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 firstSheet="33" activeTab="42"/>
  </bookViews>
  <sheets>
    <sheet name="Link" sheetId="60" r:id="rId1"/>
    <sheet name="Table 1" sheetId="2" r:id="rId2"/>
    <sheet name="Table 2" sheetId="4" r:id="rId3"/>
    <sheet name="Table 3" sheetId="5" r:id="rId4"/>
    <sheet name="Table 4" sheetId="6" r:id="rId5"/>
    <sheet name="Table5" sheetId="51" r:id="rId6"/>
    <sheet name="Table5a" sheetId="52" r:id="rId7"/>
    <sheet name="Table6" sheetId="55" r:id="rId8"/>
    <sheet name="Table6a" sheetId="54" r:id="rId9"/>
    <sheet name="Table7" sheetId="53" r:id="rId10"/>
    <sheet name="Table7a" sheetId="56" r:id="rId11"/>
    <sheet name="Table 8a" sheetId="7" r:id="rId12"/>
    <sheet name="Table8b" sheetId="61" r:id="rId13"/>
    <sheet name="Table 9a_9b" sheetId="10" r:id="rId14"/>
    <sheet name="Table 10" sheetId="50" r:id="rId15"/>
    <sheet name="Tab11a_11b" sheetId="12" r:id="rId16"/>
    <sheet name="Tab12a_12b" sheetId="14" r:id="rId17"/>
    <sheet name="Tab13a_Tab13b" sheetId="13" r:id="rId18"/>
    <sheet name="Tab14a_Tab14b" sheetId="15" r:id="rId19"/>
    <sheet name="Tab15a_15b" sheetId="16" r:id="rId20"/>
    <sheet name="Tab16a_16b" sheetId="17" r:id="rId21"/>
    <sheet name="Table17a" sheetId="57" r:id="rId22"/>
    <sheet name="Table 17b" sheetId="19" r:id="rId23"/>
    <sheet name="Table 18" sheetId="21" r:id="rId24"/>
    <sheet name="Table 20" sheetId="22" r:id="rId25"/>
    <sheet name="Table 21" sheetId="23" r:id="rId26"/>
    <sheet name="Table 22" sheetId="24" r:id="rId27"/>
    <sheet name="Table 23" sheetId="26" r:id="rId28"/>
    <sheet name="Table 24" sheetId="28" r:id="rId29"/>
    <sheet name="Table 25" sheetId="29" r:id="rId30"/>
    <sheet name="Table 26" sheetId="30" r:id="rId31"/>
    <sheet name="Table 27" sheetId="31" r:id="rId32"/>
    <sheet name="Table28a,28b,28c" sheetId="32" r:id="rId33"/>
    <sheet name="HOUSING" sheetId="34" r:id="rId34"/>
    <sheet name="Table 29" sheetId="36" r:id="rId35"/>
    <sheet name="Table 30" sheetId="37" r:id="rId36"/>
    <sheet name="Table 31" sheetId="38" r:id="rId37"/>
    <sheet name="Table 32" sheetId="35" r:id="rId38"/>
    <sheet name="Table 33" sheetId="39" r:id="rId39"/>
    <sheet name="Table 34" sheetId="40" r:id="rId40"/>
    <sheet name="Table 35a_35b" sheetId="41" r:id="rId41"/>
    <sheet name="Table 36" sheetId="42" r:id="rId42"/>
    <sheet name="Table 37" sheetId="43" r:id="rId43"/>
    <sheet name="Table 38" sheetId="44" r:id="rId44"/>
    <sheet name="Table 39" sheetId="45" r:id="rId45"/>
    <sheet name="Table 40" sheetId="46" r:id="rId46"/>
    <sheet name="Table 41" sheetId="47" r:id="rId47"/>
    <sheet name="Table42" sheetId="48" r:id="rId48"/>
    <sheet name="Table 43" sheetId="49" r:id="rId49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73" i="56" l="1"/>
  <c r="H54" i="56"/>
  <c r="I54" i="56" s="1"/>
  <c r="G54" i="56"/>
  <c r="F54" i="56"/>
  <c r="G53" i="56"/>
  <c r="F53" i="56"/>
  <c r="G52" i="56"/>
  <c r="F52" i="56"/>
  <c r="H52" i="56" s="1"/>
  <c r="I52" i="56" s="1"/>
  <c r="G51" i="56"/>
  <c r="F51" i="56"/>
  <c r="H51" i="56" s="1"/>
  <c r="I51" i="56" s="1"/>
  <c r="G50" i="56"/>
  <c r="F50" i="56"/>
  <c r="H50" i="56" s="1"/>
  <c r="I50" i="56" s="1"/>
  <c r="G49" i="56"/>
  <c r="F49" i="56"/>
  <c r="H49" i="56" s="1"/>
  <c r="I49" i="56" s="1"/>
  <c r="G48" i="56"/>
  <c r="F48" i="56"/>
  <c r="H48" i="56" s="1"/>
  <c r="I48" i="56" s="1"/>
  <c r="G47" i="56"/>
  <c r="F47" i="56"/>
  <c r="H47" i="56" s="1"/>
  <c r="I47" i="56" s="1"/>
  <c r="H46" i="56"/>
  <c r="I46" i="56" s="1"/>
  <c r="G46" i="56"/>
  <c r="F46" i="56"/>
  <c r="G45" i="56"/>
  <c r="F45" i="56"/>
  <c r="G44" i="56"/>
  <c r="F44" i="56"/>
  <c r="H44" i="56" s="1"/>
  <c r="I44" i="56" s="1"/>
  <c r="G43" i="56"/>
  <c r="F43" i="56"/>
  <c r="H43" i="56" s="1"/>
  <c r="I43" i="56" s="1"/>
  <c r="G42" i="56"/>
  <c r="F42" i="56"/>
  <c r="H42" i="56" s="1"/>
  <c r="I42" i="56" s="1"/>
  <c r="G41" i="56"/>
  <c r="F41" i="56"/>
  <c r="H41" i="56" s="1"/>
  <c r="I41" i="56" s="1"/>
  <c r="G40" i="56"/>
  <c r="H40" i="56" s="1"/>
  <c r="I40" i="56" s="1"/>
  <c r="F40" i="56"/>
  <c r="G39" i="56"/>
  <c r="F39" i="56"/>
  <c r="H39" i="56" s="1"/>
  <c r="I39" i="56" s="1"/>
  <c r="H38" i="56"/>
  <c r="I38" i="56" s="1"/>
  <c r="G38" i="56"/>
  <c r="F38" i="56"/>
  <c r="G37" i="56"/>
  <c r="F37" i="56"/>
  <c r="G36" i="56"/>
  <c r="F36" i="56"/>
  <c r="H36" i="56" s="1"/>
  <c r="I36" i="56" s="1"/>
  <c r="G35" i="56"/>
  <c r="F35" i="56"/>
  <c r="H35" i="56" s="1"/>
  <c r="I35" i="56" s="1"/>
  <c r="G34" i="56"/>
  <c r="F34" i="56"/>
  <c r="H34" i="56" s="1"/>
  <c r="I34" i="56" s="1"/>
  <c r="G33" i="56"/>
  <c r="F33" i="56"/>
  <c r="H33" i="56" s="1"/>
  <c r="I33" i="56" s="1"/>
  <c r="G32" i="56"/>
  <c r="H32" i="56" s="1"/>
  <c r="I32" i="56" s="1"/>
  <c r="F32" i="56"/>
  <c r="G31" i="56"/>
  <c r="F31" i="56"/>
  <c r="H31" i="56" s="1"/>
  <c r="I31" i="56" s="1"/>
  <c r="H30" i="56"/>
  <c r="I30" i="56" s="1"/>
  <c r="G30" i="56"/>
  <c r="F30" i="56"/>
  <c r="G29" i="56"/>
  <c r="F29" i="56"/>
  <c r="G28" i="56"/>
  <c r="F28" i="56"/>
  <c r="H28" i="56" s="1"/>
  <c r="I28" i="56" s="1"/>
  <c r="G27" i="56"/>
  <c r="F27" i="56"/>
  <c r="H27" i="56" s="1"/>
  <c r="I27" i="56" s="1"/>
  <c r="G26" i="56"/>
  <c r="F26" i="56"/>
  <c r="H26" i="56" s="1"/>
  <c r="I26" i="56" s="1"/>
  <c r="G25" i="56"/>
  <c r="F25" i="56"/>
  <c r="H25" i="56" s="1"/>
  <c r="I25" i="56" s="1"/>
  <c r="G24" i="56"/>
  <c r="H24" i="56" s="1"/>
  <c r="I24" i="56" s="1"/>
  <c r="F24" i="56"/>
  <c r="G23" i="56"/>
  <c r="F23" i="56"/>
  <c r="H23" i="56" s="1"/>
  <c r="I23" i="56" s="1"/>
  <c r="H22" i="56"/>
  <c r="I22" i="56" s="1"/>
  <c r="G22" i="56"/>
  <c r="F22" i="56"/>
  <c r="G21" i="56"/>
  <c r="F21" i="56"/>
  <c r="G20" i="56"/>
  <c r="F20" i="56"/>
  <c r="H20" i="56" s="1"/>
  <c r="I20" i="56" s="1"/>
  <c r="G19" i="56"/>
  <c r="F19" i="56"/>
  <c r="H19" i="56" s="1"/>
  <c r="I19" i="56" s="1"/>
  <c r="G18" i="56"/>
  <c r="F18" i="56"/>
  <c r="H18" i="56" s="1"/>
  <c r="I18" i="56" s="1"/>
  <c r="G17" i="56"/>
  <c r="F17" i="56"/>
  <c r="H17" i="56" s="1"/>
  <c r="I17" i="56" s="1"/>
  <c r="G16" i="56"/>
  <c r="H16" i="56" s="1"/>
  <c r="I16" i="56" s="1"/>
  <c r="F16" i="56"/>
  <c r="G15" i="56"/>
  <c r="F15" i="56"/>
  <c r="H15" i="56" s="1"/>
  <c r="I15" i="56" s="1"/>
  <c r="H14" i="56"/>
  <c r="I14" i="56" s="1"/>
  <c r="G14" i="56"/>
  <c r="F14" i="56"/>
  <c r="G13" i="56"/>
  <c r="F13" i="56"/>
  <c r="G12" i="56"/>
  <c r="F12" i="56"/>
  <c r="H12" i="56" s="1"/>
  <c r="I12" i="56" s="1"/>
  <c r="G11" i="56"/>
  <c r="F11" i="56"/>
  <c r="H11" i="56" s="1"/>
  <c r="I11" i="56" s="1"/>
  <c r="G10" i="56"/>
  <c r="F10" i="56"/>
  <c r="H10" i="56" s="1"/>
  <c r="I10" i="56" s="1"/>
  <c r="G9" i="56"/>
  <c r="F9" i="56"/>
  <c r="H9" i="56" s="1"/>
  <c r="I9" i="56" s="1"/>
  <c r="G8" i="56"/>
  <c r="H8" i="56" s="1"/>
  <c r="I8" i="56" s="1"/>
  <c r="F8" i="56"/>
  <c r="G7" i="56"/>
  <c r="F7" i="56"/>
  <c r="H7" i="56" s="1"/>
  <c r="I7" i="56" s="1"/>
  <c r="H6" i="56"/>
  <c r="I6" i="56" s="1"/>
  <c r="G6" i="56"/>
  <c r="F6" i="56"/>
  <c r="G5" i="56"/>
  <c r="F5" i="56"/>
  <c r="G4" i="56"/>
  <c r="F4" i="56"/>
  <c r="H4" i="56" s="1"/>
  <c r="I4" i="56" s="1"/>
  <c r="E3" i="56"/>
  <c r="F3" i="56" s="1"/>
  <c r="D3" i="56"/>
  <c r="G3" i="56" s="1"/>
  <c r="H55" i="54"/>
  <c r="I55" i="54" s="1"/>
  <c r="G55" i="54"/>
  <c r="F55" i="54"/>
  <c r="G54" i="54"/>
  <c r="F54" i="54"/>
  <c r="H54" i="54" s="1"/>
  <c r="I54" i="54" s="1"/>
  <c r="H53" i="54"/>
  <c r="I53" i="54" s="1"/>
  <c r="G53" i="54"/>
  <c r="F53" i="54"/>
  <c r="G52" i="54"/>
  <c r="F52" i="54"/>
  <c r="H52" i="54" s="1"/>
  <c r="I52" i="54" s="1"/>
  <c r="H51" i="54"/>
  <c r="I51" i="54" s="1"/>
  <c r="G51" i="54"/>
  <c r="F51" i="54"/>
  <c r="G50" i="54"/>
  <c r="F50" i="54"/>
  <c r="H50" i="54" s="1"/>
  <c r="I50" i="54" s="1"/>
  <c r="H49" i="54"/>
  <c r="I49" i="54" s="1"/>
  <c r="G49" i="54"/>
  <c r="F49" i="54"/>
  <c r="G48" i="54"/>
  <c r="F48" i="54"/>
  <c r="H48" i="54" s="1"/>
  <c r="I48" i="54" s="1"/>
  <c r="H47" i="54"/>
  <c r="I47" i="54" s="1"/>
  <c r="G47" i="54"/>
  <c r="F47" i="54"/>
  <c r="G46" i="54"/>
  <c r="F46" i="54"/>
  <c r="H46" i="54" s="1"/>
  <c r="I46" i="54" s="1"/>
  <c r="H45" i="54"/>
  <c r="I45" i="54" s="1"/>
  <c r="G45" i="54"/>
  <c r="F45" i="54"/>
  <c r="G44" i="54"/>
  <c r="F44" i="54"/>
  <c r="H44" i="54" s="1"/>
  <c r="I44" i="54" s="1"/>
  <c r="H43" i="54"/>
  <c r="I43" i="54" s="1"/>
  <c r="G43" i="54"/>
  <c r="F43" i="54"/>
  <c r="G42" i="54"/>
  <c r="F42" i="54"/>
  <c r="H42" i="54" s="1"/>
  <c r="I42" i="54" s="1"/>
  <c r="H41" i="54"/>
  <c r="I41" i="54" s="1"/>
  <c r="G41" i="54"/>
  <c r="F41" i="54"/>
  <c r="G40" i="54"/>
  <c r="F40" i="54"/>
  <c r="H40" i="54" s="1"/>
  <c r="I40" i="54" s="1"/>
  <c r="H39" i="54"/>
  <c r="I39" i="54" s="1"/>
  <c r="G39" i="54"/>
  <c r="F39" i="54"/>
  <c r="G38" i="54"/>
  <c r="F38" i="54"/>
  <c r="H38" i="54" s="1"/>
  <c r="I38" i="54" s="1"/>
  <c r="H37" i="54"/>
  <c r="I37" i="54" s="1"/>
  <c r="G37" i="54"/>
  <c r="F37" i="54"/>
  <c r="G36" i="54"/>
  <c r="F36" i="54"/>
  <c r="H36" i="54" s="1"/>
  <c r="I36" i="54" s="1"/>
  <c r="H35" i="54"/>
  <c r="I35" i="54" s="1"/>
  <c r="G35" i="54"/>
  <c r="F35" i="54"/>
  <c r="G34" i="54"/>
  <c r="F34" i="54"/>
  <c r="H34" i="54" s="1"/>
  <c r="I34" i="54" s="1"/>
  <c r="H33" i="54"/>
  <c r="I33" i="54" s="1"/>
  <c r="G33" i="54"/>
  <c r="F33" i="54"/>
  <c r="G32" i="54"/>
  <c r="F32" i="54"/>
  <c r="H32" i="54" s="1"/>
  <c r="I32" i="54" s="1"/>
  <c r="H31" i="54"/>
  <c r="I31" i="54" s="1"/>
  <c r="G31" i="54"/>
  <c r="F31" i="54"/>
  <c r="G30" i="54"/>
  <c r="F30" i="54"/>
  <c r="H30" i="54" s="1"/>
  <c r="I30" i="54" s="1"/>
  <c r="H29" i="54"/>
  <c r="I29" i="54" s="1"/>
  <c r="G29" i="54"/>
  <c r="F29" i="54"/>
  <c r="G28" i="54"/>
  <c r="F28" i="54"/>
  <c r="H28" i="54" s="1"/>
  <c r="I28" i="54" s="1"/>
  <c r="H27" i="54"/>
  <c r="I27" i="54" s="1"/>
  <c r="G27" i="54"/>
  <c r="F27" i="54"/>
  <c r="G26" i="54"/>
  <c r="F26" i="54"/>
  <c r="H26" i="54" s="1"/>
  <c r="I26" i="54" s="1"/>
  <c r="H25" i="54"/>
  <c r="I25" i="54" s="1"/>
  <c r="G25" i="54"/>
  <c r="F25" i="54"/>
  <c r="G24" i="54"/>
  <c r="F24" i="54"/>
  <c r="H24" i="54" s="1"/>
  <c r="I24" i="54" s="1"/>
  <c r="H23" i="54"/>
  <c r="I23" i="54" s="1"/>
  <c r="G23" i="54"/>
  <c r="F23" i="54"/>
  <c r="G22" i="54"/>
  <c r="F22" i="54"/>
  <c r="H22" i="54" s="1"/>
  <c r="I22" i="54" s="1"/>
  <c r="H21" i="54"/>
  <c r="I21" i="54" s="1"/>
  <c r="G21" i="54"/>
  <c r="F21" i="54"/>
  <c r="G20" i="54"/>
  <c r="F20" i="54"/>
  <c r="H20" i="54" s="1"/>
  <c r="I20" i="54" s="1"/>
  <c r="H19" i="54"/>
  <c r="I19" i="54" s="1"/>
  <c r="G19" i="54"/>
  <c r="F19" i="54"/>
  <c r="G18" i="54"/>
  <c r="F18" i="54"/>
  <c r="H18" i="54" s="1"/>
  <c r="I18" i="54" s="1"/>
  <c r="H17" i="54"/>
  <c r="I17" i="54" s="1"/>
  <c r="G17" i="54"/>
  <c r="F17" i="54"/>
  <c r="G16" i="54"/>
  <c r="F16" i="54"/>
  <c r="H16" i="54" s="1"/>
  <c r="I16" i="54" s="1"/>
  <c r="H15" i="54"/>
  <c r="I15" i="54" s="1"/>
  <c r="G15" i="54"/>
  <c r="F15" i="54"/>
  <c r="G14" i="54"/>
  <c r="F14" i="54"/>
  <c r="H14" i="54" s="1"/>
  <c r="I14" i="54" s="1"/>
  <c r="H13" i="54"/>
  <c r="I13" i="54" s="1"/>
  <c r="G13" i="54"/>
  <c r="F13" i="54"/>
  <c r="G12" i="54"/>
  <c r="F12" i="54"/>
  <c r="H12" i="54" s="1"/>
  <c r="I12" i="54" s="1"/>
  <c r="H11" i="54"/>
  <c r="I11" i="54" s="1"/>
  <c r="G11" i="54"/>
  <c r="F11" i="54"/>
  <c r="G10" i="54"/>
  <c r="F10" i="54"/>
  <c r="H10" i="54" s="1"/>
  <c r="I10" i="54" s="1"/>
  <c r="H9" i="54"/>
  <c r="I9" i="54" s="1"/>
  <c r="G9" i="54"/>
  <c r="F9" i="54"/>
  <c r="G8" i="54"/>
  <c r="F8" i="54"/>
  <c r="H8" i="54" s="1"/>
  <c r="I8" i="54" s="1"/>
  <c r="H7" i="54"/>
  <c r="I7" i="54" s="1"/>
  <c r="G7" i="54"/>
  <c r="F7" i="54"/>
  <c r="G6" i="54"/>
  <c r="F6" i="54"/>
  <c r="H6" i="54" s="1"/>
  <c r="I6" i="54" s="1"/>
  <c r="H5" i="54"/>
  <c r="I5" i="54" s="1"/>
  <c r="G5" i="54"/>
  <c r="F5" i="54"/>
  <c r="E4" i="54"/>
  <c r="F4" i="54" s="1"/>
  <c r="H4" i="54" s="1"/>
  <c r="D4" i="54"/>
  <c r="G4" i="54" s="1"/>
  <c r="G55" i="52"/>
  <c r="F55" i="52"/>
  <c r="G54" i="52"/>
  <c r="F54" i="52"/>
  <c r="H54" i="52" s="1"/>
  <c r="I54" i="52" s="1"/>
  <c r="H53" i="52"/>
  <c r="I53" i="52" s="1"/>
  <c r="G53" i="52"/>
  <c r="F53" i="52"/>
  <c r="G52" i="52"/>
  <c r="F52" i="52"/>
  <c r="H51" i="52"/>
  <c r="I51" i="52" s="1"/>
  <c r="G51" i="52"/>
  <c r="F51" i="52"/>
  <c r="G50" i="52"/>
  <c r="F50" i="52"/>
  <c r="G49" i="52"/>
  <c r="F49" i="52"/>
  <c r="H49" i="52" s="1"/>
  <c r="I49" i="52" s="1"/>
  <c r="G48" i="52"/>
  <c r="F48" i="52"/>
  <c r="G47" i="52"/>
  <c r="F47" i="52"/>
  <c r="G46" i="52"/>
  <c r="F46" i="52"/>
  <c r="G45" i="52"/>
  <c r="F45" i="52"/>
  <c r="H45" i="52" s="1"/>
  <c r="I45" i="52" s="1"/>
  <c r="G44" i="52"/>
  <c r="F44" i="52"/>
  <c r="G43" i="52"/>
  <c r="F43" i="52"/>
  <c r="H43" i="52" s="1"/>
  <c r="I43" i="52" s="1"/>
  <c r="G42" i="52"/>
  <c r="F42" i="52"/>
  <c r="G41" i="52"/>
  <c r="F41" i="52"/>
  <c r="H41" i="52" s="1"/>
  <c r="I41" i="52" s="1"/>
  <c r="G40" i="52"/>
  <c r="F40" i="52"/>
  <c r="G39" i="52"/>
  <c r="H39" i="52" s="1"/>
  <c r="I39" i="52" s="1"/>
  <c r="F39" i="52"/>
  <c r="G38" i="52"/>
  <c r="F38" i="52"/>
  <c r="H37" i="52"/>
  <c r="I37" i="52" s="1"/>
  <c r="G37" i="52"/>
  <c r="F37" i="52"/>
  <c r="G36" i="52"/>
  <c r="F36" i="52"/>
  <c r="G35" i="52"/>
  <c r="F35" i="52"/>
  <c r="G34" i="52"/>
  <c r="F34" i="52"/>
  <c r="G33" i="52"/>
  <c r="F33" i="52"/>
  <c r="G32" i="52"/>
  <c r="F32" i="52"/>
  <c r="H32" i="52" s="1"/>
  <c r="I32" i="52" s="1"/>
  <c r="G31" i="52"/>
  <c r="F31" i="52"/>
  <c r="G30" i="52"/>
  <c r="F30" i="52"/>
  <c r="H30" i="52" s="1"/>
  <c r="I30" i="52" s="1"/>
  <c r="G29" i="52"/>
  <c r="F29" i="52"/>
  <c r="G28" i="52"/>
  <c r="F28" i="52"/>
  <c r="H28" i="52" s="1"/>
  <c r="I28" i="52" s="1"/>
  <c r="G27" i="52"/>
  <c r="F27" i="52"/>
  <c r="H27" i="52" s="1"/>
  <c r="I27" i="52" s="1"/>
  <c r="G26" i="52"/>
  <c r="F26" i="52"/>
  <c r="H26" i="52" s="1"/>
  <c r="I26" i="52" s="1"/>
  <c r="G25" i="52"/>
  <c r="F25" i="52"/>
  <c r="G24" i="52"/>
  <c r="F24" i="52"/>
  <c r="H24" i="52" s="1"/>
  <c r="I24" i="52" s="1"/>
  <c r="G23" i="52"/>
  <c r="F23" i="52"/>
  <c r="H23" i="52" s="1"/>
  <c r="I23" i="52" s="1"/>
  <c r="G22" i="52"/>
  <c r="F22" i="52"/>
  <c r="G21" i="52"/>
  <c r="F21" i="52"/>
  <c r="H21" i="52" s="1"/>
  <c r="I21" i="52" s="1"/>
  <c r="G20" i="52"/>
  <c r="F20" i="52"/>
  <c r="G19" i="52"/>
  <c r="F19" i="52"/>
  <c r="G18" i="52"/>
  <c r="F18" i="52"/>
  <c r="G17" i="52"/>
  <c r="F17" i="52"/>
  <c r="H17" i="52" s="1"/>
  <c r="I17" i="52" s="1"/>
  <c r="G16" i="52"/>
  <c r="F16" i="52"/>
  <c r="H16" i="52" s="1"/>
  <c r="I16" i="52" s="1"/>
  <c r="G15" i="52"/>
  <c r="F15" i="52"/>
  <c r="G14" i="52"/>
  <c r="F14" i="52"/>
  <c r="G13" i="52"/>
  <c r="F13" i="52"/>
  <c r="H13" i="52" s="1"/>
  <c r="I13" i="52" s="1"/>
  <c r="G12" i="52"/>
  <c r="F12" i="52"/>
  <c r="H12" i="52" s="1"/>
  <c r="I12" i="52" s="1"/>
  <c r="G11" i="52"/>
  <c r="F11" i="52"/>
  <c r="H11" i="52" s="1"/>
  <c r="I11" i="52" s="1"/>
  <c r="G10" i="52"/>
  <c r="F10" i="52"/>
  <c r="G9" i="52"/>
  <c r="F9" i="52"/>
  <c r="H9" i="52" s="1"/>
  <c r="I9" i="52" s="1"/>
  <c r="G8" i="52"/>
  <c r="F8" i="52"/>
  <c r="H8" i="52" s="1"/>
  <c r="I8" i="52" s="1"/>
  <c r="G7" i="52"/>
  <c r="F7" i="52"/>
  <c r="G6" i="52"/>
  <c r="F6" i="52"/>
  <c r="G5" i="52"/>
  <c r="H5" i="52" s="1"/>
  <c r="I5" i="52" s="1"/>
  <c r="F5" i="52"/>
  <c r="E4" i="52"/>
  <c r="F4" i="52" s="1"/>
  <c r="H5" i="56" l="1"/>
  <c r="I5" i="56" s="1"/>
  <c r="H13" i="56"/>
  <c r="I13" i="56" s="1"/>
  <c r="H21" i="56"/>
  <c r="I21" i="56" s="1"/>
  <c r="H29" i="56"/>
  <c r="I29" i="56" s="1"/>
  <c r="H37" i="56"/>
  <c r="I37" i="56" s="1"/>
  <c r="H45" i="56"/>
  <c r="I45" i="56" s="1"/>
  <c r="H53" i="56"/>
  <c r="I53" i="56" s="1"/>
  <c r="H3" i="56"/>
  <c r="H7" i="52"/>
  <c r="I7" i="52" s="1"/>
  <c r="H19" i="52"/>
  <c r="I19" i="52" s="1"/>
  <c r="H31" i="52"/>
  <c r="I31" i="52" s="1"/>
  <c r="H35" i="52"/>
  <c r="I35" i="52" s="1"/>
  <c r="H42" i="52"/>
  <c r="I42" i="52" s="1"/>
  <c r="H46" i="52"/>
  <c r="I46" i="52" s="1"/>
  <c r="H10" i="52"/>
  <c r="I10" i="52" s="1"/>
  <c r="H14" i="52"/>
  <c r="I14" i="52" s="1"/>
  <c r="H25" i="52"/>
  <c r="I25" i="52" s="1"/>
  <c r="H29" i="52"/>
  <c r="I29" i="52" s="1"/>
  <c r="H33" i="52"/>
  <c r="I33" i="52" s="1"/>
  <c r="H40" i="52"/>
  <c r="I40" i="52" s="1"/>
  <c r="H47" i="52"/>
  <c r="I47" i="52" s="1"/>
  <c r="H15" i="52"/>
  <c r="I15" i="52" s="1"/>
  <c r="H44" i="52"/>
  <c r="I44" i="52" s="1"/>
  <c r="H55" i="52"/>
  <c r="I55" i="52" s="1"/>
  <c r="H18" i="52"/>
  <c r="I18" i="52" s="1"/>
  <c r="H34" i="52"/>
  <c r="I34" i="52" s="1"/>
  <c r="H50" i="52"/>
  <c r="I50" i="52" s="1"/>
  <c r="H6" i="52"/>
  <c r="I6" i="52" s="1"/>
  <c r="H22" i="52"/>
  <c r="I22" i="52" s="1"/>
  <c r="H38" i="52"/>
  <c r="I38" i="52" s="1"/>
  <c r="H48" i="52"/>
  <c r="I48" i="52" s="1"/>
  <c r="H20" i="52"/>
  <c r="I20" i="52" s="1"/>
  <c r="H36" i="52"/>
  <c r="I36" i="52" s="1"/>
  <c r="H52" i="52"/>
  <c r="I52" i="52" s="1"/>
  <c r="H4" i="52"/>
  <c r="G4" i="52"/>
  <c r="D399" i="50" l="1"/>
  <c r="C399" i="50"/>
  <c r="B399" i="50"/>
  <c r="D398" i="50"/>
  <c r="C398" i="50"/>
  <c r="B398" i="50"/>
  <c r="D397" i="50"/>
  <c r="C397" i="50"/>
  <c r="B397" i="50"/>
  <c r="D396" i="50"/>
  <c r="C396" i="50"/>
  <c r="B396" i="50"/>
  <c r="D395" i="50"/>
  <c r="C395" i="50"/>
  <c r="B395" i="50"/>
  <c r="D394" i="50"/>
  <c r="C394" i="50"/>
  <c r="B394" i="50"/>
  <c r="D393" i="50"/>
  <c r="C393" i="50"/>
  <c r="B393" i="50"/>
  <c r="D392" i="50"/>
  <c r="C392" i="50"/>
  <c r="B392" i="50"/>
  <c r="D391" i="50"/>
  <c r="C391" i="50"/>
  <c r="B391" i="50"/>
  <c r="D390" i="50"/>
  <c r="C390" i="50"/>
  <c r="B390" i="50"/>
  <c r="D389" i="50"/>
  <c r="C389" i="50"/>
  <c r="B389" i="50"/>
  <c r="D388" i="50"/>
  <c r="C388" i="50"/>
  <c r="B388" i="50"/>
  <c r="D387" i="50"/>
  <c r="C387" i="50"/>
  <c r="B387" i="50"/>
  <c r="D386" i="50"/>
  <c r="C386" i="50"/>
  <c r="B386" i="50"/>
  <c r="D385" i="50"/>
  <c r="C385" i="50"/>
  <c r="B385" i="50"/>
  <c r="D384" i="50"/>
  <c r="C384" i="50"/>
  <c r="B384" i="50"/>
  <c r="D383" i="50"/>
  <c r="C383" i="50"/>
  <c r="B383" i="50"/>
  <c r="D382" i="50"/>
  <c r="C382" i="50"/>
  <c r="B382" i="50"/>
  <c r="D381" i="50"/>
  <c r="C381" i="50"/>
  <c r="B381" i="50"/>
  <c r="D380" i="50"/>
  <c r="C380" i="50"/>
  <c r="B380" i="50"/>
  <c r="D379" i="50"/>
  <c r="C379" i="50"/>
  <c r="B379" i="50"/>
  <c r="D378" i="50"/>
  <c r="C378" i="50"/>
  <c r="B378" i="50"/>
  <c r="D377" i="50"/>
  <c r="C377" i="50"/>
  <c r="B377" i="50"/>
  <c r="D376" i="50"/>
  <c r="C376" i="50"/>
  <c r="B376" i="50"/>
  <c r="D375" i="50"/>
  <c r="C375" i="50"/>
  <c r="B375" i="50"/>
  <c r="D374" i="50"/>
  <c r="C374" i="50"/>
  <c r="B374" i="50"/>
  <c r="D373" i="50"/>
  <c r="C373" i="50"/>
  <c r="B373" i="50"/>
  <c r="D372" i="50"/>
  <c r="C372" i="50"/>
  <c r="B372" i="50"/>
  <c r="D371" i="50"/>
  <c r="C371" i="50"/>
  <c r="B371" i="50"/>
  <c r="D370" i="50"/>
  <c r="C370" i="50"/>
  <c r="B370" i="50"/>
  <c r="D369" i="50"/>
  <c r="C369" i="50"/>
  <c r="B369" i="50"/>
  <c r="D368" i="50"/>
  <c r="C368" i="50"/>
  <c r="B368" i="50"/>
  <c r="D367" i="50"/>
  <c r="C367" i="50"/>
  <c r="B367" i="50"/>
  <c r="D366" i="50"/>
  <c r="C366" i="50"/>
  <c r="B366" i="50"/>
  <c r="D365" i="50"/>
  <c r="C365" i="50"/>
  <c r="B365" i="50"/>
  <c r="D364" i="50"/>
  <c r="C364" i="50"/>
  <c r="B364" i="50"/>
  <c r="D363" i="50"/>
  <c r="C363" i="50"/>
  <c r="B363" i="50"/>
  <c r="D362" i="50"/>
  <c r="C362" i="50"/>
  <c r="B362" i="50"/>
  <c r="D361" i="50"/>
  <c r="C361" i="50"/>
  <c r="B361" i="50"/>
  <c r="D360" i="50"/>
  <c r="C360" i="50"/>
  <c r="B360" i="50"/>
  <c r="D359" i="50"/>
  <c r="C359" i="50"/>
  <c r="B359" i="50"/>
  <c r="D358" i="50"/>
  <c r="C358" i="50"/>
  <c r="B358" i="50"/>
  <c r="D357" i="50"/>
  <c r="C357" i="50"/>
  <c r="B357" i="50"/>
  <c r="D356" i="50"/>
  <c r="C356" i="50"/>
  <c r="B356" i="50"/>
  <c r="D355" i="50"/>
  <c r="C355" i="50"/>
  <c r="B355" i="50"/>
  <c r="D354" i="50"/>
  <c r="C354" i="50"/>
  <c r="B354" i="50"/>
  <c r="D353" i="50"/>
  <c r="C353" i="50"/>
  <c r="B353" i="50"/>
  <c r="D352" i="50"/>
  <c r="C352" i="50"/>
  <c r="B352" i="50"/>
  <c r="D351" i="50"/>
  <c r="C351" i="50"/>
  <c r="B351" i="50"/>
  <c r="D350" i="50"/>
  <c r="C350" i="50"/>
  <c r="B350" i="50"/>
  <c r="D349" i="50"/>
  <c r="C349" i="50"/>
  <c r="B349" i="50"/>
  <c r="D348" i="50"/>
  <c r="C348" i="50"/>
  <c r="B348" i="50"/>
  <c r="D347" i="50"/>
  <c r="C347" i="50"/>
  <c r="B347" i="50"/>
  <c r="D346" i="50"/>
  <c r="C346" i="50"/>
  <c r="B346" i="50"/>
  <c r="D345" i="50"/>
  <c r="C345" i="50"/>
  <c r="B345" i="50"/>
  <c r="D344" i="50"/>
  <c r="C344" i="50"/>
  <c r="B344" i="50"/>
  <c r="D343" i="50"/>
  <c r="C343" i="50"/>
  <c r="B343" i="50"/>
  <c r="D342" i="50"/>
  <c r="C342" i="50"/>
  <c r="B342" i="50"/>
  <c r="D341" i="50"/>
  <c r="C341" i="50"/>
  <c r="B341" i="50"/>
  <c r="D340" i="50"/>
  <c r="C340" i="50"/>
  <c r="B340" i="50"/>
  <c r="D339" i="50"/>
  <c r="C339" i="50"/>
  <c r="B339" i="50"/>
  <c r="D338" i="50"/>
  <c r="C338" i="50"/>
  <c r="B338" i="50"/>
  <c r="D337" i="50"/>
  <c r="C337" i="50"/>
  <c r="B337" i="50"/>
  <c r="D336" i="50"/>
  <c r="C336" i="50"/>
  <c r="B336" i="50"/>
  <c r="D335" i="50"/>
  <c r="C335" i="50"/>
  <c r="B335" i="50"/>
  <c r="D334" i="50"/>
  <c r="C334" i="50"/>
  <c r="B334" i="50"/>
  <c r="D333" i="50"/>
  <c r="C333" i="50"/>
  <c r="B333" i="50"/>
  <c r="D332" i="50"/>
  <c r="C332" i="50"/>
  <c r="B332" i="50"/>
  <c r="D331" i="50"/>
  <c r="C331" i="50"/>
  <c r="B331" i="50"/>
  <c r="D330" i="50"/>
  <c r="C330" i="50"/>
  <c r="B330" i="50"/>
  <c r="D329" i="50"/>
  <c r="C329" i="50"/>
  <c r="B329" i="50"/>
  <c r="D328" i="50"/>
  <c r="C328" i="50"/>
  <c r="B328" i="50"/>
  <c r="D327" i="50"/>
  <c r="C327" i="50"/>
  <c r="B327" i="50"/>
  <c r="D326" i="50"/>
  <c r="C326" i="50"/>
  <c r="B326" i="50"/>
  <c r="D325" i="50"/>
  <c r="C325" i="50"/>
  <c r="B325" i="50"/>
  <c r="D324" i="50"/>
  <c r="C324" i="50"/>
  <c r="B324" i="50"/>
  <c r="D323" i="50"/>
  <c r="C323" i="50"/>
  <c r="B323" i="50"/>
  <c r="D322" i="50"/>
  <c r="C322" i="50"/>
  <c r="B322" i="50"/>
  <c r="D321" i="50"/>
  <c r="C321" i="50"/>
  <c r="B321" i="50"/>
  <c r="D320" i="50"/>
  <c r="C320" i="50"/>
  <c r="B320" i="50"/>
  <c r="D319" i="50"/>
  <c r="C319" i="50"/>
  <c r="B319" i="50"/>
  <c r="D318" i="50"/>
  <c r="C318" i="50"/>
  <c r="B318" i="50"/>
  <c r="D317" i="50"/>
  <c r="C317" i="50"/>
  <c r="B317" i="50"/>
  <c r="D316" i="50"/>
  <c r="C316" i="50"/>
  <c r="B316" i="50"/>
  <c r="D315" i="50"/>
  <c r="C315" i="50"/>
  <c r="B315" i="50"/>
  <c r="D314" i="50"/>
  <c r="C314" i="50"/>
  <c r="B314" i="50"/>
  <c r="D313" i="50"/>
  <c r="C313" i="50"/>
  <c r="B313" i="50"/>
  <c r="D312" i="50"/>
  <c r="C312" i="50"/>
  <c r="B312" i="50"/>
  <c r="D311" i="50"/>
  <c r="C311" i="50"/>
  <c r="B311" i="50"/>
  <c r="D310" i="50"/>
  <c r="C310" i="50"/>
  <c r="B310" i="50"/>
  <c r="D309" i="50"/>
  <c r="C309" i="50"/>
  <c r="B309" i="50"/>
  <c r="D308" i="50"/>
  <c r="C308" i="50"/>
  <c r="B308" i="50"/>
  <c r="D307" i="50"/>
  <c r="C307" i="50"/>
  <c r="B307" i="50"/>
  <c r="D306" i="50"/>
  <c r="C306" i="50"/>
  <c r="B306" i="50"/>
  <c r="D305" i="50"/>
  <c r="C305" i="50"/>
  <c r="B305" i="50"/>
  <c r="D304" i="50"/>
  <c r="C304" i="50"/>
  <c r="B304" i="50"/>
  <c r="D303" i="50"/>
  <c r="C303" i="50"/>
  <c r="B303" i="50"/>
  <c r="D302" i="50"/>
  <c r="C302" i="50"/>
  <c r="B302" i="50"/>
  <c r="D301" i="50"/>
  <c r="C301" i="50"/>
  <c r="B301" i="50"/>
  <c r="D300" i="50"/>
  <c r="C300" i="50"/>
  <c r="B300" i="50"/>
  <c r="D299" i="50"/>
  <c r="C299" i="50"/>
  <c r="B299" i="50"/>
  <c r="D298" i="50"/>
  <c r="C298" i="50"/>
  <c r="B298" i="50"/>
  <c r="D297" i="50"/>
  <c r="C297" i="50"/>
  <c r="B297" i="50"/>
  <c r="D296" i="50"/>
  <c r="C296" i="50"/>
  <c r="B296" i="50"/>
  <c r="D295" i="50"/>
  <c r="C295" i="50"/>
  <c r="B295" i="50"/>
  <c r="D294" i="50"/>
  <c r="C294" i="50"/>
  <c r="B294" i="50"/>
  <c r="D293" i="50"/>
  <c r="C293" i="50"/>
  <c r="B293" i="50"/>
  <c r="D292" i="50"/>
  <c r="C292" i="50"/>
  <c r="B292" i="50"/>
  <c r="D291" i="50"/>
  <c r="C291" i="50"/>
  <c r="B291" i="50"/>
  <c r="D290" i="50"/>
  <c r="C290" i="50"/>
  <c r="B290" i="50"/>
  <c r="D289" i="50"/>
  <c r="C289" i="50"/>
  <c r="B289" i="50"/>
  <c r="D288" i="50"/>
  <c r="C288" i="50"/>
  <c r="B288" i="50"/>
  <c r="D287" i="50"/>
  <c r="C287" i="50"/>
  <c r="B287" i="50"/>
  <c r="D286" i="50"/>
  <c r="C286" i="50"/>
  <c r="B286" i="50"/>
  <c r="D285" i="50"/>
  <c r="C285" i="50"/>
  <c r="B285" i="50"/>
  <c r="D284" i="50"/>
  <c r="C284" i="50"/>
  <c r="B284" i="50"/>
  <c r="D283" i="50"/>
  <c r="C283" i="50"/>
  <c r="B283" i="50"/>
  <c r="D282" i="50"/>
  <c r="C282" i="50"/>
  <c r="B282" i="50"/>
  <c r="D281" i="50"/>
  <c r="C281" i="50"/>
  <c r="B281" i="50"/>
  <c r="D280" i="50"/>
  <c r="C280" i="50"/>
  <c r="B280" i="50"/>
  <c r="D279" i="50"/>
  <c r="C279" i="50"/>
  <c r="B279" i="50"/>
  <c r="D278" i="50"/>
  <c r="C278" i="50"/>
  <c r="B278" i="50"/>
  <c r="D277" i="50"/>
  <c r="C277" i="50"/>
  <c r="B277" i="50"/>
  <c r="D276" i="50"/>
  <c r="C276" i="50"/>
  <c r="B276" i="50"/>
  <c r="D275" i="50"/>
  <c r="C275" i="50"/>
  <c r="B275" i="50"/>
  <c r="D274" i="50"/>
  <c r="C274" i="50"/>
  <c r="B274" i="50"/>
  <c r="D273" i="50"/>
  <c r="C273" i="50"/>
  <c r="B273" i="50"/>
  <c r="D272" i="50"/>
  <c r="C272" i="50"/>
  <c r="B272" i="50"/>
  <c r="D271" i="50"/>
  <c r="C271" i="50"/>
  <c r="B271" i="50"/>
  <c r="D270" i="50"/>
  <c r="C270" i="50"/>
  <c r="B270" i="50"/>
  <c r="D269" i="50"/>
  <c r="C269" i="50"/>
  <c r="B269" i="50"/>
  <c r="D268" i="50"/>
  <c r="C268" i="50"/>
  <c r="B268" i="50"/>
  <c r="D267" i="50"/>
  <c r="C267" i="50"/>
  <c r="B267" i="50"/>
  <c r="D266" i="50"/>
  <c r="C266" i="50"/>
  <c r="B266" i="50"/>
  <c r="D265" i="50"/>
  <c r="C265" i="50"/>
  <c r="B265" i="50"/>
  <c r="D264" i="50"/>
  <c r="C264" i="50"/>
  <c r="B264" i="50"/>
  <c r="D263" i="50"/>
  <c r="C263" i="50"/>
  <c r="B263" i="50"/>
  <c r="D262" i="50"/>
  <c r="C262" i="50"/>
  <c r="B262" i="50"/>
  <c r="D261" i="50"/>
  <c r="C261" i="50"/>
  <c r="B261" i="50"/>
  <c r="D260" i="50"/>
  <c r="C260" i="50"/>
  <c r="B260" i="50"/>
  <c r="D259" i="50"/>
  <c r="C259" i="50"/>
  <c r="B259" i="50"/>
  <c r="D258" i="50"/>
  <c r="C258" i="50"/>
  <c r="B258" i="50"/>
  <c r="D257" i="50"/>
  <c r="C257" i="50"/>
  <c r="B257" i="50"/>
  <c r="D256" i="50"/>
  <c r="C256" i="50"/>
  <c r="B256" i="50"/>
  <c r="D255" i="50"/>
  <c r="C255" i="50"/>
  <c r="B255" i="50"/>
  <c r="D254" i="50"/>
  <c r="C254" i="50"/>
  <c r="B254" i="50"/>
  <c r="D253" i="50"/>
  <c r="C253" i="50"/>
  <c r="B253" i="50"/>
  <c r="D252" i="50"/>
  <c r="C252" i="50"/>
  <c r="B252" i="50"/>
  <c r="D251" i="50"/>
  <c r="C251" i="50"/>
  <c r="B251" i="50"/>
  <c r="D250" i="50"/>
  <c r="C250" i="50"/>
  <c r="B250" i="50"/>
  <c r="D249" i="50"/>
  <c r="C249" i="50"/>
  <c r="B249" i="50"/>
  <c r="D248" i="50"/>
  <c r="C248" i="50"/>
  <c r="B248" i="50"/>
  <c r="D247" i="50"/>
  <c r="C247" i="50"/>
  <c r="B247" i="50"/>
  <c r="D246" i="50"/>
  <c r="C246" i="50"/>
  <c r="B246" i="50"/>
  <c r="D245" i="50"/>
  <c r="C245" i="50"/>
  <c r="B245" i="50"/>
  <c r="D244" i="50"/>
  <c r="C244" i="50"/>
  <c r="B244" i="50"/>
  <c r="D243" i="50"/>
  <c r="C243" i="50"/>
  <c r="B243" i="50"/>
  <c r="D242" i="50"/>
  <c r="C242" i="50"/>
  <c r="B242" i="50"/>
  <c r="D241" i="50"/>
  <c r="C241" i="50"/>
  <c r="B241" i="50"/>
  <c r="D240" i="50"/>
  <c r="C240" i="50"/>
  <c r="B240" i="50"/>
  <c r="D239" i="50"/>
  <c r="C239" i="50"/>
  <c r="B239" i="50"/>
  <c r="D238" i="50"/>
  <c r="C238" i="50"/>
  <c r="B238" i="50"/>
  <c r="D237" i="50"/>
  <c r="C237" i="50"/>
  <c r="B237" i="50"/>
  <c r="D236" i="50"/>
  <c r="C236" i="50"/>
  <c r="B236" i="50"/>
  <c r="D235" i="50"/>
  <c r="C235" i="50"/>
  <c r="B235" i="50"/>
  <c r="D234" i="50"/>
  <c r="C234" i="50"/>
  <c r="B234" i="50"/>
  <c r="D233" i="50"/>
  <c r="C233" i="50"/>
  <c r="B233" i="50"/>
  <c r="D232" i="50"/>
  <c r="C232" i="50"/>
  <c r="B232" i="50"/>
  <c r="D231" i="50"/>
  <c r="C231" i="50"/>
  <c r="B231" i="50"/>
  <c r="D230" i="50"/>
  <c r="C230" i="50"/>
  <c r="B230" i="50"/>
  <c r="D229" i="50"/>
  <c r="C229" i="50"/>
  <c r="B229" i="50"/>
  <c r="D228" i="50"/>
  <c r="C228" i="50"/>
  <c r="B228" i="50"/>
  <c r="D227" i="50"/>
  <c r="C227" i="50"/>
  <c r="B227" i="50"/>
  <c r="D226" i="50"/>
  <c r="C226" i="50"/>
  <c r="B226" i="50"/>
  <c r="D225" i="50"/>
  <c r="C225" i="50"/>
  <c r="B225" i="50"/>
  <c r="D224" i="50"/>
  <c r="C224" i="50"/>
  <c r="B224" i="50"/>
  <c r="D223" i="50"/>
  <c r="C223" i="50"/>
  <c r="B223" i="50"/>
  <c r="D222" i="50"/>
  <c r="C222" i="50"/>
  <c r="B222" i="50"/>
  <c r="D221" i="50"/>
  <c r="C221" i="50"/>
  <c r="B221" i="50"/>
  <c r="D220" i="50"/>
  <c r="C220" i="50"/>
  <c r="B220" i="50"/>
  <c r="D219" i="50"/>
  <c r="C219" i="50"/>
  <c r="B219" i="50"/>
  <c r="D218" i="50"/>
  <c r="C218" i="50"/>
  <c r="B218" i="50"/>
  <c r="D217" i="50"/>
  <c r="C217" i="50"/>
  <c r="B217" i="50"/>
  <c r="D216" i="50"/>
  <c r="C216" i="50"/>
  <c r="B216" i="50"/>
  <c r="D215" i="50"/>
  <c r="C215" i="50"/>
  <c r="B215" i="50"/>
  <c r="D214" i="50"/>
  <c r="C214" i="50"/>
  <c r="B214" i="50"/>
  <c r="D213" i="50"/>
  <c r="C213" i="50"/>
  <c r="B213" i="50"/>
  <c r="D212" i="50"/>
  <c r="C212" i="50"/>
  <c r="B212" i="50"/>
  <c r="D211" i="50"/>
  <c r="C211" i="50"/>
  <c r="B211" i="50"/>
  <c r="D210" i="50"/>
  <c r="C210" i="50"/>
  <c r="B210" i="50"/>
  <c r="D209" i="50"/>
  <c r="C209" i="50"/>
  <c r="B209" i="50"/>
  <c r="D208" i="50"/>
  <c r="C208" i="50"/>
  <c r="B208" i="50"/>
  <c r="D207" i="50"/>
  <c r="C207" i="50"/>
  <c r="B207" i="50"/>
  <c r="D206" i="50"/>
  <c r="C206" i="50"/>
  <c r="B206" i="50"/>
  <c r="D205" i="50"/>
  <c r="C205" i="50"/>
  <c r="B205" i="50"/>
  <c r="D204" i="50"/>
  <c r="C204" i="50"/>
  <c r="B204" i="50"/>
  <c r="D203" i="50"/>
  <c r="C203" i="50"/>
  <c r="B203" i="50"/>
  <c r="D202" i="50"/>
  <c r="C202" i="50"/>
  <c r="B202" i="50"/>
  <c r="D201" i="50"/>
  <c r="C201" i="50"/>
  <c r="B201" i="50"/>
  <c r="D200" i="50"/>
  <c r="C200" i="50"/>
  <c r="B200" i="50"/>
  <c r="D199" i="50"/>
  <c r="C199" i="50"/>
  <c r="B199" i="50"/>
  <c r="D198" i="50"/>
  <c r="C198" i="50"/>
  <c r="B198" i="50"/>
  <c r="D197" i="50"/>
  <c r="C197" i="50"/>
  <c r="B197" i="50"/>
  <c r="D196" i="50"/>
  <c r="C196" i="50"/>
  <c r="B196" i="50"/>
  <c r="D195" i="50"/>
  <c r="C195" i="50"/>
  <c r="B195" i="50"/>
  <c r="D194" i="50"/>
  <c r="C194" i="50"/>
  <c r="B194" i="50"/>
  <c r="D193" i="50"/>
  <c r="C193" i="50"/>
  <c r="B193" i="50"/>
  <c r="D192" i="50"/>
  <c r="C192" i="50"/>
  <c r="B192" i="50"/>
  <c r="D191" i="50"/>
  <c r="C191" i="50"/>
  <c r="B191" i="50"/>
  <c r="D190" i="50"/>
  <c r="C190" i="50"/>
  <c r="B190" i="50"/>
  <c r="D189" i="50"/>
  <c r="C189" i="50"/>
  <c r="B189" i="50"/>
  <c r="D188" i="50"/>
  <c r="C188" i="50"/>
  <c r="B188" i="50"/>
  <c r="D187" i="50"/>
  <c r="C187" i="50"/>
  <c r="B187" i="50"/>
  <c r="D186" i="50"/>
  <c r="C186" i="50"/>
  <c r="B186" i="50"/>
  <c r="D185" i="50"/>
  <c r="C185" i="50"/>
  <c r="B185" i="50"/>
  <c r="D184" i="50"/>
  <c r="C184" i="50"/>
  <c r="B184" i="50"/>
  <c r="D183" i="50"/>
  <c r="C183" i="50"/>
  <c r="B183" i="50"/>
  <c r="D182" i="50"/>
  <c r="C182" i="50"/>
  <c r="B182" i="50"/>
  <c r="D181" i="50"/>
  <c r="C181" i="50"/>
  <c r="B181" i="50"/>
  <c r="D180" i="50"/>
  <c r="C180" i="50"/>
  <c r="B180" i="50"/>
  <c r="D179" i="50"/>
  <c r="C179" i="50"/>
  <c r="B179" i="50"/>
  <c r="D178" i="50"/>
  <c r="C178" i="50"/>
  <c r="B178" i="50"/>
  <c r="D177" i="50"/>
  <c r="C177" i="50"/>
  <c r="B177" i="50"/>
  <c r="D176" i="50"/>
  <c r="C176" i="50"/>
  <c r="B176" i="50"/>
  <c r="D175" i="50"/>
  <c r="C175" i="50"/>
  <c r="B175" i="50"/>
  <c r="D174" i="50"/>
  <c r="C174" i="50"/>
  <c r="B174" i="50"/>
  <c r="D173" i="50"/>
  <c r="C173" i="50"/>
  <c r="B173" i="50"/>
  <c r="D172" i="50"/>
  <c r="C172" i="50"/>
  <c r="B172" i="50"/>
  <c r="D171" i="50"/>
  <c r="C171" i="50"/>
  <c r="B171" i="50"/>
  <c r="D170" i="50"/>
  <c r="C170" i="50"/>
  <c r="B170" i="50"/>
  <c r="D169" i="50"/>
  <c r="C169" i="50"/>
  <c r="B169" i="50"/>
  <c r="D168" i="50"/>
  <c r="C168" i="50"/>
  <c r="B168" i="50"/>
  <c r="D167" i="50"/>
  <c r="C167" i="50"/>
  <c r="B167" i="50"/>
  <c r="D166" i="50"/>
  <c r="C166" i="50"/>
  <c r="B166" i="50"/>
  <c r="D165" i="50"/>
  <c r="C165" i="50"/>
  <c r="B165" i="50"/>
  <c r="D164" i="50"/>
  <c r="C164" i="50"/>
  <c r="B164" i="50"/>
  <c r="D163" i="50"/>
  <c r="C163" i="50"/>
  <c r="B163" i="50"/>
  <c r="D162" i="50"/>
  <c r="C162" i="50"/>
  <c r="B162" i="50"/>
  <c r="D161" i="50"/>
  <c r="C161" i="50"/>
  <c r="B161" i="50"/>
  <c r="D160" i="50"/>
  <c r="C160" i="50"/>
  <c r="B160" i="50"/>
  <c r="D159" i="50"/>
  <c r="C159" i="50"/>
  <c r="B159" i="50"/>
  <c r="D158" i="50"/>
  <c r="C158" i="50"/>
  <c r="B158" i="50"/>
  <c r="D157" i="50"/>
  <c r="C157" i="50"/>
  <c r="B157" i="50"/>
  <c r="D156" i="50"/>
  <c r="C156" i="50"/>
  <c r="B156" i="50"/>
  <c r="D155" i="50"/>
  <c r="C155" i="50"/>
  <c r="B155" i="50"/>
  <c r="D154" i="50"/>
  <c r="C154" i="50"/>
  <c r="B154" i="50"/>
  <c r="D153" i="50"/>
  <c r="C153" i="50"/>
  <c r="B153" i="50"/>
  <c r="D152" i="50"/>
  <c r="C152" i="50"/>
  <c r="B152" i="50"/>
  <c r="D151" i="50"/>
  <c r="C151" i="50"/>
  <c r="B151" i="50"/>
  <c r="D150" i="50"/>
  <c r="C150" i="50"/>
  <c r="B150" i="50"/>
  <c r="D149" i="50"/>
  <c r="C149" i="50"/>
  <c r="B149" i="50"/>
  <c r="D148" i="50"/>
  <c r="C148" i="50"/>
  <c r="B148" i="50"/>
  <c r="D147" i="50"/>
  <c r="C147" i="50"/>
  <c r="B147" i="50"/>
  <c r="D146" i="50"/>
  <c r="C146" i="50"/>
  <c r="B146" i="50"/>
  <c r="D145" i="50"/>
  <c r="C145" i="50"/>
  <c r="B145" i="50"/>
  <c r="D144" i="50"/>
  <c r="C144" i="50"/>
  <c r="B144" i="50"/>
  <c r="D143" i="50"/>
  <c r="C143" i="50"/>
  <c r="B143" i="50"/>
  <c r="D142" i="50"/>
  <c r="C142" i="50"/>
  <c r="B142" i="50"/>
  <c r="D141" i="50"/>
  <c r="C141" i="50"/>
  <c r="B141" i="50"/>
  <c r="D140" i="50"/>
  <c r="C140" i="50"/>
  <c r="B140" i="50"/>
  <c r="D139" i="50"/>
  <c r="C139" i="50"/>
  <c r="B139" i="50"/>
  <c r="D138" i="50"/>
  <c r="C138" i="50"/>
  <c r="B138" i="50"/>
  <c r="D137" i="50"/>
  <c r="C137" i="50"/>
  <c r="B137" i="50"/>
  <c r="D136" i="50"/>
  <c r="C136" i="50"/>
  <c r="B136" i="50"/>
  <c r="D135" i="50"/>
  <c r="C135" i="50"/>
  <c r="B135" i="50"/>
  <c r="D134" i="50"/>
  <c r="C134" i="50"/>
  <c r="B134" i="50"/>
  <c r="D133" i="50"/>
  <c r="C133" i="50"/>
  <c r="B133" i="50"/>
  <c r="D132" i="50"/>
  <c r="C132" i="50"/>
  <c r="B132" i="50"/>
  <c r="D131" i="50"/>
  <c r="C131" i="50"/>
  <c r="B131" i="50"/>
  <c r="D130" i="50"/>
  <c r="C130" i="50"/>
  <c r="B130" i="50"/>
  <c r="D129" i="50"/>
  <c r="C129" i="50"/>
  <c r="B129" i="50"/>
  <c r="D128" i="50"/>
  <c r="C128" i="50"/>
  <c r="B128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D5" i="50"/>
  <c r="C5" i="50"/>
  <c r="B5" i="50"/>
</calcChain>
</file>

<file path=xl/sharedStrings.xml><?xml version="1.0" encoding="utf-8"?>
<sst xmlns="http://schemas.openxmlformats.org/spreadsheetml/2006/main" count="27685" uniqueCount="898">
  <si>
    <t>Total</t>
  </si>
  <si>
    <t>age 0</t>
  </si>
  <si>
    <t>age 1</t>
  </si>
  <si>
    <t>age 2</t>
  </si>
  <si>
    <t>age 3</t>
  </si>
  <si>
    <t>age 4</t>
  </si>
  <si>
    <t>age 5</t>
  </si>
  <si>
    <t>age 6</t>
  </si>
  <si>
    <t>age 7</t>
  </si>
  <si>
    <t>age 8</t>
  </si>
  <si>
    <t>age 9</t>
  </si>
  <si>
    <t>age 10</t>
  </si>
  <si>
    <t>age 11</t>
  </si>
  <si>
    <t>age 12</t>
  </si>
  <si>
    <t>age 13</t>
  </si>
  <si>
    <t>age 14</t>
  </si>
  <si>
    <t>age 15</t>
  </si>
  <si>
    <t>age 16</t>
  </si>
  <si>
    <t>age 17</t>
  </si>
  <si>
    <t>age 18</t>
  </si>
  <si>
    <t>age 19</t>
  </si>
  <si>
    <t>age 20</t>
  </si>
  <si>
    <t>age 21</t>
  </si>
  <si>
    <t>age 22</t>
  </si>
  <si>
    <t>age 23</t>
  </si>
  <si>
    <t>age 24</t>
  </si>
  <si>
    <t>age 25</t>
  </si>
  <si>
    <t>age 26</t>
  </si>
  <si>
    <t>age 27</t>
  </si>
  <si>
    <t>age 28</t>
  </si>
  <si>
    <t>age 29</t>
  </si>
  <si>
    <t>age 30</t>
  </si>
  <si>
    <t>age 31</t>
  </si>
  <si>
    <t>age 32</t>
  </si>
  <si>
    <t>age 33</t>
  </si>
  <si>
    <t>age 34</t>
  </si>
  <si>
    <t>age 35</t>
  </si>
  <si>
    <t>age 36</t>
  </si>
  <si>
    <t>age 37</t>
  </si>
  <si>
    <t>age 38</t>
  </si>
  <si>
    <t>age 39</t>
  </si>
  <si>
    <t>age 40</t>
  </si>
  <si>
    <t>age 41</t>
  </si>
  <si>
    <t>age 42</t>
  </si>
  <si>
    <t>age 43</t>
  </si>
  <si>
    <t>age 44</t>
  </si>
  <si>
    <t>age 45</t>
  </si>
  <si>
    <t>age 46</t>
  </si>
  <si>
    <t>age 47</t>
  </si>
  <si>
    <t>age 48</t>
  </si>
  <si>
    <t>age 49</t>
  </si>
  <si>
    <t>age 50</t>
  </si>
  <si>
    <t>age 51</t>
  </si>
  <si>
    <t>age 52</t>
  </si>
  <si>
    <t>age 53</t>
  </si>
  <si>
    <t>age 54</t>
  </si>
  <si>
    <t>age 55</t>
  </si>
  <si>
    <t>age 56</t>
  </si>
  <si>
    <t>age 57</t>
  </si>
  <si>
    <t>age 58</t>
  </si>
  <si>
    <t>age 59</t>
  </si>
  <si>
    <t>age 60</t>
  </si>
  <si>
    <t>age 61</t>
  </si>
  <si>
    <t>age 62</t>
  </si>
  <si>
    <t>age 63</t>
  </si>
  <si>
    <t>age 64</t>
  </si>
  <si>
    <t>age 65</t>
  </si>
  <si>
    <t>age 66</t>
  </si>
  <si>
    <t>age 67</t>
  </si>
  <si>
    <t>age 68</t>
  </si>
  <si>
    <t>age 69</t>
  </si>
  <si>
    <t>age 70</t>
  </si>
  <si>
    <t>age 71</t>
  </si>
  <si>
    <t>age 72</t>
  </si>
  <si>
    <t>age 73</t>
  </si>
  <si>
    <t>age 74</t>
  </si>
  <si>
    <t>age 75</t>
  </si>
  <si>
    <t>age 76</t>
  </si>
  <si>
    <t>age 77</t>
  </si>
  <si>
    <t>age 78</t>
  </si>
  <si>
    <t>age 79</t>
  </si>
  <si>
    <t>age 80</t>
  </si>
  <si>
    <t>age 81</t>
  </si>
  <si>
    <t>age 82</t>
  </si>
  <si>
    <t>age 83</t>
  </si>
  <si>
    <t>age 84</t>
  </si>
  <si>
    <t>age 85</t>
  </si>
  <si>
    <t>age 86</t>
  </si>
  <si>
    <t>age 87</t>
  </si>
  <si>
    <t>age 88</t>
  </si>
  <si>
    <t>age 89</t>
  </si>
  <si>
    <t>age 90</t>
  </si>
  <si>
    <t>age 91</t>
  </si>
  <si>
    <t>age 92</t>
  </si>
  <si>
    <t>age 93</t>
  </si>
  <si>
    <t>age 94</t>
  </si>
  <si>
    <t>age 95</t>
  </si>
  <si>
    <t>age 96</t>
  </si>
  <si>
    <t>age 97</t>
  </si>
  <si>
    <t>age 98</t>
  </si>
  <si>
    <t>age 99</t>
  </si>
  <si>
    <t>age 100</t>
  </si>
  <si>
    <t>age 101</t>
  </si>
  <si>
    <t>age 102</t>
  </si>
  <si>
    <t>age 103</t>
  </si>
  <si>
    <t>DK</t>
  </si>
  <si>
    <t>P4a Sex</t>
  </si>
  <si>
    <t>MALE</t>
  </si>
  <si>
    <t>FEMALE</t>
  </si>
  <si>
    <t>Samoa</t>
  </si>
  <si>
    <t xml:space="preserve">    Apia Urban Area</t>
  </si>
  <si>
    <t xml:space="preserve">        Vaimauga 2</t>
  </si>
  <si>
    <t xml:space="preserve">            Moataa</t>
  </si>
  <si>
    <t xml:space="preserve">            Vaivase Tai</t>
  </si>
  <si>
    <t xml:space="preserve">            Vaivase Uta</t>
  </si>
  <si>
    <t xml:space="preserve">            Tanoaleia</t>
  </si>
  <si>
    <t xml:space="preserve">            Moataa Uta</t>
  </si>
  <si>
    <t xml:space="preserve">            Toomatagi</t>
  </si>
  <si>
    <t xml:space="preserve">            Vaiala Tai</t>
  </si>
  <si>
    <t xml:space="preserve">            Vaiala Uta</t>
  </si>
  <si>
    <t xml:space="preserve">            Vaipuna</t>
  </si>
  <si>
    <t xml:space="preserve">            Levili</t>
  </si>
  <si>
    <t xml:space="preserve">        Vaimauga 3</t>
  </si>
  <si>
    <t xml:space="preserve">            Magiagi Tai</t>
  </si>
  <si>
    <t xml:space="preserve">            Magiagi Uta</t>
  </si>
  <si>
    <t xml:space="preserve">            Faatoialemanu</t>
  </si>
  <si>
    <t xml:space="preserve">            Vinifou</t>
  </si>
  <si>
    <t xml:space="preserve">            Leone</t>
  </si>
  <si>
    <t xml:space="preserve">            Vaisigano</t>
  </si>
  <si>
    <t xml:space="preserve">            Matautu Tai</t>
  </si>
  <si>
    <t xml:space="preserve">            Matautu Uta</t>
  </si>
  <si>
    <t xml:space="preserve">            Lelata</t>
  </si>
  <si>
    <t xml:space="preserve">            Tanugamanono</t>
  </si>
  <si>
    <t xml:space="preserve">            Papauta</t>
  </si>
  <si>
    <t xml:space="preserve">            Papaloloa</t>
  </si>
  <si>
    <t xml:space="preserve">            Nafanua</t>
  </si>
  <si>
    <t xml:space="preserve">            Tanumaleko</t>
  </si>
  <si>
    <t xml:space="preserve">            Vailima</t>
  </si>
  <si>
    <t xml:space="preserve">            Avele</t>
  </si>
  <si>
    <t xml:space="preserve">            Letava</t>
  </si>
  <si>
    <t xml:space="preserve">            Vaoala</t>
  </si>
  <si>
    <t xml:space="preserve">            Malololelei</t>
  </si>
  <si>
    <t xml:space="preserve">            Tiapapata</t>
  </si>
  <si>
    <t xml:space="preserve">            Afiamalu West</t>
  </si>
  <si>
    <t xml:space="preserve">            Afiuamalu East</t>
  </si>
  <si>
    <t xml:space="preserve">            Tiavi</t>
  </si>
  <si>
    <t xml:space="preserve">        Vaimauga 4</t>
  </si>
  <si>
    <t xml:space="preserve">            Leufisa</t>
  </si>
  <si>
    <t xml:space="preserve">            Motootua</t>
  </si>
  <si>
    <t xml:space="preserve">            Malifa</t>
  </si>
  <si>
    <t xml:space="preserve">            Leififi</t>
  </si>
  <si>
    <t xml:space="preserve">            Maluafou</t>
  </si>
  <si>
    <t xml:space="preserve">            Aai o Niue</t>
  </si>
  <si>
    <t xml:space="preserve">            Apia</t>
  </si>
  <si>
    <t xml:space="preserve">            Tauese</t>
  </si>
  <si>
    <t xml:space="preserve">            Mulivai</t>
  </si>
  <si>
    <t xml:space="preserve">            Togafuafua</t>
  </si>
  <si>
    <t xml:space="preserve">            Tufuiopa</t>
  </si>
  <si>
    <t xml:space="preserve">            Lalovaea East</t>
  </si>
  <si>
    <t xml:space="preserve">            Lalovaea West</t>
  </si>
  <si>
    <t xml:space="preserve">            Tuloto</t>
  </si>
  <si>
    <t xml:space="preserve">            Taufusi</t>
  </si>
  <si>
    <t xml:space="preserve">            Palisi</t>
  </si>
  <si>
    <t xml:space="preserve">            Alamagoto</t>
  </si>
  <si>
    <t xml:space="preserve">            Aai o Fiti</t>
  </si>
  <si>
    <t xml:space="preserve">            Vaimea</t>
  </si>
  <si>
    <t xml:space="preserve">            Fugalei</t>
  </si>
  <si>
    <t xml:space="preserve">            Saleufi</t>
  </si>
  <si>
    <t xml:space="preserve">            Matafele</t>
  </si>
  <si>
    <t xml:space="preserve">            Savalalo</t>
  </si>
  <si>
    <t xml:space="preserve">            Sogi</t>
  </si>
  <si>
    <t xml:space="preserve">            Mulinuu</t>
  </si>
  <si>
    <t xml:space="preserve">        Faleata 1</t>
  </si>
  <si>
    <t xml:space="preserve">            Moamoa Fou</t>
  </si>
  <si>
    <t xml:space="preserve">            Moamoa</t>
  </si>
  <si>
    <t xml:space="preserve">            Sinamoga</t>
  </si>
  <si>
    <t xml:space="preserve">            Alafua</t>
  </si>
  <si>
    <t xml:space="preserve">            Seesee</t>
  </si>
  <si>
    <t xml:space="preserve">            Tuaefu</t>
  </si>
  <si>
    <t xml:space="preserve">            Ululoloa</t>
  </si>
  <si>
    <t xml:space="preserve">            Tunaimato West</t>
  </si>
  <si>
    <t xml:space="preserve">            Tuanimato East</t>
  </si>
  <si>
    <t xml:space="preserve">            Lotopa</t>
  </si>
  <si>
    <t xml:space="preserve">            Vaimoso</t>
  </si>
  <si>
    <t xml:space="preserve">            Pesega</t>
  </si>
  <si>
    <t xml:space="preserve">            Lepea</t>
  </si>
  <si>
    <t xml:space="preserve">            Vaitoloa</t>
  </si>
  <si>
    <t xml:space="preserve">    North West Upolu</t>
  </si>
  <si>
    <t xml:space="preserve">        Vaimauga 1</t>
  </si>
  <si>
    <t xml:space="preserve">            Fagalii</t>
  </si>
  <si>
    <t xml:space="preserve">            Vailele Uta</t>
  </si>
  <si>
    <t xml:space="preserve">            Vailele Tai</t>
  </si>
  <si>
    <t xml:space="preserve">            Letogo</t>
  </si>
  <si>
    <t xml:space="preserve">            Laulii</t>
  </si>
  <si>
    <t xml:space="preserve">        Faleata 2</t>
  </si>
  <si>
    <t xml:space="preserve">            Vailoa Faleata</t>
  </si>
  <si>
    <t xml:space="preserve">            Tulaele</t>
  </si>
  <si>
    <t xml:space="preserve">            Talimatau</t>
  </si>
  <si>
    <t xml:space="preserve">            Vaiusu</t>
  </si>
  <si>
    <t xml:space="preserve">            Elise Fou</t>
  </si>
  <si>
    <t xml:space="preserve">            Vaigaga</t>
  </si>
  <si>
    <t xml:space="preserve">            Siusega</t>
  </si>
  <si>
    <t xml:space="preserve">            Falelauniu</t>
  </si>
  <si>
    <t xml:space="preserve">            Tanumapua</t>
  </si>
  <si>
    <t xml:space="preserve">            Tapatapao</t>
  </si>
  <si>
    <t xml:space="preserve">            Leaupuni</t>
  </si>
  <si>
    <t xml:space="preserve">        Faleata 3</t>
  </si>
  <si>
    <t xml:space="preserve">            Vaitele Tai</t>
  </si>
  <si>
    <t xml:space="preserve">            Vaitele Uta</t>
  </si>
  <si>
    <t xml:space="preserve">            Vaitele Fou</t>
  </si>
  <si>
    <t xml:space="preserve">        Faleata 4</t>
  </si>
  <si>
    <t xml:space="preserve">            Saina</t>
  </si>
  <si>
    <t xml:space="preserve">            Toamua</t>
  </si>
  <si>
    <t xml:space="preserve">            Safune</t>
  </si>
  <si>
    <t xml:space="preserve">            Puipaa</t>
  </si>
  <si>
    <t xml:space="preserve">        Sagaga 1</t>
  </si>
  <si>
    <t xml:space="preserve">            Faleula</t>
  </si>
  <si>
    <t xml:space="preserve">            Aele Fou</t>
  </si>
  <si>
    <t xml:space="preserve">            Nuu</t>
  </si>
  <si>
    <t xml:space="preserve">            Tafaigata</t>
  </si>
  <si>
    <t xml:space="preserve">        Sagaga 2</t>
  </si>
  <si>
    <t xml:space="preserve">            Malie</t>
  </si>
  <si>
    <t xml:space="preserve">            Afega</t>
  </si>
  <si>
    <t xml:space="preserve">            Tuanai</t>
  </si>
  <si>
    <t xml:space="preserve">        Sagaga 3</t>
  </si>
  <si>
    <t xml:space="preserve">            Leauvaa</t>
  </si>
  <si>
    <t xml:space="preserve">            Aleisa East</t>
  </si>
  <si>
    <t xml:space="preserve">            Aleisa West</t>
  </si>
  <si>
    <t xml:space="preserve">        Sagaga 4</t>
  </si>
  <si>
    <t xml:space="preserve">            Levi Saleimoa</t>
  </si>
  <si>
    <t xml:space="preserve">            Alamutu</t>
  </si>
  <si>
    <t xml:space="preserve">            Lotosoa</t>
  </si>
  <si>
    <t xml:space="preserve">            Salepouae</t>
  </si>
  <si>
    <t xml:space="preserve">            Nonoa</t>
  </si>
  <si>
    <t xml:space="preserve">            Fatitu</t>
  </si>
  <si>
    <t xml:space="preserve">            Malua</t>
  </si>
  <si>
    <t xml:space="preserve">            Utualii</t>
  </si>
  <si>
    <t xml:space="preserve">            Tufulele</t>
  </si>
  <si>
    <t xml:space="preserve">        Aana Alofi 1</t>
  </si>
  <si>
    <t xml:space="preserve">            Faleasiu</t>
  </si>
  <si>
    <t xml:space="preserve">        Aana Alofi 2</t>
  </si>
  <si>
    <t xml:space="preserve">            Fasitoo Uta</t>
  </si>
  <si>
    <t xml:space="preserve">            Lepale</t>
  </si>
  <si>
    <t xml:space="preserve">        Aana alofi 3</t>
  </si>
  <si>
    <t xml:space="preserve">            Nofoalii</t>
  </si>
  <si>
    <t xml:space="preserve">            Leulumoega</t>
  </si>
  <si>
    <t xml:space="preserve">        Aana Alofi 4</t>
  </si>
  <si>
    <t xml:space="preserve">            Fasitoo Tai</t>
  </si>
  <si>
    <t xml:space="preserve">            Vailuutai</t>
  </si>
  <si>
    <t xml:space="preserve">            Faleatiu</t>
  </si>
  <si>
    <t xml:space="preserve">            Satapuala</t>
  </si>
  <si>
    <t xml:space="preserve">            Faleolo</t>
  </si>
  <si>
    <t xml:space="preserve">            Afia</t>
  </si>
  <si>
    <t xml:space="preserve">    Rest of Upolu</t>
  </si>
  <si>
    <t xml:space="preserve">        Aiga i le Tai</t>
  </si>
  <si>
    <t xml:space="preserve">            Tausagi</t>
  </si>
  <si>
    <t xml:space="preserve">            Olo</t>
  </si>
  <si>
    <t xml:space="preserve">            Paepaeala</t>
  </si>
  <si>
    <t xml:space="preserve">            Samea</t>
  </si>
  <si>
    <t xml:space="preserve">            Fuailoloo</t>
  </si>
  <si>
    <t xml:space="preserve">            Lalovi</t>
  </si>
  <si>
    <t xml:space="preserve">            Satuimalufilufi</t>
  </si>
  <si>
    <t xml:space="preserve">            Apolima Fou</t>
  </si>
  <si>
    <t xml:space="preserve">            Falepuna</t>
  </si>
  <si>
    <t xml:space="preserve">            Manono Uta</t>
  </si>
  <si>
    <t xml:space="preserve">            Faleu</t>
  </si>
  <si>
    <t xml:space="preserve">            Lupuiai</t>
  </si>
  <si>
    <t xml:space="preserve">            Apai</t>
  </si>
  <si>
    <t xml:space="preserve">            Satuilagi</t>
  </si>
  <si>
    <t xml:space="preserve">            Salua</t>
  </si>
  <si>
    <t xml:space="preserve">            Satoi</t>
  </si>
  <si>
    <t xml:space="preserve">            Apolima Island</t>
  </si>
  <si>
    <t xml:space="preserve">        Falelatai &amp; Samatau</t>
  </si>
  <si>
    <t xml:space="preserve">            Samatau</t>
  </si>
  <si>
    <t xml:space="preserve">            Siufaga Falelatai</t>
  </si>
  <si>
    <t xml:space="preserve">            Pata</t>
  </si>
  <si>
    <t xml:space="preserve">            Nefunefu</t>
  </si>
  <si>
    <t xml:space="preserve">            Matautu Falelatai</t>
  </si>
  <si>
    <t xml:space="preserve">            Levi Falelatai</t>
  </si>
  <si>
    <t xml:space="preserve">            Matanofo</t>
  </si>
  <si>
    <t xml:space="preserve">            Falevai</t>
  </si>
  <si>
    <t xml:space="preserve">            Samai</t>
  </si>
  <si>
    <t xml:space="preserve">        Lefaga &amp; Faleaseela</t>
  </si>
  <si>
    <t xml:space="preserve">            Matafaa</t>
  </si>
  <si>
    <t xml:space="preserve">            Faleseela</t>
  </si>
  <si>
    <t xml:space="preserve">            Tanumalala</t>
  </si>
  <si>
    <t xml:space="preserve">            Safaatoa</t>
  </si>
  <si>
    <t xml:space="preserve">            Tafagamanu</t>
  </si>
  <si>
    <t xml:space="preserve">            Savaia</t>
  </si>
  <si>
    <t xml:space="preserve">            Gagaifolevao</t>
  </si>
  <si>
    <t xml:space="preserve">            Matautu Lefaga</t>
  </si>
  <si>
    <t xml:space="preserve">        Safata 1</t>
  </si>
  <si>
    <t xml:space="preserve">            Salamumu Tai</t>
  </si>
  <si>
    <t xml:space="preserve">            Salamumu Uta</t>
  </si>
  <si>
    <t xml:space="preserve">            SaanapuTai</t>
  </si>
  <si>
    <t xml:space="preserve">            Saanapu Uta</t>
  </si>
  <si>
    <t xml:space="preserve">            Sataoa Tai</t>
  </si>
  <si>
    <t xml:space="preserve">            Sataoa Uta</t>
  </si>
  <si>
    <t xml:space="preserve">            Lotofaga</t>
  </si>
  <si>
    <t xml:space="preserve">        Safata 2</t>
  </si>
  <si>
    <t xml:space="preserve">            Nuusuatia</t>
  </si>
  <si>
    <t xml:space="preserve">            Vaiee</t>
  </si>
  <si>
    <t xml:space="preserve">            Fusi Safata</t>
  </si>
  <si>
    <t xml:space="preserve">            Fausaga</t>
  </si>
  <si>
    <t xml:space="preserve">            Tafitoala</t>
  </si>
  <si>
    <t xml:space="preserve">            Mulivai Safata</t>
  </si>
  <si>
    <t xml:space="preserve">        Siumu</t>
  </si>
  <si>
    <t xml:space="preserve">            Maninoa</t>
  </si>
  <si>
    <t xml:space="preserve">            Siumu</t>
  </si>
  <si>
    <t xml:space="preserve">            Siumu Uta</t>
  </si>
  <si>
    <t xml:space="preserve">            Saaga</t>
  </si>
  <si>
    <t xml:space="preserve">        Falealili 1</t>
  </si>
  <si>
    <t xml:space="preserve">            Togitogiga</t>
  </si>
  <si>
    <t xml:space="preserve">            Saleilua</t>
  </si>
  <si>
    <t xml:space="preserve">            Poutasi</t>
  </si>
  <si>
    <t xml:space="preserve">            Vaovai</t>
  </si>
  <si>
    <t xml:space="preserve">            MatautuFalealili</t>
  </si>
  <si>
    <t xml:space="preserve">            Tafatafa</t>
  </si>
  <si>
    <t xml:space="preserve">            Malaemalu</t>
  </si>
  <si>
    <t xml:space="preserve">            Satalo</t>
  </si>
  <si>
    <t xml:space="preserve">            Piu</t>
  </si>
  <si>
    <t xml:space="preserve">            Sapunaoa</t>
  </si>
  <si>
    <t xml:space="preserve">        Falealili 2</t>
  </si>
  <si>
    <t xml:space="preserve">            Salesatele</t>
  </si>
  <si>
    <t xml:space="preserve">            Siuniu</t>
  </si>
  <si>
    <t xml:space="preserve">            Salani</t>
  </si>
  <si>
    <t xml:space="preserve">            Utulaelae</t>
  </si>
  <si>
    <t xml:space="preserve">            Sapoe</t>
  </si>
  <si>
    <t xml:space="preserve">        Lotofaga</t>
  </si>
  <si>
    <t xml:space="preserve">            Matatufu</t>
  </si>
  <si>
    <t xml:space="preserve">            Vavau</t>
  </si>
  <si>
    <t xml:space="preserve">        Lepa</t>
  </si>
  <si>
    <t xml:space="preserve">            Aufaga</t>
  </si>
  <si>
    <t xml:space="preserve">            Vaigalu</t>
  </si>
  <si>
    <t xml:space="preserve">            Lepa</t>
  </si>
  <si>
    <t xml:space="preserve">            Lealatele</t>
  </si>
  <si>
    <t xml:space="preserve">            Siupapa</t>
  </si>
  <si>
    <t xml:space="preserve">            Saleapaga</t>
  </si>
  <si>
    <t xml:space="preserve">        Aleipata Itupa i Luga</t>
  </si>
  <si>
    <t xml:space="preserve">            Lalomanu</t>
  </si>
  <si>
    <t xml:space="preserve">            Vailoa Aleipata</t>
  </si>
  <si>
    <t xml:space="preserve">            Ulutogia</t>
  </si>
  <si>
    <t xml:space="preserve">        Aleipata Itupa i Lalo</t>
  </si>
  <si>
    <t xml:space="preserve">            Satitoa</t>
  </si>
  <si>
    <t xml:space="preserve">            Malaela</t>
  </si>
  <si>
    <t xml:space="preserve">            Lotopue</t>
  </si>
  <si>
    <t xml:space="preserve">            Mutiatele</t>
  </si>
  <si>
    <t xml:space="preserve">            Saleaumua</t>
  </si>
  <si>
    <t xml:space="preserve">            Utufaalalafa</t>
  </si>
  <si>
    <t xml:space="preserve">            Samusu</t>
  </si>
  <si>
    <t xml:space="preserve">            Amaile</t>
  </si>
  <si>
    <t xml:space="preserve">            Tiavea</t>
  </si>
  <si>
    <t xml:space="preserve">            Alafou</t>
  </si>
  <si>
    <t xml:space="preserve">        Vaa o Fonoti</t>
  </si>
  <si>
    <t xml:space="preserve">            Uafato</t>
  </si>
  <si>
    <t xml:space="preserve">            Samamea</t>
  </si>
  <si>
    <t xml:space="preserve">            Lona</t>
  </si>
  <si>
    <t xml:space="preserve">            Maasina</t>
  </si>
  <si>
    <t xml:space="preserve">            Taelefaga</t>
  </si>
  <si>
    <t xml:space="preserve">            Salimu i Vaa o  Fonoti</t>
  </si>
  <si>
    <t xml:space="preserve">            Musumusu</t>
  </si>
  <si>
    <t xml:space="preserve">            Saletele</t>
  </si>
  <si>
    <t xml:space="preserve">            Sauano</t>
  </si>
  <si>
    <t xml:space="preserve">        Anoamaa 1</t>
  </si>
  <si>
    <t xml:space="preserve">            Falevao</t>
  </si>
  <si>
    <t xml:space="preserve">            Lalomauga</t>
  </si>
  <si>
    <t xml:space="preserve">            Falefa</t>
  </si>
  <si>
    <t xml:space="preserve">            Faleapuna</t>
  </si>
  <si>
    <t xml:space="preserve">            Lufilufi</t>
  </si>
  <si>
    <t xml:space="preserve">            Manunu</t>
  </si>
  <si>
    <t xml:space="preserve">            Sauniatu</t>
  </si>
  <si>
    <t xml:space="preserve">        Anoamaa 2</t>
  </si>
  <si>
    <t xml:space="preserve">            Solaua</t>
  </si>
  <si>
    <t xml:space="preserve">            Saoluafata</t>
  </si>
  <si>
    <t xml:space="preserve">            Fusi Anoamaa</t>
  </si>
  <si>
    <t xml:space="preserve">            Salelesi</t>
  </si>
  <si>
    <t xml:space="preserve">            Eva</t>
  </si>
  <si>
    <t xml:space="preserve">            Solosolo</t>
  </si>
  <si>
    <t xml:space="preserve">            Luatuanuu</t>
  </si>
  <si>
    <t xml:space="preserve">            Leusoalii</t>
  </si>
  <si>
    <t xml:space="preserve">    Savaii</t>
  </si>
  <si>
    <t xml:space="preserve">        Faasaleleaga 1</t>
  </si>
  <si>
    <t xml:space="preserve">            Maota Faasaleleaga</t>
  </si>
  <si>
    <t xml:space="preserve">            Tafua</t>
  </si>
  <si>
    <t xml:space="preserve">            Fataloa</t>
  </si>
  <si>
    <t xml:space="preserve">            Sapulu</t>
  </si>
  <si>
    <t xml:space="preserve">            Satalafai</t>
  </si>
  <si>
    <t xml:space="preserve">            Falefia</t>
  </si>
  <si>
    <t xml:space="preserve">            Foua</t>
  </si>
  <si>
    <t xml:space="preserve">            Saletagaloa</t>
  </si>
  <si>
    <t xml:space="preserve">        Faasaleleaga 2</t>
  </si>
  <si>
    <t xml:space="preserve">            Salelavalu Tai</t>
  </si>
  <si>
    <t xml:space="preserve">            Salelavalu Uta</t>
  </si>
  <si>
    <t xml:space="preserve">            Vaifou</t>
  </si>
  <si>
    <t xml:space="preserve">            Tino I Iva</t>
  </si>
  <si>
    <t xml:space="preserve">            Vaiafai</t>
  </si>
  <si>
    <t xml:space="preserve">            Vaisaulu</t>
  </si>
  <si>
    <t xml:space="preserve">            Lalomalava</t>
  </si>
  <si>
    <t xml:space="preserve">            Safua</t>
  </si>
  <si>
    <t xml:space="preserve">        Faasaleleaga 3</t>
  </si>
  <si>
    <t xml:space="preserve">            Sapapalii</t>
  </si>
  <si>
    <t xml:space="preserve">            Vaimaga</t>
  </si>
  <si>
    <t xml:space="preserve">            Eveeve</t>
  </si>
  <si>
    <t xml:space="preserve">            Fusi Faasaleleaga</t>
  </si>
  <si>
    <t xml:space="preserve">            Tapueleele</t>
  </si>
  <si>
    <t xml:space="preserve">            Vaiola</t>
  </si>
  <si>
    <t xml:space="preserve">            Vaiaata</t>
  </si>
  <si>
    <t xml:space="preserve">            Fuifatu</t>
  </si>
  <si>
    <t xml:space="preserve">            Fatausi</t>
  </si>
  <si>
    <t xml:space="preserve">            Fogapoa</t>
  </si>
  <si>
    <t xml:space="preserve">            Tuasivi</t>
  </si>
  <si>
    <t xml:space="preserve">        Faasaleleaga 4</t>
  </si>
  <si>
    <t xml:space="preserve">            Siufaga Faasaleleaga</t>
  </si>
  <si>
    <t xml:space="preserve">            Sapini</t>
  </si>
  <si>
    <t xml:space="preserve">            Luua</t>
  </si>
  <si>
    <t xml:space="preserve">            Malae</t>
  </si>
  <si>
    <t xml:space="preserve">            Salimu Faasaleleaga</t>
  </si>
  <si>
    <t xml:space="preserve">            Saasaai</t>
  </si>
  <si>
    <t xml:space="preserve">            Saipipi</t>
  </si>
  <si>
    <t xml:space="preserve">        Faasaleleaga 5</t>
  </si>
  <si>
    <t xml:space="preserve">            Lano</t>
  </si>
  <si>
    <t xml:space="preserve">            Asaga</t>
  </si>
  <si>
    <t xml:space="preserve">            Puapua</t>
  </si>
  <si>
    <t xml:space="preserve">        Gagaemauga 1</t>
  </si>
  <si>
    <t xml:space="preserve">            Samalaeulu</t>
  </si>
  <si>
    <t xml:space="preserve">            Patamea</t>
  </si>
  <si>
    <t xml:space="preserve">            Mauga</t>
  </si>
  <si>
    <t xml:space="preserve">            Saleaula</t>
  </si>
  <si>
    <t xml:space="preserve">        Gagaemauga 2</t>
  </si>
  <si>
    <t xml:space="preserve">            Safai</t>
  </si>
  <si>
    <t xml:space="preserve">            Satoalepai</t>
  </si>
  <si>
    <t xml:space="preserve">            Fagamalo</t>
  </si>
  <si>
    <t xml:space="preserve">            Lelepa</t>
  </si>
  <si>
    <t xml:space="preserve">            Avao</t>
  </si>
  <si>
    <t xml:space="preserve">            Vaipouli</t>
  </si>
  <si>
    <t xml:space="preserve">            Saleia</t>
  </si>
  <si>
    <t xml:space="preserve">        Gagaifomauga 1</t>
  </si>
  <si>
    <t xml:space="preserve">            Manase</t>
  </si>
  <si>
    <t xml:space="preserve">            Safotu</t>
  </si>
  <si>
    <t xml:space="preserve">        Gagaifomauga 2</t>
  </si>
  <si>
    <t xml:space="preserve">            Paia</t>
  </si>
  <si>
    <t xml:space="preserve">            Samauga</t>
  </si>
  <si>
    <t xml:space="preserve">            Leagiagi</t>
  </si>
  <si>
    <t xml:space="preserve">            Lefagaoalii</t>
  </si>
  <si>
    <t xml:space="preserve">            Matavai</t>
  </si>
  <si>
    <t xml:space="preserve">            Faletagaloa</t>
  </si>
  <si>
    <t xml:space="preserve">            Fatuvalu</t>
  </si>
  <si>
    <t xml:space="preserve">        Gagaifomauga 3</t>
  </si>
  <si>
    <t xml:space="preserve">            Fagaee</t>
  </si>
  <si>
    <t xml:space="preserve">            Sasina</t>
  </si>
  <si>
    <t xml:space="preserve">            Letui</t>
  </si>
  <si>
    <t xml:space="preserve">            Aopo</t>
  </si>
  <si>
    <t xml:space="preserve">        Vaisigano 1</t>
  </si>
  <si>
    <t xml:space="preserve">            Matavai(Asau)</t>
  </si>
  <si>
    <t xml:space="preserve">            Utuloa</t>
  </si>
  <si>
    <t xml:space="preserve">            Auala</t>
  </si>
  <si>
    <t xml:space="preserve">            Vaisala</t>
  </si>
  <si>
    <t xml:space="preserve">        Vaisigano 2</t>
  </si>
  <si>
    <t xml:space="preserve">            Fagasa</t>
  </si>
  <si>
    <t xml:space="preserve">            Sataua</t>
  </si>
  <si>
    <t xml:space="preserve">            Papa Uta</t>
  </si>
  <si>
    <t xml:space="preserve">        Falealupo</t>
  </si>
  <si>
    <t xml:space="preserve">            Falealupo</t>
  </si>
  <si>
    <t xml:space="preserve">            Avata</t>
  </si>
  <si>
    <t xml:space="preserve">            Vaotupua</t>
  </si>
  <si>
    <t xml:space="preserve">        Alataua i Sisifo</t>
  </si>
  <si>
    <t xml:space="preserve">            Tufutafoe</t>
  </si>
  <si>
    <t xml:space="preserve">            Neiafu Tai</t>
  </si>
  <si>
    <t xml:space="preserve">            Neiafu Uta</t>
  </si>
  <si>
    <t xml:space="preserve">            Falelima</t>
  </si>
  <si>
    <t xml:space="preserve">        Salega 1</t>
  </si>
  <si>
    <t xml:space="preserve">            Fagafau</t>
  </si>
  <si>
    <t xml:space="preserve">            Samata Tai</t>
  </si>
  <si>
    <t xml:space="preserve">            Samata Uta</t>
  </si>
  <si>
    <t xml:space="preserve">            Fogatuli</t>
  </si>
  <si>
    <t xml:space="preserve">            Faiaai</t>
  </si>
  <si>
    <t xml:space="preserve">        Salega 2</t>
  </si>
  <si>
    <t xml:space="preserve">            Vaipua</t>
  </si>
  <si>
    <t xml:space="preserve">            Fogasavaii</t>
  </si>
  <si>
    <t xml:space="preserve">            Sagone</t>
  </si>
  <si>
    <t xml:space="preserve">        Palauli 1</t>
  </si>
  <si>
    <t xml:space="preserve">            Foailalo</t>
  </si>
  <si>
    <t xml:space="preserve">            Foailuga</t>
  </si>
  <si>
    <t xml:space="preserve">            Satuiatua</t>
  </si>
  <si>
    <t xml:space="preserve">            Salailua</t>
  </si>
  <si>
    <t xml:space="preserve">            Siutu</t>
  </si>
  <si>
    <t xml:space="preserve">            Taga</t>
  </si>
  <si>
    <t xml:space="preserve">        Palauli 2</t>
  </si>
  <si>
    <t xml:space="preserve">            Gataivai</t>
  </si>
  <si>
    <t xml:space="preserve">            Gautavai</t>
  </si>
  <si>
    <t xml:space="preserve">            Vaiala</t>
  </si>
  <si>
    <t xml:space="preserve">            Sili</t>
  </si>
  <si>
    <t xml:space="preserve">            Puleia</t>
  </si>
  <si>
    <t xml:space="preserve">            Papa Puleia</t>
  </si>
  <si>
    <t xml:space="preserve">        Satupaitea</t>
  </si>
  <si>
    <t xml:space="preserve">            Satufia</t>
  </si>
  <si>
    <t xml:space="preserve">            Vaega</t>
  </si>
  <si>
    <t xml:space="preserve">            Pitonuu</t>
  </si>
  <si>
    <t xml:space="preserve">            Moasula</t>
  </si>
  <si>
    <t xml:space="preserve">        Palauli 3</t>
  </si>
  <si>
    <t xml:space="preserve">            Vailoa Savaii</t>
  </si>
  <si>
    <t xml:space="preserve">            Vaitoomuli</t>
  </si>
  <si>
    <t xml:space="preserve">            Faala</t>
  </si>
  <si>
    <t>ASO FITU  (SISDAC)</t>
  </si>
  <si>
    <t>AMAZING LOVE CHRISTIAN CHURCH</t>
  </si>
  <si>
    <t>BAHAI</t>
  </si>
  <si>
    <t>VOICE OF CHRIST</t>
  </si>
  <si>
    <t>WORSHIP CENTRE</t>
  </si>
  <si>
    <t>FIRST FULL GOSPEL PENTECOSTAL CHURCH IN SAMOA</t>
  </si>
  <si>
    <t>PEACE CHAPEL</t>
  </si>
  <si>
    <t>SAMOA EVANGELISM</t>
  </si>
  <si>
    <t>POROTESANO</t>
  </si>
  <si>
    <t>ANGLICAN CHURCH</t>
  </si>
  <si>
    <t>ELIM CHURCH</t>
  </si>
  <si>
    <t>CHRISTIAN FELLOWSHIP</t>
  </si>
  <si>
    <t>MUSLIM</t>
  </si>
  <si>
    <t>OTHER CHURCHES</t>
  </si>
  <si>
    <t>SINGLE NEVER MARRIED</t>
  </si>
  <si>
    <t>MARRIED</t>
  </si>
  <si>
    <t>DE FACTO UNION</t>
  </si>
  <si>
    <t>WIDOWED</t>
  </si>
  <si>
    <t>DIVORCED</t>
  </si>
  <si>
    <t>SEPARATED</t>
  </si>
  <si>
    <t>YES</t>
  </si>
  <si>
    <t>NO</t>
  </si>
  <si>
    <t>YES BORN IN SAMOA WITH CITIZEN PARENT(S)</t>
  </si>
  <si>
    <t>YES BORN ABROAD OF SAMOA WITH CITIZEN PARENT(S)</t>
  </si>
  <si>
    <t>YES SAMOA  CITIZEN BY NATURALISATION</t>
  </si>
  <si>
    <t>NO NOT A CITIZEN OF SAMOA</t>
  </si>
  <si>
    <t>WORK (INCL. RELATIVES)</t>
  </si>
  <si>
    <t>RUN A BUSINESS (INCL. RELATIVES)</t>
  </si>
  <si>
    <t>STUDY (INCL RELATIVES)</t>
  </si>
  <si>
    <t>MISSIONARY (INCLU RELATIVES)</t>
  </si>
  <si>
    <t>MEDICAL PURPOSES</t>
  </si>
  <si>
    <t>MARRIED TO A SAMOAN CITIZEN</t>
  </si>
  <si>
    <t>OTHER REASONS</t>
  </si>
  <si>
    <t>NO DIFFICULTY</t>
  </si>
  <si>
    <t>SOME DIFFICULTY</t>
  </si>
  <si>
    <t>A LOT OF DIFFICULTY</t>
  </si>
  <si>
    <t>CAN NOT DO AT ALL</t>
  </si>
  <si>
    <t>BY BIRTH</t>
  </si>
  <si>
    <t>INJURY</t>
  </si>
  <si>
    <t>COMMUNICABLE DISEASE</t>
  </si>
  <si>
    <t>NON-COMMUNICABLE DISEASE</t>
  </si>
  <si>
    <t>OLD AGE</t>
  </si>
  <si>
    <t>OTHERS</t>
  </si>
  <si>
    <t>EARLY CHILDHOOD EDUCATION(ECE)</t>
  </si>
  <si>
    <t>PRIMARY</t>
  </si>
  <si>
    <t>SECONDARY</t>
  </si>
  <si>
    <t>TVET</t>
  </si>
  <si>
    <t>TERTIARY</t>
  </si>
  <si>
    <t>SPECIAL NEEDS EDUCATION(SNE)</t>
  </si>
  <si>
    <t>DON'T KNOW</t>
  </si>
  <si>
    <t>NONE</t>
  </si>
  <si>
    <t>SC OR LOWER</t>
  </si>
  <si>
    <t>PSSC / SSLC</t>
  </si>
  <si>
    <t>UPY / FOUNDATION CERTIFICATE</t>
  </si>
  <si>
    <t>CERTIFICATE</t>
  </si>
  <si>
    <t>DIPLOMA</t>
  </si>
  <si>
    <t>BACHELOR DEGREE</t>
  </si>
  <si>
    <t>POST-GRADUATE</t>
  </si>
  <si>
    <t>MASTER</t>
  </si>
  <si>
    <t>PhD</t>
  </si>
  <si>
    <t>NATIONAL INSTITUTE</t>
  </si>
  <si>
    <t>INTERNATIONAL INSTITUTE</t>
  </si>
  <si>
    <t>EMPLOYEE</t>
  </si>
  <si>
    <t>EMPLOYER</t>
  </si>
  <si>
    <t>SELF-EMPLOYED</t>
  </si>
  <si>
    <t>CONTRIBUTING FAMILY WORKER</t>
  </si>
  <si>
    <t>UNPAID VOLUNTARY WORKER</t>
  </si>
  <si>
    <t>AGRICULTURE ACTIVITY</t>
  </si>
  <si>
    <t>LOOKING FOR WORK</t>
  </si>
  <si>
    <t>STUDYING OR TRAINING</t>
  </si>
  <si>
    <t>DOMESTIC DUTIES</t>
  </si>
  <si>
    <t>INCAPABLE DUE TO ELDERLY OR LONG TERM ILLNESS DISABILITY</t>
  </si>
  <si>
    <t>Managers</t>
  </si>
  <si>
    <t>Professionals</t>
  </si>
  <si>
    <t>Technicians and Associate Professionals</t>
  </si>
  <si>
    <t>Clerical Support Workers</t>
  </si>
  <si>
    <t>Services and Sales Workers</t>
  </si>
  <si>
    <t>Skilled Agriculture Forestry and Fisheries Worlers</t>
  </si>
  <si>
    <t>Craft and Related Trades Workers</t>
  </si>
  <si>
    <t>Plant and Machine Operators and Assemblers</t>
  </si>
  <si>
    <t>Elementary Occupations</t>
  </si>
  <si>
    <t>Armed Forces Occupations</t>
  </si>
  <si>
    <t>Agriculture forestry and fishing</t>
  </si>
  <si>
    <t>Mining and quarrying</t>
  </si>
  <si>
    <t>Manufacturing</t>
  </si>
  <si>
    <t>Electricity gas steam and air conditioning supply</t>
  </si>
  <si>
    <t>Water supply; sewerage waste management and remediation activities</t>
  </si>
  <si>
    <t>Construction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</si>
  <si>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</si>
  <si>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</si>
  <si>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</si>
  <si>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</si>
  <si>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</si>
  <si>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</si>
  <si>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</si>
  <si>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</si>
  <si>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</si>
  <si>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</si>
  <si>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</si>
  <si>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 entertainment and recreation</t>
  </si>
  <si>
    <t>Other service activities</t>
  </si>
  <si>
    <t>Activities of households as employers; undifferentiated goods- and services-producing activities of households for own use</t>
  </si>
  <si>
    <t>Activities of extraterritorial organizations and bodies</t>
  </si>
  <si>
    <t>DIGICEL ONLY</t>
  </si>
  <si>
    <t>VODAFONE ONLY</t>
  </si>
  <si>
    <t>BOTH DIGICEL AND VODAFONE</t>
  </si>
  <si>
    <t>OPEN SAMOAN FALE</t>
  </si>
  <si>
    <t>OPEN SAMOAN FALE WITH EXTENTION</t>
  </si>
  <si>
    <t>CLOSED SAMOAN FALE</t>
  </si>
  <si>
    <t>CLOSED SAMOAN FALE WITH EXTENSION</t>
  </si>
  <si>
    <t>OPEN EUROPEAN</t>
  </si>
  <si>
    <t>OPEN EUROPEAN WITH EXTENSION</t>
  </si>
  <si>
    <t>CLOSED EUROPEAN HOUSE</t>
  </si>
  <si>
    <t>CLOSED EUROPEAN WITH EXTENSION</t>
  </si>
  <si>
    <t>FALEOO (LITTLE BEACH FALE)</t>
  </si>
  <si>
    <t>EUROPEAN HOUSE 2 STORIES</t>
  </si>
  <si>
    <t>SAMOAN FALE 2 STORIES</t>
  </si>
  <si>
    <t>INCOMPLETE EUROPEAN HOUSE</t>
  </si>
  <si>
    <t>EXIT</t>
  </si>
  <si>
    <t>CERAMIC TILES</t>
  </si>
  <si>
    <t>CEMENT</t>
  </si>
  <si>
    <t>THATCH/ PALM LEAF</t>
  </si>
  <si>
    <t>WOOD PLANKS</t>
  </si>
  <si>
    <t>TARPAULIN</t>
  </si>
  <si>
    <t>GALVANIZED IRON SHEET</t>
  </si>
  <si>
    <t>CONCRETE TILE ROOF</t>
  </si>
  <si>
    <t>ROOFING SHINGLES</t>
  </si>
  <si>
    <t>OTHER ROOFING MATERIALS</t>
  </si>
  <si>
    <t>NO WALLS</t>
  </si>
  <si>
    <t>CONCRETE/ BRICK</t>
  </si>
  <si>
    <t>STONE WITH LIME/ CEMENT</t>
  </si>
  <si>
    <t>PLYWOOD</t>
  </si>
  <si>
    <t>WOOD WALLS PANELS</t>
  </si>
  <si>
    <t>WOOD LOG</t>
  </si>
  <si>
    <t>OTHER OUTER WALLS MATERIALS</t>
  </si>
  <si>
    <t>CUSTOMARY LAND</t>
  </si>
  <si>
    <t>LEASED CUSTOMARY LAND</t>
  </si>
  <si>
    <t>GOVERNMENT LAND</t>
  </si>
  <si>
    <t>LEASED GOVERNMENT LAND</t>
  </si>
  <si>
    <t>FREEHOLD LAND</t>
  </si>
  <si>
    <t>LEASED FREEHOLD LAND</t>
  </si>
  <si>
    <t>CHURCH LAND</t>
  </si>
  <si>
    <t>LEASED CHURCH LAND</t>
  </si>
  <si>
    <t>IN MAIN HOUSE-NO SEPARATE ROOM</t>
  </si>
  <si>
    <t>IN MAIN HOUSE-IN A SEPARATE ROOM</t>
  </si>
  <si>
    <t>IN A SEPARATE BUILDING/ UMUKUKA</t>
  </si>
  <si>
    <t>OUTDOORS-OPEN AIR</t>
  </si>
  <si>
    <t>OUTDOORS-ON VERANDA OR COVERED PORCH</t>
  </si>
  <si>
    <t>OTHER(specify)</t>
  </si>
  <si>
    <t>ELECTRIC STOVE</t>
  </si>
  <si>
    <t>LIQUEFIED PETROLEUM GAS(LPG)/ COOKING GAS STOVE</t>
  </si>
  <si>
    <t>BIOGAS STOVE</t>
  </si>
  <si>
    <t>LIQUID FUEL STOVE</t>
  </si>
  <si>
    <t>TRADITIONAL SOLID FUEL STOVE</t>
  </si>
  <si>
    <t>OPEN FIRE</t>
  </si>
  <si>
    <t>NO FOOD COOKED IN HOUSEHOLD</t>
  </si>
  <si>
    <t>GASOLINE/ DIESEL</t>
  </si>
  <si>
    <t>KAROSENE</t>
  </si>
  <si>
    <t>COAL/ LIGNITE</t>
  </si>
  <si>
    <t>CHARCOAL/ COCONUT SHELL</t>
  </si>
  <si>
    <t>WOOD</t>
  </si>
  <si>
    <t>SAWDUST</t>
  </si>
  <si>
    <t>ELECTRICITY</t>
  </si>
  <si>
    <t>SOLAR LANTERN</t>
  </si>
  <si>
    <t>GASOLINE LAMP</t>
  </si>
  <si>
    <t>KAROSENE LAMP</t>
  </si>
  <si>
    <t>CANDLE</t>
  </si>
  <si>
    <t>NO LIGHTING IN HOUSEHOLD</t>
  </si>
  <si>
    <t>POSTPAID METER ONLY</t>
  </si>
  <si>
    <t>CASH POWER METER ONLY</t>
  </si>
  <si>
    <t>BOTH POSTPAID AND CASH POWER METER</t>
  </si>
  <si>
    <t>SMART METER ONLY</t>
  </si>
  <si>
    <t>$10.00 - $50.00</t>
  </si>
  <si>
    <t>$51.00 - $100.00</t>
  </si>
  <si>
    <t>$101.00 - $150.00</t>
  </si>
  <si>
    <t>$151.00 - $200.00</t>
  </si>
  <si>
    <t>$201.00 OR MORE</t>
  </si>
  <si>
    <t>FREE</t>
  </si>
  <si>
    <t>STRONGLY SATISFIED</t>
  </si>
  <si>
    <t>SATISFIED</t>
  </si>
  <si>
    <t>NEITHER SATISFIED NOR DISSATISFIED</t>
  </si>
  <si>
    <t>DISSATISFIED</t>
  </si>
  <si>
    <t>STRONGLY DISSATISFIED</t>
  </si>
  <si>
    <t>Yes</t>
  </si>
  <si>
    <t>No</t>
  </si>
  <si>
    <t>PIPED INTO DWELLING</t>
  </si>
  <si>
    <t>PIPED TO YARD/ PLOT</t>
  </si>
  <si>
    <t>PIPED TO NEIGHBOUR</t>
  </si>
  <si>
    <t>TUBE WELL/ BOREHOLE</t>
  </si>
  <si>
    <t>PROTECTED SPRING</t>
  </si>
  <si>
    <t>UNPROTECTED SPRING</t>
  </si>
  <si>
    <t>RAIN WATER</t>
  </si>
  <si>
    <t>TANKER-TRUCK</t>
  </si>
  <si>
    <t>WATER KIOSK</t>
  </si>
  <si>
    <t>SURFACE WATER(RIVER DAM LAKE POND STEAM CANAL IRRIGATION CHANNEL)</t>
  </si>
  <si>
    <t>BOTTLED WATER</t>
  </si>
  <si>
    <t>SAMOA WATER AUTHORITY</t>
  </si>
  <si>
    <t>INDEPENDENT WATER SCHEME ASSOCIATION(IWSA)</t>
  </si>
  <si>
    <t>METERED</t>
  </si>
  <si>
    <t>NOT METERED</t>
  </si>
  <si>
    <t>Place of residence</t>
  </si>
  <si>
    <t>Male</t>
  </si>
  <si>
    <t>Female</t>
  </si>
  <si>
    <t>Table 1:Total population by sex, single age and place of residence,2021</t>
  </si>
  <si>
    <t>Source:Samoa Bureau of Statistics,Population and Housing Census,2021</t>
  </si>
  <si>
    <t>Table 2. Total population by sex, religion and place of residence,2021</t>
  </si>
  <si>
    <t>Table 3. Total population by sex, martial status and place of residence,2021</t>
  </si>
  <si>
    <t xml:space="preserve"> Life Insurance</t>
  </si>
  <si>
    <t>Health Insurance</t>
  </si>
  <si>
    <t>Death Insurance</t>
  </si>
  <si>
    <t xml:space="preserve"> Accident Insurance</t>
  </si>
  <si>
    <t xml:space="preserve"> Ever Girven Birth</t>
  </si>
  <si>
    <t>Table 1. P38 Highest qualification and P4a Sex</t>
  </si>
  <si>
    <t>P38 Highest qualification</t>
  </si>
  <si>
    <t>Table 1. P40 Qualification from a national or international institute and P4a Sex</t>
  </si>
  <si>
    <t>P40 Qualification from a national or international institute</t>
  </si>
  <si>
    <t>Note:BDM-Births,Deaths and Marriage</t>
  </si>
  <si>
    <t>Table 25. Population 15years and over by sex, institutions where  highest qualification achieved  and place of residence,2021</t>
  </si>
  <si>
    <t>With disabilities</t>
  </si>
  <si>
    <t>Without disabilities</t>
  </si>
  <si>
    <t>Table 4. Married population by sex, registration at BDM status and place of residence,2021</t>
  </si>
  <si>
    <t>Place of resdience</t>
  </si>
  <si>
    <t xml:space="preserve"> Rasied place</t>
  </si>
  <si>
    <t xml:space="preserve"> Vaimauga 2</t>
  </si>
  <si>
    <t xml:space="preserve"> Vaimauga 3</t>
  </si>
  <si>
    <t xml:space="preserve"> Vaimauga 4</t>
  </si>
  <si>
    <t xml:space="preserve"> Faleata 1</t>
  </si>
  <si>
    <t xml:space="preserve"> Vaimauga 1</t>
  </si>
  <si>
    <t xml:space="preserve"> Faleata 2</t>
  </si>
  <si>
    <t xml:space="preserve"> Faleata 3</t>
  </si>
  <si>
    <t xml:space="preserve"> Faleata 4</t>
  </si>
  <si>
    <t xml:space="preserve"> Sagaga 1</t>
  </si>
  <si>
    <t xml:space="preserve"> Sagaga 2</t>
  </si>
  <si>
    <t xml:space="preserve"> Sagaga 3</t>
  </si>
  <si>
    <t xml:space="preserve"> Sagaga 4</t>
  </si>
  <si>
    <t xml:space="preserve"> Aana Alofi 1</t>
  </si>
  <si>
    <t xml:space="preserve"> Aana Alofi 2</t>
  </si>
  <si>
    <t xml:space="preserve"> Aana Alofi 3</t>
  </si>
  <si>
    <t xml:space="preserve"> Aana Alofi 4</t>
  </si>
  <si>
    <t xml:space="preserve"> Aiga I le Tai</t>
  </si>
  <si>
    <t xml:space="preserve"> Falelatai &amp; Samatau</t>
  </si>
  <si>
    <t xml:space="preserve"> Lefaga &amp; Faleaseela</t>
  </si>
  <si>
    <t xml:space="preserve"> Safata 1</t>
  </si>
  <si>
    <t xml:space="preserve"> Safata 2</t>
  </si>
  <si>
    <t xml:space="preserve"> Siumu</t>
  </si>
  <si>
    <t xml:space="preserve"> Falealili 1</t>
  </si>
  <si>
    <t xml:space="preserve"> Falealili 2</t>
  </si>
  <si>
    <t xml:space="preserve"> Lotofaga</t>
  </si>
  <si>
    <t xml:space="preserve"> Lepa</t>
  </si>
  <si>
    <t xml:space="preserve"> Aleipata Itupa I Luga</t>
  </si>
  <si>
    <t xml:space="preserve"> Aleipata Itupa I Lalo</t>
  </si>
  <si>
    <t xml:space="preserve"> Vaa o Fonoti</t>
  </si>
  <si>
    <t xml:space="preserve"> Anoamaa 1</t>
  </si>
  <si>
    <t xml:space="preserve"> Anoamaa 2</t>
  </si>
  <si>
    <t xml:space="preserve"> Faasaleleaga 1</t>
  </si>
  <si>
    <t xml:space="preserve"> Faasaleleaga 2</t>
  </si>
  <si>
    <t xml:space="preserve"> Faasaleleaga 3</t>
  </si>
  <si>
    <t xml:space="preserve"> Faasaleleaga 4</t>
  </si>
  <si>
    <t xml:space="preserve"> Faasaleleaga 5</t>
  </si>
  <si>
    <t xml:space="preserve"> Gagaemauga 1</t>
  </si>
  <si>
    <t xml:space="preserve"> Gagaemauga 2</t>
  </si>
  <si>
    <t xml:space="preserve"> Gagaifomauga 1</t>
  </si>
  <si>
    <t xml:space="preserve"> Gagaifomauga 2</t>
  </si>
  <si>
    <t xml:space="preserve"> Gagaifomauga 3</t>
  </si>
  <si>
    <t xml:space="preserve"> Vaisigano 1</t>
  </si>
  <si>
    <t xml:space="preserve"> Vaisigano 2</t>
  </si>
  <si>
    <t xml:space="preserve"> Falealupo</t>
  </si>
  <si>
    <t xml:space="preserve"> Alataua Sisifo</t>
  </si>
  <si>
    <t xml:space="preserve"> Salega 1</t>
  </si>
  <si>
    <t xml:space="preserve"> Salega 2</t>
  </si>
  <si>
    <t xml:space="preserve"> Palauli 1</t>
  </si>
  <si>
    <t xml:space="preserve"> Palauli 2</t>
  </si>
  <si>
    <t xml:space="preserve"> Satupaitea</t>
  </si>
  <si>
    <t xml:space="preserve"> Palauli 3</t>
  </si>
  <si>
    <t>American Samoa</t>
  </si>
  <si>
    <t>Fiji</t>
  </si>
  <si>
    <t>New Zealand</t>
  </si>
  <si>
    <t>Australia</t>
  </si>
  <si>
    <t>Solomon</t>
  </si>
  <si>
    <t>Papua</t>
  </si>
  <si>
    <t>Other Pacific Island (Niue Tonga)</t>
  </si>
  <si>
    <t>USA</t>
  </si>
  <si>
    <t>Hawaii</t>
  </si>
  <si>
    <t>Britain</t>
  </si>
  <si>
    <t>Germany</t>
  </si>
  <si>
    <t>Other European Countries</t>
  </si>
  <si>
    <t>Canada</t>
  </si>
  <si>
    <t>Japan</t>
  </si>
  <si>
    <t>China</t>
  </si>
  <si>
    <t>Korean</t>
  </si>
  <si>
    <t>Other Asian Countries</t>
  </si>
  <si>
    <t>Others</t>
  </si>
  <si>
    <t>District of enumeration</t>
  </si>
  <si>
    <t>District raised &amp; enumerate</t>
  </si>
  <si>
    <t>District of Birth</t>
  </si>
  <si>
    <t>Non migrants</t>
  </si>
  <si>
    <t>In Migrants</t>
  </si>
  <si>
    <t>Out Migrants</t>
  </si>
  <si>
    <t>Net Migrants</t>
  </si>
  <si>
    <t>Net migration rate</t>
  </si>
  <si>
    <t xml:space="preserve">Overseas population </t>
  </si>
  <si>
    <t>Table 5a:Lifetime migration by place of residence,2021</t>
  </si>
  <si>
    <t>Current place of residence</t>
  </si>
  <si>
    <t>Place  last 12 Months</t>
  </si>
  <si>
    <t>Table 6. Population 5years and over  by  sex,  place in last 12 month current place of residence, 2021</t>
  </si>
  <si>
    <t>Table 5. Total population by  sex,  raised place and current place of residence, 2021</t>
  </si>
  <si>
    <t>District of residence</t>
  </si>
  <si>
    <t xml:space="preserve"> Current place</t>
  </si>
  <si>
    <t>Place  last 5 Years</t>
  </si>
  <si>
    <t>Table 6a:Last 12months  migration by place of residence,2021</t>
  </si>
  <si>
    <t>Table 7. Population 5years and over  by  sex,  place in last 5years and  current place of residence, 2021</t>
  </si>
  <si>
    <t>Table 7a:Last 5years   migration by place of residence,2021</t>
  </si>
  <si>
    <t>Table 8b. Non citizen population by sex, main purpose of staying in Samoa and place of residence,2021</t>
  </si>
  <si>
    <t>Table 8a. Total population by sex, Samoan citizenship status and place of residence,2021</t>
  </si>
  <si>
    <t>Table 9a. Population 21years and over by matai title status , sex,  and place of residence,2021</t>
  </si>
  <si>
    <t>Table 9b. Population with matai title by  sex, registration status  and place of residence,2021</t>
  </si>
  <si>
    <t>Table 11a. Population 5years and over  by sex, difficulty in seeing and place of residence,2021</t>
  </si>
  <si>
    <t>Table 12a. Population 5years and over  by sex, difficulty in hearing  and place of residence,2021</t>
  </si>
  <si>
    <t>Table 12b. Population5years and over  having hearing  difficulties by sex,  cause of difficulties and place of residence,2021</t>
  </si>
  <si>
    <t>Table 13a. Population 5years and over  by sex, difficulty in walking  and place of residence,2021</t>
  </si>
  <si>
    <t>Table 13b. Population5years and over  having walking   difficulties by sex,  cause of difficulties and place of residence,2021</t>
  </si>
  <si>
    <t>Table 14a. Population 5years and over  by sex, difficulty in remebering  and place of residence,2021</t>
  </si>
  <si>
    <t>Table 14b. Population5years and over  having remebering    difficulties by sex,  cause of difficulties and place of residence,2021</t>
  </si>
  <si>
    <t>Table 15a. Population 5years and over  by sex, difficulty in self care  and place of residence,2021</t>
  </si>
  <si>
    <t>Table 15b. Population5years and over  having self care  difficulties by sex,  cause of difficulties and place of residence,2021</t>
  </si>
  <si>
    <t>Table 16a. Population 5years and over  by sex, difficulty in communicating  and place of residence,2021</t>
  </si>
  <si>
    <t>Table 16b. Population5years and over  having communicating difficulties by sex,  cause of difficulties and place of residence,2021</t>
  </si>
  <si>
    <t>Table 20. Population 15years and over  by sex, main activity and place of residence,2021</t>
  </si>
  <si>
    <t>Table 21. Population 15years and over by sex, main occupation and place of residence,2021</t>
  </si>
  <si>
    <t>Table 22. Population 15years and over by sex, main industry n and place of residence,2021</t>
  </si>
  <si>
    <t>Table 23f. Population 15years and over by sex,NOT  having any  saving and place of residence,2021</t>
  </si>
  <si>
    <t>NO INSURANCE</t>
  </si>
  <si>
    <t>Table 23. Population 15years and over by sex, having saving  and place of residence,2021</t>
  </si>
  <si>
    <t>Commercial bank savings</t>
  </si>
  <si>
    <t>SPBD savings</t>
  </si>
  <si>
    <t>SNPF savings</t>
  </si>
  <si>
    <t>UTOS savings</t>
  </si>
  <si>
    <t>MOBILE MONEY  savings</t>
  </si>
  <si>
    <t>NOTE</t>
  </si>
  <si>
    <t>Commercial Bank include-ANZ,SCB,NBS,BSP</t>
  </si>
  <si>
    <t>SPBD-South Pacific Business  Development</t>
  </si>
  <si>
    <t>SNPF-Samoa National Development Bank</t>
  </si>
  <si>
    <t>UTOS-Unit Trust of Samoa</t>
  </si>
  <si>
    <t>MMS-Mobile Money Services</t>
  </si>
  <si>
    <t>Table 24. Population 15years and over  by sex, type of insurance  and place of residence,2021</t>
  </si>
  <si>
    <t xml:space="preserve"> Home &amp; Motor Vehicle Insurance</t>
  </si>
  <si>
    <t>Table 25. Population 15years and over by sex, with gender identity  same as sex registered and place of residence,2021</t>
  </si>
  <si>
    <t>Table 26. Population 15years and over  by sex, ownership of mobile phones  and place of residence,2021</t>
  </si>
  <si>
    <t>Table 27 .Population 15years and over  who owns mobile phones by sex, service providers   and place of residence,2021</t>
  </si>
  <si>
    <t>Table 28a:Female population 15-49years of age  by ever given birth status and place of residence,2021</t>
  </si>
  <si>
    <t>Table 28b:Female population 15-49years of age  ever given birth in the last 12months  and place of residence,2021</t>
  </si>
  <si>
    <t>HEALTH CARE PROFESSIONAL (HCP)</t>
  </si>
  <si>
    <t>TRADITIONAL BIRTH ATTENDANT (TBA)</t>
  </si>
  <si>
    <t>Table 28c:Female population 15-49years of age  ever given birth in the last 12months ,place of birth and place of residence,2021</t>
  </si>
  <si>
    <t>Given Birth in the last 12months</t>
  </si>
  <si>
    <t>Place of deliveries</t>
  </si>
  <si>
    <t>Table 32.  Total households by types of houses they owned and  place of residence,2022</t>
  </si>
  <si>
    <t>Table 30.  Total houses listed with main types of roof used and by place of residence,2021</t>
  </si>
  <si>
    <t>Table 29.  Total houses listed, types of houses  and place of residence,2021</t>
  </si>
  <si>
    <t>Table 31.  Total houses listed with main types of outer walls   and  place of residence,2021</t>
  </si>
  <si>
    <t>Table 33.  Total households by types of land tenure they are living on and  place of residence,2021</t>
  </si>
  <si>
    <t>Table 34. Total households by main types  of  cooking facility  and by place of residence,2021</t>
  </si>
  <si>
    <t>Table 35a: Total households by main  types of cooking stove and by place of residence,2021</t>
  </si>
  <si>
    <t>Table 35b.  Total households withType of Cooking fuel ,by place of residence,2021</t>
  </si>
  <si>
    <t>Table 36. Total households by main source of light and  place of residence,2021</t>
  </si>
  <si>
    <t>Table 37.  Total households who use elctrictty and type of electricity meters they used  and  place of residence,2021</t>
  </si>
  <si>
    <t>Table 38 Total households who used electricity by amount spent on electricity and  place of residence,2021</t>
  </si>
  <si>
    <t>Table 39. Household who used electricity,  with the satisfaction of electricity cost and   by place of residence,2021</t>
  </si>
  <si>
    <t>Table 40.  Household Afforability of electricity cost ,by place of residence,2021</t>
  </si>
  <si>
    <t>Table 41.  Total households by main source of drinking water and  place of residence,2021</t>
  </si>
  <si>
    <t>Table 43.  Households who used  pipe water and types of meter water and  place of residence,2021</t>
  </si>
  <si>
    <t>Table 17a.Population 3years and over ever attended school   by sex  and place of residence,2021</t>
  </si>
  <si>
    <t>Table 17b:Population ever attended school  by sex, level  of school ever attended and place of residence,2021</t>
  </si>
  <si>
    <t>Table 18. Population 15years and over by sex,highest qualification ever attained  and place of residence,2021</t>
  </si>
  <si>
    <t>LIST OF TABLES</t>
  </si>
  <si>
    <t>Table 11b. Population5years and over  having seeing difficulties by sex,  cause of difficulties and place of residence,2021</t>
  </si>
  <si>
    <t>Table 42.  Total households by main source of drinking water supplier and  place of residence,2021</t>
  </si>
  <si>
    <t>Table 10.Population 5years and over by  sex, disability status and place of residence,2021</t>
  </si>
  <si>
    <t>PABTISM</t>
  </si>
  <si>
    <t>NO RELIGION</t>
  </si>
  <si>
    <t xml:space="preserve">JEHOVAHS WITNESS
</t>
  </si>
  <si>
    <t>CONGREGATIONAL CHRISTIAN CHURCH OF SAMOA</t>
  </si>
  <si>
    <t>METHODIST</t>
  </si>
  <si>
    <t>ROMAN CATHOLIC</t>
  </si>
  <si>
    <t>LATTER  DAY SAINTS</t>
  </si>
  <si>
    <t>ASSEMBLY OF GOD</t>
  </si>
  <si>
    <t>TOTAL</t>
  </si>
  <si>
    <t>SEVENTH DAYS ADVENTIST</t>
  </si>
  <si>
    <t>CONGREGATIONAL CHRISTIAN CHURCH OF JESUS IN SAMOA  (EFIS)</t>
  </si>
  <si>
    <t>NAZARENE</t>
  </si>
  <si>
    <t>BIBLE STUDY</t>
  </si>
  <si>
    <t>Table 24. Population 15years and over having insurance  by sex, type of insurance  and place of residence,2021</t>
  </si>
  <si>
    <t>Table 23. Population 15years and over having saving  by sex,  and place of residence,2021</t>
  </si>
  <si>
    <t>Table 25. Population 15years and over  with gender identity  same as sex registered by sex and place of residence,2021</t>
  </si>
  <si>
    <t>Table 8a. Non citizen  population by sex, reasons for staying in Samoa  and place of residence,2021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</si>
</sst>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"/>
    <numFmt numFmtId="165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b/>
      <sz val="11"/>
      <color rgb="FFFF0000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2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0" fillId="0" borderId="5" xfId="0" applyBorder="1"/>
    <xf numFmtId="0" fontId="0" fillId="0" borderId="6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2" fillId="0" borderId="14" xfId="0" applyFont="1" applyBorder="1"/>
    <xf numFmtId="0" fontId="2" fillId="0" borderId="13" xfId="0" applyFont="1" applyBorder="1"/>
    <xf numFmtId="0" fontId="0" fillId="0" borderId="13" xfId="0" applyBorder="1"/>
    <xf numFmtId="0" fontId="0" fillId="0" borderId="15" xfId="0" applyBorder="1"/>
    <xf numFmtId="0" fontId="2" fillId="0" borderId="3" xfId="0" applyFont="1" applyBorder="1"/>
    <xf numFmtId="0" fontId="2" fillId="0" borderId="4" xfId="0" applyFont="1" applyBorder="1"/>
    <xf numFmtId="0" fontId="2" fillId="0" borderId="12" xfId="0" applyFont="1" applyBorder="1"/>
    <xf numFmtId="0" fontId="2" fillId="0" borderId="15" xfId="0" applyFont="1" applyBorder="1"/>
    <xf numFmtId="0" fontId="3" fillId="0" borderId="13" xfId="0" applyFont="1" applyBorder="1"/>
    <xf numFmtId="0" fontId="3" fillId="0" borderId="0" xfId="0" applyFont="1"/>
    <xf numFmtId="0" fontId="2" fillId="0" borderId="18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2" borderId="7" xfId="0" applyFont="1" applyFill="1" applyBorder="1"/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3" borderId="7" xfId="0" applyFont="1" applyFill="1" applyBorder="1"/>
    <xf numFmtId="0" fontId="0" fillId="4" borderId="0" xfId="0" applyFill="1"/>
    <xf numFmtId="0" fontId="2" fillId="4" borderId="0" xfId="0" applyFont="1" applyFill="1"/>
    <xf numFmtId="0" fontId="0" fillId="4" borderId="0" xfId="0" applyFill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2" fillId="0" borderId="24" xfId="0" applyFont="1" applyBorder="1"/>
    <xf numFmtId="0" fontId="2" fillId="0" borderId="25" xfId="0" applyFont="1" applyBorder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5" borderId="0" xfId="0" applyFill="1"/>
    <xf numFmtId="0" fontId="2" fillId="5" borderId="2" xfId="0" applyFont="1" applyFill="1" applyBorder="1"/>
    <xf numFmtId="0" fontId="2" fillId="5" borderId="0" xfId="0" applyFont="1" applyFill="1"/>
    <xf numFmtId="0" fontId="0" fillId="0" borderId="14" xfId="0" applyBorder="1"/>
    <xf numFmtId="0" fontId="2" fillId="3" borderId="23" xfId="0" applyFont="1" applyFill="1" applyBorder="1"/>
    <xf numFmtId="0" fontId="2" fillId="2" borderId="0" xfId="0" applyFont="1" applyFill="1"/>
    <xf numFmtId="0" fontId="0" fillId="2" borderId="0" xfId="0" applyFill="1"/>
    <xf numFmtId="0" fontId="6" fillId="0" borderId="0" xfId="0" applyFont="1"/>
    <xf numFmtId="0" fontId="2" fillId="2" borderId="2" xfId="0" applyFont="1" applyFill="1" applyBorder="1"/>
    <xf numFmtId="0" fontId="7" fillId="0" borderId="2" xfId="0" applyFont="1" applyBorder="1"/>
    <xf numFmtId="0" fontId="5" fillId="0" borderId="0" xfId="0" applyFont="1"/>
    <xf numFmtId="0" fontId="4" fillId="0" borderId="0" xfId="0" applyFont="1"/>
    <xf numFmtId="164" fontId="2" fillId="0" borderId="8" xfId="0" applyNumberFormat="1" applyFont="1" applyBorder="1"/>
    <xf numFmtId="0" fontId="5" fillId="0" borderId="5" xfId="0" applyFont="1" applyBorder="1"/>
    <xf numFmtId="0" fontId="5" fillId="0" borderId="13" xfId="0" applyFont="1" applyBorder="1"/>
    <xf numFmtId="164" fontId="5" fillId="0" borderId="6" xfId="0" applyNumberFormat="1" applyFont="1" applyBorder="1"/>
    <xf numFmtId="0" fontId="6" fillId="0" borderId="9" xfId="0" applyFont="1" applyBorder="1"/>
    <xf numFmtId="0" fontId="6" fillId="0" borderId="15" xfId="0" applyFont="1" applyBorder="1"/>
    <xf numFmtId="0" fontId="6" fillId="0" borderId="10" xfId="0" applyFont="1" applyBorder="1"/>
    <xf numFmtId="0" fontId="6" fillId="0" borderId="11" xfId="0" applyFont="1" applyBorder="1"/>
    <xf numFmtId="0" fontId="8" fillId="0" borderId="0" xfId="0" applyFont="1"/>
    <xf numFmtId="0" fontId="9" fillId="0" borderId="0" xfId="0" applyFont="1"/>
    <xf numFmtId="0" fontId="6" fillId="4" borderId="0" xfId="0" applyFont="1" applyFill="1"/>
    <xf numFmtId="0" fontId="7" fillId="4" borderId="0" xfId="0" applyFont="1" applyFill="1"/>
    <xf numFmtId="165" fontId="7" fillId="0" borderId="0" xfId="1" applyNumberFormat="1" applyFont="1" applyBorder="1"/>
    <xf numFmtId="165" fontId="6" fillId="0" borderId="0" xfId="1" applyNumberFormat="1" applyFont="1" applyBorder="1"/>
    <xf numFmtId="165" fontId="2" fillId="0" borderId="2" xfId="1" applyNumberFormat="1" applyFont="1" applyBorder="1"/>
    <xf numFmtId="165" fontId="0" fillId="0" borderId="0" xfId="1" applyNumberFormat="1" applyFont="1" applyBorder="1"/>
    <xf numFmtId="165" fontId="7" fillId="0" borderId="2" xfId="1" applyNumberFormat="1" applyFont="1" applyBorder="1"/>
    <xf numFmtId="165" fontId="7" fillId="0" borderId="8" xfId="1" applyNumberFormat="1" applyFont="1" applyBorder="1"/>
    <xf numFmtId="165" fontId="7" fillId="0" borderId="6" xfId="1" applyNumberFormat="1" applyFont="1" applyBorder="1"/>
    <xf numFmtId="165" fontId="6" fillId="0" borderId="6" xfId="1" applyNumberFormat="1" applyFont="1" applyBorder="1"/>
    <xf numFmtId="165" fontId="6" fillId="0" borderId="10" xfId="1" applyNumberFormat="1" applyFont="1" applyBorder="1"/>
    <xf numFmtId="165" fontId="6" fillId="0" borderId="11" xfId="1" applyNumberFormat="1" applyFont="1" applyBorder="1"/>
    <xf numFmtId="0" fontId="7" fillId="0" borderId="10" xfId="0" applyFont="1" applyBorder="1"/>
    <xf numFmtId="0" fontId="7" fillId="0" borderId="11" xfId="0" applyFont="1" applyBorder="1"/>
    <xf numFmtId="165" fontId="0" fillId="0" borderId="6" xfId="1" applyNumberFormat="1" applyFont="1" applyBorder="1"/>
    <xf numFmtId="165" fontId="0" fillId="0" borderId="10" xfId="1" applyNumberFormat="1" applyFont="1" applyBorder="1"/>
    <xf numFmtId="165" fontId="0" fillId="0" borderId="11" xfId="1" applyNumberFormat="1" applyFont="1" applyBorder="1"/>
    <xf numFmtId="165" fontId="0" fillId="0" borderId="5" xfId="1" applyNumberFormat="1" applyFont="1" applyBorder="1"/>
    <xf numFmtId="165" fontId="0" fillId="0" borderId="9" xfId="1" applyNumberFormat="1" applyFont="1" applyBorder="1"/>
    <xf numFmtId="165" fontId="2" fillId="0" borderId="7" xfId="1" applyNumberFormat="1" applyFont="1" applyBorder="1"/>
    <xf numFmtId="165" fontId="2" fillId="0" borderId="8" xfId="1" applyNumberFormat="1" applyFont="1" applyBorder="1"/>
    <xf numFmtId="0" fontId="7" fillId="4" borderId="0" xfId="0" applyFont="1" applyFill="1" applyAlignment="1">
      <alignment horizontal="center" vertical="center" wrapText="1"/>
    </xf>
    <xf numFmtId="0" fontId="2" fillId="5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6" xfId="0" applyFont="1" applyFill="1" applyBorder="1"/>
    <xf numFmtId="0" fontId="2" fillId="4" borderId="8" xfId="0" applyFont="1" applyFill="1" applyBorder="1"/>
    <xf numFmtId="0" fontId="0" fillId="4" borderId="6" xfId="0" applyFill="1" applyBorder="1"/>
    <xf numFmtId="0" fontId="0" fillId="4" borderId="11" xfId="0" applyFill="1" applyBorder="1"/>
    <xf numFmtId="165" fontId="0" fillId="0" borderId="0" xfId="1" applyNumberFormat="1" applyFont="1"/>
    <xf numFmtId="0" fontId="7" fillId="0" borderId="5" xfId="0" applyFont="1" applyBorder="1"/>
    <xf numFmtId="0" fontId="7" fillId="0" borderId="0" xfId="0" applyFont="1"/>
    <xf numFmtId="0" fontId="7" fillId="0" borderId="6" xfId="0" applyFont="1" applyBorder="1"/>
    <xf numFmtId="165" fontId="7" fillId="0" borderId="7" xfId="1" applyNumberFormat="1" applyFont="1" applyFill="1" applyBorder="1"/>
    <xf numFmtId="165" fontId="7" fillId="0" borderId="2" xfId="1" applyNumberFormat="1" applyFont="1" applyFill="1" applyBorder="1"/>
    <xf numFmtId="165" fontId="7" fillId="0" borderId="8" xfId="1" applyNumberFormat="1" applyFont="1" applyFill="1" applyBorder="1"/>
    <xf numFmtId="165" fontId="6" fillId="0" borderId="5" xfId="1" applyNumberFormat="1" applyFont="1" applyFill="1" applyBorder="1"/>
    <xf numFmtId="165" fontId="6" fillId="0" borderId="0" xfId="1" applyNumberFormat="1" applyFont="1" applyFill="1"/>
    <xf numFmtId="165" fontId="6" fillId="0" borderId="6" xfId="1" applyNumberFormat="1" applyFont="1" applyFill="1" applyBorder="1"/>
    <xf numFmtId="165" fontId="6" fillId="0" borderId="9" xfId="1" applyNumberFormat="1" applyFont="1" applyFill="1" applyBorder="1"/>
    <xf numFmtId="165" fontId="6" fillId="0" borderId="10" xfId="1" applyNumberFormat="1" applyFont="1" applyFill="1" applyBorder="1"/>
    <xf numFmtId="165" fontId="6" fillId="0" borderId="11" xfId="1" applyNumberFormat="1" applyFont="1" applyFill="1" applyBorder="1"/>
    <xf numFmtId="165" fontId="2" fillId="0" borderId="5" xfId="1" applyNumberFormat="1" applyFont="1" applyBorder="1"/>
    <xf numFmtId="165" fontId="2" fillId="0" borderId="0" xfId="1" applyNumberFormat="1" applyFont="1"/>
    <xf numFmtId="165" fontId="2" fillId="0" borderId="6" xfId="1" applyNumberFormat="1" applyFont="1" applyBorder="1"/>
    <xf numFmtId="0" fontId="2" fillId="0" borderId="16" xfId="0" applyFont="1" applyBorder="1"/>
    <xf numFmtId="0" fontId="2" fillId="0" borderId="16" xfId="0" applyFont="1" applyBorder="1" applyAlignment="1">
      <alignment horizontal="center" wrapText="1"/>
    </xf>
    <xf numFmtId="0" fontId="2" fillId="0" borderId="17" xfId="0" applyFont="1" applyBorder="1"/>
    <xf numFmtId="0" fontId="10" fillId="0" borderId="0" xfId="2"/>
    <xf numFmtId="0" fontId="0" fillId="0" borderId="0" xfId="0" applyFill="1"/>
    <xf numFmtId="0" fontId="2" fillId="0" borderId="5" xfId="0" applyFont="1" applyFill="1" applyBorder="1"/>
    <xf numFmtId="0" fontId="2" fillId="0" borderId="0" xfId="0" applyFont="1" applyFill="1"/>
    <xf numFmtId="0" fontId="2" fillId="0" borderId="6" xfId="0" applyFont="1" applyFill="1" applyBorder="1"/>
    <xf numFmtId="0" fontId="2" fillId="0" borderId="2" xfId="0" applyFont="1" applyFill="1" applyBorder="1"/>
    <xf numFmtId="0" fontId="2" fillId="0" borderId="8" xfId="0" applyFont="1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2" fillId="0" borderId="23" xfId="0" applyFont="1" applyFill="1" applyBorder="1"/>
    <xf numFmtId="0" fontId="2" fillId="0" borderId="24" xfId="0" applyFont="1" applyFill="1" applyBorder="1"/>
    <xf numFmtId="0" fontId="2" fillId="0" borderId="25" xfId="0" applyFont="1" applyFill="1" applyBorder="1"/>
    <xf numFmtId="0" fontId="10" fillId="0" borderId="0" xfId="2" applyAlignment="1">
      <alignment vertical="center"/>
    </xf>
    <xf numFmtId="0" fontId="2" fillId="0" borderId="19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" fillId="6" borderId="1" xfId="0" applyFont="1" applyFill="1" applyBorder="1" applyAlignment="1">
      <alignment horizontal="left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7" fillId="0" borderId="21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wrapText="1"/>
    </xf>
    <xf numFmtId="0" fontId="2" fillId="0" borderId="21" xfId="0" applyFont="1" applyBorder="1" applyAlignment="1">
      <alignment horizontal="left" wrapText="1"/>
    </xf>
    <xf numFmtId="0" fontId="2" fillId="0" borderId="19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7" fillId="0" borderId="20" xfId="0" applyFont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" fillId="7" borderId="7" xfId="0" applyFont="1" applyFill="1" applyBorder="1"/>
    <xf numFmtId="0" fontId="0" fillId="7" borderId="0" xfId="0" applyFill="1"/>
    <xf numFmtId="0" fontId="2" fillId="7" borderId="9" xfId="0" applyFont="1" applyFill="1" applyBorder="1"/>
    <xf numFmtId="0" fontId="2" fillId="7" borderId="10" xfId="0" applyFont="1" applyFill="1" applyBorder="1"/>
    <xf numFmtId="0" fontId="2" fillId="0" borderId="1" xfId="0" applyFont="1" applyBorder="1" applyAlignment="1"/>
    <xf numFmtId="0" fontId="2" fillId="0" borderId="5" xfId="0" applyFont="1" applyBorder="1" applyAlignment="1">
      <alignment horizontal="center"/>
    </xf>
    <xf numFmtId="0" fontId="2" fillId="0" borderId="0" xfId="0" applyFont="1" applyBorder="1"/>
    <xf numFmtId="0" fontId="0" fillId="0" borderId="0" xfId="0" applyBorder="1"/>
    <xf numFmtId="0" fontId="2" fillId="7" borderId="2" xfId="0" applyFont="1" applyFill="1" applyBorder="1"/>
    <xf numFmtId="0" fontId="2" fillId="0" borderId="9" xfId="0" applyFont="1" applyBorder="1" applyAlignment="1">
      <alignment horizontal="center" vertical="center"/>
    </xf>
    <xf numFmtId="165" fontId="2" fillId="7" borderId="2" xfId="1" applyNumberFormat="1" applyFont="1" applyFill="1" applyBorder="1"/>
    <xf numFmtId="0" fontId="2" fillId="7" borderId="14" xfId="0" applyFont="1" applyFill="1" applyBorder="1"/>
    <xf numFmtId="0" fontId="11" fillId="0" borderId="5" xfId="0" applyFont="1" applyBorder="1"/>
    <xf numFmtId="0" fontId="11" fillId="0" borderId="0" xfId="0" applyFont="1" applyBorder="1"/>
    <xf numFmtId="0" fontId="11" fillId="0" borderId="6" xfId="0" applyFont="1" applyBorder="1"/>
    <xf numFmtId="0" fontId="11" fillId="0" borderId="0" xfId="0" applyFont="1"/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8"/>
  <sheetViews>
    <sheetView zoomScale="110" zoomScaleNormal="110" workbookViewId="0">
      <selection activeCell="A13" sqref="A13"/>
    </sheetView>
  </sheetViews>
  <sheetFormatPr defaultRowHeight="15" x14ac:dyDescent="0.25"/>
  <cols>
    <col min="1" max="1" width="113.5703125" customWidth="1"/>
  </cols>
  <sheetData>
    <row r="1" spans="1:1" s="2" customFormat="1" x14ac:dyDescent="0.25">
      <c r="A1" s="2" t="s">
        <v>877</v>
      </c>
    </row>
    <row r="2" spans="1:1" x14ac:dyDescent="0.25">
      <c r="A2" s="114" t="s">
        <v>706</v>
      </c>
    </row>
    <row r="3" spans="1:1" x14ac:dyDescent="0.25">
      <c r="A3" s="114" t="s">
        <v>708</v>
      </c>
    </row>
    <row r="4" spans="1:1" x14ac:dyDescent="0.25">
      <c r="A4" s="114" t="s">
        <v>709</v>
      </c>
    </row>
    <row r="5" spans="1:1" x14ac:dyDescent="0.25">
      <c r="A5" s="114" t="s">
        <v>723</v>
      </c>
    </row>
    <row r="6" spans="1:1" x14ac:dyDescent="0.25">
      <c r="A6" s="114" t="s">
        <v>808</v>
      </c>
    </row>
    <row r="7" spans="1:1" x14ac:dyDescent="0.25">
      <c r="A7" s="114" t="s">
        <v>804</v>
      </c>
    </row>
    <row r="8" spans="1:1" x14ac:dyDescent="0.25">
      <c r="A8" s="114" t="s">
        <v>807</v>
      </c>
    </row>
    <row r="9" spans="1:1" x14ac:dyDescent="0.25">
      <c r="A9" s="114" t="s">
        <v>812</v>
      </c>
    </row>
    <row r="10" spans="1:1" x14ac:dyDescent="0.25">
      <c r="A10" s="114" t="s">
        <v>813</v>
      </c>
    </row>
    <row r="11" spans="1:1" x14ac:dyDescent="0.25">
      <c r="A11" s="114" t="s">
        <v>814</v>
      </c>
    </row>
    <row r="12" spans="1:1" x14ac:dyDescent="0.25">
      <c r="A12" s="114" t="s">
        <v>816</v>
      </c>
    </row>
    <row r="13" spans="1:1" x14ac:dyDescent="0.25">
      <c r="A13" s="114" t="s">
        <v>815</v>
      </c>
    </row>
    <row r="14" spans="1:1" x14ac:dyDescent="0.25">
      <c r="A14" s="114" t="s">
        <v>817</v>
      </c>
    </row>
    <row r="15" spans="1:1" x14ac:dyDescent="0.25">
      <c r="A15" s="114" t="s">
        <v>818</v>
      </c>
    </row>
    <row r="16" spans="1:1" x14ac:dyDescent="0.25">
      <c r="A16" s="114" t="s">
        <v>880</v>
      </c>
    </row>
    <row r="17" spans="1:1" x14ac:dyDescent="0.25">
      <c r="A17" s="114" t="s">
        <v>819</v>
      </c>
    </row>
    <row r="18" spans="1:1" x14ac:dyDescent="0.25">
      <c r="A18" s="114" t="s">
        <v>878</v>
      </c>
    </row>
    <row r="19" spans="1:1" x14ac:dyDescent="0.25">
      <c r="A19" s="114" t="s">
        <v>820</v>
      </c>
    </row>
    <row r="20" spans="1:1" x14ac:dyDescent="0.25">
      <c r="A20" s="114" t="s">
        <v>821</v>
      </c>
    </row>
    <row r="21" spans="1:1" x14ac:dyDescent="0.25">
      <c r="A21" s="114" t="s">
        <v>822</v>
      </c>
    </row>
    <row r="22" spans="1:1" x14ac:dyDescent="0.25">
      <c r="A22" s="114" t="s">
        <v>823</v>
      </c>
    </row>
    <row r="23" spans="1:1" x14ac:dyDescent="0.25">
      <c r="A23" s="114" t="s">
        <v>824</v>
      </c>
    </row>
    <row r="24" spans="1:1" x14ac:dyDescent="0.25">
      <c r="A24" s="114" t="s">
        <v>825</v>
      </c>
    </row>
    <row r="25" spans="1:1" x14ac:dyDescent="0.25">
      <c r="A25" s="114" t="s">
        <v>826</v>
      </c>
    </row>
    <row r="26" spans="1:1" x14ac:dyDescent="0.25">
      <c r="A26" s="114" t="s">
        <v>827</v>
      </c>
    </row>
    <row r="27" spans="1:1" x14ac:dyDescent="0.25">
      <c r="A27" s="114" t="s">
        <v>828</v>
      </c>
    </row>
    <row r="28" spans="1:1" x14ac:dyDescent="0.25">
      <c r="A28" s="114" t="s">
        <v>829</v>
      </c>
    </row>
    <row r="29" spans="1:1" x14ac:dyDescent="0.25">
      <c r="A29" s="114" t="s">
        <v>874</v>
      </c>
    </row>
    <row r="30" spans="1:1" x14ac:dyDescent="0.25">
      <c r="A30" s="114" t="s">
        <v>875</v>
      </c>
    </row>
    <row r="31" spans="1:1" x14ac:dyDescent="0.25">
      <c r="A31" s="114" t="s">
        <v>876</v>
      </c>
    </row>
    <row r="32" spans="1:1" x14ac:dyDescent="0.25">
      <c r="A32" s="114" t="s">
        <v>830</v>
      </c>
    </row>
    <row r="33" spans="1:1" x14ac:dyDescent="0.25">
      <c r="A33" s="114" t="s">
        <v>831</v>
      </c>
    </row>
    <row r="34" spans="1:1" x14ac:dyDescent="0.25">
      <c r="A34" s="114" t="s">
        <v>832</v>
      </c>
    </row>
    <row r="35" spans="1:1" x14ac:dyDescent="0.25">
      <c r="A35" s="114" t="s">
        <v>835</v>
      </c>
    </row>
    <row r="36" spans="1:1" x14ac:dyDescent="0.25">
      <c r="A36" s="129" t="s">
        <v>847</v>
      </c>
    </row>
    <row r="37" spans="1:1" x14ac:dyDescent="0.25">
      <c r="A37" s="114" t="s">
        <v>849</v>
      </c>
    </row>
    <row r="38" spans="1:1" x14ac:dyDescent="0.25">
      <c r="A38" s="129" t="s">
        <v>850</v>
      </c>
    </row>
    <row r="39" spans="1:1" x14ac:dyDescent="0.25">
      <c r="A39" s="129" t="s">
        <v>851</v>
      </c>
    </row>
    <row r="40" spans="1:1" x14ac:dyDescent="0.25">
      <c r="A40" s="114" t="s">
        <v>852</v>
      </c>
    </row>
    <row r="41" spans="1:1" x14ac:dyDescent="0.25">
      <c r="A41" s="114" t="s">
        <v>853</v>
      </c>
    </row>
    <row r="42" spans="1:1" x14ac:dyDescent="0.25">
      <c r="A42" s="114" t="s">
        <v>856</v>
      </c>
    </row>
    <row r="43" spans="1:1" x14ac:dyDescent="0.25">
      <c r="A43" s="129" t="s">
        <v>861</v>
      </c>
    </row>
    <row r="44" spans="1:1" x14ac:dyDescent="0.25">
      <c r="A44" s="129" t="s">
        <v>860</v>
      </c>
    </row>
    <row r="45" spans="1:1" x14ac:dyDescent="0.25">
      <c r="A45" s="129" t="s">
        <v>862</v>
      </c>
    </row>
    <row r="46" spans="1:1" x14ac:dyDescent="0.25">
      <c r="A46" s="129" t="s">
        <v>859</v>
      </c>
    </row>
    <row r="47" spans="1:1" x14ac:dyDescent="0.25">
      <c r="A47" s="129" t="s">
        <v>863</v>
      </c>
    </row>
    <row r="48" spans="1:1" x14ac:dyDescent="0.25">
      <c r="A48" s="129" t="s">
        <v>864</v>
      </c>
    </row>
    <row r="49" spans="1:1" x14ac:dyDescent="0.25">
      <c r="A49" s="129" t="s">
        <v>865</v>
      </c>
    </row>
    <row r="50" spans="1:1" x14ac:dyDescent="0.25">
      <c r="A50" s="129" t="s">
        <v>866</v>
      </c>
    </row>
    <row r="51" spans="1:1" x14ac:dyDescent="0.25">
      <c r="A51" s="129" t="s">
        <v>867</v>
      </c>
    </row>
    <row r="52" spans="1:1" x14ac:dyDescent="0.25">
      <c r="A52" s="129" t="s">
        <v>868</v>
      </c>
    </row>
    <row r="53" spans="1:1" x14ac:dyDescent="0.25">
      <c r="A53" s="129" t="s">
        <v>869</v>
      </c>
    </row>
    <row r="54" spans="1:1" x14ac:dyDescent="0.25">
      <c r="A54" s="129" t="s">
        <v>870</v>
      </c>
    </row>
    <row r="55" spans="1:1" x14ac:dyDescent="0.25">
      <c r="A55" s="129" t="s">
        <v>871</v>
      </c>
    </row>
    <row r="56" spans="1:1" x14ac:dyDescent="0.25">
      <c r="A56" s="129" t="s">
        <v>872</v>
      </c>
    </row>
    <row r="57" spans="1:1" x14ac:dyDescent="0.25">
      <c r="A57" s="129" t="s">
        <v>879</v>
      </c>
    </row>
    <row r="58" spans="1:1" x14ac:dyDescent="0.25">
      <c r="A58" s="129" t="s">
        <v>873</v>
      </c>
    </row>
  </sheetData>
  <hyperlinks>
    <hyperlink ref="A2" location="'Table 1'!A1" display="Table 1:Total population by sex, single age and place of residence,2021"/>
    <hyperlink ref="A3" location="'Table 2'!A1" display="Table 2. Total population by sex, religion and place of residence,2021"/>
    <hyperlink ref="A4" location="'Table 3'!A1" display="Table 3. Total population by sex, martial status and place of residence,2021"/>
    <hyperlink ref="A5" location="'Table 4'!A1" display="Table 4. Married population by sex, registration at BDM status and place of residence,2021"/>
    <hyperlink ref="A6" location="Table5!A1" display="Table 5. Total population by  sex,  raised place and current place of residence, 2021"/>
    <hyperlink ref="A7" location="Table5a!A1" display="Table 5a:Lifetime migration by place of residence,2021"/>
    <hyperlink ref="A8" location="Table6!A1" display="Table 6. Population 5years and over  by  sex,  place in last 12 month current place of residence, 2021"/>
    <hyperlink ref="A9" location="Table6a!A1" display="Table 6a:Last 12months  migration by place of residence,2021"/>
    <hyperlink ref="A10" location="Table7!A1" display="Table 7. Population 5years and over  by  sex,  place in last 5years and  current place of residence, 2021"/>
    <hyperlink ref="A11" location="Table7a!A1" display="Table 7a:Last 5years   migration by place of residence,2021"/>
    <hyperlink ref="A12" location="'Table 8a'!A1" display="Table 8a. Total population by sex, Samoan citizenship status and place of residence,2021"/>
    <hyperlink ref="A13" location="Table8b!A1" display="Table 8b. Non citizen population by sex, main purpose of staying in Samoa and place of residence,2021"/>
    <hyperlink ref="A14" location="'Table 9a_9b'!A1" display="Table 9a. Population 21years and over by matai title status , sex,  and place of residence,2021"/>
    <hyperlink ref="A15" location="'Table 9a_9b'!A1" display="Table 9b. Population with matai title by  sex, registration status  and place of residence,2021"/>
    <hyperlink ref="A16" location="'Table 10'!A1" display="Table 11.Population 5years and over by  sex, disability status and place of residence,2021"/>
    <hyperlink ref="A17:A18" location="Tab11a_11b!A1" display="Table 11a. Population 5years and over  by sex, difficulty in seeing and place of residence,2021"/>
    <hyperlink ref="A19:A20" location="Tab12a_12b!A1" display="Table 12a. Population 5years and over  by sex, difficulty in hearing  and place of residence,2021"/>
    <hyperlink ref="A21:A22" location="Tab13a_Tab13b!A1" display="Table 13a. Population 5years and over  by sex, difficulty in walking  and place of residence,2021"/>
    <hyperlink ref="A23:A24" location="Tab14a_Tab14b!A1" display="Table 14a. Population 5years and over  by sex, difficulty in remebering  and place of residence,2021"/>
    <hyperlink ref="A25:A26" location="Tab15a_15b!A1" display="Table 15a. Population 5years and over  by sex, difficulty in self care  and place of residence,2021"/>
    <hyperlink ref="A27:A28" location="Tab16a_16b!A1" display="Table 16a. Population 5years and over  by sex, difficulty in communicating  and place of residence,2021"/>
    <hyperlink ref="A29" location="Table17a!A1" display="Table 17a.Population 3years and over ever attended school   by sex  and place of residence,2021"/>
    <hyperlink ref="A30" location="'Table 17b'!A1" display="Table 17b:Population ever attended school  by sex, level  of school ever attended and place of residence,2021"/>
    <hyperlink ref="A31" location="'Table 18'!A1" display="Table 18. Population 15years and over by sex,highest qualification ever attained  and place of residence,2021"/>
    <hyperlink ref="A32" location="'Table 20'!A1" display="Table 20. Population 15years and over  by sex, main activity and place of residence,2021"/>
    <hyperlink ref="A33" location="'Table 21'!A1" display="Table 21. Population 15years and over by sex, main occupation and place of residence,2021"/>
    <hyperlink ref="A34" location="'Table 22'!A1" display="Table 22. Population 15years and over by sex, main industry n and place of residence,2021"/>
    <hyperlink ref="A35" location="'Table 23'!A1" display="Table 23. Population 15years and over by sex, having saving  and place of residence,2021"/>
    <hyperlink ref="A36" location="'Table 24'!A1" display="Table 24. Population 15years and over  by sex, type of insurance  and place of residence,2021"/>
    <hyperlink ref="A37" location="'Table 25'!A1" display="Table 25. Population 15years and over by sex, with gender identity  same as sex registered and place of residence,2021"/>
    <hyperlink ref="A38" location="'Table 26'!A1" display="Table 26. Population 15years and over  by sex, ownership of mobile phones  and place of residence,2021"/>
    <hyperlink ref="A39" location="'Table 27'!A1" display="Table 27 .Population 15years and over  who owns mobile phones by sex, service providers   and place of residence,2021"/>
    <hyperlink ref="A40:A42" location="'Table28a,28b,28c'!A1" display="Table 28a:Female population 15-49years of age  by ever given birth status and place of residence,2021"/>
    <hyperlink ref="A43" location="'Table 29'!A1" display="Table 29.  Total houses listed, types of houses  and place of residence,2021"/>
    <hyperlink ref="A44" location="'Table 30'!A1" display="Table 30.  Total houses listed with main types of roof used and by place of residence,2021"/>
    <hyperlink ref="A45" location="'Table 31'!A1" display="Table 31.  Total houses listed with main types of outer walls   and  place of residence,2021"/>
    <hyperlink ref="A46" location="'Table 32'!A1" display="Table 32.  Total households by types of houses they owned and  place of residence,2022"/>
    <hyperlink ref="A47" location="'Table 33'!A1" display="Table 33.  Total households by types of land tenure they are living on and  place of residence,2021"/>
    <hyperlink ref="A48" location="'Table 34'!A1" display="Table 34. Total households by main types  of  cooking facility  and by place of residence,2021"/>
    <hyperlink ref="A49:A50" location="'Table 35a_35b'!A1" display="Table 35a: Total households by main  types of cooking stove and by place of residence,2021"/>
    <hyperlink ref="A51" location="'Table 36'!A1" display="Table 36. Total households by main source of light and  place of residence,2021"/>
    <hyperlink ref="A52" location="'Table 37'!A1" display="Table 37.  Total households who use elctrictty and type of electricity meters they used  and  place of residence,2021"/>
    <hyperlink ref="A53" location="'Table 38'!A1" display="Table 38 Total households who used electricity by amount spent on electricity and  place of residence,2021"/>
    <hyperlink ref="A54" location="'Table 39'!A1" display="Table 39. Household who used electricity,  with the satisfaction of electricity cost and   by place of residence,2021"/>
    <hyperlink ref="A55" location="'Table 40'!A1" display="Table 40.  Household Afforability of electricity cost ,by place of residence,2021"/>
    <hyperlink ref="A56" location="'Table 41'!A1" display="Table 41.  Total households by main source of drinking water and  place of residence,2021"/>
    <hyperlink ref="A57" location="Table42!A1" display="Table 42.  Total households by main source of drinking water supplier and  place of residence,2021"/>
    <hyperlink ref="A58" location="'Table 43'!A1" display="Table 43.  Households who used  pipe water and types of meter water and  place of residence,202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74"/>
  <sheetViews>
    <sheetView workbookViewId="0"/>
  </sheetViews>
  <sheetFormatPr defaultRowHeight="15" x14ac:dyDescent="0.25"/>
  <cols>
    <col min="1" max="1" width="27.7109375" customWidth="1"/>
    <col min="2" max="2" width="12" customWidth="1"/>
    <col min="3" max="5" width="11.5703125" bestFit="1" customWidth="1"/>
    <col min="7" max="7" width="11.5703125" bestFit="1" customWidth="1"/>
  </cols>
  <sheetData>
    <row r="1" spans="1:72" x14ac:dyDescent="0.25">
      <c r="A1" s="2" t="s">
        <v>813</v>
      </c>
    </row>
    <row r="2" spans="1:72" x14ac:dyDescent="0.25">
      <c r="A2" s="147" t="s">
        <v>810</v>
      </c>
      <c r="B2" s="149" t="s">
        <v>811</v>
      </c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50"/>
    </row>
    <row r="3" spans="1:72" s="2" customFormat="1" x14ac:dyDescent="0.25">
      <c r="A3" s="148"/>
      <c r="B3" s="26" t="s">
        <v>0</v>
      </c>
      <c r="C3" s="26" t="s">
        <v>726</v>
      </c>
      <c r="D3" s="26" t="s">
        <v>727</v>
      </c>
      <c r="E3" s="26" t="s">
        <v>728</v>
      </c>
      <c r="F3" s="26" t="s">
        <v>729</v>
      </c>
      <c r="G3" s="26" t="s">
        <v>730</v>
      </c>
      <c r="H3" s="26" t="s">
        <v>731</v>
      </c>
      <c r="I3" s="26" t="s">
        <v>732</v>
      </c>
      <c r="J3" s="26" t="s">
        <v>733</v>
      </c>
      <c r="K3" s="26" t="s">
        <v>734</v>
      </c>
      <c r="L3" s="26" t="s">
        <v>735</v>
      </c>
      <c r="M3" s="26" t="s">
        <v>736</v>
      </c>
      <c r="N3" s="26" t="s">
        <v>737</v>
      </c>
      <c r="O3" s="26" t="s">
        <v>738</v>
      </c>
      <c r="P3" s="26" t="s">
        <v>739</v>
      </c>
      <c r="Q3" s="26" t="s">
        <v>740</v>
      </c>
      <c r="R3" s="26" t="s">
        <v>741</v>
      </c>
      <c r="S3" s="26" t="s">
        <v>742</v>
      </c>
      <c r="T3" s="26" t="s">
        <v>743</v>
      </c>
      <c r="U3" s="26" t="s">
        <v>744</v>
      </c>
      <c r="V3" s="26" t="s">
        <v>745</v>
      </c>
      <c r="W3" s="26" t="s">
        <v>746</v>
      </c>
      <c r="X3" s="26" t="s">
        <v>747</v>
      </c>
      <c r="Y3" s="26" t="s">
        <v>748</v>
      </c>
      <c r="Z3" s="26" t="s">
        <v>749</v>
      </c>
      <c r="AA3" s="26" t="s">
        <v>750</v>
      </c>
      <c r="AB3" s="26" t="s">
        <v>751</v>
      </c>
      <c r="AC3" s="26" t="s">
        <v>752</v>
      </c>
      <c r="AD3" s="26" t="s">
        <v>753</v>
      </c>
      <c r="AE3" s="26" t="s">
        <v>754</v>
      </c>
      <c r="AF3" s="26" t="s">
        <v>755</v>
      </c>
      <c r="AG3" s="26" t="s">
        <v>756</v>
      </c>
      <c r="AH3" s="26" t="s">
        <v>757</v>
      </c>
      <c r="AI3" s="26" t="s">
        <v>758</v>
      </c>
      <c r="AJ3" s="26" t="s">
        <v>759</v>
      </c>
      <c r="AK3" s="26" t="s">
        <v>760</v>
      </c>
      <c r="AL3" s="26" t="s">
        <v>761</v>
      </c>
      <c r="AM3" s="26" t="s">
        <v>762</v>
      </c>
      <c r="AN3" s="26" t="s">
        <v>763</v>
      </c>
      <c r="AO3" s="26" t="s">
        <v>764</v>
      </c>
      <c r="AP3" s="26" t="s">
        <v>765</v>
      </c>
      <c r="AQ3" s="26" t="s">
        <v>766</v>
      </c>
      <c r="AR3" s="26" t="s">
        <v>767</v>
      </c>
      <c r="AS3" s="26" t="s">
        <v>768</v>
      </c>
      <c r="AT3" s="26" t="s">
        <v>769</v>
      </c>
      <c r="AU3" s="26" t="s">
        <v>770</v>
      </c>
      <c r="AV3" s="26" t="s">
        <v>771</v>
      </c>
      <c r="AW3" s="26" t="s">
        <v>772</v>
      </c>
      <c r="AX3" s="26" t="s">
        <v>773</v>
      </c>
      <c r="AY3" s="26" t="s">
        <v>774</v>
      </c>
      <c r="AZ3" s="26" t="s">
        <v>775</v>
      </c>
      <c r="BA3" s="26" t="s">
        <v>776</v>
      </c>
      <c r="BB3" s="26" t="s">
        <v>777</v>
      </c>
      <c r="BC3" s="26" t="s">
        <v>778</v>
      </c>
      <c r="BD3" s="26" t="s">
        <v>779</v>
      </c>
      <c r="BE3" s="26" t="s">
        <v>780</v>
      </c>
      <c r="BF3" s="26" t="s">
        <v>781</v>
      </c>
      <c r="BG3" s="26" t="s">
        <v>782</v>
      </c>
      <c r="BH3" s="26" t="s">
        <v>783</v>
      </c>
      <c r="BI3" s="26" t="s">
        <v>784</v>
      </c>
      <c r="BJ3" s="26" t="s">
        <v>785</v>
      </c>
      <c r="BK3" s="26" t="s">
        <v>786</v>
      </c>
      <c r="BL3" s="26" t="s">
        <v>787</v>
      </c>
      <c r="BM3" s="26" t="s">
        <v>788</v>
      </c>
      <c r="BN3" s="26" t="s">
        <v>789</v>
      </c>
      <c r="BO3" s="26" t="s">
        <v>790</v>
      </c>
      <c r="BP3" s="26" t="s">
        <v>791</v>
      </c>
      <c r="BQ3" s="26" t="s">
        <v>792</v>
      </c>
      <c r="BR3" s="26" t="s">
        <v>793</v>
      </c>
      <c r="BS3" s="26" t="s">
        <v>794</v>
      </c>
      <c r="BT3" s="27" t="s">
        <v>105</v>
      </c>
    </row>
    <row r="4" spans="1:72" s="2" customFormat="1" ht="15.75" thickBot="1" x14ac:dyDescent="0.3">
      <c r="A4" s="7" t="s">
        <v>0</v>
      </c>
      <c r="B4" s="14">
        <v>177964</v>
      </c>
      <c r="C4" s="4">
        <v>5144</v>
      </c>
      <c r="D4" s="4">
        <v>9219</v>
      </c>
      <c r="E4" s="4">
        <v>5894</v>
      </c>
      <c r="F4" s="4">
        <v>11187</v>
      </c>
      <c r="G4" s="4">
        <v>7401</v>
      </c>
      <c r="H4" s="4">
        <v>9562</v>
      </c>
      <c r="I4" s="4">
        <v>6956</v>
      </c>
      <c r="J4" s="4">
        <v>3211</v>
      </c>
      <c r="K4" s="4">
        <v>6363</v>
      </c>
      <c r="L4" s="4">
        <v>5423</v>
      </c>
      <c r="M4" s="4">
        <v>5092</v>
      </c>
      <c r="N4" s="4">
        <v>5102</v>
      </c>
      <c r="O4" s="4">
        <v>3831</v>
      </c>
      <c r="P4" s="4">
        <v>2031</v>
      </c>
      <c r="Q4" s="4">
        <v>2993</v>
      </c>
      <c r="R4" s="4">
        <v>4841</v>
      </c>
      <c r="S4" s="4">
        <v>5272</v>
      </c>
      <c r="T4" s="4">
        <v>2883</v>
      </c>
      <c r="U4" s="4">
        <v>3863</v>
      </c>
      <c r="V4" s="4">
        <v>3500</v>
      </c>
      <c r="W4" s="4">
        <v>2682</v>
      </c>
      <c r="X4" s="4">
        <v>2155</v>
      </c>
      <c r="Y4" s="4">
        <v>3181</v>
      </c>
      <c r="Z4" s="4">
        <v>1256</v>
      </c>
      <c r="AA4" s="4">
        <v>1714</v>
      </c>
      <c r="AB4" s="4">
        <v>1258</v>
      </c>
      <c r="AC4" s="4">
        <v>1180</v>
      </c>
      <c r="AD4" s="4">
        <v>3869</v>
      </c>
      <c r="AE4" s="4">
        <v>1258</v>
      </c>
      <c r="AF4" s="4">
        <v>4154</v>
      </c>
      <c r="AG4" s="4">
        <v>4525</v>
      </c>
      <c r="AH4" s="4">
        <v>3212</v>
      </c>
      <c r="AI4" s="4">
        <v>3192</v>
      </c>
      <c r="AJ4" s="4">
        <v>2599</v>
      </c>
      <c r="AK4" s="4">
        <v>2662</v>
      </c>
      <c r="AL4" s="4">
        <v>1417</v>
      </c>
      <c r="AM4" s="4">
        <v>2152</v>
      </c>
      <c r="AN4" s="4">
        <v>1458</v>
      </c>
      <c r="AO4" s="4">
        <v>1288</v>
      </c>
      <c r="AP4" s="4">
        <v>1769</v>
      </c>
      <c r="AQ4" s="4">
        <v>1319</v>
      </c>
      <c r="AR4" s="4">
        <v>1879</v>
      </c>
      <c r="AS4" s="4">
        <v>1362</v>
      </c>
      <c r="AT4" s="4">
        <v>908</v>
      </c>
      <c r="AU4" s="4">
        <v>1521</v>
      </c>
      <c r="AV4" s="4">
        <v>1751</v>
      </c>
      <c r="AW4" s="4">
        <v>1221</v>
      </c>
      <c r="AX4" s="4">
        <v>2994</v>
      </c>
      <c r="AY4" s="4">
        <v>2767</v>
      </c>
      <c r="AZ4" s="4">
        <v>1578</v>
      </c>
      <c r="BA4" s="4">
        <v>2090</v>
      </c>
      <c r="BB4" s="4">
        <v>361</v>
      </c>
      <c r="BC4" s="4">
        <v>124</v>
      </c>
      <c r="BD4" s="4">
        <v>559</v>
      </c>
      <c r="BE4" s="4">
        <v>258</v>
      </c>
      <c r="BF4" s="4">
        <v>5</v>
      </c>
      <c r="BG4" s="4">
        <v>31</v>
      </c>
      <c r="BH4" s="4">
        <v>98</v>
      </c>
      <c r="BI4" s="4">
        <v>55</v>
      </c>
      <c r="BJ4" s="4">
        <v>35</v>
      </c>
      <c r="BK4" s="4">
        <v>7</v>
      </c>
      <c r="BL4" s="4">
        <v>0</v>
      </c>
      <c r="BM4" s="4">
        <v>14</v>
      </c>
      <c r="BN4" s="4">
        <v>4</v>
      </c>
      <c r="BO4" s="4">
        <v>7</v>
      </c>
      <c r="BP4" s="4">
        <v>25</v>
      </c>
      <c r="BQ4" s="4">
        <v>0</v>
      </c>
      <c r="BR4" s="4">
        <v>26</v>
      </c>
      <c r="BS4" s="4">
        <v>36</v>
      </c>
      <c r="BT4" s="8">
        <v>180</v>
      </c>
    </row>
    <row r="5" spans="1:72" ht="15.75" thickTop="1" x14ac:dyDescent="0.25">
      <c r="A5" s="9" t="s">
        <v>726</v>
      </c>
      <c r="B5" s="16">
        <v>5188</v>
      </c>
      <c r="C5" s="49">
        <v>4788</v>
      </c>
      <c r="D5">
        <v>21</v>
      </c>
      <c r="E5">
        <v>28</v>
      </c>
      <c r="F5">
        <v>10</v>
      </c>
      <c r="G5">
        <v>25</v>
      </c>
      <c r="H5">
        <v>10</v>
      </c>
      <c r="I5">
        <v>20</v>
      </c>
      <c r="J5">
        <v>5</v>
      </c>
      <c r="K5">
        <v>13</v>
      </c>
      <c r="L5">
        <v>5</v>
      </c>
      <c r="M5">
        <v>16</v>
      </c>
      <c r="N5">
        <v>5</v>
      </c>
      <c r="O5">
        <v>4</v>
      </c>
      <c r="P5">
        <v>2</v>
      </c>
      <c r="Q5">
        <v>1</v>
      </c>
      <c r="R5">
        <v>7</v>
      </c>
      <c r="S5">
        <v>8</v>
      </c>
      <c r="T5">
        <v>0</v>
      </c>
      <c r="U5">
        <v>9</v>
      </c>
      <c r="V5">
        <v>9</v>
      </c>
      <c r="W5">
        <v>8</v>
      </c>
      <c r="X5">
        <v>3</v>
      </c>
      <c r="Y5">
        <v>5</v>
      </c>
      <c r="Z5">
        <v>2</v>
      </c>
      <c r="AA5">
        <v>0</v>
      </c>
      <c r="AB5">
        <v>2</v>
      </c>
      <c r="AC5">
        <v>6</v>
      </c>
      <c r="AD5">
        <v>22</v>
      </c>
      <c r="AE5">
        <v>7</v>
      </c>
      <c r="AF5">
        <v>5</v>
      </c>
      <c r="AG5">
        <v>9</v>
      </c>
      <c r="AH5">
        <v>3</v>
      </c>
      <c r="AI5">
        <v>1</v>
      </c>
      <c r="AJ5">
        <v>6</v>
      </c>
      <c r="AK5">
        <v>2</v>
      </c>
      <c r="AL5">
        <v>0</v>
      </c>
      <c r="AM5">
        <v>3</v>
      </c>
      <c r="AN5">
        <v>2</v>
      </c>
      <c r="AO5">
        <v>4</v>
      </c>
      <c r="AP5">
        <v>6</v>
      </c>
      <c r="AQ5">
        <v>0</v>
      </c>
      <c r="AR5">
        <v>1</v>
      </c>
      <c r="AS5">
        <v>4</v>
      </c>
      <c r="AT5">
        <v>0</v>
      </c>
      <c r="AU5">
        <v>0</v>
      </c>
      <c r="AV5">
        <v>2</v>
      </c>
      <c r="AW5">
        <v>1</v>
      </c>
      <c r="AX5">
        <v>2</v>
      </c>
      <c r="AY5">
        <v>8</v>
      </c>
      <c r="AZ5">
        <v>1</v>
      </c>
      <c r="BA5">
        <v>3</v>
      </c>
      <c r="BB5">
        <v>7</v>
      </c>
      <c r="BC5">
        <v>18</v>
      </c>
      <c r="BD5">
        <v>26</v>
      </c>
      <c r="BE5">
        <v>8</v>
      </c>
      <c r="BF5">
        <v>0</v>
      </c>
      <c r="BG5">
        <v>0</v>
      </c>
      <c r="BH5">
        <v>7</v>
      </c>
      <c r="BI5">
        <v>2</v>
      </c>
      <c r="BJ5">
        <v>1</v>
      </c>
      <c r="BK5">
        <v>1</v>
      </c>
      <c r="BL5">
        <v>0</v>
      </c>
      <c r="BM5">
        <v>2</v>
      </c>
      <c r="BN5">
        <v>0</v>
      </c>
      <c r="BO5">
        <v>0</v>
      </c>
      <c r="BP5">
        <v>0</v>
      </c>
      <c r="BQ5">
        <v>0</v>
      </c>
      <c r="BR5">
        <v>3</v>
      </c>
      <c r="BS5">
        <v>1</v>
      </c>
      <c r="BT5" s="10">
        <v>8</v>
      </c>
    </row>
    <row r="6" spans="1:72" x14ac:dyDescent="0.25">
      <c r="A6" s="9" t="s">
        <v>727</v>
      </c>
      <c r="B6" s="16">
        <v>9531</v>
      </c>
      <c r="C6">
        <v>47</v>
      </c>
      <c r="D6" s="49">
        <v>8730</v>
      </c>
      <c r="E6">
        <v>45</v>
      </c>
      <c r="F6">
        <v>46</v>
      </c>
      <c r="G6">
        <v>43</v>
      </c>
      <c r="H6">
        <v>52</v>
      </c>
      <c r="I6">
        <v>13</v>
      </c>
      <c r="J6">
        <v>7</v>
      </c>
      <c r="K6">
        <v>17</v>
      </c>
      <c r="L6">
        <v>7</v>
      </c>
      <c r="M6">
        <v>14</v>
      </c>
      <c r="N6">
        <v>24</v>
      </c>
      <c r="O6">
        <v>12</v>
      </c>
      <c r="P6">
        <v>6</v>
      </c>
      <c r="Q6">
        <v>8</v>
      </c>
      <c r="R6">
        <v>6</v>
      </c>
      <c r="S6">
        <v>19</v>
      </c>
      <c r="T6">
        <v>6</v>
      </c>
      <c r="U6">
        <v>11</v>
      </c>
      <c r="V6">
        <v>10</v>
      </c>
      <c r="W6">
        <v>8</v>
      </c>
      <c r="X6">
        <v>9</v>
      </c>
      <c r="Y6">
        <v>13</v>
      </c>
      <c r="Z6">
        <v>13</v>
      </c>
      <c r="AA6">
        <v>9</v>
      </c>
      <c r="AB6">
        <v>3</v>
      </c>
      <c r="AC6">
        <v>5</v>
      </c>
      <c r="AD6">
        <v>22</v>
      </c>
      <c r="AE6">
        <v>9</v>
      </c>
      <c r="AF6">
        <v>20</v>
      </c>
      <c r="AG6">
        <v>19</v>
      </c>
      <c r="AH6">
        <v>2</v>
      </c>
      <c r="AI6">
        <v>11</v>
      </c>
      <c r="AJ6">
        <v>9</v>
      </c>
      <c r="AK6">
        <v>4</v>
      </c>
      <c r="AL6">
        <v>1</v>
      </c>
      <c r="AM6">
        <v>7</v>
      </c>
      <c r="AN6">
        <v>10</v>
      </c>
      <c r="AO6">
        <v>9</v>
      </c>
      <c r="AP6">
        <v>7</v>
      </c>
      <c r="AQ6">
        <v>3</v>
      </c>
      <c r="AR6">
        <v>3</v>
      </c>
      <c r="AS6">
        <v>9</v>
      </c>
      <c r="AT6">
        <v>6</v>
      </c>
      <c r="AU6">
        <v>5</v>
      </c>
      <c r="AV6">
        <v>4</v>
      </c>
      <c r="AW6">
        <v>5</v>
      </c>
      <c r="AX6">
        <v>6</v>
      </c>
      <c r="AY6">
        <v>8</v>
      </c>
      <c r="AZ6">
        <v>5</v>
      </c>
      <c r="BA6">
        <v>3</v>
      </c>
      <c r="BB6">
        <v>16</v>
      </c>
      <c r="BC6">
        <v>26</v>
      </c>
      <c r="BD6">
        <v>49</v>
      </c>
      <c r="BE6">
        <v>13</v>
      </c>
      <c r="BF6">
        <v>0</v>
      </c>
      <c r="BG6">
        <v>5</v>
      </c>
      <c r="BH6">
        <v>11</v>
      </c>
      <c r="BI6">
        <v>1</v>
      </c>
      <c r="BJ6">
        <v>4</v>
      </c>
      <c r="BK6">
        <v>0</v>
      </c>
      <c r="BL6">
        <v>0</v>
      </c>
      <c r="BM6">
        <v>3</v>
      </c>
      <c r="BN6">
        <v>1</v>
      </c>
      <c r="BO6">
        <v>2</v>
      </c>
      <c r="BP6">
        <v>0</v>
      </c>
      <c r="BQ6">
        <v>0</v>
      </c>
      <c r="BR6">
        <v>0</v>
      </c>
      <c r="BS6">
        <v>9</v>
      </c>
      <c r="BT6" s="10">
        <v>21</v>
      </c>
    </row>
    <row r="7" spans="1:72" x14ac:dyDescent="0.25">
      <c r="A7" s="9" t="s">
        <v>728</v>
      </c>
      <c r="B7" s="16">
        <v>5523</v>
      </c>
      <c r="C7">
        <v>8</v>
      </c>
      <c r="D7">
        <v>13</v>
      </c>
      <c r="E7" s="49">
        <v>5307</v>
      </c>
      <c r="F7">
        <v>9</v>
      </c>
      <c r="G7">
        <v>12</v>
      </c>
      <c r="H7">
        <v>15</v>
      </c>
      <c r="I7">
        <v>5</v>
      </c>
      <c r="J7">
        <v>6</v>
      </c>
      <c r="K7">
        <v>2</v>
      </c>
      <c r="L7">
        <v>10</v>
      </c>
      <c r="M7">
        <v>12</v>
      </c>
      <c r="N7">
        <v>2</v>
      </c>
      <c r="O7">
        <v>1</v>
      </c>
      <c r="P7">
        <v>3</v>
      </c>
      <c r="Q7">
        <v>2</v>
      </c>
      <c r="R7">
        <v>6</v>
      </c>
      <c r="S7">
        <v>4</v>
      </c>
      <c r="T7">
        <v>4</v>
      </c>
      <c r="U7">
        <v>2</v>
      </c>
      <c r="V7">
        <v>1</v>
      </c>
      <c r="W7">
        <v>1</v>
      </c>
      <c r="X7">
        <v>2</v>
      </c>
      <c r="Y7">
        <v>0</v>
      </c>
      <c r="Z7">
        <v>0</v>
      </c>
      <c r="AA7">
        <v>4</v>
      </c>
      <c r="AB7">
        <v>1</v>
      </c>
      <c r="AC7">
        <v>0</v>
      </c>
      <c r="AD7">
        <v>3</v>
      </c>
      <c r="AE7">
        <v>0</v>
      </c>
      <c r="AF7">
        <v>1</v>
      </c>
      <c r="AG7">
        <v>10</v>
      </c>
      <c r="AH7">
        <v>1</v>
      </c>
      <c r="AI7">
        <v>3</v>
      </c>
      <c r="AJ7">
        <v>2</v>
      </c>
      <c r="AK7">
        <v>2</v>
      </c>
      <c r="AL7">
        <v>0</v>
      </c>
      <c r="AM7">
        <v>4</v>
      </c>
      <c r="AN7">
        <v>9</v>
      </c>
      <c r="AO7">
        <v>4</v>
      </c>
      <c r="AP7">
        <v>2</v>
      </c>
      <c r="AQ7">
        <v>0</v>
      </c>
      <c r="AR7">
        <v>0</v>
      </c>
      <c r="AS7">
        <v>0</v>
      </c>
      <c r="AT7">
        <v>0</v>
      </c>
      <c r="AU7">
        <v>1</v>
      </c>
      <c r="AV7">
        <v>0</v>
      </c>
      <c r="AW7">
        <v>0</v>
      </c>
      <c r="AX7">
        <v>2</v>
      </c>
      <c r="AY7">
        <v>9</v>
      </c>
      <c r="AZ7">
        <v>5</v>
      </c>
      <c r="BA7">
        <v>1</v>
      </c>
      <c r="BB7">
        <v>1</v>
      </c>
      <c r="BC7">
        <v>10</v>
      </c>
      <c r="BD7">
        <v>3</v>
      </c>
      <c r="BE7">
        <v>1</v>
      </c>
      <c r="BF7">
        <v>0</v>
      </c>
      <c r="BG7">
        <v>0</v>
      </c>
      <c r="BH7">
        <v>1</v>
      </c>
      <c r="BI7">
        <v>2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1</v>
      </c>
      <c r="BS7">
        <v>0</v>
      </c>
      <c r="BT7" s="10">
        <v>13</v>
      </c>
    </row>
    <row r="8" spans="1:72" x14ac:dyDescent="0.25">
      <c r="A8" s="9" t="s">
        <v>729</v>
      </c>
      <c r="B8" s="16">
        <v>11564</v>
      </c>
      <c r="C8">
        <v>20</v>
      </c>
      <c r="D8">
        <v>54</v>
      </c>
      <c r="E8">
        <v>66</v>
      </c>
      <c r="F8" s="49">
        <v>10525</v>
      </c>
      <c r="G8">
        <v>34</v>
      </c>
      <c r="H8">
        <v>66</v>
      </c>
      <c r="I8">
        <v>25</v>
      </c>
      <c r="J8">
        <v>7</v>
      </c>
      <c r="K8">
        <v>36</v>
      </c>
      <c r="L8">
        <v>6</v>
      </c>
      <c r="M8">
        <v>19</v>
      </c>
      <c r="N8">
        <v>23</v>
      </c>
      <c r="O8">
        <v>15</v>
      </c>
      <c r="P8">
        <v>12</v>
      </c>
      <c r="Q8">
        <v>9</v>
      </c>
      <c r="R8">
        <v>16</v>
      </c>
      <c r="S8">
        <v>26</v>
      </c>
      <c r="T8">
        <v>19</v>
      </c>
      <c r="U8">
        <v>20</v>
      </c>
      <c r="V8">
        <v>10</v>
      </c>
      <c r="W8">
        <v>8</v>
      </c>
      <c r="X8">
        <v>8</v>
      </c>
      <c r="Y8">
        <v>24</v>
      </c>
      <c r="Z8">
        <v>8</v>
      </c>
      <c r="AA8">
        <v>11</v>
      </c>
      <c r="AB8">
        <v>0</v>
      </c>
      <c r="AC8">
        <v>8</v>
      </c>
      <c r="AD8">
        <v>32</v>
      </c>
      <c r="AE8">
        <v>13</v>
      </c>
      <c r="AF8">
        <v>27</v>
      </c>
      <c r="AG8">
        <v>9</v>
      </c>
      <c r="AH8">
        <v>25</v>
      </c>
      <c r="AI8">
        <v>9</v>
      </c>
      <c r="AJ8">
        <v>26</v>
      </c>
      <c r="AK8">
        <v>10</v>
      </c>
      <c r="AL8">
        <v>4</v>
      </c>
      <c r="AM8">
        <v>22</v>
      </c>
      <c r="AN8">
        <v>9</v>
      </c>
      <c r="AO8">
        <v>3</v>
      </c>
      <c r="AP8">
        <v>14</v>
      </c>
      <c r="AQ8">
        <v>15</v>
      </c>
      <c r="AR8">
        <v>5</v>
      </c>
      <c r="AS8">
        <v>7</v>
      </c>
      <c r="AT8">
        <v>8</v>
      </c>
      <c r="AU8">
        <v>11</v>
      </c>
      <c r="AV8">
        <v>5</v>
      </c>
      <c r="AW8">
        <v>6</v>
      </c>
      <c r="AX8">
        <v>13</v>
      </c>
      <c r="AY8">
        <v>4</v>
      </c>
      <c r="AZ8">
        <v>5</v>
      </c>
      <c r="BA8">
        <v>17</v>
      </c>
      <c r="BB8">
        <v>22</v>
      </c>
      <c r="BC8">
        <v>11</v>
      </c>
      <c r="BD8">
        <v>35</v>
      </c>
      <c r="BE8">
        <v>16</v>
      </c>
      <c r="BF8">
        <v>2</v>
      </c>
      <c r="BG8">
        <v>0</v>
      </c>
      <c r="BH8">
        <v>68</v>
      </c>
      <c r="BI8">
        <v>9</v>
      </c>
      <c r="BJ8">
        <v>3</v>
      </c>
      <c r="BK8">
        <v>0</v>
      </c>
      <c r="BL8">
        <v>0</v>
      </c>
      <c r="BM8">
        <v>4</v>
      </c>
      <c r="BN8">
        <v>1</v>
      </c>
      <c r="BO8">
        <v>0</v>
      </c>
      <c r="BP8">
        <v>4</v>
      </c>
      <c r="BQ8">
        <v>0</v>
      </c>
      <c r="BR8">
        <v>6</v>
      </c>
      <c r="BS8">
        <v>7</v>
      </c>
      <c r="BT8" s="10">
        <v>2</v>
      </c>
    </row>
    <row r="9" spans="1:72" x14ac:dyDescent="0.25">
      <c r="A9" s="9" t="s">
        <v>730</v>
      </c>
      <c r="B9" s="16">
        <v>7611</v>
      </c>
      <c r="C9">
        <v>29</v>
      </c>
      <c r="D9">
        <v>53</v>
      </c>
      <c r="E9">
        <v>26</v>
      </c>
      <c r="F9">
        <v>23</v>
      </c>
      <c r="G9" s="49">
        <v>7015</v>
      </c>
      <c r="H9">
        <v>32</v>
      </c>
      <c r="I9">
        <v>15</v>
      </c>
      <c r="J9">
        <v>2</v>
      </c>
      <c r="K9">
        <v>3</v>
      </c>
      <c r="L9">
        <v>6</v>
      </c>
      <c r="M9">
        <v>4</v>
      </c>
      <c r="N9">
        <v>2</v>
      </c>
      <c r="O9">
        <v>2</v>
      </c>
      <c r="P9">
        <v>0</v>
      </c>
      <c r="Q9">
        <v>2</v>
      </c>
      <c r="R9">
        <v>5</v>
      </c>
      <c r="S9">
        <v>13</v>
      </c>
      <c r="T9">
        <v>8</v>
      </c>
      <c r="U9">
        <v>8</v>
      </c>
      <c r="V9">
        <v>4</v>
      </c>
      <c r="W9">
        <v>7</v>
      </c>
      <c r="X9">
        <v>5</v>
      </c>
      <c r="Y9">
        <v>12</v>
      </c>
      <c r="Z9">
        <v>1</v>
      </c>
      <c r="AA9">
        <v>23</v>
      </c>
      <c r="AB9">
        <v>6</v>
      </c>
      <c r="AC9">
        <v>1</v>
      </c>
      <c r="AD9">
        <v>16</v>
      </c>
      <c r="AE9">
        <v>23</v>
      </c>
      <c r="AF9">
        <v>6</v>
      </c>
      <c r="AG9">
        <v>22</v>
      </c>
      <c r="AH9">
        <v>5</v>
      </c>
      <c r="AI9">
        <v>3</v>
      </c>
      <c r="AJ9">
        <v>11</v>
      </c>
      <c r="AK9">
        <v>5</v>
      </c>
      <c r="AL9">
        <v>2</v>
      </c>
      <c r="AM9">
        <v>4</v>
      </c>
      <c r="AN9">
        <v>4</v>
      </c>
      <c r="AO9">
        <v>6</v>
      </c>
      <c r="AP9">
        <v>7</v>
      </c>
      <c r="AQ9">
        <v>0</v>
      </c>
      <c r="AR9">
        <v>3</v>
      </c>
      <c r="AS9">
        <v>7</v>
      </c>
      <c r="AT9">
        <v>1</v>
      </c>
      <c r="AU9">
        <v>3</v>
      </c>
      <c r="AV9">
        <v>1</v>
      </c>
      <c r="AW9">
        <v>2</v>
      </c>
      <c r="AX9">
        <v>12</v>
      </c>
      <c r="AY9">
        <v>6</v>
      </c>
      <c r="AZ9">
        <v>2</v>
      </c>
      <c r="BA9">
        <v>5</v>
      </c>
      <c r="BB9">
        <v>26</v>
      </c>
      <c r="BC9">
        <v>5</v>
      </c>
      <c r="BD9">
        <v>70</v>
      </c>
      <c r="BE9">
        <v>25</v>
      </c>
      <c r="BF9">
        <v>1</v>
      </c>
      <c r="BG9">
        <v>2</v>
      </c>
      <c r="BH9">
        <v>0</v>
      </c>
      <c r="BI9">
        <v>4</v>
      </c>
      <c r="BJ9">
        <v>3</v>
      </c>
      <c r="BK9">
        <v>0</v>
      </c>
      <c r="BL9">
        <v>0</v>
      </c>
      <c r="BM9">
        <v>2</v>
      </c>
      <c r="BN9">
        <v>0</v>
      </c>
      <c r="BO9">
        <v>4</v>
      </c>
      <c r="BP9">
        <v>3</v>
      </c>
      <c r="BQ9">
        <v>0</v>
      </c>
      <c r="BR9">
        <v>2</v>
      </c>
      <c r="BS9">
        <v>0</v>
      </c>
      <c r="BT9" s="10">
        <v>1</v>
      </c>
    </row>
    <row r="10" spans="1:72" x14ac:dyDescent="0.25">
      <c r="A10" s="9" t="s">
        <v>731</v>
      </c>
      <c r="B10" s="16">
        <v>9757</v>
      </c>
      <c r="C10">
        <v>30</v>
      </c>
      <c r="D10">
        <v>36</v>
      </c>
      <c r="E10">
        <v>48</v>
      </c>
      <c r="F10">
        <v>80</v>
      </c>
      <c r="G10">
        <v>13</v>
      </c>
      <c r="H10" s="49">
        <v>8994</v>
      </c>
      <c r="I10">
        <v>64</v>
      </c>
      <c r="J10">
        <v>17</v>
      </c>
      <c r="K10">
        <v>24</v>
      </c>
      <c r="L10">
        <v>14</v>
      </c>
      <c r="M10">
        <v>26</v>
      </c>
      <c r="N10">
        <v>7</v>
      </c>
      <c r="O10">
        <v>6</v>
      </c>
      <c r="P10">
        <v>0</v>
      </c>
      <c r="Q10">
        <v>3</v>
      </c>
      <c r="R10">
        <v>9</v>
      </c>
      <c r="S10">
        <v>26</v>
      </c>
      <c r="T10">
        <v>15</v>
      </c>
      <c r="U10">
        <v>8</v>
      </c>
      <c r="V10">
        <v>4</v>
      </c>
      <c r="W10">
        <v>10</v>
      </c>
      <c r="X10">
        <v>7</v>
      </c>
      <c r="Y10">
        <v>6</v>
      </c>
      <c r="Z10">
        <v>4</v>
      </c>
      <c r="AA10">
        <v>3</v>
      </c>
      <c r="AB10">
        <v>1</v>
      </c>
      <c r="AC10">
        <v>5</v>
      </c>
      <c r="AD10">
        <v>8</v>
      </c>
      <c r="AE10">
        <v>3</v>
      </c>
      <c r="AF10">
        <v>10</v>
      </c>
      <c r="AG10">
        <v>4</v>
      </c>
      <c r="AH10">
        <v>8</v>
      </c>
      <c r="AI10">
        <v>21</v>
      </c>
      <c r="AJ10">
        <v>11</v>
      </c>
      <c r="AK10">
        <v>11</v>
      </c>
      <c r="AL10">
        <v>6</v>
      </c>
      <c r="AM10">
        <v>8</v>
      </c>
      <c r="AN10">
        <v>10</v>
      </c>
      <c r="AO10">
        <v>17</v>
      </c>
      <c r="AP10">
        <v>9</v>
      </c>
      <c r="AQ10">
        <v>1</v>
      </c>
      <c r="AR10">
        <v>8</v>
      </c>
      <c r="AS10">
        <v>5</v>
      </c>
      <c r="AT10">
        <v>3</v>
      </c>
      <c r="AU10">
        <v>3</v>
      </c>
      <c r="AV10">
        <v>3</v>
      </c>
      <c r="AW10">
        <v>4</v>
      </c>
      <c r="AX10">
        <v>12</v>
      </c>
      <c r="AY10">
        <v>7</v>
      </c>
      <c r="AZ10">
        <v>8</v>
      </c>
      <c r="BA10">
        <v>4</v>
      </c>
      <c r="BB10">
        <v>21</v>
      </c>
      <c r="BC10">
        <v>22</v>
      </c>
      <c r="BD10">
        <v>25</v>
      </c>
      <c r="BE10">
        <v>10</v>
      </c>
      <c r="BF10">
        <v>0</v>
      </c>
      <c r="BG10">
        <v>15</v>
      </c>
      <c r="BH10">
        <v>0</v>
      </c>
      <c r="BI10">
        <v>6</v>
      </c>
      <c r="BJ10">
        <v>3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5</v>
      </c>
      <c r="BQ10">
        <v>0</v>
      </c>
      <c r="BR10">
        <v>4</v>
      </c>
      <c r="BS10">
        <v>2</v>
      </c>
      <c r="BT10" s="10">
        <v>0</v>
      </c>
    </row>
    <row r="11" spans="1:72" x14ac:dyDescent="0.25">
      <c r="A11" s="9" t="s">
        <v>732</v>
      </c>
      <c r="B11" s="16">
        <v>7307</v>
      </c>
      <c r="C11">
        <v>27</v>
      </c>
      <c r="D11">
        <v>25</v>
      </c>
      <c r="E11">
        <v>35</v>
      </c>
      <c r="F11">
        <v>77</v>
      </c>
      <c r="G11">
        <v>28</v>
      </c>
      <c r="H11">
        <v>60</v>
      </c>
      <c r="I11" s="49">
        <v>6416</v>
      </c>
      <c r="J11">
        <v>15</v>
      </c>
      <c r="K11">
        <v>8</v>
      </c>
      <c r="L11">
        <v>14</v>
      </c>
      <c r="M11">
        <v>21</v>
      </c>
      <c r="N11">
        <v>19</v>
      </c>
      <c r="O11">
        <v>14</v>
      </c>
      <c r="P11">
        <v>7</v>
      </c>
      <c r="Q11">
        <v>9</v>
      </c>
      <c r="R11">
        <v>12</v>
      </c>
      <c r="S11">
        <v>13</v>
      </c>
      <c r="T11">
        <v>14</v>
      </c>
      <c r="U11">
        <v>31</v>
      </c>
      <c r="V11">
        <v>4</v>
      </c>
      <c r="W11">
        <v>17</v>
      </c>
      <c r="X11">
        <v>8</v>
      </c>
      <c r="Y11">
        <v>12</v>
      </c>
      <c r="Z11">
        <v>8</v>
      </c>
      <c r="AA11">
        <v>3</v>
      </c>
      <c r="AB11">
        <v>14</v>
      </c>
      <c r="AC11">
        <v>4</v>
      </c>
      <c r="AD11">
        <v>8</v>
      </c>
      <c r="AE11">
        <v>6</v>
      </c>
      <c r="AF11">
        <v>26</v>
      </c>
      <c r="AG11">
        <v>15</v>
      </c>
      <c r="AH11">
        <v>8</v>
      </c>
      <c r="AI11">
        <v>13</v>
      </c>
      <c r="AJ11">
        <v>6</v>
      </c>
      <c r="AK11">
        <v>5</v>
      </c>
      <c r="AL11">
        <v>11</v>
      </c>
      <c r="AM11">
        <v>9</v>
      </c>
      <c r="AN11">
        <v>5</v>
      </c>
      <c r="AO11">
        <v>8</v>
      </c>
      <c r="AP11">
        <v>19</v>
      </c>
      <c r="AQ11">
        <v>7</v>
      </c>
      <c r="AR11">
        <v>17</v>
      </c>
      <c r="AS11">
        <v>6</v>
      </c>
      <c r="AT11">
        <v>1</v>
      </c>
      <c r="AU11">
        <v>10</v>
      </c>
      <c r="AV11">
        <v>14</v>
      </c>
      <c r="AW11">
        <v>9</v>
      </c>
      <c r="AX11">
        <v>23</v>
      </c>
      <c r="AY11">
        <v>9</v>
      </c>
      <c r="AZ11">
        <v>4</v>
      </c>
      <c r="BA11">
        <v>16</v>
      </c>
      <c r="BB11">
        <v>26</v>
      </c>
      <c r="BC11">
        <v>11</v>
      </c>
      <c r="BD11">
        <v>37</v>
      </c>
      <c r="BE11">
        <v>25</v>
      </c>
      <c r="BF11">
        <v>0</v>
      </c>
      <c r="BG11">
        <v>1</v>
      </c>
      <c r="BH11">
        <v>1</v>
      </c>
      <c r="BI11">
        <v>2</v>
      </c>
      <c r="BJ11">
        <v>6</v>
      </c>
      <c r="BK11">
        <v>4</v>
      </c>
      <c r="BL11">
        <v>0</v>
      </c>
      <c r="BM11">
        <v>0</v>
      </c>
      <c r="BN11">
        <v>0</v>
      </c>
      <c r="BO11">
        <v>1</v>
      </c>
      <c r="BP11">
        <v>3</v>
      </c>
      <c r="BQ11">
        <v>0</v>
      </c>
      <c r="BR11">
        <v>6</v>
      </c>
      <c r="BS11">
        <v>4</v>
      </c>
      <c r="BT11" s="10">
        <v>10</v>
      </c>
    </row>
    <row r="12" spans="1:72" x14ac:dyDescent="0.25">
      <c r="A12" s="9" t="s">
        <v>733</v>
      </c>
      <c r="B12" s="16">
        <v>3670</v>
      </c>
      <c r="C12">
        <v>12</v>
      </c>
      <c r="D12">
        <v>27</v>
      </c>
      <c r="E12">
        <v>28</v>
      </c>
      <c r="F12">
        <v>42</v>
      </c>
      <c r="G12">
        <v>32</v>
      </c>
      <c r="H12">
        <v>47</v>
      </c>
      <c r="I12">
        <v>88</v>
      </c>
      <c r="J12" s="49">
        <v>3045</v>
      </c>
      <c r="K12">
        <v>7</v>
      </c>
      <c r="L12">
        <v>10</v>
      </c>
      <c r="M12">
        <v>8</v>
      </c>
      <c r="N12">
        <v>14</v>
      </c>
      <c r="O12">
        <v>5</v>
      </c>
      <c r="P12">
        <v>5</v>
      </c>
      <c r="Q12">
        <v>6</v>
      </c>
      <c r="R12">
        <v>8</v>
      </c>
      <c r="S12">
        <v>20</v>
      </c>
      <c r="T12">
        <v>17</v>
      </c>
      <c r="U12">
        <v>5</v>
      </c>
      <c r="V12">
        <v>4</v>
      </c>
      <c r="W12">
        <v>1</v>
      </c>
      <c r="X12">
        <v>8</v>
      </c>
      <c r="Y12">
        <v>2</v>
      </c>
      <c r="Z12">
        <v>7</v>
      </c>
      <c r="AA12">
        <v>5</v>
      </c>
      <c r="AB12">
        <v>1</v>
      </c>
      <c r="AC12">
        <v>1</v>
      </c>
      <c r="AD12">
        <v>4</v>
      </c>
      <c r="AE12">
        <v>4</v>
      </c>
      <c r="AF12">
        <v>9</v>
      </c>
      <c r="AG12">
        <v>10</v>
      </c>
      <c r="AH12">
        <v>9</v>
      </c>
      <c r="AI12">
        <v>6</v>
      </c>
      <c r="AJ12">
        <v>5</v>
      </c>
      <c r="AK12">
        <v>4</v>
      </c>
      <c r="AL12">
        <v>1</v>
      </c>
      <c r="AM12">
        <v>6</v>
      </c>
      <c r="AN12">
        <v>1</v>
      </c>
      <c r="AO12">
        <v>3</v>
      </c>
      <c r="AP12">
        <v>8</v>
      </c>
      <c r="AQ12">
        <v>4</v>
      </c>
      <c r="AR12">
        <v>28</v>
      </c>
      <c r="AS12">
        <v>8</v>
      </c>
      <c r="AT12">
        <v>2</v>
      </c>
      <c r="AU12">
        <v>4</v>
      </c>
      <c r="AV12">
        <v>11</v>
      </c>
      <c r="AW12">
        <v>7</v>
      </c>
      <c r="AX12">
        <v>5</v>
      </c>
      <c r="AY12">
        <v>3</v>
      </c>
      <c r="AZ12">
        <v>0</v>
      </c>
      <c r="BA12">
        <v>11</v>
      </c>
      <c r="BB12">
        <v>27</v>
      </c>
      <c r="BC12">
        <v>5</v>
      </c>
      <c r="BD12">
        <v>11</v>
      </c>
      <c r="BE12">
        <v>10</v>
      </c>
      <c r="BF12">
        <v>0</v>
      </c>
      <c r="BG12">
        <v>0</v>
      </c>
      <c r="BH12">
        <v>0</v>
      </c>
      <c r="BI12">
        <v>1</v>
      </c>
      <c r="BJ12">
        <v>2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1</v>
      </c>
      <c r="BS12">
        <v>2</v>
      </c>
      <c r="BT12" s="10">
        <v>3</v>
      </c>
    </row>
    <row r="13" spans="1:72" x14ac:dyDescent="0.25">
      <c r="A13" s="9" t="s">
        <v>734</v>
      </c>
      <c r="B13" s="16">
        <v>6997</v>
      </c>
      <c r="C13">
        <v>23</v>
      </c>
      <c r="D13">
        <v>23</v>
      </c>
      <c r="E13">
        <v>108</v>
      </c>
      <c r="F13">
        <v>45</v>
      </c>
      <c r="G13">
        <v>8</v>
      </c>
      <c r="H13">
        <v>84</v>
      </c>
      <c r="I13">
        <v>88</v>
      </c>
      <c r="J13">
        <v>35</v>
      </c>
      <c r="K13" s="49">
        <v>6088</v>
      </c>
      <c r="L13">
        <v>22</v>
      </c>
      <c r="M13">
        <v>23</v>
      </c>
      <c r="N13">
        <v>6</v>
      </c>
      <c r="O13">
        <v>13</v>
      </c>
      <c r="P13">
        <v>3</v>
      </c>
      <c r="Q13">
        <v>12</v>
      </c>
      <c r="R13">
        <v>17</v>
      </c>
      <c r="S13">
        <v>29</v>
      </c>
      <c r="T13">
        <v>7</v>
      </c>
      <c r="U13">
        <v>7</v>
      </c>
      <c r="V13">
        <v>2</v>
      </c>
      <c r="W13">
        <v>4</v>
      </c>
      <c r="X13">
        <v>2</v>
      </c>
      <c r="Y13">
        <v>27</v>
      </c>
      <c r="Z13">
        <v>1</v>
      </c>
      <c r="AA13">
        <v>4</v>
      </c>
      <c r="AB13">
        <v>2</v>
      </c>
      <c r="AC13">
        <v>7</v>
      </c>
      <c r="AD13">
        <v>2</v>
      </c>
      <c r="AE13">
        <v>0</v>
      </c>
      <c r="AF13">
        <v>63</v>
      </c>
      <c r="AG13">
        <v>40</v>
      </c>
      <c r="AH13">
        <v>13</v>
      </c>
      <c r="AI13">
        <v>13</v>
      </c>
      <c r="AJ13">
        <v>1</v>
      </c>
      <c r="AK13">
        <v>5</v>
      </c>
      <c r="AL13">
        <v>3</v>
      </c>
      <c r="AM13">
        <v>10</v>
      </c>
      <c r="AN13">
        <v>6</v>
      </c>
      <c r="AO13">
        <v>14</v>
      </c>
      <c r="AP13">
        <v>2</v>
      </c>
      <c r="AQ13">
        <v>3</v>
      </c>
      <c r="AR13">
        <v>7</v>
      </c>
      <c r="AS13">
        <v>15</v>
      </c>
      <c r="AT13">
        <v>1</v>
      </c>
      <c r="AU13">
        <v>3</v>
      </c>
      <c r="AV13">
        <v>11</v>
      </c>
      <c r="AW13">
        <v>5</v>
      </c>
      <c r="AX13">
        <v>8</v>
      </c>
      <c r="AY13">
        <v>28</v>
      </c>
      <c r="AZ13">
        <v>4</v>
      </c>
      <c r="BA13">
        <v>5</v>
      </c>
      <c r="BB13">
        <v>14</v>
      </c>
      <c r="BC13">
        <v>5</v>
      </c>
      <c r="BD13">
        <v>17</v>
      </c>
      <c r="BE13">
        <v>4</v>
      </c>
      <c r="BF13">
        <v>0</v>
      </c>
      <c r="BG13">
        <v>2</v>
      </c>
      <c r="BH13">
        <v>1</v>
      </c>
      <c r="BI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1</v>
      </c>
      <c r="BT13" s="10">
        <v>0</v>
      </c>
    </row>
    <row r="14" spans="1:72" x14ac:dyDescent="0.25">
      <c r="A14" s="9" t="s">
        <v>735</v>
      </c>
      <c r="B14" s="16">
        <v>5524</v>
      </c>
      <c r="C14">
        <v>4</v>
      </c>
      <c r="D14">
        <v>13</v>
      </c>
      <c r="E14">
        <v>11</v>
      </c>
      <c r="F14">
        <v>18</v>
      </c>
      <c r="G14">
        <v>16</v>
      </c>
      <c r="H14">
        <v>9</v>
      </c>
      <c r="I14">
        <v>9</v>
      </c>
      <c r="J14">
        <v>13</v>
      </c>
      <c r="K14">
        <v>9</v>
      </c>
      <c r="L14" s="49">
        <v>5215</v>
      </c>
      <c r="M14">
        <v>21</v>
      </c>
      <c r="N14">
        <v>18</v>
      </c>
      <c r="O14">
        <v>1</v>
      </c>
      <c r="P14">
        <v>3</v>
      </c>
      <c r="Q14">
        <v>7</v>
      </c>
      <c r="R14">
        <v>3</v>
      </c>
      <c r="S14">
        <v>21</v>
      </c>
      <c r="T14">
        <v>12</v>
      </c>
      <c r="U14">
        <v>6</v>
      </c>
      <c r="V14">
        <v>3</v>
      </c>
      <c r="W14">
        <v>11</v>
      </c>
      <c r="X14">
        <v>0</v>
      </c>
      <c r="Y14">
        <v>3</v>
      </c>
      <c r="Z14">
        <v>0</v>
      </c>
      <c r="AA14">
        <v>1</v>
      </c>
      <c r="AB14">
        <v>2</v>
      </c>
      <c r="AC14">
        <v>2</v>
      </c>
      <c r="AD14">
        <v>2</v>
      </c>
      <c r="AE14">
        <v>2</v>
      </c>
      <c r="AF14">
        <v>5</v>
      </c>
      <c r="AG14">
        <v>2</v>
      </c>
      <c r="AH14">
        <v>0</v>
      </c>
      <c r="AI14">
        <v>1</v>
      </c>
      <c r="AJ14">
        <v>4</v>
      </c>
      <c r="AK14">
        <v>0</v>
      </c>
      <c r="AL14">
        <v>6</v>
      </c>
      <c r="AM14">
        <v>1</v>
      </c>
      <c r="AN14">
        <v>1</v>
      </c>
      <c r="AO14">
        <v>1</v>
      </c>
      <c r="AP14">
        <v>0</v>
      </c>
      <c r="AQ14">
        <v>5</v>
      </c>
      <c r="AR14">
        <v>0</v>
      </c>
      <c r="AS14">
        <v>1</v>
      </c>
      <c r="AT14">
        <v>1</v>
      </c>
      <c r="AU14">
        <v>4</v>
      </c>
      <c r="AV14">
        <v>2</v>
      </c>
      <c r="AW14">
        <v>1</v>
      </c>
      <c r="AX14">
        <v>2</v>
      </c>
      <c r="AY14">
        <v>2</v>
      </c>
      <c r="AZ14">
        <v>1</v>
      </c>
      <c r="BA14">
        <v>0</v>
      </c>
      <c r="BB14">
        <v>13</v>
      </c>
      <c r="BC14">
        <v>1</v>
      </c>
      <c r="BD14">
        <v>20</v>
      </c>
      <c r="BE14">
        <v>5</v>
      </c>
      <c r="BF14">
        <v>0</v>
      </c>
      <c r="BG14">
        <v>0</v>
      </c>
      <c r="BH14">
        <v>0</v>
      </c>
      <c r="BI14">
        <v>7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 s="10">
        <v>3</v>
      </c>
    </row>
    <row r="15" spans="1:72" x14ac:dyDescent="0.25">
      <c r="A15" s="9" t="s">
        <v>736</v>
      </c>
      <c r="B15" s="16">
        <v>5203</v>
      </c>
      <c r="C15">
        <v>15</v>
      </c>
      <c r="D15">
        <v>11</v>
      </c>
      <c r="E15">
        <v>12</v>
      </c>
      <c r="F15">
        <v>41</v>
      </c>
      <c r="G15">
        <v>6</v>
      </c>
      <c r="H15">
        <v>22</v>
      </c>
      <c r="I15">
        <v>41</v>
      </c>
      <c r="J15">
        <v>4</v>
      </c>
      <c r="K15">
        <v>3</v>
      </c>
      <c r="L15">
        <v>19</v>
      </c>
      <c r="M15" s="49">
        <v>4803</v>
      </c>
      <c r="N15">
        <v>34</v>
      </c>
      <c r="O15">
        <v>13</v>
      </c>
      <c r="P15">
        <v>16</v>
      </c>
      <c r="Q15">
        <v>2</v>
      </c>
      <c r="R15">
        <v>3</v>
      </c>
      <c r="S15">
        <v>15</v>
      </c>
      <c r="T15">
        <v>5</v>
      </c>
      <c r="U15">
        <v>4</v>
      </c>
      <c r="V15">
        <v>1</v>
      </c>
      <c r="W15">
        <v>4</v>
      </c>
      <c r="X15">
        <v>0</v>
      </c>
      <c r="Y15">
        <v>4</v>
      </c>
      <c r="Z15">
        <v>0</v>
      </c>
      <c r="AA15">
        <v>4</v>
      </c>
      <c r="AB15">
        <v>3</v>
      </c>
      <c r="AC15">
        <v>0</v>
      </c>
      <c r="AD15">
        <v>15</v>
      </c>
      <c r="AE15">
        <v>1</v>
      </c>
      <c r="AF15">
        <v>0</v>
      </c>
      <c r="AG15">
        <v>1</v>
      </c>
      <c r="AH15">
        <v>8</v>
      </c>
      <c r="AI15">
        <v>4</v>
      </c>
      <c r="AJ15">
        <v>5</v>
      </c>
      <c r="AK15">
        <v>7</v>
      </c>
      <c r="AL15">
        <v>0</v>
      </c>
      <c r="AM15">
        <v>6</v>
      </c>
      <c r="AN15">
        <v>1</v>
      </c>
      <c r="AO15">
        <v>3</v>
      </c>
      <c r="AP15">
        <v>2</v>
      </c>
      <c r="AQ15">
        <v>5</v>
      </c>
      <c r="AR15">
        <v>8</v>
      </c>
      <c r="AS15">
        <v>2</v>
      </c>
      <c r="AT15">
        <v>0</v>
      </c>
      <c r="AU15">
        <v>2</v>
      </c>
      <c r="AV15">
        <v>3</v>
      </c>
      <c r="AW15">
        <v>3</v>
      </c>
      <c r="AX15">
        <v>5</v>
      </c>
      <c r="AY15">
        <v>2</v>
      </c>
      <c r="AZ15">
        <v>3</v>
      </c>
      <c r="BA15">
        <v>1</v>
      </c>
      <c r="BB15">
        <v>4</v>
      </c>
      <c r="BC15">
        <v>0</v>
      </c>
      <c r="BD15">
        <v>12</v>
      </c>
      <c r="BE15">
        <v>6</v>
      </c>
      <c r="BF15">
        <v>0</v>
      </c>
      <c r="BG15">
        <v>0</v>
      </c>
      <c r="BH15">
        <v>0</v>
      </c>
      <c r="BI15">
        <v>1</v>
      </c>
      <c r="BJ15">
        <v>1</v>
      </c>
      <c r="BK15">
        <v>0</v>
      </c>
      <c r="BL15">
        <v>0</v>
      </c>
      <c r="BM15">
        <v>1</v>
      </c>
      <c r="BN15">
        <v>0</v>
      </c>
      <c r="BO15">
        <v>0</v>
      </c>
      <c r="BP15">
        <v>2</v>
      </c>
      <c r="BQ15">
        <v>0</v>
      </c>
      <c r="BR15">
        <v>1</v>
      </c>
      <c r="BS15">
        <v>1</v>
      </c>
      <c r="BT15" s="10">
        <v>2</v>
      </c>
    </row>
    <row r="16" spans="1:72" x14ac:dyDescent="0.25">
      <c r="A16" s="9" t="s">
        <v>737</v>
      </c>
      <c r="B16" s="16">
        <v>5240</v>
      </c>
      <c r="C16">
        <v>11</v>
      </c>
      <c r="D16">
        <v>22</v>
      </c>
      <c r="E16">
        <v>7</v>
      </c>
      <c r="F16">
        <v>8</v>
      </c>
      <c r="G16">
        <v>18</v>
      </c>
      <c r="H16">
        <v>12</v>
      </c>
      <c r="I16">
        <v>22</v>
      </c>
      <c r="J16">
        <v>3</v>
      </c>
      <c r="K16">
        <v>3</v>
      </c>
      <c r="L16">
        <v>6</v>
      </c>
      <c r="M16">
        <v>24</v>
      </c>
      <c r="N16" s="49">
        <v>4827</v>
      </c>
      <c r="O16">
        <v>38</v>
      </c>
      <c r="P16">
        <v>7</v>
      </c>
      <c r="Q16">
        <v>5</v>
      </c>
      <c r="R16">
        <v>12</v>
      </c>
      <c r="S16">
        <v>5</v>
      </c>
      <c r="T16">
        <v>7</v>
      </c>
      <c r="U16">
        <v>6</v>
      </c>
      <c r="V16">
        <v>7</v>
      </c>
      <c r="W16">
        <v>4</v>
      </c>
      <c r="X16">
        <v>0</v>
      </c>
      <c r="Y16">
        <v>9</v>
      </c>
      <c r="Z16">
        <v>7</v>
      </c>
      <c r="AA16">
        <v>1</v>
      </c>
      <c r="AB16">
        <v>1</v>
      </c>
      <c r="AC16">
        <v>8</v>
      </c>
      <c r="AD16">
        <v>3</v>
      </c>
      <c r="AE16">
        <v>2</v>
      </c>
      <c r="AF16">
        <v>7</v>
      </c>
      <c r="AG16">
        <v>16</v>
      </c>
      <c r="AH16">
        <v>2</v>
      </c>
      <c r="AI16">
        <v>0</v>
      </c>
      <c r="AJ16">
        <v>10</v>
      </c>
      <c r="AK16">
        <v>6</v>
      </c>
      <c r="AL16">
        <v>0</v>
      </c>
      <c r="AM16">
        <v>0</v>
      </c>
      <c r="AN16">
        <v>0</v>
      </c>
      <c r="AO16">
        <v>4</v>
      </c>
      <c r="AP16">
        <v>0</v>
      </c>
      <c r="AQ16">
        <v>1</v>
      </c>
      <c r="AR16">
        <v>0</v>
      </c>
      <c r="AS16">
        <v>2</v>
      </c>
      <c r="AT16">
        <v>0</v>
      </c>
      <c r="AU16">
        <v>1</v>
      </c>
      <c r="AV16">
        <v>7</v>
      </c>
      <c r="AW16">
        <v>1</v>
      </c>
      <c r="AX16">
        <v>3</v>
      </c>
      <c r="AY16">
        <v>2</v>
      </c>
      <c r="AZ16">
        <v>3</v>
      </c>
      <c r="BA16">
        <v>2</v>
      </c>
      <c r="BB16">
        <v>13</v>
      </c>
      <c r="BC16">
        <v>1</v>
      </c>
      <c r="BD16">
        <v>38</v>
      </c>
      <c r="BE16">
        <v>24</v>
      </c>
      <c r="BF16">
        <v>1</v>
      </c>
      <c r="BG16">
        <v>1</v>
      </c>
      <c r="BH16">
        <v>5</v>
      </c>
      <c r="BI16">
        <v>1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2</v>
      </c>
      <c r="BT16" s="10">
        <v>1</v>
      </c>
    </row>
    <row r="17" spans="1:72" x14ac:dyDescent="0.25">
      <c r="A17" s="9" t="s">
        <v>738</v>
      </c>
      <c r="B17" s="16">
        <v>3774</v>
      </c>
      <c r="C17">
        <v>2</v>
      </c>
      <c r="D17">
        <v>2</v>
      </c>
      <c r="E17">
        <v>6</v>
      </c>
      <c r="F17">
        <v>6</v>
      </c>
      <c r="G17">
        <v>2</v>
      </c>
      <c r="H17">
        <v>0</v>
      </c>
      <c r="I17">
        <v>0</v>
      </c>
      <c r="J17">
        <v>0</v>
      </c>
      <c r="K17">
        <v>0</v>
      </c>
      <c r="L17">
        <v>6</v>
      </c>
      <c r="M17">
        <v>3</v>
      </c>
      <c r="N17">
        <v>21</v>
      </c>
      <c r="O17" s="49">
        <v>3635</v>
      </c>
      <c r="P17">
        <v>10</v>
      </c>
      <c r="Q17">
        <v>0</v>
      </c>
      <c r="R17">
        <v>4</v>
      </c>
      <c r="S17">
        <v>0</v>
      </c>
      <c r="T17">
        <v>3</v>
      </c>
      <c r="U17">
        <v>11</v>
      </c>
      <c r="V17">
        <v>8</v>
      </c>
      <c r="W17">
        <v>1</v>
      </c>
      <c r="X17">
        <v>2</v>
      </c>
      <c r="Y17">
        <v>6</v>
      </c>
      <c r="Z17">
        <v>0</v>
      </c>
      <c r="AA17">
        <v>2</v>
      </c>
      <c r="AB17">
        <v>0</v>
      </c>
      <c r="AC17">
        <v>0</v>
      </c>
      <c r="AD17">
        <v>5</v>
      </c>
      <c r="AE17">
        <v>3</v>
      </c>
      <c r="AF17">
        <v>0</v>
      </c>
      <c r="AG17">
        <v>1</v>
      </c>
      <c r="AH17">
        <v>0</v>
      </c>
      <c r="AI17">
        <v>5</v>
      </c>
      <c r="AJ17">
        <v>0</v>
      </c>
      <c r="AK17">
        <v>0</v>
      </c>
      <c r="AL17">
        <v>1</v>
      </c>
      <c r="AM17">
        <v>1</v>
      </c>
      <c r="AN17">
        <v>0</v>
      </c>
      <c r="AO17">
        <v>1</v>
      </c>
      <c r="AP17">
        <v>0</v>
      </c>
      <c r="AQ17">
        <v>1</v>
      </c>
      <c r="AR17">
        <v>1</v>
      </c>
      <c r="AS17">
        <v>0</v>
      </c>
      <c r="AT17">
        <v>1</v>
      </c>
      <c r="AU17">
        <v>1</v>
      </c>
      <c r="AV17">
        <v>0</v>
      </c>
      <c r="AW17">
        <v>1</v>
      </c>
      <c r="AX17">
        <v>2</v>
      </c>
      <c r="AY17">
        <v>1</v>
      </c>
      <c r="AZ17">
        <v>1</v>
      </c>
      <c r="BA17">
        <v>2</v>
      </c>
      <c r="BB17">
        <v>2</v>
      </c>
      <c r="BC17">
        <v>0</v>
      </c>
      <c r="BD17">
        <v>5</v>
      </c>
      <c r="BE17">
        <v>3</v>
      </c>
      <c r="BF17">
        <v>0</v>
      </c>
      <c r="BG17">
        <v>0</v>
      </c>
      <c r="BH17">
        <v>1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1</v>
      </c>
      <c r="BT17" s="10">
        <v>4</v>
      </c>
    </row>
    <row r="18" spans="1:72" x14ac:dyDescent="0.25">
      <c r="A18" s="9" t="s">
        <v>739</v>
      </c>
      <c r="B18" s="16">
        <v>2023</v>
      </c>
      <c r="C18">
        <v>10</v>
      </c>
      <c r="D18">
        <v>0</v>
      </c>
      <c r="E18">
        <v>2</v>
      </c>
      <c r="F18">
        <v>1</v>
      </c>
      <c r="G18">
        <v>6</v>
      </c>
      <c r="H18">
        <v>2</v>
      </c>
      <c r="I18">
        <v>0</v>
      </c>
      <c r="J18">
        <v>1</v>
      </c>
      <c r="K18">
        <v>3</v>
      </c>
      <c r="L18">
        <v>0</v>
      </c>
      <c r="M18">
        <v>1</v>
      </c>
      <c r="N18">
        <v>1</v>
      </c>
      <c r="O18">
        <v>7</v>
      </c>
      <c r="P18" s="49">
        <v>1922</v>
      </c>
      <c r="Q18">
        <v>0</v>
      </c>
      <c r="R18">
        <v>14</v>
      </c>
      <c r="S18">
        <v>7</v>
      </c>
      <c r="T18">
        <v>0</v>
      </c>
      <c r="U18">
        <v>1</v>
      </c>
      <c r="V18">
        <v>0</v>
      </c>
      <c r="W18">
        <v>3</v>
      </c>
      <c r="X18">
        <v>0</v>
      </c>
      <c r="Y18">
        <v>1</v>
      </c>
      <c r="Z18">
        <v>1</v>
      </c>
      <c r="AA18">
        <v>2</v>
      </c>
      <c r="AB18">
        <v>0</v>
      </c>
      <c r="AC18">
        <v>0</v>
      </c>
      <c r="AD18">
        <v>1</v>
      </c>
      <c r="AE18">
        <v>4</v>
      </c>
      <c r="AF18">
        <v>4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3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</v>
      </c>
      <c r="AU18">
        <v>0</v>
      </c>
      <c r="AV18">
        <v>0</v>
      </c>
      <c r="AW18">
        <v>0</v>
      </c>
      <c r="AX18">
        <v>0</v>
      </c>
      <c r="AY18">
        <v>1</v>
      </c>
      <c r="AZ18">
        <v>0</v>
      </c>
      <c r="BA18">
        <v>4</v>
      </c>
      <c r="BB18">
        <v>3</v>
      </c>
      <c r="BC18">
        <v>0</v>
      </c>
      <c r="BD18">
        <v>7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2</v>
      </c>
      <c r="BT18" s="10">
        <v>8</v>
      </c>
    </row>
    <row r="19" spans="1:72" x14ac:dyDescent="0.25">
      <c r="A19" s="9" t="s">
        <v>740</v>
      </c>
      <c r="B19" s="16">
        <v>2984</v>
      </c>
      <c r="C19">
        <v>11</v>
      </c>
      <c r="D19">
        <v>5</v>
      </c>
      <c r="E19">
        <v>15</v>
      </c>
      <c r="F19">
        <v>3</v>
      </c>
      <c r="G19">
        <v>0</v>
      </c>
      <c r="H19">
        <v>1</v>
      </c>
      <c r="I19">
        <v>2</v>
      </c>
      <c r="J19">
        <v>0</v>
      </c>
      <c r="K19">
        <v>2</v>
      </c>
      <c r="L19">
        <v>1</v>
      </c>
      <c r="M19">
        <v>0</v>
      </c>
      <c r="N19">
        <v>1</v>
      </c>
      <c r="O19">
        <v>4</v>
      </c>
      <c r="P19">
        <v>4</v>
      </c>
      <c r="Q19" s="49">
        <v>2864</v>
      </c>
      <c r="R19">
        <v>8</v>
      </c>
      <c r="S19">
        <v>9</v>
      </c>
      <c r="T19">
        <v>6</v>
      </c>
      <c r="U19">
        <v>8</v>
      </c>
      <c r="V19">
        <v>0</v>
      </c>
      <c r="W19">
        <v>0</v>
      </c>
      <c r="X19">
        <v>0</v>
      </c>
      <c r="Y19">
        <v>2</v>
      </c>
      <c r="Z19">
        <v>0</v>
      </c>
      <c r="AA19">
        <v>0</v>
      </c>
      <c r="AB19">
        <v>0</v>
      </c>
      <c r="AC19">
        <v>0</v>
      </c>
      <c r="AD19">
        <v>2</v>
      </c>
      <c r="AE19">
        <v>0</v>
      </c>
      <c r="AF19">
        <v>3</v>
      </c>
      <c r="AG19">
        <v>2</v>
      </c>
      <c r="AH19">
        <v>3</v>
      </c>
      <c r="AI19">
        <v>0</v>
      </c>
      <c r="AJ19">
        <v>0</v>
      </c>
      <c r="AK19">
        <v>1</v>
      </c>
      <c r="AL19">
        <v>1</v>
      </c>
      <c r="AM19">
        <v>0</v>
      </c>
      <c r="AN19">
        <v>1</v>
      </c>
      <c r="AO19">
        <v>0</v>
      </c>
      <c r="AP19">
        <v>1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6</v>
      </c>
      <c r="AZ19">
        <v>0</v>
      </c>
      <c r="BA19">
        <v>1</v>
      </c>
      <c r="BB19">
        <v>3</v>
      </c>
      <c r="BC19">
        <v>0</v>
      </c>
      <c r="BD19">
        <v>8</v>
      </c>
      <c r="BE19">
        <v>5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 s="10">
        <v>1</v>
      </c>
    </row>
    <row r="20" spans="1:72" x14ac:dyDescent="0.25">
      <c r="A20" s="9" t="s">
        <v>741</v>
      </c>
      <c r="B20" s="16">
        <v>4771</v>
      </c>
      <c r="C20">
        <v>18</v>
      </c>
      <c r="D20">
        <v>3</v>
      </c>
      <c r="E20">
        <v>4</v>
      </c>
      <c r="F20">
        <v>8</v>
      </c>
      <c r="G20">
        <v>1</v>
      </c>
      <c r="H20">
        <v>9</v>
      </c>
      <c r="I20">
        <v>1</v>
      </c>
      <c r="J20">
        <v>1</v>
      </c>
      <c r="K20">
        <v>11</v>
      </c>
      <c r="L20">
        <v>2</v>
      </c>
      <c r="M20">
        <v>2</v>
      </c>
      <c r="N20">
        <v>6</v>
      </c>
      <c r="O20">
        <v>9</v>
      </c>
      <c r="P20">
        <v>5</v>
      </c>
      <c r="Q20">
        <v>4</v>
      </c>
      <c r="R20" s="49">
        <v>4616</v>
      </c>
      <c r="S20">
        <v>5</v>
      </c>
      <c r="T20">
        <v>7</v>
      </c>
      <c r="U20">
        <v>2</v>
      </c>
      <c r="V20">
        <v>1</v>
      </c>
      <c r="W20">
        <v>1</v>
      </c>
      <c r="X20">
        <v>0</v>
      </c>
      <c r="Y20">
        <v>1</v>
      </c>
      <c r="Z20">
        <v>0</v>
      </c>
      <c r="AA20">
        <v>1</v>
      </c>
      <c r="AB20">
        <v>1</v>
      </c>
      <c r="AC20">
        <v>0</v>
      </c>
      <c r="AD20">
        <v>1</v>
      </c>
      <c r="AE20">
        <v>0</v>
      </c>
      <c r="AF20">
        <v>0</v>
      </c>
      <c r="AG20">
        <v>5</v>
      </c>
      <c r="AH20">
        <v>2</v>
      </c>
      <c r="AI20">
        <v>4</v>
      </c>
      <c r="AJ20">
        <v>1</v>
      </c>
      <c r="AK20">
        <v>2</v>
      </c>
      <c r="AL20">
        <v>1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2</v>
      </c>
      <c r="AS20">
        <v>1</v>
      </c>
      <c r="AT20">
        <v>0</v>
      </c>
      <c r="AU20">
        <v>0</v>
      </c>
      <c r="AV20">
        <v>3</v>
      </c>
      <c r="AW20">
        <v>0</v>
      </c>
      <c r="AX20">
        <v>0</v>
      </c>
      <c r="AY20">
        <v>2</v>
      </c>
      <c r="AZ20">
        <v>0</v>
      </c>
      <c r="BA20">
        <v>1</v>
      </c>
      <c r="BB20">
        <v>5</v>
      </c>
      <c r="BC20">
        <v>0</v>
      </c>
      <c r="BD20">
        <v>7</v>
      </c>
      <c r="BE20">
        <v>6</v>
      </c>
      <c r="BF20">
        <v>0</v>
      </c>
      <c r="BG20">
        <v>0</v>
      </c>
      <c r="BH20">
        <v>0</v>
      </c>
      <c r="BI20">
        <v>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 s="10">
        <v>8</v>
      </c>
    </row>
    <row r="21" spans="1:72" x14ac:dyDescent="0.25">
      <c r="A21" s="9" t="s">
        <v>742</v>
      </c>
      <c r="B21" s="16">
        <v>5071</v>
      </c>
      <c r="C21">
        <v>2</v>
      </c>
      <c r="D21">
        <v>6</v>
      </c>
      <c r="E21">
        <v>5</v>
      </c>
      <c r="F21">
        <v>15</v>
      </c>
      <c r="G21">
        <v>2</v>
      </c>
      <c r="H21">
        <v>0</v>
      </c>
      <c r="I21">
        <v>4</v>
      </c>
      <c r="J21">
        <v>1</v>
      </c>
      <c r="K21">
        <v>2</v>
      </c>
      <c r="L21">
        <v>6</v>
      </c>
      <c r="M21">
        <v>1</v>
      </c>
      <c r="N21">
        <v>7</v>
      </c>
      <c r="O21">
        <v>4</v>
      </c>
      <c r="P21">
        <v>0</v>
      </c>
      <c r="Q21">
        <v>3</v>
      </c>
      <c r="R21">
        <v>9</v>
      </c>
      <c r="S21" s="49">
        <v>4897</v>
      </c>
      <c r="T21">
        <v>11</v>
      </c>
      <c r="U21">
        <v>14</v>
      </c>
      <c r="V21">
        <v>12</v>
      </c>
      <c r="W21">
        <v>0</v>
      </c>
      <c r="X21">
        <v>1</v>
      </c>
      <c r="Y21">
        <v>2</v>
      </c>
      <c r="Z21">
        <v>7</v>
      </c>
      <c r="AA21">
        <v>0</v>
      </c>
      <c r="AB21">
        <v>1</v>
      </c>
      <c r="AC21">
        <v>1</v>
      </c>
      <c r="AD21">
        <v>5</v>
      </c>
      <c r="AE21">
        <v>1</v>
      </c>
      <c r="AF21">
        <v>6</v>
      </c>
      <c r="AG21">
        <v>3</v>
      </c>
      <c r="AH21">
        <v>1</v>
      </c>
      <c r="AI21">
        <v>0</v>
      </c>
      <c r="AJ21">
        <v>2</v>
      </c>
      <c r="AK21">
        <v>0</v>
      </c>
      <c r="AL21">
        <v>0</v>
      </c>
      <c r="AM21">
        <v>0</v>
      </c>
      <c r="AN21">
        <v>0</v>
      </c>
      <c r="AO21">
        <v>1</v>
      </c>
      <c r="AP21">
        <v>0</v>
      </c>
      <c r="AQ21">
        <v>1</v>
      </c>
      <c r="AR21">
        <v>0</v>
      </c>
      <c r="AS21">
        <v>7</v>
      </c>
      <c r="AT21">
        <v>0</v>
      </c>
      <c r="AU21">
        <v>0</v>
      </c>
      <c r="AV21">
        <v>0</v>
      </c>
      <c r="AW21">
        <v>1</v>
      </c>
      <c r="AX21">
        <v>3</v>
      </c>
      <c r="AY21">
        <v>1</v>
      </c>
      <c r="AZ21">
        <v>0</v>
      </c>
      <c r="BA21">
        <v>1</v>
      </c>
      <c r="BB21">
        <v>10</v>
      </c>
      <c r="BC21">
        <v>0</v>
      </c>
      <c r="BD21">
        <v>2</v>
      </c>
      <c r="BE21">
        <v>0</v>
      </c>
      <c r="BF21">
        <v>0</v>
      </c>
      <c r="BG21">
        <v>0</v>
      </c>
      <c r="BH21">
        <v>0</v>
      </c>
      <c r="BI21">
        <v>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1</v>
      </c>
      <c r="BS21">
        <v>1</v>
      </c>
      <c r="BT21" s="10">
        <v>10</v>
      </c>
    </row>
    <row r="22" spans="1:72" x14ac:dyDescent="0.25">
      <c r="A22" s="9" t="s">
        <v>743</v>
      </c>
      <c r="B22" s="16">
        <v>2816</v>
      </c>
      <c r="C22">
        <v>2</v>
      </c>
      <c r="D22">
        <v>12</v>
      </c>
      <c r="E22">
        <v>2</v>
      </c>
      <c r="F22">
        <v>6</v>
      </c>
      <c r="G22">
        <v>10</v>
      </c>
      <c r="H22">
        <v>6</v>
      </c>
      <c r="I22">
        <v>1</v>
      </c>
      <c r="J22">
        <v>6</v>
      </c>
      <c r="K22">
        <v>6</v>
      </c>
      <c r="L22">
        <v>2</v>
      </c>
      <c r="M22">
        <v>0</v>
      </c>
      <c r="N22">
        <v>1</v>
      </c>
      <c r="O22">
        <v>1</v>
      </c>
      <c r="P22">
        <v>3</v>
      </c>
      <c r="Q22">
        <v>3</v>
      </c>
      <c r="R22">
        <v>2</v>
      </c>
      <c r="S22">
        <v>9</v>
      </c>
      <c r="T22" s="49">
        <v>2681</v>
      </c>
      <c r="U22">
        <v>2</v>
      </c>
      <c r="V22">
        <v>0</v>
      </c>
      <c r="W22">
        <v>5</v>
      </c>
      <c r="X22">
        <v>2</v>
      </c>
      <c r="Y22">
        <v>7</v>
      </c>
      <c r="Z22">
        <v>0</v>
      </c>
      <c r="AA22">
        <v>2</v>
      </c>
      <c r="AB22">
        <v>1</v>
      </c>
      <c r="AC22">
        <v>0</v>
      </c>
      <c r="AD22">
        <v>2</v>
      </c>
      <c r="AE22">
        <v>1</v>
      </c>
      <c r="AF22">
        <v>3</v>
      </c>
      <c r="AG22">
        <v>1</v>
      </c>
      <c r="AH22">
        <v>2</v>
      </c>
      <c r="AI22">
        <v>2</v>
      </c>
      <c r="AJ22">
        <v>1</v>
      </c>
      <c r="AK22">
        <v>0</v>
      </c>
      <c r="AL22">
        <v>0</v>
      </c>
      <c r="AM22">
        <v>0</v>
      </c>
      <c r="AN22">
        <v>0</v>
      </c>
      <c r="AO22">
        <v>1</v>
      </c>
      <c r="AP22">
        <v>0</v>
      </c>
      <c r="AQ22">
        <v>1</v>
      </c>
      <c r="AR22">
        <v>0</v>
      </c>
      <c r="AS22">
        <v>0</v>
      </c>
      <c r="AT22">
        <v>0</v>
      </c>
      <c r="AU22">
        <v>0</v>
      </c>
      <c r="AV22">
        <v>1</v>
      </c>
      <c r="AW22">
        <v>5</v>
      </c>
      <c r="AX22">
        <v>0</v>
      </c>
      <c r="AY22">
        <v>5</v>
      </c>
      <c r="AZ22">
        <v>0</v>
      </c>
      <c r="BA22">
        <v>0</v>
      </c>
      <c r="BB22">
        <v>6</v>
      </c>
      <c r="BC22">
        <v>0</v>
      </c>
      <c r="BD22">
        <v>3</v>
      </c>
      <c r="BE22">
        <v>6</v>
      </c>
      <c r="BF22">
        <v>0</v>
      </c>
      <c r="BG22">
        <v>0</v>
      </c>
      <c r="BH22">
        <v>0</v>
      </c>
      <c r="BI22">
        <v>1</v>
      </c>
      <c r="BJ22">
        <v>0</v>
      </c>
      <c r="BK22">
        <v>0</v>
      </c>
      <c r="BL22">
        <v>0</v>
      </c>
      <c r="BM22">
        <v>0</v>
      </c>
      <c r="BN22">
        <v>1</v>
      </c>
      <c r="BO22">
        <v>0</v>
      </c>
      <c r="BP22">
        <v>0</v>
      </c>
      <c r="BQ22">
        <v>0</v>
      </c>
      <c r="BR22">
        <v>0</v>
      </c>
      <c r="BS22">
        <v>0</v>
      </c>
      <c r="BT22" s="10">
        <v>2</v>
      </c>
    </row>
    <row r="23" spans="1:72" x14ac:dyDescent="0.25">
      <c r="A23" s="9" t="s">
        <v>744</v>
      </c>
      <c r="B23" s="16">
        <v>3996</v>
      </c>
      <c r="C23">
        <v>4</v>
      </c>
      <c r="D23">
        <v>22</v>
      </c>
      <c r="E23">
        <v>24</v>
      </c>
      <c r="F23">
        <v>25</v>
      </c>
      <c r="G23">
        <v>16</v>
      </c>
      <c r="H23">
        <v>19</v>
      </c>
      <c r="I23">
        <v>7</v>
      </c>
      <c r="J23">
        <v>7</v>
      </c>
      <c r="K23">
        <v>14</v>
      </c>
      <c r="L23">
        <v>14</v>
      </c>
      <c r="M23">
        <v>6</v>
      </c>
      <c r="N23">
        <v>9</v>
      </c>
      <c r="O23">
        <v>7</v>
      </c>
      <c r="P23">
        <v>8</v>
      </c>
      <c r="Q23">
        <v>5</v>
      </c>
      <c r="R23">
        <v>14</v>
      </c>
      <c r="S23">
        <v>11</v>
      </c>
      <c r="T23">
        <v>6</v>
      </c>
      <c r="U23" s="49">
        <v>3644</v>
      </c>
      <c r="V23">
        <v>6</v>
      </c>
      <c r="W23">
        <v>2</v>
      </c>
      <c r="X23">
        <v>6</v>
      </c>
      <c r="Y23">
        <v>8</v>
      </c>
      <c r="Z23">
        <v>1</v>
      </c>
      <c r="AA23">
        <v>1</v>
      </c>
      <c r="AB23">
        <v>2</v>
      </c>
      <c r="AC23">
        <v>1</v>
      </c>
      <c r="AD23">
        <v>13</v>
      </c>
      <c r="AE23">
        <v>1</v>
      </c>
      <c r="AF23">
        <v>11</v>
      </c>
      <c r="AG23">
        <v>9</v>
      </c>
      <c r="AH23">
        <v>5</v>
      </c>
      <c r="AI23">
        <v>8</v>
      </c>
      <c r="AJ23">
        <v>6</v>
      </c>
      <c r="AK23">
        <v>3</v>
      </c>
      <c r="AL23">
        <v>2</v>
      </c>
      <c r="AM23">
        <v>4</v>
      </c>
      <c r="AN23">
        <v>0</v>
      </c>
      <c r="AO23">
        <v>0</v>
      </c>
      <c r="AP23">
        <v>4</v>
      </c>
      <c r="AQ23">
        <v>0</v>
      </c>
      <c r="AR23">
        <v>4</v>
      </c>
      <c r="AS23">
        <v>1</v>
      </c>
      <c r="AT23">
        <v>1</v>
      </c>
      <c r="AU23">
        <v>2</v>
      </c>
      <c r="AV23">
        <v>2</v>
      </c>
      <c r="AW23">
        <v>4</v>
      </c>
      <c r="AX23">
        <v>1</v>
      </c>
      <c r="AY23">
        <v>3</v>
      </c>
      <c r="AZ23">
        <v>2</v>
      </c>
      <c r="BA23">
        <v>1</v>
      </c>
      <c r="BB23">
        <v>5</v>
      </c>
      <c r="BC23">
        <v>1</v>
      </c>
      <c r="BD23">
        <v>10</v>
      </c>
      <c r="BE23">
        <v>4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 s="10">
        <v>0</v>
      </c>
    </row>
    <row r="24" spans="1:72" x14ac:dyDescent="0.25">
      <c r="A24" s="9" t="s">
        <v>745</v>
      </c>
      <c r="B24" s="16">
        <v>3489</v>
      </c>
      <c r="C24">
        <v>0</v>
      </c>
      <c r="D24">
        <v>5</v>
      </c>
      <c r="E24">
        <v>2</v>
      </c>
      <c r="F24">
        <v>1</v>
      </c>
      <c r="G24">
        <v>9</v>
      </c>
      <c r="H24">
        <v>7</v>
      </c>
      <c r="I24">
        <v>5</v>
      </c>
      <c r="J24">
        <v>3</v>
      </c>
      <c r="K24">
        <v>2</v>
      </c>
      <c r="L24">
        <v>2</v>
      </c>
      <c r="M24">
        <v>3</v>
      </c>
      <c r="N24">
        <v>1</v>
      </c>
      <c r="O24">
        <v>0</v>
      </c>
      <c r="P24">
        <v>0</v>
      </c>
      <c r="Q24">
        <v>0</v>
      </c>
      <c r="R24">
        <v>4</v>
      </c>
      <c r="S24">
        <v>5</v>
      </c>
      <c r="T24">
        <v>0</v>
      </c>
      <c r="U24">
        <v>12</v>
      </c>
      <c r="V24" s="49">
        <v>3353</v>
      </c>
      <c r="W24">
        <v>15</v>
      </c>
      <c r="X24">
        <v>0</v>
      </c>
      <c r="Y24">
        <v>2</v>
      </c>
      <c r="Z24">
        <v>0</v>
      </c>
      <c r="AA24">
        <v>1</v>
      </c>
      <c r="AB24">
        <v>0</v>
      </c>
      <c r="AC24">
        <v>0</v>
      </c>
      <c r="AD24">
        <v>0</v>
      </c>
      <c r="AE24">
        <v>1</v>
      </c>
      <c r="AF24">
        <v>9</v>
      </c>
      <c r="AG24">
        <v>1</v>
      </c>
      <c r="AH24">
        <v>0</v>
      </c>
      <c r="AI24">
        <v>0</v>
      </c>
      <c r="AJ24">
        <v>6</v>
      </c>
      <c r="AK24">
        <v>0</v>
      </c>
      <c r="AL24">
        <v>6</v>
      </c>
      <c r="AM24">
        <v>3</v>
      </c>
      <c r="AN24">
        <v>1</v>
      </c>
      <c r="AO24">
        <v>0</v>
      </c>
      <c r="AP24">
        <v>1</v>
      </c>
      <c r="AQ24">
        <v>4</v>
      </c>
      <c r="AR24">
        <v>0</v>
      </c>
      <c r="AS24">
        <v>0</v>
      </c>
      <c r="AT24">
        <v>0</v>
      </c>
      <c r="AU24">
        <v>0</v>
      </c>
      <c r="AV24">
        <v>4</v>
      </c>
      <c r="AW24">
        <v>2</v>
      </c>
      <c r="AX24">
        <v>4</v>
      </c>
      <c r="AY24">
        <v>0</v>
      </c>
      <c r="AZ24">
        <v>0</v>
      </c>
      <c r="BA24">
        <v>3</v>
      </c>
      <c r="BB24">
        <v>4</v>
      </c>
      <c r="BC24">
        <v>0</v>
      </c>
      <c r="BD24">
        <v>5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 s="10">
        <v>2</v>
      </c>
    </row>
    <row r="25" spans="1:72" x14ac:dyDescent="0.25">
      <c r="A25" s="9" t="s">
        <v>746</v>
      </c>
      <c r="B25" s="16">
        <v>2693</v>
      </c>
      <c r="C25">
        <v>0</v>
      </c>
      <c r="D25">
        <v>14</v>
      </c>
      <c r="E25">
        <v>3</v>
      </c>
      <c r="F25">
        <v>9</v>
      </c>
      <c r="G25">
        <v>7</v>
      </c>
      <c r="H25">
        <v>3</v>
      </c>
      <c r="I25">
        <v>0</v>
      </c>
      <c r="J25">
        <v>0</v>
      </c>
      <c r="K25">
        <v>8</v>
      </c>
      <c r="L25">
        <v>4</v>
      </c>
      <c r="M25">
        <v>5</v>
      </c>
      <c r="N25">
        <v>7</v>
      </c>
      <c r="O25">
        <v>3</v>
      </c>
      <c r="P25">
        <v>0</v>
      </c>
      <c r="Q25">
        <v>1</v>
      </c>
      <c r="R25">
        <v>2</v>
      </c>
      <c r="S25">
        <v>7</v>
      </c>
      <c r="T25">
        <v>3</v>
      </c>
      <c r="U25">
        <v>3</v>
      </c>
      <c r="V25">
        <v>11</v>
      </c>
      <c r="W25" s="49">
        <v>2510</v>
      </c>
      <c r="X25">
        <v>6</v>
      </c>
      <c r="Y25">
        <v>4</v>
      </c>
      <c r="Z25">
        <v>2</v>
      </c>
      <c r="AA25">
        <v>5</v>
      </c>
      <c r="AB25">
        <v>2</v>
      </c>
      <c r="AC25">
        <v>0</v>
      </c>
      <c r="AD25">
        <v>0</v>
      </c>
      <c r="AE25">
        <v>4</v>
      </c>
      <c r="AF25">
        <v>9</v>
      </c>
      <c r="AG25">
        <v>1</v>
      </c>
      <c r="AH25">
        <v>0</v>
      </c>
      <c r="AI25">
        <v>0</v>
      </c>
      <c r="AJ25">
        <v>5</v>
      </c>
      <c r="AK25">
        <v>3</v>
      </c>
      <c r="AL25">
        <v>5</v>
      </c>
      <c r="AM25">
        <v>6</v>
      </c>
      <c r="AN25">
        <v>0</v>
      </c>
      <c r="AO25">
        <v>0</v>
      </c>
      <c r="AP25">
        <v>0</v>
      </c>
      <c r="AQ25">
        <v>6</v>
      </c>
      <c r="AR25">
        <v>0</v>
      </c>
      <c r="AS25">
        <v>0</v>
      </c>
      <c r="AT25">
        <v>0</v>
      </c>
      <c r="AU25">
        <v>1</v>
      </c>
      <c r="AV25">
        <v>0</v>
      </c>
      <c r="AW25">
        <v>0</v>
      </c>
      <c r="AX25">
        <v>1</v>
      </c>
      <c r="AY25">
        <v>5</v>
      </c>
      <c r="AZ25">
        <v>0</v>
      </c>
      <c r="BA25">
        <v>8</v>
      </c>
      <c r="BB25">
        <v>6</v>
      </c>
      <c r="BC25">
        <v>1</v>
      </c>
      <c r="BD25">
        <v>7</v>
      </c>
      <c r="BE25">
        <v>2</v>
      </c>
      <c r="BF25">
        <v>0</v>
      </c>
      <c r="BG25">
        <v>0</v>
      </c>
      <c r="BH25">
        <v>0</v>
      </c>
      <c r="BI25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1</v>
      </c>
      <c r="BS25">
        <v>0</v>
      </c>
      <c r="BT25" s="10">
        <v>2</v>
      </c>
    </row>
    <row r="26" spans="1:72" x14ac:dyDescent="0.25">
      <c r="A26" s="9" t="s">
        <v>747</v>
      </c>
      <c r="B26" s="16">
        <v>2150</v>
      </c>
      <c r="C26">
        <v>0</v>
      </c>
      <c r="D26">
        <v>6</v>
      </c>
      <c r="E26">
        <v>2</v>
      </c>
      <c r="F26">
        <v>2</v>
      </c>
      <c r="G26">
        <v>1</v>
      </c>
      <c r="H26">
        <v>3</v>
      </c>
      <c r="I26">
        <v>0</v>
      </c>
      <c r="J26">
        <v>1</v>
      </c>
      <c r="K26">
        <v>0</v>
      </c>
      <c r="L26">
        <v>5</v>
      </c>
      <c r="M26">
        <v>6</v>
      </c>
      <c r="N26">
        <v>0</v>
      </c>
      <c r="O26">
        <v>2</v>
      </c>
      <c r="P26">
        <v>0</v>
      </c>
      <c r="Q26">
        <v>6</v>
      </c>
      <c r="R26">
        <v>3</v>
      </c>
      <c r="S26">
        <v>2</v>
      </c>
      <c r="T26">
        <v>1</v>
      </c>
      <c r="U26">
        <v>1</v>
      </c>
      <c r="V26">
        <v>2</v>
      </c>
      <c r="W26">
        <v>5</v>
      </c>
      <c r="X26" s="49">
        <v>2052</v>
      </c>
      <c r="Y26">
        <v>4</v>
      </c>
      <c r="Z26">
        <v>3</v>
      </c>
      <c r="AA26">
        <v>1</v>
      </c>
      <c r="AB26">
        <v>0</v>
      </c>
      <c r="AC26">
        <v>1</v>
      </c>
      <c r="AD26">
        <v>0</v>
      </c>
      <c r="AE26">
        <v>0</v>
      </c>
      <c r="AF26">
        <v>1</v>
      </c>
      <c r="AG26">
        <v>0</v>
      </c>
      <c r="AH26">
        <v>0</v>
      </c>
      <c r="AI26">
        <v>1</v>
      </c>
      <c r="AJ26">
        <v>0</v>
      </c>
      <c r="AK26">
        <v>0</v>
      </c>
      <c r="AL26">
        <v>0</v>
      </c>
      <c r="AM26">
        <v>0</v>
      </c>
      <c r="AN26">
        <v>3</v>
      </c>
      <c r="AO26">
        <v>0</v>
      </c>
      <c r="AP26">
        <v>0</v>
      </c>
      <c r="AQ26">
        <v>1</v>
      </c>
      <c r="AR26">
        <v>7</v>
      </c>
      <c r="AS26">
        <v>0</v>
      </c>
      <c r="AT26">
        <v>1</v>
      </c>
      <c r="AU26">
        <v>0</v>
      </c>
      <c r="AV26">
        <v>0</v>
      </c>
      <c r="AW26">
        <v>0</v>
      </c>
      <c r="AX26">
        <v>2</v>
      </c>
      <c r="AY26">
        <v>1</v>
      </c>
      <c r="AZ26">
        <v>0</v>
      </c>
      <c r="BA26">
        <v>2</v>
      </c>
      <c r="BB26">
        <v>4</v>
      </c>
      <c r="BC26">
        <v>0</v>
      </c>
      <c r="BD26">
        <v>10</v>
      </c>
      <c r="BE26">
        <v>6</v>
      </c>
      <c r="BF26">
        <v>0</v>
      </c>
      <c r="BG26">
        <v>0</v>
      </c>
      <c r="BH26">
        <v>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 s="10">
        <v>1</v>
      </c>
    </row>
    <row r="27" spans="1:72" x14ac:dyDescent="0.25">
      <c r="A27" s="9" t="s">
        <v>748</v>
      </c>
      <c r="B27" s="16">
        <v>3119</v>
      </c>
      <c r="C27">
        <v>0</v>
      </c>
      <c r="D27">
        <v>6</v>
      </c>
      <c r="E27">
        <v>1</v>
      </c>
      <c r="F27">
        <v>9</v>
      </c>
      <c r="G27">
        <v>4</v>
      </c>
      <c r="H27">
        <v>7</v>
      </c>
      <c r="I27">
        <v>5</v>
      </c>
      <c r="J27">
        <v>0</v>
      </c>
      <c r="K27">
        <v>0</v>
      </c>
      <c r="L27">
        <v>4</v>
      </c>
      <c r="M27">
        <v>1</v>
      </c>
      <c r="N27">
        <v>0</v>
      </c>
      <c r="O27">
        <v>0</v>
      </c>
      <c r="P27">
        <v>0</v>
      </c>
      <c r="Q27">
        <v>4</v>
      </c>
      <c r="R27">
        <v>1</v>
      </c>
      <c r="S27">
        <v>4</v>
      </c>
      <c r="T27">
        <v>7</v>
      </c>
      <c r="U27">
        <v>0</v>
      </c>
      <c r="V27">
        <v>0</v>
      </c>
      <c r="W27">
        <v>7</v>
      </c>
      <c r="X27">
        <v>9</v>
      </c>
      <c r="Y27" s="49">
        <v>2976</v>
      </c>
      <c r="Z27">
        <v>2</v>
      </c>
      <c r="AA27">
        <v>7</v>
      </c>
      <c r="AB27">
        <v>1</v>
      </c>
      <c r="AC27">
        <v>0</v>
      </c>
      <c r="AD27">
        <v>0</v>
      </c>
      <c r="AE27">
        <v>6</v>
      </c>
      <c r="AF27">
        <v>6</v>
      </c>
      <c r="AG27">
        <v>4</v>
      </c>
      <c r="AH27">
        <v>10</v>
      </c>
      <c r="AI27">
        <v>0</v>
      </c>
      <c r="AJ27">
        <v>1</v>
      </c>
      <c r="AK27">
        <v>1</v>
      </c>
      <c r="AL27">
        <v>2</v>
      </c>
      <c r="AM27">
        <v>0</v>
      </c>
      <c r="AN27">
        <v>0</v>
      </c>
      <c r="AO27">
        <v>2</v>
      </c>
      <c r="AP27">
        <v>0</v>
      </c>
      <c r="AQ27">
        <v>1</v>
      </c>
      <c r="AR27">
        <v>0</v>
      </c>
      <c r="AS27">
        <v>0</v>
      </c>
      <c r="AT27">
        <v>0</v>
      </c>
      <c r="AU27">
        <v>0</v>
      </c>
      <c r="AV27">
        <v>1</v>
      </c>
      <c r="AW27">
        <v>1</v>
      </c>
      <c r="AX27">
        <v>0</v>
      </c>
      <c r="AY27">
        <v>0</v>
      </c>
      <c r="AZ27">
        <v>0</v>
      </c>
      <c r="BA27">
        <v>5</v>
      </c>
      <c r="BB27">
        <v>3</v>
      </c>
      <c r="BC27">
        <v>0</v>
      </c>
      <c r="BD27">
        <v>12</v>
      </c>
      <c r="BE27">
        <v>4</v>
      </c>
      <c r="BF27">
        <v>0</v>
      </c>
      <c r="BG27">
        <v>0</v>
      </c>
      <c r="BH27">
        <v>0</v>
      </c>
      <c r="BI27">
        <v>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2</v>
      </c>
      <c r="BT27" s="10">
        <v>2</v>
      </c>
    </row>
    <row r="28" spans="1:72" x14ac:dyDescent="0.25">
      <c r="A28" s="9" t="s">
        <v>749</v>
      </c>
      <c r="B28" s="16">
        <v>1211</v>
      </c>
      <c r="C28">
        <v>0</v>
      </c>
      <c r="D28">
        <v>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</v>
      </c>
      <c r="L28">
        <v>2</v>
      </c>
      <c r="M28">
        <v>0</v>
      </c>
      <c r="N28">
        <v>0</v>
      </c>
      <c r="O28">
        <v>0</v>
      </c>
      <c r="P28">
        <v>0</v>
      </c>
      <c r="Q28">
        <v>0</v>
      </c>
      <c r="R28">
        <v>1</v>
      </c>
      <c r="S28">
        <v>0</v>
      </c>
      <c r="T28">
        <v>0</v>
      </c>
      <c r="U28">
        <v>2</v>
      </c>
      <c r="V28">
        <v>1</v>
      </c>
      <c r="W28">
        <v>0</v>
      </c>
      <c r="X28">
        <v>1</v>
      </c>
      <c r="Y28">
        <v>1</v>
      </c>
      <c r="Z28" s="49">
        <v>1178</v>
      </c>
      <c r="AA28">
        <v>2</v>
      </c>
      <c r="AB28">
        <v>0</v>
      </c>
      <c r="AC28">
        <v>0</v>
      </c>
      <c r="AD28">
        <v>0</v>
      </c>
      <c r="AE28">
        <v>1</v>
      </c>
      <c r="AF28">
        <v>0</v>
      </c>
      <c r="AG28">
        <v>1</v>
      </c>
      <c r="AH28">
        <v>6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1</v>
      </c>
      <c r="AO28">
        <v>0</v>
      </c>
      <c r="AP28">
        <v>0</v>
      </c>
      <c r="AQ28">
        <v>2</v>
      </c>
      <c r="AR28">
        <v>1</v>
      </c>
      <c r="AS28">
        <v>0</v>
      </c>
      <c r="AT28">
        <v>0</v>
      </c>
      <c r="AU28">
        <v>0</v>
      </c>
      <c r="AV28">
        <v>1</v>
      </c>
      <c r="AW28">
        <v>2</v>
      </c>
      <c r="AX28">
        <v>1</v>
      </c>
      <c r="AY28">
        <v>1</v>
      </c>
      <c r="AZ28">
        <v>0</v>
      </c>
      <c r="BA28">
        <v>0</v>
      </c>
      <c r="BB28">
        <v>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1</v>
      </c>
      <c r="BQ28">
        <v>0</v>
      </c>
      <c r="BR28">
        <v>0</v>
      </c>
      <c r="BS28">
        <v>0</v>
      </c>
      <c r="BT28" s="10">
        <v>0</v>
      </c>
    </row>
    <row r="29" spans="1:72" x14ac:dyDescent="0.25">
      <c r="A29" s="9" t="s">
        <v>750</v>
      </c>
      <c r="B29" s="16">
        <v>1653</v>
      </c>
      <c r="C29">
        <v>1</v>
      </c>
      <c r="D29">
        <v>1</v>
      </c>
      <c r="E29">
        <v>7</v>
      </c>
      <c r="F29">
        <v>3</v>
      </c>
      <c r="G29">
        <v>4</v>
      </c>
      <c r="H29">
        <v>0</v>
      </c>
      <c r="I29">
        <v>2</v>
      </c>
      <c r="J29">
        <v>0</v>
      </c>
      <c r="K29">
        <v>1</v>
      </c>
      <c r="L29">
        <v>0</v>
      </c>
      <c r="M29">
        <v>0</v>
      </c>
      <c r="N29">
        <v>1</v>
      </c>
      <c r="O29">
        <v>3</v>
      </c>
      <c r="P29">
        <v>0</v>
      </c>
      <c r="Q29">
        <v>2</v>
      </c>
      <c r="R29">
        <v>1</v>
      </c>
      <c r="S29">
        <v>2</v>
      </c>
      <c r="T29">
        <v>1</v>
      </c>
      <c r="U29">
        <v>0</v>
      </c>
      <c r="V29">
        <v>3</v>
      </c>
      <c r="W29">
        <v>0</v>
      </c>
      <c r="X29">
        <v>0</v>
      </c>
      <c r="Y29">
        <v>0</v>
      </c>
      <c r="Z29">
        <v>2</v>
      </c>
      <c r="AA29" s="49">
        <v>1587</v>
      </c>
      <c r="AB29">
        <v>3</v>
      </c>
      <c r="AC29">
        <v>4</v>
      </c>
      <c r="AD29">
        <v>0</v>
      </c>
      <c r="AE29">
        <v>1</v>
      </c>
      <c r="AF29">
        <v>9</v>
      </c>
      <c r="AG29">
        <v>0</v>
      </c>
      <c r="AH29">
        <v>0</v>
      </c>
      <c r="AI29">
        <v>0</v>
      </c>
      <c r="AJ29">
        <v>1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2</v>
      </c>
      <c r="AY29">
        <v>0</v>
      </c>
      <c r="AZ29">
        <v>1</v>
      </c>
      <c r="BA29">
        <v>0</v>
      </c>
      <c r="BB29">
        <v>0</v>
      </c>
      <c r="BC29">
        <v>3</v>
      </c>
      <c r="BD29">
        <v>5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 s="10">
        <v>2</v>
      </c>
    </row>
    <row r="30" spans="1:72" x14ac:dyDescent="0.25">
      <c r="A30" s="9" t="s">
        <v>751</v>
      </c>
      <c r="B30" s="16">
        <v>1246</v>
      </c>
      <c r="C30">
        <v>1</v>
      </c>
      <c r="D30">
        <v>0</v>
      </c>
      <c r="E30">
        <v>1</v>
      </c>
      <c r="F30">
        <v>0</v>
      </c>
      <c r="G30">
        <v>1</v>
      </c>
      <c r="H30">
        <v>2</v>
      </c>
      <c r="I30">
        <v>1</v>
      </c>
      <c r="J30">
        <v>0</v>
      </c>
      <c r="K30">
        <v>5</v>
      </c>
      <c r="L30">
        <v>0</v>
      </c>
      <c r="M30">
        <v>2</v>
      </c>
      <c r="N30">
        <v>0</v>
      </c>
      <c r="O30">
        <v>0</v>
      </c>
      <c r="P30">
        <v>0</v>
      </c>
      <c r="Q30">
        <v>1</v>
      </c>
      <c r="R30">
        <v>1</v>
      </c>
      <c r="S30">
        <v>1</v>
      </c>
      <c r="T30">
        <v>0</v>
      </c>
      <c r="U30">
        <v>0</v>
      </c>
      <c r="V30">
        <v>0</v>
      </c>
      <c r="W30">
        <v>1</v>
      </c>
      <c r="X30">
        <v>1</v>
      </c>
      <c r="Y30">
        <v>0</v>
      </c>
      <c r="Z30">
        <v>1</v>
      </c>
      <c r="AA30">
        <v>7</v>
      </c>
      <c r="AB30" s="49">
        <v>1191</v>
      </c>
      <c r="AC30">
        <v>5</v>
      </c>
      <c r="AD30">
        <v>5</v>
      </c>
      <c r="AE30">
        <v>0</v>
      </c>
      <c r="AF30">
        <v>1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1</v>
      </c>
      <c r="AM30">
        <v>1</v>
      </c>
      <c r="AN30">
        <v>1</v>
      </c>
      <c r="AO30">
        <v>0</v>
      </c>
      <c r="AP30">
        <v>0</v>
      </c>
      <c r="AQ30">
        <v>0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2</v>
      </c>
      <c r="AX30">
        <v>0</v>
      </c>
      <c r="AY30">
        <v>1</v>
      </c>
      <c r="AZ30">
        <v>0</v>
      </c>
      <c r="BA30">
        <v>0</v>
      </c>
      <c r="BB30">
        <v>1</v>
      </c>
      <c r="BC30">
        <v>0</v>
      </c>
      <c r="BD30">
        <v>2</v>
      </c>
      <c r="BE30">
        <v>2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 s="10">
        <v>6</v>
      </c>
    </row>
    <row r="31" spans="1:72" x14ac:dyDescent="0.25">
      <c r="A31" s="9" t="s">
        <v>752</v>
      </c>
      <c r="B31" s="16">
        <v>1153</v>
      </c>
      <c r="C31">
        <v>1</v>
      </c>
      <c r="D31">
        <v>1</v>
      </c>
      <c r="E31">
        <v>0</v>
      </c>
      <c r="F31">
        <v>4</v>
      </c>
      <c r="G31">
        <v>0</v>
      </c>
      <c r="H31">
        <v>0</v>
      </c>
      <c r="I31">
        <v>2</v>
      </c>
      <c r="J31">
        <v>0</v>
      </c>
      <c r="K31">
        <v>1</v>
      </c>
      <c r="L31">
        <v>5</v>
      </c>
      <c r="M31">
        <v>0</v>
      </c>
      <c r="N31">
        <v>0</v>
      </c>
      <c r="O31">
        <v>0</v>
      </c>
      <c r="P31">
        <v>0</v>
      </c>
      <c r="Q31">
        <v>0</v>
      </c>
      <c r="R31">
        <v>2</v>
      </c>
      <c r="S31">
        <v>2</v>
      </c>
      <c r="T31">
        <v>0</v>
      </c>
      <c r="U31">
        <v>1</v>
      </c>
      <c r="V31">
        <v>0</v>
      </c>
      <c r="W31">
        <v>2</v>
      </c>
      <c r="X31">
        <v>0</v>
      </c>
      <c r="Y31">
        <v>1</v>
      </c>
      <c r="Z31">
        <v>0</v>
      </c>
      <c r="AA31">
        <v>0</v>
      </c>
      <c r="AB31">
        <v>1</v>
      </c>
      <c r="AC31" s="49">
        <v>1108</v>
      </c>
      <c r="AD31">
        <v>4</v>
      </c>
      <c r="AE31">
        <v>0</v>
      </c>
      <c r="AF31">
        <v>2</v>
      </c>
      <c r="AG31">
        <v>0</v>
      </c>
      <c r="AH31">
        <v>0</v>
      </c>
      <c r="AI31">
        <v>1</v>
      </c>
      <c r="AJ31">
        <v>0</v>
      </c>
      <c r="AK31">
        <v>1</v>
      </c>
      <c r="AL31">
        <v>0</v>
      </c>
      <c r="AM31">
        <v>0</v>
      </c>
      <c r="AN31">
        <v>0</v>
      </c>
      <c r="AO31">
        <v>0</v>
      </c>
      <c r="AP31">
        <v>1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1</v>
      </c>
      <c r="AY31">
        <v>0</v>
      </c>
      <c r="AZ31">
        <v>0</v>
      </c>
      <c r="BA31">
        <v>3</v>
      </c>
      <c r="BB31">
        <v>3</v>
      </c>
      <c r="BC31">
        <v>0</v>
      </c>
      <c r="BD31">
        <v>3</v>
      </c>
      <c r="BE31">
        <v>1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1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 s="10">
        <v>1</v>
      </c>
    </row>
    <row r="32" spans="1:72" x14ac:dyDescent="0.25">
      <c r="A32" s="9" t="s">
        <v>753</v>
      </c>
      <c r="B32" s="16">
        <v>3801</v>
      </c>
      <c r="C32">
        <v>4</v>
      </c>
      <c r="D32">
        <v>3</v>
      </c>
      <c r="E32">
        <v>1</v>
      </c>
      <c r="F32">
        <v>3</v>
      </c>
      <c r="G32">
        <v>12</v>
      </c>
      <c r="H32">
        <v>1</v>
      </c>
      <c r="I32">
        <v>1</v>
      </c>
      <c r="J32">
        <v>3</v>
      </c>
      <c r="K32">
        <v>0</v>
      </c>
      <c r="L32">
        <v>0</v>
      </c>
      <c r="M32">
        <v>3</v>
      </c>
      <c r="N32">
        <v>14</v>
      </c>
      <c r="O32">
        <v>7</v>
      </c>
      <c r="P32">
        <v>1</v>
      </c>
      <c r="Q32">
        <v>9</v>
      </c>
      <c r="R32">
        <v>1</v>
      </c>
      <c r="S32">
        <v>1</v>
      </c>
      <c r="T32">
        <v>2</v>
      </c>
      <c r="U32">
        <v>3</v>
      </c>
      <c r="V32">
        <v>1</v>
      </c>
      <c r="W32">
        <v>6</v>
      </c>
      <c r="X32">
        <v>2</v>
      </c>
      <c r="Y32">
        <v>0</v>
      </c>
      <c r="Z32">
        <v>2</v>
      </c>
      <c r="AA32">
        <v>4</v>
      </c>
      <c r="AB32">
        <v>3</v>
      </c>
      <c r="AC32">
        <v>2</v>
      </c>
      <c r="AD32" s="49">
        <v>3630</v>
      </c>
      <c r="AE32">
        <v>4</v>
      </c>
      <c r="AF32">
        <v>9</v>
      </c>
      <c r="AG32">
        <v>2</v>
      </c>
      <c r="AH32">
        <v>0</v>
      </c>
      <c r="AI32">
        <v>2</v>
      </c>
      <c r="AJ32">
        <v>1</v>
      </c>
      <c r="AK32">
        <v>0</v>
      </c>
      <c r="AL32">
        <v>5</v>
      </c>
      <c r="AM32">
        <v>4</v>
      </c>
      <c r="AN32">
        <v>2</v>
      </c>
      <c r="AO32">
        <v>0</v>
      </c>
      <c r="AP32">
        <v>1</v>
      </c>
      <c r="AQ32">
        <v>0</v>
      </c>
      <c r="AR32">
        <v>0</v>
      </c>
      <c r="AS32">
        <v>1</v>
      </c>
      <c r="AT32">
        <v>3</v>
      </c>
      <c r="AU32">
        <v>1</v>
      </c>
      <c r="AV32">
        <v>1</v>
      </c>
      <c r="AW32">
        <v>0</v>
      </c>
      <c r="AX32">
        <v>1</v>
      </c>
      <c r="AY32">
        <v>1</v>
      </c>
      <c r="AZ32">
        <v>0</v>
      </c>
      <c r="BA32">
        <v>1</v>
      </c>
      <c r="BB32">
        <v>5</v>
      </c>
      <c r="BC32">
        <v>0</v>
      </c>
      <c r="BD32">
        <v>3</v>
      </c>
      <c r="BE32">
        <v>4</v>
      </c>
      <c r="BF32">
        <v>0</v>
      </c>
      <c r="BG32">
        <v>0</v>
      </c>
      <c r="BH32">
        <v>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 s="10">
        <v>30</v>
      </c>
    </row>
    <row r="33" spans="1:72" x14ac:dyDescent="0.25">
      <c r="A33" s="9" t="s">
        <v>754</v>
      </c>
      <c r="B33" s="16">
        <v>1193</v>
      </c>
      <c r="C33">
        <v>5</v>
      </c>
      <c r="D33">
        <v>1</v>
      </c>
      <c r="E33">
        <v>1</v>
      </c>
      <c r="F33">
        <v>1</v>
      </c>
      <c r="G33">
        <v>5</v>
      </c>
      <c r="H33">
        <v>1</v>
      </c>
      <c r="I33">
        <v>0</v>
      </c>
      <c r="J33">
        <v>0</v>
      </c>
      <c r="K33">
        <v>4</v>
      </c>
      <c r="L33">
        <v>1</v>
      </c>
      <c r="M33">
        <v>0</v>
      </c>
      <c r="N33">
        <v>0</v>
      </c>
      <c r="O33">
        <v>0</v>
      </c>
      <c r="P33">
        <v>0</v>
      </c>
      <c r="Q33">
        <v>0</v>
      </c>
      <c r="R33">
        <v>1</v>
      </c>
      <c r="S33">
        <v>1</v>
      </c>
      <c r="T33">
        <v>1</v>
      </c>
      <c r="U33">
        <v>1</v>
      </c>
      <c r="V33">
        <v>0</v>
      </c>
      <c r="W33">
        <v>0</v>
      </c>
      <c r="X33">
        <v>0</v>
      </c>
      <c r="Y33">
        <v>1</v>
      </c>
      <c r="Z33">
        <v>0</v>
      </c>
      <c r="AA33">
        <v>1</v>
      </c>
      <c r="AB33">
        <v>0</v>
      </c>
      <c r="AC33">
        <v>0</v>
      </c>
      <c r="AD33">
        <v>1</v>
      </c>
      <c r="AE33" s="49">
        <v>1136</v>
      </c>
      <c r="AF33">
        <v>2</v>
      </c>
      <c r="AG33">
        <v>5</v>
      </c>
      <c r="AH33">
        <v>1</v>
      </c>
      <c r="AI33">
        <v>0</v>
      </c>
      <c r="AJ33">
        <v>0</v>
      </c>
      <c r="AK33">
        <v>0</v>
      </c>
      <c r="AL33">
        <v>1</v>
      </c>
      <c r="AM33">
        <v>2</v>
      </c>
      <c r="AN33">
        <v>1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3</v>
      </c>
      <c r="BA33">
        <v>0</v>
      </c>
      <c r="BB33">
        <v>4</v>
      </c>
      <c r="BC33">
        <v>0</v>
      </c>
      <c r="BD33">
        <v>0</v>
      </c>
      <c r="BE33">
        <v>1</v>
      </c>
      <c r="BF33">
        <v>0</v>
      </c>
      <c r="BG33">
        <v>0</v>
      </c>
      <c r="BH33">
        <v>0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1</v>
      </c>
      <c r="BT33" s="10">
        <v>8</v>
      </c>
    </row>
    <row r="34" spans="1:72" x14ac:dyDescent="0.25">
      <c r="A34" s="9" t="s">
        <v>755</v>
      </c>
      <c r="B34" s="16">
        <v>4161</v>
      </c>
      <c r="C34">
        <v>5</v>
      </c>
      <c r="D34">
        <v>11</v>
      </c>
      <c r="E34">
        <v>10</v>
      </c>
      <c r="F34">
        <v>20</v>
      </c>
      <c r="G34">
        <v>5</v>
      </c>
      <c r="H34">
        <v>10</v>
      </c>
      <c r="I34">
        <v>20</v>
      </c>
      <c r="J34">
        <v>2</v>
      </c>
      <c r="K34">
        <v>9</v>
      </c>
      <c r="L34">
        <v>2</v>
      </c>
      <c r="M34">
        <v>2</v>
      </c>
      <c r="N34">
        <v>5</v>
      </c>
      <c r="O34">
        <v>1</v>
      </c>
      <c r="P34">
        <v>4</v>
      </c>
      <c r="Q34">
        <v>1</v>
      </c>
      <c r="R34">
        <v>10</v>
      </c>
      <c r="S34">
        <v>23</v>
      </c>
      <c r="T34">
        <v>5</v>
      </c>
      <c r="U34">
        <v>8</v>
      </c>
      <c r="V34">
        <v>4</v>
      </c>
      <c r="W34">
        <v>3</v>
      </c>
      <c r="X34">
        <v>0</v>
      </c>
      <c r="Y34">
        <v>1</v>
      </c>
      <c r="Z34">
        <v>2</v>
      </c>
      <c r="AA34">
        <v>12</v>
      </c>
      <c r="AB34">
        <v>1</v>
      </c>
      <c r="AC34">
        <v>3</v>
      </c>
      <c r="AD34">
        <v>24</v>
      </c>
      <c r="AE34">
        <v>4</v>
      </c>
      <c r="AF34" s="49">
        <v>3846</v>
      </c>
      <c r="AG34">
        <v>8</v>
      </c>
      <c r="AH34">
        <v>0</v>
      </c>
      <c r="AI34">
        <v>3</v>
      </c>
      <c r="AJ34">
        <v>7</v>
      </c>
      <c r="AK34">
        <v>3</v>
      </c>
      <c r="AL34">
        <v>1</v>
      </c>
      <c r="AM34">
        <v>1</v>
      </c>
      <c r="AN34">
        <v>1</v>
      </c>
      <c r="AO34">
        <v>0</v>
      </c>
      <c r="AP34">
        <v>1</v>
      </c>
      <c r="AQ34">
        <v>9</v>
      </c>
      <c r="AR34">
        <v>1</v>
      </c>
      <c r="AS34">
        <v>1</v>
      </c>
      <c r="AT34">
        <v>0</v>
      </c>
      <c r="AU34">
        <v>10</v>
      </c>
      <c r="AV34">
        <v>1</v>
      </c>
      <c r="AW34">
        <v>1</v>
      </c>
      <c r="AX34">
        <v>6</v>
      </c>
      <c r="AY34">
        <v>7</v>
      </c>
      <c r="AZ34">
        <v>3</v>
      </c>
      <c r="BA34">
        <v>1</v>
      </c>
      <c r="BB34">
        <v>9</v>
      </c>
      <c r="BC34">
        <v>0</v>
      </c>
      <c r="BD34">
        <v>20</v>
      </c>
      <c r="BE34">
        <v>6</v>
      </c>
      <c r="BF34">
        <v>0</v>
      </c>
      <c r="BG34">
        <v>1</v>
      </c>
      <c r="BH34">
        <v>0</v>
      </c>
      <c r="BI34">
        <v>2</v>
      </c>
      <c r="BJ34">
        <v>1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 s="10">
        <v>3</v>
      </c>
    </row>
    <row r="35" spans="1:72" x14ac:dyDescent="0.25">
      <c r="A35" s="9" t="s">
        <v>756</v>
      </c>
      <c r="B35" s="16">
        <v>4535</v>
      </c>
      <c r="C35">
        <v>15</v>
      </c>
      <c r="D35">
        <v>11</v>
      </c>
      <c r="E35">
        <v>9</v>
      </c>
      <c r="F35">
        <v>8</v>
      </c>
      <c r="G35">
        <v>11</v>
      </c>
      <c r="H35">
        <v>3</v>
      </c>
      <c r="I35">
        <v>3</v>
      </c>
      <c r="J35">
        <v>0</v>
      </c>
      <c r="K35">
        <v>1</v>
      </c>
      <c r="L35">
        <v>4</v>
      </c>
      <c r="M35">
        <v>3</v>
      </c>
      <c r="N35">
        <v>4</v>
      </c>
      <c r="O35">
        <v>2</v>
      </c>
      <c r="P35">
        <v>2</v>
      </c>
      <c r="Q35">
        <v>2</v>
      </c>
      <c r="R35">
        <v>1</v>
      </c>
      <c r="S35">
        <v>11</v>
      </c>
      <c r="T35">
        <v>4</v>
      </c>
      <c r="U35">
        <v>11</v>
      </c>
      <c r="V35">
        <v>9</v>
      </c>
      <c r="W35">
        <v>5</v>
      </c>
      <c r="X35">
        <v>1</v>
      </c>
      <c r="Y35">
        <v>9</v>
      </c>
      <c r="Z35">
        <v>1</v>
      </c>
      <c r="AA35">
        <v>1</v>
      </c>
      <c r="AB35">
        <v>2</v>
      </c>
      <c r="AC35">
        <v>0</v>
      </c>
      <c r="AD35">
        <v>3</v>
      </c>
      <c r="AE35">
        <v>11</v>
      </c>
      <c r="AF35">
        <v>15</v>
      </c>
      <c r="AG35" s="49">
        <v>4291</v>
      </c>
      <c r="AH35">
        <v>2</v>
      </c>
      <c r="AI35">
        <v>7</v>
      </c>
      <c r="AJ35">
        <v>3</v>
      </c>
      <c r="AK35">
        <v>3</v>
      </c>
      <c r="AL35">
        <v>2</v>
      </c>
      <c r="AM35">
        <v>4</v>
      </c>
      <c r="AN35">
        <v>3</v>
      </c>
      <c r="AO35">
        <v>9</v>
      </c>
      <c r="AP35">
        <v>0</v>
      </c>
      <c r="AQ35">
        <v>1</v>
      </c>
      <c r="AR35">
        <v>1</v>
      </c>
      <c r="AS35">
        <v>1</v>
      </c>
      <c r="AT35">
        <v>1</v>
      </c>
      <c r="AU35">
        <v>2</v>
      </c>
      <c r="AV35">
        <v>0</v>
      </c>
      <c r="AW35">
        <v>1</v>
      </c>
      <c r="AX35">
        <v>1</v>
      </c>
      <c r="AY35">
        <v>1</v>
      </c>
      <c r="AZ35">
        <v>0</v>
      </c>
      <c r="BA35">
        <v>1</v>
      </c>
      <c r="BB35">
        <v>22</v>
      </c>
      <c r="BC35">
        <v>0</v>
      </c>
      <c r="BD35">
        <v>6</v>
      </c>
      <c r="BE35">
        <v>4</v>
      </c>
      <c r="BF35">
        <v>1</v>
      </c>
      <c r="BG35">
        <v>0</v>
      </c>
      <c r="BH35">
        <v>0</v>
      </c>
      <c r="BI35">
        <v>2</v>
      </c>
      <c r="BJ35">
        <v>0</v>
      </c>
      <c r="BK35">
        <v>0</v>
      </c>
      <c r="BL35">
        <v>0</v>
      </c>
      <c r="BM35">
        <v>1</v>
      </c>
      <c r="BN35">
        <v>0</v>
      </c>
      <c r="BO35">
        <v>0</v>
      </c>
      <c r="BP35">
        <v>2</v>
      </c>
      <c r="BQ35">
        <v>0</v>
      </c>
      <c r="BR35">
        <v>0</v>
      </c>
      <c r="BS35">
        <v>0</v>
      </c>
      <c r="BT35" s="10">
        <v>1</v>
      </c>
    </row>
    <row r="36" spans="1:72" x14ac:dyDescent="0.25">
      <c r="A36" s="9" t="s">
        <v>757</v>
      </c>
      <c r="B36" s="16">
        <v>3241</v>
      </c>
      <c r="C36">
        <v>6</v>
      </c>
      <c r="D36">
        <v>3</v>
      </c>
      <c r="E36">
        <v>2</v>
      </c>
      <c r="F36">
        <v>6</v>
      </c>
      <c r="G36">
        <v>1</v>
      </c>
      <c r="H36">
        <v>5</v>
      </c>
      <c r="I36">
        <v>10</v>
      </c>
      <c r="J36">
        <v>1</v>
      </c>
      <c r="K36">
        <v>9</v>
      </c>
      <c r="L36">
        <v>0</v>
      </c>
      <c r="M36">
        <v>5</v>
      </c>
      <c r="N36">
        <v>2</v>
      </c>
      <c r="O36">
        <v>1</v>
      </c>
      <c r="P36">
        <v>1</v>
      </c>
      <c r="Q36">
        <v>1</v>
      </c>
      <c r="R36">
        <v>3</v>
      </c>
      <c r="S36">
        <v>3</v>
      </c>
      <c r="T36">
        <v>4</v>
      </c>
      <c r="U36">
        <v>2</v>
      </c>
      <c r="V36">
        <v>4</v>
      </c>
      <c r="W36">
        <v>0</v>
      </c>
      <c r="X36">
        <v>0</v>
      </c>
      <c r="Y36">
        <v>4</v>
      </c>
      <c r="Z36">
        <v>0</v>
      </c>
      <c r="AA36">
        <v>6</v>
      </c>
      <c r="AB36">
        <v>1</v>
      </c>
      <c r="AC36">
        <v>0</v>
      </c>
      <c r="AD36">
        <v>4</v>
      </c>
      <c r="AE36">
        <v>0</v>
      </c>
      <c r="AF36">
        <v>6</v>
      </c>
      <c r="AG36">
        <v>0</v>
      </c>
      <c r="AH36" s="49">
        <v>3047</v>
      </c>
      <c r="AI36">
        <v>7</v>
      </c>
      <c r="AJ36">
        <v>12</v>
      </c>
      <c r="AK36">
        <v>5</v>
      </c>
      <c r="AL36">
        <v>7</v>
      </c>
      <c r="AM36">
        <v>8</v>
      </c>
      <c r="AN36">
        <v>0</v>
      </c>
      <c r="AO36">
        <v>1</v>
      </c>
      <c r="AP36">
        <v>1</v>
      </c>
      <c r="AQ36">
        <v>2</v>
      </c>
      <c r="AR36">
        <v>0</v>
      </c>
      <c r="AS36">
        <v>0</v>
      </c>
      <c r="AT36">
        <v>3</v>
      </c>
      <c r="AU36">
        <v>0</v>
      </c>
      <c r="AV36">
        <v>1</v>
      </c>
      <c r="AW36">
        <v>9</v>
      </c>
      <c r="AX36">
        <v>6</v>
      </c>
      <c r="AY36">
        <v>6</v>
      </c>
      <c r="AZ36">
        <v>2</v>
      </c>
      <c r="BA36">
        <v>3</v>
      </c>
      <c r="BB36">
        <v>17</v>
      </c>
      <c r="BC36">
        <v>2</v>
      </c>
      <c r="BD36">
        <v>6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4</v>
      </c>
      <c r="BQ36">
        <v>0</v>
      </c>
      <c r="BR36">
        <v>0</v>
      </c>
      <c r="BS36">
        <v>0</v>
      </c>
      <c r="BT36" s="10">
        <v>2</v>
      </c>
    </row>
    <row r="37" spans="1:72" x14ac:dyDescent="0.25">
      <c r="A37" s="9" t="s">
        <v>758</v>
      </c>
      <c r="B37" s="16">
        <v>3171</v>
      </c>
      <c r="C37">
        <v>2</v>
      </c>
      <c r="D37">
        <v>6</v>
      </c>
      <c r="E37">
        <v>3</v>
      </c>
      <c r="F37">
        <v>8</v>
      </c>
      <c r="G37">
        <v>5</v>
      </c>
      <c r="H37">
        <v>9</v>
      </c>
      <c r="I37">
        <v>2</v>
      </c>
      <c r="J37">
        <v>2</v>
      </c>
      <c r="K37">
        <v>1</v>
      </c>
      <c r="L37">
        <v>0</v>
      </c>
      <c r="M37">
        <v>2</v>
      </c>
      <c r="N37">
        <v>4</v>
      </c>
      <c r="O37">
        <v>1</v>
      </c>
      <c r="P37">
        <v>0</v>
      </c>
      <c r="Q37">
        <v>1</v>
      </c>
      <c r="R37">
        <v>1</v>
      </c>
      <c r="S37">
        <v>5</v>
      </c>
      <c r="T37">
        <v>1</v>
      </c>
      <c r="U37">
        <v>2</v>
      </c>
      <c r="V37">
        <v>0</v>
      </c>
      <c r="W37">
        <v>0</v>
      </c>
      <c r="X37">
        <v>4</v>
      </c>
      <c r="Y37">
        <v>2</v>
      </c>
      <c r="Z37">
        <v>2</v>
      </c>
      <c r="AA37">
        <v>1</v>
      </c>
      <c r="AB37">
        <v>0</v>
      </c>
      <c r="AC37">
        <v>0</v>
      </c>
      <c r="AD37">
        <v>2</v>
      </c>
      <c r="AE37">
        <v>0</v>
      </c>
      <c r="AF37">
        <v>1</v>
      </c>
      <c r="AG37">
        <v>5</v>
      </c>
      <c r="AH37">
        <v>5</v>
      </c>
      <c r="AI37" s="49">
        <v>3018</v>
      </c>
      <c r="AJ37">
        <v>8</v>
      </c>
      <c r="AK37">
        <v>2</v>
      </c>
      <c r="AL37">
        <v>2</v>
      </c>
      <c r="AM37">
        <v>8</v>
      </c>
      <c r="AN37">
        <v>0</v>
      </c>
      <c r="AO37">
        <v>2</v>
      </c>
      <c r="AP37">
        <v>1</v>
      </c>
      <c r="AQ37">
        <v>2</v>
      </c>
      <c r="AR37">
        <v>1</v>
      </c>
      <c r="AS37">
        <v>0</v>
      </c>
      <c r="AT37">
        <v>0</v>
      </c>
      <c r="AU37">
        <v>6</v>
      </c>
      <c r="AV37">
        <v>0</v>
      </c>
      <c r="AW37">
        <v>0</v>
      </c>
      <c r="AX37">
        <v>4</v>
      </c>
      <c r="AY37">
        <v>9</v>
      </c>
      <c r="AZ37">
        <v>2</v>
      </c>
      <c r="BA37">
        <v>5</v>
      </c>
      <c r="BB37">
        <v>4</v>
      </c>
      <c r="BC37">
        <v>0</v>
      </c>
      <c r="BD37">
        <v>6</v>
      </c>
      <c r="BE37">
        <v>6</v>
      </c>
      <c r="BF37">
        <v>0</v>
      </c>
      <c r="BG37">
        <v>0</v>
      </c>
      <c r="BH37">
        <v>0</v>
      </c>
      <c r="BI37">
        <v>0</v>
      </c>
      <c r="BJ37">
        <v>4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 s="10">
        <v>4</v>
      </c>
    </row>
    <row r="38" spans="1:72" x14ac:dyDescent="0.25">
      <c r="A38" s="9" t="s">
        <v>759</v>
      </c>
      <c r="B38" s="16">
        <v>2720</v>
      </c>
      <c r="C38">
        <v>6</v>
      </c>
      <c r="D38">
        <v>5</v>
      </c>
      <c r="E38">
        <v>14</v>
      </c>
      <c r="F38">
        <v>11</v>
      </c>
      <c r="G38">
        <v>9</v>
      </c>
      <c r="H38">
        <v>4</v>
      </c>
      <c r="I38">
        <v>7</v>
      </c>
      <c r="J38">
        <v>1</v>
      </c>
      <c r="K38">
        <v>7</v>
      </c>
      <c r="L38">
        <v>1</v>
      </c>
      <c r="M38">
        <v>12</v>
      </c>
      <c r="N38">
        <v>6</v>
      </c>
      <c r="O38">
        <v>3</v>
      </c>
      <c r="P38">
        <v>0</v>
      </c>
      <c r="Q38">
        <v>0</v>
      </c>
      <c r="R38">
        <v>2</v>
      </c>
      <c r="S38">
        <v>1</v>
      </c>
      <c r="T38">
        <v>17</v>
      </c>
      <c r="U38">
        <v>0</v>
      </c>
      <c r="V38">
        <v>2</v>
      </c>
      <c r="W38">
        <v>2</v>
      </c>
      <c r="X38">
        <v>0</v>
      </c>
      <c r="Y38">
        <v>0</v>
      </c>
      <c r="Z38">
        <v>0</v>
      </c>
      <c r="AA38">
        <v>1</v>
      </c>
      <c r="AB38">
        <v>1</v>
      </c>
      <c r="AC38">
        <v>1</v>
      </c>
      <c r="AD38">
        <v>0</v>
      </c>
      <c r="AE38">
        <v>3</v>
      </c>
      <c r="AF38">
        <v>3</v>
      </c>
      <c r="AG38">
        <v>7</v>
      </c>
      <c r="AH38">
        <v>13</v>
      </c>
      <c r="AI38">
        <v>5</v>
      </c>
      <c r="AJ38" s="49">
        <v>2422</v>
      </c>
      <c r="AK38">
        <v>12</v>
      </c>
      <c r="AL38">
        <v>3</v>
      </c>
      <c r="AM38">
        <v>16</v>
      </c>
      <c r="AN38">
        <v>14</v>
      </c>
      <c r="AO38">
        <v>4</v>
      </c>
      <c r="AP38">
        <v>1</v>
      </c>
      <c r="AQ38">
        <v>6</v>
      </c>
      <c r="AR38">
        <v>13</v>
      </c>
      <c r="AS38">
        <v>6</v>
      </c>
      <c r="AT38">
        <v>6</v>
      </c>
      <c r="AU38">
        <v>8</v>
      </c>
      <c r="AV38">
        <v>4</v>
      </c>
      <c r="AW38">
        <v>8</v>
      </c>
      <c r="AX38">
        <v>13</v>
      </c>
      <c r="AY38">
        <v>2</v>
      </c>
      <c r="AZ38">
        <v>0</v>
      </c>
      <c r="BA38">
        <v>10</v>
      </c>
      <c r="BB38">
        <v>6</v>
      </c>
      <c r="BC38">
        <v>0</v>
      </c>
      <c r="BD38">
        <v>3</v>
      </c>
      <c r="BE38">
        <v>8</v>
      </c>
      <c r="BF38">
        <v>0</v>
      </c>
      <c r="BG38">
        <v>0</v>
      </c>
      <c r="BH38">
        <v>0</v>
      </c>
      <c r="BI38">
        <v>0</v>
      </c>
      <c r="BJ38">
        <v>4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 s="10">
        <v>7</v>
      </c>
    </row>
    <row r="39" spans="1:72" x14ac:dyDescent="0.25">
      <c r="A39" s="9" t="s">
        <v>760</v>
      </c>
      <c r="B39" s="16">
        <v>2673</v>
      </c>
      <c r="C39">
        <v>1</v>
      </c>
      <c r="D39">
        <v>5</v>
      </c>
      <c r="E39">
        <v>2</v>
      </c>
      <c r="F39">
        <v>8</v>
      </c>
      <c r="G39">
        <v>0</v>
      </c>
      <c r="H39">
        <v>2</v>
      </c>
      <c r="I39">
        <v>0</v>
      </c>
      <c r="J39">
        <v>0</v>
      </c>
      <c r="K39">
        <v>1</v>
      </c>
      <c r="L39">
        <v>3</v>
      </c>
      <c r="M39">
        <v>4</v>
      </c>
      <c r="N39">
        <v>1</v>
      </c>
      <c r="O39">
        <v>5</v>
      </c>
      <c r="P39">
        <v>0</v>
      </c>
      <c r="Q39">
        <v>2</v>
      </c>
      <c r="R39">
        <v>2</v>
      </c>
      <c r="S39">
        <v>3</v>
      </c>
      <c r="T39">
        <v>0</v>
      </c>
      <c r="U39">
        <v>1</v>
      </c>
      <c r="V39">
        <v>7</v>
      </c>
      <c r="W39">
        <v>1</v>
      </c>
      <c r="X39">
        <v>4</v>
      </c>
      <c r="Y39">
        <v>5</v>
      </c>
      <c r="Z39">
        <v>0</v>
      </c>
      <c r="AA39">
        <v>0</v>
      </c>
      <c r="AB39">
        <v>6</v>
      </c>
      <c r="AC39">
        <v>0</v>
      </c>
      <c r="AD39">
        <v>1</v>
      </c>
      <c r="AE39">
        <v>2</v>
      </c>
      <c r="AF39">
        <v>0</v>
      </c>
      <c r="AG39">
        <v>2</v>
      </c>
      <c r="AH39">
        <v>1</v>
      </c>
      <c r="AI39">
        <v>14</v>
      </c>
      <c r="AJ39">
        <v>7</v>
      </c>
      <c r="AK39" s="49">
        <v>2540</v>
      </c>
      <c r="AL39">
        <v>7</v>
      </c>
      <c r="AM39">
        <v>2</v>
      </c>
      <c r="AN39">
        <v>0</v>
      </c>
      <c r="AO39">
        <v>3</v>
      </c>
      <c r="AP39">
        <v>2</v>
      </c>
      <c r="AQ39">
        <v>0</v>
      </c>
      <c r="AR39">
        <v>0</v>
      </c>
      <c r="AS39">
        <v>1</v>
      </c>
      <c r="AT39">
        <v>2</v>
      </c>
      <c r="AU39">
        <v>1</v>
      </c>
      <c r="AV39">
        <v>4</v>
      </c>
      <c r="AW39">
        <v>1</v>
      </c>
      <c r="AX39">
        <v>1</v>
      </c>
      <c r="AY39">
        <v>3</v>
      </c>
      <c r="AZ39">
        <v>0</v>
      </c>
      <c r="BA39">
        <v>2</v>
      </c>
      <c r="BB39">
        <v>3</v>
      </c>
      <c r="BC39">
        <v>0</v>
      </c>
      <c r="BD39">
        <v>5</v>
      </c>
      <c r="BE39">
        <v>3</v>
      </c>
      <c r="BF39">
        <v>0</v>
      </c>
      <c r="BG39">
        <v>0</v>
      </c>
      <c r="BH39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1</v>
      </c>
      <c r="BQ39">
        <v>0</v>
      </c>
      <c r="BR39">
        <v>0</v>
      </c>
      <c r="BS39">
        <v>0</v>
      </c>
      <c r="BT39" s="10">
        <v>1</v>
      </c>
    </row>
    <row r="40" spans="1:72" x14ac:dyDescent="0.25">
      <c r="A40" s="9" t="s">
        <v>761</v>
      </c>
      <c r="B40" s="16">
        <v>1400</v>
      </c>
      <c r="C40">
        <v>4</v>
      </c>
      <c r="D40">
        <v>3</v>
      </c>
      <c r="E40">
        <v>0</v>
      </c>
      <c r="F40">
        <v>1</v>
      </c>
      <c r="G40">
        <v>1</v>
      </c>
      <c r="H40">
        <v>6</v>
      </c>
      <c r="I40">
        <v>2</v>
      </c>
      <c r="J40">
        <v>1</v>
      </c>
      <c r="K40">
        <v>1</v>
      </c>
      <c r="L40">
        <v>3</v>
      </c>
      <c r="M40">
        <v>5</v>
      </c>
      <c r="N40">
        <v>0</v>
      </c>
      <c r="O40">
        <v>0</v>
      </c>
      <c r="P40">
        <v>0</v>
      </c>
      <c r="Q40">
        <v>0</v>
      </c>
      <c r="R40">
        <v>0</v>
      </c>
      <c r="S40">
        <v>4</v>
      </c>
      <c r="T40">
        <v>0</v>
      </c>
      <c r="U40">
        <v>1</v>
      </c>
      <c r="V40">
        <v>1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2</v>
      </c>
      <c r="AG40">
        <v>0</v>
      </c>
      <c r="AH40">
        <v>1</v>
      </c>
      <c r="AI40">
        <v>1</v>
      </c>
      <c r="AJ40">
        <v>1</v>
      </c>
      <c r="AK40">
        <v>5</v>
      </c>
      <c r="AL40" s="49">
        <v>1327</v>
      </c>
      <c r="AM40">
        <v>2</v>
      </c>
      <c r="AN40">
        <v>1</v>
      </c>
      <c r="AO40">
        <v>0</v>
      </c>
      <c r="AP40">
        <v>1</v>
      </c>
      <c r="AQ40">
        <v>5</v>
      </c>
      <c r="AR40">
        <v>1</v>
      </c>
      <c r="AS40">
        <v>4</v>
      </c>
      <c r="AT40">
        <v>0</v>
      </c>
      <c r="AU40">
        <v>7</v>
      </c>
      <c r="AV40">
        <v>1</v>
      </c>
      <c r="AW40">
        <v>0</v>
      </c>
      <c r="AX40">
        <v>1</v>
      </c>
      <c r="AY40">
        <v>0</v>
      </c>
      <c r="AZ40">
        <v>0</v>
      </c>
      <c r="BA40">
        <v>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2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 s="10">
        <v>0</v>
      </c>
    </row>
    <row r="41" spans="1:72" x14ac:dyDescent="0.25">
      <c r="A41" s="9" t="s">
        <v>762</v>
      </c>
      <c r="B41" s="16">
        <v>2087</v>
      </c>
      <c r="C41">
        <v>0</v>
      </c>
      <c r="D41">
        <v>3</v>
      </c>
      <c r="E41">
        <v>8</v>
      </c>
      <c r="F41">
        <v>8</v>
      </c>
      <c r="G41">
        <v>8</v>
      </c>
      <c r="H41">
        <v>2</v>
      </c>
      <c r="I41">
        <v>0</v>
      </c>
      <c r="J41">
        <v>1</v>
      </c>
      <c r="K41">
        <v>3</v>
      </c>
      <c r="L41">
        <v>3</v>
      </c>
      <c r="M41">
        <v>10</v>
      </c>
      <c r="N41">
        <v>2</v>
      </c>
      <c r="O41">
        <v>0</v>
      </c>
      <c r="P41">
        <v>1</v>
      </c>
      <c r="Q41">
        <v>0</v>
      </c>
      <c r="R41">
        <v>0</v>
      </c>
      <c r="S41">
        <v>1</v>
      </c>
      <c r="T41">
        <v>0</v>
      </c>
      <c r="U41">
        <v>1</v>
      </c>
      <c r="V41">
        <v>1</v>
      </c>
      <c r="W41">
        <v>5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</v>
      </c>
      <c r="AE41">
        <v>2</v>
      </c>
      <c r="AF41">
        <v>8</v>
      </c>
      <c r="AG41">
        <v>1</v>
      </c>
      <c r="AH41">
        <v>5</v>
      </c>
      <c r="AI41">
        <v>6</v>
      </c>
      <c r="AJ41">
        <v>1</v>
      </c>
      <c r="AK41">
        <v>2</v>
      </c>
      <c r="AL41">
        <v>0</v>
      </c>
      <c r="AM41" s="49">
        <v>1983</v>
      </c>
      <c r="AN41">
        <v>2</v>
      </c>
      <c r="AO41">
        <v>0</v>
      </c>
      <c r="AP41">
        <v>2</v>
      </c>
      <c r="AQ41">
        <v>1</v>
      </c>
      <c r="AR41">
        <v>2</v>
      </c>
      <c r="AS41">
        <v>1</v>
      </c>
      <c r="AT41">
        <v>0</v>
      </c>
      <c r="AU41">
        <v>2</v>
      </c>
      <c r="AV41">
        <v>2</v>
      </c>
      <c r="AW41">
        <v>1</v>
      </c>
      <c r="AX41">
        <v>1</v>
      </c>
      <c r="AY41">
        <v>2</v>
      </c>
      <c r="AZ41">
        <v>3</v>
      </c>
      <c r="BA41">
        <v>1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 s="10">
        <v>1</v>
      </c>
    </row>
    <row r="42" spans="1:72" x14ac:dyDescent="0.25">
      <c r="A42" s="9" t="s">
        <v>763</v>
      </c>
      <c r="B42" s="16">
        <v>1455</v>
      </c>
      <c r="C42">
        <v>1</v>
      </c>
      <c r="D42">
        <v>2</v>
      </c>
      <c r="E42">
        <v>0</v>
      </c>
      <c r="F42">
        <v>18</v>
      </c>
      <c r="G42">
        <v>2</v>
      </c>
      <c r="H42">
        <v>8</v>
      </c>
      <c r="I42">
        <v>5</v>
      </c>
      <c r="J42">
        <v>1</v>
      </c>
      <c r="K42">
        <v>1</v>
      </c>
      <c r="L42">
        <v>1</v>
      </c>
      <c r="M42">
        <v>5</v>
      </c>
      <c r="N42">
        <v>1</v>
      </c>
      <c r="O42">
        <v>0</v>
      </c>
      <c r="P42">
        <v>0</v>
      </c>
      <c r="Q42">
        <v>2</v>
      </c>
      <c r="R42">
        <v>0</v>
      </c>
      <c r="S42">
        <v>1</v>
      </c>
      <c r="T42">
        <v>2</v>
      </c>
      <c r="U42">
        <v>5</v>
      </c>
      <c r="V42">
        <v>1</v>
      </c>
      <c r="W42">
        <v>0</v>
      </c>
      <c r="X42">
        <v>4</v>
      </c>
      <c r="Y42">
        <v>1</v>
      </c>
      <c r="Z42">
        <v>0</v>
      </c>
      <c r="AA42">
        <v>0</v>
      </c>
      <c r="AB42">
        <v>1</v>
      </c>
      <c r="AC42">
        <v>1</v>
      </c>
      <c r="AD42">
        <v>1</v>
      </c>
      <c r="AE42">
        <v>0</v>
      </c>
      <c r="AF42">
        <v>0</v>
      </c>
      <c r="AG42">
        <v>0</v>
      </c>
      <c r="AH42">
        <v>1</v>
      </c>
      <c r="AI42">
        <v>0</v>
      </c>
      <c r="AJ42">
        <v>0</v>
      </c>
      <c r="AK42">
        <v>0</v>
      </c>
      <c r="AL42">
        <v>2</v>
      </c>
      <c r="AM42">
        <v>5</v>
      </c>
      <c r="AN42" s="49">
        <v>1358</v>
      </c>
      <c r="AO42">
        <v>8</v>
      </c>
      <c r="AP42">
        <v>0</v>
      </c>
      <c r="AQ42">
        <v>6</v>
      </c>
      <c r="AR42">
        <v>1</v>
      </c>
      <c r="AS42">
        <v>1</v>
      </c>
      <c r="AT42">
        <v>0</v>
      </c>
      <c r="AU42">
        <v>0</v>
      </c>
      <c r="AV42">
        <v>1</v>
      </c>
      <c r="AW42">
        <v>1</v>
      </c>
      <c r="AX42">
        <v>0</v>
      </c>
      <c r="AY42">
        <v>2</v>
      </c>
      <c r="AZ42">
        <v>0</v>
      </c>
      <c r="BA42">
        <v>0</v>
      </c>
      <c r="BB42">
        <v>0</v>
      </c>
      <c r="BC42">
        <v>0</v>
      </c>
      <c r="BD42">
        <v>2</v>
      </c>
      <c r="BE42">
        <v>2</v>
      </c>
      <c r="BF42">
        <v>0</v>
      </c>
      <c r="BG42">
        <v>0</v>
      </c>
      <c r="BH42">
        <v>0</v>
      </c>
      <c r="BI42">
        <v>0</v>
      </c>
      <c r="BJ42">
        <v>1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 s="10">
        <v>0</v>
      </c>
    </row>
    <row r="43" spans="1:72" x14ac:dyDescent="0.25">
      <c r="A43" s="9" t="s">
        <v>764</v>
      </c>
      <c r="B43" s="16">
        <v>1231</v>
      </c>
      <c r="C43">
        <v>2</v>
      </c>
      <c r="D43">
        <v>2</v>
      </c>
      <c r="E43">
        <v>1</v>
      </c>
      <c r="F43">
        <v>6</v>
      </c>
      <c r="G43">
        <v>1</v>
      </c>
      <c r="H43">
        <v>0</v>
      </c>
      <c r="I43">
        <v>1</v>
      </c>
      <c r="J43">
        <v>1</v>
      </c>
      <c r="K43">
        <v>3</v>
      </c>
      <c r="L43">
        <v>3</v>
      </c>
      <c r="M43">
        <v>3</v>
      </c>
      <c r="N43">
        <v>1</v>
      </c>
      <c r="O43">
        <v>0</v>
      </c>
      <c r="P43">
        <v>3</v>
      </c>
      <c r="Q43">
        <v>0</v>
      </c>
      <c r="R43">
        <v>0</v>
      </c>
      <c r="S43">
        <v>1</v>
      </c>
      <c r="T43">
        <v>0</v>
      </c>
      <c r="U43">
        <v>0</v>
      </c>
      <c r="V43">
        <v>0</v>
      </c>
      <c r="W43">
        <v>2</v>
      </c>
      <c r="X43">
        <v>0</v>
      </c>
      <c r="Y43">
        <v>1</v>
      </c>
      <c r="Z43">
        <v>0</v>
      </c>
      <c r="AA43">
        <v>0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0</v>
      </c>
      <c r="AH43">
        <v>0</v>
      </c>
      <c r="AI43">
        <v>5</v>
      </c>
      <c r="AJ43">
        <v>1</v>
      </c>
      <c r="AK43">
        <v>0</v>
      </c>
      <c r="AL43">
        <v>0</v>
      </c>
      <c r="AM43">
        <v>0</v>
      </c>
      <c r="AN43">
        <v>1</v>
      </c>
      <c r="AO43" s="49">
        <v>1174</v>
      </c>
      <c r="AP43">
        <v>3</v>
      </c>
      <c r="AQ43">
        <v>0</v>
      </c>
      <c r="AR43">
        <v>0</v>
      </c>
      <c r="AS43">
        <v>0</v>
      </c>
      <c r="AT43">
        <v>0</v>
      </c>
      <c r="AU43">
        <v>1</v>
      </c>
      <c r="AV43">
        <v>1</v>
      </c>
      <c r="AW43">
        <v>0</v>
      </c>
      <c r="AX43">
        <v>0</v>
      </c>
      <c r="AY43">
        <v>2</v>
      </c>
      <c r="AZ43">
        <v>6</v>
      </c>
      <c r="BA43">
        <v>0</v>
      </c>
      <c r="BB43">
        <v>0</v>
      </c>
      <c r="BC43">
        <v>0</v>
      </c>
      <c r="BD43">
        <v>2</v>
      </c>
      <c r="BE43">
        <v>2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1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 s="10">
        <v>0</v>
      </c>
    </row>
    <row r="44" spans="1:72" x14ac:dyDescent="0.25">
      <c r="A44" s="9" t="s">
        <v>765</v>
      </c>
      <c r="B44" s="16">
        <v>1702</v>
      </c>
      <c r="C44">
        <v>5</v>
      </c>
      <c r="D44">
        <v>0</v>
      </c>
      <c r="E44">
        <v>2</v>
      </c>
      <c r="F44">
        <v>1</v>
      </c>
      <c r="G44">
        <v>1</v>
      </c>
      <c r="H44">
        <v>4</v>
      </c>
      <c r="I44">
        <v>4</v>
      </c>
      <c r="J44">
        <v>2</v>
      </c>
      <c r="K44">
        <v>1</v>
      </c>
      <c r="L44">
        <v>0</v>
      </c>
      <c r="M44">
        <v>2</v>
      </c>
      <c r="N44">
        <v>0</v>
      </c>
      <c r="O44">
        <v>0</v>
      </c>
      <c r="P44">
        <v>0</v>
      </c>
      <c r="Q44">
        <v>0</v>
      </c>
      <c r="R44">
        <v>2</v>
      </c>
      <c r="S44">
        <v>2</v>
      </c>
      <c r="T44">
        <v>0</v>
      </c>
      <c r="U44">
        <v>2</v>
      </c>
      <c r="V44">
        <v>0</v>
      </c>
      <c r="W44">
        <v>0</v>
      </c>
      <c r="X44">
        <v>0</v>
      </c>
      <c r="Y44">
        <v>1</v>
      </c>
      <c r="Z44">
        <v>0</v>
      </c>
      <c r="AA44">
        <v>0</v>
      </c>
      <c r="AB44">
        <v>0</v>
      </c>
      <c r="AC44">
        <v>0</v>
      </c>
      <c r="AD44">
        <v>2</v>
      </c>
      <c r="AE44">
        <v>0</v>
      </c>
      <c r="AF44">
        <v>0</v>
      </c>
      <c r="AG44">
        <v>0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2</v>
      </c>
      <c r="AN44">
        <v>0</v>
      </c>
      <c r="AO44">
        <v>1</v>
      </c>
      <c r="AP44" s="49">
        <v>1656</v>
      </c>
      <c r="AQ44">
        <v>0</v>
      </c>
      <c r="AR44">
        <v>1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0</v>
      </c>
      <c r="AY44">
        <v>1</v>
      </c>
      <c r="AZ44">
        <v>0</v>
      </c>
      <c r="BA44">
        <v>2</v>
      </c>
      <c r="BB44">
        <v>4</v>
      </c>
      <c r="BC44">
        <v>0</v>
      </c>
      <c r="BD44">
        <v>0</v>
      </c>
      <c r="BE44">
        <v>2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 s="10">
        <v>0</v>
      </c>
    </row>
    <row r="45" spans="1:72" x14ac:dyDescent="0.25">
      <c r="A45" s="9" t="s">
        <v>766</v>
      </c>
      <c r="B45" s="16">
        <v>1272</v>
      </c>
      <c r="C45">
        <v>0</v>
      </c>
      <c r="D45">
        <v>5</v>
      </c>
      <c r="E45">
        <v>1</v>
      </c>
      <c r="F45">
        <v>2</v>
      </c>
      <c r="G45">
        <v>0</v>
      </c>
      <c r="H45">
        <v>3</v>
      </c>
      <c r="I45">
        <v>5</v>
      </c>
      <c r="J45">
        <v>2</v>
      </c>
      <c r="K45">
        <v>1</v>
      </c>
      <c r="L45">
        <v>0</v>
      </c>
      <c r="M45">
        <v>0</v>
      </c>
      <c r="N45">
        <v>2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2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2</v>
      </c>
      <c r="AF45">
        <v>0</v>
      </c>
      <c r="AG45">
        <v>1</v>
      </c>
      <c r="AH45">
        <v>0</v>
      </c>
      <c r="AI45">
        <v>2</v>
      </c>
      <c r="AJ45">
        <v>0</v>
      </c>
      <c r="AK45">
        <v>1</v>
      </c>
      <c r="AL45">
        <v>2</v>
      </c>
      <c r="AM45">
        <v>0</v>
      </c>
      <c r="AN45">
        <v>0</v>
      </c>
      <c r="AO45">
        <v>0</v>
      </c>
      <c r="AP45">
        <v>2</v>
      </c>
      <c r="AQ45" s="49">
        <v>1219</v>
      </c>
      <c r="AR45">
        <v>18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2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 s="10">
        <v>0</v>
      </c>
    </row>
    <row r="46" spans="1:72" x14ac:dyDescent="0.25">
      <c r="A46" s="9" t="s">
        <v>767</v>
      </c>
      <c r="B46" s="16">
        <v>1826</v>
      </c>
      <c r="C46">
        <v>2</v>
      </c>
      <c r="D46">
        <v>2</v>
      </c>
      <c r="E46">
        <v>0</v>
      </c>
      <c r="F46">
        <v>9</v>
      </c>
      <c r="G46">
        <v>2</v>
      </c>
      <c r="H46">
        <v>3</v>
      </c>
      <c r="I46">
        <v>2</v>
      </c>
      <c r="J46">
        <v>6</v>
      </c>
      <c r="K46">
        <v>4</v>
      </c>
      <c r="L46">
        <v>3</v>
      </c>
      <c r="M46">
        <v>2</v>
      </c>
      <c r="N46">
        <v>1</v>
      </c>
      <c r="O46">
        <v>0</v>
      </c>
      <c r="P46">
        <v>0</v>
      </c>
      <c r="Q46">
        <v>0</v>
      </c>
      <c r="R46">
        <v>0</v>
      </c>
      <c r="S46">
        <v>4</v>
      </c>
      <c r="T46">
        <v>1</v>
      </c>
      <c r="U46">
        <v>1</v>
      </c>
      <c r="V46">
        <v>3</v>
      </c>
      <c r="W46">
        <v>7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</v>
      </c>
      <c r="AE46">
        <v>0</v>
      </c>
      <c r="AF46">
        <v>2</v>
      </c>
      <c r="AG46">
        <v>1</v>
      </c>
      <c r="AH46">
        <v>1</v>
      </c>
      <c r="AI46">
        <v>0</v>
      </c>
      <c r="AJ46">
        <v>8</v>
      </c>
      <c r="AK46">
        <v>0</v>
      </c>
      <c r="AL46">
        <v>0</v>
      </c>
      <c r="AM46">
        <v>2</v>
      </c>
      <c r="AN46">
        <v>8</v>
      </c>
      <c r="AO46">
        <v>0</v>
      </c>
      <c r="AP46">
        <v>0</v>
      </c>
      <c r="AQ46">
        <v>4</v>
      </c>
      <c r="AR46" s="49">
        <v>1721</v>
      </c>
      <c r="AS46">
        <v>3</v>
      </c>
      <c r="AT46">
        <v>2</v>
      </c>
      <c r="AU46">
        <v>2</v>
      </c>
      <c r="AV46">
        <v>1</v>
      </c>
      <c r="AW46">
        <v>1</v>
      </c>
      <c r="AX46">
        <v>1</v>
      </c>
      <c r="AY46">
        <v>4</v>
      </c>
      <c r="AZ46">
        <v>0</v>
      </c>
      <c r="BA46">
        <v>1</v>
      </c>
      <c r="BB46">
        <v>2</v>
      </c>
      <c r="BC46">
        <v>0</v>
      </c>
      <c r="BD46">
        <v>3</v>
      </c>
      <c r="BE46">
        <v>3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1</v>
      </c>
      <c r="BO46">
        <v>0</v>
      </c>
      <c r="BP46">
        <v>0</v>
      </c>
      <c r="BQ46">
        <v>0</v>
      </c>
      <c r="BR46">
        <v>0</v>
      </c>
      <c r="BS46">
        <v>0</v>
      </c>
      <c r="BT46" s="10">
        <v>1</v>
      </c>
    </row>
    <row r="47" spans="1:72" x14ac:dyDescent="0.25">
      <c r="A47" s="9" t="s">
        <v>768</v>
      </c>
      <c r="B47" s="16">
        <v>1420</v>
      </c>
      <c r="C47">
        <v>4</v>
      </c>
      <c r="D47">
        <v>6</v>
      </c>
      <c r="E47">
        <v>13</v>
      </c>
      <c r="F47">
        <v>9</v>
      </c>
      <c r="G47">
        <v>1</v>
      </c>
      <c r="H47">
        <v>3</v>
      </c>
      <c r="I47">
        <v>7</v>
      </c>
      <c r="J47">
        <v>1</v>
      </c>
      <c r="K47">
        <v>2</v>
      </c>
      <c r="L47">
        <v>0</v>
      </c>
      <c r="M47">
        <v>0</v>
      </c>
      <c r="N47">
        <v>5</v>
      </c>
      <c r="O47">
        <v>4</v>
      </c>
      <c r="P47">
        <v>2</v>
      </c>
      <c r="Q47">
        <v>5</v>
      </c>
      <c r="R47">
        <v>0</v>
      </c>
      <c r="S47">
        <v>11</v>
      </c>
      <c r="T47">
        <v>0</v>
      </c>
      <c r="U47">
        <v>2</v>
      </c>
      <c r="V47">
        <v>2</v>
      </c>
      <c r="W47">
        <v>8</v>
      </c>
      <c r="X47">
        <v>2</v>
      </c>
      <c r="Y47">
        <v>6</v>
      </c>
      <c r="Z47">
        <v>0</v>
      </c>
      <c r="AA47">
        <v>0</v>
      </c>
      <c r="AB47">
        <v>2</v>
      </c>
      <c r="AC47">
        <v>0</v>
      </c>
      <c r="AD47">
        <v>1</v>
      </c>
      <c r="AE47">
        <v>0</v>
      </c>
      <c r="AF47">
        <v>0</v>
      </c>
      <c r="AG47">
        <v>0</v>
      </c>
      <c r="AH47">
        <v>5</v>
      </c>
      <c r="AI47">
        <v>5</v>
      </c>
      <c r="AJ47">
        <v>3</v>
      </c>
      <c r="AK47">
        <v>3</v>
      </c>
      <c r="AL47">
        <v>1</v>
      </c>
      <c r="AM47">
        <v>5</v>
      </c>
      <c r="AN47">
        <v>0</v>
      </c>
      <c r="AO47">
        <v>3</v>
      </c>
      <c r="AP47">
        <v>5</v>
      </c>
      <c r="AQ47">
        <v>1</v>
      </c>
      <c r="AR47">
        <v>7</v>
      </c>
      <c r="AS47" s="49">
        <v>1246</v>
      </c>
      <c r="AT47">
        <v>11</v>
      </c>
      <c r="AU47">
        <v>0</v>
      </c>
      <c r="AV47">
        <v>3</v>
      </c>
      <c r="AW47">
        <v>0</v>
      </c>
      <c r="AX47">
        <v>0</v>
      </c>
      <c r="AY47">
        <v>0</v>
      </c>
      <c r="AZ47">
        <v>1</v>
      </c>
      <c r="BA47">
        <v>0</v>
      </c>
      <c r="BB47">
        <v>10</v>
      </c>
      <c r="BC47">
        <v>0</v>
      </c>
      <c r="BD47">
        <v>8</v>
      </c>
      <c r="BE47">
        <v>6</v>
      </c>
      <c r="BF47">
        <v>0</v>
      </c>
      <c r="BG47">
        <v>0</v>
      </c>
      <c r="BH47">
        <v>0</v>
      </c>
      <c r="BI47">
        <v>0</v>
      </c>
      <c r="BJ47">
        <v>1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 s="10">
        <v>0</v>
      </c>
    </row>
    <row r="48" spans="1:72" x14ac:dyDescent="0.25">
      <c r="A48" s="9" t="s">
        <v>769</v>
      </c>
      <c r="B48" s="16">
        <v>953</v>
      </c>
      <c r="C48">
        <v>3</v>
      </c>
      <c r="D48">
        <v>9</v>
      </c>
      <c r="E48">
        <v>8</v>
      </c>
      <c r="F48">
        <v>7</v>
      </c>
      <c r="G48">
        <v>1</v>
      </c>
      <c r="H48">
        <v>3</v>
      </c>
      <c r="I48">
        <v>9</v>
      </c>
      <c r="J48">
        <v>0</v>
      </c>
      <c r="K48">
        <v>3</v>
      </c>
      <c r="L48">
        <v>2</v>
      </c>
      <c r="M48">
        <v>4</v>
      </c>
      <c r="N48">
        <v>4</v>
      </c>
      <c r="O48">
        <v>0</v>
      </c>
      <c r="P48">
        <v>0</v>
      </c>
      <c r="Q48">
        <v>0</v>
      </c>
      <c r="R48">
        <v>3</v>
      </c>
      <c r="S48">
        <v>0</v>
      </c>
      <c r="T48">
        <v>0</v>
      </c>
      <c r="U48">
        <v>0</v>
      </c>
      <c r="V48">
        <v>0</v>
      </c>
      <c r="W48">
        <v>1</v>
      </c>
      <c r="X48">
        <v>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</v>
      </c>
      <c r="AG48">
        <v>1</v>
      </c>
      <c r="AH48">
        <v>0</v>
      </c>
      <c r="AI48">
        <v>0</v>
      </c>
      <c r="AJ48">
        <v>2</v>
      </c>
      <c r="AK48">
        <v>0</v>
      </c>
      <c r="AL48">
        <v>1</v>
      </c>
      <c r="AM48">
        <v>2</v>
      </c>
      <c r="AN48">
        <v>0</v>
      </c>
      <c r="AO48">
        <v>0</v>
      </c>
      <c r="AP48">
        <v>0</v>
      </c>
      <c r="AQ48">
        <v>0</v>
      </c>
      <c r="AR48">
        <v>8</v>
      </c>
      <c r="AS48">
        <v>6</v>
      </c>
      <c r="AT48" s="49">
        <v>846</v>
      </c>
      <c r="AU48">
        <v>6</v>
      </c>
      <c r="AV48">
        <v>1</v>
      </c>
      <c r="AW48">
        <v>0</v>
      </c>
      <c r="AX48">
        <v>0</v>
      </c>
      <c r="AY48">
        <v>1</v>
      </c>
      <c r="AZ48">
        <v>1</v>
      </c>
      <c r="BA48">
        <v>2</v>
      </c>
      <c r="BB48">
        <v>0</v>
      </c>
      <c r="BC48">
        <v>0</v>
      </c>
      <c r="BD48">
        <v>6</v>
      </c>
      <c r="BE48">
        <v>2</v>
      </c>
      <c r="BF48">
        <v>0</v>
      </c>
      <c r="BG48">
        <v>2</v>
      </c>
      <c r="BH48">
        <v>0</v>
      </c>
      <c r="BI48">
        <v>4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 s="10">
        <v>2</v>
      </c>
    </row>
    <row r="49" spans="1:72" x14ac:dyDescent="0.25">
      <c r="A49" s="9" t="s">
        <v>770</v>
      </c>
      <c r="B49" s="16">
        <v>1612</v>
      </c>
      <c r="C49">
        <v>4</v>
      </c>
      <c r="D49">
        <v>7</v>
      </c>
      <c r="E49">
        <v>7</v>
      </c>
      <c r="F49">
        <v>9</v>
      </c>
      <c r="G49">
        <v>9</v>
      </c>
      <c r="H49">
        <v>9</v>
      </c>
      <c r="I49">
        <v>8</v>
      </c>
      <c r="J49">
        <v>6</v>
      </c>
      <c r="K49">
        <v>13</v>
      </c>
      <c r="L49">
        <v>4</v>
      </c>
      <c r="M49">
        <v>0</v>
      </c>
      <c r="N49">
        <v>10</v>
      </c>
      <c r="O49">
        <v>3</v>
      </c>
      <c r="P49">
        <v>0</v>
      </c>
      <c r="Q49">
        <v>2</v>
      </c>
      <c r="R49">
        <v>7</v>
      </c>
      <c r="S49">
        <v>16</v>
      </c>
      <c r="T49">
        <v>0</v>
      </c>
      <c r="U49">
        <v>0</v>
      </c>
      <c r="V49">
        <v>6</v>
      </c>
      <c r="W49">
        <v>1</v>
      </c>
      <c r="X49">
        <v>0</v>
      </c>
      <c r="Y49">
        <v>7</v>
      </c>
      <c r="Z49">
        <v>1</v>
      </c>
      <c r="AA49">
        <v>0</v>
      </c>
      <c r="AB49">
        <v>0</v>
      </c>
      <c r="AC49">
        <v>3</v>
      </c>
      <c r="AD49">
        <v>0</v>
      </c>
      <c r="AE49">
        <v>0</v>
      </c>
      <c r="AF49">
        <v>0</v>
      </c>
      <c r="AG49">
        <v>2</v>
      </c>
      <c r="AH49">
        <v>0</v>
      </c>
      <c r="AI49">
        <v>1</v>
      </c>
      <c r="AJ49">
        <v>0</v>
      </c>
      <c r="AK49">
        <v>1</v>
      </c>
      <c r="AL49">
        <v>0</v>
      </c>
      <c r="AM49">
        <v>3</v>
      </c>
      <c r="AN49">
        <v>0</v>
      </c>
      <c r="AO49">
        <v>1</v>
      </c>
      <c r="AP49">
        <v>4</v>
      </c>
      <c r="AQ49">
        <v>1</v>
      </c>
      <c r="AR49">
        <v>2</v>
      </c>
      <c r="AS49">
        <v>1</v>
      </c>
      <c r="AT49">
        <v>7</v>
      </c>
      <c r="AU49" s="49">
        <v>1408</v>
      </c>
      <c r="AV49">
        <v>4</v>
      </c>
      <c r="AW49">
        <v>1</v>
      </c>
      <c r="AX49">
        <v>3</v>
      </c>
      <c r="AY49">
        <v>6</v>
      </c>
      <c r="AZ49">
        <v>1</v>
      </c>
      <c r="BA49">
        <v>0</v>
      </c>
      <c r="BB49">
        <v>6</v>
      </c>
      <c r="BC49">
        <v>0</v>
      </c>
      <c r="BD49">
        <v>20</v>
      </c>
      <c r="BE49">
        <v>7</v>
      </c>
      <c r="BF49">
        <v>0</v>
      </c>
      <c r="BG49">
        <v>0</v>
      </c>
      <c r="BH49">
        <v>0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 s="10">
        <v>0</v>
      </c>
    </row>
    <row r="50" spans="1:72" x14ac:dyDescent="0.25">
      <c r="A50" s="9" t="s">
        <v>771</v>
      </c>
      <c r="B50" s="16">
        <v>1822</v>
      </c>
      <c r="C50">
        <v>3</v>
      </c>
      <c r="D50">
        <v>1</v>
      </c>
      <c r="E50">
        <v>10</v>
      </c>
      <c r="F50">
        <v>6</v>
      </c>
      <c r="G50">
        <v>5</v>
      </c>
      <c r="H50">
        <v>3</v>
      </c>
      <c r="I50">
        <v>11</v>
      </c>
      <c r="J50">
        <v>0</v>
      </c>
      <c r="K50">
        <v>12</v>
      </c>
      <c r="L50">
        <v>0</v>
      </c>
      <c r="M50">
        <v>2</v>
      </c>
      <c r="N50">
        <v>3</v>
      </c>
      <c r="O50">
        <v>2</v>
      </c>
      <c r="P50">
        <v>0</v>
      </c>
      <c r="Q50">
        <v>1</v>
      </c>
      <c r="R50">
        <v>3</v>
      </c>
      <c r="S50">
        <v>3</v>
      </c>
      <c r="T50">
        <v>3</v>
      </c>
      <c r="U50">
        <v>1</v>
      </c>
      <c r="V50">
        <v>1</v>
      </c>
      <c r="W50">
        <v>5</v>
      </c>
      <c r="X50">
        <v>0</v>
      </c>
      <c r="Y50">
        <v>1</v>
      </c>
      <c r="Z50">
        <v>0</v>
      </c>
      <c r="AA50">
        <v>0</v>
      </c>
      <c r="AB50">
        <v>2</v>
      </c>
      <c r="AC50">
        <v>0</v>
      </c>
      <c r="AD50">
        <v>20</v>
      </c>
      <c r="AE50">
        <v>1</v>
      </c>
      <c r="AF50">
        <v>6</v>
      </c>
      <c r="AG50">
        <v>1</v>
      </c>
      <c r="AH50">
        <v>9</v>
      </c>
      <c r="AI50">
        <v>4</v>
      </c>
      <c r="AJ50">
        <v>1</v>
      </c>
      <c r="AK50">
        <v>3</v>
      </c>
      <c r="AL50">
        <v>0</v>
      </c>
      <c r="AM50">
        <v>0</v>
      </c>
      <c r="AN50">
        <v>1</v>
      </c>
      <c r="AO50">
        <v>1</v>
      </c>
      <c r="AP50">
        <v>1</v>
      </c>
      <c r="AQ50">
        <v>0</v>
      </c>
      <c r="AR50">
        <v>1</v>
      </c>
      <c r="AS50">
        <v>7</v>
      </c>
      <c r="AT50">
        <v>0</v>
      </c>
      <c r="AU50">
        <v>2</v>
      </c>
      <c r="AV50" s="49">
        <v>1642</v>
      </c>
      <c r="AW50">
        <v>6</v>
      </c>
      <c r="AX50">
        <v>9</v>
      </c>
      <c r="AY50">
        <v>4</v>
      </c>
      <c r="AZ50">
        <v>1</v>
      </c>
      <c r="BA50">
        <v>1</v>
      </c>
      <c r="BB50">
        <v>4</v>
      </c>
      <c r="BC50">
        <v>0</v>
      </c>
      <c r="BD50">
        <v>13</v>
      </c>
      <c r="BE50">
        <v>6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 s="10">
        <v>0</v>
      </c>
    </row>
    <row r="51" spans="1:72" x14ac:dyDescent="0.25">
      <c r="A51" s="9" t="s">
        <v>772</v>
      </c>
      <c r="B51" s="16">
        <v>1237</v>
      </c>
      <c r="C51">
        <v>0</v>
      </c>
      <c r="D51">
        <v>12</v>
      </c>
      <c r="E51">
        <v>3</v>
      </c>
      <c r="F51">
        <v>3</v>
      </c>
      <c r="G51">
        <v>3</v>
      </c>
      <c r="H51">
        <v>11</v>
      </c>
      <c r="I51">
        <v>3</v>
      </c>
      <c r="J51">
        <v>0</v>
      </c>
      <c r="K51">
        <v>3</v>
      </c>
      <c r="L51">
        <v>3</v>
      </c>
      <c r="M51">
        <v>1</v>
      </c>
      <c r="N51">
        <v>0</v>
      </c>
      <c r="O51">
        <v>0</v>
      </c>
      <c r="P51">
        <v>0</v>
      </c>
      <c r="Q51">
        <v>1</v>
      </c>
      <c r="R51">
        <v>11</v>
      </c>
      <c r="S51">
        <v>5</v>
      </c>
      <c r="T51">
        <v>0</v>
      </c>
      <c r="U51">
        <v>0</v>
      </c>
      <c r="V51">
        <v>1</v>
      </c>
      <c r="W51">
        <v>0</v>
      </c>
      <c r="X51">
        <v>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</v>
      </c>
      <c r="AH51">
        <v>1</v>
      </c>
      <c r="AI51">
        <v>2</v>
      </c>
      <c r="AJ51">
        <v>1</v>
      </c>
      <c r="AK51">
        <v>0</v>
      </c>
      <c r="AL51">
        <v>0</v>
      </c>
      <c r="AM51">
        <v>0</v>
      </c>
      <c r="AN51">
        <v>1</v>
      </c>
      <c r="AO51">
        <v>0</v>
      </c>
      <c r="AP51">
        <v>2</v>
      </c>
      <c r="AQ51">
        <v>0</v>
      </c>
      <c r="AR51">
        <v>0</v>
      </c>
      <c r="AS51">
        <v>1</v>
      </c>
      <c r="AT51">
        <v>0</v>
      </c>
      <c r="AU51">
        <v>5</v>
      </c>
      <c r="AV51">
        <v>4</v>
      </c>
      <c r="AW51" s="49">
        <v>1123</v>
      </c>
      <c r="AX51">
        <v>13</v>
      </c>
      <c r="AY51">
        <v>2</v>
      </c>
      <c r="AZ51">
        <v>0</v>
      </c>
      <c r="BA51">
        <v>0</v>
      </c>
      <c r="BB51">
        <v>5</v>
      </c>
      <c r="BC51">
        <v>0</v>
      </c>
      <c r="BD51">
        <v>8</v>
      </c>
      <c r="BE51">
        <v>5</v>
      </c>
      <c r="BF51">
        <v>0</v>
      </c>
      <c r="BG51">
        <v>0</v>
      </c>
      <c r="BH51">
        <v>0</v>
      </c>
      <c r="BI51">
        <v>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 s="10">
        <v>0</v>
      </c>
    </row>
    <row r="52" spans="1:72" x14ac:dyDescent="0.25">
      <c r="A52" s="9" t="s">
        <v>773</v>
      </c>
      <c r="B52" s="16">
        <v>2995</v>
      </c>
      <c r="C52">
        <v>2</v>
      </c>
      <c r="D52">
        <v>4</v>
      </c>
      <c r="E52">
        <v>3</v>
      </c>
      <c r="F52">
        <v>18</v>
      </c>
      <c r="G52">
        <v>3</v>
      </c>
      <c r="H52">
        <v>8</v>
      </c>
      <c r="I52">
        <v>12</v>
      </c>
      <c r="J52">
        <v>2</v>
      </c>
      <c r="K52">
        <v>6</v>
      </c>
      <c r="L52">
        <v>1</v>
      </c>
      <c r="M52">
        <v>4</v>
      </c>
      <c r="N52">
        <v>0</v>
      </c>
      <c r="O52">
        <v>3</v>
      </c>
      <c r="P52">
        <v>1</v>
      </c>
      <c r="Q52">
        <v>7</v>
      </c>
      <c r="R52">
        <v>2</v>
      </c>
      <c r="S52">
        <v>5</v>
      </c>
      <c r="T52">
        <v>1</v>
      </c>
      <c r="U52">
        <v>2</v>
      </c>
      <c r="V52">
        <v>1</v>
      </c>
      <c r="W52">
        <v>0</v>
      </c>
      <c r="X52">
        <v>1</v>
      </c>
      <c r="Y52">
        <v>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</v>
      </c>
      <c r="AG52">
        <v>5</v>
      </c>
      <c r="AH52">
        <v>1</v>
      </c>
      <c r="AI52">
        <v>0</v>
      </c>
      <c r="AJ52">
        <v>0</v>
      </c>
      <c r="AK52">
        <v>8</v>
      </c>
      <c r="AL52">
        <v>3</v>
      </c>
      <c r="AM52">
        <v>4</v>
      </c>
      <c r="AN52">
        <v>0</v>
      </c>
      <c r="AO52">
        <v>0</v>
      </c>
      <c r="AP52">
        <v>2</v>
      </c>
      <c r="AQ52">
        <v>1</v>
      </c>
      <c r="AR52">
        <v>2</v>
      </c>
      <c r="AS52">
        <v>2</v>
      </c>
      <c r="AT52">
        <v>0</v>
      </c>
      <c r="AU52">
        <v>4</v>
      </c>
      <c r="AV52">
        <v>2</v>
      </c>
      <c r="AW52">
        <v>4</v>
      </c>
      <c r="AX52" s="49">
        <v>2820</v>
      </c>
      <c r="AY52">
        <v>5</v>
      </c>
      <c r="AZ52">
        <v>3</v>
      </c>
      <c r="BA52">
        <v>1</v>
      </c>
      <c r="BB52">
        <v>11</v>
      </c>
      <c r="BC52">
        <v>2</v>
      </c>
      <c r="BD52">
        <v>13</v>
      </c>
      <c r="BE52">
        <v>3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 s="10">
        <v>2</v>
      </c>
    </row>
    <row r="53" spans="1:72" x14ac:dyDescent="0.25">
      <c r="A53" s="9" t="s">
        <v>774</v>
      </c>
      <c r="B53" s="16">
        <v>2633</v>
      </c>
      <c r="C53">
        <v>1</v>
      </c>
      <c r="D53">
        <v>1</v>
      </c>
      <c r="E53">
        <v>0</v>
      </c>
      <c r="F53">
        <v>0</v>
      </c>
      <c r="G53">
        <v>3</v>
      </c>
      <c r="H53">
        <v>2</v>
      </c>
      <c r="I53">
        <v>2</v>
      </c>
      <c r="J53">
        <v>0</v>
      </c>
      <c r="K53">
        <v>0</v>
      </c>
      <c r="L53">
        <v>1</v>
      </c>
      <c r="M53">
        <v>2</v>
      </c>
      <c r="N53">
        <v>1</v>
      </c>
      <c r="O53">
        <v>0</v>
      </c>
      <c r="P53">
        <v>0</v>
      </c>
      <c r="Q53">
        <v>0</v>
      </c>
      <c r="R53">
        <v>0</v>
      </c>
      <c r="S53">
        <v>4</v>
      </c>
      <c r="T53">
        <v>0</v>
      </c>
      <c r="U53">
        <v>2</v>
      </c>
      <c r="V53">
        <v>0</v>
      </c>
      <c r="W53">
        <v>1</v>
      </c>
      <c r="X53">
        <v>0</v>
      </c>
      <c r="Y53">
        <v>3</v>
      </c>
      <c r="Z53">
        <v>0</v>
      </c>
      <c r="AA53">
        <v>0</v>
      </c>
      <c r="AB53">
        <v>0</v>
      </c>
      <c r="AC53">
        <v>1</v>
      </c>
      <c r="AD53">
        <v>0</v>
      </c>
      <c r="AE53">
        <v>0</v>
      </c>
      <c r="AF53">
        <v>1</v>
      </c>
      <c r="AG53">
        <v>0</v>
      </c>
      <c r="AH53">
        <v>3</v>
      </c>
      <c r="AI53">
        <v>1</v>
      </c>
      <c r="AJ53">
        <v>0</v>
      </c>
      <c r="AK53">
        <v>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5</v>
      </c>
      <c r="AT53">
        <v>0</v>
      </c>
      <c r="AU53">
        <v>0</v>
      </c>
      <c r="AV53">
        <v>0</v>
      </c>
      <c r="AW53">
        <v>0</v>
      </c>
      <c r="AX53">
        <v>2</v>
      </c>
      <c r="AY53" s="49">
        <v>2588</v>
      </c>
      <c r="AZ53">
        <v>2</v>
      </c>
      <c r="BA53">
        <v>0</v>
      </c>
      <c r="BB53">
        <v>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 s="10">
        <v>4</v>
      </c>
    </row>
    <row r="54" spans="1:72" x14ac:dyDescent="0.25">
      <c r="A54" s="9" t="s">
        <v>775</v>
      </c>
      <c r="B54" s="16">
        <v>1572</v>
      </c>
      <c r="C54">
        <v>2</v>
      </c>
      <c r="D54">
        <v>4</v>
      </c>
      <c r="E54">
        <v>1</v>
      </c>
      <c r="F54">
        <v>8</v>
      </c>
      <c r="G54">
        <v>0</v>
      </c>
      <c r="H54">
        <v>0</v>
      </c>
      <c r="I54">
        <v>0</v>
      </c>
      <c r="J54">
        <v>0</v>
      </c>
      <c r="K54">
        <v>5</v>
      </c>
      <c r="L54">
        <v>1</v>
      </c>
      <c r="M54">
        <v>0</v>
      </c>
      <c r="N54">
        <v>0</v>
      </c>
      <c r="O54">
        <v>0</v>
      </c>
      <c r="P54">
        <v>0</v>
      </c>
      <c r="Q54">
        <v>0</v>
      </c>
      <c r="R54">
        <v>5</v>
      </c>
      <c r="S54">
        <v>7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2</v>
      </c>
      <c r="AD54">
        <v>0</v>
      </c>
      <c r="AE54">
        <v>0</v>
      </c>
      <c r="AF54">
        <v>2</v>
      </c>
      <c r="AG54">
        <v>7</v>
      </c>
      <c r="AH54">
        <v>0</v>
      </c>
      <c r="AI54">
        <v>2</v>
      </c>
      <c r="AJ54">
        <v>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3</v>
      </c>
      <c r="AV54">
        <v>0</v>
      </c>
      <c r="AW54">
        <v>1</v>
      </c>
      <c r="AX54">
        <v>2</v>
      </c>
      <c r="AY54">
        <v>3</v>
      </c>
      <c r="AZ54" s="49">
        <v>1505</v>
      </c>
      <c r="BA54">
        <v>6</v>
      </c>
      <c r="BB54">
        <v>0</v>
      </c>
      <c r="BC54">
        <v>0</v>
      </c>
      <c r="BD54">
        <v>3</v>
      </c>
      <c r="BE54">
        <v>1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 s="10">
        <v>0</v>
      </c>
    </row>
    <row r="55" spans="1:72" x14ac:dyDescent="0.25">
      <c r="A55" s="9" t="s">
        <v>776</v>
      </c>
      <c r="B55" s="16">
        <v>1988</v>
      </c>
      <c r="C55">
        <v>1</v>
      </c>
      <c r="D55">
        <v>1</v>
      </c>
      <c r="E55">
        <v>0</v>
      </c>
      <c r="F55">
        <v>1</v>
      </c>
      <c r="G55">
        <v>0</v>
      </c>
      <c r="H55">
        <v>0</v>
      </c>
      <c r="I55">
        <v>6</v>
      </c>
      <c r="J55">
        <v>0</v>
      </c>
      <c r="K55">
        <v>2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1</v>
      </c>
      <c r="S55">
        <v>0</v>
      </c>
      <c r="T55">
        <v>1</v>
      </c>
      <c r="U55">
        <v>0</v>
      </c>
      <c r="V55">
        <v>0</v>
      </c>
      <c r="W55">
        <v>0</v>
      </c>
      <c r="X55">
        <v>0</v>
      </c>
      <c r="Y55">
        <v>1</v>
      </c>
      <c r="Z55">
        <v>0</v>
      </c>
      <c r="AA55">
        <v>1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3</v>
      </c>
      <c r="AI55">
        <v>0</v>
      </c>
      <c r="AJ55">
        <v>1</v>
      </c>
      <c r="AK55">
        <v>1</v>
      </c>
      <c r="AL55">
        <v>0</v>
      </c>
      <c r="AM55">
        <v>1</v>
      </c>
      <c r="AN55">
        <v>0</v>
      </c>
      <c r="AO55">
        <v>0</v>
      </c>
      <c r="AP55">
        <v>1</v>
      </c>
      <c r="AQ55">
        <v>0</v>
      </c>
      <c r="AR55">
        <v>2</v>
      </c>
      <c r="AS55">
        <v>0</v>
      </c>
      <c r="AT55">
        <v>0</v>
      </c>
      <c r="AU55">
        <v>1</v>
      </c>
      <c r="AV55">
        <v>3</v>
      </c>
      <c r="AW55">
        <v>0</v>
      </c>
      <c r="AX55">
        <v>0</v>
      </c>
      <c r="AY55">
        <v>3</v>
      </c>
      <c r="AZ55">
        <v>0</v>
      </c>
      <c r="BA55" s="49">
        <v>1952</v>
      </c>
      <c r="BB55">
        <v>1</v>
      </c>
      <c r="BC55">
        <v>0</v>
      </c>
      <c r="BD55">
        <v>1</v>
      </c>
      <c r="BE55">
        <v>0</v>
      </c>
      <c r="BF55">
        <v>0</v>
      </c>
      <c r="BG55">
        <v>0</v>
      </c>
      <c r="BH55">
        <v>0</v>
      </c>
      <c r="BI55">
        <v>2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 s="10">
        <v>1</v>
      </c>
    </row>
    <row r="56" spans="1:72" x14ac:dyDescent="0.25">
      <c r="A56" s="9" t="s">
        <v>777</v>
      </c>
      <c r="B56" s="1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 s="10">
        <v>0</v>
      </c>
    </row>
    <row r="57" spans="1:72" x14ac:dyDescent="0.25">
      <c r="A57" s="9" t="s">
        <v>778</v>
      </c>
      <c r="B57" s="16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 s="10">
        <v>0</v>
      </c>
    </row>
    <row r="58" spans="1:72" x14ac:dyDescent="0.25">
      <c r="A58" s="9" t="s">
        <v>779</v>
      </c>
      <c r="B58" s="16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 s="10">
        <v>0</v>
      </c>
    </row>
    <row r="59" spans="1:72" x14ac:dyDescent="0.25">
      <c r="A59" s="9" t="s">
        <v>780</v>
      </c>
      <c r="B59" s="16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 s="10">
        <v>0</v>
      </c>
    </row>
    <row r="60" spans="1:72" x14ac:dyDescent="0.25">
      <c r="A60" s="9" t="s">
        <v>781</v>
      </c>
      <c r="B60" s="16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 s="10">
        <v>0</v>
      </c>
    </row>
    <row r="61" spans="1:72" x14ac:dyDescent="0.25">
      <c r="A61" s="9" t="s">
        <v>782</v>
      </c>
      <c r="B61" s="16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 s="10">
        <v>0</v>
      </c>
    </row>
    <row r="62" spans="1:72" x14ac:dyDescent="0.25">
      <c r="A62" s="9" t="s">
        <v>783</v>
      </c>
      <c r="B62" s="16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 s="10">
        <v>0</v>
      </c>
    </row>
    <row r="63" spans="1:72" x14ac:dyDescent="0.25">
      <c r="A63" s="9" t="s">
        <v>784</v>
      </c>
      <c r="B63" s="16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 s="10">
        <v>0</v>
      </c>
    </row>
    <row r="64" spans="1:72" x14ac:dyDescent="0.25">
      <c r="A64" s="9" t="s">
        <v>785</v>
      </c>
      <c r="B64" s="16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 s="10">
        <v>0</v>
      </c>
    </row>
    <row r="65" spans="1:72" x14ac:dyDescent="0.25">
      <c r="A65" s="9" t="s">
        <v>786</v>
      </c>
      <c r="B65" s="16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 s="10">
        <v>0</v>
      </c>
    </row>
    <row r="66" spans="1:72" x14ac:dyDescent="0.25">
      <c r="A66" s="9" t="s">
        <v>787</v>
      </c>
      <c r="B66" s="1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 s="10">
        <v>0</v>
      </c>
    </row>
    <row r="67" spans="1:72" x14ac:dyDescent="0.25">
      <c r="A67" s="9" t="s">
        <v>788</v>
      </c>
      <c r="B67" s="16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 s="10">
        <v>0</v>
      </c>
    </row>
    <row r="68" spans="1:72" x14ac:dyDescent="0.25">
      <c r="A68" s="9" t="s">
        <v>789</v>
      </c>
      <c r="B68" s="16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 s="10">
        <v>0</v>
      </c>
    </row>
    <row r="69" spans="1:72" x14ac:dyDescent="0.25">
      <c r="A69" s="9" t="s">
        <v>790</v>
      </c>
      <c r="B69" s="16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 s="10">
        <v>0</v>
      </c>
    </row>
    <row r="70" spans="1:72" x14ac:dyDescent="0.25">
      <c r="A70" s="9" t="s">
        <v>791</v>
      </c>
      <c r="B70" s="16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 s="10">
        <v>0</v>
      </c>
    </row>
    <row r="71" spans="1:72" x14ac:dyDescent="0.25">
      <c r="A71" s="9" t="s">
        <v>792</v>
      </c>
      <c r="B71" s="16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 s="10">
        <v>0</v>
      </c>
    </row>
    <row r="72" spans="1:72" x14ac:dyDescent="0.25">
      <c r="A72" s="9" t="s">
        <v>793</v>
      </c>
      <c r="B72" s="16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 s="10">
        <v>0</v>
      </c>
    </row>
    <row r="73" spans="1:72" x14ac:dyDescent="0.25">
      <c r="A73" s="11" t="s">
        <v>794</v>
      </c>
      <c r="B73" s="17">
        <v>0</v>
      </c>
      <c r="C73" s="12">
        <v>0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2">
        <v>0</v>
      </c>
      <c r="BT73" s="13">
        <v>0</v>
      </c>
    </row>
    <row r="74" spans="1:72" x14ac:dyDescent="0.25">
      <c r="A74" s="22" t="s">
        <v>707</v>
      </c>
    </row>
  </sheetData>
  <mergeCells count="2">
    <mergeCell ref="A2:A3"/>
    <mergeCell ref="B2:BT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8"/>
  <sheetViews>
    <sheetView workbookViewId="0"/>
  </sheetViews>
  <sheetFormatPr defaultColWidth="9.140625" defaultRowHeight="15" x14ac:dyDescent="0.25"/>
  <cols>
    <col min="1" max="1" width="24.85546875" style="53" customWidth="1"/>
    <col min="2" max="2" width="10.28515625" customWidth="1"/>
    <col min="3" max="3" width="26" bestFit="1" customWidth="1"/>
    <col min="4" max="4" width="15.85546875" customWidth="1"/>
    <col min="5" max="5" width="15.5703125" customWidth="1"/>
    <col min="6" max="6" width="19.28515625" customWidth="1"/>
    <col min="7" max="7" width="17" customWidth="1"/>
    <col min="8" max="8" width="16" customWidth="1"/>
    <col min="9" max="9" width="17.5703125" customWidth="1"/>
    <col min="13" max="15" width="0" hidden="1" customWidth="1"/>
  </cols>
  <sheetData>
    <row r="1" spans="1:15" s="2" customFormat="1" x14ac:dyDescent="0.25">
      <c r="A1" s="2" t="s">
        <v>814</v>
      </c>
      <c r="F1" s="54"/>
      <c r="G1" s="54"/>
    </row>
    <row r="2" spans="1:15" s="2" customFormat="1" x14ac:dyDescent="0.25">
      <c r="A2" s="18" t="s">
        <v>795</v>
      </c>
      <c r="B2" s="20" t="s">
        <v>0</v>
      </c>
      <c r="C2" s="3" t="s">
        <v>796</v>
      </c>
      <c r="D2" s="20" t="s">
        <v>797</v>
      </c>
      <c r="E2" s="3" t="s">
        <v>798</v>
      </c>
      <c r="F2" s="20" t="s">
        <v>799</v>
      </c>
      <c r="G2" s="3" t="s">
        <v>800</v>
      </c>
      <c r="H2" s="20" t="s">
        <v>801</v>
      </c>
      <c r="I2" s="19" t="s">
        <v>802</v>
      </c>
    </row>
    <row r="3" spans="1:15" s="2" customFormat="1" ht="15.75" thickBot="1" x14ac:dyDescent="0.3">
      <c r="A3" s="7" t="s">
        <v>0</v>
      </c>
      <c r="B3" s="14">
        <v>177964</v>
      </c>
      <c r="C3" s="4">
        <v>177964</v>
      </c>
      <c r="D3" s="14">
        <f>SUM(D4:D57)</f>
        <v>177964</v>
      </c>
      <c r="E3" s="4">
        <f>SUM(E4:E54)</f>
        <v>165465</v>
      </c>
      <c r="F3" s="14">
        <f>C3-E3</f>
        <v>12499</v>
      </c>
      <c r="G3" s="4">
        <f>D3-E3</f>
        <v>12499</v>
      </c>
      <c r="H3" s="14">
        <f t="shared" ref="H3" si="0">F3-G3</f>
        <v>0</v>
      </c>
      <c r="I3" s="55"/>
      <c r="O3" s="2">
        <v>5151</v>
      </c>
    </row>
    <row r="4" spans="1:15" ht="16.5" thickTop="1" thickBot="1" x14ac:dyDescent="0.3">
      <c r="A4" s="56" t="s">
        <v>726</v>
      </c>
      <c r="B4" s="16">
        <v>5188</v>
      </c>
      <c r="C4">
        <v>5188</v>
      </c>
      <c r="D4" s="57">
        <v>5144</v>
      </c>
      <c r="E4" s="53">
        <v>4788</v>
      </c>
      <c r="F4" s="57">
        <f>C4-E4</f>
        <v>400</v>
      </c>
      <c r="G4" s="53">
        <f>D4-E4</f>
        <v>356</v>
      </c>
      <c r="H4" s="57">
        <f>F4-G4</f>
        <v>44</v>
      </c>
      <c r="I4" s="58">
        <f>H4/B4*100</f>
        <v>0.84811102544333083</v>
      </c>
      <c r="M4" s="4">
        <v>5151</v>
      </c>
      <c r="O4">
        <v>9382</v>
      </c>
    </row>
    <row r="5" spans="1:15" ht="16.5" thickTop="1" thickBot="1" x14ac:dyDescent="0.3">
      <c r="A5" s="56" t="s">
        <v>727</v>
      </c>
      <c r="B5" s="16">
        <v>9531</v>
      </c>
      <c r="C5">
        <v>9531</v>
      </c>
      <c r="D5" s="57">
        <v>9219</v>
      </c>
      <c r="E5" s="53">
        <v>8730</v>
      </c>
      <c r="F5" s="57">
        <f>C5-E5</f>
        <v>801</v>
      </c>
      <c r="G5" s="53">
        <f t="shared" ref="G5:G54" si="1">D5-E5</f>
        <v>489</v>
      </c>
      <c r="H5" s="57">
        <f t="shared" ref="H5:H54" si="2">F5-G5</f>
        <v>312</v>
      </c>
      <c r="I5" s="58">
        <f t="shared" ref="I5:I54" si="3">H5/B5*100</f>
        <v>3.2735284859930753</v>
      </c>
      <c r="M5" s="4">
        <v>9382</v>
      </c>
      <c r="O5">
        <v>5633</v>
      </c>
    </row>
    <row r="6" spans="1:15" ht="16.5" thickTop="1" thickBot="1" x14ac:dyDescent="0.3">
      <c r="A6" s="56" t="s">
        <v>728</v>
      </c>
      <c r="B6" s="16">
        <v>5523</v>
      </c>
      <c r="C6">
        <v>5523</v>
      </c>
      <c r="D6" s="57">
        <v>5894</v>
      </c>
      <c r="E6" s="53">
        <v>5307</v>
      </c>
      <c r="F6" s="57">
        <f t="shared" ref="F6:F54" si="4">C6-E6</f>
        <v>216</v>
      </c>
      <c r="G6" s="53">
        <f t="shared" si="1"/>
        <v>587</v>
      </c>
      <c r="H6" s="57">
        <f t="shared" si="2"/>
        <v>-371</v>
      </c>
      <c r="I6" s="58">
        <f t="shared" si="3"/>
        <v>-6.7173637515842834</v>
      </c>
      <c r="M6" s="4">
        <v>5633</v>
      </c>
      <c r="O6">
        <v>11506</v>
      </c>
    </row>
    <row r="7" spans="1:15" ht="16.5" thickTop="1" thickBot="1" x14ac:dyDescent="0.3">
      <c r="A7" s="56" t="s">
        <v>729</v>
      </c>
      <c r="B7" s="16">
        <v>11564</v>
      </c>
      <c r="C7">
        <v>11564</v>
      </c>
      <c r="D7" s="57">
        <v>11187</v>
      </c>
      <c r="E7" s="53">
        <v>10525</v>
      </c>
      <c r="F7" s="57">
        <f t="shared" si="4"/>
        <v>1039</v>
      </c>
      <c r="G7" s="53">
        <f t="shared" si="1"/>
        <v>662</v>
      </c>
      <c r="H7" s="57">
        <f t="shared" si="2"/>
        <v>377</v>
      </c>
      <c r="I7" s="58">
        <f t="shared" si="3"/>
        <v>3.26011760636458</v>
      </c>
      <c r="M7" s="4">
        <v>11506</v>
      </c>
      <c r="O7">
        <v>7520</v>
      </c>
    </row>
    <row r="8" spans="1:15" ht="16.5" thickTop="1" thickBot="1" x14ac:dyDescent="0.3">
      <c r="A8" s="56" t="s">
        <v>730</v>
      </c>
      <c r="B8" s="16">
        <v>7611</v>
      </c>
      <c r="C8">
        <v>7611</v>
      </c>
      <c r="D8" s="57">
        <v>7401</v>
      </c>
      <c r="E8" s="53">
        <v>7015</v>
      </c>
      <c r="F8" s="57">
        <f t="shared" si="4"/>
        <v>596</v>
      </c>
      <c r="G8" s="53">
        <f t="shared" si="1"/>
        <v>386</v>
      </c>
      <c r="H8" s="57">
        <f t="shared" si="2"/>
        <v>210</v>
      </c>
      <c r="I8" s="58">
        <f t="shared" si="3"/>
        <v>2.7591643673630273</v>
      </c>
      <c r="M8" s="4">
        <v>7520</v>
      </c>
      <c r="O8">
        <v>9781</v>
      </c>
    </row>
    <row r="9" spans="1:15" ht="16.5" thickTop="1" thickBot="1" x14ac:dyDescent="0.3">
      <c r="A9" s="56" t="s">
        <v>731</v>
      </c>
      <c r="B9" s="16">
        <v>9757</v>
      </c>
      <c r="C9">
        <v>9757</v>
      </c>
      <c r="D9" s="57">
        <v>9562</v>
      </c>
      <c r="E9" s="53">
        <v>8994</v>
      </c>
      <c r="F9" s="57">
        <f t="shared" si="4"/>
        <v>763</v>
      </c>
      <c r="G9" s="53">
        <f t="shared" si="1"/>
        <v>568</v>
      </c>
      <c r="H9" s="57">
        <f t="shared" si="2"/>
        <v>195</v>
      </c>
      <c r="I9" s="58">
        <f t="shared" si="3"/>
        <v>1.998565132725223</v>
      </c>
      <c r="M9" s="4">
        <v>9781</v>
      </c>
      <c r="O9">
        <v>7266</v>
      </c>
    </row>
    <row r="10" spans="1:15" ht="16.5" thickTop="1" thickBot="1" x14ac:dyDescent="0.3">
      <c r="A10" s="56" t="s">
        <v>732</v>
      </c>
      <c r="B10" s="16">
        <v>7307</v>
      </c>
      <c r="C10">
        <v>7307</v>
      </c>
      <c r="D10" s="57">
        <v>6956</v>
      </c>
      <c r="E10" s="53">
        <v>6416</v>
      </c>
      <c r="F10" s="57">
        <f t="shared" si="4"/>
        <v>891</v>
      </c>
      <c r="G10" s="53">
        <f t="shared" si="1"/>
        <v>540</v>
      </c>
      <c r="H10" s="57">
        <f t="shared" si="2"/>
        <v>351</v>
      </c>
      <c r="I10" s="58">
        <f t="shared" si="3"/>
        <v>4.8036129738606821</v>
      </c>
      <c r="M10" s="4">
        <v>7266</v>
      </c>
      <c r="O10">
        <v>3576</v>
      </c>
    </row>
    <row r="11" spans="1:15" ht="16.5" thickTop="1" thickBot="1" x14ac:dyDescent="0.3">
      <c r="A11" s="56" t="s">
        <v>733</v>
      </c>
      <c r="B11" s="16">
        <v>3670</v>
      </c>
      <c r="C11">
        <v>3670</v>
      </c>
      <c r="D11" s="57">
        <v>3211</v>
      </c>
      <c r="E11" s="53">
        <v>3045</v>
      </c>
      <c r="F11" s="57">
        <f t="shared" si="4"/>
        <v>625</v>
      </c>
      <c r="G11" s="53">
        <f t="shared" si="1"/>
        <v>166</v>
      </c>
      <c r="H11" s="57">
        <f t="shared" si="2"/>
        <v>459</v>
      </c>
      <c r="I11" s="58">
        <f t="shared" si="3"/>
        <v>12.506811989100816</v>
      </c>
      <c r="M11" s="4">
        <v>3576</v>
      </c>
      <c r="O11">
        <v>6891</v>
      </c>
    </row>
    <row r="12" spans="1:15" ht="16.5" thickTop="1" thickBot="1" x14ac:dyDescent="0.3">
      <c r="A12" s="56" t="s">
        <v>734</v>
      </c>
      <c r="B12" s="16">
        <v>6997</v>
      </c>
      <c r="C12">
        <v>6997</v>
      </c>
      <c r="D12" s="57">
        <v>6363</v>
      </c>
      <c r="E12" s="53">
        <v>6088</v>
      </c>
      <c r="F12" s="57">
        <f t="shared" si="4"/>
        <v>909</v>
      </c>
      <c r="G12" s="53">
        <f t="shared" si="1"/>
        <v>275</v>
      </c>
      <c r="H12" s="57">
        <f t="shared" si="2"/>
        <v>634</v>
      </c>
      <c r="I12" s="58">
        <f t="shared" si="3"/>
        <v>9.0610261540660275</v>
      </c>
      <c r="M12" s="4">
        <v>6891</v>
      </c>
      <c r="O12">
        <v>5511</v>
      </c>
    </row>
    <row r="13" spans="1:15" ht="16.5" thickTop="1" thickBot="1" x14ac:dyDescent="0.3">
      <c r="A13" s="56" t="s">
        <v>735</v>
      </c>
      <c r="B13" s="16">
        <v>5524</v>
      </c>
      <c r="C13">
        <v>5524</v>
      </c>
      <c r="D13" s="57">
        <v>5423</v>
      </c>
      <c r="E13" s="53">
        <v>5215</v>
      </c>
      <c r="F13" s="57">
        <f t="shared" si="4"/>
        <v>309</v>
      </c>
      <c r="G13" s="53">
        <f t="shared" si="1"/>
        <v>208</v>
      </c>
      <c r="H13" s="57">
        <f t="shared" si="2"/>
        <v>101</v>
      </c>
      <c r="I13" s="58">
        <f t="shared" si="3"/>
        <v>1.8283852280955828</v>
      </c>
      <c r="M13" s="4">
        <v>5511</v>
      </c>
      <c r="O13">
        <v>5203</v>
      </c>
    </row>
    <row r="14" spans="1:15" ht="16.5" thickTop="1" thickBot="1" x14ac:dyDescent="0.3">
      <c r="A14" s="56" t="s">
        <v>736</v>
      </c>
      <c r="B14" s="16">
        <v>5203</v>
      </c>
      <c r="C14">
        <v>5203</v>
      </c>
      <c r="D14" s="57">
        <v>5092</v>
      </c>
      <c r="E14" s="53">
        <v>4803</v>
      </c>
      <c r="F14" s="57">
        <f t="shared" si="4"/>
        <v>400</v>
      </c>
      <c r="G14" s="53">
        <f t="shared" si="1"/>
        <v>289</v>
      </c>
      <c r="H14" s="57">
        <f t="shared" si="2"/>
        <v>111</v>
      </c>
      <c r="I14" s="58">
        <f t="shared" si="3"/>
        <v>2.1333845858158753</v>
      </c>
      <c r="M14" s="4">
        <v>5203</v>
      </c>
      <c r="O14">
        <v>5081</v>
      </c>
    </row>
    <row r="15" spans="1:15" ht="16.5" thickTop="1" thickBot="1" x14ac:dyDescent="0.3">
      <c r="A15" s="56" t="s">
        <v>737</v>
      </c>
      <c r="B15" s="16">
        <v>5240</v>
      </c>
      <c r="C15">
        <v>5240</v>
      </c>
      <c r="D15" s="57">
        <v>5102</v>
      </c>
      <c r="E15" s="53">
        <v>4827</v>
      </c>
      <c r="F15" s="57">
        <f t="shared" si="4"/>
        <v>413</v>
      </c>
      <c r="G15" s="53">
        <f t="shared" si="1"/>
        <v>275</v>
      </c>
      <c r="H15" s="57">
        <f t="shared" si="2"/>
        <v>138</v>
      </c>
      <c r="I15" s="58">
        <f t="shared" si="3"/>
        <v>2.6335877862595418</v>
      </c>
      <c r="M15" s="4">
        <v>5081</v>
      </c>
      <c r="O15">
        <v>3795</v>
      </c>
    </row>
    <row r="16" spans="1:15" ht="16.5" thickTop="1" thickBot="1" x14ac:dyDescent="0.3">
      <c r="A16" s="56" t="s">
        <v>738</v>
      </c>
      <c r="B16" s="16">
        <v>3774</v>
      </c>
      <c r="C16">
        <v>3774</v>
      </c>
      <c r="D16" s="57">
        <v>3831</v>
      </c>
      <c r="E16" s="53">
        <v>3635</v>
      </c>
      <c r="F16" s="57">
        <f t="shared" si="4"/>
        <v>139</v>
      </c>
      <c r="G16" s="53">
        <f t="shared" si="1"/>
        <v>196</v>
      </c>
      <c r="H16" s="57">
        <f t="shared" si="2"/>
        <v>-57</v>
      </c>
      <c r="I16" s="58">
        <f t="shared" si="3"/>
        <v>-1.5103338632750398</v>
      </c>
      <c r="M16" s="4">
        <v>3795</v>
      </c>
      <c r="O16">
        <v>2019</v>
      </c>
    </row>
    <row r="17" spans="1:15" ht="16.5" thickTop="1" thickBot="1" x14ac:dyDescent="0.3">
      <c r="A17" s="56" t="s">
        <v>739</v>
      </c>
      <c r="B17" s="16">
        <v>2023</v>
      </c>
      <c r="C17">
        <v>2023</v>
      </c>
      <c r="D17" s="57">
        <v>2031</v>
      </c>
      <c r="E17" s="53">
        <v>1922</v>
      </c>
      <c r="F17" s="57">
        <f t="shared" si="4"/>
        <v>101</v>
      </c>
      <c r="G17" s="53">
        <f t="shared" si="1"/>
        <v>109</v>
      </c>
      <c r="H17" s="57">
        <f t="shared" si="2"/>
        <v>-8</v>
      </c>
      <c r="I17" s="58">
        <f t="shared" si="3"/>
        <v>-0.39545229856648539</v>
      </c>
      <c r="M17" s="4">
        <v>2019</v>
      </c>
      <c r="O17">
        <v>2998</v>
      </c>
    </row>
    <row r="18" spans="1:15" ht="16.5" thickTop="1" thickBot="1" x14ac:dyDescent="0.3">
      <c r="A18" s="56" t="s">
        <v>740</v>
      </c>
      <c r="B18" s="16">
        <v>2984</v>
      </c>
      <c r="C18">
        <v>2984</v>
      </c>
      <c r="D18" s="57">
        <v>2993</v>
      </c>
      <c r="E18" s="53">
        <v>2864</v>
      </c>
      <c r="F18" s="57">
        <f t="shared" si="4"/>
        <v>120</v>
      </c>
      <c r="G18" s="53">
        <f t="shared" si="1"/>
        <v>129</v>
      </c>
      <c r="H18" s="57">
        <f t="shared" si="2"/>
        <v>-9</v>
      </c>
      <c r="I18" s="58">
        <f t="shared" si="3"/>
        <v>-0.30160857908847183</v>
      </c>
      <c r="M18" s="4">
        <v>2998</v>
      </c>
      <c r="O18">
        <v>4784</v>
      </c>
    </row>
    <row r="19" spans="1:15" ht="16.5" thickTop="1" thickBot="1" x14ac:dyDescent="0.3">
      <c r="A19" s="56" t="s">
        <v>741</v>
      </c>
      <c r="B19" s="16">
        <v>4771</v>
      </c>
      <c r="C19">
        <v>4771</v>
      </c>
      <c r="D19" s="57">
        <v>4841</v>
      </c>
      <c r="E19" s="53">
        <v>4616</v>
      </c>
      <c r="F19" s="57">
        <f t="shared" si="4"/>
        <v>155</v>
      </c>
      <c r="G19" s="53">
        <f t="shared" si="1"/>
        <v>225</v>
      </c>
      <c r="H19" s="57">
        <f t="shared" si="2"/>
        <v>-70</v>
      </c>
      <c r="I19" s="58">
        <f t="shared" si="3"/>
        <v>-1.467197652483756</v>
      </c>
      <c r="M19" s="4">
        <v>4784</v>
      </c>
      <c r="O19">
        <v>5124</v>
      </c>
    </row>
    <row r="20" spans="1:15" ht="16.5" thickTop="1" thickBot="1" x14ac:dyDescent="0.3">
      <c r="A20" s="56" t="s">
        <v>742</v>
      </c>
      <c r="B20" s="16">
        <v>5071</v>
      </c>
      <c r="C20">
        <v>5071</v>
      </c>
      <c r="D20" s="57">
        <v>5272</v>
      </c>
      <c r="E20" s="53">
        <v>4897</v>
      </c>
      <c r="F20" s="57">
        <f t="shared" si="4"/>
        <v>174</v>
      </c>
      <c r="G20" s="53">
        <f t="shared" si="1"/>
        <v>375</v>
      </c>
      <c r="H20" s="57">
        <f t="shared" si="2"/>
        <v>-201</v>
      </c>
      <c r="I20" s="58">
        <f t="shared" si="3"/>
        <v>-3.9637152435417078</v>
      </c>
      <c r="M20" s="4">
        <v>5124</v>
      </c>
      <c r="O20">
        <v>2808</v>
      </c>
    </row>
    <row r="21" spans="1:15" ht="16.5" thickTop="1" thickBot="1" x14ac:dyDescent="0.3">
      <c r="A21" s="56" t="s">
        <v>743</v>
      </c>
      <c r="B21" s="16">
        <v>2816</v>
      </c>
      <c r="C21">
        <v>2816</v>
      </c>
      <c r="D21" s="57">
        <v>2883</v>
      </c>
      <c r="E21" s="53">
        <v>2681</v>
      </c>
      <c r="F21" s="57">
        <f t="shared" si="4"/>
        <v>135</v>
      </c>
      <c r="G21" s="53">
        <f t="shared" si="1"/>
        <v>202</v>
      </c>
      <c r="H21" s="57">
        <f t="shared" si="2"/>
        <v>-67</v>
      </c>
      <c r="I21" s="58">
        <f t="shared" si="3"/>
        <v>-2.3792613636363638</v>
      </c>
      <c r="M21" s="4">
        <v>2808</v>
      </c>
      <c r="O21">
        <v>3980</v>
      </c>
    </row>
    <row r="22" spans="1:15" ht="16.5" thickTop="1" thickBot="1" x14ac:dyDescent="0.3">
      <c r="A22" s="56" t="s">
        <v>744</v>
      </c>
      <c r="B22" s="16">
        <v>3996</v>
      </c>
      <c r="C22">
        <v>3996</v>
      </c>
      <c r="D22" s="57">
        <v>3863</v>
      </c>
      <c r="E22" s="53">
        <v>3644</v>
      </c>
      <c r="F22" s="57">
        <f t="shared" si="4"/>
        <v>352</v>
      </c>
      <c r="G22" s="53">
        <f t="shared" si="1"/>
        <v>219</v>
      </c>
      <c r="H22" s="57">
        <f t="shared" si="2"/>
        <v>133</v>
      </c>
      <c r="I22" s="58">
        <f t="shared" si="3"/>
        <v>3.328328328328328</v>
      </c>
      <c r="M22" s="4">
        <v>3980</v>
      </c>
      <c r="O22">
        <v>3503</v>
      </c>
    </row>
    <row r="23" spans="1:15" ht="16.5" thickTop="1" thickBot="1" x14ac:dyDescent="0.3">
      <c r="A23" s="56" t="s">
        <v>745</v>
      </c>
      <c r="B23" s="16">
        <v>3489</v>
      </c>
      <c r="C23">
        <v>3489</v>
      </c>
      <c r="D23" s="57">
        <v>3500</v>
      </c>
      <c r="E23" s="53">
        <v>3353</v>
      </c>
      <c r="F23" s="57">
        <f t="shared" si="4"/>
        <v>136</v>
      </c>
      <c r="G23" s="53">
        <f t="shared" si="1"/>
        <v>147</v>
      </c>
      <c r="H23" s="57">
        <f t="shared" si="2"/>
        <v>-11</v>
      </c>
      <c r="I23" s="58">
        <f t="shared" si="3"/>
        <v>-0.31527658354829463</v>
      </c>
      <c r="M23" s="4">
        <v>3503</v>
      </c>
      <c r="O23">
        <v>2695</v>
      </c>
    </row>
    <row r="24" spans="1:15" ht="16.5" thickTop="1" thickBot="1" x14ac:dyDescent="0.3">
      <c r="A24" s="56" t="s">
        <v>746</v>
      </c>
      <c r="B24" s="16">
        <v>2693</v>
      </c>
      <c r="C24">
        <v>2693</v>
      </c>
      <c r="D24" s="57">
        <v>2682</v>
      </c>
      <c r="E24" s="53">
        <v>2510</v>
      </c>
      <c r="F24" s="57">
        <f t="shared" si="4"/>
        <v>183</v>
      </c>
      <c r="G24" s="53">
        <f t="shared" si="1"/>
        <v>172</v>
      </c>
      <c r="H24" s="57">
        <f t="shared" si="2"/>
        <v>11</v>
      </c>
      <c r="I24" s="58">
        <f t="shared" si="3"/>
        <v>0.40846639435573706</v>
      </c>
      <c r="M24" s="4">
        <v>2695</v>
      </c>
      <c r="O24">
        <v>2166</v>
      </c>
    </row>
    <row r="25" spans="1:15" ht="16.5" thickTop="1" thickBot="1" x14ac:dyDescent="0.3">
      <c r="A25" s="56" t="s">
        <v>747</v>
      </c>
      <c r="B25" s="16">
        <v>2150</v>
      </c>
      <c r="C25">
        <v>2150</v>
      </c>
      <c r="D25" s="57">
        <v>2155</v>
      </c>
      <c r="E25" s="53">
        <v>2052</v>
      </c>
      <c r="F25" s="57">
        <f t="shared" si="4"/>
        <v>98</v>
      </c>
      <c r="G25" s="53">
        <f t="shared" si="1"/>
        <v>103</v>
      </c>
      <c r="H25" s="57">
        <f t="shared" si="2"/>
        <v>-5</v>
      </c>
      <c r="I25" s="58">
        <f t="shared" si="3"/>
        <v>-0.23255813953488372</v>
      </c>
      <c r="M25" s="4">
        <v>2166</v>
      </c>
      <c r="O25">
        <v>3153</v>
      </c>
    </row>
    <row r="26" spans="1:15" ht="16.5" thickTop="1" thickBot="1" x14ac:dyDescent="0.3">
      <c r="A26" s="56" t="s">
        <v>748</v>
      </c>
      <c r="B26" s="16">
        <v>3119</v>
      </c>
      <c r="C26">
        <v>3119</v>
      </c>
      <c r="D26" s="57">
        <v>3181</v>
      </c>
      <c r="E26" s="53">
        <v>2976</v>
      </c>
      <c r="F26" s="57">
        <f t="shared" si="4"/>
        <v>143</v>
      </c>
      <c r="G26" s="53">
        <f t="shared" si="1"/>
        <v>205</v>
      </c>
      <c r="H26" s="57">
        <f t="shared" si="2"/>
        <v>-62</v>
      </c>
      <c r="I26" s="58">
        <f t="shared" si="3"/>
        <v>-1.9878166078871433</v>
      </c>
      <c r="M26" s="4">
        <v>3153</v>
      </c>
      <c r="O26">
        <v>1227</v>
      </c>
    </row>
    <row r="27" spans="1:15" ht="16.5" thickTop="1" thickBot="1" x14ac:dyDescent="0.3">
      <c r="A27" s="56" t="s">
        <v>749</v>
      </c>
      <c r="B27" s="16">
        <v>1211</v>
      </c>
      <c r="C27">
        <v>1211</v>
      </c>
      <c r="D27" s="57">
        <v>1256</v>
      </c>
      <c r="E27" s="53">
        <v>1178</v>
      </c>
      <c r="F27" s="57">
        <f t="shared" si="4"/>
        <v>33</v>
      </c>
      <c r="G27" s="53">
        <f t="shared" si="1"/>
        <v>78</v>
      </c>
      <c r="H27" s="57">
        <f t="shared" si="2"/>
        <v>-45</v>
      </c>
      <c r="I27" s="58">
        <f t="shared" si="3"/>
        <v>-3.7159372419488026</v>
      </c>
      <c r="M27" s="4">
        <v>1227</v>
      </c>
      <c r="O27">
        <v>1649</v>
      </c>
    </row>
    <row r="28" spans="1:15" ht="16.5" thickTop="1" thickBot="1" x14ac:dyDescent="0.3">
      <c r="A28" s="56" t="s">
        <v>750</v>
      </c>
      <c r="B28" s="16">
        <v>1653</v>
      </c>
      <c r="C28">
        <v>1653</v>
      </c>
      <c r="D28" s="57">
        <v>1714</v>
      </c>
      <c r="E28" s="53">
        <v>1587</v>
      </c>
      <c r="F28" s="57">
        <f t="shared" si="4"/>
        <v>66</v>
      </c>
      <c r="G28" s="53">
        <f t="shared" si="1"/>
        <v>127</v>
      </c>
      <c r="H28" s="57">
        <f t="shared" si="2"/>
        <v>-61</v>
      </c>
      <c r="I28" s="58">
        <f t="shared" si="3"/>
        <v>-3.6902601330913489</v>
      </c>
      <c r="M28" s="4">
        <v>1649</v>
      </c>
      <c r="O28">
        <v>1255</v>
      </c>
    </row>
    <row r="29" spans="1:15" ht="16.5" thickTop="1" thickBot="1" x14ac:dyDescent="0.3">
      <c r="A29" s="56" t="s">
        <v>751</v>
      </c>
      <c r="B29" s="16">
        <v>1246</v>
      </c>
      <c r="C29">
        <v>1246</v>
      </c>
      <c r="D29" s="57">
        <v>1258</v>
      </c>
      <c r="E29" s="53">
        <v>1191</v>
      </c>
      <c r="F29" s="57">
        <f t="shared" si="4"/>
        <v>55</v>
      </c>
      <c r="G29" s="53">
        <f t="shared" si="1"/>
        <v>67</v>
      </c>
      <c r="H29" s="57">
        <f t="shared" si="2"/>
        <v>-12</v>
      </c>
      <c r="I29" s="58">
        <f t="shared" si="3"/>
        <v>-0.96308186195826639</v>
      </c>
      <c r="M29" s="4">
        <v>1255</v>
      </c>
      <c r="O29">
        <v>1164</v>
      </c>
    </row>
    <row r="30" spans="1:15" ht="16.5" thickTop="1" thickBot="1" x14ac:dyDescent="0.3">
      <c r="A30" s="56" t="s">
        <v>752</v>
      </c>
      <c r="B30" s="16">
        <v>1153</v>
      </c>
      <c r="C30">
        <v>1153</v>
      </c>
      <c r="D30" s="57">
        <v>1180</v>
      </c>
      <c r="E30" s="53">
        <v>1108</v>
      </c>
      <c r="F30" s="57">
        <f t="shared" si="4"/>
        <v>45</v>
      </c>
      <c r="G30" s="53">
        <f t="shared" si="1"/>
        <v>72</v>
      </c>
      <c r="H30" s="57">
        <f t="shared" si="2"/>
        <v>-27</v>
      </c>
      <c r="I30" s="58">
        <f t="shared" si="3"/>
        <v>-2.3417172593235036</v>
      </c>
      <c r="M30" s="4">
        <v>1164</v>
      </c>
      <c r="O30">
        <v>3812</v>
      </c>
    </row>
    <row r="31" spans="1:15" ht="16.5" thickTop="1" thickBot="1" x14ac:dyDescent="0.3">
      <c r="A31" s="56" t="s">
        <v>753</v>
      </c>
      <c r="B31" s="16">
        <v>3801</v>
      </c>
      <c r="C31">
        <v>3801</v>
      </c>
      <c r="D31" s="57">
        <v>3869</v>
      </c>
      <c r="E31" s="53">
        <v>3630</v>
      </c>
      <c r="F31" s="57">
        <f t="shared" si="4"/>
        <v>171</v>
      </c>
      <c r="G31" s="53">
        <f t="shared" si="1"/>
        <v>239</v>
      </c>
      <c r="H31" s="57">
        <f t="shared" si="2"/>
        <v>-68</v>
      </c>
      <c r="I31" s="58">
        <f t="shared" si="3"/>
        <v>-1.7890028939752698</v>
      </c>
      <c r="M31" s="4">
        <v>3812</v>
      </c>
      <c r="O31">
        <v>1205</v>
      </c>
    </row>
    <row r="32" spans="1:15" ht="16.5" thickTop="1" thickBot="1" x14ac:dyDescent="0.3">
      <c r="A32" s="56" t="s">
        <v>754</v>
      </c>
      <c r="B32" s="16">
        <v>1193</v>
      </c>
      <c r="C32">
        <v>1193</v>
      </c>
      <c r="D32" s="57">
        <v>1258</v>
      </c>
      <c r="E32" s="53">
        <v>1136</v>
      </c>
      <c r="F32" s="57">
        <f t="shared" si="4"/>
        <v>57</v>
      </c>
      <c r="G32" s="53">
        <f t="shared" si="1"/>
        <v>122</v>
      </c>
      <c r="H32" s="57">
        <f t="shared" si="2"/>
        <v>-65</v>
      </c>
      <c r="I32" s="58">
        <f t="shared" si="3"/>
        <v>-5.4484492875104777</v>
      </c>
      <c r="M32" s="4">
        <v>1205</v>
      </c>
      <c r="O32">
        <v>4177</v>
      </c>
    </row>
    <row r="33" spans="1:15" ht="16.5" thickTop="1" thickBot="1" x14ac:dyDescent="0.3">
      <c r="A33" s="56" t="s">
        <v>755</v>
      </c>
      <c r="B33" s="16">
        <v>4161</v>
      </c>
      <c r="C33">
        <v>4161</v>
      </c>
      <c r="D33" s="57">
        <v>4154</v>
      </c>
      <c r="E33" s="53">
        <v>3846</v>
      </c>
      <c r="F33" s="57">
        <f t="shared" si="4"/>
        <v>315</v>
      </c>
      <c r="G33" s="53">
        <f t="shared" si="1"/>
        <v>308</v>
      </c>
      <c r="H33" s="57">
        <f t="shared" si="2"/>
        <v>7</v>
      </c>
      <c r="I33" s="58">
        <f t="shared" si="3"/>
        <v>0.16822879115597211</v>
      </c>
      <c r="M33" s="4">
        <v>4177</v>
      </c>
      <c r="O33">
        <v>4537</v>
      </c>
    </row>
    <row r="34" spans="1:15" ht="16.5" thickTop="1" thickBot="1" x14ac:dyDescent="0.3">
      <c r="A34" s="56" t="s">
        <v>756</v>
      </c>
      <c r="B34" s="16">
        <v>4535</v>
      </c>
      <c r="C34">
        <v>4535</v>
      </c>
      <c r="D34" s="57">
        <v>4525</v>
      </c>
      <c r="E34" s="53">
        <v>4291</v>
      </c>
      <c r="F34" s="57">
        <f t="shared" si="4"/>
        <v>244</v>
      </c>
      <c r="G34" s="53">
        <f t="shared" si="1"/>
        <v>234</v>
      </c>
      <c r="H34" s="57">
        <f t="shared" si="2"/>
        <v>10</v>
      </c>
      <c r="I34" s="58">
        <f t="shared" si="3"/>
        <v>0.22050716648291069</v>
      </c>
      <c r="M34" s="4">
        <v>4537</v>
      </c>
      <c r="O34">
        <v>3232</v>
      </c>
    </row>
    <row r="35" spans="1:15" ht="16.5" thickTop="1" thickBot="1" x14ac:dyDescent="0.3">
      <c r="A35" s="56" t="s">
        <v>757</v>
      </c>
      <c r="B35" s="16">
        <v>3241</v>
      </c>
      <c r="C35">
        <v>3241</v>
      </c>
      <c r="D35" s="57">
        <v>3212</v>
      </c>
      <c r="E35" s="53">
        <v>3047</v>
      </c>
      <c r="F35" s="57">
        <f t="shared" si="4"/>
        <v>194</v>
      </c>
      <c r="G35" s="53">
        <f t="shared" si="1"/>
        <v>165</v>
      </c>
      <c r="H35" s="57">
        <f t="shared" si="2"/>
        <v>29</v>
      </c>
      <c r="I35" s="58">
        <f t="shared" si="3"/>
        <v>0.89478556001234189</v>
      </c>
      <c r="M35" s="4">
        <v>3232</v>
      </c>
      <c r="O35">
        <v>3183</v>
      </c>
    </row>
    <row r="36" spans="1:15" ht="16.5" thickTop="1" thickBot="1" x14ac:dyDescent="0.3">
      <c r="A36" s="56" t="s">
        <v>758</v>
      </c>
      <c r="B36" s="16">
        <v>3171</v>
      </c>
      <c r="C36">
        <v>3171</v>
      </c>
      <c r="D36" s="57">
        <v>3192</v>
      </c>
      <c r="E36" s="53">
        <v>3018</v>
      </c>
      <c r="F36" s="57">
        <f t="shared" si="4"/>
        <v>153</v>
      </c>
      <c r="G36" s="53">
        <f t="shared" si="1"/>
        <v>174</v>
      </c>
      <c r="H36" s="57">
        <f t="shared" si="2"/>
        <v>-21</v>
      </c>
      <c r="I36" s="58">
        <f t="shared" si="3"/>
        <v>-0.66225165562913912</v>
      </c>
      <c r="M36" s="4">
        <v>3183</v>
      </c>
      <c r="O36">
        <v>2655</v>
      </c>
    </row>
    <row r="37" spans="1:15" ht="16.5" thickTop="1" thickBot="1" x14ac:dyDescent="0.3">
      <c r="A37" s="56" t="s">
        <v>759</v>
      </c>
      <c r="B37" s="16">
        <v>2720</v>
      </c>
      <c r="C37">
        <v>2720</v>
      </c>
      <c r="D37" s="57">
        <v>2599</v>
      </c>
      <c r="E37" s="53">
        <v>2422</v>
      </c>
      <c r="F37" s="57">
        <f t="shared" si="4"/>
        <v>298</v>
      </c>
      <c r="G37" s="53">
        <f t="shared" si="1"/>
        <v>177</v>
      </c>
      <c r="H37" s="57">
        <f t="shared" si="2"/>
        <v>121</v>
      </c>
      <c r="I37" s="58">
        <f t="shared" si="3"/>
        <v>4.4485294117647056</v>
      </c>
      <c r="M37" s="4">
        <v>2655</v>
      </c>
      <c r="O37">
        <v>2654</v>
      </c>
    </row>
    <row r="38" spans="1:15" ht="16.5" thickTop="1" thickBot="1" x14ac:dyDescent="0.3">
      <c r="A38" s="56" t="s">
        <v>760</v>
      </c>
      <c r="B38" s="16">
        <v>2673</v>
      </c>
      <c r="C38">
        <v>2673</v>
      </c>
      <c r="D38" s="57">
        <v>2662</v>
      </c>
      <c r="E38" s="53">
        <v>2540</v>
      </c>
      <c r="F38" s="57">
        <f t="shared" si="4"/>
        <v>133</v>
      </c>
      <c r="G38" s="53">
        <f t="shared" si="1"/>
        <v>122</v>
      </c>
      <c r="H38" s="57">
        <f t="shared" si="2"/>
        <v>11</v>
      </c>
      <c r="I38" s="58">
        <f t="shared" si="3"/>
        <v>0.41152263374485598</v>
      </c>
      <c r="M38" s="4">
        <v>2654</v>
      </c>
      <c r="O38">
        <v>1399</v>
      </c>
    </row>
    <row r="39" spans="1:15" ht="16.5" thickTop="1" thickBot="1" x14ac:dyDescent="0.3">
      <c r="A39" s="56" t="s">
        <v>761</v>
      </c>
      <c r="B39" s="16">
        <v>1400</v>
      </c>
      <c r="C39">
        <v>1400</v>
      </c>
      <c r="D39" s="57">
        <v>1417</v>
      </c>
      <c r="E39" s="53">
        <v>1327</v>
      </c>
      <c r="F39" s="57">
        <f t="shared" si="4"/>
        <v>73</v>
      </c>
      <c r="G39" s="53">
        <f t="shared" si="1"/>
        <v>90</v>
      </c>
      <c r="H39" s="57">
        <f t="shared" si="2"/>
        <v>-17</v>
      </c>
      <c r="I39" s="58">
        <f t="shared" si="3"/>
        <v>-1.2142857142857142</v>
      </c>
      <c r="M39" s="4">
        <v>1399</v>
      </c>
      <c r="O39">
        <v>2115</v>
      </c>
    </row>
    <row r="40" spans="1:15" ht="16.5" thickTop="1" thickBot="1" x14ac:dyDescent="0.3">
      <c r="A40" s="56" t="s">
        <v>762</v>
      </c>
      <c r="B40" s="16">
        <v>2087</v>
      </c>
      <c r="C40">
        <v>2087</v>
      </c>
      <c r="D40" s="57">
        <v>2152</v>
      </c>
      <c r="E40" s="53">
        <v>1983</v>
      </c>
      <c r="F40" s="57">
        <f t="shared" si="4"/>
        <v>104</v>
      </c>
      <c r="G40" s="53">
        <f t="shared" si="1"/>
        <v>169</v>
      </c>
      <c r="H40" s="57">
        <f t="shared" si="2"/>
        <v>-65</v>
      </c>
      <c r="I40" s="58">
        <f t="shared" si="3"/>
        <v>-3.1145184475323431</v>
      </c>
      <c r="M40" s="4">
        <v>2115</v>
      </c>
      <c r="O40">
        <v>1455</v>
      </c>
    </row>
    <row r="41" spans="1:15" ht="16.5" thickTop="1" thickBot="1" x14ac:dyDescent="0.3">
      <c r="A41" s="56" t="s">
        <v>763</v>
      </c>
      <c r="B41" s="16">
        <v>1455</v>
      </c>
      <c r="C41">
        <v>1455</v>
      </c>
      <c r="D41" s="57">
        <v>1458</v>
      </c>
      <c r="E41" s="53">
        <v>1358</v>
      </c>
      <c r="F41" s="57">
        <f t="shared" si="4"/>
        <v>97</v>
      </c>
      <c r="G41" s="53">
        <f t="shared" si="1"/>
        <v>100</v>
      </c>
      <c r="H41" s="57">
        <f t="shared" si="2"/>
        <v>-3</v>
      </c>
      <c r="I41" s="58">
        <f t="shared" si="3"/>
        <v>-0.2061855670103093</v>
      </c>
      <c r="M41" s="4">
        <v>1455</v>
      </c>
      <c r="O41">
        <v>1230</v>
      </c>
    </row>
    <row r="42" spans="1:15" ht="16.5" thickTop="1" thickBot="1" x14ac:dyDescent="0.3">
      <c r="A42" s="56" t="s">
        <v>764</v>
      </c>
      <c r="B42" s="16">
        <v>1231</v>
      </c>
      <c r="C42">
        <v>1231</v>
      </c>
      <c r="D42" s="57">
        <v>1288</v>
      </c>
      <c r="E42" s="53">
        <v>1174</v>
      </c>
      <c r="F42" s="57">
        <f t="shared" si="4"/>
        <v>57</v>
      </c>
      <c r="G42" s="53">
        <f t="shared" si="1"/>
        <v>114</v>
      </c>
      <c r="H42" s="57">
        <f t="shared" si="2"/>
        <v>-57</v>
      </c>
      <c r="I42" s="58">
        <f t="shared" si="3"/>
        <v>-4.6303818034118605</v>
      </c>
      <c r="M42" s="4">
        <v>1230</v>
      </c>
      <c r="O42">
        <v>1700</v>
      </c>
    </row>
    <row r="43" spans="1:15" ht="16.5" thickTop="1" thickBot="1" x14ac:dyDescent="0.3">
      <c r="A43" s="56" t="s">
        <v>765</v>
      </c>
      <c r="B43" s="16">
        <v>1702</v>
      </c>
      <c r="C43">
        <v>1702</v>
      </c>
      <c r="D43" s="57">
        <v>1769</v>
      </c>
      <c r="E43" s="53">
        <v>1656</v>
      </c>
      <c r="F43" s="57">
        <f t="shared" si="4"/>
        <v>46</v>
      </c>
      <c r="G43" s="53">
        <f t="shared" si="1"/>
        <v>113</v>
      </c>
      <c r="H43" s="57">
        <f t="shared" si="2"/>
        <v>-67</v>
      </c>
      <c r="I43" s="58">
        <f t="shared" si="3"/>
        <v>-3.936545240893067</v>
      </c>
      <c r="M43" s="4">
        <v>1700</v>
      </c>
      <c r="O43">
        <v>1269</v>
      </c>
    </row>
    <row r="44" spans="1:15" ht="16.5" thickTop="1" thickBot="1" x14ac:dyDescent="0.3">
      <c r="A44" s="56" t="s">
        <v>766</v>
      </c>
      <c r="B44" s="16">
        <v>1272</v>
      </c>
      <c r="C44">
        <v>1272</v>
      </c>
      <c r="D44" s="57">
        <v>1319</v>
      </c>
      <c r="E44" s="53">
        <v>1219</v>
      </c>
      <c r="F44" s="57">
        <f t="shared" si="4"/>
        <v>53</v>
      </c>
      <c r="G44" s="53">
        <f t="shared" si="1"/>
        <v>100</v>
      </c>
      <c r="H44" s="57">
        <f t="shared" si="2"/>
        <v>-47</v>
      </c>
      <c r="I44" s="58">
        <f t="shared" si="3"/>
        <v>-3.6949685534591192</v>
      </c>
      <c r="M44" s="4">
        <v>1269</v>
      </c>
      <c r="O44">
        <v>1826</v>
      </c>
    </row>
    <row r="45" spans="1:15" ht="16.5" thickTop="1" thickBot="1" x14ac:dyDescent="0.3">
      <c r="A45" s="56" t="s">
        <v>767</v>
      </c>
      <c r="B45" s="16">
        <v>1826</v>
      </c>
      <c r="C45">
        <v>1826</v>
      </c>
      <c r="D45" s="57">
        <v>1879</v>
      </c>
      <c r="E45" s="53">
        <v>1721</v>
      </c>
      <c r="F45" s="57">
        <f t="shared" si="4"/>
        <v>105</v>
      </c>
      <c r="G45" s="53">
        <f t="shared" si="1"/>
        <v>158</v>
      </c>
      <c r="H45" s="57">
        <f t="shared" si="2"/>
        <v>-53</v>
      </c>
      <c r="I45" s="58">
        <f t="shared" si="3"/>
        <v>-2.9025191675794084</v>
      </c>
      <c r="M45" s="4">
        <v>1826</v>
      </c>
      <c r="O45">
        <v>1393</v>
      </c>
    </row>
    <row r="46" spans="1:15" ht="16.5" thickTop="1" thickBot="1" x14ac:dyDescent="0.3">
      <c r="A46" s="56" t="s">
        <v>768</v>
      </c>
      <c r="B46" s="16">
        <v>1420</v>
      </c>
      <c r="C46">
        <v>1420</v>
      </c>
      <c r="D46" s="57">
        <v>1362</v>
      </c>
      <c r="E46" s="53">
        <v>1246</v>
      </c>
      <c r="F46" s="57">
        <f t="shared" si="4"/>
        <v>174</v>
      </c>
      <c r="G46" s="53">
        <f t="shared" si="1"/>
        <v>116</v>
      </c>
      <c r="H46" s="57">
        <f t="shared" si="2"/>
        <v>58</v>
      </c>
      <c r="I46" s="58">
        <f t="shared" si="3"/>
        <v>4.084507042253521</v>
      </c>
      <c r="M46" s="4">
        <v>1393</v>
      </c>
      <c r="O46">
        <v>931</v>
      </c>
    </row>
    <row r="47" spans="1:15" ht="16.5" thickTop="1" thickBot="1" x14ac:dyDescent="0.3">
      <c r="A47" s="56" t="s">
        <v>769</v>
      </c>
      <c r="B47" s="16">
        <v>953</v>
      </c>
      <c r="C47">
        <v>953</v>
      </c>
      <c r="D47" s="57">
        <v>908</v>
      </c>
      <c r="E47" s="53">
        <v>846</v>
      </c>
      <c r="F47" s="57">
        <f t="shared" si="4"/>
        <v>107</v>
      </c>
      <c r="G47" s="53">
        <f t="shared" si="1"/>
        <v>62</v>
      </c>
      <c r="H47" s="57">
        <f t="shared" si="2"/>
        <v>45</v>
      </c>
      <c r="I47" s="58">
        <f t="shared" si="3"/>
        <v>4.7219307450157402</v>
      </c>
      <c r="M47" s="4">
        <v>931</v>
      </c>
      <c r="O47">
        <v>1574</v>
      </c>
    </row>
    <row r="48" spans="1:15" ht="16.5" thickTop="1" thickBot="1" x14ac:dyDescent="0.3">
      <c r="A48" s="56" t="s">
        <v>770</v>
      </c>
      <c r="B48" s="16">
        <v>1612</v>
      </c>
      <c r="C48">
        <v>1612</v>
      </c>
      <c r="D48" s="57">
        <v>1521</v>
      </c>
      <c r="E48" s="53">
        <v>1408</v>
      </c>
      <c r="F48" s="57">
        <f t="shared" si="4"/>
        <v>204</v>
      </c>
      <c r="G48" s="53">
        <f t="shared" si="1"/>
        <v>113</v>
      </c>
      <c r="H48" s="57">
        <f t="shared" si="2"/>
        <v>91</v>
      </c>
      <c r="I48" s="58">
        <f t="shared" si="3"/>
        <v>5.6451612903225801</v>
      </c>
      <c r="M48" s="4">
        <v>1574</v>
      </c>
      <c r="O48">
        <v>1807</v>
      </c>
    </row>
    <row r="49" spans="1:15" ht="16.5" thickTop="1" thickBot="1" x14ac:dyDescent="0.3">
      <c r="A49" s="56" t="s">
        <v>771</v>
      </c>
      <c r="B49" s="16">
        <v>1822</v>
      </c>
      <c r="C49">
        <v>1822</v>
      </c>
      <c r="D49" s="57">
        <v>1751</v>
      </c>
      <c r="E49" s="53">
        <v>1642</v>
      </c>
      <c r="F49" s="57">
        <f t="shared" si="4"/>
        <v>180</v>
      </c>
      <c r="G49" s="53">
        <f t="shared" si="1"/>
        <v>109</v>
      </c>
      <c r="H49" s="57">
        <f t="shared" si="2"/>
        <v>71</v>
      </c>
      <c r="I49" s="58">
        <f t="shared" si="3"/>
        <v>3.8968166849615806</v>
      </c>
      <c r="M49" s="4">
        <v>1807</v>
      </c>
      <c r="O49">
        <v>1227</v>
      </c>
    </row>
    <row r="50" spans="1:15" ht="16.5" thickTop="1" thickBot="1" x14ac:dyDescent="0.3">
      <c r="A50" s="56" t="s">
        <v>772</v>
      </c>
      <c r="B50" s="16">
        <v>1237</v>
      </c>
      <c r="C50">
        <v>1237</v>
      </c>
      <c r="D50" s="57">
        <v>1221</v>
      </c>
      <c r="E50" s="53">
        <v>1123</v>
      </c>
      <c r="F50" s="57">
        <f t="shared" si="4"/>
        <v>114</v>
      </c>
      <c r="G50" s="53">
        <f t="shared" si="1"/>
        <v>98</v>
      </c>
      <c r="H50" s="57">
        <f t="shared" si="2"/>
        <v>16</v>
      </c>
      <c r="I50" s="58">
        <f t="shared" si="3"/>
        <v>1.2934518997574778</v>
      </c>
      <c r="M50" s="4">
        <v>1227</v>
      </c>
      <c r="O50">
        <v>3001</v>
      </c>
    </row>
    <row r="51" spans="1:15" ht="16.5" thickTop="1" thickBot="1" x14ac:dyDescent="0.3">
      <c r="A51" s="56" t="s">
        <v>773</v>
      </c>
      <c r="B51" s="16">
        <v>2995</v>
      </c>
      <c r="C51">
        <v>2995</v>
      </c>
      <c r="D51" s="57">
        <v>2994</v>
      </c>
      <c r="E51" s="53">
        <v>2820</v>
      </c>
      <c r="F51" s="57">
        <f t="shared" si="4"/>
        <v>175</v>
      </c>
      <c r="G51" s="53">
        <f t="shared" si="1"/>
        <v>174</v>
      </c>
      <c r="H51" s="57">
        <f t="shared" si="2"/>
        <v>1</v>
      </c>
      <c r="I51" s="58">
        <f t="shared" si="3"/>
        <v>3.3388981636060099E-2</v>
      </c>
      <c r="M51" s="4">
        <v>3001</v>
      </c>
      <c r="O51">
        <v>2656</v>
      </c>
    </row>
    <row r="52" spans="1:15" ht="16.5" thickTop="1" thickBot="1" x14ac:dyDescent="0.3">
      <c r="A52" s="56" t="s">
        <v>774</v>
      </c>
      <c r="B52" s="16">
        <v>2633</v>
      </c>
      <c r="C52">
        <v>2633</v>
      </c>
      <c r="D52" s="57">
        <v>2767</v>
      </c>
      <c r="E52" s="53">
        <v>2588</v>
      </c>
      <c r="F52" s="57">
        <f t="shared" si="4"/>
        <v>45</v>
      </c>
      <c r="G52" s="53">
        <f t="shared" si="1"/>
        <v>179</v>
      </c>
      <c r="H52" s="57">
        <f t="shared" si="2"/>
        <v>-134</v>
      </c>
      <c r="I52" s="58">
        <f t="shared" si="3"/>
        <v>-5.0892518040258263</v>
      </c>
      <c r="M52" s="4">
        <v>2656</v>
      </c>
      <c r="O52">
        <v>1565</v>
      </c>
    </row>
    <row r="53" spans="1:15" ht="16.5" thickTop="1" thickBot="1" x14ac:dyDescent="0.3">
      <c r="A53" s="56" t="s">
        <v>775</v>
      </c>
      <c r="B53" s="16">
        <v>1572</v>
      </c>
      <c r="C53">
        <v>1572</v>
      </c>
      <c r="D53" s="57">
        <v>1578</v>
      </c>
      <c r="E53" s="53">
        <v>1505</v>
      </c>
      <c r="F53" s="57">
        <f t="shared" si="4"/>
        <v>67</v>
      </c>
      <c r="G53" s="53">
        <f t="shared" si="1"/>
        <v>73</v>
      </c>
      <c r="H53" s="57">
        <f t="shared" si="2"/>
        <v>-6</v>
      </c>
      <c r="I53" s="58">
        <f t="shared" si="3"/>
        <v>-0.38167938931297707</v>
      </c>
      <c r="M53" s="4">
        <v>1565</v>
      </c>
      <c r="O53">
        <v>2024</v>
      </c>
    </row>
    <row r="54" spans="1:15" ht="16.5" thickTop="1" thickBot="1" x14ac:dyDescent="0.3">
      <c r="A54" s="56" t="s">
        <v>776</v>
      </c>
      <c r="B54" s="16">
        <v>1988</v>
      </c>
      <c r="C54">
        <v>1988</v>
      </c>
      <c r="D54" s="57">
        <v>2090</v>
      </c>
      <c r="E54" s="53">
        <v>1952</v>
      </c>
      <c r="F54" s="57">
        <f t="shared" si="4"/>
        <v>36</v>
      </c>
      <c r="G54" s="53">
        <f t="shared" si="1"/>
        <v>138</v>
      </c>
      <c r="H54" s="57">
        <f t="shared" si="2"/>
        <v>-102</v>
      </c>
      <c r="I54" s="58">
        <f t="shared" si="3"/>
        <v>-5.1307847082494975</v>
      </c>
      <c r="M54" s="4">
        <v>2024</v>
      </c>
      <c r="O54">
        <v>44</v>
      </c>
    </row>
    <row r="55" spans="1:15" ht="15.75" thickTop="1" x14ac:dyDescent="0.25">
      <c r="A55" s="56"/>
      <c r="B55" s="16"/>
      <c r="D55" s="57"/>
      <c r="F55" s="16"/>
      <c r="G55" s="2"/>
      <c r="H55" s="16"/>
      <c r="I55" s="10"/>
      <c r="O55">
        <v>23</v>
      </c>
    </row>
    <row r="56" spans="1:15" s="2" customFormat="1" ht="15.75" thickBot="1" x14ac:dyDescent="0.3">
      <c r="A56" s="5" t="s">
        <v>803</v>
      </c>
      <c r="B56" s="15"/>
      <c r="D56" s="15">
        <v>1645</v>
      </c>
      <c r="F56" s="15"/>
      <c r="G56" s="2">
        <v>1645</v>
      </c>
      <c r="H56" s="15"/>
      <c r="I56" s="6"/>
      <c r="M56" s="4">
        <v>44</v>
      </c>
      <c r="O56" s="2">
        <v>138</v>
      </c>
    </row>
    <row r="57" spans="1:15" s="2" customFormat="1" ht="16.5" thickTop="1" thickBot="1" x14ac:dyDescent="0.3">
      <c r="A57" s="25" t="s">
        <v>105</v>
      </c>
      <c r="B57" s="21"/>
      <c r="C57" s="26"/>
      <c r="D57" s="21">
        <v>180</v>
      </c>
      <c r="E57" s="26"/>
      <c r="F57" s="21"/>
      <c r="G57" s="26">
        <v>180</v>
      </c>
      <c r="H57" s="21"/>
      <c r="I57" s="27"/>
      <c r="M57" s="4">
        <v>23</v>
      </c>
      <c r="O57" s="2">
        <v>42</v>
      </c>
    </row>
    <row r="58" spans="1:15" ht="16.5" thickTop="1" thickBot="1" x14ac:dyDescent="0.3">
      <c r="A58" s="22" t="s">
        <v>707</v>
      </c>
      <c r="D58" s="53"/>
      <c r="G58" s="2"/>
      <c r="M58" s="4"/>
    </row>
    <row r="59" spans="1:15" ht="16.5" hidden="1" thickTop="1" thickBot="1" x14ac:dyDescent="0.3">
      <c r="D59" s="53">
        <v>361</v>
      </c>
      <c r="G59" s="2"/>
      <c r="M59" s="4">
        <v>42</v>
      </c>
      <c r="O59">
        <v>4</v>
      </c>
    </row>
    <row r="60" spans="1:15" ht="16.5" hidden="1" thickTop="1" thickBot="1" x14ac:dyDescent="0.3">
      <c r="D60" s="53">
        <v>124</v>
      </c>
      <c r="G60" s="2"/>
      <c r="M60" s="4">
        <v>1</v>
      </c>
      <c r="O60">
        <v>41</v>
      </c>
    </row>
    <row r="61" spans="1:15" ht="16.5" hidden="1" thickTop="1" thickBot="1" x14ac:dyDescent="0.3">
      <c r="D61" s="53">
        <v>559</v>
      </c>
      <c r="G61" s="2"/>
      <c r="M61" s="4">
        <v>4</v>
      </c>
      <c r="O61">
        <v>6</v>
      </c>
    </row>
    <row r="62" spans="1:15" ht="16.5" hidden="1" thickTop="1" thickBot="1" x14ac:dyDescent="0.3">
      <c r="D62" s="53">
        <v>258</v>
      </c>
      <c r="G62" s="2"/>
      <c r="M62" s="4">
        <v>41</v>
      </c>
      <c r="O62">
        <v>11</v>
      </c>
    </row>
    <row r="63" spans="1:15" ht="16.5" hidden="1" thickTop="1" thickBot="1" x14ac:dyDescent="0.3">
      <c r="D63" s="53">
        <v>5</v>
      </c>
      <c r="G63" s="2"/>
      <c r="M63" s="4">
        <v>6</v>
      </c>
      <c r="O63">
        <v>1</v>
      </c>
    </row>
    <row r="64" spans="1:15" ht="16.5" hidden="1" thickTop="1" thickBot="1" x14ac:dyDescent="0.3">
      <c r="D64" s="53">
        <v>31</v>
      </c>
      <c r="G64" s="2"/>
      <c r="M64" s="4">
        <v>11</v>
      </c>
      <c r="O64">
        <v>0</v>
      </c>
    </row>
    <row r="65" spans="4:15" ht="16.5" hidden="1" thickTop="1" thickBot="1" x14ac:dyDescent="0.3">
      <c r="D65" s="53">
        <v>98</v>
      </c>
      <c r="G65" s="2"/>
      <c r="M65" s="4">
        <v>1</v>
      </c>
      <c r="O65">
        <v>7</v>
      </c>
    </row>
    <row r="66" spans="4:15" ht="16.5" hidden="1" thickTop="1" thickBot="1" x14ac:dyDescent="0.3">
      <c r="D66" s="53">
        <v>55</v>
      </c>
      <c r="G66" s="2"/>
      <c r="M66" s="4">
        <v>0</v>
      </c>
      <c r="O66">
        <v>1</v>
      </c>
    </row>
    <row r="67" spans="4:15" ht="16.5" hidden="1" thickTop="1" thickBot="1" x14ac:dyDescent="0.3">
      <c r="D67" s="53">
        <v>35</v>
      </c>
      <c r="G67" s="2"/>
      <c r="M67" s="4">
        <v>7</v>
      </c>
      <c r="O67">
        <v>0</v>
      </c>
    </row>
    <row r="68" spans="4:15" ht="16.5" hidden="1" thickTop="1" thickBot="1" x14ac:dyDescent="0.3">
      <c r="D68" s="53">
        <v>7</v>
      </c>
      <c r="G68" s="2"/>
      <c r="M68" s="4">
        <v>1</v>
      </c>
      <c r="O68">
        <v>3</v>
      </c>
    </row>
    <row r="69" spans="4:15" ht="16.5" hidden="1" thickTop="1" thickBot="1" x14ac:dyDescent="0.3">
      <c r="D69" s="53">
        <v>0</v>
      </c>
      <c r="G69" s="2"/>
      <c r="M69" s="4">
        <v>0</v>
      </c>
      <c r="O69">
        <v>0</v>
      </c>
    </row>
    <row r="70" spans="4:15" ht="16.5" hidden="1" thickTop="1" thickBot="1" x14ac:dyDescent="0.3">
      <c r="D70" s="53">
        <v>14</v>
      </c>
      <c r="G70" s="2"/>
      <c r="M70" s="4">
        <v>3</v>
      </c>
      <c r="O70">
        <v>3</v>
      </c>
    </row>
    <row r="71" spans="4:15" ht="16.5" hidden="1" thickTop="1" thickBot="1" x14ac:dyDescent="0.3">
      <c r="D71" s="53">
        <v>4</v>
      </c>
      <c r="G71" s="2"/>
      <c r="M71" s="4">
        <v>0</v>
      </c>
      <c r="O71">
        <v>11</v>
      </c>
    </row>
    <row r="72" spans="4:15" ht="16.5" hidden="1" thickTop="1" thickBot="1" x14ac:dyDescent="0.3">
      <c r="D72" s="53">
        <v>7</v>
      </c>
      <c r="G72" s="2"/>
      <c r="M72" s="4">
        <v>3</v>
      </c>
      <c r="O72">
        <v>180</v>
      </c>
    </row>
    <row r="73" spans="4:15" ht="15.75" hidden="1" thickTop="1" x14ac:dyDescent="0.25">
      <c r="D73" s="53">
        <v>25</v>
      </c>
      <c r="G73" s="2"/>
      <c r="M73">
        <f>SUM(M56:M72)</f>
        <v>187</v>
      </c>
    </row>
    <row r="74" spans="4:15" ht="16.5" hidden="1" thickTop="1" thickBot="1" x14ac:dyDescent="0.3">
      <c r="D74" s="2">
        <v>0</v>
      </c>
      <c r="G74" s="2"/>
      <c r="M74" s="4">
        <v>11</v>
      </c>
    </row>
    <row r="75" spans="4:15" ht="15.75" hidden="1" thickTop="1" x14ac:dyDescent="0.25">
      <c r="D75" s="2">
        <v>26</v>
      </c>
    </row>
    <row r="76" spans="4:15" ht="15.75" hidden="1" thickTop="1" x14ac:dyDescent="0.25">
      <c r="D76" s="2">
        <v>36</v>
      </c>
    </row>
    <row r="77" spans="4:15" ht="15.75" hidden="1" thickTop="1" x14ac:dyDescent="0.25">
      <c r="D77">
        <v>180</v>
      </c>
    </row>
    <row r="78" spans="4:15" ht="15.75" thickTop="1" x14ac:dyDescent="0.25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0"/>
  <sheetViews>
    <sheetView workbookViewId="0"/>
  </sheetViews>
  <sheetFormatPr defaultRowHeight="15" x14ac:dyDescent="0.25"/>
  <cols>
    <col min="1" max="1" width="17.42578125" customWidth="1"/>
    <col min="6" max="6" width="7.7109375" customWidth="1"/>
    <col min="7" max="7" width="10.42578125" customWidth="1"/>
    <col min="8" max="8" width="12.140625" customWidth="1"/>
    <col min="10" max="10" width="11.140625" customWidth="1"/>
    <col min="21" max="21" width="19" customWidth="1"/>
  </cols>
  <sheetData>
    <row r="1" spans="1:22" x14ac:dyDescent="0.25">
      <c r="A1" s="2" t="s">
        <v>816</v>
      </c>
    </row>
    <row r="3" spans="1:22" ht="33.6" customHeight="1" x14ac:dyDescent="0.25">
      <c r="A3" s="132" t="s">
        <v>703</v>
      </c>
      <c r="B3" s="134" t="s">
        <v>0</v>
      </c>
      <c r="C3" s="135"/>
      <c r="D3" s="130"/>
      <c r="E3" s="162" t="s">
        <v>525</v>
      </c>
      <c r="F3" s="163"/>
      <c r="G3" s="164"/>
      <c r="H3" s="162" t="s">
        <v>526</v>
      </c>
      <c r="I3" s="163"/>
      <c r="J3" s="164"/>
      <c r="K3" s="162" t="s">
        <v>527</v>
      </c>
      <c r="L3" s="163"/>
      <c r="M3" s="164"/>
      <c r="N3" s="159" t="s">
        <v>528</v>
      </c>
      <c r="O3" s="160"/>
      <c r="P3" s="161"/>
    </row>
    <row r="4" spans="1:22" ht="15" customHeight="1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</row>
    <row r="5" spans="1:22" ht="15.75" thickBot="1" x14ac:dyDescent="0.3">
      <c r="A5" s="14" t="s">
        <v>109</v>
      </c>
      <c r="B5" s="7">
        <v>205557</v>
      </c>
      <c r="C5" s="4">
        <v>104853</v>
      </c>
      <c r="D5" s="8">
        <v>100704</v>
      </c>
      <c r="E5" s="7">
        <v>200508</v>
      </c>
      <c r="F5" s="4">
        <v>102245</v>
      </c>
      <c r="G5" s="8">
        <v>98263</v>
      </c>
      <c r="H5" s="7">
        <v>3127</v>
      </c>
      <c r="I5" s="4">
        <v>1572</v>
      </c>
      <c r="J5" s="8">
        <v>1555</v>
      </c>
      <c r="K5" s="7">
        <v>704</v>
      </c>
      <c r="L5" s="4">
        <v>364</v>
      </c>
      <c r="M5" s="8">
        <v>340</v>
      </c>
      <c r="N5" s="210">
        <v>1218</v>
      </c>
      <c r="O5" s="4">
        <v>672</v>
      </c>
      <c r="P5" s="8">
        <v>546</v>
      </c>
      <c r="V5" s="211"/>
    </row>
    <row r="6" spans="1:22" ht="15.75" thickTop="1" x14ac:dyDescent="0.25">
      <c r="A6" s="16" t="s">
        <v>110</v>
      </c>
      <c r="B6" s="9">
        <v>35974</v>
      </c>
      <c r="C6">
        <v>17990</v>
      </c>
      <c r="D6" s="10">
        <v>17984</v>
      </c>
      <c r="E6" s="9">
        <v>34188</v>
      </c>
      <c r="F6">
        <v>17067</v>
      </c>
      <c r="G6" s="10">
        <v>17121</v>
      </c>
      <c r="H6" s="9">
        <v>919</v>
      </c>
      <c r="I6">
        <v>470</v>
      </c>
      <c r="J6" s="10">
        <v>449</v>
      </c>
      <c r="K6" s="9">
        <v>322</v>
      </c>
      <c r="L6">
        <v>157</v>
      </c>
      <c r="M6" s="10">
        <v>165</v>
      </c>
      <c r="N6" s="9">
        <v>545</v>
      </c>
      <c r="O6">
        <v>296</v>
      </c>
      <c r="P6" s="10">
        <v>249</v>
      </c>
    </row>
    <row r="7" spans="1:22" x14ac:dyDescent="0.25">
      <c r="A7" s="16" t="s">
        <v>111</v>
      </c>
      <c r="B7" s="9">
        <v>5721</v>
      </c>
      <c r="C7">
        <v>2857</v>
      </c>
      <c r="D7" s="10">
        <v>2864</v>
      </c>
      <c r="E7" s="9">
        <v>5454</v>
      </c>
      <c r="F7">
        <v>2717</v>
      </c>
      <c r="G7" s="10">
        <v>2737</v>
      </c>
      <c r="H7" s="9">
        <v>201</v>
      </c>
      <c r="I7">
        <v>100</v>
      </c>
      <c r="J7" s="10">
        <v>101</v>
      </c>
      <c r="K7" s="9">
        <v>29</v>
      </c>
      <c r="L7">
        <v>18</v>
      </c>
      <c r="M7" s="10">
        <v>11</v>
      </c>
      <c r="N7" s="9">
        <v>37</v>
      </c>
      <c r="O7">
        <v>22</v>
      </c>
      <c r="P7" s="10">
        <v>15</v>
      </c>
    </row>
    <row r="8" spans="1:22" x14ac:dyDescent="0.25">
      <c r="A8" s="16" t="s">
        <v>112</v>
      </c>
      <c r="B8" s="9">
        <v>1420</v>
      </c>
      <c r="C8">
        <v>715</v>
      </c>
      <c r="D8" s="10">
        <v>705</v>
      </c>
      <c r="E8" s="9">
        <v>1383</v>
      </c>
      <c r="F8">
        <v>691</v>
      </c>
      <c r="G8" s="10">
        <v>692</v>
      </c>
      <c r="H8" s="9">
        <v>27</v>
      </c>
      <c r="I8">
        <v>16</v>
      </c>
      <c r="J8" s="10">
        <v>11</v>
      </c>
      <c r="K8" s="9">
        <v>8</v>
      </c>
      <c r="L8">
        <v>6</v>
      </c>
      <c r="M8" s="10">
        <v>2</v>
      </c>
      <c r="N8" s="9">
        <v>2</v>
      </c>
      <c r="O8">
        <v>2</v>
      </c>
      <c r="P8" s="10">
        <v>0</v>
      </c>
    </row>
    <row r="9" spans="1:22" x14ac:dyDescent="0.25">
      <c r="A9" s="16" t="s">
        <v>113</v>
      </c>
      <c r="B9" s="9">
        <v>824</v>
      </c>
      <c r="C9">
        <v>422</v>
      </c>
      <c r="D9" s="10">
        <v>402</v>
      </c>
      <c r="E9" s="9">
        <v>755</v>
      </c>
      <c r="F9">
        <v>387</v>
      </c>
      <c r="G9" s="10">
        <v>368</v>
      </c>
      <c r="H9" s="9">
        <v>53</v>
      </c>
      <c r="I9">
        <v>25</v>
      </c>
      <c r="J9" s="10">
        <v>28</v>
      </c>
      <c r="K9" s="9">
        <v>8</v>
      </c>
      <c r="L9">
        <v>5</v>
      </c>
      <c r="M9" s="10">
        <v>3</v>
      </c>
      <c r="N9" s="9">
        <v>8</v>
      </c>
      <c r="O9">
        <v>5</v>
      </c>
      <c r="P9" s="10">
        <v>3</v>
      </c>
    </row>
    <row r="10" spans="1:22" x14ac:dyDescent="0.25">
      <c r="A10" s="16" t="s">
        <v>114</v>
      </c>
      <c r="B10" s="9">
        <v>1024</v>
      </c>
      <c r="C10">
        <v>496</v>
      </c>
      <c r="D10" s="10">
        <v>528</v>
      </c>
      <c r="E10" s="9">
        <v>963</v>
      </c>
      <c r="F10">
        <v>464</v>
      </c>
      <c r="G10" s="10">
        <v>499</v>
      </c>
      <c r="H10" s="9">
        <v>35</v>
      </c>
      <c r="I10">
        <v>17</v>
      </c>
      <c r="J10" s="10">
        <v>18</v>
      </c>
      <c r="K10" s="9">
        <v>7</v>
      </c>
      <c r="L10">
        <v>5</v>
      </c>
      <c r="M10" s="10">
        <v>2</v>
      </c>
      <c r="N10" s="9">
        <v>19</v>
      </c>
      <c r="O10">
        <v>10</v>
      </c>
      <c r="P10" s="10">
        <v>9</v>
      </c>
    </row>
    <row r="11" spans="1:22" x14ac:dyDescent="0.25">
      <c r="A11" s="16" t="s">
        <v>115</v>
      </c>
      <c r="B11" s="9">
        <v>660</v>
      </c>
      <c r="C11">
        <v>327</v>
      </c>
      <c r="D11" s="10">
        <v>333</v>
      </c>
      <c r="E11" s="9">
        <v>620</v>
      </c>
      <c r="F11">
        <v>310</v>
      </c>
      <c r="G11" s="10">
        <v>310</v>
      </c>
      <c r="H11" s="9">
        <v>30</v>
      </c>
      <c r="I11">
        <v>13</v>
      </c>
      <c r="J11" s="10">
        <v>17</v>
      </c>
      <c r="K11" s="9">
        <v>6</v>
      </c>
      <c r="L11">
        <v>2</v>
      </c>
      <c r="M11" s="10">
        <v>4</v>
      </c>
      <c r="N11" s="9">
        <v>4</v>
      </c>
      <c r="O11">
        <v>2</v>
      </c>
      <c r="P11" s="10">
        <v>2</v>
      </c>
    </row>
    <row r="12" spans="1:22" x14ac:dyDescent="0.25">
      <c r="A12" s="16" t="s">
        <v>116</v>
      </c>
      <c r="B12" s="9">
        <v>232</v>
      </c>
      <c r="C12">
        <v>122</v>
      </c>
      <c r="D12" s="10">
        <v>110</v>
      </c>
      <c r="E12" s="9">
        <v>222</v>
      </c>
      <c r="F12">
        <v>117</v>
      </c>
      <c r="G12" s="10">
        <v>105</v>
      </c>
      <c r="H12" s="9">
        <v>10</v>
      </c>
      <c r="I12">
        <v>5</v>
      </c>
      <c r="J12" s="10">
        <v>5</v>
      </c>
      <c r="K12" s="9">
        <v>0</v>
      </c>
      <c r="L12">
        <v>0</v>
      </c>
      <c r="M12" s="10">
        <v>0</v>
      </c>
      <c r="N12" s="9">
        <v>0</v>
      </c>
      <c r="O12">
        <v>0</v>
      </c>
      <c r="P12" s="10">
        <v>0</v>
      </c>
    </row>
    <row r="13" spans="1:22" x14ac:dyDescent="0.25">
      <c r="A13" s="16" t="s">
        <v>117</v>
      </c>
      <c r="B13" s="9">
        <v>232</v>
      </c>
      <c r="C13">
        <v>122</v>
      </c>
      <c r="D13" s="10">
        <v>110</v>
      </c>
      <c r="E13" s="9">
        <v>221</v>
      </c>
      <c r="F13">
        <v>114</v>
      </c>
      <c r="G13" s="10">
        <v>107</v>
      </c>
      <c r="H13" s="9">
        <v>11</v>
      </c>
      <c r="I13">
        <v>8</v>
      </c>
      <c r="J13" s="10">
        <v>3</v>
      </c>
      <c r="K13" s="9">
        <v>0</v>
      </c>
      <c r="L13">
        <v>0</v>
      </c>
      <c r="M13" s="10">
        <v>0</v>
      </c>
      <c r="N13" s="9">
        <v>0</v>
      </c>
      <c r="O13">
        <v>0</v>
      </c>
      <c r="P13" s="10">
        <v>0</v>
      </c>
    </row>
    <row r="14" spans="1:22" x14ac:dyDescent="0.25">
      <c r="A14" s="16" t="s">
        <v>118</v>
      </c>
      <c r="B14" s="9">
        <v>560</v>
      </c>
      <c r="C14">
        <v>266</v>
      </c>
      <c r="D14" s="10">
        <v>294</v>
      </c>
      <c r="E14" s="9">
        <v>546</v>
      </c>
      <c r="F14">
        <v>261</v>
      </c>
      <c r="G14" s="10">
        <v>285</v>
      </c>
      <c r="H14" s="9">
        <v>12</v>
      </c>
      <c r="I14">
        <v>3</v>
      </c>
      <c r="J14" s="10">
        <v>9</v>
      </c>
      <c r="K14" s="9">
        <v>0</v>
      </c>
      <c r="L14">
        <v>0</v>
      </c>
      <c r="M14" s="10">
        <v>0</v>
      </c>
      <c r="N14" s="9">
        <v>2</v>
      </c>
      <c r="O14">
        <v>2</v>
      </c>
      <c r="P14" s="10">
        <v>0</v>
      </c>
    </row>
    <row r="15" spans="1:22" x14ac:dyDescent="0.25">
      <c r="A15" s="16" t="s">
        <v>119</v>
      </c>
      <c r="B15" s="9">
        <v>342</v>
      </c>
      <c r="C15">
        <v>168</v>
      </c>
      <c r="D15" s="10">
        <v>174</v>
      </c>
      <c r="E15" s="9">
        <v>334</v>
      </c>
      <c r="F15">
        <v>163</v>
      </c>
      <c r="G15" s="10">
        <v>171</v>
      </c>
      <c r="H15" s="9">
        <v>8</v>
      </c>
      <c r="I15">
        <v>5</v>
      </c>
      <c r="J15" s="10">
        <v>3</v>
      </c>
      <c r="K15" s="9">
        <v>0</v>
      </c>
      <c r="L15">
        <v>0</v>
      </c>
      <c r="M15" s="10">
        <v>0</v>
      </c>
      <c r="N15" s="9">
        <v>0</v>
      </c>
      <c r="O15">
        <v>0</v>
      </c>
      <c r="P15" s="10">
        <v>0</v>
      </c>
    </row>
    <row r="16" spans="1:22" x14ac:dyDescent="0.25">
      <c r="A16" s="16" t="s">
        <v>120</v>
      </c>
      <c r="B16" s="9">
        <v>363</v>
      </c>
      <c r="C16">
        <v>188</v>
      </c>
      <c r="D16" s="10">
        <v>175</v>
      </c>
      <c r="E16" s="9">
        <v>350</v>
      </c>
      <c r="F16">
        <v>181</v>
      </c>
      <c r="G16" s="10">
        <v>169</v>
      </c>
      <c r="H16" s="9">
        <v>11</v>
      </c>
      <c r="I16">
        <v>6</v>
      </c>
      <c r="J16" s="10">
        <v>5</v>
      </c>
      <c r="K16" s="9">
        <v>0</v>
      </c>
      <c r="L16">
        <v>0</v>
      </c>
      <c r="M16" s="10">
        <v>0</v>
      </c>
      <c r="N16" s="9">
        <v>2</v>
      </c>
      <c r="O16">
        <v>1</v>
      </c>
      <c r="P16" s="10">
        <v>1</v>
      </c>
    </row>
    <row r="17" spans="1:16" x14ac:dyDescent="0.25">
      <c r="A17" s="16" t="s">
        <v>121</v>
      </c>
      <c r="B17" s="9">
        <v>64</v>
      </c>
      <c r="C17">
        <v>31</v>
      </c>
      <c r="D17" s="10">
        <v>33</v>
      </c>
      <c r="E17" s="9">
        <v>60</v>
      </c>
      <c r="F17">
        <v>29</v>
      </c>
      <c r="G17" s="10">
        <v>31</v>
      </c>
      <c r="H17" s="9">
        <v>4</v>
      </c>
      <c r="I17">
        <v>2</v>
      </c>
      <c r="J17" s="10">
        <v>2</v>
      </c>
      <c r="K17" s="9">
        <v>0</v>
      </c>
      <c r="L17">
        <v>0</v>
      </c>
      <c r="M17" s="10">
        <v>0</v>
      </c>
      <c r="N17" s="9">
        <v>0</v>
      </c>
      <c r="O17">
        <v>0</v>
      </c>
      <c r="P17" s="10">
        <v>0</v>
      </c>
    </row>
    <row r="18" spans="1:16" x14ac:dyDescent="0.25">
      <c r="A18" s="16" t="s">
        <v>122</v>
      </c>
      <c r="B18" s="9">
        <v>10868</v>
      </c>
      <c r="C18">
        <v>5427</v>
      </c>
      <c r="D18" s="10">
        <v>5441</v>
      </c>
      <c r="E18" s="9">
        <v>10263</v>
      </c>
      <c r="F18">
        <v>5127</v>
      </c>
      <c r="G18" s="10">
        <v>5136</v>
      </c>
      <c r="H18" s="9">
        <v>288</v>
      </c>
      <c r="I18">
        <v>146</v>
      </c>
      <c r="J18" s="10">
        <v>142</v>
      </c>
      <c r="K18" s="9">
        <v>153</v>
      </c>
      <c r="L18">
        <v>65</v>
      </c>
      <c r="M18" s="10">
        <v>88</v>
      </c>
      <c r="N18" s="9">
        <v>164</v>
      </c>
      <c r="O18">
        <v>89</v>
      </c>
      <c r="P18" s="10">
        <v>75</v>
      </c>
    </row>
    <row r="19" spans="1:16" x14ac:dyDescent="0.25">
      <c r="A19" s="16" t="s">
        <v>123</v>
      </c>
      <c r="B19" s="9">
        <v>1822</v>
      </c>
      <c r="C19">
        <v>893</v>
      </c>
      <c r="D19" s="10">
        <v>929</v>
      </c>
      <c r="E19" s="9">
        <v>1803</v>
      </c>
      <c r="F19">
        <v>885</v>
      </c>
      <c r="G19" s="10">
        <v>918</v>
      </c>
      <c r="H19" s="9">
        <v>6</v>
      </c>
      <c r="I19">
        <v>3</v>
      </c>
      <c r="J19" s="10">
        <v>3</v>
      </c>
      <c r="K19" s="9">
        <v>4</v>
      </c>
      <c r="L19">
        <v>0</v>
      </c>
      <c r="M19" s="10">
        <v>4</v>
      </c>
      <c r="N19" s="9">
        <v>9</v>
      </c>
      <c r="O19">
        <v>5</v>
      </c>
      <c r="P19" s="10">
        <v>4</v>
      </c>
    </row>
    <row r="20" spans="1:16" x14ac:dyDescent="0.25">
      <c r="A20" s="16" t="s">
        <v>124</v>
      </c>
      <c r="B20" s="9">
        <v>351</v>
      </c>
      <c r="C20">
        <v>188</v>
      </c>
      <c r="D20" s="10">
        <v>163</v>
      </c>
      <c r="E20" s="9">
        <v>348</v>
      </c>
      <c r="F20">
        <v>186</v>
      </c>
      <c r="G20" s="10">
        <v>162</v>
      </c>
      <c r="H20" s="9">
        <v>1</v>
      </c>
      <c r="I20">
        <v>1</v>
      </c>
      <c r="J20" s="10">
        <v>0</v>
      </c>
      <c r="K20" s="9">
        <v>2</v>
      </c>
      <c r="L20">
        <v>1</v>
      </c>
      <c r="M20" s="10">
        <v>1</v>
      </c>
      <c r="N20" s="9">
        <v>0</v>
      </c>
      <c r="O20">
        <v>0</v>
      </c>
      <c r="P20" s="10">
        <v>0</v>
      </c>
    </row>
    <row r="21" spans="1:16" x14ac:dyDescent="0.25">
      <c r="A21" s="16" t="s">
        <v>125</v>
      </c>
      <c r="B21" s="9">
        <v>906</v>
      </c>
      <c r="C21">
        <v>441</v>
      </c>
      <c r="D21" s="10">
        <v>465</v>
      </c>
      <c r="E21" s="9">
        <v>862</v>
      </c>
      <c r="F21">
        <v>419</v>
      </c>
      <c r="G21" s="10">
        <v>443</v>
      </c>
      <c r="H21" s="9">
        <v>40</v>
      </c>
      <c r="I21">
        <v>21</v>
      </c>
      <c r="J21" s="10">
        <v>19</v>
      </c>
      <c r="K21" s="9">
        <v>1</v>
      </c>
      <c r="L21">
        <v>1</v>
      </c>
      <c r="M21" s="10">
        <v>0</v>
      </c>
      <c r="N21" s="9">
        <v>3</v>
      </c>
      <c r="O21">
        <v>0</v>
      </c>
      <c r="P21" s="10">
        <v>3</v>
      </c>
    </row>
    <row r="22" spans="1:16" x14ac:dyDescent="0.25">
      <c r="A22" s="16" t="s">
        <v>126</v>
      </c>
      <c r="B22" s="9">
        <v>81</v>
      </c>
      <c r="C22">
        <v>39</v>
      </c>
      <c r="D22" s="10">
        <v>42</v>
      </c>
      <c r="E22" s="9">
        <v>70</v>
      </c>
      <c r="F22">
        <v>35</v>
      </c>
      <c r="G22" s="10">
        <v>35</v>
      </c>
      <c r="H22" s="9">
        <v>11</v>
      </c>
      <c r="I22">
        <v>4</v>
      </c>
      <c r="J22" s="10">
        <v>7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</row>
    <row r="23" spans="1:16" x14ac:dyDescent="0.25">
      <c r="A23" s="16" t="s">
        <v>127</v>
      </c>
      <c r="B23" s="9">
        <v>626</v>
      </c>
      <c r="C23">
        <v>308</v>
      </c>
      <c r="D23" s="10">
        <v>318</v>
      </c>
      <c r="E23" s="9">
        <v>611</v>
      </c>
      <c r="F23">
        <v>299</v>
      </c>
      <c r="G23" s="10">
        <v>312</v>
      </c>
      <c r="H23" s="9">
        <v>13</v>
      </c>
      <c r="I23">
        <v>7</v>
      </c>
      <c r="J23" s="10">
        <v>6</v>
      </c>
      <c r="K23" s="9">
        <v>2</v>
      </c>
      <c r="L23">
        <v>2</v>
      </c>
      <c r="M23" s="10">
        <v>0</v>
      </c>
      <c r="N23" s="9">
        <v>0</v>
      </c>
      <c r="O23">
        <v>0</v>
      </c>
      <c r="P23" s="10">
        <v>0</v>
      </c>
    </row>
    <row r="24" spans="1:16" x14ac:dyDescent="0.25">
      <c r="A24" s="16" t="s">
        <v>128</v>
      </c>
      <c r="B24" s="9">
        <v>270</v>
      </c>
      <c r="C24">
        <v>130</v>
      </c>
      <c r="D24" s="10">
        <v>140</v>
      </c>
      <c r="E24" s="9">
        <v>264</v>
      </c>
      <c r="F24">
        <v>128</v>
      </c>
      <c r="G24" s="10">
        <v>136</v>
      </c>
      <c r="H24" s="9">
        <v>5</v>
      </c>
      <c r="I24">
        <v>2</v>
      </c>
      <c r="J24" s="10">
        <v>3</v>
      </c>
      <c r="K24" s="9">
        <v>1</v>
      </c>
      <c r="L24">
        <v>0</v>
      </c>
      <c r="M24" s="10">
        <v>1</v>
      </c>
      <c r="N24" s="9">
        <v>0</v>
      </c>
      <c r="O24">
        <v>0</v>
      </c>
      <c r="P24" s="10">
        <v>0</v>
      </c>
    </row>
    <row r="25" spans="1:16" x14ac:dyDescent="0.25">
      <c r="A25" s="16" t="s">
        <v>129</v>
      </c>
      <c r="B25" s="9">
        <v>192</v>
      </c>
      <c r="C25">
        <v>99</v>
      </c>
      <c r="D25" s="10">
        <v>93</v>
      </c>
      <c r="E25" s="9">
        <v>182</v>
      </c>
      <c r="F25">
        <v>95</v>
      </c>
      <c r="G25" s="10">
        <v>87</v>
      </c>
      <c r="H25" s="9">
        <v>10</v>
      </c>
      <c r="I25">
        <v>4</v>
      </c>
      <c r="J25" s="10">
        <v>6</v>
      </c>
      <c r="K25" s="9">
        <v>0</v>
      </c>
      <c r="L25">
        <v>0</v>
      </c>
      <c r="M25" s="10">
        <v>0</v>
      </c>
      <c r="N25" s="9">
        <v>0</v>
      </c>
      <c r="O25">
        <v>0</v>
      </c>
      <c r="P25" s="10">
        <v>0</v>
      </c>
    </row>
    <row r="26" spans="1:16" x14ac:dyDescent="0.25">
      <c r="A26" s="16" t="s">
        <v>130</v>
      </c>
      <c r="B26" s="9">
        <v>673</v>
      </c>
      <c r="C26">
        <v>340</v>
      </c>
      <c r="D26" s="10">
        <v>333</v>
      </c>
      <c r="E26" s="9">
        <v>657</v>
      </c>
      <c r="F26">
        <v>330</v>
      </c>
      <c r="G26" s="10">
        <v>327</v>
      </c>
      <c r="H26" s="9">
        <v>16</v>
      </c>
      <c r="I26">
        <v>10</v>
      </c>
      <c r="J26" s="10">
        <v>6</v>
      </c>
      <c r="K26" s="9">
        <v>0</v>
      </c>
      <c r="L26">
        <v>0</v>
      </c>
      <c r="M26" s="10">
        <v>0</v>
      </c>
      <c r="N26" s="9">
        <v>0</v>
      </c>
      <c r="O26">
        <v>0</v>
      </c>
      <c r="P26" s="10">
        <v>0</v>
      </c>
    </row>
    <row r="27" spans="1:16" x14ac:dyDescent="0.25">
      <c r="A27" s="16" t="s">
        <v>131</v>
      </c>
      <c r="B27" s="9">
        <v>199</v>
      </c>
      <c r="C27">
        <v>99</v>
      </c>
      <c r="D27" s="10">
        <v>100</v>
      </c>
      <c r="E27" s="9">
        <v>191</v>
      </c>
      <c r="F27">
        <v>95</v>
      </c>
      <c r="G27" s="10">
        <v>96</v>
      </c>
      <c r="H27" s="9">
        <v>3</v>
      </c>
      <c r="I27">
        <v>2</v>
      </c>
      <c r="J27" s="10">
        <v>1</v>
      </c>
      <c r="K27" s="9">
        <v>3</v>
      </c>
      <c r="L27">
        <v>0</v>
      </c>
      <c r="M27" s="10">
        <v>3</v>
      </c>
      <c r="N27" s="9">
        <v>2</v>
      </c>
      <c r="O27">
        <v>2</v>
      </c>
      <c r="P27" s="10">
        <v>0</v>
      </c>
    </row>
    <row r="28" spans="1:16" x14ac:dyDescent="0.25">
      <c r="A28" s="16" t="s">
        <v>132</v>
      </c>
      <c r="B28" s="9">
        <v>810</v>
      </c>
      <c r="C28">
        <v>403</v>
      </c>
      <c r="D28" s="10">
        <v>407</v>
      </c>
      <c r="E28" s="9">
        <v>773</v>
      </c>
      <c r="F28">
        <v>385</v>
      </c>
      <c r="G28" s="10">
        <v>388</v>
      </c>
      <c r="H28" s="9">
        <v>9</v>
      </c>
      <c r="I28">
        <v>6</v>
      </c>
      <c r="J28" s="10">
        <v>3</v>
      </c>
      <c r="K28" s="9">
        <v>15</v>
      </c>
      <c r="L28">
        <v>7</v>
      </c>
      <c r="M28" s="10">
        <v>8</v>
      </c>
      <c r="N28" s="9">
        <v>13</v>
      </c>
      <c r="O28">
        <v>5</v>
      </c>
      <c r="P28" s="10">
        <v>8</v>
      </c>
    </row>
    <row r="29" spans="1:16" x14ac:dyDescent="0.25">
      <c r="A29" s="16" t="s">
        <v>133</v>
      </c>
      <c r="B29" s="9">
        <v>437</v>
      </c>
      <c r="C29">
        <v>192</v>
      </c>
      <c r="D29" s="10">
        <v>245</v>
      </c>
      <c r="E29" s="9">
        <v>419</v>
      </c>
      <c r="F29">
        <v>182</v>
      </c>
      <c r="G29" s="10">
        <v>237</v>
      </c>
      <c r="H29" s="9">
        <v>9</v>
      </c>
      <c r="I29">
        <v>3</v>
      </c>
      <c r="J29" s="10">
        <v>6</v>
      </c>
      <c r="K29" s="9">
        <v>3</v>
      </c>
      <c r="L29">
        <v>2</v>
      </c>
      <c r="M29" s="10">
        <v>1</v>
      </c>
      <c r="N29" s="9">
        <v>6</v>
      </c>
      <c r="O29">
        <v>5</v>
      </c>
      <c r="P29" s="10">
        <v>1</v>
      </c>
    </row>
    <row r="30" spans="1:16" x14ac:dyDescent="0.25">
      <c r="A30" s="16" t="s">
        <v>134</v>
      </c>
      <c r="B30" s="9">
        <v>272</v>
      </c>
      <c r="C30">
        <v>127</v>
      </c>
      <c r="D30" s="10">
        <v>145</v>
      </c>
      <c r="E30" s="9">
        <v>246</v>
      </c>
      <c r="F30">
        <v>118</v>
      </c>
      <c r="G30" s="10">
        <v>128</v>
      </c>
      <c r="H30" s="9">
        <v>7</v>
      </c>
      <c r="I30">
        <v>2</v>
      </c>
      <c r="J30" s="10">
        <v>5</v>
      </c>
      <c r="K30" s="9">
        <v>14</v>
      </c>
      <c r="L30">
        <v>4</v>
      </c>
      <c r="M30" s="10">
        <v>10</v>
      </c>
      <c r="N30" s="9">
        <v>5</v>
      </c>
      <c r="O30">
        <v>3</v>
      </c>
      <c r="P30" s="10">
        <v>2</v>
      </c>
    </row>
    <row r="31" spans="1:16" x14ac:dyDescent="0.25">
      <c r="A31" s="16" t="s">
        <v>135</v>
      </c>
      <c r="B31" s="9">
        <v>344</v>
      </c>
      <c r="C31">
        <v>175</v>
      </c>
      <c r="D31" s="10">
        <v>169</v>
      </c>
      <c r="E31" s="9">
        <v>337</v>
      </c>
      <c r="F31">
        <v>172</v>
      </c>
      <c r="G31" s="10">
        <v>165</v>
      </c>
      <c r="H31" s="9">
        <v>6</v>
      </c>
      <c r="I31">
        <v>2</v>
      </c>
      <c r="J31" s="10">
        <v>4</v>
      </c>
      <c r="K31" s="9">
        <v>1</v>
      </c>
      <c r="L31">
        <v>1</v>
      </c>
      <c r="M31" s="10">
        <v>0</v>
      </c>
      <c r="N31" s="9">
        <v>0</v>
      </c>
      <c r="O31">
        <v>0</v>
      </c>
      <c r="P31" s="10">
        <v>0</v>
      </c>
    </row>
    <row r="32" spans="1:16" x14ac:dyDescent="0.25">
      <c r="A32" s="16" t="s">
        <v>136</v>
      </c>
      <c r="B32" s="9">
        <v>61</v>
      </c>
      <c r="C32">
        <v>35</v>
      </c>
      <c r="D32" s="10">
        <v>26</v>
      </c>
      <c r="E32" s="9">
        <v>57</v>
      </c>
      <c r="F32">
        <v>33</v>
      </c>
      <c r="G32" s="10">
        <v>24</v>
      </c>
      <c r="H32" s="9">
        <v>3</v>
      </c>
      <c r="I32">
        <v>1</v>
      </c>
      <c r="J32" s="10">
        <v>2</v>
      </c>
      <c r="K32" s="9">
        <v>1</v>
      </c>
      <c r="L32">
        <v>1</v>
      </c>
      <c r="M32" s="10">
        <v>0</v>
      </c>
      <c r="N32" s="9">
        <v>0</v>
      </c>
      <c r="O32">
        <v>0</v>
      </c>
      <c r="P32" s="10">
        <v>0</v>
      </c>
    </row>
    <row r="33" spans="1:16" x14ac:dyDescent="0.25">
      <c r="A33" s="16" t="s">
        <v>137</v>
      </c>
      <c r="B33" s="9">
        <v>854</v>
      </c>
      <c r="C33">
        <v>398</v>
      </c>
      <c r="D33" s="10">
        <v>456</v>
      </c>
      <c r="E33" s="9">
        <v>788</v>
      </c>
      <c r="F33">
        <v>371</v>
      </c>
      <c r="G33" s="10">
        <v>417</v>
      </c>
      <c r="H33" s="9">
        <v>26</v>
      </c>
      <c r="I33">
        <v>10</v>
      </c>
      <c r="J33" s="10">
        <v>16</v>
      </c>
      <c r="K33" s="9">
        <v>19</v>
      </c>
      <c r="L33">
        <v>9</v>
      </c>
      <c r="M33" s="10">
        <v>10</v>
      </c>
      <c r="N33" s="9">
        <v>21</v>
      </c>
      <c r="O33">
        <v>8</v>
      </c>
      <c r="P33" s="10">
        <v>13</v>
      </c>
    </row>
    <row r="34" spans="1:16" x14ac:dyDescent="0.25">
      <c r="A34" s="16" t="s">
        <v>138</v>
      </c>
      <c r="B34" s="9">
        <v>407</v>
      </c>
      <c r="C34">
        <v>218</v>
      </c>
      <c r="D34" s="10">
        <v>189</v>
      </c>
      <c r="E34" s="9">
        <v>381</v>
      </c>
      <c r="F34">
        <v>204</v>
      </c>
      <c r="G34" s="10">
        <v>177</v>
      </c>
      <c r="H34" s="9">
        <v>10</v>
      </c>
      <c r="I34">
        <v>9</v>
      </c>
      <c r="J34" s="10">
        <v>1</v>
      </c>
      <c r="K34" s="9">
        <v>8</v>
      </c>
      <c r="L34">
        <v>1</v>
      </c>
      <c r="M34" s="10">
        <v>7</v>
      </c>
      <c r="N34" s="9">
        <v>8</v>
      </c>
      <c r="O34">
        <v>4</v>
      </c>
      <c r="P34" s="10">
        <v>4</v>
      </c>
    </row>
    <row r="35" spans="1:16" x14ac:dyDescent="0.25">
      <c r="A35" s="16" t="s">
        <v>139</v>
      </c>
      <c r="B35" s="9">
        <v>689</v>
      </c>
      <c r="C35">
        <v>365</v>
      </c>
      <c r="D35" s="10">
        <v>324</v>
      </c>
      <c r="E35" s="9">
        <v>617</v>
      </c>
      <c r="F35">
        <v>330</v>
      </c>
      <c r="G35" s="10">
        <v>287</v>
      </c>
      <c r="H35" s="9">
        <v>23</v>
      </c>
      <c r="I35">
        <v>9</v>
      </c>
      <c r="J35" s="10">
        <v>14</v>
      </c>
      <c r="K35" s="9">
        <v>18</v>
      </c>
      <c r="L35">
        <v>8</v>
      </c>
      <c r="M35" s="10">
        <v>10</v>
      </c>
      <c r="N35" s="9">
        <v>31</v>
      </c>
      <c r="O35">
        <v>18</v>
      </c>
      <c r="P35" s="10">
        <v>13</v>
      </c>
    </row>
    <row r="36" spans="1:16" x14ac:dyDescent="0.25">
      <c r="A36" s="16" t="s">
        <v>140</v>
      </c>
      <c r="B36" s="9">
        <v>1008</v>
      </c>
      <c r="C36">
        <v>506</v>
      </c>
      <c r="D36" s="10">
        <v>502</v>
      </c>
      <c r="E36" s="9">
        <v>881</v>
      </c>
      <c r="F36">
        <v>441</v>
      </c>
      <c r="G36" s="10">
        <v>440</v>
      </c>
      <c r="H36" s="9">
        <v>55</v>
      </c>
      <c r="I36">
        <v>30</v>
      </c>
      <c r="J36" s="10">
        <v>25</v>
      </c>
      <c r="K36" s="9">
        <v>32</v>
      </c>
      <c r="L36">
        <v>12</v>
      </c>
      <c r="M36" s="10">
        <v>20</v>
      </c>
      <c r="N36" s="9">
        <v>40</v>
      </c>
      <c r="O36">
        <v>23</v>
      </c>
      <c r="P36" s="10">
        <v>17</v>
      </c>
    </row>
    <row r="37" spans="1:16" x14ac:dyDescent="0.25">
      <c r="A37" s="16" t="s">
        <v>141</v>
      </c>
      <c r="B37" s="9">
        <v>390</v>
      </c>
      <c r="C37">
        <v>203</v>
      </c>
      <c r="D37" s="10">
        <v>187</v>
      </c>
      <c r="E37" s="9">
        <v>345</v>
      </c>
      <c r="F37">
        <v>175</v>
      </c>
      <c r="G37" s="10">
        <v>170</v>
      </c>
      <c r="H37" s="9">
        <v>17</v>
      </c>
      <c r="I37">
        <v>11</v>
      </c>
      <c r="J37" s="10">
        <v>6</v>
      </c>
      <c r="K37" s="9">
        <v>18</v>
      </c>
      <c r="L37">
        <v>12</v>
      </c>
      <c r="M37" s="10">
        <v>6</v>
      </c>
      <c r="N37" s="9">
        <v>10</v>
      </c>
      <c r="O37">
        <v>5</v>
      </c>
      <c r="P37" s="10">
        <v>5</v>
      </c>
    </row>
    <row r="38" spans="1:16" x14ac:dyDescent="0.25">
      <c r="A38" s="16" t="s">
        <v>142</v>
      </c>
      <c r="B38" s="9">
        <v>202</v>
      </c>
      <c r="C38">
        <v>114</v>
      </c>
      <c r="D38" s="10">
        <v>88</v>
      </c>
      <c r="E38" s="9">
        <v>165</v>
      </c>
      <c r="F38">
        <v>95</v>
      </c>
      <c r="G38" s="10">
        <v>70</v>
      </c>
      <c r="H38" s="9">
        <v>15</v>
      </c>
      <c r="I38">
        <v>7</v>
      </c>
      <c r="J38" s="10">
        <v>8</v>
      </c>
      <c r="K38" s="9">
        <v>9</v>
      </c>
      <c r="L38">
        <v>3</v>
      </c>
      <c r="M38" s="10">
        <v>6</v>
      </c>
      <c r="N38" s="9">
        <v>13</v>
      </c>
      <c r="O38">
        <v>9</v>
      </c>
      <c r="P38" s="10">
        <v>4</v>
      </c>
    </row>
    <row r="39" spans="1:16" x14ac:dyDescent="0.25">
      <c r="A39" s="16" t="s">
        <v>143</v>
      </c>
      <c r="B39" s="9">
        <v>67</v>
      </c>
      <c r="C39">
        <v>36</v>
      </c>
      <c r="D39" s="10">
        <v>31</v>
      </c>
      <c r="E39" s="9">
        <v>67</v>
      </c>
      <c r="F39">
        <v>36</v>
      </c>
      <c r="G39" s="10">
        <v>31</v>
      </c>
      <c r="H39" s="9">
        <v>0</v>
      </c>
      <c r="I39">
        <v>0</v>
      </c>
      <c r="J39" s="10">
        <v>0</v>
      </c>
      <c r="K39" s="9">
        <v>0</v>
      </c>
      <c r="L39">
        <v>0</v>
      </c>
      <c r="M39" s="10">
        <v>0</v>
      </c>
      <c r="N39" s="9">
        <v>0</v>
      </c>
      <c r="O39">
        <v>0</v>
      </c>
      <c r="P39" s="10">
        <v>0</v>
      </c>
    </row>
    <row r="40" spans="1:16" x14ac:dyDescent="0.25">
      <c r="A40" s="16" t="s">
        <v>144</v>
      </c>
      <c r="B40" s="9">
        <v>196</v>
      </c>
      <c r="C40">
        <v>110</v>
      </c>
      <c r="D40" s="10">
        <v>86</v>
      </c>
      <c r="E40" s="9">
        <v>188</v>
      </c>
      <c r="F40">
        <v>105</v>
      </c>
      <c r="G40" s="10">
        <v>83</v>
      </c>
      <c r="H40" s="9">
        <v>3</v>
      </c>
      <c r="I40">
        <v>2</v>
      </c>
      <c r="J40" s="10">
        <v>1</v>
      </c>
      <c r="K40" s="9">
        <v>2</v>
      </c>
      <c r="L40">
        <v>1</v>
      </c>
      <c r="M40" s="10">
        <v>1</v>
      </c>
      <c r="N40" s="9">
        <v>3</v>
      </c>
      <c r="O40">
        <v>2</v>
      </c>
      <c r="P40" s="10">
        <v>1</v>
      </c>
    </row>
    <row r="41" spans="1:16" x14ac:dyDescent="0.25">
      <c r="A41" s="16" t="s">
        <v>145</v>
      </c>
      <c r="B41" s="9">
        <v>11</v>
      </c>
      <c r="C41">
        <v>8</v>
      </c>
      <c r="D41" s="10">
        <v>3</v>
      </c>
      <c r="E41" s="9">
        <v>11</v>
      </c>
      <c r="F41">
        <v>8</v>
      </c>
      <c r="G41" s="10">
        <v>3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</row>
    <row r="42" spans="1:16" x14ac:dyDescent="0.25">
      <c r="A42" s="16" t="s">
        <v>146</v>
      </c>
      <c r="B42" s="9">
        <v>6206</v>
      </c>
      <c r="C42">
        <v>3090</v>
      </c>
      <c r="D42" s="10">
        <v>3116</v>
      </c>
      <c r="E42" s="9">
        <v>5997</v>
      </c>
      <c r="F42">
        <v>2987</v>
      </c>
      <c r="G42" s="10">
        <v>3010</v>
      </c>
      <c r="H42" s="9">
        <v>90</v>
      </c>
      <c r="I42">
        <v>43</v>
      </c>
      <c r="J42" s="10">
        <v>47</v>
      </c>
      <c r="K42" s="9">
        <v>25</v>
      </c>
      <c r="L42">
        <v>10</v>
      </c>
      <c r="M42" s="10">
        <v>15</v>
      </c>
      <c r="N42" s="9">
        <v>94</v>
      </c>
      <c r="O42">
        <v>50</v>
      </c>
      <c r="P42" s="10">
        <v>44</v>
      </c>
    </row>
    <row r="43" spans="1:16" x14ac:dyDescent="0.25">
      <c r="A43" s="16" t="s">
        <v>147</v>
      </c>
      <c r="B43" s="9">
        <v>255</v>
      </c>
      <c r="C43">
        <v>120</v>
      </c>
      <c r="D43" s="10">
        <v>135</v>
      </c>
      <c r="E43" s="9">
        <v>245</v>
      </c>
      <c r="F43">
        <v>112</v>
      </c>
      <c r="G43" s="10">
        <v>133</v>
      </c>
      <c r="H43" s="9">
        <v>0</v>
      </c>
      <c r="I43">
        <v>0</v>
      </c>
      <c r="J43" s="10">
        <v>0</v>
      </c>
      <c r="K43" s="9">
        <v>3</v>
      </c>
      <c r="L43">
        <v>1</v>
      </c>
      <c r="M43" s="10">
        <v>2</v>
      </c>
      <c r="N43" s="9">
        <v>7</v>
      </c>
      <c r="O43">
        <v>7</v>
      </c>
      <c r="P43" s="10">
        <v>0</v>
      </c>
    </row>
    <row r="44" spans="1:16" x14ac:dyDescent="0.25">
      <c r="A44" s="16" t="s">
        <v>148</v>
      </c>
      <c r="B44" s="9">
        <v>361</v>
      </c>
      <c r="C44">
        <v>176</v>
      </c>
      <c r="D44" s="10">
        <v>185</v>
      </c>
      <c r="E44" s="9">
        <v>335</v>
      </c>
      <c r="F44">
        <v>165</v>
      </c>
      <c r="G44" s="10">
        <v>170</v>
      </c>
      <c r="H44" s="9">
        <v>2</v>
      </c>
      <c r="I44">
        <v>0</v>
      </c>
      <c r="J44" s="10">
        <v>2</v>
      </c>
      <c r="K44" s="9">
        <v>4</v>
      </c>
      <c r="L44">
        <v>1</v>
      </c>
      <c r="M44" s="10">
        <v>3</v>
      </c>
      <c r="N44" s="9">
        <v>20</v>
      </c>
      <c r="O44">
        <v>10</v>
      </c>
      <c r="P44" s="10">
        <v>10</v>
      </c>
    </row>
    <row r="45" spans="1:16" x14ac:dyDescent="0.25">
      <c r="A45" s="16" t="s">
        <v>149</v>
      </c>
      <c r="B45" s="9">
        <v>146</v>
      </c>
      <c r="C45">
        <v>67</v>
      </c>
      <c r="D45" s="10">
        <v>79</v>
      </c>
      <c r="E45" s="9">
        <v>145</v>
      </c>
      <c r="F45">
        <v>66</v>
      </c>
      <c r="G45" s="10">
        <v>79</v>
      </c>
      <c r="H45" s="9">
        <v>0</v>
      </c>
      <c r="I45">
        <v>0</v>
      </c>
      <c r="J45" s="10">
        <v>0</v>
      </c>
      <c r="K45" s="9">
        <v>0</v>
      </c>
      <c r="L45">
        <v>0</v>
      </c>
      <c r="M45" s="10">
        <v>0</v>
      </c>
      <c r="N45" s="9">
        <v>1</v>
      </c>
      <c r="O45">
        <v>1</v>
      </c>
      <c r="P45" s="10">
        <v>0</v>
      </c>
    </row>
    <row r="46" spans="1:16" x14ac:dyDescent="0.25">
      <c r="A46" s="16" t="s">
        <v>150</v>
      </c>
      <c r="B46" s="9">
        <v>34</v>
      </c>
      <c r="C46">
        <v>16</v>
      </c>
      <c r="D46" s="10">
        <v>18</v>
      </c>
      <c r="E46" s="9">
        <v>33</v>
      </c>
      <c r="F46">
        <v>16</v>
      </c>
      <c r="G46" s="10">
        <v>17</v>
      </c>
      <c r="H46" s="9">
        <v>0</v>
      </c>
      <c r="I46">
        <v>0</v>
      </c>
      <c r="J46" s="10">
        <v>0</v>
      </c>
      <c r="K46" s="9">
        <v>0</v>
      </c>
      <c r="L46">
        <v>0</v>
      </c>
      <c r="M46" s="10">
        <v>0</v>
      </c>
      <c r="N46" s="9">
        <v>1</v>
      </c>
      <c r="O46">
        <v>0</v>
      </c>
      <c r="P46" s="10">
        <v>1</v>
      </c>
    </row>
    <row r="47" spans="1:16" x14ac:dyDescent="0.25">
      <c r="A47" s="16" t="s">
        <v>151</v>
      </c>
      <c r="B47" s="9">
        <v>73</v>
      </c>
      <c r="C47">
        <v>37</v>
      </c>
      <c r="D47" s="10">
        <v>36</v>
      </c>
      <c r="E47" s="9">
        <v>73</v>
      </c>
      <c r="F47">
        <v>37</v>
      </c>
      <c r="G47" s="10">
        <v>36</v>
      </c>
      <c r="H47" s="9">
        <v>0</v>
      </c>
      <c r="I47">
        <v>0</v>
      </c>
      <c r="J47" s="10">
        <v>0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</row>
    <row r="48" spans="1:16" x14ac:dyDescent="0.25">
      <c r="A48" s="16" t="s">
        <v>152</v>
      </c>
      <c r="B48" s="9">
        <v>135</v>
      </c>
      <c r="C48">
        <v>63</v>
      </c>
      <c r="D48" s="10">
        <v>72</v>
      </c>
      <c r="E48" s="9">
        <v>134</v>
      </c>
      <c r="F48">
        <v>63</v>
      </c>
      <c r="G48" s="10">
        <v>71</v>
      </c>
      <c r="H48" s="9">
        <v>0</v>
      </c>
      <c r="I48">
        <v>0</v>
      </c>
      <c r="J48" s="10">
        <v>0</v>
      </c>
      <c r="K48" s="9">
        <v>1</v>
      </c>
      <c r="L48">
        <v>0</v>
      </c>
      <c r="M48" s="10">
        <v>1</v>
      </c>
      <c r="N48" s="9">
        <v>0</v>
      </c>
      <c r="O48">
        <v>0</v>
      </c>
      <c r="P48" s="10">
        <v>0</v>
      </c>
    </row>
    <row r="49" spans="1:16" x14ac:dyDescent="0.25">
      <c r="A49" s="16" t="s">
        <v>153</v>
      </c>
      <c r="B49" s="9">
        <v>174</v>
      </c>
      <c r="C49">
        <v>81</v>
      </c>
      <c r="D49" s="10">
        <v>93</v>
      </c>
      <c r="E49" s="9">
        <v>173</v>
      </c>
      <c r="F49">
        <v>81</v>
      </c>
      <c r="G49" s="10">
        <v>92</v>
      </c>
      <c r="H49" s="9">
        <v>0</v>
      </c>
      <c r="I49">
        <v>0</v>
      </c>
      <c r="J49" s="10">
        <v>0</v>
      </c>
      <c r="K49" s="9">
        <v>0</v>
      </c>
      <c r="L49">
        <v>0</v>
      </c>
      <c r="M49" s="10">
        <v>0</v>
      </c>
      <c r="N49" s="9">
        <v>1</v>
      </c>
      <c r="O49">
        <v>0</v>
      </c>
      <c r="P49" s="10">
        <v>1</v>
      </c>
    </row>
    <row r="50" spans="1:16" x14ac:dyDescent="0.25">
      <c r="A50" s="16" t="s">
        <v>154</v>
      </c>
      <c r="B50" s="9">
        <v>125</v>
      </c>
      <c r="C50">
        <v>56</v>
      </c>
      <c r="D50" s="10">
        <v>69</v>
      </c>
      <c r="E50" s="9">
        <v>125</v>
      </c>
      <c r="F50">
        <v>56</v>
      </c>
      <c r="G50" s="10">
        <v>69</v>
      </c>
      <c r="H50" s="9">
        <v>0</v>
      </c>
      <c r="I50">
        <v>0</v>
      </c>
      <c r="J50" s="10">
        <v>0</v>
      </c>
      <c r="K50" s="9">
        <v>0</v>
      </c>
      <c r="L50">
        <v>0</v>
      </c>
      <c r="M50" s="10">
        <v>0</v>
      </c>
      <c r="N50" s="9">
        <v>0</v>
      </c>
      <c r="O50">
        <v>0</v>
      </c>
      <c r="P50" s="10">
        <v>0</v>
      </c>
    </row>
    <row r="51" spans="1:16" x14ac:dyDescent="0.25">
      <c r="A51" s="16" t="s">
        <v>155</v>
      </c>
      <c r="B51" s="9">
        <v>6</v>
      </c>
      <c r="C51">
        <v>6</v>
      </c>
      <c r="D51" s="10">
        <v>0</v>
      </c>
      <c r="E51" s="9">
        <v>6</v>
      </c>
      <c r="F51">
        <v>6</v>
      </c>
      <c r="G51" s="10">
        <v>0</v>
      </c>
      <c r="H51" s="9">
        <v>0</v>
      </c>
      <c r="I51">
        <v>0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</row>
    <row r="52" spans="1:16" x14ac:dyDescent="0.25">
      <c r="A52" s="16" t="s">
        <v>156</v>
      </c>
      <c r="B52" s="9">
        <v>261</v>
      </c>
      <c r="C52">
        <v>137</v>
      </c>
      <c r="D52" s="10">
        <v>124</v>
      </c>
      <c r="E52" s="9">
        <v>250</v>
      </c>
      <c r="F52">
        <v>132</v>
      </c>
      <c r="G52" s="10">
        <v>118</v>
      </c>
      <c r="H52" s="9">
        <v>2</v>
      </c>
      <c r="I52">
        <v>1</v>
      </c>
      <c r="J52" s="10">
        <v>1</v>
      </c>
      <c r="K52" s="9">
        <v>5</v>
      </c>
      <c r="L52">
        <v>2</v>
      </c>
      <c r="M52" s="10">
        <v>3</v>
      </c>
      <c r="N52" s="9">
        <v>4</v>
      </c>
      <c r="O52">
        <v>2</v>
      </c>
      <c r="P52" s="10">
        <v>2</v>
      </c>
    </row>
    <row r="53" spans="1:16" x14ac:dyDescent="0.25">
      <c r="A53" s="16" t="s">
        <v>157</v>
      </c>
      <c r="B53" s="9">
        <v>421</v>
      </c>
      <c r="C53">
        <v>201</v>
      </c>
      <c r="D53" s="10">
        <v>220</v>
      </c>
      <c r="E53" s="9">
        <v>421</v>
      </c>
      <c r="F53">
        <v>201</v>
      </c>
      <c r="G53" s="10">
        <v>220</v>
      </c>
      <c r="H53" s="9">
        <v>0</v>
      </c>
      <c r="I53">
        <v>0</v>
      </c>
      <c r="J53" s="10">
        <v>0</v>
      </c>
      <c r="K53" s="9">
        <v>0</v>
      </c>
      <c r="L53">
        <v>0</v>
      </c>
      <c r="M53" s="10">
        <v>0</v>
      </c>
      <c r="N53" s="9">
        <v>0</v>
      </c>
      <c r="O53">
        <v>0</v>
      </c>
      <c r="P53" s="10">
        <v>0</v>
      </c>
    </row>
    <row r="54" spans="1:16" x14ac:dyDescent="0.25">
      <c r="A54" s="16" t="s">
        <v>158</v>
      </c>
      <c r="B54" s="9">
        <v>471</v>
      </c>
      <c r="C54">
        <v>235</v>
      </c>
      <c r="D54" s="10">
        <v>236</v>
      </c>
      <c r="E54" s="9">
        <v>454</v>
      </c>
      <c r="F54">
        <v>227</v>
      </c>
      <c r="G54" s="10">
        <v>227</v>
      </c>
      <c r="H54" s="9">
        <v>6</v>
      </c>
      <c r="I54">
        <v>3</v>
      </c>
      <c r="J54" s="10">
        <v>3</v>
      </c>
      <c r="K54" s="9">
        <v>3</v>
      </c>
      <c r="L54">
        <v>2</v>
      </c>
      <c r="M54" s="10">
        <v>1</v>
      </c>
      <c r="N54" s="9">
        <v>8</v>
      </c>
      <c r="O54">
        <v>3</v>
      </c>
      <c r="P54" s="10">
        <v>5</v>
      </c>
    </row>
    <row r="55" spans="1:16" x14ac:dyDescent="0.25">
      <c r="A55" s="16" t="s">
        <v>159</v>
      </c>
      <c r="B55" s="9">
        <v>282</v>
      </c>
      <c r="C55">
        <v>158</v>
      </c>
      <c r="D55" s="10">
        <v>124</v>
      </c>
      <c r="E55" s="9">
        <v>267</v>
      </c>
      <c r="F55">
        <v>150</v>
      </c>
      <c r="G55" s="10">
        <v>117</v>
      </c>
      <c r="H55" s="9">
        <v>1</v>
      </c>
      <c r="I55">
        <v>0</v>
      </c>
      <c r="J55" s="10">
        <v>1</v>
      </c>
      <c r="K55" s="9">
        <v>2</v>
      </c>
      <c r="L55">
        <v>0</v>
      </c>
      <c r="M55" s="10">
        <v>2</v>
      </c>
      <c r="N55" s="9">
        <v>12</v>
      </c>
      <c r="O55">
        <v>8</v>
      </c>
      <c r="P55" s="10">
        <v>4</v>
      </c>
    </row>
    <row r="56" spans="1:16" x14ac:dyDescent="0.25">
      <c r="A56" s="16" t="s">
        <v>160</v>
      </c>
      <c r="B56" s="9">
        <v>102</v>
      </c>
      <c r="C56">
        <v>47</v>
      </c>
      <c r="D56" s="10">
        <v>55</v>
      </c>
      <c r="E56" s="9">
        <v>99</v>
      </c>
      <c r="F56">
        <v>45</v>
      </c>
      <c r="G56" s="10">
        <v>54</v>
      </c>
      <c r="H56" s="9">
        <v>0</v>
      </c>
      <c r="I56">
        <v>0</v>
      </c>
      <c r="J56" s="10">
        <v>0</v>
      </c>
      <c r="K56" s="9">
        <v>0</v>
      </c>
      <c r="L56">
        <v>0</v>
      </c>
      <c r="M56" s="10">
        <v>0</v>
      </c>
      <c r="N56" s="9">
        <v>3</v>
      </c>
      <c r="O56">
        <v>2</v>
      </c>
      <c r="P56" s="10">
        <v>1</v>
      </c>
    </row>
    <row r="57" spans="1:16" x14ac:dyDescent="0.25">
      <c r="A57" s="16" t="s">
        <v>161</v>
      </c>
      <c r="B57" s="9">
        <v>316</v>
      </c>
      <c r="C57">
        <v>148</v>
      </c>
      <c r="D57" s="10">
        <v>168</v>
      </c>
      <c r="E57" s="9">
        <v>312</v>
      </c>
      <c r="F57">
        <v>146</v>
      </c>
      <c r="G57" s="10">
        <v>166</v>
      </c>
      <c r="H57" s="9">
        <v>4</v>
      </c>
      <c r="I57">
        <v>2</v>
      </c>
      <c r="J57" s="10">
        <v>2</v>
      </c>
      <c r="K57" s="9">
        <v>0</v>
      </c>
      <c r="L57">
        <v>0</v>
      </c>
      <c r="M57" s="10">
        <v>0</v>
      </c>
      <c r="N57" s="9">
        <v>0</v>
      </c>
      <c r="O57">
        <v>0</v>
      </c>
      <c r="P57" s="10">
        <v>0</v>
      </c>
    </row>
    <row r="58" spans="1:16" x14ac:dyDescent="0.25">
      <c r="A58" s="16" t="s">
        <v>162</v>
      </c>
      <c r="B58" s="9">
        <v>1004</v>
      </c>
      <c r="C58">
        <v>522</v>
      </c>
      <c r="D58" s="10">
        <v>482</v>
      </c>
      <c r="E58" s="9">
        <v>986</v>
      </c>
      <c r="F58">
        <v>515</v>
      </c>
      <c r="G58" s="10">
        <v>471</v>
      </c>
      <c r="H58" s="9">
        <v>17</v>
      </c>
      <c r="I58">
        <v>7</v>
      </c>
      <c r="J58" s="10">
        <v>10</v>
      </c>
      <c r="K58" s="9">
        <v>0</v>
      </c>
      <c r="L58">
        <v>0</v>
      </c>
      <c r="M58" s="10">
        <v>0</v>
      </c>
      <c r="N58" s="9">
        <v>1</v>
      </c>
      <c r="O58">
        <v>0</v>
      </c>
      <c r="P58" s="10">
        <v>1</v>
      </c>
    </row>
    <row r="59" spans="1:16" x14ac:dyDescent="0.25">
      <c r="A59" s="16" t="s">
        <v>163</v>
      </c>
      <c r="B59" s="9">
        <v>922</v>
      </c>
      <c r="C59">
        <v>452</v>
      </c>
      <c r="D59" s="10">
        <v>470</v>
      </c>
      <c r="E59" s="9">
        <v>879</v>
      </c>
      <c r="F59">
        <v>429</v>
      </c>
      <c r="G59" s="10">
        <v>450</v>
      </c>
      <c r="H59" s="9">
        <v>22</v>
      </c>
      <c r="I59">
        <v>14</v>
      </c>
      <c r="J59" s="10">
        <v>8</v>
      </c>
      <c r="K59" s="9">
        <v>0</v>
      </c>
      <c r="L59">
        <v>0</v>
      </c>
      <c r="M59" s="10">
        <v>0</v>
      </c>
      <c r="N59" s="9">
        <v>21</v>
      </c>
      <c r="O59">
        <v>9</v>
      </c>
      <c r="P59" s="10">
        <v>12</v>
      </c>
    </row>
    <row r="60" spans="1:16" x14ac:dyDescent="0.25">
      <c r="A60" s="16" t="s">
        <v>164</v>
      </c>
      <c r="B60" s="9">
        <v>175</v>
      </c>
      <c r="C60">
        <v>82</v>
      </c>
      <c r="D60" s="10">
        <v>93</v>
      </c>
      <c r="E60" s="9">
        <v>175</v>
      </c>
      <c r="F60">
        <v>82</v>
      </c>
      <c r="G60" s="10">
        <v>93</v>
      </c>
      <c r="H60" s="9">
        <v>0</v>
      </c>
      <c r="I60">
        <v>0</v>
      </c>
      <c r="J60" s="10">
        <v>0</v>
      </c>
      <c r="K60" s="9">
        <v>0</v>
      </c>
      <c r="L60">
        <v>0</v>
      </c>
      <c r="M60" s="10">
        <v>0</v>
      </c>
      <c r="N60" s="9">
        <v>0</v>
      </c>
      <c r="O60">
        <v>0</v>
      </c>
      <c r="P60" s="10">
        <v>0</v>
      </c>
    </row>
    <row r="61" spans="1:16" x14ac:dyDescent="0.25">
      <c r="A61" s="16" t="s">
        <v>165</v>
      </c>
      <c r="B61" s="9">
        <v>406</v>
      </c>
      <c r="C61">
        <v>208</v>
      </c>
      <c r="D61" s="10">
        <v>198</v>
      </c>
      <c r="E61" s="9">
        <v>392</v>
      </c>
      <c r="F61">
        <v>201</v>
      </c>
      <c r="G61" s="10">
        <v>191</v>
      </c>
      <c r="H61" s="9">
        <v>11</v>
      </c>
      <c r="I61">
        <v>5</v>
      </c>
      <c r="J61" s="10">
        <v>6</v>
      </c>
      <c r="K61" s="9">
        <v>1</v>
      </c>
      <c r="L61">
        <v>1</v>
      </c>
      <c r="M61" s="10">
        <v>0</v>
      </c>
      <c r="N61" s="9">
        <v>2</v>
      </c>
      <c r="O61">
        <v>1</v>
      </c>
      <c r="P61" s="10">
        <v>1</v>
      </c>
    </row>
    <row r="62" spans="1:16" x14ac:dyDescent="0.25">
      <c r="A62" s="16" t="s">
        <v>166</v>
      </c>
      <c r="B62" s="9">
        <v>186</v>
      </c>
      <c r="C62">
        <v>102</v>
      </c>
      <c r="D62" s="10">
        <v>84</v>
      </c>
      <c r="E62" s="9">
        <v>171</v>
      </c>
      <c r="F62">
        <v>96</v>
      </c>
      <c r="G62" s="10">
        <v>75</v>
      </c>
      <c r="H62" s="9">
        <v>15</v>
      </c>
      <c r="I62">
        <v>6</v>
      </c>
      <c r="J62" s="10">
        <v>9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</row>
    <row r="63" spans="1:16" x14ac:dyDescent="0.25">
      <c r="A63" s="16" t="s">
        <v>167</v>
      </c>
      <c r="B63" s="9">
        <v>96</v>
      </c>
      <c r="C63">
        <v>43</v>
      </c>
      <c r="D63" s="10">
        <v>53</v>
      </c>
      <c r="E63" s="9">
        <v>83</v>
      </c>
      <c r="F63">
        <v>39</v>
      </c>
      <c r="G63" s="10">
        <v>44</v>
      </c>
      <c r="H63" s="9">
        <v>7</v>
      </c>
      <c r="I63">
        <v>2</v>
      </c>
      <c r="J63" s="10">
        <v>5</v>
      </c>
      <c r="K63" s="9">
        <v>5</v>
      </c>
      <c r="L63">
        <v>2</v>
      </c>
      <c r="M63" s="10">
        <v>3</v>
      </c>
      <c r="N63" s="9">
        <v>1</v>
      </c>
      <c r="O63">
        <v>0</v>
      </c>
      <c r="P63" s="10">
        <v>1</v>
      </c>
    </row>
    <row r="64" spans="1:16" x14ac:dyDescent="0.25">
      <c r="A64" s="16" t="s">
        <v>168</v>
      </c>
      <c r="B64" s="9">
        <v>6</v>
      </c>
      <c r="C64">
        <v>3</v>
      </c>
      <c r="D64" s="10">
        <v>3</v>
      </c>
      <c r="E64" s="9">
        <v>5</v>
      </c>
      <c r="F64">
        <v>2</v>
      </c>
      <c r="G64" s="10">
        <v>3</v>
      </c>
      <c r="H64" s="9">
        <v>1</v>
      </c>
      <c r="I64">
        <v>1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</row>
    <row r="65" spans="1:16" x14ac:dyDescent="0.25">
      <c r="A65" s="16" t="s">
        <v>169</v>
      </c>
      <c r="B65" s="9">
        <v>95</v>
      </c>
      <c r="C65">
        <v>47</v>
      </c>
      <c r="D65" s="10">
        <v>48</v>
      </c>
      <c r="E65" s="9">
        <v>91</v>
      </c>
      <c r="F65">
        <v>43</v>
      </c>
      <c r="G65" s="10">
        <v>48</v>
      </c>
      <c r="H65" s="9">
        <v>2</v>
      </c>
      <c r="I65">
        <v>2</v>
      </c>
      <c r="J65" s="10">
        <v>0</v>
      </c>
      <c r="K65" s="9">
        <v>1</v>
      </c>
      <c r="L65">
        <v>1</v>
      </c>
      <c r="M65" s="10">
        <v>0</v>
      </c>
      <c r="N65" s="9">
        <v>1</v>
      </c>
      <c r="O65">
        <v>1</v>
      </c>
      <c r="P65" s="10">
        <v>0</v>
      </c>
    </row>
    <row r="66" spans="1:16" x14ac:dyDescent="0.25">
      <c r="A66" s="16" t="s">
        <v>170</v>
      </c>
      <c r="B66" s="9">
        <v>132</v>
      </c>
      <c r="C66">
        <v>70</v>
      </c>
      <c r="D66" s="10">
        <v>62</v>
      </c>
      <c r="E66" s="9">
        <v>121</v>
      </c>
      <c r="F66">
        <v>64</v>
      </c>
      <c r="G66" s="10">
        <v>57</v>
      </c>
      <c r="H66" s="9">
        <v>0</v>
      </c>
      <c r="I66">
        <v>0</v>
      </c>
      <c r="J66" s="10">
        <v>0</v>
      </c>
      <c r="K66" s="9">
        <v>0</v>
      </c>
      <c r="L66">
        <v>0</v>
      </c>
      <c r="M66" s="10">
        <v>0</v>
      </c>
      <c r="N66" s="9">
        <v>11</v>
      </c>
      <c r="O66">
        <v>6</v>
      </c>
      <c r="P66" s="10">
        <v>5</v>
      </c>
    </row>
    <row r="67" spans="1:16" x14ac:dyDescent="0.25">
      <c r="A67" s="16" t="s">
        <v>171</v>
      </c>
      <c r="B67" s="9">
        <v>22</v>
      </c>
      <c r="C67">
        <v>13</v>
      </c>
      <c r="D67" s="10">
        <v>9</v>
      </c>
      <c r="E67" s="9">
        <v>22</v>
      </c>
      <c r="F67">
        <v>13</v>
      </c>
      <c r="G67" s="10">
        <v>9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</row>
    <row r="68" spans="1:16" x14ac:dyDescent="0.25">
      <c r="A68" s="16" t="s">
        <v>172</v>
      </c>
      <c r="B68" s="9">
        <v>13179</v>
      </c>
      <c r="C68">
        <v>6616</v>
      </c>
      <c r="D68" s="10">
        <v>6563</v>
      </c>
      <c r="E68" s="9">
        <v>12474</v>
      </c>
      <c r="F68">
        <v>6236</v>
      </c>
      <c r="G68" s="10">
        <v>6238</v>
      </c>
      <c r="H68" s="9">
        <v>340</v>
      </c>
      <c r="I68">
        <v>181</v>
      </c>
      <c r="J68" s="10">
        <v>159</v>
      </c>
      <c r="K68" s="9">
        <v>115</v>
      </c>
      <c r="L68">
        <v>64</v>
      </c>
      <c r="M68" s="10">
        <v>51</v>
      </c>
      <c r="N68" s="9">
        <v>250</v>
      </c>
      <c r="O68">
        <v>135</v>
      </c>
      <c r="P68" s="10">
        <v>115</v>
      </c>
    </row>
    <row r="69" spans="1:16" x14ac:dyDescent="0.25">
      <c r="A69" s="16" t="s">
        <v>173</v>
      </c>
      <c r="B69" s="9">
        <v>1303</v>
      </c>
      <c r="C69">
        <v>630</v>
      </c>
      <c r="D69" s="10">
        <v>673</v>
      </c>
      <c r="E69" s="9">
        <v>1278</v>
      </c>
      <c r="F69">
        <v>618</v>
      </c>
      <c r="G69" s="10">
        <v>660</v>
      </c>
      <c r="H69" s="9">
        <v>17</v>
      </c>
      <c r="I69">
        <v>9</v>
      </c>
      <c r="J69" s="10">
        <v>8</v>
      </c>
      <c r="K69" s="9">
        <v>4</v>
      </c>
      <c r="L69">
        <v>1</v>
      </c>
      <c r="M69" s="10">
        <v>3</v>
      </c>
      <c r="N69" s="9">
        <v>4</v>
      </c>
      <c r="O69">
        <v>2</v>
      </c>
      <c r="P69" s="10">
        <v>2</v>
      </c>
    </row>
    <row r="70" spans="1:16" x14ac:dyDescent="0.25">
      <c r="A70" s="16" t="s">
        <v>174</v>
      </c>
      <c r="B70" s="9">
        <v>1442</v>
      </c>
      <c r="C70">
        <v>744</v>
      </c>
      <c r="D70" s="10">
        <v>698</v>
      </c>
      <c r="E70" s="9">
        <v>1371</v>
      </c>
      <c r="F70">
        <v>703</v>
      </c>
      <c r="G70" s="10">
        <v>668</v>
      </c>
      <c r="H70" s="9">
        <v>27</v>
      </c>
      <c r="I70">
        <v>14</v>
      </c>
      <c r="J70" s="10">
        <v>13</v>
      </c>
      <c r="K70" s="9">
        <v>26</v>
      </c>
      <c r="L70">
        <v>15</v>
      </c>
      <c r="M70" s="10">
        <v>11</v>
      </c>
      <c r="N70" s="9">
        <v>18</v>
      </c>
      <c r="O70">
        <v>12</v>
      </c>
      <c r="P70" s="10">
        <v>6</v>
      </c>
    </row>
    <row r="71" spans="1:16" x14ac:dyDescent="0.25">
      <c r="A71" s="16" t="s">
        <v>175</v>
      </c>
      <c r="B71" s="9">
        <v>1346</v>
      </c>
      <c r="C71">
        <v>690</v>
      </c>
      <c r="D71" s="10">
        <v>656</v>
      </c>
      <c r="E71" s="9">
        <v>1318</v>
      </c>
      <c r="F71">
        <v>678</v>
      </c>
      <c r="G71" s="10">
        <v>640</v>
      </c>
      <c r="H71" s="9">
        <v>18</v>
      </c>
      <c r="I71">
        <v>7</v>
      </c>
      <c r="J71" s="10">
        <v>11</v>
      </c>
      <c r="K71" s="9">
        <v>9</v>
      </c>
      <c r="L71">
        <v>4</v>
      </c>
      <c r="M71" s="10">
        <v>5</v>
      </c>
      <c r="N71" s="9">
        <v>1</v>
      </c>
      <c r="O71">
        <v>1</v>
      </c>
      <c r="P71" s="10">
        <v>0</v>
      </c>
    </row>
    <row r="72" spans="1:16" x14ac:dyDescent="0.25">
      <c r="A72" s="16" t="s">
        <v>176</v>
      </c>
      <c r="B72" s="9">
        <v>1455</v>
      </c>
      <c r="C72">
        <v>764</v>
      </c>
      <c r="D72" s="10">
        <v>691</v>
      </c>
      <c r="E72" s="9">
        <v>1249</v>
      </c>
      <c r="F72">
        <v>642</v>
      </c>
      <c r="G72" s="10">
        <v>607</v>
      </c>
      <c r="H72" s="9">
        <v>72</v>
      </c>
      <c r="I72">
        <v>41</v>
      </c>
      <c r="J72" s="10">
        <v>31</v>
      </c>
      <c r="K72" s="9">
        <v>27</v>
      </c>
      <c r="L72">
        <v>16</v>
      </c>
      <c r="M72" s="10">
        <v>11</v>
      </c>
      <c r="N72" s="9">
        <v>107</v>
      </c>
      <c r="O72">
        <v>65</v>
      </c>
      <c r="P72" s="10">
        <v>42</v>
      </c>
    </row>
    <row r="73" spans="1:16" x14ac:dyDescent="0.25">
      <c r="A73" s="16" t="s">
        <v>177</v>
      </c>
      <c r="B73" s="9">
        <v>655</v>
      </c>
      <c r="C73">
        <v>347</v>
      </c>
      <c r="D73" s="10">
        <v>308</v>
      </c>
      <c r="E73" s="9">
        <v>645</v>
      </c>
      <c r="F73">
        <v>341</v>
      </c>
      <c r="G73" s="10">
        <v>304</v>
      </c>
      <c r="H73" s="9">
        <v>8</v>
      </c>
      <c r="I73">
        <v>5</v>
      </c>
      <c r="J73" s="10">
        <v>3</v>
      </c>
      <c r="K73" s="9">
        <v>0</v>
      </c>
      <c r="L73">
        <v>0</v>
      </c>
      <c r="M73" s="10">
        <v>0</v>
      </c>
      <c r="N73" s="9">
        <v>2</v>
      </c>
      <c r="O73">
        <v>1</v>
      </c>
      <c r="P73" s="10">
        <v>1</v>
      </c>
    </row>
    <row r="74" spans="1:16" x14ac:dyDescent="0.25">
      <c r="A74" s="16" t="s">
        <v>178</v>
      </c>
      <c r="B74" s="9">
        <v>159</v>
      </c>
      <c r="C74">
        <v>83</v>
      </c>
      <c r="D74" s="10">
        <v>76</v>
      </c>
      <c r="E74" s="9">
        <v>156</v>
      </c>
      <c r="F74">
        <v>80</v>
      </c>
      <c r="G74" s="10">
        <v>76</v>
      </c>
      <c r="H74" s="9">
        <v>2</v>
      </c>
      <c r="I74">
        <v>2</v>
      </c>
      <c r="J74" s="10">
        <v>0</v>
      </c>
      <c r="K74" s="9">
        <v>1</v>
      </c>
      <c r="L74">
        <v>1</v>
      </c>
      <c r="M74" s="10">
        <v>0</v>
      </c>
      <c r="N74" s="9">
        <v>0</v>
      </c>
      <c r="O74">
        <v>0</v>
      </c>
      <c r="P74" s="10">
        <v>0</v>
      </c>
    </row>
    <row r="75" spans="1:16" x14ac:dyDescent="0.25">
      <c r="A75" s="16" t="s">
        <v>179</v>
      </c>
      <c r="B75" s="9">
        <v>793</v>
      </c>
      <c r="C75">
        <v>396</v>
      </c>
      <c r="D75" s="10">
        <v>397</v>
      </c>
      <c r="E75" s="9">
        <v>711</v>
      </c>
      <c r="F75">
        <v>356</v>
      </c>
      <c r="G75" s="10">
        <v>355</v>
      </c>
      <c r="H75" s="9">
        <v>40</v>
      </c>
      <c r="I75">
        <v>22</v>
      </c>
      <c r="J75" s="10">
        <v>18</v>
      </c>
      <c r="K75" s="9">
        <v>17</v>
      </c>
      <c r="L75">
        <v>9</v>
      </c>
      <c r="M75" s="10">
        <v>8</v>
      </c>
      <c r="N75" s="9">
        <v>25</v>
      </c>
      <c r="O75">
        <v>9</v>
      </c>
      <c r="P75" s="10">
        <v>16</v>
      </c>
    </row>
    <row r="76" spans="1:16" x14ac:dyDescent="0.25">
      <c r="A76" s="16" t="s">
        <v>180</v>
      </c>
      <c r="B76" s="9">
        <v>59</v>
      </c>
      <c r="C76">
        <v>16</v>
      </c>
      <c r="D76" s="10">
        <v>43</v>
      </c>
      <c r="E76" s="9">
        <v>58</v>
      </c>
      <c r="F76">
        <v>16</v>
      </c>
      <c r="G76" s="10">
        <v>42</v>
      </c>
      <c r="H76" s="9">
        <v>1</v>
      </c>
      <c r="I76">
        <v>0</v>
      </c>
      <c r="J76" s="10">
        <v>1</v>
      </c>
      <c r="K76" s="9">
        <v>0</v>
      </c>
      <c r="L76">
        <v>0</v>
      </c>
      <c r="M76" s="10">
        <v>0</v>
      </c>
      <c r="N76" s="9">
        <v>0</v>
      </c>
      <c r="O76">
        <v>0</v>
      </c>
      <c r="P76" s="10">
        <v>0</v>
      </c>
    </row>
    <row r="77" spans="1:16" x14ac:dyDescent="0.25">
      <c r="A77" s="16" t="s">
        <v>181</v>
      </c>
      <c r="B77" s="9">
        <v>525</v>
      </c>
      <c r="C77">
        <v>271</v>
      </c>
      <c r="D77" s="10">
        <v>254</v>
      </c>
      <c r="E77" s="9">
        <v>503</v>
      </c>
      <c r="F77">
        <v>263</v>
      </c>
      <c r="G77" s="10">
        <v>240</v>
      </c>
      <c r="H77" s="9">
        <v>9</v>
      </c>
      <c r="I77">
        <v>5</v>
      </c>
      <c r="J77" s="10">
        <v>4</v>
      </c>
      <c r="K77" s="9">
        <v>3</v>
      </c>
      <c r="L77">
        <v>1</v>
      </c>
      <c r="M77" s="10">
        <v>2</v>
      </c>
      <c r="N77" s="9">
        <v>10</v>
      </c>
      <c r="O77">
        <v>2</v>
      </c>
      <c r="P77" s="10">
        <v>8</v>
      </c>
    </row>
    <row r="78" spans="1:16" x14ac:dyDescent="0.25">
      <c r="A78" s="16" t="s">
        <v>182</v>
      </c>
      <c r="B78" s="9">
        <v>1474</v>
      </c>
      <c r="C78">
        <v>707</v>
      </c>
      <c r="D78" s="10">
        <v>767</v>
      </c>
      <c r="E78" s="9">
        <v>1323</v>
      </c>
      <c r="F78">
        <v>630</v>
      </c>
      <c r="G78" s="10">
        <v>693</v>
      </c>
      <c r="H78" s="9">
        <v>86</v>
      </c>
      <c r="I78">
        <v>43</v>
      </c>
      <c r="J78" s="10">
        <v>43</v>
      </c>
      <c r="K78" s="9">
        <v>22</v>
      </c>
      <c r="L78">
        <v>12</v>
      </c>
      <c r="M78" s="10">
        <v>10</v>
      </c>
      <c r="N78" s="9">
        <v>43</v>
      </c>
      <c r="O78">
        <v>22</v>
      </c>
      <c r="P78" s="10">
        <v>21</v>
      </c>
    </row>
    <row r="79" spans="1:16" x14ac:dyDescent="0.25">
      <c r="A79" s="16" t="s">
        <v>183</v>
      </c>
      <c r="B79" s="9">
        <v>2580</v>
      </c>
      <c r="C79">
        <v>1276</v>
      </c>
      <c r="D79" s="10">
        <v>1304</v>
      </c>
      <c r="E79" s="9">
        <v>2524</v>
      </c>
      <c r="F79">
        <v>1243</v>
      </c>
      <c r="G79" s="10">
        <v>1281</v>
      </c>
      <c r="H79" s="9">
        <v>34</v>
      </c>
      <c r="I79">
        <v>19</v>
      </c>
      <c r="J79" s="10">
        <v>15</v>
      </c>
      <c r="K79" s="9">
        <v>2</v>
      </c>
      <c r="L79">
        <v>2</v>
      </c>
      <c r="M79" s="10">
        <v>0</v>
      </c>
      <c r="N79" s="9">
        <v>20</v>
      </c>
      <c r="O79">
        <v>12</v>
      </c>
      <c r="P79" s="10">
        <v>8</v>
      </c>
    </row>
    <row r="80" spans="1:16" x14ac:dyDescent="0.25">
      <c r="A80" s="16" t="s">
        <v>184</v>
      </c>
      <c r="B80" s="9">
        <v>79</v>
      </c>
      <c r="C80">
        <v>37</v>
      </c>
      <c r="D80" s="10">
        <v>42</v>
      </c>
      <c r="E80" s="9">
        <v>71</v>
      </c>
      <c r="F80">
        <v>34</v>
      </c>
      <c r="G80" s="10">
        <v>37</v>
      </c>
      <c r="H80" s="9">
        <v>6</v>
      </c>
      <c r="I80">
        <v>2</v>
      </c>
      <c r="J80" s="10">
        <v>4</v>
      </c>
      <c r="K80" s="9">
        <v>0</v>
      </c>
      <c r="L80">
        <v>0</v>
      </c>
      <c r="M80" s="10">
        <v>0</v>
      </c>
      <c r="N80" s="9">
        <v>2</v>
      </c>
      <c r="O80">
        <v>1</v>
      </c>
      <c r="P80" s="10">
        <v>1</v>
      </c>
    </row>
    <row r="81" spans="1:16" x14ac:dyDescent="0.25">
      <c r="A81" s="16" t="s">
        <v>185</v>
      </c>
      <c r="B81" s="9">
        <v>651</v>
      </c>
      <c r="C81">
        <v>321</v>
      </c>
      <c r="D81" s="10">
        <v>330</v>
      </c>
      <c r="E81" s="9">
        <v>626</v>
      </c>
      <c r="F81">
        <v>307</v>
      </c>
      <c r="G81" s="10">
        <v>319</v>
      </c>
      <c r="H81" s="9">
        <v>12</v>
      </c>
      <c r="I81">
        <v>6</v>
      </c>
      <c r="J81" s="10">
        <v>6</v>
      </c>
      <c r="K81" s="9">
        <v>4</v>
      </c>
      <c r="L81">
        <v>3</v>
      </c>
      <c r="M81" s="10">
        <v>1</v>
      </c>
      <c r="N81" s="9">
        <v>9</v>
      </c>
      <c r="O81">
        <v>5</v>
      </c>
      <c r="P81" s="10">
        <v>4</v>
      </c>
    </row>
    <row r="82" spans="1:16" x14ac:dyDescent="0.25">
      <c r="A82" s="16" t="s">
        <v>186</v>
      </c>
      <c r="B82" s="9">
        <v>658</v>
      </c>
      <c r="C82">
        <v>334</v>
      </c>
      <c r="D82" s="10">
        <v>324</v>
      </c>
      <c r="E82" s="9">
        <v>641</v>
      </c>
      <c r="F82">
        <v>325</v>
      </c>
      <c r="G82" s="10">
        <v>316</v>
      </c>
      <c r="H82" s="9">
        <v>8</v>
      </c>
      <c r="I82">
        <v>6</v>
      </c>
      <c r="J82" s="10">
        <v>2</v>
      </c>
      <c r="K82" s="9">
        <v>0</v>
      </c>
      <c r="L82">
        <v>0</v>
      </c>
      <c r="M82" s="10">
        <v>0</v>
      </c>
      <c r="N82" s="9">
        <v>9</v>
      </c>
      <c r="O82">
        <v>3</v>
      </c>
      <c r="P82" s="10">
        <v>6</v>
      </c>
    </row>
    <row r="83" spans="1:16" x14ac:dyDescent="0.25">
      <c r="A83" s="16" t="s">
        <v>187</v>
      </c>
      <c r="B83" s="9">
        <v>75307</v>
      </c>
      <c r="C83">
        <v>38331</v>
      </c>
      <c r="D83" s="10">
        <v>36976</v>
      </c>
      <c r="E83" s="9">
        <v>73449</v>
      </c>
      <c r="F83">
        <v>37368</v>
      </c>
      <c r="G83" s="10">
        <v>36081</v>
      </c>
      <c r="H83" s="9">
        <v>1186</v>
      </c>
      <c r="I83">
        <v>588</v>
      </c>
      <c r="J83" s="10">
        <v>598</v>
      </c>
      <c r="K83" s="9">
        <v>266</v>
      </c>
      <c r="L83">
        <v>148</v>
      </c>
      <c r="M83" s="10">
        <v>118</v>
      </c>
      <c r="N83" s="9">
        <v>406</v>
      </c>
      <c r="O83">
        <v>227</v>
      </c>
      <c r="P83" s="10">
        <v>179</v>
      </c>
    </row>
    <row r="84" spans="1:16" x14ac:dyDescent="0.25">
      <c r="A84" s="16" t="s">
        <v>188</v>
      </c>
      <c r="B84" s="9">
        <v>8736</v>
      </c>
      <c r="C84">
        <v>4436</v>
      </c>
      <c r="D84" s="10">
        <v>4300</v>
      </c>
      <c r="E84" s="9">
        <v>8466</v>
      </c>
      <c r="F84">
        <v>4303</v>
      </c>
      <c r="G84" s="10">
        <v>4163</v>
      </c>
      <c r="H84" s="9">
        <v>174</v>
      </c>
      <c r="I84">
        <v>84</v>
      </c>
      <c r="J84" s="10">
        <v>90</v>
      </c>
      <c r="K84" s="9">
        <v>53</v>
      </c>
      <c r="L84">
        <v>26</v>
      </c>
      <c r="M84" s="10">
        <v>27</v>
      </c>
      <c r="N84" s="9">
        <v>43</v>
      </c>
      <c r="O84">
        <v>23</v>
      </c>
      <c r="P84" s="10">
        <v>20</v>
      </c>
    </row>
    <row r="85" spans="1:16" x14ac:dyDescent="0.25">
      <c r="A85" s="16" t="s">
        <v>189</v>
      </c>
      <c r="B85" s="9">
        <v>1670</v>
      </c>
      <c r="C85">
        <v>861</v>
      </c>
      <c r="D85" s="10">
        <v>809</v>
      </c>
      <c r="E85" s="9">
        <v>1599</v>
      </c>
      <c r="F85">
        <v>830</v>
      </c>
      <c r="G85" s="10">
        <v>769</v>
      </c>
      <c r="H85" s="9">
        <v>46</v>
      </c>
      <c r="I85">
        <v>20</v>
      </c>
      <c r="J85" s="10">
        <v>26</v>
      </c>
      <c r="K85" s="9">
        <v>10</v>
      </c>
      <c r="L85">
        <v>4</v>
      </c>
      <c r="M85" s="10">
        <v>6</v>
      </c>
      <c r="N85" s="9">
        <v>15</v>
      </c>
      <c r="O85">
        <v>7</v>
      </c>
      <c r="P85" s="10">
        <v>8</v>
      </c>
    </row>
    <row r="86" spans="1:16" x14ac:dyDescent="0.25">
      <c r="A86" s="16" t="s">
        <v>190</v>
      </c>
      <c r="B86" s="9">
        <v>1120</v>
      </c>
      <c r="C86">
        <v>553</v>
      </c>
      <c r="D86" s="10">
        <v>567</v>
      </c>
      <c r="E86" s="9">
        <v>1060</v>
      </c>
      <c r="F86">
        <v>525</v>
      </c>
      <c r="G86" s="10">
        <v>535</v>
      </c>
      <c r="H86" s="9">
        <v>39</v>
      </c>
      <c r="I86">
        <v>20</v>
      </c>
      <c r="J86" s="10">
        <v>19</v>
      </c>
      <c r="K86" s="9">
        <v>9</v>
      </c>
      <c r="L86">
        <v>2</v>
      </c>
      <c r="M86" s="10">
        <v>7</v>
      </c>
      <c r="N86" s="9">
        <v>12</v>
      </c>
      <c r="O86">
        <v>6</v>
      </c>
      <c r="P86" s="10">
        <v>6</v>
      </c>
    </row>
    <row r="87" spans="1:16" x14ac:dyDescent="0.25">
      <c r="A87" s="16" t="s">
        <v>191</v>
      </c>
      <c r="B87" s="9">
        <v>2164</v>
      </c>
      <c r="C87">
        <v>1090</v>
      </c>
      <c r="D87" s="10">
        <v>1074</v>
      </c>
      <c r="E87" s="9">
        <v>2109</v>
      </c>
      <c r="F87">
        <v>1061</v>
      </c>
      <c r="G87" s="10">
        <v>1048</v>
      </c>
      <c r="H87" s="9">
        <v>38</v>
      </c>
      <c r="I87">
        <v>20</v>
      </c>
      <c r="J87" s="10">
        <v>18</v>
      </c>
      <c r="K87" s="9">
        <v>7</v>
      </c>
      <c r="L87">
        <v>4</v>
      </c>
      <c r="M87" s="10">
        <v>3</v>
      </c>
      <c r="N87" s="9">
        <v>10</v>
      </c>
      <c r="O87">
        <v>5</v>
      </c>
      <c r="P87" s="10">
        <v>5</v>
      </c>
    </row>
    <row r="88" spans="1:16" x14ac:dyDescent="0.25">
      <c r="A88" s="16" t="s">
        <v>192</v>
      </c>
      <c r="B88" s="9">
        <v>1565</v>
      </c>
      <c r="C88">
        <v>809</v>
      </c>
      <c r="D88" s="10">
        <v>756</v>
      </c>
      <c r="E88" s="9">
        <v>1536</v>
      </c>
      <c r="F88">
        <v>791</v>
      </c>
      <c r="G88" s="10">
        <v>745</v>
      </c>
      <c r="H88" s="9">
        <v>15</v>
      </c>
      <c r="I88">
        <v>9</v>
      </c>
      <c r="J88" s="10">
        <v>6</v>
      </c>
      <c r="K88" s="9">
        <v>10</v>
      </c>
      <c r="L88">
        <v>6</v>
      </c>
      <c r="M88" s="10">
        <v>4</v>
      </c>
      <c r="N88" s="9">
        <v>4</v>
      </c>
      <c r="O88">
        <v>3</v>
      </c>
      <c r="P88" s="10">
        <v>1</v>
      </c>
    </row>
    <row r="89" spans="1:16" x14ac:dyDescent="0.25">
      <c r="A89" s="16" t="s">
        <v>193</v>
      </c>
      <c r="B89" s="9">
        <v>2217</v>
      </c>
      <c r="C89">
        <v>1123</v>
      </c>
      <c r="D89" s="10">
        <v>1094</v>
      </c>
      <c r="E89" s="9">
        <v>2162</v>
      </c>
      <c r="F89">
        <v>1096</v>
      </c>
      <c r="G89" s="10">
        <v>1066</v>
      </c>
      <c r="H89" s="9">
        <v>36</v>
      </c>
      <c r="I89">
        <v>15</v>
      </c>
      <c r="J89" s="10">
        <v>21</v>
      </c>
      <c r="K89" s="9">
        <v>17</v>
      </c>
      <c r="L89">
        <v>10</v>
      </c>
      <c r="M89" s="10">
        <v>7</v>
      </c>
      <c r="N89" s="9">
        <v>2</v>
      </c>
      <c r="O89">
        <v>2</v>
      </c>
      <c r="P89" s="10">
        <v>0</v>
      </c>
    </row>
    <row r="90" spans="1:16" x14ac:dyDescent="0.25">
      <c r="A90" s="16" t="s">
        <v>194</v>
      </c>
      <c r="B90" s="9">
        <v>11180</v>
      </c>
      <c r="C90">
        <v>5679</v>
      </c>
      <c r="D90" s="10">
        <v>5501</v>
      </c>
      <c r="E90" s="9">
        <v>10724</v>
      </c>
      <c r="F90">
        <v>5443</v>
      </c>
      <c r="G90" s="10">
        <v>5281</v>
      </c>
      <c r="H90" s="9">
        <v>246</v>
      </c>
      <c r="I90">
        <v>128</v>
      </c>
      <c r="J90" s="10">
        <v>118</v>
      </c>
      <c r="K90" s="9">
        <v>48</v>
      </c>
      <c r="L90">
        <v>29</v>
      </c>
      <c r="M90" s="10">
        <v>19</v>
      </c>
      <c r="N90" s="9">
        <v>162</v>
      </c>
      <c r="O90">
        <v>79</v>
      </c>
      <c r="P90" s="10">
        <v>83</v>
      </c>
    </row>
    <row r="91" spans="1:16" x14ac:dyDescent="0.25">
      <c r="A91" s="16" t="s">
        <v>195</v>
      </c>
      <c r="B91" s="9">
        <v>1523</v>
      </c>
      <c r="C91">
        <v>768</v>
      </c>
      <c r="D91" s="10">
        <v>755</v>
      </c>
      <c r="E91" s="9">
        <v>1464</v>
      </c>
      <c r="F91">
        <v>736</v>
      </c>
      <c r="G91" s="10">
        <v>728</v>
      </c>
      <c r="H91" s="9">
        <v>42</v>
      </c>
      <c r="I91">
        <v>24</v>
      </c>
      <c r="J91" s="10">
        <v>18</v>
      </c>
      <c r="K91" s="9">
        <v>2</v>
      </c>
      <c r="L91">
        <v>2</v>
      </c>
      <c r="M91" s="10">
        <v>0</v>
      </c>
      <c r="N91" s="9">
        <v>15</v>
      </c>
      <c r="O91">
        <v>6</v>
      </c>
      <c r="P91" s="10">
        <v>9</v>
      </c>
    </row>
    <row r="92" spans="1:16" x14ac:dyDescent="0.25">
      <c r="A92" s="16" t="s">
        <v>196</v>
      </c>
      <c r="B92" s="9">
        <v>780</v>
      </c>
      <c r="C92">
        <v>404</v>
      </c>
      <c r="D92" s="10">
        <v>376</v>
      </c>
      <c r="E92" s="9">
        <v>749</v>
      </c>
      <c r="F92">
        <v>388</v>
      </c>
      <c r="G92" s="10">
        <v>361</v>
      </c>
      <c r="H92" s="9">
        <v>15</v>
      </c>
      <c r="I92">
        <v>7</v>
      </c>
      <c r="J92" s="10">
        <v>8</v>
      </c>
      <c r="K92" s="9">
        <v>5</v>
      </c>
      <c r="L92">
        <v>3</v>
      </c>
      <c r="M92" s="10">
        <v>2</v>
      </c>
      <c r="N92" s="9">
        <v>11</v>
      </c>
      <c r="O92">
        <v>6</v>
      </c>
      <c r="P92" s="10">
        <v>5</v>
      </c>
    </row>
    <row r="93" spans="1:16" x14ac:dyDescent="0.25">
      <c r="A93" s="16" t="s">
        <v>197</v>
      </c>
      <c r="B93" s="9">
        <v>537</v>
      </c>
      <c r="C93">
        <v>274</v>
      </c>
      <c r="D93" s="10">
        <v>263</v>
      </c>
      <c r="E93" s="9">
        <v>524</v>
      </c>
      <c r="F93">
        <v>268</v>
      </c>
      <c r="G93" s="10">
        <v>256</v>
      </c>
      <c r="H93" s="9">
        <v>5</v>
      </c>
      <c r="I93">
        <v>1</v>
      </c>
      <c r="J93" s="10">
        <v>4</v>
      </c>
      <c r="K93" s="9">
        <v>2</v>
      </c>
      <c r="L93">
        <v>2</v>
      </c>
      <c r="M93" s="10">
        <v>0</v>
      </c>
      <c r="N93" s="9">
        <v>6</v>
      </c>
      <c r="O93">
        <v>3</v>
      </c>
      <c r="P93" s="10">
        <v>3</v>
      </c>
    </row>
    <row r="94" spans="1:16" x14ac:dyDescent="0.25">
      <c r="A94" s="16" t="s">
        <v>198</v>
      </c>
      <c r="B94" s="9">
        <v>2596</v>
      </c>
      <c r="C94">
        <v>1313</v>
      </c>
      <c r="D94" s="10">
        <v>1283</v>
      </c>
      <c r="E94" s="9">
        <v>2526</v>
      </c>
      <c r="F94">
        <v>1276</v>
      </c>
      <c r="G94" s="10">
        <v>1250</v>
      </c>
      <c r="H94" s="9">
        <v>31</v>
      </c>
      <c r="I94">
        <v>15</v>
      </c>
      <c r="J94" s="10">
        <v>16</v>
      </c>
      <c r="K94" s="9">
        <v>8</v>
      </c>
      <c r="L94">
        <v>7</v>
      </c>
      <c r="M94" s="10">
        <v>1</v>
      </c>
      <c r="N94" s="9">
        <v>31</v>
      </c>
      <c r="O94">
        <v>15</v>
      </c>
      <c r="P94" s="10">
        <v>16</v>
      </c>
    </row>
    <row r="95" spans="1:16" x14ac:dyDescent="0.25">
      <c r="A95" s="16" t="s">
        <v>199</v>
      </c>
      <c r="B95" s="9">
        <v>198</v>
      </c>
      <c r="C95">
        <v>92</v>
      </c>
      <c r="D95" s="10">
        <v>106</v>
      </c>
      <c r="E95" s="9">
        <v>193</v>
      </c>
      <c r="F95">
        <v>91</v>
      </c>
      <c r="G95" s="10">
        <v>102</v>
      </c>
      <c r="H95" s="9">
        <v>2</v>
      </c>
      <c r="I95">
        <v>1</v>
      </c>
      <c r="J95" s="10">
        <v>1</v>
      </c>
      <c r="K95" s="9">
        <v>0</v>
      </c>
      <c r="L95">
        <v>0</v>
      </c>
      <c r="M95" s="10">
        <v>0</v>
      </c>
      <c r="N95" s="9">
        <v>3</v>
      </c>
      <c r="O95">
        <v>0</v>
      </c>
      <c r="P95" s="10">
        <v>3</v>
      </c>
    </row>
    <row r="96" spans="1:16" x14ac:dyDescent="0.25">
      <c r="A96" s="16" t="s">
        <v>200</v>
      </c>
      <c r="B96" s="9">
        <v>696</v>
      </c>
      <c r="C96">
        <v>380</v>
      </c>
      <c r="D96" s="10">
        <v>316</v>
      </c>
      <c r="E96" s="9">
        <v>662</v>
      </c>
      <c r="F96">
        <v>363</v>
      </c>
      <c r="G96" s="10">
        <v>299</v>
      </c>
      <c r="H96" s="9">
        <v>15</v>
      </c>
      <c r="I96">
        <v>6</v>
      </c>
      <c r="J96" s="10">
        <v>9</v>
      </c>
      <c r="K96" s="9">
        <v>4</v>
      </c>
      <c r="L96">
        <v>3</v>
      </c>
      <c r="M96" s="10">
        <v>1</v>
      </c>
      <c r="N96" s="9">
        <v>15</v>
      </c>
      <c r="O96">
        <v>8</v>
      </c>
      <c r="P96" s="10">
        <v>7</v>
      </c>
    </row>
    <row r="97" spans="1:16" x14ac:dyDescent="0.25">
      <c r="A97" s="16" t="s">
        <v>201</v>
      </c>
      <c r="B97" s="9">
        <v>3567</v>
      </c>
      <c r="C97">
        <v>1759</v>
      </c>
      <c r="D97" s="10">
        <v>1808</v>
      </c>
      <c r="E97" s="9">
        <v>3353</v>
      </c>
      <c r="F97">
        <v>1650</v>
      </c>
      <c r="G97" s="10">
        <v>1703</v>
      </c>
      <c r="H97" s="9">
        <v>111</v>
      </c>
      <c r="I97">
        <v>59</v>
      </c>
      <c r="J97" s="10">
        <v>52</v>
      </c>
      <c r="K97" s="9">
        <v>22</v>
      </c>
      <c r="L97">
        <v>9</v>
      </c>
      <c r="M97" s="10">
        <v>13</v>
      </c>
      <c r="N97" s="9">
        <v>81</v>
      </c>
      <c r="O97">
        <v>41</v>
      </c>
      <c r="P97" s="10">
        <v>40</v>
      </c>
    </row>
    <row r="98" spans="1:16" x14ac:dyDescent="0.25">
      <c r="A98" s="16" t="s">
        <v>202</v>
      </c>
      <c r="B98" s="9">
        <v>396</v>
      </c>
      <c r="C98">
        <v>207</v>
      </c>
      <c r="D98" s="10">
        <v>189</v>
      </c>
      <c r="E98" s="9">
        <v>384</v>
      </c>
      <c r="F98">
        <v>201</v>
      </c>
      <c r="G98" s="10">
        <v>183</v>
      </c>
      <c r="H98" s="9">
        <v>12</v>
      </c>
      <c r="I98">
        <v>6</v>
      </c>
      <c r="J98" s="10">
        <v>6</v>
      </c>
      <c r="K98" s="9">
        <v>0</v>
      </c>
      <c r="L98">
        <v>0</v>
      </c>
      <c r="M98" s="10">
        <v>0</v>
      </c>
      <c r="N98" s="9">
        <v>0</v>
      </c>
      <c r="O98">
        <v>0</v>
      </c>
      <c r="P98" s="10">
        <v>0</v>
      </c>
    </row>
    <row r="99" spans="1:16" x14ac:dyDescent="0.25">
      <c r="A99" s="16" t="s">
        <v>203</v>
      </c>
      <c r="B99" s="9">
        <v>552</v>
      </c>
      <c r="C99">
        <v>300</v>
      </c>
      <c r="D99" s="10">
        <v>252</v>
      </c>
      <c r="E99" s="9">
        <v>540</v>
      </c>
      <c r="F99">
        <v>291</v>
      </c>
      <c r="G99" s="10">
        <v>249</v>
      </c>
      <c r="H99" s="9">
        <v>8</v>
      </c>
      <c r="I99">
        <v>6</v>
      </c>
      <c r="J99" s="10">
        <v>2</v>
      </c>
      <c r="K99" s="9">
        <v>4</v>
      </c>
      <c r="L99">
        <v>3</v>
      </c>
      <c r="M99" s="10">
        <v>1</v>
      </c>
      <c r="N99" s="9">
        <v>0</v>
      </c>
      <c r="O99">
        <v>0</v>
      </c>
      <c r="P99" s="10">
        <v>0</v>
      </c>
    </row>
    <row r="100" spans="1:16" x14ac:dyDescent="0.25">
      <c r="A100" s="16" t="s">
        <v>204</v>
      </c>
      <c r="B100" s="9">
        <v>270</v>
      </c>
      <c r="C100">
        <v>149</v>
      </c>
      <c r="D100" s="10">
        <v>121</v>
      </c>
      <c r="E100" s="9">
        <v>264</v>
      </c>
      <c r="F100">
        <v>146</v>
      </c>
      <c r="G100" s="10">
        <v>118</v>
      </c>
      <c r="H100" s="9">
        <v>5</v>
      </c>
      <c r="I100">
        <v>3</v>
      </c>
      <c r="J100" s="10">
        <v>2</v>
      </c>
      <c r="K100" s="9">
        <v>1</v>
      </c>
      <c r="L100">
        <v>0</v>
      </c>
      <c r="M100" s="10">
        <v>1</v>
      </c>
      <c r="N100" s="9">
        <v>0</v>
      </c>
      <c r="O100">
        <v>0</v>
      </c>
      <c r="P100" s="10">
        <v>0</v>
      </c>
    </row>
    <row r="101" spans="1:16" x14ac:dyDescent="0.25">
      <c r="A101" s="16" t="s">
        <v>205</v>
      </c>
      <c r="B101" s="9">
        <v>65</v>
      </c>
      <c r="C101">
        <v>33</v>
      </c>
      <c r="D101" s="10">
        <v>32</v>
      </c>
      <c r="E101" s="9">
        <v>65</v>
      </c>
      <c r="F101">
        <v>33</v>
      </c>
      <c r="G101" s="10">
        <v>32</v>
      </c>
      <c r="H101" s="9">
        <v>0</v>
      </c>
      <c r="I101">
        <v>0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</row>
    <row r="102" spans="1:16" x14ac:dyDescent="0.25">
      <c r="A102" s="16" t="s">
        <v>206</v>
      </c>
      <c r="B102" s="9">
        <v>8224</v>
      </c>
      <c r="C102">
        <v>4076</v>
      </c>
      <c r="D102" s="10">
        <v>4148</v>
      </c>
      <c r="E102" s="9">
        <v>7876</v>
      </c>
      <c r="F102">
        <v>3905</v>
      </c>
      <c r="G102" s="10">
        <v>3971</v>
      </c>
      <c r="H102" s="9">
        <v>213</v>
      </c>
      <c r="I102">
        <v>93</v>
      </c>
      <c r="J102" s="10">
        <v>120</v>
      </c>
      <c r="K102" s="9">
        <v>56</v>
      </c>
      <c r="L102">
        <v>28</v>
      </c>
      <c r="M102" s="10">
        <v>28</v>
      </c>
      <c r="N102" s="9">
        <v>79</v>
      </c>
      <c r="O102">
        <v>50</v>
      </c>
      <c r="P102" s="10">
        <v>29</v>
      </c>
    </row>
    <row r="103" spans="1:16" x14ac:dyDescent="0.25">
      <c r="A103" s="16" t="s">
        <v>207</v>
      </c>
      <c r="B103" s="9">
        <v>796</v>
      </c>
      <c r="C103">
        <v>405</v>
      </c>
      <c r="D103" s="10">
        <v>391</v>
      </c>
      <c r="E103" s="9">
        <v>751</v>
      </c>
      <c r="F103">
        <v>380</v>
      </c>
      <c r="G103" s="10">
        <v>371</v>
      </c>
      <c r="H103" s="9">
        <v>8</v>
      </c>
      <c r="I103">
        <v>3</v>
      </c>
      <c r="J103" s="10">
        <v>5</v>
      </c>
      <c r="K103" s="9">
        <v>16</v>
      </c>
      <c r="L103">
        <v>8</v>
      </c>
      <c r="M103" s="10">
        <v>8</v>
      </c>
      <c r="N103" s="9">
        <v>21</v>
      </c>
      <c r="O103">
        <v>14</v>
      </c>
      <c r="P103" s="10">
        <v>7</v>
      </c>
    </row>
    <row r="104" spans="1:16" x14ac:dyDescent="0.25">
      <c r="A104" s="16" t="s">
        <v>208</v>
      </c>
      <c r="B104" s="9">
        <v>2771</v>
      </c>
      <c r="C104">
        <v>1341</v>
      </c>
      <c r="D104" s="10">
        <v>1430</v>
      </c>
      <c r="E104" s="9">
        <v>2638</v>
      </c>
      <c r="F104">
        <v>1277</v>
      </c>
      <c r="G104" s="10">
        <v>1361</v>
      </c>
      <c r="H104" s="9">
        <v>79</v>
      </c>
      <c r="I104">
        <v>28</v>
      </c>
      <c r="J104" s="10">
        <v>51</v>
      </c>
      <c r="K104" s="9">
        <v>18</v>
      </c>
      <c r="L104">
        <v>12</v>
      </c>
      <c r="M104" s="10">
        <v>6</v>
      </c>
      <c r="N104" s="9">
        <v>36</v>
      </c>
      <c r="O104">
        <v>24</v>
      </c>
      <c r="P104" s="10">
        <v>12</v>
      </c>
    </row>
    <row r="105" spans="1:16" x14ac:dyDescent="0.25">
      <c r="A105" s="16" t="s">
        <v>209</v>
      </c>
      <c r="B105" s="9">
        <v>4657</v>
      </c>
      <c r="C105">
        <v>2330</v>
      </c>
      <c r="D105" s="10">
        <v>2327</v>
      </c>
      <c r="E105" s="9">
        <v>4487</v>
      </c>
      <c r="F105">
        <v>2248</v>
      </c>
      <c r="G105" s="10">
        <v>2239</v>
      </c>
      <c r="H105" s="9">
        <v>126</v>
      </c>
      <c r="I105">
        <v>62</v>
      </c>
      <c r="J105" s="10">
        <v>64</v>
      </c>
      <c r="K105" s="9">
        <v>22</v>
      </c>
      <c r="L105">
        <v>8</v>
      </c>
      <c r="M105" s="10">
        <v>14</v>
      </c>
      <c r="N105" s="9">
        <v>22</v>
      </c>
      <c r="O105">
        <v>12</v>
      </c>
      <c r="P105" s="10">
        <v>10</v>
      </c>
    </row>
    <row r="106" spans="1:16" x14ac:dyDescent="0.25">
      <c r="A106" s="16" t="s">
        <v>210</v>
      </c>
      <c r="B106" s="9">
        <v>4359</v>
      </c>
      <c r="C106">
        <v>2202</v>
      </c>
      <c r="D106" s="10">
        <v>2157</v>
      </c>
      <c r="E106" s="9">
        <v>4266</v>
      </c>
      <c r="F106">
        <v>2148</v>
      </c>
      <c r="G106" s="10">
        <v>2118</v>
      </c>
      <c r="H106" s="9">
        <v>60</v>
      </c>
      <c r="I106">
        <v>31</v>
      </c>
      <c r="J106" s="10">
        <v>29</v>
      </c>
      <c r="K106" s="9">
        <v>14</v>
      </c>
      <c r="L106">
        <v>11</v>
      </c>
      <c r="M106" s="10">
        <v>3</v>
      </c>
      <c r="N106" s="9">
        <v>19</v>
      </c>
      <c r="O106">
        <v>12</v>
      </c>
      <c r="P106" s="10">
        <v>7</v>
      </c>
    </row>
    <row r="107" spans="1:16" x14ac:dyDescent="0.25">
      <c r="A107" s="16" t="s">
        <v>211</v>
      </c>
      <c r="B107" s="9">
        <v>268</v>
      </c>
      <c r="C107">
        <v>145</v>
      </c>
      <c r="D107" s="10">
        <v>123</v>
      </c>
      <c r="E107" s="9">
        <v>263</v>
      </c>
      <c r="F107">
        <v>143</v>
      </c>
      <c r="G107" s="10">
        <v>120</v>
      </c>
      <c r="H107" s="9">
        <v>3</v>
      </c>
      <c r="I107">
        <v>1</v>
      </c>
      <c r="J107" s="10">
        <v>2</v>
      </c>
      <c r="K107" s="9">
        <v>0</v>
      </c>
      <c r="L107">
        <v>0</v>
      </c>
      <c r="M107" s="10">
        <v>0</v>
      </c>
      <c r="N107" s="9">
        <v>2</v>
      </c>
      <c r="O107">
        <v>1</v>
      </c>
      <c r="P107" s="10">
        <v>1</v>
      </c>
    </row>
    <row r="108" spans="1:16" x14ac:dyDescent="0.25">
      <c r="A108" s="16" t="s">
        <v>212</v>
      </c>
      <c r="B108" s="9">
        <v>2401</v>
      </c>
      <c r="C108">
        <v>1204</v>
      </c>
      <c r="D108" s="10">
        <v>1197</v>
      </c>
      <c r="E108" s="9">
        <v>2372</v>
      </c>
      <c r="F108">
        <v>1187</v>
      </c>
      <c r="G108" s="10">
        <v>1185</v>
      </c>
      <c r="H108" s="9">
        <v>19</v>
      </c>
      <c r="I108">
        <v>10</v>
      </c>
      <c r="J108" s="10">
        <v>9</v>
      </c>
      <c r="K108" s="9">
        <v>0</v>
      </c>
      <c r="L108">
        <v>0</v>
      </c>
      <c r="M108" s="10">
        <v>0</v>
      </c>
      <c r="N108" s="9">
        <v>10</v>
      </c>
      <c r="O108">
        <v>7</v>
      </c>
      <c r="P108" s="10">
        <v>3</v>
      </c>
    </row>
    <row r="109" spans="1:16" x14ac:dyDescent="0.25">
      <c r="A109" s="16" t="s">
        <v>213</v>
      </c>
      <c r="B109" s="9">
        <v>273</v>
      </c>
      <c r="C109">
        <v>140</v>
      </c>
      <c r="D109" s="10">
        <v>133</v>
      </c>
      <c r="E109" s="9">
        <v>270</v>
      </c>
      <c r="F109">
        <v>140</v>
      </c>
      <c r="G109" s="10">
        <v>130</v>
      </c>
      <c r="H109" s="9">
        <v>3</v>
      </c>
      <c r="I109">
        <v>0</v>
      </c>
      <c r="J109" s="10">
        <v>3</v>
      </c>
      <c r="K109" s="9">
        <v>0</v>
      </c>
      <c r="L109">
        <v>0</v>
      </c>
      <c r="M109" s="10">
        <v>0</v>
      </c>
      <c r="N109" s="9">
        <v>0</v>
      </c>
      <c r="O109">
        <v>0</v>
      </c>
      <c r="P109" s="10">
        <v>0</v>
      </c>
    </row>
    <row r="110" spans="1:16" x14ac:dyDescent="0.25">
      <c r="A110" s="16" t="s">
        <v>214</v>
      </c>
      <c r="B110" s="9">
        <v>1417</v>
      </c>
      <c r="C110">
        <v>713</v>
      </c>
      <c r="D110" s="10">
        <v>704</v>
      </c>
      <c r="E110" s="9">
        <v>1361</v>
      </c>
      <c r="F110">
        <v>678</v>
      </c>
      <c r="G110" s="10">
        <v>683</v>
      </c>
      <c r="H110" s="9">
        <v>35</v>
      </c>
      <c r="I110">
        <v>20</v>
      </c>
      <c r="J110" s="10">
        <v>15</v>
      </c>
      <c r="K110" s="9">
        <v>14</v>
      </c>
      <c r="L110">
        <v>11</v>
      </c>
      <c r="M110" s="10">
        <v>3</v>
      </c>
      <c r="N110" s="9">
        <v>7</v>
      </c>
      <c r="O110">
        <v>4</v>
      </c>
      <c r="P110" s="10">
        <v>3</v>
      </c>
    </row>
    <row r="111" spans="1:16" x14ac:dyDescent="0.25">
      <c r="A111" s="16" t="s">
        <v>215</v>
      </c>
      <c r="B111" s="9">
        <v>8210</v>
      </c>
      <c r="C111">
        <v>4206</v>
      </c>
      <c r="D111" s="10">
        <v>4004</v>
      </c>
      <c r="E111" s="9">
        <v>8068</v>
      </c>
      <c r="F111">
        <v>4134</v>
      </c>
      <c r="G111" s="10">
        <v>3934</v>
      </c>
      <c r="H111" s="9">
        <v>112</v>
      </c>
      <c r="I111">
        <v>51</v>
      </c>
      <c r="J111" s="10">
        <v>61</v>
      </c>
      <c r="K111" s="9">
        <v>15</v>
      </c>
      <c r="L111">
        <v>8</v>
      </c>
      <c r="M111" s="10">
        <v>7</v>
      </c>
      <c r="N111" s="9">
        <v>15</v>
      </c>
      <c r="O111">
        <v>13</v>
      </c>
      <c r="P111" s="10">
        <v>2</v>
      </c>
    </row>
    <row r="112" spans="1:16" x14ac:dyDescent="0.25">
      <c r="A112" s="16" t="s">
        <v>216</v>
      </c>
      <c r="B112" s="9">
        <v>3278</v>
      </c>
      <c r="C112">
        <v>1673</v>
      </c>
      <c r="D112" s="10">
        <v>1605</v>
      </c>
      <c r="E112" s="9">
        <v>3234</v>
      </c>
      <c r="F112">
        <v>1654</v>
      </c>
      <c r="G112" s="10">
        <v>1580</v>
      </c>
      <c r="H112" s="9">
        <v>37</v>
      </c>
      <c r="I112">
        <v>14</v>
      </c>
      <c r="J112" s="10">
        <v>23</v>
      </c>
      <c r="K112" s="9">
        <v>6</v>
      </c>
      <c r="L112">
        <v>4</v>
      </c>
      <c r="M112" s="10">
        <v>2</v>
      </c>
      <c r="N112" s="9">
        <v>1</v>
      </c>
      <c r="O112">
        <v>1</v>
      </c>
      <c r="P112" s="10">
        <v>0</v>
      </c>
    </row>
    <row r="113" spans="1:16" x14ac:dyDescent="0.25">
      <c r="A113" s="16" t="s">
        <v>217</v>
      </c>
      <c r="B113" s="9">
        <v>905</v>
      </c>
      <c r="C113">
        <v>460</v>
      </c>
      <c r="D113" s="10">
        <v>445</v>
      </c>
      <c r="E113" s="9">
        <v>899</v>
      </c>
      <c r="F113">
        <v>456</v>
      </c>
      <c r="G113" s="10">
        <v>443</v>
      </c>
      <c r="H113" s="9">
        <v>4</v>
      </c>
      <c r="I113">
        <v>3</v>
      </c>
      <c r="J113" s="10">
        <v>1</v>
      </c>
      <c r="K113" s="9">
        <v>2</v>
      </c>
      <c r="L113">
        <v>1</v>
      </c>
      <c r="M113" s="10">
        <v>1</v>
      </c>
      <c r="N113" s="9">
        <v>0</v>
      </c>
      <c r="O113">
        <v>0</v>
      </c>
      <c r="P113" s="10">
        <v>0</v>
      </c>
    </row>
    <row r="114" spans="1:16" x14ac:dyDescent="0.25">
      <c r="A114" s="16" t="s">
        <v>218</v>
      </c>
      <c r="B114" s="9">
        <v>2399</v>
      </c>
      <c r="C114">
        <v>1217</v>
      </c>
      <c r="D114" s="10">
        <v>1182</v>
      </c>
      <c r="E114" s="9">
        <v>2343</v>
      </c>
      <c r="F114">
        <v>1191</v>
      </c>
      <c r="G114" s="10">
        <v>1152</v>
      </c>
      <c r="H114" s="9">
        <v>52</v>
      </c>
      <c r="I114">
        <v>24</v>
      </c>
      <c r="J114" s="10">
        <v>28</v>
      </c>
      <c r="K114" s="9">
        <v>2</v>
      </c>
      <c r="L114">
        <v>1</v>
      </c>
      <c r="M114" s="10">
        <v>1</v>
      </c>
      <c r="N114" s="9">
        <v>2</v>
      </c>
      <c r="O114">
        <v>1</v>
      </c>
      <c r="P114" s="10">
        <v>1</v>
      </c>
    </row>
    <row r="115" spans="1:16" x14ac:dyDescent="0.25">
      <c r="A115" s="16" t="s">
        <v>219</v>
      </c>
      <c r="B115" s="9">
        <v>1628</v>
      </c>
      <c r="C115">
        <v>856</v>
      </c>
      <c r="D115" s="10">
        <v>772</v>
      </c>
      <c r="E115" s="9">
        <v>1592</v>
      </c>
      <c r="F115">
        <v>833</v>
      </c>
      <c r="G115" s="10">
        <v>759</v>
      </c>
      <c r="H115" s="9">
        <v>19</v>
      </c>
      <c r="I115">
        <v>10</v>
      </c>
      <c r="J115" s="10">
        <v>9</v>
      </c>
      <c r="K115" s="9">
        <v>5</v>
      </c>
      <c r="L115">
        <v>2</v>
      </c>
      <c r="M115" s="10">
        <v>3</v>
      </c>
      <c r="N115" s="9">
        <v>12</v>
      </c>
      <c r="O115">
        <v>11</v>
      </c>
      <c r="P115" s="10">
        <v>1</v>
      </c>
    </row>
    <row r="116" spans="1:16" x14ac:dyDescent="0.25">
      <c r="A116" s="16" t="s">
        <v>220</v>
      </c>
      <c r="B116" s="9">
        <v>6528</v>
      </c>
      <c r="C116">
        <v>3341</v>
      </c>
      <c r="D116" s="10">
        <v>3187</v>
      </c>
      <c r="E116" s="9">
        <v>6411</v>
      </c>
      <c r="F116">
        <v>3278</v>
      </c>
      <c r="G116" s="10">
        <v>3133</v>
      </c>
      <c r="H116" s="9">
        <v>91</v>
      </c>
      <c r="I116">
        <v>49</v>
      </c>
      <c r="J116" s="10">
        <v>42</v>
      </c>
      <c r="K116" s="9">
        <v>19</v>
      </c>
      <c r="L116">
        <v>11</v>
      </c>
      <c r="M116" s="10">
        <v>8</v>
      </c>
      <c r="N116" s="9">
        <v>7</v>
      </c>
      <c r="O116">
        <v>3</v>
      </c>
      <c r="P116" s="10">
        <v>4</v>
      </c>
    </row>
    <row r="117" spans="1:16" x14ac:dyDescent="0.25">
      <c r="A117" s="16" t="s">
        <v>221</v>
      </c>
      <c r="B117" s="9">
        <v>2623</v>
      </c>
      <c r="C117">
        <v>1358</v>
      </c>
      <c r="D117" s="10">
        <v>1265</v>
      </c>
      <c r="E117" s="9">
        <v>2591</v>
      </c>
      <c r="F117">
        <v>1338</v>
      </c>
      <c r="G117" s="10">
        <v>1253</v>
      </c>
      <c r="H117" s="9">
        <v>19</v>
      </c>
      <c r="I117">
        <v>11</v>
      </c>
      <c r="J117" s="10">
        <v>8</v>
      </c>
      <c r="K117" s="9">
        <v>12</v>
      </c>
      <c r="L117">
        <v>8</v>
      </c>
      <c r="M117" s="10">
        <v>4</v>
      </c>
      <c r="N117" s="9">
        <v>1</v>
      </c>
      <c r="O117">
        <v>1</v>
      </c>
      <c r="P117" s="10">
        <v>0</v>
      </c>
    </row>
    <row r="118" spans="1:16" x14ac:dyDescent="0.25">
      <c r="A118" s="16" t="s">
        <v>222</v>
      </c>
      <c r="B118" s="9">
        <v>2332</v>
      </c>
      <c r="C118">
        <v>1193</v>
      </c>
      <c r="D118" s="10">
        <v>1139</v>
      </c>
      <c r="E118" s="9">
        <v>2287</v>
      </c>
      <c r="F118">
        <v>1171</v>
      </c>
      <c r="G118" s="10">
        <v>1116</v>
      </c>
      <c r="H118" s="9">
        <v>34</v>
      </c>
      <c r="I118">
        <v>17</v>
      </c>
      <c r="J118" s="10">
        <v>17</v>
      </c>
      <c r="K118" s="9">
        <v>5</v>
      </c>
      <c r="L118">
        <v>3</v>
      </c>
      <c r="M118" s="10">
        <v>2</v>
      </c>
      <c r="N118" s="9">
        <v>6</v>
      </c>
      <c r="O118">
        <v>2</v>
      </c>
      <c r="P118" s="10">
        <v>4</v>
      </c>
    </row>
    <row r="119" spans="1:16" x14ac:dyDescent="0.25">
      <c r="A119" s="16" t="s">
        <v>223</v>
      </c>
      <c r="B119" s="9">
        <v>1573</v>
      </c>
      <c r="C119">
        <v>790</v>
      </c>
      <c r="D119" s="10">
        <v>783</v>
      </c>
      <c r="E119" s="9">
        <v>1533</v>
      </c>
      <c r="F119">
        <v>769</v>
      </c>
      <c r="G119" s="10">
        <v>764</v>
      </c>
      <c r="H119" s="9">
        <v>38</v>
      </c>
      <c r="I119">
        <v>21</v>
      </c>
      <c r="J119" s="10">
        <v>17</v>
      </c>
      <c r="K119" s="9">
        <v>2</v>
      </c>
      <c r="L119">
        <v>0</v>
      </c>
      <c r="M119" s="10">
        <v>2</v>
      </c>
      <c r="N119" s="9">
        <v>0</v>
      </c>
      <c r="O119">
        <v>0</v>
      </c>
      <c r="P119" s="10">
        <v>0</v>
      </c>
    </row>
    <row r="120" spans="1:16" x14ac:dyDescent="0.25">
      <c r="A120" s="16" t="s">
        <v>224</v>
      </c>
      <c r="B120" s="9">
        <v>6022</v>
      </c>
      <c r="C120">
        <v>3092</v>
      </c>
      <c r="D120" s="10">
        <v>2930</v>
      </c>
      <c r="E120" s="9">
        <v>5917</v>
      </c>
      <c r="F120">
        <v>3041</v>
      </c>
      <c r="G120" s="10">
        <v>2876</v>
      </c>
      <c r="H120" s="9">
        <v>70</v>
      </c>
      <c r="I120">
        <v>35</v>
      </c>
      <c r="J120" s="10">
        <v>35</v>
      </c>
      <c r="K120" s="9">
        <v>23</v>
      </c>
      <c r="L120">
        <v>11</v>
      </c>
      <c r="M120" s="10">
        <v>12</v>
      </c>
      <c r="N120" s="9">
        <v>12</v>
      </c>
      <c r="O120">
        <v>5</v>
      </c>
      <c r="P120" s="10">
        <v>7</v>
      </c>
    </row>
    <row r="121" spans="1:16" x14ac:dyDescent="0.25">
      <c r="A121" s="16" t="s">
        <v>225</v>
      </c>
      <c r="B121" s="9">
        <v>3810</v>
      </c>
      <c r="C121">
        <v>1956</v>
      </c>
      <c r="D121" s="10">
        <v>1854</v>
      </c>
      <c r="E121" s="9">
        <v>3764</v>
      </c>
      <c r="F121">
        <v>1935</v>
      </c>
      <c r="G121" s="10">
        <v>1829</v>
      </c>
      <c r="H121" s="9">
        <v>28</v>
      </c>
      <c r="I121">
        <v>15</v>
      </c>
      <c r="J121" s="10">
        <v>13</v>
      </c>
      <c r="K121" s="9">
        <v>16</v>
      </c>
      <c r="L121">
        <v>6</v>
      </c>
      <c r="M121" s="10">
        <v>10</v>
      </c>
      <c r="N121" s="9">
        <v>2</v>
      </c>
      <c r="O121">
        <v>0</v>
      </c>
      <c r="P121" s="10">
        <v>2</v>
      </c>
    </row>
    <row r="122" spans="1:16" x14ac:dyDescent="0.25">
      <c r="A122" s="16" t="s">
        <v>226</v>
      </c>
      <c r="B122" s="9">
        <v>1213</v>
      </c>
      <c r="C122">
        <v>612</v>
      </c>
      <c r="D122" s="10">
        <v>601</v>
      </c>
      <c r="E122" s="9">
        <v>1174</v>
      </c>
      <c r="F122">
        <v>590</v>
      </c>
      <c r="G122" s="10">
        <v>584</v>
      </c>
      <c r="H122" s="9">
        <v>25</v>
      </c>
      <c r="I122">
        <v>13</v>
      </c>
      <c r="J122" s="10">
        <v>12</v>
      </c>
      <c r="K122" s="9">
        <v>5</v>
      </c>
      <c r="L122">
        <v>4</v>
      </c>
      <c r="M122" s="10">
        <v>1</v>
      </c>
      <c r="N122" s="9">
        <v>9</v>
      </c>
      <c r="O122">
        <v>5</v>
      </c>
      <c r="P122" s="10">
        <v>4</v>
      </c>
    </row>
    <row r="123" spans="1:16" x14ac:dyDescent="0.25">
      <c r="A123" s="16" t="s">
        <v>227</v>
      </c>
      <c r="B123" s="9">
        <v>999</v>
      </c>
      <c r="C123">
        <v>524</v>
      </c>
      <c r="D123" s="10">
        <v>475</v>
      </c>
      <c r="E123" s="9">
        <v>979</v>
      </c>
      <c r="F123">
        <v>516</v>
      </c>
      <c r="G123" s="10">
        <v>463</v>
      </c>
      <c r="H123" s="9">
        <v>17</v>
      </c>
      <c r="I123">
        <v>7</v>
      </c>
      <c r="J123" s="10">
        <v>10</v>
      </c>
      <c r="K123" s="9">
        <v>2</v>
      </c>
      <c r="L123">
        <v>1</v>
      </c>
      <c r="M123" s="10">
        <v>1</v>
      </c>
      <c r="N123" s="9">
        <v>1</v>
      </c>
      <c r="O123">
        <v>0</v>
      </c>
      <c r="P123" s="10">
        <v>1</v>
      </c>
    </row>
    <row r="124" spans="1:16" x14ac:dyDescent="0.25">
      <c r="A124" s="16" t="s">
        <v>228</v>
      </c>
      <c r="B124" s="9">
        <v>6109</v>
      </c>
      <c r="C124">
        <v>3131</v>
      </c>
      <c r="D124" s="10">
        <v>2978</v>
      </c>
      <c r="E124" s="9">
        <v>5973</v>
      </c>
      <c r="F124">
        <v>3055</v>
      </c>
      <c r="G124" s="10">
        <v>2918</v>
      </c>
      <c r="H124" s="9">
        <v>102</v>
      </c>
      <c r="I124">
        <v>53</v>
      </c>
      <c r="J124" s="10">
        <v>49</v>
      </c>
      <c r="K124" s="9">
        <v>4</v>
      </c>
      <c r="L124">
        <v>3</v>
      </c>
      <c r="M124" s="10">
        <v>1</v>
      </c>
      <c r="N124" s="9">
        <v>30</v>
      </c>
      <c r="O124">
        <v>20</v>
      </c>
      <c r="P124" s="10">
        <v>10</v>
      </c>
    </row>
    <row r="125" spans="1:16" x14ac:dyDescent="0.25">
      <c r="A125" s="16" t="s">
        <v>229</v>
      </c>
      <c r="B125" s="9">
        <v>1133</v>
      </c>
      <c r="C125">
        <v>587</v>
      </c>
      <c r="D125" s="10">
        <v>546</v>
      </c>
      <c r="E125" s="9">
        <v>1124</v>
      </c>
      <c r="F125">
        <v>582</v>
      </c>
      <c r="G125" s="10">
        <v>542</v>
      </c>
      <c r="H125" s="9">
        <v>9</v>
      </c>
      <c r="I125">
        <v>5</v>
      </c>
      <c r="J125" s="10">
        <v>4</v>
      </c>
      <c r="K125" s="9">
        <v>0</v>
      </c>
      <c r="L125">
        <v>0</v>
      </c>
      <c r="M125" s="10">
        <v>0</v>
      </c>
      <c r="N125" s="9">
        <v>0</v>
      </c>
      <c r="O125">
        <v>0</v>
      </c>
      <c r="P125" s="10">
        <v>0</v>
      </c>
    </row>
    <row r="126" spans="1:16" x14ac:dyDescent="0.25">
      <c r="A126" s="16" t="s">
        <v>230</v>
      </c>
      <c r="B126" s="9">
        <v>368</v>
      </c>
      <c r="C126">
        <v>192</v>
      </c>
      <c r="D126" s="10">
        <v>176</v>
      </c>
      <c r="E126" s="9">
        <v>367</v>
      </c>
      <c r="F126">
        <v>191</v>
      </c>
      <c r="G126" s="10">
        <v>176</v>
      </c>
      <c r="H126" s="9">
        <v>0</v>
      </c>
      <c r="I126">
        <v>0</v>
      </c>
      <c r="J126" s="10">
        <v>0</v>
      </c>
      <c r="K126" s="9">
        <v>0</v>
      </c>
      <c r="L126">
        <v>0</v>
      </c>
      <c r="M126" s="10">
        <v>0</v>
      </c>
      <c r="N126" s="9">
        <v>1</v>
      </c>
      <c r="O126">
        <v>1</v>
      </c>
      <c r="P126" s="10">
        <v>0</v>
      </c>
    </row>
    <row r="127" spans="1:16" x14ac:dyDescent="0.25">
      <c r="A127" s="16" t="s">
        <v>231</v>
      </c>
      <c r="B127" s="9">
        <v>853</v>
      </c>
      <c r="C127">
        <v>446</v>
      </c>
      <c r="D127" s="10">
        <v>407</v>
      </c>
      <c r="E127" s="9">
        <v>845</v>
      </c>
      <c r="F127">
        <v>441</v>
      </c>
      <c r="G127" s="10">
        <v>404</v>
      </c>
      <c r="H127" s="9">
        <v>4</v>
      </c>
      <c r="I127">
        <v>2</v>
      </c>
      <c r="J127" s="10">
        <v>2</v>
      </c>
      <c r="K127" s="9">
        <v>0</v>
      </c>
      <c r="L127">
        <v>0</v>
      </c>
      <c r="M127" s="10">
        <v>0</v>
      </c>
      <c r="N127" s="9">
        <v>4</v>
      </c>
      <c r="O127">
        <v>3</v>
      </c>
      <c r="P127" s="10">
        <v>1</v>
      </c>
    </row>
    <row r="128" spans="1:16" x14ac:dyDescent="0.25">
      <c r="A128" s="16" t="s">
        <v>232</v>
      </c>
      <c r="B128" s="9">
        <v>726</v>
      </c>
      <c r="C128">
        <v>368</v>
      </c>
      <c r="D128" s="10">
        <v>358</v>
      </c>
      <c r="E128" s="9">
        <v>712</v>
      </c>
      <c r="F128">
        <v>360</v>
      </c>
      <c r="G128" s="10">
        <v>352</v>
      </c>
      <c r="H128" s="9">
        <v>12</v>
      </c>
      <c r="I128">
        <v>6</v>
      </c>
      <c r="J128" s="10">
        <v>6</v>
      </c>
      <c r="K128" s="9">
        <v>0</v>
      </c>
      <c r="L128">
        <v>0</v>
      </c>
      <c r="M128" s="10">
        <v>0</v>
      </c>
      <c r="N128" s="9">
        <v>2</v>
      </c>
      <c r="O128">
        <v>2</v>
      </c>
      <c r="P128" s="10">
        <v>0</v>
      </c>
    </row>
    <row r="129" spans="1:16" x14ac:dyDescent="0.25">
      <c r="A129" s="16" t="s">
        <v>233</v>
      </c>
      <c r="B129" s="9">
        <v>506</v>
      </c>
      <c r="C129">
        <v>277</v>
      </c>
      <c r="D129" s="10">
        <v>229</v>
      </c>
      <c r="E129" s="9">
        <v>504</v>
      </c>
      <c r="F129">
        <v>276</v>
      </c>
      <c r="G129" s="10">
        <v>228</v>
      </c>
      <c r="H129" s="9">
        <v>1</v>
      </c>
      <c r="I129">
        <v>0</v>
      </c>
      <c r="J129" s="10">
        <v>1</v>
      </c>
      <c r="K129" s="9">
        <v>1</v>
      </c>
      <c r="L129">
        <v>1</v>
      </c>
      <c r="M129" s="10">
        <v>0</v>
      </c>
      <c r="N129" s="9">
        <v>0</v>
      </c>
      <c r="O129">
        <v>0</v>
      </c>
      <c r="P129" s="10">
        <v>0</v>
      </c>
    </row>
    <row r="130" spans="1:16" x14ac:dyDescent="0.25">
      <c r="A130" s="16" t="s">
        <v>234</v>
      </c>
      <c r="B130" s="9">
        <v>101</v>
      </c>
      <c r="C130">
        <v>49</v>
      </c>
      <c r="D130" s="10">
        <v>52</v>
      </c>
      <c r="E130" s="9">
        <v>87</v>
      </c>
      <c r="F130">
        <v>44</v>
      </c>
      <c r="G130" s="10">
        <v>43</v>
      </c>
      <c r="H130" s="9">
        <v>11</v>
      </c>
      <c r="I130">
        <v>3</v>
      </c>
      <c r="J130" s="10">
        <v>8</v>
      </c>
      <c r="K130" s="9">
        <v>2</v>
      </c>
      <c r="L130">
        <v>2</v>
      </c>
      <c r="M130" s="10">
        <v>0</v>
      </c>
      <c r="N130" s="9">
        <v>1</v>
      </c>
      <c r="O130">
        <v>0</v>
      </c>
      <c r="P130" s="10">
        <v>1</v>
      </c>
    </row>
    <row r="131" spans="1:16" x14ac:dyDescent="0.25">
      <c r="A131" s="16" t="s">
        <v>235</v>
      </c>
      <c r="B131" s="9">
        <v>424</v>
      </c>
      <c r="C131">
        <v>225</v>
      </c>
      <c r="D131" s="10">
        <v>199</v>
      </c>
      <c r="E131" s="9">
        <v>352</v>
      </c>
      <c r="F131">
        <v>181</v>
      </c>
      <c r="G131" s="10">
        <v>171</v>
      </c>
      <c r="H131" s="9">
        <v>54</v>
      </c>
      <c r="I131">
        <v>32</v>
      </c>
      <c r="J131" s="10">
        <v>22</v>
      </c>
      <c r="K131" s="9">
        <v>0</v>
      </c>
      <c r="L131">
        <v>0</v>
      </c>
      <c r="M131" s="10">
        <v>0</v>
      </c>
      <c r="N131" s="9">
        <v>18</v>
      </c>
      <c r="O131">
        <v>12</v>
      </c>
      <c r="P131" s="10">
        <v>6</v>
      </c>
    </row>
    <row r="132" spans="1:16" x14ac:dyDescent="0.25">
      <c r="A132" s="16" t="s">
        <v>236</v>
      </c>
      <c r="B132" s="9">
        <v>540</v>
      </c>
      <c r="C132">
        <v>261</v>
      </c>
      <c r="D132" s="10">
        <v>279</v>
      </c>
      <c r="E132" s="9">
        <v>534</v>
      </c>
      <c r="F132">
        <v>258</v>
      </c>
      <c r="G132" s="10">
        <v>276</v>
      </c>
      <c r="H132" s="9">
        <v>3</v>
      </c>
      <c r="I132">
        <v>2</v>
      </c>
      <c r="J132" s="10">
        <v>1</v>
      </c>
      <c r="K132" s="9">
        <v>0</v>
      </c>
      <c r="L132">
        <v>0</v>
      </c>
      <c r="M132" s="10">
        <v>0</v>
      </c>
      <c r="N132" s="9">
        <v>3</v>
      </c>
      <c r="O132">
        <v>1</v>
      </c>
      <c r="P132" s="10">
        <v>2</v>
      </c>
    </row>
    <row r="133" spans="1:16" x14ac:dyDescent="0.25">
      <c r="A133" s="16" t="s">
        <v>237</v>
      </c>
      <c r="B133" s="9">
        <v>1458</v>
      </c>
      <c r="C133">
        <v>726</v>
      </c>
      <c r="D133" s="10">
        <v>732</v>
      </c>
      <c r="E133" s="9">
        <v>1448</v>
      </c>
      <c r="F133">
        <v>722</v>
      </c>
      <c r="G133" s="10">
        <v>726</v>
      </c>
      <c r="H133" s="9">
        <v>8</v>
      </c>
      <c r="I133">
        <v>3</v>
      </c>
      <c r="J133" s="10">
        <v>5</v>
      </c>
      <c r="K133" s="9">
        <v>1</v>
      </c>
      <c r="L133">
        <v>0</v>
      </c>
      <c r="M133" s="10">
        <v>1</v>
      </c>
      <c r="N133" s="9">
        <v>1</v>
      </c>
      <c r="O133">
        <v>1</v>
      </c>
      <c r="P133" s="10">
        <v>0</v>
      </c>
    </row>
    <row r="134" spans="1:16" x14ac:dyDescent="0.25">
      <c r="A134" s="16" t="s">
        <v>238</v>
      </c>
      <c r="B134" s="9">
        <v>4431</v>
      </c>
      <c r="C134">
        <v>2273</v>
      </c>
      <c r="D134" s="10">
        <v>2158</v>
      </c>
      <c r="E134" s="9">
        <v>4389</v>
      </c>
      <c r="F134">
        <v>2247</v>
      </c>
      <c r="G134" s="10">
        <v>2142</v>
      </c>
      <c r="H134" s="9">
        <v>31</v>
      </c>
      <c r="I134">
        <v>21</v>
      </c>
      <c r="J134" s="10">
        <v>10</v>
      </c>
      <c r="K134" s="9">
        <v>4</v>
      </c>
      <c r="L134">
        <v>3</v>
      </c>
      <c r="M134" s="10">
        <v>1</v>
      </c>
      <c r="N134" s="9">
        <v>7</v>
      </c>
      <c r="O134">
        <v>2</v>
      </c>
      <c r="P134" s="10">
        <v>5</v>
      </c>
    </row>
    <row r="135" spans="1:16" x14ac:dyDescent="0.25">
      <c r="A135" s="16" t="s">
        <v>239</v>
      </c>
      <c r="B135" s="9">
        <v>4431</v>
      </c>
      <c r="C135">
        <v>2273</v>
      </c>
      <c r="D135" s="10">
        <v>2158</v>
      </c>
      <c r="E135" s="9">
        <v>4389</v>
      </c>
      <c r="F135">
        <v>2247</v>
      </c>
      <c r="G135" s="10">
        <v>2142</v>
      </c>
      <c r="H135" s="9">
        <v>31</v>
      </c>
      <c r="I135">
        <v>21</v>
      </c>
      <c r="J135" s="10">
        <v>10</v>
      </c>
      <c r="K135" s="9">
        <v>4</v>
      </c>
      <c r="L135">
        <v>3</v>
      </c>
      <c r="M135" s="10">
        <v>1</v>
      </c>
      <c r="N135" s="9">
        <v>7</v>
      </c>
      <c r="O135">
        <v>2</v>
      </c>
      <c r="P135" s="10">
        <v>5</v>
      </c>
    </row>
    <row r="136" spans="1:16" x14ac:dyDescent="0.25">
      <c r="A136" s="16" t="s">
        <v>240</v>
      </c>
      <c r="B136" s="9">
        <v>2385</v>
      </c>
      <c r="C136">
        <v>1213</v>
      </c>
      <c r="D136" s="10">
        <v>1172</v>
      </c>
      <c r="E136" s="9">
        <v>2341</v>
      </c>
      <c r="F136">
        <v>1189</v>
      </c>
      <c r="G136" s="10">
        <v>1152</v>
      </c>
      <c r="H136" s="9">
        <v>22</v>
      </c>
      <c r="I136">
        <v>9</v>
      </c>
      <c r="J136" s="10">
        <v>13</v>
      </c>
      <c r="K136" s="9">
        <v>13</v>
      </c>
      <c r="L136">
        <v>9</v>
      </c>
      <c r="M136" s="10">
        <v>4</v>
      </c>
      <c r="N136" s="9">
        <v>9</v>
      </c>
      <c r="O136">
        <v>6</v>
      </c>
      <c r="P136" s="10">
        <v>3</v>
      </c>
    </row>
    <row r="137" spans="1:16" x14ac:dyDescent="0.25">
      <c r="A137" s="16" t="s">
        <v>241</v>
      </c>
      <c r="B137" s="9">
        <v>2214</v>
      </c>
      <c r="C137">
        <v>1121</v>
      </c>
      <c r="D137" s="10">
        <v>1093</v>
      </c>
      <c r="E137" s="9">
        <v>2171</v>
      </c>
      <c r="F137">
        <v>1098</v>
      </c>
      <c r="G137" s="10">
        <v>1073</v>
      </c>
      <c r="H137" s="9">
        <v>22</v>
      </c>
      <c r="I137">
        <v>9</v>
      </c>
      <c r="J137" s="10">
        <v>13</v>
      </c>
      <c r="K137" s="9">
        <v>13</v>
      </c>
      <c r="L137">
        <v>9</v>
      </c>
      <c r="M137" s="10">
        <v>4</v>
      </c>
      <c r="N137" s="9">
        <v>8</v>
      </c>
      <c r="O137">
        <v>5</v>
      </c>
      <c r="P137" s="10">
        <v>3</v>
      </c>
    </row>
    <row r="138" spans="1:16" x14ac:dyDescent="0.25">
      <c r="A138" s="16" t="s">
        <v>242</v>
      </c>
      <c r="B138" s="9">
        <v>171</v>
      </c>
      <c r="C138">
        <v>92</v>
      </c>
      <c r="D138" s="10">
        <v>79</v>
      </c>
      <c r="E138" s="9">
        <v>170</v>
      </c>
      <c r="F138">
        <v>91</v>
      </c>
      <c r="G138" s="10">
        <v>79</v>
      </c>
      <c r="H138" s="9">
        <v>0</v>
      </c>
      <c r="I138">
        <v>0</v>
      </c>
      <c r="J138" s="10">
        <v>0</v>
      </c>
      <c r="K138" s="9">
        <v>0</v>
      </c>
      <c r="L138">
        <v>0</v>
      </c>
      <c r="M138" s="10">
        <v>0</v>
      </c>
      <c r="N138" s="9">
        <v>1</v>
      </c>
      <c r="O138">
        <v>1</v>
      </c>
      <c r="P138" s="10">
        <v>0</v>
      </c>
    </row>
    <row r="139" spans="1:16" x14ac:dyDescent="0.25">
      <c r="A139" s="16" t="s">
        <v>243</v>
      </c>
      <c r="B139" s="9">
        <v>3508</v>
      </c>
      <c r="C139">
        <v>1782</v>
      </c>
      <c r="D139" s="10">
        <v>1726</v>
      </c>
      <c r="E139" s="9">
        <v>3463</v>
      </c>
      <c r="F139">
        <v>1753</v>
      </c>
      <c r="G139" s="10">
        <v>1710</v>
      </c>
      <c r="H139" s="9">
        <v>34</v>
      </c>
      <c r="I139">
        <v>21</v>
      </c>
      <c r="J139" s="10">
        <v>13</v>
      </c>
      <c r="K139" s="9">
        <v>3</v>
      </c>
      <c r="L139">
        <v>2</v>
      </c>
      <c r="M139" s="10">
        <v>1</v>
      </c>
      <c r="N139" s="9">
        <v>8</v>
      </c>
      <c r="O139">
        <v>6</v>
      </c>
      <c r="P139" s="10">
        <v>2</v>
      </c>
    </row>
    <row r="140" spans="1:16" x14ac:dyDescent="0.25">
      <c r="A140" s="16" t="s">
        <v>244</v>
      </c>
      <c r="B140" s="9">
        <v>2210</v>
      </c>
      <c r="C140">
        <v>1095</v>
      </c>
      <c r="D140" s="10">
        <v>1115</v>
      </c>
      <c r="E140" s="9">
        <v>2184</v>
      </c>
      <c r="F140">
        <v>1077</v>
      </c>
      <c r="G140" s="10">
        <v>1107</v>
      </c>
      <c r="H140" s="9">
        <v>22</v>
      </c>
      <c r="I140">
        <v>15</v>
      </c>
      <c r="J140" s="10">
        <v>7</v>
      </c>
      <c r="K140" s="9">
        <v>2</v>
      </c>
      <c r="L140">
        <v>2</v>
      </c>
      <c r="M140" s="10">
        <v>0</v>
      </c>
      <c r="N140" s="9">
        <v>2</v>
      </c>
      <c r="O140">
        <v>1</v>
      </c>
      <c r="P140" s="10">
        <v>1</v>
      </c>
    </row>
    <row r="141" spans="1:16" x14ac:dyDescent="0.25">
      <c r="A141" s="16" t="s">
        <v>245</v>
      </c>
      <c r="B141" s="9">
        <v>1298</v>
      </c>
      <c r="C141">
        <v>687</v>
      </c>
      <c r="D141" s="10">
        <v>611</v>
      </c>
      <c r="E141" s="9">
        <v>1279</v>
      </c>
      <c r="F141">
        <v>676</v>
      </c>
      <c r="G141" s="10">
        <v>603</v>
      </c>
      <c r="H141" s="9">
        <v>12</v>
      </c>
      <c r="I141">
        <v>6</v>
      </c>
      <c r="J141" s="10">
        <v>6</v>
      </c>
      <c r="K141" s="9">
        <v>1</v>
      </c>
      <c r="L141">
        <v>0</v>
      </c>
      <c r="M141" s="10">
        <v>1</v>
      </c>
      <c r="N141" s="9">
        <v>6</v>
      </c>
      <c r="O141">
        <v>5</v>
      </c>
      <c r="P141" s="10">
        <v>1</v>
      </c>
    </row>
    <row r="142" spans="1:16" x14ac:dyDescent="0.25">
      <c r="A142" s="16" t="s">
        <v>246</v>
      </c>
      <c r="B142" s="9">
        <v>5615</v>
      </c>
      <c r="C142">
        <v>2900</v>
      </c>
      <c r="D142" s="10">
        <v>2715</v>
      </c>
      <c r="E142" s="9">
        <v>5555</v>
      </c>
      <c r="F142">
        <v>2872</v>
      </c>
      <c r="G142" s="10">
        <v>2683</v>
      </c>
      <c r="H142" s="9">
        <v>31</v>
      </c>
      <c r="I142">
        <v>13</v>
      </c>
      <c r="J142" s="10">
        <v>18</v>
      </c>
      <c r="K142" s="9">
        <v>14</v>
      </c>
      <c r="L142">
        <v>7</v>
      </c>
      <c r="M142" s="10">
        <v>7</v>
      </c>
      <c r="N142" s="9">
        <v>15</v>
      </c>
      <c r="O142">
        <v>8</v>
      </c>
      <c r="P142" s="10">
        <v>7</v>
      </c>
    </row>
    <row r="143" spans="1:16" x14ac:dyDescent="0.25">
      <c r="A143" s="16" t="s">
        <v>247</v>
      </c>
      <c r="B143" s="9">
        <v>1655</v>
      </c>
      <c r="C143">
        <v>844</v>
      </c>
      <c r="D143" s="10">
        <v>811</v>
      </c>
      <c r="E143" s="9">
        <v>1633</v>
      </c>
      <c r="F143">
        <v>832</v>
      </c>
      <c r="G143" s="10">
        <v>801</v>
      </c>
      <c r="H143" s="9">
        <v>6</v>
      </c>
      <c r="I143">
        <v>4</v>
      </c>
      <c r="J143" s="10">
        <v>2</v>
      </c>
      <c r="K143" s="9">
        <v>8</v>
      </c>
      <c r="L143">
        <v>2</v>
      </c>
      <c r="M143" s="10">
        <v>6</v>
      </c>
      <c r="N143" s="9">
        <v>8</v>
      </c>
      <c r="O143">
        <v>6</v>
      </c>
      <c r="P143" s="10">
        <v>2</v>
      </c>
    </row>
    <row r="144" spans="1:16" x14ac:dyDescent="0.25">
      <c r="A144" s="16" t="s">
        <v>248</v>
      </c>
      <c r="B144" s="9">
        <v>953</v>
      </c>
      <c r="C144">
        <v>482</v>
      </c>
      <c r="D144" s="10">
        <v>471</v>
      </c>
      <c r="E144" s="9">
        <v>938</v>
      </c>
      <c r="F144">
        <v>477</v>
      </c>
      <c r="G144" s="10">
        <v>461</v>
      </c>
      <c r="H144" s="9">
        <v>10</v>
      </c>
      <c r="I144">
        <v>2</v>
      </c>
      <c r="J144" s="10">
        <v>8</v>
      </c>
      <c r="K144" s="9">
        <v>3</v>
      </c>
      <c r="L144">
        <v>2</v>
      </c>
      <c r="M144" s="10">
        <v>1</v>
      </c>
      <c r="N144" s="9">
        <v>2</v>
      </c>
      <c r="O144">
        <v>1</v>
      </c>
      <c r="P144" s="10">
        <v>1</v>
      </c>
    </row>
    <row r="145" spans="1:16" x14ac:dyDescent="0.25">
      <c r="A145" s="16" t="s">
        <v>249</v>
      </c>
      <c r="B145" s="9">
        <v>644</v>
      </c>
      <c r="C145">
        <v>338</v>
      </c>
      <c r="D145" s="10">
        <v>306</v>
      </c>
      <c r="E145" s="9">
        <v>637</v>
      </c>
      <c r="F145">
        <v>334</v>
      </c>
      <c r="G145" s="10">
        <v>303</v>
      </c>
      <c r="H145" s="9">
        <v>3</v>
      </c>
      <c r="I145">
        <v>2</v>
      </c>
      <c r="J145" s="10">
        <v>1</v>
      </c>
      <c r="K145" s="9">
        <v>2</v>
      </c>
      <c r="L145">
        <v>2</v>
      </c>
      <c r="M145" s="10">
        <v>0</v>
      </c>
      <c r="N145" s="9">
        <v>2</v>
      </c>
      <c r="O145">
        <v>0</v>
      </c>
      <c r="P145" s="10">
        <v>2</v>
      </c>
    </row>
    <row r="146" spans="1:16" x14ac:dyDescent="0.25">
      <c r="A146" s="16" t="s">
        <v>250</v>
      </c>
      <c r="B146" s="9">
        <v>2100</v>
      </c>
      <c r="C146">
        <v>1090</v>
      </c>
      <c r="D146" s="10">
        <v>1010</v>
      </c>
      <c r="E146" s="9">
        <v>2087</v>
      </c>
      <c r="F146">
        <v>1083</v>
      </c>
      <c r="G146" s="10">
        <v>1004</v>
      </c>
      <c r="H146" s="9">
        <v>10</v>
      </c>
      <c r="I146">
        <v>5</v>
      </c>
      <c r="J146" s="10">
        <v>5</v>
      </c>
      <c r="K146" s="9">
        <v>1</v>
      </c>
      <c r="L146">
        <v>1</v>
      </c>
      <c r="M146" s="10">
        <v>0</v>
      </c>
      <c r="N146" s="9">
        <v>2</v>
      </c>
      <c r="O146">
        <v>1</v>
      </c>
      <c r="P146" s="10">
        <v>1</v>
      </c>
    </row>
    <row r="147" spans="1:16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</row>
    <row r="148" spans="1:16" x14ac:dyDescent="0.25">
      <c r="A148" s="16" t="s">
        <v>252</v>
      </c>
      <c r="B148" s="9">
        <v>248</v>
      </c>
      <c r="C148">
        <v>136</v>
      </c>
      <c r="D148" s="10">
        <v>112</v>
      </c>
      <c r="E148" s="9">
        <v>245</v>
      </c>
      <c r="F148">
        <v>136</v>
      </c>
      <c r="G148" s="10">
        <v>109</v>
      </c>
      <c r="H148" s="9">
        <v>2</v>
      </c>
      <c r="I148">
        <v>0</v>
      </c>
      <c r="J148" s="10">
        <v>2</v>
      </c>
      <c r="K148" s="9">
        <v>0</v>
      </c>
      <c r="L148">
        <v>0</v>
      </c>
      <c r="M148" s="10">
        <v>0</v>
      </c>
      <c r="N148" s="9">
        <v>1</v>
      </c>
      <c r="O148">
        <v>0</v>
      </c>
      <c r="P148" s="10">
        <v>1</v>
      </c>
    </row>
    <row r="149" spans="1:16" x14ac:dyDescent="0.25">
      <c r="A149" s="16" t="s">
        <v>253</v>
      </c>
      <c r="B149" s="9">
        <v>49101</v>
      </c>
      <c r="C149">
        <v>25383</v>
      </c>
      <c r="D149" s="10">
        <v>23718</v>
      </c>
      <c r="E149" s="9">
        <v>48396</v>
      </c>
      <c r="F149">
        <v>25017</v>
      </c>
      <c r="G149" s="10">
        <v>23379</v>
      </c>
      <c r="H149" s="9">
        <v>465</v>
      </c>
      <c r="I149">
        <v>230</v>
      </c>
      <c r="J149" s="10">
        <v>235</v>
      </c>
      <c r="K149" s="9">
        <v>76</v>
      </c>
      <c r="L149">
        <v>40</v>
      </c>
      <c r="M149" s="10">
        <v>36</v>
      </c>
      <c r="N149" s="9">
        <v>164</v>
      </c>
      <c r="O149">
        <v>96</v>
      </c>
      <c r="P149" s="10">
        <v>68</v>
      </c>
    </row>
    <row r="150" spans="1:16" x14ac:dyDescent="0.25">
      <c r="A150" s="16" t="s">
        <v>254</v>
      </c>
      <c r="B150" s="9">
        <v>5880</v>
      </c>
      <c r="C150">
        <v>3038</v>
      </c>
      <c r="D150" s="10">
        <v>2842</v>
      </c>
      <c r="E150" s="9">
        <v>5820</v>
      </c>
      <c r="F150">
        <v>3004</v>
      </c>
      <c r="G150" s="10">
        <v>2816</v>
      </c>
      <c r="H150" s="9">
        <v>40</v>
      </c>
      <c r="I150">
        <v>24</v>
      </c>
      <c r="J150" s="10">
        <v>16</v>
      </c>
      <c r="K150" s="9">
        <v>4</v>
      </c>
      <c r="L150">
        <v>1</v>
      </c>
      <c r="M150" s="10">
        <v>3</v>
      </c>
      <c r="N150" s="9">
        <v>16</v>
      </c>
      <c r="O150">
        <v>9</v>
      </c>
      <c r="P150" s="10">
        <v>7</v>
      </c>
    </row>
    <row r="151" spans="1:16" x14ac:dyDescent="0.25">
      <c r="A151" s="16" t="s">
        <v>255</v>
      </c>
      <c r="B151" s="9">
        <v>51</v>
      </c>
      <c r="C151">
        <v>45</v>
      </c>
      <c r="D151" s="10">
        <v>6</v>
      </c>
      <c r="E151" s="9">
        <v>48</v>
      </c>
      <c r="F151">
        <v>42</v>
      </c>
      <c r="G151" s="10">
        <v>6</v>
      </c>
      <c r="H151" s="9">
        <v>1</v>
      </c>
      <c r="I151">
        <v>1</v>
      </c>
      <c r="J151" s="10">
        <v>0</v>
      </c>
      <c r="K151" s="9">
        <v>0</v>
      </c>
      <c r="L151">
        <v>0</v>
      </c>
      <c r="M151" s="10">
        <v>0</v>
      </c>
      <c r="N151" s="9">
        <v>2</v>
      </c>
      <c r="O151">
        <v>2</v>
      </c>
      <c r="P151" s="10">
        <v>0</v>
      </c>
    </row>
    <row r="152" spans="1:16" x14ac:dyDescent="0.25">
      <c r="A152" s="16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</row>
    <row r="153" spans="1:16" x14ac:dyDescent="0.25">
      <c r="A153" s="16" t="s">
        <v>257</v>
      </c>
      <c r="B153" s="9">
        <v>177</v>
      </c>
      <c r="C153">
        <v>87</v>
      </c>
      <c r="D153" s="10">
        <v>90</v>
      </c>
      <c r="E153" s="9">
        <v>176</v>
      </c>
      <c r="F153">
        <v>87</v>
      </c>
      <c r="G153" s="10">
        <v>89</v>
      </c>
      <c r="H153" s="9">
        <v>0</v>
      </c>
      <c r="I153">
        <v>0</v>
      </c>
      <c r="J153" s="10">
        <v>0</v>
      </c>
      <c r="K153" s="9">
        <v>1</v>
      </c>
      <c r="L153">
        <v>0</v>
      </c>
      <c r="M153" s="10">
        <v>1</v>
      </c>
      <c r="N153" s="9">
        <v>0</v>
      </c>
      <c r="O153">
        <v>0</v>
      </c>
      <c r="P153" s="10">
        <v>0</v>
      </c>
    </row>
    <row r="154" spans="1:16" x14ac:dyDescent="0.25">
      <c r="A154" s="16" t="s">
        <v>258</v>
      </c>
      <c r="B154" s="9">
        <v>85</v>
      </c>
      <c r="C154">
        <v>43</v>
      </c>
      <c r="D154" s="10">
        <v>42</v>
      </c>
      <c r="E154" s="9">
        <v>85</v>
      </c>
      <c r="F154">
        <v>43</v>
      </c>
      <c r="G154" s="10">
        <v>42</v>
      </c>
      <c r="H154" s="9">
        <v>0</v>
      </c>
      <c r="I154">
        <v>0</v>
      </c>
      <c r="J154" s="10">
        <v>0</v>
      </c>
      <c r="K154" s="9">
        <v>0</v>
      </c>
      <c r="L154">
        <v>0</v>
      </c>
      <c r="M154" s="10">
        <v>0</v>
      </c>
      <c r="N154" s="9">
        <v>0</v>
      </c>
      <c r="O154">
        <v>0</v>
      </c>
      <c r="P154" s="10">
        <v>0</v>
      </c>
    </row>
    <row r="155" spans="1:16" x14ac:dyDescent="0.25">
      <c r="A155" s="16" t="s">
        <v>259</v>
      </c>
      <c r="B155" s="9">
        <v>1258</v>
      </c>
      <c r="C155">
        <v>638</v>
      </c>
      <c r="D155" s="10">
        <v>620</v>
      </c>
      <c r="E155" s="9">
        <v>1250</v>
      </c>
      <c r="F155">
        <v>634</v>
      </c>
      <c r="G155" s="10">
        <v>616</v>
      </c>
      <c r="H155" s="9">
        <v>8</v>
      </c>
      <c r="I155">
        <v>4</v>
      </c>
      <c r="J155" s="10">
        <v>4</v>
      </c>
      <c r="K155" s="9">
        <v>0</v>
      </c>
      <c r="L155">
        <v>0</v>
      </c>
      <c r="M155" s="10">
        <v>0</v>
      </c>
      <c r="N155" s="9">
        <v>0</v>
      </c>
      <c r="O155">
        <v>0</v>
      </c>
      <c r="P155" s="10">
        <v>0</v>
      </c>
    </row>
    <row r="156" spans="1:16" x14ac:dyDescent="0.25">
      <c r="A156" s="16" t="s">
        <v>260</v>
      </c>
      <c r="B156" s="9">
        <v>528</v>
      </c>
      <c r="C156">
        <v>268</v>
      </c>
      <c r="D156" s="10">
        <v>260</v>
      </c>
      <c r="E156" s="9">
        <v>521</v>
      </c>
      <c r="F156">
        <v>264</v>
      </c>
      <c r="G156" s="10">
        <v>257</v>
      </c>
      <c r="H156" s="9">
        <v>4</v>
      </c>
      <c r="I156">
        <v>2</v>
      </c>
      <c r="J156" s="10">
        <v>2</v>
      </c>
      <c r="K156" s="9">
        <v>1</v>
      </c>
      <c r="L156">
        <v>0</v>
      </c>
      <c r="M156" s="10">
        <v>1</v>
      </c>
      <c r="N156" s="9">
        <v>2</v>
      </c>
      <c r="O156">
        <v>2</v>
      </c>
      <c r="P156" s="10">
        <v>0</v>
      </c>
    </row>
    <row r="157" spans="1:16" x14ac:dyDescent="0.25">
      <c r="A157" s="16" t="s">
        <v>261</v>
      </c>
      <c r="B157" s="9">
        <v>726</v>
      </c>
      <c r="C157">
        <v>382</v>
      </c>
      <c r="D157" s="10">
        <v>344</v>
      </c>
      <c r="E157" s="9">
        <v>716</v>
      </c>
      <c r="F157">
        <v>372</v>
      </c>
      <c r="G157" s="10">
        <v>344</v>
      </c>
      <c r="H157" s="9">
        <v>10</v>
      </c>
      <c r="I157">
        <v>10</v>
      </c>
      <c r="J157" s="10">
        <v>0</v>
      </c>
      <c r="K157" s="9">
        <v>0</v>
      </c>
      <c r="L157">
        <v>0</v>
      </c>
      <c r="M157" s="10">
        <v>0</v>
      </c>
      <c r="N157" s="9">
        <v>0</v>
      </c>
      <c r="O157">
        <v>0</v>
      </c>
      <c r="P157" s="10">
        <v>0</v>
      </c>
    </row>
    <row r="158" spans="1:16" x14ac:dyDescent="0.25">
      <c r="A158" s="16" t="s">
        <v>262</v>
      </c>
      <c r="B158" s="9">
        <v>482</v>
      </c>
      <c r="C158">
        <v>244</v>
      </c>
      <c r="D158" s="10">
        <v>238</v>
      </c>
      <c r="E158" s="9">
        <v>481</v>
      </c>
      <c r="F158">
        <v>243</v>
      </c>
      <c r="G158" s="10">
        <v>238</v>
      </c>
      <c r="H158" s="9">
        <v>1</v>
      </c>
      <c r="I158">
        <v>1</v>
      </c>
      <c r="J158" s="10">
        <v>0</v>
      </c>
      <c r="K158" s="9">
        <v>0</v>
      </c>
      <c r="L158">
        <v>0</v>
      </c>
      <c r="M158" s="10">
        <v>0</v>
      </c>
      <c r="N158" s="9">
        <v>0</v>
      </c>
      <c r="O158">
        <v>0</v>
      </c>
      <c r="P158" s="10">
        <v>0</v>
      </c>
    </row>
    <row r="159" spans="1:16" x14ac:dyDescent="0.25">
      <c r="A159" s="16" t="s">
        <v>263</v>
      </c>
      <c r="B159" s="9">
        <v>154</v>
      </c>
      <c r="C159">
        <v>85</v>
      </c>
      <c r="D159" s="10">
        <v>69</v>
      </c>
      <c r="E159" s="9">
        <v>150</v>
      </c>
      <c r="F159">
        <v>82</v>
      </c>
      <c r="G159" s="10">
        <v>68</v>
      </c>
      <c r="H159" s="9">
        <v>3</v>
      </c>
      <c r="I159">
        <v>3</v>
      </c>
      <c r="J159" s="10">
        <v>0</v>
      </c>
      <c r="K159" s="9">
        <v>0</v>
      </c>
      <c r="L159">
        <v>0</v>
      </c>
      <c r="M159" s="10">
        <v>0</v>
      </c>
      <c r="N159" s="9">
        <v>1</v>
      </c>
      <c r="O159">
        <v>0</v>
      </c>
      <c r="P159" s="10">
        <v>1</v>
      </c>
    </row>
    <row r="160" spans="1:16" x14ac:dyDescent="0.25">
      <c r="A160" s="16" t="s">
        <v>264</v>
      </c>
      <c r="B160" s="9">
        <v>1526</v>
      </c>
      <c r="C160">
        <v>782</v>
      </c>
      <c r="D160" s="10">
        <v>744</v>
      </c>
      <c r="E160" s="9">
        <v>1507</v>
      </c>
      <c r="F160">
        <v>776</v>
      </c>
      <c r="G160" s="10">
        <v>731</v>
      </c>
      <c r="H160" s="9">
        <v>10</v>
      </c>
      <c r="I160">
        <v>3</v>
      </c>
      <c r="J160" s="10">
        <v>7</v>
      </c>
      <c r="K160" s="9">
        <v>2</v>
      </c>
      <c r="L160">
        <v>1</v>
      </c>
      <c r="M160" s="10">
        <v>1</v>
      </c>
      <c r="N160" s="9">
        <v>7</v>
      </c>
      <c r="O160">
        <v>2</v>
      </c>
      <c r="P160" s="10">
        <v>5</v>
      </c>
    </row>
    <row r="161" spans="1:16" x14ac:dyDescent="0.25">
      <c r="A161" s="16" t="s">
        <v>265</v>
      </c>
      <c r="B161" s="9">
        <v>247</v>
      </c>
      <c r="C161">
        <v>114</v>
      </c>
      <c r="D161" s="10">
        <v>133</v>
      </c>
      <c r="E161" s="9">
        <v>247</v>
      </c>
      <c r="F161">
        <v>114</v>
      </c>
      <c r="G161" s="10">
        <v>133</v>
      </c>
      <c r="H161" s="9">
        <v>0</v>
      </c>
      <c r="I161">
        <v>0</v>
      </c>
      <c r="J161" s="10">
        <v>0</v>
      </c>
      <c r="K161" s="9">
        <v>0</v>
      </c>
      <c r="L161">
        <v>0</v>
      </c>
      <c r="M161" s="10">
        <v>0</v>
      </c>
      <c r="N161" s="9">
        <v>0</v>
      </c>
      <c r="O161">
        <v>0</v>
      </c>
      <c r="P161" s="10">
        <v>0</v>
      </c>
    </row>
    <row r="162" spans="1:16" x14ac:dyDescent="0.25">
      <c r="A162" s="16" t="s">
        <v>266</v>
      </c>
      <c r="B162" s="9">
        <v>166</v>
      </c>
      <c r="C162">
        <v>92</v>
      </c>
      <c r="D162" s="10">
        <v>74</v>
      </c>
      <c r="E162" s="9">
        <v>164</v>
      </c>
      <c r="F162">
        <v>92</v>
      </c>
      <c r="G162" s="10">
        <v>72</v>
      </c>
      <c r="H162" s="9">
        <v>1</v>
      </c>
      <c r="I162">
        <v>0</v>
      </c>
      <c r="J162" s="10">
        <v>1</v>
      </c>
      <c r="K162" s="9">
        <v>0</v>
      </c>
      <c r="L162">
        <v>0</v>
      </c>
      <c r="M162" s="10">
        <v>0</v>
      </c>
      <c r="N162" s="9">
        <v>1</v>
      </c>
      <c r="O162">
        <v>0</v>
      </c>
      <c r="P162" s="10">
        <v>1</v>
      </c>
    </row>
    <row r="163" spans="1:16" x14ac:dyDescent="0.25">
      <c r="A163" s="16" t="s">
        <v>267</v>
      </c>
      <c r="B163" s="9">
        <v>104</v>
      </c>
      <c r="C163">
        <v>55</v>
      </c>
      <c r="D163" s="10">
        <v>49</v>
      </c>
      <c r="E163" s="9">
        <v>104</v>
      </c>
      <c r="F163">
        <v>55</v>
      </c>
      <c r="G163" s="10">
        <v>49</v>
      </c>
      <c r="H163" s="9">
        <v>0</v>
      </c>
      <c r="I163">
        <v>0</v>
      </c>
      <c r="J163" s="10">
        <v>0</v>
      </c>
      <c r="K163" s="9">
        <v>0</v>
      </c>
      <c r="L163">
        <v>0</v>
      </c>
      <c r="M163" s="10">
        <v>0</v>
      </c>
      <c r="N163" s="9">
        <v>0</v>
      </c>
      <c r="O163">
        <v>0</v>
      </c>
      <c r="P163" s="10">
        <v>0</v>
      </c>
    </row>
    <row r="164" spans="1:16" x14ac:dyDescent="0.25">
      <c r="A164" s="16" t="s">
        <v>268</v>
      </c>
      <c r="B164" s="9">
        <v>59</v>
      </c>
      <c r="C164">
        <v>36</v>
      </c>
      <c r="D164" s="10">
        <v>23</v>
      </c>
      <c r="E164" s="9">
        <v>59</v>
      </c>
      <c r="F164">
        <v>36</v>
      </c>
      <c r="G164" s="10">
        <v>23</v>
      </c>
      <c r="H164" s="9">
        <v>0</v>
      </c>
      <c r="I164">
        <v>0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</row>
    <row r="165" spans="1:16" x14ac:dyDescent="0.25">
      <c r="A165" s="16" t="s">
        <v>269</v>
      </c>
      <c r="B165" s="9">
        <v>120</v>
      </c>
      <c r="C165">
        <v>57</v>
      </c>
      <c r="D165" s="10">
        <v>63</v>
      </c>
      <c r="E165" s="9">
        <v>118</v>
      </c>
      <c r="F165">
        <v>56</v>
      </c>
      <c r="G165" s="10">
        <v>62</v>
      </c>
      <c r="H165" s="9">
        <v>1</v>
      </c>
      <c r="I165">
        <v>0</v>
      </c>
      <c r="J165" s="10">
        <v>1</v>
      </c>
      <c r="K165" s="9">
        <v>0</v>
      </c>
      <c r="L165">
        <v>0</v>
      </c>
      <c r="M165" s="10">
        <v>0</v>
      </c>
      <c r="N165" s="9">
        <v>1</v>
      </c>
      <c r="O165">
        <v>1</v>
      </c>
      <c r="P165" s="10">
        <v>0</v>
      </c>
    </row>
    <row r="166" spans="1:16" x14ac:dyDescent="0.25">
      <c r="A166" s="16" t="s">
        <v>270</v>
      </c>
      <c r="B166" s="9">
        <v>112</v>
      </c>
      <c r="C166">
        <v>56</v>
      </c>
      <c r="D166" s="10">
        <v>56</v>
      </c>
      <c r="E166" s="9">
        <v>111</v>
      </c>
      <c r="F166">
        <v>56</v>
      </c>
      <c r="G166" s="10">
        <v>55</v>
      </c>
      <c r="H166" s="9">
        <v>1</v>
      </c>
      <c r="I166">
        <v>0</v>
      </c>
      <c r="J166" s="10">
        <v>1</v>
      </c>
      <c r="K166" s="9">
        <v>0</v>
      </c>
      <c r="L166">
        <v>0</v>
      </c>
      <c r="M166" s="10">
        <v>0</v>
      </c>
      <c r="N166" s="9">
        <v>0</v>
      </c>
      <c r="O166">
        <v>0</v>
      </c>
      <c r="P166" s="10">
        <v>0</v>
      </c>
    </row>
    <row r="167" spans="1:16" x14ac:dyDescent="0.25">
      <c r="A167" s="16" t="s">
        <v>271</v>
      </c>
      <c r="B167" s="9">
        <v>81</v>
      </c>
      <c r="C167">
        <v>50</v>
      </c>
      <c r="D167" s="10">
        <v>31</v>
      </c>
      <c r="E167" s="9">
        <v>79</v>
      </c>
      <c r="F167">
        <v>48</v>
      </c>
      <c r="G167" s="10">
        <v>31</v>
      </c>
      <c r="H167" s="9">
        <v>0</v>
      </c>
      <c r="I167">
        <v>0</v>
      </c>
      <c r="J167" s="10">
        <v>0</v>
      </c>
      <c r="K167" s="9">
        <v>0</v>
      </c>
      <c r="L167">
        <v>0</v>
      </c>
      <c r="M167" s="10">
        <v>0</v>
      </c>
      <c r="N167" s="9">
        <v>2</v>
      </c>
      <c r="O167">
        <v>2</v>
      </c>
      <c r="P167" s="10">
        <v>0</v>
      </c>
    </row>
    <row r="168" spans="1:16" x14ac:dyDescent="0.25">
      <c r="A168" s="16" t="s">
        <v>272</v>
      </c>
      <c r="B168" s="9">
        <v>3256</v>
      </c>
      <c r="C168">
        <v>1674</v>
      </c>
      <c r="D168" s="10">
        <v>1582</v>
      </c>
      <c r="E168" s="9">
        <v>3203</v>
      </c>
      <c r="F168">
        <v>1650</v>
      </c>
      <c r="G168" s="10">
        <v>1553</v>
      </c>
      <c r="H168" s="9">
        <v>37</v>
      </c>
      <c r="I168">
        <v>15</v>
      </c>
      <c r="J168" s="10">
        <v>22</v>
      </c>
      <c r="K168" s="9">
        <v>8</v>
      </c>
      <c r="L168">
        <v>3</v>
      </c>
      <c r="M168" s="10">
        <v>5</v>
      </c>
      <c r="N168" s="9">
        <v>8</v>
      </c>
      <c r="O168">
        <v>6</v>
      </c>
      <c r="P168" s="10">
        <v>2</v>
      </c>
    </row>
    <row r="169" spans="1:16" x14ac:dyDescent="0.25">
      <c r="A169" s="16" t="s">
        <v>273</v>
      </c>
      <c r="B169" s="9">
        <v>1181</v>
      </c>
      <c r="C169">
        <v>581</v>
      </c>
      <c r="D169" s="10">
        <v>600</v>
      </c>
      <c r="E169" s="9">
        <v>1165</v>
      </c>
      <c r="F169">
        <v>575</v>
      </c>
      <c r="G169" s="10">
        <v>590</v>
      </c>
      <c r="H169" s="9">
        <v>15</v>
      </c>
      <c r="I169">
        <v>6</v>
      </c>
      <c r="J169" s="10">
        <v>9</v>
      </c>
      <c r="K169" s="9">
        <v>1</v>
      </c>
      <c r="L169">
        <v>0</v>
      </c>
      <c r="M169" s="10">
        <v>1</v>
      </c>
      <c r="N169" s="9">
        <v>0</v>
      </c>
      <c r="O169">
        <v>0</v>
      </c>
      <c r="P169" s="10">
        <v>0</v>
      </c>
    </row>
    <row r="170" spans="1:16" x14ac:dyDescent="0.25">
      <c r="A170" s="16" t="s">
        <v>274</v>
      </c>
      <c r="B170" s="9">
        <v>695</v>
      </c>
      <c r="C170">
        <v>367</v>
      </c>
      <c r="D170" s="10">
        <v>328</v>
      </c>
      <c r="E170" s="9">
        <v>688</v>
      </c>
      <c r="F170">
        <v>363</v>
      </c>
      <c r="G170" s="10">
        <v>325</v>
      </c>
      <c r="H170" s="9">
        <v>4</v>
      </c>
      <c r="I170">
        <v>1</v>
      </c>
      <c r="J170" s="10">
        <v>3</v>
      </c>
      <c r="K170" s="9">
        <v>2</v>
      </c>
      <c r="L170">
        <v>2</v>
      </c>
      <c r="M170" s="10">
        <v>0</v>
      </c>
      <c r="N170" s="9">
        <v>1</v>
      </c>
      <c r="O170">
        <v>1</v>
      </c>
      <c r="P170" s="10">
        <v>0</v>
      </c>
    </row>
    <row r="171" spans="1:16" x14ac:dyDescent="0.25">
      <c r="A171" s="16" t="s">
        <v>275</v>
      </c>
      <c r="B171" s="9">
        <v>455</v>
      </c>
      <c r="C171">
        <v>245</v>
      </c>
      <c r="D171" s="10">
        <v>210</v>
      </c>
      <c r="E171" s="9">
        <v>442</v>
      </c>
      <c r="F171">
        <v>238</v>
      </c>
      <c r="G171" s="10">
        <v>204</v>
      </c>
      <c r="H171" s="9">
        <v>6</v>
      </c>
      <c r="I171">
        <v>4</v>
      </c>
      <c r="J171" s="10">
        <v>2</v>
      </c>
      <c r="K171" s="9">
        <v>5</v>
      </c>
      <c r="L171">
        <v>1</v>
      </c>
      <c r="M171" s="10">
        <v>4</v>
      </c>
      <c r="N171" s="9">
        <v>2</v>
      </c>
      <c r="O171">
        <v>2</v>
      </c>
      <c r="P171" s="10">
        <v>0</v>
      </c>
    </row>
    <row r="172" spans="1:16" x14ac:dyDescent="0.25">
      <c r="A172" s="16" t="s">
        <v>276</v>
      </c>
      <c r="B172" s="9">
        <v>136</v>
      </c>
      <c r="C172">
        <v>74</v>
      </c>
      <c r="D172" s="10">
        <v>62</v>
      </c>
      <c r="E172" s="9">
        <v>132</v>
      </c>
      <c r="F172">
        <v>73</v>
      </c>
      <c r="G172" s="10">
        <v>59</v>
      </c>
      <c r="H172" s="9">
        <v>4</v>
      </c>
      <c r="I172">
        <v>1</v>
      </c>
      <c r="J172" s="10">
        <v>3</v>
      </c>
      <c r="K172" s="9">
        <v>0</v>
      </c>
      <c r="L172">
        <v>0</v>
      </c>
      <c r="M172" s="10">
        <v>0</v>
      </c>
      <c r="N172" s="9">
        <v>0</v>
      </c>
      <c r="O172">
        <v>0</v>
      </c>
      <c r="P172" s="10">
        <v>0</v>
      </c>
    </row>
    <row r="173" spans="1:16" x14ac:dyDescent="0.25">
      <c r="A173" s="16" t="s">
        <v>277</v>
      </c>
      <c r="B173" s="9">
        <v>208</v>
      </c>
      <c r="C173">
        <v>112</v>
      </c>
      <c r="D173" s="10">
        <v>96</v>
      </c>
      <c r="E173" s="9">
        <v>202</v>
      </c>
      <c r="F173">
        <v>110</v>
      </c>
      <c r="G173" s="10">
        <v>92</v>
      </c>
      <c r="H173" s="9">
        <v>2</v>
      </c>
      <c r="I173">
        <v>0</v>
      </c>
      <c r="J173" s="10">
        <v>2</v>
      </c>
      <c r="K173" s="9">
        <v>0</v>
      </c>
      <c r="L173">
        <v>0</v>
      </c>
      <c r="M173" s="10">
        <v>0</v>
      </c>
      <c r="N173" s="9">
        <v>4</v>
      </c>
      <c r="O173">
        <v>2</v>
      </c>
      <c r="P173" s="10">
        <v>2</v>
      </c>
    </row>
    <row r="174" spans="1:16" x14ac:dyDescent="0.25">
      <c r="A174" s="16" t="s">
        <v>278</v>
      </c>
      <c r="B174" s="9">
        <v>137</v>
      </c>
      <c r="C174">
        <v>66</v>
      </c>
      <c r="D174" s="10">
        <v>71</v>
      </c>
      <c r="E174" s="9">
        <v>137</v>
      </c>
      <c r="F174">
        <v>66</v>
      </c>
      <c r="G174" s="10">
        <v>71</v>
      </c>
      <c r="H174" s="9">
        <v>0</v>
      </c>
      <c r="I174">
        <v>0</v>
      </c>
      <c r="J174" s="10">
        <v>0</v>
      </c>
      <c r="K174" s="9">
        <v>0</v>
      </c>
      <c r="L174">
        <v>0</v>
      </c>
      <c r="M174" s="10">
        <v>0</v>
      </c>
      <c r="N174" s="9">
        <v>0</v>
      </c>
      <c r="O174">
        <v>0</v>
      </c>
      <c r="P174" s="10">
        <v>0</v>
      </c>
    </row>
    <row r="175" spans="1:16" x14ac:dyDescent="0.25">
      <c r="A175" s="16" t="s">
        <v>279</v>
      </c>
      <c r="B175" s="9">
        <v>65</v>
      </c>
      <c r="C175">
        <v>30</v>
      </c>
      <c r="D175" s="10">
        <v>35</v>
      </c>
      <c r="E175" s="9">
        <v>62</v>
      </c>
      <c r="F175">
        <v>28</v>
      </c>
      <c r="G175" s="10">
        <v>34</v>
      </c>
      <c r="H175" s="9">
        <v>3</v>
      </c>
      <c r="I175">
        <v>2</v>
      </c>
      <c r="J175" s="10">
        <v>1</v>
      </c>
      <c r="K175" s="9">
        <v>0</v>
      </c>
      <c r="L175">
        <v>0</v>
      </c>
      <c r="M175" s="10">
        <v>0</v>
      </c>
      <c r="N175" s="9">
        <v>0</v>
      </c>
      <c r="O175">
        <v>0</v>
      </c>
      <c r="P175" s="10">
        <v>0</v>
      </c>
    </row>
    <row r="176" spans="1:16" x14ac:dyDescent="0.25">
      <c r="A176" s="16" t="s">
        <v>280</v>
      </c>
      <c r="B176" s="9">
        <v>218</v>
      </c>
      <c r="C176">
        <v>111</v>
      </c>
      <c r="D176" s="10">
        <v>107</v>
      </c>
      <c r="E176" s="9">
        <v>215</v>
      </c>
      <c r="F176">
        <v>109</v>
      </c>
      <c r="G176" s="10">
        <v>106</v>
      </c>
      <c r="H176" s="9">
        <v>2</v>
      </c>
      <c r="I176">
        <v>1</v>
      </c>
      <c r="J176" s="10">
        <v>1</v>
      </c>
      <c r="K176" s="9">
        <v>0</v>
      </c>
      <c r="L176">
        <v>0</v>
      </c>
      <c r="M176" s="10">
        <v>0</v>
      </c>
      <c r="N176" s="9">
        <v>1</v>
      </c>
      <c r="O176">
        <v>1</v>
      </c>
      <c r="P176" s="10">
        <v>0</v>
      </c>
    </row>
    <row r="177" spans="1:16" x14ac:dyDescent="0.25">
      <c r="A177" s="16" t="s">
        <v>281</v>
      </c>
      <c r="B177" s="9">
        <v>161</v>
      </c>
      <c r="C177">
        <v>88</v>
      </c>
      <c r="D177" s="10">
        <v>73</v>
      </c>
      <c r="E177" s="9">
        <v>160</v>
      </c>
      <c r="F177">
        <v>88</v>
      </c>
      <c r="G177" s="10">
        <v>72</v>
      </c>
      <c r="H177" s="9">
        <v>1</v>
      </c>
      <c r="I177">
        <v>0</v>
      </c>
      <c r="J177" s="10">
        <v>1</v>
      </c>
      <c r="K177" s="9">
        <v>0</v>
      </c>
      <c r="L177">
        <v>0</v>
      </c>
      <c r="M177" s="10">
        <v>0</v>
      </c>
      <c r="N177" s="9">
        <v>0</v>
      </c>
      <c r="O177">
        <v>0</v>
      </c>
      <c r="P177" s="10">
        <v>0</v>
      </c>
    </row>
    <row r="178" spans="1:16" x14ac:dyDescent="0.25">
      <c r="A178" s="16" t="s">
        <v>282</v>
      </c>
      <c r="B178" s="9">
        <v>4488</v>
      </c>
      <c r="C178">
        <v>2463</v>
      </c>
      <c r="D178" s="10">
        <v>2025</v>
      </c>
      <c r="E178" s="9">
        <v>4411</v>
      </c>
      <c r="F178">
        <v>2420</v>
      </c>
      <c r="G178" s="10">
        <v>1991</v>
      </c>
      <c r="H178" s="9">
        <v>49</v>
      </c>
      <c r="I178">
        <v>27</v>
      </c>
      <c r="J178" s="10">
        <v>22</v>
      </c>
      <c r="K178" s="9">
        <v>6</v>
      </c>
      <c r="L178">
        <v>4</v>
      </c>
      <c r="M178" s="10">
        <v>2</v>
      </c>
      <c r="N178" s="9">
        <v>22</v>
      </c>
      <c r="O178">
        <v>12</v>
      </c>
      <c r="P178" s="10">
        <v>10</v>
      </c>
    </row>
    <row r="179" spans="1:16" x14ac:dyDescent="0.25">
      <c r="A179" s="16" t="s">
        <v>283</v>
      </c>
      <c r="B179" s="9">
        <v>121</v>
      </c>
      <c r="C179">
        <v>56</v>
      </c>
      <c r="D179" s="10">
        <v>65</v>
      </c>
      <c r="E179" s="9">
        <v>121</v>
      </c>
      <c r="F179">
        <v>56</v>
      </c>
      <c r="G179" s="10">
        <v>65</v>
      </c>
      <c r="H179" s="9">
        <v>0</v>
      </c>
      <c r="I179">
        <v>0</v>
      </c>
      <c r="J179" s="10">
        <v>0</v>
      </c>
      <c r="K179" s="9">
        <v>0</v>
      </c>
      <c r="L179">
        <v>0</v>
      </c>
      <c r="M179" s="10">
        <v>0</v>
      </c>
      <c r="N179" s="9">
        <v>0</v>
      </c>
      <c r="O179">
        <v>0</v>
      </c>
      <c r="P179" s="10">
        <v>0</v>
      </c>
    </row>
    <row r="180" spans="1:16" x14ac:dyDescent="0.25">
      <c r="A180" s="16" t="s">
        <v>284</v>
      </c>
      <c r="B180" s="9">
        <v>930</v>
      </c>
      <c r="C180">
        <v>498</v>
      </c>
      <c r="D180" s="10">
        <v>432</v>
      </c>
      <c r="E180" s="9">
        <v>915</v>
      </c>
      <c r="F180">
        <v>493</v>
      </c>
      <c r="G180" s="10">
        <v>422</v>
      </c>
      <c r="H180" s="9">
        <v>12</v>
      </c>
      <c r="I180">
        <v>4</v>
      </c>
      <c r="J180" s="10">
        <v>8</v>
      </c>
      <c r="K180" s="9">
        <v>0</v>
      </c>
      <c r="L180">
        <v>0</v>
      </c>
      <c r="M180" s="10">
        <v>0</v>
      </c>
      <c r="N180" s="9">
        <v>3</v>
      </c>
      <c r="O180">
        <v>1</v>
      </c>
      <c r="P180" s="10">
        <v>2</v>
      </c>
    </row>
    <row r="181" spans="1:16" x14ac:dyDescent="0.25">
      <c r="A181" s="16" t="s">
        <v>285</v>
      </c>
      <c r="B181" s="9">
        <v>506</v>
      </c>
      <c r="C181">
        <v>420</v>
      </c>
      <c r="D181" s="10">
        <v>86</v>
      </c>
      <c r="E181" s="9">
        <v>491</v>
      </c>
      <c r="F181">
        <v>408</v>
      </c>
      <c r="G181" s="10">
        <v>83</v>
      </c>
      <c r="H181" s="9">
        <v>13</v>
      </c>
      <c r="I181">
        <v>11</v>
      </c>
      <c r="J181" s="10">
        <v>2</v>
      </c>
      <c r="K181" s="9">
        <v>2</v>
      </c>
      <c r="L181">
        <v>1</v>
      </c>
      <c r="M181" s="10">
        <v>1</v>
      </c>
      <c r="N181" s="9">
        <v>0</v>
      </c>
      <c r="O181">
        <v>0</v>
      </c>
      <c r="P181" s="10">
        <v>0</v>
      </c>
    </row>
    <row r="182" spans="1:16" x14ac:dyDescent="0.25">
      <c r="A182" s="16" t="s">
        <v>286</v>
      </c>
      <c r="B182" s="9">
        <v>537</v>
      </c>
      <c r="C182">
        <v>270</v>
      </c>
      <c r="D182" s="10">
        <v>267</v>
      </c>
      <c r="E182" s="9">
        <v>531</v>
      </c>
      <c r="F182">
        <v>267</v>
      </c>
      <c r="G182" s="10">
        <v>264</v>
      </c>
      <c r="H182" s="9">
        <v>1</v>
      </c>
      <c r="I182">
        <v>1</v>
      </c>
      <c r="J182" s="10">
        <v>0</v>
      </c>
      <c r="K182" s="9">
        <v>2</v>
      </c>
      <c r="L182">
        <v>1</v>
      </c>
      <c r="M182" s="10">
        <v>1</v>
      </c>
      <c r="N182" s="9">
        <v>3</v>
      </c>
      <c r="O182">
        <v>1</v>
      </c>
      <c r="P182" s="10">
        <v>2</v>
      </c>
    </row>
    <row r="183" spans="1:16" x14ac:dyDescent="0.25">
      <c r="A183" s="16" t="s">
        <v>287</v>
      </c>
      <c r="B183" s="9">
        <v>413</v>
      </c>
      <c r="C183">
        <v>208</v>
      </c>
      <c r="D183" s="10">
        <v>205</v>
      </c>
      <c r="E183" s="9">
        <v>408</v>
      </c>
      <c r="F183">
        <v>205</v>
      </c>
      <c r="G183" s="10">
        <v>203</v>
      </c>
      <c r="H183" s="9">
        <v>5</v>
      </c>
      <c r="I183">
        <v>3</v>
      </c>
      <c r="J183" s="10">
        <v>2</v>
      </c>
      <c r="K183" s="9">
        <v>0</v>
      </c>
      <c r="L183">
        <v>0</v>
      </c>
      <c r="M183" s="10">
        <v>0</v>
      </c>
      <c r="N183" s="9">
        <v>0</v>
      </c>
      <c r="O183">
        <v>0</v>
      </c>
      <c r="P183" s="10">
        <v>0</v>
      </c>
    </row>
    <row r="184" spans="1:16" x14ac:dyDescent="0.25">
      <c r="A184" s="16" t="s">
        <v>288</v>
      </c>
      <c r="B184" s="9">
        <v>455</v>
      </c>
      <c r="C184">
        <v>235</v>
      </c>
      <c r="D184" s="10">
        <v>220</v>
      </c>
      <c r="E184" s="9">
        <v>444</v>
      </c>
      <c r="F184">
        <v>230</v>
      </c>
      <c r="G184" s="10">
        <v>214</v>
      </c>
      <c r="H184" s="9">
        <v>11</v>
      </c>
      <c r="I184">
        <v>5</v>
      </c>
      <c r="J184" s="10">
        <v>6</v>
      </c>
      <c r="K184" s="9">
        <v>0</v>
      </c>
      <c r="L184">
        <v>0</v>
      </c>
      <c r="M184" s="10">
        <v>0</v>
      </c>
      <c r="N184" s="9">
        <v>0</v>
      </c>
      <c r="O184">
        <v>0</v>
      </c>
      <c r="P184" s="10">
        <v>0</v>
      </c>
    </row>
    <row r="185" spans="1:16" x14ac:dyDescent="0.25">
      <c r="A185" s="16" t="s">
        <v>289</v>
      </c>
      <c r="B185" s="9">
        <v>585</v>
      </c>
      <c r="C185">
        <v>297</v>
      </c>
      <c r="D185" s="10">
        <v>288</v>
      </c>
      <c r="E185" s="9">
        <v>579</v>
      </c>
      <c r="F185">
        <v>294</v>
      </c>
      <c r="G185" s="10">
        <v>285</v>
      </c>
      <c r="H185" s="9">
        <v>2</v>
      </c>
      <c r="I185">
        <v>1</v>
      </c>
      <c r="J185" s="10">
        <v>1</v>
      </c>
      <c r="K185" s="9">
        <v>1</v>
      </c>
      <c r="L185">
        <v>1</v>
      </c>
      <c r="M185" s="10">
        <v>0</v>
      </c>
      <c r="N185" s="9">
        <v>3</v>
      </c>
      <c r="O185">
        <v>1</v>
      </c>
      <c r="P185" s="10">
        <v>2</v>
      </c>
    </row>
    <row r="186" spans="1:16" x14ac:dyDescent="0.25">
      <c r="A186" s="16" t="s">
        <v>290</v>
      </c>
      <c r="B186" s="9">
        <v>941</v>
      </c>
      <c r="C186">
        <v>479</v>
      </c>
      <c r="D186" s="10">
        <v>462</v>
      </c>
      <c r="E186" s="9">
        <v>922</v>
      </c>
      <c r="F186">
        <v>467</v>
      </c>
      <c r="G186" s="10">
        <v>455</v>
      </c>
      <c r="H186" s="9">
        <v>5</v>
      </c>
      <c r="I186">
        <v>2</v>
      </c>
      <c r="J186" s="10">
        <v>3</v>
      </c>
      <c r="K186" s="9">
        <v>1</v>
      </c>
      <c r="L186">
        <v>1</v>
      </c>
      <c r="M186" s="10">
        <v>0</v>
      </c>
      <c r="N186" s="9">
        <v>13</v>
      </c>
      <c r="O186">
        <v>9</v>
      </c>
      <c r="P186" s="10">
        <v>4</v>
      </c>
    </row>
    <row r="187" spans="1:16" x14ac:dyDescent="0.25">
      <c r="A187" s="16" t="s">
        <v>291</v>
      </c>
      <c r="B187" s="9">
        <v>4109</v>
      </c>
      <c r="C187">
        <v>2097</v>
      </c>
      <c r="D187" s="10">
        <v>2012</v>
      </c>
      <c r="E187" s="9">
        <v>4062</v>
      </c>
      <c r="F187">
        <v>2075</v>
      </c>
      <c r="G187" s="10">
        <v>1987</v>
      </c>
      <c r="H187" s="9">
        <v>20</v>
      </c>
      <c r="I187">
        <v>6</v>
      </c>
      <c r="J187" s="10">
        <v>14</v>
      </c>
      <c r="K187" s="9">
        <v>2</v>
      </c>
      <c r="L187">
        <v>1</v>
      </c>
      <c r="M187" s="10">
        <v>1</v>
      </c>
      <c r="N187" s="9">
        <v>25</v>
      </c>
      <c r="O187">
        <v>15</v>
      </c>
      <c r="P187" s="10">
        <v>10</v>
      </c>
    </row>
    <row r="188" spans="1:16" x14ac:dyDescent="0.25">
      <c r="A188" s="16" t="s">
        <v>292</v>
      </c>
      <c r="B188" s="9">
        <v>37</v>
      </c>
      <c r="C188">
        <v>22</v>
      </c>
      <c r="D188" s="10">
        <v>15</v>
      </c>
      <c r="E188" s="9">
        <v>34</v>
      </c>
      <c r="F188">
        <v>21</v>
      </c>
      <c r="G188" s="10">
        <v>13</v>
      </c>
      <c r="H188" s="9">
        <v>1</v>
      </c>
      <c r="I188">
        <v>0</v>
      </c>
      <c r="J188" s="10">
        <v>1</v>
      </c>
      <c r="K188" s="9">
        <v>0</v>
      </c>
      <c r="L188">
        <v>0</v>
      </c>
      <c r="M188" s="10">
        <v>0</v>
      </c>
      <c r="N188" s="9">
        <v>2</v>
      </c>
      <c r="O188">
        <v>1</v>
      </c>
      <c r="P188" s="10">
        <v>1</v>
      </c>
    </row>
    <row r="189" spans="1:16" x14ac:dyDescent="0.25">
      <c r="A189" s="16" t="s">
        <v>293</v>
      </c>
      <c r="B189" s="9">
        <v>376</v>
      </c>
      <c r="C189">
        <v>197</v>
      </c>
      <c r="D189" s="10">
        <v>179</v>
      </c>
      <c r="E189" s="9">
        <v>366</v>
      </c>
      <c r="F189">
        <v>193</v>
      </c>
      <c r="G189" s="10">
        <v>173</v>
      </c>
      <c r="H189" s="9">
        <v>5</v>
      </c>
      <c r="I189">
        <v>1</v>
      </c>
      <c r="J189" s="10">
        <v>4</v>
      </c>
      <c r="K189" s="9">
        <v>0</v>
      </c>
      <c r="L189">
        <v>0</v>
      </c>
      <c r="M189" s="10">
        <v>0</v>
      </c>
      <c r="N189" s="9">
        <v>5</v>
      </c>
      <c r="O189">
        <v>3</v>
      </c>
      <c r="P189" s="10">
        <v>2</v>
      </c>
    </row>
    <row r="190" spans="1:16" x14ac:dyDescent="0.25">
      <c r="A190" s="16" t="s">
        <v>294</v>
      </c>
      <c r="B190" s="9">
        <v>122</v>
      </c>
      <c r="C190">
        <v>62</v>
      </c>
      <c r="D190" s="10">
        <v>60</v>
      </c>
      <c r="E190" s="9">
        <v>119</v>
      </c>
      <c r="F190">
        <v>60</v>
      </c>
      <c r="G190" s="10">
        <v>59</v>
      </c>
      <c r="H190" s="9">
        <v>2</v>
      </c>
      <c r="I190">
        <v>1</v>
      </c>
      <c r="J190" s="10">
        <v>1</v>
      </c>
      <c r="K190" s="9">
        <v>0</v>
      </c>
      <c r="L190">
        <v>0</v>
      </c>
      <c r="M190" s="10">
        <v>0</v>
      </c>
      <c r="N190" s="9">
        <v>1</v>
      </c>
      <c r="O190">
        <v>1</v>
      </c>
      <c r="P190" s="10">
        <v>0</v>
      </c>
    </row>
    <row r="191" spans="1:16" x14ac:dyDescent="0.25">
      <c r="A191" s="16" t="s">
        <v>295</v>
      </c>
      <c r="B191" s="9">
        <v>1260</v>
      </c>
      <c r="C191">
        <v>629</v>
      </c>
      <c r="D191" s="10">
        <v>631</v>
      </c>
      <c r="E191" s="9">
        <v>1253</v>
      </c>
      <c r="F191">
        <v>626</v>
      </c>
      <c r="G191" s="10">
        <v>627</v>
      </c>
      <c r="H191" s="9">
        <v>1</v>
      </c>
      <c r="I191">
        <v>0</v>
      </c>
      <c r="J191" s="10">
        <v>1</v>
      </c>
      <c r="K191" s="9">
        <v>0</v>
      </c>
      <c r="L191">
        <v>0</v>
      </c>
      <c r="M191" s="10">
        <v>0</v>
      </c>
      <c r="N191" s="9">
        <v>6</v>
      </c>
      <c r="O191">
        <v>3</v>
      </c>
      <c r="P191" s="10">
        <v>3</v>
      </c>
    </row>
    <row r="192" spans="1:16" x14ac:dyDescent="0.25">
      <c r="A192" s="16" t="s">
        <v>296</v>
      </c>
      <c r="B192" s="9">
        <v>214</v>
      </c>
      <c r="C192">
        <v>105</v>
      </c>
      <c r="D192" s="10">
        <v>109</v>
      </c>
      <c r="E192" s="9">
        <v>210</v>
      </c>
      <c r="F192">
        <v>103</v>
      </c>
      <c r="G192" s="10">
        <v>107</v>
      </c>
      <c r="H192" s="9">
        <v>2</v>
      </c>
      <c r="I192">
        <v>1</v>
      </c>
      <c r="J192" s="10">
        <v>1</v>
      </c>
      <c r="K192" s="9">
        <v>0</v>
      </c>
      <c r="L192">
        <v>0</v>
      </c>
      <c r="M192" s="10">
        <v>0</v>
      </c>
      <c r="N192" s="9">
        <v>2</v>
      </c>
      <c r="O192">
        <v>1</v>
      </c>
      <c r="P192" s="10">
        <v>1</v>
      </c>
    </row>
    <row r="193" spans="1:16" x14ac:dyDescent="0.25">
      <c r="A193" s="16" t="s">
        <v>297</v>
      </c>
      <c r="B193" s="9">
        <v>1362</v>
      </c>
      <c r="C193">
        <v>693</v>
      </c>
      <c r="D193" s="10">
        <v>669</v>
      </c>
      <c r="E193" s="9">
        <v>1354</v>
      </c>
      <c r="F193">
        <v>688</v>
      </c>
      <c r="G193" s="10">
        <v>666</v>
      </c>
      <c r="H193" s="9">
        <v>4</v>
      </c>
      <c r="I193">
        <v>2</v>
      </c>
      <c r="J193" s="10">
        <v>2</v>
      </c>
      <c r="K193" s="9">
        <v>2</v>
      </c>
      <c r="L193">
        <v>1</v>
      </c>
      <c r="M193" s="10">
        <v>1</v>
      </c>
      <c r="N193" s="9">
        <v>2</v>
      </c>
      <c r="O193">
        <v>2</v>
      </c>
      <c r="P193" s="10">
        <v>0</v>
      </c>
    </row>
    <row r="194" spans="1:16" x14ac:dyDescent="0.25">
      <c r="A194" s="16" t="s">
        <v>298</v>
      </c>
      <c r="B194" s="9">
        <v>738</v>
      </c>
      <c r="C194">
        <v>389</v>
      </c>
      <c r="D194" s="10">
        <v>349</v>
      </c>
      <c r="E194" s="9">
        <v>726</v>
      </c>
      <c r="F194">
        <v>384</v>
      </c>
      <c r="G194" s="10">
        <v>342</v>
      </c>
      <c r="H194" s="9">
        <v>5</v>
      </c>
      <c r="I194">
        <v>1</v>
      </c>
      <c r="J194" s="10">
        <v>4</v>
      </c>
      <c r="K194" s="9">
        <v>0</v>
      </c>
      <c r="L194">
        <v>0</v>
      </c>
      <c r="M194" s="10">
        <v>0</v>
      </c>
      <c r="N194" s="9">
        <v>7</v>
      </c>
      <c r="O194">
        <v>4</v>
      </c>
      <c r="P194" s="10">
        <v>3</v>
      </c>
    </row>
    <row r="195" spans="1:16" x14ac:dyDescent="0.25">
      <c r="A195" s="16" t="s">
        <v>299</v>
      </c>
      <c r="B195" s="9">
        <v>3211</v>
      </c>
      <c r="C195">
        <v>1629</v>
      </c>
      <c r="D195" s="10">
        <v>1582</v>
      </c>
      <c r="E195" s="9">
        <v>3160</v>
      </c>
      <c r="F195">
        <v>1608</v>
      </c>
      <c r="G195" s="10">
        <v>1552</v>
      </c>
      <c r="H195" s="9">
        <v>39</v>
      </c>
      <c r="I195">
        <v>15</v>
      </c>
      <c r="J195" s="10">
        <v>24</v>
      </c>
      <c r="K195" s="9">
        <v>1</v>
      </c>
      <c r="L195">
        <v>0</v>
      </c>
      <c r="M195" s="10">
        <v>1</v>
      </c>
      <c r="N195" s="9">
        <v>11</v>
      </c>
      <c r="O195">
        <v>6</v>
      </c>
      <c r="P195" s="10">
        <v>5</v>
      </c>
    </row>
    <row r="196" spans="1:16" x14ac:dyDescent="0.25">
      <c r="A196" s="16" t="s">
        <v>300</v>
      </c>
      <c r="B196" s="9">
        <v>492</v>
      </c>
      <c r="C196">
        <v>251</v>
      </c>
      <c r="D196" s="10">
        <v>241</v>
      </c>
      <c r="E196" s="9">
        <v>482</v>
      </c>
      <c r="F196">
        <v>246</v>
      </c>
      <c r="G196" s="10">
        <v>236</v>
      </c>
      <c r="H196" s="9">
        <v>9</v>
      </c>
      <c r="I196">
        <v>4</v>
      </c>
      <c r="J196" s="10">
        <v>5</v>
      </c>
      <c r="K196" s="9">
        <v>0</v>
      </c>
      <c r="L196">
        <v>0</v>
      </c>
      <c r="M196" s="10">
        <v>0</v>
      </c>
      <c r="N196" s="9">
        <v>1</v>
      </c>
      <c r="O196">
        <v>1</v>
      </c>
      <c r="P196" s="10">
        <v>0</v>
      </c>
    </row>
    <row r="197" spans="1:16" x14ac:dyDescent="0.25">
      <c r="A197" s="16" t="s">
        <v>301</v>
      </c>
      <c r="B197" s="9">
        <v>636</v>
      </c>
      <c r="C197">
        <v>321</v>
      </c>
      <c r="D197" s="10">
        <v>315</v>
      </c>
      <c r="E197" s="9">
        <v>627</v>
      </c>
      <c r="F197">
        <v>318</v>
      </c>
      <c r="G197" s="10">
        <v>309</v>
      </c>
      <c r="H197" s="9">
        <v>4</v>
      </c>
      <c r="I197">
        <v>1</v>
      </c>
      <c r="J197" s="10">
        <v>3</v>
      </c>
      <c r="K197" s="9">
        <v>0</v>
      </c>
      <c r="L197">
        <v>0</v>
      </c>
      <c r="M197" s="10">
        <v>0</v>
      </c>
      <c r="N197" s="9">
        <v>5</v>
      </c>
      <c r="O197">
        <v>2</v>
      </c>
      <c r="P197" s="10">
        <v>3</v>
      </c>
    </row>
    <row r="198" spans="1:16" x14ac:dyDescent="0.25">
      <c r="A198" s="16" t="s">
        <v>302</v>
      </c>
      <c r="B198" s="9">
        <v>833</v>
      </c>
      <c r="C198">
        <v>402</v>
      </c>
      <c r="D198" s="10">
        <v>431</v>
      </c>
      <c r="E198" s="9">
        <v>818</v>
      </c>
      <c r="F198">
        <v>396</v>
      </c>
      <c r="G198" s="10">
        <v>422</v>
      </c>
      <c r="H198" s="9">
        <v>12</v>
      </c>
      <c r="I198">
        <v>4</v>
      </c>
      <c r="J198" s="10">
        <v>8</v>
      </c>
      <c r="K198" s="9">
        <v>0</v>
      </c>
      <c r="L198">
        <v>0</v>
      </c>
      <c r="M198" s="10">
        <v>0</v>
      </c>
      <c r="N198" s="9">
        <v>3</v>
      </c>
      <c r="O198">
        <v>2</v>
      </c>
      <c r="P198" s="10">
        <v>1</v>
      </c>
    </row>
    <row r="199" spans="1:16" x14ac:dyDescent="0.25">
      <c r="A199" s="16" t="s">
        <v>303</v>
      </c>
      <c r="B199" s="9">
        <v>339</v>
      </c>
      <c r="C199">
        <v>180</v>
      </c>
      <c r="D199" s="10">
        <v>159</v>
      </c>
      <c r="E199" s="9">
        <v>331</v>
      </c>
      <c r="F199">
        <v>177</v>
      </c>
      <c r="G199" s="10">
        <v>154</v>
      </c>
      <c r="H199" s="9">
        <v>7</v>
      </c>
      <c r="I199">
        <v>3</v>
      </c>
      <c r="J199" s="10">
        <v>4</v>
      </c>
      <c r="K199" s="9">
        <v>1</v>
      </c>
      <c r="L199">
        <v>0</v>
      </c>
      <c r="M199" s="10">
        <v>1</v>
      </c>
      <c r="N199" s="9">
        <v>0</v>
      </c>
      <c r="O199">
        <v>0</v>
      </c>
      <c r="P199" s="10">
        <v>0</v>
      </c>
    </row>
    <row r="200" spans="1:16" x14ac:dyDescent="0.25">
      <c r="A200" s="16" t="s">
        <v>304</v>
      </c>
      <c r="B200" s="9">
        <v>512</v>
      </c>
      <c r="C200">
        <v>270</v>
      </c>
      <c r="D200" s="10">
        <v>242</v>
      </c>
      <c r="E200" s="9">
        <v>506</v>
      </c>
      <c r="F200">
        <v>267</v>
      </c>
      <c r="G200" s="10">
        <v>239</v>
      </c>
      <c r="H200" s="9">
        <v>5</v>
      </c>
      <c r="I200">
        <v>2</v>
      </c>
      <c r="J200" s="10">
        <v>3</v>
      </c>
      <c r="K200" s="9">
        <v>0</v>
      </c>
      <c r="L200">
        <v>0</v>
      </c>
      <c r="M200" s="10">
        <v>0</v>
      </c>
      <c r="N200" s="9">
        <v>1</v>
      </c>
      <c r="O200">
        <v>1</v>
      </c>
      <c r="P200" s="10">
        <v>0</v>
      </c>
    </row>
    <row r="201" spans="1:16" x14ac:dyDescent="0.25">
      <c r="A201" s="16" t="s">
        <v>305</v>
      </c>
      <c r="B201" s="9">
        <v>399</v>
      </c>
      <c r="C201">
        <v>205</v>
      </c>
      <c r="D201" s="10">
        <v>194</v>
      </c>
      <c r="E201" s="9">
        <v>396</v>
      </c>
      <c r="F201">
        <v>204</v>
      </c>
      <c r="G201" s="10">
        <v>192</v>
      </c>
      <c r="H201" s="9">
        <v>2</v>
      </c>
      <c r="I201">
        <v>1</v>
      </c>
      <c r="J201" s="10">
        <v>1</v>
      </c>
      <c r="K201" s="9">
        <v>0</v>
      </c>
      <c r="L201">
        <v>0</v>
      </c>
      <c r="M201" s="10">
        <v>0</v>
      </c>
      <c r="N201" s="9">
        <v>1</v>
      </c>
      <c r="O201">
        <v>0</v>
      </c>
      <c r="P201" s="10">
        <v>1</v>
      </c>
    </row>
    <row r="202" spans="1:16" x14ac:dyDescent="0.25">
      <c r="A202" s="16" t="s">
        <v>306</v>
      </c>
      <c r="B202" s="9">
        <v>2551</v>
      </c>
      <c r="C202">
        <v>1311</v>
      </c>
      <c r="D202" s="10">
        <v>1240</v>
      </c>
      <c r="E202" s="9">
        <v>2507</v>
      </c>
      <c r="F202">
        <v>1287</v>
      </c>
      <c r="G202" s="10">
        <v>1220</v>
      </c>
      <c r="H202" s="9">
        <v>27</v>
      </c>
      <c r="I202">
        <v>15</v>
      </c>
      <c r="J202" s="10">
        <v>12</v>
      </c>
      <c r="K202" s="9">
        <v>12</v>
      </c>
      <c r="L202">
        <v>5</v>
      </c>
      <c r="M202" s="10">
        <v>7</v>
      </c>
      <c r="N202" s="9">
        <v>5</v>
      </c>
      <c r="O202">
        <v>4</v>
      </c>
      <c r="P202" s="10">
        <v>1</v>
      </c>
    </row>
    <row r="203" spans="1:16" x14ac:dyDescent="0.25">
      <c r="A203" s="16" t="s">
        <v>307</v>
      </c>
      <c r="B203" s="9">
        <v>445</v>
      </c>
      <c r="C203">
        <v>226</v>
      </c>
      <c r="D203" s="10">
        <v>219</v>
      </c>
      <c r="E203" s="9">
        <v>433</v>
      </c>
      <c r="F203">
        <v>220</v>
      </c>
      <c r="G203" s="10">
        <v>213</v>
      </c>
      <c r="H203" s="9">
        <v>5</v>
      </c>
      <c r="I203">
        <v>3</v>
      </c>
      <c r="J203" s="10">
        <v>2</v>
      </c>
      <c r="K203" s="9">
        <v>6</v>
      </c>
      <c r="L203">
        <v>2</v>
      </c>
      <c r="M203" s="10">
        <v>4</v>
      </c>
      <c r="N203" s="9">
        <v>1</v>
      </c>
      <c r="O203">
        <v>1</v>
      </c>
      <c r="P203" s="10">
        <v>0</v>
      </c>
    </row>
    <row r="204" spans="1:16" x14ac:dyDescent="0.25">
      <c r="A204" s="16" t="s">
        <v>308</v>
      </c>
      <c r="B204" s="9">
        <v>1364</v>
      </c>
      <c r="C204">
        <v>690</v>
      </c>
      <c r="D204" s="10">
        <v>674</v>
      </c>
      <c r="E204" s="9">
        <v>1342</v>
      </c>
      <c r="F204">
        <v>678</v>
      </c>
      <c r="G204" s="10">
        <v>664</v>
      </c>
      <c r="H204" s="9">
        <v>18</v>
      </c>
      <c r="I204">
        <v>10</v>
      </c>
      <c r="J204" s="10">
        <v>8</v>
      </c>
      <c r="K204" s="9">
        <v>4</v>
      </c>
      <c r="L204">
        <v>2</v>
      </c>
      <c r="M204" s="10">
        <v>2</v>
      </c>
      <c r="N204" s="9">
        <v>0</v>
      </c>
      <c r="O204">
        <v>0</v>
      </c>
      <c r="P204" s="10">
        <v>0</v>
      </c>
    </row>
    <row r="205" spans="1:16" x14ac:dyDescent="0.25">
      <c r="A205" s="16" t="s">
        <v>309</v>
      </c>
      <c r="B205" s="9">
        <v>309</v>
      </c>
      <c r="C205">
        <v>169</v>
      </c>
      <c r="D205" s="10">
        <v>140</v>
      </c>
      <c r="E205" s="9">
        <v>301</v>
      </c>
      <c r="F205">
        <v>165</v>
      </c>
      <c r="G205" s="10">
        <v>136</v>
      </c>
      <c r="H205" s="9">
        <v>3</v>
      </c>
      <c r="I205">
        <v>1</v>
      </c>
      <c r="J205" s="10">
        <v>2</v>
      </c>
      <c r="K205" s="9">
        <v>2</v>
      </c>
      <c r="L205">
        <v>1</v>
      </c>
      <c r="M205" s="10">
        <v>1</v>
      </c>
      <c r="N205" s="9">
        <v>3</v>
      </c>
      <c r="O205">
        <v>2</v>
      </c>
      <c r="P205" s="10">
        <v>1</v>
      </c>
    </row>
    <row r="206" spans="1:16" x14ac:dyDescent="0.25">
      <c r="A206" s="16" t="s">
        <v>310</v>
      </c>
      <c r="B206" s="9">
        <v>433</v>
      </c>
      <c r="C206">
        <v>226</v>
      </c>
      <c r="D206" s="10">
        <v>207</v>
      </c>
      <c r="E206" s="9">
        <v>431</v>
      </c>
      <c r="F206">
        <v>224</v>
      </c>
      <c r="G206" s="10">
        <v>207</v>
      </c>
      <c r="H206" s="9">
        <v>1</v>
      </c>
      <c r="I206">
        <v>1</v>
      </c>
      <c r="J206" s="10">
        <v>0</v>
      </c>
      <c r="K206" s="9">
        <v>0</v>
      </c>
      <c r="L206">
        <v>0</v>
      </c>
      <c r="M206" s="10">
        <v>0</v>
      </c>
      <c r="N206" s="9">
        <v>1</v>
      </c>
      <c r="O206">
        <v>1</v>
      </c>
      <c r="P206" s="10">
        <v>0</v>
      </c>
    </row>
    <row r="207" spans="1:16" x14ac:dyDescent="0.25">
      <c r="A207" s="16" t="s">
        <v>311</v>
      </c>
      <c r="B207" s="9">
        <v>3575</v>
      </c>
      <c r="C207">
        <v>1850</v>
      </c>
      <c r="D207" s="10">
        <v>1725</v>
      </c>
      <c r="E207" s="9">
        <v>3513</v>
      </c>
      <c r="F207">
        <v>1812</v>
      </c>
      <c r="G207" s="10">
        <v>1701</v>
      </c>
      <c r="H207" s="9">
        <v>41</v>
      </c>
      <c r="I207">
        <v>26</v>
      </c>
      <c r="J207" s="10">
        <v>15</v>
      </c>
      <c r="K207" s="9">
        <v>9</v>
      </c>
      <c r="L207">
        <v>6</v>
      </c>
      <c r="M207" s="10">
        <v>3</v>
      </c>
      <c r="N207" s="9">
        <v>12</v>
      </c>
      <c r="O207">
        <v>6</v>
      </c>
      <c r="P207" s="10">
        <v>6</v>
      </c>
    </row>
    <row r="208" spans="1:16" x14ac:dyDescent="0.25">
      <c r="A208" s="16" t="s">
        <v>312</v>
      </c>
      <c r="B208" s="9">
        <v>25</v>
      </c>
      <c r="C208">
        <v>16</v>
      </c>
      <c r="D208" s="10">
        <v>9</v>
      </c>
      <c r="E208" s="9">
        <v>25</v>
      </c>
      <c r="F208">
        <v>16</v>
      </c>
      <c r="G208" s="10">
        <v>9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</row>
    <row r="209" spans="1:16" x14ac:dyDescent="0.25">
      <c r="A209" s="16" t="s">
        <v>313</v>
      </c>
      <c r="B209" s="9">
        <v>795</v>
      </c>
      <c r="C209">
        <v>404</v>
      </c>
      <c r="D209" s="10">
        <v>391</v>
      </c>
      <c r="E209" s="9">
        <v>782</v>
      </c>
      <c r="F209">
        <v>396</v>
      </c>
      <c r="G209" s="10">
        <v>386</v>
      </c>
      <c r="H209" s="9">
        <v>7</v>
      </c>
      <c r="I209">
        <v>5</v>
      </c>
      <c r="J209" s="10">
        <v>2</v>
      </c>
      <c r="K209" s="9">
        <v>3</v>
      </c>
      <c r="L209">
        <v>1</v>
      </c>
      <c r="M209" s="10">
        <v>2</v>
      </c>
      <c r="N209" s="9">
        <v>3</v>
      </c>
      <c r="O209">
        <v>2</v>
      </c>
      <c r="P209" s="10">
        <v>1</v>
      </c>
    </row>
    <row r="210" spans="1:16" x14ac:dyDescent="0.25">
      <c r="A210" s="16" t="s">
        <v>314</v>
      </c>
      <c r="B210" s="9">
        <v>457</v>
      </c>
      <c r="C210">
        <v>235</v>
      </c>
      <c r="D210" s="10">
        <v>222</v>
      </c>
      <c r="E210" s="9">
        <v>447</v>
      </c>
      <c r="F210">
        <v>228</v>
      </c>
      <c r="G210" s="10">
        <v>219</v>
      </c>
      <c r="H210" s="9">
        <v>9</v>
      </c>
      <c r="I210">
        <v>6</v>
      </c>
      <c r="J210" s="10">
        <v>3</v>
      </c>
      <c r="K210" s="9">
        <v>1</v>
      </c>
      <c r="L210">
        <v>1</v>
      </c>
      <c r="M210" s="10">
        <v>0</v>
      </c>
      <c r="N210" s="9">
        <v>0</v>
      </c>
      <c r="O210">
        <v>0</v>
      </c>
      <c r="P210" s="10">
        <v>0</v>
      </c>
    </row>
    <row r="211" spans="1:16" x14ac:dyDescent="0.25">
      <c r="A211" s="16" t="s">
        <v>315</v>
      </c>
      <c r="B211" s="9">
        <v>492</v>
      </c>
      <c r="C211">
        <v>252</v>
      </c>
      <c r="D211" s="10">
        <v>240</v>
      </c>
      <c r="E211" s="9">
        <v>484</v>
      </c>
      <c r="F211">
        <v>250</v>
      </c>
      <c r="G211" s="10">
        <v>234</v>
      </c>
      <c r="H211" s="9">
        <v>6</v>
      </c>
      <c r="I211">
        <v>2</v>
      </c>
      <c r="J211" s="10">
        <v>4</v>
      </c>
      <c r="K211" s="9">
        <v>1</v>
      </c>
      <c r="L211">
        <v>0</v>
      </c>
      <c r="M211" s="10">
        <v>1</v>
      </c>
      <c r="N211" s="9">
        <v>1</v>
      </c>
      <c r="O211">
        <v>0</v>
      </c>
      <c r="P211" s="10">
        <v>1</v>
      </c>
    </row>
    <row r="212" spans="1:16" x14ac:dyDescent="0.25">
      <c r="A212" s="16" t="s">
        <v>316</v>
      </c>
      <c r="B212" s="9">
        <v>430</v>
      </c>
      <c r="C212">
        <v>230</v>
      </c>
      <c r="D212" s="10">
        <v>200</v>
      </c>
      <c r="E212" s="9">
        <v>427</v>
      </c>
      <c r="F212">
        <v>228</v>
      </c>
      <c r="G212" s="10">
        <v>199</v>
      </c>
      <c r="H212" s="9">
        <v>3</v>
      </c>
      <c r="I212">
        <v>2</v>
      </c>
      <c r="J212" s="10">
        <v>1</v>
      </c>
      <c r="K212" s="9">
        <v>0</v>
      </c>
      <c r="L212">
        <v>0</v>
      </c>
      <c r="M212" s="10">
        <v>0</v>
      </c>
      <c r="N212" s="9">
        <v>0</v>
      </c>
      <c r="O212">
        <v>0</v>
      </c>
      <c r="P212" s="10">
        <v>0</v>
      </c>
    </row>
    <row r="213" spans="1:16" x14ac:dyDescent="0.25">
      <c r="A213" s="16" t="s">
        <v>317</v>
      </c>
      <c r="B213" s="9">
        <v>209</v>
      </c>
      <c r="C213">
        <v>101</v>
      </c>
      <c r="D213" s="10">
        <v>108</v>
      </c>
      <c r="E213" s="9">
        <v>203</v>
      </c>
      <c r="F213">
        <v>99</v>
      </c>
      <c r="G213" s="10">
        <v>104</v>
      </c>
      <c r="H213" s="9">
        <v>2</v>
      </c>
      <c r="I213">
        <v>0</v>
      </c>
      <c r="J213" s="10">
        <v>2</v>
      </c>
      <c r="K213" s="9">
        <v>0</v>
      </c>
      <c r="L213">
        <v>0</v>
      </c>
      <c r="M213" s="10">
        <v>0</v>
      </c>
      <c r="N213" s="9">
        <v>4</v>
      </c>
      <c r="O213">
        <v>2</v>
      </c>
      <c r="P213" s="10">
        <v>2</v>
      </c>
    </row>
    <row r="214" spans="1:16" x14ac:dyDescent="0.25">
      <c r="A214" s="16" t="s">
        <v>318</v>
      </c>
      <c r="B214" s="9">
        <v>265</v>
      </c>
      <c r="C214">
        <v>128</v>
      </c>
      <c r="D214" s="10">
        <v>137</v>
      </c>
      <c r="E214" s="9">
        <v>260</v>
      </c>
      <c r="F214">
        <v>123</v>
      </c>
      <c r="G214" s="10">
        <v>137</v>
      </c>
      <c r="H214" s="9">
        <v>5</v>
      </c>
      <c r="I214">
        <v>5</v>
      </c>
      <c r="J214" s="10">
        <v>0</v>
      </c>
      <c r="K214" s="9">
        <v>0</v>
      </c>
      <c r="L214">
        <v>0</v>
      </c>
      <c r="M214" s="10">
        <v>0</v>
      </c>
      <c r="N214" s="9">
        <v>0</v>
      </c>
      <c r="O214">
        <v>0</v>
      </c>
      <c r="P214" s="10">
        <v>0</v>
      </c>
    </row>
    <row r="215" spans="1:16" x14ac:dyDescent="0.25">
      <c r="A215" s="16" t="s">
        <v>319</v>
      </c>
      <c r="B215" s="9">
        <v>338</v>
      </c>
      <c r="C215">
        <v>182</v>
      </c>
      <c r="D215" s="10">
        <v>156</v>
      </c>
      <c r="E215" s="9">
        <v>332</v>
      </c>
      <c r="F215">
        <v>177</v>
      </c>
      <c r="G215" s="10">
        <v>155</v>
      </c>
      <c r="H215" s="9">
        <v>3</v>
      </c>
      <c r="I215">
        <v>2</v>
      </c>
      <c r="J215" s="10">
        <v>1</v>
      </c>
      <c r="K215" s="9">
        <v>3</v>
      </c>
      <c r="L215">
        <v>3</v>
      </c>
      <c r="M215" s="10">
        <v>0</v>
      </c>
      <c r="N215" s="9">
        <v>0</v>
      </c>
      <c r="O215">
        <v>0</v>
      </c>
      <c r="P215" s="10">
        <v>0</v>
      </c>
    </row>
    <row r="216" spans="1:16" x14ac:dyDescent="0.25">
      <c r="A216" s="16" t="s">
        <v>320</v>
      </c>
      <c r="B216" s="9">
        <v>63</v>
      </c>
      <c r="C216">
        <v>37</v>
      </c>
      <c r="D216" s="10">
        <v>26</v>
      </c>
      <c r="E216" s="9">
        <v>63</v>
      </c>
      <c r="F216">
        <v>37</v>
      </c>
      <c r="G216" s="10">
        <v>26</v>
      </c>
      <c r="H216" s="9">
        <v>0</v>
      </c>
      <c r="I216">
        <v>0</v>
      </c>
      <c r="J216" s="10">
        <v>0</v>
      </c>
      <c r="K216" s="9">
        <v>0</v>
      </c>
      <c r="L216">
        <v>0</v>
      </c>
      <c r="M216" s="10">
        <v>0</v>
      </c>
      <c r="N216" s="9">
        <v>0</v>
      </c>
      <c r="O216">
        <v>0</v>
      </c>
      <c r="P216" s="10">
        <v>0</v>
      </c>
    </row>
    <row r="217" spans="1:16" x14ac:dyDescent="0.25">
      <c r="A217" s="16" t="s">
        <v>321</v>
      </c>
      <c r="B217" s="9">
        <v>501</v>
      </c>
      <c r="C217">
        <v>265</v>
      </c>
      <c r="D217" s="10">
        <v>236</v>
      </c>
      <c r="E217" s="9">
        <v>490</v>
      </c>
      <c r="F217">
        <v>258</v>
      </c>
      <c r="G217" s="10">
        <v>232</v>
      </c>
      <c r="H217" s="9">
        <v>6</v>
      </c>
      <c r="I217">
        <v>4</v>
      </c>
      <c r="J217" s="10">
        <v>2</v>
      </c>
      <c r="K217" s="9">
        <v>1</v>
      </c>
      <c r="L217">
        <v>1</v>
      </c>
      <c r="M217" s="10">
        <v>0</v>
      </c>
      <c r="N217" s="9">
        <v>4</v>
      </c>
      <c r="O217">
        <v>2</v>
      </c>
      <c r="P217" s="10">
        <v>2</v>
      </c>
    </row>
    <row r="218" spans="1:16" x14ac:dyDescent="0.25">
      <c r="A218" s="16" t="s">
        <v>322</v>
      </c>
      <c r="B218" s="9">
        <v>1383</v>
      </c>
      <c r="C218">
        <v>736</v>
      </c>
      <c r="D218" s="10">
        <v>647</v>
      </c>
      <c r="E218" s="9">
        <v>1363</v>
      </c>
      <c r="F218">
        <v>723</v>
      </c>
      <c r="G218" s="10">
        <v>640</v>
      </c>
      <c r="H218" s="9">
        <v>8</v>
      </c>
      <c r="I218">
        <v>5</v>
      </c>
      <c r="J218" s="10">
        <v>3</v>
      </c>
      <c r="K218" s="9">
        <v>4</v>
      </c>
      <c r="L218">
        <v>2</v>
      </c>
      <c r="M218" s="10">
        <v>2</v>
      </c>
      <c r="N218" s="9">
        <v>8</v>
      </c>
      <c r="O218">
        <v>6</v>
      </c>
      <c r="P218" s="10">
        <v>2</v>
      </c>
    </row>
    <row r="219" spans="1:16" x14ac:dyDescent="0.25">
      <c r="A219" s="16" t="s">
        <v>323</v>
      </c>
      <c r="B219" s="9">
        <v>324</v>
      </c>
      <c r="C219">
        <v>172</v>
      </c>
      <c r="D219" s="10">
        <v>152</v>
      </c>
      <c r="E219" s="9">
        <v>320</v>
      </c>
      <c r="F219">
        <v>168</v>
      </c>
      <c r="G219" s="10">
        <v>152</v>
      </c>
      <c r="H219" s="9">
        <v>3</v>
      </c>
      <c r="I219">
        <v>3</v>
      </c>
      <c r="J219" s="10">
        <v>0</v>
      </c>
      <c r="K219" s="9">
        <v>0</v>
      </c>
      <c r="L219">
        <v>0</v>
      </c>
      <c r="M219" s="10">
        <v>0</v>
      </c>
      <c r="N219" s="9">
        <v>1</v>
      </c>
      <c r="O219">
        <v>1</v>
      </c>
      <c r="P219" s="10">
        <v>0</v>
      </c>
    </row>
    <row r="220" spans="1:16" x14ac:dyDescent="0.25">
      <c r="A220" s="16" t="s">
        <v>324</v>
      </c>
      <c r="B220" s="9">
        <v>181</v>
      </c>
      <c r="C220">
        <v>93</v>
      </c>
      <c r="D220" s="10">
        <v>88</v>
      </c>
      <c r="E220" s="9">
        <v>180</v>
      </c>
      <c r="F220">
        <v>93</v>
      </c>
      <c r="G220" s="10">
        <v>87</v>
      </c>
      <c r="H220" s="9">
        <v>1</v>
      </c>
      <c r="I220">
        <v>0</v>
      </c>
      <c r="J220" s="10">
        <v>1</v>
      </c>
      <c r="K220" s="9">
        <v>0</v>
      </c>
      <c r="L220">
        <v>0</v>
      </c>
      <c r="M220" s="10">
        <v>0</v>
      </c>
      <c r="N220" s="9">
        <v>0</v>
      </c>
      <c r="O220">
        <v>0</v>
      </c>
      <c r="P220" s="10">
        <v>0</v>
      </c>
    </row>
    <row r="221" spans="1:16" x14ac:dyDescent="0.25">
      <c r="A221" s="16" t="s">
        <v>325</v>
      </c>
      <c r="B221" s="9">
        <v>562</v>
      </c>
      <c r="C221">
        <v>306</v>
      </c>
      <c r="D221" s="10">
        <v>256</v>
      </c>
      <c r="E221" s="9">
        <v>551</v>
      </c>
      <c r="F221">
        <v>298</v>
      </c>
      <c r="G221" s="10">
        <v>253</v>
      </c>
      <c r="H221" s="9">
        <v>2</v>
      </c>
      <c r="I221">
        <v>1</v>
      </c>
      <c r="J221" s="10">
        <v>1</v>
      </c>
      <c r="K221" s="9">
        <v>2</v>
      </c>
      <c r="L221">
        <v>2</v>
      </c>
      <c r="M221" s="10">
        <v>0</v>
      </c>
      <c r="N221" s="9">
        <v>7</v>
      </c>
      <c r="O221">
        <v>5</v>
      </c>
      <c r="P221" s="10">
        <v>2</v>
      </c>
    </row>
    <row r="222" spans="1:16" x14ac:dyDescent="0.25">
      <c r="A222" s="16" t="s">
        <v>326</v>
      </c>
      <c r="B222" s="9">
        <v>239</v>
      </c>
      <c r="C222">
        <v>130</v>
      </c>
      <c r="D222" s="10">
        <v>109</v>
      </c>
      <c r="E222" s="9">
        <v>237</v>
      </c>
      <c r="F222">
        <v>129</v>
      </c>
      <c r="G222" s="10">
        <v>108</v>
      </c>
      <c r="H222" s="9">
        <v>2</v>
      </c>
      <c r="I222">
        <v>1</v>
      </c>
      <c r="J222" s="10">
        <v>1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</row>
    <row r="223" spans="1:16" x14ac:dyDescent="0.25">
      <c r="A223" s="16" t="s">
        <v>327</v>
      </c>
      <c r="B223" s="9">
        <v>77</v>
      </c>
      <c r="C223">
        <v>35</v>
      </c>
      <c r="D223" s="10">
        <v>42</v>
      </c>
      <c r="E223" s="9">
        <v>75</v>
      </c>
      <c r="F223">
        <v>35</v>
      </c>
      <c r="G223" s="10">
        <v>40</v>
      </c>
      <c r="H223" s="9">
        <v>0</v>
      </c>
      <c r="I223">
        <v>0</v>
      </c>
      <c r="J223" s="10">
        <v>0</v>
      </c>
      <c r="K223" s="9">
        <v>2</v>
      </c>
      <c r="L223">
        <v>0</v>
      </c>
      <c r="M223" s="10">
        <v>2</v>
      </c>
      <c r="N223" s="9">
        <v>0</v>
      </c>
      <c r="O223">
        <v>0</v>
      </c>
      <c r="P223" s="10">
        <v>0</v>
      </c>
    </row>
    <row r="224" spans="1:16" x14ac:dyDescent="0.25">
      <c r="A224" s="16" t="s">
        <v>328</v>
      </c>
      <c r="B224" s="9">
        <v>1935</v>
      </c>
      <c r="C224">
        <v>958</v>
      </c>
      <c r="D224" s="10">
        <v>977</v>
      </c>
      <c r="E224" s="9">
        <v>1907</v>
      </c>
      <c r="F224">
        <v>940</v>
      </c>
      <c r="G224" s="10">
        <v>967</v>
      </c>
      <c r="H224" s="9">
        <v>14</v>
      </c>
      <c r="I224">
        <v>11</v>
      </c>
      <c r="J224" s="10">
        <v>3</v>
      </c>
      <c r="K224" s="9">
        <v>4</v>
      </c>
      <c r="L224">
        <v>1</v>
      </c>
      <c r="M224" s="10">
        <v>3</v>
      </c>
      <c r="N224" s="9">
        <v>10</v>
      </c>
      <c r="O224">
        <v>6</v>
      </c>
      <c r="P224" s="10">
        <v>4</v>
      </c>
    </row>
    <row r="225" spans="1:16" x14ac:dyDescent="0.25">
      <c r="A225" s="16" t="s">
        <v>329</v>
      </c>
      <c r="B225" s="9">
        <v>455</v>
      </c>
      <c r="C225">
        <v>220</v>
      </c>
      <c r="D225" s="10">
        <v>235</v>
      </c>
      <c r="E225" s="9">
        <v>444</v>
      </c>
      <c r="F225">
        <v>215</v>
      </c>
      <c r="G225" s="10">
        <v>229</v>
      </c>
      <c r="H225" s="9">
        <v>2</v>
      </c>
      <c r="I225">
        <v>1</v>
      </c>
      <c r="J225" s="10">
        <v>1</v>
      </c>
      <c r="K225" s="9">
        <v>2</v>
      </c>
      <c r="L225">
        <v>0</v>
      </c>
      <c r="M225" s="10">
        <v>2</v>
      </c>
      <c r="N225" s="9">
        <v>7</v>
      </c>
      <c r="O225">
        <v>4</v>
      </c>
      <c r="P225" s="10">
        <v>3</v>
      </c>
    </row>
    <row r="226" spans="1:16" x14ac:dyDescent="0.25">
      <c r="A226" s="16" t="s">
        <v>298</v>
      </c>
      <c r="B226" s="9">
        <v>1097</v>
      </c>
      <c r="C226">
        <v>541</v>
      </c>
      <c r="D226" s="10">
        <v>556</v>
      </c>
      <c r="E226" s="9">
        <v>1085</v>
      </c>
      <c r="F226">
        <v>533</v>
      </c>
      <c r="G226" s="10">
        <v>552</v>
      </c>
      <c r="H226" s="9">
        <v>8</v>
      </c>
      <c r="I226">
        <v>6</v>
      </c>
      <c r="J226" s="10">
        <v>2</v>
      </c>
      <c r="K226" s="9">
        <v>2</v>
      </c>
      <c r="L226">
        <v>1</v>
      </c>
      <c r="M226" s="10">
        <v>1</v>
      </c>
      <c r="N226" s="9">
        <v>2</v>
      </c>
      <c r="O226">
        <v>1</v>
      </c>
      <c r="P226" s="10">
        <v>1</v>
      </c>
    </row>
    <row r="227" spans="1:16" x14ac:dyDescent="0.25">
      <c r="A227" s="16" t="s">
        <v>330</v>
      </c>
      <c r="B227" s="9">
        <v>383</v>
      </c>
      <c r="C227">
        <v>197</v>
      </c>
      <c r="D227" s="10">
        <v>186</v>
      </c>
      <c r="E227" s="9">
        <v>378</v>
      </c>
      <c r="F227">
        <v>192</v>
      </c>
      <c r="G227" s="10">
        <v>186</v>
      </c>
      <c r="H227" s="9">
        <v>4</v>
      </c>
      <c r="I227">
        <v>4</v>
      </c>
      <c r="J227" s="10">
        <v>0</v>
      </c>
      <c r="K227" s="9">
        <v>0</v>
      </c>
      <c r="L227">
        <v>0</v>
      </c>
      <c r="M227" s="10">
        <v>0</v>
      </c>
      <c r="N227" s="9">
        <v>1</v>
      </c>
      <c r="O227">
        <v>1</v>
      </c>
      <c r="P227" s="10">
        <v>0</v>
      </c>
    </row>
    <row r="228" spans="1:16" x14ac:dyDescent="0.25">
      <c r="A228" s="16" t="s">
        <v>331</v>
      </c>
      <c r="B228" s="9">
        <v>1460</v>
      </c>
      <c r="C228">
        <v>792</v>
      </c>
      <c r="D228" s="10">
        <v>668</v>
      </c>
      <c r="E228" s="9">
        <v>1432</v>
      </c>
      <c r="F228">
        <v>779</v>
      </c>
      <c r="G228" s="10">
        <v>653</v>
      </c>
      <c r="H228" s="9">
        <v>16</v>
      </c>
      <c r="I228">
        <v>7</v>
      </c>
      <c r="J228" s="10">
        <v>9</v>
      </c>
      <c r="K228" s="9">
        <v>9</v>
      </c>
      <c r="L228">
        <v>5</v>
      </c>
      <c r="M228" s="10">
        <v>4</v>
      </c>
      <c r="N228" s="9">
        <v>3</v>
      </c>
      <c r="O228">
        <v>1</v>
      </c>
      <c r="P228" s="10">
        <v>2</v>
      </c>
    </row>
    <row r="229" spans="1:16" x14ac:dyDescent="0.25">
      <c r="A229" s="16" t="s">
        <v>332</v>
      </c>
      <c r="B229" s="9">
        <v>466</v>
      </c>
      <c r="C229">
        <v>240</v>
      </c>
      <c r="D229" s="10">
        <v>226</v>
      </c>
      <c r="E229" s="9">
        <v>462</v>
      </c>
      <c r="F229">
        <v>237</v>
      </c>
      <c r="G229" s="10">
        <v>225</v>
      </c>
      <c r="H229" s="9">
        <v>1</v>
      </c>
      <c r="I229">
        <v>1</v>
      </c>
      <c r="J229" s="10">
        <v>0</v>
      </c>
      <c r="K229" s="9">
        <v>3</v>
      </c>
      <c r="L229">
        <v>2</v>
      </c>
      <c r="M229" s="10">
        <v>1</v>
      </c>
      <c r="N229" s="9">
        <v>0</v>
      </c>
      <c r="O229">
        <v>0</v>
      </c>
      <c r="P229" s="10">
        <v>0</v>
      </c>
    </row>
    <row r="230" spans="1:16" x14ac:dyDescent="0.25">
      <c r="A230" s="16" t="s">
        <v>333</v>
      </c>
      <c r="B230" s="9">
        <v>115</v>
      </c>
      <c r="C230">
        <v>64</v>
      </c>
      <c r="D230" s="10">
        <v>51</v>
      </c>
      <c r="E230" s="9">
        <v>113</v>
      </c>
      <c r="F230">
        <v>63</v>
      </c>
      <c r="G230" s="10">
        <v>50</v>
      </c>
      <c r="H230" s="9">
        <v>2</v>
      </c>
      <c r="I230">
        <v>1</v>
      </c>
      <c r="J230" s="10">
        <v>1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</row>
    <row r="231" spans="1:16" x14ac:dyDescent="0.25">
      <c r="A231" s="16" t="s">
        <v>334</v>
      </c>
      <c r="B231" s="9">
        <v>139</v>
      </c>
      <c r="C231">
        <v>85</v>
      </c>
      <c r="D231" s="10">
        <v>54</v>
      </c>
      <c r="E231" s="9">
        <v>136</v>
      </c>
      <c r="F231">
        <v>82</v>
      </c>
      <c r="G231" s="10">
        <v>54</v>
      </c>
      <c r="H231" s="9">
        <v>2</v>
      </c>
      <c r="I231">
        <v>2</v>
      </c>
      <c r="J231" s="10">
        <v>0</v>
      </c>
      <c r="K231" s="9">
        <v>0</v>
      </c>
      <c r="L231">
        <v>0</v>
      </c>
      <c r="M231" s="10">
        <v>0</v>
      </c>
      <c r="N231" s="9">
        <v>1</v>
      </c>
      <c r="O231">
        <v>1</v>
      </c>
      <c r="P231" s="10">
        <v>0</v>
      </c>
    </row>
    <row r="232" spans="1:16" x14ac:dyDescent="0.25">
      <c r="A232" s="16" t="s">
        <v>335</v>
      </c>
      <c r="B232" s="9">
        <v>170</v>
      </c>
      <c r="C232">
        <v>90</v>
      </c>
      <c r="D232" s="10">
        <v>80</v>
      </c>
      <c r="E232" s="9">
        <v>169</v>
      </c>
      <c r="F232">
        <v>89</v>
      </c>
      <c r="G232" s="10">
        <v>80</v>
      </c>
      <c r="H232" s="9">
        <v>1</v>
      </c>
      <c r="I232">
        <v>1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</row>
    <row r="233" spans="1:16" x14ac:dyDescent="0.25">
      <c r="A233" s="16" t="s">
        <v>336</v>
      </c>
      <c r="B233" s="9">
        <v>23</v>
      </c>
      <c r="C233">
        <v>10</v>
      </c>
      <c r="D233" s="10">
        <v>13</v>
      </c>
      <c r="E233" s="9">
        <v>23</v>
      </c>
      <c r="F233">
        <v>10</v>
      </c>
      <c r="G233" s="10">
        <v>13</v>
      </c>
      <c r="H233" s="9">
        <v>0</v>
      </c>
      <c r="I233">
        <v>0</v>
      </c>
      <c r="J233" s="10">
        <v>0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</row>
    <row r="234" spans="1:16" x14ac:dyDescent="0.25">
      <c r="A234" s="16" t="s">
        <v>337</v>
      </c>
      <c r="B234" s="9">
        <v>547</v>
      </c>
      <c r="C234">
        <v>303</v>
      </c>
      <c r="D234" s="10">
        <v>244</v>
      </c>
      <c r="E234" s="9">
        <v>529</v>
      </c>
      <c r="F234">
        <v>298</v>
      </c>
      <c r="G234" s="10">
        <v>231</v>
      </c>
      <c r="H234" s="9">
        <v>10</v>
      </c>
      <c r="I234">
        <v>2</v>
      </c>
      <c r="J234" s="10">
        <v>8</v>
      </c>
      <c r="K234" s="9">
        <v>6</v>
      </c>
      <c r="L234">
        <v>3</v>
      </c>
      <c r="M234" s="10">
        <v>3</v>
      </c>
      <c r="N234" s="9">
        <v>2</v>
      </c>
      <c r="O234">
        <v>0</v>
      </c>
      <c r="P234" s="10">
        <v>2</v>
      </c>
    </row>
    <row r="235" spans="1:16" x14ac:dyDescent="0.25">
      <c r="A235" s="16" t="s">
        <v>338</v>
      </c>
      <c r="B235" s="9">
        <v>1338</v>
      </c>
      <c r="C235">
        <v>693</v>
      </c>
      <c r="D235" s="10">
        <v>645</v>
      </c>
      <c r="E235" s="9">
        <v>1295</v>
      </c>
      <c r="F235">
        <v>674</v>
      </c>
      <c r="G235" s="10">
        <v>621</v>
      </c>
      <c r="H235" s="9">
        <v>23</v>
      </c>
      <c r="I235">
        <v>7</v>
      </c>
      <c r="J235" s="10">
        <v>16</v>
      </c>
      <c r="K235" s="9">
        <v>6</v>
      </c>
      <c r="L235">
        <v>5</v>
      </c>
      <c r="M235" s="10">
        <v>1</v>
      </c>
      <c r="N235" s="9">
        <v>14</v>
      </c>
      <c r="O235">
        <v>7</v>
      </c>
      <c r="P235" s="10">
        <v>7</v>
      </c>
    </row>
    <row r="236" spans="1:16" x14ac:dyDescent="0.25">
      <c r="A236" s="16" t="s">
        <v>339</v>
      </c>
      <c r="B236" s="9">
        <v>733</v>
      </c>
      <c r="C236">
        <v>379</v>
      </c>
      <c r="D236" s="10">
        <v>354</v>
      </c>
      <c r="E236" s="9">
        <v>709</v>
      </c>
      <c r="F236">
        <v>368</v>
      </c>
      <c r="G236" s="10">
        <v>341</v>
      </c>
      <c r="H236" s="9">
        <v>11</v>
      </c>
      <c r="I236">
        <v>5</v>
      </c>
      <c r="J236" s="10">
        <v>6</v>
      </c>
      <c r="K236" s="9">
        <v>2</v>
      </c>
      <c r="L236">
        <v>1</v>
      </c>
      <c r="M236" s="10">
        <v>1</v>
      </c>
      <c r="N236" s="9">
        <v>11</v>
      </c>
      <c r="O236">
        <v>5</v>
      </c>
      <c r="P236" s="10">
        <v>6</v>
      </c>
    </row>
    <row r="237" spans="1:16" x14ac:dyDescent="0.25">
      <c r="A237" s="16" t="s">
        <v>340</v>
      </c>
      <c r="B237" s="9">
        <v>425</v>
      </c>
      <c r="C237">
        <v>225</v>
      </c>
      <c r="D237" s="10">
        <v>200</v>
      </c>
      <c r="E237" s="9">
        <v>415</v>
      </c>
      <c r="F237">
        <v>218</v>
      </c>
      <c r="G237" s="10">
        <v>197</v>
      </c>
      <c r="H237" s="9">
        <v>3</v>
      </c>
      <c r="I237">
        <v>1</v>
      </c>
      <c r="J237" s="10">
        <v>2</v>
      </c>
      <c r="K237" s="9">
        <v>4</v>
      </c>
      <c r="L237">
        <v>4</v>
      </c>
      <c r="M237" s="10">
        <v>0</v>
      </c>
      <c r="N237" s="9">
        <v>3</v>
      </c>
      <c r="O237">
        <v>2</v>
      </c>
      <c r="P237" s="10">
        <v>1</v>
      </c>
    </row>
    <row r="238" spans="1:16" x14ac:dyDescent="0.25">
      <c r="A238" s="16" t="s">
        <v>341</v>
      </c>
      <c r="B238" s="9">
        <v>180</v>
      </c>
      <c r="C238">
        <v>89</v>
      </c>
      <c r="D238" s="10">
        <v>91</v>
      </c>
      <c r="E238" s="9">
        <v>171</v>
      </c>
      <c r="F238">
        <v>88</v>
      </c>
      <c r="G238" s="10">
        <v>83</v>
      </c>
      <c r="H238" s="9">
        <v>9</v>
      </c>
      <c r="I238">
        <v>1</v>
      </c>
      <c r="J238" s="10">
        <v>8</v>
      </c>
      <c r="K238" s="9">
        <v>0</v>
      </c>
      <c r="L238">
        <v>0</v>
      </c>
      <c r="M238" s="10">
        <v>0</v>
      </c>
      <c r="N238" s="9">
        <v>0</v>
      </c>
      <c r="O238">
        <v>0</v>
      </c>
      <c r="P238" s="10">
        <v>0</v>
      </c>
    </row>
    <row r="239" spans="1:16" x14ac:dyDescent="0.25">
      <c r="A239" s="16" t="s">
        <v>342</v>
      </c>
      <c r="B239" s="9">
        <v>4426</v>
      </c>
      <c r="C239">
        <v>2255</v>
      </c>
      <c r="D239" s="10">
        <v>2171</v>
      </c>
      <c r="E239" s="9">
        <v>4387</v>
      </c>
      <c r="F239">
        <v>2241</v>
      </c>
      <c r="G239" s="10">
        <v>2146</v>
      </c>
      <c r="H239" s="9">
        <v>32</v>
      </c>
      <c r="I239">
        <v>11</v>
      </c>
      <c r="J239" s="10">
        <v>21</v>
      </c>
      <c r="K239" s="9">
        <v>1</v>
      </c>
      <c r="L239">
        <v>0</v>
      </c>
      <c r="M239" s="10">
        <v>1</v>
      </c>
      <c r="N239" s="9">
        <v>6</v>
      </c>
      <c r="O239">
        <v>3</v>
      </c>
      <c r="P239" s="10">
        <v>3</v>
      </c>
    </row>
    <row r="240" spans="1:16" x14ac:dyDescent="0.25">
      <c r="A240" s="16" t="s">
        <v>343</v>
      </c>
      <c r="B240" s="9">
        <v>715</v>
      </c>
      <c r="C240">
        <v>347</v>
      </c>
      <c r="D240" s="10">
        <v>368</v>
      </c>
      <c r="E240" s="9">
        <v>711</v>
      </c>
      <c r="F240">
        <v>346</v>
      </c>
      <c r="G240" s="10">
        <v>365</v>
      </c>
      <c r="H240" s="9">
        <v>4</v>
      </c>
      <c r="I240">
        <v>1</v>
      </c>
      <c r="J240" s="10">
        <v>3</v>
      </c>
      <c r="K240" s="9">
        <v>0</v>
      </c>
      <c r="L240">
        <v>0</v>
      </c>
      <c r="M240" s="10">
        <v>0</v>
      </c>
      <c r="N240" s="9">
        <v>0</v>
      </c>
      <c r="O240">
        <v>0</v>
      </c>
      <c r="P240" s="10">
        <v>0</v>
      </c>
    </row>
    <row r="241" spans="1:16" x14ac:dyDescent="0.25">
      <c r="A241" s="16" t="s">
        <v>344</v>
      </c>
      <c r="B241" s="9">
        <v>190</v>
      </c>
      <c r="C241">
        <v>103</v>
      </c>
      <c r="D241" s="10">
        <v>87</v>
      </c>
      <c r="E241" s="9">
        <v>187</v>
      </c>
      <c r="F241">
        <v>101</v>
      </c>
      <c r="G241" s="10">
        <v>86</v>
      </c>
      <c r="H241" s="9">
        <v>2</v>
      </c>
      <c r="I241">
        <v>1</v>
      </c>
      <c r="J241" s="10">
        <v>1</v>
      </c>
      <c r="K241" s="9">
        <v>0</v>
      </c>
      <c r="L241">
        <v>0</v>
      </c>
      <c r="M241" s="10">
        <v>0</v>
      </c>
      <c r="N241" s="9">
        <v>1</v>
      </c>
      <c r="O241">
        <v>1</v>
      </c>
      <c r="P241" s="10">
        <v>0</v>
      </c>
    </row>
    <row r="242" spans="1:16" x14ac:dyDescent="0.25">
      <c r="A242" s="16" t="s">
        <v>345</v>
      </c>
      <c r="B242" s="9">
        <v>240</v>
      </c>
      <c r="C242">
        <v>132</v>
      </c>
      <c r="D242" s="10">
        <v>108</v>
      </c>
      <c r="E242" s="9">
        <v>238</v>
      </c>
      <c r="F242">
        <v>132</v>
      </c>
      <c r="G242" s="10">
        <v>106</v>
      </c>
      <c r="H242" s="9">
        <v>2</v>
      </c>
      <c r="I242">
        <v>0</v>
      </c>
      <c r="J242" s="10">
        <v>2</v>
      </c>
      <c r="K242" s="9">
        <v>0</v>
      </c>
      <c r="L242">
        <v>0</v>
      </c>
      <c r="M242" s="10">
        <v>0</v>
      </c>
      <c r="N242" s="9">
        <v>0</v>
      </c>
      <c r="O242">
        <v>0</v>
      </c>
      <c r="P242" s="10">
        <v>0</v>
      </c>
    </row>
    <row r="243" spans="1:16" x14ac:dyDescent="0.25">
      <c r="A243" s="16" t="s">
        <v>346</v>
      </c>
      <c r="B243" s="9">
        <v>394</v>
      </c>
      <c r="C243">
        <v>201</v>
      </c>
      <c r="D243" s="10">
        <v>193</v>
      </c>
      <c r="E243" s="9">
        <v>391</v>
      </c>
      <c r="F243">
        <v>200</v>
      </c>
      <c r="G243" s="10">
        <v>191</v>
      </c>
      <c r="H243" s="9">
        <v>0</v>
      </c>
      <c r="I243">
        <v>0</v>
      </c>
      <c r="J243" s="10">
        <v>0</v>
      </c>
      <c r="K243" s="9">
        <v>0</v>
      </c>
      <c r="L243">
        <v>0</v>
      </c>
      <c r="M243" s="10">
        <v>0</v>
      </c>
      <c r="N243" s="9">
        <v>3</v>
      </c>
      <c r="O243">
        <v>1</v>
      </c>
      <c r="P243" s="10">
        <v>2</v>
      </c>
    </row>
    <row r="244" spans="1:16" x14ac:dyDescent="0.25">
      <c r="A244" s="16" t="s">
        <v>347</v>
      </c>
      <c r="B244" s="9">
        <v>573</v>
      </c>
      <c r="C244">
        <v>289</v>
      </c>
      <c r="D244" s="10">
        <v>284</v>
      </c>
      <c r="E244" s="9">
        <v>560</v>
      </c>
      <c r="F244">
        <v>284</v>
      </c>
      <c r="G244" s="10">
        <v>276</v>
      </c>
      <c r="H244" s="9">
        <v>13</v>
      </c>
      <c r="I244">
        <v>5</v>
      </c>
      <c r="J244" s="10">
        <v>8</v>
      </c>
      <c r="K244" s="9">
        <v>0</v>
      </c>
      <c r="L244">
        <v>0</v>
      </c>
      <c r="M244" s="10">
        <v>0</v>
      </c>
      <c r="N244" s="9">
        <v>0</v>
      </c>
      <c r="O244">
        <v>0</v>
      </c>
      <c r="P244" s="10">
        <v>0</v>
      </c>
    </row>
    <row r="245" spans="1:16" x14ac:dyDescent="0.25">
      <c r="A245" s="16" t="s">
        <v>348</v>
      </c>
      <c r="B245" s="9">
        <v>165</v>
      </c>
      <c r="C245">
        <v>92</v>
      </c>
      <c r="D245" s="10">
        <v>73</v>
      </c>
      <c r="E245" s="9">
        <v>162</v>
      </c>
      <c r="F245">
        <v>91</v>
      </c>
      <c r="G245" s="10">
        <v>71</v>
      </c>
      <c r="H245" s="9">
        <v>2</v>
      </c>
      <c r="I245">
        <v>1</v>
      </c>
      <c r="J245" s="10">
        <v>1</v>
      </c>
      <c r="K245" s="9">
        <v>0</v>
      </c>
      <c r="L245">
        <v>0</v>
      </c>
      <c r="M245" s="10">
        <v>0</v>
      </c>
      <c r="N245" s="9">
        <v>1</v>
      </c>
      <c r="O245">
        <v>0</v>
      </c>
      <c r="P245" s="10">
        <v>1</v>
      </c>
    </row>
    <row r="246" spans="1:16" x14ac:dyDescent="0.25">
      <c r="A246" s="16" t="s">
        <v>349</v>
      </c>
      <c r="B246" s="9">
        <v>896</v>
      </c>
      <c r="C246">
        <v>455</v>
      </c>
      <c r="D246" s="10">
        <v>441</v>
      </c>
      <c r="E246" s="9">
        <v>892</v>
      </c>
      <c r="F246">
        <v>453</v>
      </c>
      <c r="G246" s="10">
        <v>439</v>
      </c>
      <c r="H246" s="9">
        <v>3</v>
      </c>
      <c r="I246">
        <v>2</v>
      </c>
      <c r="J246" s="10">
        <v>1</v>
      </c>
      <c r="K246" s="9">
        <v>1</v>
      </c>
      <c r="L246">
        <v>0</v>
      </c>
      <c r="M246" s="10">
        <v>1</v>
      </c>
      <c r="N246" s="9">
        <v>0</v>
      </c>
      <c r="O246">
        <v>0</v>
      </c>
      <c r="P246" s="10">
        <v>0</v>
      </c>
    </row>
    <row r="247" spans="1:16" x14ac:dyDescent="0.25">
      <c r="A247" s="16" t="s">
        <v>350</v>
      </c>
      <c r="B247" s="9">
        <v>244</v>
      </c>
      <c r="C247">
        <v>119</v>
      </c>
      <c r="D247" s="10">
        <v>125</v>
      </c>
      <c r="E247" s="9">
        <v>243</v>
      </c>
      <c r="F247">
        <v>119</v>
      </c>
      <c r="G247" s="10">
        <v>124</v>
      </c>
      <c r="H247" s="9">
        <v>1</v>
      </c>
      <c r="I247">
        <v>0</v>
      </c>
      <c r="J247" s="10">
        <v>1</v>
      </c>
      <c r="K247" s="9">
        <v>0</v>
      </c>
      <c r="L247">
        <v>0</v>
      </c>
      <c r="M247" s="10">
        <v>0</v>
      </c>
      <c r="N247" s="9">
        <v>0</v>
      </c>
      <c r="O247">
        <v>0</v>
      </c>
      <c r="P247" s="10">
        <v>0</v>
      </c>
    </row>
    <row r="248" spans="1:16" x14ac:dyDescent="0.25">
      <c r="A248" s="16" t="s">
        <v>351</v>
      </c>
      <c r="B248" s="9">
        <v>976</v>
      </c>
      <c r="C248">
        <v>499</v>
      </c>
      <c r="D248" s="10">
        <v>477</v>
      </c>
      <c r="E248" s="9">
        <v>970</v>
      </c>
      <c r="F248">
        <v>497</v>
      </c>
      <c r="G248" s="10">
        <v>473</v>
      </c>
      <c r="H248" s="9">
        <v>5</v>
      </c>
      <c r="I248">
        <v>1</v>
      </c>
      <c r="J248" s="10">
        <v>4</v>
      </c>
      <c r="K248" s="9">
        <v>0</v>
      </c>
      <c r="L248">
        <v>0</v>
      </c>
      <c r="M248" s="10">
        <v>0</v>
      </c>
      <c r="N248" s="9">
        <v>1</v>
      </c>
      <c r="O248">
        <v>1</v>
      </c>
      <c r="P248" s="10">
        <v>0</v>
      </c>
    </row>
    <row r="249" spans="1:16" x14ac:dyDescent="0.25">
      <c r="A249" s="16" t="s">
        <v>352</v>
      </c>
      <c r="B249" s="9">
        <v>33</v>
      </c>
      <c r="C249">
        <v>18</v>
      </c>
      <c r="D249" s="10">
        <v>15</v>
      </c>
      <c r="E249" s="9">
        <v>33</v>
      </c>
      <c r="F249">
        <v>18</v>
      </c>
      <c r="G249" s="10">
        <v>15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</row>
    <row r="250" spans="1:16" x14ac:dyDescent="0.25">
      <c r="A250" s="16" t="s">
        <v>353</v>
      </c>
      <c r="B250" s="9">
        <v>1404</v>
      </c>
      <c r="C250">
        <v>748</v>
      </c>
      <c r="D250" s="10">
        <v>656</v>
      </c>
      <c r="E250" s="9">
        <v>1380</v>
      </c>
      <c r="F250">
        <v>738</v>
      </c>
      <c r="G250" s="10">
        <v>642</v>
      </c>
      <c r="H250" s="9">
        <v>20</v>
      </c>
      <c r="I250">
        <v>9</v>
      </c>
      <c r="J250" s="10">
        <v>11</v>
      </c>
      <c r="K250" s="9">
        <v>2</v>
      </c>
      <c r="L250">
        <v>0</v>
      </c>
      <c r="M250" s="10">
        <v>2</v>
      </c>
      <c r="N250" s="9">
        <v>2</v>
      </c>
      <c r="O250">
        <v>1</v>
      </c>
      <c r="P250" s="10">
        <v>1</v>
      </c>
    </row>
    <row r="251" spans="1:16" x14ac:dyDescent="0.25">
      <c r="A251" s="16" t="s">
        <v>354</v>
      </c>
      <c r="B251" s="9">
        <v>209</v>
      </c>
      <c r="C251">
        <v>106</v>
      </c>
      <c r="D251" s="10">
        <v>103</v>
      </c>
      <c r="E251" s="9">
        <v>206</v>
      </c>
      <c r="F251">
        <v>106</v>
      </c>
      <c r="G251" s="10">
        <v>100</v>
      </c>
      <c r="H251" s="9">
        <v>1</v>
      </c>
      <c r="I251">
        <v>0</v>
      </c>
      <c r="J251" s="10">
        <v>1</v>
      </c>
      <c r="K251" s="9">
        <v>2</v>
      </c>
      <c r="L251">
        <v>0</v>
      </c>
      <c r="M251" s="10">
        <v>2</v>
      </c>
      <c r="N251" s="9">
        <v>0</v>
      </c>
      <c r="O251">
        <v>0</v>
      </c>
      <c r="P251" s="10">
        <v>0</v>
      </c>
    </row>
    <row r="252" spans="1:16" x14ac:dyDescent="0.25">
      <c r="A252" s="16" t="s">
        <v>355</v>
      </c>
      <c r="B252" s="9">
        <v>79</v>
      </c>
      <c r="C252">
        <v>43</v>
      </c>
      <c r="D252" s="10">
        <v>36</v>
      </c>
      <c r="E252" s="9">
        <v>78</v>
      </c>
      <c r="F252">
        <v>42</v>
      </c>
      <c r="G252" s="10">
        <v>36</v>
      </c>
      <c r="H252" s="9">
        <v>1</v>
      </c>
      <c r="I252">
        <v>1</v>
      </c>
      <c r="J252" s="10">
        <v>0</v>
      </c>
      <c r="K252" s="9">
        <v>0</v>
      </c>
      <c r="L252">
        <v>0</v>
      </c>
      <c r="M252" s="10">
        <v>0</v>
      </c>
      <c r="N252" s="9">
        <v>0</v>
      </c>
      <c r="O252">
        <v>0</v>
      </c>
      <c r="P252" s="10">
        <v>0</v>
      </c>
    </row>
    <row r="253" spans="1:16" x14ac:dyDescent="0.25">
      <c r="A253" s="16" t="s">
        <v>356</v>
      </c>
      <c r="B253" s="9">
        <v>185</v>
      </c>
      <c r="C253">
        <v>109</v>
      </c>
      <c r="D253" s="10">
        <v>76</v>
      </c>
      <c r="E253" s="9">
        <v>181</v>
      </c>
      <c r="F253">
        <v>106</v>
      </c>
      <c r="G253" s="10">
        <v>75</v>
      </c>
      <c r="H253" s="9">
        <v>4</v>
      </c>
      <c r="I253">
        <v>3</v>
      </c>
      <c r="J253" s="10">
        <v>1</v>
      </c>
      <c r="K253" s="9">
        <v>0</v>
      </c>
      <c r="L253">
        <v>0</v>
      </c>
      <c r="M253" s="10">
        <v>0</v>
      </c>
      <c r="N253" s="9">
        <v>0</v>
      </c>
      <c r="O253">
        <v>0</v>
      </c>
      <c r="P253" s="10">
        <v>0</v>
      </c>
    </row>
    <row r="254" spans="1:16" x14ac:dyDescent="0.25">
      <c r="A254" s="16" t="s">
        <v>357</v>
      </c>
      <c r="B254" s="9">
        <v>161</v>
      </c>
      <c r="C254">
        <v>90</v>
      </c>
      <c r="D254" s="10">
        <v>71</v>
      </c>
      <c r="E254" s="9">
        <v>157</v>
      </c>
      <c r="F254">
        <v>89</v>
      </c>
      <c r="G254" s="10">
        <v>68</v>
      </c>
      <c r="H254" s="9">
        <v>2</v>
      </c>
      <c r="I254">
        <v>0</v>
      </c>
      <c r="J254" s="10">
        <v>2</v>
      </c>
      <c r="K254" s="9">
        <v>0</v>
      </c>
      <c r="L254">
        <v>0</v>
      </c>
      <c r="M254" s="10">
        <v>0</v>
      </c>
      <c r="N254" s="9">
        <v>2</v>
      </c>
      <c r="O254">
        <v>1</v>
      </c>
      <c r="P254" s="10">
        <v>1</v>
      </c>
    </row>
    <row r="255" spans="1:16" x14ac:dyDescent="0.25">
      <c r="A255" s="16" t="s">
        <v>358</v>
      </c>
      <c r="B255" s="9">
        <v>206</v>
      </c>
      <c r="C255">
        <v>110</v>
      </c>
      <c r="D255" s="10">
        <v>96</v>
      </c>
      <c r="E255" s="9">
        <v>200</v>
      </c>
      <c r="F255">
        <v>107</v>
      </c>
      <c r="G255" s="10">
        <v>93</v>
      </c>
      <c r="H255" s="9">
        <v>6</v>
      </c>
      <c r="I255">
        <v>3</v>
      </c>
      <c r="J255" s="10">
        <v>3</v>
      </c>
      <c r="K255" s="9">
        <v>0</v>
      </c>
      <c r="L255">
        <v>0</v>
      </c>
      <c r="M255" s="10">
        <v>0</v>
      </c>
      <c r="N255" s="9">
        <v>0</v>
      </c>
      <c r="O255">
        <v>0</v>
      </c>
      <c r="P255" s="10">
        <v>0</v>
      </c>
    </row>
    <row r="256" spans="1:16" x14ac:dyDescent="0.25">
      <c r="A256" s="16" t="s">
        <v>359</v>
      </c>
      <c r="B256" s="9">
        <v>52</v>
      </c>
      <c r="C256">
        <v>32</v>
      </c>
      <c r="D256" s="10">
        <v>20</v>
      </c>
      <c r="E256" s="9">
        <v>51</v>
      </c>
      <c r="F256">
        <v>31</v>
      </c>
      <c r="G256" s="10">
        <v>20</v>
      </c>
      <c r="H256" s="9">
        <v>1</v>
      </c>
      <c r="I256">
        <v>1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</row>
    <row r="257" spans="1:16" x14ac:dyDescent="0.25">
      <c r="A257" s="16" t="s">
        <v>360</v>
      </c>
      <c r="B257" s="9">
        <v>95</v>
      </c>
      <c r="C257">
        <v>50</v>
      </c>
      <c r="D257" s="10">
        <v>45</v>
      </c>
      <c r="E257" s="9">
        <v>94</v>
      </c>
      <c r="F257">
        <v>49</v>
      </c>
      <c r="G257" s="10">
        <v>45</v>
      </c>
      <c r="H257" s="9">
        <v>1</v>
      </c>
      <c r="I257">
        <v>1</v>
      </c>
      <c r="J257" s="10">
        <v>0</v>
      </c>
      <c r="K257" s="9">
        <v>0</v>
      </c>
      <c r="L257">
        <v>0</v>
      </c>
      <c r="M257" s="10">
        <v>0</v>
      </c>
      <c r="N257" s="9">
        <v>0</v>
      </c>
      <c r="O257">
        <v>0</v>
      </c>
      <c r="P257" s="10">
        <v>0</v>
      </c>
    </row>
    <row r="258" spans="1:16" x14ac:dyDescent="0.25">
      <c r="A258" s="16" t="s">
        <v>361</v>
      </c>
      <c r="B258" s="9">
        <v>161</v>
      </c>
      <c r="C258">
        <v>85</v>
      </c>
      <c r="D258" s="10">
        <v>76</v>
      </c>
      <c r="E258" s="9">
        <v>160</v>
      </c>
      <c r="F258">
        <v>85</v>
      </c>
      <c r="G258" s="10">
        <v>75</v>
      </c>
      <c r="H258" s="9">
        <v>1</v>
      </c>
      <c r="I258">
        <v>0</v>
      </c>
      <c r="J258" s="10">
        <v>1</v>
      </c>
      <c r="K258" s="9">
        <v>0</v>
      </c>
      <c r="L258">
        <v>0</v>
      </c>
      <c r="M258" s="10">
        <v>0</v>
      </c>
      <c r="N258" s="9">
        <v>0</v>
      </c>
      <c r="O258">
        <v>0</v>
      </c>
      <c r="P258" s="10">
        <v>0</v>
      </c>
    </row>
    <row r="259" spans="1:16" x14ac:dyDescent="0.25">
      <c r="A259" s="16" t="s">
        <v>362</v>
      </c>
      <c r="B259" s="9">
        <v>256</v>
      </c>
      <c r="C259">
        <v>123</v>
      </c>
      <c r="D259" s="10">
        <v>133</v>
      </c>
      <c r="E259" s="9">
        <v>253</v>
      </c>
      <c r="F259">
        <v>123</v>
      </c>
      <c r="G259" s="10">
        <v>130</v>
      </c>
      <c r="H259" s="9">
        <v>3</v>
      </c>
      <c r="I259">
        <v>0</v>
      </c>
      <c r="J259" s="10">
        <v>3</v>
      </c>
      <c r="K259" s="9">
        <v>0</v>
      </c>
      <c r="L259">
        <v>0</v>
      </c>
      <c r="M259" s="10">
        <v>0</v>
      </c>
      <c r="N259" s="9">
        <v>0</v>
      </c>
      <c r="O259">
        <v>0</v>
      </c>
      <c r="P259" s="10">
        <v>0</v>
      </c>
    </row>
    <row r="260" spans="1:16" x14ac:dyDescent="0.25">
      <c r="A260" s="16" t="s">
        <v>363</v>
      </c>
      <c r="B260" s="9">
        <v>4845</v>
      </c>
      <c r="C260">
        <v>2475</v>
      </c>
      <c r="D260" s="10">
        <v>2370</v>
      </c>
      <c r="E260" s="9">
        <v>4775</v>
      </c>
      <c r="F260">
        <v>2433</v>
      </c>
      <c r="G260" s="10">
        <v>2342</v>
      </c>
      <c r="H260" s="9">
        <v>53</v>
      </c>
      <c r="I260">
        <v>31</v>
      </c>
      <c r="J260" s="10">
        <v>22</v>
      </c>
      <c r="K260" s="9">
        <v>4</v>
      </c>
      <c r="L260">
        <v>4</v>
      </c>
      <c r="M260" s="10">
        <v>0</v>
      </c>
      <c r="N260" s="9">
        <v>13</v>
      </c>
      <c r="O260">
        <v>7</v>
      </c>
      <c r="P260" s="10">
        <v>6</v>
      </c>
    </row>
    <row r="261" spans="1:16" x14ac:dyDescent="0.25">
      <c r="A261" s="16" t="s">
        <v>364</v>
      </c>
      <c r="B261" s="9">
        <v>733</v>
      </c>
      <c r="C261">
        <v>370</v>
      </c>
      <c r="D261" s="10">
        <v>363</v>
      </c>
      <c r="E261" s="9">
        <v>732</v>
      </c>
      <c r="F261">
        <v>369</v>
      </c>
      <c r="G261" s="10">
        <v>363</v>
      </c>
      <c r="H261" s="9">
        <v>1</v>
      </c>
      <c r="I261">
        <v>1</v>
      </c>
      <c r="J261" s="10">
        <v>0</v>
      </c>
      <c r="K261" s="9">
        <v>0</v>
      </c>
      <c r="L261">
        <v>0</v>
      </c>
      <c r="M261" s="10">
        <v>0</v>
      </c>
      <c r="N261" s="9">
        <v>0</v>
      </c>
      <c r="O261">
        <v>0</v>
      </c>
      <c r="P261" s="10">
        <v>0</v>
      </c>
    </row>
    <row r="262" spans="1:16" x14ac:dyDescent="0.25">
      <c r="A262" s="16" t="s">
        <v>365</v>
      </c>
      <c r="B262" s="9">
        <v>410</v>
      </c>
      <c r="C262">
        <v>206</v>
      </c>
      <c r="D262" s="10">
        <v>204</v>
      </c>
      <c r="E262" s="9">
        <v>407</v>
      </c>
      <c r="F262">
        <v>205</v>
      </c>
      <c r="G262" s="10">
        <v>202</v>
      </c>
      <c r="H262" s="9">
        <v>3</v>
      </c>
      <c r="I262">
        <v>1</v>
      </c>
      <c r="J262" s="10">
        <v>2</v>
      </c>
      <c r="K262" s="9">
        <v>0</v>
      </c>
      <c r="L262">
        <v>0</v>
      </c>
      <c r="M262" s="10">
        <v>0</v>
      </c>
      <c r="N262" s="9">
        <v>0</v>
      </c>
      <c r="O262">
        <v>0</v>
      </c>
      <c r="P262" s="10">
        <v>0</v>
      </c>
    </row>
    <row r="263" spans="1:16" x14ac:dyDescent="0.25">
      <c r="A263" s="16" t="s">
        <v>366</v>
      </c>
      <c r="B263" s="9">
        <v>1707</v>
      </c>
      <c r="C263">
        <v>902</v>
      </c>
      <c r="D263" s="10">
        <v>805</v>
      </c>
      <c r="E263" s="9">
        <v>1673</v>
      </c>
      <c r="F263">
        <v>881</v>
      </c>
      <c r="G263" s="10">
        <v>792</v>
      </c>
      <c r="H263" s="9">
        <v>20</v>
      </c>
      <c r="I263">
        <v>11</v>
      </c>
      <c r="J263" s="10">
        <v>9</v>
      </c>
      <c r="K263" s="9">
        <v>4</v>
      </c>
      <c r="L263">
        <v>4</v>
      </c>
      <c r="M263" s="10">
        <v>0</v>
      </c>
      <c r="N263" s="9">
        <v>10</v>
      </c>
      <c r="O263">
        <v>6</v>
      </c>
      <c r="P263" s="10">
        <v>4</v>
      </c>
    </row>
    <row r="264" spans="1:16" x14ac:dyDescent="0.25">
      <c r="A264" s="16" t="s">
        <v>367</v>
      </c>
      <c r="B264" s="9">
        <v>693</v>
      </c>
      <c r="C264">
        <v>333</v>
      </c>
      <c r="D264" s="10">
        <v>360</v>
      </c>
      <c r="E264" s="9">
        <v>688</v>
      </c>
      <c r="F264">
        <v>331</v>
      </c>
      <c r="G264" s="10">
        <v>357</v>
      </c>
      <c r="H264" s="9">
        <v>5</v>
      </c>
      <c r="I264">
        <v>2</v>
      </c>
      <c r="J264" s="10">
        <v>3</v>
      </c>
      <c r="K264" s="9">
        <v>0</v>
      </c>
      <c r="L264">
        <v>0</v>
      </c>
      <c r="M264" s="10">
        <v>0</v>
      </c>
      <c r="N264" s="9">
        <v>0</v>
      </c>
      <c r="O264">
        <v>0</v>
      </c>
      <c r="P264" s="10">
        <v>0</v>
      </c>
    </row>
    <row r="265" spans="1:16" x14ac:dyDescent="0.25">
      <c r="A265" s="16" t="s">
        <v>368</v>
      </c>
      <c r="B265" s="9">
        <v>995</v>
      </c>
      <c r="C265">
        <v>515</v>
      </c>
      <c r="D265" s="10">
        <v>480</v>
      </c>
      <c r="E265" s="9">
        <v>969</v>
      </c>
      <c r="F265">
        <v>498</v>
      </c>
      <c r="G265" s="10">
        <v>471</v>
      </c>
      <c r="H265" s="9">
        <v>24</v>
      </c>
      <c r="I265">
        <v>16</v>
      </c>
      <c r="J265" s="10">
        <v>8</v>
      </c>
      <c r="K265" s="9">
        <v>0</v>
      </c>
      <c r="L265">
        <v>0</v>
      </c>
      <c r="M265" s="10">
        <v>0</v>
      </c>
      <c r="N265" s="9">
        <v>2</v>
      </c>
      <c r="O265">
        <v>1</v>
      </c>
      <c r="P265" s="10">
        <v>1</v>
      </c>
    </row>
    <row r="266" spans="1:16" x14ac:dyDescent="0.25">
      <c r="A266" s="16" t="s">
        <v>369</v>
      </c>
      <c r="B266" s="9">
        <v>286</v>
      </c>
      <c r="C266">
        <v>137</v>
      </c>
      <c r="D266" s="10">
        <v>149</v>
      </c>
      <c r="E266" s="9">
        <v>285</v>
      </c>
      <c r="F266">
        <v>137</v>
      </c>
      <c r="G266" s="10">
        <v>148</v>
      </c>
      <c r="H266" s="9">
        <v>0</v>
      </c>
      <c r="I266">
        <v>0</v>
      </c>
      <c r="J266" s="10">
        <v>0</v>
      </c>
      <c r="K266" s="9">
        <v>0</v>
      </c>
      <c r="L266">
        <v>0</v>
      </c>
      <c r="M266" s="10">
        <v>0</v>
      </c>
      <c r="N266" s="9">
        <v>1</v>
      </c>
      <c r="O266">
        <v>0</v>
      </c>
      <c r="P266" s="10">
        <v>1</v>
      </c>
    </row>
    <row r="267" spans="1:16" x14ac:dyDescent="0.25">
      <c r="A267" s="16" t="s">
        <v>370</v>
      </c>
      <c r="B267" s="9">
        <v>21</v>
      </c>
      <c r="C267">
        <v>12</v>
      </c>
      <c r="D267" s="10">
        <v>9</v>
      </c>
      <c r="E267" s="9">
        <v>21</v>
      </c>
      <c r="F267">
        <v>12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</row>
    <row r="268" spans="1:16" x14ac:dyDescent="0.25">
      <c r="A268" s="16" t="s">
        <v>371</v>
      </c>
      <c r="B268" s="9">
        <v>5240</v>
      </c>
      <c r="C268">
        <v>2664</v>
      </c>
      <c r="D268" s="10">
        <v>2576</v>
      </c>
      <c r="E268" s="9">
        <v>5181</v>
      </c>
      <c r="F268">
        <v>2633</v>
      </c>
      <c r="G268" s="10">
        <v>2548</v>
      </c>
      <c r="H268" s="9">
        <v>46</v>
      </c>
      <c r="I268">
        <v>21</v>
      </c>
      <c r="J268" s="10">
        <v>25</v>
      </c>
      <c r="K268" s="9">
        <v>4</v>
      </c>
      <c r="L268">
        <v>3</v>
      </c>
      <c r="M268" s="10">
        <v>1</v>
      </c>
      <c r="N268" s="9">
        <v>9</v>
      </c>
      <c r="O268">
        <v>7</v>
      </c>
      <c r="P268" s="10">
        <v>2</v>
      </c>
    </row>
    <row r="269" spans="1:16" x14ac:dyDescent="0.25">
      <c r="A269" s="16" t="s">
        <v>372</v>
      </c>
      <c r="B269" s="9">
        <v>6</v>
      </c>
      <c r="C269">
        <v>5</v>
      </c>
      <c r="D269" s="10">
        <v>1</v>
      </c>
      <c r="E269" s="9">
        <v>6</v>
      </c>
      <c r="F269">
        <v>5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</row>
    <row r="270" spans="1:16" x14ac:dyDescent="0.25">
      <c r="A270" s="16" t="s">
        <v>373</v>
      </c>
      <c r="B270" s="9">
        <v>910</v>
      </c>
      <c r="C270">
        <v>465</v>
      </c>
      <c r="D270" s="10">
        <v>445</v>
      </c>
      <c r="E270" s="9">
        <v>894</v>
      </c>
      <c r="F270">
        <v>455</v>
      </c>
      <c r="G270" s="10">
        <v>439</v>
      </c>
      <c r="H270" s="9">
        <v>13</v>
      </c>
      <c r="I270">
        <v>7</v>
      </c>
      <c r="J270" s="10">
        <v>6</v>
      </c>
      <c r="K270" s="9">
        <v>1</v>
      </c>
      <c r="L270">
        <v>1</v>
      </c>
      <c r="M270" s="10">
        <v>0</v>
      </c>
      <c r="N270" s="9">
        <v>2</v>
      </c>
      <c r="O270">
        <v>2</v>
      </c>
      <c r="P270" s="10">
        <v>0</v>
      </c>
    </row>
    <row r="271" spans="1:16" x14ac:dyDescent="0.25">
      <c r="A271" s="16" t="s">
        <v>374</v>
      </c>
      <c r="B271" s="9">
        <v>428</v>
      </c>
      <c r="C271">
        <v>223</v>
      </c>
      <c r="D271" s="10">
        <v>205</v>
      </c>
      <c r="E271" s="9">
        <v>425</v>
      </c>
      <c r="F271">
        <v>220</v>
      </c>
      <c r="G271" s="10">
        <v>205</v>
      </c>
      <c r="H271" s="9">
        <v>3</v>
      </c>
      <c r="I271">
        <v>3</v>
      </c>
      <c r="J271" s="10">
        <v>0</v>
      </c>
      <c r="K271" s="9">
        <v>0</v>
      </c>
      <c r="L271">
        <v>0</v>
      </c>
      <c r="M271" s="10">
        <v>0</v>
      </c>
      <c r="N271" s="9">
        <v>0</v>
      </c>
      <c r="O271">
        <v>0</v>
      </c>
      <c r="P271" s="10">
        <v>0</v>
      </c>
    </row>
    <row r="272" spans="1:16" x14ac:dyDescent="0.25">
      <c r="A272" s="16" t="s">
        <v>375</v>
      </c>
      <c r="B272" s="9">
        <v>374</v>
      </c>
      <c r="C272">
        <v>187</v>
      </c>
      <c r="D272" s="10">
        <v>187</v>
      </c>
      <c r="E272" s="9">
        <v>371</v>
      </c>
      <c r="F272">
        <v>184</v>
      </c>
      <c r="G272" s="10">
        <v>187</v>
      </c>
      <c r="H272" s="9">
        <v>3</v>
      </c>
      <c r="I272">
        <v>3</v>
      </c>
      <c r="J272" s="10">
        <v>0</v>
      </c>
      <c r="K272" s="9">
        <v>0</v>
      </c>
      <c r="L272">
        <v>0</v>
      </c>
      <c r="M272" s="10">
        <v>0</v>
      </c>
      <c r="N272" s="9">
        <v>0</v>
      </c>
      <c r="O272">
        <v>0</v>
      </c>
      <c r="P272" s="10">
        <v>0</v>
      </c>
    </row>
    <row r="273" spans="1:16" x14ac:dyDescent="0.25">
      <c r="A273" s="16" t="s">
        <v>376</v>
      </c>
      <c r="B273" s="9">
        <v>273</v>
      </c>
      <c r="C273">
        <v>144</v>
      </c>
      <c r="D273" s="10">
        <v>129</v>
      </c>
      <c r="E273" s="9">
        <v>272</v>
      </c>
      <c r="F273">
        <v>143</v>
      </c>
      <c r="G273" s="10">
        <v>129</v>
      </c>
      <c r="H273" s="9">
        <v>1</v>
      </c>
      <c r="I273">
        <v>1</v>
      </c>
      <c r="J273" s="10">
        <v>0</v>
      </c>
      <c r="K273" s="9">
        <v>0</v>
      </c>
      <c r="L273">
        <v>0</v>
      </c>
      <c r="M273" s="10">
        <v>0</v>
      </c>
      <c r="N273" s="9">
        <v>0</v>
      </c>
      <c r="O273">
        <v>0</v>
      </c>
      <c r="P273" s="10">
        <v>0</v>
      </c>
    </row>
    <row r="274" spans="1:16" x14ac:dyDescent="0.25">
      <c r="A274" s="16" t="s">
        <v>377</v>
      </c>
      <c r="B274" s="9">
        <v>1835</v>
      </c>
      <c r="C274">
        <v>921</v>
      </c>
      <c r="D274" s="10">
        <v>914</v>
      </c>
      <c r="E274" s="9">
        <v>1820</v>
      </c>
      <c r="F274">
        <v>916</v>
      </c>
      <c r="G274" s="10">
        <v>904</v>
      </c>
      <c r="H274" s="9">
        <v>12</v>
      </c>
      <c r="I274">
        <v>3</v>
      </c>
      <c r="J274" s="10">
        <v>9</v>
      </c>
      <c r="K274" s="9">
        <v>0</v>
      </c>
      <c r="L274">
        <v>0</v>
      </c>
      <c r="M274" s="10">
        <v>0</v>
      </c>
      <c r="N274" s="9">
        <v>3</v>
      </c>
      <c r="O274">
        <v>2</v>
      </c>
      <c r="P274" s="10">
        <v>1</v>
      </c>
    </row>
    <row r="275" spans="1:16" x14ac:dyDescent="0.25">
      <c r="A275" s="16" t="s">
        <v>378</v>
      </c>
      <c r="B275" s="9">
        <v>936</v>
      </c>
      <c r="C275">
        <v>466</v>
      </c>
      <c r="D275" s="10">
        <v>470</v>
      </c>
      <c r="E275" s="9">
        <v>917</v>
      </c>
      <c r="F275">
        <v>458</v>
      </c>
      <c r="G275" s="10">
        <v>459</v>
      </c>
      <c r="H275" s="9">
        <v>13</v>
      </c>
      <c r="I275">
        <v>4</v>
      </c>
      <c r="J275" s="10">
        <v>9</v>
      </c>
      <c r="K275" s="9">
        <v>2</v>
      </c>
      <c r="L275">
        <v>1</v>
      </c>
      <c r="M275" s="10">
        <v>1</v>
      </c>
      <c r="N275" s="9">
        <v>4</v>
      </c>
      <c r="O275">
        <v>3</v>
      </c>
      <c r="P275" s="10">
        <v>1</v>
      </c>
    </row>
    <row r="276" spans="1:16" x14ac:dyDescent="0.25">
      <c r="A276" s="16" t="s">
        <v>379</v>
      </c>
      <c r="B276" s="9">
        <v>478</v>
      </c>
      <c r="C276">
        <v>253</v>
      </c>
      <c r="D276" s="10">
        <v>225</v>
      </c>
      <c r="E276" s="9">
        <v>476</v>
      </c>
      <c r="F276">
        <v>252</v>
      </c>
      <c r="G276" s="10">
        <v>224</v>
      </c>
      <c r="H276" s="9">
        <v>1</v>
      </c>
      <c r="I276">
        <v>0</v>
      </c>
      <c r="J276" s="10">
        <v>1</v>
      </c>
      <c r="K276" s="9">
        <v>1</v>
      </c>
      <c r="L276">
        <v>1</v>
      </c>
      <c r="M276" s="10">
        <v>0</v>
      </c>
      <c r="N276" s="9">
        <v>0</v>
      </c>
      <c r="O276">
        <v>0</v>
      </c>
      <c r="P276" s="10">
        <v>0</v>
      </c>
    </row>
    <row r="277" spans="1:16" x14ac:dyDescent="0.25">
      <c r="A277" s="16" t="s">
        <v>380</v>
      </c>
      <c r="B277" s="9">
        <v>45175</v>
      </c>
      <c r="C277">
        <v>23149</v>
      </c>
      <c r="D277" s="10">
        <v>22026</v>
      </c>
      <c r="E277" s="9">
        <v>44475</v>
      </c>
      <c r="F277">
        <v>22793</v>
      </c>
      <c r="G277" s="10">
        <v>21682</v>
      </c>
      <c r="H277" s="9">
        <v>557</v>
      </c>
      <c r="I277">
        <v>284</v>
      </c>
      <c r="J277" s="10">
        <v>273</v>
      </c>
      <c r="K277" s="9">
        <v>40</v>
      </c>
      <c r="L277">
        <v>19</v>
      </c>
      <c r="M277" s="10">
        <v>21</v>
      </c>
      <c r="N277" s="9">
        <v>103</v>
      </c>
      <c r="O277">
        <v>53</v>
      </c>
      <c r="P277" s="10">
        <v>50</v>
      </c>
    </row>
    <row r="278" spans="1:16" x14ac:dyDescent="0.25">
      <c r="A278" s="16" t="s">
        <v>381</v>
      </c>
      <c r="B278" s="9">
        <v>3780</v>
      </c>
      <c r="C278">
        <v>1976</v>
      </c>
      <c r="D278" s="10">
        <v>1804</v>
      </c>
      <c r="E278" s="9">
        <v>3680</v>
      </c>
      <c r="F278">
        <v>1915</v>
      </c>
      <c r="G278" s="10">
        <v>1765</v>
      </c>
      <c r="H278" s="9">
        <v>85</v>
      </c>
      <c r="I278">
        <v>52</v>
      </c>
      <c r="J278" s="10">
        <v>33</v>
      </c>
      <c r="K278" s="9">
        <v>2</v>
      </c>
      <c r="L278">
        <v>2</v>
      </c>
      <c r="M278" s="10">
        <v>0</v>
      </c>
      <c r="N278" s="9">
        <v>13</v>
      </c>
      <c r="O278">
        <v>7</v>
      </c>
      <c r="P278" s="10">
        <v>6</v>
      </c>
    </row>
    <row r="279" spans="1:16" x14ac:dyDescent="0.25">
      <c r="A279" s="16" t="s">
        <v>382</v>
      </c>
      <c r="B279" s="9">
        <v>301</v>
      </c>
      <c r="C279">
        <v>158</v>
      </c>
      <c r="D279" s="10">
        <v>143</v>
      </c>
      <c r="E279" s="9">
        <v>285</v>
      </c>
      <c r="F279">
        <v>149</v>
      </c>
      <c r="G279" s="10">
        <v>136</v>
      </c>
      <c r="H279" s="9">
        <v>15</v>
      </c>
      <c r="I279">
        <v>9</v>
      </c>
      <c r="J279" s="10">
        <v>6</v>
      </c>
      <c r="K279" s="9">
        <v>0</v>
      </c>
      <c r="L279">
        <v>0</v>
      </c>
      <c r="M279" s="10">
        <v>0</v>
      </c>
      <c r="N279" s="9">
        <v>1</v>
      </c>
      <c r="O279">
        <v>0</v>
      </c>
      <c r="P279" s="10">
        <v>1</v>
      </c>
    </row>
    <row r="280" spans="1:16" x14ac:dyDescent="0.25">
      <c r="A280" s="16" t="s">
        <v>383</v>
      </c>
      <c r="B280" s="9">
        <v>459</v>
      </c>
      <c r="C280">
        <v>242</v>
      </c>
      <c r="D280" s="10">
        <v>217</v>
      </c>
      <c r="E280" s="9">
        <v>444</v>
      </c>
      <c r="F280">
        <v>231</v>
      </c>
      <c r="G280" s="10">
        <v>213</v>
      </c>
      <c r="H280" s="9">
        <v>15</v>
      </c>
      <c r="I280">
        <v>11</v>
      </c>
      <c r="J280" s="10">
        <v>4</v>
      </c>
      <c r="K280" s="9">
        <v>0</v>
      </c>
      <c r="L280">
        <v>0</v>
      </c>
      <c r="M280" s="10">
        <v>0</v>
      </c>
      <c r="N280" s="9">
        <v>0</v>
      </c>
      <c r="O280">
        <v>0</v>
      </c>
      <c r="P280" s="10">
        <v>0</v>
      </c>
    </row>
    <row r="281" spans="1:16" x14ac:dyDescent="0.25">
      <c r="A281" s="16" t="s">
        <v>384</v>
      </c>
      <c r="B281" s="9">
        <v>429</v>
      </c>
      <c r="C281">
        <v>231</v>
      </c>
      <c r="D281" s="10">
        <v>198</v>
      </c>
      <c r="E281" s="9">
        <v>408</v>
      </c>
      <c r="F281">
        <v>217</v>
      </c>
      <c r="G281" s="10">
        <v>191</v>
      </c>
      <c r="H281" s="9">
        <v>13</v>
      </c>
      <c r="I281">
        <v>8</v>
      </c>
      <c r="J281" s="10">
        <v>5</v>
      </c>
      <c r="K281" s="9">
        <v>2</v>
      </c>
      <c r="L281">
        <v>2</v>
      </c>
      <c r="M281" s="10">
        <v>0</v>
      </c>
      <c r="N281" s="9">
        <v>6</v>
      </c>
      <c r="O281">
        <v>4</v>
      </c>
      <c r="P281" s="10">
        <v>2</v>
      </c>
    </row>
    <row r="282" spans="1:16" x14ac:dyDescent="0.25">
      <c r="A282" s="16" t="s">
        <v>385</v>
      </c>
      <c r="B282" s="9">
        <v>1352</v>
      </c>
      <c r="C282">
        <v>707</v>
      </c>
      <c r="D282" s="10">
        <v>645</v>
      </c>
      <c r="E282" s="9">
        <v>1324</v>
      </c>
      <c r="F282">
        <v>692</v>
      </c>
      <c r="G282" s="10">
        <v>632</v>
      </c>
      <c r="H282" s="9">
        <v>27</v>
      </c>
      <c r="I282">
        <v>15</v>
      </c>
      <c r="J282" s="10">
        <v>12</v>
      </c>
      <c r="K282" s="9">
        <v>0</v>
      </c>
      <c r="L282">
        <v>0</v>
      </c>
      <c r="M282" s="10">
        <v>0</v>
      </c>
      <c r="N282" s="9">
        <v>1</v>
      </c>
      <c r="O282">
        <v>0</v>
      </c>
      <c r="P282" s="10">
        <v>1</v>
      </c>
    </row>
    <row r="283" spans="1:16" x14ac:dyDescent="0.25">
      <c r="A283" s="16" t="s">
        <v>386</v>
      </c>
      <c r="B283" s="9">
        <v>170</v>
      </c>
      <c r="C283">
        <v>95</v>
      </c>
      <c r="D283" s="10">
        <v>75</v>
      </c>
      <c r="E283" s="9">
        <v>166</v>
      </c>
      <c r="F283">
        <v>92</v>
      </c>
      <c r="G283" s="10">
        <v>74</v>
      </c>
      <c r="H283" s="9">
        <v>2</v>
      </c>
      <c r="I283">
        <v>1</v>
      </c>
      <c r="J283" s="10">
        <v>1</v>
      </c>
      <c r="K283" s="9">
        <v>0</v>
      </c>
      <c r="L283">
        <v>0</v>
      </c>
      <c r="M283" s="10">
        <v>0</v>
      </c>
      <c r="N283" s="9">
        <v>2</v>
      </c>
      <c r="O283">
        <v>2</v>
      </c>
      <c r="P283" s="10">
        <v>0</v>
      </c>
    </row>
    <row r="284" spans="1:16" x14ac:dyDescent="0.25">
      <c r="A284" s="16" t="s">
        <v>387</v>
      </c>
      <c r="B284" s="9">
        <v>464</v>
      </c>
      <c r="C284">
        <v>248</v>
      </c>
      <c r="D284" s="10">
        <v>216</v>
      </c>
      <c r="E284" s="9">
        <v>461</v>
      </c>
      <c r="F284">
        <v>248</v>
      </c>
      <c r="G284" s="10">
        <v>213</v>
      </c>
      <c r="H284" s="9">
        <v>2</v>
      </c>
      <c r="I284">
        <v>0</v>
      </c>
      <c r="J284" s="10">
        <v>2</v>
      </c>
      <c r="K284" s="9">
        <v>0</v>
      </c>
      <c r="L284">
        <v>0</v>
      </c>
      <c r="M284" s="10">
        <v>0</v>
      </c>
      <c r="N284" s="9">
        <v>1</v>
      </c>
      <c r="O284">
        <v>0</v>
      </c>
      <c r="P284" s="10">
        <v>1</v>
      </c>
    </row>
    <row r="285" spans="1:16" x14ac:dyDescent="0.25">
      <c r="A285" s="16" t="s">
        <v>388</v>
      </c>
      <c r="B285" s="9">
        <v>349</v>
      </c>
      <c r="C285">
        <v>169</v>
      </c>
      <c r="D285" s="10">
        <v>180</v>
      </c>
      <c r="E285" s="9">
        <v>340</v>
      </c>
      <c r="F285">
        <v>163</v>
      </c>
      <c r="G285" s="10">
        <v>177</v>
      </c>
      <c r="H285" s="9">
        <v>8</v>
      </c>
      <c r="I285">
        <v>6</v>
      </c>
      <c r="J285" s="10">
        <v>2</v>
      </c>
      <c r="K285" s="9">
        <v>0</v>
      </c>
      <c r="L285">
        <v>0</v>
      </c>
      <c r="M285" s="10">
        <v>0</v>
      </c>
      <c r="N285" s="9">
        <v>1</v>
      </c>
      <c r="O285">
        <v>0</v>
      </c>
      <c r="P285" s="10">
        <v>1</v>
      </c>
    </row>
    <row r="286" spans="1:16" x14ac:dyDescent="0.25">
      <c r="A286" s="16" t="s">
        <v>389</v>
      </c>
      <c r="B286" s="9">
        <v>256</v>
      </c>
      <c r="C286">
        <v>126</v>
      </c>
      <c r="D286" s="10">
        <v>130</v>
      </c>
      <c r="E286" s="9">
        <v>252</v>
      </c>
      <c r="F286">
        <v>123</v>
      </c>
      <c r="G286" s="10">
        <v>129</v>
      </c>
      <c r="H286" s="9">
        <v>3</v>
      </c>
      <c r="I286">
        <v>2</v>
      </c>
      <c r="J286" s="10">
        <v>1</v>
      </c>
      <c r="K286" s="9">
        <v>0</v>
      </c>
      <c r="L286">
        <v>0</v>
      </c>
      <c r="M286" s="10">
        <v>0</v>
      </c>
      <c r="N286" s="9">
        <v>1</v>
      </c>
      <c r="O286">
        <v>1</v>
      </c>
      <c r="P286" s="10">
        <v>0</v>
      </c>
    </row>
    <row r="287" spans="1:16" x14ac:dyDescent="0.25">
      <c r="A287" s="16" t="s">
        <v>390</v>
      </c>
      <c r="B287" s="9">
        <v>3690</v>
      </c>
      <c r="C287">
        <v>1884</v>
      </c>
      <c r="D287" s="10">
        <v>1806</v>
      </c>
      <c r="E287" s="9">
        <v>3624</v>
      </c>
      <c r="F287">
        <v>1851</v>
      </c>
      <c r="G287" s="10">
        <v>1773</v>
      </c>
      <c r="H287" s="9">
        <v>50</v>
      </c>
      <c r="I287">
        <v>23</v>
      </c>
      <c r="J287" s="10">
        <v>27</v>
      </c>
      <c r="K287" s="9">
        <v>0</v>
      </c>
      <c r="L287">
        <v>0</v>
      </c>
      <c r="M287" s="10">
        <v>0</v>
      </c>
      <c r="N287" s="9">
        <v>16</v>
      </c>
      <c r="O287">
        <v>10</v>
      </c>
      <c r="P287" s="10">
        <v>6</v>
      </c>
    </row>
    <row r="288" spans="1:16" x14ac:dyDescent="0.25">
      <c r="A288" s="16" t="s">
        <v>391</v>
      </c>
      <c r="B288" s="9">
        <v>536</v>
      </c>
      <c r="C288">
        <v>270</v>
      </c>
      <c r="D288" s="10">
        <v>266</v>
      </c>
      <c r="E288" s="9">
        <v>526</v>
      </c>
      <c r="F288">
        <v>267</v>
      </c>
      <c r="G288" s="10">
        <v>259</v>
      </c>
      <c r="H288" s="9">
        <v>9</v>
      </c>
      <c r="I288">
        <v>3</v>
      </c>
      <c r="J288" s="10">
        <v>6</v>
      </c>
      <c r="K288" s="9">
        <v>0</v>
      </c>
      <c r="L288">
        <v>0</v>
      </c>
      <c r="M288" s="10">
        <v>0</v>
      </c>
      <c r="N288" s="9">
        <v>1</v>
      </c>
      <c r="O288">
        <v>0</v>
      </c>
      <c r="P288" s="10">
        <v>1</v>
      </c>
    </row>
    <row r="289" spans="1:16" x14ac:dyDescent="0.25">
      <c r="A289" s="16" t="s">
        <v>392</v>
      </c>
      <c r="B289" s="9">
        <v>660</v>
      </c>
      <c r="C289">
        <v>346</v>
      </c>
      <c r="D289" s="10">
        <v>314</v>
      </c>
      <c r="E289" s="9">
        <v>650</v>
      </c>
      <c r="F289">
        <v>341</v>
      </c>
      <c r="G289" s="10">
        <v>309</v>
      </c>
      <c r="H289" s="9">
        <v>9</v>
      </c>
      <c r="I289">
        <v>4</v>
      </c>
      <c r="J289" s="10">
        <v>5</v>
      </c>
      <c r="K289" s="9">
        <v>0</v>
      </c>
      <c r="L289">
        <v>0</v>
      </c>
      <c r="M289" s="10">
        <v>0</v>
      </c>
      <c r="N289" s="9">
        <v>1</v>
      </c>
      <c r="O289">
        <v>1</v>
      </c>
      <c r="P289" s="10">
        <v>0</v>
      </c>
    </row>
    <row r="290" spans="1:16" x14ac:dyDescent="0.25">
      <c r="A290" s="16" t="s">
        <v>393</v>
      </c>
      <c r="B290" s="9">
        <v>308</v>
      </c>
      <c r="C290">
        <v>151</v>
      </c>
      <c r="D290" s="10">
        <v>157</v>
      </c>
      <c r="E290" s="9">
        <v>306</v>
      </c>
      <c r="F290">
        <v>149</v>
      </c>
      <c r="G290" s="10">
        <v>157</v>
      </c>
      <c r="H290" s="9">
        <v>1</v>
      </c>
      <c r="I290">
        <v>1</v>
      </c>
      <c r="J290" s="10">
        <v>0</v>
      </c>
      <c r="K290" s="9">
        <v>0</v>
      </c>
      <c r="L290">
        <v>0</v>
      </c>
      <c r="M290" s="10">
        <v>0</v>
      </c>
      <c r="N290" s="9">
        <v>1</v>
      </c>
      <c r="O290">
        <v>1</v>
      </c>
      <c r="P290" s="10">
        <v>0</v>
      </c>
    </row>
    <row r="291" spans="1:16" x14ac:dyDescent="0.25">
      <c r="A291" s="16" t="s">
        <v>394</v>
      </c>
      <c r="B291" s="9">
        <v>764</v>
      </c>
      <c r="C291">
        <v>407</v>
      </c>
      <c r="D291" s="10">
        <v>357</v>
      </c>
      <c r="E291" s="9">
        <v>750</v>
      </c>
      <c r="F291">
        <v>398</v>
      </c>
      <c r="G291" s="10">
        <v>352</v>
      </c>
      <c r="H291" s="9">
        <v>9</v>
      </c>
      <c r="I291">
        <v>6</v>
      </c>
      <c r="J291" s="10">
        <v>3</v>
      </c>
      <c r="K291" s="9">
        <v>0</v>
      </c>
      <c r="L291">
        <v>0</v>
      </c>
      <c r="M291" s="10">
        <v>0</v>
      </c>
      <c r="N291" s="9">
        <v>5</v>
      </c>
      <c r="O291">
        <v>3</v>
      </c>
      <c r="P291" s="10">
        <v>2</v>
      </c>
    </row>
    <row r="292" spans="1:16" x14ac:dyDescent="0.25">
      <c r="A292" s="16" t="s">
        <v>395</v>
      </c>
      <c r="B292" s="9">
        <v>472</v>
      </c>
      <c r="C292">
        <v>231</v>
      </c>
      <c r="D292" s="10">
        <v>241</v>
      </c>
      <c r="E292" s="9">
        <v>460</v>
      </c>
      <c r="F292">
        <v>226</v>
      </c>
      <c r="G292" s="10">
        <v>234</v>
      </c>
      <c r="H292" s="9">
        <v>7</v>
      </c>
      <c r="I292">
        <v>2</v>
      </c>
      <c r="J292" s="10">
        <v>5</v>
      </c>
      <c r="K292" s="9">
        <v>0</v>
      </c>
      <c r="L292">
        <v>0</v>
      </c>
      <c r="M292" s="10">
        <v>0</v>
      </c>
      <c r="N292" s="9">
        <v>5</v>
      </c>
      <c r="O292">
        <v>3</v>
      </c>
      <c r="P292" s="10">
        <v>2</v>
      </c>
    </row>
    <row r="293" spans="1:16" x14ac:dyDescent="0.25">
      <c r="A293" s="16" t="s">
        <v>396</v>
      </c>
      <c r="B293" s="9">
        <v>164</v>
      </c>
      <c r="C293">
        <v>82</v>
      </c>
      <c r="D293" s="10">
        <v>82</v>
      </c>
      <c r="E293" s="9">
        <v>164</v>
      </c>
      <c r="F293">
        <v>82</v>
      </c>
      <c r="G293" s="10">
        <v>82</v>
      </c>
      <c r="H293" s="9">
        <v>0</v>
      </c>
      <c r="I293">
        <v>0</v>
      </c>
      <c r="J293" s="10">
        <v>0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</row>
    <row r="294" spans="1:16" x14ac:dyDescent="0.25">
      <c r="A294" s="16" t="s">
        <v>397</v>
      </c>
      <c r="B294" s="9">
        <v>465</v>
      </c>
      <c r="C294">
        <v>235</v>
      </c>
      <c r="D294" s="10">
        <v>230</v>
      </c>
      <c r="E294" s="9">
        <v>456</v>
      </c>
      <c r="F294">
        <v>230</v>
      </c>
      <c r="G294" s="10">
        <v>226</v>
      </c>
      <c r="H294" s="9">
        <v>6</v>
      </c>
      <c r="I294">
        <v>3</v>
      </c>
      <c r="J294" s="10">
        <v>3</v>
      </c>
      <c r="K294" s="9">
        <v>0</v>
      </c>
      <c r="L294">
        <v>0</v>
      </c>
      <c r="M294" s="10">
        <v>0</v>
      </c>
      <c r="N294" s="9">
        <v>3</v>
      </c>
      <c r="O294">
        <v>2</v>
      </c>
      <c r="P294" s="10">
        <v>1</v>
      </c>
    </row>
    <row r="295" spans="1:16" x14ac:dyDescent="0.25">
      <c r="A295" s="16" t="s">
        <v>398</v>
      </c>
      <c r="B295" s="9">
        <v>321</v>
      </c>
      <c r="C295">
        <v>162</v>
      </c>
      <c r="D295" s="10">
        <v>159</v>
      </c>
      <c r="E295" s="9">
        <v>312</v>
      </c>
      <c r="F295">
        <v>158</v>
      </c>
      <c r="G295" s="10">
        <v>154</v>
      </c>
      <c r="H295" s="9">
        <v>9</v>
      </c>
      <c r="I295">
        <v>4</v>
      </c>
      <c r="J295" s="10">
        <v>5</v>
      </c>
      <c r="K295" s="9">
        <v>0</v>
      </c>
      <c r="L295">
        <v>0</v>
      </c>
      <c r="M295" s="10">
        <v>0</v>
      </c>
      <c r="N295" s="9">
        <v>0</v>
      </c>
      <c r="O295">
        <v>0</v>
      </c>
      <c r="P295" s="10">
        <v>0</v>
      </c>
    </row>
    <row r="296" spans="1:16" x14ac:dyDescent="0.25">
      <c r="A296" s="16" t="s">
        <v>399</v>
      </c>
      <c r="B296" s="9">
        <v>3097</v>
      </c>
      <c r="C296">
        <v>1581</v>
      </c>
      <c r="D296" s="10">
        <v>1516</v>
      </c>
      <c r="E296" s="9">
        <v>3027</v>
      </c>
      <c r="F296">
        <v>1551</v>
      </c>
      <c r="G296" s="10">
        <v>1476</v>
      </c>
      <c r="H296" s="9">
        <v>50</v>
      </c>
      <c r="I296">
        <v>22</v>
      </c>
      <c r="J296" s="10">
        <v>28</v>
      </c>
      <c r="K296" s="9">
        <v>2</v>
      </c>
      <c r="L296">
        <v>1</v>
      </c>
      <c r="M296" s="10">
        <v>1</v>
      </c>
      <c r="N296" s="9">
        <v>18</v>
      </c>
      <c r="O296">
        <v>7</v>
      </c>
      <c r="P296" s="10">
        <v>11</v>
      </c>
    </row>
    <row r="297" spans="1:16" x14ac:dyDescent="0.25">
      <c r="A297" s="16" t="s">
        <v>400</v>
      </c>
      <c r="B297" s="9">
        <v>986</v>
      </c>
      <c r="C297">
        <v>502</v>
      </c>
      <c r="D297" s="10">
        <v>484</v>
      </c>
      <c r="E297" s="9">
        <v>967</v>
      </c>
      <c r="F297">
        <v>494</v>
      </c>
      <c r="G297" s="10">
        <v>473</v>
      </c>
      <c r="H297" s="9">
        <v>10</v>
      </c>
      <c r="I297">
        <v>4</v>
      </c>
      <c r="J297" s="10">
        <v>6</v>
      </c>
      <c r="K297" s="9">
        <v>0</v>
      </c>
      <c r="L297">
        <v>0</v>
      </c>
      <c r="M297" s="10">
        <v>0</v>
      </c>
      <c r="N297" s="9">
        <v>9</v>
      </c>
      <c r="O297">
        <v>4</v>
      </c>
      <c r="P297" s="10">
        <v>5</v>
      </c>
    </row>
    <row r="298" spans="1:16" x14ac:dyDescent="0.25">
      <c r="A298" s="16" t="s">
        <v>401</v>
      </c>
      <c r="B298" s="9">
        <v>384</v>
      </c>
      <c r="C298">
        <v>214</v>
      </c>
      <c r="D298" s="10">
        <v>170</v>
      </c>
      <c r="E298" s="9">
        <v>378</v>
      </c>
      <c r="F298">
        <v>211</v>
      </c>
      <c r="G298" s="10">
        <v>167</v>
      </c>
      <c r="H298" s="9">
        <v>2</v>
      </c>
      <c r="I298">
        <v>1</v>
      </c>
      <c r="J298" s="10">
        <v>1</v>
      </c>
      <c r="K298" s="9">
        <v>0</v>
      </c>
      <c r="L298">
        <v>0</v>
      </c>
      <c r="M298" s="10">
        <v>0</v>
      </c>
      <c r="N298" s="9">
        <v>4</v>
      </c>
      <c r="O298">
        <v>2</v>
      </c>
      <c r="P298" s="10">
        <v>2</v>
      </c>
    </row>
    <row r="299" spans="1:16" x14ac:dyDescent="0.25">
      <c r="A299" s="16" t="s">
        <v>402</v>
      </c>
      <c r="B299" s="9">
        <v>138</v>
      </c>
      <c r="C299">
        <v>75</v>
      </c>
      <c r="D299" s="10">
        <v>63</v>
      </c>
      <c r="E299" s="9">
        <v>137</v>
      </c>
      <c r="F299">
        <v>75</v>
      </c>
      <c r="G299" s="10">
        <v>62</v>
      </c>
      <c r="H299" s="9">
        <v>1</v>
      </c>
      <c r="I299">
        <v>0</v>
      </c>
      <c r="J299" s="10">
        <v>1</v>
      </c>
      <c r="K299" s="9">
        <v>0</v>
      </c>
      <c r="L299">
        <v>0</v>
      </c>
      <c r="M299" s="10">
        <v>0</v>
      </c>
      <c r="N299" s="9">
        <v>0</v>
      </c>
      <c r="O299">
        <v>0</v>
      </c>
      <c r="P299" s="10">
        <v>0</v>
      </c>
    </row>
    <row r="300" spans="1:16" x14ac:dyDescent="0.25">
      <c r="A300" s="16" t="s">
        <v>403</v>
      </c>
      <c r="B300" s="9">
        <v>183</v>
      </c>
      <c r="C300">
        <v>95</v>
      </c>
      <c r="D300" s="10">
        <v>88</v>
      </c>
      <c r="E300" s="9">
        <v>178</v>
      </c>
      <c r="F300">
        <v>94</v>
      </c>
      <c r="G300" s="10">
        <v>84</v>
      </c>
      <c r="H300" s="9">
        <v>4</v>
      </c>
      <c r="I300">
        <v>1</v>
      </c>
      <c r="J300" s="10">
        <v>3</v>
      </c>
      <c r="K300" s="9">
        <v>0</v>
      </c>
      <c r="L300">
        <v>0</v>
      </c>
      <c r="M300" s="10">
        <v>0</v>
      </c>
      <c r="N300" s="9">
        <v>1</v>
      </c>
      <c r="O300">
        <v>0</v>
      </c>
      <c r="P300" s="10">
        <v>1</v>
      </c>
    </row>
    <row r="301" spans="1:16" x14ac:dyDescent="0.25">
      <c r="A301" s="16" t="s">
        <v>404</v>
      </c>
      <c r="B301" s="9">
        <v>330</v>
      </c>
      <c r="C301">
        <v>158</v>
      </c>
      <c r="D301" s="10">
        <v>172</v>
      </c>
      <c r="E301" s="9">
        <v>317</v>
      </c>
      <c r="F301">
        <v>156</v>
      </c>
      <c r="G301" s="10">
        <v>161</v>
      </c>
      <c r="H301" s="9">
        <v>12</v>
      </c>
      <c r="I301">
        <v>2</v>
      </c>
      <c r="J301" s="10">
        <v>10</v>
      </c>
      <c r="K301" s="9">
        <v>0</v>
      </c>
      <c r="L301">
        <v>0</v>
      </c>
      <c r="M301" s="10">
        <v>0</v>
      </c>
      <c r="N301" s="9">
        <v>1</v>
      </c>
      <c r="O301">
        <v>0</v>
      </c>
      <c r="P301" s="10">
        <v>1</v>
      </c>
    </row>
    <row r="302" spans="1:16" x14ac:dyDescent="0.25">
      <c r="A302" s="16" t="s">
        <v>405</v>
      </c>
      <c r="B302" s="9">
        <v>165</v>
      </c>
      <c r="C302">
        <v>75</v>
      </c>
      <c r="D302" s="10">
        <v>90</v>
      </c>
      <c r="E302" s="9">
        <v>156</v>
      </c>
      <c r="F302">
        <v>69</v>
      </c>
      <c r="G302" s="10">
        <v>87</v>
      </c>
      <c r="H302" s="9">
        <v>9</v>
      </c>
      <c r="I302">
        <v>6</v>
      </c>
      <c r="J302" s="10">
        <v>3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</row>
    <row r="303" spans="1:16" x14ac:dyDescent="0.25">
      <c r="A303" s="16" t="s">
        <v>406</v>
      </c>
      <c r="B303" s="9">
        <v>85</v>
      </c>
      <c r="C303">
        <v>65</v>
      </c>
      <c r="D303" s="10">
        <v>20</v>
      </c>
      <c r="E303" s="9">
        <v>84</v>
      </c>
      <c r="F303">
        <v>64</v>
      </c>
      <c r="G303" s="10">
        <v>20</v>
      </c>
      <c r="H303" s="9">
        <v>0</v>
      </c>
      <c r="I303">
        <v>0</v>
      </c>
      <c r="J303" s="10">
        <v>0</v>
      </c>
      <c r="K303" s="9">
        <v>0</v>
      </c>
      <c r="L303">
        <v>0</v>
      </c>
      <c r="M303" s="10">
        <v>0</v>
      </c>
      <c r="N303" s="9">
        <v>1</v>
      </c>
      <c r="O303">
        <v>1</v>
      </c>
      <c r="P303" s="10">
        <v>0</v>
      </c>
    </row>
    <row r="304" spans="1:16" x14ac:dyDescent="0.25">
      <c r="A304" s="16" t="s">
        <v>407</v>
      </c>
      <c r="B304" s="9">
        <v>87</v>
      </c>
      <c r="C304">
        <v>46</v>
      </c>
      <c r="D304" s="10">
        <v>41</v>
      </c>
      <c r="E304" s="9">
        <v>87</v>
      </c>
      <c r="F304">
        <v>46</v>
      </c>
      <c r="G304" s="10">
        <v>41</v>
      </c>
      <c r="H304" s="9">
        <v>0</v>
      </c>
      <c r="I304">
        <v>0</v>
      </c>
      <c r="J304" s="10">
        <v>0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</row>
    <row r="305" spans="1:16" x14ac:dyDescent="0.25">
      <c r="A305" s="16" t="s">
        <v>408</v>
      </c>
      <c r="B305" s="9">
        <v>261</v>
      </c>
      <c r="C305">
        <v>122</v>
      </c>
      <c r="D305" s="10">
        <v>139</v>
      </c>
      <c r="E305" s="9">
        <v>256</v>
      </c>
      <c r="F305">
        <v>120</v>
      </c>
      <c r="G305" s="10">
        <v>136</v>
      </c>
      <c r="H305" s="9">
        <v>3</v>
      </c>
      <c r="I305">
        <v>1</v>
      </c>
      <c r="J305" s="10">
        <v>2</v>
      </c>
      <c r="K305" s="9">
        <v>1</v>
      </c>
      <c r="L305">
        <v>1</v>
      </c>
      <c r="M305" s="10">
        <v>0</v>
      </c>
      <c r="N305" s="9">
        <v>1</v>
      </c>
      <c r="O305">
        <v>0</v>
      </c>
      <c r="P305" s="10">
        <v>1</v>
      </c>
    </row>
    <row r="306" spans="1:16" x14ac:dyDescent="0.25">
      <c r="A306" s="16" t="s">
        <v>409</v>
      </c>
      <c r="B306" s="9">
        <v>301</v>
      </c>
      <c r="C306">
        <v>140</v>
      </c>
      <c r="D306" s="10">
        <v>161</v>
      </c>
      <c r="E306" s="9">
        <v>295</v>
      </c>
      <c r="F306">
        <v>136</v>
      </c>
      <c r="G306" s="10">
        <v>159</v>
      </c>
      <c r="H306" s="9">
        <v>6</v>
      </c>
      <c r="I306">
        <v>4</v>
      </c>
      <c r="J306" s="10">
        <v>2</v>
      </c>
      <c r="K306" s="9">
        <v>0</v>
      </c>
      <c r="L306">
        <v>0</v>
      </c>
      <c r="M306" s="10">
        <v>0</v>
      </c>
      <c r="N306" s="9">
        <v>0</v>
      </c>
      <c r="O306">
        <v>0</v>
      </c>
      <c r="P306" s="10">
        <v>0</v>
      </c>
    </row>
    <row r="307" spans="1:16" x14ac:dyDescent="0.25">
      <c r="A307" s="16" t="s">
        <v>410</v>
      </c>
      <c r="B307" s="9">
        <v>177</v>
      </c>
      <c r="C307">
        <v>89</v>
      </c>
      <c r="D307" s="10">
        <v>88</v>
      </c>
      <c r="E307" s="9">
        <v>172</v>
      </c>
      <c r="F307">
        <v>86</v>
      </c>
      <c r="G307" s="10">
        <v>86</v>
      </c>
      <c r="H307" s="9">
        <v>3</v>
      </c>
      <c r="I307">
        <v>3</v>
      </c>
      <c r="J307" s="10">
        <v>0</v>
      </c>
      <c r="K307" s="9">
        <v>1</v>
      </c>
      <c r="L307">
        <v>0</v>
      </c>
      <c r="M307" s="10">
        <v>1</v>
      </c>
      <c r="N307" s="9">
        <v>1</v>
      </c>
      <c r="O307">
        <v>0</v>
      </c>
      <c r="P307" s="10">
        <v>1</v>
      </c>
    </row>
    <row r="308" spans="1:16" x14ac:dyDescent="0.25">
      <c r="A308" s="16" t="s">
        <v>411</v>
      </c>
      <c r="B308" s="9">
        <v>3096</v>
      </c>
      <c r="C308">
        <v>1578</v>
      </c>
      <c r="D308" s="10">
        <v>1518</v>
      </c>
      <c r="E308" s="9">
        <v>3041</v>
      </c>
      <c r="F308">
        <v>1553</v>
      </c>
      <c r="G308" s="10">
        <v>1488</v>
      </c>
      <c r="H308" s="9">
        <v>40</v>
      </c>
      <c r="I308">
        <v>18</v>
      </c>
      <c r="J308" s="10">
        <v>22</v>
      </c>
      <c r="K308" s="9">
        <v>6</v>
      </c>
      <c r="L308">
        <v>3</v>
      </c>
      <c r="M308" s="10">
        <v>3</v>
      </c>
      <c r="N308" s="9">
        <v>9</v>
      </c>
      <c r="O308">
        <v>4</v>
      </c>
      <c r="P308" s="10">
        <v>5</v>
      </c>
    </row>
    <row r="309" spans="1:16" x14ac:dyDescent="0.25">
      <c r="A309" s="16" t="s">
        <v>412</v>
      </c>
      <c r="B309" s="9">
        <v>680</v>
      </c>
      <c r="C309">
        <v>354</v>
      </c>
      <c r="D309" s="10">
        <v>326</v>
      </c>
      <c r="E309" s="9">
        <v>663</v>
      </c>
      <c r="F309">
        <v>345</v>
      </c>
      <c r="G309" s="10">
        <v>318</v>
      </c>
      <c r="H309" s="9">
        <v>11</v>
      </c>
      <c r="I309">
        <v>6</v>
      </c>
      <c r="J309" s="10">
        <v>5</v>
      </c>
      <c r="K309" s="9">
        <v>1</v>
      </c>
      <c r="L309">
        <v>1</v>
      </c>
      <c r="M309" s="10">
        <v>0</v>
      </c>
      <c r="N309" s="9">
        <v>5</v>
      </c>
      <c r="O309">
        <v>2</v>
      </c>
      <c r="P309" s="10">
        <v>3</v>
      </c>
    </row>
    <row r="310" spans="1:16" x14ac:dyDescent="0.25">
      <c r="A310" s="16" t="s">
        <v>413</v>
      </c>
      <c r="B310" s="9">
        <v>194</v>
      </c>
      <c r="C310">
        <v>103</v>
      </c>
      <c r="D310" s="10">
        <v>91</v>
      </c>
      <c r="E310" s="9">
        <v>194</v>
      </c>
      <c r="F310">
        <v>103</v>
      </c>
      <c r="G310" s="10">
        <v>91</v>
      </c>
      <c r="H310" s="9">
        <v>0</v>
      </c>
      <c r="I310">
        <v>0</v>
      </c>
      <c r="J310" s="10">
        <v>0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</row>
    <row r="311" spans="1:16" x14ac:dyDescent="0.25">
      <c r="A311" s="16" t="s">
        <v>414</v>
      </c>
      <c r="B311" s="9">
        <v>307</v>
      </c>
      <c r="C311">
        <v>151</v>
      </c>
      <c r="D311" s="10">
        <v>156</v>
      </c>
      <c r="E311" s="9">
        <v>301</v>
      </c>
      <c r="F311">
        <v>150</v>
      </c>
      <c r="G311" s="10">
        <v>151</v>
      </c>
      <c r="H311" s="9">
        <v>0</v>
      </c>
      <c r="I311">
        <v>0</v>
      </c>
      <c r="J311" s="10">
        <v>0</v>
      </c>
      <c r="K311" s="9">
        <v>4</v>
      </c>
      <c r="L311">
        <v>1</v>
      </c>
      <c r="M311" s="10">
        <v>3</v>
      </c>
      <c r="N311" s="9">
        <v>2</v>
      </c>
      <c r="O311">
        <v>0</v>
      </c>
      <c r="P311" s="10">
        <v>2</v>
      </c>
    </row>
    <row r="312" spans="1:16" x14ac:dyDescent="0.25">
      <c r="A312" s="16" t="s">
        <v>415</v>
      </c>
      <c r="B312" s="9">
        <v>259</v>
      </c>
      <c r="C312">
        <v>119</v>
      </c>
      <c r="D312" s="10">
        <v>140</v>
      </c>
      <c r="E312" s="9">
        <v>253</v>
      </c>
      <c r="F312">
        <v>117</v>
      </c>
      <c r="G312" s="10">
        <v>136</v>
      </c>
      <c r="H312" s="9">
        <v>6</v>
      </c>
      <c r="I312">
        <v>2</v>
      </c>
      <c r="J312" s="10">
        <v>4</v>
      </c>
      <c r="K312" s="9">
        <v>0</v>
      </c>
      <c r="L312">
        <v>0</v>
      </c>
      <c r="M312" s="10">
        <v>0</v>
      </c>
      <c r="N312" s="9">
        <v>0</v>
      </c>
      <c r="O312">
        <v>0</v>
      </c>
      <c r="P312" s="10">
        <v>0</v>
      </c>
    </row>
    <row r="313" spans="1:16" x14ac:dyDescent="0.25">
      <c r="A313" s="16" t="s">
        <v>416</v>
      </c>
      <c r="B313" s="9">
        <v>253</v>
      </c>
      <c r="C313">
        <v>127</v>
      </c>
      <c r="D313" s="10">
        <v>126</v>
      </c>
      <c r="E313" s="9">
        <v>253</v>
      </c>
      <c r="F313">
        <v>127</v>
      </c>
      <c r="G313" s="10">
        <v>126</v>
      </c>
      <c r="H313" s="9">
        <v>0</v>
      </c>
      <c r="I313">
        <v>0</v>
      </c>
      <c r="J313" s="10">
        <v>0</v>
      </c>
      <c r="K313" s="9">
        <v>0</v>
      </c>
      <c r="L313">
        <v>0</v>
      </c>
      <c r="M313" s="10">
        <v>0</v>
      </c>
      <c r="N313" s="9">
        <v>0</v>
      </c>
      <c r="O313">
        <v>0</v>
      </c>
      <c r="P313" s="10">
        <v>0</v>
      </c>
    </row>
    <row r="314" spans="1:16" x14ac:dyDescent="0.25">
      <c r="A314" s="16" t="s">
        <v>417</v>
      </c>
      <c r="B314" s="9">
        <v>622</v>
      </c>
      <c r="C314">
        <v>321</v>
      </c>
      <c r="D314" s="10">
        <v>301</v>
      </c>
      <c r="E314" s="9">
        <v>615</v>
      </c>
      <c r="F314">
        <v>315</v>
      </c>
      <c r="G314" s="10">
        <v>300</v>
      </c>
      <c r="H314" s="9">
        <v>5</v>
      </c>
      <c r="I314">
        <v>4</v>
      </c>
      <c r="J314" s="10">
        <v>1</v>
      </c>
      <c r="K314" s="9">
        <v>0</v>
      </c>
      <c r="L314">
        <v>0</v>
      </c>
      <c r="M314" s="10">
        <v>0</v>
      </c>
      <c r="N314" s="9">
        <v>2</v>
      </c>
      <c r="O314">
        <v>2</v>
      </c>
      <c r="P314" s="10">
        <v>0</v>
      </c>
    </row>
    <row r="315" spans="1:16" x14ac:dyDescent="0.25">
      <c r="A315" s="16" t="s">
        <v>418</v>
      </c>
      <c r="B315" s="9">
        <v>781</v>
      </c>
      <c r="C315">
        <v>403</v>
      </c>
      <c r="D315" s="10">
        <v>378</v>
      </c>
      <c r="E315" s="9">
        <v>762</v>
      </c>
      <c r="F315">
        <v>396</v>
      </c>
      <c r="G315" s="10">
        <v>366</v>
      </c>
      <c r="H315" s="9">
        <v>18</v>
      </c>
      <c r="I315">
        <v>6</v>
      </c>
      <c r="J315" s="10">
        <v>12</v>
      </c>
      <c r="K315" s="9">
        <v>1</v>
      </c>
      <c r="L315">
        <v>1</v>
      </c>
      <c r="M315" s="10">
        <v>0</v>
      </c>
      <c r="N315" s="9">
        <v>0</v>
      </c>
      <c r="O315">
        <v>0</v>
      </c>
      <c r="P315" s="10">
        <v>0</v>
      </c>
    </row>
    <row r="316" spans="1:16" x14ac:dyDescent="0.25">
      <c r="A316" s="16" t="s">
        <v>419</v>
      </c>
      <c r="B316" s="9">
        <v>1627</v>
      </c>
      <c r="C316">
        <v>842</v>
      </c>
      <c r="D316" s="10">
        <v>785</v>
      </c>
      <c r="E316" s="9">
        <v>1600</v>
      </c>
      <c r="F316">
        <v>826</v>
      </c>
      <c r="G316" s="10">
        <v>774</v>
      </c>
      <c r="H316" s="9">
        <v>25</v>
      </c>
      <c r="I316">
        <v>15</v>
      </c>
      <c r="J316" s="10">
        <v>10</v>
      </c>
      <c r="K316" s="9">
        <v>2</v>
      </c>
      <c r="L316">
        <v>1</v>
      </c>
      <c r="M316" s="10">
        <v>1</v>
      </c>
      <c r="N316" s="9">
        <v>0</v>
      </c>
      <c r="O316">
        <v>0</v>
      </c>
      <c r="P316" s="10">
        <v>0</v>
      </c>
    </row>
    <row r="317" spans="1:16" x14ac:dyDescent="0.25">
      <c r="A317" s="16" t="s">
        <v>420</v>
      </c>
      <c r="B317" s="9">
        <v>734</v>
      </c>
      <c r="C317">
        <v>385</v>
      </c>
      <c r="D317" s="10">
        <v>349</v>
      </c>
      <c r="E317" s="9">
        <v>723</v>
      </c>
      <c r="F317">
        <v>377</v>
      </c>
      <c r="G317" s="10">
        <v>346</v>
      </c>
      <c r="H317" s="9">
        <v>10</v>
      </c>
      <c r="I317">
        <v>8</v>
      </c>
      <c r="J317" s="10">
        <v>2</v>
      </c>
      <c r="K317" s="9">
        <v>1</v>
      </c>
      <c r="L317">
        <v>0</v>
      </c>
      <c r="M317" s="10">
        <v>1</v>
      </c>
      <c r="N317" s="9">
        <v>0</v>
      </c>
      <c r="O317">
        <v>0</v>
      </c>
      <c r="P317" s="10">
        <v>0</v>
      </c>
    </row>
    <row r="318" spans="1:16" x14ac:dyDescent="0.25">
      <c r="A318" s="16" t="s">
        <v>421</v>
      </c>
      <c r="B318" s="9">
        <v>280</v>
      </c>
      <c r="C318">
        <v>142</v>
      </c>
      <c r="D318" s="10">
        <v>138</v>
      </c>
      <c r="E318" s="9">
        <v>269</v>
      </c>
      <c r="F318">
        <v>136</v>
      </c>
      <c r="G318" s="10">
        <v>133</v>
      </c>
      <c r="H318" s="9">
        <v>10</v>
      </c>
      <c r="I318">
        <v>5</v>
      </c>
      <c r="J318" s="10">
        <v>5</v>
      </c>
      <c r="K318" s="9">
        <v>1</v>
      </c>
      <c r="L318">
        <v>1</v>
      </c>
      <c r="M318" s="10">
        <v>0</v>
      </c>
      <c r="N318" s="9">
        <v>0</v>
      </c>
      <c r="O318">
        <v>0</v>
      </c>
      <c r="P318" s="10">
        <v>0</v>
      </c>
    </row>
    <row r="319" spans="1:16" x14ac:dyDescent="0.25">
      <c r="A319" s="16" t="s">
        <v>422</v>
      </c>
      <c r="B319" s="9">
        <v>613</v>
      </c>
      <c r="C319">
        <v>315</v>
      </c>
      <c r="D319" s="10">
        <v>298</v>
      </c>
      <c r="E319" s="9">
        <v>608</v>
      </c>
      <c r="F319">
        <v>313</v>
      </c>
      <c r="G319" s="10">
        <v>295</v>
      </c>
      <c r="H319" s="9">
        <v>5</v>
      </c>
      <c r="I319">
        <v>2</v>
      </c>
      <c r="J319" s="10">
        <v>3</v>
      </c>
      <c r="K319" s="9">
        <v>0</v>
      </c>
      <c r="L319">
        <v>0</v>
      </c>
      <c r="M319" s="10">
        <v>0</v>
      </c>
      <c r="N319" s="9">
        <v>0</v>
      </c>
      <c r="O319">
        <v>0</v>
      </c>
      <c r="P319" s="10">
        <v>0</v>
      </c>
    </row>
    <row r="320" spans="1:16" x14ac:dyDescent="0.25">
      <c r="A320" s="16" t="s">
        <v>423</v>
      </c>
      <c r="B320" s="9">
        <v>2419</v>
      </c>
      <c r="C320">
        <v>1258</v>
      </c>
      <c r="D320" s="10">
        <v>1161</v>
      </c>
      <c r="E320" s="9">
        <v>2401</v>
      </c>
      <c r="F320">
        <v>1250</v>
      </c>
      <c r="G320" s="10">
        <v>1151</v>
      </c>
      <c r="H320" s="9">
        <v>18</v>
      </c>
      <c r="I320">
        <v>8</v>
      </c>
      <c r="J320" s="10">
        <v>10</v>
      </c>
      <c r="K320" s="9">
        <v>0</v>
      </c>
      <c r="L320">
        <v>0</v>
      </c>
      <c r="M320" s="10">
        <v>0</v>
      </c>
      <c r="N320" s="9">
        <v>0</v>
      </c>
      <c r="O320">
        <v>0</v>
      </c>
      <c r="P320" s="10">
        <v>0</v>
      </c>
    </row>
    <row r="321" spans="1:16" x14ac:dyDescent="0.25">
      <c r="A321" s="16" t="s">
        <v>424</v>
      </c>
      <c r="B321" s="9">
        <v>1006</v>
      </c>
      <c r="C321">
        <v>544</v>
      </c>
      <c r="D321" s="10">
        <v>462</v>
      </c>
      <c r="E321" s="9">
        <v>1000</v>
      </c>
      <c r="F321">
        <v>542</v>
      </c>
      <c r="G321" s="10">
        <v>458</v>
      </c>
      <c r="H321" s="9">
        <v>6</v>
      </c>
      <c r="I321">
        <v>2</v>
      </c>
      <c r="J321" s="10">
        <v>4</v>
      </c>
      <c r="K321" s="9">
        <v>0</v>
      </c>
      <c r="L321">
        <v>0</v>
      </c>
      <c r="M321" s="10">
        <v>0</v>
      </c>
      <c r="N321" s="9">
        <v>0</v>
      </c>
      <c r="O321">
        <v>0</v>
      </c>
      <c r="P321" s="10">
        <v>0</v>
      </c>
    </row>
    <row r="322" spans="1:16" x14ac:dyDescent="0.25">
      <c r="A322" s="16" t="s">
        <v>425</v>
      </c>
      <c r="B322" s="9">
        <v>680</v>
      </c>
      <c r="C322">
        <v>352</v>
      </c>
      <c r="D322" s="10">
        <v>328</v>
      </c>
      <c r="E322" s="9">
        <v>677</v>
      </c>
      <c r="F322">
        <v>351</v>
      </c>
      <c r="G322" s="10">
        <v>326</v>
      </c>
      <c r="H322" s="9">
        <v>3</v>
      </c>
      <c r="I322">
        <v>1</v>
      </c>
      <c r="J322" s="10">
        <v>2</v>
      </c>
      <c r="K322" s="9">
        <v>0</v>
      </c>
      <c r="L322">
        <v>0</v>
      </c>
      <c r="M322" s="10">
        <v>0</v>
      </c>
      <c r="N322" s="9">
        <v>0</v>
      </c>
      <c r="O322">
        <v>0</v>
      </c>
      <c r="P322" s="10">
        <v>0</v>
      </c>
    </row>
    <row r="323" spans="1:16" x14ac:dyDescent="0.25">
      <c r="A323" s="16" t="s">
        <v>426</v>
      </c>
      <c r="B323" s="9">
        <v>162</v>
      </c>
      <c r="C323">
        <v>76</v>
      </c>
      <c r="D323" s="10">
        <v>86</v>
      </c>
      <c r="E323" s="9">
        <v>161</v>
      </c>
      <c r="F323">
        <v>76</v>
      </c>
      <c r="G323" s="10">
        <v>85</v>
      </c>
      <c r="H323" s="9">
        <v>1</v>
      </c>
      <c r="I323">
        <v>0</v>
      </c>
      <c r="J323" s="10">
        <v>1</v>
      </c>
      <c r="K323" s="9">
        <v>0</v>
      </c>
      <c r="L323">
        <v>0</v>
      </c>
      <c r="M323" s="10">
        <v>0</v>
      </c>
      <c r="N323" s="9">
        <v>0</v>
      </c>
      <c r="O323">
        <v>0</v>
      </c>
      <c r="P323" s="10">
        <v>0</v>
      </c>
    </row>
    <row r="324" spans="1:16" x14ac:dyDescent="0.25">
      <c r="A324" s="16" t="s">
        <v>427</v>
      </c>
      <c r="B324" s="9">
        <v>571</v>
      </c>
      <c r="C324">
        <v>286</v>
      </c>
      <c r="D324" s="10">
        <v>285</v>
      </c>
      <c r="E324" s="9">
        <v>563</v>
      </c>
      <c r="F324">
        <v>281</v>
      </c>
      <c r="G324" s="10">
        <v>282</v>
      </c>
      <c r="H324" s="9">
        <v>8</v>
      </c>
      <c r="I324">
        <v>5</v>
      </c>
      <c r="J324" s="10">
        <v>3</v>
      </c>
      <c r="K324" s="9">
        <v>0</v>
      </c>
      <c r="L324">
        <v>0</v>
      </c>
      <c r="M324" s="10">
        <v>0</v>
      </c>
      <c r="N324" s="9">
        <v>0</v>
      </c>
      <c r="O324">
        <v>0</v>
      </c>
      <c r="P324" s="10">
        <v>0</v>
      </c>
    </row>
    <row r="325" spans="1:16" x14ac:dyDescent="0.25">
      <c r="A325" s="16" t="s">
        <v>428</v>
      </c>
      <c r="B325" s="9">
        <v>1717</v>
      </c>
      <c r="C325">
        <v>871</v>
      </c>
      <c r="D325" s="10">
        <v>846</v>
      </c>
      <c r="E325" s="9">
        <v>1679</v>
      </c>
      <c r="F325">
        <v>858</v>
      </c>
      <c r="G325" s="10">
        <v>821</v>
      </c>
      <c r="H325" s="9">
        <v>19</v>
      </c>
      <c r="I325">
        <v>5</v>
      </c>
      <c r="J325" s="10">
        <v>14</v>
      </c>
      <c r="K325" s="9">
        <v>14</v>
      </c>
      <c r="L325">
        <v>6</v>
      </c>
      <c r="M325" s="10">
        <v>8</v>
      </c>
      <c r="N325" s="9">
        <v>5</v>
      </c>
      <c r="O325">
        <v>2</v>
      </c>
      <c r="P325" s="10">
        <v>3</v>
      </c>
    </row>
    <row r="326" spans="1:16" x14ac:dyDescent="0.25">
      <c r="A326" s="16" t="s">
        <v>429</v>
      </c>
      <c r="B326" s="9">
        <v>258</v>
      </c>
      <c r="C326">
        <v>122</v>
      </c>
      <c r="D326" s="10">
        <v>136</v>
      </c>
      <c r="E326" s="9">
        <v>255</v>
      </c>
      <c r="F326">
        <v>122</v>
      </c>
      <c r="G326" s="10">
        <v>133</v>
      </c>
      <c r="H326" s="9">
        <v>3</v>
      </c>
      <c r="I326">
        <v>0</v>
      </c>
      <c r="J326" s="10">
        <v>3</v>
      </c>
      <c r="K326" s="9">
        <v>0</v>
      </c>
      <c r="L326">
        <v>0</v>
      </c>
      <c r="M326" s="10">
        <v>0</v>
      </c>
      <c r="N326" s="9">
        <v>0</v>
      </c>
      <c r="O326">
        <v>0</v>
      </c>
      <c r="P326" s="10">
        <v>0</v>
      </c>
    </row>
    <row r="327" spans="1:16" x14ac:dyDescent="0.25">
      <c r="A327" s="16" t="s">
        <v>430</v>
      </c>
      <c r="B327" s="9">
        <v>260</v>
      </c>
      <c r="C327">
        <v>122</v>
      </c>
      <c r="D327" s="10">
        <v>138</v>
      </c>
      <c r="E327" s="9">
        <v>244</v>
      </c>
      <c r="F327">
        <v>114</v>
      </c>
      <c r="G327" s="10">
        <v>130</v>
      </c>
      <c r="H327" s="9">
        <v>2</v>
      </c>
      <c r="I327">
        <v>2</v>
      </c>
      <c r="J327" s="10">
        <v>0</v>
      </c>
      <c r="K327" s="9">
        <v>14</v>
      </c>
      <c r="L327">
        <v>6</v>
      </c>
      <c r="M327" s="10">
        <v>8</v>
      </c>
      <c r="N327" s="9">
        <v>0</v>
      </c>
      <c r="O327">
        <v>0</v>
      </c>
      <c r="P327" s="10">
        <v>0</v>
      </c>
    </row>
    <row r="328" spans="1:16" x14ac:dyDescent="0.25">
      <c r="A328" s="16" t="s">
        <v>431</v>
      </c>
      <c r="B328" s="9">
        <v>389</v>
      </c>
      <c r="C328">
        <v>207</v>
      </c>
      <c r="D328" s="10">
        <v>182</v>
      </c>
      <c r="E328" s="9">
        <v>381</v>
      </c>
      <c r="F328">
        <v>204</v>
      </c>
      <c r="G328" s="10">
        <v>177</v>
      </c>
      <c r="H328" s="9">
        <v>6</v>
      </c>
      <c r="I328">
        <v>2</v>
      </c>
      <c r="J328" s="10">
        <v>4</v>
      </c>
      <c r="K328" s="9">
        <v>0</v>
      </c>
      <c r="L328">
        <v>0</v>
      </c>
      <c r="M328" s="10">
        <v>0</v>
      </c>
      <c r="N328" s="9">
        <v>2</v>
      </c>
      <c r="O328">
        <v>1</v>
      </c>
      <c r="P328" s="10">
        <v>1</v>
      </c>
    </row>
    <row r="329" spans="1:16" x14ac:dyDescent="0.25">
      <c r="A329" s="16" t="s">
        <v>432</v>
      </c>
      <c r="B329" s="9">
        <v>314</v>
      </c>
      <c r="C329">
        <v>160</v>
      </c>
      <c r="D329" s="10">
        <v>154</v>
      </c>
      <c r="E329" s="9">
        <v>309</v>
      </c>
      <c r="F329">
        <v>160</v>
      </c>
      <c r="G329" s="10">
        <v>149</v>
      </c>
      <c r="H329" s="9">
        <v>5</v>
      </c>
      <c r="I329">
        <v>0</v>
      </c>
      <c r="J329" s="10">
        <v>5</v>
      </c>
      <c r="K329" s="9">
        <v>0</v>
      </c>
      <c r="L329">
        <v>0</v>
      </c>
      <c r="M329" s="10">
        <v>0</v>
      </c>
      <c r="N329" s="9">
        <v>0</v>
      </c>
      <c r="O329">
        <v>0</v>
      </c>
      <c r="P329" s="10">
        <v>0</v>
      </c>
    </row>
    <row r="330" spans="1:16" x14ac:dyDescent="0.25">
      <c r="A330" s="16" t="s">
        <v>433</v>
      </c>
      <c r="B330" s="9">
        <v>294</v>
      </c>
      <c r="C330">
        <v>150</v>
      </c>
      <c r="D330" s="10">
        <v>144</v>
      </c>
      <c r="E330" s="9">
        <v>291</v>
      </c>
      <c r="F330">
        <v>149</v>
      </c>
      <c r="G330" s="10">
        <v>142</v>
      </c>
      <c r="H330" s="9">
        <v>1</v>
      </c>
      <c r="I330">
        <v>0</v>
      </c>
      <c r="J330" s="10">
        <v>1</v>
      </c>
      <c r="K330" s="9">
        <v>0</v>
      </c>
      <c r="L330">
        <v>0</v>
      </c>
      <c r="M330" s="10">
        <v>0</v>
      </c>
      <c r="N330" s="9">
        <v>2</v>
      </c>
      <c r="O330">
        <v>1</v>
      </c>
      <c r="P330" s="10">
        <v>1</v>
      </c>
    </row>
    <row r="331" spans="1:16" x14ac:dyDescent="0.25">
      <c r="A331" s="16" t="s">
        <v>434</v>
      </c>
      <c r="B331" s="9">
        <v>33</v>
      </c>
      <c r="C331">
        <v>21</v>
      </c>
      <c r="D331" s="10">
        <v>12</v>
      </c>
      <c r="E331" s="9">
        <v>33</v>
      </c>
      <c r="F331">
        <v>21</v>
      </c>
      <c r="G331" s="10">
        <v>12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</row>
    <row r="332" spans="1:16" x14ac:dyDescent="0.25">
      <c r="A332" s="16" t="s">
        <v>435</v>
      </c>
      <c r="B332" s="9">
        <v>169</v>
      </c>
      <c r="C332">
        <v>89</v>
      </c>
      <c r="D332" s="10">
        <v>80</v>
      </c>
      <c r="E332" s="9">
        <v>166</v>
      </c>
      <c r="F332">
        <v>88</v>
      </c>
      <c r="G332" s="10">
        <v>78</v>
      </c>
      <c r="H332" s="9">
        <v>2</v>
      </c>
      <c r="I332">
        <v>1</v>
      </c>
      <c r="J332" s="10">
        <v>1</v>
      </c>
      <c r="K332" s="9">
        <v>0</v>
      </c>
      <c r="L332">
        <v>0</v>
      </c>
      <c r="M332" s="10">
        <v>0</v>
      </c>
      <c r="N332" s="9">
        <v>1</v>
      </c>
      <c r="O332">
        <v>0</v>
      </c>
      <c r="P332" s="10">
        <v>1</v>
      </c>
    </row>
    <row r="333" spans="1:16" x14ac:dyDescent="0.25">
      <c r="A333" s="16" t="s">
        <v>436</v>
      </c>
      <c r="B333" s="9">
        <v>1398</v>
      </c>
      <c r="C333">
        <v>724</v>
      </c>
      <c r="D333" s="10">
        <v>674</v>
      </c>
      <c r="E333" s="9">
        <v>1376</v>
      </c>
      <c r="F333">
        <v>710</v>
      </c>
      <c r="G333" s="10">
        <v>666</v>
      </c>
      <c r="H333" s="9">
        <v>10</v>
      </c>
      <c r="I333">
        <v>5</v>
      </c>
      <c r="J333" s="10">
        <v>5</v>
      </c>
      <c r="K333" s="9">
        <v>0</v>
      </c>
      <c r="L333">
        <v>0</v>
      </c>
      <c r="M333" s="10">
        <v>0</v>
      </c>
      <c r="N333" s="9">
        <v>12</v>
      </c>
      <c r="O333">
        <v>9</v>
      </c>
      <c r="P333" s="10">
        <v>3</v>
      </c>
    </row>
    <row r="334" spans="1:16" x14ac:dyDescent="0.25">
      <c r="A334" s="16" t="s">
        <v>437</v>
      </c>
      <c r="B334" s="9">
        <v>97</v>
      </c>
      <c r="C334">
        <v>58</v>
      </c>
      <c r="D334" s="10">
        <v>39</v>
      </c>
      <c r="E334" s="9">
        <v>95</v>
      </c>
      <c r="F334">
        <v>56</v>
      </c>
      <c r="G334" s="10">
        <v>39</v>
      </c>
      <c r="H334" s="9">
        <v>2</v>
      </c>
      <c r="I334">
        <v>2</v>
      </c>
      <c r="J334" s="10">
        <v>0</v>
      </c>
      <c r="K334" s="9">
        <v>0</v>
      </c>
      <c r="L334">
        <v>0</v>
      </c>
      <c r="M334" s="10">
        <v>0</v>
      </c>
      <c r="N334" s="9">
        <v>0</v>
      </c>
      <c r="O334">
        <v>0</v>
      </c>
      <c r="P334" s="10">
        <v>0</v>
      </c>
    </row>
    <row r="335" spans="1:16" x14ac:dyDescent="0.25">
      <c r="A335" s="16" t="s">
        <v>438</v>
      </c>
      <c r="B335" s="9">
        <v>1301</v>
      </c>
      <c r="C335">
        <v>666</v>
      </c>
      <c r="D335" s="10">
        <v>635</v>
      </c>
      <c r="E335" s="9">
        <v>1281</v>
      </c>
      <c r="F335">
        <v>654</v>
      </c>
      <c r="G335" s="10">
        <v>627</v>
      </c>
      <c r="H335" s="9">
        <v>8</v>
      </c>
      <c r="I335">
        <v>3</v>
      </c>
      <c r="J335" s="10">
        <v>5</v>
      </c>
      <c r="K335" s="9">
        <v>0</v>
      </c>
      <c r="L335">
        <v>0</v>
      </c>
      <c r="M335" s="10">
        <v>0</v>
      </c>
      <c r="N335" s="9">
        <v>12</v>
      </c>
      <c r="O335">
        <v>9</v>
      </c>
      <c r="P335" s="10">
        <v>3</v>
      </c>
    </row>
    <row r="336" spans="1:16" x14ac:dyDescent="0.25">
      <c r="A336" s="16" t="s">
        <v>439</v>
      </c>
      <c r="B336" s="9">
        <v>1935</v>
      </c>
      <c r="C336">
        <v>1026</v>
      </c>
      <c r="D336" s="10">
        <v>909</v>
      </c>
      <c r="E336" s="9">
        <v>1909</v>
      </c>
      <c r="F336">
        <v>1012</v>
      </c>
      <c r="G336" s="10">
        <v>897</v>
      </c>
      <c r="H336" s="9">
        <v>22</v>
      </c>
      <c r="I336">
        <v>12</v>
      </c>
      <c r="J336" s="10">
        <v>10</v>
      </c>
      <c r="K336" s="9">
        <v>0</v>
      </c>
      <c r="L336">
        <v>0</v>
      </c>
      <c r="M336" s="10">
        <v>0</v>
      </c>
      <c r="N336" s="9">
        <v>4</v>
      </c>
      <c r="O336">
        <v>2</v>
      </c>
      <c r="P336" s="10">
        <v>2</v>
      </c>
    </row>
    <row r="337" spans="1:16" x14ac:dyDescent="0.25">
      <c r="A337" s="16" t="s">
        <v>440</v>
      </c>
      <c r="B337" s="9">
        <v>272</v>
      </c>
      <c r="C337">
        <v>149</v>
      </c>
      <c r="D337" s="10">
        <v>123</v>
      </c>
      <c r="E337" s="9">
        <v>271</v>
      </c>
      <c r="F337">
        <v>149</v>
      </c>
      <c r="G337" s="10">
        <v>122</v>
      </c>
      <c r="H337" s="9">
        <v>0</v>
      </c>
      <c r="I337">
        <v>0</v>
      </c>
      <c r="J337" s="10">
        <v>0</v>
      </c>
      <c r="K337" s="9">
        <v>0</v>
      </c>
      <c r="L337">
        <v>0</v>
      </c>
      <c r="M337" s="10">
        <v>0</v>
      </c>
      <c r="N337" s="9">
        <v>1</v>
      </c>
      <c r="O337">
        <v>0</v>
      </c>
      <c r="P337" s="10">
        <v>1</v>
      </c>
    </row>
    <row r="338" spans="1:16" x14ac:dyDescent="0.25">
      <c r="A338" s="16" t="s">
        <v>441</v>
      </c>
      <c r="B338" s="9">
        <v>373</v>
      </c>
      <c r="C338">
        <v>188</v>
      </c>
      <c r="D338" s="10">
        <v>185</v>
      </c>
      <c r="E338" s="9">
        <v>362</v>
      </c>
      <c r="F338">
        <v>179</v>
      </c>
      <c r="G338" s="10">
        <v>183</v>
      </c>
      <c r="H338" s="9">
        <v>11</v>
      </c>
      <c r="I338">
        <v>9</v>
      </c>
      <c r="J338" s="10">
        <v>2</v>
      </c>
      <c r="K338" s="9">
        <v>0</v>
      </c>
      <c r="L338">
        <v>0</v>
      </c>
      <c r="M338" s="10">
        <v>0</v>
      </c>
      <c r="N338" s="9">
        <v>0</v>
      </c>
      <c r="O338">
        <v>0</v>
      </c>
      <c r="P338" s="10">
        <v>0</v>
      </c>
    </row>
    <row r="339" spans="1:16" x14ac:dyDescent="0.25">
      <c r="A339" s="16" t="s">
        <v>442</v>
      </c>
      <c r="B339" s="9">
        <v>171</v>
      </c>
      <c r="C339">
        <v>92</v>
      </c>
      <c r="D339" s="10">
        <v>79</v>
      </c>
      <c r="E339" s="9">
        <v>168</v>
      </c>
      <c r="F339">
        <v>90</v>
      </c>
      <c r="G339" s="10">
        <v>78</v>
      </c>
      <c r="H339" s="9">
        <v>3</v>
      </c>
      <c r="I339">
        <v>2</v>
      </c>
      <c r="J339" s="10">
        <v>1</v>
      </c>
      <c r="K339" s="9">
        <v>0</v>
      </c>
      <c r="L339">
        <v>0</v>
      </c>
      <c r="M339" s="10">
        <v>0</v>
      </c>
      <c r="N339" s="9">
        <v>0</v>
      </c>
      <c r="O339">
        <v>0</v>
      </c>
      <c r="P339" s="10">
        <v>0</v>
      </c>
    </row>
    <row r="340" spans="1:16" x14ac:dyDescent="0.25">
      <c r="A340" s="16" t="s">
        <v>443</v>
      </c>
      <c r="B340" s="9">
        <v>447</v>
      </c>
      <c r="C340">
        <v>241</v>
      </c>
      <c r="D340" s="10">
        <v>206</v>
      </c>
      <c r="E340" s="9">
        <v>444</v>
      </c>
      <c r="F340">
        <v>241</v>
      </c>
      <c r="G340" s="10">
        <v>203</v>
      </c>
      <c r="H340" s="9">
        <v>3</v>
      </c>
      <c r="I340">
        <v>0</v>
      </c>
      <c r="J340" s="10">
        <v>3</v>
      </c>
      <c r="K340" s="9">
        <v>0</v>
      </c>
      <c r="L340">
        <v>0</v>
      </c>
      <c r="M340" s="10">
        <v>0</v>
      </c>
      <c r="N340" s="9">
        <v>0</v>
      </c>
      <c r="O340">
        <v>0</v>
      </c>
      <c r="P340" s="10">
        <v>0</v>
      </c>
    </row>
    <row r="341" spans="1:16" x14ac:dyDescent="0.25">
      <c r="A341" s="16" t="s">
        <v>444</v>
      </c>
      <c r="B341" s="9">
        <v>117</v>
      </c>
      <c r="C341">
        <v>56</v>
      </c>
      <c r="D341" s="10">
        <v>61</v>
      </c>
      <c r="E341" s="9">
        <v>114</v>
      </c>
      <c r="F341">
        <v>55</v>
      </c>
      <c r="G341" s="10">
        <v>59</v>
      </c>
      <c r="H341" s="9">
        <v>1</v>
      </c>
      <c r="I341">
        <v>0</v>
      </c>
      <c r="J341" s="10">
        <v>1</v>
      </c>
      <c r="K341" s="9">
        <v>0</v>
      </c>
      <c r="L341">
        <v>0</v>
      </c>
      <c r="M341" s="10">
        <v>0</v>
      </c>
      <c r="N341" s="9">
        <v>2</v>
      </c>
      <c r="O341">
        <v>1</v>
      </c>
      <c r="P341" s="10">
        <v>1</v>
      </c>
    </row>
    <row r="342" spans="1:16" x14ac:dyDescent="0.25">
      <c r="A342" s="16" t="s">
        <v>445</v>
      </c>
      <c r="B342" s="9">
        <v>395</v>
      </c>
      <c r="C342">
        <v>214</v>
      </c>
      <c r="D342" s="10">
        <v>181</v>
      </c>
      <c r="E342" s="9">
        <v>391</v>
      </c>
      <c r="F342">
        <v>212</v>
      </c>
      <c r="G342" s="10">
        <v>179</v>
      </c>
      <c r="H342" s="9">
        <v>3</v>
      </c>
      <c r="I342">
        <v>1</v>
      </c>
      <c r="J342" s="10">
        <v>2</v>
      </c>
      <c r="K342" s="9">
        <v>0</v>
      </c>
      <c r="L342">
        <v>0</v>
      </c>
      <c r="M342" s="10">
        <v>0</v>
      </c>
      <c r="N342" s="9">
        <v>1</v>
      </c>
      <c r="O342">
        <v>1</v>
      </c>
      <c r="P342" s="10">
        <v>0</v>
      </c>
    </row>
    <row r="343" spans="1:16" x14ac:dyDescent="0.25">
      <c r="A343" s="16" t="s">
        <v>446</v>
      </c>
      <c r="B343" s="9">
        <v>160</v>
      </c>
      <c r="C343">
        <v>86</v>
      </c>
      <c r="D343" s="10">
        <v>74</v>
      </c>
      <c r="E343" s="9">
        <v>159</v>
      </c>
      <c r="F343">
        <v>86</v>
      </c>
      <c r="G343" s="10">
        <v>73</v>
      </c>
      <c r="H343" s="9">
        <v>1</v>
      </c>
      <c r="I343">
        <v>0</v>
      </c>
      <c r="J343" s="10">
        <v>1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</row>
    <row r="344" spans="1:16" x14ac:dyDescent="0.25">
      <c r="A344" s="16" t="s">
        <v>447</v>
      </c>
      <c r="B344" s="9">
        <v>1464</v>
      </c>
      <c r="C344">
        <v>739</v>
      </c>
      <c r="D344" s="10">
        <v>725</v>
      </c>
      <c r="E344" s="9">
        <v>1441</v>
      </c>
      <c r="F344">
        <v>724</v>
      </c>
      <c r="G344" s="10">
        <v>717</v>
      </c>
      <c r="H344" s="9">
        <v>22</v>
      </c>
      <c r="I344">
        <v>15</v>
      </c>
      <c r="J344" s="10">
        <v>7</v>
      </c>
      <c r="K344" s="9">
        <v>0</v>
      </c>
      <c r="L344">
        <v>0</v>
      </c>
      <c r="M344" s="10">
        <v>0</v>
      </c>
      <c r="N344" s="9">
        <v>1</v>
      </c>
      <c r="O344">
        <v>0</v>
      </c>
      <c r="P344" s="10">
        <v>1</v>
      </c>
    </row>
    <row r="345" spans="1:16" x14ac:dyDescent="0.25">
      <c r="A345" s="16" t="s">
        <v>448</v>
      </c>
      <c r="B345" s="9">
        <v>185</v>
      </c>
      <c r="C345">
        <v>97</v>
      </c>
      <c r="D345" s="10">
        <v>88</v>
      </c>
      <c r="E345" s="9">
        <v>183</v>
      </c>
      <c r="F345">
        <v>96</v>
      </c>
      <c r="G345" s="10">
        <v>87</v>
      </c>
      <c r="H345" s="9">
        <v>2</v>
      </c>
      <c r="I345">
        <v>1</v>
      </c>
      <c r="J345" s="10">
        <v>1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</row>
    <row r="346" spans="1:16" x14ac:dyDescent="0.25">
      <c r="A346" s="16" t="s">
        <v>449</v>
      </c>
      <c r="B346" s="9">
        <v>540</v>
      </c>
      <c r="C346">
        <v>273</v>
      </c>
      <c r="D346" s="10">
        <v>267</v>
      </c>
      <c r="E346" s="9">
        <v>531</v>
      </c>
      <c r="F346">
        <v>265</v>
      </c>
      <c r="G346" s="10">
        <v>266</v>
      </c>
      <c r="H346" s="9">
        <v>9</v>
      </c>
      <c r="I346">
        <v>8</v>
      </c>
      <c r="J346" s="10">
        <v>1</v>
      </c>
      <c r="K346" s="9">
        <v>0</v>
      </c>
      <c r="L346">
        <v>0</v>
      </c>
      <c r="M346" s="10">
        <v>0</v>
      </c>
      <c r="N346" s="9">
        <v>0</v>
      </c>
      <c r="O346">
        <v>0</v>
      </c>
      <c r="P346" s="10">
        <v>0</v>
      </c>
    </row>
    <row r="347" spans="1:16" x14ac:dyDescent="0.25">
      <c r="A347" s="16" t="s">
        <v>450</v>
      </c>
      <c r="B347" s="9">
        <v>323</v>
      </c>
      <c r="C347">
        <v>152</v>
      </c>
      <c r="D347" s="10">
        <v>171</v>
      </c>
      <c r="E347" s="9">
        <v>315</v>
      </c>
      <c r="F347">
        <v>148</v>
      </c>
      <c r="G347" s="10">
        <v>167</v>
      </c>
      <c r="H347" s="9">
        <v>8</v>
      </c>
      <c r="I347">
        <v>4</v>
      </c>
      <c r="J347" s="10">
        <v>4</v>
      </c>
      <c r="K347" s="9">
        <v>0</v>
      </c>
      <c r="L347">
        <v>0</v>
      </c>
      <c r="M347" s="10">
        <v>0</v>
      </c>
      <c r="N347" s="9">
        <v>0</v>
      </c>
      <c r="O347">
        <v>0</v>
      </c>
      <c r="P347" s="10">
        <v>0</v>
      </c>
    </row>
    <row r="348" spans="1:16" x14ac:dyDescent="0.25">
      <c r="A348" s="16" t="s">
        <v>451</v>
      </c>
      <c r="B348" s="9">
        <v>416</v>
      </c>
      <c r="C348">
        <v>217</v>
      </c>
      <c r="D348" s="10">
        <v>199</v>
      </c>
      <c r="E348" s="9">
        <v>412</v>
      </c>
      <c r="F348">
        <v>215</v>
      </c>
      <c r="G348" s="10">
        <v>197</v>
      </c>
      <c r="H348" s="9">
        <v>3</v>
      </c>
      <c r="I348">
        <v>2</v>
      </c>
      <c r="J348" s="10">
        <v>1</v>
      </c>
      <c r="K348" s="9">
        <v>0</v>
      </c>
      <c r="L348">
        <v>0</v>
      </c>
      <c r="M348" s="10">
        <v>0</v>
      </c>
      <c r="N348" s="9">
        <v>1</v>
      </c>
      <c r="O348">
        <v>0</v>
      </c>
      <c r="P348" s="10">
        <v>1</v>
      </c>
    </row>
    <row r="349" spans="1:16" x14ac:dyDescent="0.25">
      <c r="A349" s="16" t="s">
        <v>452</v>
      </c>
      <c r="B349" s="9">
        <v>2099</v>
      </c>
      <c r="C349">
        <v>1066</v>
      </c>
      <c r="D349" s="10">
        <v>1033</v>
      </c>
      <c r="E349" s="9">
        <v>2070</v>
      </c>
      <c r="F349">
        <v>1050</v>
      </c>
      <c r="G349" s="10">
        <v>1020</v>
      </c>
      <c r="H349" s="9">
        <v>18</v>
      </c>
      <c r="I349">
        <v>11</v>
      </c>
      <c r="J349" s="10">
        <v>7</v>
      </c>
      <c r="K349" s="9">
        <v>4</v>
      </c>
      <c r="L349">
        <v>2</v>
      </c>
      <c r="M349" s="10">
        <v>2</v>
      </c>
      <c r="N349" s="9">
        <v>7</v>
      </c>
      <c r="O349">
        <v>3</v>
      </c>
      <c r="P349" s="10">
        <v>4</v>
      </c>
    </row>
    <row r="350" spans="1:16" x14ac:dyDescent="0.25">
      <c r="A350" s="16" t="s">
        <v>453</v>
      </c>
      <c r="B350" s="9">
        <v>1140</v>
      </c>
      <c r="C350">
        <v>580</v>
      </c>
      <c r="D350" s="10">
        <v>560</v>
      </c>
      <c r="E350" s="9">
        <v>1123</v>
      </c>
      <c r="F350">
        <v>570</v>
      </c>
      <c r="G350" s="10">
        <v>553</v>
      </c>
      <c r="H350" s="9">
        <v>8</v>
      </c>
      <c r="I350">
        <v>6</v>
      </c>
      <c r="J350" s="10">
        <v>2</v>
      </c>
      <c r="K350" s="9">
        <v>4</v>
      </c>
      <c r="L350">
        <v>2</v>
      </c>
      <c r="M350" s="10">
        <v>2</v>
      </c>
      <c r="N350" s="9">
        <v>5</v>
      </c>
      <c r="O350">
        <v>2</v>
      </c>
      <c r="P350" s="10">
        <v>3</v>
      </c>
    </row>
    <row r="351" spans="1:16" x14ac:dyDescent="0.25">
      <c r="A351" s="16" t="s">
        <v>454</v>
      </c>
      <c r="B351" s="9">
        <v>20</v>
      </c>
      <c r="C351">
        <v>10</v>
      </c>
      <c r="D351" s="10">
        <v>10</v>
      </c>
      <c r="E351" s="9">
        <v>20</v>
      </c>
      <c r="F351">
        <v>10</v>
      </c>
      <c r="G351" s="10">
        <v>10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0</v>
      </c>
      <c r="O351">
        <v>0</v>
      </c>
      <c r="P351" s="10">
        <v>0</v>
      </c>
    </row>
    <row r="352" spans="1:16" x14ac:dyDescent="0.25">
      <c r="A352" s="16" t="s">
        <v>455</v>
      </c>
      <c r="B352" s="9">
        <v>460</v>
      </c>
      <c r="C352">
        <v>234</v>
      </c>
      <c r="D352" s="10">
        <v>226</v>
      </c>
      <c r="E352" s="9">
        <v>454</v>
      </c>
      <c r="F352">
        <v>232</v>
      </c>
      <c r="G352" s="10">
        <v>222</v>
      </c>
      <c r="H352" s="9">
        <v>6</v>
      </c>
      <c r="I352">
        <v>2</v>
      </c>
      <c r="J352" s="10">
        <v>4</v>
      </c>
      <c r="K352" s="9">
        <v>0</v>
      </c>
      <c r="L352">
        <v>0</v>
      </c>
      <c r="M352" s="10">
        <v>0</v>
      </c>
      <c r="N352" s="9">
        <v>0</v>
      </c>
      <c r="O352">
        <v>0</v>
      </c>
      <c r="P352" s="10">
        <v>0</v>
      </c>
    </row>
    <row r="353" spans="1:16" x14ac:dyDescent="0.25">
      <c r="A353" s="16" t="s">
        <v>456</v>
      </c>
      <c r="B353" s="9">
        <v>479</v>
      </c>
      <c r="C353">
        <v>242</v>
      </c>
      <c r="D353" s="10">
        <v>237</v>
      </c>
      <c r="E353" s="9">
        <v>473</v>
      </c>
      <c r="F353">
        <v>238</v>
      </c>
      <c r="G353" s="10">
        <v>235</v>
      </c>
      <c r="H353" s="9">
        <v>4</v>
      </c>
      <c r="I353">
        <v>3</v>
      </c>
      <c r="J353" s="10">
        <v>1</v>
      </c>
      <c r="K353" s="9">
        <v>0</v>
      </c>
      <c r="L353">
        <v>0</v>
      </c>
      <c r="M353" s="10">
        <v>0</v>
      </c>
      <c r="N353" s="9">
        <v>2</v>
      </c>
      <c r="O353">
        <v>1</v>
      </c>
      <c r="P353" s="10">
        <v>1</v>
      </c>
    </row>
    <row r="354" spans="1:16" x14ac:dyDescent="0.25">
      <c r="A354" s="16" t="s">
        <v>457</v>
      </c>
      <c r="B354" s="9">
        <v>1661</v>
      </c>
      <c r="C354">
        <v>852</v>
      </c>
      <c r="D354" s="10">
        <v>809</v>
      </c>
      <c r="E354" s="9">
        <v>1635</v>
      </c>
      <c r="F354">
        <v>843</v>
      </c>
      <c r="G354" s="10">
        <v>792</v>
      </c>
      <c r="H354" s="9">
        <v>21</v>
      </c>
      <c r="I354">
        <v>9</v>
      </c>
      <c r="J354" s="10">
        <v>12</v>
      </c>
      <c r="K354" s="9">
        <v>3</v>
      </c>
      <c r="L354">
        <v>0</v>
      </c>
      <c r="M354" s="10">
        <v>3</v>
      </c>
      <c r="N354" s="9">
        <v>2</v>
      </c>
      <c r="O354">
        <v>0</v>
      </c>
      <c r="P354" s="10">
        <v>2</v>
      </c>
    </row>
    <row r="355" spans="1:16" x14ac:dyDescent="0.25">
      <c r="A355" s="16" t="s">
        <v>458</v>
      </c>
      <c r="B355" s="9">
        <v>277</v>
      </c>
      <c r="C355">
        <v>134</v>
      </c>
      <c r="D355" s="10">
        <v>143</v>
      </c>
      <c r="E355" s="9">
        <v>277</v>
      </c>
      <c r="F355">
        <v>134</v>
      </c>
      <c r="G355" s="10">
        <v>143</v>
      </c>
      <c r="H355" s="9">
        <v>0</v>
      </c>
      <c r="I355">
        <v>0</v>
      </c>
      <c r="J355" s="10">
        <v>0</v>
      </c>
      <c r="K355" s="9">
        <v>0</v>
      </c>
      <c r="L355">
        <v>0</v>
      </c>
      <c r="M355" s="10">
        <v>0</v>
      </c>
      <c r="N355" s="9">
        <v>0</v>
      </c>
      <c r="O355">
        <v>0</v>
      </c>
      <c r="P355" s="10">
        <v>0</v>
      </c>
    </row>
    <row r="356" spans="1:16" x14ac:dyDescent="0.25">
      <c r="A356" s="16" t="s">
        <v>459</v>
      </c>
      <c r="B356" s="9">
        <v>858</v>
      </c>
      <c r="C356">
        <v>451</v>
      </c>
      <c r="D356" s="10">
        <v>407</v>
      </c>
      <c r="E356" s="9">
        <v>841</v>
      </c>
      <c r="F356">
        <v>444</v>
      </c>
      <c r="G356" s="10">
        <v>397</v>
      </c>
      <c r="H356" s="9">
        <v>14</v>
      </c>
      <c r="I356">
        <v>7</v>
      </c>
      <c r="J356" s="10">
        <v>7</v>
      </c>
      <c r="K356" s="9">
        <v>1</v>
      </c>
      <c r="L356">
        <v>0</v>
      </c>
      <c r="M356" s="10">
        <v>1</v>
      </c>
      <c r="N356" s="9">
        <v>2</v>
      </c>
      <c r="O356">
        <v>0</v>
      </c>
      <c r="P356" s="10">
        <v>2</v>
      </c>
    </row>
    <row r="357" spans="1:16" x14ac:dyDescent="0.25">
      <c r="A357" s="16" t="s">
        <v>460</v>
      </c>
      <c r="B357" s="9">
        <v>526</v>
      </c>
      <c r="C357">
        <v>267</v>
      </c>
      <c r="D357" s="10">
        <v>259</v>
      </c>
      <c r="E357" s="9">
        <v>517</v>
      </c>
      <c r="F357">
        <v>265</v>
      </c>
      <c r="G357" s="10">
        <v>252</v>
      </c>
      <c r="H357" s="9">
        <v>7</v>
      </c>
      <c r="I357">
        <v>2</v>
      </c>
      <c r="J357" s="10">
        <v>5</v>
      </c>
      <c r="K357" s="9">
        <v>2</v>
      </c>
      <c r="L357">
        <v>0</v>
      </c>
      <c r="M357" s="10">
        <v>2</v>
      </c>
      <c r="N357" s="9">
        <v>0</v>
      </c>
      <c r="O357">
        <v>0</v>
      </c>
      <c r="P357" s="10">
        <v>0</v>
      </c>
    </row>
    <row r="358" spans="1:16" x14ac:dyDescent="0.25">
      <c r="A358" s="16" t="s">
        <v>461</v>
      </c>
      <c r="B358" s="9">
        <v>1106</v>
      </c>
      <c r="C358">
        <v>544</v>
      </c>
      <c r="D358" s="10">
        <v>562</v>
      </c>
      <c r="E358" s="9">
        <v>1098</v>
      </c>
      <c r="F358">
        <v>541</v>
      </c>
      <c r="G358" s="10">
        <v>557</v>
      </c>
      <c r="H358" s="9">
        <v>6</v>
      </c>
      <c r="I358">
        <v>2</v>
      </c>
      <c r="J358" s="10">
        <v>4</v>
      </c>
      <c r="K358" s="9">
        <v>1</v>
      </c>
      <c r="L358">
        <v>1</v>
      </c>
      <c r="M358" s="10">
        <v>0</v>
      </c>
      <c r="N358" s="9">
        <v>1</v>
      </c>
      <c r="O358">
        <v>0</v>
      </c>
      <c r="P358" s="10">
        <v>1</v>
      </c>
    </row>
    <row r="359" spans="1:16" x14ac:dyDescent="0.25">
      <c r="A359" s="16" t="s">
        <v>462</v>
      </c>
      <c r="B359" s="9">
        <v>539</v>
      </c>
      <c r="C359">
        <v>265</v>
      </c>
      <c r="D359" s="10">
        <v>274</v>
      </c>
      <c r="E359" s="9">
        <v>534</v>
      </c>
      <c r="F359">
        <v>264</v>
      </c>
      <c r="G359" s="10">
        <v>270</v>
      </c>
      <c r="H359" s="9">
        <v>4</v>
      </c>
      <c r="I359">
        <v>0</v>
      </c>
      <c r="J359" s="10">
        <v>4</v>
      </c>
      <c r="K359" s="9">
        <v>1</v>
      </c>
      <c r="L359">
        <v>1</v>
      </c>
      <c r="M359" s="10">
        <v>0</v>
      </c>
      <c r="N359" s="9">
        <v>0</v>
      </c>
      <c r="O359">
        <v>0</v>
      </c>
      <c r="P359" s="10">
        <v>0</v>
      </c>
    </row>
    <row r="360" spans="1:16" x14ac:dyDescent="0.25">
      <c r="A360" s="16" t="s">
        <v>463</v>
      </c>
      <c r="B360" s="9">
        <v>358</v>
      </c>
      <c r="C360">
        <v>164</v>
      </c>
      <c r="D360" s="10">
        <v>194</v>
      </c>
      <c r="E360" s="9">
        <v>358</v>
      </c>
      <c r="F360">
        <v>164</v>
      </c>
      <c r="G360" s="10">
        <v>194</v>
      </c>
      <c r="H360" s="9">
        <v>0</v>
      </c>
      <c r="I360">
        <v>0</v>
      </c>
      <c r="J360" s="10">
        <v>0</v>
      </c>
      <c r="K360" s="9">
        <v>0</v>
      </c>
      <c r="L360">
        <v>0</v>
      </c>
      <c r="M360" s="10">
        <v>0</v>
      </c>
      <c r="N360" s="9">
        <v>0</v>
      </c>
      <c r="O360">
        <v>0</v>
      </c>
      <c r="P360" s="10">
        <v>0</v>
      </c>
    </row>
    <row r="361" spans="1:16" x14ac:dyDescent="0.25">
      <c r="A361" s="16" t="s">
        <v>464</v>
      </c>
      <c r="B361" s="9">
        <v>209</v>
      </c>
      <c r="C361">
        <v>115</v>
      </c>
      <c r="D361" s="10">
        <v>94</v>
      </c>
      <c r="E361" s="9">
        <v>206</v>
      </c>
      <c r="F361">
        <v>113</v>
      </c>
      <c r="G361" s="10">
        <v>93</v>
      </c>
      <c r="H361" s="9">
        <v>2</v>
      </c>
      <c r="I361">
        <v>2</v>
      </c>
      <c r="J361" s="10">
        <v>0</v>
      </c>
      <c r="K361" s="9">
        <v>0</v>
      </c>
      <c r="L361">
        <v>0</v>
      </c>
      <c r="M361" s="10">
        <v>0</v>
      </c>
      <c r="N361" s="9">
        <v>1</v>
      </c>
      <c r="O361">
        <v>0</v>
      </c>
      <c r="P361" s="10">
        <v>1</v>
      </c>
    </row>
    <row r="362" spans="1:16" x14ac:dyDescent="0.25">
      <c r="A362" s="16" t="s">
        <v>465</v>
      </c>
      <c r="B362" s="9">
        <v>1891</v>
      </c>
      <c r="C362">
        <v>1009</v>
      </c>
      <c r="D362" s="10">
        <v>882</v>
      </c>
      <c r="E362" s="9">
        <v>1862</v>
      </c>
      <c r="F362">
        <v>989</v>
      </c>
      <c r="G362" s="10">
        <v>873</v>
      </c>
      <c r="H362" s="9">
        <v>16</v>
      </c>
      <c r="I362">
        <v>11</v>
      </c>
      <c r="J362" s="10">
        <v>5</v>
      </c>
      <c r="K362" s="9">
        <v>3</v>
      </c>
      <c r="L362">
        <v>2</v>
      </c>
      <c r="M362" s="10">
        <v>1</v>
      </c>
      <c r="N362" s="9">
        <v>10</v>
      </c>
      <c r="O362">
        <v>7</v>
      </c>
      <c r="P362" s="10">
        <v>3</v>
      </c>
    </row>
    <row r="363" spans="1:16" x14ac:dyDescent="0.25">
      <c r="A363" s="16" t="s">
        <v>466</v>
      </c>
      <c r="B363" s="9">
        <v>464</v>
      </c>
      <c r="C363">
        <v>251</v>
      </c>
      <c r="D363" s="10">
        <v>213</v>
      </c>
      <c r="E363" s="9">
        <v>455</v>
      </c>
      <c r="F363">
        <v>246</v>
      </c>
      <c r="G363" s="10">
        <v>209</v>
      </c>
      <c r="H363" s="9">
        <v>4</v>
      </c>
      <c r="I363">
        <v>2</v>
      </c>
      <c r="J363" s="10">
        <v>2</v>
      </c>
      <c r="K363" s="9">
        <v>2</v>
      </c>
      <c r="L363">
        <v>1</v>
      </c>
      <c r="M363" s="10">
        <v>1</v>
      </c>
      <c r="N363" s="9">
        <v>3</v>
      </c>
      <c r="O363">
        <v>2</v>
      </c>
      <c r="P363" s="10">
        <v>1</v>
      </c>
    </row>
    <row r="364" spans="1:16" x14ac:dyDescent="0.25">
      <c r="A364" s="16" t="s">
        <v>467</v>
      </c>
      <c r="B364" s="9">
        <v>314</v>
      </c>
      <c r="C364">
        <v>171</v>
      </c>
      <c r="D364" s="10">
        <v>143</v>
      </c>
      <c r="E364" s="9">
        <v>310</v>
      </c>
      <c r="F364">
        <v>169</v>
      </c>
      <c r="G364" s="10">
        <v>141</v>
      </c>
      <c r="H364" s="9">
        <v>4</v>
      </c>
      <c r="I364">
        <v>2</v>
      </c>
      <c r="J364" s="10">
        <v>2</v>
      </c>
      <c r="K364" s="9">
        <v>0</v>
      </c>
      <c r="L364">
        <v>0</v>
      </c>
      <c r="M364" s="10">
        <v>0</v>
      </c>
      <c r="N364" s="9">
        <v>0</v>
      </c>
      <c r="O364">
        <v>0</v>
      </c>
      <c r="P364" s="10">
        <v>0</v>
      </c>
    </row>
    <row r="365" spans="1:16" x14ac:dyDescent="0.25">
      <c r="A365" s="16" t="s">
        <v>468</v>
      </c>
      <c r="B365" s="9">
        <v>659</v>
      </c>
      <c r="C365">
        <v>349</v>
      </c>
      <c r="D365" s="10">
        <v>310</v>
      </c>
      <c r="E365" s="9">
        <v>649</v>
      </c>
      <c r="F365">
        <v>341</v>
      </c>
      <c r="G365" s="10">
        <v>308</v>
      </c>
      <c r="H365" s="9">
        <v>4</v>
      </c>
      <c r="I365">
        <v>4</v>
      </c>
      <c r="J365" s="10">
        <v>0</v>
      </c>
      <c r="K365" s="9">
        <v>0</v>
      </c>
      <c r="L365">
        <v>0</v>
      </c>
      <c r="M365" s="10">
        <v>0</v>
      </c>
      <c r="N365" s="9">
        <v>6</v>
      </c>
      <c r="O365">
        <v>4</v>
      </c>
      <c r="P365" s="10">
        <v>2</v>
      </c>
    </row>
    <row r="366" spans="1:16" x14ac:dyDescent="0.25">
      <c r="A366" s="16" t="s">
        <v>469</v>
      </c>
      <c r="B366" s="9">
        <v>454</v>
      </c>
      <c r="C366">
        <v>238</v>
      </c>
      <c r="D366" s="10">
        <v>216</v>
      </c>
      <c r="E366" s="9">
        <v>448</v>
      </c>
      <c r="F366">
        <v>233</v>
      </c>
      <c r="G366" s="10">
        <v>215</v>
      </c>
      <c r="H366" s="9">
        <v>4</v>
      </c>
      <c r="I366">
        <v>3</v>
      </c>
      <c r="J366" s="10">
        <v>1</v>
      </c>
      <c r="K366" s="9">
        <v>1</v>
      </c>
      <c r="L366">
        <v>1</v>
      </c>
      <c r="M366" s="10">
        <v>0</v>
      </c>
      <c r="N366" s="9">
        <v>1</v>
      </c>
      <c r="O366">
        <v>1</v>
      </c>
      <c r="P366" s="10">
        <v>0</v>
      </c>
    </row>
    <row r="367" spans="1:16" x14ac:dyDescent="0.25">
      <c r="A367" s="16" t="s">
        <v>470</v>
      </c>
      <c r="B367" s="9">
        <v>2139</v>
      </c>
      <c r="C367">
        <v>1082</v>
      </c>
      <c r="D367" s="10">
        <v>1057</v>
      </c>
      <c r="E367" s="9">
        <v>2114</v>
      </c>
      <c r="F367">
        <v>1070</v>
      </c>
      <c r="G367" s="10">
        <v>1044</v>
      </c>
      <c r="H367" s="9">
        <v>21</v>
      </c>
      <c r="I367">
        <v>10</v>
      </c>
      <c r="J367" s="10">
        <v>11</v>
      </c>
      <c r="K367" s="9">
        <v>1</v>
      </c>
      <c r="L367">
        <v>1</v>
      </c>
      <c r="M367" s="10">
        <v>0</v>
      </c>
      <c r="N367" s="9">
        <v>3</v>
      </c>
      <c r="O367">
        <v>1</v>
      </c>
      <c r="P367" s="10">
        <v>2</v>
      </c>
    </row>
    <row r="368" spans="1:16" x14ac:dyDescent="0.25">
      <c r="A368" s="16" t="s">
        <v>471</v>
      </c>
      <c r="B368" s="9">
        <v>317</v>
      </c>
      <c r="C368">
        <v>160</v>
      </c>
      <c r="D368" s="10">
        <v>157</v>
      </c>
      <c r="E368" s="9">
        <v>309</v>
      </c>
      <c r="F368">
        <v>156</v>
      </c>
      <c r="G368" s="10">
        <v>153</v>
      </c>
      <c r="H368" s="9">
        <v>7</v>
      </c>
      <c r="I368">
        <v>3</v>
      </c>
      <c r="J368" s="10">
        <v>4</v>
      </c>
      <c r="K368" s="9">
        <v>0</v>
      </c>
      <c r="L368">
        <v>0</v>
      </c>
      <c r="M368" s="10">
        <v>0</v>
      </c>
      <c r="N368" s="9">
        <v>1</v>
      </c>
      <c r="O368">
        <v>1</v>
      </c>
      <c r="P368" s="10">
        <v>0</v>
      </c>
    </row>
    <row r="369" spans="1:16" x14ac:dyDescent="0.25">
      <c r="A369" s="16" t="s">
        <v>472</v>
      </c>
      <c r="B369" s="9">
        <v>496</v>
      </c>
      <c r="C369">
        <v>258</v>
      </c>
      <c r="D369" s="10">
        <v>238</v>
      </c>
      <c r="E369" s="9">
        <v>493</v>
      </c>
      <c r="F369">
        <v>256</v>
      </c>
      <c r="G369" s="10">
        <v>237</v>
      </c>
      <c r="H369" s="9">
        <v>3</v>
      </c>
      <c r="I369">
        <v>2</v>
      </c>
      <c r="J369" s="10">
        <v>1</v>
      </c>
      <c r="K369" s="9">
        <v>0</v>
      </c>
      <c r="L369">
        <v>0</v>
      </c>
      <c r="M369" s="10">
        <v>0</v>
      </c>
      <c r="N369" s="9">
        <v>0</v>
      </c>
      <c r="O369">
        <v>0</v>
      </c>
      <c r="P369" s="10">
        <v>0</v>
      </c>
    </row>
    <row r="370" spans="1:16" x14ac:dyDescent="0.25">
      <c r="A370" s="16" t="s">
        <v>473</v>
      </c>
      <c r="B370" s="9">
        <v>710</v>
      </c>
      <c r="C370">
        <v>346</v>
      </c>
      <c r="D370" s="10">
        <v>364</v>
      </c>
      <c r="E370" s="9">
        <v>705</v>
      </c>
      <c r="F370">
        <v>344</v>
      </c>
      <c r="G370" s="10">
        <v>361</v>
      </c>
      <c r="H370" s="9">
        <v>3</v>
      </c>
      <c r="I370">
        <v>2</v>
      </c>
      <c r="J370" s="10">
        <v>1</v>
      </c>
      <c r="K370" s="9">
        <v>0</v>
      </c>
      <c r="L370">
        <v>0</v>
      </c>
      <c r="M370" s="10">
        <v>0</v>
      </c>
      <c r="N370" s="9">
        <v>2</v>
      </c>
      <c r="O370">
        <v>0</v>
      </c>
      <c r="P370" s="10">
        <v>2</v>
      </c>
    </row>
    <row r="371" spans="1:16" x14ac:dyDescent="0.25">
      <c r="A371" s="16" t="s">
        <v>474</v>
      </c>
      <c r="B371" s="9">
        <v>236</v>
      </c>
      <c r="C371">
        <v>128</v>
      </c>
      <c r="D371" s="10">
        <v>108</v>
      </c>
      <c r="E371" s="9">
        <v>232</v>
      </c>
      <c r="F371">
        <v>126</v>
      </c>
      <c r="G371" s="10">
        <v>106</v>
      </c>
      <c r="H371" s="9">
        <v>3</v>
      </c>
      <c r="I371">
        <v>1</v>
      </c>
      <c r="J371" s="10">
        <v>2</v>
      </c>
      <c r="K371" s="9">
        <v>1</v>
      </c>
      <c r="L371">
        <v>1</v>
      </c>
      <c r="M371" s="10">
        <v>0</v>
      </c>
      <c r="N371" s="9">
        <v>0</v>
      </c>
      <c r="O371">
        <v>0</v>
      </c>
      <c r="P371" s="10">
        <v>0</v>
      </c>
    </row>
    <row r="372" spans="1:16" x14ac:dyDescent="0.25">
      <c r="A372" s="16" t="s">
        <v>475</v>
      </c>
      <c r="B372" s="9">
        <v>380</v>
      </c>
      <c r="C372">
        <v>190</v>
      </c>
      <c r="D372" s="10">
        <v>190</v>
      </c>
      <c r="E372" s="9">
        <v>375</v>
      </c>
      <c r="F372">
        <v>188</v>
      </c>
      <c r="G372" s="10">
        <v>187</v>
      </c>
      <c r="H372" s="9">
        <v>5</v>
      </c>
      <c r="I372">
        <v>2</v>
      </c>
      <c r="J372" s="10">
        <v>3</v>
      </c>
      <c r="K372" s="9">
        <v>0</v>
      </c>
      <c r="L372">
        <v>0</v>
      </c>
      <c r="M372" s="10">
        <v>0</v>
      </c>
      <c r="N372" s="9">
        <v>0</v>
      </c>
      <c r="O372">
        <v>0</v>
      </c>
      <c r="P372" s="10">
        <v>0</v>
      </c>
    </row>
    <row r="373" spans="1:16" x14ac:dyDescent="0.25">
      <c r="A373" s="16" t="s">
        <v>476</v>
      </c>
      <c r="B373" s="9">
        <v>1445</v>
      </c>
      <c r="C373">
        <v>738</v>
      </c>
      <c r="D373" s="10">
        <v>707</v>
      </c>
      <c r="E373" s="9">
        <v>1419</v>
      </c>
      <c r="F373">
        <v>723</v>
      </c>
      <c r="G373" s="10">
        <v>696</v>
      </c>
      <c r="H373" s="9">
        <v>26</v>
      </c>
      <c r="I373">
        <v>15</v>
      </c>
      <c r="J373" s="10">
        <v>11</v>
      </c>
      <c r="K373" s="9">
        <v>0</v>
      </c>
      <c r="L373">
        <v>0</v>
      </c>
      <c r="M373" s="10">
        <v>0</v>
      </c>
      <c r="N373" s="9">
        <v>0</v>
      </c>
      <c r="O373">
        <v>0</v>
      </c>
      <c r="P373" s="10">
        <v>0</v>
      </c>
    </row>
    <row r="374" spans="1:16" x14ac:dyDescent="0.25">
      <c r="A374" s="16" t="s">
        <v>477</v>
      </c>
      <c r="B374" s="9">
        <v>489</v>
      </c>
      <c r="C374">
        <v>250</v>
      </c>
      <c r="D374" s="10">
        <v>239</v>
      </c>
      <c r="E374" s="9">
        <v>483</v>
      </c>
      <c r="F374">
        <v>247</v>
      </c>
      <c r="G374" s="10">
        <v>236</v>
      </c>
      <c r="H374" s="9">
        <v>6</v>
      </c>
      <c r="I374">
        <v>3</v>
      </c>
      <c r="J374" s="10">
        <v>3</v>
      </c>
      <c r="K374" s="9">
        <v>0</v>
      </c>
      <c r="L374">
        <v>0</v>
      </c>
      <c r="M374" s="10">
        <v>0</v>
      </c>
      <c r="N374" s="9">
        <v>0</v>
      </c>
      <c r="O374">
        <v>0</v>
      </c>
      <c r="P374" s="10">
        <v>0</v>
      </c>
    </row>
    <row r="375" spans="1:16" x14ac:dyDescent="0.25">
      <c r="A375" s="16" t="s">
        <v>478</v>
      </c>
      <c r="B375" s="9">
        <v>336</v>
      </c>
      <c r="C375">
        <v>173</v>
      </c>
      <c r="D375" s="10">
        <v>163</v>
      </c>
      <c r="E375" s="9">
        <v>327</v>
      </c>
      <c r="F375">
        <v>168</v>
      </c>
      <c r="G375" s="10">
        <v>159</v>
      </c>
      <c r="H375" s="9">
        <v>9</v>
      </c>
      <c r="I375">
        <v>5</v>
      </c>
      <c r="J375" s="10">
        <v>4</v>
      </c>
      <c r="K375" s="9">
        <v>0</v>
      </c>
      <c r="L375">
        <v>0</v>
      </c>
      <c r="M375" s="10">
        <v>0</v>
      </c>
      <c r="N375" s="9">
        <v>0</v>
      </c>
      <c r="O375">
        <v>0</v>
      </c>
      <c r="P375" s="10">
        <v>0</v>
      </c>
    </row>
    <row r="376" spans="1:16" x14ac:dyDescent="0.25">
      <c r="A376" s="16" t="s">
        <v>479</v>
      </c>
      <c r="B376" s="9">
        <v>620</v>
      </c>
      <c r="C376">
        <v>315</v>
      </c>
      <c r="D376" s="10">
        <v>305</v>
      </c>
      <c r="E376" s="9">
        <v>609</v>
      </c>
      <c r="F376">
        <v>308</v>
      </c>
      <c r="G376" s="10">
        <v>301</v>
      </c>
      <c r="H376" s="9">
        <v>11</v>
      </c>
      <c r="I376">
        <v>7</v>
      </c>
      <c r="J376" s="10">
        <v>4</v>
      </c>
      <c r="K376" s="9">
        <v>0</v>
      </c>
      <c r="L376">
        <v>0</v>
      </c>
      <c r="M376" s="10">
        <v>0</v>
      </c>
      <c r="N376" s="9">
        <v>0</v>
      </c>
      <c r="O376">
        <v>0</v>
      </c>
      <c r="P376" s="10">
        <v>0</v>
      </c>
    </row>
    <row r="377" spans="1:16" x14ac:dyDescent="0.25">
      <c r="A377" s="16" t="s">
        <v>480</v>
      </c>
      <c r="B377" s="9">
        <v>3451</v>
      </c>
      <c r="C377">
        <v>1742</v>
      </c>
      <c r="D377" s="10">
        <v>1709</v>
      </c>
      <c r="E377" s="9">
        <v>3411</v>
      </c>
      <c r="F377">
        <v>1726</v>
      </c>
      <c r="G377" s="10">
        <v>1685</v>
      </c>
      <c r="H377" s="9">
        <v>38</v>
      </c>
      <c r="I377">
        <v>16</v>
      </c>
      <c r="J377" s="10">
        <v>22</v>
      </c>
      <c r="K377" s="9">
        <v>1</v>
      </c>
      <c r="L377">
        <v>0</v>
      </c>
      <c r="M377" s="10">
        <v>1</v>
      </c>
      <c r="N377" s="9">
        <v>1</v>
      </c>
      <c r="O377">
        <v>0</v>
      </c>
      <c r="P377" s="10">
        <v>1</v>
      </c>
    </row>
    <row r="378" spans="1:16" x14ac:dyDescent="0.25">
      <c r="A378" s="16" t="s">
        <v>481</v>
      </c>
      <c r="B378" s="9">
        <v>391</v>
      </c>
      <c r="C378">
        <v>204</v>
      </c>
      <c r="D378" s="10">
        <v>187</v>
      </c>
      <c r="E378" s="9">
        <v>387</v>
      </c>
      <c r="F378">
        <v>202</v>
      </c>
      <c r="G378" s="10">
        <v>185</v>
      </c>
      <c r="H378" s="9">
        <v>4</v>
      </c>
      <c r="I378">
        <v>2</v>
      </c>
      <c r="J378" s="10">
        <v>2</v>
      </c>
      <c r="K378" s="9">
        <v>0</v>
      </c>
      <c r="L378">
        <v>0</v>
      </c>
      <c r="M378" s="10">
        <v>0</v>
      </c>
      <c r="N378" s="9">
        <v>0</v>
      </c>
      <c r="O378">
        <v>0</v>
      </c>
      <c r="P378" s="10">
        <v>0</v>
      </c>
    </row>
    <row r="379" spans="1:16" x14ac:dyDescent="0.25">
      <c r="A379" s="16" t="s">
        <v>482</v>
      </c>
      <c r="B379" s="9">
        <v>598</v>
      </c>
      <c r="C379">
        <v>298</v>
      </c>
      <c r="D379" s="10">
        <v>300</v>
      </c>
      <c r="E379" s="9">
        <v>591</v>
      </c>
      <c r="F379">
        <v>293</v>
      </c>
      <c r="G379" s="10">
        <v>298</v>
      </c>
      <c r="H379" s="9">
        <v>6</v>
      </c>
      <c r="I379">
        <v>5</v>
      </c>
      <c r="J379" s="10">
        <v>1</v>
      </c>
      <c r="K379" s="9">
        <v>1</v>
      </c>
      <c r="L379">
        <v>0</v>
      </c>
      <c r="M379" s="10">
        <v>1</v>
      </c>
      <c r="N379" s="9">
        <v>0</v>
      </c>
      <c r="O379">
        <v>0</v>
      </c>
      <c r="P379" s="10">
        <v>0</v>
      </c>
    </row>
    <row r="380" spans="1:16" x14ac:dyDescent="0.25">
      <c r="A380" s="16" t="s">
        <v>483</v>
      </c>
      <c r="B380" s="9">
        <v>275</v>
      </c>
      <c r="C380">
        <v>138</v>
      </c>
      <c r="D380" s="10">
        <v>137</v>
      </c>
      <c r="E380" s="9">
        <v>270</v>
      </c>
      <c r="F380">
        <v>135</v>
      </c>
      <c r="G380" s="10">
        <v>135</v>
      </c>
      <c r="H380" s="9">
        <v>5</v>
      </c>
      <c r="I380">
        <v>3</v>
      </c>
      <c r="J380" s="10">
        <v>2</v>
      </c>
      <c r="K380" s="9">
        <v>0</v>
      </c>
      <c r="L380">
        <v>0</v>
      </c>
      <c r="M380" s="10">
        <v>0</v>
      </c>
      <c r="N380" s="9">
        <v>0</v>
      </c>
      <c r="O380">
        <v>0</v>
      </c>
      <c r="P380" s="10">
        <v>0</v>
      </c>
    </row>
    <row r="381" spans="1:16" x14ac:dyDescent="0.25">
      <c r="A381" s="16" t="s">
        <v>484</v>
      </c>
      <c r="B381" s="9">
        <v>908</v>
      </c>
      <c r="C381">
        <v>478</v>
      </c>
      <c r="D381" s="10">
        <v>430</v>
      </c>
      <c r="E381" s="9">
        <v>893</v>
      </c>
      <c r="F381">
        <v>474</v>
      </c>
      <c r="G381" s="10">
        <v>419</v>
      </c>
      <c r="H381" s="9">
        <v>14</v>
      </c>
      <c r="I381">
        <v>4</v>
      </c>
      <c r="J381" s="10">
        <v>10</v>
      </c>
      <c r="K381" s="9">
        <v>0</v>
      </c>
      <c r="L381">
        <v>0</v>
      </c>
      <c r="M381" s="10">
        <v>0</v>
      </c>
      <c r="N381" s="9">
        <v>1</v>
      </c>
      <c r="O381">
        <v>0</v>
      </c>
      <c r="P381" s="10">
        <v>1</v>
      </c>
    </row>
    <row r="382" spans="1:16" x14ac:dyDescent="0.25">
      <c r="A382" s="16" t="s">
        <v>485</v>
      </c>
      <c r="B382" s="9">
        <v>471</v>
      </c>
      <c r="C382">
        <v>229</v>
      </c>
      <c r="D382" s="10">
        <v>242</v>
      </c>
      <c r="E382" s="9">
        <v>467</v>
      </c>
      <c r="F382">
        <v>227</v>
      </c>
      <c r="G382" s="10">
        <v>240</v>
      </c>
      <c r="H382" s="9">
        <v>4</v>
      </c>
      <c r="I382">
        <v>2</v>
      </c>
      <c r="J382" s="10">
        <v>2</v>
      </c>
      <c r="K382" s="9">
        <v>0</v>
      </c>
      <c r="L382">
        <v>0</v>
      </c>
      <c r="M382" s="10">
        <v>0</v>
      </c>
      <c r="N382" s="9">
        <v>0</v>
      </c>
      <c r="O382">
        <v>0</v>
      </c>
      <c r="P382" s="10">
        <v>0</v>
      </c>
    </row>
    <row r="383" spans="1:16" x14ac:dyDescent="0.25">
      <c r="A383" s="16" t="s">
        <v>486</v>
      </c>
      <c r="B383" s="9">
        <v>808</v>
      </c>
      <c r="C383">
        <v>395</v>
      </c>
      <c r="D383" s="10">
        <v>413</v>
      </c>
      <c r="E383" s="9">
        <v>803</v>
      </c>
      <c r="F383">
        <v>395</v>
      </c>
      <c r="G383" s="10">
        <v>408</v>
      </c>
      <c r="H383" s="9">
        <v>5</v>
      </c>
      <c r="I383">
        <v>0</v>
      </c>
      <c r="J383" s="10">
        <v>5</v>
      </c>
      <c r="K383" s="9">
        <v>0</v>
      </c>
      <c r="L383">
        <v>0</v>
      </c>
      <c r="M383" s="10">
        <v>0</v>
      </c>
      <c r="N383" s="9">
        <v>0</v>
      </c>
      <c r="O383">
        <v>0</v>
      </c>
      <c r="P383" s="10">
        <v>0</v>
      </c>
    </row>
    <row r="384" spans="1:16" x14ac:dyDescent="0.25">
      <c r="A384" s="16" t="s">
        <v>487</v>
      </c>
      <c r="B384" s="9">
        <v>3068</v>
      </c>
      <c r="C384">
        <v>1588</v>
      </c>
      <c r="D384" s="10">
        <v>1480</v>
      </c>
      <c r="E384" s="9">
        <v>3033</v>
      </c>
      <c r="F384">
        <v>1574</v>
      </c>
      <c r="G384" s="10">
        <v>1459</v>
      </c>
      <c r="H384" s="9">
        <v>34</v>
      </c>
      <c r="I384">
        <v>13</v>
      </c>
      <c r="J384" s="10">
        <v>21</v>
      </c>
      <c r="K384" s="9">
        <v>0</v>
      </c>
      <c r="L384">
        <v>0</v>
      </c>
      <c r="M384" s="10">
        <v>0</v>
      </c>
      <c r="N384" s="9">
        <v>1</v>
      </c>
      <c r="O384">
        <v>1</v>
      </c>
      <c r="P384" s="10">
        <v>0</v>
      </c>
    </row>
    <row r="385" spans="1:29" x14ac:dyDescent="0.25">
      <c r="A385" s="16" t="s">
        <v>488</v>
      </c>
      <c r="B385" s="9">
        <v>1017</v>
      </c>
      <c r="C385">
        <v>515</v>
      </c>
      <c r="D385" s="10">
        <v>502</v>
      </c>
      <c r="E385" s="9">
        <v>1008</v>
      </c>
      <c r="F385">
        <v>510</v>
      </c>
      <c r="G385" s="10">
        <v>498</v>
      </c>
      <c r="H385" s="9">
        <v>9</v>
      </c>
      <c r="I385">
        <v>5</v>
      </c>
      <c r="J385" s="10">
        <v>4</v>
      </c>
      <c r="K385" s="9">
        <v>0</v>
      </c>
      <c r="L385">
        <v>0</v>
      </c>
      <c r="M385" s="10">
        <v>0</v>
      </c>
      <c r="N385" s="9">
        <v>0</v>
      </c>
      <c r="O385">
        <v>0</v>
      </c>
      <c r="P385" s="10">
        <v>0</v>
      </c>
    </row>
    <row r="386" spans="1:29" x14ac:dyDescent="0.25">
      <c r="A386" s="16" t="s">
        <v>489</v>
      </c>
      <c r="B386" s="9">
        <v>153</v>
      </c>
      <c r="C386">
        <v>83</v>
      </c>
      <c r="D386" s="10">
        <v>70</v>
      </c>
      <c r="E386" s="9">
        <v>151</v>
      </c>
      <c r="F386">
        <v>82</v>
      </c>
      <c r="G386" s="10">
        <v>69</v>
      </c>
      <c r="H386" s="9">
        <v>2</v>
      </c>
      <c r="I386">
        <v>1</v>
      </c>
      <c r="J386" s="10">
        <v>1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</row>
    <row r="387" spans="1:29" x14ac:dyDescent="0.25">
      <c r="A387" s="16" t="s">
        <v>490</v>
      </c>
      <c r="B387" s="9">
        <v>175</v>
      </c>
      <c r="C387">
        <v>99</v>
      </c>
      <c r="D387" s="10">
        <v>76</v>
      </c>
      <c r="E387" s="9">
        <v>175</v>
      </c>
      <c r="F387">
        <v>99</v>
      </c>
      <c r="G387" s="10">
        <v>76</v>
      </c>
      <c r="H387" s="9">
        <v>0</v>
      </c>
      <c r="I387">
        <v>0</v>
      </c>
      <c r="J387" s="10">
        <v>0</v>
      </c>
      <c r="K387" s="9">
        <v>0</v>
      </c>
      <c r="L387">
        <v>0</v>
      </c>
      <c r="M387" s="10">
        <v>0</v>
      </c>
      <c r="N387" s="9">
        <v>0</v>
      </c>
      <c r="O387">
        <v>0</v>
      </c>
      <c r="P387" s="10">
        <v>0</v>
      </c>
    </row>
    <row r="388" spans="1:29" x14ac:dyDescent="0.25">
      <c r="A388" s="16" t="s">
        <v>491</v>
      </c>
      <c r="B388" s="9">
        <v>1145</v>
      </c>
      <c r="C388">
        <v>585</v>
      </c>
      <c r="D388" s="10">
        <v>560</v>
      </c>
      <c r="E388" s="9">
        <v>1129</v>
      </c>
      <c r="F388">
        <v>581</v>
      </c>
      <c r="G388" s="10">
        <v>548</v>
      </c>
      <c r="H388" s="9">
        <v>15</v>
      </c>
      <c r="I388">
        <v>3</v>
      </c>
      <c r="J388" s="10">
        <v>12</v>
      </c>
      <c r="K388" s="9">
        <v>0</v>
      </c>
      <c r="L388">
        <v>0</v>
      </c>
      <c r="M388" s="10">
        <v>0</v>
      </c>
      <c r="N388" s="9">
        <v>1</v>
      </c>
      <c r="O388">
        <v>1</v>
      </c>
      <c r="P388" s="10">
        <v>0</v>
      </c>
    </row>
    <row r="389" spans="1:29" x14ac:dyDescent="0.25">
      <c r="A389" s="16" t="s">
        <v>492</v>
      </c>
      <c r="B389" s="9">
        <v>214</v>
      </c>
      <c r="C389">
        <v>116</v>
      </c>
      <c r="D389" s="10">
        <v>98</v>
      </c>
      <c r="E389" s="9">
        <v>213</v>
      </c>
      <c r="F389">
        <v>116</v>
      </c>
      <c r="G389" s="10">
        <v>97</v>
      </c>
      <c r="H389" s="9">
        <v>1</v>
      </c>
      <c r="I389">
        <v>0</v>
      </c>
      <c r="J389" s="10">
        <v>1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</row>
    <row r="390" spans="1:29" x14ac:dyDescent="0.25">
      <c r="A390" s="16" t="s">
        <v>493</v>
      </c>
      <c r="B390" s="9">
        <v>364</v>
      </c>
      <c r="C390">
        <v>190</v>
      </c>
      <c r="D390" s="10">
        <v>174</v>
      </c>
      <c r="E390" s="9">
        <v>357</v>
      </c>
      <c r="F390">
        <v>186</v>
      </c>
      <c r="G390" s="10">
        <v>171</v>
      </c>
      <c r="H390" s="9">
        <v>7</v>
      </c>
      <c r="I390">
        <v>4</v>
      </c>
      <c r="J390" s="10">
        <v>3</v>
      </c>
      <c r="K390" s="9">
        <v>0</v>
      </c>
      <c r="L390">
        <v>0</v>
      </c>
      <c r="M390" s="10">
        <v>0</v>
      </c>
      <c r="N390" s="9">
        <v>0</v>
      </c>
      <c r="O390">
        <v>0</v>
      </c>
      <c r="P390" s="10">
        <v>0</v>
      </c>
    </row>
    <row r="391" spans="1:29" x14ac:dyDescent="0.25">
      <c r="A391" s="16" t="s">
        <v>494</v>
      </c>
      <c r="B391" s="9">
        <v>1819</v>
      </c>
      <c r="C391">
        <v>916</v>
      </c>
      <c r="D391" s="10">
        <v>903</v>
      </c>
      <c r="E391" s="9">
        <v>1798</v>
      </c>
      <c r="F391">
        <v>905</v>
      </c>
      <c r="G391" s="10">
        <v>893</v>
      </c>
      <c r="H391" s="9">
        <v>20</v>
      </c>
      <c r="I391">
        <v>11</v>
      </c>
      <c r="J391" s="10">
        <v>9</v>
      </c>
      <c r="K391" s="9">
        <v>1</v>
      </c>
      <c r="L391">
        <v>0</v>
      </c>
      <c r="M391" s="10">
        <v>1</v>
      </c>
      <c r="N391" s="9">
        <v>0</v>
      </c>
      <c r="O391">
        <v>0</v>
      </c>
      <c r="P391" s="10">
        <v>0</v>
      </c>
    </row>
    <row r="392" spans="1:29" x14ac:dyDescent="0.25">
      <c r="A392" s="16" t="s">
        <v>495</v>
      </c>
      <c r="B392" s="9">
        <v>512</v>
      </c>
      <c r="C392">
        <v>249</v>
      </c>
      <c r="D392" s="10">
        <v>263</v>
      </c>
      <c r="E392" s="9">
        <v>504</v>
      </c>
      <c r="F392">
        <v>245</v>
      </c>
      <c r="G392" s="10">
        <v>259</v>
      </c>
      <c r="H392" s="9">
        <v>8</v>
      </c>
      <c r="I392">
        <v>4</v>
      </c>
      <c r="J392" s="10">
        <v>4</v>
      </c>
      <c r="K392" s="9">
        <v>0</v>
      </c>
      <c r="L392">
        <v>0</v>
      </c>
      <c r="M392" s="10">
        <v>0</v>
      </c>
      <c r="N392" s="9">
        <v>0</v>
      </c>
      <c r="O392">
        <v>0</v>
      </c>
      <c r="P392" s="10">
        <v>0</v>
      </c>
    </row>
    <row r="393" spans="1:29" x14ac:dyDescent="0.25">
      <c r="A393" s="16" t="s">
        <v>496</v>
      </c>
      <c r="B393" s="9">
        <v>549</v>
      </c>
      <c r="C393">
        <v>275</v>
      </c>
      <c r="D393" s="10">
        <v>274</v>
      </c>
      <c r="E393" s="9">
        <v>545</v>
      </c>
      <c r="F393">
        <v>274</v>
      </c>
      <c r="G393" s="10">
        <v>271</v>
      </c>
      <c r="H393" s="9">
        <v>3</v>
      </c>
      <c r="I393">
        <v>1</v>
      </c>
      <c r="J393" s="10">
        <v>2</v>
      </c>
      <c r="K393" s="9">
        <v>1</v>
      </c>
      <c r="L393">
        <v>0</v>
      </c>
      <c r="M393" s="10">
        <v>1</v>
      </c>
      <c r="N393" s="9">
        <v>0</v>
      </c>
      <c r="O393">
        <v>0</v>
      </c>
      <c r="P393" s="10">
        <v>0</v>
      </c>
    </row>
    <row r="394" spans="1:29" x14ac:dyDescent="0.25">
      <c r="A394" s="16" t="s">
        <v>497</v>
      </c>
      <c r="B394" s="9">
        <v>267</v>
      </c>
      <c r="C394">
        <v>142</v>
      </c>
      <c r="D394" s="10">
        <v>125</v>
      </c>
      <c r="E394" s="9">
        <v>265</v>
      </c>
      <c r="F394">
        <v>140</v>
      </c>
      <c r="G394" s="10">
        <v>125</v>
      </c>
      <c r="H394" s="9">
        <v>2</v>
      </c>
      <c r="I394">
        <v>2</v>
      </c>
      <c r="J394" s="10">
        <v>0</v>
      </c>
      <c r="K394" s="9">
        <v>0</v>
      </c>
      <c r="L394">
        <v>0</v>
      </c>
      <c r="M394" s="10">
        <v>0</v>
      </c>
      <c r="N394" s="9">
        <v>0</v>
      </c>
      <c r="O394">
        <v>0</v>
      </c>
      <c r="P394" s="10">
        <v>0</v>
      </c>
    </row>
    <row r="395" spans="1:29" x14ac:dyDescent="0.25">
      <c r="A395" s="16" t="s">
        <v>498</v>
      </c>
      <c r="B395" s="9">
        <v>491</v>
      </c>
      <c r="C395">
        <v>250</v>
      </c>
      <c r="D395" s="10">
        <v>241</v>
      </c>
      <c r="E395" s="9">
        <v>484</v>
      </c>
      <c r="F395">
        <v>246</v>
      </c>
      <c r="G395" s="10">
        <v>238</v>
      </c>
      <c r="H395" s="9">
        <v>7</v>
      </c>
      <c r="I395">
        <v>4</v>
      </c>
      <c r="J395" s="10">
        <v>3</v>
      </c>
      <c r="K395" s="9">
        <v>0</v>
      </c>
      <c r="L395">
        <v>0</v>
      </c>
      <c r="M395" s="10">
        <v>0</v>
      </c>
      <c r="N395" s="9">
        <v>0</v>
      </c>
      <c r="O395">
        <v>0</v>
      </c>
      <c r="P395" s="10">
        <v>0</v>
      </c>
    </row>
    <row r="396" spans="1:29" x14ac:dyDescent="0.25">
      <c r="A396" s="16" t="s">
        <v>499</v>
      </c>
      <c r="B396" s="9">
        <v>2273</v>
      </c>
      <c r="C396">
        <v>1133</v>
      </c>
      <c r="D396" s="10">
        <v>1140</v>
      </c>
      <c r="E396" s="9">
        <v>2257</v>
      </c>
      <c r="F396">
        <v>1122</v>
      </c>
      <c r="G396" s="10">
        <v>1135</v>
      </c>
      <c r="H396" s="9">
        <v>16</v>
      </c>
      <c r="I396">
        <v>11</v>
      </c>
      <c r="J396" s="10">
        <v>5</v>
      </c>
      <c r="K396" s="9">
        <v>0</v>
      </c>
      <c r="L396">
        <v>0</v>
      </c>
      <c r="M396" s="10">
        <v>0</v>
      </c>
      <c r="N396" s="9">
        <v>0</v>
      </c>
      <c r="O396">
        <v>0</v>
      </c>
      <c r="P396" s="10">
        <v>0</v>
      </c>
    </row>
    <row r="397" spans="1:29" x14ac:dyDescent="0.25">
      <c r="A397" s="16" t="s">
        <v>500</v>
      </c>
      <c r="B397" s="9">
        <v>605</v>
      </c>
      <c r="C397">
        <v>293</v>
      </c>
      <c r="D397" s="10">
        <v>312</v>
      </c>
      <c r="E397" s="9">
        <v>602</v>
      </c>
      <c r="F397">
        <v>291</v>
      </c>
      <c r="G397" s="10">
        <v>311</v>
      </c>
      <c r="H397" s="9">
        <v>3</v>
      </c>
      <c r="I397">
        <v>2</v>
      </c>
      <c r="J397" s="10">
        <v>1</v>
      </c>
      <c r="K397" s="9">
        <v>0</v>
      </c>
      <c r="L397">
        <v>0</v>
      </c>
      <c r="M397" s="10">
        <v>0</v>
      </c>
      <c r="N397" s="9">
        <v>0</v>
      </c>
      <c r="O397">
        <v>0</v>
      </c>
      <c r="P397" s="10">
        <v>0</v>
      </c>
    </row>
    <row r="398" spans="1:29" x14ac:dyDescent="0.25">
      <c r="A398" s="16" t="s">
        <v>501</v>
      </c>
      <c r="B398" s="9">
        <v>709</v>
      </c>
      <c r="C398">
        <v>363</v>
      </c>
      <c r="D398" s="10">
        <v>346</v>
      </c>
      <c r="E398" s="9">
        <v>707</v>
      </c>
      <c r="F398">
        <v>361</v>
      </c>
      <c r="G398" s="10">
        <v>346</v>
      </c>
      <c r="H398" s="9">
        <v>2</v>
      </c>
      <c r="I398">
        <v>2</v>
      </c>
      <c r="J398" s="10">
        <v>0</v>
      </c>
      <c r="K398" s="9">
        <v>0</v>
      </c>
      <c r="L398">
        <v>0</v>
      </c>
      <c r="M398" s="10">
        <v>0</v>
      </c>
      <c r="N398" s="9">
        <v>0</v>
      </c>
      <c r="O398">
        <v>0</v>
      </c>
      <c r="P398" s="10">
        <v>0</v>
      </c>
      <c r="U398" t="s">
        <v>501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</row>
    <row r="399" spans="1:29" x14ac:dyDescent="0.25">
      <c r="A399" s="17" t="s">
        <v>502</v>
      </c>
      <c r="B399" s="11">
        <v>959</v>
      </c>
      <c r="C399" s="12">
        <v>477</v>
      </c>
      <c r="D399" s="13">
        <v>482</v>
      </c>
      <c r="E399" s="11">
        <v>948</v>
      </c>
      <c r="F399" s="12">
        <v>470</v>
      </c>
      <c r="G399" s="13">
        <v>478</v>
      </c>
      <c r="H399" s="11">
        <v>11</v>
      </c>
      <c r="I399" s="12">
        <v>7</v>
      </c>
      <c r="J399" s="13">
        <v>4</v>
      </c>
      <c r="K399" s="11">
        <v>0</v>
      </c>
      <c r="L399" s="12">
        <v>0</v>
      </c>
      <c r="M399" s="13">
        <v>0</v>
      </c>
      <c r="N399" s="11">
        <v>0</v>
      </c>
      <c r="O399" s="12">
        <v>0</v>
      </c>
      <c r="P399" s="13">
        <v>0</v>
      </c>
      <c r="U399" t="s">
        <v>502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</row>
    <row r="400" spans="1:29" x14ac:dyDescent="0.25">
      <c r="A400" s="22" t="s">
        <v>707</v>
      </c>
    </row>
  </sheetData>
  <mergeCells count="6">
    <mergeCell ref="N3:P3"/>
    <mergeCell ref="B3:D3"/>
    <mergeCell ref="A3:A4"/>
    <mergeCell ref="E3:G3"/>
    <mergeCell ref="H3:J3"/>
    <mergeCell ref="K3:M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9"/>
  <sheetViews>
    <sheetView topLeftCell="A37" workbookViewId="0"/>
  </sheetViews>
  <sheetFormatPr defaultRowHeight="15" x14ac:dyDescent="0.25"/>
  <cols>
    <col min="1" max="1" width="21" customWidth="1"/>
    <col min="10" max="10" width="14.140625" customWidth="1"/>
    <col min="13" max="13" width="10.85546875" customWidth="1"/>
    <col min="16" max="16" width="12.140625" customWidth="1"/>
    <col min="22" max="22" width="11.140625" customWidth="1"/>
  </cols>
  <sheetData>
    <row r="1" spans="1:25" x14ac:dyDescent="0.25">
      <c r="A1" s="2" t="s">
        <v>897</v>
      </c>
    </row>
    <row r="3" spans="1:25" s="2" customFormat="1" x14ac:dyDescent="0.25">
      <c r="A3" s="226" t="s">
        <v>703</v>
      </c>
      <c r="B3" s="139" t="s">
        <v>0</v>
      </c>
      <c r="C3" s="140"/>
      <c r="D3" s="141"/>
      <c r="E3" s="139" t="s">
        <v>529</v>
      </c>
      <c r="F3" s="140"/>
      <c r="G3" s="141"/>
      <c r="H3" s="139" t="s">
        <v>530</v>
      </c>
      <c r="I3" s="140"/>
      <c r="J3" s="141"/>
      <c r="K3" s="139" t="s">
        <v>531</v>
      </c>
      <c r="L3" s="140"/>
      <c r="M3" s="141"/>
      <c r="N3" s="139" t="s">
        <v>532</v>
      </c>
      <c r="O3" s="140"/>
      <c r="P3" s="141"/>
      <c r="Q3" s="139" t="s">
        <v>533</v>
      </c>
      <c r="R3" s="140"/>
      <c r="S3" s="141"/>
      <c r="T3" s="139" t="s">
        <v>534</v>
      </c>
      <c r="U3" s="140"/>
      <c r="V3" s="141"/>
      <c r="W3" s="139" t="s">
        <v>535</v>
      </c>
      <c r="X3" s="140"/>
      <c r="Y3" s="141"/>
    </row>
    <row r="4" spans="1:25" s="2" customFormat="1" x14ac:dyDescent="0.25">
      <c r="A4" s="227"/>
      <c r="B4" s="5" t="s">
        <v>0</v>
      </c>
      <c r="C4" s="216" t="s">
        <v>107</v>
      </c>
      <c r="D4" s="6" t="s">
        <v>108</v>
      </c>
      <c r="E4" s="5" t="s">
        <v>0</v>
      </c>
      <c r="F4" s="216" t="s">
        <v>107</v>
      </c>
      <c r="G4" s="6" t="s">
        <v>108</v>
      </c>
      <c r="H4" s="5" t="s">
        <v>0</v>
      </c>
      <c r="I4" s="216" t="s">
        <v>107</v>
      </c>
      <c r="J4" s="6" t="s">
        <v>108</v>
      </c>
      <c r="K4" s="5" t="s">
        <v>0</v>
      </c>
      <c r="L4" s="216" t="s">
        <v>107</v>
      </c>
      <c r="M4" s="6" t="s">
        <v>108</v>
      </c>
      <c r="N4" s="5" t="s">
        <v>0</v>
      </c>
      <c r="O4" s="216" t="s">
        <v>107</v>
      </c>
      <c r="P4" s="6" t="s">
        <v>108</v>
      </c>
      <c r="Q4" s="5" t="s">
        <v>0</v>
      </c>
      <c r="R4" s="216" t="s">
        <v>107</v>
      </c>
      <c r="S4" s="6" t="s">
        <v>108</v>
      </c>
      <c r="T4" s="5" t="s">
        <v>0</v>
      </c>
      <c r="U4" s="216" t="s">
        <v>107</v>
      </c>
      <c r="V4" s="6" t="s">
        <v>108</v>
      </c>
      <c r="W4" s="216" t="s">
        <v>0</v>
      </c>
      <c r="X4" s="216" t="s">
        <v>107</v>
      </c>
      <c r="Y4" s="6" t="s">
        <v>108</v>
      </c>
    </row>
    <row r="5" spans="1:25" s="2" customFormat="1" x14ac:dyDescent="0.25">
      <c r="A5" s="25" t="s">
        <v>109</v>
      </c>
      <c r="B5" s="212">
        <v>1218</v>
      </c>
      <c r="C5" s="26">
        <v>672</v>
      </c>
      <c r="D5" s="27">
        <v>546</v>
      </c>
      <c r="E5" s="25">
        <v>310</v>
      </c>
      <c r="F5" s="26">
        <v>167</v>
      </c>
      <c r="G5" s="27">
        <v>143</v>
      </c>
      <c r="H5" s="25">
        <v>65</v>
      </c>
      <c r="I5" s="26">
        <v>44</v>
      </c>
      <c r="J5" s="27">
        <v>21</v>
      </c>
      <c r="K5" s="25">
        <v>189</v>
      </c>
      <c r="L5" s="26">
        <v>107</v>
      </c>
      <c r="M5" s="27">
        <v>82</v>
      </c>
      <c r="N5" s="25">
        <v>43</v>
      </c>
      <c r="O5" s="26">
        <v>25</v>
      </c>
      <c r="P5" s="27">
        <v>18</v>
      </c>
      <c r="Q5" s="25">
        <v>21</v>
      </c>
      <c r="R5" s="26">
        <v>7</v>
      </c>
      <c r="S5" s="27">
        <v>14</v>
      </c>
      <c r="T5" s="25">
        <v>239</v>
      </c>
      <c r="U5" s="26">
        <v>127</v>
      </c>
      <c r="V5" s="27">
        <v>112</v>
      </c>
      <c r="W5" s="26">
        <v>351</v>
      </c>
      <c r="X5" s="26">
        <v>195</v>
      </c>
      <c r="Y5" s="27">
        <v>156</v>
      </c>
    </row>
    <row r="6" spans="1:25" s="225" customFormat="1" ht="15.75" x14ac:dyDescent="0.25">
      <c r="A6" s="222" t="s">
        <v>110</v>
      </c>
      <c r="B6" s="222">
        <v>545</v>
      </c>
      <c r="C6" s="223">
        <v>296</v>
      </c>
      <c r="D6" s="224">
        <v>249</v>
      </c>
      <c r="E6" s="222">
        <v>176</v>
      </c>
      <c r="F6" s="223">
        <v>88</v>
      </c>
      <c r="G6" s="224">
        <v>88</v>
      </c>
      <c r="H6" s="222">
        <v>19</v>
      </c>
      <c r="I6" s="223">
        <v>13</v>
      </c>
      <c r="J6" s="224">
        <v>6</v>
      </c>
      <c r="K6" s="222">
        <v>112</v>
      </c>
      <c r="L6" s="223">
        <v>61</v>
      </c>
      <c r="M6" s="224">
        <v>51</v>
      </c>
      <c r="N6" s="222">
        <v>11</v>
      </c>
      <c r="O6" s="223">
        <v>7</v>
      </c>
      <c r="P6" s="224">
        <v>4</v>
      </c>
      <c r="Q6" s="222">
        <v>13</v>
      </c>
      <c r="R6" s="223">
        <v>5</v>
      </c>
      <c r="S6" s="224">
        <v>8</v>
      </c>
      <c r="T6" s="222">
        <v>85</v>
      </c>
      <c r="U6" s="223">
        <v>46</v>
      </c>
      <c r="V6" s="224">
        <v>39</v>
      </c>
      <c r="W6" s="223">
        <v>129</v>
      </c>
      <c r="X6" s="223">
        <v>76</v>
      </c>
      <c r="Y6" s="224">
        <v>53</v>
      </c>
    </row>
    <row r="7" spans="1:25" x14ac:dyDescent="0.25">
      <c r="A7" s="9" t="s">
        <v>111</v>
      </c>
      <c r="B7" s="9">
        <v>37</v>
      </c>
      <c r="C7" s="217">
        <v>22</v>
      </c>
      <c r="D7" s="10">
        <v>15</v>
      </c>
      <c r="E7" s="9">
        <v>9</v>
      </c>
      <c r="F7" s="217">
        <v>6</v>
      </c>
      <c r="G7" s="10">
        <v>3</v>
      </c>
      <c r="H7" s="9">
        <v>2</v>
      </c>
      <c r="I7" s="217">
        <v>1</v>
      </c>
      <c r="J7" s="10">
        <v>1</v>
      </c>
      <c r="K7" s="9">
        <v>1</v>
      </c>
      <c r="L7" s="217">
        <v>0</v>
      </c>
      <c r="M7" s="10">
        <v>1</v>
      </c>
      <c r="N7" s="9">
        <v>0</v>
      </c>
      <c r="O7" s="217">
        <v>0</v>
      </c>
      <c r="P7" s="10">
        <v>0</v>
      </c>
      <c r="Q7" s="9">
        <v>1</v>
      </c>
      <c r="R7" s="217">
        <v>1</v>
      </c>
      <c r="S7" s="10">
        <v>0</v>
      </c>
      <c r="T7" s="9">
        <v>10</v>
      </c>
      <c r="U7" s="217">
        <v>6</v>
      </c>
      <c r="V7" s="10">
        <v>4</v>
      </c>
      <c r="W7" s="217">
        <v>14</v>
      </c>
      <c r="X7" s="217">
        <v>8</v>
      </c>
      <c r="Y7" s="10">
        <v>6</v>
      </c>
    </row>
    <row r="8" spans="1:25" x14ac:dyDescent="0.25">
      <c r="A8" s="9" t="s">
        <v>112</v>
      </c>
      <c r="B8" s="9">
        <v>2</v>
      </c>
      <c r="C8" s="217">
        <v>2</v>
      </c>
      <c r="D8" s="10">
        <v>0</v>
      </c>
      <c r="E8" s="9">
        <v>1</v>
      </c>
      <c r="F8" s="217">
        <v>1</v>
      </c>
      <c r="G8" s="10">
        <v>0</v>
      </c>
      <c r="H8" s="9">
        <v>0</v>
      </c>
      <c r="I8" s="217">
        <v>0</v>
      </c>
      <c r="J8" s="10">
        <v>0</v>
      </c>
      <c r="K8" s="9">
        <v>0</v>
      </c>
      <c r="L8" s="217">
        <v>0</v>
      </c>
      <c r="M8" s="10">
        <v>0</v>
      </c>
      <c r="N8" s="9">
        <v>0</v>
      </c>
      <c r="O8" s="217">
        <v>0</v>
      </c>
      <c r="P8" s="10">
        <v>0</v>
      </c>
      <c r="Q8" s="9">
        <v>0</v>
      </c>
      <c r="R8" s="217">
        <v>0</v>
      </c>
      <c r="S8" s="10">
        <v>0</v>
      </c>
      <c r="T8" s="9">
        <v>1</v>
      </c>
      <c r="U8" s="217">
        <v>1</v>
      </c>
      <c r="V8" s="10">
        <v>0</v>
      </c>
      <c r="W8" s="217">
        <v>0</v>
      </c>
      <c r="X8" s="217">
        <v>0</v>
      </c>
      <c r="Y8" s="10">
        <v>0</v>
      </c>
    </row>
    <row r="9" spans="1:25" x14ac:dyDescent="0.25">
      <c r="A9" s="9" t="s">
        <v>113</v>
      </c>
      <c r="B9" s="9">
        <v>8</v>
      </c>
      <c r="C9" s="217">
        <v>5</v>
      </c>
      <c r="D9" s="10">
        <v>3</v>
      </c>
      <c r="E9" s="9">
        <v>3</v>
      </c>
      <c r="F9" s="217">
        <v>3</v>
      </c>
      <c r="G9" s="10">
        <v>0</v>
      </c>
      <c r="H9" s="9">
        <v>0</v>
      </c>
      <c r="I9" s="217">
        <v>0</v>
      </c>
      <c r="J9" s="10">
        <v>0</v>
      </c>
      <c r="K9" s="9">
        <v>0</v>
      </c>
      <c r="L9" s="217">
        <v>0</v>
      </c>
      <c r="M9" s="10">
        <v>0</v>
      </c>
      <c r="N9" s="9">
        <v>0</v>
      </c>
      <c r="O9" s="217">
        <v>0</v>
      </c>
      <c r="P9" s="10">
        <v>0</v>
      </c>
      <c r="Q9" s="9">
        <v>0</v>
      </c>
      <c r="R9" s="217">
        <v>0</v>
      </c>
      <c r="S9" s="10">
        <v>0</v>
      </c>
      <c r="T9" s="9">
        <v>1</v>
      </c>
      <c r="U9" s="217">
        <v>0</v>
      </c>
      <c r="V9" s="10">
        <v>1</v>
      </c>
      <c r="W9" s="217">
        <v>4</v>
      </c>
      <c r="X9" s="217">
        <v>2</v>
      </c>
      <c r="Y9" s="10">
        <v>2</v>
      </c>
    </row>
    <row r="10" spans="1:25" x14ac:dyDescent="0.25">
      <c r="A10" s="9" t="s">
        <v>114</v>
      </c>
      <c r="B10" s="9">
        <v>19</v>
      </c>
      <c r="C10" s="217">
        <v>10</v>
      </c>
      <c r="D10" s="10">
        <v>9</v>
      </c>
      <c r="E10" s="9">
        <v>4</v>
      </c>
      <c r="F10" s="217">
        <v>1</v>
      </c>
      <c r="G10" s="10">
        <v>3</v>
      </c>
      <c r="H10" s="9">
        <v>0</v>
      </c>
      <c r="I10" s="217">
        <v>0</v>
      </c>
      <c r="J10" s="10">
        <v>0</v>
      </c>
      <c r="K10" s="9">
        <v>0</v>
      </c>
      <c r="L10" s="217">
        <v>0</v>
      </c>
      <c r="M10" s="10">
        <v>0</v>
      </c>
      <c r="N10" s="9">
        <v>0</v>
      </c>
      <c r="O10" s="217">
        <v>0</v>
      </c>
      <c r="P10" s="10">
        <v>0</v>
      </c>
      <c r="Q10" s="9">
        <v>1</v>
      </c>
      <c r="R10" s="217">
        <v>1</v>
      </c>
      <c r="S10" s="10">
        <v>0</v>
      </c>
      <c r="T10" s="9">
        <v>4</v>
      </c>
      <c r="U10" s="217">
        <v>2</v>
      </c>
      <c r="V10" s="10">
        <v>2</v>
      </c>
      <c r="W10" s="217">
        <v>10</v>
      </c>
      <c r="X10" s="217">
        <v>6</v>
      </c>
      <c r="Y10" s="10">
        <v>4</v>
      </c>
    </row>
    <row r="11" spans="1:25" x14ac:dyDescent="0.25">
      <c r="A11" s="9" t="s">
        <v>115</v>
      </c>
      <c r="B11" s="9">
        <v>4</v>
      </c>
      <c r="C11" s="217">
        <v>2</v>
      </c>
      <c r="D11" s="10">
        <v>2</v>
      </c>
      <c r="E11" s="9">
        <v>0</v>
      </c>
      <c r="F11" s="217">
        <v>0</v>
      </c>
      <c r="G11" s="10">
        <v>0</v>
      </c>
      <c r="H11" s="9">
        <v>1</v>
      </c>
      <c r="I11" s="217">
        <v>1</v>
      </c>
      <c r="J11" s="10">
        <v>0</v>
      </c>
      <c r="K11" s="9">
        <v>1</v>
      </c>
      <c r="L11" s="217">
        <v>0</v>
      </c>
      <c r="M11" s="10">
        <v>1</v>
      </c>
      <c r="N11" s="9">
        <v>0</v>
      </c>
      <c r="O11" s="217">
        <v>0</v>
      </c>
      <c r="P11" s="10">
        <v>0</v>
      </c>
      <c r="Q11" s="9">
        <v>0</v>
      </c>
      <c r="R11" s="217">
        <v>0</v>
      </c>
      <c r="S11" s="10">
        <v>0</v>
      </c>
      <c r="T11" s="9">
        <v>2</v>
      </c>
      <c r="U11" s="217">
        <v>1</v>
      </c>
      <c r="V11" s="10">
        <v>1</v>
      </c>
      <c r="W11" s="217">
        <v>0</v>
      </c>
      <c r="X11" s="217">
        <v>0</v>
      </c>
      <c r="Y11" s="10">
        <v>0</v>
      </c>
    </row>
    <row r="12" spans="1:25" x14ac:dyDescent="0.25">
      <c r="A12" s="9" t="s">
        <v>116</v>
      </c>
      <c r="B12" s="9">
        <v>0</v>
      </c>
      <c r="C12" s="217">
        <v>0</v>
      </c>
      <c r="D12" s="10">
        <v>0</v>
      </c>
      <c r="E12" s="9">
        <v>0</v>
      </c>
      <c r="F12" s="217">
        <v>0</v>
      </c>
      <c r="G12" s="10">
        <v>0</v>
      </c>
      <c r="H12" s="9">
        <v>0</v>
      </c>
      <c r="I12" s="217">
        <v>0</v>
      </c>
      <c r="J12" s="10">
        <v>0</v>
      </c>
      <c r="K12" s="9">
        <v>0</v>
      </c>
      <c r="L12" s="217">
        <v>0</v>
      </c>
      <c r="M12" s="10">
        <v>0</v>
      </c>
      <c r="N12" s="9">
        <v>0</v>
      </c>
      <c r="O12" s="217">
        <v>0</v>
      </c>
      <c r="P12" s="10">
        <v>0</v>
      </c>
      <c r="Q12" s="9">
        <v>0</v>
      </c>
      <c r="R12" s="217">
        <v>0</v>
      </c>
      <c r="S12" s="10">
        <v>0</v>
      </c>
      <c r="T12" s="9">
        <v>0</v>
      </c>
      <c r="U12" s="217">
        <v>0</v>
      </c>
      <c r="V12" s="10">
        <v>0</v>
      </c>
      <c r="W12" s="217">
        <v>0</v>
      </c>
      <c r="X12" s="217">
        <v>0</v>
      </c>
      <c r="Y12" s="10">
        <v>0</v>
      </c>
    </row>
    <row r="13" spans="1:25" x14ac:dyDescent="0.25">
      <c r="A13" s="9" t="s">
        <v>117</v>
      </c>
      <c r="B13" s="9">
        <v>0</v>
      </c>
      <c r="C13" s="217">
        <v>0</v>
      </c>
      <c r="D13" s="10">
        <v>0</v>
      </c>
      <c r="E13" s="9">
        <v>0</v>
      </c>
      <c r="F13" s="217">
        <v>0</v>
      </c>
      <c r="G13" s="10">
        <v>0</v>
      </c>
      <c r="H13" s="9">
        <v>0</v>
      </c>
      <c r="I13" s="217">
        <v>0</v>
      </c>
      <c r="J13" s="10">
        <v>0</v>
      </c>
      <c r="K13" s="9">
        <v>0</v>
      </c>
      <c r="L13" s="217">
        <v>0</v>
      </c>
      <c r="M13" s="10">
        <v>0</v>
      </c>
      <c r="N13" s="9">
        <v>0</v>
      </c>
      <c r="O13" s="217">
        <v>0</v>
      </c>
      <c r="P13" s="10">
        <v>0</v>
      </c>
      <c r="Q13" s="9">
        <v>0</v>
      </c>
      <c r="R13" s="217">
        <v>0</v>
      </c>
      <c r="S13" s="10">
        <v>0</v>
      </c>
      <c r="T13" s="9">
        <v>0</v>
      </c>
      <c r="U13" s="217">
        <v>0</v>
      </c>
      <c r="V13" s="10">
        <v>0</v>
      </c>
      <c r="W13" s="217">
        <v>0</v>
      </c>
      <c r="X13" s="217">
        <v>0</v>
      </c>
      <c r="Y13" s="10">
        <v>0</v>
      </c>
    </row>
    <row r="14" spans="1:25" x14ac:dyDescent="0.25">
      <c r="A14" s="9" t="s">
        <v>118</v>
      </c>
      <c r="B14" s="9">
        <v>2</v>
      </c>
      <c r="C14" s="217">
        <v>2</v>
      </c>
      <c r="D14" s="10">
        <v>0</v>
      </c>
      <c r="E14" s="9">
        <v>1</v>
      </c>
      <c r="F14" s="217">
        <v>1</v>
      </c>
      <c r="G14" s="10">
        <v>0</v>
      </c>
      <c r="H14" s="9">
        <v>0</v>
      </c>
      <c r="I14" s="217">
        <v>0</v>
      </c>
      <c r="J14" s="10">
        <v>0</v>
      </c>
      <c r="K14" s="9">
        <v>0</v>
      </c>
      <c r="L14" s="217">
        <v>0</v>
      </c>
      <c r="M14" s="10">
        <v>0</v>
      </c>
      <c r="N14" s="9">
        <v>0</v>
      </c>
      <c r="O14" s="217">
        <v>0</v>
      </c>
      <c r="P14" s="10">
        <v>0</v>
      </c>
      <c r="Q14" s="9">
        <v>0</v>
      </c>
      <c r="R14" s="217">
        <v>0</v>
      </c>
      <c r="S14" s="10">
        <v>0</v>
      </c>
      <c r="T14" s="9">
        <v>1</v>
      </c>
      <c r="U14" s="217">
        <v>1</v>
      </c>
      <c r="V14" s="10">
        <v>0</v>
      </c>
      <c r="W14" s="217">
        <v>0</v>
      </c>
      <c r="X14" s="217">
        <v>0</v>
      </c>
      <c r="Y14" s="10">
        <v>0</v>
      </c>
    </row>
    <row r="15" spans="1:25" x14ac:dyDescent="0.25">
      <c r="A15" s="9" t="s">
        <v>119</v>
      </c>
      <c r="B15" s="9">
        <v>0</v>
      </c>
      <c r="C15" s="217">
        <v>0</v>
      </c>
      <c r="D15" s="10">
        <v>0</v>
      </c>
      <c r="E15" s="9">
        <v>0</v>
      </c>
      <c r="F15" s="217">
        <v>0</v>
      </c>
      <c r="G15" s="10">
        <v>0</v>
      </c>
      <c r="H15" s="9">
        <v>0</v>
      </c>
      <c r="I15" s="217">
        <v>0</v>
      </c>
      <c r="J15" s="10">
        <v>0</v>
      </c>
      <c r="K15" s="9">
        <v>0</v>
      </c>
      <c r="L15" s="217">
        <v>0</v>
      </c>
      <c r="M15" s="10">
        <v>0</v>
      </c>
      <c r="N15" s="9">
        <v>0</v>
      </c>
      <c r="O15" s="217">
        <v>0</v>
      </c>
      <c r="P15" s="10">
        <v>0</v>
      </c>
      <c r="Q15" s="9">
        <v>0</v>
      </c>
      <c r="R15" s="217">
        <v>0</v>
      </c>
      <c r="S15" s="10">
        <v>0</v>
      </c>
      <c r="T15" s="9">
        <v>0</v>
      </c>
      <c r="U15" s="217">
        <v>0</v>
      </c>
      <c r="V15" s="10">
        <v>0</v>
      </c>
      <c r="W15" s="217">
        <v>0</v>
      </c>
      <c r="X15" s="217">
        <v>0</v>
      </c>
      <c r="Y15" s="10">
        <v>0</v>
      </c>
    </row>
    <row r="16" spans="1:25" x14ac:dyDescent="0.25">
      <c r="A16" s="9" t="s">
        <v>120</v>
      </c>
      <c r="B16" s="9">
        <v>2</v>
      </c>
      <c r="C16" s="217">
        <v>1</v>
      </c>
      <c r="D16" s="10">
        <v>1</v>
      </c>
      <c r="E16" s="9">
        <v>0</v>
      </c>
      <c r="F16" s="217">
        <v>0</v>
      </c>
      <c r="G16" s="10">
        <v>0</v>
      </c>
      <c r="H16" s="9">
        <v>1</v>
      </c>
      <c r="I16" s="217">
        <v>0</v>
      </c>
      <c r="J16" s="10">
        <v>1</v>
      </c>
      <c r="K16" s="9">
        <v>0</v>
      </c>
      <c r="L16" s="217">
        <v>0</v>
      </c>
      <c r="M16" s="10">
        <v>0</v>
      </c>
      <c r="N16" s="9">
        <v>0</v>
      </c>
      <c r="O16" s="217">
        <v>0</v>
      </c>
      <c r="P16" s="10">
        <v>0</v>
      </c>
      <c r="Q16" s="9">
        <v>0</v>
      </c>
      <c r="R16" s="217">
        <v>0</v>
      </c>
      <c r="S16" s="10">
        <v>0</v>
      </c>
      <c r="T16" s="9">
        <v>1</v>
      </c>
      <c r="U16" s="217">
        <v>1</v>
      </c>
      <c r="V16" s="10">
        <v>0</v>
      </c>
      <c r="W16" s="217">
        <v>0</v>
      </c>
      <c r="X16" s="217">
        <v>0</v>
      </c>
      <c r="Y16" s="10">
        <v>0</v>
      </c>
    </row>
    <row r="17" spans="1:25" x14ac:dyDescent="0.25">
      <c r="A17" s="9" t="s">
        <v>121</v>
      </c>
      <c r="B17" s="9">
        <v>0</v>
      </c>
      <c r="C17" s="217">
        <v>0</v>
      </c>
      <c r="D17" s="10">
        <v>0</v>
      </c>
      <c r="E17" s="9">
        <v>0</v>
      </c>
      <c r="F17" s="217">
        <v>0</v>
      </c>
      <c r="G17" s="10">
        <v>0</v>
      </c>
      <c r="H17" s="9">
        <v>0</v>
      </c>
      <c r="I17" s="217">
        <v>0</v>
      </c>
      <c r="J17" s="10">
        <v>0</v>
      </c>
      <c r="K17" s="9">
        <v>0</v>
      </c>
      <c r="L17" s="217">
        <v>0</v>
      </c>
      <c r="M17" s="10">
        <v>0</v>
      </c>
      <c r="N17" s="9">
        <v>0</v>
      </c>
      <c r="O17" s="217">
        <v>0</v>
      </c>
      <c r="P17" s="10">
        <v>0</v>
      </c>
      <c r="Q17" s="9">
        <v>0</v>
      </c>
      <c r="R17" s="217">
        <v>0</v>
      </c>
      <c r="S17" s="10">
        <v>0</v>
      </c>
      <c r="T17" s="9">
        <v>0</v>
      </c>
      <c r="U17" s="217">
        <v>0</v>
      </c>
      <c r="V17" s="10">
        <v>0</v>
      </c>
      <c r="W17" s="217">
        <v>0</v>
      </c>
      <c r="X17" s="217">
        <v>0</v>
      </c>
      <c r="Y17" s="10">
        <v>0</v>
      </c>
    </row>
    <row r="18" spans="1:25" x14ac:dyDescent="0.25">
      <c r="A18" s="9" t="s">
        <v>122</v>
      </c>
      <c r="B18" s="9">
        <v>164</v>
      </c>
      <c r="C18" s="217">
        <v>89</v>
      </c>
      <c r="D18" s="10">
        <v>75</v>
      </c>
      <c r="E18" s="9">
        <v>74</v>
      </c>
      <c r="F18" s="217">
        <v>39</v>
      </c>
      <c r="G18" s="10">
        <v>35</v>
      </c>
      <c r="H18" s="9">
        <v>2</v>
      </c>
      <c r="I18" s="217">
        <v>1</v>
      </c>
      <c r="J18" s="10">
        <v>1</v>
      </c>
      <c r="K18" s="9">
        <v>10</v>
      </c>
      <c r="L18" s="217">
        <v>5</v>
      </c>
      <c r="M18" s="10">
        <v>5</v>
      </c>
      <c r="N18" s="9">
        <v>1</v>
      </c>
      <c r="O18" s="217">
        <v>0</v>
      </c>
      <c r="P18" s="10">
        <v>1</v>
      </c>
      <c r="Q18" s="9">
        <v>12</v>
      </c>
      <c r="R18" s="217">
        <v>4</v>
      </c>
      <c r="S18" s="10">
        <v>8</v>
      </c>
      <c r="T18" s="9">
        <v>27</v>
      </c>
      <c r="U18" s="217">
        <v>15</v>
      </c>
      <c r="V18" s="10">
        <v>12</v>
      </c>
      <c r="W18" s="217">
        <v>38</v>
      </c>
      <c r="X18" s="217">
        <v>25</v>
      </c>
      <c r="Y18" s="10">
        <v>13</v>
      </c>
    </row>
    <row r="19" spans="1:25" x14ac:dyDescent="0.25">
      <c r="A19" s="9" t="s">
        <v>123</v>
      </c>
      <c r="B19" s="9">
        <v>9</v>
      </c>
      <c r="C19" s="217">
        <v>5</v>
      </c>
      <c r="D19" s="10">
        <v>4</v>
      </c>
      <c r="E19" s="9">
        <v>1</v>
      </c>
      <c r="F19" s="217">
        <v>1</v>
      </c>
      <c r="G19" s="10">
        <v>0</v>
      </c>
      <c r="H19" s="9">
        <v>0</v>
      </c>
      <c r="I19" s="217">
        <v>0</v>
      </c>
      <c r="J19" s="10">
        <v>0</v>
      </c>
      <c r="K19" s="9">
        <v>5</v>
      </c>
      <c r="L19" s="217">
        <v>2</v>
      </c>
      <c r="M19" s="10">
        <v>3</v>
      </c>
      <c r="N19" s="9">
        <v>0</v>
      </c>
      <c r="O19" s="217">
        <v>0</v>
      </c>
      <c r="P19" s="10">
        <v>0</v>
      </c>
      <c r="Q19" s="9">
        <v>0</v>
      </c>
      <c r="R19" s="217">
        <v>0</v>
      </c>
      <c r="S19" s="10">
        <v>0</v>
      </c>
      <c r="T19" s="9">
        <v>0</v>
      </c>
      <c r="U19" s="217">
        <v>0</v>
      </c>
      <c r="V19" s="10">
        <v>0</v>
      </c>
      <c r="W19" s="217">
        <v>3</v>
      </c>
      <c r="X19" s="217">
        <v>2</v>
      </c>
      <c r="Y19" s="10">
        <v>1</v>
      </c>
    </row>
    <row r="20" spans="1:25" x14ac:dyDescent="0.25">
      <c r="A20" s="9" t="s">
        <v>124</v>
      </c>
      <c r="B20" s="9">
        <v>0</v>
      </c>
      <c r="C20" s="217">
        <v>0</v>
      </c>
      <c r="D20" s="10">
        <v>0</v>
      </c>
      <c r="E20" s="9">
        <v>0</v>
      </c>
      <c r="F20" s="217">
        <v>0</v>
      </c>
      <c r="G20" s="10">
        <v>0</v>
      </c>
      <c r="H20" s="9">
        <v>0</v>
      </c>
      <c r="I20" s="217">
        <v>0</v>
      </c>
      <c r="J20" s="10">
        <v>0</v>
      </c>
      <c r="K20" s="9">
        <v>0</v>
      </c>
      <c r="L20" s="217">
        <v>0</v>
      </c>
      <c r="M20" s="10">
        <v>0</v>
      </c>
      <c r="N20" s="9">
        <v>0</v>
      </c>
      <c r="O20" s="217">
        <v>0</v>
      </c>
      <c r="P20" s="10">
        <v>0</v>
      </c>
      <c r="Q20" s="9">
        <v>0</v>
      </c>
      <c r="R20" s="217">
        <v>0</v>
      </c>
      <c r="S20" s="10">
        <v>0</v>
      </c>
      <c r="T20" s="9">
        <v>0</v>
      </c>
      <c r="U20" s="217">
        <v>0</v>
      </c>
      <c r="V20" s="10">
        <v>0</v>
      </c>
      <c r="W20" s="217">
        <v>0</v>
      </c>
      <c r="X20" s="217">
        <v>0</v>
      </c>
      <c r="Y20" s="10">
        <v>0</v>
      </c>
    </row>
    <row r="21" spans="1:25" x14ac:dyDescent="0.25">
      <c r="A21" s="9" t="s">
        <v>125</v>
      </c>
      <c r="B21" s="9">
        <v>3</v>
      </c>
      <c r="C21" s="217">
        <v>0</v>
      </c>
      <c r="D21" s="10">
        <v>3</v>
      </c>
      <c r="E21" s="9">
        <v>0</v>
      </c>
      <c r="F21" s="217">
        <v>0</v>
      </c>
      <c r="G21" s="10">
        <v>0</v>
      </c>
      <c r="H21" s="9">
        <v>0</v>
      </c>
      <c r="I21" s="217">
        <v>0</v>
      </c>
      <c r="J21" s="10">
        <v>0</v>
      </c>
      <c r="K21" s="9">
        <v>0</v>
      </c>
      <c r="L21" s="217">
        <v>0</v>
      </c>
      <c r="M21" s="10">
        <v>0</v>
      </c>
      <c r="N21" s="9">
        <v>0</v>
      </c>
      <c r="O21" s="217">
        <v>0</v>
      </c>
      <c r="P21" s="10">
        <v>0</v>
      </c>
      <c r="Q21" s="9">
        <v>1</v>
      </c>
      <c r="R21" s="217">
        <v>0</v>
      </c>
      <c r="S21" s="10">
        <v>1</v>
      </c>
      <c r="T21" s="9">
        <v>2</v>
      </c>
      <c r="U21" s="217">
        <v>0</v>
      </c>
      <c r="V21" s="10">
        <v>2</v>
      </c>
      <c r="W21" s="217">
        <v>0</v>
      </c>
      <c r="X21" s="217">
        <v>0</v>
      </c>
      <c r="Y21" s="10">
        <v>0</v>
      </c>
    </row>
    <row r="22" spans="1:25" x14ac:dyDescent="0.25">
      <c r="A22" s="9" t="s">
        <v>126</v>
      </c>
      <c r="B22" s="9">
        <v>0</v>
      </c>
      <c r="C22" s="217">
        <v>0</v>
      </c>
      <c r="D22" s="10">
        <v>0</v>
      </c>
      <c r="E22" s="9">
        <v>0</v>
      </c>
      <c r="F22" s="217">
        <v>0</v>
      </c>
      <c r="G22" s="10">
        <v>0</v>
      </c>
      <c r="H22" s="9">
        <v>0</v>
      </c>
      <c r="I22" s="217">
        <v>0</v>
      </c>
      <c r="J22" s="10">
        <v>0</v>
      </c>
      <c r="K22" s="9">
        <v>0</v>
      </c>
      <c r="L22" s="217">
        <v>0</v>
      </c>
      <c r="M22" s="10">
        <v>0</v>
      </c>
      <c r="N22" s="9">
        <v>0</v>
      </c>
      <c r="O22" s="217">
        <v>0</v>
      </c>
      <c r="P22" s="10">
        <v>0</v>
      </c>
      <c r="Q22" s="9">
        <v>0</v>
      </c>
      <c r="R22" s="217">
        <v>0</v>
      </c>
      <c r="S22" s="10">
        <v>0</v>
      </c>
      <c r="T22" s="9">
        <v>0</v>
      </c>
      <c r="U22" s="217">
        <v>0</v>
      </c>
      <c r="V22" s="10">
        <v>0</v>
      </c>
      <c r="W22" s="217">
        <v>0</v>
      </c>
      <c r="X22" s="217">
        <v>0</v>
      </c>
      <c r="Y22" s="10">
        <v>0</v>
      </c>
    </row>
    <row r="23" spans="1:25" x14ac:dyDescent="0.25">
      <c r="A23" s="9" t="s">
        <v>127</v>
      </c>
      <c r="B23" s="9">
        <v>0</v>
      </c>
      <c r="C23" s="217">
        <v>0</v>
      </c>
      <c r="D23" s="10">
        <v>0</v>
      </c>
      <c r="E23" s="9">
        <v>0</v>
      </c>
      <c r="F23" s="217">
        <v>0</v>
      </c>
      <c r="G23" s="10">
        <v>0</v>
      </c>
      <c r="H23" s="9">
        <v>0</v>
      </c>
      <c r="I23" s="217">
        <v>0</v>
      </c>
      <c r="J23" s="10">
        <v>0</v>
      </c>
      <c r="K23" s="9">
        <v>0</v>
      </c>
      <c r="L23" s="217">
        <v>0</v>
      </c>
      <c r="M23" s="10">
        <v>0</v>
      </c>
      <c r="N23" s="9">
        <v>0</v>
      </c>
      <c r="O23" s="217">
        <v>0</v>
      </c>
      <c r="P23" s="10">
        <v>0</v>
      </c>
      <c r="Q23" s="9">
        <v>0</v>
      </c>
      <c r="R23" s="217">
        <v>0</v>
      </c>
      <c r="S23" s="10">
        <v>0</v>
      </c>
      <c r="T23" s="9">
        <v>0</v>
      </c>
      <c r="U23" s="217">
        <v>0</v>
      </c>
      <c r="V23" s="10">
        <v>0</v>
      </c>
      <c r="W23" s="217">
        <v>0</v>
      </c>
      <c r="X23" s="217">
        <v>0</v>
      </c>
      <c r="Y23" s="10">
        <v>0</v>
      </c>
    </row>
    <row r="24" spans="1:25" x14ac:dyDescent="0.25">
      <c r="A24" s="9" t="s">
        <v>128</v>
      </c>
      <c r="B24" s="9">
        <v>0</v>
      </c>
      <c r="C24" s="217">
        <v>0</v>
      </c>
      <c r="D24" s="10">
        <v>0</v>
      </c>
      <c r="E24" s="9">
        <v>0</v>
      </c>
      <c r="F24" s="217">
        <v>0</v>
      </c>
      <c r="G24" s="10">
        <v>0</v>
      </c>
      <c r="H24" s="9">
        <v>0</v>
      </c>
      <c r="I24" s="217">
        <v>0</v>
      </c>
      <c r="J24" s="10">
        <v>0</v>
      </c>
      <c r="K24" s="9">
        <v>0</v>
      </c>
      <c r="L24" s="217">
        <v>0</v>
      </c>
      <c r="M24" s="10">
        <v>0</v>
      </c>
      <c r="N24" s="9">
        <v>0</v>
      </c>
      <c r="O24" s="217">
        <v>0</v>
      </c>
      <c r="P24" s="10">
        <v>0</v>
      </c>
      <c r="Q24" s="9">
        <v>0</v>
      </c>
      <c r="R24" s="217">
        <v>0</v>
      </c>
      <c r="S24" s="10">
        <v>0</v>
      </c>
      <c r="T24" s="9">
        <v>0</v>
      </c>
      <c r="U24" s="217">
        <v>0</v>
      </c>
      <c r="V24" s="10">
        <v>0</v>
      </c>
      <c r="W24" s="217">
        <v>0</v>
      </c>
      <c r="X24" s="217">
        <v>0</v>
      </c>
      <c r="Y24" s="10">
        <v>0</v>
      </c>
    </row>
    <row r="25" spans="1:25" x14ac:dyDescent="0.25">
      <c r="A25" s="9" t="s">
        <v>129</v>
      </c>
      <c r="B25" s="9">
        <v>0</v>
      </c>
      <c r="C25" s="217">
        <v>0</v>
      </c>
      <c r="D25" s="10">
        <v>0</v>
      </c>
      <c r="E25" s="9">
        <v>0</v>
      </c>
      <c r="F25" s="217">
        <v>0</v>
      </c>
      <c r="G25" s="10">
        <v>0</v>
      </c>
      <c r="H25" s="9">
        <v>0</v>
      </c>
      <c r="I25" s="217">
        <v>0</v>
      </c>
      <c r="J25" s="10">
        <v>0</v>
      </c>
      <c r="K25" s="9">
        <v>0</v>
      </c>
      <c r="L25" s="217">
        <v>0</v>
      </c>
      <c r="M25" s="10">
        <v>0</v>
      </c>
      <c r="N25" s="9">
        <v>0</v>
      </c>
      <c r="O25" s="217">
        <v>0</v>
      </c>
      <c r="P25" s="10">
        <v>0</v>
      </c>
      <c r="Q25" s="9">
        <v>0</v>
      </c>
      <c r="R25" s="217">
        <v>0</v>
      </c>
      <c r="S25" s="10">
        <v>0</v>
      </c>
      <c r="T25" s="9">
        <v>0</v>
      </c>
      <c r="U25" s="217">
        <v>0</v>
      </c>
      <c r="V25" s="10">
        <v>0</v>
      </c>
      <c r="W25" s="217">
        <v>0</v>
      </c>
      <c r="X25" s="217">
        <v>0</v>
      </c>
      <c r="Y25" s="10">
        <v>0</v>
      </c>
    </row>
    <row r="26" spans="1:25" x14ac:dyDescent="0.25">
      <c r="A26" s="9" t="s">
        <v>130</v>
      </c>
      <c r="B26" s="9">
        <v>0</v>
      </c>
      <c r="C26" s="217">
        <v>0</v>
      </c>
      <c r="D26" s="10">
        <v>0</v>
      </c>
      <c r="E26" s="9">
        <v>0</v>
      </c>
      <c r="F26" s="217">
        <v>0</v>
      </c>
      <c r="G26" s="10">
        <v>0</v>
      </c>
      <c r="H26" s="9">
        <v>0</v>
      </c>
      <c r="I26" s="217">
        <v>0</v>
      </c>
      <c r="J26" s="10">
        <v>0</v>
      </c>
      <c r="K26" s="9">
        <v>0</v>
      </c>
      <c r="L26" s="217">
        <v>0</v>
      </c>
      <c r="M26" s="10">
        <v>0</v>
      </c>
      <c r="N26" s="9">
        <v>0</v>
      </c>
      <c r="O26" s="217">
        <v>0</v>
      </c>
      <c r="P26" s="10">
        <v>0</v>
      </c>
      <c r="Q26" s="9">
        <v>0</v>
      </c>
      <c r="R26" s="217">
        <v>0</v>
      </c>
      <c r="S26" s="10">
        <v>0</v>
      </c>
      <c r="T26" s="9">
        <v>0</v>
      </c>
      <c r="U26" s="217">
        <v>0</v>
      </c>
      <c r="V26" s="10">
        <v>0</v>
      </c>
      <c r="W26" s="217">
        <v>0</v>
      </c>
      <c r="X26" s="217">
        <v>0</v>
      </c>
      <c r="Y26" s="10">
        <v>0</v>
      </c>
    </row>
    <row r="27" spans="1:25" x14ac:dyDescent="0.25">
      <c r="A27" s="9" t="s">
        <v>131</v>
      </c>
      <c r="B27" s="9">
        <v>2</v>
      </c>
      <c r="C27" s="217">
        <v>2</v>
      </c>
      <c r="D27" s="10">
        <v>0</v>
      </c>
      <c r="E27" s="9">
        <v>0</v>
      </c>
      <c r="F27" s="217">
        <v>0</v>
      </c>
      <c r="G27" s="10">
        <v>0</v>
      </c>
      <c r="H27" s="9">
        <v>0</v>
      </c>
      <c r="I27" s="217">
        <v>0</v>
      </c>
      <c r="J27" s="10">
        <v>0</v>
      </c>
      <c r="K27" s="9">
        <v>0</v>
      </c>
      <c r="L27" s="217">
        <v>0</v>
      </c>
      <c r="M27" s="10">
        <v>0</v>
      </c>
      <c r="N27" s="9">
        <v>0</v>
      </c>
      <c r="O27" s="217">
        <v>0</v>
      </c>
      <c r="P27" s="10">
        <v>0</v>
      </c>
      <c r="Q27" s="9">
        <v>0</v>
      </c>
      <c r="R27" s="217">
        <v>0</v>
      </c>
      <c r="S27" s="10">
        <v>0</v>
      </c>
      <c r="T27" s="9">
        <v>1</v>
      </c>
      <c r="U27" s="217">
        <v>1</v>
      </c>
      <c r="V27" s="10">
        <v>0</v>
      </c>
      <c r="W27" s="217">
        <v>1</v>
      </c>
      <c r="X27" s="217">
        <v>1</v>
      </c>
      <c r="Y27" s="10">
        <v>0</v>
      </c>
    </row>
    <row r="28" spans="1:25" x14ac:dyDescent="0.25">
      <c r="A28" s="9" t="s">
        <v>132</v>
      </c>
      <c r="B28" s="9">
        <v>13</v>
      </c>
      <c r="C28" s="217">
        <v>5</v>
      </c>
      <c r="D28" s="10">
        <v>8</v>
      </c>
      <c r="E28" s="9">
        <v>1</v>
      </c>
      <c r="F28" s="217">
        <v>1</v>
      </c>
      <c r="G28" s="10">
        <v>0</v>
      </c>
      <c r="H28" s="9">
        <v>0</v>
      </c>
      <c r="I28" s="217">
        <v>0</v>
      </c>
      <c r="J28" s="10">
        <v>0</v>
      </c>
      <c r="K28" s="9">
        <v>1</v>
      </c>
      <c r="L28" s="217">
        <v>0</v>
      </c>
      <c r="M28" s="10">
        <v>1</v>
      </c>
      <c r="N28" s="9">
        <v>0</v>
      </c>
      <c r="O28" s="217">
        <v>0</v>
      </c>
      <c r="P28" s="10">
        <v>0</v>
      </c>
      <c r="Q28" s="9">
        <v>10</v>
      </c>
      <c r="R28" s="217">
        <v>3</v>
      </c>
      <c r="S28" s="10">
        <v>7</v>
      </c>
      <c r="T28" s="9">
        <v>0</v>
      </c>
      <c r="U28" s="217">
        <v>0</v>
      </c>
      <c r="V28" s="10">
        <v>0</v>
      </c>
      <c r="W28" s="217">
        <v>1</v>
      </c>
      <c r="X28" s="217">
        <v>1</v>
      </c>
      <c r="Y28" s="10">
        <v>0</v>
      </c>
    </row>
    <row r="29" spans="1:25" x14ac:dyDescent="0.25">
      <c r="A29" s="9" t="s">
        <v>133</v>
      </c>
      <c r="B29" s="9">
        <v>6</v>
      </c>
      <c r="C29" s="217">
        <v>5</v>
      </c>
      <c r="D29" s="10">
        <v>1</v>
      </c>
      <c r="E29" s="9">
        <v>0</v>
      </c>
      <c r="F29" s="217">
        <v>0</v>
      </c>
      <c r="G29" s="10">
        <v>0</v>
      </c>
      <c r="H29" s="9">
        <v>0</v>
      </c>
      <c r="I29" s="217">
        <v>0</v>
      </c>
      <c r="J29" s="10">
        <v>0</v>
      </c>
      <c r="K29" s="9">
        <v>0</v>
      </c>
      <c r="L29" s="217">
        <v>0</v>
      </c>
      <c r="M29" s="10">
        <v>0</v>
      </c>
      <c r="N29" s="9">
        <v>0</v>
      </c>
      <c r="O29" s="217">
        <v>0</v>
      </c>
      <c r="P29" s="10">
        <v>0</v>
      </c>
      <c r="Q29" s="9">
        <v>0</v>
      </c>
      <c r="R29" s="217">
        <v>0</v>
      </c>
      <c r="S29" s="10">
        <v>0</v>
      </c>
      <c r="T29" s="9">
        <v>1</v>
      </c>
      <c r="U29" s="217">
        <v>1</v>
      </c>
      <c r="V29" s="10">
        <v>0</v>
      </c>
      <c r="W29" s="217">
        <v>5</v>
      </c>
      <c r="X29" s="217">
        <v>4</v>
      </c>
      <c r="Y29" s="10">
        <v>1</v>
      </c>
    </row>
    <row r="30" spans="1:25" x14ac:dyDescent="0.25">
      <c r="A30" s="9" t="s">
        <v>134</v>
      </c>
      <c r="B30" s="9">
        <v>5</v>
      </c>
      <c r="C30" s="217">
        <v>3</v>
      </c>
      <c r="D30" s="10">
        <v>2</v>
      </c>
      <c r="E30" s="9">
        <v>2</v>
      </c>
      <c r="F30" s="217">
        <v>0</v>
      </c>
      <c r="G30" s="10">
        <v>2</v>
      </c>
      <c r="H30" s="9">
        <v>0</v>
      </c>
      <c r="I30" s="217">
        <v>0</v>
      </c>
      <c r="J30" s="10">
        <v>0</v>
      </c>
      <c r="K30" s="9">
        <v>1</v>
      </c>
      <c r="L30" s="217">
        <v>1</v>
      </c>
      <c r="M30" s="10">
        <v>0</v>
      </c>
      <c r="N30" s="9">
        <v>0</v>
      </c>
      <c r="O30" s="217">
        <v>0</v>
      </c>
      <c r="P30" s="10">
        <v>0</v>
      </c>
      <c r="Q30" s="9">
        <v>0</v>
      </c>
      <c r="R30" s="217">
        <v>0</v>
      </c>
      <c r="S30" s="10">
        <v>0</v>
      </c>
      <c r="T30" s="9">
        <v>2</v>
      </c>
      <c r="U30" s="217">
        <v>2</v>
      </c>
      <c r="V30" s="10">
        <v>0</v>
      </c>
      <c r="W30" s="217">
        <v>0</v>
      </c>
      <c r="X30" s="217">
        <v>0</v>
      </c>
      <c r="Y30" s="10">
        <v>0</v>
      </c>
    </row>
    <row r="31" spans="1:25" x14ac:dyDescent="0.25">
      <c r="A31" s="9" t="s">
        <v>135</v>
      </c>
      <c r="B31" s="9">
        <v>0</v>
      </c>
      <c r="C31" s="217">
        <v>0</v>
      </c>
      <c r="D31" s="10">
        <v>0</v>
      </c>
      <c r="E31" s="9">
        <v>0</v>
      </c>
      <c r="F31" s="217">
        <v>0</v>
      </c>
      <c r="G31" s="10">
        <v>0</v>
      </c>
      <c r="H31" s="9">
        <v>0</v>
      </c>
      <c r="I31" s="217">
        <v>0</v>
      </c>
      <c r="J31" s="10">
        <v>0</v>
      </c>
      <c r="K31" s="9">
        <v>0</v>
      </c>
      <c r="L31" s="217">
        <v>0</v>
      </c>
      <c r="M31" s="10">
        <v>0</v>
      </c>
      <c r="N31" s="9">
        <v>0</v>
      </c>
      <c r="O31" s="217">
        <v>0</v>
      </c>
      <c r="P31" s="10">
        <v>0</v>
      </c>
      <c r="Q31" s="9">
        <v>0</v>
      </c>
      <c r="R31" s="217">
        <v>0</v>
      </c>
      <c r="S31" s="10">
        <v>0</v>
      </c>
      <c r="T31" s="9">
        <v>0</v>
      </c>
      <c r="U31" s="217">
        <v>0</v>
      </c>
      <c r="V31" s="10">
        <v>0</v>
      </c>
      <c r="W31" s="217">
        <v>0</v>
      </c>
      <c r="X31" s="217">
        <v>0</v>
      </c>
      <c r="Y31" s="10">
        <v>0</v>
      </c>
    </row>
    <row r="32" spans="1:25" x14ac:dyDescent="0.25">
      <c r="A32" s="9" t="s">
        <v>136</v>
      </c>
      <c r="B32" s="9">
        <v>0</v>
      </c>
      <c r="C32" s="217">
        <v>0</v>
      </c>
      <c r="D32" s="10">
        <v>0</v>
      </c>
      <c r="E32" s="9">
        <v>0</v>
      </c>
      <c r="F32" s="217">
        <v>0</v>
      </c>
      <c r="G32" s="10">
        <v>0</v>
      </c>
      <c r="H32" s="9">
        <v>0</v>
      </c>
      <c r="I32" s="217">
        <v>0</v>
      </c>
      <c r="J32" s="10">
        <v>0</v>
      </c>
      <c r="K32" s="9">
        <v>0</v>
      </c>
      <c r="L32" s="217">
        <v>0</v>
      </c>
      <c r="M32" s="10">
        <v>0</v>
      </c>
      <c r="N32" s="9">
        <v>0</v>
      </c>
      <c r="O32" s="217">
        <v>0</v>
      </c>
      <c r="P32" s="10">
        <v>0</v>
      </c>
      <c r="Q32" s="9">
        <v>0</v>
      </c>
      <c r="R32" s="217">
        <v>0</v>
      </c>
      <c r="S32" s="10">
        <v>0</v>
      </c>
      <c r="T32" s="9">
        <v>0</v>
      </c>
      <c r="U32" s="217">
        <v>0</v>
      </c>
      <c r="V32" s="10">
        <v>0</v>
      </c>
      <c r="W32" s="217">
        <v>0</v>
      </c>
      <c r="X32" s="217">
        <v>0</v>
      </c>
      <c r="Y32" s="10">
        <v>0</v>
      </c>
    </row>
    <row r="33" spans="1:25" x14ac:dyDescent="0.25">
      <c r="A33" s="9" t="s">
        <v>137</v>
      </c>
      <c r="B33" s="9">
        <v>21</v>
      </c>
      <c r="C33" s="217">
        <v>8</v>
      </c>
      <c r="D33" s="10">
        <v>13</v>
      </c>
      <c r="E33" s="9">
        <v>11</v>
      </c>
      <c r="F33" s="217">
        <v>3</v>
      </c>
      <c r="G33" s="10">
        <v>8</v>
      </c>
      <c r="H33" s="9">
        <v>0</v>
      </c>
      <c r="I33" s="217">
        <v>0</v>
      </c>
      <c r="J33" s="10">
        <v>0</v>
      </c>
      <c r="K33" s="9">
        <v>0</v>
      </c>
      <c r="L33" s="217">
        <v>0</v>
      </c>
      <c r="M33" s="10">
        <v>0</v>
      </c>
      <c r="N33" s="9">
        <v>1</v>
      </c>
      <c r="O33" s="217">
        <v>0</v>
      </c>
      <c r="P33" s="10">
        <v>1</v>
      </c>
      <c r="Q33" s="9">
        <v>1</v>
      </c>
      <c r="R33" s="217">
        <v>1</v>
      </c>
      <c r="S33" s="10">
        <v>0</v>
      </c>
      <c r="T33" s="9">
        <v>2</v>
      </c>
      <c r="U33" s="217">
        <v>1</v>
      </c>
      <c r="V33" s="10">
        <v>1</v>
      </c>
      <c r="W33" s="217">
        <v>6</v>
      </c>
      <c r="X33" s="217">
        <v>3</v>
      </c>
      <c r="Y33" s="10">
        <v>3</v>
      </c>
    </row>
    <row r="34" spans="1:25" x14ac:dyDescent="0.25">
      <c r="A34" s="9" t="s">
        <v>138</v>
      </c>
      <c r="B34" s="9">
        <v>8</v>
      </c>
      <c r="C34" s="217">
        <v>4</v>
      </c>
      <c r="D34" s="10">
        <v>4</v>
      </c>
      <c r="E34" s="9">
        <v>6</v>
      </c>
      <c r="F34" s="217">
        <v>3</v>
      </c>
      <c r="G34" s="10">
        <v>3</v>
      </c>
      <c r="H34" s="9">
        <v>0</v>
      </c>
      <c r="I34" s="217">
        <v>0</v>
      </c>
      <c r="J34" s="10">
        <v>0</v>
      </c>
      <c r="K34" s="9">
        <v>0</v>
      </c>
      <c r="L34" s="217">
        <v>0</v>
      </c>
      <c r="M34" s="10">
        <v>0</v>
      </c>
      <c r="N34" s="9">
        <v>0</v>
      </c>
      <c r="O34" s="217">
        <v>0</v>
      </c>
      <c r="P34" s="10">
        <v>0</v>
      </c>
      <c r="Q34" s="9">
        <v>0</v>
      </c>
      <c r="R34" s="217">
        <v>0</v>
      </c>
      <c r="S34" s="10">
        <v>0</v>
      </c>
      <c r="T34" s="9">
        <v>2</v>
      </c>
      <c r="U34" s="217">
        <v>1</v>
      </c>
      <c r="V34" s="10">
        <v>1</v>
      </c>
      <c r="W34" s="217">
        <v>0</v>
      </c>
      <c r="X34" s="217">
        <v>0</v>
      </c>
      <c r="Y34" s="10">
        <v>0</v>
      </c>
    </row>
    <row r="35" spans="1:25" x14ac:dyDescent="0.25">
      <c r="A35" s="9" t="s">
        <v>139</v>
      </c>
      <c r="B35" s="9">
        <v>31</v>
      </c>
      <c r="C35" s="217">
        <v>18</v>
      </c>
      <c r="D35" s="10">
        <v>13</v>
      </c>
      <c r="E35" s="9">
        <v>18</v>
      </c>
      <c r="F35" s="217">
        <v>8</v>
      </c>
      <c r="G35" s="10">
        <v>10</v>
      </c>
      <c r="H35" s="9">
        <v>1</v>
      </c>
      <c r="I35" s="217">
        <v>1</v>
      </c>
      <c r="J35" s="10">
        <v>0</v>
      </c>
      <c r="K35" s="9">
        <v>2</v>
      </c>
      <c r="L35" s="217">
        <v>2</v>
      </c>
      <c r="M35" s="10">
        <v>0</v>
      </c>
      <c r="N35" s="9">
        <v>0</v>
      </c>
      <c r="O35" s="217">
        <v>0</v>
      </c>
      <c r="P35" s="10">
        <v>0</v>
      </c>
      <c r="Q35" s="9">
        <v>0</v>
      </c>
      <c r="R35" s="217">
        <v>0</v>
      </c>
      <c r="S35" s="10">
        <v>0</v>
      </c>
      <c r="T35" s="9">
        <v>1</v>
      </c>
      <c r="U35" s="217">
        <v>0</v>
      </c>
      <c r="V35" s="10">
        <v>1</v>
      </c>
      <c r="W35" s="217">
        <v>9</v>
      </c>
      <c r="X35" s="217">
        <v>7</v>
      </c>
      <c r="Y35" s="10">
        <v>2</v>
      </c>
    </row>
    <row r="36" spans="1:25" x14ac:dyDescent="0.25">
      <c r="A36" s="9" t="s">
        <v>140</v>
      </c>
      <c r="B36" s="9">
        <v>40</v>
      </c>
      <c r="C36" s="217">
        <v>23</v>
      </c>
      <c r="D36" s="10">
        <v>17</v>
      </c>
      <c r="E36" s="9">
        <v>21</v>
      </c>
      <c r="F36" s="217">
        <v>13</v>
      </c>
      <c r="G36" s="10">
        <v>8</v>
      </c>
      <c r="H36" s="9">
        <v>0</v>
      </c>
      <c r="I36" s="217">
        <v>0</v>
      </c>
      <c r="J36" s="10">
        <v>0</v>
      </c>
      <c r="K36" s="9">
        <v>1</v>
      </c>
      <c r="L36" s="217">
        <v>0</v>
      </c>
      <c r="M36" s="10">
        <v>1</v>
      </c>
      <c r="N36" s="9">
        <v>0</v>
      </c>
      <c r="O36" s="217">
        <v>0</v>
      </c>
      <c r="P36" s="10">
        <v>0</v>
      </c>
      <c r="Q36" s="9">
        <v>0</v>
      </c>
      <c r="R36" s="217">
        <v>0</v>
      </c>
      <c r="S36" s="10">
        <v>0</v>
      </c>
      <c r="T36" s="9">
        <v>12</v>
      </c>
      <c r="U36" s="217">
        <v>6</v>
      </c>
      <c r="V36" s="10">
        <v>6</v>
      </c>
      <c r="W36" s="217">
        <v>6</v>
      </c>
      <c r="X36" s="217">
        <v>4</v>
      </c>
      <c r="Y36" s="10">
        <v>2</v>
      </c>
    </row>
    <row r="37" spans="1:25" x14ac:dyDescent="0.25">
      <c r="A37" s="9" t="s">
        <v>141</v>
      </c>
      <c r="B37" s="9">
        <v>10</v>
      </c>
      <c r="C37" s="217">
        <v>5</v>
      </c>
      <c r="D37" s="10">
        <v>5</v>
      </c>
      <c r="E37" s="9">
        <v>1</v>
      </c>
      <c r="F37" s="217">
        <v>1</v>
      </c>
      <c r="G37" s="10">
        <v>0</v>
      </c>
      <c r="H37" s="9">
        <v>0</v>
      </c>
      <c r="I37" s="217">
        <v>0</v>
      </c>
      <c r="J37" s="10">
        <v>0</v>
      </c>
      <c r="K37" s="9">
        <v>0</v>
      </c>
      <c r="L37" s="217">
        <v>0</v>
      </c>
      <c r="M37" s="10">
        <v>0</v>
      </c>
      <c r="N37" s="9">
        <v>0</v>
      </c>
      <c r="O37" s="217">
        <v>0</v>
      </c>
      <c r="P37" s="10">
        <v>0</v>
      </c>
      <c r="Q37" s="9">
        <v>0</v>
      </c>
      <c r="R37" s="217">
        <v>0</v>
      </c>
      <c r="S37" s="10">
        <v>0</v>
      </c>
      <c r="T37" s="9">
        <v>3</v>
      </c>
      <c r="U37" s="217">
        <v>2</v>
      </c>
      <c r="V37" s="10">
        <v>1</v>
      </c>
      <c r="W37" s="217">
        <v>6</v>
      </c>
      <c r="X37" s="217">
        <v>2</v>
      </c>
      <c r="Y37" s="10">
        <v>4</v>
      </c>
    </row>
    <row r="38" spans="1:25" x14ac:dyDescent="0.25">
      <c r="A38" s="9" t="s">
        <v>142</v>
      </c>
      <c r="B38" s="9">
        <v>13</v>
      </c>
      <c r="C38" s="217">
        <v>9</v>
      </c>
      <c r="D38" s="10">
        <v>4</v>
      </c>
      <c r="E38" s="9">
        <v>11</v>
      </c>
      <c r="F38" s="217">
        <v>7</v>
      </c>
      <c r="G38" s="10">
        <v>4</v>
      </c>
      <c r="H38" s="9">
        <v>0</v>
      </c>
      <c r="I38" s="217">
        <v>0</v>
      </c>
      <c r="J38" s="10">
        <v>0</v>
      </c>
      <c r="K38" s="9">
        <v>0</v>
      </c>
      <c r="L38" s="217">
        <v>0</v>
      </c>
      <c r="M38" s="10">
        <v>0</v>
      </c>
      <c r="N38" s="9">
        <v>0</v>
      </c>
      <c r="O38" s="217">
        <v>0</v>
      </c>
      <c r="P38" s="10">
        <v>0</v>
      </c>
      <c r="Q38" s="9">
        <v>0</v>
      </c>
      <c r="R38" s="217">
        <v>0</v>
      </c>
      <c r="S38" s="10">
        <v>0</v>
      </c>
      <c r="T38" s="9">
        <v>1</v>
      </c>
      <c r="U38" s="217">
        <v>1</v>
      </c>
      <c r="V38" s="10">
        <v>0</v>
      </c>
      <c r="W38" s="217">
        <v>1</v>
      </c>
      <c r="X38" s="217">
        <v>1</v>
      </c>
      <c r="Y38" s="10">
        <v>0</v>
      </c>
    </row>
    <row r="39" spans="1:25" x14ac:dyDescent="0.25">
      <c r="A39" s="9" t="s">
        <v>143</v>
      </c>
      <c r="B39" s="9">
        <v>0</v>
      </c>
      <c r="C39" s="217">
        <v>0</v>
      </c>
      <c r="D39" s="10">
        <v>0</v>
      </c>
      <c r="E39" s="9">
        <v>0</v>
      </c>
      <c r="F39" s="217">
        <v>0</v>
      </c>
      <c r="G39" s="10">
        <v>0</v>
      </c>
      <c r="H39" s="9">
        <v>0</v>
      </c>
      <c r="I39" s="217">
        <v>0</v>
      </c>
      <c r="J39" s="10">
        <v>0</v>
      </c>
      <c r="K39" s="9">
        <v>0</v>
      </c>
      <c r="L39" s="217">
        <v>0</v>
      </c>
      <c r="M39" s="10">
        <v>0</v>
      </c>
      <c r="N39" s="9">
        <v>0</v>
      </c>
      <c r="O39" s="217">
        <v>0</v>
      </c>
      <c r="P39" s="10">
        <v>0</v>
      </c>
      <c r="Q39" s="9">
        <v>0</v>
      </c>
      <c r="R39" s="217">
        <v>0</v>
      </c>
      <c r="S39" s="10">
        <v>0</v>
      </c>
      <c r="T39" s="9">
        <v>0</v>
      </c>
      <c r="U39" s="217">
        <v>0</v>
      </c>
      <c r="V39" s="10">
        <v>0</v>
      </c>
      <c r="W39" s="217">
        <v>0</v>
      </c>
      <c r="X39" s="217">
        <v>0</v>
      </c>
      <c r="Y39" s="10">
        <v>0</v>
      </c>
    </row>
    <row r="40" spans="1:25" x14ac:dyDescent="0.25">
      <c r="A40" s="9" t="s">
        <v>144</v>
      </c>
      <c r="B40" s="9">
        <v>3</v>
      </c>
      <c r="C40" s="217">
        <v>2</v>
      </c>
      <c r="D40" s="10">
        <v>1</v>
      </c>
      <c r="E40" s="9">
        <v>2</v>
      </c>
      <c r="F40" s="217">
        <v>2</v>
      </c>
      <c r="G40" s="10">
        <v>0</v>
      </c>
      <c r="H40" s="9">
        <v>1</v>
      </c>
      <c r="I40" s="217">
        <v>0</v>
      </c>
      <c r="J40" s="10">
        <v>1</v>
      </c>
      <c r="K40" s="9">
        <v>0</v>
      </c>
      <c r="L40" s="217">
        <v>0</v>
      </c>
      <c r="M40" s="10">
        <v>0</v>
      </c>
      <c r="N40" s="9">
        <v>0</v>
      </c>
      <c r="O40" s="217">
        <v>0</v>
      </c>
      <c r="P40" s="10">
        <v>0</v>
      </c>
      <c r="Q40" s="9">
        <v>0</v>
      </c>
      <c r="R40" s="217">
        <v>0</v>
      </c>
      <c r="S40" s="10">
        <v>0</v>
      </c>
      <c r="T40" s="9">
        <v>0</v>
      </c>
      <c r="U40" s="217">
        <v>0</v>
      </c>
      <c r="V40" s="10">
        <v>0</v>
      </c>
      <c r="W40" s="217">
        <v>0</v>
      </c>
      <c r="X40" s="217">
        <v>0</v>
      </c>
      <c r="Y40" s="10">
        <v>0</v>
      </c>
    </row>
    <row r="41" spans="1:25" x14ac:dyDescent="0.25">
      <c r="A41" s="9" t="s">
        <v>145</v>
      </c>
      <c r="B41" s="9">
        <v>0</v>
      </c>
      <c r="C41" s="217">
        <v>0</v>
      </c>
      <c r="D41" s="10">
        <v>0</v>
      </c>
      <c r="E41" s="9">
        <v>0</v>
      </c>
      <c r="F41" s="217">
        <v>0</v>
      </c>
      <c r="G41" s="10">
        <v>0</v>
      </c>
      <c r="H41" s="9">
        <v>0</v>
      </c>
      <c r="I41" s="217">
        <v>0</v>
      </c>
      <c r="J41" s="10">
        <v>0</v>
      </c>
      <c r="K41" s="9">
        <v>0</v>
      </c>
      <c r="L41" s="217">
        <v>0</v>
      </c>
      <c r="M41" s="10">
        <v>0</v>
      </c>
      <c r="N41" s="9">
        <v>0</v>
      </c>
      <c r="O41" s="217">
        <v>0</v>
      </c>
      <c r="P41" s="10">
        <v>0</v>
      </c>
      <c r="Q41" s="9">
        <v>0</v>
      </c>
      <c r="R41" s="217">
        <v>0</v>
      </c>
      <c r="S41" s="10">
        <v>0</v>
      </c>
      <c r="T41" s="9">
        <v>0</v>
      </c>
      <c r="U41" s="217">
        <v>0</v>
      </c>
      <c r="V41" s="10">
        <v>0</v>
      </c>
      <c r="W41" s="217">
        <v>0</v>
      </c>
      <c r="X41" s="217">
        <v>0</v>
      </c>
      <c r="Y41" s="10">
        <v>0</v>
      </c>
    </row>
    <row r="42" spans="1:25" x14ac:dyDescent="0.25">
      <c r="A42" s="9" t="s">
        <v>146</v>
      </c>
      <c r="B42" s="9">
        <v>94</v>
      </c>
      <c r="C42" s="217">
        <v>50</v>
      </c>
      <c r="D42" s="10">
        <v>44</v>
      </c>
      <c r="E42" s="9">
        <v>38</v>
      </c>
      <c r="F42" s="217">
        <v>21</v>
      </c>
      <c r="G42" s="10">
        <v>17</v>
      </c>
      <c r="H42" s="9">
        <v>4</v>
      </c>
      <c r="I42" s="217">
        <v>3</v>
      </c>
      <c r="J42" s="10">
        <v>1</v>
      </c>
      <c r="K42" s="9">
        <v>11</v>
      </c>
      <c r="L42" s="217">
        <v>4</v>
      </c>
      <c r="M42" s="10">
        <v>7</v>
      </c>
      <c r="N42" s="9">
        <v>2</v>
      </c>
      <c r="O42" s="217">
        <v>1</v>
      </c>
      <c r="P42" s="10">
        <v>1</v>
      </c>
      <c r="Q42" s="9">
        <v>0</v>
      </c>
      <c r="R42" s="217">
        <v>0</v>
      </c>
      <c r="S42" s="10">
        <v>0</v>
      </c>
      <c r="T42" s="9">
        <v>11</v>
      </c>
      <c r="U42" s="217">
        <v>6</v>
      </c>
      <c r="V42" s="10">
        <v>5</v>
      </c>
      <c r="W42" s="217">
        <v>28</v>
      </c>
      <c r="X42" s="217">
        <v>15</v>
      </c>
      <c r="Y42" s="10">
        <v>13</v>
      </c>
    </row>
    <row r="43" spans="1:25" x14ac:dyDescent="0.25">
      <c r="A43" s="9" t="s">
        <v>147</v>
      </c>
      <c r="B43" s="9">
        <v>7</v>
      </c>
      <c r="C43" s="217">
        <v>7</v>
      </c>
      <c r="D43" s="10">
        <v>0</v>
      </c>
      <c r="E43" s="9">
        <v>1</v>
      </c>
      <c r="F43" s="217">
        <v>1</v>
      </c>
      <c r="G43" s="10">
        <v>0</v>
      </c>
      <c r="H43" s="9">
        <v>0</v>
      </c>
      <c r="I43" s="217">
        <v>0</v>
      </c>
      <c r="J43" s="10">
        <v>0</v>
      </c>
      <c r="K43" s="9">
        <v>0</v>
      </c>
      <c r="L43" s="217">
        <v>0</v>
      </c>
      <c r="M43" s="10">
        <v>0</v>
      </c>
      <c r="N43" s="9">
        <v>0</v>
      </c>
      <c r="O43" s="217">
        <v>0</v>
      </c>
      <c r="P43" s="10">
        <v>0</v>
      </c>
      <c r="Q43" s="9">
        <v>0</v>
      </c>
      <c r="R43" s="217">
        <v>0</v>
      </c>
      <c r="S43" s="10">
        <v>0</v>
      </c>
      <c r="T43" s="9">
        <v>2</v>
      </c>
      <c r="U43" s="217">
        <v>2</v>
      </c>
      <c r="V43" s="10">
        <v>0</v>
      </c>
      <c r="W43" s="217">
        <v>4</v>
      </c>
      <c r="X43" s="217">
        <v>4</v>
      </c>
      <c r="Y43" s="10">
        <v>0</v>
      </c>
    </row>
    <row r="44" spans="1:25" x14ac:dyDescent="0.25">
      <c r="A44" s="9" t="s">
        <v>148</v>
      </c>
      <c r="B44" s="9">
        <v>20</v>
      </c>
      <c r="C44" s="217">
        <v>10</v>
      </c>
      <c r="D44" s="10">
        <v>10</v>
      </c>
      <c r="E44" s="9">
        <v>7</v>
      </c>
      <c r="F44" s="217">
        <v>2</v>
      </c>
      <c r="G44" s="10">
        <v>5</v>
      </c>
      <c r="H44" s="9">
        <v>2</v>
      </c>
      <c r="I44" s="217">
        <v>2</v>
      </c>
      <c r="J44" s="10">
        <v>0</v>
      </c>
      <c r="K44" s="9">
        <v>3</v>
      </c>
      <c r="L44" s="217">
        <v>1</v>
      </c>
      <c r="M44" s="10">
        <v>2</v>
      </c>
      <c r="N44" s="9">
        <v>1</v>
      </c>
      <c r="O44" s="217">
        <v>0</v>
      </c>
      <c r="P44" s="10">
        <v>1</v>
      </c>
      <c r="Q44" s="9">
        <v>0</v>
      </c>
      <c r="R44" s="217">
        <v>0</v>
      </c>
      <c r="S44" s="10">
        <v>0</v>
      </c>
      <c r="T44" s="9">
        <v>3</v>
      </c>
      <c r="U44" s="217">
        <v>2</v>
      </c>
      <c r="V44" s="10">
        <v>1</v>
      </c>
      <c r="W44" s="217">
        <v>4</v>
      </c>
      <c r="X44" s="217">
        <v>3</v>
      </c>
      <c r="Y44" s="10">
        <v>1</v>
      </c>
    </row>
    <row r="45" spans="1:25" x14ac:dyDescent="0.25">
      <c r="A45" s="9" t="s">
        <v>149</v>
      </c>
      <c r="B45" s="9">
        <v>1</v>
      </c>
      <c r="C45" s="217">
        <v>1</v>
      </c>
      <c r="D45" s="10">
        <v>0</v>
      </c>
      <c r="E45" s="9">
        <v>1</v>
      </c>
      <c r="F45" s="217">
        <v>1</v>
      </c>
      <c r="G45" s="10">
        <v>0</v>
      </c>
      <c r="H45" s="9">
        <v>0</v>
      </c>
      <c r="I45" s="217">
        <v>0</v>
      </c>
      <c r="J45" s="10">
        <v>0</v>
      </c>
      <c r="K45" s="9">
        <v>0</v>
      </c>
      <c r="L45" s="217">
        <v>0</v>
      </c>
      <c r="M45" s="10">
        <v>0</v>
      </c>
      <c r="N45" s="9">
        <v>0</v>
      </c>
      <c r="O45" s="217">
        <v>0</v>
      </c>
      <c r="P45" s="10">
        <v>0</v>
      </c>
      <c r="Q45" s="9">
        <v>0</v>
      </c>
      <c r="R45" s="217">
        <v>0</v>
      </c>
      <c r="S45" s="10">
        <v>0</v>
      </c>
      <c r="T45" s="9">
        <v>0</v>
      </c>
      <c r="U45" s="217">
        <v>0</v>
      </c>
      <c r="V45" s="10">
        <v>0</v>
      </c>
      <c r="W45" s="217">
        <v>0</v>
      </c>
      <c r="X45" s="217">
        <v>0</v>
      </c>
      <c r="Y45" s="10">
        <v>0</v>
      </c>
    </row>
    <row r="46" spans="1:25" x14ac:dyDescent="0.25">
      <c r="A46" s="9" t="s">
        <v>150</v>
      </c>
      <c r="B46" s="9">
        <v>1</v>
      </c>
      <c r="C46" s="217">
        <v>0</v>
      </c>
      <c r="D46" s="10">
        <v>1</v>
      </c>
      <c r="E46" s="9">
        <v>0</v>
      </c>
      <c r="F46" s="217">
        <v>0</v>
      </c>
      <c r="G46" s="10">
        <v>0</v>
      </c>
      <c r="H46" s="9">
        <v>0</v>
      </c>
      <c r="I46" s="217">
        <v>0</v>
      </c>
      <c r="J46" s="10">
        <v>0</v>
      </c>
      <c r="K46" s="9">
        <v>1</v>
      </c>
      <c r="L46" s="217">
        <v>0</v>
      </c>
      <c r="M46" s="10">
        <v>1</v>
      </c>
      <c r="N46" s="9">
        <v>0</v>
      </c>
      <c r="O46" s="217">
        <v>0</v>
      </c>
      <c r="P46" s="10">
        <v>0</v>
      </c>
      <c r="Q46" s="9">
        <v>0</v>
      </c>
      <c r="R46" s="217">
        <v>0</v>
      </c>
      <c r="S46" s="10">
        <v>0</v>
      </c>
      <c r="T46" s="9">
        <v>0</v>
      </c>
      <c r="U46" s="217">
        <v>0</v>
      </c>
      <c r="V46" s="10">
        <v>0</v>
      </c>
      <c r="W46" s="217">
        <v>0</v>
      </c>
      <c r="X46" s="217">
        <v>0</v>
      </c>
      <c r="Y46" s="10">
        <v>0</v>
      </c>
    </row>
    <row r="47" spans="1:25" x14ac:dyDescent="0.25">
      <c r="A47" s="9" t="s">
        <v>151</v>
      </c>
      <c r="B47" s="9">
        <v>0</v>
      </c>
      <c r="C47" s="217">
        <v>0</v>
      </c>
      <c r="D47" s="10">
        <v>0</v>
      </c>
      <c r="E47" s="9">
        <v>0</v>
      </c>
      <c r="F47" s="217">
        <v>0</v>
      </c>
      <c r="G47" s="10">
        <v>0</v>
      </c>
      <c r="H47" s="9">
        <v>0</v>
      </c>
      <c r="I47" s="217">
        <v>0</v>
      </c>
      <c r="J47" s="10">
        <v>0</v>
      </c>
      <c r="K47" s="9">
        <v>0</v>
      </c>
      <c r="L47" s="217">
        <v>0</v>
      </c>
      <c r="M47" s="10">
        <v>0</v>
      </c>
      <c r="N47" s="9">
        <v>0</v>
      </c>
      <c r="O47" s="217">
        <v>0</v>
      </c>
      <c r="P47" s="10">
        <v>0</v>
      </c>
      <c r="Q47" s="9">
        <v>0</v>
      </c>
      <c r="R47" s="217">
        <v>0</v>
      </c>
      <c r="S47" s="10">
        <v>0</v>
      </c>
      <c r="T47" s="9">
        <v>0</v>
      </c>
      <c r="U47" s="217">
        <v>0</v>
      </c>
      <c r="V47" s="10">
        <v>0</v>
      </c>
      <c r="W47" s="217">
        <v>0</v>
      </c>
      <c r="X47" s="217">
        <v>0</v>
      </c>
      <c r="Y47" s="10">
        <v>0</v>
      </c>
    </row>
    <row r="48" spans="1:25" x14ac:dyDescent="0.25">
      <c r="A48" s="9" t="s">
        <v>152</v>
      </c>
      <c r="B48" s="9">
        <v>0</v>
      </c>
      <c r="C48" s="217">
        <v>0</v>
      </c>
      <c r="D48" s="10">
        <v>0</v>
      </c>
      <c r="E48" s="9">
        <v>0</v>
      </c>
      <c r="F48" s="217">
        <v>0</v>
      </c>
      <c r="G48" s="10">
        <v>0</v>
      </c>
      <c r="H48" s="9">
        <v>0</v>
      </c>
      <c r="I48" s="217">
        <v>0</v>
      </c>
      <c r="J48" s="10">
        <v>0</v>
      </c>
      <c r="K48" s="9">
        <v>0</v>
      </c>
      <c r="L48" s="217">
        <v>0</v>
      </c>
      <c r="M48" s="10">
        <v>0</v>
      </c>
      <c r="N48" s="9">
        <v>0</v>
      </c>
      <c r="O48" s="217">
        <v>0</v>
      </c>
      <c r="P48" s="10">
        <v>0</v>
      </c>
      <c r="Q48" s="9">
        <v>0</v>
      </c>
      <c r="R48" s="217">
        <v>0</v>
      </c>
      <c r="S48" s="10">
        <v>0</v>
      </c>
      <c r="T48" s="9">
        <v>0</v>
      </c>
      <c r="U48" s="217">
        <v>0</v>
      </c>
      <c r="V48" s="10">
        <v>0</v>
      </c>
      <c r="W48" s="217">
        <v>0</v>
      </c>
      <c r="X48" s="217">
        <v>0</v>
      </c>
      <c r="Y48" s="10">
        <v>0</v>
      </c>
    </row>
    <row r="49" spans="1:25" x14ac:dyDescent="0.25">
      <c r="A49" s="9" t="s">
        <v>153</v>
      </c>
      <c r="B49" s="9">
        <v>1</v>
      </c>
      <c r="C49" s="217">
        <v>0</v>
      </c>
      <c r="D49" s="10">
        <v>1</v>
      </c>
      <c r="E49" s="9">
        <v>0</v>
      </c>
      <c r="F49" s="217">
        <v>0</v>
      </c>
      <c r="G49" s="10">
        <v>0</v>
      </c>
      <c r="H49" s="9">
        <v>0</v>
      </c>
      <c r="I49" s="217">
        <v>0</v>
      </c>
      <c r="J49" s="10">
        <v>0</v>
      </c>
      <c r="K49" s="9">
        <v>1</v>
      </c>
      <c r="L49" s="217">
        <v>0</v>
      </c>
      <c r="M49" s="10">
        <v>1</v>
      </c>
      <c r="N49" s="9">
        <v>0</v>
      </c>
      <c r="O49" s="217">
        <v>0</v>
      </c>
      <c r="P49" s="10">
        <v>0</v>
      </c>
      <c r="Q49" s="9">
        <v>0</v>
      </c>
      <c r="R49" s="217">
        <v>0</v>
      </c>
      <c r="S49" s="10">
        <v>0</v>
      </c>
      <c r="T49" s="9">
        <v>0</v>
      </c>
      <c r="U49" s="217">
        <v>0</v>
      </c>
      <c r="V49" s="10">
        <v>0</v>
      </c>
      <c r="W49" s="217">
        <v>0</v>
      </c>
      <c r="X49" s="217">
        <v>0</v>
      </c>
      <c r="Y49" s="10">
        <v>0</v>
      </c>
    </row>
    <row r="50" spans="1:25" x14ac:dyDescent="0.25">
      <c r="A50" s="9" t="s">
        <v>154</v>
      </c>
      <c r="B50" s="9">
        <v>0</v>
      </c>
      <c r="C50" s="217">
        <v>0</v>
      </c>
      <c r="D50" s="10">
        <v>0</v>
      </c>
      <c r="E50" s="9">
        <v>0</v>
      </c>
      <c r="F50" s="217">
        <v>0</v>
      </c>
      <c r="G50" s="10">
        <v>0</v>
      </c>
      <c r="H50" s="9">
        <v>0</v>
      </c>
      <c r="I50" s="217">
        <v>0</v>
      </c>
      <c r="J50" s="10">
        <v>0</v>
      </c>
      <c r="K50" s="9">
        <v>0</v>
      </c>
      <c r="L50" s="217">
        <v>0</v>
      </c>
      <c r="M50" s="10">
        <v>0</v>
      </c>
      <c r="N50" s="9">
        <v>0</v>
      </c>
      <c r="O50" s="217">
        <v>0</v>
      </c>
      <c r="P50" s="10">
        <v>0</v>
      </c>
      <c r="Q50" s="9">
        <v>0</v>
      </c>
      <c r="R50" s="217">
        <v>0</v>
      </c>
      <c r="S50" s="10">
        <v>0</v>
      </c>
      <c r="T50" s="9">
        <v>0</v>
      </c>
      <c r="U50" s="217">
        <v>0</v>
      </c>
      <c r="V50" s="10">
        <v>0</v>
      </c>
      <c r="W50" s="217">
        <v>0</v>
      </c>
      <c r="X50" s="217">
        <v>0</v>
      </c>
      <c r="Y50" s="10">
        <v>0</v>
      </c>
    </row>
    <row r="51" spans="1:25" x14ac:dyDescent="0.25">
      <c r="A51" s="9" t="s">
        <v>155</v>
      </c>
      <c r="B51" s="9">
        <v>0</v>
      </c>
      <c r="C51" s="217">
        <v>0</v>
      </c>
      <c r="D51" s="10">
        <v>0</v>
      </c>
      <c r="E51" s="9">
        <v>0</v>
      </c>
      <c r="F51" s="217">
        <v>0</v>
      </c>
      <c r="G51" s="10">
        <v>0</v>
      </c>
      <c r="H51" s="9">
        <v>0</v>
      </c>
      <c r="I51" s="217">
        <v>0</v>
      </c>
      <c r="J51" s="10">
        <v>0</v>
      </c>
      <c r="K51" s="9">
        <v>0</v>
      </c>
      <c r="L51" s="217">
        <v>0</v>
      </c>
      <c r="M51" s="10">
        <v>0</v>
      </c>
      <c r="N51" s="9">
        <v>0</v>
      </c>
      <c r="O51" s="217">
        <v>0</v>
      </c>
      <c r="P51" s="10">
        <v>0</v>
      </c>
      <c r="Q51" s="9">
        <v>0</v>
      </c>
      <c r="R51" s="217">
        <v>0</v>
      </c>
      <c r="S51" s="10">
        <v>0</v>
      </c>
      <c r="T51" s="9">
        <v>0</v>
      </c>
      <c r="U51" s="217">
        <v>0</v>
      </c>
      <c r="V51" s="10">
        <v>0</v>
      </c>
      <c r="W51" s="217">
        <v>0</v>
      </c>
      <c r="X51" s="217">
        <v>0</v>
      </c>
      <c r="Y51" s="10">
        <v>0</v>
      </c>
    </row>
    <row r="52" spans="1:25" x14ac:dyDescent="0.25">
      <c r="A52" s="9" t="s">
        <v>156</v>
      </c>
      <c r="B52" s="9">
        <v>4</v>
      </c>
      <c r="C52" s="217">
        <v>2</v>
      </c>
      <c r="D52" s="10">
        <v>2</v>
      </c>
      <c r="E52" s="9">
        <v>4</v>
      </c>
      <c r="F52" s="217">
        <v>2</v>
      </c>
      <c r="G52" s="10">
        <v>2</v>
      </c>
      <c r="H52" s="9">
        <v>0</v>
      </c>
      <c r="I52" s="217">
        <v>0</v>
      </c>
      <c r="J52" s="10">
        <v>0</v>
      </c>
      <c r="K52" s="9">
        <v>0</v>
      </c>
      <c r="L52" s="217">
        <v>0</v>
      </c>
      <c r="M52" s="10">
        <v>0</v>
      </c>
      <c r="N52" s="9">
        <v>0</v>
      </c>
      <c r="O52" s="217">
        <v>0</v>
      </c>
      <c r="P52" s="10">
        <v>0</v>
      </c>
      <c r="Q52" s="9">
        <v>0</v>
      </c>
      <c r="R52" s="217">
        <v>0</v>
      </c>
      <c r="S52" s="10">
        <v>0</v>
      </c>
      <c r="T52" s="9">
        <v>0</v>
      </c>
      <c r="U52" s="217">
        <v>0</v>
      </c>
      <c r="V52" s="10">
        <v>0</v>
      </c>
      <c r="W52" s="217">
        <v>0</v>
      </c>
      <c r="X52" s="217">
        <v>0</v>
      </c>
      <c r="Y52" s="10">
        <v>0</v>
      </c>
    </row>
    <row r="53" spans="1:25" x14ac:dyDescent="0.25">
      <c r="A53" s="9" t="s">
        <v>157</v>
      </c>
      <c r="B53" s="9">
        <v>0</v>
      </c>
      <c r="C53" s="217">
        <v>0</v>
      </c>
      <c r="D53" s="10">
        <v>0</v>
      </c>
      <c r="E53" s="9">
        <v>0</v>
      </c>
      <c r="F53" s="217">
        <v>0</v>
      </c>
      <c r="G53" s="10">
        <v>0</v>
      </c>
      <c r="H53" s="9">
        <v>0</v>
      </c>
      <c r="I53" s="217">
        <v>0</v>
      </c>
      <c r="J53" s="10">
        <v>0</v>
      </c>
      <c r="K53" s="9">
        <v>0</v>
      </c>
      <c r="L53" s="217">
        <v>0</v>
      </c>
      <c r="M53" s="10">
        <v>0</v>
      </c>
      <c r="N53" s="9">
        <v>0</v>
      </c>
      <c r="O53" s="217">
        <v>0</v>
      </c>
      <c r="P53" s="10">
        <v>0</v>
      </c>
      <c r="Q53" s="9">
        <v>0</v>
      </c>
      <c r="R53" s="217">
        <v>0</v>
      </c>
      <c r="S53" s="10">
        <v>0</v>
      </c>
      <c r="T53" s="9">
        <v>0</v>
      </c>
      <c r="U53" s="217">
        <v>0</v>
      </c>
      <c r="V53" s="10">
        <v>0</v>
      </c>
      <c r="W53" s="217">
        <v>0</v>
      </c>
      <c r="X53" s="217">
        <v>0</v>
      </c>
      <c r="Y53" s="10">
        <v>0</v>
      </c>
    </row>
    <row r="54" spans="1:25" x14ac:dyDescent="0.25">
      <c r="A54" s="9" t="s">
        <v>158</v>
      </c>
      <c r="B54" s="9">
        <v>8</v>
      </c>
      <c r="C54" s="217">
        <v>3</v>
      </c>
      <c r="D54" s="10">
        <v>5</v>
      </c>
      <c r="E54" s="9">
        <v>2</v>
      </c>
      <c r="F54" s="217">
        <v>1</v>
      </c>
      <c r="G54" s="10">
        <v>1</v>
      </c>
      <c r="H54" s="9">
        <v>0</v>
      </c>
      <c r="I54" s="217">
        <v>0</v>
      </c>
      <c r="J54" s="10">
        <v>0</v>
      </c>
      <c r="K54" s="9">
        <v>1</v>
      </c>
      <c r="L54" s="217">
        <v>0</v>
      </c>
      <c r="M54" s="10">
        <v>1</v>
      </c>
      <c r="N54" s="9">
        <v>1</v>
      </c>
      <c r="O54" s="217">
        <v>1</v>
      </c>
      <c r="P54" s="10">
        <v>0</v>
      </c>
      <c r="Q54" s="9">
        <v>0</v>
      </c>
      <c r="R54" s="217">
        <v>0</v>
      </c>
      <c r="S54" s="10">
        <v>0</v>
      </c>
      <c r="T54" s="9">
        <v>2</v>
      </c>
      <c r="U54" s="217">
        <v>1</v>
      </c>
      <c r="V54" s="10">
        <v>1</v>
      </c>
      <c r="W54" s="217">
        <v>2</v>
      </c>
      <c r="X54" s="217">
        <v>0</v>
      </c>
      <c r="Y54" s="10">
        <v>2</v>
      </c>
    </row>
    <row r="55" spans="1:25" x14ac:dyDescent="0.25">
      <c r="A55" s="9" t="s">
        <v>159</v>
      </c>
      <c r="B55" s="9">
        <v>12</v>
      </c>
      <c r="C55" s="217">
        <v>8</v>
      </c>
      <c r="D55" s="10">
        <v>4</v>
      </c>
      <c r="E55" s="9">
        <v>7</v>
      </c>
      <c r="F55" s="217">
        <v>5</v>
      </c>
      <c r="G55" s="10">
        <v>2</v>
      </c>
      <c r="H55" s="9">
        <v>0</v>
      </c>
      <c r="I55" s="217">
        <v>0</v>
      </c>
      <c r="J55" s="10">
        <v>0</v>
      </c>
      <c r="K55" s="9">
        <v>4</v>
      </c>
      <c r="L55" s="217">
        <v>2</v>
      </c>
      <c r="M55" s="10">
        <v>2</v>
      </c>
      <c r="N55" s="9">
        <v>0</v>
      </c>
      <c r="O55" s="217">
        <v>0</v>
      </c>
      <c r="P55" s="10">
        <v>0</v>
      </c>
      <c r="Q55" s="9">
        <v>0</v>
      </c>
      <c r="R55" s="217">
        <v>0</v>
      </c>
      <c r="S55" s="10">
        <v>0</v>
      </c>
      <c r="T55" s="9">
        <v>1</v>
      </c>
      <c r="U55" s="217">
        <v>1</v>
      </c>
      <c r="V55" s="10">
        <v>0</v>
      </c>
      <c r="W55" s="217">
        <v>0</v>
      </c>
      <c r="X55" s="217">
        <v>0</v>
      </c>
      <c r="Y55" s="10">
        <v>0</v>
      </c>
    </row>
    <row r="56" spans="1:25" x14ac:dyDescent="0.25">
      <c r="A56" s="9" t="s">
        <v>160</v>
      </c>
      <c r="B56" s="9">
        <v>3</v>
      </c>
      <c r="C56" s="217">
        <v>2</v>
      </c>
      <c r="D56" s="10">
        <v>1</v>
      </c>
      <c r="E56" s="9">
        <v>0</v>
      </c>
      <c r="F56" s="217">
        <v>0</v>
      </c>
      <c r="G56" s="10">
        <v>0</v>
      </c>
      <c r="H56" s="9">
        <v>2</v>
      </c>
      <c r="I56" s="217">
        <v>1</v>
      </c>
      <c r="J56" s="10">
        <v>1</v>
      </c>
      <c r="K56" s="9">
        <v>1</v>
      </c>
      <c r="L56" s="217">
        <v>1</v>
      </c>
      <c r="M56" s="10">
        <v>0</v>
      </c>
      <c r="N56" s="9">
        <v>0</v>
      </c>
      <c r="O56" s="217">
        <v>0</v>
      </c>
      <c r="P56" s="10">
        <v>0</v>
      </c>
      <c r="Q56" s="9">
        <v>0</v>
      </c>
      <c r="R56" s="217">
        <v>0</v>
      </c>
      <c r="S56" s="10">
        <v>0</v>
      </c>
      <c r="T56" s="9">
        <v>0</v>
      </c>
      <c r="U56" s="217">
        <v>0</v>
      </c>
      <c r="V56" s="10">
        <v>0</v>
      </c>
      <c r="W56" s="217">
        <v>0</v>
      </c>
      <c r="X56" s="217">
        <v>0</v>
      </c>
      <c r="Y56" s="10">
        <v>0</v>
      </c>
    </row>
    <row r="57" spans="1:25" x14ac:dyDescent="0.25">
      <c r="A57" s="9" t="s">
        <v>161</v>
      </c>
      <c r="B57" s="9">
        <v>0</v>
      </c>
      <c r="C57" s="217">
        <v>0</v>
      </c>
      <c r="D57" s="10">
        <v>0</v>
      </c>
      <c r="E57" s="9">
        <v>0</v>
      </c>
      <c r="F57" s="217">
        <v>0</v>
      </c>
      <c r="G57" s="10">
        <v>0</v>
      </c>
      <c r="H57" s="9">
        <v>0</v>
      </c>
      <c r="I57" s="217">
        <v>0</v>
      </c>
      <c r="J57" s="10">
        <v>0</v>
      </c>
      <c r="K57" s="9">
        <v>0</v>
      </c>
      <c r="L57" s="217">
        <v>0</v>
      </c>
      <c r="M57" s="10">
        <v>0</v>
      </c>
      <c r="N57" s="9">
        <v>0</v>
      </c>
      <c r="O57" s="217">
        <v>0</v>
      </c>
      <c r="P57" s="10">
        <v>0</v>
      </c>
      <c r="Q57" s="9">
        <v>0</v>
      </c>
      <c r="R57" s="217">
        <v>0</v>
      </c>
      <c r="S57" s="10">
        <v>0</v>
      </c>
      <c r="T57" s="9">
        <v>0</v>
      </c>
      <c r="U57" s="217">
        <v>0</v>
      </c>
      <c r="V57" s="10">
        <v>0</v>
      </c>
      <c r="W57" s="217">
        <v>0</v>
      </c>
      <c r="X57" s="217">
        <v>0</v>
      </c>
      <c r="Y57" s="10">
        <v>0</v>
      </c>
    </row>
    <row r="58" spans="1:25" x14ac:dyDescent="0.25">
      <c r="A58" s="9" t="s">
        <v>162</v>
      </c>
      <c r="B58" s="9">
        <v>1</v>
      </c>
      <c r="C58" s="217">
        <v>0</v>
      </c>
      <c r="D58" s="10">
        <v>1</v>
      </c>
      <c r="E58" s="9">
        <v>0</v>
      </c>
      <c r="F58" s="217">
        <v>0</v>
      </c>
      <c r="G58" s="10">
        <v>0</v>
      </c>
      <c r="H58" s="9">
        <v>0</v>
      </c>
      <c r="I58" s="217">
        <v>0</v>
      </c>
      <c r="J58" s="10">
        <v>0</v>
      </c>
      <c r="K58" s="9">
        <v>0</v>
      </c>
      <c r="L58" s="217">
        <v>0</v>
      </c>
      <c r="M58" s="10">
        <v>0</v>
      </c>
      <c r="N58" s="9">
        <v>0</v>
      </c>
      <c r="O58" s="217">
        <v>0</v>
      </c>
      <c r="P58" s="10">
        <v>0</v>
      </c>
      <c r="Q58" s="9">
        <v>0</v>
      </c>
      <c r="R58" s="217">
        <v>0</v>
      </c>
      <c r="S58" s="10">
        <v>0</v>
      </c>
      <c r="T58" s="9">
        <v>1</v>
      </c>
      <c r="U58" s="217">
        <v>0</v>
      </c>
      <c r="V58" s="10">
        <v>1</v>
      </c>
      <c r="W58" s="217">
        <v>0</v>
      </c>
      <c r="X58" s="217">
        <v>0</v>
      </c>
      <c r="Y58" s="10">
        <v>0</v>
      </c>
    </row>
    <row r="59" spans="1:25" x14ac:dyDescent="0.25">
      <c r="A59" s="9" t="s">
        <v>163</v>
      </c>
      <c r="B59" s="9">
        <v>21</v>
      </c>
      <c r="C59" s="217">
        <v>9</v>
      </c>
      <c r="D59" s="10">
        <v>12</v>
      </c>
      <c r="E59" s="9">
        <v>6</v>
      </c>
      <c r="F59" s="217">
        <v>3</v>
      </c>
      <c r="G59" s="10">
        <v>3</v>
      </c>
      <c r="H59" s="9">
        <v>0</v>
      </c>
      <c r="I59" s="217">
        <v>0</v>
      </c>
      <c r="J59" s="10">
        <v>0</v>
      </c>
      <c r="K59" s="9">
        <v>0</v>
      </c>
      <c r="L59" s="217">
        <v>0</v>
      </c>
      <c r="M59" s="10">
        <v>0</v>
      </c>
      <c r="N59" s="9">
        <v>0</v>
      </c>
      <c r="O59" s="217">
        <v>0</v>
      </c>
      <c r="P59" s="10">
        <v>0</v>
      </c>
      <c r="Q59" s="9">
        <v>0</v>
      </c>
      <c r="R59" s="217">
        <v>0</v>
      </c>
      <c r="S59" s="10">
        <v>0</v>
      </c>
      <c r="T59" s="9">
        <v>1</v>
      </c>
      <c r="U59" s="217">
        <v>0</v>
      </c>
      <c r="V59" s="10">
        <v>1</v>
      </c>
      <c r="W59" s="217">
        <v>14</v>
      </c>
      <c r="X59" s="217">
        <v>6</v>
      </c>
      <c r="Y59" s="10">
        <v>8</v>
      </c>
    </row>
    <row r="60" spans="1:25" x14ac:dyDescent="0.25">
      <c r="A60" s="9" t="s">
        <v>164</v>
      </c>
      <c r="B60" s="9">
        <v>0</v>
      </c>
      <c r="C60" s="217">
        <v>0</v>
      </c>
      <c r="D60" s="10">
        <v>0</v>
      </c>
      <c r="E60" s="9">
        <v>0</v>
      </c>
      <c r="F60" s="217">
        <v>0</v>
      </c>
      <c r="G60" s="10">
        <v>0</v>
      </c>
      <c r="H60" s="9">
        <v>0</v>
      </c>
      <c r="I60" s="217">
        <v>0</v>
      </c>
      <c r="J60" s="10">
        <v>0</v>
      </c>
      <c r="K60" s="9">
        <v>0</v>
      </c>
      <c r="L60" s="217">
        <v>0</v>
      </c>
      <c r="M60" s="10">
        <v>0</v>
      </c>
      <c r="N60" s="9">
        <v>0</v>
      </c>
      <c r="O60" s="217">
        <v>0</v>
      </c>
      <c r="P60" s="10">
        <v>0</v>
      </c>
      <c r="Q60" s="9">
        <v>0</v>
      </c>
      <c r="R60" s="217">
        <v>0</v>
      </c>
      <c r="S60" s="10">
        <v>0</v>
      </c>
      <c r="T60" s="9">
        <v>0</v>
      </c>
      <c r="U60" s="217">
        <v>0</v>
      </c>
      <c r="V60" s="10">
        <v>0</v>
      </c>
      <c r="W60" s="217">
        <v>0</v>
      </c>
      <c r="X60" s="217">
        <v>0</v>
      </c>
      <c r="Y60" s="10">
        <v>0</v>
      </c>
    </row>
    <row r="61" spans="1:25" x14ac:dyDescent="0.25">
      <c r="A61" s="9" t="s">
        <v>165</v>
      </c>
      <c r="B61" s="9">
        <v>2</v>
      </c>
      <c r="C61" s="217">
        <v>1</v>
      </c>
      <c r="D61" s="10">
        <v>1</v>
      </c>
      <c r="E61" s="9">
        <v>0</v>
      </c>
      <c r="F61" s="217">
        <v>0</v>
      </c>
      <c r="G61" s="10">
        <v>0</v>
      </c>
      <c r="H61" s="9">
        <v>0</v>
      </c>
      <c r="I61" s="217">
        <v>0</v>
      </c>
      <c r="J61" s="10">
        <v>0</v>
      </c>
      <c r="K61" s="9">
        <v>0</v>
      </c>
      <c r="L61" s="217">
        <v>0</v>
      </c>
      <c r="M61" s="10">
        <v>0</v>
      </c>
      <c r="N61" s="9">
        <v>0</v>
      </c>
      <c r="O61" s="217">
        <v>0</v>
      </c>
      <c r="P61" s="10">
        <v>0</v>
      </c>
      <c r="Q61" s="9">
        <v>0</v>
      </c>
      <c r="R61" s="217">
        <v>0</v>
      </c>
      <c r="S61" s="10">
        <v>0</v>
      </c>
      <c r="T61" s="9">
        <v>1</v>
      </c>
      <c r="U61" s="217">
        <v>0</v>
      </c>
      <c r="V61" s="10">
        <v>1</v>
      </c>
      <c r="W61" s="217">
        <v>1</v>
      </c>
      <c r="X61" s="217">
        <v>1</v>
      </c>
      <c r="Y61" s="10">
        <v>0</v>
      </c>
    </row>
    <row r="62" spans="1:25" x14ac:dyDescent="0.25">
      <c r="A62" s="9" t="s">
        <v>166</v>
      </c>
      <c r="B62" s="9">
        <v>0</v>
      </c>
      <c r="C62" s="217">
        <v>0</v>
      </c>
      <c r="D62" s="10">
        <v>0</v>
      </c>
      <c r="E62" s="9">
        <v>0</v>
      </c>
      <c r="F62" s="217">
        <v>0</v>
      </c>
      <c r="G62" s="10">
        <v>0</v>
      </c>
      <c r="H62" s="9">
        <v>0</v>
      </c>
      <c r="I62" s="217">
        <v>0</v>
      </c>
      <c r="J62" s="10">
        <v>0</v>
      </c>
      <c r="K62" s="9">
        <v>0</v>
      </c>
      <c r="L62" s="217">
        <v>0</v>
      </c>
      <c r="M62" s="10">
        <v>0</v>
      </c>
      <c r="N62" s="9">
        <v>0</v>
      </c>
      <c r="O62" s="217">
        <v>0</v>
      </c>
      <c r="P62" s="10">
        <v>0</v>
      </c>
      <c r="Q62" s="9">
        <v>0</v>
      </c>
      <c r="R62" s="217">
        <v>0</v>
      </c>
      <c r="S62" s="10">
        <v>0</v>
      </c>
      <c r="T62" s="9">
        <v>0</v>
      </c>
      <c r="U62" s="217">
        <v>0</v>
      </c>
      <c r="V62" s="10">
        <v>0</v>
      </c>
      <c r="W62" s="217">
        <v>0</v>
      </c>
      <c r="X62" s="217">
        <v>0</v>
      </c>
      <c r="Y62" s="10">
        <v>0</v>
      </c>
    </row>
    <row r="63" spans="1:25" x14ac:dyDescent="0.25">
      <c r="A63" s="9" t="s">
        <v>167</v>
      </c>
      <c r="B63" s="9">
        <v>1</v>
      </c>
      <c r="C63" s="217">
        <v>0</v>
      </c>
      <c r="D63" s="10">
        <v>1</v>
      </c>
      <c r="E63" s="9">
        <v>1</v>
      </c>
      <c r="F63" s="217">
        <v>0</v>
      </c>
      <c r="G63" s="10">
        <v>1</v>
      </c>
      <c r="H63" s="9">
        <v>0</v>
      </c>
      <c r="I63" s="217">
        <v>0</v>
      </c>
      <c r="J63" s="10">
        <v>0</v>
      </c>
      <c r="K63" s="9">
        <v>0</v>
      </c>
      <c r="L63" s="217">
        <v>0</v>
      </c>
      <c r="M63" s="10">
        <v>0</v>
      </c>
      <c r="N63" s="9">
        <v>0</v>
      </c>
      <c r="O63" s="217">
        <v>0</v>
      </c>
      <c r="P63" s="10">
        <v>0</v>
      </c>
      <c r="Q63" s="9">
        <v>0</v>
      </c>
      <c r="R63" s="217">
        <v>0</v>
      </c>
      <c r="S63" s="10">
        <v>0</v>
      </c>
      <c r="T63" s="9">
        <v>0</v>
      </c>
      <c r="U63" s="217">
        <v>0</v>
      </c>
      <c r="V63" s="10">
        <v>0</v>
      </c>
      <c r="W63" s="217">
        <v>0</v>
      </c>
      <c r="X63" s="217">
        <v>0</v>
      </c>
      <c r="Y63" s="10">
        <v>0</v>
      </c>
    </row>
    <row r="64" spans="1:25" x14ac:dyDescent="0.25">
      <c r="A64" s="9" t="s">
        <v>168</v>
      </c>
      <c r="B64" s="9">
        <v>0</v>
      </c>
      <c r="C64" s="217">
        <v>0</v>
      </c>
      <c r="D64" s="10">
        <v>0</v>
      </c>
      <c r="E64" s="9">
        <v>0</v>
      </c>
      <c r="F64" s="217">
        <v>0</v>
      </c>
      <c r="G64" s="10">
        <v>0</v>
      </c>
      <c r="H64" s="9">
        <v>0</v>
      </c>
      <c r="I64" s="217">
        <v>0</v>
      </c>
      <c r="J64" s="10">
        <v>0</v>
      </c>
      <c r="K64" s="9">
        <v>0</v>
      </c>
      <c r="L64" s="217">
        <v>0</v>
      </c>
      <c r="M64" s="10">
        <v>0</v>
      </c>
      <c r="N64" s="9">
        <v>0</v>
      </c>
      <c r="O64" s="217">
        <v>0</v>
      </c>
      <c r="P64" s="10">
        <v>0</v>
      </c>
      <c r="Q64" s="9">
        <v>0</v>
      </c>
      <c r="R64" s="217">
        <v>0</v>
      </c>
      <c r="S64" s="10">
        <v>0</v>
      </c>
      <c r="T64" s="9">
        <v>0</v>
      </c>
      <c r="U64" s="217">
        <v>0</v>
      </c>
      <c r="V64" s="10">
        <v>0</v>
      </c>
      <c r="W64" s="217">
        <v>0</v>
      </c>
      <c r="X64" s="217">
        <v>0</v>
      </c>
      <c r="Y64" s="10">
        <v>0</v>
      </c>
    </row>
    <row r="65" spans="1:25" x14ac:dyDescent="0.25">
      <c r="A65" s="9" t="s">
        <v>169</v>
      </c>
      <c r="B65" s="9">
        <v>1</v>
      </c>
      <c r="C65" s="217">
        <v>1</v>
      </c>
      <c r="D65" s="10">
        <v>0</v>
      </c>
      <c r="E65" s="9">
        <v>1</v>
      </c>
      <c r="F65" s="217">
        <v>1</v>
      </c>
      <c r="G65" s="10">
        <v>0</v>
      </c>
      <c r="H65" s="9">
        <v>0</v>
      </c>
      <c r="I65" s="217">
        <v>0</v>
      </c>
      <c r="J65" s="10">
        <v>0</v>
      </c>
      <c r="K65" s="9">
        <v>0</v>
      </c>
      <c r="L65" s="217">
        <v>0</v>
      </c>
      <c r="M65" s="10">
        <v>0</v>
      </c>
      <c r="N65" s="9">
        <v>0</v>
      </c>
      <c r="O65" s="217">
        <v>0</v>
      </c>
      <c r="P65" s="10">
        <v>0</v>
      </c>
      <c r="Q65" s="9">
        <v>0</v>
      </c>
      <c r="R65" s="217">
        <v>0</v>
      </c>
      <c r="S65" s="10">
        <v>0</v>
      </c>
      <c r="T65" s="9">
        <v>0</v>
      </c>
      <c r="U65" s="217">
        <v>0</v>
      </c>
      <c r="V65" s="10">
        <v>0</v>
      </c>
      <c r="W65" s="217">
        <v>0</v>
      </c>
      <c r="X65" s="217">
        <v>0</v>
      </c>
      <c r="Y65" s="10">
        <v>0</v>
      </c>
    </row>
    <row r="66" spans="1:25" x14ac:dyDescent="0.25">
      <c r="A66" s="9" t="s">
        <v>170</v>
      </c>
      <c r="B66" s="9">
        <v>11</v>
      </c>
      <c r="C66" s="217">
        <v>6</v>
      </c>
      <c r="D66" s="10">
        <v>5</v>
      </c>
      <c r="E66" s="9">
        <v>8</v>
      </c>
      <c r="F66" s="217">
        <v>5</v>
      </c>
      <c r="G66" s="10">
        <v>3</v>
      </c>
      <c r="H66" s="9">
        <v>0</v>
      </c>
      <c r="I66" s="217">
        <v>0</v>
      </c>
      <c r="J66" s="10">
        <v>0</v>
      </c>
      <c r="K66" s="9">
        <v>0</v>
      </c>
      <c r="L66" s="217">
        <v>0</v>
      </c>
      <c r="M66" s="10">
        <v>0</v>
      </c>
      <c r="N66" s="9">
        <v>0</v>
      </c>
      <c r="O66" s="217">
        <v>0</v>
      </c>
      <c r="P66" s="10">
        <v>0</v>
      </c>
      <c r="Q66" s="9">
        <v>0</v>
      </c>
      <c r="R66" s="217">
        <v>0</v>
      </c>
      <c r="S66" s="10">
        <v>0</v>
      </c>
      <c r="T66" s="9">
        <v>0</v>
      </c>
      <c r="U66" s="217">
        <v>0</v>
      </c>
      <c r="V66" s="10">
        <v>0</v>
      </c>
      <c r="W66" s="217">
        <v>3</v>
      </c>
      <c r="X66" s="217">
        <v>1</v>
      </c>
      <c r="Y66" s="10">
        <v>2</v>
      </c>
    </row>
    <row r="67" spans="1:25" x14ac:dyDescent="0.25">
      <c r="A67" s="9" t="s">
        <v>171</v>
      </c>
      <c r="B67" s="9">
        <v>0</v>
      </c>
      <c r="C67" s="217">
        <v>0</v>
      </c>
      <c r="D67" s="10">
        <v>0</v>
      </c>
      <c r="E67" s="9">
        <v>0</v>
      </c>
      <c r="F67" s="217">
        <v>0</v>
      </c>
      <c r="G67" s="10">
        <v>0</v>
      </c>
      <c r="H67" s="9">
        <v>0</v>
      </c>
      <c r="I67" s="217">
        <v>0</v>
      </c>
      <c r="J67" s="10">
        <v>0</v>
      </c>
      <c r="K67" s="9">
        <v>0</v>
      </c>
      <c r="L67" s="217">
        <v>0</v>
      </c>
      <c r="M67" s="10">
        <v>0</v>
      </c>
      <c r="N67" s="9">
        <v>0</v>
      </c>
      <c r="O67" s="217">
        <v>0</v>
      </c>
      <c r="P67" s="10">
        <v>0</v>
      </c>
      <c r="Q67" s="9">
        <v>0</v>
      </c>
      <c r="R67" s="217">
        <v>0</v>
      </c>
      <c r="S67" s="10">
        <v>0</v>
      </c>
      <c r="T67" s="9">
        <v>0</v>
      </c>
      <c r="U67" s="217">
        <v>0</v>
      </c>
      <c r="V67" s="10">
        <v>0</v>
      </c>
      <c r="W67" s="217">
        <v>0</v>
      </c>
      <c r="X67" s="217">
        <v>0</v>
      </c>
      <c r="Y67" s="10">
        <v>0</v>
      </c>
    </row>
    <row r="68" spans="1:25" x14ac:dyDescent="0.25">
      <c r="A68" s="9" t="s">
        <v>172</v>
      </c>
      <c r="B68" s="9">
        <v>250</v>
      </c>
      <c r="C68" s="217">
        <v>135</v>
      </c>
      <c r="D68" s="10">
        <v>115</v>
      </c>
      <c r="E68" s="9">
        <v>55</v>
      </c>
      <c r="F68" s="217">
        <v>22</v>
      </c>
      <c r="G68" s="10">
        <v>33</v>
      </c>
      <c r="H68" s="9">
        <v>11</v>
      </c>
      <c r="I68" s="217">
        <v>8</v>
      </c>
      <c r="J68" s="10">
        <v>3</v>
      </c>
      <c r="K68" s="9">
        <v>90</v>
      </c>
      <c r="L68" s="217">
        <v>52</v>
      </c>
      <c r="M68" s="10">
        <v>38</v>
      </c>
      <c r="N68" s="9">
        <v>8</v>
      </c>
      <c r="O68" s="217">
        <v>6</v>
      </c>
      <c r="P68" s="10">
        <v>2</v>
      </c>
      <c r="Q68" s="9">
        <v>0</v>
      </c>
      <c r="R68" s="217">
        <v>0</v>
      </c>
      <c r="S68" s="10">
        <v>0</v>
      </c>
      <c r="T68" s="9">
        <v>37</v>
      </c>
      <c r="U68" s="217">
        <v>19</v>
      </c>
      <c r="V68" s="10">
        <v>18</v>
      </c>
      <c r="W68" s="217">
        <v>49</v>
      </c>
      <c r="X68" s="217">
        <v>28</v>
      </c>
      <c r="Y68" s="10">
        <v>21</v>
      </c>
    </row>
    <row r="69" spans="1:25" x14ac:dyDescent="0.25">
      <c r="A69" s="9" t="s">
        <v>173</v>
      </c>
      <c r="B69" s="9">
        <v>4</v>
      </c>
      <c r="C69" s="217">
        <v>2</v>
      </c>
      <c r="D69" s="10">
        <v>2</v>
      </c>
      <c r="E69" s="9">
        <v>0</v>
      </c>
      <c r="F69" s="217">
        <v>0</v>
      </c>
      <c r="G69" s="10">
        <v>0</v>
      </c>
      <c r="H69" s="9">
        <v>0</v>
      </c>
      <c r="I69" s="217">
        <v>0</v>
      </c>
      <c r="J69" s="10">
        <v>0</v>
      </c>
      <c r="K69" s="9">
        <v>1</v>
      </c>
      <c r="L69" s="217">
        <v>0</v>
      </c>
      <c r="M69" s="10">
        <v>1</v>
      </c>
      <c r="N69" s="9">
        <v>0</v>
      </c>
      <c r="O69" s="217">
        <v>0</v>
      </c>
      <c r="P69" s="10">
        <v>0</v>
      </c>
      <c r="Q69" s="9">
        <v>0</v>
      </c>
      <c r="R69" s="217">
        <v>0</v>
      </c>
      <c r="S69" s="10">
        <v>0</v>
      </c>
      <c r="T69" s="9">
        <v>2</v>
      </c>
      <c r="U69" s="217">
        <v>2</v>
      </c>
      <c r="V69" s="10">
        <v>0</v>
      </c>
      <c r="W69" s="217">
        <v>1</v>
      </c>
      <c r="X69" s="217">
        <v>0</v>
      </c>
      <c r="Y69" s="10">
        <v>1</v>
      </c>
    </row>
    <row r="70" spans="1:25" x14ac:dyDescent="0.25">
      <c r="A70" s="9" t="s">
        <v>174</v>
      </c>
      <c r="B70" s="9">
        <v>18</v>
      </c>
      <c r="C70" s="217">
        <v>12</v>
      </c>
      <c r="D70" s="10">
        <v>6</v>
      </c>
      <c r="E70" s="9">
        <v>3</v>
      </c>
      <c r="F70" s="217">
        <v>2</v>
      </c>
      <c r="G70" s="10">
        <v>1</v>
      </c>
      <c r="H70" s="9">
        <v>2</v>
      </c>
      <c r="I70" s="217">
        <v>1</v>
      </c>
      <c r="J70" s="10">
        <v>1</v>
      </c>
      <c r="K70" s="9">
        <v>2</v>
      </c>
      <c r="L70" s="217">
        <v>1</v>
      </c>
      <c r="M70" s="10">
        <v>1</v>
      </c>
      <c r="N70" s="9">
        <v>2</v>
      </c>
      <c r="O70" s="217">
        <v>2</v>
      </c>
      <c r="P70" s="10">
        <v>0</v>
      </c>
      <c r="Q70" s="9">
        <v>0</v>
      </c>
      <c r="R70" s="217">
        <v>0</v>
      </c>
      <c r="S70" s="10">
        <v>0</v>
      </c>
      <c r="T70" s="9">
        <v>5</v>
      </c>
      <c r="U70" s="217">
        <v>4</v>
      </c>
      <c r="V70" s="10">
        <v>1</v>
      </c>
      <c r="W70" s="217">
        <v>4</v>
      </c>
      <c r="X70" s="217">
        <v>2</v>
      </c>
      <c r="Y70" s="10">
        <v>2</v>
      </c>
    </row>
    <row r="71" spans="1:25" x14ac:dyDescent="0.25">
      <c r="A71" s="9" t="s">
        <v>175</v>
      </c>
      <c r="B71" s="9">
        <v>1</v>
      </c>
      <c r="C71" s="217">
        <v>1</v>
      </c>
      <c r="D71" s="10">
        <v>0</v>
      </c>
      <c r="E71" s="9">
        <v>0</v>
      </c>
      <c r="F71" s="217">
        <v>0</v>
      </c>
      <c r="G71" s="10">
        <v>0</v>
      </c>
      <c r="H71" s="9">
        <v>0</v>
      </c>
      <c r="I71" s="217">
        <v>0</v>
      </c>
      <c r="J71" s="10">
        <v>0</v>
      </c>
      <c r="K71" s="9">
        <v>0</v>
      </c>
      <c r="L71" s="217">
        <v>0</v>
      </c>
      <c r="M71" s="10">
        <v>0</v>
      </c>
      <c r="N71" s="9">
        <v>0</v>
      </c>
      <c r="O71" s="217">
        <v>0</v>
      </c>
      <c r="P71" s="10">
        <v>0</v>
      </c>
      <c r="Q71" s="9">
        <v>0</v>
      </c>
      <c r="R71" s="217">
        <v>0</v>
      </c>
      <c r="S71" s="10">
        <v>0</v>
      </c>
      <c r="T71" s="9">
        <v>1</v>
      </c>
      <c r="U71" s="217">
        <v>1</v>
      </c>
      <c r="V71" s="10">
        <v>0</v>
      </c>
      <c r="W71" s="217">
        <v>0</v>
      </c>
      <c r="X71" s="217">
        <v>0</v>
      </c>
      <c r="Y71" s="10">
        <v>0</v>
      </c>
    </row>
    <row r="72" spans="1:25" x14ac:dyDescent="0.25">
      <c r="A72" s="9" t="s">
        <v>176</v>
      </c>
      <c r="B72" s="9">
        <v>107</v>
      </c>
      <c r="C72" s="217">
        <v>65</v>
      </c>
      <c r="D72" s="10">
        <v>42</v>
      </c>
      <c r="E72" s="9">
        <v>16</v>
      </c>
      <c r="F72" s="217">
        <v>7</v>
      </c>
      <c r="G72" s="10">
        <v>9</v>
      </c>
      <c r="H72" s="9">
        <v>2</v>
      </c>
      <c r="I72" s="217">
        <v>2</v>
      </c>
      <c r="J72" s="10">
        <v>0</v>
      </c>
      <c r="K72" s="9">
        <v>76</v>
      </c>
      <c r="L72" s="217">
        <v>45</v>
      </c>
      <c r="M72" s="10">
        <v>31</v>
      </c>
      <c r="N72" s="9">
        <v>0</v>
      </c>
      <c r="O72" s="217">
        <v>0</v>
      </c>
      <c r="P72" s="10">
        <v>0</v>
      </c>
      <c r="Q72" s="9">
        <v>0</v>
      </c>
      <c r="R72" s="217">
        <v>0</v>
      </c>
      <c r="S72" s="10">
        <v>0</v>
      </c>
      <c r="T72" s="9">
        <v>2</v>
      </c>
      <c r="U72" s="217">
        <v>0</v>
      </c>
      <c r="V72" s="10">
        <v>2</v>
      </c>
      <c r="W72" s="217">
        <v>11</v>
      </c>
      <c r="X72" s="217">
        <v>11</v>
      </c>
      <c r="Y72" s="10">
        <v>0</v>
      </c>
    </row>
    <row r="73" spans="1:25" x14ac:dyDescent="0.25">
      <c r="A73" s="9" t="s">
        <v>177</v>
      </c>
      <c r="B73" s="9">
        <v>2</v>
      </c>
      <c r="C73" s="217">
        <v>1</v>
      </c>
      <c r="D73" s="10">
        <v>1</v>
      </c>
      <c r="E73" s="9">
        <v>0</v>
      </c>
      <c r="F73" s="217">
        <v>0</v>
      </c>
      <c r="G73" s="10">
        <v>0</v>
      </c>
      <c r="H73" s="9">
        <v>0</v>
      </c>
      <c r="I73" s="217">
        <v>0</v>
      </c>
      <c r="J73" s="10">
        <v>0</v>
      </c>
      <c r="K73" s="9">
        <v>0</v>
      </c>
      <c r="L73" s="217">
        <v>0</v>
      </c>
      <c r="M73" s="10">
        <v>0</v>
      </c>
      <c r="N73" s="9">
        <v>0</v>
      </c>
      <c r="O73" s="217">
        <v>0</v>
      </c>
      <c r="P73" s="10">
        <v>0</v>
      </c>
      <c r="Q73" s="9">
        <v>0</v>
      </c>
      <c r="R73" s="217">
        <v>0</v>
      </c>
      <c r="S73" s="10">
        <v>0</v>
      </c>
      <c r="T73" s="9">
        <v>1</v>
      </c>
      <c r="U73" s="217">
        <v>0</v>
      </c>
      <c r="V73" s="10">
        <v>1</v>
      </c>
      <c r="W73" s="217">
        <v>1</v>
      </c>
      <c r="X73" s="217">
        <v>1</v>
      </c>
      <c r="Y73" s="10">
        <v>0</v>
      </c>
    </row>
    <row r="74" spans="1:25" x14ac:dyDescent="0.25">
      <c r="A74" s="9" t="s">
        <v>178</v>
      </c>
      <c r="B74" s="9">
        <v>0</v>
      </c>
      <c r="C74" s="217">
        <v>0</v>
      </c>
      <c r="D74" s="10">
        <v>0</v>
      </c>
      <c r="E74" s="9">
        <v>0</v>
      </c>
      <c r="F74" s="217">
        <v>0</v>
      </c>
      <c r="G74" s="10">
        <v>0</v>
      </c>
      <c r="H74" s="9">
        <v>0</v>
      </c>
      <c r="I74" s="217">
        <v>0</v>
      </c>
      <c r="J74" s="10">
        <v>0</v>
      </c>
      <c r="K74" s="9">
        <v>0</v>
      </c>
      <c r="L74" s="217">
        <v>0</v>
      </c>
      <c r="M74" s="10">
        <v>0</v>
      </c>
      <c r="N74" s="9">
        <v>0</v>
      </c>
      <c r="O74" s="217">
        <v>0</v>
      </c>
      <c r="P74" s="10">
        <v>0</v>
      </c>
      <c r="Q74" s="9">
        <v>0</v>
      </c>
      <c r="R74" s="217">
        <v>0</v>
      </c>
      <c r="S74" s="10">
        <v>0</v>
      </c>
      <c r="T74" s="9">
        <v>0</v>
      </c>
      <c r="U74" s="217">
        <v>0</v>
      </c>
      <c r="V74" s="10">
        <v>0</v>
      </c>
      <c r="W74" s="217">
        <v>0</v>
      </c>
      <c r="X74" s="217">
        <v>0</v>
      </c>
      <c r="Y74" s="10">
        <v>0</v>
      </c>
    </row>
    <row r="75" spans="1:25" x14ac:dyDescent="0.25">
      <c r="A75" s="9" t="s">
        <v>179</v>
      </c>
      <c r="B75" s="9">
        <v>25</v>
      </c>
      <c r="C75" s="217">
        <v>9</v>
      </c>
      <c r="D75" s="10">
        <v>16</v>
      </c>
      <c r="E75" s="9">
        <v>8</v>
      </c>
      <c r="F75" s="217">
        <v>3</v>
      </c>
      <c r="G75" s="10">
        <v>5</v>
      </c>
      <c r="H75" s="9">
        <v>1</v>
      </c>
      <c r="I75" s="217">
        <v>1</v>
      </c>
      <c r="J75" s="10">
        <v>0</v>
      </c>
      <c r="K75" s="9">
        <v>2</v>
      </c>
      <c r="L75" s="217">
        <v>1</v>
      </c>
      <c r="M75" s="10">
        <v>1</v>
      </c>
      <c r="N75" s="9">
        <v>0</v>
      </c>
      <c r="O75" s="217">
        <v>0</v>
      </c>
      <c r="P75" s="10">
        <v>0</v>
      </c>
      <c r="Q75" s="9">
        <v>0</v>
      </c>
      <c r="R75" s="217">
        <v>0</v>
      </c>
      <c r="S75" s="10">
        <v>0</v>
      </c>
      <c r="T75" s="9">
        <v>4</v>
      </c>
      <c r="U75" s="217">
        <v>0</v>
      </c>
      <c r="V75" s="10">
        <v>4</v>
      </c>
      <c r="W75" s="217">
        <v>10</v>
      </c>
      <c r="X75" s="217">
        <v>4</v>
      </c>
      <c r="Y75" s="10">
        <v>6</v>
      </c>
    </row>
    <row r="76" spans="1:25" x14ac:dyDescent="0.25">
      <c r="A76" s="9" t="s">
        <v>180</v>
      </c>
      <c r="B76" s="9">
        <v>0</v>
      </c>
      <c r="C76" s="217">
        <v>0</v>
      </c>
      <c r="D76" s="10">
        <v>0</v>
      </c>
      <c r="E76" s="9">
        <v>0</v>
      </c>
      <c r="F76" s="217">
        <v>0</v>
      </c>
      <c r="G76" s="10">
        <v>0</v>
      </c>
      <c r="H76" s="9">
        <v>0</v>
      </c>
      <c r="I76" s="217">
        <v>0</v>
      </c>
      <c r="J76" s="10">
        <v>0</v>
      </c>
      <c r="K76" s="9">
        <v>0</v>
      </c>
      <c r="L76" s="217">
        <v>0</v>
      </c>
      <c r="M76" s="10">
        <v>0</v>
      </c>
      <c r="N76" s="9">
        <v>0</v>
      </c>
      <c r="O76" s="217">
        <v>0</v>
      </c>
      <c r="P76" s="10">
        <v>0</v>
      </c>
      <c r="Q76" s="9">
        <v>0</v>
      </c>
      <c r="R76" s="217">
        <v>0</v>
      </c>
      <c r="S76" s="10">
        <v>0</v>
      </c>
      <c r="T76" s="9">
        <v>0</v>
      </c>
      <c r="U76" s="217">
        <v>0</v>
      </c>
      <c r="V76" s="10">
        <v>0</v>
      </c>
      <c r="W76" s="217">
        <v>0</v>
      </c>
      <c r="X76" s="217">
        <v>0</v>
      </c>
      <c r="Y76" s="10">
        <v>0</v>
      </c>
    </row>
    <row r="77" spans="1:25" x14ac:dyDescent="0.25">
      <c r="A77" s="9" t="s">
        <v>181</v>
      </c>
      <c r="B77" s="9">
        <v>10</v>
      </c>
      <c r="C77" s="217">
        <v>2</v>
      </c>
      <c r="D77" s="10">
        <v>8</v>
      </c>
      <c r="E77" s="9">
        <v>4</v>
      </c>
      <c r="F77" s="217">
        <v>1</v>
      </c>
      <c r="G77" s="10">
        <v>3</v>
      </c>
      <c r="H77" s="9">
        <v>0</v>
      </c>
      <c r="I77" s="217">
        <v>0</v>
      </c>
      <c r="J77" s="10">
        <v>0</v>
      </c>
      <c r="K77" s="9">
        <v>2</v>
      </c>
      <c r="L77" s="217">
        <v>0</v>
      </c>
      <c r="M77" s="10">
        <v>2</v>
      </c>
      <c r="N77" s="9">
        <v>0</v>
      </c>
      <c r="O77" s="217">
        <v>0</v>
      </c>
      <c r="P77" s="10">
        <v>0</v>
      </c>
      <c r="Q77" s="9">
        <v>0</v>
      </c>
      <c r="R77" s="217">
        <v>0</v>
      </c>
      <c r="S77" s="10">
        <v>0</v>
      </c>
      <c r="T77" s="9">
        <v>2</v>
      </c>
      <c r="U77" s="217">
        <v>1</v>
      </c>
      <c r="V77" s="10">
        <v>1</v>
      </c>
      <c r="W77" s="217">
        <v>2</v>
      </c>
      <c r="X77" s="217">
        <v>0</v>
      </c>
      <c r="Y77" s="10">
        <v>2</v>
      </c>
    </row>
    <row r="78" spans="1:25" x14ac:dyDescent="0.25">
      <c r="A78" s="9" t="s">
        <v>182</v>
      </c>
      <c r="B78" s="9">
        <v>43</v>
      </c>
      <c r="C78" s="217">
        <v>22</v>
      </c>
      <c r="D78" s="10">
        <v>21</v>
      </c>
      <c r="E78" s="9">
        <v>17</v>
      </c>
      <c r="F78" s="217">
        <v>7</v>
      </c>
      <c r="G78" s="10">
        <v>10</v>
      </c>
      <c r="H78" s="9">
        <v>3</v>
      </c>
      <c r="I78" s="217">
        <v>1</v>
      </c>
      <c r="J78" s="10">
        <v>2</v>
      </c>
      <c r="K78" s="9">
        <v>4</v>
      </c>
      <c r="L78" s="217">
        <v>3</v>
      </c>
      <c r="M78" s="10">
        <v>1</v>
      </c>
      <c r="N78" s="9">
        <v>5</v>
      </c>
      <c r="O78" s="217">
        <v>4</v>
      </c>
      <c r="P78" s="10">
        <v>1</v>
      </c>
      <c r="Q78" s="9">
        <v>0</v>
      </c>
      <c r="R78" s="217">
        <v>0</v>
      </c>
      <c r="S78" s="10">
        <v>0</v>
      </c>
      <c r="T78" s="9">
        <v>12</v>
      </c>
      <c r="U78" s="217">
        <v>6</v>
      </c>
      <c r="V78" s="10">
        <v>6</v>
      </c>
      <c r="W78" s="217">
        <v>2</v>
      </c>
      <c r="X78" s="217">
        <v>1</v>
      </c>
      <c r="Y78" s="10">
        <v>1</v>
      </c>
    </row>
    <row r="79" spans="1:25" x14ac:dyDescent="0.25">
      <c r="A79" s="9" t="s">
        <v>183</v>
      </c>
      <c r="B79" s="9">
        <v>20</v>
      </c>
      <c r="C79" s="217">
        <v>12</v>
      </c>
      <c r="D79" s="10">
        <v>8</v>
      </c>
      <c r="E79" s="9">
        <v>4</v>
      </c>
      <c r="F79" s="217">
        <v>2</v>
      </c>
      <c r="G79" s="10">
        <v>2</v>
      </c>
      <c r="H79" s="9">
        <v>2</v>
      </c>
      <c r="I79" s="217">
        <v>2</v>
      </c>
      <c r="J79" s="10">
        <v>0</v>
      </c>
      <c r="K79" s="9">
        <v>0</v>
      </c>
      <c r="L79" s="217">
        <v>0</v>
      </c>
      <c r="M79" s="10">
        <v>0</v>
      </c>
      <c r="N79" s="9">
        <v>1</v>
      </c>
      <c r="O79" s="217">
        <v>0</v>
      </c>
      <c r="P79" s="10">
        <v>1</v>
      </c>
      <c r="Q79" s="9">
        <v>0</v>
      </c>
      <c r="R79" s="217">
        <v>0</v>
      </c>
      <c r="S79" s="10">
        <v>0</v>
      </c>
      <c r="T79" s="9">
        <v>5</v>
      </c>
      <c r="U79" s="217">
        <v>3</v>
      </c>
      <c r="V79" s="10">
        <v>2</v>
      </c>
      <c r="W79" s="217">
        <v>8</v>
      </c>
      <c r="X79" s="217">
        <v>5</v>
      </c>
      <c r="Y79" s="10">
        <v>3</v>
      </c>
    </row>
    <row r="80" spans="1:25" x14ac:dyDescent="0.25">
      <c r="A80" s="9" t="s">
        <v>184</v>
      </c>
      <c r="B80" s="9">
        <v>2</v>
      </c>
      <c r="C80" s="217">
        <v>1</v>
      </c>
      <c r="D80" s="10">
        <v>1</v>
      </c>
      <c r="E80" s="9">
        <v>1</v>
      </c>
      <c r="F80" s="217">
        <v>0</v>
      </c>
      <c r="G80" s="10">
        <v>1</v>
      </c>
      <c r="H80" s="9">
        <v>0</v>
      </c>
      <c r="I80" s="217">
        <v>0</v>
      </c>
      <c r="J80" s="10">
        <v>0</v>
      </c>
      <c r="K80" s="9">
        <v>0</v>
      </c>
      <c r="L80" s="217">
        <v>0</v>
      </c>
      <c r="M80" s="10">
        <v>0</v>
      </c>
      <c r="N80" s="9">
        <v>0</v>
      </c>
      <c r="O80" s="217">
        <v>0</v>
      </c>
      <c r="P80" s="10">
        <v>0</v>
      </c>
      <c r="Q80" s="9">
        <v>0</v>
      </c>
      <c r="R80" s="217">
        <v>0</v>
      </c>
      <c r="S80" s="10">
        <v>0</v>
      </c>
      <c r="T80" s="9">
        <v>1</v>
      </c>
      <c r="U80" s="217">
        <v>1</v>
      </c>
      <c r="V80" s="10">
        <v>0</v>
      </c>
      <c r="W80" s="217">
        <v>0</v>
      </c>
      <c r="X80" s="217">
        <v>0</v>
      </c>
      <c r="Y80" s="10">
        <v>0</v>
      </c>
    </row>
    <row r="81" spans="1:25" x14ac:dyDescent="0.25">
      <c r="A81" s="9" t="s">
        <v>185</v>
      </c>
      <c r="B81" s="9">
        <v>9</v>
      </c>
      <c r="C81" s="217">
        <v>5</v>
      </c>
      <c r="D81" s="10">
        <v>4</v>
      </c>
      <c r="E81" s="9">
        <v>0</v>
      </c>
      <c r="F81" s="217">
        <v>0</v>
      </c>
      <c r="G81" s="10">
        <v>0</v>
      </c>
      <c r="H81" s="9">
        <v>1</v>
      </c>
      <c r="I81" s="217">
        <v>1</v>
      </c>
      <c r="J81" s="10">
        <v>0</v>
      </c>
      <c r="K81" s="9">
        <v>3</v>
      </c>
      <c r="L81" s="217">
        <v>2</v>
      </c>
      <c r="M81" s="10">
        <v>1</v>
      </c>
      <c r="N81" s="9">
        <v>0</v>
      </c>
      <c r="O81" s="217">
        <v>0</v>
      </c>
      <c r="P81" s="10">
        <v>0</v>
      </c>
      <c r="Q81" s="9">
        <v>0</v>
      </c>
      <c r="R81" s="217">
        <v>0</v>
      </c>
      <c r="S81" s="10">
        <v>0</v>
      </c>
      <c r="T81" s="9">
        <v>2</v>
      </c>
      <c r="U81" s="217">
        <v>1</v>
      </c>
      <c r="V81" s="10">
        <v>1</v>
      </c>
      <c r="W81" s="217">
        <v>3</v>
      </c>
      <c r="X81" s="217">
        <v>1</v>
      </c>
      <c r="Y81" s="10">
        <v>2</v>
      </c>
    </row>
    <row r="82" spans="1:25" x14ac:dyDescent="0.25">
      <c r="A82" s="9" t="s">
        <v>186</v>
      </c>
      <c r="B82" s="9">
        <v>9</v>
      </c>
      <c r="C82" s="217">
        <v>3</v>
      </c>
      <c r="D82" s="10">
        <v>6</v>
      </c>
      <c r="E82" s="9">
        <v>2</v>
      </c>
      <c r="F82" s="217">
        <v>0</v>
      </c>
      <c r="G82" s="10">
        <v>2</v>
      </c>
      <c r="H82" s="9">
        <v>0</v>
      </c>
      <c r="I82" s="217">
        <v>0</v>
      </c>
      <c r="J82" s="10">
        <v>0</v>
      </c>
      <c r="K82" s="9">
        <v>0</v>
      </c>
      <c r="L82" s="217">
        <v>0</v>
      </c>
      <c r="M82" s="10">
        <v>0</v>
      </c>
      <c r="N82" s="9">
        <v>0</v>
      </c>
      <c r="O82" s="217">
        <v>0</v>
      </c>
      <c r="P82" s="10">
        <v>0</v>
      </c>
      <c r="Q82" s="9">
        <v>0</v>
      </c>
      <c r="R82" s="217">
        <v>0</v>
      </c>
      <c r="S82" s="10">
        <v>0</v>
      </c>
      <c r="T82" s="9">
        <v>0</v>
      </c>
      <c r="U82" s="217">
        <v>0</v>
      </c>
      <c r="V82" s="10">
        <v>0</v>
      </c>
      <c r="W82" s="217">
        <v>7</v>
      </c>
      <c r="X82" s="217">
        <v>3</v>
      </c>
      <c r="Y82" s="10">
        <v>4</v>
      </c>
    </row>
    <row r="83" spans="1:25" s="2" customFormat="1" x14ac:dyDescent="0.25">
      <c r="A83" s="5" t="s">
        <v>187</v>
      </c>
      <c r="B83" s="5">
        <v>406</v>
      </c>
      <c r="C83" s="216">
        <v>227</v>
      </c>
      <c r="D83" s="6">
        <v>179</v>
      </c>
      <c r="E83" s="5">
        <v>110</v>
      </c>
      <c r="F83" s="216">
        <v>62</v>
      </c>
      <c r="G83" s="6">
        <v>48</v>
      </c>
      <c r="H83" s="5">
        <v>33</v>
      </c>
      <c r="I83" s="216">
        <v>24</v>
      </c>
      <c r="J83" s="6">
        <v>9</v>
      </c>
      <c r="K83" s="5">
        <v>49</v>
      </c>
      <c r="L83" s="216">
        <v>29</v>
      </c>
      <c r="M83" s="6">
        <v>20</v>
      </c>
      <c r="N83" s="5">
        <v>22</v>
      </c>
      <c r="O83" s="216">
        <v>11</v>
      </c>
      <c r="P83" s="6">
        <v>11</v>
      </c>
      <c r="Q83" s="5">
        <v>4</v>
      </c>
      <c r="R83" s="216">
        <v>1</v>
      </c>
      <c r="S83" s="6">
        <v>3</v>
      </c>
      <c r="T83" s="5">
        <v>83</v>
      </c>
      <c r="U83" s="216">
        <v>49</v>
      </c>
      <c r="V83" s="6">
        <v>34</v>
      </c>
      <c r="W83" s="216">
        <v>105</v>
      </c>
      <c r="X83" s="216">
        <v>51</v>
      </c>
      <c r="Y83" s="6">
        <v>54</v>
      </c>
    </row>
    <row r="84" spans="1:25" x14ac:dyDescent="0.25">
      <c r="A84" s="9" t="s">
        <v>188</v>
      </c>
      <c r="B84" s="9">
        <v>43</v>
      </c>
      <c r="C84" s="217">
        <v>23</v>
      </c>
      <c r="D84" s="10">
        <v>20</v>
      </c>
      <c r="E84" s="9">
        <v>16</v>
      </c>
      <c r="F84" s="217">
        <v>7</v>
      </c>
      <c r="G84" s="10">
        <v>9</v>
      </c>
      <c r="H84" s="9">
        <v>3</v>
      </c>
      <c r="I84" s="217">
        <v>3</v>
      </c>
      <c r="J84" s="10">
        <v>0</v>
      </c>
      <c r="K84" s="9">
        <v>1</v>
      </c>
      <c r="L84" s="217">
        <v>1</v>
      </c>
      <c r="M84" s="10">
        <v>0</v>
      </c>
      <c r="N84" s="9">
        <v>4</v>
      </c>
      <c r="O84" s="217">
        <v>0</v>
      </c>
      <c r="P84" s="10">
        <v>4</v>
      </c>
      <c r="Q84" s="9">
        <v>0</v>
      </c>
      <c r="R84" s="217">
        <v>0</v>
      </c>
      <c r="S84" s="10">
        <v>0</v>
      </c>
      <c r="T84" s="9">
        <v>10</v>
      </c>
      <c r="U84" s="217">
        <v>9</v>
      </c>
      <c r="V84" s="10">
        <v>1</v>
      </c>
      <c r="W84" s="217">
        <v>9</v>
      </c>
      <c r="X84" s="217">
        <v>3</v>
      </c>
      <c r="Y84" s="10">
        <v>6</v>
      </c>
    </row>
    <row r="85" spans="1:25" x14ac:dyDescent="0.25">
      <c r="A85" s="9" t="s">
        <v>189</v>
      </c>
      <c r="B85" s="9">
        <v>15</v>
      </c>
      <c r="C85" s="217">
        <v>7</v>
      </c>
      <c r="D85" s="10">
        <v>8</v>
      </c>
      <c r="E85" s="9">
        <v>5</v>
      </c>
      <c r="F85" s="217">
        <v>1</v>
      </c>
      <c r="G85" s="10">
        <v>4</v>
      </c>
      <c r="H85" s="9">
        <v>2</v>
      </c>
      <c r="I85" s="217">
        <v>2</v>
      </c>
      <c r="J85" s="10">
        <v>0</v>
      </c>
      <c r="K85" s="9">
        <v>0</v>
      </c>
      <c r="L85" s="217">
        <v>0</v>
      </c>
      <c r="M85" s="10">
        <v>0</v>
      </c>
      <c r="N85" s="9">
        <v>0</v>
      </c>
      <c r="O85" s="217">
        <v>0</v>
      </c>
      <c r="P85" s="10">
        <v>0</v>
      </c>
      <c r="Q85" s="9">
        <v>0</v>
      </c>
      <c r="R85" s="217">
        <v>0</v>
      </c>
      <c r="S85" s="10">
        <v>0</v>
      </c>
      <c r="T85" s="9">
        <v>4</v>
      </c>
      <c r="U85" s="217">
        <v>3</v>
      </c>
      <c r="V85" s="10">
        <v>1</v>
      </c>
      <c r="W85" s="217">
        <v>4</v>
      </c>
      <c r="X85" s="217">
        <v>1</v>
      </c>
      <c r="Y85" s="10">
        <v>3</v>
      </c>
    </row>
    <row r="86" spans="1:25" x14ac:dyDescent="0.25">
      <c r="A86" s="9" t="s">
        <v>190</v>
      </c>
      <c r="B86" s="9">
        <v>12</v>
      </c>
      <c r="C86" s="217">
        <v>6</v>
      </c>
      <c r="D86" s="10">
        <v>6</v>
      </c>
      <c r="E86" s="9">
        <v>7</v>
      </c>
      <c r="F86" s="217">
        <v>4</v>
      </c>
      <c r="G86" s="10">
        <v>3</v>
      </c>
      <c r="H86" s="9">
        <v>0</v>
      </c>
      <c r="I86" s="217">
        <v>0</v>
      </c>
      <c r="J86" s="10">
        <v>0</v>
      </c>
      <c r="K86" s="9">
        <v>0</v>
      </c>
      <c r="L86" s="217">
        <v>0</v>
      </c>
      <c r="M86" s="10">
        <v>0</v>
      </c>
      <c r="N86" s="9">
        <v>1</v>
      </c>
      <c r="O86" s="217">
        <v>0</v>
      </c>
      <c r="P86" s="10">
        <v>1</v>
      </c>
      <c r="Q86" s="9">
        <v>0</v>
      </c>
      <c r="R86" s="217">
        <v>0</v>
      </c>
      <c r="S86" s="10">
        <v>0</v>
      </c>
      <c r="T86" s="9">
        <v>1</v>
      </c>
      <c r="U86" s="217">
        <v>1</v>
      </c>
      <c r="V86" s="10">
        <v>0</v>
      </c>
      <c r="W86" s="217">
        <v>3</v>
      </c>
      <c r="X86" s="217">
        <v>1</v>
      </c>
      <c r="Y86" s="10">
        <v>2</v>
      </c>
    </row>
    <row r="87" spans="1:25" x14ac:dyDescent="0.25">
      <c r="A87" s="9" t="s">
        <v>191</v>
      </c>
      <c r="B87" s="9">
        <v>10</v>
      </c>
      <c r="C87" s="217">
        <v>5</v>
      </c>
      <c r="D87" s="10">
        <v>5</v>
      </c>
      <c r="E87" s="9">
        <v>4</v>
      </c>
      <c r="F87" s="217">
        <v>2</v>
      </c>
      <c r="G87" s="10">
        <v>2</v>
      </c>
      <c r="H87" s="9">
        <v>0</v>
      </c>
      <c r="I87" s="217">
        <v>0</v>
      </c>
      <c r="J87" s="10">
        <v>0</v>
      </c>
      <c r="K87" s="9">
        <v>1</v>
      </c>
      <c r="L87" s="217">
        <v>1</v>
      </c>
      <c r="M87" s="10">
        <v>0</v>
      </c>
      <c r="N87" s="9">
        <v>2</v>
      </c>
      <c r="O87" s="217">
        <v>0</v>
      </c>
      <c r="P87" s="10">
        <v>2</v>
      </c>
      <c r="Q87" s="9">
        <v>0</v>
      </c>
      <c r="R87" s="217">
        <v>0</v>
      </c>
      <c r="S87" s="10">
        <v>0</v>
      </c>
      <c r="T87" s="9">
        <v>2</v>
      </c>
      <c r="U87" s="217">
        <v>2</v>
      </c>
      <c r="V87" s="10">
        <v>0</v>
      </c>
      <c r="W87" s="217">
        <v>1</v>
      </c>
      <c r="X87" s="217">
        <v>0</v>
      </c>
      <c r="Y87" s="10">
        <v>1</v>
      </c>
    </row>
    <row r="88" spans="1:25" x14ac:dyDescent="0.25">
      <c r="A88" s="9" t="s">
        <v>192</v>
      </c>
      <c r="B88" s="9">
        <v>4</v>
      </c>
      <c r="C88" s="217">
        <v>3</v>
      </c>
      <c r="D88" s="10">
        <v>1</v>
      </c>
      <c r="E88" s="9">
        <v>0</v>
      </c>
      <c r="F88" s="217">
        <v>0</v>
      </c>
      <c r="G88" s="10">
        <v>0</v>
      </c>
      <c r="H88" s="9">
        <v>0</v>
      </c>
      <c r="I88" s="217">
        <v>0</v>
      </c>
      <c r="J88" s="10">
        <v>0</v>
      </c>
      <c r="K88" s="9">
        <v>0</v>
      </c>
      <c r="L88" s="217">
        <v>0</v>
      </c>
      <c r="M88" s="10">
        <v>0</v>
      </c>
      <c r="N88" s="9">
        <v>1</v>
      </c>
      <c r="O88" s="217">
        <v>0</v>
      </c>
      <c r="P88" s="10">
        <v>1</v>
      </c>
      <c r="Q88" s="9">
        <v>0</v>
      </c>
      <c r="R88" s="217">
        <v>0</v>
      </c>
      <c r="S88" s="10">
        <v>0</v>
      </c>
      <c r="T88" s="9">
        <v>2</v>
      </c>
      <c r="U88" s="217">
        <v>2</v>
      </c>
      <c r="V88" s="10">
        <v>0</v>
      </c>
      <c r="W88" s="217">
        <v>1</v>
      </c>
      <c r="X88" s="217">
        <v>1</v>
      </c>
      <c r="Y88" s="10">
        <v>0</v>
      </c>
    </row>
    <row r="89" spans="1:25" x14ac:dyDescent="0.25">
      <c r="A89" s="9" t="s">
        <v>193</v>
      </c>
      <c r="B89" s="9">
        <v>2</v>
      </c>
      <c r="C89" s="217">
        <v>2</v>
      </c>
      <c r="D89" s="10">
        <v>0</v>
      </c>
      <c r="E89" s="9">
        <v>0</v>
      </c>
      <c r="F89" s="217">
        <v>0</v>
      </c>
      <c r="G89" s="10">
        <v>0</v>
      </c>
      <c r="H89" s="9">
        <v>1</v>
      </c>
      <c r="I89" s="217">
        <v>1</v>
      </c>
      <c r="J89" s="10">
        <v>0</v>
      </c>
      <c r="K89" s="9">
        <v>0</v>
      </c>
      <c r="L89" s="217">
        <v>0</v>
      </c>
      <c r="M89" s="10">
        <v>0</v>
      </c>
      <c r="N89" s="9">
        <v>0</v>
      </c>
      <c r="O89" s="217">
        <v>0</v>
      </c>
      <c r="P89" s="10">
        <v>0</v>
      </c>
      <c r="Q89" s="9">
        <v>0</v>
      </c>
      <c r="R89" s="217">
        <v>0</v>
      </c>
      <c r="S89" s="10">
        <v>0</v>
      </c>
      <c r="T89" s="9">
        <v>1</v>
      </c>
      <c r="U89" s="217">
        <v>1</v>
      </c>
      <c r="V89" s="10">
        <v>0</v>
      </c>
      <c r="W89" s="217">
        <v>0</v>
      </c>
      <c r="X89" s="217">
        <v>0</v>
      </c>
      <c r="Y89" s="10">
        <v>0</v>
      </c>
    </row>
    <row r="90" spans="1:25" x14ac:dyDescent="0.25">
      <c r="A90" s="9" t="s">
        <v>194</v>
      </c>
      <c r="B90" s="9">
        <v>162</v>
      </c>
      <c r="C90" s="217">
        <v>79</v>
      </c>
      <c r="D90" s="10">
        <v>83</v>
      </c>
      <c r="E90" s="9">
        <v>49</v>
      </c>
      <c r="F90" s="217">
        <v>23</v>
      </c>
      <c r="G90" s="10">
        <v>26</v>
      </c>
      <c r="H90" s="9">
        <v>18</v>
      </c>
      <c r="I90" s="217">
        <v>11</v>
      </c>
      <c r="J90" s="10">
        <v>7</v>
      </c>
      <c r="K90" s="9">
        <v>24</v>
      </c>
      <c r="L90" s="217">
        <v>12</v>
      </c>
      <c r="M90" s="10">
        <v>12</v>
      </c>
      <c r="N90" s="9">
        <v>5</v>
      </c>
      <c r="O90" s="217">
        <v>3</v>
      </c>
      <c r="P90" s="10">
        <v>2</v>
      </c>
      <c r="Q90" s="9">
        <v>2</v>
      </c>
      <c r="R90" s="217">
        <v>0</v>
      </c>
      <c r="S90" s="10">
        <v>2</v>
      </c>
      <c r="T90" s="9">
        <v>27</v>
      </c>
      <c r="U90" s="217">
        <v>13</v>
      </c>
      <c r="V90" s="10">
        <v>14</v>
      </c>
      <c r="W90" s="217">
        <v>37</v>
      </c>
      <c r="X90" s="217">
        <v>17</v>
      </c>
      <c r="Y90" s="10">
        <v>20</v>
      </c>
    </row>
    <row r="91" spans="1:25" x14ac:dyDescent="0.25">
      <c r="A91" s="9" t="s">
        <v>195</v>
      </c>
      <c r="B91" s="9">
        <v>15</v>
      </c>
      <c r="C91" s="217">
        <v>6</v>
      </c>
      <c r="D91" s="10">
        <v>9</v>
      </c>
      <c r="E91" s="9">
        <v>4</v>
      </c>
      <c r="F91" s="217">
        <v>1</v>
      </c>
      <c r="G91" s="10">
        <v>3</v>
      </c>
      <c r="H91" s="9">
        <v>0</v>
      </c>
      <c r="I91" s="217">
        <v>0</v>
      </c>
      <c r="J91" s="10">
        <v>0</v>
      </c>
      <c r="K91" s="9">
        <v>1</v>
      </c>
      <c r="L91" s="217">
        <v>1</v>
      </c>
      <c r="M91" s="10">
        <v>0</v>
      </c>
      <c r="N91" s="9">
        <v>0</v>
      </c>
      <c r="O91" s="217">
        <v>0</v>
      </c>
      <c r="P91" s="10">
        <v>0</v>
      </c>
      <c r="Q91" s="9">
        <v>2</v>
      </c>
      <c r="R91" s="217">
        <v>0</v>
      </c>
      <c r="S91" s="10">
        <v>2</v>
      </c>
      <c r="T91" s="9">
        <v>3</v>
      </c>
      <c r="U91" s="217">
        <v>1</v>
      </c>
      <c r="V91" s="10">
        <v>2</v>
      </c>
      <c r="W91" s="217">
        <v>5</v>
      </c>
      <c r="X91" s="217">
        <v>3</v>
      </c>
      <c r="Y91" s="10">
        <v>2</v>
      </c>
    </row>
    <row r="92" spans="1:25" x14ac:dyDescent="0.25">
      <c r="A92" s="9" t="s">
        <v>196</v>
      </c>
      <c r="B92" s="9">
        <v>11</v>
      </c>
      <c r="C92" s="217">
        <v>6</v>
      </c>
      <c r="D92" s="10">
        <v>5</v>
      </c>
      <c r="E92" s="9">
        <v>0</v>
      </c>
      <c r="F92" s="217">
        <v>0</v>
      </c>
      <c r="G92" s="10">
        <v>0</v>
      </c>
      <c r="H92" s="9">
        <v>1</v>
      </c>
      <c r="I92" s="217">
        <v>0</v>
      </c>
      <c r="J92" s="10">
        <v>1</v>
      </c>
      <c r="K92" s="9">
        <v>1</v>
      </c>
      <c r="L92" s="217">
        <v>0</v>
      </c>
      <c r="M92" s="10">
        <v>1</v>
      </c>
      <c r="N92" s="9">
        <v>0</v>
      </c>
      <c r="O92" s="217">
        <v>0</v>
      </c>
      <c r="P92" s="10">
        <v>0</v>
      </c>
      <c r="Q92" s="9">
        <v>0</v>
      </c>
      <c r="R92" s="217">
        <v>0</v>
      </c>
      <c r="S92" s="10">
        <v>0</v>
      </c>
      <c r="T92" s="9">
        <v>3</v>
      </c>
      <c r="U92" s="217">
        <v>2</v>
      </c>
      <c r="V92" s="10">
        <v>1</v>
      </c>
      <c r="W92" s="217">
        <v>6</v>
      </c>
      <c r="X92" s="217">
        <v>4</v>
      </c>
      <c r="Y92" s="10">
        <v>2</v>
      </c>
    </row>
    <row r="93" spans="1:25" x14ac:dyDescent="0.25">
      <c r="A93" s="9" t="s">
        <v>197</v>
      </c>
      <c r="B93" s="9">
        <v>6</v>
      </c>
      <c r="C93" s="217">
        <v>3</v>
      </c>
      <c r="D93" s="10">
        <v>3</v>
      </c>
      <c r="E93" s="9">
        <v>2</v>
      </c>
      <c r="F93" s="217">
        <v>1</v>
      </c>
      <c r="G93" s="10">
        <v>1</v>
      </c>
      <c r="H93" s="9">
        <v>1</v>
      </c>
      <c r="I93" s="217">
        <v>1</v>
      </c>
      <c r="J93" s="10">
        <v>0</v>
      </c>
      <c r="K93" s="9">
        <v>0</v>
      </c>
      <c r="L93" s="217">
        <v>0</v>
      </c>
      <c r="M93" s="10">
        <v>0</v>
      </c>
      <c r="N93" s="9">
        <v>0</v>
      </c>
      <c r="O93" s="217">
        <v>0</v>
      </c>
      <c r="P93" s="10">
        <v>0</v>
      </c>
      <c r="Q93" s="9">
        <v>0</v>
      </c>
      <c r="R93" s="217">
        <v>0</v>
      </c>
      <c r="S93" s="10">
        <v>0</v>
      </c>
      <c r="T93" s="9">
        <v>2</v>
      </c>
      <c r="U93" s="217">
        <v>1</v>
      </c>
      <c r="V93" s="10">
        <v>1</v>
      </c>
      <c r="W93" s="217">
        <v>1</v>
      </c>
      <c r="X93" s="217">
        <v>0</v>
      </c>
      <c r="Y93" s="10">
        <v>1</v>
      </c>
    </row>
    <row r="94" spans="1:25" x14ac:dyDescent="0.25">
      <c r="A94" s="9" t="s">
        <v>198</v>
      </c>
      <c r="B94" s="9">
        <v>31</v>
      </c>
      <c r="C94" s="217">
        <v>15</v>
      </c>
      <c r="D94" s="10">
        <v>16</v>
      </c>
      <c r="E94" s="9">
        <v>16</v>
      </c>
      <c r="F94" s="217">
        <v>6</v>
      </c>
      <c r="G94" s="10">
        <v>10</v>
      </c>
      <c r="H94" s="9">
        <v>6</v>
      </c>
      <c r="I94" s="217">
        <v>4</v>
      </c>
      <c r="J94" s="10">
        <v>2</v>
      </c>
      <c r="K94" s="9">
        <v>2</v>
      </c>
      <c r="L94" s="217">
        <v>1</v>
      </c>
      <c r="M94" s="10">
        <v>1</v>
      </c>
      <c r="N94" s="9">
        <v>0</v>
      </c>
      <c r="O94" s="217">
        <v>0</v>
      </c>
      <c r="P94" s="10">
        <v>0</v>
      </c>
      <c r="Q94" s="9">
        <v>0</v>
      </c>
      <c r="R94" s="217">
        <v>0</v>
      </c>
      <c r="S94" s="10">
        <v>0</v>
      </c>
      <c r="T94" s="9">
        <v>3</v>
      </c>
      <c r="U94" s="217">
        <v>3</v>
      </c>
      <c r="V94" s="10">
        <v>0</v>
      </c>
      <c r="W94" s="217">
        <v>4</v>
      </c>
      <c r="X94" s="217">
        <v>1</v>
      </c>
      <c r="Y94" s="10">
        <v>3</v>
      </c>
    </row>
    <row r="95" spans="1:25" x14ac:dyDescent="0.25">
      <c r="A95" s="9" t="s">
        <v>199</v>
      </c>
      <c r="B95" s="9">
        <v>3</v>
      </c>
      <c r="C95" s="217">
        <v>0</v>
      </c>
      <c r="D95" s="10">
        <v>3</v>
      </c>
      <c r="E95" s="9">
        <v>0</v>
      </c>
      <c r="F95" s="217">
        <v>0</v>
      </c>
      <c r="G95" s="10">
        <v>0</v>
      </c>
      <c r="H95" s="9">
        <v>0</v>
      </c>
      <c r="I95" s="217">
        <v>0</v>
      </c>
      <c r="J95" s="10">
        <v>0</v>
      </c>
      <c r="K95" s="9">
        <v>0</v>
      </c>
      <c r="L95" s="217">
        <v>0</v>
      </c>
      <c r="M95" s="10">
        <v>0</v>
      </c>
      <c r="N95" s="9">
        <v>0</v>
      </c>
      <c r="O95" s="217">
        <v>0</v>
      </c>
      <c r="P95" s="10">
        <v>0</v>
      </c>
      <c r="Q95" s="9">
        <v>0</v>
      </c>
      <c r="R95" s="217">
        <v>0</v>
      </c>
      <c r="S95" s="10">
        <v>0</v>
      </c>
      <c r="T95" s="9">
        <v>3</v>
      </c>
      <c r="U95" s="217">
        <v>0</v>
      </c>
      <c r="V95" s="10">
        <v>3</v>
      </c>
      <c r="W95" s="217">
        <v>0</v>
      </c>
      <c r="X95" s="217">
        <v>0</v>
      </c>
      <c r="Y95" s="10">
        <v>0</v>
      </c>
    </row>
    <row r="96" spans="1:25" x14ac:dyDescent="0.25">
      <c r="A96" s="9" t="s">
        <v>200</v>
      </c>
      <c r="B96" s="9">
        <v>15</v>
      </c>
      <c r="C96" s="217">
        <v>8</v>
      </c>
      <c r="D96" s="10">
        <v>7</v>
      </c>
      <c r="E96" s="9">
        <v>5</v>
      </c>
      <c r="F96" s="217">
        <v>2</v>
      </c>
      <c r="G96" s="10">
        <v>3</v>
      </c>
      <c r="H96" s="9">
        <v>4</v>
      </c>
      <c r="I96" s="217">
        <v>2</v>
      </c>
      <c r="J96" s="10">
        <v>2</v>
      </c>
      <c r="K96" s="9">
        <v>2</v>
      </c>
      <c r="L96" s="217">
        <v>2</v>
      </c>
      <c r="M96" s="10">
        <v>0</v>
      </c>
      <c r="N96" s="9">
        <v>0</v>
      </c>
      <c r="O96" s="217">
        <v>0</v>
      </c>
      <c r="P96" s="10">
        <v>0</v>
      </c>
      <c r="Q96" s="9">
        <v>0</v>
      </c>
      <c r="R96" s="217">
        <v>0</v>
      </c>
      <c r="S96" s="10">
        <v>0</v>
      </c>
      <c r="T96" s="9">
        <v>1</v>
      </c>
      <c r="U96" s="217">
        <v>1</v>
      </c>
      <c r="V96" s="10">
        <v>0</v>
      </c>
      <c r="W96" s="217">
        <v>3</v>
      </c>
      <c r="X96" s="217">
        <v>1</v>
      </c>
      <c r="Y96" s="10">
        <v>2</v>
      </c>
    </row>
    <row r="97" spans="1:25" x14ac:dyDescent="0.25">
      <c r="A97" s="9" t="s">
        <v>201</v>
      </c>
      <c r="B97" s="9">
        <v>81</v>
      </c>
      <c r="C97" s="217">
        <v>41</v>
      </c>
      <c r="D97" s="10">
        <v>40</v>
      </c>
      <c r="E97" s="9">
        <v>22</v>
      </c>
      <c r="F97" s="217">
        <v>13</v>
      </c>
      <c r="G97" s="10">
        <v>9</v>
      </c>
      <c r="H97" s="9">
        <v>6</v>
      </c>
      <c r="I97" s="217">
        <v>4</v>
      </c>
      <c r="J97" s="10">
        <v>2</v>
      </c>
      <c r="K97" s="9">
        <v>18</v>
      </c>
      <c r="L97" s="217">
        <v>8</v>
      </c>
      <c r="M97" s="10">
        <v>10</v>
      </c>
      <c r="N97" s="9">
        <v>5</v>
      </c>
      <c r="O97" s="217">
        <v>3</v>
      </c>
      <c r="P97" s="10">
        <v>2</v>
      </c>
      <c r="Q97" s="9">
        <v>0</v>
      </c>
      <c r="R97" s="217">
        <v>0</v>
      </c>
      <c r="S97" s="10">
        <v>0</v>
      </c>
      <c r="T97" s="9">
        <v>12</v>
      </c>
      <c r="U97" s="217">
        <v>5</v>
      </c>
      <c r="V97" s="10">
        <v>7</v>
      </c>
      <c r="W97" s="217">
        <v>18</v>
      </c>
      <c r="X97" s="217">
        <v>8</v>
      </c>
      <c r="Y97" s="10">
        <v>10</v>
      </c>
    </row>
    <row r="98" spans="1:25" x14ac:dyDescent="0.25">
      <c r="A98" s="9" t="s">
        <v>202</v>
      </c>
      <c r="B98" s="9">
        <v>0</v>
      </c>
      <c r="C98" s="217">
        <v>0</v>
      </c>
      <c r="D98" s="10">
        <v>0</v>
      </c>
      <c r="E98" s="9">
        <v>0</v>
      </c>
      <c r="F98" s="217">
        <v>0</v>
      </c>
      <c r="G98" s="10">
        <v>0</v>
      </c>
      <c r="H98" s="9">
        <v>0</v>
      </c>
      <c r="I98" s="217">
        <v>0</v>
      </c>
      <c r="J98" s="10">
        <v>0</v>
      </c>
      <c r="K98" s="9">
        <v>0</v>
      </c>
      <c r="L98" s="217">
        <v>0</v>
      </c>
      <c r="M98" s="10">
        <v>0</v>
      </c>
      <c r="N98" s="9">
        <v>0</v>
      </c>
      <c r="O98" s="217">
        <v>0</v>
      </c>
      <c r="P98" s="10">
        <v>0</v>
      </c>
      <c r="Q98" s="9">
        <v>0</v>
      </c>
      <c r="R98" s="217">
        <v>0</v>
      </c>
      <c r="S98" s="10">
        <v>0</v>
      </c>
      <c r="T98" s="9">
        <v>0</v>
      </c>
      <c r="U98" s="217">
        <v>0</v>
      </c>
      <c r="V98" s="10">
        <v>0</v>
      </c>
      <c r="W98" s="217">
        <v>0</v>
      </c>
      <c r="X98" s="217">
        <v>0</v>
      </c>
      <c r="Y98" s="10">
        <v>0</v>
      </c>
    </row>
    <row r="99" spans="1:25" x14ac:dyDescent="0.25">
      <c r="A99" s="9" t="s">
        <v>203</v>
      </c>
      <c r="B99" s="9">
        <v>0</v>
      </c>
      <c r="C99" s="217">
        <v>0</v>
      </c>
      <c r="D99" s="10">
        <v>0</v>
      </c>
      <c r="E99" s="9">
        <v>0</v>
      </c>
      <c r="F99" s="217">
        <v>0</v>
      </c>
      <c r="G99" s="10">
        <v>0</v>
      </c>
      <c r="H99" s="9">
        <v>0</v>
      </c>
      <c r="I99" s="217">
        <v>0</v>
      </c>
      <c r="J99" s="10">
        <v>0</v>
      </c>
      <c r="K99" s="9">
        <v>0</v>
      </c>
      <c r="L99" s="217">
        <v>0</v>
      </c>
      <c r="M99" s="10">
        <v>0</v>
      </c>
      <c r="N99" s="9">
        <v>0</v>
      </c>
      <c r="O99" s="217">
        <v>0</v>
      </c>
      <c r="P99" s="10">
        <v>0</v>
      </c>
      <c r="Q99" s="9">
        <v>0</v>
      </c>
      <c r="R99" s="217">
        <v>0</v>
      </c>
      <c r="S99" s="10">
        <v>0</v>
      </c>
      <c r="T99" s="9">
        <v>0</v>
      </c>
      <c r="U99" s="217">
        <v>0</v>
      </c>
      <c r="V99" s="10">
        <v>0</v>
      </c>
      <c r="W99" s="217">
        <v>0</v>
      </c>
      <c r="X99" s="217">
        <v>0</v>
      </c>
      <c r="Y99" s="10">
        <v>0</v>
      </c>
    </row>
    <row r="100" spans="1:25" x14ac:dyDescent="0.25">
      <c r="A100" s="9" t="s">
        <v>204</v>
      </c>
      <c r="B100" s="9">
        <v>0</v>
      </c>
      <c r="C100" s="217">
        <v>0</v>
      </c>
      <c r="D100" s="10">
        <v>0</v>
      </c>
      <c r="E100" s="9">
        <v>0</v>
      </c>
      <c r="F100" s="217">
        <v>0</v>
      </c>
      <c r="G100" s="10">
        <v>0</v>
      </c>
      <c r="H100" s="9">
        <v>0</v>
      </c>
      <c r="I100" s="217">
        <v>0</v>
      </c>
      <c r="J100" s="10">
        <v>0</v>
      </c>
      <c r="K100" s="9">
        <v>0</v>
      </c>
      <c r="L100" s="217">
        <v>0</v>
      </c>
      <c r="M100" s="10">
        <v>0</v>
      </c>
      <c r="N100" s="9">
        <v>0</v>
      </c>
      <c r="O100" s="217">
        <v>0</v>
      </c>
      <c r="P100" s="10">
        <v>0</v>
      </c>
      <c r="Q100" s="9">
        <v>0</v>
      </c>
      <c r="R100" s="217">
        <v>0</v>
      </c>
      <c r="S100" s="10">
        <v>0</v>
      </c>
      <c r="T100" s="9">
        <v>0</v>
      </c>
      <c r="U100" s="217">
        <v>0</v>
      </c>
      <c r="V100" s="10">
        <v>0</v>
      </c>
      <c r="W100" s="217">
        <v>0</v>
      </c>
      <c r="X100" s="217">
        <v>0</v>
      </c>
      <c r="Y100" s="10">
        <v>0</v>
      </c>
    </row>
    <row r="101" spans="1:25" x14ac:dyDescent="0.25">
      <c r="A101" s="9" t="s">
        <v>205</v>
      </c>
      <c r="B101" s="9">
        <v>0</v>
      </c>
      <c r="C101" s="217">
        <v>0</v>
      </c>
      <c r="D101" s="10">
        <v>0</v>
      </c>
      <c r="E101" s="9">
        <v>0</v>
      </c>
      <c r="F101" s="217">
        <v>0</v>
      </c>
      <c r="G101" s="10">
        <v>0</v>
      </c>
      <c r="H101" s="9">
        <v>0</v>
      </c>
      <c r="I101" s="217">
        <v>0</v>
      </c>
      <c r="J101" s="10">
        <v>0</v>
      </c>
      <c r="K101" s="9">
        <v>0</v>
      </c>
      <c r="L101" s="217">
        <v>0</v>
      </c>
      <c r="M101" s="10">
        <v>0</v>
      </c>
      <c r="N101" s="9">
        <v>0</v>
      </c>
      <c r="O101" s="217">
        <v>0</v>
      </c>
      <c r="P101" s="10">
        <v>0</v>
      </c>
      <c r="Q101" s="9">
        <v>0</v>
      </c>
      <c r="R101" s="217">
        <v>0</v>
      </c>
      <c r="S101" s="10">
        <v>0</v>
      </c>
      <c r="T101" s="9">
        <v>0</v>
      </c>
      <c r="U101" s="217">
        <v>0</v>
      </c>
      <c r="V101" s="10">
        <v>0</v>
      </c>
      <c r="W101" s="217">
        <v>0</v>
      </c>
      <c r="X101" s="217">
        <v>0</v>
      </c>
      <c r="Y101" s="10">
        <v>0</v>
      </c>
    </row>
    <row r="102" spans="1:25" x14ac:dyDescent="0.25">
      <c r="A102" s="9" t="s">
        <v>206</v>
      </c>
      <c r="B102" s="9">
        <v>79</v>
      </c>
      <c r="C102" s="217">
        <v>50</v>
      </c>
      <c r="D102" s="10">
        <v>29</v>
      </c>
      <c r="E102" s="9">
        <v>28</v>
      </c>
      <c r="F102" s="217">
        <v>21</v>
      </c>
      <c r="G102" s="10">
        <v>7</v>
      </c>
      <c r="H102" s="9">
        <v>6</v>
      </c>
      <c r="I102" s="217">
        <v>5</v>
      </c>
      <c r="J102" s="10">
        <v>1</v>
      </c>
      <c r="K102" s="9">
        <v>3</v>
      </c>
      <c r="L102" s="217">
        <v>3</v>
      </c>
      <c r="M102" s="10">
        <v>0</v>
      </c>
      <c r="N102" s="9">
        <v>5</v>
      </c>
      <c r="O102" s="217">
        <v>2</v>
      </c>
      <c r="P102" s="10">
        <v>3</v>
      </c>
      <c r="Q102" s="9">
        <v>0</v>
      </c>
      <c r="R102" s="217">
        <v>0</v>
      </c>
      <c r="S102" s="10">
        <v>0</v>
      </c>
      <c r="T102" s="9">
        <v>13</v>
      </c>
      <c r="U102" s="217">
        <v>5</v>
      </c>
      <c r="V102" s="10">
        <v>8</v>
      </c>
      <c r="W102" s="217">
        <v>24</v>
      </c>
      <c r="X102" s="217">
        <v>14</v>
      </c>
      <c r="Y102" s="10">
        <v>10</v>
      </c>
    </row>
    <row r="103" spans="1:25" x14ac:dyDescent="0.25">
      <c r="A103" s="9" t="s">
        <v>207</v>
      </c>
      <c r="B103" s="9">
        <v>21</v>
      </c>
      <c r="C103" s="217">
        <v>14</v>
      </c>
      <c r="D103" s="10">
        <v>7</v>
      </c>
      <c r="E103" s="9">
        <v>11</v>
      </c>
      <c r="F103" s="217">
        <v>8</v>
      </c>
      <c r="G103" s="10">
        <v>3</v>
      </c>
      <c r="H103" s="9">
        <v>1</v>
      </c>
      <c r="I103" s="217">
        <v>1</v>
      </c>
      <c r="J103" s="10">
        <v>0</v>
      </c>
      <c r="K103" s="9">
        <v>1</v>
      </c>
      <c r="L103" s="217">
        <v>1</v>
      </c>
      <c r="M103" s="10">
        <v>0</v>
      </c>
      <c r="N103" s="9">
        <v>1</v>
      </c>
      <c r="O103" s="217">
        <v>0</v>
      </c>
      <c r="P103" s="10">
        <v>1</v>
      </c>
      <c r="Q103" s="9">
        <v>0</v>
      </c>
      <c r="R103" s="217">
        <v>0</v>
      </c>
      <c r="S103" s="10">
        <v>0</v>
      </c>
      <c r="T103" s="9">
        <v>4</v>
      </c>
      <c r="U103" s="217">
        <v>1</v>
      </c>
      <c r="V103" s="10">
        <v>3</v>
      </c>
      <c r="W103" s="217">
        <v>3</v>
      </c>
      <c r="X103" s="217">
        <v>3</v>
      </c>
      <c r="Y103" s="10">
        <v>0</v>
      </c>
    </row>
    <row r="104" spans="1:25" x14ac:dyDescent="0.25">
      <c r="A104" s="9" t="s">
        <v>208</v>
      </c>
      <c r="B104" s="9">
        <v>36</v>
      </c>
      <c r="C104" s="217">
        <v>24</v>
      </c>
      <c r="D104" s="10">
        <v>12</v>
      </c>
      <c r="E104" s="9">
        <v>13</v>
      </c>
      <c r="F104" s="217">
        <v>12</v>
      </c>
      <c r="G104" s="10">
        <v>1</v>
      </c>
      <c r="H104" s="9">
        <v>3</v>
      </c>
      <c r="I104" s="217">
        <v>2</v>
      </c>
      <c r="J104" s="10">
        <v>1</v>
      </c>
      <c r="K104" s="9">
        <v>1</v>
      </c>
      <c r="L104" s="217">
        <v>1</v>
      </c>
      <c r="M104" s="10">
        <v>0</v>
      </c>
      <c r="N104" s="9">
        <v>0</v>
      </c>
      <c r="O104" s="217">
        <v>0</v>
      </c>
      <c r="P104" s="10">
        <v>0</v>
      </c>
      <c r="Q104" s="9">
        <v>0</v>
      </c>
      <c r="R104" s="217">
        <v>0</v>
      </c>
      <c r="S104" s="10">
        <v>0</v>
      </c>
      <c r="T104" s="9">
        <v>7</v>
      </c>
      <c r="U104" s="217">
        <v>3</v>
      </c>
      <c r="V104" s="10">
        <v>4</v>
      </c>
      <c r="W104" s="217">
        <v>12</v>
      </c>
      <c r="X104" s="217">
        <v>6</v>
      </c>
      <c r="Y104" s="10">
        <v>6</v>
      </c>
    </row>
    <row r="105" spans="1:25" x14ac:dyDescent="0.25">
      <c r="A105" s="9" t="s">
        <v>209</v>
      </c>
      <c r="B105" s="9">
        <v>22</v>
      </c>
      <c r="C105" s="217">
        <v>12</v>
      </c>
      <c r="D105" s="10">
        <v>10</v>
      </c>
      <c r="E105" s="9">
        <v>4</v>
      </c>
      <c r="F105" s="217">
        <v>1</v>
      </c>
      <c r="G105" s="10">
        <v>3</v>
      </c>
      <c r="H105" s="9">
        <v>2</v>
      </c>
      <c r="I105" s="217">
        <v>2</v>
      </c>
      <c r="J105" s="10">
        <v>0</v>
      </c>
      <c r="K105" s="9">
        <v>1</v>
      </c>
      <c r="L105" s="217">
        <v>1</v>
      </c>
      <c r="M105" s="10">
        <v>0</v>
      </c>
      <c r="N105" s="9">
        <v>4</v>
      </c>
      <c r="O105" s="217">
        <v>2</v>
      </c>
      <c r="P105" s="10">
        <v>2</v>
      </c>
      <c r="Q105" s="9">
        <v>0</v>
      </c>
      <c r="R105" s="217">
        <v>0</v>
      </c>
      <c r="S105" s="10">
        <v>0</v>
      </c>
      <c r="T105" s="9">
        <v>2</v>
      </c>
      <c r="U105" s="217">
        <v>1</v>
      </c>
      <c r="V105" s="10">
        <v>1</v>
      </c>
      <c r="W105" s="217">
        <v>9</v>
      </c>
      <c r="X105" s="217">
        <v>5</v>
      </c>
      <c r="Y105" s="10">
        <v>4</v>
      </c>
    </row>
    <row r="106" spans="1:25" x14ac:dyDescent="0.25">
      <c r="A106" s="9" t="s">
        <v>210</v>
      </c>
      <c r="B106" s="9">
        <v>19</v>
      </c>
      <c r="C106" s="217">
        <v>12</v>
      </c>
      <c r="D106" s="10">
        <v>7</v>
      </c>
      <c r="E106" s="9">
        <v>4</v>
      </c>
      <c r="F106" s="217">
        <v>2</v>
      </c>
      <c r="G106" s="10">
        <v>2</v>
      </c>
      <c r="H106" s="9">
        <v>2</v>
      </c>
      <c r="I106" s="217">
        <v>1</v>
      </c>
      <c r="J106" s="10">
        <v>1</v>
      </c>
      <c r="K106" s="9">
        <v>1</v>
      </c>
      <c r="L106" s="217">
        <v>1</v>
      </c>
      <c r="M106" s="10">
        <v>0</v>
      </c>
      <c r="N106" s="9">
        <v>0</v>
      </c>
      <c r="O106" s="217">
        <v>0</v>
      </c>
      <c r="P106" s="10">
        <v>0</v>
      </c>
      <c r="Q106" s="9">
        <v>0</v>
      </c>
      <c r="R106" s="217">
        <v>0</v>
      </c>
      <c r="S106" s="10">
        <v>0</v>
      </c>
      <c r="T106" s="9">
        <v>8</v>
      </c>
      <c r="U106" s="217">
        <v>5</v>
      </c>
      <c r="V106" s="10">
        <v>3</v>
      </c>
      <c r="W106" s="217">
        <v>4</v>
      </c>
      <c r="X106" s="217">
        <v>3</v>
      </c>
      <c r="Y106" s="10">
        <v>1</v>
      </c>
    </row>
    <row r="107" spans="1:25" x14ac:dyDescent="0.25">
      <c r="A107" s="9" t="s">
        <v>211</v>
      </c>
      <c r="B107" s="9">
        <v>2</v>
      </c>
      <c r="C107" s="217">
        <v>1</v>
      </c>
      <c r="D107" s="10">
        <v>1</v>
      </c>
      <c r="E107" s="9">
        <v>0</v>
      </c>
      <c r="F107" s="217">
        <v>0</v>
      </c>
      <c r="G107" s="10">
        <v>0</v>
      </c>
      <c r="H107" s="9">
        <v>1</v>
      </c>
      <c r="I107" s="217">
        <v>0</v>
      </c>
      <c r="J107" s="10">
        <v>1</v>
      </c>
      <c r="K107" s="9">
        <v>0</v>
      </c>
      <c r="L107" s="217">
        <v>0</v>
      </c>
      <c r="M107" s="10">
        <v>0</v>
      </c>
      <c r="N107" s="9">
        <v>0</v>
      </c>
      <c r="O107" s="217">
        <v>0</v>
      </c>
      <c r="P107" s="10">
        <v>0</v>
      </c>
      <c r="Q107" s="9">
        <v>0</v>
      </c>
      <c r="R107" s="217">
        <v>0</v>
      </c>
      <c r="S107" s="10">
        <v>0</v>
      </c>
      <c r="T107" s="9">
        <v>1</v>
      </c>
      <c r="U107" s="217">
        <v>1</v>
      </c>
      <c r="V107" s="10">
        <v>0</v>
      </c>
      <c r="W107" s="217">
        <v>0</v>
      </c>
      <c r="X107" s="217">
        <v>0</v>
      </c>
      <c r="Y107" s="10">
        <v>0</v>
      </c>
    </row>
    <row r="108" spans="1:25" x14ac:dyDescent="0.25">
      <c r="A108" s="9" t="s">
        <v>212</v>
      </c>
      <c r="B108" s="9">
        <v>10</v>
      </c>
      <c r="C108" s="217">
        <v>7</v>
      </c>
      <c r="D108" s="10">
        <v>3</v>
      </c>
      <c r="E108" s="9">
        <v>0</v>
      </c>
      <c r="F108" s="217">
        <v>0</v>
      </c>
      <c r="G108" s="10">
        <v>0</v>
      </c>
      <c r="H108" s="9">
        <v>1</v>
      </c>
      <c r="I108" s="217">
        <v>1</v>
      </c>
      <c r="J108" s="10">
        <v>0</v>
      </c>
      <c r="K108" s="9">
        <v>1</v>
      </c>
      <c r="L108" s="217">
        <v>1</v>
      </c>
      <c r="M108" s="10">
        <v>0</v>
      </c>
      <c r="N108" s="9">
        <v>0</v>
      </c>
      <c r="O108" s="217">
        <v>0</v>
      </c>
      <c r="P108" s="10">
        <v>0</v>
      </c>
      <c r="Q108" s="9">
        <v>0</v>
      </c>
      <c r="R108" s="217">
        <v>0</v>
      </c>
      <c r="S108" s="10">
        <v>0</v>
      </c>
      <c r="T108" s="9">
        <v>6</v>
      </c>
      <c r="U108" s="217">
        <v>3</v>
      </c>
      <c r="V108" s="10">
        <v>3</v>
      </c>
      <c r="W108" s="217">
        <v>2</v>
      </c>
      <c r="X108" s="217">
        <v>2</v>
      </c>
      <c r="Y108" s="10">
        <v>0</v>
      </c>
    </row>
    <row r="109" spans="1:25" x14ac:dyDescent="0.25">
      <c r="A109" s="9" t="s">
        <v>213</v>
      </c>
      <c r="B109" s="9">
        <v>0</v>
      </c>
      <c r="C109" s="217">
        <v>0</v>
      </c>
      <c r="D109" s="10">
        <v>0</v>
      </c>
      <c r="E109" s="9">
        <v>0</v>
      </c>
      <c r="F109" s="217">
        <v>0</v>
      </c>
      <c r="G109" s="10">
        <v>0</v>
      </c>
      <c r="H109" s="9">
        <v>0</v>
      </c>
      <c r="I109" s="217">
        <v>0</v>
      </c>
      <c r="J109" s="10">
        <v>0</v>
      </c>
      <c r="K109" s="9">
        <v>0</v>
      </c>
      <c r="L109" s="217">
        <v>0</v>
      </c>
      <c r="M109" s="10">
        <v>0</v>
      </c>
      <c r="N109" s="9">
        <v>0</v>
      </c>
      <c r="O109" s="217">
        <v>0</v>
      </c>
      <c r="P109" s="10">
        <v>0</v>
      </c>
      <c r="Q109" s="9">
        <v>0</v>
      </c>
      <c r="R109" s="217">
        <v>0</v>
      </c>
      <c r="S109" s="10">
        <v>0</v>
      </c>
      <c r="T109" s="9">
        <v>0</v>
      </c>
      <c r="U109" s="217">
        <v>0</v>
      </c>
      <c r="V109" s="10">
        <v>0</v>
      </c>
      <c r="W109" s="217">
        <v>0</v>
      </c>
      <c r="X109" s="217">
        <v>0</v>
      </c>
      <c r="Y109" s="10">
        <v>0</v>
      </c>
    </row>
    <row r="110" spans="1:25" x14ac:dyDescent="0.25">
      <c r="A110" s="9" t="s">
        <v>214</v>
      </c>
      <c r="B110" s="9">
        <v>7</v>
      </c>
      <c r="C110" s="217">
        <v>4</v>
      </c>
      <c r="D110" s="10">
        <v>3</v>
      </c>
      <c r="E110" s="9">
        <v>4</v>
      </c>
      <c r="F110" s="217">
        <v>2</v>
      </c>
      <c r="G110" s="10">
        <v>2</v>
      </c>
      <c r="H110" s="9">
        <v>0</v>
      </c>
      <c r="I110" s="217">
        <v>0</v>
      </c>
      <c r="J110" s="10">
        <v>0</v>
      </c>
      <c r="K110" s="9">
        <v>0</v>
      </c>
      <c r="L110" s="217">
        <v>0</v>
      </c>
      <c r="M110" s="10">
        <v>0</v>
      </c>
      <c r="N110" s="9">
        <v>0</v>
      </c>
      <c r="O110" s="217">
        <v>0</v>
      </c>
      <c r="P110" s="10">
        <v>0</v>
      </c>
      <c r="Q110" s="9">
        <v>0</v>
      </c>
      <c r="R110" s="217">
        <v>0</v>
      </c>
      <c r="S110" s="10">
        <v>0</v>
      </c>
      <c r="T110" s="9">
        <v>1</v>
      </c>
      <c r="U110" s="217">
        <v>1</v>
      </c>
      <c r="V110" s="10">
        <v>0</v>
      </c>
      <c r="W110" s="217">
        <v>2</v>
      </c>
      <c r="X110" s="217">
        <v>1</v>
      </c>
      <c r="Y110" s="10">
        <v>1</v>
      </c>
    </row>
    <row r="111" spans="1:25" x14ac:dyDescent="0.25">
      <c r="A111" s="9" t="s">
        <v>215</v>
      </c>
      <c r="B111" s="9">
        <v>15</v>
      </c>
      <c r="C111" s="217">
        <v>13</v>
      </c>
      <c r="D111" s="10">
        <v>2</v>
      </c>
      <c r="E111" s="9">
        <v>5</v>
      </c>
      <c r="F111" s="217">
        <v>5</v>
      </c>
      <c r="G111" s="10">
        <v>0</v>
      </c>
      <c r="H111" s="9">
        <v>1</v>
      </c>
      <c r="I111" s="217">
        <v>1</v>
      </c>
      <c r="J111" s="10">
        <v>0</v>
      </c>
      <c r="K111" s="9">
        <v>4</v>
      </c>
      <c r="L111" s="217">
        <v>3</v>
      </c>
      <c r="M111" s="10">
        <v>1</v>
      </c>
      <c r="N111" s="9">
        <v>2</v>
      </c>
      <c r="O111" s="217">
        <v>2</v>
      </c>
      <c r="P111" s="10">
        <v>0</v>
      </c>
      <c r="Q111" s="9">
        <v>0</v>
      </c>
      <c r="R111" s="217">
        <v>0</v>
      </c>
      <c r="S111" s="10">
        <v>0</v>
      </c>
      <c r="T111" s="9">
        <v>2</v>
      </c>
      <c r="U111" s="217">
        <v>2</v>
      </c>
      <c r="V111" s="10">
        <v>0</v>
      </c>
      <c r="W111" s="217">
        <v>1</v>
      </c>
      <c r="X111" s="217">
        <v>0</v>
      </c>
      <c r="Y111" s="10">
        <v>1</v>
      </c>
    </row>
    <row r="112" spans="1:25" x14ac:dyDescent="0.25">
      <c r="A112" s="9" t="s">
        <v>216</v>
      </c>
      <c r="B112" s="9">
        <v>1</v>
      </c>
      <c r="C112" s="217">
        <v>1</v>
      </c>
      <c r="D112" s="10">
        <v>0</v>
      </c>
      <c r="E112" s="9">
        <v>0</v>
      </c>
      <c r="F112" s="217">
        <v>0</v>
      </c>
      <c r="G112" s="10">
        <v>0</v>
      </c>
      <c r="H112" s="9">
        <v>0</v>
      </c>
      <c r="I112" s="217">
        <v>0</v>
      </c>
      <c r="J112" s="10">
        <v>0</v>
      </c>
      <c r="K112" s="9">
        <v>0</v>
      </c>
      <c r="L112" s="217">
        <v>0</v>
      </c>
      <c r="M112" s="10">
        <v>0</v>
      </c>
      <c r="N112" s="9">
        <v>0</v>
      </c>
      <c r="O112" s="217">
        <v>0</v>
      </c>
      <c r="P112" s="10">
        <v>0</v>
      </c>
      <c r="Q112" s="9">
        <v>0</v>
      </c>
      <c r="R112" s="217">
        <v>0</v>
      </c>
      <c r="S112" s="10">
        <v>0</v>
      </c>
      <c r="T112" s="9">
        <v>1</v>
      </c>
      <c r="U112" s="217">
        <v>1</v>
      </c>
      <c r="V112" s="10">
        <v>0</v>
      </c>
      <c r="W112" s="217">
        <v>0</v>
      </c>
      <c r="X112" s="217">
        <v>0</v>
      </c>
      <c r="Y112" s="10">
        <v>0</v>
      </c>
    </row>
    <row r="113" spans="1:25" x14ac:dyDescent="0.25">
      <c r="A113" s="9" t="s">
        <v>217</v>
      </c>
      <c r="B113" s="9">
        <v>0</v>
      </c>
      <c r="C113" s="217">
        <v>0</v>
      </c>
      <c r="D113" s="10">
        <v>0</v>
      </c>
      <c r="E113" s="9">
        <v>0</v>
      </c>
      <c r="F113" s="217">
        <v>0</v>
      </c>
      <c r="G113" s="10">
        <v>0</v>
      </c>
      <c r="H113" s="9">
        <v>0</v>
      </c>
      <c r="I113" s="217">
        <v>0</v>
      </c>
      <c r="J113" s="10">
        <v>0</v>
      </c>
      <c r="K113" s="9">
        <v>0</v>
      </c>
      <c r="L113" s="217">
        <v>0</v>
      </c>
      <c r="M113" s="10">
        <v>0</v>
      </c>
      <c r="N113" s="9">
        <v>0</v>
      </c>
      <c r="O113" s="217">
        <v>0</v>
      </c>
      <c r="P113" s="10">
        <v>0</v>
      </c>
      <c r="Q113" s="9">
        <v>0</v>
      </c>
      <c r="R113" s="217">
        <v>0</v>
      </c>
      <c r="S113" s="10">
        <v>0</v>
      </c>
      <c r="T113" s="9">
        <v>0</v>
      </c>
      <c r="U113" s="217">
        <v>0</v>
      </c>
      <c r="V113" s="10">
        <v>0</v>
      </c>
      <c r="W113" s="217">
        <v>0</v>
      </c>
      <c r="X113" s="217">
        <v>0</v>
      </c>
      <c r="Y113" s="10">
        <v>0</v>
      </c>
    </row>
    <row r="114" spans="1:25" x14ac:dyDescent="0.25">
      <c r="A114" s="9" t="s">
        <v>218</v>
      </c>
      <c r="B114" s="9">
        <v>2</v>
      </c>
      <c r="C114" s="217">
        <v>1</v>
      </c>
      <c r="D114" s="10">
        <v>1</v>
      </c>
      <c r="E114" s="9">
        <v>0</v>
      </c>
      <c r="F114" s="217">
        <v>0</v>
      </c>
      <c r="G114" s="10">
        <v>0</v>
      </c>
      <c r="H114" s="9">
        <v>0</v>
      </c>
      <c r="I114" s="217">
        <v>0</v>
      </c>
      <c r="J114" s="10">
        <v>0</v>
      </c>
      <c r="K114" s="9">
        <v>0</v>
      </c>
      <c r="L114" s="217">
        <v>0</v>
      </c>
      <c r="M114" s="10">
        <v>0</v>
      </c>
      <c r="N114" s="9">
        <v>0</v>
      </c>
      <c r="O114" s="217">
        <v>0</v>
      </c>
      <c r="P114" s="10">
        <v>0</v>
      </c>
      <c r="Q114" s="9">
        <v>0</v>
      </c>
      <c r="R114" s="217">
        <v>0</v>
      </c>
      <c r="S114" s="10">
        <v>0</v>
      </c>
      <c r="T114" s="9">
        <v>1</v>
      </c>
      <c r="U114" s="217">
        <v>1</v>
      </c>
      <c r="V114" s="10">
        <v>0</v>
      </c>
      <c r="W114" s="217">
        <v>1</v>
      </c>
      <c r="X114" s="217">
        <v>0</v>
      </c>
      <c r="Y114" s="10">
        <v>1</v>
      </c>
    </row>
    <row r="115" spans="1:25" x14ac:dyDescent="0.25">
      <c r="A115" s="9" t="s">
        <v>219</v>
      </c>
      <c r="B115" s="9">
        <v>12</v>
      </c>
      <c r="C115" s="217">
        <v>11</v>
      </c>
      <c r="D115" s="10">
        <v>1</v>
      </c>
      <c r="E115" s="9">
        <v>5</v>
      </c>
      <c r="F115" s="217">
        <v>5</v>
      </c>
      <c r="G115" s="10">
        <v>0</v>
      </c>
      <c r="H115" s="9">
        <v>1</v>
      </c>
      <c r="I115" s="217">
        <v>1</v>
      </c>
      <c r="J115" s="10">
        <v>0</v>
      </c>
      <c r="K115" s="9">
        <v>4</v>
      </c>
      <c r="L115" s="217">
        <v>3</v>
      </c>
      <c r="M115" s="10">
        <v>1</v>
      </c>
      <c r="N115" s="9">
        <v>2</v>
      </c>
      <c r="O115" s="217">
        <v>2</v>
      </c>
      <c r="P115" s="10">
        <v>0</v>
      </c>
      <c r="Q115" s="9">
        <v>0</v>
      </c>
      <c r="R115" s="217">
        <v>0</v>
      </c>
      <c r="S115" s="10">
        <v>0</v>
      </c>
      <c r="T115" s="9">
        <v>0</v>
      </c>
      <c r="U115" s="217">
        <v>0</v>
      </c>
      <c r="V115" s="10">
        <v>0</v>
      </c>
      <c r="W115" s="217">
        <v>0</v>
      </c>
      <c r="X115" s="217">
        <v>0</v>
      </c>
      <c r="Y115" s="10">
        <v>0</v>
      </c>
    </row>
    <row r="116" spans="1:25" x14ac:dyDescent="0.25">
      <c r="A116" s="9" t="s">
        <v>220</v>
      </c>
      <c r="B116" s="9">
        <v>7</v>
      </c>
      <c r="C116" s="217">
        <v>3</v>
      </c>
      <c r="D116" s="10">
        <v>4</v>
      </c>
      <c r="E116" s="9">
        <v>1</v>
      </c>
      <c r="F116" s="217">
        <v>0</v>
      </c>
      <c r="G116" s="10">
        <v>1</v>
      </c>
      <c r="H116" s="9">
        <v>0</v>
      </c>
      <c r="I116" s="217">
        <v>0</v>
      </c>
      <c r="J116" s="10">
        <v>0</v>
      </c>
      <c r="K116" s="9">
        <v>0</v>
      </c>
      <c r="L116" s="217">
        <v>0</v>
      </c>
      <c r="M116" s="10">
        <v>0</v>
      </c>
      <c r="N116" s="9">
        <v>0</v>
      </c>
      <c r="O116" s="217">
        <v>0</v>
      </c>
      <c r="P116" s="10">
        <v>0</v>
      </c>
      <c r="Q116" s="9">
        <v>0</v>
      </c>
      <c r="R116" s="217">
        <v>0</v>
      </c>
      <c r="S116" s="10">
        <v>0</v>
      </c>
      <c r="T116" s="9">
        <v>1</v>
      </c>
      <c r="U116" s="217">
        <v>1</v>
      </c>
      <c r="V116" s="10">
        <v>0</v>
      </c>
      <c r="W116" s="217">
        <v>5</v>
      </c>
      <c r="X116" s="217">
        <v>2</v>
      </c>
      <c r="Y116" s="10">
        <v>3</v>
      </c>
    </row>
    <row r="117" spans="1:25" x14ac:dyDescent="0.25">
      <c r="A117" s="9" t="s">
        <v>221</v>
      </c>
      <c r="B117" s="9">
        <v>1</v>
      </c>
      <c r="C117" s="217">
        <v>1</v>
      </c>
      <c r="D117" s="10">
        <v>0</v>
      </c>
      <c r="E117" s="9">
        <v>0</v>
      </c>
      <c r="F117" s="217">
        <v>0</v>
      </c>
      <c r="G117" s="10">
        <v>0</v>
      </c>
      <c r="H117" s="9">
        <v>0</v>
      </c>
      <c r="I117" s="217">
        <v>0</v>
      </c>
      <c r="J117" s="10">
        <v>0</v>
      </c>
      <c r="K117" s="9">
        <v>0</v>
      </c>
      <c r="L117" s="217">
        <v>0</v>
      </c>
      <c r="M117" s="10">
        <v>0</v>
      </c>
      <c r="N117" s="9">
        <v>0</v>
      </c>
      <c r="O117" s="217">
        <v>0</v>
      </c>
      <c r="P117" s="10">
        <v>0</v>
      </c>
      <c r="Q117" s="9">
        <v>0</v>
      </c>
      <c r="R117" s="217">
        <v>0</v>
      </c>
      <c r="S117" s="10">
        <v>0</v>
      </c>
      <c r="T117" s="9">
        <v>1</v>
      </c>
      <c r="U117" s="217">
        <v>1</v>
      </c>
      <c r="V117" s="10">
        <v>0</v>
      </c>
      <c r="W117" s="217">
        <v>0</v>
      </c>
      <c r="X117" s="217">
        <v>0</v>
      </c>
      <c r="Y117" s="10">
        <v>0</v>
      </c>
    </row>
    <row r="118" spans="1:25" x14ac:dyDescent="0.25">
      <c r="A118" s="9" t="s">
        <v>222</v>
      </c>
      <c r="B118" s="9">
        <v>6</v>
      </c>
      <c r="C118" s="217">
        <v>2</v>
      </c>
      <c r="D118" s="10">
        <v>4</v>
      </c>
      <c r="E118" s="9">
        <v>1</v>
      </c>
      <c r="F118" s="217">
        <v>0</v>
      </c>
      <c r="G118" s="10">
        <v>1</v>
      </c>
      <c r="H118" s="9">
        <v>0</v>
      </c>
      <c r="I118" s="217">
        <v>0</v>
      </c>
      <c r="J118" s="10">
        <v>0</v>
      </c>
      <c r="K118" s="9">
        <v>0</v>
      </c>
      <c r="L118" s="217">
        <v>0</v>
      </c>
      <c r="M118" s="10">
        <v>0</v>
      </c>
      <c r="N118" s="9">
        <v>0</v>
      </c>
      <c r="O118" s="217">
        <v>0</v>
      </c>
      <c r="P118" s="10">
        <v>0</v>
      </c>
      <c r="Q118" s="9">
        <v>0</v>
      </c>
      <c r="R118" s="217">
        <v>0</v>
      </c>
      <c r="S118" s="10">
        <v>0</v>
      </c>
      <c r="T118" s="9">
        <v>0</v>
      </c>
      <c r="U118" s="217">
        <v>0</v>
      </c>
      <c r="V118" s="10">
        <v>0</v>
      </c>
      <c r="W118" s="217">
        <v>5</v>
      </c>
      <c r="X118" s="217">
        <v>2</v>
      </c>
      <c r="Y118" s="10">
        <v>3</v>
      </c>
    </row>
    <row r="119" spans="1:25" x14ac:dyDescent="0.25">
      <c r="A119" s="9" t="s">
        <v>223</v>
      </c>
      <c r="B119" s="9">
        <v>0</v>
      </c>
      <c r="C119" s="217">
        <v>0</v>
      </c>
      <c r="D119" s="10">
        <v>0</v>
      </c>
      <c r="E119" s="9">
        <v>0</v>
      </c>
      <c r="F119" s="217">
        <v>0</v>
      </c>
      <c r="G119" s="10">
        <v>0</v>
      </c>
      <c r="H119" s="9">
        <v>0</v>
      </c>
      <c r="I119" s="217">
        <v>0</v>
      </c>
      <c r="J119" s="10">
        <v>0</v>
      </c>
      <c r="K119" s="9">
        <v>0</v>
      </c>
      <c r="L119" s="217">
        <v>0</v>
      </c>
      <c r="M119" s="10">
        <v>0</v>
      </c>
      <c r="N119" s="9">
        <v>0</v>
      </c>
      <c r="O119" s="217">
        <v>0</v>
      </c>
      <c r="P119" s="10">
        <v>0</v>
      </c>
      <c r="Q119" s="9">
        <v>0</v>
      </c>
      <c r="R119" s="217">
        <v>0</v>
      </c>
      <c r="S119" s="10">
        <v>0</v>
      </c>
      <c r="T119" s="9">
        <v>0</v>
      </c>
      <c r="U119" s="217">
        <v>0</v>
      </c>
      <c r="V119" s="10">
        <v>0</v>
      </c>
      <c r="W119" s="217">
        <v>0</v>
      </c>
      <c r="X119" s="217">
        <v>0</v>
      </c>
      <c r="Y119" s="10">
        <v>0</v>
      </c>
    </row>
    <row r="120" spans="1:25" x14ac:dyDescent="0.25">
      <c r="A120" s="9" t="s">
        <v>224</v>
      </c>
      <c r="B120" s="9">
        <v>12</v>
      </c>
      <c r="C120" s="217">
        <v>5</v>
      </c>
      <c r="D120" s="10">
        <v>7</v>
      </c>
      <c r="E120" s="9">
        <v>3</v>
      </c>
      <c r="F120" s="217">
        <v>1</v>
      </c>
      <c r="G120" s="10">
        <v>2</v>
      </c>
      <c r="H120" s="9">
        <v>0</v>
      </c>
      <c r="I120" s="217">
        <v>0</v>
      </c>
      <c r="J120" s="10">
        <v>0</v>
      </c>
      <c r="K120" s="9">
        <v>0</v>
      </c>
      <c r="L120" s="217">
        <v>0</v>
      </c>
      <c r="M120" s="10">
        <v>0</v>
      </c>
      <c r="N120" s="9">
        <v>0</v>
      </c>
      <c r="O120" s="217">
        <v>0</v>
      </c>
      <c r="P120" s="10">
        <v>0</v>
      </c>
      <c r="Q120" s="9">
        <v>1</v>
      </c>
      <c r="R120" s="217">
        <v>0</v>
      </c>
      <c r="S120" s="10">
        <v>1</v>
      </c>
      <c r="T120" s="9">
        <v>8</v>
      </c>
      <c r="U120" s="217">
        <v>4</v>
      </c>
      <c r="V120" s="10">
        <v>4</v>
      </c>
      <c r="W120" s="217">
        <v>0</v>
      </c>
      <c r="X120" s="217">
        <v>0</v>
      </c>
      <c r="Y120" s="10">
        <v>0</v>
      </c>
    </row>
    <row r="121" spans="1:25" x14ac:dyDescent="0.25">
      <c r="A121" s="9" t="s">
        <v>225</v>
      </c>
      <c r="B121" s="9">
        <v>2</v>
      </c>
      <c r="C121" s="217">
        <v>0</v>
      </c>
      <c r="D121" s="10">
        <v>2</v>
      </c>
      <c r="E121" s="9">
        <v>0</v>
      </c>
      <c r="F121" s="217">
        <v>0</v>
      </c>
      <c r="G121" s="10">
        <v>0</v>
      </c>
      <c r="H121" s="9">
        <v>0</v>
      </c>
      <c r="I121" s="217">
        <v>0</v>
      </c>
      <c r="J121" s="10">
        <v>0</v>
      </c>
      <c r="K121" s="9">
        <v>0</v>
      </c>
      <c r="L121" s="217">
        <v>0</v>
      </c>
      <c r="M121" s="10">
        <v>0</v>
      </c>
      <c r="N121" s="9">
        <v>0</v>
      </c>
      <c r="O121" s="217">
        <v>0</v>
      </c>
      <c r="P121" s="10">
        <v>0</v>
      </c>
      <c r="Q121" s="9">
        <v>1</v>
      </c>
      <c r="R121" s="217">
        <v>0</v>
      </c>
      <c r="S121" s="10">
        <v>1</v>
      </c>
      <c r="T121" s="9">
        <v>1</v>
      </c>
      <c r="U121" s="217">
        <v>0</v>
      </c>
      <c r="V121" s="10">
        <v>1</v>
      </c>
      <c r="W121" s="217">
        <v>0</v>
      </c>
      <c r="X121" s="217">
        <v>0</v>
      </c>
      <c r="Y121" s="10">
        <v>0</v>
      </c>
    </row>
    <row r="122" spans="1:25" x14ac:dyDescent="0.25">
      <c r="A122" s="9" t="s">
        <v>226</v>
      </c>
      <c r="B122" s="9">
        <v>9</v>
      </c>
      <c r="C122" s="217">
        <v>5</v>
      </c>
      <c r="D122" s="10">
        <v>4</v>
      </c>
      <c r="E122" s="9">
        <v>3</v>
      </c>
      <c r="F122" s="217">
        <v>1</v>
      </c>
      <c r="G122" s="10">
        <v>2</v>
      </c>
      <c r="H122" s="9">
        <v>0</v>
      </c>
      <c r="I122" s="217">
        <v>0</v>
      </c>
      <c r="J122" s="10">
        <v>0</v>
      </c>
      <c r="K122" s="9">
        <v>0</v>
      </c>
      <c r="L122" s="217">
        <v>0</v>
      </c>
      <c r="M122" s="10">
        <v>0</v>
      </c>
      <c r="N122" s="9">
        <v>0</v>
      </c>
      <c r="O122" s="217">
        <v>0</v>
      </c>
      <c r="P122" s="10">
        <v>0</v>
      </c>
      <c r="Q122" s="9">
        <v>0</v>
      </c>
      <c r="R122" s="217">
        <v>0</v>
      </c>
      <c r="S122" s="10">
        <v>0</v>
      </c>
      <c r="T122" s="9">
        <v>6</v>
      </c>
      <c r="U122" s="217">
        <v>4</v>
      </c>
      <c r="V122" s="10">
        <v>2</v>
      </c>
      <c r="W122" s="217">
        <v>0</v>
      </c>
      <c r="X122" s="217">
        <v>0</v>
      </c>
      <c r="Y122" s="10">
        <v>0</v>
      </c>
    </row>
    <row r="123" spans="1:25" x14ac:dyDescent="0.25">
      <c r="A123" s="9" t="s">
        <v>227</v>
      </c>
      <c r="B123" s="9">
        <v>1</v>
      </c>
      <c r="C123" s="217">
        <v>0</v>
      </c>
      <c r="D123" s="10">
        <v>1</v>
      </c>
      <c r="E123" s="9">
        <v>0</v>
      </c>
      <c r="F123" s="217">
        <v>0</v>
      </c>
      <c r="G123" s="10">
        <v>0</v>
      </c>
      <c r="H123" s="9">
        <v>0</v>
      </c>
      <c r="I123" s="217">
        <v>0</v>
      </c>
      <c r="J123" s="10">
        <v>0</v>
      </c>
      <c r="K123" s="9">
        <v>0</v>
      </c>
      <c r="L123" s="217">
        <v>0</v>
      </c>
      <c r="M123" s="10">
        <v>0</v>
      </c>
      <c r="N123" s="9">
        <v>0</v>
      </c>
      <c r="O123" s="217">
        <v>0</v>
      </c>
      <c r="P123" s="10">
        <v>0</v>
      </c>
      <c r="Q123" s="9">
        <v>0</v>
      </c>
      <c r="R123" s="217">
        <v>0</v>
      </c>
      <c r="S123" s="10">
        <v>0</v>
      </c>
      <c r="T123" s="9">
        <v>1</v>
      </c>
      <c r="U123" s="217">
        <v>0</v>
      </c>
      <c r="V123" s="10">
        <v>1</v>
      </c>
      <c r="W123" s="217">
        <v>0</v>
      </c>
      <c r="X123" s="217">
        <v>0</v>
      </c>
      <c r="Y123" s="10">
        <v>0</v>
      </c>
    </row>
    <row r="124" spans="1:25" x14ac:dyDescent="0.25">
      <c r="A124" s="9" t="s">
        <v>228</v>
      </c>
      <c r="B124" s="9">
        <v>30</v>
      </c>
      <c r="C124" s="217">
        <v>20</v>
      </c>
      <c r="D124" s="10">
        <v>10</v>
      </c>
      <c r="E124" s="9">
        <v>4</v>
      </c>
      <c r="F124" s="217">
        <v>3</v>
      </c>
      <c r="G124" s="10">
        <v>1</v>
      </c>
      <c r="H124" s="9">
        <v>1</v>
      </c>
      <c r="I124" s="217">
        <v>1</v>
      </c>
      <c r="J124" s="10">
        <v>0</v>
      </c>
      <c r="K124" s="9">
        <v>12</v>
      </c>
      <c r="L124" s="217">
        <v>8</v>
      </c>
      <c r="M124" s="10">
        <v>4</v>
      </c>
      <c r="N124" s="9">
        <v>5</v>
      </c>
      <c r="O124" s="217">
        <v>4</v>
      </c>
      <c r="P124" s="10">
        <v>1</v>
      </c>
      <c r="Q124" s="9">
        <v>0</v>
      </c>
      <c r="R124" s="217">
        <v>0</v>
      </c>
      <c r="S124" s="10">
        <v>0</v>
      </c>
      <c r="T124" s="9">
        <v>6</v>
      </c>
      <c r="U124" s="217">
        <v>3</v>
      </c>
      <c r="V124" s="10">
        <v>3</v>
      </c>
      <c r="W124" s="217">
        <v>2</v>
      </c>
      <c r="X124" s="217">
        <v>1</v>
      </c>
      <c r="Y124" s="10">
        <v>1</v>
      </c>
    </row>
    <row r="125" spans="1:25" x14ac:dyDescent="0.25">
      <c r="A125" s="9" t="s">
        <v>229</v>
      </c>
      <c r="B125" s="9">
        <v>0</v>
      </c>
      <c r="C125" s="217">
        <v>0</v>
      </c>
      <c r="D125" s="10">
        <v>0</v>
      </c>
      <c r="E125" s="9">
        <v>0</v>
      </c>
      <c r="F125" s="217">
        <v>0</v>
      </c>
      <c r="G125" s="10">
        <v>0</v>
      </c>
      <c r="H125" s="9">
        <v>0</v>
      </c>
      <c r="I125" s="217">
        <v>0</v>
      </c>
      <c r="J125" s="10">
        <v>0</v>
      </c>
      <c r="K125" s="9">
        <v>0</v>
      </c>
      <c r="L125" s="217">
        <v>0</v>
      </c>
      <c r="M125" s="10">
        <v>0</v>
      </c>
      <c r="N125" s="9">
        <v>0</v>
      </c>
      <c r="O125" s="217">
        <v>0</v>
      </c>
      <c r="P125" s="10">
        <v>0</v>
      </c>
      <c r="Q125" s="9">
        <v>0</v>
      </c>
      <c r="R125" s="217">
        <v>0</v>
      </c>
      <c r="S125" s="10">
        <v>0</v>
      </c>
      <c r="T125" s="9">
        <v>0</v>
      </c>
      <c r="U125" s="217">
        <v>0</v>
      </c>
      <c r="V125" s="10">
        <v>0</v>
      </c>
      <c r="W125" s="217">
        <v>0</v>
      </c>
      <c r="X125" s="217">
        <v>0</v>
      </c>
      <c r="Y125" s="10">
        <v>0</v>
      </c>
    </row>
    <row r="126" spans="1:25" x14ac:dyDescent="0.25">
      <c r="A126" s="9" t="s">
        <v>230</v>
      </c>
      <c r="B126" s="9">
        <v>1</v>
      </c>
      <c r="C126" s="217">
        <v>1</v>
      </c>
      <c r="D126" s="10">
        <v>0</v>
      </c>
      <c r="E126" s="9">
        <v>0</v>
      </c>
      <c r="F126" s="217">
        <v>0</v>
      </c>
      <c r="G126" s="10">
        <v>0</v>
      </c>
      <c r="H126" s="9">
        <v>0</v>
      </c>
      <c r="I126" s="217">
        <v>0</v>
      </c>
      <c r="J126" s="10">
        <v>0</v>
      </c>
      <c r="K126" s="9">
        <v>0</v>
      </c>
      <c r="L126" s="217">
        <v>0</v>
      </c>
      <c r="M126" s="10">
        <v>0</v>
      </c>
      <c r="N126" s="9">
        <v>0</v>
      </c>
      <c r="O126" s="217">
        <v>0</v>
      </c>
      <c r="P126" s="10">
        <v>0</v>
      </c>
      <c r="Q126" s="9">
        <v>0</v>
      </c>
      <c r="R126" s="217">
        <v>0</v>
      </c>
      <c r="S126" s="10">
        <v>0</v>
      </c>
      <c r="T126" s="9">
        <v>1</v>
      </c>
      <c r="U126" s="217">
        <v>1</v>
      </c>
      <c r="V126" s="10">
        <v>0</v>
      </c>
      <c r="W126" s="217">
        <v>0</v>
      </c>
      <c r="X126" s="217">
        <v>0</v>
      </c>
      <c r="Y126" s="10">
        <v>0</v>
      </c>
    </row>
    <row r="127" spans="1:25" x14ac:dyDescent="0.25">
      <c r="A127" s="9" t="s">
        <v>231</v>
      </c>
      <c r="B127" s="9">
        <v>4</v>
      </c>
      <c r="C127" s="217">
        <v>3</v>
      </c>
      <c r="D127" s="10">
        <v>1</v>
      </c>
      <c r="E127" s="9">
        <v>2</v>
      </c>
      <c r="F127" s="217">
        <v>2</v>
      </c>
      <c r="G127" s="10">
        <v>0</v>
      </c>
      <c r="H127" s="9">
        <v>0</v>
      </c>
      <c r="I127" s="217">
        <v>0</v>
      </c>
      <c r="J127" s="10">
        <v>0</v>
      </c>
      <c r="K127" s="9">
        <v>0</v>
      </c>
      <c r="L127" s="217">
        <v>0</v>
      </c>
      <c r="M127" s="10">
        <v>0</v>
      </c>
      <c r="N127" s="9">
        <v>0</v>
      </c>
      <c r="O127" s="217">
        <v>0</v>
      </c>
      <c r="P127" s="10">
        <v>0</v>
      </c>
      <c r="Q127" s="9">
        <v>0</v>
      </c>
      <c r="R127" s="217">
        <v>0</v>
      </c>
      <c r="S127" s="10">
        <v>0</v>
      </c>
      <c r="T127" s="9">
        <v>2</v>
      </c>
      <c r="U127" s="217">
        <v>1</v>
      </c>
      <c r="V127" s="10">
        <v>1</v>
      </c>
      <c r="W127" s="217">
        <v>0</v>
      </c>
      <c r="X127" s="217">
        <v>0</v>
      </c>
      <c r="Y127" s="10">
        <v>0</v>
      </c>
    </row>
    <row r="128" spans="1:25" x14ac:dyDescent="0.25">
      <c r="A128" s="9" t="s">
        <v>232</v>
      </c>
      <c r="B128" s="9">
        <v>2</v>
      </c>
      <c r="C128" s="217">
        <v>2</v>
      </c>
      <c r="D128" s="10">
        <v>0</v>
      </c>
      <c r="E128" s="9">
        <v>1</v>
      </c>
      <c r="F128" s="217">
        <v>1</v>
      </c>
      <c r="G128" s="10">
        <v>0</v>
      </c>
      <c r="H128" s="9">
        <v>0</v>
      </c>
      <c r="I128" s="217">
        <v>0</v>
      </c>
      <c r="J128" s="10">
        <v>0</v>
      </c>
      <c r="K128" s="9">
        <v>1</v>
      </c>
      <c r="L128" s="217">
        <v>1</v>
      </c>
      <c r="M128" s="10">
        <v>0</v>
      </c>
      <c r="N128" s="9">
        <v>0</v>
      </c>
      <c r="O128" s="217">
        <v>0</v>
      </c>
      <c r="P128" s="10">
        <v>0</v>
      </c>
      <c r="Q128" s="9">
        <v>0</v>
      </c>
      <c r="R128" s="217">
        <v>0</v>
      </c>
      <c r="S128" s="10">
        <v>0</v>
      </c>
      <c r="T128" s="9">
        <v>0</v>
      </c>
      <c r="U128" s="217">
        <v>0</v>
      </c>
      <c r="V128" s="10">
        <v>0</v>
      </c>
      <c r="W128" s="217">
        <v>0</v>
      </c>
      <c r="X128" s="217">
        <v>0</v>
      </c>
      <c r="Y128" s="10">
        <v>0</v>
      </c>
    </row>
    <row r="129" spans="1:25" x14ac:dyDescent="0.25">
      <c r="A129" s="9" t="s">
        <v>233</v>
      </c>
      <c r="B129" s="9">
        <v>0</v>
      </c>
      <c r="C129" s="217">
        <v>0</v>
      </c>
      <c r="D129" s="10">
        <v>0</v>
      </c>
      <c r="E129" s="9">
        <v>0</v>
      </c>
      <c r="F129" s="217">
        <v>0</v>
      </c>
      <c r="G129" s="10">
        <v>0</v>
      </c>
      <c r="H129" s="9">
        <v>0</v>
      </c>
      <c r="I129" s="217">
        <v>0</v>
      </c>
      <c r="J129" s="10">
        <v>0</v>
      </c>
      <c r="K129" s="9">
        <v>0</v>
      </c>
      <c r="L129" s="217">
        <v>0</v>
      </c>
      <c r="M129" s="10">
        <v>0</v>
      </c>
      <c r="N129" s="9">
        <v>0</v>
      </c>
      <c r="O129" s="217">
        <v>0</v>
      </c>
      <c r="P129" s="10">
        <v>0</v>
      </c>
      <c r="Q129" s="9">
        <v>0</v>
      </c>
      <c r="R129" s="217">
        <v>0</v>
      </c>
      <c r="S129" s="10">
        <v>0</v>
      </c>
      <c r="T129" s="9">
        <v>0</v>
      </c>
      <c r="U129" s="217">
        <v>0</v>
      </c>
      <c r="V129" s="10">
        <v>0</v>
      </c>
      <c r="W129" s="217">
        <v>0</v>
      </c>
      <c r="X129" s="217">
        <v>0</v>
      </c>
      <c r="Y129" s="10">
        <v>0</v>
      </c>
    </row>
    <row r="130" spans="1:25" x14ac:dyDescent="0.25">
      <c r="A130" s="9" t="s">
        <v>234</v>
      </c>
      <c r="B130" s="9">
        <v>1</v>
      </c>
      <c r="C130" s="217">
        <v>0</v>
      </c>
      <c r="D130" s="10">
        <v>1</v>
      </c>
      <c r="E130" s="9">
        <v>0</v>
      </c>
      <c r="F130" s="217">
        <v>0</v>
      </c>
      <c r="G130" s="10">
        <v>0</v>
      </c>
      <c r="H130" s="9">
        <v>0</v>
      </c>
      <c r="I130" s="217">
        <v>0</v>
      </c>
      <c r="J130" s="10">
        <v>0</v>
      </c>
      <c r="K130" s="9">
        <v>0</v>
      </c>
      <c r="L130" s="217">
        <v>0</v>
      </c>
      <c r="M130" s="10">
        <v>0</v>
      </c>
      <c r="N130" s="9">
        <v>0</v>
      </c>
      <c r="O130" s="217">
        <v>0</v>
      </c>
      <c r="P130" s="10">
        <v>0</v>
      </c>
      <c r="Q130" s="9">
        <v>0</v>
      </c>
      <c r="R130" s="217">
        <v>0</v>
      </c>
      <c r="S130" s="10">
        <v>0</v>
      </c>
      <c r="T130" s="9">
        <v>1</v>
      </c>
      <c r="U130" s="217">
        <v>0</v>
      </c>
      <c r="V130" s="10">
        <v>1</v>
      </c>
      <c r="W130" s="217">
        <v>0</v>
      </c>
      <c r="X130" s="217">
        <v>0</v>
      </c>
      <c r="Y130" s="10">
        <v>0</v>
      </c>
    </row>
    <row r="131" spans="1:25" x14ac:dyDescent="0.25">
      <c r="A131" s="9" t="s">
        <v>235</v>
      </c>
      <c r="B131" s="9">
        <v>18</v>
      </c>
      <c r="C131" s="217">
        <v>12</v>
      </c>
      <c r="D131" s="10">
        <v>6</v>
      </c>
      <c r="E131" s="9">
        <v>0</v>
      </c>
      <c r="F131" s="217">
        <v>0</v>
      </c>
      <c r="G131" s="10">
        <v>0</v>
      </c>
      <c r="H131" s="9">
        <v>0</v>
      </c>
      <c r="I131" s="217">
        <v>0</v>
      </c>
      <c r="J131" s="10">
        <v>0</v>
      </c>
      <c r="K131" s="9">
        <v>11</v>
      </c>
      <c r="L131" s="217">
        <v>7</v>
      </c>
      <c r="M131" s="10">
        <v>4</v>
      </c>
      <c r="N131" s="9">
        <v>5</v>
      </c>
      <c r="O131" s="217">
        <v>4</v>
      </c>
      <c r="P131" s="10">
        <v>1</v>
      </c>
      <c r="Q131" s="9">
        <v>0</v>
      </c>
      <c r="R131" s="217">
        <v>0</v>
      </c>
      <c r="S131" s="10">
        <v>0</v>
      </c>
      <c r="T131" s="9">
        <v>1</v>
      </c>
      <c r="U131" s="217">
        <v>0</v>
      </c>
      <c r="V131" s="10">
        <v>1</v>
      </c>
      <c r="W131" s="217">
        <v>1</v>
      </c>
      <c r="X131" s="217">
        <v>1</v>
      </c>
      <c r="Y131" s="10">
        <v>0</v>
      </c>
    </row>
    <row r="132" spans="1:25" x14ac:dyDescent="0.25">
      <c r="A132" s="9" t="s">
        <v>236</v>
      </c>
      <c r="B132" s="9">
        <v>3</v>
      </c>
      <c r="C132" s="217">
        <v>1</v>
      </c>
      <c r="D132" s="10">
        <v>2</v>
      </c>
      <c r="E132" s="9">
        <v>1</v>
      </c>
      <c r="F132" s="217">
        <v>0</v>
      </c>
      <c r="G132" s="10">
        <v>1</v>
      </c>
      <c r="H132" s="9">
        <v>1</v>
      </c>
      <c r="I132" s="217">
        <v>1</v>
      </c>
      <c r="J132" s="10">
        <v>0</v>
      </c>
      <c r="K132" s="9">
        <v>0</v>
      </c>
      <c r="L132" s="217">
        <v>0</v>
      </c>
      <c r="M132" s="10">
        <v>0</v>
      </c>
      <c r="N132" s="9">
        <v>0</v>
      </c>
      <c r="O132" s="217">
        <v>0</v>
      </c>
      <c r="P132" s="10">
        <v>0</v>
      </c>
      <c r="Q132" s="9">
        <v>0</v>
      </c>
      <c r="R132" s="217">
        <v>0</v>
      </c>
      <c r="S132" s="10">
        <v>0</v>
      </c>
      <c r="T132" s="9">
        <v>0</v>
      </c>
      <c r="U132" s="217">
        <v>0</v>
      </c>
      <c r="V132" s="10">
        <v>0</v>
      </c>
      <c r="W132" s="217">
        <v>1</v>
      </c>
      <c r="X132" s="217">
        <v>0</v>
      </c>
      <c r="Y132" s="10">
        <v>1</v>
      </c>
    </row>
    <row r="133" spans="1:25" x14ac:dyDescent="0.25">
      <c r="A133" s="9" t="s">
        <v>237</v>
      </c>
      <c r="B133" s="9">
        <v>1</v>
      </c>
      <c r="C133" s="217">
        <v>1</v>
      </c>
      <c r="D133" s="10">
        <v>0</v>
      </c>
      <c r="E133" s="9">
        <v>0</v>
      </c>
      <c r="F133" s="217">
        <v>0</v>
      </c>
      <c r="G133" s="10">
        <v>0</v>
      </c>
      <c r="H133" s="9">
        <v>0</v>
      </c>
      <c r="I133" s="217">
        <v>0</v>
      </c>
      <c r="J133" s="10">
        <v>0</v>
      </c>
      <c r="K133" s="9">
        <v>0</v>
      </c>
      <c r="L133" s="217">
        <v>0</v>
      </c>
      <c r="M133" s="10">
        <v>0</v>
      </c>
      <c r="N133" s="9">
        <v>0</v>
      </c>
      <c r="O133" s="217">
        <v>0</v>
      </c>
      <c r="P133" s="10">
        <v>0</v>
      </c>
      <c r="Q133" s="9">
        <v>0</v>
      </c>
      <c r="R133" s="217">
        <v>0</v>
      </c>
      <c r="S133" s="10">
        <v>0</v>
      </c>
      <c r="T133" s="9">
        <v>1</v>
      </c>
      <c r="U133" s="217">
        <v>1</v>
      </c>
      <c r="V133" s="10">
        <v>0</v>
      </c>
      <c r="W133" s="217">
        <v>0</v>
      </c>
      <c r="X133" s="217">
        <v>0</v>
      </c>
      <c r="Y133" s="10">
        <v>0</v>
      </c>
    </row>
    <row r="134" spans="1:25" x14ac:dyDescent="0.25">
      <c r="A134" s="9" t="s">
        <v>238</v>
      </c>
      <c r="B134" s="9">
        <v>7</v>
      </c>
      <c r="C134" s="217">
        <v>2</v>
      </c>
      <c r="D134" s="10">
        <v>5</v>
      </c>
      <c r="E134" s="9">
        <v>0</v>
      </c>
      <c r="F134" s="217">
        <v>0</v>
      </c>
      <c r="G134" s="10">
        <v>0</v>
      </c>
      <c r="H134" s="9">
        <v>0</v>
      </c>
      <c r="I134" s="217">
        <v>0</v>
      </c>
      <c r="J134" s="10">
        <v>0</v>
      </c>
      <c r="K134" s="9">
        <v>0</v>
      </c>
      <c r="L134" s="217">
        <v>0</v>
      </c>
      <c r="M134" s="10">
        <v>0</v>
      </c>
      <c r="N134" s="9">
        <v>0</v>
      </c>
      <c r="O134" s="217">
        <v>0</v>
      </c>
      <c r="P134" s="10">
        <v>0</v>
      </c>
      <c r="Q134" s="9">
        <v>0</v>
      </c>
      <c r="R134" s="217">
        <v>0</v>
      </c>
      <c r="S134" s="10">
        <v>0</v>
      </c>
      <c r="T134" s="9">
        <v>0</v>
      </c>
      <c r="U134" s="217">
        <v>0</v>
      </c>
      <c r="V134" s="10">
        <v>0</v>
      </c>
      <c r="W134" s="217">
        <v>7</v>
      </c>
      <c r="X134" s="217">
        <v>2</v>
      </c>
      <c r="Y134" s="10">
        <v>5</v>
      </c>
    </row>
    <row r="135" spans="1:25" x14ac:dyDescent="0.25">
      <c r="A135" s="9" t="s">
        <v>239</v>
      </c>
      <c r="B135" s="9">
        <v>7</v>
      </c>
      <c r="C135" s="217">
        <v>2</v>
      </c>
      <c r="D135" s="10">
        <v>5</v>
      </c>
      <c r="E135" s="9">
        <v>0</v>
      </c>
      <c r="F135" s="217">
        <v>0</v>
      </c>
      <c r="G135" s="10">
        <v>0</v>
      </c>
      <c r="H135" s="9">
        <v>0</v>
      </c>
      <c r="I135" s="217">
        <v>0</v>
      </c>
      <c r="J135" s="10">
        <v>0</v>
      </c>
      <c r="K135" s="9">
        <v>0</v>
      </c>
      <c r="L135" s="217">
        <v>0</v>
      </c>
      <c r="M135" s="10">
        <v>0</v>
      </c>
      <c r="N135" s="9">
        <v>0</v>
      </c>
      <c r="O135" s="217">
        <v>0</v>
      </c>
      <c r="P135" s="10">
        <v>0</v>
      </c>
      <c r="Q135" s="9">
        <v>0</v>
      </c>
      <c r="R135" s="217">
        <v>0</v>
      </c>
      <c r="S135" s="10">
        <v>0</v>
      </c>
      <c r="T135" s="9">
        <v>0</v>
      </c>
      <c r="U135" s="217">
        <v>0</v>
      </c>
      <c r="V135" s="10">
        <v>0</v>
      </c>
      <c r="W135" s="217">
        <v>7</v>
      </c>
      <c r="X135" s="217">
        <v>2</v>
      </c>
      <c r="Y135" s="10">
        <v>5</v>
      </c>
    </row>
    <row r="136" spans="1:25" x14ac:dyDescent="0.25">
      <c r="A136" s="9" t="s">
        <v>240</v>
      </c>
      <c r="B136" s="9">
        <v>9</v>
      </c>
      <c r="C136" s="217">
        <v>6</v>
      </c>
      <c r="D136" s="10">
        <v>3</v>
      </c>
      <c r="E136" s="9">
        <v>0</v>
      </c>
      <c r="F136" s="217">
        <v>0</v>
      </c>
      <c r="G136" s="10">
        <v>0</v>
      </c>
      <c r="H136" s="9">
        <v>0</v>
      </c>
      <c r="I136" s="217">
        <v>0</v>
      </c>
      <c r="J136" s="10">
        <v>0</v>
      </c>
      <c r="K136" s="9">
        <v>2</v>
      </c>
      <c r="L136" s="217">
        <v>0</v>
      </c>
      <c r="M136" s="10">
        <v>2</v>
      </c>
      <c r="N136" s="9">
        <v>0</v>
      </c>
      <c r="O136" s="217">
        <v>0</v>
      </c>
      <c r="P136" s="10">
        <v>0</v>
      </c>
      <c r="Q136" s="9">
        <v>0</v>
      </c>
      <c r="R136" s="217">
        <v>0</v>
      </c>
      <c r="S136" s="10">
        <v>0</v>
      </c>
      <c r="T136" s="9">
        <v>3</v>
      </c>
      <c r="U136" s="217">
        <v>3</v>
      </c>
      <c r="V136" s="10">
        <v>0</v>
      </c>
      <c r="W136" s="217">
        <v>4</v>
      </c>
      <c r="X136" s="217">
        <v>3</v>
      </c>
      <c r="Y136" s="10">
        <v>1</v>
      </c>
    </row>
    <row r="137" spans="1:25" x14ac:dyDescent="0.25">
      <c r="A137" s="9" t="s">
        <v>241</v>
      </c>
      <c r="B137" s="9">
        <v>8</v>
      </c>
      <c r="C137" s="217">
        <v>5</v>
      </c>
      <c r="D137" s="10">
        <v>3</v>
      </c>
      <c r="E137" s="9">
        <v>0</v>
      </c>
      <c r="F137" s="217">
        <v>0</v>
      </c>
      <c r="G137" s="10">
        <v>0</v>
      </c>
      <c r="H137" s="9">
        <v>0</v>
      </c>
      <c r="I137" s="217">
        <v>0</v>
      </c>
      <c r="J137" s="10">
        <v>0</v>
      </c>
      <c r="K137" s="9">
        <v>2</v>
      </c>
      <c r="L137" s="217">
        <v>0</v>
      </c>
      <c r="M137" s="10">
        <v>2</v>
      </c>
      <c r="N137" s="9">
        <v>0</v>
      </c>
      <c r="O137" s="217">
        <v>0</v>
      </c>
      <c r="P137" s="10">
        <v>0</v>
      </c>
      <c r="Q137" s="9">
        <v>0</v>
      </c>
      <c r="R137" s="217">
        <v>0</v>
      </c>
      <c r="S137" s="10">
        <v>0</v>
      </c>
      <c r="T137" s="9">
        <v>2</v>
      </c>
      <c r="U137" s="217">
        <v>2</v>
      </c>
      <c r="V137" s="10">
        <v>0</v>
      </c>
      <c r="W137" s="217">
        <v>4</v>
      </c>
      <c r="X137" s="217">
        <v>3</v>
      </c>
      <c r="Y137" s="10">
        <v>1</v>
      </c>
    </row>
    <row r="138" spans="1:25" x14ac:dyDescent="0.25">
      <c r="A138" s="9" t="s">
        <v>242</v>
      </c>
      <c r="B138" s="9">
        <v>1</v>
      </c>
      <c r="C138" s="217">
        <v>1</v>
      </c>
      <c r="D138" s="10">
        <v>0</v>
      </c>
      <c r="E138" s="9">
        <v>0</v>
      </c>
      <c r="F138" s="217">
        <v>0</v>
      </c>
      <c r="G138" s="10">
        <v>0</v>
      </c>
      <c r="H138" s="9">
        <v>0</v>
      </c>
      <c r="I138" s="217">
        <v>0</v>
      </c>
      <c r="J138" s="10">
        <v>0</v>
      </c>
      <c r="K138" s="9">
        <v>0</v>
      </c>
      <c r="L138" s="217">
        <v>0</v>
      </c>
      <c r="M138" s="10">
        <v>0</v>
      </c>
      <c r="N138" s="9">
        <v>0</v>
      </c>
      <c r="O138" s="217">
        <v>0</v>
      </c>
      <c r="P138" s="10">
        <v>0</v>
      </c>
      <c r="Q138" s="9">
        <v>0</v>
      </c>
      <c r="R138" s="217">
        <v>0</v>
      </c>
      <c r="S138" s="10">
        <v>0</v>
      </c>
      <c r="T138" s="9">
        <v>1</v>
      </c>
      <c r="U138" s="217">
        <v>1</v>
      </c>
      <c r="V138" s="10">
        <v>0</v>
      </c>
      <c r="W138" s="217">
        <v>0</v>
      </c>
      <c r="X138" s="217">
        <v>0</v>
      </c>
      <c r="Y138" s="10">
        <v>0</v>
      </c>
    </row>
    <row r="139" spans="1:25" x14ac:dyDescent="0.25">
      <c r="A139" s="9" t="s">
        <v>243</v>
      </c>
      <c r="B139" s="9">
        <v>8</v>
      </c>
      <c r="C139" s="217">
        <v>6</v>
      </c>
      <c r="D139" s="10">
        <v>2</v>
      </c>
      <c r="E139" s="9">
        <v>0</v>
      </c>
      <c r="F139" s="217">
        <v>0</v>
      </c>
      <c r="G139" s="10">
        <v>0</v>
      </c>
      <c r="H139" s="9">
        <v>2</v>
      </c>
      <c r="I139" s="217">
        <v>2</v>
      </c>
      <c r="J139" s="10">
        <v>0</v>
      </c>
      <c r="K139" s="9">
        <v>0</v>
      </c>
      <c r="L139" s="217">
        <v>0</v>
      </c>
      <c r="M139" s="10">
        <v>0</v>
      </c>
      <c r="N139" s="9">
        <v>1</v>
      </c>
      <c r="O139" s="217">
        <v>0</v>
      </c>
      <c r="P139" s="10">
        <v>1</v>
      </c>
      <c r="Q139" s="9">
        <v>1</v>
      </c>
      <c r="R139" s="217">
        <v>1</v>
      </c>
      <c r="S139" s="10">
        <v>0</v>
      </c>
      <c r="T139" s="9">
        <v>1</v>
      </c>
      <c r="U139" s="217">
        <v>1</v>
      </c>
      <c r="V139" s="10">
        <v>0</v>
      </c>
      <c r="W139" s="217">
        <v>3</v>
      </c>
      <c r="X139" s="217">
        <v>2</v>
      </c>
      <c r="Y139" s="10">
        <v>1</v>
      </c>
    </row>
    <row r="140" spans="1:25" x14ac:dyDescent="0.25">
      <c r="A140" s="9" t="s">
        <v>244</v>
      </c>
      <c r="B140" s="9">
        <v>2</v>
      </c>
      <c r="C140" s="217">
        <v>1</v>
      </c>
      <c r="D140" s="10">
        <v>1</v>
      </c>
      <c r="E140" s="9">
        <v>0</v>
      </c>
      <c r="F140" s="217">
        <v>0</v>
      </c>
      <c r="G140" s="10">
        <v>0</v>
      </c>
      <c r="H140" s="9">
        <v>0</v>
      </c>
      <c r="I140" s="217">
        <v>0</v>
      </c>
      <c r="J140" s="10">
        <v>0</v>
      </c>
      <c r="K140" s="9">
        <v>0</v>
      </c>
      <c r="L140" s="217">
        <v>0</v>
      </c>
      <c r="M140" s="10">
        <v>0</v>
      </c>
      <c r="N140" s="9">
        <v>0</v>
      </c>
      <c r="O140" s="217">
        <v>0</v>
      </c>
      <c r="P140" s="10">
        <v>0</v>
      </c>
      <c r="Q140" s="9">
        <v>0</v>
      </c>
      <c r="R140" s="217">
        <v>0</v>
      </c>
      <c r="S140" s="10">
        <v>0</v>
      </c>
      <c r="T140" s="9">
        <v>0</v>
      </c>
      <c r="U140" s="217">
        <v>0</v>
      </c>
      <c r="V140" s="10">
        <v>0</v>
      </c>
      <c r="W140" s="217">
        <v>2</v>
      </c>
      <c r="X140" s="217">
        <v>1</v>
      </c>
      <c r="Y140" s="10">
        <v>1</v>
      </c>
    </row>
    <row r="141" spans="1:25" x14ac:dyDescent="0.25">
      <c r="A141" s="9" t="s">
        <v>245</v>
      </c>
      <c r="B141" s="9">
        <v>6</v>
      </c>
      <c r="C141" s="217">
        <v>5</v>
      </c>
      <c r="D141" s="10">
        <v>1</v>
      </c>
      <c r="E141" s="9">
        <v>0</v>
      </c>
      <c r="F141" s="217">
        <v>0</v>
      </c>
      <c r="G141" s="10">
        <v>0</v>
      </c>
      <c r="H141" s="9">
        <v>2</v>
      </c>
      <c r="I141" s="217">
        <v>2</v>
      </c>
      <c r="J141" s="10">
        <v>0</v>
      </c>
      <c r="K141" s="9">
        <v>0</v>
      </c>
      <c r="L141" s="217">
        <v>0</v>
      </c>
      <c r="M141" s="10">
        <v>0</v>
      </c>
      <c r="N141" s="9">
        <v>1</v>
      </c>
      <c r="O141" s="217">
        <v>0</v>
      </c>
      <c r="P141" s="10">
        <v>1</v>
      </c>
      <c r="Q141" s="9">
        <v>1</v>
      </c>
      <c r="R141" s="217">
        <v>1</v>
      </c>
      <c r="S141" s="10">
        <v>0</v>
      </c>
      <c r="T141" s="9">
        <v>1</v>
      </c>
      <c r="U141" s="217">
        <v>1</v>
      </c>
      <c r="V141" s="10">
        <v>0</v>
      </c>
      <c r="W141" s="217">
        <v>1</v>
      </c>
      <c r="X141" s="217">
        <v>1</v>
      </c>
      <c r="Y141" s="10">
        <v>0</v>
      </c>
    </row>
    <row r="142" spans="1:25" x14ac:dyDescent="0.25">
      <c r="A142" s="9" t="s">
        <v>246</v>
      </c>
      <c r="B142" s="9">
        <v>15</v>
      </c>
      <c r="C142" s="217">
        <v>8</v>
      </c>
      <c r="D142" s="10">
        <v>7</v>
      </c>
      <c r="E142" s="9">
        <v>0</v>
      </c>
      <c r="F142" s="217">
        <v>0</v>
      </c>
      <c r="G142" s="10">
        <v>0</v>
      </c>
      <c r="H142" s="9">
        <v>0</v>
      </c>
      <c r="I142" s="217">
        <v>0</v>
      </c>
      <c r="J142" s="10">
        <v>0</v>
      </c>
      <c r="K142" s="9">
        <v>2</v>
      </c>
      <c r="L142" s="217">
        <v>1</v>
      </c>
      <c r="M142" s="10">
        <v>1</v>
      </c>
      <c r="N142" s="9">
        <v>0</v>
      </c>
      <c r="O142" s="217">
        <v>0</v>
      </c>
      <c r="P142" s="10">
        <v>0</v>
      </c>
      <c r="Q142" s="9">
        <v>0</v>
      </c>
      <c r="R142" s="217">
        <v>0</v>
      </c>
      <c r="S142" s="10">
        <v>0</v>
      </c>
      <c r="T142" s="9">
        <v>4</v>
      </c>
      <c r="U142" s="217">
        <v>3</v>
      </c>
      <c r="V142" s="10">
        <v>1</v>
      </c>
      <c r="W142" s="217">
        <v>9</v>
      </c>
      <c r="X142" s="217">
        <v>4</v>
      </c>
      <c r="Y142" s="10">
        <v>5</v>
      </c>
    </row>
    <row r="143" spans="1:25" x14ac:dyDescent="0.25">
      <c r="A143" s="9" t="s">
        <v>247</v>
      </c>
      <c r="B143" s="9">
        <v>8</v>
      </c>
      <c r="C143" s="217">
        <v>6</v>
      </c>
      <c r="D143" s="10">
        <v>2</v>
      </c>
      <c r="E143" s="9">
        <v>0</v>
      </c>
      <c r="F143" s="217">
        <v>0</v>
      </c>
      <c r="G143" s="10">
        <v>0</v>
      </c>
      <c r="H143" s="9">
        <v>0</v>
      </c>
      <c r="I143" s="217">
        <v>0</v>
      </c>
      <c r="J143" s="10">
        <v>0</v>
      </c>
      <c r="K143" s="9">
        <v>0</v>
      </c>
      <c r="L143" s="217">
        <v>0</v>
      </c>
      <c r="M143" s="10">
        <v>0</v>
      </c>
      <c r="N143" s="9">
        <v>0</v>
      </c>
      <c r="O143" s="217">
        <v>0</v>
      </c>
      <c r="P143" s="10">
        <v>0</v>
      </c>
      <c r="Q143" s="9">
        <v>0</v>
      </c>
      <c r="R143" s="217">
        <v>0</v>
      </c>
      <c r="S143" s="10">
        <v>0</v>
      </c>
      <c r="T143" s="9">
        <v>2</v>
      </c>
      <c r="U143" s="217">
        <v>2</v>
      </c>
      <c r="V143" s="10">
        <v>0</v>
      </c>
      <c r="W143" s="217">
        <v>6</v>
      </c>
      <c r="X143" s="217">
        <v>4</v>
      </c>
      <c r="Y143" s="10">
        <v>2</v>
      </c>
    </row>
    <row r="144" spans="1:25" x14ac:dyDescent="0.25">
      <c r="A144" s="9" t="s">
        <v>248</v>
      </c>
      <c r="B144" s="9">
        <v>2</v>
      </c>
      <c r="C144" s="217">
        <v>1</v>
      </c>
      <c r="D144" s="10">
        <v>1</v>
      </c>
      <c r="E144" s="9">
        <v>0</v>
      </c>
      <c r="F144" s="217">
        <v>0</v>
      </c>
      <c r="G144" s="10">
        <v>0</v>
      </c>
      <c r="H144" s="9">
        <v>0</v>
      </c>
      <c r="I144" s="217">
        <v>0</v>
      </c>
      <c r="J144" s="10">
        <v>0</v>
      </c>
      <c r="K144" s="9">
        <v>1</v>
      </c>
      <c r="L144" s="217">
        <v>0</v>
      </c>
      <c r="M144" s="10">
        <v>1</v>
      </c>
      <c r="N144" s="9">
        <v>0</v>
      </c>
      <c r="O144" s="217">
        <v>0</v>
      </c>
      <c r="P144" s="10">
        <v>0</v>
      </c>
      <c r="Q144" s="9">
        <v>0</v>
      </c>
      <c r="R144" s="217">
        <v>0</v>
      </c>
      <c r="S144" s="10">
        <v>0</v>
      </c>
      <c r="T144" s="9">
        <v>1</v>
      </c>
      <c r="U144" s="217">
        <v>1</v>
      </c>
      <c r="V144" s="10">
        <v>0</v>
      </c>
      <c r="W144" s="217">
        <v>0</v>
      </c>
      <c r="X144" s="217">
        <v>0</v>
      </c>
      <c r="Y144" s="10">
        <v>0</v>
      </c>
    </row>
    <row r="145" spans="1:25" x14ac:dyDescent="0.25">
      <c r="A145" s="9" t="s">
        <v>249</v>
      </c>
      <c r="B145" s="9">
        <v>2</v>
      </c>
      <c r="C145" s="217">
        <v>0</v>
      </c>
      <c r="D145" s="10">
        <v>2</v>
      </c>
      <c r="E145" s="9">
        <v>0</v>
      </c>
      <c r="F145" s="217">
        <v>0</v>
      </c>
      <c r="G145" s="10">
        <v>0</v>
      </c>
      <c r="H145" s="9">
        <v>0</v>
      </c>
      <c r="I145" s="217">
        <v>0</v>
      </c>
      <c r="J145" s="10">
        <v>0</v>
      </c>
      <c r="K145" s="9">
        <v>0</v>
      </c>
      <c r="L145" s="217">
        <v>0</v>
      </c>
      <c r="M145" s="10">
        <v>0</v>
      </c>
      <c r="N145" s="9">
        <v>0</v>
      </c>
      <c r="O145" s="217">
        <v>0</v>
      </c>
      <c r="P145" s="10">
        <v>0</v>
      </c>
      <c r="Q145" s="9">
        <v>0</v>
      </c>
      <c r="R145" s="217">
        <v>0</v>
      </c>
      <c r="S145" s="10">
        <v>0</v>
      </c>
      <c r="T145" s="9">
        <v>0</v>
      </c>
      <c r="U145" s="217">
        <v>0</v>
      </c>
      <c r="V145" s="10">
        <v>0</v>
      </c>
      <c r="W145" s="217">
        <v>2</v>
      </c>
      <c r="X145" s="217">
        <v>0</v>
      </c>
      <c r="Y145" s="10">
        <v>2</v>
      </c>
    </row>
    <row r="146" spans="1:25" x14ac:dyDescent="0.25">
      <c r="A146" s="9" t="s">
        <v>250</v>
      </c>
      <c r="B146" s="9">
        <v>2</v>
      </c>
      <c r="C146" s="217">
        <v>1</v>
      </c>
      <c r="D146" s="10">
        <v>1</v>
      </c>
      <c r="E146" s="9">
        <v>0</v>
      </c>
      <c r="F146" s="217">
        <v>0</v>
      </c>
      <c r="G146" s="10">
        <v>0</v>
      </c>
      <c r="H146" s="9">
        <v>0</v>
      </c>
      <c r="I146" s="217">
        <v>0</v>
      </c>
      <c r="J146" s="10">
        <v>0</v>
      </c>
      <c r="K146" s="9">
        <v>1</v>
      </c>
      <c r="L146" s="217">
        <v>1</v>
      </c>
      <c r="M146" s="10">
        <v>0</v>
      </c>
      <c r="N146" s="9">
        <v>0</v>
      </c>
      <c r="O146" s="217">
        <v>0</v>
      </c>
      <c r="P146" s="10">
        <v>0</v>
      </c>
      <c r="Q146" s="9">
        <v>0</v>
      </c>
      <c r="R146" s="217">
        <v>0</v>
      </c>
      <c r="S146" s="10">
        <v>0</v>
      </c>
      <c r="T146" s="9">
        <v>0</v>
      </c>
      <c r="U146" s="217">
        <v>0</v>
      </c>
      <c r="V146" s="10">
        <v>0</v>
      </c>
      <c r="W146" s="217">
        <v>1</v>
      </c>
      <c r="X146" s="217">
        <v>0</v>
      </c>
      <c r="Y146" s="10">
        <v>1</v>
      </c>
    </row>
    <row r="147" spans="1:25" x14ac:dyDescent="0.25">
      <c r="A147" s="9" t="s">
        <v>251</v>
      </c>
      <c r="B147" s="9">
        <v>0</v>
      </c>
      <c r="C147" s="217">
        <v>0</v>
      </c>
      <c r="D147" s="10">
        <v>0</v>
      </c>
      <c r="E147" s="9">
        <v>0</v>
      </c>
      <c r="F147" s="217">
        <v>0</v>
      </c>
      <c r="G147" s="10">
        <v>0</v>
      </c>
      <c r="H147" s="9">
        <v>0</v>
      </c>
      <c r="I147" s="217">
        <v>0</v>
      </c>
      <c r="J147" s="10">
        <v>0</v>
      </c>
      <c r="K147" s="9">
        <v>0</v>
      </c>
      <c r="L147" s="217">
        <v>0</v>
      </c>
      <c r="M147" s="10">
        <v>0</v>
      </c>
      <c r="N147" s="9">
        <v>0</v>
      </c>
      <c r="O147" s="217">
        <v>0</v>
      </c>
      <c r="P147" s="10">
        <v>0</v>
      </c>
      <c r="Q147" s="9">
        <v>0</v>
      </c>
      <c r="R147" s="217">
        <v>0</v>
      </c>
      <c r="S147" s="10">
        <v>0</v>
      </c>
      <c r="T147" s="9">
        <v>0</v>
      </c>
      <c r="U147" s="217">
        <v>0</v>
      </c>
      <c r="V147" s="10">
        <v>0</v>
      </c>
      <c r="W147" s="217">
        <v>0</v>
      </c>
      <c r="X147" s="217">
        <v>0</v>
      </c>
      <c r="Y147" s="10">
        <v>0</v>
      </c>
    </row>
    <row r="148" spans="1:25" x14ac:dyDescent="0.25">
      <c r="A148" s="9" t="s">
        <v>252</v>
      </c>
      <c r="B148" s="9">
        <v>1</v>
      </c>
      <c r="C148" s="217">
        <v>0</v>
      </c>
      <c r="D148" s="10">
        <v>1</v>
      </c>
      <c r="E148" s="9">
        <v>0</v>
      </c>
      <c r="F148" s="217">
        <v>0</v>
      </c>
      <c r="G148" s="10">
        <v>0</v>
      </c>
      <c r="H148" s="9">
        <v>0</v>
      </c>
      <c r="I148" s="217">
        <v>0</v>
      </c>
      <c r="J148" s="10">
        <v>0</v>
      </c>
      <c r="K148" s="9">
        <v>0</v>
      </c>
      <c r="L148" s="217">
        <v>0</v>
      </c>
      <c r="M148" s="10">
        <v>0</v>
      </c>
      <c r="N148" s="9">
        <v>0</v>
      </c>
      <c r="O148" s="217">
        <v>0</v>
      </c>
      <c r="P148" s="10">
        <v>0</v>
      </c>
      <c r="Q148" s="9">
        <v>0</v>
      </c>
      <c r="R148" s="217">
        <v>0</v>
      </c>
      <c r="S148" s="10">
        <v>0</v>
      </c>
      <c r="T148" s="9">
        <v>1</v>
      </c>
      <c r="U148" s="217">
        <v>0</v>
      </c>
      <c r="V148" s="10">
        <v>1</v>
      </c>
      <c r="W148" s="217">
        <v>0</v>
      </c>
      <c r="X148" s="217">
        <v>0</v>
      </c>
      <c r="Y148" s="10">
        <v>0</v>
      </c>
    </row>
    <row r="149" spans="1:25" s="2" customFormat="1" x14ac:dyDescent="0.25">
      <c r="A149" s="5" t="s">
        <v>253</v>
      </c>
      <c r="B149" s="5">
        <v>164</v>
      </c>
      <c r="C149" s="216">
        <v>96</v>
      </c>
      <c r="D149" s="6">
        <v>68</v>
      </c>
      <c r="E149" s="5">
        <v>14</v>
      </c>
      <c r="F149" s="216">
        <v>10</v>
      </c>
      <c r="G149" s="6">
        <v>4</v>
      </c>
      <c r="H149" s="5">
        <v>9</v>
      </c>
      <c r="I149" s="216">
        <v>5</v>
      </c>
      <c r="J149" s="6">
        <v>4</v>
      </c>
      <c r="K149" s="5">
        <v>25</v>
      </c>
      <c r="L149" s="216">
        <v>15</v>
      </c>
      <c r="M149" s="6">
        <v>10</v>
      </c>
      <c r="N149" s="5">
        <v>5</v>
      </c>
      <c r="O149" s="216">
        <v>4</v>
      </c>
      <c r="P149" s="6">
        <v>1</v>
      </c>
      <c r="Q149" s="5">
        <v>4</v>
      </c>
      <c r="R149" s="216">
        <v>1</v>
      </c>
      <c r="S149" s="6">
        <v>3</v>
      </c>
      <c r="T149" s="5">
        <v>35</v>
      </c>
      <c r="U149" s="216">
        <v>13</v>
      </c>
      <c r="V149" s="6">
        <v>22</v>
      </c>
      <c r="W149" s="216">
        <v>72</v>
      </c>
      <c r="X149" s="216">
        <v>48</v>
      </c>
      <c r="Y149" s="6">
        <v>24</v>
      </c>
    </row>
    <row r="150" spans="1:25" x14ac:dyDescent="0.25">
      <c r="A150" s="9" t="s">
        <v>254</v>
      </c>
      <c r="B150" s="9">
        <v>16</v>
      </c>
      <c r="C150" s="217">
        <v>9</v>
      </c>
      <c r="D150" s="10">
        <v>7</v>
      </c>
      <c r="E150" s="9">
        <v>3</v>
      </c>
      <c r="F150" s="217">
        <v>3</v>
      </c>
      <c r="G150" s="10">
        <v>0</v>
      </c>
      <c r="H150" s="9">
        <v>1</v>
      </c>
      <c r="I150" s="217">
        <v>1</v>
      </c>
      <c r="J150" s="10">
        <v>0</v>
      </c>
      <c r="K150" s="9">
        <v>1</v>
      </c>
      <c r="L150" s="217">
        <v>0</v>
      </c>
      <c r="M150" s="10">
        <v>1</v>
      </c>
      <c r="N150" s="9">
        <v>0</v>
      </c>
      <c r="O150" s="217">
        <v>0</v>
      </c>
      <c r="P150" s="10">
        <v>0</v>
      </c>
      <c r="Q150" s="9">
        <v>0</v>
      </c>
      <c r="R150" s="217">
        <v>0</v>
      </c>
      <c r="S150" s="10">
        <v>0</v>
      </c>
      <c r="T150" s="9">
        <v>4</v>
      </c>
      <c r="U150" s="217">
        <v>0</v>
      </c>
      <c r="V150" s="10">
        <v>4</v>
      </c>
      <c r="W150" s="217">
        <v>7</v>
      </c>
      <c r="X150" s="217">
        <v>5</v>
      </c>
      <c r="Y150" s="10">
        <v>2</v>
      </c>
    </row>
    <row r="151" spans="1:25" x14ac:dyDescent="0.25">
      <c r="A151" s="9" t="s">
        <v>255</v>
      </c>
      <c r="B151" s="9">
        <v>2</v>
      </c>
      <c r="C151" s="217">
        <v>2</v>
      </c>
      <c r="D151" s="10">
        <v>0</v>
      </c>
      <c r="E151" s="9">
        <v>1</v>
      </c>
      <c r="F151" s="217">
        <v>1</v>
      </c>
      <c r="G151" s="10">
        <v>0</v>
      </c>
      <c r="H151" s="9">
        <v>1</v>
      </c>
      <c r="I151" s="217">
        <v>1</v>
      </c>
      <c r="J151" s="10">
        <v>0</v>
      </c>
      <c r="K151" s="9">
        <v>0</v>
      </c>
      <c r="L151" s="217">
        <v>0</v>
      </c>
      <c r="M151" s="10">
        <v>0</v>
      </c>
      <c r="N151" s="9">
        <v>0</v>
      </c>
      <c r="O151" s="217">
        <v>0</v>
      </c>
      <c r="P151" s="10">
        <v>0</v>
      </c>
      <c r="Q151" s="9">
        <v>0</v>
      </c>
      <c r="R151" s="217">
        <v>0</v>
      </c>
      <c r="S151" s="10">
        <v>0</v>
      </c>
      <c r="T151" s="9">
        <v>0</v>
      </c>
      <c r="U151" s="217">
        <v>0</v>
      </c>
      <c r="V151" s="10">
        <v>0</v>
      </c>
      <c r="W151" s="217">
        <v>0</v>
      </c>
      <c r="X151" s="217">
        <v>0</v>
      </c>
      <c r="Y151" s="10">
        <v>0</v>
      </c>
    </row>
    <row r="152" spans="1:25" x14ac:dyDescent="0.25">
      <c r="A152" s="9" t="s">
        <v>256</v>
      </c>
      <c r="B152" s="9">
        <v>0</v>
      </c>
      <c r="C152" s="217">
        <v>0</v>
      </c>
      <c r="D152" s="10">
        <v>0</v>
      </c>
      <c r="E152" s="9">
        <v>0</v>
      </c>
      <c r="F152" s="217">
        <v>0</v>
      </c>
      <c r="G152" s="10">
        <v>0</v>
      </c>
      <c r="H152" s="9">
        <v>0</v>
      </c>
      <c r="I152" s="217">
        <v>0</v>
      </c>
      <c r="J152" s="10">
        <v>0</v>
      </c>
      <c r="K152" s="9">
        <v>0</v>
      </c>
      <c r="L152" s="217">
        <v>0</v>
      </c>
      <c r="M152" s="10">
        <v>0</v>
      </c>
      <c r="N152" s="9">
        <v>0</v>
      </c>
      <c r="O152" s="217">
        <v>0</v>
      </c>
      <c r="P152" s="10">
        <v>0</v>
      </c>
      <c r="Q152" s="9">
        <v>0</v>
      </c>
      <c r="R152" s="217">
        <v>0</v>
      </c>
      <c r="S152" s="10">
        <v>0</v>
      </c>
      <c r="T152" s="9">
        <v>0</v>
      </c>
      <c r="U152" s="217">
        <v>0</v>
      </c>
      <c r="V152" s="10">
        <v>0</v>
      </c>
      <c r="W152" s="217">
        <v>0</v>
      </c>
      <c r="X152" s="217">
        <v>0</v>
      </c>
      <c r="Y152" s="10">
        <v>0</v>
      </c>
    </row>
    <row r="153" spans="1:25" x14ac:dyDescent="0.25">
      <c r="A153" s="9" t="s">
        <v>257</v>
      </c>
      <c r="B153" s="9">
        <v>0</v>
      </c>
      <c r="C153" s="217">
        <v>0</v>
      </c>
      <c r="D153" s="10">
        <v>0</v>
      </c>
      <c r="E153" s="9">
        <v>0</v>
      </c>
      <c r="F153" s="217">
        <v>0</v>
      </c>
      <c r="G153" s="10">
        <v>0</v>
      </c>
      <c r="H153" s="9">
        <v>0</v>
      </c>
      <c r="I153" s="217">
        <v>0</v>
      </c>
      <c r="J153" s="10">
        <v>0</v>
      </c>
      <c r="K153" s="9">
        <v>0</v>
      </c>
      <c r="L153" s="217">
        <v>0</v>
      </c>
      <c r="M153" s="10">
        <v>0</v>
      </c>
      <c r="N153" s="9">
        <v>0</v>
      </c>
      <c r="O153" s="217">
        <v>0</v>
      </c>
      <c r="P153" s="10">
        <v>0</v>
      </c>
      <c r="Q153" s="9">
        <v>0</v>
      </c>
      <c r="R153" s="217">
        <v>0</v>
      </c>
      <c r="S153" s="10">
        <v>0</v>
      </c>
      <c r="T153" s="9">
        <v>0</v>
      </c>
      <c r="U153" s="217">
        <v>0</v>
      </c>
      <c r="V153" s="10">
        <v>0</v>
      </c>
      <c r="W153" s="217">
        <v>0</v>
      </c>
      <c r="X153" s="217">
        <v>0</v>
      </c>
      <c r="Y153" s="10">
        <v>0</v>
      </c>
    </row>
    <row r="154" spans="1:25" x14ac:dyDescent="0.25">
      <c r="A154" s="9" t="s">
        <v>258</v>
      </c>
      <c r="B154" s="9">
        <v>0</v>
      </c>
      <c r="C154" s="217">
        <v>0</v>
      </c>
      <c r="D154" s="10">
        <v>0</v>
      </c>
      <c r="E154" s="9">
        <v>0</v>
      </c>
      <c r="F154" s="217">
        <v>0</v>
      </c>
      <c r="G154" s="10">
        <v>0</v>
      </c>
      <c r="H154" s="9">
        <v>0</v>
      </c>
      <c r="I154" s="217">
        <v>0</v>
      </c>
      <c r="J154" s="10">
        <v>0</v>
      </c>
      <c r="K154" s="9">
        <v>0</v>
      </c>
      <c r="L154" s="217">
        <v>0</v>
      </c>
      <c r="M154" s="10">
        <v>0</v>
      </c>
      <c r="N154" s="9">
        <v>0</v>
      </c>
      <c r="O154" s="217">
        <v>0</v>
      </c>
      <c r="P154" s="10">
        <v>0</v>
      </c>
      <c r="Q154" s="9">
        <v>0</v>
      </c>
      <c r="R154" s="217">
        <v>0</v>
      </c>
      <c r="S154" s="10">
        <v>0</v>
      </c>
      <c r="T154" s="9">
        <v>0</v>
      </c>
      <c r="U154" s="217">
        <v>0</v>
      </c>
      <c r="V154" s="10">
        <v>0</v>
      </c>
      <c r="W154" s="217">
        <v>0</v>
      </c>
      <c r="X154" s="217">
        <v>0</v>
      </c>
      <c r="Y154" s="10">
        <v>0</v>
      </c>
    </row>
    <row r="155" spans="1:25" x14ac:dyDescent="0.25">
      <c r="A155" s="9" t="s">
        <v>259</v>
      </c>
      <c r="B155" s="9">
        <v>0</v>
      </c>
      <c r="C155" s="217">
        <v>0</v>
      </c>
      <c r="D155" s="10">
        <v>0</v>
      </c>
      <c r="E155" s="9">
        <v>0</v>
      </c>
      <c r="F155" s="217">
        <v>0</v>
      </c>
      <c r="G155" s="10">
        <v>0</v>
      </c>
      <c r="H155" s="9">
        <v>0</v>
      </c>
      <c r="I155" s="217">
        <v>0</v>
      </c>
      <c r="J155" s="10">
        <v>0</v>
      </c>
      <c r="K155" s="9">
        <v>0</v>
      </c>
      <c r="L155" s="217">
        <v>0</v>
      </c>
      <c r="M155" s="10">
        <v>0</v>
      </c>
      <c r="N155" s="9">
        <v>0</v>
      </c>
      <c r="O155" s="217">
        <v>0</v>
      </c>
      <c r="P155" s="10">
        <v>0</v>
      </c>
      <c r="Q155" s="9">
        <v>0</v>
      </c>
      <c r="R155" s="217">
        <v>0</v>
      </c>
      <c r="S155" s="10">
        <v>0</v>
      </c>
      <c r="T155" s="9">
        <v>0</v>
      </c>
      <c r="U155" s="217">
        <v>0</v>
      </c>
      <c r="V155" s="10">
        <v>0</v>
      </c>
      <c r="W155" s="217">
        <v>0</v>
      </c>
      <c r="X155" s="217">
        <v>0</v>
      </c>
      <c r="Y155" s="10">
        <v>0</v>
      </c>
    </row>
    <row r="156" spans="1:25" x14ac:dyDescent="0.25">
      <c r="A156" s="9" t="s">
        <v>260</v>
      </c>
      <c r="B156" s="9">
        <v>2</v>
      </c>
      <c r="C156" s="217">
        <v>2</v>
      </c>
      <c r="D156" s="10">
        <v>0</v>
      </c>
      <c r="E156" s="9">
        <v>0</v>
      </c>
      <c r="F156" s="217">
        <v>0</v>
      </c>
      <c r="G156" s="10">
        <v>0</v>
      </c>
      <c r="H156" s="9">
        <v>0</v>
      </c>
      <c r="I156" s="217">
        <v>0</v>
      </c>
      <c r="J156" s="10">
        <v>0</v>
      </c>
      <c r="K156" s="9">
        <v>0</v>
      </c>
      <c r="L156" s="217">
        <v>0</v>
      </c>
      <c r="M156" s="10">
        <v>0</v>
      </c>
      <c r="N156" s="9">
        <v>0</v>
      </c>
      <c r="O156" s="217">
        <v>0</v>
      </c>
      <c r="P156" s="10">
        <v>0</v>
      </c>
      <c r="Q156" s="9">
        <v>0</v>
      </c>
      <c r="R156" s="217">
        <v>0</v>
      </c>
      <c r="S156" s="10">
        <v>0</v>
      </c>
      <c r="T156" s="9">
        <v>0</v>
      </c>
      <c r="U156" s="217">
        <v>0</v>
      </c>
      <c r="V156" s="10">
        <v>0</v>
      </c>
      <c r="W156" s="217">
        <v>2</v>
      </c>
      <c r="X156" s="217">
        <v>2</v>
      </c>
      <c r="Y156" s="10">
        <v>0</v>
      </c>
    </row>
    <row r="157" spans="1:25" x14ac:dyDescent="0.25">
      <c r="A157" s="9" t="s">
        <v>261</v>
      </c>
      <c r="B157" s="9">
        <v>0</v>
      </c>
      <c r="C157" s="217">
        <v>0</v>
      </c>
      <c r="D157" s="10">
        <v>0</v>
      </c>
      <c r="E157" s="9">
        <v>0</v>
      </c>
      <c r="F157" s="217">
        <v>0</v>
      </c>
      <c r="G157" s="10">
        <v>0</v>
      </c>
      <c r="H157" s="9">
        <v>0</v>
      </c>
      <c r="I157" s="217">
        <v>0</v>
      </c>
      <c r="J157" s="10">
        <v>0</v>
      </c>
      <c r="K157" s="9">
        <v>0</v>
      </c>
      <c r="L157" s="217">
        <v>0</v>
      </c>
      <c r="M157" s="10">
        <v>0</v>
      </c>
      <c r="N157" s="9">
        <v>0</v>
      </c>
      <c r="O157" s="217">
        <v>0</v>
      </c>
      <c r="P157" s="10">
        <v>0</v>
      </c>
      <c r="Q157" s="9">
        <v>0</v>
      </c>
      <c r="R157" s="217">
        <v>0</v>
      </c>
      <c r="S157" s="10">
        <v>0</v>
      </c>
      <c r="T157" s="9">
        <v>0</v>
      </c>
      <c r="U157" s="217">
        <v>0</v>
      </c>
      <c r="V157" s="10">
        <v>0</v>
      </c>
      <c r="W157" s="217">
        <v>0</v>
      </c>
      <c r="X157" s="217">
        <v>0</v>
      </c>
      <c r="Y157" s="10">
        <v>0</v>
      </c>
    </row>
    <row r="158" spans="1:25" x14ac:dyDescent="0.25">
      <c r="A158" s="9" t="s">
        <v>262</v>
      </c>
      <c r="B158" s="9">
        <v>0</v>
      </c>
      <c r="C158" s="217">
        <v>0</v>
      </c>
      <c r="D158" s="10">
        <v>0</v>
      </c>
      <c r="E158" s="9">
        <v>0</v>
      </c>
      <c r="F158" s="217">
        <v>0</v>
      </c>
      <c r="G158" s="10">
        <v>0</v>
      </c>
      <c r="H158" s="9">
        <v>0</v>
      </c>
      <c r="I158" s="217">
        <v>0</v>
      </c>
      <c r="J158" s="10">
        <v>0</v>
      </c>
      <c r="K158" s="9">
        <v>0</v>
      </c>
      <c r="L158" s="217">
        <v>0</v>
      </c>
      <c r="M158" s="10">
        <v>0</v>
      </c>
      <c r="N158" s="9">
        <v>0</v>
      </c>
      <c r="O158" s="217">
        <v>0</v>
      </c>
      <c r="P158" s="10">
        <v>0</v>
      </c>
      <c r="Q158" s="9">
        <v>0</v>
      </c>
      <c r="R158" s="217">
        <v>0</v>
      </c>
      <c r="S158" s="10">
        <v>0</v>
      </c>
      <c r="T158" s="9">
        <v>0</v>
      </c>
      <c r="U158" s="217">
        <v>0</v>
      </c>
      <c r="V158" s="10">
        <v>0</v>
      </c>
      <c r="W158" s="217">
        <v>0</v>
      </c>
      <c r="X158" s="217">
        <v>0</v>
      </c>
      <c r="Y158" s="10">
        <v>0</v>
      </c>
    </row>
    <row r="159" spans="1:25" x14ac:dyDescent="0.25">
      <c r="A159" s="9" t="s">
        <v>263</v>
      </c>
      <c r="B159" s="9">
        <v>1</v>
      </c>
      <c r="C159" s="217">
        <v>0</v>
      </c>
      <c r="D159" s="10">
        <v>1</v>
      </c>
      <c r="E159" s="9">
        <v>0</v>
      </c>
      <c r="F159" s="217">
        <v>0</v>
      </c>
      <c r="G159" s="10">
        <v>0</v>
      </c>
      <c r="H159" s="9">
        <v>0</v>
      </c>
      <c r="I159" s="217">
        <v>0</v>
      </c>
      <c r="J159" s="10">
        <v>0</v>
      </c>
      <c r="K159" s="9">
        <v>0</v>
      </c>
      <c r="L159" s="217">
        <v>0</v>
      </c>
      <c r="M159" s="10">
        <v>0</v>
      </c>
      <c r="N159" s="9">
        <v>0</v>
      </c>
      <c r="O159" s="217">
        <v>0</v>
      </c>
      <c r="P159" s="10">
        <v>0</v>
      </c>
      <c r="Q159" s="9">
        <v>0</v>
      </c>
      <c r="R159" s="217">
        <v>0</v>
      </c>
      <c r="S159" s="10">
        <v>0</v>
      </c>
      <c r="T159" s="9">
        <v>1</v>
      </c>
      <c r="U159" s="217">
        <v>0</v>
      </c>
      <c r="V159" s="10">
        <v>1</v>
      </c>
      <c r="W159" s="217">
        <v>0</v>
      </c>
      <c r="X159" s="217">
        <v>0</v>
      </c>
      <c r="Y159" s="10">
        <v>0</v>
      </c>
    </row>
    <row r="160" spans="1:25" x14ac:dyDescent="0.25">
      <c r="A160" s="9" t="s">
        <v>264</v>
      </c>
      <c r="B160" s="9">
        <v>7</v>
      </c>
      <c r="C160" s="217">
        <v>2</v>
      </c>
      <c r="D160" s="10">
        <v>5</v>
      </c>
      <c r="E160" s="9">
        <v>0</v>
      </c>
      <c r="F160" s="217">
        <v>0</v>
      </c>
      <c r="G160" s="10">
        <v>0</v>
      </c>
      <c r="H160" s="9">
        <v>0</v>
      </c>
      <c r="I160" s="217">
        <v>0</v>
      </c>
      <c r="J160" s="10">
        <v>0</v>
      </c>
      <c r="K160" s="9">
        <v>0</v>
      </c>
      <c r="L160" s="217">
        <v>0</v>
      </c>
      <c r="M160" s="10">
        <v>0</v>
      </c>
      <c r="N160" s="9">
        <v>0</v>
      </c>
      <c r="O160" s="217">
        <v>0</v>
      </c>
      <c r="P160" s="10">
        <v>0</v>
      </c>
      <c r="Q160" s="9">
        <v>0</v>
      </c>
      <c r="R160" s="217">
        <v>0</v>
      </c>
      <c r="S160" s="10">
        <v>0</v>
      </c>
      <c r="T160" s="9">
        <v>3</v>
      </c>
      <c r="U160" s="217">
        <v>0</v>
      </c>
      <c r="V160" s="10">
        <v>3</v>
      </c>
      <c r="W160" s="217">
        <v>4</v>
      </c>
      <c r="X160" s="217">
        <v>2</v>
      </c>
      <c r="Y160" s="10">
        <v>2</v>
      </c>
    </row>
    <row r="161" spans="1:25" x14ac:dyDescent="0.25">
      <c r="A161" s="9" t="s">
        <v>265</v>
      </c>
      <c r="B161" s="9">
        <v>0</v>
      </c>
      <c r="C161" s="217">
        <v>0</v>
      </c>
      <c r="D161" s="10">
        <v>0</v>
      </c>
      <c r="E161" s="9">
        <v>0</v>
      </c>
      <c r="F161" s="217">
        <v>0</v>
      </c>
      <c r="G161" s="10">
        <v>0</v>
      </c>
      <c r="H161" s="9">
        <v>0</v>
      </c>
      <c r="I161" s="217">
        <v>0</v>
      </c>
      <c r="J161" s="10">
        <v>0</v>
      </c>
      <c r="K161" s="9">
        <v>0</v>
      </c>
      <c r="L161" s="217">
        <v>0</v>
      </c>
      <c r="M161" s="10">
        <v>0</v>
      </c>
      <c r="N161" s="9">
        <v>0</v>
      </c>
      <c r="O161" s="217">
        <v>0</v>
      </c>
      <c r="P161" s="10">
        <v>0</v>
      </c>
      <c r="Q161" s="9">
        <v>0</v>
      </c>
      <c r="R161" s="217">
        <v>0</v>
      </c>
      <c r="S161" s="10">
        <v>0</v>
      </c>
      <c r="T161" s="9">
        <v>0</v>
      </c>
      <c r="U161" s="217">
        <v>0</v>
      </c>
      <c r="V161" s="10">
        <v>0</v>
      </c>
      <c r="W161" s="217">
        <v>0</v>
      </c>
      <c r="X161" s="217">
        <v>0</v>
      </c>
      <c r="Y161" s="10">
        <v>0</v>
      </c>
    </row>
    <row r="162" spans="1:25" x14ac:dyDescent="0.25">
      <c r="A162" s="9" t="s">
        <v>266</v>
      </c>
      <c r="B162" s="9">
        <v>1</v>
      </c>
      <c r="C162" s="217">
        <v>0</v>
      </c>
      <c r="D162" s="10">
        <v>1</v>
      </c>
      <c r="E162" s="9">
        <v>0</v>
      </c>
      <c r="F162" s="217">
        <v>0</v>
      </c>
      <c r="G162" s="10">
        <v>0</v>
      </c>
      <c r="H162" s="9">
        <v>0</v>
      </c>
      <c r="I162" s="217">
        <v>0</v>
      </c>
      <c r="J162" s="10">
        <v>0</v>
      </c>
      <c r="K162" s="9">
        <v>1</v>
      </c>
      <c r="L162" s="217">
        <v>0</v>
      </c>
      <c r="M162" s="10">
        <v>1</v>
      </c>
      <c r="N162" s="9">
        <v>0</v>
      </c>
      <c r="O162" s="217">
        <v>0</v>
      </c>
      <c r="P162" s="10">
        <v>0</v>
      </c>
      <c r="Q162" s="9">
        <v>0</v>
      </c>
      <c r="R162" s="217">
        <v>0</v>
      </c>
      <c r="S162" s="10">
        <v>0</v>
      </c>
      <c r="T162" s="9">
        <v>0</v>
      </c>
      <c r="U162" s="217">
        <v>0</v>
      </c>
      <c r="V162" s="10">
        <v>0</v>
      </c>
      <c r="W162" s="217">
        <v>0</v>
      </c>
      <c r="X162" s="217">
        <v>0</v>
      </c>
      <c r="Y162" s="10">
        <v>0</v>
      </c>
    </row>
    <row r="163" spans="1:25" x14ac:dyDescent="0.25">
      <c r="A163" s="9" t="s">
        <v>267</v>
      </c>
      <c r="B163" s="9">
        <v>0</v>
      </c>
      <c r="C163" s="217">
        <v>0</v>
      </c>
      <c r="D163" s="10">
        <v>0</v>
      </c>
      <c r="E163" s="9">
        <v>0</v>
      </c>
      <c r="F163" s="217">
        <v>0</v>
      </c>
      <c r="G163" s="10">
        <v>0</v>
      </c>
      <c r="H163" s="9">
        <v>0</v>
      </c>
      <c r="I163" s="217">
        <v>0</v>
      </c>
      <c r="J163" s="10">
        <v>0</v>
      </c>
      <c r="K163" s="9">
        <v>0</v>
      </c>
      <c r="L163" s="217">
        <v>0</v>
      </c>
      <c r="M163" s="10">
        <v>0</v>
      </c>
      <c r="N163" s="9">
        <v>0</v>
      </c>
      <c r="O163" s="217">
        <v>0</v>
      </c>
      <c r="P163" s="10">
        <v>0</v>
      </c>
      <c r="Q163" s="9">
        <v>0</v>
      </c>
      <c r="R163" s="217">
        <v>0</v>
      </c>
      <c r="S163" s="10">
        <v>0</v>
      </c>
      <c r="T163" s="9">
        <v>0</v>
      </c>
      <c r="U163" s="217">
        <v>0</v>
      </c>
      <c r="V163" s="10">
        <v>0</v>
      </c>
      <c r="W163" s="217">
        <v>0</v>
      </c>
      <c r="X163" s="217">
        <v>0</v>
      </c>
      <c r="Y163" s="10">
        <v>0</v>
      </c>
    </row>
    <row r="164" spans="1:25" x14ac:dyDescent="0.25">
      <c r="A164" s="9" t="s">
        <v>268</v>
      </c>
      <c r="B164" s="9">
        <v>0</v>
      </c>
      <c r="C164" s="217">
        <v>0</v>
      </c>
      <c r="D164" s="10">
        <v>0</v>
      </c>
      <c r="E164" s="9">
        <v>0</v>
      </c>
      <c r="F164" s="217">
        <v>0</v>
      </c>
      <c r="G164" s="10">
        <v>0</v>
      </c>
      <c r="H164" s="9">
        <v>0</v>
      </c>
      <c r="I164" s="217">
        <v>0</v>
      </c>
      <c r="J164" s="10">
        <v>0</v>
      </c>
      <c r="K164" s="9">
        <v>0</v>
      </c>
      <c r="L164" s="217">
        <v>0</v>
      </c>
      <c r="M164" s="10">
        <v>0</v>
      </c>
      <c r="N164" s="9">
        <v>0</v>
      </c>
      <c r="O164" s="217">
        <v>0</v>
      </c>
      <c r="P164" s="10">
        <v>0</v>
      </c>
      <c r="Q164" s="9">
        <v>0</v>
      </c>
      <c r="R164" s="217">
        <v>0</v>
      </c>
      <c r="S164" s="10">
        <v>0</v>
      </c>
      <c r="T164" s="9">
        <v>0</v>
      </c>
      <c r="U164" s="217">
        <v>0</v>
      </c>
      <c r="V164" s="10">
        <v>0</v>
      </c>
      <c r="W164" s="217">
        <v>0</v>
      </c>
      <c r="X164" s="217">
        <v>0</v>
      </c>
      <c r="Y164" s="10">
        <v>0</v>
      </c>
    </row>
    <row r="165" spans="1:25" x14ac:dyDescent="0.25">
      <c r="A165" s="9" t="s">
        <v>269</v>
      </c>
      <c r="B165" s="9">
        <v>1</v>
      </c>
      <c r="C165" s="217">
        <v>1</v>
      </c>
      <c r="D165" s="10">
        <v>0</v>
      </c>
      <c r="E165" s="9">
        <v>1</v>
      </c>
      <c r="F165" s="217">
        <v>1</v>
      </c>
      <c r="G165" s="10">
        <v>0</v>
      </c>
      <c r="H165" s="9">
        <v>0</v>
      </c>
      <c r="I165" s="217">
        <v>0</v>
      </c>
      <c r="J165" s="10">
        <v>0</v>
      </c>
      <c r="K165" s="9">
        <v>0</v>
      </c>
      <c r="L165" s="217">
        <v>0</v>
      </c>
      <c r="M165" s="10">
        <v>0</v>
      </c>
      <c r="N165" s="9">
        <v>0</v>
      </c>
      <c r="O165" s="217">
        <v>0</v>
      </c>
      <c r="P165" s="10">
        <v>0</v>
      </c>
      <c r="Q165" s="9">
        <v>0</v>
      </c>
      <c r="R165" s="217">
        <v>0</v>
      </c>
      <c r="S165" s="10">
        <v>0</v>
      </c>
      <c r="T165" s="9">
        <v>0</v>
      </c>
      <c r="U165" s="217">
        <v>0</v>
      </c>
      <c r="V165" s="10">
        <v>0</v>
      </c>
      <c r="W165" s="217">
        <v>0</v>
      </c>
      <c r="X165" s="217">
        <v>0</v>
      </c>
      <c r="Y165" s="10">
        <v>0</v>
      </c>
    </row>
    <row r="166" spans="1:25" x14ac:dyDescent="0.25">
      <c r="A166" s="9" t="s">
        <v>270</v>
      </c>
      <c r="B166" s="9">
        <v>0</v>
      </c>
      <c r="C166" s="217">
        <v>0</v>
      </c>
      <c r="D166" s="10">
        <v>0</v>
      </c>
      <c r="E166" s="9">
        <v>0</v>
      </c>
      <c r="F166" s="217">
        <v>0</v>
      </c>
      <c r="G166" s="10">
        <v>0</v>
      </c>
      <c r="H166" s="9">
        <v>0</v>
      </c>
      <c r="I166" s="217">
        <v>0</v>
      </c>
      <c r="J166" s="10">
        <v>0</v>
      </c>
      <c r="K166" s="9">
        <v>0</v>
      </c>
      <c r="L166" s="217">
        <v>0</v>
      </c>
      <c r="M166" s="10">
        <v>0</v>
      </c>
      <c r="N166" s="9">
        <v>0</v>
      </c>
      <c r="O166" s="217">
        <v>0</v>
      </c>
      <c r="P166" s="10">
        <v>0</v>
      </c>
      <c r="Q166" s="9">
        <v>0</v>
      </c>
      <c r="R166" s="217">
        <v>0</v>
      </c>
      <c r="S166" s="10">
        <v>0</v>
      </c>
      <c r="T166" s="9">
        <v>0</v>
      </c>
      <c r="U166" s="217">
        <v>0</v>
      </c>
      <c r="V166" s="10">
        <v>0</v>
      </c>
      <c r="W166" s="217">
        <v>0</v>
      </c>
      <c r="X166" s="217">
        <v>0</v>
      </c>
      <c r="Y166" s="10">
        <v>0</v>
      </c>
    </row>
    <row r="167" spans="1:25" x14ac:dyDescent="0.25">
      <c r="A167" s="9" t="s">
        <v>271</v>
      </c>
      <c r="B167" s="9">
        <v>2</v>
      </c>
      <c r="C167" s="217">
        <v>2</v>
      </c>
      <c r="D167" s="10">
        <v>0</v>
      </c>
      <c r="E167" s="9">
        <v>1</v>
      </c>
      <c r="F167" s="217">
        <v>1</v>
      </c>
      <c r="G167" s="10">
        <v>0</v>
      </c>
      <c r="H167" s="9">
        <v>0</v>
      </c>
      <c r="I167" s="217">
        <v>0</v>
      </c>
      <c r="J167" s="10">
        <v>0</v>
      </c>
      <c r="K167" s="9">
        <v>0</v>
      </c>
      <c r="L167" s="217">
        <v>0</v>
      </c>
      <c r="M167" s="10">
        <v>0</v>
      </c>
      <c r="N167" s="9">
        <v>0</v>
      </c>
      <c r="O167" s="217">
        <v>0</v>
      </c>
      <c r="P167" s="10">
        <v>0</v>
      </c>
      <c r="Q167" s="9">
        <v>0</v>
      </c>
      <c r="R167" s="217">
        <v>0</v>
      </c>
      <c r="S167" s="10">
        <v>0</v>
      </c>
      <c r="T167" s="9">
        <v>0</v>
      </c>
      <c r="U167" s="217">
        <v>0</v>
      </c>
      <c r="V167" s="10">
        <v>0</v>
      </c>
      <c r="W167" s="217">
        <v>1</v>
      </c>
      <c r="X167" s="217">
        <v>1</v>
      </c>
      <c r="Y167" s="10">
        <v>0</v>
      </c>
    </row>
    <row r="168" spans="1:25" x14ac:dyDescent="0.25">
      <c r="A168" s="9" t="s">
        <v>272</v>
      </c>
      <c r="B168" s="9">
        <v>8</v>
      </c>
      <c r="C168" s="217">
        <v>6</v>
      </c>
      <c r="D168" s="10">
        <v>2</v>
      </c>
      <c r="E168" s="9">
        <v>0</v>
      </c>
      <c r="F168" s="217">
        <v>0</v>
      </c>
      <c r="G168" s="10">
        <v>0</v>
      </c>
      <c r="H168" s="9">
        <v>0</v>
      </c>
      <c r="I168" s="217">
        <v>0</v>
      </c>
      <c r="J168" s="10">
        <v>0</v>
      </c>
      <c r="K168" s="9">
        <v>4</v>
      </c>
      <c r="L168" s="217">
        <v>3</v>
      </c>
      <c r="M168" s="10">
        <v>1</v>
      </c>
      <c r="N168" s="9">
        <v>0</v>
      </c>
      <c r="O168" s="217">
        <v>0</v>
      </c>
      <c r="P168" s="10">
        <v>0</v>
      </c>
      <c r="Q168" s="9">
        <v>0</v>
      </c>
      <c r="R168" s="217">
        <v>0</v>
      </c>
      <c r="S168" s="10">
        <v>0</v>
      </c>
      <c r="T168" s="9">
        <v>3</v>
      </c>
      <c r="U168" s="217">
        <v>2</v>
      </c>
      <c r="V168" s="10">
        <v>1</v>
      </c>
      <c r="W168" s="217">
        <v>1</v>
      </c>
      <c r="X168" s="217">
        <v>1</v>
      </c>
      <c r="Y168" s="10">
        <v>0</v>
      </c>
    </row>
    <row r="169" spans="1:25" x14ac:dyDescent="0.25">
      <c r="A169" s="9" t="s">
        <v>273</v>
      </c>
      <c r="B169" s="9">
        <v>0</v>
      </c>
      <c r="C169" s="217">
        <v>0</v>
      </c>
      <c r="D169" s="10">
        <v>0</v>
      </c>
      <c r="E169" s="9">
        <v>0</v>
      </c>
      <c r="F169" s="217">
        <v>0</v>
      </c>
      <c r="G169" s="10">
        <v>0</v>
      </c>
      <c r="H169" s="9">
        <v>0</v>
      </c>
      <c r="I169" s="217">
        <v>0</v>
      </c>
      <c r="J169" s="10">
        <v>0</v>
      </c>
      <c r="K169" s="9">
        <v>0</v>
      </c>
      <c r="L169" s="217">
        <v>0</v>
      </c>
      <c r="M169" s="10">
        <v>0</v>
      </c>
      <c r="N169" s="9">
        <v>0</v>
      </c>
      <c r="O169" s="217">
        <v>0</v>
      </c>
      <c r="P169" s="10">
        <v>0</v>
      </c>
      <c r="Q169" s="9">
        <v>0</v>
      </c>
      <c r="R169" s="217">
        <v>0</v>
      </c>
      <c r="S169" s="10">
        <v>0</v>
      </c>
      <c r="T169" s="9">
        <v>0</v>
      </c>
      <c r="U169" s="217">
        <v>0</v>
      </c>
      <c r="V169" s="10">
        <v>0</v>
      </c>
      <c r="W169" s="217">
        <v>0</v>
      </c>
      <c r="X169" s="217">
        <v>0</v>
      </c>
      <c r="Y169" s="10">
        <v>0</v>
      </c>
    </row>
    <row r="170" spans="1:25" x14ac:dyDescent="0.25">
      <c r="A170" s="9" t="s">
        <v>274</v>
      </c>
      <c r="B170" s="9">
        <v>1</v>
      </c>
      <c r="C170" s="217">
        <v>1</v>
      </c>
      <c r="D170" s="10">
        <v>0</v>
      </c>
      <c r="E170" s="9">
        <v>0</v>
      </c>
      <c r="F170" s="217">
        <v>0</v>
      </c>
      <c r="G170" s="10">
        <v>0</v>
      </c>
      <c r="H170" s="9">
        <v>0</v>
      </c>
      <c r="I170" s="217">
        <v>0</v>
      </c>
      <c r="J170" s="10">
        <v>0</v>
      </c>
      <c r="K170" s="9">
        <v>0</v>
      </c>
      <c r="L170" s="217">
        <v>0</v>
      </c>
      <c r="M170" s="10">
        <v>0</v>
      </c>
      <c r="N170" s="9">
        <v>0</v>
      </c>
      <c r="O170" s="217">
        <v>0</v>
      </c>
      <c r="P170" s="10">
        <v>0</v>
      </c>
      <c r="Q170" s="9">
        <v>0</v>
      </c>
      <c r="R170" s="217">
        <v>0</v>
      </c>
      <c r="S170" s="10">
        <v>0</v>
      </c>
      <c r="T170" s="9">
        <v>1</v>
      </c>
      <c r="U170" s="217">
        <v>1</v>
      </c>
      <c r="V170" s="10">
        <v>0</v>
      </c>
      <c r="W170" s="217">
        <v>0</v>
      </c>
      <c r="X170" s="217">
        <v>0</v>
      </c>
      <c r="Y170" s="10">
        <v>0</v>
      </c>
    </row>
    <row r="171" spans="1:25" x14ac:dyDescent="0.25">
      <c r="A171" s="9" t="s">
        <v>275</v>
      </c>
      <c r="B171" s="9">
        <v>2</v>
      </c>
      <c r="C171" s="217">
        <v>2</v>
      </c>
      <c r="D171" s="10">
        <v>0</v>
      </c>
      <c r="E171" s="9">
        <v>0</v>
      </c>
      <c r="F171" s="217">
        <v>0</v>
      </c>
      <c r="G171" s="10">
        <v>0</v>
      </c>
      <c r="H171" s="9">
        <v>0</v>
      </c>
      <c r="I171" s="217">
        <v>0</v>
      </c>
      <c r="J171" s="10">
        <v>0</v>
      </c>
      <c r="K171" s="9">
        <v>0</v>
      </c>
      <c r="L171" s="217">
        <v>0</v>
      </c>
      <c r="M171" s="10">
        <v>0</v>
      </c>
      <c r="N171" s="9">
        <v>0</v>
      </c>
      <c r="O171" s="217">
        <v>0</v>
      </c>
      <c r="P171" s="10">
        <v>0</v>
      </c>
      <c r="Q171" s="9">
        <v>0</v>
      </c>
      <c r="R171" s="217">
        <v>0</v>
      </c>
      <c r="S171" s="10">
        <v>0</v>
      </c>
      <c r="T171" s="9">
        <v>1</v>
      </c>
      <c r="U171" s="217">
        <v>1</v>
      </c>
      <c r="V171" s="10">
        <v>0</v>
      </c>
      <c r="W171" s="217">
        <v>1</v>
      </c>
      <c r="X171" s="217">
        <v>1</v>
      </c>
      <c r="Y171" s="10">
        <v>0</v>
      </c>
    </row>
    <row r="172" spans="1:25" x14ac:dyDescent="0.25">
      <c r="A172" s="9" t="s">
        <v>276</v>
      </c>
      <c r="B172" s="9">
        <v>0</v>
      </c>
      <c r="C172" s="217">
        <v>0</v>
      </c>
      <c r="D172" s="10">
        <v>0</v>
      </c>
      <c r="E172" s="9">
        <v>0</v>
      </c>
      <c r="F172" s="217">
        <v>0</v>
      </c>
      <c r="G172" s="10">
        <v>0</v>
      </c>
      <c r="H172" s="9">
        <v>0</v>
      </c>
      <c r="I172" s="217">
        <v>0</v>
      </c>
      <c r="J172" s="10">
        <v>0</v>
      </c>
      <c r="K172" s="9">
        <v>0</v>
      </c>
      <c r="L172" s="217">
        <v>0</v>
      </c>
      <c r="M172" s="10">
        <v>0</v>
      </c>
      <c r="N172" s="9">
        <v>0</v>
      </c>
      <c r="O172" s="217">
        <v>0</v>
      </c>
      <c r="P172" s="10">
        <v>0</v>
      </c>
      <c r="Q172" s="9">
        <v>0</v>
      </c>
      <c r="R172" s="217">
        <v>0</v>
      </c>
      <c r="S172" s="10">
        <v>0</v>
      </c>
      <c r="T172" s="9">
        <v>0</v>
      </c>
      <c r="U172" s="217">
        <v>0</v>
      </c>
      <c r="V172" s="10">
        <v>0</v>
      </c>
      <c r="W172" s="217">
        <v>0</v>
      </c>
      <c r="X172" s="217">
        <v>0</v>
      </c>
      <c r="Y172" s="10">
        <v>0</v>
      </c>
    </row>
    <row r="173" spans="1:25" x14ac:dyDescent="0.25">
      <c r="A173" s="9" t="s">
        <v>277</v>
      </c>
      <c r="B173" s="9">
        <v>4</v>
      </c>
      <c r="C173" s="217">
        <v>2</v>
      </c>
      <c r="D173" s="10">
        <v>2</v>
      </c>
      <c r="E173" s="9">
        <v>0</v>
      </c>
      <c r="F173" s="217">
        <v>0</v>
      </c>
      <c r="G173" s="10">
        <v>0</v>
      </c>
      <c r="H173" s="9">
        <v>0</v>
      </c>
      <c r="I173" s="217">
        <v>0</v>
      </c>
      <c r="J173" s="10">
        <v>0</v>
      </c>
      <c r="K173" s="9">
        <v>3</v>
      </c>
      <c r="L173" s="217">
        <v>2</v>
      </c>
      <c r="M173" s="10">
        <v>1</v>
      </c>
      <c r="N173" s="9">
        <v>0</v>
      </c>
      <c r="O173" s="217">
        <v>0</v>
      </c>
      <c r="P173" s="10">
        <v>0</v>
      </c>
      <c r="Q173" s="9">
        <v>0</v>
      </c>
      <c r="R173" s="217">
        <v>0</v>
      </c>
      <c r="S173" s="10">
        <v>0</v>
      </c>
      <c r="T173" s="9">
        <v>1</v>
      </c>
      <c r="U173" s="217">
        <v>0</v>
      </c>
      <c r="V173" s="10">
        <v>1</v>
      </c>
      <c r="W173" s="217">
        <v>0</v>
      </c>
      <c r="X173" s="217">
        <v>0</v>
      </c>
      <c r="Y173" s="10">
        <v>0</v>
      </c>
    </row>
    <row r="174" spans="1:25" x14ac:dyDescent="0.25">
      <c r="A174" s="9" t="s">
        <v>278</v>
      </c>
      <c r="B174" s="9">
        <v>0</v>
      </c>
      <c r="C174" s="217">
        <v>0</v>
      </c>
      <c r="D174" s="10">
        <v>0</v>
      </c>
      <c r="E174" s="9">
        <v>0</v>
      </c>
      <c r="F174" s="217">
        <v>0</v>
      </c>
      <c r="G174" s="10">
        <v>0</v>
      </c>
      <c r="H174" s="9">
        <v>0</v>
      </c>
      <c r="I174" s="217">
        <v>0</v>
      </c>
      <c r="J174" s="10">
        <v>0</v>
      </c>
      <c r="K174" s="9">
        <v>0</v>
      </c>
      <c r="L174" s="217">
        <v>0</v>
      </c>
      <c r="M174" s="10">
        <v>0</v>
      </c>
      <c r="N174" s="9">
        <v>0</v>
      </c>
      <c r="O174" s="217">
        <v>0</v>
      </c>
      <c r="P174" s="10">
        <v>0</v>
      </c>
      <c r="Q174" s="9">
        <v>0</v>
      </c>
      <c r="R174" s="217">
        <v>0</v>
      </c>
      <c r="S174" s="10">
        <v>0</v>
      </c>
      <c r="T174" s="9">
        <v>0</v>
      </c>
      <c r="U174" s="217">
        <v>0</v>
      </c>
      <c r="V174" s="10">
        <v>0</v>
      </c>
      <c r="W174" s="217">
        <v>0</v>
      </c>
      <c r="X174" s="217">
        <v>0</v>
      </c>
      <c r="Y174" s="10">
        <v>0</v>
      </c>
    </row>
    <row r="175" spans="1:25" x14ac:dyDescent="0.25">
      <c r="A175" s="9" t="s">
        <v>279</v>
      </c>
      <c r="B175" s="9">
        <v>0</v>
      </c>
      <c r="C175" s="217">
        <v>0</v>
      </c>
      <c r="D175" s="10">
        <v>0</v>
      </c>
      <c r="E175" s="9">
        <v>0</v>
      </c>
      <c r="F175" s="217">
        <v>0</v>
      </c>
      <c r="G175" s="10">
        <v>0</v>
      </c>
      <c r="H175" s="9">
        <v>0</v>
      </c>
      <c r="I175" s="217">
        <v>0</v>
      </c>
      <c r="J175" s="10">
        <v>0</v>
      </c>
      <c r="K175" s="9">
        <v>0</v>
      </c>
      <c r="L175" s="217">
        <v>0</v>
      </c>
      <c r="M175" s="10">
        <v>0</v>
      </c>
      <c r="N175" s="9">
        <v>0</v>
      </c>
      <c r="O175" s="217">
        <v>0</v>
      </c>
      <c r="P175" s="10">
        <v>0</v>
      </c>
      <c r="Q175" s="9">
        <v>0</v>
      </c>
      <c r="R175" s="217">
        <v>0</v>
      </c>
      <c r="S175" s="10">
        <v>0</v>
      </c>
      <c r="T175" s="9">
        <v>0</v>
      </c>
      <c r="U175" s="217">
        <v>0</v>
      </c>
      <c r="V175" s="10">
        <v>0</v>
      </c>
      <c r="W175" s="217">
        <v>0</v>
      </c>
      <c r="X175" s="217">
        <v>0</v>
      </c>
      <c r="Y175" s="10">
        <v>0</v>
      </c>
    </row>
    <row r="176" spans="1:25" x14ac:dyDescent="0.25">
      <c r="A176" s="9" t="s">
        <v>280</v>
      </c>
      <c r="B176" s="9">
        <v>1</v>
      </c>
      <c r="C176" s="217">
        <v>1</v>
      </c>
      <c r="D176" s="10">
        <v>0</v>
      </c>
      <c r="E176" s="9">
        <v>0</v>
      </c>
      <c r="F176" s="217">
        <v>0</v>
      </c>
      <c r="G176" s="10">
        <v>0</v>
      </c>
      <c r="H176" s="9">
        <v>0</v>
      </c>
      <c r="I176" s="217">
        <v>0</v>
      </c>
      <c r="J176" s="10">
        <v>0</v>
      </c>
      <c r="K176" s="9">
        <v>1</v>
      </c>
      <c r="L176" s="217">
        <v>1</v>
      </c>
      <c r="M176" s="10">
        <v>0</v>
      </c>
      <c r="N176" s="9">
        <v>0</v>
      </c>
      <c r="O176" s="217">
        <v>0</v>
      </c>
      <c r="P176" s="10">
        <v>0</v>
      </c>
      <c r="Q176" s="9">
        <v>0</v>
      </c>
      <c r="R176" s="217">
        <v>0</v>
      </c>
      <c r="S176" s="10">
        <v>0</v>
      </c>
      <c r="T176" s="9">
        <v>0</v>
      </c>
      <c r="U176" s="217">
        <v>0</v>
      </c>
      <c r="V176" s="10">
        <v>0</v>
      </c>
      <c r="W176" s="217">
        <v>0</v>
      </c>
      <c r="X176" s="217">
        <v>0</v>
      </c>
      <c r="Y176" s="10">
        <v>0</v>
      </c>
    </row>
    <row r="177" spans="1:25" x14ac:dyDescent="0.25">
      <c r="A177" s="9" t="s">
        <v>281</v>
      </c>
      <c r="B177" s="9">
        <v>0</v>
      </c>
      <c r="C177" s="217">
        <v>0</v>
      </c>
      <c r="D177" s="10">
        <v>0</v>
      </c>
      <c r="E177" s="9">
        <v>0</v>
      </c>
      <c r="F177" s="217">
        <v>0</v>
      </c>
      <c r="G177" s="10">
        <v>0</v>
      </c>
      <c r="H177" s="9">
        <v>0</v>
      </c>
      <c r="I177" s="217">
        <v>0</v>
      </c>
      <c r="J177" s="10">
        <v>0</v>
      </c>
      <c r="K177" s="9">
        <v>0</v>
      </c>
      <c r="L177" s="217">
        <v>0</v>
      </c>
      <c r="M177" s="10">
        <v>0</v>
      </c>
      <c r="N177" s="9">
        <v>0</v>
      </c>
      <c r="O177" s="217">
        <v>0</v>
      </c>
      <c r="P177" s="10">
        <v>0</v>
      </c>
      <c r="Q177" s="9">
        <v>0</v>
      </c>
      <c r="R177" s="217">
        <v>0</v>
      </c>
      <c r="S177" s="10">
        <v>0</v>
      </c>
      <c r="T177" s="9">
        <v>0</v>
      </c>
      <c r="U177" s="217">
        <v>0</v>
      </c>
      <c r="V177" s="10">
        <v>0</v>
      </c>
      <c r="W177" s="217">
        <v>0</v>
      </c>
      <c r="X177" s="217">
        <v>0</v>
      </c>
      <c r="Y177" s="10">
        <v>0</v>
      </c>
    </row>
    <row r="178" spans="1:25" x14ac:dyDescent="0.25">
      <c r="A178" s="9" t="s">
        <v>282</v>
      </c>
      <c r="B178" s="9">
        <v>22</v>
      </c>
      <c r="C178" s="217">
        <v>12</v>
      </c>
      <c r="D178" s="10">
        <v>10</v>
      </c>
      <c r="E178" s="9">
        <v>2</v>
      </c>
      <c r="F178" s="217">
        <v>1</v>
      </c>
      <c r="G178" s="10">
        <v>1</v>
      </c>
      <c r="H178" s="9">
        <v>2</v>
      </c>
      <c r="I178" s="217">
        <v>1</v>
      </c>
      <c r="J178" s="10">
        <v>1</v>
      </c>
      <c r="K178" s="9">
        <v>3</v>
      </c>
      <c r="L178" s="217">
        <v>1</v>
      </c>
      <c r="M178" s="10">
        <v>2</v>
      </c>
      <c r="N178" s="9">
        <v>0</v>
      </c>
      <c r="O178" s="217">
        <v>0</v>
      </c>
      <c r="P178" s="10">
        <v>0</v>
      </c>
      <c r="Q178" s="9">
        <v>0</v>
      </c>
      <c r="R178" s="217">
        <v>0</v>
      </c>
      <c r="S178" s="10">
        <v>0</v>
      </c>
      <c r="T178" s="9">
        <v>2</v>
      </c>
      <c r="U178" s="217">
        <v>0</v>
      </c>
      <c r="V178" s="10">
        <v>2</v>
      </c>
      <c r="W178" s="217">
        <v>13</v>
      </c>
      <c r="X178" s="217">
        <v>9</v>
      </c>
      <c r="Y178" s="10">
        <v>4</v>
      </c>
    </row>
    <row r="179" spans="1:25" x14ac:dyDescent="0.25">
      <c r="A179" s="9" t="s">
        <v>283</v>
      </c>
      <c r="B179" s="9">
        <v>0</v>
      </c>
      <c r="C179" s="217">
        <v>0</v>
      </c>
      <c r="D179" s="10">
        <v>0</v>
      </c>
      <c r="E179" s="9">
        <v>0</v>
      </c>
      <c r="F179" s="217">
        <v>0</v>
      </c>
      <c r="G179" s="10">
        <v>0</v>
      </c>
      <c r="H179" s="9">
        <v>0</v>
      </c>
      <c r="I179" s="217">
        <v>0</v>
      </c>
      <c r="J179" s="10">
        <v>0</v>
      </c>
      <c r="K179" s="9">
        <v>0</v>
      </c>
      <c r="L179" s="217">
        <v>0</v>
      </c>
      <c r="M179" s="10">
        <v>0</v>
      </c>
      <c r="N179" s="9">
        <v>0</v>
      </c>
      <c r="O179" s="217">
        <v>0</v>
      </c>
      <c r="P179" s="10">
        <v>0</v>
      </c>
      <c r="Q179" s="9">
        <v>0</v>
      </c>
      <c r="R179" s="217">
        <v>0</v>
      </c>
      <c r="S179" s="10">
        <v>0</v>
      </c>
      <c r="T179" s="9">
        <v>0</v>
      </c>
      <c r="U179" s="217">
        <v>0</v>
      </c>
      <c r="V179" s="10">
        <v>0</v>
      </c>
      <c r="W179" s="217">
        <v>0</v>
      </c>
      <c r="X179" s="217">
        <v>0</v>
      </c>
      <c r="Y179" s="10">
        <v>0</v>
      </c>
    </row>
    <row r="180" spans="1:25" x14ac:dyDescent="0.25">
      <c r="A180" s="9" t="s">
        <v>284</v>
      </c>
      <c r="B180" s="9">
        <v>3</v>
      </c>
      <c r="C180" s="217">
        <v>1</v>
      </c>
      <c r="D180" s="10">
        <v>2</v>
      </c>
      <c r="E180" s="9">
        <v>0</v>
      </c>
      <c r="F180" s="217">
        <v>0</v>
      </c>
      <c r="G180" s="10">
        <v>0</v>
      </c>
      <c r="H180" s="9">
        <v>0</v>
      </c>
      <c r="I180" s="217">
        <v>0</v>
      </c>
      <c r="J180" s="10">
        <v>0</v>
      </c>
      <c r="K180" s="9">
        <v>0</v>
      </c>
      <c r="L180" s="217">
        <v>0</v>
      </c>
      <c r="M180" s="10">
        <v>0</v>
      </c>
      <c r="N180" s="9">
        <v>0</v>
      </c>
      <c r="O180" s="217">
        <v>0</v>
      </c>
      <c r="P180" s="10">
        <v>0</v>
      </c>
      <c r="Q180" s="9">
        <v>0</v>
      </c>
      <c r="R180" s="217">
        <v>0</v>
      </c>
      <c r="S180" s="10">
        <v>0</v>
      </c>
      <c r="T180" s="9">
        <v>0</v>
      </c>
      <c r="U180" s="217">
        <v>0</v>
      </c>
      <c r="V180" s="10">
        <v>0</v>
      </c>
      <c r="W180" s="217">
        <v>3</v>
      </c>
      <c r="X180" s="217">
        <v>1</v>
      </c>
      <c r="Y180" s="10">
        <v>2</v>
      </c>
    </row>
    <row r="181" spans="1:25" x14ac:dyDescent="0.25">
      <c r="A181" s="9" t="s">
        <v>285</v>
      </c>
      <c r="B181" s="9">
        <v>0</v>
      </c>
      <c r="C181" s="217">
        <v>0</v>
      </c>
      <c r="D181" s="10">
        <v>0</v>
      </c>
      <c r="E181" s="9">
        <v>0</v>
      </c>
      <c r="F181" s="217">
        <v>0</v>
      </c>
      <c r="G181" s="10">
        <v>0</v>
      </c>
      <c r="H181" s="9">
        <v>0</v>
      </c>
      <c r="I181" s="217">
        <v>0</v>
      </c>
      <c r="J181" s="10">
        <v>0</v>
      </c>
      <c r="K181" s="9">
        <v>0</v>
      </c>
      <c r="L181" s="217">
        <v>0</v>
      </c>
      <c r="M181" s="10">
        <v>0</v>
      </c>
      <c r="N181" s="9">
        <v>0</v>
      </c>
      <c r="O181" s="217">
        <v>0</v>
      </c>
      <c r="P181" s="10">
        <v>0</v>
      </c>
      <c r="Q181" s="9">
        <v>0</v>
      </c>
      <c r="R181" s="217">
        <v>0</v>
      </c>
      <c r="S181" s="10">
        <v>0</v>
      </c>
      <c r="T181" s="9">
        <v>0</v>
      </c>
      <c r="U181" s="217">
        <v>0</v>
      </c>
      <c r="V181" s="10">
        <v>0</v>
      </c>
      <c r="W181" s="217">
        <v>0</v>
      </c>
      <c r="X181" s="217">
        <v>0</v>
      </c>
      <c r="Y181" s="10">
        <v>0</v>
      </c>
    </row>
    <row r="182" spans="1:25" x14ac:dyDescent="0.25">
      <c r="A182" s="9" t="s">
        <v>286</v>
      </c>
      <c r="B182" s="9">
        <v>3</v>
      </c>
      <c r="C182" s="217">
        <v>1</v>
      </c>
      <c r="D182" s="10">
        <v>2</v>
      </c>
      <c r="E182" s="9">
        <v>0</v>
      </c>
      <c r="F182" s="217">
        <v>0</v>
      </c>
      <c r="G182" s="10">
        <v>0</v>
      </c>
      <c r="H182" s="9">
        <v>0</v>
      </c>
      <c r="I182" s="217">
        <v>0</v>
      </c>
      <c r="J182" s="10">
        <v>0</v>
      </c>
      <c r="K182" s="9">
        <v>3</v>
      </c>
      <c r="L182" s="217">
        <v>1</v>
      </c>
      <c r="M182" s="10">
        <v>2</v>
      </c>
      <c r="N182" s="9">
        <v>0</v>
      </c>
      <c r="O182" s="217">
        <v>0</v>
      </c>
      <c r="P182" s="10">
        <v>0</v>
      </c>
      <c r="Q182" s="9">
        <v>0</v>
      </c>
      <c r="R182" s="217">
        <v>0</v>
      </c>
      <c r="S182" s="10">
        <v>0</v>
      </c>
      <c r="T182" s="9">
        <v>0</v>
      </c>
      <c r="U182" s="217">
        <v>0</v>
      </c>
      <c r="V182" s="10">
        <v>0</v>
      </c>
      <c r="W182" s="217">
        <v>0</v>
      </c>
      <c r="X182" s="217">
        <v>0</v>
      </c>
      <c r="Y182" s="10">
        <v>0</v>
      </c>
    </row>
    <row r="183" spans="1:25" x14ac:dyDescent="0.25">
      <c r="A183" s="9" t="s">
        <v>287</v>
      </c>
      <c r="B183" s="9">
        <v>0</v>
      </c>
      <c r="C183" s="217">
        <v>0</v>
      </c>
      <c r="D183" s="10">
        <v>0</v>
      </c>
      <c r="E183" s="9">
        <v>0</v>
      </c>
      <c r="F183" s="217">
        <v>0</v>
      </c>
      <c r="G183" s="10">
        <v>0</v>
      </c>
      <c r="H183" s="9">
        <v>0</v>
      </c>
      <c r="I183" s="217">
        <v>0</v>
      </c>
      <c r="J183" s="10">
        <v>0</v>
      </c>
      <c r="K183" s="9">
        <v>0</v>
      </c>
      <c r="L183" s="217">
        <v>0</v>
      </c>
      <c r="M183" s="10">
        <v>0</v>
      </c>
      <c r="N183" s="9">
        <v>0</v>
      </c>
      <c r="O183" s="217">
        <v>0</v>
      </c>
      <c r="P183" s="10">
        <v>0</v>
      </c>
      <c r="Q183" s="9">
        <v>0</v>
      </c>
      <c r="R183" s="217">
        <v>0</v>
      </c>
      <c r="S183" s="10">
        <v>0</v>
      </c>
      <c r="T183" s="9">
        <v>0</v>
      </c>
      <c r="U183" s="217">
        <v>0</v>
      </c>
      <c r="V183" s="10">
        <v>0</v>
      </c>
      <c r="W183" s="217">
        <v>0</v>
      </c>
      <c r="X183" s="217">
        <v>0</v>
      </c>
      <c r="Y183" s="10">
        <v>0</v>
      </c>
    </row>
    <row r="184" spans="1:25" x14ac:dyDescent="0.25">
      <c r="A184" s="9" t="s">
        <v>288</v>
      </c>
      <c r="B184" s="9">
        <v>0</v>
      </c>
      <c r="C184" s="217">
        <v>0</v>
      </c>
      <c r="D184" s="10">
        <v>0</v>
      </c>
      <c r="E184" s="9">
        <v>0</v>
      </c>
      <c r="F184" s="217">
        <v>0</v>
      </c>
      <c r="G184" s="10">
        <v>0</v>
      </c>
      <c r="H184" s="9">
        <v>0</v>
      </c>
      <c r="I184" s="217">
        <v>0</v>
      </c>
      <c r="J184" s="10">
        <v>0</v>
      </c>
      <c r="K184" s="9">
        <v>0</v>
      </c>
      <c r="L184" s="217">
        <v>0</v>
      </c>
      <c r="M184" s="10">
        <v>0</v>
      </c>
      <c r="N184" s="9">
        <v>0</v>
      </c>
      <c r="O184" s="217">
        <v>0</v>
      </c>
      <c r="P184" s="10">
        <v>0</v>
      </c>
      <c r="Q184" s="9">
        <v>0</v>
      </c>
      <c r="R184" s="217">
        <v>0</v>
      </c>
      <c r="S184" s="10">
        <v>0</v>
      </c>
      <c r="T184" s="9">
        <v>0</v>
      </c>
      <c r="U184" s="217">
        <v>0</v>
      </c>
      <c r="V184" s="10">
        <v>0</v>
      </c>
      <c r="W184" s="217">
        <v>0</v>
      </c>
      <c r="X184" s="217">
        <v>0</v>
      </c>
      <c r="Y184" s="10">
        <v>0</v>
      </c>
    </row>
    <row r="185" spans="1:25" x14ac:dyDescent="0.25">
      <c r="A185" s="9" t="s">
        <v>289</v>
      </c>
      <c r="B185" s="9">
        <v>3</v>
      </c>
      <c r="C185" s="217">
        <v>1</v>
      </c>
      <c r="D185" s="10">
        <v>2</v>
      </c>
      <c r="E185" s="9">
        <v>0</v>
      </c>
      <c r="F185" s="217">
        <v>0</v>
      </c>
      <c r="G185" s="10">
        <v>0</v>
      </c>
      <c r="H185" s="9">
        <v>0</v>
      </c>
      <c r="I185" s="217">
        <v>0</v>
      </c>
      <c r="J185" s="10">
        <v>0</v>
      </c>
      <c r="K185" s="9">
        <v>0</v>
      </c>
      <c r="L185" s="217">
        <v>0</v>
      </c>
      <c r="M185" s="10">
        <v>0</v>
      </c>
      <c r="N185" s="9">
        <v>0</v>
      </c>
      <c r="O185" s="217">
        <v>0</v>
      </c>
      <c r="P185" s="10">
        <v>0</v>
      </c>
      <c r="Q185" s="9">
        <v>0</v>
      </c>
      <c r="R185" s="217">
        <v>0</v>
      </c>
      <c r="S185" s="10">
        <v>0</v>
      </c>
      <c r="T185" s="9">
        <v>2</v>
      </c>
      <c r="U185" s="217">
        <v>0</v>
      </c>
      <c r="V185" s="10">
        <v>2</v>
      </c>
      <c r="W185" s="217">
        <v>1</v>
      </c>
      <c r="X185" s="217">
        <v>1</v>
      </c>
      <c r="Y185" s="10">
        <v>0</v>
      </c>
    </row>
    <row r="186" spans="1:25" x14ac:dyDescent="0.25">
      <c r="A186" s="9" t="s">
        <v>290</v>
      </c>
      <c r="B186" s="9">
        <v>13</v>
      </c>
      <c r="C186" s="217">
        <v>9</v>
      </c>
      <c r="D186" s="10">
        <v>4</v>
      </c>
      <c r="E186" s="9">
        <v>2</v>
      </c>
      <c r="F186" s="217">
        <v>1</v>
      </c>
      <c r="G186" s="10">
        <v>1</v>
      </c>
      <c r="H186" s="9">
        <v>2</v>
      </c>
      <c r="I186" s="217">
        <v>1</v>
      </c>
      <c r="J186" s="10">
        <v>1</v>
      </c>
      <c r="K186" s="9">
        <v>0</v>
      </c>
      <c r="L186" s="217">
        <v>0</v>
      </c>
      <c r="M186" s="10">
        <v>0</v>
      </c>
      <c r="N186" s="9">
        <v>0</v>
      </c>
      <c r="O186" s="217">
        <v>0</v>
      </c>
      <c r="P186" s="10">
        <v>0</v>
      </c>
      <c r="Q186" s="9">
        <v>0</v>
      </c>
      <c r="R186" s="217">
        <v>0</v>
      </c>
      <c r="S186" s="10">
        <v>0</v>
      </c>
      <c r="T186" s="9">
        <v>0</v>
      </c>
      <c r="U186" s="217">
        <v>0</v>
      </c>
      <c r="V186" s="10">
        <v>0</v>
      </c>
      <c r="W186" s="217">
        <v>9</v>
      </c>
      <c r="X186" s="217">
        <v>7</v>
      </c>
      <c r="Y186" s="10">
        <v>2</v>
      </c>
    </row>
    <row r="187" spans="1:25" x14ac:dyDescent="0.25">
      <c r="A187" s="9" t="s">
        <v>291</v>
      </c>
      <c r="B187" s="9">
        <v>25</v>
      </c>
      <c r="C187" s="217">
        <v>15</v>
      </c>
      <c r="D187" s="10">
        <v>10</v>
      </c>
      <c r="E187" s="9">
        <v>0</v>
      </c>
      <c r="F187" s="217">
        <v>0</v>
      </c>
      <c r="G187" s="10">
        <v>0</v>
      </c>
      <c r="H187" s="9">
        <v>3</v>
      </c>
      <c r="I187" s="217">
        <v>1</v>
      </c>
      <c r="J187" s="10">
        <v>2</v>
      </c>
      <c r="K187" s="9">
        <v>2</v>
      </c>
      <c r="L187" s="217">
        <v>2</v>
      </c>
      <c r="M187" s="10">
        <v>0</v>
      </c>
      <c r="N187" s="9">
        <v>0</v>
      </c>
      <c r="O187" s="217">
        <v>0</v>
      </c>
      <c r="P187" s="10">
        <v>0</v>
      </c>
      <c r="Q187" s="9">
        <v>1</v>
      </c>
      <c r="R187" s="217">
        <v>1</v>
      </c>
      <c r="S187" s="10">
        <v>0</v>
      </c>
      <c r="T187" s="9">
        <v>8</v>
      </c>
      <c r="U187" s="217">
        <v>3</v>
      </c>
      <c r="V187" s="10">
        <v>5</v>
      </c>
      <c r="W187" s="217">
        <v>11</v>
      </c>
      <c r="X187" s="217">
        <v>8</v>
      </c>
      <c r="Y187" s="10">
        <v>3</v>
      </c>
    </row>
    <row r="188" spans="1:25" x14ac:dyDescent="0.25">
      <c r="A188" s="9" t="s">
        <v>292</v>
      </c>
      <c r="B188" s="9">
        <v>2</v>
      </c>
      <c r="C188" s="217">
        <v>1</v>
      </c>
      <c r="D188" s="10">
        <v>1</v>
      </c>
      <c r="E188" s="9">
        <v>0</v>
      </c>
      <c r="F188" s="217">
        <v>0</v>
      </c>
      <c r="G188" s="10">
        <v>0</v>
      </c>
      <c r="H188" s="9">
        <v>2</v>
      </c>
      <c r="I188" s="217">
        <v>1</v>
      </c>
      <c r="J188" s="10">
        <v>1</v>
      </c>
      <c r="K188" s="9">
        <v>0</v>
      </c>
      <c r="L188" s="217">
        <v>0</v>
      </c>
      <c r="M188" s="10">
        <v>0</v>
      </c>
      <c r="N188" s="9">
        <v>0</v>
      </c>
      <c r="O188" s="217">
        <v>0</v>
      </c>
      <c r="P188" s="10">
        <v>0</v>
      </c>
      <c r="Q188" s="9">
        <v>0</v>
      </c>
      <c r="R188" s="217">
        <v>0</v>
      </c>
      <c r="S188" s="10">
        <v>0</v>
      </c>
      <c r="T188" s="9">
        <v>0</v>
      </c>
      <c r="U188" s="217">
        <v>0</v>
      </c>
      <c r="V188" s="10">
        <v>0</v>
      </c>
      <c r="W188" s="217">
        <v>0</v>
      </c>
      <c r="X188" s="217">
        <v>0</v>
      </c>
      <c r="Y188" s="10">
        <v>0</v>
      </c>
    </row>
    <row r="189" spans="1:25" x14ac:dyDescent="0.25">
      <c r="A189" s="9" t="s">
        <v>293</v>
      </c>
      <c r="B189" s="9">
        <v>5</v>
      </c>
      <c r="C189" s="217">
        <v>3</v>
      </c>
      <c r="D189" s="10">
        <v>2</v>
      </c>
      <c r="E189" s="9">
        <v>0</v>
      </c>
      <c r="F189" s="217">
        <v>0</v>
      </c>
      <c r="G189" s="10">
        <v>0</v>
      </c>
      <c r="H189" s="9">
        <v>0</v>
      </c>
      <c r="I189" s="217">
        <v>0</v>
      </c>
      <c r="J189" s="10">
        <v>0</v>
      </c>
      <c r="K189" s="9">
        <v>0</v>
      </c>
      <c r="L189" s="217">
        <v>0</v>
      </c>
      <c r="M189" s="10">
        <v>0</v>
      </c>
      <c r="N189" s="9">
        <v>0</v>
      </c>
      <c r="O189" s="217">
        <v>0</v>
      </c>
      <c r="P189" s="10">
        <v>0</v>
      </c>
      <c r="Q189" s="9">
        <v>0</v>
      </c>
      <c r="R189" s="217">
        <v>0</v>
      </c>
      <c r="S189" s="10">
        <v>0</v>
      </c>
      <c r="T189" s="9">
        <v>2</v>
      </c>
      <c r="U189" s="217">
        <v>1</v>
      </c>
      <c r="V189" s="10">
        <v>1</v>
      </c>
      <c r="W189" s="217">
        <v>3</v>
      </c>
      <c r="X189" s="217">
        <v>2</v>
      </c>
      <c r="Y189" s="10">
        <v>1</v>
      </c>
    </row>
    <row r="190" spans="1:25" x14ac:dyDescent="0.25">
      <c r="A190" s="9" t="s">
        <v>294</v>
      </c>
      <c r="B190" s="9">
        <v>1</v>
      </c>
      <c r="C190" s="217">
        <v>1</v>
      </c>
      <c r="D190" s="10">
        <v>0</v>
      </c>
      <c r="E190" s="9">
        <v>0</v>
      </c>
      <c r="F190" s="217">
        <v>0</v>
      </c>
      <c r="G190" s="10">
        <v>0</v>
      </c>
      <c r="H190" s="9">
        <v>0</v>
      </c>
      <c r="I190" s="217">
        <v>0</v>
      </c>
      <c r="J190" s="10">
        <v>0</v>
      </c>
      <c r="K190" s="9">
        <v>0</v>
      </c>
      <c r="L190" s="217">
        <v>0</v>
      </c>
      <c r="M190" s="10">
        <v>0</v>
      </c>
      <c r="N190" s="9">
        <v>0</v>
      </c>
      <c r="O190" s="217">
        <v>0</v>
      </c>
      <c r="P190" s="10">
        <v>0</v>
      </c>
      <c r="Q190" s="9">
        <v>0</v>
      </c>
      <c r="R190" s="217">
        <v>0</v>
      </c>
      <c r="S190" s="10">
        <v>0</v>
      </c>
      <c r="T190" s="9">
        <v>0</v>
      </c>
      <c r="U190" s="217">
        <v>0</v>
      </c>
      <c r="V190" s="10">
        <v>0</v>
      </c>
      <c r="W190" s="217">
        <v>1</v>
      </c>
      <c r="X190" s="217">
        <v>1</v>
      </c>
      <c r="Y190" s="10">
        <v>0</v>
      </c>
    </row>
    <row r="191" spans="1:25" x14ac:dyDescent="0.25">
      <c r="A191" s="9" t="s">
        <v>295</v>
      </c>
      <c r="B191" s="9">
        <v>6</v>
      </c>
      <c r="C191" s="217">
        <v>3</v>
      </c>
      <c r="D191" s="10">
        <v>3</v>
      </c>
      <c r="E191" s="9">
        <v>0</v>
      </c>
      <c r="F191" s="217">
        <v>0</v>
      </c>
      <c r="G191" s="10">
        <v>0</v>
      </c>
      <c r="H191" s="9">
        <v>0</v>
      </c>
      <c r="I191" s="217">
        <v>0</v>
      </c>
      <c r="J191" s="10">
        <v>0</v>
      </c>
      <c r="K191" s="9">
        <v>0</v>
      </c>
      <c r="L191" s="217">
        <v>0</v>
      </c>
      <c r="M191" s="10">
        <v>0</v>
      </c>
      <c r="N191" s="9">
        <v>0</v>
      </c>
      <c r="O191" s="217">
        <v>0</v>
      </c>
      <c r="P191" s="10">
        <v>0</v>
      </c>
      <c r="Q191" s="9">
        <v>1</v>
      </c>
      <c r="R191" s="217">
        <v>1</v>
      </c>
      <c r="S191" s="10">
        <v>0</v>
      </c>
      <c r="T191" s="9">
        <v>2</v>
      </c>
      <c r="U191" s="217">
        <v>0</v>
      </c>
      <c r="V191" s="10">
        <v>2</v>
      </c>
      <c r="W191" s="217">
        <v>3</v>
      </c>
      <c r="X191" s="217">
        <v>2</v>
      </c>
      <c r="Y191" s="10">
        <v>1</v>
      </c>
    </row>
    <row r="192" spans="1:25" x14ac:dyDescent="0.25">
      <c r="A192" s="9" t="s">
        <v>296</v>
      </c>
      <c r="B192" s="9">
        <v>2</v>
      </c>
      <c r="C192" s="217">
        <v>1</v>
      </c>
      <c r="D192" s="10">
        <v>1</v>
      </c>
      <c r="E192" s="9">
        <v>0</v>
      </c>
      <c r="F192" s="217">
        <v>0</v>
      </c>
      <c r="G192" s="10">
        <v>0</v>
      </c>
      <c r="H192" s="9">
        <v>1</v>
      </c>
      <c r="I192" s="217">
        <v>0</v>
      </c>
      <c r="J192" s="10">
        <v>1</v>
      </c>
      <c r="K192" s="9">
        <v>0</v>
      </c>
      <c r="L192" s="217">
        <v>0</v>
      </c>
      <c r="M192" s="10">
        <v>0</v>
      </c>
      <c r="N192" s="9">
        <v>0</v>
      </c>
      <c r="O192" s="217">
        <v>0</v>
      </c>
      <c r="P192" s="10">
        <v>0</v>
      </c>
      <c r="Q192" s="9">
        <v>0</v>
      </c>
      <c r="R192" s="217">
        <v>0</v>
      </c>
      <c r="S192" s="10">
        <v>0</v>
      </c>
      <c r="T192" s="9">
        <v>1</v>
      </c>
      <c r="U192" s="217">
        <v>1</v>
      </c>
      <c r="V192" s="10">
        <v>0</v>
      </c>
      <c r="W192" s="217">
        <v>0</v>
      </c>
      <c r="X192" s="217">
        <v>0</v>
      </c>
      <c r="Y192" s="10">
        <v>0</v>
      </c>
    </row>
    <row r="193" spans="1:25" x14ac:dyDescent="0.25">
      <c r="A193" s="9" t="s">
        <v>297</v>
      </c>
      <c r="B193" s="9">
        <v>2</v>
      </c>
      <c r="C193" s="217">
        <v>2</v>
      </c>
      <c r="D193" s="10">
        <v>0</v>
      </c>
      <c r="E193" s="9">
        <v>0</v>
      </c>
      <c r="F193" s="217">
        <v>0</v>
      </c>
      <c r="G193" s="10">
        <v>0</v>
      </c>
      <c r="H193" s="9">
        <v>0</v>
      </c>
      <c r="I193" s="217">
        <v>0</v>
      </c>
      <c r="J193" s="10">
        <v>0</v>
      </c>
      <c r="K193" s="9">
        <v>0</v>
      </c>
      <c r="L193" s="217">
        <v>0</v>
      </c>
      <c r="M193" s="10">
        <v>0</v>
      </c>
      <c r="N193" s="9">
        <v>0</v>
      </c>
      <c r="O193" s="217">
        <v>0</v>
      </c>
      <c r="P193" s="10">
        <v>0</v>
      </c>
      <c r="Q193" s="9">
        <v>0</v>
      </c>
      <c r="R193" s="217">
        <v>0</v>
      </c>
      <c r="S193" s="10">
        <v>0</v>
      </c>
      <c r="T193" s="9">
        <v>1</v>
      </c>
      <c r="U193" s="217">
        <v>1</v>
      </c>
      <c r="V193" s="10">
        <v>0</v>
      </c>
      <c r="W193" s="217">
        <v>1</v>
      </c>
      <c r="X193" s="217">
        <v>1</v>
      </c>
      <c r="Y193" s="10">
        <v>0</v>
      </c>
    </row>
    <row r="194" spans="1:25" x14ac:dyDescent="0.25">
      <c r="A194" s="9" t="s">
        <v>298</v>
      </c>
      <c r="B194" s="9">
        <v>7</v>
      </c>
      <c r="C194" s="217">
        <v>4</v>
      </c>
      <c r="D194" s="10">
        <v>3</v>
      </c>
      <c r="E194" s="9">
        <v>0</v>
      </c>
      <c r="F194" s="217">
        <v>0</v>
      </c>
      <c r="G194" s="10">
        <v>0</v>
      </c>
      <c r="H194" s="9">
        <v>0</v>
      </c>
      <c r="I194" s="217">
        <v>0</v>
      </c>
      <c r="J194" s="10">
        <v>0</v>
      </c>
      <c r="K194" s="9">
        <v>2</v>
      </c>
      <c r="L194" s="217">
        <v>2</v>
      </c>
      <c r="M194" s="10">
        <v>0</v>
      </c>
      <c r="N194" s="9">
        <v>0</v>
      </c>
      <c r="O194" s="217">
        <v>0</v>
      </c>
      <c r="P194" s="10">
        <v>0</v>
      </c>
      <c r="Q194" s="9">
        <v>0</v>
      </c>
      <c r="R194" s="217">
        <v>0</v>
      </c>
      <c r="S194" s="10">
        <v>0</v>
      </c>
      <c r="T194" s="9">
        <v>2</v>
      </c>
      <c r="U194" s="217">
        <v>0</v>
      </c>
      <c r="V194" s="10">
        <v>2</v>
      </c>
      <c r="W194" s="217">
        <v>3</v>
      </c>
      <c r="X194" s="217">
        <v>2</v>
      </c>
      <c r="Y194" s="10">
        <v>1</v>
      </c>
    </row>
    <row r="195" spans="1:25" x14ac:dyDescent="0.25">
      <c r="A195" s="9" t="s">
        <v>299</v>
      </c>
      <c r="B195" s="9">
        <v>11</v>
      </c>
      <c r="C195" s="217">
        <v>6</v>
      </c>
      <c r="D195" s="10">
        <v>5</v>
      </c>
      <c r="E195" s="9">
        <v>0</v>
      </c>
      <c r="F195" s="217">
        <v>0</v>
      </c>
      <c r="G195" s="10">
        <v>0</v>
      </c>
      <c r="H195" s="9">
        <v>0</v>
      </c>
      <c r="I195" s="217">
        <v>0</v>
      </c>
      <c r="J195" s="10">
        <v>0</v>
      </c>
      <c r="K195" s="9">
        <v>2</v>
      </c>
      <c r="L195" s="217">
        <v>2</v>
      </c>
      <c r="M195" s="10">
        <v>0</v>
      </c>
      <c r="N195" s="9">
        <v>0</v>
      </c>
      <c r="O195" s="217">
        <v>0</v>
      </c>
      <c r="P195" s="10">
        <v>0</v>
      </c>
      <c r="Q195" s="9">
        <v>0</v>
      </c>
      <c r="R195" s="217">
        <v>0</v>
      </c>
      <c r="S195" s="10">
        <v>0</v>
      </c>
      <c r="T195" s="9">
        <v>3</v>
      </c>
      <c r="U195" s="217">
        <v>1</v>
      </c>
      <c r="V195" s="10">
        <v>2</v>
      </c>
      <c r="W195" s="217">
        <v>6</v>
      </c>
      <c r="X195" s="217">
        <v>3</v>
      </c>
      <c r="Y195" s="10">
        <v>3</v>
      </c>
    </row>
    <row r="196" spans="1:25" x14ac:dyDescent="0.25">
      <c r="A196" s="9" t="s">
        <v>300</v>
      </c>
      <c r="B196" s="9">
        <v>1</v>
      </c>
      <c r="C196" s="217">
        <v>1</v>
      </c>
      <c r="D196" s="10">
        <v>0</v>
      </c>
      <c r="E196" s="9">
        <v>0</v>
      </c>
      <c r="F196" s="217">
        <v>0</v>
      </c>
      <c r="G196" s="10">
        <v>0</v>
      </c>
      <c r="H196" s="9">
        <v>0</v>
      </c>
      <c r="I196" s="217">
        <v>0</v>
      </c>
      <c r="J196" s="10">
        <v>0</v>
      </c>
      <c r="K196" s="9">
        <v>1</v>
      </c>
      <c r="L196" s="217">
        <v>1</v>
      </c>
      <c r="M196" s="10">
        <v>0</v>
      </c>
      <c r="N196" s="9">
        <v>0</v>
      </c>
      <c r="O196" s="217">
        <v>0</v>
      </c>
      <c r="P196" s="10">
        <v>0</v>
      </c>
      <c r="Q196" s="9">
        <v>0</v>
      </c>
      <c r="R196" s="217">
        <v>0</v>
      </c>
      <c r="S196" s="10">
        <v>0</v>
      </c>
      <c r="T196" s="9">
        <v>0</v>
      </c>
      <c r="U196" s="217">
        <v>0</v>
      </c>
      <c r="V196" s="10">
        <v>0</v>
      </c>
      <c r="W196" s="217">
        <v>0</v>
      </c>
      <c r="X196" s="217">
        <v>0</v>
      </c>
      <c r="Y196" s="10">
        <v>0</v>
      </c>
    </row>
    <row r="197" spans="1:25" x14ac:dyDescent="0.25">
      <c r="A197" s="9" t="s">
        <v>301</v>
      </c>
      <c r="B197" s="9">
        <v>5</v>
      </c>
      <c r="C197" s="217">
        <v>2</v>
      </c>
      <c r="D197" s="10">
        <v>3</v>
      </c>
      <c r="E197" s="9">
        <v>0</v>
      </c>
      <c r="F197" s="217">
        <v>0</v>
      </c>
      <c r="G197" s="10">
        <v>0</v>
      </c>
      <c r="H197" s="9">
        <v>0</v>
      </c>
      <c r="I197" s="217">
        <v>0</v>
      </c>
      <c r="J197" s="10">
        <v>0</v>
      </c>
      <c r="K197" s="9">
        <v>1</v>
      </c>
      <c r="L197" s="217">
        <v>1</v>
      </c>
      <c r="M197" s="10">
        <v>0</v>
      </c>
      <c r="N197" s="9">
        <v>0</v>
      </c>
      <c r="O197" s="217">
        <v>0</v>
      </c>
      <c r="P197" s="10">
        <v>0</v>
      </c>
      <c r="Q197" s="9">
        <v>0</v>
      </c>
      <c r="R197" s="217">
        <v>0</v>
      </c>
      <c r="S197" s="10">
        <v>0</v>
      </c>
      <c r="T197" s="9">
        <v>2</v>
      </c>
      <c r="U197" s="217">
        <v>0</v>
      </c>
      <c r="V197" s="10">
        <v>2</v>
      </c>
      <c r="W197" s="217">
        <v>2</v>
      </c>
      <c r="X197" s="217">
        <v>1</v>
      </c>
      <c r="Y197" s="10">
        <v>1</v>
      </c>
    </row>
    <row r="198" spans="1:25" x14ac:dyDescent="0.25">
      <c r="A198" s="9" t="s">
        <v>302</v>
      </c>
      <c r="B198" s="9">
        <v>3</v>
      </c>
      <c r="C198" s="217">
        <v>2</v>
      </c>
      <c r="D198" s="10">
        <v>1</v>
      </c>
      <c r="E198" s="9">
        <v>0</v>
      </c>
      <c r="F198" s="217">
        <v>0</v>
      </c>
      <c r="G198" s="10">
        <v>0</v>
      </c>
      <c r="H198" s="9">
        <v>0</v>
      </c>
      <c r="I198" s="217">
        <v>0</v>
      </c>
      <c r="J198" s="10">
        <v>0</v>
      </c>
      <c r="K198" s="9">
        <v>0</v>
      </c>
      <c r="L198" s="217">
        <v>0</v>
      </c>
      <c r="M198" s="10">
        <v>0</v>
      </c>
      <c r="N198" s="9">
        <v>0</v>
      </c>
      <c r="O198" s="217">
        <v>0</v>
      </c>
      <c r="P198" s="10">
        <v>0</v>
      </c>
      <c r="Q198" s="9">
        <v>0</v>
      </c>
      <c r="R198" s="217">
        <v>0</v>
      </c>
      <c r="S198" s="10">
        <v>0</v>
      </c>
      <c r="T198" s="9">
        <v>0</v>
      </c>
      <c r="U198" s="217">
        <v>0</v>
      </c>
      <c r="V198" s="10">
        <v>0</v>
      </c>
      <c r="W198" s="217">
        <v>3</v>
      </c>
      <c r="X198" s="217">
        <v>2</v>
      </c>
      <c r="Y198" s="10">
        <v>1</v>
      </c>
    </row>
    <row r="199" spans="1:25" x14ac:dyDescent="0.25">
      <c r="A199" s="9" t="s">
        <v>303</v>
      </c>
      <c r="B199" s="9">
        <v>0</v>
      </c>
      <c r="C199" s="217">
        <v>0</v>
      </c>
      <c r="D199" s="10">
        <v>0</v>
      </c>
      <c r="E199" s="9">
        <v>0</v>
      </c>
      <c r="F199" s="217">
        <v>0</v>
      </c>
      <c r="G199" s="10">
        <v>0</v>
      </c>
      <c r="H199" s="9">
        <v>0</v>
      </c>
      <c r="I199" s="217">
        <v>0</v>
      </c>
      <c r="J199" s="10">
        <v>0</v>
      </c>
      <c r="K199" s="9">
        <v>0</v>
      </c>
      <c r="L199" s="217">
        <v>0</v>
      </c>
      <c r="M199" s="10">
        <v>0</v>
      </c>
      <c r="N199" s="9">
        <v>0</v>
      </c>
      <c r="O199" s="217">
        <v>0</v>
      </c>
      <c r="P199" s="10">
        <v>0</v>
      </c>
      <c r="Q199" s="9">
        <v>0</v>
      </c>
      <c r="R199" s="217">
        <v>0</v>
      </c>
      <c r="S199" s="10">
        <v>0</v>
      </c>
      <c r="T199" s="9">
        <v>0</v>
      </c>
      <c r="U199" s="217">
        <v>0</v>
      </c>
      <c r="V199" s="10">
        <v>0</v>
      </c>
      <c r="W199" s="217">
        <v>0</v>
      </c>
      <c r="X199" s="217">
        <v>0</v>
      </c>
      <c r="Y199" s="10">
        <v>0</v>
      </c>
    </row>
    <row r="200" spans="1:25" x14ac:dyDescent="0.25">
      <c r="A200" s="9" t="s">
        <v>304</v>
      </c>
      <c r="B200" s="9">
        <v>1</v>
      </c>
      <c r="C200" s="217">
        <v>1</v>
      </c>
      <c r="D200" s="10">
        <v>0</v>
      </c>
      <c r="E200" s="9">
        <v>0</v>
      </c>
      <c r="F200" s="217">
        <v>0</v>
      </c>
      <c r="G200" s="10">
        <v>0</v>
      </c>
      <c r="H200" s="9">
        <v>0</v>
      </c>
      <c r="I200" s="217">
        <v>0</v>
      </c>
      <c r="J200" s="10">
        <v>0</v>
      </c>
      <c r="K200" s="9">
        <v>0</v>
      </c>
      <c r="L200" s="217">
        <v>0</v>
      </c>
      <c r="M200" s="10">
        <v>0</v>
      </c>
      <c r="N200" s="9">
        <v>0</v>
      </c>
      <c r="O200" s="217">
        <v>0</v>
      </c>
      <c r="P200" s="10">
        <v>0</v>
      </c>
      <c r="Q200" s="9">
        <v>0</v>
      </c>
      <c r="R200" s="217">
        <v>0</v>
      </c>
      <c r="S200" s="10">
        <v>0</v>
      </c>
      <c r="T200" s="9">
        <v>1</v>
      </c>
      <c r="U200" s="217">
        <v>1</v>
      </c>
      <c r="V200" s="10">
        <v>0</v>
      </c>
      <c r="W200" s="217">
        <v>0</v>
      </c>
      <c r="X200" s="217">
        <v>0</v>
      </c>
      <c r="Y200" s="10">
        <v>0</v>
      </c>
    </row>
    <row r="201" spans="1:25" x14ac:dyDescent="0.25">
      <c r="A201" s="9" t="s">
        <v>305</v>
      </c>
      <c r="B201" s="9">
        <v>1</v>
      </c>
      <c r="C201" s="217">
        <v>0</v>
      </c>
      <c r="D201" s="10">
        <v>1</v>
      </c>
      <c r="E201" s="9">
        <v>0</v>
      </c>
      <c r="F201" s="217">
        <v>0</v>
      </c>
      <c r="G201" s="10">
        <v>0</v>
      </c>
      <c r="H201" s="9">
        <v>0</v>
      </c>
      <c r="I201" s="217">
        <v>0</v>
      </c>
      <c r="J201" s="10">
        <v>0</v>
      </c>
      <c r="K201" s="9">
        <v>0</v>
      </c>
      <c r="L201" s="217">
        <v>0</v>
      </c>
      <c r="M201" s="10">
        <v>0</v>
      </c>
      <c r="N201" s="9">
        <v>0</v>
      </c>
      <c r="O201" s="217">
        <v>0</v>
      </c>
      <c r="P201" s="10">
        <v>0</v>
      </c>
      <c r="Q201" s="9">
        <v>0</v>
      </c>
      <c r="R201" s="217">
        <v>0</v>
      </c>
      <c r="S201" s="10">
        <v>0</v>
      </c>
      <c r="T201" s="9">
        <v>0</v>
      </c>
      <c r="U201" s="217">
        <v>0</v>
      </c>
      <c r="V201" s="10">
        <v>0</v>
      </c>
      <c r="W201" s="217">
        <v>1</v>
      </c>
      <c r="X201" s="217">
        <v>0</v>
      </c>
      <c r="Y201" s="10">
        <v>1</v>
      </c>
    </row>
    <row r="202" spans="1:25" x14ac:dyDescent="0.25">
      <c r="A202" s="9" t="s">
        <v>306</v>
      </c>
      <c r="B202" s="9">
        <v>5</v>
      </c>
      <c r="C202" s="217">
        <v>4</v>
      </c>
      <c r="D202" s="10">
        <v>1</v>
      </c>
      <c r="E202" s="9">
        <v>0</v>
      </c>
      <c r="F202" s="217">
        <v>0</v>
      </c>
      <c r="G202" s="10">
        <v>0</v>
      </c>
      <c r="H202" s="9">
        <v>0</v>
      </c>
      <c r="I202" s="217">
        <v>0</v>
      </c>
      <c r="J202" s="10">
        <v>0</v>
      </c>
      <c r="K202" s="9">
        <v>0</v>
      </c>
      <c r="L202" s="217">
        <v>0</v>
      </c>
      <c r="M202" s="10">
        <v>0</v>
      </c>
      <c r="N202" s="9">
        <v>0</v>
      </c>
      <c r="O202" s="217">
        <v>0</v>
      </c>
      <c r="P202" s="10">
        <v>0</v>
      </c>
      <c r="Q202" s="9">
        <v>0</v>
      </c>
      <c r="R202" s="217">
        <v>0</v>
      </c>
      <c r="S202" s="10">
        <v>0</v>
      </c>
      <c r="T202" s="9">
        <v>0</v>
      </c>
      <c r="U202" s="217">
        <v>0</v>
      </c>
      <c r="V202" s="10">
        <v>0</v>
      </c>
      <c r="W202" s="217">
        <v>5</v>
      </c>
      <c r="X202" s="217">
        <v>4</v>
      </c>
      <c r="Y202" s="10">
        <v>1</v>
      </c>
    </row>
    <row r="203" spans="1:25" x14ac:dyDescent="0.25">
      <c r="A203" s="9" t="s">
        <v>307</v>
      </c>
      <c r="B203" s="9">
        <v>1</v>
      </c>
      <c r="C203" s="217">
        <v>1</v>
      </c>
      <c r="D203" s="10">
        <v>0</v>
      </c>
      <c r="E203" s="9">
        <v>0</v>
      </c>
      <c r="F203" s="217">
        <v>0</v>
      </c>
      <c r="G203" s="10">
        <v>0</v>
      </c>
      <c r="H203" s="9">
        <v>0</v>
      </c>
      <c r="I203" s="217">
        <v>0</v>
      </c>
      <c r="J203" s="10">
        <v>0</v>
      </c>
      <c r="K203" s="9">
        <v>0</v>
      </c>
      <c r="L203" s="217">
        <v>0</v>
      </c>
      <c r="M203" s="10">
        <v>0</v>
      </c>
      <c r="N203" s="9">
        <v>0</v>
      </c>
      <c r="O203" s="217">
        <v>0</v>
      </c>
      <c r="P203" s="10">
        <v>0</v>
      </c>
      <c r="Q203" s="9">
        <v>0</v>
      </c>
      <c r="R203" s="217">
        <v>0</v>
      </c>
      <c r="S203" s="10">
        <v>0</v>
      </c>
      <c r="T203" s="9">
        <v>0</v>
      </c>
      <c r="U203" s="217">
        <v>0</v>
      </c>
      <c r="V203" s="10">
        <v>0</v>
      </c>
      <c r="W203" s="217">
        <v>1</v>
      </c>
      <c r="X203" s="217">
        <v>1</v>
      </c>
      <c r="Y203" s="10">
        <v>0</v>
      </c>
    </row>
    <row r="204" spans="1:25" x14ac:dyDescent="0.25">
      <c r="A204" s="9" t="s">
        <v>308</v>
      </c>
      <c r="B204" s="9">
        <v>0</v>
      </c>
      <c r="C204" s="217">
        <v>0</v>
      </c>
      <c r="D204" s="10">
        <v>0</v>
      </c>
      <c r="E204" s="9">
        <v>0</v>
      </c>
      <c r="F204" s="217">
        <v>0</v>
      </c>
      <c r="G204" s="10">
        <v>0</v>
      </c>
      <c r="H204" s="9">
        <v>0</v>
      </c>
      <c r="I204" s="217">
        <v>0</v>
      </c>
      <c r="J204" s="10">
        <v>0</v>
      </c>
      <c r="K204" s="9">
        <v>0</v>
      </c>
      <c r="L204" s="217">
        <v>0</v>
      </c>
      <c r="M204" s="10">
        <v>0</v>
      </c>
      <c r="N204" s="9">
        <v>0</v>
      </c>
      <c r="O204" s="217">
        <v>0</v>
      </c>
      <c r="P204" s="10">
        <v>0</v>
      </c>
      <c r="Q204" s="9">
        <v>0</v>
      </c>
      <c r="R204" s="217">
        <v>0</v>
      </c>
      <c r="S204" s="10">
        <v>0</v>
      </c>
      <c r="T204" s="9">
        <v>0</v>
      </c>
      <c r="U204" s="217">
        <v>0</v>
      </c>
      <c r="V204" s="10">
        <v>0</v>
      </c>
      <c r="W204" s="217">
        <v>0</v>
      </c>
      <c r="X204" s="217">
        <v>0</v>
      </c>
      <c r="Y204" s="10">
        <v>0</v>
      </c>
    </row>
    <row r="205" spans="1:25" x14ac:dyDescent="0.25">
      <c r="A205" s="9" t="s">
        <v>309</v>
      </c>
      <c r="B205" s="9">
        <v>3</v>
      </c>
      <c r="C205" s="217">
        <v>2</v>
      </c>
      <c r="D205" s="10">
        <v>1</v>
      </c>
      <c r="E205" s="9">
        <v>0</v>
      </c>
      <c r="F205" s="217">
        <v>0</v>
      </c>
      <c r="G205" s="10">
        <v>0</v>
      </c>
      <c r="H205" s="9">
        <v>0</v>
      </c>
      <c r="I205" s="217">
        <v>0</v>
      </c>
      <c r="J205" s="10">
        <v>0</v>
      </c>
      <c r="K205" s="9">
        <v>0</v>
      </c>
      <c r="L205" s="217">
        <v>0</v>
      </c>
      <c r="M205" s="10">
        <v>0</v>
      </c>
      <c r="N205" s="9">
        <v>0</v>
      </c>
      <c r="O205" s="217">
        <v>0</v>
      </c>
      <c r="P205" s="10">
        <v>0</v>
      </c>
      <c r="Q205" s="9">
        <v>0</v>
      </c>
      <c r="R205" s="217">
        <v>0</v>
      </c>
      <c r="S205" s="10">
        <v>0</v>
      </c>
      <c r="T205" s="9">
        <v>0</v>
      </c>
      <c r="U205" s="217">
        <v>0</v>
      </c>
      <c r="V205" s="10">
        <v>0</v>
      </c>
      <c r="W205" s="217">
        <v>3</v>
      </c>
      <c r="X205" s="217">
        <v>2</v>
      </c>
      <c r="Y205" s="10">
        <v>1</v>
      </c>
    </row>
    <row r="206" spans="1:25" x14ac:dyDescent="0.25">
      <c r="A206" s="9" t="s">
        <v>310</v>
      </c>
      <c r="B206" s="9">
        <v>1</v>
      </c>
      <c r="C206" s="217">
        <v>1</v>
      </c>
      <c r="D206" s="10">
        <v>0</v>
      </c>
      <c r="E206" s="9">
        <v>0</v>
      </c>
      <c r="F206" s="217">
        <v>0</v>
      </c>
      <c r="G206" s="10">
        <v>0</v>
      </c>
      <c r="H206" s="9">
        <v>0</v>
      </c>
      <c r="I206" s="217">
        <v>0</v>
      </c>
      <c r="J206" s="10">
        <v>0</v>
      </c>
      <c r="K206" s="9">
        <v>0</v>
      </c>
      <c r="L206" s="217">
        <v>0</v>
      </c>
      <c r="M206" s="10">
        <v>0</v>
      </c>
      <c r="N206" s="9">
        <v>0</v>
      </c>
      <c r="O206" s="217">
        <v>0</v>
      </c>
      <c r="P206" s="10">
        <v>0</v>
      </c>
      <c r="Q206" s="9">
        <v>0</v>
      </c>
      <c r="R206" s="217">
        <v>0</v>
      </c>
      <c r="S206" s="10">
        <v>0</v>
      </c>
      <c r="T206" s="9">
        <v>0</v>
      </c>
      <c r="U206" s="217">
        <v>0</v>
      </c>
      <c r="V206" s="10">
        <v>0</v>
      </c>
      <c r="W206" s="217">
        <v>1</v>
      </c>
      <c r="X206" s="217">
        <v>1</v>
      </c>
      <c r="Y206" s="10">
        <v>0</v>
      </c>
    </row>
    <row r="207" spans="1:25" x14ac:dyDescent="0.25">
      <c r="A207" s="9" t="s">
        <v>311</v>
      </c>
      <c r="B207" s="9">
        <v>12</v>
      </c>
      <c r="C207" s="217">
        <v>6</v>
      </c>
      <c r="D207" s="10">
        <v>6</v>
      </c>
      <c r="E207" s="9">
        <v>0</v>
      </c>
      <c r="F207" s="217">
        <v>0</v>
      </c>
      <c r="G207" s="10">
        <v>0</v>
      </c>
      <c r="H207" s="9">
        <v>0</v>
      </c>
      <c r="I207" s="217">
        <v>0</v>
      </c>
      <c r="J207" s="10">
        <v>0</v>
      </c>
      <c r="K207" s="9">
        <v>0</v>
      </c>
      <c r="L207" s="217">
        <v>0</v>
      </c>
      <c r="M207" s="10">
        <v>0</v>
      </c>
      <c r="N207" s="9">
        <v>2</v>
      </c>
      <c r="O207" s="217">
        <v>1</v>
      </c>
      <c r="P207" s="10">
        <v>1</v>
      </c>
      <c r="Q207" s="9">
        <v>0</v>
      </c>
      <c r="R207" s="217">
        <v>0</v>
      </c>
      <c r="S207" s="10">
        <v>0</v>
      </c>
      <c r="T207" s="9">
        <v>5</v>
      </c>
      <c r="U207" s="217">
        <v>3</v>
      </c>
      <c r="V207" s="10">
        <v>2</v>
      </c>
      <c r="W207" s="217">
        <v>5</v>
      </c>
      <c r="X207" s="217">
        <v>2</v>
      </c>
      <c r="Y207" s="10">
        <v>3</v>
      </c>
    </row>
    <row r="208" spans="1:25" x14ac:dyDescent="0.25">
      <c r="A208" s="9" t="s">
        <v>312</v>
      </c>
      <c r="B208" s="9">
        <v>0</v>
      </c>
      <c r="C208" s="217">
        <v>0</v>
      </c>
      <c r="D208" s="10">
        <v>0</v>
      </c>
      <c r="E208" s="9">
        <v>0</v>
      </c>
      <c r="F208" s="217">
        <v>0</v>
      </c>
      <c r="G208" s="10">
        <v>0</v>
      </c>
      <c r="H208" s="9">
        <v>0</v>
      </c>
      <c r="I208" s="217">
        <v>0</v>
      </c>
      <c r="J208" s="10">
        <v>0</v>
      </c>
      <c r="K208" s="9">
        <v>0</v>
      </c>
      <c r="L208" s="217">
        <v>0</v>
      </c>
      <c r="M208" s="10">
        <v>0</v>
      </c>
      <c r="N208" s="9">
        <v>0</v>
      </c>
      <c r="O208" s="217">
        <v>0</v>
      </c>
      <c r="P208" s="10">
        <v>0</v>
      </c>
      <c r="Q208" s="9">
        <v>0</v>
      </c>
      <c r="R208" s="217">
        <v>0</v>
      </c>
      <c r="S208" s="10">
        <v>0</v>
      </c>
      <c r="T208" s="9">
        <v>0</v>
      </c>
      <c r="U208" s="217">
        <v>0</v>
      </c>
      <c r="V208" s="10">
        <v>0</v>
      </c>
      <c r="W208" s="217">
        <v>0</v>
      </c>
      <c r="X208" s="217">
        <v>0</v>
      </c>
      <c r="Y208" s="10">
        <v>0</v>
      </c>
    </row>
    <row r="209" spans="1:25" x14ac:dyDescent="0.25">
      <c r="A209" s="9" t="s">
        <v>313</v>
      </c>
      <c r="B209" s="9">
        <v>3</v>
      </c>
      <c r="C209" s="217">
        <v>2</v>
      </c>
      <c r="D209" s="10">
        <v>1</v>
      </c>
      <c r="E209" s="9">
        <v>0</v>
      </c>
      <c r="F209" s="217">
        <v>0</v>
      </c>
      <c r="G209" s="10">
        <v>0</v>
      </c>
      <c r="H209" s="9">
        <v>0</v>
      </c>
      <c r="I209" s="217">
        <v>0</v>
      </c>
      <c r="J209" s="10">
        <v>0</v>
      </c>
      <c r="K209" s="9">
        <v>0</v>
      </c>
      <c r="L209" s="217">
        <v>0</v>
      </c>
      <c r="M209" s="10">
        <v>0</v>
      </c>
      <c r="N209" s="9">
        <v>0</v>
      </c>
      <c r="O209" s="217">
        <v>0</v>
      </c>
      <c r="P209" s="10">
        <v>0</v>
      </c>
      <c r="Q209" s="9">
        <v>0</v>
      </c>
      <c r="R209" s="217">
        <v>0</v>
      </c>
      <c r="S209" s="10">
        <v>0</v>
      </c>
      <c r="T209" s="9">
        <v>2</v>
      </c>
      <c r="U209" s="217">
        <v>2</v>
      </c>
      <c r="V209" s="10">
        <v>0</v>
      </c>
      <c r="W209" s="217">
        <v>1</v>
      </c>
      <c r="X209" s="217">
        <v>0</v>
      </c>
      <c r="Y209" s="10">
        <v>1</v>
      </c>
    </row>
    <row r="210" spans="1:25" x14ac:dyDescent="0.25">
      <c r="A210" s="9" t="s">
        <v>314</v>
      </c>
      <c r="B210" s="9">
        <v>0</v>
      </c>
      <c r="C210" s="217">
        <v>0</v>
      </c>
      <c r="D210" s="10">
        <v>0</v>
      </c>
      <c r="E210" s="9">
        <v>0</v>
      </c>
      <c r="F210" s="217">
        <v>0</v>
      </c>
      <c r="G210" s="10">
        <v>0</v>
      </c>
      <c r="H210" s="9">
        <v>0</v>
      </c>
      <c r="I210" s="217">
        <v>0</v>
      </c>
      <c r="J210" s="10">
        <v>0</v>
      </c>
      <c r="K210" s="9">
        <v>0</v>
      </c>
      <c r="L210" s="217">
        <v>0</v>
      </c>
      <c r="M210" s="10">
        <v>0</v>
      </c>
      <c r="N210" s="9">
        <v>0</v>
      </c>
      <c r="O210" s="217">
        <v>0</v>
      </c>
      <c r="P210" s="10">
        <v>0</v>
      </c>
      <c r="Q210" s="9">
        <v>0</v>
      </c>
      <c r="R210" s="217">
        <v>0</v>
      </c>
      <c r="S210" s="10">
        <v>0</v>
      </c>
      <c r="T210" s="9">
        <v>0</v>
      </c>
      <c r="U210" s="217">
        <v>0</v>
      </c>
      <c r="V210" s="10">
        <v>0</v>
      </c>
      <c r="W210" s="217">
        <v>0</v>
      </c>
      <c r="X210" s="217">
        <v>0</v>
      </c>
      <c r="Y210" s="10">
        <v>0</v>
      </c>
    </row>
    <row r="211" spans="1:25" x14ac:dyDescent="0.25">
      <c r="A211" s="9" t="s">
        <v>315</v>
      </c>
      <c r="B211" s="9">
        <v>1</v>
      </c>
      <c r="C211" s="217">
        <v>0</v>
      </c>
      <c r="D211" s="10">
        <v>1</v>
      </c>
      <c r="E211" s="9">
        <v>0</v>
      </c>
      <c r="F211" s="217">
        <v>0</v>
      </c>
      <c r="G211" s="10">
        <v>0</v>
      </c>
      <c r="H211" s="9">
        <v>0</v>
      </c>
      <c r="I211" s="217">
        <v>0</v>
      </c>
      <c r="J211" s="10">
        <v>0</v>
      </c>
      <c r="K211" s="9">
        <v>0</v>
      </c>
      <c r="L211" s="217">
        <v>0</v>
      </c>
      <c r="M211" s="10">
        <v>0</v>
      </c>
      <c r="N211" s="9">
        <v>0</v>
      </c>
      <c r="O211" s="217">
        <v>0</v>
      </c>
      <c r="P211" s="10">
        <v>0</v>
      </c>
      <c r="Q211" s="9">
        <v>0</v>
      </c>
      <c r="R211" s="217">
        <v>0</v>
      </c>
      <c r="S211" s="10">
        <v>0</v>
      </c>
      <c r="T211" s="9">
        <v>1</v>
      </c>
      <c r="U211" s="217">
        <v>0</v>
      </c>
      <c r="V211" s="10">
        <v>1</v>
      </c>
      <c r="W211" s="217">
        <v>0</v>
      </c>
      <c r="X211" s="217">
        <v>0</v>
      </c>
      <c r="Y211" s="10">
        <v>0</v>
      </c>
    </row>
    <row r="212" spans="1:25" x14ac:dyDescent="0.25">
      <c r="A212" s="9" t="s">
        <v>316</v>
      </c>
      <c r="B212" s="9">
        <v>0</v>
      </c>
      <c r="C212" s="217">
        <v>0</v>
      </c>
      <c r="D212" s="10">
        <v>0</v>
      </c>
      <c r="E212" s="9">
        <v>0</v>
      </c>
      <c r="F212" s="217">
        <v>0</v>
      </c>
      <c r="G212" s="10">
        <v>0</v>
      </c>
      <c r="H212" s="9">
        <v>0</v>
      </c>
      <c r="I212" s="217">
        <v>0</v>
      </c>
      <c r="J212" s="10">
        <v>0</v>
      </c>
      <c r="K212" s="9">
        <v>0</v>
      </c>
      <c r="L212" s="217">
        <v>0</v>
      </c>
      <c r="M212" s="10">
        <v>0</v>
      </c>
      <c r="N212" s="9">
        <v>0</v>
      </c>
      <c r="O212" s="217">
        <v>0</v>
      </c>
      <c r="P212" s="10">
        <v>0</v>
      </c>
      <c r="Q212" s="9">
        <v>0</v>
      </c>
      <c r="R212" s="217">
        <v>0</v>
      </c>
      <c r="S212" s="10">
        <v>0</v>
      </c>
      <c r="T212" s="9">
        <v>0</v>
      </c>
      <c r="U212" s="217">
        <v>0</v>
      </c>
      <c r="V212" s="10">
        <v>0</v>
      </c>
      <c r="W212" s="217">
        <v>0</v>
      </c>
      <c r="X212" s="217">
        <v>0</v>
      </c>
      <c r="Y212" s="10">
        <v>0</v>
      </c>
    </row>
    <row r="213" spans="1:25" x14ac:dyDescent="0.25">
      <c r="A213" s="9" t="s">
        <v>317</v>
      </c>
      <c r="B213" s="9">
        <v>4</v>
      </c>
      <c r="C213" s="217">
        <v>2</v>
      </c>
      <c r="D213" s="10">
        <v>2</v>
      </c>
      <c r="E213" s="9">
        <v>0</v>
      </c>
      <c r="F213" s="217">
        <v>0</v>
      </c>
      <c r="G213" s="10">
        <v>0</v>
      </c>
      <c r="H213" s="9">
        <v>0</v>
      </c>
      <c r="I213" s="217">
        <v>0</v>
      </c>
      <c r="J213" s="10">
        <v>0</v>
      </c>
      <c r="K213" s="9">
        <v>0</v>
      </c>
      <c r="L213" s="217">
        <v>0</v>
      </c>
      <c r="M213" s="10">
        <v>0</v>
      </c>
      <c r="N213" s="9">
        <v>2</v>
      </c>
      <c r="O213" s="217">
        <v>1</v>
      </c>
      <c r="P213" s="10">
        <v>1</v>
      </c>
      <c r="Q213" s="9">
        <v>0</v>
      </c>
      <c r="R213" s="217">
        <v>0</v>
      </c>
      <c r="S213" s="10">
        <v>0</v>
      </c>
      <c r="T213" s="9">
        <v>1</v>
      </c>
      <c r="U213" s="217">
        <v>0</v>
      </c>
      <c r="V213" s="10">
        <v>1</v>
      </c>
      <c r="W213" s="217">
        <v>1</v>
      </c>
      <c r="X213" s="217">
        <v>1</v>
      </c>
      <c r="Y213" s="10">
        <v>0</v>
      </c>
    </row>
    <row r="214" spans="1:25" x14ac:dyDescent="0.25">
      <c r="A214" s="9" t="s">
        <v>318</v>
      </c>
      <c r="B214" s="9">
        <v>0</v>
      </c>
      <c r="C214" s="217">
        <v>0</v>
      </c>
      <c r="D214" s="10">
        <v>0</v>
      </c>
      <c r="E214" s="9">
        <v>0</v>
      </c>
      <c r="F214" s="217">
        <v>0</v>
      </c>
      <c r="G214" s="10">
        <v>0</v>
      </c>
      <c r="H214" s="9">
        <v>0</v>
      </c>
      <c r="I214" s="217">
        <v>0</v>
      </c>
      <c r="J214" s="10">
        <v>0</v>
      </c>
      <c r="K214" s="9">
        <v>0</v>
      </c>
      <c r="L214" s="217">
        <v>0</v>
      </c>
      <c r="M214" s="10">
        <v>0</v>
      </c>
      <c r="N214" s="9">
        <v>0</v>
      </c>
      <c r="O214" s="217">
        <v>0</v>
      </c>
      <c r="P214" s="10">
        <v>0</v>
      </c>
      <c r="Q214" s="9">
        <v>0</v>
      </c>
      <c r="R214" s="217">
        <v>0</v>
      </c>
      <c r="S214" s="10">
        <v>0</v>
      </c>
      <c r="T214" s="9">
        <v>0</v>
      </c>
      <c r="U214" s="217">
        <v>0</v>
      </c>
      <c r="V214" s="10">
        <v>0</v>
      </c>
      <c r="W214" s="217">
        <v>0</v>
      </c>
      <c r="X214" s="217">
        <v>0</v>
      </c>
      <c r="Y214" s="10">
        <v>0</v>
      </c>
    </row>
    <row r="215" spans="1:25" x14ac:dyDescent="0.25">
      <c r="A215" s="9" t="s">
        <v>319</v>
      </c>
      <c r="B215" s="9">
        <v>0</v>
      </c>
      <c r="C215" s="217">
        <v>0</v>
      </c>
      <c r="D215" s="10">
        <v>0</v>
      </c>
      <c r="E215" s="9">
        <v>0</v>
      </c>
      <c r="F215" s="217">
        <v>0</v>
      </c>
      <c r="G215" s="10">
        <v>0</v>
      </c>
      <c r="H215" s="9">
        <v>0</v>
      </c>
      <c r="I215" s="217">
        <v>0</v>
      </c>
      <c r="J215" s="10">
        <v>0</v>
      </c>
      <c r="K215" s="9">
        <v>0</v>
      </c>
      <c r="L215" s="217">
        <v>0</v>
      </c>
      <c r="M215" s="10">
        <v>0</v>
      </c>
      <c r="N215" s="9">
        <v>0</v>
      </c>
      <c r="O215" s="217">
        <v>0</v>
      </c>
      <c r="P215" s="10">
        <v>0</v>
      </c>
      <c r="Q215" s="9">
        <v>0</v>
      </c>
      <c r="R215" s="217">
        <v>0</v>
      </c>
      <c r="S215" s="10">
        <v>0</v>
      </c>
      <c r="T215" s="9">
        <v>0</v>
      </c>
      <c r="U215" s="217">
        <v>0</v>
      </c>
      <c r="V215" s="10">
        <v>0</v>
      </c>
      <c r="W215" s="217">
        <v>0</v>
      </c>
      <c r="X215" s="217">
        <v>0</v>
      </c>
      <c r="Y215" s="10">
        <v>0</v>
      </c>
    </row>
    <row r="216" spans="1:25" x14ac:dyDescent="0.25">
      <c r="A216" s="9" t="s">
        <v>320</v>
      </c>
      <c r="B216" s="9">
        <v>0</v>
      </c>
      <c r="C216" s="217">
        <v>0</v>
      </c>
      <c r="D216" s="10">
        <v>0</v>
      </c>
      <c r="E216" s="9">
        <v>0</v>
      </c>
      <c r="F216" s="217">
        <v>0</v>
      </c>
      <c r="G216" s="10">
        <v>0</v>
      </c>
      <c r="H216" s="9">
        <v>0</v>
      </c>
      <c r="I216" s="217">
        <v>0</v>
      </c>
      <c r="J216" s="10">
        <v>0</v>
      </c>
      <c r="K216" s="9">
        <v>0</v>
      </c>
      <c r="L216" s="217">
        <v>0</v>
      </c>
      <c r="M216" s="10">
        <v>0</v>
      </c>
      <c r="N216" s="9">
        <v>0</v>
      </c>
      <c r="O216" s="217">
        <v>0</v>
      </c>
      <c r="P216" s="10">
        <v>0</v>
      </c>
      <c r="Q216" s="9">
        <v>0</v>
      </c>
      <c r="R216" s="217">
        <v>0</v>
      </c>
      <c r="S216" s="10">
        <v>0</v>
      </c>
      <c r="T216" s="9">
        <v>0</v>
      </c>
      <c r="U216" s="217">
        <v>0</v>
      </c>
      <c r="V216" s="10">
        <v>0</v>
      </c>
      <c r="W216" s="217">
        <v>0</v>
      </c>
      <c r="X216" s="217">
        <v>0</v>
      </c>
      <c r="Y216" s="10">
        <v>0</v>
      </c>
    </row>
    <row r="217" spans="1:25" x14ac:dyDescent="0.25">
      <c r="A217" s="9" t="s">
        <v>321</v>
      </c>
      <c r="B217" s="9">
        <v>4</v>
      </c>
      <c r="C217" s="217">
        <v>2</v>
      </c>
      <c r="D217" s="10">
        <v>2</v>
      </c>
      <c r="E217" s="9">
        <v>0</v>
      </c>
      <c r="F217" s="217">
        <v>0</v>
      </c>
      <c r="G217" s="10">
        <v>0</v>
      </c>
      <c r="H217" s="9">
        <v>0</v>
      </c>
      <c r="I217" s="217">
        <v>0</v>
      </c>
      <c r="J217" s="10">
        <v>0</v>
      </c>
      <c r="K217" s="9">
        <v>0</v>
      </c>
      <c r="L217" s="217">
        <v>0</v>
      </c>
      <c r="M217" s="10">
        <v>0</v>
      </c>
      <c r="N217" s="9">
        <v>0</v>
      </c>
      <c r="O217" s="217">
        <v>0</v>
      </c>
      <c r="P217" s="10">
        <v>0</v>
      </c>
      <c r="Q217" s="9">
        <v>0</v>
      </c>
      <c r="R217" s="217">
        <v>0</v>
      </c>
      <c r="S217" s="10">
        <v>0</v>
      </c>
      <c r="T217" s="9">
        <v>1</v>
      </c>
      <c r="U217" s="217">
        <v>1</v>
      </c>
      <c r="V217" s="10">
        <v>0</v>
      </c>
      <c r="W217" s="217">
        <v>3</v>
      </c>
      <c r="X217" s="217">
        <v>1</v>
      </c>
      <c r="Y217" s="10">
        <v>2</v>
      </c>
    </row>
    <row r="218" spans="1:25" x14ac:dyDescent="0.25">
      <c r="A218" s="9" t="s">
        <v>322</v>
      </c>
      <c r="B218" s="9">
        <v>8</v>
      </c>
      <c r="C218" s="217">
        <v>6</v>
      </c>
      <c r="D218" s="10">
        <v>2</v>
      </c>
      <c r="E218" s="9">
        <v>0</v>
      </c>
      <c r="F218" s="217">
        <v>0</v>
      </c>
      <c r="G218" s="10">
        <v>0</v>
      </c>
      <c r="H218" s="9">
        <v>1</v>
      </c>
      <c r="I218" s="217">
        <v>1</v>
      </c>
      <c r="J218" s="10">
        <v>0</v>
      </c>
      <c r="K218" s="9">
        <v>0</v>
      </c>
      <c r="L218" s="217">
        <v>0</v>
      </c>
      <c r="M218" s="10">
        <v>0</v>
      </c>
      <c r="N218" s="9">
        <v>0</v>
      </c>
      <c r="O218" s="217">
        <v>0</v>
      </c>
      <c r="P218" s="10">
        <v>0</v>
      </c>
      <c r="Q218" s="9">
        <v>0</v>
      </c>
      <c r="R218" s="217">
        <v>0</v>
      </c>
      <c r="S218" s="10">
        <v>0</v>
      </c>
      <c r="T218" s="9">
        <v>0</v>
      </c>
      <c r="U218" s="217">
        <v>0</v>
      </c>
      <c r="V218" s="10">
        <v>0</v>
      </c>
      <c r="W218" s="217">
        <v>7</v>
      </c>
      <c r="X218" s="217">
        <v>5</v>
      </c>
      <c r="Y218" s="10">
        <v>2</v>
      </c>
    </row>
    <row r="219" spans="1:25" x14ac:dyDescent="0.25">
      <c r="A219" s="9" t="s">
        <v>323</v>
      </c>
      <c r="B219" s="9">
        <v>1</v>
      </c>
      <c r="C219" s="217">
        <v>1</v>
      </c>
      <c r="D219" s="10">
        <v>0</v>
      </c>
      <c r="E219" s="9">
        <v>0</v>
      </c>
      <c r="F219" s="217">
        <v>0</v>
      </c>
      <c r="G219" s="10">
        <v>0</v>
      </c>
      <c r="H219" s="9">
        <v>1</v>
      </c>
      <c r="I219" s="217">
        <v>1</v>
      </c>
      <c r="J219" s="10">
        <v>0</v>
      </c>
      <c r="K219" s="9">
        <v>0</v>
      </c>
      <c r="L219" s="217">
        <v>0</v>
      </c>
      <c r="M219" s="10">
        <v>0</v>
      </c>
      <c r="N219" s="9">
        <v>0</v>
      </c>
      <c r="O219" s="217">
        <v>0</v>
      </c>
      <c r="P219" s="10">
        <v>0</v>
      </c>
      <c r="Q219" s="9">
        <v>0</v>
      </c>
      <c r="R219" s="217">
        <v>0</v>
      </c>
      <c r="S219" s="10">
        <v>0</v>
      </c>
      <c r="T219" s="9">
        <v>0</v>
      </c>
      <c r="U219" s="217">
        <v>0</v>
      </c>
      <c r="V219" s="10">
        <v>0</v>
      </c>
      <c r="W219" s="217">
        <v>0</v>
      </c>
      <c r="X219" s="217">
        <v>0</v>
      </c>
      <c r="Y219" s="10">
        <v>0</v>
      </c>
    </row>
    <row r="220" spans="1:25" x14ac:dyDescent="0.25">
      <c r="A220" s="9" t="s">
        <v>324</v>
      </c>
      <c r="B220" s="9">
        <v>0</v>
      </c>
      <c r="C220" s="217">
        <v>0</v>
      </c>
      <c r="D220" s="10">
        <v>0</v>
      </c>
      <c r="E220" s="9">
        <v>0</v>
      </c>
      <c r="F220" s="217">
        <v>0</v>
      </c>
      <c r="G220" s="10">
        <v>0</v>
      </c>
      <c r="H220" s="9">
        <v>0</v>
      </c>
      <c r="I220" s="217">
        <v>0</v>
      </c>
      <c r="J220" s="10">
        <v>0</v>
      </c>
      <c r="K220" s="9">
        <v>0</v>
      </c>
      <c r="L220" s="217">
        <v>0</v>
      </c>
      <c r="M220" s="10">
        <v>0</v>
      </c>
      <c r="N220" s="9">
        <v>0</v>
      </c>
      <c r="O220" s="217">
        <v>0</v>
      </c>
      <c r="P220" s="10">
        <v>0</v>
      </c>
      <c r="Q220" s="9">
        <v>0</v>
      </c>
      <c r="R220" s="217">
        <v>0</v>
      </c>
      <c r="S220" s="10">
        <v>0</v>
      </c>
      <c r="T220" s="9">
        <v>0</v>
      </c>
      <c r="U220" s="217">
        <v>0</v>
      </c>
      <c r="V220" s="10">
        <v>0</v>
      </c>
      <c r="W220" s="217">
        <v>0</v>
      </c>
      <c r="X220" s="217">
        <v>0</v>
      </c>
      <c r="Y220" s="10">
        <v>0</v>
      </c>
    </row>
    <row r="221" spans="1:25" x14ac:dyDescent="0.25">
      <c r="A221" s="9" t="s">
        <v>325</v>
      </c>
      <c r="B221" s="9">
        <v>7</v>
      </c>
      <c r="C221" s="217">
        <v>5</v>
      </c>
      <c r="D221" s="10">
        <v>2</v>
      </c>
      <c r="E221" s="9">
        <v>0</v>
      </c>
      <c r="F221" s="217">
        <v>0</v>
      </c>
      <c r="G221" s="10">
        <v>0</v>
      </c>
      <c r="H221" s="9">
        <v>0</v>
      </c>
      <c r="I221" s="217">
        <v>0</v>
      </c>
      <c r="J221" s="10">
        <v>0</v>
      </c>
      <c r="K221" s="9">
        <v>0</v>
      </c>
      <c r="L221" s="217">
        <v>0</v>
      </c>
      <c r="M221" s="10">
        <v>0</v>
      </c>
      <c r="N221" s="9">
        <v>0</v>
      </c>
      <c r="O221" s="217">
        <v>0</v>
      </c>
      <c r="P221" s="10">
        <v>0</v>
      </c>
      <c r="Q221" s="9">
        <v>0</v>
      </c>
      <c r="R221" s="217">
        <v>0</v>
      </c>
      <c r="S221" s="10">
        <v>0</v>
      </c>
      <c r="T221" s="9">
        <v>0</v>
      </c>
      <c r="U221" s="217">
        <v>0</v>
      </c>
      <c r="V221" s="10">
        <v>0</v>
      </c>
      <c r="W221" s="217">
        <v>7</v>
      </c>
      <c r="X221" s="217">
        <v>5</v>
      </c>
      <c r="Y221" s="10">
        <v>2</v>
      </c>
    </row>
    <row r="222" spans="1:25" x14ac:dyDescent="0.25">
      <c r="A222" s="9" t="s">
        <v>326</v>
      </c>
      <c r="B222" s="9">
        <v>0</v>
      </c>
      <c r="C222" s="217">
        <v>0</v>
      </c>
      <c r="D222" s="10">
        <v>0</v>
      </c>
      <c r="E222" s="9">
        <v>0</v>
      </c>
      <c r="F222" s="217">
        <v>0</v>
      </c>
      <c r="G222" s="10">
        <v>0</v>
      </c>
      <c r="H222" s="9">
        <v>0</v>
      </c>
      <c r="I222" s="217">
        <v>0</v>
      </c>
      <c r="J222" s="10">
        <v>0</v>
      </c>
      <c r="K222" s="9">
        <v>0</v>
      </c>
      <c r="L222" s="217">
        <v>0</v>
      </c>
      <c r="M222" s="10">
        <v>0</v>
      </c>
      <c r="N222" s="9">
        <v>0</v>
      </c>
      <c r="O222" s="217">
        <v>0</v>
      </c>
      <c r="P222" s="10">
        <v>0</v>
      </c>
      <c r="Q222" s="9">
        <v>0</v>
      </c>
      <c r="R222" s="217">
        <v>0</v>
      </c>
      <c r="S222" s="10">
        <v>0</v>
      </c>
      <c r="T222" s="9">
        <v>0</v>
      </c>
      <c r="U222" s="217">
        <v>0</v>
      </c>
      <c r="V222" s="10">
        <v>0</v>
      </c>
      <c r="W222" s="217">
        <v>0</v>
      </c>
      <c r="X222" s="217">
        <v>0</v>
      </c>
      <c r="Y222" s="10">
        <v>0</v>
      </c>
    </row>
    <row r="223" spans="1:25" x14ac:dyDescent="0.25">
      <c r="A223" s="9" t="s">
        <v>327</v>
      </c>
      <c r="B223" s="9">
        <v>0</v>
      </c>
      <c r="C223" s="217">
        <v>0</v>
      </c>
      <c r="D223" s="10">
        <v>0</v>
      </c>
      <c r="E223" s="9">
        <v>0</v>
      </c>
      <c r="F223" s="217">
        <v>0</v>
      </c>
      <c r="G223" s="10">
        <v>0</v>
      </c>
      <c r="H223" s="9">
        <v>0</v>
      </c>
      <c r="I223" s="217">
        <v>0</v>
      </c>
      <c r="J223" s="10">
        <v>0</v>
      </c>
      <c r="K223" s="9">
        <v>0</v>
      </c>
      <c r="L223" s="217">
        <v>0</v>
      </c>
      <c r="M223" s="10">
        <v>0</v>
      </c>
      <c r="N223" s="9">
        <v>0</v>
      </c>
      <c r="O223" s="217">
        <v>0</v>
      </c>
      <c r="P223" s="10">
        <v>0</v>
      </c>
      <c r="Q223" s="9">
        <v>0</v>
      </c>
      <c r="R223" s="217">
        <v>0</v>
      </c>
      <c r="S223" s="10">
        <v>0</v>
      </c>
      <c r="T223" s="9">
        <v>0</v>
      </c>
      <c r="U223" s="217">
        <v>0</v>
      </c>
      <c r="V223" s="10">
        <v>0</v>
      </c>
      <c r="W223" s="217">
        <v>0</v>
      </c>
      <c r="X223" s="217">
        <v>0</v>
      </c>
      <c r="Y223" s="10">
        <v>0</v>
      </c>
    </row>
    <row r="224" spans="1:25" x14ac:dyDescent="0.25">
      <c r="A224" s="9" t="s">
        <v>328</v>
      </c>
      <c r="B224" s="9">
        <v>10</v>
      </c>
      <c r="C224" s="217">
        <v>6</v>
      </c>
      <c r="D224" s="10">
        <v>4</v>
      </c>
      <c r="E224" s="9">
        <v>4</v>
      </c>
      <c r="F224" s="217">
        <v>3</v>
      </c>
      <c r="G224" s="10">
        <v>1</v>
      </c>
      <c r="H224" s="9">
        <v>2</v>
      </c>
      <c r="I224" s="217">
        <v>1</v>
      </c>
      <c r="J224" s="10">
        <v>1</v>
      </c>
      <c r="K224" s="9">
        <v>0</v>
      </c>
      <c r="L224" s="217">
        <v>0</v>
      </c>
      <c r="M224" s="10">
        <v>0</v>
      </c>
      <c r="N224" s="9">
        <v>0</v>
      </c>
      <c r="O224" s="217">
        <v>0</v>
      </c>
      <c r="P224" s="10">
        <v>0</v>
      </c>
      <c r="Q224" s="9">
        <v>0</v>
      </c>
      <c r="R224" s="217">
        <v>0</v>
      </c>
      <c r="S224" s="10">
        <v>0</v>
      </c>
      <c r="T224" s="9">
        <v>3</v>
      </c>
      <c r="U224" s="217">
        <v>1</v>
      </c>
      <c r="V224" s="10">
        <v>2</v>
      </c>
      <c r="W224" s="217">
        <v>1</v>
      </c>
      <c r="X224" s="217">
        <v>1</v>
      </c>
      <c r="Y224" s="10">
        <v>0</v>
      </c>
    </row>
    <row r="225" spans="1:25" x14ac:dyDescent="0.25">
      <c r="A225" s="9" t="s">
        <v>329</v>
      </c>
      <c r="B225" s="9">
        <v>7</v>
      </c>
      <c r="C225" s="217">
        <v>4</v>
      </c>
      <c r="D225" s="10">
        <v>3</v>
      </c>
      <c r="E225" s="9">
        <v>4</v>
      </c>
      <c r="F225" s="217">
        <v>3</v>
      </c>
      <c r="G225" s="10">
        <v>1</v>
      </c>
      <c r="H225" s="9">
        <v>2</v>
      </c>
      <c r="I225" s="217">
        <v>1</v>
      </c>
      <c r="J225" s="10">
        <v>1</v>
      </c>
      <c r="K225" s="9">
        <v>0</v>
      </c>
      <c r="L225" s="217">
        <v>0</v>
      </c>
      <c r="M225" s="10">
        <v>0</v>
      </c>
      <c r="N225" s="9">
        <v>0</v>
      </c>
      <c r="O225" s="217">
        <v>0</v>
      </c>
      <c r="P225" s="10">
        <v>0</v>
      </c>
      <c r="Q225" s="9">
        <v>0</v>
      </c>
      <c r="R225" s="217">
        <v>0</v>
      </c>
      <c r="S225" s="10">
        <v>0</v>
      </c>
      <c r="T225" s="9">
        <v>1</v>
      </c>
      <c r="U225" s="217">
        <v>0</v>
      </c>
      <c r="V225" s="10">
        <v>1</v>
      </c>
      <c r="W225" s="217">
        <v>0</v>
      </c>
      <c r="X225" s="217">
        <v>0</v>
      </c>
      <c r="Y225" s="10">
        <v>0</v>
      </c>
    </row>
    <row r="226" spans="1:25" x14ac:dyDescent="0.25">
      <c r="A226" s="9" t="s">
        <v>298</v>
      </c>
      <c r="B226" s="9">
        <v>2</v>
      </c>
      <c r="C226" s="217">
        <v>1</v>
      </c>
      <c r="D226" s="10">
        <v>1</v>
      </c>
      <c r="E226" s="9">
        <v>0</v>
      </c>
      <c r="F226" s="217">
        <v>0</v>
      </c>
      <c r="G226" s="10">
        <v>0</v>
      </c>
      <c r="H226" s="9">
        <v>0</v>
      </c>
      <c r="I226" s="217">
        <v>0</v>
      </c>
      <c r="J226" s="10">
        <v>0</v>
      </c>
      <c r="K226" s="9">
        <v>0</v>
      </c>
      <c r="L226" s="217">
        <v>0</v>
      </c>
      <c r="M226" s="10">
        <v>0</v>
      </c>
      <c r="N226" s="9">
        <v>0</v>
      </c>
      <c r="O226" s="217">
        <v>0</v>
      </c>
      <c r="P226" s="10">
        <v>0</v>
      </c>
      <c r="Q226" s="9">
        <v>0</v>
      </c>
      <c r="R226" s="217">
        <v>0</v>
      </c>
      <c r="S226" s="10">
        <v>0</v>
      </c>
      <c r="T226" s="9">
        <v>2</v>
      </c>
      <c r="U226" s="217">
        <v>1</v>
      </c>
      <c r="V226" s="10">
        <v>1</v>
      </c>
      <c r="W226" s="217">
        <v>0</v>
      </c>
      <c r="X226" s="217">
        <v>0</v>
      </c>
      <c r="Y226" s="10">
        <v>0</v>
      </c>
    </row>
    <row r="227" spans="1:25" x14ac:dyDescent="0.25">
      <c r="A227" s="9" t="s">
        <v>330</v>
      </c>
      <c r="B227" s="9">
        <v>1</v>
      </c>
      <c r="C227" s="217">
        <v>1</v>
      </c>
      <c r="D227" s="10">
        <v>0</v>
      </c>
      <c r="E227" s="9">
        <v>0</v>
      </c>
      <c r="F227" s="217">
        <v>0</v>
      </c>
      <c r="G227" s="10">
        <v>0</v>
      </c>
      <c r="H227" s="9">
        <v>0</v>
      </c>
      <c r="I227" s="217">
        <v>0</v>
      </c>
      <c r="J227" s="10">
        <v>0</v>
      </c>
      <c r="K227" s="9">
        <v>0</v>
      </c>
      <c r="L227" s="217">
        <v>0</v>
      </c>
      <c r="M227" s="10">
        <v>0</v>
      </c>
      <c r="N227" s="9">
        <v>0</v>
      </c>
      <c r="O227" s="217">
        <v>0</v>
      </c>
      <c r="P227" s="10">
        <v>0</v>
      </c>
      <c r="Q227" s="9">
        <v>0</v>
      </c>
      <c r="R227" s="217">
        <v>0</v>
      </c>
      <c r="S227" s="10">
        <v>0</v>
      </c>
      <c r="T227" s="9">
        <v>0</v>
      </c>
      <c r="U227" s="217">
        <v>0</v>
      </c>
      <c r="V227" s="10">
        <v>0</v>
      </c>
      <c r="W227" s="217">
        <v>1</v>
      </c>
      <c r="X227" s="217">
        <v>1</v>
      </c>
      <c r="Y227" s="10">
        <v>0</v>
      </c>
    </row>
    <row r="228" spans="1:25" x14ac:dyDescent="0.25">
      <c r="A228" s="9" t="s">
        <v>331</v>
      </c>
      <c r="B228" s="9">
        <v>3</v>
      </c>
      <c r="C228" s="217">
        <v>1</v>
      </c>
      <c r="D228" s="10">
        <v>2</v>
      </c>
      <c r="E228" s="9">
        <v>1</v>
      </c>
      <c r="F228" s="217">
        <v>1</v>
      </c>
      <c r="G228" s="10">
        <v>0</v>
      </c>
      <c r="H228" s="9">
        <v>0</v>
      </c>
      <c r="I228" s="217">
        <v>0</v>
      </c>
      <c r="J228" s="10">
        <v>0</v>
      </c>
      <c r="K228" s="9">
        <v>0</v>
      </c>
      <c r="L228" s="217">
        <v>0</v>
      </c>
      <c r="M228" s="10">
        <v>0</v>
      </c>
      <c r="N228" s="9">
        <v>0</v>
      </c>
      <c r="O228" s="217">
        <v>0</v>
      </c>
      <c r="P228" s="10">
        <v>0</v>
      </c>
      <c r="Q228" s="9">
        <v>2</v>
      </c>
      <c r="R228" s="217">
        <v>0</v>
      </c>
      <c r="S228" s="10">
        <v>2</v>
      </c>
      <c r="T228" s="9">
        <v>0</v>
      </c>
      <c r="U228" s="217">
        <v>0</v>
      </c>
      <c r="V228" s="10">
        <v>0</v>
      </c>
      <c r="W228" s="217">
        <v>0</v>
      </c>
      <c r="X228" s="217">
        <v>0</v>
      </c>
      <c r="Y228" s="10">
        <v>0</v>
      </c>
    </row>
    <row r="229" spans="1:25" x14ac:dyDescent="0.25">
      <c r="A229" s="9" t="s">
        <v>332</v>
      </c>
      <c r="B229" s="9">
        <v>0</v>
      </c>
      <c r="C229" s="217">
        <v>0</v>
      </c>
      <c r="D229" s="10">
        <v>0</v>
      </c>
      <c r="E229" s="9">
        <v>0</v>
      </c>
      <c r="F229" s="217">
        <v>0</v>
      </c>
      <c r="G229" s="10">
        <v>0</v>
      </c>
      <c r="H229" s="9">
        <v>0</v>
      </c>
      <c r="I229" s="217">
        <v>0</v>
      </c>
      <c r="J229" s="10">
        <v>0</v>
      </c>
      <c r="K229" s="9">
        <v>0</v>
      </c>
      <c r="L229" s="217">
        <v>0</v>
      </c>
      <c r="M229" s="10">
        <v>0</v>
      </c>
      <c r="N229" s="9">
        <v>0</v>
      </c>
      <c r="O229" s="217">
        <v>0</v>
      </c>
      <c r="P229" s="10">
        <v>0</v>
      </c>
      <c r="Q229" s="9">
        <v>0</v>
      </c>
      <c r="R229" s="217">
        <v>0</v>
      </c>
      <c r="S229" s="10">
        <v>0</v>
      </c>
      <c r="T229" s="9">
        <v>0</v>
      </c>
      <c r="U229" s="217">
        <v>0</v>
      </c>
      <c r="V229" s="10">
        <v>0</v>
      </c>
      <c r="W229" s="217">
        <v>0</v>
      </c>
      <c r="X229" s="217">
        <v>0</v>
      </c>
      <c r="Y229" s="10">
        <v>0</v>
      </c>
    </row>
    <row r="230" spans="1:25" x14ac:dyDescent="0.25">
      <c r="A230" s="9" t="s">
        <v>333</v>
      </c>
      <c r="B230" s="9">
        <v>0</v>
      </c>
      <c r="C230" s="217">
        <v>0</v>
      </c>
      <c r="D230" s="10">
        <v>0</v>
      </c>
      <c r="E230" s="9">
        <v>0</v>
      </c>
      <c r="F230" s="217">
        <v>0</v>
      </c>
      <c r="G230" s="10">
        <v>0</v>
      </c>
      <c r="H230" s="9">
        <v>0</v>
      </c>
      <c r="I230" s="217">
        <v>0</v>
      </c>
      <c r="J230" s="10">
        <v>0</v>
      </c>
      <c r="K230" s="9">
        <v>0</v>
      </c>
      <c r="L230" s="217">
        <v>0</v>
      </c>
      <c r="M230" s="10">
        <v>0</v>
      </c>
      <c r="N230" s="9">
        <v>0</v>
      </c>
      <c r="O230" s="217">
        <v>0</v>
      </c>
      <c r="P230" s="10">
        <v>0</v>
      </c>
      <c r="Q230" s="9">
        <v>0</v>
      </c>
      <c r="R230" s="217">
        <v>0</v>
      </c>
      <c r="S230" s="10">
        <v>0</v>
      </c>
      <c r="T230" s="9">
        <v>0</v>
      </c>
      <c r="U230" s="217">
        <v>0</v>
      </c>
      <c r="V230" s="10">
        <v>0</v>
      </c>
      <c r="W230" s="217">
        <v>0</v>
      </c>
      <c r="X230" s="217">
        <v>0</v>
      </c>
      <c r="Y230" s="10">
        <v>0</v>
      </c>
    </row>
    <row r="231" spans="1:25" x14ac:dyDescent="0.25">
      <c r="A231" s="9" t="s">
        <v>334</v>
      </c>
      <c r="B231" s="9">
        <v>1</v>
      </c>
      <c r="C231" s="217">
        <v>1</v>
      </c>
      <c r="D231" s="10">
        <v>0</v>
      </c>
      <c r="E231" s="9">
        <v>1</v>
      </c>
      <c r="F231" s="217">
        <v>1</v>
      </c>
      <c r="G231" s="10">
        <v>0</v>
      </c>
      <c r="H231" s="9">
        <v>0</v>
      </c>
      <c r="I231" s="217">
        <v>0</v>
      </c>
      <c r="J231" s="10">
        <v>0</v>
      </c>
      <c r="K231" s="9">
        <v>0</v>
      </c>
      <c r="L231" s="217">
        <v>0</v>
      </c>
      <c r="M231" s="10">
        <v>0</v>
      </c>
      <c r="N231" s="9">
        <v>0</v>
      </c>
      <c r="O231" s="217">
        <v>0</v>
      </c>
      <c r="P231" s="10">
        <v>0</v>
      </c>
      <c r="Q231" s="9">
        <v>0</v>
      </c>
      <c r="R231" s="217">
        <v>0</v>
      </c>
      <c r="S231" s="10">
        <v>0</v>
      </c>
      <c r="T231" s="9">
        <v>0</v>
      </c>
      <c r="U231" s="217">
        <v>0</v>
      </c>
      <c r="V231" s="10">
        <v>0</v>
      </c>
      <c r="W231" s="217">
        <v>0</v>
      </c>
      <c r="X231" s="217">
        <v>0</v>
      </c>
      <c r="Y231" s="10">
        <v>0</v>
      </c>
    </row>
    <row r="232" spans="1:25" x14ac:dyDescent="0.25">
      <c r="A232" s="9" t="s">
        <v>335</v>
      </c>
      <c r="B232" s="9">
        <v>0</v>
      </c>
      <c r="C232" s="217">
        <v>0</v>
      </c>
      <c r="D232" s="10">
        <v>0</v>
      </c>
      <c r="E232" s="9">
        <v>0</v>
      </c>
      <c r="F232" s="217">
        <v>0</v>
      </c>
      <c r="G232" s="10">
        <v>0</v>
      </c>
      <c r="H232" s="9">
        <v>0</v>
      </c>
      <c r="I232" s="217">
        <v>0</v>
      </c>
      <c r="J232" s="10">
        <v>0</v>
      </c>
      <c r="K232" s="9">
        <v>0</v>
      </c>
      <c r="L232" s="217">
        <v>0</v>
      </c>
      <c r="M232" s="10">
        <v>0</v>
      </c>
      <c r="N232" s="9">
        <v>0</v>
      </c>
      <c r="O232" s="217">
        <v>0</v>
      </c>
      <c r="P232" s="10">
        <v>0</v>
      </c>
      <c r="Q232" s="9">
        <v>0</v>
      </c>
      <c r="R232" s="217">
        <v>0</v>
      </c>
      <c r="S232" s="10">
        <v>0</v>
      </c>
      <c r="T232" s="9">
        <v>0</v>
      </c>
      <c r="U232" s="217">
        <v>0</v>
      </c>
      <c r="V232" s="10">
        <v>0</v>
      </c>
      <c r="W232" s="217">
        <v>0</v>
      </c>
      <c r="X232" s="217">
        <v>0</v>
      </c>
      <c r="Y232" s="10">
        <v>0</v>
      </c>
    </row>
    <row r="233" spans="1:25" x14ac:dyDescent="0.25">
      <c r="A233" s="9" t="s">
        <v>336</v>
      </c>
      <c r="B233" s="9">
        <v>0</v>
      </c>
      <c r="C233" s="217">
        <v>0</v>
      </c>
      <c r="D233" s="10">
        <v>0</v>
      </c>
      <c r="E233" s="9">
        <v>0</v>
      </c>
      <c r="F233" s="217">
        <v>0</v>
      </c>
      <c r="G233" s="10">
        <v>0</v>
      </c>
      <c r="H233" s="9">
        <v>0</v>
      </c>
      <c r="I233" s="217">
        <v>0</v>
      </c>
      <c r="J233" s="10">
        <v>0</v>
      </c>
      <c r="K233" s="9">
        <v>0</v>
      </c>
      <c r="L233" s="217">
        <v>0</v>
      </c>
      <c r="M233" s="10">
        <v>0</v>
      </c>
      <c r="N233" s="9">
        <v>0</v>
      </c>
      <c r="O233" s="217">
        <v>0</v>
      </c>
      <c r="P233" s="10">
        <v>0</v>
      </c>
      <c r="Q233" s="9">
        <v>0</v>
      </c>
      <c r="R233" s="217">
        <v>0</v>
      </c>
      <c r="S233" s="10">
        <v>0</v>
      </c>
      <c r="T233" s="9">
        <v>0</v>
      </c>
      <c r="U233" s="217">
        <v>0</v>
      </c>
      <c r="V233" s="10">
        <v>0</v>
      </c>
      <c r="W233" s="217">
        <v>0</v>
      </c>
      <c r="X233" s="217">
        <v>0</v>
      </c>
      <c r="Y233" s="10">
        <v>0</v>
      </c>
    </row>
    <row r="234" spans="1:25" x14ac:dyDescent="0.25">
      <c r="A234" s="9" t="s">
        <v>337</v>
      </c>
      <c r="B234" s="9">
        <v>2</v>
      </c>
      <c r="C234" s="217">
        <v>0</v>
      </c>
      <c r="D234" s="10">
        <v>2</v>
      </c>
      <c r="E234" s="9">
        <v>0</v>
      </c>
      <c r="F234" s="217">
        <v>0</v>
      </c>
      <c r="G234" s="10">
        <v>0</v>
      </c>
      <c r="H234" s="9">
        <v>0</v>
      </c>
      <c r="I234" s="217">
        <v>0</v>
      </c>
      <c r="J234" s="10">
        <v>0</v>
      </c>
      <c r="K234" s="9">
        <v>0</v>
      </c>
      <c r="L234" s="217">
        <v>0</v>
      </c>
      <c r="M234" s="10">
        <v>0</v>
      </c>
      <c r="N234" s="9">
        <v>0</v>
      </c>
      <c r="O234" s="217">
        <v>0</v>
      </c>
      <c r="P234" s="10">
        <v>0</v>
      </c>
      <c r="Q234" s="9">
        <v>2</v>
      </c>
      <c r="R234" s="217">
        <v>0</v>
      </c>
      <c r="S234" s="10">
        <v>2</v>
      </c>
      <c r="T234" s="9">
        <v>0</v>
      </c>
      <c r="U234" s="217">
        <v>0</v>
      </c>
      <c r="V234" s="10">
        <v>0</v>
      </c>
      <c r="W234" s="217">
        <v>0</v>
      </c>
      <c r="X234" s="217">
        <v>0</v>
      </c>
      <c r="Y234" s="10">
        <v>0</v>
      </c>
    </row>
    <row r="235" spans="1:25" x14ac:dyDescent="0.25">
      <c r="A235" s="9" t="s">
        <v>338</v>
      </c>
      <c r="B235" s="9">
        <v>14</v>
      </c>
      <c r="C235" s="217">
        <v>7</v>
      </c>
      <c r="D235" s="10">
        <v>7</v>
      </c>
      <c r="E235" s="9">
        <v>0</v>
      </c>
      <c r="F235" s="217">
        <v>0</v>
      </c>
      <c r="G235" s="10">
        <v>0</v>
      </c>
      <c r="H235" s="9">
        <v>0</v>
      </c>
      <c r="I235" s="217">
        <v>0</v>
      </c>
      <c r="J235" s="10">
        <v>0</v>
      </c>
      <c r="K235" s="9">
        <v>1</v>
      </c>
      <c r="L235" s="217">
        <v>1</v>
      </c>
      <c r="M235" s="10">
        <v>0</v>
      </c>
      <c r="N235" s="9">
        <v>1</v>
      </c>
      <c r="O235" s="217">
        <v>1</v>
      </c>
      <c r="P235" s="10">
        <v>0</v>
      </c>
      <c r="Q235" s="9">
        <v>0</v>
      </c>
      <c r="R235" s="217">
        <v>0</v>
      </c>
      <c r="S235" s="10">
        <v>0</v>
      </c>
      <c r="T235" s="9">
        <v>3</v>
      </c>
      <c r="U235" s="217">
        <v>1</v>
      </c>
      <c r="V235" s="10">
        <v>2</v>
      </c>
      <c r="W235" s="217">
        <v>9</v>
      </c>
      <c r="X235" s="217">
        <v>4</v>
      </c>
      <c r="Y235" s="10">
        <v>5</v>
      </c>
    </row>
    <row r="236" spans="1:25" x14ac:dyDescent="0.25">
      <c r="A236" s="9" t="s">
        <v>339</v>
      </c>
      <c r="B236" s="9">
        <v>11</v>
      </c>
      <c r="C236" s="217">
        <v>5</v>
      </c>
      <c r="D236" s="10">
        <v>6</v>
      </c>
      <c r="E236" s="9">
        <v>0</v>
      </c>
      <c r="F236" s="217">
        <v>0</v>
      </c>
      <c r="G236" s="10">
        <v>0</v>
      </c>
      <c r="H236" s="9">
        <v>0</v>
      </c>
      <c r="I236" s="217">
        <v>0</v>
      </c>
      <c r="J236" s="10">
        <v>0</v>
      </c>
      <c r="K236" s="9">
        <v>1</v>
      </c>
      <c r="L236" s="217">
        <v>1</v>
      </c>
      <c r="M236" s="10">
        <v>0</v>
      </c>
      <c r="N236" s="9">
        <v>0</v>
      </c>
      <c r="O236" s="217">
        <v>0</v>
      </c>
      <c r="P236" s="10">
        <v>0</v>
      </c>
      <c r="Q236" s="9">
        <v>0</v>
      </c>
      <c r="R236" s="217">
        <v>0</v>
      </c>
      <c r="S236" s="10">
        <v>0</v>
      </c>
      <c r="T236" s="9">
        <v>2</v>
      </c>
      <c r="U236" s="217">
        <v>0</v>
      </c>
      <c r="V236" s="10">
        <v>2</v>
      </c>
      <c r="W236" s="217">
        <v>8</v>
      </c>
      <c r="X236" s="217">
        <v>4</v>
      </c>
      <c r="Y236" s="10">
        <v>4</v>
      </c>
    </row>
    <row r="237" spans="1:25" x14ac:dyDescent="0.25">
      <c r="A237" s="9" t="s">
        <v>340</v>
      </c>
      <c r="B237" s="9">
        <v>3</v>
      </c>
      <c r="C237" s="217">
        <v>2</v>
      </c>
      <c r="D237" s="10">
        <v>1</v>
      </c>
      <c r="E237" s="9">
        <v>0</v>
      </c>
      <c r="F237" s="217">
        <v>0</v>
      </c>
      <c r="G237" s="10">
        <v>0</v>
      </c>
      <c r="H237" s="9">
        <v>0</v>
      </c>
      <c r="I237" s="217">
        <v>0</v>
      </c>
      <c r="J237" s="10">
        <v>0</v>
      </c>
      <c r="K237" s="9">
        <v>0</v>
      </c>
      <c r="L237" s="217">
        <v>0</v>
      </c>
      <c r="M237" s="10">
        <v>0</v>
      </c>
      <c r="N237" s="9">
        <v>1</v>
      </c>
      <c r="O237" s="217">
        <v>1</v>
      </c>
      <c r="P237" s="10">
        <v>0</v>
      </c>
      <c r="Q237" s="9">
        <v>0</v>
      </c>
      <c r="R237" s="217">
        <v>0</v>
      </c>
      <c r="S237" s="10">
        <v>0</v>
      </c>
      <c r="T237" s="9">
        <v>1</v>
      </c>
      <c r="U237" s="217">
        <v>1</v>
      </c>
      <c r="V237" s="10">
        <v>0</v>
      </c>
      <c r="W237" s="217">
        <v>1</v>
      </c>
      <c r="X237" s="217">
        <v>0</v>
      </c>
      <c r="Y237" s="10">
        <v>1</v>
      </c>
    </row>
    <row r="238" spans="1:25" x14ac:dyDescent="0.25">
      <c r="A238" s="9" t="s">
        <v>341</v>
      </c>
      <c r="B238" s="9">
        <v>0</v>
      </c>
      <c r="C238" s="217">
        <v>0</v>
      </c>
      <c r="D238" s="10">
        <v>0</v>
      </c>
      <c r="E238" s="9">
        <v>0</v>
      </c>
      <c r="F238" s="217">
        <v>0</v>
      </c>
      <c r="G238" s="10">
        <v>0</v>
      </c>
      <c r="H238" s="9">
        <v>0</v>
      </c>
      <c r="I238" s="217">
        <v>0</v>
      </c>
      <c r="J238" s="10">
        <v>0</v>
      </c>
      <c r="K238" s="9">
        <v>0</v>
      </c>
      <c r="L238" s="217">
        <v>0</v>
      </c>
      <c r="M238" s="10">
        <v>0</v>
      </c>
      <c r="N238" s="9">
        <v>0</v>
      </c>
      <c r="O238" s="217">
        <v>0</v>
      </c>
      <c r="P238" s="10">
        <v>0</v>
      </c>
      <c r="Q238" s="9">
        <v>0</v>
      </c>
      <c r="R238" s="217">
        <v>0</v>
      </c>
      <c r="S238" s="10">
        <v>0</v>
      </c>
      <c r="T238" s="9">
        <v>0</v>
      </c>
      <c r="U238" s="217">
        <v>0</v>
      </c>
      <c r="V238" s="10">
        <v>0</v>
      </c>
      <c r="W238" s="217">
        <v>0</v>
      </c>
      <c r="X238" s="217">
        <v>0</v>
      </c>
      <c r="Y238" s="10">
        <v>0</v>
      </c>
    </row>
    <row r="239" spans="1:25" x14ac:dyDescent="0.25">
      <c r="A239" s="9" t="s">
        <v>342</v>
      </c>
      <c r="B239" s="9">
        <v>6</v>
      </c>
      <c r="C239" s="217">
        <v>3</v>
      </c>
      <c r="D239" s="10">
        <v>3</v>
      </c>
      <c r="E239" s="9">
        <v>0</v>
      </c>
      <c r="F239" s="217">
        <v>0</v>
      </c>
      <c r="G239" s="10">
        <v>0</v>
      </c>
      <c r="H239" s="9">
        <v>0</v>
      </c>
      <c r="I239" s="217">
        <v>0</v>
      </c>
      <c r="J239" s="10">
        <v>0</v>
      </c>
      <c r="K239" s="9">
        <v>1</v>
      </c>
      <c r="L239" s="217">
        <v>0</v>
      </c>
      <c r="M239" s="10">
        <v>1</v>
      </c>
      <c r="N239" s="9">
        <v>0</v>
      </c>
      <c r="O239" s="217">
        <v>0</v>
      </c>
      <c r="P239" s="10">
        <v>0</v>
      </c>
      <c r="Q239" s="9">
        <v>1</v>
      </c>
      <c r="R239" s="217">
        <v>0</v>
      </c>
      <c r="S239" s="10">
        <v>1</v>
      </c>
      <c r="T239" s="9">
        <v>2</v>
      </c>
      <c r="U239" s="217">
        <v>1</v>
      </c>
      <c r="V239" s="10">
        <v>1</v>
      </c>
      <c r="W239" s="217">
        <v>2</v>
      </c>
      <c r="X239" s="217">
        <v>2</v>
      </c>
      <c r="Y239" s="10">
        <v>0</v>
      </c>
    </row>
    <row r="240" spans="1:25" x14ac:dyDescent="0.25">
      <c r="A240" s="9" t="s">
        <v>343</v>
      </c>
      <c r="B240" s="9">
        <v>0</v>
      </c>
      <c r="C240" s="217">
        <v>0</v>
      </c>
      <c r="D240" s="10">
        <v>0</v>
      </c>
      <c r="E240" s="9">
        <v>0</v>
      </c>
      <c r="F240" s="217">
        <v>0</v>
      </c>
      <c r="G240" s="10">
        <v>0</v>
      </c>
      <c r="H240" s="9">
        <v>0</v>
      </c>
      <c r="I240" s="217">
        <v>0</v>
      </c>
      <c r="J240" s="10">
        <v>0</v>
      </c>
      <c r="K240" s="9">
        <v>0</v>
      </c>
      <c r="L240" s="217">
        <v>0</v>
      </c>
      <c r="M240" s="10">
        <v>0</v>
      </c>
      <c r="N240" s="9">
        <v>0</v>
      </c>
      <c r="O240" s="217">
        <v>0</v>
      </c>
      <c r="P240" s="10">
        <v>0</v>
      </c>
      <c r="Q240" s="9">
        <v>0</v>
      </c>
      <c r="R240" s="217">
        <v>0</v>
      </c>
      <c r="S240" s="10">
        <v>0</v>
      </c>
      <c r="T240" s="9">
        <v>0</v>
      </c>
      <c r="U240" s="217">
        <v>0</v>
      </c>
      <c r="V240" s="10">
        <v>0</v>
      </c>
      <c r="W240" s="217">
        <v>0</v>
      </c>
      <c r="X240" s="217">
        <v>0</v>
      </c>
      <c r="Y240" s="10">
        <v>0</v>
      </c>
    </row>
    <row r="241" spans="1:25" x14ac:dyDescent="0.25">
      <c r="A241" s="9" t="s">
        <v>344</v>
      </c>
      <c r="B241" s="9">
        <v>1</v>
      </c>
      <c r="C241" s="217">
        <v>1</v>
      </c>
      <c r="D241" s="10">
        <v>0</v>
      </c>
      <c r="E241" s="9">
        <v>0</v>
      </c>
      <c r="F241" s="217">
        <v>0</v>
      </c>
      <c r="G241" s="10">
        <v>0</v>
      </c>
      <c r="H241" s="9">
        <v>0</v>
      </c>
      <c r="I241" s="217">
        <v>0</v>
      </c>
      <c r="J241" s="10">
        <v>0</v>
      </c>
      <c r="K241" s="9">
        <v>0</v>
      </c>
      <c r="L241" s="217">
        <v>0</v>
      </c>
      <c r="M241" s="10">
        <v>0</v>
      </c>
      <c r="N241" s="9">
        <v>0</v>
      </c>
      <c r="O241" s="217">
        <v>0</v>
      </c>
      <c r="P241" s="10">
        <v>0</v>
      </c>
      <c r="Q241" s="9">
        <v>0</v>
      </c>
      <c r="R241" s="217">
        <v>0</v>
      </c>
      <c r="S241" s="10">
        <v>0</v>
      </c>
      <c r="T241" s="9">
        <v>0</v>
      </c>
      <c r="U241" s="217">
        <v>0</v>
      </c>
      <c r="V241" s="10">
        <v>0</v>
      </c>
      <c r="W241" s="217">
        <v>1</v>
      </c>
      <c r="X241" s="217">
        <v>1</v>
      </c>
      <c r="Y241" s="10">
        <v>0</v>
      </c>
    </row>
    <row r="242" spans="1:25" x14ac:dyDescent="0.25">
      <c r="A242" s="9" t="s">
        <v>345</v>
      </c>
      <c r="B242" s="9">
        <v>0</v>
      </c>
      <c r="C242" s="217">
        <v>0</v>
      </c>
      <c r="D242" s="10">
        <v>0</v>
      </c>
      <c r="E242" s="9">
        <v>0</v>
      </c>
      <c r="F242" s="217">
        <v>0</v>
      </c>
      <c r="G242" s="10">
        <v>0</v>
      </c>
      <c r="H242" s="9">
        <v>0</v>
      </c>
      <c r="I242" s="217">
        <v>0</v>
      </c>
      <c r="J242" s="10">
        <v>0</v>
      </c>
      <c r="K242" s="9">
        <v>0</v>
      </c>
      <c r="L242" s="217">
        <v>0</v>
      </c>
      <c r="M242" s="10">
        <v>0</v>
      </c>
      <c r="N242" s="9">
        <v>0</v>
      </c>
      <c r="O242" s="217">
        <v>0</v>
      </c>
      <c r="P242" s="10">
        <v>0</v>
      </c>
      <c r="Q242" s="9">
        <v>0</v>
      </c>
      <c r="R242" s="217">
        <v>0</v>
      </c>
      <c r="S242" s="10">
        <v>0</v>
      </c>
      <c r="T242" s="9">
        <v>0</v>
      </c>
      <c r="U242" s="217">
        <v>0</v>
      </c>
      <c r="V242" s="10">
        <v>0</v>
      </c>
      <c r="W242" s="217">
        <v>0</v>
      </c>
      <c r="X242" s="217">
        <v>0</v>
      </c>
      <c r="Y242" s="10">
        <v>0</v>
      </c>
    </row>
    <row r="243" spans="1:25" x14ac:dyDescent="0.25">
      <c r="A243" s="9" t="s">
        <v>346</v>
      </c>
      <c r="B243" s="9">
        <v>3</v>
      </c>
      <c r="C243" s="217">
        <v>1</v>
      </c>
      <c r="D243" s="10">
        <v>2</v>
      </c>
      <c r="E243" s="9">
        <v>0</v>
      </c>
      <c r="F243" s="217">
        <v>0</v>
      </c>
      <c r="G243" s="10">
        <v>0</v>
      </c>
      <c r="H243" s="9">
        <v>0</v>
      </c>
      <c r="I243" s="217">
        <v>0</v>
      </c>
      <c r="J243" s="10">
        <v>0</v>
      </c>
      <c r="K243" s="9">
        <v>1</v>
      </c>
      <c r="L243" s="217">
        <v>0</v>
      </c>
      <c r="M243" s="10">
        <v>1</v>
      </c>
      <c r="N243" s="9">
        <v>0</v>
      </c>
      <c r="O243" s="217">
        <v>0</v>
      </c>
      <c r="P243" s="10">
        <v>0</v>
      </c>
      <c r="Q243" s="9">
        <v>1</v>
      </c>
      <c r="R243" s="217">
        <v>0</v>
      </c>
      <c r="S243" s="10">
        <v>1</v>
      </c>
      <c r="T243" s="9">
        <v>0</v>
      </c>
      <c r="U243" s="217">
        <v>0</v>
      </c>
      <c r="V243" s="10">
        <v>0</v>
      </c>
      <c r="W243" s="217">
        <v>1</v>
      </c>
      <c r="X243" s="217">
        <v>1</v>
      </c>
      <c r="Y243" s="10">
        <v>0</v>
      </c>
    </row>
    <row r="244" spans="1:25" x14ac:dyDescent="0.25">
      <c r="A244" s="9" t="s">
        <v>347</v>
      </c>
      <c r="B244" s="9">
        <v>0</v>
      </c>
      <c r="C244" s="217">
        <v>0</v>
      </c>
      <c r="D244" s="10">
        <v>0</v>
      </c>
      <c r="E244" s="9">
        <v>0</v>
      </c>
      <c r="F244" s="217">
        <v>0</v>
      </c>
      <c r="G244" s="10">
        <v>0</v>
      </c>
      <c r="H244" s="9">
        <v>0</v>
      </c>
      <c r="I244" s="217">
        <v>0</v>
      </c>
      <c r="J244" s="10">
        <v>0</v>
      </c>
      <c r="K244" s="9">
        <v>0</v>
      </c>
      <c r="L244" s="217">
        <v>0</v>
      </c>
      <c r="M244" s="10">
        <v>0</v>
      </c>
      <c r="N244" s="9">
        <v>0</v>
      </c>
      <c r="O244" s="217">
        <v>0</v>
      </c>
      <c r="P244" s="10">
        <v>0</v>
      </c>
      <c r="Q244" s="9">
        <v>0</v>
      </c>
      <c r="R244" s="217">
        <v>0</v>
      </c>
      <c r="S244" s="10">
        <v>0</v>
      </c>
      <c r="T244" s="9">
        <v>0</v>
      </c>
      <c r="U244" s="217">
        <v>0</v>
      </c>
      <c r="V244" s="10">
        <v>0</v>
      </c>
      <c r="W244" s="217">
        <v>0</v>
      </c>
      <c r="X244" s="217">
        <v>0</v>
      </c>
      <c r="Y244" s="10">
        <v>0</v>
      </c>
    </row>
    <row r="245" spans="1:25" x14ac:dyDescent="0.25">
      <c r="A245" s="9" t="s">
        <v>348</v>
      </c>
      <c r="B245" s="9">
        <v>1</v>
      </c>
      <c r="C245" s="217">
        <v>0</v>
      </c>
      <c r="D245" s="10">
        <v>1</v>
      </c>
      <c r="E245" s="9">
        <v>0</v>
      </c>
      <c r="F245" s="217">
        <v>0</v>
      </c>
      <c r="G245" s="10">
        <v>0</v>
      </c>
      <c r="H245" s="9">
        <v>0</v>
      </c>
      <c r="I245" s="217">
        <v>0</v>
      </c>
      <c r="J245" s="10">
        <v>0</v>
      </c>
      <c r="K245" s="9">
        <v>0</v>
      </c>
      <c r="L245" s="217">
        <v>0</v>
      </c>
      <c r="M245" s="10">
        <v>0</v>
      </c>
      <c r="N245" s="9">
        <v>0</v>
      </c>
      <c r="O245" s="217">
        <v>0</v>
      </c>
      <c r="P245" s="10">
        <v>0</v>
      </c>
      <c r="Q245" s="9">
        <v>0</v>
      </c>
      <c r="R245" s="217">
        <v>0</v>
      </c>
      <c r="S245" s="10">
        <v>0</v>
      </c>
      <c r="T245" s="9">
        <v>1</v>
      </c>
      <c r="U245" s="217">
        <v>0</v>
      </c>
      <c r="V245" s="10">
        <v>1</v>
      </c>
      <c r="W245" s="217">
        <v>0</v>
      </c>
      <c r="X245" s="217">
        <v>0</v>
      </c>
      <c r="Y245" s="10">
        <v>0</v>
      </c>
    </row>
    <row r="246" spans="1:25" x14ac:dyDescent="0.25">
      <c r="A246" s="9" t="s">
        <v>349</v>
      </c>
      <c r="B246" s="9">
        <v>0</v>
      </c>
      <c r="C246" s="217">
        <v>0</v>
      </c>
      <c r="D246" s="10">
        <v>0</v>
      </c>
      <c r="E246" s="9">
        <v>0</v>
      </c>
      <c r="F246" s="217">
        <v>0</v>
      </c>
      <c r="G246" s="10">
        <v>0</v>
      </c>
      <c r="H246" s="9">
        <v>0</v>
      </c>
      <c r="I246" s="217">
        <v>0</v>
      </c>
      <c r="J246" s="10">
        <v>0</v>
      </c>
      <c r="K246" s="9">
        <v>0</v>
      </c>
      <c r="L246" s="217">
        <v>0</v>
      </c>
      <c r="M246" s="10">
        <v>0</v>
      </c>
      <c r="N246" s="9">
        <v>0</v>
      </c>
      <c r="O246" s="217">
        <v>0</v>
      </c>
      <c r="P246" s="10">
        <v>0</v>
      </c>
      <c r="Q246" s="9">
        <v>0</v>
      </c>
      <c r="R246" s="217">
        <v>0</v>
      </c>
      <c r="S246" s="10">
        <v>0</v>
      </c>
      <c r="T246" s="9">
        <v>0</v>
      </c>
      <c r="U246" s="217">
        <v>0</v>
      </c>
      <c r="V246" s="10">
        <v>0</v>
      </c>
      <c r="W246" s="217">
        <v>0</v>
      </c>
      <c r="X246" s="217">
        <v>0</v>
      </c>
      <c r="Y246" s="10">
        <v>0</v>
      </c>
    </row>
    <row r="247" spans="1:25" x14ac:dyDescent="0.25">
      <c r="A247" s="9" t="s">
        <v>350</v>
      </c>
      <c r="B247" s="9">
        <v>0</v>
      </c>
      <c r="C247" s="217">
        <v>0</v>
      </c>
      <c r="D247" s="10">
        <v>0</v>
      </c>
      <c r="E247" s="9">
        <v>0</v>
      </c>
      <c r="F247" s="217">
        <v>0</v>
      </c>
      <c r="G247" s="10">
        <v>0</v>
      </c>
      <c r="H247" s="9">
        <v>0</v>
      </c>
      <c r="I247" s="217">
        <v>0</v>
      </c>
      <c r="J247" s="10">
        <v>0</v>
      </c>
      <c r="K247" s="9">
        <v>0</v>
      </c>
      <c r="L247" s="217">
        <v>0</v>
      </c>
      <c r="M247" s="10">
        <v>0</v>
      </c>
      <c r="N247" s="9">
        <v>0</v>
      </c>
      <c r="O247" s="217">
        <v>0</v>
      </c>
      <c r="P247" s="10">
        <v>0</v>
      </c>
      <c r="Q247" s="9">
        <v>0</v>
      </c>
      <c r="R247" s="217">
        <v>0</v>
      </c>
      <c r="S247" s="10">
        <v>0</v>
      </c>
      <c r="T247" s="9">
        <v>0</v>
      </c>
      <c r="U247" s="217">
        <v>0</v>
      </c>
      <c r="V247" s="10">
        <v>0</v>
      </c>
      <c r="W247" s="217">
        <v>0</v>
      </c>
      <c r="X247" s="217">
        <v>0</v>
      </c>
      <c r="Y247" s="10">
        <v>0</v>
      </c>
    </row>
    <row r="248" spans="1:25" x14ac:dyDescent="0.25">
      <c r="A248" s="9" t="s">
        <v>351</v>
      </c>
      <c r="B248" s="9">
        <v>1</v>
      </c>
      <c r="C248" s="217">
        <v>1</v>
      </c>
      <c r="D248" s="10">
        <v>0</v>
      </c>
      <c r="E248" s="9">
        <v>0</v>
      </c>
      <c r="F248" s="217">
        <v>0</v>
      </c>
      <c r="G248" s="10">
        <v>0</v>
      </c>
      <c r="H248" s="9">
        <v>0</v>
      </c>
      <c r="I248" s="217">
        <v>0</v>
      </c>
      <c r="J248" s="10">
        <v>0</v>
      </c>
      <c r="K248" s="9">
        <v>0</v>
      </c>
      <c r="L248" s="217">
        <v>0</v>
      </c>
      <c r="M248" s="10">
        <v>0</v>
      </c>
      <c r="N248" s="9">
        <v>0</v>
      </c>
      <c r="O248" s="217">
        <v>0</v>
      </c>
      <c r="P248" s="10">
        <v>0</v>
      </c>
      <c r="Q248" s="9">
        <v>0</v>
      </c>
      <c r="R248" s="217">
        <v>0</v>
      </c>
      <c r="S248" s="10">
        <v>0</v>
      </c>
      <c r="T248" s="9">
        <v>1</v>
      </c>
      <c r="U248" s="217">
        <v>1</v>
      </c>
      <c r="V248" s="10">
        <v>0</v>
      </c>
      <c r="W248" s="217">
        <v>0</v>
      </c>
      <c r="X248" s="217">
        <v>0</v>
      </c>
      <c r="Y248" s="10">
        <v>0</v>
      </c>
    </row>
    <row r="249" spans="1:25" x14ac:dyDescent="0.25">
      <c r="A249" s="9" t="s">
        <v>352</v>
      </c>
      <c r="B249" s="9">
        <v>0</v>
      </c>
      <c r="C249" s="217">
        <v>0</v>
      </c>
      <c r="D249" s="10">
        <v>0</v>
      </c>
      <c r="E249" s="9">
        <v>0</v>
      </c>
      <c r="F249" s="217">
        <v>0</v>
      </c>
      <c r="G249" s="10">
        <v>0</v>
      </c>
      <c r="H249" s="9">
        <v>0</v>
      </c>
      <c r="I249" s="217">
        <v>0</v>
      </c>
      <c r="J249" s="10">
        <v>0</v>
      </c>
      <c r="K249" s="9">
        <v>0</v>
      </c>
      <c r="L249" s="217">
        <v>0</v>
      </c>
      <c r="M249" s="10">
        <v>0</v>
      </c>
      <c r="N249" s="9">
        <v>0</v>
      </c>
      <c r="O249" s="217">
        <v>0</v>
      </c>
      <c r="P249" s="10">
        <v>0</v>
      </c>
      <c r="Q249" s="9">
        <v>0</v>
      </c>
      <c r="R249" s="217">
        <v>0</v>
      </c>
      <c r="S249" s="10">
        <v>0</v>
      </c>
      <c r="T249" s="9">
        <v>0</v>
      </c>
      <c r="U249" s="217">
        <v>0</v>
      </c>
      <c r="V249" s="10">
        <v>0</v>
      </c>
      <c r="W249" s="217">
        <v>0</v>
      </c>
      <c r="X249" s="217">
        <v>0</v>
      </c>
      <c r="Y249" s="10">
        <v>0</v>
      </c>
    </row>
    <row r="250" spans="1:25" x14ac:dyDescent="0.25">
      <c r="A250" s="9" t="s">
        <v>353</v>
      </c>
      <c r="B250" s="9">
        <v>2</v>
      </c>
      <c r="C250" s="217">
        <v>1</v>
      </c>
      <c r="D250" s="10">
        <v>1</v>
      </c>
      <c r="E250" s="9">
        <v>0</v>
      </c>
      <c r="F250" s="217">
        <v>0</v>
      </c>
      <c r="G250" s="10">
        <v>0</v>
      </c>
      <c r="H250" s="9">
        <v>0</v>
      </c>
      <c r="I250" s="217">
        <v>0</v>
      </c>
      <c r="J250" s="10">
        <v>0</v>
      </c>
      <c r="K250" s="9">
        <v>1</v>
      </c>
      <c r="L250" s="217">
        <v>0</v>
      </c>
      <c r="M250" s="10">
        <v>1</v>
      </c>
      <c r="N250" s="9">
        <v>1</v>
      </c>
      <c r="O250" s="217">
        <v>1</v>
      </c>
      <c r="P250" s="10">
        <v>0</v>
      </c>
      <c r="Q250" s="9">
        <v>0</v>
      </c>
      <c r="R250" s="217">
        <v>0</v>
      </c>
      <c r="S250" s="10">
        <v>0</v>
      </c>
      <c r="T250" s="9">
        <v>0</v>
      </c>
      <c r="U250" s="217">
        <v>0</v>
      </c>
      <c r="V250" s="10">
        <v>0</v>
      </c>
      <c r="W250" s="217">
        <v>0</v>
      </c>
      <c r="X250" s="217">
        <v>0</v>
      </c>
      <c r="Y250" s="10">
        <v>0</v>
      </c>
    </row>
    <row r="251" spans="1:25" x14ac:dyDescent="0.25">
      <c r="A251" s="9" t="s">
        <v>354</v>
      </c>
      <c r="B251" s="9">
        <v>0</v>
      </c>
      <c r="C251" s="217">
        <v>0</v>
      </c>
      <c r="D251" s="10">
        <v>0</v>
      </c>
      <c r="E251" s="9">
        <v>0</v>
      </c>
      <c r="F251" s="217">
        <v>0</v>
      </c>
      <c r="G251" s="10">
        <v>0</v>
      </c>
      <c r="H251" s="9">
        <v>0</v>
      </c>
      <c r="I251" s="217">
        <v>0</v>
      </c>
      <c r="J251" s="10">
        <v>0</v>
      </c>
      <c r="K251" s="9">
        <v>0</v>
      </c>
      <c r="L251" s="217">
        <v>0</v>
      </c>
      <c r="M251" s="10">
        <v>0</v>
      </c>
      <c r="N251" s="9">
        <v>0</v>
      </c>
      <c r="O251" s="217">
        <v>0</v>
      </c>
      <c r="P251" s="10">
        <v>0</v>
      </c>
      <c r="Q251" s="9">
        <v>0</v>
      </c>
      <c r="R251" s="217">
        <v>0</v>
      </c>
      <c r="S251" s="10">
        <v>0</v>
      </c>
      <c r="T251" s="9">
        <v>0</v>
      </c>
      <c r="U251" s="217">
        <v>0</v>
      </c>
      <c r="V251" s="10">
        <v>0</v>
      </c>
      <c r="W251" s="217">
        <v>0</v>
      </c>
      <c r="X251" s="217">
        <v>0</v>
      </c>
      <c r="Y251" s="10">
        <v>0</v>
      </c>
    </row>
    <row r="252" spans="1:25" x14ac:dyDescent="0.25">
      <c r="A252" s="9" t="s">
        <v>355</v>
      </c>
      <c r="B252" s="9">
        <v>0</v>
      </c>
      <c r="C252" s="217">
        <v>0</v>
      </c>
      <c r="D252" s="10">
        <v>0</v>
      </c>
      <c r="E252" s="9">
        <v>0</v>
      </c>
      <c r="F252" s="217">
        <v>0</v>
      </c>
      <c r="G252" s="10">
        <v>0</v>
      </c>
      <c r="H252" s="9">
        <v>0</v>
      </c>
      <c r="I252" s="217">
        <v>0</v>
      </c>
      <c r="J252" s="10">
        <v>0</v>
      </c>
      <c r="K252" s="9">
        <v>0</v>
      </c>
      <c r="L252" s="217">
        <v>0</v>
      </c>
      <c r="M252" s="10">
        <v>0</v>
      </c>
      <c r="N252" s="9">
        <v>0</v>
      </c>
      <c r="O252" s="217">
        <v>0</v>
      </c>
      <c r="P252" s="10">
        <v>0</v>
      </c>
      <c r="Q252" s="9">
        <v>0</v>
      </c>
      <c r="R252" s="217">
        <v>0</v>
      </c>
      <c r="S252" s="10">
        <v>0</v>
      </c>
      <c r="T252" s="9">
        <v>0</v>
      </c>
      <c r="U252" s="217">
        <v>0</v>
      </c>
      <c r="V252" s="10">
        <v>0</v>
      </c>
      <c r="W252" s="217">
        <v>0</v>
      </c>
      <c r="X252" s="217">
        <v>0</v>
      </c>
      <c r="Y252" s="10">
        <v>0</v>
      </c>
    </row>
    <row r="253" spans="1:25" x14ac:dyDescent="0.25">
      <c r="A253" s="9" t="s">
        <v>356</v>
      </c>
      <c r="B253" s="9">
        <v>0</v>
      </c>
      <c r="C253" s="217">
        <v>0</v>
      </c>
      <c r="D253" s="10">
        <v>0</v>
      </c>
      <c r="E253" s="9">
        <v>0</v>
      </c>
      <c r="F253" s="217">
        <v>0</v>
      </c>
      <c r="G253" s="10">
        <v>0</v>
      </c>
      <c r="H253" s="9">
        <v>0</v>
      </c>
      <c r="I253" s="217">
        <v>0</v>
      </c>
      <c r="J253" s="10">
        <v>0</v>
      </c>
      <c r="K253" s="9">
        <v>0</v>
      </c>
      <c r="L253" s="217">
        <v>0</v>
      </c>
      <c r="M253" s="10">
        <v>0</v>
      </c>
      <c r="N253" s="9">
        <v>0</v>
      </c>
      <c r="O253" s="217">
        <v>0</v>
      </c>
      <c r="P253" s="10">
        <v>0</v>
      </c>
      <c r="Q253" s="9">
        <v>0</v>
      </c>
      <c r="R253" s="217">
        <v>0</v>
      </c>
      <c r="S253" s="10">
        <v>0</v>
      </c>
      <c r="T253" s="9">
        <v>0</v>
      </c>
      <c r="U253" s="217">
        <v>0</v>
      </c>
      <c r="V253" s="10">
        <v>0</v>
      </c>
      <c r="W253" s="217">
        <v>0</v>
      </c>
      <c r="X253" s="217">
        <v>0</v>
      </c>
      <c r="Y253" s="10">
        <v>0</v>
      </c>
    </row>
    <row r="254" spans="1:25" x14ac:dyDescent="0.25">
      <c r="A254" s="9" t="s">
        <v>357</v>
      </c>
      <c r="B254" s="9">
        <v>2</v>
      </c>
      <c r="C254" s="217">
        <v>1</v>
      </c>
      <c r="D254" s="10">
        <v>1</v>
      </c>
      <c r="E254" s="9">
        <v>0</v>
      </c>
      <c r="F254" s="217">
        <v>0</v>
      </c>
      <c r="G254" s="10">
        <v>0</v>
      </c>
      <c r="H254" s="9">
        <v>0</v>
      </c>
      <c r="I254" s="217">
        <v>0</v>
      </c>
      <c r="J254" s="10">
        <v>0</v>
      </c>
      <c r="K254" s="9">
        <v>1</v>
      </c>
      <c r="L254" s="217">
        <v>0</v>
      </c>
      <c r="M254" s="10">
        <v>1</v>
      </c>
      <c r="N254" s="9">
        <v>1</v>
      </c>
      <c r="O254" s="217">
        <v>1</v>
      </c>
      <c r="P254" s="10">
        <v>0</v>
      </c>
      <c r="Q254" s="9">
        <v>0</v>
      </c>
      <c r="R254" s="217">
        <v>0</v>
      </c>
      <c r="S254" s="10">
        <v>0</v>
      </c>
      <c r="T254" s="9">
        <v>0</v>
      </c>
      <c r="U254" s="217">
        <v>0</v>
      </c>
      <c r="V254" s="10">
        <v>0</v>
      </c>
      <c r="W254" s="217">
        <v>0</v>
      </c>
      <c r="X254" s="217">
        <v>0</v>
      </c>
      <c r="Y254" s="10">
        <v>0</v>
      </c>
    </row>
    <row r="255" spans="1:25" x14ac:dyDescent="0.25">
      <c r="A255" s="9" t="s">
        <v>358</v>
      </c>
      <c r="B255" s="9">
        <v>0</v>
      </c>
      <c r="C255" s="217">
        <v>0</v>
      </c>
      <c r="D255" s="10">
        <v>0</v>
      </c>
      <c r="E255" s="9">
        <v>0</v>
      </c>
      <c r="F255" s="217">
        <v>0</v>
      </c>
      <c r="G255" s="10">
        <v>0</v>
      </c>
      <c r="H255" s="9">
        <v>0</v>
      </c>
      <c r="I255" s="217">
        <v>0</v>
      </c>
      <c r="J255" s="10">
        <v>0</v>
      </c>
      <c r="K255" s="9">
        <v>0</v>
      </c>
      <c r="L255" s="217">
        <v>0</v>
      </c>
      <c r="M255" s="10">
        <v>0</v>
      </c>
      <c r="N255" s="9">
        <v>0</v>
      </c>
      <c r="O255" s="217">
        <v>0</v>
      </c>
      <c r="P255" s="10">
        <v>0</v>
      </c>
      <c r="Q255" s="9">
        <v>0</v>
      </c>
      <c r="R255" s="217">
        <v>0</v>
      </c>
      <c r="S255" s="10">
        <v>0</v>
      </c>
      <c r="T255" s="9">
        <v>0</v>
      </c>
      <c r="U255" s="217">
        <v>0</v>
      </c>
      <c r="V255" s="10">
        <v>0</v>
      </c>
      <c r="W255" s="217">
        <v>0</v>
      </c>
      <c r="X255" s="217">
        <v>0</v>
      </c>
      <c r="Y255" s="10">
        <v>0</v>
      </c>
    </row>
    <row r="256" spans="1:25" x14ac:dyDescent="0.25">
      <c r="A256" s="9" t="s">
        <v>359</v>
      </c>
      <c r="B256" s="9">
        <v>0</v>
      </c>
      <c r="C256" s="217">
        <v>0</v>
      </c>
      <c r="D256" s="10">
        <v>0</v>
      </c>
      <c r="E256" s="9">
        <v>0</v>
      </c>
      <c r="F256" s="217">
        <v>0</v>
      </c>
      <c r="G256" s="10">
        <v>0</v>
      </c>
      <c r="H256" s="9">
        <v>0</v>
      </c>
      <c r="I256" s="217">
        <v>0</v>
      </c>
      <c r="J256" s="10">
        <v>0</v>
      </c>
      <c r="K256" s="9">
        <v>0</v>
      </c>
      <c r="L256" s="217">
        <v>0</v>
      </c>
      <c r="M256" s="10">
        <v>0</v>
      </c>
      <c r="N256" s="9">
        <v>0</v>
      </c>
      <c r="O256" s="217">
        <v>0</v>
      </c>
      <c r="P256" s="10">
        <v>0</v>
      </c>
      <c r="Q256" s="9">
        <v>0</v>
      </c>
      <c r="R256" s="217">
        <v>0</v>
      </c>
      <c r="S256" s="10">
        <v>0</v>
      </c>
      <c r="T256" s="9">
        <v>0</v>
      </c>
      <c r="U256" s="217">
        <v>0</v>
      </c>
      <c r="V256" s="10">
        <v>0</v>
      </c>
      <c r="W256" s="217">
        <v>0</v>
      </c>
      <c r="X256" s="217">
        <v>0</v>
      </c>
      <c r="Y256" s="10">
        <v>0</v>
      </c>
    </row>
    <row r="257" spans="1:25" x14ac:dyDescent="0.25">
      <c r="A257" s="9" t="s">
        <v>360</v>
      </c>
      <c r="B257" s="9">
        <v>0</v>
      </c>
      <c r="C257" s="217">
        <v>0</v>
      </c>
      <c r="D257" s="10">
        <v>0</v>
      </c>
      <c r="E257" s="9">
        <v>0</v>
      </c>
      <c r="F257" s="217">
        <v>0</v>
      </c>
      <c r="G257" s="10">
        <v>0</v>
      </c>
      <c r="H257" s="9">
        <v>0</v>
      </c>
      <c r="I257" s="217">
        <v>0</v>
      </c>
      <c r="J257" s="10">
        <v>0</v>
      </c>
      <c r="K257" s="9">
        <v>0</v>
      </c>
      <c r="L257" s="217">
        <v>0</v>
      </c>
      <c r="M257" s="10">
        <v>0</v>
      </c>
      <c r="N257" s="9">
        <v>0</v>
      </c>
      <c r="O257" s="217">
        <v>0</v>
      </c>
      <c r="P257" s="10">
        <v>0</v>
      </c>
      <c r="Q257" s="9">
        <v>0</v>
      </c>
      <c r="R257" s="217">
        <v>0</v>
      </c>
      <c r="S257" s="10">
        <v>0</v>
      </c>
      <c r="T257" s="9">
        <v>0</v>
      </c>
      <c r="U257" s="217">
        <v>0</v>
      </c>
      <c r="V257" s="10">
        <v>0</v>
      </c>
      <c r="W257" s="217">
        <v>0</v>
      </c>
      <c r="X257" s="217">
        <v>0</v>
      </c>
      <c r="Y257" s="10">
        <v>0</v>
      </c>
    </row>
    <row r="258" spans="1:25" x14ac:dyDescent="0.25">
      <c r="A258" s="9" t="s">
        <v>361</v>
      </c>
      <c r="B258" s="9">
        <v>0</v>
      </c>
      <c r="C258" s="217">
        <v>0</v>
      </c>
      <c r="D258" s="10">
        <v>0</v>
      </c>
      <c r="E258" s="9">
        <v>0</v>
      </c>
      <c r="F258" s="217">
        <v>0</v>
      </c>
      <c r="G258" s="10">
        <v>0</v>
      </c>
      <c r="H258" s="9">
        <v>0</v>
      </c>
      <c r="I258" s="217">
        <v>0</v>
      </c>
      <c r="J258" s="10">
        <v>0</v>
      </c>
      <c r="K258" s="9">
        <v>0</v>
      </c>
      <c r="L258" s="217">
        <v>0</v>
      </c>
      <c r="M258" s="10">
        <v>0</v>
      </c>
      <c r="N258" s="9">
        <v>0</v>
      </c>
      <c r="O258" s="217">
        <v>0</v>
      </c>
      <c r="P258" s="10">
        <v>0</v>
      </c>
      <c r="Q258" s="9">
        <v>0</v>
      </c>
      <c r="R258" s="217">
        <v>0</v>
      </c>
      <c r="S258" s="10">
        <v>0</v>
      </c>
      <c r="T258" s="9">
        <v>0</v>
      </c>
      <c r="U258" s="217">
        <v>0</v>
      </c>
      <c r="V258" s="10">
        <v>0</v>
      </c>
      <c r="W258" s="217">
        <v>0</v>
      </c>
      <c r="X258" s="217">
        <v>0</v>
      </c>
      <c r="Y258" s="10">
        <v>0</v>
      </c>
    </row>
    <row r="259" spans="1:25" x14ac:dyDescent="0.25">
      <c r="A259" s="9" t="s">
        <v>362</v>
      </c>
      <c r="B259" s="9">
        <v>0</v>
      </c>
      <c r="C259" s="217">
        <v>0</v>
      </c>
      <c r="D259" s="10">
        <v>0</v>
      </c>
      <c r="E259" s="9">
        <v>0</v>
      </c>
      <c r="F259" s="217">
        <v>0</v>
      </c>
      <c r="G259" s="10">
        <v>0</v>
      </c>
      <c r="H259" s="9">
        <v>0</v>
      </c>
      <c r="I259" s="217">
        <v>0</v>
      </c>
      <c r="J259" s="10">
        <v>0</v>
      </c>
      <c r="K259" s="9">
        <v>0</v>
      </c>
      <c r="L259" s="217">
        <v>0</v>
      </c>
      <c r="M259" s="10">
        <v>0</v>
      </c>
      <c r="N259" s="9">
        <v>0</v>
      </c>
      <c r="O259" s="217">
        <v>0</v>
      </c>
      <c r="P259" s="10">
        <v>0</v>
      </c>
      <c r="Q259" s="9">
        <v>0</v>
      </c>
      <c r="R259" s="217">
        <v>0</v>
      </c>
      <c r="S259" s="10">
        <v>0</v>
      </c>
      <c r="T259" s="9">
        <v>0</v>
      </c>
      <c r="U259" s="217">
        <v>0</v>
      </c>
      <c r="V259" s="10">
        <v>0</v>
      </c>
      <c r="W259" s="217">
        <v>0</v>
      </c>
      <c r="X259" s="217">
        <v>0</v>
      </c>
      <c r="Y259" s="10">
        <v>0</v>
      </c>
    </row>
    <row r="260" spans="1:25" x14ac:dyDescent="0.25">
      <c r="A260" s="9" t="s">
        <v>363</v>
      </c>
      <c r="B260" s="9">
        <v>13</v>
      </c>
      <c r="C260" s="217">
        <v>7</v>
      </c>
      <c r="D260" s="10">
        <v>6</v>
      </c>
      <c r="E260" s="9">
        <v>2</v>
      </c>
      <c r="F260" s="217">
        <v>0</v>
      </c>
      <c r="G260" s="10">
        <v>2</v>
      </c>
      <c r="H260" s="9">
        <v>0</v>
      </c>
      <c r="I260" s="217">
        <v>0</v>
      </c>
      <c r="J260" s="10">
        <v>0</v>
      </c>
      <c r="K260" s="9">
        <v>7</v>
      </c>
      <c r="L260" s="217">
        <v>4</v>
      </c>
      <c r="M260" s="10">
        <v>3</v>
      </c>
      <c r="N260" s="9">
        <v>1</v>
      </c>
      <c r="O260" s="217">
        <v>1</v>
      </c>
      <c r="P260" s="10">
        <v>0</v>
      </c>
      <c r="Q260" s="9">
        <v>0</v>
      </c>
      <c r="R260" s="217">
        <v>0</v>
      </c>
      <c r="S260" s="10">
        <v>0</v>
      </c>
      <c r="T260" s="9">
        <v>1</v>
      </c>
      <c r="U260" s="217">
        <v>0</v>
      </c>
      <c r="V260" s="10">
        <v>1</v>
      </c>
      <c r="W260" s="217">
        <v>2</v>
      </c>
      <c r="X260" s="217">
        <v>2</v>
      </c>
      <c r="Y260" s="10">
        <v>0</v>
      </c>
    </row>
    <row r="261" spans="1:25" x14ac:dyDescent="0.25">
      <c r="A261" s="9" t="s">
        <v>364</v>
      </c>
      <c r="B261" s="9">
        <v>0</v>
      </c>
      <c r="C261" s="217">
        <v>0</v>
      </c>
      <c r="D261" s="10">
        <v>0</v>
      </c>
      <c r="E261" s="9">
        <v>0</v>
      </c>
      <c r="F261" s="217">
        <v>0</v>
      </c>
      <c r="G261" s="10">
        <v>0</v>
      </c>
      <c r="H261" s="9">
        <v>0</v>
      </c>
      <c r="I261" s="217">
        <v>0</v>
      </c>
      <c r="J261" s="10">
        <v>0</v>
      </c>
      <c r="K261" s="9">
        <v>0</v>
      </c>
      <c r="L261" s="217">
        <v>0</v>
      </c>
      <c r="M261" s="10">
        <v>0</v>
      </c>
      <c r="N261" s="9">
        <v>0</v>
      </c>
      <c r="O261" s="217">
        <v>0</v>
      </c>
      <c r="P261" s="10">
        <v>0</v>
      </c>
      <c r="Q261" s="9">
        <v>0</v>
      </c>
      <c r="R261" s="217">
        <v>0</v>
      </c>
      <c r="S261" s="10">
        <v>0</v>
      </c>
      <c r="T261" s="9">
        <v>0</v>
      </c>
      <c r="U261" s="217">
        <v>0</v>
      </c>
      <c r="V261" s="10">
        <v>0</v>
      </c>
      <c r="W261" s="217">
        <v>0</v>
      </c>
      <c r="X261" s="217">
        <v>0</v>
      </c>
      <c r="Y261" s="10">
        <v>0</v>
      </c>
    </row>
    <row r="262" spans="1:25" x14ac:dyDescent="0.25">
      <c r="A262" s="9" t="s">
        <v>365</v>
      </c>
      <c r="B262" s="9">
        <v>0</v>
      </c>
      <c r="C262" s="217">
        <v>0</v>
      </c>
      <c r="D262" s="10">
        <v>0</v>
      </c>
      <c r="E262" s="9">
        <v>0</v>
      </c>
      <c r="F262" s="217">
        <v>0</v>
      </c>
      <c r="G262" s="10">
        <v>0</v>
      </c>
      <c r="H262" s="9">
        <v>0</v>
      </c>
      <c r="I262" s="217">
        <v>0</v>
      </c>
      <c r="J262" s="10">
        <v>0</v>
      </c>
      <c r="K262" s="9">
        <v>0</v>
      </c>
      <c r="L262" s="217">
        <v>0</v>
      </c>
      <c r="M262" s="10">
        <v>0</v>
      </c>
      <c r="N262" s="9">
        <v>0</v>
      </c>
      <c r="O262" s="217">
        <v>0</v>
      </c>
      <c r="P262" s="10">
        <v>0</v>
      </c>
      <c r="Q262" s="9">
        <v>0</v>
      </c>
      <c r="R262" s="217">
        <v>0</v>
      </c>
      <c r="S262" s="10">
        <v>0</v>
      </c>
      <c r="T262" s="9">
        <v>0</v>
      </c>
      <c r="U262" s="217">
        <v>0</v>
      </c>
      <c r="V262" s="10">
        <v>0</v>
      </c>
      <c r="W262" s="217">
        <v>0</v>
      </c>
      <c r="X262" s="217">
        <v>0</v>
      </c>
      <c r="Y262" s="10">
        <v>0</v>
      </c>
    </row>
    <row r="263" spans="1:25" x14ac:dyDescent="0.25">
      <c r="A263" s="9" t="s">
        <v>366</v>
      </c>
      <c r="B263" s="9">
        <v>10</v>
      </c>
      <c r="C263" s="217">
        <v>6</v>
      </c>
      <c r="D263" s="10">
        <v>4</v>
      </c>
      <c r="E263" s="9">
        <v>0</v>
      </c>
      <c r="F263" s="217">
        <v>0</v>
      </c>
      <c r="G263" s="10">
        <v>0</v>
      </c>
      <c r="H263" s="9">
        <v>0</v>
      </c>
      <c r="I263" s="217">
        <v>0</v>
      </c>
      <c r="J263" s="10">
        <v>0</v>
      </c>
      <c r="K263" s="9">
        <v>6</v>
      </c>
      <c r="L263" s="217">
        <v>3</v>
      </c>
      <c r="M263" s="10">
        <v>3</v>
      </c>
      <c r="N263" s="9">
        <v>1</v>
      </c>
      <c r="O263" s="217">
        <v>1</v>
      </c>
      <c r="P263" s="10">
        <v>0</v>
      </c>
      <c r="Q263" s="9">
        <v>0</v>
      </c>
      <c r="R263" s="217">
        <v>0</v>
      </c>
      <c r="S263" s="10">
        <v>0</v>
      </c>
      <c r="T263" s="9">
        <v>1</v>
      </c>
      <c r="U263" s="217">
        <v>0</v>
      </c>
      <c r="V263" s="10">
        <v>1</v>
      </c>
      <c r="W263" s="217">
        <v>2</v>
      </c>
      <c r="X263" s="217">
        <v>2</v>
      </c>
      <c r="Y263" s="10">
        <v>0</v>
      </c>
    </row>
    <row r="264" spans="1:25" x14ac:dyDescent="0.25">
      <c r="A264" s="9" t="s">
        <v>367</v>
      </c>
      <c r="B264" s="9">
        <v>0</v>
      </c>
      <c r="C264" s="217">
        <v>0</v>
      </c>
      <c r="D264" s="10">
        <v>0</v>
      </c>
      <c r="E264" s="9">
        <v>0</v>
      </c>
      <c r="F264" s="217">
        <v>0</v>
      </c>
      <c r="G264" s="10">
        <v>0</v>
      </c>
      <c r="H264" s="9">
        <v>0</v>
      </c>
      <c r="I264" s="217">
        <v>0</v>
      </c>
      <c r="J264" s="10">
        <v>0</v>
      </c>
      <c r="K264" s="9">
        <v>0</v>
      </c>
      <c r="L264" s="217">
        <v>0</v>
      </c>
      <c r="M264" s="10">
        <v>0</v>
      </c>
      <c r="N264" s="9">
        <v>0</v>
      </c>
      <c r="O264" s="217">
        <v>0</v>
      </c>
      <c r="P264" s="10">
        <v>0</v>
      </c>
      <c r="Q264" s="9">
        <v>0</v>
      </c>
      <c r="R264" s="217">
        <v>0</v>
      </c>
      <c r="S264" s="10">
        <v>0</v>
      </c>
      <c r="T264" s="9">
        <v>0</v>
      </c>
      <c r="U264" s="217">
        <v>0</v>
      </c>
      <c r="V264" s="10">
        <v>0</v>
      </c>
      <c r="W264" s="217">
        <v>0</v>
      </c>
      <c r="X264" s="217">
        <v>0</v>
      </c>
      <c r="Y264" s="10">
        <v>0</v>
      </c>
    </row>
    <row r="265" spans="1:25" x14ac:dyDescent="0.25">
      <c r="A265" s="9" t="s">
        <v>368</v>
      </c>
      <c r="B265" s="9">
        <v>2</v>
      </c>
      <c r="C265" s="217">
        <v>1</v>
      </c>
      <c r="D265" s="10">
        <v>1</v>
      </c>
      <c r="E265" s="9">
        <v>1</v>
      </c>
      <c r="F265" s="217">
        <v>0</v>
      </c>
      <c r="G265" s="10">
        <v>1</v>
      </c>
      <c r="H265" s="9">
        <v>0</v>
      </c>
      <c r="I265" s="217">
        <v>0</v>
      </c>
      <c r="J265" s="10">
        <v>0</v>
      </c>
      <c r="K265" s="9">
        <v>1</v>
      </c>
      <c r="L265" s="217">
        <v>1</v>
      </c>
      <c r="M265" s="10">
        <v>0</v>
      </c>
      <c r="N265" s="9">
        <v>0</v>
      </c>
      <c r="O265" s="217">
        <v>0</v>
      </c>
      <c r="P265" s="10">
        <v>0</v>
      </c>
      <c r="Q265" s="9">
        <v>0</v>
      </c>
      <c r="R265" s="217">
        <v>0</v>
      </c>
      <c r="S265" s="10">
        <v>0</v>
      </c>
      <c r="T265" s="9">
        <v>0</v>
      </c>
      <c r="U265" s="217">
        <v>0</v>
      </c>
      <c r="V265" s="10">
        <v>0</v>
      </c>
      <c r="W265" s="217">
        <v>0</v>
      </c>
      <c r="X265" s="217">
        <v>0</v>
      </c>
      <c r="Y265" s="10">
        <v>0</v>
      </c>
    </row>
    <row r="266" spans="1:25" x14ac:dyDescent="0.25">
      <c r="A266" s="9" t="s">
        <v>369</v>
      </c>
      <c r="B266" s="9">
        <v>1</v>
      </c>
      <c r="C266" s="217">
        <v>0</v>
      </c>
      <c r="D266" s="10">
        <v>1</v>
      </c>
      <c r="E266" s="9">
        <v>1</v>
      </c>
      <c r="F266" s="217">
        <v>0</v>
      </c>
      <c r="G266" s="10">
        <v>1</v>
      </c>
      <c r="H266" s="9">
        <v>0</v>
      </c>
      <c r="I266" s="217">
        <v>0</v>
      </c>
      <c r="J266" s="10">
        <v>0</v>
      </c>
      <c r="K266" s="9">
        <v>0</v>
      </c>
      <c r="L266" s="217">
        <v>0</v>
      </c>
      <c r="M266" s="10">
        <v>0</v>
      </c>
      <c r="N266" s="9">
        <v>0</v>
      </c>
      <c r="O266" s="217">
        <v>0</v>
      </c>
      <c r="P266" s="10">
        <v>0</v>
      </c>
      <c r="Q266" s="9">
        <v>0</v>
      </c>
      <c r="R266" s="217">
        <v>0</v>
      </c>
      <c r="S266" s="10">
        <v>0</v>
      </c>
      <c r="T266" s="9">
        <v>0</v>
      </c>
      <c r="U266" s="217">
        <v>0</v>
      </c>
      <c r="V266" s="10">
        <v>0</v>
      </c>
      <c r="W266" s="217">
        <v>0</v>
      </c>
      <c r="X266" s="217">
        <v>0</v>
      </c>
      <c r="Y266" s="10">
        <v>0</v>
      </c>
    </row>
    <row r="267" spans="1:25" x14ac:dyDescent="0.25">
      <c r="A267" s="9" t="s">
        <v>370</v>
      </c>
      <c r="B267" s="9">
        <v>0</v>
      </c>
      <c r="C267" s="217">
        <v>0</v>
      </c>
      <c r="D267" s="10">
        <v>0</v>
      </c>
      <c r="E267" s="9">
        <v>0</v>
      </c>
      <c r="F267" s="217">
        <v>0</v>
      </c>
      <c r="G267" s="10">
        <v>0</v>
      </c>
      <c r="H267" s="9">
        <v>0</v>
      </c>
      <c r="I267" s="217">
        <v>0</v>
      </c>
      <c r="J267" s="10">
        <v>0</v>
      </c>
      <c r="K267" s="9">
        <v>0</v>
      </c>
      <c r="L267" s="217">
        <v>0</v>
      </c>
      <c r="M267" s="10">
        <v>0</v>
      </c>
      <c r="N267" s="9">
        <v>0</v>
      </c>
      <c r="O267" s="217">
        <v>0</v>
      </c>
      <c r="P267" s="10">
        <v>0</v>
      </c>
      <c r="Q267" s="9">
        <v>0</v>
      </c>
      <c r="R267" s="217">
        <v>0</v>
      </c>
      <c r="S267" s="10">
        <v>0</v>
      </c>
      <c r="T267" s="9">
        <v>0</v>
      </c>
      <c r="U267" s="217">
        <v>0</v>
      </c>
      <c r="V267" s="10">
        <v>0</v>
      </c>
      <c r="W267" s="217">
        <v>0</v>
      </c>
      <c r="X267" s="217">
        <v>0</v>
      </c>
      <c r="Y267" s="10">
        <v>0</v>
      </c>
    </row>
    <row r="268" spans="1:25" x14ac:dyDescent="0.25">
      <c r="A268" s="9" t="s">
        <v>371</v>
      </c>
      <c r="B268" s="9">
        <v>9</v>
      </c>
      <c r="C268" s="217">
        <v>7</v>
      </c>
      <c r="D268" s="10">
        <v>2</v>
      </c>
      <c r="E268" s="9">
        <v>2</v>
      </c>
      <c r="F268" s="217">
        <v>2</v>
      </c>
      <c r="G268" s="10">
        <v>0</v>
      </c>
      <c r="H268" s="9">
        <v>0</v>
      </c>
      <c r="I268" s="217">
        <v>0</v>
      </c>
      <c r="J268" s="10">
        <v>0</v>
      </c>
      <c r="K268" s="9">
        <v>3</v>
      </c>
      <c r="L268" s="217">
        <v>2</v>
      </c>
      <c r="M268" s="10">
        <v>1</v>
      </c>
      <c r="N268" s="9">
        <v>0</v>
      </c>
      <c r="O268" s="217">
        <v>0</v>
      </c>
      <c r="P268" s="10">
        <v>0</v>
      </c>
      <c r="Q268" s="9">
        <v>0</v>
      </c>
      <c r="R268" s="217">
        <v>0</v>
      </c>
      <c r="S268" s="10">
        <v>0</v>
      </c>
      <c r="T268" s="9">
        <v>1</v>
      </c>
      <c r="U268" s="217">
        <v>1</v>
      </c>
      <c r="V268" s="10">
        <v>0</v>
      </c>
      <c r="W268" s="217">
        <v>3</v>
      </c>
      <c r="X268" s="217">
        <v>2</v>
      </c>
      <c r="Y268" s="10">
        <v>1</v>
      </c>
    </row>
    <row r="269" spans="1:25" x14ac:dyDescent="0.25">
      <c r="A269" s="9" t="s">
        <v>372</v>
      </c>
      <c r="B269" s="9">
        <v>0</v>
      </c>
      <c r="C269" s="217">
        <v>0</v>
      </c>
      <c r="D269" s="10">
        <v>0</v>
      </c>
      <c r="E269" s="9">
        <v>0</v>
      </c>
      <c r="F269" s="217">
        <v>0</v>
      </c>
      <c r="G269" s="10">
        <v>0</v>
      </c>
      <c r="H269" s="9">
        <v>0</v>
      </c>
      <c r="I269" s="217">
        <v>0</v>
      </c>
      <c r="J269" s="10">
        <v>0</v>
      </c>
      <c r="K269" s="9">
        <v>0</v>
      </c>
      <c r="L269" s="217">
        <v>0</v>
      </c>
      <c r="M269" s="10">
        <v>0</v>
      </c>
      <c r="N269" s="9">
        <v>0</v>
      </c>
      <c r="O269" s="217">
        <v>0</v>
      </c>
      <c r="P269" s="10">
        <v>0</v>
      </c>
      <c r="Q269" s="9">
        <v>0</v>
      </c>
      <c r="R269" s="217">
        <v>0</v>
      </c>
      <c r="S269" s="10">
        <v>0</v>
      </c>
      <c r="T269" s="9">
        <v>0</v>
      </c>
      <c r="U269" s="217">
        <v>0</v>
      </c>
      <c r="V269" s="10">
        <v>0</v>
      </c>
      <c r="W269" s="217">
        <v>0</v>
      </c>
      <c r="X269" s="217">
        <v>0</v>
      </c>
      <c r="Y269" s="10">
        <v>0</v>
      </c>
    </row>
    <row r="270" spans="1:25" x14ac:dyDescent="0.25">
      <c r="A270" s="9" t="s">
        <v>373</v>
      </c>
      <c r="B270" s="9">
        <v>2</v>
      </c>
      <c r="C270" s="217">
        <v>2</v>
      </c>
      <c r="D270" s="10">
        <v>0</v>
      </c>
      <c r="E270" s="9">
        <v>1</v>
      </c>
      <c r="F270" s="217">
        <v>1</v>
      </c>
      <c r="G270" s="10">
        <v>0</v>
      </c>
      <c r="H270" s="9">
        <v>0</v>
      </c>
      <c r="I270" s="217">
        <v>0</v>
      </c>
      <c r="J270" s="10">
        <v>0</v>
      </c>
      <c r="K270" s="9">
        <v>0</v>
      </c>
      <c r="L270" s="217">
        <v>0</v>
      </c>
      <c r="M270" s="10">
        <v>0</v>
      </c>
      <c r="N270" s="9">
        <v>0</v>
      </c>
      <c r="O270" s="217">
        <v>0</v>
      </c>
      <c r="P270" s="10">
        <v>0</v>
      </c>
      <c r="Q270" s="9">
        <v>0</v>
      </c>
      <c r="R270" s="217">
        <v>0</v>
      </c>
      <c r="S270" s="10">
        <v>0</v>
      </c>
      <c r="T270" s="9">
        <v>0</v>
      </c>
      <c r="U270" s="217">
        <v>0</v>
      </c>
      <c r="V270" s="10">
        <v>0</v>
      </c>
      <c r="W270" s="217">
        <v>1</v>
      </c>
      <c r="X270" s="217">
        <v>1</v>
      </c>
      <c r="Y270" s="10">
        <v>0</v>
      </c>
    </row>
    <row r="271" spans="1:25" x14ac:dyDescent="0.25">
      <c r="A271" s="9" t="s">
        <v>374</v>
      </c>
      <c r="B271" s="9">
        <v>0</v>
      </c>
      <c r="C271" s="217">
        <v>0</v>
      </c>
      <c r="D271" s="10">
        <v>0</v>
      </c>
      <c r="E271" s="9">
        <v>0</v>
      </c>
      <c r="F271" s="217">
        <v>0</v>
      </c>
      <c r="G271" s="10">
        <v>0</v>
      </c>
      <c r="H271" s="9">
        <v>0</v>
      </c>
      <c r="I271" s="217">
        <v>0</v>
      </c>
      <c r="J271" s="10">
        <v>0</v>
      </c>
      <c r="K271" s="9">
        <v>0</v>
      </c>
      <c r="L271" s="217">
        <v>0</v>
      </c>
      <c r="M271" s="10">
        <v>0</v>
      </c>
      <c r="N271" s="9">
        <v>0</v>
      </c>
      <c r="O271" s="217">
        <v>0</v>
      </c>
      <c r="P271" s="10">
        <v>0</v>
      </c>
      <c r="Q271" s="9">
        <v>0</v>
      </c>
      <c r="R271" s="217">
        <v>0</v>
      </c>
      <c r="S271" s="10">
        <v>0</v>
      </c>
      <c r="T271" s="9">
        <v>0</v>
      </c>
      <c r="U271" s="217">
        <v>0</v>
      </c>
      <c r="V271" s="10">
        <v>0</v>
      </c>
      <c r="W271" s="217">
        <v>0</v>
      </c>
      <c r="X271" s="217">
        <v>0</v>
      </c>
      <c r="Y271" s="10">
        <v>0</v>
      </c>
    </row>
    <row r="272" spans="1:25" x14ac:dyDescent="0.25">
      <c r="A272" s="9" t="s">
        <v>375</v>
      </c>
      <c r="B272" s="9">
        <v>0</v>
      </c>
      <c r="C272" s="217">
        <v>0</v>
      </c>
      <c r="D272" s="10">
        <v>0</v>
      </c>
      <c r="E272" s="9">
        <v>0</v>
      </c>
      <c r="F272" s="217">
        <v>0</v>
      </c>
      <c r="G272" s="10">
        <v>0</v>
      </c>
      <c r="H272" s="9">
        <v>0</v>
      </c>
      <c r="I272" s="217">
        <v>0</v>
      </c>
      <c r="J272" s="10">
        <v>0</v>
      </c>
      <c r="K272" s="9">
        <v>0</v>
      </c>
      <c r="L272" s="217">
        <v>0</v>
      </c>
      <c r="M272" s="10">
        <v>0</v>
      </c>
      <c r="N272" s="9">
        <v>0</v>
      </c>
      <c r="O272" s="217">
        <v>0</v>
      </c>
      <c r="P272" s="10">
        <v>0</v>
      </c>
      <c r="Q272" s="9">
        <v>0</v>
      </c>
      <c r="R272" s="217">
        <v>0</v>
      </c>
      <c r="S272" s="10">
        <v>0</v>
      </c>
      <c r="T272" s="9">
        <v>0</v>
      </c>
      <c r="U272" s="217">
        <v>0</v>
      </c>
      <c r="V272" s="10">
        <v>0</v>
      </c>
      <c r="W272" s="217">
        <v>0</v>
      </c>
      <c r="X272" s="217">
        <v>0</v>
      </c>
      <c r="Y272" s="10">
        <v>0</v>
      </c>
    </row>
    <row r="273" spans="1:25" x14ac:dyDescent="0.25">
      <c r="A273" s="9" t="s">
        <v>376</v>
      </c>
      <c r="B273" s="9">
        <v>0</v>
      </c>
      <c r="C273" s="217">
        <v>0</v>
      </c>
      <c r="D273" s="10">
        <v>0</v>
      </c>
      <c r="E273" s="9">
        <v>0</v>
      </c>
      <c r="F273" s="217">
        <v>0</v>
      </c>
      <c r="G273" s="10">
        <v>0</v>
      </c>
      <c r="H273" s="9">
        <v>0</v>
      </c>
      <c r="I273" s="217">
        <v>0</v>
      </c>
      <c r="J273" s="10">
        <v>0</v>
      </c>
      <c r="K273" s="9">
        <v>0</v>
      </c>
      <c r="L273" s="217">
        <v>0</v>
      </c>
      <c r="M273" s="10">
        <v>0</v>
      </c>
      <c r="N273" s="9">
        <v>0</v>
      </c>
      <c r="O273" s="217">
        <v>0</v>
      </c>
      <c r="P273" s="10">
        <v>0</v>
      </c>
      <c r="Q273" s="9">
        <v>0</v>
      </c>
      <c r="R273" s="217">
        <v>0</v>
      </c>
      <c r="S273" s="10">
        <v>0</v>
      </c>
      <c r="T273" s="9">
        <v>0</v>
      </c>
      <c r="U273" s="217">
        <v>0</v>
      </c>
      <c r="V273" s="10">
        <v>0</v>
      </c>
      <c r="W273" s="217">
        <v>0</v>
      </c>
      <c r="X273" s="217">
        <v>0</v>
      </c>
      <c r="Y273" s="10">
        <v>0</v>
      </c>
    </row>
    <row r="274" spans="1:25" x14ac:dyDescent="0.25">
      <c r="A274" s="9" t="s">
        <v>377</v>
      </c>
      <c r="B274" s="9">
        <v>3</v>
      </c>
      <c r="C274" s="217">
        <v>2</v>
      </c>
      <c r="D274" s="10">
        <v>1</v>
      </c>
      <c r="E274" s="9">
        <v>0</v>
      </c>
      <c r="F274" s="217">
        <v>0</v>
      </c>
      <c r="G274" s="10">
        <v>0</v>
      </c>
      <c r="H274" s="9">
        <v>0</v>
      </c>
      <c r="I274" s="217">
        <v>0</v>
      </c>
      <c r="J274" s="10">
        <v>0</v>
      </c>
      <c r="K274" s="9">
        <v>3</v>
      </c>
      <c r="L274" s="217">
        <v>2</v>
      </c>
      <c r="M274" s="10">
        <v>1</v>
      </c>
      <c r="N274" s="9">
        <v>0</v>
      </c>
      <c r="O274" s="217">
        <v>0</v>
      </c>
      <c r="P274" s="10">
        <v>0</v>
      </c>
      <c r="Q274" s="9">
        <v>0</v>
      </c>
      <c r="R274" s="217">
        <v>0</v>
      </c>
      <c r="S274" s="10">
        <v>0</v>
      </c>
      <c r="T274" s="9">
        <v>0</v>
      </c>
      <c r="U274" s="217">
        <v>0</v>
      </c>
      <c r="V274" s="10">
        <v>0</v>
      </c>
      <c r="W274" s="217">
        <v>0</v>
      </c>
      <c r="X274" s="217">
        <v>0</v>
      </c>
      <c r="Y274" s="10">
        <v>0</v>
      </c>
    </row>
    <row r="275" spans="1:25" x14ac:dyDescent="0.25">
      <c r="A275" s="9" t="s">
        <v>378</v>
      </c>
      <c r="B275" s="9">
        <v>4</v>
      </c>
      <c r="C275" s="217">
        <v>3</v>
      </c>
      <c r="D275" s="10">
        <v>1</v>
      </c>
      <c r="E275" s="9">
        <v>1</v>
      </c>
      <c r="F275" s="217">
        <v>1</v>
      </c>
      <c r="G275" s="10">
        <v>0</v>
      </c>
      <c r="H275" s="9">
        <v>0</v>
      </c>
      <c r="I275" s="217">
        <v>0</v>
      </c>
      <c r="J275" s="10">
        <v>0</v>
      </c>
      <c r="K275" s="9">
        <v>0</v>
      </c>
      <c r="L275" s="217">
        <v>0</v>
      </c>
      <c r="M275" s="10">
        <v>0</v>
      </c>
      <c r="N275" s="9">
        <v>0</v>
      </c>
      <c r="O275" s="217">
        <v>0</v>
      </c>
      <c r="P275" s="10">
        <v>0</v>
      </c>
      <c r="Q275" s="9">
        <v>0</v>
      </c>
      <c r="R275" s="217">
        <v>0</v>
      </c>
      <c r="S275" s="10">
        <v>0</v>
      </c>
      <c r="T275" s="9">
        <v>1</v>
      </c>
      <c r="U275" s="217">
        <v>1</v>
      </c>
      <c r="V275" s="10">
        <v>0</v>
      </c>
      <c r="W275" s="217">
        <v>2</v>
      </c>
      <c r="X275" s="217">
        <v>1</v>
      </c>
      <c r="Y275" s="10">
        <v>1</v>
      </c>
    </row>
    <row r="276" spans="1:25" x14ac:dyDescent="0.25">
      <c r="A276" s="9" t="s">
        <v>379</v>
      </c>
      <c r="B276" s="9">
        <v>0</v>
      </c>
      <c r="C276" s="217">
        <v>0</v>
      </c>
      <c r="D276" s="10">
        <v>0</v>
      </c>
      <c r="E276" s="9">
        <v>0</v>
      </c>
      <c r="F276" s="217">
        <v>0</v>
      </c>
      <c r="G276" s="10">
        <v>0</v>
      </c>
      <c r="H276" s="9">
        <v>0</v>
      </c>
      <c r="I276" s="217">
        <v>0</v>
      </c>
      <c r="J276" s="10">
        <v>0</v>
      </c>
      <c r="K276" s="9">
        <v>0</v>
      </c>
      <c r="L276" s="217">
        <v>0</v>
      </c>
      <c r="M276" s="10">
        <v>0</v>
      </c>
      <c r="N276" s="9">
        <v>0</v>
      </c>
      <c r="O276" s="217">
        <v>0</v>
      </c>
      <c r="P276" s="10">
        <v>0</v>
      </c>
      <c r="Q276" s="9">
        <v>0</v>
      </c>
      <c r="R276" s="217">
        <v>0</v>
      </c>
      <c r="S276" s="10">
        <v>0</v>
      </c>
      <c r="T276" s="9">
        <v>0</v>
      </c>
      <c r="U276" s="217">
        <v>0</v>
      </c>
      <c r="V276" s="10">
        <v>0</v>
      </c>
      <c r="W276" s="217">
        <v>0</v>
      </c>
      <c r="X276" s="217">
        <v>0</v>
      </c>
      <c r="Y276" s="10">
        <v>0</v>
      </c>
    </row>
    <row r="277" spans="1:25" s="2" customFormat="1" x14ac:dyDescent="0.25">
      <c r="A277" s="5" t="s">
        <v>380</v>
      </c>
      <c r="B277" s="5">
        <v>103</v>
      </c>
      <c r="C277" s="216">
        <v>53</v>
      </c>
      <c r="D277" s="6">
        <v>50</v>
      </c>
      <c r="E277" s="5">
        <v>10</v>
      </c>
      <c r="F277" s="216">
        <v>7</v>
      </c>
      <c r="G277" s="6">
        <v>3</v>
      </c>
      <c r="H277" s="5">
        <v>4</v>
      </c>
      <c r="I277" s="216">
        <v>2</v>
      </c>
      <c r="J277" s="6">
        <v>2</v>
      </c>
      <c r="K277" s="5">
        <v>3</v>
      </c>
      <c r="L277" s="216">
        <v>2</v>
      </c>
      <c r="M277" s="6">
        <v>1</v>
      </c>
      <c r="N277" s="5">
        <v>5</v>
      </c>
      <c r="O277" s="216">
        <v>3</v>
      </c>
      <c r="P277" s="6">
        <v>2</v>
      </c>
      <c r="Q277" s="5">
        <v>0</v>
      </c>
      <c r="R277" s="216">
        <v>0</v>
      </c>
      <c r="S277" s="6">
        <v>0</v>
      </c>
      <c r="T277" s="5">
        <v>36</v>
      </c>
      <c r="U277" s="216">
        <v>19</v>
      </c>
      <c r="V277" s="6">
        <v>17</v>
      </c>
      <c r="W277" s="216">
        <v>45</v>
      </c>
      <c r="X277" s="216">
        <v>20</v>
      </c>
      <c r="Y277" s="6">
        <v>25</v>
      </c>
    </row>
    <row r="278" spans="1:25" x14ac:dyDescent="0.25">
      <c r="A278" s="9" t="s">
        <v>381</v>
      </c>
      <c r="B278" s="9">
        <v>13</v>
      </c>
      <c r="C278" s="217">
        <v>7</v>
      </c>
      <c r="D278" s="10">
        <v>6</v>
      </c>
      <c r="E278" s="9">
        <v>3</v>
      </c>
      <c r="F278" s="217">
        <v>3</v>
      </c>
      <c r="G278" s="10">
        <v>0</v>
      </c>
      <c r="H278" s="9">
        <v>3</v>
      </c>
      <c r="I278" s="217">
        <v>1</v>
      </c>
      <c r="J278" s="10">
        <v>2</v>
      </c>
      <c r="K278" s="9">
        <v>0</v>
      </c>
      <c r="L278" s="217">
        <v>0</v>
      </c>
      <c r="M278" s="10">
        <v>0</v>
      </c>
      <c r="N278" s="9">
        <v>1</v>
      </c>
      <c r="O278" s="217">
        <v>0</v>
      </c>
      <c r="P278" s="10">
        <v>1</v>
      </c>
      <c r="Q278" s="9">
        <v>0</v>
      </c>
      <c r="R278" s="217">
        <v>0</v>
      </c>
      <c r="S278" s="10">
        <v>0</v>
      </c>
      <c r="T278" s="9">
        <v>5</v>
      </c>
      <c r="U278" s="217">
        <v>3</v>
      </c>
      <c r="V278" s="10">
        <v>2</v>
      </c>
      <c r="W278" s="217">
        <v>1</v>
      </c>
      <c r="X278" s="217">
        <v>0</v>
      </c>
      <c r="Y278" s="10">
        <v>1</v>
      </c>
    </row>
    <row r="279" spans="1:25" x14ac:dyDescent="0.25">
      <c r="A279" s="9" t="s">
        <v>382</v>
      </c>
      <c r="B279" s="9">
        <v>1</v>
      </c>
      <c r="C279" s="217">
        <v>0</v>
      </c>
      <c r="D279" s="10">
        <v>1</v>
      </c>
      <c r="E279" s="9">
        <v>0</v>
      </c>
      <c r="F279" s="217">
        <v>0</v>
      </c>
      <c r="G279" s="10">
        <v>0</v>
      </c>
      <c r="H279" s="9">
        <v>0</v>
      </c>
      <c r="I279" s="217">
        <v>0</v>
      </c>
      <c r="J279" s="10">
        <v>0</v>
      </c>
      <c r="K279" s="9">
        <v>0</v>
      </c>
      <c r="L279" s="217">
        <v>0</v>
      </c>
      <c r="M279" s="10">
        <v>0</v>
      </c>
      <c r="N279" s="9">
        <v>0</v>
      </c>
      <c r="O279" s="217">
        <v>0</v>
      </c>
      <c r="P279" s="10">
        <v>0</v>
      </c>
      <c r="Q279" s="9">
        <v>0</v>
      </c>
      <c r="R279" s="217">
        <v>0</v>
      </c>
      <c r="S279" s="10">
        <v>0</v>
      </c>
      <c r="T279" s="9">
        <v>0</v>
      </c>
      <c r="U279" s="217">
        <v>0</v>
      </c>
      <c r="V279" s="10">
        <v>0</v>
      </c>
      <c r="W279" s="217">
        <v>1</v>
      </c>
      <c r="X279" s="217">
        <v>0</v>
      </c>
      <c r="Y279" s="10">
        <v>1</v>
      </c>
    </row>
    <row r="280" spans="1:25" x14ac:dyDescent="0.25">
      <c r="A280" s="9" t="s">
        <v>383</v>
      </c>
      <c r="B280" s="9">
        <v>0</v>
      </c>
      <c r="C280" s="217">
        <v>0</v>
      </c>
      <c r="D280" s="10">
        <v>0</v>
      </c>
      <c r="E280" s="9">
        <v>0</v>
      </c>
      <c r="F280" s="217">
        <v>0</v>
      </c>
      <c r="G280" s="10">
        <v>0</v>
      </c>
      <c r="H280" s="9">
        <v>0</v>
      </c>
      <c r="I280" s="217">
        <v>0</v>
      </c>
      <c r="J280" s="10">
        <v>0</v>
      </c>
      <c r="K280" s="9">
        <v>0</v>
      </c>
      <c r="L280" s="217">
        <v>0</v>
      </c>
      <c r="M280" s="10">
        <v>0</v>
      </c>
      <c r="N280" s="9">
        <v>0</v>
      </c>
      <c r="O280" s="217">
        <v>0</v>
      </c>
      <c r="P280" s="10">
        <v>0</v>
      </c>
      <c r="Q280" s="9">
        <v>0</v>
      </c>
      <c r="R280" s="217">
        <v>0</v>
      </c>
      <c r="S280" s="10">
        <v>0</v>
      </c>
      <c r="T280" s="9">
        <v>0</v>
      </c>
      <c r="U280" s="217">
        <v>0</v>
      </c>
      <c r="V280" s="10">
        <v>0</v>
      </c>
      <c r="W280" s="217">
        <v>0</v>
      </c>
      <c r="X280" s="217">
        <v>0</v>
      </c>
      <c r="Y280" s="10">
        <v>0</v>
      </c>
    </row>
    <row r="281" spans="1:25" x14ac:dyDescent="0.25">
      <c r="A281" s="9" t="s">
        <v>384</v>
      </c>
      <c r="B281" s="9">
        <v>6</v>
      </c>
      <c r="C281" s="217">
        <v>4</v>
      </c>
      <c r="D281" s="10">
        <v>2</v>
      </c>
      <c r="E281" s="9">
        <v>1</v>
      </c>
      <c r="F281" s="217">
        <v>1</v>
      </c>
      <c r="G281" s="10">
        <v>0</v>
      </c>
      <c r="H281" s="9">
        <v>3</v>
      </c>
      <c r="I281" s="217">
        <v>1</v>
      </c>
      <c r="J281" s="10">
        <v>2</v>
      </c>
      <c r="K281" s="9">
        <v>0</v>
      </c>
      <c r="L281" s="217">
        <v>0</v>
      </c>
      <c r="M281" s="10">
        <v>0</v>
      </c>
      <c r="N281" s="9">
        <v>0</v>
      </c>
      <c r="O281" s="217">
        <v>0</v>
      </c>
      <c r="P281" s="10">
        <v>0</v>
      </c>
      <c r="Q281" s="9">
        <v>0</v>
      </c>
      <c r="R281" s="217">
        <v>0</v>
      </c>
      <c r="S281" s="10">
        <v>0</v>
      </c>
      <c r="T281" s="9">
        <v>2</v>
      </c>
      <c r="U281" s="217">
        <v>2</v>
      </c>
      <c r="V281" s="10">
        <v>0</v>
      </c>
      <c r="W281" s="217">
        <v>0</v>
      </c>
      <c r="X281" s="217">
        <v>0</v>
      </c>
      <c r="Y281" s="10">
        <v>0</v>
      </c>
    </row>
    <row r="282" spans="1:25" x14ac:dyDescent="0.25">
      <c r="A282" s="9" t="s">
        <v>385</v>
      </c>
      <c r="B282" s="9">
        <v>1</v>
      </c>
      <c r="C282" s="217">
        <v>0</v>
      </c>
      <c r="D282" s="10">
        <v>1</v>
      </c>
      <c r="E282" s="9">
        <v>0</v>
      </c>
      <c r="F282" s="217">
        <v>0</v>
      </c>
      <c r="G282" s="10">
        <v>0</v>
      </c>
      <c r="H282" s="9">
        <v>0</v>
      </c>
      <c r="I282" s="217">
        <v>0</v>
      </c>
      <c r="J282" s="10">
        <v>0</v>
      </c>
      <c r="K282" s="9">
        <v>0</v>
      </c>
      <c r="L282" s="217">
        <v>0</v>
      </c>
      <c r="M282" s="10">
        <v>0</v>
      </c>
      <c r="N282" s="9">
        <v>0</v>
      </c>
      <c r="O282" s="217">
        <v>0</v>
      </c>
      <c r="P282" s="10">
        <v>0</v>
      </c>
      <c r="Q282" s="9">
        <v>0</v>
      </c>
      <c r="R282" s="217">
        <v>0</v>
      </c>
      <c r="S282" s="10">
        <v>0</v>
      </c>
      <c r="T282" s="9">
        <v>1</v>
      </c>
      <c r="U282" s="217">
        <v>0</v>
      </c>
      <c r="V282" s="10">
        <v>1</v>
      </c>
      <c r="W282" s="217">
        <v>0</v>
      </c>
      <c r="X282" s="217">
        <v>0</v>
      </c>
      <c r="Y282" s="10">
        <v>0</v>
      </c>
    </row>
    <row r="283" spans="1:25" x14ac:dyDescent="0.25">
      <c r="A283" s="9" t="s">
        <v>386</v>
      </c>
      <c r="B283" s="9">
        <v>2</v>
      </c>
      <c r="C283" s="217">
        <v>2</v>
      </c>
      <c r="D283" s="10">
        <v>0</v>
      </c>
      <c r="E283" s="9">
        <v>2</v>
      </c>
      <c r="F283" s="217">
        <v>2</v>
      </c>
      <c r="G283" s="10">
        <v>0</v>
      </c>
      <c r="H283" s="9">
        <v>0</v>
      </c>
      <c r="I283" s="217">
        <v>0</v>
      </c>
      <c r="J283" s="10">
        <v>0</v>
      </c>
      <c r="K283" s="9">
        <v>0</v>
      </c>
      <c r="L283" s="217">
        <v>0</v>
      </c>
      <c r="M283" s="10">
        <v>0</v>
      </c>
      <c r="N283" s="9">
        <v>0</v>
      </c>
      <c r="O283" s="217">
        <v>0</v>
      </c>
      <c r="P283" s="10">
        <v>0</v>
      </c>
      <c r="Q283" s="9">
        <v>0</v>
      </c>
      <c r="R283" s="217">
        <v>0</v>
      </c>
      <c r="S283" s="10">
        <v>0</v>
      </c>
      <c r="T283" s="9">
        <v>0</v>
      </c>
      <c r="U283" s="217">
        <v>0</v>
      </c>
      <c r="V283" s="10">
        <v>0</v>
      </c>
      <c r="W283" s="217">
        <v>0</v>
      </c>
      <c r="X283" s="217">
        <v>0</v>
      </c>
      <c r="Y283" s="10">
        <v>0</v>
      </c>
    </row>
    <row r="284" spans="1:25" x14ac:dyDescent="0.25">
      <c r="A284" s="9" t="s">
        <v>387</v>
      </c>
      <c r="B284" s="9">
        <v>1</v>
      </c>
      <c r="C284" s="217">
        <v>0</v>
      </c>
      <c r="D284" s="10">
        <v>1</v>
      </c>
      <c r="E284" s="9">
        <v>0</v>
      </c>
      <c r="F284" s="217">
        <v>0</v>
      </c>
      <c r="G284" s="10">
        <v>0</v>
      </c>
      <c r="H284" s="9">
        <v>0</v>
      </c>
      <c r="I284" s="217">
        <v>0</v>
      </c>
      <c r="J284" s="10">
        <v>0</v>
      </c>
      <c r="K284" s="9">
        <v>0</v>
      </c>
      <c r="L284" s="217">
        <v>0</v>
      </c>
      <c r="M284" s="10">
        <v>0</v>
      </c>
      <c r="N284" s="9">
        <v>1</v>
      </c>
      <c r="O284" s="217">
        <v>0</v>
      </c>
      <c r="P284" s="10">
        <v>1</v>
      </c>
      <c r="Q284" s="9">
        <v>0</v>
      </c>
      <c r="R284" s="217">
        <v>0</v>
      </c>
      <c r="S284" s="10">
        <v>0</v>
      </c>
      <c r="T284" s="9">
        <v>0</v>
      </c>
      <c r="U284" s="217">
        <v>0</v>
      </c>
      <c r="V284" s="10">
        <v>0</v>
      </c>
      <c r="W284" s="217">
        <v>0</v>
      </c>
      <c r="X284" s="217">
        <v>0</v>
      </c>
      <c r="Y284" s="10">
        <v>0</v>
      </c>
    </row>
    <row r="285" spans="1:25" x14ac:dyDescent="0.25">
      <c r="A285" s="9" t="s">
        <v>388</v>
      </c>
      <c r="B285" s="9">
        <v>1</v>
      </c>
      <c r="C285" s="217">
        <v>0</v>
      </c>
      <c r="D285" s="10">
        <v>1</v>
      </c>
      <c r="E285" s="9">
        <v>0</v>
      </c>
      <c r="F285" s="217">
        <v>0</v>
      </c>
      <c r="G285" s="10">
        <v>0</v>
      </c>
      <c r="H285" s="9">
        <v>0</v>
      </c>
      <c r="I285" s="217">
        <v>0</v>
      </c>
      <c r="J285" s="10">
        <v>0</v>
      </c>
      <c r="K285" s="9">
        <v>0</v>
      </c>
      <c r="L285" s="217">
        <v>0</v>
      </c>
      <c r="M285" s="10">
        <v>0</v>
      </c>
      <c r="N285" s="9">
        <v>0</v>
      </c>
      <c r="O285" s="217">
        <v>0</v>
      </c>
      <c r="P285" s="10">
        <v>0</v>
      </c>
      <c r="Q285" s="9">
        <v>0</v>
      </c>
      <c r="R285" s="217">
        <v>0</v>
      </c>
      <c r="S285" s="10">
        <v>0</v>
      </c>
      <c r="T285" s="9">
        <v>1</v>
      </c>
      <c r="U285" s="217">
        <v>0</v>
      </c>
      <c r="V285" s="10">
        <v>1</v>
      </c>
      <c r="W285" s="217">
        <v>0</v>
      </c>
      <c r="X285" s="217">
        <v>0</v>
      </c>
      <c r="Y285" s="10">
        <v>0</v>
      </c>
    </row>
    <row r="286" spans="1:25" x14ac:dyDescent="0.25">
      <c r="A286" s="9" t="s">
        <v>389</v>
      </c>
      <c r="B286" s="9">
        <v>1</v>
      </c>
      <c r="C286" s="217">
        <v>1</v>
      </c>
      <c r="D286" s="10">
        <v>0</v>
      </c>
      <c r="E286" s="9">
        <v>0</v>
      </c>
      <c r="F286" s="217">
        <v>0</v>
      </c>
      <c r="G286" s="10">
        <v>0</v>
      </c>
      <c r="H286" s="9">
        <v>0</v>
      </c>
      <c r="I286" s="217">
        <v>0</v>
      </c>
      <c r="J286" s="10">
        <v>0</v>
      </c>
      <c r="K286" s="9">
        <v>0</v>
      </c>
      <c r="L286" s="217">
        <v>0</v>
      </c>
      <c r="M286" s="10">
        <v>0</v>
      </c>
      <c r="N286" s="9">
        <v>0</v>
      </c>
      <c r="O286" s="217">
        <v>0</v>
      </c>
      <c r="P286" s="10">
        <v>0</v>
      </c>
      <c r="Q286" s="9">
        <v>0</v>
      </c>
      <c r="R286" s="217">
        <v>0</v>
      </c>
      <c r="S286" s="10">
        <v>0</v>
      </c>
      <c r="T286" s="9">
        <v>1</v>
      </c>
      <c r="U286" s="217">
        <v>1</v>
      </c>
      <c r="V286" s="10">
        <v>0</v>
      </c>
      <c r="W286" s="217">
        <v>0</v>
      </c>
      <c r="X286" s="217">
        <v>0</v>
      </c>
      <c r="Y286" s="10">
        <v>0</v>
      </c>
    </row>
    <row r="287" spans="1:25" x14ac:dyDescent="0.25">
      <c r="A287" s="9" t="s">
        <v>390</v>
      </c>
      <c r="B287" s="9">
        <v>16</v>
      </c>
      <c r="C287" s="217">
        <v>10</v>
      </c>
      <c r="D287" s="10">
        <v>6</v>
      </c>
      <c r="E287" s="9">
        <v>2</v>
      </c>
      <c r="F287" s="217">
        <v>2</v>
      </c>
      <c r="G287" s="10">
        <v>0</v>
      </c>
      <c r="H287" s="9">
        <v>0</v>
      </c>
      <c r="I287" s="217">
        <v>0</v>
      </c>
      <c r="J287" s="10">
        <v>0</v>
      </c>
      <c r="K287" s="9">
        <v>0</v>
      </c>
      <c r="L287" s="217">
        <v>0</v>
      </c>
      <c r="M287" s="10">
        <v>0</v>
      </c>
      <c r="N287" s="9">
        <v>2</v>
      </c>
      <c r="O287" s="217">
        <v>1</v>
      </c>
      <c r="P287" s="10">
        <v>1</v>
      </c>
      <c r="Q287" s="9">
        <v>0</v>
      </c>
      <c r="R287" s="217">
        <v>0</v>
      </c>
      <c r="S287" s="10">
        <v>0</v>
      </c>
      <c r="T287" s="9">
        <v>8</v>
      </c>
      <c r="U287" s="217">
        <v>4</v>
      </c>
      <c r="V287" s="10">
        <v>4</v>
      </c>
      <c r="W287" s="217">
        <v>4</v>
      </c>
      <c r="X287" s="217">
        <v>3</v>
      </c>
      <c r="Y287" s="10">
        <v>1</v>
      </c>
    </row>
    <row r="288" spans="1:25" x14ac:dyDescent="0.25">
      <c r="A288" s="9" t="s">
        <v>391</v>
      </c>
      <c r="B288" s="9">
        <v>1</v>
      </c>
      <c r="C288" s="217">
        <v>0</v>
      </c>
      <c r="D288" s="10">
        <v>1</v>
      </c>
      <c r="E288" s="9">
        <v>0</v>
      </c>
      <c r="F288" s="217">
        <v>0</v>
      </c>
      <c r="G288" s="10">
        <v>0</v>
      </c>
      <c r="H288" s="9">
        <v>0</v>
      </c>
      <c r="I288" s="217">
        <v>0</v>
      </c>
      <c r="J288" s="10">
        <v>0</v>
      </c>
      <c r="K288" s="9">
        <v>0</v>
      </c>
      <c r="L288" s="217">
        <v>0</v>
      </c>
      <c r="M288" s="10">
        <v>0</v>
      </c>
      <c r="N288" s="9">
        <v>0</v>
      </c>
      <c r="O288" s="217">
        <v>0</v>
      </c>
      <c r="P288" s="10">
        <v>0</v>
      </c>
      <c r="Q288" s="9">
        <v>0</v>
      </c>
      <c r="R288" s="217">
        <v>0</v>
      </c>
      <c r="S288" s="10">
        <v>0</v>
      </c>
      <c r="T288" s="9">
        <v>1</v>
      </c>
      <c r="U288" s="217">
        <v>0</v>
      </c>
      <c r="V288" s="10">
        <v>1</v>
      </c>
      <c r="W288" s="217">
        <v>0</v>
      </c>
      <c r="X288" s="217">
        <v>0</v>
      </c>
      <c r="Y288" s="10">
        <v>0</v>
      </c>
    </row>
    <row r="289" spans="1:25" x14ac:dyDescent="0.25">
      <c r="A289" s="9" t="s">
        <v>392</v>
      </c>
      <c r="B289" s="9">
        <v>1</v>
      </c>
      <c r="C289" s="217">
        <v>1</v>
      </c>
      <c r="D289" s="10">
        <v>0</v>
      </c>
      <c r="E289" s="9">
        <v>0</v>
      </c>
      <c r="F289" s="217">
        <v>0</v>
      </c>
      <c r="G289" s="10">
        <v>0</v>
      </c>
      <c r="H289" s="9">
        <v>0</v>
      </c>
      <c r="I289" s="217">
        <v>0</v>
      </c>
      <c r="J289" s="10">
        <v>0</v>
      </c>
      <c r="K289" s="9">
        <v>0</v>
      </c>
      <c r="L289" s="217">
        <v>0</v>
      </c>
      <c r="M289" s="10">
        <v>0</v>
      </c>
      <c r="N289" s="9">
        <v>1</v>
      </c>
      <c r="O289" s="217">
        <v>1</v>
      </c>
      <c r="P289" s="10">
        <v>0</v>
      </c>
      <c r="Q289" s="9">
        <v>0</v>
      </c>
      <c r="R289" s="217">
        <v>0</v>
      </c>
      <c r="S289" s="10">
        <v>0</v>
      </c>
      <c r="T289" s="9">
        <v>0</v>
      </c>
      <c r="U289" s="217">
        <v>0</v>
      </c>
      <c r="V289" s="10">
        <v>0</v>
      </c>
      <c r="W289" s="217">
        <v>0</v>
      </c>
      <c r="X289" s="217">
        <v>0</v>
      </c>
      <c r="Y289" s="10">
        <v>0</v>
      </c>
    </row>
    <row r="290" spans="1:25" x14ac:dyDescent="0.25">
      <c r="A290" s="9" t="s">
        <v>393</v>
      </c>
      <c r="B290" s="9">
        <v>1</v>
      </c>
      <c r="C290" s="217">
        <v>1</v>
      </c>
      <c r="D290" s="10">
        <v>0</v>
      </c>
      <c r="E290" s="9">
        <v>0</v>
      </c>
      <c r="F290" s="217">
        <v>0</v>
      </c>
      <c r="G290" s="10">
        <v>0</v>
      </c>
      <c r="H290" s="9">
        <v>0</v>
      </c>
      <c r="I290" s="217">
        <v>0</v>
      </c>
      <c r="J290" s="10">
        <v>0</v>
      </c>
      <c r="K290" s="9">
        <v>0</v>
      </c>
      <c r="L290" s="217">
        <v>0</v>
      </c>
      <c r="M290" s="10">
        <v>0</v>
      </c>
      <c r="N290" s="9">
        <v>0</v>
      </c>
      <c r="O290" s="217">
        <v>0</v>
      </c>
      <c r="P290" s="10">
        <v>0</v>
      </c>
      <c r="Q290" s="9">
        <v>0</v>
      </c>
      <c r="R290" s="217">
        <v>0</v>
      </c>
      <c r="S290" s="10">
        <v>0</v>
      </c>
      <c r="T290" s="9">
        <v>1</v>
      </c>
      <c r="U290" s="217">
        <v>1</v>
      </c>
      <c r="V290" s="10">
        <v>0</v>
      </c>
      <c r="W290" s="217">
        <v>0</v>
      </c>
      <c r="X290" s="217">
        <v>0</v>
      </c>
      <c r="Y290" s="10">
        <v>0</v>
      </c>
    </row>
    <row r="291" spans="1:25" x14ac:dyDescent="0.25">
      <c r="A291" s="9" t="s">
        <v>394</v>
      </c>
      <c r="B291" s="9">
        <v>5</v>
      </c>
      <c r="C291" s="217">
        <v>3</v>
      </c>
      <c r="D291" s="10">
        <v>2</v>
      </c>
      <c r="E291" s="9">
        <v>0</v>
      </c>
      <c r="F291" s="217">
        <v>0</v>
      </c>
      <c r="G291" s="10">
        <v>0</v>
      </c>
      <c r="H291" s="9">
        <v>0</v>
      </c>
      <c r="I291" s="217">
        <v>0</v>
      </c>
      <c r="J291" s="10">
        <v>0</v>
      </c>
      <c r="K291" s="9">
        <v>0</v>
      </c>
      <c r="L291" s="217">
        <v>0</v>
      </c>
      <c r="M291" s="10">
        <v>0</v>
      </c>
      <c r="N291" s="9">
        <v>1</v>
      </c>
      <c r="O291" s="217">
        <v>0</v>
      </c>
      <c r="P291" s="10">
        <v>1</v>
      </c>
      <c r="Q291" s="9">
        <v>0</v>
      </c>
      <c r="R291" s="217">
        <v>0</v>
      </c>
      <c r="S291" s="10">
        <v>0</v>
      </c>
      <c r="T291" s="9">
        <v>3</v>
      </c>
      <c r="U291" s="217">
        <v>2</v>
      </c>
      <c r="V291" s="10">
        <v>1</v>
      </c>
      <c r="W291" s="217">
        <v>1</v>
      </c>
      <c r="X291" s="217">
        <v>1</v>
      </c>
      <c r="Y291" s="10">
        <v>0</v>
      </c>
    </row>
    <row r="292" spans="1:25" x14ac:dyDescent="0.25">
      <c r="A292" s="9" t="s">
        <v>395</v>
      </c>
      <c r="B292" s="9">
        <v>5</v>
      </c>
      <c r="C292" s="217">
        <v>3</v>
      </c>
      <c r="D292" s="10">
        <v>2</v>
      </c>
      <c r="E292" s="9">
        <v>2</v>
      </c>
      <c r="F292" s="217">
        <v>2</v>
      </c>
      <c r="G292" s="10">
        <v>0</v>
      </c>
      <c r="H292" s="9">
        <v>0</v>
      </c>
      <c r="I292" s="217">
        <v>0</v>
      </c>
      <c r="J292" s="10">
        <v>0</v>
      </c>
      <c r="K292" s="9">
        <v>0</v>
      </c>
      <c r="L292" s="217">
        <v>0</v>
      </c>
      <c r="M292" s="10">
        <v>0</v>
      </c>
      <c r="N292" s="9">
        <v>0</v>
      </c>
      <c r="O292" s="217">
        <v>0</v>
      </c>
      <c r="P292" s="10">
        <v>0</v>
      </c>
      <c r="Q292" s="9">
        <v>0</v>
      </c>
      <c r="R292" s="217">
        <v>0</v>
      </c>
      <c r="S292" s="10">
        <v>0</v>
      </c>
      <c r="T292" s="9">
        <v>2</v>
      </c>
      <c r="U292" s="217">
        <v>0</v>
      </c>
      <c r="V292" s="10">
        <v>2</v>
      </c>
      <c r="W292" s="217">
        <v>1</v>
      </c>
      <c r="X292" s="217">
        <v>1</v>
      </c>
      <c r="Y292" s="10">
        <v>0</v>
      </c>
    </row>
    <row r="293" spans="1:25" x14ac:dyDescent="0.25">
      <c r="A293" s="9" t="s">
        <v>396</v>
      </c>
      <c r="B293" s="9">
        <v>0</v>
      </c>
      <c r="C293" s="217">
        <v>0</v>
      </c>
      <c r="D293" s="10">
        <v>0</v>
      </c>
      <c r="E293" s="9">
        <v>0</v>
      </c>
      <c r="F293" s="217">
        <v>0</v>
      </c>
      <c r="G293" s="10">
        <v>0</v>
      </c>
      <c r="H293" s="9">
        <v>0</v>
      </c>
      <c r="I293" s="217">
        <v>0</v>
      </c>
      <c r="J293" s="10">
        <v>0</v>
      </c>
      <c r="K293" s="9">
        <v>0</v>
      </c>
      <c r="L293" s="217">
        <v>0</v>
      </c>
      <c r="M293" s="10">
        <v>0</v>
      </c>
      <c r="N293" s="9">
        <v>0</v>
      </c>
      <c r="O293" s="217">
        <v>0</v>
      </c>
      <c r="P293" s="10">
        <v>0</v>
      </c>
      <c r="Q293" s="9">
        <v>0</v>
      </c>
      <c r="R293" s="217">
        <v>0</v>
      </c>
      <c r="S293" s="10">
        <v>0</v>
      </c>
      <c r="T293" s="9">
        <v>0</v>
      </c>
      <c r="U293" s="217">
        <v>0</v>
      </c>
      <c r="V293" s="10">
        <v>0</v>
      </c>
      <c r="W293" s="217">
        <v>0</v>
      </c>
      <c r="X293" s="217">
        <v>0</v>
      </c>
      <c r="Y293" s="10">
        <v>0</v>
      </c>
    </row>
    <row r="294" spans="1:25" x14ac:dyDescent="0.25">
      <c r="A294" s="9" t="s">
        <v>397</v>
      </c>
      <c r="B294" s="9">
        <v>3</v>
      </c>
      <c r="C294" s="217">
        <v>2</v>
      </c>
      <c r="D294" s="10">
        <v>1</v>
      </c>
      <c r="E294" s="9">
        <v>0</v>
      </c>
      <c r="F294" s="217">
        <v>0</v>
      </c>
      <c r="G294" s="10">
        <v>0</v>
      </c>
      <c r="H294" s="9">
        <v>0</v>
      </c>
      <c r="I294" s="217">
        <v>0</v>
      </c>
      <c r="J294" s="10">
        <v>0</v>
      </c>
      <c r="K294" s="9">
        <v>0</v>
      </c>
      <c r="L294" s="217">
        <v>0</v>
      </c>
      <c r="M294" s="10">
        <v>0</v>
      </c>
      <c r="N294" s="9">
        <v>0</v>
      </c>
      <c r="O294" s="217">
        <v>0</v>
      </c>
      <c r="P294" s="10">
        <v>0</v>
      </c>
      <c r="Q294" s="9">
        <v>0</v>
      </c>
      <c r="R294" s="217">
        <v>0</v>
      </c>
      <c r="S294" s="10">
        <v>0</v>
      </c>
      <c r="T294" s="9">
        <v>1</v>
      </c>
      <c r="U294" s="217">
        <v>1</v>
      </c>
      <c r="V294" s="10">
        <v>0</v>
      </c>
      <c r="W294" s="217">
        <v>2</v>
      </c>
      <c r="X294" s="217">
        <v>1</v>
      </c>
      <c r="Y294" s="10">
        <v>1</v>
      </c>
    </row>
    <row r="295" spans="1:25" x14ac:dyDescent="0.25">
      <c r="A295" s="9" t="s">
        <v>398</v>
      </c>
      <c r="B295" s="9">
        <v>0</v>
      </c>
      <c r="C295" s="217">
        <v>0</v>
      </c>
      <c r="D295" s="10">
        <v>0</v>
      </c>
      <c r="E295" s="9">
        <v>0</v>
      </c>
      <c r="F295" s="217">
        <v>0</v>
      </c>
      <c r="G295" s="10">
        <v>0</v>
      </c>
      <c r="H295" s="9">
        <v>0</v>
      </c>
      <c r="I295" s="217">
        <v>0</v>
      </c>
      <c r="J295" s="10">
        <v>0</v>
      </c>
      <c r="K295" s="9">
        <v>0</v>
      </c>
      <c r="L295" s="217">
        <v>0</v>
      </c>
      <c r="M295" s="10">
        <v>0</v>
      </c>
      <c r="N295" s="9">
        <v>0</v>
      </c>
      <c r="O295" s="217">
        <v>0</v>
      </c>
      <c r="P295" s="10">
        <v>0</v>
      </c>
      <c r="Q295" s="9">
        <v>0</v>
      </c>
      <c r="R295" s="217">
        <v>0</v>
      </c>
      <c r="S295" s="10">
        <v>0</v>
      </c>
      <c r="T295" s="9">
        <v>0</v>
      </c>
      <c r="U295" s="217">
        <v>0</v>
      </c>
      <c r="V295" s="10">
        <v>0</v>
      </c>
      <c r="W295" s="217">
        <v>0</v>
      </c>
      <c r="X295" s="217">
        <v>0</v>
      </c>
      <c r="Y295" s="10">
        <v>0</v>
      </c>
    </row>
    <row r="296" spans="1:25" x14ac:dyDescent="0.25">
      <c r="A296" s="9" t="s">
        <v>399</v>
      </c>
      <c r="B296" s="9">
        <v>18</v>
      </c>
      <c r="C296" s="217">
        <v>7</v>
      </c>
      <c r="D296" s="10">
        <v>11</v>
      </c>
      <c r="E296" s="9">
        <v>1</v>
      </c>
      <c r="F296" s="217">
        <v>0</v>
      </c>
      <c r="G296" s="10">
        <v>1</v>
      </c>
      <c r="H296" s="9">
        <v>0</v>
      </c>
      <c r="I296" s="217">
        <v>0</v>
      </c>
      <c r="J296" s="10">
        <v>0</v>
      </c>
      <c r="K296" s="9">
        <v>1</v>
      </c>
      <c r="L296" s="217">
        <v>1</v>
      </c>
      <c r="M296" s="10">
        <v>0</v>
      </c>
      <c r="N296" s="9">
        <v>0</v>
      </c>
      <c r="O296" s="217">
        <v>0</v>
      </c>
      <c r="P296" s="10">
        <v>0</v>
      </c>
      <c r="Q296" s="9">
        <v>0</v>
      </c>
      <c r="R296" s="217">
        <v>0</v>
      </c>
      <c r="S296" s="10">
        <v>0</v>
      </c>
      <c r="T296" s="9">
        <v>8</v>
      </c>
      <c r="U296" s="217">
        <v>3</v>
      </c>
      <c r="V296" s="10">
        <v>5</v>
      </c>
      <c r="W296" s="217">
        <v>8</v>
      </c>
      <c r="X296" s="217">
        <v>3</v>
      </c>
      <c r="Y296" s="10">
        <v>5</v>
      </c>
    </row>
    <row r="297" spans="1:25" x14ac:dyDescent="0.25">
      <c r="A297" s="9" t="s">
        <v>400</v>
      </c>
      <c r="B297" s="9">
        <v>9</v>
      </c>
      <c r="C297" s="217">
        <v>4</v>
      </c>
      <c r="D297" s="10">
        <v>5</v>
      </c>
      <c r="E297" s="9">
        <v>0</v>
      </c>
      <c r="F297" s="217">
        <v>0</v>
      </c>
      <c r="G297" s="10">
        <v>0</v>
      </c>
      <c r="H297" s="9">
        <v>0</v>
      </c>
      <c r="I297" s="217">
        <v>0</v>
      </c>
      <c r="J297" s="10">
        <v>0</v>
      </c>
      <c r="K297" s="9">
        <v>1</v>
      </c>
      <c r="L297" s="217">
        <v>1</v>
      </c>
      <c r="M297" s="10">
        <v>0</v>
      </c>
      <c r="N297" s="9">
        <v>0</v>
      </c>
      <c r="O297" s="217">
        <v>0</v>
      </c>
      <c r="P297" s="10">
        <v>0</v>
      </c>
      <c r="Q297" s="9">
        <v>0</v>
      </c>
      <c r="R297" s="217">
        <v>0</v>
      </c>
      <c r="S297" s="10">
        <v>0</v>
      </c>
      <c r="T297" s="9">
        <v>4</v>
      </c>
      <c r="U297" s="217">
        <v>2</v>
      </c>
      <c r="V297" s="10">
        <v>2</v>
      </c>
      <c r="W297" s="217">
        <v>4</v>
      </c>
      <c r="X297" s="217">
        <v>1</v>
      </c>
      <c r="Y297" s="10">
        <v>3</v>
      </c>
    </row>
    <row r="298" spans="1:25" x14ac:dyDescent="0.25">
      <c r="A298" s="9" t="s">
        <v>401</v>
      </c>
      <c r="B298" s="9">
        <v>4</v>
      </c>
      <c r="C298" s="217">
        <v>2</v>
      </c>
      <c r="D298" s="10">
        <v>2</v>
      </c>
      <c r="E298" s="9">
        <v>0</v>
      </c>
      <c r="F298" s="217">
        <v>0</v>
      </c>
      <c r="G298" s="10">
        <v>0</v>
      </c>
      <c r="H298" s="9">
        <v>0</v>
      </c>
      <c r="I298" s="217">
        <v>0</v>
      </c>
      <c r="J298" s="10">
        <v>0</v>
      </c>
      <c r="K298" s="9">
        <v>0</v>
      </c>
      <c r="L298" s="217">
        <v>0</v>
      </c>
      <c r="M298" s="10">
        <v>0</v>
      </c>
      <c r="N298" s="9">
        <v>0</v>
      </c>
      <c r="O298" s="217">
        <v>0</v>
      </c>
      <c r="P298" s="10">
        <v>0</v>
      </c>
      <c r="Q298" s="9">
        <v>0</v>
      </c>
      <c r="R298" s="217">
        <v>0</v>
      </c>
      <c r="S298" s="10">
        <v>0</v>
      </c>
      <c r="T298" s="9">
        <v>0</v>
      </c>
      <c r="U298" s="217">
        <v>0</v>
      </c>
      <c r="V298" s="10">
        <v>0</v>
      </c>
      <c r="W298" s="217">
        <v>4</v>
      </c>
      <c r="X298" s="217">
        <v>2</v>
      </c>
      <c r="Y298" s="10">
        <v>2</v>
      </c>
    </row>
    <row r="299" spans="1:25" x14ac:dyDescent="0.25">
      <c r="A299" s="9" t="s">
        <v>402</v>
      </c>
      <c r="B299" s="9">
        <v>0</v>
      </c>
      <c r="C299" s="217">
        <v>0</v>
      </c>
      <c r="D299" s="10">
        <v>0</v>
      </c>
      <c r="E299" s="9">
        <v>0</v>
      </c>
      <c r="F299" s="217">
        <v>0</v>
      </c>
      <c r="G299" s="10">
        <v>0</v>
      </c>
      <c r="H299" s="9">
        <v>0</v>
      </c>
      <c r="I299" s="217">
        <v>0</v>
      </c>
      <c r="J299" s="10">
        <v>0</v>
      </c>
      <c r="K299" s="9">
        <v>0</v>
      </c>
      <c r="L299" s="217">
        <v>0</v>
      </c>
      <c r="M299" s="10">
        <v>0</v>
      </c>
      <c r="N299" s="9">
        <v>0</v>
      </c>
      <c r="O299" s="217">
        <v>0</v>
      </c>
      <c r="P299" s="10">
        <v>0</v>
      </c>
      <c r="Q299" s="9">
        <v>0</v>
      </c>
      <c r="R299" s="217">
        <v>0</v>
      </c>
      <c r="S299" s="10">
        <v>0</v>
      </c>
      <c r="T299" s="9">
        <v>0</v>
      </c>
      <c r="U299" s="217">
        <v>0</v>
      </c>
      <c r="V299" s="10">
        <v>0</v>
      </c>
      <c r="W299" s="217">
        <v>0</v>
      </c>
      <c r="X299" s="217">
        <v>0</v>
      </c>
      <c r="Y299" s="10">
        <v>0</v>
      </c>
    </row>
    <row r="300" spans="1:25" x14ac:dyDescent="0.25">
      <c r="A300" s="9" t="s">
        <v>403</v>
      </c>
      <c r="B300" s="9">
        <v>1</v>
      </c>
      <c r="C300" s="217">
        <v>0</v>
      </c>
      <c r="D300" s="10">
        <v>1</v>
      </c>
      <c r="E300" s="9">
        <v>1</v>
      </c>
      <c r="F300" s="217">
        <v>0</v>
      </c>
      <c r="G300" s="10">
        <v>1</v>
      </c>
      <c r="H300" s="9">
        <v>0</v>
      </c>
      <c r="I300" s="217">
        <v>0</v>
      </c>
      <c r="J300" s="10">
        <v>0</v>
      </c>
      <c r="K300" s="9">
        <v>0</v>
      </c>
      <c r="L300" s="217">
        <v>0</v>
      </c>
      <c r="M300" s="10">
        <v>0</v>
      </c>
      <c r="N300" s="9">
        <v>0</v>
      </c>
      <c r="O300" s="217">
        <v>0</v>
      </c>
      <c r="P300" s="10">
        <v>0</v>
      </c>
      <c r="Q300" s="9">
        <v>0</v>
      </c>
      <c r="R300" s="217">
        <v>0</v>
      </c>
      <c r="S300" s="10">
        <v>0</v>
      </c>
      <c r="T300" s="9">
        <v>0</v>
      </c>
      <c r="U300" s="217">
        <v>0</v>
      </c>
      <c r="V300" s="10">
        <v>0</v>
      </c>
      <c r="W300" s="217">
        <v>0</v>
      </c>
      <c r="X300" s="217">
        <v>0</v>
      </c>
      <c r="Y300" s="10">
        <v>0</v>
      </c>
    </row>
    <row r="301" spans="1:25" x14ac:dyDescent="0.25">
      <c r="A301" s="9" t="s">
        <v>404</v>
      </c>
      <c r="B301" s="9">
        <v>1</v>
      </c>
      <c r="C301" s="217">
        <v>0</v>
      </c>
      <c r="D301" s="10">
        <v>1</v>
      </c>
      <c r="E301" s="9">
        <v>0</v>
      </c>
      <c r="F301" s="217">
        <v>0</v>
      </c>
      <c r="G301" s="10">
        <v>0</v>
      </c>
      <c r="H301" s="9">
        <v>0</v>
      </c>
      <c r="I301" s="217">
        <v>0</v>
      </c>
      <c r="J301" s="10">
        <v>0</v>
      </c>
      <c r="K301" s="9">
        <v>0</v>
      </c>
      <c r="L301" s="217">
        <v>0</v>
      </c>
      <c r="M301" s="10">
        <v>0</v>
      </c>
      <c r="N301" s="9">
        <v>0</v>
      </c>
      <c r="O301" s="217">
        <v>0</v>
      </c>
      <c r="P301" s="10">
        <v>0</v>
      </c>
      <c r="Q301" s="9">
        <v>0</v>
      </c>
      <c r="R301" s="217">
        <v>0</v>
      </c>
      <c r="S301" s="10">
        <v>0</v>
      </c>
      <c r="T301" s="9">
        <v>1</v>
      </c>
      <c r="U301" s="217">
        <v>0</v>
      </c>
      <c r="V301" s="10">
        <v>1</v>
      </c>
      <c r="W301" s="217">
        <v>0</v>
      </c>
      <c r="X301" s="217">
        <v>0</v>
      </c>
      <c r="Y301" s="10">
        <v>0</v>
      </c>
    </row>
    <row r="302" spans="1:25" x14ac:dyDescent="0.25">
      <c r="A302" s="9" t="s">
        <v>405</v>
      </c>
      <c r="B302" s="9">
        <v>0</v>
      </c>
      <c r="C302" s="217">
        <v>0</v>
      </c>
      <c r="D302" s="10">
        <v>0</v>
      </c>
      <c r="E302" s="9">
        <v>0</v>
      </c>
      <c r="F302" s="217">
        <v>0</v>
      </c>
      <c r="G302" s="10">
        <v>0</v>
      </c>
      <c r="H302" s="9">
        <v>0</v>
      </c>
      <c r="I302" s="217">
        <v>0</v>
      </c>
      <c r="J302" s="10">
        <v>0</v>
      </c>
      <c r="K302" s="9">
        <v>0</v>
      </c>
      <c r="L302" s="217">
        <v>0</v>
      </c>
      <c r="M302" s="10">
        <v>0</v>
      </c>
      <c r="N302" s="9">
        <v>0</v>
      </c>
      <c r="O302" s="217">
        <v>0</v>
      </c>
      <c r="P302" s="10">
        <v>0</v>
      </c>
      <c r="Q302" s="9">
        <v>0</v>
      </c>
      <c r="R302" s="217">
        <v>0</v>
      </c>
      <c r="S302" s="10">
        <v>0</v>
      </c>
      <c r="T302" s="9">
        <v>0</v>
      </c>
      <c r="U302" s="217">
        <v>0</v>
      </c>
      <c r="V302" s="10">
        <v>0</v>
      </c>
      <c r="W302" s="217">
        <v>0</v>
      </c>
      <c r="X302" s="217">
        <v>0</v>
      </c>
      <c r="Y302" s="10">
        <v>0</v>
      </c>
    </row>
    <row r="303" spans="1:25" x14ac:dyDescent="0.25">
      <c r="A303" s="9" t="s">
        <v>406</v>
      </c>
      <c r="B303" s="9">
        <v>1</v>
      </c>
      <c r="C303" s="217">
        <v>1</v>
      </c>
      <c r="D303" s="10">
        <v>0</v>
      </c>
      <c r="E303" s="9">
        <v>0</v>
      </c>
      <c r="F303" s="217">
        <v>0</v>
      </c>
      <c r="G303" s="10">
        <v>0</v>
      </c>
      <c r="H303" s="9">
        <v>0</v>
      </c>
      <c r="I303" s="217">
        <v>0</v>
      </c>
      <c r="J303" s="10">
        <v>0</v>
      </c>
      <c r="K303" s="9">
        <v>0</v>
      </c>
      <c r="L303" s="217">
        <v>0</v>
      </c>
      <c r="M303" s="10">
        <v>0</v>
      </c>
      <c r="N303" s="9">
        <v>0</v>
      </c>
      <c r="O303" s="217">
        <v>0</v>
      </c>
      <c r="P303" s="10">
        <v>0</v>
      </c>
      <c r="Q303" s="9">
        <v>0</v>
      </c>
      <c r="R303" s="217">
        <v>0</v>
      </c>
      <c r="S303" s="10">
        <v>0</v>
      </c>
      <c r="T303" s="9">
        <v>1</v>
      </c>
      <c r="U303" s="217">
        <v>1</v>
      </c>
      <c r="V303" s="10">
        <v>0</v>
      </c>
      <c r="W303" s="217">
        <v>0</v>
      </c>
      <c r="X303" s="217">
        <v>0</v>
      </c>
      <c r="Y303" s="10">
        <v>0</v>
      </c>
    </row>
    <row r="304" spans="1:25" x14ac:dyDescent="0.25">
      <c r="A304" s="9" t="s">
        <v>407</v>
      </c>
      <c r="B304" s="9">
        <v>0</v>
      </c>
      <c r="C304" s="217">
        <v>0</v>
      </c>
      <c r="D304" s="10">
        <v>0</v>
      </c>
      <c r="E304" s="9">
        <v>0</v>
      </c>
      <c r="F304" s="217">
        <v>0</v>
      </c>
      <c r="G304" s="10">
        <v>0</v>
      </c>
      <c r="H304" s="9">
        <v>0</v>
      </c>
      <c r="I304" s="217">
        <v>0</v>
      </c>
      <c r="J304" s="10">
        <v>0</v>
      </c>
      <c r="K304" s="9">
        <v>0</v>
      </c>
      <c r="L304" s="217">
        <v>0</v>
      </c>
      <c r="M304" s="10">
        <v>0</v>
      </c>
      <c r="N304" s="9">
        <v>0</v>
      </c>
      <c r="O304" s="217">
        <v>0</v>
      </c>
      <c r="P304" s="10">
        <v>0</v>
      </c>
      <c r="Q304" s="9">
        <v>0</v>
      </c>
      <c r="R304" s="217">
        <v>0</v>
      </c>
      <c r="S304" s="10">
        <v>0</v>
      </c>
      <c r="T304" s="9">
        <v>0</v>
      </c>
      <c r="U304" s="217">
        <v>0</v>
      </c>
      <c r="V304" s="10">
        <v>0</v>
      </c>
      <c r="W304" s="217">
        <v>0</v>
      </c>
      <c r="X304" s="217">
        <v>0</v>
      </c>
      <c r="Y304" s="10">
        <v>0</v>
      </c>
    </row>
    <row r="305" spans="1:25" x14ac:dyDescent="0.25">
      <c r="A305" s="9" t="s">
        <v>408</v>
      </c>
      <c r="B305" s="9">
        <v>1</v>
      </c>
      <c r="C305" s="217">
        <v>0</v>
      </c>
      <c r="D305" s="10">
        <v>1</v>
      </c>
      <c r="E305" s="9">
        <v>0</v>
      </c>
      <c r="F305" s="217">
        <v>0</v>
      </c>
      <c r="G305" s="10">
        <v>0</v>
      </c>
      <c r="H305" s="9">
        <v>0</v>
      </c>
      <c r="I305" s="217">
        <v>0</v>
      </c>
      <c r="J305" s="10">
        <v>0</v>
      </c>
      <c r="K305" s="9">
        <v>0</v>
      </c>
      <c r="L305" s="217">
        <v>0</v>
      </c>
      <c r="M305" s="10">
        <v>0</v>
      </c>
      <c r="N305" s="9">
        <v>0</v>
      </c>
      <c r="O305" s="217">
        <v>0</v>
      </c>
      <c r="P305" s="10">
        <v>0</v>
      </c>
      <c r="Q305" s="9">
        <v>0</v>
      </c>
      <c r="R305" s="217">
        <v>0</v>
      </c>
      <c r="S305" s="10">
        <v>0</v>
      </c>
      <c r="T305" s="9">
        <v>1</v>
      </c>
      <c r="U305" s="217">
        <v>0</v>
      </c>
      <c r="V305" s="10">
        <v>1</v>
      </c>
      <c r="W305" s="217">
        <v>0</v>
      </c>
      <c r="X305" s="217">
        <v>0</v>
      </c>
      <c r="Y305" s="10">
        <v>0</v>
      </c>
    </row>
    <row r="306" spans="1:25" x14ac:dyDescent="0.25">
      <c r="A306" s="9" t="s">
        <v>409</v>
      </c>
      <c r="B306" s="9">
        <v>0</v>
      </c>
      <c r="C306" s="217">
        <v>0</v>
      </c>
      <c r="D306" s="10">
        <v>0</v>
      </c>
      <c r="E306" s="9">
        <v>0</v>
      </c>
      <c r="F306" s="217">
        <v>0</v>
      </c>
      <c r="G306" s="10">
        <v>0</v>
      </c>
      <c r="H306" s="9">
        <v>0</v>
      </c>
      <c r="I306" s="217">
        <v>0</v>
      </c>
      <c r="J306" s="10">
        <v>0</v>
      </c>
      <c r="K306" s="9">
        <v>0</v>
      </c>
      <c r="L306" s="217">
        <v>0</v>
      </c>
      <c r="M306" s="10">
        <v>0</v>
      </c>
      <c r="N306" s="9">
        <v>0</v>
      </c>
      <c r="O306" s="217">
        <v>0</v>
      </c>
      <c r="P306" s="10">
        <v>0</v>
      </c>
      <c r="Q306" s="9">
        <v>0</v>
      </c>
      <c r="R306" s="217">
        <v>0</v>
      </c>
      <c r="S306" s="10">
        <v>0</v>
      </c>
      <c r="T306" s="9">
        <v>0</v>
      </c>
      <c r="U306" s="217">
        <v>0</v>
      </c>
      <c r="V306" s="10">
        <v>0</v>
      </c>
      <c r="W306" s="217">
        <v>0</v>
      </c>
      <c r="X306" s="217">
        <v>0</v>
      </c>
      <c r="Y306" s="10">
        <v>0</v>
      </c>
    </row>
    <row r="307" spans="1:25" x14ac:dyDescent="0.25">
      <c r="A307" s="9" t="s">
        <v>410</v>
      </c>
      <c r="B307" s="9">
        <v>1</v>
      </c>
      <c r="C307" s="217">
        <v>0</v>
      </c>
      <c r="D307" s="10">
        <v>1</v>
      </c>
      <c r="E307" s="9">
        <v>0</v>
      </c>
      <c r="F307" s="217">
        <v>0</v>
      </c>
      <c r="G307" s="10">
        <v>0</v>
      </c>
      <c r="H307" s="9">
        <v>0</v>
      </c>
      <c r="I307" s="217">
        <v>0</v>
      </c>
      <c r="J307" s="10">
        <v>0</v>
      </c>
      <c r="K307" s="9">
        <v>0</v>
      </c>
      <c r="L307" s="217">
        <v>0</v>
      </c>
      <c r="M307" s="10">
        <v>0</v>
      </c>
      <c r="N307" s="9">
        <v>0</v>
      </c>
      <c r="O307" s="217">
        <v>0</v>
      </c>
      <c r="P307" s="10">
        <v>0</v>
      </c>
      <c r="Q307" s="9">
        <v>0</v>
      </c>
      <c r="R307" s="217">
        <v>0</v>
      </c>
      <c r="S307" s="10">
        <v>0</v>
      </c>
      <c r="T307" s="9">
        <v>1</v>
      </c>
      <c r="U307" s="217">
        <v>0</v>
      </c>
      <c r="V307" s="10">
        <v>1</v>
      </c>
      <c r="W307" s="217">
        <v>0</v>
      </c>
      <c r="X307" s="217">
        <v>0</v>
      </c>
      <c r="Y307" s="10">
        <v>0</v>
      </c>
    </row>
    <row r="308" spans="1:25" x14ac:dyDescent="0.25">
      <c r="A308" s="9" t="s">
        <v>411</v>
      </c>
      <c r="B308" s="9">
        <v>9</v>
      </c>
      <c r="C308" s="217">
        <v>4</v>
      </c>
      <c r="D308" s="10">
        <v>5</v>
      </c>
      <c r="E308" s="9">
        <v>1</v>
      </c>
      <c r="F308" s="217">
        <v>0</v>
      </c>
      <c r="G308" s="10">
        <v>1</v>
      </c>
      <c r="H308" s="9">
        <v>0</v>
      </c>
      <c r="I308" s="217">
        <v>0</v>
      </c>
      <c r="J308" s="10">
        <v>0</v>
      </c>
      <c r="K308" s="9">
        <v>0</v>
      </c>
      <c r="L308" s="217">
        <v>0</v>
      </c>
      <c r="M308" s="10">
        <v>0</v>
      </c>
      <c r="N308" s="9">
        <v>0</v>
      </c>
      <c r="O308" s="217">
        <v>0</v>
      </c>
      <c r="P308" s="10">
        <v>0</v>
      </c>
      <c r="Q308" s="9">
        <v>0</v>
      </c>
      <c r="R308" s="217">
        <v>0</v>
      </c>
      <c r="S308" s="10">
        <v>0</v>
      </c>
      <c r="T308" s="9">
        <v>1</v>
      </c>
      <c r="U308" s="217">
        <v>1</v>
      </c>
      <c r="V308" s="10">
        <v>0</v>
      </c>
      <c r="W308" s="217">
        <v>7</v>
      </c>
      <c r="X308" s="217">
        <v>3</v>
      </c>
      <c r="Y308" s="10">
        <v>4</v>
      </c>
    </row>
    <row r="309" spans="1:25" x14ac:dyDescent="0.25">
      <c r="A309" s="9" t="s">
        <v>412</v>
      </c>
      <c r="B309" s="9">
        <v>5</v>
      </c>
      <c r="C309" s="217">
        <v>2</v>
      </c>
      <c r="D309" s="10">
        <v>3</v>
      </c>
      <c r="E309" s="9">
        <v>0</v>
      </c>
      <c r="F309" s="217">
        <v>0</v>
      </c>
      <c r="G309" s="10">
        <v>0</v>
      </c>
      <c r="H309" s="9">
        <v>0</v>
      </c>
      <c r="I309" s="217">
        <v>0</v>
      </c>
      <c r="J309" s="10">
        <v>0</v>
      </c>
      <c r="K309" s="9">
        <v>0</v>
      </c>
      <c r="L309" s="217">
        <v>0</v>
      </c>
      <c r="M309" s="10">
        <v>0</v>
      </c>
      <c r="N309" s="9">
        <v>0</v>
      </c>
      <c r="O309" s="217">
        <v>0</v>
      </c>
      <c r="P309" s="10">
        <v>0</v>
      </c>
      <c r="Q309" s="9">
        <v>0</v>
      </c>
      <c r="R309" s="217">
        <v>0</v>
      </c>
      <c r="S309" s="10">
        <v>0</v>
      </c>
      <c r="T309" s="9">
        <v>1</v>
      </c>
      <c r="U309" s="217">
        <v>1</v>
      </c>
      <c r="V309" s="10">
        <v>0</v>
      </c>
      <c r="W309" s="217">
        <v>4</v>
      </c>
      <c r="X309" s="217">
        <v>1</v>
      </c>
      <c r="Y309" s="10">
        <v>3</v>
      </c>
    </row>
    <row r="310" spans="1:25" x14ac:dyDescent="0.25">
      <c r="A310" s="9" t="s">
        <v>413</v>
      </c>
      <c r="B310" s="9">
        <v>0</v>
      </c>
      <c r="C310" s="217">
        <v>0</v>
      </c>
      <c r="D310" s="10">
        <v>0</v>
      </c>
      <c r="E310" s="9">
        <v>0</v>
      </c>
      <c r="F310" s="217">
        <v>0</v>
      </c>
      <c r="G310" s="10">
        <v>0</v>
      </c>
      <c r="H310" s="9">
        <v>0</v>
      </c>
      <c r="I310" s="217">
        <v>0</v>
      </c>
      <c r="J310" s="10">
        <v>0</v>
      </c>
      <c r="K310" s="9">
        <v>0</v>
      </c>
      <c r="L310" s="217">
        <v>0</v>
      </c>
      <c r="M310" s="10">
        <v>0</v>
      </c>
      <c r="N310" s="9">
        <v>0</v>
      </c>
      <c r="O310" s="217">
        <v>0</v>
      </c>
      <c r="P310" s="10">
        <v>0</v>
      </c>
      <c r="Q310" s="9">
        <v>0</v>
      </c>
      <c r="R310" s="217">
        <v>0</v>
      </c>
      <c r="S310" s="10">
        <v>0</v>
      </c>
      <c r="T310" s="9">
        <v>0</v>
      </c>
      <c r="U310" s="217">
        <v>0</v>
      </c>
      <c r="V310" s="10">
        <v>0</v>
      </c>
      <c r="W310" s="217">
        <v>0</v>
      </c>
      <c r="X310" s="217">
        <v>0</v>
      </c>
      <c r="Y310" s="10">
        <v>0</v>
      </c>
    </row>
    <row r="311" spans="1:25" x14ac:dyDescent="0.25">
      <c r="A311" s="9" t="s">
        <v>414</v>
      </c>
      <c r="B311" s="9">
        <v>2</v>
      </c>
      <c r="C311" s="217">
        <v>0</v>
      </c>
      <c r="D311" s="10">
        <v>2</v>
      </c>
      <c r="E311" s="9">
        <v>1</v>
      </c>
      <c r="F311" s="217">
        <v>0</v>
      </c>
      <c r="G311" s="10">
        <v>1</v>
      </c>
      <c r="H311" s="9">
        <v>0</v>
      </c>
      <c r="I311" s="217">
        <v>0</v>
      </c>
      <c r="J311" s="10">
        <v>0</v>
      </c>
      <c r="K311" s="9">
        <v>0</v>
      </c>
      <c r="L311" s="217">
        <v>0</v>
      </c>
      <c r="M311" s="10">
        <v>0</v>
      </c>
      <c r="N311" s="9">
        <v>0</v>
      </c>
      <c r="O311" s="217">
        <v>0</v>
      </c>
      <c r="P311" s="10">
        <v>0</v>
      </c>
      <c r="Q311" s="9">
        <v>0</v>
      </c>
      <c r="R311" s="217">
        <v>0</v>
      </c>
      <c r="S311" s="10">
        <v>0</v>
      </c>
      <c r="T311" s="9">
        <v>0</v>
      </c>
      <c r="U311" s="217">
        <v>0</v>
      </c>
      <c r="V311" s="10">
        <v>0</v>
      </c>
      <c r="W311" s="217">
        <v>1</v>
      </c>
      <c r="X311" s="217">
        <v>0</v>
      </c>
      <c r="Y311" s="10">
        <v>1</v>
      </c>
    </row>
    <row r="312" spans="1:25" x14ac:dyDescent="0.25">
      <c r="A312" s="9" t="s">
        <v>415</v>
      </c>
      <c r="B312" s="9">
        <v>0</v>
      </c>
      <c r="C312" s="217">
        <v>0</v>
      </c>
      <c r="D312" s="10">
        <v>0</v>
      </c>
      <c r="E312" s="9">
        <v>0</v>
      </c>
      <c r="F312" s="217">
        <v>0</v>
      </c>
      <c r="G312" s="10">
        <v>0</v>
      </c>
      <c r="H312" s="9">
        <v>0</v>
      </c>
      <c r="I312" s="217">
        <v>0</v>
      </c>
      <c r="J312" s="10">
        <v>0</v>
      </c>
      <c r="K312" s="9">
        <v>0</v>
      </c>
      <c r="L312" s="217">
        <v>0</v>
      </c>
      <c r="M312" s="10">
        <v>0</v>
      </c>
      <c r="N312" s="9">
        <v>0</v>
      </c>
      <c r="O312" s="217">
        <v>0</v>
      </c>
      <c r="P312" s="10">
        <v>0</v>
      </c>
      <c r="Q312" s="9">
        <v>0</v>
      </c>
      <c r="R312" s="217">
        <v>0</v>
      </c>
      <c r="S312" s="10">
        <v>0</v>
      </c>
      <c r="T312" s="9">
        <v>0</v>
      </c>
      <c r="U312" s="217">
        <v>0</v>
      </c>
      <c r="V312" s="10">
        <v>0</v>
      </c>
      <c r="W312" s="217">
        <v>0</v>
      </c>
      <c r="X312" s="217">
        <v>0</v>
      </c>
      <c r="Y312" s="10">
        <v>0</v>
      </c>
    </row>
    <row r="313" spans="1:25" x14ac:dyDescent="0.25">
      <c r="A313" s="9" t="s">
        <v>416</v>
      </c>
      <c r="B313" s="9">
        <v>0</v>
      </c>
      <c r="C313" s="217">
        <v>0</v>
      </c>
      <c r="D313" s="10">
        <v>0</v>
      </c>
      <c r="E313" s="9">
        <v>0</v>
      </c>
      <c r="F313" s="217">
        <v>0</v>
      </c>
      <c r="G313" s="10">
        <v>0</v>
      </c>
      <c r="H313" s="9">
        <v>0</v>
      </c>
      <c r="I313" s="217">
        <v>0</v>
      </c>
      <c r="J313" s="10">
        <v>0</v>
      </c>
      <c r="K313" s="9">
        <v>0</v>
      </c>
      <c r="L313" s="217">
        <v>0</v>
      </c>
      <c r="M313" s="10">
        <v>0</v>
      </c>
      <c r="N313" s="9">
        <v>0</v>
      </c>
      <c r="O313" s="217">
        <v>0</v>
      </c>
      <c r="P313" s="10">
        <v>0</v>
      </c>
      <c r="Q313" s="9">
        <v>0</v>
      </c>
      <c r="R313" s="217">
        <v>0</v>
      </c>
      <c r="S313" s="10">
        <v>0</v>
      </c>
      <c r="T313" s="9">
        <v>0</v>
      </c>
      <c r="U313" s="217">
        <v>0</v>
      </c>
      <c r="V313" s="10">
        <v>0</v>
      </c>
      <c r="W313" s="217">
        <v>0</v>
      </c>
      <c r="X313" s="217">
        <v>0</v>
      </c>
      <c r="Y313" s="10">
        <v>0</v>
      </c>
    </row>
    <row r="314" spans="1:25" x14ac:dyDescent="0.25">
      <c r="A314" s="9" t="s">
        <v>417</v>
      </c>
      <c r="B314" s="9">
        <v>2</v>
      </c>
      <c r="C314" s="217">
        <v>2</v>
      </c>
      <c r="D314" s="10">
        <v>0</v>
      </c>
      <c r="E314" s="9">
        <v>0</v>
      </c>
      <c r="F314" s="217">
        <v>0</v>
      </c>
      <c r="G314" s="10">
        <v>0</v>
      </c>
      <c r="H314" s="9">
        <v>0</v>
      </c>
      <c r="I314" s="217">
        <v>0</v>
      </c>
      <c r="J314" s="10">
        <v>0</v>
      </c>
      <c r="K314" s="9">
        <v>0</v>
      </c>
      <c r="L314" s="217">
        <v>0</v>
      </c>
      <c r="M314" s="10">
        <v>0</v>
      </c>
      <c r="N314" s="9">
        <v>0</v>
      </c>
      <c r="O314" s="217">
        <v>0</v>
      </c>
      <c r="P314" s="10">
        <v>0</v>
      </c>
      <c r="Q314" s="9">
        <v>0</v>
      </c>
      <c r="R314" s="217">
        <v>0</v>
      </c>
      <c r="S314" s="10">
        <v>0</v>
      </c>
      <c r="T314" s="9">
        <v>0</v>
      </c>
      <c r="U314" s="217">
        <v>0</v>
      </c>
      <c r="V314" s="10">
        <v>0</v>
      </c>
      <c r="W314" s="217">
        <v>2</v>
      </c>
      <c r="X314" s="217">
        <v>2</v>
      </c>
      <c r="Y314" s="10">
        <v>0</v>
      </c>
    </row>
    <row r="315" spans="1:25" x14ac:dyDescent="0.25">
      <c r="A315" s="9" t="s">
        <v>418</v>
      </c>
      <c r="B315" s="9">
        <v>0</v>
      </c>
      <c r="C315" s="217">
        <v>0</v>
      </c>
      <c r="D315" s="10">
        <v>0</v>
      </c>
      <c r="E315" s="9">
        <v>0</v>
      </c>
      <c r="F315" s="217">
        <v>0</v>
      </c>
      <c r="G315" s="10">
        <v>0</v>
      </c>
      <c r="H315" s="9">
        <v>0</v>
      </c>
      <c r="I315" s="217">
        <v>0</v>
      </c>
      <c r="J315" s="10">
        <v>0</v>
      </c>
      <c r="K315" s="9">
        <v>0</v>
      </c>
      <c r="L315" s="217">
        <v>0</v>
      </c>
      <c r="M315" s="10">
        <v>0</v>
      </c>
      <c r="N315" s="9">
        <v>0</v>
      </c>
      <c r="O315" s="217">
        <v>0</v>
      </c>
      <c r="P315" s="10">
        <v>0</v>
      </c>
      <c r="Q315" s="9">
        <v>0</v>
      </c>
      <c r="R315" s="217">
        <v>0</v>
      </c>
      <c r="S315" s="10">
        <v>0</v>
      </c>
      <c r="T315" s="9">
        <v>0</v>
      </c>
      <c r="U315" s="217">
        <v>0</v>
      </c>
      <c r="V315" s="10">
        <v>0</v>
      </c>
      <c r="W315" s="217">
        <v>0</v>
      </c>
      <c r="X315" s="217">
        <v>0</v>
      </c>
      <c r="Y315" s="10">
        <v>0</v>
      </c>
    </row>
    <row r="316" spans="1:25" x14ac:dyDescent="0.25">
      <c r="A316" s="9" t="s">
        <v>419</v>
      </c>
      <c r="B316" s="9">
        <v>0</v>
      </c>
      <c r="C316" s="217">
        <v>0</v>
      </c>
      <c r="D316" s="10">
        <v>0</v>
      </c>
      <c r="E316" s="9">
        <v>0</v>
      </c>
      <c r="F316" s="217">
        <v>0</v>
      </c>
      <c r="G316" s="10">
        <v>0</v>
      </c>
      <c r="H316" s="9">
        <v>0</v>
      </c>
      <c r="I316" s="217">
        <v>0</v>
      </c>
      <c r="J316" s="10">
        <v>0</v>
      </c>
      <c r="K316" s="9">
        <v>0</v>
      </c>
      <c r="L316" s="217">
        <v>0</v>
      </c>
      <c r="M316" s="10">
        <v>0</v>
      </c>
      <c r="N316" s="9">
        <v>0</v>
      </c>
      <c r="O316" s="217">
        <v>0</v>
      </c>
      <c r="P316" s="10">
        <v>0</v>
      </c>
      <c r="Q316" s="9">
        <v>0</v>
      </c>
      <c r="R316" s="217">
        <v>0</v>
      </c>
      <c r="S316" s="10">
        <v>0</v>
      </c>
      <c r="T316" s="9">
        <v>0</v>
      </c>
      <c r="U316" s="217">
        <v>0</v>
      </c>
      <c r="V316" s="10">
        <v>0</v>
      </c>
      <c r="W316" s="217">
        <v>0</v>
      </c>
      <c r="X316" s="217">
        <v>0</v>
      </c>
      <c r="Y316" s="10">
        <v>0</v>
      </c>
    </row>
    <row r="317" spans="1:25" x14ac:dyDescent="0.25">
      <c r="A317" s="9" t="s">
        <v>420</v>
      </c>
      <c r="B317" s="9">
        <v>0</v>
      </c>
      <c r="C317" s="217">
        <v>0</v>
      </c>
      <c r="D317" s="10">
        <v>0</v>
      </c>
      <c r="E317" s="9">
        <v>0</v>
      </c>
      <c r="F317" s="217">
        <v>0</v>
      </c>
      <c r="G317" s="10">
        <v>0</v>
      </c>
      <c r="H317" s="9">
        <v>0</v>
      </c>
      <c r="I317" s="217">
        <v>0</v>
      </c>
      <c r="J317" s="10">
        <v>0</v>
      </c>
      <c r="K317" s="9">
        <v>0</v>
      </c>
      <c r="L317" s="217">
        <v>0</v>
      </c>
      <c r="M317" s="10">
        <v>0</v>
      </c>
      <c r="N317" s="9">
        <v>0</v>
      </c>
      <c r="O317" s="217">
        <v>0</v>
      </c>
      <c r="P317" s="10">
        <v>0</v>
      </c>
      <c r="Q317" s="9">
        <v>0</v>
      </c>
      <c r="R317" s="217">
        <v>0</v>
      </c>
      <c r="S317" s="10">
        <v>0</v>
      </c>
      <c r="T317" s="9">
        <v>0</v>
      </c>
      <c r="U317" s="217">
        <v>0</v>
      </c>
      <c r="V317" s="10">
        <v>0</v>
      </c>
      <c r="W317" s="217">
        <v>0</v>
      </c>
      <c r="X317" s="217">
        <v>0</v>
      </c>
      <c r="Y317" s="10">
        <v>0</v>
      </c>
    </row>
    <row r="318" spans="1:25" x14ac:dyDescent="0.25">
      <c r="A318" s="9" t="s">
        <v>421</v>
      </c>
      <c r="B318" s="9">
        <v>0</v>
      </c>
      <c r="C318" s="217">
        <v>0</v>
      </c>
      <c r="D318" s="10">
        <v>0</v>
      </c>
      <c r="E318" s="9">
        <v>0</v>
      </c>
      <c r="F318" s="217">
        <v>0</v>
      </c>
      <c r="G318" s="10">
        <v>0</v>
      </c>
      <c r="H318" s="9">
        <v>0</v>
      </c>
      <c r="I318" s="217">
        <v>0</v>
      </c>
      <c r="J318" s="10">
        <v>0</v>
      </c>
      <c r="K318" s="9">
        <v>0</v>
      </c>
      <c r="L318" s="217">
        <v>0</v>
      </c>
      <c r="M318" s="10">
        <v>0</v>
      </c>
      <c r="N318" s="9">
        <v>0</v>
      </c>
      <c r="O318" s="217">
        <v>0</v>
      </c>
      <c r="P318" s="10">
        <v>0</v>
      </c>
      <c r="Q318" s="9">
        <v>0</v>
      </c>
      <c r="R318" s="217">
        <v>0</v>
      </c>
      <c r="S318" s="10">
        <v>0</v>
      </c>
      <c r="T318" s="9">
        <v>0</v>
      </c>
      <c r="U318" s="217">
        <v>0</v>
      </c>
      <c r="V318" s="10">
        <v>0</v>
      </c>
      <c r="W318" s="217">
        <v>0</v>
      </c>
      <c r="X318" s="217">
        <v>0</v>
      </c>
      <c r="Y318" s="10">
        <v>0</v>
      </c>
    </row>
    <row r="319" spans="1:25" x14ac:dyDescent="0.25">
      <c r="A319" s="9" t="s">
        <v>422</v>
      </c>
      <c r="B319" s="9">
        <v>0</v>
      </c>
      <c r="C319" s="217">
        <v>0</v>
      </c>
      <c r="D319" s="10">
        <v>0</v>
      </c>
      <c r="E319" s="9">
        <v>0</v>
      </c>
      <c r="F319" s="217">
        <v>0</v>
      </c>
      <c r="G319" s="10">
        <v>0</v>
      </c>
      <c r="H319" s="9">
        <v>0</v>
      </c>
      <c r="I319" s="217">
        <v>0</v>
      </c>
      <c r="J319" s="10">
        <v>0</v>
      </c>
      <c r="K319" s="9">
        <v>0</v>
      </c>
      <c r="L319" s="217">
        <v>0</v>
      </c>
      <c r="M319" s="10">
        <v>0</v>
      </c>
      <c r="N319" s="9">
        <v>0</v>
      </c>
      <c r="O319" s="217">
        <v>0</v>
      </c>
      <c r="P319" s="10">
        <v>0</v>
      </c>
      <c r="Q319" s="9">
        <v>0</v>
      </c>
      <c r="R319" s="217">
        <v>0</v>
      </c>
      <c r="S319" s="10">
        <v>0</v>
      </c>
      <c r="T319" s="9">
        <v>0</v>
      </c>
      <c r="U319" s="217">
        <v>0</v>
      </c>
      <c r="V319" s="10">
        <v>0</v>
      </c>
      <c r="W319" s="217">
        <v>0</v>
      </c>
      <c r="X319" s="217">
        <v>0</v>
      </c>
      <c r="Y319" s="10">
        <v>0</v>
      </c>
    </row>
    <row r="320" spans="1:25" x14ac:dyDescent="0.25">
      <c r="A320" s="9" t="s">
        <v>423</v>
      </c>
      <c r="B320" s="9">
        <v>0</v>
      </c>
      <c r="C320" s="217">
        <v>0</v>
      </c>
      <c r="D320" s="10">
        <v>0</v>
      </c>
      <c r="E320" s="9">
        <v>0</v>
      </c>
      <c r="F320" s="217">
        <v>0</v>
      </c>
      <c r="G320" s="10">
        <v>0</v>
      </c>
      <c r="H320" s="9">
        <v>0</v>
      </c>
      <c r="I320" s="217">
        <v>0</v>
      </c>
      <c r="J320" s="10">
        <v>0</v>
      </c>
      <c r="K320" s="9">
        <v>0</v>
      </c>
      <c r="L320" s="217">
        <v>0</v>
      </c>
      <c r="M320" s="10">
        <v>0</v>
      </c>
      <c r="N320" s="9">
        <v>0</v>
      </c>
      <c r="O320" s="217">
        <v>0</v>
      </c>
      <c r="P320" s="10">
        <v>0</v>
      </c>
      <c r="Q320" s="9">
        <v>0</v>
      </c>
      <c r="R320" s="217">
        <v>0</v>
      </c>
      <c r="S320" s="10">
        <v>0</v>
      </c>
      <c r="T320" s="9">
        <v>0</v>
      </c>
      <c r="U320" s="217">
        <v>0</v>
      </c>
      <c r="V320" s="10">
        <v>0</v>
      </c>
      <c r="W320" s="217">
        <v>0</v>
      </c>
      <c r="X320" s="217">
        <v>0</v>
      </c>
      <c r="Y320" s="10">
        <v>0</v>
      </c>
    </row>
    <row r="321" spans="1:25" x14ac:dyDescent="0.25">
      <c r="A321" s="9" t="s">
        <v>424</v>
      </c>
      <c r="B321" s="9">
        <v>0</v>
      </c>
      <c r="C321" s="217">
        <v>0</v>
      </c>
      <c r="D321" s="10">
        <v>0</v>
      </c>
      <c r="E321" s="9">
        <v>0</v>
      </c>
      <c r="F321" s="217">
        <v>0</v>
      </c>
      <c r="G321" s="10">
        <v>0</v>
      </c>
      <c r="H321" s="9">
        <v>0</v>
      </c>
      <c r="I321" s="217">
        <v>0</v>
      </c>
      <c r="J321" s="10">
        <v>0</v>
      </c>
      <c r="K321" s="9">
        <v>0</v>
      </c>
      <c r="L321" s="217">
        <v>0</v>
      </c>
      <c r="M321" s="10">
        <v>0</v>
      </c>
      <c r="N321" s="9">
        <v>0</v>
      </c>
      <c r="O321" s="217">
        <v>0</v>
      </c>
      <c r="P321" s="10">
        <v>0</v>
      </c>
      <c r="Q321" s="9">
        <v>0</v>
      </c>
      <c r="R321" s="217">
        <v>0</v>
      </c>
      <c r="S321" s="10">
        <v>0</v>
      </c>
      <c r="T321" s="9">
        <v>0</v>
      </c>
      <c r="U321" s="217">
        <v>0</v>
      </c>
      <c r="V321" s="10">
        <v>0</v>
      </c>
      <c r="W321" s="217">
        <v>0</v>
      </c>
      <c r="X321" s="217">
        <v>0</v>
      </c>
      <c r="Y321" s="10">
        <v>0</v>
      </c>
    </row>
    <row r="322" spans="1:25" x14ac:dyDescent="0.25">
      <c r="A322" s="9" t="s">
        <v>425</v>
      </c>
      <c r="B322" s="9">
        <v>0</v>
      </c>
      <c r="C322" s="217">
        <v>0</v>
      </c>
      <c r="D322" s="10">
        <v>0</v>
      </c>
      <c r="E322" s="9">
        <v>0</v>
      </c>
      <c r="F322" s="217">
        <v>0</v>
      </c>
      <c r="G322" s="10">
        <v>0</v>
      </c>
      <c r="H322" s="9">
        <v>0</v>
      </c>
      <c r="I322" s="217">
        <v>0</v>
      </c>
      <c r="J322" s="10">
        <v>0</v>
      </c>
      <c r="K322" s="9">
        <v>0</v>
      </c>
      <c r="L322" s="217">
        <v>0</v>
      </c>
      <c r="M322" s="10">
        <v>0</v>
      </c>
      <c r="N322" s="9">
        <v>0</v>
      </c>
      <c r="O322" s="217">
        <v>0</v>
      </c>
      <c r="P322" s="10">
        <v>0</v>
      </c>
      <c r="Q322" s="9">
        <v>0</v>
      </c>
      <c r="R322" s="217">
        <v>0</v>
      </c>
      <c r="S322" s="10">
        <v>0</v>
      </c>
      <c r="T322" s="9">
        <v>0</v>
      </c>
      <c r="U322" s="217">
        <v>0</v>
      </c>
      <c r="V322" s="10">
        <v>0</v>
      </c>
      <c r="W322" s="217">
        <v>0</v>
      </c>
      <c r="X322" s="217">
        <v>0</v>
      </c>
      <c r="Y322" s="10">
        <v>0</v>
      </c>
    </row>
    <row r="323" spans="1:25" x14ac:dyDescent="0.25">
      <c r="A323" s="9" t="s">
        <v>426</v>
      </c>
      <c r="B323" s="9">
        <v>0</v>
      </c>
      <c r="C323" s="217">
        <v>0</v>
      </c>
      <c r="D323" s="10">
        <v>0</v>
      </c>
      <c r="E323" s="9">
        <v>0</v>
      </c>
      <c r="F323" s="217">
        <v>0</v>
      </c>
      <c r="G323" s="10">
        <v>0</v>
      </c>
      <c r="H323" s="9">
        <v>0</v>
      </c>
      <c r="I323" s="217">
        <v>0</v>
      </c>
      <c r="J323" s="10">
        <v>0</v>
      </c>
      <c r="K323" s="9">
        <v>0</v>
      </c>
      <c r="L323" s="217">
        <v>0</v>
      </c>
      <c r="M323" s="10">
        <v>0</v>
      </c>
      <c r="N323" s="9">
        <v>0</v>
      </c>
      <c r="O323" s="217">
        <v>0</v>
      </c>
      <c r="P323" s="10">
        <v>0</v>
      </c>
      <c r="Q323" s="9">
        <v>0</v>
      </c>
      <c r="R323" s="217">
        <v>0</v>
      </c>
      <c r="S323" s="10">
        <v>0</v>
      </c>
      <c r="T323" s="9">
        <v>0</v>
      </c>
      <c r="U323" s="217">
        <v>0</v>
      </c>
      <c r="V323" s="10">
        <v>0</v>
      </c>
      <c r="W323" s="217">
        <v>0</v>
      </c>
      <c r="X323" s="217">
        <v>0</v>
      </c>
      <c r="Y323" s="10">
        <v>0</v>
      </c>
    </row>
    <row r="324" spans="1:25" x14ac:dyDescent="0.25">
      <c r="A324" s="9" t="s">
        <v>427</v>
      </c>
      <c r="B324" s="9">
        <v>0</v>
      </c>
      <c r="C324" s="217">
        <v>0</v>
      </c>
      <c r="D324" s="10">
        <v>0</v>
      </c>
      <c r="E324" s="9">
        <v>0</v>
      </c>
      <c r="F324" s="217">
        <v>0</v>
      </c>
      <c r="G324" s="10">
        <v>0</v>
      </c>
      <c r="H324" s="9">
        <v>0</v>
      </c>
      <c r="I324" s="217">
        <v>0</v>
      </c>
      <c r="J324" s="10">
        <v>0</v>
      </c>
      <c r="K324" s="9">
        <v>0</v>
      </c>
      <c r="L324" s="217">
        <v>0</v>
      </c>
      <c r="M324" s="10">
        <v>0</v>
      </c>
      <c r="N324" s="9">
        <v>0</v>
      </c>
      <c r="O324" s="217">
        <v>0</v>
      </c>
      <c r="P324" s="10">
        <v>0</v>
      </c>
      <c r="Q324" s="9">
        <v>0</v>
      </c>
      <c r="R324" s="217">
        <v>0</v>
      </c>
      <c r="S324" s="10">
        <v>0</v>
      </c>
      <c r="T324" s="9">
        <v>0</v>
      </c>
      <c r="U324" s="217">
        <v>0</v>
      </c>
      <c r="V324" s="10">
        <v>0</v>
      </c>
      <c r="W324" s="217">
        <v>0</v>
      </c>
      <c r="X324" s="217">
        <v>0</v>
      </c>
      <c r="Y324" s="10">
        <v>0</v>
      </c>
    </row>
    <row r="325" spans="1:25" x14ac:dyDescent="0.25">
      <c r="A325" s="9" t="s">
        <v>428</v>
      </c>
      <c r="B325" s="9">
        <v>5</v>
      </c>
      <c r="C325" s="217">
        <v>2</v>
      </c>
      <c r="D325" s="10">
        <v>3</v>
      </c>
      <c r="E325" s="9">
        <v>0</v>
      </c>
      <c r="F325" s="217">
        <v>0</v>
      </c>
      <c r="G325" s="10">
        <v>0</v>
      </c>
      <c r="H325" s="9">
        <v>0</v>
      </c>
      <c r="I325" s="217">
        <v>0</v>
      </c>
      <c r="J325" s="10">
        <v>0</v>
      </c>
      <c r="K325" s="9">
        <v>0</v>
      </c>
      <c r="L325" s="217">
        <v>0</v>
      </c>
      <c r="M325" s="10">
        <v>0</v>
      </c>
      <c r="N325" s="9">
        <v>0</v>
      </c>
      <c r="O325" s="217">
        <v>0</v>
      </c>
      <c r="P325" s="10">
        <v>0</v>
      </c>
      <c r="Q325" s="9">
        <v>0</v>
      </c>
      <c r="R325" s="217">
        <v>0</v>
      </c>
      <c r="S325" s="10">
        <v>0</v>
      </c>
      <c r="T325" s="9">
        <v>3</v>
      </c>
      <c r="U325" s="217">
        <v>1</v>
      </c>
      <c r="V325" s="10">
        <v>2</v>
      </c>
      <c r="W325" s="217">
        <v>2</v>
      </c>
      <c r="X325" s="217">
        <v>1</v>
      </c>
      <c r="Y325" s="10">
        <v>1</v>
      </c>
    </row>
    <row r="326" spans="1:25" x14ac:dyDescent="0.25">
      <c r="A326" s="9" t="s">
        <v>429</v>
      </c>
      <c r="B326" s="9">
        <v>0</v>
      </c>
      <c r="C326" s="217">
        <v>0</v>
      </c>
      <c r="D326" s="10">
        <v>0</v>
      </c>
      <c r="E326" s="9">
        <v>0</v>
      </c>
      <c r="F326" s="217">
        <v>0</v>
      </c>
      <c r="G326" s="10">
        <v>0</v>
      </c>
      <c r="H326" s="9">
        <v>0</v>
      </c>
      <c r="I326" s="217">
        <v>0</v>
      </c>
      <c r="J326" s="10">
        <v>0</v>
      </c>
      <c r="K326" s="9">
        <v>0</v>
      </c>
      <c r="L326" s="217">
        <v>0</v>
      </c>
      <c r="M326" s="10">
        <v>0</v>
      </c>
      <c r="N326" s="9">
        <v>0</v>
      </c>
      <c r="O326" s="217">
        <v>0</v>
      </c>
      <c r="P326" s="10">
        <v>0</v>
      </c>
      <c r="Q326" s="9">
        <v>0</v>
      </c>
      <c r="R326" s="217">
        <v>0</v>
      </c>
      <c r="S326" s="10">
        <v>0</v>
      </c>
      <c r="T326" s="9">
        <v>0</v>
      </c>
      <c r="U326" s="217">
        <v>0</v>
      </c>
      <c r="V326" s="10">
        <v>0</v>
      </c>
      <c r="W326" s="217">
        <v>0</v>
      </c>
      <c r="X326" s="217">
        <v>0</v>
      </c>
      <c r="Y326" s="10">
        <v>0</v>
      </c>
    </row>
    <row r="327" spans="1:25" x14ac:dyDescent="0.25">
      <c r="A327" s="9" t="s">
        <v>430</v>
      </c>
      <c r="B327" s="9">
        <v>0</v>
      </c>
      <c r="C327" s="217">
        <v>0</v>
      </c>
      <c r="D327" s="10">
        <v>0</v>
      </c>
      <c r="E327" s="9">
        <v>0</v>
      </c>
      <c r="F327" s="217">
        <v>0</v>
      </c>
      <c r="G327" s="10">
        <v>0</v>
      </c>
      <c r="H327" s="9">
        <v>0</v>
      </c>
      <c r="I327" s="217">
        <v>0</v>
      </c>
      <c r="J327" s="10">
        <v>0</v>
      </c>
      <c r="K327" s="9">
        <v>0</v>
      </c>
      <c r="L327" s="217">
        <v>0</v>
      </c>
      <c r="M327" s="10">
        <v>0</v>
      </c>
      <c r="N327" s="9">
        <v>0</v>
      </c>
      <c r="O327" s="217">
        <v>0</v>
      </c>
      <c r="P327" s="10">
        <v>0</v>
      </c>
      <c r="Q327" s="9">
        <v>0</v>
      </c>
      <c r="R327" s="217">
        <v>0</v>
      </c>
      <c r="S327" s="10">
        <v>0</v>
      </c>
      <c r="T327" s="9">
        <v>0</v>
      </c>
      <c r="U327" s="217">
        <v>0</v>
      </c>
      <c r="V327" s="10">
        <v>0</v>
      </c>
      <c r="W327" s="217">
        <v>0</v>
      </c>
      <c r="X327" s="217">
        <v>0</v>
      </c>
      <c r="Y327" s="10">
        <v>0</v>
      </c>
    </row>
    <row r="328" spans="1:25" x14ac:dyDescent="0.25">
      <c r="A328" s="9" t="s">
        <v>431</v>
      </c>
      <c r="B328" s="9">
        <v>2</v>
      </c>
      <c r="C328" s="217">
        <v>1</v>
      </c>
      <c r="D328" s="10">
        <v>1</v>
      </c>
      <c r="E328" s="9">
        <v>0</v>
      </c>
      <c r="F328" s="217">
        <v>0</v>
      </c>
      <c r="G328" s="10">
        <v>0</v>
      </c>
      <c r="H328" s="9">
        <v>0</v>
      </c>
      <c r="I328" s="217">
        <v>0</v>
      </c>
      <c r="J328" s="10">
        <v>0</v>
      </c>
      <c r="K328" s="9">
        <v>0</v>
      </c>
      <c r="L328" s="217">
        <v>0</v>
      </c>
      <c r="M328" s="10">
        <v>0</v>
      </c>
      <c r="N328" s="9">
        <v>0</v>
      </c>
      <c r="O328" s="217">
        <v>0</v>
      </c>
      <c r="P328" s="10">
        <v>0</v>
      </c>
      <c r="Q328" s="9">
        <v>0</v>
      </c>
      <c r="R328" s="217">
        <v>0</v>
      </c>
      <c r="S328" s="10">
        <v>0</v>
      </c>
      <c r="T328" s="9">
        <v>0</v>
      </c>
      <c r="U328" s="217">
        <v>0</v>
      </c>
      <c r="V328" s="10">
        <v>0</v>
      </c>
      <c r="W328" s="217">
        <v>2</v>
      </c>
      <c r="X328" s="217">
        <v>1</v>
      </c>
      <c r="Y328" s="10">
        <v>1</v>
      </c>
    </row>
    <row r="329" spans="1:25" x14ac:dyDescent="0.25">
      <c r="A329" s="9" t="s">
        <v>432</v>
      </c>
      <c r="B329" s="9">
        <v>0</v>
      </c>
      <c r="C329" s="217">
        <v>0</v>
      </c>
      <c r="D329" s="10">
        <v>0</v>
      </c>
      <c r="E329" s="9">
        <v>0</v>
      </c>
      <c r="F329" s="217">
        <v>0</v>
      </c>
      <c r="G329" s="10">
        <v>0</v>
      </c>
      <c r="H329" s="9">
        <v>0</v>
      </c>
      <c r="I329" s="217">
        <v>0</v>
      </c>
      <c r="J329" s="10">
        <v>0</v>
      </c>
      <c r="K329" s="9">
        <v>0</v>
      </c>
      <c r="L329" s="217">
        <v>0</v>
      </c>
      <c r="M329" s="10">
        <v>0</v>
      </c>
      <c r="N329" s="9">
        <v>0</v>
      </c>
      <c r="O329" s="217">
        <v>0</v>
      </c>
      <c r="P329" s="10">
        <v>0</v>
      </c>
      <c r="Q329" s="9">
        <v>0</v>
      </c>
      <c r="R329" s="217">
        <v>0</v>
      </c>
      <c r="S329" s="10">
        <v>0</v>
      </c>
      <c r="T329" s="9">
        <v>0</v>
      </c>
      <c r="U329" s="217">
        <v>0</v>
      </c>
      <c r="V329" s="10">
        <v>0</v>
      </c>
      <c r="W329" s="217">
        <v>0</v>
      </c>
      <c r="X329" s="217">
        <v>0</v>
      </c>
      <c r="Y329" s="10">
        <v>0</v>
      </c>
    </row>
    <row r="330" spans="1:25" x14ac:dyDescent="0.25">
      <c r="A330" s="9" t="s">
        <v>433</v>
      </c>
      <c r="B330" s="9">
        <v>2</v>
      </c>
      <c r="C330" s="217">
        <v>1</v>
      </c>
      <c r="D330" s="10">
        <v>1</v>
      </c>
      <c r="E330" s="9">
        <v>0</v>
      </c>
      <c r="F330" s="217">
        <v>0</v>
      </c>
      <c r="G330" s="10">
        <v>0</v>
      </c>
      <c r="H330" s="9">
        <v>0</v>
      </c>
      <c r="I330" s="217">
        <v>0</v>
      </c>
      <c r="J330" s="10">
        <v>0</v>
      </c>
      <c r="K330" s="9">
        <v>0</v>
      </c>
      <c r="L330" s="217">
        <v>0</v>
      </c>
      <c r="M330" s="10">
        <v>0</v>
      </c>
      <c r="N330" s="9">
        <v>0</v>
      </c>
      <c r="O330" s="217">
        <v>0</v>
      </c>
      <c r="P330" s="10">
        <v>0</v>
      </c>
      <c r="Q330" s="9">
        <v>0</v>
      </c>
      <c r="R330" s="217">
        <v>0</v>
      </c>
      <c r="S330" s="10">
        <v>0</v>
      </c>
      <c r="T330" s="9">
        <v>2</v>
      </c>
      <c r="U330" s="217">
        <v>1</v>
      </c>
      <c r="V330" s="10">
        <v>1</v>
      </c>
      <c r="W330" s="217">
        <v>0</v>
      </c>
      <c r="X330" s="217">
        <v>0</v>
      </c>
      <c r="Y330" s="10">
        <v>0</v>
      </c>
    </row>
    <row r="331" spans="1:25" x14ac:dyDescent="0.25">
      <c r="A331" s="9" t="s">
        <v>434</v>
      </c>
      <c r="B331" s="9">
        <v>0</v>
      </c>
      <c r="C331" s="217">
        <v>0</v>
      </c>
      <c r="D331" s="10">
        <v>0</v>
      </c>
      <c r="E331" s="9">
        <v>0</v>
      </c>
      <c r="F331" s="217">
        <v>0</v>
      </c>
      <c r="G331" s="10">
        <v>0</v>
      </c>
      <c r="H331" s="9">
        <v>0</v>
      </c>
      <c r="I331" s="217">
        <v>0</v>
      </c>
      <c r="J331" s="10">
        <v>0</v>
      </c>
      <c r="K331" s="9">
        <v>0</v>
      </c>
      <c r="L331" s="217">
        <v>0</v>
      </c>
      <c r="M331" s="10">
        <v>0</v>
      </c>
      <c r="N331" s="9">
        <v>0</v>
      </c>
      <c r="O331" s="217">
        <v>0</v>
      </c>
      <c r="P331" s="10">
        <v>0</v>
      </c>
      <c r="Q331" s="9">
        <v>0</v>
      </c>
      <c r="R331" s="217">
        <v>0</v>
      </c>
      <c r="S331" s="10">
        <v>0</v>
      </c>
      <c r="T331" s="9">
        <v>0</v>
      </c>
      <c r="U331" s="217">
        <v>0</v>
      </c>
      <c r="V331" s="10">
        <v>0</v>
      </c>
      <c r="W331" s="217">
        <v>0</v>
      </c>
      <c r="X331" s="217">
        <v>0</v>
      </c>
      <c r="Y331" s="10">
        <v>0</v>
      </c>
    </row>
    <row r="332" spans="1:25" x14ac:dyDescent="0.25">
      <c r="A332" s="9" t="s">
        <v>435</v>
      </c>
      <c r="B332" s="9">
        <v>1</v>
      </c>
      <c r="C332" s="217">
        <v>0</v>
      </c>
      <c r="D332" s="10">
        <v>1</v>
      </c>
      <c r="E332" s="9">
        <v>0</v>
      </c>
      <c r="F332" s="217">
        <v>0</v>
      </c>
      <c r="G332" s="10">
        <v>0</v>
      </c>
      <c r="H332" s="9">
        <v>0</v>
      </c>
      <c r="I332" s="217">
        <v>0</v>
      </c>
      <c r="J332" s="10">
        <v>0</v>
      </c>
      <c r="K332" s="9">
        <v>0</v>
      </c>
      <c r="L332" s="217">
        <v>0</v>
      </c>
      <c r="M332" s="10">
        <v>0</v>
      </c>
      <c r="N332" s="9">
        <v>0</v>
      </c>
      <c r="O332" s="217">
        <v>0</v>
      </c>
      <c r="P332" s="10">
        <v>0</v>
      </c>
      <c r="Q332" s="9">
        <v>0</v>
      </c>
      <c r="R332" s="217">
        <v>0</v>
      </c>
      <c r="S332" s="10">
        <v>0</v>
      </c>
      <c r="T332" s="9">
        <v>1</v>
      </c>
      <c r="U332" s="217">
        <v>0</v>
      </c>
      <c r="V332" s="10">
        <v>1</v>
      </c>
      <c r="W332" s="217">
        <v>0</v>
      </c>
      <c r="X332" s="217">
        <v>0</v>
      </c>
      <c r="Y332" s="10">
        <v>0</v>
      </c>
    </row>
    <row r="333" spans="1:25" x14ac:dyDescent="0.25">
      <c r="A333" s="9" t="s">
        <v>436</v>
      </c>
      <c r="B333" s="9">
        <v>12</v>
      </c>
      <c r="C333" s="217">
        <v>9</v>
      </c>
      <c r="D333" s="10">
        <v>3</v>
      </c>
      <c r="E333" s="9">
        <v>3</v>
      </c>
      <c r="F333" s="217">
        <v>2</v>
      </c>
      <c r="G333" s="10">
        <v>1</v>
      </c>
      <c r="H333" s="9">
        <v>0</v>
      </c>
      <c r="I333" s="217">
        <v>0</v>
      </c>
      <c r="J333" s="10">
        <v>0</v>
      </c>
      <c r="K333" s="9">
        <v>0</v>
      </c>
      <c r="L333" s="217">
        <v>0</v>
      </c>
      <c r="M333" s="10">
        <v>0</v>
      </c>
      <c r="N333" s="9">
        <v>0</v>
      </c>
      <c r="O333" s="217">
        <v>0</v>
      </c>
      <c r="P333" s="10">
        <v>0</v>
      </c>
      <c r="Q333" s="9">
        <v>0</v>
      </c>
      <c r="R333" s="217">
        <v>0</v>
      </c>
      <c r="S333" s="10">
        <v>0</v>
      </c>
      <c r="T333" s="9">
        <v>1</v>
      </c>
      <c r="U333" s="217">
        <v>0</v>
      </c>
      <c r="V333" s="10">
        <v>1</v>
      </c>
      <c r="W333" s="217">
        <v>8</v>
      </c>
      <c r="X333" s="217">
        <v>7</v>
      </c>
      <c r="Y333" s="10">
        <v>1</v>
      </c>
    </row>
    <row r="334" spans="1:25" x14ac:dyDescent="0.25">
      <c r="A334" s="9" t="s">
        <v>437</v>
      </c>
      <c r="B334" s="9">
        <v>0</v>
      </c>
      <c r="C334" s="217">
        <v>0</v>
      </c>
      <c r="D334" s="10">
        <v>0</v>
      </c>
      <c r="E334" s="9">
        <v>0</v>
      </c>
      <c r="F334" s="217">
        <v>0</v>
      </c>
      <c r="G334" s="10">
        <v>0</v>
      </c>
      <c r="H334" s="9">
        <v>0</v>
      </c>
      <c r="I334" s="217">
        <v>0</v>
      </c>
      <c r="J334" s="10">
        <v>0</v>
      </c>
      <c r="K334" s="9">
        <v>0</v>
      </c>
      <c r="L334" s="217">
        <v>0</v>
      </c>
      <c r="M334" s="10">
        <v>0</v>
      </c>
      <c r="N334" s="9">
        <v>0</v>
      </c>
      <c r="O334" s="217">
        <v>0</v>
      </c>
      <c r="P334" s="10">
        <v>0</v>
      </c>
      <c r="Q334" s="9">
        <v>0</v>
      </c>
      <c r="R334" s="217">
        <v>0</v>
      </c>
      <c r="S334" s="10">
        <v>0</v>
      </c>
      <c r="T334" s="9">
        <v>0</v>
      </c>
      <c r="U334" s="217">
        <v>0</v>
      </c>
      <c r="V334" s="10">
        <v>0</v>
      </c>
      <c r="W334" s="217">
        <v>0</v>
      </c>
      <c r="X334" s="217">
        <v>0</v>
      </c>
      <c r="Y334" s="10">
        <v>0</v>
      </c>
    </row>
    <row r="335" spans="1:25" x14ac:dyDescent="0.25">
      <c r="A335" s="9" t="s">
        <v>438</v>
      </c>
      <c r="B335" s="9">
        <v>12</v>
      </c>
      <c r="C335" s="217">
        <v>9</v>
      </c>
      <c r="D335" s="10">
        <v>3</v>
      </c>
      <c r="E335" s="9">
        <v>3</v>
      </c>
      <c r="F335" s="217">
        <v>2</v>
      </c>
      <c r="G335" s="10">
        <v>1</v>
      </c>
      <c r="H335" s="9">
        <v>0</v>
      </c>
      <c r="I335" s="217">
        <v>0</v>
      </c>
      <c r="J335" s="10">
        <v>0</v>
      </c>
      <c r="K335" s="9">
        <v>0</v>
      </c>
      <c r="L335" s="217">
        <v>0</v>
      </c>
      <c r="M335" s="10">
        <v>0</v>
      </c>
      <c r="N335" s="9">
        <v>0</v>
      </c>
      <c r="O335" s="217">
        <v>0</v>
      </c>
      <c r="P335" s="10">
        <v>0</v>
      </c>
      <c r="Q335" s="9">
        <v>0</v>
      </c>
      <c r="R335" s="217">
        <v>0</v>
      </c>
      <c r="S335" s="10">
        <v>0</v>
      </c>
      <c r="T335" s="9">
        <v>1</v>
      </c>
      <c r="U335" s="217">
        <v>0</v>
      </c>
      <c r="V335" s="10">
        <v>1</v>
      </c>
      <c r="W335" s="217">
        <v>8</v>
      </c>
      <c r="X335" s="217">
        <v>7</v>
      </c>
      <c r="Y335" s="10">
        <v>1</v>
      </c>
    </row>
    <row r="336" spans="1:25" x14ac:dyDescent="0.25">
      <c r="A336" s="9" t="s">
        <v>439</v>
      </c>
      <c r="B336" s="9">
        <v>4</v>
      </c>
      <c r="C336" s="217">
        <v>2</v>
      </c>
      <c r="D336" s="10">
        <v>2</v>
      </c>
      <c r="E336" s="9">
        <v>0</v>
      </c>
      <c r="F336" s="217">
        <v>0</v>
      </c>
      <c r="G336" s="10">
        <v>0</v>
      </c>
      <c r="H336" s="9">
        <v>1</v>
      </c>
      <c r="I336" s="217">
        <v>1</v>
      </c>
      <c r="J336" s="10">
        <v>0</v>
      </c>
      <c r="K336" s="9">
        <v>0</v>
      </c>
      <c r="L336" s="217">
        <v>0</v>
      </c>
      <c r="M336" s="10">
        <v>0</v>
      </c>
      <c r="N336" s="9">
        <v>1</v>
      </c>
      <c r="O336" s="217">
        <v>1</v>
      </c>
      <c r="P336" s="10">
        <v>0</v>
      </c>
      <c r="Q336" s="9">
        <v>0</v>
      </c>
      <c r="R336" s="217">
        <v>0</v>
      </c>
      <c r="S336" s="10">
        <v>0</v>
      </c>
      <c r="T336" s="9">
        <v>0</v>
      </c>
      <c r="U336" s="217">
        <v>0</v>
      </c>
      <c r="V336" s="10">
        <v>0</v>
      </c>
      <c r="W336" s="217">
        <v>2</v>
      </c>
      <c r="X336" s="217">
        <v>0</v>
      </c>
      <c r="Y336" s="10">
        <v>2</v>
      </c>
    </row>
    <row r="337" spans="1:25" x14ac:dyDescent="0.25">
      <c r="A337" s="9" t="s">
        <v>440</v>
      </c>
      <c r="B337" s="9">
        <v>1</v>
      </c>
      <c r="C337" s="217">
        <v>0</v>
      </c>
      <c r="D337" s="10">
        <v>1</v>
      </c>
      <c r="E337" s="9">
        <v>0</v>
      </c>
      <c r="F337" s="217">
        <v>0</v>
      </c>
      <c r="G337" s="10">
        <v>0</v>
      </c>
      <c r="H337" s="9">
        <v>0</v>
      </c>
      <c r="I337" s="217">
        <v>0</v>
      </c>
      <c r="J337" s="10">
        <v>0</v>
      </c>
      <c r="K337" s="9">
        <v>0</v>
      </c>
      <c r="L337" s="217">
        <v>0</v>
      </c>
      <c r="M337" s="10">
        <v>0</v>
      </c>
      <c r="N337" s="9">
        <v>0</v>
      </c>
      <c r="O337" s="217">
        <v>0</v>
      </c>
      <c r="P337" s="10">
        <v>0</v>
      </c>
      <c r="Q337" s="9">
        <v>0</v>
      </c>
      <c r="R337" s="217">
        <v>0</v>
      </c>
      <c r="S337" s="10">
        <v>0</v>
      </c>
      <c r="T337" s="9">
        <v>0</v>
      </c>
      <c r="U337" s="217">
        <v>0</v>
      </c>
      <c r="V337" s="10">
        <v>0</v>
      </c>
      <c r="W337" s="217">
        <v>1</v>
      </c>
      <c r="X337" s="217">
        <v>0</v>
      </c>
      <c r="Y337" s="10">
        <v>1</v>
      </c>
    </row>
    <row r="338" spans="1:25" x14ac:dyDescent="0.25">
      <c r="A338" s="9" t="s">
        <v>441</v>
      </c>
      <c r="B338" s="9">
        <v>0</v>
      </c>
      <c r="C338" s="217">
        <v>0</v>
      </c>
      <c r="D338" s="10">
        <v>0</v>
      </c>
      <c r="E338" s="9">
        <v>0</v>
      </c>
      <c r="F338" s="217">
        <v>0</v>
      </c>
      <c r="G338" s="10">
        <v>0</v>
      </c>
      <c r="H338" s="9">
        <v>0</v>
      </c>
      <c r="I338" s="217">
        <v>0</v>
      </c>
      <c r="J338" s="10">
        <v>0</v>
      </c>
      <c r="K338" s="9">
        <v>0</v>
      </c>
      <c r="L338" s="217">
        <v>0</v>
      </c>
      <c r="M338" s="10">
        <v>0</v>
      </c>
      <c r="N338" s="9">
        <v>0</v>
      </c>
      <c r="O338" s="217">
        <v>0</v>
      </c>
      <c r="P338" s="10">
        <v>0</v>
      </c>
      <c r="Q338" s="9">
        <v>0</v>
      </c>
      <c r="R338" s="217">
        <v>0</v>
      </c>
      <c r="S338" s="10">
        <v>0</v>
      </c>
      <c r="T338" s="9">
        <v>0</v>
      </c>
      <c r="U338" s="217">
        <v>0</v>
      </c>
      <c r="V338" s="10">
        <v>0</v>
      </c>
      <c r="W338" s="217">
        <v>0</v>
      </c>
      <c r="X338" s="217">
        <v>0</v>
      </c>
      <c r="Y338" s="10">
        <v>0</v>
      </c>
    </row>
    <row r="339" spans="1:25" x14ac:dyDescent="0.25">
      <c r="A339" s="9" t="s">
        <v>442</v>
      </c>
      <c r="B339" s="9">
        <v>0</v>
      </c>
      <c r="C339" s="217">
        <v>0</v>
      </c>
      <c r="D339" s="10">
        <v>0</v>
      </c>
      <c r="E339" s="9">
        <v>0</v>
      </c>
      <c r="F339" s="217">
        <v>0</v>
      </c>
      <c r="G339" s="10">
        <v>0</v>
      </c>
      <c r="H339" s="9">
        <v>0</v>
      </c>
      <c r="I339" s="217">
        <v>0</v>
      </c>
      <c r="J339" s="10">
        <v>0</v>
      </c>
      <c r="K339" s="9">
        <v>0</v>
      </c>
      <c r="L339" s="217">
        <v>0</v>
      </c>
      <c r="M339" s="10">
        <v>0</v>
      </c>
      <c r="N339" s="9">
        <v>0</v>
      </c>
      <c r="O339" s="217">
        <v>0</v>
      </c>
      <c r="P339" s="10">
        <v>0</v>
      </c>
      <c r="Q339" s="9">
        <v>0</v>
      </c>
      <c r="R339" s="217">
        <v>0</v>
      </c>
      <c r="S339" s="10">
        <v>0</v>
      </c>
      <c r="T339" s="9">
        <v>0</v>
      </c>
      <c r="U339" s="217">
        <v>0</v>
      </c>
      <c r="V339" s="10">
        <v>0</v>
      </c>
      <c r="W339" s="217">
        <v>0</v>
      </c>
      <c r="X339" s="217">
        <v>0</v>
      </c>
      <c r="Y339" s="10">
        <v>0</v>
      </c>
    </row>
    <row r="340" spans="1:25" x14ac:dyDescent="0.25">
      <c r="A340" s="9" t="s">
        <v>443</v>
      </c>
      <c r="B340" s="9">
        <v>0</v>
      </c>
      <c r="C340" s="217">
        <v>0</v>
      </c>
      <c r="D340" s="10">
        <v>0</v>
      </c>
      <c r="E340" s="9">
        <v>0</v>
      </c>
      <c r="F340" s="217">
        <v>0</v>
      </c>
      <c r="G340" s="10">
        <v>0</v>
      </c>
      <c r="H340" s="9">
        <v>0</v>
      </c>
      <c r="I340" s="217">
        <v>0</v>
      </c>
      <c r="J340" s="10">
        <v>0</v>
      </c>
      <c r="K340" s="9">
        <v>0</v>
      </c>
      <c r="L340" s="217">
        <v>0</v>
      </c>
      <c r="M340" s="10">
        <v>0</v>
      </c>
      <c r="N340" s="9">
        <v>0</v>
      </c>
      <c r="O340" s="217">
        <v>0</v>
      </c>
      <c r="P340" s="10">
        <v>0</v>
      </c>
      <c r="Q340" s="9">
        <v>0</v>
      </c>
      <c r="R340" s="217">
        <v>0</v>
      </c>
      <c r="S340" s="10">
        <v>0</v>
      </c>
      <c r="T340" s="9">
        <v>0</v>
      </c>
      <c r="U340" s="217">
        <v>0</v>
      </c>
      <c r="V340" s="10">
        <v>0</v>
      </c>
      <c r="W340" s="217">
        <v>0</v>
      </c>
      <c r="X340" s="217">
        <v>0</v>
      </c>
      <c r="Y340" s="10">
        <v>0</v>
      </c>
    </row>
    <row r="341" spans="1:25" x14ac:dyDescent="0.25">
      <c r="A341" s="9" t="s">
        <v>444</v>
      </c>
      <c r="B341" s="9">
        <v>2</v>
      </c>
      <c r="C341" s="217">
        <v>1</v>
      </c>
      <c r="D341" s="10">
        <v>1</v>
      </c>
      <c r="E341" s="9">
        <v>0</v>
      </c>
      <c r="F341" s="217">
        <v>0</v>
      </c>
      <c r="G341" s="10">
        <v>0</v>
      </c>
      <c r="H341" s="9">
        <v>0</v>
      </c>
      <c r="I341" s="217">
        <v>0</v>
      </c>
      <c r="J341" s="10">
        <v>0</v>
      </c>
      <c r="K341" s="9">
        <v>0</v>
      </c>
      <c r="L341" s="217">
        <v>0</v>
      </c>
      <c r="M341" s="10">
        <v>0</v>
      </c>
      <c r="N341" s="9">
        <v>1</v>
      </c>
      <c r="O341" s="217">
        <v>1</v>
      </c>
      <c r="P341" s="10">
        <v>0</v>
      </c>
      <c r="Q341" s="9">
        <v>0</v>
      </c>
      <c r="R341" s="217">
        <v>0</v>
      </c>
      <c r="S341" s="10">
        <v>0</v>
      </c>
      <c r="T341" s="9">
        <v>0</v>
      </c>
      <c r="U341" s="217">
        <v>0</v>
      </c>
      <c r="V341" s="10">
        <v>0</v>
      </c>
      <c r="W341" s="217">
        <v>1</v>
      </c>
      <c r="X341" s="217">
        <v>0</v>
      </c>
      <c r="Y341" s="10">
        <v>1</v>
      </c>
    </row>
    <row r="342" spans="1:25" x14ac:dyDescent="0.25">
      <c r="A342" s="9" t="s">
        <v>445</v>
      </c>
      <c r="B342" s="9">
        <v>1</v>
      </c>
      <c r="C342" s="217">
        <v>1</v>
      </c>
      <c r="D342" s="10">
        <v>0</v>
      </c>
      <c r="E342" s="9">
        <v>0</v>
      </c>
      <c r="F342" s="217">
        <v>0</v>
      </c>
      <c r="G342" s="10">
        <v>0</v>
      </c>
      <c r="H342" s="9">
        <v>1</v>
      </c>
      <c r="I342" s="217">
        <v>1</v>
      </c>
      <c r="J342" s="10">
        <v>0</v>
      </c>
      <c r="K342" s="9">
        <v>0</v>
      </c>
      <c r="L342" s="217">
        <v>0</v>
      </c>
      <c r="M342" s="10">
        <v>0</v>
      </c>
      <c r="N342" s="9">
        <v>0</v>
      </c>
      <c r="O342" s="217">
        <v>0</v>
      </c>
      <c r="P342" s="10">
        <v>0</v>
      </c>
      <c r="Q342" s="9">
        <v>0</v>
      </c>
      <c r="R342" s="217">
        <v>0</v>
      </c>
      <c r="S342" s="10">
        <v>0</v>
      </c>
      <c r="T342" s="9">
        <v>0</v>
      </c>
      <c r="U342" s="217">
        <v>0</v>
      </c>
      <c r="V342" s="10">
        <v>0</v>
      </c>
      <c r="W342" s="217">
        <v>0</v>
      </c>
      <c r="X342" s="217">
        <v>0</v>
      </c>
      <c r="Y342" s="10">
        <v>0</v>
      </c>
    </row>
    <row r="343" spans="1:25" x14ac:dyDescent="0.25">
      <c r="A343" s="9" t="s">
        <v>446</v>
      </c>
      <c r="B343" s="9">
        <v>0</v>
      </c>
      <c r="C343" s="217">
        <v>0</v>
      </c>
      <c r="D343" s="10">
        <v>0</v>
      </c>
      <c r="E343" s="9">
        <v>0</v>
      </c>
      <c r="F343" s="217">
        <v>0</v>
      </c>
      <c r="G343" s="10">
        <v>0</v>
      </c>
      <c r="H343" s="9">
        <v>0</v>
      </c>
      <c r="I343" s="217">
        <v>0</v>
      </c>
      <c r="J343" s="10">
        <v>0</v>
      </c>
      <c r="K343" s="9">
        <v>0</v>
      </c>
      <c r="L343" s="217">
        <v>0</v>
      </c>
      <c r="M343" s="10">
        <v>0</v>
      </c>
      <c r="N343" s="9">
        <v>0</v>
      </c>
      <c r="O343" s="217">
        <v>0</v>
      </c>
      <c r="P343" s="10">
        <v>0</v>
      </c>
      <c r="Q343" s="9">
        <v>0</v>
      </c>
      <c r="R343" s="217">
        <v>0</v>
      </c>
      <c r="S343" s="10">
        <v>0</v>
      </c>
      <c r="T343" s="9">
        <v>0</v>
      </c>
      <c r="U343" s="217">
        <v>0</v>
      </c>
      <c r="V343" s="10">
        <v>0</v>
      </c>
      <c r="W343" s="217">
        <v>0</v>
      </c>
      <c r="X343" s="217">
        <v>0</v>
      </c>
      <c r="Y343" s="10">
        <v>0</v>
      </c>
    </row>
    <row r="344" spans="1:25" x14ac:dyDescent="0.25">
      <c r="A344" s="9" t="s">
        <v>447</v>
      </c>
      <c r="B344" s="9">
        <v>1</v>
      </c>
      <c r="C344" s="217">
        <v>0</v>
      </c>
      <c r="D344" s="10">
        <v>1</v>
      </c>
      <c r="E344" s="9">
        <v>0</v>
      </c>
      <c r="F344" s="217">
        <v>0</v>
      </c>
      <c r="G344" s="10">
        <v>0</v>
      </c>
      <c r="H344" s="9">
        <v>0</v>
      </c>
      <c r="I344" s="217">
        <v>0</v>
      </c>
      <c r="J344" s="10">
        <v>0</v>
      </c>
      <c r="K344" s="9">
        <v>0</v>
      </c>
      <c r="L344" s="217">
        <v>0</v>
      </c>
      <c r="M344" s="10">
        <v>0</v>
      </c>
      <c r="N344" s="9">
        <v>0</v>
      </c>
      <c r="O344" s="217">
        <v>0</v>
      </c>
      <c r="P344" s="10">
        <v>0</v>
      </c>
      <c r="Q344" s="9">
        <v>0</v>
      </c>
      <c r="R344" s="217">
        <v>0</v>
      </c>
      <c r="S344" s="10">
        <v>0</v>
      </c>
      <c r="T344" s="9">
        <v>0</v>
      </c>
      <c r="U344" s="217">
        <v>0</v>
      </c>
      <c r="V344" s="10">
        <v>0</v>
      </c>
      <c r="W344" s="217">
        <v>1</v>
      </c>
      <c r="X344" s="217">
        <v>0</v>
      </c>
      <c r="Y344" s="10">
        <v>1</v>
      </c>
    </row>
    <row r="345" spans="1:25" x14ac:dyDescent="0.25">
      <c r="A345" s="9" t="s">
        <v>448</v>
      </c>
      <c r="B345" s="9">
        <v>0</v>
      </c>
      <c r="C345" s="217">
        <v>0</v>
      </c>
      <c r="D345" s="10">
        <v>0</v>
      </c>
      <c r="E345" s="9">
        <v>0</v>
      </c>
      <c r="F345" s="217">
        <v>0</v>
      </c>
      <c r="G345" s="10">
        <v>0</v>
      </c>
      <c r="H345" s="9">
        <v>0</v>
      </c>
      <c r="I345" s="217">
        <v>0</v>
      </c>
      <c r="J345" s="10">
        <v>0</v>
      </c>
      <c r="K345" s="9">
        <v>0</v>
      </c>
      <c r="L345" s="217">
        <v>0</v>
      </c>
      <c r="M345" s="10">
        <v>0</v>
      </c>
      <c r="N345" s="9">
        <v>0</v>
      </c>
      <c r="O345" s="217">
        <v>0</v>
      </c>
      <c r="P345" s="10">
        <v>0</v>
      </c>
      <c r="Q345" s="9">
        <v>0</v>
      </c>
      <c r="R345" s="217">
        <v>0</v>
      </c>
      <c r="S345" s="10">
        <v>0</v>
      </c>
      <c r="T345" s="9">
        <v>0</v>
      </c>
      <c r="U345" s="217">
        <v>0</v>
      </c>
      <c r="V345" s="10">
        <v>0</v>
      </c>
      <c r="W345" s="217">
        <v>0</v>
      </c>
      <c r="X345" s="217">
        <v>0</v>
      </c>
      <c r="Y345" s="10">
        <v>0</v>
      </c>
    </row>
    <row r="346" spans="1:25" x14ac:dyDescent="0.25">
      <c r="A346" s="9" t="s">
        <v>449</v>
      </c>
      <c r="B346" s="9">
        <v>0</v>
      </c>
      <c r="C346" s="217">
        <v>0</v>
      </c>
      <c r="D346" s="10">
        <v>0</v>
      </c>
      <c r="E346" s="9">
        <v>0</v>
      </c>
      <c r="F346" s="217">
        <v>0</v>
      </c>
      <c r="G346" s="10">
        <v>0</v>
      </c>
      <c r="H346" s="9">
        <v>0</v>
      </c>
      <c r="I346" s="217">
        <v>0</v>
      </c>
      <c r="J346" s="10">
        <v>0</v>
      </c>
      <c r="K346" s="9">
        <v>0</v>
      </c>
      <c r="L346" s="217">
        <v>0</v>
      </c>
      <c r="M346" s="10">
        <v>0</v>
      </c>
      <c r="N346" s="9">
        <v>0</v>
      </c>
      <c r="O346" s="217">
        <v>0</v>
      </c>
      <c r="P346" s="10">
        <v>0</v>
      </c>
      <c r="Q346" s="9">
        <v>0</v>
      </c>
      <c r="R346" s="217">
        <v>0</v>
      </c>
      <c r="S346" s="10">
        <v>0</v>
      </c>
      <c r="T346" s="9">
        <v>0</v>
      </c>
      <c r="U346" s="217">
        <v>0</v>
      </c>
      <c r="V346" s="10">
        <v>0</v>
      </c>
      <c r="W346" s="217">
        <v>0</v>
      </c>
      <c r="X346" s="217">
        <v>0</v>
      </c>
      <c r="Y346" s="10">
        <v>0</v>
      </c>
    </row>
    <row r="347" spans="1:25" x14ac:dyDescent="0.25">
      <c r="A347" s="9" t="s">
        <v>450</v>
      </c>
      <c r="B347" s="9">
        <v>0</v>
      </c>
      <c r="C347" s="217">
        <v>0</v>
      </c>
      <c r="D347" s="10">
        <v>0</v>
      </c>
      <c r="E347" s="9">
        <v>0</v>
      </c>
      <c r="F347" s="217">
        <v>0</v>
      </c>
      <c r="G347" s="10">
        <v>0</v>
      </c>
      <c r="H347" s="9">
        <v>0</v>
      </c>
      <c r="I347" s="217">
        <v>0</v>
      </c>
      <c r="J347" s="10">
        <v>0</v>
      </c>
      <c r="K347" s="9">
        <v>0</v>
      </c>
      <c r="L347" s="217">
        <v>0</v>
      </c>
      <c r="M347" s="10">
        <v>0</v>
      </c>
      <c r="N347" s="9">
        <v>0</v>
      </c>
      <c r="O347" s="217">
        <v>0</v>
      </c>
      <c r="P347" s="10">
        <v>0</v>
      </c>
      <c r="Q347" s="9">
        <v>0</v>
      </c>
      <c r="R347" s="217">
        <v>0</v>
      </c>
      <c r="S347" s="10">
        <v>0</v>
      </c>
      <c r="T347" s="9">
        <v>0</v>
      </c>
      <c r="U347" s="217">
        <v>0</v>
      </c>
      <c r="V347" s="10">
        <v>0</v>
      </c>
      <c r="W347" s="217">
        <v>0</v>
      </c>
      <c r="X347" s="217">
        <v>0</v>
      </c>
      <c r="Y347" s="10">
        <v>0</v>
      </c>
    </row>
    <row r="348" spans="1:25" x14ac:dyDescent="0.25">
      <c r="A348" s="9" t="s">
        <v>451</v>
      </c>
      <c r="B348" s="9">
        <v>1</v>
      </c>
      <c r="C348" s="217">
        <v>0</v>
      </c>
      <c r="D348" s="10">
        <v>1</v>
      </c>
      <c r="E348" s="9">
        <v>0</v>
      </c>
      <c r="F348" s="217">
        <v>0</v>
      </c>
      <c r="G348" s="10">
        <v>0</v>
      </c>
      <c r="H348" s="9">
        <v>0</v>
      </c>
      <c r="I348" s="217">
        <v>0</v>
      </c>
      <c r="J348" s="10">
        <v>0</v>
      </c>
      <c r="K348" s="9">
        <v>0</v>
      </c>
      <c r="L348" s="217">
        <v>0</v>
      </c>
      <c r="M348" s="10">
        <v>0</v>
      </c>
      <c r="N348" s="9">
        <v>0</v>
      </c>
      <c r="O348" s="217">
        <v>0</v>
      </c>
      <c r="P348" s="10">
        <v>0</v>
      </c>
      <c r="Q348" s="9">
        <v>0</v>
      </c>
      <c r="R348" s="217">
        <v>0</v>
      </c>
      <c r="S348" s="10">
        <v>0</v>
      </c>
      <c r="T348" s="9">
        <v>0</v>
      </c>
      <c r="U348" s="217">
        <v>0</v>
      </c>
      <c r="V348" s="10">
        <v>0</v>
      </c>
      <c r="W348" s="217">
        <v>1</v>
      </c>
      <c r="X348" s="217">
        <v>0</v>
      </c>
      <c r="Y348" s="10">
        <v>1</v>
      </c>
    </row>
    <row r="349" spans="1:25" x14ac:dyDescent="0.25">
      <c r="A349" s="9" t="s">
        <v>452</v>
      </c>
      <c r="B349" s="9">
        <v>7</v>
      </c>
      <c r="C349" s="217">
        <v>3</v>
      </c>
      <c r="D349" s="10">
        <v>4</v>
      </c>
      <c r="E349" s="9">
        <v>0</v>
      </c>
      <c r="F349" s="217">
        <v>0</v>
      </c>
      <c r="G349" s="10">
        <v>0</v>
      </c>
      <c r="H349" s="9">
        <v>0</v>
      </c>
      <c r="I349" s="217">
        <v>0</v>
      </c>
      <c r="J349" s="10">
        <v>0</v>
      </c>
      <c r="K349" s="9">
        <v>0</v>
      </c>
      <c r="L349" s="217">
        <v>0</v>
      </c>
      <c r="M349" s="10">
        <v>0</v>
      </c>
      <c r="N349" s="9">
        <v>0</v>
      </c>
      <c r="O349" s="217">
        <v>0</v>
      </c>
      <c r="P349" s="10">
        <v>0</v>
      </c>
      <c r="Q349" s="9">
        <v>0</v>
      </c>
      <c r="R349" s="217">
        <v>0</v>
      </c>
      <c r="S349" s="10">
        <v>0</v>
      </c>
      <c r="T349" s="9">
        <v>3</v>
      </c>
      <c r="U349" s="217">
        <v>3</v>
      </c>
      <c r="V349" s="10">
        <v>0</v>
      </c>
      <c r="W349" s="217">
        <v>4</v>
      </c>
      <c r="X349" s="217">
        <v>0</v>
      </c>
      <c r="Y349" s="10">
        <v>4</v>
      </c>
    </row>
    <row r="350" spans="1:25" x14ac:dyDescent="0.25">
      <c r="A350" s="9" t="s">
        <v>453</v>
      </c>
      <c r="B350" s="9">
        <v>5</v>
      </c>
      <c r="C350" s="217">
        <v>2</v>
      </c>
      <c r="D350" s="10">
        <v>3</v>
      </c>
      <c r="E350" s="9">
        <v>0</v>
      </c>
      <c r="F350" s="217">
        <v>0</v>
      </c>
      <c r="G350" s="10">
        <v>0</v>
      </c>
      <c r="H350" s="9">
        <v>0</v>
      </c>
      <c r="I350" s="217">
        <v>0</v>
      </c>
      <c r="J350" s="10">
        <v>0</v>
      </c>
      <c r="K350" s="9">
        <v>0</v>
      </c>
      <c r="L350" s="217">
        <v>0</v>
      </c>
      <c r="M350" s="10">
        <v>0</v>
      </c>
      <c r="N350" s="9">
        <v>0</v>
      </c>
      <c r="O350" s="217">
        <v>0</v>
      </c>
      <c r="P350" s="10">
        <v>0</v>
      </c>
      <c r="Q350" s="9">
        <v>0</v>
      </c>
      <c r="R350" s="217">
        <v>0</v>
      </c>
      <c r="S350" s="10">
        <v>0</v>
      </c>
      <c r="T350" s="9">
        <v>2</v>
      </c>
      <c r="U350" s="217">
        <v>2</v>
      </c>
      <c r="V350" s="10">
        <v>0</v>
      </c>
      <c r="W350" s="217">
        <v>3</v>
      </c>
      <c r="X350" s="217">
        <v>0</v>
      </c>
      <c r="Y350" s="10">
        <v>3</v>
      </c>
    </row>
    <row r="351" spans="1:25" x14ac:dyDescent="0.25">
      <c r="A351" s="9" t="s">
        <v>454</v>
      </c>
      <c r="B351" s="9">
        <v>0</v>
      </c>
      <c r="C351" s="217">
        <v>0</v>
      </c>
      <c r="D351" s="10">
        <v>0</v>
      </c>
      <c r="E351" s="9">
        <v>0</v>
      </c>
      <c r="F351" s="217">
        <v>0</v>
      </c>
      <c r="G351" s="10">
        <v>0</v>
      </c>
      <c r="H351" s="9">
        <v>0</v>
      </c>
      <c r="I351" s="217">
        <v>0</v>
      </c>
      <c r="J351" s="10">
        <v>0</v>
      </c>
      <c r="K351" s="9">
        <v>0</v>
      </c>
      <c r="L351" s="217">
        <v>0</v>
      </c>
      <c r="M351" s="10">
        <v>0</v>
      </c>
      <c r="N351" s="9">
        <v>0</v>
      </c>
      <c r="O351" s="217">
        <v>0</v>
      </c>
      <c r="P351" s="10">
        <v>0</v>
      </c>
      <c r="Q351" s="9">
        <v>0</v>
      </c>
      <c r="R351" s="217">
        <v>0</v>
      </c>
      <c r="S351" s="10">
        <v>0</v>
      </c>
      <c r="T351" s="9">
        <v>0</v>
      </c>
      <c r="U351" s="217">
        <v>0</v>
      </c>
      <c r="V351" s="10">
        <v>0</v>
      </c>
      <c r="W351" s="217">
        <v>0</v>
      </c>
      <c r="X351" s="217">
        <v>0</v>
      </c>
      <c r="Y351" s="10">
        <v>0</v>
      </c>
    </row>
    <row r="352" spans="1:25" x14ac:dyDescent="0.25">
      <c r="A352" s="9" t="s">
        <v>455</v>
      </c>
      <c r="B352" s="9">
        <v>0</v>
      </c>
      <c r="C352" s="217">
        <v>0</v>
      </c>
      <c r="D352" s="10">
        <v>0</v>
      </c>
      <c r="E352" s="9">
        <v>0</v>
      </c>
      <c r="F352" s="217">
        <v>0</v>
      </c>
      <c r="G352" s="10">
        <v>0</v>
      </c>
      <c r="H352" s="9">
        <v>0</v>
      </c>
      <c r="I352" s="217">
        <v>0</v>
      </c>
      <c r="J352" s="10">
        <v>0</v>
      </c>
      <c r="K352" s="9">
        <v>0</v>
      </c>
      <c r="L352" s="217">
        <v>0</v>
      </c>
      <c r="M352" s="10">
        <v>0</v>
      </c>
      <c r="N352" s="9">
        <v>0</v>
      </c>
      <c r="O352" s="217">
        <v>0</v>
      </c>
      <c r="P352" s="10">
        <v>0</v>
      </c>
      <c r="Q352" s="9">
        <v>0</v>
      </c>
      <c r="R352" s="217">
        <v>0</v>
      </c>
      <c r="S352" s="10">
        <v>0</v>
      </c>
      <c r="T352" s="9">
        <v>0</v>
      </c>
      <c r="U352" s="217">
        <v>0</v>
      </c>
      <c r="V352" s="10">
        <v>0</v>
      </c>
      <c r="W352" s="217">
        <v>0</v>
      </c>
      <c r="X352" s="217">
        <v>0</v>
      </c>
      <c r="Y352" s="10">
        <v>0</v>
      </c>
    </row>
    <row r="353" spans="1:25" x14ac:dyDescent="0.25">
      <c r="A353" s="9" t="s">
        <v>456</v>
      </c>
      <c r="B353" s="9">
        <v>2</v>
      </c>
      <c r="C353" s="217">
        <v>1</v>
      </c>
      <c r="D353" s="10">
        <v>1</v>
      </c>
      <c r="E353" s="9">
        <v>0</v>
      </c>
      <c r="F353" s="217">
        <v>0</v>
      </c>
      <c r="G353" s="10">
        <v>0</v>
      </c>
      <c r="H353" s="9">
        <v>0</v>
      </c>
      <c r="I353" s="217">
        <v>0</v>
      </c>
      <c r="J353" s="10">
        <v>0</v>
      </c>
      <c r="K353" s="9">
        <v>0</v>
      </c>
      <c r="L353" s="217">
        <v>0</v>
      </c>
      <c r="M353" s="10">
        <v>0</v>
      </c>
      <c r="N353" s="9">
        <v>0</v>
      </c>
      <c r="O353" s="217">
        <v>0</v>
      </c>
      <c r="P353" s="10">
        <v>0</v>
      </c>
      <c r="Q353" s="9">
        <v>0</v>
      </c>
      <c r="R353" s="217">
        <v>0</v>
      </c>
      <c r="S353" s="10">
        <v>0</v>
      </c>
      <c r="T353" s="9">
        <v>1</v>
      </c>
      <c r="U353" s="217">
        <v>1</v>
      </c>
      <c r="V353" s="10">
        <v>0</v>
      </c>
      <c r="W353" s="217">
        <v>1</v>
      </c>
      <c r="X353" s="217">
        <v>0</v>
      </c>
      <c r="Y353" s="10">
        <v>1</v>
      </c>
    </row>
    <row r="354" spans="1:25" x14ac:dyDescent="0.25">
      <c r="A354" s="9" t="s">
        <v>457</v>
      </c>
      <c r="B354" s="9">
        <v>2</v>
      </c>
      <c r="C354" s="217">
        <v>0</v>
      </c>
      <c r="D354" s="10">
        <v>2</v>
      </c>
      <c r="E354" s="9">
        <v>0</v>
      </c>
      <c r="F354" s="217">
        <v>0</v>
      </c>
      <c r="G354" s="10">
        <v>0</v>
      </c>
      <c r="H354" s="9">
        <v>0</v>
      </c>
      <c r="I354" s="217">
        <v>0</v>
      </c>
      <c r="J354" s="10">
        <v>0</v>
      </c>
      <c r="K354" s="9">
        <v>0</v>
      </c>
      <c r="L354" s="217">
        <v>0</v>
      </c>
      <c r="M354" s="10">
        <v>0</v>
      </c>
      <c r="N354" s="9">
        <v>0</v>
      </c>
      <c r="O354" s="217">
        <v>0</v>
      </c>
      <c r="P354" s="10">
        <v>0</v>
      </c>
      <c r="Q354" s="9">
        <v>0</v>
      </c>
      <c r="R354" s="217">
        <v>0</v>
      </c>
      <c r="S354" s="10">
        <v>0</v>
      </c>
      <c r="T354" s="9">
        <v>0</v>
      </c>
      <c r="U354" s="217">
        <v>0</v>
      </c>
      <c r="V354" s="10">
        <v>0</v>
      </c>
      <c r="W354" s="217">
        <v>2</v>
      </c>
      <c r="X354" s="217">
        <v>0</v>
      </c>
      <c r="Y354" s="10">
        <v>2</v>
      </c>
    </row>
    <row r="355" spans="1:25" x14ac:dyDescent="0.25">
      <c r="A355" s="9" t="s">
        <v>458</v>
      </c>
      <c r="B355" s="9">
        <v>0</v>
      </c>
      <c r="C355" s="217">
        <v>0</v>
      </c>
      <c r="D355" s="10">
        <v>0</v>
      </c>
      <c r="E355" s="9">
        <v>0</v>
      </c>
      <c r="F355" s="217">
        <v>0</v>
      </c>
      <c r="G355" s="10">
        <v>0</v>
      </c>
      <c r="H355" s="9">
        <v>0</v>
      </c>
      <c r="I355" s="217">
        <v>0</v>
      </c>
      <c r="J355" s="10">
        <v>0</v>
      </c>
      <c r="K355" s="9">
        <v>0</v>
      </c>
      <c r="L355" s="217">
        <v>0</v>
      </c>
      <c r="M355" s="10">
        <v>0</v>
      </c>
      <c r="N355" s="9">
        <v>0</v>
      </c>
      <c r="O355" s="217">
        <v>0</v>
      </c>
      <c r="P355" s="10">
        <v>0</v>
      </c>
      <c r="Q355" s="9">
        <v>0</v>
      </c>
      <c r="R355" s="217">
        <v>0</v>
      </c>
      <c r="S355" s="10">
        <v>0</v>
      </c>
      <c r="T355" s="9">
        <v>0</v>
      </c>
      <c r="U355" s="217">
        <v>0</v>
      </c>
      <c r="V355" s="10">
        <v>0</v>
      </c>
      <c r="W355" s="217">
        <v>0</v>
      </c>
      <c r="X355" s="217">
        <v>0</v>
      </c>
      <c r="Y355" s="10">
        <v>0</v>
      </c>
    </row>
    <row r="356" spans="1:25" x14ac:dyDescent="0.25">
      <c r="A356" s="9" t="s">
        <v>459</v>
      </c>
      <c r="B356" s="9">
        <v>2</v>
      </c>
      <c r="C356" s="217">
        <v>0</v>
      </c>
      <c r="D356" s="10">
        <v>2</v>
      </c>
      <c r="E356" s="9">
        <v>0</v>
      </c>
      <c r="F356" s="217">
        <v>0</v>
      </c>
      <c r="G356" s="10">
        <v>0</v>
      </c>
      <c r="H356" s="9">
        <v>0</v>
      </c>
      <c r="I356" s="217">
        <v>0</v>
      </c>
      <c r="J356" s="10">
        <v>0</v>
      </c>
      <c r="K356" s="9">
        <v>0</v>
      </c>
      <c r="L356" s="217">
        <v>0</v>
      </c>
      <c r="M356" s="10">
        <v>0</v>
      </c>
      <c r="N356" s="9">
        <v>0</v>
      </c>
      <c r="O356" s="217">
        <v>0</v>
      </c>
      <c r="P356" s="10">
        <v>0</v>
      </c>
      <c r="Q356" s="9">
        <v>0</v>
      </c>
      <c r="R356" s="217">
        <v>0</v>
      </c>
      <c r="S356" s="10">
        <v>0</v>
      </c>
      <c r="T356" s="9">
        <v>0</v>
      </c>
      <c r="U356" s="217">
        <v>0</v>
      </c>
      <c r="V356" s="10">
        <v>0</v>
      </c>
      <c r="W356" s="217">
        <v>2</v>
      </c>
      <c r="X356" s="217">
        <v>0</v>
      </c>
      <c r="Y356" s="10">
        <v>2</v>
      </c>
    </row>
    <row r="357" spans="1:25" x14ac:dyDescent="0.25">
      <c r="A357" s="9" t="s">
        <v>460</v>
      </c>
      <c r="B357" s="9">
        <v>0</v>
      </c>
      <c r="C357" s="217">
        <v>0</v>
      </c>
      <c r="D357" s="10">
        <v>0</v>
      </c>
      <c r="E357" s="9">
        <v>0</v>
      </c>
      <c r="F357" s="217">
        <v>0</v>
      </c>
      <c r="G357" s="10">
        <v>0</v>
      </c>
      <c r="H357" s="9">
        <v>0</v>
      </c>
      <c r="I357" s="217">
        <v>0</v>
      </c>
      <c r="J357" s="10">
        <v>0</v>
      </c>
      <c r="K357" s="9">
        <v>0</v>
      </c>
      <c r="L357" s="217">
        <v>0</v>
      </c>
      <c r="M357" s="10">
        <v>0</v>
      </c>
      <c r="N357" s="9">
        <v>0</v>
      </c>
      <c r="O357" s="217">
        <v>0</v>
      </c>
      <c r="P357" s="10">
        <v>0</v>
      </c>
      <c r="Q357" s="9">
        <v>0</v>
      </c>
      <c r="R357" s="217">
        <v>0</v>
      </c>
      <c r="S357" s="10">
        <v>0</v>
      </c>
      <c r="T357" s="9">
        <v>0</v>
      </c>
      <c r="U357" s="217">
        <v>0</v>
      </c>
      <c r="V357" s="10">
        <v>0</v>
      </c>
      <c r="W357" s="217">
        <v>0</v>
      </c>
      <c r="X357" s="217">
        <v>0</v>
      </c>
      <c r="Y357" s="10">
        <v>0</v>
      </c>
    </row>
    <row r="358" spans="1:25" x14ac:dyDescent="0.25">
      <c r="A358" s="9" t="s">
        <v>461</v>
      </c>
      <c r="B358" s="9">
        <v>1</v>
      </c>
      <c r="C358" s="217">
        <v>0</v>
      </c>
      <c r="D358" s="10">
        <v>1</v>
      </c>
      <c r="E358" s="9">
        <v>0</v>
      </c>
      <c r="F358" s="217">
        <v>0</v>
      </c>
      <c r="G358" s="10">
        <v>0</v>
      </c>
      <c r="H358" s="9">
        <v>0</v>
      </c>
      <c r="I358" s="217">
        <v>0</v>
      </c>
      <c r="J358" s="10">
        <v>0</v>
      </c>
      <c r="K358" s="9">
        <v>0</v>
      </c>
      <c r="L358" s="217">
        <v>0</v>
      </c>
      <c r="M358" s="10">
        <v>0</v>
      </c>
      <c r="N358" s="9">
        <v>0</v>
      </c>
      <c r="O358" s="217">
        <v>0</v>
      </c>
      <c r="P358" s="10">
        <v>0</v>
      </c>
      <c r="Q358" s="9">
        <v>0</v>
      </c>
      <c r="R358" s="217">
        <v>0</v>
      </c>
      <c r="S358" s="10">
        <v>0</v>
      </c>
      <c r="T358" s="9">
        <v>1</v>
      </c>
      <c r="U358" s="217">
        <v>0</v>
      </c>
      <c r="V358" s="10">
        <v>1</v>
      </c>
      <c r="W358" s="217">
        <v>0</v>
      </c>
      <c r="X358" s="217">
        <v>0</v>
      </c>
      <c r="Y358" s="10">
        <v>0</v>
      </c>
    </row>
    <row r="359" spans="1:25" x14ac:dyDescent="0.25">
      <c r="A359" s="9" t="s">
        <v>462</v>
      </c>
      <c r="B359" s="9">
        <v>0</v>
      </c>
      <c r="C359" s="217">
        <v>0</v>
      </c>
      <c r="D359" s="10">
        <v>0</v>
      </c>
      <c r="E359" s="9">
        <v>0</v>
      </c>
      <c r="F359" s="217">
        <v>0</v>
      </c>
      <c r="G359" s="10">
        <v>0</v>
      </c>
      <c r="H359" s="9">
        <v>0</v>
      </c>
      <c r="I359" s="217">
        <v>0</v>
      </c>
      <c r="J359" s="10">
        <v>0</v>
      </c>
      <c r="K359" s="9">
        <v>0</v>
      </c>
      <c r="L359" s="217">
        <v>0</v>
      </c>
      <c r="M359" s="10">
        <v>0</v>
      </c>
      <c r="N359" s="9">
        <v>0</v>
      </c>
      <c r="O359" s="217">
        <v>0</v>
      </c>
      <c r="P359" s="10">
        <v>0</v>
      </c>
      <c r="Q359" s="9">
        <v>0</v>
      </c>
      <c r="R359" s="217">
        <v>0</v>
      </c>
      <c r="S359" s="10">
        <v>0</v>
      </c>
      <c r="T359" s="9">
        <v>0</v>
      </c>
      <c r="U359" s="217">
        <v>0</v>
      </c>
      <c r="V359" s="10">
        <v>0</v>
      </c>
      <c r="W359" s="217">
        <v>0</v>
      </c>
      <c r="X359" s="217">
        <v>0</v>
      </c>
      <c r="Y359" s="10">
        <v>0</v>
      </c>
    </row>
    <row r="360" spans="1:25" x14ac:dyDescent="0.25">
      <c r="A360" s="9" t="s">
        <v>463</v>
      </c>
      <c r="B360" s="9">
        <v>0</v>
      </c>
      <c r="C360" s="217">
        <v>0</v>
      </c>
      <c r="D360" s="10">
        <v>0</v>
      </c>
      <c r="E360" s="9">
        <v>0</v>
      </c>
      <c r="F360" s="217">
        <v>0</v>
      </c>
      <c r="G360" s="10">
        <v>0</v>
      </c>
      <c r="H360" s="9">
        <v>0</v>
      </c>
      <c r="I360" s="217">
        <v>0</v>
      </c>
      <c r="J360" s="10">
        <v>0</v>
      </c>
      <c r="K360" s="9">
        <v>0</v>
      </c>
      <c r="L360" s="217">
        <v>0</v>
      </c>
      <c r="M360" s="10">
        <v>0</v>
      </c>
      <c r="N360" s="9">
        <v>0</v>
      </c>
      <c r="O360" s="217">
        <v>0</v>
      </c>
      <c r="P360" s="10">
        <v>0</v>
      </c>
      <c r="Q360" s="9">
        <v>0</v>
      </c>
      <c r="R360" s="217">
        <v>0</v>
      </c>
      <c r="S360" s="10">
        <v>0</v>
      </c>
      <c r="T360" s="9">
        <v>0</v>
      </c>
      <c r="U360" s="217">
        <v>0</v>
      </c>
      <c r="V360" s="10">
        <v>0</v>
      </c>
      <c r="W360" s="217">
        <v>0</v>
      </c>
      <c r="X360" s="217">
        <v>0</v>
      </c>
      <c r="Y360" s="10">
        <v>0</v>
      </c>
    </row>
    <row r="361" spans="1:25" x14ac:dyDescent="0.25">
      <c r="A361" s="9" t="s">
        <v>464</v>
      </c>
      <c r="B361" s="9">
        <v>1</v>
      </c>
      <c r="C361" s="217">
        <v>0</v>
      </c>
      <c r="D361" s="10">
        <v>1</v>
      </c>
      <c r="E361" s="9">
        <v>0</v>
      </c>
      <c r="F361" s="217">
        <v>0</v>
      </c>
      <c r="G361" s="10">
        <v>0</v>
      </c>
      <c r="H361" s="9">
        <v>0</v>
      </c>
      <c r="I361" s="217">
        <v>0</v>
      </c>
      <c r="J361" s="10">
        <v>0</v>
      </c>
      <c r="K361" s="9">
        <v>0</v>
      </c>
      <c r="L361" s="217">
        <v>0</v>
      </c>
      <c r="M361" s="10">
        <v>0</v>
      </c>
      <c r="N361" s="9">
        <v>0</v>
      </c>
      <c r="O361" s="217">
        <v>0</v>
      </c>
      <c r="P361" s="10">
        <v>0</v>
      </c>
      <c r="Q361" s="9">
        <v>0</v>
      </c>
      <c r="R361" s="217">
        <v>0</v>
      </c>
      <c r="S361" s="10">
        <v>0</v>
      </c>
      <c r="T361" s="9">
        <v>1</v>
      </c>
      <c r="U361" s="217">
        <v>0</v>
      </c>
      <c r="V361" s="10">
        <v>1</v>
      </c>
      <c r="W361" s="217">
        <v>0</v>
      </c>
      <c r="X361" s="217">
        <v>0</v>
      </c>
      <c r="Y361" s="10">
        <v>0</v>
      </c>
    </row>
    <row r="362" spans="1:25" x14ac:dyDescent="0.25">
      <c r="A362" s="9" t="s">
        <v>465</v>
      </c>
      <c r="B362" s="9">
        <v>10</v>
      </c>
      <c r="C362" s="217">
        <v>7</v>
      </c>
      <c r="D362" s="10">
        <v>3</v>
      </c>
      <c r="E362" s="9">
        <v>0</v>
      </c>
      <c r="F362" s="217">
        <v>0</v>
      </c>
      <c r="G362" s="10">
        <v>0</v>
      </c>
      <c r="H362" s="9">
        <v>0</v>
      </c>
      <c r="I362" s="217">
        <v>0</v>
      </c>
      <c r="J362" s="10">
        <v>0</v>
      </c>
      <c r="K362" s="9">
        <v>2</v>
      </c>
      <c r="L362" s="217">
        <v>1</v>
      </c>
      <c r="M362" s="10">
        <v>1</v>
      </c>
      <c r="N362" s="9">
        <v>0</v>
      </c>
      <c r="O362" s="217">
        <v>0</v>
      </c>
      <c r="P362" s="10">
        <v>0</v>
      </c>
      <c r="Q362" s="9">
        <v>0</v>
      </c>
      <c r="R362" s="217">
        <v>0</v>
      </c>
      <c r="S362" s="10">
        <v>0</v>
      </c>
      <c r="T362" s="9">
        <v>4</v>
      </c>
      <c r="U362" s="217">
        <v>3</v>
      </c>
      <c r="V362" s="10">
        <v>1</v>
      </c>
      <c r="W362" s="217">
        <v>4</v>
      </c>
      <c r="X362" s="217">
        <v>3</v>
      </c>
      <c r="Y362" s="10">
        <v>1</v>
      </c>
    </row>
    <row r="363" spans="1:25" x14ac:dyDescent="0.25">
      <c r="A363" s="9" t="s">
        <v>466</v>
      </c>
      <c r="B363" s="9">
        <v>3</v>
      </c>
      <c r="C363" s="217">
        <v>2</v>
      </c>
      <c r="D363" s="10">
        <v>1</v>
      </c>
      <c r="E363" s="9">
        <v>0</v>
      </c>
      <c r="F363" s="217">
        <v>0</v>
      </c>
      <c r="G363" s="10">
        <v>0</v>
      </c>
      <c r="H363" s="9">
        <v>0</v>
      </c>
      <c r="I363" s="217">
        <v>0</v>
      </c>
      <c r="J363" s="10">
        <v>0</v>
      </c>
      <c r="K363" s="9">
        <v>1</v>
      </c>
      <c r="L363" s="217">
        <v>0</v>
      </c>
      <c r="M363" s="10">
        <v>1</v>
      </c>
      <c r="N363" s="9">
        <v>0</v>
      </c>
      <c r="O363" s="217">
        <v>0</v>
      </c>
      <c r="P363" s="10">
        <v>0</v>
      </c>
      <c r="Q363" s="9">
        <v>0</v>
      </c>
      <c r="R363" s="217">
        <v>0</v>
      </c>
      <c r="S363" s="10">
        <v>0</v>
      </c>
      <c r="T363" s="9">
        <v>2</v>
      </c>
      <c r="U363" s="217">
        <v>2</v>
      </c>
      <c r="V363" s="10">
        <v>0</v>
      </c>
      <c r="W363" s="217">
        <v>0</v>
      </c>
      <c r="X363" s="217">
        <v>0</v>
      </c>
      <c r="Y363" s="10">
        <v>0</v>
      </c>
    </row>
    <row r="364" spans="1:25" x14ac:dyDescent="0.25">
      <c r="A364" s="9" t="s">
        <v>467</v>
      </c>
      <c r="B364" s="9">
        <v>0</v>
      </c>
      <c r="C364" s="217">
        <v>0</v>
      </c>
      <c r="D364" s="10">
        <v>0</v>
      </c>
      <c r="E364" s="9">
        <v>0</v>
      </c>
      <c r="F364" s="217">
        <v>0</v>
      </c>
      <c r="G364" s="10">
        <v>0</v>
      </c>
      <c r="H364" s="9">
        <v>0</v>
      </c>
      <c r="I364" s="217">
        <v>0</v>
      </c>
      <c r="J364" s="10">
        <v>0</v>
      </c>
      <c r="K364" s="9">
        <v>0</v>
      </c>
      <c r="L364" s="217">
        <v>0</v>
      </c>
      <c r="M364" s="10">
        <v>0</v>
      </c>
      <c r="N364" s="9">
        <v>0</v>
      </c>
      <c r="O364" s="217">
        <v>0</v>
      </c>
      <c r="P364" s="10">
        <v>0</v>
      </c>
      <c r="Q364" s="9">
        <v>0</v>
      </c>
      <c r="R364" s="217">
        <v>0</v>
      </c>
      <c r="S364" s="10">
        <v>0</v>
      </c>
      <c r="T364" s="9">
        <v>0</v>
      </c>
      <c r="U364" s="217">
        <v>0</v>
      </c>
      <c r="V364" s="10">
        <v>0</v>
      </c>
      <c r="W364" s="217">
        <v>0</v>
      </c>
      <c r="X364" s="217">
        <v>0</v>
      </c>
      <c r="Y364" s="10">
        <v>0</v>
      </c>
    </row>
    <row r="365" spans="1:25" x14ac:dyDescent="0.25">
      <c r="A365" s="9" t="s">
        <v>468</v>
      </c>
      <c r="B365" s="9">
        <v>6</v>
      </c>
      <c r="C365" s="217">
        <v>4</v>
      </c>
      <c r="D365" s="10">
        <v>2</v>
      </c>
      <c r="E365" s="9">
        <v>0</v>
      </c>
      <c r="F365" s="217">
        <v>0</v>
      </c>
      <c r="G365" s="10">
        <v>0</v>
      </c>
      <c r="H365" s="9">
        <v>0</v>
      </c>
      <c r="I365" s="217">
        <v>0</v>
      </c>
      <c r="J365" s="10">
        <v>0</v>
      </c>
      <c r="K365" s="9">
        <v>1</v>
      </c>
      <c r="L365" s="217">
        <v>1</v>
      </c>
      <c r="M365" s="10">
        <v>0</v>
      </c>
      <c r="N365" s="9">
        <v>0</v>
      </c>
      <c r="O365" s="217">
        <v>0</v>
      </c>
      <c r="P365" s="10">
        <v>0</v>
      </c>
      <c r="Q365" s="9">
        <v>0</v>
      </c>
      <c r="R365" s="217">
        <v>0</v>
      </c>
      <c r="S365" s="10">
        <v>0</v>
      </c>
      <c r="T365" s="9">
        <v>1</v>
      </c>
      <c r="U365" s="217">
        <v>0</v>
      </c>
      <c r="V365" s="10">
        <v>1</v>
      </c>
      <c r="W365" s="217">
        <v>4</v>
      </c>
      <c r="X365" s="217">
        <v>3</v>
      </c>
      <c r="Y365" s="10">
        <v>1</v>
      </c>
    </row>
    <row r="366" spans="1:25" x14ac:dyDescent="0.25">
      <c r="A366" s="9" t="s">
        <v>469</v>
      </c>
      <c r="B366" s="9">
        <v>1</v>
      </c>
      <c r="C366" s="217">
        <v>1</v>
      </c>
      <c r="D366" s="10">
        <v>0</v>
      </c>
      <c r="E366" s="9">
        <v>0</v>
      </c>
      <c r="F366" s="217">
        <v>0</v>
      </c>
      <c r="G366" s="10">
        <v>0</v>
      </c>
      <c r="H366" s="9">
        <v>0</v>
      </c>
      <c r="I366" s="217">
        <v>0</v>
      </c>
      <c r="J366" s="10">
        <v>0</v>
      </c>
      <c r="K366" s="9">
        <v>0</v>
      </c>
      <c r="L366" s="217">
        <v>0</v>
      </c>
      <c r="M366" s="10">
        <v>0</v>
      </c>
      <c r="N366" s="9">
        <v>0</v>
      </c>
      <c r="O366" s="217">
        <v>0</v>
      </c>
      <c r="P366" s="10">
        <v>0</v>
      </c>
      <c r="Q366" s="9">
        <v>0</v>
      </c>
      <c r="R366" s="217">
        <v>0</v>
      </c>
      <c r="S366" s="10">
        <v>0</v>
      </c>
      <c r="T366" s="9">
        <v>1</v>
      </c>
      <c r="U366" s="217">
        <v>1</v>
      </c>
      <c r="V366" s="10">
        <v>0</v>
      </c>
      <c r="W366" s="217">
        <v>0</v>
      </c>
      <c r="X366" s="217">
        <v>0</v>
      </c>
      <c r="Y366" s="10">
        <v>0</v>
      </c>
    </row>
    <row r="367" spans="1:25" x14ac:dyDescent="0.25">
      <c r="A367" s="9" t="s">
        <v>470</v>
      </c>
      <c r="B367" s="9">
        <v>3</v>
      </c>
      <c r="C367" s="217">
        <v>1</v>
      </c>
      <c r="D367" s="10">
        <v>2</v>
      </c>
      <c r="E367" s="9">
        <v>0</v>
      </c>
      <c r="F367" s="217">
        <v>0</v>
      </c>
      <c r="G367" s="10">
        <v>0</v>
      </c>
      <c r="H367" s="9">
        <v>0</v>
      </c>
      <c r="I367" s="217">
        <v>0</v>
      </c>
      <c r="J367" s="10">
        <v>0</v>
      </c>
      <c r="K367" s="9">
        <v>0</v>
      </c>
      <c r="L367" s="217">
        <v>0</v>
      </c>
      <c r="M367" s="10">
        <v>0</v>
      </c>
      <c r="N367" s="9">
        <v>0</v>
      </c>
      <c r="O367" s="217">
        <v>0</v>
      </c>
      <c r="P367" s="10">
        <v>0</v>
      </c>
      <c r="Q367" s="9">
        <v>0</v>
      </c>
      <c r="R367" s="217">
        <v>0</v>
      </c>
      <c r="S367" s="10">
        <v>0</v>
      </c>
      <c r="T367" s="9">
        <v>1</v>
      </c>
      <c r="U367" s="217">
        <v>1</v>
      </c>
      <c r="V367" s="10">
        <v>0</v>
      </c>
      <c r="W367" s="217">
        <v>2</v>
      </c>
      <c r="X367" s="217">
        <v>0</v>
      </c>
      <c r="Y367" s="10">
        <v>2</v>
      </c>
    </row>
    <row r="368" spans="1:25" x14ac:dyDescent="0.25">
      <c r="A368" s="9" t="s">
        <v>471</v>
      </c>
      <c r="B368" s="9">
        <v>1</v>
      </c>
      <c r="C368" s="217">
        <v>1</v>
      </c>
      <c r="D368" s="10">
        <v>0</v>
      </c>
      <c r="E368" s="9">
        <v>0</v>
      </c>
      <c r="F368" s="217">
        <v>0</v>
      </c>
      <c r="G368" s="10">
        <v>0</v>
      </c>
      <c r="H368" s="9">
        <v>0</v>
      </c>
      <c r="I368" s="217">
        <v>0</v>
      </c>
      <c r="J368" s="10">
        <v>0</v>
      </c>
      <c r="K368" s="9">
        <v>0</v>
      </c>
      <c r="L368" s="217">
        <v>0</v>
      </c>
      <c r="M368" s="10">
        <v>0</v>
      </c>
      <c r="N368" s="9">
        <v>0</v>
      </c>
      <c r="O368" s="217">
        <v>0</v>
      </c>
      <c r="P368" s="10">
        <v>0</v>
      </c>
      <c r="Q368" s="9">
        <v>0</v>
      </c>
      <c r="R368" s="217">
        <v>0</v>
      </c>
      <c r="S368" s="10">
        <v>0</v>
      </c>
      <c r="T368" s="9">
        <v>1</v>
      </c>
      <c r="U368" s="217">
        <v>1</v>
      </c>
      <c r="V368" s="10">
        <v>0</v>
      </c>
      <c r="W368" s="217">
        <v>0</v>
      </c>
      <c r="X368" s="217">
        <v>0</v>
      </c>
      <c r="Y368" s="10">
        <v>0</v>
      </c>
    </row>
    <row r="369" spans="1:25" x14ac:dyDescent="0.25">
      <c r="A369" s="9" t="s">
        <v>472</v>
      </c>
      <c r="B369" s="9">
        <v>0</v>
      </c>
      <c r="C369" s="217">
        <v>0</v>
      </c>
      <c r="D369" s="10">
        <v>0</v>
      </c>
      <c r="E369" s="9">
        <v>0</v>
      </c>
      <c r="F369" s="217">
        <v>0</v>
      </c>
      <c r="G369" s="10">
        <v>0</v>
      </c>
      <c r="H369" s="9">
        <v>0</v>
      </c>
      <c r="I369" s="217">
        <v>0</v>
      </c>
      <c r="J369" s="10">
        <v>0</v>
      </c>
      <c r="K369" s="9">
        <v>0</v>
      </c>
      <c r="L369" s="217">
        <v>0</v>
      </c>
      <c r="M369" s="10">
        <v>0</v>
      </c>
      <c r="N369" s="9">
        <v>0</v>
      </c>
      <c r="O369" s="217">
        <v>0</v>
      </c>
      <c r="P369" s="10">
        <v>0</v>
      </c>
      <c r="Q369" s="9">
        <v>0</v>
      </c>
      <c r="R369" s="217">
        <v>0</v>
      </c>
      <c r="S369" s="10">
        <v>0</v>
      </c>
      <c r="T369" s="9">
        <v>0</v>
      </c>
      <c r="U369" s="217">
        <v>0</v>
      </c>
      <c r="V369" s="10">
        <v>0</v>
      </c>
      <c r="W369" s="217">
        <v>0</v>
      </c>
      <c r="X369" s="217">
        <v>0</v>
      </c>
      <c r="Y369" s="10">
        <v>0</v>
      </c>
    </row>
    <row r="370" spans="1:25" x14ac:dyDescent="0.25">
      <c r="A370" s="9" t="s">
        <v>473</v>
      </c>
      <c r="B370" s="9">
        <v>2</v>
      </c>
      <c r="C370" s="217">
        <v>0</v>
      </c>
      <c r="D370" s="10">
        <v>2</v>
      </c>
      <c r="E370" s="9">
        <v>0</v>
      </c>
      <c r="F370" s="217">
        <v>0</v>
      </c>
      <c r="G370" s="10">
        <v>0</v>
      </c>
      <c r="H370" s="9">
        <v>0</v>
      </c>
      <c r="I370" s="217">
        <v>0</v>
      </c>
      <c r="J370" s="10">
        <v>0</v>
      </c>
      <c r="K370" s="9">
        <v>0</v>
      </c>
      <c r="L370" s="217">
        <v>0</v>
      </c>
      <c r="M370" s="10">
        <v>0</v>
      </c>
      <c r="N370" s="9">
        <v>0</v>
      </c>
      <c r="O370" s="217">
        <v>0</v>
      </c>
      <c r="P370" s="10">
        <v>0</v>
      </c>
      <c r="Q370" s="9">
        <v>0</v>
      </c>
      <c r="R370" s="217">
        <v>0</v>
      </c>
      <c r="S370" s="10">
        <v>0</v>
      </c>
      <c r="T370" s="9">
        <v>0</v>
      </c>
      <c r="U370" s="217">
        <v>0</v>
      </c>
      <c r="V370" s="10">
        <v>0</v>
      </c>
      <c r="W370" s="217">
        <v>2</v>
      </c>
      <c r="X370" s="217">
        <v>0</v>
      </c>
      <c r="Y370" s="10">
        <v>2</v>
      </c>
    </row>
    <row r="371" spans="1:25" x14ac:dyDescent="0.25">
      <c r="A371" s="9" t="s">
        <v>474</v>
      </c>
      <c r="B371" s="9">
        <v>0</v>
      </c>
      <c r="C371" s="217">
        <v>0</v>
      </c>
      <c r="D371" s="10">
        <v>0</v>
      </c>
      <c r="E371" s="9">
        <v>0</v>
      </c>
      <c r="F371" s="217">
        <v>0</v>
      </c>
      <c r="G371" s="10">
        <v>0</v>
      </c>
      <c r="H371" s="9">
        <v>0</v>
      </c>
      <c r="I371" s="217">
        <v>0</v>
      </c>
      <c r="J371" s="10">
        <v>0</v>
      </c>
      <c r="K371" s="9">
        <v>0</v>
      </c>
      <c r="L371" s="217">
        <v>0</v>
      </c>
      <c r="M371" s="10">
        <v>0</v>
      </c>
      <c r="N371" s="9">
        <v>0</v>
      </c>
      <c r="O371" s="217">
        <v>0</v>
      </c>
      <c r="P371" s="10">
        <v>0</v>
      </c>
      <c r="Q371" s="9">
        <v>0</v>
      </c>
      <c r="R371" s="217">
        <v>0</v>
      </c>
      <c r="S371" s="10">
        <v>0</v>
      </c>
      <c r="T371" s="9">
        <v>0</v>
      </c>
      <c r="U371" s="217">
        <v>0</v>
      </c>
      <c r="V371" s="10">
        <v>0</v>
      </c>
      <c r="W371" s="217">
        <v>0</v>
      </c>
      <c r="X371" s="217">
        <v>0</v>
      </c>
      <c r="Y371" s="10">
        <v>0</v>
      </c>
    </row>
    <row r="372" spans="1:25" x14ac:dyDescent="0.25">
      <c r="A372" s="9" t="s">
        <v>475</v>
      </c>
      <c r="B372" s="9">
        <v>0</v>
      </c>
      <c r="C372" s="217">
        <v>0</v>
      </c>
      <c r="D372" s="10">
        <v>0</v>
      </c>
      <c r="E372" s="9">
        <v>0</v>
      </c>
      <c r="F372" s="217">
        <v>0</v>
      </c>
      <c r="G372" s="10">
        <v>0</v>
      </c>
      <c r="H372" s="9">
        <v>0</v>
      </c>
      <c r="I372" s="217">
        <v>0</v>
      </c>
      <c r="J372" s="10">
        <v>0</v>
      </c>
      <c r="K372" s="9">
        <v>0</v>
      </c>
      <c r="L372" s="217">
        <v>0</v>
      </c>
      <c r="M372" s="10">
        <v>0</v>
      </c>
      <c r="N372" s="9">
        <v>0</v>
      </c>
      <c r="O372" s="217">
        <v>0</v>
      </c>
      <c r="P372" s="10">
        <v>0</v>
      </c>
      <c r="Q372" s="9">
        <v>0</v>
      </c>
      <c r="R372" s="217">
        <v>0</v>
      </c>
      <c r="S372" s="10">
        <v>0</v>
      </c>
      <c r="T372" s="9">
        <v>0</v>
      </c>
      <c r="U372" s="217">
        <v>0</v>
      </c>
      <c r="V372" s="10">
        <v>0</v>
      </c>
      <c r="W372" s="217">
        <v>0</v>
      </c>
      <c r="X372" s="217">
        <v>0</v>
      </c>
      <c r="Y372" s="10">
        <v>0</v>
      </c>
    </row>
    <row r="373" spans="1:25" x14ac:dyDescent="0.25">
      <c r="A373" s="9" t="s">
        <v>476</v>
      </c>
      <c r="B373" s="9">
        <v>0</v>
      </c>
      <c r="C373" s="217">
        <v>0</v>
      </c>
      <c r="D373" s="10">
        <v>0</v>
      </c>
      <c r="E373" s="9">
        <v>0</v>
      </c>
      <c r="F373" s="217">
        <v>0</v>
      </c>
      <c r="G373" s="10">
        <v>0</v>
      </c>
      <c r="H373" s="9">
        <v>0</v>
      </c>
      <c r="I373" s="217">
        <v>0</v>
      </c>
      <c r="J373" s="10">
        <v>0</v>
      </c>
      <c r="K373" s="9">
        <v>0</v>
      </c>
      <c r="L373" s="217">
        <v>0</v>
      </c>
      <c r="M373" s="10">
        <v>0</v>
      </c>
      <c r="N373" s="9">
        <v>0</v>
      </c>
      <c r="O373" s="217">
        <v>0</v>
      </c>
      <c r="P373" s="10">
        <v>0</v>
      </c>
      <c r="Q373" s="9">
        <v>0</v>
      </c>
      <c r="R373" s="217">
        <v>0</v>
      </c>
      <c r="S373" s="10">
        <v>0</v>
      </c>
      <c r="T373" s="9">
        <v>0</v>
      </c>
      <c r="U373" s="217">
        <v>0</v>
      </c>
      <c r="V373" s="10">
        <v>0</v>
      </c>
      <c r="W373" s="217">
        <v>0</v>
      </c>
      <c r="X373" s="217">
        <v>0</v>
      </c>
      <c r="Y373" s="10">
        <v>0</v>
      </c>
    </row>
    <row r="374" spans="1:25" x14ac:dyDescent="0.25">
      <c r="A374" s="9" t="s">
        <v>477</v>
      </c>
      <c r="B374" s="9">
        <v>0</v>
      </c>
      <c r="C374" s="217">
        <v>0</v>
      </c>
      <c r="D374" s="10">
        <v>0</v>
      </c>
      <c r="E374" s="9">
        <v>0</v>
      </c>
      <c r="F374" s="217">
        <v>0</v>
      </c>
      <c r="G374" s="10">
        <v>0</v>
      </c>
      <c r="H374" s="9">
        <v>0</v>
      </c>
      <c r="I374" s="217">
        <v>0</v>
      </c>
      <c r="J374" s="10">
        <v>0</v>
      </c>
      <c r="K374" s="9">
        <v>0</v>
      </c>
      <c r="L374" s="217">
        <v>0</v>
      </c>
      <c r="M374" s="10">
        <v>0</v>
      </c>
      <c r="N374" s="9">
        <v>0</v>
      </c>
      <c r="O374" s="217">
        <v>0</v>
      </c>
      <c r="P374" s="10">
        <v>0</v>
      </c>
      <c r="Q374" s="9">
        <v>0</v>
      </c>
      <c r="R374" s="217">
        <v>0</v>
      </c>
      <c r="S374" s="10">
        <v>0</v>
      </c>
      <c r="T374" s="9">
        <v>0</v>
      </c>
      <c r="U374" s="217">
        <v>0</v>
      </c>
      <c r="V374" s="10">
        <v>0</v>
      </c>
      <c r="W374" s="217">
        <v>0</v>
      </c>
      <c r="X374" s="217">
        <v>0</v>
      </c>
      <c r="Y374" s="10">
        <v>0</v>
      </c>
    </row>
    <row r="375" spans="1:25" x14ac:dyDescent="0.25">
      <c r="A375" s="9" t="s">
        <v>478</v>
      </c>
      <c r="B375" s="9">
        <v>0</v>
      </c>
      <c r="C375" s="217">
        <v>0</v>
      </c>
      <c r="D375" s="10">
        <v>0</v>
      </c>
      <c r="E375" s="9">
        <v>0</v>
      </c>
      <c r="F375" s="217">
        <v>0</v>
      </c>
      <c r="G375" s="10">
        <v>0</v>
      </c>
      <c r="H375" s="9">
        <v>0</v>
      </c>
      <c r="I375" s="217">
        <v>0</v>
      </c>
      <c r="J375" s="10">
        <v>0</v>
      </c>
      <c r="K375" s="9">
        <v>0</v>
      </c>
      <c r="L375" s="217">
        <v>0</v>
      </c>
      <c r="M375" s="10">
        <v>0</v>
      </c>
      <c r="N375" s="9">
        <v>0</v>
      </c>
      <c r="O375" s="217">
        <v>0</v>
      </c>
      <c r="P375" s="10">
        <v>0</v>
      </c>
      <c r="Q375" s="9">
        <v>0</v>
      </c>
      <c r="R375" s="217">
        <v>0</v>
      </c>
      <c r="S375" s="10">
        <v>0</v>
      </c>
      <c r="T375" s="9">
        <v>0</v>
      </c>
      <c r="U375" s="217">
        <v>0</v>
      </c>
      <c r="V375" s="10">
        <v>0</v>
      </c>
      <c r="W375" s="217">
        <v>0</v>
      </c>
      <c r="X375" s="217">
        <v>0</v>
      </c>
      <c r="Y375" s="10">
        <v>0</v>
      </c>
    </row>
    <row r="376" spans="1:25" x14ac:dyDescent="0.25">
      <c r="A376" s="9" t="s">
        <v>479</v>
      </c>
      <c r="B376" s="9">
        <v>0</v>
      </c>
      <c r="C376" s="217">
        <v>0</v>
      </c>
      <c r="D376" s="10">
        <v>0</v>
      </c>
      <c r="E376" s="9">
        <v>0</v>
      </c>
      <c r="F376" s="217">
        <v>0</v>
      </c>
      <c r="G376" s="10">
        <v>0</v>
      </c>
      <c r="H376" s="9">
        <v>0</v>
      </c>
      <c r="I376" s="217">
        <v>0</v>
      </c>
      <c r="J376" s="10">
        <v>0</v>
      </c>
      <c r="K376" s="9">
        <v>0</v>
      </c>
      <c r="L376" s="217">
        <v>0</v>
      </c>
      <c r="M376" s="10">
        <v>0</v>
      </c>
      <c r="N376" s="9">
        <v>0</v>
      </c>
      <c r="O376" s="217">
        <v>0</v>
      </c>
      <c r="P376" s="10">
        <v>0</v>
      </c>
      <c r="Q376" s="9">
        <v>0</v>
      </c>
      <c r="R376" s="217">
        <v>0</v>
      </c>
      <c r="S376" s="10">
        <v>0</v>
      </c>
      <c r="T376" s="9">
        <v>0</v>
      </c>
      <c r="U376" s="217">
        <v>0</v>
      </c>
      <c r="V376" s="10">
        <v>0</v>
      </c>
      <c r="W376" s="217">
        <v>0</v>
      </c>
      <c r="X376" s="217">
        <v>0</v>
      </c>
      <c r="Y376" s="10">
        <v>0</v>
      </c>
    </row>
    <row r="377" spans="1:25" x14ac:dyDescent="0.25">
      <c r="A377" s="9" t="s">
        <v>480</v>
      </c>
      <c r="B377" s="9">
        <v>1</v>
      </c>
      <c r="C377" s="217">
        <v>0</v>
      </c>
      <c r="D377" s="10">
        <v>1</v>
      </c>
      <c r="E377" s="9">
        <v>0</v>
      </c>
      <c r="F377" s="217">
        <v>0</v>
      </c>
      <c r="G377" s="10">
        <v>0</v>
      </c>
      <c r="H377" s="9">
        <v>0</v>
      </c>
      <c r="I377" s="217">
        <v>0</v>
      </c>
      <c r="J377" s="10">
        <v>0</v>
      </c>
      <c r="K377" s="9">
        <v>0</v>
      </c>
      <c r="L377" s="217">
        <v>0</v>
      </c>
      <c r="M377" s="10">
        <v>0</v>
      </c>
      <c r="N377" s="9">
        <v>0</v>
      </c>
      <c r="O377" s="217">
        <v>0</v>
      </c>
      <c r="P377" s="10">
        <v>0</v>
      </c>
      <c r="Q377" s="9">
        <v>0</v>
      </c>
      <c r="R377" s="217">
        <v>0</v>
      </c>
      <c r="S377" s="10">
        <v>0</v>
      </c>
      <c r="T377" s="9">
        <v>1</v>
      </c>
      <c r="U377" s="217">
        <v>0</v>
      </c>
      <c r="V377" s="10">
        <v>1</v>
      </c>
      <c r="W377" s="217">
        <v>0</v>
      </c>
      <c r="X377" s="217">
        <v>0</v>
      </c>
      <c r="Y377" s="10">
        <v>0</v>
      </c>
    </row>
    <row r="378" spans="1:25" x14ac:dyDescent="0.25">
      <c r="A378" s="9" t="s">
        <v>481</v>
      </c>
      <c r="B378" s="9">
        <v>0</v>
      </c>
      <c r="C378" s="217">
        <v>0</v>
      </c>
      <c r="D378" s="10">
        <v>0</v>
      </c>
      <c r="E378" s="9">
        <v>0</v>
      </c>
      <c r="F378" s="217">
        <v>0</v>
      </c>
      <c r="G378" s="10">
        <v>0</v>
      </c>
      <c r="H378" s="9">
        <v>0</v>
      </c>
      <c r="I378" s="217">
        <v>0</v>
      </c>
      <c r="J378" s="10">
        <v>0</v>
      </c>
      <c r="K378" s="9">
        <v>0</v>
      </c>
      <c r="L378" s="217">
        <v>0</v>
      </c>
      <c r="M378" s="10">
        <v>0</v>
      </c>
      <c r="N378" s="9">
        <v>0</v>
      </c>
      <c r="O378" s="217">
        <v>0</v>
      </c>
      <c r="P378" s="10">
        <v>0</v>
      </c>
      <c r="Q378" s="9">
        <v>0</v>
      </c>
      <c r="R378" s="217">
        <v>0</v>
      </c>
      <c r="S378" s="10">
        <v>0</v>
      </c>
      <c r="T378" s="9">
        <v>0</v>
      </c>
      <c r="U378" s="217">
        <v>0</v>
      </c>
      <c r="V378" s="10">
        <v>0</v>
      </c>
      <c r="W378" s="217">
        <v>0</v>
      </c>
      <c r="X378" s="217">
        <v>0</v>
      </c>
      <c r="Y378" s="10">
        <v>0</v>
      </c>
    </row>
    <row r="379" spans="1:25" x14ac:dyDescent="0.25">
      <c r="A379" s="9" t="s">
        <v>482</v>
      </c>
      <c r="B379" s="9">
        <v>0</v>
      </c>
      <c r="C379" s="217">
        <v>0</v>
      </c>
      <c r="D379" s="10">
        <v>0</v>
      </c>
      <c r="E379" s="9">
        <v>0</v>
      </c>
      <c r="F379" s="217">
        <v>0</v>
      </c>
      <c r="G379" s="10">
        <v>0</v>
      </c>
      <c r="H379" s="9">
        <v>0</v>
      </c>
      <c r="I379" s="217">
        <v>0</v>
      </c>
      <c r="J379" s="10">
        <v>0</v>
      </c>
      <c r="K379" s="9">
        <v>0</v>
      </c>
      <c r="L379" s="217">
        <v>0</v>
      </c>
      <c r="M379" s="10">
        <v>0</v>
      </c>
      <c r="N379" s="9">
        <v>0</v>
      </c>
      <c r="O379" s="217">
        <v>0</v>
      </c>
      <c r="P379" s="10">
        <v>0</v>
      </c>
      <c r="Q379" s="9">
        <v>0</v>
      </c>
      <c r="R379" s="217">
        <v>0</v>
      </c>
      <c r="S379" s="10">
        <v>0</v>
      </c>
      <c r="T379" s="9">
        <v>0</v>
      </c>
      <c r="U379" s="217">
        <v>0</v>
      </c>
      <c r="V379" s="10">
        <v>0</v>
      </c>
      <c r="W379" s="217">
        <v>0</v>
      </c>
      <c r="X379" s="217">
        <v>0</v>
      </c>
      <c r="Y379" s="10">
        <v>0</v>
      </c>
    </row>
    <row r="380" spans="1:25" x14ac:dyDescent="0.25">
      <c r="A380" s="9" t="s">
        <v>483</v>
      </c>
      <c r="B380" s="9">
        <v>0</v>
      </c>
      <c r="C380" s="217">
        <v>0</v>
      </c>
      <c r="D380" s="10">
        <v>0</v>
      </c>
      <c r="E380" s="9">
        <v>0</v>
      </c>
      <c r="F380" s="217">
        <v>0</v>
      </c>
      <c r="G380" s="10">
        <v>0</v>
      </c>
      <c r="H380" s="9">
        <v>0</v>
      </c>
      <c r="I380" s="217">
        <v>0</v>
      </c>
      <c r="J380" s="10">
        <v>0</v>
      </c>
      <c r="K380" s="9">
        <v>0</v>
      </c>
      <c r="L380" s="217">
        <v>0</v>
      </c>
      <c r="M380" s="10">
        <v>0</v>
      </c>
      <c r="N380" s="9">
        <v>0</v>
      </c>
      <c r="O380" s="217">
        <v>0</v>
      </c>
      <c r="P380" s="10">
        <v>0</v>
      </c>
      <c r="Q380" s="9">
        <v>0</v>
      </c>
      <c r="R380" s="217">
        <v>0</v>
      </c>
      <c r="S380" s="10">
        <v>0</v>
      </c>
      <c r="T380" s="9">
        <v>0</v>
      </c>
      <c r="U380" s="217">
        <v>0</v>
      </c>
      <c r="V380" s="10">
        <v>0</v>
      </c>
      <c r="W380" s="217">
        <v>0</v>
      </c>
      <c r="X380" s="217">
        <v>0</v>
      </c>
      <c r="Y380" s="10">
        <v>0</v>
      </c>
    </row>
    <row r="381" spans="1:25" x14ac:dyDescent="0.25">
      <c r="A381" s="9" t="s">
        <v>484</v>
      </c>
      <c r="B381" s="9">
        <v>1</v>
      </c>
      <c r="C381" s="217">
        <v>0</v>
      </c>
      <c r="D381" s="10">
        <v>1</v>
      </c>
      <c r="E381" s="9">
        <v>0</v>
      </c>
      <c r="F381" s="217">
        <v>0</v>
      </c>
      <c r="G381" s="10">
        <v>0</v>
      </c>
      <c r="H381" s="9">
        <v>0</v>
      </c>
      <c r="I381" s="217">
        <v>0</v>
      </c>
      <c r="J381" s="10">
        <v>0</v>
      </c>
      <c r="K381" s="9">
        <v>0</v>
      </c>
      <c r="L381" s="217">
        <v>0</v>
      </c>
      <c r="M381" s="10">
        <v>0</v>
      </c>
      <c r="N381" s="9">
        <v>0</v>
      </c>
      <c r="O381" s="217">
        <v>0</v>
      </c>
      <c r="P381" s="10">
        <v>0</v>
      </c>
      <c r="Q381" s="9">
        <v>0</v>
      </c>
      <c r="R381" s="217">
        <v>0</v>
      </c>
      <c r="S381" s="10">
        <v>0</v>
      </c>
      <c r="T381" s="9">
        <v>1</v>
      </c>
      <c r="U381" s="217">
        <v>0</v>
      </c>
      <c r="V381" s="10">
        <v>1</v>
      </c>
      <c r="W381" s="217">
        <v>0</v>
      </c>
      <c r="X381" s="217">
        <v>0</v>
      </c>
      <c r="Y381" s="10">
        <v>0</v>
      </c>
    </row>
    <row r="382" spans="1:25" x14ac:dyDescent="0.25">
      <c r="A382" s="9" t="s">
        <v>485</v>
      </c>
      <c r="B382" s="9">
        <v>0</v>
      </c>
      <c r="C382" s="217">
        <v>0</v>
      </c>
      <c r="D382" s="10">
        <v>0</v>
      </c>
      <c r="E382" s="9">
        <v>0</v>
      </c>
      <c r="F382" s="217">
        <v>0</v>
      </c>
      <c r="G382" s="10">
        <v>0</v>
      </c>
      <c r="H382" s="9">
        <v>0</v>
      </c>
      <c r="I382" s="217">
        <v>0</v>
      </c>
      <c r="J382" s="10">
        <v>0</v>
      </c>
      <c r="K382" s="9">
        <v>0</v>
      </c>
      <c r="L382" s="217">
        <v>0</v>
      </c>
      <c r="M382" s="10">
        <v>0</v>
      </c>
      <c r="N382" s="9">
        <v>0</v>
      </c>
      <c r="O382" s="217">
        <v>0</v>
      </c>
      <c r="P382" s="10">
        <v>0</v>
      </c>
      <c r="Q382" s="9">
        <v>0</v>
      </c>
      <c r="R382" s="217">
        <v>0</v>
      </c>
      <c r="S382" s="10">
        <v>0</v>
      </c>
      <c r="T382" s="9">
        <v>0</v>
      </c>
      <c r="U382" s="217">
        <v>0</v>
      </c>
      <c r="V382" s="10">
        <v>0</v>
      </c>
      <c r="W382" s="217">
        <v>0</v>
      </c>
      <c r="X382" s="217">
        <v>0</v>
      </c>
      <c r="Y382" s="10">
        <v>0</v>
      </c>
    </row>
    <row r="383" spans="1:25" x14ac:dyDescent="0.25">
      <c r="A383" s="9" t="s">
        <v>486</v>
      </c>
      <c r="B383" s="9">
        <v>0</v>
      </c>
      <c r="C383" s="217">
        <v>0</v>
      </c>
      <c r="D383" s="10">
        <v>0</v>
      </c>
      <c r="E383" s="9">
        <v>0</v>
      </c>
      <c r="F383" s="217">
        <v>0</v>
      </c>
      <c r="G383" s="10">
        <v>0</v>
      </c>
      <c r="H383" s="9">
        <v>0</v>
      </c>
      <c r="I383" s="217">
        <v>0</v>
      </c>
      <c r="J383" s="10">
        <v>0</v>
      </c>
      <c r="K383" s="9">
        <v>0</v>
      </c>
      <c r="L383" s="217">
        <v>0</v>
      </c>
      <c r="M383" s="10">
        <v>0</v>
      </c>
      <c r="N383" s="9">
        <v>0</v>
      </c>
      <c r="O383" s="217">
        <v>0</v>
      </c>
      <c r="P383" s="10">
        <v>0</v>
      </c>
      <c r="Q383" s="9">
        <v>0</v>
      </c>
      <c r="R383" s="217">
        <v>0</v>
      </c>
      <c r="S383" s="10">
        <v>0</v>
      </c>
      <c r="T383" s="9">
        <v>0</v>
      </c>
      <c r="U383" s="217">
        <v>0</v>
      </c>
      <c r="V383" s="10">
        <v>0</v>
      </c>
      <c r="W383" s="217">
        <v>0</v>
      </c>
      <c r="X383" s="217">
        <v>0</v>
      </c>
      <c r="Y383" s="10">
        <v>0</v>
      </c>
    </row>
    <row r="384" spans="1:25" x14ac:dyDescent="0.25">
      <c r="A384" s="9" t="s">
        <v>487</v>
      </c>
      <c r="B384" s="9">
        <v>1</v>
      </c>
      <c r="C384" s="217">
        <v>1</v>
      </c>
      <c r="D384" s="10">
        <v>0</v>
      </c>
      <c r="E384" s="9">
        <v>0</v>
      </c>
      <c r="F384" s="217">
        <v>0</v>
      </c>
      <c r="G384" s="10">
        <v>0</v>
      </c>
      <c r="H384" s="9">
        <v>0</v>
      </c>
      <c r="I384" s="217">
        <v>0</v>
      </c>
      <c r="J384" s="10">
        <v>0</v>
      </c>
      <c r="K384" s="9">
        <v>0</v>
      </c>
      <c r="L384" s="217">
        <v>0</v>
      </c>
      <c r="M384" s="10">
        <v>0</v>
      </c>
      <c r="N384" s="9">
        <v>1</v>
      </c>
      <c r="O384" s="217">
        <v>1</v>
      </c>
      <c r="P384" s="10">
        <v>0</v>
      </c>
      <c r="Q384" s="9">
        <v>0</v>
      </c>
      <c r="R384" s="217">
        <v>0</v>
      </c>
      <c r="S384" s="10">
        <v>0</v>
      </c>
      <c r="T384" s="9">
        <v>0</v>
      </c>
      <c r="U384" s="217">
        <v>0</v>
      </c>
      <c r="V384" s="10">
        <v>0</v>
      </c>
      <c r="W384" s="217">
        <v>0</v>
      </c>
      <c r="X384" s="217">
        <v>0</v>
      </c>
      <c r="Y384" s="10">
        <v>0</v>
      </c>
    </row>
    <row r="385" spans="1:25" x14ac:dyDescent="0.25">
      <c r="A385" s="9" t="s">
        <v>488</v>
      </c>
      <c r="B385" s="9">
        <v>0</v>
      </c>
      <c r="C385" s="217">
        <v>0</v>
      </c>
      <c r="D385" s="10">
        <v>0</v>
      </c>
      <c r="E385" s="9">
        <v>0</v>
      </c>
      <c r="F385" s="217">
        <v>0</v>
      </c>
      <c r="G385" s="10">
        <v>0</v>
      </c>
      <c r="H385" s="9">
        <v>0</v>
      </c>
      <c r="I385" s="217">
        <v>0</v>
      </c>
      <c r="J385" s="10">
        <v>0</v>
      </c>
      <c r="K385" s="9">
        <v>0</v>
      </c>
      <c r="L385" s="217">
        <v>0</v>
      </c>
      <c r="M385" s="10">
        <v>0</v>
      </c>
      <c r="N385" s="9">
        <v>0</v>
      </c>
      <c r="O385" s="217">
        <v>0</v>
      </c>
      <c r="P385" s="10">
        <v>0</v>
      </c>
      <c r="Q385" s="9">
        <v>0</v>
      </c>
      <c r="R385" s="217">
        <v>0</v>
      </c>
      <c r="S385" s="10">
        <v>0</v>
      </c>
      <c r="T385" s="9">
        <v>0</v>
      </c>
      <c r="U385" s="217">
        <v>0</v>
      </c>
      <c r="V385" s="10">
        <v>0</v>
      </c>
      <c r="W385" s="217">
        <v>0</v>
      </c>
      <c r="X385" s="217">
        <v>0</v>
      </c>
      <c r="Y385" s="10">
        <v>0</v>
      </c>
    </row>
    <row r="386" spans="1:25" x14ac:dyDescent="0.25">
      <c r="A386" s="9" t="s">
        <v>489</v>
      </c>
      <c r="B386" s="9">
        <v>0</v>
      </c>
      <c r="C386" s="217">
        <v>0</v>
      </c>
      <c r="D386" s="10">
        <v>0</v>
      </c>
      <c r="E386" s="9">
        <v>0</v>
      </c>
      <c r="F386" s="217">
        <v>0</v>
      </c>
      <c r="G386" s="10">
        <v>0</v>
      </c>
      <c r="H386" s="9">
        <v>0</v>
      </c>
      <c r="I386" s="217">
        <v>0</v>
      </c>
      <c r="J386" s="10">
        <v>0</v>
      </c>
      <c r="K386" s="9">
        <v>0</v>
      </c>
      <c r="L386" s="217">
        <v>0</v>
      </c>
      <c r="M386" s="10">
        <v>0</v>
      </c>
      <c r="N386" s="9">
        <v>0</v>
      </c>
      <c r="O386" s="217">
        <v>0</v>
      </c>
      <c r="P386" s="10">
        <v>0</v>
      </c>
      <c r="Q386" s="9">
        <v>0</v>
      </c>
      <c r="R386" s="217">
        <v>0</v>
      </c>
      <c r="S386" s="10">
        <v>0</v>
      </c>
      <c r="T386" s="9">
        <v>0</v>
      </c>
      <c r="U386" s="217">
        <v>0</v>
      </c>
      <c r="V386" s="10">
        <v>0</v>
      </c>
      <c r="W386" s="217">
        <v>0</v>
      </c>
      <c r="X386" s="217">
        <v>0</v>
      </c>
      <c r="Y386" s="10">
        <v>0</v>
      </c>
    </row>
    <row r="387" spans="1:25" x14ac:dyDescent="0.25">
      <c r="A387" s="9" t="s">
        <v>490</v>
      </c>
      <c r="B387" s="9">
        <v>0</v>
      </c>
      <c r="C387" s="217">
        <v>0</v>
      </c>
      <c r="D387" s="10">
        <v>0</v>
      </c>
      <c r="E387" s="9">
        <v>0</v>
      </c>
      <c r="F387" s="217">
        <v>0</v>
      </c>
      <c r="G387" s="10">
        <v>0</v>
      </c>
      <c r="H387" s="9">
        <v>0</v>
      </c>
      <c r="I387" s="217">
        <v>0</v>
      </c>
      <c r="J387" s="10">
        <v>0</v>
      </c>
      <c r="K387" s="9">
        <v>0</v>
      </c>
      <c r="L387" s="217">
        <v>0</v>
      </c>
      <c r="M387" s="10">
        <v>0</v>
      </c>
      <c r="N387" s="9">
        <v>0</v>
      </c>
      <c r="O387" s="217">
        <v>0</v>
      </c>
      <c r="P387" s="10">
        <v>0</v>
      </c>
      <c r="Q387" s="9">
        <v>0</v>
      </c>
      <c r="R387" s="217">
        <v>0</v>
      </c>
      <c r="S387" s="10">
        <v>0</v>
      </c>
      <c r="T387" s="9">
        <v>0</v>
      </c>
      <c r="U387" s="217">
        <v>0</v>
      </c>
      <c r="V387" s="10">
        <v>0</v>
      </c>
      <c r="W387" s="217">
        <v>0</v>
      </c>
      <c r="X387" s="217">
        <v>0</v>
      </c>
      <c r="Y387" s="10">
        <v>0</v>
      </c>
    </row>
    <row r="388" spans="1:25" x14ac:dyDescent="0.25">
      <c r="A388" s="9" t="s">
        <v>491</v>
      </c>
      <c r="B388" s="9">
        <v>1</v>
      </c>
      <c r="C388" s="217">
        <v>1</v>
      </c>
      <c r="D388" s="10">
        <v>0</v>
      </c>
      <c r="E388" s="9">
        <v>0</v>
      </c>
      <c r="F388" s="217">
        <v>0</v>
      </c>
      <c r="G388" s="10">
        <v>0</v>
      </c>
      <c r="H388" s="9">
        <v>0</v>
      </c>
      <c r="I388" s="217">
        <v>0</v>
      </c>
      <c r="J388" s="10">
        <v>0</v>
      </c>
      <c r="K388" s="9">
        <v>0</v>
      </c>
      <c r="L388" s="217">
        <v>0</v>
      </c>
      <c r="M388" s="10">
        <v>0</v>
      </c>
      <c r="N388" s="9">
        <v>1</v>
      </c>
      <c r="O388" s="217">
        <v>1</v>
      </c>
      <c r="P388" s="10">
        <v>0</v>
      </c>
      <c r="Q388" s="9">
        <v>0</v>
      </c>
      <c r="R388" s="217">
        <v>0</v>
      </c>
      <c r="S388" s="10">
        <v>0</v>
      </c>
      <c r="T388" s="9">
        <v>0</v>
      </c>
      <c r="U388" s="217">
        <v>0</v>
      </c>
      <c r="V388" s="10">
        <v>0</v>
      </c>
      <c r="W388" s="217">
        <v>0</v>
      </c>
      <c r="X388" s="217">
        <v>0</v>
      </c>
      <c r="Y388" s="10">
        <v>0</v>
      </c>
    </row>
    <row r="389" spans="1:25" x14ac:dyDescent="0.25">
      <c r="A389" s="9" t="s">
        <v>492</v>
      </c>
      <c r="B389" s="9">
        <v>0</v>
      </c>
      <c r="C389" s="217">
        <v>0</v>
      </c>
      <c r="D389" s="10">
        <v>0</v>
      </c>
      <c r="E389" s="9">
        <v>0</v>
      </c>
      <c r="F389" s="217">
        <v>0</v>
      </c>
      <c r="G389" s="10">
        <v>0</v>
      </c>
      <c r="H389" s="9">
        <v>0</v>
      </c>
      <c r="I389" s="217">
        <v>0</v>
      </c>
      <c r="J389" s="10">
        <v>0</v>
      </c>
      <c r="K389" s="9">
        <v>0</v>
      </c>
      <c r="L389" s="217">
        <v>0</v>
      </c>
      <c r="M389" s="10">
        <v>0</v>
      </c>
      <c r="N389" s="9">
        <v>0</v>
      </c>
      <c r="O389" s="217">
        <v>0</v>
      </c>
      <c r="P389" s="10">
        <v>0</v>
      </c>
      <c r="Q389" s="9">
        <v>0</v>
      </c>
      <c r="R389" s="217">
        <v>0</v>
      </c>
      <c r="S389" s="10">
        <v>0</v>
      </c>
      <c r="T389" s="9">
        <v>0</v>
      </c>
      <c r="U389" s="217">
        <v>0</v>
      </c>
      <c r="V389" s="10">
        <v>0</v>
      </c>
      <c r="W389" s="217">
        <v>0</v>
      </c>
      <c r="X389" s="217">
        <v>0</v>
      </c>
      <c r="Y389" s="10">
        <v>0</v>
      </c>
    </row>
    <row r="390" spans="1:25" x14ac:dyDescent="0.25">
      <c r="A390" s="9" t="s">
        <v>493</v>
      </c>
      <c r="B390" s="9">
        <v>0</v>
      </c>
      <c r="C390" s="217">
        <v>0</v>
      </c>
      <c r="D390" s="10">
        <v>0</v>
      </c>
      <c r="E390" s="9">
        <v>0</v>
      </c>
      <c r="F390" s="217">
        <v>0</v>
      </c>
      <c r="G390" s="10">
        <v>0</v>
      </c>
      <c r="H390" s="9">
        <v>0</v>
      </c>
      <c r="I390" s="217">
        <v>0</v>
      </c>
      <c r="J390" s="10">
        <v>0</v>
      </c>
      <c r="K390" s="9">
        <v>0</v>
      </c>
      <c r="L390" s="217">
        <v>0</v>
      </c>
      <c r="M390" s="10">
        <v>0</v>
      </c>
      <c r="N390" s="9">
        <v>0</v>
      </c>
      <c r="O390" s="217">
        <v>0</v>
      </c>
      <c r="P390" s="10">
        <v>0</v>
      </c>
      <c r="Q390" s="9">
        <v>0</v>
      </c>
      <c r="R390" s="217">
        <v>0</v>
      </c>
      <c r="S390" s="10">
        <v>0</v>
      </c>
      <c r="T390" s="9">
        <v>0</v>
      </c>
      <c r="U390" s="217">
        <v>0</v>
      </c>
      <c r="V390" s="10">
        <v>0</v>
      </c>
      <c r="W390" s="217">
        <v>0</v>
      </c>
      <c r="X390" s="217">
        <v>0</v>
      </c>
      <c r="Y390" s="10">
        <v>0</v>
      </c>
    </row>
    <row r="391" spans="1:25" x14ac:dyDescent="0.25">
      <c r="A391" s="9" t="s">
        <v>494</v>
      </c>
      <c r="B391" s="9">
        <v>0</v>
      </c>
      <c r="C391" s="217">
        <v>0</v>
      </c>
      <c r="D391" s="10">
        <v>0</v>
      </c>
      <c r="E391" s="9">
        <v>0</v>
      </c>
      <c r="F391" s="217">
        <v>0</v>
      </c>
      <c r="G391" s="10">
        <v>0</v>
      </c>
      <c r="H391" s="9">
        <v>0</v>
      </c>
      <c r="I391" s="217">
        <v>0</v>
      </c>
      <c r="J391" s="10">
        <v>0</v>
      </c>
      <c r="K391" s="9">
        <v>0</v>
      </c>
      <c r="L391" s="217">
        <v>0</v>
      </c>
      <c r="M391" s="10">
        <v>0</v>
      </c>
      <c r="N391" s="9">
        <v>0</v>
      </c>
      <c r="O391" s="217">
        <v>0</v>
      </c>
      <c r="P391" s="10">
        <v>0</v>
      </c>
      <c r="Q391" s="9">
        <v>0</v>
      </c>
      <c r="R391" s="217">
        <v>0</v>
      </c>
      <c r="S391" s="10">
        <v>0</v>
      </c>
      <c r="T391" s="9">
        <v>0</v>
      </c>
      <c r="U391" s="217">
        <v>0</v>
      </c>
      <c r="V391" s="10">
        <v>0</v>
      </c>
      <c r="W391" s="217">
        <v>0</v>
      </c>
      <c r="X391" s="217">
        <v>0</v>
      </c>
      <c r="Y391" s="10">
        <v>0</v>
      </c>
    </row>
    <row r="392" spans="1:25" x14ac:dyDescent="0.25">
      <c r="A392" s="9" t="s">
        <v>495</v>
      </c>
      <c r="B392" s="9">
        <v>0</v>
      </c>
      <c r="C392" s="217">
        <v>0</v>
      </c>
      <c r="D392" s="10">
        <v>0</v>
      </c>
      <c r="E392" s="9">
        <v>0</v>
      </c>
      <c r="F392" s="217">
        <v>0</v>
      </c>
      <c r="G392" s="10">
        <v>0</v>
      </c>
      <c r="H392" s="9">
        <v>0</v>
      </c>
      <c r="I392" s="217">
        <v>0</v>
      </c>
      <c r="J392" s="10">
        <v>0</v>
      </c>
      <c r="K392" s="9">
        <v>0</v>
      </c>
      <c r="L392" s="217">
        <v>0</v>
      </c>
      <c r="M392" s="10">
        <v>0</v>
      </c>
      <c r="N392" s="9">
        <v>0</v>
      </c>
      <c r="O392" s="217">
        <v>0</v>
      </c>
      <c r="P392" s="10">
        <v>0</v>
      </c>
      <c r="Q392" s="9">
        <v>0</v>
      </c>
      <c r="R392" s="217">
        <v>0</v>
      </c>
      <c r="S392" s="10">
        <v>0</v>
      </c>
      <c r="T392" s="9">
        <v>0</v>
      </c>
      <c r="U392" s="217">
        <v>0</v>
      </c>
      <c r="V392" s="10">
        <v>0</v>
      </c>
      <c r="W392" s="217">
        <v>0</v>
      </c>
      <c r="X392" s="217">
        <v>0</v>
      </c>
      <c r="Y392" s="10">
        <v>0</v>
      </c>
    </row>
    <row r="393" spans="1:25" x14ac:dyDescent="0.25">
      <c r="A393" s="9" t="s">
        <v>496</v>
      </c>
      <c r="B393" s="9">
        <v>0</v>
      </c>
      <c r="C393" s="217">
        <v>0</v>
      </c>
      <c r="D393" s="10">
        <v>0</v>
      </c>
      <c r="E393" s="9">
        <v>0</v>
      </c>
      <c r="F393" s="217">
        <v>0</v>
      </c>
      <c r="G393" s="10">
        <v>0</v>
      </c>
      <c r="H393" s="9">
        <v>0</v>
      </c>
      <c r="I393" s="217">
        <v>0</v>
      </c>
      <c r="J393" s="10">
        <v>0</v>
      </c>
      <c r="K393" s="9">
        <v>0</v>
      </c>
      <c r="L393" s="217">
        <v>0</v>
      </c>
      <c r="M393" s="10">
        <v>0</v>
      </c>
      <c r="N393" s="9">
        <v>0</v>
      </c>
      <c r="O393" s="217">
        <v>0</v>
      </c>
      <c r="P393" s="10">
        <v>0</v>
      </c>
      <c r="Q393" s="9">
        <v>0</v>
      </c>
      <c r="R393" s="217">
        <v>0</v>
      </c>
      <c r="S393" s="10">
        <v>0</v>
      </c>
      <c r="T393" s="9">
        <v>0</v>
      </c>
      <c r="U393" s="217">
        <v>0</v>
      </c>
      <c r="V393" s="10">
        <v>0</v>
      </c>
      <c r="W393" s="217">
        <v>0</v>
      </c>
      <c r="X393" s="217">
        <v>0</v>
      </c>
      <c r="Y393" s="10">
        <v>0</v>
      </c>
    </row>
    <row r="394" spans="1:25" x14ac:dyDescent="0.25">
      <c r="A394" s="9" t="s">
        <v>497</v>
      </c>
      <c r="B394" s="9">
        <v>0</v>
      </c>
      <c r="C394" s="217">
        <v>0</v>
      </c>
      <c r="D394" s="10">
        <v>0</v>
      </c>
      <c r="E394" s="9">
        <v>0</v>
      </c>
      <c r="F394" s="217">
        <v>0</v>
      </c>
      <c r="G394" s="10">
        <v>0</v>
      </c>
      <c r="H394" s="9">
        <v>0</v>
      </c>
      <c r="I394" s="217">
        <v>0</v>
      </c>
      <c r="J394" s="10">
        <v>0</v>
      </c>
      <c r="K394" s="9">
        <v>0</v>
      </c>
      <c r="L394" s="217">
        <v>0</v>
      </c>
      <c r="M394" s="10">
        <v>0</v>
      </c>
      <c r="N394" s="9">
        <v>0</v>
      </c>
      <c r="O394" s="217">
        <v>0</v>
      </c>
      <c r="P394" s="10">
        <v>0</v>
      </c>
      <c r="Q394" s="9">
        <v>0</v>
      </c>
      <c r="R394" s="217">
        <v>0</v>
      </c>
      <c r="S394" s="10">
        <v>0</v>
      </c>
      <c r="T394" s="9">
        <v>0</v>
      </c>
      <c r="U394" s="217">
        <v>0</v>
      </c>
      <c r="V394" s="10">
        <v>0</v>
      </c>
      <c r="W394" s="217">
        <v>0</v>
      </c>
      <c r="X394" s="217">
        <v>0</v>
      </c>
      <c r="Y394" s="10">
        <v>0</v>
      </c>
    </row>
    <row r="395" spans="1:25" x14ac:dyDescent="0.25">
      <c r="A395" s="9" t="s">
        <v>498</v>
      </c>
      <c r="B395" s="9">
        <v>0</v>
      </c>
      <c r="C395" s="217">
        <v>0</v>
      </c>
      <c r="D395" s="10">
        <v>0</v>
      </c>
      <c r="E395" s="9">
        <v>0</v>
      </c>
      <c r="F395" s="217">
        <v>0</v>
      </c>
      <c r="G395" s="10">
        <v>0</v>
      </c>
      <c r="H395" s="9">
        <v>0</v>
      </c>
      <c r="I395" s="217">
        <v>0</v>
      </c>
      <c r="J395" s="10">
        <v>0</v>
      </c>
      <c r="K395" s="9">
        <v>0</v>
      </c>
      <c r="L395" s="217">
        <v>0</v>
      </c>
      <c r="M395" s="10">
        <v>0</v>
      </c>
      <c r="N395" s="9">
        <v>0</v>
      </c>
      <c r="O395" s="217">
        <v>0</v>
      </c>
      <c r="P395" s="10">
        <v>0</v>
      </c>
      <c r="Q395" s="9">
        <v>0</v>
      </c>
      <c r="R395" s="217">
        <v>0</v>
      </c>
      <c r="S395" s="10">
        <v>0</v>
      </c>
      <c r="T395" s="9">
        <v>0</v>
      </c>
      <c r="U395" s="217">
        <v>0</v>
      </c>
      <c r="V395" s="10">
        <v>0</v>
      </c>
      <c r="W395" s="217">
        <v>0</v>
      </c>
      <c r="X395" s="217">
        <v>0</v>
      </c>
      <c r="Y395" s="10">
        <v>0</v>
      </c>
    </row>
    <row r="396" spans="1:25" x14ac:dyDescent="0.25">
      <c r="A396" s="9" t="s">
        <v>499</v>
      </c>
      <c r="B396" s="9">
        <v>0</v>
      </c>
      <c r="C396" s="217">
        <v>0</v>
      </c>
      <c r="D396" s="10">
        <v>0</v>
      </c>
      <c r="E396" s="9">
        <v>0</v>
      </c>
      <c r="F396" s="217">
        <v>0</v>
      </c>
      <c r="G396" s="10">
        <v>0</v>
      </c>
      <c r="H396" s="9">
        <v>0</v>
      </c>
      <c r="I396" s="217">
        <v>0</v>
      </c>
      <c r="J396" s="10">
        <v>0</v>
      </c>
      <c r="K396" s="9">
        <v>0</v>
      </c>
      <c r="L396" s="217">
        <v>0</v>
      </c>
      <c r="M396" s="10">
        <v>0</v>
      </c>
      <c r="N396" s="9">
        <v>0</v>
      </c>
      <c r="O396" s="217">
        <v>0</v>
      </c>
      <c r="P396" s="10">
        <v>0</v>
      </c>
      <c r="Q396" s="9">
        <v>0</v>
      </c>
      <c r="R396" s="217">
        <v>0</v>
      </c>
      <c r="S396" s="10">
        <v>0</v>
      </c>
      <c r="T396" s="9">
        <v>0</v>
      </c>
      <c r="U396" s="217">
        <v>0</v>
      </c>
      <c r="V396" s="10">
        <v>0</v>
      </c>
      <c r="W396" s="217">
        <v>0</v>
      </c>
      <c r="X396" s="217">
        <v>0</v>
      </c>
      <c r="Y396" s="10">
        <v>0</v>
      </c>
    </row>
    <row r="397" spans="1:25" x14ac:dyDescent="0.25">
      <c r="A397" s="9" t="s">
        <v>500</v>
      </c>
      <c r="B397" s="9">
        <v>0</v>
      </c>
      <c r="C397" s="217">
        <v>0</v>
      </c>
      <c r="D397" s="10">
        <v>0</v>
      </c>
      <c r="E397" s="9">
        <v>0</v>
      </c>
      <c r="F397" s="217">
        <v>0</v>
      </c>
      <c r="G397" s="10">
        <v>0</v>
      </c>
      <c r="H397" s="9">
        <v>0</v>
      </c>
      <c r="I397" s="217">
        <v>0</v>
      </c>
      <c r="J397" s="10">
        <v>0</v>
      </c>
      <c r="K397" s="9">
        <v>0</v>
      </c>
      <c r="L397" s="217">
        <v>0</v>
      </c>
      <c r="M397" s="10">
        <v>0</v>
      </c>
      <c r="N397" s="9">
        <v>0</v>
      </c>
      <c r="O397" s="217">
        <v>0</v>
      </c>
      <c r="P397" s="10">
        <v>0</v>
      </c>
      <c r="Q397" s="9">
        <v>0</v>
      </c>
      <c r="R397" s="217">
        <v>0</v>
      </c>
      <c r="S397" s="10">
        <v>0</v>
      </c>
      <c r="T397" s="9">
        <v>0</v>
      </c>
      <c r="U397" s="217">
        <v>0</v>
      </c>
      <c r="V397" s="10">
        <v>0</v>
      </c>
      <c r="W397" s="217">
        <v>0</v>
      </c>
      <c r="X397" s="217">
        <v>0</v>
      </c>
      <c r="Y397" s="10">
        <v>0</v>
      </c>
    </row>
    <row r="398" spans="1:25" x14ac:dyDescent="0.25">
      <c r="A398" s="9" t="s">
        <v>501</v>
      </c>
      <c r="B398" s="9">
        <v>0</v>
      </c>
      <c r="C398" s="217">
        <v>0</v>
      </c>
      <c r="D398" s="10">
        <v>0</v>
      </c>
      <c r="E398" s="9">
        <v>0</v>
      </c>
      <c r="F398" s="217">
        <v>0</v>
      </c>
      <c r="G398" s="10">
        <v>0</v>
      </c>
      <c r="H398" s="9">
        <v>0</v>
      </c>
      <c r="I398" s="217">
        <v>0</v>
      </c>
      <c r="J398" s="10">
        <v>0</v>
      </c>
      <c r="K398" s="9">
        <v>0</v>
      </c>
      <c r="L398" s="217">
        <v>0</v>
      </c>
      <c r="M398" s="10">
        <v>0</v>
      </c>
      <c r="N398" s="9">
        <v>0</v>
      </c>
      <c r="O398" s="217">
        <v>0</v>
      </c>
      <c r="P398" s="10">
        <v>0</v>
      </c>
      <c r="Q398" s="9">
        <v>0</v>
      </c>
      <c r="R398" s="217">
        <v>0</v>
      </c>
      <c r="S398" s="10">
        <v>0</v>
      </c>
      <c r="T398" s="9">
        <v>0</v>
      </c>
      <c r="U398" s="217">
        <v>0</v>
      </c>
      <c r="V398" s="10">
        <v>0</v>
      </c>
      <c r="W398" s="217">
        <v>0</v>
      </c>
      <c r="X398" s="217">
        <v>0</v>
      </c>
      <c r="Y398" s="10">
        <v>0</v>
      </c>
    </row>
    <row r="399" spans="1:25" x14ac:dyDescent="0.25">
      <c r="A399" s="11" t="s">
        <v>502</v>
      </c>
      <c r="B399" s="11">
        <v>0</v>
      </c>
      <c r="C399" s="12">
        <v>0</v>
      </c>
      <c r="D399" s="13">
        <v>0</v>
      </c>
      <c r="E399" s="11">
        <v>0</v>
      </c>
      <c r="F399" s="12">
        <v>0</v>
      </c>
      <c r="G399" s="13">
        <v>0</v>
      </c>
      <c r="H399" s="11">
        <v>0</v>
      </c>
      <c r="I399" s="12">
        <v>0</v>
      </c>
      <c r="J399" s="13">
        <v>0</v>
      </c>
      <c r="K399" s="11">
        <v>0</v>
      </c>
      <c r="L399" s="12">
        <v>0</v>
      </c>
      <c r="M399" s="13">
        <v>0</v>
      </c>
      <c r="N399" s="11">
        <v>0</v>
      </c>
      <c r="O399" s="12">
        <v>0</v>
      </c>
      <c r="P399" s="13">
        <v>0</v>
      </c>
      <c r="Q399" s="11">
        <v>0</v>
      </c>
      <c r="R399" s="12">
        <v>0</v>
      </c>
      <c r="S399" s="13">
        <v>0</v>
      </c>
      <c r="T399" s="11">
        <v>0</v>
      </c>
      <c r="U399" s="12">
        <v>0</v>
      </c>
      <c r="V399" s="13">
        <v>0</v>
      </c>
      <c r="W399" s="12">
        <v>0</v>
      </c>
      <c r="X399" s="12">
        <v>0</v>
      </c>
      <c r="Y399" s="13">
        <v>0</v>
      </c>
    </row>
  </sheetData>
  <mergeCells count="9">
    <mergeCell ref="Q3:S3"/>
    <mergeCell ref="T3:V3"/>
    <mergeCell ref="W3:Y3"/>
    <mergeCell ref="B3:D3"/>
    <mergeCell ref="A3:A4"/>
    <mergeCell ref="E3:G3"/>
    <mergeCell ref="H3:J3"/>
    <mergeCell ref="K3:M3"/>
    <mergeCell ref="N3:P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9"/>
  <sheetViews>
    <sheetView workbookViewId="0"/>
  </sheetViews>
  <sheetFormatPr defaultRowHeight="15" x14ac:dyDescent="0.25"/>
  <cols>
    <col min="1" max="1" width="20.7109375" customWidth="1"/>
    <col min="14" max="14" width="18.42578125" customWidth="1"/>
    <col min="18" max="18" width="10.7109375" customWidth="1"/>
  </cols>
  <sheetData>
    <row r="1" spans="1:23" x14ac:dyDescent="0.25">
      <c r="A1" s="2" t="s">
        <v>817</v>
      </c>
      <c r="N1" s="2" t="s">
        <v>818</v>
      </c>
    </row>
    <row r="2" spans="1:23" s="2" customFormat="1" x14ac:dyDescent="0.25">
      <c r="A2" s="132" t="s">
        <v>724</v>
      </c>
      <c r="B2" s="134" t="s">
        <v>0</v>
      </c>
      <c r="C2" s="135"/>
      <c r="D2" s="130"/>
      <c r="E2" s="134" t="s">
        <v>523</v>
      </c>
      <c r="F2" s="135"/>
      <c r="G2" s="130"/>
      <c r="H2" s="134" t="s">
        <v>524</v>
      </c>
      <c r="I2" s="135"/>
      <c r="J2" s="130"/>
      <c r="K2" s="30"/>
      <c r="L2" s="30"/>
      <c r="N2" s="132" t="s">
        <v>724</v>
      </c>
      <c r="O2" s="140" t="s">
        <v>0</v>
      </c>
      <c r="P2" s="140"/>
      <c r="Q2" s="140"/>
      <c r="R2" s="139" t="s">
        <v>523</v>
      </c>
      <c r="S2" s="140"/>
      <c r="T2" s="141"/>
      <c r="U2" s="140" t="s">
        <v>524</v>
      </c>
      <c r="V2" s="140"/>
      <c r="W2" s="141"/>
    </row>
    <row r="3" spans="1:23" s="2" customFormat="1" x14ac:dyDescent="0.25">
      <c r="A3" s="133"/>
      <c r="B3" s="5" t="s">
        <v>0</v>
      </c>
      <c r="C3" s="2" t="s">
        <v>107</v>
      </c>
      <c r="D3" s="6" t="s">
        <v>108</v>
      </c>
      <c r="E3" s="5" t="s">
        <v>0</v>
      </c>
      <c r="F3" s="2" t="s">
        <v>107</v>
      </c>
      <c r="G3" s="6" t="s">
        <v>108</v>
      </c>
      <c r="H3" s="5" t="s">
        <v>0</v>
      </c>
      <c r="I3" s="2" t="s">
        <v>107</v>
      </c>
      <c r="J3" s="6" t="s">
        <v>108</v>
      </c>
      <c r="N3" s="167"/>
      <c r="O3" s="26" t="s">
        <v>0</v>
      </c>
      <c r="P3" s="26" t="s">
        <v>107</v>
      </c>
      <c r="Q3" s="26" t="s">
        <v>108</v>
      </c>
      <c r="R3" s="25" t="s">
        <v>0</v>
      </c>
      <c r="S3" s="26" t="s">
        <v>107</v>
      </c>
      <c r="T3" s="27" t="s">
        <v>108</v>
      </c>
      <c r="U3" s="26" t="s">
        <v>0</v>
      </c>
      <c r="V3" s="26" t="s">
        <v>107</v>
      </c>
      <c r="W3" s="27" t="s">
        <v>108</v>
      </c>
    </row>
    <row r="4" spans="1:23" s="2" customFormat="1" x14ac:dyDescent="0.25">
      <c r="A4" s="21" t="s">
        <v>109</v>
      </c>
      <c r="B4" s="25">
        <v>104033</v>
      </c>
      <c r="C4" s="26">
        <v>51644</v>
      </c>
      <c r="D4" s="27">
        <v>52389</v>
      </c>
      <c r="E4" s="212">
        <v>16082</v>
      </c>
      <c r="F4" s="26">
        <v>14638</v>
      </c>
      <c r="G4" s="27">
        <v>1444</v>
      </c>
      <c r="H4" s="25">
        <v>87951</v>
      </c>
      <c r="I4" s="26">
        <v>37006</v>
      </c>
      <c r="J4" s="27">
        <v>50945</v>
      </c>
      <c r="N4" s="21" t="s">
        <v>109</v>
      </c>
      <c r="O4" s="213">
        <v>16082</v>
      </c>
      <c r="P4" s="26">
        <v>14638</v>
      </c>
      <c r="Q4" s="26">
        <v>1444</v>
      </c>
      <c r="R4" s="25">
        <v>14697</v>
      </c>
      <c r="S4" s="26">
        <v>13444</v>
      </c>
      <c r="T4" s="27">
        <v>1253</v>
      </c>
      <c r="U4" s="26">
        <v>1385</v>
      </c>
      <c r="V4" s="26">
        <v>1194</v>
      </c>
      <c r="W4" s="27">
        <v>191</v>
      </c>
    </row>
    <row r="5" spans="1:23" s="2" customFormat="1" x14ac:dyDescent="0.25">
      <c r="A5" s="15" t="s">
        <v>110</v>
      </c>
      <c r="B5" s="5">
        <v>19180</v>
      </c>
      <c r="C5" s="2">
        <v>9298</v>
      </c>
      <c r="D5" s="6">
        <v>9882</v>
      </c>
      <c r="E5" s="5">
        <v>2712</v>
      </c>
      <c r="F5" s="2">
        <v>2257</v>
      </c>
      <c r="G5" s="6">
        <v>455</v>
      </c>
      <c r="H5" s="5">
        <v>16468</v>
      </c>
      <c r="I5" s="2">
        <v>7041</v>
      </c>
      <c r="J5" s="6">
        <v>9427</v>
      </c>
      <c r="N5" s="15" t="s">
        <v>110</v>
      </c>
      <c r="O5" s="2">
        <v>2712</v>
      </c>
      <c r="P5" s="2">
        <v>2257</v>
      </c>
      <c r="Q5" s="2">
        <v>455</v>
      </c>
      <c r="R5" s="5">
        <v>2447</v>
      </c>
      <c r="S5" s="2">
        <v>2053</v>
      </c>
      <c r="T5" s="6">
        <v>394</v>
      </c>
      <c r="U5" s="2">
        <v>265</v>
      </c>
      <c r="V5" s="2">
        <v>204</v>
      </c>
      <c r="W5" s="6">
        <v>61</v>
      </c>
    </row>
    <row r="6" spans="1:23" x14ac:dyDescent="0.25">
      <c r="A6" s="16" t="s">
        <v>111</v>
      </c>
      <c r="B6" s="9">
        <v>3172</v>
      </c>
      <c r="C6">
        <v>1517</v>
      </c>
      <c r="D6" s="10">
        <v>1655</v>
      </c>
      <c r="E6" s="9">
        <v>576</v>
      </c>
      <c r="F6">
        <v>464</v>
      </c>
      <c r="G6" s="10">
        <v>112</v>
      </c>
      <c r="H6" s="9">
        <v>2596</v>
      </c>
      <c r="I6">
        <v>1053</v>
      </c>
      <c r="J6" s="10">
        <v>1543</v>
      </c>
      <c r="N6" s="16" t="s">
        <v>111</v>
      </c>
      <c r="O6">
        <v>576</v>
      </c>
      <c r="P6">
        <v>464</v>
      </c>
      <c r="Q6">
        <v>112</v>
      </c>
      <c r="R6" s="9">
        <v>545</v>
      </c>
      <c r="S6" s="50">
        <v>437</v>
      </c>
      <c r="T6" s="10">
        <v>108</v>
      </c>
      <c r="U6">
        <v>31</v>
      </c>
      <c r="V6">
        <v>27</v>
      </c>
      <c r="W6" s="10">
        <v>4</v>
      </c>
    </row>
    <row r="7" spans="1:23" x14ac:dyDescent="0.25">
      <c r="A7" s="16" t="s">
        <v>112</v>
      </c>
      <c r="B7" s="9">
        <v>742</v>
      </c>
      <c r="C7">
        <v>352</v>
      </c>
      <c r="D7" s="10">
        <v>390</v>
      </c>
      <c r="E7" s="9">
        <v>113</v>
      </c>
      <c r="F7">
        <v>97</v>
      </c>
      <c r="G7" s="10">
        <v>16</v>
      </c>
      <c r="H7" s="9">
        <v>629</v>
      </c>
      <c r="I7">
        <v>255</v>
      </c>
      <c r="J7" s="10">
        <v>374</v>
      </c>
      <c r="N7" s="16" t="s">
        <v>112</v>
      </c>
      <c r="O7">
        <v>113</v>
      </c>
      <c r="P7">
        <v>97</v>
      </c>
      <c r="Q7">
        <v>16</v>
      </c>
      <c r="R7" s="9">
        <v>110</v>
      </c>
      <c r="S7" s="50">
        <v>94</v>
      </c>
      <c r="T7" s="10">
        <v>16</v>
      </c>
      <c r="U7">
        <v>3</v>
      </c>
      <c r="V7">
        <v>3</v>
      </c>
      <c r="W7" s="10">
        <v>0</v>
      </c>
    </row>
    <row r="8" spans="1:23" x14ac:dyDescent="0.25">
      <c r="A8" s="16" t="s">
        <v>113</v>
      </c>
      <c r="B8" s="9">
        <v>474</v>
      </c>
      <c r="C8">
        <v>228</v>
      </c>
      <c r="D8" s="10">
        <v>246</v>
      </c>
      <c r="E8" s="9">
        <v>80</v>
      </c>
      <c r="F8">
        <v>63</v>
      </c>
      <c r="G8" s="10">
        <v>17</v>
      </c>
      <c r="H8" s="9">
        <v>394</v>
      </c>
      <c r="I8">
        <v>165</v>
      </c>
      <c r="J8" s="10">
        <v>229</v>
      </c>
      <c r="N8" s="16" t="s">
        <v>113</v>
      </c>
      <c r="O8">
        <v>80</v>
      </c>
      <c r="P8">
        <v>63</v>
      </c>
      <c r="Q8">
        <v>17</v>
      </c>
      <c r="R8" s="9">
        <v>78</v>
      </c>
      <c r="S8">
        <v>61</v>
      </c>
      <c r="T8" s="10">
        <v>17</v>
      </c>
      <c r="U8">
        <v>2</v>
      </c>
      <c r="V8">
        <v>2</v>
      </c>
      <c r="W8" s="10">
        <v>0</v>
      </c>
    </row>
    <row r="9" spans="1:23" x14ac:dyDescent="0.25">
      <c r="A9" s="16" t="s">
        <v>114</v>
      </c>
      <c r="B9" s="9">
        <v>578</v>
      </c>
      <c r="C9">
        <v>270</v>
      </c>
      <c r="D9" s="10">
        <v>308</v>
      </c>
      <c r="E9" s="9">
        <v>126</v>
      </c>
      <c r="F9">
        <v>92</v>
      </c>
      <c r="G9" s="10">
        <v>34</v>
      </c>
      <c r="H9" s="9">
        <v>452</v>
      </c>
      <c r="I9">
        <v>178</v>
      </c>
      <c r="J9" s="10">
        <v>274</v>
      </c>
      <c r="N9" s="16" t="s">
        <v>114</v>
      </c>
      <c r="O9">
        <v>126</v>
      </c>
      <c r="P9">
        <v>92</v>
      </c>
      <c r="Q9">
        <v>34</v>
      </c>
      <c r="R9" s="9">
        <v>118</v>
      </c>
      <c r="S9">
        <v>85</v>
      </c>
      <c r="T9" s="10">
        <v>33</v>
      </c>
      <c r="U9">
        <v>8</v>
      </c>
      <c r="V9">
        <v>7</v>
      </c>
      <c r="W9" s="10">
        <v>1</v>
      </c>
    </row>
    <row r="10" spans="1:23" x14ac:dyDescent="0.25">
      <c r="A10" s="16" t="s">
        <v>115</v>
      </c>
      <c r="B10" s="9">
        <v>388</v>
      </c>
      <c r="C10">
        <v>180</v>
      </c>
      <c r="D10" s="10">
        <v>208</v>
      </c>
      <c r="E10" s="9">
        <v>77</v>
      </c>
      <c r="F10">
        <v>60</v>
      </c>
      <c r="G10" s="10">
        <v>17</v>
      </c>
      <c r="H10" s="9">
        <v>311</v>
      </c>
      <c r="I10">
        <v>120</v>
      </c>
      <c r="J10" s="10">
        <v>191</v>
      </c>
      <c r="N10" s="16" t="s">
        <v>115</v>
      </c>
      <c r="O10">
        <v>77</v>
      </c>
      <c r="P10">
        <v>60</v>
      </c>
      <c r="Q10">
        <v>17</v>
      </c>
      <c r="R10" s="9">
        <v>74</v>
      </c>
      <c r="S10">
        <v>57</v>
      </c>
      <c r="T10" s="10">
        <v>17</v>
      </c>
      <c r="U10">
        <v>3</v>
      </c>
      <c r="V10">
        <v>3</v>
      </c>
      <c r="W10" s="10">
        <v>0</v>
      </c>
    </row>
    <row r="11" spans="1:23" x14ac:dyDescent="0.25">
      <c r="A11" s="16" t="s">
        <v>116</v>
      </c>
      <c r="B11" s="9">
        <v>133</v>
      </c>
      <c r="C11">
        <v>71</v>
      </c>
      <c r="D11" s="10">
        <v>62</v>
      </c>
      <c r="E11" s="9">
        <v>23</v>
      </c>
      <c r="F11">
        <v>19</v>
      </c>
      <c r="G11" s="10">
        <v>4</v>
      </c>
      <c r="H11" s="9">
        <v>110</v>
      </c>
      <c r="I11">
        <v>52</v>
      </c>
      <c r="J11" s="10">
        <v>58</v>
      </c>
      <c r="N11" s="16" t="s">
        <v>116</v>
      </c>
      <c r="O11">
        <v>23</v>
      </c>
      <c r="P11">
        <v>19</v>
      </c>
      <c r="Q11">
        <v>4</v>
      </c>
      <c r="R11" s="9">
        <v>22</v>
      </c>
      <c r="S11">
        <v>18</v>
      </c>
      <c r="T11" s="10">
        <v>4</v>
      </c>
      <c r="U11">
        <v>1</v>
      </c>
      <c r="V11">
        <v>1</v>
      </c>
      <c r="W11" s="10">
        <v>0</v>
      </c>
    </row>
    <row r="12" spans="1:23" x14ac:dyDescent="0.25">
      <c r="A12" s="16" t="s">
        <v>117</v>
      </c>
      <c r="B12" s="9">
        <v>144</v>
      </c>
      <c r="C12">
        <v>73</v>
      </c>
      <c r="D12" s="10">
        <v>71</v>
      </c>
      <c r="E12" s="9">
        <v>29</v>
      </c>
      <c r="F12">
        <v>21</v>
      </c>
      <c r="G12" s="10">
        <v>8</v>
      </c>
      <c r="H12" s="9">
        <v>115</v>
      </c>
      <c r="I12">
        <v>52</v>
      </c>
      <c r="J12" s="10">
        <v>63</v>
      </c>
      <c r="N12" s="16" t="s">
        <v>117</v>
      </c>
      <c r="O12">
        <v>29</v>
      </c>
      <c r="P12">
        <v>21</v>
      </c>
      <c r="Q12">
        <v>8</v>
      </c>
      <c r="R12" s="9">
        <v>27</v>
      </c>
      <c r="S12">
        <v>20</v>
      </c>
      <c r="T12" s="10">
        <v>7</v>
      </c>
      <c r="U12">
        <v>2</v>
      </c>
      <c r="V12">
        <v>1</v>
      </c>
      <c r="W12" s="10">
        <v>1</v>
      </c>
    </row>
    <row r="13" spans="1:23" x14ac:dyDescent="0.25">
      <c r="A13" s="16" t="s">
        <v>118</v>
      </c>
      <c r="B13" s="9">
        <v>304</v>
      </c>
      <c r="C13">
        <v>138</v>
      </c>
      <c r="D13" s="10">
        <v>166</v>
      </c>
      <c r="E13" s="9">
        <v>56</v>
      </c>
      <c r="F13">
        <v>48</v>
      </c>
      <c r="G13" s="10">
        <v>8</v>
      </c>
      <c r="H13" s="9">
        <v>248</v>
      </c>
      <c r="I13">
        <v>90</v>
      </c>
      <c r="J13" s="10">
        <v>158</v>
      </c>
      <c r="N13" s="16" t="s">
        <v>118</v>
      </c>
      <c r="O13">
        <v>56</v>
      </c>
      <c r="P13">
        <v>48</v>
      </c>
      <c r="Q13">
        <v>8</v>
      </c>
      <c r="R13" s="9">
        <v>51</v>
      </c>
      <c r="S13">
        <v>44</v>
      </c>
      <c r="T13" s="10">
        <v>7</v>
      </c>
      <c r="U13">
        <v>5</v>
      </c>
      <c r="V13">
        <v>4</v>
      </c>
      <c r="W13" s="10">
        <v>1</v>
      </c>
    </row>
    <row r="14" spans="1:23" x14ac:dyDescent="0.25">
      <c r="A14" s="16" t="s">
        <v>119</v>
      </c>
      <c r="B14" s="9">
        <v>172</v>
      </c>
      <c r="C14">
        <v>86</v>
      </c>
      <c r="D14" s="10">
        <v>86</v>
      </c>
      <c r="E14" s="9">
        <v>40</v>
      </c>
      <c r="F14">
        <v>36</v>
      </c>
      <c r="G14" s="10">
        <v>4</v>
      </c>
      <c r="H14" s="9">
        <v>132</v>
      </c>
      <c r="I14">
        <v>50</v>
      </c>
      <c r="J14" s="10">
        <v>82</v>
      </c>
      <c r="N14" s="16" t="s">
        <v>119</v>
      </c>
      <c r="O14">
        <v>40</v>
      </c>
      <c r="P14">
        <v>36</v>
      </c>
      <c r="Q14">
        <v>4</v>
      </c>
      <c r="R14" s="9">
        <v>36</v>
      </c>
      <c r="S14">
        <v>32</v>
      </c>
      <c r="T14" s="10">
        <v>4</v>
      </c>
      <c r="U14">
        <v>4</v>
      </c>
      <c r="V14">
        <v>4</v>
      </c>
      <c r="W14" s="10">
        <v>0</v>
      </c>
    </row>
    <row r="15" spans="1:23" x14ac:dyDescent="0.25">
      <c r="A15" s="16" t="s">
        <v>120</v>
      </c>
      <c r="B15" s="9">
        <v>196</v>
      </c>
      <c r="C15">
        <v>98</v>
      </c>
      <c r="D15" s="10">
        <v>98</v>
      </c>
      <c r="E15" s="9">
        <v>21</v>
      </c>
      <c r="F15">
        <v>21</v>
      </c>
      <c r="G15" s="10">
        <v>0</v>
      </c>
      <c r="H15" s="9">
        <v>175</v>
      </c>
      <c r="I15">
        <v>77</v>
      </c>
      <c r="J15" s="10">
        <v>98</v>
      </c>
      <c r="N15" s="16" t="s">
        <v>120</v>
      </c>
      <c r="O15">
        <v>21</v>
      </c>
      <c r="P15">
        <v>21</v>
      </c>
      <c r="Q15">
        <v>0</v>
      </c>
      <c r="R15" s="9">
        <v>21</v>
      </c>
      <c r="S15">
        <v>21</v>
      </c>
      <c r="T15" s="10">
        <v>0</v>
      </c>
      <c r="U15">
        <v>0</v>
      </c>
      <c r="V15">
        <v>0</v>
      </c>
      <c r="W15" s="10">
        <v>0</v>
      </c>
    </row>
    <row r="16" spans="1:23" x14ac:dyDescent="0.25">
      <c r="A16" s="16" t="s">
        <v>121</v>
      </c>
      <c r="B16" s="9">
        <v>41</v>
      </c>
      <c r="C16">
        <v>21</v>
      </c>
      <c r="D16" s="10">
        <v>20</v>
      </c>
      <c r="E16" s="9">
        <v>11</v>
      </c>
      <c r="F16">
        <v>7</v>
      </c>
      <c r="G16" s="10">
        <v>4</v>
      </c>
      <c r="H16" s="9">
        <v>30</v>
      </c>
      <c r="I16">
        <v>14</v>
      </c>
      <c r="J16" s="10">
        <v>16</v>
      </c>
      <c r="N16" s="16" t="s">
        <v>121</v>
      </c>
      <c r="O16">
        <v>11</v>
      </c>
      <c r="P16">
        <v>7</v>
      </c>
      <c r="Q16">
        <v>4</v>
      </c>
      <c r="R16" s="9">
        <v>8</v>
      </c>
      <c r="S16">
        <v>5</v>
      </c>
      <c r="T16" s="10">
        <v>3</v>
      </c>
      <c r="U16">
        <v>3</v>
      </c>
      <c r="V16">
        <v>2</v>
      </c>
      <c r="W16" s="10">
        <v>1</v>
      </c>
    </row>
    <row r="17" spans="1:23" x14ac:dyDescent="0.25">
      <c r="A17" s="16" t="s">
        <v>122</v>
      </c>
      <c r="B17" s="9">
        <v>5692</v>
      </c>
      <c r="C17">
        <v>2762</v>
      </c>
      <c r="D17" s="10">
        <v>2930</v>
      </c>
      <c r="E17" s="9">
        <v>815</v>
      </c>
      <c r="F17">
        <v>676</v>
      </c>
      <c r="G17" s="10">
        <v>139</v>
      </c>
      <c r="H17" s="9">
        <v>4877</v>
      </c>
      <c r="I17">
        <v>2086</v>
      </c>
      <c r="J17" s="10">
        <v>2791</v>
      </c>
      <c r="N17" s="16" t="s">
        <v>122</v>
      </c>
      <c r="O17">
        <v>815</v>
      </c>
      <c r="P17">
        <v>676</v>
      </c>
      <c r="Q17">
        <v>139</v>
      </c>
      <c r="R17" s="9">
        <v>747</v>
      </c>
      <c r="S17">
        <v>618</v>
      </c>
      <c r="T17" s="10">
        <v>129</v>
      </c>
      <c r="U17">
        <v>68</v>
      </c>
      <c r="V17">
        <v>58</v>
      </c>
      <c r="W17" s="10">
        <v>10</v>
      </c>
    </row>
    <row r="18" spans="1:23" x14ac:dyDescent="0.25">
      <c r="A18" s="16" t="s">
        <v>123</v>
      </c>
      <c r="B18" s="9">
        <v>966</v>
      </c>
      <c r="C18">
        <v>471</v>
      </c>
      <c r="D18" s="10">
        <v>495</v>
      </c>
      <c r="E18" s="9">
        <v>123</v>
      </c>
      <c r="F18">
        <v>104</v>
      </c>
      <c r="G18" s="10">
        <v>19</v>
      </c>
      <c r="H18" s="9">
        <v>843</v>
      </c>
      <c r="I18">
        <v>367</v>
      </c>
      <c r="J18" s="10">
        <v>476</v>
      </c>
      <c r="N18" s="16" t="s">
        <v>123</v>
      </c>
      <c r="O18">
        <v>123</v>
      </c>
      <c r="P18">
        <v>104</v>
      </c>
      <c r="Q18">
        <v>19</v>
      </c>
      <c r="R18" s="9">
        <v>116</v>
      </c>
      <c r="S18">
        <v>100</v>
      </c>
      <c r="T18" s="10">
        <v>16</v>
      </c>
      <c r="U18">
        <v>7</v>
      </c>
      <c r="V18">
        <v>4</v>
      </c>
      <c r="W18" s="10">
        <v>3</v>
      </c>
    </row>
    <row r="19" spans="1:23" x14ac:dyDescent="0.25">
      <c r="A19" s="16" t="s">
        <v>124</v>
      </c>
      <c r="B19" s="9">
        <v>176</v>
      </c>
      <c r="C19">
        <v>94</v>
      </c>
      <c r="D19" s="10">
        <v>82</v>
      </c>
      <c r="E19" s="9">
        <v>15</v>
      </c>
      <c r="F19">
        <v>14</v>
      </c>
      <c r="G19" s="10">
        <v>1</v>
      </c>
      <c r="H19" s="9">
        <v>161</v>
      </c>
      <c r="I19">
        <v>80</v>
      </c>
      <c r="J19" s="10">
        <v>81</v>
      </c>
      <c r="N19" s="16" t="s">
        <v>124</v>
      </c>
      <c r="O19">
        <v>15</v>
      </c>
      <c r="P19">
        <v>14</v>
      </c>
      <c r="Q19">
        <v>1</v>
      </c>
      <c r="R19" s="9">
        <v>14</v>
      </c>
      <c r="S19">
        <v>14</v>
      </c>
      <c r="T19" s="10">
        <v>0</v>
      </c>
      <c r="U19">
        <v>1</v>
      </c>
      <c r="V19">
        <v>0</v>
      </c>
      <c r="W19" s="10">
        <v>1</v>
      </c>
    </row>
    <row r="20" spans="1:23" x14ac:dyDescent="0.25">
      <c r="A20" s="16" t="s">
        <v>125</v>
      </c>
      <c r="B20" s="9">
        <v>495</v>
      </c>
      <c r="C20">
        <v>228</v>
      </c>
      <c r="D20" s="10">
        <v>267</v>
      </c>
      <c r="E20" s="9">
        <v>83</v>
      </c>
      <c r="F20">
        <v>66</v>
      </c>
      <c r="G20" s="10">
        <v>17</v>
      </c>
      <c r="H20" s="9">
        <v>412</v>
      </c>
      <c r="I20">
        <v>162</v>
      </c>
      <c r="J20" s="10">
        <v>250</v>
      </c>
      <c r="N20" s="16" t="s">
        <v>125</v>
      </c>
      <c r="O20">
        <v>83</v>
      </c>
      <c r="P20">
        <v>66</v>
      </c>
      <c r="Q20">
        <v>17</v>
      </c>
      <c r="R20" s="9">
        <v>77</v>
      </c>
      <c r="S20">
        <v>61</v>
      </c>
      <c r="T20" s="10">
        <v>16</v>
      </c>
      <c r="U20">
        <v>6</v>
      </c>
      <c r="V20">
        <v>5</v>
      </c>
      <c r="W20" s="10">
        <v>1</v>
      </c>
    </row>
    <row r="21" spans="1:23" x14ac:dyDescent="0.25">
      <c r="A21" s="16" t="s">
        <v>126</v>
      </c>
      <c r="B21" s="9">
        <v>42</v>
      </c>
      <c r="C21">
        <v>18</v>
      </c>
      <c r="D21" s="10">
        <v>24</v>
      </c>
      <c r="E21" s="9">
        <v>10</v>
      </c>
      <c r="F21">
        <v>6</v>
      </c>
      <c r="G21" s="10">
        <v>4</v>
      </c>
      <c r="H21" s="9">
        <v>32</v>
      </c>
      <c r="I21">
        <v>12</v>
      </c>
      <c r="J21" s="10">
        <v>20</v>
      </c>
      <c r="N21" s="16" t="s">
        <v>126</v>
      </c>
      <c r="O21">
        <v>10</v>
      </c>
      <c r="P21">
        <v>6</v>
      </c>
      <c r="Q21">
        <v>4</v>
      </c>
      <c r="R21" s="9">
        <v>9</v>
      </c>
      <c r="S21">
        <v>5</v>
      </c>
      <c r="T21" s="10">
        <v>4</v>
      </c>
      <c r="U21">
        <v>1</v>
      </c>
      <c r="V21">
        <v>1</v>
      </c>
      <c r="W21" s="10">
        <v>0</v>
      </c>
    </row>
    <row r="22" spans="1:23" x14ac:dyDescent="0.25">
      <c r="A22" s="16" t="s">
        <v>127</v>
      </c>
      <c r="B22" s="9">
        <v>309</v>
      </c>
      <c r="C22">
        <v>152</v>
      </c>
      <c r="D22" s="10">
        <v>157</v>
      </c>
      <c r="E22" s="9">
        <v>34</v>
      </c>
      <c r="F22">
        <v>26</v>
      </c>
      <c r="G22" s="10">
        <v>8</v>
      </c>
      <c r="H22" s="9">
        <v>275</v>
      </c>
      <c r="I22">
        <v>126</v>
      </c>
      <c r="J22" s="10">
        <v>149</v>
      </c>
      <c r="N22" s="16" t="s">
        <v>127</v>
      </c>
      <c r="O22">
        <v>34</v>
      </c>
      <c r="P22">
        <v>26</v>
      </c>
      <c r="Q22">
        <v>8</v>
      </c>
      <c r="R22" s="9">
        <v>32</v>
      </c>
      <c r="S22">
        <v>24</v>
      </c>
      <c r="T22" s="10">
        <v>8</v>
      </c>
      <c r="U22">
        <v>2</v>
      </c>
      <c r="V22">
        <v>2</v>
      </c>
      <c r="W22" s="10">
        <v>0</v>
      </c>
    </row>
    <row r="23" spans="1:23" x14ac:dyDescent="0.25">
      <c r="A23" s="16" t="s">
        <v>128</v>
      </c>
      <c r="B23" s="9">
        <v>155</v>
      </c>
      <c r="C23">
        <v>70</v>
      </c>
      <c r="D23" s="10">
        <v>85</v>
      </c>
      <c r="E23" s="9">
        <v>16</v>
      </c>
      <c r="F23">
        <v>13</v>
      </c>
      <c r="G23" s="10">
        <v>3</v>
      </c>
      <c r="H23" s="9">
        <v>139</v>
      </c>
      <c r="I23">
        <v>57</v>
      </c>
      <c r="J23" s="10">
        <v>82</v>
      </c>
      <c r="N23" s="16" t="s">
        <v>128</v>
      </c>
      <c r="O23">
        <v>16</v>
      </c>
      <c r="P23">
        <v>13</v>
      </c>
      <c r="Q23">
        <v>3</v>
      </c>
      <c r="R23" s="9">
        <v>16</v>
      </c>
      <c r="S23">
        <v>13</v>
      </c>
      <c r="T23" s="10">
        <v>3</v>
      </c>
      <c r="U23">
        <v>0</v>
      </c>
      <c r="V23">
        <v>0</v>
      </c>
      <c r="W23" s="10">
        <v>0</v>
      </c>
    </row>
    <row r="24" spans="1:23" x14ac:dyDescent="0.25">
      <c r="A24" s="16" t="s">
        <v>129</v>
      </c>
      <c r="B24" s="9">
        <v>107</v>
      </c>
      <c r="C24">
        <v>51</v>
      </c>
      <c r="D24" s="10">
        <v>56</v>
      </c>
      <c r="E24" s="9">
        <v>16</v>
      </c>
      <c r="F24">
        <v>14</v>
      </c>
      <c r="G24" s="10">
        <v>2</v>
      </c>
      <c r="H24" s="9">
        <v>91</v>
      </c>
      <c r="I24">
        <v>37</v>
      </c>
      <c r="J24" s="10">
        <v>54</v>
      </c>
      <c r="N24" s="16" t="s">
        <v>129</v>
      </c>
      <c r="O24">
        <v>16</v>
      </c>
      <c r="P24">
        <v>14</v>
      </c>
      <c r="Q24">
        <v>2</v>
      </c>
      <c r="R24" s="9">
        <v>16</v>
      </c>
      <c r="S24">
        <v>14</v>
      </c>
      <c r="T24" s="10">
        <v>2</v>
      </c>
      <c r="U24">
        <v>0</v>
      </c>
      <c r="V24">
        <v>0</v>
      </c>
      <c r="W24" s="10">
        <v>0</v>
      </c>
    </row>
    <row r="25" spans="1:23" x14ac:dyDescent="0.25">
      <c r="A25" s="16" t="s">
        <v>130</v>
      </c>
      <c r="B25" s="9">
        <v>347</v>
      </c>
      <c r="C25">
        <v>170</v>
      </c>
      <c r="D25" s="10">
        <v>177</v>
      </c>
      <c r="E25" s="9">
        <v>46</v>
      </c>
      <c r="F25">
        <v>39</v>
      </c>
      <c r="G25" s="10">
        <v>7</v>
      </c>
      <c r="H25" s="9">
        <v>301</v>
      </c>
      <c r="I25">
        <v>131</v>
      </c>
      <c r="J25" s="10">
        <v>170</v>
      </c>
      <c r="N25" s="16" t="s">
        <v>130</v>
      </c>
      <c r="O25">
        <v>46</v>
      </c>
      <c r="P25">
        <v>39</v>
      </c>
      <c r="Q25">
        <v>7</v>
      </c>
      <c r="R25" s="9">
        <v>44</v>
      </c>
      <c r="S25">
        <v>37</v>
      </c>
      <c r="T25" s="10">
        <v>7</v>
      </c>
      <c r="U25">
        <v>2</v>
      </c>
      <c r="V25">
        <v>2</v>
      </c>
      <c r="W25" s="10">
        <v>0</v>
      </c>
    </row>
    <row r="26" spans="1:23" x14ac:dyDescent="0.25">
      <c r="A26" s="16" t="s">
        <v>131</v>
      </c>
      <c r="B26" s="9">
        <v>104</v>
      </c>
      <c r="C26">
        <v>54</v>
      </c>
      <c r="D26" s="10">
        <v>50</v>
      </c>
      <c r="E26" s="9">
        <v>16</v>
      </c>
      <c r="F26">
        <v>12</v>
      </c>
      <c r="G26" s="10">
        <v>4</v>
      </c>
      <c r="H26" s="9">
        <v>88</v>
      </c>
      <c r="I26">
        <v>42</v>
      </c>
      <c r="J26" s="10">
        <v>46</v>
      </c>
      <c r="N26" s="16" t="s">
        <v>131</v>
      </c>
      <c r="O26">
        <v>16</v>
      </c>
      <c r="P26">
        <v>12</v>
      </c>
      <c r="Q26">
        <v>4</v>
      </c>
      <c r="R26" s="9">
        <v>14</v>
      </c>
      <c r="S26">
        <v>10</v>
      </c>
      <c r="T26" s="10">
        <v>4</v>
      </c>
      <c r="U26">
        <v>2</v>
      </c>
      <c r="V26">
        <v>2</v>
      </c>
      <c r="W26" s="10">
        <v>0</v>
      </c>
    </row>
    <row r="27" spans="1:23" x14ac:dyDescent="0.25">
      <c r="A27" s="16" t="s">
        <v>132</v>
      </c>
      <c r="B27" s="9">
        <v>422</v>
      </c>
      <c r="C27">
        <v>202</v>
      </c>
      <c r="D27" s="10">
        <v>220</v>
      </c>
      <c r="E27" s="9">
        <v>83</v>
      </c>
      <c r="F27">
        <v>67</v>
      </c>
      <c r="G27" s="10">
        <v>16</v>
      </c>
      <c r="H27" s="9">
        <v>339</v>
      </c>
      <c r="I27">
        <v>135</v>
      </c>
      <c r="J27" s="10">
        <v>204</v>
      </c>
      <c r="N27" s="16" t="s">
        <v>132</v>
      </c>
      <c r="O27">
        <v>83</v>
      </c>
      <c r="P27">
        <v>67</v>
      </c>
      <c r="Q27">
        <v>16</v>
      </c>
      <c r="R27" s="9">
        <v>74</v>
      </c>
      <c r="S27">
        <v>59</v>
      </c>
      <c r="T27" s="10">
        <v>15</v>
      </c>
      <c r="U27">
        <v>9</v>
      </c>
      <c r="V27">
        <v>8</v>
      </c>
      <c r="W27" s="10">
        <v>1</v>
      </c>
    </row>
    <row r="28" spans="1:23" x14ac:dyDescent="0.25">
      <c r="A28" s="16" t="s">
        <v>133</v>
      </c>
      <c r="B28" s="9">
        <v>193</v>
      </c>
      <c r="C28">
        <v>88</v>
      </c>
      <c r="D28" s="10">
        <v>105</v>
      </c>
      <c r="E28" s="9">
        <v>32</v>
      </c>
      <c r="F28">
        <v>28</v>
      </c>
      <c r="G28" s="10">
        <v>4</v>
      </c>
      <c r="H28" s="9">
        <v>161</v>
      </c>
      <c r="I28">
        <v>60</v>
      </c>
      <c r="J28" s="10">
        <v>101</v>
      </c>
      <c r="N28" s="16" t="s">
        <v>133</v>
      </c>
      <c r="O28">
        <v>32</v>
      </c>
      <c r="P28">
        <v>28</v>
      </c>
      <c r="Q28">
        <v>4</v>
      </c>
      <c r="R28" s="9">
        <v>26</v>
      </c>
      <c r="S28">
        <v>23</v>
      </c>
      <c r="T28" s="10">
        <v>3</v>
      </c>
      <c r="U28">
        <v>6</v>
      </c>
      <c r="V28">
        <v>5</v>
      </c>
      <c r="W28" s="10">
        <v>1</v>
      </c>
    </row>
    <row r="29" spans="1:23" x14ac:dyDescent="0.25">
      <c r="A29" s="16" t="s">
        <v>134</v>
      </c>
      <c r="B29" s="9">
        <v>158</v>
      </c>
      <c r="C29">
        <v>72</v>
      </c>
      <c r="D29" s="10">
        <v>86</v>
      </c>
      <c r="E29" s="9">
        <v>33</v>
      </c>
      <c r="F29">
        <v>27</v>
      </c>
      <c r="G29" s="10">
        <v>6</v>
      </c>
      <c r="H29" s="9">
        <v>125</v>
      </c>
      <c r="I29">
        <v>45</v>
      </c>
      <c r="J29" s="10">
        <v>80</v>
      </c>
      <c r="N29" s="16" t="s">
        <v>134</v>
      </c>
      <c r="O29">
        <v>33</v>
      </c>
      <c r="P29">
        <v>27</v>
      </c>
      <c r="Q29">
        <v>6</v>
      </c>
      <c r="R29" s="9">
        <v>29</v>
      </c>
      <c r="S29">
        <v>24</v>
      </c>
      <c r="T29" s="10">
        <v>5</v>
      </c>
      <c r="U29">
        <v>4</v>
      </c>
      <c r="V29">
        <v>3</v>
      </c>
      <c r="W29" s="10">
        <v>1</v>
      </c>
    </row>
    <row r="30" spans="1:23" x14ac:dyDescent="0.25">
      <c r="A30" s="16" t="s">
        <v>135</v>
      </c>
      <c r="B30" s="9">
        <v>178</v>
      </c>
      <c r="C30">
        <v>88</v>
      </c>
      <c r="D30" s="10">
        <v>90</v>
      </c>
      <c r="E30" s="9">
        <v>28</v>
      </c>
      <c r="F30">
        <v>26</v>
      </c>
      <c r="G30" s="10">
        <v>2</v>
      </c>
      <c r="H30" s="9">
        <v>150</v>
      </c>
      <c r="I30">
        <v>62</v>
      </c>
      <c r="J30" s="10">
        <v>88</v>
      </c>
      <c r="N30" s="16" t="s">
        <v>135</v>
      </c>
      <c r="O30">
        <v>28</v>
      </c>
      <c r="P30">
        <v>26</v>
      </c>
      <c r="Q30">
        <v>2</v>
      </c>
      <c r="R30" s="9">
        <v>25</v>
      </c>
      <c r="S30">
        <v>23</v>
      </c>
      <c r="T30" s="10">
        <v>2</v>
      </c>
      <c r="U30">
        <v>3</v>
      </c>
      <c r="V30">
        <v>3</v>
      </c>
      <c r="W30" s="10">
        <v>0</v>
      </c>
    </row>
    <row r="31" spans="1:23" x14ac:dyDescent="0.25">
      <c r="A31" s="16" t="s">
        <v>136</v>
      </c>
      <c r="B31" s="9">
        <v>40</v>
      </c>
      <c r="C31">
        <v>19</v>
      </c>
      <c r="D31" s="10">
        <v>21</v>
      </c>
      <c r="E31" s="9">
        <v>7</v>
      </c>
      <c r="F31">
        <v>7</v>
      </c>
      <c r="G31" s="10">
        <v>0</v>
      </c>
      <c r="H31" s="9">
        <v>33</v>
      </c>
      <c r="I31">
        <v>12</v>
      </c>
      <c r="J31" s="10">
        <v>21</v>
      </c>
      <c r="N31" s="16" t="s">
        <v>136</v>
      </c>
      <c r="O31">
        <v>7</v>
      </c>
      <c r="P31">
        <v>7</v>
      </c>
      <c r="Q31">
        <v>0</v>
      </c>
      <c r="R31" s="9">
        <v>7</v>
      </c>
      <c r="S31">
        <v>7</v>
      </c>
      <c r="T31" s="10">
        <v>0</v>
      </c>
      <c r="U31">
        <v>0</v>
      </c>
      <c r="V31">
        <v>0</v>
      </c>
      <c r="W31" s="10">
        <v>0</v>
      </c>
    </row>
    <row r="32" spans="1:23" x14ac:dyDescent="0.25">
      <c r="A32" s="16" t="s">
        <v>137</v>
      </c>
      <c r="B32" s="9">
        <v>424</v>
      </c>
      <c r="C32">
        <v>197</v>
      </c>
      <c r="D32" s="10">
        <v>227</v>
      </c>
      <c r="E32" s="9">
        <v>61</v>
      </c>
      <c r="F32">
        <v>53</v>
      </c>
      <c r="G32" s="10">
        <v>8</v>
      </c>
      <c r="H32" s="9">
        <v>363</v>
      </c>
      <c r="I32">
        <v>144</v>
      </c>
      <c r="J32" s="10">
        <v>219</v>
      </c>
      <c r="N32" s="16" t="s">
        <v>137</v>
      </c>
      <c r="O32">
        <v>61</v>
      </c>
      <c r="P32">
        <v>53</v>
      </c>
      <c r="Q32">
        <v>8</v>
      </c>
      <c r="R32" s="9">
        <v>58</v>
      </c>
      <c r="S32">
        <v>51</v>
      </c>
      <c r="T32" s="10">
        <v>7</v>
      </c>
      <c r="U32">
        <v>3</v>
      </c>
      <c r="V32">
        <v>2</v>
      </c>
      <c r="W32" s="10">
        <v>1</v>
      </c>
    </row>
    <row r="33" spans="1:23" x14ac:dyDescent="0.25">
      <c r="A33" s="16" t="s">
        <v>138</v>
      </c>
      <c r="B33" s="9">
        <v>197</v>
      </c>
      <c r="C33">
        <v>94</v>
      </c>
      <c r="D33" s="10">
        <v>103</v>
      </c>
      <c r="E33" s="9">
        <v>24</v>
      </c>
      <c r="F33">
        <v>22</v>
      </c>
      <c r="G33" s="10">
        <v>2</v>
      </c>
      <c r="H33" s="9">
        <v>173</v>
      </c>
      <c r="I33">
        <v>72</v>
      </c>
      <c r="J33" s="10">
        <v>101</v>
      </c>
      <c r="N33" s="16" t="s">
        <v>138</v>
      </c>
      <c r="O33">
        <v>24</v>
      </c>
      <c r="P33">
        <v>22</v>
      </c>
      <c r="Q33">
        <v>2</v>
      </c>
      <c r="R33" s="9">
        <v>24</v>
      </c>
      <c r="S33">
        <v>22</v>
      </c>
      <c r="T33" s="10">
        <v>2</v>
      </c>
      <c r="U33">
        <v>0</v>
      </c>
      <c r="V33">
        <v>0</v>
      </c>
      <c r="W33" s="10">
        <v>0</v>
      </c>
    </row>
    <row r="34" spans="1:23" x14ac:dyDescent="0.25">
      <c r="A34" s="16" t="s">
        <v>139</v>
      </c>
      <c r="B34" s="9">
        <v>362</v>
      </c>
      <c r="C34">
        <v>188</v>
      </c>
      <c r="D34" s="10">
        <v>174</v>
      </c>
      <c r="E34" s="9">
        <v>47</v>
      </c>
      <c r="F34">
        <v>42</v>
      </c>
      <c r="G34" s="10">
        <v>5</v>
      </c>
      <c r="H34" s="9">
        <v>315</v>
      </c>
      <c r="I34">
        <v>146</v>
      </c>
      <c r="J34" s="10">
        <v>169</v>
      </c>
      <c r="N34" s="16" t="s">
        <v>139</v>
      </c>
      <c r="O34">
        <v>47</v>
      </c>
      <c r="P34">
        <v>42</v>
      </c>
      <c r="Q34">
        <v>5</v>
      </c>
      <c r="R34" s="9">
        <v>41</v>
      </c>
      <c r="S34">
        <v>36</v>
      </c>
      <c r="T34" s="10">
        <v>5</v>
      </c>
      <c r="U34">
        <v>6</v>
      </c>
      <c r="V34">
        <v>6</v>
      </c>
      <c r="W34" s="10">
        <v>0</v>
      </c>
    </row>
    <row r="35" spans="1:23" x14ac:dyDescent="0.25">
      <c r="A35" s="16" t="s">
        <v>140</v>
      </c>
      <c r="B35" s="9">
        <v>537</v>
      </c>
      <c r="C35">
        <v>263</v>
      </c>
      <c r="D35" s="10">
        <v>274</v>
      </c>
      <c r="E35" s="9">
        <v>80</v>
      </c>
      <c r="F35">
        <v>60</v>
      </c>
      <c r="G35" s="10">
        <v>20</v>
      </c>
      <c r="H35" s="9">
        <v>457</v>
      </c>
      <c r="I35">
        <v>203</v>
      </c>
      <c r="J35" s="10">
        <v>254</v>
      </c>
      <c r="N35" s="16" t="s">
        <v>140</v>
      </c>
      <c r="O35">
        <v>80</v>
      </c>
      <c r="P35">
        <v>60</v>
      </c>
      <c r="Q35">
        <v>20</v>
      </c>
      <c r="R35" s="9">
        <v>75</v>
      </c>
      <c r="S35">
        <v>55</v>
      </c>
      <c r="T35" s="10">
        <v>20</v>
      </c>
      <c r="U35">
        <v>5</v>
      </c>
      <c r="V35">
        <v>5</v>
      </c>
      <c r="W35" s="10">
        <v>0</v>
      </c>
    </row>
    <row r="36" spans="1:23" x14ac:dyDescent="0.25">
      <c r="A36" s="16" t="s">
        <v>141</v>
      </c>
      <c r="B36" s="9">
        <v>220</v>
      </c>
      <c r="C36">
        <v>103</v>
      </c>
      <c r="D36" s="10">
        <v>117</v>
      </c>
      <c r="E36" s="9">
        <v>27</v>
      </c>
      <c r="F36">
        <v>21</v>
      </c>
      <c r="G36" s="10">
        <v>6</v>
      </c>
      <c r="H36" s="9">
        <v>193</v>
      </c>
      <c r="I36">
        <v>82</v>
      </c>
      <c r="J36" s="10">
        <v>111</v>
      </c>
      <c r="N36" s="16" t="s">
        <v>141</v>
      </c>
      <c r="O36">
        <v>27</v>
      </c>
      <c r="P36">
        <v>21</v>
      </c>
      <c r="Q36">
        <v>6</v>
      </c>
      <c r="R36" s="9">
        <v>24</v>
      </c>
      <c r="S36">
        <v>18</v>
      </c>
      <c r="T36" s="10">
        <v>6</v>
      </c>
      <c r="U36">
        <v>3</v>
      </c>
      <c r="V36">
        <v>3</v>
      </c>
      <c r="W36" s="10">
        <v>0</v>
      </c>
    </row>
    <row r="37" spans="1:23" x14ac:dyDescent="0.25">
      <c r="A37" s="16" t="s">
        <v>142</v>
      </c>
      <c r="B37" s="9">
        <v>134</v>
      </c>
      <c r="C37">
        <v>75</v>
      </c>
      <c r="D37" s="10">
        <v>59</v>
      </c>
      <c r="E37" s="9">
        <v>20</v>
      </c>
      <c r="F37">
        <v>15</v>
      </c>
      <c r="G37" s="10">
        <v>5</v>
      </c>
      <c r="H37" s="9">
        <v>114</v>
      </c>
      <c r="I37">
        <v>60</v>
      </c>
      <c r="J37" s="10">
        <v>54</v>
      </c>
      <c r="N37" s="16" t="s">
        <v>142</v>
      </c>
      <c r="O37">
        <v>20</v>
      </c>
      <c r="P37">
        <v>15</v>
      </c>
      <c r="Q37">
        <v>5</v>
      </c>
      <c r="R37" s="9">
        <v>16</v>
      </c>
      <c r="S37">
        <v>12</v>
      </c>
      <c r="T37" s="10">
        <v>4</v>
      </c>
      <c r="U37">
        <v>4</v>
      </c>
      <c r="V37">
        <v>3</v>
      </c>
      <c r="W37" s="10">
        <v>1</v>
      </c>
    </row>
    <row r="38" spans="1:23" x14ac:dyDescent="0.25">
      <c r="A38" s="16" t="s">
        <v>143</v>
      </c>
      <c r="B38" s="9">
        <v>30</v>
      </c>
      <c r="C38">
        <v>16</v>
      </c>
      <c r="D38" s="10">
        <v>14</v>
      </c>
      <c r="E38" s="9">
        <v>3</v>
      </c>
      <c r="F38">
        <v>3</v>
      </c>
      <c r="G38" s="10">
        <v>0</v>
      </c>
      <c r="H38" s="9">
        <v>27</v>
      </c>
      <c r="I38">
        <v>13</v>
      </c>
      <c r="J38" s="10">
        <v>14</v>
      </c>
      <c r="N38" s="16" t="s">
        <v>143</v>
      </c>
      <c r="O38">
        <v>3</v>
      </c>
      <c r="P38">
        <v>3</v>
      </c>
      <c r="Q38">
        <v>0</v>
      </c>
      <c r="R38" s="9">
        <v>2</v>
      </c>
      <c r="S38">
        <v>2</v>
      </c>
      <c r="T38" s="10">
        <v>0</v>
      </c>
      <c r="U38">
        <v>1</v>
      </c>
      <c r="V38">
        <v>1</v>
      </c>
      <c r="W38" s="10">
        <v>0</v>
      </c>
    </row>
    <row r="39" spans="1:23" x14ac:dyDescent="0.25">
      <c r="A39" s="16" t="s">
        <v>144</v>
      </c>
      <c r="B39" s="9">
        <v>93</v>
      </c>
      <c r="C39">
        <v>47</v>
      </c>
      <c r="D39" s="10">
        <v>46</v>
      </c>
      <c r="E39" s="9">
        <v>11</v>
      </c>
      <c r="F39">
        <v>11</v>
      </c>
      <c r="G39" s="10">
        <v>0</v>
      </c>
      <c r="H39" s="9">
        <v>82</v>
      </c>
      <c r="I39">
        <v>36</v>
      </c>
      <c r="J39" s="10">
        <v>46</v>
      </c>
      <c r="N39" s="16" t="s">
        <v>144</v>
      </c>
      <c r="O39">
        <v>11</v>
      </c>
      <c r="P39">
        <v>11</v>
      </c>
      <c r="Q39">
        <v>0</v>
      </c>
      <c r="R39" s="9">
        <v>8</v>
      </c>
      <c r="S39">
        <v>8</v>
      </c>
      <c r="T39" s="10">
        <v>0</v>
      </c>
      <c r="U39">
        <v>3</v>
      </c>
      <c r="V39">
        <v>3</v>
      </c>
      <c r="W39" s="10">
        <v>0</v>
      </c>
    </row>
    <row r="40" spans="1:23" x14ac:dyDescent="0.25">
      <c r="A40" s="16" t="s">
        <v>145</v>
      </c>
      <c r="B40" s="9">
        <v>3</v>
      </c>
      <c r="C40">
        <v>2</v>
      </c>
      <c r="D40" s="10">
        <v>1</v>
      </c>
      <c r="E40" s="9">
        <v>0</v>
      </c>
      <c r="F40">
        <v>0</v>
      </c>
      <c r="G40" s="10">
        <v>0</v>
      </c>
      <c r="H40" s="9">
        <v>3</v>
      </c>
      <c r="I40">
        <v>2</v>
      </c>
      <c r="J40" s="10">
        <v>1</v>
      </c>
      <c r="N40" s="16" t="s">
        <v>145</v>
      </c>
      <c r="O40">
        <v>0</v>
      </c>
      <c r="P40">
        <v>0</v>
      </c>
      <c r="Q40">
        <v>0</v>
      </c>
      <c r="R40" s="9">
        <v>0</v>
      </c>
      <c r="S40">
        <v>0</v>
      </c>
      <c r="T40" s="10">
        <v>0</v>
      </c>
      <c r="U40">
        <v>0</v>
      </c>
      <c r="V40">
        <v>0</v>
      </c>
      <c r="W40" s="10">
        <v>0</v>
      </c>
    </row>
    <row r="41" spans="1:23" x14ac:dyDescent="0.25">
      <c r="A41" s="16" t="s">
        <v>146</v>
      </c>
      <c r="B41" s="9">
        <v>3327</v>
      </c>
      <c r="C41">
        <v>1636</v>
      </c>
      <c r="D41" s="10">
        <v>1691</v>
      </c>
      <c r="E41" s="9">
        <v>379</v>
      </c>
      <c r="F41">
        <v>309</v>
      </c>
      <c r="G41" s="10">
        <v>70</v>
      </c>
      <c r="H41" s="9">
        <v>2948</v>
      </c>
      <c r="I41">
        <v>1327</v>
      </c>
      <c r="J41" s="10">
        <v>1621</v>
      </c>
      <c r="N41" s="16" t="s">
        <v>146</v>
      </c>
      <c r="O41">
        <v>379</v>
      </c>
      <c r="P41">
        <v>309</v>
      </c>
      <c r="Q41">
        <v>70</v>
      </c>
      <c r="R41" s="9">
        <v>343</v>
      </c>
      <c r="S41">
        <v>287</v>
      </c>
      <c r="T41" s="10">
        <v>56</v>
      </c>
      <c r="U41">
        <v>36</v>
      </c>
      <c r="V41">
        <v>22</v>
      </c>
      <c r="W41" s="10">
        <v>14</v>
      </c>
    </row>
    <row r="42" spans="1:23" x14ac:dyDescent="0.25">
      <c r="A42" s="16" t="s">
        <v>147</v>
      </c>
      <c r="B42" s="9">
        <v>126</v>
      </c>
      <c r="C42">
        <v>57</v>
      </c>
      <c r="D42" s="10">
        <v>69</v>
      </c>
      <c r="E42" s="9">
        <v>18</v>
      </c>
      <c r="F42">
        <v>14</v>
      </c>
      <c r="G42" s="10">
        <v>4</v>
      </c>
      <c r="H42" s="9">
        <v>108</v>
      </c>
      <c r="I42">
        <v>43</v>
      </c>
      <c r="J42" s="10">
        <v>65</v>
      </c>
      <c r="N42" s="16" t="s">
        <v>147</v>
      </c>
      <c r="O42">
        <v>18</v>
      </c>
      <c r="P42">
        <v>14</v>
      </c>
      <c r="Q42">
        <v>4</v>
      </c>
      <c r="R42" s="9">
        <v>16</v>
      </c>
      <c r="S42">
        <v>12</v>
      </c>
      <c r="T42" s="10">
        <v>4</v>
      </c>
      <c r="U42">
        <v>2</v>
      </c>
      <c r="V42">
        <v>2</v>
      </c>
      <c r="W42" s="10">
        <v>0</v>
      </c>
    </row>
    <row r="43" spans="1:23" x14ac:dyDescent="0.25">
      <c r="A43" s="16" t="s">
        <v>148</v>
      </c>
      <c r="B43" s="9">
        <v>218</v>
      </c>
      <c r="C43">
        <v>107</v>
      </c>
      <c r="D43" s="10">
        <v>111</v>
      </c>
      <c r="E43" s="9">
        <v>29</v>
      </c>
      <c r="F43">
        <v>25</v>
      </c>
      <c r="G43" s="10">
        <v>4</v>
      </c>
      <c r="H43" s="9">
        <v>189</v>
      </c>
      <c r="I43">
        <v>82</v>
      </c>
      <c r="J43" s="10">
        <v>107</v>
      </c>
      <c r="N43" s="16" t="s">
        <v>148</v>
      </c>
      <c r="O43">
        <v>29</v>
      </c>
      <c r="P43">
        <v>25</v>
      </c>
      <c r="Q43">
        <v>4</v>
      </c>
      <c r="R43" s="9">
        <v>28</v>
      </c>
      <c r="S43">
        <v>24</v>
      </c>
      <c r="T43" s="10">
        <v>4</v>
      </c>
      <c r="U43">
        <v>1</v>
      </c>
      <c r="V43">
        <v>1</v>
      </c>
      <c r="W43" s="10">
        <v>0</v>
      </c>
    </row>
    <row r="44" spans="1:23" x14ac:dyDescent="0.25">
      <c r="A44" s="16" t="s">
        <v>149</v>
      </c>
      <c r="B44" s="9">
        <v>88</v>
      </c>
      <c r="C44">
        <v>44</v>
      </c>
      <c r="D44" s="10">
        <v>44</v>
      </c>
      <c r="E44" s="9">
        <v>9</v>
      </c>
      <c r="F44">
        <v>8</v>
      </c>
      <c r="G44" s="10">
        <v>1</v>
      </c>
      <c r="H44" s="9">
        <v>79</v>
      </c>
      <c r="I44">
        <v>36</v>
      </c>
      <c r="J44" s="10">
        <v>43</v>
      </c>
      <c r="N44" s="16" t="s">
        <v>149</v>
      </c>
      <c r="O44">
        <v>9</v>
      </c>
      <c r="P44">
        <v>8</v>
      </c>
      <c r="Q44">
        <v>1</v>
      </c>
      <c r="R44" s="9">
        <v>9</v>
      </c>
      <c r="S44">
        <v>8</v>
      </c>
      <c r="T44" s="10">
        <v>1</v>
      </c>
      <c r="U44">
        <v>0</v>
      </c>
      <c r="V44">
        <v>0</v>
      </c>
      <c r="W44" s="10">
        <v>0</v>
      </c>
    </row>
    <row r="45" spans="1:23" x14ac:dyDescent="0.25">
      <c r="A45" s="16" t="s">
        <v>150</v>
      </c>
      <c r="B45" s="9">
        <v>22</v>
      </c>
      <c r="C45">
        <v>10</v>
      </c>
      <c r="D45" s="10">
        <v>12</v>
      </c>
      <c r="E45" s="9">
        <v>1</v>
      </c>
      <c r="F45">
        <v>1</v>
      </c>
      <c r="G45" s="10">
        <v>0</v>
      </c>
      <c r="H45" s="9">
        <v>21</v>
      </c>
      <c r="I45">
        <v>9</v>
      </c>
      <c r="J45" s="10">
        <v>12</v>
      </c>
      <c r="N45" s="16" t="s">
        <v>150</v>
      </c>
      <c r="O45">
        <v>1</v>
      </c>
      <c r="P45">
        <v>1</v>
      </c>
      <c r="Q45">
        <v>0</v>
      </c>
      <c r="R45" s="9">
        <v>1</v>
      </c>
      <c r="S45">
        <v>1</v>
      </c>
      <c r="T45" s="10">
        <v>0</v>
      </c>
      <c r="U45">
        <v>0</v>
      </c>
      <c r="V45">
        <v>0</v>
      </c>
      <c r="W45" s="10">
        <v>0</v>
      </c>
    </row>
    <row r="46" spans="1:23" x14ac:dyDescent="0.25">
      <c r="A46" s="16" t="s">
        <v>151</v>
      </c>
      <c r="B46" s="9">
        <v>43</v>
      </c>
      <c r="C46">
        <v>21</v>
      </c>
      <c r="D46" s="10">
        <v>22</v>
      </c>
      <c r="E46" s="9">
        <v>9</v>
      </c>
      <c r="F46">
        <v>6</v>
      </c>
      <c r="G46" s="10">
        <v>3</v>
      </c>
      <c r="H46" s="9">
        <v>34</v>
      </c>
      <c r="I46">
        <v>15</v>
      </c>
      <c r="J46" s="10">
        <v>19</v>
      </c>
      <c r="N46" s="16" t="s">
        <v>151</v>
      </c>
      <c r="O46">
        <v>9</v>
      </c>
      <c r="P46">
        <v>6</v>
      </c>
      <c r="Q46">
        <v>3</v>
      </c>
      <c r="R46" s="9">
        <v>8</v>
      </c>
      <c r="S46">
        <v>6</v>
      </c>
      <c r="T46" s="10">
        <v>2</v>
      </c>
      <c r="U46">
        <v>1</v>
      </c>
      <c r="V46">
        <v>0</v>
      </c>
      <c r="W46" s="10">
        <v>1</v>
      </c>
    </row>
    <row r="47" spans="1:23" x14ac:dyDescent="0.25">
      <c r="A47" s="16" t="s">
        <v>152</v>
      </c>
      <c r="B47" s="9">
        <v>72</v>
      </c>
      <c r="C47">
        <v>38</v>
      </c>
      <c r="D47" s="10">
        <v>34</v>
      </c>
      <c r="E47" s="9">
        <v>7</v>
      </c>
      <c r="F47">
        <v>7</v>
      </c>
      <c r="G47" s="10">
        <v>0</v>
      </c>
      <c r="H47" s="9">
        <v>65</v>
      </c>
      <c r="I47">
        <v>31</v>
      </c>
      <c r="J47" s="10">
        <v>34</v>
      </c>
      <c r="N47" s="16" t="s">
        <v>152</v>
      </c>
      <c r="O47">
        <v>7</v>
      </c>
      <c r="P47">
        <v>7</v>
      </c>
      <c r="Q47">
        <v>0</v>
      </c>
      <c r="R47" s="9">
        <v>7</v>
      </c>
      <c r="S47">
        <v>7</v>
      </c>
      <c r="T47" s="10">
        <v>0</v>
      </c>
      <c r="U47">
        <v>0</v>
      </c>
      <c r="V47">
        <v>0</v>
      </c>
      <c r="W47" s="10">
        <v>0</v>
      </c>
    </row>
    <row r="48" spans="1:23" x14ac:dyDescent="0.25">
      <c r="A48" s="16" t="s">
        <v>153</v>
      </c>
      <c r="B48" s="9">
        <v>97</v>
      </c>
      <c r="C48">
        <v>47</v>
      </c>
      <c r="D48" s="10">
        <v>50</v>
      </c>
      <c r="E48" s="9">
        <v>4</v>
      </c>
      <c r="F48">
        <v>4</v>
      </c>
      <c r="G48" s="10">
        <v>0</v>
      </c>
      <c r="H48" s="9">
        <v>93</v>
      </c>
      <c r="I48">
        <v>43</v>
      </c>
      <c r="J48" s="10">
        <v>50</v>
      </c>
      <c r="N48" s="16" t="s">
        <v>153</v>
      </c>
      <c r="O48">
        <v>4</v>
      </c>
      <c r="P48">
        <v>4</v>
      </c>
      <c r="Q48">
        <v>0</v>
      </c>
      <c r="R48" s="9">
        <v>4</v>
      </c>
      <c r="S48">
        <v>4</v>
      </c>
      <c r="T48" s="10">
        <v>0</v>
      </c>
      <c r="U48">
        <v>0</v>
      </c>
      <c r="V48">
        <v>0</v>
      </c>
      <c r="W48" s="10">
        <v>0</v>
      </c>
    </row>
    <row r="49" spans="1:23" x14ac:dyDescent="0.25">
      <c r="A49" s="16" t="s">
        <v>154</v>
      </c>
      <c r="B49" s="9">
        <v>69</v>
      </c>
      <c r="C49">
        <v>32</v>
      </c>
      <c r="D49" s="10">
        <v>37</v>
      </c>
      <c r="E49" s="9">
        <v>11</v>
      </c>
      <c r="F49">
        <v>9</v>
      </c>
      <c r="G49" s="10">
        <v>2</v>
      </c>
      <c r="H49" s="9">
        <v>58</v>
      </c>
      <c r="I49">
        <v>23</v>
      </c>
      <c r="J49" s="10">
        <v>35</v>
      </c>
      <c r="N49" s="16" t="s">
        <v>154</v>
      </c>
      <c r="O49">
        <v>11</v>
      </c>
      <c r="P49">
        <v>9</v>
      </c>
      <c r="Q49">
        <v>2</v>
      </c>
      <c r="R49" s="9">
        <v>11</v>
      </c>
      <c r="S49">
        <v>9</v>
      </c>
      <c r="T49" s="10">
        <v>2</v>
      </c>
      <c r="U49">
        <v>0</v>
      </c>
      <c r="V49">
        <v>0</v>
      </c>
      <c r="W49" s="10">
        <v>0</v>
      </c>
    </row>
    <row r="50" spans="1:23" x14ac:dyDescent="0.25">
      <c r="A50" s="16" t="s">
        <v>155</v>
      </c>
      <c r="B50" s="9">
        <v>6</v>
      </c>
      <c r="C50">
        <v>6</v>
      </c>
      <c r="D50" s="10">
        <v>0</v>
      </c>
      <c r="E50" s="9">
        <v>0</v>
      </c>
      <c r="F50">
        <v>0</v>
      </c>
      <c r="G50" s="10">
        <v>0</v>
      </c>
      <c r="H50" s="9">
        <v>6</v>
      </c>
      <c r="I50">
        <v>6</v>
      </c>
      <c r="J50" s="10">
        <v>0</v>
      </c>
      <c r="N50" s="16" t="s">
        <v>155</v>
      </c>
      <c r="O50">
        <v>0</v>
      </c>
      <c r="P50">
        <v>0</v>
      </c>
      <c r="Q50">
        <v>0</v>
      </c>
      <c r="R50" s="9">
        <v>0</v>
      </c>
      <c r="S50">
        <v>0</v>
      </c>
      <c r="T50" s="10">
        <v>0</v>
      </c>
      <c r="U50">
        <v>0</v>
      </c>
      <c r="V50">
        <v>0</v>
      </c>
      <c r="W50" s="10">
        <v>0</v>
      </c>
    </row>
    <row r="51" spans="1:23" x14ac:dyDescent="0.25">
      <c r="A51" s="16" t="s">
        <v>156</v>
      </c>
      <c r="B51" s="9">
        <v>152</v>
      </c>
      <c r="C51">
        <v>73</v>
      </c>
      <c r="D51" s="10">
        <v>79</v>
      </c>
      <c r="E51" s="9">
        <v>7</v>
      </c>
      <c r="F51">
        <v>6</v>
      </c>
      <c r="G51" s="10">
        <v>1</v>
      </c>
      <c r="H51" s="9">
        <v>145</v>
      </c>
      <c r="I51">
        <v>67</v>
      </c>
      <c r="J51" s="10">
        <v>78</v>
      </c>
      <c r="N51" s="16" t="s">
        <v>156</v>
      </c>
      <c r="O51">
        <v>7</v>
      </c>
      <c r="P51">
        <v>6</v>
      </c>
      <c r="Q51">
        <v>1</v>
      </c>
      <c r="R51" s="9">
        <v>7</v>
      </c>
      <c r="S51">
        <v>6</v>
      </c>
      <c r="T51" s="10">
        <v>1</v>
      </c>
      <c r="U51">
        <v>0</v>
      </c>
      <c r="V51">
        <v>0</v>
      </c>
      <c r="W51" s="10">
        <v>0</v>
      </c>
    </row>
    <row r="52" spans="1:23" x14ac:dyDescent="0.25">
      <c r="A52" s="16" t="s">
        <v>157</v>
      </c>
      <c r="B52" s="9">
        <v>227</v>
      </c>
      <c r="C52">
        <v>110</v>
      </c>
      <c r="D52" s="10">
        <v>117</v>
      </c>
      <c r="E52" s="9">
        <v>9</v>
      </c>
      <c r="F52">
        <v>8</v>
      </c>
      <c r="G52" s="10">
        <v>1</v>
      </c>
      <c r="H52" s="9">
        <v>218</v>
      </c>
      <c r="I52">
        <v>102</v>
      </c>
      <c r="J52" s="10">
        <v>116</v>
      </c>
      <c r="N52" s="16" t="s">
        <v>157</v>
      </c>
      <c r="O52">
        <v>9</v>
      </c>
      <c r="P52">
        <v>8</v>
      </c>
      <c r="Q52">
        <v>1</v>
      </c>
      <c r="R52" s="9">
        <v>9</v>
      </c>
      <c r="S52">
        <v>8</v>
      </c>
      <c r="T52" s="10">
        <v>1</v>
      </c>
      <c r="U52">
        <v>0</v>
      </c>
      <c r="V52">
        <v>0</v>
      </c>
      <c r="W52" s="10">
        <v>0</v>
      </c>
    </row>
    <row r="53" spans="1:23" x14ac:dyDescent="0.25">
      <c r="A53" s="16" t="s">
        <v>158</v>
      </c>
      <c r="B53" s="9">
        <v>267</v>
      </c>
      <c r="C53">
        <v>121</v>
      </c>
      <c r="D53" s="10">
        <v>146</v>
      </c>
      <c r="E53" s="9">
        <v>37</v>
      </c>
      <c r="F53">
        <v>28</v>
      </c>
      <c r="G53" s="10">
        <v>9</v>
      </c>
      <c r="H53" s="9">
        <v>230</v>
      </c>
      <c r="I53">
        <v>93</v>
      </c>
      <c r="J53" s="10">
        <v>137</v>
      </c>
      <c r="N53" s="16" t="s">
        <v>158</v>
      </c>
      <c r="O53">
        <v>37</v>
      </c>
      <c r="P53">
        <v>28</v>
      </c>
      <c r="Q53">
        <v>9</v>
      </c>
      <c r="R53" s="9">
        <v>33</v>
      </c>
      <c r="S53">
        <v>26</v>
      </c>
      <c r="T53" s="10">
        <v>7</v>
      </c>
      <c r="U53">
        <v>4</v>
      </c>
      <c r="V53">
        <v>2</v>
      </c>
      <c r="W53" s="10">
        <v>2</v>
      </c>
    </row>
    <row r="54" spans="1:23" x14ac:dyDescent="0.25">
      <c r="A54" s="16" t="s">
        <v>159</v>
      </c>
      <c r="B54" s="9">
        <v>147</v>
      </c>
      <c r="C54">
        <v>77</v>
      </c>
      <c r="D54" s="10">
        <v>70</v>
      </c>
      <c r="E54" s="9">
        <v>19</v>
      </c>
      <c r="F54">
        <v>16</v>
      </c>
      <c r="G54" s="10">
        <v>3</v>
      </c>
      <c r="H54" s="9">
        <v>128</v>
      </c>
      <c r="I54">
        <v>61</v>
      </c>
      <c r="J54" s="10">
        <v>67</v>
      </c>
      <c r="N54" s="16" t="s">
        <v>159</v>
      </c>
      <c r="O54">
        <v>19</v>
      </c>
      <c r="P54">
        <v>16</v>
      </c>
      <c r="Q54">
        <v>3</v>
      </c>
      <c r="R54" s="9">
        <v>18</v>
      </c>
      <c r="S54">
        <v>15</v>
      </c>
      <c r="T54" s="10">
        <v>3</v>
      </c>
      <c r="U54">
        <v>1</v>
      </c>
      <c r="V54">
        <v>1</v>
      </c>
      <c r="W54" s="10">
        <v>0</v>
      </c>
    </row>
    <row r="55" spans="1:23" x14ac:dyDescent="0.25">
      <c r="A55" s="16" t="s">
        <v>160</v>
      </c>
      <c r="B55" s="9">
        <v>59</v>
      </c>
      <c r="C55">
        <v>29</v>
      </c>
      <c r="D55" s="10">
        <v>30</v>
      </c>
      <c r="E55" s="9">
        <v>3</v>
      </c>
      <c r="F55">
        <v>3</v>
      </c>
      <c r="G55" s="10">
        <v>0</v>
      </c>
      <c r="H55" s="9">
        <v>56</v>
      </c>
      <c r="I55">
        <v>26</v>
      </c>
      <c r="J55" s="10">
        <v>30</v>
      </c>
      <c r="N55" s="16" t="s">
        <v>160</v>
      </c>
      <c r="O55">
        <v>3</v>
      </c>
      <c r="P55">
        <v>3</v>
      </c>
      <c r="Q55">
        <v>0</v>
      </c>
      <c r="R55" s="9">
        <v>2</v>
      </c>
      <c r="S55">
        <v>2</v>
      </c>
      <c r="T55" s="10">
        <v>0</v>
      </c>
      <c r="U55">
        <v>1</v>
      </c>
      <c r="V55">
        <v>1</v>
      </c>
      <c r="W55" s="10">
        <v>0</v>
      </c>
    </row>
    <row r="56" spans="1:23" x14ac:dyDescent="0.25">
      <c r="A56" s="16" t="s">
        <v>161</v>
      </c>
      <c r="B56" s="9">
        <v>173</v>
      </c>
      <c r="C56">
        <v>81</v>
      </c>
      <c r="D56" s="10">
        <v>92</v>
      </c>
      <c r="E56" s="9">
        <v>21</v>
      </c>
      <c r="F56">
        <v>18</v>
      </c>
      <c r="G56" s="10">
        <v>3</v>
      </c>
      <c r="H56" s="9">
        <v>152</v>
      </c>
      <c r="I56">
        <v>63</v>
      </c>
      <c r="J56" s="10">
        <v>89</v>
      </c>
      <c r="N56" s="16" t="s">
        <v>161</v>
      </c>
      <c r="O56">
        <v>21</v>
      </c>
      <c r="P56">
        <v>18</v>
      </c>
      <c r="Q56">
        <v>3</v>
      </c>
      <c r="R56" s="9">
        <v>21</v>
      </c>
      <c r="S56">
        <v>18</v>
      </c>
      <c r="T56" s="10">
        <v>3</v>
      </c>
      <c r="U56">
        <v>0</v>
      </c>
      <c r="V56">
        <v>0</v>
      </c>
      <c r="W56" s="10">
        <v>0</v>
      </c>
    </row>
    <row r="57" spans="1:23" x14ac:dyDescent="0.25">
      <c r="A57" s="16" t="s">
        <v>162</v>
      </c>
      <c r="B57" s="9">
        <v>512</v>
      </c>
      <c r="C57">
        <v>257</v>
      </c>
      <c r="D57" s="10">
        <v>255</v>
      </c>
      <c r="E57" s="9">
        <v>75</v>
      </c>
      <c r="F57">
        <v>63</v>
      </c>
      <c r="G57" s="10">
        <v>12</v>
      </c>
      <c r="H57" s="9">
        <v>437</v>
      </c>
      <c r="I57">
        <v>194</v>
      </c>
      <c r="J57" s="10">
        <v>243</v>
      </c>
      <c r="N57" s="16" t="s">
        <v>162</v>
      </c>
      <c r="O57">
        <v>75</v>
      </c>
      <c r="P57">
        <v>63</v>
      </c>
      <c r="Q57">
        <v>12</v>
      </c>
      <c r="R57" s="9">
        <v>66</v>
      </c>
      <c r="S57">
        <v>58</v>
      </c>
      <c r="T57" s="10">
        <v>8</v>
      </c>
      <c r="U57">
        <v>9</v>
      </c>
      <c r="V57">
        <v>5</v>
      </c>
      <c r="W57" s="10">
        <v>4</v>
      </c>
    </row>
    <row r="58" spans="1:23" x14ac:dyDescent="0.25">
      <c r="A58" s="16" t="s">
        <v>163</v>
      </c>
      <c r="B58" s="9">
        <v>447</v>
      </c>
      <c r="C58">
        <v>223</v>
      </c>
      <c r="D58" s="10">
        <v>224</v>
      </c>
      <c r="E58" s="9">
        <v>55</v>
      </c>
      <c r="F58">
        <v>45</v>
      </c>
      <c r="G58" s="10">
        <v>10</v>
      </c>
      <c r="H58" s="9">
        <v>392</v>
      </c>
      <c r="I58">
        <v>178</v>
      </c>
      <c r="J58" s="10">
        <v>214</v>
      </c>
      <c r="N58" s="16" t="s">
        <v>163</v>
      </c>
      <c r="O58">
        <v>55</v>
      </c>
      <c r="P58">
        <v>45</v>
      </c>
      <c r="Q58">
        <v>10</v>
      </c>
      <c r="R58" s="9">
        <v>46</v>
      </c>
      <c r="S58">
        <v>38</v>
      </c>
      <c r="T58" s="10">
        <v>8</v>
      </c>
      <c r="U58">
        <v>9</v>
      </c>
      <c r="V58">
        <v>7</v>
      </c>
      <c r="W58" s="10">
        <v>2</v>
      </c>
    </row>
    <row r="59" spans="1:23" x14ac:dyDescent="0.25">
      <c r="A59" s="16" t="s">
        <v>164</v>
      </c>
      <c r="B59" s="9">
        <v>77</v>
      </c>
      <c r="C59">
        <v>35</v>
      </c>
      <c r="D59" s="10">
        <v>42</v>
      </c>
      <c r="E59" s="9">
        <v>4</v>
      </c>
      <c r="F59">
        <v>4</v>
      </c>
      <c r="G59" s="10">
        <v>0</v>
      </c>
      <c r="H59" s="9">
        <v>73</v>
      </c>
      <c r="I59">
        <v>31</v>
      </c>
      <c r="J59" s="10">
        <v>42</v>
      </c>
      <c r="N59" s="16" t="s">
        <v>164</v>
      </c>
      <c r="O59">
        <v>4</v>
      </c>
      <c r="P59">
        <v>4</v>
      </c>
      <c r="Q59">
        <v>0</v>
      </c>
      <c r="R59" s="9">
        <v>4</v>
      </c>
      <c r="S59">
        <v>4</v>
      </c>
      <c r="T59" s="10">
        <v>0</v>
      </c>
      <c r="U59">
        <v>0</v>
      </c>
      <c r="V59">
        <v>0</v>
      </c>
      <c r="W59" s="10">
        <v>0</v>
      </c>
    </row>
    <row r="60" spans="1:23" x14ac:dyDescent="0.25">
      <c r="A60" s="16" t="s">
        <v>165</v>
      </c>
      <c r="B60" s="9">
        <v>216</v>
      </c>
      <c r="C60">
        <v>108</v>
      </c>
      <c r="D60" s="10">
        <v>108</v>
      </c>
      <c r="E60" s="9">
        <v>21</v>
      </c>
      <c r="F60">
        <v>16</v>
      </c>
      <c r="G60" s="10">
        <v>5</v>
      </c>
      <c r="H60" s="9">
        <v>195</v>
      </c>
      <c r="I60">
        <v>92</v>
      </c>
      <c r="J60" s="10">
        <v>103</v>
      </c>
      <c r="N60" s="16" t="s">
        <v>165</v>
      </c>
      <c r="O60">
        <v>21</v>
      </c>
      <c r="P60">
        <v>16</v>
      </c>
      <c r="Q60">
        <v>5</v>
      </c>
      <c r="R60" s="9">
        <v>20</v>
      </c>
      <c r="S60">
        <v>15</v>
      </c>
      <c r="T60" s="10">
        <v>5</v>
      </c>
      <c r="U60">
        <v>1</v>
      </c>
      <c r="V60">
        <v>1</v>
      </c>
      <c r="W60" s="10">
        <v>0</v>
      </c>
    </row>
    <row r="61" spans="1:23" x14ac:dyDescent="0.25">
      <c r="A61" s="16" t="s">
        <v>166</v>
      </c>
      <c r="B61" s="9">
        <v>102</v>
      </c>
      <c r="C61">
        <v>56</v>
      </c>
      <c r="D61" s="10">
        <v>46</v>
      </c>
      <c r="E61" s="9">
        <v>13</v>
      </c>
      <c r="F61">
        <v>9</v>
      </c>
      <c r="G61" s="10">
        <v>4</v>
      </c>
      <c r="H61" s="9">
        <v>89</v>
      </c>
      <c r="I61">
        <v>47</v>
      </c>
      <c r="J61" s="10">
        <v>42</v>
      </c>
      <c r="N61" s="16" t="s">
        <v>166</v>
      </c>
      <c r="O61">
        <v>13</v>
      </c>
      <c r="P61">
        <v>9</v>
      </c>
      <c r="Q61">
        <v>4</v>
      </c>
      <c r="R61" s="9">
        <v>12</v>
      </c>
      <c r="S61">
        <v>8</v>
      </c>
      <c r="T61" s="10">
        <v>4</v>
      </c>
      <c r="U61">
        <v>1</v>
      </c>
      <c r="V61">
        <v>1</v>
      </c>
      <c r="W61" s="10">
        <v>0</v>
      </c>
    </row>
    <row r="62" spans="1:23" x14ac:dyDescent="0.25">
      <c r="A62" s="16" t="s">
        <v>167</v>
      </c>
      <c r="B62" s="9">
        <v>60</v>
      </c>
      <c r="C62">
        <v>25</v>
      </c>
      <c r="D62" s="10">
        <v>35</v>
      </c>
      <c r="E62" s="9">
        <v>10</v>
      </c>
      <c r="F62">
        <v>7</v>
      </c>
      <c r="G62" s="10">
        <v>3</v>
      </c>
      <c r="H62" s="9">
        <v>50</v>
      </c>
      <c r="I62">
        <v>18</v>
      </c>
      <c r="J62" s="10">
        <v>32</v>
      </c>
      <c r="N62" s="16" t="s">
        <v>167</v>
      </c>
      <c r="O62">
        <v>10</v>
      </c>
      <c r="P62">
        <v>7</v>
      </c>
      <c r="Q62">
        <v>3</v>
      </c>
      <c r="R62" s="9">
        <v>6</v>
      </c>
      <c r="S62">
        <v>6</v>
      </c>
      <c r="T62" s="10">
        <v>0</v>
      </c>
      <c r="U62">
        <v>4</v>
      </c>
      <c r="V62">
        <v>1</v>
      </c>
      <c r="W62" s="10">
        <v>3</v>
      </c>
    </row>
    <row r="63" spans="1:23" x14ac:dyDescent="0.25">
      <c r="A63" s="16" t="s">
        <v>168</v>
      </c>
      <c r="B63" s="9">
        <v>5</v>
      </c>
      <c r="C63">
        <v>2</v>
      </c>
      <c r="D63" s="10">
        <v>3</v>
      </c>
      <c r="E63" s="9">
        <v>0</v>
      </c>
      <c r="F63">
        <v>0</v>
      </c>
      <c r="G63" s="10">
        <v>0</v>
      </c>
      <c r="H63" s="9">
        <v>5</v>
      </c>
      <c r="I63">
        <v>2</v>
      </c>
      <c r="J63" s="10">
        <v>3</v>
      </c>
      <c r="N63" s="16" t="s">
        <v>168</v>
      </c>
      <c r="O63">
        <v>0</v>
      </c>
      <c r="P63">
        <v>0</v>
      </c>
      <c r="Q63">
        <v>0</v>
      </c>
      <c r="R63" s="9">
        <v>0</v>
      </c>
      <c r="S63">
        <v>0</v>
      </c>
      <c r="T63" s="10">
        <v>0</v>
      </c>
      <c r="U63">
        <v>0</v>
      </c>
      <c r="V63">
        <v>0</v>
      </c>
      <c r="W63" s="10">
        <v>0</v>
      </c>
    </row>
    <row r="64" spans="1:23" x14ac:dyDescent="0.25">
      <c r="A64" s="16" t="s">
        <v>169</v>
      </c>
      <c r="B64" s="9">
        <v>56</v>
      </c>
      <c r="C64">
        <v>29</v>
      </c>
      <c r="D64" s="10">
        <v>27</v>
      </c>
      <c r="E64" s="9">
        <v>8</v>
      </c>
      <c r="F64">
        <v>6</v>
      </c>
      <c r="G64" s="10">
        <v>2</v>
      </c>
      <c r="H64" s="9">
        <v>48</v>
      </c>
      <c r="I64">
        <v>23</v>
      </c>
      <c r="J64" s="10">
        <v>25</v>
      </c>
      <c r="N64" s="16" t="s">
        <v>169</v>
      </c>
      <c r="O64">
        <v>8</v>
      </c>
      <c r="P64">
        <v>6</v>
      </c>
      <c r="Q64">
        <v>2</v>
      </c>
      <c r="R64" s="9">
        <v>7</v>
      </c>
      <c r="S64">
        <v>6</v>
      </c>
      <c r="T64" s="10">
        <v>1</v>
      </c>
      <c r="U64">
        <v>1</v>
      </c>
      <c r="V64">
        <v>0</v>
      </c>
      <c r="W64" s="10">
        <v>1</v>
      </c>
    </row>
    <row r="65" spans="1:23" x14ac:dyDescent="0.25">
      <c r="A65" s="16" t="s">
        <v>170</v>
      </c>
      <c r="B65" s="9">
        <v>71</v>
      </c>
      <c r="C65">
        <v>39</v>
      </c>
      <c r="D65" s="10">
        <v>32</v>
      </c>
      <c r="E65" s="9">
        <v>7</v>
      </c>
      <c r="F65">
        <v>4</v>
      </c>
      <c r="G65" s="10">
        <v>3</v>
      </c>
      <c r="H65" s="9">
        <v>64</v>
      </c>
      <c r="I65">
        <v>35</v>
      </c>
      <c r="J65" s="10">
        <v>29</v>
      </c>
      <c r="N65" s="16" t="s">
        <v>170</v>
      </c>
      <c r="O65">
        <v>7</v>
      </c>
      <c r="P65">
        <v>4</v>
      </c>
      <c r="Q65">
        <v>3</v>
      </c>
      <c r="R65" s="9">
        <v>6</v>
      </c>
      <c r="S65">
        <v>4</v>
      </c>
      <c r="T65" s="10">
        <v>2</v>
      </c>
      <c r="U65">
        <v>1</v>
      </c>
      <c r="V65">
        <v>0</v>
      </c>
      <c r="W65" s="10">
        <v>1</v>
      </c>
    </row>
    <row r="66" spans="1:23" x14ac:dyDescent="0.25">
      <c r="A66" s="16" t="s">
        <v>171</v>
      </c>
      <c r="B66" s="9">
        <v>15</v>
      </c>
      <c r="C66">
        <v>9</v>
      </c>
      <c r="D66" s="10">
        <v>6</v>
      </c>
      <c r="E66" s="9">
        <v>2</v>
      </c>
      <c r="F66">
        <v>2</v>
      </c>
      <c r="G66" s="10">
        <v>0</v>
      </c>
      <c r="H66" s="9">
        <v>13</v>
      </c>
      <c r="I66">
        <v>7</v>
      </c>
      <c r="J66" s="10">
        <v>6</v>
      </c>
      <c r="N66" s="16" t="s">
        <v>171</v>
      </c>
      <c r="O66">
        <v>2</v>
      </c>
      <c r="P66">
        <v>2</v>
      </c>
      <c r="Q66">
        <v>0</v>
      </c>
      <c r="R66" s="9">
        <v>2</v>
      </c>
      <c r="S66">
        <v>2</v>
      </c>
      <c r="T66" s="10">
        <v>0</v>
      </c>
      <c r="U66">
        <v>0</v>
      </c>
      <c r="V66">
        <v>0</v>
      </c>
      <c r="W66" s="10">
        <v>0</v>
      </c>
    </row>
    <row r="67" spans="1:23" x14ac:dyDescent="0.25">
      <c r="A67" s="16" t="s">
        <v>172</v>
      </c>
      <c r="B67" s="9">
        <v>6989</v>
      </c>
      <c r="C67">
        <v>3383</v>
      </c>
      <c r="D67" s="10">
        <v>3606</v>
      </c>
      <c r="E67" s="9">
        <v>942</v>
      </c>
      <c r="F67">
        <v>808</v>
      </c>
      <c r="G67" s="10">
        <v>134</v>
      </c>
      <c r="H67" s="9">
        <v>6047</v>
      </c>
      <c r="I67">
        <v>2575</v>
      </c>
      <c r="J67" s="10">
        <v>3472</v>
      </c>
      <c r="N67" s="16" t="s">
        <v>172</v>
      </c>
      <c r="O67">
        <v>942</v>
      </c>
      <c r="P67">
        <v>808</v>
      </c>
      <c r="Q67">
        <v>134</v>
      </c>
      <c r="R67" s="9">
        <v>812</v>
      </c>
      <c r="S67">
        <v>711</v>
      </c>
      <c r="T67" s="10">
        <v>101</v>
      </c>
      <c r="U67">
        <v>130</v>
      </c>
      <c r="V67">
        <v>97</v>
      </c>
      <c r="W67" s="10">
        <v>33</v>
      </c>
    </row>
    <row r="68" spans="1:23" x14ac:dyDescent="0.25">
      <c r="A68" s="16" t="s">
        <v>173</v>
      </c>
      <c r="B68" s="9">
        <v>668</v>
      </c>
      <c r="C68">
        <v>319</v>
      </c>
      <c r="D68" s="10">
        <v>349</v>
      </c>
      <c r="E68" s="9">
        <v>91</v>
      </c>
      <c r="F68">
        <v>83</v>
      </c>
      <c r="G68" s="10">
        <v>8</v>
      </c>
      <c r="H68" s="9">
        <v>577</v>
      </c>
      <c r="I68">
        <v>236</v>
      </c>
      <c r="J68" s="10">
        <v>341</v>
      </c>
      <c r="N68" s="16" t="s">
        <v>173</v>
      </c>
      <c r="O68">
        <v>91</v>
      </c>
      <c r="P68">
        <v>83</v>
      </c>
      <c r="Q68">
        <v>8</v>
      </c>
      <c r="R68" s="9">
        <v>79</v>
      </c>
      <c r="S68">
        <v>73</v>
      </c>
      <c r="T68" s="10">
        <v>6</v>
      </c>
      <c r="U68">
        <v>12</v>
      </c>
      <c r="V68">
        <v>10</v>
      </c>
      <c r="W68" s="10">
        <v>2</v>
      </c>
    </row>
    <row r="69" spans="1:23" x14ac:dyDescent="0.25">
      <c r="A69" s="16" t="s">
        <v>174</v>
      </c>
      <c r="B69" s="9">
        <v>788</v>
      </c>
      <c r="C69">
        <v>392</v>
      </c>
      <c r="D69" s="10">
        <v>396</v>
      </c>
      <c r="E69" s="9">
        <v>103</v>
      </c>
      <c r="F69">
        <v>86</v>
      </c>
      <c r="G69" s="10">
        <v>17</v>
      </c>
      <c r="H69" s="9">
        <v>685</v>
      </c>
      <c r="I69">
        <v>306</v>
      </c>
      <c r="J69" s="10">
        <v>379</v>
      </c>
      <c r="N69" s="16" t="s">
        <v>174</v>
      </c>
      <c r="O69">
        <v>103</v>
      </c>
      <c r="P69">
        <v>86</v>
      </c>
      <c r="Q69">
        <v>17</v>
      </c>
      <c r="R69" s="9">
        <v>81</v>
      </c>
      <c r="S69">
        <v>73</v>
      </c>
      <c r="T69" s="10">
        <v>8</v>
      </c>
      <c r="U69">
        <v>22</v>
      </c>
      <c r="V69">
        <v>13</v>
      </c>
      <c r="W69" s="10">
        <v>9</v>
      </c>
    </row>
    <row r="70" spans="1:23" x14ac:dyDescent="0.25">
      <c r="A70" s="16" t="s">
        <v>175</v>
      </c>
      <c r="B70" s="9">
        <v>723</v>
      </c>
      <c r="C70">
        <v>351</v>
      </c>
      <c r="D70" s="10">
        <v>372</v>
      </c>
      <c r="E70" s="9">
        <v>82</v>
      </c>
      <c r="F70">
        <v>64</v>
      </c>
      <c r="G70" s="10">
        <v>18</v>
      </c>
      <c r="H70" s="9">
        <v>641</v>
      </c>
      <c r="I70">
        <v>287</v>
      </c>
      <c r="J70" s="10">
        <v>354</v>
      </c>
      <c r="N70" s="16" t="s">
        <v>175</v>
      </c>
      <c r="O70">
        <v>82</v>
      </c>
      <c r="P70">
        <v>64</v>
      </c>
      <c r="Q70">
        <v>18</v>
      </c>
      <c r="R70" s="9">
        <v>68</v>
      </c>
      <c r="S70">
        <v>57</v>
      </c>
      <c r="T70" s="10">
        <v>11</v>
      </c>
      <c r="U70">
        <v>14</v>
      </c>
      <c r="V70">
        <v>7</v>
      </c>
      <c r="W70" s="10">
        <v>7</v>
      </c>
    </row>
    <row r="71" spans="1:23" x14ac:dyDescent="0.25">
      <c r="A71" s="16" t="s">
        <v>176</v>
      </c>
      <c r="B71" s="9">
        <v>859</v>
      </c>
      <c r="C71">
        <v>444</v>
      </c>
      <c r="D71" s="10">
        <v>415</v>
      </c>
      <c r="E71" s="9">
        <v>101</v>
      </c>
      <c r="F71">
        <v>85</v>
      </c>
      <c r="G71" s="10">
        <v>16</v>
      </c>
      <c r="H71" s="9">
        <v>758</v>
      </c>
      <c r="I71">
        <v>359</v>
      </c>
      <c r="J71" s="10">
        <v>399</v>
      </c>
      <c r="N71" s="16" t="s">
        <v>176</v>
      </c>
      <c r="O71">
        <v>101</v>
      </c>
      <c r="P71">
        <v>85</v>
      </c>
      <c r="Q71">
        <v>16</v>
      </c>
      <c r="R71" s="9">
        <v>78</v>
      </c>
      <c r="S71">
        <v>66</v>
      </c>
      <c r="T71" s="10">
        <v>12</v>
      </c>
      <c r="U71">
        <v>23</v>
      </c>
      <c r="V71">
        <v>19</v>
      </c>
      <c r="W71" s="10">
        <v>4</v>
      </c>
    </row>
    <row r="72" spans="1:23" x14ac:dyDescent="0.25">
      <c r="A72" s="16" t="s">
        <v>177</v>
      </c>
      <c r="B72" s="9">
        <v>311</v>
      </c>
      <c r="C72">
        <v>159</v>
      </c>
      <c r="D72" s="10">
        <v>152</v>
      </c>
      <c r="E72" s="9">
        <v>39</v>
      </c>
      <c r="F72">
        <v>34</v>
      </c>
      <c r="G72" s="10">
        <v>5</v>
      </c>
      <c r="H72" s="9">
        <v>272</v>
      </c>
      <c r="I72">
        <v>125</v>
      </c>
      <c r="J72" s="10">
        <v>147</v>
      </c>
      <c r="N72" s="16" t="s">
        <v>177</v>
      </c>
      <c r="O72">
        <v>39</v>
      </c>
      <c r="P72">
        <v>34</v>
      </c>
      <c r="Q72">
        <v>5</v>
      </c>
      <c r="R72" s="9">
        <v>35</v>
      </c>
      <c r="S72">
        <v>30</v>
      </c>
      <c r="T72" s="10">
        <v>5</v>
      </c>
      <c r="U72">
        <v>4</v>
      </c>
      <c r="V72">
        <v>4</v>
      </c>
      <c r="W72" s="10">
        <v>0</v>
      </c>
    </row>
    <row r="73" spans="1:23" x14ac:dyDescent="0.25">
      <c r="A73" s="16" t="s">
        <v>178</v>
      </c>
      <c r="B73" s="9">
        <v>85</v>
      </c>
      <c r="C73">
        <v>39</v>
      </c>
      <c r="D73" s="10">
        <v>46</v>
      </c>
      <c r="E73" s="9">
        <v>16</v>
      </c>
      <c r="F73">
        <v>11</v>
      </c>
      <c r="G73" s="10">
        <v>5</v>
      </c>
      <c r="H73" s="9">
        <v>69</v>
      </c>
      <c r="I73">
        <v>28</v>
      </c>
      <c r="J73" s="10">
        <v>41</v>
      </c>
      <c r="N73" s="16" t="s">
        <v>178</v>
      </c>
      <c r="O73">
        <v>16</v>
      </c>
      <c r="P73">
        <v>11</v>
      </c>
      <c r="Q73">
        <v>5</v>
      </c>
      <c r="R73" s="9">
        <v>13</v>
      </c>
      <c r="S73">
        <v>9</v>
      </c>
      <c r="T73" s="10">
        <v>4</v>
      </c>
      <c r="U73">
        <v>3</v>
      </c>
      <c r="V73">
        <v>2</v>
      </c>
      <c r="W73" s="10">
        <v>1</v>
      </c>
    </row>
    <row r="74" spans="1:23" x14ac:dyDescent="0.25">
      <c r="A74" s="16" t="s">
        <v>179</v>
      </c>
      <c r="B74" s="9">
        <v>446</v>
      </c>
      <c r="C74">
        <v>205</v>
      </c>
      <c r="D74" s="10">
        <v>241</v>
      </c>
      <c r="E74" s="9">
        <v>94</v>
      </c>
      <c r="F74">
        <v>76</v>
      </c>
      <c r="G74" s="10">
        <v>18</v>
      </c>
      <c r="H74" s="9">
        <v>352</v>
      </c>
      <c r="I74">
        <v>129</v>
      </c>
      <c r="J74" s="10">
        <v>223</v>
      </c>
      <c r="N74" s="16" t="s">
        <v>179</v>
      </c>
      <c r="O74">
        <v>94</v>
      </c>
      <c r="P74">
        <v>76</v>
      </c>
      <c r="Q74">
        <v>18</v>
      </c>
      <c r="R74" s="9">
        <v>80</v>
      </c>
      <c r="S74">
        <v>67</v>
      </c>
      <c r="T74" s="10">
        <v>13</v>
      </c>
      <c r="U74">
        <v>14</v>
      </c>
      <c r="V74">
        <v>9</v>
      </c>
      <c r="W74" s="10">
        <v>5</v>
      </c>
    </row>
    <row r="75" spans="1:23" x14ac:dyDescent="0.25">
      <c r="A75" s="16" t="s">
        <v>180</v>
      </c>
      <c r="B75" s="9">
        <v>6</v>
      </c>
      <c r="C75">
        <v>0</v>
      </c>
      <c r="D75" s="10">
        <v>6</v>
      </c>
      <c r="E75" s="9">
        <v>0</v>
      </c>
      <c r="F75">
        <v>0</v>
      </c>
      <c r="G75" s="10">
        <v>0</v>
      </c>
      <c r="H75" s="9">
        <v>6</v>
      </c>
      <c r="I75">
        <v>0</v>
      </c>
      <c r="J75" s="10">
        <v>6</v>
      </c>
      <c r="N75" s="16" t="s">
        <v>180</v>
      </c>
      <c r="O75">
        <v>0</v>
      </c>
      <c r="P75">
        <v>0</v>
      </c>
      <c r="Q75">
        <v>0</v>
      </c>
      <c r="R75" s="9">
        <v>0</v>
      </c>
      <c r="S75">
        <v>0</v>
      </c>
      <c r="T75" s="10">
        <v>0</v>
      </c>
      <c r="U75">
        <v>0</v>
      </c>
      <c r="V75">
        <v>0</v>
      </c>
      <c r="W75" s="10">
        <v>0</v>
      </c>
    </row>
    <row r="76" spans="1:23" x14ac:dyDescent="0.25">
      <c r="A76" s="16" t="s">
        <v>181</v>
      </c>
      <c r="B76" s="9">
        <v>264</v>
      </c>
      <c r="C76">
        <v>130</v>
      </c>
      <c r="D76" s="10">
        <v>134</v>
      </c>
      <c r="E76" s="9">
        <v>32</v>
      </c>
      <c r="F76">
        <v>30</v>
      </c>
      <c r="G76" s="10">
        <v>2</v>
      </c>
      <c r="H76" s="9">
        <v>232</v>
      </c>
      <c r="I76">
        <v>100</v>
      </c>
      <c r="J76" s="10">
        <v>132</v>
      </c>
      <c r="N76" s="16" t="s">
        <v>181</v>
      </c>
      <c r="O76">
        <v>32</v>
      </c>
      <c r="P76">
        <v>30</v>
      </c>
      <c r="Q76">
        <v>2</v>
      </c>
      <c r="R76" s="9">
        <v>23</v>
      </c>
      <c r="S76">
        <v>23</v>
      </c>
      <c r="T76" s="10">
        <v>0</v>
      </c>
      <c r="U76">
        <v>9</v>
      </c>
      <c r="V76">
        <v>7</v>
      </c>
      <c r="W76" s="10">
        <v>2</v>
      </c>
    </row>
    <row r="77" spans="1:23" x14ac:dyDescent="0.25">
      <c r="A77" s="16" t="s">
        <v>182</v>
      </c>
      <c r="B77" s="9">
        <v>843</v>
      </c>
      <c r="C77">
        <v>397</v>
      </c>
      <c r="D77" s="10">
        <v>446</v>
      </c>
      <c r="E77" s="9">
        <v>106</v>
      </c>
      <c r="F77">
        <v>89</v>
      </c>
      <c r="G77" s="10">
        <v>17</v>
      </c>
      <c r="H77" s="9">
        <v>737</v>
      </c>
      <c r="I77">
        <v>308</v>
      </c>
      <c r="J77" s="10">
        <v>429</v>
      </c>
      <c r="N77" s="16" t="s">
        <v>182</v>
      </c>
      <c r="O77">
        <v>106</v>
      </c>
      <c r="P77">
        <v>89</v>
      </c>
      <c r="Q77">
        <v>17</v>
      </c>
      <c r="R77" s="9">
        <v>94</v>
      </c>
      <c r="S77">
        <v>80</v>
      </c>
      <c r="T77" s="10">
        <v>14</v>
      </c>
      <c r="U77">
        <v>12</v>
      </c>
      <c r="V77">
        <v>9</v>
      </c>
      <c r="W77" s="10">
        <v>3</v>
      </c>
    </row>
    <row r="78" spans="1:23" x14ac:dyDescent="0.25">
      <c r="A78" s="16" t="s">
        <v>183</v>
      </c>
      <c r="B78" s="9">
        <v>1290</v>
      </c>
      <c r="C78">
        <v>604</v>
      </c>
      <c r="D78" s="10">
        <v>686</v>
      </c>
      <c r="E78" s="9">
        <v>177</v>
      </c>
      <c r="F78">
        <v>161</v>
      </c>
      <c r="G78" s="10">
        <v>16</v>
      </c>
      <c r="H78" s="9">
        <v>1113</v>
      </c>
      <c r="I78">
        <v>443</v>
      </c>
      <c r="J78" s="10">
        <v>670</v>
      </c>
      <c r="N78" s="16" t="s">
        <v>183</v>
      </c>
      <c r="O78">
        <v>177</v>
      </c>
      <c r="P78">
        <v>161</v>
      </c>
      <c r="Q78">
        <v>16</v>
      </c>
      <c r="R78" s="9">
        <v>169</v>
      </c>
      <c r="S78">
        <v>153</v>
      </c>
      <c r="T78" s="10">
        <v>16</v>
      </c>
      <c r="U78">
        <v>8</v>
      </c>
      <c r="V78">
        <v>8</v>
      </c>
      <c r="W78" s="10">
        <v>0</v>
      </c>
    </row>
    <row r="79" spans="1:23" x14ac:dyDescent="0.25">
      <c r="A79" s="16" t="s">
        <v>184</v>
      </c>
      <c r="B79" s="9">
        <v>40</v>
      </c>
      <c r="C79">
        <v>18</v>
      </c>
      <c r="D79" s="10">
        <v>22</v>
      </c>
      <c r="E79" s="9">
        <v>6</v>
      </c>
      <c r="F79">
        <v>5</v>
      </c>
      <c r="G79" s="10">
        <v>1</v>
      </c>
      <c r="H79" s="9">
        <v>34</v>
      </c>
      <c r="I79">
        <v>13</v>
      </c>
      <c r="J79" s="10">
        <v>21</v>
      </c>
      <c r="N79" s="16" t="s">
        <v>184</v>
      </c>
      <c r="O79">
        <v>6</v>
      </c>
      <c r="P79">
        <v>5</v>
      </c>
      <c r="Q79">
        <v>1</v>
      </c>
      <c r="R79" s="9">
        <v>5</v>
      </c>
      <c r="S79">
        <v>4</v>
      </c>
      <c r="T79" s="10">
        <v>1</v>
      </c>
      <c r="U79">
        <v>1</v>
      </c>
      <c r="V79">
        <v>1</v>
      </c>
      <c r="W79" s="10">
        <v>0</v>
      </c>
    </row>
    <row r="80" spans="1:23" x14ac:dyDescent="0.25">
      <c r="A80" s="16" t="s">
        <v>185</v>
      </c>
      <c r="B80" s="9">
        <v>332</v>
      </c>
      <c r="C80">
        <v>156</v>
      </c>
      <c r="D80" s="10">
        <v>176</v>
      </c>
      <c r="E80" s="9">
        <v>49</v>
      </c>
      <c r="F80">
        <v>42</v>
      </c>
      <c r="G80" s="10">
        <v>7</v>
      </c>
      <c r="H80" s="9">
        <v>283</v>
      </c>
      <c r="I80">
        <v>114</v>
      </c>
      <c r="J80" s="10">
        <v>169</v>
      </c>
      <c r="N80" s="16" t="s">
        <v>185</v>
      </c>
      <c r="O80">
        <v>49</v>
      </c>
      <c r="P80">
        <v>42</v>
      </c>
      <c r="Q80">
        <v>7</v>
      </c>
      <c r="R80" s="9">
        <v>47</v>
      </c>
      <c r="S80">
        <v>40</v>
      </c>
      <c r="T80" s="10">
        <v>7</v>
      </c>
      <c r="U80">
        <v>2</v>
      </c>
      <c r="V80">
        <v>2</v>
      </c>
      <c r="W80" s="10">
        <v>0</v>
      </c>
    </row>
    <row r="81" spans="1:23" x14ac:dyDescent="0.25">
      <c r="A81" s="16" t="s">
        <v>186</v>
      </c>
      <c r="B81" s="9">
        <v>334</v>
      </c>
      <c r="C81">
        <v>169</v>
      </c>
      <c r="D81" s="10">
        <v>165</v>
      </c>
      <c r="E81" s="9">
        <v>46</v>
      </c>
      <c r="F81">
        <v>42</v>
      </c>
      <c r="G81" s="10">
        <v>4</v>
      </c>
      <c r="H81" s="9">
        <v>288</v>
      </c>
      <c r="I81">
        <v>127</v>
      </c>
      <c r="J81" s="10">
        <v>161</v>
      </c>
      <c r="N81" s="16" t="s">
        <v>186</v>
      </c>
      <c r="O81">
        <v>46</v>
      </c>
      <c r="P81">
        <v>42</v>
      </c>
      <c r="Q81">
        <v>4</v>
      </c>
      <c r="R81" s="9">
        <v>40</v>
      </c>
      <c r="S81">
        <v>36</v>
      </c>
      <c r="T81" s="10">
        <v>4</v>
      </c>
      <c r="U81">
        <v>6</v>
      </c>
      <c r="V81">
        <v>6</v>
      </c>
      <c r="W81" s="10">
        <v>0</v>
      </c>
    </row>
    <row r="82" spans="1:23" x14ac:dyDescent="0.25">
      <c r="A82" s="16" t="s">
        <v>187</v>
      </c>
      <c r="B82" s="9">
        <v>38086</v>
      </c>
      <c r="C82">
        <v>18808</v>
      </c>
      <c r="D82" s="10">
        <v>19278</v>
      </c>
      <c r="E82" s="9">
        <v>5084</v>
      </c>
      <c r="F82">
        <v>4561</v>
      </c>
      <c r="G82" s="10">
        <v>523</v>
      </c>
      <c r="H82" s="9">
        <v>33002</v>
      </c>
      <c r="I82">
        <v>14247</v>
      </c>
      <c r="J82" s="10">
        <v>18755</v>
      </c>
      <c r="N82" s="16" t="s">
        <v>187</v>
      </c>
      <c r="O82">
        <v>5084</v>
      </c>
      <c r="P82">
        <v>4561</v>
      </c>
      <c r="Q82">
        <v>523</v>
      </c>
      <c r="R82" s="9">
        <v>4596</v>
      </c>
      <c r="S82">
        <v>4153</v>
      </c>
      <c r="T82" s="10">
        <v>443</v>
      </c>
      <c r="U82">
        <v>488</v>
      </c>
      <c r="V82">
        <v>408</v>
      </c>
      <c r="W82" s="10">
        <v>80</v>
      </c>
    </row>
    <row r="83" spans="1:23" x14ac:dyDescent="0.25">
      <c r="A83" s="16" t="s">
        <v>188</v>
      </c>
      <c r="B83" s="9">
        <v>4478</v>
      </c>
      <c r="C83">
        <v>2141</v>
      </c>
      <c r="D83" s="10">
        <v>2337</v>
      </c>
      <c r="E83" s="9">
        <v>720</v>
      </c>
      <c r="F83">
        <v>646</v>
      </c>
      <c r="G83" s="10">
        <v>74</v>
      </c>
      <c r="H83" s="9">
        <v>3758</v>
      </c>
      <c r="I83">
        <v>1495</v>
      </c>
      <c r="J83" s="10">
        <v>2263</v>
      </c>
      <c r="N83" s="16" t="s">
        <v>188</v>
      </c>
      <c r="O83">
        <v>720</v>
      </c>
      <c r="P83">
        <v>646</v>
      </c>
      <c r="Q83">
        <v>74</v>
      </c>
      <c r="R83" s="9">
        <v>668</v>
      </c>
      <c r="S83">
        <v>597</v>
      </c>
      <c r="T83" s="10">
        <v>71</v>
      </c>
      <c r="U83">
        <v>52</v>
      </c>
      <c r="V83">
        <v>49</v>
      </c>
      <c r="W83" s="10">
        <v>3</v>
      </c>
    </row>
    <row r="84" spans="1:23" x14ac:dyDescent="0.25">
      <c r="A84" s="16" t="s">
        <v>189</v>
      </c>
      <c r="B84" s="9">
        <v>850</v>
      </c>
      <c r="C84">
        <v>417</v>
      </c>
      <c r="D84" s="10">
        <v>433</v>
      </c>
      <c r="E84" s="9">
        <v>126</v>
      </c>
      <c r="F84">
        <v>112</v>
      </c>
      <c r="G84" s="10">
        <v>14</v>
      </c>
      <c r="H84" s="9">
        <v>724</v>
      </c>
      <c r="I84">
        <v>305</v>
      </c>
      <c r="J84" s="10">
        <v>419</v>
      </c>
      <c r="N84" s="16" t="s">
        <v>189</v>
      </c>
      <c r="O84">
        <v>126</v>
      </c>
      <c r="P84">
        <v>112</v>
      </c>
      <c r="Q84">
        <v>14</v>
      </c>
      <c r="R84" s="9">
        <v>122</v>
      </c>
      <c r="S84">
        <v>108</v>
      </c>
      <c r="T84" s="10">
        <v>14</v>
      </c>
      <c r="U84">
        <v>4</v>
      </c>
      <c r="V84">
        <v>4</v>
      </c>
      <c r="W84" s="10">
        <v>0</v>
      </c>
    </row>
    <row r="85" spans="1:23" x14ac:dyDescent="0.25">
      <c r="A85" s="16" t="s">
        <v>190</v>
      </c>
      <c r="B85" s="9">
        <v>621</v>
      </c>
      <c r="C85">
        <v>297</v>
      </c>
      <c r="D85" s="10">
        <v>324</v>
      </c>
      <c r="E85" s="9">
        <v>104</v>
      </c>
      <c r="F85">
        <v>90</v>
      </c>
      <c r="G85" s="10">
        <v>14</v>
      </c>
      <c r="H85" s="9">
        <v>517</v>
      </c>
      <c r="I85">
        <v>207</v>
      </c>
      <c r="J85" s="10">
        <v>310</v>
      </c>
      <c r="N85" s="16" t="s">
        <v>190</v>
      </c>
      <c r="O85">
        <v>104</v>
      </c>
      <c r="P85">
        <v>90</v>
      </c>
      <c r="Q85">
        <v>14</v>
      </c>
      <c r="R85" s="9">
        <v>102</v>
      </c>
      <c r="S85">
        <v>88</v>
      </c>
      <c r="T85" s="10">
        <v>14</v>
      </c>
      <c r="U85">
        <v>2</v>
      </c>
      <c r="V85">
        <v>2</v>
      </c>
      <c r="W85" s="10">
        <v>0</v>
      </c>
    </row>
    <row r="86" spans="1:23" x14ac:dyDescent="0.25">
      <c r="A86" s="16" t="s">
        <v>191</v>
      </c>
      <c r="B86" s="9">
        <v>1162</v>
      </c>
      <c r="C86">
        <v>552</v>
      </c>
      <c r="D86" s="10">
        <v>610</v>
      </c>
      <c r="E86" s="9">
        <v>193</v>
      </c>
      <c r="F86">
        <v>169</v>
      </c>
      <c r="G86" s="10">
        <v>24</v>
      </c>
      <c r="H86" s="9">
        <v>969</v>
      </c>
      <c r="I86">
        <v>383</v>
      </c>
      <c r="J86" s="10">
        <v>586</v>
      </c>
      <c r="N86" s="16" t="s">
        <v>191</v>
      </c>
      <c r="O86">
        <v>193</v>
      </c>
      <c r="P86">
        <v>169</v>
      </c>
      <c r="Q86">
        <v>24</v>
      </c>
      <c r="R86" s="9">
        <v>184</v>
      </c>
      <c r="S86">
        <v>161</v>
      </c>
      <c r="T86" s="10">
        <v>23</v>
      </c>
      <c r="U86">
        <v>9</v>
      </c>
      <c r="V86">
        <v>8</v>
      </c>
      <c r="W86" s="10">
        <v>1</v>
      </c>
    </row>
    <row r="87" spans="1:23" x14ac:dyDescent="0.25">
      <c r="A87" s="16" t="s">
        <v>192</v>
      </c>
      <c r="B87" s="9">
        <v>737</v>
      </c>
      <c r="C87">
        <v>349</v>
      </c>
      <c r="D87" s="10">
        <v>388</v>
      </c>
      <c r="E87" s="9">
        <v>116</v>
      </c>
      <c r="F87">
        <v>108</v>
      </c>
      <c r="G87" s="10">
        <v>8</v>
      </c>
      <c r="H87" s="9">
        <v>621</v>
      </c>
      <c r="I87">
        <v>241</v>
      </c>
      <c r="J87" s="10">
        <v>380</v>
      </c>
      <c r="N87" s="16" t="s">
        <v>192</v>
      </c>
      <c r="O87">
        <v>116</v>
      </c>
      <c r="P87">
        <v>108</v>
      </c>
      <c r="Q87">
        <v>8</v>
      </c>
      <c r="R87" s="9">
        <v>99</v>
      </c>
      <c r="S87">
        <v>92</v>
      </c>
      <c r="T87" s="10">
        <v>7</v>
      </c>
      <c r="U87">
        <v>17</v>
      </c>
      <c r="V87">
        <v>16</v>
      </c>
      <c r="W87" s="10">
        <v>1</v>
      </c>
    </row>
    <row r="88" spans="1:23" x14ac:dyDescent="0.25">
      <c r="A88" s="16" t="s">
        <v>193</v>
      </c>
      <c r="B88" s="9">
        <v>1108</v>
      </c>
      <c r="C88">
        <v>526</v>
      </c>
      <c r="D88" s="10">
        <v>582</v>
      </c>
      <c r="E88" s="9">
        <v>181</v>
      </c>
      <c r="F88">
        <v>167</v>
      </c>
      <c r="G88" s="10">
        <v>14</v>
      </c>
      <c r="H88" s="9">
        <v>927</v>
      </c>
      <c r="I88">
        <v>359</v>
      </c>
      <c r="J88" s="10">
        <v>568</v>
      </c>
      <c r="N88" s="16" t="s">
        <v>193</v>
      </c>
      <c r="O88">
        <v>181</v>
      </c>
      <c r="P88">
        <v>167</v>
      </c>
      <c r="Q88">
        <v>14</v>
      </c>
      <c r="R88" s="9">
        <v>161</v>
      </c>
      <c r="S88">
        <v>148</v>
      </c>
      <c r="T88" s="10">
        <v>13</v>
      </c>
      <c r="U88">
        <v>20</v>
      </c>
      <c r="V88">
        <v>19</v>
      </c>
      <c r="W88" s="10">
        <v>1</v>
      </c>
    </row>
    <row r="89" spans="1:23" x14ac:dyDescent="0.25">
      <c r="A89" s="16" t="s">
        <v>194</v>
      </c>
      <c r="B89" s="9">
        <v>5846</v>
      </c>
      <c r="C89">
        <v>2889</v>
      </c>
      <c r="D89" s="10">
        <v>2957</v>
      </c>
      <c r="E89" s="9">
        <v>784</v>
      </c>
      <c r="F89">
        <v>663</v>
      </c>
      <c r="G89" s="10">
        <v>121</v>
      </c>
      <c r="H89" s="9">
        <v>5062</v>
      </c>
      <c r="I89">
        <v>2226</v>
      </c>
      <c r="J89" s="10">
        <v>2836</v>
      </c>
      <c r="N89" s="16" t="s">
        <v>194</v>
      </c>
      <c r="O89">
        <v>784</v>
      </c>
      <c r="P89">
        <v>663</v>
      </c>
      <c r="Q89">
        <v>121</v>
      </c>
      <c r="R89" s="9">
        <v>637</v>
      </c>
      <c r="S89">
        <v>558</v>
      </c>
      <c r="T89" s="10">
        <v>79</v>
      </c>
      <c r="U89">
        <v>147</v>
      </c>
      <c r="V89">
        <v>105</v>
      </c>
      <c r="W89" s="10">
        <v>42</v>
      </c>
    </row>
    <row r="90" spans="1:23" x14ac:dyDescent="0.25">
      <c r="A90" s="16" t="s">
        <v>195</v>
      </c>
      <c r="B90" s="9">
        <v>794</v>
      </c>
      <c r="C90">
        <v>396</v>
      </c>
      <c r="D90" s="10">
        <v>398</v>
      </c>
      <c r="E90" s="9">
        <v>103</v>
      </c>
      <c r="F90">
        <v>95</v>
      </c>
      <c r="G90" s="10">
        <v>8</v>
      </c>
      <c r="H90" s="9">
        <v>691</v>
      </c>
      <c r="I90">
        <v>301</v>
      </c>
      <c r="J90" s="10">
        <v>390</v>
      </c>
      <c r="N90" s="16" t="s">
        <v>195</v>
      </c>
      <c r="O90">
        <v>103</v>
      </c>
      <c r="P90">
        <v>95</v>
      </c>
      <c r="Q90">
        <v>8</v>
      </c>
      <c r="R90" s="9">
        <v>92</v>
      </c>
      <c r="S90">
        <v>85</v>
      </c>
      <c r="T90" s="10">
        <v>7</v>
      </c>
      <c r="U90">
        <v>11</v>
      </c>
      <c r="V90">
        <v>10</v>
      </c>
      <c r="W90" s="10">
        <v>1</v>
      </c>
    </row>
    <row r="91" spans="1:23" x14ac:dyDescent="0.25">
      <c r="A91" s="16" t="s">
        <v>196</v>
      </c>
      <c r="B91" s="9">
        <v>416</v>
      </c>
      <c r="C91">
        <v>211</v>
      </c>
      <c r="D91" s="10">
        <v>205</v>
      </c>
      <c r="E91" s="9">
        <v>59</v>
      </c>
      <c r="F91">
        <v>50</v>
      </c>
      <c r="G91" s="10">
        <v>9</v>
      </c>
      <c r="H91" s="9">
        <v>357</v>
      </c>
      <c r="I91">
        <v>161</v>
      </c>
      <c r="J91" s="10">
        <v>196</v>
      </c>
      <c r="N91" s="16" t="s">
        <v>196</v>
      </c>
      <c r="O91">
        <v>59</v>
      </c>
      <c r="P91">
        <v>50</v>
      </c>
      <c r="Q91">
        <v>9</v>
      </c>
      <c r="R91" s="9">
        <v>41</v>
      </c>
      <c r="S91">
        <v>37</v>
      </c>
      <c r="T91" s="10">
        <v>4</v>
      </c>
      <c r="U91">
        <v>18</v>
      </c>
      <c r="V91">
        <v>13</v>
      </c>
      <c r="W91" s="10">
        <v>5</v>
      </c>
    </row>
    <row r="92" spans="1:23" x14ac:dyDescent="0.25">
      <c r="A92" s="16" t="s">
        <v>197</v>
      </c>
      <c r="B92" s="9">
        <v>293</v>
      </c>
      <c r="C92">
        <v>150</v>
      </c>
      <c r="D92" s="10">
        <v>143</v>
      </c>
      <c r="E92" s="9">
        <v>33</v>
      </c>
      <c r="F92">
        <v>29</v>
      </c>
      <c r="G92" s="10">
        <v>4</v>
      </c>
      <c r="H92" s="9">
        <v>260</v>
      </c>
      <c r="I92">
        <v>121</v>
      </c>
      <c r="J92" s="10">
        <v>139</v>
      </c>
      <c r="N92" s="16" t="s">
        <v>197</v>
      </c>
      <c r="O92">
        <v>33</v>
      </c>
      <c r="P92">
        <v>29</v>
      </c>
      <c r="Q92">
        <v>4</v>
      </c>
      <c r="R92" s="9">
        <v>29</v>
      </c>
      <c r="S92">
        <v>25</v>
      </c>
      <c r="T92" s="10">
        <v>4</v>
      </c>
      <c r="U92">
        <v>4</v>
      </c>
      <c r="V92">
        <v>4</v>
      </c>
      <c r="W92" s="10">
        <v>0</v>
      </c>
    </row>
    <row r="93" spans="1:23" x14ac:dyDescent="0.25">
      <c r="A93" s="16" t="s">
        <v>198</v>
      </c>
      <c r="B93" s="9">
        <v>1277</v>
      </c>
      <c r="C93">
        <v>610</v>
      </c>
      <c r="D93" s="10">
        <v>667</v>
      </c>
      <c r="E93" s="9">
        <v>170</v>
      </c>
      <c r="F93">
        <v>145</v>
      </c>
      <c r="G93" s="10">
        <v>25</v>
      </c>
      <c r="H93" s="9">
        <v>1107</v>
      </c>
      <c r="I93">
        <v>465</v>
      </c>
      <c r="J93" s="10">
        <v>642</v>
      </c>
      <c r="N93" s="16" t="s">
        <v>198</v>
      </c>
      <c r="O93">
        <v>170</v>
      </c>
      <c r="P93">
        <v>145</v>
      </c>
      <c r="Q93">
        <v>25</v>
      </c>
      <c r="R93" s="9">
        <v>144</v>
      </c>
      <c r="S93">
        <v>123</v>
      </c>
      <c r="T93" s="10">
        <v>21</v>
      </c>
      <c r="U93">
        <v>26</v>
      </c>
      <c r="V93">
        <v>22</v>
      </c>
      <c r="W93" s="10">
        <v>4</v>
      </c>
    </row>
    <row r="94" spans="1:23" x14ac:dyDescent="0.25">
      <c r="A94" s="16" t="s">
        <v>199</v>
      </c>
      <c r="B94" s="9">
        <v>102</v>
      </c>
      <c r="C94">
        <v>47</v>
      </c>
      <c r="D94" s="10">
        <v>55</v>
      </c>
      <c r="E94" s="9">
        <v>8</v>
      </c>
      <c r="F94">
        <v>6</v>
      </c>
      <c r="G94" s="10">
        <v>2</v>
      </c>
      <c r="H94" s="9">
        <v>94</v>
      </c>
      <c r="I94">
        <v>41</v>
      </c>
      <c r="J94" s="10">
        <v>53</v>
      </c>
      <c r="N94" s="16" t="s">
        <v>199</v>
      </c>
      <c r="O94">
        <v>8</v>
      </c>
      <c r="P94">
        <v>6</v>
      </c>
      <c r="Q94">
        <v>2</v>
      </c>
      <c r="R94" s="9">
        <v>8</v>
      </c>
      <c r="S94">
        <v>6</v>
      </c>
      <c r="T94" s="10">
        <v>2</v>
      </c>
      <c r="U94">
        <v>0</v>
      </c>
      <c r="V94">
        <v>0</v>
      </c>
      <c r="W94" s="10">
        <v>0</v>
      </c>
    </row>
    <row r="95" spans="1:23" x14ac:dyDescent="0.25">
      <c r="A95" s="16" t="s">
        <v>200</v>
      </c>
      <c r="B95" s="9">
        <v>392</v>
      </c>
      <c r="C95">
        <v>210</v>
      </c>
      <c r="D95" s="10">
        <v>182</v>
      </c>
      <c r="E95" s="9">
        <v>67</v>
      </c>
      <c r="F95">
        <v>59</v>
      </c>
      <c r="G95" s="10">
        <v>8</v>
      </c>
      <c r="H95" s="9">
        <v>325</v>
      </c>
      <c r="I95">
        <v>151</v>
      </c>
      <c r="J95" s="10">
        <v>174</v>
      </c>
      <c r="N95" s="16" t="s">
        <v>200</v>
      </c>
      <c r="O95">
        <v>67</v>
      </c>
      <c r="P95">
        <v>59</v>
      </c>
      <c r="Q95">
        <v>8</v>
      </c>
      <c r="R95" s="9">
        <v>60</v>
      </c>
      <c r="S95">
        <v>53</v>
      </c>
      <c r="T95" s="10">
        <v>7</v>
      </c>
      <c r="U95">
        <v>7</v>
      </c>
      <c r="V95">
        <v>6</v>
      </c>
      <c r="W95" s="10">
        <v>1</v>
      </c>
    </row>
    <row r="96" spans="1:23" x14ac:dyDescent="0.25">
      <c r="A96" s="16" t="s">
        <v>201</v>
      </c>
      <c r="B96" s="9">
        <v>1916</v>
      </c>
      <c r="C96">
        <v>924</v>
      </c>
      <c r="D96" s="10">
        <v>992</v>
      </c>
      <c r="E96" s="9">
        <v>289</v>
      </c>
      <c r="F96">
        <v>226</v>
      </c>
      <c r="G96" s="10">
        <v>63</v>
      </c>
      <c r="H96" s="9">
        <v>1627</v>
      </c>
      <c r="I96">
        <v>698</v>
      </c>
      <c r="J96" s="10">
        <v>929</v>
      </c>
      <c r="N96" s="16" t="s">
        <v>201</v>
      </c>
      <c r="O96">
        <v>289</v>
      </c>
      <c r="P96">
        <v>226</v>
      </c>
      <c r="Q96">
        <v>63</v>
      </c>
      <c r="R96" s="9">
        <v>217</v>
      </c>
      <c r="S96">
        <v>183</v>
      </c>
      <c r="T96" s="10">
        <v>34</v>
      </c>
      <c r="U96">
        <v>72</v>
      </c>
      <c r="V96">
        <v>43</v>
      </c>
      <c r="W96" s="10">
        <v>29</v>
      </c>
    </row>
    <row r="97" spans="1:23" x14ac:dyDescent="0.25">
      <c r="A97" s="16" t="s">
        <v>202</v>
      </c>
      <c r="B97" s="9">
        <v>200</v>
      </c>
      <c r="C97">
        <v>103</v>
      </c>
      <c r="D97" s="10">
        <v>97</v>
      </c>
      <c r="E97" s="9">
        <v>12</v>
      </c>
      <c r="F97">
        <v>12</v>
      </c>
      <c r="G97" s="10">
        <v>0</v>
      </c>
      <c r="H97" s="9">
        <v>188</v>
      </c>
      <c r="I97">
        <v>91</v>
      </c>
      <c r="J97" s="10">
        <v>97</v>
      </c>
      <c r="N97" s="16" t="s">
        <v>202</v>
      </c>
      <c r="O97">
        <v>12</v>
      </c>
      <c r="P97">
        <v>12</v>
      </c>
      <c r="Q97">
        <v>0</v>
      </c>
      <c r="R97" s="9">
        <v>11</v>
      </c>
      <c r="S97">
        <v>11</v>
      </c>
      <c r="T97" s="10">
        <v>0</v>
      </c>
      <c r="U97">
        <v>1</v>
      </c>
      <c r="V97">
        <v>1</v>
      </c>
      <c r="W97" s="10">
        <v>0</v>
      </c>
    </row>
    <row r="98" spans="1:23" x14ac:dyDescent="0.25">
      <c r="A98" s="16" t="s">
        <v>203</v>
      </c>
      <c r="B98" s="9">
        <v>277</v>
      </c>
      <c r="C98">
        <v>139</v>
      </c>
      <c r="D98" s="10">
        <v>138</v>
      </c>
      <c r="E98" s="9">
        <v>29</v>
      </c>
      <c r="F98">
        <v>27</v>
      </c>
      <c r="G98" s="10">
        <v>2</v>
      </c>
      <c r="H98" s="9">
        <v>248</v>
      </c>
      <c r="I98">
        <v>112</v>
      </c>
      <c r="J98" s="10">
        <v>136</v>
      </c>
      <c r="N98" s="16" t="s">
        <v>203</v>
      </c>
      <c r="O98">
        <v>29</v>
      </c>
      <c r="P98">
        <v>27</v>
      </c>
      <c r="Q98">
        <v>2</v>
      </c>
      <c r="R98" s="9">
        <v>23</v>
      </c>
      <c r="S98">
        <v>23</v>
      </c>
      <c r="T98" s="10">
        <v>0</v>
      </c>
      <c r="U98">
        <v>6</v>
      </c>
      <c r="V98">
        <v>4</v>
      </c>
      <c r="W98" s="10">
        <v>2</v>
      </c>
    </row>
    <row r="99" spans="1:23" x14ac:dyDescent="0.25">
      <c r="A99" s="16" t="s">
        <v>204</v>
      </c>
      <c r="B99" s="9">
        <v>138</v>
      </c>
      <c r="C99">
        <v>76</v>
      </c>
      <c r="D99" s="10">
        <v>62</v>
      </c>
      <c r="E99" s="9">
        <v>12</v>
      </c>
      <c r="F99">
        <v>12</v>
      </c>
      <c r="G99" s="10">
        <v>0</v>
      </c>
      <c r="H99" s="9">
        <v>126</v>
      </c>
      <c r="I99">
        <v>64</v>
      </c>
      <c r="J99" s="10">
        <v>62</v>
      </c>
      <c r="N99" s="16" t="s">
        <v>204</v>
      </c>
      <c r="O99">
        <v>12</v>
      </c>
      <c r="P99">
        <v>12</v>
      </c>
      <c r="Q99">
        <v>0</v>
      </c>
      <c r="R99" s="9">
        <v>11</v>
      </c>
      <c r="S99">
        <v>11</v>
      </c>
      <c r="T99" s="10">
        <v>0</v>
      </c>
      <c r="U99">
        <v>1</v>
      </c>
      <c r="V99">
        <v>1</v>
      </c>
      <c r="W99" s="10">
        <v>0</v>
      </c>
    </row>
    <row r="100" spans="1:23" x14ac:dyDescent="0.25">
      <c r="A100" s="16" t="s">
        <v>205</v>
      </c>
      <c r="B100" s="9">
        <v>41</v>
      </c>
      <c r="C100">
        <v>23</v>
      </c>
      <c r="D100" s="10">
        <v>18</v>
      </c>
      <c r="E100" s="9">
        <v>2</v>
      </c>
      <c r="F100">
        <v>2</v>
      </c>
      <c r="G100" s="10">
        <v>0</v>
      </c>
      <c r="H100" s="9">
        <v>39</v>
      </c>
      <c r="I100">
        <v>21</v>
      </c>
      <c r="J100" s="10">
        <v>18</v>
      </c>
      <c r="N100" s="16" t="s">
        <v>205</v>
      </c>
      <c r="O100">
        <v>2</v>
      </c>
      <c r="P100">
        <v>2</v>
      </c>
      <c r="Q100">
        <v>0</v>
      </c>
      <c r="R100" s="9">
        <v>1</v>
      </c>
      <c r="S100">
        <v>1</v>
      </c>
      <c r="T100" s="10">
        <v>0</v>
      </c>
      <c r="U100">
        <v>1</v>
      </c>
      <c r="V100">
        <v>1</v>
      </c>
      <c r="W100" s="10">
        <v>0</v>
      </c>
    </row>
    <row r="101" spans="1:23" x14ac:dyDescent="0.25">
      <c r="A101" s="16" t="s">
        <v>206</v>
      </c>
      <c r="B101" s="9">
        <v>4432</v>
      </c>
      <c r="C101">
        <v>2147</v>
      </c>
      <c r="D101" s="10">
        <v>2285</v>
      </c>
      <c r="E101" s="9">
        <v>687</v>
      </c>
      <c r="F101">
        <v>591</v>
      </c>
      <c r="G101" s="10">
        <v>96</v>
      </c>
      <c r="H101" s="9">
        <v>3745</v>
      </c>
      <c r="I101">
        <v>1556</v>
      </c>
      <c r="J101" s="10">
        <v>2189</v>
      </c>
      <c r="N101" s="16" t="s">
        <v>206</v>
      </c>
      <c r="O101">
        <v>687</v>
      </c>
      <c r="P101">
        <v>591</v>
      </c>
      <c r="Q101">
        <v>96</v>
      </c>
      <c r="R101" s="9">
        <v>626</v>
      </c>
      <c r="S101">
        <v>542</v>
      </c>
      <c r="T101" s="10">
        <v>84</v>
      </c>
      <c r="U101">
        <v>61</v>
      </c>
      <c r="V101">
        <v>49</v>
      </c>
      <c r="W101" s="10">
        <v>12</v>
      </c>
    </row>
    <row r="102" spans="1:23" x14ac:dyDescent="0.25">
      <c r="A102" s="16" t="s">
        <v>207</v>
      </c>
      <c r="B102" s="9">
        <v>439</v>
      </c>
      <c r="C102">
        <v>210</v>
      </c>
      <c r="D102" s="10">
        <v>229</v>
      </c>
      <c r="E102" s="9">
        <v>64</v>
      </c>
      <c r="F102">
        <v>57</v>
      </c>
      <c r="G102" s="10">
        <v>7</v>
      </c>
      <c r="H102" s="9">
        <v>375</v>
      </c>
      <c r="I102">
        <v>153</v>
      </c>
      <c r="J102" s="10">
        <v>222</v>
      </c>
      <c r="N102" s="16" t="s">
        <v>207</v>
      </c>
      <c r="O102">
        <v>64</v>
      </c>
      <c r="P102">
        <v>57</v>
      </c>
      <c r="Q102">
        <v>7</v>
      </c>
      <c r="R102" s="9">
        <v>55</v>
      </c>
      <c r="S102">
        <v>50</v>
      </c>
      <c r="T102" s="10">
        <v>5</v>
      </c>
      <c r="U102">
        <v>9</v>
      </c>
      <c r="V102">
        <v>7</v>
      </c>
      <c r="W102" s="10">
        <v>2</v>
      </c>
    </row>
    <row r="103" spans="1:23" x14ac:dyDescent="0.25">
      <c r="A103" s="16" t="s">
        <v>208</v>
      </c>
      <c r="B103" s="9">
        <v>1518</v>
      </c>
      <c r="C103">
        <v>729</v>
      </c>
      <c r="D103" s="10">
        <v>789</v>
      </c>
      <c r="E103" s="9">
        <v>259</v>
      </c>
      <c r="F103">
        <v>216</v>
      </c>
      <c r="G103" s="10">
        <v>43</v>
      </c>
      <c r="H103" s="9">
        <v>1259</v>
      </c>
      <c r="I103">
        <v>513</v>
      </c>
      <c r="J103" s="10">
        <v>746</v>
      </c>
      <c r="N103" s="16" t="s">
        <v>208</v>
      </c>
      <c r="O103">
        <v>259</v>
      </c>
      <c r="P103">
        <v>216</v>
      </c>
      <c r="Q103">
        <v>43</v>
      </c>
      <c r="R103" s="9">
        <v>244</v>
      </c>
      <c r="S103">
        <v>203</v>
      </c>
      <c r="T103" s="10">
        <v>41</v>
      </c>
      <c r="U103">
        <v>15</v>
      </c>
      <c r="V103">
        <v>13</v>
      </c>
      <c r="W103" s="10">
        <v>2</v>
      </c>
    </row>
    <row r="104" spans="1:23" x14ac:dyDescent="0.25">
      <c r="A104" s="16" t="s">
        <v>209</v>
      </c>
      <c r="B104" s="9">
        <v>2475</v>
      </c>
      <c r="C104">
        <v>1208</v>
      </c>
      <c r="D104" s="10">
        <v>1267</v>
      </c>
      <c r="E104" s="9">
        <v>364</v>
      </c>
      <c r="F104">
        <v>318</v>
      </c>
      <c r="G104" s="10">
        <v>46</v>
      </c>
      <c r="H104" s="9">
        <v>2111</v>
      </c>
      <c r="I104">
        <v>890</v>
      </c>
      <c r="J104" s="10">
        <v>1221</v>
      </c>
      <c r="N104" s="16" t="s">
        <v>209</v>
      </c>
      <c r="O104">
        <v>364</v>
      </c>
      <c r="P104">
        <v>318</v>
      </c>
      <c r="Q104">
        <v>46</v>
      </c>
      <c r="R104" s="9">
        <v>327</v>
      </c>
      <c r="S104">
        <v>289</v>
      </c>
      <c r="T104" s="10">
        <v>38</v>
      </c>
      <c r="U104">
        <v>37</v>
      </c>
      <c r="V104">
        <v>29</v>
      </c>
      <c r="W104" s="10">
        <v>8</v>
      </c>
    </row>
    <row r="105" spans="1:23" x14ac:dyDescent="0.25">
      <c r="A105" s="16" t="s">
        <v>210</v>
      </c>
      <c r="B105" s="9">
        <v>2151</v>
      </c>
      <c r="C105">
        <v>1058</v>
      </c>
      <c r="D105" s="10">
        <v>1093</v>
      </c>
      <c r="E105" s="9">
        <v>372</v>
      </c>
      <c r="F105">
        <v>337</v>
      </c>
      <c r="G105" s="10">
        <v>35</v>
      </c>
      <c r="H105" s="9">
        <v>1779</v>
      </c>
      <c r="I105">
        <v>721</v>
      </c>
      <c r="J105" s="10">
        <v>1058</v>
      </c>
      <c r="N105" s="16" t="s">
        <v>210</v>
      </c>
      <c r="O105">
        <v>372</v>
      </c>
      <c r="P105">
        <v>337</v>
      </c>
      <c r="Q105">
        <v>35</v>
      </c>
      <c r="R105" s="9">
        <v>344</v>
      </c>
      <c r="S105">
        <v>312</v>
      </c>
      <c r="T105" s="10">
        <v>32</v>
      </c>
      <c r="U105">
        <v>28</v>
      </c>
      <c r="V105">
        <v>25</v>
      </c>
      <c r="W105" s="10">
        <v>3</v>
      </c>
    </row>
    <row r="106" spans="1:23" x14ac:dyDescent="0.25">
      <c r="A106" s="16" t="s">
        <v>211</v>
      </c>
      <c r="B106" s="9">
        <v>139</v>
      </c>
      <c r="C106">
        <v>68</v>
      </c>
      <c r="D106" s="10">
        <v>71</v>
      </c>
      <c r="E106" s="9">
        <v>20</v>
      </c>
      <c r="F106">
        <v>18</v>
      </c>
      <c r="G106" s="10">
        <v>2</v>
      </c>
      <c r="H106" s="9">
        <v>119</v>
      </c>
      <c r="I106">
        <v>50</v>
      </c>
      <c r="J106" s="10">
        <v>69</v>
      </c>
      <c r="N106" s="16" t="s">
        <v>211</v>
      </c>
      <c r="O106">
        <v>20</v>
      </c>
      <c r="P106">
        <v>18</v>
      </c>
      <c r="Q106">
        <v>2</v>
      </c>
      <c r="R106" s="9">
        <v>19</v>
      </c>
      <c r="S106">
        <v>17</v>
      </c>
      <c r="T106" s="10">
        <v>2</v>
      </c>
      <c r="U106">
        <v>1</v>
      </c>
      <c r="V106">
        <v>1</v>
      </c>
      <c r="W106" s="10">
        <v>0</v>
      </c>
    </row>
    <row r="107" spans="1:23" x14ac:dyDescent="0.25">
      <c r="A107" s="16" t="s">
        <v>212</v>
      </c>
      <c r="B107" s="9">
        <v>1158</v>
      </c>
      <c r="C107">
        <v>576</v>
      </c>
      <c r="D107" s="10">
        <v>582</v>
      </c>
      <c r="E107" s="9">
        <v>228</v>
      </c>
      <c r="F107">
        <v>208</v>
      </c>
      <c r="G107" s="10">
        <v>20</v>
      </c>
      <c r="H107" s="9">
        <v>930</v>
      </c>
      <c r="I107">
        <v>368</v>
      </c>
      <c r="J107" s="10">
        <v>562</v>
      </c>
      <c r="N107" s="16" t="s">
        <v>212</v>
      </c>
      <c r="O107">
        <v>228</v>
      </c>
      <c r="P107">
        <v>208</v>
      </c>
      <c r="Q107">
        <v>20</v>
      </c>
      <c r="R107" s="9">
        <v>204</v>
      </c>
      <c r="S107">
        <v>186</v>
      </c>
      <c r="T107" s="10">
        <v>18</v>
      </c>
      <c r="U107">
        <v>24</v>
      </c>
      <c r="V107">
        <v>22</v>
      </c>
      <c r="W107" s="10">
        <v>2</v>
      </c>
    </row>
    <row r="108" spans="1:23" x14ac:dyDescent="0.25">
      <c r="A108" s="16" t="s">
        <v>213</v>
      </c>
      <c r="B108" s="9">
        <v>144</v>
      </c>
      <c r="C108">
        <v>70</v>
      </c>
      <c r="D108" s="10">
        <v>74</v>
      </c>
      <c r="E108" s="9">
        <v>20</v>
      </c>
      <c r="F108">
        <v>19</v>
      </c>
      <c r="G108" s="10">
        <v>1</v>
      </c>
      <c r="H108" s="9">
        <v>124</v>
      </c>
      <c r="I108">
        <v>51</v>
      </c>
      <c r="J108" s="10">
        <v>73</v>
      </c>
      <c r="N108" s="16" t="s">
        <v>213</v>
      </c>
      <c r="O108">
        <v>20</v>
      </c>
      <c r="P108">
        <v>19</v>
      </c>
      <c r="Q108">
        <v>1</v>
      </c>
      <c r="R108" s="9">
        <v>20</v>
      </c>
      <c r="S108">
        <v>19</v>
      </c>
      <c r="T108" s="10">
        <v>1</v>
      </c>
      <c r="U108">
        <v>0</v>
      </c>
      <c r="V108">
        <v>0</v>
      </c>
      <c r="W108" s="10">
        <v>0</v>
      </c>
    </row>
    <row r="109" spans="1:23" x14ac:dyDescent="0.25">
      <c r="A109" s="16" t="s">
        <v>214</v>
      </c>
      <c r="B109" s="9">
        <v>710</v>
      </c>
      <c r="C109">
        <v>344</v>
      </c>
      <c r="D109" s="10">
        <v>366</v>
      </c>
      <c r="E109" s="9">
        <v>104</v>
      </c>
      <c r="F109">
        <v>92</v>
      </c>
      <c r="G109" s="10">
        <v>12</v>
      </c>
      <c r="H109" s="9">
        <v>606</v>
      </c>
      <c r="I109">
        <v>252</v>
      </c>
      <c r="J109" s="10">
        <v>354</v>
      </c>
      <c r="N109" s="16" t="s">
        <v>214</v>
      </c>
      <c r="O109">
        <v>104</v>
      </c>
      <c r="P109">
        <v>92</v>
      </c>
      <c r="Q109">
        <v>12</v>
      </c>
      <c r="R109" s="9">
        <v>101</v>
      </c>
      <c r="S109">
        <v>90</v>
      </c>
      <c r="T109" s="10">
        <v>11</v>
      </c>
      <c r="U109">
        <v>3</v>
      </c>
      <c r="V109">
        <v>2</v>
      </c>
      <c r="W109" s="10">
        <v>1</v>
      </c>
    </row>
    <row r="110" spans="1:23" x14ac:dyDescent="0.25">
      <c r="A110" s="16" t="s">
        <v>215</v>
      </c>
      <c r="B110" s="9">
        <v>4002</v>
      </c>
      <c r="C110">
        <v>1972</v>
      </c>
      <c r="D110" s="10">
        <v>2030</v>
      </c>
      <c r="E110" s="9">
        <v>367</v>
      </c>
      <c r="F110">
        <v>338</v>
      </c>
      <c r="G110" s="10">
        <v>29</v>
      </c>
      <c r="H110" s="9">
        <v>3635</v>
      </c>
      <c r="I110">
        <v>1634</v>
      </c>
      <c r="J110" s="10">
        <v>2001</v>
      </c>
      <c r="N110" s="16" t="s">
        <v>215</v>
      </c>
      <c r="O110">
        <v>367</v>
      </c>
      <c r="P110">
        <v>338</v>
      </c>
      <c r="Q110">
        <v>29</v>
      </c>
      <c r="R110" s="9">
        <v>336</v>
      </c>
      <c r="S110">
        <v>308</v>
      </c>
      <c r="T110" s="10">
        <v>28</v>
      </c>
      <c r="U110">
        <v>31</v>
      </c>
      <c r="V110">
        <v>30</v>
      </c>
      <c r="W110" s="10">
        <v>1</v>
      </c>
    </row>
    <row r="111" spans="1:23" x14ac:dyDescent="0.25">
      <c r="A111" s="16" t="s">
        <v>216</v>
      </c>
      <c r="B111" s="9">
        <v>1576</v>
      </c>
      <c r="C111">
        <v>765</v>
      </c>
      <c r="D111" s="10">
        <v>811</v>
      </c>
      <c r="E111" s="9">
        <v>133</v>
      </c>
      <c r="F111">
        <v>120</v>
      </c>
      <c r="G111" s="10">
        <v>13</v>
      </c>
      <c r="H111" s="9">
        <v>1443</v>
      </c>
      <c r="I111">
        <v>645</v>
      </c>
      <c r="J111" s="10">
        <v>798</v>
      </c>
      <c r="N111" s="16" t="s">
        <v>216</v>
      </c>
      <c r="O111">
        <v>133</v>
      </c>
      <c r="P111">
        <v>120</v>
      </c>
      <c r="Q111">
        <v>13</v>
      </c>
      <c r="R111" s="9">
        <v>124</v>
      </c>
      <c r="S111">
        <v>111</v>
      </c>
      <c r="T111" s="10">
        <v>13</v>
      </c>
      <c r="U111">
        <v>9</v>
      </c>
      <c r="V111">
        <v>9</v>
      </c>
      <c r="W111" s="10">
        <v>0</v>
      </c>
    </row>
    <row r="112" spans="1:23" x14ac:dyDescent="0.25">
      <c r="A112" s="16" t="s">
        <v>217</v>
      </c>
      <c r="B112" s="9">
        <v>434</v>
      </c>
      <c r="C112">
        <v>222</v>
      </c>
      <c r="D112" s="10">
        <v>212</v>
      </c>
      <c r="E112" s="9">
        <v>21</v>
      </c>
      <c r="F112">
        <v>21</v>
      </c>
      <c r="G112" s="10">
        <v>0</v>
      </c>
      <c r="H112" s="9">
        <v>413</v>
      </c>
      <c r="I112">
        <v>201</v>
      </c>
      <c r="J112" s="10">
        <v>212</v>
      </c>
      <c r="N112" s="16" t="s">
        <v>217</v>
      </c>
      <c r="O112">
        <v>21</v>
      </c>
      <c r="P112">
        <v>21</v>
      </c>
      <c r="Q112">
        <v>0</v>
      </c>
      <c r="R112" s="9">
        <v>20</v>
      </c>
      <c r="S112">
        <v>20</v>
      </c>
      <c r="T112" s="10">
        <v>0</v>
      </c>
      <c r="U112">
        <v>1</v>
      </c>
      <c r="V112">
        <v>1</v>
      </c>
      <c r="W112" s="10">
        <v>0</v>
      </c>
    </row>
    <row r="113" spans="1:23" x14ac:dyDescent="0.25">
      <c r="A113" s="16" t="s">
        <v>218</v>
      </c>
      <c r="B113" s="9">
        <v>1212</v>
      </c>
      <c r="C113">
        <v>588</v>
      </c>
      <c r="D113" s="10">
        <v>624</v>
      </c>
      <c r="E113" s="9">
        <v>145</v>
      </c>
      <c r="F113">
        <v>130</v>
      </c>
      <c r="G113" s="10">
        <v>15</v>
      </c>
      <c r="H113" s="9">
        <v>1067</v>
      </c>
      <c r="I113">
        <v>458</v>
      </c>
      <c r="J113" s="10">
        <v>609</v>
      </c>
      <c r="N113" s="16" t="s">
        <v>218</v>
      </c>
      <c r="O113">
        <v>145</v>
      </c>
      <c r="P113">
        <v>130</v>
      </c>
      <c r="Q113">
        <v>15</v>
      </c>
      <c r="R113" s="9">
        <v>130</v>
      </c>
      <c r="S113">
        <v>116</v>
      </c>
      <c r="T113" s="10">
        <v>14</v>
      </c>
      <c r="U113">
        <v>15</v>
      </c>
      <c r="V113">
        <v>14</v>
      </c>
      <c r="W113" s="10">
        <v>1</v>
      </c>
    </row>
    <row r="114" spans="1:23" x14ac:dyDescent="0.25">
      <c r="A114" s="16" t="s">
        <v>219</v>
      </c>
      <c r="B114" s="9">
        <v>780</v>
      </c>
      <c r="C114">
        <v>397</v>
      </c>
      <c r="D114" s="10">
        <v>383</v>
      </c>
      <c r="E114" s="9">
        <v>68</v>
      </c>
      <c r="F114">
        <v>67</v>
      </c>
      <c r="G114" s="10">
        <v>1</v>
      </c>
      <c r="H114" s="9">
        <v>712</v>
      </c>
      <c r="I114">
        <v>330</v>
      </c>
      <c r="J114" s="10">
        <v>382</v>
      </c>
      <c r="N114" s="16" t="s">
        <v>219</v>
      </c>
      <c r="O114">
        <v>68</v>
      </c>
      <c r="P114">
        <v>67</v>
      </c>
      <c r="Q114">
        <v>1</v>
      </c>
      <c r="R114" s="9">
        <v>62</v>
      </c>
      <c r="S114">
        <v>61</v>
      </c>
      <c r="T114" s="10">
        <v>1</v>
      </c>
      <c r="U114">
        <v>6</v>
      </c>
      <c r="V114">
        <v>6</v>
      </c>
      <c r="W114" s="10">
        <v>0</v>
      </c>
    </row>
    <row r="115" spans="1:23" x14ac:dyDescent="0.25">
      <c r="A115" s="16" t="s">
        <v>220</v>
      </c>
      <c r="B115" s="9">
        <v>3166</v>
      </c>
      <c r="C115">
        <v>1562</v>
      </c>
      <c r="D115" s="10">
        <v>1604</v>
      </c>
      <c r="E115" s="9">
        <v>410</v>
      </c>
      <c r="F115">
        <v>389</v>
      </c>
      <c r="G115" s="10">
        <v>21</v>
      </c>
      <c r="H115" s="9">
        <v>2756</v>
      </c>
      <c r="I115">
        <v>1173</v>
      </c>
      <c r="J115" s="10">
        <v>1583</v>
      </c>
      <c r="N115" s="16" t="s">
        <v>220</v>
      </c>
      <c r="O115">
        <v>410</v>
      </c>
      <c r="P115">
        <v>389</v>
      </c>
      <c r="Q115">
        <v>21</v>
      </c>
      <c r="R115" s="9">
        <v>387</v>
      </c>
      <c r="S115">
        <v>369</v>
      </c>
      <c r="T115" s="10">
        <v>18</v>
      </c>
      <c r="U115">
        <v>23</v>
      </c>
      <c r="V115">
        <v>20</v>
      </c>
      <c r="W115" s="10">
        <v>3</v>
      </c>
    </row>
    <row r="116" spans="1:23" x14ac:dyDescent="0.25">
      <c r="A116" s="16" t="s">
        <v>221</v>
      </c>
      <c r="B116" s="9">
        <v>1273</v>
      </c>
      <c r="C116">
        <v>646</v>
      </c>
      <c r="D116" s="10">
        <v>627</v>
      </c>
      <c r="E116" s="9">
        <v>153</v>
      </c>
      <c r="F116">
        <v>145</v>
      </c>
      <c r="G116" s="10">
        <v>8</v>
      </c>
      <c r="H116" s="9">
        <v>1120</v>
      </c>
      <c r="I116">
        <v>501</v>
      </c>
      <c r="J116" s="10">
        <v>619</v>
      </c>
      <c r="N116" s="16" t="s">
        <v>221</v>
      </c>
      <c r="O116">
        <v>153</v>
      </c>
      <c r="P116">
        <v>145</v>
      </c>
      <c r="Q116">
        <v>8</v>
      </c>
      <c r="R116" s="9">
        <v>145</v>
      </c>
      <c r="S116">
        <v>137</v>
      </c>
      <c r="T116" s="10">
        <v>8</v>
      </c>
      <c r="U116">
        <v>8</v>
      </c>
      <c r="V116">
        <v>8</v>
      </c>
      <c r="W116" s="10">
        <v>0</v>
      </c>
    </row>
    <row r="117" spans="1:23" x14ac:dyDescent="0.25">
      <c r="A117" s="16" t="s">
        <v>222</v>
      </c>
      <c r="B117" s="9">
        <v>1140</v>
      </c>
      <c r="C117">
        <v>562</v>
      </c>
      <c r="D117" s="10">
        <v>578</v>
      </c>
      <c r="E117" s="9">
        <v>168</v>
      </c>
      <c r="F117">
        <v>160</v>
      </c>
      <c r="G117" s="10">
        <v>8</v>
      </c>
      <c r="H117" s="9">
        <v>972</v>
      </c>
      <c r="I117">
        <v>402</v>
      </c>
      <c r="J117" s="10">
        <v>570</v>
      </c>
      <c r="N117" s="16" t="s">
        <v>222</v>
      </c>
      <c r="O117">
        <v>168</v>
      </c>
      <c r="P117">
        <v>160</v>
      </c>
      <c r="Q117">
        <v>8</v>
      </c>
      <c r="R117" s="9">
        <v>158</v>
      </c>
      <c r="S117">
        <v>152</v>
      </c>
      <c r="T117" s="10">
        <v>6</v>
      </c>
      <c r="U117">
        <v>10</v>
      </c>
      <c r="V117">
        <v>8</v>
      </c>
      <c r="W117" s="10">
        <v>2</v>
      </c>
    </row>
    <row r="118" spans="1:23" x14ac:dyDescent="0.25">
      <c r="A118" s="16" t="s">
        <v>223</v>
      </c>
      <c r="B118" s="9">
        <v>753</v>
      </c>
      <c r="C118">
        <v>354</v>
      </c>
      <c r="D118" s="10">
        <v>399</v>
      </c>
      <c r="E118" s="9">
        <v>89</v>
      </c>
      <c r="F118">
        <v>84</v>
      </c>
      <c r="G118" s="10">
        <v>5</v>
      </c>
      <c r="H118" s="9">
        <v>664</v>
      </c>
      <c r="I118">
        <v>270</v>
      </c>
      <c r="J118" s="10">
        <v>394</v>
      </c>
      <c r="N118" s="16" t="s">
        <v>223</v>
      </c>
      <c r="O118">
        <v>89</v>
      </c>
      <c r="P118">
        <v>84</v>
      </c>
      <c r="Q118">
        <v>5</v>
      </c>
      <c r="R118" s="9">
        <v>84</v>
      </c>
      <c r="S118">
        <v>80</v>
      </c>
      <c r="T118" s="10">
        <v>4</v>
      </c>
      <c r="U118">
        <v>5</v>
      </c>
      <c r="V118">
        <v>4</v>
      </c>
      <c r="W118" s="10">
        <v>1</v>
      </c>
    </row>
    <row r="119" spans="1:23" x14ac:dyDescent="0.25">
      <c r="A119" s="16" t="s">
        <v>224</v>
      </c>
      <c r="B119" s="9">
        <v>3071</v>
      </c>
      <c r="C119">
        <v>1564</v>
      </c>
      <c r="D119" s="10">
        <v>1507</v>
      </c>
      <c r="E119" s="9">
        <v>374</v>
      </c>
      <c r="F119">
        <v>332</v>
      </c>
      <c r="G119" s="10">
        <v>42</v>
      </c>
      <c r="H119" s="9">
        <v>2697</v>
      </c>
      <c r="I119">
        <v>1232</v>
      </c>
      <c r="J119" s="10">
        <v>1465</v>
      </c>
      <c r="N119" s="16" t="s">
        <v>224</v>
      </c>
      <c r="O119">
        <v>374</v>
      </c>
      <c r="P119">
        <v>332</v>
      </c>
      <c r="Q119">
        <v>42</v>
      </c>
      <c r="R119" s="9">
        <v>345</v>
      </c>
      <c r="S119">
        <v>309</v>
      </c>
      <c r="T119" s="10">
        <v>36</v>
      </c>
      <c r="U119">
        <v>29</v>
      </c>
      <c r="V119">
        <v>23</v>
      </c>
      <c r="W119" s="10">
        <v>6</v>
      </c>
    </row>
    <row r="120" spans="1:23" x14ac:dyDescent="0.25">
      <c r="A120" s="16" t="s">
        <v>225</v>
      </c>
      <c r="B120" s="9">
        <v>1907</v>
      </c>
      <c r="C120">
        <v>969</v>
      </c>
      <c r="D120" s="10">
        <v>938</v>
      </c>
      <c r="E120" s="9">
        <v>279</v>
      </c>
      <c r="F120">
        <v>252</v>
      </c>
      <c r="G120" s="10">
        <v>27</v>
      </c>
      <c r="H120" s="9">
        <v>1628</v>
      </c>
      <c r="I120">
        <v>717</v>
      </c>
      <c r="J120" s="10">
        <v>911</v>
      </c>
      <c r="N120" s="16" t="s">
        <v>225</v>
      </c>
      <c r="O120">
        <v>279</v>
      </c>
      <c r="P120">
        <v>252</v>
      </c>
      <c r="Q120">
        <v>27</v>
      </c>
      <c r="R120" s="9">
        <v>255</v>
      </c>
      <c r="S120">
        <v>232</v>
      </c>
      <c r="T120" s="10">
        <v>23</v>
      </c>
      <c r="U120">
        <v>24</v>
      </c>
      <c r="V120">
        <v>20</v>
      </c>
      <c r="W120" s="10">
        <v>4</v>
      </c>
    </row>
    <row r="121" spans="1:23" x14ac:dyDescent="0.25">
      <c r="A121" s="16" t="s">
        <v>226</v>
      </c>
      <c r="B121" s="9">
        <v>642</v>
      </c>
      <c r="C121">
        <v>320</v>
      </c>
      <c r="D121" s="10">
        <v>322</v>
      </c>
      <c r="E121" s="9">
        <v>64</v>
      </c>
      <c r="F121">
        <v>52</v>
      </c>
      <c r="G121" s="10">
        <v>12</v>
      </c>
      <c r="H121" s="9">
        <v>578</v>
      </c>
      <c r="I121">
        <v>268</v>
      </c>
      <c r="J121" s="10">
        <v>310</v>
      </c>
      <c r="N121" s="16" t="s">
        <v>226</v>
      </c>
      <c r="O121">
        <v>64</v>
      </c>
      <c r="P121">
        <v>52</v>
      </c>
      <c r="Q121">
        <v>12</v>
      </c>
      <c r="R121" s="9">
        <v>61</v>
      </c>
      <c r="S121">
        <v>51</v>
      </c>
      <c r="T121" s="10">
        <v>10</v>
      </c>
      <c r="U121">
        <v>3</v>
      </c>
      <c r="V121">
        <v>1</v>
      </c>
      <c r="W121" s="10">
        <v>2</v>
      </c>
    </row>
    <row r="122" spans="1:23" x14ac:dyDescent="0.25">
      <c r="A122" s="16" t="s">
        <v>227</v>
      </c>
      <c r="B122" s="9">
        <v>522</v>
      </c>
      <c r="C122">
        <v>275</v>
      </c>
      <c r="D122" s="10">
        <v>247</v>
      </c>
      <c r="E122" s="9">
        <v>31</v>
      </c>
      <c r="F122">
        <v>28</v>
      </c>
      <c r="G122" s="10">
        <v>3</v>
      </c>
      <c r="H122" s="9">
        <v>491</v>
      </c>
      <c r="I122">
        <v>247</v>
      </c>
      <c r="J122" s="10">
        <v>244</v>
      </c>
      <c r="N122" s="16" t="s">
        <v>227</v>
      </c>
      <c r="O122">
        <v>31</v>
      </c>
      <c r="P122">
        <v>28</v>
      </c>
      <c r="Q122">
        <v>3</v>
      </c>
      <c r="R122" s="9">
        <v>29</v>
      </c>
      <c r="S122">
        <v>26</v>
      </c>
      <c r="T122" s="10">
        <v>3</v>
      </c>
      <c r="U122">
        <v>2</v>
      </c>
      <c r="V122">
        <v>2</v>
      </c>
      <c r="W122" s="10">
        <v>0</v>
      </c>
    </row>
    <row r="123" spans="1:23" x14ac:dyDescent="0.25">
      <c r="A123" s="16" t="s">
        <v>228</v>
      </c>
      <c r="B123" s="9">
        <v>3032</v>
      </c>
      <c r="C123">
        <v>1520</v>
      </c>
      <c r="D123" s="10">
        <v>1512</v>
      </c>
      <c r="E123" s="9">
        <v>328</v>
      </c>
      <c r="F123">
        <v>314</v>
      </c>
      <c r="G123" s="10">
        <v>14</v>
      </c>
      <c r="H123" s="9">
        <v>2704</v>
      </c>
      <c r="I123">
        <v>1206</v>
      </c>
      <c r="J123" s="10">
        <v>1498</v>
      </c>
      <c r="N123" s="16" t="s">
        <v>228</v>
      </c>
      <c r="O123">
        <v>328</v>
      </c>
      <c r="P123">
        <v>314</v>
      </c>
      <c r="Q123">
        <v>14</v>
      </c>
      <c r="R123" s="9">
        <v>300</v>
      </c>
      <c r="S123">
        <v>287</v>
      </c>
      <c r="T123" s="10">
        <v>13</v>
      </c>
      <c r="U123">
        <v>28</v>
      </c>
      <c r="V123">
        <v>27</v>
      </c>
      <c r="W123" s="10">
        <v>1</v>
      </c>
    </row>
    <row r="124" spans="1:23" x14ac:dyDescent="0.25">
      <c r="A124" s="16" t="s">
        <v>229</v>
      </c>
      <c r="B124" s="9">
        <v>575</v>
      </c>
      <c r="C124">
        <v>278</v>
      </c>
      <c r="D124" s="10">
        <v>297</v>
      </c>
      <c r="E124" s="9">
        <v>74</v>
      </c>
      <c r="F124">
        <v>71</v>
      </c>
      <c r="G124" s="10">
        <v>3</v>
      </c>
      <c r="H124" s="9">
        <v>501</v>
      </c>
      <c r="I124">
        <v>207</v>
      </c>
      <c r="J124" s="10">
        <v>294</v>
      </c>
      <c r="N124" s="16" t="s">
        <v>229</v>
      </c>
      <c r="O124">
        <v>74</v>
      </c>
      <c r="P124">
        <v>71</v>
      </c>
      <c r="Q124">
        <v>3</v>
      </c>
      <c r="R124" s="9">
        <v>72</v>
      </c>
      <c r="S124">
        <v>69</v>
      </c>
      <c r="T124" s="10">
        <v>3</v>
      </c>
      <c r="U124">
        <v>2</v>
      </c>
      <c r="V124">
        <v>2</v>
      </c>
      <c r="W124" s="10">
        <v>0</v>
      </c>
    </row>
    <row r="125" spans="1:23" x14ac:dyDescent="0.25">
      <c r="A125" s="16" t="s">
        <v>230</v>
      </c>
      <c r="B125" s="9">
        <v>176</v>
      </c>
      <c r="C125">
        <v>88</v>
      </c>
      <c r="D125" s="10">
        <v>88</v>
      </c>
      <c r="E125" s="9">
        <v>3</v>
      </c>
      <c r="F125">
        <v>2</v>
      </c>
      <c r="G125" s="10">
        <v>1</v>
      </c>
      <c r="H125" s="9">
        <v>173</v>
      </c>
      <c r="I125">
        <v>86</v>
      </c>
      <c r="J125" s="10">
        <v>87</v>
      </c>
      <c r="N125" s="16" t="s">
        <v>230</v>
      </c>
      <c r="O125">
        <v>3</v>
      </c>
      <c r="P125">
        <v>2</v>
      </c>
      <c r="Q125">
        <v>1</v>
      </c>
      <c r="R125" s="9">
        <v>3</v>
      </c>
      <c r="S125">
        <v>2</v>
      </c>
      <c r="T125" s="10">
        <v>1</v>
      </c>
      <c r="U125">
        <v>0</v>
      </c>
      <c r="V125">
        <v>0</v>
      </c>
      <c r="W125" s="10">
        <v>0</v>
      </c>
    </row>
    <row r="126" spans="1:23" x14ac:dyDescent="0.25">
      <c r="A126" s="16" t="s">
        <v>231</v>
      </c>
      <c r="B126" s="9">
        <v>432</v>
      </c>
      <c r="C126">
        <v>219</v>
      </c>
      <c r="D126" s="10">
        <v>213</v>
      </c>
      <c r="E126" s="9">
        <v>53</v>
      </c>
      <c r="F126">
        <v>52</v>
      </c>
      <c r="G126" s="10">
        <v>1</v>
      </c>
      <c r="H126" s="9">
        <v>379</v>
      </c>
      <c r="I126">
        <v>167</v>
      </c>
      <c r="J126" s="10">
        <v>212</v>
      </c>
      <c r="N126" s="16" t="s">
        <v>231</v>
      </c>
      <c r="O126">
        <v>53</v>
      </c>
      <c r="P126">
        <v>52</v>
      </c>
      <c r="Q126">
        <v>1</v>
      </c>
      <c r="R126" s="9">
        <v>47</v>
      </c>
      <c r="S126">
        <v>46</v>
      </c>
      <c r="T126" s="10">
        <v>1</v>
      </c>
      <c r="U126">
        <v>6</v>
      </c>
      <c r="V126">
        <v>6</v>
      </c>
      <c r="W126" s="10">
        <v>0</v>
      </c>
    </row>
    <row r="127" spans="1:23" x14ac:dyDescent="0.25">
      <c r="A127" s="16" t="s">
        <v>232</v>
      </c>
      <c r="B127" s="9">
        <v>376</v>
      </c>
      <c r="C127">
        <v>190</v>
      </c>
      <c r="D127" s="10">
        <v>186</v>
      </c>
      <c r="E127" s="9">
        <v>68</v>
      </c>
      <c r="F127">
        <v>64</v>
      </c>
      <c r="G127" s="10">
        <v>4</v>
      </c>
      <c r="H127" s="9">
        <v>308</v>
      </c>
      <c r="I127">
        <v>126</v>
      </c>
      <c r="J127" s="10">
        <v>182</v>
      </c>
      <c r="N127" s="16" t="s">
        <v>232</v>
      </c>
      <c r="O127">
        <v>68</v>
      </c>
      <c r="P127">
        <v>64</v>
      </c>
      <c r="Q127">
        <v>4</v>
      </c>
      <c r="R127" s="9">
        <v>61</v>
      </c>
      <c r="S127">
        <v>58</v>
      </c>
      <c r="T127" s="10">
        <v>3</v>
      </c>
      <c r="U127">
        <v>7</v>
      </c>
      <c r="V127">
        <v>6</v>
      </c>
      <c r="W127" s="10">
        <v>1</v>
      </c>
    </row>
    <row r="128" spans="1:23" x14ac:dyDescent="0.25">
      <c r="A128" s="16" t="s">
        <v>233</v>
      </c>
      <c r="B128" s="9">
        <v>245</v>
      </c>
      <c r="C128">
        <v>124</v>
      </c>
      <c r="D128" s="10">
        <v>121</v>
      </c>
      <c r="E128" s="9">
        <v>12</v>
      </c>
      <c r="F128">
        <v>12</v>
      </c>
      <c r="G128" s="10">
        <v>0</v>
      </c>
      <c r="H128" s="9">
        <v>233</v>
      </c>
      <c r="I128">
        <v>112</v>
      </c>
      <c r="J128" s="10">
        <v>121</v>
      </c>
      <c r="N128" s="16" t="s">
        <v>233</v>
      </c>
      <c r="O128">
        <v>12</v>
      </c>
      <c r="P128">
        <v>12</v>
      </c>
      <c r="Q128">
        <v>0</v>
      </c>
      <c r="R128" s="9">
        <v>10</v>
      </c>
      <c r="S128">
        <v>10</v>
      </c>
      <c r="T128" s="10">
        <v>0</v>
      </c>
      <c r="U128">
        <v>2</v>
      </c>
      <c r="V128">
        <v>2</v>
      </c>
      <c r="W128" s="10">
        <v>0</v>
      </c>
    </row>
    <row r="129" spans="1:23" x14ac:dyDescent="0.25">
      <c r="A129" s="16" t="s">
        <v>234</v>
      </c>
      <c r="B129" s="9">
        <v>60</v>
      </c>
      <c r="C129">
        <v>25</v>
      </c>
      <c r="D129" s="10">
        <v>35</v>
      </c>
      <c r="E129" s="9">
        <v>6</v>
      </c>
      <c r="F129">
        <v>5</v>
      </c>
      <c r="G129" s="10">
        <v>1</v>
      </c>
      <c r="H129" s="9">
        <v>54</v>
      </c>
      <c r="I129">
        <v>20</v>
      </c>
      <c r="J129" s="10">
        <v>34</v>
      </c>
      <c r="N129" s="16" t="s">
        <v>234</v>
      </c>
      <c r="O129">
        <v>6</v>
      </c>
      <c r="P129">
        <v>5</v>
      </c>
      <c r="Q129">
        <v>1</v>
      </c>
      <c r="R129" s="9">
        <v>6</v>
      </c>
      <c r="S129">
        <v>5</v>
      </c>
      <c r="T129" s="10">
        <v>1</v>
      </c>
      <c r="U129">
        <v>0</v>
      </c>
      <c r="V129">
        <v>0</v>
      </c>
      <c r="W129" s="10">
        <v>0</v>
      </c>
    </row>
    <row r="130" spans="1:23" x14ac:dyDescent="0.25">
      <c r="A130" s="16" t="s">
        <v>235</v>
      </c>
      <c r="B130" s="9">
        <v>218</v>
      </c>
      <c r="C130">
        <v>124</v>
      </c>
      <c r="D130" s="10">
        <v>94</v>
      </c>
      <c r="E130" s="9">
        <v>2</v>
      </c>
      <c r="F130">
        <v>2</v>
      </c>
      <c r="G130" s="10">
        <v>0</v>
      </c>
      <c r="H130" s="9">
        <v>216</v>
      </c>
      <c r="I130">
        <v>122</v>
      </c>
      <c r="J130" s="10">
        <v>94</v>
      </c>
      <c r="N130" s="16" t="s">
        <v>235</v>
      </c>
      <c r="O130">
        <v>2</v>
      </c>
      <c r="P130">
        <v>2</v>
      </c>
      <c r="Q130">
        <v>0</v>
      </c>
      <c r="R130" s="9">
        <v>1</v>
      </c>
      <c r="S130">
        <v>1</v>
      </c>
      <c r="T130" s="10">
        <v>0</v>
      </c>
      <c r="U130">
        <v>1</v>
      </c>
      <c r="V130">
        <v>1</v>
      </c>
      <c r="W130" s="10">
        <v>0</v>
      </c>
    </row>
    <row r="131" spans="1:23" x14ac:dyDescent="0.25">
      <c r="A131" s="16" t="s">
        <v>236</v>
      </c>
      <c r="B131" s="9">
        <v>273</v>
      </c>
      <c r="C131">
        <v>130</v>
      </c>
      <c r="D131" s="10">
        <v>143</v>
      </c>
      <c r="E131" s="9">
        <v>29</v>
      </c>
      <c r="F131">
        <v>28</v>
      </c>
      <c r="G131" s="10">
        <v>1</v>
      </c>
      <c r="H131" s="9">
        <v>244</v>
      </c>
      <c r="I131">
        <v>102</v>
      </c>
      <c r="J131" s="10">
        <v>142</v>
      </c>
      <c r="N131" s="16" t="s">
        <v>236</v>
      </c>
      <c r="O131">
        <v>29</v>
      </c>
      <c r="P131">
        <v>28</v>
      </c>
      <c r="Q131">
        <v>1</v>
      </c>
      <c r="R131" s="9">
        <v>26</v>
      </c>
      <c r="S131">
        <v>25</v>
      </c>
      <c r="T131" s="10">
        <v>1</v>
      </c>
      <c r="U131">
        <v>3</v>
      </c>
      <c r="V131">
        <v>3</v>
      </c>
      <c r="W131" s="10">
        <v>0</v>
      </c>
    </row>
    <row r="132" spans="1:23" x14ac:dyDescent="0.25">
      <c r="A132" s="16" t="s">
        <v>237</v>
      </c>
      <c r="B132" s="9">
        <v>677</v>
      </c>
      <c r="C132">
        <v>342</v>
      </c>
      <c r="D132" s="10">
        <v>335</v>
      </c>
      <c r="E132" s="9">
        <v>81</v>
      </c>
      <c r="F132">
        <v>78</v>
      </c>
      <c r="G132" s="10">
        <v>3</v>
      </c>
      <c r="H132" s="9">
        <v>596</v>
      </c>
      <c r="I132">
        <v>264</v>
      </c>
      <c r="J132" s="10">
        <v>332</v>
      </c>
      <c r="N132" s="16" t="s">
        <v>237</v>
      </c>
      <c r="O132">
        <v>81</v>
      </c>
      <c r="P132">
        <v>78</v>
      </c>
      <c r="Q132">
        <v>3</v>
      </c>
      <c r="R132" s="9">
        <v>74</v>
      </c>
      <c r="S132">
        <v>71</v>
      </c>
      <c r="T132" s="10">
        <v>3</v>
      </c>
      <c r="U132">
        <v>7</v>
      </c>
      <c r="V132">
        <v>7</v>
      </c>
      <c r="W132" s="10">
        <v>0</v>
      </c>
    </row>
    <row r="133" spans="1:23" x14ac:dyDescent="0.25">
      <c r="A133" s="16" t="s">
        <v>238</v>
      </c>
      <c r="B133" s="9">
        <v>2134</v>
      </c>
      <c r="C133">
        <v>1087</v>
      </c>
      <c r="D133" s="10">
        <v>1047</v>
      </c>
      <c r="E133" s="9">
        <v>309</v>
      </c>
      <c r="F133">
        <v>282</v>
      </c>
      <c r="G133" s="10">
        <v>27</v>
      </c>
      <c r="H133" s="9">
        <v>1825</v>
      </c>
      <c r="I133">
        <v>805</v>
      </c>
      <c r="J133" s="10">
        <v>1020</v>
      </c>
      <c r="N133" s="16" t="s">
        <v>238</v>
      </c>
      <c r="O133">
        <v>309</v>
      </c>
      <c r="P133">
        <v>282</v>
      </c>
      <c r="Q133">
        <v>27</v>
      </c>
      <c r="R133" s="9">
        <v>285</v>
      </c>
      <c r="S133">
        <v>262</v>
      </c>
      <c r="T133" s="10">
        <v>23</v>
      </c>
      <c r="U133">
        <v>24</v>
      </c>
      <c r="V133">
        <v>20</v>
      </c>
      <c r="W133" s="10">
        <v>4</v>
      </c>
    </row>
    <row r="134" spans="1:23" x14ac:dyDescent="0.25">
      <c r="A134" s="16" t="s">
        <v>239</v>
      </c>
      <c r="B134" s="9">
        <v>2134</v>
      </c>
      <c r="C134">
        <v>1087</v>
      </c>
      <c r="D134" s="10">
        <v>1047</v>
      </c>
      <c r="E134" s="9">
        <v>309</v>
      </c>
      <c r="F134">
        <v>282</v>
      </c>
      <c r="G134" s="10">
        <v>27</v>
      </c>
      <c r="H134" s="9">
        <v>1825</v>
      </c>
      <c r="I134">
        <v>805</v>
      </c>
      <c r="J134" s="10">
        <v>1020</v>
      </c>
      <c r="N134" s="16" t="s">
        <v>239</v>
      </c>
      <c r="O134">
        <v>309</v>
      </c>
      <c r="P134">
        <v>282</v>
      </c>
      <c r="Q134">
        <v>27</v>
      </c>
      <c r="R134" s="9">
        <v>285</v>
      </c>
      <c r="S134">
        <v>262</v>
      </c>
      <c r="T134" s="10">
        <v>23</v>
      </c>
      <c r="U134">
        <v>24</v>
      </c>
      <c r="V134">
        <v>20</v>
      </c>
      <c r="W134" s="10">
        <v>4</v>
      </c>
    </row>
    <row r="135" spans="1:23" x14ac:dyDescent="0.25">
      <c r="A135" s="16" t="s">
        <v>240</v>
      </c>
      <c r="B135" s="9">
        <v>1250</v>
      </c>
      <c r="C135">
        <v>623</v>
      </c>
      <c r="D135" s="10">
        <v>627</v>
      </c>
      <c r="E135" s="9">
        <v>183</v>
      </c>
      <c r="F135">
        <v>160</v>
      </c>
      <c r="G135" s="10">
        <v>23</v>
      </c>
      <c r="H135" s="9">
        <v>1067</v>
      </c>
      <c r="I135">
        <v>463</v>
      </c>
      <c r="J135" s="10">
        <v>604</v>
      </c>
      <c r="N135" s="16" t="s">
        <v>240</v>
      </c>
      <c r="O135">
        <v>183</v>
      </c>
      <c r="P135">
        <v>160</v>
      </c>
      <c r="Q135">
        <v>23</v>
      </c>
      <c r="R135" s="9">
        <v>171</v>
      </c>
      <c r="S135">
        <v>148</v>
      </c>
      <c r="T135" s="10">
        <v>23</v>
      </c>
      <c r="U135">
        <v>12</v>
      </c>
      <c r="V135">
        <v>12</v>
      </c>
      <c r="W135" s="10">
        <v>0</v>
      </c>
    </row>
    <row r="136" spans="1:23" x14ac:dyDescent="0.25">
      <c r="A136" s="16" t="s">
        <v>241</v>
      </c>
      <c r="B136" s="9">
        <v>1162</v>
      </c>
      <c r="C136">
        <v>571</v>
      </c>
      <c r="D136" s="10">
        <v>591</v>
      </c>
      <c r="E136" s="9">
        <v>170</v>
      </c>
      <c r="F136">
        <v>147</v>
      </c>
      <c r="G136" s="10">
        <v>23</v>
      </c>
      <c r="H136" s="9">
        <v>992</v>
      </c>
      <c r="I136">
        <v>424</v>
      </c>
      <c r="J136" s="10">
        <v>568</v>
      </c>
      <c r="N136" s="16" t="s">
        <v>241</v>
      </c>
      <c r="O136">
        <v>170</v>
      </c>
      <c r="P136">
        <v>147</v>
      </c>
      <c r="Q136">
        <v>23</v>
      </c>
      <c r="R136" s="9">
        <v>160</v>
      </c>
      <c r="S136">
        <v>137</v>
      </c>
      <c r="T136" s="10">
        <v>23</v>
      </c>
      <c r="U136">
        <v>10</v>
      </c>
      <c r="V136">
        <v>10</v>
      </c>
      <c r="W136" s="10">
        <v>0</v>
      </c>
    </row>
    <row r="137" spans="1:23" x14ac:dyDescent="0.25">
      <c r="A137" s="16" t="s">
        <v>242</v>
      </c>
      <c r="B137" s="9">
        <v>88</v>
      </c>
      <c r="C137">
        <v>52</v>
      </c>
      <c r="D137" s="10">
        <v>36</v>
      </c>
      <c r="E137" s="9">
        <v>13</v>
      </c>
      <c r="F137">
        <v>13</v>
      </c>
      <c r="G137" s="10">
        <v>0</v>
      </c>
      <c r="H137" s="9">
        <v>75</v>
      </c>
      <c r="I137">
        <v>39</v>
      </c>
      <c r="J137" s="10">
        <v>36</v>
      </c>
      <c r="N137" s="16" t="s">
        <v>242</v>
      </c>
      <c r="O137">
        <v>13</v>
      </c>
      <c r="P137">
        <v>13</v>
      </c>
      <c r="Q137">
        <v>0</v>
      </c>
      <c r="R137" s="9">
        <v>11</v>
      </c>
      <c r="S137">
        <v>11</v>
      </c>
      <c r="T137" s="10">
        <v>0</v>
      </c>
      <c r="U137">
        <v>2</v>
      </c>
      <c r="V137">
        <v>2</v>
      </c>
      <c r="W137" s="10">
        <v>0</v>
      </c>
    </row>
    <row r="138" spans="1:23" x14ac:dyDescent="0.25">
      <c r="A138" s="16" t="s">
        <v>243</v>
      </c>
      <c r="B138" s="9">
        <v>1762</v>
      </c>
      <c r="C138">
        <v>855</v>
      </c>
      <c r="D138" s="10">
        <v>907</v>
      </c>
      <c r="E138" s="9">
        <v>226</v>
      </c>
      <c r="F138">
        <v>210</v>
      </c>
      <c r="G138" s="10">
        <v>16</v>
      </c>
      <c r="H138" s="9">
        <v>1536</v>
      </c>
      <c r="I138">
        <v>645</v>
      </c>
      <c r="J138" s="10">
        <v>891</v>
      </c>
      <c r="N138" s="16" t="s">
        <v>243</v>
      </c>
      <c r="O138">
        <v>226</v>
      </c>
      <c r="P138">
        <v>210</v>
      </c>
      <c r="Q138">
        <v>16</v>
      </c>
      <c r="R138" s="9">
        <v>203</v>
      </c>
      <c r="S138">
        <v>188</v>
      </c>
      <c r="T138" s="10">
        <v>15</v>
      </c>
      <c r="U138">
        <v>23</v>
      </c>
      <c r="V138">
        <v>22</v>
      </c>
      <c r="W138" s="10">
        <v>1</v>
      </c>
    </row>
    <row r="139" spans="1:23" x14ac:dyDescent="0.25">
      <c r="A139" s="16" t="s">
        <v>244</v>
      </c>
      <c r="B139" s="9">
        <v>1108</v>
      </c>
      <c r="C139">
        <v>522</v>
      </c>
      <c r="D139" s="10">
        <v>586</v>
      </c>
      <c r="E139" s="9">
        <v>145</v>
      </c>
      <c r="F139">
        <v>134</v>
      </c>
      <c r="G139" s="10">
        <v>11</v>
      </c>
      <c r="H139" s="9">
        <v>963</v>
      </c>
      <c r="I139">
        <v>388</v>
      </c>
      <c r="J139" s="10">
        <v>575</v>
      </c>
      <c r="N139" s="16" t="s">
        <v>244</v>
      </c>
      <c r="O139">
        <v>145</v>
      </c>
      <c r="P139">
        <v>134</v>
      </c>
      <c r="Q139">
        <v>11</v>
      </c>
      <c r="R139" s="9">
        <v>129</v>
      </c>
      <c r="S139">
        <v>119</v>
      </c>
      <c r="T139" s="10">
        <v>10</v>
      </c>
      <c r="U139">
        <v>16</v>
      </c>
      <c r="V139">
        <v>15</v>
      </c>
      <c r="W139" s="10">
        <v>1</v>
      </c>
    </row>
    <row r="140" spans="1:23" x14ac:dyDescent="0.25">
      <c r="A140" s="16" t="s">
        <v>245</v>
      </c>
      <c r="B140" s="9">
        <v>654</v>
      </c>
      <c r="C140">
        <v>333</v>
      </c>
      <c r="D140" s="10">
        <v>321</v>
      </c>
      <c r="E140" s="9">
        <v>81</v>
      </c>
      <c r="F140">
        <v>76</v>
      </c>
      <c r="G140" s="10">
        <v>5</v>
      </c>
      <c r="H140" s="9">
        <v>573</v>
      </c>
      <c r="I140">
        <v>257</v>
      </c>
      <c r="J140" s="10">
        <v>316</v>
      </c>
      <c r="N140" s="16" t="s">
        <v>245</v>
      </c>
      <c r="O140">
        <v>81</v>
      </c>
      <c r="P140">
        <v>76</v>
      </c>
      <c r="Q140">
        <v>5</v>
      </c>
      <c r="R140" s="9">
        <v>74</v>
      </c>
      <c r="S140">
        <v>69</v>
      </c>
      <c r="T140" s="10">
        <v>5</v>
      </c>
      <c r="U140">
        <v>7</v>
      </c>
      <c r="V140">
        <v>7</v>
      </c>
      <c r="W140" s="10">
        <v>0</v>
      </c>
    </row>
    <row r="141" spans="1:23" x14ac:dyDescent="0.25">
      <c r="A141" s="16" t="s">
        <v>246</v>
      </c>
      <c r="B141" s="9">
        <v>2762</v>
      </c>
      <c r="C141">
        <v>1390</v>
      </c>
      <c r="D141" s="10">
        <v>1372</v>
      </c>
      <c r="E141" s="9">
        <v>324</v>
      </c>
      <c r="F141">
        <v>299</v>
      </c>
      <c r="G141" s="10">
        <v>25</v>
      </c>
      <c r="H141" s="9">
        <v>2438</v>
      </c>
      <c r="I141">
        <v>1091</v>
      </c>
      <c r="J141" s="10">
        <v>1347</v>
      </c>
      <c r="N141" s="16" t="s">
        <v>246</v>
      </c>
      <c r="O141">
        <v>324</v>
      </c>
      <c r="P141">
        <v>299</v>
      </c>
      <c r="Q141">
        <v>25</v>
      </c>
      <c r="R141" s="9">
        <v>294</v>
      </c>
      <c r="S141">
        <v>273</v>
      </c>
      <c r="T141" s="10">
        <v>21</v>
      </c>
      <c r="U141">
        <v>30</v>
      </c>
      <c r="V141">
        <v>26</v>
      </c>
      <c r="W141" s="10">
        <v>4</v>
      </c>
    </row>
    <row r="142" spans="1:23" x14ac:dyDescent="0.25">
      <c r="A142" s="16" t="s">
        <v>247</v>
      </c>
      <c r="B142" s="9">
        <v>820</v>
      </c>
      <c r="C142">
        <v>408</v>
      </c>
      <c r="D142" s="10">
        <v>412</v>
      </c>
      <c r="E142" s="9">
        <v>117</v>
      </c>
      <c r="F142">
        <v>110</v>
      </c>
      <c r="G142" s="10">
        <v>7</v>
      </c>
      <c r="H142" s="9">
        <v>703</v>
      </c>
      <c r="I142">
        <v>298</v>
      </c>
      <c r="J142" s="10">
        <v>405</v>
      </c>
      <c r="N142" s="16" t="s">
        <v>247</v>
      </c>
      <c r="O142">
        <v>117</v>
      </c>
      <c r="P142">
        <v>110</v>
      </c>
      <c r="Q142">
        <v>7</v>
      </c>
      <c r="R142" s="9">
        <v>108</v>
      </c>
      <c r="S142">
        <v>102</v>
      </c>
      <c r="T142" s="10">
        <v>6</v>
      </c>
      <c r="U142">
        <v>9</v>
      </c>
      <c r="V142">
        <v>8</v>
      </c>
      <c r="W142" s="10">
        <v>1</v>
      </c>
    </row>
    <row r="143" spans="1:23" x14ac:dyDescent="0.25">
      <c r="A143" s="16" t="s">
        <v>248</v>
      </c>
      <c r="B143" s="9">
        <v>499</v>
      </c>
      <c r="C143">
        <v>244</v>
      </c>
      <c r="D143" s="10">
        <v>255</v>
      </c>
      <c r="E143" s="9">
        <v>73</v>
      </c>
      <c r="F143">
        <v>59</v>
      </c>
      <c r="G143" s="10">
        <v>14</v>
      </c>
      <c r="H143" s="9">
        <v>426</v>
      </c>
      <c r="I143">
        <v>185</v>
      </c>
      <c r="J143" s="10">
        <v>241</v>
      </c>
      <c r="N143" s="16" t="s">
        <v>248</v>
      </c>
      <c r="O143">
        <v>73</v>
      </c>
      <c r="P143">
        <v>59</v>
      </c>
      <c r="Q143">
        <v>14</v>
      </c>
      <c r="R143" s="9">
        <v>63</v>
      </c>
      <c r="S143">
        <v>52</v>
      </c>
      <c r="T143" s="10">
        <v>11</v>
      </c>
      <c r="U143">
        <v>10</v>
      </c>
      <c r="V143">
        <v>7</v>
      </c>
      <c r="W143" s="10">
        <v>3</v>
      </c>
    </row>
    <row r="144" spans="1:23" x14ac:dyDescent="0.25">
      <c r="A144" s="16" t="s">
        <v>249</v>
      </c>
      <c r="B144" s="9">
        <v>328</v>
      </c>
      <c r="C144">
        <v>169</v>
      </c>
      <c r="D144" s="10">
        <v>159</v>
      </c>
      <c r="E144" s="9">
        <v>27</v>
      </c>
      <c r="F144">
        <v>26</v>
      </c>
      <c r="G144" s="10">
        <v>1</v>
      </c>
      <c r="H144" s="9">
        <v>301</v>
      </c>
      <c r="I144">
        <v>143</v>
      </c>
      <c r="J144" s="10">
        <v>158</v>
      </c>
      <c r="N144" s="16" t="s">
        <v>249</v>
      </c>
      <c r="O144">
        <v>27</v>
      </c>
      <c r="P144">
        <v>26</v>
      </c>
      <c r="Q144">
        <v>1</v>
      </c>
      <c r="R144" s="9">
        <v>25</v>
      </c>
      <c r="S144">
        <v>24</v>
      </c>
      <c r="T144" s="10">
        <v>1</v>
      </c>
      <c r="U144">
        <v>2</v>
      </c>
      <c r="V144">
        <v>2</v>
      </c>
      <c r="W144" s="10">
        <v>0</v>
      </c>
    </row>
    <row r="145" spans="1:23" x14ac:dyDescent="0.25">
      <c r="A145" s="16" t="s">
        <v>250</v>
      </c>
      <c r="B145" s="9">
        <v>995</v>
      </c>
      <c r="C145">
        <v>507</v>
      </c>
      <c r="D145" s="10">
        <v>488</v>
      </c>
      <c r="E145" s="9">
        <v>88</v>
      </c>
      <c r="F145">
        <v>86</v>
      </c>
      <c r="G145" s="10">
        <v>2</v>
      </c>
      <c r="H145" s="9">
        <v>907</v>
      </c>
      <c r="I145">
        <v>421</v>
      </c>
      <c r="J145" s="10">
        <v>486</v>
      </c>
      <c r="N145" s="16" t="s">
        <v>250</v>
      </c>
      <c r="O145">
        <v>88</v>
      </c>
      <c r="P145">
        <v>86</v>
      </c>
      <c r="Q145">
        <v>2</v>
      </c>
      <c r="R145" s="9">
        <v>82</v>
      </c>
      <c r="S145">
        <v>80</v>
      </c>
      <c r="T145" s="10">
        <v>2</v>
      </c>
      <c r="U145">
        <v>6</v>
      </c>
      <c r="V145">
        <v>6</v>
      </c>
      <c r="W145" s="10">
        <v>0</v>
      </c>
    </row>
    <row r="146" spans="1:23" x14ac:dyDescent="0.25">
      <c r="A146" s="16" t="s">
        <v>251</v>
      </c>
      <c r="B146" s="9">
        <v>5</v>
      </c>
      <c r="C146">
        <v>2</v>
      </c>
      <c r="D146" s="10">
        <v>3</v>
      </c>
      <c r="E146" s="9">
        <v>1</v>
      </c>
      <c r="F146">
        <v>1</v>
      </c>
      <c r="G146" s="10">
        <v>0</v>
      </c>
      <c r="H146" s="9">
        <v>4</v>
      </c>
      <c r="I146">
        <v>1</v>
      </c>
      <c r="J146" s="10">
        <v>3</v>
      </c>
      <c r="N146" s="16" t="s">
        <v>251</v>
      </c>
      <c r="O146">
        <v>1</v>
      </c>
      <c r="P146">
        <v>1</v>
      </c>
      <c r="Q146">
        <v>0</v>
      </c>
      <c r="R146" s="9">
        <v>1</v>
      </c>
      <c r="S146">
        <v>1</v>
      </c>
      <c r="T146" s="10">
        <v>0</v>
      </c>
      <c r="U146">
        <v>0</v>
      </c>
      <c r="V146">
        <v>0</v>
      </c>
      <c r="W146" s="10">
        <v>0</v>
      </c>
    </row>
    <row r="147" spans="1:23" x14ac:dyDescent="0.25">
      <c r="A147" s="16" t="s">
        <v>252</v>
      </c>
      <c r="B147" s="9">
        <v>115</v>
      </c>
      <c r="C147">
        <v>60</v>
      </c>
      <c r="D147" s="10">
        <v>55</v>
      </c>
      <c r="E147" s="9">
        <v>18</v>
      </c>
      <c r="F147">
        <v>17</v>
      </c>
      <c r="G147" s="10">
        <v>1</v>
      </c>
      <c r="H147" s="9">
        <v>97</v>
      </c>
      <c r="I147">
        <v>43</v>
      </c>
      <c r="J147" s="10">
        <v>54</v>
      </c>
      <c r="N147" s="16" t="s">
        <v>252</v>
      </c>
      <c r="O147">
        <v>18</v>
      </c>
      <c r="P147">
        <v>17</v>
      </c>
      <c r="Q147">
        <v>1</v>
      </c>
      <c r="R147" s="9">
        <v>15</v>
      </c>
      <c r="S147">
        <v>14</v>
      </c>
      <c r="T147" s="10">
        <v>1</v>
      </c>
      <c r="U147">
        <v>3</v>
      </c>
      <c r="V147">
        <v>3</v>
      </c>
      <c r="W147" s="10">
        <v>0</v>
      </c>
    </row>
    <row r="148" spans="1:23" x14ac:dyDescent="0.25">
      <c r="A148" s="16" t="s">
        <v>253</v>
      </c>
      <c r="B148" s="9">
        <v>24388</v>
      </c>
      <c r="C148">
        <v>12420</v>
      </c>
      <c r="D148" s="10">
        <v>11968</v>
      </c>
      <c r="E148" s="9">
        <v>3711</v>
      </c>
      <c r="F148">
        <v>3488</v>
      </c>
      <c r="G148" s="10">
        <v>223</v>
      </c>
      <c r="H148" s="9">
        <v>20677</v>
      </c>
      <c r="I148">
        <v>8932</v>
      </c>
      <c r="J148" s="10">
        <v>11745</v>
      </c>
      <c r="N148" s="16" t="s">
        <v>253</v>
      </c>
      <c r="O148">
        <v>3711</v>
      </c>
      <c r="P148">
        <v>3488</v>
      </c>
      <c r="Q148">
        <v>223</v>
      </c>
      <c r="R148" s="9">
        <v>3481</v>
      </c>
      <c r="S148">
        <v>3281</v>
      </c>
      <c r="T148" s="10">
        <v>200</v>
      </c>
      <c r="U148">
        <v>230</v>
      </c>
      <c r="V148">
        <v>207</v>
      </c>
      <c r="W148" s="10">
        <v>23</v>
      </c>
    </row>
    <row r="149" spans="1:23" x14ac:dyDescent="0.25">
      <c r="A149" s="16" t="s">
        <v>254</v>
      </c>
      <c r="B149" s="9">
        <v>2886</v>
      </c>
      <c r="C149">
        <v>1449</v>
      </c>
      <c r="D149" s="10">
        <v>1437</v>
      </c>
      <c r="E149" s="9">
        <v>372</v>
      </c>
      <c r="F149">
        <v>347</v>
      </c>
      <c r="G149" s="10">
        <v>25</v>
      </c>
      <c r="H149" s="9">
        <v>2514</v>
      </c>
      <c r="I149">
        <v>1102</v>
      </c>
      <c r="J149" s="10">
        <v>1412</v>
      </c>
      <c r="N149" s="16" t="s">
        <v>254</v>
      </c>
      <c r="O149">
        <v>372</v>
      </c>
      <c r="P149">
        <v>347</v>
      </c>
      <c r="Q149">
        <v>25</v>
      </c>
      <c r="R149" s="9">
        <v>351</v>
      </c>
      <c r="S149">
        <v>328</v>
      </c>
      <c r="T149" s="10">
        <v>23</v>
      </c>
      <c r="U149">
        <v>21</v>
      </c>
      <c r="V149">
        <v>19</v>
      </c>
      <c r="W149" s="10">
        <v>2</v>
      </c>
    </row>
    <row r="150" spans="1:23" x14ac:dyDescent="0.25">
      <c r="A150" s="16" t="s">
        <v>255</v>
      </c>
      <c r="B150" s="9">
        <v>43</v>
      </c>
      <c r="C150">
        <v>39</v>
      </c>
      <c r="D150" s="10">
        <v>4</v>
      </c>
      <c r="E150" s="9">
        <v>4</v>
      </c>
      <c r="F150">
        <v>4</v>
      </c>
      <c r="G150" s="10">
        <v>0</v>
      </c>
      <c r="H150" s="9">
        <v>39</v>
      </c>
      <c r="I150">
        <v>35</v>
      </c>
      <c r="J150" s="10">
        <v>4</v>
      </c>
      <c r="N150" s="16" t="s">
        <v>255</v>
      </c>
      <c r="O150">
        <v>4</v>
      </c>
      <c r="P150">
        <v>4</v>
      </c>
      <c r="Q150">
        <v>0</v>
      </c>
      <c r="R150" s="9">
        <v>2</v>
      </c>
      <c r="S150">
        <v>2</v>
      </c>
      <c r="T150" s="10">
        <v>0</v>
      </c>
      <c r="U150">
        <v>2</v>
      </c>
      <c r="V150">
        <v>2</v>
      </c>
      <c r="W150" s="10">
        <v>0</v>
      </c>
    </row>
    <row r="151" spans="1:23" x14ac:dyDescent="0.25">
      <c r="A151" s="16" t="s">
        <v>256</v>
      </c>
      <c r="B151" s="9">
        <v>3</v>
      </c>
      <c r="C151">
        <v>3</v>
      </c>
      <c r="D151" s="10">
        <v>0</v>
      </c>
      <c r="E151" s="9">
        <v>1</v>
      </c>
      <c r="F151">
        <v>1</v>
      </c>
      <c r="G151" s="10">
        <v>0</v>
      </c>
      <c r="H151" s="9">
        <v>2</v>
      </c>
      <c r="I151">
        <v>2</v>
      </c>
      <c r="J151" s="10">
        <v>0</v>
      </c>
      <c r="N151" s="16" t="s">
        <v>256</v>
      </c>
      <c r="O151">
        <v>1</v>
      </c>
      <c r="P151">
        <v>1</v>
      </c>
      <c r="Q151">
        <v>0</v>
      </c>
      <c r="R151" s="9">
        <v>0</v>
      </c>
      <c r="S151">
        <v>0</v>
      </c>
      <c r="T151" s="10">
        <v>0</v>
      </c>
      <c r="U151">
        <v>1</v>
      </c>
      <c r="V151">
        <v>1</v>
      </c>
      <c r="W151" s="10">
        <v>0</v>
      </c>
    </row>
    <row r="152" spans="1:23" x14ac:dyDescent="0.25">
      <c r="A152" s="16" t="s">
        <v>257</v>
      </c>
      <c r="B152" s="9">
        <v>97</v>
      </c>
      <c r="C152">
        <v>44</v>
      </c>
      <c r="D152" s="10">
        <v>53</v>
      </c>
      <c r="E152" s="9">
        <v>17</v>
      </c>
      <c r="F152">
        <v>14</v>
      </c>
      <c r="G152" s="10">
        <v>3</v>
      </c>
      <c r="H152" s="9">
        <v>80</v>
      </c>
      <c r="I152">
        <v>30</v>
      </c>
      <c r="J152" s="10">
        <v>50</v>
      </c>
      <c r="N152" s="16" t="s">
        <v>257</v>
      </c>
      <c r="O152">
        <v>17</v>
      </c>
      <c r="P152">
        <v>14</v>
      </c>
      <c r="Q152">
        <v>3</v>
      </c>
      <c r="R152" s="9">
        <v>16</v>
      </c>
      <c r="S152">
        <v>13</v>
      </c>
      <c r="T152" s="10">
        <v>3</v>
      </c>
      <c r="U152">
        <v>1</v>
      </c>
      <c r="V152">
        <v>1</v>
      </c>
      <c r="W152" s="10">
        <v>0</v>
      </c>
    </row>
    <row r="153" spans="1:23" x14ac:dyDescent="0.25">
      <c r="A153" s="16" t="s">
        <v>258</v>
      </c>
      <c r="B153" s="9">
        <v>46</v>
      </c>
      <c r="C153">
        <v>24</v>
      </c>
      <c r="D153" s="10">
        <v>22</v>
      </c>
      <c r="E153" s="9">
        <v>9</v>
      </c>
      <c r="F153">
        <v>9</v>
      </c>
      <c r="G153" s="10">
        <v>0</v>
      </c>
      <c r="H153" s="9">
        <v>37</v>
      </c>
      <c r="I153">
        <v>15</v>
      </c>
      <c r="J153" s="10">
        <v>22</v>
      </c>
      <c r="N153" s="16" t="s">
        <v>258</v>
      </c>
      <c r="O153">
        <v>9</v>
      </c>
      <c r="P153">
        <v>9</v>
      </c>
      <c r="Q153">
        <v>0</v>
      </c>
      <c r="R153" s="9">
        <v>8</v>
      </c>
      <c r="S153">
        <v>8</v>
      </c>
      <c r="T153" s="10">
        <v>0</v>
      </c>
      <c r="U153">
        <v>1</v>
      </c>
      <c r="V153">
        <v>1</v>
      </c>
      <c r="W153" s="10">
        <v>0</v>
      </c>
    </row>
    <row r="154" spans="1:23" x14ac:dyDescent="0.25">
      <c r="A154" s="16" t="s">
        <v>259</v>
      </c>
      <c r="B154" s="9">
        <v>620</v>
      </c>
      <c r="C154">
        <v>306</v>
      </c>
      <c r="D154" s="10">
        <v>314</v>
      </c>
      <c r="E154" s="9">
        <v>61</v>
      </c>
      <c r="F154">
        <v>58</v>
      </c>
      <c r="G154" s="10">
        <v>3</v>
      </c>
      <c r="H154" s="9">
        <v>559</v>
      </c>
      <c r="I154">
        <v>248</v>
      </c>
      <c r="J154" s="10">
        <v>311</v>
      </c>
      <c r="N154" s="16" t="s">
        <v>259</v>
      </c>
      <c r="O154">
        <v>61</v>
      </c>
      <c r="P154">
        <v>58</v>
      </c>
      <c r="Q154">
        <v>3</v>
      </c>
      <c r="R154" s="9">
        <v>56</v>
      </c>
      <c r="S154">
        <v>54</v>
      </c>
      <c r="T154" s="10">
        <v>2</v>
      </c>
      <c r="U154">
        <v>5</v>
      </c>
      <c r="V154">
        <v>4</v>
      </c>
      <c r="W154" s="10">
        <v>1</v>
      </c>
    </row>
    <row r="155" spans="1:23" x14ac:dyDescent="0.25">
      <c r="A155" s="16" t="s">
        <v>260</v>
      </c>
      <c r="B155" s="9">
        <v>266</v>
      </c>
      <c r="C155">
        <v>132</v>
      </c>
      <c r="D155" s="10">
        <v>134</v>
      </c>
      <c r="E155" s="9">
        <v>28</v>
      </c>
      <c r="F155">
        <v>26</v>
      </c>
      <c r="G155" s="10">
        <v>2</v>
      </c>
      <c r="H155" s="9">
        <v>238</v>
      </c>
      <c r="I155">
        <v>106</v>
      </c>
      <c r="J155" s="10">
        <v>132</v>
      </c>
      <c r="N155" s="16" t="s">
        <v>260</v>
      </c>
      <c r="O155">
        <v>28</v>
      </c>
      <c r="P155">
        <v>26</v>
      </c>
      <c r="Q155">
        <v>2</v>
      </c>
      <c r="R155" s="9">
        <v>28</v>
      </c>
      <c r="S155">
        <v>26</v>
      </c>
      <c r="T155" s="10">
        <v>2</v>
      </c>
      <c r="U155">
        <v>0</v>
      </c>
      <c r="V155">
        <v>0</v>
      </c>
      <c r="W155" s="10">
        <v>0</v>
      </c>
    </row>
    <row r="156" spans="1:23" x14ac:dyDescent="0.25">
      <c r="A156" s="16" t="s">
        <v>261</v>
      </c>
      <c r="B156" s="9">
        <v>340</v>
      </c>
      <c r="C156">
        <v>180</v>
      </c>
      <c r="D156" s="10">
        <v>160</v>
      </c>
      <c r="E156" s="9">
        <v>31</v>
      </c>
      <c r="F156">
        <v>29</v>
      </c>
      <c r="G156" s="10">
        <v>2</v>
      </c>
      <c r="H156" s="9">
        <v>309</v>
      </c>
      <c r="I156">
        <v>151</v>
      </c>
      <c r="J156" s="10">
        <v>158</v>
      </c>
      <c r="N156" s="16" t="s">
        <v>261</v>
      </c>
      <c r="O156">
        <v>31</v>
      </c>
      <c r="P156">
        <v>29</v>
      </c>
      <c r="Q156">
        <v>2</v>
      </c>
      <c r="R156" s="9">
        <v>29</v>
      </c>
      <c r="S156">
        <v>28</v>
      </c>
      <c r="T156" s="10">
        <v>1</v>
      </c>
      <c r="U156">
        <v>2</v>
      </c>
      <c r="V156">
        <v>1</v>
      </c>
      <c r="W156" s="10">
        <v>1</v>
      </c>
    </row>
    <row r="157" spans="1:23" x14ac:dyDescent="0.25">
      <c r="A157" s="16" t="s">
        <v>262</v>
      </c>
      <c r="B157" s="9">
        <v>228</v>
      </c>
      <c r="C157">
        <v>111</v>
      </c>
      <c r="D157" s="10">
        <v>117</v>
      </c>
      <c r="E157" s="9">
        <v>31</v>
      </c>
      <c r="F157">
        <v>31</v>
      </c>
      <c r="G157" s="10">
        <v>0</v>
      </c>
      <c r="H157" s="9">
        <v>197</v>
      </c>
      <c r="I157">
        <v>80</v>
      </c>
      <c r="J157" s="10">
        <v>117</v>
      </c>
      <c r="N157" s="16" t="s">
        <v>262</v>
      </c>
      <c r="O157">
        <v>31</v>
      </c>
      <c r="P157">
        <v>31</v>
      </c>
      <c r="Q157">
        <v>0</v>
      </c>
      <c r="R157" s="9">
        <v>30</v>
      </c>
      <c r="S157">
        <v>30</v>
      </c>
      <c r="T157" s="10">
        <v>0</v>
      </c>
      <c r="U157">
        <v>1</v>
      </c>
      <c r="V157">
        <v>1</v>
      </c>
      <c r="W157" s="10">
        <v>0</v>
      </c>
    </row>
    <row r="158" spans="1:23" x14ac:dyDescent="0.25">
      <c r="A158" s="16" t="s">
        <v>263</v>
      </c>
      <c r="B158" s="9">
        <v>81</v>
      </c>
      <c r="C158">
        <v>40</v>
      </c>
      <c r="D158" s="10">
        <v>41</v>
      </c>
      <c r="E158" s="9">
        <v>8</v>
      </c>
      <c r="F158">
        <v>8</v>
      </c>
      <c r="G158" s="10">
        <v>0</v>
      </c>
      <c r="H158" s="9">
        <v>73</v>
      </c>
      <c r="I158">
        <v>32</v>
      </c>
      <c r="J158" s="10">
        <v>41</v>
      </c>
      <c r="N158" s="16" t="s">
        <v>263</v>
      </c>
      <c r="O158">
        <v>8</v>
      </c>
      <c r="P158">
        <v>8</v>
      </c>
      <c r="Q158">
        <v>0</v>
      </c>
      <c r="R158" s="9">
        <v>7</v>
      </c>
      <c r="S158">
        <v>7</v>
      </c>
      <c r="T158" s="10">
        <v>0</v>
      </c>
      <c r="U158">
        <v>1</v>
      </c>
      <c r="V158">
        <v>1</v>
      </c>
      <c r="W158" s="10">
        <v>0</v>
      </c>
    </row>
    <row r="159" spans="1:23" x14ac:dyDescent="0.25">
      <c r="A159" s="16" t="s">
        <v>264</v>
      </c>
      <c r="B159" s="9">
        <v>713</v>
      </c>
      <c r="C159">
        <v>345</v>
      </c>
      <c r="D159" s="10">
        <v>368</v>
      </c>
      <c r="E159" s="9">
        <v>120</v>
      </c>
      <c r="F159">
        <v>110</v>
      </c>
      <c r="G159" s="10">
        <v>10</v>
      </c>
      <c r="H159" s="9">
        <v>593</v>
      </c>
      <c r="I159">
        <v>235</v>
      </c>
      <c r="J159" s="10">
        <v>358</v>
      </c>
      <c r="N159" s="16" t="s">
        <v>264</v>
      </c>
      <c r="O159">
        <v>120</v>
      </c>
      <c r="P159">
        <v>110</v>
      </c>
      <c r="Q159">
        <v>10</v>
      </c>
      <c r="R159" s="9">
        <v>116</v>
      </c>
      <c r="S159">
        <v>106</v>
      </c>
      <c r="T159" s="10">
        <v>10</v>
      </c>
      <c r="U159">
        <v>4</v>
      </c>
      <c r="V159">
        <v>4</v>
      </c>
      <c r="W159" s="10">
        <v>0</v>
      </c>
    </row>
    <row r="160" spans="1:23" x14ac:dyDescent="0.25">
      <c r="A160" s="16" t="s">
        <v>265</v>
      </c>
      <c r="B160" s="9">
        <v>122</v>
      </c>
      <c r="C160">
        <v>55</v>
      </c>
      <c r="D160" s="10">
        <v>67</v>
      </c>
      <c r="E160" s="9">
        <v>15</v>
      </c>
      <c r="F160">
        <v>13</v>
      </c>
      <c r="G160" s="10">
        <v>2</v>
      </c>
      <c r="H160" s="9">
        <v>107</v>
      </c>
      <c r="I160">
        <v>42</v>
      </c>
      <c r="J160" s="10">
        <v>65</v>
      </c>
      <c r="N160" s="16" t="s">
        <v>265</v>
      </c>
      <c r="O160">
        <v>15</v>
      </c>
      <c r="P160">
        <v>13</v>
      </c>
      <c r="Q160">
        <v>2</v>
      </c>
      <c r="R160" s="9">
        <v>15</v>
      </c>
      <c r="S160">
        <v>13</v>
      </c>
      <c r="T160" s="10">
        <v>2</v>
      </c>
      <c r="U160">
        <v>0</v>
      </c>
      <c r="V160">
        <v>0</v>
      </c>
      <c r="W160" s="10">
        <v>0</v>
      </c>
    </row>
    <row r="161" spans="1:23" x14ac:dyDescent="0.25">
      <c r="A161" s="16" t="s">
        <v>266</v>
      </c>
      <c r="B161" s="9">
        <v>96</v>
      </c>
      <c r="C161">
        <v>53</v>
      </c>
      <c r="D161" s="10">
        <v>43</v>
      </c>
      <c r="E161" s="9">
        <v>12</v>
      </c>
      <c r="F161">
        <v>11</v>
      </c>
      <c r="G161" s="10">
        <v>1</v>
      </c>
      <c r="H161" s="9">
        <v>84</v>
      </c>
      <c r="I161">
        <v>42</v>
      </c>
      <c r="J161" s="10">
        <v>42</v>
      </c>
      <c r="N161" s="16" t="s">
        <v>266</v>
      </c>
      <c r="O161">
        <v>12</v>
      </c>
      <c r="P161">
        <v>11</v>
      </c>
      <c r="Q161">
        <v>1</v>
      </c>
      <c r="R161" s="9">
        <v>11</v>
      </c>
      <c r="S161">
        <v>10</v>
      </c>
      <c r="T161" s="10">
        <v>1</v>
      </c>
      <c r="U161">
        <v>1</v>
      </c>
      <c r="V161">
        <v>1</v>
      </c>
      <c r="W161" s="10">
        <v>0</v>
      </c>
    </row>
    <row r="162" spans="1:23" x14ac:dyDescent="0.25">
      <c r="A162" s="16" t="s">
        <v>267</v>
      </c>
      <c r="B162" s="9">
        <v>46</v>
      </c>
      <c r="C162">
        <v>21</v>
      </c>
      <c r="D162" s="10">
        <v>25</v>
      </c>
      <c r="E162" s="9">
        <v>8</v>
      </c>
      <c r="F162">
        <v>7</v>
      </c>
      <c r="G162" s="10">
        <v>1</v>
      </c>
      <c r="H162" s="9">
        <v>38</v>
      </c>
      <c r="I162">
        <v>14</v>
      </c>
      <c r="J162" s="10">
        <v>24</v>
      </c>
      <c r="N162" s="16" t="s">
        <v>267</v>
      </c>
      <c r="O162">
        <v>8</v>
      </c>
      <c r="P162">
        <v>7</v>
      </c>
      <c r="Q162">
        <v>1</v>
      </c>
      <c r="R162" s="9">
        <v>8</v>
      </c>
      <c r="S162">
        <v>7</v>
      </c>
      <c r="T162" s="10">
        <v>1</v>
      </c>
      <c r="U162">
        <v>0</v>
      </c>
      <c r="V162">
        <v>0</v>
      </c>
      <c r="W162" s="10">
        <v>0</v>
      </c>
    </row>
    <row r="163" spans="1:23" x14ac:dyDescent="0.25">
      <c r="A163" s="16" t="s">
        <v>268</v>
      </c>
      <c r="B163" s="9">
        <v>34</v>
      </c>
      <c r="C163">
        <v>20</v>
      </c>
      <c r="D163" s="10">
        <v>14</v>
      </c>
      <c r="E163" s="9">
        <v>8</v>
      </c>
      <c r="F163">
        <v>8</v>
      </c>
      <c r="G163" s="10">
        <v>0</v>
      </c>
      <c r="H163" s="9">
        <v>26</v>
      </c>
      <c r="I163">
        <v>12</v>
      </c>
      <c r="J163" s="10">
        <v>14</v>
      </c>
      <c r="N163" s="16" t="s">
        <v>268</v>
      </c>
      <c r="O163">
        <v>8</v>
      </c>
      <c r="P163">
        <v>8</v>
      </c>
      <c r="Q163">
        <v>0</v>
      </c>
      <c r="R163" s="9">
        <v>7</v>
      </c>
      <c r="S163">
        <v>7</v>
      </c>
      <c r="T163" s="10">
        <v>0</v>
      </c>
      <c r="U163">
        <v>1</v>
      </c>
      <c r="V163">
        <v>1</v>
      </c>
      <c r="W163" s="10">
        <v>0</v>
      </c>
    </row>
    <row r="164" spans="1:23" x14ac:dyDescent="0.25">
      <c r="A164" s="16" t="s">
        <v>269</v>
      </c>
      <c r="B164" s="9">
        <v>57</v>
      </c>
      <c r="C164">
        <v>27</v>
      </c>
      <c r="D164" s="10">
        <v>30</v>
      </c>
      <c r="E164" s="9">
        <v>7</v>
      </c>
      <c r="F164">
        <v>7</v>
      </c>
      <c r="G164" s="10">
        <v>0</v>
      </c>
      <c r="H164" s="9">
        <v>50</v>
      </c>
      <c r="I164">
        <v>20</v>
      </c>
      <c r="J164" s="10">
        <v>30</v>
      </c>
      <c r="N164" s="16" t="s">
        <v>269</v>
      </c>
      <c r="O164">
        <v>7</v>
      </c>
      <c r="P164">
        <v>7</v>
      </c>
      <c r="Q164">
        <v>0</v>
      </c>
      <c r="R164" s="9">
        <v>6</v>
      </c>
      <c r="S164">
        <v>6</v>
      </c>
      <c r="T164" s="10">
        <v>0</v>
      </c>
      <c r="U164">
        <v>1</v>
      </c>
      <c r="V164">
        <v>1</v>
      </c>
      <c r="W164" s="10">
        <v>0</v>
      </c>
    </row>
    <row r="165" spans="1:23" x14ac:dyDescent="0.25">
      <c r="A165" s="16" t="s">
        <v>270</v>
      </c>
      <c r="B165" s="9">
        <v>55</v>
      </c>
      <c r="C165">
        <v>27</v>
      </c>
      <c r="D165" s="10">
        <v>28</v>
      </c>
      <c r="E165" s="9">
        <v>9</v>
      </c>
      <c r="F165">
        <v>8</v>
      </c>
      <c r="G165" s="10">
        <v>1</v>
      </c>
      <c r="H165" s="9">
        <v>46</v>
      </c>
      <c r="I165">
        <v>19</v>
      </c>
      <c r="J165" s="10">
        <v>27</v>
      </c>
      <c r="N165" s="16" t="s">
        <v>270</v>
      </c>
      <c r="O165">
        <v>9</v>
      </c>
      <c r="P165">
        <v>8</v>
      </c>
      <c r="Q165">
        <v>1</v>
      </c>
      <c r="R165" s="9">
        <v>9</v>
      </c>
      <c r="S165">
        <v>8</v>
      </c>
      <c r="T165" s="10">
        <v>1</v>
      </c>
      <c r="U165">
        <v>0</v>
      </c>
      <c r="V165">
        <v>0</v>
      </c>
      <c r="W165" s="10">
        <v>0</v>
      </c>
    </row>
    <row r="166" spans="1:23" x14ac:dyDescent="0.25">
      <c r="A166" s="16" t="s">
        <v>271</v>
      </c>
      <c r="B166" s="9">
        <v>39</v>
      </c>
      <c r="C166">
        <v>22</v>
      </c>
      <c r="D166" s="10">
        <v>17</v>
      </c>
      <c r="E166" s="9">
        <v>3</v>
      </c>
      <c r="F166">
        <v>3</v>
      </c>
      <c r="G166" s="10">
        <v>0</v>
      </c>
      <c r="H166" s="9">
        <v>36</v>
      </c>
      <c r="I166">
        <v>19</v>
      </c>
      <c r="J166" s="10">
        <v>17</v>
      </c>
      <c r="N166" s="16" t="s">
        <v>271</v>
      </c>
      <c r="O166">
        <v>3</v>
      </c>
      <c r="P166">
        <v>3</v>
      </c>
      <c r="Q166">
        <v>0</v>
      </c>
      <c r="R166" s="9">
        <v>3</v>
      </c>
      <c r="S166">
        <v>3</v>
      </c>
      <c r="T166" s="10">
        <v>0</v>
      </c>
      <c r="U166">
        <v>0</v>
      </c>
      <c r="V166">
        <v>0</v>
      </c>
      <c r="W166" s="10">
        <v>0</v>
      </c>
    </row>
    <row r="167" spans="1:23" x14ac:dyDescent="0.25">
      <c r="A167" s="16" t="s">
        <v>272</v>
      </c>
      <c r="B167" s="9">
        <v>1637</v>
      </c>
      <c r="C167">
        <v>815</v>
      </c>
      <c r="D167" s="10">
        <v>822</v>
      </c>
      <c r="E167" s="9">
        <v>354</v>
      </c>
      <c r="F167">
        <v>340</v>
      </c>
      <c r="G167" s="10">
        <v>14</v>
      </c>
      <c r="H167" s="9">
        <v>1283</v>
      </c>
      <c r="I167">
        <v>475</v>
      </c>
      <c r="J167" s="10">
        <v>808</v>
      </c>
      <c r="N167" s="16" t="s">
        <v>272</v>
      </c>
      <c r="O167">
        <v>354</v>
      </c>
      <c r="P167">
        <v>340</v>
      </c>
      <c r="Q167">
        <v>14</v>
      </c>
      <c r="R167" s="9">
        <v>321</v>
      </c>
      <c r="S167">
        <v>311</v>
      </c>
      <c r="T167" s="10">
        <v>10</v>
      </c>
      <c r="U167">
        <v>33</v>
      </c>
      <c r="V167">
        <v>29</v>
      </c>
      <c r="W167" s="10">
        <v>4</v>
      </c>
    </row>
    <row r="168" spans="1:23" x14ac:dyDescent="0.25">
      <c r="A168" s="16" t="s">
        <v>273</v>
      </c>
      <c r="B168" s="9">
        <v>602</v>
      </c>
      <c r="C168">
        <v>298</v>
      </c>
      <c r="D168" s="10">
        <v>304</v>
      </c>
      <c r="E168" s="9">
        <v>115</v>
      </c>
      <c r="F168">
        <v>111</v>
      </c>
      <c r="G168" s="10">
        <v>4</v>
      </c>
      <c r="H168" s="9">
        <v>487</v>
      </c>
      <c r="I168">
        <v>187</v>
      </c>
      <c r="J168" s="10">
        <v>300</v>
      </c>
      <c r="N168" s="16" t="s">
        <v>273</v>
      </c>
      <c r="O168">
        <v>115</v>
      </c>
      <c r="P168">
        <v>111</v>
      </c>
      <c r="Q168">
        <v>4</v>
      </c>
      <c r="R168" s="9">
        <v>108</v>
      </c>
      <c r="S168">
        <v>105</v>
      </c>
      <c r="T168" s="10">
        <v>3</v>
      </c>
      <c r="U168">
        <v>7</v>
      </c>
      <c r="V168">
        <v>6</v>
      </c>
      <c r="W168" s="10">
        <v>1</v>
      </c>
    </row>
    <row r="169" spans="1:23" x14ac:dyDescent="0.25">
      <c r="A169" s="16" t="s">
        <v>274</v>
      </c>
      <c r="B169" s="9">
        <v>343</v>
      </c>
      <c r="C169">
        <v>175</v>
      </c>
      <c r="D169" s="10">
        <v>168</v>
      </c>
      <c r="E169" s="9">
        <v>75</v>
      </c>
      <c r="F169">
        <v>72</v>
      </c>
      <c r="G169" s="10">
        <v>3</v>
      </c>
      <c r="H169" s="9">
        <v>268</v>
      </c>
      <c r="I169">
        <v>103</v>
      </c>
      <c r="J169" s="10">
        <v>165</v>
      </c>
      <c r="N169" s="16" t="s">
        <v>274</v>
      </c>
      <c r="O169">
        <v>75</v>
      </c>
      <c r="P169">
        <v>72</v>
      </c>
      <c r="Q169">
        <v>3</v>
      </c>
      <c r="R169" s="9">
        <v>67</v>
      </c>
      <c r="S169">
        <v>65</v>
      </c>
      <c r="T169" s="10">
        <v>2</v>
      </c>
      <c r="U169">
        <v>8</v>
      </c>
      <c r="V169">
        <v>7</v>
      </c>
      <c r="W169" s="10">
        <v>1</v>
      </c>
    </row>
    <row r="170" spans="1:23" x14ac:dyDescent="0.25">
      <c r="A170" s="16" t="s">
        <v>275</v>
      </c>
      <c r="B170" s="9">
        <v>234</v>
      </c>
      <c r="C170">
        <v>117</v>
      </c>
      <c r="D170" s="10">
        <v>117</v>
      </c>
      <c r="E170" s="9">
        <v>45</v>
      </c>
      <c r="F170">
        <v>43</v>
      </c>
      <c r="G170" s="10">
        <v>2</v>
      </c>
      <c r="H170" s="9">
        <v>189</v>
      </c>
      <c r="I170">
        <v>74</v>
      </c>
      <c r="J170" s="10">
        <v>115</v>
      </c>
      <c r="N170" s="16" t="s">
        <v>275</v>
      </c>
      <c r="O170">
        <v>45</v>
      </c>
      <c r="P170">
        <v>43</v>
      </c>
      <c r="Q170">
        <v>2</v>
      </c>
      <c r="R170" s="9">
        <v>42</v>
      </c>
      <c r="S170">
        <v>40</v>
      </c>
      <c r="T170" s="10">
        <v>2</v>
      </c>
      <c r="U170">
        <v>3</v>
      </c>
      <c r="V170">
        <v>3</v>
      </c>
      <c r="W170" s="10">
        <v>0</v>
      </c>
    </row>
    <row r="171" spans="1:23" x14ac:dyDescent="0.25">
      <c r="A171" s="16" t="s">
        <v>276</v>
      </c>
      <c r="B171" s="9">
        <v>64</v>
      </c>
      <c r="C171">
        <v>34</v>
      </c>
      <c r="D171" s="10">
        <v>30</v>
      </c>
      <c r="E171" s="9">
        <v>17</v>
      </c>
      <c r="F171">
        <v>16</v>
      </c>
      <c r="G171" s="10">
        <v>1</v>
      </c>
      <c r="H171" s="9">
        <v>47</v>
      </c>
      <c r="I171">
        <v>18</v>
      </c>
      <c r="J171" s="10">
        <v>29</v>
      </c>
      <c r="N171" s="16" t="s">
        <v>276</v>
      </c>
      <c r="O171">
        <v>17</v>
      </c>
      <c r="P171">
        <v>16</v>
      </c>
      <c r="Q171">
        <v>1</v>
      </c>
      <c r="R171" s="9">
        <v>17</v>
      </c>
      <c r="S171">
        <v>16</v>
      </c>
      <c r="T171" s="10">
        <v>1</v>
      </c>
      <c r="U171">
        <v>0</v>
      </c>
      <c r="V171">
        <v>0</v>
      </c>
      <c r="W171" s="10">
        <v>0</v>
      </c>
    </row>
    <row r="172" spans="1:23" x14ac:dyDescent="0.25">
      <c r="A172" s="16" t="s">
        <v>277</v>
      </c>
      <c r="B172" s="9">
        <v>115</v>
      </c>
      <c r="C172">
        <v>59</v>
      </c>
      <c r="D172" s="10">
        <v>56</v>
      </c>
      <c r="E172" s="9">
        <v>30</v>
      </c>
      <c r="F172">
        <v>30</v>
      </c>
      <c r="G172" s="10">
        <v>0</v>
      </c>
      <c r="H172" s="9">
        <v>85</v>
      </c>
      <c r="I172">
        <v>29</v>
      </c>
      <c r="J172" s="10">
        <v>56</v>
      </c>
      <c r="N172" s="16" t="s">
        <v>277</v>
      </c>
      <c r="O172">
        <v>30</v>
      </c>
      <c r="P172">
        <v>30</v>
      </c>
      <c r="Q172">
        <v>0</v>
      </c>
      <c r="R172" s="9">
        <v>28</v>
      </c>
      <c r="S172">
        <v>28</v>
      </c>
      <c r="T172" s="10">
        <v>0</v>
      </c>
      <c r="U172">
        <v>2</v>
      </c>
      <c r="V172">
        <v>2</v>
      </c>
      <c r="W172" s="10">
        <v>0</v>
      </c>
    </row>
    <row r="173" spans="1:23" x14ac:dyDescent="0.25">
      <c r="A173" s="16" t="s">
        <v>278</v>
      </c>
      <c r="B173" s="9">
        <v>63</v>
      </c>
      <c r="C173">
        <v>27</v>
      </c>
      <c r="D173" s="10">
        <v>36</v>
      </c>
      <c r="E173" s="9">
        <v>18</v>
      </c>
      <c r="F173">
        <v>14</v>
      </c>
      <c r="G173" s="10">
        <v>4</v>
      </c>
      <c r="H173" s="9">
        <v>45</v>
      </c>
      <c r="I173">
        <v>13</v>
      </c>
      <c r="J173" s="10">
        <v>32</v>
      </c>
      <c r="N173" s="16" t="s">
        <v>278</v>
      </c>
      <c r="O173">
        <v>18</v>
      </c>
      <c r="P173">
        <v>14</v>
      </c>
      <c r="Q173">
        <v>4</v>
      </c>
      <c r="R173" s="9">
        <v>12</v>
      </c>
      <c r="S173">
        <v>10</v>
      </c>
      <c r="T173" s="10">
        <v>2</v>
      </c>
      <c r="U173">
        <v>6</v>
      </c>
      <c r="V173">
        <v>4</v>
      </c>
      <c r="W173" s="10">
        <v>2</v>
      </c>
    </row>
    <row r="174" spans="1:23" x14ac:dyDescent="0.25">
      <c r="A174" s="16" t="s">
        <v>279</v>
      </c>
      <c r="B174" s="9">
        <v>29</v>
      </c>
      <c r="C174">
        <v>12</v>
      </c>
      <c r="D174" s="10">
        <v>17</v>
      </c>
      <c r="E174" s="9">
        <v>7</v>
      </c>
      <c r="F174">
        <v>7</v>
      </c>
      <c r="G174" s="10">
        <v>0</v>
      </c>
      <c r="H174" s="9">
        <v>22</v>
      </c>
      <c r="I174">
        <v>5</v>
      </c>
      <c r="J174" s="10">
        <v>17</v>
      </c>
      <c r="N174" s="16" t="s">
        <v>279</v>
      </c>
      <c r="O174">
        <v>7</v>
      </c>
      <c r="P174">
        <v>7</v>
      </c>
      <c r="Q174">
        <v>0</v>
      </c>
      <c r="R174" s="9">
        <v>7</v>
      </c>
      <c r="S174">
        <v>7</v>
      </c>
      <c r="T174" s="10">
        <v>0</v>
      </c>
      <c r="U174">
        <v>0</v>
      </c>
      <c r="V174">
        <v>0</v>
      </c>
      <c r="W174" s="10">
        <v>0</v>
      </c>
    </row>
    <row r="175" spans="1:23" x14ac:dyDescent="0.25">
      <c r="A175" s="16" t="s">
        <v>280</v>
      </c>
      <c r="B175" s="9">
        <v>110</v>
      </c>
      <c r="C175">
        <v>56</v>
      </c>
      <c r="D175" s="10">
        <v>54</v>
      </c>
      <c r="E175" s="9">
        <v>32</v>
      </c>
      <c r="F175">
        <v>32</v>
      </c>
      <c r="G175" s="10">
        <v>0</v>
      </c>
      <c r="H175" s="9">
        <v>78</v>
      </c>
      <c r="I175">
        <v>24</v>
      </c>
      <c r="J175" s="10">
        <v>54</v>
      </c>
      <c r="N175" s="16" t="s">
        <v>280</v>
      </c>
      <c r="O175">
        <v>32</v>
      </c>
      <c r="P175">
        <v>32</v>
      </c>
      <c r="Q175">
        <v>0</v>
      </c>
      <c r="R175" s="9">
        <v>26</v>
      </c>
      <c r="S175">
        <v>26</v>
      </c>
      <c r="T175" s="10">
        <v>0</v>
      </c>
      <c r="U175">
        <v>6</v>
      </c>
      <c r="V175">
        <v>6</v>
      </c>
      <c r="W175" s="10">
        <v>0</v>
      </c>
    </row>
    <row r="176" spans="1:23" x14ac:dyDescent="0.25">
      <c r="A176" s="16" t="s">
        <v>281</v>
      </c>
      <c r="B176" s="9">
        <v>77</v>
      </c>
      <c r="C176">
        <v>37</v>
      </c>
      <c r="D176" s="10">
        <v>40</v>
      </c>
      <c r="E176" s="9">
        <v>15</v>
      </c>
      <c r="F176">
        <v>15</v>
      </c>
      <c r="G176" s="10">
        <v>0</v>
      </c>
      <c r="H176" s="9">
        <v>62</v>
      </c>
      <c r="I176">
        <v>22</v>
      </c>
      <c r="J176" s="10">
        <v>40</v>
      </c>
      <c r="N176" s="16" t="s">
        <v>281</v>
      </c>
      <c r="O176">
        <v>15</v>
      </c>
      <c r="P176">
        <v>15</v>
      </c>
      <c r="Q176">
        <v>0</v>
      </c>
      <c r="R176" s="9">
        <v>14</v>
      </c>
      <c r="S176">
        <v>14</v>
      </c>
      <c r="T176" s="10">
        <v>0</v>
      </c>
      <c r="U176">
        <v>1</v>
      </c>
      <c r="V176">
        <v>1</v>
      </c>
      <c r="W176" s="10">
        <v>0</v>
      </c>
    </row>
    <row r="177" spans="1:23" x14ac:dyDescent="0.25">
      <c r="A177" s="16" t="s">
        <v>282</v>
      </c>
      <c r="B177" s="9">
        <v>2471</v>
      </c>
      <c r="C177">
        <v>1387</v>
      </c>
      <c r="D177" s="10">
        <v>1084</v>
      </c>
      <c r="E177" s="9">
        <v>443</v>
      </c>
      <c r="F177">
        <v>405</v>
      </c>
      <c r="G177" s="10">
        <v>38</v>
      </c>
      <c r="H177" s="9">
        <v>2028</v>
      </c>
      <c r="I177">
        <v>982</v>
      </c>
      <c r="J177" s="10">
        <v>1046</v>
      </c>
      <c r="N177" s="16" t="s">
        <v>282</v>
      </c>
      <c r="O177">
        <v>443</v>
      </c>
      <c r="P177">
        <v>405</v>
      </c>
      <c r="Q177">
        <v>38</v>
      </c>
      <c r="R177" s="9">
        <v>420</v>
      </c>
      <c r="S177">
        <v>384</v>
      </c>
      <c r="T177" s="10">
        <v>36</v>
      </c>
      <c r="U177">
        <v>23</v>
      </c>
      <c r="V177">
        <v>21</v>
      </c>
      <c r="W177" s="10">
        <v>2</v>
      </c>
    </row>
    <row r="178" spans="1:23" x14ac:dyDescent="0.25">
      <c r="A178" s="16" t="s">
        <v>283</v>
      </c>
      <c r="B178" s="9">
        <v>56</v>
      </c>
      <c r="C178">
        <v>23</v>
      </c>
      <c r="D178" s="10">
        <v>33</v>
      </c>
      <c r="E178" s="9">
        <v>9</v>
      </c>
      <c r="F178">
        <v>9</v>
      </c>
      <c r="G178" s="10">
        <v>0</v>
      </c>
      <c r="H178" s="9">
        <v>47</v>
      </c>
      <c r="I178">
        <v>14</v>
      </c>
      <c r="J178" s="10">
        <v>33</v>
      </c>
      <c r="N178" s="16" t="s">
        <v>283</v>
      </c>
      <c r="O178">
        <v>9</v>
      </c>
      <c r="P178">
        <v>9</v>
      </c>
      <c r="Q178">
        <v>0</v>
      </c>
      <c r="R178" s="9">
        <v>9</v>
      </c>
      <c r="S178">
        <v>9</v>
      </c>
      <c r="T178" s="10">
        <v>0</v>
      </c>
      <c r="U178">
        <v>0</v>
      </c>
      <c r="V178">
        <v>0</v>
      </c>
      <c r="W178" s="10">
        <v>0</v>
      </c>
    </row>
    <row r="179" spans="1:23" x14ac:dyDescent="0.25">
      <c r="A179" s="16" t="s">
        <v>284</v>
      </c>
      <c r="B179" s="9">
        <v>466</v>
      </c>
      <c r="C179">
        <v>238</v>
      </c>
      <c r="D179" s="10">
        <v>228</v>
      </c>
      <c r="E179" s="9">
        <v>78</v>
      </c>
      <c r="F179">
        <v>71</v>
      </c>
      <c r="G179" s="10">
        <v>7</v>
      </c>
      <c r="H179" s="9">
        <v>388</v>
      </c>
      <c r="I179">
        <v>167</v>
      </c>
      <c r="J179" s="10">
        <v>221</v>
      </c>
      <c r="N179" s="16" t="s">
        <v>284</v>
      </c>
      <c r="O179">
        <v>78</v>
      </c>
      <c r="P179">
        <v>71</v>
      </c>
      <c r="Q179">
        <v>7</v>
      </c>
      <c r="R179" s="9">
        <v>76</v>
      </c>
      <c r="S179">
        <v>69</v>
      </c>
      <c r="T179" s="10">
        <v>7</v>
      </c>
      <c r="U179">
        <v>2</v>
      </c>
      <c r="V179">
        <v>2</v>
      </c>
      <c r="W179" s="10">
        <v>0</v>
      </c>
    </row>
    <row r="180" spans="1:23" x14ac:dyDescent="0.25">
      <c r="A180" s="16" t="s">
        <v>285</v>
      </c>
      <c r="B180" s="9">
        <v>427</v>
      </c>
      <c r="C180">
        <v>377</v>
      </c>
      <c r="D180" s="10">
        <v>50</v>
      </c>
      <c r="E180" s="9">
        <v>39</v>
      </c>
      <c r="F180">
        <v>37</v>
      </c>
      <c r="G180" s="10">
        <v>2</v>
      </c>
      <c r="H180" s="9">
        <v>388</v>
      </c>
      <c r="I180">
        <v>340</v>
      </c>
      <c r="J180" s="10">
        <v>48</v>
      </c>
      <c r="N180" s="16" t="s">
        <v>285</v>
      </c>
      <c r="O180">
        <v>39</v>
      </c>
      <c r="P180">
        <v>37</v>
      </c>
      <c r="Q180">
        <v>2</v>
      </c>
      <c r="R180" s="9">
        <v>37</v>
      </c>
      <c r="S180">
        <v>35</v>
      </c>
      <c r="T180" s="10">
        <v>2</v>
      </c>
      <c r="U180">
        <v>2</v>
      </c>
      <c r="V180">
        <v>2</v>
      </c>
      <c r="W180" s="10">
        <v>0</v>
      </c>
    </row>
    <row r="181" spans="1:23" x14ac:dyDescent="0.25">
      <c r="A181" s="16" t="s">
        <v>286</v>
      </c>
      <c r="B181" s="9">
        <v>289</v>
      </c>
      <c r="C181">
        <v>137</v>
      </c>
      <c r="D181" s="10">
        <v>152</v>
      </c>
      <c r="E181" s="9">
        <v>46</v>
      </c>
      <c r="F181">
        <v>44</v>
      </c>
      <c r="G181" s="10">
        <v>2</v>
      </c>
      <c r="H181" s="9">
        <v>243</v>
      </c>
      <c r="I181">
        <v>93</v>
      </c>
      <c r="J181" s="10">
        <v>150</v>
      </c>
      <c r="N181" s="16" t="s">
        <v>286</v>
      </c>
      <c r="O181">
        <v>46</v>
      </c>
      <c r="P181">
        <v>44</v>
      </c>
      <c r="Q181">
        <v>2</v>
      </c>
      <c r="R181" s="9">
        <v>42</v>
      </c>
      <c r="S181">
        <v>40</v>
      </c>
      <c r="T181" s="10">
        <v>2</v>
      </c>
      <c r="U181">
        <v>4</v>
      </c>
      <c r="V181">
        <v>4</v>
      </c>
      <c r="W181" s="10">
        <v>0</v>
      </c>
    </row>
    <row r="182" spans="1:23" x14ac:dyDescent="0.25">
      <c r="A182" s="16" t="s">
        <v>287</v>
      </c>
      <c r="B182" s="9">
        <v>206</v>
      </c>
      <c r="C182">
        <v>101</v>
      </c>
      <c r="D182" s="10">
        <v>105</v>
      </c>
      <c r="E182" s="9">
        <v>23</v>
      </c>
      <c r="F182">
        <v>22</v>
      </c>
      <c r="G182" s="10">
        <v>1</v>
      </c>
      <c r="H182" s="9">
        <v>183</v>
      </c>
      <c r="I182">
        <v>79</v>
      </c>
      <c r="J182" s="10">
        <v>104</v>
      </c>
      <c r="N182" s="16" t="s">
        <v>287</v>
      </c>
      <c r="O182">
        <v>23</v>
      </c>
      <c r="P182">
        <v>22</v>
      </c>
      <c r="Q182">
        <v>1</v>
      </c>
      <c r="R182" s="9">
        <v>22</v>
      </c>
      <c r="S182">
        <v>21</v>
      </c>
      <c r="T182" s="10">
        <v>1</v>
      </c>
      <c r="U182">
        <v>1</v>
      </c>
      <c r="V182">
        <v>1</v>
      </c>
      <c r="W182" s="10">
        <v>0</v>
      </c>
    </row>
    <row r="183" spans="1:23" x14ac:dyDescent="0.25">
      <c r="A183" s="16" t="s">
        <v>288</v>
      </c>
      <c r="B183" s="9">
        <v>240</v>
      </c>
      <c r="C183">
        <v>125</v>
      </c>
      <c r="D183" s="10">
        <v>115</v>
      </c>
      <c r="E183" s="9">
        <v>50</v>
      </c>
      <c r="F183">
        <v>48</v>
      </c>
      <c r="G183" s="10">
        <v>2</v>
      </c>
      <c r="H183" s="9">
        <v>190</v>
      </c>
      <c r="I183">
        <v>77</v>
      </c>
      <c r="J183" s="10">
        <v>113</v>
      </c>
      <c r="N183" s="16" t="s">
        <v>288</v>
      </c>
      <c r="O183">
        <v>50</v>
      </c>
      <c r="P183">
        <v>48</v>
      </c>
      <c r="Q183">
        <v>2</v>
      </c>
      <c r="R183" s="9">
        <v>47</v>
      </c>
      <c r="S183">
        <v>45</v>
      </c>
      <c r="T183" s="10">
        <v>2</v>
      </c>
      <c r="U183">
        <v>3</v>
      </c>
      <c r="V183">
        <v>3</v>
      </c>
      <c r="W183" s="10">
        <v>0</v>
      </c>
    </row>
    <row r="184" spans="1:23" x14ac:dyDescent="0.25">
      <c r="A184" s="16" t="s">
        <v>289</v>
      </c>
      <c r="B184" s="9">
        <v>314</v>
      </c>
      <c r="C184">
        <v>154</v>
      </c>
      <c r="D184" s="10">
        <v>160</v>
      </c>
      <c r="E184" s="9">
        <v>87</v>
      </c>
      <c r="F184">
        <v>76</v>
      </c>
      <c r="G184" s="10">
        <v>11</v>
      </c>
      <c r="H184" s="9">
        <v>227</v>
      </c>
      <c r="I184">
        <v>78</v>
      </c>
      <c r="J184" s="10">
        <v>149</v>
      </c>
      <c r="N184" s="16" t="s">
        <v>289</v>
      </c>
      <c r="O184">
        <v>87</v>
      </c>
      <c r="P184">
        <v>76</v>
      </c>
      <c r="Q184">
        <v>11</v>
      </c>
      <c r="R184" s="9">
        <v>81</v>
      </c>
      <c r="S184">
        <v>71</v>
      </c>
      <c r="T184" s="10">
        <v>10</v>
      </c>
      <c r="U184">
        <v>6</v>
      </c>
      <c r="V184">
        <v>5</v>
      </c>
      <c r="W184" s="10">
        <v>1</v>
      </c>
    </row>
    <row r="185" spans="1:23" x14ac:dyDescent="0.25">
      <c r="A185" s="16" t="s">
        <v>290</v>
      </c>
      <c r="B185" s="9">
        <v>473</v>
      </c>
      <c r="C185">
        <v>232</v>
      </c>
      <c r="D185" s="10">
        <v>241</v>
      </c>
      <c r="E185" s="9">
        <v>111</v>
      </c>
      <c r="F185">
        <v>98</v>
      </c>
      <c r="G185" s="10">
        <v>13</v>
      </c>
      <c r="H185" s="9">
        <v>362</v>
      </c>
      <c r="I185">
        <v>134</v>
      </c>
      <c r="J185" s="10">
        <v>228</v>
      </c>
      <c r="N185" s="16" t="s">
        <v>290</v>
      </c>
      <c r="O185">
        <v>111</v>
      </c>
      <c r="P185">
        <v>98</v>
      </c>
      <c r="Q185">
        <v>13</v>
      </c>
      <c r="R185" s="9">
        <v>106</v>
      </c>
      <c r="S185">
        <v>94</v>
      </c>
      <c r="T185" s="10">
        <v>12</v>
      </c>
      <c r="U185">
        <v>5</v>
      </c>
      <c r="V185">
        <v>4</v>
      </c>
      <c r="W185" s="10">
        <v>1</v>
      </c>
    </row>
    <row r="186" spans="1:23" x14ac:dyDescent="0.25">
      <c r="A186" s="16" t="s">
        <v>291</v>
      </c>
      <c r="B186" s="9">
        <v>2024</v>
      </c>
      <c r="C186">
        <v>1021</v>
      </c>
      <c r="D186" s="10">
        <v>1003</v>
      </c>
      <c r="E186" s="9">
        <v>332</v>
      </c>
      <c r="F186">
        <v>314</v>
      </c>
      <c r="G186" s="10">
        <v>18</v>
      </c>
      <c r="H186" s="9">
        <v>1692</v>
      </c>
      <c r="I186">
        <v>707</v>
      </c>
      <c r="J186" s="10">
        <v>985</v>
      </c>
      <c r="N186" s="16" t="s">
        <v>291</v>
      </c>
      <c r="O186">
        <v>332</v>
      </c>
      <c r="P186">
        <v>314</v>
      </c>
      <c r="Q186">
        <v>18</v>
      </c>
      <c r="R186" s="9">
        <v>302</v>
      </c>
      <c r="S186">
        <v>287</v>
      </c>
      <c r="T186" s="10">
        <v>15</v>
      </c>
      <c r="U186">
        <v>30</v>
      </c>
      <c r="V186">
        <v>27</v>
      </c>
      <c r="W186" s="10">
        <v>3</v>
      </c>
    </row>
    <row r="187" spans="1:23" x14ac:dyDescent="0.25">
      <c r="A187" s="16" t="s">
        <v>292</v>
      </c>
      <c r="B187" s="9">
        <v>20</v>
      </c>
      <c r="C187">
        <v>12</v>
      </c>
      <c r="D187" s="10">
        <v>8</v>
      </c>
      <c r="E187" s="9">
        <v>3</v>
      </c>
      <c r="F187">
        <v>3</v>
      </c>
      <c r="G187" s="10">
        <v>0</v>
      </c>
      <c r="H187" s="9">
        <v>17</v>
      </c>
      <c r="I187">
        <v>9</v>
      </c>
      <c r="J187" s="10">
        <v>8</v>
      </c>
      <c r="N187" s="16" t="s">
        <v>292</v>
      </c>
      <c r="O187">
        <v>3</v>
      </c>
      <c r="P187">
        <v>3</v>
      </c>
      <c r="Q187">
        <v>0</v>
      </c>
      <c r="R187" s="9">
        <v>3</v>
      </c>
      <c r="S187">
        <v>3</v>
      </c>
      <c r="T187" s="10">
        <v>0</v>
      </c>
      <c r="U187">
        <v>0</v>
      </c>
      <c r="V187">
        <v>0</v>
      </c>
      <c r="W187" s="10">
        <v>0</v>
      </c>
    </row>
    <row r="188" spans="1:23" x14ac:dyDescent="0.25">
      <c r="A188" s="16" t="s">
        <v>293</v>
      </c>
      <c r="B188" s="9">
        <v>184</v>
      </c>
      <c r="C188">
        <v>89</v>
      </c>
      <c r="D188" s="10">
        <v>95</v>
      </c>
      <c r="E188" s="9">
        <v>34</v>
      </c>
      <c r="F188">
        <v>34</v>
      </c>
      <c r="G188" s="10">
        <v>0</v>
      </c>
      <c r="H188" s="9">
        <v>150</v>
      </c>
      <c r="I188">
        <v>55</v>
      </c>
      <c r="J188" s="10">
        <v>95</v>
      </c>
      <c r="N188" s="16" t="s">
        <v>293</v>
      </c>
      <c r="O188">
        <v>34</v>
      </c>
      <c r="P188">
        <v>34</v>
      </c>
      <c r="Q188">
        <v>0</v>
      </c>
      <c r="R188" s="9">
        <v>30</v>
      </c>
      <c r="S188">
        <v>30</v>
      </c>
      <c r="T188" s="10">
        <v>0</v>
      </c>
      <c r="U188">
        <v>4</v>
      </c>
      <c r="V188">
        <v>4</v>
      </c>
      <c r="W188" s="10">
        <v>0</v>
      </c>
    </row>
    <row r="189" spans="1:23" x14ac:dyDescent="0.25">
      <c r="A189" s="16" t="s">
        <v>294</v>
      </c>
      <c r="B189" s="9">
        <v>59</v>
      </c>
      <c r="C189">
        <v>30</v>
      </c>
      <c r="D189" s="10">
        <v>29</v>
      </c>
      <c r="E189" s="9">
        <v>7</v>
      </c>
      <c r="F189">
        <v>6</v>
      </c>
      <c r="G189" s="10">
        <v>1</v>
      </c>
      <c r="H189" s="9">
        <v>52</v>
      </c>
      <c r="I189">
        <v>24</v>
      </c>
      <c r="J189" s="10">
        <v>28</v>
      </c>
      <c r="N189" s="16" t="s">
        <v>294</v>
      </c>
      <c r="O189">
        <v>7</v>
      </c>
      <c r="P189">
        <v>6</v>
      </c>
      <c r="Q189">
        <v>1</v>
      </c>
      <c r="R189" s="9">
        <v>6</v>
      </c>
      <c r="S189">
        <v>5</v>
      </c>
      <c r="T189" s="10">
        <v>1</v>
      </c>
      <c r="U189">
        <v>1</v>
      </c>
      <c r="V189">
        <v>1</v>
      </c>
      <c r="W189" s="10">
        <v>0</v>
      </c>
    </row>
    <row r="190" spans="1:23" x14ac:dyDescent="0.25">
      <c r="A190" s="16" t="s">
        <v>295</v>
      </c>
      <c r="B190" s="9">
        <v>637</v>
      </c>
      <c r="C190">
        <v>307</v>
      </c>
      <c r="D190" s="10">
        <v>330</v>
      </c>
      <c r="E190" s="9">
        <v>92</v>
      </c>
      <c r="F190">
        <v>85</v>
      </c>
      <c r="G190" s="10">
        <v>7</v>
      </c>
      <c r="H190" s="9">
        <v>545</v>
      </c>
      <c r="I190">
        <v>222</v>
      </c>
      <c r="J190" s="10">
        <v>323</v>
      </c>
      <c r="N190" s="16" t="s">
        <v>295</v>
      </c>
      <c r="O190">
        <v>92</v>
      </c>
      <c r="P190">
        <v>85</v>
      </c>
      <c r="Q190">
        <v>7</v>
      </c>
      <c r="R190" s="9">
        <v>85</v>
      </c>
      <c r="S190">
        <v>80</v>
      </c>
      <c r="T190" s="10">
        <v>5</v>
      </c>
      <c r="U190">
        <v>7</v>
      </c>
      <c r="V190">
        <v>5</v>
      </c>
      <c r="W190" s="10">
        <v>2</v>
      </c>
    </row>
    <row r="191" spans="1:23" x14ac:dyDescent="0.25">
      <c r="A191" s="16" t="s">
        <v>296</v>
      </c>
      <c r="B191" s="9">
        <v>110</v>
      </c>
      <c r="C191">
        <v>59</v>
      </c>
      <c r="D191" s="10">
        <v>51</v>
      </c>
      <c r="E191" s="9">
        <v>18</v>
      </c>
      <c r="F191">
        <v>14</v>
      </c>
      <c r="G191" s="10">
        <v>4</v>
      </c>
      <c r="H191" s="9">
        <v>92</v>
      </c>
      <c r="I191">
        <v>45</v>
      </c>
      <c r="J191" s="10">
        <v>47</v>
      </c>
      <c r="N191" s="16" t="s">
        <v>296</v>
      </c>
      <c r="O191">
        <v>18</v>
      </c>
      <c r="P191">
        <v>14</v>
      </c>
      <c r="Q191">
        <v>4</v>
      </c>
      <c r="R191" s="9">
        <v>18</v>
      </c>
      <c r="S191">
        <v>14</v>
      </c>
      <c r="T191" s="10">
        <v>4</v>
      </c>
      <c r="U191">
        <v>0</v>
      </c>
      <c r="V191">
        <v>0</v>
      </c>
      <c r="W191" s="10">
        <v>0</v>
      </c>
    </row>
    <row r="192" spans="1:23" x14ac:dyDescent="0.25">
      <c r="A192" s="16" t="s">
        <v>297</v>
      </c>
      <c r="B192" s="9">
        <v>645</v>
      </c>
      <c r="C192">
        <v>329</v>
      </c>
      <c r="D192" s="10">
        <v>316</v>
      </c>
      <c r="E192" s="9">
        <v>121</v>
      </c>
      <c r="F192">
        <v>118</v>
      </c>
      <c r="G192" s="10">
        <v>3</v>
      </c>
      <c r="H192" s="9">
        <v>524</v>
      </c>
      <c r="I192">
        <v>211</v>
      </c>
      <c r="J192" s="10">
        <v>313</v>
      </c>
      <c r="N192" s="16" t="s">
        <v>297</v>
      </c>
      <c r="O192">
        <v>121</v>
      </c>
      <c r="P192">
        <v>118</v>
      </c>
      <c r="Q192">
        <v>3</v>
      </c>
      <c r="R192" s="9">
        <v>106</v>
      </c>
      <c r="S192">
        <v>104</v>
      </c>
      <c r="T192" s="10">
        <v>2</v>
      </c>
      <c r="U192">
        <v>15</v>
      </c>
      <c r="V192">
        <v>14</v>
      </c>
      <c r="W192" s="10">
        <v>1</v>
      </c>
    </row>
    <row r="193" spans="1:23" x14ac:dyDescent="0.25">
      <c r="A193" s="16" t="s">
        <v>298</v>
      </c>
      <c r="B193" s="9">
        <v>369</v>
      </c>
      <c r="C193">
        <v>195</v>
      </c>
      <c r="D193" s="10">
        <v>174</v>
      </c>
      <c r="E193" s="9">
        <v>57</v>
      </c>
      <c r="F193">
        <v>54</v>
      </c>
      <c r="G193" s="10">
        <v>3</v>
      </c>
      <c r="H193" s="9">
        <v>312</v>
      </c>
      <c r="I193">
        <v>141</v>
      </c>
      <c r="J193" s="10">
        <v>171</v>
      </c>
      <c r="N193" s="16" t="s">
        <v>298</v>
      </c>
      <c r="O193">
        <v>57</v>
      </c>
      <c r="P193">
        <v>54</v>
      </c>
      <c r="Q193">
        <v>3</v>
      </c>
      <c r="R193" s="9">
        <v>54</v>
      </c>
      <c r="S193">
        <v>51</v>
      </c>
      <c r="T193" s="10">
        <v>3</v>
      </c>
      <c r="U193">
        <v>3</v>
      </c>
      <c r="V193">
        <v>3</v>
      </c>
      <c r="W193" s="10">
        <v>0</v>
      </c>
    </row>
    <row r="194" spans="1:23" x14ac:dyDescent="0.25">
      <c r="A194" s="16" t="s">
        <v>299</v>
      </c>
      <c r="B194" s="9">
        <v>1568</v>
      </c>
      <c r="C194">
        <v>789</v>
      </c>
      <c r="D194" s="10">
        <v>779</v>
      </c>
      <c r="E194" s="9">
        <v>277</v>
      </c>
      <c r="F194">
        <v>255</v>
      </c>
      <c r="G194" s="10">
        <v>22</v>
      </c>
      <c r="H194" s="9">
        <v>1291</v>
      </c>
      <c r="I194">
        <v>534</v>
      </c>
      <c r="J194" s="10">
        <v>757</v>
      </c>
      <c r="N194" s="16" t="s">
        <v>299</v>
      </c>
      <c r="O194">
        <v>277</v>
      </c>
      <c r="P194">
        <v>255</v>
      </c>
      <c r="Q194">
        <v>22</v>
      </c>
      <c r="R194" s="9">
        <v>253</v>
      </c>
      <c r="S194">
        <v>235</v>
      </c>
      <c r="T194" s="10">
        <v>18</v>
      </c>
      <c r="U194">
        <v>24</v>
      </c>
      <c r="V194">
        <v>20</v>
      </c>
      <c r="W194" s="10">
        <v>4</v>
      </c>
    </row>
    <row r="195" spans="1:23" x14ac:dyDescent="0.25">
      <c r="A195" s="16" t="s">
        <v>300</v>
      </c>
      <c r="B195" s="9">
        <v>245</v>
      </c>
      <c r="C195">
        <v>127</v>
      </c>
      <c r="D195" s="10">
        <v>118</v>
      </c>
      <c r="E195" s="9">
        <v>49</v>
      </c>
      <c r="F195">
        <v>46</v>
      </c>
      <c r="G195" s="10">
        <v>3</v>
      </c>
      <c r="H195" s="9">
        <v>196</v>
      </c>
      <c r="I195">
        <v>81</v>
      </c>
      <c r="J195" s="10">
        <v>115</v>
      </c>
      <c r="N195" s="16" t="s">
        <v>300</v>
      </c>
      <c r="O195">
        <v>49</v>
      </c>
      <c r="P195">
        <v>46</v>
      </c>
      <c r="Q195">
        <v>3</v>
      </c>
      <c r="R195" s="9">
        <v>46</v>
      </c>
      <c r="S195">
        <v>43</v>
      </c>
      <c r="T195" s="10">
        <v>3</v>
      </c>
      <c r="U195">
        <v>3</v>
      </c>
      <c r="V195">
        <v>3</v>
      </c>
      <c r="W195" s="10">
        <v>0</v>
      </c>
    </row>
    <row r="196" spans="1:23" x14ac:dyDescent="0.25">
      <c r="A196" s="16" t="s">
        <v>301</v>
      </c>
      <c r="B196" s="9">
        <v>318</v>
      </c>
      <c r="C196">
        <v>159</v>
      </c>
      <c r="D196" s="10">
        <v>159</v>
      </c>
      <c r="E196" s="9">
        <v>48</v>
      </c>
      <c r="F196">
        <v>47</v>
      </c>
      <c r="G196" s="10">
        <v>1</v>
      </c>
      <c r="H196" s="9">
        <v>270</v>
      </c>
      <c r="I196">
        <v>112</v>
      </c>
      <c r="J196" s="10">
        <v>158</v>
      </c>
      <c r="N196" s="16" t="s">
        <v>301</v>
      </c>
      <c r="O196">
        <v>48</v>
      </c>
      <c r="P196">
        <v>47</v>
      </c>
      <c r="Q196">
        <v>1</v>
      </c>
      <c r="R196" s="9">
        <v>46</v>
      </c>
      <c r="S196">
        <v>45</v>
      </c>
      <c r="T196" s="10">
        <v>1</v>
      </c>
      <c r="U196">
        <v>2</v>
      </c>
      <c r="V196">
        <v>2</v>
      </c>
      <c r="W196" s="10">
        <v>0</v>
      </c>
    </row>
    <row r="197" spans="1:23" x14ac:dyDescent="0.25">
      <c r="A197" s="16" t="s">
        <v>302</v>
      </c>
      <c r="B197" s="9">
        <v>382</v>
      </c>
      <c r="C197">
        <v>190</v>
      </c>
      <c r="D197" s="10">
        <v>192</v>
      </c>
      <c r="E197" s="9">
        <v>86</v>
      </c>
      <c r="F197">
        <v>79</v>
      </c>
      <c r="G197" s="10">
        <v>7</v>
      </c>
      <c r="H197" s="9">
        <v>296</v>
      </c>
      <c r="I197">
        <v>111</v>
      </c>
      <c r="J197" s="10">
        <v>185</v>
      </c>
      <c r="N197" s="16" t="s">
        <v>302</v>
      </c>
      <c r="O197">
        <v>86</v>
      </c>
      <c r="P197">
        <v>79</v>
      </c>
      <c r="Q197">
        <v>7</v>
      </c>
      <c r="R197" s="9">
        <v>74</v>
      </c>
      <c r="S197">
        <v>69</v>
      </c>
      <c r="T197" s="10">
        <v>5</v>
      </c>
      <c r="U197">
        <v>12</v>
      </c>
      <c r="V197">
        <v>10</v>
      </c>
      <c r="W197" s="10">
        <v>2</v>
      </c>
    </row>
    <row r="198" spans="1:23" x14ac:dyDescent="0.25">
      <c r="A198" s="16" t="s">
        <v>303</v>
      </c>
      <c r="B198" s="9">
        <v>165</v>
      </c>
      <c r="C198">
        <v>84</v>
      </c>
      <c r="D198" s="10">
        <v>81</v>
      </c>
      <c r="E198" s="9">
        <v>28</v>
      </c>
      <c r="F198">
        <v>27</v>
      </c>
      <c r="G198" s="10">
        <v>1</v>
      </c>
      <c r="H198" s="9">
        <v>137</v>
      </c>
      <c r="I198">
        <v>57</v>
      </c>
      <c r="J198" s="10">
        <v>80</v>
      </c>
      <c r="N198" s="16" t="s">
        <v>303</v>
      </c>
      <c r="O198">
        <v>28</v>
      </c>
      <c r="P198">
        <v>27</v>
      </c>
      <c r="Q198">
        <v>1</v>
      </c>
      <c r="R198" s="9">
        <v>27</v>
      </c>
      <c r="S198">
        <v>26</v>
      </c>
      <c r="T198" s="10">
        <v>1</v>
      </c>
      <c r="U198">
        <v>1</v>
      </c>
      <c r="V198">
        <v>1</v>
      </c>
      <c r="W198" s="10">
        <v>0</v>
      </c>
    </row>
    <row r="199" spans="1:23" x14ac:dyDescent="0.25">
      <c r="A199" s="16" t="s">
        <v>304</v>
      </c>
      <c r="B199" s="9">
        <v>246</v>
      </c>
      <c r="C199">
        <v>125</v>
      </c>
      <c r="D199" s="10">
        <v>121</v>
      </c>
      <c r="E199" s="9">
        <v>50</v>
      </c>
      <c r="F199">
        <v>42</v>
      </c>
      <c r="G199" s="10">
        <v>8</v>
      </c>
      <c r="H199" s="9">
        <v>196</v>
      </c>
      <c r="I199">
        <v>83</v>
      </c>
      <c r="J199" s="10">
        <v>113</v>
      </c>
      <c r="N199" s="16" t="s">
        <v>304</v>
      </c>
      <c r="O199">
        <v>50</v>
      </c>
      <c r="P199">
        <v>42</v>
      </c>
      <c r="Q199">
        <v>8</v>
      </c>
      <c r="R199" s="9">
        <v>45</v>
      </c>
      <c r="S199">
        <v>39</v>
      </c>
      <c r="T199" s="10">
        <v>6</v>
      </c>
      <c r="U199">
        <v>5</v>
      </c>
      <c r="V199">
        <v>3</v>
      </c>
      <c r="W199" s="10">
        <v>2</v>
      </c>
    </row>
    <row r="200" spans="1:23" x14ac:dyDescent="0.25">
      <c r="A200" s="16" t="s">
        <v>305</v>
      </c>
      <c r="B200" s="9">
        <v>212</v>
      </c>
      <c r="C200">
        <v>104</v>
      </c>
      <c r="D200" s="10">
        <v>108</v>
      </c>
      <c r="E200" s="9">
        <v>16</v>
      </c>
      <c r="F200">
        <v>14</v>
      </c>
      <c r="G200" s="10">
        <v>2</v>
      </c>
      <c r="H200" s="9">
        <v>196</v>
      </c>
      <c r="I200">
        <v>90</v>
      </c>
      <c r="J200" s="10">
        <v>106</v>
      </c>
      <c r="N200" s="16" t="s">
        <v>305</v>
      </c>
      <c r="O200">
        <v>16</v>
      </c>
      <c r="P200">
        <v>14</v>
      </c>
      <c r="Q200">
        <v>2</v>
      </c>
      <c r="R200" s="9">
        <v>15</v>
      </c>
      <c r="S200">
        <v>13</v>
      </c>
      <c r="T200" s="10">
        <v>2</v>
      </c>
      <c r="U200">
        <v>1</v>
      </c>
      <c r="V200">
        <v>1</v>
      </c>
      <c r="W200" s="10">
        <v>0</v>
      </c>
    </row>
    <row r="201" spans="1:23" x14ac:dyDescent="0.25">
      <c r="A201" s="16" t="s">
        <v>306</v>
      </c>
      <c r="B201" s="9">
        <v>1202</v>
      </c>
      <c r="C201">
        <v>599</v>
      </c>
      <c r="D201" s="10">
        <v>603</v>
      </c>
      <c r="E201" s="9">
        <v>219</v>
      </c>
      <c r="F201">
        <v>202</v>
      </c>
      <c r="G201" s="10">
        <v>17</v>
      </c>
      <c r="H201" s="9">
        <v>983</v>
      </c>
      <c r="I201">
        <v>397</v>
      </c>
      <c r="J201" s="10">
        <v>586</v>
      </c>
      <c r="N201" s="16" t="s">
        <v>306</v>
      </c>
      <c r="O201">
        <v>219</v>
      </c>
      <c r="P201">
        <v>202</v>
      </c>
      <c r="Q201">
        <v>17</v>
      </c>
      <c r="R201" s="9">
        <v>209</v>
      </c>
      <c r="S201">
        <v>193</v>
      </c>
      <c r="T201" s="10">
        <v>16</v>
      </c>
      <c r="U201">
        <v>10</v>
      </c>
      <c r="V201">
        <v>9</v>
      </c>
      <c r="W201" s="10">
        <v>1</v>
      </c>
    </row>
    <row r="202" spans="1:23" x14ac:dyDescent="0.25">
      <c r="A202" s="16" t="s">
        <v>307</v>
      </c>
      <c r="B202" s="9">
        <v>211</v>
      </c>
      <c r="C202">
        <v>107</v>
      </c>
      <c r="D202" s="10">
        <v>104</v>
      </c>
      <c r="E202" s="9">
        <v>33</v>
      </c>
      <c r="F202">
        <v>32</v>
      </c>
      <c r="G202" s="10">
        <v>1</v>
      </c>
      <c r="H202" s="9">
        <v>178</v>
      </c>
      <c r="I202">
        <v>75</v>
      </c>
      <c r="J202" s="10">
        <v>103</v>
      </c>
      <c r="N202" s="16" t="s">
        <v>307</v>
      </c>
      <c r="O202">
        <v>33</v>
      </c>
      <c r="P202">
        <v>32</v>
      </c>
      <c r="Q202">
        <v>1</v>
      </c>
      <c r="R202" s="9">
        <v>33</v>
      </c>
      <c r="S202">
        <v>32</v>
      </c>
      <c r="T202" s="10">
        <v>1</v>
      </c>
      <c r="U202">
        <v>0</v>
      </c>
      <c r="V202">
        <v>0</v>
      </c>
      <c r="W202" s="10">
        <v>0</v>
      </c>
    </row>
    <row r="203" spans="1:23" x14ac:dyDescent="0.25">
      <c r="A203" s="16" t="s">
        <v>308</v>
      </c>
      <c r="B203" s="9">
        <v>626</v>
      </c>
      <c r="C203">
        <v>311</v>
      </c>
      <c r="D203" s="10">
        <v>315</v>
      </c>
      <c r="E203" s="9">
        <v>118</v>
      </c>
      <c r="F203">
        <v>105</v>
      </c>
      <c r="G203" s="10">
        <v>13</v>
      </c>
      <c r="H203" s="9">
        <v>508</v>
      </c>
      <c r="I203">
        <v>206</v>
      </c>
      <c r="J203" s="10">
        <v>302</v>
      </c>
      <c r="N203" s="16" t="s">
        <v>308</v>
      </c>
      <c r="O203">
        <v>118</v>
      </c>
      <c r="P203">
        <v>105</v>
      </c>
      <c r="Q203">
        <v>13</v>
      </c>
      <c r="R203" s="9">
        <v>110</v>
      </c>
      <c r="S203">
        <v>98</v>
      </c>
      <c r="T203" s="10">
        <v>12</v>
      </c>
      <c r="U203">
        <v>8</v>
      </c>
      <c r="V203">
        <v>7</v>
      </c>
      <c r="W203" s="10">
        <v>1</v>
      </c>
    </row>
    <row r="204" spans="1:23" x14ac:dyDescent="0.25">
      <c r="A204" s="16" t="s">
        <v>309</v>
      </c>
      <c r="B204" s="9">
        <v>140</v>
      </c>
      <c r="C204">
        <v>67</v>
      </c>
      <c r="D204" s="10">
        <v>73</v>
      </c>
      <c r="E204" s="9">
        <v>23</v>
      </c>
      <c r="F204">
        <v>22</v>
      </c>
      <c r="G204" s="10">
        <v>1</v>
      </c>
      <c r="H204" s="9">
        <v>117</v>
      </c>
      <c r="I204">
        <v>45</v>
      </c>
      <c r="J204" s="10">
        <v>72</v>
      </c>
      <c r="N204" s="16" t="s">
        <v>309</v>
      </c>
      <c r="O204">
        <v>23</v>
      </c>
      <c r="P204">
        <v>22</v>
      </c>
      <c r="Q204">
        <v>1</v>
      </c>
      <c r="R204" s="9">
        <v>21</v>
      </c>
      <c r="S204">
        <v>20</v>
      </c>
      <c r="T204" s="10">
        <v>1</v>
      </c>
      <c r="U204">
        <v>2</v>
      </c>
      <c r="V204">
        <v>2</v>
      </c>
      <c r="W204" s="10">
        <v>0</v>
      </c>
    </row>
    <row r="205" spans="1:23" x14ac:dyDescent="0.25">
      <c r="A205" s="16" t="s">
        <v>310</v>
      </c>
      <c r="B205" s="9">
        <v>225</v>
      </c>
      <c r="C205">
        <v>114</v>
      </c>
      <c r="D205" s="10">
        <v>111</v>
      </c>
      <c r="E205" s="9">
        <v>45</v>
      </c>
      <c r="F205">
        <v>43</v>
      </c>
      <c r="G205" s="10">
        <v>2</v>
      </c>
      <c r="H205" s="9">
        <v>180</v>
      </c>
      <c r="I205">
        <v>71</v>
      </c>
      <c r="J205" s="10">
        <v>109</v>
      </c>
      <c r="N205" s="16" t="s">
        <v>310</v>
      </c>
      <c r="O205">
        <v>45</v>
      </c>
      <c r="P205">
        <v>43</v>
      </c>
      <c r="Q205">
        <v>2</v>
      </c>
      <c r="R205" s="9">
        <v>45</v>
      </c>
      <c r="S205">
        <v>43</v>
      </c>
      <c r="T205" s="10">
        <v>2</v>
      </c>
      <c r="U205">
        <v>0</v>
      </c>
      <c r="V205">
        <v>0</v>
      </c>
      <c r="W205" s="10">
        <v>0</v>
      </c>
    </row>
    <row r="206" spans="1:23" x14ac:dyDescent="0.25">
      <c r="A206" s="16" t="s">
        <v>311</v>
      </c>
      <c r="B206" s="9">
        <v>1811</v>
      </c>
      <c r="C206">
        <v>906</v>
      </c>
      <c r="D206" s="10">
        <v>905</v>
      </c>
      <c r="E206" s="9">
        <v>249</v>
      </c>
      <c r="F206">
        <v>237</v>
      </c>
      <c r="G206" s="10">
        <v>12</v>
      </c>
      <c r="H206" s="9">
        <v>1562</v>
      </c>
      <c r="I206">
        <v>669</v>
      </c>
      <c r="J206" s="10">
        <v>893</v>
      </c>
      <c r="N206" s="16" t="s">
        <v>311</v>
      </c>
      <c r="O206">
        <v>249</v>
      </c>
      <c r="P206">
        <v>237</v>
      </c>
      <c r="Q206">
        <v>12</v>
      </c>
      <c r="R206" s="9">
        <v>237</v>
      </c>
      <c r="S206">
        <v>225</v>
      </c>
      <c r="T206" s="10">
        <v>12</v>
      </c>
      <c r="U206">
        <v>12</v>
      </c>
      <c r="V206">
        <v>12</v>
      </c>
      <c r="W206" s="10">
        <v>0</v>
      </c>
    </row>
    <row r="207" spans="1:23" x14ac:dyDescent="0.25">
      <c r="A207" s="16" t="s">
        <v>312</v>
      </c>
      <c r="B207" s="9">
        <v>15</v>
      </c>
      <c r="C207">
        <v>9</v>
      </c>
      <c r="D207" s="10">
        <v>6</v>
      </c>
      <c r="E207" s="9">
        <v>1</v>
      </c>
      <c r="F207">
        <v>1</v>
      </c>
      <c r="G207" s="10">
        <v>0</v>
      </c>
      <c r="H207" s="9">
        <v>14</v>
      </c>
      <c r="I207">
        <v>8</v>
      </c>
      <c r="J207" s="10">
        <v>6</v>
      </c>
      <c r="N207" s="16" t="s">
        <v>312</v>
      </c>
      <c r="O207">
        <v>1</v>
      </c>
      <c r="P207">
        <v>1</v>
      </c>
      <c r="Q207">
        <v>0</v>
      </c>
      <c r="R207" s="9">
        <v>1</v>
      </c>
      <c r="S207">
        <v>1</v>
      </c>
      <c r="T207" s="10">
        <v>0</v>
      </c>
      <c r="U207">
        <v>0</v>
      </c>
      <c r="V207">
        <v>0</v>
      </c>
      <c r="W207" s="10">
        <v>0</v>
      </c>
    </row>
    <row r="208" spans="1:23" x14ac:dyDescent="0.25">
      <c r="A208" s="16" t="s">
        <v>313</v>
      </c>
      <c r="B208" s="9">
        <v>415</v>
      </c>
      <c r="C208">
        <v>210</v>
      </c>
      <c r="D208" s="10">
        <v>205</v>
      </c>
      <c r="E208" s="9">
        <v>34</v>
      </c>
      <c r="F208">
        <v>34</v>
      </c>
      <c r="G208" s="10">
        <v>0</v>
      </c>
      <c r="H208" s="9">
        <v>381</v>
      </c>
      <c r="I208">
        <v>176</v>
      </c>
      <c r="J208" s="10">
        <v>205</v>
      </c>
      <c r="N208" s="16" t="s">
        <v>313</v>
      </c>
      <c r="O208">
        <v>34</v>
      </c>
      <c r="P208">
        <v>34</v>
      </c>
      <c r="Q208">
        <v>0</v>
      </c>
      <c r="R208" s="9">
        <v>32</v>
      </c>
      <c r="S208">
        <v>32</v>
      </c>
      <c r="T208" s="10">
        <v>0</v>
      </c>
      <c r="U208">
        <v>2</v>
      </c>
      <c r="V208">
        <v>2</v>
      </c>
      <c r="W208" s="10">
        <v>0</v>
      </c>
    </row>
    <row r="209" spans="1:23" x14ac:dyDescent="0.25">
      <c r="A209" s="16" t="s">
        <v>314</v>
      </c>
      <c r="B209" s="9">
        <v>230</v>
      </c>
      <c r="C209">
        <v>111</v>
      </c>
      <c r="D209" s="10">
        <v>119</v>
      </c>
      <c r="E209" s="9">
        <v>30</v>
      </c>
      <c r="F209">
        <v>28</v>
      </c>
      <c r="G209" s="10">
        <v>2</v>
      </c>
      <c r="H209" s="9">
        <v>200</v>
      </c>
      <c r="I209">
        <v>83</v>
      </c>
      <c r="J209" s="10">
        <v>117</v>
      </c>
      <c r="N209" s="16" t="s">
        <v>314</v>
      </c>
      <c r="O209">
        <v>30</v>
      </c>
      <c r="P209">
        <v>28</v>
      </c>
      <c r="Q209">
        <v>2</v>
      </c>
      <c r="R209" s="9">
        <v>30</v>
      </c>
      <c r="S209">
        <v>28</v>
      </c>
      <c r="T209" s="10">
        <v>2</v>
      </c>
      <c r="U209">
        <v>0</v>
      </c>
      <c r="V209">
        <v>0</v>
      </c>
      <c r="W209" s="10">
        <v>0</v>
      </c>
    </row>
    <row r="210" spans="1:23" x14ac:dyDescent="0.25">
      <c r="A210" s="16" t="s">
        <v>315</v>
      </c>
      <c r="B210" s="9">
        <v>254</v>
      </c>
      <c r="C210">
        <v>128</v>
      </c>
      <c r="D210" s="10">
        <v>126</v>
      </c>
      <c r="E210" s="9">
        <v>39</v>
      </c>
      <c r="F210">
        <v>36</v>
      </c>
      <c r="G210" s="10">
        <v>3</v>
      </c>
      <c r="H210" s="9">
        <v>215</v>
      </c>
      <c r="I210">
        <v>92</v>
      </c>
      <c r="J210" s="10">
        <v>123</v>
      </c>
      <c r="N210" s="16" t="s">
        <v>315</v>
      </c>
      <c r="O210">
        <v>39</v>
      </c>
      <c r="P210">
        <v>36</v>
      </c>
      <c r="Q210">
        <v>3</v>
      </c>
      <c r="R210" s="9">
        <v>38</v>
      </c>
      <c r="S210">
        <v>35</v>
      </c>
      <c r="T210" s="10">
        <v>3</v>
      </c>
      <c r="U210">
        <v>1</v>
      </c>
      <c r="V210">
        <v>1</v>
      </c>
      <c r="W210" s="10">
        <v>0</v>
      </c>
    </row>
    <row r="211" spans="1:23" x14ac:dyDescent="0.25">
      <c r="A211" s="16" t="s">
        <v>316</v>
      </c>
      <c r="B211" s="9">
        <v>196</v>
      </c>
      <c r="C211">
        <v>102</v>
      </c>
      <c r="D211" s="10">
        <v>94</v>
      </c>
      <c r="E211" s="9">
        <v>29</v>
      </c>
      <c r="F211">
        <v>28</v>
      </c>
      <c r="G211" s="10">
        <v>1</v>
      </c>
      <c r="H211" s="9">
        <v>167</v>
      </c>
      <c r="I211">
        <v>74</v>
      </c>
      <c r="J211" s="10">
        <v>93</v>
      </c>
      <c r="N211" s="16" t="s">
        <v>316</v>
      </c>
      <c r="O211">
        <v>29</v>
      </c>
      <c r="P211">
        <v>28</v>
      </c>
      <c r="Q211">
        <v>1</v>
      </c>
      <c r="R211" s="9">
        <v>28</v>
      </c>
      <c r="S211">
        <v>27</v>
      </c>
      <c r="T211" s="10">
        <v>1</v>
      </c>
      <c r="U211">
        <v>1</v>
      </c>
      <c r="V211">
        <v>1</v>
      </c>
      <c r="W211" s="10">
        <v>0</v>
      </c>
    </row>
    <row r="212" spans="1:23" x14ac:dyDescent="0.25">
      <c r="A212" s="16" t="s">
        <v>317</v>
      </c>
      <c r="B212" s="9">
        <v>114</v>
      </c>
      <c r="C212">
        <v>57</v>
      </c>
      <c r="D212" s="10">
        <v>57</v>
      </c>
      <c r="E212" s="9">
        <v>14</v>
      </c>
      <c r="F212">
        <v>13</v>
      </c>
      <c r="G212" s="10">
        <v>1</v>
      </c>
      <c r="H212" s="9">
        <v>100</v>
      </c>
      <c r="I212">
        <v>44</v>
      </c>
      <c r="J212" s="10">
        <v>56</v>
      </c>
      <c r="N212" s="16" t="s">
        <v>317</v>
      </c>
      <c r="O212">
        <v>14</v>
      </c>
      <c r="P212">
        <v>13</v>
      </c>
      <c r="Q212">
        <v>1</v>
      </c>
      <c r="R212" s="9">
        <v>14</v>
      </c>
      <c r="S212">
        <v>13</v>
      </c>
      <c r="T212" s="10">
        <v>1</v>
      </c>
      <c r="U212">
        <v>0</v>
      </c>
      <c r="V212">
        <v>0</v>
      </c>
      <c r="W212" s="10">
        <v>0</v>
      </c>
    </row>
    <row r="213" spans="1:23" x14ac:dyDescent="0.25">
      <c r="A213" s="16" t="s">
        <v>318</v>
      </c>
      <c r="B213" s="9">
        <v>122</v>
      </c>
      <c r="C213">
        <v>55</v>
      </c>
      <c r="D213" s="10">
        <v>67</v>
      </c>
      <c r="E213" s="9">
        <v>25</v>
      </c>
      <c r="F213">
        <v>24</v>
      </c>
      <c r="G213" s="10">
        <v>1</v>
      </c>
      <c r="H213" s="9">
        <v>97</v>
      </c>
      <c r="I213">
        <v>31</v>
      </c>
      <c r="J213" s="10">
        <v>66</v>
      </c>
      <c r="N213" s="16" t="s">
        <v>318</v>
      </c>
      <c r="O213">
        <v>25</v>
      </c>
      <c r="P213">
        <v>24</v>
      </c>
      <c r="Q213">
        <v>1</v>
      </c>
      <c r="R213" s="9">
        <v>25</v>
      </c>
      <c r="S213">
        <v>24</v>
      </c>
      <c r="T213" s="10">
        <v>1</v>
      </c>
      <c r="U213">
        <v>0</v>
      </c>
      <c r="V213">
        <v>0</v>
      </c>
      <c r="W213" s="10">
        <v>0</v>
      </c>
    </row>
    <row r="214" spans="1:23" x14ac:dyDescent="0.25">
      <c r="A214" s="16" t="s">
        <v>319</v>
      </c>
      <c r="B214" s="9">
        <v>173</v>
      </c>
      <c r="C214">
        <v>86</v>
      </c>
      <c r="D214" s="10">
        <v>87</v>
      </c>
      <c r="E214" s="9">
        <v>24</v>
      </c>
      <c r="F214">
        <v>23</v>
      </c>
      <c r="G214" s="10">
        <v>1</v>
      </c>
      <c r="H214" s="9">
        <v>149</v>
      </c>
      <c r="I214">
        <v>63</v>
      </c>
      <c r="J214" s="10">
        <v>86</v>
      </c>
      <c r="N214" s="16" t="s">
        <v>319</v>
      </c>
      <c r="O214">
        <v>24</v>
      </c>
      <c r="P214">
        <v>23</v>
      </c>
      <c r="Q214">
        <v>1</v>
      </c>
      <c r="R214" s="9">
        <v>23</v>
      </c>
      <c r="S214">
        <v>22</v>
      </c>
      <c r="T214" s="10">
        <v>1</v>
      </c>
      <c r="U214">
        <v>1</v>
      </c>
      <c r="V214">
        <v>1</v>
      </c>
      <c r="W214" s="10">
        <v>0</v>
      </c>
    </row>
    <row r="215" spans="1:23" x14ac:dyDescent="0.25">
      <c r="A215" s="16" t="s">
        <v>320</v>
      </c>
      <c r="B215" s="9">
        <v>36</v>
      </c>
      <c r="C215">
        <v>19</v>
      </c>
      <c r="D215" s="10">
        <v>17</v>
      </c>
      <c r="E215" s="9">
        <v>8</v>
      </c>
      <c r="F215">
        <v>7</v>
      </c>
      <c r="G215" s="10">
        <v>1</v>
      </c>
      <c r="H215" s="9">
        <v>28</v>
      </c>
      <c r="I215">
        <v>12</v>
      </c>
      <c r="J215" s="10">
        <v>16</v>
      </c>
      <c r="N215" s="16" t="s">
        <v>320</v>
      </c>
      <c r="O215">
        <v>8</v>
      </c>
      <c r="P215">
        <v>7</v>
      </c>
      <c r="Q215">
        <v>1</v>
      </c>
      <c r="R215" s="9">
        <v>7</v>
      </c>
      <c r="S215">
        <v>6</v>
      </c>
      <c r="T215" s="10">
        <v>1</v>
      </c>
      <c r="U215">
        <v>1</v>
      </c>
      <c r="V215">
        <v>1</v>
      </c>
      <c r="W215" s="10">
        <v>0</v>
      </c>
    </row>
    <row r="216" spans="1:23" x14ac:dyDescent="0.25">
      <c r="A216" s="16" t="s">
        <v>321</v>
      </c>
      <c r="B216" s="9">
        <v>256</v>
      </c>
      <c r="C216">
        <v>129</v>
      </c>
      <c r="D216" s="10">
        <v>127</v>
      </c>
      <c r="E216" s="9">
        <v>45</v>
      </c>
      <c r="F216">
        <v>43</v>
      </c>
      <c r="G216" s="10">
        <v>2</v>
      </c>
      <c r="H216" s="9">
        <v>211</v>
      </c>
      <c r="I216">
        <v>86</v>
      </c>
      <c r="J216" s="10">
        <v>125</v>
      </c>
      <c r="N216" s="16" t="s">
        <v>321</v>
      </c>
      <c r="O216">
        <v>45</v>
      </c>
      <c r="P216">
        <v>43</v>
      </c>
      <c r="Q216">
        <v>2</v>
      </c>
      <c r="R216" s="9">
        <v>39</v>
      </c>
      <c r="S216">
        <v>37</v>
      </c>
      <c r="T216" s="10">
        <v>2</v>
      </c>
      <c r="U216">
        <v>6</v>
      </c>
      <c r="V216">
        <v>6</v>
      </c>
      <c r="W216" s="10">
        <v>0</v>
      </c>
    </row>
    <row r="217" spans="1:23" x14ac:dyDescent="0.25">
      <c r="A217" s="16" t="s">
        <v>322</v>
      </c>
      <c r="B217" s="9">
        <v>688</v>
      </c>
      <c r="C217">
        <v>356</v>
      </c>
      <c r="D217" s="10">
        <v>332</v>
      </c>
      <c r="E217" s="9">
        <v>131</v>
      </c>
      <c r="F217">
        <v>123</v>
      </c>
      <c r="G217" s="10">
        <v>8</v>
      </c>
      <c r="H217" s="9">
        <v>557</v>
      </c>
      <c r="I217">
        <v>233</v>
      </c>
      <c r="J217" s="10">
        <v>324</v>
      </c>
      <c r="N217" s="16" t="s">
        <v>322</v>
      </c>
      <c r="O217">
        <v>131</v>
      </c>
      <c r="P217">
        <v>123</v>
      </c>
      <c r="Q217">
        <v>8</v>
      </c>
      <c r="R217" s="9">
        <v>124</v>
      </c>
      <c r="S217">
        <v>118</v>
      </c>
      <c r="T217" s="10">
        <v>6</v>
      </c>
      <c r="U217">
        <v>7</v>
      </c>
      <c r="V217">
        <v>5</v>
      </c>
      <c r="W217" s="10">
        <v>2</v>
      </c>
    </row>
    <row r="218" spans="1:23" x14ac:dyDescent="0.25">
      <c r="A218" s="16" t="s">
        <v>323</v>
      </c>
      <c r="B218" s="9">
        <v>161</v>
      </c>
      <c r="C218">
        <v>84</v>
      </c>
      <c r="D218" s="10">
        <v>77</v>
      </c>
      <c r="E218" s="9">
        <v>28</v>
      </c>
      <c r="F218">
        <v>28</v>
      </c>
      <c r="G218" s="10">
        <v>0</v>
      </c>
      <c r="H218" s="9">
        <v>133</v>
      </c>
      <c r="I218">
        <v>56</v>
      </c>
      <c r="J218" s="10">
        <v>77</v>
      </c>
      <c r="N218" s="16" t="s">
        <v>323</v>
      </c>
      <c r="O218">
        <v>28</v>
      </c>
      <c r="P218">
        <v>28</v>
      </c>
      <c r="Q218">
        <v>0</v>
      </c>
      <c r="R218" s="9">
        <v>28</v>
      </c>
      <c r="S218">
        <v>28</v>
      </c>
      <c r="T218" s="10">
        <v>0</v>
      </c>
      <c r="U218">
        <v>0</v>
      </c>
      <c r="V218">
        <v>0</v>
      </c>
      <c r="W218" s="10">
        <v>0</v>
      </c>
    </row>
    <row r="219" spans="1:23" x14ac:dyDescent="0.25">
      <c r="A219" s="16" t="s">
        <v>324</v>
      </c>
      <c r="B219" s="9">
        <v>86</v>
      </c>
      <c r="C219">
        <v>41</v>
      </c>
      <c r="D219" s="10">
        <v>45</v>
      </c>
      <c r="E219" s="9">
        <v>10</v>
      </c>
      <c r="F219">
        <v>10</v>
      </c>
      <c r="G219" s="10">
        <v>0</v>
      </c>
      <c r="H219" s="9">
        <v>76</v>
      </c>
      <c r="I219">
        <v>31</v>
      </c>
      <c r="J219" s="10">
        <v>45</v>
      </c>
      <c r="N219" s="16" t="s">
        <v>324</v>
      </c>
      <c r="O219">
        <v>10</v>
      </c>
      <c r="P219">
        <v>10</v>
      </c>
      <c r="Q219">
        <v>0</v>
      </c>
      <c r="R219" s="9">
        <v>10</v>
      </c>
      <c r="S219">
        <v>10</v>
      </c>
      <c r="T219" s="10">
        <v>0</v>
      </c>
      <c r="U219">
        <v>0</v>
      </c>
      <c r="V219">
        <v>0</v>
      </c>
      <c r="W219" s="10">
        <v>0</v>
      </c>
    </row>
    <row r="220" spans="1:23" x14ac:dyDescent="0.25">
      <c r="A220" s="16" t="s">
        <v>325</v>
      </c>
      <c r="B220" s="9">
        <v>281</v>
      </c>
      <c r="C220">
        <v>151</v>
      </c>
      <c r="D220" s="10">
        <v>130</v>
      </c>
      <c r="E220" s="9">
        <v>73</v>
      </c>
      <c r="F220">
        <v>66</v>
      </c>
      <c r="G220" s="10">
        <v>7</v>
      </c>
      <c r="H220" s="9">
        <v>208</v>
      </c>
      <c r="I220">
        <v>85</v>
      </c>
      <c r="J220" s="10">
        <v>123</v>
      </c>
      <c r="N220" s="16" t="s">
        <v>325</v>
      </c>
      <c r="O220">
        <v>73</v>
      </c>
      <c r="P220">
        <v>66</v>
      </c>
      <c r="Q220">
        <v>7</v>
      </c>
      <c r="R220" s="9">
        <v>69</v>
      </c>
      <c r="S220">
        <v>63</v>
      </c>
      <c r="T220" s="10">
        <v>6</v>
      </c>
      <c r="U220">
        <v>4</v>
      </c>
      <c r="V220">
        <v>3</v>
      </c>
      <c r="W220" s="10">
        <v>1</v>
      </c>
    </row>
    <row r="221" spans="1:23" x14ac:dyDescent="0.25">
      <c r="A221" s="16" t="s">
        <v>326</v>
      </c>
      <c r="B221" s="9">
        <v>114</v>
      </c>
      <c r="C221">
        <v>61</v>
      </c>
      <c r="D221" s="10">
        <v>53</v>
      </c>
      <c r="E221" s="9">
        <v>16</v>
      </c>
      <c r="F221">
        <v>15</v>
      </c>
      <c r="G221" s="10">
        <v>1</v>
      </c>
      <c r="H221" s="9">
        <v>98</v>
      </c>
      <c r="I221">
        <v>46</v>
      </c>
      <c r="J221" s="10">
        <v>52</v>
      </c>
      <c r="N221" s="16" t="s">
        <v>326</v>
      </c>
      <c r="O221">
        <v>16</v>
      </c>
      <c r="P221">
        <v>15</v>
      </c>
      <c r="Q221">
        <v>1</v>
      </c>
      <c r="R221" s="9">
        <v>13</v>
      </c>
      <c r="S221">
        <v>13</v>
      </c>
      <c r="T221" s="10">
        <v>0</v>
      </c>
      <c r="U221">
        <v>3</v>
      </c>
      <c r="V221">
        <v>2</v>
      </c>
      <c r="W221" s="10">
        <v>1</v>
      </c>
    </row>
    <row r="222" spans="1:23" x14ac:dyDescent="0.25">
      <c r="A222" s="16" t="s">
        <v>327</v>
      </c>
      <c r="B222" s="9">
        <v>46</v>
      </c>
      <c r="C222">
        <v>19</v>
      </c>
      <c r="D222" s="10">
        <v>27</v>
      </c>
      <c r="E222" s="9">
        <v>4</v>
      </c>
      <c r="F222">
        <v>4</v>
      </c>
      <c r="G222" s="10">
        <v>0</v>
      </c>
      <c r="H222" s="9">
        <v>42</v>
      </c>
      <c r="I222">
        <v>15</v>
      </c>
      <c r="J222" s="10">
        <v>27</v>
      </c>
      <c r="N222" s="16" t="s">
        <v>327</v>
      </c>
      <c r="O222">
        <v>4</v>
      </c>
      <c r="P222">
        <v>4</v>
      </c>
      <c r="Q222">
        <v>0</v>
      </c>
      <c r="R222" s="9">
        <v>4</v>
      </c>
      <c r="S222">
        <v>4</v>
      </c>
      <c r="T222" s="10">
        <v>0</v>
      </c>
      <c r="U222">
        <v>0</v>
      </c>
      <c r="V222">
        <v>0</v>
      </c>
      <c r="W222" s="10">
        <v>0</v>
      </c>
    </row>
    <row r="223" spans="1:23" x14ac:dyDescent="0.25">
      <c r="A223" s="16" t="s">
        <v>328</v>
      </c>
      <c r="B223" s="9">
        <v>899</v>
      </c>
      <c r="C223">
        <v>434</v>
      </c>
      <c r="D223" s="10">
        <v>465</v>
      </c>
      <c r="E223" s="9">
        <v>110</v>
      </c>
      <c r="F223">
        <v>106</v>
      </c>
      <c r="G223" s="10">
        <v>4</v>
      </c>
      <c r="H223" s="9">
        <v>789</v>
      </c>
      <c r="I223">
        <v>328</v>
      </c>
      <c r="J223" s="10">
        <v>461</v>
      </c>
      <c r="N223" s="16" t="s">
        <v>328</v>
      </c>
      <c r="O223">
        <v>110</v>
      </c>
      <c r="P223">
        <v>106</v>
      </c>
      <c r="Q223">
        <v>4</v>
      </c>
      <c r="R223" s="9">
        <v>108</v>
      </c>
      <c r="S223">
        <v>105</v>
      </c>
      <c r="T223" s="10">
        <v>3</v>
      </c>
      <c r="U223">
        <v>2</v>
      </c>
      <c r="V223">
        <v>1</v>
      </c>
      <c r="W223" s="10">
        <v>1</v>
      </c>
    </row>
    <row r="224" spans="1:23" x14ac:dyDescent="0.25">
      <c r="A224" s="16" t="s">
        <v>329</v>
      </c>
      <c r="B224" s="9">
        <v>212</v>
      </c>
      <c r="C224">
        <v>100</v>
      </c>
      <c r="D224" s="10">
        <v>112</v>
      </c>
      <c r="E224" s="9">
        <v>26</v>
      </c>
      <c r="F224">
        <v>23</v>
      </c>
      <c r="G224" s="10">
        <v>3</v>
      </c>
      <c r="H224" s="9">
        <v>186</v>
      </c>
      <c r="I224">
        <v>77</v>
      </c>
      <c r="J224" s="10">
        <v>109</v>
      </c>
      <c r="N224" s="16" t="s">
        <v>329</v>
      </c>
      <c r="O224">
        <v>26</v>
      </c>
      <c r="P224">
        <v>23</v>
      </c>
      <c r="Q224">
        <v>3</v>
      </c>
      <c r="R224" s="9">
        <v>25</v>
      </c>
      <c r="S224">
        <v>23</v>
      </c>
      <c r="T224" s="10">
        <v>2</v>
      </c>
      <c r="U224">
        <v>1</v>
      </c>
      <c r="V224">
        <v>0</v>
      </c>
      <c r="W224" s="10">
        <v>1</v>
      </c>
    </row>
    <row r="225" spans="1:23" x14ac:dyDescent="0.25">
      <c r="A225" s="16" t="s">
        <v>298</v>
      </c>
      <c r="B225" s="9">
        <v>520</v>
      </c>
      <c r="C225">
        <v>257</v>
      </c>
      <c r="D225" s="10">
        <v>263</v>
      </c>
      <c r="E225" s="9">
        <v>74</v>
      </c>
      <c r="F225">
        <v>73</v>
      </c>
      <c r="G225" s="10">
        <v>1</v>
      </c>
      <c r="H225" s="9">
        <v>446</v>
      </c>
      <c r="I225">
        <v>184</v>
      </c>
      <c r="J225" s="10">
        <v>262</v>
      </c>
      <c r="N225" s="16" t="s">
        <v>298</v>
      </c>
      <c r="O225">
        <v>74</v>
      </c>
      <c r="P225">
        <v>73</v>
      </c>
      <c r="Q225">
        <v>1</v>
      </c>
      <c r="R225" s="9">
        <v>73</v>
      </c>
      <c r="S225">
        <v>72</v>
      </c>
      <c r="T225" s="10">
        <v>1</v>
      </c>
      <c r="U225">
        <v>1</v>
      </c>
      <c r="V225">
        <v>1</v>
      </c>
      <c r="W225" s="10">
        <v>0</v>
      </c>
    </row>
    <row r="226" spans="1:23" x14ac:dyDescent="0.25">
      <c r="A226" s="16" t="s">
        <v>330</v>
      </c>
      <c r="B226" s="9">
        <v>167</v>
      </c>
      <c r="C226">
        <v>77</v>
      </c>
      <c r="D226" s="10">
        <v>90</v>
      </c>
      <c r="E226" s="9">
        <v>10</v>
      </c>
      <c r="F226">
        <v>10</v>
      </c>
      <c r="G226" s="10">
        <v>0</v>
      </c>
      <c r="H226" s="9">
        <v>157</v>
      </c>
      <c r="I226">
        <v>67</v>
      </c>
      <c r="J226" s="10">
        <v>90</v>
      </c>
      <c r="N226" s="16" t="s">
        <v>330</v>
      </c>
      <c r="O226">
        <v>10</v>
      </c>
      <c r="P226">
        <v>10</v>
      </c>
      <c r="Q226">
        <v>0</v>
      </c>
      <c r="R226" s="9">
        <v>10</v>
      </c>
      <c r="S226">
        <v>10</v>
      </c>
      <c r="T226" s="10">
        <v>0</v>
      </c>
      <c r="U226">
        <v>0</v>
      </c>
      <c r="V226">
        <v>0</v>
      </c>
      <c r="W226" s="10">
        <v>0</v>
      </c>
    </row>
    <row r="227" spans="1:23" x14ac:dyDescent="0.25">
      <c r="A227" s="16" t="s">
        <v>331</v>
      </c>
      <c r="B227" s="9">
        <v>700</v>
      </c>
      <c r="C227">
        <v>355</v>
      </c>
      <c r="D227" s="10">
        <v>345</v>
      </c>
      <c r="E227" s="9">
        <v>95</v>
      </c>
      <c r="F227">
        <v>92</v>
      </c>
      <c r="G227" s="10">
        <v>3</v>
      </c>
      <c r="H227" s="9">
        <v>605</v>
      </c>
      <c r="I227">
        <v>263</v>
      </c>
      <c r="J227" s="10">
        <v>342</v>
      </c>
      <c r="N227" s="16" t="s">
        <v>331</v>
      </c>
      <c r="O227">
        <v>95</v>
      </c>
      <c r="P227">
        <v>92</v>
      </c>
      <c r="Q227">
        <v>3</v>
      </c>
      <c r="R227" s="9">
        <v>86</v>
      </c>
      <c r="S227">
        <v>83</v>
      </c>
      <c r="T227" s="10">
        <v>3</v>
      </c>
      <c r="U227">
        <v>9</v>
      </c>
      <c r="V227">
        <v>9</v>
      </c>
      <c r="W227" s="10">
        <v>0</v>
      </c>
    </row>
    <row r="228" spans="1:23" x14ac:dyDescent="0.25">
      <c r="A228" s="16" t="s">
        <v>332</v>
      </c>
      <c r="B228" s="9">
        <v>231</v>
      </c>
      <c r="C228">
        <v>116</v>
      </c>
      <c r="D228" s="10">
        <v>115</v>
      </c>
      <c r="E228" s="9">
        <v>29</v>
      </c>
      <c r="F228">
        <v>28</v>
      </c>
      <c r="G228" s="10">
        <v>1</v>
      </c>
      <c r="H228" s="9">
        <v>202</v>
      </c>
      <c r="I228">
        <v>88</v>
      </c>
      <c r="J228" s="10">
        <v>114</v>
      </c>
      <c r="N228" s="16" t="s">
        <v>332</v>
      </c>
      <c r="O228">
        <v>29</v>
      </c>
      <c r="P228">
        <v>28</v>
      </c>
      <c r="Q228">
        <v>1</v>
      </c>
      <c r="R228" s="9">
        <v>25</v>
      </c>
      <c r="S228">
        <v>24</v>
      </c>
      <c r="T228" s="10">
        <v>1</v>
      </c>
      <c r="U228">
        <v>4</v>
      </c>
      <c r="V228">
        <v>4</v>
      </c>
      <c r="W228" s="10">
        <v>0</v>
      </c>
    </row>
    <row r="229" spans="1:23" x14ac:dyDescent="0.25">
      <c r="A229" s="16" t="s">
        <v>333</v>
      </c>
      <c r="B229" s="9">
        <v>51</v>
      </c>
      <c r="C229">
        <v>25</v>
      </c>
      <c r="D229" s="10">
        <v>26</v>
      </c>
      <c r="E229" s="9">
        <v>6</v>
      </c>
      <c r="F229">
        <v>6</v>
      </c>
      <c r="G229" s="10">
        <v>0</v>
      </c>
      <c r="H229" s="9">
        <v>45</v>
      </c>
      <c r="I229">
        <v>19</v>
      </c>
      <c r="J229" s="10">
        <v>26</v>
      </c>
      <c r="N229" s="16" t="s">
        <v>333</v>
      </c>
      <c r="O229">
        <v>6</v>
      </c>
      <c r="P229">
        <v>6</v>
      </c>
      <c r="Q229">
        <v>0</v>
      </c>
      <c r="R229" s="9">
        <v>6</v>
      </c>
      <c r="S229">
        <v>6</v>
      </c>
      <c r="T229" s="10">
        <v>0</v>
      </c>
      <c r="U229">
        <v>0</v>
      </c>
      <c r="V229">
        <v>0</v>
      </c>
      <c r="W229" s="10">
        <v>0</v>
      </c>
    </row>
    <row r="230" spans="1:23" x14ac:dyDescent="0.25">
      <c r="A230" s="16" t="s">
        <v>334</v>
      </c>
      <c r="B230" s="9">
        <v>69</v>
      </c>
      <c r="C230">
        <v>42</v>
      </c>
      <c r="D230" s="10">
        <v>27</v>
      </c>
      <c r="E230" s="9">
        <v>11</v>
      </c>
      <c r="F230">
        <v>11</v>
      </c>
      <c r="G230" s="10">
        <v>0</v>
      </c>
      <c r="H230" s="9">
        <v>58</v>
      </c>
      <c r="I230">
        <v>31</v>
      </c>
      <c r="J230" s="10">
        <v>27</v>
      </c>
      <c r="N230" s="16" t="s">
        <v>334</v>
      </c>
      <c r="O230">
        <v>11</v>
      </c>
      <c r="P230">
        <v>11</v>
      </c>
      <c r="Q230">
        <v>0</v>
      </c>
      <c r="R230" s="9">
        <v>11</v>
      </c>
      <c r="S230">
        <v>11</v>
      </c>
      <c r="T230" s="10">
        <v>0</v>
      </c>
      <c r="U230">
        <v>0</v>
      </c>
      <c r="V230">
        <v>0</v>
      </c>
      <c r="W230" s="10">
        <v>0</v>
      </c>
    </row>
    <row r="231" spans="1:23" x14ac:dyDescent="0.25">
      <c r="A231" s="16" t="s">
        <v>335</v>
      </c>
      <c r="B231" s="9">
        <v>72</v>
      </c>
      <c r="C231">
        <v>35</v>
      </c>
      <c r="D231" s="10">
        <v>37</v>
      </c>
      <c r="E231" s="9">
        <v>8</v>
      </c>
      <c r="F231">
        <v>8</v>
      </c>
      <c r="G231" s="10">
        <v>0</v>
      </c>
      <c r="H231" s="9">
        <v>64</v>
      </c>
      <c r="I231">
        <v>27</v>
      </c>
      <c r="J231" s="10">
        <v>37</v>
      </c>
      <c r="N231" s="16" t="s">
        <v>335</v>
      </c>
      <c r="O231">
        <v>8</v>
      </c>
      <c r="P231">
        <v>8</v>
      </c>
      <c r="Q231">
        <v>0</v>
      </c>
      <c r="R231" s="9">
        <v>7</v>
      </c>
      <c r="S231">
        <v>7</v>
      </c>
      <c r="T231" s="10">
        <v>0</v>
      </c>
      <c r="U231">
        <v>1</v>
      </c>
      <c r="V231">
        <v>1</v>
      </c>
      <c r="W231" s="10">
        <v>0</v>
      </c>
    </row>
    <row r="232" spans="1:23" x14ac:dyDescent="0.25">
      <c r="A232" s="16" t="s">
        <v>336</v>
      </c>
      <c r="B232" s="9">
        <v>11</v>
      </c>
      <c r="C232">
        <v>5</v>
      </c>
      <c r="D232" s="10">
        <v>6</v>
      </c>
      <c r="E232" s="9">
        <v>2</v>
      </c>
      <c r="F232">
        <v>2</v>
      </c>
      <c r="G232" s="10">
        <v>0</v>
      </c>
      <c r="H232" s="9">
        <v>9</v>
      </c>
      <c r="I232">
        <v>3</v>
      </c>
      <c r="J232" s="10">
        <v>6</v>
      </c>
      <c r="N232" s="16" t="s">
        <v>336</v>
      </c>
      <c r="O232">
        <v>2</v>
      </c>
      <c r="P232">
        <v>2</v>
      </c>
      <c r="Q232">
        <v>0</v>
      </c>
      <c r="R232" s="9">
        <v>1</v>
      </c>
      <c r="S232">
        <v>1</v>
      </c>
      <c r="T232" s="10">
        <v>0</v>
      </c>
      <c r="U232">
        <v>1</v>
      </c>
      <c r="V232">
        <v>1</v>
      </c>
      <c r="W232" s="10">
        <v>0</v>
      </c>
    </row>
    <row r="233" spans="1:23" x14ac:dyDescent="0.25">
      <c r="A233" s="16" t="s">
        <v>337</v>
      </c>
      <c r="B233" s="9">
        <v>266</v>
      </c>
      <c r="C233">
        <v>132</v>
      </c>
      <c r="D233" s="10">
        <v>134</v>
      </c>
      <c r="E233" s="9">
        <v>39</v>
      </c>
      <c r="F233">
        <v>37</v>
      </c>
      <c r="G233" s="10">
        <v>2</v>
      </c>
      <c r="H233" s="9">
        <v>227</v>
      </c>
      <c r="I233">
        <v>95</v>
      </c>
      <c r="J233" s="10">
        <v>132</v>
      </c>
      <c r="N233" s="16" t="s">
        <v>337</v>
      </c>
      <c r="O233">
        <v>39</v>
      </c>
      <c r="P233">
        <v>37</v>
      </c>
      <c r="Q233">
        <v>2</v>
      </c>
      <c r="R233" s="9">
        <v>36</v>
      </c>
      <c r="S233">
        <v>34</v>
      </c>
      <c r="T233" s="10">
        <v>2</v>
      </c>
      <c r="U233">
        <v>3</v>
      </c>
      <c r="V233">
        <v>3</v>
      </c>
      <c r="W233" s="10">
        <v>0</v>
      </c>
    </row>
    <row r="234" spans="1:23" x14ac:dyDescent="0.25">
      <c r="A234" s="16" t="s">
        <v>338</v>
      </c>
      <c r="B234" s="9">
        <v>684</v>
      </c>
      <c r="C234">
        <v>361</v>
      </c>
      <c r="D234" s="10">
        <v>323</v>
      </c>
      <c r="E234" s="9">
        <v>95</v>
      </c>
      <c r="F234">
        <v>91</v>
      </c>
      <c r="G234" s="10">
        <v>4</v>
      </c>
      <c r="H234" s="9">
        <v>589</v>
      </c>
      <c r="I234">
        <v>270</v>
      </c>
      <c r="J234" s="10">
        <v>319</v>
      </c>
      <c r="N234" s="16" t="s">
        <v>338</v>
      </c>
      <c r="O234">
        <v>95</v>
      </c>
      <c r="P234">
        <v>91</v>
      </c>
      <c r="Q234">
        <v>4</v>
      </c>
      <c r="R234" s="9">
        <v>90</v>
      </c>
      <c r="S234">
        <v>86</v>
      </c>
      <c r="T234" s="10">
        <v>4</v>
      </c>
      <c r="U234">
        <v>5</v>
      </c>
      <c r="V234">
        <v>5</v>
      </c>
      <c r="W234" s="10">
        <v>0</v>
      </c>
    </row>
    <row r="235" spans="1:23" x14ac:dyDescent="0.25">
      <c r="A235" s="16" t="s">
        <v>339</v>
      </c>
      <c r="B235" s="9">
        <v>382</v>
      </c>
      <c r="C235">
        <v>200</v>
      </c>
      <c r="D235" s="10">
        <v>182</v>
      </c>
      <c r="E235" s="9">
        <v>51</v>
      </c>
      <c r="F235">
        <v>48</v>
      </c>
      <c r="G235" s="10">
        <v>3</v>
      </c>
      <c r="H235" s="9">
        <v>331</v>
      </c>
      <c r="I235">
        <v>152</v>
      </c>
      <c r="J235" s="10">
        <v>179</v>
      </c>
      <c r="N235" s="16" t="s">
        <v>339</v>
      </c>
      <c r="O235">
        <v>51</v>
      </c>
      <c r="P235">
        <v>48</v>
      </c>
      <c r="Q235">
        <v>3</v>
      </c>
      <c r="R235" s="9">
        <v>47</v>
      </c>
      <c r="S235">
        <v>44</v>
      </c>
      <c r="T235" s="10">
        <v>3</v>
      </c>
      <c r="U235">
        <v>4</v>
      </c>
      <c r="V235">
        <v>4</v>
      </c>
      <c r="W235" s="10">
        <v>0</v>
      </c>
    </row>
    <row r="236" spans="1:23" x14ac:dyDescent="0.25">
      <c r="A236" s="16" t="s">
        <v>340</v>
      </c>
      <c r="B236" s="9">
        <v>216</v>
      </c>
      <c r="C236">
        <v>121</v>
      </c>
      <c r="D236" s="10">
        <v>95</v>
      </c>
      <c r="E236" s="9">
        <v>32</v>
      </c>
      <c r="F236">
        <v>31</v>
      </c>
      <c r="G236" s="10">
        <v>1</v>
      </c>
      <c r="H236" s="9">
        <v>184</v>
      </c>
      <c r="I236">
        <v>90</v>
      </c>
      <c r="J236" s="10">
        <v>94</v>
      </c>
      <c r="N236" s="16" t="s">
        <v>340</v>
      </c>
      <c r="O236">
        <v>32</v>
      </c>
      <c r="P236">
        <v>31</v>
      </c>
      <c r="Q236">
        <v>1</v>
      </c>
      <c r="R236" s="9">
        <v>32</v>
      </c>
      <c r="S236">
        <v>31</v>
      </c>
      <c r="T236" s="10">
        <v>1</v>
      </c>
      <c r="U236">
        <v>0</v>
      </c>
      <c r="V236">
        <v>0</v>
      </c>
      <c r="W236" s="10">
        <v>0</v>
      </c>
    </row>
    <row r="237" spans="1:23" x14ac:dyDescent="0.25">
      <c r="A237" s="16" t="s">
        <v>341</v>
      </c>
      <c r="B237" s="9">
        <v>86</v>
      </c>
      <c r="C237">
        <v>40</v>
      </c>
      <c r="D237" s="10">
        <v>46</v>
      </c>
      <c r="E237" s="9">
        <v>12</v>
      </c>
      <c r="F237">
        <v>12</v>
      </c>
      <c r="G237" s="10">
        <v>0</v>
      </c>
      <c r="H237" s="9">
        <v>74</v>
      </c>
      <c r="I237">
        <v>28</v>
      </c>
      <c r="J237" s="10">
        <v>46</v>
      </c>
      <c r="N237" s="16" t="s">
        <v>341</v>
      </c>
      <c r="O237">
        <v>12</v>
      </c>
      <c r="P237">
        <v>12</v>
      </c>
      <c r="Q237">
        <v>0</v>
      </c>
      <c r="R237" s="9">
        <v>11</v>
      </c>
      <c r="S237">
        <v>11</v>
      </c>
      <c r="T237" s="10">
        <v>0</v>
      </c>
      <c r="U237">
        <v>1</v>
      </c>
      <c r="V237">
        <v>1</v>
      </c>
      <c r="W237" s="10">
        <v>0</v>
      </c>
    </row>
    <row r="238" spans="1:23" x14ac:dyDescent="0.25">
      <c r="A238" s="16" t="s">
        <v>342</v>
      </c>
      <c r="B238" s="9">
        <v>2100</v>
      </c>
      <c r="C238">
        <v>1048</v>
      </c>
      <c r="D238" s="10">
        <v>1052</v>
      </c>
      <c r="E238" s="9">
        <v>226</v>
      </c>
      <c r="F238">
        <v>221</v>
      </c>
      <c r="G238" s="10">
        <v>5</v>
      </c>
      <c r="H238" s="9">
        <v>1874</v>
      </c>
      <c r="I238">
        <v>827</v>
      </c>
      <c r="J238" s="10">
        <v>1047</v>
      </c>
      <c r="N238" s="16" t="s">
        <v>342</v>
      </c>
      <c r="O238">
        <v>226</v>
      </c>
      <c r="P238">
        <v>221</v>
      </c>
      <c r="Q238">
        <v>5</v>
      </c>
      <c r="R238" s="9">
        <v>213</v>
      </c>
      <c r="S238">
        <v>209</v>
      </c>
      <c r="T238" s="10">
        <v>4</v>
      </c>
      <c r="U238">
        <v>13</v>
      </c>
      <c r="V238">
        <v>12</v>
      </c>
      <c r="W238" s="10">
        <v>1</v>
      </c>
    </row>
    <row r="239" spans="1:23" x14ac:dyDescent="0.25">
      <c r="A239" s="16" t="s">
        <v>343</v>
      </c>
      <c r="B239" s="9">
        <v>346</v>
      </c>
      <c r="C239">
        <v>169</v>
      </c>
      <c r="D239" s="10">
        <v>177</v>
      </c>
      <c r="E239" s="9">
        <v>36</v>
      </c>
      <c r="F239">
        <v>36</v>
      </c>
      <c r="G239" s="10">
        <v>0</v>
      </c>
      <c r="H239" s="9">
        <v>310</v>
      </c>
      <c r="I239">
        <v>133</v>
      </c>
      <c r="J239" s="10">
        <v>177</v>
      </c>
      <c r="N239" s="16" t="s">
        <v>343</v>
      </c>
      <c r="O239">
        <v>36</v>
      </c>
      <c r="P239">
        <v>36</v>
      </c>
      <c r="Q239">
        <v>0</v>
      </c>
      <c r="R239" s="9">
        <v>34</v>
      </c>
      <c r="S239">
        <v>34</v>
      </c>
      <c r="T239" s="10">
        <v>0</v>
      </c>
      <c r="U239">
        <v>2</v>
      </c>
      <c r="V239">
        <v>2</v>
      </c>
      <c r="W239" s="10">
        <v>0</v>
      </c>
    </row>
    <row r="240" spans="1:23" x14ac:dyDescent="0.25">
      <c r="A240" s="16" t="s">
        <v>344</v>
      </c>
      <c r="B240" s="9">
        <v>96</v>
      </c>
      <c r="C240">
        <v>46</v>
      </c>
      <c r="D240" s="10">
        <v>50</v>
      </c>
      <c r="E240" s="9">
        <v>12</v>
      </c>
      <c r="F240">
        <v>12</v>
      </c>
      <c r="G240" s="10">
        <v>0</v>
      </c>
      <c r="H240" s="9">
        <v>84</v>
      </c>
      <c r="I240">
        <v>34</v>
      </c>
      <c r="J240" s="10">
        <v>50</v>
      </c>
      <c r="N240" s="16" t="s">
        <v>344</v>
      </c>
      <c r="O240">
        <v>12</v>
      </c>
      <c r="P240">
        <v>12</v>
      </c>
      <c r="Q240">
        <v>0</v>
      </c>
      <c r="R240" s="9">
        <v>12</v>
      </c>
      <c r="S240">
        <v>12</v>
      </c>
      <c r="T240" s="10">
        <v>0</v>
      </c>
      <c r="U240">
        <v>0</v>
      </c>
      <c r="V240">
        <v>0</v>
      </c>
      <c r="W240" s="10">
        <v>0</v>
      </c>
    </row>
    <row r="241" spans="1:23" x14ac:dyDescent="0.25">
      <c r="A241" s="16" t="s">
        <v>345</v>
      </c>
      <c r="B241" s="9">
        <v>107</v>
      </c>
      <c r="C241">
        <v>50</v>
      </c>
      <c r="D241" s="10">
        <v>57</v>
      </c>
      <c r="E241" s="9">
        <v>14</v>
      </c>
      <c r="F241">
        <v>14</v>
      </c>
      <c r="G241" s="10">
        <v>0</v>
      </c>
      <c r="H241" s="9">
        <v>93</v>
      </c>
      <c r="I241">
        <v>36</v>
      </c>
      <c r="J241" s="10">
        <v>57</v>
      </c>
      <c r="N241" s="16" t="s">
        <v>345</v>
      </c>
      <c r="O241">
        <v>14</v>
      </c>
      <c r="P241">
        <v>14</v>
      </c>
      <c r="Q241">
        <v>0</v>
      </c>
      <c r="R241" s="9">
        <v>14</v>
      </c>
      <c r="S241">
        <v>14</v>
      </c>
      <c r="T241" s="10">
        <v>0</v>
      </c>
      <c r="U241">
        <v>0</v>
      </c>
      <c r="V241">
        <v>0</v>
      </c>
      <c r="W241" s="10">
        <v>0</v>
      </c>
    </row>
    <row r="242" spans="1:23" x14ac:dyDescent="0.25">
      <c r="A242" s="16" t="s">
        <v>346</v>
      </c>
      <c r="B242" s="9">
        <v>172</v>
      </c>
      <c r="C242">
        <v>88</v>
      </c>
      <c r="D242" s="10">
        <v>84</v>
      </c>
      <c r="E242" s="9">
        <v>22</v>
      </c>
      <c r="F242">
        <v>22</v>
      </c>
      <c r="G242" s="10">
        <v>0</v>
      </c>
      <c r="H242" s="9">
        <v>150</v>
      </c>
      <c r="I242">
        <v>66</v>
      </c>
      <c r="J242" s="10">
        <v>84</v>
      </c>
      <c r="N242" s="16" t="s">
        <v>346</v>
      </c>
      <c r="O242">
        <v>22</v>
      </c>
      <c r="P242">
        <v>22</v>
      </c>
      <c r="Q242">
        <v>0</v>
      </c>
      <c r="R242" s="9">
        <v>20</v>
      </c>
      <c r="S242">
        <v>20</v>
      </c>
      <c r="T242" s="10">
        <v>0</v>
      </c>
      <c r="U242">
        <v>2</v>
      </c>
      <c r="V242">
        <v>2</v>
      </c>
      <c r="W242" s="10">
        <v>0</v>
      </c>
    </row>
    <row r="243" spans="1:23" x14ac:dyDescent="0.25">
      <c r="A243" s="16" t="s">
        <v>347</v>
      </c>
      <c r="B243" s="9">
        <v>273</v>
      </c>
      <c r="C243">
        <v>137</v>
      </c>
      <c r="D243" s="10">
        <v>136</v>
      </c>
      <c r="E243" s="9">
        <v>24</v>
      </c>
      <c r="F243">
        <v>24</v>
      </c>
      <c r="G243" s="10">
        <v>0</v>
      </c>
      <c r="H243" s="9">
        <v>249</v>
      </c>
      <c r="I243">
        <v>113</v>
      </c>
      <c r="J243" s="10">
        <v>136</v>
      </c>
      <c r="N243" s="16" t="s">
        <v>347</v>
      </c>
      <c r="O243">
        <v>24</v>
      </c>
      <c r="P243">
        <v>24</v>
      </c>
      <c r="Q243">
        <v>0</v>
      </c>
      <c r="R243" s="9">
        <v>23</v>
      </c>
      <c r="S243">
        <v>23</v>
      </c>
      <c r="T243" s="10">
        <v>0</v>
      </c>
      <c r="U243">
        <v>1</v>
      </c>
      <c r="V243">
        <v>1</v>
      </c>
      <c r="W243" s="10">
        <v>0</v>
      </c>
    </row>
    <row r="244" spans="1:23" x14ac:dyDescent="0.25">
      <c r="A244" s="16" t="s">
        <v>348</v>
      </c>
      <c r="B244" s="9">
        <v>77</v>
      </c>
      <c r="C244">
        <v>41</v>
      </c>
      <c r="D244" s="10">
        <v>36</v>
      </c>
      <c r="E244" s="9">
        <v>7</v>
      </c>
      <c r="F244">
        <v>6</v>
      </c>
      <c r="G244" s="10">
        <v>1</v>
      </c>
      <c r="H244" s="9">
        <v>70</v>
      </c>
      <c r="I244">
        <v>35</v>
      </c>
      <c r="J244" s="10">
        <v>35</v>
      </c>
      <c r="N244" s="16" t="s">
        <v>348</v>
      </c>
      <c r="O244">
        <v>7</v>
      </c>
      <c r="P244">
        <v>6</v>
      </c>
      <c r="Q244">
        <v>1</v>
      </c>
      <c r="R244" s="9">
        <v>7</v>
      </c>
      <c r="S244">
        <v>6</v>
      </c>
      <c r="T244" s="10">
        <v>1</v>
      </c>
      <c r="U244">
        <v>0</v>
      </c>
      <c r="V244">
        <v>0</v>
      </c>
      <c r="W244" s="10">
        <v>0</v>
      </c>
    </row>
    <row r="245" spans="1:23" x14ac:dyDescent="0.25">
      <c r="A245" s="16" t="s">
        <v>349</v>
      </c>
      <c r="B245" s="9">
        <v>441</v>
      </c>
      <c r="C245">
        <v>228</v>
      </c>
      <c r="D245" s="10">
        <v>213</v>
      </c>
      <c r="E245" s="9">
        <v>24</v>
      </c>
      <c r="F245">
        <v>23</v>
      </c>
      <c r="G245" s="10">
        <v>1</v>
      </c>
      <c r="H245" s="9">
        <v>417</v>
      </c>
      <c r="I245">
        <v>205</v>
      </c>
      <c r="J245" s="10">
        <v>212</v>
      </c>
      <c r="N245" s="16" t="s">
        <v>349</v>
      </c>
      <c r="O245">
        <v>24</v>
      </c>
      <c r="P245">
        <v>23</v>
      </c>
      <c r="Q245">
        <v>1</v>
      </c>
      <c r="R245" s="9">
        <v>21</v>
      </c>
      <c r="S245">
        <v>20</v>
      </c>
      <c r="T245" s="10">
        <v>1</v>
      </c>
      <c r="U245">
        <v>3</v>
      </c>
      <c r="V245">
        <v>3</v>
      </c>
      <c r="W245" s="10">
        <v>0</v>
      </c>
    </row>
    <row r="246" spans="1:23" x14ac:dyDescent="0.25">
      <c r="A246" s="16" t="s">
        <v>350</v>
      </c>
      <c r="B246" s="9">
        <v>119</v>
      </c>
      <c r="C246">
        <v>56</v>
      </c>
      <c r="D246" s="10">
        <v>63</v>
      </c>
      <c r="E246" s="9">
        <v>17</v>
      </c>
      <c r="F246">
        <v>17</v>
      </c>
      <c r="G246" s="10">
        <v>0</v>
      </c>
      <c r="H246" s="9">
        <v>102</v>
      </c>
      <c r="I246">
        <v>39</v>
      </c>
      <c r="J246" s="10">
        <v>63</v>
      </c>
      <c r="N246" s="16" t="s">
        <v>350</v>
      </c>
      <c r="O246">
        <v>17</v>
      </c>
      <c r="P246">
        <v>17</v>
      </c>
      <c r="Q246">
        <v>0</v>
      </c>
      <c r="R246" s="9">
        <v>15</v>
      </c>
      <c r="S246">
        <v>15</v>
      </c>
      <c r="T246" s="10">
        <v>0</v>
      </c>
      <c r="U246">
        <v>2</v>
      </c>
      <c r="V246">
        <v>2</v>
      </c>
      <c r="W246" s="10">
        <v>0</v>
      </c>
    </row>
    <row r="247" spans="1:23" x14ac:dyDescent="0.25">
      <c r="A247" s="16" t="s">
        <v>351</v>
      </c>
      <c r="B247" s="9">
        <v>454</v>
      </c>
      <c r="C247">
        <v>224</v>
      </c>
      <c r="D247" s="10">
        <v>230</v>
      </c>
      <c r="E247" s="9">
        <v>67</v>
      </c>
      <c r="F247">
        <v>64</v>
      </c>
      <c r="G247" s="10">
        <v>3</v>
      </c>
      <c r="H247" s="9">
        <v>387</v>
      </c>
      <c r="I247">
        <v>160</v>
      </c>
      <c r="J247" s="10">
        <v>227</v>
      </c>
      <c r="N247" s="16" t="s">
        <v>351</v>
      </c>
      <c r="O247">
        <v>67</v>
      </c>
      <c r="P247">
        <v>64</v>
      </c>
      <c r="Q247">
        <v>3</v>
      </c>
      <c r="R247" s="9">
        <v>64</v>
      </c>
      <c r="S247">
        <v>62</v>
      </c>
      <c r="T247" s="10">
        <v>2</v>
      </c>
      <c r="U247">
        <v>3</v>
      </c>
      <c r="V247">
        <v>2</v>
      </c>
      <c r="W247" s="10">
        <v>1</v>
      </c>
    </row>
    <row r="248" spans="1:23" x14ac:dyDescent="0.25">
      <c r="A248" s="16" t="s">
        <v>352</v>
      </c>
      <c r="B248" s="9">
        <v>15</v>
      </c>
      <c r="C248">
        <v>9</v>
      </c>
      <c r="D248" s="10">
        <v>6</v>
      </c>
      <c r="E248" s="9">
        <v>3</v>
      </c>
      <c r="F248">
        <v>3</v>
      </c>
      <c r="G248" s="10">
        <v>0</v>
      </c>
      <c r="H248" s="9">
        <v>12</v>
      </c>
      <c r="I248">
        <v>6</v>
      </c>
      <c r="J248" s="10">
        <v>6</v>
      </c>
      <c r="N248" s="16" t="s">
        <v>352</v>
      </c>
      <c r="O248">
        <v>3</v>
      </c>
      <c r="P248">
        <v>3</v>
      </c>
      <c r="Q248">
        <v>0</v>
      </c>
      <c r="R248" s="9">
        <v>3</v>
      </c>
      <c r="S248">
        <v>3</v>
      </c>
      <c r="T248" s="10">
        <v>0</v>
      </c>
      <c r="U248">
        <v>0</v>
      </c>
      <c r="V248">
        <v>0</v>
      </c>
      <c r="W248" s="10">
        <v>0</v>
      </c>
    </row>
    <row r="249" spans="1:23" x14ac:dyDescent="0.25">
      <c r="A249" s="16" t="s">
        <v>353</v>
      </c>
      <c r="B249" s="9">
        <v>708</v>
      </c>
      <c r="C249">
        <v>364</v>
      </c>
      <c r="D249" s="10">
        <v>344</v>
      </c>
      <c r="E249" s="9">
        <v>111</v>
      </c>
      <c r="F249">
        <v>105</v>
      </c>
      <c r="G249" s="10">
        <v>6</v>
      </c>
      <c r="H249" s="9">
        <v>597</v>
      </c>
      <c r="I249">
        <v>259</v>
      </c>
      <c r="J249" s="10">
        <v>338</v>
      </c>
      <c r="N249" s="16" t="s">
        <v>353</v>
      </c>
      <c r="O249">
        <v>111</v>
      </c>
      <c r="P249">
        <v>105</v>
      </c>
      <c r="Q249">
        <v>6</v>
      </c>
      <c r="R249" s="9">
        <v>104</v>
      </c>
      <c r="S249">
        <v>98</v>
      </c>
      <c r="T249" s="10">
        <v>6</v>
      </c>
      <c r="U249">
        <v>7</v>
      </c>
      <c r="V249">
        <v>7</v>
      </c>
      <c r="W249" s="10">
        <v>0</v>
      </c>
    </row>
    <row r="250" spans="1:23" x14ac:dyDescent="0.25">
      <c r="A250" s="16" t="s">
        <v>354</v>
      </c>
      <c r="B250" s="9">
        <v>106</v>
      </c>
      <c r="C250">
        <v>52</v>
      </c>
      <c r="D250" s="10">
        <v>54</v>
      </c>
      <c r="E250" s="9">
        <v>14</v>
      </c>
      <c r="F250">
        <v>13</v>
      </c>
      <c r="G250" s="10">
        <v>1</v>
      </c>
      <c r="H250" s="9">
        <v>92</v>
      </c>
      <c r="I250">
        <v>39</v>
      </c>
      <c r="J250" s="10">
        <v>53</v>
      </c>
      <c r="N250" s="16" t="s">
        <v>354</v>
      </c>
      <c r="O250">
        <v>14</v>
      </c>
      <c r="P250">
        <v>13</v>
      </c>
      <c r="Q250">
        <v>1</v>
      </c>
      <c r="R250" s="9">
        <v>14</v>
      </c>
      <c r="S250">
        <v>13</v>
      </c>
      <c r="T250" s="10">
        <v>1</v>
      </c>
      <c r="U250">
        <v>0</v>
      </c>
      <c r="V250">
        <v>0</v>
      </c>
      <c r="W250" s="10">
        <v>0</v>
      </c>
    </row>
    <row r="251" spans="1:23" x14ac:dyDescent="0.25">
      <c r="A251" s="16" t="s">
        <v>355</v>
      </c>
      <c r="B251" s="9">
        <v>36</v>
      </c>
      <c r="C251">
        <v>19</v>
      </c>
      <c r="D251" s="10">
        <v>17</v>
      </c>
      <c r="E251" s="9">
        <v>5</v>
      </c>
      <c r="F251">
        <v>5</v>
      </c>
      <c r="G251" s="10">
        <v>0</v>
      </c>
      <c r="H251" s="9">
        <v>31</v>
      </c>
      <c r="I251">
        <v>14</v>
      </c>
      <c r="J251" s="10">
        <v>17</v>
      </c>
      <c r="N251" s="16" t="s">
        <v>355</v>
      </c>
      <c r="O251">
        <v>5</v>
      </c>
      <c r="P251">
        <v>5</v>
      </c>
      <c r="Q251">
        <v>0</v>
      </c>
      <c r="R251" s="9">
        <v>5</v>
      </c>
      <c r="S251">
        <v>5</v>
      </c>
      <c r="T251" s="10">
        <v>0</v>
      </c>
      <c r="U251">
        <v>0</v>
      </c>
      <c r="V251">
        <v>0</v>
      </c>
      <c r="W251" s="10">
        <v>0</v>
      </c>
    </row>
    <row r="252" spans="1:23" x14ac:dyDescent="0.25">
      <c r="A252" s="16" t="s">
        <v>356</v>
      </c>
      <c r="B252" s="9">
        <v>105</v>
      </c>
      <c r="C252">
        <v>59</v>
      </c>
      <c r="D252" s="10">
        <v>46</v>
      </c>
      <c r="E252" s="9">
        <v>21</v>
      </c>
      <c r="F252">
        <v>19</v>
      </c>
      <c r="G252" s="10">
        <v>2</v>
      </c>
      <c r="H252" s="9">
        <v>84</v>
      </c>
      <c r="I252">
        <v>40</v>
      </c>
      <c r="J252" s="10">
        <v>44</v>
      </c>
      <c r="N252" s="16" t="s">
        <v>356</v>
      </c>
      <c r="O252">
        <v>21</v>
      </c>
      <c r="P252">
        <v>19</v>
      </c>
      <c r="Q252">
        <v>2</v>
      </c>
      <c r="R252" s="9">
        <v>19</v>
      </c>
      <c r="S252">
        <v>17</v>
      </c>
      <c r="T252" s="10">
        <v>2</v>
      </c>
      <c r="U252">
        <v>2</v>
      </c>
      <c r="V252">
        <v>2</v>
      </c>
      <c r="W252" s="10">
        <v>0</v>
      </c>
    </row>
    <row r="253" spans="1:23" x14ac:dyDescent="0.25">
      <c r="A253" s="16" t="s">
        <v>357</v>
      </c>
      <c r="B253" s="9">
        <v>78</v>
      </c>
      <c r="C253">
        <v>42</v>
      </c>
      <c r="D253" s="10">
        <v>36</v>
      </c>
      <c r="E253" s="9">
        <v>10</v>
      </c>
      <c r="F253">
        <v>10</v>
      </c>
      <c r="G253" s="10">
        <v>0</v>
      </c>
      <c r="H253" s="9">
        <v>68</v>
      </c>
      <c r="I253">
        <v>32</v>
      </c>
      <c r="J253" s="10">
        <v>36</v>
      </c>
      <c r="N253" s="16" t="s">
        <v>357</v>
      </c>
      <c r="O253">
        <v>10</v>
      </c>
      <c r="P253">
        <v>10</v>
      </c>
      <c r="Q253">
        <v>0</v>
      </c>
      <c r="R253" s="9">
        <v>8</v>
      </c>
      <c r="S253">
        <v>8</v>
      </c>
      <c r="T253" s="10">
        <v>0</v>
      </c>
      <c r="U253">
        <v>2</v>
      </c>
      <c r="V253">
        <v>2</v>
      </c>
      <c r="W253" s="10">
        <v>0</v>
      </c>
    </row>
    <row r="254" spans="1:23" x14ac:dyDescent="0.25">
      <c r="A254" s="16" t="s">
        <v>358</v>
      </c>
      <c r="B254" s="9">
        <v>114</v>
      </c>
      <c r="C254">
        <v>56</v>
      </c>
      <c r="D254" s="10">
        <v>58</v>
      </c>
      <c r="E254" s="9">
        <v>13</v>
      </c>
      <c r="F254">
        <v>13</v>
      </c>
      <c r="G254" s="10">
        <v>0</v>
      </c>
      <c r="H254" s="9">
        <v>101</v>
      </c>
      <c r="I254">
        <v>43</v>
      </c>
      <c r="J254" s="10">
        <v>58</v>
      </c>
      <c r="N254" s="16" t="s">
        <v>358</v>
      </c>
      <c r="O254">
        <v>13</v>
      </c>
      <c r="P254">
        <v>13</v>
      </c>
      <c r="Q254">
        <v>0</v>
      </c>
      <c r="R254" s="9">
        <v>13</v>
      </c>
      <c r="S254">
        <v>13</v>
      </c>
      <c r="T254" s="10">
        <v>0</v>
      </c>
      <c r="U254">
        <v>0</v>
      </c>
      <c r="V254">
        <v>0</v>
      </c>
      <c r="W254" s="10">
        <v>0</v>
      </c>
    </row>
    <row r="255" spans="1:23" x14ac:dyDescent="0.25">
      <c r="A255" s="16" t="s">
        <v>359</v>
      </c>
      <c r="B255" s="9">
        <v>31</v>
      </c>
      <c r="C255">
        <v>15</v>
      </c>
      <c r="D255" s="10">
        <v>16</v>
      </c>
      <c r="E255" s="9">
        <v>3</v>
      </c>
      <c r="F255">
        <v>3</v>
      </c>
      <c r="G255" s="10">
        <v>0</v>
      </c>
      <c r="H255" s="9">
        <v>28</v>
      </c>
      <c r="I255">
        <v>12</v>
      </c>
      <c r="J255" s="10">
        <v>16</v>
      </c>
      <c r="N255" s="16" t="s">
        <v>359</v>
      </c>
      <c r="O255">
        <v>3</v>
      </c>
      <c r="P255">
        <v>3</v>
      </c>
      <c r="Q255">
        <v>0</v>
      </c>
      <c r="R255" s="9">
        <v>3</v>
      </c>
      <c r="S255">
        <v>3</v>
      </c>
      <c r="T255" s="10">
        <v>0</v>
      </c>
      <c r="U255">
        <v>0</v>
      </c>
      <c r="V255">
        <v>0</v>
      </c>
      <c r="W255" s="10">
        <v>0</v>
      </c>
    </row>
    <row r="256" spans="1:23" x14ac:dyDescent="0.25">
      <c r="A256" s="16" t="s">
        <v>360</v>
      </c>
      <c r="B256" s="9">
        <v>47</v>
      </c>
      <c r="C256">
        <v>25</v>
      </c>
      <c r="D256" s="10">
        <v>22</v>
      </c>
      <c r="E256" s="9">
        <v>8</v>
      </c>
      <c r="F256">
        <v>8</v>
      </c>
      <c r="G256" s="10">
        <v>0</v>
      </c>
      <c r="H256" s="9">
        <v>39</v>
      </c>
      <c r="I256">
        <v>17</v>
      </c>
      <c r="J256" s="10">
        <v>22</v>
      </c>
      <c r="N256" s="16" t="s">
        <v>360</v>
      </c>
      <c r="O256">
        <v>8</v>
      </c>
      <c r="P256">
        <v>8</v>
      </c>
      <c r="Q256">
        <v>0</v>
      </c>
      <c r="R256" s="9">
        <v>7</v>
      </c>
      <c r="S256">
        <v>7</v>
      </c>
      <c r="T256" s="10">
        <v>0</v>
      </c>
      <c r="U256">
        <v>1</v>
      </c>
      <c r="V256">
        <v>1</v>
      </c>
      <c r="W256" s="10">
        <v>0</v>
      </c>
    </row>
    <row r="257" spans="1:23" x14ac:dyDescent="0.25">
      <c r="A257" s="16" t="s">
        <v>361</v>
      </c>
      <c r="B257" s="9">
        <v>76</v>
      </c>
      <c r="C257">
        <v>40</v>
      </c>
      <c r="D257" s="10">
        <v>36</v>
      </c>
      <c r="E257" s="9">
        <v>12</v>
      </c>
      <c r="F257">
        <v>12</v>
      </c>
      <c r="G257" s="10">
        <v>0</v>
      </c>
      <c r="H257" s="9">
        <v>64</v>
      </c>
      <c r="I257">
        <v>28</v>
      </c>
      <c r="J257" s="10">
        <v>36</v>
      </c>
      <c r="N257" s="16" t="s">
        <v>361</v>
      </c>
      <c r="O257">
        <v>12</v>
      </c>
      <c r="P257">
        <v>12</v>
      </c>
      <c r="Q257">
        <v>0</v>
      </c>
      <c r="R257" s="9">
        <v>12</v>
      </c>
      <c r="S257">
        <v>12</v>
      </c>
      <c r="T257" s="10">
        <v>0</v>
      </c>
      <c r="U257">
        <v>0</v>
      </c>
      <c r="V257">
        <v>0</v>
      </c>
      <c r="W257" s="10">
        <v>0</v>
      </c>
    </row>
    <row r="258" spans="1:23" x14ac:dyDescent="0.25">
      <c r="A258" s="16" t="s">
        <v>362</v>
      </c>
      <c r="B258" s="9">
        <v>115</v>
      </c>
      <c r="C258">
        <v>56</v>
      </c>
      <c r="D258" s="10">
        <v>59</v>
      </c>
      <c r="E258" s="9">
        <v>25</v>
      </c>
      <c r="F258">
        <v>22</v>
      </c>
      <c r="G258" s="10">
        <v>3</v>
      </c>
      <c r="H258" s="9">
        <v>90</v>
      </c>
      <c r="I258">
        <v>34</v>
      </c>
      <c r="J258" s="10">
        <v>56</v>
      </c>
      <c r="N258" s="16" t="s">
        <v>362</v>
      </c>
      <c r="O258">
        <v>25</v>
      </c>
      <c r="P258">
        <v>22</v>
      </c>
      <c r="Q258">
        <v>3</v>
      </c>
      <c r="R258" s="9">
        <v>23</v>
      </c>
      <c r="S258">
        <v>20</v>
      </c>
      <c r="T258" s="10">
        <v>3</v>
      </c>
      <c r="U258">
        <v>2</v>
      </c>
      <c r="V258">
        <v>2</v>
      </c>
      <c r="W258" s="10">
        <v>0</v>
      </c>
    </row>
    <row r="259" spans="1:23" x14ac:dyDescent="0.25">
      <c r="A259" s="16" t="s">
        <v>363</v>
      </c>
      <c r="B259" s="9">
        <v>2415</v>
      </c>
      <c r="C259">
        <v>1221</v>
      </c>
      <c r="D259" s="10">
        <v>1194</v>
      </c>
      <c r="E259" s="9">
        <v>303</v>
      </c>
      <c r="F259">
        <v>280</v>
      </c>
      <c r="G259" s="10">
        <v>23</v>
      </c>
      <c r="H259" s="9">
        <v>2112</v>
      </c>
      <c r="I259">
        <v>941</v>
      </c>
      <c r="J259" s="10">
        <v>1171</v>
      </c>
      <c r="N259" s="16" t="s">
        <v>363</v>
      </c>
      <c r="O259">
        <v>303</v>
      </c>
      <c r="P259">
        <v>280</v>
      </c>
      <c r="Q259">
        <v>23</v>
      </c>
      <c r="R259" s="9">
        <v>295</v>
      </c>
      <c r="S259">
        <v>272</v>
      </c>
      <c r="T259" s="10">
        <v>23</v>
      </c>
      <c r="U259">
        <v>8</v>
      </c>
      <c r="V259">
        <v>8</v>
      </c>
      <c r="W259" s="10">
        <v>0</v>
      </c>
    </row>
    <row r="260" spans="1:23" x14ac:dyDescent="0.25">
      <c r="A260" s="16" t="s">
        <v>364</v>
      </c>
      <c r="B260" s="9">
        <v>355</v>
      </c>
      <c r="C260">
        <v>182</v>
      </c>
      <c r="D260" s="10">
        <v>173</v>
      </c>
      <c r="E260" s="9">
        <v>36</v>
      </c>
      <c r="F260">
        <v>33</v>
      </c>
      <c r="G260" s="10">
        <v>3</v>
      </c>
      <c r="H260" s="9">
        <v>319</v>
      </c>
      <c r="I260">
        <v>149</v>
      </c>
      <c r="J260" s="10">
        <v>170</v>
      </c>
      <c r="N260" s="16" t="s">
        <v>364</v>
      </c>
      <c r="O260">
        <v>36</v>
      </c>
      <c r="P260">
        <v>33</v>
      </c>
      <c r="Q260">
        <v>3</v>
      </c>
      <c r="R260" s="9">
        <v>36</v>
      </c>
      <c r="S260">
        <v>33</v>
      </c>
      <c r="T260" s="10">
        <v>3</v>
      </c>
      <c r="U260">
        <v>0</v>
      </c>
      <c r="V260">
        <v>0</v>
      </c>
      <c r="W260" s="10">
        <v>0</v>
      </c>
    </row>
    <row r="261" spans="1:23" x14ac:dyDescent="0.25">
      <c r="A261" s="16" t="s">
        <v>365</v>
      </c>
      <c r="B261" s="9">
        <v>197</v>
      </c>
      <c r="C261">
        <v>97</v>
      </c>
      <c r="D261" s="10">
        <v>100</v>
      </c>
      <c r="E261" s="9">
        <v>24</v>
      </c>
      <c r="F261">
        <v>24</v>
      </c>
      <c r="G261" s="10">
        <v>0</v>
      </c>
      <c r="H261" s="9">
        <v>173</v>
      </c>
      <c r="I261">
        <v>73</v>
      </c>
      <c r="J261" s="10">
        <v>100</v>
      </c>
      <c r="N261" s="16" t="s">
        <v>365</v>
      </c>
      <c r="O261">
        <v>24</v>
      </c>
      <c r="P261">
        <v>24</v>
      </c>
      <c r="Q261">
        <v>0</v>
      </c>
      <c r="R261" s="9">
        <v>22</v>
      </c>
      <c r="S261">
        <v>22</v>
      </c>
      <c r="T261" s="10">
        <v>0</v>
      </c>
      <c r="U261">
        <v>2</v>
      </c>
      <c r="V261">
        <v>2</v>
      </c>
      <c r="W261" s="10">
        <v>0</v>
      </c>
    </row>
    <row r="262" spans="1:23" x14ac:dyDescent="0.25">
      <c r="A262" s="16" t="s">
        <v>366</v>
      </c>
      <c r="B262" s="9">
        <v>830</v>
      </c>
      <c r="C262">
        <v>425</v>
      </c>
      <c r="D262" s="10">
        <v>405</v>
      </c>
      <c r="E262" s="9">
        <v>118</v>
      </c>
      <c r="F262">
        <v>102</v>
      </c>
      <c r="G262" s="10">
        <v>16</v>
      </c>
      <c r="H262" s="9">
        <v>712</v>
      </c>
      <c r="I262">
        <v>323</v>
      </c>
      <c r="J262" s="10">
        <v>389</v>
      </c>
      <c r="N262" s="16" t="s">
        <v>366</v>
      </c>
      <c r="O262">
        <v>118</v>
      </c>
      <c r="P262">
        <v>102</v>
      </c>
      <c r="Q262">
        <v>16</v>
      </c>
      <c r="R262" s="9">
        <v>116</v>
      </c>
      <c r="S262">
        <v>100</v>
      </c>
      <c r="T262" s="10">
        <v>16</v>
      </c>
      <c r="U262">
        <v>2</v>
      </c>
      <c r="V262">
        <v>2</v>
      </c>
      <c r="W262" s="10">
        <v>0</v>
      </c>
    </row>
    <row r="263" spans="1:23" x14ac:dyDescent="0.25">
      <c r="A263" s="16" t="s">
        <v>367</v>
      </c>
      <c r="B263" s="9">
        <v>339</v>
      </c>
      <c r="C263">
        <v>162</v>
      </c>
      <c r="D263" s="10">
        <v>177</v>
      </c>
      <c r="E263" s="9">
        <v>57</v>
      </c>
      <c r="F263">
        <v>53</v>
      </c>
      <c r="G263" s="10">
        <v>4</v>
      </c>
      <c r="H263" s="9">
        <v>282</v>
      </c>
      <c r="I263">
        <v>109</v>
      </c>
      <c r="J263" s="10">
        <v>173</v>
      </c>
      <c r="N263" s="16" t="s">
        <v>367</v>
      </c>
      <c r="O263">
        <v>57</v>
      </c>
      <c r="P263">
        <v>53</v>
      </c>
      <c r="Q263">
        <v>4</v>
      </c>
      <c r="R263" s="9">
        <v>53</v>
      </c>
      <c r="S263">
        <v>49</v>
      </c>
      <c r="T263" s="10">
        <v>4</v>
      </c>
      <c r="U263">
        <v>4</v>
      </c>
      <c r="V263">
        <v>4</v>
      </c>
      <c r="W263" s="10">
        <v>0</v>
      </c>
    </row>
    <row r="264" spans="1:23" x14ac:dyDescent="0.25">
      <c r="A264" s="16" t="s">
        <v>368</v>
      </c>
      <c r="B264" s="9">
        <v>546</v>
      </c>
      <c r="C264">
        <v>290</v>
      </c>
      <c r="D264" s="10">
        <v>256</v>
      </c>
      <c r="E264" s="9">
        <v>46</v>
      </c>
      <c r="F264">
        <v>46</v>
      </c>
      <c r="G264" s="10">
        <v>0</v>
      </c>
      <c r="H264" s="9">
        <v>500</v>
      </c>
      <c r="I264">
        <v>244</v>
      </c>
      <c r="J264" s="10">
        <v>256</v>
      </c>
      <c r="N264" s="16" t="s">
        <v>368</v>
      </c>
      <c r="O264">
        <v>46</v>
      </c>
      <c r="P264">
        <v>46</v>
      </c>
      <c r="Q264">
        <v>0</v>
      </c>
      <c r="R264" s="9">
        <v>46</v>
      </c>
      <c r="S264">
        <v>46</v>
      </c>
      <c r="T264" s="10">
        <v>0</v>
      </c>
      <c r="U264">
        <v>0</v>
      </c>
      <c r="V264">
        <v>0</v>
      </c>
      <c r="W264" s="10">
        <v>0</v>
      </c>
    </row>
    <row r="265" spans="1:23" x14ac:dyDescent="0.25">
      <c r="A265" s="16" t="s">
        <v>369</v>
      </c>
      <c r="B265" s="9">
        <v>138</v>
      </c>
      <c r="C265">
        <v>60</v>
      </c>
      <c r="D265" s="10">
        <v>78</v>
      </c>
      <c r="E265" s="9">
        <v>20</v>
      </c>
      <c r="F265">
        <v>20</v>
      </c>
      <c r="G265" s="10">
        <v>0</v>
      </c>
      <c r="H265" s="9">
        <v>118</v>
      </c>
      <c r="I265">
        <v>40</v>
      </c>
      <c r="J265" s="10">
        <v>78</v>
      </c>
      <c r="N265" s="16" t="s">
        <v>369</v>
      </c>
      <c r="O265">
        <v>20</v>
      </c>
      <c r="P265">
        <v>20</v>
      </c>
      <c r="Q265">
        <v>0</v>
      </c>
      <c r="R265" s="9">
        <v>20</v>
      </c>
      <c r="S265">
        <v>20</v>
      </c>
      <c r="T265" s="10">
        <v>0</v>
      </c>
      <c r="U265">
        <v>0</v>
      </c>
      <c r="V265">
        <v>0</v>
      </c>
      <c r="W265" s="10">
        <v>0</v>
      </c>
    </row>
    <row r="266" spans="1:23" x14ac:dyDescent="0.25">
      <c r="A266" s="16" t="s">
        <v>370</v>
      </c>
      <c r="B266" s="9">
        <v>10</v>
      </c>
      <c r="C266">
        <v>5</v>
      </c>
      <c r="D266" s="10">
        <v>5</v>
      </c>
      <c r="E266" s="9">
        <v>2</v>
      </c>
      <c r="F266">
        <v>2</v>
      </c>
      <c r="G266" s="10">
        <v>0</v>
      </c>
      <c r="H266" s="9">
        <v>8</v>
      </c>
      <c r="I266">
        <v>3</v>
      </c>
      <c r="J266" s="10">
        <v>5</v>
      </c>
      <c r="N266" s="16" t="s">
        <v>370</v>
      </c>
      <c r="O266">
        <v>2</v>
      </c>
      <c r="P266">
        <v>2</v>
      </c>
      <c r="Q266">
        <v>0</v>
      </c>
      <c r="R266" s="9">
        <v>2</v>
      </c>
      <c r="S266">
        <v>2</v>
      </c>
      <c r="T266" s="10">
        <v>0</v>
      </c>
      <c r="U266">
        <v>0</v>
      </c>
      <c r="V266">
        <v>0</v>
      </c>
      <c r="W266" s="10">
        <v>0</v>
      </c>
    </row>
    <row r="267" spans="1:23" x14ac:dyDescent="0.25">
      <c r="A267" s="16" t="s">
        <v>371</v>
      </c>
      <c r="B267" s="9">
        <v>2595</v>
      </c>
      <c r="C267">
        <v>1315</v>
      </c>
      <c r="D267" s="10">
        <v>1280</v>
      </c>
      <c r="E267" s="9">
        <v>394</v>
      </c>
      <c r="F267">
        <v>370</v>
      </c>
      <c r="G267" s="10">
        <v>24</v>
      </c>
      <c r="H267" s="9">
        <v>2201</v>
      </c>
      <c r="I267">
        <v>945</v>
      </c>
      <c r="J267" s="10">
        <v>1256</v>
      </c>
      <c r="N267" s="16" t="s">
        <v>371</v>
      </c>
      <c r="O267">
        <v>394</v>
      </c>
      <c r="P267">
        <v>370</v>
      </c>
      <c r="Q267">
        <v>24</v>
      </c>
      <c r="R267" s="9">
        <v>368</v>
      </c>
      <c r="S267">
        <v>347</v>
      </c>
      <c r="T267" s="10">
        <v>21</v>
      </c>
      <c r="U267">
        <v>26</v>
      </c>
      <c r="V267">
        <v>23</v>
      </c>
      <c r="W267" s="10">
        <v>3</v>
      </c>
    </row>
    <row r="268" spans="1:23" x14ac:dyDescent="0.25">
      <c r="A268" s="16" t="s">
        <v>372</v>
      </c>
      <c r="B268" s="9">
        <v>2</v>
      </c>
      <c r="C268">
        <v>1</v>
      </c>
      <c r="D268" s="10">
        <v>1</v>
      </c>
      <c r="E268" s="9">
        <v>1</v>
      </c>
      <c r="F268">
        <v>1</v>
      </c>
      <c r="G268" s="10">
        <v>0</v>
      </c>
      <c r="H268" s="9">
        <v>1</v>
      </c>
      <c r="I268">
        <v>0</v>
      </c>
      <c r="J268" s="10">
        <v>1</v>
      </c>
      <c r="N268" s="16" t="s">
        <v>372</v>
      </c>
      <c r="O268">
        <v>1</v>
      </c>
      <c r="P268">
        <v>1</v>
      </c>
      <c r="Q268">
        <v>0</v>
      </c>
      <c r="R268" s="9">
        <v>0</v>
      </c>
      <c r="S268">
        <v>0</v>
      </c>
      <c r="T268" s="10">
        <v>0</v>
      </c>
      <c r="U268">
        <v>1</v>
      </c>
      <c r="V268">
        <v>1</v>
      </c>
      <c r="W268" s="10">
        <v>0</v>
      </c>
    </row>
    <row r="269" spans="1:23" x14ac:dyDescent="0.25">
      <c r="A269" s="16" t="s">
        <v>373</v>
      </c>
      <c r="B269" s="9">
        <v>447</v>
      </c>
      <c r="C269">
        <v>223</v>
      </c>
      <c r="D269" s="10">
        <v>224</v>
      </c>
      <c r="E269" s="9">
        <v>62</v>
      </c>
      <c r="F269">
        <v>62</v>
      </c>
      <c r="G269" s="10">
        <v>0</v>
      </c>
      <c r="H269" s="9">
        <v>385</v>
      </c>
      <c r="I269">
        <v>161</v>
      </c>
      <c r="J269" s="10">
        <v>224</v>
      </c>
      <c r="N269" s="16" t="s">
        <v>373</v>
      </c>
      <c r="O269">
        <v>62</v>
      </c>
      <c r="P269">
        <v>62</v>
      </c>
      <c r="Q269">
        <v>0</v>
      </c>
      <c r="R269" s="9">
        <v>59</v>
      </c>
      <c r="S269">
        <v>59</v>
      </c>
      <c r="T269" s="10">
        <v>0</v>
      </c>
      <c r="U269">
        <v>3</v>
      </c>
      <c r="V269">
        <v>3</v>
      </c>
      <c r="W269" s="10">
        <v>0</v>
      </c>
    </row>
    <row r="270" spans="1:23" x14ac:dyDescent="0.25">
      <c r="A270" s="16" t="s">
        <v>374</v>
      </c>
      <c r="B270" s="9">
        <v>214</v>
      </c>
      <c r="C270">
        <v>110</v>
      </c>
      <c r="D270" s="10">
        <v>104</v>
      </c>
      <c r="E270" s="9">
        <v>37</v>
      </c>
      <c r="F270">
        <v>33</v>
      </c>
      <c r="G270" s="10">
        <v>4</v>
      </c>
      <c r="H270" s="9">
        <v>177</v>
      </c>
      <c r="I270">
        <v>77</v>
      </c>
      <c r="J270" s="10">
        <v>100</v>
      </c>
      <c r="N270" s="16" t="s">
        <v>374</v>
      </c>
      <c r="O270">
        <v>37</v>
      </c>
      <c r="P270">
        <v>33</v>
      </c>
      <c r="Q270">
        <v>4</v>
      </c>
      <c r="R270" s="9">
        <v>34</v>
      </c>
      <c r="S270">
        <v>30</v>
      </c>
      <c r="T270" s="10">
        <v>4</v>
      </c>
      <c r="U270">
        <v>3</v>
      </c>
      <c r="V270">
        <v>3</v>
      </c>
      <c r="W270" s="10">
        <v>0</v>
      </c>
    </row>
    <row r="271" spans="1:23" x14ac:dyDescent="0.25">
      <c r="A271" s="16" t="s">
        <v>375</v>
      </c>
      <c r="B271" s="9">
        <v>181</v>
      </c>
      <c r="C271">
        <v>89</v>
      </c>
      <c r="D271" s="10">
        <v>92</v>
      </c>
      <c r="E271" s="9">
        <v>18</v>
      </c>
      <c r="F271">
        <v>16</v>
      </c>
      <c r="G271" s="10">
        <v>2</v>
      </c>
      <c r="H271" s="9">
        <v>163</v>
      </c>
      <c r="I271">
        <v>73</v>
      </c>
      <c r="J271" s="10">
        <v>90</v>
      </c>
      <c r="N271" s="16" t="s">
        <v>375</v>
      </c>
      <c r="O271">
        <v>18</v>
      </c>
      <c r="P271">
        <v>16</v>
      </c>
      <c r="Q271">
        <v>2</v>
      </c>
      <c r="R271" s="9">
        <v>17</v>
      </c>
      <c r="S271">
        <v>15</v>
      </c>
      <c r="T271" s="10">
        <v>2</v>
      </c>
      <c r="U271">
        <v>1</v>
      </c>
      <c r="V271">
        <v>1</v>
      </c>
      <c r="W271" s="10">
        <v>0</v>
      </c>
    </row>
    <row r="272" spans="1:23" x14ac:dyDescent="0.25">
      <c r="A272" s="16" t="s">
        <v>376</v>
      </c>
      <c r="B272" s="9">
        <v>151</v>
      </c>
      <c r="C272">
        <v>79</v>
      </c>
      <c r="D272" s="10">
        <v>72</v>
      </c>
      <c r="E272" s="9">
        <v>23</v>
      </c>
      <c r="F272">
        <v>23</v>
      </c>
      <c r="G272" s="10">
        <v>0</v>
      </c>
      <c r="H272" s="9">
        <v>128</v>
      </c>
      <c r="I272">
        <v>56</v>
      </c>
      <c r="J272" s="10">
        <v>72</v>
      </c>
      <c r="N272" s="16" t="s">
        <v>376</v>
      </c>
      <c r="O272">
        <v>23</v>
      </c>
      <c r="P272">
        <v>23</v>
      </c>
      <c r="Q272">
        <v>0</v>
      </c>
      <c r="R272" s="9">
        <v>20</v>
      </c>
      <c r="S272">
        <v>20</v>
      </c>
      <c r="T272" s="10">
        <v>0</v>
      </c>
      <c r="U272">
        <v>3</v>
      </c>
      <c r="V272">
        <v>3</v>
      </c>
      <c r="W272" s="10">
        <v>0</v>
      </c>
    </row>
    <row r="273" spans="1:23" x14ac:dyDescent="0.25">
      <c r="A273" s="16" t="s">
        <v>377</v>
      </c>
      <c r="B273" s="9">
        <v>885</v>
      </c>
      <c r="C273">
        <v>443</v>
      </c>
      <c r="D273" s="10">
        <v>442</v>
      </c>
      <c r="E273" s="9">
        <v>142</v>
      </c>
      <c r="F273">
        <v>128</v>
      </c>
      <c r="G273" s="10">
        <v>14</v>
      </c>
      <c r="H273" s="9">
        <v>743</v>
      </c>
      <c r="I273">
        <v>315</v>
      </c>
      <c r="J273" s="10">
        <v>428</v>
      </c>
      <c r="N273" s="16" t="s">
        <v>377</v>
      </c>
      <c r="O273">
        <v>142</v>
      </c>
      <c r="P273">
        <v>128</v>
      </c>
      <c r="Q273">
        <v>14</v>
      </c>
      <c r="R273" s="9">
        <v>134</v>
      </c>
      <c r="S273">
        <v>122</v>
      </c>
      <c r="T273" s="10">
        <v>12</v>
      </c>
      <c r="U273">
        <v>8</v>
      </c>
      <c r="V273">
        <v>6</v>
      </c>
      <c r="W273" s="10">
        <v>2</v>
      </c>
    </row>
    <row r="274" spans="1:23" x14ac:dyDescent="0.25">
      <c r="A274" s="16" t="s">
        <v>378</v>
      </c>
      <c r="B274" s="9">
        <v>470</v>
      </c>
      <c r="C274">
        <v>240</v>
      </c>
      <c r="D274" s="10">
        <v>230</v>
      </c>
      <c r="E274" s="9">
        <v>70</v>
      </c>
      <c r="F274">
        <v>67</v>
      </c>
      <c r="G274" s="10">
        <v>3</v>
      </c>
      <c r="H274" s="9">
        <v>400</v>
      </c>
      <c r="I274">
        <v>173</v>
      </c>
      <c r="J274" s="10">
        <v>227</v>
      </c>
      <c r="N274" s="16" t="s">
        <v>378</v>
      </c>
      <c r="O274">
        <v>70</v>
      </c>
      <c r="P274">
        <v>67</v>
      </c>
      <c r="Q274">
        <v>3</v>
      </c>
      <c r="R274" s="9">
        <v>66</v>
      </c>
      <c r="S274">
        <v>63</v>
      </c>
      <c r="T274" s="10">
        <v>3</v>
      </c>
      <c r="U274">
        <v>4</v>
      </c>
      <c r="V274">
        <v>4</v>
      </c>
      <c r="W274" s="10">
        <v>0</v>
      </c>
    </row>
    <row r="275" spans="1:23" x14ac:dyDescent="0.25">
      <c r="A275" s="16" t="s">
        <v>379</v>
      </c>
      <c r="B275" s="9">
        <v>245</v>
      </c>
      <c r="C275">
        <v>130</v>
      </c>
      <c r="D275" s="10">
        <v>115</v>
      </c>
      <c r="E275" s="9">
        <v>41</v>
      </c>
      <c r="F275">
        <v>40</v>
      </c>
      <c r="G275" s="10">
        <v>1</v>
      </c>
      <c r="H275" s="9">
        <v>204</v>
      </c>
      <c r="I275">
        <v>90</v>
      </c>
      <c r="J275" s="10">
        <v>114</v>
      </c>
      <c r="N275" s="16" t="s">
        <v>379</v>
      </c>
      <c r="O275">
        <v>41</v>
      </c>
      <c r="P275">
        <v>40</v>
      </c>
      <c r="Q275">
        <v>1</v>
      </c>
      <c r="R275" s="9">
        <v>38</v>
      </c>
      <c r="S275">
        <v>38</v>
      </c>
      <c r="T275" s="10">
        <v>0</v>
      </c>
      <c r="U275">
        <v>3</v>
      </c>
      <c r="V275">
        <v>2</v>
      </c>
      <c r="W275" s="10">
        <v>1</v>
      </c>
    </row>
    <row r="276" spans="1:23" x14ac:dyDescent="0.25">
      <c r="A276" s="16" t="s">
        <v>380</v>
      </c>
      <c r="B276" s="9">
        <v>22379</v>
      </c>
      <c r="C276">
        <v>11118</v>
      </c>
      <c r="D276" s="10">
        <v>11261</v>
      </c>
      <c r="E276" s="9">
        <v>4575</v>
      </c>
      <c r="F276">
        <v>4332</v>
      </c>
      <c r="G276" s="10">
        <v>243</v>
      </c>
      <c r="H276" s="9">
        <v>17804</v>
      </c>
      <c r="I276">
        <v>6786</v>
      </c>
      <c r="J276" s="10">
        <v>11018</v>
      </c>
      <c r="N276" s="16" t="s">
        <v>380</v>
      </c>
      <c r="O276">
        <v>4575</v>
      </c>
      <c r="P276">
        <v>4332</v>
      </c>
      <c r="Q276">
        <v>243</v>
      </c>
      <c r="R276" s="9">
        <v>4173</v>
      </c>
      <c r="S276">
        <v>3957</v>
      </c>
      <c r="T276" s="10">
        <v>216</v>
      </c>
      <c r="U276">
        <v>402</v>
      </c>
      <c r="V276">
        <v>375</v>
      </c>
      <c r="W276" s="10">
        <v>27</v>
      </c>
    </row>
    <row r="277" spans="1:23" x14ac:dyDescent="0.25">
      <c r="A277" s="16" t="s">
        <v>381</v>
      </c>
      <c r="B277" s="9">
        <v>1812</v>
      </c>
      <c r="C277">
        <v>916</v>
      </c>
      <c r="D277" s="10">
        <v>896</v>
      </c>
      <c r="E277" s="9">
        <v>408</v>
      </c>
      <c r="F277">
        <v>375</v>
      </c>
      <c r="G277" s="10">
        <v>33</v>
      </c>
      <c r="H277" s="9">
        <v>1404</v>
      </c>
      <c r="I277">
        <v>541</v>
      </c>
      <c r="J277" s="10">
        <v>863</v>
      </c>
      <c r="N277" s="16" t="s">
        <v>381</v>
      </c>
      <c r="O277">
        <v>408</v>
      </c>
      <c r="P277">
        <v>375</v>
      </c>
      <c r="Q277">
        <v>33</v>
      </c>
      <c r="R277" s="9">
        <v>392</v>
      </c>
      <c r="S277">
        <v>361</v>
      </c>
      <c r="T277" s="10">
        <v>31</v>
      </c>
      <c r="U277">
        <v>16</v>
      </c>
      <c r="V277">
        <v>14</v>
      </c>
      <c r="W277" s="10">
        <v>2</v>
      </c>
    </row>
    <row r="278" spans="1:23" x14ac:dyDescent="0.25">
      <c r="A278" s="16" t="s">
        <v>382</v>
      </c>
      <c r="B278" s="9">
        <v>155</v>
      </c>
      <c r="C278">
        <v>78</v>
      </c>
      <c r="D278" s="10">
        <v>77</v>
      </c>
      <c r="E278" s="9">
        <v>29</v>
      </c>
      <c r="F278">
        <v>28</v>
      </c>
      <c r="G278" s="10">
        <v>1</v>
      </c>
      <c r="H278" s="9">
        <v>126</v>
      </c>
      <c r="I278">
        <v>50</v>
      </c>
      <c r="J278" s="10">
        <v>76</v>
      </c>
      <c r="N278" s="16" t="s">
        <v>382</v>
      </c>
      <c r="O278">
        <v>29</v>
      </c>
      <c r="P278">
        <v>28</v>
      </c>
      <c r="Q278">
        <v>1</v>
      </c>
      <c r="R278" s="9">
        <v>29</v>
      </c>
      <c r="S278">
        <v>28</v>
      </c>
      <c r="T278" s="10">
        <v>1</v>
      </c>
      <c r="U278">
        <v>0</v>
      </c>
      <c r="V278">
        <v>0</v>
      </c>
      <c r="W278" s="10">
        <v>0</v>
      </c>
    </row>
    <row r="279" spans="1:23" x14ac:dyDescent="0.25">
      <c r="A279" s="16" t="s">
        <v>383</v>
      </c>
      <c r="B279" s="9">
        <v>247</v>
      </c>
      <c r="C279">
        <v>129</v>
      </c>
      <c r="D279" s="10">
        <v>118</v>
      </c>
      <c r="E279" s="9">
        <v>42</v>
      </c>
      <c r="F279">
        <v>40</v>
      </c>
      <c r="G279" s="10">
        <v>2</v>
      </c>
      <c r="H279" s="9">
        <v>205</v>
      </c>
      <c r="I279">
        <v>89</v>
      </c>
      <c r="J279" s="10">
        <v>116</v>
      </c>
      <c r="N279" s="16" t="s">
        <v>383</v>
      </c>
      <c r="O279">
        <v>42</v>
      </c>
      <c r="P279">
        <v>40</v>
      </c>
      <c r="Q279">
        <v>2</v>
      </c>
      <c r="R279" s="9">
        <v>38</v>
      </c>
      <c r="S279">
        <v>36</v>
      </c>
      <c r="T279" s="10">
        <v>2</v>
      </c>
      <c r="U279">
        <v>4</v>
      </c>
      <c r="V279">
        <v>4</v>
      </c>
      <c r="W279" s="10">
        <v>0</v>
      </c>
    </row>
    <row r="280" spans="1:23" x14ac:dyDescent="0.25">
      <c r="A280" s="16" t="s">
        <v>384</v>
      </c>
      <c r="B280" s="9">
        <v>210</v>
      </c>
      <c r="C280">
        <v>105</v>
      </c>
      <c r="D280" s="10">
        <v>105</v>
      </c>
      <c r="E280" s="9">
        <v>53</v>
      </c>
      <c r="F280">
        <v>44</v>
      </c>
      <c r="G280" s="10">
        <v>9</v>
      </c>
      <c r="H280" s="9">
        <v>157</v>
      </c>
      <c r="I280">
        <v>61</v>
      </c>
      <c r="J280" s="10">
        <v>96</v>
      </c>
      <c r="N280" s="16" t="s">
        <v>384</v>
      </c>
      <c r="O280">
        <v>53</v>
      </c>
      <c r="P280">
        <v>44</v>
      </c>
      <c r="Q280">
        <v>9</v>
      </c>
      <c r="R280" s="9">
        <v>51</v>
      </c>
      <c r="S280">
        <v>43</v>
      </c>
      <c r="T280" s="10">
        <v>8</v>
      </c>
      <c r="U280">
        <v>2</v>
      </c>
      <c r="V280">
        <v>1</v>
      </c>
      <c r="W280" s="10">
        <v>1</v>
      </c>
    </row>
    <row r="281" spans="1:23" x14ac:dyDescent="0.25">
      <c r="A281" s="16" t="s">
        <v>385</v>
      </c>
      <c r="B281" s="9">
        <v>624</v>
      </c>
      <c r="C281">
        <v>313</v>
      </c>
      <c r="D281" s="10">
        <v>311</v>
      </c>
      <c r="E281" s="9">
        <v>139</v>
      </c>
      <c r="F281">
        <v>133</v>
      </c>
      <c r="G281" s="10">
        <v>6</v>
      </c>
      <c r="H281" s="9">
        <v>485</v>
      </c>
      <c r="I281">
        <v>180</v>
      </c>
      <c r="J281" s="10">
        <v>305</v>
      </c>
      <c r="N281" s="16" t="s">
        <v>385</v>
      </c>
      <c r="O281">
        <v>139</v>
      </c>
      <c r="P281">
        <v>133</v>
      </c>
      <c r="Q281">
        <v>6</v>
      </c>
      <c r="R281" s="9">
        <v>133</v>
      </c>
      <c r="S281">
        <v>127</v>
      </c>
      <c r="T281" s="10">
        <v>6</v>
      </c>
      <c r="U281">
        <v>6</v>
      </c>
      <c r="V281">
        <v>6</v>
      </c>
      <c r="W281" s="10">
        <v>0</v>
      </c>
    </row>
    <row r="282" spans="1:23" x14ac:dyDescent="0.25">
      <c r="A282" s="16" t="s">
        <v>386</v>
      </c>
      <c r="B282" s="9">
        <v>78</v>
      </c>
      <c r="C282">
        <v>39</v>
      </c>
      <c r="D282" s="10">
        <v>39</v>
      </c>
      <c r="E282" s="9">
        <v>28</v>
      </c>
      <c r="F282">
        <v>22</v>
      </c>
      <c r="G282" s="10">
        <v>6</v>
      </c>
      <c r="H282" s="9">
        <v>50</v>
      </c>
      <c r="I282">
        <v>17</v>
      </c>
      <c r="J282" s="10">
        <v>33</v>
      </c>
      <c r="N282" s="16" t="s">
        <v>386</v>
      </c>
      <c r="O282">
        <v>28</v>
      </c>
      <c r="P282">
        <v>22</v>
      </c>
      <c r="Q282">
        <v>6</v>
      </c>
      <c r="R282" s="9">
        <v>27</v>
      </c>
      <c r="S282">
        <v>22</v>
      </c>
      <c r="T282" s="10">
        <v>5</v>
      </c>
      <c r="U282">
        <v>1</v>
      </c>
      <c r="V282">
        <v>0</v>
      </c>
      <c r="W282" s="10">
        <v>1</v>
      </c>
    </row>
    <row r="283" spans="1:23" x14ac:dyDescent="0.25">
      <c r="A283" s="16" t="s">
        <v>387</v>
      </c>
      <c r="B283" s="9">
        <v>216</v>
      </c>
      <c r="C283">
        <v>110</v>
      </c>
      <c r="D283" s="10">
        <v>106</v>
      </c>
      <c r="E283" s="9">
        <v>51</v>
      </c>
      <c r="F283">
        <v>49</v>
      </c>
      <c r="G283" s="10">
        <v>2</v>
      </c>
      <c r="H283" s="9">
        <v>165</v>
      </c>
      <c r="I283">
        <v>61</v>
      </c>
      <c r="J283" s="10">
        <v>104</v>
      </c>
      <c r="N283" s="16" t="s">
        <v>387</v>
      </c>
      <c r="O283">
        <v>51</v>
      </c>
      <c r="P283">
        <v>49</v>
      </c>
      <c r="Q283">
        <v>2</v>
      </c>
      <c r="R283" s="9">
        <v>50</v>
      </c>
      <c r="S283">
        <v>48</v>
      </c>
      <c r="T283" s="10">
        <v>2</v>
      </c>
      <c r="U283">
        <v>1</v>
      </c>
      <c r="V283">
        <v>1</v>
      </c>
      <c r="W283" s="10">
        <v>0</v>
      </c>
    </row>
    <row r="284" spans="1:23" x14ac:dyDescent="0.25">
      <c r="A284" s="16" t="s">
        <v>388</v>
      </c>
      <c r="B284" s="9">
        <v>164</v>
      </c>
      <c r="C284">
        <v>83</v>
      </c>
      <c r="D284" s="10">
        <v>81</v>
      </c>
      <c r="E284" s="9">
        <v>34</v>
      </c>
      <c r="F284">
        <v>32</v>
      </c>
      <c r="G284" s="10">
        <v>2</v>
      </c>
      <c r="H284" s="9">
        <v>130</v>
      </c>
      <c r="I284">
        <v>51</v>
      </c>
      <c r="J284" s="10">
        <v>79</v>
      </c>
      <c r="N284" s="16" t="s">
        <v>388</v>
      </c>
      <c r="O284">
        <v>34</v>
      </c>
      <c r="P284">
        <v>32</v>
      </c>
      <c r="Q284">
        <v>2</v>
      </c>
      <c r="R284" s="9">
        <v>34</v>
      </c>
      <c r="S284">
        <v>32</v>
      </c>
      <c r="T284" s="10">
        <v>2</v>
      </c>
      <c r="U284">
        <v>0</v>
      </c>
      <c r="V284">
        <v>0</v>
      </c>
      <c r="W284" s="10">
        <v>0</v>
      </c>
    </row>
    <row r="285" spans="1:23" x14ac:dyDescent="0.25">
      <c r="A285" s="16" t="s">
        <v>389</v>
      </c>
      <c r="B285" s="9">
        <v>118</v>
      </c>
      <c r="C285">
        <v>59</v>
      </c>
      <c r="D285" s="10">
        <v>59</v>
      </c>
      <c r="E285" s="9">
        <v>32</v>
      </c>
      <c r="F285">
        <v>27</v>
      </c>
      <c r="G285" s="10">
        <v>5</v>
      </c>
      <c r="H285" s="9">
        <v>86</v>
      </c>
      <c r="I285">
        <v>32</v>
      </c>
      <c r="J285" s="10">
        <v>54</v>
      </c>
      <c r="N285" s="16" t="s">
        <v>389</v>
      </c>
      <c r="O285">
        <v>32</v>
      </c>
      <c r="P285">
        <v>27</v>
      </c>
      <c r="Q285">
        <v>5</v>
      </c>
      <c r="R285" s="9">
        <v>30</v>
      </c>
      <c r="S285">
        <v>25</v>
      </c>
      <c r="T285" s="10">
        <v>5</v>
      </c>
      <c r="U285">
        <v>2</v>
      </c>
      <c r="V285">
        <v>2</v>
      </c>
      <c r="W285" s="10">
        <v>0</v>
      </c>
    </row>
    <row r="286" spans="1:23" x14ac:dyDescent="0.25">
      <c r="A286" s="16" t="s">
        <v>390</v>
      </c>
      <c r="B286" s="9">
        <v>1788</v>
      </c>
      <c r="C286">
        <v>885</v>
      </c>
      <c r="D286" s="10">
        <v>903</v>
      </c>
      <c r="E286" s="9">
        <v>416</v>
      </c>
      <c r="F286">
        <v>383</v>
      </c>
      <c r="G286" s="10">
        <v>33</v>
      </c>
      <c r="H286" s="9">
        <v>1372</v>
      </c>
      <c r="I286">
        <v>502</v>
      </c>
      <c r="J286" s="10">
        <v>870</v>
      </c>
      <c r="N286" s="16" t="s">
        <v>390</v>
      </c>
      <c r="O286">
        <v>416</v>
      </c>
      <c r="P286">
        <v>383</v>
      </c>
      <c r="Q286">
        <v>33</v>
      </c>
      <c r="R286" s="9">
        <v>396</v>
      </c>
      <c r="S286">
        <v>363</v>
      </c>
      <c r="T286" s="10">
        <v>33</v>
      </c>
      <c r="U286">
        <v>20</v>
      </c>
      <c r="V286">
        <v>20</v>
      </c>
      <c r="W286" s="10">
        <v>0</v>
      </c>
    </row>
    <row r="287" spans="1:23" x14ac:dyDescent="0.25">
      <c r="A287" s="16" t="s">
        <v>391</v>
      </c>
      <c r="B287" s="9">
        <v>236</v>
      </c>
      <c r="C287">
        <v>122</v>
      </c>
      <c r="D287" s="10">
        <v>114</v>
      </c>
      <c r="E287" s="9">
        <v>57</v>
      </c>
      <c r="F287">
        <v>48</v>
      </c>
      <c r="G287" s="10">
        <v>9</v>
      </c>
      <c r="H287" s="9">
        <v>179</v>
      </c>
      <c r="I287">
        <v>74</v>
      </c>
      <c r="J287" s="10">
        <v>105</v>
      </c>
      <c r="N287" s="16" t="s">
        <v>391</v>
      </c>
      <c r="O287">
        <v>57</v>
      </c>
      <c r="P287">
        <v>48</v>
      </c>
      <c r="Q287">
        <v>9</v>
      </c>
      <c r="R287" s="9">
        <v>53</v>
      </c>
      <c r="S287">
        <v>44</v>
      </c>
      <c r="T287" s="10">
        <v>9</v>
      </c>
      <c r="U287">
        <v>4</v>
      </c>
      <c r="V287">
        <v>4</v>
      </c>
      <c r="W287" s="10">
        <v>0</v>
      </c>
    </row>
    <row r="288" spans="1:23" x14ac:dyDescent="0.25">
      <c r="A288" s="16" t="s">
        <v>392</v>
      </c>
      <c r="B288" s="9">
        <v>311</v>
      </c>
      <c r="C288">
        <v>153</v>
      </c>
      <c r="D288" s="10">
        <v>158</v>
      </c>
      <c r="E288" s="9">
        <v>70</v>
      </c>
      <c r="F288">
        <v>68</v>
      </c>
      <c r="G288" s="10">
        <v>2</v>
      </c>
      <c r="H288" s="9">
        <v>241</v>
      </c>
      <c r="I288">
        <v>85</v>
      </c>
      <c r="J288" s="10">
        <v>156</v>
      </c>
      <c r="N288" s="16" t="s">
        <v>392</v>
      </c>
      <c r="O288">
        <v>70</v>
      </c>
      <c r="P288">
        <v>68</v>
      </c>
      <c r="Q288">
        <v>2</v>
      </c>
      <c r="R288" s="9">
        <v>68</v>
      </c>
      <c r="S288">
        <v>66</v>
      </c>
      <c r="T288" s="10">
        <v>2</v>
      </c>
      <c r="U288">
        <v>2</v>
      </c>
      <c r="V288">
        <v>2</v>
      </c>
      <c r="W288" s="10">
        <v>0</v>
      </c>
    </row>
    <row r="289" spans="1:23" x14ac:dyDescent="0.25">
      <c r="A289" s="16" t="s">
        <v>393</v>
      </c>
      <c r="B289" s="9">
        <v>147</v>
      </c>
      <c r="C289">
        <v>69</v>
      </c>
      <c r="D289" s="10">
        <v>78</v>
      </c>
      <c r="E289" s="9">
        <v>31</v>
      </c>
      <c r="F289">
        <v>28</v>
      </c>
      <c r="G289" s="10">
        <v>3</v>
      </c>
      <c r="H289" s="9">
        <v>116</v>
      </c>
      <c r="I289">
        <v>41</v>
      </c>
      <c r="J289" s="10">
        <v>75</v>
      </c>
      <c r="N289" s="16" t="s">
        <v>393</v>
      </c>
      <c r="O289">
        <v>31</v>
      </c>
      <c r="P289">
        <v>28</v>
      </c>
      <c r="Q289">
        <v>3</v>
      </c>
      <c r="R289" s="9">
        <v>30</v>
      </c>
      <c r="S289">
        <v>27</v>
      </c>
      <c r="T289" s="10">
        <v>3</v>
      </c>
      <c r="U289">
        <v>1</v>
      </c>
      <c r="V289">
        <v>1</v>
      </c>
      <c r="W289" s="10">
        <v>0</v>
      </c>
    </row>
    <row r="290" spans="1:23" x14ac:dyDescent="0.25">
      <c r="A290" s="16" t="s">
        <v>394</v>
      </c>
      <c r="B290" s="9">
        <v>390</v>
      </c>
      <c r="C290">
        <v>197</v>
      </c>
      <c r="D290" s="10">
        <v>193</v>
      </c>
      <c r="E290" s="9">
        <v>98</v>
      </c>
      <c r="F290">
        <v>90</v>
      </c>
      <c r="G290" s="10">
        <v>8</v>
      </c>
      <c r="H290" s="9">
        <v>292</v>
      </c>
      <c r="I290">
        <v>107</v>
      </c>
      <c r="J290" s="10">
        <v>185</v>
      </c>
      <c r="N290" s="16" t="s">
        <v>394</v>
      </c>
      <c r="O290">
        <v>98</v>
      </c>
      <c r="P290">
        <v>90</v>
      </c>
      <c r="Q290">
        <v>8</v>
      </c>
      <c r="R290" s="9">
        <v>95</v>
      </c>
      <c r="S290">
        <v>87</v>
      </c>
      <c r="T290" s="10">
        <v>8</v>
      </c>
      <c r="U290">
        <v>3</v>
      </c>
      <c r="V290">
        <v>3</v>
      </c>
      <c r="W290" s="10">
        <v>0</v>
      </c>
    </row>
    <row r="291" spans="1:23" x14ac:dyDescent="0.25">
      <c r="A291" s="16" t="s">
        <v>395</v>
      </c>
      <c r="B291" s="9">
        <v>230</v>
      </c>
      <c r="C291">
        <v>114</v>
      </c>
      <c r="D291" s="10">
        <v>116</v>
      </c>
      <c r="E291" s="9">
        <v>53</v>
      </c>
      <c r="F291">
        <v>50</v>
      </c>
      <c r="G291" s="10">
        <v>3</v>
      </c>
      <c r="H291" s="9">
        <v>177</v>
      </c>
      <c r="I291">
        <v>64</v>
      </c>
      <c r="J291" s="10">
        <v>113</v>
      </c>
      <c r="N291" s="16" t="s">
        <v>395</v>
      </c>
      <c r="O291">
        <v>53</v>
      </c>
      <c r="P291">
        <v>50</v>
      </c>
      <c r="Q291">
        <v>3</v>
      </c>
      <c r="R291" s="9">
        <v>51</v>
      </c>
      <c r="S291">
        <v>48</v>
      </c>
      <c r="T291" s="10">
        <v>3</v>
      </c>
      <c r="U291">
        <v>2</v>
      </c>
      <c r="V291">
        <v>2</v>
      </c>
      <c r="W291" s="10">
        <v>0</v>
      </c>
    </row>
    <row r="292" spans="1:23" x14ac:dyDescent="0.25">
      <c r="A292" s="16" t="s">
        <v>396</v>
      </c>
      <c r="B292" s="9">
        <v>77</v>
      </c>
      <c r="C292">
        <v>37</v>
      </c>
      <c r="D292" s="10">
        <v>40</v>
      </c>
      <c r="E292" s="9">
        <v>21</v>
      </c>
      <c r="F292">
        <v>18</v>
      </c>
      <c r="G292" s="10">
        <v>3</v>
      </c>
      <c r="H292" s="9">
        <v>56</v>
      </c>
      <c r="I292">
        <v>19</v>
      </c>
      <c r="J292" s="10">
        <v>37</v>
      </c>
      <c r="N292" s="16" t="s">
        <v>396</v>
      </c>
      <c r="O292">
        <v>21</v>
      </c>
      <c r="P292">
        <v>18</v>
      </c>
      <c r="Q292">
        <v>3</v>
      </c>
      <c r="R292" s="9">
        <v>21</v>
      </c>
      <c r="S292">
        <v>18</v>
      </c>
      <c r="T292" s="10">
        <v>3</v>
      </c>
      <c r="U292">
        <v>0</v>
      </c>
      <c r="V292">
        <v>0</v>
      </c>
      <c r="W292" s="10">
        <v>0</v>
      </c>
    </row>
    <row r="293" spans="1:23" x14ac:dyDescent="0.25">
      <c r="A293" s="16" t="s">
        <v>397</v>
      </c>
      <c r="B293" s="9">
        <v>231</v>
      </c>
      <c r="C293">
        <v>111</v>
      </c>
      <c r="D293" s="10">
        <v>120</v>
      </c>
      <c r="E293" s="9">
        <v>52</v>
      </c>
      <c r="F293">
        <v>48</v>
      </c>
      <c r="G293" s="10">
        <v>4</v>
      </c>
      <c r="H293" s="9">
        <v>179</v>
      </c>
      <c r="I293">
        <v>63</v>
      </c>
      <c r="J293" s="10">
        <v>116</v>
      </c>
      <c r="N293" s="16" t="s">
        <v>397</v>
      </c>
      <c r="O293">
        <v>52</v>
      </c>
      <c r="P293">
        <v>48</v>
      </c>
      <c r="Q293">
        <v>4</v>
      </c>
      <c r="R293" s="9">
        <v>49</v>
      </c>
      <c r="S293">
        <v>45</v>
      </c>
      <c r="T293" s="10">
        <v>4</v>
      </c>
      <c r="U293">
        <v>3</v>
      </c>
      <c r="V293">
        <v>3</v>
      </c>
      <c r="W293" s="10">
        <v>0</v>
      </c>
    </row>
    <row r="294" spans="1:23" x14ac:dyDescent="0.25">
      <c r="A294" s="16" t="s">
        <v>398</v>
      </c>
      <c r="B294" s="9">
        <v>166</v>
      </c>
      <c r="C294">
        <v>82</v>
      </c>
      <c r="D294" s="10">
        <v>84</v>
      </c>
      <c r="E294" s="9">
        <v>34</v>
      </c>
      <c r="F294">
        <v>33</v>
      </c>
      <c r="G294" s="10">
        <v>1</v>
      </c>
      <c r="H294" s="9">
        <v>132</v>
      </c>
      <c r="I294">
        <v>49</v>
      </c>
      <c r="J294" s="10">
        <v>83</v>
      </c>
      <c r="N294" s="16" t="s">
        <v>398</v>
      </c>
      <c r="O294">
        <v>34</v>
      </c>
      <c r="P294">
        <v>33</v>
      </c>
      <c r="Q294">
        <v>1</v>
      </c>
      <c r="R294" s="9">
        <v>29</v>
      </c>
      <c r="S294">
        <v>28</v>
      </c>
      <c r="T294" s="10">
        <v>1</v>
      </c>
      <c r="U294">
        <v>5</v>
      </c>
      <c r="V294">
        <v>5</v>
      </c>
      <c r="W294" s="10">
        <v>0</v>
      </c>
    </row>
    <row r="295" spans="1:23" x14ac:dyDescent="0.25">
      <c r="A295" s="16" t="s">
        <v>399</v>
      </c>
      <c r="B295" s="9">
        <v>1573</v>
      </c>
      <c r="C295">
        <v>791</v>
      </c>
      <c r="D295" s="10">
        <v>782</v>
      </c>
      <c r="E295" s="9">
        <v>363</v>
      </c>
      <c r="F295">
        <v>339</v>
      </c>
      <c r="G295" s="10">
        <v>24</v>
      </c>
      <c r="H295" s="9">
        <v>1210</v>
      </c>
      <c r="I295">
        <v>452</v>
      </c>
      <c r="J295" s="10">
        <v>758</v>
      </c>
      <c r="N295" s="16" t="s">
        <v>399</v>
      </c>
      <c r="O295">
        <v>363</v>
      </c>
      <c r="P295">
        <v>339</v>
      </c>
      <c r="Q295">
        <v>24</v>
      </c>
      <c r="R295" s="9">
        <v>335</v>
      </c>
      <c r="S295">
        <v>315</v>
      </c>
      <c r="T295" s="10">
        <v>20</v>
      </c>
      <c r="U295">
        <v>28</v>
      </c>
      <c r="V295">
        <v>24</v>
      </c>
      <c r="W295" s="10">
        <v>4</v>
      </c>
    </row>
    <row r="296" spans="1:23" x14ac:dyDescent="0.25">
      <c r="A296" s="16" t="s">
        <v>400</v>
      </c>
      <c r="B296" s="9">
        <v>512</v>
      </c>
      <c r="C296">
        <v>254</v>
      </c>
      <c r="D296" s="10">
        <v>258</v>
      </c>
      <c r="E296" s="9">
        <v>131</v>
      </c>
      <c r="F296">
        <v>122</v>
      </c>
      <c r="G296" s="10">
        <v>9</v>
      </c>
      <c r="H296" s="9">
        <v>381</v>
      </c>
      <c r="I296">
        <v>132</v>
      </c>
      <c r="J296" s="10">
        <v>249</v>
      </c>
      <c r="N296" s="16" t="s">
        <v>400</v>
      </c>
      <c r="O296">
        <v>131</v>
      </c>
      <c r="P296">
        <v>122</v>
      </c>
      <c r="Q296">
        <v>9</v>
      </c>
      <c r="R296" s="9">
        <v>123</v>
      </c>
      <c r="S296">
        <v>115</v>
      </c>
      <c r="T296" s="10">
        <v>8</v>
      </c>
      <c r="U296">
        <v>8</v>
      </c>
      <c r="V296">
        <v>7</v>
      </c>
      <c r="W296" s="10">
        <v>1</v>
      </c>
    </row>
    <row r="297" spans="1:23" x14ac:dyDescent="0.25">
      <c r="A297" s="16" t="s">
        <v>401</v>
      </c>
      <c r="B297" s="9">
        <v>201</v>
      </c>
      <c r="C297">
        <v>109</v>
      </c>
      <c r="D297" s="10">
        <v>92</v>
      </c>
      <c r="E297" s="9">
        <v>50</v>
      </c>
      <c r="F297">
        <v>47</v>
      </c>
      <c r="G297" s="10">
        <v>3</v>
      </c>
      <c r="H297" s="9">
        <v>151</v>
      </c>
      <c r="I297">
        <v>62</v>
      </c>
      <c r="J297" s="10">
        <v>89</v>
      </c>
      <c r="N297" s="16" t="s">
        <v>401</v>
      </c>
      <c r="O297">
        <v>50</v>
      </c>
      <c r="P297">
        <v>47</v>
      </c>
      <c r="Q297">
        <v>3</v>
      </c>
      <c r="R297" s="9">
        <v>46</v>
      </c>
      <c r="S297">
        <v>45</v>
      </c>
      <c r="T297" s="10">
        <v>1</v>
      </c>
      <c r="U297">
        <v>4</v>
      </c>
      <c r="V297">
        <v>2</v>
      </c>
      <c r="W297" s="10">
        <v>2</v>
      </c>
    </row>
    <row r="298" spans="1:23" x14ac:dyDescent="0.25">
      <c r="A298" s="16" t="s">
        <v>402</v>
      </c>
      <c r="B298" s="9">
        <v>64</v>
      </c>
      <c r="C298">
        <v>29</v>
      </c>
      <c r="D298" s="10">
        <v>35</v>
      </c>
      <c r="E298" s="9">
        <v>16</v>
      </c>
      <c r="F298">
        <v>16</v>
      </c>
      <c r="G298" s="10">
        <v>0</v>
      </c>
      <c r="H298" s="9">
        <v>48</v>
      </c>
      <c r="I298">
        <v>13</v>
      </c>
      <c r="J298" s="10">
        <v>35</v>
      </c>
      <c r="N298" s="16" t="s">
        <v>402</v>
      </c>
      <c r="O298">
        <v>16</v>
      </c>
      <c r="P298">
        <v>16</v>
      </c>
      <c r="Q298">
        <v>0</v>
      </c>
      <c r="R298" s="9">
        <v>14</v>
      </c>
      <c r="S298">
        <v>14</v>
      </c>
      <c r="T298" s="10">
        <v>0</v>
      </c>
      <c r="U298">
        <v>2</v>
      </c>
      <c r="V298">
        <v>2</v>
      </c>
      <c r="W298" s="10">
        <v>0</v>
      </c>
    </row>
    <row r="299" spans="1:23" x14ac:dyDescent="0.25">
      <c r="A299" s="16" t="s">
        <v>403</v>
      </c>
      <c r="B299" s="9">
        <v>92</v>
      </c>
      <c r="C299">
        <v>47</v>
      </c>
      <c r="D299" s="10">
        <v>45</v>
      </c>
      <c r="E299" s="9">
        <v>20</v>
      </c>
      <c r="F299">
        <v>20</v>
      </c>
      <c r="G299" s="10">
        <v>0</v>
      </c>
      <c r="H299" s="9">
        <v>72</v>
      </c>
      <c r="I299">
        <v>27</v>
      </c>
      <c r="J299" s="10">
        <v>45</v>
      </c>
      <c r="N299" s="16" t="s">
        <v>403</v>
      </c>
      <c r="O299">
        <v>20</v>
      </c>
      <c r="P299">
        <v>20</v>
      </c>
      <c r="Q299">
        <v>0</v>
      </c>
      <c r="R299" s="9">
        <v>17</v>
      </c>
      <c r="S299">
        <v>17</v>
      </c>
      <c r="T299" s="10">
        <v>0</v>
      </c>
      <c r="U299">
        <v>3</v>
      </c>
      <c r="V299">
        <v>3</v>
      </c>
      <c r="W299" s="10">
        <v>0</v>
      </c>
    </row>
    <row r="300" spans="1:23" x14ac:dyDescent="0.25">
      <c r="A300" s="16" t="s">
        <v>404</v>
      </c>
      <c r="B300" s="9">
        <v>164</v>
      </c>
      <c r="C300">
        <v>79</v>
      </c>
      <c r="D300" s="10">
        <v>85</v>
      </c>
      <c r="E300" s="9">
        <v>36</v>
      </c>
      <c r="F300">
        <v>35</v>
      </c>
      <c r="G300" s="10">
        <v>1</v>
      </c>
      <c r="H300" s="9">
        <v>128</v>
      </c>
      <c r="I300">
        <v>44</v>
      </c>
      <c r="J300" s="10">
        <v>84</v>
      </c>
      <c r="N300" s="16" t="s">
        <v>404</v>
      </c>
      <c r="O300">
        <v>36</v>
      </c>
      <c r="P300">
        <v>35</v>
      </c>
      <c r="Q300">
        <v>1</v>
      </c>
      <c r="R300" s="9">
        <v>31</v>
      </c>
      <c r="S300">
        <v>30</v>
      </c>
      <c r="T300" s="10">
        <v>1</v>
      </c>
      <c r="U300">
        <v>5</v>
      </c>
      <c r="V300">
        <v>5</v>
      </c>
      <c r="W300" s="10">
        <v>0</v>
      </c>
    </row>
    <row r="301" spans="1:23" x14ac:dyDescent="0.25">
      <c r="A301" s="16" t="s">
        <v>405</v>
      </c>
      <c r="B301" s="9">
        <v>37</v>
      </c>
      <c r="C301">
        <v>16</v>
      </c>
      <c r="D301" s="10">
        <v>21</v>
      </c>
      <c r="E301" s="9">
        <v>4</v>
      </c>
      <c r="F301">
        <v>4</v>
      </c>
      <c r="G301" s="10">
        <v>0</v>
      </c>
      <c r="H301" s="9">
        <v>33</v>
      </c>
      <c r="I301">
        <v>12</v>
      </c>
      <c r="J301" s="10">
        <v>21</v>
      </c>
      <c r="N301" s="16" t="s">
        <v>405</v>
      </c>
      <c r="O301">
        <v>4</v>
      </c>
      <c r="P301">
        <v>4</v>
      </c>
      <c r="Q301">
        <v>0</v>
      </c>
      <c r="R301" s="9">
        <v>4</v>
      </c>
      <c r="S301">
        <v>4</v>
      </c>
      <c r="T301" s="10">
        <v>0</v>
      </c>
      <c r="U301">
        <v>0</v>
      </c>
      <c r="V301">
        <v>0</v>
      </c>
      <c r="W301" s="10">
        <v>0</v>
      </c>
    </row>
    <row r="302" spans="1:23" x14ac:dyDescent="0.25">
      <c r="A302" s="16" t="s">
        <v>406</v>
      </c>
      <c r="B302" s="9">
        <v>64</v>
      </c>
      <c r="C302">
        <v>51</v>
      </c>
      <c r="D302" s="10">
        <v>13</v>
      </c>
      <c r="E302" s="9">
        <v>14</v>
      </c>
      <c r="F302">
        <v>14</v>
      </c>
      <c r="G302" s="10">
        <v>0</v>
      </c>
      <c r="H302" s="9">
        <v>50</v>
      </c>
      <c r="I302">
        <v>37</v>
      </c>
      <c r="J302" s="10">
        <v>13</v>
      </c>
      <c r="N302" s="16" t="s">
        <v>406</v>
      </c>
      <c r="O302">
        <v>14</v>
      </c>
      <c r="P302">
        <v>14</v>
      </c>
      <c r="Q302">
        <v>0</v>
      </c>
      <c r="R302" s="9">
        <v>13</v>
      </c>
      <c r="S302">
        <v>13</v>
      </c>
      <c r="T302" s="10">
        <v>0</v>
      </c>
      <c r="U302">
        <v>1</v>
      </c>
      <c r="V302">
        <v>1</v>
      </c>
      <c r="W302" s="10">
        <v>0</v>
      </c>
    </row>
    <row r="303" spans="1:23" x14ac:dyDescent="0.25">
      <c r="A303" s="16" t="s">
        <v>407</v>
      </c>
      <c r="B303" s="9">
        <v>43</v>
      </c>
      <c r="C303">
        <v>23</v>
      </c>
      <c r="D303" s="10">
        <v>20</v>
      </c>
      <c r="E303" s="9">
        <v>11</v>
      </c>
      <c r="F303">
        <v>9</v>
      </c>
      <c r="G303" s="10">
        <v>2</v>
      </c>
      <c r="H303" s="9">
        <v>32</v>
      </c>
      <c r="I303">
        <v>14</v>
      </c>
      <c r="J303" s="10">
        <v>18</v>
      </c>
      <c r="N303" s="16" t="s">
        <v>407</v>
      </c>
      <c r="O303">
        <v>11</v>
      </c>
      <c r="P303">
        <v>9</v>
      </c>
      <c r="Q303">
        <v>2</v>
      </c>
      <c r="R303" s="9">
        <v>10</v>
      </c>
      <c r="S303">
        <v>9</v>
      </c>
      <c r="T303" s="10">
        <v>1</v>
      </c>
      <c r="U303">
        <v>1</v>
      </c>
      <c r="V303">
        <v>0</v>
      </c>
      <c r="W303" s="10">
        <v>1</v>
      </c>
    </row>
    <row r="304" spans="1:23" x14ac:dyDescent="0.25">
      <c r="A304" s="16" t="s">
        <v>408</v>
      </c>
      <c r="B304" s="9">
        <v>140</v>
      </c>
      <c r="C304">
        <v>61</v>
      </c>
      <c r="D304" s="10">
        <v>79</v>
      </c>
      <c r="E304" s="9">
        <v>36</v>
      </c>
      <c r="F304">
        <v>31</v>
      </c>
      <c r="G304" s="10">
        <v>5</v>
      </c>
      <c r="H304" s="9">
        <v>104</v>
      </c>
      <c r="I304">
        <v>30</v>
      </c>
      <c r="J304" s="10">
        <v>74</v>
      </c>
      <c r="N304" s="16" t="s">
        <v>408</v>
      </c>
      <c r="O304">
        <v>36</v>
      </c>
      <c r="P304">
        <v>31</v>
      </c>
      <c r="Q304">
        <v>5</v>
      </c>
      <c r="R304" s="9">
        <v>34</v>
      </c>
      <c r="S304">
        <v>29</v>
      </c>
      <c r="T304" s="10">
        <v>5</v>
      </c>
      <c r="U304">
        <v>2</v>
      </c>
      <c r="V304">
        <v>2</v>
      </c>
      <c r="W304" s="10">
        <v>0</v>
      </c>
    </row>
    <row r="305" spans="1:23" x14ac:dyDescent="0.25">
      <c r="A305" s="16" t="s">
        <v>409</v>
      </c>
      <c r="B305" s="9">
        <v>164</v>
      </c>
      <c r="C305">
        <v>80</v>
      </c>
      <c r="D305" s="10">
        <v>84</v>
      </c>
      <c r="E305" s="9">
        <v>27</v>
      </c>
      <c r="F305">
        <v>25</v>
      </c>
      <c r="G305" s="10">
        <v>2</v>
      </c>
      <c r="H305" s="9">
        <v>137</v>
      </c>
      <c r="I305">
        <v>55</v>
      </c>
      <c r="J305" s="10">
        <v>82</v>
      </c>
      <c r="N305" s="16" t="s">
        <v>409</v>
      </c>
      <c r="O305">
        <v>27</v>
      </c>
      <c r="P305">
        <v>25</v>
      </c>
      <c r="Q305">
        <v>2</v>
      </c>
      <c r="R305" s="9">
        <v>26</v>
      </c>
      <c r="S305">
        <v>24</v>
      </c>
      <c r="T305" s="10">
        <v>2</v>
      </c>
      <c r="U305">
        <v>1</v>
      </c>
      <c r="V305">
        <v>1</v>
      </c>
      <c r="W305" s="10">
        <v>0</v>
      </c>
    </row>
    <row r="306" spans="1:23" x14ac:dyDescent="0.25">
      <c r="A306" s="16" t="s">
        <v>410</v>
      </c>
      <c r="B306" s="9">
        <v>92</v>
      </c>
      <c r="C306">
        <v>42</v>
      </c>
      <c r="D306" s="10">
        <v>50</v>
      </c>
      <c r="E306" s="9">
        <v>18</v>
      </c>
      <c r="F306">
        <v>16</v>
      </c>
      <c r="G306" s="10">
        <v>2</v>
      </c>
      <c r="H306" s="9">
        <v>74</v>
      </c>
      <c r="I306">
        <v>26</v>
      </c>
      <c r="J306" s="10">
        <v>48</v>
      </c>
      <c r="N306" s="16" t="s">
        <v>410</v>
      </c>
      <c r="O306">
        <v>18</v>
      </c>
      <c r="P306">
        <v>16</v>
      </c>
      <c r="Q306">
        <v>2</v>
      </c>
      <c r="R306" s="9">
        <v>17</v>
      </c>
      <c r="S306">
        <v>15</v>
      </c>
      <c r="T306" s="10">
        <v>2</v>
      </c>
      <c r="U306">
        <v>1</v>
      </c>
      <c r="V306">
        <v>1</v>
      </c>
      <c r="W306" s="10">
        <v>0</v>
      </c>
    </row>
    <row r="307" spans="1:23" x14ac:dyDescent="0.25">
      <c r="A307" s="16" t="s">
        <v>411</v>
      </c>
      <c r="B307" s="9">
        <v>1518</v>
      </c>
      <c r="C307">
        <v>749</v>
      </c>
      <c r="D307" s="10">
        <v>769</v>
      </c>
      <c r="E307" s="9">
        <v>265</v>
      </c>
      <c r="F307">
        <v>252</v>
      </c>
      <c r="G307" s="10">
        <v>13</v>
      </c>
      <c r="H307" s="9">
        <v>1253</v>
      </c>
      <c r="I307">
        <v>497</v>
      </c>
      <c r="J307" s="10">
        <v>756</v>
      </c>
      <c r="N307" s="16" t="s">
        <v>411</v>
      </c>
      <c r="O307">
        <v>265</v>
      </c>
      <c r="P307">
        <v>252</v>
      </c>
      <c r="Q307">
        <v>13</v>
      </c>
      <c r="R307" s="9">
        <v>240</v>
      </c>
      <c r="S307">
        <v>229</v>
      </c>
      <c r="T307" s="10">
        <v>11</v>
      </c>
      <c r="U307">
        <v>25</v>
      </c>
      <c r="V307">
        <v>23</v>
      </c>
      <c r="W307" s="10">
        <v>2</v>
      </c>
    </row>
    <row r="308" spans="1:23" x14ac:dyDescent="0.25">
      <c r="A308" s="16" t="s">
        <v>412</v>
      </c>
      <c r="B308" s="9">
        <v>332</v>
      </c>
      <c r="C308">
        <v>165</v>
      </c>
      <c r="D308" s="10">
        <v>167</v>
      </c>
      <c r="E308" s="9">
        <v>63</v>
      </c>
      <c r="F308">
        <v>59</v>
      </c>
      <c r="G308" s="10">
        <v>4</v>
      </c>
      <c r="H308" s="9">
        <v>269</v>
      </c>
      <c r="I308">
        <v>106</v>
      </c>
      <c r="J308" s="10">
        <v>163</v>
      </c>
      <c r="N308" s="16" t="s">
        <v>412</v>
      </c>
      <c r="O308">
        <v>63</v>
      </c>
      <c r="P308">
        <v>59</v>
      </c>
      <c r="Q308">
        <v>4</v>
      </c>
      <c r="R308" s="9">
        <v>57</v>
      </c>
      <c r="S308">
        <v>54</v>
      </c>
      <c r="T308" s="10">
        <v>3</v>
      </c>
      <c r="U308">
        <v>6</v>
      </c>
      <c r="V308">
        <v>5</v>
      </c>
      <c r="W308" s="10">
        <v>1</v>
      </c>
    </row>
    <row r="309" spans="1:23" x14ac:dyDescent="0.25">
      <c r="A309" s="16" t="s">
        <v>413</v>
      </c>
      <c r="B309" s="9">
        <v>88</v>
      </c>
      <c r="C309">
        <v>41</v>
      </c>
      <c r="D309" s="10">
        <v>47</v>
      </c>
      <c r="E309" s="9">
        <v>16</v>
      </c>
      <c r="F309">
        <v>15</v>
      </c>
      <c r="G309" s="10">
        <v>1</v>
      </c>
      <c r="H309" s="9">
        <v>72</v>
      </c>
      <c r="I309">
        <v>26</v>
      </c>
      <c r="J309" s="10">
        <v>46</v>
      </c>
      <c r="N309" s="16" t="s">
        <v>413</v>
      </c>
      <c r="O309">
        <v>16</v>
      </c>
      <c r="P309">
        <v>15</v>
      </c>
      <c r="Q309">
        <v>1</v>
      </c>
      <c r="R309" s="9">
        <v>14</v>
      </c>
      <c r="S309">
        <v>13</v>
      </c>
      <c r="T309" s="10">
        <v>1</v>
      </c>
      <c r="U309">
        <v>2</v>
      </c>
      <c r="V309">
        <v>2</v>
      </c>
      <c r="W309" s="10">
        <v>0</v>
      </c>
    </row>
    <row r="310" spans="1:23" x14ac:dyDescent="0.25">
      <c r="A310" s="16" t="s">
        <v>414</v>
      </c>
      <c r="B310" s="9">
        <v>152</v>
      </c>
      <c r="C310">
        <v>81</v>
      </c>
      <c r="D310" s="10">
        <v>71</v>
      </c>
      <c r="E310" s="9">
        <v>31</v>
      </c>
      <c r="F310">
        <v>30</v>
      </c>
      <c r="G310" s="10">
        <v>1</v>
      </c>
      <c r="H310" s="9">
        <v>121</v>
      </c>
      <c r="I310">
        <v>51</v>
      </c>
      <c r="J310" s="10">
        <v>70</v>
      </c>
      <c r="N310" s="16" t="s">
        <v>414</v>
      </c>
      <c r="O310">
        <v>31</v>
      </c>
      <c r="P310">
        <v>30</v>
      </c>
      <c r="Q310">
        <v>1</v>
      </c>
      <c r="R310" s="9">
        <v>29</v>
      </c>
      <c r="S310">
        <v>28</v>
      </c>
      <c r="T310" s="10">
        <v>1</v>
      </c>
      <c r="U310">
        <v>2</v>
      </c>
      <c r="V310">
        <v>2</v>
      </c>
      <c r="W310" s="10">
        <v>0</v>
      </c>
    </row>
    <row r="311" spans="1:23" x14ac:dyDescent="0.25">
      <c r="A311" s="16" t="s">
        <v>415</v>
      </c>
      <c r="B311" s="9">
        <v>112</v>
      </c>
      <c r="C311">
        <v>53</v>
      </c>
      <c r="D311" s="10">
        <v>59</v>
      </c>
      <c r="E311" s="9">
        <v>29</v>
      </c>
      <c r="F311">
        <v>26</v>
      </c>
      <c r="G311" s="10">
        <v>3</v>
      </c>
      <c r="H311" s="9">
        <v>83</v>
      </c>
      <c r="I311">
        <v>27</v>
      </c>
      <c r="J311" s="10">
        <v>56</v>
      </c>
      <c r="N311" s="16" t="s">
        <v>415</v>
      </c>
      <c r="O311">
        <v>29</v>
      </c>
      <c r="P311">
        <v>26</v>
      </c>
      <c r="Q311">
        <v>3</v>
      </c>
      <c r="R311" s="9">
        <v>24</v>
      </c>
      <c r="S311">
        <v>21</v>
      </c>
      <c r="T311" s="10">
        <v>3</v>
      </c>
      <c r="U311">
        <v>5</v>
      </c>
      <c r="V311">
        <v>5</v>
      </c>
      <c r="W311" s="10">
        <v>0</v>
      </c>
    </row>
    <row r="312" spans="1:23" x14ac:dyDescent="0.25">
      <c r="A312" s="16" t="s">
        <v>416</v>
      </c>
      <c r="B312" s="9">
        <v>133</v>
      </c>
      <c r="C312">
        <v>66</v>
      </c>
      <c r="D312" s="10">
        <v>67</v>
      </c>
      <c r="E312" s="9">
        <v>23</v>
      </c>
      <c r="F312">
        <v>22</v>
      </c>
      <c r="G312" s="10">
        <v>1</v>
      </c>
      <c r="H312" s="9">
        <v>110</v>
      </c>
      <c r="I312">
        <v>44</v>
      </c>
      <c r="J312" s="10">
        <v>66</v>
      </c>
      <c r="N312" s="16" t="s">
        <v>416</v>
      </c>
      <c r="O312">
        <v>23</v>
      </c>
      <c r="P312">
        <v>22</v>
      </c>
      <c r="Q312">
        <v>1</v>
      </c>
      <c r="R312" s="9">
        <v>21</v>
      </c>
      <c r="S312">
        <v>21</v>
      </c>
      <c r="T312" s="10">
        <v>0</v>
      </c>
      <c r="U312">
        <v>2</v>
      </c>
      <c r="V312">
        <v>1</v>
      </c>
      <c r="W312" s="10">
        <v>1</v>
      </c>
    </row>
    <row r="313" spans="1:23" x14ac:dyDescent="0.25">
      <c r="A313" s="16" t="s">
        <v>417</v>
      </c>
      <c r="B313" s="9">
        <v>319</v>
      </c>
      <c r="C313">
        <v>146</v>
      </c>
      <c r="D313" s="10">
        <v>173</v>
      </c>
      <c r="E313" s="9">
        <v>40</v>
      </c>
      <c r="F313">
        <v>39</v>
      </c>
      <c r="G313" s="10">
        <v>1</v>
      </c>
      <c r="H313" s="9">
        <v>279</v>
      </c>
      <c r="I313">
        <v>107</v>
      </c>
      <c r="J313" s="10">
        <v>172</v>
      </c>
      <c r="N313" s="16" t="s">
        <v>417</v>
      </c>
      <c r="O313">
        <v>40</v>
      </c>
      <c r="P313">
        <v>39</v>
      </c>
      <c r="Q313">
        <v>1</v>
      </c>
      <c r="R313" s="9">
        <v>39</v>
      </c>
      <c r="S313">
        <v>38</v>
      </c>
      <c r="T313" s="10">
        <v>1</v>
      </c>
      <c r="U313">
        <v>1</v>
      </c>
      <c r="V313">
        <v>1</v>
      </c>
      <c r="W313" s="10">
        <v>0</v>
      </c>
    </row>
    <row r="314" spans="1:23" x14ac:dyDescent="0.25">
      <c r="A314" s="16" t="s">
        <v>418</v>
      </c>
      <c r="B314" s="9">
        <v>382</v>
      </c>
      <c r="C314">
        <v>197</v>
      </c>
      <c r="D314" s="10">
        <v>185</v>
      </c>
      <c r="E314" s="9">
        <v>63</v>
      </c>
      <c r="F314">
        <v>61</v>
      </c>
      <c r="G314" s="10">
        <v>2</v>
      </c>
      <c r="H314" s="9">
        <v>319</v>
      </c>
      <c r="I314">
        <v>136</v>
      </c>
      <c r="J314" s="10">
        <v>183</v>
      </c>
      <c r="N314" s="16" t="s">
        <v>418</v>
      </c>
      <c r="O314">
        <v>63</v>
      </c>
      <c r="P314">
        <v>61</v>
      </c>
      <c r="Q314">
        <v>2</v>
      </c>
      <c r="R314" s="9">
        <v>56</v>
      </c>
      <c r="S314">
        <v>54</v>
      </c>
      <c r="T314" s="10">
        <v>2</v>
      </c>
      <c r="U314">
        <v>7</v>
      </c>
      <c r="V314">
        <v>7</v>
      </c>
      <c r="W314" s="10">
        <v>0</v>
      </c>
    </row>
    <row r="315" spans="1:23" x14ac:dyDescent="0.25">
      <c r="A315" s="16" t="s">
        <v>419</v>
      </c>
      <c r="B315" s="9">
        <v>837</v>
      </c>
      <c r="C315">
        <v>412</v>
      </c>
      <c r="D315" s="10">
        <v>425</v>
      </c>
      <c r="E315" s="9">
        <v>170</v>
      </c>
      <c r="F315">
        <v>155</v>
      </c>
      <c r="G315" s="10">
        <v>15</v>
      </c>
      <c r="H315" s="9">
        <v>667</v>
      </c>
      <c r="I315">
        <v>257</v>
      </c>
      <c r="J315" s="10">
        <v>410</v>
      </c>
      <c r="N315" s="16" t="s">
        <v>419</v>
      </c>
      <c r="O315">
        <v>170</v>
      </c>
      <c r="P315">
        <v>155</v>
      </c>
      <c r="Q315">
        <v>15</v>
      </c>
      <c r="R315" s="9">
        <v>164</v>
      </c>
      <c r="S315">
        <v>149</v>
      </c>
      <c r="T315" s="10">
        <v>15</v>
      </c>
      <c r="U315">
        <v>6</v>
      </c>
      <c r="V315">
        <v>6</v>
      </c>
      <c r="W315" s="10">
        <v>0</v>
      </c>
    </row>
    <row r="316" spans="1:23" x14ac:dyDescent="0.25">
      <c r="A316" s="16" t="s">
        <v>420</v>
      </c>
      <c r="B316" s="9">
        <v>398</v>
      </c>
      <c r="C316">
        <v>199</v>
      </c>
      <c r="D316" s="10">
        <v>199</v>
      </c>
      <c r="E316" s="9">
        <v>89</v>
      </c>
      <c r="F316">
        <v>83</v>
      </c>
      <c r="G316" s="10">
        <v>6</v>
      </c>
      <c r="H316" s="9">
        <v>309</v>
      </c>
      <c r="I316">
        <v>116</v>
      </c>
      <c r="J316" s="10">
        <v>193</v>
      </c>
      <c r="N316" s="16" t="s">
        <v>420</v>
      </c>
      <c r="O316">
        <v>89</v>
      </c>
      <c r="P316">
        <v>83</v>
      </c>
      <c r="Q316">
        <v>6</v>
      </c>
      <c r="R316" s="9">
        <v>85</v>
      </c>
      <c r="S316">
        <v>79</v>
      </c>
      <c r="T316" s="10">
        <v>6</v>
      </c>
      <c r="U316">
        <v>4</v>
      </c>
      <c r="V316">
        <v>4</v>
      </c>
      <c r="W316" s="10">
        <v>0</v>
      </c>
    </row>
    <row r="317" spans="1:23" x14ac:dyDescent="0.25">
      <c r="A317" s="16" t="s">
        <v>421</v>
      </c>
      <c r="B317" s="9">
        <v>131</v>
      </c>
      <c r="C317">
        <v>60</v>
      </c>
      <c r="D317" s="10">
        <v>71</v>
      </c>
      <c r="E317" s="9">
        <v>19</v>
      </c>
      <c r="F317">
        <v>18</v>
      </c>
      <c r="G317" s="10">
        <v>1</v>
      </c>
      <c r="H317" s="9">
        <v>112</v>
      </c>
      <c r="I317">
        <v>42</v>
      </c>
      <c r="J317" s="10">
        <v>70</v>
      </c>
      <c r="N317" s="16" t="s">
        <v>421</v>
      </c>
      <c r="O317">
        <v>19</v>
      </c>
      <c r="P317">
        <v>18</v>
      </c>
      <c r="Q317">
        <v>1</v>
      </c>
      <c r="R317" s="9">
        <v>19</v>
      </c>
      <c r="S317">
        <v>18</v>
      </c>
      <c r="T317" s="10">
        <v>1</v>
      </c>
      <c r="U317">
        <v>0</v>
      </c>
      <c r="V317">
        <v>0</v>
      </c>
      <c r="W317" s="10">
        <v>0</v>
      </c>
    </row>
    <row r="318" spans="1:23" x14ac:dyDescent="0.25">
      <c r="A318" s="16" t="s">
        <v>422</v>
      </c>
      <c r="B318" s="9">
        <v>308</v>
      </c>
      <c r="C318">
        <v>153</v>
      </c>
      <c r="D318" s="10">
        <v>155</v>
      </c>
      <c r="E318" s="9">
        <v>62</v>
      </c>
      <c r="F318">
        <v>54</v>
      </c>
      <c r="G318" s="10">
        <v>8</v>
      </c>
      <c r="H318" s="9">
        <v>246</v>
      </c>
      <c r="I318">
        <v>99</v>
      </c>
      <c r="J318" s="10">
        <v>147</v>
      </c>
      <c r="N318" s="16" t="s">
        <v>422</v>
      </c>
      <c r="O318">
        <v>62</v>
      </c>
      <c r="P318">
        <v>54</v>
      </c>
      <c r="Q318">
        <v>8</v>
      </c>
      <c r="R318" s="9">
        <v>60</v>
      </c>
      <c r="S318">
        <v>52</v>
      </c>
      <c r="T318" s="10">
        <v>8</v>
      </c>
      <c r="U318">
        <v>2</v>
      </c>
      <c r="V318">
        <v>2</v>
      </c>
      <c r="W318" s="10">
        <v>0</v>
      </c>
    </row>
    <row r="319" spans="1:23" x14ac:dyDescent="0.25">
      <c r="A319" s="16" t="s">
        <v>423</v>
      </c>
      <c r="B319" s="9">
        <v>1199</v>
      </c>
      <c r="C319">
        <v>617</v>
      </c>
      <c r="D319" s="10">
        <v>582</v>
      </c>
      <c r="E319" s="9">
        <v>276</v>
      </c>
      <c r="F319">
        <v>255</v>
      </c>
      <c r="G319" s="10">
        <v>21</v>
      </c>
      <c r="H319" s="9">
        <v>923</v>
      </c>
      <c r="I319">
        <v>362</v>
      </c>
      <c r="J319" s="10">
        <v>561</v>
      </c>
      <c r="N319" s="16" t="s">
        <v>423</v>
      </c>
      <c r="O319">
        <v>276</v>
      </c>
      <c r="P319">
        <v>255</v>
      </c>
      <c r="Q319">
        <v>21</v>
      </c>
      <c r="R319" s="9">
        <v>235</v>
      </c>
      <c r="S319">
        <v>219</v>
      </c>
      <c r="T319" s="10">
        <v>16</v>
      </c>
      <c r="U319">
        <v>41</v>
      </c>
      <c r="V319">
        <v>36</v>
      </c>
      <c r="W319" s="10">
        <v>5</v>
      </c>
    </row>
    <row r="320" spans="1:23" x14ac:dyDescent="0.25">
      <c r="A320" s="16" t="s">
        <v>424</v>
      </c>
      <c r="B320" s="9">
        <v>507</v>
      </c>
      <c r="C320">
        <v>275</v>
      </c>
      <c r="D320" s="10">
        <v>232</v>
      </c>
      <c r="E320" s="9">
        <v>100</v>
      </c>
      <c r="F320">
        <v>95</v>
      </c>
      <c r="G320" s="10">
        <v>5</v>
      </c>
      <c r="H320" s="9">
        <v>407</v>
      </c>
      <c r="I320">
        <v>180</v>
      </c>
      <c r="J320" s="10">
        <v>227</v>
      </c>
      <c r="N320" s="16" t="s">
        <v>424</v>
      </c>
      <c r="O320">
        <v>100</v>
      </c>
      <c r="P320">
        <v>95</v>
      </c>
      <c r="Q320">
        <v>5</v>
      </c>
      <c r="R320" s="9">
        <v>82</v>
      </c>
      <c r="S320">
        <v>77</v>
      </c>
      <c r="T320" s="10">
        <v>5</v>
      </c>
      <c r="U320">
        <v>18</v>
      </c>
      <c r="V320">
        <v>18</v>
      </c>
      <c r="W320" s="10">
        <v>0</v>
      </c>
    </row>
    <row r="321" spans="1:23" x14ac:dyDescent="0.25">
      <c r="A321" s="16" t="s">
        <v>425</v>
      </c>
      <c r="B321" s="9">
        <v>330</v>
      </c>
      <c r="C321">
        <v>169</v>
      </c>
      <c r="D321" s="10">
        <v>161</v>
      </c>
      <c r="E321" s="9">
        <v>82</v>
      </c>
      <c r="F321">
        <v>74</v>
      </c>
      <c r="G321" s="10">
        <v>8</v>
      </c>
      <c r="H321" s="9">
        <v>248</v>
      </c>
      <c r="I321">
        <v>95</v>
      </c>
      <c r="J321" s="10">
        <v>153</v>
      </c>
      <c r="N321" s="16" t="s">
        <v>425</v>
      </c>
      <c r="O321">
        <v>82</v>
      </c>
      <c r="P321">
        <v>74</v>
      </c>
      <c r="Q321">
        <v>8</v>
      </c>
      <c r="R321" s="9">
        <v>68</v>
      </c>
      <c r="S321">
        <v>63</v>
      </c>
      <c r="T321" s="10">
        <v>5</v>
      </c>
      <c r="U321">
        <v>14</v>
      </c>
      <c r="V321">
        <v>11</v>
      </c>
      <c r="W321" s="10">
        <v>3</v>
      </c>
    </row>
    <row r="322" spans="1:23" x14ac:dyDescent="0.25">
      <c r="A322" s="16" t="s">
        <v>426</v>
      </c>
      <c r="B322" s="9">
        <v>78</v>
      </c>
      <c r="C322">
        <v>39</v>
      </c>
      <c r="D322" s="10">
        <v>39</v>
      </c>
      <c r="E322" s="9">
        <v>15</v>
      </c>
      <c r="F322">
        <v>15</v>
      </c>
      <c r="G322" s="10">
        <v>0</v>
      </c>
      <c r="H322" s="9">
        <v>63</v>
      </c>
      <c r="I322">
        <v>24</v>
      </c>
      <c r="J322" s="10">
        <v>39</v>
      </c>
      <c r="N322" s="16" t="s">
        <v>426</v>
      </c>
      <c r="O322">
        <v>15</v>
      </c>
      <c r="P322">
        <v>15</v>
      </c>
      <c r="Q322">
        <v>0</v>
      </c>
      <c r="R322" s="9">
        <v>14</v>
      </c>
      <c r="S322">
        <v>14</v>
      </c>
      <c r="T322" s="10">
        <v>0</v>
      </c>
      <c r="U322">
        <v>1</v>
      </c>
      <c r="V322">
        <v>1</v>
      </c>
      <c r="W322" s="10">
        <v>0</v>
      </c>
    </row>
    <row r="323" spans="1:23" x14ac:dyDescent="0.25">
      <c r="A323" s="16" t="s">
        <v>427</v>
      </c>
      <c r="B323" s="9">
        <v>284</v>
      </c>
      <c r="C323">
        <v>134</v>
      </c>
      <c r="D323" s="10">
        <v>150</v>
      </c>
      <c r="E323" s="9">
        <v>79</v>
      </c>
      <c r="F323">
        <v>71</v>
      </c>
      <c r="G323" s="10">
        <v>8</v>
      </c>
      <c r="H323" s="9">
        <v>205</v>
      </c>
      <c r="I323">
        <v>63</v>
      </c>
      <c r="J323" s="10">
        <v>142</v>
      </c>
      <c r="N323" s="16" t="s">
        <v>427</v>
      </c>
      <c r="O323">
        <v>79</v>
      </c>
      <c r="P323">
        <v>71</v>
      </c>
      <c r="Q323">
        <v>8</v>
      </c>
      <c r="R323" s="9">
        <v>71</v>
      </c>
      <c r="S323">
        <v>65</v>
      </c>
      <c r="T323" s="10">
        <v>6</v>
      </c>
      <c r="U323">
        <v>8</v>
      </c>
      <c r="V323">
        <v>6</v>
      </c>
      <c r="W323" s="10">
        <v>2</v>
      </c>
    </row>
    <row r="324" spans="1:23" x14ac:dyDescent="0.25">
      <c r="A324" s="16" t="s">
        <v>428</v>
      </c>
      <c r="B324" s="9">
        <v>845</v>
      </c>
      <c r="C324">
        <v>430</v>
      </c>
      <c r="D324" s="10">
        <v>415</v>
      </c>
      <c r="E324" s="9">
        <v>177</v>
      </c>
      <c r="F324">
        <v>170</v>
      </c>
      <c r="G324" s="10">
        <v>7</v>
      </c>
      <c r="H324" s="9">
        <v>668</v>
      </c>
      <c r="I324">
        <v>260</v>
      </c>
      <c r="J324" s="10">
        <v>408</v>
      </c>
      <c r="N324" s="16" t="s">
        <v>428</v>
      </c>
      <c r="O324">
        <v>177</v>
      </c>
      <c r="P324">
        <v>170</v>
      </c>
      <c r="Q324">
        <v>7</v>
      </c>
      <c r="R324" s="9">
        <v>161</v>
      </c>
      <c r="S324">
        <v>154</v>
      </c>
      <c r="T324" s="10">
        <v>7</v>
      </c>
      <c r="U324">
        <v>16</v>
      </c>
      <c r="V324">
        <v>16</v>
      </c>
      <c r="W324" s="10">
        <v>0</v>
      </c>
    </row>
    <row r="325" spans="1:23" x14ac:dyDescent="0.25">
      <c r="A325" s="16" t="s">
        <v>429</v>
      </c>
      <c r="B325" s="9">
        <v>122</v>
      </c>
      <c r="C325">
        <v>62</v>
      </c>
      <c r="D325" s="10">
        <v>60</v>
      </c>
      <c r="E325" s="9">
        <v>31</v>
      </c>
      <c r="F325">
        <v>30</v>
      </c>
      <c r="G325" s="10">
        <v>1</v>
      </c>
      <c r="H325" s="9">
        <v>91</v>
      </c>
      <c r="I325">
        <v>32</v>
      </c>
      <c r="J325" s="10">
        <v>59</v>
      </c>
      <c r="N325" s="16" t="s">
        <v>429</v>
      </c>
      <c r="O325">
        <v>31</v>
      </c>
      <c r="P325">
        <v>30</v>
      </c>
      <c r="Q325">
        <v>1</v>
      </c>
      <c r="R325" s="9">
        <v>25</v>
      </c>
      <c r="S325">
        <v>24</v>
      </c>
      <c r="T325" s="10">
        <v>1</v>
      </c>
      <c r="U325">
        <v>6</v>
      </c>
      <c r="V325">
        <v>6</v>
      </c>
      <c r="W325" s="10">
        <v>0</v>
      </c>
    </row>
    <row r="326" spans="1:23" x14ac:dyDescent="0.25">
      <c r="A326" s="16" t="s">
        <v>430</v>
      </c>
      <c r="B326" s="9">
        <v>127</v>
      </c>
      <c r="C326">
        <v>64</v>
      </c>
      <c r="D326" s="10">
        <v>63</v>
      </c>
      <c r="E326" s="9">
        <v>33</v>
      </c>
      <c r="F326">
        <v>29</v>
      </c>
      <c r="G326" s="10">
        <v>4</v>
      </c>
      <c r="H326" s="9">
        <v>94</v>
      </c>
      <c r="I326">
        <v>35</v>
      </c>
      <c r="J326" s="10">
        <v>59</v>
      </c>
      <c r="N326" s="16" t="s">
        <v>430</v>
      </c>
      <c r="O326">
        <v>33</v>
      </c>
      <c r="P326">
        <v>29</v>
      </c>
      <c r="Q326">
        <v>4</v>
      </c>
      <c r="R326" s="9">
        <v>30</v>
      </c>
      <c r="S326">
        <v>26</v>
      </c>
      <c r="T326" s="10">
        <v>4</v>
      </c>
      <c r="U326">
        <v>3</v>
      </c>
      <c r="V326">
        <v>3</v>
      </c>
      <c r="W326" s="10">
        <v>0</v>
      </c>
    </row>
    <row r="327" spans="1:23" x14ac:dyDescent="0.25">
      <c r="A327" s="16" t="s">
        <v>431</v>
      </c>
      <c r="B327" s="9">
        <v>199</v>
      </c>
      <c r="C327">
        <v>99</v>
      </c>
      <c r="D327" s="10">
        <v>100</v>
      </c>
      <c r="E327" s="9">
        <v>43</v>
      </c>
      <c r="F327">
        <v>42</v>
      </c>
      <c r="G327" s="10">
        <v>1</v>
      </c>
      <c r="H327" s="9">
        <v>156</v>
      </c>
      <c r="I327">
        <v>57</v>
      </c>
      <c r="J327" s="10">
        <v>99</v>
      </c>
      <c r="N327" s="16" t="s">
        <v>431</v>
      </c>
      <c r="O327">
        <v>43</v>
      </c>
      <c r="P327">
        <v>42</v>
      </c>
      <c r="Q327">
        <v>1</v>
      </c>
      <c r="R327" s="9">
        <v>40</v>
      </c>
      <c r="S327">
        <v>39</v>
      </c>
      <c r="T327" s="10">
        <v>1</v>
      </c>
      <c r="U327">
        <v>3</v>
      </c>
      <c r="V327">
        <v>3</v>
      </c>
      <c r="W327" s="10">
        <v>0</v>
      </c>
    </row>
    <row r="328" spans="1:23" x14ac:dyDescent="0.25">
      <c r="A328" s="16" t="s">
        <v>432</v>
      </c>
      <c r="B328" s="9">
        <v>152</v>
      </c>
      <c r="C328">
        <v>76</v>
      </c>
      <c r="D328" s="10">
        <v>76</v>
      </c>
      <c r="E328" s="9">
        <v>28</v>
      </c>
      <c r="F328">
        <v>28</v>
      </c>
      <c r="G328" s="10">
        <v>0</v>
      </c>
      <c r="H328" s="9">
        <v>124</v>
      </c>
      <c r="I328">
        <v>48</v>
      </c>
      <c r="J328" s="10">
        <v>76</v>
      </c>
      <c r="N328" s="16" t="s">
        <v>432</v>
      </c>
      <c r="O328">
        <v>28</v>
      </c>
      <c r="P328">
        <v>28</v>
      </c>
      <c r="Q328">
        <v>0</v>
      </c>
      <c r="R328" s="9">
        <v>26</v>
      </c>
      <c r="S328">
        <v>26</v>
      </c>
      <c r="T328" s="10">
        <v>0</v>
      </c>
      <c r="U328">
        <v>2</v>
      </c>
      <c r="V328">
        <v>2</v>
      </c>
      <c r="W328" s="10">
        <v>0</v>
      </c>
    </row>
    <row r="329" spans="1:23" x14ac:dyDescent="0.25">
      <c r="A329" s="16" t="s">
        <v>433</v>
      </c>
      <c r="B329" s="9">
        <v>146</v>
      </c>
      <c r="C329">
        <v>77</v>
      </c>
      <c r="D329" s="10">
        <v>69</v>
      </c>
      <c r="E329" s="9">
        <v>26</v>
      </c>
      <c r="F329">
        <v>26</v>
      </c>
      <c r="G329" s="10">
        <v>0</v>
      </c>
      <c r="H329" s="9">
        <v>120</v>
      </c>
      <c r="I329">
        <v>51</v>
      </c>
      <c r="J329" s="10">
        <v>69</v>
      </c>
      <c r="N329" s="16" t="s">
        <v>433</v>
      </c>
      <c r="O329">
        <v>26</v>
      </c>
      <c r="P329">
        <v>26</v>
      </c>
      <c r="Q329">
        <v>0</v>
      </c>
      <c r="R329" s="9">
        <v>24</v>
      </c>
      <c r="S329">
        <v>24</v>
      </c>
      <c r="T329" s="10">
        <v>0</v>
      </c>
      <c r="U329">
        <v>2</v>
      </c>
      <c r="V329">
        <v>2</v>
      </c>
      <c r="W329" s="10">
        <v>0</v>
      </c>
    </row>
    <row r="330" spans="1:23" x14ac:dyDescent="0.25">
      <c r="A330" s="16" t="s">
        <v>434</v>
      </c>
      <c r="B330" s="9">
        <v>15</v>
      </c>
      <c r="C330">
        <v>9</v>
      </c>
      <c r="D330" s="10">
        <v>6</v>
      </c>
      <c r="E330" s="9">
        <v>2</v>
      </c>
      <c r="F330">
        <v>2</v>
      </c>
      <c r="G330" s="10">
        <v>0</v>
      </c>
      <c r="H330" s="9">
        <v>13</v>
      </c>
      <c r="I330">
        <v>7</v>
      </c>
      <c r="J330" s="10">
        <v>6</v>
      </c>
      <c r="N330" s="16" t="s">
        <v>434</v>
      </c>
      <c r="O330">
        <v>2</v>
      </c>
      <c r="P330">
        <v>2</v>
      </c>
      <c r="Q330">
        <v>0</v>
      </c>
      <c r="R330" s="9">
        <v>2</v>
      </c>
      <c r="S330">
        <v>2</v>
      </c>
      <c r="T330" s="10">
        <v>0</v>
      </c>
      <c r="U330">
        <v>0</v>
      </c>
      <c r="V330">
        <v>0</v>
      </c>
      <c r="W330" s="10">
        <v>0</v>
      </c>
    </row>
    <row r="331" spans="1:23" x14ac:dyDescent="0.25">
      <c r="A331" s="16" t="s">
        <v>435</v>
      </c>
      <c r="B331" s="9">
        <v>84</v>
      </c>
      <c r="C331">
        <v>43</v>
      </c>
      <c r="D331" s="10">
        <v>41</v>
      </c>
      <c r="E331" s="9">
        <v>14</v>
      </c>
      <c r="F331">
        <v>13</v>
      </c>
      <c r="G331" s="10">
        <v>1</v>
      </c>
      <c r="H331" s="9">
        <v>70</v>
      </c>
      <c r="I331">
        <v>30</v>
      </c>
      <c r="J331" s="10">
        <v>40</v>
      </c>
      <c r="N331" s="16" t="s">
        <v>435</v>
      </c>
      <c r="O331">
        <v>14</v>
      </c>
      <c r="P331">
        <v>13</v>
      </c>
      <c r="Q331">
        <v>1</v>
      </c>
      <c r="R331" s="9">
        <v>14</v>
      </c>
      <c r="S331">
        <v>13</v>
      </c>
      <c r="T331" s="10">
        <v>1</v>
      </c>
      <c r="U331">
        <v>0</v>
      </c>
      <c r="V331">
        <v>0</v>
      </c>
      <c r="W331" s="10">
        <v>0</v>
      </c>
    </row>
    <row r="332" spans="1:23" x14ac:dyDescent="0.25">
      <c r="A332" s="16" t="s">
        <v>436</v>
      </c>
      <c r="B332" s="9">
        <v>691</v>
      </c>
      <c r="C332">
        <v>336</v>
      </c>
      <c r="D332" s="10">
        <v>355</v>
      </c>
      <c r="E332" s="9">
        <v>113</v>
      </c>
      <c r="F332">
        <v>110</v>
      </c>
      <c r="G332" s="10">
        <v>3</v>
      </c>
      <c r="H332" s="9">
        <v>578</v>
      </c>
      <c r="I332">
        <v>226</v>
      </c>
      <c r="J332" s="10">
        <v>352</v>
      </c>
      <c r="N332" s="16" t="s">
        <v>436</v>
      </c>
      <c r="O332">
        <v>113</v>
      </c>
      <c r="P332">
        <v>110</v>
      </c>
      <c r="Q332">
        <v>3</v>
      </c>
      <c r="R332" s="9">
        <v>106</v>
      </c>
      <c r="S332">
        <v>104</v>
      </c>
      <c r="T332" s="10">
        <v>2</v>
      </c>
      <c r="U332">
        <v>7</v>
      </c>
      <c r="V332">
        <v>6</v>
      </c>
      <c r="W332" s="10">
        <v>1</v>
      </c>
    </row>
    <row r="333" spans="1:23" x14ac:dyDescent="0.25">
      <c r="A333" s="16" t="s">
        <v>437</v>
      </c>
      <c r="B333" s="9">
        <v>63</v>
      </c>
      <c r="C333">
        <v>34</v>
      </c>
      <c r="D333" s="10">
        <v>29</v>
      </c>
      <c r="E333" s="9">
        <v>18</v>
      </c>
      <c r="F333">
        <v>18</v>
      </c>
      <c r="G333" s="10">
        <v>0</v>
      </c>
      <c r="H333" s="9">
        <v>45</v>
      </c>
      <c r="I333">
        <v>16</v>
      </c>
      <c r="J333" s="10">
        <v>29</v>
      </c>
      <c r="N333" s="16" t="s">
        <v>437</v>
      </c>
      <c r="O333">
        <v>18</v>
      </c>
      <c r="P333">
        <v>18</v>
      </c>
      <c r="Q333">
        <v>0</v>
      </c>
      <c r="R333" s="9">
        <v>16</v>
      </c>
      <c r="S333">
        <v>16</v>
      </c>
      <c r="T333" s="10">
        <v>0</v>
      </c>
      <c r="U333">
        <v>2</v>
      </c>
      <c r="V333">
        <v>2</v>
      </c>
      <c r="W333" s="10">
        <v>0</v>
      </c>
    </row>
    <row r="334" spans="1:23" x14ac:dyDescent="0.25">
      <c r="A334" s="16" t="s">
        <v>438</v>
      </c>
      <c r="B334" s="9">
        <v>628</v>
      </c>
      <c r="C334">
        <v>302</v>
      </c>
      <c r="D334" s="10">
        <v>326</v>
      </c>
      <c r="E334" s="9">
        <v>95</v>
      </c>
      <c r="F334">
        <v>92</v>
      </c>
      <c r="G334" s="10">
        <v>3</v>
      </c>
      <c r="H334" s="9">
        <v>533</v>
      </c>
      <c r="I334">
        <v>210</v>
      </c>
      <c r="J334" s="10">
        <v>323</v>
      </c>
      <c r="N334" s="16" t="s">
        <v>438</v>
      </c>
      <c r="O334">
        <v>95</v>
      </c>
      <c r="P334">
        <v>92</v>
      </c>
      <c r="Q334">
        <v>3</v>
      </c>
      <c r="R334" s="9">
        <v>90</v>
      </c>
      <c r="S334">
        <v>88</v>
      </c>
      <c r="T334" s="10">
        <v>2</v>
      </c>
      <c r="U334">
        <v>5</v>
      </c>
      <c r="V334">
        <v>4</v>
      </c>
      <c r="W334" s="10">
        <v>1</v>
      </c>
    </row>
    <row r="335" spans="1:23" x14ac:dyDescent="0.25">
      <c r="A335" s="16" t="s">
        <v>439</v>
      </c>
      <c r="B335" s="9">
        <v>997</v>
      </c>
      <c r="C335">
        <v>510</v>
      </c>
      <c r="D335" s="10">
        <v>487</v>
      </c>
      <c r="E335" s="9">
        <v>168</v>
      </c>
      <c r="F335">
        <v>164</v>
      </c>
      <c r="G335" s="10">
        <v>4</v>
      </c>
      <c r="H335" s="9">
        <v>829</v>
      </c>
      <c r="I335">
        <v>346</v>
      </c>
      <c r="J335" s="10">
        <v>483</v>
      </c>
      <c r="N335" s="16" t="s">
        <v>439</v>
      </c>
      <c r="O335">
        <v>168</v>
      </c>
      <c r="P335">
        <v>164</v>
      </c>
      <c r="Q335">
        <v>4</v>
      </c>
      <c r="R335" s="9">
        <v>157</v>
      </c>
      <c r="S335">
        <v>154</v>
      </c>
      <c r="T335" s="10">
        <v>3</v>
      </c>
      <c r="U335">
        <v>11</v>
      </c>
      <c r="V335">
        <v>10</v>
      </c>
      <c r="W335" s="10">
        <v>1</v>
      </c>
    </row>
    <row r="336" spans="1:23" x14ac:dyDescent="0.25">
      <c r="A336" s="16" t="s">
        <v>440</v>
      </c>
      <c r="B336" s="9">
        <v>138</v>
      </c>
      <c r="C336">
        <v>67</v>
      </c>
      <c r="D336" s="10">
        <v>71</v>
      </c>
      <c r="E336" s="9">
        <v>18</v>
      </c>
      <c r="F336">
        <v>18</v>
      </c>
      <c r="G336" s="10">
        <v>0</v>
      </c>
      <c r="H336" s="9">
        <v>120</v>
      </c>
      <c r="I336">
        <v>49</v>
      </c>
      <c r="J336" s="10">
        <v>71</v>
      </c>
      <c r="N336" s="16" t="s">
        <v>440</v>
      </c>
      <c r="O336">
        <v>18</v>
      </c>
      <c r="P336">
        <v>18</v>
      </c>
      <c r="Q336">
        <v>0</v>
      </c>
      <c r="R336" s="9">
        <v>17</v>
      </c>
      <c r="S336">
        <v>17</v>
      </c>
      <c r="T336" s="10">
        <v>0</v>
      </c>
      <c r="U336">
        <v>1</v>
      </c>
      <c r="V336">
        <v>1</v>
      </c>
      <c r="W336" s="10">
        <v>0</v>
      </c>
    </row>
    <row r="337" spans="1:23" x14ac:dyDescent="0.25">
      <c r="A337" s="16" t="s">
        <v>441</v>
      </c>
      <c r="B337" s="9">
        <v>187</v>
      </c>
      <c r="C337">
        <v>92</v>
      </c>
      <c r="D337" s="10">
        <v>95</v>
      </c>
      <c r="E337" s="9">
        <v>37</v>
      </c>
      <c r="F337">
        <v>36</v>
      </c>
      <c r="G337" s="10">
        <v>1</v>
      </c>
      <c r="H337" s="9">
        <v>150</v>
      </c>
      <c r="I337">
        <v>56</v>
      </c>
      <c r="J337" s="10">
        <v>94</v>
      </c>
      <c r="N337" s="16" t="s">
        <v>441</v>
      </c>
      <c r="O337">
        <v>37</v>
      </c>
      <c r="P337">
        <v>36</v>
      </c>
      <c r="Q337">
        <v>1</v>
      </c>
      <c r="R337" s="9">
        <v>35</v>
      </c>
      <c r="S337">
        <v>34</v>
      </c>
      <c r="T337" s="10">
        <v>1</v>
      </c>
      <c r="U337">
        <v>2</v>
      </c>
      <c r="V337">
        <v>2</v>
      </c>
      <c r="W337" s="10">
        <v>0</v>
      </c>
    </row>
    <row r="338" spans="1:23" x14ac:dyDescent="0.25">
      <c r="A338" s="16" t="s">
        <v>442</v>
      </c>
      <c r="B338" s="9">
        <v>85</v>
      </c>
      <c r="C338">
        <v>47</v>
      </c>
      <c r="D338" s="10">
        <v>38</v>
      </c>
      <c r="E338" s="9">
        <v>14</v>
      </c>
      <c r="F338">
        <v>14</v>
      </c>
      <c r="G338" s="10">
        <v>0</v>
      </c>
      <c r="H338" s="9">
        <v>71</v>
      </c>
      <c r="I338">
        <v>33</v>
      </c>
      <c r="J338" s="10">
        <v>38</v>
      </c>
      <c r="N338" s="16" t="s">
        <v>442</v>
      </c>
      <c r="O338">
        <v>14</v>
      </c>
      <c r="P338">
        <v>14</v>
      </c>
      <c r="Q338">
        <v>0</v>
      </c>
      <c r="R338" s="9">
        <v>12</v>
      </c>
      <c r="S338">
        <v>12</v>
      </c>
      <c r="T338" s="10">
        <v>0</v>
      </c>
      <c r="U338">
        <v>2</v>
      </c>
      <c r="V338">
        <v>2</v>
      </c>
      <c r="W338" s="10">
        <v>0</v>
      </c>
    </row>
    <row r="339" spans="1:23" x14ac:dyDescent="0.25">
      <c r="A339" s="16" t="s">
        <v>443</v>
      </c>
      <c r="B339" s="9">
        <v>243</v>
      </c>
      <c r="C339">
        <v>128</v>
      </c>
      <c r="D339" s="10">
        <v>115</v>
      </c>
      <c r="E339" s="9">
        <v>31</v>
      </c>
      <c r="F339">
        <v>30</v>
      </c>
      <c r="G339" s="10">
        <v>1</v>
      </c>
      <c r="H339" s="9">
        <v>212</v>
      </c>
      <c r="I339">
        <v>98</v>
      </c>
      <c r="J339" s="10">
        <v>114</v>
      </c>
      <c r="N339" s="16" t="s">
        <v>443</v>
      </c>
      <c r="O339">
        <v>31</v>
      </c>
      <c r="P339">
        <v>30</v>
      </c>
      <c r="Q339">
        <v>1</v>
      </c>
      <c r="R339" s="9">
        <v>31</v>
      </c>
      <c r="S339">
        <v>30</v>
      </c>
      <c r="T339" s="10">
        <v>1</v>
      </c>
      <c r="U339">
        <v>0</v>
      </c>
      <c r="V339">
        <v>0</v>
      </c>
      <c r="W339" s="10">
        <v>0</v>
      </c>
    </row>
    <row r="340" spans="1:23" x14ac:dyDescent="0.25">
      <c r="A340" s="16" t="s">
        <v>444</v>
      </c>
      <c r="B340" s="9">
        <v>64</v>
      </c>
      <c r="C340">
        <v>29</v>
      </c>
      <c r="D340" s="10">
        <v>35</v>
      </c>
      <c r="E340" s="9">
        <v>17</v>
      </c>
      <c r="F340">
        <v>16</v>
      </c>
      <c r="G340" s="10">
        <v>1</v>
      </c>
      <c r="H340" s="9">
        <v>47</v>
      </c>
      <c r="I340">
        <v>13</v>
      </c>
      <c r="J340" s="10">
        <v>34</v>
      </c>
      <c r="N340" s="16" t="s">
        <v>444</v>
      </c>
      <c r="O340">
        <v>17</v>
      </c>
      <c r="P340">
        <v>16</v>
      </c>
      <c r="Q340">
        <v>1</v>
      </c>
      <c r="R340" s="9">
        <v>16</v>
      </c>
      <c r="S340">
        <v>15</v>
      </c>
      <c r="T340" s="10">
        <v>1</v>
      </c>
      <c r="U340">
        <v>1</v>
      </c>
      <c r="V340">
        <v>1</v>
      </c>
      <c r="W340" s="10">
        <v>0</v>
      </c>
    </row>
    <row r="341" spans="1:23" x14ac:dyDescent="0.25">
      <c r="A341" s="16" t="s">
        <v>445</v>
      </c>
      <c r="B341" s="9">
        <v>208</v>
      </c>
      <c r="C341">
        <v>108</v>
      </c>
      <c r="D341" s="10">
        <v>100</v>
      </c>
      <c r="E341" s="9">
        <v>37</v>
      </c>
      <c r="F341">
        <v>37</v>
      </c>
      <c r="G341" s="10">
        <v>0</v>
      </c>
      <c r="H341" s="9">
        <v>171</v>
      </c>
      <c r="I341">
        <v>71</v>
      </c>
      <c r="J341" s="10">
        <v>100</v>
      </c>
      <c r="N341" s="16" t="s">
        <v>445</v>
      </c>
      <c r="O341">
        <v>37</v>
      </c>
      <c r="P341">
        <v>37</v>
      </c>
      <c r="Q341">
        <v>0</v>
      </c>
      <c r="R341" s="9">
        <v>34</v>
      </c>
      <c r="S341">
        <v>34</v>
      </c>
      <c r="T341" s="10">
        <v>0</v>
      </c>
      <c r="U341">
        <v>3</v>
      </c>
      <c r="V341">
        <v>3</v>
      </c>
      <c r="W341" s="10">
        <v>0</v>
      </c>
    </row>
    <row r="342" spans="1:23" x14ac:dyDescent="0.25">
      <c r="A342" s="16" t="s">
        <v>446</v>
      </c>
      <c r="B342" s="9">
        <v>72</v>
      </c>
      <c r="C342">
        <v>39</v>
      </c>
      <c r="D342" s="10">
        <v>33</v>
      </c>
      <c r="E342" s="9">
        <v>14</v>
      </c>
      <c r="F342">
        <v>13</v>
      </c>
      <c r="G342" s="10">
        <v>1</v>
      </c>
      <c r="H342" s="9">
        <v>58</v>
      </c>
      <c r="I342">
        <v>26</v>
      </c>
      <c r="J342" s="10">
        <v>32</v>
      </c>
      <c r="N342" s="16" t="s">
        <v>446</v>
      </c>
      <c r="O342">
        <v>14</v>
      </c>
      <c r="P342">
        <v>13</v>
      </c>
      <c r="Q342">
        <v>1</v>
      </c>
      <c r="R342" s="9">
        <v>12</v>
      </c>
      <c r="S342">
        <v>12</v>
      </c>
      <c r="T342" s="10">
        <v>0</v>
      </c>
      <c r="U342">
        <v>2</v>
      </c>
      <c r="V342">
        <v>1</v>
      </c>
      <c r="W342" s="10">
        <v>1</v>
      </c>
    </row>
    <row r="343" spans="1:23" x14ac:dyDescent="0.25">
      <c r="A343" s="16" t="s">
        <v>447</v>
      </c>
      <c r="B343" s="9">
        <v>687</v>
      </c>
      <c r="C343">
        <v>328</v>
      </c>
      <c r="D343" s="10">
        <v>359</v>
      </c>
      <c r="E343" s="9">
        <v>145</v>
      </c>
      <c r="F343">
        <v>141</v>
      </c>
      <c r="G343" s="10">
        <v>4</v>
      </c>
      <c r="H343" s="9">
        <v>542</v>
      </c>
      <c r="I343">
        <v>187</v>
      </c>
      <c r="J343" s="10">
        <v>355</v>
      </c>
      <c r="N343" s="16" t="s">
        <v>447</v>
      </c>
      <c r="O343">
        <v>145</v>
      </c>
      <c r="P343">
        <v>141</v>
      </c>
      <c r="Q343">
        <v>4</v>
      </c>
      <c r="R343" s="9">
        <v>132</v>
      </c>
      <c r="S343">
        <v>128</v>
      </c>
      <c r="T343" s="10">
        <v>4</v>
      </c>
      <c r="U343">
        <v>13</v>
      </c>
      <c r="V343">
        <v>13</v>
      </c>
      <c r="W343" s="10">
        <v>0</v>
      </c>
    </row>
    <row r="344" spans="1:23" x14ac:dyDescent="0.25">
      <c r="A344" s="16" t="s">
        <v>448</v>
      </c>
      <c r="B344" s="9">
        <v>84</v>
      </c>
      <c r="C344">
        <v>39</v>
      </c>
      <c r="D344" s="10">
        <v>45</v>
      </c>
      <c r="E344" s="9">
        <v>15</v>
      </c>
      <c r="F344">
        <v>15</v>
      </c>
      <c r="G344" s="10">
        <v>0</v>
      </c>
      <c r="H344" s="9">
        <v>69</v>
      </c>
      <c r="I344">
        <v>24</v>
      </c>
      <c r="J344" s="10">
        <v>45</v>
      </c>
      <c r="N344" s="16" t="s">
        <v>448</v>
      </c>
      <c r="O344">
        <v>15</v>
      </c>
      <c r="P344">
        <v>15</v>
      </c>
      <c r="Q344">
        <v>0</v>
      </c>
      <c r="R344" s="9">
        <v>13</v>
      </c>
      <c r="S344">
        <v>13</v>
      </c>
      <c r="T344" s="10">
        <v>0</v>
      </c>
      <c r="U344">
        <v>2</v>
      </c>
      <c r="V344">
        <v>2</v>
      </c>
      <c r="W344" s="10">
        <v>0</v>
      </c>
    </row>
    <row r="345" spans="1:23" x14ac:dyDescent="0.25">
      <c r="A345" s="16" t="s">
        <v>449</v>
      </c>
      <c r="B345" s="9">
        <v>259</v>
      </c>
      <c r="C345">
        <v>116</v>
      </c>
      <c r="D345" s="10">
        <v>143</v>
      </c>
      <c r="E345" s="9">
        <v>53</v>
      </c>
      <c r="F345">
        <v>53</v>
      </c>
      <c r="G345" s="10">
        <v>0</v>
      </c>
      <c r="H345" s="9">
        <v>206</v>
      </c>
      <c r="I345">
        <v>63</v>
      </c>
      <c r="J345" s="10">
        <v>143</v>
      </c>
      <c r="N345" s="16" t="s">
        <v>449</v>
      </c>
      <c r="O345">
        <v>53</v>
      </c>
      <c r="P345">
        <v>53</v>
      </c>
      <c r="Q345">
        <v>0</v>
      </c>
      <c r="R345" s="9">
        <v>52</v>
      </c>
      <c r="S345">
        <v>52</v>
      </c>
      <c r="T345" s="10">
        <v>0</v>
      </c>
      <c r="U345">
        <v>1</v>
      </c>
      <c r="V345">
        <v>1</v>
      </c>
      <c r="W345" s="10">
        <v>0</v>
      </c>
    </row>
    <row r="346" spans="1:23" x14ac:dyDescent="0.25">
      <c r="A346" s="16" t="s">
        <v>450</v>
      </c>
      <c r="B346" s="9">
        <v>154</v>
      </c>
      <c r="C346">
        <v>75</v>
      </c>
      <c r="D346" s="10">
        <v>79</v>
      </c>
      <c r="E346" s="9">
        <v>31</v>
      </c>
      <c r="F346">
        <v>28</v>
      </c>
      <c r="G346" s="10">
        <v>3</v>
      </c>
      <c r="H346" s="9">
        <v>123</v>
      </c>
      <c r="I346">
        <v>47</v>
      </c>
      <c r="J346" s="10">
        <v>76</v>
      </c>
      <c r="N346" s="16" t="s">
        <v>450</v>
      </c>
      <c r="O346">
        <v>31</v>
      </c>
      <c r="P346">
        <v>28</v>
      </c>
      <c r="Q346">
        <v>3</v>
      </c>
      <c r="R346" s="9">
        <v>27</v>
      </c>
      <c r="S346">
        <v>24</v>
      </c>
      <c r="T346" s="10">
        <v>3</v>
      </c>
      <c r="U346">
        <v>4</v>
      </c>
      <c r="V346">
        <v>4</v>
      </c>
      <c r="W346" s="10">
        <v>0</v>
      </c>
    </row>
    <row r="347" spans="1:23" x14ac:dyDescent="0.25">
      <c r="A347" s="16" t="s">
        <v>451</v>
      </c>
      <c r="B347" s="9">
        <v>190</v>
      </c>
      <c r="C347">
        <v>98</v>
      </c>
      <c r="D347" s="10">
        <v>92</v>
      </c>
      <c r="E347" s="9">
        <v>46</v>
      </c>
      <c r="F347">
        <v>45</v>
      </c>
      <c r="G347" s="10">
        <v>1</v>
      </c>
      <c r="H347" s="9">
        <v>144</v>
      </c>
      <c r="I347">
        <v>53</v>
      </c>
      <c r="J347" s="10">
        <v>91</v>
      </c>
      <c r="N347" s="16" t="s">
        <v>451</v>
      </c>
      <c r="O347">
        <v>46</v>
      </c>
      <c r="P347">
        <v>45</v>
      </c>
      <c r="Q347">
        <v>1</v>
      </c>
      <c r="R347" s="9">
        <v>40</v>
      </c>
      <c r="S347">
        <v>39</v>
      </c>
      <c r="T347" s="10">
        <v>1</v>
      </c>
      <c r="U347">
        <v>6</v>
      </c>
      <c r="V347">
        <v>6</v>
      </c>
      <c r="W347" s="10">
        <v>0</v>
      </c>
    </row>
    <row r="348" spans="1:23" x14ac:dyDescent="0.25">
      <c r="A348" s="16" t="s">
        <v>452</v>
      </c>
      <c r="B348" s="9">
        <v>1043</v>
      </c>
      <c r="C348">
        <v>501</v>
      </c>
      <c r="D348" s="10">
        <v>542</v>
      </c>
      <c r="E348" s="9">
        <v>236</v>
      </c>
      <c r="F348">
        <v>229</v>
      </c>
      <c r="G348" s="10">
        <v>7</v>
      </c>
      <c r="H348" s="9">
        <v>807</v>
      </c>
      <c r="I348">
        <v>272</v>
      </c>
      <c r="J348" s="10">
        <v>535</v>
      </c>
      <c r="N348" s="16" t="s">
        <v>452</v>
      </c>
      <c r="O348">
        <v>236</v>
      </c>
      <c r="P348">
        <v>229</v>
      </c>
      <c r="Q348">
        <v>7</v>
      </c>
      <c r="R348" s="9">
        <v>211</v>
      </c>
      <c r="S348">
        <v>205</v>
      </c>
      <c r="T348" s="10">
        <v>6</v>
      </c>
      <c r="U348">
        <v>25</v>
      </c>
      <c r="V348">
        <v>24</v>
      </c>
      <c r="W348" s="10">
        <v>1</v>
      </c>
    </row>
    <row r="349" spans="1:23" x14ac:dyDescent="0.25">
      <c r="A349" s="16" t="s">
        <v>453</v>
      </c>
      <c r="B349" s="9">
        <v>554</v>
      </c>
      <c r="C349">
        <v>261</v>
      </c>
      <c r="D349" s="10">
        <v>293</v>
      </c>
      <c r="E349" s="9">
        <v>126</v>
      </c>
      <c r="F349">
        <v>125</v>
      </c>
      <c r="G349" s="10">
        <v>1</v>
      </c>
      <c r="H349" s="9">
        <v>428</v>
      </c>
      <c r="I349">
        <v>136</v>
      </c>
      <c r="J349" s="10">
        <v>292</v>
      </c>
      <c r="N349" s="16" t="s">
        <v>453</v>
      </c>
      <c r="O349">
        <v>126</v>
      </c>
      <c r="P349">
        <v>125</v>
      </c>
      <c r="Q349">
        <v>1</v>
      </c>
      <c r="R349" s="9">
        <v>114</v>
      </c>
      <c r="S349">
        <v>113</v>
      </c>
      <c r="T349" s="10">
        <v>1</v>
      </c>
      <c r="U349">
        <v>12</v>
      </c>
      <c r="V349">
        <v>12</v>
      </c>
      <c r="W349" s="10">
        <v>0</v>
      </c>
    </row>
    <row r="350" spans="1:23" x14ac:dyDescent="0.25">
      <c r="A350" s="16" t="s">
        <v>454</v>
      </c>
      <c r="B350" s="9">
        <v>10</v>
      </c>
      <c r="C350">
        <v>5</v>
      </c>
      <c r="D350" s="10">
        <v>5</v>
      </c>
      <c r="E350" s="9">
        <v>1</v>
      </c>
      <c r="F350">
        <v>1</v>
      </c>
      <c r="G350" s="10">
        <v>0</v>
      </c>
      <c r="H350" s="9">
        <v>9</v>
      </c>
      <c r="I350">
        <v>4</v>
      </c>
      <c r="J350" s="10">
        <v>5</v>
      </c>
      <c r="N350" s="16" t="s">
        <v>454</v>
      </c>
      <c r="O350">
        <v>1</v>
      </c>
      <c r="P350">
        <v>1</v>
      </c>
      <c r="Q350">
        <v>0</v>
      </c>
      <c r="R350" s="9">
        <v>1</v>
      </c>
      <c r="S350">
        <v>1</v>
      </c>
      <c r="T350" s="10">
        <v>0</v>
      </c>
      <c r="U350">
        <v>0</v>
      </c>
      <c r="V350">
        <v>0</v>
      </c>
      <c r="W350" s="10">
        <v>0</v>
      </c>
    </row>
    <row r="351" spans="1:23" x14ac:dyDescent="0.25">
      <c r="A351" s="16" t="s">
        <v>455</v>
      </c>
      <c r="B351" s="9">
        <v>234</v>
      </c>
      <c r="C351">
        <v>115</v>
      </c>
      <c r="D351" s="10">
        <v>119</v>
      </c>
      <c r="E351" s="9">
        <v>49</v>
      </c>
      <c r="F351">
        <v>48</v>
      </c>
      <c r="G351" s="10">
        <v>1</v>
      </c>
      <c r="H351" s="9">
        <v>185</v>
      </c>
      <c r="I351">
        <v>67</v>
      </c>
      <c r="J351" s="10">
        <v>118</v>
      </c>
      <c r="N351" s="16" t="s">
        <v>455</v>
      </c>
      <c r="O351">
        <v>49</v>
      </c>
      <c r="P351">
        <v>48</v>
      </c>
      <c r="Q351">
        <v>1</v>
      </c>
      <c r="R351" s="9">
        <v>42</v>
      </c>
      <c r="S351">
        <v>41</v>
      </c>
      <c r="T351" s="10">
        <v>1</v>
      </c>
      <c r="U351">
        <v>7</v>
      </c>
      <c r="V351">
        <v>7</v>
      </c>
      <c r="W351" s="10">
        <v>0</v>
      </c>
    </row>
    <row r="352" spans="1:23" x14ac:dyDescent="0.25">
      <c r="A352" s="16" t="s">
        <v>456</v>
      </c>
      <c r="B352" s="9">
        <v>245</v>
      </c>
      <c r="C352">
        <v>120</v>
      </c>
      <c r="D352" s="10">
        <v>125</v>
      </c>
      <c r="E352" s="9">
        <v>60</v>
      </c>
      <c r="F352">
        <v>55</v>
      </c>
      <c r="G352" s="10">
        <v>5</v>
      </c>
      <c r="H352" s="9">
        <v>185</v>
      </c>
      <c r="I352">
        <v>65</v>
      </c>
      <c r="J352" s="10">
        <v>120</v>
      </c>
      <c r="N352" s="16" t="s">
        <v>456</v>
      </c>
      <c r="O352">
        <v>60</v>
      </c>
      <c r="P352">
        <v>55</v>
      </c>
      <c r="Q352">
        <v>5</v>
      </c>
      <c r="R352" s="9">
        <v>54</v>
      </c>
      <c r="S352">
        <v>50</v>
      </c>
      <c r="T352" s="10">
        <v>4</v>
      </c>
      <c r="U352">
        <v>6</v>
      </c>
      <c r="V352">
        <v>5</v>
      </c>
      <c r="W352" s="10">
        <v>1</v>
      </c>
    </row>
    <row r="353" spans="1:23" x14ac:dyDescent="0.25">
      <c r="A353" s="16" t="s">
        <v>457</v>
      </c>
      <c r="B353" s="9">
        <v>788</v>
      </c>
      <c r="C353">
        <v>373</v>
      </c>
      <c r="D353" s="10">
        <v>415</v>
      </c>
      <c r="E353" s="9">
        <v>182</v>
      </c>
      <c r="F353">
        <v>170</v>
      </c>
      <c r="G353" s="10">
        <v>12</v>
      </c>
      <c r="H353" s="9">
        <v>606</v>
      </c>
      <c r="I353">
        <v>203</v>
      </c>
      <c r="J353" s="10">
        <v>403</v>
      </c>
      <c r="N353" s="16" t="s">
        <v>457</v>
      </c>
      <c r="O353">
        <v>182</v>
      </c>
      <c r="P353">
        <v>170</v>
      </c>
      <c r="Q353">
        <v>12</v>
      </c>
      <c r="R353" s="9">
        <v>157</v>
      </c>
      <c r="S353">
        <v>147</v>
      </c>
      <c r="T353" s="10">
        <v>10</v>
      </c>
      <c r="U353">
        <v>25</v>
      </c>
      <c r="V353">
        <v>23</v>
      </c>
      <c r="W353" s="10">
        <v>2</v>
      </c>
    </row>
    <row r="354" spans="1:23" x14ac:dyDescent="0.25">
      <c r="A354" s="16" t="s">
        <v>458</v>
      </c>
      <c r="B354" s="9">
        <v>131</v>
      </c>
      <c r="C354">
        <v>63</v>
      </c>
      <c r="D354" s="10">
        <v>68</v>
      </c>
      <c r="E354" s="9">
        <v>27</v>
      </c>
      <c r="F354">
        <v>26</v>
      </c>
      <c r="G354" s="10">
        <v>1</v>
      </c>
      <c r="H354" s="9">
        <v>104</v>
      </c>
      <c r="I354">
        <v>37</v>
      </c>
      <c r="J354" s="10">
        <v>67</v>
      </c>
      <c r="N354" s="16" t="s">
        <v>458</v>
      </c>
      <c r="O354">
        <v>27</v>
      </c>
      <c r="P354">
        <v>26</v>
      </c>
      <c r="Q354">
        <v>1</v>
      </c>
      <c r="R354" s="9">
        <v>24</v>
      </c>
      <c r="S354">
        <v>23</v>
      </c>
      <c r="T354" s="10">
        <v>1</v>
      </c>
      <c r="U354">
        <v>3</v>
      </c>
      <c r="V354">
        <v>3</v>
      </c>
      <c r="W354" s="10">
        <v>0</v>
      </c>
    </row>
    <row r="355" spans="1:23" x14ac:dyDescent="0.25">
      <c r="A355" s="16" t="s">
        <v>459</v>
      </c>
      <c r="B355" s="9">
        <v>399</v>
      </c>
      <c r="C355">
        <v>187</v>
      </c>
      <c r="D355" s="10">
        <v>212</v>
      </c>
      <c r="E355" s="9">
        <v>88</v>
      </c>
      <c r="F355">
        <v>81</v>
      </c>
      <c r="G355" s="10">
        <v>7</v>
      </c>
      <c r="H355" s="9">
        <v>311</v>
      </c>
      <c r="I355">
        <v>106</v>
      </c>
      <c r="J355" s="10">
        <v>205</v>
      </c>
      <c r="N355" s="16" t="s">
        <v>459</v>
      </c>
      <c r="O355">
        <v>88</v>
      </c>
      <c r="P355">
        <v>81</v>
      </c>
      <c r="Q355">
        <v>7</v>
      </c>
      <c r="R355" s="9">
        <v>74</v>
      </c>
      <c r="S355">
        <v>68</v>
      </c>
      <c r="T355" s="10">
        <v>6</v>
      </c>
      <c r="U355">
        <v>14</v>
      </c>
      <c r="V355">
        <v>13</v>
      </c>
      <c r="W355" s="10">
        <v>1</v>
      </c>
    </row>
    <row r="356" spans="1:23" x14ac:dyDescent="0.25">
      <c r="A356" s="16" t="s">
        <v>460</v>
      </c>
      <c r="B356" s="9">
        <v>258</v>
      </c>
      <c r="C356">
        <v>123</v>
      </c>
      <c r="D356" s="10">
        <v>135</v>
      </c>
      <c r="E356" s="9">
        <v>67</v>
      </c>
      <c r="F356">
        <v>63</v>
      </c>
      <c r="G356" s="10">
        <v>4</v>
      </c>
      <c r="H356" s="9">
        <v>191</v>
      </c>
      <c r="I356">
        <v>60</v>
      </c>
      <c r="J356" s="10">
        <v>131</v>
      </c>
      <c r="N356" s="16" t="s">
        <v>460</v>
      </c>
      <c r="O356">
        <v>67</v>
      </c>
      <c r="P356">
        <v>63</v>
      </c>
      <c r="Q356">
        <v>4</v>
      </c>
      <c r="R356" s="9">
        <v>59</v>
      </c>
      <c r="S356">
        <v>56</v>
      </c>
      <c r="T356" s="10">
        <v>3</v>
      </c>
      <c r="U356">
        <v>8</v>
      </c>
      <c r="V356">
        <v>7</v>
      </c>
      <c r="W356" s="10">
        <v>1</v>
      </c>
    </row>
    <row r="357" spans="1:23" x14ac:dyDescent="0.25">
      <c r="A357" s="16" t="s">
        <v>461</v>
      </c>
      <c r="B357" s="9">
        <v>548</v>
      </c>
      <c r="C357">
        <v>268</v>
      </c>
      <c r="D357" s="10">
        <v>280</v>
      </c>
      <c r="E357" s="9">
        <v>124</v>
      </c>
      <c r="F357">
        <v>118</v>
      </c>
      <c r="G357" s="10">
        <v>6</v>
      </c>
      <c r="H357" s="9">
        <v>424</v>
      </c>
      <c r="I357">
        <v>150</v>
      </c>
      <c r="J357" s="10">
        <v>274</v>
      </c>
      <c r="N357" s="16" t="s">
        <v>461</v>
      </c>
      <c r="O357">
        <v>124</v>
      </c>
      <c r="P357">
        <v>118</v>
      </c>
      <c r="Q357">
        <v>6</v>
      </c>
      <c r="R357" s="9">
        <v>97</v>
      </c>
      <c r="S357">
        <v>93</v>
      </c>
      <c r="T357" s="10">
        <v>4</v>
      </c>
      <c r="U357">
        <v>27</v>
      </c>
      <c r="V357">
        <v>25</v>
      </c>
      <c r="W357" s="10">
        <v>2</v>
      </c>
    </row>
    <row r="358" spans="1:23" x14ac:dyDescent="0.25">
      <c r="A358" s="16" t="s">
        <v>462</v>
      </c>
      <c r="B358" s="9">
        <v>265</v>
      </c>
      <c r="C358">
        <v>129</v>
      </c>
      <c r="D358" s="10">
        <v>136</v>
      </c>
      <c r="E358" s="9">
        <v>62</v>
      </c>
      <c r="F358">
        <v>59</v>
      </c>
      <c r="G358" s="10">
        <v>3</v>
      </c>
      <c r="H358" s="9">
        <v>203</v>
      </c>
      <c r="I358">
        <v>70</v>
      </c>
      <c r="J358" s="10">
        <v>133</v>
      </c>
      <c r="N358" s="16" t="s">
        <v>462</v>
      </c>
      <c r="O358">
        <v>62</v>
      </c>
      <c r="P358">
        <v>59</v>
      </c>
      <c r="Q358">
        <v>3</v>
      </c>
      <c r="R358" s="9">
        <v>52</v>
      </c>
      <c r="S358">
        <v>49</v>
      </c>
      <c r="T358" s="10">
        <v>3</v>
      </c>
      <c r="U358">
        <v>10</v>
      </c>
      <c r="V358">
        <v>10</v>
      </c>
      <c r="W358" s="10">
        <v>0</v>
      </c>
    </row>
    <row r="359" spans="1:23" x14ac:dyDescent="0.25">
      <c r="A359" s="16" t="s">
        <v>463</v>
      </c>
      <c r="B359" s="9">
        <v>173</v>
      </c>
      <c r="C359">
        <v>79</v>
      </c>
      <c r="D359" s="10">
        <v>94</v>
      </c>
      <c r="E359" s="9">
        <v>33</v>
      </c>
      <c r="F359">
        <v>31</v>
      </c>
      <c r="G359" s="10">
        <v>2</v>
      </c>
      <c r="H359" s="9">
        <v>140</v>
      </c>
      <c r="I359">
        <v>48</v>
      </c>
      <c r="J359" s="10">
        <v>92</v>
      </c>
      <c r="N359" s="16" t="s">
        <v>463</v>
      </c>
      <c r="O359">
        <v>33</v>
      </c>
      <c r="P359">
        <v>31</v>
      </c>
      <c r="Q359">
        <v>2</v>
      </c>
      <c r="R359" s="9">
        <v>23</v>
      </c>
      <c r="S359">
        <v>23</v>
      </c>
      <c r="T359" s="10">
        <v>0</v>
      </c>
      <c r="U359">
        <v>10</v>
      </c>
      <c r="V359">
        <v>8</v>
      </c>
      <c r="W359" s="10">
        <v>2</v>
      </c>
    </row>
    <row r="360" spans="1:23" x14ac:dyDescent="0.25">
      <c r="A360" s="16" t="s">
        <v>464</v>
      </c>
      <c r="B360" s="9">
        <v>110</v>
      </c>
      <c r="C360">
        <v>60</v>
      </c>
      <c r="D360" s="10">
        <v>50</v>
      </c>
      <c r="E360" s="9">
        <v>29</v>
      </c>
      <c r="F360">
        <v>28</v>
      </c>
      <c r="G360" s="10">
        <v>1</v>
      </c>
      <c r="H360" s="9">
        <v>81</v>
      </c>
      <c r="I360">
        <v>32</v>
      </c>
      <c r="J360" s="10">
        <v>49</v>
      </c>
      <c r="N360" s="16" t="s">
        <v>464</v>
      </c>
      <c r="O360">
        <v>29</v>
      </c>
      <c r="P360">
        <v>28</v>
      </c>
      <c r="Q360">
        <v>1</v>
      </c>
      <c r="R360" s="9">
        <v>22</v>
      </c>
      <c r="S360">
        <v>21</v>
      </c>
      <c r="T360" s="10">
        <v>1</v>
      </c>
      <c r="U360">
        <v>7</v>
      </c>
      <c r="V360">
        <v>7</v>
      </c>
      <c r="W360" s="10">
        <v>0</v>
      </c>
    </row>
    <row r="361" spans="1:23" x14ac:dyDescent="0.25">
      <c r="A361" s="16" t="s">
        <v>465</v>
      </c>
      <c r="B361" s="9">
        <v>921</v>
      </c>
      <c r="C361">
        <v>456</v>
      </c>
      <c r="D361" s="10">
        <v>465</v>
      </c>
      <c r="E361" s="9">
        <v>242</v>
      </c>
      <c r="F361">
        <v>231</v>
      </c>
      <c r="G361" s="10">
        <v>11</v>
      </c>
      <c r="H361" s="9">
        <v>679</v>
      </c>
      <c r="I361">
        <v>225</v>
      </c>
      <c r="J361" s="10">
        <v>454</v>
      </c>
      <c r="N361" s="16" t="s">
        <v>465</v>
      </c>
      <c r="O361">
        <v>242</v>
      </c>
      <c r="P361">
        <v>231</v>
      </c>
      <c r="Q361">
        <v>11</v>
      </c>
      <c r="R361" s="9">
        <v>218</v>
      </c>
      <c r="S361">
        <v>208</v>
      </c>
      <c r="T361" s="10">
        <v>10</v>
      </c>
      <c r="U361">
        <v>24</v>
      </c>
      <c r="V361">
        <v>23</v>
      </c>
      <c r="W361" s="10">
        <v>1</v>
      </c>
    </row>
    <row r="362" spans="1:23" x14ac:dyDescent="0.25">
      <c r="A362" s="16" t="s">
        <v>466</v>
      </c>
      <c r="B362" s="9">
        <v>216</v>
      </c>
      <c r="C362">
        <v>106</v>
      </c>
      <c r="D362" s="10">
        <v>110</v>
      </c>
      <c r="E362" s="9">
        <v>59</v>
      </c>
      <c r="F362">
        <v>57</v>
      </c>
      <c r="G362" s="10">
        <v>2</v>
      </c>
      <c r="H362" s="9">
        <v>157</v>
      </c>
      <c r="I362">
        <v>49</v>
      </c>
      <c r="J362" s="10">
        <v>108</v>
      </c>
      <c r="N362" s="16" t="s">
        <v>466</v>
      </c>
      <c r="O362">
        <v>59</v>
      </c>
      <c r="P362">
        <v>57</v>
      </c>
      <c r="Q362">
        <v>2</v>
      </c>
      <c r="R362" s="9">
        <v>54</v>
      </c>
      <c r="S362">
        <v>52</v>
      </c>
      <c r="T362" s="10">
        <v>2</v>
      </c>
      <c r="U362">
        <v>5</v>
      </c>
      <c r="V362">
        <v>5</v>
      </c>
      <c r="W362" s="10">
        <v>0</v>
      </c>
    </row>
    <row r="363" spans="1:23" x14ac:dyDescent="0.25">
      <c r="A363" s="16" t="s">
        <v>467</v>
      </c>
      <c r="B363" s="9">
        <v>147</v>
      </c>
      <c r="C363">
        <v>71</v>
      </c>
      <c r="D363" s="10">
        <v>76</v>
      </c>
      <c r="E363" s="9">
        <v>36</v>
      </c>
      <c r="F363">
        <v>35</v>
      </c>
      <c r="G363" s="10">
        <v>1</v>
      </c>
      <c r="H363" s="9">
        <v>111</v>
      </c>
      <c r="I363">
        <v>36</v>
      </c>
      <c r="J363" s="10">
        <v>75</v>
      </c>
      <c r="N363" s="16" t="s">
        <v>467</v>
      </c>
      <c r="O363">
        <v>36</v>
      </c>
      <c r="P363">
        <v>35</v>
      </c>
      <c r="Q363">
        <v>1</v>
      </c>
      <c r="R363" s="9">
        <v>35</v>
      </c>
      <c r="S363">
        <v>34</v>
      </c>
      <c r="T363" s="10">
        <v>1</v>
      </c>
      <c r="U363">
        <v>1</v>
      </c>
      <c r="V363">
        <v>1</v>
      </c>
      <c r="W363" s="10">
        <v>0</v>
      </c>
    </row>
    <row r="364" spans="1:23" x14ac:dyDescent="0.25">
      <c r="A364" s="16" t="s">
        <v>468</v>
      </c>
      <c r="B364" s="9">
        <v>331</v>
      </c>
      <c r="C364">
        <v>166</v>
      </c>
      <c r="D364" s="10">
        <v>165</v>
      </c>
      <c r="E364" s="9">
        <v>74</v>
      </c>
      <c r="F364">
        <v>71</v>
      </c>
      <c r="G364" s="10">
        <v>3</v>
      </c>
      <c r="H364" s="9">
        <v>257</v>
      </c>
      <c r="I364">
        <v>95</v>
      </c>
      <c r="J364" s="10">
        <v>162</v>
      </c>
      <c r="N364" s="16" t="s">
        <v>468</v>
      </c>
      <c r="O364">
        <v>74</v>
      </c>
      <c r="P364">
        <v>71</v>
      </c>
      <c r="Q364">
        <v>3</v>
      </c>
      <c r="R364" s="9">
        <v>62</v>
      </c>
      <c r="S364">
        <v>60</v>
      </c>
      <c r="T364" s="10">
        <v>2</v>
      </c>
      <c r="U364">
        <v>12</v>
      </c>
      <c r="V364">
        <v>11</v>
      </c>
      <c r="W364" s="10">
        <v>1</v>
      </c>
    </row>
    <row r="365" spans="1:23" x14ac:dyDescent="0.25">
      <c r="A365" s="16" t="s">
        <v>469</v>
      </c>
      <c r="B365" s="9">
        <v>227</v>
      </c>
      <c r="C365">
        <v>113</v>
      </c>
      <c r="D365" s="10">
        <v>114</v>
      </c>
      <c r="E365" s="9">
        <v>73</v>
      </c>
      <c r="F365">
        <v>68</v>
      </c>
      <c r="G365" s="10">
        <v>5</v>
      </c>
      <c r="H365" s="9">
        <v>154</v>
      </c>
      <c r="I365">
        <v>45</v>
      </c>
      <c r="J365" s="10">
        <v>109</v>
      </c>
      <c r="N365" s="16" t="s">
        <v>469</v>
      </c>
      <c r="O365">
        <v>73</v>
      </c>
      <c r="P365">
        <v>68</v>
      </c>
      <c r="Q365">
        <v>5</v>
      </c>
      <c r="R365" s="9">
        <v>67</v>
      </c>
      <c r="S365">
        <v>62</v>
      </c>
      <c r="T365" s="10">
        <v>5</v>
      </c>
      <c r="U365">
        <v>6</v>
      </c>
      <c r="V365">
        <v>6</v>
      </c>
      <c r="W365" s="10">
        <v>0</v>
      </c>
    </row>
    <row r="366" spans="1:23" x14ac:dyDescent="0.25">
      <c r="A366" s="16" t="s">
        <v>470</v>
      </c>
      <c r="B366" s="9">
        <v>1049</v>
      </c>
      <c r="C366">
        <v>522</v>
      </c>
      <c r="D366" s="10">
        <v>527</v>
      </c>
      <c r="E366" s="9">
        <v>228</v>
      </c>
      <c r="F366">
        <v>219</v>
      </c>
      <c r="G366" s="10">
        <v>9</v>
      </c>
      <c r="H366" s="9">
        <v>821</v>
      </c>
      <c r="I366">
        <v>303</v>
      </c>
      <c r="J366" s="10">
        <v>518</v>
      </c>
      <c r="N366" s="16" t="s">
        <v>470</v>
      </c>
      <c r="O366">
        <v>228</v>
      </c>
      <c r="P366">
        <v>219</v>
      </c>
      <c r="Q366">
        <v>9</v>
      </c>
      <c r="R366" s="9">
        <v>211</v>
      </c>
      <c r="S366">
        <v>203</v>
      </c>
      <c r="T366" s="10">
        <v>8</v>
      </c>
      <c r="U366">
        <v>17</v>
      </c>
      <c r="V366">
        <v>16</v>
      </c>
      <c r="W366" s="10">
        <v>1</v>
      </c>
    </row>
    <row r="367" spans="1:23" x14ac:dyDescent="0.25">
      <c r="A367" s="16" t="s">
        <v>471</v>
      </c>
      <c r="B367" s="9">
        <v>159</v>
      </c>
      <c r="C367">
        <v>82</v>
      </c>
      <c r="D367" s="10">
        <v>77</v>
      </c>
      <c r="E367" s="9">
        <v>36</v>
      </c>
      <c r="F367">
        <v>35</v>
      </c>
      <c r="G367" s="10">
        <v>1</v>
      </c>
      <c r="H367" s="9">
        <v>123</v>
      </c>
      <c r="I367">
        <v>47</v>
      </c>
      <c r="J367" s="10">
        <v>76</v>
      </c>
      <c r="N367" s="16" t="s">
        <v>471</v>
      </c>
      <c r="O367">
        <v>36</v>
      </c>
      <c r="P367">
        <v>35</v>
      </c>
      <c r="Q367">
        <v>1</v>
      </c>
      <c r="R367" s="9">
        <v>30</v>
      </c>
      <c r="S367">
        <v>30</v>
      </c>
      <c r="T367" s="10">
        <v>0</v>
      </c>
      <c r="U367">
        <v>6</v>
      </c>
      <c r="V367">
        <v>5</v>
      </c>
      <c r="W367" s="10">
        <v>1</v>
      </c>
    </row>
    <row r="368" spans="1:23" x14ac:dyDescent="0.25">
      <c r="A368" s="16" t="s">
        <v>472</v>
      </c>
      <c r="B368" s="9">
        <v>252</v>
      </c>
      <c r="C368">
        <v>130</v>
      </c>
      <c r="D368" s="10">
        <v>122</v>
      </c>
      <c r="E368" s="9">
        <v>58</v>
      </c>
      <c r="F368">
        <v>57</v>
      </c>
      <c r="G368" s="10">
        <v>1</v>
      </c>
      <c r="H368" s="9">
        <v>194</v>
      </c>
      <c r="I368">
        <v>73</v>
      </c>
      <c r="J368" s="10">
        <v>121</v>
      </c>
      <c r="N368" s="16" t="s">
        <v>472</v>
      </c>
      <c r="O368">
        <v>58</v>
      </c>
      <c r="P368">
        <v>57</v>
      </c>
      <c r="Q368">
        <v>1</v>
      </c>
      <c r="R368" s="9">
        <v>58</v>
      </c>
      <c r="S368">
        <v>57</v>
      </c>
      <c r="T368" s="10">
        <v>1</v>
      </c>
      <c r="U368">
        <v>0</v>
      </c>
      <c r="V368">
        <v>0</v>
      </c>
      <c r="W368" s="10">
        <v>0</v>
      </c>
    </row>
    <row r="369" spans="1:23" x14ac:dyDescent="0.25">
      <c r="A369" s="16" t="s">
        <v>473</v>
      </c>
      <c r="B369" s="9">
        <v>320</v>
      </c>
      <c r="C369">
        <v>153</v>
      </c>
      <c r="D369" s="10">
        <v>167</v>
      </c>
      <c r="E369" s="9">
        <v>53</v>
      </c>
      <c r="F369">
        <v>53</v>
      </c>
      <c r="G369" s="10">
        <v>0</v>
      </c>
      <c r="H369" s="9">
        <v>267</v>
      </c>
      <c r="I369">
        <v>100</v>
      </c>
      <c r="J369" s="10">
        <v>167</v>
      </c>
      <c r="N369" s="16" t="s">
        <v>473</v>
      </c>
      <c r="O369">
        <v>53</v>
      </c>
      <c r="P369">
        <v>53</v>
      </c>
      <c r="Q369">
        <v>0</v>
      </c>
      <c r="R369" s="9">
        <v>46</v>
      </c>
      <c r="S369">
        <v>46</v>
      </c>
      <c r="T369" s="10">
        <v>0</v>
      </c>
      <c r="U369">
        <v>7</v>
      </c>
      <c r="V369">
        <v>7</v>
      </c>
      <c r="W369" s="10">
        <v>0</v>
      </c>
    </row>
    <row r="370" spans="1:23" x14ac:dyDescent="0.25">
      <c r="A370" s="16" t="s">
        <v>474</v>
      </c>
      <c r="B370" s="9">
        <v>113</v>
      </c>
      <c r="C370">
        <v>59</v>
      </c>
      <c r="D370" s="10">
        <v>54</v>
      </c>
      <c r="E370" s="9">
        <v>33</v>
      </c>
      <c r="F370">
        <v>30</v>
      </c>
      <c r="G370" s="10">
        <v>3</v>
      </c>
      <c r="H370" s="9">
        <v>80</v>
      </c>
      <c r="I370">
        <v>29</v>
      </c>
      <c r="J370" s="10">
        <v>51</v>
      </c>
      <c r="N370" s="16" t="s">
        <v>474</v>
      </c>
      <c r="O370">
        <v>33</v>
      </c>
      <c r="P370">
        <v>30</v>
      </c>
      <c r="Q370">
        <v>3</v>
      </c>
      <c r="R370" s="9">
        <v>31</v>
      </c>
      <c r="S370">
        <v>28</v>
      </c>
      <c r="T370" s="10">
        <v>3</v>
      </c>
      <c r="U370">
        <v>2</v>
      </c>
      <c r="V370">
        <v>2</v>
      </c>
      <c r="W370" s="10">
        <v>0</v>
      </c>
    </row>
    <row r="371" spans="1:23" x14ac:dyDescent="0.25">
      <c r="A371" s="16" t="s">
        <v>475</v>
      </c>
      <c r="B371" s="9">
        <v>205</v>
      </c>
      <c r="C371">
        <v>98</v>
      </c>
      <c r="D371" s="10">
        <v>107</v>
      </c>
      <c r="E371" s="9">
        <v>48</v>
      </c>
      <c r="F371">
        <v>44</v>
      </c>
      <c r="G371" s="10">
        <v>4</v>
      </c>
      <c r="H371" s="9">
        <v>157</v>
      </c>
      <c r="I371">
        <v>54</v>
      </c>
      <c r="J371" s="10">
        <v>103</v>
      </c>
      <c r="N371" s="16" t="s">
        <v>475</v>
      </c>
      <c r="O371">
        <v>48</v>
      </c>
      <c r="P371">
        <v>44</v>
      </c>
      <c r="Q371">
        <v>4</v>
      </c>
      <c r="R371" s="9">
        <v>46</v>
      </c>
      <c r="S371">
        <v>42</v>
      </c>
      <c r="T371" s="10">
        <v>4</v>
      </c>
      <c r="U371">
        <v>2</v>
      </c>
      <c r="V371">
        <v>2</v>
      </c>
      <c r="W371" s="10">
        <v>0</v>
      </c>
    </row>
    <row r="372" spans="1:23" x14ac:dyDescent="0.25">
      <c r="A372" s="16" t="s">
        <v>476</v>
      </c>
      <c r="B372" s="9">
        <v>731</v>
      </c>
      <c r="C372">
        <v>364</v>
      </c>
      <c r="D372" s="10">
        <v>367</v>
      </c>
      <c r="E372" s="9">
        <v>142</v>
      </c>
      <c r="F372">
        <v>140</v>
      </c>
      <c r="G372" s="10">
        <v>2</v>
      </c>
      <c r="H372" s="9">
        <v>589</v>
      </c>
      <c r="I372">
        <v>224</v>
      </c>
      <c r="J372" s="10">
        <v>365</v>
      </c>
      <c r="N372" s="16" t="s">
        <v>476</v>
      </c>
      <c r="O372">
        <v>142</v>
      </c>
      <c r="P372">
        <v>140</v>
      </c>
      <c r="Q372">
        <v>2</v>
      </c>
      <c r="R372" s="9">
        <v>123</v>
      </c>
      <c r="S372">
        <v>121</v>
      </c>
      <c r="T372" s="10">
        <v>2</v>
      </c>
      <c r="U372">
        <v>19</v>
      </c>
      <c r="V372">
        <v>19</v>
      </c>
      <c r="W372" s="10">
        <v>0</v>
      </c>
    </row>
    <row r="373" spans="1:23" x14ac:dyDescent="0.25">
      <c r="A373" s="16" t="s">
        <v>477</v>
      </c>
      <c r="B373" s="9">
        <v>234</v>
      </c>
      <c r="C373">
        <v>117</v>
      </c>
      <c r="D373" s="10">
        <v>117</v>
      </c>
      <c r="E373" s="9">
        <v>43</v>
      </c>
      <c r="F373">
        <v>43</v>
      </c>
      <c r="G373" s="10">
        <v>0</v>
      </c>
      <c r="H373" s="9">
        <v>191</v>
      </c>
      <c r="I373">
        <v>74</v>
      </c>
      <c r="J373" s="10">
        <v>117</v>
      </c>
      <c r="N373" s="16" t="s">
        <v>477</v>
      </c>
      <c r="O373">
        <v>43</v>
      </c>
      <c r="P373">
        <v>43</v>
      </c>
      <c r="Q373">
        <v>0</v>
      </c>
      <c r="R373" s="9">
        <v>37</v>
      </c>
      <c r="S373">
        <v>37</v>
      </c>
      <c r="T373" s="10">
        <v>0</v>
      </c>
      <c r="U373">
        <v>6</v>
      </c>
      <c r="V373">
        <v>6</v>
      </c>
      <c r="W373" s="10">
        <v>0</v>
      </c>
    </row>
    <row r="374" spans="1:23" x14ac:dyDescent="0.25">
      <c r="A374" s="16" t="s">
        <v>478</v>
      </c>
      <c r="B374" s="9">
        <v>178</v>
      </c>
      <c r="C374">
        <v>87</v>
      </c>
      <c r="D374" s="10">
        <v>91</v>
      </c>
      <c r="E374" s="9">
        <v>37</v>
      </c>
      <c r="F374">
        <v>37</v>
      </c>
      <c r="G374" s="10">
        <v>0</v>
      </c>
      <c r="H374" s="9">
        <v>141</v>
      </c>
      <c r="I374">
        <v>50</v>
      </c>
      <c r="J374" s="10">
        <v>91</v>
      </c>
      <c r="N374" s="16" t="s">
        <v>478</v>
      </c>
      <c r="O374">
        <v>37</v>
      </c>
      <c r="P374">
        <v>37</v>
      </c>
      <c r="Q374">
        <v>0</v>
      </c>
      <c r="R374" s="9">
        <v>30</v>
      </c>
      <c r="S374">
        <v>30</v>
      </c>
      <c r="T374" s="10">
        <v>0</v>
      </c>
      <c r="U374">
        <v>7</v>
      </c>
      <c r="V374">
        <v>7</v>
      </c>
      <c r="W374" s="10">
        <v>0</v>
      </c>
    </row>
    <row r="375" spans="1:23" x14ac:dyDescent="0.25">
      <c r="A375" s="16" t="s">
        <v>479</v>
      </c>
      <c r="B375" s="9">
        <v>319</v>
      </c>
      <c r="C375">
        <v>160</v>
      </c>
      <c r="D375" s="10">
        <v>159</v>
      </c>
      <c r="E375" s="9">
        <v>62</v>
      </c>
      <c r="F375">
        <v>60</v>
      </c>
      <c r="G375" s="10">
        <v>2</v>
      </c>
      <c r="H375" s="9">
        <v>257</v>
      </c>
      <c r="I375">
        <v>100</v>
      </c>
      <c r="J375" s="10">
        <v>157</v>
      </c>
      <c r="N375" s="16" t="s">
        <v>479</v>
      </c>
      <c r="O375">
        <v>62</v>
      </c>
      <c r="P375">
        <v>60</v>
      </c>
      <c r="Q375">
        <v>2</v>
      </c>
      <c r="R375" s="9">
        <v>56</v>
      </c>
      <c r="S375">
        <v>54</v>
      </c>
      <c r="T375" s="10">
        <v>2</v>
      </c>
      <c r="U375">
        <v>6</v>
      </c>
      <c r="V375">
        <v>6</v>
      </c>
      <c r="W375" s="10">
        <v>0</v>
      </c>
    </row>
    <row r="376" spans="1:23" x14ac:dyDescent="0.25">
      <c r="A376" s="16" t="s">
        <v>480</v>
      </c>
      <c r="B376" s="9">
        <v>1696</v>
      </c>
      <c r="C376">
        <v>836</v>
      </c>
      <c r="D376" s="10">
        <v>860</v>
      </c>
      <c r="E376" s="9">
        <v>370</v>
      </c>
      <c r="F376">
        <v>352</v>
      </c>
      <c r="G376" s="10">
        <v>18</v>
      </c>
      <c r="H376" s="9">
        <v>1326</v>
      </c>
      <c r="I376">
        <v>484</v>
      </c>
      <c r="J376" s="10">
        <v>842</v>
      </c>
      <c r="N376" s="16" t="s">
        <v>480</v>
      </c>
      <c r="O376">
        <v>370</v>
      </c>
      <c r="P376">
        <v>352</v>
      </c>
      <c r="Q376">
        <v>18</v>
      </c>
      <c r="R376" s="9">
        <v>338</v>
      </c>
      <c r="S376">
        <v>321</v>
      </c>
      <c r="T376" s="10">
        <v>17</v>
      </c>
      <c r="U376">
        <v>32</v>
      </c>
      <c r="V376">
        <v>31</v>
      </c>
      <c r="W376" s="10">
        <v>1</v>
      </c>
    </row>
    <row r="377" spans="1:23" x14ac:dyDescent="0.25">
      <c r="A377" s="16" t="s">
        <v>481</v>
      </c>
      <c r="B377" s="9">
        <v>196</v>
      </c>
      <c r="C377">
        <v>95</v>
      </c>
      <c r="D377" s="10">
        <v>101</v>
      </c>
      <c r="E377" s="9">
        <v>40</v>
      </c>
      <c r="F377">
        <v>40</v>
      </c>
      <c r="G377" s="10">
        <v>0</v>
      </c>
      <c r="H377" s="9">
        <v>156</v>
      </c>
      <c r="I377">
        <v>55</v>
      </c>
      <c r="J377" s="10">
        <v>101</v>
      </c>
      <c r="N377" s="16" t="s">
        <v>481</v>
      </c>
      <c r="O377">
        <v>40</v>
      </c>
      <c r="P377">
        <v>40</v>
      </c>
      <c r="Q377">
        <v>0</v>
      </c>
      <c r="R377" s="9">
        <v>36</v>
      </c>
      <c r="S377">
        <v>36</v>
      </c>
      <c r="T377" s="10">
        <v>0</v>
      </c>
      <c r="U377">
        <v>4</v>
      </c>
      <c r="V377">
        <v>4</v>
      </c>
      <c r="W377" s="10">
        <v>0</v>
      </c>
    </row>
    <row r="378" spans="1:23" x14ac:dyDescent="0.25">
      <c r="A378" s="16" t="s">
        <v>482</v>
      </c>
      <c r="B378" s="9">
        <v>308</v>
      </c>
      <c r="C378">
        <v>154</v>
      </c>
      <c r="D378" s="10">
        <v>154</v>
      </c>
      <c r="E378" s="9">
        <v>62</v>
      </c>
      <c r="F378">
        <v>62</v>
      </c>
      <c r="G378" s="10">
        <v>0</v>
      </c>
      <c r="H378" s="9">
        <v>246</v>
      </c>
      <c r="I378">
        <v>92</v>
      </c>
      <c r="J378" s="10">
        <v>154</v>
      </c>
      <c r="N378" s="16" t="s">
        <v>482</v>
      </c>
      <c r="O378">
        <v>62</v>
      </c>
      <c r="P378">
        <v>62</v>
      </c>
      <c r="Q378">
        <v>0</v>
      </c>
      <c r="R378" s="9">
        <v>56</v>
      </c>
      <c r="S378">
        <v>56</v>
      </c>
      <c r="T378" s="10">
        <v>0</v>
      </c>
      <c r="U378">
        <v>6</v>
      </c>
      <c r="V378">
        <v>6</v>
      </c>
      <c r="W378" s="10">
        <v>0</v>
      </c>
    </row>
    <row r="379" spans="1:23" x14ac:dyDescent="0.25">
      <c r="A379" s="16" t="s">
        <v>483</v>
      </c>
      <c r="B379" s="9">
        <v>127</v>
      </c>
      <c r="C379">
        <v>58</v>
      </c>
      <c r="D379" s="10">
        <v>69</v>
      </c>
      <c r="E379" s="9">
        <v>28</v>
      </c>
      <c r="F379">
        <v>24</v>
      </c>
      <c r="G379" s="10">
        <v>4</v>
      </c>
      <c r="H379" s="9">
        <v>99</v>
      </c>
      <c r="I379">
        <v>34</v>
      </c>
      <c r="J379" s="10">
        <v>65</v>
      </c>
      <c r="N379" s="16" t="s">
        <v>483</v>
      </c>
      <c r="O379">
        <v>28</v>
      </c>
      <c r="P379">
        <v>24</v>
      </c>
      <c r="Q379">
        <v>4</v>
      </c>
      <c r="R379" s="9">
        <v>27</v>
      </c>
      <c r="S379">
        <v>23</v>
      </c>
      <c r="T379" s="10">
        <v>4</v>
      </c>
      <c r="U379">
        <v>1</v>
      </c>
      <c r="V379">
        <v>1</v>
      </c>
      <c r="W379" s="10">
        <v>0</v>
      </c>
    </row>
    <row r="380" spans="1:23" x14ac:dyDescent="0.25">
      <c r="A380" s="16" t="s">
        <v>484</v>
      </c>
      <c r="B380" s="9">
        <v>449</v>
      </c>
      <c r="C380">
        <v>233</v>
      </c>
      <c r="D380" s="10">
        <v>216</v>
      </c>
      <c r="E380" s="9">
        <v>90</v>
      </c>
      <c r="F380">
        <v>85</v>
      </c>
      <c r="G380" s="10">
        <v>5</v>
      </c>
      <c r="H380" s="9">
        <v>359</v>
      </c>
      <c r="I380">
        <v>148</v>
      </c>
      <c r="J380" s="10">
        <v>211</v>
      </c>
      <c r="N380" s="16" t="s">
        <v>484</v>
      </c>
      <c r="O380">
        <v>90</v>
      </c>
      <c r="P380">
        <v>85</v>
      </c>
      <c r="Q380">
        <v>5</v>
      </c>
      <c r="R380" s="9">
        <v>80</v>
      </c>
      <c r="S380">
        <v>76</v>
      </c>
      <c r="T380" s="10">
        <v>4</v>
      </c>
      <c r="U380">
        <v>10</v>
      </c>
      <c r="V380">
        <v>9</v>
      </c>
      <c r="W380" s="10">
        <v>1</v>
      </c>
    </row>
    <row r="381" spans="1:23" x14ac:dyDescent="0.25">
      <c r="A381" s="16" t="s">
        <v>485</v>
      </c>
      <c r="B381" s="9">
        <v>214</v>
      </c>
      <c r="C381">
        <v>103</v>
      </c>
      <c r="D381" s="10">
        <v>111</v>
      </c>
      <c r="E381" s="9">
        <v>53</v>
      </c>
      <c r="F381">
        <v>50</v>
      </c>
      <c r="G381" s="10">
        <v>3</v>
      </c>
      <c r="H381" s="9">
        <v>161</v>
      </c>
      <c r="I381">
        <v>53</v>
      </c>
      <c r="J381" s="10">
        <v>108</v>
      </c>
      <c r="N381" s="16" t="s">
        <v>485</v>
      </c>
      <c r="O381">
        <v>53</v>
      </c>
      <c r="P381">
        <v>50</v>
      </c>
      <c r="Q381">
        <v>3</v>
      </c>
      <c r="R381" s="9">
        <v>49</v>
      </c>
      <c r="S381">
        <v>46</v>
      </c>
      <c r="T381" s="10">
        <v>3</v>
      </c>
      <c r="U381">
        <v>4</v>
      </c>
      <c r="V381">
        <v>4</v>
      </c>
      <c r="W381" s="10">
        <v>0</v>
      </c>
    </row>
    <row r="382" spans="1:23" x14ac:dyDescent="0.25">
      <c r="A382" s="16" t="s">
        <v>486</v>
      </c>
      <c r="B382" s="9">
        <v>402</v>
      </c>
      <c r="C382">
        <v>193</v>
      </c>
      <c r="D382" s="10">
        <v>209</v>
      </c>
      <c r="E382" s="9">
        <v>97</v>
      </c>
      <c r="F382">
        <v>91</v>
      </c>
      <c r="G382" s="10">
        <v>6</v>
      </c>
      <c r="H382" s="9">
        <v>305</v>
      </c>
      <c r="I382">
        <v>102</v>
      </c>
      <c r="J382" s="10">
        <v>203</v>
      </c>
      <c r="N382" s="16" t="s">
        <v>486</v>
      </c>
      <c r="O382">
        <v>97</v>
      </c>
      <c r="P382">
        <v>91</v>
      </c>
      <c r="Q382">
        <v>6</v>
      </c>
      <c r="R382" s="9">
        <v>90</v>
      </c>
      <c r="S382">
        <v>84</v>
      </c>
      <c r="T382" s="10">
        <v>6</v>
      </c>
      <c r="U382">
        <v>7</v>
      </c>
      <c r="V382">
        <v>7</v>
      </c>
      <c r="W382" s="10">
        <v>0</v>
      </c>
    </row>
    <row r="383" spans="1:23" x14ac:dyDescent="0.25">
      <c r="A383" s="16" t="s">
        <v>487</v>
      </c>
      <c r="B383" s="9">
        <v>1517</v>
      </c>
      <c r="C383">
        <v>759</v>
      </c>
      <c r="D383" s="10">
        <v>758</v>
      </c>
      <c r="E383" s="9">
        <v>234</v>
      </c>
      <c r="F383">
        <v>227</v>
      </c>
      <c r="G383" s="10">
        <v>7</v>
      </c>
      <c r="H383" s="9">
        <v>1283</v>
      </c>
      <c r="I383">
        <v>532</v>
      </c>
      <c r="J383" s="10">
        <v>751</v>
      </c>
      <c r="N383" s="16" t="s">
        <v>487</v>
      </c>
      <c r="O383">
        <v>234</v>
      </c>
      <c r="P383">
        <v>227</v>
      </c>
      <c r="Q383">
        <v>7</v>
      </c>
      <c r="R383" s="9">
        <v>211</v>
      </c>
      <c r="S383">
        <v>207</v>
      </c>
      <c r="T383" s="10">
        <v>4</v>
      </c>
      <c r="U383">
        <v>23</v>
      </c>
      <c r="V383">
        <v>20</v>
      </c>
      <c r="W383" s="10">
        <v>3</v>
      </c>
    </row>
    <row r="384" spans="1:23" x14ac:dyDescent="0.25">
      <c r="A384" s="16" t="s">
        <v>488</v>
      </c>
      <c r="B384" s="9">
        <v>505</v>
      </c>
      <c r="C384">
        <v>259</v>
      </c>
      <c r="D384" s="10">
        <v>246</v>
      </c>
      <c r="E384" s="9">
        <v>91</v>
      </c>
      <c r="F384">
        <v>88</v>
      </c>
      <c r="G384" s="10">
        <v>3</v>
      </c>
      <c r="H384" s="9">
        <v>414</v>
      </c>
      <c r="I384">
        <v>171</v>
      </c>
      <c r="J384" s="10">
        <v>243</v>
      </c>
      <c r="N384" s="16" t="s">
        <v>488</v>
      </c>
      <c r="O384">
        <v>91</v>
      </c>
      <c r="P384">
        <v>88</v>
      </c>
      <c r="Q384">
        <v>3</v>
      </c>
      <c r="R384" s="9">
        <v>78</v>
      </c>
      <c r="S384">
        <v>76</v>
      </c>
      <c r="T384" s="10">
        <v>2</v>
      </c>
      <c r="U384">
        <v>13</v>
      </c>
      <c r="V384">
        <v>12</v>
      </c>
      <c r="W384" s="10">
        <v>1</v>
      </c>
    </row>
    <row r="385" spans="1:23" x14ac:dyDescent="0.25">
      <c r="A385" s="16" t="s">
        <v>489</v>
      </c>
      <c r="B385" s="9">
        <v>75</v>
      </c>
      <c r="C385">
        <v>38</v>
      </c>
      <c r="D385" s="10">
        <v>37</v>
      </c>
      <c r="E385" s="9">
        <v>4</v>
      </c>
      <c r="F385">
        <v>4</v>
      </c>
      <c r="G385" s="10">
        <v>0</v>
      </c>
      <c r="H385" s="9">
        <v>71</v>
      </c>
      <c r="I385">
        <v>34</v>
      </c>
      <c r="J385" s="10">
        <v>37</v>
      </c>
      <c r="N385" s="16" t="s">
        <v>489</v>
      </c>
      <c r="O385">
        <v>4</v>
      </c>
      <c r="P385">
        <v>4</v>
      </c>
      <c r="Q385">
        <v>0</v>
      </c>
      <c r="R385" s="9">
        <v>4</v>
      </c>
      <c r="S385">
        <v>4</v>
      </c>
      <c r="T385" s="10">
        <v>0</v>
      </c>
      <c r="U385">
        <v>0</v>
      </c>
      <c r="V385">
        <v>0</v>
      </c>
      <c r="W385" s="10">
        <v>0</v>
      </c>
    </row>
    <row r="386" spans="1:23" x14ac:dyDescent="0.25">
      <c r="A386" s="16" t="s">
        <v>490</v>
      </c>
      <c r="B386" s="9">
        <v>94</v>
      </c>
      <c r="C386">
        <v>54</v>
      </c>
      <c r="D386" s="10">
        <v>40</v>
      </c>
      <c r="E386" s="9">
        <v>13</v>
      </c>
      <c r="F386">
        <v>13</v>
      </c>
      <c r="G386" s="10">
        <v>0</v>
      </c>
      <c r="H386" s="9">
        <v>81</v>
      </c>
      <c r="I386">
        <v>41</v>
      </c>
      <c r="J386" s="10">
        <v>40</v>
      </c>
      <c r="N386" s="16" t="s">
        <v>490</v>
      </c>
      <c r="O386">
        <v>13</v>
      </c>
      <c r="P386">
        <v>13</v>
      </c>
      <c r="Q386">
        <v>0</v>
      </c>
      <c r="R386" s="9">
        <v>12</v>
      </c>
      <c r="S386">
        <v>12</v>
      </c>
      <c r="T386" s="10">
        <v>0</v>
      </c>
      <c r="U386">
        <v>1</v>
      </c>
      <c r="V386">
        <v>1</v>
      </c>
      <c r="W386" s="10">
        <v>0</v>
      </c>
    </row>
    <row r="387" spans="1:23" x14ac:dyDescent="0.25">
      <c r="A387" s="16" t="s">
        <v>491</v>
      </c>
      <c r="B387" s="9">
        <v>552</v>
      </c>
      <c r="C387">
        <v>258</v>
      </c>
      <c r="D387" s="10">
        <v>294</v>
      </c>
      <c r="E387" s="9">
        <v>89</v>
      </c>
      <c r="F387">
        <v>85</v>
      </c>
      <c r="G387" s="10">
        <v>4</v>
      </c>
      <c r="H387" s="9">
        <v>463</v>
      </c>
      <c r="I387">
        <v>173</v>
      </c>
      <c r="J387" s="10">
        <v>290</v>
      </c>
      <c r="N387" s="16" t="s">
        <v>491</v>
      </c>
      <c r="O387">
        <v>89</v>
      </c>
      <c r="P387">
        <v>85</v>
      </c>
      <c r="Q387">
        <v>4</v>
      </c>
      <c r="R387" s="9">
        <v>82</v>
      </c>
      <c r="S387">
        <v>80</v>
      </c>
      <c r="T387" s="10">
        <v>2</v>
      </c>
      <c r="U387">
        <v>7</v>
      </c>
      <c r="V387">
        <v>5</v>
      </c>
      <c r="W387" s="10">
        <v>2</v>
      </c>
    </row>
    <row r="388" spans="1:23" x14ac:dyDescent="0.25">
      <c r="A388" s="16" t="s">
        <v>492</v>
      </c>
      <c r="B388" s="9">
        <v>113</v>
      </c>
      <c r="C388">
        <v>60</v>
      </c>
      <c r="D388" s="10">
        <v>53</v>
      </c>
      <c r="E388" s="9">
        <v>19</v>
      </c>
      <c r="F388">
        <v>19</v>
      </c>
      <c r="G388" s="10">
        <v>0</v>
      </c>
      <c r="H388" s="9">
        <v>94</v>
      </c>
      <c r="I388">
        <v>41</v>
      </c>
      <c r="J388" s="10">
        <v>53</v>
      </c>
      <c r="N388" s="16" t="s">
        <v>492</v>
      </c>
      <c r="O388">
        <v>19</v>
      </c>
      <c r="P388">
        <v>19</v>
      </c>
      <c r="Q388">
        <v>0</v>
      </c>
      <c r="R388" s="9">
        <v>18</v>
      </c>
      <c r="S388">
        <v>18</v>
      </c>
      <c r="T388" s="10">
        <v>0</v>
      </c>
      <c r="U388">
        <v>1</v>
      </c>
      <c r="V388">
        <v>1</v>
      </c>
      <c r="W388" s="10">
        <v>0</v>
      </c>
    </row>
    <row r="389" spans="1:23" x14ac:dyDescent="0.25">
      <c r="A389" s="16" t="s">
        <v>493</v>
      </c>
      <c r="B389" s="9">
        <v>178</v>
      </c>
      <c r="C389">
        <v>90</v>
      </c>
      <c r="D389" s="10">
        <v>88</v>
      </c>
      <c r="E389" s="9">
        <v>18</v>
      </c>
      <c r="F389">
        <v>18</v>
      </c>
      <c r="G389" s="10">
        <v>0</v>
      </c>
      <c r="H389" s="9">
        <v>160</v>
      </c>
      <c r="I389">
        <v>72</v>
      </c>
      <c r="J389" s="10">
        <v>88</v>
      </c>
      <c r="N389" s="16" t="s">
        <v>493</v>
      </c>
      <c r="O389">
        <v>18</v>
      </c>
      <c r="P389">
        <v>18</v>
      </c>
      <c r="Q389">
        <v>0</v>
      </c>
      <c r="R389" s="9">
        <v>17</v>
      </c>
      <c r="S389">
        <v>17</v>
      </c>
      <c r="T389" s="10">
        <v>0</v>
      </c>
      <c r="U389">
        <v>1</v>
      </c>
      <c r="V389">
        <v>1</v>
      </c>
      <c r="W389" s="10">
        <v>0</v>
      </c>
    </row>
    <row r="390" spans="1:23" x14ac:dyDescent="0.25">
      <c r="A390" s="16" t="s">
        <v>494</v>
      </c>
      <c r="B390" s="9">
        <v>943</v>
      </c>
      <c r="C390">
        <v>467</v>
      </c>
      <c r="D390" s="10">
        <v>476</v>
      </c>
      <c r="E390" s="9">
        <v>155</v>
      </c>
      <c r="F390">
        <v>146</v>
      </c>
      <c r="G390" s="10">
        <v>9</v>
      </c>
      <c r="H390" s="9">
        <v>788</v>
      </c>
      <c r="I390">
        <v>321</v>
      </c>
      <c r="J390" s="10">
        <v>467</v>
      </c>
      <c r="N390" s="16" t="s">
        <v>494</v>
      </c>
      <c r="O390">
        <v>155</v>
      </c>
      <c r="P390">
        <v>146</v>
      </c>
      <c r="Q390">
        <v>9</v>
      </c>
      <c r="R390" s="9">
        <v>144</v>
      </c>
      <c r="S390">
        <v>136</v>
      </c>
      <c r="T390" s="10">
        <v>8</v>
      </c>
      <c r="U390">
        <v>11</v>
      </c>
      <c r="V390">
        <v>10</v>
      </c>
      <c r="W390" s="10">
        <v>1</v>
      </c>
    </row>
    <row r="391" spans="1:23" x14ac:dyDescent="0.25">
      <c r="A391" s="16" t="s">
        <v>495</v>
      </c>
      <c r="B391" s="9">
        <v>270</v>
      </c>
      <c r="C391">
        <v>129</v>
      </c>
      <c r="D391" s="10">
        <v>141</v>
      </c>
      <c r="E391" s="9">
        <v>42</v>
      </c>
      <c r="F391">
        <v>41</v>
      </c>
      <c r="G391" s="10">
        <v>1</v>
      </c>
      <c r="H391" s="9">
        <v>228</v>
      </c>
      <c r="I391">
        <v>88</v>
      </c>
      <c r="J391" s="10">
        <v>140</v>
      </c>
      <c r="N391" s="16" t="s">
        <v>495</v>
      </c>
      <c r="O391">
        <v>42</v>
      </c>
      <c r="P391">
        <v>41</v>
      </c>
      <c r="Q391">
        <v>1</v>
      </c>
      <c r="R391" s="9">
        <v>40</v>
      </c>
      <c r="S391">
        <v>39</v>
      </c>
      <c r="T391" s="10">
        <v>1</v>
      </c>
      <c r="U391">
        <v>2</v>
      </c>
      <c r="V391">
        <v>2</v>
      </c>
      <c r="W391" s="10">
        <v>0</v>
      </c>
    </row>
    <row r="392" spans="1:23" x14ac:dyDescent="0.25">
      <c r="A392" s="16" t="s">
        <v>496</v>
      </c>
      <c r="B392" s="9">
        <v>283</v>
      </c>
      <c r="C392">
        <v>136</v>
      </c>
      <c r="D392" s="10">
        <v>147</v>
      </c>
      <c r="E392" s="9">
        <v>41</v>
      </c>
      <c r="F392">
        <v>39</v>
      </c>
      <c r="G392" s="10">
        <v>2</v>
      </c>
      <c r="H392" s="9">
        <v>242</v>
      </c>
      <c r="I392">
        <v>97</v>
      </c>
      <c r="J392" s="10">
        <v>145</v>
      </c>
      <c r="N392" s="16" t="s">
        <v>496</v>
      </c>
      <c r="O392">
        <v>41</v>
      </c>
      <c r="P392">
        <v>39</v>
      </c>
      <c r="Q392">
        <v>2</v>
      </c>
      <c r="R392" s="9">
        <v>39</v>
      </c>
      <c r="S392">
        <v>37</v>
      </c>
      <c r="T392" s="10">
        <v>2</v>
      </c>
      <c r="U392">
        <v>2</v>
      </c>
      <c r="V392">
        <v>2</v>
      </c>
      <c r="W392" s="10">
        <v>0</v>
      </c>
    </row>
    <row r="393" spans="1:23" x14ac:dyDescent="0.25">
      <c r="A393" s="16" t="s">
        <v>497</v>
      </c>
      <c r="B393" s="9">
        <v>132</v>
      </c>
      <c r="C393">
        <v>70</v>
      </c>
      <c r="D393" s="10">
        <v>62</v>
      </c>
      <c r="E393" s="9">
        <v>23</v>
      </c>
      <c r="F393">
        <v>23</v>
      </c>
      <c r="G393" s="10">
        <v>0</v>
      </c>
      <c r="H393" s="9">
        <v>109</v>
      </c>
      <c r="I393">
        <v>47</v>
      </c>
      <c r="J393" s="10">
        <v>62</v>
      </c>
      <c r="N393" s="16" t="s">
        <v>497</v>
      </c>
      <c r="O393">
        <v>23</v>
      </c>
      <c r="P393">
        <v>23</v>
      </c>
      <c r="Q393">
        <v>0</v>
      </c>
      <c r="R393" s="9">
        <v>21</v>
      </c>
      <c r="S393">
        <v>21</v>
      </c>
      <c r="T393" s="10">
        <v>0</v>
      </c>
      <c r="U393">
        <v>2</v>
      </c>
      <c r="V393">
        <v>2</v>
      </c>
      <c r="W393" s="10">
        <v>0</v>
      </c>
    </row>
    <row r="394" spans="1:23" x14ac:dyDescent="0.25">
      <c r="A394" s="9" t="s">
        <v>498</v>
      </c>
      <c r="B394">
        <v>258</v>
      </c>
      <c r="C394">
        <v>132</v>
      </c>
      <c r="D394">
        <v>126</v>
      </c>
      <c r="E394">
        <v>49</v>
      </c>
      <c r="F394">
        <v>43</v>
      </c>
      <c r="G394">
        <v>6</v>
      </c>
      <c r="H394">
        <v>209</v>
      </c>
      <c r="I394">
        <v>89</v>
      </c>
      <c r="J394" s="10">
        <v>120</v>
      </c>
      <c r="N394" s="16" t="s">
        <v>498</v>
      </c>
      <c r="O394">
        <v>49</v>
      </c>
      <c r="P394">
        <v>43</v>
      </c>
      <c r="Q394">
        <v>6</v>
      </c>
      <c r="R394" s="9">
        <v>44</v>
      </c>
      <c r="S394">
        <v>39</v>
      </c>
      <c r="T394" s="10">
        <v>5</v>
      </c>
      <c r="U394">
        <v>5</v>
      </c>
      <c r="V394">
        <v>4</v>
      </c>
      <c r="W394" s="10">
        <v>1</v>
      </c>
    </row>
    <row r="395" spans="1:23" x14ac:dyDescent="0.25">
      <c r="A395" s="9" t="s">
        <v>499</v>
      </c>
      <c r="B395">
        <v>1196</v>
      </c>
      <c r="C395">
        <v>598</v>
      </c>
      <c r="D395">
        <v>598</v>
      </c>
      <c r="E395">
        <v>161</v>
      </c>
      <c r="F395">
        <v>156</v>
      </c>
      <c r="G395">
        <v>5</v>
      </c>
      <c r="H395">
        <v>1035</v>
      </c>
      <c r="I395">
        <v>442</v>
      </c>
      <c r="J395" s="10">
        <v>593</v>
      </c>
      <c r="N395" s="16" t="s">
        <v>499</v>
      </c>
      <c r="O395">
        <v>161</v>
      </c>
      <c r="P395">
        <v>156</v>
      </c>
      <c r="Q395">
        <v>5</v>
      </c>
      <c r="R395" s="9">
        <v>145</v>
      </c>
      <c r="S395">
        <v>140</v>
      </c>
      <c r="T395" s="10">
        <v>5</v>
      </c>
      <c r="U395">
        <v>16</v>
      </c>
      <c r="V395">
        <v>16</v>
      </c>
      <c r="W395" s="10">
        <v>0</v>
      </c>
    </row>
    <row r="396" spans="1:23" x14ac:dyDescent="0.25">
      <c r="A396" s="9" t="s">
        <v>500</v>
      </c>
      <c r="B396">
        <v>331</v>
      </c>
      <c r="C396">
        <v>168</v>
      </c>
      <c r="D396">
        <v>163</v>
      </c>
      <c r="E396">
        <v>45</v>
      </c>
      <c r="F396">
        <v>43</v>
      </c>
      <c r="G396">
        <v>2</v>
      </c>
      <c r="H396">
        <v>286</v>
      </c>
      <c r="I396">
        <v>125</v>
      </c>
      <c r="J396" s="10">
        <v>161</v>
      </c>
      <c r="N396" s="16" t="s">
        <v>500</v>
      </c>
      <c r="O396">
        <v>45</v>
      </c>
      <c r="P396">
        <v>43</v>
      </c>
      <c r="Q396">
        <v>2</v>
      </c>
      <c r="R396" s="9">
        <v>42</v>
      </c>
      <c r="S396">
        <v>40</v>
      </c>
      <c r="T396" s="10">
        <v>2</v>
      </c>
      <c r="U396">
        <v>3</v>
      </c>
      <c r="V396">
        <v>3</v>
      </c>
      <c r="W396" s="10">
        <v>0</v>
      </c>
    </row>
    <row r="397" spans="1:23" x14ac:dyDescent="0.25">
      <c r="A397" s="9" t="s">
        <v>501</v>
      </c>
      <c r="B397">
        <v>363</v>
      </c>
      <c r="C397">
        <v>180</v>
      </c>
      <c r="D397">
        <v>183</v>
      </c>
      <c r="E397">
        <v>48</v>
      </c>
      <c r="F397">
        <v>47</v>
      </c>
      <c r="G397">
        <v>1</v>
      </c>
      <c r="H397">
        <v>315</v>
      </c>
      <c r="I397">
        <v>133</v>
      </c>
      <c r="J397" s="10">
        <v>182</v>
      </c>
      <c r="N397" s="16" t="s">
        <v>501</v>
      </c>
      <c r="O397">
        <v>48</v>
      </c>
      <c r="P397">
        <v>47</v>
      </c>
      <c r="Q397">
        <v>1</v>
      </c>
      <c r="R397" s="9">
        <v>43</v>
      </c>
      <c r="S397">
        <v>42</v>
      </c>
      <c r="T397" s="10">
        <v>1</v>
      </c>
      <c r="U397">
        <v>5</v>
      </c>
      <c r="V397">
        <v>5</v>
      </c>
      <c r="W397" s="10">
        <v>0</v>
      </c>
    </row>
    <row r="398" spans="1:23" x14ac:dyDescent="0.25">
      <c r="A398" s="11" t="s">
        <v>502</v>
      </c>
      <c r="B398" s="12">
        <v>502</v>
      </c>
      <c r="C398" s="12">
        <v>250</v>
      </c>
      <c r="D398" s="12">
        <v>252</v>
      </c>
      <c r="E398" s="12">
        <v>68</v>
      </c>
      <c r="F398" s="12">
        <v>66</v>
      </c>
      <c r="G398" s="12">
        <v>2</v>
      </c>
      <c r="H398" s="12">
        <v>434</v>
      </c>
      <c r="I398" s="12">
        <v>184</v>
      </c>
      <c r="J398" s="13">
        <v>250</v>
      </c>
      <c r="N398" s="17" t="s">
        <v>502</v>
      </c>
      <c r="O398" s="12">
        <v>68</v>
      </c>
      <c r="P398" s="12">
        <v>66</v>
      </c>
      <c r="Q398" s="12">
        <v>2</v>
      </c>
      <c r="R398" s="11">
        <v>60</v>
      </c>
      <c r="S398" s="12">
        <v>58</v>
      </c>
      <c r="T398" s="13">
        <v>2</v>
      </c>
      <c r="U398" s="12">
        <v>8</v>
      </c>
      <c r="V398" s="12">
        <v>8</v>
      </c>
      <c r="W398" s="13">
        <v>0</v>
      </c>
    </row>
    <row r="399" spans="1:23" x14ac:dyDescent="0.25">
      <c r="A399" s="22" t="s">
        <v>707</v>
      </c>
      <c r="N399" s="22" t="s">
        <v>707</v>
      </c>
    </row>
  </sheetData>
  <mergeCells count="8">
    <mergeCell ref="A2:A3"/>
    <mergeCell ref="N2:N3"/>
    <mergeCell ref="O2:Q2"/>
    <mergeCell ref="U2:W2"/>
    <mergeCell ref="R2:T2"/>
    <mergeCell ref="B2:D2"/>
    <mergeCell ref="E2:G2"/>
    <mergeCell ref="H2:J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0"/>
  <sheetViews>
    <sheetView workbookViewId="0"/>
  </sheetViews>
  <sheetFormatPr defaultRowHeight="15" x14ac:dyDescent="0.25"/>
  <cols>
    <col min="1" max="1" width="24.28515625" bestFit="1" customWidth="1"/>
  </cols>
  <sheetData>
    <row r="1" spans="1:10" s="2" customFormat="1" x14ac:dyDescent="0.25">
      <c r="A1" s="2" t="s">
        <v>880</v>
      </c>
    </row>
    <row r="2" spans="1:10" s="2" customFormat="1" x14ac:dyDescent="0.25"/>
    <row r="3" spans="1:10" x14ac:dyDescent="0.25">
      <c r="A3" s="151" t="s">
        <v>703</v>
      </c>
      <c r="B3" s="134" t="s">
        <v>0</v>
      </c>
      <c r="C3" s="135"/>
      <c r="D3" s="130"/>
      <c r="E3" s="135" t="s">
        <v>721</v>
      </c>
      <c r="F3" s="135"/>
      <c r="G3" s="135"/>
      <c r="H3" s="134" t="s">
        <v>722</v>
      </c>
      <c r="I3" s="135"/>
      <c r="J3" s="130"/>
    </row>
    <row r="4" spans="1:10" x14ac:dyDescent="0.25">
      <c r="A4" s="152"/>
      <c r="B4" s="18" t="s">
        <v>0</v>
      </c>
      <c r="C4" s="3" t="s">
        <v>704</v>
      </c>
      <c r="D4" s="19" t="s">
        <v>705</v>
      </c>
      <c r="E4" s="3" t="s">
        <v>0</v>
      </c>
      <c r="F4" s="3" t="s">
        <v>704</v>
      </c>
      <c r="G4" s="3" t="s">
        <v>705</v>
      </c>
      <c r="H4" s="18" t="s">
        <v>0</v>
      </c>
      <c r="I4" s="3" t="s">
        <v>704</v>
      </c>
      <c r="J4" s="19" t="s">
        <v>705</v>
      </c>
    </row>
    <row r="5" spans="1:10" x14ac:dyDescent="0.25">
      <c r="A5" s="25" t="s">
        <v>109</v>
      </c>
      <c r="B5" s="25">
        <f t="shared" ref="B5:D68" si="0">E5+H5</f>
        <v>177788</v>
      </c>
      <c r="C5" s="26">
        <f t="shared" si="0"/>
        <v>90355</v>
      </c>
      <c r="D5" s="27">
        <f t="shared" si="0"/>
        <v>87433</v>
      </c>
      <c r="E5" s="26">
        <v>4488</v>
      </c>
      <c r="F5" s="26">
        <v>2154</v>
      </c>
      <c r="G5" s="26">
        <v>2334</v>
      </c>
      <c r="H5" s="25">
        <v>173300</v>
      </c>
      <c r="I5" s="26">
        <v>88201</v>
      </c>
      <c r="J5" s="27">
        <v>85099</v>
      </c>
    </row>
    <row r="6" spans="1:10" x14ac:dyDescent="0.25">
      <c r="A6" s="5" t="s">
        <v>110</v>
      </c>
      <c r="B6" s="5">
        <f t="shared" si="0"/>
        <v>31586</v>
      </c>
      <c r="C6" s="2">
        <f t="shared" si="0"/>
        <v>15668</v>
      </c>
      <c r="D6" s="6">
        <f t="shared" si="0"/>
        <v>15918</v>
      </c>
      <c r="E6" s="2">
        <v>621</v>
      </c>
      <c r="F6" s="2">
        <v>274</v>
      </c>
      <c r="G6" s="2">
        <v>347</v>
      </c>
      <c r="H6" s="5">
        <v>30965</v>
      </c>
      <c r="I6" s="2">
        <v>15394</v>
      </c>
      <c r="J6" s="6">
        <v>15571</v>
      </c>
    </row>
    <row r="7" spans="1:10" x14ac:dyDescent="0.25">
      <c r="A7" s="9" t="s">
        <v>111</v>
      </c>
      <c r="B7" s="9">
        <f t="shared" si="0"/>
        <v>5065</v>
      </c>
      <c r="C7">
        <f t="shared" si="0"/>
        <v>2510</v>
      </c>
      <c r="D7" s="10">
        <f t="shared" si="0"/>
        <v>2555</v>
      </c>
      <c r="E7">
        <v>105</v>
      </c>
      <c r="F7">
        <v>48</v>
      </c>
      <c r="G7">
        <v>57</v>
      </c>
      <c r="H7" s="9">
        <v>4960</v>
      </c>
      <c r="I7">
        <v>2462</v>
      </c>
      <c r="J7" s="10">
        <v>2498</v>
      </c>
    </row>
    <row r="8" spans="1:10" x14ac:dyDescent="0.25">
      <c r="A8" s="9" t="s">
        <v>112</v>
      </c>
      <c r="B8" s="9">
        <f t="shared" si="0"/>
        <v>1262</v>
      </c>
      <c r="C8">
        <f t="shared" si="0"/>
        <v>628</v>
      </c>
      <c r="D8" s="10">
        <f t="shared" si="0"/>
        <v>634</v>
      </c>
      <c r="E8">
        <v>21</v>
      </c>
      <c r="F8">
        <v>10</v>
      </c>
      <c r="G8">
        <v>11</v>
      </c>
      <c r="H8" s="9">
        <v>1241</v>
      </c>
      <c r="I8">
        <v>618</v>
      </c>
      <c r="J8" s="10">
        <v>623</v>
      </c>
    </row>
    <row r="9" spans="1:10" x14ac:dyDescent="0.25">
      <c r="A9" s="9" t="s">
        <v>113</v>
      </c>
      <c r="B9" s="9">
        <f t="shared" si="0"/>
        <v>719</v>
      </c>
      <c r="C9">
        <f t="shared" si="0"/>
        <v>362</v>
      </c>
      <c r="D9" s="10">
        <f t="shared" si="0"/>
        <v>357</v>
      </c>
      <c r="E9">
        <v>12</v>
      </c>
      <c r="F9">
        <v>8</v>
      </c>
      <c r="G9">
        <v>4</v>
      </c>
      <c r="H9" s="9">
        <v>707</v>
      </c>
      <c r="I9">
        <v>354</v>
      </c>
      <c r="J9" s="10">
        <v>353</v>
      </c>
    </row>
    <row r="10" spans="1:10" x14ac:dyDescent="0.25">
      <c r="A10" s="9" t="s">
        <v>114</v>
      </c>
      <c r="B10" s="9">
        <f t="shared" si="0"/>
        <v>887</v>
      </c>
      <c r="C10">
        <f t="shared" si="0"/>
        <v>419</v>
      </c>
      <c r="D10" s="10">
        <f t="shared" si="0"/>
        <v>468</v>
      </c>
      <c r="E10">
        <v>16</v>
      </c>
      <c r="F10">
        <v>6</v>
      </c>
      <c r="G10">
        <v>10</v>
      </c>
      <c r="H10" s="9">
        <v>871</v>
      </c>
      <c r="I10">
        <v>413</v>
      </c>
      <c r="J10" s="10">
        <v>458</v>
      </c>
    </row>
    <row r="11" spans="1:10" x14ac:dyDescent="0.25">
      <c r="A11" s="9" t="s">
        <v>115</v>
      </c>
      <c r="B11" s="9">
        <f t="shared" si="0"/>
        <v>594</v>
      </c>
      <c r="C11">
        <f t="shared" si="0"/>
        <v>298</v>
      </c>
      <c r="D11" s="10">
        <f t="shared" si="0"/>
        <v>296</v>
      </c>
      <c r="E11">
        <v>13</v>
      </c>
      <c r="F11">
        <v>4</v>
      </c>
      <c r="G11">
        <v>9</v>
      </c>
      <c r="H11" s="9">
        <v>581</v>
      </c>
      <c r="I11">
        <v>294</v>
      </c>
      <c r="J11" s="10">
        <v>287</v>
      </c>
    </row>
    <row r="12" spans="1:10" x14ac:dyDescent="0.25">
      <c r="A12" s="9" t="s">
        <v>116</v>
      </c>
      <c r="B12" s="9">
        <f t="shared" si="0"/>
        <v>209</v>
      </c>
      <c r="C12">
        <f t="shared" si="0"/>
        <v>107</v>
      </c>
      <c r="D12" s="10">
        <f t="shared" si="0"/>
        <v>102</v>
      </c>
      <c r="E12">
        <v>5</v>
      </c>
      <c r="F12">
        <v>4</v>
      </c>
      <c r="G12">
        <v>1</v>
      </c>
      <c r="H12" s="9">
        <v>204</v>
      </c>
      <c r="I12">
        <v>103</v>
      </c>
      <c r="J12" s="10">
        <v>101</v>
      </c>
    </row>
    <row r="13" spans="1:10" x14ac:dyDescent="0.25">
      <c r="A13" s="9" t="s">
        <v>117</v>
      </c>
      <c r="B13" s="9">
        <f t="shared" si="0"/>
        <v>210</v>
      </c>
      <c r="C13">
        <f t="shared" si="0"/>
        <v>108</v>
      </c>
      <c r="D13" s="10">
        <f t="shared" si="0"/>
        <v>102</v>
      </c>
      <c r="E13">
        <v>4</v>
      </c>
      <c r="F13">
        <v>1</v>
      </c>
      <c r="G13">
        <v>3</v>
      </c>
      <c r="H13" s="9">
        <v>206</v>
      </c>
      <c r="I13">
        <v>107</v>
      </c>
      <c r="J13" s="10">
        <v>99</v>
      </c>
    </row>
    <row r="14" spans="1:10" x14ac:dyDescent="0.25">
      <c r="A14" s="9" t="s">
        <v>118</v>
      </c>
      <c r="B14" s="9">
        <f t="shared" si="0"/>
        <v>492</v>
      </c>
      <c r="C14">
        <f t="shared" si="0"/>
        <v>234</v>
      </c>
      <c r="D14" s="10">
        <f t="shared" si="0"/>
        <v>258</v>
      </c>
      <c r="E14">
        <v>14</v>
      </c>
      <c r="F14">
        <v>5</v>
      </c>
      <c r="G14">
        <v>9</v>
      </c>
      <c r="H14" s="9">
        <v>478</v>
      </c>
      <c r="I14">
        <v>229</v>
      </c>
      <c r="J14" s="10">
        <v>249</v>
      </c>
    </row>
    <row r="15" spans="1:10" x14ac:dyDescent="0.25">
      <c r="A15" s="9" t="s">
        <v>119</v>
      </c>
      <c r="B15" s="9">
        <f t="shared" si="0"/>
        <v>308</v>
      </c>
      <c r="C15">
        <f t="shared" si="0"/>
        <v>157</v>
      </c>
      <c r="D15" s="10">
        <f t="shared" si="0"/>
        <v>151</v>
      </c>
      <c r="E15">
        <v>7</v>
      </c>
      <c r="F15">
        <v>5</v>
      </c>
      <c r="G15">
        <v>2</v>
      </c>
      <c r="H15" s="9">
        <v>301</v>
      </c>
      <c r="I15">
        <v>152</v>
      </c>
      <c r="J15" s="10">
        <v>149</v>
      </c>
    </row>
    <row r="16" spans="1:10" x14ac:dyDescent="0.25">
      <c r="A16" s="9" t="s">
        <v>120</v>
      </c>
      <c r="B16" s="9">
        <f t="shared" si="0"/>
        <v>325</v>
      </c>
      <c r="C16">
        <f t="shared" si="0"/>
        <v>169</v>
      </c>
      <c r="D16" s="10">
        <f t="shared" si="0"/>
        <v>156</v>
      </c>
      <c r="E16">
        <v>10</v>
      </c>
      <c r="F16">
        <v>4</v>
      </c>
      <c r="G16">
        <v>6</v>
      </c>
      <c r="H16" s="9">
        <v>315</v>
      </c>
      <c r="I16">
        <v>165</v>
      </c>
      <c r="J16" s="10">
        <v>150</v>
      </c>
    </row>
    <row r="17" spans="1:10" x14ac:dyDescent="0.25">
      <c r="A17" s="9" t="s">
        <v>121</v>
      </c>
      <c r="B17" s="9">
        <f t="shared" si="0"/>
        <v>59</v>
      </c>
      <c r="C17">
        <f t="shared" si="0"/>
        <v>28</v>
      </c>
      <c r="D17" s="10">
        <f t="shared" si="0"/>
        <v>31</v>
      </c>
      <c r="E17">
        <v>3</v>
      </c>
      <c r="F17">
        <v>1</v>
      </c>
      <c r="G17">
        <v>2</v>
      </c>
      <c r="H17" s="9">
        <v>56</v>
      </c>
      <c r="I17">
        <v>27</v>
      </c>
      <c r="J17" s="10">
        <v>29</v>
      </c>
    </row>
    <row r="18" spans="1:10" x14ac:dyDescent="0.25">
      <c r="A18" s="9" t="s">
        <v>122</v>
      </c>
      <c r="B18" s="9">
        <f t="shared" si="0"/>
        <v>9505</v>
      </c>
      <c r="C18">
        <f t="shared" si="0"/>
        <v>4729</v>
      </c>
      <c r="D18" s="10">
        <f t="shared" si="0"/>
        <v>4776</v>
      </c>
      <c r="E18">
        <v>204</v>
      </c>
      <c r="F18">
        <v>91</v>
      </c>
      <c r="G18">
        <v>113</v>
      </c>
      <c r="H18" s="9">
        <v>9301</v>
      </c>
      <c r="I18">
        <v>4638</v>
      </c>
      <c r="J18" s="10">
        <v>4663</v>
      </c>
    </row>
    <row r="19" spans="1:10" x14ac:dyDescent="0.25">
      <c r="A19" s="9" t="s">
        <v>123</v>
      </c>
      <c r="B19" s="9">
        <f t="shared" si="0"/>
        <v>1613</v>
      </c>
      <c r="C19">
        <f t="shared" si="0"/>
        <v>801</v>
      </c>
      <c r="D19" s="10">
        <f t="shared" si="0"/>
        <v>812</v>
      </c>
      <c r="E19">
        <v>36</v>
      </c>
      <c r="F19">
        <v>12</v>
      </c>
      <c r="G19">
        <v>24</v>
      </c>
      <c r="H19" s="9">
        <v>1577</v>
      </c>
      <c r="I19">
        <v>789</v>
      </c>
      <c r="J19" s="10">
        <v>788</v>
      </c>
    </row>
    <row r="20" spans="1:10" x14ac:dyDescent="0.25">
      <c r="A20" s="9" t="s">
        <v>124</v>
      </c>
      <c r="B20" s="9">
        <f t="shared" si="0"/>
        <v>298</v>
      </c>
      <c r="C20">
        <f t="shared" si="0"/>
        <v>156</v>
      </c>
      <c r="D20" s="10">
        <f t="shared" si="0"/>
        <v>142</v>
      </c>
      <c r="E20">
        <v>2</v>
      </c>
      <c r="F20">
        <v>0</v>
      </c>
      <c r="G20">
        <v>2</v>
      </c>
      <c r="H20" s="9">
        <v>296</v>
      </c>
      <c r="I20">
        <v>156</v>
      </c>
      <c r="J20" s="10">
        <v>140</v>
      </c>
    </row>
    <row r="21" spans="1:10" x14ac:dyDescent="0.25">
      <c r="A21" s="9" t="s">
        <v>125</v>
      </c>
      <c r="B21" s="9">
        <f t="shared" si="0"/>
        <v>789</v>
      </c>
      <c r="C21">
        <f t="shared" si="0"/>
        <v>379</v>
      </c>
      <c r="D21" s="10">
        <f t="shared" si="0"/>
        <v>410</v>
      </c>
      <c r="E21">
        <v>18</v>
      </c>
      <c r="F21">
        <v>12</v>
      </c>
      <c r="G21">
        <v>6</v>
      </c>
      <c r="H21" s="9">
        <v>771</v>
      </c>
      <c r="I21">
        <v>367</v>
      </c>
      <c r="J21" s="10">
        <v>404</v>
      </c>
    </row>
    <row r="22" spans="1:10" x14ac:dyDescent="0.25">
      <c r="A22" s="9" t="s">
        <v>126</v>
      </c>
      <c r="B22" s="9">
        <f t="shared" si="0"/>
        <v>67</v>
      </c>
      <c r="C22">
        <f t="shared" si="0"/>
        <v>30</v>
      </c>
      <c r="D22" s="10">
        <f t="shared" si="0"/>
        <v>37</v>
      </c>
      <c r="E22">
        <v>1</v>
      </c>
      <c r="F22">
        <v>0</v>
      </c>
      <c r="G22">
        <v>1</v>
      </c>
      <c r="H22" s="9">
        <v>66</v>
      </c>
      <c r="I22">
        <v>30</v>
      </c>
      <c r="J22" s="10">
        <v>36</v>
      </c>
    </row>
    <row r="23" spans="1:10" x14ac:dyDescent="0.25">
      <c r="A23" s="9" t="s">
        <v>127</v>
      </c>
      <c r="B23" s="9">
        <f t="shared" si="0"/>
        <v>538</v>
      </c>
      <c r="C23">
        <f t="shared" si="0"/>
        <v>267</v>
      </c>
      <c r="D23" s="10">
        <f t="shared" si="0"/>
        <v>271</v>
      </c>
      <c r="E23">
        <v>9</v>
      </c>
      <c r="F23">
        <v>3</v>
      </c>
      <c r="G23">
        <v>6</v>
      </c>
      <c r="H23" s="9">
        <v>529</v>
      </c>
      <c r="I23">
        <v>264</v>
      </c>
      <c r="J23" s="10">
        <v>265</v>
      </c>
    </row>
    <row r="24" spans="1:10" x14ac:dyDescent="0.25">
      <c r="A24" s="9" t="s">
        <v>128</v>
      </c>
      <c r="B24" s="9">
        <f t="shared" si="0"/>
        <v>238</v>
      </c>
      <c r="C24">
        <f t="shared" si="0"/>
        <v>109</v>
      </c>
      <c r="D24" s="10">
        <f t="shared" si="0"/>
        <v>129</v>
      </c>
      <c r="E24">
        <v>4</v>
      </c>
      <c r="F24">
        <v>2</v>
      </c>
      <c r="G24">
        <v>2</v>
      </c>
      <c r="H24" s="9">
        <v>234</v>
      </c>
      <c r="I24">
        <v>107</v>
      </c>
      <c r="J24" s="10">
        <v>127</v>
      </c>
    </row>
    <row r="25" spans="1:10" x14ac:dyDescent="0.25">
      <c r="A25" s="9" t="s">
        <v>129</v>
      </c>
      <c r="B25" s="9">
        <f t="shared" si="0"/>
        <v>167</v>
      </c>
      <c r="C25">
        <f t="shared" si="0"/>
        <v>87</v>
      </c>
      <c r="D25" s="10">
        <f t="shared" si="0"/>
        <v>80</v>
      </c>
      <c r="E25">
        <v>7</v>
      </c>
      <c r="F25">
        <v>2</v>
      </c>
      <c r="G25">
        <v>5</v>
      </c>
      <c r="H25" s="9">
        <v>160</v>
      </c>
      <c r="I25">
        <v>85</v>
      </c>
      <c r="J25" s="10">
        <v>75</v>
      </c>
    </row>
    <row r="26" spans="1:10" x14ac:dyDescent="0.25">
      <c r="A26" s="9" t="s">
        <v>130</v>
      </c>
      <c r="B26" s="9">
        <f t="shared" si="0"/>
        <v>580</v>
      </c>
      <c r="C26">
        <f t="shared" si="0"/>
        <v>289</v>
      </c>
      <c r="D26" s="10">
        <f t="shared" si="0"/>
        <v>291</v>
      </c>
      <c r="E26">
        <v>8</v>
      </c>
      <c r="F26">
        <v>4</v>
      </c>
      <c r="G26">
        <v>4</v>
      </c>
      <c r="H26" s="9">
        <v>572</v>
      </c>
      <c r="I26">
        <v>285</v>
      </c>
      <c r="J26" s="10">
        <v>287</v>
      </c>
    </row>
    <row r="27" spans="1:10" x14ac:dyDescent="0.25">
      <c r="A27" s="9" t="s">
        <v>131</v>
      </c>
      <c r="B27" s="9">
        <f t="shared" si="0"/>
        <v>175</v>
      </c>
      <c r="C27">
        <f t="shared" si="0"/>
        <v>89</v>
      </c>
      <c r="D27" s="10">
        <f t="shared" si="0"/>
        <v>86</v>
      </c>
      <c r="E27">
        <v>3</v>
      </c>
      <c r="F27">
        <v>2</v>
      </c>
      <c r="G27">
        <v>1</v>
      </c>
      <c r="H27" s="9">
        <v>172</v>
      </c>
      <c r="I27">
        <v>87</v>
      </c>
      <c r="J27" s="10">
        <v>85</v>
      </c>
    </row>
    <row r="28" spans="1:10" x14ac:dyDescent="0.25">
      <c r="A28" s="9" t="s">
        <v>132</v>
      </c>
      <c r="B28" s="9">
        <f t="shared" si="0"/>
        <v>711</v>
      </c>
      <c r="C28">
        <f t="shared" si="0"/>
        <v>346</v>
      </c>
      <c r="D28" s="10">
        <f t="shared" si="0"/>
        <v>365</v>
      </c>
      <c r="E28">
        <v>16</v>
      </c>
      <c r="F28">
        <v>8</v>
      </c>
      <c r="G28">
        <v>8</v>
      </c>
      <c r="H28" s="9">
        <v>695</v>
      </c>
      <c r="I28">
        <v>338</v>
      </c>
      <c r="J28" s="10">
        <v>357</v>
      </c>
    </row>
    <row r="29" spans="1:10" x14ac:dyDescent="0.25">
      <c r="A29" s="9" t="s">
        <v>133</v>
      </c>
      <c r="B29" s="9">
        <f t="shared" si="0"/>
        <v>396</v>
      </c>
      <c r="C29">
        <f t="shared" si="0"/>
        <v>173</v>
      </c>
      <c r="D29" s="10">
        <f t="shared" si="0"/>
        <v>223</v>
      </c>
      <c r="E29">
        <v>10</v>
      </c>
      <c r="F29">
        <v>1</v>
      </c>
      <c r="G29">
        <v>9</v>
      </c>
      <c r="H29" s="9">
        <v>386</v>
      </c>
      <c r="I29">
        <v>172</v>
      </c>
      <c r="J29" s="10">
        <v>214</v>
      </c>
    </row>
    <row r="30" spans="1:10" x14ac:dyDescent="0.25">
      <c r="A30" s="9" t="s">
        <v>134</v>
      </c>
      <c r="B30" s="9">
        <f t="shared" si="0"/>
        <v>244</v>
      </c>
      <c r="C30">
        <f t="shared" si="0"/>
        <v>112</v>
      </c>
      <c r="D30" s="10">
        <f t="shared" si="0"/>
        <v>132</v>
      </c>
      <c r="E30">
        <v>4</v>
      </c>
      <c r="F30">
        <v>1</v>
      </c>
      <c r="G30">
        <v>3</v>
      </c>
      <c r="H30" s="9">
        <v>240</v>
      </c>
      <c r="I30">
        <v>111</v>
      </c>
      <c r="J30" s="10">
        <v>129</v>
      </c>
    </row>
    <row r="31" spans="1:10" x14ac:dyDescent="0.25">
      <c r="A31" s="9" t="s">
        <v>135</v>
      </c>
      <c r="B31" s="9">
        <f t="shared" si="0"/>
        <v>306</v>
      </c>
      <c r="C31">
        <f t="shared" si="0"/>
        <v>157</v>
      </c>
      <c r="D31" s="10">
        <f t="shared" si="0"/>
        <v>149</v>
      </c>
      <c r="E31">
        <v>12</v>
      </c>
      <c r="F31">
        <v>9</v>
      </c>
      <c r="G31">
        <v>3</v>
      </c>
      <c r="H31" s="9">
        <v>294</v>
      </c>
      <c r="I31">
        <v>148</v>
      </c>
      <c r="J31" s="10">
        <v>146</v>
      </c>
    </row>
    <row r="32" spans="1:10" x14ac:dyDescent="0.25">
      <c r="A32" s="9" t="s">
        <v>136</v>
      </c>
      <c r="B32" s="9">
        <f t="shared" si="0"/>
        <v>56</v>
      </c>
      <c r="C32">
        <f t="shared" si="0"/>
        <v>31</v>
      </c>
      <c r="D32" s="10">
        <f t="shared" si="0"/>
        <v>25</v>
      </c>
      <c r="E32">
        <v>5</v>
      </c>
      <c r="F32">
        <v>3</v>
      </c>
      <c r="G32">
        <v>2</v>
      </c>
      <c r="H32" s="9">
        <v>51</v>
      </c>
      <c r="I32">
        <v>28</v>
      </c>
      <c r="J32" s="10">
        <v>23</v>
      </c>
    </row>
    <row r="33" spans="1:10" x14ac:dyDescent="0.25">
      <c r="A33" s="9" t="s">
        <v>137</v>
      </c>
      <c r="B33" s="9">
        <f t="shared" si="0"/>
        <v>731</v>
      </c>
      <c r="C33">
        <f t="shared" si="0"/>
        <v>347</v>
      </c>
      <c r="D33" s="10">
        <f t="shared" si="0"/>
        <v>384</v>
      </c>
      <c r="E33">
        <v>16</v>
      </c>
      <c r="F33">
        <v>6</v>
      </c>
      <c r="G33">
        <v>10</v>
      </c>
      <c r="H33" s="9">
        <v>715</v>
      </c>
      <c r="I33">
        <v>341</v>
      </c>
      <c r="J33" s="10">
        <v>374</v>
      </c>
    </row>
    <row r="34" spans="1:10" x14ac:dyDescent="0.25">
      <c r="A34" s="9" t="s">
        <v>138</v>
      </c>
      <c r="B34" s="9">
        <f t="shared" si="0"/>
        <v>362</v>
      </c>
      <c r="C34">
        <f t="shared" si="0"/>
        <v>190</v>
      </c>
      <c r="D34" s="10">
        <f t="shared" si="0"/>
        <v>172</v>
      </c>
      <c r="E34">
        <v>11</v>
      </c>
      <c r="F34">
        <v>4</v>
      </c>
      <c r="G34">
        <v>7</v>
      </c>
      <c r="H34" s="9">
        <v>351</v>
      </c>
      <c r="I34">
        <v>186</v>
      </c>
      <c r="J34" s="10">
        <v>165</v>
      </c>
    </row>
    <row r="35" spans="1:10" x14ac:dyDescent="0.25">
      <c r="A35" s="9" t="s">
        <v>139</v>
      </c>
      <c r="B35" s="9">
        <f t="shared" si="0"/>
        <v>603</v>
      </c>
      <c r="C35">
        <f t="shared" si="0"/>
        <v>320</v>
      </c>
      <c r="D35" s="10">
        <f t="shared" si="0"/>
        <v>283</v>
      </c>
      <c r="E35">
        <v>11</v>
      </c>
      <c r="F35">
        <v>5</v>
      </c>
      <c r="G35">
        <v>6</v>
      </c>
      <c r="H35" s="9">
        <v>592</v>
      </c>
      <c r="I35">
        <v>315</v>
      </c>
      <c r="J35" s="10">
        <v>277</v>
      </c>
    </row>
    <row r="36" spans="1:10" x14ac:dyDescent="0.25">
      <c r="A36" s="9" t="s">
        <v>140</v>
      </c>
      <c r="B36" s="9">
        <f t="shared" si="0"/>
        <v>871</v>
      </c>
      <c r="C36">
        <f t="shared" si="0"/>
        <v>441</v>
      </c>
      <c r="D36" s="10">
        <f t="shared" si="0"/>
        <v>430</v>
      </c>
      <c r="E36">
        <v>13</v>
      </c>
      <c r="F36">
        <v>5</v>
      </c>
      <c r="G36">
        <v>8</v>
      </c>
      <c r="H36" s="9">
        <v>858</v>
      </c>
      <c r="I36">
        <v>436</v>
      </c>
      <c r="J36" s="10">
        <v>422</v>
      </c>
    </row>
    <row r="37" spans="1:10" x14ac:dyDescent="0.25">
      <c r="A37" s="9" t="s">
        <v>141</v>
      </c>
      <c r="B37" s="9">
        <f t="shared" si="0"/>
        <v>347</v>
      </c>
      <c r="C37">
        <f t="shared" si="0"/>
        <v>176</v>
      </c>
      <c r="D37" s="10">
        <f t="shared" si="0"/>
        <v>171</v>
      </c>
      <c r="E37">
        <v>11</v>
      </c>
      <c r="F37">
        <v>6</v>
      </c>
      <c r="G37">
        <v>5</v>
      </c>
      <c r="H37" s="9">
        <v>336</v>
      </c>
      <c r="I37">
        <v>170</v>
      </c>
      <c r="J37" s="10">
        <v>166</v>
      </c>
    </row>
    <row r="38" spans="1:10" x14ac:dyDescent="0.25">
      <c r="A38" s="9" t="s">
        <v>142</v>
      </c>
      <c r="B38" s="9">
        <f t="shared" si="0"/>
        <v>184</v>
      </c>
      <c r="C38">
        <f t="shared" si="0"/>
        <v>104</v>
      </c>
      <c r="D38" s="10">
        <f t="shared" si="0"/>
        <v>80</v>
      </c>
      <c r="E38">
        <v>2</v>
      </c>
      <c r="F38">
        <v>1</v>
      </c>
      <c r="G38">
        <v>1</v>
      </c>
      <c r="H38" s="9">
        <v>182</v>
      </c>
      <c r="I38">
        <v>103</v>
      </c>
      <c r="J38" s="10">
        <v>79</v>
      </c>
    </row>
    <row r="39" spans="1:10" x14ac:dyDescent="0.25">
      <c r="A39" s="9" t="s">
        <v>143</v>
      </c>
      <c r="B39" s="9">
        <f t="shared" si="0"/>
        <v>51</v>
      </c>
      <c r="C39">
        <f t="shared" si="0"/>
        <v>28</v>
      </c>
      <c r="D39" s="10">
        <f t="shared" si="0"/>
        <v>23</v>
      </c>
      <c r="E39">
        <v>2</v>
      </c>
      <c r="F39">
        <v>2</v>
      </c>
      <c r="G39">
        <v>0</v>
      </c>
      <c r="H39" s="9">
        <v>49</v>
      </c>
      <c r="I39">
        <v>26</v>
      </c>
      <c r="J39" s="10">
        <v>23</v>
      </c>
    </row>
    <row r="40" spans="1:10" x14ac:dyDescent="0.25">
      <c r="A40" s="9" t="s">
        <v>144</v>
      </c>
      <c r="B40" s="9">
        <f t="shared" si="0"/>
        <v>169</v>
      </c>
      <c r="C40">
        <f t="shared" si="0"/>
        <v>90</v>
      </c>
      <c r="D40" s="10">
        <f t="shared" si="0"/>
        <v>79</v>
      </c>
      <c r="E40">
        <v>3</v>
      </c>
      <c r="F40">
        <v>3</v>
      </c>
      <c r="G40">
        <v>0</v>
      </c>
      <c r="H40" s="9">
        <v>166</v>
      </c>
      <c r="I40">
        <v>87</v>
      </c>
      <c r="J40" s="10">
        <v>79</v>
      </c>
    </row>
    <row r="41" spans="1:10" x14ac:dyDescent="0.25">
      <c r="A41" s="9" t="s">
        <v>145</v>
      </c>
      <c r="B41" s="9">
        <f t="shared" si="0"/>
        <v>9</v>
      </c>
      <c r="C41">
        <f t="shared" si="0"/>
        <v>7</v>
      </c>
      <c r="D41" s="10">
        <f t="shared" si="0"/>
        <v>2</v>
      </c>
      <c r="E41">
        <v>0</v>
      </c>
      <c r="F41">
        <v>0</v>
      </c>
      <c r="G41">
        <v>0</v>
      </c>
      <c r="H41" s="9">
        <v>9</v>
      </c>
      <c r="I41">
        <v>7</v>
      </c>
      <c r="J41" s="10">
        <v>2</v>
      </c>
    </row>
    <row r="42" spans="1:10" x14ac:dyDescent="0.25">
      <c r="A42" s="9" t="s">
        <v>146</v>
      </c>
      <c r="B42" s="9">
        <f t="shared" si="0"/>
        <v>5451</v>
      </c>
      <c r="C42">
        <f t="shared" si="0"/>
        <v>2699</v>
      </c>
      <c r="D42" s="10">
        <f t="shared" si="0"/>
        <v>2752</v>
      </c>
      <c r="E42">
        <v>77</v>
      </c>
      <c r="F42">
        <v>28</v>
      </c>
      <c r="G42">
        <v>49</v>
      </c>
      <c r="H42" s="9">
        <v>5374</v>
      </c>
      <c r="I42">
        <v>2671</v>
      </c>
      <c r="J42" s="10">
        <v>2703</v>
      </c>
    </row>
    <row r="43" spans="1:10" x14ac:dyDescent="0.25">
      <c r="A43" s="9" t="s">
        <v>147</v>
      </c>
      <c r="B43" s="9">
        <f t="shared" si="0"/>
        <v>220</v>
      </c>
      <c r="C43">
        <f t="shared" si="0"/>
        <v>98</v>
      </c>
      <c r="D43" s="10">
        <f t="shared" si="0"/>
        <v>122</v>
      </c>
      <c r="E43">
        <v>3</v>
      </c>
      <c r="F43">
        <v>1</v>
      </c>
      <c r="G43">
        <v>2</v>
      </c>
      <c r="H43" s="9">
        <v>217</v>
      </c>
      <c r="I43">
        <v>97</v>
      </c>
      <c r="J43" s="10">
        <v>120</v>
      </c>
    </row>
    <row r="44" spans="1:10" x14ac:dyDescent="0.25">
      <c r="A44" s="9" t="s">
        <v>148</v>
      </c>
      <c r="B44" s="9">
        <f t="shared" si="0"/>
        <v>320</v>
      </c>
      <c r="C44">
        <f t="shared" si="0"/>
        <v>157</v>
      </c>
      <c r="D44" s="10">
        <f t="shared" si="0"/>
        <v>163</v>
      </c>
      <c r="E44">
        <v>1</v>
      </c>
      <c r="F44">
        <v>1</v>
      </c>
      <c r="G44">
        <v>0</v>
      </c>
      <c r="H44" s="9">
        <v>319</v>
      </c>
      <c r="I44">
        <v>156</v>
      </c>
      <c r="J44" s="10">
        <v>163</v>
      </c>
    </row>
    <row r="45" spans="1:10" x14ac:dyDescent="0.25">
      <c r="A45" s="9" t="s">
        <v>149</v>
      </c>
      <c r="B45" s="9">
        <f t="shared" si="0"/>
        <v>130</v>
      </c>
      <c r="C45">
        <f t="shared" si="0"/>
        <v>61</v>
      </c>
      <c r="D45" s="10">
        <f t="shared" si="0"/>
        <v>69</v>
      </c>
      <c r="E45">
        <v>1</v>
      </c>
      <c r="F45">
        <v>0</v>
      </c>
      <c r="G45">
        <v>1</v>
      </c>
      <c r="H45" s="9">
        <v>129</v>
      </c>
      <c r="I45">
        <v>61</v>
      </c>
      <c r="J45" s="10">
        <v>68</v>
      </c>
    </row>
    <row r="46" spans="1:10" x14ac:dyDescent="0.25">
      <c r="A46" s="9" t="s">
        <v>150</v>
      </c>
      <c r="B46" s="9">
        <f t="shared" si="0"/>
        <v>33</v>
      </c>
      <c r="C46">
        <f t="shared" si="0"/>
        <v>15</v>
      </c>
      <c r="D46" s="10">
        <f t="shared" si="0"/>
        <v>18</v>
      </c>
      <c r="E46">
        <v>0</v>
      </c>
      <c r="F46">
        <v>0</v>
      </c>
      <c r="G46">
        <v>0</v>
      </c>
      <c r="H46" s="9">
        <v>33</v>
      </c>
      <c r="I46">
        <v>15</v>
      </c>
      <c r="J46" s="10">
        <v>18</v>
      </c>
    </row>
    <row r="47" spans="1:10" x14ac:dyDescent="0.25">
      <c r="A47" s="9" t="s">
        <v>151</v>
      </c>
      <c r="B47" s="9">
        <f t="shared" si="0"/>
        <v>69</v>
      </c>
      <c r="C47">
        <f t="shared" si="0"/>
        <v>35</v>
      </c>
      <c r="D47" s="10">
        <f t="shared" si="0"/>
        <v>34</v>
      </c>
      <c r="E47">
        <v>1</v>
      </c>
      <c r="F47">
        <v>0</v>
      </c>
      <c r="G47">
        <v>1</v>
      </c>
      <c r="H47" s="9">
        <v>68</v>
      </c>
      <c r="I47">
        <v>35</v>
      </c>
      <c r="J47" s="10">
        <v>33</v>
      </c>
    </row>
    <row r="48" spans="1:10" x14ac:dyDescent="0.25">
      <c r="A48" s="9" t="s">
        <v>152</v>
      </c>
      <c r="B48" s="9">
        <f t="shared" si="0"/>
        <v>120</v>
      </c>
      <c r="C48">
        <f t="shared" si="0"/>
        <v>58</v>
      </c>
      <c r="D48" s="10">
        <f t="shared" si="0"/>
        <v>62</v>
      </c>
      <c r="E48">
        <v>2</v>
      </c>
      <c r="F48">
        <v>0</v>
      </c>
      <c r="G48">
        <v>2</v>
      </c>
      <c r="H48" s="9">
        <v>118</v>
      </c>
      <c r="I48">
        <v>58</v>
      </c>
      <c r="J48" s="10">
        <v>60</v>
      </c>
    </row>
    <row r="49" spans="1:10" x14ac:dyDescent="0.25">
      <c r="A49" s="9" t="s">
        <v>153</v>
      </c>
      <c r="B49" s="9">
        <f t="shared" si="0"/>
        <v>157</v>
      </c>
      <c r="C49">
        <f t="shared" si="0"/>
        <v>73</v>
      </c>
      <c r="D49" s="10">
        <f t="shared" si="0"/>
        <v>84</v>
      </c>
      <c r="E49">
        <v>6</v>
      </c>
      <c r="F49">
        <v>4</v>
      </c>
      <c r="G49">
        <v>2</v>
      </c>
      <c r="H49" s="9">
        <v>151</v>
      </c>
      <c r="I49">
        <v>69</v>
      </c>
      <c r="J49" s="10">
        <v>82</v>
      </c>
    </row>
    <row r="50" spans="1:10" x14ac:dyDescent="0.25">
      <c r="A50" s="9" t="s">
        <v>154</v>
      </c>
      <c r="B50" s="9">
        <f t="shared" si="0"/>
        <v>114</v>
      </c>
      <c r="C50">
        <f t="shared" si="0"/>
        <v>51</v>
      </c>
      <c r="D50" s="10">
        <f t="shared" si="0"/>
        <v>63</v>
      </c>
      <c r="E50">
        <v>4</v>
      </c>
      <c r="F50">
        <v>0</v>
      </c>
      <c r="G50">
        <v>4</v>
      </c>
      <c r="H50" s="9">
        <v>110</v>
      </c>
      <c r="I50">
        <v>51</v>
      </c>
      <c r="J50" s="10">
        <v>59</v>
      </c>
    </row>
    <row r="51" spans="1:10" x14ac:dyDescent="0.25">
      <c r="A51" s="9" t="s">
        <v>155</v>
      </c>
      <c r="B51" s="9">
        <f t="shared" si="0"/>
        <v>6</v>
      </c>
      <c r="C51">
        <f t="shared" si="0"/>
        <v>6</v>
      </c>
      <c r="D51" s="10">
        <f t="shared" si="0"/>
        <v>0</v>
      </c>
      <c r="E51">
        <v>0</v>
      </c>
      <c r="F51">
        <v>0</v>
      </c>
      <c r="G51">
        <v>0</v>
      </c>
      <c r="H51" s="9">
        <v>6</v>
      </c>
      <c r="I51">
        <v>6</v>
      </c>
      <c r="J51" s="10">
        <v>0</v>
      </c>
    </row>
    <row r="52" spans="1:10" x14ac:dyDescent="0.25">
      <c r="A52" s="9" t="s">
        <v>156</v>
      </c>
      <c r="B52" s="9">
        <f t="shared" si="0"/>
        <v>228</v>
      </c>
      <c r="C52">
        <f t="shared" si="0"/>
        <v>121</v>
      </c>
      <c r="D52" s="10">
        <f t="shared" si="0"/>
        <v>107</v>
      </c>
      <c r="E52">
        <v>3</v>
      </c>
      <c r="F52">
        <v>3</v>
      </c>
      <c r="G52">
        <v>0</v>
      </c>
      <c r="H52" s="9">
        <v>225</v>
      </c>
      <c r="I52">
        <v>118</v>
      </c>
      <c r="J52" s="10">
        <v>107</v>
      </c>
    </row>
    <row r="53" spans="1:10" x14ac:dyDescent="0.25">
      <c r="A53" s="9" t="s">
        <v>157</v>
      </c>
      <c r="B53" s="9">
        <f t="shared" si="0"/>
        <v>372</v>
      </c>
      <c r="C53">
        <f t="shared" si="0"/>
        <v>179</v>
      </c>
      <c r="D53" s="10">
        <f t="shared" si="0"/>
        <v>193</v>
      </c>
      <c r="E53">
        <v>8</v>
      </c>
      <c r="F53">
        <v>3</v>
      </c>
      <c r="G53">
        <v>5</v>
      </c>
      <c r="H53" s="9">
        <v>364</v>
      </c>
      <c r="I53">
        <v>176</v>
      </c>
      <c r="J53" s="10">
        <v>188</v>
      </c>
    </row>
    <row r="54" spans="1:10" x14ac:dyDescent="0.25">
      <c r="A54" s="9" t="s">
        <v>158</v>
      </c>
      <c r="B54" s="9">
        <f t="shared" si="0"/>
        <v>416</v>
      </c>
      <c r="C54">
        <f t="shared" si="0"/>
        <v>205</v>
      </c>
      <c r="D54" s="10">
        <f t="shared" si="0"/>
        <v>211</v>
      </c>
      <c r="E54">
        <v>5</v>
      </c>
      <c r="F54">
        <v>2</v>
      </c>
      <c r="G54">
        <v>3</v>
      </c>
      <c r="H54" s="9">
        <v>411</v>
      </c>
      <c r="I54">
        <v>203</v>
      </c>
      <c r="J54" s="10">
        <v>208</v>
      </c>
    </row>
    <row r="55" spans="1:10" x14ac:dyDescent="0.25">
      <c r="A55" s="9" t="s">
        <v>159</v>
      </c>
      <c r="B55" s="9">
        <f t="shared" si="0"/>
        <v>244</v>
      </c>
      <c r="C55">
        <f t="shared" si="0"/>
        <v>140</v>
      </c>
      <c r="D55" s="10">
        <f t="shared" si="0"/>
        <v>104</v>
      </c>
      <c r="E55">
        <v>2</v>
      </c>
      <c r="F55">
        <v>2</v>
      </c>
      <c r="G55">
        <v>0</v>
      </c>
      <c r="H55" s="9">
        <v>242</v>
      </c>
      <c r="I55">
        <v>138</v>
      </c>
      <c r="J55" s="10">
        <v>104</v>
      </c>
    </row>
    <row r="56" spans="1:10" x14ac:dyDescent="0.25">
      <c r="A56" s="9" t="s">
        <v>160</v>
      </c>
      <c r="B56" s="9">
        <f t="shared" si="0"/>
        <v>88</v>
      </c>
      <c r="C56">
        <f t="shared" si="0"/>
        <v>39</v>
      </c>
      <c r="D56" s="10">
        <f t="shared" si="0"/>
        <v>49</v>
      </c>
      <c r="E56">
        <v>3</v>
      </c>
      <c r="F56">
        <v>0</v>
      </c>
      <c r="G56">
        <v>3</v>
      </c>
      <c r="H56" s="9">
        <v>85</v>
      </c>
      <c r="I56">
        <v>39</v>
      </c>
      <c r="J56" s="10">
        <v>46</v>
      </c>
    </row>
    <row r="57" spans="1:10" x14ac:dyDescent="0.25">
      <c r="A57" s="9" t="s">
        <v>161</v>
      </c>
      <c r="B57" s="9">
        <f t="shared" si="0"/>
        <v>267</v>
      </c>
      <c r="C57">
        <f t="shared" si="0"/>
        <v>121</v>
      </c>
      <c r="D57" s="10">
        <f t="shared" si="0"/>
        <v>146</v>
      </c>
      <c r="E57">
        <v>5</v>
      </c>
      <c r="F57">
        <v>1</v>
      </c>
      <c r="G57">
        <v>4</v>
      </c>
      <c r="H57" s="9">
        <v>262</v>
      </c>
      <c r="I57">
        <v>120</v>
      </c>
      <c r="J57" s="10">
        <v>142</v>
      </c>
    </row>
    <row r="58" spans="1:10" x14ac:dyDescent="0.25">
      <c r="A58" s="9" t="s">
        <v>162</v>
      </c>
      <c r="B58" s="9">
        <f t="shared" si="0"/>
        <v>894</v>
      </c>
      <c r="C58">
        <f t="shared" si="0"/>
        <v>457</v>
      </c>
      <c r="D58" s="10">
        <f t="shared" si="0"/>
        <v>437</v>
      </c>
      <c r="E58">
        <v>15</v>
      </c>
      <c r="F58">
        <v>7</v>
      </c>
      <c r="G58">
        <v>8</v>
      </c>
      <c r="H58" s="9">
        <v>879</v>
      </c>
      <c r="I58">
        <v>450</v>
      </c>
      <c r="J58" s="10">
        <v>429</v>
      </c>
    </row>
    <row r="59" spans="1:10" x14ac:dyDescent="0.25">
      <c r="A59" s="9" t="s">
        <v>163</v>
      </c>
      <c r="B59" s="9">
        <f t="shared" si="0"/>
        <v>786</v>
      </c>
      <c r="C59">
        <f t="shared" si="0"/>
        <v>386</v>
      </c>
      <c r="D59" s="10">
        <f t="shared" si="0"/>
        <v>400</v>
      </c>
      <c r="E59">
        <v>6</v>
      </c>
      <c r="F59">
        <v>1</v>
      </c>
      <c r="G59">
        <v>5</v>
      </c>
      <c r="H59" s="9">
        <v>780</v>
      </c>
      <c r="I59">
        <v>385</v>
      </c>
      <c r="J59" s="10">
        <v>395</v>
      </c>
    </row>
    <row r="60" spans="1:10" x14ac:dyDescent="0.25">
      <c r="A60" s="9" t="s">
        <v>164</v>
      </c>
      <c r="B60" s="9">
        <f t="shared" si="0"/>
        <v>161</v>
      </c>
      <c r="C60">
        <f t="shared" si="0"/>
        <v>75</v>
      </c>
      <c r="D60" s="10">
        <f t="shared" si="0"/>
        <v>86</v>
      </c>
      <c r="E60">
        <v>2</v>
      </c>
      <c r="F60">
        <v>1</v>
      </c>
      <c r="G60">
        <v>1</v>
      </c>
      <c r="H60" s="9">
        <v>159</v>
      </c>
      <c r="I60">
        <v>74</v>
      </c>
      <c r="J60" s="10">
        <v>85</v>
      </c>
    </row>
    <row r="61" spans="1:10" x14ac:dyDescent="0.25">
      <c r="A61" s="9" t="s">
        <v>165</v>
      </c>
      <c r="B61" s="9">
        <f t="shared" si="0"/>
        <v>345</v>
      </c>
      <c r="C61">
        <f t="shared" si="0"/>
        <v>172</v>
      </c>
      <c r="D61" s="10">
        <f t="shared" si="0"/>
        <v>173</v>
      </c>
      <c r="E61">
        <v>5</v>
      </c>
      <c r="F61">
        <v>2</v>
      </c>
      <c r="G61">
        <v>3</v>
      </c>
      <c r="H61" s="9">
        <v>340</v>
      </c>
      <c r="I61">
        <v>170</v>
      </c>
      <c r="J61" s="10">
        <v>170</v>
      </c>
    </row>
    <row r="62" spans="1:10" x14ac:dyDescent="0.25">
      <c r="A62" s="9" t="s">
        <v>166</v>
      </c>
      <c r="B62" s="9">
        <f t="shared" si="0"/>
        <v>165</v>
      </c>
      <c r="C62">
        <f t="shared" si="0"/>
        <v>88</v>
      </c>
      <c r="D62" s="10">
        <f t="shared" si="0"/>
        <v>77</v>
      </c>
      <c r="E62">
        <v>0</v>
      </c>
      <c r="F62">
        <v>0</v>
      </c>
      <c r="G62">
        <v>0</v>
      </c>
      <c r="H62" s="9">
        <v>165</v>
      </c>
      <c r="I62">
        <v>88</v>
      </c>
      <c r="J62" s="10">
        <v>77</v>
      </c>
    </row>
    <row r="63" spans="1:10" x14ac:dyDescent="0.25">
      <c r="A63" s="9" t="s">
        <v>167</v>
      </c>
      <c r="B63" s="9">
        <f t="shared" si="0"/>
        <v>90</v>
      </c>
      <c r="C63">
        <f t="shared" si="0"/>
        <v>41</v>
      </c>
      <c r="D63" s="10">
        <f t="shared" si="0"/>
        <v>49</v>
      </c>
      <c r="E63">
        <v>2</v>
      </c>
      <c r="F63">
        <v>0</v>
      </c>
      <c r="G63">
        <v>2</v>
      </c>
      <c r="H63" s="9">
        <v>88</v>
      </c>
      <c r="I63">
        <v>41</v>
      </c>
      <c r="J63" s="10">
        <v>47</v>
      </c>
    </row>
    <row r="64" spans="1:10" x14ac:dyDescent="0.25">
      <c r="A64" s="9" t="s">
        <v>168</v>
      </c>
      <c r="B64" s="9">
        <f t="shared" si="0"/>
        <v>5</v>
      </c>
      <c r="C64">
        <f t="shared" si="0"/>
        <v>2</v>
      </c>
      <c r="D64" s="10">
        <f t="shared" si="0"/>
        <v>3</v>
      </c>
      <c r="E64">
        <v>0</v>
      </c>
      <c r="F64">
        <v>0</v>
      </c>
      <c r="G64">
        <v>0</v>
      </c>
      <c r="H64" s="9">
        <v>5</v>
      </c>
      <c r="I64">
        <v>2</v>
      </c>
      <c r="J64" s="10">
        <v>3</v>
      </c>
    </row>
    <row r="65" spans="1:10" x14ac:dyDescent="0.25">
      <c r="A65" s="9" t="s">
        <v>169</v>
      </c>
      <c r="B65" s="9">
        <f t="shared" si="0"/>
        <v>82</v>
      </c>
      <c r="C65">
        <f t="shared" si="0"/>
        <v>42</v>
      </c>
      <c r="D65" s="10">
        <f t="shared" si="0"/>
        <v>40</v>
      </c>
      <c r="E65">
        <v>1</v>
      </c>
      <c r="F65">
        <v>0</v>
      </c>
      <c r="G65">
        <v>1</v>
      </c>
      <c r="H65" s="9">
        <v>81</v>
      </c>
      <c r="I65">
        <v>42</v>
      </c>
      <c r="J65" s="10">
        <v>39</v>
      </c>
    </row>
    <row r="66" spans="1:10" x14ac:dyDescent="0.25">
      <c r="A66" s="9" t="s">
        <v>170</v>
      </c>
      <c r="B66" s="9">
        <f t="shared" si="0"/>
        <v>119</v>
      </c>
      <c r="C66">
        <f t="shared" si="0"/>
        <v>65</v>
      </c>
      <c r="D66" s="10">
        <f t="shared" si="0"/>
        <v>54</v>
      </c>
      <c r="E66">
        <v>2</v>
      </c>
      <c r="F66">
        <v>0</v>
      </c>
      <c r="G66">
        <v>2</v>
      </c>
      <c r="H66" s="9">
        <v>117</v>
      </c>
      <c r="I66">
        <v>65</v>
      </c>
      <c r="J66" s="10">
        <v>52</v>
      </c>
    </row>
    <row r="67" spans="1:10" x14ac:dyDescent="0.25">
      <c r="A67" s="9" t="s">
        <v>171</v>
      </c>
      <c r="B67" s="9">
        <f t="shared" si="0"/>
        <v>20</v>
      </c>
      <c r="C67">
        <f t="shared" si="0"/>
        <v>12</v>
      </c>
      <c r="D67" s="10">
        <f t="shared" si="0"/>
        <v>8</v>
      </c>
      <c r="E67">
        <v>0</v>
      </c>
      <c r="F67">
        <v>0</v>
      </c>
      <c r="G67">
        <v>0</v>
      </c>
      <c r="H67" s="9">
        <v>20</v>
      </c>
      <c r="I67">
        <v>12</v>
      </c>
      <c r="J67" s="10">
        <v>8</v>
      </c>
    </row>
    <row r="68" spans="1:10" x14ac:dyDescent="0.25">
      <c r="A68" s="9" t="s">
        <v>172</v>
      </c>
      <c r="B68" s="9">
        <f t="shared" si="0"/>
        <v>11565</v>
      </c>
      <c r="C68">
        <f t="shared" si="0"/>
        <v>5730</v>
      </c>
      <c r="D68" s="10">
        <f t="shared" si="0"/>
        <v>5835</v>
      </c>
      <c r="E68">
        <v>235</v>
      </c>
      <c r="F68">
        <v>107</v>
      </c>
      <c r="G68">
        <v>128</v>
      </c>
      <c r="H68" s="9">
        <v>11330</v>
      </c>
      <c r="I68">
        <v>5623</v>
      </c>
      <c r="J68" s="10">
        <v>5707</v>
      </c>
    </row>
    <row r="69" spans="1:10" x14ac:dyDescent="0.25">
      <c r="A69" s="9" t="s">
        <v>173</v>
      </c>
      <c r="B69" s="9">
        <f t="shared" ref="B69:D132" si="1">E69+H69</f>
        <v>1139</v>
      </c>
      <c r="C69">
        <f t="shared" si="1"/>
        <v>538</v>
      </c>
      <c r="D69" s="10">
        <f t="shared" si="1"/>
        <v>601</v>
      </c>
      <c r="E69">
        <v>26</v>
      </c>
      <c r="F69">
        <v>8</v>
      </c>
      <c r="G69">
        <v>18</v>
      </c>
      <c r="H69" s="9">
        <v>1113</v>
      </c>
      <c r="I69">
        <v>530</v>
      </c>
      <c r="J69" s="10">
        <v>583</v>
      </c>
    </row>
    <row r="70" spans="1:10" x14ac:dyDescent="0.25">
      <c r="A70" s="9" t="s">
        <v>174</v>
      </c>
      <c r="B70" s="9">
        <f t="shared" si="1"/>
        <v>1300</v>
      </c>
      <c r="C70">
        <f t="shared" si="1"/>
        <v>662</v>
      </c>
      <c r="D70" s="10">
        <f t="shared" si="1"/>
        <v>638</v>
      </c>
      <c r="E70">
        <v>26</v>
      </c>
      <c r="F70">
        <v>14</v>
      </c>
      <c r="G70">
        <v>12</v>
      </c>
      <c r="H70" s="9">
        <v>1274</v>
      </c>
      <c r="I70">
        <v>648</v>
      </c>
      <c r="J70" s="10">
        <v>626</v>
      </c>
    </row>
    <row r="71" spans="1:10" x14ac:dyDescent="0.25">
      <c r="A71" s="9" t="s">
        <v>175</v>
      </c>
      <c r="B71" s="9">
        <f t="shared" si="1"/>
        <v>1175</v>
      </c>
      <c r="C71">
        <f t="shared" si="1"/>
        <v>590</v>
      </c>
      <c r="D71" s="10">
        <f t="shared" si="1"/>
        <v>585</v>
      </c>
      <c r="E71">
        <v>12</v>
      </c>
      <c r="F71">
        <v>3</v>
      </c>
      <c r="G71">
        <v>9</v>
      </c>
      <c r="H71" s="9">
        <v>1163</v>
      </c>
      <c r="I71">
        <v>587</v>
      </c>
      <c r="J71" s="10">
        <v>576</v>
      </c>
    </row>
    <row r="72" spans="1:10" x14ac:dyDescent="0.25">
      <c r="A72" s="9" t="s">
        <v>176</v>
      </c>
      <c r="B72" s="9">
        <f t="shared" si="1"/>
        <v>1303</v>
      </c>
      <c r="C72">
        <f t="shared" si="1"/>
        <v>681</v>
      </c>
      <c r="D72" s="10">
        <f t="shared" si="1"/>
        <v>622</v>
      </c>
      <c r="E72">
        <v>14</v>
      </c>
      <c r="F72">
        <v>9</v>
      </c>
      <c r="G72">
        <v>5</v>
      </c>
      <c r="H72" s="9">
        <v>1289</v>
      </c>
      <c r="I72">
        <v>672</v>
      </c>
      <c r="J72" s="10">
        <v>617</v>
      </c>
    </row>
    <row r="73" spans="1:10" x14ac:dyDescent="0.25">
      <c r="A73" s="9" t="s">
        <v>177</v>
      </c>
      <c r="B73" s="9">
        <f t="shared" si="1"/>
        <v>551</v>
      </c>
      <c r="C73">
        <f t="shared" si="1"/>
        <v>282</v>
      </c>
      <c r="D73" s="10">
        <f t="shared" si="1"/>
        <v>269</v>
      </c>
      <c r="E73">
        <v>24</v>
      </c>
      <c r="F73">
        <v>11</v>
      </c>
      <c r="G73">
        <v>13</v>
      </c>
      <c r="H73" s="9">
        <v>527</v>
      </c>
      <c r="I73">
        <v>271</v>
      </c>
      <c r="J73" s="10">
        <v>256</v>
      </c>
    </row>
    <row r="74" spans="1:10" x14ac:dyDescent="0.25">
      <c r="A74" s="9" t="s">
        <v>178</v>
      </c>
      <c r="B74" s="9">
        <f t="shared" si="1"/>
        <v>141</v>
      </c>
      <c r="C74">
        <f t="shared" si="1"/>
        <v>76</v>
      </c>
      <c r="D74" s="10">
        <f t="shared" si="1"/>
        <v>65</v>
      </c>
      <c r="E74">
        <v>2</v>
      </c>
      <c r="F74">
        <v>2</v>
      </c>
      <c r="G74">
        <v>0</v>
      </c>
      <c r="H74" s="9">
        <v>139</v>
      </c>
      <c r="I74">
        <v>74</v>
      </c>
      <c r="J74" s="10">
        <v>65</v>
      </c>
    </row>
    <row r="75" spans="1:10" x14ac:dyDescent="0.25">
      <c r="A75" s="9" t="s">
        <v>179</v>
      </c>
      <c r="B75" s="9">
        <f t="shared" si="1"/>
        <v>721</v>
      </c>
      <c r="C75">
        <f t="shared" si="1"/>
        <v>356</v>
      </c>
      <c r="D75" s="10">
        <f t="shared" si="1"/>
        <v>365</v>
      </c>
      <c r="E75">
        <v>21</v>
      </c>
      <c r="F75">
        <v>9</v>
      </c>
      <c r="G75">
        <v>12</v>
      </c>
      <c r="H75" s="9">
        <v>700</v>
      </c>
      <c r="I75">
        <v>347</v>
      </c>
      <c r="J75" s="10">
        <v>353</v>
      </c>
    </row>
    <row r="76" spans="1:10" x14ac:dyDescent="0.25">
      <c r="A76" s="9" t="s">
        <v>180</v>
      </c>
      <c r="B76" s="9">
        <f t="shared" si="1"/>
        <v>50</v>
      </c>
      <c r="C76">
        <f t="shared" si="1"/>
        <v>11</v>
      </c>
      <c r="D76" s="10">
        <f t="shared" si="1"/>
        <v>39</v>
      </c>
      <c r="E76">
        <v>4</v>
      </c>
      <c r="F76">
        <v>2</v>
      </c>
      <c r="G76">
        <v>2</v>
      </c>
      <c r="H76" s="9">
        <v>46</v>
      </c>
      <c r="I76">
        <v>9</v>
      </c>
      <c r="J76" s="10">
        <v>37</v>
      </c>
    </row>
    <row r="77" spans="1:10" x14ac:dyDescent="0.25">
      <c r="A77" s="9" t="s">
        <v>181</v>
      </c>
      <c r="B77" s="9">
        <f t="shared" si="1"/>
        <v>451</v>
      </c>
      <c r="C77">
        <f t="shared" si="1"/>
        <v>232</v>
      </c>
      <c r="D77" s="10">
        <f t="shared" si="1"/>
        <v>219</v>
      </c>
      <c r="E77">
        <v>9</v>
      </c>
      <c r="F77">
        <v>3</v>
      </c>
      <c r="G77">
        <v>6</v>
      </c>
      <c r="H77" s="9">
        <v>442</v>
      </c>
      <c r="I77">
        <v>229</v>
      </c>
      <c r="J77" s="10">
        <v>213</v>
      </c>
    </row>
    <row r="78" spans="1:10" x14ac:dyDescent="0.25">
      <c r="A78" s="9" t="s">
        <v>182</v>
      </c>
      <c r="B78" s="9">
        <f t="shared" si="1"/>
        <v>1311</v>
      </c>
      <c r="C78">
        <f t="shared" si="1"/>
        <v>618</v>
      </c>
      <c r="D78" s="10">
        <f t="shared" si="1"/>
        <v>693</v>
      </c>
      <c r="E78">
        <v>33</v>
      </c>
      <c r="F78">
        <v>13</v>
      </c>
      <c r="G78">
        <v>20</v>
      </c>
      <c r="H78" s="9">
        <v>1278</v>
      </c>
      <c r="I78">
        <v>605</v>
      </c>
      <c r="J78" s="10">
        <v>673</v>
      </c>
    </row>
    <row r="79" spans="1:10" x14ac:dyDescent="0.25">
      <c r="A79" s="9" t="s">
        <v>183</v>
      </c>
      <c r="B79" s="9">
        <f t="shared" si="1"/>
        <v>2221</v>
      </c>
      <c r="C79">
        <f t="shared" si="1"/>
        <v>1094</v>
      </c>
      <c r="D79" s="10">
        <f t="shared" si="1"/>
        <v>1127</v>
      </c>
      <c r="E79">
        <v>39</v>
      </c>
      <c r="F79">
        <v>20</v>
      </c>
      <c r="G79">
        <v>19</v>
      </c>
      <c r="H79" s="9">
        <v>2182</v>
      </c>
      <c r="I79">
        <v>1074</v>
      </c>
      <c r="J79" s="10">
        <v>1108</v>
      </c>
    </row>
    <row r="80" spans="1:10" x14ac:dyDescent="0.25">
      <c r="A80" s="9" t="s">
        <v>184</v>
      </c>
      <c r="B80" s="9">
        <f t="shared" si="1"/>
        <v>67</v>
      </c>
      <c r="C80">
        <f t="shared" si="1"/>
        <v>31</v>
      </c>
      <c r="D80" s="10">
        <f t="shared" si="1"/>
        <v>36</v>
      </c>
      <c r="E80">
        <v>0</v>
      </c>
      <c r="F80">
        <v>0</v>
      </c>
      <c r="G80">
        <v>0</v>
      </c>
      <c r="H80" s="9">
        <v>67</v>
      </c>
      <c r="I80">
        <v>31</v>
      </c>
      <c r="J80" s="10">
        <v>36</v>
      </c>
    </row>
    <row r="81" spans="1:10" x14ac:dyDescent="0.25">
      <c r="A81" s="9" t="s">
        <v>185</v>
      </c>
      <c r="B81" s="9">
        <f t="shared" si="1"/>
        <v>556</v>
      </c>
      <c r="C81">
        <f t="shared" si="1"/>
        <v>266</v>
      </c>
      <c r="D81" s="10">
        <f t="shared" si="1"/>
        <v>290</v>
      </c>
      <c r="E81">
        <v>11</v>
      </c>
      <c r="F81">
        <v>6</v>
      </c>
      <c r="G81">
        <v>5</v>
      </c>
      <c r="H81" s="9">
        <v>545</v>
      </c>
      <c r="I81">
        <v>260</v>
      </c>
      <c r="J81" s="10">
        <v>285</v>
      </c>
    </row>
    <row r="82" spans="1:10" x14ac:dyDescent="0.25">
      <c r="A82" s="9" t="s">
        <v>186</v>
      </c>
      <c r="B82" s="9">
        <f t="shared" si="1"/>
        <v>579</v>
      </c>
      <c r="C82">
        <f t="shared" si="1"/>
        <v>293</v>
      </c>
      <c r="D82" s="10">
        <f t="shared" si="1"/>
        <v>286</v>
      </c>
      <c r="E82">
        <v>14</v>
      </c>
      <c r="F82">
        <v>7</v>
      </c>
      <c r="G82">
        <v>7</v>
      </c>
      <c r="H82" s="9">
        <v>565</v>
      </c>
      <c r="I82">
        <v>286</v>
      </c>
      <c r="J82" s="10">
        <v>279</v>
      </c>
    </row>
    <row r="83" spans="1:10" x14ac:dyDescent="0.25">
      <c r="A83" s="5" t="s">
        <v>187</v>
      </c>
      <c r="B83" s="5">
        <f t="shared" si="1"/>
        <v>64914</v>
      </c>
      <c r="C83" s="2">
        <f t="shared" si="1"/>
        <v>32866</v>
      </c>
      <c r="D83" s="6">
        <f t="shared" si="1"/>
        <v>32048</v>
      </c>
      <c r="E83" s="2">
        <v>1425</v>
      </c>
      <c r="F83" s="2">
        <v>689</v>
      </c>
      <c r="G83" s="2">
        <v>736</v>
      </c>
      <c r="H83" s="5">
        <v>63489</v>
      </c>
      <c r="I83" s="2">
        <v>32177</v>
      </c>
      <c r="J83" s="6">
        <v>31312</v>
      </c>
    </row>
    <row r="84" spans="1:10" x14ac:dyDescent="0.25">
      <c r="A84" s="9" t="s">
        <v>188</v>
      </c>
      <c r="B84" s="9">
        <f t="shared" si="1"/>
        <v>7605</v>
      </c>
      <c r="C84">
        <f t="shared" si="1"/>
        <v>3828</v>
      </c>
      <c r="D84" s="10">
        <f t="shared" si="1"/>
        <v>3777</v>
      </c>
      <c r="E84">
        <v>174</v>
      </c>
      <c r="F84">
        <v>75</v>
      </c>
      <c r="G84">
        <v>99</v>
      </c>
      <c r="H84" s="9">
        <v>7431</v>
      </c>
      <c r="I84">
        <v>3753</v>
      </c>
      <c r="J84" s="10">
        <v>3678</v>
      </c>
    </row>
    <row r="85" spans="1:10" x14ac:dyDescent="0.25">
      <c r="A85" s="9" t="s">
        <v>189</v>
      </c>
      <c r="B85" s="9">
        <f t="shared" si="1"/>
        <v>1455</v>
      </c>
      <c r="C85">
        <f t="shared" si="1"/>
        <v>752</v>
      </c>
      <c r="D85" s="10">
        <f t="shared" si="1"/>
        <v>703</v>
      </c>
      <c r="E85">
        <v>27</v>
      </c>
      <c r="F85">
        <v>14</v>
      </c>
      <c r="G85">
        <v>13</v>
      </c>
      <c r="H85" s="9">
        <v>1428</v>
      </c>
      <c r="I85">
        <v>738</v>
      </c>
      <c r="J85" s="10">
        <v>690</v>
      </c>
    </row>
    <row r="86" spans="1:10" x14ac:dyDescent="0.25">
      <c r="A86" s="9" t="s">
        <v>190</v>
      </c>
      <c r="B86" s="9">
        <f t="shared" si="1"/>
        <v>1002</v>
      </c>
      <c r="C86">
        <f t="shared" si="1"/>
        <v>488</v>
      </c>
      <c r="D86" s="10">
        <f t="shared" si="1"/>
        <v>514</v>
      </c>
      <c r="E86">
        <v>18</v>
      </c>
      <c r="F86">
        <v>7</v>
      </c>
      <c r="G86">
        <v>11</v>
      </c>
      <c r="H86" s="9">
        <v>984</v>
      </c>
      <c r="I86">
        <v>481</v>
      </c>
      <c r="J86" s="10">
        <v>503</v>
      </c>
    </row>
    <row r="87" spans="1:10" x14ac:dyDescent="0.25">
      <c r="A87" s="9" t="s">
        <v>191</v>
      </c>
      <c r="B87" s="9">
        <f t="shared" si="1"/>
        <v>1899</v>
      </c>
      <c r="C87">
        <f t="shared" si="1"/>
        <v>948</v>
      </c>
      <c r="D87" s="10">
        <f t="shared" si="1"/>
        <v>951</v>
      </c>
      <c r="E87">
        <v>67</v>
      </c>
      <c r="F87">
        <v>30</v>
      </c>
      <c r="G87">
        <v>37</v>
      </c>
      <c r="H87" s="9">
        <v>1832</v>
      </c>
      <c r="I87">
        <v>918</v>
      </c>
      <c r="J87" s="10">
        <v>914</v>
      </c>
    </row>
    <row r="88" spans="1:10" x14ac:dyDescent="0.25">
      <c r="A88" s="9" t="s">
        <v>192</v>
      </c>
      <c r="B88" s="9">
        <f t="shared" si="1"/>
        <v>1336</v>
      </c>
      <c r="C88">
        <f t="shared" si="1"/>
        <v>687</v>
      </c>
      <c r="D88" s="10">
        <f t="shared" si="1"/>
        <v>649</v>
      </c>
      <c r="E88">
        <v>20</v>
      </c>
      <c r="F88">
        <v>12</v>
      </c>
      <c r="G88">
        <v>8</v>
      </c>
      <c r="H88" s="9">
        <v>1316</v>
      </c>
      <c r="I88">
        <v>675</v>
      </c>
      <c r="J88" s="10">
        <v>641</v>
      </c>
    </row>
    <row r="89" spans="1:10" x14ac:dyDescent="0.25">
      <c r="A89" s="9" t="s">
        <v>193</v>
      </c>
      <c r="B89" s="9">
        <f t="shared" si="1"/>
        <v>1913</v>
      </c>
      <c r="C89">
        <f t="shared" si="1"/>
        <v>953</v>
      </c>
      <c r="D89" s="10">
        <f t="shared" si="1"/>
        <v>960</v>
      </c>
      <c r="E89">
        <v>42</v>
      </c>
      <c r="F89">
        <v>12</v>
      </c>
      <c r="G89">
        <v>30</v>
      </c>
      <c r="H89" s="9">
        <v>1871</v>
      </c>
      <c r="I89">
        <v>941</v>
      </c>
      <c r="J89" s="10">
        <v>930</v>
      </c>
    </row>
    <row r="90" spans="1:10" x14ac:dyDescent="0.25">
      <c r="A90" s="9" t="s">
        <v>194</v>
      </c>
      <c r="B90" s="9">
        <f t="shared" si="1"/>
        <v>9747</v>
      </c>
      <c r="C90">
        <f t="shared" si="1"/>
        <v>4914</v>
      </c>
      <c r="D90" s="10">
        <f t="shared" si="1"/>
        <v>4833</v>
      </c>
      <c r="E90">
        <v>187</v>
      </c>
      <c r="F90">
        <v>91</v>
      </c>
      <c r="G90">
        <v>96</v>
      </c>
      <c r="H90" s="9">
        <v>9560</v>
      </c>
      <c r="I90">
        <v>4823</v>
      </c>
      <c r="J90" s="10">
        <v>4737</v>
      </c>
    </row>
    <row r="91" spans="1:10" x14ac:dyDescent="0.25">
      <c r="A91" s="9" t="s">
        <v>195</v>
      </c>
      <c r="B91" s="9">
        <f t="shared" si="1"/>
        <v>1321</v>
      </c>
      <c r="C91">
        <f t="shared" si="1"/>
        <v>661</v>
      </c>
      <c r="D91" s="10">
        <f t="shared" si="1"/>
        <v>660</v>
      </c>
      <c r="E91">
        <v>38</v>
      </c>
      <c r="F91">
        <v>20</v>
      </c>
      <c r="G91">
        <v>18</v>
      </c>
      <c r="H91" s="9">
        <v>1283</v>
      </c>
      <c r="I91">
        <v>641</v>
      </c>
      <c r="J91" s="10">
        <v>642</v>
      </c>
    </row>
    <row r="92" spans="1:10" x14ac:dyDescent="0.25">
      <c r="A92" s="9" t="s">
        <v>196</v>
      </c>
      <c r="B92" s="9">
        <f t="shared" si="1"/>
        <v>699</v>
      </c>
      <c r="C92">
        <f t="shared" si="1"/>
        <v>354</v>
      </c>
      <c r="D92" s="10">
        <f t="shared" si="1"/>
        <v>345</v>
      </c>
      <c r="E92">
        <v>13</v>
      </c>
      <c r="F92">
        <v>8</v>
      </c>
      <c r="G92">
        <v>5</v>
      </c>
      <c r="H92" s="9">
        <v>686</v>
      </c>
      <c r="I92">
        <v>346</v>
      </c>
      <c r="J92" s="10">
        <v>340</v>
      </c>
    </row>
    <row r="93" spans="1:10" x14ac:dyDescent="0.25">
      <c r="A93" s="9" t="s">
        <v>197</v>
      </c>
      <c r="B93" s="9">
        <f t="shared" si="1"/>
        <v>470</v>
      </c>
      <c r="C93">
        <f t="shared" si="1"/>
        <v>239</v>
      </c>
      <c r="D93" s="10">
        <f t="shared" si="1"/>
        <v>231</v>
      </c>
      <c r="E93">
        <v>8</v>
      </c>
      <c r="F93">
        <v>2</v>
      </c>
      <c r="G93">
        <v>6</v>
      </c>
      <c r="H93" s="9">
        <v>462</v>
      </c>
      <c r="I93">
        <v>237</v>
      </c>
      <c r="J93" s="10">
        <v>225</v>
      </c>
    </row>
    <row r="94" spans="1:10" x14ac:dyDescent="0.25">
      <c r="A94" s="9" t="s">
        <v>198</v>
      </c>
      <c r="B94" s="9">
        <f t="shared" si="1"/>
        <v>2227</v>
      </c>
      <c r="C94">
        <f t="shared" si="1"/>
        <v>1127</v>
      </c>
      <c r="D94" s="10">
        <f t="shared" si="1"/>
        <v>1100</v>
      </c>
      <c r="E94">
        <v>51</v>
      </c>
      <c r="F94">
        <v>28</v>
      </c>
      <c r="G94">
        <v>23</v>
      </c>
      <c r="H94" s="9">
        <v>2176</v>
      </c>
      <c r="I94">
        <v>1099</v>
      </c>
      <c r="J94" s="10">
        <v>1077</v>
      </c>
    </row>
    <row r="95" spans="1:10" x14ac:dyDescent="0.25">
      <c r="A95" s="9" t="s">
        <v>199</v>
      </c>
      <c r="B95" s="9">
        <f t="shared" si="1"/>
        <v>166</v>
      </c>
      <c r="C95">
        <f t="shared" si="1"/>
        <v>75</v>
      </c>
      <c r="D95" s="10">
        <f t="shared" si="1"/>
        <v>91</v>
      </c>
      <c r="E95">
        <v>6</v>
      </c>
      <c r="F95">
        <v>2</v>
      </c>
      <c r="G95">
        <v>4</v>
      </c>
      <c r="H95" s="9">
        <v>160</v>
      </c>
      <c r="I95">
        <v>73</v>
      </c>
      <c r="J95" s="10">
        <v>87</v>
      </c>
    </row>
    <row r="96" spans="1:10" x14ac:dyDescent="0.25">
      <c r="A96" s="9" t="s">
        <v>200</v>
      </c>
      <c r="B96" s="9">
        <f t="shared" si="1"/>
        <v>612</v>
      </c>
      <c r="C96">
        <f t="shared" si="1"/>
        <v>338</v>
      </c>
      <c r="D96" s="10">
        <f t="shared" si="1"/>
        <v>274</v>
      </c>
      <c r="E96">
        <v>18</v>
      </c>
      <c r="F96">
        <v>6</v>
      </c>
      <c r="G96">
        <v>12</v>
      </c>
      <c r="H96" s="9">
        <v>594</v>
      </c>
      <c r="I96">
        <v>332</v>
      </c>
      <c r="J96" s="10">
        <v>262</v>
      </c>
    </row>
    <row r="97" spans="1:10" x14ac:dyDescent="0.25">
      <c r="A97" s="9" t="s">
        <v>201</v>
      </c>
      <c r="B97" s="9">
        <f t="shared" si="1"/>
        <v>3153</v>
      </c>
      <c r="C97">
        <f t="shared" si="1"/>
        <v>1536</v>
      </c>
      <c r="D97" s="10">
        <f t="shared" si="1"/>
        <v>1617</v>
      </c>
      <c r="E97">
        <v>42</v>
      </c>
      <c r="F97">
        <v>17</v>
      </c>
      <c r="G97">
        <v>25</v>
      </c>
      <c r="H97" s="9">
        <v>3111</v>
      </c>
      <c r="I97">
        <v>1519</v>
      </c>
      <c r="J97" s="10">
        <v>1592</v>
      </c>
    </row>
    <row r="98" spans="1:10" x14ac:dyDescent="0.25">
      <c r="A98" s="9" t="s">
        <v>202</v>
      </c>
      <c r="B98" s="9">
        <f t="shared" si="1"/>
        <v>331</v>
      </c>
      <c r="C98">
        <f t="shared" si="1"/>
        <v>173</v>
      </c>
      <c r="D98" s="10">
        <f t="shared" si="1"/>
        <v>158</v>
      </c>
      <c r="E98">
        <v>3</v>
      </c>
      <c r="F98">
        <v>2</v>
      </c>
      <c r="G98">
        <v>1</v>
      </c>
      <c r="H98" s="9">
        <v>328</v>
      </c>
      <c r="I98">
        <v>171</v>
      </c>
      <c r="J98" s="10">
        <v>157</v>
      </c>
    </row>
    <row r="99" spans="1:10" x14ac:dyDescent="0.25">
      <c r="A99" s="9" t="s">
        <v>203</v>
      </c>
      <c r="B99" s="9">
        <f t="shared" si="1"/>
        <v>465</v>
      </c>
      <c r="C99">
        <f t="shared" si="1"/>
        <v>241</v>
      </c>
      <c r="D99" s="10">
        <f t="shared" si="1"/>
        <v>224</v>
      </c>
      <c r="E99">
        <v>6</v>
      </c>
      <c r="F99">
        <v>5</v>
      </c>
      <c r="G99">
        <v>1</v>
      </c>
      <c r="H99" s="9">
        <v>459</v>
      </c>
      <c r="I99">
        <v>236</v>
      </c>
      <c r="J99" s="10">
        <v>223</v>
      </c>
    </row>
    <row r="100" spans="1:10" x14ac:dyDescent="0.25">
      <c r="A100" s="9" t="s">
        <v>204</v>
      </c>
      <c r="B100" s="9">
        <f t="shared" si="1"/>
        <v>245</v>
      </c>
      <c r="C100">
        <f t="shared" si="1"/>
        <v>138</v>
      </c>
      <c r="D100" s="10">
        <f t="shared" si="1"/>
        <v>107</v>
      </c>
      <c r="E100">
        <v>2</v>
      </c>
      <c r="F100">
        <v>1</v>
      </c>
      <c r="G100">
        <v>1</v>
      </c>
      <c r="H100" s="9">
        <v>243</v>
      </c>
      <c r="I100">
        <v>137</v>
      </c>
      <c r="J100" s="10">
        <v>106</v>
      </c>
    </row>
    <row r="101" spans="1:10" x14ac:dyDescent="0.25">
      <c r="A101" s="9" t="s">
        <v>205</v>
      </c>
      <c r="B101" s="9">
        <f t="shared" si="1"/>
        <v>58</v>
      </c>
      <c r="C101">
        <f t="shared" si="1"/>
        <v>32</v>
      </c>
      <c r="D101" s="10">
        <f t="shared" si="1"/>
        <v>26</v>
      </c>
      <c r="E101">
        <v>0</v>
      </c>
      <c r="F101">
        <v>0</v>
      </c>
      <c r="G101">
        <v>0</v>
      </c>
      <c r="H101" s="9">
        <v>58</v>
      </c>
      <c r="I101">
        <v>32</v>
      </c>
      <c r="J101" s="10">
        <v>26</v>
      </c>
    </row>
    <row r="102" spans="1:10" x14ac:dyDescent="0.25">
      <c r="A102" s="9" t="s">
        <v>206</v>
      </c>
      <c r="B102" s="9">
        <f t="shared" si="1"/>
        <v>7289</v>
      </c>
      <c r="C102">
        <f t="shared" si="1"/>
        <v>3586</v>
      </c>
      <c r="D102" s="10">
        <f t="shared" si="1"/>
        <v>3703</v>
      </c>
      <c r="E102">
        <v>141</v>
      </c>
      <c r="F102">
        <v>70</v>
      </c>
      <c r="G102">
        <v>71</v>
      </c>
      <c r="H102" s="9">
        <v>7148</v>
      </c>
      <c r="I102">
        <v>3516</v>
      </c>
      <c r="J102" s="10">
        <v>3632</v>
      </c>
    </row>
    <row r="103" spans="1:10" x14ac:dyDescent="0.25">
      <c r="A103" s="9" t="s">
        <v>207</v>
      </c>
      <c r="B103" s="9">
        <f t="shared" si="1"/>
        <v>700</v>
      </c>
      <c r="C103">
        <f t="shared" si="1"/>
        <v>348</v>
      </c>
      <c r="D103" s="10">
        <f t="shared" si="1"/>
        <v>352</v>
      </c>
      <c r="E103">
        <v>10</v>
      </c>
      <c r="F103">
        <v>4</v>
      </c>
      <c r="G103">
        <v>6</v>
      </c>
      <c r="H103" s="9">
        <v>690</v>
      </c>
      <c r="I103">
        <v>344</v>
      </c>
      <c r="J103" s="10">
        <v>346</v>
      </c>
    </row>
    <row r="104" spans="1:10" x14ac:dyDescent="0.25">
      <c r="A104" s="9" t="s">
        <v>208</v>
      </c>
      <c r="B104" s="9">
        <f t="shared" si="1"/>
        <v>2477</v>
      </c>
      <c r="C104">
        <f t="shared" si="1"/>
        <v>1189</v>
      </c>
      <c r="D104" s="10">
        <f t="shared" si="1"/>
        <v>1288</v>
      </c>
      <c r="E104">
        <v>57</v>
      </c>
      <c r="F104">
        <v>26</v>
      </c>
      <c r="G104">
        <v>31</v>
      </c>
      <c r="H104" s="9">
        <v>2420</v>
      </c>
      <c r="I104">
        <v>1163</v>
      </c>
      <c r="J104" s="10">
        <v>1257</v>
      </c>
    </row>
    <row r="105" spans="1:10" x14ac:dyDescent="0.25">
      <c r="A105" s="9" t="s">
        <v>209</v>
      </c>
      <c r="B105" s="9">
        <f t="shared" si="1"/>
        <v>4112</v>
      </c>
      <c r="C105">
        <f t="shared" si="1"/>
        <v>2049</v>
      </c>
      <c r="D105" s="10">
        <f t="shared" si="1"/>
        <v>2063</v>
      </c>
      <c r="E105">
        <v>74</v>
      </c>
      <c r="F105">
        <v>40</v>
      </c>
      <c r="G105">
        <v>34</v>
      </c>
      <c r="H105" s="9">
        <v>4038</v>
      </c>
      <c r="I105">
        <v>2009</v>
      </c>
      <c r="J105" s="10">
        <v>2029</v>
      </c>
    </row>
    <row r="106" spans="1:10" x14ac:dyDescent="0.25">
      <c r="A106" s="9" t="s">
        <v>210</v>
      </c>
      <c r="B106" s="9">
        <f t="shared" si="1"/>
        <v>3664</v>
      </c>
      <c r="C106">
        <f t="shared" si="1"/>
        <v>1846</v>
      </c>
      <c r="D106" s="10">
        <f t="shared" si="1"/>
        <v>1818</v>
      </c>
      <c r="E106">
        <v>82</v>
      </c>
      <c r="F106">
        <v>44</v>
      </c>
      <c r="G106">
        <v>38</v>
      </c>
      <c r="H106" s="9">
        <v>3582</v>
      </c>
      <c r="I106">
        <v>1802</v>
      </c>
      <c r="J106" s="10">
        <v>1780</v>
      </c>
    </row>
    <row r="107" spans="1:10" x14ac:dyDescent="0.25">
      <c r="A107" s="9" t="s">
        <v>211</v>
      </c>
      <c r="B107" s="9">
        <f t="shared" si="1"/>
        <v>231</v>
      </c>
      <c r="C107">
        <f t="shared" si="1"/>
        <v>119</v>
      </c>
      <c r="D107" s="10">
        <f t="shared" si="1"/>
        <v>112</v>
      </c>
      <c r="E107">
        <v>6</v>
      </c>
      <c r="F107">
        <v>2</v>
      </c>
      <c r="G107">
        <v>4</v>
      </c>
      <c r="H107" s="9">
        <v>225</v>
      </c>
      <c r="I107">
        <v>117</v>
      </c>
      <c r="J107" s="10">
        <v>108</v>
      </c>
    </row>
    <row r="108" spans="1:10" x14ac:dyDescent="0.25">
      <c r="A108" s="9" t="s">
        <v>212</v>
      </c>
      <c r="B108" s="9">
        <f t="shared" si="1"/>
        <v>2011</v>
      </c>
      <c r="C108">
        <f t="shared" si="1"/>
        <v>1007</v>
      </c>
      <c r="D108" s="10">
        <f t="shared" si="1"/>
        <v>1004</v>
      </c>
      <c r="E108">
        <v>51</v>
      </c>
      <c r="F108">
        <v>28</v>
      </c>
      <c r="G108">
        <v>23</v>
      </c>
      <c r="H108" s="9">
        <v>1960</v>
      </c>
      <c r="I108">
        <v>979</v>
      </c>
      <c r="J108" s="10">
        <v>981</v>
      </c>
    </row>
    <row r="109" spans="1:10" x14ac:dyDescent="0.25">
      <c r="A109" s="9" t="s">
        <v>213</v>
      </c>
      <c r="B109" s="9">
        <f t="shared" si="1"/>
        <v>233</v>
      </c>
      <c r="C109">
        <f t="shared" si="1"/>
        <v>117</v>
      </c>
      <c r="D109" s="10">
        <f t="shared" si="1"/>
        <v>116</v>
      </c>
      <c r="E109">
        <v>4</v>
      </c>
      <c r="F109">
        <v>2</v>
      </c>
      <c r="G109">
        <v>2</v>
      </c>
      <c r="H109" s="9">
        <v>229</v>
      </c>
      <c r="I109">
        <v>115</v>
      </c>
      <c r="J109" s="10">
        <v>114</v>
      </c>
    </row>
    <row r="110" spans="1:10" x14ac:dyDescent="0.25">
      <c r="A110" s="9" t="s">
        <v>214</v>
      </c>
      <c r="B110" s="9">
        <f t="shared" si="1"/>
        <v>1189</v>
      </c>
      <c r="C110">
        <f t="shared" si="1"/>
        <v>603</v>
      </c>
      <c r="D110" s="10">
        <f t="shared" si="1"/>
        <v>586</v>
      </c>
      <c r="E110">
        <v>21</v>
      </c>
      <c r="F110">
        <v>12</v>
      </c>
      <c r="G110">
        <v>9</v>
      </c>
      <c r="H110" s="9">
        <v>1168</v>
      </c>
      <c r="I110">
        <v>591</v>
      </c>
      <c r="J110" s="10">
        <v>577</v>
      </c>
    </row>
    <row r="111" spans="1:10" x14ac:dyDescent="0.25">
      <c r="A111" s="9" t="s">
        <v>215</v>
      </c>
      <c r="B111" s="9">
        <f t="shared" si="1"/>
        <v>6977</v>
      </c>
      <c r="C111">
        <f t="shared" si="1"/>
        <v>3548</v>
      </c>
      <c r="D111" s="10">
        <f t="shared" si="1"/>
        <v>3429</v>
      </c>
      <c r="E111">
        <v>134</v>
      </c>
      <c r="F111">
        <v>74</v>
      </c>
      <c r="G111">
        <v>60</v>
      </c>
      <c r="H111" s="9">
        <v>6843</v>
      </c>
      <c r="I111">
        <v>3474</v>
      </c>
      <c r="J111" s="10">
        <v>3369</v>
      </c>
    </row>
    <row r="112" spans="1:10" x14ac:dyDescent="0.25">
      <c r="A112" s="9" t="s">
        <v>216</v>
      </c>
      <c r="B112" s="9">
        <f t="shared" si="1"/>
        <v>2756</v>
      </c>
      <c r="C112">
        <f t="shared" si="1"/>
        <v>1396</v>
      </c>
      <c r="D112" s="10">
        <f t="shared" si="1"/>
        <v>1360</v>
      </c>
      <c r="E112">
        <v>68</v>
      </c>
      <c r="F112">
        <v>42</v>
      </c>
      <c r="G112">
        <v>26</v>
      </c>
      <c r="H112" s="9">
        <v>2688</v>
      </c>
      <c r="I112">
        <v>1354</v>
      </c>
      <c r="J112" s="10">
        <v>1334</v>
      </c>
    </row>
    <row r="113" spans="1:10" x14ac:dyDescent="0.25">
      <c r="A113" s="9" t="s">
        <v>217</v>
      </c>
      <c r="B113" s="9">
        <f t="shared" si="1"/>
        <v>749</v>
      </c>
      <c r="C113">
        <f t="shared" si="1"/>
        <v>380</v>
      </c>
      <c r="D113" s="10">
        <f t="shared" si="1"/>
        <v>369</v>
      </c>
      <c r="E113">
        <v>9</v>
      </c>
      <c r="F113">
        <v>3</v>
      </c>
      <c r="G113">
        <v>6</v>
      </c>
      <c r="H113" s="9">
        <v>740</v>
      </c>
      <c r="I113">
        <v>377</v>
      </c>
      <c r="J113" s="10">
        <v>363</v>
      </c>
    </row>
    <row r="114" spans="1:10" x14ac:dyDescent="0.25">
      <c r="A114" s="9" t="s">
        <v>218</v>
      </c>
      <c r="B114" s="9">
        <f t="shared" si="1"/>
        <v>2061</v>
      </c>
      <c r="C114">
        <f t="shared" si="1"/>
        <v>1033</v>
      </c>
      <c r="D114" s="10">
        <f t="shared" si="1"/>
        <v>1028</v>
      </c>
      <c r="E114">
        <v>38</v>
      </c>
      <c r="F114">
        <v>20</v>
      </c>
      <c r="G114">
        <v>18</v>
      </c>
      <c r="H114" s="9">
        <v>2023</v>
      </c>
      <c r="I114">
        <v>1013</v>
      </c>
      <c r="J114" s="10">
        <v>1010</v>
      </c>
    </row>
    <row r="115" spans="1:10" x14ac:dyDescent="0.25">
      <c r="A115" s="9" t="s">
        <v>219</v>
      </c>
      <c r="B115" s="9">
        <f t="shared" si="1"/>
        <v>1411</v>
      </c>
      <c r="C115">
        <f t="shared" si="1"/>
        <v>739</v>
      </c>
      <c r="D115" s="10">
        <f t="shared" si="1"/>
        <v>672</v>
      </c>
      <c r="E115">
        <v>19</v>
      </c>
      <c r="F115">
        <v>9</v>
      </c>
      <c r="G115">
        <v>10</v>
      </c>
      <c r="H115" s="9">
        <v>1392</v>
      </c>
      <c r="I115">
        <v>730</v>
      </c>
      <c r="J115" s="10">
        <v>662</v>
      </c>
    </row>
    <row r="116" spans="1:10" x14ac:dyDescent="0.25">
      <c r="A116" s="9" t="s">
        <v>220</v>
      </c>
      <c r="B116" s="9">
        <f t="shared" si="1"/>
        <v>5566</v>
      </c>
      <c r="C116">
        <f t="shared" si="1"/>
        <v>2832</v>
      </c>
      <c r="D116" s="10">
        <f t="shared" si="1"/>
        <v>2734</v>
      </c>
      <c r="E116">
        <v>137</v>
      </c>
      <c r="F116">
        <v>57</v>
      </c>
      <c r="G116">
        <v>80</v>
      </c>
      <c r="H116" s="9">
        <v>5429</v>
      </c>
      <c r="I116">
        <v>2775</v>
      </c>
      <c r="J116" s="10">
        <v>2654</v>
      </c>
    </row>
    <row r="117" spans="1:10" x14ac:dyDescent="0.25">
      <c r="A117" s="9" t="s">
        <v>221</v>
      </c>
      <c r="B117" s="9">
        <f t="shared" si="1"/>
        <v>2224</v>
      </c>
      <c r="C117">
        <f t="shared" si="1"/>
        <v>1151</v>
      </c>
      <c r="D117" s="10">
        <f t="shared" si="1"/>
        <v>1073</v>
      </c>
      <c r="E117">
        <v>54</v>
      </c>
      <c r="F117">
        <v>24</v>
      </c>
      <c r="G117">
        <v>30</v>
      </c>
      <c r="H117" s="9">
        <v>2170</v>
      </c>
      <c r="I117">
        <v>1127</v>
      </c>
      <c r="J117" s="10">
        <v>1043</v>
      </c>
    </row>
    <row r="118" spans="1:10" x14ac:dyDescent="0.25">
      <c r="A118" s="9" t="s">
        <v>222</v>
      </c>
      <c r="B118" s="9">
        <f t="shared" si="1"/>
        <v>1995</v>
      </c>
      <c r="C118">
        <f t="shared" si="1"/>
        <v>1007</v>
      </c>
      <c r="D118" s="10">
        <f t="shared" si="1"/>
        <v>988</v>
      </c>
      <c r="E118">
        <v>47</v>
      </c>
      <c r="F118">
        <v>18</v>
      </c>
      <c r="G118">
        <v>29</v>
      </c>
      <c r="H118" s="9">
        <v>1948</v>
      </c>
      <c r="I118">
        <v>989</v>
      </c>
      <c r="J118" s="10">
        <v>959</v>
      </c>
    </row>
    <row r="119" spans="1:10" x14ac:dyDescent="0.25">
      <c r="A119" s="9" t="s">
        <v>223</v>
      </c>
      <c r="B119" s="9">
        <f t="shared" si="1"/>
        <v>1347</v>
      </c>
      <c r="C119">
        <f t="shared" si="1"/>
        <v>674</v>
      </c>
      <c r="D119" s="10">
        <f t="shared" si="1"/>
        <v>673</v>
      </c>
      <c r="E119">
        <v>36</v>
      </c>
      <c r="F119">
        <v>15</v>
      </c>
      <c r="G119">
        <v>21</v>
      </c>
      <c r="H119" s="9">
        <v>1311</v>
      </c>
      <c r="I119">
        <v>659</v>
      </c>
      <c r="J119" s="10">
        <v>652</v>
      </c>
    </row>
    <row r="120" spans="1:10" x14ac:dyDescent="0.25">
      <c r="A120" s="9" t="s">
        <v>224</v>
      </c>
      <c r="B120" s="9">
        <f t="shared" si="1"/>
        <v>5170</v>
      </c>
      <c r="C120">
        <f t="shared" si="1"/>
        <v>2633</v>
      </c>
      <c r="D120" s="10">
        <f t="shared" si="1"/>
        <v>2537</v>
      </c>
      <c r="E120">
        <v>118</v>
      </c>
      <c r="F120">
        <v>58</v>
      </c>
      <c r="G120">
        <v>60</v>
      </c>
      <c r="H120" s="9">
        <v>5052</v>
      </c>
      <c r="I120">
        <v>2575</v>
      </c>
      <c r="J120" s="10">
        <v>2477</v>
      </c>
    </row>
    <row r="121" spans="1:10" x14ac:dyDescent="0.25">
      <c r="A121" s="9" t="s">
        <v>225</v>
      </c>
      <c r="B121" s="9">
        <f t="shared" si="1"/>
        <v>3249</v>
      </c>
      <c r="C121">
        <f t="shared" si="1"/>
        <v>1662</v>
      </c>
      <c r="D121" s="10">
        <f t="shared" si="1"/>
        <v>1587</v>
      </c>
      <c r="E121">
        <v>88</v>
      </c>
      <c r="F121">
        <v>40</v>
      </c>
      <c r="G121">
        <v>48</v>
      </c>
      <c r="H121" s="9">
        <v>3161</v>
      </c>
      <c r="I121">
        <v>1622</v>
      </c>
      <c r="J121" s="10">
        <v>1539</v>
      </c>
    </row>
    <row r="122" spans="1:10" x14ac:dyDescent="0.25">
      <c r="A122" s="9" t="s">
        <v>226</v>
      </c>
      <c r="B122" s="9">
        <f t="shared" si="1"/>
        <v>1055</v>
      </c>
      <c r="C122">
        <f t="shared" si="1"/>
        <v>525</v>
      </c>
      <c r="D122" s="10">
        <f t="shared" si="1"/>
        <v>530</v>
      </c>
      <c r="E122">
        <v>16</v>
      </c>
      <c r="F122">
        <v>11</v>
      </c>
      <c r="G122">
        <v>5</v>
      </c>
      <c r="H122" s="9">
        <v>1039</v>
      </c>
      <c r="I122">
        <v>514</v>
      </c>
      <c r="J122" s="10">
        <v>525</v>
      </c>
    </row>
    <row r="123" spans="1:10" x14ac:dyDescent="0.25">
      <c r="A123" s="9" t="s">
        <v>227</v>
      </c>
      <c r="B123" s="9">
        <f t="shared" si="1"/>
        <v>866</v>
      </c>
      <c r="C123">
        <f t="shared" si="1"/>
        <v>446</v>
      </c>
      <c r="D123" s="10">
        <f t="shared" si="1"/>
        <v>420</v>
      </c>
      <c r="E123">
        <v>14</v>
      </c>
      <c r="F123">
        <v>7</v>
      </c>
      <c r="G123">
        <v>7</v>
      </c>
      <c r="H123" s="9">
        <v>852</v>
      </c>
      <c r="I123">
        <v>439</v>
      </c>
      <c r="J123" s="10">
        <v>413</v>
      </c>
    </row>
    <row r="124" spans="1:10" x14ac:dyDescent="0.25">
      <c r="A124" s="9" t="s">
        <v>228</v>
      </c>
      <c r="B124" s="9">
        <f t="shared" si="1"/>
        <v>5231</v>
      </c>
      <c r="C124">
        <f t="shared" si="1"/>
        <v>2689</v>
      </c>
      <c r="D124" s="10">
        <f t="shared" si="1"/>
        <v>2542</v>
      </c>
      <c r="E124">
        <v>126</v>
      </c>
      <c r="F124">
        <v>62</v>
      </c>
      <c r="G124">
        <v>64</v>
      </c>
      <c r="H124" s="9">
        <v>5105</v>
      </c>
      <c r="I124">
        <v>2627</v>
      </c>
      <c r="J124" s="10">
        <v>2478</v>
      </c>
    </row>
    <row r="125" spans="1:10" x14ac:dyDescent="0.25">
      <c r="A125" s="9" t="s">
        <v>229</v>
      </c>
      <c r="B125" s="9">
        <f t="shared" si="1"/>
        <v>966</v>
      </c>
      <c r="C125">
        <f t="shared" si="1"/>
        <v>492</v>
      </c>
      <c r="D125" s="10">
        <f t="shared" si="1"/>
        <v>474</v>
      </c>
      <c r="E125">
        <v>18</v>
      </c>
      <c r="F125">
        <v>11</v>
      </c>
      <c r="G125">
        <v>7</v>
      </c>
      <c r="H125" s="9">
        <v>948</v>
      </c>
      <c r="I125">
        <v>481</v>
      </c>
      <c r="J125" s="10">
        <v>467</v>
      </c>
    </row>
    <row r="126" spans="1:10" x14ac:dyDescent="0.25">
      <c r="A126" s="9" t="s">
        <v>230</v>
      </c>
      <c r="B126" s="9">
        <f t="shared" si="1"/>
        <v>318</v>
      </c>
      <c r="C126">
        <f t="shared" si="1"/>
        <v>163</v>
      </c>
      <c r="D126" s="10">
        <f t="shared" si="1"/>
        <v>155</v>
      </c>
      <c r="E126">
        <v>3</v>
      </c>
      <c r="F126">
        <v>2</v>
      </c>
      <c r="G126">
        <v>1</v>
      </c>
      <c r="H126" s="9">
        <v>315</v>
      </c>
      <c r="I126">
        <v>161</v>
      </c>
      <c r="J126" s="10">
        <v>154</v>
      </c>
    </row>
    <row r="127" spans="1:10" x14ac:dyDescent="0.25">
      <c r="A127" s="9" t="s">
        <v>231</v>
      </c>
      <c r="B127" s="9">
        <f t="shared" si="1"/>
        <v>728</v>
      </c>
      <c r="C127">
        <f t="shared" si="1"/>
        <v>390</v>
      </c>
      <c r="D127" s="10">
        <f t="shared" si="1"/>
        <v>338</v>
      </c>
      <c r="E127">
        <v>22</v>
      </c>
      <c r="F127">
        <v>9</v>
      </c>
      <c r="G127">
        <v>13</v>
      </c>
      <c r="H127" s="9">
        <v>706</v>
      </c>
      <c r="I127">
        <v>381</v>
      </c>
      <c r="J127" s="10">
        <v>325</v>
      </c>
    </row>
    <row r="128" spans="1:10" x14ac:dyDescent="0.25">
      <c r="A128" s="9" t="s">
        <v>232</v>
      </c>
      <c r="B128" s="9">
        <f t="shared" si="1"/>
        <v>633</v>
      </c>
      <c r="C128">
        <f t="shared" si="1"/>
        <v>317</v>
      </c>
      <c r="D128" s="10">
        <f t="shared" si="1"/>
        <v>316</v>
      </c>
      <c r="E128">
        <v>19</v>
      </c>
      <c r="F128">
        <v>9</v>
      </c>
      <c r="G128">
        <v>10</v>
      </c>
      <c r="H128" s="9">
        <v>614</v>
      </c>
      <c r="I128">
        <v>308</v>
      </c>
      <c r="J128" s="10">
        <v>306</v>
      </c>
    </row>
    <row r="129" spans="1:10" x14ac:dyDescent="0.25">
      <c r="A129" s="9" t="s">
        <v>233</v>
      </c>
      <c r="B129" s="9">
        <f t="shared" si="1"/>
        <v>435</v>
      </c>
      <c r="C129">
        <f t="shared" si="1"/>
        <v>235</v>
      </c>
      <c r="D129" s="10">
        <f t="shared" si="1"/>
        <v>200</v>
      </c>
      <c r="E129">
        <v>7</v>
      </c>
      <c r="F129">
        <v>5</v>
      </c>
      <c r="G129">
        <v>2</v>
      </c>
      <c r="H129" s="9">
        <v>428</v>
      </c>
      <c r="I129">
        <v>230</v>
      </c>
      <c r="J129" s="10">
        <v>198</v>
      </c>
    </row>
    <row r="130" spans="1:10" x14ac:dyDescent="0.25">
      <c r="A130" s="9" t="s">
        <v>234</v>
      </c>
      <c r="B130" s="9">
        <f t="shared" si="1"/>
        <v>86</v>
      </c>
      <c r="C130">
        <f t="shared" si="1"/>
        <v>41</v>
      </c>
      <c r="D130" s="10">
        <f t="shared" si="1"/>
        <v>45</v>
      </c>
      <c r="E130">
        <v>3</v>
      </c>
      <c r="F130">
        <v>1</v>
      </c>
      <c r="G130">
        <v>2</v>
      </c>
      <c r="H130" s="9">
        <v>83</v>
      </c>
      <c r="I130">
        <v>40</v>
      </c>
      <c r="J130" s="10">
        <v>43</v>
      </c>
    </row>
    <row r="131" spans="1:10" x14ac:dyDescent="0.25">
      <c r="A131" s="9" t="s">
        <v>235</v>
      </c>
      <c r="B131" s="9">
        <f t="shared" si="1"/>
        <v>366</v>
      </c>
      <c r="C131">
        <f t="shared" si="1"/>
        <v>196</v>
      </c>
      <c r="D131" s="10">
        <f t="shared" si="1"/>
        <v>170</v>
      </c>
      <c r="E131">
        <v>1</v>
      </c>
      <c r="F131">
        <v>1</v>
      </c>
      <c r="G131">
        <v>0</v>
      </c>
      <c r="H131" s="9">
        <v>365</v>
      </c>
      <c r="I131">
        <v>195</v>
      </c>
      <c r="J131" s="10">
        <v>170</v>
      </c>
    </row>
    <row r="132" spans="1:10" x14ac:dyDescent="0.25">
      <c r="A132" s="9" t="s">
        <v>236</v>
      </c>
      <c r="B132" s="9">
        <f t="shared" si="1"/>
        <v>471</v>
      </c>
      <c r="C132">
        <f t="shared" si="1"/>
        <v>228</v>
      </c>
      <c r="D132" s="10">
        <f t="shared" si="1"/>
        <v>243</v>
      </c>
      <c r="E132">
        <v>17</v>
      </c>
      <c r="F132">
        <v>10</v>
      </c>
      <c r="G132">
        <v>7</v>
      </c>
      <c r="H132" s="9">
        <v>454</v>
      </c>
      <c r="I132">
        <v>218</v>
      </c>
      <c r="J132" s="10">
        <v>236</v>
      </c>
    </row>
    <row r="133" spans="1:10" x14ac:dyDescent="0.25">
      <c r="A133" s="9" t="s">
        <v>237</v>
      </c>
      <c r="B133" s="9">
        <f t="shared" ref="B133:D196" si="2">E133+H133</f>
        <v>1228</v>
      </c>
      <c r="C133">
        <f t="shared" si="2"/>
        <v>627</v>
      </c>
      <c r="D133" s="10">
        <f t="shared" si="2"/>
        <v>601</v>
      </c>
      <c r="E133">
        <v>36</v>
      </c>
      <c r="F133">
        <v>14</v>
      </c>
      <c r="G133">
        <v>22</v>
      </c>
      <c r="H133" s="9">
        <v>1192</v>
      </c>
      <c r="I133">
        <v>613</v>
      </c>
      <c r="J133" s="10">
        <v>579</v>
      </c>
    </row>
    <row r="134" spans="1:10" x14ac:dyDescent="0.25">
      <c r="A134" s="9" t="s">
        <v>238</v>
      </c>
      <c r="B134" s="9">
        <f t="shared" si="2"/>
        <v>3781</v>
      </c>
      <c r="C134">
        <f t="shared" si="2"/>
        <v>1964</v>
      </c>
      <c r="D134" s="10">
        <f t="shared" si="2"/>
        <v>1817</v>
      </c>
      <c r="E134">
        <v>131</v>
      </c>
      <c r="F134">
        <v>58</v>
      </c>
      <c r="G134">
        <v>73</v>
      </c>
      <c r="H134" s="9">
        <v>3650</v>
      </c>
      <c r="I134">
        <v>1906</v>
      </c>
      <c r="J134" s="10">
        <v>1744</v>
      </c>
    </row>
    <row r="135" spans="1:10" x14ac:dyDescent="0.25">
      <c r="A135" s="9" t="s">
        <v>239</v>
      </c>
      <c r="B135" s="9">
        <f t="shared" si="2"/>
        <v>3781</v>
      </c>
      <c r="C135">
        <f t="shared" si="2"/>
        <v>1964</v>
      </c>
      <c r="D135" s="10">
        <f t="shared" si="2"/>
        <v>1817</v>
      </c>
      <c r="E135">
        <v>131</v>
      </c>
      <c r="F135">
        <v>58</v>
      </c>
      <c r="G135">
        <v>73</v>
      </c>
      <c r="H135" s="9">
        <v>3650</v>
      </c>
      <c r="I135">
        <v>1906</v>
      </c>
      <c r="J135" s="10">
        <v>1744</v>
      </c>
    </row>
    <row r="136" spans="1:10" x14ac:dyDescent="0.25">
      <c r="A136" s="9" t="s">
        <v>240</v>
      </c>
      <c r="B136" s="9">
        <f t="shared" si="2"/>
        <v>2054</v>
      </c>
      <c r="C136">
        <f t="shared" si="2"/>
        <v>1044</v>
      </c>
      <c r="D136" s="10">
        <f t="shared" si="2"/>
        <v>1010</v>
      </c>
      <c r="E136">
        <v>53</v>
      </c>
      <c r="F136">
        <v>22</v>
      </c>
      <c r="G136">
        <v>31</v>
      </c>
      <c r="H136" s="9">
        <v>2001</v>
      </c>
      <c r="I136">
        <v>1022</v>
      </c>
      <c r="J136" s="10">
        <v>979</v>
      </c>
    </row>
    <row r="137" spans="1:10" x14ac:dyDescent="0.25">
      <c r="A137" s="9" t="s">
        <v>241</v>
      </c>
      <c r="B137" s="9">
        <f t="shared" si="2"/>
        <v>1903</v>
      </c>
      <c r="C137">
        <f t="shared" si="2"/>
        <v>963</v>
      </c>
      <c r="D137" s="10">
        <f t="shared" si="2"/>
        <v>940</v>
      </c>
      <c r="E137">
        <v>48</v>
      </c>
      <c r="F137">
        <v>19</v>
      </c>
      <c r="G137">
        <v>29</v>
      </c>
      <c r="H137" s="9">
        <v>1855</v>
      </c>
      <c r="I137">
        <v>944</v>
      </c>
      <c r="J137" s="10">
        <v>911</v>
      </c>
    </row>
    <row r="138" spans="1:10" x14ac:dyDescent="0.25">
      <c r="A138" s="9" t="s">
        <v>242</v>
      </c>
      <c r="B138" s="9">
        <f t="shared" si="2"/>
        <v>151</v>
      </c>
      <c r="C138">
        <f t="shared" si="2"/>
        <v>81</v>
      </c>
      <c r="D138" s="10">
        <f t="shared" si="2"/>
        <v>70</v>
      </c>
      <c r="E138">
        <v>5</v>
      </c>
      <c r="F138">
        <v>3</v>
      </c>
      <c r="G138">
        <v>2</v>
      </c>
      <c r="H138" s="9">
        <v>146</v>
      </c>
      <c r="I138">
        <v>78</v>
      </c>
      <c r="J138" s="10">
        <v>68</v>
      </c>
    </row>
    <row r="139" spans="1:10" x14ac:dyDescent="0.25">
      <c r="A139" s="9" t="s">
        <v>243</v>
      </c>
      <c r="B139" s="9">
        <f t="shared" si="2"/>
        <v>3026</v>
      </c>
      <c r="C139">
        <f t="shared" si="2"/>
        <v>1523</v>
      </c>
      <c r="D139" s="10">
        <f t="shared" si="2"/>
        <v>1503</v>
      </c>
      <c r="E139">
        <v>58</v>
      </c>
      <c r="F139">
        <v>29</v>
      </c>
      <c r="G139">
        <v>29</v>
      </c>
      <c r="H139" s="9">
        <v>2968</v>
      </c>
      <c r="I139">
        <v>1494</v>
      </c>
      <c r="J139" s="10">
        <v>1474</v>
      </c>
    </row>
    <row r="140" spans="1:10" x14ac:dyDescent="0.25">
      <c r="A140" s="9" t="s">
        <v>244</v>
      </c>
      <c r="B140" s="9">
        <f t="shared" si="2"/>
        <v>1914</v>
      </c>
      <c r="C140">
        <f t="shared" si="2"/>
        <v>934</v>
      </c>
      <c r="D140" s="10">
        <f t="shared" si="2"/>
        <v>980</v>
      </c>
      <c r="E140">
        <v>37</v>
      </c>
      <c r="F140">
        <v>15</v>
      </c>
      <c r="G140">
        <v>22</v>
      </c>
      <c r="H140" s="9">
        <v>1877</v>
      </c>
      <c r="I140">
        <v>919</v>
      </c>
      <c r="J140" s="10">
        <v>958</v>
      </c>
    </row>
    <row r="141" spans="1:10" x14ac:dyDescent="0.25">
      <c r="A141" s="9" t="s">
        <v>245</v>
      </c>
      <c r="B141" s="9">
        <f t="shared" si="2"/>
        <v>1112</v>
      </c>
      <c r="C141">
        <f t="shared" si="2"/>
        <v>589</v>
      </c>
      <c r="D141" s="10">
        <f t="shared" si="2"/>
        <v>523</v>
      </c>
      <c r="E141">
        <v>21</v>
      </c>
      <c r="F141">
        <v>14</v>
      </c>
      <c r="G141">
        <v>7</v>
      </c>
      <c r="H141" s="9">
        <v>1091</v>
      </c>
      <c r="I141">
        <v>575</v>
      </c>
      <c r="J141" s="10">
        <v>516</v>
      </c>
    </row>
    <row r="142" spans="1:10" x14ac:dyDescent="0.25">
      <c r="A142" s="9" t="s">
        <v>246</v>
      </c>
      <c r="B142" s="9">
        <f t="shared" si="2"/>
        <v>4804</v>
      </c>
      <c r="C142">
        <f t="shared" si="2"/>
        <v>2459</v>
      </c>
      <c r="D142" s="10">
        <f t="shared" si="2"/>
        <v>2345</v>
      </c>
      <c r="E142">
        <v>84</v>
      </c>
      <c r="F142">
        <v>49</v>
      </c>
      <c r="G142">
        <v>35</v>
      </c>
      <c r="H142" s="9">
        <v>4720</v>
      </c>
      <c r="I142">
        <v>2410</v>
      </c>
      <c r="J142" s="10">
        <v>2310</v>
      </c>
    </row>
    <row r="143" spans="1:10" x14ac:dyDescent="0.25">
      <c r="A143" s="9" t="s">
        <v>247</v>
      </c>
      <c r="B143" s="9">
        <f t="shared" si="2"/>
        <v>1425</v>
      </c>
      <c r="C143">
        <f t="shared" si="2"/>
        <v>721</v>
      </c>
      <c r="D143" s="10">
        <f t="shared" si="2"/>
        <v>704</v>
      </c>
      <c r="E143">
        <v>27</v>
      </c>
      <c r="F143">
        <v>13</v>
      </c>
      <c r="G143">
        <v>14</v>
      </c>
      <c r="H143" s="9">
        <v>1398</v>
      </c>
      <c r="I143">
        <v>708</v>
      </c>
      <c r="J143" s="10">
        <v>690</v>
      </c>
    </row>
    <row r="144" spans="1:10" x14ac:dyDescent="0.25">
      <c r="A144" s="9" t="s">
        <v>248</v>
      </c>
      <c r="B144" s="9">
        <f t="shared" si="2"/>
        <v>836</v>
      </c>
      <c r="C144">
        <f t="shared" si="2"/>
        <v>417</v>
      </c>
      <c r="D144" s="10">
        <f t="shared" si="2"/>
        <v>419</v>
      </c>
      <c r="E144">
        <v>8</v>
      </c>
      <c r="F144">
        <v>3</v>
      </c>
      <c r="G144">
        <v>5</v>
      </c>
      <c r="H144" s="9">
        <v>828</v>
      </c>
      <c r="I144">
        <v>414</v>
      </c>
      <c r="J144" s="10">
        <v>414</v>
      </c>
    </row>
    <row r="145" spans="1:10" x14ac:dyDescent="0.25">
      <c r="A145" s="9" t="s">
        <v>249</v>
      </c>
      <c r="B145" s="9">
        <f t="shared" si="2"/>
        <v>549</v>
      </c>
      <c r="C145">
        <f t="shared" si="2"/>
        <v>289</v>
      </c>
      <c r="D145" s="10">
        <f t="shared" si="2"/>
        <v>260</v>
      </c>
      <c r="E145">
        <v>17</v>
      </c>
      <c r="F145">
        <v>12</v>
      </c>
      <c r="G145">
        <v>5</v>
      </c>
      <c r="H145" s="9">
        <v>532</v>
      </c>
      <c r="I145">
        <v>277</v>
      </c>
      <c r="J145" s="10">
        <v>255</v>
      </c>
    </row>
    <row r="146" spans="1:10" x14ac:dyDescent="0.25">
      <c r="A146" s="9" t="s">
        <v>250</v>
      </c>
      <c r="B146" s="9">
        <f t="shared" si="2"/>
        <v>1768</v>
      </c>
      <c r="C146">
        <f t="shared" si="2"/>
        <v>906</v>
      </c>
      <c r="D146" s="10">
        <f t="shared" si="2"/>
        <v>862</v>
      </c>
      <c r="E146">
        <v>29</v>
      </c>
      <c r="F146">
        <v>19</v>
      </c>
      <c r="G146">
        <v>10</v>
      </c>
      <c r="H146" s="9">
        <v>1739</v>
      </c>
      <c r="I146">
        <v>887</v>
      </c>
      <c r="J146" s="10">
        <v>852</v>
      </c>
    </row>
    <row r="147" spans="1:10" x14ac:dyDescent="0.25">
      <c r="A147" s="9" t="s">
        <v>251</v>
      </c>
      <c r="B147" s="9">
        <f t="shared" si="2"/>
        <v>15</v>
      </c>
      <c r="C147">
        <f t="shared" si="2"/>
        <v>10</v>
      </c>
      <c r="D147" s="10">
        <f t="shared" si="2"/>
        <v>5</v>
      </c>
      <c r="E147">
        <v>0</v>
      </c>
      <c r="F147">
        <v>0</v>
      </c>
      <c r="G147">
        <v>0</v>
      </c>
      <c r="H147" s="9">
        <v>15</v>
      </c>
      <c r="I147">
        <v>10</v>
      </c>
      <c r="J147" s="10">
        <v>5</v>
      </c>
    </row>
    <row r="148" spans="1:10" x14ac:dyDescent="0.25">
      <c r="A148" s="9" t="s">
        <v>252</v>
      </c>
      <c r="B148" s="9">
        <f t="shared" si="2"/>
        <v>211</v>
      </c>
      <c r="C148">
        <f t="shared" si="2"/>
        <v>116</v>
      </c>
      <c r="D148" s="10">
        <f t="shared" si="2"/>
        <v>95</v>
      </c>
      <c r="E148">
        <v>3</v>
      </c>
      <c r="F148">
        <v>2</v>
      </c>
      <c r="G148">
        <v>1</v>
      </c>
      <c r="H148" s="9">
        <v>208</v>
      </c>
      <c r="I148">
        <v>114</v>
      </c>
      <c r="J148" s="10">
        <v>94</v>
      </c>
    </row>
    <row r="149" spans="1:10" x14ac:dyDescent="0.25">
      <c r="A149" s="5" t="s">
        <v>253</v>
      </c>
      <c r="B149" s="5">
        <f t="shared" si="2"/>
        <v>42318</v>
      </c>
      <c r="C149" s="2">
        <f t="shared" si="2"/>
        <v>21867</v>
      </c>
      <c r="D149" s="6">
        <f t="shared" si="2"/>
        <v>20451</v>
      </c>
      <c r="E149" s="2">
        <v>1272</v>
      </c>
      <c r="F149" s="2">
        <v>616</v>
      </c>
      <c r="G149" s="2">
        <v>656</v>
      </c>
      <c r="H149" s="5">
        <v>41046</v>
      </c>
      <c r="I149" s="2">
        <v>21251</v>
      </c>
      <c r="J149" s="6">
        <v>19795</v>
      </c>
    </row>
    <row r="150" spans="1:10" x14ac:dyDescent="0.25">
      <c r="A150" s="9" t="s">
        <v>254</v>
      </c>
      <c r="B150" s="9">
        <f t="shared" si="2"/>
        <v>5054</v>
      </c>
      <c r="C150">
        <f t="shared" si="2"/>
        <v>2605</v>
      </c>
      <c r="D150" s="10">
        <f t="shared" si="2"/>
        <v>2449</v>
      </c>
      <c r="E150">
        <v>168</v>
      </c>
      <c r="F150">
        <v>80</v>
      </c>
      <c r="G150">
        <v>88</v>
      </c>
      <c r="H150" s="9">
        <v>4886</v>
      </c>
      <c r="I150">
        <v>2525</v>
      </c>
      <c r="J150" s="10">
        <v>2361</v>
      </c>
    </row>
    <row r="151" spans="1:10" x14ac:dyDescent="0.25">
      <c r="A151" s="9" t="s">
        <v>255</v>
      </c>
      <c r="B151" s="9">
        <f t="shared" si="2"/>
        <v>48</v>
      </c>
      <c r="C151">
        <f t="shared" si="2"/>
        <v>43</v>
      </c>
      <c r="D151" s="10">
        <f t="shared" si="2"/>
        <v>5</v>
      </c>
      <c r="E151">
        <v>0</v>
      </c>
      <c r="F151">
        <v>0</v>
      </c>
      <c r="G151">
        <v>0</v>
      </c>
      <c r="H151" s="9">
        <v>48</v>
      </c>
      <c r="I151">
        <v>43</v>
      </c>
      <c r="J151" s="10">
        <v>5</v>
      </c>
    </row>
    <row r="152" spans="1:10" x14ac:dyDescent="0.25">
      <c r="A152" s="9" t="s">
        <v>256</v>
      </c>
      <c r="B152" s="9">
        <f t="shared" si="2"/>
        <v>4</v>
      </c>
      <c r="C152">
        <f t="shared" si="2"/>
        <v>4</v>
      </c>
      <c r="D152" s="10">
        <f t="shared" si="2"/>
        <v>0</v>
      </c>
      <c r="E152">
        <v>0</v>
      </c>
      <c r="F152">
        <v>0</v>
      </c>
      <c r="G152">
        <v>0</v>
      </c>
      <c r="H152" s="9">
        <v>4</v>
      </c>
      <c r="I152">
        <v>4</v>
      </c>
      <c r="J152" s="10">
        <v>0</v>
      </c>
    </row>
    <row r="153" spans="1:10" x14ac:dyDescent="0.25">
      <c r="A153" s="9" t="s">
        <v>257</v>
      </c>
      <c r="B153" s="9">
        <f t="shared" si="2"/>
        <v>147</v>
      </c>
      <c r="C153">
        <f t="shared" si="2"/>
        <v>72</v>
      </c>
      <c r="D153" s="10">
        <f t="shared" si="2"/>
        <v>75</v>
      </c>
      <c r="E153">
        <v>8</v>
      </c>
      <c r="F153">
        <v>3</v>
      </c>
      <c r="G153">
        <v>5</v>
      </c>
      <c r="H153" s="9">
        <v>139</v>
      </c>
      <c r="I153">
        <v>69</v>
      </c>
      <c r="J153" s="10">
        <v>70</v>
      </c>
    </row>
    <row r="154" spans="1:10" x14ac:dyDescent="0.25">
      <c r="A154" s="9" t="s">
        <v>258</v>
      </c>
      <c r="B154" s="9">
        <f t="shared" si="2"/>
        <v>75</v>
      </c>
      <c r="C154">
        <f t="shared" si="2"/>
        <v>40</v>
      </c>
      <c r="D154" s="10">
        <f t="shared" si="2"/>
        <v>35</v>
      </c>
      <c r="E154">
        <v>4</v>
      </c>
      <c r="F154">
        <v>2</v>
      </c>
      <c r="G154">
        <v>2</v>
      </c>
      <c r="H154" s="9">
        <v>71</v>
      </c>
      <c r="I154">
        <v>38</v>
      </c>
      <c r="J154" s="10">
        <v>33</v>
      </c>
    </row>
    <row r="155" spans="1:10" x14ac:dyDescent="0.25">
      <c r="A155" s="9" t="s">
        <v>259</v>
      </c>
      <c r="B155" s="9">
        <f t="shared" si="2"/>
        <v>1089</v>
      </c>
      <c r="C155">
        <f t="shared" si="2"/>
        <v>544</v>
      </c>
      <c r="D155" s="10">
        <f t="shared" si="2"/>
        <v>545</v>
      </c>
      <c r="E155">
        <v>34</v>
      </c>
      <c r="F155">
        <v>18</v>
      </c>
      <c r="G155">
        <v>16</v>
      </c>
      <c r="H155" s="9">
        <v>1055</v>
      </c>
      <c r="I155">
        <v>526</v>
      </c>
      <c r="J155" s="10">
        <v>529</v>
      </c>
    </row>
    <row r="156" spans="1:10" x14ac:dyDescent="0.25">
      <c r="A156" s="9" t="s">
        <v>260</v>
      </c>
      <c r="B156" s="9">
        <f t="shared" si="2"/>
        <v>453</v>
      </c>
      <c r="C156">
        <f t="shared" si="2"/>
        <v>239</v>
      </c>
      <c r="D156" s="10">
        <f t="shared" si="2"/>
        <v>214</v>
      </c>
      <c r="E156">
        <v>14</v>
      </c>
      <c r="F156">
        <v>7</v>
      </c>
      <c r="G156">
        <v>7</v>
      </c>
      <c r="H156" s="9">
        <v>439</v>
      </c>
      <c r="I156">
        <v>232</v>
      </c>
      <c r="J156" s="10">
        <v>207</v>
      </c>
    </row>
    <row r="157" spans="1:10" x14ac:dyDescent="0.25">
      <c r="A157" s="9" t="s">
        <v>261</v>
      </c>
      <c r="B157" s="9">
        <f t="shared" si="2"/>
        <v>636</v>
      </c>
      <c r="C157">
        <f t="shared" si="2"/>
        <v>330</v>
      </c>
      <c r="D157" s="10">
        <f t="shared" si="2"/>
        <v>306</v>
      </c>
      <c r="E157">
        <v>16</v>
      </c>
      <c r="F157">
        <v>4</v>
      </c>
      <c r="G157">
        <v>12</v>
      </c>
      <c r="H157" s="9">
        <v>620</v>
      </c>
      <c r="I157">
        <v>326</v>
      </c>
      <c r="J157" s="10">
        <v>294</v>
      </c>
    </row>
    <row r="158" spans="1:10" x14ac:dyDescent="0.25">
      <c r="A158" s="9" t="s">
        <v>262</v>
      </c>
      <c r="B158" s="9">
        <f t="shared" si="2"/>
        <v>414</v>
      </c>
      <c r="C158">
        <f t="shared" si="2"/>
        <v>208</v>
      </c>
      <c r="D158" s="10">
        <f t="shared" si="2"/>
        <v>206</v>
      </c>
      <c r="E158">
        <v>12</v>
      </c>
      <c r="F158">
        <v>4</v>
      </c>
      <c r="G158">
        <v>8</v>
      </c>
      <c r="H158" s="9">
        <v>402</v>
      </c>
      <c r="I158">
        <v>204</v>
      </c>
      <c r="J158" s="10">
        <v>198</v>
      </c>
    </row>
    <row r="159" spans="1:10" x14ac:dyDescent="0.25">
      <c r="A159" s="9" t="s">
        <v>263</v>
      </c>
      <c r="B159" s="9">
        <f t="shared" si="2"/>
        <v>128</v>
      </c>
      <c r="C159">
        <f t="shared" si="2"/>
        <v>68</v>
      </c>
      <c r="D159" s="10">
        <f t="shared" si="2"/>
        <v>60</v>
      </c>
      <c r="E159">
        <v>6</v>
      </c>
      <c r="F159">
        <v>4</v>
      </c>
      <c r="G159">
        <v>2</v>
      </c>
      <c r="H159" s="9">
        <v>122</v>
      </c>
      <c r="I159">
        <v>64</v>
      </c>
      <c r="J159" s="10">
        <v>58</v>
      </c>
    </row>
    <row r="160" spans="1:10" x14ac:dyDescent="0.25">
      <c r="A160" s="9" t="s">
        <v>264</v>
      </c>
      <c r="B160" s="9">
        <f t="shared" si="2"/>
        <v>1298</v>
      </c>
      <c r="C160">
        <f t="shared" si="2"/>
        <v>665</v>
      </c>
      <c r="D160" s="10">
        <f t="shared" si="2"/>
        <v>633</v>
      </c>
      <c r="E160">
        <v>47</v>
      </c>
      <c r="F160">
        <v>25</v>
      </c>
      <c r="G160">
        <v>22</v>
      </c>
      <c r="H160" s="9">
        <v>1251</v>
      </c>
      <c r="I160">
        <v>640</v>
      </c>
      <c r="J160" s="10">
        <v>611</v>
      </c>
    </row>
    <row r="161" spans="1:10" x14ac:dyDescent="0.25">
      <c r="A161" s="9" t="s">
        <v>265</v>
      </c>
      <c r="B161" s="9">
        <f t="shared" si="2"/>
        <v>211</v>
      </c>
      <c r="C161">
        <f t="shared" si="2"/>
        <v>100</v>
      </c>
      <c r="D161" s="10">
        <f t="shared" si="2"/>
        <v>111</v>
      </c>
      <c r="E161">
        <v>7</v>
      </c>
      <c r="F161">
        <v>2</v>
      </c>
      <c r="G161">
        <v>5</v>
      </c>
      <c r="H161" s="9">
        <v>204</v>
      </c>
      <c r="I161">
        <v>98</v>
      </c>
      <c r="J161" s="10">
        <v>106</v>
      </c>
    </row>
    <row r="162" spans="1:10" x14ac:dyDescent="0.25">
      <c r="A162" s="9" t="s">
        <v>266</v>
      </c>
      <c r="B162" s="9">
        <f t="shared" si="2"/>
        <v>146</v>
      </c>
      <c r="C162">
        <f t="shared" si="2"/>
        <v>79</v>
      </c>
      <c r="D162" s="10">
        <f t="shared" si="2"/>
        <v>67</v>
      </c>
      <c r="E162">
        <v>6</v>
      </c>
      <c r="F162">
        <v>3</v>
      </c>
      <c r="G162">
        <v>3</v>
      </c>
      <c r="H162" s="9">
        <v>140</v>
      </c>
      <c r="I162">
        <v>76</v>
      </c>
      <c r="J162" s="10">
        <v>64</v>
      </c>
    </row>
    <row r="163" spans="1:10" x14ac:dyDescent="0.25">
      <c r="A163" s="9" t="s">
        <v>267</v>
      </c>
      <c r="B163" s="9">
        <f t="shared" si="2"/>
        <v>85</v>
      </c>
      <c r="C163">
        <f t="shared" si="2"/>
        <v>43</v>
      </c>
      <c r="D163" s="10">
        <f t="shared" si="2"/>
        <v>42</v>
      </c>
      <c r="E163">
        <v>4</v>
      </c>
      <c r="F163">
        <v>1</v>
      </c>
      <c r="G163">
        <v>3</v>
      </c>
      <c r="H163" s="9">
        <v>81</v>
      </c>
      <c r="I163">
        <v>42</v>
      </c>
      <c r="J163" s="10">
        <v>39</v>
      </c>
    </row>
    <row r="164" spans="1:10" x14ac:dyDescent="0.25">
      <c r="A164" s="9" t="s">
        <v>268</v>
      </c>
      <c r="B164" s="9">
        <f t="shared" si="2"/>
        <v>54</v>
      </c>
      <c r="C164">
        <f t="shared" si="2"/>
        <v>33</v>
      </c>
      <c r="D164" s="10">
        <f t="shared" si="2"/>
        <v>21</v>
      </c>
      <c r="E164">
        <v>1</v>
      </c>
      <c r="F164">
        <v>1</v>
      </c>
      <c r="G164">
        <v>0</v>
      </c>
      <c r="H164" s="9">
        <v>53</v>
      </c>
      <c r="I164">
        <v>32</v>
      </c>
      <c r="J164" s="10">
        <v>21</v>
      </c>
    </row>
    <row r="165" spans="1:10" x14ac:dyDescent="0.25">
      <c r="A165" s="9" t="s">
        <v>269</v>
      </c>
      <c r="B165" s="9">
        <f t="shared" si="2"/>
        <v>105</v>
      </c>
      <c r="C165">
        <f t="shared" si="2"/>
        <v>51</v>
      </c>
      <c r="D165" s="10">
        <f t="shared" si="2"/>
        <v>54</v>
      </c>
      <c r="E165">
        <v>3</v>
      </c>
      <c r="F165">
        <v>1</v>
      </c>
      <c r="G165">
        <v>2</v>
      </c>
      <c r="H165" s="9">
        <v>102</v>
      </c>
      <c r="I165">
        <v>50</v>
      </c>
      <c r="J165" s="10">
        <v>52</v>
      </c>
    </row>
    <row r="166" spans="1:10" x14ac:dyDescent="0.25">
      <c r="A166" s="9" t="s">
        <v>270</v>
      </c>
      <c r="B166" s="9">
        <f t="shared" si="2"/>
        <v>93</v>
      </c>
      <c r="C166">
        <f t="shared" si="2"/>
        <v>46</v>
      </c>
      <c r="D166" s="10">
        <f t="shared" si="2"/>
        <v>47</v>
      </c>
      <c r="E166">
        <v>4</v>
      </c>
      <c r="F166">
        <v>3</v>
      </c>
      <c r="G166">
        <v>1</v>
      </c>
      <c r="H166" s="9">
        <v>89</v>
      </c>
      <c r="I166">
        <v>43</v>
      </c>
      <c r="J166" s="10">
        <v>46</v>
      </c>
    </row>
    <row r="167" spans="1:10" x14ac:dyDescent="0.25">
      <c r="A167" s="9" t="s">
        <v>271</v>
      </c>
      <c r="B167" s="9">
        <f t="shared" si="2"/>
        <v>68</v>
      </c>
      <c r="C167">
        <f t="shared" si="2"/>
        <v>40</v>
      </c>
      <c r="D167" s="10">
        <f t="shared" si="2"/>
        <v>28</v>
      </c>
      <c r="E167">
        <v>2</v>
      </c>
      <c r="F167">
        <v>2</v>
      </c>
      <c r="G167">
        <v>0</v>
      </c>
      <c r="H167" s="9">
        <v>66</v>
      </c>
      <c r="I167">
        <v>38</v>
      </c>
      <c r="J167" s="10">
        <v>28</v>
      </c>
    </row>
    <row r="168" spans="1:10" x14ac:dyDescent="0.25">
      <c r="A168" s="9" t="s">
        <v>272</v>
      </c>
      <c r="B168" s="9">
        <f t="shared" si="2"/>
        <v>2811</v>
      </c>
      <c r="C168">
        <f t="shared" si="2"/>
        <v>1438</v>
      </c>
      <c r="D168" s="10">
        <f t="shared" si="2"/>
        <v>1373</v>
      </c>
      <c r="E168">
        <v>143</v>
      </c>
      <c r="F168">
        <v>76</v>
      </c>
      <c r="G168">
        <v>67</v>
      </c>
      <c r="H168" s="9">
        <v>2668</v>
      </c>
      <c r="I168">
        <v>1362</v>
      </c>
      <c r="J168" s="10">
        <v>1306</v>
      </c>
    </row>
    <row r="169" spans="1:10" x14ac:dyDescent="0.25">
      <c r="A169" s="9" t="s">
        <v>273</v>
      </c>
      <c r="B169" s="9">
        <f t="shared" si="2"/>
        <v>1020</v>
      </c>
      <c r="C169">
        <f t="shared" si="2"/>
        <v>500</v>
      </c>
      <c r="D169" s="10">
        <f t="shared" si="2"/>
        <v>520</v>
      </c>
      <c r="E169">
        <v>46</v>
      </c>
      <c r="F169">
        <v>23</v>
      </c>
      <c r="G169">
        <v>23</v>
      </c>
      <c r="H169" s="9">
        <v>974</v>
      </c>
      <c r="I169">
        <v>477</v>
      </c>
      <c r="J169" s="10">
        <v>497</v>
      </c>
    </row>
    <row r="170" spans="1:10" x14ac:dyDescent="0.25">
      <c r="A170" s="9" t="s">
        <v>274</v>
      </c>
      <c r="B170" s="9">
        <f t="shared" si="2"/>
        <v>587</v>
      </c>
      <c r="C170">
        <f t="shared" si="2"/>
        <v>310</v>
      </c>
      <c r="D170" s="10">
        <f t="shared" si="2"/>
        <v>277</v>
      </c>
      <c r="E170">
        <v>32</v>
      </c>
      <c r="F170">
        <v>14</v>
      </c>
      <c r="G170">
        <v>18</v>
      </c>
      <c r="H170" s="9">
        <v>555</v>
      </c>
      <c r="I170">
        <v>296</v>
      </c>
      <c r="J170" s="10">
        <v>259</v>
      </c>
    </row>
    <row r="171" spans="1:10" x14ac:dyDescent="0.25">
      <c r="A171" s="9" t="s">
        <v>275</v>
      </c>
      <c r="B171" s="9">
        <f t="shared" si="2"/>
        <v>401</v>
      </c>
      <c r="C171">
        <f t="shared" si="2"/>
        <v>212</v>
      </c>
      <c r="D171" s="10">
        <f t="shared" si="2"/>
        <v>189</v>
      </c>
      <c r="E171">
        <v>15</v>
      </c>
      <c r="F171">
        <v>8</v>
      </c>
      <c r="G171">
        <v>7</v>
      </c>
      <c r="H171" s="9">
        <v>386</v>
      </c>
      <c r="I171">
        <v>204</v>
      </c>
      <c r="J171" s="10">
        <v>182</v>
      </c>
    </row>
    <row r="172" spans="1:10" x14ac:dyDescent="0.25">
      <c r="A172" s="9" t="s">
        <v>276</v>
      </c>
      <c r="B172" s="9">
        <f t="shared" si="2"/>
        <v>123</v>
      </c>
      <c r="C172">
        <f t="shared" si="2"/>
        <v>65</v>
      </c>
      <c r="D172" s="10">
        <f t="shared" si="2"/>
        <v>58</v>
      </c>
      <c r="E172">
        <v>7</v>
      </c>
      <c r="F172">
        <v>4</v>
      </c>
      <c r="G172">
        <v>3</v>
      </c>
      <c r="H172" s="9">
        <v>116</v>
      </c>
      <c r="I172">
        <v>61</v>
      </c>
      <c r="J172" s="10">
        <v>55</v>
      </c>
    </row>
    <row r="173" spans="1:10" x14ac:dyDescent="0.25">
      <c r="A173" s="9" t="s">
        <v>277</v>
      </c>
      <c r="B173" s="9">
        <f t="shared" si="2"/>
        <v>182</v>
      </c>
      <c r="C173">
        <f t="shared" si="2"/>
        <v>97</v>
      </c>
      <c r="D173" s="10">
        <f t="shared" si="2"/>
        <v>85</v>
      </c>
      <c r="E173">
        <v>15</v>
      </c>
      <c r="F173">
        <v>9</v>
      </c>
      <c r="G173">
        <v>6</v>
      </c>
      <c r="H173" s="9">
        <v>167</v>
      </c>
      <c r="I173">
        <v>88</v>
      </c>
      <c r="J173" s="10">
        <v>79</v>
      </c>
    </row>
    <row r="174" spans="1:10" x14ac:dyDescent="0.25">
      <c r="A174" s="9" t="s">
        <v>278</v>
      </c>
      <c r="B174" s="9">
        <f t="shared" si="2"/>
        <v>117</v>
      </c>
      <c r="C174">
        <f t="shared" si="2"/>
        <v>59</v>
      </c>
      <c r="D174" s="10">
        <f t="shared" si="2"/>
        <v>58</v>
      </c>
      <c r="E174">
        <v>9</v>
      </c>
      <c r="F174">
        <v>5</v>
      </c>
      <c r="G174">
        <v>4</v>
      </c>
      <c r="H174" s="9">
        <v>108</v>
      </c>
      <c r="I174">
        <v>54</v>
      </c>
      <c r="J174" s="10">
        <v>54</v>
      </c>
    </row>
    <row r="175" spans="1:10" x14ac:dyDescent="0.25">
      <c r="A175" s="9" t="s">
        <v>279</v>
      </c>
      <c r="B175" s="9">
        <f t="shared" si="2"/>
        <v>59</v>
      </c>
      <c r="C175">
        <f t="shared" si="2"/>
        <v>26</v>
      </c>
      <c r="D175" s="10">
        <f t="shared" si="2"/>
        <v>33</v>
      </c>
      <c r="E175">
        <v>3</v>
      </c>
      <c r="F175">
        <v>1</v>
      </c>
      <c r="G175">
        <v>2</v>
      </c>
      <c r="H175" s="9">
        <v>56</v>
      </c>
      <c r="I175">
        <v>25</v>
      </c>
      <c r="J175" s="10">
        <v>31</v>
      </c>
    </row>
    <row r="176" spans="1:10" x14ac:dyDescent="0.25">
      <c r="A176" s="9" t="s">
        <v>280</v>
      </c>
      <c r="B176" s="9">
        <f t="shared" si="2"/>
        <v>186</v>
      </c>
      <c r="C176">
        <f t="shared" si="2"/>
        <v>97</v>
      </c>
      <c r="D176" s="10">
        <f t="shared" si="2"/>
        <v>89</v>
      </c>
      <c r="E176">
        <v>10</v>
      </c>
      <c r="F176">
        <v>8</v>
      </c>
      <c r="G176">
        <v>2</v>
      </c>
      <c r="H176" s="9">
        <v>176</v>
      </c>
      <c r="I176">
        <v>89</v>
      </c>
      <c r="J176" s="10">
        <v>87</v>
      </c>
    </row>
    <row r="177" spans="1:10" x14ac:dyDescent="0.25">
      <c r="A177" s="9" t="s">
        <v>281</v>
      </c>
      <c r="B177" s="9">
        <f t="shared" si="2"/>
        <v>136</v>
      </c>
      <c r="C177">
        <f t="shared" si="2"/>
        <v>72</v>
      </c>
      <c r="D177" s="10">
        <f t="shared" si="2"/>
        <v>64</v>
      </c>
      <c r="E177">
        <v>6</v>
      </c>
      <c r="F177">
        <v>4</v>
      </c>
      <c r="G177">
        <v>2</v>
      </c>
      <c r="H177" s="9">
        <v>130</v>
      </c>
      <c r="I177">
        <v>68</v>
      </c>
      <c r="J177" s="10">
        <v>62</v>
      </c>
    </row>
    <row r="178" spans="1:10" x14ac:dyDescent="0.25">
      <c r="A178" s="9" t="s">
        <v>282</v>
      </c>
      <c r="B178" s="9">
        <f t="shared" si="2"/>
        <v>3998</v>
      </c>
      <c r="C178">
        <f t="shared" si="2"/>
        <v>2205</v>
      </c>
      <c r="D178" s="10">
        <f t="shared" si="2"/>
        <v>1793</v>
      </c>
      <c r="E178">
        <v>87</v>
      </c>
      <c r="F178">
        <v>45</v>
      </c>
      <c r="G178">
        <v>42</v>
      </c>
      <c r="H178" s="9">
        <v>3911</v>
      </c>
      <c r="I178">
        <v>2160</v>
      </c>
      <c r="J178" s="10">
        <v>1751</v>
      </c>
    </row>
    <row r="179" spans="1:10" x14ac:dyDescent="0.25">
      <c r="A179" s="9" t="s">
        <v>283</v>
      </c>
      <c r="B179" s="9">
        <f t="shared" si="2"/>
        <v>107</v>
      </c>
      <c r="C179">
        <f t="shared" si="2"/>
        <v>48</v>
      </c>
      <c r="D179" s="10">
        <f t="shared" si="2"/>
        <v>59</v>
      </c>
      <c r="E179">
        <v>2</v>
      </c>
      <c r="F179">
        <v>1</v>
      </c>
      <c r="G179">
        <v>1</v>
      </c>
      <c r="H179" s="9">
        <v>105</v>
      </c>
      <c r="I179">
        <v>47</v>
      </c>
      <c r="J179" s="10">
        <v>58</v>
      </c>
    </row>
    <row r="180" spans="1:10" x14ac:dyDescent="0.25">
      <c r="A180" s="9" t="s">
        <v>284</v>
      </c>
      <c r="B180" s="9">
        <f t="shared" si="2"/>
        <v>808</v>
      </c>
      <c r="C180">
        <f t="shared" si="2"/>
        <v>427</v>
      </c>
      <c r="D180" s="10">
        <f t="shared" si="2"/>
        <v>381</v>
      </c>
      <c r="E180">
        <v>20</v>
      </c>
      <c r="F180">
        <v>10</v>
      </c>
      <c r="G180">
        <v>10</v>
      </c>
      <c r="H180" s="9">
        <v>788</v>
      </c>
      <c r="I180">
        <v>417</v>
      </c>
      <c r="J180" s="10">
        <v>371</v>
      </c>
    </row>
    <row r="181" spans="1:10" x14ac:dyDescent="0.25">
      <c r="A181" s="9" t="s">
        <v>285</v>
      </c>
      <c r="B181" s="9">
        <f t="shared" si="2"/>
        <v>487</v>
      </c>
      <c r="C181">
        <f t="shared" si="2"/>
        <v>414</v>
      </c>
      <c r="D181" s="10">
        <f t="shared" si="2"/>
        <v>73</v>
      </c>
      <c r="E181">
        <v>12</v>
      </c>
      <c r="F181">
        <v>11</v>
      </c>
      <c r="G181">
        <v>1</v>
      </c>
      <c r="H181" s="9">
        <v>475</v>
      </c>
      <c r="I181">
        <v>403</v>
      </c>
      <c r="J181" s="10">
        <v>72</v>
      </c>
    </row>
    <row r="182" spans="1:10" x14ac:dyDescent="0.25">
      <c r="A182" s="9" t="s">
        <v>286</v>
      </c>
      <c r="B182" s="9">
        <f t="shared" si="2"/>
        <v>486</v>
      </c>
      <c r="C182">
        <f t="shared" si="2"/>
        <v>242</v>
      </c>
      <c r="D182" s="10">
        <f t="shared" si="2"/>
        <v>244</v>
      </c>
      <c r="E182">
        <v>9</v>
      </c>
      <c r="F182">
        <v>5</v>
      </c>
      <c r="G182">
        <v>4</v>
      </c>
      <c r="H182" s="9">
        <v>477</v>
      </c>
      <c r="I182">
        <v>237</v>
      </c>
      <c r="J182" s="10">
        <v>240</v>
      </c>
    </row>
    <row r="183" spans="1:10" x14ac:dyDescent="0.25">
      <c r="A183" s="9" t="s">
        <v>287</v>
      </c>
      <c r="B183" s="9">
        <f t="shared" si="2"/>
        <v>359</v>
      </c>
      <c r="C183">
        <f t="shared" si="2"/>
        <v>180</v>
      </c>
      <c r="D183" s="10">
        <f t="shared" si="2"/>
        <v>179</v>
      </c>
      <c r="E183">
        <v>7</v>
      </c>
      <c r="F183">
        <v>1</v>
      </c>
      <c r="G183">
        <v>6</v>
      </c>
      <c r="H183" s="9">
        <v>352</v>
      </c>
      <c r="I183">
        <v>179</v>
      </c>
      <c r="J183" s="10">
        <v>173</v>
      </c>
    </row>
    <row r="184" spans="1:10" x14ac:dyDescent="0.25">
      <c r="A184" s="9" t="s">
        <v>288</v>
      </c>
      <c r="B184" s="9">
        <f t="shared" si="2"/>
        <v>393</v>
      </c>
      <c r="C184">
        <f t="shared" si="2"/>
        <v>205</v>
      </c>
      <c r="D184" s="10">
        <f t="shared" si="2"/>
        <v>188</v>
      </c>
      <c r="E184">
        <v>5</v>
      </c>
      <c r="F184">
        <v>2</v>
      </c>
      <c r="G184">
        <v>3</v>
      </c>
      <c r="H184" s="9">
        <v>388</v>
      </c>
      <c r="I184">
        <v>203</v>
      </c>
      <c r="J184" s="10">
        <v>185</v>
      </c>
    </row>
    <row r="185" spans="1:10" x14ac:dyDescent="0.25">
      <c r="A185" s="9" t="s">
        <v>289</v>
      </c>
      <c r="B185" s="9">
        <f t="shared" si="2"/>
        <v>523</v>
      </c>
      <c r="C185">
        <f t="shared" si="2"/>
        <v>267</v>
      </c>
      <c r="D185" s="10">
        <f t="shared" si="2"/>
        <v>256</v>
      </c>
      <c r="E185">
        <v>15</v>
      </c>
      <c r="F185">
        <v>6</v>
      </c>
      <c r="G185">
        <v>9</v>
      </c>
      <c r="H185" s="9">
        <v>508</v>
      </c>
      <c r="I185">
        <v>261</v>
      </c>
      <c r="J185" s="10">
        <v>247</v>
      </c>
    </row>
    <row r="186" spans="1:10" x14ac:dyDescent="0.25">
      <c r="A186" s="9" t="s">
        <v>290</v>
      </c>
      <c r="B186" s="9">
        <f t="shared" si="2"/>
        <v>835</v>
      </c>
      <c r="C186">
        <f t="shared" si="2"/>
        <v>422</v>
      </c>
      <c r="D186" s="10">
        <f t="shared" si="2"/>
        <v>413</v>
      </c>
      <c r="E186">
        <v>17</v>
      </c>
      <c r="F186">
        <v>9</v>
      </c>
      <c r="G186">
        <v>8</v>
      </c>
      <c r="H186" s="9">
        <v>818</v>
      </c>
      <c r="I186">
        <v>413</v>
      </c>
      <c r="J186" s="10">
        <v>405</v>
      </c>
    </row>
    <row r="187" spans="1:10" x14ac:dyDescent="0.25">
      <c r="A187" s="9" t="s">
        <v>291</v>
      </c>
      <c r="B187" s="9">
        <f t="shared" si="2"/>
        <v>3484</v>
      </c>
      <c r="C187">
        <f t="shared" si="2"/>
        <v>1771</v>
      </c>
      <c r="D187" s="10">
        <f t="shared" si="2"/>
        <v>1713</v>
      </c>
      <c r="E187">
        <v>70</v>
      </c>
      <c r="F187">
        <v>32</v>
      </c>
      <c r="G187">
        <v>38</v>
      </c>
      <c r="H187" s="9">
        <v>3414</v>
      </c>
      <c r="I187">
        <v>1739</v>
      </c>
      <c r="J187" s="10">
        <v>1675</v>
      </c>
    </row>
    <row r="188" spans="1:10" x14ac:dyDescent="0.25">
      <c r="A188" s="9" t="s">
        <v>292</v>
      </c>
      <c r="B188" s="9">
        <f t="shared" si="2"/>
        <v>32</v>
      </c>
      <c r="C188">
        <f t="shared" si="2"/>
        <v>20</v>
      </c>
      <c r="D188" s="10">
        <f t="shared" si="2"/>
        <v>12</v>
      </c>
      <c r="E188">
        <v>0</v>
      </c>
      <c r="F188">
        <v>0</v>
      </c>
      <c r="G188">
        <v>0</v>
      </c>
      <c r="H188" s="9">
        <v>32</v>
      </c>
      <c r="I188">
        <v>20</v>
      </c>
      <c r="J188" s="10">
        <v>12</v>
      </c>
    </row>
    <row r="189" spans="1:10" x14ac:dyDescent="0.25">
      <c r="A189" s="9" t="s">
        <v>293</v>
      </c>
      <c r="B189" s="9">
        <f t="shared" si="2"/>
        <v>312</v>
      </c>
      <c r="C189">
        <f t="shared" si="2"/>
        <v>152</v>
      </c>
      <c r="D189" s="10">
        <f t="shared" si="2"/>
        <v>160</v>
      </c>
      <c r="E189">
        <v>9</v>
      </c>
      <c r="F189">
        <v>4</v>
      </c>
      <c r="G189">
        <v>5</v>
      </c>
      <c r="H189" s="9">
        <v>303</v>
      </c>
      <c r="I189">
        <v>148</v>
      </c>
      <c r="J189" s="10">
        <v>155</v>
      </c>
    </row>
    <row r="190" spans="1:10" x14ac:dyDescent="0.25">
      <c r="A190" s="9" t="s">
        <v>294</v>
      </c>
      <c r="B190" s="9">
        <f t="shared" si="2"/>
        <v>105</v>
      </c>
      <c r="C190">
        <f t="shared" si="2"/>
        <v>51</v>
      </c>
      <c r="D190" s="10">
        <f t="shared" si="2"/>
        <v>54</v>
      </c>
      <c r="E190">
        <v>2</v>
      </c>
      <c r="F190">
        <v>1</v>
      </c>
      <c r="G190">
        <v>1</v>
      </c>
      <c r="H190" s="9">
        <v>103</v>
      </c>
      <c r="I190">
        <v>50</v>
      </c>
      <c r="J190" s="10">
        <v>53</v>
      </c>
    </row>
    <row r="191" spans="1:10" x14ac:dyDescent="0.25">
      <c r="A191" s="9" t="s">
        <v>295</v>
      </c>
      <c r="B191" s="9">
        <f t="shared" si="2"/>
        <v>1067</v>
      </c>
      <c r="C191">
        <f t="shared" si="2"/>
        <v>528</v>
      </c>
      <c r="D191" s="10">
        <f t="shared" si="2"/>
        <v>539</v>
      </c>
      <c r="E191">
        <v>18</v>
      </c>
      <c r="F191">
        <v>7</v>
      </c>
      <c r="G191">
        <v>11</v>
      </c>
      <c r="H191" s="9">
        <v>1049</v>
      </c>
      <c r="I191">
        <v>521</v>
      </c>
      <c r="J191" s="10">
        <v>528</v>
      </c>
    </row>
    <row r="192" spans="1:10" x14ac:dyDescent="0.25">
      <c r="A192" s="9" t="s">
        <v>296</v>
      </c>
      <c r="B192" s="9">
        <f t="shared" si="2"/>
        <v>186</v>
      </c>
      <c r="C192">
        <f t="shared" si="2"/>
        <v>98</v>
      </c>
      <c r="D192" s="10">
        <f t="shared" si="2"/>
        <v>88</v>
      </c>
      <c r="E192">
        <v>5</v>
      </c>
      <c r="F192">
        <v>2</v>
      </c>
      <c r="G192">
        <v>3</v>
      </c>
      <c r="H192" s="9">
        <v>181</v>
      </c>
      <c r="I192">
        <v>96</v>
      </c>
      <c r="J192" s="10">
        <v>85</v>
      </c>
    </row>
    <row r="193" spans="1:10" x14ac:dyDescent="0.25">
      <c r="A193" s="9" t="s">
        <v>297</v>
      </c>
      <c r="B193" s="9">
        <f t="shared" si="2"/>
        <v>1155</v>
      </c>
      <c r="C193">
        <f t="shared" si="2"/>
        <v>587</v>
      </c>
      <c r="D193" s="10">
        <f t="shared" si="2"/>
        <v>568</v>
      </c>
      <c r="E193">
        <v>19</v>
      </c>
      <c r="F193">
        <v>10</v>
      </c>
      <c r="G193">
        <v>9</v>
      </c>
      <c r="H193" s="9">
        <v>1136</v>
      </c>
      <c r="I193">
        <v>577</v>
      </c>
      <c r="J193" s="10">
        <v>559</v>
      </c>
    </row>
    <row r="194" spans="1:10" x14ac:dyDescent="0.25">
      <c r="A194" s="9" t="s">
        <v>298</v>
      </c>
      <c r="B194" s="9">
        <f t="shared" si="2"/>
        <v>627</v>
      </c>
      <c r="C194">
        <f t="shared" si="2"/>
        <v>335</v>
      </c>
      <c r="D194" s="10">
        <f t="shared" si="2"/>
        <v>292</v>
      </c>
      <c r="E194">
        <v>17</v>
      </c>
      <c r="F194">
        <v>8</v>
      </c>
      <c r="G194">
        <v>9</v>
      </c>
      <c r="H194" s="9">
        <v>610</v>
      </c>
      <c r="I194">
        <v>327</v>
      </c>
      <c r="J194" s="10">
        <v>283</v>
      </c>
    </row>
    <row r="195" spans="1:10" x14ac:dyDescent="0.25">
      <c r="A195" s="9" t="s">
        <v>299</v>
      </c>
      <c r="B195" s="9">
        <f t="shared" si="2"/>
        <v>2751</v>
      </c>
      <c r="C195">
        <f t="shared" si="2"/>
        <v>1400</v>
      </c>
      <c r="D195" s="10">
        <f t="shared" si="2"/>
        <v>1351</v>
      </c>
      <c r="E195">
        <v>95</v>
      </c>
      <c r="F195">
        <v>49</v>
      </c>
      <c r="G195">
        <v>46</v>
      </c>
      <c r="H195" s="9">
        <v>2656</v>
      </c>
      <c r="I195">
        <v>1351</v>
      </c>
      <c r="J195" s="10">
        <v>1305</v>
      </c>
    </row>
    <row r="196" spans="1:10" x14ac:dyDescent="0.25">
      <c r="A196" s="9" t="s">
        <v>300</v>
      </c>
      <c r="B196" s="9">
        <f t="shared" si="2"/>
        <v>418</v>
      </c>
      <c r="C196">
        <f t="shared" si="2"/>
        <v>221</v>
      </c>
      <c r="D196" s="10">
        <f t="shared" si="2"/>
        <v>197</v>
      </c>
      <c r="E196">
        <v>6</v>
      </c>
      <c r="F196">
        <v>4</v>
      </c>
      <c r="G196">
        <v>2</v>
      </c>
      <c r="H196" s="9">
        <v>412</v>
      </c>
      <c r="I196">
        <v>217</v>
      </c>
      <c r="J196" s="10">
        <v>195</v>
      </c>
    </row>
    <row r="197" spans="1:10" x14ac:dyDescent="0.25">
      <c r="A197" s="9" t="s">
        <v>301</v>
      </c>
      <c r="B197" s="9">
        <f t="shared" ref="B197:D260" si="3">E197+H197</f>
        <v>553</v>
      </c>
      <c r="C197">
        <f t="shared" si="3"/>
        <v>281</v>
      </c>
      <c r="D197" s="10">
        <f t="shared" si="3"/>
        <v>272</v>
      </c>
      <c r="E197">
        <v>14</v>
      </c>
      <c r="F197">
        <v>7</v>
      </c>
      <c r="G197">
        <v>7</v>
      </c>
      <c r="H197" s="9">
        <v>539</v>
      </c>
      <c r="I197">
        <v>274</v>
      </c>
      <c r="J197" s="10">
        <v>265</v>
      </c>
    </row>
    <row r="198" spans="1:10" x14ac:dyDescent="0.25">
      <c r="A198" s="9" t="s">
        <v>302</v>
      </c>
      <c r="B198" s="9">
        <f t="shared" si="3"/>
        <v>706</v>
      </c>
      <c r="C198">
        <f t="shared" si="3"/>
        <v>341</v>
      </c>
      <c r="D198" s="10">
        <f t="shared" si="3"/>
        <v>365</v>
      </c>
      <c r="E198">
        <v>27</v>
      </c>
      <c r="F198">
        <v>16</v>
      </c>
      <c r="G198">
        <v>11</v>
      </c>
      <c r="H198" s="9">
        <v>679</v>
      </c>
      <c r="I198">
        <v>325</v>
      </c>
      <c r="J198" s="10">
        <v>354</v>
      </c>
    </row>
    <row r="199" spans="1:10" x14ac:dyDescent="0.25">
      <c r="A199" s="9" t="s">
        <v>303</v>
      </c>
      <c r="B199" s="9">
        <f t="shared" si="3"/>
        <v>283</v>
      </c>
      <c r="C199">
        <f t="shared" si="3"/>
        <v>145</v>
      </c>
      <c r="D199" s="10">
        <f t="shared" si="3"/>
        <v>138</v>
      </c>
      <c r="E199">
        <v>16</v>
      </c>
      <c r="F199">
        <v>6</v>
      </c>
      <c r="G199">
        <v>10</v>
      </c>
      <c r="H199" s="9">
        <v>267</v>
      </c>
      <c r="I199">
        <v>139</v>
      </c>
      <c r="J199" s="10">
        <v>128</v>
      </c>
    </row>
    <row r="200" spans="1:10" x14ac:dyDescent="0.25">
      <c r="A200" s="9" t="s">
        <v>304</v>
      </c>
      <c r="B200" s="9">
        <f t="shared" si="3"/>
        <v>448</v>
      </c>
      <c r="C200">
        <f t="shared" si="3"/>
        <v>236</v>
      </c>
      <c r="D200" s="10">
        <f t="shared" si="3"/>
        <v>212</v>
      </c>
      <c r="E200">
        <v>18</v>
      </c>
      <c r="F200">
        <v>11</v>
      </c>
      <c r="G200">
        <v>7</v>
      </c>
      <c r="H200" s="9">
        <v>430</v>
      </c>
      <c r="I200">
        <v>225</v>
      </c>
      <c r="J200" s="10">
        <v>205</v>
      </c>
    </row>
    <row r="201" spans="1:10" x14ac:dyDescent="0.25">
      <c r="A201" s="9" t="s">
        <v>305</v>
      </c>
      <c r="B201" s="9">
        <f t="shared" si="3"/>
        <v>343</v>
      </c>
      <c r="C201">
        <f t="shared" si="3"/>
        <v>176</v>
      </c>
      <c r="D201" s="10">
        <f t="shared" si="3"/>
        <v>167</v>
      </c>
      <c r="E201">
        <v>14</v>
      </c>
      <c r="F201">
        <v>5</v>
      </c>
      <c r="G201">
        <v>9</v>
      </c>
      <c r="H201" s="9">
        <v>329</v>
      </c>
      <c r="I201">
        <v>171</v>
      </c>
      <c r="J201" s="10">
        <v>158</v>
      </c>
    </row>
    <row r="202" spans="1:10" x14ac:dyDescent="0.25">
      <c r="A202" s="9" t="s">
        <v>306</v>
      </c>
      <c r="B202" s="9">
        <f t="shared" si="3"/>
        <v>2157</v>
      </c>
      <c r="C202">
        <f t="shared" si="3"/>
        <v>1104</v>
      </c>
      <c r="D202" s="10">
        <f t="shared" si="3"/>
        <v>1053</v>
      </c>
      <c r="E202">
        <v>81</v>
      </c>
      <c r="F202">
        <v>39</v>
      </c>
      <c r="G202">
        <v>42</v>
      </c>
      <c r="H202" s="9">
        <v>2076</v>
      </c>
      <c r="I202">
        <v>1065</v>
      </c>
      <c r="J202" s="10">
        <v>1011</v>
      </c>
    </row>
    <row r="203" spans="1:10" x14ac:dyDescent="0.25">
      <c r="A203" s="9" t="s">
        <v>307</v>
      </c>
      <c r="B203" s="9">
        <f t="shared" si="3"/>
        <v>382</v>
      </c>
      <c r="C203">
        <f t="shared" si="3"/>
        <v>196</v>
      </c>
      <c r="D203" s="10">
        <f t="shared" si="3"/>
        <v>186</v>
      </c>
      <c r="E203">
        <v>14</v>
      </c>
      <c r="F203">
        <v>5</v>
      </c>
      <c r="G203">
        <v>9</v>
      </c>
      <c r="H203" s="9">
        <v>368</v>
      </c>
      <c r="I203">
        <v>191</v>
      </c>
      <c r="J203" s="10">
        <v>177</v>
      </c>
    </row>
    <row r="204" spans="1:10" x14ac:dyDescent="0.25">
      <c r="A204" s="9" t="s">
        <v>308</v>
      </c>
      <c r="B204" s="9">
        <f t="shared" si="3"/>
        <v>1144</v>
      </c>
      <c r="C204">
        <f t="shared" si="3"/>
        <v>575</v>
      </c>
      <c r="D204" s="10">
        <f t="shared" si="3"/>
        <v>569</v>
      </c>
      <c r="E204">
        <v>45</v>
      </c>
      <c r="F204">
        <v>24</v>
      </c>
      <c r="G204">
        <v>21</v>
      </c>
      <c r="H204" s="9">
        <v>1099</v>
      </c>
      <c r="I204">
        <v>551</v>
      </c>
      <c r="J204" s="10">
        <v>548</v>
      </c>
    </row>
    <row r="205" spans="1:10" x14ac:dyDescent="0.25">
      <c r="A205" s="9" t="s">
        <v>309</v>
      </c>
      <c r="B205" s="9">
        <f t="shared" si="3"/>
        <v>254</v>
      </c>
      <c r="C205">
        <f t="shared" si="3"/>
        <v>136</v>
      </c>
      <c r="D205" s="10">
        <f t="shared" si="3"/>
        <v>118</v>
      </c>
      <c r="E205">
        <v>8</v>
      </c>
      <c r="F205">
        <v>4</v>
      </c>
      <c r="G205">
        <v>4</v>
      </c>
      <c r="H205" s="9">
        <v>246</v>
      </c>
      <c r="I205">
        <v>132</v>
      </c>
      <c r="J205" s="10">
        <v>114</v>
      </c>
    </row>
    <row r="206" spans="1:10" x14ac:dyDescent="0.25">
      <c r="A206" s="9" t="s">
        <v>310</v>
      </c>
      <c r="B206" s="9">
        <f t="shared" si="3"/>
        <v>377</v>
      </c>
      <c r="C206">
        <f t="shared" si="3"/>
        <v>197</v>
      </c>
      <c r="D206" s="10">
        <f t="shared" si="3"/>
        <v>180</v>
      </c>
      <c r="E206">
        <v>14</v>
      </c>
      <c r="F206">
        <v>6</v>
      </c>
      <c r="G206">
        <v>8</v>
      </c>
      <c r="H206" s="9">
        <v>363</v>
      </c>
      <c r="I206">
        <v>191</v>
      </c>
      <c r="J206" s="10">
        <v>172</v>
      </c>
    </row>
    <row r="207" spans="1:10" x14ac:dyDescent="0.25">
      <c r="A207" s="9" t="s">
        <v>311</v>
      </c>
      <c r="B207" s="9">
        <f t="shared" si="3"/>
        <v>3108</v>
      </c>
      <c r="C207">
        <f t="shared" si="3"/>
        <v>1610</v>
      </c>
      <c r="D207" s="10">
        <f t="shared" si="3"/>
        <v>1498</v>
      </c>
      <c r="E207">
        <v>126</v>
      </c>
      <c r="F207">
        <v>63</v>
      </c>
      <c r="G207">
        <v>63</v>
      </c>
      <c r="H207" s="9">
        <v>2982</v>
      </c>
      <c r="I207">
        <v>1547</v>
      </c>
      <c r="J207" s="10">
        <v>1435</v>
      </c>
    </row>
    <row r="208" spans="1:10" x14ac:dyDescent="0.25">
      <c r="A208" s="9" t="s">
        <v>312</v>
      </c>
      <c r="B208" s="9">
        <f t="shared" si="3"/>
        <v>21</v>
      </c>
      <c r="C208">
        <f t="shared" si="3"/>
        <v>14</v>
      </c>
      <c r="D208" s="10">
        <f t="shared" si="3"/>
        <v>7</v>
      </c>
      <c r="E208">
        <v>1</v>
      </c>
      <c r="F208">
        <v>1</v>
      </c>
      <c r="G208">
        <v>0</v>
      </c>
      <c r="H208" s="9">
        <v>20</v>
      </c>
      <c r="I208">
        <v>13</v>
      </c>
      <c r="J208" s="10">
        <v>7</v>
      </c>
    </row>
    <row r="209" spans="1:10" x14ac:dyDescent="0.25">
      <c r="A209" s="9" t="s">
        <v>313</v>
      </c>
      <c r="B209" s="9">
        <f t="shared" si="3"/>
        <v>697</v>
      </c>
      <c r="C209">
        <f t="shared" si="3"/>
        <v>356</v>
      </c>
      <c r="D209" s="10">
        <f t="shared" si="3"/>
        <v>341</v>
      </c>
      <c r="E209">
        <v>32</v>
      </c>
      <c r="F209">
        <v>16</v>
      </c>
      <c r="G209">
        <v>16</v>
      </c>
      <c r="H209" s="9">
        <v>665</v>
      </c>
      <c r="I209">
        <v>340</v>
      </c>
      <c r="J209" s="10">
        <v>325</v>
      </c>
    </row>
    <row r="210" spans="1:10" x14ac:dyDescent="0.25">
      <c r="A210" s="9" t="s">
        <v>314</v>
      </c>
      <c r="B210" s="9">
        <f t="shared" si="3"/>
        <v>393</v>
      </c>
      <c r="C210">
        <f t="shared" si="3"/>
        <v>202</v>
      </c>
      <c r="D210" s="10">
        <f t="shared" si="3"/>
        <v>191</v>
      </c>
      <c r="E210">
        <v>21</v>
      </c>
      <c r="F210">
        <v>10</v>
      </c>
      <c r="G210">
        <v>11</v>
      </c>
      <c r="H210" s="9">
        <v>372</v>
      </c>
      <c r="I210">
        <v>192</v>
      </c>
      <c r="J210" s="10">
        <v>180</v>
      </c>
    </row>
    <row r="211" spans="1:10" x14ac:dyDescent="0.25">
      <c r="A211" s="9" t="s">
        <v>315</v>
      </c>
      <c r="B211" s="9">
        <f t="shared" si="3"/>
        <v>421</v>
      </c>
      <c r="C211">
        <f t="shared" si="3"/>
        <v>215</v>
      </c>
      <c r="D211" s="10">
        <f t="shared" si="3"/>
        <v>206</v>
      </c>
      <c r="E211">
        <v>12</v>
      </c>
      <c r="F211">
        <v>5</v>
      </c>
      <c r="G211">
        <v>7</v>
      </c>
      <c r="H211" s="9">
        <v>409</v>
      </c>
      <c r="I211">
        <v>210</v>
      </c>
      <c r="J211" s="10">
        <v>199</v>
      </c>
    </row>
    <row r="212" spans="1:10" x14ac:dyDescent="0.25">
      <c r="A212" s="9" t="s">
        <v>316</v>
      </c>
      <c r="B212" s="9">
        <f t="shared" si="3"/>
        <v>381</v>
      </c>
      <c r="C212">
        <f t="shared" si="3"/>
        <v>204</v>
      </c>
      <c r="D212" s="10">
        <f t="shared" si="3"/>
        <v>177</v>
      </c>
      <c r="E212">
        <v>8</v>
      </c>
      <c r="F212">
        <v>5</v>
      </c>
      <c r="G212">
        <v>3</v>
      </c>
      <c r="H212" s="9">
        <v>373</v>
      </c>
      <c r="I212">
        <v>199</v>
      </c>
      <c r="J212" s="10">
        <v>174</v>
      </c>
    </row>
    <row r="213" spans="1:10" x14ac:dyDescent="0.25">
      <c r="A213" s="9" t="s">
        <v>317</v>
      </c>
      <c r="B213" s="9">
        <f t="shared" si="3"/>
        <v>182</v>
      </c>
      <c r="C213">
        <f t="shared" si="3"/>
        <v>90</v>
      </c>
      <c r="D213" s="10">
        <f t="shared" si="3"/>
        <v>92</v>
      </c>
      <c r="E213">
        <v>11</v>
      </c>
      <c r="F213">
        <v>6</v>
      </c>
      <c r="G213">
        <v>5</v>
      </c>
      <c r="H213" s="9">
        <v>171</v>
      </c>
      <c r="I213">
        <v>84</v>
      </c>
      <c r="J213" s="10">
        <v>87</v>
      </c>
    </row>
    <row r="214" spans="1:10" x14ac:dyDescent="0.25">
      <c r="A214" s="9" t="s">
        <v>318</v>
      </c>
      <c r="B214" s="9">
        <f t="shared" si="3"/>
        <v>231</v>
      </c>
      <c r="C214">
        <f t="shared" si="3"/>
        <v>111</v>
      </c>
      <c r="D214" s="10">
        <f t="shared" si="3"/>
        <v>120</v>
      </c>
      <c r="E214">
        <v>6</v>
      </c>
      <c r="F214">
        <v>4</v>
      </c>
      <c r="G214">
        <v>2</v>
      </c>
      <c r="H214" s="9">
        <v>225</v>
      </c>
      <c r="I214">
        <v>107</v>
      </c>
      <c r="J214" s="10">
        <v>118</v>
      </c>
    </row>
    <row r="215" spans="1:10" x14ac:dyDescent="0.25">
      <c r="A215" s="9" t="s">
        <v>319</v>
      </c>
      <c r="B215" s="9">
        <f t="shared" si="3"/>
        <v>296</v>
      </c>
      <c r="C215">
        <f t="shared" si="3"/>
        <v>157</v>
      </c>
      <c r="D215" s="10">
        <f t="shared" si="3"/>
        <v>139</v>
      </c>
      <c r="E215">
        <v>13</v>
      </c>
      <c r="F215">
        <v>6</v>
      </c>
      <c r="G215">
        <v>7</v>
      </c>
      <c r="H215" s="9">
        <v>283</v>
      </c>
      <c r="I215">
        <v>151</v>
      </c>
      <c r="J215" s="10">
        <v>132</v>
      </c>
    </row>
    <row r="216" spans="1:10" x14ac:dyDescent="0.25">
      <c r="A216" s="9" t="s">
        <v>320</v>
      </c>
      <c r="B216" s="9">
        <f t="shared" si="3"/>
        <v>56</v>
      </c>
      <c r="C216">
        <f t="shared" si="3"/>
        <v>32</v>
      </c>
      <c r="D216" s="10">
        <f t="shared" si="3"/>
        <v>24</v>
      </c>
      <c r="E216">
        <v>5</v>
      </c>
      <c r="F216">
        <v>1</v>
      </c>
      <c r="G216">
        <v>4</v>
      </c>
      <c r="H216" s="9">
        <v>51</v>
      </c>
      <c r="I216">
        <v>31</v>
      </c>
      <c r="J216" s="10">
        <v>20</v>
      </c>
    </row>
    <row r="217" spans="1:10" x14ac:dyDescent="0.25">
      <c r="A217" s="9" t="s">
        <v>321</v>
      </c>
      <c r="B217" s="9">
        <f t="shared" si="3"/>
        <v>430</v>
      </c>
      <c r="C217">
        <f t="shared" si="3"/>
        <v>229</v>
      </c>
      <c r="D217" s="10">
        <f t="shared" si="3"/>
        <v>201</v>
      </c>
      <c r="E217">
        <v>17</v>
      </c>
      <c r="F217">
        <v>9</v>
      </c>
      <c r="G217">
        <v>8</v>
      </c>
      <c r="H217" s="9">
        <v>413</v>
      </c>
      <c r="I217">
        <v>220</v>
      </c>
      <c r="J217" s="10">
        <v>193</v>
      </c>
    </row>
    <row r="218" spans="1:10" x14ac:dyDescent="0.25">
      <c r="A218" s="9" t="s">
        <v>322</v>
      </c>
      <c r="B218" s="9">
        <f t="shared" si="3"/>
        <v>1205</v>
      </c>
      <c r="C218">
        <f t="shared" si="3"/>
        <v>642</v>
      </c>
      <c r="D218" s="10">
        <f t="shared" si="3"/>
        <v>563</v>
      </c>
      <c r="E218">
        <v>53</v>
      </c>
      <c r="F218">
        <v>30</v>
      </c>
      <c r="G218">
        <v>23</v>
      </c>
      <c r="H218" s="9">
        <v>1152</v>
      </c>
      <c r="I218">
        <v>612</v>
      </c>
      <c r="J218" s="10">
        <v>540</v>
      </c>
    </row>
    <row r="219" spans="1:10" x14ac:dyDescent="0.25">
      <c r="A219" s="9" t="s">
        <v>323</v>
      </c>
      <c r="B219" s="9">
        <f t="shared" si="3"/>
        <v>289</v>
      </c>
      <c r="C219">
        <f t="shared" si="3"/>
        <v>155</v>
      </c>
      <c r="D219" s="10">
        <f t="shared" si="3"/>
        <v>134</v>
      </c>
      <c r="E219">
        <v>10</v>
      </c>
      <c r="F219">
        <v>4</v>
      </c>
      <c r="G219">
        <v>6</v>
      </c>
      <c r="H219" s="9">
        <v>279</v>
      </c>
      <c r="I219">
        <v>151</v>
      </c>
      <c r="J219" s="10">
        <v>128</v>
      </c>
    </row>
    <row r="220" spans="1:10" x14ac:dyDescent="0.25">
      <c r="A220" s="9" t="s">
        <v>324</v>
      </c>
      <c r="B220" s="9">
        <f t="shared" si="3"/>
        <v>149</v>
      </c>
      <c r="C220">
        <f t="shared" si="3"/>
        <v>75</v>
      </c>
      <c r="D220" s="10">
        <f t="shared" si="3"/>
        <v>74</v>
      </c>
      <c r="E220">
        <v>2</v>
      </c>
      <c r="F220">
        <v>1</v>
      </c>
      <c r="G220">
        <v>1</v>
      </c>
      <c r="H220" s="9">
        <v>147</v>
      </c>
      <c r="I220">
        <v>74</v>
      </c>
      <c r="J220" s="10">
        <v>73</v>
      </c>
    </row>
    <row r="221" spans="1:10" x14ac:dyDescent="0.25">
      <c r="A221" s="9" t="s">
        <v>325</v>
      </c>
      <c r="B221" s="9">
        <f t="shared" si="3"/>
        <v>501</v>
      </c>
      <c r="C221">
        <f t="shared" si="3"/>
        <v>273</v>
      </c>
      <c r="D221" s="10">
        <f t="shared" si="3"/>
        <v>228</v>
      </c>
      <c r="E221">
        <v>35</v>
      </c>
      <c r="F221">
        <v>22</v>
      </c>
      <c r="G221">
        <v>13</v>
      </c>
      <c r="H221" s="9">
        <v>466</v>
      </c>
      <c r="I221">
        <v>251</v>
      </c>
      <c r="J221" s="10">
        <v>215</v>
      </c>
    </row>
    <row r="222" spans="1:10" x14ac:dyDescent="0.25">
      <c r="A222" s="9" t="s">
        <v>326</v>
      </c>
      <c r="B222" s="9">
        <f t="shared" si="3"/>
        <v>199</v>
      </c>
      <c r="C222">
        <f t="shared" si="3"/>
        <v>109</v>
      </c>
      <c r="D222" s="10">
        <f t="shared" si="3"/>
        <v>90</v>
      </c>
      <c r="E222">
        <v>4</v>
      </c>
      <c r="F222">
        <v>2</v>
      </c>
      <c r="G222">
        <v>2</v>
      </c>
      <c r="H222" s="9">
        <v>195</v>
      </c>
      <c r="I222">
        <v>107</v>
      </c>
      <c r="J222" s="10">
        <v>88</v>
      </c>
    </row>
    <row r="223" spans="1:10" x14ac:dyDescent="0.25">
      <c r="A223" s="9" t="s">
        <v>327</v>
      </c>
      <c r="B223" s="9">
        <f t="shared" si="3"/>
        <v>67</v>
      </c>
      <c r="C223">
        <f t="shared" si="3"/>
        <v>30</v>
      </c>
      <c r="D223" s="10">
        <f t="shared" si="3"/>
        <v>37</v>
      </c>
      <c r="E223">
        <v>2</v>
      </c>
      <c r="F223">
        <v>1</v>
      </c>
      <c r="G223">
        <v>1</v>
      </c>
      <c r="H223" s="9">
        <v>65</v>
      </c>
      <c r="I223">
        <v>29</v>
      </c>
      <c r="J223" s="10">
        <v>36</v>
      </c>
    </row>
    <row r="224" spans="1:10" x14ac:dyDescent="0.25">
      <c r="A224" s="9" t="s">
        <v>328</v>
      </c>
      <c r="B224" s="9">
        <f t="shared" si="3"/>
        <v>1653</v>
      </c>
      <c r="C224">
        <f t="shared" si="3"/>
        <v>828</v>
      </c>
      <c r="D224" s="10">
        <f t="shared" si="3"/>
        <v>825</v>
      </c>
      <c r="E224">
        <v>65</v>
      </c>
      <c r="F224">
        <v>28</v>
      </c>
      <c r="G224">
        <v>37</v>
      </c>
      <c r="H224" s="9">
        <v>1588</v>
      </c>
      <c r="I224">
        <v>800</v>
      </c>
      <c r="J224" s="10">
        <v>788</v>
      </c>
    </row>
    <row r="225" spans="1:10" x14ac:dyDescent="0.25">
      <c r="A225" s="9" t="s">
        <v>329</v>
      </c>
      <c r="B225" s="9">
        <f t="shared" si="3"/>
        <v>384</v>
      </c>
      <c r="C225">
        <f t="shared" si="3"/>
        <v>189</v>
      </c>
      <c r="D225" s="10">
        <f t="shared" si="3"/>
        <v>195</v>
      </c>
      <c r="E225">
        <v>25</v>
      </c>
      <c r="F225">
        <v>12</v>
      </c>
      <c r="G225">
        <v>13</v>
      </c>
      <c r="H225" s="9">
        <v>359</v>
      </c>
      <c r="I225">
        <v>177</v>
      </c>
      <c r="J225" s="10">
        <v>182</v>
      </c>
    </row>
    <row r="226" spans="1:10" x14ac:dyDescent="0.25">
      <c r="A226" s="9" t="s">
        <v>298</v>
      </c>
      <c r="B226" s="9">
        <f t="shared" si="3"/>
        <v>944</v>
      </c>
      <c r="C226">
        <f t="shared" si="3"/>
        <v>473</v>
      </c>
      <c r="D226" s="10">
        <f t="shared" si="3"/>
        <v>471</v>
      </c>
      <c r="E226">
        <v>38</v>
      </c>
      <c r="F226">
        <v>14</v>
      </c>
      <c r="G226">
        <v>24</v>
      </c>
      <c r="H226" s="9">
        <v>906</v>
      </c>
      <c r="I226">
        <v>459</v>
      </c>
      <c r="J226" s="10">
        <v>447</v>
      </c>
    </row>
    <row r="227" spans="1:10" x14ac:dyDescent="0.25">
      <c r="A227" s="9" t="s">
        <v>330</v>
      </c>
      <c r="B227" s="9">
        <f t="shared" si="3"/>
        <v>325</v>
      </c>
      <c r="C227">
        <f t="shared" si="3"/>
        <v>166</v>
      </c>
      <c r="D227" s="10">
        <f t="shared" si="3"/>
        <v>159</v>
      </c>
      <c r="E227">
        <v>2</v>
      </c>
      <c r="F227">
        <v>2</v>
      </c>
      <c r="G227">
        <v>0</v>
      </c>
      <c r="H227" s="9">
        <v>323</v>
      </c>
      <c r="I227">
        <v>164</v>
      </c>
      <c r="J227" s="10">
        <v>159</v>
      </c>
    </row>
    <row r="228" spans="1:10" x14ac:dyDescent="0.25">
      <c r="A228" s="9" t="s">
        <v>331</v>
      </c>
      <c r="B228" s="9">
        <f t="shared" si="3"/>
        <v>1255</v>
      </c>
      <c r="C228">
        <f t="shared" si="3"/>
        <v>678</v>
      </c>
      <c r="D228" s="10">
        <f t="shared" si="3"/>
        <v>577</v>
      </c>
      <c r="E228">
        <v>14</v>
      </c>
      <c r="F228">
        <v>11</v>
      </c>
      <c r="G228">
        <v>3</v>
      </c>
      <c r="H228" s="9">
        <v>1241</v>
      </c>
      <c r="I228">
        <v>667</v>
      </c>
      <c r="J228" s="10">
        <v>574</v>
      </c>
    </row>
    <row r="229" spans="1:10" x14ac:dyDescent="0.25">
      <c r="A229" s="9" t="s">
        <v>332</v>
      </c>
      <c r="B229" s="9">
        <f t="shared" si="3"/>
        <v>405</v>
      </c>
      <c r="C229">
        <f t="shared" si="3"/>
        <v>210</v>
      </c>
      <c r="D229" s="10">
        <f t="shared" si="3"/>
        <v>195</v>
      </c>
      <c r="E229">
        <v>8</v>
      </c>
      <c r="F229">
        <v>5</v>
      </c>
      <c r="G229">
        <v>3</v>
      </c>
      <c r="H229" s="9">
        <v>397</v>
      </c>
      <c r="I229">
        <v>205</v>
      </c>
      <c r="J229" s="10">
        <v>192</v>
      </c>
    </row>
    <row r="230" spans="1:10" x14ac:dyDescent="0.25">
      <c r="A230" s="9" t="s">
        <v>333</v>
      </c>
      <c r="B230" s="9">
        <f t="shared" si="3"/>
        <v>93</v>
      </c>
      <c r="C230">
        <f t="shared" si="3"/>
        <v>50</v>
      </c>
      <c r="D230" s="10">
        <f t="shared" si="3"/>
        <v>43</v>
      </c>
      <c r="E230">
        <v>0</v>
      </c>
      <c r="F230">
        <v>0</v>
      </c>
      <c r="G230">
        <v>0</v>
      </c>
      <c r="H230" s="9">
        <v>93</v>
      </c>
      <c r="I230">
        <v>50</v>
      </c>
      <c r="J230" s="10">
        <v>43</v>
      </c>
    </row>
    <row r="231" spans="1:10" x14ac:dyDescent="0.25">
      <c r="A231" s="9" t="s">
        <v>334</v>
      </c>
      <c r="B231" s="9">
        <f t="shared" si="3"/>
        <v>122</v>
      </c>
      <c r="C231">
        <f t="shared" si="3"/>
        <v>74</v>
      </c>
      <c r="D231" s="10">
        <f t="shared" si="3"/>
        <v>48</v>
      </c>
      <c r="E231">
        <v>0</v>
      </c>
      <c r="F231">
        <v>0</v>
      </c>
      <c r="G231">
        <v>0</v>
      </c>
      <c r="H231" s="9">
        <v>122</v>
      </c>
      <c r="I231">
        <v>74</v>
      </c>
      <c r="J231" s="10">
        <v>48</v>
      </c>
    </row>
    <row r="232" spans="1:10" x14ac:dyDescent="0.25">
      <c r="A232" s="9" t="s">
        <v>335</v>
      </c>
      <c r="B232" s="9">
        <f t="shared" si="3"/>
        <v>141</v>
      </c>
      <c r="C232">
        <f t="shared" si="3"/>
        <v>74</v>
      </c>
      <c r="D232" s="10">
        <f t="shared" si="3"/>
        <v>67</v>
      </c>
      <c r="E232">
        <v>0</v>
      </c>
      <c r="F232">
        <v>0</v>
      </c>
      <c r="G232">
        <v>0</v>
      </c>
      <c r="H232" s="9">
        <v>141</v>
      </c>
      <c r="I232">
        <v>74</v>
      </c>
      <c r="J232" s="10">
        <v>67</v>
      </c>
    </row>
    <row r="233" spans="1:10" x14ac:dyDescent="0.25">
      <c r="A233" s="9" t="s">
        <v>336</v>
      </c>
      <c r="B233" s="9">
        <f t="shared" si="3"/>
        <v>17</v>
      </c>
      <c r="C233">
        <f t="shared" si="3"/>
        <v>7</v>
      </c>
      <c r="D233" s="10">
        <f t="shared" si="3"/>
        <v>10</v>
      </c>
      <c r="E233">
        <v>0</v>
      </c>
      <c r="F233">
        <v>0</v>
      </c>
      <c r="G233">
        <v>0</v>
      </c>
      <c r="H233" s="9">
        <v>17</v>
      </c>
      <c r="I233">
        <v>7</v>
      </c>
      <c r="J233" s="10">
        <v>10</v>
      </c>
    </row>
    <row r="234" spans="1:10" x14ac:dyDescent="0.25">
      <c r="A234" s="9" t="s">
        <v>337</v>
      </c>
      <c r="B234" s="9">
        <f t="shared" si="3"/>
        <v>477</v>
      </c>
      <c r="C234">
        <f t="shared" si="3"/>
        <v>263</v>
      </c>
      <c r="D234" s="10">
        <f t="shared" si="3"/>
        <v>214</v>
      </c>
      <c r="E234">
        <v>6</v>
      </c>
      <c r="F234">
        <v>6</v>
      </c>
      <c r="G234">
        <v>0</v>
      </c>
      <c r="H234" s="9">
        <v>471</v>
      </c>
      <c r="I234">
        <v>257</v>
      </c>
      <c r="J234" s="10">
        <v>214</v>
      </c>
    </row>
    <row r="235" spans="1:10" x14ac:dyDescent="0.25">
      <c r="A235" s="9" t="s">
        <v>338</v>
      </c>
      <c r="B235" s="9">
        <f t="shared" si="3"/>
        <v>1151</v>
      </c>
      <c r="C235">
        <f t="shared" si="3"/>
        <v>589</v>
      </c>
      <c r="D235" s="10">
        <f t="shared" si="3"/>
        <v>562</v>
      </c>
      <c r="E235">
        <v>47</v>
      </c>
      <c r="F235">
        <v>17</v>
      </c>
      <c r="G235">
        <v>30</v>
      </c>
      <c r="H235" s="9">
        <v>1104</v>
      </c>
      <c r="I235">
        <v>572</v>
      </c>
      <c r="J235" s="10">
        <v>532</v>
      </c>
    </row>
    <row r="236" spans="1:10" x14ac:dyDescent="0.25">
      <c r="A236" s="9" t="s">
        <v>339</v>
      </c>
      <c r="B236" s="9">
        <f t="shared" si="3"/>
        <v>624</v>
      </c>
      <c r="C236">
        <f t="shared" si="3"/>
        <v>323</v>
      </c>
      <c r="D236" s="10">
        <f t="shared" si="3"/>
        <v>301</v>
      </c>
      <c r="E236">
        <v>30</v>
      </c>
      <c r="F236">
        <v>12</v>
      </c>
      <c r="G236">
        <v>18</v>
      </c>
      <c r="H236" s="9">
        <v>594</v>
      </c>
      <c r="I236">
        <v>311</v>
      </c>
      <c r="J236" s="10">
        <v>283</v>
      </c>
    </row>
    <row r="237" spans="1:10" x14ac:dyDescent="0.25">
      <c r="A237" s="9" t="s">
        <v>340</v>
      </c>
      <c r="B237" s="9">
        <f t="shared" si="3"/>
        <v>374</v>
      </c>
      <c r="C237">
        <f t="shared" si="3"/>
        <v>194</v>
      </c>
      <c r="D237" s="10">
        <f t="shared" si="3"/>
        <v>180</v>
      </c>
      <c r="E237">
        <v>12</v>
      </c>
      <c r="F237">
        <v>4</v>
      </c>
      <c r="G237">
        <v>8</v>
      </c>
      <c r="H237" s="9">
        <v>362</v>
      </c>
      <c r="I237">
        <v>190</v>
      </c>
      <c r="J237" s="10">
        <v>172</v>
      </c>
    </row>
    <row r="238" spans="1:10" x14ac:dyDescent="0.25">
      <c r="A238" s="9" t="s">
        <v>341</v>
      </c>
      <c r="B238" s="9">
        <f t="shared" si="3"/>
        <v>153</v>
      </c>
      <c r="C238">
        <f t="shared" si="3"/>
        <v>72</v>
      </c>
      <c r="D238" s="10">
        <f t="shared" si="3"/>
        <v>81</v>
      </c>
      <c r="E238">
        <v>5</v>
      </c>
      <c r="F238">
        <v>1</v>
      </c>
      <c r="G238">
        <v>4</v>
      </c>
      <c r="H238" s="9">
        <v>148</v>
      </c>
      <c r="I238">
        <v>71</v>
      </c>
      <c r="J238" s="10">
        <v>77</v>
      </c>
    </row>
    <row r="239" spans="1:10" x14ac:dyDescent="0.25">
      <c r="A239" s="9" t="s">
        <v>342</v>
      </c>
      <c r="B239" s="9">
        <f t="shared" si="3"/>
        <v>3783</v>
      </c>
      <c r="C239">
        <f t="shared" si="3"/>
        <v>1932</v>
      </c>
      <c r="D239" s="10">
        <f t="shared" si="3"/>
        <v>1851</v>
      </c>
      <c r="E239">
        <v>105</v>
      </c>
      <c r="F239">
        <v>49</v>
      </c>
      <c r="G239">
        <v>56</v>
      </c>
      <c r="H239" s="9">
        <v>3678</v>
      </c>
      <c r="I239">
        <v>1883</v>
      </c>
      <c r="J239" s="10">
        <v>1795</v>
      </c>
    </row>
    <row r="240" spans="1:10" x14ac:dyDescent="0.25">
      <c r="A240" s="9" t="s">
        <v>343</v>
      </c>
      <c r="B240" s="9">
        <f t="shared" si="3"/>
        <v>607</v>
      </c>
      <c r="C240">
        <f t="shared" si="3"/>
        <v>293</v>
      </c>
      <c r="D240" s="10">
        <f t="shared" si="3"/>
        <v>314</v>
      </c>
      <c r="E240">
        <v>28</v>
      </c>
      <c r="F240">
        <v>11</v>
      </c>
      <c r="G240">
        <v>17</v>
      </c>
      <c r="H240" s="9">
        <v>579</v>
      </c>
      <c r="I240">
        <v>282</v>
      </c>
      <c r="J240" s="10">
        <v>297</v>
      </c>
    </row>
    <row r="241" spans="1:10" x14ac:dyDescent="0.25">
      <c r="A241" s="9" t="s">
        <v>344</v>
      </c>
      <c r="B241" s="9">
        <f t="shared" si="3"/>
        <v>170</v>
      </c>
      <c r="C241">
        <f t="shared" si="3"/>
        <v>93</v>
      </c>
      <c r="D241" s="10">
        <f t="shared" si="3"/>
        <v>77</v>
      </c>
      <c r="E241">
        <v>2</v>
      </c>
      <c r="F241">
        <v>2</v>
      </c>
      <c r="G241">
        <v>0</v>
      </c>
      <c r="H241" s="9">
        <v>168</v>
      </c>
      <c r="I241">
        <v>91</v>
      </c>
      <c r="J241" s="10">
        <v>77</v>
      </c>
    </row>
    <row r="242" spans="1:10" x14ac:dyDescent="0.25">
      <c r="A242" s="9" t="s">
        <v>345</v>
      </c>
      <c r="B242" s="9">
        <f t="shared" si="3"/>
        <v>201</v>
      </c>
      <c r="C242">
        <f t="shared" si="3"/>
        <v>111</v>
      </c>
      <c r="D242" s="10">
        <f t="shared" si="3"/>
        <v>90</v>
      </c>
      <c r="E242">
        <v>7</v>
      </c>
      <c r="F242">
        <v>2</v>
      </c>
      <c r="G242">
        <v>5</v>
      </c>
      <c r="H242" s="9">
        <v>194</v>
      </c>
      <c r="I242">
        <v>109</v>
      </c>
      <c r="J242" s="10">
        <v>85</v>
      </c>
    </row>
    <row r="243" spans="1:10" x14ac:dyDescent="0.25">
      <c r="A243" s="9" t="s">
        <v>346</v>
      </c>
      <c r="B243" s="9">
        <f t="shared" si="3"/>
        <v>324</v>
      </c>
      <c r="C243">
        <f t="shared" si="3"/>
        <v>174</v>
      </c>
      <c r="D243" s="10">
        <f t="shared" si="3"/>
        <v>150</v>
      </c>
      <c r="E243">
        <v>10</v>
      </c>
      <c r="F243">
        <v>7</v>
      </c>
      <c r="G243">
        <v>3</v>
      </c>
      <c r="H243" s="9">
        <v>314</v>
      </c>
      <c r="I243">
        <v>167</v>
      </c>
      <c r="J243" s="10">
        <v>147</v>
      </c>
    </row>
    <row r="244" spans="1:10" x14ac:dyDescent="0.25">
      <c r="A244" s="9" t="s">
        <v>347</v>
      </c>
      <c r="B244" s="9">
        <f t="shared" si="3"/>
        <v>495</v>
      </c>
      <c r="C244">
        <f t="shared" si="3"/>
        <v>249</v>
      </c>
      <c r="D244" s="10">
        <f t="shared" si="3"/>
        <v>246</v>
      </c>
      <c r="E244">
        <v>17</v>
      </c>
      <c r="F244">
        <v>7</v>
      </c>
      <c r="G244">
        <v>10</v>
      </c>
      <c r="H244" s="9">
        <v>478</v>
      </c>
      <c r="I244">
        <v>242</v>
      </c>
      <c r="J244" s="10">
        <v>236</v>
      </c>
    </row>
    <row r="245" spans="1:10" x14ac:dyDescent="0.25">
      <c r="A245" s="9" t="s">
        <v>348</v>
      </c>
      <c r="B245" s="9">
        <f t="shared" si="3"/>
        <v>135</v>
      </c>
      <c r="C245">
        <f t="shared" si="3"/>
        <v>77</v>
      </c>
      <c r="D245" s="10">
        <f t="shared" si="3"/>
        <v>58</v>
      </c>
      <c r="E245">
        <v>4</v>
      </c>
      <c r="F245">
        <v>1</v>
      </c>
      <c r="G245">
        <v>3</v>
      </c>
      <c r="H245" s="9">
        <v>131</v>
      </c>
      <c r="I245">
        <v>76</v>
      </c>
      <c r="J245" s="10">
        <v>55</v>
      </c>
    </row>
    <row r="246" spans="1:10" x14ac:dyDescent="0.25">
      <c r="A246" s="9" t="s">
        <v>349</v>
      </c>
      <c r="B246" s="9">
        <f t="shared" si="3"/>
        <v>777</v>
      </c>
      <c r="C246">
        <f t="shared" si="3"/>
        <v>394</v>
      </c>
      <c r="D246" s="10">
        <f t="shared" si="3"/>
        <v>383</v>
      </c>
      <c r="E246">
        <v>15</v>
      </c>
      <c r="F246">
        <v>7</v>
      </c>
      <c r="G246">
        <v>8</v>
      </c>
      <c r="H246" s="9">
        <v>762</v>
      </c>
      <c r="I246">
        <v>387</v>
      </c>
      <c r="J246" s="10">
        <v>375</v>
      </c>
    </row>
    <row r="247" spans="1:10" x14ac:dyDescent="0.25">
      <c r="A247" s="9" t="s">
        <v>350</v>
      </c>
      <c r="B247" s="9">
        <f t="shared" si="3"/>
        <v>207</v>
      </c>
      <c r="C247">
        <f t="shared" si="3"/>
        <v>103</v>
      </c>
      <c r="D247" s="10">
        <f t="shared" si="3"/>
        <v>104</v>
      </c>
      <c r="E247">
        <v>6</v>
      </c>
      <c r="F247">
        <v>4</v>
      </c>
      <c r="G247">
        <v>2</v>
      </c>
      <c r="H247" s="9">
        <v>201</v>
      </c>
      <c r="I247">
        <v>99</v>
      </c>
      <c r="J247" s="10">
        <v>102</v>
      </c>
    </row>
    <row r="248" spans="1:10" x14ac:dyDescent="0.25">
      <c r="A248" s="9" t="s">
        <v>351</v>
      </c>
      <c r="B248" s="9">
        <f t="shared" si="3"/>
        <v>839</v>
      </c>
      <c r="C248">
        <f t="shared" si="3"/>
        <v>423</v>
      </c>
      <c r="D248" s="10">
        <f t="shared" si="3"/>
        <v>416</v>
      </c>
      <c r="E248">
        <v>16</v>
      </c>
      <c r="F248">
        <v>8</v>
      </c>
      <c r="G248">
        <v>8</v>
      </c>
      <c r="H248" s="9">
        <v>823</v>
      </c>
      <c r="I248">
        <v>415</v>
      </c>
      <c r="J248" s="10">
        <v>408</v>
      </c>
    </row>
    <row r="249" spans="1:10" x14ac:dyDescent="0.25">
      <c r="A249" s="9" t="s">
        <v>352</v>
      </c>
      <c r="B249" s="9">
        <f t="shared" si="3"/>
        <v>28</v>
      </c>
      <c r="C249">
        <f t="shared" si="3"/>
        <v>15</v>
      </c>
      <c r="D249" s="10">
        <f t="shared" si="3"/>
        <v>13</v>
      </c>
      <c r="E249">
        <v>0</v>
      </c>
      <c r="F249">
        <v>0</v>
      </c>
      <c r="G249">
        <v>0</v>
      </c>
      <c r="H249" s="9">
        <v>28</v>
      </c>
      <c r="I249">
        <v>15</v>
      </c>
      <c r="J249" s="10">
        <v>13</v>
      </c>
    </row>
    <row r="250" spans="1:10" x14ac:dyDescent="0.25">
      <c r="A250" s="9" t="s">
        <v>353</v>
      </c>
      <c r="B250" s="9">
        <f t="shared" si="3"/>
        <v>1211</v>
      </c>
      <c r="C250">
        <f t="shared" si="3"/>
        <v>642</v>
      </c>
      <c r="D250" s="10">
        <f t="shared" si="3"/>
        <v>569</v>
      </c>
      <c r="E250">
        <v>33</v>
      </c>
      <c r="F250">
        <v>17</v>
      </c>
      <c r="G250">
        <v>16</v>
      </c>
      <c r="H250" s="9">
        <v>1178</v>
      </c>
      <c r="I250">
        <v>625</v>
      </c>
      <c r="J250" s="10">
        <v>553</v>
      </c>
    </row>
    <row r="251" spans="1:10" x14ac:dyDescent="0.25">
      <c r="A251" s="9" t="s">
        <v>354</v>
      </c>
      <c r="B251" s="9">
        <f t="shared" si="3"/>
        <v>175</v>
      </c>
      <c r="C251">
        <f t="shared" si="3"/>
        <v>87</v>
      </c>
      <c r="D251" s="10">
        <f t="shared" si="3"/>
        <v>88</v>
      </c>
      <c r="E251">
        <v>6</v>
      </c>
      <c r="F251">
        <v>3</v>
      </c>
      <c r="G251">
        <v>3</v>
      </c>
      <c r="H251" s="9">
        <v>169</v>
      </c>
      <c r="I251">
        <v>84</v>
      </c>
      <c r="J251" s="10">
        <v>85</v>
      </c>
    </row>
    <row r="252" spans="1:10" x14ac:dyDescent="0.25">
      <c r="A252" s="9" t="s">
        <v>355</v>
      </c>
      <c r="B252" s="9">
        <f t="shared" si="3"/>
        <v>68</v>
      </c>
      <c r="C252">
        <f t="shared" si="3"/>
        <v>35</v>
      </c>
      <c r="D252" s="10">
        <f t="shared" si="3"/>
        <v>33</v>
      </c>
      <c r="E252">
        <v>2</v>
      </c>
      <c r="F252">
        <v>0</v>
      </c>
      <c r="G252">
        <v>2</v>
      </c>
      <c r="H252" s="9">
        <v>66</v>
      </c>
      <c r="I252">
        <v>35</v>
      </c>
      <c r="J252" s="10">
        <v>31</v>
      </c>
    </row>
    <row r="253" spans="1:10" x14ac:dyDescent="0.25">
      <c r="A253" s="9" t="s">
        <v>356</v>
      </c>
      <c r="B253" s="9">
        <f t="shared" si="3"/>
        <v>164</v>
      </c>
      <c r="C253">
        <f t="shared" si="3"/>
        <v>98</v>
      </c>
      <c r="D253" s="10">
        <f t="shared" si="3"/>
        <v>66</v>
      </c>
      <c r="E253">
        <v>11</v>
      </c>
      <c r="F253">
        <v>6</v>
      </c>
      <c r="G253">
        <v>5</v>
      </c>
      <c r="H253" s="9">
        <v>153</v>
      </c>
      <c r="I253">
        <v>92</v>
      </c>
      <c r="J253" s="10">
        <v>61</v>
      </c>
    </row>
    <row r="254" spans="1:10" x14ac:dyDescent="0.25">
      <c r="A254" s="9" t="s">
        <v>357</v>
      </c>
      <c r="B254" s="9">
        <f t="shared" si="3"/>
        <v>138</v>
      </c>
      <c r="C254">
        <f t="shared" si="3"/>
        <v>77</v>
      </c>
      <c r="D254" s="10">
        <f t="shared" si="3"/>
        <v>61</v>
      </c>
      <c r="E254">
        <v>1</v>
      </c>
      <c r="F254">
        <v>0</v>
      </c>
      <c r="G254">
        <v>1</v>
      </c>
      <c r="H254" s="9">
        <v>137</v>
      </c>
      <c r="I254">
        <v>77</v>
      </c>
      <c r="J254" s="10">
        <v>60</v>
      </c>
    </row>
    <row r="255" spans="1:10" x14ac:dyDescent="0.25">
      <c r="A255" s="9" t="s">
        <v>358</v>
      </c>
      <c r="B255" s="9">
        <f t="shared" si="3"/>
        <v>185</v>
      </c>
      <c r="C255">
        <f t="shared" si="3"/>
        <v>98</v>
      </c>
      <c r="D255" s="10">
        <f t="shared" si="3"/>
        <v>87</v>
      </c>
      <c r="E255">
        <v>1</v>
      </c>
      <c r="F255">
        <v>0</v>
      </c>
      <c r="G255">
        <v>1</v>
      </c>
      <c r="H255" s="9">
        <v>184</v>
      </c>
      <c r="I255">
        <v>98</v>
      </c>
      <c r="J255" s="10">
        <v>86</v>
      </c>
    </row>
    <row r="256" spans="1:10" x14ac:dyDescent="0.25">
      <c r="A256" s="9" t="s">
        <v>359</v>
      </c>
      <c r="B256" s="9">
        <f t="shared" si="3"/>
        <v>47</v>
      </c>
      <c r="C256">
        <f t="shared" si="3"/>
        <v>30</v>
      </c>
      <c r="D256" s="10">
        <f t="shared" si="3"/>
        <v>17</v>
      </c>
      <c r="E256">
        <v>0</v>
      </c>
      <c r="F256">
        <v>0</v>
      </c>
      <c r="G256">
        <v>0</v>
      </c>
      <c r="H256" s="9">
        <v>47</v>
      </c>
      <c r="I256">
        <v>30</v>
      </c>
      <c r="J256" s="10">
        <v>17</v>
      </c>
    </row>
    <row r="257" spans="1:10" x14ac:dyDescent="0.25">
      <c r="A257" s="9" t="s">
        <v>360</v>
      </c>
      <c r="B257" s="9">
        <f t="shared" si="3"/>
        <v>80</v>
      </c>
      <c r="C257">
        <f t="shared" si="3"/>
        <v>41</v>
      </c>
      <c r="D257" s="10">
        <f t="shared" si="3"/>
        <v>39</v>
      </c>
      <c r="E257">
        <v>1</v>
      </c>
      <c r="F257">
        <v>1</v>
      </c>
      <c r="G257">
        <v>0</v>
      </c>
      <c r="H257" s="9">
        <v>79</v>
      </c>
      <c r="I257">
        <v>40</v>
      </c>
      <c r="J257" s="10">
        <v>39</v>
      </c>
    </row>
    <row r="258" spans="1:10" x14ac:dyDescent="0.25">
      <c r="A258" s="9" t="s">
        <v>361</v>
      </c>
      <c r="B258" s="9">
        <f t="shared" si="3"/>
        <v>132</v>
      </c>
      <c r="C258">
        <f t="shared" si="3"/>
        <v>67</v>
      </c>
      <c r="D258" s="10">
        <f t="shared" si="3"/>
        <v>65</v>
      </c>
      <c r="E258">
        <v>5</v>
      </c>
      <c r="F258">
        <v>4</v>
      </c>
      <c r="G258">
        <v>1</v>
      </c>
      <c r="H258" s="9">
        <v>127</v>
      </c>
      <c r="I258">
        <v>63</v>
      </c>
      <c r="J258" s="10">
        <v>64</v>
      </c>
    </row>
    <row r="259" spans="1:10" x14ac:dyDescent="0.25">
      <c r="A259" s="9" t="s">
        <v>362</v>
      </c>
      <c r="B259" s="9">
        <f t="shared" si="3"/>
        <v>222</v>
      </c>
      <c r="C259">
        <f t="shared" si="3"/>
        <v>109</v>
      </c>
      <c r="D259" s="10">
        <f t="shared" si="3"/>
        <v>113</v>
      </c>
      <c r="E259">
        <v>6</v>
      </c>
      <c r="F259">
        <v>3</v>
      </c>
      <c r="G259">
        <v>3</v>
      </c>
      <c r="H259" s="9">
        <v>216</v>
      </c>
      <c r="I259">
        <v>106</v>
      </c>
      <c r="J259" s="10">
        <v>110</v>
      </c>
    </row>
    <row r="260" spans="1:10" x14ac:dyDescent="0.25">
      <c r="A260" s="9" t="s">
        <v>363</v>
      </c>
      <c r="B260" s="9">
        <f t="shared" si="3"/>
        <v>4169</v>
      </c>
      <c r="C260">
        <f t="shared" si="3"/>
        <v>2119</v>
      </c>
      <c r="D260" s="10">
        <f t="shared" si="3"/>
        <v>2050</v>
      </c>
      <c r="E260">
        <v>85</v>
      </c>
      <c r="F260">
        <v>40</v>
      </c>
      <c r="G260">
        <v>45</v>
      </c>
      <c r="H260" s="9">
        <v>4084</v>
      </c>
      <c r="I260">
        <v>2079</v>
      </c>
      <c r="J260" s="10">
        <v>2005</v>
      </c>
    </row>
    <row r="261" spans="1:10" x14ac:dyDescent="0.25">
      <c r="A261" s="9" t="s">
        <v>364</v>
      </c>
      <c r="B261" s="9">
        <f t="shared" ref="B261:D324" si="4">E261+H261</f>
        <v>614</v>
      </c>
      <c r="C261">
        <f t="shared" si="4"/>
        <v>316</v>
      </c>
      <c r="D261" s="10">
        <f t="shared" si="4"/>
        <v>298</v>
      </c>
      <c r="E261">
        <v>20</v>
      </c>
      <c r="F261">
        <v>10</v>
      </c>
      <c r="G261">
        <v>10</v>
      </c>
      <c r="H261" s="9">
        <v>594</v>
      </c>
      <c r="I261">
        <v>306</v>
      </c>
      <c r="J261" s="10">
        <v>288</v>
      </c>
    </row>
    <row r="262" spans="1:10" x14ac:dyDescent="0.25">
      <c r="A262" s="9" t="s">
        <v>365</v>
      </c>
      <c r="B262" s="9">
        <f t="shared" si="4"/>
        <v>357</v>
      </c>
      <c r="C262">
        <f t="shared" si="4"/>
        <v>177</v>
      </c>
      <c r="D262" s="10">
        <f t="shared" si="4"/>
        <v>180</v>
      </c>
      <c r="E262">
        <v>3</v>
      </c>
      <c r="F262">
        <v>2</v>
      </c>
      <c r="G262">
        <v>1</v>
      </c>
      <c r="H262" s="9">
        <v>354</v>
      </c>
      <c r="I262">
        <v>175</v>
      </c>
      <c r="J262" s="10">
        <v>179</v>
      </c>
    </row>
    <row r="263" spans="1:10" x14ac:dyDescent="0.25">
      <c r="A263" s="9" t="s">
        <v>366</v>
      </c>
      <c r="B263" s="9">
        <f t="shared" si="4"/>
        <v>1494</v>
      </c>
      <c r="C263">
        <f t="shared" si="4"/>
        <v>772</v>
      </c>
      <c r="D263" s="10">
        <f t="shared" si="4"/>
        <v>722</v>
      </c>
      <c r="E263">
        <v>35</v>
      </c>
      <c r="F263">
        <v>16</v>
      </c>
      <c r="G263">
        <v>19</v>
      </c>
      <c r="H263" s="9">
        <v>1459</v>
      </c>
      <c r="I263">
        <v>756</v>
      </c>
      <c r="J263" s="10">
        <v>703</v>
      </c>
    </row>
    <row r="264" spans="1:10" x14ac:dyDescent="0.25">
      <c r="A264" s="9" t="s">
        <v>367</v>
      </c>
      <c r="B264" s="9">
        <f t="shared" si="4"/>
        <v>595</v>
      </c>
      <c r="C264">
        <f t="shared" si="4"/>
        <v>287</v>
      </c>
      <c r="D264" s="10">
        <f t="shared" si="4"/>
        <v>308</v>
      </c>
      <c r="E264">
        <v>19</v>
      </c>
      <c r="F264">
        <v>8</v>
      </c>
      <c r="G264">
        <v>11</v>
      </c>
      <c r="H264" s="9">
        <v>576</v>
      </c>
      <c r="I264">
        <v>279</v>
      </c>
      <c r="J264" s="10">
        <v>297</v>
      </c>
    </row>
    <row r="265" spans="1:10" x14ac:dyDescent="0.25">
      <c r="A265" s="9" t="s">
        <v>368</v>
      </c>
      <c r="B265" s="9">
        <f t="shared" si="4"/>
        <v>854</v>
      </c>
      <c r="C265">
        <f t="shared" si="4"/>
        <v>446</v>
      </c>
      <c r="D265" s="10">
        <f t="shared" si="4"/>
        <v>408</v>
      </c>
      <c r="E265">
        <v>7</v>
      </c>
      <c r="F265">
        <v>3</v>
      </c>
      <c r="G265">
        <v>4</v>
      </c>
      <c r="H265" s="9">
        <v>847</v>
      </c>
      <c r="I265">
        <v>443</v>
      </c>
      <c r="J265" s="10">
        <v>404</v>
      </c>
    </row>
    <row r="266" spans="1:10" x14ac:dyDescent="0.25">
      <c r="A266" s="9" t="s">
        <v>369</v>
      </c>
      <c r="B266" s="9">
        <f t="shared" si="4"/>
        <v>236</v>
      </c>
      <c r="C266">
        <f t="shared" si="4"/>
        <v>111</v>
      </c>
      <c r="D266" s="10">
        <f t="shared" si="4"/>
        <v>125</v>
      </c>
      <c r="E266">
        <v>1</v>
      </c>
      <c r="F266">
        <v>1</v>
      </c>
      <c r="G266">
        <v>0</v>
      </c>
      <c r="H266" s="9">
        <v>235</v>
      </c>
      <c r="I266">
        <v>110</v>
      </c>
      <c r="J266" s="10">
        <v>125</v>
      </c>
    </row>
    <row r="267" spans="1:10" x14ac:dyDescent="0.25">
      <c r="A267" s="9" t="s">
        <v>370</v>
      </c>
      <c r="B267" s="9">
        <f t="shared" si="4"/>
        <v>19</v>
      </c>
      <c r="C267">
        <f t="shared" si="4"/>
        <v>10</v>
      </c>
      <c r="D267" s="10">
        <f t="shared" si="4"/>
        <v>9</v>
      </c>
      <c r="E267">
        <v>0</v>
      </c>
      <c r="F267">
        <v>0</v>
      </c>
      <c r="G267">
        <v>0</v>
      </c>
      <c r="H267" s="9">
        <v>19</v>
      </c>
      <c r="I267">
        <v>10</v>
      </c>
      <c r="J267" s="10">
        <v>9</v>
      </c>
    </row>
    <row r="268" spans="1:10" x14ac:dyDescent="0.25">
      <c r="A268" s="9" t="s">
        <v>371</v>
      </c>
      <c r="B268" s="9">
        <f t="shared" si="4"/>
        <v>4528</v>
      </c>
      <c r="C268">
        <f t="shared" si="4"/>
        <v>2304</v>
      </c>
      <c r="D268" s="10">
        <f t="shared" si="4"/>
        <v>2224</v>
      </c>
      <c r="E268">
        <v>100</v>
      </c>
      <c r="F268">
        <v>40</v>
      </c>
      <c r="G268">
        <v>60</v>
      </c>
      <c r="H268" s="9">
        <v>4428</v>
      </c>
      <c r="I268">
        <v>2264</v>
      </c>
      <c r="J268" s="10">
        <v>2164</v>
      </c>
    </row>
    <row r="269" spans="1:10" x14ac:dyDescent="0.25">
      <c r="A269" s="9" t="s">
        <v>372</v>
      </c>
      <c r="B269" s="9">
        <f t="shared" si="4"/>
        <v>5</v>
      </c>
      <c r="C269">
        <f t="shared" si="4"/>
        <v>4</v>
      </c>
      <c r="D269" s="10">
        <f t="shared" si="4"/>
        <v>1</v>
      </c>
      <c r="E269">
        <v>0</v>
      </c>
      <c r="F269">
        <v>0</v>
      </c>
      <c r="G269">
        <v>0</v>
      </c>
      <c r="H269" s="9">
        <v>5</v>
      </c>
      <c r="I269">
        <v>4</v>
      </c>
      <c r="J269" s="10">
        <v>1</v>
      </c>
    </row>
    <row r="270" spans="1:10" x14ac:dyDescent="0.25">
      <c r="A270" s="9" t="s">
        <v>373</v>
      </c>
      <c r="B270" s="9">
        <f t="shared" si="4"/>
        <v>790</v>
      </c>
      <c r="C270">
        <f t="shared" si="4"/>
        <v>409</v>
      </c>
      <c r="D270" s="10">
        <f t="shared" si="4"/>
        <v>381</v>
      </c>
      <c r="E270">
        <v>9</v>
      </c>
      <c r="F270">
        <v>2</v>
      </c>
      <c r="G270">
        <v>7</v>
      </c>
      <c r="H270" s="9">
        <v>781</v>
      </c>
      <c r="I270">
        <v>407</v>
      </c>
      <c r="J270" s="10">
        <v>374</v>
      </c>
    </row>
    <row r="271" spans="1:10" x14ac:dyDescent="0.25">
      <c r="A271" s="9" t="s">
        <v>374</v>
      </c>
      <c r="B271" s="9">
        <f t="shared" si="4"/>
        <v>368</v>
      </c>
      <c r="C271">
        <f t="shared" si="4"/>
        <v>197</v>
      </c>
      <c r="D271" s="10">
        <f t="shared" si="4"/>
        <v>171</v>
      </c>
      <c r="E271">
        <v>12</v>
      </c>
      <c r="F271">
        <v>6</v>
      </c>
      <c r="G271">
        <v>6</v>
      </c>
      <c r="H271" s="9">
        <v>356</v>
      </c>
      <c r="I271">
        <v>191</v>
      </c>
      <c r="J271" s="10">
        <v>165</v>
      </c>
    </row>
    <row r="272" spans="1:10" x14ac:dyDescent="0.25">
      <c r="A272" s="9" t="s">
        <v>375</v>
      </c>
      <c r="B272" s="9">
        <f t="shared" si="4"/>
        <v>318</v>
      </c>
      <c r="C272">
        <f t="shared" si="4"/>
        <v>156</v>
      </c>
      <c r="D272" s="10">
        <f t="shared" si="4"/>
        <v>162</v>
      </c>
      <c r="E272">
        <v>6</v>
      </c>
      <c r="F272">
        <v>2</v>
      </c>
      <c r="G272">
        <v>4</v>
      </c>
      <c r="H272" s="9">
        <v>312</v>
      </c>
      <c r="I272">
        <v>154</v>
      </c>
      <c r="J272" s="10">
        <v>158</v>
      </c>
    </row>
    <row r="273" spans="1:10" x14ac:dyDescent="0.25">
      <c r="A273" s="9" t="s">
        <v>376</v>
      </c>
      <c r="B273" s="9">
        <f t="shared" si="4"/>
        <v>245</v>
      </c>
      <c r="C273">
        <f t="shared" si="4"/>
        <v>131</v>
      </c>
      <c r="D273" s="10">
        <f t="shared" si="4"/>
        <v>114</v>
      </c>
      <c r="E273">
        <v>8</v>
      </c>
      <c r="F273">
        <v>3</v>
      </c>
      <c r="G273">
        <v>5</v>
      </c>
      <c r="H273" s="9">
        <v>237</v>
      </c>
      <c r="I273">
        <v>128</v>
      </c>
      <c r="J273" s="10">
        <v>109</v>
      </c>
    </row>
    <row r="274" spans="1:10" x14ac:dyDescent="0.25">
      <c r="A274" s="9" t="s">
        <v>377</v>
      </c>
      <c r="B274" s="9">
        <f t="shared" si="4"/>
        <v>1582</v>
      </c>
      <c r="C274">
        <f t="shared" si="4"/>
        <v>782</v>
      </c>
      <c r="D274" s="10">
        <f t="shared" si="4"/>
        <v>800</v>
      </c>
      <c r="E274">
        <v>33</v>
      </c>
      <c r="F274">
        <v>15</v>
      </c>
      <c r="G274">
        <v>18</v>
      </c>
      <c r="H274" s="9">
        <v>1549</v>
      </c>
      <c r="I274">
        <v>767</v>
      </c>
      <c r="J274" s="10">
        <v>782</v>
      </c>
    </row>
    <row r="275" spans="1:10" x14ac:dyDescent="0.25">
      <c r="A275" s="9" t="s">
        <v>378</v>
      </c>
      <c r="B275" s="9">
        <f t="shared" si="4"/>
        <v>804</v>
      </c>
      <c r="C275">
        <f t="shared" si="4"/>
        <v>401</v>
      </c>
      <c r="D275" s="10">
        <f t="shared" si="4"/>
        <v>403</v>
      </c>
      <c r="E275">
        <v>21</v>
      </c>
      <c r="F275">
        <v>9</v>
      </c>
      <c r="G275">
        <v>12</v>
      </c>
      <c r="H275" s="9">
        <v>783</v>
      </c>
      <c r="I275">
        <v>392</v>
      </c>
      <c r="J275" s="10">
        <v>391</v>
      </c>
    </row>
    <row r="276" spans="1:10" x14ac:dyDescent="0.25">
      <c r="A276" s="9" t="s">
        <v>379</v>
      </c>
      <c r="B276" s="9">
        <f t="shared" si="4"/>
        <v>416</v>
      </c>
      <c r="C276">
        <f t="shared" si="4"/>
        <v>224</v>
      </c>
      <c r="D276" s="10">
        <f t="shared" si="4"/>
        <v>192</v>
      </c>
      <c r="E276">
        <v>11</v>
      </c>
      <c r="F276">
        <v>3</v>
      </c>
      <c r="G276">
        <v>8</v>
      </c>
      <c r="H276" s="9">
        <v>405</v>
      </c>
      <c r="I276">
        <v>221</v>
      </c>
      <c r="J276" s="10">
        <v>184</v>
      </c>
    </row>
    <row r="277" spans="1:10" x14ac:dyDescent="0.25">
      <c r="A277" s="5" t="s">
        <v>380</v>
      </c>
      <c r="B277" s="5">
        <f t="shared" si="4"/>
        <v>38970</v>
      </c>
      <c r="C277" s="2">
        <f t="shared" si="4"/>
        <v>19954</v>
      </c>
      <c r="D277" s="6">
        <f t="shared" si="4"/>
        <v>19016</v>
      </c>
      <c r="E277" s="2">
        <v>1170</v>
      </c>
      <c r="F277" s="2">
        <v>575</v>
      </c>
      <c r="G277" s="2">
        <v>595</v>
      </c>
      <c r="H277" s="5">
        <v>37800</v>
      </c>
      <c r="I277" s="2">
        <v>19379</v>
      </c>
      <c r="J277" s="6">
        <v>18421</v>
      </c>
    </row>
    <row r="278" spans="1:10" x14ac:dyDescent="0.25">
      <c r="A278" s="9" t="s">
        <v>381</v>
      </c>
      <c r="B278" s="9">
        <f t="shared" si="4"/>
        <v>3240</v>
      </c>
      <c r="C278">
        <f t="shared" si="4"/>
        <v>1693</v>
      </c>
      <c r="D278" s="10">
        <f t="shared" si="4"/>
        <v>1547</v>
      </c>
      <c r="E278">
        <v>57</v>
      </c>
      <c r="F278">
        <v>32</v>
      </c>
      <c r="G278">
        <v>25</v>
      </c>
      <c r="H278" s="9">
        <v>3183</v>
      </c>
      <c r="I278">
        <v>1661</v>
      </c>
      <c r="J278" s="10">
        <v>1522</v>
      </c>
    </row>
    <row r="279" spans="1:10" x14ac:dyDescent="0.25">
      <c r="A279" s="9" t="s">
        <v>382</v>
      </c>
      <c r="B279" s="9">
        <f t="shared" si="4"/>
        <v>255</v>
      </c>
      <c r="C279">
        <f t="shared" si="4"/>
        <v>132</v>
      </c>
      <c r="D279" s="10">
        <f t="shared" si="4"/>
        <v>123</v>
      </c>
      <c r="E279">
        <v>4</v>
      </c>
      <c r="F279">
        <v>2</v>
      </c>
      <c r="G279">
        <v>2</v>
      </c>
      <c r="H279" s="9">
        <v>251</v>
      </c>
      <c r="I279">
        <v>130</v>
      </c>
      <c r="J279" s="10">
        <v>121</v>
      </c>
    </row>
    <row r="280" spans="1:10" x14ac:dyDescent="0.25">
      <c r="A280" s="9" t="s">
        <v>383</v>
      </c>
      <c r="B280" s="9">
        <f t="shared" si="4"/>
        <v>402</v>
      </c>
      <c r="C280">
        <f t="shared" si="4"/>
        <v>215</v>
      </c>
      <c r="D280" s="10">
        <f t="shared" si="4"/>
        <v>187</v>
      </c>
      <c r="E280">
        <v>7</v>
      </c>
      <c r="F280">
        <v>3</v>
      </c>
      <c r="G280">
        <v>4</v>
      </c>
      <c r="H280" s="9">
        <v>395</v>
      </c>
      <c r="I280">
        <v>212</v>
      </c>
      <c r="J280" s="10">
        <v>183</v>
      </c>
    </row>
    <row r="281" spans="1:10" x14ac:dyDescent="0.25">
      <c r="A281" s="9" t="s">
        <v>384</v>
      </c>
      <c r="B281" s="9">
        <f t="shared" si="4"/>
        <v>373</v>
      </c>
      <c r="C281">
        <f t="shared" si="4"/>
        <v>199</v>
      </c>
      <c r="D281" s="10">
        <f t="shared" si="4"/>
        <v>174</v>
      </c>
      <c r="E281">
        <v>7</v>
      </c>
      <c r="F281">
        <v>4</v>
      </c>
      <c r="G281">
        <v>3</v>
      </c>
      <c r="H281" s="9">
        <v>366</v>
      </c>
      <c r="I281">
        <v>195</v>
      </c>
      <c r="J281" s="10">
        <v>171</v>
      </c>
    </row>
    <row r="282" spans="1:10" x14ac:dyDescent="0.25">
      <c r="A282" s="9" t="s">
        <v>385</v>
      </c>
      <c r="B282" s="9">
        <f t="shared" si="4"/>
        <v>1149</v>
      </c>
      <c r="C282">
        <f t="shared" si="4"/>
        <v>600</v>
      </c>
      <c r="D282" s="10">
        <f t="shared" si="4"/>
        <v>549</v>
      </c>
      <c r="E282">
        <v>21</v>
      </c>
      <c r="F282">
        <v>11</v>
      </c>
      <c r="G282">
        <v>10</v>
      </c>
      <c r="H282" s="9">
        <v>1128</v>
      </c>
      <c r="I282">
        <v>589</v>
      </c>
      <c r="J282" s="10">
        <v>539</v>
      </c>
    </row>
    <row r="283" spans="1:10" x14ac:dyDescent="0.25">
      <c r="A283" s="9" t="s">
        <v>386</v>
      </c>
      <c r="B283" s="9">
        <f t="shared" si="4"/>
        <v>149</v>
      </c>
      <c r="C283">
        <f t="shared" si="4"/>
        <v>83</v>
      </c>
      <c r="D283" s="10">
        <f t="shared" si="4"/>
        <v>66</v>
      </c>
      <c r="E283">
        <v>3</v>
      </c>
      <c r="F283">
        <v>2</v>
      </c>
      <c r="G283">
        <v>1</v>
      </c>
      <c r="H283" s="9">
        <v>146</v>
      </c>
      <c r="I283">
        <v>81</v>
      </c>
      <c r="J283" s="10">
        <v>65</v>
      </c>
    </row>
    <row r="284" spans="1:10" x14ac:dyDescent="0.25">
      <c r="A284" s="9" t="s">
        <v>387</v>
      </c>
      <c r="B284" s="9">
        <f t="shared" si="4"/>
        <v>397</v>
      </c>
      <c r="C284">
        <f t="shared" si="4"/>
        <v>208</v>
      </c>
      <c r="D284" s="10">
        <f t="shared" si="4"/>
        <v>189</v>
      </c>
      <c r="E284">
        <v>4</v>
      </c>
      <c r="F284">
        <v>4</v>
      </c>
      <c r="G284">
        <v>0</v>
      </c>
      <c r="H284" s="9">
        <v>393</v>
      </c>
      <c r="I284">
        <v>204</v>
      </c>
      <c r="J284" s="10">
        <v>189</v>
      </c>
    </row>
    <row r="285" spans="1:10" x14ac:dyDescent="0.25">
      <c r="A285" s="9" t="s">
        <v>388</v>
      </c>
      <c r="B285" s="9">
        <f t="shared" si="4"/>
        <v>300</v>
      </c>
      <c r="C285">
        <f t="shared" si="4"/>
        <v>151</v>
      </c>
      <c r="D285" s="10">
        <f t="shared" si="4"/>
        <v>149</v>
      </c>
      <c r="E285">
        <v>5</v>
      </c>
      <c r="F285">
        <v>3</v>
      </c>
      <c r="G285">
        <v>2</v>
      </c>
      <c r="H285" s="9">
        <v>295</v>
      </c>
      <c r="I285">
        <v>148</v>
      </c>
      <c r="J285" s="10">
        <v>147</v>
      </c>
    </row>
    <row r="286" spans="1:10" x14ac:dyDescent="0.25">
      <c r="A286" s="9" t="s">
        <v>389</v>
      </c>
      <c r="B286" s="9">
        <f t="shared" si="4"/>
        <v>215</v>
      </c>
      <c r="C286">
        <f t="shared" si="4"/>
        <v>105</v>
      </c>
      <c r="D286" s="10">
        <f t="shared" si="4"/>
        <v>110</v>
      </c>
      <c r="E286">
        <v>6</v>
      </c>
      <c r="F286">
        <v>3</v>
      </c>
      <c r="G286">
        <v>3</v>
      </c>
      <c r="H286" s="9">
        <v>209</v>
      </c>
      <c r="I286">
        <v>102</v>
      </c>
      <c r="J286" s="10">
        <v>107</v>
      </c>
    </row>
    <row r="287" spans="1:10" x14ac:dyDescent="0.25">
      <c r="A287" s="9" t="s">
        <v>390</v>
      </c>
      <c r="B287" s="9">
        <f t="shared" si="4"/>
        <v>3186</v>
      </c>
      <c r="C287">
        <f t="shared" si="4"/>
        <v>1616</v>
      </c>
      <c r="D287" s="10">
        <f t="shared" si="4"/>
        <v>1570</v>
      </c>
      <c r="E287">
        <v>82</v>
      </c>
      <c r="F287">
        <v>37</v>
      </c>
      <c r="G287">
        <v>45</v>
      </c>
      <c r="H287" s="9">
        <v>3104</v>
      </c>
      <c r="I287">
        <v>1579</v>
      </c>
      <c r="J287" s="10">
        <v>1525</v>
      </c>
    </row>
    <row r="288" spans="1:10" x14ac:dyDescent="0.25">
      <c r="A288" s="9" t="s">
        <v>391</v>
      </c>
      <c r="B288" s="9">
        <f t="shared" si="4"/>
        <v>451</v>
      </c>
      <c r="C288">
        <f t="shared" si="4"/>
        <v>225</v>
      </c>
      <c r="D288" s="10">
        <f t="shared" si="4"/>
        <v>226</v>
      </c>
      <c r="E288">
        <v>9</v>
      </c>
      <c r="F288">
        <v>6</v>
      </c>
      <c r="G288">
        <v>3</v>
      </c>
      <c r="H288" s="9">
        <v>442</v>
      </c>
      <c r="I288">
        <v>219</v>
      </c>
      <c r="J288" s="10">
        <v>223</v>
      </c>
    </row>
    <row r="289" spans="1:10" x14ac:dyDescent="0.25">
      <c r="A289" s="9" t="s">
        <v>392</v>
      </c>
      <c r="B289" s="9">
        <f t="shared" si="4"/>
        <v>568</v>
      </c>
      <c r="C289">
        <f t="shared" si="4"/>
        <v>298</v>
      </c>
      <c r="D289" s="10">
        <f t="shared" si="4"/>
        <v>270</v>
      </c>
      <c r="E289">
        <v>10</v>
      </c>
      <c r="F289">
        <v>3</v>
      </c>
      <c r="G289">
        <v>7</v>
      </c>
      <c r="H289" s="9">
        <v>558</v>
      </c>
      <c r="I289">
        <v>295</v>
      </c>
      <c r="J289" s="10">
        <v>263</v>
      </c>
    </row>
    <row r="290" spans="1:10" x14ac:dyDescent="0.25">
      <c r="A290" s="9" t="s">
        <v>393</v>
      </c>
      <c r="B290" s="9">
        <f t="shared" si="4"/>
        <v>267</v>
      </c>
      <c r="C290">
        <f t="shared" si="4"/>
        <v>129</v>
      </c>
      <c r="D290" s="10">
        <f t="shared" si="4"/>
        <v>138</v>
      </c>
      <c r="E290">
        <v>12</v>
      </c>
      <c r="F290">
        <v>5</v>
      </c>
      <c r="G290">
        <v>7</v>
      </c>
      <c r="H290" s="9">
        <v>255</v>
      </c>
      <c r="I290">
        <v>124</v>
      </c>
      <c r="J290" s="10">
        <v>131</v>
      </c>
    </row>
    <row r="291" spans="1:10" x14ac:dyDescent="0.25">
      <c r="A291" s="9" t="s">
        <v>394</v>
      </c>
      <c r="B291" s="9">
        <f t="shared" si="4"/>
        <v>665</v>
      </c>
      <c r="C291">
        <f t="shared" si="4"/>
        <v>342</v>
      </c>
      <c r="D291" s="10">
        <f t="shared" si="4"/>
        <v>323</v>
      </c>
      <c r="E291">
        <v>18</v>
      </c>
      <c r="F291">
        <v>9</v>
      </c>
      <c r="G291">
        <v>9</v>
      </c>
      <c r="H291" s="9">
        <v>647</v>
      </c>
      <c r="I291">
        <v>333</v>
      </c>
      <c r="J291" s="10">
        <v>314</v>
      </c>
    </row>
    <row r="292" spans="1:10" x14ac:dyDescent="0.25">
      <c r="A292" s="9" t="s">
        <v>395</v>
      </c>
      <c r="B292" s="9">
        <f t="shared" si="4"/>
        <v>416</v>
      </c>
      <c r="C292">
        <f t="shared" si="4"/>
        <v>206</v>
      </c>
      <c r="D292" s="10">
        <f t="shared" si="4"/>
        <v>210</v>
      </c>
      <c r="E292">
        <v>9</v>
      </c>
      <c r="F292">
        <v>3</v>
      </c>
      <c r="G292">
        <v>6</v>
      </c>
      <c r="H292" s="9">
        <v>407</v>
      </c>
      <c r="I292">
        <v>203</v>
      </c>
      <c r="J292" s="10">
        <v>204</v>
      </c>
    </row>
    <row r="293" spans="1:10" x14ac:dyDescent="0.25">
      <c r="A293" s="9" t="s">
        <v>396</v>
      </c>
      <c r="B293" s="9">
        <f t="shared" si="4"/>
        <v>143</v>
      </c>
      <c r="C293">
        <f t="shared" si="4"/>
        <v>71</v>
      </c>
      <c r="D293" s="10">
        <f t="shared" si="4"/>
        <v>72</v>
      </c>
      <c r="E293">
        <v>1</v>
      </c>
      <c r="F293">
        <v>0</v>
      </c>
      <c r="G293">
        <v>1</v>
      </c>
      <c r="H293" s="9">
        <v>142</v>
      </c>
      <c r="I293">
        <v>71</v>
      </c>
      <c r="J293" s="10">
        <v>71</v>
      </c>
    </row>
    <row r="294" spans="1:10" x14ac:dyDescent="0.25">
      <c r="A294" s="9" t="s">
        <v>397</v>
      </c>
      <c r="B294" s="9">
        <f t="shared" si="4"/>
        <v>400</v>
      </c>
      <c r="C294">
        <f t="shared" si="4"/>
        <v>206</v>
      </c>
      <c r="D294" s="10">
        <f t="shared" si="4"/>
        <v>194</v>
      </c>
      <c r="E294">
        <v>17</v>
      </c>
      <c r="F294">
        <v>10</v>
      </c>
      <c r="G294">
        <v>7</v>
      </c>
      <c r="H294" s="9">
        <v>383</v>
      </c>
      <c r="I294">
        <v>196</v>
      </c>
      <c r="J294" s="10">
        <v>187</v>
      </c>
    </row>
    <row r="295" spans="1:10" x14ac:dyDescent="0.25">
      <c r="A295" s="9" t="s">
        <v>398</v>
      </c>
      <c r="B295" s="9">
        <f t="shared" si="4"/>
        <v>276</v>
      </c>
      <c r="C295">
        <f t="shared" si="4"/>
        <v>139</v>
      </c>
      <c r="D295" s="10">
        <f t="shared" si="4"/>
        <v>137</v>
      </c>
      <c r="E295">
        <v>6</v>
      </c>
      <c r="F295">
        <v>1</v>
      </c>
      <c r="G295">
        <v>5</v>
      </c>
      <c r="H295" s="9">
        <v>270</v>
      </c>
      <c r="I295">
        <v>138</v>
      </c>
      <c r="J295" s="10">
        <v>132</v>
      </c>
    </row>
    <row r="296" spans="1:10" x14ac:dyDescent="0.25">
      <c r="A296" s="9" t="s">
        <v>399</v>
      </c>
      <c r="B296" s="9">
        <f t="shared" si="4"/>
        <v>2714</v>
      </c>
      <c r="C296">
        <f t="shared" si="4"/>
        <v>1385</v>
      </c>
      <c r="D296" s="10">
        <f t="shared" si="4"/>
        <v>1329</v>
      </c>
      <c r="E296">
        <v>75</v>
      </c>
      <c r="F296">
        <v>35</v>
      </c>
      <c r="G296">
        <v>40</v>
      </c>
      <c r="H296" s="9">
        <v>2639</v>
      </c>
      <c r="I296">
        <v>1350</v>
      </c>
      <c r="J296" s="10">
        <v>1289</v>
      </c>
    </row>
    <row r="297" spans="1:10" x14ac:dyDescent="0.25">
      <c r="A297" s="9" t="s">
        <v>400</v>
      </c>
      <c r="B297" s="9">
        <f t="shared" si="4"/>
        <v>846</v>
      </c>
      <c r="C297">
        <f t="shared" si="4"/>
        <v>432</v>
      </c>
      <c r="D297" s="10">
        <f t="shared" si="4"/>
        <v>414</v>
      </c>
      <c r="E297">
        <v>30</v>
      </c>
      <c r="F297">
        <v>14</v>
      </c>
      <c r="G297">
        <v>16</v>
      </c>
      <c r="H297" s="9">
        <v>816</v>
      </c>
      <c r="I297">
        <v>418</v>
      </c>
      <c r="J297" s="10">
        <v>398</v>
      </c>
    </row>
    <row r="298" spans="1:10" x14ac:dyDescent="0.25">
      <c r="A298" s="9" t="s">
        <v>401</v>
      </c>
      <c r="B298" s="9">
        <f t="shared" si="4"/>
        <v>342</v>
      </c>
      <c r="C298">
        <f t="shared" si="4"/>
        <v>189</v>
      </c>
      <c r="D298" s="10">
        <f t="shared" si="4"/>
        <v>153</v>
      </c>
      <c r="E298">
        <v>9</v>
      </c>
      <c r="F298">
        <v>4</v>
      </c>
      <c r="G298">
        <v>5</v>
      </c>
      <c r="H298" s="9">
        <v>333</v>
      </c>
      <c r="I298">
        <v>185</v>
      </c>
      <c r="J298" s="10">
        <v>148</v>
      </c>
    </row>
    <row r="299" spans="1:10" x14ac:dyDescent="0.25">
      <c r="A299" s="9" t="s">
        <v>402</v>
      </c>
      <c r="B299" s="9">
        <f t="shared" si="4"/>
        <v>119</v>
      </c>
      <c r="C299">
        <f t="shared" si="4"/>
        <v>61</v>
      </c>
      <c r="D299" s="10">
        <f t="shared" si="4"/>
        <v>58</v>
      </c>
      <c r="E299">
        <v>7</v>
      </c>
      <c r="F299">
        <v>2</v>
      </c>
      <c r="G299">
        <v>5</v>
      </c>
      <c r="H299" s="9">
        <v>112</v>
      </c>
      <c r="I299">
        <v>59</v>
      </c>
      <c r="J299" s="10">
        <v>53</v>
      </c>
    </row>
    <row r="300" spans="1:10" x14ac:dyDescent="0.25">
      <c r="A300" s="9" t="s">
        <v>403</v>
      </c>
      <c r="B300" s="9">
        <f t="shared" si="4"/>
        <v>158</v>
      </c>
      <c r="C300">
        <f t="shared" si="4"/>
        <v>82</v>
      </c>
      <c r="D300" s="10">
        <f t="shared" si="4"/>
        <v>76</v>
      </c>
      <c r="E300">
        <v>5</v>
      </c>
      <c r="F300">
        <v>4</v>
      </c>
      <c r="G300">
        <v>1</v>
      </c>
      <c r="H300" s="9">
        <v>153</v>
      </c>
      <c r="I300">
        <v>78</v>
      </c>
      <c r="J300" s="10">
        <v>75</v>
      </c>
    </row>
    <row r="301" spans="1:10" x14ac:dyDescent="0.25">
      <c r="A301" s="9" t="s">
        <v>404</v>
      </c>
      <c r="B301" s="9">
        <f t="shared" si="4"/>
        <v>294</v>
      </c>
      <c r="C301">
        <f t="shared" si="4"/>
        <v>139</v>
      </c>
      <c r="D301" s="10">
        <f t="shared" si="4"/>
        <v>155</v>
      </c>
      <c r="E301">
        <v>5</v>
      </c>
      <c r="F301">
        <v>3</v>
      </c>
      <c r="G301">
        <v>2</v>
      </c>
      <c r="H301" s="9">
        <v>289</v>
      </c>
      <c r="I301">
        <v>136</v>
      </c>
      <c r="J301" s="10">
        <v>153</v>
      </c>
    </row>
    <row r="302" spans="1:10" x14ac:dyDescent="0.25">
      <c r="A302" s="9" t="s">
        <v>405</v>
      </c>
      <c r="B302" s="9">
        <f t="shared" si="4"/>
        <v>154</v>
      </c>
      <c r="C302">
        <f t="shared" si="4"/>
        <v>71</v>
      </c>
      <c r="D302" s="10">
        <f t="shared" si="4"/>
        <v>83</v>
      </c>
      <c r="E302">
        <v>0</v>
      </c>
      <c r="F302">
        <v>0</v>
      </c>
      <c r="G302">
        <v>0</v>
      </c>
      <c r="H302" s="9">
        <v>154</v>
      </c>
      <c r="I302">
        <v>71</v>
      </c>
      <c r="J302" s="10">
        <v>83</v>
      </c>
    </row>
    <row r="303" spans="1:10" x14ac:dyDescent="0.25">
      <c r="A303" s="9" t="s">
        <v>406</v>
      </c>
      <c r="B303" s="9">
        <f t="shared" si="4"/>
        <v>79</v>
      </c>
      <c r="C303">
        <f t="shared" si="4"/>
        <v>59</v>
      </c>
      <c r="D303" s="10">
        <f t="shared" si="4"/>
        <v>20</v>
      </c>
      <c r="E303">
        <v>1</v>
      </c>
      <c r="F303">
        <v>1</v>
      </c>
      <c r="G303">
        <v>0</v>
      </c>
      <c r="H303" s="9">
        <v>78</v>
      </c>
      <c r="I303">
        <v>58</v>
      </c>
      <c r="J303" s="10">
        <v>20</v>
      </c>
    </row>
    <row r="304" spans="1:10" x14ac:dyDescent="0.25">
      <c r="A304" s="9" t="s">
        <v>407</v>
      </c>
      <c r="B304" s="9">
        <f t="shared" si="4"/>
        <v>69</v>
      </c>
      <c r="C304">
        <f t="shared" si="4"/>
        <v>38</v>
      </c>
      <c r="D304" s="10">
        <f t="shared" si="4"/>
        <v>31</v>
      </c>
      <c r="E304">
        <v>1</v>
      </c>
      <c r="F304">
        <v>1</v>
      </c>
      <c r="G304">
        <v>0</v>
      </c>
      <c r="H304" s="9">
        <v>68</v>
      </c>
      <c r="I304">
        <v>37</v>
      </c>
      <c r="J304" s="10">
        <v>31</v>
      </c>
    </row>
    <row r="305" spans="1:10" x14ac:dyDescent="0.25">
      <c r="A305" s="9" t="s">
        <v>408</v>
      </c>
      <c r="B305" s="9">
        <f t="shared" si="4"/>
        <v>224</v>
      </c>
      <c r="C305">
        <f t="shared" si="4"/>
        <v>104</v>
      </c>
      <c r="D305" s="10">
        <f t="shared" si="4"/>
        <v>120</v>
      </c>
      <c r="E305">
        <v>8</v>
      </c>
      <c r="F305">
        <v>1</v>
      </c>
      <c r="G305">
        <v>7</v>
      </c>
      <c r="H305" s="9">
        <v>216</v>
      </c>
      <c r="I305">
        <v>103</v>
      </c>
      <c r="J305" s="10">
        <v>113</v>
      </c>
    </row>
    <row r="306" spans="1:10" x14ac:dyDescent="0.25">
      <c r="A306" s="9" t="s">
        <v>409</v>
      </c>
      <c r="B306" s="9">
        <f t="shared" si="4"/>
        <v>271</v>
      </c>
      <c r="C306">
        <f t="shared" si="4"/>
        <v>128</v>
      </c>
      <c r="D306" s="10">
        <f t="shared" si="4"/>
        <v>143</v>
      </c>
      <c r="E306">
        <v>6</v>
      </c>
      <c r="F306">
        <v>3</v>
      </c>
      <c r="G306">
        <v>3</v>
      </c>
      <c r="H306" s="9">
        <v>265</v>
      </c>
      <c r="I306">
        <v>125</v>
      </c>
      <c r="J306" s="10">
        <v>140</v>
      </c>
    </row>
    <row r="307" spans="1:10" x14ac:dyDescent="0.25">
      <c r="A307" s="9" t="s">
        <v>410</v>
      </c>
      <c r="B307" s="9">
        <f t="shared" si="4"/>
        <v>158</v>
      </c>
      <c r="C307">
        <f t="shared" si="4"/>
        <v>82</v>
      </c>
      <c r="D307" s="10">
        <f t="shared" si="4"/>
        <v>76</v>
      </c>
      <c r="E307">
        <v>3</v>
      </c>
      <c r="F307">
        <v>2</v>
      </c>
      <c r="G307">
        <v>1</v>
      </c>
      <c r="H307" s="9">
        <v>155</v>
      </c>
      <c r="I307">
        <v>80</v>
      </c>
      <c r="J307" s="10">
        <v>75</v>
      </c>
    </row>
    <row r="308" spans="1:10" x14ac:dyDescent="0.25">
      <c r="A308" s="9" t="s">
        <v>411</v>
      </c>
      <c r="B308" s="9">
        <f t="shared" si="4"/>
        <v>2671</v>
      </c>
      <c r="C308">
        <f t="shared" si="4"/>
        <v>1360</v>
      </c>
      <c r="D308" s="10">
        <f t="shared" si="4"/>
        <v>1311</v>
      </c>
      <c r="E308">
        <v>74</v>
      </c>
      <c r="F308">
        <v>37</v>
      </c>
      <c r="G308">
        <v>37</v>
      </c>
      <c r="H308" s="9">
        <v>2597</v>
      </c>
      <c r="I308">
        <v>1323</v>
      </c>
      <c r="J308" s="10">
        <v>1274</v>
      </c>
    </row>
    <row r="309" spans="1:10" x14ac:dyDescent="0.25">
      <c r="A309" s="9" t="s">
        <v>412</v>
      </c>
      <c r="B309" s="9">
        <f t="shared" si="4"/>
        <v>562</v>
      </c>
      <c r="C309">
        <f t="shared" si="4"/>
        <v>293</v>
      </c>
      <c r="D309" s="10">
        <f t="shared" si="4"/>
        <v>269</v>
      </c>
      <c r="E309">
        <v>14</v>
      </c>
      <c r="F309">
        <v>7</v>
      </c>
      <c r="G309">
        <v>7</v>
      </c>
      <c r="H309" s="9">
        <v>548</v>
      </c>
      <c r="I309">
        <v>286</v>
      </c>
      <c r="J309" s="10">
        <v>262</v>
      </c>
    </row>
    <row r="310" spans="1:10" x14ac:dyDescent="0.25">
      <c r="A310" s="9" t="s">
        <v>413</v>
      </c>
      <c r="B310" s="9">
        <f t="shared" si="4"/>
        <v>164</v>
      </c>
      <c r="C310">
        <f t="shared" si="4"/>
        <v>84</v>
      </c>
      <c r="D310" s="10">
        <f t="shared" si="4"/>
        <v>80</v>
      </c>
      <c r="E310">
        <v>1</v>
      </c>
      <c r="F310">
        <v>1</v>
      </c>
      <c r="G310">
        <v>0</v>
      </c>
      <c r="H310" s="9">
        <v>163</v>
      </c>
      <c r="I310">
        <v>83</v>
      </c>
      <c r="J310" s="10">
        <v>80</v>
      </c>
    </row>
    <row r="311" spans="1:10" x14ac:dyDescent="0.25">
      <c r="A311" s="9" t="s">
        <v>414</v>
      </c>
      <c r="B311" s="9">
        <f t="shared" si="4"/>
        <v>275</v>
      </c>
      <c r="C311">
        <f t="shared" si="4"/>
        <v>140</v>
      </c>
      <c r="D311" s="10">
        <f t="shared" si="4"/>
        <v>135</v>
      </c>
      <c r="E311">
        <v>7</v>
      </c>
      <c r="F311">
        <v>2</v>
      </c>
      <c r="G311">
        <v>5</v>
      </c>
      <c r="H311" s="9">
        <v>268</v>
      </c>
      <c r="I311">
        <v>138</v>
      </c>
      <c r="J311" s="10">
        <v>130</v>
      </c>
    </row>
    <row r="312" spans="1:10" x14ac:dyDescent="0.25">
      <c r="A312" s="9" t="s">
        <v>415</v>
      </c>
      <c r="B312" s="9">
        <f t="shared" si="4"/>
        <v>223</v>
      </c>
      <c r="C312">
        <f t="shared" si="4"/>
        <v>102</v>
      </c>
      <c r="D312" s="10">
        <f t="shared" si="4"/>
        <v>121</v>
      </c>
      <c r="E312">
        <v>8</v>
      </c>
      <c r="F312">
        <v>4</v>
      </c>
      <c r="G312">
        <v>4</v>
      </c>
      <c r="H312" s="9">
        <v>215</v>
      </c>
      <c r="I312">
        <v>98</v>
      </c>
      <c r="J312" s="10">
        <v>117</v>
      </c>
    </row>
    <row r="313" spans="1:10" x14ac:dyDescent="0.25">
      <c r="A313" s="9" t="s">
        <v>416</v>
      </c>
      <c r="B313" s="9">
        <f t="shared" si="4"/>
        <v>219</v>
      </c>
      <c r="C313">
        <f t="shared" si="4"/>
        <v>113</v>
      </c>
      <c r="D313" s="10">
        <f t="shared" si="4"/>
        <v>106</v>
      </c>
      <c r="E313">
        <v>11</v>
      </c>
      <c r="F313">
        <v>6</v>
      </c>
      <c r="G313">
        <v>5</v>
      </c>
      <c r="H313" s="9">
        <v>208</v>
      </c>
      <c r="I313">
        <v>107</v>
      </c>
      <c r="J313" s="10">
        <v>101</v>
      </c>
    </row>
    <row r="314" spans="1:10" x14ac:dyDescent="0.25">
      <c r="A314" s="9" t="s">
        <v>417</v>
      </c>
      <c r="B314" s="9">
        <f t="shared" si="4"/>
        <v>544</v>
      </c>
      <c r="C314">
        <f t="shared" si="4"/>
        <v>275</v>
      </c>
      <c r="D314" s="10">
        <f t="shared" si="4"/>
        <v>269</v>
      </c>
      <c r="E314">
        <v>21</v>
      </c>
      <c r="F314">
        <v>13</v>
      </c>
      <c r="G314">
        <v>8</v>
      </c>
      <c r="H314" s="9">
        <v>523</v>
      </c>
      <c r="I314">
        <v>262</v>
      </c>
      <c r="J314" s="10">
        <v>261</v>
      </c>
    </row>
    <row r="315" spans="1:10" x14ac:dyDescent="0.25">
      <c r="A315" s="9" t="s">
        <v>418</v>
      </c>
      <c r="B315" s="9">
        <f t="shared" si="4"/>
        <v>684</v>
      </c>
      <c r="C315">
        <f t="shared" si="4"/>
        <v>353</v>
      </c>
      <c r="D315" s="10">
        <f t="shared" si="4"/>
        <v>331</v>
      </c>
      <c r="E315">
        <v>12</v>
      </c>
      <c r="F315">
        <v>4</v>
      </c>
      <c r="G315">
        <v>8</v>
      </c>
      <c r="H315" s="9">
        <v>672</v>
      </c>
      <c r="I315">
        <v>349</v>
      </c>
      <c r="J315" s="10">
        <v>323</v>
      </c>
    </row>
    <row r="316" spans="1:10" x14ac:dyDescent="0.25">
      <c r="A316" s="9" t="s">
        <v>419</v>
      </c>
      <c r="B316" s="9">
        <f t="shared" si="4"/>
        <v>1398</v>
      </c>
      <c r="C316">
        <f t="shared" si="4"/>
        <v>711</v>
      </c>
      <c r="D316" s="10">
        <f t="shared" si="4"/>
        <v>687</v>
      </c>
      <c r="E316">
        <v>34</v>
      </c>
      <c r="F316">
        <v>12</v>
      </c>
      <c r="G316">
        <v>22</v>
      </c>
      <c r="H316" s="9">
        <v>1364</v>
      </c>
      <c r="I316">
        <v>699</v>
      </c>
      <c r="J316" s="10">
        <v>665</v>
      </c>
    </row>
    <row r="317" spans="1:10" x14ac:dyDescent="0.25">
      <c r="A317" s="9" t="s">
        <v>420</v>
      </c>
      <c r="B317" s="9">
        <f t="shared" si="4"/>
        <v>632</v>
      </c>
      <c r="C317">
        <f t="shared" si="4"/>
        <v>326</v>
      </c>
      <c r="D317" s="10">
        <f t="shared" si="4"/>
        <v>306</v>
      </c>
      <c r="E317">
        <v>16</v>
      </c>
      <c r="F317">
        <v>4</v>
      </c>
      <c r="G317">
        <v>12</v>
      </c>
      <c r="H317" s="9">
        <v>616</v>
      </c>
      <c r="I317">
        <v>322</v>
      </c>
      <c r="J317" s="10">
        <v>294</v>
      </c>
    </row>
    <row r="318" spans="1:10" x14ac:dyDescent="0.25">
      <c r="A318" s="9" t="s">
        <v>421</v>
      </c>
      <c r="B318" s="9">
        <f t="shared" si="4"/>
        <v>236</v>
      </c>
      <c r="C318">
        <f t="shared" si="4"/>
        <v>114</v>
      </c>
      <c r="D318" s="10">
        <f t="shared" si="4"/>
        <v>122</v>
      </c>
      <c r="E318">
        <v>7</v>
      </c>
      <c r="F318">
        <v>4</v>
      </c>
      <c r="G318">
        <v>3</v>
      </c>
      <c r="H318" s="9">
        <v>229</v>
      </c>
      <c r="I318">
        <v>110</v>
      </c>
      <c r="J318" s="10">
        <v>119</v>
      </c>
    </row>
    <row r="319" spans="1:10" x14ac:dyDescent="0.25">
      <c r="A319" s="9" t="s">
        <v>422</v>
      </c>
      <c r="B319" s="9">
        <f t="shared" si="4"/>
        <v>530</v>
      </c>
      <c r="C319">
        <f t="shared" si="4"/>
        <v>271</v>
      </c>
      <c r="D319" s="10">
        <f t="shared" si="4"/>
        <v>259</v>
      </c>
      <c r="E319">
        <v>11</v>
      </c>
      <c r="F319">
        <v>4</v>
      </c>
      <c r="G319">
        <v>7</v>
      </c>
      <c r="H319" s="9">
        <v>519</v>
      </c>
      <c r="I319">
        <v>267</v>
      </c>
      <c r="J319" s="10">
        <v>252</v>
      </c>
    </row>
    <row r="320" spans="1:10" x14ac:dyDescent="0.25">
      <c r="A320" s="9" t="s">
        <v>423</v>
      </c>
      <c r="B320" s="9">
        <f t="shared" si="4"/>
        <v>2081</v>
      </c>
      <c r="C320">
        <f t="shared" si="4"/>
        <v>1070</v>
      </c>
      <c r="D320" s="10">
        <f t="shared" si="4"/>
        <v>1011</v>
      </c>
      <c r="E320">
        <v>72</v>
      </c>
      <c r="F320">
        <v>38</v>
      </c>
      <c r="G320">
        <v>34</v>
      </c>
      <c r="H320" s="9">
        <v>2009</v>
      </c>
      <c r="I320">
        <v>1032</v>
      </c>
      <c r="J320" s="10">
        <v>977</v>
      </c>
    </row>
    <row r="321" spans="1:10" x14ac:dyDescent="0.25">
      <c r="A321" s="9" t="s">
        <v>424</v>
      </c>
      <c r="B321" s="9">
        <f t="shared" si="4"/>
        <v>866</v>
      </c>
      <c r="C321">
        <f t="shared" si="4"/>
        <v>464</v>
      </c>
      <c r="D321" s="10">
        <f t="shared" si="4"/>
        <v>402</v>
      </c>
      <c r="E321">
        <v>23</v>
      </c>
      <c r="F321">
        <v>15</v>
      </c>
      <c r="G321">
        <v>8</v>
      </c>
      <c r="H321" s="9">
        <v>843</v>
      </c>
      <c r="I321">
        <v>449</v>
      </c>
      <c r="J321" s="10">
        <v>394</v>
      </c>
    </row>
    <row r="322" spans="1:10" x14ac:dyDescent="0.25">
      <c r="A322" s="9" t="s">
        <v>425</v>
      </c>
      <c r="B322" s="9">
        <f t="shared" si="4"/>
        <v>576</v>
      </c>
      <c r="C322">
        <f t="shared" si="4"/>
        <v>295</v>
      </c>
      <c r="D322" s="10">
        <f t="shared" si="4"/>
        <v>281</v>
      </c>
      <c r="E322">
        <v>19</v>
      </c>
      <c r="F322">
        <v>8</v>
      </c>
      <c r="G322">
        <v>11</v>
      </c>
      <c r="H322" s="9">
        <v>557</v>
      </c>
      <c r="I322">
        <v>287</v>
      </c>
      <c r="J322" s="10">
        <v>270</v>
      </c>
    </row>
    <row r="323" spans="1:10" x14ac:dyDescent="0.25">
      <c r="A323" s="9" t="s">
        <v>426</v>
      </c>
      <c r="B323" s="9">
        <f t="shared" si="4"/>
        <v>143</v>
      </c>
      <c r="C323">
        <f t="shared" si="4"/>
        <v>69</v>
      </c>
      <c r="D323" s="10">
        <f t="shared" si="4"/>
        <v>74</v>
      </c>
      <c r="E323">
        <v>10</v>
      </c>
      <c r="F323">
        <v>5</v>
      </c>
      <c r="G323">
        <v>5</v>
      </c>
      <c r="H323" s="9">
        <v>133</v>
      </c>
      <c r="I323">
        <v>64</v>
      </c>
      <c r="J323" s="10">
        <v>69</v>
      </c>
    </row>
    <row r="324" spans="1:10" x14ac:dyDescent="0.25">
      <c r="A324" s="9" t="s">
        <v>427</v>
      </c>
      <c r="B324" s="9">
        <f t="shared" si="4"/>
        <v>496</v>
      </c>
      <c r="C324">
        <f t="shared" si="4"/>
        <v>242</v>
      </c>
      <c r="D324" s="10">
        <f t="shared" si="4"/>
        <v>254</v>
      </c>
      <c r="E324">
        <v>20</v>
      </c>
      <c r="F324">
        <v>10</v>
      </c>
      <c r="G324">
        <v>10</v>
      </c>
      <c r="H324" s="9">
        <v>476</v>
      </c>
      <c r="I324">
        <v>232</v>
      </c>
      <c r="J324" s="10">
        <v>244</v>
      </c>
    </row>
    <row r="325" spans="1:10" x14ac:dyDescent="0.25">
      <c r="A325" s="9" t="s">
        <v>428</v>
      </c>
      <c r="B325" s="9">
        <f t="shared" ref="B325:D388" si="5">E325+H325</f>
        <v>1464</v>
      </c>
      <c r="C325">
        <f t="shared" si="5"/>
        <v>749</v>
      </c>
      <c r="D325" s="10">
        <f t="shared" si="5"/>
        <v>715</v>
      </c>
      <c r="E325">
        <v>61</v>
      </c>
      <c r="F325">
        <v>29</v>
      </c>
      <c r="G325">
        <v>32</v>
      </c>
      <c r="H325" s="9">
        <v>1403</v>
      </c>
      <c r="I325">
        <v>720</v>
      </c>
      <c r="J325" s="10">
        <v>683</v>
      </c>
    </row>
    <row r="326" spans="1:10" x14ac:dyDescent="0.25">
      <c r="A326" s="9" t="s">
        <v>429</v>
      </c>
      <c r="B326" s="9">
        <f t="shared" si="5"/>
        <v>219</v>
      </c>
      <c r="C326">
        <f t="shared" si="5"/>
        <v>106</v>
      </c>
      <c r="D326" s="10">
        <f t="shared" si="5"/>
        <v>113</v>
      </c>
      <c r="E326">
        <v>17</v>
      </c>
      <c r="F326">
        <v>8</v>
      </c>
      <c r="G326">
        <v>9</v>
      </c>
      <c r="H326" s="9">
        <v>202</v>
      </c>
      <c r="I326">
        <v>98</v>
      </c>
      <c r="J326" s="10">
        <v>104</v>
      </c>
    </row>
    <row r="327" spans="1:10" x14ac:dyDescent="0.25">
      <c r="A327" s="9" t="s">
        <v>430</v>
      </c>
      <c r="B327" s="9">
        <f t="shared" si="5"/>
        <v>223</v>
      </c>
      <c r="C327">
        <f t="shared" si="5"/>
        <v>106</v>
      </c>
      <c r="D327" s="10">
        <f t="shared" si="5"/>
        <v>117</v>
      </c>
      <c r="E327">
        <v>11</v>
      </c>
      <c r="F327">
        <v>6</v>
      </c>
      <c r="G327">
        <v>5</v>
      </c>
      <c r="H327" s="9">
        <v>212</v>
      </c>
      <c r="I327">
        <v>100</v>
      </c>
      <c r="J327" s="10">
        <v>112</v>
      </c>
    </row>
    <row r="328" spans="1:10" x14ac:dyDescent="0.25">
      <c r="A328" s="9" t="s">
        <v>431</v>
      </c>
      <c r="B328" s="9">
        <f t="shared" si="5"/>
        <v>329</v>
      </c>
      <c r="C328">
        <f t="shared" si="5"/>
        <v>175</v>
      </c>
      <c r="D328" s="10">
        <f t="shared" si="5"/>
        <v>154</v>
      </c>
      <c r="E328">
        <v>11</v>
      </c>
      <c r="F328">
        <v>4</v>
      </c>
      <c r="G328">
        <v>7</v>
      </c>
      <c r="H328" s="9">
        <v>318</v>
      </c>
      <c r="I328">
        <v>171</v>
      </c>
      <c r="J328" s="10">
        <v>147</v>
      </c>
    </row>
    <row r="329" spans="1:10" x14ac:dyDescent="0.25">
      <c r="A329" s="9" t="s">
        <v>432</v>
      </c>
      <c r="B329" s="9">
        <f t="shared" si="5"/>
        <v>256</v>
      </c>
      <c r="C329">
        <f t="shared" si="5"/>
        <v>135</v>
      </c>
      <c r="D329" s="10">
        <f t="shared" si="5"/>
        <v>121</v>
      </c>
      <c r="E329">
        <v>7</v>
      </c>
      <c r="F329">
        <v>3</v>
      </c>
      <c r="G329">
        <v>4</v>
      </c>
      <c r="H329" s="9">
        <v>249</v>
      </c>
      <c r="I329">
        <v>132</v>
      </c>
      <c r="J329" s="10">
        <v>117</v>
      </c>
    </row>
    <row r="330" spans="1:10" x14ac:dyDescent="0.25">
      <c r="A330" s="9" t="s">
        <v>433</v>
      </c>
      <c r="B330" s="9">
        <f t="shared" si="5"/>
        <v>261</v>
      </c>
      <c r="C330">
        <f t="shared" si="5"/>
        <v>132</v>
      </c>
      <c r="D330" s="10">
        <f t="shared" si="5"/>
        <v>129</v>
      </c>
      <c r="E330">
        <v>10</v>
      </c>
      <c r="F330">
        <v>7</v>
      </c>
      <c r="G330">
        <v>3</v>
      </c>
      <c r="H330" s="9">
        <v>251</v>
      </c>
      <c r="I330">
        <v>125</v>
      </c>
      <c r="J330" s="10">
        <v>126</v>
      </c>
    </row>
    <row r="331" spans="1:10" x14ac:dyDescent="0.25">
      <c r="A331" s="9" t="s">
        <v>434</v>
      </c>
      <c r="B331" s="9">
        <f t="shared" si="5"/>
        <v>28</v>
      </c>
      <c r="C331">
        <f t="shared" si="5"/>
        <v>18</v>
      </c>
      <c r="D331" s="10">
        <f t="shared" si="5"/>
        <v>10</v>
      </c>
      <c r="E331">
        <v>0</v>
      </c>
      <c r="F331">
        <v>0</v>
      </c>
      <c r="G331">
        <v>0</v>
      </c>
      <c r="H331" s="9">
        <v>28</v>
      </c>
      <c r="I331">
        <v>18</v>
      </c>
      <c r="J331" s="10">
        <v>10</v>
      </c>
    </row>
    <row r="332" spans="1:10" x14ac:dyDescent="0.25">
      <c r="A332" s="9" t="s">
        <v>435</v>
      </c>
      <c r="B332" s="9">
        <f t="shared" si="5"/>
        <v>148</v>
      </c>
      <c r="C332">
        <f t="shared" si="5"/>
        <v>77</v>
      </c>
      <c r="D332" s="10">
        <f t="shared" si="5"/>
        <v>71</v>
      </c>
      <c r="E332">
        <v>5</v>
      </c>
      <c r="F332">
        <v>1</v>
      </c>
      <c r="G332">
        <v>4</v>
      </c>
      <c r="H332" s="9">
        <v>143</v>
      </c>
      <c r="I332">
        <v>76</v>
      </c>
      <c r="J332" s="10">
        <v>67</v>
      </c>
    </row>
    <row r="333" spans="1:10" x14ac:dyDescent="0.25">
      <c r="A333" s="9" t="s">
        <v>436</v>
      </c>
      <c r="B333" s="9">
        <f t="shared" si="5"/>
        <v>1217</v>
      </c>
      <c r="C333">
        <f t="shared" si="5"/>
        <v>633</v>
      </c>
      <c r="D333" s="10">
        <f t="shared" si="5"/>
        <v>584</v>
      </c>
      <c r="E333">
        <v>34</v>
      </c>
      <c r="F333">
        <v>14</v>
      </c>
      <c r="G333">
        <v>20</v>
      </c>
      <c r="H333" s="9">
        <v>1183</v>
      </c>
      <c r="I333">
        <v>619</v>
      </c>
      <c r="J333" s="10">
        <v>564</v>
      </c>
    </row>
    <row r="334" spans="1:10" x14ac:dyDescent="0.25">
      <c r="A334" s="9" t="s">
        <v>437</v>
      </c>
      <c r="B334" s="9">
        <f t="shared" si="5"/>
        <v>84</v>
      </c>
      <c r="C334">
        <f t="shared" si="5"/>
        <v>49</v>
      </c>
      <c r="D334" s="10">
        <f t="shared" si="5"/>
        <v>35</v>
      </c>
      <c r="E334">
        <v>5</v>
      </c>
      <c r="F334">
        <v>4</v>
      </c>
      <c r="G334">
        <v>1</v>
      </c>
      <c r="H334" s="9">
        <v>79</v>
      </c>
      <c r="I334">
        <v>45</v>
      </c>
      <c r="J334" s="10">
        <v>34</v>
      </c>
    </row>
    <row r="335" spans="1:10" x14ac:dyDescent="0.25">
      <c r="A335" s="9" t="s">
        <v>438</v>
      </c>
      <c r="B335" s="9">
        <f t="shared" si="5"/>
        <v>1133</v>
      </c>
      <c r="C335">
        <f t="shared" si="5"/>
        <v>584</v>
      </c>
      <c r="D335" s="10">
        <f t="shared" si="5"/>
        <v>549</v>
      </c>
      <c r="E335">
        <v>29</v>
      </c>
      <c r="F335">
        <v>10</v>
      </c>
      <c r="G335">
        <v>19</v>
      </c>
      <c r="H335" s="9">
        <v>1104</v>
      </c>
      <c r="I335">
        <v>574</v>
      </c>
      <c r="J335" s="10">
        <v>530</v>
      </c>
    </row>
    <row r="336" spans="1:10" x14ac:dyDescent="0.25">
      <c r="A336" s="9" t="s">
        <v>439</v>
      </c>
      <c r="B336" s="9">
        <f t="shared" si="5"/>
        <v>1697</v>
      </c>
      <c r="C336">
        <f t="shared" si="5"/>
        <v>891</v>
      </c>
      <c r="D336" s="10">
        <f t="shared" si="5"/>
        <v>806</v>
      </c>
      <c r="E336">
        <v>44</v>
      </c>
      <c r="F336">
        <v>23</v>
      </c>
      <c r="G336">
        <v>21</v>
      </c>
      <c r="H336" s="9">
        <v>1653</v>
      </c>
      <c r="I336">
        <v>868</v>
      </c>
      <c r="J336" s="10">
        <v>785</v>
      </c>
    </row>
    <row r="337" spans="1:10" x14ac:dyDescent="0.25">
      <c r="A337" s="9" t="s">
        <v>440</v>
      </c>
      <c r="B337" s="9">
        <f t="shared" si="5"/>
        <v>241</v>
      </c>
      <c r="C337">
        <f t="shared" si="5"/>
        <v>129</v>
      </c>
      <c r="D337" s="10">
        <f t="shared" si="5"/>
        <v>112</v>
      </c>
      <c r="E337">
        <v>1</v>
      </c>
      <c r="F337">
        <v>1</v>
      </c>
      <c r="G337">
        <v>0</v>
      </c>
      <c r="H337" s="9">
        <v>240</v>
      </c>
      <c r="I337">
        <v>128</v>
      </c>
      <c r="J337" s="10">
        <v>112</v>
      </c>
    </row>
    <row r="338" spans="1:10" x14ac:dyDescent="0.25">
      <c r="A338" s="9" t="s">
        <v>441</v>
      </c>
      <c r="B338" s="9">
        <f t="shared" si="5"/>
        <v>332</v>
      </c>
      <c r="C338">
        <f t="shared" si="5"/>
        <v>166</v>
      </c>
      <c r="D338" s="10">
        <f t="shared" si="5"/>
        <v>166</v>
      </c>
      <c r="E338">
        <v>4</v>
      </c>
      <c r="F338">
        <v>2</v>
      </c>
      <c r="G338">
        <v>2</v>
      </c>
      <c r="H338" s="9">
        <v>328</v>
      </c>
      <c r="I338">
        <v>164</v>
      </c>
      <c r="J338" s="10">
        <v>164</v>
      </c>
    </row>
    <row r="339" spans="1:10" x14ac:dyDescent="0.25">
      <c r="A339" s="9" t="s">
        <v>442</v>
      </c>
      <c r="B339" s="9">
        <f t="shared" si="5"/>
        <v>148</v>
      </c>
      <c r="C339">
        <f t="shared" si="5"/>
        <v>80</v>
      </c>
      <c r="D339" s="10">
        <f t="shared" si="5"/>
        <v>68</v>
      </c>
      <c r="E339">
        <v>6</v>
      </c>
      <c r="F339">
        <v>3</v>
      </c>
      <c r="G339">
        <v>3</v>
      </c>
      <c r="H339" s="9">
        <v>142</v>
      </c>
      <c r="I339">
        <v>77</v>
      </c>
      <c r="J339" s="10">
        <v>65</v>
      </c>
    </row>
    <row r="340" spans="1:10" x14ac:dyDescent="0.25">
      <c r="A340" s="9" t="s">
        <v>443</v>
      </c>
      <c r="B340" s="9">
        <f t="shared" si="5"/>
        <v>383</v>
      </c>
      <c r="C340">
        <f t="shared" si="5"/>
        <v>204</v>
      </c>
      <c r="D340" s="10">
        <f t="shared" si="5"/>
        <v>179</v>
      </c>
      <c r="E340">
        <v>12</v>
      </c>
      <c r="F340">
        <v>7</v>
      </c>
      <c r="G340">
        <v>5</v>
      </c>
      <c r="H340" s="9">
        <v>371</v>
      </c>
      <c r="I340">
        <v>197</v>
      </c>
      <c r="J340" s="10">
        <v>174</v>
      </c>
    </row>
    <row r="341" spans="1:10" x14ac:dyDescent="0.25">
      <c r="A341" s="9" t="s">
        <v>444</v>
      </c>
      <c r="B341" s="9">
        <f t="shared" si="5"/>
        <v>106</v>
      </c>
      <c r="C341">
        <f t="shared" si="5"/>
        <v>51</v>
      </c>
      <c r="D341" s="10">
        <f t="shared" si="5"/>
        <v>55</v>
      </c>
      <c r="E341">
        <v>3</v>
      </c>
      <c r="F341">
        <v>1</v>
      </c>
      <c r="G341">
        <v>2</v>
      </c>
      <c r="H341" s="9">
        <v>103</v>
      </c>
      <c r="I341">
        <v>50</v>
      </c>
      <c r="J341" s="10">
        <v>53</v>
      </c>
    </row>
    <row r="342" spans="1:10" x14ac:dyDescent="0.25">
      <c r="A342" s="9" t="s">
        <v>445</v>
      </c>
      <c r="B342" s="9">
        <f t="shared" si="5"/>
        <v>345</v>
      </c>
      <c r="C342">
        <f t="shared" si="5"/>
        <v>186</v>
      </c>
      <c r="D342" s="10">
        <f t="shared" si="5"/>
        <v>159</v>
      </c>
      <c r="E342">
        <v>14</v>
      </c>
      <c r="F342">
        <v>7</v>
      </c>
      <c r="G342">
        <v>7</v>
      </c>
      <c r="H342" s="9">
        <v>331</v>
      </c>
      <c r="I342">
        <v>179</v>
      </c>
      <c r="J342" s="10">
        <v>152</v>
      </c>
    </row>
    <row r="343" spans="1:10" x14ac:dyDescent="0.25">
      <c r="A343" s="9" t="s">
        <v>446</v>
      </c>
      <c r="B343" s="9">
        <f t="shared" si="5"/>
        <v>142</v>
      </c>
      <c r="C343">
        <f t="shared" si="5"/>
        <v>75</v>
      </c>
      <c r="D343" s="10">
        <f t="shared" si="5"/>
        <v>67</v>
      </c>
      <c r="E343">
        <v>4</v>
      </c>
      <c r="F343">
        <v>2</v>
      </c>
      <c r="G343">
        <v>2</v>
      </c>
      <c r="H343" s="9">
        <v>138</v>
      </c>
      <c r="I343">
        <v>73</v>
      </c>
      <c r="J343" s="10">
        <v>65</v>
      </c>
    </row>
    <row r="344" spans="1:10" x14ac:dyDescent="0.25">
      <c r="A344" s="9" t="s">
        <v>447</v>
      </c>
      <c r="B344" s="9">
        <f t="shared" si="5"/>
        <v>1269</v>
      </c>
      <c r="C344">
        <f t="shared" si="5"/>
        <v>652</v>
      </c>
      <c r="D344" s="10">
        <f t="shared" si="5"/>
        <v>617</v>
      </c>
      <c r="E344">
        <v>38</v>
      </c>
      <c r="F344">
        <v>22</v>
      </c>
      <c r="G344">
        <v>16</v>
      </c>
      <c r="H344" s="9">
        <v>1231</v>
      </c>
      <c r="I344">
        <v>630</v>
      </c>
      <c r="J344" s="10">
        <v>601</v>
      </c>
    </row>
    <row r="345" spans="1:10" x14ac:dyDescent="0.25">
      <c r="A345" s="9" t="s">
        <v>448</v>
      </c>
      <c r="B345" s="9">
        <f t="shared" si="5"/>
        <v>162</v>
      </c>
      <c r="C345">
        <f t="shared" si="5"/>
        <v>86</v>
      </c>
      <c r="D345" s="10">
        <f t="shared" si="5"/>
        <v>76</v>
      </c>
      <c r="E345">
        <v>0</v>
      </c>
      <c r="F345">
        <v>0</v>
      </c>
      <c r="G345">
        <v>0</v>
      </c>
      <c r="H345" s="9">
        <v>162</v>
      </c>
      <c r="I345">
        <v>86</v>
      </c>
      <c r="J345" s="10">
        <v>76</v>
      </c>
    </row>
    <row r="346" spans="1:10" x14ac:dyDescent="0.25">
      <c r="A346" s="9" t="s">
        <v>449</v>
      </c>
      <c r="B346" s="9">
        <f t="shared" si="5"/>
        <v>469</v>
      </c>
      <c r="C346">
        <f t="shared" si="5"/>
        <v>239</v>
      </c>
      <c r="D346" s="10">
        <f t="shared" si="5"/>
        <v>230</v>
      </c>
      <c r="E346">
        <v>17</v>
      </c>
      <c r="F346">
        <v>8</v>
      </c>
      <c r="G346">
        <v>9</v>
      </c>
      <c r="H346" s="9">
        <v>452</v>
      </c>
      <c r="I346">
        <v>231</v>
      </c>
      <c r="J346" s="10">
        <v>221</v>
      </c>
    </row>
    <row r="347" spans="1:10" x14ac:dyDescent="0.25">
      <c r="A347" s="9" t="s">
        <v>450</v>
      </c>
      <c r="B347" s="9">
        <f t="shared" si="5"/>
        <v>278</v>
      </c>
      <c r="C347">
        <f t="shared" si="5"/>
        <v>136</v>
      </c>
      <c r="D347" s="10">
        <f t="shared" si="5"/>
        <v>142</v>
      </c>
      <c r="E347">
        <v>15</v>
      </c>
      <c r="F347">
        <v>10</v>
      </c>
      <c r="G347">
        <v>5</v>
      </c>
      <c r="H347" s="9">
        <v>263</v>
      </c>
      <c r="I347">
        <v>126</v>
      </c>
      <c r="J347" s="10">
        <v>137</v>
      </c>
    </row>
    <row r="348" spans="1:10" x14ac:dyDescent="0.25">
      <c r="A348" s="9" t="s">
        <v>451</v>
      </c>
      <c r="B348" s="9">
        <f t="shared" si="5"/>
        <v>360</v>
      </c>
      <c r="C348">
        <f t="shared" si="5"/>
        <v>191</v>
      </c>
      <c r="D348" s="10">
        <f t="shared" si="5"/>
        <v>169</v>
      </c>
      <c r="E348">
        <v>6</v>
      </c>
      <c r="F348">
        <v>4</v>
      </c>
      <c r="G348">
        <v>2</v>
      </c>
      <c r="H348" s="9">
        <v>354</v>
      </c>
      <c r="I348">
        <v>187</v>
      </c>
      <c r="J348" s="10">
        <v>167</v>
      </c>
    </row>
    <row r="349" spans="1:10" x14ac:dyDescent="0.25">
      <c r="A349" s="9" t="s">
        <v>452</v>
      </c>
      <c r="B349" s="9">
        <f t="shared" si="5"/>
        <v>1823</v>
      </c>
      <c r="C349">
        <f t="shared" si="5"/>
        <v>908</v>
      </c>
      <c r="D349" s="10">
        <f t="shared" si="5"/>
        <v>915</v>
      </c>
      <c r="E349">
        <v>91</v>
      </c>
      <c r="F349">
        <v>45</v>
      </c>
      <c r="G349">
        <v>46</v>
      </c>
      <c r="H349" s="9">
        <v>1732</v>
      </c>
      <c r="I349">
        <v>863</v>
      </c>
      <c r="J349" s="10">
        <v>869</v>
      </c>
    </row>
    <row r="350" spans="1:10" x14ac:dyDescent="0.25">
      <c r="A350" s="9" t="s">
        <v>453</v>
      </c>
      <c r="B350" s="9">
        <f t="shared" si="5"/>
        <v>989</v>
      </c>
      <c r="C350">
        <f t="shared" si="5"/>
        <v>488</v>
      </c>
      <c r="D350" s="10">
        <f t="shared" si="5"/>
        <v>501</v>
      </c>
      <c r="E350">
        <v>43</v>
      </c>
      <c r="F350">
        <v>21</v>
      </c>
      <c r="G350">
        <v>22</v>
      </c>
      <c r="H350" s="9">
        <v>946</v>
      </c>
      <c r="I350">
        <v>467</v>
      </c>
      <c r="J350" s="10">
        <v>479</v>
      </c>
    </row>
    <row r="351" spans="1:10" x14ac:dyDescent="0.25">
      <c r="A351" s="9" t="s">
        <v>454</v>
      </c>
      <c r="B351" s="9">
        <f t="shared" si="5"/>
        <v>20</v>
      </c>
      <c r="C351">
        <f t="shared" si="5"/>
        <v>10</v>
      </c>
      <c r="D351" s="10">
        <f t="shared" si="5"/>
        <v>10</v>
      </c>
      <c r="E351">
        <v>1</v>
      </c>
      <c r="F351">
        <v>0</v>
      </c>
      <c r="G351">
        <v>1</v>
      </c>
      <c r="H351" s="9">
        <v>19</v>
      </c>
      <c r="I351">
        <v>10</v>
      </c>
      <c r="J351" s="10">
        <v>9</v>
      </c>
    </row>
    <row r="352" spans="1:10" x14ac:dyDescent="0.25">
      <c r="A352" s="9" t="s">
        <v>455</v>
      </c>
      <c r="B352" s="9">
        <f t="shared" si="5"/>
        <v>403</v>
      </c>
      <c r="C352">
        <f t="shared" si="5"/>
        <v>207</v>
      </c>
      <c r="D352" s="10">
        <f t="shared" si="5"/>
        <v>196</v>
      </c>
      <c r="E352">
        <v>20</v>
      </c>
      <c r="F352">
        <v>11</v>
      </c>
      <c r="G352">
        <v>9</v>
      </c>
      <c r="H352" s="9">
        <v>383</v>
      </c>
      <c r="I352">
        <v>196</v>
      </c>
      <c r="J352" s="10">
        <v>187</v>
      </c>
    </row>
    <row r="353" spans="1:10" x14ac:dyDescent="0.25">
      <c r="A353" s="9" t="s">
        <v>456</v>
      </c>
      <c r="B353" s="9">
        <f t="shared" si="5"/>
        <v>411</v>
      </c>
      <c r="C353">
        <f t="shared" si="5"/>
        <v>203</v>
      </c>
      <c r="D353" s="10">
        <f t="shared" si="5"/>
        <v>208</v>
      </c>
      <c r="E353">
        <v>27</v>
      </c>
      <c r="F353">
        <v>13</v>
      </c>
      <c r="G353">
        <v>14</v>
      </c>
      <c r="H353" s="9">
        <v>384</v>
      </c>
      <c r="I353">
        <v>190</v>
      </c>
      <c r="J353" s="10">
        <v>194</v>
      </c>
    </row>
    <row r="354" spans="1:10" x14ac:dyDescent="0.25">
      <c r="A354" s="9" t="s">
        <v>457</v>
      </c>
      <c r="B354" s="9">
        <f t="shared" si="5"/>
        <v>1403</v>
      </c>
      <c r="C354">
        <f t="shared" si="5"/>
        <v>722</v>
      </c>
      <c r="D354" s="10">
        <f t="shared" si="5"/>
        <v>681</v>
      </c>
      <c r="E354">
        <v>69</v>
      </c>
      <c r="F354">
        <v>32</v>
      </c>
      <c r="G354">
        <v>37</v>
      </c>
      <c r="H354" s="9">
        <v>1334</v>
      </c>
      <c r="I354">
        <v>690</v>
      </c>
      <c r="J354" s="10">
        <v>644</v>
      </c>
    </row>
    <row r="355" spans="1:10" x14ac:dyDescent="0.25">
      <c r="A355" s="9" t="s">
        <v>458</v>
      </c>
      <c r="B355" s="9">
        <f t="shared" si="5"/>
        <v>228</v>
      </c>
      <c r="C355">
        <f t="shared" si="5"/>
        <v>115</v>
      </c>
      <c r="D355" s="10">
        <f t="shared" si="5"/>
        <v>113</v>
      </c>
      <c r="E355">
        <v>11</v>
      </c>
      <c r="F355">
        <v>4</v>
      </c>
      <c r="G355">
        <v>7</v>
      </c>
      <c r="H355" s="9">
        <v>217</v>
      </c>
      <c r="I355">
        <v>111</v>
      </c>
      <c r="J355" s="10">
        <v>106</v>
      </c>
    </row>
    <row r="356" spans="1:10" x14ac:dyDescent="0.25">
      <c r="A356" s="9" t="s">
        <v>459</v>
      </c>
      <c r="B356" s="9">
        <f t="shared" si="5"/>
        <v>733</v>
      </c>
      <c r="C356">
        <f t="shared" si="5"/>
        <v>375</v>
      </c>
      <c r="D356" s="10">
        <f t="shared" si="5"/>
        <v>358</v>
      </c>
      <c r="E356">
        <v>42</v>
      </c>
      <c r="F356">
        <v>22</v>
      </c>
      <c r="G356">
        <v>20</v>
      </c>
      <c r="H356" s="9">
        <v>691</v>
      </c>
      <c r="I356">
        <v>353</v>
      </c>
      <c r="J356" s="10">
        <v>338</v>
      </c>
    </row>
    <row r="357" spans="1:10" x14ac:dyDescent="0.25">
      <c r="A357" s="9" t="s">
        <v>460</v>
      </c>
      <c r="B357" s="9">
        <f t="shared" si="5"/>
        <v>442</v>
      </c>
      <c r="C357">
        <f t="shared" si="5"/>
        <v>232</v>
      </c>
      <c r="D357" s="10">
        <f t="shared" si="5"/>
        <v>210</v>
      </c>
      <c r="E357">
        <v>16</v>
      </c>
      <c r="F357">
        <v>6</v>
      </c>
      <c r="G357">
        <v>10</v>
      </c>
      <c r="H357" s="9">
        <v>426</v>
      </c>
      <c r="I357">
        <v>226</v>
      </c>
      <c r="J357" s="10">
        <v>200</v>
      </c>
    </row>
    <row r="358" spans="1:10" x14ac:dyDescent="0.25">
      <c r="A358" s="9" t="s">
        <v>461</v>
      </c>
      <c r="B358" s="9">
        <f t="shared" si="5"/>
        <v>959</v>
      </c>
      <c r="C358">
        <f t="shared" si="5"/>
        <v>466</v>
      </c>
      <c r="D358" s="10">
        <f t="shared" si="5"/>
        <v>493</v>
      </c>
      <c r="E358">
        <v>42</v>
      </c>
      <c r="F358">
        <v>22</v>
      </c>
      <c r="G358">
        <v>20</v>
      </c>
      <c r="H358" s="9">
        <v>917</v>
      </c>
      <c r="I358">
        <v>444</v>
      </c>
      <c r="J358" s="10">
        <v>473</v>
      </c>
    </row>
    <row r="359" spans="1:10" x14ac:dyDescent="0.25">
      <c r="A359" s="9" t="s">
        <v>462</v>
      </c>
      <c r="B359" s="9">
        <f t="shared" si="5"/>
        <v>465</v>
      </c>
      <c r="C359">
        <f t="shared" si="5"/>
        <v>226</v>
      </c>
      <c r="D359" s="10">
        <f t="shared" si="5"/>
        <v>239</v>
      </c>
      <c r="E359">
        <v>17</v>
      </c>
      <c r="F359">
        <v>9</v>
      </c>
      <c r="G359">
        <v>8</v>
      </c>
      <c r="H359" s="9">
        <v>448</v>
      </c>
      <c r="I359">
        <v>217</v>
      </c>
      <c r="J359" s="10">
        <v>231</v>
      </c>
    </row>
    <row r="360" spans="1:10" x14ac:dyDescent="0.25">
      <c r="A360" s="9" t="s">
        <v>463</v>
      </c>
      <c r="B360" s="9">
        <f t="shared" si="5"/>
        <v>312</v>
      </c>
      <c r="C360">
        <f t="shared" si="5"/>
        <v>143</v>
      </c>
      <c r="D360" s="10">
        <f t="shared" si="5"/>
        <v>169</v>
      </c>
      <c r="E360">
        <v>15</v>
      </c>
      <c r="F360">
        <v>7</v>
      </c>
      <c r="G360">
        <v>8</v>
      </c>
      <c r="H360" s="9">
        <v>297</v>
      </c>
      <c r="I360">
        <v>136</v>
      </c>
      <c r="J360" s="10">
        <v>161</v>
      </c>
    </row>
    <row r="361" spans="1:10" x14ac:dyDescent="0.25">
      <c r="A361" s="9" t="s">
        <v>464</v>
      </c>
      <c r="B361" s="9">
        <f t="shared" si="5"/>
        <v>182</v>
      </c>
      <c r="C361">
        <f t="shared" si="5"/>
        <v>97</v>
      </c>
      <c r="D361" s="10">
        <f t="shared" si="5"/>
        <v>85</v>
      </c>
      <c r="E361">
        <v>10</v>
      </c>
      <c r="F361">
        <v>6</v>
      </c>
      <c r="G361">
        <v>4</v>
      </c>
      <c r="H361" s="9">
        <v>172</v>
      </c>
      <c r="I361">
        <v>91</v>
      </c>
      <c r="J361" s="10">
        <v>81</v>
      </c>
    </row>
    <row r="362" spans="1:10" x14ac:dyDescent="0.25">
      <c r="A362" s="9" t="s">
        <v>465</v>
      </c>
      <c r="B362" s="9">
        <f t="shared" si="5"/>
        <v>1608</v>
      </c>
      <c r="C362">
        <f t="shared" si="5"/>
        <v>859</v>
      </c>
      <c r="D362" s="10">
        <f t="shared" si="5"/>
        <v>749</v>
      </c>
      <c r="E362">
        <v>63</v>
      </c>
      <c r="F362">
        <v>34</v>
      </c>
      <c r="G362">
        <v>29</v>
      </c>
      <c r="H362" s="9">
        <v>1545</v>
      </c>
      <c r="I362">
        <v>825</v>
      </c>
      <c r="J362" s="10">
        <v>720</v>
      </c>
    </row>
    <row r="363" spans="1:10" x14ac:dyDescent="0.25">
      <c r="A363" s="9" t="s">
        <v>466</v>
      </c>
      <c r="B363" s="9">
        <f t="shared" si="5"/>
        <v>389</v>
      </c>
      <c r="C363">
        <f t="shared" si="5"/>
        <v>209</v>
      </c>
      <c r="D363" s="10">
        <f t="shared" si="5"/>
        <v>180</v>
      </c>
      <c r="E363">
        <v>9</v>
      </c>
      <c r="F363">
        <v>5</v>
      </c>
      <c r="G363">
        <v>4</v>
      </c>
      <c r="H363" s="9">
        <v>380</v>
      </c>
      <c r="I363">
        <v>204</v>
      </c>
      <c r="J363" s="10">
        <v>176</v>
      </c>
    </row>
    <row r="364" spans="1:10" x14ac:dyDescent="0.25">
      <c r="A364" s="9" t="s">
        <v>467</v>
      </c>
      <c r="B364" s="9">
        <f t="shared" si="5"/>
        <v>262</v>
      </c>
      <c r="C364">
        <f t="shared" si="5"/>
        <v>146</v>
      </c>
      <c r="D364" s="10">
        <f t="shared" si="5"/>
        <v>116</v>
      </c>
      <c r="E364">
        <v>10</v>
      </c>
      <c r="F364">
        <v>5</v>
      </c>
      <c r="G364">
        <v>5</v>
      </c>
      <c r="H364" s="9">
        <v>252</v>
      </c>
      <c r="I364">
        <v>141</v>
      </c>
      <c r="J364" s="10">
        <v>111</v>
      </c>
    </row>
    <row r="365" spans="1:10" x14ac:dyDescent="0.25">
      <c r="A365" s="9" t="s">
        <v>468</v>
      </c>
      <c r="B365" s="9">
        <f t="shared" si="5"/>
        <v>572</v>
      </c>
      <c r="C365">
        <f t="shared" si="5"/>
        <v>306</v>
      </c>
      <c r="D365" s="10">
        <f t="shared" si="5"/>
        <v>266</v>
      </c>
      <c r="E365">
        <v>27</v>
      </c>
      <c r="F365">
        <v>13</v>
      </c>
      <c r="G365">
        <v>14</v>
      </c>
      <c r="H365" s="9">
        <v>545</v>
      </c>
      <c r="I365">
        <v>293</v>
      </c>
      <c r="J365" s="10">
        <v>252</v>
      </c>
    </row>
    <row r="366" spans="1:10" x14ac:dyDescent="0.25">
      <c r="A366" s="9" t="s">
        <v>469</v>
      </c>
      <c r="B366" s="9">
        <f t="shared" si="5"/>
        <v>385</v>
      </c>
      <c r="C366">
        <f t="shared" si="5"/>
        <v>198</v>
      </c>
      <c r="D366" s="10">
        <f t="shared" si="5"/>
        <v>187</v>
      </c>
      <c r="E366">
        <v>17</v>
      </c>
      <c r="F366">
        <v>11</v>
      </c>
      <c r="G366">
        <v>6</v>
      </c>
      <c r="H366" s="9">
        <v>368</v>
      </c>
      <c r="I366">
        <v>187</v>
      </c>
      <c r="J366" s="10">
        <v>181</v>
      </c>
    </row>
    <row r="367" spans="1:10" x14ac:dyDescent="0.25">
      <c r="A367" s="9" t="s">
        <v>470</v>
      </c>
      <c r="B367" s="9">
        <f t="shared" si="5"/>
        <v>1818</v>
      </c>
      <c r="C367">
        <f t="shared" si="5"/>
        <v>921</v>
      </c>
      <c r="D367" s="10">
        <f t="shared" si="5"/>
        <v>897</v>
      </c>
      <c r="E367">
        <v>66</v>
      </c>
      <c r="F367">
        <v>31</v>
      </c>
      <c r="G367">
        <v>35</v>
      </c>
      <c r="H367" s="9">
        <v>1752</v>
      </c>
      <c r="I367">
        <v>890</v>
      </c>
      <c r="J367" s="10">
        <v>862</v>
      </c>
    </row>
    <row r="368" spans="1:10" x14ac:dyDescent="0.25">
      <c r="A368" s="9" t="s">
        <v>471</v>
      </c>
      <c r="B368" s="9">
        <f t="shared" si="5"/>
        <v>260</v>
      </c>
      <c r="C368">
        <f t="shared" si="5"/>
        <v>130</v>
      </c>
      <c r="D368" s="10">
        <f t="shared" si="5"/>
        <v>130</v>
      </c>
      <c r="E368">
        <v>17</v>
      </c>
      <c r="F368">
        <v>9</v>
      </c>
      <c r="G368">
        <v>8</v>
      </c>
      <c r="H368" s="9">
        <v>243</v>
      </c>
      <c r="I368">
        <v>121</v>
      </c>
      <c r="J368" s="10">
        <v>122</v>
      </c>
    </row>
    <row r="369" spans="1:10" x14ac:dyDescent="0.25">
      <c r="A369" s="9" t="s">
        <v>472</v>
      </c>
      <c r="B369" s="9">
        <f t="shared" si="5"/>
        <v>428</v>
      </c>
      <c r="C369">
        <f t="shared" si="5"/>
        <v>226</v>
      </c>
      <c r="D369" s="10">
        <f t="shared" si="5"/>
        <v>202</v>
      </c>
      <c r="E369">
        <v>14</v>
      </c>
      <c r="F369">
        <v>7</v>
      </c>
      <c r="G369">
        <v>7</v>
      </c>
      <c r="H369" s="9">
        <v>414</v>
      </c>
      <c r="I369">
        <v>219</v>
      </c>
      <c r="J369" s="10">
        <v>195</v>
      </c>
    </row>
    <row r="370" spans="1:10" x14ac:dyDescent="0.25">
      <c r="A370" s="9" t="s">
        <v>473</v>
      </c>
      <c r="B370" s="9">
        <f t="shared" si="5"/>
        <v>599</v>
      </c>
      <c r="C370">
        <f t="shared" si="5"/>
        <v>291</v>
      </c>
      <c r="D370" s="10">
        <f t="shared" si="5"/>
        <v>308</v>
      </c>
      <c r="E370">
        <v>14</v>
      </c>
      <c r="F370">
        <v>9</v>
      </c>
      <c r="G370">
        <v>5</v>
      </c>
      <c r="H370" s="9">
        <v>585</v>
      </c>
      <c r="I370">
        <v>282</v>
      </c>
      <c r="J370" s="10">
        <v>303</v>
      </c>
    </row>
    <row r="371" spans="1:10" x14ac:dyDescent="0.25">
      <c r="A371" s="9" t="s">
        <v>474</v>
      </c>
      <c r="B371" s="9">
        <f t="shared" si="5"/>
        <v>193</v>
      </c>
      <c r="C371">
        <f t="shared" si="5"/>
        <v>106</v>
      </c>
      <c r="D371" s="10">
        <f t="shared" si="5"/>
        <v>87</v>
      </c>
      <c r="E371">
        <v>6</v>
      </c>
      <c r="F371">
        <v>3</v>
      </c>
      <c r="G371">
        <v>3</v>
      </c>
      <c r="H371" s="9">
        <v>187</v>
      </c>
      <c r="I371">
        <v>103</v>
      </c>
      <c r="J371" s="10">
        <v>84</v>
      </c>
    </row>
    <row r="372" spans="1:10" x14ac:dyDescent="0.25">
      <c r="A372" s="9" t="s">
        <v>475</v>
      </c>
      <c r="B372" s="9">
        <f t="shared" si="5"/>
        <v>338</v>
      </c>
      <c r="C372">
        <f t="shared" si="5"/>
        <v>168</v>
      </c>
      <c r="D372" s="10">
        <f t="shared" si="5"/>
        <v>170</v>
      </c>
      <c r="E372">
        <v>15</v>
      </c>
      <c r="F372">
        <v>3</v>
      </c>
      <c r="G372">
        <v>12</v>
      </c>
      <c r="H372" s="9">
        <v>323</v>
      </c>
      <c r="I372">
        <v>165</v>
      </c>
      <c r="J372" s="10">
        <v>158</v>
      </c>
    </row>
    <row r="373" spans="1:10" x14ac:dyDescent="0.25">
      <c r="A373" s="9" t="s">
        <v>476</v>
      </c>
      <c r="B373" s="9">
        <f t="shared" si="5"/>
        <v>1242</v>
      </c>
      <c r="C373">
        <f t="shared" si="5"/>
        <v>644</v>
      </c>
      <c r="D373" s="10">
        <f t="shared" si="5"/>
        <v>598</v>
      </c>
      <c r="E373">
        <v>53</v>
      </c>
      <c r="F373">
        <v>27</v>
      </c>
      <c r="G373">
        <v>26</v>
      </c>
      <c r="H373" s="9">
        <v>1189</v>
      </c>
      <c r="I373">
        <v>617</v>
      </c>
      <c r="J373" s="10">
        <v>572</v>
      </c>
    </row>
    <row r="374" spans="1:10" x14ac:dyDescent="0.25">
      <c r="A374" s="9" t="s">
        <v>477</v>
      </c>
      <c r="B374" s="9">
        <f t="shared" si="5"/>
        <v>419</v>
      </c>
      <c r="C374">
        <f t="shared" si="5"/>
        <v>217</v>
      </c>
      <c r="D374" s="10">
        <f t="shared" si="5"/>
        <v>202</v>
      </c>
      <c r="E374">
        <v>10</v>
      </c>
      <c r="F374">
        <v>6</v>
      </c>
      <c r="G374">
        <v>4</v>
      </c>
      <c r="H374" s="9">
        <v>409</v>
      </c>
      <c r="I374">
        <v>211</v>
      </c>
      <c r="J374" s="10">
        <v>198</v>
      </c>
    </row>
    <row r="375" spans="1:10" x14ac:dyDescent="0.25">
      <c r="A375" s="9" t="s">
        <v>478</v>
      </c>
      <c r="B375" s="9">
        <f t="shared" si="5"/>
        <v>292</v>
      </c>
      <c r="C375">
        <f t="shared" si="5"/>
        <v>151</v>
      </c>
      <c r="D375" s="10">
        <f t="shared" si="5"/>
        <v>141</v>
      </c>
      <c r="E375">
        <v>20</v>
      </c>
      <c r="F375">
        <v>9</v>
      </c>
      <c r="G375">
        <v>11</v>
      </c>
      <c r="H375" s="9">
        <v>272</v>
      </c>
      <c r="I375">
        <v>142</v>
      </c>
      <c r="J375" s="10">
        <v>130</v>
      </c>
    </row>
    <row r="376" spans="1:10" x14ac:dyDescent="0.25">
      <c r="A376" s="9" t="s">
        <v>479</v>
      </c>
      <c r="B376" s="9">
        <f t="shared" si="5"/>
        <v>531</v>
      </c>
      <c r="C376">
        <f t="shared" si="5"/>
        <v>276</v>
      </c>
      <c r="D376" s="10">
        <f t="shared" si="5"/>
        <v>255</v>
      </c>
      <c r="E376">
        <v>23</v>
      </c>
      <c r="F376">
        <v>12</v>
      </c>
      <c r="G376">
        <v>11</v>
      </c>
      <c r="H376" s="9">
        <v>508</v>
      </c>
      <c r="I376">
        <v>264</v>
      </c>
      <c r="J376" s="10">
        <v>244</v>
      </c>
    </row>
    <row r="377" spans="1:10" x14ac:dyDescent="0.25">
      <c r="A377" s="9" t="s">
        <v>480</v>
      </c>
      <c r="B377" s="9">
        <f t="shared" si="5"/>
        <v>2977</v>
      </c>
      <c r="C377">
        <f t="shared" si="5"/>
        <v>1505</v>
      </c>
      <c r="D377" s="10">
        <f t="shared" si="5"/>
        <v>1472</v>
      </c>
      <c r="E377">
        <v>95</v>
      </c>
      <c r="F377">
        <v>44</v>
      </c>
      <c r="G377">
        <v>51</v>
      </c>
      <c r="H377" s="9">
        <v>2882</v>
      </c>
      <c r="I377">
        <v>1461</v>
      </c>
      <c r="J377" s="10">
        <v>1421</v>
      </c>
    </row>
    <row r="378" spans="1:10" x14ac:dyDescent="0.25">
      <c r="A378" s="9" t="s">
        <v>481</v>
      </c>
      <c r="B378" s="9">
        <f t="shared" si="5"/>
        <v>335</v>
      </c>
      <c r="C378">
        <f t="shared" si="5"/>
        <v>173</v>
      </c>
      <c r="D378" s="10">
        <f t="shared" si="5"/>
        <v>162</v>
      </c>
      <c r="E378">
        <v>7</v>
      </c>
      <c r="F378">
        <v>3</v>
      </c>
      <c r="G378">
        <v>4</v>
      </c>
      <c r="H378" s="9">
        <v>328</v>
      </c>
      <c r="I378">
        <v>170</v>
      </c>
      <c r="J378" s="10">
        <v>158</v>
      </c>
    </row>
    <row r="379" spans="1:10" x14ac:dyDescent="0.25">
      <c r="A379" s="9" t="s">
        <v>482</v>
      </c>
      <c r="B379" s="9">
        <f t="shared" si="5"/>
        <v>516</v>
      </c>
      <c r="C379">
        <f t="shared" si="5"/>
        <v>258</v>
      </c>
      <c r="D379" s="10">
        <f t="shared" si="5"/>
        <v>258</v>
      </c>
      <c r="E379">
        <v>21</v>
      </c>
      <c r="F379">
        <v>8</v>
      </c>
      <c r="G379">
        <v>13</v>
      </c>
      <c r="H379" s="9">
        <v>495</v>
      </c>
      <c r="I379">
        <v>250</v>
      </c>
      <c r="J379" s="10">
        <v>245</v>
      </c>
    </row>
    <row r="380" spans="1:10" x14ac:dyDescent="0.25">
      <c r="A380" s="9" t="s">
        <v>483</v>
      </c>
      <c r="B380" s="9">
        <f t="shared" si="5"/>
        <v>241</v>
      </c>
      <c r="C380">
        <f t="shared" si="5"/>
        <v>114</v>
      </c>
      <c r="D380" s="10">
        <f t="shared" si="5"/>
        <v>127</v>
      </c>
      <c r="E380">
        <v>8</v>
      </c>
      <c r="F380">
        <v>4</v>
      </c>
      <c r="G380">
        <v>4</v>
      </c>
      <c r="H380" s="9">
        <v>233</v>
      </c>
      <c r="I380">
        <v>110</v>
      </c>
      <c r="J380" s="10">
        <v>123</v>
      </c>
    </row>
    <row r="381" spans="1:10" x14ac:dyDescent="0.25">
      <c r="A381" s="9" t="s">
        <v>484</v>
      </c>
      <c r="B381" s="9">
        <f t="shared" si="5"/>
        <v>794</v>
      </c>
      <c r="C381">
        <f t="shared" si="5"/>
        <v>424</v>
      </c>
      <c r="D381" s="10">
        <f t="shared" si="5"/>
        <v>370</v>
      </c>
      <c r="E381">
        <v>30</v>
      </c>
      <c r="F381">
        <v>15</v>
      </c>
      <c r="G381">
        <v>15</v>
      </c>
      <c r="H381" s="9">
        <v>764</v>
      </c>
      <c r="I381">
        <v>409</v>
      </c>
      <c r="J381" s="10">
        <v>355</v>
      </c>
    </row>
    <row r="382" spans="1:10" x14ac:dyDescent="0.25">
      <c r="A382" s="9" t="s">
        <v>485</v>
      </c>
      <c r="B382" s="9">
        <f t="shared" si="5"/>
        <v>387</v>
      </c>
      <c r="C382">
        <f t="shared" si="5"/>
        <v>191</v>
      </c>
      <c r="D382" s="10">
        <f t="shared" si="5"/>
        <v>196</v>
      </c>
      <c r="E382">
        <v>10</v>
      </c>
      <c r="F382">
        <v>5</v>
      </c>
      <c r="G382">
        <v>5</v>
      </c>
      <c r="H382" s="9">
        <v>377</v>
      </c>
      <c r="I382">
        <v>186</v>
      </c>
      <c r="J382" s="10">
        <v>191</v>
      </c>
    </row>
    <row r="383" spans="1:10" x14ac:dyDescent="0.25">
      <c r="A383" s="9" t="s">
        <v>486</v>
      </c>
      <c r="B383" s="9">
        <f t="shared" si="5"/>
        <v>704</v>
      </c>
      <c r="C383">
        <f t="shared" si="5"/>
        <v>345</v>
      </c>
      <c r="D383" s="10">
        <f t="shared" si="5"/>
        <v>359</v>
      </c>
      <c r="E383">
        <v>19</v>
      </c>
      <c r="F383">
        <v>9</v>
      </c>
      <c r="G383">
        <v>10</v>
      </c>
      <c r="H383" s="9">
        <v>685</v>
      </c>
      <c r="I383">
        <v>336</v>
      </c>
      <c r="J383" s="10">
        <v>349</v>
      </c>
    </row>
    <row r="384" spans="1:10" x14ac:dyDescent="0.25">
      <c r="A384" s="9" t="s">
        <v>487</v>
      </c>
      <c r="B384" s="9">
        <f t="shared" si="5"/>
        <v>2645</v>
      </c>
      <c r="C384">
        <f t="shared" si="5"/>
        <v>1371</v>
      </c>
      <c r="D384" s="10">
        <f t="shared" si="5"/>
        <v>1274</v>
      </c>
      <c r="E384">
        <v>57</v>
      </c>
      <c r="F384">
        <v>29</v>
      </c>
      <c r="G384">
        <v>28</v>
      </c>
      <c r="H384" s="9">
        <v>2588</v>
      </c>
      <c r="I384">
        <v>1342</v>
      </c>
      <c r="J384" s="10">
        <v>1246</v>
      </c>
    </row>
    <row r="385" spans="1:10" x14ac:dyDescent="0.25">
      <c r="A385" s="9" t="s">
        <v>488</v>
      </c>
      <c r="B385" s="9">
        <f t="shared" si="5"/>
        <v>869</v>
      </c>
      <c r="C385">
        <f t="shared" si="5"/>
        <v>447</v>
      </c>
      <c r="D385" s="10">
        <f t="shared" si="5"/>
        <v>422</v>
      </c>
      <c r="E385">
        <v>17</v>
      </c>
      <c r="F385">
        <v>7</v>
      </c>
      <c r="G385">
        <v>10</v>
      </c>
      <c r="H385" s="9">
        <v>852</v>
      </c>
      <c r="I385">
        <v>440</v>
      </c>
      <c r="J385" s="10">
        <v>412</v>
      </c>
    </row>
    <row r="386" spans="1:10" x14ac:dyDescent="0.25">
      <c r="A386" s="9" t="s">
        <v>489</v>
      </c>
      <c r="B386" s="9">
        <f t="shared" si="5"/>
        <v>131</v>
      </c>
      <c r="C386">
        <f t="shared" si="5"/>
        <v>70</v>
      </c>
      <c r="D386" s="10">
        <f t="shared" si="5"/>
        <v>61</v>
      </c>
      <c r="E386">
        <v>1</v>
      </c>
      <c r="F386">
        <v>1</v>
      </c>
      <c r="G386">
        <v>0</v>
      </c>
      <c r="H386" s="9">
        <v>130</v>
      </c>
      <c r="I386">
        <v>69</v>
      </c>
      <c r="J386" s="10">
        <v>61</v>
      </c>
    </row>
    <row r="387" spans="1:10" x14ac:dyDescent="0.25">
      <c r="A387" s="9" t="s">
        <v>490</v>
      </c>
      <c r="B387" s="9">
        <f t="shared" si="5"/>
        <v>154</v>
      </c>
      <c r="C387">
        <f t="shared" si="5"/>
        <v>88</v>
      </c>
      <c r="D387" s="10">
        <f t="shared" si="5"/>
        <v>66</v>
      </c>
      <c r="E387">
        <v>6</v>
      </c>
      <c r="F387">
        <v>3</v>
      </c>
      <c r="G387">
        <v>3</v>
      </c>
      <c r="H387" s="9">
        <v>148</v>
      </c>
      <c r="I387">
        <v>85</v>
      </c>
      <c r="J387" s="10">
        <v>63</v>
      </c>
    </row>
    <row r="388" spans="1:10" x14ac:dyDescent="0.25">
      <c r="A388" s="9" t="s">
        <v>491</v>
      </c>
      <c r="B388" s="9">
        <f t="shared" si="5"/>
        <v>985</v>
      </c>
      <c r="C388">
        <f t="shared" si="5"/>
        <v>501</v>
      </c>
      <c r="D388" s="10">
        <f t="shared" si="5"/>
        <v>484</v>
      </c>
      <c r="E388">
        <v>26</v>
      </c>
      <c r="F388">
        <v>14</v>
      </c>
      <c r="G388">
        <v>12</v>
      </c>
      <c r="H388" s="9">
        <v>959</v>
      </c>
      <c r="I388">
        <v>487</v>
      </c>
      <c r="J388" s="10">
        <v>472</v>
      </c>
    </row>
    <row r="389" spans="1:10" x14ac:dyDescent="0.25">
      <c r="A389" s="9" t="s">
        <v>492</v>
      </c>
      <c r="B389" s="9">
        <f t="shared" ref="B389:D399" si="6">E389+H389</f>
        <v>184</v>
      </c>
      <c r="C389">
        <f t="shared" si="6"/>
        <v>99</v>
      </c>
      <c r="D389" s="10">
        <f t="shared" si="6"/>
        <v>85</v>
      </c>
      <c r="E389">
        <v>3</v>
      </c>
      <c r="F389">
        <v>1</v>
      </c>
      <c r="G389">
        <v>2</v>
      </c>
      <c r="H389" s="9">
        <v>181</v>
      </c>
      <c r="I389">
        <v>98</v>
      </c>
      <c r="J389" s="10">
        <v>83</v>
      </c>
    </row>
    <row r="390" spans="1:10" x14ac:dyDescent="0.25">
      <c r="A390" s="9" t="s">
        <v>493</v>
      </c>
      <c r="B390" s="9">
        <f t="shared" si="6"/>
        <v>322</v>
      </c>
      <c r="C390">
        <f t="shared" si="6"/>
        <v>166</v>
      </c>
      <c r="D390" s="10">
        <f t="shared" si="6"/>
        <v>156</v>
      </c>
      <c r="E390">
        <v>4</v>
      </c>
      <c r="F390">
        <v>3</v>
      </c>
      <c r="G390">
        <v>1</v>
      </c>
      <c r="H390" s="9">
        <v>318</v>
      </c>
      <c r="I390">
        <v>163</v>
      </c>
      <c r="J390" s="10">
        <v>155</v>
      </c>
    </row>
    <row r="391" spans="1:10" x14ac:dyDescent="0.25">
      <c r="A391" s="9" t="s">
        <v>494</v>
      </c>
      <c r="B391" s="9">
        <f t="shared" si="6"/>
        <v>1571</v>
      </c>
      <c r="C391">
        <f t="shared" si="6"/>
        <v>795</v>
      </c>
      <c r="D391" s="10">
        <f t="shared" si="6"/>
        <v>776</v>
      </c>
      <c r="E391">
        <v>27</v>
      </c>
      <c r="F391">
        <v>15</v>
      </c>
      <c r="G391">
        <v>12</v>
      </c>
      <c r="H391" s="9">
        <v>1544</v>
      </c>
      <c r="I391">
        <v>780</v>
      </c>
      <c r="J391" s="10">
        <v>764</v>
      </c>
    </row>
    <row r="392" spans="1:10" x14ac:dyDescent="0.25">
      <c r="A392" s="9" t="s">
        <v>495</v>
      </c>
      <c r="B392" s="9">
        <f t="shared" si="6"/>
        <v>444</v>
      </c>
      <c r="C392">
        <f t="shared" si="6"/>
        <v>216</v>
      </c>
      <c r="D392" s="10">
        <f t="shared" si="6"/>
        <v>228</v>
      </c>
      <c r="E392">
        <v>9</v>
      </c>
      <c r="F392">
        <v>4</v>
      </c>
      <c r="G392">
        <v>5</v>
      </c>
      <c r="H392" s="9">
        <v>435</v>
      </c>
      <c r="I392">
        <v>212</v>
      </c>
      <c r="J392" s="10">
        <v>223</v>
      </c>
    </row>
    <row r="393" spans="1:10" x14ac:dyDescent="0.25">
      <c r="A393" s="9" t="s">
        <v>496</v>
      </c>
      <c r="B393" s="9">
        <f t="shared" si="6"/>
        <v>466</v>
      </c>
      <c r="C393">
        <f t="shared" si="6"/>
        <v>232</v>
      </c>
      <c r="D393" s="10">
        <f t="shared" si="6"/>
        <v>234</v>
      </c>
      <c r="E393">
        <v>10</v>
      </c>
      <c r="F393">
        <v>6</v>
      </c>
      <c r="G393">
        <v>4</v>
      </c>
      <c r="H393" s="9">
        <v>456</v>
      </c>
      <c r="I393">
        <v>226</v>
      </c>
      <c r="J393" s="10">
        <v>230</v>
      </c>
    </row>
    <row r="394" spans="1:10" x14ac:dyDescent="0.25">
      <c r="A394" s="9" t="s">
        <v>497</v>
      </c>
      <c r="B394" s="9">
        <f t="shared" si="6"/>
        <v>223</v>
      </c>
      <c r="C394">
        <f t="shared" si="6"/>
        <v>123</v>
      </c>
      <c r="D394" s="10">
        <f t="shared" si="6"/>
        <v>100</v>
      </c>
      <c r="E394">
        <v>3</v>
      </c>
      <c r="F394">
        <v>2</v>
      </c>
      <c r="G394">
        <v>1</v>
      </c>
      <c r="H394" s="9">
        <v>220</v>
      </c>
      <c r="I394">
        <v>121</v>
      </c>
      <c r="J394" s="10">
        <v>99</v>
      </c>
    </row>
    <row r="395" spans="1:10" x14ac:dyDescent="0.25">
      <c r="A395" s="9" t="s">
        <v>498</v>
      </c>
      <c r="B395" s="9">
        <f t="shared" si="6"/>
        <v>438</v>
      </c>
      <c r="C395">
        <f t="shared" si="6"/>
        <v>224</v>
      </c>
      <c r="D395" s="10">
        <f t="shared" si="6"/>
        <v>214</v>
      </c>
      <c r="E395">
        <v>5</v>
      </c>
      <c r="F395">
        <v>3</v>
      </c>
      <c r="G395">
        <v>2</v>
      </c>
      <c r="H395" s="9">
        <v>433</v>
      </c>
      <c r="I395">
        <v>221</v>
      </c>
      <c r="J395" s="10">
        <v>212</v>
      </c>
    </row>
    <row r="396" spans="1:10" x14ac:dyDescent="0.25">
      <c r="A396" s="9" t="s">
        <v>499</v>
      </c>
      <c r="B396" s="9">
        <f t="shared" si="6"/>
        <v>1987</v>
      </c>
      <c r="C396">
        <f t="shared" si="6"/>
        <v>1003</v>
      </c>
      <c r="D396" s="10">
        <f t="shared" si="6"/>
        <v>984</v>
      </c>
      <c r="E396">
        <v>36</v>
      </c>
      <c r="F396">
        <v>17</v>
      </c>
      <c r="G396">
        <v>19</v>
      </c>
      <c r="H396" s="9">
        <v>1951</v>
      </c>
      <c r="I396">
        <v>986</v>
      </c>
      <c r="J396" s="10">
        <v>965</v>
      </c>
    </row>
    <row r="397" spans="1:10" x14ac:dyDescent="0.25">
      <c r="A397" s="9" t="s">
        <v>500</v>
      </c>
      <c r="B397" s="9">
        <f t="shared" si="6"/>
        <v>532</v>
      </c>
      <c r="C397">
        <f t="shared" si="6"/>
        <v>258</v>
      </c>
      <c r="D397" s="10">
        <f t="shared" si="6"/>
        <v>274</v>
      </c>
      <c r="E397">
        <v>8</v>
      </c>
      <c r="F397">
        <v>4</v>
      </c>
      <c r="G397">
        <v>4</v>
      </c>
      <c r="H397" s="9">
        <v>524</v>
      </c>
      <c r="I397">
        <v>254</v>
      </c>
      <c r="J397" s="10">
        <v>270</v>
      </c>
    </row>
    <row r="398" spans="1:10" x14ac:dyDescent="0.25">
      <c r="A398" s="9" t="s">
        <v>501</v>
      </c>
      <c r="B398" s="9">
        <f t="shared" si="6"/>
        <v>618</v>
      </c>
      <c r="C398">
        <f t="shared" si="6"/>
        <v>325</v>
      </c>
      <c r="D398" s="10">
        <f t="shared" si="6"/>
        <v>293</v>
      </c>
      <c r="E398">
        <v>13</v>
      </c>
      <c r="F398">
        <v>5</v>
      </c>
      <c r="G398">
        <v>8</v>
      </c>
      <c r="H398" s="9">
        <v>605</v>
      </c>
      <c r="I398">
        <v>320</v>
      </c>
      <c r="J398" s="10">
        <v>285</v>
      </c>
    </row>
    <row r="399" spans="1:10" x14ac:dyDescent="0.25">
      <c r="A399" s="11" t="s">
        <v>502</v>
      </c>
      <c r="B399" s="11">
        <f t="shared" si="6"/>
        <v>837</v>
      </c>
      <c r="C399" s="12">
        <f t="shared" si="6"/>
        <v>420</v>
      </c>
      <c r="D399" s="13">
        <f t="shared" si="6"/>
        <v>417</v>
      </c>
      <c r="E399" s="12">
        <v>15</v>
      </c>
      <c r="F399" s="12">
        <v>8</v>
      </c>
      <c r="G399" s="12">
        <v>7</v>
      </c>
      <c r="H399" s="11">
        <v>822</v>
      </c>
      <c r="I399" s="12">
        <v>412</v>
      </c>
      <c r="J399" s="13">
        <v>410</v>
      </c>
    </row>
    <row r="400" spans="1:10" x14ac:dyDescent="0.25">
      <c r="A400" s="22" t="s">
        <v>707</v>
      </c>
    </row>
  </sheetData>
  <mergeCells count="4">
    <mergeCell ref="A3:A4"/>
    <mergeCell ref="B3:D3"/>
    <mergeCell ref="E3:G3"/>
    <mergeCell ref="H3:J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zoomScale="90" zoomScaleNormal="90" workbookViewId="0"/>
  </sheetViews>
  <sheetFormatPr defaultRowHeight="15" x14ac:dyDescent="0.25"/>
  <cols>
    <col min="1" max="1" width="21.5703125" customWidth="1"/>
    <col min="2" max="2" width="10.5703125" customWidth="1"/>
    <col min="3" max="3" width="8.140625" customWidth="1"/>
    <col min="4" max="4" width="9.140625" customWidth="1"/>
    <col min="5" max="5" width="14.85546875" customWidth="1"/>
    <col min="6" max="6" width="9.140625" customWidth="1"/>
    <col min="17" max="17" width="9.140625" style="34"/>
    <col min="18" max="18" width="21.7109375" customWidth="1"/>
  </cols>
  <sheetData>
    <row r="1" spans="1:39" x14ac:dyDescent="0.25">
      <c r="A1" s="2" t="s">
        <v>819</v>
      </c>
      <c r="R1" s="2" t="s">
        <v>878</v>
      </c>
    </row>
    <row r="3" spans="1:39" s="2" customFormat="1" x14ac:dyDescent="0.25">
      <c r="A3" s="132" t="s">
        <v>703</v>
      </c>
      <c r="B3" s="134" t="s">
        <v>0</v>
      </c>
      <c r="C3" s="135"/>
      <c r="D3" s="130"/>
      <c r="E3" s="134" t="s">
        <v>536</v>
      </c>
      <c r="F3" s="135"/>
      <c r="G3" s="130"/>
      <c r="H3" s="134" t="s">
        <v>537</v>
      </c>
      <c r="I3" s="135"/>
      <c r="J3" s="130"/>
      <c r="K3" s="134" t="s">
        <v>538</v>
      </c>
      <c r="L3" s="135"/>
      <c r="M3" s="130"/>
      <c r="N3" s="134" t="s">
        <v>539</v>
      </c>
      <c r="O3" s="135"/>
      <c r="P3" s="130"/>
      <c r="Q3" s="35"/>
      <c r="R3" s="132" t="s">
        <v>703</v>
      </c>
      <c r="S3" s="139" t="s">
        <v>0</v>
      </c>
      <c r="T3" s="140"/>
      <c r="U3" s="141"/>
      <c r="V3" s="139" t="s">
        <v>540</v>
      </c>
      <c r="W3" s="140"/>
      <c r="X3" s="141"/>
      <c r="Y3" s="139" t="s">
        <v>541</v>
      </c>
      <c r="Z3" s="140"/>
      <c r="AA3" s="141"/>
      <c r="AB3" s="139" t="s">
        <v>542</v>
      </c>
      <c r="AC3" s="140"/>
      <c r="AD3" s="141"/>
      <c r="AE3" s="156" t="s">
        <v>543</v>
      </c>
      <c r="AF3" s="157"/>
      <c r="AG3" s="158"/>
      <c r="AH3" s="139" t="s">
        <v>544</v>
      </c>
      <c r="AI3" s="140"/>
      <c r="AJ3" s="141"/>
      <c r="AK3" s="139" t="s">
        <v>545</v>
      </c>
      <c r="AL3" s="140"/>
      <c r="AM3" s="141"/>
    </row>
    <row r="4" spans="1:39" s="2" customFormat="1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Q4" s="35"/>
      <c r="R4" s="133"/>
      <c r="S4" s="5" t="s">
        <v>0</v>
      </c>
      <c r="T4" s="2" t="s">
        <v>107</v>
      </c>
      <c r="U4" s="6" t="s">
        <v>108</v>
      </c>
      <c r="V4" s="5" t="s">
        <v>0</v>
      </c>
      <c r="W4" s="2" t="s">
        <v>107</v>
      </c>
      <c r="X4" s="6" t="s">
        <v>108</v>
      </c>
      <c r="Y4" s="5" t="s">
        <v>0</v>
      </c>
      <c r="Z4" s="2" t="s">
        <v>107</v>
      </c>
      <c r="AA4" s="6" t="s">
        <v>108</v>
      </c>
      <c r="AB4" s="5" t="s">
        <v>0</v>
      </c>
      <c r="AC4" s="2" t="s">
        <v>107</v>
      </c>
      <c r="AD4" s="6" t="s">
        <v>108</v>
      </c>
      <c r="AE4" s="5" t="s">
        <v>0</v>
      </c>
      <c r="AF4" s="2" t="s">
        <v>107</v>
      </c>
      <c r="AG4" s="6" t="s">
        <v>108</v>
      </c>
      <c r="AH4" s="5" t="s">
        <v>0</v>
      </c>
      <c r="AI4" s="2" t="s">
        <v>107</v>
      </c>
      <c r="AJ4" s="6" t="s">
        <v>108</v>
      </c>
      <c r="AK4" s="5" t="s">
        <v>0</v>
      </c>
      <c r="AL4" s="2" t="s">
        <v>107</v>
      </c>
      <c r="AM4" s="6" t="s">
        <v>108</v>
      </c>
    </row>
    <row r="5" spans="1:39" s="2" customFormat="1" ht="15.75" thickBot="1" x14ac:dyDescent="0.3">
      <c r="A5" s="14" t="s">
        <v>109</v>
      </c>
      <c r="B5" s="7">
        <v>177788</v>
      </c>
      <c r="C5" s="4">
        <v>90355</v>
      </c>
      <c r="D5" s="8">
        <v>87433</v>
      </c>
      <c r="E5" s="7">
        <v>168151</v>
      </c>
      <c r="F5" s="4">
        <v>85821</v>
      </c>
      <c r="G5" s="8">
        <v>82330</v>
      </c>
      <c r="H5" s="7">
        <v>8208</v>
      </c>
      <c r="I5" s="4">
        <v>3891</v>
      </c>
      <c r="J5" s="8">
        <v>4317</v>
      </c>
      <c r="K5" s="28">
        <v>1220</v>
      </c>
      <c r="L5" s="4">
        <v>545</v>
      </c>
      <c r="M5" s="8">
        <v>675</v>
      </c>
      <c r="N5" s="28">
        <v>209</v>
      </c>
      <c r="O5" s="4">
        <v>98</v>
      </c>
      <c r="P5" s="8">
        <v>111</v>
      </c>
      <c r="Q5" s="35"/>
      <c r="R5" s="14" t="s">
        <v>109</v>
      </c>
      <c r="S5" s="28">
        <v>1429</v>
      </c>
      <c r="T5" s="4">
        <v>643</v>
      </c>
      <c r="U5" s="8">
        <v>786</v>
      </c>
      <c r="V5" s="7">
        <v>207</v>
      </c>
      <c r="W5" s="4">
        <v>117</v>
      </c>
      <c r="X5" s="8">
        <v>90</v>
      </c>
      <c r="Y5" s="7">
        <v>134</v>
      </c>
      <c r="Z5" s="4">
        <v>80</v>
      </c>
      <c r="AA5" s="8">
        <v>54</v>
      </c>
      <c r="AB5" s="7">
        <v>116</v>
      </c>
      <c r="AC5" s="4">
        <v>46</v>
      </c>
      <c r="AD5" s="8">
        <v>70</v>
      </c>
      <c r="AE5" s="7">
        <v>280</v>
      </c>
      <c r="AF5" s="4">
        <v>119</v>
      </c>
      <c r="AG5" s="8">
        <v>161</v>
      </c>
      <c r="AH5" s="7">
        <v>533</v>
      </c>
      <c r="AI5" s="4">
        <v>211</v>
      </c>
      <c r="AJ5" s="8">
        <v>322</v>
      </c>
      <c r="AK5" s="7">
        <v>159</v>
      </c>
      <c r="AL5" s="4">
        <v>70</v>
      </c>
      <c r="AM5" s="8">
        <v>89</v>
      </c>
    </row>
    <row r="6" spans="1:39" s="2" customFormat="1" ht="15.75" thickTop="1" x14ac:dyDescent="0.25">
      <c r="A6" s="15" t="s">
        <v>110</v>
      </c>
      <c r="B6" s="5">
        <v>31586</v>
      </c>
      <c r="C6" s="2">
        <v>15668</v>
      </c>
      <c r="D6" s="6">
        <v>15918</v>
      </c>
      <c r="E6" s="5">
        <v>29798</v>
      </c>
      <c r="F6" s="2">
        <v>14874</v>
      </c>
      <c r="G6" s="6">
        <v>14924</v>
      </c>
      <c r="H6" s="5">
        <v>1574</v>
      </c>
      <c r="I6" s="2">
        <v>713</v>
      </c>
      <c r="J6" s="6">
        <v>861</v>
      </c>
      <c r="K6" s="5">
        <v>185</v>
      </c>
      <c r="L6" s="2">
        <v>68</v>
      </c>
      <c r="M6" s="6">
        <v>117</v>
      </c>
      <c r="N6" s="5">
        <v>29</v>
      </c>
      <c r="O6" s="2">
        <v>13</v>
      </c>
      <c r="P6" s="6">
        <v>16</v>
      </c>
      <c r="Q6" s="35"/>
      <c r="R6" s="15" t="s">
        <v>110</v>
      </c>
      <c r="S6" s="5">
        <v>214</v>
      </c>
      <c r="T6" s="2">
        <v>81</v>
      </c>
      <c r="U6" s="6">
        <v>133</v>
      </c>
      <c r="V6" s="5">
        <v>22</v>
      </c>
      <c r="W6" s="2">
        <v>10</v>
      </c>
      <c r="X6" s="6">
        <v>12</v>
      </c>
      <c r="Y6" s="5">
        <v>18</v>
      </c>
      <c r="Z6" s="2">
        <v>8</v>
      </c>
      <c r="AA6" s="6">
        <v>10</v>
      </c>
      <c r="AB6" s="5">
        <v>24</v>
      </c>
      <c r="AC6" s="2">
        <v>9</v>
      </c>
      <c r="AD6" s="6">
        <v>15</v>
      </c>
      <c r="AE6" s="5">
        <v>27</v>
      </c>
      <c r="AF6" s="2">
        <v>9</v>
      </c>
      <c r="AG6" s="6">
        <v>18</v>
      </c>
      <c r="AH6" s="5">
        <v>90</v>
      </c>
      <c r="AI6" s="2">
        <v>35</v>
      </c>
      <c r="AJ6" s="6">
        <v>55</v>
      </c>
      <c r="AK6" s="5">
        <v>33</v>
      </c>
      <c r="AL6" s="2">
        <v>10</v>
      </c>
      <c r="AM6" s="6">
        <v>23</v>
      </c>
    </row>
    <row r="7" spans="1:39" x14ac:dyDescent="0.25">
      <c r="A7" s="16" t="s">
        <v>111</v>
      </c>
      <c r="B7" s="9">
        <v>5065</v>
      </c>
      <c r="C7">
        <v>2510</v>
      </c>
      <c r="D7" s="10">
        <v>2555</v>
      </c>
      <c r="E7" s="9">
        <v>4731</v>
      </c>
      <c r="F7">
        <v>2361</v>
      </c>
      <c r="G7" s="10">
        <v>2370</v>
      </c>
      <c r="H7" s="9">
        <v>305</v>
      </c>
      <c r="I7">
        <v>139</v>
      </c>
      <c r="J7" s="10">
        <v>166</v>
      </c>
      <c r="K7" s="9">
        <v>20</v>
      </c>
      <c r="L7">
        <v>5</v>
      </c>
      <c r="M7" s="10">
        <v>15</v>
      </c>
      <c r="N7" s="9">
        <v>9</v>
      </c>
      <c r="O7">
        <v>5</v>
      </c>
      <c r="P7" s="10">
        <v>4</v>
      </c>
      <c r="R7" s="16" t="s">
        <v>111</v>
      </c>
      <c r="S7" s="9">
        <v>29</v>
      </c>
      <c r="T7">
        <v>10</v>
      </c>
      <c r="U7" s="10">
        <v>19</v>
      </c>
      <c r="V7" s="9">
        <v>7</v>
      </c>
      <c r="W7">
        <v>4</v>
      </c>
      <c r="X7" s="10">
        <v>3</v>
      </c>
      <c r="Y7" s="9">
        <v>5</v>
      </c>
      <c r="Z7">
        <v>1</v>
      </c>
      <c r="AA7" s="10">
        <v>4</v>
      </c>
      <c r="AB7" s="9">
        <v>0</v>
      </c>
      <c r="AC7">
        <v>0</v>
      </c>
      <c r="AD7" s="10">
        <v>0</v>
      </c>
      <c r="AE7" s="9">
        <v>3</v>
      </c>
      <c r="AF7">
        <v>1</v>
      </c>
      <c r="AG7" s="10">
        <v>2</v>
      </c>
      <c r="AH7" s="9">
        <v>9</v>
      </c>
      <c r="AI7">
        <v>2</v>
      </c>
      <c r="AJ7" s="10">
        <v>7</v>
      </c>
      <c r="AK7" s="9">
        <v>5</v>
      </c>
      <c r="AL7">
        <v>2</v>
      </c>
      <c r="AM7" s="10">
        <v>3</v>
      </c>
    </row>
    <row r="8" spans="1:39" x14ac:dyDescent="0.25">
      <c r="A8" s="16" t="s">
        <v>112</v>
      </c>
      <c r="B8" s="9">
        <v>1262</v>
      </c>
      <c r="C8">
        <v>628</v>
      </c>
      <c r="D8" s="10">
        <v>634</v>
      </c>
      <c r="E8" s="9">
        <v>1218</v>
      </c>
      <c r="F8">
        <v>609</v>
      </c>
      <c r="G8" s="10">
        <v>609</v>
      </c>
      <c r="H8" s="9">
        <v>39</v>
      </c>
      <c r="I8">
        <v>17</v>
      </c>
      <c r="J8" s="10">
        <v>22</v>
      </c>
      <c r="K8" s="9">
        <v>2</v>
      </c>
      <c r="L8">
        <v>1</v>
      </c>
      <c r="M8" s="10">
        <v>1</v>
      </c>
      <c r="N8" s="9">
        <v>3</v>
      </c>
      <c r="O8">
        <v>1</v>
      </c>
      <c r="P8" s="10">
        <v>2</v>
      </c>
      <c r="R8" s="16" t="s">
        <v>112</v>
      </c>
      <c r="S8" s="9">
        <v>5</v>
      </c>
      <c r="T8">
        <v>2</v>
      </c>
      <c r="U8" s="10">
        <v>3</v>
      </c>
      <c r="V8" s="9">
        <v>2</v>
      </c>
      <c r="W8">
        <v>2</v>
      </c>
      <c r="X8" s="10">
        <v>0</v>
      </c>
      <c r="Y8" s="9">
        <v>0</v>
      </c>
      <c r="Z8">
        <v>0</v>
      </c>
      <c r="AA8" s="10">
        <v>0</v>
      </c>
      <c r="AB8" s="9">
        <v>0</v>
      </c>
      <c r="AC8">
        <v>0</v>
      </c>
      <c r="AD8" s="10">
        <v>0</v>
      </c>
      <c r="AE8" s="9">
        <v>0</v>
      </c>
      <c r="AF8">
        <v>0</v>
      </c>
      <c r="AG8" s="10">
        <v>0</v>
      </c>
      <c r="AH8" s="9">
        <v>3</v>
      </c>
      <c r="AI8">
        <v>0</v>
      </c>
      <c r="AJ8" s="10">
        <v>3</v>
      </c>
      <c r="AK8" s="9">
        <v>0</v>
      </c>
      <c r="AL8">
        <v>0</v>
      </c>
      <c r="AM8" s="10">
        <v>0</v>
      </c>
    </row>
    <row r="9" spans="1:39" x14ac:dyDescent="0.25">
      <c r="A9" s="16" t="s">
        <v>113</v>
      </c>
      <c r="B9" s="9">
        <v>719</v>
      </c>
      <c r="C9">
        <v>362</v>
      </c>
      <c r="D9" s="10">
        <v>357</v>
      </c>
      <c r="E9" s="9">
        <v>697</v>
      </c>
      <c r="F9">
        <v>354</v>
      </c>
      <c r="G9" s="10">
        <v>343</v>
      </c>
      <c r="H9" s="9">
        <v>20</v>
      </c>
      <c r="I9">
        <v>6</v>
      </c>
      <c r="J9" s="10">
        <v>14</v>
      </c>
      <c r="K9" s="9">
        <v>1</v>
      </c>
      <c r="L9">
        <v>1</v>
      </c>
      <c r="M9" s="10">
        <v>0</v>
      </c>
      <c r="N9" s="9">
        <v>1</v>
      </c>
      <c r="O9">
        <v>1</v>
      </c>
      <c r="P9" s="10">
        <v>0</v>
      </c>
      <c r="R9" s="16" t="s">
        <v>113</v>
      </c>
      <c r="S9" s="9">
        <v>2</v>
      </c>
      <c r="T9">
        <v>2</v>
      </c>
      <c r="U9" s="10">
        <v>0</v>
      </c>
      <c r="V9" s="9">
        <v>0</v>
      </c>
      <c r="W9">
        <v>0</v>
      </c>
      <c r="X9" s="10">
        <v>0</v>
      </c>
      <c r="Y9" s="9">
        <v>0</v>
      </c>
      <c r="Z9">
        <v>0</v>
      </c>
      <c r="AA9" s="10">
        <v>0</v>
      </c>
      <c r="AB9" s="9">
        <v>0</v>
      </c>
      <c r="AC9">
        <v>0</v>
      </c>
      <c r="AD9" s="10">
        <v>0</v>
      </c>
      <c r="AE9" s="9">
        <v>0</v>
      </c>
      <c r="AF9">
        <v>0</v>
      </c>
      <c r="AG9" s="10">
        <v>0</v>
      </c>
      <c r="AH9" s="9">
        <v>2</v>
      </c>
      <c r="AI9">
        <v>2</v>
      </c>
      <c r="AJ9" s="10">
        <v>0</v>
      </c>
      <c r="AK9" s="9">
        <v>0</v>
      </c>
      <c r="AL9">
        <v>0</v>
      </c>
      <c r="AM9" s="10">
        <v>0</v>
      </c>
    </row>
    <row r="10" spans="1:39" x14ac:dyDescent="0.25">
      <c r="A10" s="16" t="s">
        <v>114</v>
      </c>
      <c r="B10" s="9">
        <v>887</v>
      </c>
      <c r="C10">
        <v>419</v>
      </c>
      <c r="D10" s="10">
        <v>468</v>
      </c>
      <c r="E10" s="9">
        <v>798</v>
      </c>
      <c r="F10">
        <v>372</v>
      </c>
      <c r="G10" s="10">
        <v>426</v>
      </c>
      <c r="H10" s="9">
        <v>84</v>
      </c>
      <c r="I10">
        <v>45</v>
      </c>
      <c r="J10" s="10">
        <v>39</v>
      </c>
      <c r="K10" s="9">
        <v>5</v>
      </c>
      <c r="L10">
        <v>2</v>
      </c>
      <c r="M10" s="10">
        <v>3</v>
      </c>
      <c r="N10" s="9">
        <v>0</v>
      </c>
      <c r="O10">
        <v>0</v>
      </c>
      <c r="P10" s="10">
        <v>0</v>
      </c>
      <c r="R10" s="16" t="s">
        <v>114</v>
      </c>
      <c r="S10" s="9">
        <v>5</v>
      </c>
      <c r="T10">
        <v>2</v>
      </c>
      <c r="U10" s="10">
        <v>3</v>
      </c>
      <c r="V10" s="9">
        <v>1</v>
      </c>
      <c r="W10">
        <v>0</v>
      </c>
      <c r="X10" s="10">
        <v>1</v>
      </c>
      <c r="Y10" s="9">
        <v>0</v>
      </c>
      <c r="Z10">
        <v>0</v>
      </c>
      <c r="AA10" s="10">
        <v>0</v>
      </c>
      <c r="AB10" s="9">
        <v>0</v>
      </c>
      <c r="AC10">
        <v>0</v>
      </c>
      <c r="AD10" s="10">
        <v>0</v>
      </c>
      <c r="AE10" s="9">
        <v>2</v>
      </c>
      <c r="AF10">
        <v>1</v>
      </c>
      <c r="AG10" s="10">
        <v>1</v>
      </c>
      <c r="AH10" s="9">
        <v>0</v>
      </c>
      <c r="AI10">
        <v>0</v>
      </c>
      <c r="AJ10" s="10">
        <v>0</v>
      </c>
      <c r="AK10" s="9">
        <v>2</v>
      </c>
      <c r="AL10">
        <v>1</v>
      </c>
      <c r="AM10" s="10">
        <v>1</v>
      </c>
    </row>
    <row r="11" spans="1:39" x14ac:dyDescent="0.25">
      <c r="A11" s="16" t="s">
        <v>115</v>
      </c>
      <c r="B11" s="9">
        <v>594</v>
      </c>
      <c r="C11">
        <v>298</v>
      </c>
      <c r="D11" s="10">
        <v>296</v>
      </c>
      <c r="E11" s="9">
        <v>535</v>
      </c>
      <c r="F11">
        <v>272</v>
      </c>
      <c r="G11" s="10">
        <v>263</v>
      </c>
      <c r="H11" s="9">
        <v>57</v>
      </c>
      <c r="I11">
        <v>26</v>
      </c>
      <c r="J11" s="10">
        <v>31</v>
      </c>
      <c r="K11" s="9">
        <v>2</v>
      </c>
      <c r="L11">
        <v>0</v>
      </c>
      <c r="M11" s="10">
        <v>2</v>
      </c>
      <c r="N11" s="9">
        <v>0</v>
      </c>
      <c r="O11">
        <v>0</v>
      </c>
      <c r="P11" s="10">
        <v>0</v>
      </c>
      <c r="R11" s="16" t="s">
        <v>115</v>
      </c>
      <c r="S11" s="9">
        <v>2</v>
      </c>
      <c r="T11">
        <v>0</v>
      </c>
      <c r="U11" s="10">
        <v>2</v>
      </c>
      <c r="V11" s="9">
        <v>0</v>
      </c>
      <c r="W11">
        <v>0</v>
      </c>
      <c r="X11" s="10">
        <v>0</v>
      </c>
      <c r="Y11" s="9">
        <v>0</v>
      </c>
      <c r="Z11">
        <v>0</v>
      </c>
      <c r="AA11" s="10">
        <v>0</v>
      </c>
      <c r="AB11" s="9">
        <v>0</v>
      </c>
      <c r="AC11">
        <v>0</v>
      </c>
      <c r="AD11" s="10">
        <v>0</v>
      </c>
      <c r="AE11" s="9">
        <v>0</v>
      </c>
      <c r="AF11">
        <v>0</v>
      </c>
      <c r="AG11" s="10">
        <v>0</v>
      </c>
      <c r="AH11" s="9">
        <v>2</v>
      </c>
      <c r="AI11">
        <v>0</v>
      </c>
      <c r="AJ11" s="10">
        <v>2</v>
      </c>
      <c r="AK11" s="9">
        <v>0</v>
      </c>
      <c r="AL11">
        <v>0</v>
      </c>
      <c r="AM11" s="10">
        <v>0</v>
      </c>
    </row>
    <row r="12" spans="1:39" x14ac:dyDescent="0.25">
      <c r="A12" s="16" t="s">
        <v>116</v>
      </c>
      <c r="B12" s="9">
        <v>209</v>
      </c>
      <c r="C12">
        <v>107</v>
      </c>
      <c r="D12" s="10">
        <v>102</v>
      </c>
      <c r="E12" s="9">
        <v>194</v>
      </c>
      <c r="F12">
        <v>100</v>
      </c>
      <c r="G12" s="10">
        <v>94</v>
      </c>
      <c r="H12" s="9">
        <v>14</v>
      </c>
      <c r="I12">
        <v>7</v>
      </c>
      <c r="J12" s="10">
        <v>7</v>
      </c>
      <c r="K12" s="9">
        <v>1</v>
      </c>
      <c r="L12">
        <v>0</v>
      </c>
      <c r="M12" s="10">
        <v>1</v>
      </c>
      <c r="N12" s="9">
        <v>0</v>
      </c>
      <c r="O12">
        <v>0</v>
      </c>
      <c r="P12" s="10">
        <v>0</v>
      </c>
      <c r="R12" s="16" t="s">
        <v>116</v>
      </c>
      <c r="S12" s="9">
        <v>1</v>
      </c>
      <c r="T12">
        <v>0</v>
      </c>
      <c r="U12" s="10">
        <v>1</v>
      </c>
      <c r="V12" s="9">
        <v>0</v>
      </c>
      <c r="W12">
        <v>0</v>
      </c>
      <c r="X12" s="10">
        <v>0</v>
      </c>
      <c r="Y12" s="9">
        <v>1</v>
      </c>
      <c r="Z12">
        <v>0</v>
      </c>
      <c r="AA12" s="10">
        <v>1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0</v>
      </c>
      <c r="AI12">
        <v>0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s="16" t="s">
        <v>117</v>
      </c>
      <c r="B13" s="9">
        <v>210</v>
      </c>
      <c r="C13">
        <v>108</v>
      </c>
      <c r="D13" s="10">
        <v>102</v>
      </c>
      <c r="E13" s="9">
        <v>200</v>
      </c>
      <c r="F13">
        <v>106</v>
      </c>
      <c r="G13" s="10">
        <v>94</v>
      </c>
      <c r="H13" s="9">
        <v>8</v>
      </c>
      <c r="I13">
        <v>2</v>
      </c>
      <c r="J13" s="10">
        <v>6</v>
      </c>
      <c r="K13" s="9">
        <v>2</v>
      </c>
      <c r="L13">
        <v>0</v>
      </c>
      <c r="M13" s="10">
        <v>2</v>
      </c>
      <c r="N13" s="9">
        <v>0</v>
      </c>
      <c r="O13">
        <v>0</v>
      </c>
      <c r="P13" s="10">
        <v>0</v>
      </c>
      <c r="R13" s="16" t="s">
        <v>117</v>
      </c>
      <c r="S13" s="9">
        <v>2</v>
      </c>
      <c r="T13">
        <v>0</v>
      </c>
      <c r="U13" s="10">
        <v>2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0</v>
      </c>
      <c r="AF13">
        <v>0</v>
      </c>
      <c r="AG13" s="10">
        <v>0</v>
      </c>
      <c r="AH13" s="9">
        <v>0</v>
      </c>
      <c r="AI13">
        <v>0</v>
      </c>
      <c r="AJ13" s="10">
        <v>0</v>
      </c>
      <c r="AK13" s="9">
        <v>2</v>
      </c>
      <c r="AL13">
        <v>0</v>
      </c>
      <c r="AM13" s="10">
        <v>2</v>
      </c>
    </row>
    <row r="14" spans="1:39" x14ac:dyDescent="0.25">
      <c r="A14" s="16" t="s">
        <v>118</v>
      </c>
      <c r="B14" s="9">
        <v>492</v>
      </c>
      <c r="C14">
        <v>234</v>
      </c>
      <c r="D14" s="10">
        <v>258</v>
      </c>
      <c r="E14" s="9">
        <v>442</v>
      </c>
      <c r="F14">
        <v>215</v>
      </c>
      <c r="G14" s="10">
        <v>227</v>
      </c>
      <c r="H14" s="9">
        <v>41</v>
      </c>
      <c r="I14">
        <v>16</v>
      </c>
      <c r="J14" s="10">
        <v>25</v>
      </c>
      <c r="K14" s="9">
        <v>6</v>
      </c>
      <c r="L14">
        <v>1</v>
      </c>
      <c r="M14" s="10">
        <v>5</v>
      </c>
      <c r="N14" s="9">
        <v>3</v>
      </c>
      <c r="O14">
        <v>2</v>
      </c>
      <c r="P14" s="10">
        <v>1</v>
      </c>
      <c r="R14" s="16" t="s">
        <v>118</v>
      </c>
      <c r="S14" s="9">
        <v>9</v>
      </c>
      <c r="T14">
        <v>3</v>
      </c>
      <c r="U14" s="10">
        <v>6</v>
      </c>
      <c r="V14" s="9">
        <v>3</v>
      </c>
      <c r="W14">
        <v>2</v>
      </c>
      <c r="X14" s="10">
        <v>1</v>
      </c>
      <c r="Y14" s="9">
        <v>3</v>
      </c>
      <c r="Z14">
        <v>1</v>
      </c>
      <c r="AA14" s="10">
        <v>2</v>
      </c>
      <c r="AB14" s="9">
        <v>0</v>
      </c>
      <c r="AC14">
        <v>0</v>
      </c>
      <c r="AD14" s="10">
        <v>0</v>
      </c>
      <c r="AE14" s="9">
        <v>1</v>
      </c>
      <c r="AF14">
        <v>0</v>
      </c>
      <c r="AG14" s="10">
        <v>1</v>
      </c>
      <c r="AH14" s="9">
        <v>2</v>
      </c>
      <c r="AI14">
        <v>0</v>
      </c>
      <c r="AJ14" s="10">
        <v>2</v>
      </c>
      <c r="AK14" s="9">
        <v>0</v>
      </c>
      <c r="AL14">
        <v>0</v>
      </c>
      <c r="AM14" s="10">
        <v>0</v>
      </c>
    </row>
    <row r="15" spans="1:39" x14ac:dyDescent="0.25">
      <c r="A15" s="16" t="s">
        <v>119</v>
      </c>
      <c r="B15" s="9">
        <v>308</v>
      </c>
      <c r="C15">
        <v>157</v>
      </c>
      <c r="D15" s="10">
        <v>151</v>
      </c>
      <c r="E15" s="9">
        <v>284</v>
      </c>
      <c r="F15">
        <v>148</v>
      </c>
      <c r="G15" s="10">
        <v>136</v>
      </c>
      <c r="H15" s="9">
        <v>23</v>
      </c>
      <c r="I15">
        <v>9</v>
      </c>
      <c r="J15" s="10">
        <v>14</v>
      </c>
      <c r="K15" s="9">
        <v>0</v>
      </c>
      <c r="L15">
        <v>0</v>
      </c>
      <c r="M15" s="10">
        <v>0</v>
      </c>
      <c r="N15" s="9">
        <v>1</v>
      </c>
      <c r="O15">
        <v>0</v>
      </c>
      <c r="P15" s="10">
        <v>1</v>
      </c>
      <c r="R15" s="16" t="s">
        <v>119</v>
      </c>
      <c r="S15" s="9">
        <v>1</v>
      </c>
      <c r="T15">
        <v>0</v>
      </c>
      <c r="U15" s="10">
        <v>1</v>
      </c>
      <c r="V15" s="9">
        <v>1</v>
      </c>
      <c r="W15">
        <v>0</v>
      </c>
      <c r="X15" s="10">
        <v>1</v>
      </c>
      <c r="Y15" s="9">
        <v>0</v>
      </c>
      <c r="Z15">
        <v>0</v>
      </c>
      <c r="AA15" s="10">
        <v>0</v>
      </c>
      <c r="AB15" s="9">
        <v>0</v>
      </c>
      <c r="AC15">
        <v>0</v>
      </c>
      <c r="AD15" s="10">
        <v>0</v>
      </c>
      <c r="AE15" s="9">
        <v>0</v>
      </c>
      <c r="AF15">
        <v>0</v>
      </c>
      <c r="AG15" s="10">
        <v>0</v>
      </c>
      <c r="AH15" s="9">
        <v>0</v>
      </c>
      <c r="AI15">
        <v>0</v>
      </c>
      <c r="AJ15" s="10">
        <v>0</v>
      </c>
      <c r="AK15" s="9">
        <v>0</v>
      </c>
      <c r="AL15">
        <v>0</v>
      </c>
      <c r="AM15" s="10">
        <v>0</v>
      </c>
    </row>
    <row r="16" spans="1:39" x14ac:dyDescent="0.25">
      <c r="A16" s="16" t="s">
        <v>120</v>
      </c>
      <c r="B16" s="9">
        <v>325</v>
      </c>
      <c r="C16">
        <v>169</v>
      </c>
      <c r="D16" s="10">
        <v>156</v>
      </c>
      <c r="E16" s="9">
        <v>310</v>
      </c>
      <c r="F16">
        <v>160</v>
      </c>
      <c r="G16" s="10">
        <v>150</v>
      </c>
      <c r="H16" s="9">
        <v>14</v>
      </c>
      <c r="I16">
        <v>8</v>
      </c>
      <c r="J16" s="10">
        <v>6</v>
      </c>
      <c r="K16" s="9">
        <v>0</v>
      </c>
      <c r="L16">
        <v>0</v>
      </c>
      <c r="M16" s="10">
        <v>0</v>
      </c>
      <c r="N16" s="9">
        <v>1</v>
      </c>
      <c r="O16">
        <v>1</v>
      </c>
      <c r="P16" s="10">
        <v>0</v>
      </c>
      <c r="R16" s="16" t="s">
        <v>120</v>
      </c>
      <c r="S16" s="9">
        <v>1</v>
      </c>
      <c r="T16">
        <v>1</v>
      </c>
      <c r="U16" s="10">
        <v>0</v>
      </c>
      <c r="V16" s="9">
        <v>0</v>
      </c>
      <c r="W16">
        <v>0</v>
      </c>
      <c r="X16" s="10">
        <v>0</v>
      </c>
      <c r="Y16" s="9">
        <v>0</v>
      </c>
      <c r="Z16">
        <v>0</v>
      </c>
      <c r="AA16" s="10">
        <v>0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0</v>
      </c>
      <c r="AI16">
        <v>0</v>
      </c>
      <c r="AJ16" s="10">
        <v>0</v>
      </c>
      <c r="AK16" s="9">
        <v>1</v>
      </c>
      <c r="AL16">
        <v>1</v>
      </c>
      <c r="AM16" s="10">
        <v>0</v>
      </c>
    </row>
    <row r="17" spans="1:39" x14ac:dyDescent="0.25">
      <c r="A17" s="16" t="s">
        <v>121</v>
      </c>
      <c r="B17" s="9">
        <v>59</v>
      </c>
      <c r="C17">
        <v>28</v>
      </c>
      <c r="D17" s="10">
        <v>31</v>
      </c>
      <c r="E17" s="9">
        <v>53</v>
      </c>
      <c r="F17">
        <v>25</v>
      </c>
      <c r="G17" s="10">
        <v>28</v>
      </c>
      <c r="H17" s="9">
        <v>5</v>
      </c>
      <c r="I17">
        <v>3</v>
      </c>
      <c r="J17" s="10">
        <v>2</v>
      </c>
      <c r="K17" s="9">
        <v>1</v>
      </c>
      <c r="L17">
        <v>0</v>
      </c>
      <c r="M17" s="10">
        <v>1</v>
      </c>
      <c r="N17" s="9">
        <v>0</v>
      </c>
      <c r="O17">
        <v>0</v>
      </c>
      <c r="P17" s="10">
        <v>0</v>
      </c>
      <c r="R17" s="16" t="s">
        <v>121</v>
      </c>
      <c r="S17" s="9">
        <v>1</v>
      </c>
      <c r="T17">
        <v>0</v>
      </c>
      <c r="U17" s="10">
        <v>1</v>
      </c>
      <c r="V17" s="9">
        <v>0</v>
      </c>
      <c r="W17">
        <v>0</v>
      </c>
      <c r="X17" s="10">
        <v>0</v>
      </c>
      <c r="Y17" s="9">
        <v>1</v>
      </c>
      <c r="Z17">
        <v>0</v>
      </c>
      <c r="AA17" s="10">
        <v>1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s="16" t="s">
        <v>122</v>
      </c>
      <c r="B18" s="9">
        <v>9505</v>
      </c>
      <c r="C18">
        <v>4729</v>
      </c>
      <c r="D18" s="10">
        <v>4776</v>
      </c>
      <c r="E18" s="9">
        <v>8753</v>
      </c>
      <c r="F18">
        <v>4409</v>
      </c>
      <c r="G18" s="10">
        <v>4344</v>
      </c>
      <c r="H18" s="9">
        <v>663</v>
      </c>
      <c r="I18">
        <v>287</v>
      </c>
      <c r="J18" s="10">
        <v>376</v>
      </c>
      <c r="K18" s="9">
        <v>83</v>
      </c>
      <c r="L18">
        <v>32</v>
      </c>
      <c r="M18" s="10">
        <v>51</v>
      </c>
      <c r="N18" s="9">
        <v>6</v>
      </c>
      <c r="O18">
        <v>1</v>
      </c>
      <c r="P18" s="10">
        <v>5</v>
      </c>
      <c r="R18" s="16" t="s">
        <v>122</v>
      </c>
      <c r="S18" s="9">
        <v>89</v>
      </c>
      <c r="T18">
        <v>33</v>
      </c>
      <c r="U18" s="10">
        <v>56</v>
      </c>
      <c r="V18" s="9">
        <v>6</v>
      </c>
      <c r="W18">
        <v>2</v>
      </c>
      <c r="X18" s="10">
        <v>4</v>
      </c>
      <c r="Y18" s="9">
        <v>7</v>
      </c>
      <c r="Z18">
        <v>3</v>
      </c>
      <c r="AA18" s="10">
        <v>4</v>
      </c>
      <c r="AB18" s="9">
        <v>7</v>
      </c>
      <c r="AC18">
        <v>4</v>
      </c>
      <c r="AD18" s="10">
        <v>3</v>
      </c>
      <c r="AE18" s="9">
        <v>10</v>
      </c>
      <c r="AF18">
        <v>2</v>
      </c>
      <c r="AG18" s="10">
        <v>8</v>
      </c>
      <c r="AH18" s="9">
        <v>49</v>
      </c>
      <c r="AI18">
        <v>20</v>
      </c>
      <c r="AJ18" s="10">
        <v>29</v>
      </c>
      <c r="AK18" s="9">
        <v>10</v>
      </c>
      <c r="AL18">
        <v>2</v>
      </c>
      <c r="AM18" s="10">
        <v>8</v>
      </c>
    </row>
    <row r="19" spans="1:39" x14ac:dyDescent="0.25">
      <c r="A19" s="16" t="s">
        <v>123</v>
      </c>
      <c r="B19" s="9">
        <v>1613</v>
      </c>
      <c r="C19">
        <v>801</v>
      </c>
      <c r="D19" s="10">
        <v>812</v>
      </c>
      <c r="E19" s="9">
        <v>1485</v>
      </c>
      <c r="F19">
        <v>740</v>
      </c>
      <c r="G19" s="10">
        <v>745</v>
      </c>
      <c r="H19" s="9">
        <v>108</v>
      </c>
      <c r="I19">
        <v>55</v>
      </c>
      <c r="J19" s="10">
        <v>53</v>
      </c>
      <c r="K19" s="9">
        <v>20</v>
      </c>
      <c r="L19">
        <v>6</v>
      </c>
      <c r="M19" s="10">
        <v>14</v>
      </c>
      <c r="N19" s="9">
        <v>0</v>
      </c>
      <c r="O19">
        <v>0</v>
      </c>
      <c r="P19" s="10">
        <v>0</v>
      </c>
      <c r="R19" s="16" t="s">
        <v>123</v>
      </c>
      <c r="S19" s="9">
        <v>20</v>
      </c>
      <c r="T19">
        <v>6</v>
      </c>
      <c r="U19" s="10">
        <v>14</v>
      </c>
      <c r="V19" s="9">
        <v>1</v>
      </c>
      <c r="W19">
        <v>1</v>
      </c>
      <c r="X19" s="10">
        <v>0</v>
      </c>
      <c r="Y19" s="9">
        <v>0</v>
      </c>
      <c r="Z19">
        <v>0</v>
      </c>
      <c r="AA19" s="10">
        <v>0</v>
      </c>
      <c r="AB19" s="9">
        <v>2</v>
      </c>
      <c r="AC19">
        <v>0</v>
      </c>
      <c r="AD19" s="10">
        <v>2</v>
      </c>
      <c r="AE19" s="9">
        <v>2</v>
      </c>
      <c r="AF19">
        <v>0</v>
      </c>
      <c r="AG19" s="10">
        <v>2</v>
      </c>
      <c r="AH19" s="9">
        <v>11</v>
      </c>
      <c r="AI19">
        <v>5</v>
      </c>
      <c r="AJ19" s="10">
        <v>6</v>
      </c>
      <c r="AK19" s="9">
        <v>4</v>
      </c>
      <c r="AL19">
        <v>0</v>
      </c>
      <c r="AM19" s="10">
        <v>4</v>
      </c>
    </row>
    <row r="20" spans="1:39" x14ac:dyDescent="0.25">
      <c r="A20" s="16" t="s">
        <v>124</v>
      </c>
      <c r="B20" s="9">
        <v>298</v>
      </c>
      <c r="C20">
        <v>156</v>
      </c>
      <c r="D20" s="10">
        <v>142</v>
      </c>
      <c r="E20" s="9">
        <v>289</v>
      </c>
      <c r="F20">
        <v>150</v>
      </c>
      <c r="G20" s="10">
        <v>139</v>
      </c>
      <c r="H20" s="9">
        <v>9</v>
      </c>
      <c r="I20">
        <v>6</v>
      </c>
      <c r="J20" s="10">
        <v>3</v>
      </c>
      <c r="K20" s="9">
        <v>0</v>
      </c>
      <c r="L20">
        <v>0</v>
      </c>
      <c r="M20" s="10">
        <v>0</v>
      </c>
      <c r="N20" s="9">
        <v>0</v>
      </c>
      <c r="O20">
        <v>0</v>
      </c>
      <c r="P20" s="10">
        <v>0</v>
      </c>
      <c r="R20" s="16" t="s">
        <v>124</v>
      </c>
      <c r="S20" s="9">
        <v>0</v>
      </c>
      <c r="T20">
        <v>0</v>
      </c>
      <c r="U20" s="10">
        <v>0</v>
      </c>
      <c r="V20" s="9">
        <v>0</v>
      </c>
      <c r="W20">
        <v>0</v>
      </c>
      <c r="X20" s="10">
        <v>0</v>
      </c>
      <c r="Y20" s="9">
        <v>0</v>
      </c>
      <c r="Z20">
        <v>0</v>
      </c>
      <c r="AA20" s="10">
        <v>0</v>
      </c>
      <c r="AB20" s="9">
        <v>0</v>
      </c>
      <c r="AC20">
        <v>0</v>
      </c>
      <c r="AD20" s="10">
        <v>0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s="16" t="s">
        <v>125</v>
      </c>
      <c r="B21" s="9">
        <v>789</v>
      </c>
      <c r="C21">
        <v>379</v>
      </c>
      <c r="D21" s="10">
        <v>410</v>
      </c>
      <c r="E21" s="9">
        <v>717</v>
      </c>
      <c r="F21">
        <v>352</v>
      </c>
      <c r="G21" s="10">
        <v>365</v>
      </c>
      <c r="H21" s="9">
        <v>65</v>
      </c>
      <c r="I21">
        <v>23</v>
      </c>
      <c r="J21" s="10">
        <v>42</v>
      </c>
      <c r="K21" s="9">
        <v>6</v>
      </c>
      <c r="L21">
        <v>3</v>
      </c>
      <c r="M21" s="10">
        <v>3</v>
      </c>
      <c r="N21" s="9">
        <v>1</v>
      </c>
      <c r="O21">
        <v>1</v>
      </c>
      <c r="P21" s="10">
        <v>0</v>
      </c>
      <c r="R21" s="16" t="s">
        <v>125</v>
      </c>
      <c r="S21" s="9">
        <v>7</v>
      </c>
      <c r="T21">
        <v>4</v>
      </c>
      <c r="U21" s="10">
        <v>3</v>
      </c>
      <c r="V21" s="9">
        <v>1</v>
      </c>
      <c r="W21">
        <v>0</v>
      </c>
      <c r="X21" s="10">
        <v>1</v>
      </c>
      <c r="Y21" s="9">
        <v>1</v>
      </c>
      <c r="Z21">
        <v>0</v>
      </c>
      <c r="AA21" s="10">
        <v>1</v>
      </c>
      <c r="AB21" s="9">
        <v>0</v>
      </c>
      <c r="AC21">
        <v>0</v>
      </c>
      <c r="AD21" s="10">
        <v>0</v>
      </c>
      <c r="AE21" s="9">
        <v>2</v>
      </c>
      <c r="AF21">
        <v>2</v>
      </c>
      <c r="AG21" s="10">
        <v>0</v>
      </c>
      <c r="AH21" s="9">
        <v>2</v>
      </c>
      <c r="AI21">
        <v>2</v>
      </c>
      <c r="AJ21" s="10">
        <v>0</v>
      </c>
      <c r="AK21" s="9">
        <v>1</v>
      </c>
      <c r="AL21">
        <v>0</v>
      </c>
      <c r="AM21" s="10">
        <v>1</v>
      </c>
    </row>
    <row r="22" spans="1:39" x14ac:dyDescent="0.25">
      <c r="A22" s="16" t="s">
        <v>126</v>
      </c>
      <c r="B22" s="9">
        <v>67</v>
      </c>
      <c r="C22">
        <v>30</v>
      </c>
      <c r="D22" s="10">
        <v>37</v>
      </c>
      <c r="E22" s="9">
        <v>64</v>
      </c>
      <c r="F22">
        <v>29</v>
      </c>
      <c r="G22" s="10">
        <v>35</v>
      </c>
      <c r="H22" s="9">
        <v>3</v>
      </c>
      <c r="I22">
        <v>1</v>
      </c>
      <c r="J22" s="10">
        <v>2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  <c r="R22" s="16" t="s">
        <v>126</v>
      </c>
      <c r="S22" s="9">
        <v>0</v>
      </c>
      <c r="T22">
        <v>0</v>
      </c>
      <c r="U22" s="10">
        <v>0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0</v>
      </c>
      <c r="AI22">
        <v>0</v>
      </c>
      <c r="AJ22" s="10">
        <v>0</v>
      </c>
      <c r="AK22" s="9">
        <v>0</v>
      </c>
      <c r="AL22">
        <v>0</v>
      </c>
      <c r="AM22" s="10">
        <v>0</v>
      </c>
    </row>
    <row r="23" spans="1:39" x14ac:dyDescent="0.25">
      <c r="A23" s="16" t="s">
        <v>127</v>
      </c>
      <c r="B23" s="9">
        <v>538</v>
      </c>
      <c r="C23">
        <v>267</v>
      </c>
      <c r="D23" s="10">
        <v>271</v>
      </c>
      <c r="E23" s="9">
        <v>488</v>
      </c>
      <c r="F23">
        <v>249</v>
      </c>
      <c r="G23" s="10">
        <v>239</v>
      </c>
      <c r="H23" s="9">
        <v>46</v>
      </c>
      <c r="I23">
        <v>16</v>
      </c>
      <c r="J23" s="10">
        <v>30</v>
      </c>
      <c r="K23" s="9">
        <v>4</v>
      </c>
      <c r="L23">
        <v>2</v>
      </c>
      <c r="M23" s="10">
        <v>2</v>
      </c>
      <c r="N23" s="9">
        <v>0</v>
      </c>
      <c r="O23">
        <v>0</v>
      </c>
      <c r="P23" s="10">
        <v>0</v>
      </c>
      <c r="R23" s="16" t="s">
        <v>127</v>
      </c>
      <c r="S23" s="9">
        <v>4</v>
      </c>
      <c r="T23">
        <v>2</v>
      </c>
      <c r="U23" s="10">
        <v>2</v>
      </c>
      <c r="V23" s="9">
        <v>1</v>
      </c>
      <c r="W23">
        <v>1</v>
      </c>
      <c r="X23" s="10">
        <v>0</v>
      </c>
      <c r="Y23" s="9">
        <v>1</v>
      </c>
      <c r="Z23">
        <v>1</v>
      </c>
      <c r="AA23" s="10">
        <v>0</v>
      </c>
      <c r="AB23" s="9">
        <v>0</v>
      </c>
      <c r="AC23">
        <v>0</v>
      </c>
      <c r="AD23" s="10">
        <v>0</v>
      </c>
      <c r="AE23" s="9">
        <v>1</v>
      </c>
      <c r="AF23">
        <v>0</v>
      </c>
      <c r="AG23" s="10">
        <v>1</v>
      </c>
      <c r="AH23" s="9">
        <v>1</v>
      </c>
      <c r="AI23">
        <v>0</v>
      </c>
      <c r="AJ23" s="10">
        <v>1</v>
      </c>
      <c r="AK23" s="9">
        <v>0</v>
      </c>
      <c r="AL23">
        <v>0</v>
      </c>
      <c r="AM23" s="10">
        <v>0</v>
      </c>
    </row>
    <row r="24" spans="1:39" x14ac:dyDescent="0.25">
      <c r="A24" s="16" t="s">
        <v>128</v>
      </c>
      <c r="B24" s="9">
        <v>238</v>
      </c>
      <c r="C24">
        <v>109</v>
      </c>
      <c r="D24" s="10">
        <v>129</v>
      </c>
      <c r="E24" s="9">
        <v>215</v>
      </c>
      <c r="F24">
        <v>99</v>
      </c>
      <c r="G24" s="10">
        <v>116</v>
      </c>
      <c r="H24" s="9">
        <v>19</v>
      </c>
      <c r="I24">
        <v>8</v>
      </c>
      <c r="J24" s="10">
        <v>11</v>
      </c>
      <c r="K24" s="9">
        <v>4</v>
      </c>
      <c r="L24">
        <v>2</v>
      </c>
      <c r="M24" s="10">
        <v>2</v>
      </c>
      <c r="N24" s="9">
        <v>0</v>
      </c>
      <c r="O24">
        <v>0</v>
      </c>
      <c r="P24" s="10">
        <v>0</v>
      </c>
      <c r="R24" s="16" t="s">
        <v>128</v>
      </c>
      <c r="S24" s="9">
        <v>4</v>
      </c>
      <c r="T24">
        <v>2</v>
      </c>
      <c r="U24" s="10">
        <v>2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0</v>
      </c>
      <c r="AF24">
        <v>0</v>
      </c>
      <c r="AG24" s="10">
        <v>0</v>
      </c>
      <c r="AH24" s="9">
        <v>3</v>
      </c>
      <c r="AI24">
        <v>2</v>
      </c>
      <c r="AJ24" s="10">
        <v>1</v>
      </c>
      <c r="AK24" s="9">
        <v>1</v>
      </c>
      <c r="AL24">
        <v>0</v>
      </c>
      <c r="AM24" s="10">
        <v>1</v>
      </c>
    </row>
    <row r="25" spans="1:39" x14ac:dyDescent="0.25">
      <c r="A25" s="16" t="s">
        <v>129</v>
      </c>
      <c r="B25" s="9">
        <v>167</v>
      </c>
      <c r="C25">
        <v>87</v>
      </c>
      <c r="D25" s="10">
        <v>80</v>
      </c>
      <c r="E25" s="9">
        <v>149</v>
      </c>
      <c r="F25">
        <v>79</v>
      </c>
      <c r="G25" s="10">
        <v>70</v>
      </c>
      <c r="H25" s="9">
        <v>15</v>
      </c>
      <c r="I25">
        <v>8</v>
      </c>
      <c r="J25" s="10">
        <v>7</v>
      </c>
      <c r="K25" s="9">
        <v>3</v>
      </c>
      <c r="L25">
        <v>0</v>
      </c>
      <c r="M25" s="10">
        <v>3</v>
      </c>
      <c r="N25" s="9">
        <v>0</v>
      </c>
      <c r="O25">
        <v>0</v>
      </c>
      <c r="P25" s="10">
        <v>0</v>
      </c>
      <c r="R25" s="16" t="s">
        <v>129</v>
      </c>
      <c r="S25" s="9">
        <v>3</v>
      </c>
      <c r="T25">
        <v>0</v>
      </c>
      <c r="U25" s="10">
        <v>3</v>
      </c>
      <c r="V25" s="9">
        <v>1</v>
      </c>
      <c r="W25">
        <v>0</v>
      </c>
      <c r="X25" s="10">
        <v>1</v>
      </c>
      <c r="Y25" s="9">
        <v>0</v>
      </c>
      <c r="Z25">
        <v>0</v>
      </c>
      <c r="AA25" s="10">
        <v>0</v>
      </c>
      <c r="AB25" s="9">
        <v>0</v>
      </c>
      <c r="AC25">
        <v>0</v>
      </c>
      <c r="AD25" s="10">
        <v>0</v>
      </c>
      <c r="AE25" s="9">
        <v>1</v>
      </c>
      <c r="AF25">
        <v>0</v>
      </c>
      <c r="AG25" s="10">
        <v>1</v>
      </c>
      <c r="AH25" s="9">
        <v>1</v>
      </c>
      <c r="AI25">
        <v>0</v>
      </c>
      <c r="AJ25" s="10">
        <v>1</v>
      </c>
      <c r="AK25" s="9">
        <v>0</v>
      </c>
      <c r="AL25">
        <v>0</v>
      </c>
      <c r="AM25" s="10">
        <v>0</v>
      </c>
    </row>
    <row r="26" spans="1:39" x14ac:dyDescent="0.25">
      <c r="A26" s="16" t="s">
        <v>130</v>
      </c>
      <c r="B26" s="9">
        <v>580</v>
      </c>
      <c r="C26">
        <v>289</v>
      </c>
      <c r="D26" s="10">
        <v>291</v>
      </c>
      <c r="E26" s="9">
        <v>554</v>
      </c>
      <c r="F26">
        <v>280</v>
      </c>
      <c r="G26" s="10">
        <v>274</v>
      </c>
      <c r="H26" s="9">
        <v>23</v>
      </c>
      <c r="I26">
        <v>9</v>
      </c>
      <c r="J26" s="10">
        <v>14</v>
      </c>
      <c r="K26" s="9">
        <v>2</v>
      </c>
      <c r="L26">
        <v>0</v>
      </c>
      <c r="M26" s="10">
        <v>2</v>
      </c>
      <c r="N26" s="9">
        <v>1</v>
      </c>
      <c r="O26">
        <v>0</v>
      </c>
      <c r="P26" s="10">
        <v>1</v>
      </c>
      <c r="R26" s="16" t="s">
        <v>130</v>
      </c>
      <c r="S26" s="9">
        <v>3</v>
      </c>
      <c r="T26">
        <v>0</v>
      </c>
      <c r="U26" s="10">
        <v>3</v>
      </c>
      <c r="V26" s="9">
        <v>1</v>
      </c>
      <c r="W26">
        <v>0</v>
      </c>
      <c r="X26" s="10">
        <v>1</v>
      </c>
      <c r="Y26" s="9">
        <v>1</v>
      </c>
      <c r="Z26">
        <v>0</v>
      </c>
      <c r="AA26" s="10">
        <v>1</v>
      </c>
      <c r="AB26" s="9">
        <v>0</v>
      </c>
      <c r="AC26">
        <v>0</v>
      </c>
      <c r="AD26" s="10">
        <v>0</v>
      </c>
      <c r="AE26" s="9">
        <v>0</v>
      </c>
      <c r="AF26">
        <v>0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s="16" t="s">
        <v>131</v>
      </c>
      <c r="B27" s="9">
        <v>175</v>
      </c>
      <c r="C27">
        <v>89</v>
      </c>
      <c r="D27" s="10">
        <v>86</v>
      </c>
      <c r="E27" s="9">
        <v>153</v>
      </c>
      <c r="F27">
        <v>80</v>
      </c>
      <c r="G27" s="10">
        <v>73</v>
      </c>
      <c r="H27" s="9">
        <v>21</v>
      </c>
      <c r="I27">
        <v>9</v>
      </c>
      <c r="J27" s="10">
        <v>12</v>
      </c>
      <c r="K27" s="9">
        <v>1</v>
      </c>
      <c r="L27">
        <v>0</v>
      </c>
      <c r="M27" s="10">
        <v>1</v>
      </c>
      <c r="N27" s="9">
        <v>0</v>
      </c>
      <c r="O27">
        <v>0</v>
      </c>
      <c r="P27" s="10">
        <v>0</v>
      </c>
      <c r="R27" s="16" t="s">
        <v>131</v>
      </c>
      <c r="S27" s="9">
        <v>1</v>
      </c>
      <c r="T27">
        <v>0</v>
      </c>
      <c r="U27" s="10">
        <v>1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1</v>
      </c>
      <c r="AF27">
        <v>0</v>
      </c>
      <c r="AG27" s="10">
        <v>1</v>
      </c>
      <c r="AH27" s="9">
        <v>0</v>
      </c>
      <c r="AI27">
        <v>0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s="16" t="s">
        <v>132</v>
      </c>
      <c r="B28" s="9">
        <v>711</v>
      </c>
      <c r="C28">
        <v>346</v>
      </c>
      <c r="D28" s="10">
        <v>365</v>
      </c>
      <c r="E28" s="9">
        <v>647</v>
      </c>
      <c r="F28">
        <v>322</v>
      </c>
      <c r="G28" s="10">
        <v>325</v>
      </c>
      <c r="H28" s="9">
        <v>56</v>
      </c>
      <c r="I28">
        <v>20</v>
      </c>
      <c r="J28" s="10">
        <v>36</v>
      </c>
      <c r="K28" s="9">
        <v>8</v>
      </c>
      <c r="L28">
        <v>4</v>
      </c>
      <c r="M28" s="10">
        <v>4</v>
      </c>
      <c r="N28" s="9">
        <v>0</v>
      </c>
      <c r="O28">
        <v>0</v>
      </c>
      <c r="P28" s="10">
        <v>0</v>
      </c>
      <c r="R28" s="16" t="s">
        <v>132</v>
      </c>
      <c r="S28" s="9">
        <v>8</v>
      </c>
      <c r="T28">
        <v>4</v>
      </c>
      <c r="U28" s="10">
        <v>4</v>
      </c>
      <c r="V28" s="9">
        <v>1</v>
      </c>
      <c r="W28">
        <v>0</v>
      </c>
      <c r="X28" s="10">
        <v>1</v>
      </c>
      <c r="Y28" s="9">
        <v>0</v>
      </c>
      <c r="Z28">
        <v>0</v>
      </c>
      <c r="AA28" s="10">
        <v>0</v>
      </c>
      <c r="AB28" s="9">
        <v>2</v>
      </c>
      <c r="AC28">
        <v>2</v>
      </c>
      <c r="AD28" s="10">
        <v>0</v>
      </c>
      <c r="AE28" s="9">
        <v>0</v>
      </c>
      <c r="AF28">
        <v>0</v>
      </c>
      <c r="AG28" s="10">
        <v>0</v>
      </c>
      <c r="AH28" s="9">
        <v>3</v>
      </c>
      <c r="AI28">
        <v>0</v>
      </c>
      <c r="AJ28" s="10">
        <v>3</v>
      </c>
      <c r="AK28" s="9">
        <v>2</v>
      </c>
      <c r="AL28">
        <v>2</v>
      </c>
      <c r="AM28" s="10">
        <v>0</v>
      </c>
    </row>
    <row r="29" spans="1:39" x14ac:dyDescent="0.25">
      <c r="A29" s="16" t="s">
        <v>133</v>
      </c>
      <c r="B29" s="9">
        <v>396</v>
      </c>
      <c r="C29">
        <v>173</v>
      </c>
      <c r="D29" s="10">
        <v>223</v>
      </c>
      <c r="E29" s="9">
        <v>347</v>
      </c>
      <c r="F29">
        <v>159</v>
      </c>
      <c r="G29" s="10">
        <v>188</v>
      </c>
      <c r="H29" s="9">
        <v>45</v>
      </c>
      <c r="I29">
        <v>14</v>
      </c>
      <c r="J29" s="10">
        <v>31</v>
      </c>
      <c r="K29" s="9">
        <v>3</v>
      </c>
      <c r="L29">
        <v>0</v>
      </c>
      <c r="M29" s="10">
        <v>3</v>
      </c>
      <c r="N29" s="9">
        <v>1</v>
      </c>
      <c r="O29">
        <v>0</v>
      </c>
      <c r="P29" s="10">
        <v>1</v>
      </c>
      <c r="R29" s="16" t="s">
        <v>133</v>
      </c>
      <c r="S29" s="9">
        <v>4</v>
      </c>
      <c r="T29">
        <v>0</v>
      </c>
      <c r="U29" s="10">
        <v>4</v>
      </c>
      <c r="V29" s="9">
        <v>0</v>
      </c>
      <c r="W29">
        <v>0</v>
      </c>
      <c r="X29" s="10">
        <v>0</v>
      </c>
      <c r="Y29" s="9">
        <v>1</v>
      </c>
      <c r="Z29">
        <v>0</v>
      </c>
      <c r="AA29" s="10">
        <v>1</v>
      </c>
      <c r="AB29" s="9">
        <v>0</v>
      </c>
      <c r="AC29">
        <v>0</v>
      </c>
      <c r="AD29" s="10">
        <v>0</v>
      </c>
      <c r="AE29" s="9">
        <v>0</v>
      </c>
      <c r="AF29">
        <v>0</v>
      </c>
      <c r="AG29" s="10">
        <v>0</v>
      </c>
      <c r="AH29" s="9">
        <v>3</v>
      </c>
      <c r="AI29">
        <v>0</v>
      </c>
      <c r="AJ29" s="10">
        <v>3</v>
      </c>
      <c r="AK29" s="9">
        <v>0</v>
      </c>
      <c r="AL29">
        <v>0</v>
      </c>
      <c r="AM29" s="10">
        <v>0</v>
      </c>
    </row>
    <row r="30" spans="1:39" x14ac:dyDescent="0.25">
      <c r="A30" s="16" t="s">
        <v>134</v>
      </c>
      <c r="B30" s="9">
        <v>244</v>
      </c>
      <c r="C30">
        <v>112</v>
      </c>
      <c r="D30" s="10">
        <v>132</v>
      </c>
      <c r="E30" s="9">
        <v>213</v>
      </c>
      <c r="F30">
        <v>102</v>
      </c>
      <c r="G30" s="10">
        <v>111</v>
      </c>
      <c r="H30" s="9">
        <v>31</v>
      </c>
      <c r="I30">
        <v>10</v>
      </c>
      <c r="J30" s="10">
        <v>21</v>
      </c>
      <c r="K30" s="9">
        <v>0</v>
      </c>
      <c r="L30">
        <v>0</v>
      </c>
      <c r="M30" s="10">
        <v>0</v>
      </c>
      <c r="N30" s="9">
        <v>0</v>
      </c>
      <c r="O30">
        <v>0</v>
      </c>
      <c r="P30" s="10">
        <v>0</v>
      </c>
      <c r="R30" s="16" t="s">
        <v>134</v>
      </c>
      <c r="S30" s="9">
        <v>0</v>
      </c>
      <c r="T30">
        <v>0</v>
      </c>
      <c r="U30" s="10">
        <v>0</v>
      </c>
      <c r="V30" s="9">
        <v>0</v>
      </c>
      <c r="W30">
        <v>0</v>
      </c>
      <c r="X30" s="10">
        <v>0</v>
      </c>
      <c r="Y30" s="9">
        <v>0</v>
      </c>
      <c r="Z30">
        <v>0</v>
      </c>
      <c r="AA30" s="10">
        <v>0</v>
      </c>
      <c r="AB30" s="9">
        <v>0</v>
      </c>
      <c r="AC30">
        <v>0</v>
      </c>
      <c r="AD30" s="10">
        <v>0</v>
      </c>
      <c r="AE30" s="9">
        <v>0</v>
      </c>
      <c r="AF30">
        <v>0</v>
      </c>
      <c r="AG30" s="10">
        <v>0</v>
      </c>
      <c r="AH30" s="9">
        <v>0</v>
      </c>
      <c r="AI30">
        <v>0</v>
      </c>
      <c r="AJ30" s="10">
        <v>0</v>
      </c>
      <c r="AK30" s="9">
        <v>0</v>
      </c>
      <c r="AL30">
        <v>0</v>
      </c>
      <c r="AM30" s="10">
        <v>0</v>
      </c>
    </row>
    <row r="31" spans="1:39" x14ac:dyDescent="0.25">
      <c r="A31" s="16" t="s">
        <v>135</v>
      </c>
      <c r="B31" s="9">
        <v>306</v>
      </c>
      <c r="C31">
        <v>157</v>
      </c>
      <c r="D31" s="10">
        <v>149</v>
      </c>
      <c r="E31" s="9">
        <v>271</v>
      </c>
      <c r="F31">
        <v>138</v>
      </c>
      <c r="G31" s="10">
        <v>133</v>
      </c>
      <c r="H31" s="9">
        <v>30</v>
      </c>
      <c r="I31">
        <v>16</v>
      </c>
      <c r="J31" s="10">
        <v>14</v>
      </c>
      <c r="K31" s="9">
        <v>5</v>
      </c>
      <c r="L31">
        <v>3</v>
      </c>
      <c r="M31" s="10">
        <v>2</v>
      </c>
      <c r="N31" s="9">
        <v>0</v>
      </c>
      <c r="O31">
        <v>0</v>
      </c>
      <c r="P31" s="10">
        <v>0</v>
      </c>
      <c r="R31" s="16" t="s">
        <v>135</v>
      </c>
      <c r="S31" s="9">
        <v>5</v>
      </c>
      <c r="T31">
        <v>3</v>
      </c>
      <c r="U31" s="10">
        <v>2</v>
      </c>
      <c r="V31" s="9">
        <v>0</v>
      </c>
      <c r="W31">
        <v>0</v>
      </c>
      <c r="X31" s="10">
        <v>0</v>
      </c>
      <c r="Y31" s="9">
        <v>1</v>
      </c>
      <c r="Z31">
        <v>1</v>
      </c>
      <c r="AA31" s="10">
        <v>0</v>
      </c>
      <c r="AB31" s="9">
        <v>0</v>
      </c>
      <c r="AC31">
        <v>0</v>
      </c>
      <c r="AD31" s="10">
        <v>0</v>
      </c>
      <c r="AE31" s="9">
        <v>0</v>
      </c>
      <c r="AF31">
        <v>0</v>
      </c>
      <c r="AG31" s="10">
        <v>0</v>
      </c>
      <c r="AH31" s="9">
        <v>4</v>
      </c>
      <c r="AI31">
        <v>2</v>
      </c>
      <c r="AJ31" s="10">
        <v>2</v>
      </c>
      <c r="AK31" s="9">
        <v>0</v>
      </c>
      <c r="AL31">
        <v>0</v>
      </c>
      <c r="AM31" s="10">
        <v>0</v>
      </c>
    </row>
    <row r="32" spans="1:39" x14ac:dyDescent="0.25">
      <c r="A32" s="16" t="s">
        <v>136</v>
      </c>
      <c r="B32" s="9">
        <v>56</v>
      </c>
      <c r="C32">
        <v>31</v>
      </c>
      <c r="D32" s="10">
        <v>25</v>
      </c>
      <c r="E32" s="9">
        <v>51</v>
      </c>
      <c r="F32">
        <v>29</v>
      </c>
      <c r="G32" s="10">
        <v>22</v>
      </c>
      <c r="H32" s="9">
        <v>4</v>
      </c>
      <c r="I32">
        <v>2</v>
      </c>
      <c r="J32" s="10">
        <v>2</v>
      </c>
      <c r="K32" s="9">
        <v>1</v>
      </c>
      <c r="L32">
        <v>0</v>
      </c>
      <c r="M32" s="10">
        <v>1</v>
      </c>
      <c r="N32" s="9">
        <v>0</v>
      </c>
      <c r="O32">
        <v>0</v>
      </c>
      <c r="P32" s="10">
        <v>0</v>
      </c>
      <c r="R32" s="16" t="s">
        <v>136</v>
      </c>
      <c r="S32" s="9">
        <v>1</v>
      </c>
      <c r="T32">
        <v>0</v>
      </c>
      <c r="U32" s="10">
        <v>1</v>
      </c>
      <c r="V32" s="9">
        <v>0</v>
      </c>
      <c r="W32">
        <v>0</v>
      </c>
      <c r="X32" s="10">
        <v>0</v>
      </c>
      <c r="Y32" s="9">
        <v>0</v>
      </c>
      <c r="Z32">
        <v>0</v>
      </c>
      <c r="AA32" s="10">
        <v>0</v>
      </c>
      <c r="AB32" s="9">
        <v>0</v>
      </c>
      <c r="AC32">
        <v>0</v>
      </c>
      <c r="AD32" s="10">
        <v>0</v>
      </c>
      <c r="AE32" s="9">
        <v>0</v>
      </c>
      <c r="AF32">
        <v>0</v>
      </c>
      <c r="AG32" s="10">
        <v>0</v>
      </c>
      <c r="AH32" s="9">
        <v>1</v>
      </c>
      <c r="AI32">
        <v>0</v>
      </c>
      <c r="AJ32" s="10">
        <v>1</v>
      </c>
      <c r="AK32" s="9">
        <v>0</v>
      </c>
      <c r="AL32">
        <v>0</v>
      </c>
      <c r="AM32" s="10">
        <v>0</v>
      </c>
    </row>
    <row r="33" spans="1:39" x14ac:dyDescent="0.25">
      <c r="A33" s="16" t="s">
        <v>137</v>
      </c>
      <c r="B33" s="9">
        <v>731</v>
      </c>
      <c r="C33">
        <v>347</v>
      </c>
      <c r="D33" s="10">
        <v>384</v>
      </c>
      <c r="E33" s="9">
        <v>679</v>
      </c>
      <c r="F33">
        <v>324</v>
      </c>
      <c r="G33" s="10">
        <v>355</v>
      </c>
      <c r="H33" s="9">
        <v>47</v>
      </c>
      <c r="I33">
        <v>21</v>
      </c>
      <c r="J33" s="10">
        <v>26</v>
      </c>
      <c r="K33" s="9">
        <v>5</v>
      </c>
      <c r="L33">
        <v>2</v>
      </c>
      <c r="M33" s="10">
        <v>3</v>
      </c>
      <c r="N33" s="9">
        <v>0</v>
      </c>
      <c r="O33">
        <v>0</v>
      </c>
      <c r="P33" s="10">
        <v>0</v>
      </c>
      <c r="R33" s="16" t="s">
        <v>137</v>
      </c>
      <c r="S33" s="9">
        <v>5</v>
      </c>
      <c r="T33">
        <v>2</v>
      </c>
      <c r="U33" s="10">
        <v>3</v>
      </c>
      <c r="V33" s="9">
        <v>0</v>
      </c>
      <c r="W33">
        <v>0</v>
      </c>
      <c r="X33" s="10">
        <v>0</v>
      </c>
      <c r="Y33" s="9">
        <v>0</v>
      </c>
      <c r="Z33">
        <v>0</v>
      </c>
      <c r="AA33" s="10">
        <v>0</v>
      </c>
      <c r="AB33" s="9">
        <v>1</v>
      </c>
      <c r="AC33">
        <v>1</v>
      </c>
      <c r="AD33" s="10">
        <v>0</v>
      </c>
      <c r="AE33" s="9">
        <v>1</v>
      </c>
      <c r="AF33">
        <v>0</v>
      </c>
      <c r="AG33" s="10">
        <v>1</v>
      </c>
      <c r="AH33" s="9">
        <v>2</v>
      </c>
      <c r="AI33">
        <v>1</v>
      </c>
      <c r="AJ33" s="10">
        <v>1</v>
      </c>
      <c r="AK33" s="9">
        <v>1</v>
      </c>
      <c r="AL33">
        <v>0</v>
      </c>
      <c r="AM33" s="10">
        <v>1</v>
      </c>
    </row>
    <row r="34" spans="1:39" x14ac:dyDescent="0.25">
      <c r="A34" s="16" t="s">
        <v>138</v>
      </c>
      <c r="B34" s="9">
        <v>362</v>
      </c>
      <c r="C34">
        <v>190</v>
      </c>
      <c r="D34" s="10">
        <v>172</v>
      </c>
      <c r="E34" s="9">
        <v>337</v>
      </c>
      <c r="F34">
        <v>178</v>
      </c>
      <c r="G34" s="10">
        <v>159</v>
      </c>
      <c r="H34" s="9">
        <v>20</v>
      </c>
      <c r="I34">
        <v>11</v>
      </c>
      <c r="J34" s="10">
        <v>9</v>
      </c>
      <c r="K34" s="9">
        <v>5</v>
      </c>
      <c r="L34">
        <v>1</v>
      </c>
      <c r="M34" s="10">
        <v>4</v>
      </c>
      <c r="N34" s="9">
        <v>0</v>
      </c>
      <c r="O34">
        <v>0</v>
      </c>
      <c r="P34" s="10">
        <v>0</v>
      </c>
      <c r="R34" s="16" t="s">
        <v>138</v>
      </c>
      <c r="S34" s="9">
        <v>5</v>
      </c>
      <c r="T34">
        <v>1</v>
      </c>
      <c r="U34" s="10">
        <v>4</v>
      </c>
      <c r="V34" s="9">
        <v>0</v>
      </c>
      <c r="W34">
        <v>0</v>
      </c>
      <c r="X34" s="10">
        <v>0</v>
      </c>
      <c r="Y34" s="9">
        <v>0</v>
      </c>
      <c r="Z34">
        <v>0</v>
      </c>
      <c r="AA34" s="10">
        <v>0</v>
      </c>
      <c r="AB34" s="9">
        <v>0</v>
      </c>
      <c r="AC34">
        <v>0</v>
      </c>
      <c r="AD34" s="10">
        <v>0</v>
      </c>
      <c r="AE34" s="9">
        <v>0</v>
      </c>
      <c r="AF34">
        <v>0</v>
      </c>
      <c r="AG34" s="10">
        <v>0</v>
      </c>
      <c r="AH34" s="9">
        <v>4</v>
      </c>
      <c r="AI34">
        <v>1</v>
      </c>
      <c r="AJ34" s="10">
        <v>3</v>
      </c>
      <c r="AK34" s="9">
        <v>1</v>
      </c>
      <c r="AL34">
        <v>0</v>
      </c>
      <c r="AM34" s="10">
        <v>1</v>
      </c>
    </row>
    <row r="35" spans="1:39" x14ac:dyDescent="0.25">
      <c r="A35" s="16" t="s">
        <v>139</v>
      </c>
      <c r="B35" s="9">
        <v>603</v>
      </c>
      <c r="C35">
        <v>320</v>
      </c>
      <c r="D35" s="10">
        <v>283</v>
      </c>
      <c r="E35" s="9">
        <v>566</v>
      </c>
      <c r="F35">
        <v>300</v>
      </c>
      <c r="G35" s="10">
        <v>266</v>
      </c>
      <c r="H35" s="9">
        <v>34</v>
      </c>
      <c r="I35">
        <v>18</v>
      </c>
      <c r="J35" s="10">
        <v>16</v>
      </c>
      <c r="K35" s="9">
        <v>3</v>
      </c>
      <c r="L35">
        <v>2</v>
      </c>
      <c r="M35" s="10">
        <v>1</v>
      </c>
      <c r="N35" s="9">
        <v>0</v>
      </c>
      <c r="O35">
        <v>0</v>
      </c>
      <c r="P35" s="10">
        <v>0</v>
      </c>
      <c r="R35" s="16" t="s">
        <v>139</v>
      </c>
      <c r="S35" s="9">
        <v>3</v>
      </c>
      <c r="T35">
        <v>2</v>
      </c>
      <c r="U35" s="10">
        <v>1</v>
      </c>
      <c r="V35" s="9">
        <v>0</v>
      </c>
      <c r="W35">
        <v>0</v>
      </c>
      <c r="X35" s="10">
        <v>0</v>
      </c>
      <c r="Y35" s="9">
        <v>1</v>
      </c>
      <c r="Z35">
        <v>1</v>
      </c>
      <c r="AA35" s="10">
        <v>0</v>
      </c>
      <c r="AB35" s="9">
        <v>0</v>
      </c>
      <c r="AC35">
        <v>0</v>
      </c>
      <c r="AD35" s="10">
        <v>0</v>
      </c>
      <c r="AE35" s="9">
        <v>0</v>
      </c>
      <c r="AF35">
        <v>0</v>
      </c>
      <c r="AG35" s="10">
        <v>0</v>
      </c>
      <c r="AH35" s="9">
        <v>2</v>
      </c>
      <c r="AI35">
        <v>1</v>
      </c>
      <c r="AJ35" s="10">
        <v>1</v>
      </c>
      <c r="AK35" s="9">
        <v>0</v>
      </c>
      <c r="AL35">
        <v>0</v>
      </c>
      <c r="AM35" s="10">
        <v>0</v>
      </c>
    </row>
    <row r="36" spans="1:39" x14ac:dyDescent="0.25">
      <c r="A36" s="16" t="s">
        <v>140</v>
      </c>
      <c r="B36" s="9">
        <v>871</v>
      </c>
      <c r="C36">
        <v>441</v>
      </c>
      <c r="D36" s="10">
        <v>430</v>
      </c>
      <c r="E36" s="9">
        <v>819</v>
      </c>
      <c r="F36">
        <v>419</v>
      </c>
      <c r="G36" s="10">
        <v>400</v>
      </c>
      <c r="H36" s="9">
        <v>44</v>
      </c>
      <c r="I36">
        <v>18</v>
      </c>
      <c r="J36" s="10">
        <v>26</v>
      </c>
      <c r="K36" s="9">
        <v>7</v>
      </c>
      <c r="L36">
        <v>4</v>
      </c>
      <c r="M36" s="10">
        <v>3</v>
      </c>
      <c r="N36" s="9">
        <v>1</v>
      </c>
      <c r="O36">
        <v>0</v>
      </c>
      <c r="P36" s="10">
        <v>1</v>
      </c>
      <c r="R36" s="16" t="s">
        <v>140</v>
      </c>
      <c r="S36" s="9">
        <v>8</v>
      </c>
      <c r="T36">
        <v>4</v>
      </c>
      <c r="U36" s="10">
        <v>4</v>
      </c>
      <c r="V36" s="9">
        <v>0</v>
      </c>
      <c r="W36">
        <v>0</v>
      </c>
      <c r="X36" s="10">
        <v>0</v>
      </c>
      <c r="Y36" s="9">
        <v>0</v>
      </c>
      <c r="Z36">
        <v>0</v>
      </c>
      <c r="AA36" s="10">
        <v>0</v>
      </c>
      <c r="AB36" s="9">
        <v>0</v>
      </c>
      <c r="AC36">
        <v>0</v>
      </c>
      <c r="AD36" s="10">
        <v>0</v>
      </c>
      <c r="AE36" s="9">
        <v>2</v>
      </c>
      <c r="AF36">
        <v>0</v>
      </c>
      <c r="AG36" s="10">
        <v>2</v>
      </c>
      <c r="AH36" s="9">
        <v>6</v>
      </c>
      <c r="AI36">
        <v>4</v>
      </c>
      <c r="AJ36" s="10">
        <v>2</v>
      </c>
      <c r="AK36" s="9">
        <v>0</v>
      </c>
      <c r="AL36">
        <v>0</v>
      </c>
      <c r="AM36" s="10">
        <v>0</v>
      </c>
    </row>
    <row r="37" spans="1:39" x14ac:dyDescent="0.25">
      <c r="A37" s="16" t="s">
        <v>141</v>
      </c>
      <c r="B37" s="9">
        <v>347</v>
      </c>
      <c r="C37">
        <v>176</v>
      </c>
      <c r="D37" s="10">
        <v>171</v>
      </c>
      <c r="E37" s="9">
        <v>318</v>
      </c>
      <c r="F37">
        <v>163</v>
      </c>
      <c r="G37" s="10">
        <v>155</v>
      </c>
      <c r="H37" s="9">
        <v>22</v>
      </c>
      <c r="I37">
        <v>11</v>
      </c>
      <c r="J37" s="10">
        <v>11</v>
      </c>
      <c r="K37" s="9">
        <v>5</v>
      </c>
      <c r="L37">
        <v>2</v>
      </c>
      <c r="M37" s="10">
        <v>3</v>
      </c>
      <c r="N37" s="9">
        <v>2</v>
      </c>
      <c r="O37">
        <v>0</v>
      </c>
      <c r="P37" s="10">
        <v>2</v>
      </c>
      <c r="R37" s="16" t="s">
        <v>141</v>
      </c>
      <c r="S37" s="9">
        <v>7</v>
      </c>
      <c r="T37">
        <v>2</v>
      </c>
      <c r="U37" s="10">
        <v>5</v>
      </c>
      <c r="V37" s="9">
        <v>0</v>
      </c>
      <c r="W37">
        <v>0</v>
      </c>
      <c r="X37" s="10">
        <v>0</v>
      </c>
      <c r="Y37" s="9">
        <v>1</v>
      </c>
      <c r="Z37">
        <v>0</v>
      </c>
      <c r="AA37" s="10">
        <v>1</v>
      </c>
      <c r="AB37" s="9">
        <v>2</v>
      </c>
      <c r="AC37">
        <v>1</v>
      </c>
      <c r="AD37" s="10">
        <v>1</v>
      </c>
      <c r="AE37" s="9">
        <v>0</v>
      </c>
      <c r="AF37">
        <v>0</v>
      </c>
      <c r="AG37" s="10">
        <v>0</v>
      </c>
      <c r="AH37" s="9">
        <v>4</v>
      </c>
      <c r="AI37">
        <v>1</v>
      </c>
      <c r="AJ37" s="10">
        <v>3</v>
      </c>
      <c r="AK37" s="9">
        <v>0</v>
      </c>
      <c r="AL37">
        <v>0</v>
      </c>
      <c r="AM37" s="10">
        <v>0</v>
      </c>
    </row>
    <row r="38" spans="1:39" x14ac:dyDescent="0.25">
      <c r="A38" s="16" t="s">
        <v>142</v>
      </c>
      <c r="B38" s="9">
        <v>184</v>
      </c>
      <c r="C38">
        <v>104</v>
      </c>
      <c r="D38" s="10">
        <v>80</v>
      </c>
      <c r="E38" s="9">
        <v>171</v>
      </c>
      <c r="F38">
        <v>96</v>
      </c>
      <c r="G38" s="10">
        <v>75</v>
      </c>
      <c r="H38" s="9">
        <v>13</v>
      </c>
      <c r="I38">
        <v>8</v>
      </c>
      <c r="J38" s="10">
        <v>5</v>
      </c>
      <c r="K38" s="9">
        <v>0</v>
      </c>
      <c r="L38">
        <v>0</v>
      </c>
      <c r="M38" s="10">
        <v>0</v>
      </c>
      <c r="N38" s="9">
        <v>0</v>
      </c>
      <c r="O38">
        <v>0</v>
      </c>
      <c r="P38" s="10">
        <v>0</v>
      </c>
      <c r="R38" s="16" t="s">
        <v>142</v>
      </c>
      <c r="S38" s="9">
        <v>0</v>
      </c>
      <c r="T38">
        <v>0</v>
      </c>
      <c r="U38" s="10">
        <v>0</v>
      </c>
      <c r="V38" s="9">
        <v>0</v>
      </c>
      <c r="W38">
        <v>0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0</v>
      </c>
      <c r="AI38">
        <v>0</v>
      </c>
      <c r="AJ38" s="10">
        <v>0</v>
      </c>
      <c r="AK38" s="9">
        <v>0</v>
      </c>
      <c r="AL38">
        <v>0</v>
      </c>
      <c r="AM38" s="10">
        <v>0</v>
      </c>
    </row>
    <row r="39" spans="1:39" x14ac:dyDescent="0.25">
      <c r="A39" s="16" t="s">
        <v>143</v>
      </c>
      <c r="B39" s="9">
        <v>51</v>
      </c>
      <c r="C39">
        <v>28</v>
      </c>
      <c r="D39" s="10">
        <v>23</v>
      </c>
      <c r="E39" s="9">
        <v>48</v>
      </c>
      <c r="F39">
        <v>26</v>
      </c>
      <c r="G39" s="10">
        <v>22</v>
      </c>
      <c r="H39" s="9">
        <v>2</v>
      </c>
      <c r="I39">
        <v>1</v>
      </c>
      <c r="J39" s="10">
        <v>1</v>
      </c>
      <c r="K39" s="9">
        <v>1</v>
      </c>
      <c r="L39">
        <v>1</v>
      </c>
      <c r="M39" s="10">
        <v>0</v>
      </c>
      <c r="N39" s="9">
        <v>0</v>
      </c>
      <c r="O39">
        <v>0</v>
      </c>
      <c r="P39" s="10">
        <v>0</v>
      </c>
      <c r="R39" s="16" t="s">
        <v>143</v>
      </c>
      <c r="S39" s="9">
        <v>1</v>
      </c>
      <c r="T39">
        <v>1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1</v>
      </c>
      <c r="AI39">
        <v>1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s="16" t="s">
        <v>144</v>
      </c>
      <c r="B40" s="9">
        <v>169</v>
      </c>
      <c r="C40">
        <v>90</v>
      </c>
      <c r="D40" s="10">
        <v>79</v>
      </c>
      <c r="E40" s="9">
        <v>163</v>
      </c>
      <c r="F40">
        <v>88</v>
      </c>
      <c r="G40" s="10">
        <v>75</v>
      </c>
      <c r="H40" s="9">
        <v>6</v>
      </c>
      <c r="I40">
        <v>2</v>
      </c>
      <c r="J40" s="10">
        <v>4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0</v>
      </c>
      <c r="T40">
        <v>0</v>
      </c>
      <c r="U40" s="10">
        <v>0</v>
      </c>
      <c r="V40" s="9">
        <v>0</v>
      </c>
      <c r="W40">
        <v>0</v>
      </c>
      <c r="X40" s="10">
        <v>0</v>
      </c>
      <c r="Y40" s="9">
        <v>0</v>
      </c>
      <c r="Z40">
        <v>0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s="16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s="16" t="s">
        <v>146</v>
      </c>
      <c r="B42" s="9">
        <v>5451</v>
      </c>
      <c r="C42">
        <v>2699</v>
      </c>
      <c r="D42" s="10">
        <v>2752</v>
      </c>
      <c r="E42" s="9">
        <v>5253</v>
      </c>
      <c r="F42">
        <v>2607</v>
      </c>
      <c r="G42" s="10">
        <v>2646</v>
      </c>
      <c r="H42" s="9">
        <v>174</v>
      </c>
      <c r="I42">
        <v>80</v>
      </c>
      <c r="J42" s="10">
        <v>94</v>
      </c>
      <c r="K42" s="9">
        <v>20</v>
      </c>
      <c r="L42">
        <v>10</v>
      </c>
      <c r="M42" s="10">
        <v>10</v>
      </c>
      <c r="N42" s="9">
        <v>4</v>
      </c>
      <c r="O42">
        <v>2</v>
      </c>
      <c r="P42" s="10">
        <v>2</v>
      </c>
      <c r="R42" s="16" t="s">
        <v>146</v>
      </c>
      <c r="S42" s="9">
        <v>24</v>
      </c>
      <c r="T42">
        <v>12</v>
      </c>
      <c r="U42" s="10">
        <v>12</v>
      </c>
      <c r="V42" s="9">
        <v>4</v>
      </c>
      <c r="W42">
        <v>1</v>
      </c>
      <c r="X42" s="10">
        <v>3</v>
      </c>
      <c r="Y42" s="9">
        <v>1</v>
      </c>
      <c r="Z42">
        <v>1</v>
      </c>
      <c r="AA42" s="10">
        <v>0</v>
      </c>
      <c r="AB42" s="9">
        <v>3</v>
      </c>
      <c r="AC42">
        <v>1</v>
      </c>
      <c r="AD42" s="10">
        <v>2</v>
      </c>
      <c r="AE42" s="9">
        <v>4</v>
      </c>
      <c r="AF42">
        <v>3</v>
      </c>
      <c r="AG42" s="10">
        <v>1</v>
      </c>
      <c r="AH42" s="9">
        <v>5</v>
      </c>
      <c r="AI42">
        <v>2</v>
      </c>
      <c r="AJ42" s="10">
        <v>3</v>
      </c>
      <c r="AK42" s="9">
        <v>7</v>
      </c>
      <c r="AL42">
        <v>4</v>
      </c>
      <c r="AM42" s="10">
        <v>3</v>
      </c>
    </row>
    <row r="43" spans="1:39" x14ac:dyDescent="0.25">
      <c r="A43" s="16" t="s">
        <v>147</v>
      </c>
      <c r="B43" s="9">
        <v>220</v>
      </c>
      <c r="C43">
        <v>98</v>
      </c>
      <c r="D43" s="10">
        <v>122</v>
      </c>
      <c r="E43" s="9">
        <v>219</v>
      </c>
      <c r="F43">
        <v>98</v>
      </c>
      <c r="G43" s="10">
        <v>121</v>
      </c>
      <c r="H43" s="9">
        <v>1</v>
      </c>
      <c r="I43">
        <v>0</v>
      </c>
      <c r="J43" s="10">
        <v>1</v>
      </c>
      <c r="K43" s="9">
        <v>0</v>
      </c>
      <c r="L43">
        <v>0</v>
      </c>
      <c r="M43" s="10">
        <v>0</v>
      </c>
      <c r="N43" s="9">
        <v>0</v>
      </c>
      <c r="O43">
        <v>0</v>
      </c>
      <c r="P43" s="10">
        <v>0</v>
      </c>
      <c r="R43" s="16" t="s">
        <v>147</v>
      </c>
      <c r="S43" s="9">
        <v>0</v>
      </c>
      <c r="T43">
        <v>0</v>
      </c>
      <c r="U43" s="10">
        <v>0</v>
      </c>
      <c r="V43" s="9">
        <v>0</v>
      </c>
      <c r="W43">
        <v>0</v>
      </c>
      <c r="X43" s="10">
        <v>0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s="16" t="s">
        <v>148</v>
      </c>
      <c r="B44" s="9">
        <v>320</v>
      </c>
      <c r="C44">
        <v>157</v>
      </c>
      <c r="D44" s="10">
        <v>163</v>
      </c>
      <c r="E44" s="9">
        <v>316</v>
      </c>
      <c r="F44">
        <v>156</v>
      </c>
      <c r="G44" s="10">
        <v>160</v>
      </c>
      <c r="H44" s="9">
        <v>3</v>
      </c>
      <c r="I44">
        <v>0</v>
      </c>
      <c r="J44" s="10">
        <v>3</v>
      </c>
      <c r="K44" s="9">
        <v>1</v>
      </c>
      <c r="L44">
        <v>1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1</v>
      </c>
      <c r="T44">
        <v>1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1</v>
      </c>
      <c r="AI44">
        <v>1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s="16" t="s">
        <v>149</v>
      </c>
      <c r="B45" s="9">
        <v>130</v>
      </c>
      <c r="C45">
        <v>61</v>
      </c>
      <c r="D45" s="10">
        <v>69</v>
      </c>
      <c r="E45" s="9">
        <v>129</v>
      </c>
      <c r="F45">
        <v>61</v>
      </c>
      <c r="G45" s="10">
        <v>68</v>
      </c>
      <c r="H45" s="9">
        <v>1</v>
      </c>
      <c r="I45">
        <v>0</v>
      </c>
      <c r="J45" s="10">
        <v>1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R45" s="16" t="s">
        <v>149</v>
      </c>
      <c r="S45" s="9">
        <v>0</v>
      </c>
      <c r="T45">
        <v>0</v>
      </c>
      <c r="U45" s="10">
        <v>0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0</v>
      </c>
      <c r="AI45">
        <v>0</v>
      </c>
      <c r="AJ45" s="10">
        <v>0</v>
      </c>
      <c r="AK45" s="9">
        <v>0</v>
      </c>
      <c r="AL45">
        <v>0</v>
      </c>
      <c r="AM45" s="10">
        <v>0</v>
      </c>
    </row>
    <row r="46" spans="1:39" x14ac:dyDescent="0.25">
      <c r="A46" s="1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s="16" t="s">
        <v>151</v>
      </c>
      <c r="B47" s="9">
        <v>69</v>
      </c>
      <c r="C47">
        <v>35</v>
      </c>
      <c r="D47" s="10">
        <v>34</v>
      </c>
      <c r="E47" s="9">
        <v>60</v>
      </c>
      <c r="F47">
        <v>29</v>
      </c>
      <c r="G47" s="10">
        <v>31</v>
      </c>
      <c r="H47" s="9">
        <v>9</v>
      </c>
      <c r="I47">
        <v>6</v>
      </c>
      <c r="J47" s="10">
        <v>3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R47" s="16" t="s">
        <v>151</v>
      </c>
      <c r="S47" s="9">
        <v>0</v>
      </c>
      <c r="T47">
        <v>0</v>
      </c>
      <c r="U47" s="10">
        <v>0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0</v>
      </c>
      <c r="AI47">
        <v>0</v>
      </c>
      <c r="AJ47" s="10">
        <v>0</v>
      </c>
      <c r="AK47" s="9">
        <v>0</v>
      </c>
      <c r="AL47">
        <v>0</v>
      </c>
      <c r="AM47" s="10">
        <v>0</v>
      </c>
    </row>
    <row r="48" spans="1:39" x14ac:dyDescent="0.25">
      <c r="A48" s="16" t="s">
        <v>152</v>
      </c>
      <c r="B48" s="9">
        <v>120</v>
      </c>
      <c r="C48">
        <v>58</v>
      </c>
      <c r="D48" s="10">
        <v>62</v>
      </c>
      <c r="E48" s="9">
        <v>116</v>
      </c>
      <c r="F48">
        <v>56</v>
      </c>
      <c r="G48" s="10">
        <v>60</v>
      </c>
      <c r="H48" s="9">
        <v>3</v>
      </c>
      <c r="I48">
        <v>2</v>
      </c>
      <c r="J48" s="10">
        <v>1</v>
      </c>
      <c r="K48" s="9">
        <v>0</v>
      </c>
      <c r="L48">
        <v>0</v>
      </c>
      <c r="M48" s="10">
        <v>0</v>
      </c>
      <c r="N48" s="9">
        <v>1</v>
      </c>
      <c r="O48">
        <v>0</v>
      </c>
      <c r="P48" s="10">
        <v>1</v>
      </c>
      <c r="R48" s="16" t="s">
        <v>152</v>
      </c>
      <c r="S48" s="9">
        <v>1</v>
      </c>
      <c r="T48">
        <v>0</v>
      </c>
      <c r="U48" s="10">
        <v>1</v>
      </c>
      <c r="V48" s="9">
        <v>1</v>
      </c>
      <c r="W48">
        <v>0</v>
      </c>
      <c r="X48" s="10">
        <v>1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0</v>
      </c>
      <c r="AI48">
        <v>0</v>
      </c>
      <c r="AJ48" s="10">
        <v>0</v>
      </c>
      <c r="AK48" s="9">
        <v>0</v>
      </c>
      <c r="AL48">
        <v>0</v>
      </c>
      <c r="AM48" s="10">
        <v>0</v>
      </c>
    </row>
    <row r="49" spans="1:39" x14ac:dyDescent="0.25">
      <c r="A49" s="16" t="s">
        <v>153</v>
      </c>
      <c r="B49" s="9">
        <v>157</v>
      </c>
      <c r="C49">
        <v>73</v>
      </c>
      <c r="D49" s="10">
        <v>84</v>
      </c>
      <c r="E49" s="9">
        <v>155</v>
      </c>
      <c r="F49">
        <v>71</v>
      </c>
      <c r="G49" s="10">
        <v>84</v>
      </c>
      <c r="H49" s="9">
        <v>0</v>
      </c>
      <c r="I49">
        <v>0</v>
      </c>
      <c r="J49" s="10">
        <v>0</v>
      </c>
      <c r="K49" s="9">
        <v>2</v>
      </c>
      <c r="L49">
        <v>2</v>
      </c>
      <c r="M49" s="10">
        <v>0</v>
      </c>
      <c r="N49" s="9">
        <v>0</v>
      </c>
      <c r="O49">
        <v>0</v>
      </c>
      <c r="P49" s="10">
        <v>0</v>
      </c>
      <c r="R49" s="16" t="s">
        <v>153</v>
      </c>
      <c r="S49" s="9">
        <v>2</v>
      </c>
      <c r="T49">
        <v>2</v>
      </c>
      <c r="U49" s="10">
        <v>0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0</v>
      </c>
      <c r="AC49">
        <v>0</v>
      </c>
      <c r="AD49" s="10">
        <v>0</v>
      </c>
      <c r="AE49" s="9">
        <v>2</v>
      </c>
      <c r="AF49">
        <v>2</v>
      </c>
      <c r="AG49" s="10">
        <v>0</v>
      </c>
      <c r="AH49" s="9">
        <v>0</v>
      </c>
      <c r="AI49">
        <v>0</v>
      </c>
      <c r="AJ49" s="10">
        <v>0</v>
      </c>
      <c r="AK49" s="9">
        <v>0</v>
      </c>
      <c r="AL49">
        <v>0</v>
      </c>
      <c r="AM49" s="10">
        <v>0</v>
      </c>
    </row>
    <row r="50" spans="1:39" x14ac:dyDescent="0.25">
      <c r="A50" s="16" t="s">
        <v>154</v>
      </c>
      <c r="B50" s="9">
        <v>114</v>
      </c>
      <c r="C50">
        <v>51</v>
      </c>
      <c r="D50" s="10">
        <v>63</v>
      </c>
      <c r="E50" s="9">
        <v>107</v>
      </c>
      <c r="F50">
        <v>49</v>
      </c>
      <c r="G50" s="10">
        <v>58</v>
      </c>
      <c r="H50" s="9">
        <v>6</v>
      </c>
      <c r="I50">
        <v>2</v>
      </c>
      <c r="J50" s="10">
        <v>4</v>
      </c>
      <c r="K50" s="9">
        <v>1</v>
      </c>
      <c r="L50">
        <v>0</v>
      </c>
      <c r="M50" s="10">
        <v>1</v>
      </c>
      <c r="N50" s="9">
        <v>0</v>
      </c>
      <c r="O50">
        <v>0</v>
      </c>
      <c r="P50" s="10">
        <v>0</v>
      </c>
      <c r="R50" s="16" t="s">
        <v>154</v>
      </c>
      <c r="S50" s="9">
        <v>1</v>
      </c>
      <c r="T50">
        <v>0</v>
      </c>
      <c r="U50" s="10">
        <v>1</v>
      </c>
      <c r="V50" s="9">
        <v>0</v>
      </c>
      <c r="W50">
        <v>0</v>
      </c>
      <c r="X50" s="10">
        <v>0</v>
      </c>
      <c r="Y50" s="9">
        <v>0</v>
      </c>
      <c r="Z50">
        <v>0</v>
      </c>
      <c r="AA50" s="10">
        <v>0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s="16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s="16" t="s">
        <v>156</v>
      </c>
      <c r="B52" s="9">
        <v>228</v>
      </c>
      <c r="C52">
        <v>121</v>
      </c>
      <c r="D52" s="10">
        <v>107</v>
      </c>
      <c r="E52" s="9">
        <v>212</v>
      </c>
      <c r="F52">
        <v>111</v>
      </c>
      <c r="G52" s="10">
        <v>101</v>
      </c>
      <c r="H52" s="9">
        <v>13</v>
      </c>
      <c r="I52">
        <v>7</v>
      </c>
      <c r="J52" s="10">
        <v>6</v>
      </c>
      <c r="K52" s="9">
        <v>2</v>
      </c>
      <c r="L52">
        <v>2</v>
      </c>
      <c r="M52" s="10">
        <v>0</v>
      </c>
      <c r="N52" s="9">
        <v>1</v>
      </c>
      <c r="O52">
        <v>1</v>
      </c>
      <c r="P52" s="10">
        <v>0</v>
      </c>
      <c r="R52" s="16" t="s">
        <v>156</v>
      </c>
      <c r="S52" s="9">
        <v>3</v>
      </c>
      <c r="T52">
        <v>3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1</v>
      </c>
      <c r="AI52">
        <v>1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s="16" t="s">
        <v>157</v>
      </c>
      <c r="B53" s="9">
        <v>372</v>
      </c>
      <c r="C53">
        <v>179</v>
      </c>
      <c r="D53" s="10">
        <v>193</v>
      </c>
      <c r="E53" s="9">
        <v>369</v>
      </c>
      <c r="F53">
        <v>178</v>
      </c>
      <c r="G53" s="10">
        <v>191</v>
      </c>
      <c r="H53" s="9">
        <v>2</v>
      </c>
      <c r="I53">
        <v>1</v>
      </c>
      <c r="J53" s="10">
        <v>1</v>
      </c>
      <c r="K53" s="9">
        <v>1</v>
      </c>
      <c r="L53">
        <v>0</v>
      </c>
      <c r="M53" s="10">
        <v>1</v>
      </c>
      <c r="N53" s="9">
        <v>0</v>
      </c>
      <c r="O53">
        <v>0</v>
      </c>
      <c r="P53" s="10">
        <v>0</v>
      </c>
      <c r="R53" s="16" t="s">
        <v>157</v>
      </c>
      <c r="S53" s="9">
        <v>1</v>
      </c>
      <c r="T53">
        <v>0</v>
      </c>
      <c r="U53" s="10">
        <v>1</v>
      </c>
      <c r="V53" s="9">
        <v>0</v>
      </c>
      <c r="W53">
        <v>0</v>
      </c>
      <c r="X53" s="10">
        <v>0</v>
      </c>
      <c r="Y53" s="9">
        <v>0</v>
      </c>
      <c r="Z53">
        <v>0</v>
      </c>
      <c r="AA53" s="10">
        <v>0</v>
      </c>
      <c r="AB53" s="9">
        <v>1</v>
      </c>
      <c r="AC53">
        <v>0</v>
      </c>
      <c r="AD53" s="10">
        <v>1</v>
      </c>
      <c r="AE53" s="9">
        <v>0</v>
      </c>
      <c r="AF53">
        <v>0</v>
      </c>
      <c r="AG53" s="10">
        <v>0</v>
      </c>
      <c r="AH53" s="9">
        <v>0</v>
      </c>
      <c r="AI53">
        <v>0</v>
      </c>
      <c r="AJ53" s="10">
        <v>0</v>
      </c>
      <c r="AK53" s="9">
        <v>0</v>
      </c>
      <c r="AL53">
        <v>0</v>
      </c>
      <c r="AM53" s="10">
        <v>0</v>
      </c>
    </row>
    <row r="54" spans="1:39" x14ac:dyDescent="0.25">
      <c r="A54" s="16" t="s">
        <v>158</v>
      </c>
      <c r="B54" s="9">
        <v>416</v>
      </c>
      <c r="C54">
        <v>205</v>
      </c>
      <c r="D54" s="10">
        <v>211</v>
      </c>
      <c r="E54" s="9">
        <v>405</v>
      </c>
      <c r="F54">
        <v>200</v>
      </c>
      <c r="G54" s="10">
        <v>205</v>
      </c>
      <c r="H54" s="9">
        <v>9</v>
      </c>
      <c r="I54">
        <v>4</v>
      </c>
      <c r="J54" s="10">
        <v>5</v>
      </c>
      <c r="K54" s="9">
        <v>1</v>
      </c>
      <c r="L54">
        <v>0</v>
      </c>
      <c r="M54" s="10">
        <v>1</v>
      </c>
      <c r="N54" s="9">
        <v>1</v>
      </c>
      <c r="O54">
        <v>1</v>
      </c>
      <c r="P54" s="10">
        <v>0</v>
      </c>
      <c r="R54" s="16" t="s">
        <v>158</v>
      </c>
      <c r="S54" s="9">
        <v>2</v>
      </c>
      <c r="T54">
        <v>1</v>
      </c>
      <c r="U54" s="10">
        <v>1</v>
      </c>
      <c r="V54" s="9">
        <v>1</v>
      </c>
      <c r="W54">
        <v>1</v>
      </c>
      <c r="X54" s="10">
        <v>0</v>
      </c>
      <c r="Y54" s="9">
        <v>0</v>
      </c>
      <c r="Z54">
        <v>0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1</v>
      </c>
      <c r="AI54">
        <v>0</v>
      </c>
      <c r="AJ54" s="10">
        <v>1</v>
      </c>
      <c r="AK54" s="9">
        <v>0</v>
      </c>
      <c r="AL54">
        <v>0</v>
      </c>
      <c r="AM54" s="10">
        <v>0</v>
      </c>
    </row>
    <row r="55" spans="1:39" x14ac:dyDescent="0.25">
      <c r="A55" s="16" t="s">
        <v>159</v>
      </c>
      <c r="B55" s="9">
        <v>244</v>
      </c>
      <c r="C55">
        <v>140</v>
      </c>
      <c r="D55" s="10">
        <v>104</v>
      </c>
      <c r="E55" s="9">
        <v>237</v>
      </c>
      <c r="F55">
        <v>135</v>
      </c>
      <c r="G55" s="10">
        <v>102</v>
      </c>
      <c r="H55" s="9">
        <v>7</v>
      </c>
      <c r="I55">
        <v>5</v>
      </c>
      <c r="J55" s="10">
        <v>2</v>
      </c>
      <c r="K55" s="9">
        <v>0</v>
      </c>
      <c r="L55">
        <v>0</v>
      </c>
      <c r="M55" s="10">
        <v>0</v>
      </c>
      <c r="N55" s="9">
        <v>0</v>
      </c>
      <c r="O55">
        <v>0</v>
      </c>
      <c r="P55" s="10">
        <v>0</v>
      </c>
      <c r="R55" s="16" t="s">
        <v>159</v>
      </c>
      <c r="S55" s="9">
        <v>0</v>
      </c>
      <c r="T55">
        <v>0</v>
      </c>
      <c r="U55" s="10">
        <v>0</v>
      </c>
      <c r="V55" s="9">
        <v>0</v>
      </c>
      <c r="W55">
        <v>0</v>
      </c>
      <c r="X55" s="10">
        <v>0</v>
      </c>
      <c r="Y55" s="9">
        <v>0</v>
      </c>
      <c r="Z55">
        <v>0</v>
      </c>
      <c r="AA55" s="10">
        <v>0</v>
      </c>
      <c r="AB55" s="9">
        <v>0</v>
      </c>
      <c r="AC55">
        <v>0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s="16" t="s">
        <v>160</v>
      </c>
      <c r="B56" s="9">
        <v>88</v>
      </c>
      <c r="C56">
        <v>39</v>
      </c>
      <c r="D56" s="10">
        <v>49</v>
      </c>
      <c r="E56" s="9">
        <v>86</v>
      </c>
      <c r="F56">
        <v>38</v>
      </c>
      <c r="G56" s="10">
        <v>48</v>
      </c>
      <c r="H56" s="9">
        <v>1</v>
      </c>
      <c r="I56">
        <v>1</v>
      </c>
      <c r="J56" s="10">
        <v>0</v>
      </c>
      <c r="K56" s="9">
        <v>1</v>
      </c>
      <c r="L56">
        <v>0</v>
      </c>
      <c r="M56" s="10">
        <v>1</v>
      </c>
      <c r="N56" s="9">
        <v>0</v>
      </c>
      <c r="O56">
        <v>0</v>
      </c>
      <c r="P56" s="10">
        <v>0</v>
      </c>
      <c r="R56" s="16" t="s">
        <v>160</v>
      </c>
      <c r="S56" s="9">
        <v>1</v>
      </c>
      <c r="T56">
        <v>0</v>
      </c>
      <c r="U56" s="10">
        <v>1</v>
      </c>
      <c r="V56" s="9">
        <v>0</v>
      </c>
      <c r="W56">
        <v>0</v>
      </c>
      <c r="X56" s="10">
        <v>0</v>
      </c>
      <c r="Y56" s="9">
        <v>0</v>
      </c>
      <c r="Z56">
        <v>0</v>
      </c>
      <c r="AA56" s="10">
        <v>0</v>
      </c>
      <c r="AB56" s="9">
        <v>1</v>
      </c>
      <c r="AC56">
        <v>0</v>
      </c>
      <c r="AD56" s="10">
        <v>1</v>
      </c>
      <c r="AE56" s="9">
        <v>0</v>
      </c>
      <c r="AF56">
        <v>0</v>
      </c>
      <c r="AG56" s="10">
        <v>0</v>
      </c>
      <c r="AH56" s="9">
        <v>0</v>
      </c>
      <c r="AI56">
        <v>0</v>
      </c>
      <c r="AJ56" s="10">
        <v>0</v>
      </c>
      <c r="AK56" s="9">
        <v>0</v>
      </c>
      <c r="AL56">
        <v>0</v>
      </c>
      <c r="AM56" s="10">
        <v>0</v>
      </c>
    </row>
    <row r="57" spans="1:39" x14ac:dyDescent="0.25">
      <c r="A57" s="16" t="s">
        <v>161</v>
      </c>
      <c r="B57" s="9">
        <v>267</v>
      </c>
      <c r="C57">
        <v>121</v>
      </c>
      <c r="D57" s="10">
        <v>146</v>
      </c>
      <c r="E57" s="9">
        <v>248</v>
      </c>
      <c r="F57">
        <v>114</v>
      </c>
      <c r="G57" s="10">
        <v>134</v>
      </c>
      <c r="H57" s="9">
        <v>19</v>
      </c>
      <c r="I57">
        <v>7</v>
      </c>
      <c r="J57" s="10">
        <v>12</v>
      </c>
      <c r="K57" s="9">
        <v>0</v>
      </c>
      <c r="L57">
        <v>0</v>
      </c>
      <c r="M57" s="10">
        <v>0</v>
      </c>
      <c r="N57" s="9">
        <v>0</v>
      </c>
      <c r="O57">
        <v>0</v>
      </c>
      <c r="P57" s="10">
        <v>0</v>
      </c>
      <c r="R57" s="16" t="s">
        <v>161</v>
      </c>
      <c r="S57" s="9">
        <v>0</v>
      </c>
      <c r="T57">
        <v>0</v>
      </c>
      <c r="U57" s="10">
        <v>0</v>
      </c>
      <c r="V57" s="9">
        <v>0</v>
      </c>
      <c r="W57">
        <v>0</v>
      </c>
      <c r="X57" s="10">
        <v>0</v>
      </c>
      <c r="Y57" s="9">
        <v>0</v>
      </c>
      <c r="Z57">
        <v>0</v>
      </c>
      <c r="AA57" s="10">
        <v>0</v>
      </c>
      <c r="AB57" s="9">
        <v>0</v>
      </c>
      <c r="AC57">
        <v>0</v>
      </c>
      <c r="AD57" s="10">
        <v>0</v>
      </c>
      <c r="AE57" s="9">
        <v>0</v>
      </c>
      <c r="AF57">
        <v>0</v>
      </c>
      <c r="AG57" s="10">
        <v>0</v>
      </c>
      <c r="AH57" s="9">
        <v>0</v>
      </c>
      <c r="AI57">
        <v>0</v>
      </c>
      <c r="AJ57" s="10">
        <v>0</v>
      </c>
      <c r="AK57" s="9">
        <v>0</v>
      </c>
      <c r="AL57">
        <v>0</v>
      </c>
      <c r="AM57" s="10">
        <v>0</v>
      </c>
    </row>
    <row r="58" spans="1:39" x14ac:dyDescent="0.25">
      <c r="A58" s="16" t="s">
        <v>162</v>
      </c>
      <c r="B58" s="9">
        <v>894</v>
      </c>
      <c r="C58">
        <v>457</v>
      </c>
      <c r="D58" s="10">
        <v>437</v>
      </c>
      <c r="E58" s="9">
        <v>866</v>
      </c>
      <c r="F58">
        <v>447</v>
      </c>
      <c r="G58" s="10">
        <v>419</v>
      </c>
      <c r="H58" s="9">
        <v>21</v>
      </c>
      <c r="I58">
        <v>6</v>
      </c>
      <c r="J58" s="10">
        <v>15</v>
      </c>
      <c r="K58" s="9">
        <v>6</v>
      </c>
      <c r="L58">
        <v>4</v>
      </c>
      <c r="M58" s="10">
        <v>2</v>
      </c>
      <c r="N58" s="9">
        <v>1</v>
      </c>
      <c r="O58">
        <v>0</v>
      </c>
      <c r="P58" s="10">
        <v>1</v>
      </c>
      <c r="R58" s="16" t="s">
        <v>162</v>
      </c>
      <c r="S58" s="9">
        <v>7</v>
      </c>
      <c r="T58">
        <v>4</v>
      </c>
      <c r="U58" s="10">
        <v>3</v>
      </c>
      <c r="V58" s="9">
        <v>1</v>
      </c>
      <c r="W58">
        <v>0</v>
      </c>
      <c r="X58" s="10">
        <v>1</v>
      </c>
      <c r="Y58" s="9">
        <v>1</v>
      </c>
      <c r="Z58">
        <v>1</v>
      </c>
      <c r="AA58" s="10">
        <v>0</v>
      </c>
      <c r="AB58" s="9">
        <v>1</v>
      </c>
      <c r="AC58">
        <v>1</v>
      </c>
      <c r="AD58" s="10">
        <v>0</v>
      </c>
      <c r="AE58" s="9">
        <v>1</v>
      </c>
      <c r="AF58">
        <v>0</v>
      </c>
      <c r="AG58" s="10">
        <v>1</v>
      </c>
      <c r="AH58" s="9">
        <v>0</v>
      </c>
      <c r="AI58">
        <v>0</v>
      </c>
      <c r="AJ58" s="10">
        <v>0</v>
      </c>
      <c r="AK58" s="9">
        <v>3</v>
      </c>
      <c r="AL58">
        <v>2</v>
      </c>
      <c r="AM58" s="10">
        <v>1</v>
      </c>
    </row>
    <row r="59" spans="1:39" x14ac:dyDescent="0.25">
      <c r="A59" s="16" t="s">
        <v>163</v>
      </c>
      <c r="B59" s="9">
        <v>786</v>
      </c>
      <c r="C59">
        <v>386</v>
      </c>
      <c r="D59" s="10">
        <v>400</v>
      </c>
      <c r="E59" s="9">
        <v>745</v>
      </c>
      <c r="F59">
        <v>366</v>
      </c>
      <c r="G59" s="10">
        <v>379</v>
      </c>
      <c r="H59" s="9">
        <v>38</v>
      </c>
      <c r="I59">
        <v>20</v>
      </c>
      <c r="J59" s="10">
        <v>18</v>
      </c>
      <c r="K59" s="9">
        <v>3</v>
      </c>
      <c r="L59">
        <v>0</v>
      </c>
      <c r="M59" s="10">
        <v>3</v>
      </c>
      <c r="N59" s="9">
        <v>0</v>
      </c>
      <c r="O59">
        <v>0</v>
      </c>
      <c r="P59" s="10">
        <v>0</v>
      </c>
      <c r="R59" s="16" t="s">
        <v>163</v>
      </c>
      <c r="S59" s="9">
        <v>3</v>
      </c>
      <c r="T59">
        <v>0</v>
      </c>
      <c r="U59" s="10">
        <v>3</v>
      </c>
      <c r="V59" s="9">
        <v>1</v>
      </c>
      <c r="W59">
        <v>0</v>
      </c>
      <c r="X59" s="10">
        <v>1</v>
      </c>
      <c r="Y59" s="9">
        <v>0</v>
      </c>
      <c r="Z59">
        <v>0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1</v>
      </c>
      <c r="AL59">
        <v>0</v>
      </c>
      <c r="AM59" s="10">
        <v>1</v>
      </c>
    </row>
    <row r="60" spans="1:39" x14ac:dyDescent="0.25">
      <c r="A60" s="16" t="s">
        <v>164</v>
      </c>
      <c r="B60" s="9">
        <v>161</v>
      </c>
      <c r="C60">
        <v>75</v>
      </c>
      <c r="D60" s="10">
        <v>86</v>
      </c>
      <c r="E60" s="9">
        <v>157</v>
      </c>
      <c r="F60">
        <v>74</v>
      </c>
      <c r="G60" s="10">
        <v>83</v>
      </c>
      <c r="H60" s="9">
        <v>3</v>
      </c>
      <c r="I60">
        <v>0</v>
      </c>
      <c r="J60" s="10">
        <v>3</v>
      </c>
      <c r="K60" s="9">
        <v>1</v>
      </c>
      <c r="L60">
        <v>1</v>
      </c>
      <c r="M60" s="10">
        <v>0</v>
      </c>
      <c r="N60" s="9">
        <v>0</v>
      </c>
      <c r="O60">
        <v>0</v>
      </c>
      <c r="P60" s="10">
        <v>0</v>
      </c>
      <c r="R60" s="16" t="s">
        <v>164</v>
      </c>
      <c r="S60" s="9">
        <v>1</v>
      </c>
      <c r="T60">
        <v>1</v>
      </c>
      <c r="U60" s="10">
        <v>0</v>
      </c>
      <c r="V60" s="9">
        <v>0</v>
      </c>
      <c r="W60">
        <v>0</v>
      </c>
      <c r="X60" s="10">
        <v>0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1</v>
      </c>
      <c r="AF60">
        <v>1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s="16" t="s">
        <v>165</v>
      </c>
      <c r="B61" s="9">
        <v>345</v>
      </c>
      <c r="C61">
        <v>172</v>
      </c>
      <c r="D61" s="10">
        <v>173</v>
      </c>
      <c r="E61" s="9">
        <v>330</v>
      </c>
      <c r="F61">
        <v>165</v>
      </c>
      <c r="G61" s="10">
        <v>165</v>
      </c>
      <c r="H61" s="9">
        <v>15</v>
      </c>
      <c r="I61">
        <v>7</v>
      </c>
      <c r="J61" s="10">
        <v>8</v>
      </c>
      <c r="K61" s="9">
        <v>0</v>
      </c>
      <c r="L61">
        <v>0</v>
      </c>
      <c r="M61" s="10">
        <v>0</v>
      </c>
      <c r="N61" s="9">
        <v>0</v>
      </c>
      <c r="O61">
        <v>0</v>
      </c>
      <c r="P61" s="10">
        <v>0</v>
      </c>
      <c r="R61" s="16" t="s">
        <v>165</v>
      </c>
      <c r="S61" s="9">
        <v>0</v>
      </c>
      <c r="T61">
        <v>0</v>
      </c>
      <c r="U61" s="10">
        <v>0</v>
      </c>
      <c r="V61" s="9">
        <v>0</v>
      </c>
      <c r="W61">
        <v>0</v>
      </c>
      <c r="X61" s="10">
        <v>0</v>
      </c>
      <c r="Y61" s="9">
        <v>0</v>
      </c>
      <c r="Z61">
        <v>0</v>
      </c>
      <c r="AA61" s="10">
        <v>0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0</v>
      </c>
      <c r="AI61">
        <v>0</v>
      </c>
      <c r="AJ61" s="10">
        <v>0</v>
      </c>
      <c r="AK61" s="9">
        <v>0</v>
      </c>
      <c r="AL61">
        <v>0</v>
      </c>
      <c r="AM61" s="10">
        <v>0</v>
      </c>
    </row>
    <row r="62" spans="1:39" x14ac:dyDescent="0.25">
      <c r="A62" s="16" t="s">
        <v>166</v>
      </c>
      <c r="B62" s="9">
        <v>165</v>
      </c>
      <c r="C62">
        <v>88</v>
      </c>
      <c r="D62" s="10">
        <v>77</v>
      </c>
      <c r="E62" s="9">
        <v>160</v>
      </c>
      <c r="F62">
        <v>85</v>
      </c>
      <c r="G62" s="10">
        <v>75</v>
      </c>
      <c r="H62" s="9">
        <v>5</v>
      </c>
      <c r="I62">
        <v>3</v>
      </c>
      <c r="J62" s="10">
        <v>2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s="16" t="s">
        <v>167</v>
      </c>
      <c r="B63" s="9">
        <v>90</v>
      </c>
      <c r="C63">
        <v>41</v>
      </c>
      <c r="D63" s="10">
        <v>49</v>
      </c>
      <c r="E63" s="9">
        <v>84</v>
      </c>
      <c r="F63">
        <v>39</v>
      </c>
      <c r="G63" s="10">
        <v>45</v>
      </c>
      <c r="H63" s="9">
        <v>6</v>
      </c>
      <c r="I63">
        <v>2</v>
      </c>
      <c r="J63" s="10">
        <v>4</v>
      </c>
      <c r="K63" s="9">
        <v>0</v>
      </c>
      <c r="L63">
        <v>0</v>
      </c>
      <c r="M63" s="10">
        <v>0</v>
      </c>
      <c r="N63" s="9">
        <v>0</v>
      </c>
      <c r="O63">
        <v>0</v>
      </c>
      <c r="P63" s="10">
        <v>0</v>
      </c>
      <c r="R63" s="16" t="s">
        <v>167</v>
      </c>
      <c r="S63" s="9">
        <v>0</v>
      </c>
      <c r="T63">
        <v>0</v>
      </c>
      <c r="U63" s="10">
        <v>0</v>
      </c>
      <c r="V63" s="9">
        <v>0</v>
      </c>
      <c r="W63">
        <v>0</v>
      </c>
      <c r="X63" s="10">
        <v>0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0</v>
      </c>
      <c r="AI63">
        <v>0</v>
      </c>
      <c r="AJ63" s="10">
        <v>0</v>
      </c>
      <c r="AK63" s="9">
        <v>0</v>
      </c>
      <c r="AL63">
        <v>0</v>
      </c>
      <c r="AM63" s="10">
        <v>0</v>
      </c>
    </row>
    <row r="64" spans="1:39" x14ac:dyDescent="0.25">
      <c r="A64" s="16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s="16" t="s">
        <v>169</v>
      </c>
      <c r="B65" s="9">
        <v>82</v>
      </c>
      <c r="C65">
        <v>42</v>
      </c>
      <c r="D65" s="10">
        <v>40</v>
      </c>
      <c r="E65" s="9">
        <v>77</v>
      </c>
      <c r="F65">
        <v>40</v>
      </c>
      <c r="G65" s="10">
        <v>37</v>
      </c>
      <c r="H65" s="9">
        <v>5</v>
      </c>
      <c r="I65">
        <v>2</v>
      </c>
      <c r="J65" s="10">
        <v>3</v>
      </c>
      <c r="K65" s="9">
        <v>0</v>
      </c>
      <c r="L65">
        <v>0</v>
      </c>
      <c r="M65" s="10">
        <v>0</v>
      </c>
      <c r="N65" s="9">
        <v>0</v>
      </c>
      <c r="O65">
        <v>0</v>
      </c>
      <c r="P65" s="10">
        <v>0</v>
      </c>
      <c r="R65" s="16" t="s">
        <v>169</v>
      </c>
      <c r="S65" s="9">
        <v>0</v>
      </c>
      <c r="T65">
        <v>0</v>
      </c>
      <c r="U65" s="10">
        <v>0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0</v>
      </c>
      <c r="AI65">
        <v>0</v>
      </c>
      <c r="AJ65" s="10">
        <v>0</v>
      </c>
      <c r="AK65" s="9">
        <v>0</v>
      </c>
      <c r="AL65">
        <v>0</v>
      </c>
      <c r="AM65" s="10">
        <v>0</v>
      </c>
    </row>
    <row r="66" spans="1:39" x14ac:dyDescent="0.25">
      <c r="A66" s="16" t="s">
        <v>170</v>
      </c>
      <c r="B66" s="9">
        <v>119</v>
      </c>
      <c r="C66">
        <v>65</v>
      </c>
      <c r="D66" s="10">
        <v>54</v>
      </c>
      <c r="E66" s="9">
        <v>118</v>
      </c>
      <c r="F66">
        <v>65</v>
      </c>
      <c r="G66" s="10">
        <v>53</v>
      </c>
      <c r="H66" s="9">
        <v>0</v>
      </c>
      <c r="I66">
        <v>0</v>
      </c>
      <c r="J66" s="10">
        <v>0</v>
      </c>
      <c r="K66" s="9">
        <v>1</v>
      </c>
      <c r="L66">
        <v>0</v>
      </c>
      <c r="M66" s="10">
        <v>1</v>
      </c>
      <c r="N66" s="9">
        <v>0</v>
      </c>
      <c r="O66">
        <v>0</v>
      </c>
      <c r="P66" s="10">
        <v>0</v>
      </c>
      <c r="R66" s="16" t="s">
        <v>170</v>
      </c>
      <c r="S66" s="9">
        <v>1</v>
      </c>
      <c r="T66">
        <v>0</v>
      </c>
      <c r="U66" s="10">
        <v>1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0</v>
      </c>
      <c r="AI66">
        <v>0</v>
      </c>
      <c r="AJ66" s="10">
        <v>0</v>
      </c>
      <c r="AK66" s="9">
        <v>1</v>
      </c>
      <c r="AL66">
        <v>0</v>
      </c>
      <c r="AM66" s="10">
        <v>1</v>
      </c>
    </row>
    <row r="67" spans="1:39" x14ac:dyDescent="0.25">
      <c r="A67" s="16" t="s">
        <v>171</v>
      </c>
      <c r="B67" s="9">
        <v>20</v>
      </c>
      <c r="C67">
        <v>12</v>
      </c>
      <c r="D67" s="10">
        <v>8</v>
      </c>
      <c r="E67" s="9">
        <v>19</v>
      </c>
      <c r="F67">
        <v>11</v>
      </c>
      <c r="G67" s="10">
        <v>8</v>
      </c>
      <c r="H67" s="9">
        <v>1</v>
      </c>
      <c r="I67">
        <v>1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s="16" t="s">
        <v>172</v>
      </c>
      <c r="B68" s="9">
        <v>11565</v>
      </c>
      <c r="C68">
        <v>5730</v>
      </c>
      <c r="D68" s="10">
        <v>5835</v>
      </c>
      <c r="E68" s="9">
        <v>11061</v>
      </c>
      <c r="F68">
        <v>5497</v>
      </c>
      <c r="G68" s="10">
        <v>5564</v>
      </c>
      <c r="H68" s="9">
        <v>432</v>
      </c>
      <c r="I68">
        <v>207</v>
      </c>
      <c r="J68" s="10">
        <v>225</v>
      </c>
      <c r="K68" s="9">
        <v>62</v>
      </c>
      <c r="L68">
        <v>21</v>
      </c>
      <c r="M68" s="10">
        <v>41</v>
      </c>
      <c r="N68" s="9">
        <v>10</v>
      </c>
      <c r="O68">
        <v>5</v>
      </c>
      <c r="P68" s="10">
        <v>5</v>
      </c>
      <c r="R68" s="16" t="s">
        <v>172</v>
      </c>
      <c r="S68" s="9">
        <v>72</v>
      </c>
      <c r="T68">
        <v>26</v>
      </c>
      <c r="U68" s="10">
        <v>46</v>
      </c>
      <c r="V68" s="9">
        <v>5</v>
      </c>
      <c r="W68">
        <v>3</v>
      </c>
      <c r="X68" s="10">
        <v>2</v>
      </c>
      <c r="Y68" s="9">
        <v>5</v>
      </c>
      <c r="Z68">
        <v>3</v>
      </c>
      <c r="AA68" s="10">
        <v>2</v>
      </c>
      <c r="AB68" s="9">
        <v>14</v>
      </c>
      <c r="AC68">
        <v>4</v>
      </c>
      <c r="AD68" s="10">
        <v>10</v>
      </c>
      <c r="AE68" s="9">
        <v>10</v>
      </c>
      <c r="AF68">
        <v>3</v>
      </c>
      <c r="AG68" s="10">
        <v>7</v>
      </c>
      <c r="AH68" s="9">
        <v>27</v>
      </c>
      <c r="AI68">
        <v>11</v>
      </c>
      <c r="AJ68" s="10">
        <v>16</v>
      </c>
      <c r="AK68" s="9">
        <v>11</v>
      </c>
      <c r="AL68">
        <v>2</v>
      </c>
      <c r="AM68" s="10">
        <v>9</v>
      </c>
    </row>
    <row r="69" spans="1:39" x14ac:dyDescent="0.25">
      <c r="A69" s="16" t="s">
        <v>173</v>
      </c>
      <c r="B69" s="9">
        <v>1139</v>
      </c>
      <c r="C69">
        <v>538</v>
      </c>
      <c r="D69" s="10">
        <v>601</v>
      </c>
      <c r="E69" s="9">
        <v>1075</v>
      </c>
      <c r="F69">
        <v>510</v>
      </c>
      <c r="G69" s="10">
        <v>565</v>
      </c>
      <c r="H69" s="9">
        <v>53</v>
      </c>
      <c r="I69">
        <v>25</v>
      </c>
      <c r="J69" s="10">
        <v>28</v>
      </c>
      <c r="K69" s="9">
        <v>9</v>
      </c>
      <c r="L69">
        <v>3</v>
      </c>
      <c r="M69" s="10">
        <v>6</v>
      </c>
      <c r="N69" s="9">
        <v>2</v>
      </c>
      <c r="O69">
        <v>0</v>
      </c>
      <c r="P69" s="10">
        <v>2</v>
      </c>
      <c r="R69" s="16" t="s">
        <v>173</v>
      </c>
      <c r="S69" s="9">
        <v>11</v>
      </c>
      <c r="T69">
        <v>3</v>
      </c>
      <c r="U69" s="10">
        <v>8</v>
      </c>
      <c r="V69" s="9">
        <v>1</v>
      </c>
      <c r="W69">
        <v>1</v>
      </c>
      <c r="X69" s="10">
        <v>0</v>
      </c>
      <c r="Y69" s="9">
        <v>1</v>
      </c>
      <c r="Z69">
        <v>0</v>
      </c>
      <c r="AA69" s="10">
        <v>1</v>
      </c>
      <c r="AB69" s="9">
        <v>1</v>
      </c>
      <c r="AC69">
        <v>0</v>
      </c>
      <c r="AD69" s="10">
        <v>1</v>
      </c>
      <c r="AE69" s="9">
        <v>1</v>
      </c>
      <c r="AF69">
        <v>0</v>
      </c>
      <c r="AG69" s="10">
        <v>1</v>
      </c>
      <c r="AH69" s="9">
        <v>7</v>
      </c>
      <c r="AI69">
        <v>2</v>
      </c>
      <c r="AJ69" s="10">
        <v>5</v>
      </c>
      <c r="AK69" s="9">
        <v>0</v>
      </c>
      <c r="AL69">
        <v>0</v>
      </c>
      <c r="AM69" s="10">
        <v>0</v>
      </c>
    </row>
    <row r="70" spans="1:39" x14ac:dyDescent="0.25">
      <c r="A70" s="16" t="s">
        <v>174</v>
      </c>
      <c r="B70" s="9">
        <v>1300</v>
      </c>
      <c r="C70">
        <v>662</v>
      </c>
      <c r="D70" s="10">
        <v>638</v>
      </c>
      <c r="E70" s="9">
        <v>1238</v>
      </c>
      <c r="F70">
        <v>638</v>
      </c>
      <c r="G70" s="10">
        <v>600</v>
      </c>
      <c r="H70" s="9">
        <v>52</v>
      </c>
      <c r="I70">
        <v>21</v>
      </c>
      <c r="J70" s="10">
        <v>31</v>
      </c>
      <c r="K70" s="9">
        <v>9</v>
      </c>
      <c r="L70">
        <v>3</v>
      </c>
      <c r="M70" s="10">
        <v>6</v>
      </c>
      <c r="N70" s="9">
        <v>1</v>
      </c>
      <c r="O70">
        <v>0</v>
      </c>
      <c r="P70" s="10">
        <v>1</v>
      </c>
      <c r="R70" s="16" t="s">
        <v>174</v>
      </c>
      <c r="S70" s="9">
        <v>10</v>
      </c>
      <c r="T70">
        <v>3</v>
      </c>
      <c r="U70" s="10">
        <v>7</v>
      </c>
      <c r="V70" s="9">
        <v>0</v>
      </c>
      <c r="W70">
        <v>0</v>
      </c>
      <c r="X70" s="10">
        <v>0</v>
      </c>
      <c r="Y70" s="9">
        <v>0</v>
      </c>
      <c r="Z70">
        <v>0</v>
      </c>
      <c r="AA70" s="10">
        <v>0</v>
      </c>
      <c r="AB70" s="9">
        <v>0</v>
      </c>
      <c r="AC70">
        <v>0</v>
      </c>
      <c r="AD70" s="10">
        <v>0</v>
      </c>
      <c r="AE70" s="9">
        <v>2</v>
      </c>
      <c r="AF70">
        <v>0</v>
      </c>
      <c r="AG70" s="10">
        <v>2</v>
      </c>
      <c r="AH70" s="9">
        <v>4</v>
      </c>
      <c r="AI70">
        <v>2</v>
      </c>
      <c r="AJ70" s="10">
        <v>2</v>
      </c>
      <c r="AK70" s="9">
        <v>4</v>
      </c>
      <c r="AL70">
        <v>1</v>
      </c>
      <c r="AM70" s="10">
        <v>3</v>
      </c>
    </row>
    <row r="71" spans="1:39" x14ac:dyDescent="0.25">
      <c r="A71" s="16" t="s">
        <v>175</v>
      </c>
      <c r="B71" s="9">
        <v>1175</v>
      </c>
      <c r="C71">
        <v>590</v>
      </c>
      <c r="D71" s="10">
        <v>585</v>
      </c>
      <c r="E71" s="9">
        <v>1152</v>
      </c>
      <c r="F71">
        <v>581</v>
      </c>
      <c r="G71" s="10">
        <v>571</v>
      </c>
      <c r="H71" s="9">
        <v>19</v>
      </c>
      <c r="I71">
        <v>8</v>
      </c>
      <c r="J71" s="10">
        <v>11</v>
      </c>
      <c r="K71" s="9">
        <v>3</v>
      </c>
      <c r="L71">
        <v>1</v>
      </c>
      <c r="M71" s="10">
        <v>2</v>
      </c>
      <c r="N71" s="9">
        <v>1</v>
      </c>
      <c r="O71">
        <v>0</v>
      </c>
      <c r="P71" s="10">
        <v>1</v>
      </c>
      <c r="R71" s="16" t="s">
        <v>175</v>
      </c>
      <c r="S71" s="9">
        <v>4</v>
      </c>
      <c r="T71">
        <v>1</v>
      </c>
      <c r="U71" s="10">
        <v>3</v>
      </c>
      <c r="V71" s="9">
        <v>1</v>
      </c>
      <c r="W71">
        <v>0</v>
      </c>
      <c r="X71" s="10">
        <v>1</v>
      </c>
      <c r="Y71" s="9">
        <v>0</v>
      </c>
      <c r="Z71">
        <v>0</v>
      </c>
      <c r="AA71" s="10">
        <v>0</v>
      </c>
      <c r="AB71" s="9">
        <v>0</v>
      </c>
      <c r="AC71">
        <v>0</v>
      </c>
      <c r="AD71" s="10">
        <v>0</v>
      </c>
      <c r="AE71" s="9">
        <v>0</v>
      </c>
      <c r="AF71">
        <v>0</v>
      </c>
      <c r="AG71" s="10">
        <v>0</v>
      </c>
      <c r="AH71" s="9">
        <v>3</v>
      </c>
      <c r="AI71">
        <v>1</v>
      </c>
      <c r="AJ71" s="10">
        <v>2</v>
      </c>
      <c r="AK71" s="9">
        <v>0</v>
      </c>
      <c r="AL71">
        <v>0</v>
      </c>
      <c r="AM71" s="10">
        <v>0</v>
      </c>
    </row>
    <row r="72" spans="1:39" x14ac:dyDescent="0.25">
      <c r="A72" s="16" t="s">
        <v>176</v>
      </c>
      <c r="B72" s="9">
        <v>1303</v>
      </c>
      <c r="C72">
        <v>681</v>
      </c>
      <c r="D72" s="10">
        <v>622</v>
      </c>
      <c r="E72" s="9">
        <v>1282</v>
      </c>
      <c r="F72">
        <v>668</v>
      </c>
      <c r="G72" s="10">
        <v>614</v>
      </c>
      <c r="H72" s="9">
        <v>21</v>
      </c>
      <c r="I72">
        <v>13</v>
      </c>
      <c r="J72" s="10">
        <v>8</v>
      </c>
      <c r="K72" s="9">
        <v>0</v>
      </c>
      <c r="L72">
        <v>0</v>
      </c>
      <c r="M72" s="10">
        <v>0</v>
      </c>
      <c r="N72" s="9">
        <v>0</v>
      </c>
      <c r="O72">
        <v>0</v>
      </c>
      <c r="P72" s="10">
        <v>0</v>
      </c>
      <c r="R72" s="16" t="s">
        <v>176</v>
      </c>
      <c r="S72" s="9">
        <v>0</v>
      </c>
      <c r="T72">
        <v>0</v>
      </c>
      <c r="U72" s="10">
        <v>0</v>
      </c>
      <c r="V72" s="9">
        <v>0</v>
      </c>
      <c r="W72">
        <v>0</v>
      </c>
      <c r="X72" s="10">
        <v>0</v>
      </c>
      <c r="Y72" s="9">
        <v>0</v>
      </c>
      <c r="Z72">
        <v>0</v>
      </c>
      <c r="AA72" s="10">
        <v>0</v>
      </c>
      <c r="AB72" s="9">
        <v>0</v>
      </c>
      <c r="AC72">
        <v>0</v>
      </c>
      <c r="AD72" s="10">
        <v>0</v>
      </c>
      <c r="AE72" s="9">
        <v>0</v>
      </c>
      <c r="AF72">
        <v>0</v>
      </c>
      <c r="AG72" s="10">
        <v>0</v>
      </c>
      <c r="AH72" s="9">
        <v>0</v>
      </c>
      <c r="AI72">
        <v>0</v>
      </c>
      <c r="AJ72" s="10">
        <v>0</v>
      </c>
      <c r="AK72" s="9">
        <v>0</v>
      </c>
      <c r="AL72">
        <v>0</v>
      </c>
      <c r="AM72" s="10">
        <v>0</v>
      </c>
    </row>
    <row r="73" spans="1:39" x14ac:dyDescent="0.25">
      <c r="A73" s="16" t="s">
        <v>177</v>
      </c>
      <c r="B73" s="9">
        <v>551</v>
      </c>
      <c r="C73">
        <v>282</v>
      </c>
      <c r="D73" s="10">
        <v>269</v>
      </c>
      <c r="E73" s="9">
        <v>524</v>
      </c>
      <c r="F73">
        <v>270</v>
      </c>
      <c r="G73" s="10">
        <v>254</v>
      </c>
      <c r="H73" s="9">
        <v>19</v>
      </c>
      <c r="I73">
        <v>9</v>
      </c>
      <c r="J73" s="10">
        <v>10</v>
      </c>
      <c r="K73" s="9">
        <v>8</v>
      </c>
      <c r="L73">
        <v>3</v>
      </c>
      <c r="M73" s="10">
        <v>5</v>
      </c>
      <c r="N73" s="9">
        <v>0</v>
      </c>
      <c r="O73">
        <v>0</v>
      </c>
      <c r="P73" s="10">
        <v>0</v>
      </c>
      <c r="R73" s="16" t="s">
        <v>177</v>
      </c>
      <c r="S73" s="9">
        <v>8</v>
      </c>
      <c r="T73">
        <v>3</v>
      </c>
      <c r="U73" s="10">
        <v>5</v>
      </c>
      <c r="V73" s="9">
        <v>0</v>
      </c>
      <c r="W73">
        <v>0</v>
      </c>
      <c r="X73" s="10">
        <v>0</v>
      </c>
      <c r="Y73" s="9">
        <v>0</v>
      </c>
      <c r="Z73">
        <v>0</v>
      </c>
      <c r="AA73" s="10">
        <v>0</v>
      </c>
      <c r="AB73" s="9">
        <v>3</v>
      </c>
      <c r="AC73">
        <v>1</v>
      </c>
      <c r="AD73" s="10">
        <v>2</v>
      </c>
      <c r="AE73" s="9">
        <v>0</v>
      </c>
      <c r="AF73">
        <v>0</v>
      </c>
      <c r="AG73" s="10">
        <v>0</v>
      </c>
      <c r="AH73" s="9">
        <v>2</v>
      </c>
      <c r="AI73">
        <v>1</v>
      </c>
      <c r="AJ73" s="10">
        <v>1</v>
      </c>
      <c r="AK73" s="9">
        <v>3</v>
      </c>
      <c r="AL73">
        <v>1</v>
      </c>
      <c r="AM73" s="10">
        <v>2</v>
      </c>
    </row>
    <row r="74" spans="1:39" x14ac:dyDescent="0.25">
      <c r="A74" s="16" t="s">
        <v>178</v>
      </c>
      <c r="B74" s="9">
        <v>141</v>
      </c>
      <c r="C74">
        <v>76</v>
      </c>
      <c r="D74" s="10">
        <v>65</v>
      </c>
      <c r="E74" s="9">
        <v>136</v>
      </c>
      <c r="F74">
        <v>72</v>
      </c>
      <c r="G74" s="10">
        <v>64</v>
      </c>
      <c r="H74" s="9">
        <v>5</v>
      </c>
      <c r="I74">
        <v>4</v>
      </c>
      <c r="J74" s="10">
        <v>1</v>
      </c>
      <c r="K74" s="9">
        <v>0</v>
      </c>
      <c r="L74">
        <v>0</v>
      </c>
      <c r="M74" s="10">
        <v>0</v>
      </c>
      <c r="N74" s="9">
        <v>0</v>
      </c>
      <c r="O74">
        <v>0</v>
      </c>
      <c r="P74" s="10">
        <v>0</v>
      </c>
      <c r="R74" s="16" t="s">
        <v>178</v>
      </c>
      <c r="S74" s="9">
        <v>0</v>
      </c>
      <c r="T74">
        <v>0</v>
      </c>
      <c r="U74" s="10">
        <v>0</v>
      </c>
      <c r="V74" s="9">
        <v>0</v>
      </c>
      <c r="W74">
        <v>0</v>
      </c>
      <c r="X74" s="10">
        <v>0</v>
      </c>
      <c r="Y74" s="9">
        <v>0</v>
      </c>
      <c r="Z74">
        <v>0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0</v>
      </c>
      <c r="AI74">
        <v>0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s="16" t="s">
        <v>179</v>
      </c>
      <c r="B75" s="9">
        <v>721</v>
      </c>
      <c r="C75">
        <v>356</v>
      </c>
      <c r="D75" s="10">
        <v>365</v>
      </c>
      <c r="E75" s="9">
        <v>699</v>
      </c>
      <c r="F75">
        <v>347</v>
      </c>
      <c r="G75" s="10">
        <v>352</v>
      </c>
      <c r="H75" s="9">
        <v>19</v>
      </c>
      <c r="I75">
        <v>9</v>
      </c>
      <c r="J75" s="10">
        <v>10</v>
      </c>
      <c r="K75" s="9">
        <v>3</v>
      </c>
      <c r="L75">
        <v>0</v>
      </c>
      <c r="M75" s="10">
        <v>3</v>
      </c>
      <c r="N75" s="9">
        <v>0</v>
      </c>
      <c r="O75">
        <v>0</v>
      </c>
      <c r="P75" s="10">
        <v>0</v>
      </c>
      <c r="R75" s="16" t="s">
        <v>179</v>
      </c>
      <c r="S75" s="9">
        <v>3</v>
      </c>
      <c r="T75">
        <v>0</v>
      </c>
      <c r="U75" s="10">
        <v>3</v>
      </c>
      <c r="V75" s="9">
        <v>0</v>
      </c>
      <c r="W75">
        <v>0</v>
      </c>
      <c r="X75" s="10">
        <v>0</v>
      </c>
      <c r="Y75" s="9">
        <v>0</v>
      </c>
      <c r="Z75">
        <v>0</v>
      </c>
      <c r="AA75" s="10">
        <v>0</v>
      </c>
      <c r="AB75" s="9">
        <v>2</v>
      </c>
      <c r="AC75">
        <v>0</v>
      </c>
      <c r="AD75" s="10">
        <v>2</v>
      </c>
      <c r="AE75" s="9">
        <v>1</v>
      </c>
      <c r="AF75">
        <v>0</v>
      </c>
      <c r="AG75" s="10">
        <v>1</v>
      </c>
      <c r="AH75" s="9">
        <v>0</v>
      </c>
      <c r="AI75">
        <v>0</v>
      </c>
      <c r="AJ75" s="10">
        <v>0</v>
      </c>
      <c r="AK75" s="9">
        <v>0</v>
      </c>
      <c r="AL75">
        <v>0</v>
      </c>
      <c r="AM75" s="10">
        <v>0</v>
      </c>
    </row>
    <row r="76" spans="1:39" x14ac:dyDescent="0.25">
      <c r="A76" s="16" t="s">
        <v>180</v>
      </c>
      <c r="B76" s="9">
        <v>50</v>
      </c>
      <c r="C76">
        <v>11</v>
      </c>
      <c r="D76" s="10">
        <v>39</v>
      </c>
      <c r="E76" s="9">
        <v>46</v>
      </c>
      <c r="F76">
        <v>10</v>
      </c>
      <c r="G76" s="10">
        <v>36</v>
      </c>
      <c r="H76" s="9">
        <v>4</v>
      </c>
      <c r="I76">
        <v>1</v>
      </c>
      <c r="J76" s="10">
        <v>3</v>
      </c>
      <c r="K76" s="9">
        <v>0</v>
      </c>
      <c r="L76">
        <v>0</v>
      </c>
      <c r="M76" s="10">
        <v>0</v>
      </c>
      <c r="N76" s="9">
        <v>0</v>
      </c>
      <c r="O76">
        <v>0</v>
      </c>
      <c r="P76" s="10">
        <v>0</v>
      </c>
      <c r="R76" s="16" t="s">
        <v>180</v>
      </c>
      <c r="S76" s="9">
        <v>0</v>
      </c>
      <c r="T76">
        <v>0</v>
      </c>
      <c r="U76" s="10">
        <v>0</v>
      </c>
      <c r="V76" s="9">
        <v>0</v>
      </c>
      <c r="W76">
        <v>0</v>
      </c>
      <c r="X76" s="10">
        <v>0</v>
      </c>
      <c r="Y76" s="9">
        <v>0</v>
      </c>
      <c r="Z76">
        <v>0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s="16" t="s">
        <v>181</v>
      </c>
      <c r="B77" s="9">
        <v>451</v>
      </c>
      <c r="C77">
        <v>232</v>
      </c>
      <c r="D77" s="10">
        <v>219</v>
      </c>
      <c r="E77" s="9">
        <v>439</v>
      </c>
      <c r="F77">
        <v>228</v>
      </c>
      <c r="G77" s="10">
        <v>211</v>
      </c>
      <c r="H77" s="9">
        <v>6</v>
      </c>
      <c r="I77">
        <v>2</v>
      </c>
      <c r="J77" s="10">
        <v>4</v>
      </c>
      <c r="K77" s="9">
        <v>6</v>
      </c>
      <c r="L77">
        <v>2</v>
      </c>
      <c r="M77" s="10">
        <v>4</v>
      </c>
      <c r="N77" s="9">
        <v>0</v>
      </c>
      <c r="O77">
        <v>0</v>
      </c>
      <c r="P77" s="10">
        <v>0</v>
      </c>
      <c r="R77" s="16" t="s">
        <v>181</v>
      </c>
      <c r="S77" s="9">
        <v>6</v>
      </c>
      <c r="T77">
        <v>2</v>
      </c>
      <c r="U77" s="10">
        <v>4</v>
      </c>
      <c r="V77" s="9">
        <v>1</v>
      </c>
      <c r="W77">
        <v>0</v>
      </c>
      <c r="X77" s="10">
        <v>1</v>
      </c>
      <c r="Y77" s="9">
        <v>0</v>
      </c>
      <c r="Z77">
        <v>0</v>
      </c>
      <c r="AA77" s="10">
        <v>0</v>
      </c>
      <c r="AB77" s="9">
        <v>3</v>
      </c>
      <c r="AC77">
        <v>1</v>
      </c>
      <c r="AD77" s="10">
        <v>2</v>
      </c>
      <c r="AE77" s="9">
        <v>1</v>
      </c>
      <c r="AF77">
        <v>0</v>
      </c>
      <c r="AG77" s="10">
        <v>1</v>
      </c>
      <c r="AH77" s="9">
        <v>1</v>
      </c>
      <c r="AI77">
        <v>1</v>
      </c>
      <c r="AJ77" s="10">
        <v>0</v>
      </c>
      <c r="AK77" s="9">
        <v>0</v>
      </c>
      <c r="AL77">
        <v>0</v>
      </c>
      <c r="AM77" s="10">
        <v>0</v>
      </c>
    </row>
    <row r="78" spans="1:39" x14ac:dyDescent="0.25">
      <c r="A78" s="16" t="s">
        <v>182</v>
      </c>
      <c r="B78" s="9">
        <v>1311</v>
      </c>
      <c r="C78">
        <v>618</v>
      </c>
      <c r="D78" s="10">
        <v>693</v>
      </c>
      <c r="E78" s="9">
        <v>1264</v>
      </c>
      <c r="F78">
        <v>602</v>
      </c>
      <c r="G78" s="10">
        <v>662</v>
      </c>
      <c r="H78" s="9">
        <v>37</v>
      </c>
      <c r="I78">
        <v>15</v>
      </c>
      <c r="J78" s="10">
        <v>22</v>
      </c>
      <c r="K78" s="9">
        <v>9</v>
      </c>
      <c r="L78">
        <v>1</v>
      </c>
      <c r="M78" s="10">
        <v>8</v>
      </c>
      <c r="N78" s="9">
        <v>1</v>
      </c>
      <c r="O78">
        <v>0</v>
      </c>
      <c r="P78" s="10">
        <v>1</v>
      </c>
      <c r="R78" s="16" t="s">
        <v>182</v>
      </c>
      <c r="S78" s="9">
        <v>10</v>
      </c>
      <c r="T78">
        <v>1</v>
      </c>
      <c r="U78" s="10">
        <v>9</v>
      </c>
      <c r="V78" s="9">
        <v>0</v>
      </c>
      <c r="W78">
        <v>0</v>
      </c>
      <c r="X78" s="10">
        <v>0</v>
      </c>
      <c r="Y78" s="9">
        <v>1</v>
      </c>
      <c r="Z78">
        <v>0</v>
      </c>
      <c r="AA78" s="10">
        <v>1</v>
      </c>
      <c r="AB78" s="9">
        <v>2</v>
      </c>
      <c r="AC78">
        <v>0</v>
      </c>
      <c r="AD78" s="10">
        <v>2</v>
      </c>
      <c r="AE78" s="9">
        <v>1</v>
      </c>
      <c r="AF78">
        <v>0</v>
      </c>
      <c r="AG78" s="10">
        <v>1</v>
      </c>
      <c r="AH78" s="9">
        <v>5</v>
      </c>
      <c r="AI78">
        <v>1</v>
      </c>
      <c r="AJ78" s="10">
        <v>4</v>
      </c>
      <c r="AK78" s="9">
        <v>1</v>
      </c>
      <c r="AL78">
        <v>0</v>
      </c>
      <c r="AM78" s="10">
        <v>1</v>
      </c>
    </row>
    <row r="79" spans="1:39" x14ac:dyDescent="0.25">
      <c r="A79" s="16" t="s">
        <v>183</v>
      </c>
      <c r="B79" s="9">
        <v>2221</v>
      </c>
      <c r="C79">
        <v>1094</v>
      </c>
      <c r="D79" s="10">
        <v>1127</v>
      </c>
      <c r="E79" s="9">
        <v>2096</v>
      </c>
      <c r="F79">
        <v>1027</v>
      </c>
      <c r="G79" s="10">
        <v>1069</v>
      </c>
      <c r="H79" s="9">
        <v>118</v>
      </c>
      <c r="I79">
        <v>62</v>
      </c>
      <c r="J79" s="10">
        <v>56</v>
      </c>
      <c r="K79" s="9">
        <v>6</v>
      </c>
      <c r="L79">
        <v>4</v>
      </c>
      <c r="M79" s="10">
        <v>2</v>
      </c>
      <c r="N79" s="9">
        <v>1</v>
      </c>
      <c r="O79">
        <v>1</v>
      </c>
      <c r="P79" s="10">
        <v>0</v>
      </c>
      <c r="R79" s="16" t="s">
        <v>183</v>
      </c>
      <c r="S79" s="9">
        <v>7</v>
      </c>
      <c r="T79">
        <v>5</v>
      </c>
      <c r="U79" s="10">
        <v>2</v>
      </c>
      <c r="V79" s="9">
        <v>1</v>
      </c>
      <c r="W79">
        <v>1</v>
      </c>
      <c r="X79" s="10">
        <v>0</v>
      </c>
      <c r="Y79" s="9">
        <v>2</v>
      </c>
      <c r="Z79">
        <v>2</v>
      </c>
      <c r="AA79" s="10">
        <v>0</v>
      </c>
      <c r="AB79" s="9">
        <v>1</v>
      </c>
      <c r="AC79">
        <v>1</v>
      </c>
      <c r="AD79" s="10">
        <v>0</v>
      </c>
      <c r="AE79" s="9">
        <v>1</v>
      </c>
      <c r="AF79">
        <v>1</v>
      </c>
      <c r="AG79" s="10">
        <v>0</v>
      </c>
      <c r="AH79" s="9">
        <v>1</v>
      </c>
      <c r="AI79">
        <v>0</v>
      </c>
      <c r="AJ79" s="10">
        <v>1</v>
      </c>
      <c r="AK79" s="9">
        <v>1</v>
      </c>
      <c r="AL79">
        <v>0</v>
      </c>
      <c r="AM79" s="10">
        <v>1</v>
      </c>
    </row>
    <row r="80" spans="1:39" x14ac:dyDescent="0.25">
      <c r="A80" s="16" t="s">
        <v>184</v>
      </c>
      <c r="B80" s="9">
        <v>67</v>
      </c>
      <c r="C80">
        <v>31</v>
      </c>
      <c r="D80" s="10">
        <v>36</v>
      </c>
      <c r="E80" s="9">
        <v>65</v>
      </c>
      <c r="F80">
        <v>31</v>
      </c>
      <c r="G80" s="10">
        <v>34</v>
      </c>
      <c r="H80" s="9">
        <v>2</v>
      </c>
      <c r="I80">
        <v>0</v>
      </c>
      <c r="J80" s="10">
        <v>2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s="16" t="s">
        <v>185</v>
      </c>
      <c r="B81" s="9">
        <v>556</v>
      </c>
      <c r="C81">
        <v>266</v>
      </c>
      <c r="D81" s="10">
        <v>290</v>
      </c>
      <c r="E81" s="9">
        <v>515</v>
      </c>
      <c r="F81">
        <v>246</v>
      </c>
      <c r="G81" s="10">
        <v>269</v>
      </c>
      <c r="H81" s="9">
        <v>37</v>
      </c>
      <c r="I81">
        <v>17</v>
      </c>
      <c r="J81" s="10">
        <v>20</v>
      </c>
      <c r="K81" s="9">
        <v>3</v>
      </c>
      <c r="L81">
        <v>2</v>
      </c>
      <c r="M81" s="10">
        <v>1</v>
      </c>
      <c r="N81" s="9">
        <v>1</v>
      </c>
      <c r="O81">
        <v>1</v>
      </c>
      <c r="P81" s="10">
        <v>0</v>
      </c>
      <c r="R81" s="16" t="s">
        <v>185</v>
      </c>
      <c r="S81" s="9">
        <v>4</v>
      </c>
      <c r="T81">
        <v>3</v>
      </c>
      <c r="U81" s="10">
        <v>1</v>
      </c>
      <c r="V81" s="9">
        <v>0</v>
      </c>
      <c r="W81">
        <v>0</v>
      </c>
      <c r="X81" s="10">
        <v>0</v>
      </c>
      <c r="Y81" s="9">
        <v>0</v>
      </c>
      <c r="Z81">
        <v>0</v>
      </c>
      <c r="AA81" s="10">
        <v>0</v>
      </c>
      <c r="AB81" s="9">
        <v>2</v>
      </c>
      <c r="AC81">
        <v>1</v>
      </c>
      <c r="AD81" s="10">
        <v>1</v>
      </c>
      <c r="AE81" s="9">
        <v>1</v>
      </c>
      <c r="AF81">
        <v>1</v>
      </c>
      <c r="AG81" s="10">
        <v>0</v>
      </c>
      <c r="AH81" s="9">
        <v>1</v>
      </c>
      <c r="AI81">
        <v>1</v>
      </c>
      <c r="AJ81" s="10">
        <v>0</v>
      </c>
      <c r="AK81" s="9">
        <v>0</v>
      </c>
      <c r="AL81">
        <v>0</v>
      </c>
      <c r="AM81" s="10">
        <v>0</v>
      </c>
    </row>
    <row r="82" spans="1:39" x14ac:dyDescent="0.25">
      <c r="A82" s="16" t="s">
        <v>186</v>
      </c>
      <c r="B82" s="9">
        <v>579</v>
      </c>
      <c r="C82">
        <v>293</v>
      </c>
      <c r="D82" s="10">
        <v>286</v>
      </c>
      <c r="E82" s="9">
        <v>530</v>
      </c>
      <c r="F82">
        <v>267</v>
      </c>
      <c r="G82" s="10">
        <v>263</v>
      </c>
      <c r="H82" s="9">
        <v>40</v>
      </c>
      <c r="I82">
        <v>21</v>
      </c>
      <c r="J82" s="10">
        <v>19</v>
      </c>
      <c r="K82" s="9">
        <v>6</v>
      </c>
      <c r="L82">
        <v>2</v>
      </c>
      <c r="M82" s="10">
        <v>4</v>
      </c>
      <c r="N82" s="9">
        <v>3</v>
      </c>
      <c r="O82">
        <v>3</v>
      </c>
      <c r="P82" s="10">
        <v>0</v>
      </c>
      <c r="R82" s="16" t="s">
        <v>186</v>
      </c>
      <c r="S82" s="9">
        <v>9</v>
      </c>
      <c r="T82">
        <v>5</v>
      </c>
      <c r="U82" s="10">
        <v>4</v>
      </c>
      <c r="V82" s="9">
        <v>1</v>
      </c>
      <c r="W82">
        <v>1</v>
      </c>
      <c r="X82" s="10">
        <v>0</v>
      </c>
      <c r="Y82" s="9">
        <v>1</v>
      </c>
      <c r="Z82">
        <v>1</v>
      </c>
      <c r="AA82" s="10">
        <v>0</v>
      </c>
      <c r="AB82" s="9">
        <v>0</v>
      </c>
      <c r="AC82">
        <v>0</v>
      </c>
      <c r="AD82" s="10">
        <v>0</v>
      </c>
      <c r="AE82" s="9">
        <v>2</v>
      </c>
      <c r="AF82">
        <v>1</v>
      </c>
      <c r="AG82" s="10">
        <v>1</v>
      </c>
      <c r="AH82" s="9">
        <v>3</v>
      </c>
      <c r="AI82">
        <v>2</v>
      </c>
      <c r="AJ82" s="10">
        <v>1</v>
      </c>
      <c r="AK82" s="9">
        <v>2</v>
      </c>
      <c r="AL82">
        <v>0</v>
      </c>
      <c r="AM82" s="10">
        <v>2</v>
      </c>
    </row>
    <row r="83" spans="1:39" s="2" customFormat="1" x14ac:dyDescent="0.25">
      <c r="A83" s="15" t="s">
        <v>187</v>
      </c>
      <c r="B83" s="5">
        <v>64914</v>
      </c>
      <c r="C83" s="2">
        <v>32866</v>
      </c>
      <c r="D83" s="6">
        <v>32048</v>
      </c>
      <c r="E83" s="5">
        <v>61444</v>
      </c>
      <c r="F83" s="2">
        <v>31233</v>
      </c>
      <c r="G83" s="6">
        <v>30211</v>
      </c>
      <c r="H83" s="5">
        <v>3043</v>
      </c>
      <c r="I83" s="2">
        <v>1435</v>
      </c>
      <c r="J83" s="6">
        <v>1608</v>
      </c>
      <c r="K83" s="5">
        <v>355</v>
      </c>
      <c r="L83" s="2">
        <v>163</v>
      </c>
      <c r="M83" s="6">
        <v>192</v>
      </c>
      <c r="N83" s="5">
        <v>72</v>
      </c>
      <c r="O83" s="2">
        <v>35</v>
      </c>
      <c r="P83" s="6">
        <v>37</v>
      </c>
      <c r="Q83" s="35"/>
      <c r="R83" s="15" t="s">
        <v>187</v>
      </c>
      <c r="S83" s="5">
        <v>427</v>
      </c>
      <c r="T83" s="2">
        <v>198</v>
      </c>
      <c r="U83" s="6">
        <v>229</v>
      </c>
      <c r="V83" s="5">
        <v>75</v>
      </c>
      <c r="W83" s="2">
        <v>43</v>
      </c>
      <c r="X83" s="6">
        <v>32</v>
      </c>
      <c r="Y83" s="5">
        <v>55</v>
      </c>
      <c r="Z83" s="2">
        <v>37</v>
      </c>
      <c r="AA83" s="6">
        <v>18</v>
      </c>
      <c r="AB83" s="5">
        <v>46</v>
      </c>
      <c r="AC83" s="2">
        <v>19</v>
      </c>
      <c r="AD83" s="6">
        <v>27</v>
      </c>
      <c r="AE83" s="5">
        <v>79</v>
      </c>
      <c r="AF83" s="2">
        <v>30</v>
      </c>
      <c r="AG83" s="6">
        <v>49</v>
      </c>
      <c r="AH83" s="5">
        <v>124</v>
      </c>
      <c r="AI83" s="2">
        <v>48</v>
      </c>
      <c r="AJ83" s="6">
        <v>76</v>
      </c>
      <c r="AK83" s="5">
        <v>48</v>
      </c>
      <c r="AL83" s="2">
        <v>21</v>
      </c>
      <c r="AM83" s="6">
        <v>27</v>
      </c>
    </row>
    <row r="84" spans="1:39" x14ac:dyDescent="0.25">
      <c r="A84" s="16" t="s">
        <v>188</v>
      </c>
      <c r="B84" s="9">
        <v>7605</v>
      </c>
      <c r="C84">
        <v>3828</v>
      </c>
      <c r="D84" s="10">
        <v>3777</v>
      </c>
      <c r="E84" s="9">
        <v>7256</v>
      </c>
      <c r="F84">
        <v>3682</v>
      </c>
      <c r="G84" s="10">
        <v>3574</v>
      </c>
      <c r="H84" s="9">
        <v>306</v>
      </c>
      <c r="I84">
        <v>130</v>
      </c>
      <c r="J84" s="10">
        <v>176</v>
      </c>
      <c r="K84" s="9">
        <v>32</v>
      </c>
      <c r="L84">
        <v>13</v>
      </c>
      <c r="M84" s="10">
        <v>19</v>
      </c>
      <c r="N84" s="9">
        <v>11</v>
      </c>
      <c r="O84">
        <v>3</v>
      </c>
      <c r="P84" s="10">
        <v>8</v>
      </c>
      <c r="R84" s="16" t="s">
        <v>188</v>
      </c>
      <c r="S84" s="9">
        <v>43</v>
      </c>
      <c r="T84">
        <v>16</v>
      </c>
      <c r="U84" s="10">
        <v>27</v>
      </c>
      <c r="V84" s="9">
        <v>7</v>
      </c>
      <c r="W84">
        <v>3</v>
      </c>
      <c r="X84" s="10">
        <v>4</v>
      </c>
      <c r="Y84" s="9">
        <v>5</v>
      </c>
      <c r="Z84">
        <v>4</v>
      </c>
      <c r="AA84" s="10">
        <v>1</v>
      </c>
      <c r="AB84" s="9">
        <v>6</v>
      </c>
      <c r="AC84">
        <v>3</v>
      </c>
      <c r="AD84" s="10">
        <v>3</v>
      </c>
      <c r="AE84" s="9">
        <v>8</v>
      </c>
      <c r="AF84">
        <v>2</v>
      </c>
      <c r="AG84" s="10">
        <v>6</v>
      </c>
      <c r="AH84" s="9">
        <v>12</v>
      </c>
      <c r="AI84">
        <v>1</v>
      </c>
      <c r="AJ84" s="10">
        <v>11</v>
      </c>
      <c r="AK84" s="9">
        <v>5</v>
      </c>
      <c r="AL84">
        <v>3</v>
      </c>
      <c r="AM84" s="10">
        <v>2</v>
      </c>
    </row>
    <row r="85" spans="1:39" x14ac:dyDescent="0.25">
      <c r="A85" s="16" t="s">
        <v>189</v>
      </c>
      <c r="B85" s="9">
        <v>1455</v>
      </c>
      <c r="C85">
        <v>752</v>
      </c>
      <c r="D85" s="10">
        <v>703</v>
      </c>
      <c r="E85" s="9">
        <v>1410</v>
      </c>
      <c r="F85">
        <v>734</v>
      </c>
      <c r="G85" s="10">
        <v>676</v>
      </c>
      <c r="H85" s="9">
        <v>39</v>
      </c>
      <c r="I85">
        <v>15</v>
      </c>
      <c r="J85" s="10">
        <v>24</v>
      </c>
      <c r="K85" s="9">
        <v>5</v>
      </c>
      <c r="L85">
        <v>2</v>
      </c>
      <c r="M85" s="10">
        <v>3</v>
      </c>
      <c r="N85" s="9">
        <v>1</v>
      </c>
      <c r="O85">
        <v>1</v>
      </c>
      <c r="P85" s="10">
        <v>0</v>
      </c>
      <c r="R85" s="16" t="s">
        <v>189</v>
      </c>
      <c r="S85" s="9">
        <v>6</v>
      </c>
      <c r="T85">
        <v>3</v>
      </c>
      <c r="U85" s="10">
        <v>3</v>
      </c>
      <c r="V85" s="9">
        <v>2</v>
      </c>
      <c r="W85">
        <v>1</v>
      </c>
      <c r="X85" s="10">
        <v>1</v>
      </c>
      <c r="Y85" s="9">
        <v>2</v>
      </c>
      <c r="Z85">
        <v>2</v>
      </c>
      <c r="AA85" s="10">
        <v>0</v>
      </c>
      <c r="AB85" s="9">
        <v>1</v>
      </c>
      <c r="AC85">
        <v>0</v>
      </c>
      <c r="AD85" s="10">
        <v>1</v>
      </c>
      <c r="AE85" s="9">
        <v>0</v>
      </c>
      <c r="AF85">
        <v>0</v>
      </c>
      <c r="AG85" s="10">
        <v>0</v>
      </c>
      <c r="AH85" s="9">
        <v>1</v>
      </c>
      <c r="AI85">
        <v>0</v>
      </c>
      <c r="AJ85" s="10">
        <v>1</v>
      </c>
      <c r="AK85" s="9">
        <v>0</v>
      </c>
      <c r="AL85">
        <v>0</v>
      </c>
      <c r="AM85" s="10">
        <v>0</v>
      </c>
    </row>
    <row r="86" spans="1:39" x14ac:dyDescent="0.25">
      <c r="A86" s="16" t="s">
        <v>190</v>
      </c>
      <c r="B86" s="9">
        <v>1002</v>
      </c>
      <c r="C86">
        <v>488</v>
      </c>
      <c r="D86" s="10">
        <v>514</v>
      </c>
      <c r="E86" s="9">
        <v>963</v>
      </c>
      <c r="F86">
        <v>472</v>
      </c>
      <c r="G86" s="10">
        <v>491</v>
      </c>
      <c r="H86" s="9">
        <v>36</v>
      </c>
      <c r="I86">
        <v>16</v>
      </c>
      <c r="J86" s="10">
        <v>20</v>
      </c>
      <c r="K86" s="9">
        <v>3</v>
      </c>
      <c r="L86">
        <v>0</v>
      </c>
      <c r="M86" s="10">
        <v>3</v>
      </c>
      <c r="N86" s="9">
        <v>0</v>
      </c>
      <c r="O86">
        <v>0</v>
      </c>
      <c r="P86" s="10">
        <v>0</v>
      </c>
      <c r="R86" s="16" t="s">
        <v>190</v>
      </c>
      <c r="S86" s="9">
        <v>3</v>
      </c>
      <c r="T86">
        <v>0</v>
      </c>
      <c r="U86" s="10">
        <v>3</v>
      </c>
      <c r="V86" s="9">
        <v>0</v>
      </c>
      <c r="W86">
        <v>0</v>
      </c>
      <c r="X86" s="10">
        <v>0</v>
      </c>
      <c r="Y86" s="9">
        <v>0</v>
      </c>
      <c r="Z86">
        <v>0</v>
      </c>
      <c r="AA86" s="10">
        <v>0</v>
      </c>
      <c r="AB86" s="9">
        <v>0</v>
      </c>
      <c r="AC86">
        <v>0</v>
      </c>
      <c r="AD86" s="10">
        <v>0</v>
      </c>
      <c r="AE86" s="9">
        <v>2</v>
      </c>
      <c r="AF86">
        <v>0</v>
      </c>
      <c r="AG86" s="10">
        <v>2</v>
      </c>
      <c r="AH86" s="9">
        <v>1</v>
      </c>
      <c r="AI86">
        <v>0</v>
      </c>
      <c r="AJ86" s="10">
        <v>1</v>
      </c>
      <c r="AK86" s="9">
        <v>0</v>
      </c>
      <c r="AL86">
        <v>0</v>
      </c>
      <c r="AM86" s="10">
        <v>0</v>
      </c>
    </row>
    <row r="87" spans="1:39" x14ac:dyDescent="0.25">
      <c r="A87" s="16" t="s">
        <v>191</v>
      </c>
      <c r="B87" s="9">
        <v>1899</v>
      </c>
      <c r="C87">
        <v>948</v>
      </c>
      <c r="D87" s="10">
        <v>951</v>
      </c>
      <c r="E87" s="9">
        <v>1791</v>
      </c>
      <c r="F87">
        <v>897</v>
      </c>
      <c r="G87" s="10">
        <v>894</v>
      </c>
      <c r="H87" s="9">
        <v>88</v>
      </c>
      <c r="I87">
        <v>41</v>
      </c>
      <c r="J87" s="10">
        <v>47</v>
      </c>
      <c r="K87" s="9">
        <v>14</v>
      </c>
      <c r="L87">
        <v>9</v>
      </c>
      <c r="M87" s="10">
        <v>5</v>
      </c>
      <c r="N87" s="9">
        <v>6</v>
      </c>
      <c r="O87">
        <v>1</v>
      </c>
      <c r="P87" s="10">
        <v>5</v>
      </c>
      <c r="R87" s="16" t="s">
        <v>191</v>
      </c>
      <c r="S87" s="9">
        <v>20</v>
      </c>
      <c r="T87">
        <v>10</v>
      </c>
      <c r="U87" s="10">
        <v>10</v>
      </c>
      <c r="V87" s="9">
        <v>1</v>
      </c>
      <c r="W87">
        <v>1</v>
      </c>
      <c r="X87" s="10">
        <v>0</v>
      </c>
      <c r="Y87" s="9">
        <v>3</v>
      </c>
      <c r="Z87">
        <v>2</v>
      </c>
      <c r="AA87" s="10">
        <v>1</v>
      </c>
      <c r="AB87" s="9">
        <v>3</v>
      </c>
      <c r="AC87">
        <v>3</v>
      </c>
      <c r="AD87" s="10">
        <v>0</v>
      </c>
      <c r="AE87" s="9">
        <v>4</v>
      </c>
      <c r="AF87">
        <v>2</v>
      </c>
      <c r="AG87" s="10">
        <v>2</v>
      </c>
      <c r="AH87" s="9">
        <v>7</v>
      </c>
      <c r="AI87">
        <v>1</v>
      </c>
      <c r="AJ87" s="10">
        <v>6</v>
      </c>
      <c r="AK87" s="9">
        <v>2</v>
      </c>
      <c r="AL87">
        <v>1</v>
      </c>
      <c r="AM87" s="10">
        <v>1</v>
      </c>
    </row>
    <row r="88" spans="1:39" x14ac:dyDescent="0.25">
      <c r="A88" s="16" t="s">
        <v>192</v>
      </c>
      <c r="B88" s="9">
        <v>1336</v>
      </c>
      <c r="C88">
        <v>687</v>
      </c>
      <c r="D88" s="10">
        <v>649</v>
      </c>
      <c r="E88" s="9">
        <v>1287</v>
      </c>
      <c r="F88">
        <v>667</v>
      </c>
      <c r="G88" s="10">
        <v>620</v>
      </c>
      <c r="H88" s="9">
        <v>45</v>
      </c>
      <c r="I88">
        <v>18</v>
      </c>
      <c r="J88" s="10">
        <v>27</v>
      </c>
      <c r="K88" s="9">
        <v>4</v>
      </c>
      <c r="L88">
        <v>2</v>
      </c>
      <c r="M88" s="10">
        <v>2</v>
      </c>
      <c r="N88" s="9">
        <v>0</v>
      </c>
      <c r="O88">
        <v>0</v>
      </c>
      <c r="P88" s="10">
        <v>0</v>
      </c>
      <c r="R88" s="16" t="s">
        <v>192</v>
      </c>
      <c r="S88" s="9">
        <v>4</v>
      </c>
      <c r="T88">
        <v>2</v>
      </c>
      <c r="U88" s="10">
        <v>2</v>
      </c>
      <c r="V88" s="9">
        <v>0</v>
      </c>
      <c r="W88">
        <v>0</v>
      </c>
      <c r="X88" s="10">
        <v>0</v>
      </c>
      <c r="Y88" s="9">
        <v>0</v>
      </c>
      <c r="Z88">
        <v>0</v>
      </c>
      <c r="AA88" s="10">
        <v>0</v>
      </c>
      <c r="AB88" s="9">
        <v>1</v>
      </c>
      <c r="AC88">
        <v>0</v>
      </c>
      <c r="AD88" s="10">
        <v>1</v>
      </c>
      <c r="AE88" s="9">
        <v>0</v>
      </c>
      <c r="AF88">
        <v>0</v>
      </c>
      <c r="AG88" s="10">
        <v>0</v>
      </c>
      <c r="AH88" s="9">
        <v>1</v>
      </c>
      <c r="AI88">
        <v>0</v>
      </c>
      <c r="AJ88" s="10">
        <v>1</v>
      </c>
      <c r="AK88" s="9">
        <v>2</v>
      </c>
      <c r="AL88">
        <v>2</v>
      </c>
      <c r="AM88" s="10">
        <v>0</v>
      </c>
    </row>
    <row r="89" spans="1:39" x14ac:dyDescent="0.25">
      <c r="A89" s="16" t="s">
        <v>193</v>
      </c>
      <c r="B89" s="9">
        <v>1913</v>
      </c>
      <c r="C89">
        <v>953</v>
      </c>
      <c r="D89" s="10">
        <v>960</v>
      </c>
      <c r="E89" s="9">
        <v>1805</v>
      </c>
      <c r="F89">
        <v>912</v>
      </c>
      <c r="G89" s="10">
        <v>893</v>
      </c>
      <c r="H89" s="9">
        <v>98</v>
      </c>
      <c r="I89">
        <v>40</v>
      </c>
      <c r="J89" s="10">
        <v>58</v>
      </c>
      <c r="K89" s="9">
        <v>6</v>
      </c>
      <c r="L89">
        <v>0</v>
      </c>
      <c r="M89" s="10">
        <v>6</v>
      </c>
      <c r="N89" s="9">
        <v>4</v>
      </c>
      <c r="O89">
        <v>1</v>
      </c>
      <c r="P89" s="10">
        <v>3</v>
      </c>
      <c r="R89" s="16" t="s">
        <v>193</v>
      </c>
      <c r="S89" s="9">
        <v>10</v>
      </c>
      <c r="T89">
        <v>1</v>
      </c>
      <c r="U89" s="10">
        <v>9</v>
      </c>
      <c r="V89" s="9">
        <v>4</v>
      </c>
      <c r="W89">
        <v>1</v>
      </c>
      <c r="X89" s="10">
        <v>3</v>
      </c>
      <c r="Y89" s="9">
        <v>0</v>
      </c>
      <c r="Z89">
        <v>0</v>
      </c>
      <c r="AA89" s="10">
        <v>0</v>
      </c>
      <c r="AB89" s="9">
        <v>1</v>
      </c>
      <c r="AC89">
        <v>0</v>
      </c>
      <c r="AD89" s="10">
        <v>1</v>
      </c>
      <c r="AE89" s="9">
        <v>2</v>
      </c>
      <c r="AF89">
        <v>0</v>
      </c>
      <c r="AG89" s="10">
        <v>2</v>
      </c>
      <c r="AH89" s="9">
        <v>2</v>
      </c>
      <c r="AI89">
        <v>0</v>
      </c>
      <c r="AJ89" s="10">
        <v>2</v>
      </c>
      <c r="AK89" s="9">
        <v>1</v>
      </c>
      <c r="AL89">
        <v>0</v>
      </c>
      <c r="AM89" s="10">
        <v>1</v>
      </c>
    </row>
    <row r="90" spans="1:39" x14ac:dyDescent="0.25">
      <c r="A90" s="16" t="s">
        <v>194</v>
      </c>
      <c r="B90" s="9">
        <v>9747</v>
      </c>
      <c r="C90">
        <v>4914</v>
      </c>
      <c r="D90" s="10">
        <v>4833</v>
      </c>
      <c r="E90" s="9">
        <v>9226</v>
      </c>
      <c r="F90">
        <v>4655</v>
      </c>
      <c r="G90" s="10">
        <v>4571</v>
      </c>
      <c r="H90" s="9">
        <v>483</v>
      </c>
      <c r="I90">
        <v>240</v>
      </c>
      <c r="J90" s="10">
        <v>243</v>
      </c>
      <c r="K90" s="9">
        <v>36</v>
      </c>
      <c r="L90">
        <v>18</v>
      </c>
      <c r="M90" s="10">
        <v>18</v>
      </c>
      <c r="N90" s="9">
        <v>2</v>
      </c>
      <c r="O90">
        <v>1</v>
      </c>
      <c r="P90" s="10">
        <v>1</v>
      </c>
      <c r="R90" s="16" t="s">
        <v>194</v>
      </c>
      <c r="S90" s="9">
        <v>38</v>
      </c>
      <c r="T90">
        <v>19</v>
      </c>
      <c r="U90" s="10">
        <v>19</v>
      </c>
      <c r="V90" s="9">
        <v>11</v>
      </c>
      <c r="W90">
        <v>6</v>
      </c>
      <c r="X90" s="10">
        <v>5</v>
      </c>
      <c r="Y90" s="9">
        <v>1</v>
      </c>
      <c r="Z90">
        <v>0</v>
      </c>
      <c r="AA90" s="10">
        <v>1</v>
      </c>
      <c r="AB90" s="9">
        <v>4</v>
      </c>
      <c r="AC90">
        <v>0</v>
      </c>
      <c r="AD90" s="10">
        <v>4</v>
      </c>
      <c r="AE90" s="9">
        <v>6</v>
      </c>
      <c r="AF90">
        <v>3</v>
      </c>
      <c r="AG90" s="10">
        <v>3</v>
      </c>
      <c r="AH90" s="9">
        <v>10</v>
      </c>
      <c r="AI90">
        <v>7</v>
      </c>
      <c r="AJ90" s="10">
        <v>3</v>
      </c>
      <c r="AK90" s="9">
        <v>6</v>
      </c>
      <c r="AL90">
        <v>3</v>
      </c>
      <c r="AM90" s="10">
        <v>3</v>
      </c>
    </row>
    <row r="91" spans="1:39" x14ac:dyDescent="0.25">
      <c r="A91" s="16" t="s">
        <v>195</v>
      </c>
      <c r="B91" s="9">
        <v>1321</v>
      </c>
      <c r="C91">
        <v>661</v>
      </c>
      <c r="D91" s="10">
        <v>660</v>
      </c>
      <c r="E91" s="9">
        <v>1194</v>
      </c>
      <c r="F91">
        <v>595</v>
      </c>
      <c r="G91" s="10">
        <v>599</v>
      </c>
      <c r="H91" s="9">
        <v>116</v>
      </c>
      <c r="I91">
        <v>60</v>
      </c>
      <c r="J91" s="10">
        <v>56</v>
      </c>
      <c r="K91" s="9">
        <v>10</v>
      </c>
      <c r="L91">
        <v>5</v>
      </c>
      <c r="M91" s="10">
        <v>5</v>
      </c>
      <c r="N91" s="9">
        <v>1</v>
      </c>
      <c r="O91">
        <v>1</v>
      </c>
      <c r="P91" s="10">
        <v>0</v>
      </c>
      <c r="R91" s="16" t="s">
        <v>195</v>
      </c>
      <c r="S91" s="9">
        <v>11</v>
      </c>
      <c r="T91">
        <v>6</v>
      </c>
      <c r="U91" s="10">
        <v>5</v>
      </c>
      <c r="V91" s="9">
        <v>4</v>
      </c>
      <c r="W91">
        <v>3</v>
      </c>
      <c r="X91" s="10">
        <v>1</v>
      </c>
      <c r="Y91" s="9">
        <v>0</v>
      </c>
      <c r="Z91">
        <v>0</v>
      </c>
      <c r="AA91" s="10">
        <v>0</v>
      </c>
      <c r="AB91" s="9">
        <v>1</v>
      </c>
      <c r="AC91">
        <v>0</v>
      </c>
      <c r="AD91" s="10">
        <v>1</v>
      </c>
      <c r="AE91" s="9">
        <v>2</v>
      </c>
      <c r="AF91">
        <v>1</v>
      </c>
      <c r="AG91" s="10">
        <v>1</v>
      </c>
      <c r="AH91" s="9">
        <v>2</v>
      </c>
      <c r="AI91">
        <v>1</v>
      </c>
      <c r="AJ91" s="10">
        <v>1</v>
      </c>
      <c r="AK91" s="9">
        <v>2</v>
      </c>
      <c r="AL91">
        <v>1</v>
      </c>
      <c r="AM91" s="10">
        <v>1</v>
      </c>
    </row>
    <row r="92" spans="1:39" x14ac:dyDescent="0.25">
      <c r="A92" s="16" t="s">
        <v>196</v>
      </c>
      <c r="B92" s="9">
        <v>699</v>
      </c>
      <c r="C92">
        <v>354</v>
      </c>
      <c r="D92" s="10">
        <v>345</v>
      </c>
      <c r="E92" s="9">
        <v>670</v>
      </c>
      <c r="F92">
        <v>341</v>
      </c>
      <c r="G92" s="10">
        <v>329</v>
      </c>
      <c r="H92" s="9">
        <v>26</v>
      </c>
      <c r="I92">
        <v>12</v>
      </c>
      <c r="J92" s="10">
        <v>14</v>
      </c>
      <c r="K92" s="9">
        <v>3</v>
      </c>
      <c r="L92">
        <v>1</v>
      </c>
      <c r="M92" s="10">
        <v>2</v>
      </c>
      <c r="N92" s="9">
        <v>0</v>
      </c>
      <c r="O92">
        <v>0</v>
      </c>
      <c r="P92" s="10">
        <v>0</v>
      </c>
      <c r="R92" s="16" t="s">
        <v>196</v>
      </c>
      <c r="S92" s="9">
        <v>3</v>
      </c>
      <c r="T92">
        <v>1</v>
      </c>
      <c r="U92" s="10">
        <v>2</v>
      </c>
      <c r="V92" s="9">
        <v>0</v>
      </c>
      <c r="W92">
        <v>0</v>
      </c>
      <c r="X92" s="10">
        <v>0</v>
      </c>
      <c r="Y92" s="9">
        <v>1</v>
      </c>
      <c r="Z92">
        <v>0</v>
      </c>
      <c r="AA92" s="10">
        <v>1</v>
      </c>
      <c r="AB92" s="9">
        <v>0</v>
      </c>
      <c r="AC92">
        <v>0</v>
      </c>
      <c r="AD92" s="10">
        <v>0</v>
      </c>
      <c r="AE92" s="9">
        <v>1</v>
      </c>
      <c r="AF92">
        <v>1</v>
      </c>
      <c r="AG92" s="10">
        <v>0</v>
      </c>
      <c r="AH92" s="9">
        <v>1</v>
      </c>
      <c r="AI92">
        <v>0</v>
      </c>
      <c r="AJ92" s="10">
        <v>1</v>
      </c>
      <c r="AK92" s="9">
        <v>0</v>
      </c>
      <c r="AL92">
        <v>0</v>
      </c>
      <c r="AM92" s="10">
        <v>0</v>
      </c>
    </row>
    <row r="93" spans="1:39" x14ac:dyDescent="0.25">
      <c r="A93" s="16" t="s">
        <v>197</v>
      </c>
      <c r="B93" s="9">
        <v>470</v>
      </c>
      <c r="C93">
        <v>239</v>
      </c>
      <c r="D93" s="10">
        <v>231</v>
      </c>
      <c r="E93" s="9">
        <v>444</v>
      </c>
      <c r="F93">
        <v>231</v>
      </c>
      <c r="G93" s="10">
        <v>213</v>
      </c>
      <c r="H93" s="9">
        <v>26</v>
      </c>
      <c r="I93">
        <v>8</v>
      </c>
      <c r="J93" s="10">
        <v>18</v>
      </c>
      <c r="K93" s="9">
        <v>0</v>
      </c>
      <c r="L93">
        <v>0</v>
      </c>
      <c r="M93" s="10">
        <v>0</v>
      </c>
      <c r="N93" s="9">
        <v>0</v>
      </c>
      <c r="O93">
        <v>0</v>
      </c>
      <c r="P93" s="10">
        <v>0</v>
      </c>
      <c r="R93" s="16" t="s">
        <v>197</v>
      </c>
      <c r="S93" s="9">
        <v>0</v>
      </c>
      <c r="T93">
        <v>0</v>
      </c>
      <c r="U93" s="10">
        <v>0</v>
      </c>
      <c r="V93" s="9">
        <v>0</v>
      </c>
      <c r="W93">
        <v>0</v>
      </c>
      <c r="X93" s="10">
        <v>0</v>
      </c>
      <c r="Y93" s="9">
        <v>0</v>
      </c>
      <c r="Z93">
        <v>0</v>
      </c>
      <c r="AA93" s="10">
        <v>0</v>
      </c>
      <c r="AB93" s="9">
        <v>0</v>
      </c>
      <c r="AC93">
        <v>0</v>
      </c>
      <c r="AD93" s="10">
        <v>0</v>
      </c>
      <c r="AE93" s="9">
        <v>0</v>
      </c>
      <c r="AF93">
        <v>0</v>
      </c>
      <c r="AG93" s="10">
        <v>0</v>
      </c>
      <c r="AH93" s="9">
        <v>0</v>
      </c>
      <c r="AI93">
        <v>0</v>
      </c>
      <c r="AJ93" s="10">
        <v>0</v>
      </c>
      <c r="AK93" s="9">
        <v>0</v>
      </c>
      <c r="AL93">
        <v>0</v>
      </c>
      <c r="AM93" s="10">
        <v>0</v>
      </c>
    </row>
    <row r="94" spans="1:39" x14ac:dyDescent="0.25">
      <c r="A94" s="16" t="s">
        <v>198</v>
      </c>
      <c r="B94" s="9">
        <v>2227</v>
      </c>
      <c r="C94">
        <v>1127</v>
      </c>
      <c r="D94" s="10">
        <v>1100</v>
      </c>
      <c r="E94" s="9">
        <v>2069</v>
      </c>
      <c r="F94">
        <v>1043</v>
      </c>
      <c r="G94" s="10">
        <v>1026</v>
      </c>
      <c r="H94" s="9">
        <v>150</v>
      </c>
      <c r="I94">
        <v>79</v>
      </c>
      <c r="J94" s="10">
        <v>71</v>
      </c>
      <c r="K94" s="9">
        <v>8</v>
      </c>
      <c r="L94">
        <v>5</v>
      </c>
      <c r="M94" s="10">
        <v>3</v>
      </c>
      <c r="N94" s="9">
        <v>0</v>
      </c>
      <c r="O94">
        <v>0</v>
      </c>
      <c r="P94" s="10">
        <v>0</v>
      </c>
      <c r="R94" s="16" t="s">
        <v>198</v>
      </c>
      <c r="S94" s="9">
        <v>8</v>
      </c>
      <c r="T94">
        <v>5</v>
      </c>
      <c r="U94" s="10">
        <v>3</v>
      </c>
      <c r="V94" s="9">
        <v>3</v>
      </c>
      <c r="W94">
        <v>2</v>
      </c>
      <c r="X94" s="10">
        <v>1</v>
      </c>
      <c r="Y94" s="9">
        <v>0</v>
      </c>
      <c r="Z94">
        <v>0</v>
      </c>
      <c r="AA94" s="10">
        <v>0</v>
      </c>
      <c r="AB94" s="9">
        <v>1</v>
      </c>
      <c r="AC94">
        <v>0</v>
      </c>
      <c r="AD94" s="10">
        <v>1</v>
      </c>
      <c r="AE94" s="9">
        <v>1</v>
      </c>
      <c r="AF94">
        <v>0</v>
      </c>
      <c r="AG94" s="10">
        <v>1</v>
      </c>
      <c r="AH94" s="9">
        <v>3</v>
      </c>
      <c r="AI94">
        <v>3</v>
      </c>
      <c r="AJ94" s="10">
        <v>0</v>
      </c>
      <c r="AK94" s="9">
        <v>0</v>
      </c>
      <c r="AL94">
        <v>0</v>
      </c>
      <c r="AM94" s="10">
        <v>0</v>
      </c>
    </row>
    <row r="95" spans="1:39" x14ac:dyDescent="0.25">
      <c r="A95" s="16" t="s">
        <v>199</v>
      </c>
      <c r="B95" s="9">
        <v>166</v>
      </c>
      <c r="C95">
        <v>75</v>
      </c>
      <c r="D95" s="10">
        <v>91</v>
      </c>
      <c r="E95" s="9">
        <v>156</v>
      </c>
      <c r="F95">
        <v>71</v>
      </c>
      <c r="G95" s="10">
        <v>85</v>
      </c>
      <c r="H95" s="9">
        <v>10</v>
      </c>
      <c r="I95">
        <v>4</v>
      </c>
      <c r="J95" s="10">
        <v>6</v>
      </c>
      <c r="K95" s="9">
        <v>0</v>
      </c>
      <c r="L95">
        <v>0</v>
      </c>
      <c r="M95" s="10">
        <v>0</v>
      </c>
      <c r="N95" s="9">
        <v>0</v>
      </c>
      <c r="O95">
        <v>0</v>
      </c>
      <c r="P95" s="10">
        <v>0</v>
      </c>
      <c r="R95" s="16" t="s">
        <v>199</v>
      </c>
      <c r="S95" s="9">
        <v>0</v>
      </c>
      <c r="T95">
        <v>0</v>
      </c>
      <c r="U95" s="10">
        <v>0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0</v>
      </c>
      <c r="AC95">
        <v>0</v>
      </c>
      <c r="AD95" s="10">
        <v>0</v>
      </c>
      <c r="AE95" s="9">
        <v>0</v>
      </c>
      <c r="AF95">
        <v>0</v>
      </c>
      <c r="AG95" s="10">
        <v>0</v>
      </c>
      <c r="AH95" s="9">
        <v>0</v>
      </c>
      <c r="AI95">
        <v>0</v>
      </c>
      <c r="AJ95" s="10">
        <v>0</v>
      </c>
      <c r="AK95" s="9">
        <v>0</v>
      </c>
      <c r="AL95">
        <v>0</v>
      </c>
      <c r="AM95" s="10">
        <v>0</v>
      </c>
    </row>
    <row r="96" spans="1:39" x14ac:dyDescent="0.25">
      <c r="A96" s="16" t="s">
        <v>200</v>
      </c>
      <c r="B96" s="9">
        <v>612</v>
      </c>
      <c r="C96">
        <v>338</v>
      </c>
      <c r="D96" s="10">
        <v>274</v>
      </c>
      <c r="E96" s="9">
        <v>557</v>
      </c>
      <c r="F96">
        <v>309</v>
      </c>
      <c r="G96" s="10">
        <v>248</v>
      </c>
      <c r="H96" s="9">
        <v>51</v>
      </c>
      <c r="I96">
        <v>28</v>
      </c>
      <c r="J96" s="10">
        <v>23</v>
      </c>
      <c r="K96" s="9">
        <v>3</v>
      </c>
      <c r="L96">
        <v>1</v>
      </c>
      <c r="M96" s="10">
        <v>2</v>
      </c>
      <c r="N96" s="9">
        <v>1</v>
      </c>
      <c r="O96">
        <v>0</v>
      </c>
      <c r="P96" s="10">
        <v>1</v>
      </c>
      <c r="R96" s="16" t="s">
        <v>200</v>
      </c>
      <c r="S96" s="9">
        <v>4</v>
      </c>
      <c r="T96">
        <v>1</v>
      </c>
      <c r="U96" s="10">
        <v>3</v>
      </c>
      <c r="V96" s="9">
        <v>1</v>
      </c>
      <c r="W96">
        <v>0</v>
      </c>
      <c r="X96" s="10">
        <v>1</v>
      </c>
      <c r="Y96" s="9">
        <v>0</v>
      </c>
      <c r="Z96">
        <v>0</v>
      </c>
      <c r="AA96" s="10">
        <v>0</v>
      </c>
      <c r="AB96" s="9">
        <v>1</v>
      </c>
      <c r="AC96">
        <v>0</v>
      </c>
      <c r="AD96" s="10">
        <v>1</v>
      </c>
      <c r="AE96" s="9">
        <v>0</v>
      </c>
      <c r="AF96">
        <v>0</v>
      </c>
      <c r="AG96" s="10">
        <v>0</v>
      </c>
      <c r="AH96" s="9">
        <v>2</v>
      </c>
      <c r="AI96">
        <v>1</v>
      </c>
      <c r="AJ96" s="10">
        <v>1</v>
      </c>
      <c r="AK96" s="9">
        <v>0</v>
      </c>
      <c r="AL96">
        <v>0</v>
      </c>
      <c r="AM96" s="10">
        <v>0</v>
      </c>
    </row>
    <row r="97" spans="1:39" x14ac:dyDescent="0.25">
      <c r="A97" s="16" t="s">
        <v>201</v>
      </c>
      <c r="B97" s="9">
        <v>3153</v>
      </c>
      <c r="C97">
        <v>1536</v>
      </c>
      <c r="D97" s="10">
        <v>1617</v>
      </c>
      <c r="E97" s="9">
        <v>3064</v>
      </c>
      <c r="F97">
        <v>1496</v>
      </c>
      <c r="G97" s="10">
        <v>1568</v>
      </c>
      <c r="H97" s="9">
        <v>80</v>
      </c>
      <c r="I97">
        <v>36</v>
      </c>
      <c r="J97" s="10">
        <v>44</v>
      </c>
      <c r="K97" s="9">
        <v>9</v>
      </c>
      <c r="L97">
        <v>4</v>
      </c>
      <c r="M97" s="10">
        <v>5</v>
      </c>
      <c r="N97" s="9">
        <v>0</v>
      </c>
      <c r="O97">
        <v>0</v>
      </c>
      <c r="P97" s="10">
        <v>0</v>
      </c>
      <c r="R97" s="16" t="s">
        <v>201</v>
      </c>
      <c r="S97" s="9">
        <v>9</v>
      </c>
      <c r="T97">
        <v>4</v>
      </c>
      <c r="U97" s="10">
        <v>5</v>
      </c>
      <c r="V97" s="9">
        <v>2</v>
      </c>
      <c r="W97">
        <v>1</v>
      </c>
      <c r="X97" s="10">
        <v>1</v>
      </c>
      <c r="Y97" s="9">
        <v>0</v>
      </c>
      <c r="Z97">
        <v>0</v>
      </c>
      <c r="AA97" s="10">
        <v>0</v>
      </c>
      <c r="AB97" s="9">
        <v>1</v>
      </c>
      <c r="AC97">
        <v>0</v>
      </c>
      <c r="AD97" s="10">
        <v>1</v>
      </c>
      <c r="AE97" s="9">
        <v>1</v>
      </c>
      <c r="AF97">
        <v>0</v>
      </c>
      <c r="AG97" s="10">
        <v>1</v>
      </c>
      <c r="AH97" s="9">
        <v>1</v>
      </c>
      <c r="AI97">
        <v>1</v>
      </c>
      <c r="AJ97" s="10">
        <v>0</v>
      </c>
      <c r="AK97" s="9">
        <v>4</v>
      </c>
      <c r="AL97">
        <v>2</v>
      </c>
      <c r="AM97" s="10">
        <v>2</v>
      </c>
    </row>
    <row r="98" spans="1:39" x14ac:dyDescent="0.25">
      <c r="A98" s="16" t="s">
        <v>202</v>
      </c>
      <c r="B98" s="9">
        <v>331</v>
      </c>
      <c r="C98">
        <v>173</v>
      </c>
      <c r="D98" s="10">
        <v>158</v>
      </c>
      <c r="E98" s="9">
        <v>323</v>
      </c>
      <c r="F98">
        <v>170</v>
      </c>
      <c r="G98" s="10">
        <v>153</v>
      </c>
      <c r="H98" s="9">
        <v>8</v>
      </c>
      <c r="I98">
        <v>3</v>
      </c>
      <c r="J98" s="10">
        <v>5</v>
      </c>
      <c r="K98" s="9">
        <v>0</v>
      </c>
      <c r="L98">
        <v>0</v>
      </c>
      <c r="M98" s="10">
        <v>0</v>
      </c>
      <c r="N98" s="9">
        <v>0</v>
      </c>
      <c r="O98">
        <v>0</v>
      </c>
      <c r="P98" s="10">
        <v>0</v>
      </c>
      <c r="R98" s="16" t="s">
        <v>202</v>
      </c>
      <c r="S98" s="9">
        <v>0</v>
      </c>
      <c r="T98">
        <v>0</v>
      </c>
      <c r="U98" s="10">
        <v>0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0</v>
      </c>
      <c r="AC98">
        <v>0</v>
      </c>
      <c r="AD98" s="10">
        <v>0</v>
      </c>
      <c r="AE98" s="9">
        <v>0</v>
      </c>
      <c r="AF98">
        <v>0</v>
      </c>
      <c r="AG98" s="10">
        <v>0</v>
      </c>
      <c r="AH98" s="9">
        <v>0</v>
      </c>
      <c r="AI98">
        <v>0</v>
      </c>
      <c r="AJ98" s="10">
        <v>0</v>
      </c>
      <c r="AK98" s="9">
        <v>0</v>
      </c>
      <c r="AL98">
        <v>0</v>
      </c>
      <c r="AM98" s="10">
        <v>0</v>
      </c>
    </row>
    <row r="99" spans="1:39" x14ac:dyDescent="0.25">
      <c r="A99" s="16" t="s">
        <v>203</v>
      </c>
      <c r="B99" s="9">
        <v>465</v>
      </c>
      <c r="C99">
        <v>241</v>
      </c>
      <c r="D99" s="10">
        <v>224</v>
      </c>
      <c r="E99" s="9">
        <v>453</v>
      </c>
      <c r="F99">
        <v>234</v>
      </c>
      <c r="G99" s="10">
        <v>219</v>
      </c>
      <c r="H99" s="9">
        <v>9</v>
      </c>
      <c r="I99">
        <v>5</v>
      </c>
      <c r="J99" s="10">
        <v>4</v>
      </c>
      <c r="K99" s="9">
        <v>3</v>
      </c>
      <c r="L99">
        <v>2</v>
      </c>
      <c r="M99" s="10">
        <v>1</v>
      </c>
      <c r="N99" s="9">
        <v>0</v>
      </c>
      <c r="O99">
        <v>0</v>
      </c>
      <c r="P99" s="10">
        <v>0</v>
      </c>
      <c r="R99" s="16" t="s">
        <v>203</v>
      </c>
      <c r="S99" s="9">
        <v>3</v>
      </c>
      <c r="T99">
        <v>2</v>
      </c>
      <c r="U99" s="10">
        <v>1</v>
      </c>
      <c r="V99" s="9">
        <v>1</v>
      </c>
      <c r="W99">
        <v>0</v>
      </c>
      <c r="X99" s="10">
        <v>1</v>
      </c>
      <c r="Y99" s="9">
        <v>0</v>
      </c>
      <c r="Z99">
        <v>0</v>
      </c>
      <c r="AA99" s="10">
        <v>0</v>
      </c>
      <c r="AB99" s="9">
        <v>0</v>
      </c>
      <c r="AC99">
        <v>0</v>
      </c>
      <c r="AD99" s="10">
        <v>0</v>
      </c>
      <c r="AE99" s="9">
        <v>1</v>
      </c>
      <c r="AF99">
        <v>1</v>
      </c>
      <c r="AG99" s="10">
        <v>0</v>
      </c>
      <c r="AH99" s="9">
        <v>1</v>
      </c>
      <c r="AI99">
        <v>1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s="16" t="s">
        <v>204</v>
      </c>
      <c r="B100" s="9">
        <v>245</v>
      </c>
      <c r="C100">
        <v>138</v>
      </c>
      <c r="D100" s="10">
        <v>107</v>
      </c>
      <c r="E100" s="9">
        <v>241</v>
      </c>
      <c r="F100">
        <v>135</v>
      </c>
      <c r="G100" s="10">
        <v>106</v>
      </c>
      <c r="H100" s="9">
        <v>4</v>
      </c>
      <c r="I100">
        <v>3</v>
      </c>
      <c r="J100" s="10">
        <v>1</v>
      </c>
      <c r="K100" s="9">
        <v>0</v>
      </c>
      <c r="L100">
        <v>0</v>
      </c>
      <c r="M100" s="10">
        <v>0</v>
      </c>
      <c r="N100" s="9">
        <v>0</v>
      </c>
      <c r="O100">
        <v>0</v>
      </c>
      <c r="P100" s="10">
        <v>0</v>
      </c>
      <c r="R100" s="16" t="s">
        <v>204</v>
      </c>
      <c r="S100" s="9">
        <v>0</v>
      </c>
      <c r="T100">
        <v>0</v>
      </c>
      <c r="U100" s="10">
        <v>0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0</v>
      </c>
      <c r="AC100">
        <v>0</v>
      </c>
      <c r="AD100" s="10">
        <v>0</v>
      </c>
      <c r="AE100" s="9">
        <v>0</v>
      </c>
      <c r="AF100">
        <v>0</v>
      </c>
      <c r="AG100" s="10">
        <v>0</v>
      </c>
      <c r="AH100" s="9">
        <v>0</v>
      </c>
      <c r="AI100">
        <v>0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s="16" t="s">
        <v>205</v>
      </c>
      <c r="B101" s="9">
        <v>58</v>
      </c>
      <c r="C101">
        <v>32</v>
      </c>
      <c r="D101" s="10">
        <v>26</v>
      </c>
      <c r="E101" s="9">
        <v>55</v>
      </c>
      <c r="F101">
        <v>30</v>
      </c>
      <c r="G101" s="10">
        <v>25</v>
      </c>
      <c r="H101" s="9">
        <v>3</v>
      </c>
      <c r="I101">
        <v>2</v>
      </c>
      <c r="J101" s="10">
        <v>1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s="16" t="s">
        <v>206</v>
      </c>
      <c r="B102" s="9">
        <v>7289</v>
      </c>
      <c r="C102">
        <v>3586</v>
      </c>
      <c r="D102" s="10">
        <v>3703</v>
      </c>
      <c r="E102" s="9">
        <v>6888</v>
      </c>
      <c r="F102">
        <v>3390</v>
      </c>
      <c r="G102" s="10">
        <v>3498</v>
      </c>
      <c r="H102" s="9">
        <v>361</v>
      </c>
      <c r="I102">
        <v>177</v>
      </c>
      <c r="J102" s="10">
        <v>184</v>
      </c>
      <c r="K102" s="9">
        <v>34</v>
      </c>
      <c r="L102">
        <v>17</v>
      </c>
      <c r="M102" s="10">
        <v>17</v>
      </c>
      <c r="N102" s="9">
        <v>6</v>
      </c>
      <c r="O102">
        <v>2</v>
      </c>
      <c r="P102" s="10">
        <v>4</v>
      </c>
      <c r="R102" s="16" t="s">
        <v>206</v>
      </c>
      <c r="S102" s="9">
        <v>40</v>
      </c>
      <c r="T102">
        <v>19</v>
      </c>
      <c r="U102" s="10">
        <v>21</v>
      </c>
      <c r="V102" s="9">
        <v>9</v>
      </c>
      <c r="W102">
        <v>4</v>
      </c>
      <c r="X102" s="10">
        <v>5</v>
      </c>
      <c r="Y102" s="9">
        <v>6</v>
      </c>
      <c r="Z102">
        <v>4</v>
      </c>
      <c r="AA102" s="10">
        <v>2</v>
      </c>
      <c r="AB102" s="9">
        <v>3</v>
      </c>
      <c r="AC102">
        <v>2</v>
      </c>
      <c r="AD102" s="10">
        <v>1</v>
      </c>
      <c r="AE102" s="9">
        <v>5</v>
      </c>
      <c r="AF102">
        <v>1</v>
      </c>
      <c r="AG102" s="10">
        <v>4</v>
      </c>
      <c r="AH102" s="9">
        <v>13</v>
      </c>
      <c r="AI102">
        <v>7</v>
      </c>
      <c r="AJ102" s="10">
        <v>6</v>
      </c>
      <c r="AK102" s="9">
        <v>4</v>
      </c>
      <c r="AL102">
        <v>1</v>
      </c>
      <c r="AM102" s="10">
        <v>3</v>
      </c>
    </row>
    <row r="103" spans="1:39" x14ac:dyDescent="0.25">
      <c r="A103" s="16" t="s">
        <v>207</v>
      </c>
      <c r="B103" s="9">
        <v>700</v>
      </c>
      <c r="C103">
        <v>348</v>
      </c>
      <c r="D103" s="10">
        <v>352</v>
      </c>
      <c r="E103" s="9">
        <v>649</v>
      </c>
      <c r="F103">
        <v>321</v>
      </c>
      <c r="G103" s="10">
        <v>328</v>
      </c>
      <c r="H103" s="9">
        <v>46</v>
      </c>
      <c r="I103">
        <v>27</v>
      </c>
      <c r="J103" s="10">
        <v>19</v>
      </c>
      <c r="K103" s="9">
        <v>5</v>
      </c>
      <c r="L103">
        <v>0</v>
      </c>
      <c r="M103" s="10">
        <v>5</v>
      </c>
      <c r="N103" s="9">
        <v>0</v>
      </c>
      <c r="O103">
        <v>0</v>
      </c>
      <c r="P103" s="10">
        <v>0</v>
      </c>
      <c r="R103" s="16" t="s">
        <v>207</v>
      </c>
      <c r="S103" s="9">
        <v>5</v>
      </c>
      <c r="T103">
        <v>0</v>
      </c>
      <c r="U103" s="10">
        <v>5</v>
      </c>
      <c r="V103" s="9">
        <v>1</v>
      </c>
      <c r="W103">
        <v>0</v>
      </c>
      <c r="X103" s="10">
        <v>1</v>
      </c>
      <c r="Y103" s="9">
        <v>1</v>
      </c>
      <c r="Z103">
        <v>0</v>
      </c>
      <c r="AA103" s="10">
        <v>1</v>
      </c>
      <c r="AB103" s="9">
        <v>0</v>
      </c>
      <c r="AC103">
        <v>0</v>
      </c>
      <c r="AD103" s="10">
        <v>0</v>
      </c>
      <c r="AE103" s="9">
        <v>1</v>
      </c>
      <c r="AF103">
        <v>0</v>
      </c>
      <c r="AG103" s="10">
        <v>1</v>
      </c>
      <c r="AH103" s="9">
        <v>1</v>
      </c>
      <c r="AI103">
        <v>0</v>
      </c>
      <c r="AJ103" s="10">
        <v>1</v>
      </c>
      <c r="AK103" s="9">
        <v>1</v>
      </c>
      <c r="AL103">
        <v>0</v>
      </c>
      <c r="AM103" s="10">
        <v>1</v>
      </c>
    </row>
    <row r="104" spans="1:39" x14ac:dyDescent="0.25">
      <c r="A104" s="16" t="s">
        <v>208</v>
      </c>
      <c r="B104" s="9">
        <v>2477</v>
      </c>
      <c r="C104">
        <v>1189</v>
      </c>
      <c r="D104" s="10">
        <v>1288</v>
      </c>
      <c r="E104" s="9">
        <v>2293</v>
      </c>
      <c r="F104">
        <v>1105</v>
      </c>
      <c r="G104" s="10">
        <v>1188</v>
      </c>
      <c r="H104" s="9">
        <v>167</v>
      </c>
      <c r="I104">
        <v>78</v>
      </c>
      <c r="J104" s="10">
        <v>89</v>
      </c>
      <c r="K104" s="9">
        <v>12</v>
      </c>
      <c r="L104">
        <v>5</v>
      </c>
      <c r="M104" s="10">
        <v>7</v>
      </c>
      <c r="N104" s="9">
        <v>5</v>
      </c>
      <c r="O104">
        <v>1</v>
      </c>
      <c r="P104" s="10">
        <v>4</v>
      </c>
      <c r="R104" s="16" t="s">
        <v>208</v>
      </c>
      <c r="S104" s="9">
        <v>17</v>
      </c>
      <c r="T104">
        <v>6</v>
      </c>
      <c r="U104" s="10">
        <v>11</v>
      </c>
      <c r="V104" s="9">
        <v>4</v>
      </c>
      <c r="W104">
        <v>0</v>
      </c>
      <c r="X104" s="10">
        <v>4</v>
      </c>
      <c r="Y104" s="9">
        <v>2</v>
      </c>
      <c r="Z104">
        <v>1</v>
      </c>
      <c r="AA104" s="10">
        <v>1</v>
      </c>
      <c r="AB104" s="9">
        <v>3</v>
      </c>
      <c r="AC104">
        <v>2</v>
      </c>
      <c r="AD104" s="10">
        <v>1</v>
      </c>
      <c r="AE104" s="9">
        <v>2</v>
      </c>
      <c r="AF104">
        <v>1</v>
      </c>
      <c r="AG104" s="10">
        <v>1</v>
      </c>
      <c r="AH104" s="9">
        <v>3</v>
      </c>
      <c r="AI104">
        <v>1</v>
      </c>
      <c r="AJ104" s="10">
        <v>2</v>
      </c>
      <c r="AK104" s="9">
        <v>3</v>
      </c>
      <c r="AL104">
        <v>1</v>
      </c>
      <c r="AM104" s="10">
        <v>2</v>
      </c>
    </row>
    <row r="105" spans="1:39" x14ac:dyDescent="0.25">
      <c r="A105" s="16" t="s">
        <v>209</v>
      </c>
      <c r="B105" s="9">
        <v>4112</v>
      </c>
      <c r="C105">
        <v>2049</v>
      </c>
      <c r="D105" s="10">
        <v>2063</v>
      </c>
      <c r="E105" s="9">
        <v>3946</v>
      </c>
      <c r="F105">
        <v>1964</v>
      </c>
      <c r="G105" s="10">
        <v>1982</v>
      </c>
      <c r="H105" s="9">
        <v>148</v>
      </c>
      <c r="I105">
        <v>72</v>
      </c>
      <c r="J105" s="10">
        <v>76</v>
      </c>
      <c r="K105" s="9">
        <v>17</v>
      </c>
      <c r="L105">
        <v>12</v>
      </c>
      <c r="M105" s="10">
        <v>5</v>
      </c>
      <c r="N105" s="9">
        <v>1</v>
      </c>
      <c r="O105">
        <v>1</v>
      </c>
      <c r="P105" s="10">
        <v>0</v>
      </c>
      <c r="R105" s="16" t="s">
        <v>209</v>
      </c>
      <c r="S105" s="9">
        <v>18</v>
      </c>
      <c r="T105">
        <v>13</v>
      </c>
      <c r="U105" s="10">
        <v>5</v>
      </c>
      <c r="V105" s="9">
        <v>4</v>
      </c>
      <c r="W105">
        <v>4</v>
      </c>
      <c r="X105" s="10">
        <v>0</v>
      </c>
      <c r="Y105" s="9">
        <v>3</v>
      </c>
      <c r="Z105">
        <v>3</v>
      </c>
      <c r="AA105" s="10">
        <v>0</v>
      </c>
      <c r="AB105" s="9">
        <v>0</v>
      </c>
      <c r="AC105">
        <v>0</v>
      </c>
      <c r="AD105" s="10">
        <v>0</v>
      </c>
      <c r="AE105" s="9">
        <v>2</v>
      </c>
      <c r="AF105">
        <v>0</v>
      </c>
      <c r="AG105" s="10">
        <v>2</v>
      </c>
      <c r="AH105" s="9">
        <v>9</v>
      </c>
      <c r="AI105">
        <v>6</v>
      </c>
      <c r="AJ105" s="10">
        <v>3</v>
      </c>
      <c r="AK105" s="9">
        <v>0</v>
      </c>
      <c r="AL105">
        <v>0</v>
      </c>
      <c r="AM105" s="10">
        <v>0</v>
      </c>
    </row>
    <row r="106" spans="1:39" x14ac:dyDescent="0.25">
      <c r="A106" s="16" t="s">
        <v>210</v>
      </c>
      <c r="B106" s="9">
        <v>3664</v>
      </c>
      <c r="C106">
        <v>1846</v>
      </c>
      <c r="D106" s="10">
        <v>1818</v>
      </c>
      <c r="E106" s="9">
        <v>3488</v>
      </c>
      <c r="F106">
        <v>1757</v>
      </c>
      <c r="G106" s="10">
        <v>1731</v>
      </c>
      <c r="H106" s="9">
        <v>147</v>
      </c>
      <c r="I106">
        <v>73</v>
      </c>
      <c r="J106" s="10">
        <v>74</v>
      </c>
      <c r="K106" s="9">
        <v>29</v>
      </c>
      <c r="L106">
        <v>16</v>
      </c>
      <c r="M106" s="10">
        <v>13</v>
      </c>
      <c r="N106" s="9">
        <v>0</v>
      </c>
      <c r="O106">
        <v>0</v>
      </c>
      <c r="P106" s="10">
        <v>0</v>
      </c>
      <c r="R106" s="16" t="s">
        <v>210</v>
      </c>
      <c r="S106" s="9">
        <v>29</v>
      </c>
      <c r="T106">
        <v>16</v>
      </c>
      <c r="U106" s="10">
        <v>13</v>
      </c>
      <c r="V106" s="9">
        <v>6</v>
      </c>
      <c r="W106">
        <v>4</v>
      </c>
      <c r="X106" s="10">
        <v>2</v>
      </c>
      <c r="Y106" s="9">
        <v>4</v>
      </c>
      <c r="Z106">
        <v>3</v>
      </c>
      <c r="AA106" s="10">
        <v>1</v>
      </c>
      <c r="AB106" s="9">
        <v>1</v>
      </c>
      <c r="AC106">
        <v>0</v>
      </c>
      <c r="AD106" s="10">
        <v>1</v>
      </c>
      <c r="AE106" s="9">
        <v>8</v>
      </c>
      <c r="AF106">
        <v>6</v>
      </c>
      <c r="AG106" s="10">
        <v>2</v>
      </c>
      <c r="AH106" s="9">
        <v>8</v>
      </c>
      <c r="AI106">
        <v>3</v>
      </c>
      <c r="AJ106" s="10">
        <v>5</v>
      </c>
      <c r="AK106" s="9">
        <v>2</v>
      </c>
      <c r="AL106">
        <v>0</v>
      </c>
      <c r="AM106" s="10">
        <v>2</v>
      </c>
    </row>
    <row r="107" spans="1:39" x14ac:dyDescent="0.25">
      <c r="A107" s="16" t="s">
        <v>211</v>
      </c>
      <c r="B107" s="9">
        <v>231</v>
      </c>
      <c r="C107">
        <v>119</v>
      </c>
      <c r="D107" s="10">
        <v>112</v>
      </c>
      <c r="E107" s="9">
        <v>226</v>
      </c>
      <c r="F107">
        <v>117</v>
      </c>
      <c r="G107" s="10">
        <v>109</v>
      </c>
      <c r="H107" s="9">
        <v>5</v>
      </c>
      <c r="I107">
        <v>2</v>
      </c>
      <c r="J107" s="10">
        <v>3</v>
      </c>
      <c r="K107" s="9">
        <v>0</v>
      </c>
      <c r="L107">
        <v>0</v>
      </c>
      <c r="M107" s="10">
        <v>0</v>
      </c>
      <c r="N107" s="9">
        <v>0</v>
      </c>
      <c r="O107">
        <v>0</v>
      </c>
      <c r="P107" s="10">
        <v>0</v>
      </c>
      <c r="R107" s="16" t="s">
        <v>211</v>
      </c>
      <c r="S107" s="9">
        <v>0</v>
      </c>
      <c r="T107">
        <v>0</v>
      </c>
      <c r="U107" s="10">
        <v>0</v>
      </c>
      <c r="V107" s="9">
        <v>0</v>
      </c>
      <c r="W107">
        <v>0</v>
      </c>
      <c r="X107" s="10">
        <v>0</v>
      </c>
      <c r="Y107" s="9">
        <v>0</v>
      </c>
      <c r="Z107">
        <v>0</v>
      </c>
      <c r="AA107" s="10">
        <v>0</v>
      </c>
      <c r="AB107" s="9">
        <v>0</v>
      </c>
      <c r="AC107">
        <v>0</v>
      </c>
      <c r="AD107" s="10">
        <v>0</v>
      </c>
      <c r="AE107" s="9">
        <v>0</v>
      </c>
      <c r="AF107">
        <v>0</v>
      </c>
      <c r="AG107" s="10">
        <v>0</v>
      </c>
      <c r="AH107" s="9">
        <v>0</v>
      </c>
      <c r="AI107">
        <v>0</v>
      </c>
      <c r="AJ107" s="10">
        <v>0</v>
      </c>
      <c r="AK107" s="9">
        <v>0</v>
      </c>
      <c r="AL107">
        <v>0</v>
      </c>
      <c r="AM107" s="10">
        <v>0</v>
      </c>
    </row>
    <row r="108" spans="1:39" x14ac:dyDescent="0.25">
      <c r="A108" s="16" t="s">
        <v>212</v>
      </c>
      <c r="B108" s="9">
        <v>2011</v>
      </c>
      <c r="C108">
        <v>1007</v>
      </c>
      <c r="D108" s="10">
        <v>1004</v>
      </c>
      <c r="E108" s="9">
        <v>1901</v>
      </c>
      <c r="F108">
        <v>952</v>
      </c>
      <c r="G108" s="10">
        <v>949</v>
      </c>
      <c r="H108" s="9">
        <v>90</v>
      </c>
      <c r="I108">
        <v>44</v>
      </c>
      <c r="J108" s="10">
        <v>46</v>
      </c>
      <c r="K108" s="9">
        <v>20</v>
      </c>
      <c r="L108">
        <v>11</v>
      </c>
      <c r="M108" s="10">
        <v>9</v>
      </c>
      <c r="N108" s="9">
        <v>0</v>
      </c>
      <c r="O108">
        <v>0</v>
      </c>
      <c r="P108" s="10">
        <v>0</v>
      </c>
      <c r="R108" s="16" t="s">
        <v>212</v>
      </c>
      <c r="S108" s="9">
        <v>20</v>
      </c>
      <c r="T108">
        <v>11</v>
      </c>
      <c r="U108" s="10">
        <v>9</v>
      </c>
      <c r="V108" s="9">
        <v>3</v>
      </c>
      <c r="W108">
        <v>2</v>
      </c>
      <c r="X108" s="10">
        <v>1</v>
      </c>
      <c r="Y108" s="9">
        <v>3</v>
      </c>
      <c r="Z108">
        <v>2</v>
      </c>
      <c r="AA108" s="10">
        <v>1</v>
      </c>
      <c r="AB108" s="9">
        <v>1</v>
      </c>
      <c r="AC108">
        <v>0</v>
      </c>
      <c r="AD108" s="10">
        <v>1</v>
      </c>
      <c r="AE108" s="9">
        <v>6</v>
      </c>
      <c r="AF108">
        <v>4</v>
      </c>
      <c r="AG108" s="10">
        <v>2</v>
      </c>
      <c r="AH108" s="9">
        <v>6</v>
      </c>
      <c r="AI108">
        <v>3</v>
      </c>
      <c r="AJ108" s="10">
        <v>3</v>
      </c>
      <c r="AK108" s="9">
        <v>1</v>
      </c>
      <c r="AL108">
        <v>0</v>
      </c>
      <c r="AM108" s="10">
        <v>1</v>
      </c>
    </row>
    <row r="109" spans="1:39" x14ac:dyDescent="0.25">
      <c r="A109" s="16" t="s">
        <v>213</v>
      </c>
      <c r="B109" s="9">
        <v>233</v>
      </c>
      <c r="C109">
        <v>117</v>
      </c>
      <c r="D109" s="10">
        <v>116</v>
      </c>
      <c r="E109" s="9">
        <v>224</v>
      </c>
      <c r="F109">
        <v>112</v>
      </c>
      <c r="G109" s="10">
        <v>112</v>
      </c>
      <c r="H109" s="9">
        <v>7</v>
      </c>
      <c r="I109">
        <v>3</v>
      </c>
      <c r="J109" s="10">
        <v>4</v>
      </c>
      <c r="K109" s="9">
        <v>2</v>
      </c>
      <c r="L109">
        <v>2</v>
      </c>
      <c r="M109" s="10">
        <v>0</v>
      </c>
      <c r="N109" s="9">
        <v>0</v>
      </c>
      <c r="O109">
        <v>0</v>
      </c>
      <c r="P109" s="10">
        <v>0</v>
      </c>
      <c r="R109" s="16" t="s">
        <v>213</v>
      </c>
      <c r="S109" s="9">
        <v>2</v>
      </c>
      <c r="T109">
        <v>2</v>
      </c>
      <c r="U109" s="10">
        <v>0</v>
      </c>
      <c r="V109" s="9">
        <v>2</v>
      </c>
      <c r="W109">
        <v>2</v>
      </c>
      <c r="X109" s="10">
        <v>0</v>
      </c>
      <c r="Y109" s="9">
        <v>0</v>
      </c>
      <c r="Z109">
        <v>0</v>
      </c>
      <c r="AA109" s="10">
        <v>0</v>
      </c>
      <c r="AB109" s="9">
        <v>0</v>
      </c>
      <c r="AC109">
        <v>0</v>
      </c>
      <c r="AD109" s="10">
        <v>0</v>
      </c>
      <c r="AE109" s="9">
        <v>0</v>
      </c>
      <c r="AF109">
        <v>0</v>
      </c>
      <c r="AG109" s="10">
        <v>0</v>
      </c>
      <c r="AH109" s="9">
        <v>0</v>
      </c>
      <c r="AI109">
        <v>0</v>
      </c>
      <c r="AJ109" s="10">
        <v>0</v>
      </c>
      <c r="AK109" s="9">
        <v>0</v>
      </c>
      <c r="AL109">
        <v>0</v>
      </c>
      <c r="AM109" s="10">
        <v>0</v>
      </c>
    </row>
    <row r="110" spans="1:39" x14ac:dyDescent="0.25">
      <c r="A110" s="16" t="s">
        <v>214</v>
      </c>
      <c r="B110" s="9">
        <v>1189</v>
      </c>
      <c r="C110">
        <v>603</v>
      </c>
      <c r="D110" s="10">
        <v>586</v>
      </c>
      <c r="E110" s="9">
        <v>1137</v>
      </c>
      <c r="F110">
        <v>576</v>
      </c>
      <c r="G110" s="10">
        <v>561</v>
      </c>
      <c r="H110" s="9">
        <v>45</v>
      </c>
      <c r="I110">
        <v>24</v>
      </c>
      <c r="J110" s="10">
        <v>21</v>
      </c>
      <c r="K110" s="9">
        <v>7</v>
      </c>
      <c r="L110">
        <v>3</v>
      </c>
      <c r="M110" s="10">
        <v>4</v>
      </c>
      <c r="N110" s="9">
        <v>0</v>
      </c>
      <c r="O110">
        <v>0</v>
      </c>
      <c r="P110" s="10">
        <v>0</v>
      </c>
      <c r="R110" s="16" t="s">
        <v>214</v>
      </c>
      <c r="S110" s="9">
        <v>7</v>
      </c>
      <c r="T110">
        <v>3</v>
      </c>
      <c r="U110" s="10">
        <v>4</v>
      </c>
      <c r="V110" s="9">
        <v>1</v>
      </c>
      <c r="W110">
        <v>0</v>
      </c>
      <c r="X110" s="10">
        <v>1</v>
      </c>
      <c r="Y110" s="9">
        <v>1</v>
      </c>
      <c r="Z110">
        <v>1</v>
      </c>
      <c r="AA110" s="10">
        <v>0</v>
      </c>
      <c r="AB110" s="9">
        <v>0</v>
      </c>
      <c r="AC110">
        <v>0</v>
      </c>
      <c r="AD110" s="10">
        <v>0</v>
      </c>
      <c r="AE110" s="9">
        <v>2</v>
      </c>
      <c r="AF110">
        <v>2</v>
      </c>
      <c r="AG110" s="10">
        <v>0</v>
      </c>
      <c r="AH110" s="9">
        <v>2</v>
      </c>
      <c r="AI110">
        <v>0</v>
      </c>
      <c r="AJ110" s="10">
        <v>2</v>
      </c>
      <c r="AK110" s="9">
        <v>1</v>
      </c>
      <c r="AL110">
        <v>0</v>
      </c>
      <c r="AM110" s="10">
        <v>1</v>
      </c>
    </row>
    <row r="111" spans="1:39" x14ac:dyDescent="0.25">
      <c r="A111" s="16" t="s">
        <v>215</v>
      </c>
      <c r="B111" s="9">
        <v>6977</v>
      </c>
      <c r="C111">
        <v>3548</v>
      </c>
      <c r="D111" s="10">
        <v>3429</v>
      </c>
      <c r="E111" s="9">
        <v>6763</v>
      </c>
      <c r="F111">
        <v>3452</v>
      </c>
      <c r="G111" s="10">
        <v>3311</v>
      </c>
      <c r="H111" s="9">
        <v>175</v>
      </c>
      <c r="I111">
        <v>73</v>
      </c>
      <c r="J111" s="10">
        <v>102</v>
      </c>
      <c r="K111" s="9">
        <v>32</v>
      </c>
      <c r="L111">
        <v>18</v>
      </c>
      <c r="M111" s="10">
        <v>14</v>
      </c>
      <c r="N111" s="9">
        <v>7</v>
      </c>
      <c r="O111">
        <v>5</v>
      </c>
      <c r="P111" s="10">
        <v>2</v>
      </c>
      <c r="R111" s="16" t="s">
        <v>215</v>
      </c>
      <c r="S111" s="9">
        <v>39</v>
      </c>
      <c r="T111">
        <v>23</v>
      </c>
      <c r="U111" s="10">
        <v>16</v>
      </c>
      <c r="V111" s="9">
        <v>7</v>
      </c>
      <c r="W111">
        <v>5</v>
      </c>
      <c r="X111" s="10">
        <v>2</v>
      </c>
      <c r="Y111" s="9">
        <v>6</v>
      </c>
      <c r="Z111">
        <v>6</v>
      </c>
      <c r="AA111" s="10">
        <v>0</v>
      </c>
      <c r="AB111" s="9">
        <v>4</v>
      </c>
      <c r="AC111">
        <v>2</v>
      </c>
      <c r="AD111" s="10">
        <v>2</v>
      </c>
      <c r="AE111" s="9">
        <v>8</v>
      </c>
      <c r="AF111">
        <v>4</v>
      </c>
      <c r="AG111" s="10">
        <v>4</v>
      </c>
      <c r="AH111" s="9">
        <v>11</v>
      </c>
      <c r="AI111">
        <v>4</v>
      </c>
      <c r="AJ111" s="10">
        <v>7</v>
      </c>
      <c r="AK111" s="9">
        <v>3</v>
      </c>
      <c r="AL111">
        <v>2</v>
      </c>
      <c r="AM111" s="10">
        <v>1</v>
      </c>
    </row>
    <row r="112" spans="1:39" x14ac:dyDescent="0.25">
      <c r="A112" s="16" t="s">
        <v>216</v>
      </c>
      <c r="B112" s="9">
        <v>2756</v>
      </c>
      <c r="C112">
        <v>1396</v>
      </c>
      <c r="D112" s="10">
        <v>1360</v>
      </c>
      <c r="E112" s="9">
        <v>2660</v>
      </c>
      <c r="F112">
        <v>1353</v>
      </c>
      <c r="G112" s="10">
        <v>1307</v>
      </c>
      <c r="H112" s="9">
        <v>80</v>
      </c>
      <c r="I112">
        <v>32</v>
      </c>
      <c r="J112" s="10">
        <v>48</v>
      </c>
      <c r="K112" s="9">
        <v>14</v>
      </c>
      <c r="L112">
        <v>10</v>
      </c>
      <c r="M112" s="10">
        <v>4</v>
      </c>
      <c r="N112" s="9">
        <v>2</v>
      </c>
      <c r="O112">
        <v>1</v>
      </c>
      <c r="P112" s="10">
        <v>1</v>
      </c>
      <c r="R112" s="16" t="s">
        <v>216</v>
      </c>
      <c r="S112" s="9">
        <v>16</v>
      </c>
      <c r="T112">
        <v>11</v>
      </c>
      <c r="U112" s="10">
        <v>5</v>
      </c>
      <c r="V112" s="9">
        <v>3</v>
      </c>
      <c r="W112">
        <v>2</v>
      </c>
      <c r="X112" s="10">
        <v>1</v>
      </c>
      <c r="Y112" s="9">
        <v>3</v>
      </c>
      <c r="Z112">
        <v>3</v>
      </c>
      <c r="AA112" s="10">
        <v>0</v>
      </c>
      <c r="AB112" s="9">
        <v>2</v>
      </c>
      <c r="AC112">
        <v>1</v>
      </c>
      <c r="AD112" s="10">
        <v>1</v>
      </c>
      <c r="AE112" s="9">
        <v>4</v>
      </c>
      <c r="AF112">
        <v>3</v>
      </c>
      <c r="AG112" s="10">
        <v>1</v>
      </c>
      <c r="AH112" s="9">
        <v>2</v>
      </c>
      <c r="AI112">
        <v>1</v>
      </c>
      <c r="AJ112" s="10">
        <v>1</v>
      </c>
      <c r="AK112" s="9">
        <v>2</v>
      </c>
      <c r="AL112">
        <v>1</v>
      </c>
      <c r="AM112" s="10">
        <v>1</v>
      </c>
    </row>
    <row r="113" spans="1:39" x14ac:dyDescent="0.25">
      <c r="A113" s="16" t="s">
        <v>217</v>
      </c>
      <c r="B113" s="9">
        <v>749</v>
      </c>
      <c r="C113">
        <v>380</v>
      </c>
      <c r="D113" s="10">
        <v>369</v>
      </c>
      <c r="E113" s="9">
        <v>726</v>
      </c>
      <c r="F113">
        <v>372</v>
      </c>
      <c r="G113" s="10">
        <v>354</v>
      </c>
      <c r="H113" s="9">
        <v>17</v>
      </c>
      <c r="I113">
        <v>6</v>
      </c>
      <c r="J113" s="10">
        <v>11</v>
      </c>
      <c r="K113" s="9">
        <v>5</v>
      </c>
      <c r="L113">
        <v>2</v>
      </c>
      <c r="M113" s="10">
        <v>3</v>
      </c>
      <c r="N113" s="9">
        <v>1</v>
      </c>
      <c r="O113">
        <v>0</v>
      </c>
      <c r="P113" s="10">
        <v>1</v>
      </c>
      <c r="R113" s="16" t="s">
        <v>217</v>
      </c>
      <c r="S113" s="9">
        <v>6</v>
      </c>
      <c r="T113">
        <v>2</v>
      </c>
      <c r="U113" s="10">
        <v>4</v>
      </c>
      <c r="V113" s="9">
        <v>0</v>
      </c>
      <c r="W113">
        <v>0</v>
      </c>
      <c r="X113" s="10">
        <v>0</v>
      </c>
      <c r="Y113" s="9">
        <v>0</v>
      </c>
      <c r="Z113">
        <v>0</v>
      </c>
      <c r="AA113" s="10">
        <v>0</v>
      </c>
      <c r="AB113" s="9">
        <v>2</v>
      </c>
      <c r="AC113">
        <v>1</v>
      </c>
      <c r="AD113" s="10">
        <v>1</v>
      </c>
      <c r="AE113" s="9">
        <v>1</v>
      </c>
      <c r="AF113">
        <v>0</v>
      </c>
      <c r="AG113" s="10">
        <v>1</v>
      </c>
      <c r="AH113" s="9">
        <v>2</v>
      </c>
      <c r="AI113">
        <v>0</v>
      </c>
      <c r="AJ113" s="10">
        <v>2</v>
      </c>
      <c r="AK113" s="9">
        <v>1</v>
      </c>
      <c r="AL113">
        <v>1</v>
      </c>
      <c r="AM113" s="10">
        <v>0</v>
      </c>
    </row>
    <row r="114" spans="1:39" x14ac:dyDescent="0.25">
      <c r="A114" s="16" t="s">
        <v>218</v>
      </c>
      <c r="B114" s="9">
        <v>2061</v>
      </c>
      <c r="C114">
        <v>1033</v>
      </c>
      <c r="D114" s="10">
        <v>1028</v>
      </c>
      <c r="E114" s="9">
        <v>2000</v>
      </c>
      <c r="F114">
        <v>1001</v>
      </c>
      <c r="G114" s="10">
        <v>999</v>
      </c>
      <c r="H114" s="9">
        <v>47</v>
      </c>
      <c r="I114">
        <v>22</v>
      </c>
      <c r="J114" s="10">
        <v>25</v>
      </c>
      <c r="K114" s="9">
        <v>10</v>
      </c>
      <c r="L114">
        <v>6</v>
      </c>
      <c r="M114" s="10">
        <v>4</v>
      </c>
      <c r="N114" s="9">
        <v>4</v>
      </c>
      <c r="O114">
        <v>4</v>
      </c>
      <c r="P114" s="10">
        <v>0</v>
      </c>
      <c r="R114" s="16" t="s">
        <v>218</v>
      </c>
      <c r="S114" s="9">
        <v>14</v>
      </c>
      <c r="T114">
        <v>10</v>
      </c>
      <c r="U114" s="10">
        <v>4</v>
      </c>
      <c r="V114" s="9">
        <v>3</v>
      </c>
      <c r="W114">
        <v>3</v>
      </c>
      <c r="X114" s="10">
        <v>0</v>
      </c>
      <c r="Y114" s="9">
        <v>3</v>
      </c>
      <c r="Z114">
        <v>3</v>
      </c>
      <c r="AA114" s="10">
        <v>0</v>
      </c>
      <c r="AB114" s="9">
        <v>0</v>
      </c>
      <c r="AC114">
        <v>0</v>
      </c>
      <c r="AD114" s="10">
        <v>0</v>
      </c>
      <c r="AE114" s="9">
        <v>3</v>
      </c>
      <c r="AF114">
        <v>1</v>
      </c>
      <c r="AG114" s="10">
        <v>2</v>
      </c>
      <c r="AH114" s="9">
        <v>5</v>
      </c>
      <c r="AI114">
        <v>3</v>
      </c>
      <c r="AJ114" s="10">
        <v>2</v>
      </c>
      <c r="AK114" s="9">
        <v>0</v>
      </c>
      <c r="AL114">
        <v>0</v>
      </c>
      <c r="AM114" s="10">
        <v>0</v>
      </c>
    </row>
    <row r="115" spans="1:39" x14ac:dyDescent="0.25">
      <c r="A115" s="16" t="s">
        <v>219</v>
      </c>
      <c r="B115" s="9">
        <v>1411</v>
      </c>
      <c r="C115">
        <v>739</v>
      </c>
      <c r="D115" s="10">
        <v>672</v>
      </c>
      <c r="E115" s="9">
        <v>1377</v>
      </c>
      <c r="F115">
        <v>726</v>
      </c>
      <c r="G115" s="10">
        <v>651</v>
      </c>
      <c r="H115" s="9">
        <v>31</v>
      </c>
      <c r="I115">
        <v>13</v>
      </c>
      <c r="J115" s="10">
        <v>18</v>
      </c>
      <c r="K115" s="9">
        <v>3</v>
      </c>
      <c r="L115">
        <v>0</v>
      </c>
      <c r="M115" s="10">
        <v>3</v>
      </c>
      <c r="N115" s="9">
        <v>0</v>
      </c>
      <c r="O115">
        <v>0</v>
      </c>
      <c r="P115" s="10">
        <v>0</v>
      </c>
      <c r="R115" s="16" t="s">
        <v>219</v>
      </c>
      <c r="S115" s="9">
        <v>3</v>
      </c>
      <c r="T115">
        <v>0</v>
      </c>
      <c r="U115" s="10">
        <v>3</v>
      </c>
      <c r="V115" s="9">
        <v>1</v>
      </c>
      <c r="W115">
        <v>0</v>
      </c>
      <c r="X115" s="10">
        <v>1</v>
      </c>
      <c r="Y115" s="9">
        <v>0</v>
      </c>
      <c r="Z115">
        <v>0</v>
      </c>
      <c r="AA115" s="10">
        <v>0</v>
      </c>
      <c r="AB115" s="9">
        <v>0</v>
      </c>
      <c r="AC115">
        <v>0</v>
      </c>
      <c r="AD115" s="10">
        <v>0</v>
      </c>
      <c r="AE115" s="9">
        <v>0</v>
      </c>
      <c r="AF115">
        <v>0</v>
      </c>
      <c r="AG115" s="10">
        <v>0</v>
      </c>
      <c r="AH115" s="9">
        <v>2</v>
      </c>
      <c r="AI115">
        <v>0</v>
      </c>
      <c r="AJ115" s="10">
        <v>2</v>
      </c>
      <c r="AK115" s="9">
        <v>0</v>
      </c>
      <c r="AL115">
        <v>0</v>
      </c>
      <c r="AM115" s="10">
        <v>0</v>
      </c>
    </row>
    <row r="116" spans="1:39" x14ac:dyDescent="0.25">
      <c r="A116" s="16" t="s">
        <v>220</v>
      </c>
      <c r="B116" s="9">
        <v>5566</v>
      </c>
      <c r="C116">
        <v>2832</v>
      </c>
      <c r="D116" s="10">
        <v>2734</v>
      </c>
      <c r="E116" s="9">
        <v>5300</v>
      </c>
      <c r="F116">
        <v>2716</v>
      </c>
      <c r="G116" s="10">
        <v>2584</v>
      </c>
      <c r="H116" s="9">
        <v>223</v>
      </c>
      <c r="I116">
        <v>103</v>
      </c>
      <c r="J116" s="10">
        <v>120</v>
      </c>
      <c r="K116" s="9">
        <v>41</v>
      </c>
      <c r="L116">
        <v>13</v>
      </c>
      <c r="M116" s="10">
        <v>28</v>
      </c>
      <c r="N116" s="9">
        <v>2</v>
      </c>
      <c r="O116">
        <v>0</v>
      </c>
      <c r="P116" s="10">
        <v>2</v>
      </c>
      <c r="R116" s="16" t="s">
        <v>220</v>
      </c>
      <c r="S116" s="9">
        <v>43</v>
      </c>
      <c r="T116">
        <v>13</v>
      </c>
      <c r="U116" s="10">
        <v>30</v>
      </c>
      <c r="V116" s="9">
        <v>3</v>
      </c>
      <c r="W116">
        <v>2</v>
      </c>
      <c r="X116" s="10">
        <v>1</v>
      </c>
      <c r="Y116" s="9">
        <v>6</v>
      </c>
      <c r="Z116">
        <v>2</v>
      </c>
      <c r="AA116" s="10">
        <v>4</v>
      </c>
      <c r="AB116" s="9">
        <v>3</v>
      </c>
      <c r="AC116">
        <v>1</v>
      </c>
      <c r="AD116" s="10">
        <v>2</v>
      </c>
      <c r="AE116" s="9">
        <v>9</v>
      </c>
      <c r="AF116">
        <v>2</v>
      </c>
      <c r="AG116" s="10">
        <v>7</v>
      </c>
      <c r="AH116" s="9">
        <v>15</v>
      </c>
      <c r="AI116">
        <v>2</v>
      </c>
      <c r="AJ116" s="10">
        <v>13</v>
      </c>
      <c r="AK116" s="9">
        <v>7</v>
      </c>
      <c r="AL116">
        <v>4</v>
      </c>
      <c r="AM116" s="10">
        <v>3</v>
      </c>
    </row>
    <row r="117" spans="1:39" x14ac:dyDescent="0.25">
      <c r="A117" s="16" t="s">
        <v>221</v>
      </c>
      <c r="B117" s="9">
        <v>2224</v>
      </c>
      <c r="C117">
        <v>1151</v>
      </c>
      <c r="D117" s="10">
        <v>1073</v>
      </c>
      <c r="E117" s="9">
        <v>2115</v>
      </c>
      <c r="F117">
        <v>1104</v>
      </c>
      <c r="G117" s="10">
        <v>1011</v>
      </c>
      <c r="H117" s="9">
        <v>92</v>
      </c>
      <c r="I117">
        <v>44</v>
      </c>
      <c r="J117" s="10">
        <v>48</v>
      </c>
      <c r="K117" s="9">
        <v>15</v>
      </c>
      <c r="L117">
        <v>3</v>
      </c>
      <c r="M117" s="10">
        <v>12</v>
      </c>
      <c r="N117" s="9">
        <v>2</v>
      </c>
      <c r="O117">
        <v>0</v>
      </c>
      <c r="P117" s="10">
        <v>2</v>
      </c>
      <c r="R117" s="16" t="s">
        <v>221</v>
      </c>
      <c r="S117" s="9">
        <v>17</v>
      </c>
      <c r="T117">
        <v>3</v>
      </c>
      <c r="U117" s="10">
        <v>14</v>
      </c>
      <c r="V117" s="9">
        <v>1</v>
      </c>
      <c r="W117">
        <v>1</v>
      </c>
      <c r="X117" s="10">
        <v>0</v>
      </c>
      <c r="Y117" s="9">
        <v>4</v>
      </c>
      <c r="Z117">
        <v>1</v>
      </c>
      <c r="AA117" s="10">
        <v>3</v>
      </c>
      <c r="AB117" s="9">
        <v>1</v>
      </c>
      <c r="AC117">
        <v>0</v>
      </c>
      <c r="AD117" s="10">
        <v>1</v>
      </c>
      <c r="AE117" s="9">
        <v>1</v>
      </c>
      <c r="AF117">
        <v>0</v>
      </c>
      <c r="AG117" s="10">
        <v>1</v>
      </c>
      <c r="AH117" s="9">
        <v>8</v>
      </c>
      <c r="AI117">
        <v>0</v>
      </c>
      <c r="AJ117" s="10">
        <v>8</v>
      </c>
      <c r="AK117" s="9">
        <v>2</v>
      </c>
      <c r="AL117">
        <v>1</v>
      </c>
      <c r="AM117" s="10">
        <v>1</v>
      </c>
    </row>
    <row r="118" spans="1:39" x14ac:dyDescent="0.25">
      <c r="A118" s="16" t="s">
        <v>222</v>
      </c>
      <c r="B118" s="9">
        <v>1995</v>
      </c>
      <c r="C118">
        <v>1007</v>
      </c>
      <c r="D118" s="10">
        <v>988</v>
      </c>
      <c r="E118" s="9">
        <v>1903</v>
      </c>
      <c r="F118">
        <v>968</v>
      </c>
      <c r="G118" s="10">
        <v>935</v>
      </c>
      <c r="H118" s="9">
        <v>78</v>
      </c>
      <c r="I118">
        <v>35</v>
      </c>
      <c r="J118" s="10">
        <v>43</v>
      </c>
      <c r="K118" s="9">
        <v>14</v>
      </c>
      <c r="L118">
        <v>4</v>
      </c>
      <c r="M118" s="10">
        <v>10</v>
      </c>
      <c r="N118" s="9">
        <v>0</v>
      </c>
      <c r="O118">
        <v>0</v>
      </c>
      <c r="P118" s="10">
        <v>0</v>
      </c>
      <c r="R118" s="16" t="s">
        <v>222</v>
      </c>
      <c r="S118" s="9">
        <v>14</v>
      </c>
      <c r="T118">
        <v>4</v>
      </c>
      <c r="U118" s="10">
        <v>10</v>
      </c>
      <c r="V118" s="9">
        <v>1</v>
      </c>
      <c r="W118">
        <v>0</v>
      </c>
      <c r="X118" s="10">
        <v>1</v>
      </c>
      <c r="Y118" s="9">
        <v>1</v>
      </c>
      <c r="Z118">
        <v>1</v>
      </c>
      <c r="AA118" s="10">
        <v>0</v>
      </c>
      <c r="AB118" s="9">
        <v>2</v>
      </c>
      <c r="AC118">
        <v>1</v>
      </c>
      <c r="AD118" s="10">
        <v>1</v>
      </c>
      <c r="AE118" s="9">
        <v>4</v>
      </c>
      <c r="AF118">
        <v>0</v>
      </c>
      <c r="AG118" s="10">
        <v>4</v>
      </c>
      <c r="AH118" s="9">
        <v>2</v>
      </c>
      <c r="AI118">
        <v>0</v>
      </c>
      <c r="AJ118" s="10">
        <v>2</v>
      </c>
      <c r="AK118" s="9">
        <v>4</v>
      </c>
      <c r="AL118">
        <v>2</v>
      </c>
      <c r="AM118" s="10">
        <v>2</v>
      </c>
    </row>
    <row r="119" spans="1:39" x14ac:dyDescent="0.25">
      <c r="A119" s="16" t="s">
        <v>223</v>
      </c>
      <c r="B119" s="9">
        <v>1347</v>
      </c>
      <c r="C119">
        <v>674</v>
      </c>
      <c r="D119" s="10">
        <v>673</v>
      </c>
      <c r="E119" s="9">
        <v>1282</v>
      </c>
      <c r="F119">
        <v>644</v>
      </c>
      <c r="G119" s="10">
        <v>638</v>
      </c>
      <c r="H119" s="9">
        <v>53</v>
      </c>
      <c r="I119">
        <v>24</v>
      </c>
      <c r="J119" s="10">
        <v>29</v>
      </c>
      <c r="K119" s="9">
        <v>12</v>
      </c>
      <c r="L119">
        <v>6</v>
      </c>
      <c r="M119" s="10">
        <v>6</v>
      </c>
      <c r="N119" s="9">
        <v>0</v>
      </c>
      <c r="O119">
        <v>0</v>
      </c>
      <c r="P119" s="10">
        <v>0</v>
      </c>
      <c r="R119" s="16" t="s">
        <v>223</v>
      </c>
      <c r="S119" s="9">
        <v>12</v>
      </c>
      <c r="T119">
        <v>6</v>
      </c>
      <c r="U119" s="10">
        <v>6</v>
      </c>
      <c r="V119" s="9">
        <v>1</v>
      </c>
      <c r="W119">
        <v>1</v>
      </c>
      <c r="X119" s="10">
        <v>0</v>
      </c>
      <c r="Y119" s="9">
        <v>1</v>
      </c>
      <c r="Z119">
        <v>0</v>
      </c>
      <c r="AA119" s="10">
        <v>1</v>
      </c>
      <c r="AB119" s="9">
        <v>0</v>
      </c>
      <c r="AC119">
        <v>0</v>
      </c>
      <c r="AD119" s="10">
        <v>0</v>
      </c>
      <c r="AE119" s="9">
        <v>4</v>
      </c>
      <c r="AF119">
        <v>2</v>
      </c>
      <c r="AG119" s="10">
        <v>2</v>
      </c>
      <c r="AH119" s="9">
        <v>5</v>
      </c>
      <c r="AI119">
        <v>2</v>
      </c>
      <c r="AJ119" s="10">
        <v>3</v>
      </c>
      <c r="AK119" s="9">
        <v>1</v>
      </c>
      <c r="AL119">
        <v>1</v>
      </c>
      <c r="AM119" s="10">
        <v>0</v>
      </c>
    </row>
    <row r="120" spans="1:39" x14ac:dyDescent="0.25">
      <c r="A120" s="16" t="s">
        <v>224</v>
      </c>
      <c r="B120" s="9">
        <v>5170</v>
      </c>
      <c r="C120">
        <v>2633</v>
      </c>
      <c r="D120" s="10">
        <v>2537</v>
      </c>
      <c r="E120" s="9">
        <v>4950</v>
      </c>
      <c r="F120">
        <v>2529</v>
      </c>
      <c r="G120" s="10">
        <v>2421</v>
      </c>
      <c r="H120" s="9">
        <v>184</v>
      </c>
      <c r="I120">
        <v>86</v>
      </c>
      <c r="J120" s="10">
        <v>98</v>
      </c>
      <c r="K120" s="9">
        <v>31</v>
      </c>
      <c r="L120">
        <v>14</v>
      </c>
      <c r="M120" s="10">
        <v>17</v>
      </c>
      <c r="N120" s="9">
        <v>5</v>
      </c>
      <c r="O120">
        <v>4</v>
      </c>
      <c r="P120" s="10">
        <v>1</v>
      </c>
      <c r="R120" s="16" t="s">
        <v>224</v>
      </c>
      <c r="S120" s="9">
        <v>36</v>
      </c>
      <c r="T120">
        <v>18</v>
      </c>
      <c r="U120" s="10">
        <v>18</v>
      </c>
      <c r="V120" s="9">
        <v>7</v>
      </c>
      <c r="W120">
        <v>4</v>
      </c>
      <c r="X120" s="10">
        <v>3</v>
      </c>
      <c r="Y120" s="9">
        <v>5</v>
      </c>
      <c r="Z120">
        <v>3</v>
      </c>
      <c r="AA120" s="10">
        <v>2</v>
      </c>
      <c r="AB120" s="9">
        <v>0</v>
      </c>
      <c r="AC120">
        <v>0</v>
      </c>
      <c r="AD120" s="10">
        <v>0</v>
      </c>
      <c r="AE120" s="9">
        <v>11</v>
      </c>
      <c r="AF120">
        <v>4</v>
      </c>
      <c r="AG120" s="10">
        <v>7</v>
      </c>
      <c r="AH120" s="9">
        <v>6</v>
      </c>
      <c r="AI120">
        <v>4</v>
      </c>
      <c r="AJ120" s="10">
        <v>2</v>
      </c>
      <c r="AK120" s="9">
        <v>7</v>
      </c>
      <c r="AL120">
        <v>3</v>
      </c>
      <c r="AM120" s="10">
        <v>4</v>
      </c>
    </row>
    <row r="121" spans="1:39" x14ac:dyDescent="0.25">
      <c r="A121" s="16" t="s">
        <v>225</v>
      </c>
      <c r="B121" s="9">
        <v>3249</v>
      </c>
      <c r="C121">
        <v>1662</v>
      </c>
      <c r="D121" s="10">
        <v>1587</v>
      </c>
      <c r="E121" s="9">
        <v>3098</v>
      </c>
      <c r="F121">
        <v>1588</v>
      </c>
      <c r="G121" s="10">
        <v>1510</v>
      </c>
      <c r="H121" s="9">
        <v>124</v>
      </c>
      <c r="I121">
        <v>61</v>
      </c>
      <c r="J121" s="10">
        <v>63</v>
      </c>
      <c r="K121" s="9">
        <v>23</v>
      </c>
      <c r="L121">
        <v>10</v>
      </c>
      <c r="M121" s="10">
        <v>13</v>
      </c>
      <c r="N121" s="9">
        <v>4</v>
      </c>
      <c r="O121">
        <v>3</v>
      </c>
      <c r="P121" s="10">
        <v>1</v>
      </c>
      <c r="R121" s="16" t="s">
        <v>225</v>
      </c>
      <c r="S121" s="9">
        <v>27</v>
      </c>
      <c r="T121">
        <v>13</v>
      </c>
      <c r="U121" s="10">
        <v>14</v>
      </c>
      <c r="V121" s="9">
        <v>6</v>
      </c>
      <c r="W121">
        <v>3</v>
      </c>
      <c r="X121" s="10">
        <v>3</v>
      </c>
      <c r="Y121" s="9">
        <v>1</v>
      </c>
      <c r="Z121">
        <v>1</v>
      </c>
      <c r="AA121" s="10">
        <v>0</v>
      </c>
      <c r="AB121" s="9">
        <v>0</v>
      </c>
      <c r="AC121">
        <v>0</v>
      </c>
      <c r="AD121" s="10">
        <v>0</v>
      </c>
      <c r="AE121" s="9">
        <v>8</v>
      </c>
      <c r="AF121">
        <v>3</v>
      </c>
      <c r="AG121" s="10">
        <v>5</v>
      </c>
      <c r="AH121" s="9">
        <v>5</v>
      </c>
      <c r="AI121">
        <v>3</v>
      </c>
      <c r="AJ121" s="10">
        <v>2</v>
      </c>
      <c r="AK121" s="9">
        <v>7</v>
      </c>
      <c r="AL121">
        <v>3</v>
      </c>
      <c r="AM121" s="10">
        <v>4</v>
      </c>
    </row>
    <row r="122" spans="1:39" x14ac:dyDescent="0.25">
      <c r="A122" s="16" t="s">
        <v>226</v>
      </c>
      <c r="B122" s="9">
        <v>1055</v>
      </c>
      <c r="C122">
        <v>525</v>
      </c>
      <c r="D122" s="10">
        <v>530</v>
      </c>
      <c r="E122" s="9">
        <v>1026</v>
      </c>
      <c r="F122">
        <v>511</v>
      </c>
      <c r="G122" s="10">
        <v>515</v>
      </c>
      <c r="H122" s="9">
        <v>25</v>
      </c>
      <c r="I122">
        <v>11</v>
      </c>
      <c r="J122" s="10">
        <v>14</v>
      </c>
      <c r="K122" s="9">
        <v>4</v>
      </c>
      <c r="L122">
        <v>3</v>
      </c>
      <c r="M122" s="10">
        <v>1</v>
      </c>
      <c r="N122" s="9">
        <v>0</v>
      </c>
      <c r="O122">
        <v>0</v>
      </c>
      <c r="P122" s="10">
        <v>0</v>
      </c>
      <c r="R122" s="16" t="s">
        <v>226</v>
      </c>
      <c r="S122" s="9">
        <v>4</v>
      </c>
      <c r="T122">
        <v>3</v>
      </c>
      <c r="U122" s="10">
        <v>1</v>
      </c>
      <c r="V122" s="9">
        <v>0</v>
      </c>
      <c r="W122">
        <v>0</v>
      </c>
      <c r="X122" s="10">
        <v>0</v>
      </c>
      <c r="Y122" s="9">
        <v>2</v>
      </c>
      <c r="Z122">
        <v>1</v>
      </c>
      <c r="AA122" s="10">
        <v>1</v>
      </c>
      <c r="AB122" s="9">
        <v>0</v>
      </c>
      <c r="AC122">
        <v>0</v>
      </c>
      <c r="AD122" s="10">
        <v>0</v>
      </c>
      <c r="AE122" s="9">
        <v>1</v>
      </c>
      <c r="AF122">
        <v>1</v>
      </c>
      <c r="AG122" s="10">
        <v>0</v>
      </c>
      <c r="AH122" s="9">
        <v>1</v>
      </c>
      <c r="AI122">
        <v>1</v>
      </c>
      <c r="AJ122" s="10">
        <v>0</v>
      </c>
      <c r="AK122" s="9">
        <v>0</v>
      </c>
      <c r="AL122">
        <v>0</v>
      </c>
      <c r="AM122" s="10">
        <v>0</v>
      </c>
    </row>
    <row r="123" spans="1:39" x14ac:dyDescent="0.25">
      <c r="A123" s="16" t="s">
        <v>227</v>
      </c>
      <c r="B123" s="9">
        <v>866</v>
      </c>
      <c r="C123">
        <v>446</v>
      </c>
      <c r="D123" s="10">
        <v>420</v>
      </c>
      <c r="E123" s="9">
        <v>826</v>
      </c>
      <c r="F123">
        <v>430</v>
      </c>
      <c r="G123" s="10">
        <v>396</v>
      </c>
      <c r="H123" s="9">
        <v>35</v>
      </c>
      <c r="I123">
        <v>14</v>
      </c>
      <c r="J123" s="10">
        <v>21</v>
      </c>
      <c r="K123" s="9">
        <v>4</v>
      </c>
      <c r="L123">
        <v>1</v>
      </c>
      <c r="M123" s="10">
        <v>3</v>
      </c>
      <c r="N123" s="9">
        <v>1</v>
      </c>
      <c r="O123">
        <v>1</v>
      </c>
      <c r="P123" s="10">
        <v>0</v>
      </c>
      <c r="R123" s="16" t="s">
        <v>227</v>
      </c>
      <c r="S123" s="9">
        <v>5</v>
      </c>
      <c r="T123">
        <v>2</v>
      </c>
      <c r="U123" s="10">
        <v>3</v>
      </c>
      <c r="V123" s="9">
        <v>1</v>
      </c>
      <c r="W123">
        <v>1</v>
      </c>
      <c r="X123" s="10">
        <v>0</v>
      </c>
      <c r="Y123" s="9">
        <v>2</v>
      </c>
      <c r="Z123">
        <v>1</v>
      </c>
      <c r="AA123" s="10">
        <v>1</v>
      </c>
      <c r="AB123" s="9">
        <v>0</v>
      </c>
      <c r="AC123">
        <v>0</v>
      </c>
      <c r="AD123" s="10">
        <v>0</v>
      </c>
      <c r="AE123" s="9">
        <v>2</v>
      </c>
      <c r="AF123">
        <v>0</v>
      </c>
      <c r="AG123" s="10">
        <v>2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s="16" t="s">
        <v>228</v>
      </c>
      <c r="B124" s="9">
        <v>5231</v>
      </c>
      <c r="C124">
        <v>2689</v>
      </c>
      <c r="D124" s="10">
        <v>2542</v>
      </c>
      <c r="E124" s="9">
        <v>5046</v>
      </c>
      <c r="F124">
        <v>2608</v>
      </c>
      <c r="G124" s="10">
        <v>2438</v>
      </c>
      <c r="H124" s="9">
        <v>137</v>
      </c>
      <c r="I124">
        <v>57</v>
      </c>
      <c r="J124" s="10">
        <v>80</v>
      </c>
      <c r="K124" s="9">
        <v>41</v>
      </c>
      <c r="L124">
        <v>20</v>
      </c>
      <c r="M124" s="10">
        <v>21</v>
      </c>
      <c r="N124" s="9">
        <v>7</v>
      </c>
      <c r="O124">
        <v>4</v>
      </c>
      <c r="P124" s="10">
        <v>3</v>
      </c>
      <c r="R124" s="16" t="s">
        <v>228</v>
      </c>
      <c r="S124" s="9">
        <v>48</v>
      </c>
      <c r="T124">
        <v>24</v>
      </c>
      <c r="U124" s="10">
        <v>24</v>
      </c>
      <c r="V124" s="9">
        <v>9</v>
      </c>
      <c r="W124">
        <v>6</v>
      </c>
      <c r="X124" s="10">
        <v>3</v>
      </c>
      <c r="Y124" s="9">
        <v>8</v>
      </c>
      <c r="Z124">
        <v>6</v>
      </c>
      <c r="AA124" s="10">
        <v>2</v>
      </c>
      <c r="AB124" s="9">
        <v>8</v>
      </c>
      <c r="AC124">
        <v>3</v>
      </c>
      <c r="AD124" s="10">
        <v>5</v>
      </c>
      <c r="AE124" s="9">
        <v>4</v>
      </c>
      <c r="AF124">
        <v>0</v>
      </c>
      <c r="AG124" s="10">
        <v>4</v>
      </c>
      <c r="AH124" s="9">
        <v>18</v>
      </c>
      <c r="AI124">
        <v>9</v>
      </c>
      <c r="AJ124" s="10">
        <v>9</v>
      </c>
      <c r="AK124" s="9">
        <v>1</v>
      </c>
      <c r="AL124">
        <v>0</v>
      </c>
      <c r="AM124" s="10">
        <v>1</v>
      </c>
    </row>
    <row r="125" spans="1:39" x14ac:dyDescent="0.25">
      <c r="A125" s="16" t="s">
        <v>229</v>
      </c>
      <c r="B125" s="9">
        <v>966</v>
      </c>
      <c r="C125">
        <v>492</v>
      </c>
      <c r="D125" s="10">
        <v>474</v>
      </c>
      <c r="E125" s="9">
        <v>930</v>
      </c>
      <c r="F125">
        <v>479</v>
      </c>
      <c r="G125" s="10">
        <v>451</v>
      </c>
      <c r="H125" s="9">
        <v>27</v>
      </c>
      <c r="I125">
        <v>8</v>
      </c>
      <c r="J125" s="10">
        <v>19</v>
      </c>
      <c r="K125" s="9">
        <v>5</v>
      </c>
      <c r="L125">
        <v>2</v>
      </c>
      <c r="M125" s="10">
        <v>3</v>
      </c>
      <c r="N125" s="9">
        <v>4</v>
      </c>
      <c r="O125">
        <v>3</v>
      </c>
      <c r="P125" s="10">
        <v>1</v>
      </c>
      <c r="R125" s="16" t="s">
        <v>229</v>
      </c>
      <c r="S125" s="9">
        <v>9</v>
      </c>
      <c r="T125">
        <v>5</v>
      </c>
      <c r="U125" s="10">
        <v>4</v>
      </c>
      <c r="V125" s="9">
        <v>3</v>
      </c>
      <c r="W125">
        <v>2</v>
      </c>
      <c r="X125" s="10">
        <v>1</v>
      </c>
      <c r="Y125" s="9">
        <v>0</v>
      </c>
      <c r="Z125">
        <v>0</v>
      </c>
      <c r="AA125" s="10">
        <v>0</v>
      </c>
      <c r="AB125" s="9">
        <v>0</v>
      </c>
      <c r="AC125">
        <v>0</v>
      </c>
      <c r="AD125" s="10">
        <v>0</v>
      </c>
      <c r="AE125" s="9">
        <v>1</v>
      </c>
      <c r="AF125">
        <v>0</v>
      </c>
      <c r="AG125" s="10">
        <v>1</v>
      </c>
      <c r="AH125" s="9">
        <v>5</v>
      </c>
      <c r="AI125">
        <v>3</v>
      </c>
      <c r="AJ125" s="10">
        <v>2</v>
      </c>
      <c r="AK125" s="9">
        <v>0</v>
      </c>
      <c r="AL125">
        <v>0</v>
      </c>
      <c r="AM125" s="10">
        <v>0</v>
      </c>
    </row>
    <row r="126" spans="1:39" x14ac:dyDescent="0.25">
      <c r="A126" s="16" t="s">
        <v>230</v>
      </c>
      <c r="B126" s="9">
        <v>318</v>
      </c>
      <c r="C126">
        <v>163</v>
      </c>
      <c r="D126" s="10">
        <v>155</v>
      </c>
      <c r="E126" s="9">
        <v>316</v>
      </c>
      <c r="F126">
        <v>161</v>
      </c>
      <c r="G126" s="10">
        <v>155</v>
      </c>
      <c r="H126" s="9">
        <v>1</v>
      </c>
      <c r="I126">
        <v>1</v>
      </c>
      <c r="J126" s="10">
        <v>0</v>
      </c>
      <c r="K126" s="9">
        <v>1</v>
      </c>
      <c r="L126">
        <v>1</v>
      </c>
      <c r="M126" s="10">
        <v>0</v>
      </c>
      <c r="N126" s="9">
        <v>0</v>
      </c>
      <c r="O126">
        <v>0</v>
      </c>
      <c r="P126" s="10">
        <v>0</v>
      </c>
      <c r="R126" s="16" t="s">
        <v>230</v>
      </c>
      <c r="S126" s="9">
        <v>1</v>
      </c>
      <c r="T126">
        <v>1</v>
      </c>
      <c r="U126" s="10">
        <v>0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1</v>
      </c>
      <c r="AC126">
        <v>1</v>
      </c>
      <c r="AD126" s="10">
        <v>0</v>
      </c>
      <c r="AE126" s="9">
        <v>0</v>
      </c>
      <c r="AF126">
        <v>0</v>
      </c>
      <c r="AG126" s="10">
        <v>0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s="16" t="s">
        <v>231</v>
      </c>
      <c r="B127" s="9">
        <v>728</v>
      </c>
      <c r="C127">
        <v>390</v>
      </c>
      <c r="D127" s="10">
        <v>338</v>
      </c>
      <c r="E127" s="9">
        <v>703</v>
      </c>
      <c r="F127">
        <v>377</v>
      </c>
      <c r="G127" s="10">
        <v>326</v>
      </c>
      <c r="H127" s="9">
        <v>19</v>
      </c>
      <c r="I127">
        <v>11</v>
      </c>
      <c r="J127" s="10">
        <v>8</v>
      </c>
      <c r="K127" s="9">
        <v>6</v>
      </c>
      <c r="L127">
        <v>2</v>
      </c>
      <c r="M127" s="10">
        <v>4</v>
      </c>
      <c r="N127" s="9">
        <v>0</v>
      </c>
      <c r="O127">
        <v>0</v>
      </c>
      <c r="P127" s="10">
        <v>0</v>
      </c>
      <c r="R127" s="16" t="s">
        <v>231</v>
      </c>
      <c r="S127" s="9">
        <v>6</v>
      </c>
      <c r="T127">
        <v>2</v>
      </c>
      <c r="U127" s="10">
        <v>4</v>
      </c>
      <c r="V127" s="9">
        <v>0</v>
      </c>
      <c r="W127">
        <v>0</v>
      </c>
      <c r="X127" s="10">
        <v>0</v>
      </c>
      <c r="Y127" s="9">
        <v>2</v>
      </c>
      <c r="Z127">
        <v>1</v>
      </c>
      <c r="AA127" s="10">
        <v>1</v>
      </c>
      <c r="AB127" s="9">
        <v>0</v>
      </c>
      <c r="AC127">
        <v>0</v>
      </c>
      <c r="AD127" s="10">
        <v>0</v>
      </c>
      <c r="AE127" s="9">
        <v>1</v>
      </c>
      <c r="AF127">
        <v>0</v>
      </c>
      <c r="AG127" s="10">
        <v>1</v>
      </c>
      <c r="AH127" s="9">
        <v>3</v>
      </c>
      <c r="AI127">
        <v>1</v>
      </c>
      <c r="AJ127" s="10">
        <v>2</v>
      </c>
      <c r="AK127" s="9">
        <v>0</v>
      </c>
      <c r="AL127">
        <v>0</v>
      </c>
      <c r="AM127" s="10">
        <v>0</v>
      </c>
    </row>
    <row r="128" spans="1:39" x14ac:dyDescent="0.25">
      <c r="A128" s="16" t="s">
        <v>232</v>
      </c>
      <c r="B128" s="9">
        <v>633</v>
      </c>
      <c r="C128">
        <v>317</v>
      </c>
      <c r="D128" s="10">
        <v>316</v>
      </c>
      <c r="E128" s="9">
        <v>608</v>
      </c>
      <c r="F128">
        <v>304</v>
      </c>
      <c r="G128" s="10">
        <v>304</v>
      </c>
      <c r="H128" s="9">
        <v>17</v>
      </c>
      <c r="I128">
        <v>9</v>
      </c>
      <c r="J128" s="10">
        <v>8</v>
      </c>
      <c r="K128" s="9">
        <v>8</v>
      </c>
      <c r="L128">
        <v>4</v>
      </c>
      <c r="M128" s="10">
        <v>4</v>
      </c>
      <c r="N128" s="9">
        <v>0</v>
      </c>
      <c r="O128">
        <v>0</v>
      </c>
      <c r="P128" s="10">
        <v>0</v>
      </c>
      <c r="R128" s="16" t="s">
        <v>232</v>
      </c>
      <c r="S128" s="9">
        <v>8</v>
      </c>
      <c r="T128">
        <v>4</v>
      </c>
      <c r="U128" s="10">
        <v>4</v>
      </c>
      <c r="V128" s="9">
        <v>1</v>
      </c>
      <c r="W128">
        <v>1</v>
      </c>
      <c r="X128" s="10">
        <v>0</v>
      </c>
      <c r="Y128" s="9">
        <v>1</v>
      </c>
      <c r="Z128">
        <v>1</v>
      </c>
      <c r="AA128" s="10">
        <v>0</v>
      </c>
      <c r="AB128" s="9">
        <v>1</v>
      </c>
      <c r="AC128">
        <v>1</v>
      </c>
      <c r="AD128" s="10">
        <v>0</v>
      </c>
      <c r="AE128" s="9">
        <v>2</v>
      </c>
      <c r="AF128">
        <v>0</v>
      </c>
      <c r="AG128" s="10">
        <v>2</v>
      </c>
      <c r="AH128" s="9">
        <v>3</v>
      </c>
      <c r="AI128">
        <v>1</v>
      </c>
      <c r="AJ128" s="10">
        <v>2</v>
      </c>
      <c r="AK128" s="9">
        <v>0</v>
      </c>
      <c r="AL128">
        <v>0</v>
      </c>
      <c r="AM128" s="10">
        <v>0</v>
      </c>
    </row>
    <row r="129" spans="1:39" x14ac:dyDescent="0.25">
      <c r="A129" s="16" t="s">
        <v>233</v>
      </c>
      <c r="B129" s="9">
        <v>435</v>
      </c>
      <c r="C129">
        <v>235</v>
      </c>
      <c r="D129" s="10">
        <v>200</v>
      </c>
      <c r="E129" s="9">
        <v>420</v>
      </c>
      <c r="F129">
        <v>228</v>
      </c>
      <c r="G129" s="10">
        <v>192</v>
      </c>
      <c r="H129" s="9">
        <v>13</v>
      </c>
      <c r="I129">
        <v>5</v>
      </c>
      <c r="J129" s="10">
        <v>8</v>
      </c>
      <c r="K129" s="9">
        <v>2</v>
      </c>
      <c r="L129">
        <v>2</v>
      </c>
      <c r="M129" s="10">
        <v>0</v>
      </c>
      <c r="N129" s="9">
        <v>0</v>
      </c>
      <c r="O129">
        <v>0</v>
      </c>
      <c r="P129" s="10">
        <v>0</v>
      </c>
      <c r="R129" s="16" t="s">
        <v>233</v>
      </c>
      <c r="S129" s="9">
        <v>2</v>
      </c>
      <c r="T129">
        <v>2</v>
      </c>
      <c r="U129" s="10">
        <v>0</v>
      </c>
      <c r="V129" s="9">
        <v>0</v>
      </c>
      <c r="W129">
        <v>0</v>
      </c>
      <c r="X129" s="10">
        <v>0</v>
      </c>
      <c r="Y129" s="9">
        <v>2</v>
      </c>
      <c r="Z129">
        <v>2</v>
      </c>
      <c r="AA129" s="10">
        <v>0</v>
      </c>
      <c r="AB129" s="9">
        <v>0</v>
      </c>
      <c r="AC129">
        <v>0</v>
      </c>
      <c r="AD129" s="10">
        <v>0</v>
      </c>
      <c r="AE129" s="9">
        <v>0</v>
      </c>
      <c r="AF129">
        <v>0</v>
      </c>
      <c r="AG129" s="10">
        <v>0</v>
      </c>
      <c r="AH129" s="9">
        <v>0</v>
      </c>
      <c r="AI129">
        <v>0</v>
      </c>
      <c r="AJ129" s="10">
        <v>0</v>
      </c>
      <c r="AK129" s="9">
        <v>0</v>
      </c>
      <c r="AL129">
        <v>0</v>
      </c>
      <c r="AM129" s="10">
        <v>0</v>
      </c>
    </row>
    <row r="130" spans="1:39" x14ac:dyDescent="0.25">
      <c r="A130" s="16" t="s">
        <v>234</v>
      </c>
      <c r="B130" s="9">
        <v>86</v>
      </c>
      <c r="C130">
        <v>41</v>
      </c>
      <c r="D130" s="10">
        <v>45</v>
      </c>
      <c r="E130" s="9">
        <v>84</v>
      </c>
      <c r="F130">
        <v>41</v>
      </c>
      <c r="G130" s="10">
        <v>43</v>
      </c>
      <c r="H130" s="9">
        <v>2</v>
      </c>
      <c r="I130">
        <v>0</v>
      </c>
      <c r="J130" s="10">
        <v>2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R130" s="16" t="s">
        <v>234</v>
      </c>
      <c r="S130" s="9">
        <v>0</v>
      </c>
      <c r="T130">
        <v>0</v>
      </c>
      <c r="U130" s="10">
        <v>0</v>
      </c>
      <c r="V130" s="9">
        <v>0</v>
      </c>
      <c r="W130">
        <v>0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0</v>
      </c>
      <c r="AI130">
        <v>0</v>
      </c>
      <c r="AJ130" s="10">
        <v>0</v>
      </c>
      <c r="AK130" s="9">
        <v>0</v>
      </c>
      <c r="AL130">
        <v>0</v>
      </c>
      <c r="AM130" s="10">
        <v>0</v>
      </c>
    </row>
    <row r="131" spans="1:39" x14ac:dyDescent="0.25">
      <c r="A131" s="16" t="s">
        <v>235</v>
      </c>
      <c r="B131" s="9">
        <v>366</v>
      </c>
      <c r="C131">
        <v>196</v>
      </c>
      <c r="D131" s="10">
        <v>170</v>
      </c>
      <c r="E131" s="9">
        <v>360</v>
      </c>
      <c r="F131">
        <v>192</v>
      </c>
      <c r="G131" s="10">
        <v>168</v>
      </c>
      <c r="H131" s="9">
        <v>5</v>
      </c>
      <c r="I131">
        <v>3</v>
      </c>
      <c r="J131" s="10">
        <v>2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s="16" t="s">
        <v>236</v>
      </c>
      <c r="B132" s="9">
        <v>471</v>
      </c>
      <c r="C132">
        <v>228</v>
      </c>
      <c r="D132" s="10">
        <v>243</v>
      </c>
      <c r="E132" s="9">
        <v>458</v>
      </c>
      <c r="F132">
        <v>223</v>
      </c>
      <c r="G132" s="10">
        <v>235</v>
      </c>
      <c r="H132" s="9">
        <v>9</v>
      </c>
      <c r="I132">
        <v>2</v>
      </c>
      <c r="J132" s="10">
        <v>7</v>
      </c>
      <c r="K132" s="9">
        <v>4</v>
      </c>
      <c r="L132">
        <v>3</v>
      </c>
      <c r="M132" s="10">
        <v>1</v>
      </c>
      <c r="N132" s="9">
        <v>0</v>
      </c>
      <c r="O132">
        <v>0</v>
      </c>
      <c r="P132" s="10">
        <v>0</v>
      </c>
      <c r="R132" s="16" t="s">
        <v>236</v>
      </c>
      <c r="S132" s="9">
        <v>4</v>
      </c>
      <c r="T132">
        <v>3</v>
      </c>
      <c r="U132" s="10">
        <v>1</v>
      </c>
      <c r="V132" s="9">
        <v>0</v>
      </c>
      <c r="W132">
        <v>0</v>
      </c>
      <c r="X132" s="10">
        <v>0</v>
      </c>
      <c r="Y132" s="9">
        <v>0</v>
      </c>
      <c r="Z132">
        <v>0</v>
      </c>
      <c r="AA132" s="10">
        <v>0</v>
      </c>
      <c r="AB132" s="9">
        <v>1</v>
      </c>
      <c r="AC132">
        <v>0</v>
      </c>
      <c r="AD132" s="10">
        <v>1</v>
      </c>
      <c r="AE132" s="9">
        <v>0</v>
      </c>
      <c r="AF132">
        <v>0</v>
      </c>
      <c r="AG132" s="10">
        <v>0</v>
      </c>
      <c r="AH132" s="9">
        <v>3</v>
      </c>
      <c r="AI132">
        <v>3</v>
      </c>
      <c r="AJ132" s="10">
        <v>0</v>
      </c>
      <c r="AK132" s="9">
        <v>0</v>
      </c>
      <c r="AL132">
        <v>0</v>
      </c>
      <c r="AM132" s="10">
        <v>0</v>
      </c>
    </row>
    <row r="133" spans="1:39" x14ac:dyDescent="0.25">
      <c r="A133" s="16" t="s">
        <v>237</v>
      </c>
      <c r="B133" s="9">
        <v>1228</v>
      </c>
      <c r="C133">
        <v>627</v>
      </c>
      <c r="D133" s="10">
        <v>601</v>
      </c>
      <c r="E133" s="9">
        <v>1167</v>
      </c>
      <c r="F133">
        <v>603</v>
      </c>
      <c r="G133" s="10">
        <v>564</v>
      </c>
      <c r="H133" s="9">
        <v>44</v>
      </c>
      <c r="I133">
        <v>18</v>
      </c>
      <c r="J133" s="10">
        <v>26</v>
      </c>
      <c r="K133" s="9">
        <v>14</v>
      </c>
      <c r="L133">
        <v>5</v>
      </c>
      <c r="M133" s="10">
        <v>9</v>
      </c>
      <c r="N133" s="9">
        <v>3</v>
      </c>
      <c r="O133">
        <v>1</v>
      </c>
      <c r="P133" s="10">
        <v>2</v>
      </c>
      <c r="R133" s="16" t="s">
        <v>237</v>
      </c>
      <c r="S133" s="9">
        <v>17</v>
      </c>
      <c r="T133">
        <v>6</v>
      </c>
      <c r="U133" s="10">
        <v>11</v>
      </c>
      <c r="V133" s="9">
        <v>4</v>
      </c>
      <c r="W133">
        <v>2</v>
      </c>
      <c r="X133" s="10">
        <v>2</v>
      </c>
      <c r="Y133" s="9">
        <v>3</v>
      </c>
      <c r="Z133">
        <v>2</v>
      </c>
      <c r="AA133" s="10">
        <v>1</v>
      </c>
      <c r="AB133" s="9">
        <v>5</v>
      </c>
      <c r="AC133">
        <v>1</v>
      </c>
      <c r="AD133" s="10">
        <v>4</v>
      </c>
      <c r="AE133" s="9">
        <v>0</v>
      </c>
      <c r="AF133">
        <v>0</v>
      </c>
      <c r="AG133" s="10">
        <v>0</v>
      </c>
      <c r="AH133" s="9">
        <v>4</v>
      </c>
      <c r="AI133">
        <v>1</v>
      </c>
      <c r="AJ133" s="10">
        <v>3</v>
      </c>
      <c r="AK133" s="9">
        <v>1</v>
      </c>
      <c r="AL133">
        <v>0</v>
      </c>
      <c r="AM133" s="10">
        <v>1</v>
      </c>
    </row>
    <row r="134" spans="1:39" x14ac:dyDescent="0.25">
      <c r="A134" s="16" t="s">
        <v>238</v>
      </c>
      <c r="B134" s="9">
        <v>3781</v>
      </c>
      <c r="C134">
        <v>1964</v>
      </c>
      <c r="D134" s="10">
        <v>1817</v>
      </c>
      <c r="E134" s="9">
        <v>3490</v>
      </c>
      <c r="F134">
        <v>1825</v>
      </c>
      <c r="G134" s="10">
        <v>1665</v>
      </c>
      <c r="H134" s="9">
        <v>243</v>
      </c>
      <c r="I134">
        <v>118</v>
      </c>
      <c r="J134" s="10">
        <v>125</v>
      </c>
      <c r="K134" s="9">
        <v>33</v>
      </c>
      <c r="L134">
        <v>13</v>
      </c>
      <c r="M134" s="10">
        <v>20</v>
      </c>
      <c r="N134" s="9">
        <v>15</v>
      </c>
      <c r="O134">
        <v>8</v>
      </c>
      <c r="P134" s="10">
        <v>7</v>
      </c>
      <c r="R134" s="16" t="s">
        <v>238</v>
      </c>
      <c r="S134" s="9">
        <v>48</v>
      </c>
      <c r="T134">
        <v>21</v>
      </c>
      <c r="U134" s="10">
        <v>27</v>
      </c>
      <c r="V134" s="9">
        <v>7</v>
      </c>
      <c r="W134">
        <v>3</v>
      </c>
      <c r="X134" s="10">
        <v>4</v>
      </c>
      <c r="Y134" s="9">
        <v>6</v>
      </c>
      <c r="Z134">
        <v>4</v>
      </c>
      <c r="AA134" s="10">
        <v>2</v>
      </c>
      <c r="AB134" s="9">
        <v>9</v>
      </c>
      <c r="AC134">
        <v>5</v>
      </c>
      <c r="AD134" s="10">
        <v>4</v>
      </c>
      <c r="AE134" s="9">
        <v>7</v>
      </c>
      <c r="AF134">
        <v>3</v>
      </c>
      <c r="AG134" s="10">
        <v>4</v>
      </c>
      <c r="AH134" s="9">
        <v>11</v>
      </c>
      <c r="AI134">
        <v>3</v>
      </c>
      <c r="AJ134" s="10">
        <v>8</v>
      </c>
      <c r="AK134" s="9">
        <v>8</v>
      </c>
      <c r="AL134">
        <v>3</v>
      </c>
      <c r="AM134" s="10">
        <v>5</v>
      </c>
    </row>
    <row r="135" spans="1:39" x14ac:dyDescent="0.25">
      <c r="A135" s="16" t="s">
        <v>239</v>
      </c>
      <c r="B135" s="9">
        <v>3781</v>
      </c>
      <c r="C135">
        <v>1964</v>
      </c>
      <c r="D135" s="10">
        <v>1817</v>
      </c>
      <c r="E135" s="9">
        <v>3490</v>
      </c>
      <c r="F135">
        <v>1825</v>
      </c>
      <c r="G135" s="10">
        <v>1665</v>
      </c>
      <c r="H135" s="9">
        <v>243</v>
      </c>
      <c r="I135">
        <v>118</v>
      </c>
      <c r="J135" s="10">
        <v>125</v>
      </c>
      <c r="K135" s="9">
        <v>33</v>
      </c>
      <c r="L135">
        <v>13</v>
      </c>
      <c r="M135" s="10">
        <v>20</v>
      </c>
      <c r="N135" s="9">
        <v>15</v>
      </c>
      <c r="O135">
        <v>8</v>
      </c>
      <c r="P135" s="10">
        <v>7</v>
      </c>
      <c r="R135" s="16" t="s">
        <v>239</v>
      </c>
      <c r="S135" s="9">
        <v>48</v>
      </c>
      <c r="T135">
        <v>21</v>
      </c>
      <c r="U135" s="10">
        <v>27</v>
      </c>
      <c r="V135" s="9">
        <v>7</v>
      </c>
      <c r="W135">
        <v>3</v>
      </c>
      <c r="X135" s="10">
        <v>4</v>
      </c>
      <c r="Y135" s="9">
        <v>6</v>
      </c>
      <c r="Z135">
        <v>4</v>
      </c>
      <c r="AA135" s="10">
        <v>2</v>
      </c>
      <c r="AB135" s="9">
        <v>9</v>
      </c>
      <c r="AC135">
        <v>5</v>
      </c>
      <c r="AD135" s="10">
        <v>4</v>
      </c>
      <c r="AE135" s="9">
        <v>7</v>
      </c>
      <c r="AF135">
        <v>3</v>
      </c>
      <c r="AG135" s="10">
        <v>4</v>
      </c>
      <c r="AH135" s="9">
        <v>11</v>
      </c>
      <c r="AI135">
        <v>3</v>
      </c>
      <c r="AJ135" s="10">
        <v>8</v>
      </c>
      <c r="AK135" s="9">
        <v>8</v>
      </c>
      <c r="AL135">
        <v>3</v>
      </c>
      <c r="AM135" s="10">
        <v>5</v>
      </c>
    </row>
    <row r="136" spans="1:39" x14ac:dyDescent="0.25">
      <c r="A136" s="16" t="s">
        <v>240</v>
      </c>
      <c r="B136" s="9">
        <v>2054</v>
      </c>
      <c r="C136">
        <v>1044</v>
      </c>
      <c r="D136" s="10">
        <v>1010</v>
      </c>
      <c r="E136" s="9">
        <v>1844</v>
      </c>
      <c r="F136">
        <v>944</v>
      </c>
      <c r="G136" s="10">
        <v>900</v>
      </c>
      <c r="H136" s="9">
        <v>192</v>
      </c>
      <c r="I136">
        <v>90</v>
      </c>
      <c r="J136" s="10">
        <v>102</v>
      </c>
      <c r="K136" s="9">
        <v>14</v>
      </c>
      <c r="L136">
        <v>7</v>
      </c>
      <c r="M136" s="10">
        <v>7</v>
      </c>
      <c r="N136" s="9">
        <v>4</v>
      </c>
      <c r="O136">
        <v>3</v>
      </c>
      <c r="P136" s="10">
        <v>1</v>
      </c>
      <c r="R136" s="16" t="s">
        <v>240</v>
      </c>
      <c r="S136" s="9">
        <v>18</v>
      </c>
      <c r="T136">
        <v>10</v>
      </c>
      <c r="U136" s="10">
        <v>8</v>
      </c>
      <c r="V136" s="9">
        <v>4</v>
      </c>
      <c r="W136">
        <v>3</v>
      </c>
      <c r="X136" s="10">
        <v>1</v>
      </c>
      <c r="Y136" s="9">
        <v>3</v>
      </c>
      <c r="Z136">
        <v>2</v>
      </c>
      <c r="AA136" s="10">
        <v>1</v>
      </c>
      <c r="AB136" s="9">
        <v>1</v>
      </c>
      <c r="AC136">
        <v>0</v>
      </c>
      <c r="AD136" s="10">
        <v>1</v>
      </c>
      <c r="AE136" s="9">
        <v>3</v>
      </c>
      <c r="AF136">
        <v>1</v>
      </c>
      <c r="AG136" s="10">
        <v>2</v>
      </c>
      <c r="AH136" s="9">
        <v>6</v>
      </c>
      <c r="AI136">
        <v>3</v>
      </c>
      <c r="AJ136" s="10">
        <v>3</v>
      </c>
      <c r="AK136" s="9">
        <v>1</v>
      </c>
      <c r="AL136">
        <v>1</v>
      </c>
      <c r="AM136" s="10">
        <v>0</v>
      </c>
    </row>
    <row r="137" spans="1:39" x14ac:dyDescent="0.25">
      <c r="A137" s="16" t="s">
        <v>241</v>
      </c>
      <c r="B137" s="9">
        <v>1903</v>
      </c>
      <c r="C137">
        <v>963</v>
      </c>
      <c r="D137" s="10">
        <v>940</v>
      </c>
      <c r="E137" s="9">
        <v>1703</v>
      </c>
      <c r="F137">
        <v>870</v>
      </c>
      <c r="G137" s="10">
        <v>833</v>
      </c>
      <c r="H137" s="9">
        <v>184</v>
      </c>
      <c r="I137">
        <v>85</v>
      </c>
      <c r="J137" s="10">
        <v>99</v>
      </c>
      <c r="K137" s="9">
        <v>13</v>
      </c>
      <c r="L137">
        <v>6</v>
      </c>
      <c r="M137" s="10">
        <v>7</v>
      </c>
      <c r="N137" s="9">
        <v>3</v>
      </c>
      <c r="O137">
        <v>2</v>
      </c>
      <c r="P137" s="10">
        <v>1</v>
      </c>
      <c r="R137" s="16" t="s">
        <v>241</v>
      </c>
      <c r="S137" s="9">
        <v>16</v>
      </c>
      <c r="T137">
        <v>8</v>
      </c>
      <c r="U137" s="10">
        <v>8</v>
      </c>
      <c r="V137" s="9">
        <v>3</v>
      </c>
      <c r="W137">
        <v>2</v>
      </c>
      <c r="X137" s="10">
        <v>1</v>
      </c>
      <c r="Y137" s="9">
        <v>2</v>
      </c>
      <c r="Z137">
        <v>1</v>
      </c>
      <c r="AA137" s="10">
        <v>1</v>
      </c>
      <c r="AB137" s="9">
        <v>1</v>
      </c>
      <c r="AC137">
        <v>0</v>
      </c>
      <c r="AD137" s="10">
        <v>1</v>
      </c>
      <c r="AE137" s="9">
        <v>3</v>
      </c>
      <c r="AF137">
        <v>1</v>
      </c>
      <c r="AG137" s="10">
        <v>2</v>
      </c>
      <c r="AH137" s="9">
        <v>6</v>
      </c>
      <c r="AI137">
        <v>3</v>
      </c>
      <c r="AJ137" s="10">
        <v>3</v>
      </c>
      <c r="AK137" s="9">
        <v>1</v>
      </c>
      <c r="AL137">
        <v>1</v>
      </c>
      <c r="AM137" s="10">
        <v>0</v>
      </c>
    </row>
    <row r="138" spans="1:39" x14ac:dyDescent="0.25">
      <c r="A138" s="16" t="s">
        <v>242</v>
      </c>
      <c r="B138" s="9">
        <v>151</v>
      </c>
      <c r="C138">
        <v>81</v>
      </c>
      <c r="D138" s="10">
        <v>70</v>
      </c>
      <c r="E138" s="9">
        <v>141</v>
      </c>
      <c r="F138">
        <v>74</v>
      </c>
      <c r="G138" s="10">
        <v>67</v>
      </c>
      <c r="H138" s="9">
        <v>8</v>
      </c>
      <c r="I138">
        <v>5</v>
      </c>
      <c r="J138" s="10">
        <v>3</v>
      </c>
      <c r="K138" s="9">
        <v>1</v>
      </c>
      <c r="L138">
        <v>1</v>
      </c>
      <c r="M138" s="10">
        <v>0</v>
      </c>
      <c r="N138" s="9">
        <v>1</v>
      </c>
      <c r="O138">
        <v>1</v>
      </c>
      <c r="P138" s="10">
        <v>0</v>
      </c>
      <c r="R138" s="16" t="s">
        <v>242</v>
      </c>
      <c r="S138" s="9">
        <v>2</v>
      </c>
      <c r="T138">
        <v>2</v>
      </c>
      <c r="U138" s="10">
        <v>0</v>
      </c>
      <c r="V138" s="9">
        <v>1</v>
      </c>
      <c r="W138">
        <v>1</v>
      </c>
      <c r="X138" s="10">
        <v>0</v>
      </c>
      <c r="Y138" s="9">
        <v>1</v>
      </c>
      <c r="Z138">
        <v>1</v>
      </c>
      <c r="AA138" s="10">
        <v>0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s="16" t="s">
        <v>243</v>
      </c>
      <c r="B139" s="9">
        <v>3026</v>
      </c>
      <c r="C139">
        <v>1523</v>
      </c>
      <c r="D139" s="10">
        <v>1503</v>
      </c>
      <c r="E139" s="9">
        <v>2793</v>
      </c>
      <c r="F139">
        <v>1414</v>
      </c>
      <c r="G139" s="10">
        <v>1379</v>
      </c>
      <c r="H139" s="9">
        <v>215</v>
      </c>
      <c r="I139">
        <v>103</v>
      </c>
      <c r="J139" s="10">
        <v>112</v>
      </c>
      <c r="K139" s="9">
        <v>11</v>
      </c>
      <c r="L139">
        <v>4</v>
      </c>
      <c r="M139" s="10">
        <v>7</v>
      </c>
      <c r="N139" s="9">
        <v>7</v>
      </c>
      <c r="O139">
        <v>2</v>
      </c>
      <c r="P139" s="10">
        <v>5</v>
      </c>
      <c r="R139" s="16" t="s">
        <v>243</v>
      </c>
      <c r="S139" s="9">
        <v>18</v>
      </c>
      <c r="T139">
        <v>6</v>
      </c>
      <c r="U139" s="10">
        <v>12</v>
      </c>
      <c r="V139" s="9">
        <v>2</v>
      </c>
      <c r="W139">
        <v>1</v>
      </c>
      <c r="X139" s="10">
        <v>1</v>
      </c>
      <c r="Y139" s="9">
        <v>3</v>
      </c>
      <c r="Z139">
        <v>2</v>
      </c>
      <c r="AA139" s="10">
        <v>1</v>
      </c>
      <c r="AB139" s="9">
        <v>4</v>
      </c>
      <c r="AC139">
        <v>2</v>
      </c>
      <c r="AD139" s="10">
        <v>2</v>
      </c>
      <c r="AE139" s="9">
        <v>4</v>
      </c>
      <c r="AF139">
        <v>1</v>
      </c>
      <c r="AG139" s="10">
        <v>3</v>
      </c>
      <c r="AH139" s="9">
        <v>4</v>
      </c>
      <c r="AI139">
        <v>0</v>
      </c>
      <c r="AJ139" s="10">
        <v>4</v>
      </c>
      <c r="AK139" s="9">
        <v>1</v>
      </c>
      <c r="AL139">
        <v>0</v>
      </c>
      <c r="AM139" s="10">
        <v>1</v>
      </c>
    </row>
    <row r="140" spans="1:39" x14ac:dyDescent="0.25">
      <c r="A140" s="16" t="s">
        <v>244</v>
      </c>
      <c r="B140" s="9">
        <v>1914</v>
      </c>
      <c r="C140">
        <v>934</v>
      </c>
      <c r="D140" s="10">
        <v>980</v>
      </c>
      <c r="E140" s="9">
        <v>1720</v>
      </c>
      <c r="F140">
        <v>846</v>
      </c>
      <c r="G140" s="10">
        <v>874</v>
      </c>
      <c r="H140" s="9">
        <v>179</v>
      </c>
      <c r="I140">
        <v>84</v>
      </c>
      <c r="J140" s="10">
        <v>95</v>
      </c>
      <c r="K140" s="9">
        <v>10</v>
      </c>
      <c r="L140">
        <v>3</v>
      </c>
      <c r="M140" s="10">
        <v>7</v>
      </c>
      <c r="N140" s="9">
        <v>5</v>
      </c>
      <c r="O140">
        <v>1</v>
      </c>
      <c r="P140" s="10">
        <v>4</v>
      </c>
      <c r="R140" s="16" t="s">
        <v>244</v>
      </c>
      <c r="S140" s="9">
        <v>15</v>
      </c>
      <c r="T140">
        <v>4</v>
      </c>
      <c r="U140" s="10">
        <v>11</v>
      </c>
      <c r="V140" s="9">
        <v>2</v>
      </c>
      <c r="W140">
        <v>1</v>
      </c>
      <c r="X140" s="10">
        <v>1</v>
      </c>
      <c r="Y140" s="9">
        <v>1</v>
      </c>
      <c r="Z140">
        <v>1</v>
      </c>
      <c r="AA140" s="10">
        <v>0</v>
      </c>
      <c r="AB140" s="9">
        <v>3</v>
      </c>
      <c r="AC140">
        <v>1</v>
      </c>
      <c r="AD140" s="10">
        <v>2</v>
      </c>
      <c r="AE140" s="9">
        <v>4</v>
      </c>
      <c r="AF140">
        <v>1</v>
      </c>
      <c r="AG140" s="10">
        <v>3</v>
      </c>
      <c r="AH140" s="9">
        <v>4</v>
      </c>
      <c r="AI140">
        <v>0</v>
      </c>
      <c r="AJ140" s="10">
        <v>4</v>
      </c>
      <c r="AK140" s="9">
        <v>1</v>
      </c>
      <c r="AL140">
        <v>0</v>
      </c>
      <c r="AM140" s="10">
        <v>1</v>
      </c>
    </row>
    <row r="141" spans="1:39" x14ac:dyDescent="0.25">
      <c r="A141" s="16" t="s">
        <v>245</v>
      </c>
      <c r="B141" s="9">
        <v>1112</v>
      </c>
      <c r="C141">
        <v>589</v>
      </c>
      <c r="D141" s="10">
        <v>523</v>
      </c>
      <c r="E141" s="9">
        <v>1073</v>
      </c>
      <c r="F141">
        <v>568</v>
      </c>
      <c r="G141" s="10">
        <v>505</v>
      </c>
      <c r="H141" s="9">
        <v>36</v>
      </c>
      <c r="I141">
        <v>19</v>
      </c>
      <c r="J141" s="10">
        <v>17</v>
      </c>
      <c r="K141" s="9">
        <v>1</v>
      </c>
      <c r="L141">
        <v>1</v>
      </c>
      <c r="M141" s="10">
        <v>0</v>
      </c>
      <c r="N141" s="9">
        <v>2</v>
      </c>
      <c r="O141">
        <v>1</v>
      </c>
      <c r="P141" s="10">
        <v>1</v>
      </c>
      <c r="R141" s="16" t="s">
        <v>245</v>
      </c>
      <c r="S141" s="9">
        <v>3</v>
      </c>
      <c r="T141">
        <v>2</v>
      </c>
      <c r="U141" s="10">
        <v>1</v>
      </c>
      <c r="V141" s="9">
        <v>0</v>
      </c>
      <c r="W141">
        <v>0</v>
      </c>
      <c r="X141" s="10">
        <v>0</v>
      </c>
      <c r="Y141" s="9">
        <v>2</v>
      </c>
      <c r="Z141">
        <v>1</v>
      </c>
      <c r="AA141" s="10">
        <v>1</v>
      </c>
      <c r="AB141" s="9">
        <v>1</v>
      </c>
      <c r="AC141">
        <v>1</v>
      </c>
      <c r="AD141" s="10">
        <v>0</v>
      </c>
      <c r="AE141" s="9">
        <v>0</v>
      </c>
      <c r="AF141">
        <v>0</v>
      </c>
      <c r="AG141" s="10">
        <v>0</v>
      </c>
      <c r="AH141" s="9">
        <v>0</v>
      </c>
      <c r="AI141">
        <v>0</v>
      </c>
      <c r="AJ141" s="10">
        <v>0</v>
      </c>
      <c r="AK141" s="9">
        <v>0</v>
      </c>
      <c r="AL141">
        <v>0</v>
      </c>
      <c r="AM141" s="10">
        <v>0</v>
      </c>
    </row>
    <row r="142" spans="1:39" x14ac:dyDescent="0.25">
      <c r="A142" s="16" t="s">
        <v>246</v>
      </c>
      <c r="B142" s="9">
        <v>4804</v>
      </c>
      <c r="C142">
        <v>2459</v>
      </c>
      <c r="D142" s="10">
        <v>2345</v>
      </c>
      <c r="E142" s="9">
        <v>4400</v>
      </c>
      <c r="F142">
        <v>2261</v>
      </c>
      <c r="G142" s="10">
        <v>2139</v>
      </c>
      <c r="H142" s="9">
        <v>377</v>
      </c>
      <c r="I142">
        <v>185</v>
      </c>
      <c r="J142" s="10">
        <v>192</v>
      </c>
      <c r="K142" s="9">
        <v>21</v>
      </c>
      <c r="L142">
        <v>10</v>
      </c>
      <c r="M142" s="10">
        <v>11</v>
      </c>
      <c r="N142" s="9">
        <v>6</v>
      </c>
      <c r="O142">
        <v>3</v>
      </c>
      <c r="P142" s="10">
        <v>3</v>
      </c>
      <c r="R142" s="16" t="s">
        <v>246</v>
      </c>
      <c r="S142" s="9">
        <v>27</v>
      </c>
      <c r="T142">
        <v>13</v>
      </c>
      <c r="U142" s="10">
        <v>14</v>
      </c>
      <c r="V142" s="9">
        <v>3</v>
      </c>
      <c r="W142">
        <v>2</v>
      </c>
      <c r="X142" s="10">
        <v>1</v>
      </c>
      <c r="Y142" s="9">
        <v>2</v>
      </c>
      <c r="Z142">
        <v>1</v>
      </c>
      <c r="AA142" s="10">
        <v>1</v>
      </c>
      <c r="AB142" s="9">
        <v>3</v>
      </c>
      <c r="AC142">
        <v>1</v>
      </c>
      <c r="AD142" s="10">
        <v>2</v>
      </c>
      <c r="AE142" s="9">
        <v>6</v>
      </c>
      <c r="AF142">
        <v>3</v>
      </c>
      <c r="AG142" s="10">
        <v>3</v>
      </c>
      <c r="AH142" s="9">
        <v>10</v>
      </c>
      <c r="AI142">
        <v>5</v>
      </c>
      <c r="AJ142" s="10">
        <v>5</v>
      </c>
      <c r="AK142" s="9">
        <v>3</v>
      </c>
      <c r="AL142">
        <v>1</v>
      </c>
      <c r="AM142" s="10">
        <v>2</v>
      </c>
    </row>
    <row r="143" spans="1:39" x14ac:dyDescent="0.25">
      <c r="A143" s="16" t="s">
        <v>247</v>
      </c>
      <c r="B143" s="9">
        <v>1425</v>
      </c>
      <c r="C143">
        <v>721</v>
      </c>
      <c r="D143" s="10">
        <v>704</v>
      </c>
      <c r="E143" s="9">
        <v>1244</v>
      </c>
      <c r="F143">
        <v>637</v>
      </c>
      <c r="G143" s="10">
        <v>607</v>
      </c>
      <c r="H143" s="9">
        <v>170</v>
      </c>
      <c r="I143">
        <v>79</v>
      </c>
      <c r="J143" s="10">
        <v>91</v>
      </c>
      <c r="K143" s="9">
        <v>9</v>
      </c>
      <c r="L143">
        <v>4</v>
      </c>
      <c r="M143" s="10">
        <v>5</v>
      </c>
      <c r="N143" s="9">
        <v>2</v>
      </c>
      <c r="O143">
        <v>1</v>
      </c>
      <c r="P143" s="10">
        <v>1</v>
      </c>
      <c r="R143" s="16" t="s">
        <v>247</v>
      </c>
      <c r="S143" s="9">
        <v>11</v>
      </c>
      <c r="T143">
        <v>5</v>
      </c>
      <c r="U143" s="10">
        <v>6</v>
      </c>
      <c r="V143" s="9">
        <v>1</v>
      </c>
      <c r="W143">
        <v>1</v>
      </c>
      <c r="X143" s="10">
        <v>0</v>
      </c>
      <c r="Y143" s="9">
        <v>1</v>
      </c>
      <c r="Z143">
        <v>0</v>
      </c>
      <c r="AA143" s="10">
        <v>1</v>
      </c>
      <c r="AB143" s="9">
        <v>2</v>
      </c>
      <c r="AC143">
        <v>1</v>
      </c>
      <c r="AD143" s="10">
        <v>1</v>
      </c>
      <c r="AE143" s="9">
        <v>2</v>
      </c>
      <c r="AF143">
        <v>2</v>
      </c>
      <c r="AG143" s="10">
        <v>0</v>
      </c>
      <c r="AH143" s="9">
        <v>4</v>
      </c>
      <c r="AI143">
        <v>1</v>
      </c>
      <c r="AJ143" s="10">
        <v>3</v>
      </c>
      <c r="AK143" s="9">
        <v>1</v>
      </c>
      <c r="AL143">
        <v>0</v>
      </c>
      <c r="AM143" s="10">
        <v>1</v>
      </c>
    </row>
    <row r="144" spans="1:39" x14ac:dyDescent="0.25">
      <c r="A144" s="16" t="s">
        <v>248</v>
      </c>
      <c r="B144" s="9">
        <v>836</v>
      </c>
      <c r="C144">
        <v>417</v>
      </c>
      <c r="D144" s="10">
        <v>419</v>
      </c>
      <c r="E144" s="9">
        <v>779</v>
      </c>
      <c r="F144">
        <v>388</v>
      </c>
      <c r="G144" s="10">
        <v>391</v>
      </c>
      <c r="H144" s="9">
        <v>55</v>
      </c>
      <c r="I144">
        <v>28</v>
      </c>
      <c r="J144" s="10">
        <v>27</v>
      </c>
      <c r="K144" s="9">
        <v>2</v>
      </c>
      <c r="L144">
        <v>1</v>
      </c>
      <c r="M144" s="10">
        <v>1</v>
      </c>
      <c r="N144" s="9">
        <v>0</v>
      </c>
      <c r="O144">
        <v>0</v>
      </c>
      <c r="P144" s="10">
        <v>0</v>
      </c>
      <c r="R144" s="16" t="s">
        <v>248</v>
      </c>
      <c r="S144" s="9">
        <v>2</v>
      </c>
      <c r="T144">
        <v>1</v>
      </c>
      <c r="U144" s="10">
        <v>1</v>
      </c>
      <c r="V144" s="9">
        <v>0</v>
      </c>
      <c r="W144">
        <v>0</v>
      </c>
      <c r="X144" s="10">
        <v>0</v>
      </c>
      <c r="Y144" s="9">
        <v>0</v>
      </c>
      <c r="Z144">
        <v>0</v>
      </c>
      <c r="AA144" s="10">
        <v>0</v>
      </c>
      <c r="AB144" s="9">
        <v>0</v>
      </c>
      <c r="AC144">
        <v>0</v>
      </c>
      <c r="AD144" s="10">
        <v>0</v>
      </c>
      <c r="AE144" s="9">
        <v>2</v>
      </c>
      <c r="AF144">
        <v>1</v>
      </c>
      <c r="AG144" s="10">
        <v>1</v>
      </c>
      <c r="AH144" s="9">
        <v>0</v>
      </c>
      <c r="AI144">
        <v>0</v>
      </c>
      <c r="AJ144" s="10">
        <v>0</v>
      </c>
      <c r="AK144" s="9">
        <v>0</v>
      </c>
      <c r="AL144">
        <v>0</v>
      </c>
      <c r="AM144" s="10">
        <v>0</v>
      </c>
    </row>
    <row r="145" spans="1:39" x14ac:dyDescent="0.25">
      <c r="A145" s="16" t="s">
        <v>249</v>
      </c>
      <c r="B145" s="9">
        <v>549</v>
      </c>
      <c r="C145">
        <v>289</v>
      </c>
      <c r="D145" s="10">
        <v>260</v>
      </c>
      <c r="E145" s="9">
        <v>467</v>
      </c>
      <c r="F145">
        <v>251</v>
      </c>
      <c r="G145" s="10">
        <v>216</v>
      </c>
      <c r="H145" s="9">
        <v>74</v>
      </c>
      <c r="I145">
        <v>35</v>
      </c>
      <c r="J145" s="10">
        <v>39</v>
      </c>
      <c r="K145" s="9">
        <v>5</v>
      </c>
      <c r="L145">
        <v>2</v>
      </c>
      <c r="M145" s="10">
        <v>3</v>
      </c>
      <c r="N145" s="9">
        <v>3</v>
      </c>
      <c r="O145">
        <v>1</v>
      </c>
      <c r="P145" s="10">
        <v>2</v>
      </c>
      <c r="R145" s="16" t="s">
        <v>249</v>
      </c>
      <c r="S145" s="9">
        <v>8</v>
      </c>
      <c r="T145">
        <v>3</v>
      </c>
      <c r="U145" s="10">
        <v>5</v>
      </c>
      <c r="V145" s="9">
        <v>1</v>
      </c>
      <c r="W145">
        <v>0</v>
      </c>
      <c r="X145" s="10">
        <v>1</v>
      </c>
      <c r="Y145" s="9">
        <v>0</v>
      </c>
      <c r="Z145">
        <v>0</v>
      </c>
      <c r="AA145" s="10">
        <v>0</v>
      </c>
      <c r="AB145" s="9">
        <v>1</v>
      </c>
      <c r="AC145">
        <v>0</v>
      </c>
      <c r="AD145" s="10">
        <v>1</v>
      </c>
      <c r="AE145" s="9">
        <v>1</v>
      </c>
      <c r="AF145">
        <v>0</v>
      </c>
      <c r="AG145" s="10">
        <v>1</v>
      </c>
      <c r="AH145" s="9">
        <v>3</v>
      </c>
      <c r="AI145">
        <v>2</v>
      </c>
      <c r="AJ145" s="10">
        <v>1</v>
      </c>
      <c r="AK145" s="9">
        <v>2</v>
      </c>
      <c r="AL145">
        <v>1</v>
      </c>
      <c r="AM145" s="10">
        <v>1</v>
      </c>
    </row>
    <row r="146" spans="1:39" x14ac:dyDescent="0.25">
      <c r="A146" s="16" t="s">
        <v>250</v>
      </c>
      <c r="B146" s="9">
        <v>1768</v>
      </c>
      <c r="C146">
        <v>906</v>
      </c>
      <c r="D146" s="10">
        <v>862</v>
      </c>
      <c r="E146" s="9">
        <v>1688</v>
      </c>
      <c r="F146">
        <v>862</v>
      </c>
      <c r="G146" s="10">
        <v>826</v>
      </c>
      <c r="H146" s="9">
        <v>74</v>
      </c>
      <c r="I146">
        <v>40</v>
      </c>
      <c r="J146" s="10">
        <v>34</v>
      </c>
      <c r="K146" s="9">
        <v>5</v>
      </c>
      <c r="L146">
        <v>3</v>
      </c>
      <c r="M146" s="10">
        <v>2</v>
      </c>
      <c r="N146" s="9">
        <v>1</v>
      </c>
      <c r="O146">
        <v>1</v>
      </c>
      <c r="P146" s="10">
        <v>0</v>
      </c>
      <c r="R146" s="16" t="s">
        <v>250</v>
      </c>
      <c r="S146" s="9">
        <v>6</v>
      </c>
      <c r="T146">
        <v>4</v>
      </c>
      <c r="U146" s="10">
        <v>2</v>
      </c>
      <c r="V146" s="9">
        <v>1</v>
      </c>
      <c r="W146">
        <v>1</v>
      </c>
      <c r="X146" s="10">
        <v>0</v>
      </c>
      <c r="Y146" s="9">
        <v>1</v>
      </c>
      <c r="Z146">
        <v>1</v>
      </c>
      <c r="AA146" s="10">
        <v>0</v>
      </c>
      <c r="AB146" s="9">
        <v>0</v>
      </c>
      <c r="AC146">
        <v>0</v>
      </c>
      <c r="AD146" s="10">
        <v>0</v>
      </c>
      <c r="AE146" s="9">
        <v>1</v>
      </c>
      <c r="AF146">
        <v>0</v>
      </c>
      <c r="AG146" s="10">
        <v>1</v>
      </c>
      <c r="AH146" s="9">
        <v>3</v>
      </c>
      <c r="AI146">
        <v>2</v>
      </c>
      <c r="AJ146" s="10">
        <v>1</v>
      </c>
      <c r="AK146" s="9">
        <v>0</v>
      </c>
      <c r="AL146">
        <v>0</v>
      </c>
      <c r="AM146" s="10">
        <v>0</v>
      </c>
    </row>
    <row r="147" spans="1:39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s="16" t="s">
        <v>252</v>
      </c>
      <c r="B148" s="9">
        <v>211</v>
      </c>
      <c r="C148">
        <v>116</v>
      </c>
      <c r="D148" s="10">
        <v>95</v>
      </c>
      <c r="E148" s="9">
        <v>207</v>
      </c>
      <c r="F148">
        <v>113</v>
      </c>
      <c r="G148" s="10">
        <v>94</v>
      </c>
      <c r="H148" s="9">
        <v>4</v>
      </c>
      <c r="I148">
        <v>3</v>
      </c>
      <c r="J148" s="10">
        <v>1</v>
      </c>
      <c r="K148" s="9">
        <v>0</v>
      </c>
      <c r="L148">
        <v>0</v>
      </c>
      <c r="M148" s="10">
        <v>0</v>
      </c>
      <c r="N148" s="9">
        <v>0</v>
      </c>
      <c r="O148">
        <v>0</v>
      </c>
      <c r="P148" s="10">
        <v>0</v>
      </c>
      <c r="R148" s="16" t="s">
        <v>252</v>
      </c>
      <c r="S148" s="9">
        <v>0</v>
      </c>
      <c r="T148">
        <v>0</v>
      </c>
      <c r="U148" s="10">
        <v>0</v>
      </c>
      <c r="V148" s="9">
        <v>0</v>
      </c>
      <c r="W148">
        <v>0</v>
      </c>
      <c r="X148" s="10">
        <v>0</v>
      </c>
      <c r="Y148" s="9">
        <v>0</v>
      </c>
      <c r="Z148">
        <v>0</v>
      </c>
      <c r="AA148" s="10">
        <v>0</v>
      </c>
      <c r="AB148" s="9">
        <v>0</v>
      </c>
      <c r="AC148">
        <v>0</v>
      </c>
      <c r="AD148" s="10">
        <v>0</v>
      </c>
      <c r="AE148" s="9">
        <v>0</v>
      </c>
      <c r="AF148">
        <v>0</v>
      </c>
      <c r="AG148" s="10">
        <v>0</v>
      </c>
      <c r="AH148" s="9">
        <v>0</v>
      </c>
      <c r="AI148">
        <v>0</v>
      </c>
      <c r="AJ148" s="10">
        <v>0</v>
      </c>
      <c r="AK148" s="9">
        <v>0</v>
      </c>
      <c r="AL148">
        <v>0</v>
      </c>
      <c r="AM148" s="10">
        <v>0</v>
      </c>
    </row>
    <row r="149" spans="1:39" s="2" customFormat="1" x14ac:dyDescent="0.25">
      <c r="A149" s="15" t="s">
        <v>253</v>
      </c>
      <c r="B149" s="5">
        <v>42318</v>
      </c>
      <c r="C149" s="2">
        <v>21867</v>
      </c>
      <c r="D149" s="6">
        <v>20451</v>
      </c>
      <c r="E149" s="5">
        <v>40357</v>
      </c>
      <c r="F149" s="2">
        <v>20933</v>
      </c>
      <c r="G149" s="6">
        <v>19424</v>
      </c>
      <c r="H149" s="5">
        <v>1502</v>
      </c>
      <c r="I149" s="2">
        <v>729</v>
      </c>
      <c r="J149" s="6">
        <v>773</v>
      </c>
      <c r="K149" s="5">
        <v>400</v>
      </c>
      <c r="L149" s="2">
        <v>181</v>
      </c>
      <c r="M149" s="6">
        <v>219</v>
      </c>
      <c r="N149" s="5">
        <v>59</v>
      </c>
      <c r="O149" s="2">
        <v>24</v>
      </c>
      <c r="P149" s="6">
        <v>35</v>
      </c>
      <c r="Q149" s="35"/>
      <c r="R149" s="15" t="s">
        <v>253</v>
      </c>
      <c r="S149" s="5">
        <v>459</v>
      </c>
      <c r="T149" s="2">
        <v>205</v>
      </c>
      <c r="U149" s="6">
        <v>254</v>
      </c>
      <c r="V149" s="5">
        <v>63</v>
      </c>
      <c r="W149" s="2">
        <v>35</v>
      </c>
      <c r="X149" s="6">
        <v>28</v>
      </c>
      <c r="Y149" s="5">
        <v>26</v>
      </c>
      <c r="Z149" s="2">
        <v>15</v>
      </c>
      <c r="AA149" s="6">
        <v>11</v>
      </c>
      <c r="AB149" s="5">
        <v>30</v>
      </c>
      <c r="AC149" s="2">
        <v>11</v>
      </c>
      <c r="AD149" s="6">
        <v>19</v>
      </c>
      <c r="AE149" s="5">
        <v>118</v>
      </c>
      <c r="AF149" s="2">
        <v>52</v>
      </c>
      <c r="AG149" s="6">
        <v>66</v>
      </c>
      <c r="AH149" s="5">
        <v>183</v>
      </c>
      <c r="AI149" s="2">
        <v>70</v>
      </c>
      <c r="AJ149" s="6">
        <v>113</v>
      </c>
      <c r="AK149" s="5">
        <v>39</v>
      </c>
      <c r="AL149" s="2">
        <v>22</v>
      </c>
      <c r="AM149" s="6">
        <v>17</v>
      </c>
    </row>
    <row r="150" spans="1:39" x14ac:dyDescent="0.25">
      <c r="A150" s="16" t="s">
        <v>254</v>
      </c>
      <c r="B150" s="9">
        <v>5054</v>
      </c>
      <c r="C150">
        <v>2605</v>
      </c>
      <c r="D150" s="10">
        <v>2449</v>
      </c>
      <c r="E150" s="9">
        <v>4853</v>
      </c>
      <c r="F150">
        <v>2509</v>
      </c>
      <c r="G150" s="10">
        <v>2344</v>
      </c>
      <c r="H150" s="9">
        <v>125</v>
      </c>
      <c r="I150">
        <v>62</v>
      </c>
      <c r="J150" s="10">
        <v>63</v>
      </c>
      <c r="K150" s="9">
        <v>70</v>
      </c>
      <c r="L150">
        <v>31</v>
      </c>
      <c r="M150" s="10">
        <v>39</v>
      </c>
      <c r="N150" s="9">
        <v>6</v>
      </c>
      <c r="O150">
        <v>3</v>
      </c>
      <c r="P150" s="10">
        <v>3</v>
      </c>
      <c r="R150" s="16" t="s">
        <v>254</v>
      </c>
      <c r="S150" s="9">
        <v>76</v>
      </c>
      <c r="T150">
        <v>34</v>
      </c>
      <c r="U150" s="10">
        <v>42</v>
      </c>
      <c r="V150" s="9">
        <v>9</v>
      </c>
      <c r="W150">
        <v>7</v>
      </c>
      <c r="X150" s="10">
        <v>2</v>
      </c>
      <c r="Y150" s="9">
        <v>4</v>
      </c>
      <c r="Z150">
        <v>4</v>
      </c>
      <c r="AA150" s="10">
        <v>0</v>
      </c>
      <c r="AB150" s="9">
        <v>5</v>
      </c>
      <c r="AC150">
        <v>1</v>
      </c>
      <c r="AD150" s="10">
        <v>4</v>
      </c>
      <c r="AE150" s="9">
        <v>24</v>
      </c>
      <c r="AF150">
        <v>9</v>
      </c>
      <c r="AG150" s="10">
        <v>15</v>
      </c>
      <c r="AH150" s="9">
        <v>32</v>
      </c>
      <c r="AI150">
        <v>12</v>
      </c>
      <c r="AJ150" s="10">
        <v>20</v>
      </c>
      <c r="AK150" s="9">
        <v>2</v>
      </c>
      <c r="AL150">
        <v>1</v>
      </c>
      <c r="AM150" s="10">
        <v>1</v>
      </c>
    </row>
    <row r="151" spans="1:39" x14ac:dyDescent="0.25">
      <c r="A151" s="16" t="s">
        <v>255</v>
      </c>
      <c r="B151" s="9">
        <v>48</v>
      </c>
      <c r="C151">
        <v>43</v>
      </c>
      <c r="D151" s="10">
        <v>5</v>
      </c>
      <c r="E151" s="9">
        <v>41</v>
      </c>
      <c r="F151">
        <v>38</v>
      </c>
      <c r="G151" s="10">
        <v>3</v>
      </c>
      <c r="H151" s="9">
        <v>7</v>
      </c>
      <c r="I151">
        <v>5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s="16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s="16" t="s">
        <v>257</v>
      </c>
      <c r="B153" s="9">
        <v>147</v>
      </c>
      <c r="C153">
        <v>72</v>
      </c>
      <c r="D153" s="10">
        <v>75</v>
      </c>
      <c r="E153" s="9">
        <v>144</v>
      </c>
      <c r="F153">
        <v>72</v>
      </c>
      <c r="G153" s="10">
        <v>72</v>
      </c>
      <c r="H153" s="9">
        <v>1</v>
      </c>
      <c r="I153">
        <v>0</v>
      </c>
      <c r="J153" s="10">
        <v>1</v>
      </c>
      <c r="K153" s="9">
        <v>2</v>
      </c>
      <c r="L153">
        <v>0</v>
      </c>
      <c r="M153" s="10">
        <v>2</v>
      </c>
      <c r="N153" s="9">
        <v>0</v>
      </c>
      <c r="O153">
        <v>0</v>
      </c>
      <c r="P153" s="10">
        <v>0</v>
      </c>
      <c r="R153" s="16" t="s">
        <v>257</v>
      </c>
      <c r="S153" s="9">
        <v>2</v>
      </c>
      <c r="T153">
        <v>0</v>
      </c>
      <c r="U153" s="10">
        <v>2</v>
      </c>
      <c r="V153" s="9">
        <v>0</v>
      </c>
      <c r="W153">
        <v>0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1</v>
      </c>
      <c r="AF153">
        <v>0</v>
      </c>
      <c r="AG153" s="10">
        <v>1</v>
      </c>
      <c r="AH153" s="9">
        <v>1</v>
      </c>
      <c r="AI153">
        <v>0</v>
      </c>
      <c r="AJ153" s="10">
        <v>1</v>
      </c>
      <c r="AK153" s="9">
        <v>0</v>
      </c>
      <c r="AL153">
        <v>0</v>
      </c>
      <c r="AM153" s="10">
        <v>0</v>
      </c>
    </row>
    <row r="154" spans="1:39" x14ac:dyDescent="0.25">
      <c r="A154" s="16" t="s">
        <v>258</v>
      </c>
      <c r="B154" s="9">
        <v>75</v>
      </c>
      <c r="C154">
        <v>40</v>
      </c>
      <c r="D154" s="10">
        <v>35</v>
      </c>
      <c r="E154" s="9">
        <v>70</v>
      </c>
      <c r="F154">
        <v>37</v>
      </c>
      <c r="G154" s="10">
        <v>33</v>
      </c>
      <c r="H154" s="9">
        <v>2</v>
      </c>
      <c r="I154">
        <v>1</v>
      </c>
      <c r="J154" s="10">
        <v>1</v>
      </c>
      <c r="K154" s="9">
        <v>3</v>
      </c>
      <c r="L154">
        <v>2</v>
      </c>
      <c r="M154" s="10">
        <v>1</v>
      </c>
      <c r="N154" s="9">
        <v>0</v>
      </c>
      <c r="O154">
        <v>0</v>
      </c>
      <c r="P154" s="10">
        <v>0</v>
      </c>
      <c r="R154" s="16" t="s">
        <v>258</v>
      </c>
      <c r="S154" s="9">
        <v>3</v>
      </c>
      <c r="T154">
        <v>2</v>
      </c>
      <c r="U154" s="10">
        <v>1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1</v>
      </c>
      <c r="AF154">
        <v>0</v>
      </c>
      <c r="AG154" s="10">
        <v>1</v>
      </c>
      <c r="AH154" s="9">
        <v>2</v>
      </c>
      <c r="AI154">
        <v>2</v>
      </c>
      <c r="AJ154" s="10">
        <v>0</v>
      </c>
      <c r="AK154" s="9">
        <v>0</v>
      </c>
      <c r="AL154">
        <v>0</v>
      </c>
      <c r="AM154" s="10">
        <v>0</v>
      </c>
    </row>
    <row r="155" spans="1:39" x14ac:dyDescent="0.25">
      <c r="A155" s="16" t="s">
        <v>259</v>
      </c>
      <c r="B155" s="9">
        <v>1089</v>
      </c>
      <c r="C155">
        <v>544</v>
      </c>
      <c r="D155" s="10">
        <v>545</v>
      </c>
      <c r="E155" s="9">
        <v>1043</v>
      </c>
      <c r="F155">
        <v>518</v>
      </c>
      <c r="G155" s="10">
        <v>525</v>
      </c>
      <c r="H155" s="9">
        <v>29</v>
      </c>
      <c r="I155">
        <v>18</v>
      </c>
      <c r="J155" s="10">
        <v>11</v>
      </c>
      <c r="K155" s="9">
        <v>14</v>
      </c>
      <c r="L155">
        <v>6</v>
      </c>
      <c r="M155" s="10">
        <v>8</v>
      </c>
      <c r="N155" s="9">
        <v>3</v>
      </c>
      <c r="O155">
        <v>2</v>
      </c>
      <c r="P155" s="10">
        <v>1</v>
      </c>
      <c r="R155" s="16" t="s">
        <v>259</v>
      </c>
      <c r="S155" s="9">
        <v>17</v>
      </c>
      <c r="T155">
        <v>8</v>
      </c>
      <c r="U155" s="10">
        <v>9</v>
      </c>
      <c r="V155" s="9">
        <v>1</v>
      </c>
      <c r="W155">
        <v>1</v>
      </c>
      <c r="X155" s="10">
        <v>0</v>
      </c>
      <c r="Y155" s="9">
        <v>1</v>
      </c>
      <c r="Z155">
        <v>1</v>
      </c>
      <c r="AA155" s="10">
        <v>0</v>
      </c>
      <c r="AB155" s="9">
        <v>1</v>
      </c>
      <c r="AC155">
        <v>0</v>
      </c>
      <c r="AD155" s="10">
        <v>1</v>
      </c>
      <c r="AE155" s="9">
        <v>5</v>
      </c>
      <c r="AF155">
        <v>3</v>
      </c>
      <c r="AG155" s="10">
        <v>2</v>
      </c>
      <c r="AH155" s="9">
        <v>8</v>
      </c>
      <c r="AI155">
        <v>2</v>
      </c>
      <c r="AJ155" s="10">
        <v>6</v>
      </c>
      <c r="AK155" s="9">
        <v>1</v>
      </c>
      <c r="AL155">
        <v>1</v>
      </c>
      <c r="AM155" s="10">
        <v>0</v>
      </c>
    </row>
    <row r="156" spans="1:39" x14ac:dyDescent="0.25">
      <c r="A156" s="16" t="s">
        <v>260</v>
      </c>
      <c r="B156" s="9">
        <v>453</v>
      </c>
      <c r="C156">
        <v>239</v>
      </c>
      <c r="D156" s="10">
        <v>214</v>
      </c>
      <c r="E156" s="9">
        <v>432</v>
      </c>
      <c r="F156">
        <v>228</v>
      </c>
      <c r="G156" s="10">
        <v>204</v>
      </c>
      <c r="H156" s="9">
        <v>15</v>
      </c>
      <c r="I156">
        <v>7</v>
      </c>
      <c r="J156" s="10">
        <v>8</v>
      </c>
      <c r="K156" s="9">
        <v>5</v>
      </c>
      <c r="L156">
        <v>3</v>
      </c>
      <c r="M156" s="10">
        <v>2</v>
      </c>
      <c r="N156" s="9">
        <v>1</v>
      </c>
      <c r="O156">
        <v>1</v>
      </c>
      <c r="P156" s="10">
        <v>0</v>
      </c>
      <c r="R156" s="16" t="s">
        <v>260</v>
      </c>
      <c r="S156" s="9">
        <v>6</v>
      </c>
      <c r="T156">
        <v>4</v>
      </c>
      <c r="U156" s="10">
        <v>2</v>
      </c>
      <c r="V156" s="9">
        <v>0</v>
      </c>
      <c r="W156">
        <v>0</v>
      </c>
      <c r="X156" s="10">
        <v>0</v>
      </c>
      <c r="Y156" s="9">
        <v>2</v>
      </c>
      <c r="Z156">
        <v>2</v>
      </c>
      <c r="AA156" s="10">
        <v>0</v>
      </c>
      <c r="AB156" s="9">
        <v>0</v>
      </c>
      <c r="AC156">
        <v>0</v>
      </c>
      <c r="AD156" s="10">
        <v>0</v>
      </c>
      <c r="AE156" s="9">
        <v>3</v>
      </c>
      <c r="AF156">
        <v>2</v>
      </c>
      <c r="AG156" s="10">
        <v>1</v>
      </c>
      <c r="AH156" s="9">
        <v>1</v>
      </c>
      <c r="AI156">
        <v>0</v>
      </c>
      <c r="AJ156" s="10">
        <v>1</v>
      </c>
      <c r="AK156" s="9">
        <v>0</v>
      </c>
      <c r="AL156">
        <v>0</v>
      </c>
      <c r="AM156" s="10">
        <v>0</v>
      </c>
    </row>
    <row r="157" spans="1:39" x14ac:dyDescent="0.25">
      <c r="A157" s="16" t="s">
        <v>261</v>
      </c>
      <c r="B157" s="9">
        <v>636</v>
      </c>
      <c r="C157">
        <v>330</v>
      </c>
      <c r="D157" s="10">
        <v>306</v>
      </c>
      <c r="E157" s="9">
        <v>613</v>
      </c>
      <c r="F157">
        <v>319</v>
      </c>
      <c r="G157" s="10">
        <v>294</v>
      </c>
      <c r="H157" s="9">
        <v>17</v>
      </c>
      <c r="I157">
        <v>9</v>
      </c>
      <c r="J157" s="10">
        <v>8</v>
      </c>
      <c r="K157" s="9">
        <v>6</v>
      </c>
      <c r="L157">
        <v>2</v>
      </c>
      <c r="M157" s="10">
        <v>4</v>
      </c>
      <c r="N157" s="9">
        <v>0</v>
      </c>
      <c r="O157">
        <v>0</v>
      </c>
      <c r="P157" s="10">
        <v>0</v>
      </c>
      <c r="R157" s="16" t="s">
        <v>261</v>
      </c>
      <c r="S157" s="9">
        <v>6</v>
      </c>
      <c r="T157">
        <v>2</v>
      </c>
      <c r="U157" s="10">
        <v>4</v>
      </c>
      <c r="V157" s="9">
        <v>1</v>
      </c>
      <c r="W157">
        <v>1</v>
      </c>
      <c r="X157" s="10">
        <v>0</v>
      </c>
      <c r="Y157" s="9">
        <v>0</v>
      </c>
      <c r="Z157">
        <v>0</v>
      </c>
      <c r="AA157" s="10">
        <v>0</v>
      </c>
      <c r="AB157" s="9">
        <v>0</v>
      </c>
      <c r="AC157">
        <v>0</v>
      </c>
      <c r="AD157" s="10">
        <v>0</v>
      </c>
      <c r="AE157" s="9">
        <v>3</v>
      </c>
      <c r="AF157">
        <v>1</v>
      </c>
      <c r="AG157" s="10">
        <v>2</v>
      </c>
      <c r="AH157" s="9">
        <v>2</v>
      </c>
      <c r="AI157">
        <v>0</v>
      </c>
      <c r="AJ157" s="10">
        <v>2</v>
      </c>
      <c r="AK157" s="9">
        <v>0</v>
      </c>
      <c r="AL157">
        <v>0</v>
      </c>
      <c r="AM157" s="10">
        <v>0</v>
      </c>
    </row>
    <row r="158" spans="1:39" x14ac:dyDescent="0.25">
      <c r="A158" s="16" t="s">
        <v>262</v>
      </c>
      <c r="B158" s="9">
        <v>414</v>
      </c>
      <c r="C158">
        <v>208</v>
      </c>
      <c r="D158" s="10">
        <v>206</v>
      </c>
      <c r="E158" s="9">
        <v>398</v>
      </c>
      <c r="F158">
        <v>203</v>
      </c>
      <c r="G158" s="10">
        <v>195</v>
      </c>
      <c r="H158" s="9">
        <v>10</v>
      </c>
      <c r="I158">
        <v>4</v>
      </c>
      <c r="J158" s="10">
        <v>6</v>
      </c>
      <c r="K158" s="9">
        <v>5</v>
      </c>
      <c r="L158">
        <v>1</v>
      </c>
      <c r="M158" s="10">
        <v>4</v>
      </c>
      <c r="N158" s="9">
        <v>1</v>
      </c>
      <c r="O158">
        <v>0</v>
      </c>
      <c r="P158" s="10">
        <v>1</v>
      </c>
      <c r="R158" s="16" t="s">
        <v>262</v>
      </c>
      <c r="S158" s="9">
        <v>6</v>
      </c>
      <c r="T158">
        <v>1</v>
      </c>
      <c r="U158" s="10">
        <v>5</v>
      </c>
      <c r="V158" s="9">
        <v>1</v>
      </c>
      <c r="W158">
        <v>0</v>
      </c>
      <c r="X158" s="10">
        <v>1</v>
      </c>
      <c r="Y158" s="9">
        <v>0</v>
      </c>
      <c r="Z158">
        <v>0</v>
      </c>
      <c r="AA158" s="10">
        <v>0</v>
      </c>
      <c r="AB158" s="9">
        <v>0</v>
      </c>
      <c r="AC158">
        <v>0</v>
      </c>
      <c r="AD158" s="10">
        <v>0</v>
      </c>
      <c r="AE158" s="9">
        <v>1</v>
      </c>
      <c r="AF158">
        <v>0</v>
      </c>
      <c r="AG158" s="10">
        <v>1</v>
      </c>
      <c r="AH158" s="9">
        <v>4</v>
      </c>
      <c r="AI158">
        <v>1</v>
      </c>
      <c r="AJ158" s="10">
        <v>3</v>
      </c>
      <c r="AK158" s="9">
        <v>0</v>
      </c>
      <c r="AL158">
        <v>0</v>
      </c>
      <c r="AM158" s="10">
        <v>0</v>
      </c>
    </row>
    <row r="159" spans="1:39" x14ac:dyDescent="0.25">
      <c r="A159" s="16" t="s">
        <v>263</v>
      </c>
      <c r="B159" s="9">
        <v>128</v>
      </c>
      <c r="C159">
        <v>68</v>
      </c>
      <c r="D159" s="10">
        <v>60</v>
      </c>
      <c r="E159" s="9">
        <v>123</v>
      </c>
      <c r="F159">
        <v>65</v>
      </c>
      <c r="G159" s="10">
        <v>58</v>
      </c>
      <c r="H159" s="9">
        <v>2</v>
      </c>
      <c r="I159">
        <v>1</v>
      </c>
      <c r="J159" s="10">
        <v>1</v>
      </c>
      <c r="K159" s="9">
        <v>3</v>
      </c>
      <c r="L159">
        <v>2</v>
      </c>
      <c r="M159" s="10">
        <v>1</v>
      </c>
      <c r="N159" s="9">
        <v>0</v>
      </c>
      <c r="O159">
        <v>0</v>
      </c>
      <c r="P159" s="10">
        <v>0</v>
      </c>
      <c r="R159" s="16" t="s">
        <v>263</v>
      </c>
      <c r="S159" s="9">
        <v>3</v>
      </c>
      <c r="T159">
        <v>2</v>
      </c>
      <c r="U159" s="10">
        <v>1</v>
      </c>
      <c r="V159" s="9">
        <v>2</v>
      </c>
      <c r="W159">
        <v>2</v>
      </c>
      <c r="X159" s="10">
        <v>0</v>
      </c>
      <c r="Y159" s="9">
        <v>0</v>
      </c>
      <c r="Z159">
        <v>0</v>
      </c>
      <c r="AA159" s="10">
        <v>0</v>
      </c>
      <c r="AB159" s="9">
        <v>0</v>
      </c>
      <c r="AC159">
        <v>0</v>
      </c>
      <c r="AD159" s="10">
        <v>0</v>
      </c>
      <c r="AE159" s="9">
        <v>1</v>
      </c>
      <c r="AF159">
        <v>0</v>
      </c>
      <c r="AG159" s="10">
        <v>1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s="16" t="s">
        <v>264</v>
      </c>
      <c r="B160" s="9">
        <v>1298</v>
      </c>
      <c r="C160">
        <v>665</v>
      </c>
      <c r="D160" s="10">
        <v>633</v>
      </c>
      <c r="E160" s="9">
        <v>1248</v>
      </c>
      <c r="F160">
        <v>642</v>
      </c>
      <c r="G160" s="10">
        <v>606</v>
      </c>
      <c r="H160" s="9">
        <v>33</v>
      </c>
      <c r="I160">
        <v>15</v>
      </c>
      <c r="J160" s="10">
        <v>18</v>
      </c>
      <c r="K160" s="9">
        <v>17</v>
      </c>
      <c r="L160">
        <v>8</v>
      </c>
      <c r="M160" s="10">
        <v>9</v>
      </c>
      <c r="N160" s="9">
        <v>0</v>
      </c>
      <c r="O160">
        <v>0</v>
      </c>
      <c r="P160" s="10">
        <v>0</v>
      </c>
      <c r="R160" s="16" t="s">
        <v>264</v>
      </c>
      <c r="S160" s="9">
        <v>17</v>
      </c>
      <c r="T160">
        <v>8</v>
      </c>
      <c r="U160" s="10">
        <v>9</v>
      </c>
      <c r="V160" s="9">
        <v>3</v>
      </c>
      <c r="W160">
        <v>2</v>
      </c>
      <c r="X160" s="10">
        <v>1</v>
      </c>
      <c r="Y160" s="9">
        <v>0</v>
      </c>
      <c r="Z160">
        <v>0</v>
      </c>
      <c r="AA160" s="10">
        <v>0</v>
      </c>
      <c r="AB160" s="9">
        <v>2</v>
      </c>
      <c r="AC160">
        <v>1</v>
      </c>
      <c r="AD160" s="10">
        <v>1</v>
      </c>
      <c r="AE160" s="9">
        <v>7</v>
      </c>
      <c r="AF160">
        <v>2</v>
      </c>
      <c r="AG160" s="10">
        <v>5</v>
      </c>
      <c r="AH160" s="9">
        <v>4</v>
      </c>
      <c r="AI160">
        <v>3</v>
      </c>
      <c r="AJ160" s="10">
        <v>1</v>
      </c>
      <c r="AK160" s="9">
        <v>1</v>
      </c>
      <c r="AL160">
        <v>0</v>
      </c>
      <c r="AM160" s="10">
        <v>1</v>
      </c>
    </row>
    <row r="161" spans="1:39" x14ac:dyDescent="0.25">
      <c r="A161" s="16" t="s">
        <v>265</v>
      </c>
      <c r="B161" s="9">
        <v>211</v>
      </c>
      <c r="C161">
        <v>100</v>
      </c>
      <c r="D161" s="10">
        <v>111</v>
      </c>
      <c r="E161" s="9">
        <v>201</v>
      </c>
      <c r="F161">
        <v>99</v>
      </c>
      <c r="G161" s="10">
        <v>102</v>
      </c>
      <c r="H161" s="9">
        <v>5</v>
      </c>
      <c r="I161">
        <v>0</v>
      </c>
      <c r="J161" s="10">
        <v>5</v>
      </c>
      <c r="K161" s="9">
        <v>4</v>
      </c>
      <c r="L161">
        <v>1</v>
      </c>
      <c r="M161" s="10">
        <v>3</v>
      </c>
      <c r="N161" s="9">
        <v>1</v>
      </c>
      <c r="O161">
        <v>0</v>
      </c>
      <c r="P161" s="10">
        <v>1</v>
      </c>
      <c r="R161" s="16" t="s">
        <v>265</v>
      </c>
      <c r="S161" s="9">
        <v>5</v>
      </c>
      <c r="T161">
        <v>1</v>
      </c>
      <c r="U161" s="10">
        <v>4</v>
      </c>
      <c r="V161" s="9">
        <v>0</v>
      </c>
      <c r="W161">
        <v>0</v>
      </c>
      <c r="X161" s="10">
        <v>0</v>
      </c>
      <c r="Y161" s="9">
        <v>0</v>
      </c>
      <c r="Z161">
        <v>0</v>
      </c>
      <c r="AA161" s="10">
        <v>0</v>
      </c>
      <c r="AB161" s="9">
        <v>2</v>
      </c>
      <c r="AC161">
        <v>0</v>
      </c>
      <c r="AD161" s="10">
        <v>2</v>
      </c>
      <c r="AE161" s="9">
        <v>2</v>
      </c>
      <c r="AF161">
        <v>1</v>
      </c>
      <c r="AG161" s="10">
        <v>1</v>
      </c>
      <c r="AH161" s="9">
        <v>1</v>
      </c>
      <c r="AI161">
        <v>0</v>
      </c>
      <c r="AJ161" s="10">
        <v>1</v>
      </c>
      <c r="AK161" s="9">
        <v>0</v>
      </c>
      <c r="AL161">
        <v>0</v>
      </c>
      <c r="AM161" s="10">
        <v>0</v>
      </c>
    </row>
    <row r="162" spans="1:39" x14ac:dyDescent="0.25">
      <c r="A162" s="16" t="s">
        <v>266</v>
      </c>
      <c r="B162" s="9">
        <v>146</v>
      </c>
      <c r="C162">
        <v>79</v>
      </c>
      <c r="D162" s="10">
        <v>67</v>
      </c>
      <c r="E162" s="9">
        <v>141</v>
      </c>
      <c r="F162">
        <v>77</v>
      </c>
      <c r="G162" s="10">
        <v>64</v>
      </c>
      <c r="H162" s="9">
        <v>2</v>
      </c>
      <c r="I162">
        <v>0</v>
      </c>
      <c r="J162" s="10">
        <v>2</v>
      </c>
      <c r="K162" s="9">
        <v>3</v>
      </c>
      <c r="L162">
        <v>2</v>
      </c>
      <c r="M162" s="10">
        <v>1</v>
      </c>
      <c r="N162" s="9">
        <v>0</v>
      </c>
      <c r="O162">
        <v>0</v>
      </c>
      <c r="P162" s="10">
        <v>0</v>
      </c>
      <c r="R162" s="16" t="s">
        <v>266</v>
      </c>
      <c r="S162" s="9">
        <v>3</v>
      </c>
      <c r="T162">
        <v>2</v>
      </c>
      <c r="U162" s="10">
        <v>1</v>
      </c>
      <c r="V162" s="9">
        <v>0</v>
      </c>
      <c r="W162">
        <v>0</v>
      </c>
      <c r="X162" s="10">
        <v>0</v>
      </c>
      <c r="Y162" s="9">
        <v>1</v>
      </c>
      <c r="Z162">
        <v>1</v>
      </c>
      <c r="AA162" s="10">
        <v>0</v>
      </c>
      <c r="AB162" s="9">
        <v>0</v>
      </c>
      <c r="AC162">
        <v>0</v>
      </c>
      <c r="AD162" s="10">
        <v>0</v>
      </c>
      <c r="AE162" s="9">
        <v>0</v>
      </c>
      <c r="AF162">
        <v>0</v>
      </c>
      <c r="AG162" s="10">
        <v>0</v>
      </c>
      <c r="AH162" s="9">
        <v>2</v>
      </c>
      <c r="AI162">
        <v>1</v>
      </c>
      <c r="AJ162" s="10">
        <v>1</v>
      </c>
      <c r="AK162" s="9">
        <v>0</v>
      </c>
      <c r="AL162">
        <v>0</v>
      </c>
      <c r="AM162" s="10">
        <v>0</v>
      </c>
    </row>
    <row r="163" spans="1:39" x14ac:dyDescent="0.25">
      <c r="A163" s="16" t="s">
        <v>267</v>
      </c>
      <c r="B163" s="9">
        <v>85</v>
      </c>
      <c r="C163">
        <v>43</v>
      </c>
      <c r="D163" s="10">
        <v>42</v>
      </c>
      <c r="E163" s="9">
        <v>83</v>
      </c>
      <c r="F163">
        <v>42</v>
      </c>
      <c r="G163" s="10">
        <v>41</v>
      </c>
      <c r="H163" s="9">
        <v>0</v>
      </c>
      <c r="I163">
        <v>0</v>
      </c>
      <c r="J163" s="10">
        <v>0</v>
      </c>
      <c r="K163" s="9">
        <v>2</v>
      </c>
      <c r="L163">
        <v>1</v>
      </c>
      <c r="M163" s="10">
        <v>1</v>
      </c>
      <c r="N163" s="9">
        <v>0</v>
      </c>
      <c r="O163">
        <v>0</v>
      </c>
      <c r="P163" s="10">
        <v>0</v>
      </c>
      <c r="R163" s="16" t="s">
        <v>267</v>
      </c>
      <c r="S163" s="9">
        <v>2</v>
      </c>
      <c r="T163">
        <v>1</v>
      </c>
      <c r="U163" s="10">
        <v>1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0</v>
      </c>
      <c r="AF163">
        <v>0</v>
      </c>
      <c r="AG163" s="10">
        <v>0</v>
      </c>
      <c r="AH163" s="9">
        <v>2</v>
      </c>
      <c r="AI163">
        <v>1</v>
      </c>
      <c r="AJ163" s="10">
        <v>1</v>
      </c>
      <c r="AK163" s="9">
        <v>0</v>
      </c>
      <c r="AL163">
        <v>0</v>
      </c>
      <c r="AM163" s="10">
        <v>0</v>
      </c>
    </row>
    <row r="164" spans="1:39" x14ac:dyDescent="0.25">
      <c r="A164" s="16" t="s">
        <v>268</v>
      </c>
      <c r="B164" s="9">
        <v>54</v>
      </c>
      <c r="C164">
        <v>33</v>
      </c>
      <c r="D164" s="10">
        <v>21</v>
      </c>
      <c r="E164" s="9">
        <v>53</v>
      </c>
      <c r="F164">
        <v>32</v>
      </c>
      <c r="G164" s="10">
        <v>21</v>
      </c>
      <c r="H164" s="9">
        <v>1</v>
      </c>
      <c r="I164">
        <v>1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0</v>
      </c>
      <c r="T164">
        <v>0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0</v>
      </c>
      <c r="AL164">
        <v>0</v>
      </c>
      <c r="AM164" s="10">
        <v>0</v>
      </c>
    </row>
    <row r="165" spans="1:39" x14ac:dyDescent="0.25">
      <c r="A165" s="16" t="s">
        <v>269</v>
      </c>
      <c r="B165" s="9">
        <v>105</v>
      </c>
      <c r="C165">
        <v>51</v>
      </c>
      <c r="D165" s="10">
        <v>54</v>
      </c>
      <c r="E165" s="9">
        <v>102</v>
      </c>
      <c r="F165">
        <v>50</v>
      </c>
      <c r="G165" s="10">
        <v>52</v>
      </c>
      <c r="H165" s="9">
        <v>1</v>
      </c>
      <c r="I165">
        <v>1</v>
      </c>
      <c r="J165" s="10">
        <v>0</v>
      </c>
      <c r="K165" s="9">
        <v>2</v>
      </c>
      <c r="L165">
        <v>0</v>
      </c>
      <c r="M165" s="10">
        <v>2</v>
      </c>
      <c r="N165" s="9">
        <v>0</v>
      </c>
      <c r="O165">
        <v>0</v>
      </c>
      <c r="P165" s="10">
        <v>0</v>
      </c>
      <c r="R165" s="16" t="s">
        <v>269</v>
      </c>
      <c r="S165" s="9">
        <v>2</v>
      </c>
      <c r="T165">
        <v>0</v>
      </c>
      <c r="U165" s="10">
        <v>2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0</v>
      </c>
      <c r="AC165">
        <v>0</v>
      </c>
      <c r="AD165" s="10">
        <v>0</v>
      </c>
      <c r="AE165" s="9">
        <v>0</v>
      </c>
      <c r="AF165">
        <v>0</v>
      </c>
      <c r="AG165" s="10">
        <v>0</v>
      </c>
      <c r="AH165" s="9">
        <v>2</v>
      </c>
      <c r="AI165">
        <v>0</v>
      </c>
      <c r="AJ165" s="10">
        <v>2</v>
      </c>
      <c r="AK165" s="9">
        <v>0</v>
      </c>
      <c r="AL165">
        <v>0</v>
      </c>
      <c r="AM165" s="10">
        <v>0</v>
      </c>
    </row>
    <row r="166" spans="1:39" x14ac:dyDescent="0.25">
      <c r="A166" s="16" t="s">
        <v>270</v>
      </c>
      <c r="B166" s="9">
        <v>93</v>
      </c>
      <c r="C166">
        <v>46</v>
      </c>
      <c r="D166" s="10">
        <v>47</v>
      </c>
      <c r="E166" s="9">
        <v>91</v>
      </c>
      <c r="F166">
        <v>45</v>
      </c>
      <c r="G166" s="10">
        <v>46</v>
      </c>
      <c r="H166" s="9">
        <v>0</v>
      </c>
      <c r="I166">
        <v>0</v>
      </c>
      <c r="J166" s="10">
        <v>0</v>
      </c>
      <c r="K166" s="9">
        <v>2</v>
      </c>
      <c r="L166">
        <v>1</v>
      </c>
      <c r="M166" s="10">
        <v>1</v>
      </c>
      <c r="N166" s="9">
        <v>0</v>
      </c>
      <c r="O166">
        <v>0</v>
      </c>
      <c r="P166" s="10">
        <v>0</v>
      </c>
      <c r="R166" s="16" t="s">
        <v>270</v>
      </c>
      <c r="S166" s="9">
        <v>2</v>
      </c>
      <c r="T166">
        <v>1</v>
      </c>
      <c r="U166" s="10">
        <v>1</v>
      </c>
      <c r="V166" s="9">
        <v>0</v>
      </c>
      <c r="W166">
        <v>0</v>
      </c>
      <c r="X166" s="10">
        <v>0</v>
      </c>
      <c r="Y166" s="9">
        <v>0</v>
      </c>
      <c r="Z166">
        <v>0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2</v>
      </c>
      <c r="AI166">
        <v>1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s="16" t="s">
        <v>271</v>
      </c>
      <c r="B167" s="9">
        <v>68</v>
      </c>
      <c r="C167">
        <v>40</v>
      </c>
      <c r="D167" s="10">
        <v>28</v>
      </c>
      <c r="E167" s="9">
        <v>66</v>
      </c>
      <c r="F167">
        <v>38</v>
      </c>
      <c r="G167" s="10">
        <v>28</v>
      </c>
      <c r="H167" s="9">
        <v>0</v>
      </c>
      <c r="I167">
        <v>0</v>
      </c>
      <c r="J167" s="10">
        <v>0</v>
      </c>
      <c r="K167" s="9">
        <v>2</v>
      </c>
      <c r="L167">
        <v>2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2</v>
      </c>
      <c r="T167">
        <v>2</v>
      </c>
      <c r="U167" s="10">
        <v>0</v>
      </c>
      <c r="V167" s="9">
        <v>1</v>
      </c>
      <c r="W167">
        <v>1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s="16" t="s">
        <v>272</v>
      </c>
      <c r="B168" s="9">
        <v>2811</v>
      </c>
      <c r="C168">
        <v>1438</v>
      </c>
      <c r="D168" s="10">
        <v>1373</v>
      </c>
      <c r="E168" s="9">
        <v>2607</v>
      </c>
      <c r="F168">
        <v>1341</v>
      </c>
      <c r="G168" s="10">
        <v>1266</v>
      </c>
      <c r="H168" s="9">
        <v>138</v>
      </c>
      <c r="I168">
        <v>64</v>
      </c>
      <c r="J168" s="10">
        <v>74</v>
      </c>
      <c r="K168" s="9">
        <v>63</v>
      </c>
      <c r="L168">
        <v>32</v>
      </c>
      <c r="M168" s="10">
        <v>31</v>
      </c>
      <c r="N168" s="9">
        <v>3</v>
      </c>
      <c r="O168">
        <v>1</v>
      </c>
      <c r="P168" s="10">
        <v>2</v>
      </c>
      <c r="R168" s="16" t="s">
        <v>272</v>
      </c>
      <c r="S168" s="9">
        <v>66</v>
      </c>
      <c r="T168">
        <v>33</v>
      </c>
      <c r="U168" s="10">
        <v>33</v>
      </c>
      <c r="V168" s="9">
        <v>8</v>
      </c>
      <c r="W168">
        <v>4</v>
      </c>
      <c r="X168" s="10">
        <v>4</v>
      </c>
      <c r="Y168" s="9">
        <v>2</v>
      </c>
      <c r="Z168">
        <v>2</v>
      </c>
      <c r="AA168" s="10">
        <v>0</v>
      </c>
      <c r="AB168" s="9">
        <v>3</v>
      </c>
      <c r="AC168">
        <v>1</v>
      </c>
      <c r="AD168" s="10">
        <v>2</v>
      </c>
      <c r="AE168" s="9">
        <v>16</v>
      </c>
      <c r="AF168">
        <v>7</v>
      </c>
      <c r="AG168" s="10">
        <v>9</v>
      </c>
      <c r="AH168" s="9">
        <v>25</v>
      </c>
      <c r="AI168">
        <v>13</v>
      </c>
      <c r="AJ168" s="10">
        <v>12</v>
      </c>
      <c r="AK168" s="9">
        <v>12</v>
      </c>
      <c r="AL168">
        <v>6</v>
      </c>
      <c r="AM168" s="10">
        <v>6</v>
      </c>
    </row>
    <row r="169" spans="1:39" x14ac:dyDescent="0.25">
      <c r="A169" s="16" t="s">
        <v>273</v>
      </c>
      <c r="B169" s="9">
        <v>1020</v>
      </c>
      <c r="C169">
        <v>500</v>
      </c>
      <c r="D169" s="10">
        <v>520</v>
      </c>
      <c r="E169" s="9">
        <v>967</v>
      </c>
      <c r="F169">
        <v>478</v>
      </c>
      <c r="G169" s="10">
        <v>489</v>
      </c>
      <c r="H169" s="9">
        <v>31</v>
      </c>
      <c r="I169">
        <v>12</v>
      </c>
      <c r="J169" s="10">
        <v>19</v>
      </c>
      <c r="K169" s="9">
        <v>22</v>
      </c>
      <c r="L169">
        <v>10</v>
      </c>
      <c r="M169" s="10">
        <v>12</v>
      </c>
      <c r="N169" s="9">
        <v>0</v>
      </c>
      <c r="O169">
        <v>0</v>
      </c>
      <c r="P169" s="10">
        <v>0</v>
      </c>
      <c r="R169" s="16" t="s">
        <v>273</v>
      </c>
      <c r="S169" s="9">
        <v>22</v>
      </c>
      <c r="T169">
        <v>10</v>
      </c>
      <c r="U169" s="10">
        <v>12</v>
      </c>
      <c r="V169" s="9">
        <v>5</v>
      </c>
      <c r="W169">
        <v>2</v>
      </c>
      <c r="X169" s="10">
        <v>3</v>
      </c>
      <c r="Y169" s="9">
        <v>0</v>
      </c>
      <c r="Z169">
        <v>0</v>
      </c>
      <c r="AA169" s="10">
        <v>0</v>
      </c>
      <c r="AB169" s="9">
        <v>1</v>
      </c>
      <c r="AC169">
        <v>0</v>
      </c>
      <c r="AD169" s="10">
        <v>1</v>
      </c>
      <c r="AE169" s="9">
        <v>4</v>
      </c>
      <c r="AF169">
        <v>2</v>
      </c>
      <c r="AG169" s="10">
        <v>2</v>
      </c>
      <c r="AH169" s="9">
        <v>9</v>
      </c>
      <c r="AI169">
        <v>4</v>
      </c>
      <c r="AJ169" s="10">
        <v>5</v>
      </c>
      <c r="AK169" s="9">
        <v>3</v>
      </c>
      <c r="AL169">
        <v>2</v>
      </c>
      <c r="AM169" s="10">
        <v>1</v>
      </c>
    </row>
    <row r="170" spans="1:39" x14ac:dyDescent="0.25">
      <c r="A170" s="16" t="s">
        <v>274</v>
      </c>
      <c r="B170" s="9">
        <v>587</v>
      </c>
      <c r="C170">
        <v>310</v>
      </c>
      <c r="D170" s="10">
        <v>277</v>
      </c>
      <c r="E170" s="9">
        <v>546</v>
      </c>
      <c r="F170">
        <v>292</v>
      </c>
      <c r="G170" s="10">
        <v>254</v>
      </c>
      <c r="H170" s="9">
        <v>26</v>
      </c>
      <c r="I170">
        <v>14</v>
      </c>
      <c r="J170" s="10">
        <v>12</v>
      </c>
      <c r="K170" s="9">
        <v>14</v>
      </c>
      <c r="L170">
        <v>4</v>
      </c>
      <c r="M170" s="10">
        <v>10</v>
      </c>
      <c r="N170" s="9">
        <v>1</v>
      </c>
      <c r="O170">
        <v>0</v>
      </c>
      <c r="P170" s="10">
        <v>1</v>
      </c>
      <c r="R170" s="16" t="s">
        <v>274</v>
      </c>
      <c r="S170" s="9">
        <v>15</v>
      </c>
      <c r="T170">
        <v>4</v>
      </c>
      <c r="U170" s="10">
        <v>11</v>
      </c>
      <c r="V170" s="9">
        <v>0</v>
      </c>
      <c r="W170">
        <v>0</v>
      </c>
      <c r="X170" s="10">
        <v>0</v>
      </c>
      <c r="Y170" s="9">
        <v>1</v>
      </c>
      <c r="Z170">
        <v>1</v>
      </c>
      <c r="AA170" s="10">
        <v>0</v>
      </c>
      <c r="AB170" s="9">
        <v>1</v>
      </c>
      <c r="AC170">
        <v>0</v>
      </c>
      <c r="AD170" s="10">
        <v>1</v>
      </c>
      <c r="AE170" s="9">
        <v>5</v>
      </c>
      <c r="AF170">
        <v>1</v>
      </c>
      <c r="AG170" s="10">
        <v>4</v>
      </c>
      <c r="AH170" s="9">
        <v>6</v>
      </c>
      <c r="AI170">
        <v>2</v>
      </c>
      <c r="AJ170" s="10">
        <v>4</v>
      </c>
      <c r="AK170" s="9">
        <v>2</v>
      </c>
      <c r="AL170">
        <v>0</v>
      </c>
      <c r="AM170" s="10">
        <v>2</v>
      </c>
    </row>
    <row r="171" spans="1:39" x14ac:dyDescent="0.25">
      <c r="A171" s="16" t="s">
        <v>275</v>
      </c>
      <c r="B171" s="9">
        <v>401</v>
      </c>
      <c r="C171">
        <v>212</v>
      </c>
      <c r="D171" s="10">
        <v>189</v>
      </c>
      <c r="E171" s="9">
        <v>368</v>
      </c>
      <c r="F171">
        <v>193</v>
      </c>
      <c r="G171" s="10">
        <v>175</v>
      </c>
      <c r="H171" s="9">
        <v>30</v>
      </c>
      <c r="I171">
        <v>17</v>
      </c>
      <c r="J171" s="10">
        <v>13</v>
      </c>
      <c r="K171" s="9">
        <v>3</v>
      </c>
      <c r="L171">
        <v>2</v>
      </c>
      <c r="M171" s="10">
        <v>1</v>
      </c>
      <c r="N171" s="9">
        <v>0</v>
      </c>
      <c r="O171">
        <v>0</v>
      </c>
      <c r="P171" s="10">
        <v>0</v>
      </c>
      <c r="R171" s="16" t="s">
        <v>275</v>
      </c>
      <c r="S171" s="9">
        <v>3</v>
      </c>
      <c r="T171">
        <v>2</v>
      </c>
      <c r="U171" s="10">
        <v>1</v>
      </c>
      <c r="V171" s="9">
        <v>0</v>
      </c>
      <c r="W171">
        <v>0</v>
      </c>
      <c r="X171" s="10">
        <v>0</v>
      </c>
      <c r="Y171" s="9">
        <v>0</v>
      </c>
      <c r="Z171">
        <v>0</v>
      </c>
      <c r="AA171" s="10">
        <v>0</v>
      </c>
      <c r="AB171" s="9">
        <v>0</v>
      </c>
      <c r="AC171">
        <v>0</v>
      </c>
      <c r="AD171" s="10">
        <v>0</v>
      </c>
      <c r="AE171" s="9">
        <v>1</v>
      </c>
      <c r="AF171">
        <v>1</v>
      </c>
      <c r="AG171" s="10">
        <v>0</v>
      </c>
      <c r="AH171" s="9">
        <v>2</v>
      </c>
      <c r="AI171">
        <v>1</v>
      </c>
      <c r="AJ171" s="10">
        <v>1</v>
      </c>
      <c r="AK171" s="9">
        <v>0</v>
      </c>
      <c r="AL171">
        <v>0</v>
      </c>
      <c r="AM171" s="10">
        <v>0</v>
      </c>
    </row>
    <row r="172" spans="1:39" x14ac:dyDescent="0.25">
      <c r="A172" s="16" t="s">
        <v>276</v>
      </c>
      <c r="B172" s="9">
        <v>123</v>
      </c>
      <c r="C172">
        <v>65</v>
      </c>
      <c r="D172" s="10">
        <v>58</v>
      </c>
      <c r="E172" s="9">
        <v>117</v>
      </c>
      <c r="F172">
        <v>62</v>
      </c>
      <c r="G172" s="10">
        <v>55</v>
      </c>
      <c r="H172" s="9">
        <v>2</v>
      </c>
      <c r="I172">
        <v>0</v>
      </c>
      <c r="J172" s="10">
        <v>2</v>
      </c>
      <c r="K172" s="9">
        <v>4</v>
      </c>
      <c r="L172">
        <v>3</v>
      </c>
      <c r="M172" s="10">
        <v>1</v>
      </c>
      <c r="N172" s="9">
        <v>0</v>
      </c>
      <c r="O172">
        <v>0</v>
      </c>
      <c r="P172" s="10">
        <v>0</v>
      </c>
      <c r="R172" s="16" t="s">
        <v>276</v>
      </c>
      <c r="S172" s="9">
        <v>4</v>
      </c>
      <c r="T172">
        <v>3</v>
      </c>
      <c r="U172" s="10">
        <v>1</v>
      </c>
      <c r="V172" s="9">
        <v>0</v>
      </c>
      <c r="W172">
        <v>0</v>
      </c>
      <c r="X172" s="10">
        <v>0</v>
      </c>
      <c r="Y172" s="9">
        <v>0</v>
      </c>
      <c r="Z172">
        <v>0</v>
      </c>
      <c r="AA172" s="10">
        <v>0</v>
      </c>
      <c r="AB172" s="9">
        <v>0</v>
      </c>
      <c r="AC172">
        <v>0</v>
      </c>
      <c r="AD172" s="10">
        <v>0</v>
      </c>
      <c r="AE172" s="9">
        <v>0</v>
      </c>
      <c r="AF172">
        <v>0</v>
      </c>
      <c r="AG172" s="10">
        <v>0</v>
      </c>
      <c r="AH172" s="9">
        <v>3</v>
      </c>
      <c r="AI172">
        <v>3</v>
      </c>
      <c r="AJ172" s="10">
        <v>0</v>
      </c>
      <c r="AK172" s="9">
        <v>1</v>
      </c>
      <c r="AL172">
        <v>0</v>
      </c>
      <c r="AM172" s="10">
        <v>1</v>
      </c>
    </row>
    <row r="173" spans="1:39" x14ac:dyDescent="0.25">
      <c r="A173" s="16" t="s">
        <v>277</v>
      </c>
      <c r="B173" s="9">
        <v>182</v>
      </c>
      <c r="C173">
        <v>97</v>
      </c>
      <c r="D173" s="10">
        <v>85</v>
      </c>
      <c r="E173" s="9">
        <v>157</v>
      </c>
      <c r="F173">
        <v>83</v>
      </c>
      <c r="G173" s="10">
        <v>74</v>
      </c>
      <c r="H173" s="9">
        <v>19</v>
      </c>
      <c r="I173">
        <v>11</v>
      </c>
      <c r="J173" s="10">
        <v>8</v>
      </c>
      <c r="K173" s="9">
        <v>6</v>
      </c>
      <c r="L173">
        <v>3</v>
      </c>
      <c r="M173" s="10">
        <v>3</v>
      </c>
      <c r="N173" s="9">
        <v>0</v>
      </c>
      <c r="O173">
        <v>0</v>
      </c>
      <c r="P173" s="10">
        <v>0</v>
      </c>
      <c r="R173" s="16" t="s">
        <v>277</v>
      </c>
      <c r="S173" s="9">
        <v>6</v>
      </c>
      <c r="T173">
        <v>3</v>
      </c>
      <c r="U173" s="10">
        <v>3</v>
      </c>
      <c r="V173" s="9">
        <v>0</v>
      </c>
      <c r="W173">
        <v>0</v>
      </c>
      <c r="X173" s="10">
        <v>0</v>
      </c>
      <c r="Y173" s="9">
        <v>0</v>
      </c>
      <c r="Z173">
        <v>0</v>
      </c>
      <c r="AA173" s="10">
        <v>0</v>
      </c>
      <c r="AB173" s="9">
        <v>1</v>
      </c>
      <c r="AC173">
        <v>1</v>
      </c>
      <c r="AD173" s="10">
        <v>0</v>
      </c>
      <c r="AE173" s="9">
        <v>1</v>
      </c>
      <c r="AF173">
        <v>1</v>
      </c>
      <c r="AG173" s="10">
        <v>0</v>
      </c>
      <c r="AH173" s="9">
        <v>3</v>
      </c>
      <c r="AI173">
        <v>1</v>
      </c>
      <c r="AJ173" s="10">
        <v>2</v>
      </c>
      <c r="AK173" s="9">
        <v>1</v>
      </c>
      <c r="AL173">
        <v>0</v>
      </c>
      <c r="AM173" s="10">
        <v>1</v>
      </c>
    </row>
    <row r="174" spans="1:39" x14ac:dyDescent="0.25">
      <c r="A174" s="16" t="s">
        <v>278</v>
      </c>
      <c r="B174" s="9">
        <v>117</v>
      </c>
      <c r="C174">
        <v>59</v>
      </c>
      <c r="D174" s="10">
        <v>58</v>
      </c>
      <c r="E174" s="9">
        <v>106</v>
      </c>
      <c r="F174">
        <v>54</v>
      </c>
      <c r="G174" s="10">
        <v>52</v>
      </c>
      <c r="H174" s="9">
        <v>7</v>
      </c>
      <c r="I174">
        <v>3</v>
      </c>
      <c r="J174" s="10">
        <v>4</v>
      </c>
      <c r="K174" s="9">
        <v>4</v>
      </c>
      <c r="L174">
        <v>2</v>
      </c>
      <c r="M174" s="10">
        <v>2</v>
      </c>
      <c r="N174" s="9">
        <v>0</v>
      </c>
      <c r="O174">
        <v>0</v>
      </c>
      <c r="P174" s="10">
        <v>0</v>
      </c>
      <c r="R174" s="16" t="s">
        <v>278</v>
      </c>
      <c r="S174" s="9">
        <v>4</v>
      </c>
      <c r="T174">
        <v>2</v>
      </c>
      <c r="U174" s="10">
        <v>2</v>
      </c>
      <c r="V174" s="9">
        <v>0</v>
      </c>
      <c r="W174">
        <v>0</v>
      </c>
      <c r="X174" s="10">
        <v>0</v>
      </c>
      <c r="Y174" s="9">
        <v>0</v>
      </c>
      <c r="Z174">
        <v>0</v>
      </c>
      <c r="AA174" s="10">
        <v>0</v>
      </c>
      <c r="AB174" s="9">
        <v>0</v>
      </c>
      <c r="AC174">
        <v>0</v>
      </c>
      <c r="AD174" s="10">
        <v>0</v>
      </c>
      <c r="AE174" s="9">
        <v>2</v>
      </c>
      <c r="AF174">
        <v>0</v>
      </c>
      <c r="AG174" s="10">
        <v>2</v>
      </c>
      <c r="AH174" s="9">
        <v>0</v>
      </c>
      <c r="AI174">
        <v>0</v>
      </c>
      <c r="AJ174" s="10">
        <v>0</v>
      </c>
      <c r="AK174" s="9">
        <v>2</v>
      </c>
      <c r="AL174">
        <v>2</v>
      </c>
      <c r="AM174" s="10">
        <v>0</v>
      </c>
    </row>
    <row r="175" spans="1:39" x14ac:dyDescent="0.25">
      <c r="A175" s="16" t="s">
        <v>279</v>
      </c>
      <c r="B175" s="9">
        <v>59</v>
      </c>
      <c r="C175">
        <v>26</v>
      </c>
      <c r="D175" s="10">
        <v>33</v>
      </c>
      <c r="E175" s="9">
        <v>51</v>
      </c>
      <c r="F175">
        <v>23</v>
      </c>
      <c r="G175" s="10">
        <v>28</v>
      </c>
      <c r="H175" s="9">
        <v>7</v>
      </c>
      <c r="I175">
        <v>3</v>
      </c>
      <c r="J175" s="10">
        <v>4</v>
      </c>
      <c r="K175" s="9">
        <v>1</v>
      </c>
      <c r="L175">
        <v>0</v>
      </c>
      <c r="M175" s="10">
        <v>1</v>
      </c>
      <c r="N175" s="9">
        <v>0</v>
      </c>
      <c r="O175">
        <v>0</v>
      </c>
      <c r="P175" s="10">
        <v>0</v>
      </c>
      <c r="R175" s="16" t="s">
        <v>279</v>
      </c>
      <c r="S175" s="9">
        <v>1</v>
      </c>
      <c r="T175">
        <v>0</v>
      </c>
      <c r="U175" s="10">
        <v>1</v>
      </c>
      <c r="V175" s="9">
        <v>0</v>
      </c>
      <c r="W175">
        <v>0</v>
      </c>
      <c r="X175" s="10">
        <v>0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1</v>
      </c>
      <c r="AL175">
        <v>0</v>
      </c>
      <c r="AM175" s="10">
        <v>1</v>
      </c>
    </row>
    <row r="176" spans="1:39" x14ac:dyDescent="0.25">
      <c r="A176" s="16" t="s">
        <v>280</v>
      </c>
      <c r="B176" s="9">
        <v>186</v>
      </c>
      <c r="C176">
        <v>97</v>
      </c>
      <c r="D176" s="10">
        <v>89</v>
      </c>
      <c r="E176" s="9">
        <v>168</v>
      </c>
      <c r="F176">
        <v>89</v>
      </c>
      <c r="G176" s="10">
        <v>79</v>
      </c>
      <c r="H176" s="9">
        <v>12</v>
      </c>
      <c r="I176">
        <v>3</v>
      </c>
      <c r="J176" s="10">
        <v>9</v>
      </c>
      <c r="K176" s="9">
        <v>4</v>
      </c>
      <c r="L176">
        <v>4</v>
      </c>
      <c r="M176" s="10">
        <v>0</v>
      </c>
      <c r="N176" s="9">
        <v>2</v>
      </c>
      <c r="O176">
        <v>1</v>
      </c>
      <c r="P176" s="10">
        <v>1</v>
      </c>
      <c r="R176" s="16" t="s">
        <v>280</v>
      </c>
      <c r="S176" s="9">
        <v>6</v>
      </c>
      <c r="T176">
        <v>5</v>
      </c>
      <c r="U176" s="10">
        <v>1</v>
      </c>
      <c r="V176" s="9">
        <v>3</v>
      </c>
      <c r="W176">
        <v>2</v>
      </c>
      <c r="X176" s="10">
        <v>1</v>
      </c>
      <c r="Y176" s="9">
        <v>1</v>
      </c>
      <c r="Z176">
        <v>1</v>
      </c>
      <c r="AA176" s="10">
        <v>0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0</v>
      </c>
      <c r="AI176">
        <v>0</v>
      </c>
      <c r="AJ176" s="10">
        <v>0</v>
      </c>
      <c r="AK176" s="9">
        <v>2</v>
      </c>
      <c r="AL176">
        <v>2</v>
      </c>
      <c r="AM176" s="10">
        <v>0</v>
      </c>
    </row>
    <row r="177" spans="1:39" x14ac:dyDescent="0.25">
      <c r="A177" s="16" t="s">
        <v>281</v>
      </c>
      <c r="B177" s="9">
        <v>136</v>
      </c>
      <c r="C177">
        <v>72</v>
      </c>
      <c r="D177" s="10">
        <v>64</v>
      </c>
      <c r="E177" s="9">
        <v>127</v>
      </c>
      <c r="F177">
        <v>67</v>
      </c>
      <c r="G177" s="10">
        <v>60</v>
      </c>
      <c r="H177" s="9">
        <v>4</v>
      </c>
      <c r="I177">
        <v>1</v>
      </c>
      <c r="J177" s="10">
        <v>3</v>
      </c>
      <c r="K177" s="9">
        <v>5</v>
      </c>
      <c r="L177">
        <v>4</v>
      </c>
      <c r="M177" s="10">
        <v>1</v>
      </c>
      <c r="N177" s="9">
        <v>0</v>
      </c>
      <c r="O177">
        <v>0</v>
      </c>
      <c r="P177" s="10">
        <v>0</v>
      </c>
      <c r="R177" s="16" t="s">
        <v>281</v>
      </c>
      <c r="S177" s="9">
        <v>5</v>
      </c>
      <c r="T177">
        <v>4</v>
      </c>
      <c r="U177" s="10">
        <v>1</v>
      </c>
      <c r="V177" s="9">
        <v>0</v>
      </c>
      <c r="W177">
        <v>0</v>
      </c>
      <c r="X177" s="10">
        <v>0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3</v>
      </c>
      <c r="AF177">
        <v>2</v>
      </c>
      <c r="AG177" s="10">
        <v>1</v>
      </c>
      <c r="AH177" s="9">
        <v>2</v>
      </c>
      <c r="AI177">
        <v>2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s="16" t="s">
        <v>282</v>
      </c>
      <c r="B178" s="9">
        <v>3998</v>
      </c>
      <c r="C178">
        <v>2205</v>
      </c>
      <c r="D178" s="10">
        <v>1793</v>
      </c>
      <c r="E178" s="9">
        <v>3803</v>
      </c>
      <c r="F178">
        <v>2083</v>
      </c>
      <c r="G178" s="10">
        <v>1720</v>
      </c>
      <c r="H178" s="9">
        <v>162</v>
      </c>
      <c r="I178">
        <v>109</v>
      </c>
      <c r="J178" s="10">
        <v>53</v>
      </c>
      <c r="K178" s="9">
        <v>27</v>
      </c>
      <c r="L178">
        <v>12</v>
      </c>
      <c r="M178" s="10">
        <v>15</v>
      </c>
      <c r="N178" s="9">
        <v>6</v>
      </c>
      <c r="O178">
        <v>1</v>
      </c>
      <c r="P178" s="10">
        <v>5</v>
      </c>
      <c r="R178" s="16" t="s">
        <v>282</v>
      </c>
      <c r="S178" s="9">
        <v>33</v>
      </c>
      <c r="T178">
        <v>13</v>
      </c>
      <c r="U178" s="10">
        <v>20</v>
      </c>
      <c r="V178" s="9">
        <v>6</v>
      </c>
      <c r="W178">
        <v>3</v>
      </c>
      <c r="X178" s="10">
        <v>3</v>
      </c>
      <c r="Y178" s="9">
        <v>2</v>
      </c>
      <c r="Z178">
        <v>0</v>
      </c>
      <c r="AA178" s="10">
        <v>2</v>
      </c>
      <c r="AB178" s="9">
        <v>5</v>
      </c>
      <c r="AC178">
        <v>3</v>
      </c>
      <c r="AD178" s="10">
        <v>2</v>
      </c>
      <c r="AE178" s="9">
        <v>2</v>
      </c>
      <c r="AF178">
        <v>2</v>
      </c>
      <c r="AG178" s="10">
        <v>0</v>
      </c>
      <c r="AH178" s="9">
        <v>17</v>
      </c>
      <c r="AI178">
        <v>4</v>
      </c>
      <c r="AJ178" s="10">
        <v>13</v>
      </c>
      <c r="AK178" s="9">
        <v>1</v>
      </c>
      <c r="AL178">
        <v>1</v>
      </c>
      <c r="AM178" s="10">
        <v>0</v>
      </c>
    </row>
    <row r="179" spans="1:39" x14ac:dyDescent="0.25">
      <c r="A179" s="16" t="s">
        <v>283</v>
      </c>
      <c r="B179" s="9">
        <v>107</v>
      </c>
      <c r="C179">
        <v>48</v>
      </c>
      <c r="D179" s="10">
        <v>59</v>
      </c>
      <c r="E179" s="9">
        <v>104</v>
      </c>
      <c r="F179">
        <v>46</v>
      </c>
      <c r="G179" s="10">
        <v>58</v>
      </c>
      <c r="H179" s="9">
        <v>3</v>
      </c>
      <c r="I179">
        <v>2</v>
      </c>
      <c r="J179" s="10">
        <v>1</v>
      </c>
      <c r="K179" s="9">
        <v>0</v>
      </c>
      <c r="L179">
        <v>0</v>
      </c>
      <c r="M179" s="10">
        <v>0</v>
      </c>
      <c r="N179" s="9">
        <v>0</v>
      </c>
      <c r="O179">
        <v>0</v>
      </c>
      <c r="P179" s="10">
        <v>0</v>
      </c>
      <c r="R179" s="16" t="s">
        <v>283</v>
      </c>
      <c r="S179" s="9">
        <v>0</v>
      </c>
      <c r="T179">
        <v>0</v>
      </c>
      <c r="U179" s="10">
        <v>0</v>
      </c>
      <c r="V179" s="9">
        <v>0</v>
      </c>
      <c r="W179">
        <v>0</v>
      </c>
      <c r="X179" s="10">
        <v>0</v>
      </c>
      <c r="Y179" s="9">
        <v>0</v>
      </c>
      <c r="Z179">
        <v>0</v>
      </c>
      <c r="AA179" s="10">
        <v>0</v>
      </c>
      <c r="AB179" s="9">
        <v>0</v>
      </c>
      <c r="AC179">
        <v>0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s="16" t="s">
        <v>284</v>
      </c>
      <c r="B180" s="9">
        <v>808</v>
      </c>
      <c r="C180">
        <v>427</v>
      </c>
      <c r="D180" s="10">
        <v>381</v>
      </c>
      <c r="E180" s="9">
        <v>771</v>
      </c>
      <c r="F180">
        <v>410</v>
      </c>
      <c r="G180" s="10">
        <v>361</v>
      </c>
      <c r="H180" s="9">
        <v>29</v>
      </c>
      <c r="I180">
        <v>14</v>
      </c>
      <c r="J180" s="10">
        <v>15</v>
      </c>
      <c r="K180" s="9">
        <v>6</v>
      </c>
      <c r="L180">
        <v>3</v>
      </c>
      <c r="M180" s="10">
        <v>3</v>
      </c>
      <c r="N180" s="9">
        <v>2</v>
      </c>
      <c r="O180">
        <v>0</v>
      </c>
      <c r="P180" s="10">
        <v>2</v>
      </c>
      <c r="R180" s="16" t="s">
        <v>284</v>
      </c>
      <c r="S180" s="9">
        <v>8</v>
      </c>
      <c r="T180">
        <v>3</v>
      </c>
      <c r="U180" s="10">
        <v>5</v>
      </c>
      <c r="V180" s="9">
        <v>1</v>
      </c>
      <c r="W180">
        <v>0</v>
      </c>
      <c r="X180" s="10">
        <v>1</v>
      </c>
      <c r="Y180" s="9">
        <v>0</v>
      </c>
      <c r="Z180">
        <v>0</v>
      </c>
      <c r="AA180" s="10">
        <v>0</v>
      </c>
      <c r="AB180" s="9">
        <v>2</v>
      </c>
      <c r="AC180">
        <v>1</v>
      </c>
      <c r="AD180" s="10">
        <v>1</v>
      </c>
      <c r="AE180" s="9">
        <v>1</v>
      </c>
      <c r="AF180">
        <v>1</v>
      </c>
      <c r="AG180" s="10">
        <v>0</v>
      </c>
      <c r="AH180" s="9">
        <v>4</v>
      </c>
      <c r="AI180">
        <v>1</v>
      </c>
      <c r="AJ180" s="10">
        <v>3</v>
      </c>
      <c r="AK180" s="9">
        <v>0</v>
      </c>
      <c r="AL180">
        <v>0</v>
      </c>
      <c r="AM180" s="10">
        <v>0</v>
      </c>
    </row>
    <row r="181" spans="1:39" x14ac:dyDescent="0.25">
      <c r="A181" s="16" t="s">
        <v>285</v>
      </c>
      <c r="B181" s="9">
        <v>487</v>
      </c>
      <c r="C181">
        <v>414</v>
      </c>
      <c r="D181" s="10">
        <v>73</v>
      </c>
      <c r="E181" s="9">
        <v>435</v>
      </c>
      <c r="F181">
        <v>366</v>
      </c>
      <c r="G181" s="10">
        <v>69</v>
      </c>
      <c r="H181" s="9">
        <v>47</v>
      </c>
      <c r="I181">
        <v>44</v>
      </c>
      <c r="J181" s="10">
        <v>3</v>
      </c>
      <c r="K181" s="9">
        <v>5</v>
      </c>
      <c r="L181">
        <v>4</v>
      </c>
      <c r="M181" s="10">
        <v>1</v>
      </c>
      <c r="N181" s="9">
        <v>0</v>
      </c>
      <c r="O181">
        <v>0</v>
      </c>
      <c r="P181" s="10">
        <v>0</v>
      </c>
      <c r="R181" s="16" t="s">
        <v>285</v>
      </c>
      <c r="S181" s="9">
        <v>5</v>
      </c>
      <c r="T181">
        <v>4</v>
      </c>
      <c r="U181" s="10">
        <v>1</v>
      </c>
      <c r="V181" s="9">
        <v>0</v>
      </c>
      <c r="W181">
        <v>0</v>
      </c>
      <c r="X181" s="10">
        <v>0</v>
      </c>
      <c r="Y181" s="9">
        <v>0</v>
      </c>
      <c r="Z181">
        <v>0</v>
      </c>
      <c r="AA181" s="10">
        <v>0</v>
      </c>
      <c r="AB181" s="9">
        <v>2</v>
      </c>
      <c r="AC181">
        <v>2</v>
      </c>
      <c r="AD181" s="10">
        <v>0</v>
      </c>
      <c r="AE181" s="9">
        <v>0</v>
      </c>
      <c r="AF181">
        <v>0</v>
      </c>
      <c r="AG181" s="10">
        <v>0</v>
      </c>
      <c r="AH181" s="9">
        <v>2</v>
      </c>
      <c r="AI181">
        <v>1</v>
      </c>
      <c r="AJ181" s="10">
        <v>1</v>
      </c>
      <c r="AK181" s="9">
        <v>1</v>
      </c>
      <c r="AL181">
        <v>1</v>
      </c>
      <c r="AM181" s="10">
        <v>0</v>
      </c>
    </row>
    <row r="182" spans="1:39" x14ac:dyDescent="0.25">
      <c r="A182" s="16" t="s">
        <v>286</v>
      </c>
      <c r="B182" s="9">
        <v>486</v>
      </c>
      <c r="C182">
        <v>242</v>
      </c>
      <c r="D182" s="10">
        <v>244</v>
      </c>
      <c r="E182" s="9">
        <v>469</v>
      </c>
      <c r="F182">
        <v>228</v>
      </c>
      <c r="G182" s="10">
        <v>241</v>
      </c>
      <c r="H182" s="9">
        <v>16</v>
      </c>
      <c r="I182">
        <v>13</v>
      </c>
      <c r="J182" s="10">
        <v>3</v>
      </c>
      <c r="K182" s="9">
        <v>1</v>
      </c>
      <c r="L182">
        <v>1</v>
      </c>
      <c r="M182" s="10">
        <v>0</v>
      </c>
      <c r="N182" s="9">
        <v>0</v>
      </c>
      <c r="O182">
        <v>0</v>
      </c>
      <c r="P182" s="10">
        <v>0</v>
      </c>
      <c r="R182" s="16" t="s">
        <v>286</v>
      </c>
      <c r="S182" s="9">
        <v>1</v>
      </c>
      <c r="T182">
        <v>1</v>
      </c>
      <c r="U182" s="10">
        <v>0</v>
      </c>
      <c r="V182" s="9">
        <v>0</v>
      </c>
      <c r="W182">
        <v>0</v>
      </c>
      <c r="X182" s="10">
        <v>0</v>
      </c>
      <c r="Y182" s="9">
        <v>0</v>
      </c>
      <c r="Z182">
        <v>0</v>
      </c>
      <c r="AA182" s="10">
        <v>0</v>
      </c>
      <c r="AB182" s="9">
        <v>0</v>
      </c>
      <c r="AC182">
        <v>0</v>
      </c>
      <c r="AD182" s="10">
        <v>0</v>
      </c>
      <c r="AE182" s="9">
        <v>0</v>
      </c>
      <c r="AF182">
        <v>0</v>
      </c>
      <c r="AG182" s="10">
        <v>0</v>
      </c>
      <c r="AH182" s="9">
        <v>1</v>
      </c>
      <c r="AI182">
        <v>1</v>
      </c>
      <c r="AJ182" s="10">
        <v>0</v>
      </c>
      <c r="AK182" s="9">
        <v>0</v>
      </c>
      <c r="AL182">
        <v>0</v>
      </c>
      <c r="AM182" s="10">
        <v>0</v>
      </c>
    </row>
    <row r="183" spans="1:39" x14ac:dyDescent="0.25">
      <c r="A183" s="16" t="s">
        <v>287</v>
      </c>
      <c r="B183" s="9">
        <v>359</v>
      </c>
      <c r="C183">
        <v>180</v>
      </c>
      <c r="D183" s="10">
        <v>179</v>
      </c>
      <c r="E183" s="9">
        <v>350</v>
      </c>
      <c r="F183">
        <v>177</v>
      </c>
      <c r="G183" s="10">
        <v>173</v>
      </c>
      <c r="H183" s="9">
        <v>6</v>
      </c>
      <c r="I183">
        <v>2</v>
      </c>
      <c r="J183" s="10">
        <v>4</v>
      </c>
      <c r="K183" s="9">
        <v>2</v>
      </c>
      <c r="L183">
        <v>1</v>
      </c>
      <c r="M183" s="10">
        <v>1</v>
      </c>
      <c r="N183" s="9">
        <v>1</v>
      </c>
      <c r="O183">
        <v>0</v>
      </c>
      <c r="P183" s="10">
        <v>1</v>
      </c>
      <c r="R183" s="16" t="s">
        <v>287</v>
      </c>
      <c r="S183" s="9">
        <v>3</v>
      </c>
      <c r="T183">
        <v>1</v>
      </c>
      <c r="U183" s="10">
        <v>2</v>
      </c>
      <c r="V183" s="9">
        <v>0</v>
      </c>
      <c r="W183">
        <v>0</v>
      </c>
      <c r="X183" s="10">
        <v>0</v>
      </c>
      <c r="Y183" s="9">
        <v>0</v>
      </c>
      <c r="Z183">
        <v>0</v>
      </c>
      <c r="AA183" s="10">
        <v>0</v>
      </c>
      <c r="AB183" s="9">
        <v>1</v>
      </c>
      <c r="AC183">
        <v>0</v>
      </c>
      <c r="AD183" s="10">
        <v>1</v>
      </c>
      <c r="AE183" s="9">
        <v>0</v>
      </c>
      <c r="AF183">
        <v>0</v>
      </c>
      <c r="AG183" s="10">
        <v>0</v>
      </c>
      <c r="AH183" s="9">
        <v>2</v>
      </c>
      <c r="AI183">
        <v>1</v>
      </c>
      <c r="AJ183" s="10">
        <v>1</v>
      </c>
      <c r="AK183" s="9">
        <v>0</v>
      </c>
      <c r="AL183">
        <v>0</v>
      </c>
      <c r="AM183" s="10">
        <v>0</v>
      </c>
    </row>
    <row r="184" spans="1:39" x14ac:dyDescent="0.25">
      <c r="A184" s="16" t="s">
        <v>288</v>
      </c>
      <c r="B184" s="9">
        <v>393</v>
      </c>
      <c r="C184">
        <v>205</v>
      </c>
      <c r="D184" s="10">
        <v>188</v>
      </c>
      <c r="E184" s="9">
        <v>378</v>
      </c>
      <c r="F184">
        <v>195</v>
      </c>
      <c r="G184" s="10">
        <v>183</v>
      </c>
      <c r="H184" s="9">
        <v>11</v>
      </c>
      <c r="I184">
        <v>9</v>
      </c>
      <c r="J184" s="10">
        <v>2</v>
      </c>
      <c r="K184" s="9">
        <v>3</v>
      </c>
      <c r="L184">
        <v>1</v>
      </c>
      <c r="M184" s="10">
        <v>2</v>
      </c>
      <c r="N184" s="9">
        <v>1</v>
      </c>
      <c r="O184">
        <v>0</v>
      </c>
      <c r="P184" s="10">
        <v>1</v>
      </c>
      <c r="R184" s="16" t="s">
        <v>288</v>
      </c>
      <c r="S184" s="9">
        <v>4</v>
      </c>
      <c r="T184">
        <v>1</v>
      </c>
      <c r="U184" s="10">
        <v>3</v>
      </c>
      <c r="V184" s="9">
        <v>1</v>
      </c>
      <c r="W184">
        <v>1</v>
      </c>
      <c r="X184" s="10">
        <v>0</v>
      </c>
      <c r="Y184" s="9">
        <v>0</v>
      </c>
      <c r="Z184">
        <v>0</v>
      </c>
      <c r="AA184" s="10">
        <v>0</v>
      </c>
      <c r="AB184" s="9">
        <v>0</v>
      </c>
      <c r="AC184">
        <v>0</v>
      </c>
      <c r="AD184" s="10">
        <v>0</v>
      </c>
      <c r="AE184" s="9">
        <v>0</v>
      </c>
      <c r="AF184">
        <v>0</v>
      </c>
      <c r="AG184" s="10">
        <v>0</v>
      </c>
      <c r="AH184" s="9">
        <v>3</v>
      </c>
      <c r="AI184">
        <v>0</v>
      </c>
      <c r="AJ184" s="10">
        <v>3</v>
      </c>
      <c r="AK184" s="9">
        <v>0</v>
      </c>
      <c r="AL184">
        <v>0</v>
      </c>
      <c r="AM184" s="10">
        <v>0</v>
      </c>
    </row>
    <row r="185" spans="1:39" x14ac:dyDescent="0.25">
      <c r="A185" s="16" t="s">
        <v>289</v>
      </c>
      <c r="B185" s="9">
        <v>523</v>
      </c>
      <c r="C185">
        <v>267</v>
      </c>
      <c r="D185" s="10">
        <v>256</v>
      </c>
      <c r="E185" s="9">
        <v>496</v>
      </c>
      <c r="F185">
        <v>256</v>
      </c>
      <c r="G185" s="10">
        <v>240</v>
      </c>
      <c r="H185" s="9">
        <v>22</v>
      </c>
      <c r="I185">
        <v>11</v>
      </c>
      <c r="J185" s="10">
        <v>11</v>
      </c>
      <c r="K185" s="9">
        <v>5</v>
      </c>
      <c r="L185">
        <v>0</v>
      </c>
      <c r="M185" s="10">
        <v>5</v>
      </c>
      <c r="N185" s="9">
        <v>0</v>
      </c>
      <c r="O185">
        <v>0</v>
      </c>
      <c r="P185" s="10">
        <v>0</v>
      </c>
      <c r="R185" s="16" t="s">
        <v>289</v>
      </c>
      <c r="S185" s="9">
        <v>5</v>
      </c>
      <c r="T185">
        <v>0</v>
      </c>
      <c r="U185" s="10">
        <v>5</v>
      </c>
      <c r="V185" s="9">
        <v>1</v>
      </c>
      <c r="W185">
        <v>0</v>
      </c>
      <c r="X185" s="10">
        <v>1</v>
      </c>
      <c r="Y185" s="9">
        <v>1</v>
      </c>
      <c r="Z185">
        <v>0</v>
      </c>
      <c r="AA185" s="10">
        <v>1</v>
      </c>
      <c r="AB185" s="9">
        <v>0</v>
      </c>
      <c r="AC185">
        <v>0</v>
      </c>
      <c r="AD185" s="10">
        <v>0</v>
      </c>
      <c r="AE185" s="9">
        <v>0</v>
      </c>
      <c r="AF185">
        <v>0</v>
      </c>
      <c r="AG185" s="10">
        <v>0</v>
      </c>
      <c r="AH185" s="9">
        <v>3</v>
      </c>
      <c r="AI185">
        <v>0</v>
      </c>
      <c r="AJ185" s="10">
        <v>3</v>
      </c>
      <c r="AK185" s="9">
        <v>0</v>
      </c>
      <c r="AL185">
        <v>0</v>
      </c>
      <c r="AM185" s="10">
        <v>0</v>
      </c>
    </row>
    <row r="186" spans="1:39" x14ac:dyDescent="0.25">
      <c r="A186" s="16" t="s">
        <v>290</v>
      </c>
      <c r="B186" s="9">
        <v>835</v>
      </c>
      <c r="C186">
        <v>422</v>
      </c>
      <c r="D186" s="10">
        <v>413</v>
      </c>
      <c r="E186" s="9">
        <v>800</v>
      </c>
      <c r="F186">
        <v>405</v>
      </c>
      <c r="G186" s="10">
        <v>395</v>
      </c>
      <c r="H186" s="9">
        <v>28</v>
      </c>
      <c r="I186">
        <v>14</v>
      </c>
      <c r="J186" s="10">
        <v>14</v>
      </c>
      <c r="K186" s="9">
        <v>5</v>
      </c>
      <c r="L186">
        <v>2</v>
      </c>
      <c r="M186" s="10">
        <v>3</v>
      </c>
      <c r="N186" s="9">
        <v>2</v>
      </c>
      <c r="O186">
        <v>1</v>
      </c>
      <c r="P186" s="10">
        <v>1</v>
      </c>
      <c r="R186" s="16" t="s">
        <v>290</v>
      </c>
      <c r="S186" s="9">
        <v>7</v>
      </c>
      <c r="T186">
        <v>3</v>
      </c>
      <c r="U186" s="10">
        <v>4</v>
      </c>
      <c r="V186" s="9">
        <v>3</v>
      </c>
      <c r="W186">
        <v>2</v>
      </c>
      <c r="X186" s="10">
        <v>1</v>
      </c>
      <c r="Y186" s="9">
        <v>1</v>
      </c>
      <c r="Z186">
        <v>0</v>
      </c>
      <c r="AA186" s="10">
        <v>1</v>
      </c>
      <c r="AB186" s="9">
        <v>0</v>
      </c>
      <c r="AC186">
        <v>0</v>
      </c>
      <c r="AD186" s="10">
        <v>0</v>
      </c>
      <c r="AE186" s="9">
        <v>1</v>
      </c>
      <c r="AF186">
        <v>1</v>
      </c>
      <c r="AG186" s="10">
        <v>0</v>
      </c>
      <c r="AH186" s="9">
        <v>2</v>
      </c>
      <c r="AI186">
        <v>0</v>
      </c>
      <c r="AJ186" s="10">
        <v>2</v>
      </c>
      <c r="AK186" s="9">
        <v>0</v>
      </c>
      <c r="AL186">
        <v>0</v>
      </c>
      <c r="AM186" s="10">
        <v>0</v>
      </c>
    </row>
    <row r="187" spans="1:39" x14ac:dyDescent="0.25">
      <c r="A187" s="16" t="s">
        <v>291</v>
      </c>
      <c r="B187" s="9">
        <v>3484</v>
      </c>
      <c r="C187">
        <v>1771</v>
      </c>
      <c r="D187" s="10">
        <v>1713</v>
      </c>
      <c r="E187" s="9">
        <v>3332</v>
      </c>
      <c r="F187">
        <v>1699</v>
      </c>
      <c r="G187" s="10">
        <v>1633</v>
      </c>
      <c r="H187" s="9">
        <v>126</v>
      </c>
      <c r="I187">
        <v>62</v>
      </c>
      <c r="J187" s="10">
        <v>64</v>
      </c>
      <c r="K187" s="9">
        <v>24</v>
      </c>
      <c r="L187">
        <v>10</v>
      </c>
      <c r="M187" s="10">
        <v>14</v>
      </c>
      <c r="N187" s="9">
        <v>2</v>
      </c>
      <c r="O187">
        <v>0</v>
      </c>
      <c r="P187" s="10">
        <v>2</v>
      </c>
      <c r="R187" s="16" t="s">
        <v>291</v>
      </c>
      <c r="S187" s="9">
        <v>26</v>
      </c>
      <c r="T187">
        <v>10</v>
      </c>
      <c r="U187" s="10">
        <v>16</v>
      </c>
      <c r="V187" s="9">
        <v>4</v>
      </c>
      <c r="W187">
        <v>1</v>
      </c>
      <c r="X187" s="10">
        <v>3</v>
      </c>
      <c r="Y187" s="9">
        <v>3</v>
      </c>
      <c r="Z187">
        <v>3</v>
      </c>
      <c r="AA187" s="10">
        <v>0</v>
      </c>
      <c r="AB187" s="9">
        <v>3</v>
      </c>
      <c r="AC187">
        <v>1</v>
      </c>
      <c r="AD187" s="10">
        <v>2</v>
      </c>
      <c r="AE187" s="9">
        <v>2</v>
      </c>
      <c r="AF187">
        <v>1</v>
      </c>
      <c r="AG187" s="10">
        <v>1</v>
      </c>
      <c r="AH187" s="9">
        <v>13</v>
      </c>
      <c r="AI187">
        <v>4</v>
      </c>
      <c r="AJ187" s="10">
        <v>9</v>
      </c>
      <c r="AK187" s="9">
        <v>1</v>
      </c>
      <c r="AL187">
        <v>0</v>
      </c>
      <c r="AM187" s="10">
        <v>1</v>
      </c>
    </row>
    <row r="188" spans="1:39" x14ac:dyDescent="0.25">
      <c r="A188" s="16" t="s">
        <v>292</v>
      </c>
      <c r="B188" s="9">
        <v>32</v>
      </c>
      <c r="C188">
        <v>20</v>
      </c>
      <c r="D188" s="10">
        <v>12</v>
      </c>
      <c r="E188" s="9">
        <v>32</v>
      </c>
      <c r="F188">
        <v>20</v>
      </c>
      <c r="G188" s="10">
        <v>12</v>
      </c>
      <c r="H188" s="9">
        <v>0</v>
      </c>
      <c r="I188">
        <v>0</v>
      </c>
      <c r="J188" s="10">
        <v>0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s="16" t="s">
        <v>293</v>
      </c>
      <c r="B189" s="9">
        <v>312</v>
      </c>
      <c r="C189">
        <v>152</v>
      </c>
      <c r="D189" s="10">
        <v>160</v>
      </c>
      <c r="E189" s="9">
        <v>297</v>
      </c>
      <c r="F189">
        <v>147</v>
      </c>
      <c r="G189" s="10">
        <v>150</v>
      </c>
      <c r="H189" s="9">
        <v>11</v>
      </c>
      <c r="I189">
        <v>4</v>
      </c>
      <c r="J189" s="10">
        <v>7</v>
      </c>
      <c r="K189" s="9">
        <v>3</v>
      </c>
      <c r="L189">
        <v>1</v>
      </c>
      <c r="M189" s="10">
        <v>2</v>
      </c>
      <c r="N189" s="9">
        <v>1</v>
      </c>
      <c r="O189">
        <v>0</v>
      </c>
      <c r="P189" s="10">
        <v>1</v>
      </c>
      <c r="R189" s="16" t="s">
        <v>293</v>
      </c>
      <c r="S189" s="9">
        <v>4</v>
      </c>
      <c r="T189">
        <v>1</v>
      </c>
      <c r="U189" s="10">
        <v>3</v>
      </c>
      <c r="V189" s="9">
        <v>2</v>
      </c>
      <c r="W189">
        <v>0</v>
      </c>
      <c r="X189" s="10">
        <v>2</v>
      </c>
      <c r="Y189" s="9">
        <v>1</v>
      </c>
      <c r="Z189">
        <v>1</v>
      </c>
      <c r="AA189" s="10">
        <v>0</v>
      </c>
      <c r="AB189" s="9">
        <v>0</v>
      </c>
      <c r="AC189">
        <v>0</v>
      </c>
      <c r="AD189" s="10">
        <v>0</v>
      </c>
      <c r="AE189" s="9">
        <v>0</v>
      </c>
      <c r="AF189">
        <v>0</v>
      </c>
      <c r="AG189" s="10">
        <v>0</v>
      </c>
      <c r="AH189" s="9">
        <v>0</v>
      </c>
      <c r="AI189">
        <v>0</v>
      </c>
      <c r="AJ189" s="10">
        <v>0</v>
      </c>
      <c r="AK189" s="9">
        <v>1</v>
      </c>
      <c r="AL189">
        <v>0</v>
      </c>
      <c r="AM189" s="10">
        <v>1</v>
      </c>
    </row>
    <row r="190" spans="1:39" x14ac:dyDescent="0.25">
      <c r="A190" s="16" t="s">
        <v>294</v>
      </c>
      <c r="B190" s="9">
        <v>105</v>
      </c>
      <c r="C190">
        <v>51</v>
      </c>
      <c r="D190" s="10">
        <v>54</v>
      </c>
      <c r="E190" s="9">
        <v>99</v>
      </c>
      <c r="F190">
        <v>48</v>
      </c>
      <c r="G190" s="10">
        <v>51</v>
      </c>
      <c r="H190" s="9">
        <v>4</v>
      </c>
      <c r="I190">
        <v>2</v>
      </c>
      <c r="J190" s="10">
        <v>2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s="16" t="s">
        <v>295</v>
      </c>
      <c r="B191" s="9">
        <v>1067</v>
      </c>
      <c r="C191">
        <v>528</v>
      </c>
      <c r="D191" s="10">
        <v>539</v>
      </c>
      <c r="E191" s="9">
        <v>1037</v>
      </c>
      <c r="F191">
        <v>515</v>
      </c>
      <c r="G191" s="10">
        <v>522</v>
      </c>
      <c r="H191" s="9">
        <v>25</v>
      </c>
      <c r="I191">
        <v>11</v>
      </c>
      <c r="J191" s="10">
        <v>14</v>
      </c>
      <c r="K191" s="9">
        <v>5</v>
      </c>
      <c r="L191">
        <v>2</v>
      </c>
      <c r="M191" s="10">
        <v>3</v>
      </c>
      <c r="N191" s="9">
        <v>0</v>
      </c>
      <c r="O191">
        <v>0</v>
      </c>
      <c r="P191" s="10">
        <v>0</v>
      </c>
      <c r="R191" s="16" t="s">
        <v>295</v>
      </c>
      <c r="S191" s="9">
        <v>5</v>
      </c>
      <c r="T191">
        <v>2</v>
      </c>
      <c r="U191" s="10">
        <v>3</v>
      </c>
      <c r="V191" s="9">
        <v>1</v>
      </c>
      <c r="W191">
        <v>0</v>
      </c>
      <c r="X191" s="10">
        <v>1</v>
      </c>
      <c r="Y191" s="9">
        <v>0</v>
      </c>
      <c r="Z191">
        <v>0</v>
      </c>
      <c r="AA191" s="10">
        <v>0</v>
      </c>
      <c r="AB191" s="9">
        <v>2</v>
      </c>
      <c r="AC191">
        <v>1</v>
      </c>
      <c r="AD191" s="10">
        <v>1</v>
      </c>
      <c r="AE191" s="9">
        <v>0</v>
      </c>
      <c r="AF191">
        <v>0</v>
      </c>
      <c r="AG191" s="10">
        <v>0</v>
      </c>
      <c r="AH191" s="9">
        <v>2</v>
      </c>
      <c r="AI191">
        <v>1</v>
      </c>
      <c r="AJ191" s="10">
        <v>1</v>
      </c>
      <c r="AK191" s="9">
        <v>0</v>
      </c>
      <c r="AL191">
        <v>0</v>
      </c>
      <c r="AM191" s="10">
        <v>0</v>
      </c>
    </row>
    <row r="192" spans="1:39" x14ac:dyDescent="0.25">
      <c r="A192" s="16" t="s">
        <v>296</v>
      </c>
      <c r="B192" s="9">
        <v>186</v>
      </c>
      <c r="C192">
        <v>98</v>
      </c>
      <c r="D192" s="10">
        <v>88</v>
      </c>
      <c r="E192" s="9">
        <v>170</v>
      </c>
      <c r="F192">
        <v>91</v>
      </c>
      <c r="G192" s="10">
        <v>79</v>
      </c>
      <c r="H192" s="9">
        <v>14</v>
      </c>
      <c r="I192">
        <v>6</v>
      </c>
      <c r="J192" s="10">
        <v>8</v>
      </c>
      <c r="K192" s="9">
        <v>2</v>
      </c>
      <c r="L192">
        <v>1</v>
      </c>
      <c r="M192" s="10">
        <v>1</v>
      </c>
      <c r="N192" s="9">
        <v>0</v>
      </c>
      <c r="O192">
        <v>0</v>
      </c>
      <c r="P192" s="10">
        <v>0</v>
      </c>
      <c r="R192" s="16" t="s">
        <v>296</v>
      </c>
      <c r="S192" s="9">
        <v>2</v>
      </c>
      <c r="T192">
        <v>1</v>
      </c>
      <c r="U192" s="10">
        <v>1</v>
      </c>
      <c r="V192" s="9">
        <v>0</v>
      </c>
      <c r="W192">
        <v>0</v>
      </c>
      <c r="X192" s="10">
        <v>0</v>
      </c>
      <c r="Y192" s="9">
        <v>0</v>
      </c>
      <c r="Z192">
        <v>0</v>
      </c>
      <c r="AA192" s="10">
        <v>0</v>
      </c>
      <c r="AB192" s="9">
        <v>0</v>
      </c>
      <c r="AC192">
        <v>0</v>
      </c>
      <c r="AD192" s="10">
        <v>0</v>
      </c>
      <c r="AE192" s="9">
        <v>2</v>
      </c>
      <c r="AF192">
        <v>1</v>
      </c>
      <c r="AG192" s="10">
        <v>1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s="16" t="s">
        <v>297</v>
      </c>
      <c r="B193" s="9">
        <v>1155</v>
      </c>
      <c r="C193">
        <v>587</v>
      </c>
      <c r="D193" s="10">
        <v>568</v>
      </c>
      <c r="E193" s="9">
        <v>1109</v>
      </c>
      <c r="F193">
        <v>559</v>
      </c>
      <c r="G193" s="10">
        <v>550</v>
      </c>
      <c r="H193" s="9">
        <v>38</v>
      </c>
      <c r="I193">
        <v>24</v>
      </c>
      <c r="J193" s="10">
        <v>14</v>
      </c>
      <c r="K193" s="9">
        <v>8</v>
      </c>
      <c r="L193">
        <v>4</v>
      </c>
      <c r="M193" s="10">
        <v>4</v>
      </c>
      <c r="N193" s="9">
        <v>0</v>
      </c>
      <c r="O193">
        <v>0</v>
      </c>
      <c r="P193" s="10">
        <v>0</v>
      </c>
      <c r="R193" s="16" t="s">
        <v>297</v>
      </c>
      <c r="S193" s="9">
        <v>8</v>
      </c>
      <c r="T193">
        <v>4</v>
      </c>
      <c r="U193" s="10">
        <v>4</v>
      </c>
      <c r="V193" s="9">
        <v>0</v>
      </c>
      <c r="W193">
        <v>0</v>
      </c>
      <c r="X193" s="10">
        <v>0</v>
      </c>
      <c r="Y193" s="9">
        <v>2</v>
      </c>
      <c r="Z193">
        <v>2</v>
      </c>
      <c r="AA193" s="10">
        <v>0</v>
      </c>
      <c r="AB193" s="9">
        <v>0</v>
      </c>
      <c r="AC193">
        <v>0</v>
      </c>
      <c r="AD193" s="10">
        <v>0</v>
      </c>
      <c r="AE193" s="9">
        <v>0</v>
      </c>
      <c r="AF193">
        <v>0</v>
      </c>
      <c r="AG193" s="10">
        <v>0</v>
      </c>
      <c r="AH193" s="9">
        <v>6</v>
      </c>
      <c r="AI193">
        <v>2</v>
      </c>
      <c r="AJ193" s="10">
        <v>4</v>
      </c>
      <c r="AK193" s="9">
        <v>0</v>
      </c>
      <c r="AL193">
        <v>0</v>
      </c>
      <c r="AM193" s="10">
        <v>0</v>
      </c>
    </row>
    <row r="194" spans="1:39" x14ac:dyDescent="0.25">
      <c r="A194" s="16" t="s">
        <v>298</v>
      </c>
      <c r="B194" s="9">
        <v>627</v>
      </c>
      <c r="C194">
        <v>335</v>
      </c>
      <c r="D194" s="10">
        <v>292</v>
      </c>
      <c r="E194" s="9">
        <v>588</v>
      </c>
      <c r="F194">
        <v>319</v>
      </c>
      <c r="G194" s="10">
        <v>269</v>
      </c>
      <c r="H194" s="9">
        <v>34</v>
      </c>
      <c r="I194">
        <v>15</v>
      </c>
      <c r="J194" s="10">
        <v>19</v>
      </c>
      <c r="K194" s="9">
        <v>4</v>
      </c>
      <c r="L194">
        <v>1</v>
      </c>
      <c r="M194" s="10">
        <v>3</v>
      </c>
      <c r="N194" s="9">
        <v>1</v>
      </c>
      <c r="O194">
        <v>0</v>
      </c>
      <c r="P194" s="10">
        <v>1</v>
      </c>
      <c r="R194" s="16" t="s">
        <v>298</v>
      </c>
      <c r="S194" s="9">
        <v>5</v>
      </c>
      <c r="T194">
        <v>1</v>
      </c>
      <c r="U194" s="10">
        <v>4</v>
      </c>
      <c r="V194" s="9">
        <v>1</v>
      </c>
      <c r="W194">
        <v>1</v>
      </c>
      <c r="X194" s="10">
        <v>0</v>
      </c>
      <c r="Y194" s="9">
        <v>0</v>
      </c>
      <c r="Z194">
        <v>0</v>
      </c>
      <c r="AA194" s="10">
        <v>0</v>
      </c>
      <c r="AB194" s="9">
        <v>1</v>
      </c>
      <c r="AC194">
        <v>0</v>
      </c>
      <c r="AD194" s="10">
        <v>1</v>
      </c>
      <c r="AE194" s="9">
        <v>0</v>
      </c>
      <c r="AF194">
        <v>0</v>
      </c>
      <c r="AG194" s="10">
        <v>0</v>
      </c>
      <c r="AH194" s="9">
        <v>3</v>
      </c>
      <c r="AI194">
        <v>0</v>
      </c>
      <c r="AJ194" s="10">
        <v>3</v>
      </c>
      <c r="AK194" s="9">
        <v>0</v>
      </c>
      <c r="AL194">
        <v>0</v>
      </c>
      <c r="AM194" s="10">
        <v>0</v>
      </c>
    </row>
    <row r="195" spans="1:39" x14ac:dyDescent="0.25">
      <c r="A195" s="16" t="s">
        <v>299</v>
      </c>
      <c r="B195" s="9">
        <v>2751</v>
      </c>
      <c r="C195">
        <v>1400</v>
      </c>
      <c r="D195" s="10">
        <v>1351</v>
      </c>
      <c r="E195" s="9">
        <v>2533</v>
      </c>
      <c r="F195">
        <v>1305</v>
      </c>
      <c r="G195" s="10">
        <v>1228</v>
      </c>
      <c r="H195" s="9">
        <v>184</v>
      </c>
      <c r="I195">
        <v>82</v>
      </c>
      <c r="J195" s="10">
        <v>102</v>
      </c>
      <c r="K195" s="9">
        <v>28</v>
      </c>
      <c r="L195">
        <v>10</v>
      </c>
      <c r="M195" s="10">
        <v>18</v>
      </c>
      <c r="N195" s="9">
        <v>6</v>
      </c>
      <c r="O195">
        <v>3</v>
      </c>
      <c r="P195" s="10">
        <v>3</v>
      </c>
      <c r="R195" s="16" t="s">
        <v>299</v>
      </c>
      <c r="S195" s="9">
        <v>34</v>
      </c>
      <c r="T195">
        <v>13</v>
      </c>
      <c r="U195" s="10">
        <v>21</v>
      </c>
      <c r="V195" s="9">
        <v>5</v>
      </c>
      <c r="W195">
        <v>1</v>
      </c>
      <c r="X195" s="10">
        <v>4</v>
      </c>
      <c r="Y195" s="9">
        <v>3</v>
      </c>
      <c r="Z195">
        <v>3</v>
      </c>
      <c r="AA195" s="10">
        <v>0</v>
      </c>
      <c r="AB195" s="9">
        <v>4</v>
      </c>
      <c r="AC195">
        <v>1</v>
      </c>
      <c r="AD195" s="10">
        <v>3</v>
      </c>
      <c r="AE195" s="9">
        <v>5</v>
      </c>
      <c r="AF195">
        <v>1</v>
      </c>
      <c r="AG195" s="10">
        <v>4</v>
      </c>
      <c r="AH195" s="9">
        <v>13</v>
      </c>
      <c r="AI195">
        <v>5</v>
      </c>
      <c r="AJ195" s="10">
        <v>8</v>
      </c>
      <c r="AK195" s="9">
        <v>4</v>
      </c>
      <c r="AL195">
        <v>2</v>
      </c>
      <c r="AM195" s="10">
        <v>2</v>
      </c>
    </row>
    <row r="196" spans="1:39" x14ac:dyDescent="0.25">
      <c r="A196" s="16" t="s">
        <v>300</v>
      </c>
      <c r="B196" s="9">
        <v>418</v>
      </c>
      <c r="C196">
        <v>221</v>
      </c>
      <c r="D196" s="10">
        <v>197</v>
      </c>
      <c r="E196" s="9">
        <v>393</v>
      </c>
      <c r="F196">
        <v>210</v>
      </c>
      <c r="G196" s="10">
        <v>183</v>
      </c>
      <c r="H196" s="9">
        <v>22</v>
      </c>
      <c r="I196">
        <v>8</v>
      </c>
      <c r="J196" s="10">
        <v>14</v>
      </c>
      <c r="K196" s="9">
        <v>3</v>
      </c>
      <c r="L196">
        <v>3</v>
      </c>
      <c r="M196" s="10">
        <v>0</v>
      </c>
      <c r="N196" s="9">
        <v>0</v>
      </c>
      <c r="O196">
        <v>0</v>
      </c>
      <c r="P196" s="10">
        <v>0</v>
      </c>
      <c r="R196" s="16" t="s">
        <v>300</v>
      </c>
      <c r="S196" s="9">
        <v>3</v>
      </c>
      <c r="T196">
        <v>3</v>
      </c>
      <c r="U196" s="10">
        <v>0</v>
      </c>
      <c r="V196" s="9">
        <v>0</v>
      </c>
      <c r="W196">
        <v>0</v>
      </c>
      <c r="X196" s="10">
        <v>0</v>
      </c>
      <c r="Y196" s="9">
        <v>1</v>
      </c>
      <c r="Z196">
        <v>1</v>
      </c>
      <c r="AA196" s="10">
        <v>0</v>
      </c>
      <c r="AB196" s="9">
        <v>0</v>
      </c>
      <c r="AC196">
        <v>0</v>
      </c>
      <c r="AD196" s="10">
        <v>0</v>
      </c>
      <c r="AE196" s="9">
        <v>0</v>
      </c>
      <c r="AF196">
        <v>0</v>
      </c>
      <c r="AG196" s="10">
        <v>0</v>
      </c>
      <c r="AH196" s="9">
        <v>1</v>
      </c>
      <c r="AI196">
        <v>1</v>
      </c>
      <c r="AJ196" s="10">
        <v>0</v>
      </c>
      <c r="AK196" s="9">
        <v>1</v>
      </c>
      <c r="AL196">
        <v>1</v>
      </c>
      <c r="AM196" s="10">
        <v>0</v>
      </c>
    </row>
    <row r="197" spans="1:39" x14ac:dyDescent="0.25">
      <c r="A197" s="16" t="s">
        <v>301</v>
      </c>
      <c r="B197" s="9">
        <v>553</v>
      </c>
      <c r="C197">
        <v>281</v>
      </c>
      <c r="D197" s="10">
        <v>272</v>
      </c>
      <c r="E197" s="9">
        <v>521</v>
      </c>
      <c r="F197">
        <v>269</v>
      </c>
      <c r="G197" s="10">
        <v>252</v>
      </c>
      <c r="H197" s="9">
        <v>25</v>
      </c>
      <c r="I197">
        <v>8</v>
      </c>
      <c r="J197" s="10">
        <v>17</v>
      </c>
      <c r="K197" s="9">
        <v>5</v>
      </c>
      <c r="L197">
        <v>2</v>
      </c>
      <c r="M197" s="10">
        <v>3</v>
      </c>
      <c r="N197" s="9">
        <v>2</v>
      </c>
      <c r="O197">
        <v>2</v>
      </c>
      <c r="P197" s="10">
        <v>0</v>
      </c>
      <c r="R197" s="16" t="s">
        <v>301</v>
      </c>
      <c r="S197" s="9">
        <v>7</v>
      </c>
      <c r="T197">
        <v>4</v>
      </c>
      <c r="U197" s="10">
        <v>3</v>
      </c>
      <c r="V197" s="9">
        <v>1</v>
      </c>
      <c r="W197">
        <v>1</v>
      </c>
      <c r="X197" s="10">
        <v>0</v>
      </c>
      <c r="Y197" s="9">
        <v>1</v>
      </c>
      <c r="Z197">
        <v>1</v>
      </c>
      <c r="AA197" s="10">
        <v>0</v>
      </c>
      <c r="AB197" s="9">
        <v>1</v>
      </c>
      <c r="AC197">
        <v>0</v>
      </c>
      <c r="AD197" s="10">
        <v>1</v>
      </c>
      <c r="AE197" s="9">
        <v>2</v>
      </c>
      <c r="AF197">
        <v>0</v>
      </c>
      <c r="AG197" s="10">
        <v>2</v>
      </c>
      <c r="AH197" s="9">
        <v>2</v>
      </c>
      <c r="AI197">
        <v>2</v>
      </c>
      <c r="AJ197" s="10">
        <v>0</v>
      </c>
      <c r="AK197" s="9">
        <v>0</v>
      </c>
      <c r="AL197">
        <v>0</v>
      </c>
      <c r="AM197" s="10">
        <v>0</v>
      </c>
    </row>
    <row r="198" spans="1:39" x14ac:dyDescent="0.25">
      <c r="A198" s="16" t="s">
        <v>302</v>
      </c>
      <c r="B198" s="9">
        <v>706</v>
      </c>
      <c r="C198">
        <v>341</v>
      </c>
      <c r="D198" s="10">
        <v>365</v>
      </c>
      <c r="E198" s="9">
        <v>653</v>
      </c>
      <c r="F198">
        <v>315</v>
      </c>
      <c r="G198" s="10">
        <v>338</v>
      </c>
      <c r="H198" s="9">
        <v>45</v>
      </c>
      <c r="I198">
        <v>23</v>
      </c>
      <c r="J198" s="10">
        <v>22</v>
      </c>
      <c r="K198" s="9">
        <v>8</v>
      </c>
      <c r="L198">
        <v>3</v>
      </c>
      <c r="M198" s="10">
        <v>5</v>
      </c>
      <c r="N198" s="9">
        <v>0</v>
      </c>
      <c r="O198">
        <v>0</v>
      </c>
      <c r="P198" s="10">
        <v>0</v>
      </c>
      <c r="R198" s="16" t="s">
        <v>302</v>
      </c>
      <c r="S198" s="9">
        <v>8</v>
      </c>
      <c r="T198">
        <v>3</v>
      </c>
      <c r="U198" s="10">
        <v>5</v>
      </c>
      <c r="V198" s="9">
        <v>0</v>
      </c>
      <c r="W198">
        <v>0</v>
      </c>
      <c r="X198" s="10">
        <v>0</v>
      </c>
      <c r="Y198" s="9">
        <v>1</v>
      </c>
      <c r="Z198">
        <v>1</v>
      </c>
      <c r="AA198" s="10">
        <v>0</v>
      </c>
      <c r="AB198" s="9">
        <v>0</v>
      </c>
      <c r="AC198">
        <v>0</v>
      </c>
      <c r="AD198" s="10">
        <v>0</v>
      </c>
      <c r="AE198" s="9">
        <v>2</v>
      </c>
      <c r="AF198">
        <v>0</v>
      </c>
      <c r="AG198" s="10">
        <v>2</v>
      </c>
      <c r="AH198" s="9">
        <v>4</v>
      </c>
      <c r="AI198">
        <v>1</v>
      </c>
      <c r="AJ198" s="10">
        <v>3</v>
      </c>
      <c r="AK198" s="9">
        <v>1</v>
      </c>
      <c r="AL198">
        <v>1</v>
      </c>
      <c r="AM198" s="10">
        <v>0</v>
      </c>
    </row>
    <row r="199" spans="1:39" x14ac:dyDescent="0.25">
      <c r="A199" s="16" t="s">
        <v>303</v>
      </c>
      <c r="B199" s="9">
        <v>283</v>
      </c>
      <c r="C199">
        <v>145</v>
      </c>
      <c r="D199" s="10">
        <v>138</v>
      </c>
      <c r="E199" s="9">
        <v>254</v>
      </c>
      <c r="F199">
        <v>131</v>
      </c>
      <c r="G199" s="10">
        <v>123</v>
      </c>
      <c r="H199" s="9">
        <v>21</v>
      </c>
      <c r="I199">
        <v>12</v>
      </c>
      <c r="J199" s="10">
        <v>9</v>
      </c>
      <c r="K199" s="9">
        <v>6</v>
      </c>
      <c r="L199">
        <v>1</v>
      </c>
      <c r="M199" s="10">
        <v>5</v>
      </c>
      <c r="N199" s="9">
        <v>2</v>
      </c>
      <c r="O199">
        <v>1</v>
      </c>
      <c r="P199" s="10">
        <v>1</v>
      </c>
      <c r="R199" s="16" t="s">
        <v>303</v>
      </c>
      <c r="S199" s="9">
        <v>8</v>
      </c>
      <c r="T199">
        <v>2</v>
      </c>
      <c r="U199" s="10">
        <v>6</v>
      </c>
      <c r="V199" s="9">
        <v>1</v>
      </c>
      <c r="W199">
        <v>0</v>
      </c>
      <c r="X199" s="10">
        <v>1</v>
      </c>
      <c r="Y199" s="9">
        <v>0</v>
      </c>
      <c r="Z199">
        <v>0</v>
      </c>
      <c r="AA199" s="10">
        <v>0</v>
      </c>
      <c r="AB199" s="9">
        <v>3</v>
      </c>
      <c r="AC199">
        <v>1</v>
      </c>
      <c r="AD199" s="10">
        <v>2</v>
      </c>
      <c r="AE199" s="9">
        <v>1</v>
      </c>
      <c r="AF199">
        <v>1</v>
      </c>
      <c r="AG199" s="10">
        <v>0</v>
      </c>
      <c r="AH199" s="9">
        <v>1</v>
      </c>
      <c r="AI199">
        <v>0</v>
      </c>
      <c r="AJ199" s="10">
        <v>1</v>
      </c>
      <c r="AK199" s="9">
        <v>2</v>
      </c>
      <c r="AL199">
        <v>0</v>
      </c>
      <c r="AM199" s="10">
        <v>2</v>
      </c>
    </row>
    <row r="200" spans="1:39" x14ac:dyDescent="0.25">
      <c r="A200" s="16" t="s">
        <v>304</v>
      </c>
      <c r="B200" s="9">
        <v>448</v>
      </c>
      <c r="C200">
        <v>236</v>
      </c>
      <c r="D200" s="10">
        <v>212</v>
      </c>
      <c r="E200" s="9">
        <v>397</v>
      </c>
      <c r="F200">
        <v>212</v>
      </c>
      <c r="G200" s="10">
        <v>185</v>
      </c>
      <c r="H200" s="9">
        <v>47</v>
      </c>
      <c r="I200">
        <v>23</v>
      </c>
      <c r="J200" s="10">
        <v>24</v>
      </c>
      <c r="K200" s="9">
        <v>2</v>
      </c>
      <c r="L200">
        <v>1</v>
      </c>
      <c r="M200" s="10">
        <v>1</v>
      </c>
      <c r="N200" s="9">
        <v>2</v>
      </c>
      <c r="O200">
        <v>0</v>
      </c>
      <c r="P200" s="10">
        <v>2</v>
      </c>
      <c r="R200" s="16" t="s">
        <v>304</v>
      </c>
      <c r="S200" s="9">
        <v>4</v>
      </c>
      <c r="T200">
        <v>1</v>
      </c>
      <c r="U200" s="10">
        <v>3</v>
      </c>
      <c r="V200" s="9">
        <v>2</v>
      </c>
      <c r="W200">
        <v>0</v>
      </c>
      <c r="X200" s="10">
        <v>2</v>
      </c>
      <c r="Y200" s="9">
        <v>0</v>
      </c>
      <c r="Z200">
        <v>0</v>
      </c>
      <c r="AA200" s="10">
        <v>0</v>
      </c>
      <c r="AB200" s="9">
        <v>0</v>
      </c>
      <c r="AC200">
        <v>0</v>
      </c>
      <c r="AD200" s="10">
        <v>0</v>
      </c>
      <c r="AE200" s="9">
        <v>0</v>
      </c>
      <c r="AF200">
        <v>0</v>
      </c>
      <c r="AG200" s="10">
        <v>0</v>
      </c>
      <c r="AH200" s="9">
        <v>2</v>
      </c>
      <c r="AI200">
        <v>1</v>
      </c>
      <c r="AJ200" s="10">
        <v>1</v>
      </c>
      <c r="AK200" s="9">
        <v>0</v>
      </c>
      <c r="AL200">
        <v>0</v>
      </c>
      <c r="AM200" s="10">
        <v>0</v>
      </c>
    </row>
    <row r="201" spans="1:39" x14ac:dyDescent="0.25">
      <c r="A201" s="16" t="s">
        <v>305</v>
      </c>
      <c r="B201" s="9">
        <v>343</v>
      </c>
      <c r="C201">
        <v>176</v>
      </c>
      <c r="D201" s="10">
        <v>167</v>
      </c>
      <c r="E201" s="9">
        <v>315</v>
      </c>
      <c r="F201">
        <v>168</v>
      </c>
      <c r="G201" s="10">
        <v>147</v>
      </c>
      <c r="H201" s="9">
        <v>24</v>
      </c>
      <c r="I201">
        <v>8</v>
      </c>
      <c r="J201" s="10">
        <v>16</v>
      </c>
      <c r="K201" s="9">
        <v>4</v>
      </c>
      <c r="L201">
        <v>0</v>
      </c>
      <c r="M201" s="10">
        <v>4</v>
      </c>
      <c r="N201" s="9">
        <v>0</v>
      </c>
      <c r="O201">
        <v>0</v>
      </c>
      <c r="P201" s="10">
        <v>0</v>
      </c>
      <c r="R201" s="16" t="s">
        <v>305</v>
      </c>
      <c r="S201" s="9">
        <v>4</v>
      </c>
      <c r="T201">
        <v>0</v>
      </c>
      <c r="U201" s="10">
        <v>4</v>
      </c>
      <c r="V201" s="9">
        <v>1</v>
      </c>
      <c r="W201">
        <v>0</v>
      </c>
      <c r="X201" s="10">
        <v>1</v>
      </c>
      <c r="Y201" s="9">
        <v>0</v>
      </c>
      <c r="Z201">
        <v>0</v>
      </c>
      <c r="AA201" s="10">
        <v>0</v>
      </c>
      <c r="AB201" s="9">
        <v>0</v>
      </c>
      <c r="AC201">
        <v>0</v>
      </c>
      <c r="AD201" s="10">
        <v>0</v>
      </c>
      <c r="AE201" s="9">
        <v>0</v>
      </c>
      <c r="AF201">
        <v>0</v>
      </c>
      <c r="AG201" s="10">
        <v>0</v>
      </c>
      <c r="AH201" s="9">
        <v>3</v>
      </c>
      <c r="AI201">
        <v>0</v>
      </c>
      <c r="AJ201" s="10">
        <v>3</v>
      </c>
      <c r="AK201" s="9">
        <v>0</v>
      </c>
      <c r="AL201">
        <v>0</v>
      </c>
      <c r="AM201" s="10">
        <v>0</v>
      </c>
    </row>
    <row r="202" spans="1:39" x14ac:dyDescent="0.25">
      <c r="A202" s="16" t="s">
        <v>306</v>
      </c>
      <c r="B202" s="9">
        <v>2157</v>
      </c>
      <c r="C202">
        <v>1104</v>
      </c>
      <c r="D202" s="10">
        <v>1053</v>
      </c>
      <c r="E202" s="9">
        <v>2048</v>
      </c>
      <c r="F202">
        <v>1061</v>
      </c>
      <c r="G202" s="10">
        <v>987</v>
      </c>
      <c r="H202" s="9">
        <v>80</v>
      </c>
      <c r="I202">
        <v>30</v>
      </c>
      <c r="J202" s="10">
        <v>50</v>
      </c>
      <c r="K202" s="9">
        <v>28</v>
      </c>
      <c r="L202">
        <v>13</v>
      </c>
      <c r="M202" s="10">
        <v>15</v>
      </c>
      <c r="N202" s="9">
        <v>1</v>
      </c>
      <c r="O202">
        <v>0</v>
      </c>
      <c r="P202" s="10">
        <v>1</v>
      </c>
      <c r="R202" s="16" t="s">
        <v>306</v>
      </c>
      <c r="S202" s="9">
        <v>29</v>
      </c>
      <c r="T202">
        <v>13</v>
      </c>
      <c r="U202" s="10">
        <v>16</v>
      </c>
      <c r="V202" s="9">
        <v>2</v>
      </c>
      <c r="W202">
        <v>2</v>
      </c>
      <c r="X202" s="10">
        <v>0</v>
      </c>
      <c r="Y202" s="9">
        <v>2</v>
      </c>
      <c r="Z202">
        <v>1</v>
      </c>
      <c r="AA202" s="10">
        <v>1</v>
      </c>
      <c r="AB202" s="9">
        <v>1</v>
      </c>
      <c r="AC202">
        <v>0</v>
      </c>
      <c r="AD202" s="10">
        <v>1</v>
      </c>
      <c r="AE202" s="9">
        <v>6</v>
      </c>
      <c r="AF202">
        <v>2</v>
      </c>
      <c r="AG202" s="10">
        <v>4</v>
      </c>
      <c r="AH202" s="9">
        <v>15</v>
      </c>
      <c r="AI202">
        <v>5</v>
      </c>
      <c r="AJ202" s="10">
        <v>10</v>
      </c>
      <c r="AK202" s="9">
        <v>3</v>
      </c>
      <c r="AL202">
        <v>3</v>
      </c>
      <c r="AM202" s="10">
        <v>0</v>
      </c>
    </row>
    <row r="203" spans="1:39" x14ac:dyDescent="0.25">
      <c r="A203" s="16" t="s">
        <v>307</v>
      </c>
      <c r="B203" s="9">
        <v>382</v>
      </c>
      <c r="C203">
        <v>196</v>
      </c>
      <c r="D203" s="10">
        <v>186</v>
      </c>
      <c r="E203" s="9">
        <v>359</v>
      </c>
      <c r="F203">
        <v>187</v>
      </c>
      <c r="G203" s="10">
        <v>172</v>
      </c>
      <c r="H203" s="9">
        <v>18</v>
      </c>
      <c r="I203">
        <v>7</v>
      </c>
      <c r="J203" s="10">
        <v>11</v>
      </c>
      <c r="K203" s="9">
        <v>5</v>
      </c>
      <c r="L203">
        <v>2</v>
      </c>
      <c r="M203" s="10">
        <v>3</v>
      </c>
      <c r="N203" s="9">
        <v>0</v>
      </c>
      <c r="O203">
        <v>0</v>
      </c>
      <c r="P203" s="10">
        <v>0</v>
      </c>
      <c r="R203" s="16" t="s">
        <v>307</v>
      </c>
      <c r="S203" s="9">
        <v>5</v>
      </c>
      <c r="T203">
        <v>2</v>
      </c>
      <c r="U203" s="10">
        <v>3</v>
      </c>
      <c r="V203" s="9">
        <v>0</v>
      </c>
      <c r="W203">
        <v>0</v>
      </c>
      <c r="X203" s="10">
        <v>0</v>
      </c>
      <c r="Y203" s="9">
        <v>0</v>
      </c>
      <c r="Z203">
        <v>0</v>
      </c>
      <c r="AA203" s="10">
        <v>0</v>
      </c>
      <c r="AB203" s="9">
        <v>1</v>
      </c>
      <c r="AC203">
        <v>0</v>
      </c>
      <c r="AD203" s="10">
        <v>1</v>
      </c>
      <c r="AE203" s="9">
        <v>2</v>
      </c>
      <c r="AF203">
        <v>1</v>
      </c>
      <c r="AG203" s="10">
        <v>1</v>
      </c>
      <c r="AH203" s="9">
        <v>2</v>
      </c>
      <c r="AI203">
        <v>1</v>
      </c>
      <c r="AJ203" s="10">
        <v>1</v>
      </c>
      <c r="AK203" s="9">
        <v>0</v>
      </c>
      <c r="AL203">
        <v>0</v>
      </c>
      <c r="AM203" s="10">
        <v>0</v>
      </c>
    </row>
    <row r="204" spans="1:39" x14ac:dyDescent="0.25">
      <c r="A204" s="16" t="s">
        <v>308</v>
      </c>
      <c r="B204" s="9">
        <v>1144</v>
      </c>
      <c r="C204">
        <v>575</v>
      </c>
      <c r="D204" s="10">
        <v>569</v>
      </c>
      <c r="E204" s="9">
        <v>1099</v>
      </c>
      <c r="F204">
        <v>554</v>
      </c>
      <c r="G204" s="10">
        <v>545</v>
      </c>
      <c r="H204" s="9">
        <v>27</v>
      </c>
      <c r="I204">
        <v>11</v>
      </c>
      <c r="J204" s="10">
        <v>16</v>
      </c>
      <c r="K204" s="9">
        <v>17</v>
      </c>
      <c r="L204">
        <v>10</v>
      </c>
      <c r="M204" s="10">
        <v>7</v>
      </c>
      <c r="N204" s="9">
        <v>1</v>
      </c>
      <c r="O204">
        <v>0</v>
      </c>
      <c r="P204" s="10">
        <v>1</v>
      </c>
      <c r="R204" s="16" t="s">
        <v>308</v>
      </c>
      <c r="S204" s="9">
        <v>18</v>
      </c>
      <c r="T204">
        <v>10</v>
      </c>
      <c r="U204" s="10">
        <v>8</v>
      </c>
      <c r="V204" s="9">
        <v>2</v>
      </c>
      <c r="W204">
        <v>2</v>
      </c>
      <c r="X204" s="10">
        <v>0</v>
      </c>
      <c r="Y204" s="9">
        <v>1</v>
      </c>
      <c r="Z204">
        <v>1</v>
      </c>
      <c r="AA204" s="10">
        <v>0</v>
      </c>
      <c r="AB204" s="9">
        <v>0</v>
      </c>
      <c r="AC204">
        <v>0</v>
      </c>
      <c r="AD204" s="10">
        <v>0</v>
      </c>
      <c r="AE204" s="9">
        <v>3</v>
      </c>
      <c r="AF204">
        <v>1</v>
      </c>
      <c r="AG204" s="10">
        <v>2</v>
      </c>
      <c r="AH204" s="9">
        <v>9</v>
      </c>
      <c r="AI204">
        <v>3</v>
      </c>
      <c r="AJ204" s="10">
        <v>6</v>
      </c>
      <c r="AK204" s="9">
        <v>3</v>
      </c>
      <c r="AL204">
        <v>3</v>
      </c>
      <c r="AM204" s="10">
        <v>0</v>
      </c>
    </row>
    <row r="205" spans="1:39" x14ac:dyDescent="0.25">
      <c r="A205" s="16" t="s">
        <v>309</v>
      </c>
      <c r="B205" s="9">
        <v>254</v>
      </c>
      <c r="C205">
        <v>136</v>
      </c>
      <c r="D205" s="10">
        <v>118</v>
      </c>
      <c r="E205" s="9">
        <v>238</v>
      </c>
      <c r="F205">
        <v>130</v>
      </c>
      <c r="G205" s="10">
        <v>108</v>
      </c>
      <c r="H205" s="9">
        <v>14</v>
      </c>
      <c r="I205">
        <v>6</v>
      </c>
      <c r="J205" s="10">
        <v>8</v>
      </c>
      <c r="K205" s="9">
        <v>2</v>
      </c>
      <c r="L205">
        <v>0</v>
      </c>
      <c r="M205" s="10">
        <v>2</v>
      </c>
      <c r="N205" s="9">
        <v>0</v>
      </c>
      <c r="O205">
        <v>0</v>
      </c>
      <c r="P205" s="10">
        <v>0</v>
      </c>
      <c r="R205" s="16" t="s">
        <v>309</v>
      </c>
      <c r="S205" s="9">
        <v>2</v>
      </c>
      <c r="T205">
        <v>0</v>
      </c>
      <c r="U205" s="10">
        <v>2</v>
      </c>
      <c r="V205" s="9">
        <v>0</v>
      </c>
      <c r="W205">
        <v>0</v>
      </c>
      <c r="X205" s="10">
        <v>0</v>
      </c>
      <c r="Y205" s="9">
        <v>0</v>
      </c>
      <c r="Z205">
        <v>0</v>
      </c>
      <c r="AA205" s="10">
        <v>0</v>
      </c>
      <c r="AB205" s="9">
        <v>0</v>
      </c>
      <c r="AC205">
        <v>0</v>
      </c>
      <c r="AD205" s="10">
        <v>0</v>
      </c>
      <c r="AE205" s="9">
        <v>1</v>
      </c>
      <c r="AF205">
        <v>0</v>
      </c>
      <c r="AG205" s="10">
        <v>1</v>
      </c>
      <c r="AH205" s="9">
        <v>1</v>
      </c>
      <c r="AI205">
        <v>0</v>
      </c>
      <c r="AJ205" s="10">
        <v>1</v>
      </c>
      <c r="AK205" s="9">
        <v>0</v>
      </c>
      <c r="AL205">
        <v>0</v>
      </c>
      <c r="AM205" s="10">
        <v>0</v>
      </c>
    </row>
    <row r="206" spans="1:39" x14ac:dyDescent="0.25">
      <c r="A206" s="16" t="s">
        <v>310</v>
      </c>
      <c r="B206" s="9">
        <v>377</v>
      </c>
      <c r="C206">
        <v>197</v>
      </c>
      <c r="D206" s="10">
        <v>180</v>
      </c>
      <c r="E206" s="9">
        <v>352</v>
      </c>
      <c r="F206">
        <v>190</v>
      </c>
      <c r="G206" s="10">
        <v>162</v>
      </c>
      <c r="H206" s="9">
        <v>21</v>
      </c>
      <c r="I206">
        <v>6</v>
      </c>
      <c r="J206" s="10">
        <v>15</v>
      </c>
      <c r="K206" s="9">
        <v>4</v>
      </c>
      <c r="L206">
        <v>1</v>
      </c>
      <c r="M206" s="10">
        <v>3</v>
      </c>
      <c r="N206" s="9">
        <v>0</v>
      </c>
      <c r="O206">
        <v>0</v>
      </c>
      <c r="P206" s="10">
        <v>0</v>
      </c>
      <c r="R206" s="16" t="s">
        <v>310</v>
      </c>
      <c r="S206" s="9">
        <v>4</v>
      </c>
      <c r="T206">
        <v>1</v>
      </c>
      <c r="U206" s="10">
        <v>3</v>
      </c>
      <c r="V206" s="9">
        <v>0</v>
      </c>
      <c r="W206">
        <v>0</v>
      </c>
      <c r="X206" s="10">
        <v>0</v>
      </c>
      <c r="Y206" s="9">
        <v>1</v>
      </c>
      <c r="Z206">
        <v>0</v>
      </c>
      <c r="AA206" s="10">
        <v>1</v>
      </c>
      <c r="AB206" s="9">
        <v>0</v>
      </c>
      <c r="AC206">
        <v>0</v>
      </c>
      <c r="AD206" s="10">
        <v>0</v>
      </c>
      <c r="AE206" s="9">
        <v>0</v>
      </c>
      <c r="AF206">
        <v>0</v>
      </c>
      <c r="AG206" s="10">
        <v>0</v>
      </c>
      <c r="AH206" s="9">
        <v>3</v>
      </c>
      <c r="AI206">
        <v>1</v>
      </c>
      <c r="AJ206" s="10">
        <v>2</v>
      </c>
      <c r="AK206" s="9">
        <v>0</v>
      </c>
      <c r="AL206">
        <v>0</v>
      </c>
      <c r="AM206" s="10">
        <v>0</v>
      </c>
    </row>
    <row r="207" spans="1:39" x14ac:dyDescent="0.25">
      <c r="A207" s="16" t="s">
        <v>311</v>
      </c>
      <c r="B207" s="9">
        <v>3108</v>
      </c>
      <c r="C207">
        <v>1610</v>
      </c>
      <c r="D207" s="10">
        <v>1498</v>
      </c>
      <c r="E207" s="9">
        <v>2935</v>
      </c>
      <c r="F207">
        <v>1527</v>
      </c>
      <c r="G207" s="10">
        <v>1408</v>
      </c>
      <c r="H207" s="9">
        <v>130</v>
      </c>
      <c r="I207">
        <v>68</v>
      </c>
      <c r="J207" s="10">
        <v>62</v>
      </c>
      <c r="K207" s="9">
        <v>40</v>
      </c>
      <c r="L207">
        <v>13</v>
      </c>
      <c r="M207" s="10">
        <v>27</v>
      </c>
      <c r="N207" s="9">
        <v>3</v>
      </c>
      <c r="O207">
        <v>2</v>
      </c>
      <c r="P207" s="10">
        <v>1</v>
      </c>
      <c r="R207" s="16" t="s">
        <v>311</v>
      </c>
      <c r="S207" s="9">
        <v>43</v>
      </c>
      <c r="T207">
        <v>15</v>
      </c>
      <c r="U207" s="10">
        <v>28</v>
      </c>
      <c r="V207" s="9">
        <v>2</v>
      </c>
      <c r="W207">
        <v>1</v>
      </c>
      <c r="X207" s="10">
        <v>1</v>
      </c>
      <c r="Y207" s="9">
        <v>3</v>
      </c>
      <c r="Z207">
        <v>1</v>
      </c>
      <c r="AA207" s="10">
        <v>2</v>
      </c>
      <c r="AB207" s="9">
        <v>3</v>
      </c>
      <c r="AC207">
        <v>1</v>
      </c>
      <c r="AD207" s="10">
        <v>2</v>
      </c>
      <c r="AE207" s="9">
        <v>23</v>
      </c>
      <c r="AF207">
        <v>10</v>
      </c>
      <c r="AG207" s="10">
        <v>13</v>
      </c>
      <c r="AH207" s="9">
        <v>8</v>
      </c>
      <c r="AI207">
        <v>1</v>
      </c>
      <c r="AJ207" s="10">
        <v>7</v>
      </c>
      <c r="AK207" s="9">
        <v>4</v>
      </c>
      <c r="AL207">
        <v>1</v>
      </c>
      <c r="AM207" s="10">
        <v>3</v>
      </c>
    </row>
    <row r="208" spans="1:39" x14ac:dyDescent="0.25">
      <c r="A208" s="16" t="s">
        <v>312</v>
      </c>
      <c r="B208" s="9">
        <v>21</v>
      </c>
      <c r="C208">
        <v>14</v>
      </c>
      <c r="D208" s="10">
        <v>7</v>
      </c>
      <c r="E208" s="9">
        <v>21</v>
      </c>
      <c r="F208">
        <v>14</v>
      </c>
      <c r="G208" s="10">
        <v>7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0</v>
      </c>
      <c r="T208">
        <v>0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0</v>
      </c>
      <c r="AF208">
        <v>0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s="16" t="s">
        <v>313</v>
      </c>
      <c r="B209" s="9">
        <v>697</v>
      </c>
      <c r="C209">
        <v>356</v>
      </c>
      <c r="D209" s="10">
        <v>341</v>
      </c>
      <c r="E209" s="9">
        <v>657</v>
      </c>
      <c r="F209">
        <v>338</v>
      </c>
      <c r="G209" s="10">
        <v>319</v>
      </c>
      <c r="H209" s="9">
        <v>32</v>
      </c>
      <c r="I209">
        <v>15</v>
      </c>
      <c r="J209" s="10">
        <v>17</v>
      </c>
      <c r="K209" s="9">
        <v>8</v>
      </c>
      <c r="L209">
        <v>3</v>
      </c>
      <c r="M209" s="10">
        <v>5</v>
      </c>
      <c r="N209" s="9">
        <v>0</v>
      </c>
      <c r="O209">
        <v>0</v>
      </c>
      <c r="P209" s="10">
        <v>0</v>
      </c>
      <c r="R209" s="16" t="s">
        <v>313</v>
      </c>
      <c r="S209" s="9">
        <v>8</v>
      </c>
      <c r="T209">
        <v>3</v>
      </c>
      <c r="U209" s="10">
        <v>5</v>
      </c>
      <c r="V209" s="9">
        <v>0</v>
      </c>
      <c r="W209">
        <v>0</v>
      </c>
      <c r="X209" s="10">
        <v>0</v>
      </c>
      <c r="Y209" s="9">
        <v>1</v>
      </c>
      <c r="Z209">
        <v>0</v>
      </c>
      <c r="AA209" s="10">
        <v>1</v>
      </c>
      <c r="AB209" s="9">
        <v>1</v>
      </c>
      <c r="AC209">
        <v>1</v>
      </c>
      <c r="AD209" s="10">
        <v>0</v>
      </c>
      <c r="AE209" s="9">
        <v>5</v>
      </c>
      <c r="AF209">
        <v>2</v>
      </c>
      <c r="AG209" s="10">
        <v>3</v>
      </c>
      <c r="AH209" s="9">
        <v>1</v>
      </c>
      <c r="AI209">
        <v>0</v>
      </c>
      <c r="AJ209" s="10">
        <v>1</v>
      </c>
      <c r="AK209" s="9">
        <v>0</v>
      </c>
      <c r="AL209">
        <v>0</v>
      </c>
      <c r="AM209" s="10">
        <v>0</v>
      </c>
    </row>
    <row r="210" spans="1:39" x14ac:dyDescent="0.25">
      <c r="A210" s="16" t="s">
        <v>314</v>
      </c>
      <c r="B210" s="9">
        <v>393</v>
      </c>
      <c r="C210">
        <v>202</v>
      </c>
      <c r="D210" s="10">
        <v>191</v>
      </c>
      <c r="E210" s="9">
        <v>362</v>
      </c>
      <c r="F210">
        <v>186</v>
      </c>
      <c r="G210" s="10">
        <v>176</v>
      </c>
      <c r="H210" s="9">
        <v>20</v>
      </c>
      <c r="I210">
        <v>14</v>
      </c>
      <c r="J210" s="10">
        <v>6</v>
      </c>
      <c r="K210" s="9">
        <v>10</v>
      </c>
      <c r="L210">
        <v>1</v>
      </c>
      <c r="M210" s="10">
        <v>9</v>
      </c>
      <c r="N210" s="9">
        <v>1</v>
      </c>
      <c r="O210">
        <v>1</v>
      </c>
      <c r="P210" s="10">
        <v>0</v>
      </c>
      <c r="R210" s="16" t="s">
        <v>314</v>
      </c>
      <c r="S210" s="9">
        <v>11</v>
      </c>
      <c r="T210">
        <v>2</v>
      </c>
      <c r="U210" s="10">
        <v>9</v>
      </c>
      <c r="V210" s="9">
        <v>1</v>
      </c>
      <c r="W210">
        <v>0</v>
      </c>
      <c r="X210" s="10">
        <v>1</v>
      </c>
      <c r="Y210" s="9">
        <v>1</v>
      </c>
      <c r="Z210">
        <v>1</v>
      </c>
      <c r="AA210" s="10">
        <v>0</v>
      </c>
      <c r="AB210" s="9">
        <v>1</v>
      </c>
      <c r="AC210">
        <v>0</v>
      </c>
      <c r="AD210" s="10">
        <v>1</v>
      </c>
      <c r="AE210" s="9">
        <v>4</v>
      </c>
      <c r="AF210">
        <v>1</v>
      </c>
      <c r="AG210" s="10">
        <v>3</v>
      </c>
      <c r="AH210" s="9">
        <v>2</v>
      </c>
      <c r="AI210">
        <v>0</v>
      </c>
      <c r="AJ210" s="10">
        <v>2</v>
      </c>
      <c r="AK210" s="9">
        <v>2</v>
      </c>
      <c r="AL210">
        <v>0</v>
      </c>
      <c r="AM210" s="10">
        <v>2</v>
      </c>
    </row>
    <row r="211" spans="1:39" x14ac:dyDescent="0.25">
      <c r="A211" s="16" t="s">
        <v>315</v>
      </c>
      <c r="B211" s="9">
        <v>421</v>
      </c>
      <c r="C211">
        <v>215</v>
      </c>
      <c r="D211" s="10">
        <v>206</v>
      </c>
      <c r="E211" s="9">
        <v>401</v>
      </c>
      <c r="F211">
        <v>203</v>
      </c>
      <c r="G211" s="10">
        <v>198</v>
      </c>
      <c r="H211" s="9">
        <v>18</v>
      </c>
      <c r="I211">
        <v>10</v>
      </c>
      <c r="J211" s="10">
        <v>8</v>
      </c>
      <c r="K211" s="9">
        <v>2</v>
      </c>
      <c r="L211">
        <v>2</v>
      </c>
      <c r="M211" s="10">
        <v>0</v>
      </c>
      <c r="N211" s="9">
        <v>0</v>
      </c>
      <c r="O211">
        <v>0</v>
      </c>
      <c r="P211" s="10">
        <v>0</v>
      </c>
      <c r="R211" s="16" t="s">
        <v>315</v>
      </c>
      <c r="S211" s="9">
        <v>2</v>
      </c>
      <c r="T211">
        <v>2</v>
      </c>
      <c r="U211" s="10">
        <v>0</v>
      </c>
      <c r="V211" s="9">
        <v>0</v>
      </c>
      <c r="W211">
        <v>0</v>
      </c>
      <c r="X211" s="10">
        <v>0</v>
      </c>
      <c r="Y211" s="9">
        <v>0</v>
      </c>
      <c r="Z211">
        <v>0</v>
      </c>
      <c r="AA211" s="10">
        <v>0</v>
      </c>
      <c r="AB211" s="9">
        <v>0</v>
      </c>
      <c r="AC211">
        <v>0</v>
      </c>
      <c r="AD211" s="10">
        <v>0</v>
      </c>
      <c r="AE211" s="9">
        <v>1</v>
      </c>
      <c r="AF211">
        <v>1</v>
      </c>
      <c r="AG211" s="10">
        <v>0</v>
      </c>
      <c r="AH211" s="9">
        <v>0</v>
      </c>
      <c r="AI211">
        <v>0</v>
      </c>
      <c r="AJ211" s="10">
        <v>0</v>
      </c>
      <c r="AK211" s="9">
        <v>1</v>
      </c>
      <c r="AL211">
        <v>1</v>
      </c>
      <c r="AM211" s="10">
        <v>0</v>
      </c>
    </row>
    <row r="212" spans="1:39" x14ac:dyDescent="0.25">
      <c r="A212" s="16" t="s">
        <v>316</v>
      </c>
      <c r="B212" s="9">
        <v>381</v>
      </c>
      <c r="C212">
        <v>204</v>
      </c>
      <c r="D212" s="10">
        <v>177</v>
      </c>
      <c r="E212" s="9">
        <v>373</v>
      </c>
      <c r="F212">
        <v>199</v>
      </c>
      <c r="G212" s="10">
        <v>174</v>
      </c>
      <c r="H212" s="9">
        <v>6</v>
      </c>
      <c r="I212">
        <v>5</v>
      </c>
      <c r="J212" s="10">
        <v>1</v>
      </c>
      <c r="K212" s="9">
        <v>2</v>
      </c>
      <c r="L212">
        <v>0</v>
      </c>
      <c r="M212" s="10">
        <v>2</v>
      </c>
      <c r="N212" s="9">
        <v>0</v>
      </c>
      <c r="O212">
        <v>0</v>
      </c>
      <c r="P212" s="10">
        <v>0</v>
      </c>
      <c r="R212" s="16" t="s">
        <v>316</v>
      </c>
      <c r="S212" s="9">
        <v>2</v>
      </c>
      <c r="T212">
        <v>0</v>
      </c>
      <c r="U212" s="10">
        <v>2</v>
      </c>
      <c r="V212" s="9">
        <v>0</v>
      </c>
      <c r="W212">
        <v>0</v>
      </c>
      <c r="X212" s="10">
        <v>0</v>
      </c>
      <c r="Y212" s="9">
        <v>0</v>
      </c>
      <c r="Z212">
        <v>0</v>
      </c>
      <c r="AA212" s="10">
        <v>0</v>
      </c>
      <c r="AB212" s="9">
        <v>0</v>
      </c>
      <c r="AC212">
        <v>0</v>
      </c>
      <c r="AD212" s="10">
        <v>0</v>
      </c>
      <c r="AE212" s="9">
        <v>1</v>
      </c>
      <c r="AF212">
        <v>0</v>
      </c>
      <c r="AG212" s="10">
        <v>1</v>
      </c>
      <c r="AH212" s="9">
        <v>1</v>
      </c>
      <c r="AI212">
        <v>0</v>
      </c>
      <c r="AJ212" s="10">
        <v>1</v>
      </c>
      <c r="AK212" s="9">
        <v>0</v>
      </c>
      <c r="AL212">
        <v>0</v>
      </c>
      <c r="AM212" s="10">
        <v>0</v>
      </c>
    </row>
    <row r="213" spans="1:39" x14ac:dyDescent="0.25">
      <c r="A213" s="16" t="s">
        <v>317</v>
      </c>
      <c r="B213" s="9">
        <v>182</v>
      </c>
      <c r="C213">
        <v>90</v>
      </c>
      <c r="D213" s="10">
        <v>92</v>
      </c>
      <c r="E213" s="9">
        <v>167</v>
      </c>
      <c r="F213">
        <v>83</v>
      </c>
      <c r="G213" s="10">
        <v>84</v>
      </c>
      <c r="H213" s="9">
        <v>9</v>
      </c>
      <c r="I213">
        <v>4</v>
      </c>
      <c r="J213" s="10">
        <v>5</v>
      </c>
      <c r="K213" s="9">
        <v>5</v>
      </c>
      <c r="L213">
        <v>2</v>
      </c>
      <c r="M213" s="10">
        <v>3</v>
      </c>
      <c r="N213" s="9">
        <v>1</v>
      </c>
      <c r="O213">
        <v>1</v>
      </c>
      <c r="P213" s="10">
        <v>0</v>
      </c>
      <c r="R213" s="16" t="s">
        <v>317</v>
      </c>
      <c r="S213" s="9">
        <v>6</v>
      </c>
      <c r="T213">
        <v>3</v>
      </c>
      <c r="U213" s="10">
        <v>3</v>
      </c>
      <c r="V213" s="9">
        <v>1</v>
      </c>
      <c r="W213">
        <v>1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3</v>
      </c>
      <c r="AF213">
        <v>1</v>
      </c>
      <c r="AG213" s="10">
        <v>2</v>
      </c>
      <c r="AH213" s="9">
        <v>2</v>
      </c>
      <c r="AI213">
        <v>1</v>
      </c>
      <c r="AJ213" s="10">
        <v>1</v>
      </c>
      <c r="AK213" s="9">
        <v>0</v>
      </c>
      <c r="AL213">
        <v>0</v>
      </c>
      <c r="AM213" s="10">
        <v>0</v>
      </c>
    </row>
    <row r="214" spans="1:39" x14ac:dyDescent="0.25">
      <c r="A214" s="16" t="s">
        <v>318</v>
      </c>
      <c r="B214" s="9">
        <v>231</v>
      </c>
      <c r="C214">
        <v>111</v>
      </c>
      <c r="D214" s="10">
        <v>120</v>
      </c>
      <c r="E214" s="9">
        <v>220</v>
      </c>
      <c r="F214">
        <v>106</v>
      </c>
      <c r="G214" s="10">
        <v>114</v>
      </c>
      <c r="H214" s="9">
        <v>11</v>
      </c>
      <c r="I214">
        <v>5</v>
      </c>
      <c r="J214" s="10">
        <v>6</v>
      </c>
      <c r="K214" s="9">
        <v>0</v>
      </c>
      <c r="L214">
        <v>0</v>
      </c>
      <c r="M214" s="10">
        <v>0</v>
      </c>
      <c r="N214" s="9">
        <v>0</v>
      </c>
      <c r="O214">
        <v>0</v>
      </c>
      <c r="P214" s="10">
        <v>0</v>
      </c>
      <c r="R214" s="16" t="s">
        <v>318</v>
      </c>
      <c r="S214" s="9">
        <v>0</v>
      </c>
      <c r="T214">
        <v>0</v>
      </c>
      <c r="U214" s="10">
        <v>0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0</v>
      </c>
      <c r="AC214">
        <v>0</v>
      </c>
      <c r="AD214" s="10">
        <v>0</v>
      </c>
      <c r="AE214" s="9">
        <v>0</v>
      </c>
      <c r="AF214">
        <v>0</v>
      </c>
      <c r="AG214" s="10">
        <v>0</v>
      </c>
      <c r="AH214" s="9">
        <v>0</v>
      </c>
      <c r="AI214">
        <v>0</v>
      </c>
      <c r="AJ214" s="10">
        <v>0</v>
      </c>
      <c r="AK214" s="9">
        <v>0</v>
      </c>
      <c r="AL214">
        <v>0</v>
      </c>
      <c r="AM214" s="10">
        <v>0</v>
      </c>
    </row>
    <row r="215" spans="1:39" x14ac:dyDescent="0.25">
      <c r="A215" s="16" t="s">
        <v>319</v>
      </c>
      <c r="B215" s="9">
        <v>296</v>
      </c>
      <c r="C215">
        <v>157</v>
      </c>
      <c r="D215" s="10">
        <v>139</v>
      </c>
      <c r="E215" s="9">
        <v>276</v>
      </c>
      <c r="F215">
        <v>148</v>
      </c>
      <c r="G215" s="10">
        <v>128</v>
      </c>
      <c r="H215" s="9">
        <v>15</v>
      </c>
      <c r="I215">
        <v>8</v>
      </c>
      <c r="J215" s="10">
        <v>7</v>
      </c>
      <c r="K215" s="9">
        <v>5</v>
      </c>
      <c r="L215">
        <v>1</v>
      </c>
      <c r="M215" s="10">
        <v>4</v>
      </c>
      <c r="N215" s="9">
        <v>0</v>
      </c>
      <c r="O215">
        <v>0</v>
      </c>
      <c r="P215" s="10">
        <v>0</v>
      </c>
      <c r="R215" s="16" t="s">
        <v>319</v>
      </c>
      <c r="S215" s="9">
        <v>5</v>
      </c>
      <c r="T215">
        <v>1</v>
      </c>
      <c r="U215" s="10">
        <v>4</v>
      </c>
      <c r="V215" s="9">
        <v>0</v>
      </c>
      <c r="W215">
        <v>0</v>
      </c>
      <c r="X215" s="10">
        <v>0</v>
      </c>
      <c r="Y215" s="9">
        <v>0</v>
      </c>
      <c r="Z215">
        <v>0</v>
      </c>
      <c r="AA215" s="10">
        <v>0</v>
      </c>
      <c r="AB215" s="9">
        <v>1</v>
      </c>
      <c r="AC215">
        <v>0</v>
      </c>
      <c r="AD215" s="10">
        <v>1</v>
      </c>
      <c r="AE215" s="9">
        <v>2</v>
      </c>
      <c r="AF215">
        <v>1</v>
      </c>
      <c r="AG215" s="10">
        <v>1</v>
      </c>
      <c r="AH215" s="9">
        <v>2</v>
      </c>
      <c r="AI215">
        <v>0</v>
      </c>
      <c r="AJ215" s="10">
        <v>2</v>
      </c>
      <c r="AK215" s="9">
        <v>0</v>
      </c>
      <c r="AL215">
        <v>0</v>
      </c>
      <c r="AM215" s="10">
        <v>0</v>
      </c>
    </row>
    <row r="216" spans="1:39" x14ac:dyDescent="0.25">
      <c r="A216" s="16" t="s">
        <v>320</v>
      </c>
      <c r="B216" s="9">
        <v>56</v>
      </c>
      <c r="C216">
        <v>32</v>
      </c>
      <c r="D216" s="10">
        <v>24</v>
      </c>
      <c r="E216" s="9">
        <v>53</v>
      </c>
      <c r="F216">
        <v>31</v>
      </c>
      <c r="G216" s="10">
        <v>22</v>
      </c>
      <c r="H216" s="9">
        <v>3</v>
      </c>
      <c r="I216">
        <v>1</v>
      </c>
      <c r="J216" s="10">
        <v>2</v>
      </c>
      <c r="K216" s="9">
        <v>0</v>
      </c>
      <c r="L216">
        <v>0</v>
      </c>
      <c r="M216" s="10">
        <v>0</v>
      </c>
      <c r="N216" s="9">
        <v>0</v>
      </c>
      <c r="O216">
        <v>0</v>
      </c>
      <c r="P216" s="10">
        <v>0</v>
      </c>
      <c r="R216" s="16" t="s">
        <v>320</v>
      </c>
      <c r="S216" s="9">
        <v>0</v>
      </c>
      <c r="T216">
        <v>0</v>
      </c>
      <c r="U216" s="10">
        <v>0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0</v>
      </c>
      <c r="AF216">
        <v>0</v>
      </c>
      <c r="AG216" s="10">
        <v>0</v>
      </c>
      <c r="AH216" s="9">
        <v>0</v>
      </c>
      <c r="AI216">
        <v>0</v>
      </c>
      <c r="AJ216" s="10">
        <v>0</v>
      </c>
      <c r="AK216" s="9">
        <v>0</v>
      </c>
      <c r="AL216">
        <v>0</v>
      </c>
      <c r="AM216" s="10">
        <v>0</v>
      </c>
    </row>
    <row r="217" spans="1:39" x14ac:dyDescent="0.25">
      <c r="A217" s="16" t="s">
        <v>321</v>
      </c>
      <c r="B217" s="9">
        <v>430</v>
      </c>
      <c r="C217">
        <v>229</v>
      </c>
      <c r="D217" s="10">
        <v>201</v>
      </c>
      <c r="E217" s="9">
        <v>405</v>
      </c>
      <c r="F217">
        <v>219</v>
      </c>
      <c r="G217" s="10">
        <v>186</v>
      </c>
      <c r="H217" s="9">
        <v>16</v>
      </c>
      <c r="I217">
        <v>6</v>
      </c>
      <c r="J217" s="10">
        <v>10</v>
      </c>
      <c r="K217" s="9">
        <v>8</v>
      </c>
      <c r="L217">
        <v>4</v>
      </c>
      <c r="M217" s="10">
        <v>4</v>
      </c>
      <c r="N217" s="9">
        <v>1</v>
      </c>
      <c r="O217">
        <v>0</v>
      </c>
      <c r="P217" s="10">
        <v>1</v>
      </c>
      <c r="R217" s="16" t="s">
        <v>321</v>
      </c>
      <c r="S217" s="9">
        <v>9</v>
      </c>
      <c r="T217">
        <v>4</v>
      </c>
      <c r="U217" s="10">
        <v>5</v>
      </c>
      <c r="V217" s="9">
        <v>0</v>
      </c>
      <c r="W217">
        <v>0</v>
      </c>
      <c r="X217" s="10">
        <v>0</v>
      </c>
      <c r="Y217" s="9">
        <v>1</v>
      </c>
      <c r="Z217">
        <v>0</v>
      </c>
      <c r="AA217" s="10">
        <v>1</v>
      </c>
      <c r="AB217" s="9">
        <v>0</v>
      </c>
      <c r="AC217">
        <v>0</v>
      </c>
      <c r="AD217" s="10">
        <v>0</v>
      </c>
      <c r="AE217" s="9">
        <v>7</v>
      </c>
      <c r="AF217">
        <v>4</v>
      </c>
      <c r="AG217" s="10">
        <v>3</v>
      </c>
      <c r="AH217" s="9">
        <v>0</v>
      </c>
      <c r="AI217">
        <v>0</v>
      </c>
      <c r="AJ217" s="10">
        <v>0</v>
      </c>
      <c r="AK217" s="9">
        <v>1</v>
      </c>
      <c r="AL217">
        <v>0</v>
      </c>
      <c r="AM217" s="10">
        <v>1</v>
      </c>
    </row>
    <row r="218" spans="1:39" x14ac:dyDescent="0.25">
      <c r="A218" s="16" t="s">
        <v>322</v>
      </c>
      <c r="B218" s="9">
        <v>1205</v>
      </c>
      <c r="C218">
        <v>642</v>
      </c>
      <c r="D218" s="10">
        <v>563</v>
      </c>
      <c r="E218" s="9">
        <v>1123</v>
      </c>
      <c r="F218">
        <v>600</v>
      </c>
      <c r="G218" s="10">
        <v>523</v>
      </c>
      <c r="H218" s="9">
        <v>60</v>
      </c>
      <c r="I218">
        <v>30</v>
      </c>
      <c r="J218" s="10">
        <v>30</v>
      </c>
      <c r="K218" s="9">
        <v>21</v>
      </c>
      <c r="L218">
        <v>12</v>
      </c>
      <c r="M218" s="10">
        <v>9</v>
      </c>
      <c r="N218" s="9">
        <v>1</v>
      </c>
      <c r="O218">
        <v>0</v>
      </c>
      <c r="P218" s="10">
        <v>1</v>
      </c>
      <c r="R218" s="16" t="s">
        <v>322</v>
      </c>
      <c r="S218" s="9">
        <v>22</v>
      </c>
      <c r="T218">
        <v>12</v>
      </c>
      <c r="U218" s="10">
        <v>10</v>
      </c>
      <c r="V218" s="9">
        <v>1</v>
      </c>
      <c r="W218">
        <v>1</v>
      </c>
      <c r="X218" s="10">
        <v>0</v>
      </c>
      <c r="Y218" s="9">
        <v>1</v>
      </c>
      <c r="Z218">
        <v>0</v>
      </c>
      <c r="AA218" s="10">
        <v>1</v>
      </c>
      <c r="AB218" s="9">
        <v>1</v>
      </c>
      <c r="AC218">
        <v>1</v>
      </c>
      <c r="AD218" s="10">
        <v>0</v>
      </c>
      <c r="AE218" s="9">
        <v>15</v>
      </c>
      <c r="AF218">
        <v>9</v>
      </c>
      <c r="AG218" s="10">
        <v>6</v>
      </c>
      <c r="AH218" s="9">
        <v>4</v>
      </c>
      <c r="AI218">
        <v>1</v>
      </c>
      <c r="AJ218" s="10">
        <v>3</v>
      </c>
      <c r="AK218" s="9">
        <v>0</v>
      </c>
      <c r="AL218">
        <v>0</v>
      </c>
      <c r="AM218" s="10">
        <v>0</v>
      </c>
    </row>
    <row r="219" spans="1:39" x14ac:dyDescent="0.25">
      <c r="A219" s="16" t="s">
        <v>323</v>
      </c>
      <c r="B219" s="9">
        <v>289</v>
      </c>
      <c r="C219">
        <v>155</v>
      </c>
      <c r="D219" s="10">
        <v>134</v>
      </c>
      <c r="E219" s="9">
        <v>272</v>
      </c>
      <c r="F219">
        <v>149</v>
      </c>
      <c r="G219" s="10">
        <v>123</v>
      </c>
      <c r="H219" s="9">
        <v>16</v>
      </c>
      <c r="I219">
        <v>6</v>
      </c>
      <c r="J219" s="10">
        <v>10</v>
      </c>
      <c r="K219" s="9">
        <v>1</v>
      </c>
      <c r="L219">
        <v>0</v>
      </c>
      <c r="M219" s="10">
        <v>1</v>
      </c>
      <c r="N219" s="9">
        <v>0</v>
      </c>
      <c r="O219">
        <v>0</v>
      </c>
      <c r="P219" s="10">
        <v>0</v>
      </c>
      <c r="R219" s="16" t="s">
        <v>323</v>
      </c>
      <c r="S219" s="9">
        <v>1</v>
      </c>
      <c r="T219">
        <v>0</v>
      </c>
      <c r="U219" s="10">
        <v>1</v>
      </c>
      <c r="V219" s="9">
        <v>0</v>
      </c>
      <c r="W219">
        <v>0</v>
      </c>
      <c r="X219" s="10">
        <v>0</v>
      </c>
      <c r="Y219" s="9">
        <v>1</v>
      </c>
      <c r="Z219">
        <v>0</v>
      </c>
      <c r="AA219" s="10">
        <v>1</v>
      </c>
      <c r="AB219" s="9">
        <v>0</v>
      </c>
      <c r="AC219">
        <v>0</v>
      </c>
      <c r="AD219" s="10">
        <v>0</v>
      </c>
      <c r="AE219" s="9">
        <v>0</v>
      </c>
      <c r="AF219">
        <v>0</v>
      </c>
      <c r="AG219" s="10">
        <v>0</v>
      </c>
      <c r="AH219" s="9">
        <v>0</v>
      </c>
      <c r="AI219">
        <v>0</v>
      </c>
      <c r="AJ219" s="10">
        <v>0</v>
      </c>
      <c r="AK219" s="9">
        <v>0</v>
      </c>
      <c r="AL219">
        <v>0</v>
      </c>
      <c r="AM219" s="10">
        <v>0</v>
      </c>
    </row>
    <row r="220" spans="1:39" x14ac:dyDescent="0.25">
      <c r="A220" s="16" t="s">
        <v>324</v>
      </c>
      <c r="B220" s="9">
        <v>149</v>
      </c>
      <c r="C220">
        <v>75</v>
      </c>
      <c r="D220" s="10">
        <v>74</v>
      </c>
      <c r="E220" s="9">
        <v>145</v>
      </c>
      <c r="F220">
        <v>73</v>
      </c>
      <c r="G220" s="10">
        <v>72</v>
      </c>
      <c r="H220" s="9">
        <v>2</v>
      </c>
      <c r="I220">
        <v>1</v>
      </c>
      <c r="J220" s="10">
        <v>1</v>
      </c>
      <c r="K220" s="9">
        <v>2</v>
      </c>
      <c r="L220">
        <v>1</v>
      </c>
      <c r="M220" s="10">
        <v>1</v>
      </c>
      <c r="N220" s="9">
        <v>0</v>
      </c>
      <c r="O220">
        <v>0</v>
      </c>
      <c r="P220" s="10">
        <v>0</v>
      </c>
      <c r="R220" s="16" t="s">
        <v>324</v>
      </c>
      <c r="S220" s="9">
        <v>2</v>
      </c>
      <c r="T220">
        <v>1</v>
      </c>
      <c r="U220" s="10">
        <v>1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1</v>
      </c>
      <c r="AC220">
        <v>1</v>
      </c>
      <c r="AD220" s="10">
        <v>0</v>
      </c>
      <c r="AE220" s="9">
        <v>0</v>
      </c>
      <c r="AF220">
        <v>0</v>
      </c>
      <c r="AG220" s="10">
        <v>0</v>
      </c>
      <c r="AH220" s="9">
        <v>1</v>
      </c>
      <c r="AI220">
        <v>0</v>
      </c>
      <c r="AJ220" s="10">
        <v>1</v>
      </c>
      <c r="AK220" s="9">
        <v>0</v>
      </c>
      <c r="AL220">
        <v>0</v>
      </c>
      <c r="AM220" s="10">
        <v>0</v>
      </c>
    </row>
    <row r="221" spans="1:39" x14ac:dyDescent="0.25">
      <c r="A221" s="16" t="s">
        <v>325</v>
      </c>
      <c r="B221" s="9">
        <v>501</v>
      </c>
      <c r="C221">
        <v>273</v>
      </c>
      <c r="D221" s="10">
        <v>228</v>
      </c>
      <c r="E221" s="9">
        <v>453</v>
      </c>
      <c r="F221">
        <v>244</v>
      </c>
      <c r="G221" s="10">
        <v>209</v>
      </c>
      <c r="H221" s="9">
        <v>29</v>
      </c>
      <c r="I221">
        <v>18</v>
      </c>
      <c r="J221" s="10">
        <v>11</v>
      </c>
      <c r="K221" s="9">
        <v>18</v>
      </c>
      <c r="L221">
        <v>11</v>
      </c>
      <c r="M221" s="10">
        <v>7</v>
      </c>
      <c r="N221" s="9">
        <v>1</v>
      </c>
      <c r="O221">
        <v>0</v>
      </c>
      <c r="P221" s="10">
        <v>1</v>
      </c>
      <c r="R221" s="16" t="s">
        <v>325</v>
      </c>
      <c r="S221" s="9">
        <v>19</v>
      </c>
      <c r="T221">
        <v>11</v>
      </c>
      <c r="U221" s="10">
        <v>8</v>
      </c>
      <c r="V221" s="9">
        <v>1</v>
      </c>
      <c r="W221">
        <v>1</v>
      </c>
      <c r="X221" s="10">
        <v>0</v>
      </c>
      <c r="Y221" s="9">
        <v>0</v>
      </c>
      <c r="Z221">
        <v>0</v>
      </c>
      <c r="AA221" s="10">
        <v>0</v>
      </c>
      <c r="AB221" s="9">
        <v>0</v>
      </c>
      <c r="AC221">
        <v>0</v>
      </c>
      <c r="AD221" s="10">
        <v>0</v>
      </c>
      <c r="AE221" s="9">
        <v>15</v>
      </c>
      <c r="AF221">
        <v>9</v>
      </c>
      <c r="AG221" s="10">
        <v>6</v>
      </c>
      <c r="AH221" s="9">
        <v>3</v>
      </c>
      <c r="AI221">
        <v>1</v>
      </c>
      <c r="AJ221" s="10">
        <v>2</v>
      </c>
      <c r="AK221" s="9">
        <v>0</v>
      </c>
      <c r="AL221">
        <v>0</v>
      </c>
      <c r="AM221" s="10">
        <v>0</v>
      </c>
    </row>
    <row r="222" spans="1:39" x14ac:dyDescent="0.25">
      <c r="A222" s="16" t="s">
        <v>326</v>
      </c>
      <c r="B222" s="9">
        <v>199</v>
      </c>
      <c r="C222">
        <v>109</v>
      </c>
      <c r="D222" s="10">
        <v>90</v>
      </c>
      <c r="E222" s="9">
        <v>192</v>
      </c>
      <c r="F222">
        <v>104</v>
      </c>
      <c r="G222" s="10">
        <v>88</v>
      </c>
      <c r="H222" s="9">
        <v>7</v>
      </c>
      <c r="I222">
        <v>5</v>
      </c>
      <c r="J222" s="10">
        <v>2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R222" s="16" t="s">
        <v>326</v>
      </c>
      <c r="S222" s="9">
        <v>0</v>
      </c>
      <c r="T222">
        <v>0</v>
      </c>
      <c r="U222" s="10">
        <v>0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0</v>
      </c>
      <c r="AF222">
        <v>0</v>
      </c>
      <c r="AG222" s="10">
        <v>0</v>
      </c>
      <c r="AH222" s="9">
        <v>0</v>
      </c>
      <c r="AI222">
        <v>0</v>
      </c>
      <c r="AJ222" s="10">
        <v>0</v>
      </c>
      <c r="AK222" s="9">
        <v>0</v>
      </c>
      <c r="AL222">
        <v>0</v>
      </c>
      <c r="AM222" s="10">
        <v>0</v>
      </c>
    </row>
    <row r="223" spans="1:39" x14ac:dyDescent="0.25">
      <c r="A223" s="16" t="s">
        <v>327</v>
      </c>
      <c r="B223" s="9">
        <v>67</v>
      </c>
      <c r="C223">
        <v>30</v>
      </c>
      <c r="D223" s="10">
        <v>37</v>
      </c>
      <c r="E223" s="9">
        <v>61</v>
      </c>
      <c r="F223">
        <v>30</v>
      </c>
      <c r="G223" s="10">
        <v>31</v>
      </c>
      <c r="H223" s="9">
        <v>6</v>
      </c>
      <c r="I223">
        <v>0</v>
      </c>
      <c r="J223" s="10">
        <v>6</v>
      </c>
      <c r="K223" s="9">
        <v>0</v>
      </c>
      <c r="L223">
        <v>0</v>
      </c>
      <c r="M223" s="10">
        <v>0</v>
      </c>
      <c r="N223" s="9">
        <v>0</v>
      </c>
      <c r="O223">
        <v>0</v>
      </c>
      <c r="P223" s="10">
        <v>0</v>
      </c>
      <c r="R223" s="16" t="s">
        <v>327</v>
      </c>
      <c r="S223" s="9">
        <v>0</v>
      </c>
      <c r="T223">
        <v>0</v>
      </c>
      <c r="U223" s="10">
        <v>0</v>
      </c>
      <c r="V223" s="9">
        <v>0</v>
      </c>
      <c r="W223">
        <v>0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0</v>
      </c>
      <c r="AI223">
        <v>0</v>
      </c>
      <c r="AJ223" s="10">
        <v>0</v>
      </c>
      <c r="AK223" s="9">
        <v>0</v>
      </c>
      <c r="AL223">
        <v>0</v>
      </c>
      <c r="AM223" s="10">
        <v>0</v>
      </c>
    </row>
    <row r="224" spans="1:39" x14ac:dyDescent="0.25">
      <c r="A224" s="16" t="s">
        <v>328</v>
      </c>
      <c r="B224" s="9">
        <v>1653</v>
      </c>
      <c r="C224">
        <v>828</v>
      </c>
      <c r="D224" s="10">
        <v>825</v>
      </c>
      <c r="E224" s="9">
        <v>1581</v>
      </c>
      <c r="F224">
        <v>793</v>
      </c>
      <c r="G224" s="10">
        <v>788</v>
      </c>
      <c r="H224" s="9">
        <v>50</v>
      </c>
      <c r="I224">
        <v>23</v>
      </c>
      <c r="J224" s="10">
        <v>27</v>
      </c>
      <c r="K224" s="9">
        <v>19</v>
      </c>
      <c r="L224">
        <v>11</v>
      </c>
      <c r="M224" s="10">
        <v>8</v>
      </c>
      <c r="N224" s="9">
        <v>3</v>
      </c>
      <c r="O224">
        <v>1</v>
      </c>
      <c r="P224" s="10">
        <v>2</v>
      </c>
      <c r="R224" s="16" t="s">
        <v>328</v>
      </c>
      <c r="S224" s="9">
        <v>22</v>
      </c>
      <c r="T224">
        <v>12</v>
      </c>
      <c r="U224" s="10">
        <v>10</v>
      </c>
      <c r="V224" s="9">
        <v>5</v>
      </c>
      <c r="W224">
        <v>3</v>
      </c>
      <c r="X224" s="10">
        <v>2</v>
      </c>
      <c r="Y224" s="9">
        <v>1</v>
      </c>
      <c r="Z224">
        <v>0</v>
      </c>
      <c r="AA224" s="10">
        <v>1</v>
      </c>
      <c r="AB224" s="9">
        <v>1</v>
      </c>
      <c r="AC224">
        <v>1</v>
      </c>
      <c r="AD224" s="10">
        <v>0</v>
      </c>
      <c r="AE224" s="9">
        <v>7</v>
      </c>
      <c r="AF224">
        <v>2</v>
      </c>
      <c r="AG224" s="10">
        <v>5</v>
      </c>
      <c r="AH224" s="9">
        <v>7</v>
      </c>
      <c r="AI224">
        <v>5</v>
      </c>
      <c r="AJ224" s="10">
        <v>2</v>
      </c>
      <c r="AK224" s="9">
        <v>1</v>
      </c>
      <c r="AL224">
        <v>1</v>
      </c>
      <c r="AM224" s="10">
        <v>0</v>
      </c>
    </row>
    <row r="225" spans="1:39" x14ac:dyDescent="0.25">
      <c r="A225" s="16" t="s">
        <v>329</v>
      </c>
      <c r="B225" s="9">
        <v>384</v>
      </c>
      <c r="C225">
        <v>189</v>
      </c>
      <c r="D225" s="10">
        <v>195</v>
      </c>
      <c r="E225" s="9">
        <v>359</v>
      </c>
      <c r="F225">
        <v>179</v>
      </c>
      <c r="G225" s="10">
        <v>180</v>
      </c>
      <c r="H225" s="9">
        <v>14</v>
      </c>
      <c r="I225">
        <v>5</v>
      </c>
      <c r="J225" s="10">
        <v>9</v>
      </c>
      <c r="K225" s="9">
        <v>10</v>
      </c>
      <c r="L225">
        <v>5</v>
      </c>
      <c r="M225" s="10">
        <v>5</v>
      </c>
      <c r="N225" s="9">
        <v>1</v>
      </c>
      <c r="O225">
        <v>0</v>
      </c>
      <c r="P225" s="10">
        <v>1</v>
      </c>
      <c r="R225" s="16" t="s">
        <v>329</v>
      </c>
      <c r="S225" s="9">
        <v>11</v>
      </c>
      <c r="T225">
        <v>5</v>
      </c>
      <c r="U225" s="10">
        <v>6</v>
      </c>
      <c r="V225" s="9">
        <v>2</v>
      </c>
      <c r="W225">
        <v>1</v>
      </c>
      <c r="X225" s="10">
        <v>1</v>
      </c>
      <c r="Y225" s="9">
        <v>1</v>
      </c>
      <c r="Z225">
        <v>0</v>
      </c>
      <c r="AA225" s="10">
        <v>1</v>
      </c>
      <c r="AB225" s="9">
        <v>0</v>
      </c>
      <c r="AC225">
        <v>0</v>
      </c>
      <c r="AD225" s="10">
        <v>0</v>
      </c>
      <c r="AE225" s="9">
        <v>5</v>
      </c>
      <c r="AF225">
        <v>2</v>
      </c>
      <c r="AG225" s="10">
        <v>3</v>
      </c>
      <c r="AH225" s="9">
        <v>2</v>
      </c>
      <c r="AI225">
        <v>1</v>
      </c>
      <c r="AJ225" s="10">
        <v>1</v>
      </c>
      <c r="AK225" s="9">
        <v>1</v>
      </c>
      <c r="AL225">
        <v>1</v>
      </c>
      <c r="AM225" s="10">
        <v>0</v>
      </c>
    </row>
    <row r="226" spans="1:39" x14ac:dyDescent="0.25">
      <c r="A226" s="16" t="s">
        <v>298</v>
      </c>
      <c r="B226" s="9">
        <v>944</v>
      </c>
      <c r="C226">
        <v>473</v>
      </c>
      <c r="D226" s="10">
        <v>471</v>
      </c>
      <c r="E226" s="9">
        <v>899</v>
      </c>
      <c r="F226">
        <v>449</v>
      </c>
      <c r="G226" s="10">
        <v>450</v>
      </c>
      <c r="H226" s="9">
        <v>35</v>
      </c>
      <c r="I226">
        <v>18</v>
      </c>
      <c r="J226" s="10">
        <v>17</v>
      </c>
      <c r="K226" s="9">
        <v>8</v>
      </c>
      <c r="L226">
        <v>5</v>
      </c>
      <c r="M226" s="10">
        <v>3</v>
      </c>
      <c r="N226" s="9">
        <v>2</v>
      </c>
      <c r="O226">
        <v>1</v>
      </c>
      <c r="P226" s="10">
        <v>1</v>
      </c>
      <c r="R226" s="16" t="s">
        <v>298</v>
      </c>
      <c r="S226" s="9">
        <v>10</v>
      </c>
      <c r="T226">
        <v>6</v>
      </c>
      <c r="U226" s="10">
        <v>4</v>
      </c>
      <c r="V226" s="9">
        <v>3</v>
      </c>
      <c r="W226">
        <v>2</v>
      </c>
      <c r="X226" s="10">
        <v>1</v>
      </c>
      <c r="Y226" s="9">
        <v>0</v>
      </c>
      <c r="Z226">
        <v>0</v>
      </c>
      <c r="AA226" s="10">
        <v>0</v>
      </c>
      <c r="AB226" s="9">
        <v>1</v>
      </c>
      <c r="AC226">
        <v>1</v>
      </c>
      <c r="AD226" s="10">
        <v>0</v>
      </c>
      <c r="AE226" s="9">
        <v>2</v>
      </c>
      <c r="AF226">
        <v>0</v>
      </c>
      <c r="AG226" s="10">
        <v>2</v>
      </c>
      <c r="AH226" s="9">
        <v>4</v>
      </c>
      <c r="AI226">
        <v>3</v>
      </c>
      <c r="AJ226" s="10">
        <v>1</v>
      </c>
      <c r="AK226" s="9">
        <v>0</v>
      </c>
      <c r="AL226">
        <v>0</v>
      </c>
      <c r="AM226" s="10">
        <v>0</v>
      </c>
    </row>
    <row r="227" spans="1:39" x14ac:dyDescent="0.25">
      <c r="A227" s="16" t="s">
        <v>330</v>
      </c>
      <c r="B227" s="9">
        <v>325</v>
      </c>
      <c r="C227">
        <v>166</v>
      </c>
      <c r="D227" s="10">
        <v>159</v>
      </c>
      <c r="E227" s="9">
        <v>323</v>
      </c>
      <c r="F227">
        <v>165</v>
      </c>
      <c r="G227" s="10">
        <v>158</v>
      </c>
      <c r="H227" s="9">
        <v>1</v>
      </c>
      <c r="I227">
        <v>0</v>
      </c>
      <c r="J227" s="10">
        <v>1</v>
      </c>
      <c r="K227" s="9">
        <v>1</v>
      </c>
      <c r="L227">
        <v>1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1</v>
      </c>
      <c r="T227">
        <v>1</v>
      </c>
      <c r="U227" s="10">
        <v>0</v>
      </c>
      <c r="V227" s="9">
        <v>0</v>
      </c>
      <c r="W227">
        <v>0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1</v>
      </c>
      <c r="AI227">
        <v>1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s="16" t="s">
        <v>331</v>
      </c>
      <c r="B228" s="9">
        <v>1255</v>
      </c>
      <c r="C228">
        <v>678</v>
      </c>
      <c r="D228" s="10">
        <v>577</v>
      </c>
      <c r="E228" s="9">
        <v>1234</v>
      </c>
      <c r="F228">
        <v>665</v>
      </c>
      <c r="G228" s="10">
        <v>569</v>
      </c>
      <c r="H228" s="9">
        <v>17</v>
      </c>
      <c r="I228">
        <v>9</v>
      </c>
      <c r="J228" s="10">
        <v>8</v>
      </c>
      <c r="K228" s="9">
        <v>3</v>
      </c>
      <c r="L228">
        <v>3</v>
      </c>
      <c r="M228" s="10">
        <v>0</v>
      </c>
      <c r="N228" s="9">
        <v>1</v>
      </c>
      <c r="O228">
        <v>1</v>
      </c>
      <c r="P228" s="10">
        <v>0</v>
      </c>
      <c r="R228" s="16" t="s">
        <v>331</v>
      </c>
      <c r="S228" s="9">
        <v>4</v>
      </c>
      <c r="T228">
        <v>4</v>
      </c>
      <c r="U228" s="10">
        <v>0</v>
      </c>
      <c r="V228" s="9">
        <v>1</v>
      </c>
      <c r="W228">
        <v>1</v>
      </c>
      <c r="X228" s="10">
        <v>0</v>
      </c>
      <c r="Y228" s="9">
        <v>0</v>
      </c>
      <c r="Z228">
        <v>0</v>
      </c>
      <c r="AA228" s="10">
        <v>0</v>
      </c>
      <c r="AB228" s="9">
        <v>1</v>
      </c>
      <c r="AC228">
        <v>1</v>
      </c>
      <c r="AD228" s="10">
        <v>0</v>
      </c>
      <c r="AE228" s="9">
        <v>0</v>
      </c>
      <c r="AF228">
        <v>0</v>
      </c>
      <c r="AG228" s="10">
        <v>0</v>
      </c>
      <c r="AH228" s="9">
        <v>2</v>
      </c>
      <c r="AI228">
        <v>2</v>
      </c>
      <c r="AJ228" s="10">
        <v>0</v>
      </c>
      <c r="AK228" s="9">
        <v>0</v>
      </c>
      <c r="AL228">
        <v>0</v>
      </c>
      <c r="AM228" s="10">
        <v>0</v>
      </c>
    </row>
    <row r="229" spans="1:39" x14ac:dyDescent="0.25">
      <c r="A229" s="16" t="s">
        <v>332</v>
      </c>
      <c r="B229" s="9">
        <v>405</v>
      </c>
      <c r="C229">
        <v>210</v>
      </c>
      <c r="D229" s="10">
        <v>195</v>
      </c>
      <c r="E229" s="9">
        <v>394</v>
      </c>
      <c r="F229">
        <v>205</v>
      </c>
      <c r="G229" s="10">
        <v>189</v>
      </c>
      <c r="H229" s="9">
        <v>9</v>
      </c>
      <c r="I229">
        <v>3</v>
      </c>
      <c r="J229" s="10">
        <v>6</v>
      </c>
      <c r="K229" s="9">
        <v>1</v>
      </c>
      <c r="L229">
        <v>1</v>
      </c>
      <c r="M229" s="10">
        <v>0</v>
      </c>
      <c r="N229" s="9">
        <v>1</v>
      </c>
      <c r="O229">
        <v>1</v>
      </c>
      <c r="P229" s="10">
        <v>0</v>
      </c>
      <c r="R229" s="16" t="s">
        <v>332</v>
      </c>
      <c r="S229" s="9">
        <v>2</v>
      </c>
      <c r="T229">
        <v>2</v>
      </c>
      <c r="U229" s="10">
        <v>0</v>
      </c>
      <c r="V229" s="9">
        <v>0</v>
      </c>
      <c r="W229">
        <v>0</v>
      </c>
      <c r="X229" s="10">
        <v>0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0</v>
      </c>
      <c r="AF229">
        <v>0</v>
      </c>
      <c r="AG229" s="10">
        <v>0</v>
      </c>
      <c r="AH229" s="9">
        <v>2</v>
      </c>
      <c r="AI229">
        <v>2</v>
      </c>
      <c r="AJ229" s="10">
        <v>0</v>
      </c>
      <c r="AK229" s="9">
        <v>0</v>
      </c>
      <c r="AL229">
        <v>0</v>
      </c>
      <c r="AM229" s="10">
        <v>0</v>
      </c>
    </row>
    <row r="230" spans="1:39" x14ac:dyDescent="0.25">
      <c r="A230" s="16" t="s">
        <v>333</v>
      </c>
      <c r="B230" s="9">
        <v>93</v>
      </c>
      <c r="C230">
        <v>50</v>
      </c>
      <c r="D230" s="10">
        <v>43</v>
      </c>
      <c r="E230" s="9">
        <v>93</v>
      </c>
      <c r="F230">
        <v>50</v>
      </c>
      <c r="G230" s="10">
        <v>43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s="16" t="s">
        <v>334</v>
      </c>
      <c r="B231" s="9">
        <v>122</v>
      </c>
      <c r="C231">
        <v>74</v>
      </c>
      <c r="D231" s="10">
        <v>48</v>
      </c>
      <c r="E231" s="9">
        <v>121</v>
      </c>
      <c r="F231">
        <v>73</v>
      </c>
      <c r="G231" s="10">
        <v>48</v>
      </c>
      <c r="H231" s="9">
        <v>1</v>
      </c>
      <c r="I231">
        <v>1</v>
      </c>
      <c r="J231" s="10">
        <v>0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s="16" t="s">
        <v>335</v>
      </c>
      <c r="B232" s="9">
        <v>141</v>
      </c>
      <c r="C232">
        <v>74</v>
      </c>
      <c r="D232" s="10">
        <v>67</v>
      </c>
      <c r="E232" s="9">
        <v>140</v>
      </c>
      <c r="F232">
        <v>73</v>
      </c>
      <c r="G232" s="10">
        <v>67</v>
      </c>
      <c r="H232" s="9">
        <v>1</v>
      </c>
      <c r="I232">
        <v>1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s="16" t="s">
        <v>336</v>
      </c>
      <c r="B233" s="9">
        <v>17</v>
      </c>
      <c r="C233">
        <v>7</v>
      </c>
      <c r="D233" s="10">
        <v>10</v>
      </c>
      <c r="E233" s="9">
        <v>16</v>
      </c>
      <c r="F233">
        <v>6</v>
      </c>
      <c r="G233" s="10">
        <v>10</v>
      </c>
      <c r="H233" s="9">
        <v>1</v>
      </c>
      <c r="I233">
        <v>1</v>
      </c>
      <c r="J233" s="10">
        <v>0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s="16" t="s">
        <v>337</v>
      </c>
      <c r="B234" s="9">
        <v>477</v>
      </c>
      <c r="C234">
        <v>263</v>
      </c>
      <c r="D234" s="10">
        <v>214</v>
      </c>
      <c r="E234" s="9">
        <v>470</v>
      </c>
      <c r="F234">
        <v>258</v>
      </c>
      <c r="G234" s="10">
        <v>212</v>
      </c>
      <c r="H234" s="9">
        <v>5</v>
      </c>
      <c r="I234">
        <v>3</v>
      </c>
      <c r="J234" s="10">
        <v>2</v>
      </c>
      <c r="K234" s="9">
        <v>2</v>
      </c>
      <c r="L234">
        <v>2</v>
      </c>
      <c r="M234" s="10">
        <v>0</v>
      </c>
      <c r="N234" s="9">
        <v>0</v>
      </c>
      <c r="O234">
        <v>0</v>
      </c>
      <c r="P234" s="10">
        <v>0</v>
      </c>
      <c r="R234" s="16" t="s">
        <v>337</v>
      </c>
      <c r="S234" s="9">
        <v>2</v>
      </c>
      <c r="T234">
        <v>2</v>
      </c>
      <c r="U234" s="10">
        <v>0</v>
      </c>
      <c r="V234" s="9">
        <v>1</v>
      </c>
      <c r="W234">
        <v>1</v>
      </c>
      <c r="X234" s="10">
        <v>0</v>
      </c>
      <c r="Y234" s="9">
        <v>0</v>
      </c>
      <c r="Z234">
        <v>0</v>
      </c>
      <c r="AA234" s="10">
        <v>0</v>
      </c>
      <c r="AB234" s="9">
        <v>1</v>
      </c>
      <c r="AC234">
        <v>1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s="16" t="s">
        <v>338</v>
      </c>
      <c r="B235" s="9">
        <v>1151</v>
      </c>
      <c r="C235">
        <v>589</v>
      </c>
      <c r="D235" s="10">
        <v>562</v>
      </c>
      <c r="E235" s="9">
        <v>1092</v>
      </c>
      <c r="F235">
        <v>563</v>
      </c>
      <c r="G235" s="10">
        <v>529</v>
      </c>
      <c r="H235" s="9">
        <v>43</v>
      </c>
      <c r="I235">
        <v>20</v>
      </c>
      <c r="J235" s="10">
        <v>23</v>
      </c>
      <c r="K235" s="9">
        <v>14</v>
      </c>
      <c r="L235">
        <v>4</v>
      </c>
      <c r="M235" s="10">
        <v>10</v>
      </c>
      <c r="N235" s="9">
        <v>2</v>
      </c>
      <c r="O235">
        <v>2</v>
      </c>
      <c r="P235" s="10">
        <v>0</v>
      </c>
      <c r="R235" s="16" t="s">
        <v>338</v>
      </c>
      <c r="S235" s="9">
        <v>16</v>
      </c>
      <c r="T235">
        <v>6</v>
      </c>
      <c r="U235" s="10">
        <v>10</v>
      </c>
      <c r="V235" s="9">
        <v>2</v>
      </c>
      <c r="W235">
        <v>2</v>
      </c>
      <c r="X235" s="10">
        <v>0</v>
      </c>
      <c r="Y235" s="9">
        <v>0</v>
      </c>
      <c r="Z235">
        <v>0</v>
      </c>
      <c r="AA235" s="10">
        <v>0</v>
      </c>
      <c r="AB235" s="9">
        <v>1</v>
      </c>
      <c r="AC235">
        <v>0</v>
      </c>
      <c r="AD235" s="10">
        <v>1</v>
      </c>
      <c r="AE235" s="9">
        <v>4</v>
      </c>
      <c r="AF235">
        <v>2</v>
      </c>
      <c r="AG235" s="10">
        <v>2</v>
      </c>
      <c r="AH235" s="9">
        <v>7</v>
      </c>
      <c r="AI235">
        <v>1</v>
      </c>
      <c r="AJ235" s="10">
        <v>6</v>
      </c>
      <c r="AK235" s="9">
        <v>2</v>
      </c>
      <c r="AL235">
        <v>1</v>
      </c>
      <c r="AM235" s="10">
        <v>1</v>
      </c>
    </row>
    <row r="236" spans="1:39" x14ac:dyDescent="0.25">
      <c r="A236" s="16" t="s">
        <v>339</v>
      </c>
      <c r="B236" s="9">
        <v>624</v>
      </c>
      <c r="C236">
        <v>323</v>
      </c>
      <c r="D236" s="10">
        <v>301</v>
      </c>
      <c r="E236" s="9">
        <v>594</v>
      </c>
      <c r="F236">
        <v>307</v>
      </c>
      <c r="G236" s="10">
        <v>287</v>
      </c>
      <c r="H236" s="9">
        <v>21</v>
      </c>
      <c r="I236">
        <v>13</v>
      </c>
      <c r="J236" s="10">
        <v>8</v>
      </c>
      <c r="K236" s="9">
        <v>7</v>
      </c>
      <c r="L236">
        <v>1</v>
      </c>
      <c r="M236" s="10">
        <v>6</v>
      </c>
      <c r="N236" s="9">
        <v>2</v>
      </c>
      <c r="O236">
        <v>2</v>
      </c>
      <c r="P236" s="10">
        <v>0</v>
      </c>
      <c r="R236" s="16" t="s">
        <v>339</v>
      </c>
      <c r="S236" s="9">
        <v>9</v>
      </c>
      <c r="T236">
        <v>3</v>
      </c>
      <c r="U236" s="10">
        <v>6</v>
      </c>
      <c r="V236" s="9">
        <v>1</v>
      </c>
      <c r="W236">
        <v>1</v>
      </c>
      <c r="X236" s="10">
        <v>0</v>
      </c>
      <c r="Y236" s="9">
        <v>0</v>
      </c>
      <c r="Z236">
        <v>0</v>
      </c>
      <c r="AA236" s="10">
        <v>0</v>
      </c>
      <c r="AB236" s="9">
        <v>0</v>
      </c>
      <c r="AC236">
        <v>0</v>
      </c>
      <c r="AD236" s="10">
        <v>0</v>
      </c>
      <c r="AE236" s="9">
        <v>4</v>
      </c>
      <c r="AF236">
        <v>2</v>
      </c>
      <c r="AG236" s="10">
        <v>2</v>
      </c>
      <c r="AH236" s="9">
        <v>3</v>
      </c>
      <c r="AI236">
        <v>0</v>
      </c>
      <c r="AJ236" s="10">
        <v>3</v>
      </c>
      <c r="AK236" s="9">
        <v>1</v>
      </c>
      <c r="AL236">
        <v>0</v>
      </c>
      <c r="AM236" s="10">
        <v>1</v>
      </c>
    </row>
    <row r="237" spans="1:39" x14ac:dyDescent="0.25">
      <c r="A237" s="16" t="s">
        <v>340</v>
      </c>
      <c r="B237" s="9">
        <v>374</v>
      </c>
      <c r="C237">
        <v>194</v>
      </c>
      <c r="D237" s="10">
        <v>180</v>
      </c>
      <c r="E237" s="9">
        <v>356</v>
      </c>
      <c r="F237">
        <v>188</v>
      </c>
      <c r="G237" s="10">
        <v>168</v>
      </c>
      <c r="H237" s="9">
        <v>12</v>
      </c>
      <c r="I237">
        <v>3</v>
      </c>
      <c r="J237" s="10">
        <v>9</v>
      </c>
      <c r="K237" s="9">
        <v>6</v>
      </c>
      <c r="L237">
        <v>3</v>
      </c>
      <c r="M237" s="10">
        <v>3</v>
      </c>
      <c r="N237" s="9">
        <v>0</v>
      </c>
      <c r="O237">
        <v>0</v>
      </c>
      <c r="P237" s="10">
        <v>0</v>
      </c>
      <c r="R237" s="16" t="s">
        <v>340</v>
      </c>
      <c r="S237" s="9">
        <v>6</v>
      </c>
      <c r="T237">
        <v>3</v>
      </c>
      <c r="U237" s="10">
        <v>3</v>
      </c>
      <c r="V237" s="9">
        <v>1</v>
      </c>
      <c r="W237">
        <v>1</v>
      </c>
      <c r="X237" s="10">
        <v>0</v>
      </c>
      <c r="Y237" s="9">
        <v>0</v>
      </c>
      <c r="Z237">
        <v>0</v>
      </c>
      <c r="AA237" s="10">
        <v>0</v>
      </c>
      <c r="AB237" s="9">
        <v>1</v>
      </c>
      <c r="AC237">
        <v>0</v>
      </c>
      <c r="AD237" s="10">
        <v>1</v>
      </c>
      <c r="AE237" s="9">
        <v>0</v>
      </c>
      <c r="AF237">
        <v>0</v>
      </c>
      <c r="AG237" s="10">
        <v>0</v>
      </c>
      <c r="AH237" s="9">
        <v>3</v>
      </c>
      <c r="AI237">
        <v>1</v>
      </c>
      <c r="AJ237" s="10">
        <v>2</v>
      </c>
      <c r="AK237" s="9">
        <v>1</v>
      </c>
      <c r="AL237">
        <v>1</v>
      </c>
      <c r="AM237" s="10">
        <v>0</v>
      </c>
    </row>
    <row r="238" spans="1:39" x14ac:dyDescent="0.25">
      <c r="A238" s="16" t="s">
        <v>341</v>
      </c>
      <c r="B238" s="9">
        <v>153</v>
      </c>
      <c r="C238">
        <v>72</v>
      </c>
      <c r="D238" s="10">
        <v>81</v>
      </c>
      <c r="E238" s="9">
        <v>142</v>
      </c>
      <c r="F238">
        <v>68</v>
      </c>
      <c r="G238" s="10">
        <v>74</v>
      </c>
      <c r="H238" s="9">
        <v>10</v>
      </c>
      <c r="I238">
        <v>4</v>
      </c>
      <c r="J238" s="10">
        <v>6</v>
      </c>
      <c r="K238" s="9">
        <v>1</v>
      </c>
      <c r="L238">
        <v>0</v>
      </c>
      <c r="M238" s="10">
        <v>1</v>
      </c>
      <c r="N238" s="9">
        <v>0</v>
      </c>
      <c r="O238">
        <v>0</v>
      </c>
      <c r="P238" s="10">
        <v>0</v>
      </c>
      <c r="R238" s="16" t="s">
        <v>341</v>
      </c>
      <c r="S238" s="9">
        <v>1</v>
      </c>
      <c r="T238">
        <v>0</v>
      </c>
      <c r="U238" s="10">
        <v>1</v>
      </c>
      <c r="V238" s="9">
        <v>0</v>
      </c>
      <c r="W238">
        <v>0</v>
      </c>
      <c r="X238" s="10">
        <v>0</v>
      </c>
      <c r="Y238" s="9">
        <v>0</v>
      </c>
      <c r="Z238">
        <v>0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1</v>
      </c>
      <c r="AI238">
        <v>0</v>
      </c>
      <c r="AJ238" s="10">
        <v>1</v>
      </c>
      <c r="AK238" s="9">
        <v>0</v>
      </c>
      <c r="AL238">
        <v>0</v>
      </c>
      <c r="AM238" s="10">
        <v>0</v>
      </c>
    </row>
    <row r="239" spans="1:39" x14ac:dyDescent="0.25">
      <c r="A239" s="16" t="s">
        <v>342</v>
      </c>
      <c r="B239" s="9">
        <v>3783</v>
      </c>
      <c r="C239">
        <v>1932</v>
      </c>
      <c r="D239" s="10">
        <v>1851</v>
      </c>
      <c r="E239" s="9">
        <v>3679</v>
      </c>
      <c r="F239">
        <v>1883</v>
      </c>
      <c r="G239" s="10">
        <v>1796</v>
      </c>
      <c r="H239" s="9">
        <v>69</v>
      </c>
      <c r="I239">
        <v>33</v>
      </c>
      <c r="J239" s="10">
        <v>36</v>
      </c>
      <c r="K239" s="9">
        <v>23</v>
      </c>
      <c r="L239">
        <v>13</v>
      </c>
      <c r="M239" s="10">
        <v>10</v>
      </c>
      <c r="N239" s="9">
        <v>12</v>
      </c>
      <c r="O239">
        <v>3</v>
      </c>
      <c r="P239" s="10">
        <v>9</v>
      </c>
      <c r="R239" s="16" t="s">
        <v>342</v>
      </c>
      <c r="S239" s="9">
        <v>35</v>
      </c>
      <c r="T239">
        <v>16</v>
      </c>
      <c r="U239" s="10">
        <v>19</v>
      </c>
      <c r="V239" s="9">
        <v>10</v>
      </c>
      <c r="W239">
        <v>3</v>
      </c>
      <c r="X239" s="10">
        <v>7</v>
      </c>
      <c r="Y239" s="9">
        <v>1</v>
      </c>
      <c r="Z239">
        <v>1</v>
      </c>
      <c r="AA239" s="10">
        <v>0</v>
      </c>
      <c r="AB239" s="9">
        <v>1</v>
      </c>
      <c r="AC239">
        <v>0</v>
      </c>
      <c r="AD239" s="10">
        <v>1</v>
      </c>
      <c r="AE239" s="9">
        <v>6</v>
      </c>
      <c r="AF239">
        <v>4</v>
      </c>
      <c r="AG239" s="10">
        <v>2</v>
      </c>
      <c r="AH239" s="9">
        <v>14</v>
      </c>
      <c r="AI239">
        <v>6</v>
      </c>
      <c r="AJ239" s="10">
        <v>8</v>
      </c>
      <c r="AK239" s="9">
        <v>3</v>
      </c>
      <c r="AL239">
        <v>2</v>
      </c>
      <c r="AM239" s="10">
        <v>1</v>
      </c>
    </row>
    <row r="240" spans="1:39" x14ac:dyDescent="0.25">
      <c r="A240" s="16" t="s">
        <v>343</v>
      </c>
      <c r="B240" s="9">
        <v>607</v>
      </c>
      <c r="C240">
        <v>293</v>
      </c>
      <c r="D240" s="10">
        <v>314</v>
      </c>
      <c r="E240" s="9">
        <v>583</v>
      </c>
      <c r="F240">
        <v>283</v>
      </c>
      <c r="G240" s="10">
        <v>300</v>
      </c>
      <c r="H240" s="9">
        <v>19</v>
      </c>
      <c r="I240">
        <v>8</v>
      </c>
      <c r="J240" s="10">
        <v>11</v>
      </c>
      <c r="K240" s="9">
        <v>4</v>
      </c>
      <c r="L240">
        <v>2</v>
      </c>
      <c r="M240" s="10">
        <v>2</v>
      </c>
      <c r="N240" s="9">
        <v>1</v>
      </c>
      <c r="O240">
        <v>0</v>
      </c>
      <c r="P240" s="10">
        <v>1</v>
      </c>
      <c r="R240" s="16" t="s">
        <v>343</v>
      </c>
      <c r="S240" s="9">
        <v>5</v>
      </c>
      <c r="T240">
        <v>2</v>
      </c>
      <c r="U240" s="10">
        <v>3</v>
      </c>
      <c r="V240" s="9">
        <v>3</v>
      </c>
      <c r="W240">
        <v>1</v>
      </c>
      <c r="X240" s="10">
        <v>2</v>
      </c>
      <c r="Y240" s="9">
        <v>0</v>
      </c>
      <c r="Z240">
        <v>0</v>
      </c>
      <c r="AA240" s="10">
        <v>0</v>
      </c>
      <c r="AB240" s="9">
        <v>0</v>
      </c>
      <c r="AC240">
        <v>0</v>
      </c>
      <c r="AD240" s="10">
        <v>0</v>
      </c>
      <c r="AE240" s="9">
        <v>0</v>
      </c>
      <c r="AF240">
        <v>0</v>
      </c>
      <c r="AG240" s="10">
        <v>0</v>
      </c>
      <c r="AH240" s="9">
        <v>1</v>
      </c>
      <c r="AI240">
        <v>1</v>
      </c>
      <c r="AJ240" s="10">
        <v>0</v>
      </c>
      <c r="AK240" s="9">
        <v>1</v>
      </c>
      <c r="AL240">
        <v>0</v>
      </c>
      <c r="AM240" s="10">
        <v>1</v>
      </c>
    </row>
    <row r="241" spans="1:39" x14ac:dyDescent="0.25">
      <c r="A241" s="16" t="s">
        <v>344</v>
      </c>
      <c r="B241" s="9">
        <v>170</v>
      </c>
      <c r="C241">
        <v>93</v>
      </c>
      <c r="D241" s="10">
        <v>77</v>
      </c>
      <c r="E241" s="9">
        <v>168</v>
      </c>
      <c r="F241">
        <v>92</v>
      </c>
      <c r="G241" s="10">
        <v>76</v>
      </c>
      <c r="H241" s="9">
        <v>1</v>
      </c>
      <c r="I241">
        <v>0</v>
      </c>
      <c r="J241" s="10">
        <v>1</v>
      </c>
      <c r="K241" s="9">
        <v>1</v>
      </c>
      <c r="L241">
        <v>1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1</v>
      </c>
      <c r="T241">
        <v>1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1</v>
      </c>
      <c r="AI241">
        <v>1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s="16" t="s">
        <v>345</v>
      </c>
      <c r="B242" s="9">
        <v>201</v>
      </c>
      <c r="C242">
        <v>111</v>
      </c>
      <c r="D242" s="10">
        <v>90</v>
      </c>
      <c r="E242" s="9">
        <v>193</v>
      </c>
      <c r="F242">
        <v>107</v>
      </c>
      <c r="G242" s="10">
        <v>86</v>
      </c>
      <c r="H242" s="9">
        <v>5</v>
      </c>
      <c r="I242">
        <v>3</v>
      </c>
      <c r="J242" s="10">
        <v>2</v>
      </c>
      <c r="K242" s="9">
        <v>3</v>
      </c>
      <c r="L242">
        <v>1</v>
      </c>
      <c r="M242" s="10">
        <v>2</v>
      </c>
      <c r="N242" s="9">
        <v>0</v>
      </c>
      <c r="O242">
        <v>0</v>
      </c>
      <c r="P242" s="10">
        <v>0</v>
      </c>
      <c r="R242" s="16" t="s">
        <v>345</v>
      </c>
      <c r="S242" s="9">
        <v>3</v>
      </c>
      <c r="T242">
        <v>1</v>
      </c>
      <c r="U242" s="10">
        <v>2</v>
      </c>
      <c r="V242" s="9">
        <v>0</v>
      </c>
      <c r="W242">
        <v>0</v>
      </c>
      <c r="X242" s="10">
        <v>0</v>
      </c>
      <c r="Y242" s="9">
        <v>0</v>
      </c>
      <c r="Z242">
        <v>0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3</v>
      </c>
      <c r="AI242">
        <v>1</v>
      </c>
      <c r="AJ242" s="10">
        <v>2</v>
      </c>
      <c r="AK242" s="9">
        <v>0</v>
      </c>
      <c r="AL242">
        <v>0</v>
      </c>
      <c r="AM242" s="10">
        <v>0</v>
      </c>
    </row>
    <row r="243" spans="1:39" x14ac:dyDescent="0.25">
      <c r="A243" s="16" t="s">
        <v>346</v>
      </c>
      <c r="B243" s="9">
        <v>324</v>
      </c>
      <c r="C243">
        <v>174</v>
      </c>
      <c r="D243" s="10">
        <v>150</v>
      </c>
      <c r="E243" s="9">
        <v>314</v>
      </c>
      <c r="F243">
        <v>168</v>
      </c>
      <c r="G243" s="10">
        <v>146</v>
      </c>
      <c r="H243" s="9">
        <v>7</v>
      </c>
      <c r="I243">
        <v>4</v>
      </c>
      <c r="J243" s="10">
        <v>3</v>
      </c>
      <c r="K243" s="9">
        <v>3</v>
      </c>
      <c r="L243">
        <v>2</v>
      </c>
      <c r="M243" s="10">
        <v>1</v>
      </c>
      <c r="N243" s="9">
        <v>0</v>
      </c>
      <c r="O243">
        <v>0</v>
      </c>
      <c r="P243" s="10">
        <v>0</v>
      </c>
      <c r="R243" s="16" t="s">
        <v>346</v>
      </c>
      <c r="S243" s="9">
        <v>3</v>
      </c>
      <c r="T243">
        <v>2</v>
      </c>
      <c r="U243" s="10">
        <v>1</v>
      </c>
      <c r="V243" s="9">
        <v>0</v>
      </c>
      <c r="W243">
        <v>0</v>
      </c>
      <c r="X243" s="10">
        <v>0</v>
      </c>
      <c r="Y243" s="9">
        <v>1</v>
      </c>
      <c r="Z243">
        <v>1</v>
      </c>
      <c r="AA243" s="10">
        <v>0</v>
      </c>
      <c r="AB243" s="9">
        <v>0</v>
      </c>
      <c r="AC243">
        <v>0</v>
      </c>
      <c r="AD243" s="10">
        <v>0</v>
      </c>
      <c r="AE243" s="9">
        <v>1</v>
      </c>
      <c r="AF243">
        <v>0</v>
      </c>
      <c r="AG243" s="10">
        <v>1</v>
      </c>
      <c r="AH243" s="9">
        <v>1</v>
      </c>
      <c r="AI243">
        <v>1</v>
      </c>
      <c r="AJ243" s="10">
        <v>0</v>
      </c>
      <c r="AK243" s="9">
        <v>0</v>
      </c>
      <c r="AL243">
        <v>0</v>
      </c>
      <c r="AM243" s="10">
        <v>0</v>
      </c>
    </row>
    <row r="244" spans="1:39" x14ac:dyDescent="0.25">
      <c r="A244" s="16" t="s">
        <v>347</v>
      </c>
      <c r="B244" s="9">
        <v>495</v>
      </c>
      <c r="C244">
        <v>249</v>
      </c>
      <c r="D244" s="10">
        <v>246</v>
      </c>
      <c r="E244" s="9">
        <v>478</v>
      </c>
      <c r="F244">
        <v>241</v>
      </c>
      <c r="G244" s="10">
        <v>237</v>
      </c>
      <c r="H244" s="9">
        <v>8</v>
      </c>
      <c r="I244">
        <v>5</v>
      </c>
      <c r="J244" s="10">
        <v>3</v>
      </c>
      <c r="K244" s="9">
        <v>4</v>
      </c>
      <c r="L244">
        <v>2</v>
      </c>
      <c r="M244" s="10">
        <v>2</v>
      </c>
      <c r="N244" s="9">
        <v>5</v>
      </c>
      <c r="O244">
        <v>1</v>
      </c>
      <c r="P244" s="10">
        <v>4</v>
      </c>
      <c r="R244" s="16" t="s">
        <v>347</v>
      </c>
      <c r="S244" s="9">
        <v>9</v>
      </c>
      <c r="T244">
        <v>3</v>
      </c>
      <c r="U244" s="10">
        <v>6</v>
      </c>
      <c r="V244" s="9">
        <v>1</v>
      </c>
      <c r="W244">
        <v>0</v>
      </c>
      <c r="X244" s="10">
        <v>1</v>
      </c>
      <c r="Y244" s="9">
        <v>0</v>
      </c>
      <c r="Z244">
        <v>0</v>
      </c>
      <c r="AA244" s="10">
        <v>0</v>
      </c>
      <c r="AB244" s="9">
        <v>1</v>
      </c>
      <c r="AC244">
        <v>0</v>
      </c>
      <c r="AD244" s="10">
        <v>1</v>
      </c>
      <c r="AE244" s="9">
        <v>4</v>
      </c>
      <c r="AF244">
        <v>3</v>
      </c>
      <c r="AG244" s="10">
        <v>1</v>
      </c>
      <c r="AH244" s="9">
        <v>3</v>
      </c>
      <c r="AI244">
        <v>0</v>
      </c>
      <c r="AJ244" s="10">
        <v>3</v>
      </c>
      <c r="AK244" s="9">
        <v>0</v>
      </c>
      <c r="AL244">
        <v>0</v>
      </c>
      <c r="AM244" s="10">
        <v>0</v>
      </c>
    </row>
    <row r="245" spans="1:39" x14ac:dyDescent="0.25">
      <c r="A245" s="16" t="s">
        <v>348</v>
      </c>
      <c r="B245" s="9">
        <v>135</v>
      </c>
      <c r="C245">
        <v>77</v>
      </c>
      <c r="D245" s="10">
        <v>58</v>
      </c>
      <c r="E245" s="9">
        <v>133</v>
      </c>
      <c r="F245">
        <v>77</v>
      </c>
      <c r="G245" s="10">
        <v>56</v>
      </c>
      <c r="H245" s="9">
        <v>1</v>
      </c>
      <c r="I245">
        <v>0</v>
      </c>
      <c r="J245" s="10">
        <v>1</v>
      </c>
      <c r="K245" s="9">
        <v>0</v>
      </c>
      <c r="L245">
        <v>0</v>
      </c>
      <c r="M245" s="10">
        <v>0</v>
      </c>
      <c r="N245" s="9">
        <v>1</v>
      </c>
      <c r="O245">
        <v>0</v>
      </c>
      <c r="P245" s="10">
        <v>1</v>
      </c>
      <c r="R245" s="16" t="s">
        <v>348</v>
      </c>
      <c r="S245" s="9">
        <v>1</v>
      </c>
      <c r="T245">
        <v>0</v>
      </c>
      <c r="U245" s="10">
        <v>1</v>
      </c>
      <c r="V245" s="9">
        <v>1</v>
      </c>
      <c r="W245">
        <v>0</v>
      </c>
      <c r="X245" s="10">
        <v>1</v>
      </c>
      <c r="Y245" s="9">
        <v>0</v>
      </c>
      <c r="Z245">
        <v>0</v>
      </c>
      <c r="AA245" s="10">
        <v>0</v>
      </c>
      <c r="AB245" s="9">
        <v>0</v>
      </c>
      <c r="AC245">
        <v>0</v>
      </c>
      <c r="AD245" s="10">
        <v>0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s="16" t="s">
        <v>349</v>
      </c>
      <c r="B246" s="9">
        <v>777</v>
      </c>
      <c r="C246">
        <v>394</v>
      </c>
      <c r="D246" s="10">
        <v>383</v>
      </c>
      <c r="E246" s="9">
        <v>766</v>
      </c>
      <c r="F246">
        <v>390</v>
      </c>
      <c r="G246" s="10">
        <v>376</v>
      </c>
      <c r="H246" s="9">
        <v>7</v>
      </c>
      <c r="I246">
        <v>1</v>
      </c>
      <c r="J246" s="10">
        <v>6</v>
      </c>
      <c r="K246" s="9">
        <v>4</v>
      </c>
      <c r="L246">
        <v>3</v>
      </c>
      <c r="M246" s="10">
        <v>1</v>
      </c>
      <c r="N246" s="9">
        <v>0</v>
      </c>
      <c r="O246">
        <v>0</v>
      </c>
      <c r="P246" s="10">
        <v>0</v>
      </c>
      <c r="R246" s="16" t="s">
        <v>349</v>
      </c>
      <c r="S246" s="9">
        <v>4</v>
      </c>
      <c r="T246">
        <v>3</v>
      </c>
      <c r="U246" s="10">
        <v>1</v>
      </c>
      <c r="V246" s="9">
        <v>1</v>
      </c>
      <c r="W246">
        <v>1</v>
      </c>
      <c r="X246" s="10">
        <v>0</v>
      </c>
      <c r="Y246" s="9">
        <v>0</v>
      </c>
      <c r="Z246">
        <v>0</v>
      </c>
      <c r="AA246" s="10">
        <v>0</v>
      </c>
      <c r="AB246" s="9">
        <v>0</v>
      </c>
      <c r="AC246">
        <v>0</v>
      </c>
      <c r="AD246" s="10">
        <v>0</v>
      </c>
      <c r="AE246" s="9">
        <v>0</v>
      </c>
      <c r="AF246">
        <v>0</v>
      </c>
      <c r="AG246" s="10">
        <v>0</v>
      </c>
      <c r="AH246" s="9">
        <v>3</v>
      </c>
      <c r="AI246">
        <v>2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s="16" t="s">
        <v>350</v>
      </c>
      <c r="B247" s="9">
        <v>207</v>
      </c>
      <c r="C247">
        <v>103</v>
      </c>
      <c r="D247" s="10">
        <v>104</v>
      </c>
      <c r="E247" s="9">
        <v>203</v>
      </c>
      <c r="F247">
        <v>101</v>
      </c>
      <c r="G247" s="10">
        <v>102</v>
      </c>
      <c r="H247" s="9">
        <v>1</v>
      </c>
      <c r="I247">
        <v>1</v>
      </c>
      <c r="J247" s="10">
        <v>0</v>
      </c>
      <c r="K247" s="9">
        <v>2</v>
      </c>
      <c r="L247">
        <v>0</v>
      </c>
      <c r="M247" s="10">
        <v>2</v>
      </c>
      <c r="N247" s="9">
        <v>1</v>
      </c>
      <c r="O247">
        <v>1</v>
      </c>
      <c r="P247" s="10">
        <v>0</v>
      </c>
      <c r="R247" s="16" t="s">
        <v>350</v>
      </c>
      <c r="S247" s="9">
        <v>3</v>
      </c>
      <c r="T247">
        <v>1</v>
      </c>
      <c r="U247" s="10">
        <v>2</v>
      </c>
      <c r="V247" s="9">
        <v>0</v>
      </c>
      <c r="W247">
        <v>0</v>
      </c>
      <c r="X247" s="10">
        <v>0</v>
      </c>
      <c r="Y247" s="9">
        <v>0</v>
      </c>
      <c r="Z247">
        <v>0</v>
      </c>
      <c r="AA247" s="10">
        <v>0</v>
      </c>
      <c r="AB247" s="9">
        <v>0</v>
      </c>
      <c r="AC247">
        <v>0</v>
      </c>
      <c r="AD247" s="10">
        <v>0</v>
      </c>
      <c r="AE247" s="9">
        <v>0</v>
      </c>
      <c r="AF247">
        <v>0</v>
      </c>
      <c r="AG247" s="10">
        <v>0</v>
      </c>
      <c r="AH247" s="9">
        <v>2</v>
      </c>
      <c r="AI247">
        <v>0</v>
      </c>
      <c r="AJ247" s="10">
        <v>2</v>
      </c>
      <c r="AK247" s="9">
        <v>1</v>
      </c>
      <c r="AL247">
        <v>1</v>
      </c>
      <c r="AM247" s="10">
        <v>0</v>
      </c>
    </row>
    <row r="248" spans="1:39" x14ac:dyDescent="0.25">
      <c r="A248" s="16" t="s">
        <v>351</v>
      </c>
      <c r="B248" s="9">
        <v>839</v>
      </c>
      <c r="C248">
        <v>423</v>
      </c>
      <c r="D248" s="10">
        <v>416</v>
      </c>
      <c r="E248" s="9">
        <v>813</v>
      </c>
      <c r="F248">
        <v>409</v>
      </c>
      <c r="G248" s="10">
        <v>404</v>
      </c>
      <c r="H248" s="9">
        <v>20</v>
      </c>
      <c r="I248">
        <v>11</v>
      </c>
      <c r="J248" s="10">
        <v>9</v>
      </c>
      <c r="K248" s="9">
        <v>2</v>
      </c>
      <c r="L248">
        <v>2</v>
      </c>
      <c r="M248" s="10">
        <v>0</v>
      </c>
      <c r="N248" s="9">
        <v>4</v>
      </c>
      <c r="O248">
        <v>1</v>
      </c>
      <c r="P248" s="10">
        <v>3</v>
      </c>
      <c r="R248" s="16" t="s">
        <v>351</v>
      </c>
      <c r="S248" s="9">
        <v>6</v>
      </c>
      <c r="T248">
        <v>3</v>
      </c>
      <c r="U248" s="10">
        <v>3</v>
      </c>
      <c r="V248" s="9">
        <v>4</v>
      </c>
      <c r="W248">
        <v>1</v>
      </c>
      <c r="X248" s="10">
        <v>3</v>
      </c>
      <c r="Y248" s="9">
        <v>0</v>
      </c>
      <c r="Z248">
        <v>0</v>
      </c>
      <c r="AA248" s="10">
        <v>0</v>
      </c>
      <c r="AB248" s="9">
        <v>0</v>
      </c>
      <c r="AC248">
        <v>0</v>
      </c>
      <c r="AD248" s="10">
        <v>0</v>
      </c>
      <c r="AE248" s="9">
        <v>1</v>
      </c>
      <c r="AF248">
        <v>1</v>
      </c>
      <c r="AG248" s="10">
        <v>0</v>
      </c>
      <c r="AH248" s="9">
        <v>0</v>
      </c>
      <c r="AI248">
        <v>0</v>
      </c>
      <c r="AJ248" s="10">
        <v>0</v>
      </c>
      <c r="AK248" s="9">
        <v>1</v>
      </c>
      <c r="AL248">
        <v>1</v>
      </c>
      <c r="AM248" s="10">
        <v>0</v>
      </c>
    </row>
    <row r="249" spans="1:39" x14ac:dyDescent="0.25">
      <c r="A249" s="16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s="16" t="s">
        <v>353</v>
      </c>
      <c r="B250" s="9">
        <v>1211</v>
      </c>
      <c r="C250">
        <v>642</v>
      </c>
      <c r="D250" s="10">
        <v>569</v>
      </c>
      <c r="E250" s="9">
        <v>1161</v>
      </c>
      <c r="F250">
        <v>617</v>
      </c>
      <c r="G250" s="10">
        <v>544</v>
      </c>
      <c r="H250" s="9">
        <v>39</v>
      </c>
      <c r="I250">
        <v>17</v>
      </c>
      <c r="J250" s="10">
        <v>22</v>
      </c>
      <c r="K250" s="9">
        <v>6</v>
      </c>
      <c r="L250">
        <v>5</v>
      </c>
      <c r="M250" s="10">
        <v>1</v>
      </c>
      <c r="N250" s="9">
        <v>5</v>
      </c>
      <c r="O250">
        <v>3</v>
      </c>
      <c r="P250" s="10">
        <v>2</v>
      </c>
      <c r="R250" s="16" t="s">
        <v>353</v>
      </c>
      <c r="S250" s="9">
        <v>11</v>
      </c>
      <c r="T250">
        <v>8</v>
      </c>
      <c r="U250" s="10">
        <v>3</v>
      </c>
      <c r="V250" s="9">
        <v>3</v>
      </c>
      <c r="W250">
        <v>2</v>
      </c>
      <c r="X250" s="10">
        <v>1</v>
      </c>
      <c r="Y250" s="9">
        <v>1</v>
      </c>
      <c r="Z250">
        <v>0</v>
      </c>
      <c r="AA250" s="10">
        <v>1</v>
      </c>
      <c r="AB250" s="9">
        <v>0</v>
      </c>
      <c r="AC250">
        <v>0</v>
      </c>
      <c r="AD250" s="10">
        <v>0</v>
      </c>
      <c r="AE250" s="9">
        <v>2</v>
      </c>
      <c r="AF250">
        <v>1</v>
      </c>
      <c r="AG250" s="10">
        <v>1</v>
      </c>
      <c r="AH250" s="9">
        <v>3</v>
      </c>
      <c r="AI250">
        <v>3</v>
      </c>
      <c r="AJ250" s="10">
        <v>0</v>
      </c>
      <c r="AK250" s="9">
        <v>2</v>
      </c>
      <c r="AL250">
        <v>2</v>
      </c>
      <c r="AM250" s="10">
        <v>0</v>
      </c>
    </row>
    <row r="251" spans="1:39" x14ac:dyDescent="0.25">
      <c r="A251" s="16" t="s">
        <v>354</v>
      </c>
      <c r="B251" s="9">
        <v>175</v>
      </c>
      <c r="C251">
        <v>87</v>
      </c>
      <c r="D251" s="10">
        <v>88</v>
      </c>
      <c r="E251" s="9">
        <v>169</v>
      </c>
      <c r="F251">
        <v>83</v>
      </c>
      <c r="G251" s="10">
        <v>86</v>
      </c>
      <c r="H251" s="9">
        <v>4</v>
      </c>
      <c r="I251">
        <v>2</v>
      </c>
      <c r="J251" s="10">
        <v>2</v>
      </c>
      <c r="K251" s="9">
        <v>2</v>
      </c>
      <c r="L251">
        <v>2</v>
      </c>
      <c r="M251" s="10">
        <v>0</v>
      </c>
      <c r="N251" s="9">
        <v>0</v>
      </c>
      <c r="O251">
        <v>0</v>
      </c>
      <c r="P251" s="10">
        <v>0</v>
      </c>
      <c r="R251" s="16" t="s">
        <v>354</v>
      </c>
      <c r="S251" s="9">
        <v>2</v>
      </c>
      <c r="T251">
        <v>2</v>
      </c>
      <c r="U251" s="10">
        <v>0</v>
      </c>
      <c r="V251" s="9">
        <v>1</v>
      </c>
      <c r="W251">
        <v>1</v>
      </c>
      <c r="X251" s="10">
        <v>0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0</v>
      </c>
      <c r="AF251">
        <v>0</v>
      </c>
      <c r="AG251" s="10">
        <v>0</v>
      </c>
      <c r="AH251" s="9">
        <v>1</v>
      </c>
      <c r="AI251">
        <v>1</v>
      </c>
      <c r="AJ251" s="10">
        <v>0</v>
      </c>
      <c r="AK251" s="9">
        <v>0</v>
      </c>
      <c r="AL251">
        <v>0</v>
      </c>
      <c r="AM251" s="10">
        <v>0</v>
      </c>
    </row>
    <row r="252" spans="1:39" x14ac:dyDescent="0.25">
      <c r="A252" s="16" t="s">
        <v>355</v>
      </c>
      <c r="B252" s="9">
        <v>68</v>
      </c>
      <c r="C252">
        <v>35</v>
      </c>
      <c r="D252" s="10">
        <v>33</v>
      </c>
      <c r="E252" s="9">
        <v>65</v>
      </c>
      <c r="F252">
        <v>34</v>
      </c>
      <c r="G252" s="10">
        <v>31</v>
      </c>
      <c r="H252" s="9">
        <v>2</v>
      </c>
      <c r="I252">
        <v>1</v>
      </c>
      <c r="J252" s="10">
        <v>1</v>
      </c>
      <c r="K252" s="9">
        <v>1</v>
      </c>
      <c r="L252">
        <v>0</v>
      </c>
      <c r="M252" s="10">
        <v>1</v>
      </c>
      <c r="N252" s="9">
        <v>0</v>
      </c>
      <c r="O252">
        <v>0</v>
      </c>
      <c r="P252" s="10">
        <v>0</v>
      </c>
      <c r="R252" s="16" t="s">
        <v>355</v>
      </c>
      <c r="S252" s="9">
        <v>1</v>
      </c>
      <c r="T252">
        <v>0</v>
      </c>
      <c r="U252" s="10">
        <v>1</v>
      </c>
      <c r="V252" s="9">
        <v>1</v>
      </c>
      <c r="W252">
        <v>0</v>
      </c>
      <c r="X252" s="10">
        <v>1</v>
      </c>
      <c r="Y252" s="9">
        <v>0</v>
      </c>
      <c r="Z252">
        <v>0</v>
      </c>
      <c r="AA252" s="10">
        <v>0</v>
      </c>
      <c r="AB252" s="9">
        <v>0</v>
      </c>
      <c r="AC252">
        <v>0</v>
      </c>
      <c r="AD252" s="10">
        <v>0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s="16" t="s">
        <v>356</v>
      </c>
      <c r="B253" s="9">
        <v>164</v>
      </c>
      <c r="C253">
        <v>98</v>
      </c>
      <c r="D253" s="10">
        <v>66</v>
      </c>
      <c r="E253" s="9">
        <v>157</v>
      </c>
      <c r="F253">
        <v>94</v>
      </c>
      <c r="G253" s="10">
        <v>63</v>
      </c>
      <c r="H253" s="9">
        <v>2</v>
      </c>
      <c r="I253">
        <v>0</v>
      </c>
      <c r="J253" s="10">
        <v>2</v>
      </c>
      <c r="K253" s="9">
        <v>1</v>
      </c>
      <c r="L253">
        <v>1</v>
      </c>
      <c r="M253" s="10">
        <v>0</v>
      </c>
      <c r="N253" s="9">
        <v>4</v>
      </c>
      <c r="O253">
        <v>3</v>
      </c>
      <c r="P253" s="10">
        <v>1</v>
      </c>
      <c r="R253" s="16" t="s">
        <v>356</v>
      </c>
      <c r="S253" s="9">
        <v>5</v>
      </c>
      <c r="T253">
        <v>4</v>
      </c>
      <c r="U253" s="10">
        <v>1</v>
      </c>
      <c r="V253" s="9">
        <v>1</v>
      </c>
      <c r="W253">
        <v>1</v>
      </c>
      <c r="X253" s="10">
        <v>0</v>
      </c>
      <c r="Y253" s="9">
        <v>0</v>
      </c>
      <c r="Z253">
        <v>0</v>
      </c>
      <c r="AA253" s="10">
        <v>0</v>
      </c>
      <c r="AB253" s="9">
        <v>0</v>
      </c>
      <c r="AC253">
        <v>0</v>
      </c>
      <c r="AD253" s="10">
        <v>0</v>
      </c>
      <c r="AE253" s="9">
        <v>2</v>
      </c>
      <c r="AF253">
        <v>1</v>
      </c>
      <c r="AG253" s="10">
        <v>1</v>
      </c>
      <c r="AH253" s="9">
        <v>1</v>
      </c>
      <c r="AI253">
        <v>1</v>
      </c>
      <c r="AJ253" s="10">
        <v>0</v>
      </c>
      <c r="AK253" s="9">
        <v>1</v>
      </c>
      <c r="AL253">
        <v>1</v>
      </c>
      <c r="AM253" s="10">
        <v>0</v>
      </c>
    </row>
    <row r="254" spans="1:39" x14ac:dyDescent="0.25">
      <c r="A254" s="16" t="s">
        <v>357</v>
      </c>
      <c r="B254" s="9">
        <v>138</v>
      </c>
      <c r="C254">
        <v>77</v>
      </c>
      <c r="D254" s="10">
        <v>61</v>
      </c>
      <c r="E254" s="9">
        <v>135</v>
      </c>
      <c r="F254">
        <v>77</v>
      </c>
      <c r="G254" s="10">
        <v>58</v>
      </c>
      <c r="H254" s="9">
        <v>3</v>
      </c>
      <c r="I254">
        <v>0</v>
      </c>
      <c r="J254" s="10">
        <v>3</v>
      </c>
      <c r="K254" s="9">
        <v>0</v>
      </c>
      <c r="L254">
        <v>0</v>
      </c>
      <c r="M254" s="10">
        <v>0</v>
      </c>
      <c r="N254" s="9">
        <v>0</v>
      </c>
      <c r="O254">
        <v>0</v>
      </c>
      <c r="P254" s="10">
        <v>0</v>
      </c>
      <c r="R254" s="16" t="s">
        <v>357</v>
      </c>
      <c r="S254" s="9">
        <v>0</v>
      </c>
      <c r="T254">
        <v>0</v>
      </c>
      <c r="U254" s="10">
        <v>0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0</v>
      </c>
      <c r="AF254">
        <v>0</v>
      </c>
      <c r="AG254" s="10">
        <v>0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s="16" t="s">
        <v>358</v>
      </c>
      <c r="B255" s="9">
        <v>185</v>
      </c>
      <c r="C255">
        <v>98</v>
      </c>
      <c r="D255" s="10">
        <v>87</v>
      </c>
      <c r="E255" s="9">
        <v>184</v>
      </c>
      <c r="F255">
        <v>98</v>
      </c>
      <c r="G255" s="10">
        <v>86</v>
      </c>
      <c r="H255" s="9">
        <v>1</v>
      </c>
      <c r="I255">
        <v>0</v>
      </c>
      <c r="J255" s="10">
        <v>1</v>
      </c>
      <c r="K255" s="9">
        <v>0</v>
      </c>
      <c r="L255">
        <v>0</v>
      </c>
      <c r="M255" s="10">
        <v>0</v>
      </c>
      <c r="N255" s="9">
        <v>0</v>
      </c>
      <c r="O255">
        <v>0</v>
      </c>
      <c r="P255" s="10">
        <v>0</v>
      </c>
      <c r="R255" s="16" t="s">
        <v>358</v>
      </c>
      <c r="S255" s="9">
        <v>0</v>
      </c>
      <c r="T255">
        <v>0</v>
      </c>
      <c r="U255" s="10">
        <v>0</v>
      </c>
      <c r="V255" s="9">
        <v>0</v>
      </c>
      <c r="W255">
        <v>0</v>
      </c>
      <c r="X255" s="10">
        <v>0</v>
      </c>
      <c r="Y255" s="9">
        <v>0</v>
      </c>
      <c r="Z255">
        <v>0</v>
      </c>
      <c r="AA255" s="10">
        <v>0</v>
      </c>
      <c r="AB255" s="9">
        <v>0</v>
      </c>
      <c r="AC255">
        <v>0</v>
      </c>
      <c r="AD255" s="10">
        <v>0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s="16" t="s">
        <v>359</v>
      </c>
      <c r="B256" s="9">
        <v>47</v>
      </c>
      <c r="C256">
        <v>30</v>
      </c>
      <c r="D256" s="10">
        <v>17</v>
      </c>
      <c r="E256" s="9">
        <v>47</v>
      </c>
      <c r="F256">
        <v>30</v>
      </c>
      <c r="G256" s="10">
        <v>17</v>
      </c>
      <c r="H256" s="9">
        <v>0</v>
      </c>
      <c r="I256">
        <v>0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s="16" t="s">
        <v>360</v>
      </c>
      <c r="B257" s="9">
        <v>80</v>
      </c>
      <c r="C257">
        <v>41</v>
      </c>
      <c r="D257" s="10">
        <v>39</v>
      </c>
      <c r="E257" s="9">
        <v>80</v>
      </c>
      <c r="F257">
        <v>41</v>
      </c>
      <c r="G257" s="10">
        <v>39</v>
      </c>
      <c r="H257" s="9">
        <v>0</v>
      </c>
      <c r="I257">
        <v>0</v>
      </c>
      <c r="J257" s="10">
        <v>0</v>
      </c>
      <c r="K257" s="9">
        <v>0</v>
      </c>
      <c r="L257">
        <v>0</v>
      </c>
      <c r="M257" s="10">
        <v>0</v>
      </c>
      <c r="N257" s="9">
        <v>0</v>
      </c>
      <c r="O257">
        <v>0</v>
      </c>
      <c r="P257" s="10">
        <v>0</v>
      </c>
      <c r="R257" s="16" t="s">
        <v>360</v>
      </c>
      <c r="S257" s="9">
        <v>0</v>
      </c>
      <c r="T257">
        <v>0</v>
      </c>
      <c r="U257" s="10">
        <v>0</v>
      </c>
      <c r="V257" s="9">
        <v>0</v>
      </c>
      <c r="W257">
        <v>0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s="16" t="s">
        <v>361</v>
      </c>
      <c r="B258" s="9">
        <v>132</v>
      </c>
      <c r="C258">
        <v>67</v>
      </c>
      <c r="D258" s="10">
        <v>65</v>
      </c>
      <c r="E258" s="9">
        <v>116</v>
      </c>
      <c r="F258">
        <v>60</v>
      </c>
      <c r="G258" s="10">
        <v>56</v>
      </c>
      <c r="H258" s="9">
        <v>13</v>
      </c>
      <c r="I258">
        <v>5</v>
      </c>
      <c r="J258" s="10">
        <v>8</v>
      </c>
      <c r="K258" s="9">
        <v>2</v>
      </c>
      <c r="L258">
        <v>2</v>
      </c>
      <c r="M258" s="10">
        <v>0</v>
      </c>
      <c r="N258" s="9">
        <v>1</v>
      </c>
      <c r="O258">
        <v>0</v>
      </c>
      <c r="P258" s="10">
        <v>1</v>
      </c>
      <c r="R258" s="16" t="s">
        <v>361</v>
      </c>
      <c r="S258" s="9">
        <v>3</v>
      </c>
      <c r="T258">
        <v>2</v>
      </c>
      <c r="U258" s="10">
        <v>1</v>
      </c>
      <c r="V258" s="9">
        <v>0</v>
      </c>
      <c r="W258">
        <v>0</v>
      </c>
      <c r="X258" s="10">
        <v>0</v>
      </c>
      <c r="Y258" s="9">
        <v>1</v>
      </c>
      <c r="Z258">
        <v>0</v>
      </c>
      <c r="AA258" s="10">
        <v>1</v>
      </c>
      <c r="AB258" s="9">
        <v>0</v>
      </c>
      <c r="AC258">
        <v>0</v>
      </c>
      <c r="AD258" s="10">
        <v>0</v>
      </c>
      <c r="AE258" s="9">
        <v>0</v>
      </c>
      <c r="AF258">
        <v>0</v>
      </c>
      <c r="AG258" s="10">
        <v>0</v>
      </c>
      <c r="AH258" s="9">
        <v>1</v>
      </c>
      <c r="AI258">
        <v>1</v>
      </c>
      <c r="AJ258" s="10">
        <v>0</v>
      </c>
      <c r="AK258" s="9">
        <v>1</v>
      </c>
      <c r="AL258">
        <v>1</v>
      </c>
      <c r="AM258" s="10">
        <v>0</v>
      </c>
    </row>
    <row r="259" spans="1:39" x14ac:dyDescent="0.25">
      <c r="A259" s="16" t="s">
        <v>362</v>
      </c>
      <c r="B259" s="9">
        <v>222</v>
      </c>
      <c r="C259">
        <v>109</v>
      </c>
      <c r="D259" s="10">
        <v>113</v>
      </c>
      <c r="E259" s="9">
        <v>208</v>
      </c>
      <c r="F259">
        <v>100</v>
      </c>
      <c r="G259" s="10">
        <v>108</v>
      </c>
      <c r="H259" s="9">
        <v>14</v>
      </c>
      <c r="I259">
        <v>9</v>
      </c>
      <c r="J259" s="10">
        <v>5</v>
      </c>
      <c r="K259" s="9">
        <v>0</v>
      </c>
      <c r="L259">
        <v>0</v>
      </c>
      <c r="M259" s="10">
        <v>0</v>
      </c>
      <c r="N259" s="9">
        <v>0</v>
      </c>
      <c r="O259">
        <v>0</v>
      </c>
      <c r="P259" s="10">
        <v>0</v>
      </c>
      <c r="R259" s="16" t="s">
        <v>362</v>
      </c>
      <c r="S259" s="9">
        <v>0</v>
      </c>
      <c r="T259">
        <v>0</v>
      </c>
      <c r="U259" s="10">
        <v>0</v>
      </c>
      <c r="V259" s="9">
        <v>0</v>
      </c>
      <c r="W259">
        <v>0</v>
      </c>
      <c r="X259" s="10">
        <v>0</v>
      </c>
      <c r="Y259" s="9">
        <v>0</v>
      </c>
      <c r="Z259">
        <v>0</v>
      </c>
      <c r="AA259" s="10">
        <v>0</v>
      </c>
      <c r="AB259" s="9">
        <v>0</v>
      </c>
      <c r="AC259">
        <v>0</v>
      </c>
      <c r="AD259" s="10">
        <v>0</v>
      </c>
      <c r="AE259" s="9">
        <v>0</v>
      </c>
      <c r="AF259">
        <v>0</v>
      </c>
      <c r="AG259" s="10">
        <v>0</v>
      </c>
      <c r="AH259" s="9">
        <v>0</v>
      </c>
      <c r="AI259">
        <v>0</v>
      </c>
      <c r="AJ259" s="10">
        <v>0</v>
      </c>
      <c r="AK259" s="9">
        <v>0</v>
      </c>
      <c r="AL259">
        <v>0</v>
      </c>
      <c r="AM259" s="10">
        <v>0</v>
      </c>
    </row>
    <row r="260" spans="1:39" x14ac:dyDescent="0.25">
      <c r="A260" s="16" t="s">
        <v>363</v>
      </c>
      <c r="B260" s="9">
        <v>4169</v>
      </c>
      <c r="C260">
        <v>2119</v>
      </c>
      <c r="D260" s="10">
        <v>2050</v>
      </c>
      <c r="E260" s="9">
        <v>4015</v>
      </c>
      <c r="F260">
        <v>2062</v>
      </c>
      <c r="G260" s="10">
        <v>1953</v>
      </c>
      <c r="H260" s="9">
        <v>138</v>
      </c>
      <c r="I260">
        <v>52</v>
      </c>
      <c r="J260" s="10">
        <v>86</v>
      </c>
      <c r="K260" s="9">
        <v>12</v>
      </c>
      <c r="L260">
        <v>3</v>
      </c>
      <c r="M260" s="10">
        <v>9</v>
      </c>
      <c r="N260" s="9">
        <v>4</v>
      </c>
      <c r="O260">
        <v>2</v>
      </c>
      <c r="P260" s="10">
        <v>2</v>
      </c>
      <c r="R260" s="16" t="s">
        <v>363</v>
      </c>
      <c r="S260" s="9">
        <v>16</v>
      </c>
      <c r="T260">
        <v>5</v>
      </c>
      <c r="U260" s="10">
        <v>11</v>
      </c>
      <c r="V260" s="9">
        <v>2</v>
      </c>
      <c r="W260">
        <v>2</v>
      </c>
      <c r="X260" s="10">
        <v>0</v>
      </c>
      <c r="Y260" s="9">
        <v>1</v>
      </c>
      <c r="Z260">
        <v>0</v>
      </c>
      <c r="AA260" s="10">
        <v>1</v>
      </c>
      <c r="AB260" s="9">
        <v>0</v>
      </c>
      <c r="AC260">
        <v>0</v>
      </c>
      <c r="AD260" s="10">
        <v>0</v>
      </c>
      <c r="AE260" s="9">
        <v>2</v>
      </c>
      <c r="AF260">
        <v>0</v>
      </c>
      <c r="AG260" s="10">
        <v>2</v>
      </c>
      <c r="AH260" s="9">
        <v>8</v>
      </c>
      <c r="AI260">
        <v>2</v>
      </c>
      <c r="AJ260" s="10">
        <v>6</v>
      </c>
      <c r="AK260" s="9">
        <v>3</v>
      </c>
      <c r="AL260">
        <v>1</v>
      </c>
      <c r="AM260" s="10">
        <v>2</v>
      </c>
    </row>
    <row r="261" spans="1:39" x14ac:dyDescent="0.25">
      <c r="A261" s="16" t="s">
        <v>364</v>
      </c>
      <c r="B261" s="9">
        <v>614</v>
      </c>
      <c r="C261">
        <v>316</v>
      </c>
      <c r="D261" s="10">
        <v>298</v>
      </c>
      <c r="E261" s="9">
        <v>575</v>
      </c>
      <c r="F261">
        <v>299</v>
      </c>
      <c r="G261" s="10">
        <v>276</v>
      </c>
      <c r="H261" s="9">
        <v>34</v>
      </c>
      <c r="I261">
        <v>16</v>
      </c>
      <c r="J261" s="10">
        <v>18</v>
      </c>
      <c r="K261" s="9">
        <v>4</v>
      </c>
      <c r="L261">
        <v>1</v>
      </c>
      <c r="M261" s="10">
        <v>3</v>
      </c>
      <c r="N261" s="9">
        <v>1</v>
      </c>
      <c r="O261">
        <v>0</v>
      </c>
      <c r="P261" s="10">
        <v>1</v>
      </c>
      <c r="R261" s="16" t="s">
        <v>364</v>
      </c>
      <c r="S261" s="9">
        <v>5</v>
      </c>
      <c r="T261">
        <v>1</v>
      </c>
      <c r="U261" s="10">
        <v>4</v>
      </c>
      <c r="V261" s="9">
        <v>0</v>
      </c>
      <c r="W261">
        <v>0</v>
      </c>
      <c r="X261" s="10">
        <v>0</v>
      </c>
      <c r="Y261" s="9">
        <v>0</v>
      </c>
      <c r="Z261">
        <v>0</v>
      </c>
      <c r="AA261" s="10">
        <v>0</v>
      </c>
      <c r="AB261" s="9">
        <v>0</v>
      </c>
      <c r="AC261">
        <v>0</v>
      </c>
      <c r="AD261" s="10">
        <v>0</v>
      </c>
      <c r="AE261" s="9">
        <v>1</v>
      </c>
      <c r="AF261">
        <v>0</v>
      </c>
      <c r="AG261" s="10">
        <v>1</v>
      </c>
      <c r="AH261" s="9">
        <v>4</v>
      </c>
      <c r="AI261">
        <v>1</v>
      </c>
      <c r="AJ261" s="10">
        <v>3</v>
      </c>
      <c r="AK261" s="9">
        <v>0</v>
      </c>
      <c r="AL261">
        <v>0</v>
      </c>
      <c r="AM261" s="10">
        <v>0</v>
      </c>
    </row>
    <row r="262" spans="1:39" x14ac:dyDescent="0.25">
      <c r="A262" s="16" t="s">
        <v>365</v>
      </c>
      <c r="B262" s="9">
        <v>357</v>
      </c>
      <c r="C262">
        <v>177</v>
      </c>
      <c r="D262" s="10">
        <v>180</v>
      </c>
      <c r="E262" s="9">
        <v>346</v>
      </c>
      <c r="F262">
        <v>173</v>
      </c>
      <c r="G262" s="10">
        <v>173</v>
      </c>
      <c r="H262" s="9">
        <v>11</v>
      </c>
      <c r="I262">
        <v>4</v>
      </c>
      <c r="J262" s="10">
        <v>7</v>
      </c>
      <c r="K262" s="9">
        <v>0</v>
      </c>
      <c r="L262">
        <v>0</v>
      </c>
      <c r="M262" s="10">
        <v>0</v>
      </c>
      <c r="N262" s="9">
        <v>0</v>
      </c>
      <c r="O262">
        <v>0</v>
      </c>
      <c r="P262" s="10">
        <v>0</v>
      </c>
      <c r="R262" s="16" t="s">
        <v>365</v>
      </c>
      <c r="S262" s="9">
        <v>0</v>
      </c>
      <c r="T262">
        <v>0</v>
      </c>
      <c r="U262" s="10">
        <v>0</v>
      </c>
      <c r="V262" s="9">
        <v>0</v>
      </c>
      <c r="W262">
        <v>0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0</v>
      </c>
      <c r="AF262">
        <v>0</v>
      </c>
      <c r="AG262" s="10">
        <v>0</v>
      </c>
      <c r="AH262" s="9">
        <v>0</v>
      </c>
      <c r="AI262">
        <v>0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s="16" t="s">
        <v>366</v>
      </c>
      <c r="B263" s="9">
        <v>1494</v>
      </c>
      <c r="C263">
        <v>772</v>
      </c>
      <c r="D263" s="10">
        <v>722</v>
      </c>
      <c r="E263" s="9">
        <v>1430</v>
      </c>
      <c r="F263">
        <v>750</v>
      </c>
      <c r="G263" s="10">
        <v>680</v>
      </c>
      <c r="H263" s="9">
        <v>57</v>
      </c>
      <c r="I263">
        <v>20</v>
      </c>
      <c r="J263" s="10">
        <v>37</v>
      </c>
      <c r="K263" s="9">
        <v>5</v>
      </c>
      <c r="L263">
        <v>0</v>
      </c>
      <c r="M263" s="10">
        <v>5</v>
      </c>
      <c r="N263" s="9">
        <v>2</v>
      </c>
      <c r="O263">
        <v>2</v>
      </c>
      <c r="P263" s="10">
        <v>0</v>
      </c>
      <c r="R263" s="16" t="s">
        <v>366</v>
      </c>
      <c r="S263" s="9">
        <v>7</v>
      </c>
      <c r="T263">
        <v>2</v>
      </c>
      <c r="U263" s="10">
        <v>5</v>
      </c>
      <c r="V263" s="9">
        <v>2</v>
      </c>
      <c r="W263">
        <v>2</v>
      </c>
      <c r="X263" s="10">
        <v>0</v>
      </c>
      <c r="Y263" s="9">
        <v>1</v>
      </c>
      <c r="Z263">
        <v>0</v>
      </c>
      <c r="AA263" s="10">
        <v>1</v>
      </c>
      <c r="AB263" s="9">
        <v>0</v>
      </c>
      <c r="AC263">
        <v>0</v>
      </c>
      <c r="AD263" s="10">
        <v>0</v>
      </c>
      <c r="AE263" s="9">
        <v>0</v>
      </c>
      <c r="AF263">
        <v>0</v>
      </c>
      <c r="AG263" s="10">
        <v>0</v>
      </c>
      <c r="AH263" s="9">
        <v>3</v>
      </c>
      <c r="AI263">
        <v>0</v>
      </c>
      <c r="AJ263" s="10">
        <v>3</v>
      </c>
      <c r="AK263" s="9">
        <v>1</v>
      </c>
      <c r="AL263">
        <v>0</v>
      </c>
      <c r="AM263" s="10">
        <v>1</v>
      </c>
    </row>
    <row r="264" spans="1:39" x14ac:dyDescent="0.25">
      <c r="A264" s="16" t="s">
        <v>367</v>
      </c>
      <c r="B264" s="9">
        <v>595</v>
      </c>
      <c r="C264">
        <v>287</v>
      </c>
      <c r="D264" s="10">
        <v>308</v>
      </c>
      <c r="E264" s="9">
        <v>578</v>
      </c>
      <c r="F264">
        <v>282</v>
      </c>
      <c r="G264" s="10">
        <v>296</v>
      </c>
      <c r="H264" s="9">
        <v>14</v>
      </c>
      <c r="I264">
        <v>4</v>
      </c>
      <c r="J264" s="10">
        <v>10</v>
      </c>
      <c r="K264" s="9">
        <v>2</v>
      </c>
      <c r="L264">
        <v>1</v>
      </c>
      <c r="M264" s="10">
        <v>1</v>
      </c>
      <c r="N264" s="9">
        <v>1</v>
      </c>
      <c r="O264">
        <v>0</v>
      </c>
      <c r="P264" s="10">
        <v>1</v>
      </c>
      <c r="R264" s="16" t="s">
        <v>367</v>
      </c>
      <c r="S264" s="9">
        <v>3</v>
      </c>
      <c r="T264">
        <v>1</v>
      </c>
      <c r="U264" s="10">
        <v>2</v>
      </c>
      <c r="V264" s="9">
        <v>0</v>
      </c>
      <c r="W264">
        <v>0</v>
      </c>
      <c r="X264" s="10">
        <v>0</v>
      </c>
      <c r="Y264" s="9">
        <v>0</v>
      </c>
      <c r="Z264">
        <v>0</v>
      </c>
      <c r="AA264" s="10">
        <v>0</v>
      </c>
      <c r="AB264" s="9">
        <v>0</v>
      </c>
      <c r="AC264">
        <v>0</v>
      </c>
      <c r="AD264" s="10">
        <v>0</v>
      </c>
      <c r="AE264" s="9">
        <v>1</v>
      </c>
      <c r="AF264">
        <v>0</v>
      </c>
      <c r="AG264" s="10">
        <v>1</v>
      </c>
      <c r="AH264" s="9">
        <v>0</v>
      </c>
      <c r="AI264">
        <v>0</v>
      </c>
      <c r="AJ264" s="10">
        <v>0</v>
      </c>
      <c r="AK264" s="9">
        <v>2</v>
      </c>
      <c r="AL264">
        <v>1</v>
      </c>
      <c r="AM264" s="10">
        <v>1</v>
      </c>
    </row>
    <row r="265" spans="1:39" x14ac:dyDescent="0.25">
      <c r="A265" s="16" t="s">
        <v>368</v>
      </c>
      <c r="B265" s="9">
        <v>854</v>
      </c>
      <c r="C265">
        <v>446</v>
      </c>
      <c r="D265" s="10">
        <v>408</v>
      </c>
      <c r="E265" s="9">
        <v>835</v>
      </c>
      <c r="F265">
        <v>438</v>
      </c>
      <c r="G265" s="10">
        <v>397</v>
      </c>
      <c r="H265" s="9">
        <v>18</v>
      </c>
      <c r="I265">
        <v>7</v>
      </c>
      <c r="J265" s="10">
        <v>11</v>
      </c>
      <c r="K265" s="9">
        <v>1</v>
      </c>
      <c r="L265">
        <v>1</v>
      </c>
      <c r="M265" s="10">
        <v>0</v>
      </c>
      <c r="N265" s="9">
        <v>0</v>
      </c>
      <c r="O265">
        <v>0</v>
      </c>
      <c r="P265" s="10">
        <v>0</v>
      </c>
      <c r="R265" s="16" t="s">
        <v>368</v>
      </c>
      <c r="S265" s="9">
        <v>1</v>
      </c>
      <c r="T265">
        <v>1</v>
      </c>
      <c r="U265" s="10">
        <v>0</v>
      </c>
      <c r="V265" s="9">
        <v>0</v>
      </c>
      <c r="W265">
        <v>0</v>
      </c>
      <c r="X265" s="10">
        <v>0</v>
      </c>
      <c r="Y265" s="9">
        <v>0</v>
      </c>
      <c r="Z265">
        <v>0</v>
      </c>
      <c r="AA265" s="10">
        <v>0</v>
      </c>
      <c r="AB265" s="9">
        <v>0</v>
      </c>
      <c r="AC265">
        <v>0</v>
      </c>
      <c r="AD265" s="10">
        <v>0</v>
      </c>
      <c r="AE265" s="9">
        <v>0</v>
      </c>
      <c r="AF265">
        <v>0</v>
      </c>
      <c r="AG265" s="10">
        <v>0</v>
      </c>
      <c r="AH265" s="9">
        <v>1</v>
      </c>
      <c r="AI265">
        <v>1</v>
      </c>
      <c r="AJ265" s="10">
        <v>0</v>
      </c>
      <c r="AK265" s="9">
        <v>0</v>
      </c>
      <c r="AL265">
        <v>0</v>
      </c>
      <c r="AM265" s="10">
        <v>0</v>
      </c>
    </row>
    <row r="266" spans="1:39" x14ac:dyDescent="0.25">
      <c r="A266" s="16" t="s">
        <v>369</v>
      </c>
      <c r="B266" s="9">
        <v>236</v>
      </c>
      <c r="C266">
        <v>111</v>
      </c>
      <c r="D266" s="10">
        <v>125</v>
      </c>
      <c r="E266" s="9">
        <v>232</v>
      </c>
      <c r="F266">
        <v>110</v>
      </c>
      <c r="G266" s="10">
        <v>122</v>
      </c>
      <c r="H266" s="9">
        <v>4</v>
      </c>
      <c r="I266">
        <v>1</v>
      </c>
      <c r="J266" s="10">
        <v>3</v>
      </c>
      <c r="K266" s="9">
        <v>0</v>
      </c>
      <c r="L266">
        <v>0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0</v>
      </c>
      <c r="T266">
        <v>0</v>
      </c>
      <c r="U266" s="10">
        <v>0</v>
      </c>
      <c r="V266" s="9">
        <v>0</v>
      </c>
      <c r="W266">
        <v>0</v>
      </c>
      <c r="X266" s="10">
        <v>0</v>
      </c>
      <c r="Y266" s="9">
        <v>0</v>
      </c>
      <c r="Z266">
        <v>0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s="16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s="16" t="s">
        <v>371</v>
      </c>
      <c r="B268" s="9">
        <v>4528</v>
      </c>
      <c r="C268">
        <v>2304</v>
      </c>
      <c r="D268" s="10">
        <v>2224</v>
      </c>
      <c r="E268" s="9">
        <v>4361</v>
      </c>
      <c r="F268">
        <v>2225</v>
      </c>
      <c r="G268" s="10">
        <v>2136</v>
      </c>
      <c r="H268" s="9">
        <v>141</v>
      </c>
      <c r="I268">
        <v>68</v>
      </c>
      <c r="J268" s="10">
        <v>73</v>
      </c>
      <c r="K268" s="9">
        <v>22</v>
      </c>
      <c r="L268">
        <v>9</v>
      </c>
      <c r="M268" s="10">
        <v>13</v>
      </c>
      <c r="N268" s="9">
        <v>4</v>
      </c>
      <c r="O268">
        <v>2</v>
      </c>
      <c r="P268" s="10">
        <v>2</v>
      </c>
      <c r="R268" s="16" t="s">
        <v>371</v>
      </c>
      <c r="S268" s="9">
        <v>26</v>
      </c>
      <c r="T268">
        <v>11</v>
      </c>
      <c r="U268" s="10">
        <v>15</v>
      </c>
      <c r="V268" s="9">
        <v>3</v>
      </c>
      <c r="W268">
        <v>2</v>
      </c>
      <c r="X268" s="10">
        <v>1</v>
      </c>
      <c r="Y268" s="9">
        <v>2</v>
      </c>
      <c r="Z268">
        <v>0</v>
      </c>
      <c r="AA268" s="10">
        <v>2</v>
      </c>
      <c r="AB268" s="9">
        <v>1</v>
      </c>
      <c r="AC268">
        <v>0</v>
      </c>
      <c r="AD268" s="10">
        <v>1</v>
      </c>
      <c r="AE268" s="9">
        <v>4</v>
      </c>
      <c r="AF268">
        <v>2</v>
      </c>
      <c r="AG268" s="10">
        <v>2</v>
      </c>
      <c r="AH268" s="9">
        <v>15</v>
      </c>
      <c r="AI268">
        <v>6</v>
      </c>
      <c r="AJ268" s="10">
        <v>9</v>
      </c>
      <c r="AK268" s="9">
        <v>1</v>
      </c>
      <c r="AL268">
        <v>1</v>
      </c>
      <c r="AM268" s="10">
        <v>0</v>
      </c>
    </row>
    <row r="269" spans="1:39" x14ac:dyDescent="0.25">
      <c r="A269" s="16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s="16" t="s">
        <v>373</v>
      </c>
      <c r="B270" s="9">
        <v>790</v>
      </c>
      <c r="C270">
        <v>409</v>
      </c>
      <c r="D270" s="10">
        <v>381</v>
      </c>
      <c r="E270" s="9">
        <v>763</v>
      </c>
      <c r="F270">
        <v>394</v>
      </c>
      <c r="G270" s="10">
        <v>369</v>
      </c>
      <c r="H270" s="9">
        <v>26</v>
      </c>
      <c r="I270">
        <v>14</v>
      </c>
      <c r="J270" s="10">
        <v>12</v>
      </c>
      <c r="K270" s="9">
        <v>1</v>
      </c>
      <c r="L270">
        <v>1</v>
      </c>
      <c r="M270" s="10">
        <v>0</v>
      </c>
      <c r="N270" s="9">
        <v>0</v>
      </c>
      <c r="O270">
        <v>0</v>
      </c>
      <c r="P270" s="10">
        <v>0</v>
      </c>
      <c r="R270" s="16" t="s">
        <v>373</v>
      </c>
      <c r="S270" s="9">
        <v>1</v>
      </c>
      <c r="T270">
        <v>1</v>
      </c>
      <c r="U270" s="10">
        <v>0</v>
      </c>
      <c r="V270" s="9">
        <v>1</v>
      </c>
      <c r="W270">
        <v>1</v>
      </c>
      <c r="X270" s="10">
        <v>0</v>
      </c>
      <c r="Y270" s="9">
        <v>0</v>
      </c>
      <c r="Z270">
        <v>0</v>
      </c>
      <c r="AA270" s="10">
        <v>0</v>
      </c>
      <c r="AB270" s="9">
        <v>0</v>
      </c>
      <c r="AC270">
        <v>0</v>
      </c>
      <c r="AD270" s="10">
        <v>0</v>
      </c>
      <c r="AE270" s="9">
        <v>0</v>
      </c>
      <c r="AF270">
        <v>0</v>
      </c>
      <c r="AG270" s="10">
        <v>0</v>
      </c>
      <c r="AH270" s="9">
        <v>0</v>
      </c>
      <c r="AI270">
        <v>0</v>
      </c>
      <c r="AJ270" s="10">
        <v>0</v>
      </c>
      <c r="AK270" s="9">
        <v>0</v>
      </c>
      <c r="AL270">
        <v>0</v>
      </c>
      <c r="AM270" s="10">
        <v>0</v>
      </c>
    </row>
    <row r="271" spans="1:39" x14ac:dyDescent="0.25">
      <c r="A271" s="16" t="s">
        <v>374</v>
      </c>
      <c r="B271" s="9">
        <v>368</v>
      </c>
      <c r="C271">
        <v>197</v>
      </c>
      <c r="D271" s="10">
        <v>171</v>
      </c>
      <c r="E271" s="9">
        <v>354</v>
      </c>
      <c r="F271">
        <v>190</v>
      </c>
      <c r="G271" s="10">
        <v>164</v>
      </c>
      <c r="H271" s="9">
        <v>14</v>
      </c>
      <c r="I271">
        <v>7</v>
      </c>
      <c r="J271" s="10">
        <v>7</v>
      </c>
      <c r="K271" s="9">
        <v>0</v>
      </c>
      <c r="L271">
        <v>0</v>
      </c>
      <c r="M271" s="10">
        <v>0</v>
      </c>
      <c r="N271" s="9">
        <v>0</v>
      </c>
      <c r="O271">
        <v>0</v>
      </c>
      <c r="P271" s="10">
        <v>0</v>
      </c>
      <c r="R271" s="16" t="s">
        <v>374</v>
      </c>
      <c r="S271" s="9">
        <v>0</v>
      </c>
      <c r="T271">
        <v>0</v>
      </c>
      <c r="U271" s="10">
        <v>0</v>
      </c>
      <c r="V271" s="9">
        <v>0</v>
      </c>
      <c r="W271">
        <v>0</v>
      </c>
      <c r="X271" s="10">
        <v>0</v>
      </c>
      <c r="Y271" s="9">
        <v>0</v>
      </c>
      <c r="Z271">
        <v>0</v>
      </c>
      <c r="AA271" s="10">
        <v>0</v>
      </c>
      <c r="AB271" s="9">
        <v>0</v>
      </c>
      <c r="AC271">
        <v>0</v>
      </c>
      <c r="AD271" s="10">
        <v>0</v>
      </c>
      <c r="AE271" s="9">
        <v>0</v>
      </c>
      <c r="AF271">
        <v>0</v>
      </c>
      <c r="AG271" s="10">
        <v>0</v>
      </c>
      <c r="AH271" s="9">
        <v>0</v>
      </c>
      <c r="AI271">
        <v>0</v>
      </c>
      <c r="AJ271" s="10">
        <v>0</v>
      </c>
      <c r="AK271" s="9">
        <v>0</v>
      </c>
      <c r="AL271">
        <v>0</v>
      </c>
      <c r="AM271" s="10">
        <v>0</v>
      </c>
    </row>
    <row r="272" spans="1:39" x14ac:dyDescent="0.25">
      <c r="A272" s="16" t="s">
        <v>375</v>
      </c>
      <c r="B272" s="9">
        <v>318</v>
      </c>
      <c r="C272">
        <v>156</v>
      </c>
      <c r="D272" s="10">
        <v>162</v>
      </c>
      <c r="E272" s="9">
        <v>305</v>
      </c>
      <c r="F272">
        <v>151</v>
      </c>
      <c r="G272" s="10">
        <v>154</v>
      </c>
      <c r="H272" s="9">
        <v>9</v>
      </c>
      <c r="I272">
        <v>3</v>
      </c>
      <c r="J272" s="10">
        <v>6</v>
      </c>
      <c r="K272" s="9">
        <v>4</v>
      </c>
      <c r="L272">
        <v>2</v>
      </c>
      <c r="M272" s="10">
        <v>2</v>
      </c>
      <c r="N272" s="9">
        <v>0</v>
      </c>
      <c r="O272">
        <v>0</v>
      </c>
      <c r="P272" s="10">
        <v>0</v>
      </c>
      <c r="R272" s="16" t="s">
        <v>375</v>
      </c>
      <c r="S272" s="9">
        <v>4</v>
      </c>
      <c r="T272">
        <v>2</v>
      </c>
      <c r="U272" s="10">
        <v>2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0</v>
      </c>
      <c r="AF272">
        <v>0</v>
      </c>
      <c r="AG272" s="10">
        <v>0</v>
      </c>
      <c r="AH272" s="9">
        <v>4</v>
      </c>
      <c r="AI272">
        <v>2</v>
      </c>
      <c r="AJ272" s="10">
        <v>2</v>
      </c>
      <c r="AK272" s="9">
        <v>0</v>
      </c>
      <c r="AL272">
        <v>0</v>
      </c>
      <c r="AM272" s="10">
        <v>0</v>
      </c>
    </row>
    <row r="273" spans="1:39" x14ac:dyDescent="0.25">
      <c r="A273" s="16" t="s">
        <v>376</v>
      </c>
      <c r="B273" s="9">
        <v>245</v>
      </c>
      <c r="C273">
        <v>131</v>
      </c>
      <c r="D273" s="10">
        <v>114</v>
      </c>
      <c r="E273" s="9">
        <v>231</v>
      </c>
      <c r="F273">
        <v>127</v>
      </c>
      <c r="G273" s="10">
        <v>104</v>
      </c>
      <c r="H273" s="9">
        <v>10</v>
      </c>
      <c r="I273">
        <v>2</v>
      </c>
      <c r="J273" s="10">
        <v>8</v>
      </c>
      <c r="K273" s="9">
        <v>3</v>
      </c>
      <c r="L273">
        <v>1</v>
      </c>
      <c r="M273" s="10">
        <v>2</v>
      </c>
      <c r="N273" s="9">
        <v>1</v>
      </c>
      <c r="O273">
        <v>1</v>
      </c>
      <c r="P273" s="10">
        <v>0</v>
      </c>
      <c r="R273" s="16" t="s">
        <v>376</v>
      </c>
      <c r="S273" s="9">
        <v>4</v>
      </c>
      <c r="T273">
        <v>2</v>
      </c>
      <c r="U273" s="10">
        <v>2</v>
      </c>
      <c r="V273" s="9">
        <v>0</v>
      </c>
      <c r="W273">
        <v>0</v>
      </c>
      <c r="X273" s="10">
        <v>0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1</v>
      </c>
      <c r="AF273">
        <v>1</v>
      </c>
      <c r="AG273" s="10">
        <v>0</v>
      </c>
      <c r="AH273" s="9">
        <v>2</v>
      </c>
      <c r="AI273">
        <v>1</v>
      </c>
      <c r="AJ273" s="10">
        <v>1</v>
      </c>
      <c r="AK273" s="9">
        <v>0</v>
      </c>
      <c r="AL273">
        <v>0</v>
      </c>
      <c r="AM273" s="10">
        <v>0</v>
      </c>
    </row>
    <row r="274" spans="1:39" x14ac:dyDescent="0.25">
      <c r="A274" s="16" t="s">
        <v>377</v>
      </c>
      <c r="B274" s="9">
        <v>1582</v>
      </c>
      <c r="C274">
        <v>782</v>
      </c>
      <c r="D274" s="10">
        <v>800</v>
      </c>
      <c r="E274" s="9">
        <v>1533</v>
      </c>
      <c r="F274">
        <v>755</v>
      </c>
      <c r="G274" s="10">
        <v>778</v>
      </c>
      <c r="H274" s="9">
        <v>40</v>
      </c>
      <c r="I274">
        <v>22</v>
      </c>
      <c r="J274" s="10">
        <v>18</v>
      </c>
      <c r="K274" s="9">
        <v>7</v>
      </c>
      <c r="L274">
        <v>4</v>
      </c>
      <c r="M274" s="10">
        <v>3</v>
      </c>
      <c r="N274" s="9">
        <v>2</v>
      </c>
      <c r="O274">
        <v>1</v>
      </c>
      <c r="P274" s="10">
        <v>1</v>
      </c>
      <c r="R274" s="16" t="s">
        <v>377</v>
      </c>
      <c r="S274" s="9">
        <v>9</v>
      </c>
      <c r="T274">
        <v>5</v>
      </c>
      <c r="U274" s="10">
        <v>4</v>
      </c>
      <c r="V274" s="9">
        <v>1</v>
      </c>
      <c r="W274">
        <v>1</v>
      </c>
      <c r="X274" s="10">
        <v>0</v>
      </c>
      <c r="Y274" s="9">
        <v>0</v>
      </c>
      <c r="Z274">
        <v>0</v>
      </c>
      <c r="AA274" s="10">
        <v>0</v>
      </c>
      <c r="AB274" s="9">
        <v>0</v>
      </c>
      <c r="AC274">
        <v>0</v>
      </c>
      <c r="AD274" s="10">
        <v>0</v>
      </c>
      <c r="AE274" s="9">
        <v>3</v>
      </c>
      <c r="AF274">
        <v>1</v>
      </c>
      <c r="AG274" s="10">
        <v>2</v>
      </c>
      <c r="AH274" s="9">
        <v>4</v>
      </c>
      <c r="AI274">
        <v>2</v>
      </c>
      <c r="AJ274" s="10">
        <v>2</v>
      </c>
      <c r="AK274" s="9">
        <v>1</v>
      </c>
      <c r="AL274">
        <v>1</v>
      </c>
      <c r="AM274" s="10">
        <v>0</v>
      </c>
    </row>
    <row r="275" spans="1:39" x14ac:dyDescent="0.25">
      <c r="A275" s="16" t="s">
        <v>378</v>
      </c>
      <c r="B275" s="9">
        <v>804</v>
      </c>
      <c r="C275">
        <v>401</v>
      </c>
      <c r="D275" s="10">
        <v>403</v>
      </c>
      <c r="E275" s="9">
        <v>774</v>
      </c>
      <c r="F275">
        <v>391</v>
      </c>
      <c r="G275" s="10">
        <v>383</v>
      </c>
      <c r="H275" s="9">
        <v>25</v>
      </c>
      <c r="I275">
        <v>10</v>
      </c>
      <c r="J275" s="10">
        <v>15</v>
      </c>
      <c r="K275" s="9">
        <v>5</v>
      </c>
      <c r="L275">
        <v>0</v>
      </c>
      <c r="M275" s="10">
        <v>5</v>
      </c>
      <c r="N275" s="9">
        <v>0</v>
      </c>
      <c r="O275">
        <v>0</v>
      </c>
      <c r="P275" s="10">
        <v>0</v>
      </c>
      <c r="R275" s="16" t="s">
        <v>378</v>
      </c>
      <c r="S275" s="9">
        <v>5</v>
      </c>
      <c r="T275">
        <v>0</v>
      </c>
      <c r="U275" s="10">
        <v>5</v>
      </c>
      <c r="V275" s="9">
        <v>0</v>
      </c>
      <c r="W275">
        <v>0</v>
      </c>
      <c r="X275" s="10">
        <v>0</v>
      </c>
      <c r="Y275" s="9">
        <v>1</v>
      </c>
      <c r="Z275">
        <v>0</v>
      </c>
      <c r="AA275" s="10">
        <v>1</v>
      </c>
      <c r="AB275" s="9">
        <v>0</v>
      </c>
      <c r="AC275">
        <v>0</v>
      </c>
      <c r="AD275" s="10">
        <v>0</v>
      </c>
      <c r="AE275" s="9">
        <v>0</v>
      </c>
      <c r="AF275">
        <v>0</v>
      </c>
      <c r="AG275" s="10">
        <v>0</v>
      </c>
      <c r="AH275" s="9">
        <v>4</v>
      </c>
      <c r="AI275">
        <v>0</v>
      </c>
      <c r="AJ275" s="10">
        <v>4</v>
      </c>
      <c r="AK275" s="9">
        <v>0</v>
      </c>
      <c r="AL275">
        <v>0</v>
      </c>
      <c r="AM275" s="10">
        <v>0</v>
      </c>
    </row>
    <row r="276" spans="1:39" x14ac:dyDescent="0.25">
      <c r="A276" s="16" t="s">
        <v>379</v>
      </c>
      <c r="B276" s="9">
        <v>416</v>
      </c>
      <c r="C276">
        <v>224</v>
      </c>
      <c r="D276" s="10">
        <v>192</v>
      </c>
      <c r="E276" s="9">
        <v>396</v>
      </c>
      <c r="F276">
        <v>213</v>
      </c>
      <c r="G276" s="10">
        <v>183</v>
      </c>
      <c r="H276" s="9">
        <v>17</v>
      </c>
      <c r="I276">
        <v>10</v>
      </c>
      <c r="J276" s="10">
        <v>7</v>
      </c>
      <c r="K276" s="9">
        <v>2</v>
      </c>
      <c r="L276">
        <v>1</v>
      </c>
      <c r="M276" s="10">
        <v>1</v>
      </c>
      <c r="N276" s="9">
        <v>1</v>
      </c>
      <c r="O276">
        <v>0</v>
      </c>
      <c r="P276" s="10">
        <v>1</v>
      </c>
      <c r="R276" s="16" t="s">
        <v>379</v>
      </c>
      <c r="S276" s="9">
        <v>3</v>
      </c>
      <c r="T276">
        <v>1</v>
      </c>
      <c r="U276" s="10">
        <v>2</v>
      </c>
      <c r="V276" s="9">
        <v>1</v>
      </c>
      <c r="W276">
        <v>0</v>
      </c>
      <c r="X276" s="10">
        <v>1</v>
      </c>
      <c r="Y276" s="9">
        <v>0</v>
      </c>
      <c r="Z276">
        <v>0</v>
      </c>
      <c r="AA276" s="10">
        <v>0</v>
      </c>
      <c r="AB276" s="9">
        <v>1</v>
      </c>
      <c r="AC276">
        <v>0</v>
      </c>
      <c r="AD276" s="10">
        <v>1</v>
      </c>
      <c r="AE276" s="9">
        <v>0</v>
      </c>
      <c r="AF276">
        <v>0</v>
      </c>
      <c r="AG276" s="10">
        <v>0</v>
      </c>
      <c r="AH276" s="9">
        <v>1</v>
      </c>
      <c r="AI276">
        <v>1</v>
      </c>
      <c r="AJ276" s="10">
        <v>0</v>
      </c>
      <c r="AK276" s="9">
        <v>0</v>
      </c>
      <c r="AL276">
        <v>0</v>
      </c>
      <c r="AM276" s="10">
        <v>0</v>
      </c>
    </row>
    <row r="277" spans="1:39" s="2" customFormat="1" x14ac:dyDescent="0.25">
      <c r="A277" s="15" t="s">
        <v>380</v>
      </c>
      <c r="B277" s="5">
        <v>38970</v>
      </c>
      <c r="C277" s="2">
        <v>19954</v>
      </c>
      <c r="D277" s="6">
        <v>19016</v>
      </c>
      <c r="E277" s="5">
        <v>36552</v>
      </c>
      <c r="F277" s="2">
        <v>18781</v>
      </c>
      <c r="G277" s="6">
        <v>17771</v>
      </c>
      <c r="H277" s="5">
        <v>2089</v>
      </c>
      <c r="I277" s="2">
        <v>1014</v>
      </c>
      <c r="J277" s="6">
        <v>1075</v>
      </c>
      <c r="K277" s="5">
        <v>280</v>
      </c>
      <c r="L277" s="2">
        <v>133</v>
      </c>
      <c r="M277" s="6">
        <v>147</v>
      </c>
      <c r="N277" s="5">
        <v>49</v>
      </c>
      <c r="O277" s="2">
        <v>26</v>
      </c>
      <c r="P277" s="6">
        <v>23</v>
      </c>
      <c r="Q277" s="35"/>
      <c r="R277" s="15" t="s">
        <v>380</v>
      </c>
      <c r="S277" s="5">
        <v>329</v>
      </c>
      <c r="T277" s="2">
        <v>159</v>
      </c>
      <c r="U277" s="6">
        <v>170</v>
      </c>
      <c r="V277" s="5">
        <v>47</v>
      </c>
      <c r="W277" s="2">
        <v>29</v>
      </c>
      <c r="X277" s="6">
        <v>18</v>
      </c>
      <c r="Y277" s="5">
        <v>35</v>
      </c>
      <c r="Z277" s="2">
        <v>20</v>
      </c>
      <c r="AA277" s="6">
        <v>15</v>
      </c>
      <c r="AB277" s="5">
        <v>16</v>
      </c>
      <c r="AC277" s="2">
        <v>7</v>
      </c>
      <c r="AD277" s="6">
        <v>9</v>
      </c>
      <c r="AE277" s="5">
        <v>56</v>
      </c>
      <c r="AF277" s="2">
        <v>28</v>
      </c>
      <c r="AG277" s="6">
        <v>28</v>
      </c>
      <c r="AH277" s="5">
        <v>136</v>
      </c>
      <c r="AI277" s="2">
        <v>58</v>
      </c>
      <c r="AJ277" s="6">
        <v>78</v>
      </c>
      <c r="AK277" s="5">
        <v>39</v>
      </c>
      <c r="AL277" s="2">
        <v>17</v>
      </c>
      <c r="AM277" s="6">
        <v>22</v>
      </c>
    </row>
    <row r="278" spans="1:39" x14ac:dyDescent="0.25">
      <c r="A278" s="16" t="s">
        <v>381</v>
      </c>
      <c r="B278" s="9">
        <v>3240</v>
      </c>
      <c r="C278">
        <v>1693</v>
      </c>
      <c r="D278" s="10">
        <v>1547</v>
      </c>
      <c r="E278" s="9">
        <v>3097</v>
      </c>
      <c r="F278">
        <v>1617</v>
      </c>
      <c r="G278" s="10">
        <v>1480</v>
      </c>
      <c r="H278" s="9">
        <v>129</v>
      </c>
      <c r="I278">
        <v>69</v>
      </c>
      <c r="J278" s="10">
        <v>60</v>
      </c>
      <c r="K278" s="9">
        <v>12</v>
      </c>
      <c r="L278">
        <v>5</v>
      </c>
      <c r="M278" s="10">
        <v>7</v>
      </c>
      <c r="N278" s="9">
        <v>2</v>
      </c>
      <c r="O278">
        <v>2</v>
      </c>
      <c r="P278" s="10">
        <v>0</v>
      </c>
      <c r="R278" s="16" t="s">
        <v>381</v>
      </c>
      <c r="S278" s="9">
        <v>14</v>
      </c>
      <c r="T278">
        <v>7</v>
      </c>
      <c r="U278" s="10">
        <v>7</v>
      </c>
      <c r="V278" s="9">
        <v>0</v>
      </c>
      <c r="W278">
        <v>0</v>
      </c>
      <c r="X278" s="10">
        <v>0</v>
      </c>
      <c r="Y278" s="9">
        <v>2</v>
      </c>
      <c r="Z278">
        <v>2</v>
      </c>
      <c r="AA278" s="10">
        <v>0</v>
      </c>
      <c r="AB278" s="9">
        <v>1</v>
      </c>
      <c r="AC278">
        <v>1</v>
      </c>
      <c r="AD278" s="10">
        <v>0</v>
      </c>
      <c r="AE278" s="9">
        <v>4</v>
      </c>
      <c r="AF278">
        <v>1</v>
      </c>
      <c r="AG278" s="10">
        <v>3</v>
      </c>
      <c r="AH278" s="9">
        <v>6</v>
      </c>
      <c r="AI278">
        <v>3</v>
      </c>
      <c r="AJ278" s="10">
        <v>3</v>
      </c>
      <c r="AK278" s="9">
        <v>1</v>
      </c>
      <c r="AL278">
        <v>0</v>
      </c>
      <c r="AM278" s="10">
        <v>1</v>
      </c>
    </row>
    <row r="279" spans="1:39" x14ac:dyDescent="0.25">
      <c r="A279" s="16" t="s">
        <v>382</v>
      </c>
      <c r="B279" s="9">
        <v>255</v>
      </c>
      <c r="C279">
        <v>132</v>
      </c>
      <c r="D279" s="10">
        <v>123</v>
      </c>
      <c r="E279" s="9">
        <v>242</v>
      </c>
      <c r="F279">
        <v>126</v>
      </c>
      <c r="G279" s="10">
        <v>116</v>
      </c>
      <c r="H279" s="9">
        <v>12</v>
      </c>
      <c r="I279">
        <v>6</v>
      </c>
      <c r="J279" s="10">
        <v>6</v>
      </c>
      <c r="K279" s="9">
        <v>1</v>
      </c>
      <c r="L279">
        <v>0</v>
      </c>
      <c r="M279" s="10">
        <v>1</v>
      </c>
      <c r="N279" s="9">
        <v>0</v>
      </c>
      <c r="O279">
        <v>0</v>
      </c>
      <c r="P279" s="10">
        <v>0</v>
      </c>
      <c r="R279" s="16" t="s">
        <v>382</v>
      </c>
      <c r="S279" s="9">
        <v>1</v>
      </c>
      <c r="T279">
        <v>0</v>
      </c>
      <c r="U279" s="10">
        <v>1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0</v>
      </c>
      <c r="AF279">
        <v>0</v>
      </c>
      <c r="AG279" s="10">
        <v>0</v>
      </c>
      <c r="AH279" s="9">
        <v>0</v>
      </c>
      <c r="AI279">
        <v>0</v>
      </c>
      <c r="AJ279" s="10">
        <v>0</v>
      </c>
      <c r="AK279" s="9">
        <v>1</v>
      </c>
      <c r="AL279">
        <v>0</v>
      </c>
      <c r="AM279" s="10">
        <v>1</v>
      </c>
    </row>
    <row r="280" spans="1:39" x14ac:dyDescent="0.25">
      <c r="A280" s="16" t="s">
        <v>383</v>
      </c>
      <c r="B280" s="9">
        <v>402</v>
      </c>
      <c r="C280">
        <v>215</v>
      </c>
      <c r="D280" s="10">
        <v>187</v>
      </c>
      <c r="E280" s="9">
        <v>390</v>
      </c>
      <c r="F280">
        <v>208</v>
      </c>
      <c r="G280" s="10">
        <v>182</v>
      </c>
      <c r="H280" s="9">
        <v>11</v>
      </c>
      <c r="I280">
        <v>6</v>
      </c>
      <c r="J280" s="10">
        <v>5</v>
      </c>
      <c r="K280" s="9">
        <v>1</v>
      </c>
      <c r="L280">
        <v>1</v>
      </c>
      <c r="M280" s="10">
        <v>0</v>
      </c>
      <c r="N280" s="9">
        <v>0</v>
      </c>
      <c r="O280">
        <v>0</v>
      </c>
      <c r="P280" s="10">
        <v>0</v>
      </c>
      <c r="R280" s="16" t="s">
        <v>383</v>
      </c>
      <c r="S280" s="9">
        <v>1</v>
      </c>
      <c r="T280">
        <v>1</v>
      </c>
      <c r="U280" s="10">
        <v>0</v>
      </c>
      <c r="V280" s="9">
        <v>0</v>
      </c>
      <c r="W280">
        <v>0</v>
      </c>
      <c r="X280" s="10">
        <v>0</v>
      </c>
      <c r="Y280" s="9">
        <v>1</v>
      </c>
      <c r="Z280">
        <v>1</v>
      </c>
      <c r="AA280" s="10">
        <v>0</v>
      </c>
      <c r="AB280" s="9">
        <v>0</v>
      </c>
      <c r="AC280">
        <v>0</v>
      </c>
      <c r="AD280" s="10">
        <v>0</v>
      </c>
      <c r="AE280" s="9">
        <v>0</v>
      </c>
      <c r="AF280">
        <v>0</v>
      </c>
      <c r="AG280" s="10">
        <v>0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s="16" t="s">
        <v>384</v>
      </c>
      <c r="B281" s="9">
        <v>373</v>
      </c>
      <c r="C281">
        <v>199</v>
      </c>
      <c r="D281" s="10">
        <v>174</v>
      </c>
      <c r="E281" s="9">
        <v>356</v>
      </c>
      <c r="F281">
        <v>187</v>
      </c>
      <c r="G281" s="10">
        <v>169</v>
      </c>
      <c r="H281" s="9">
        <v>15</v>
      </c>
      <c r="I281">
        <v>11</v>
      </c>
      <c r="J281" s="10">
        <v>4</v>
      </c>
      <c r="K281" s="9">
        <v>2</v>
      </c>
      <c r="L281">
        <v>1</v>
      </c>
      <c r="M281" s="10">
        <v>1</v>
      </c>
      <c r="N281" s="9">
        <v>0</v>
      </c>
      <c r="O281">
        <v>0</v>
      </c>
      <c r="P281" s="10">
        <v>0</v>
      </c>
      <c r="R281" s="16" t="s">
        <v>384</v>
      </c>
      <c r="S281" s="9">
        <v>2</v>
      </c>
      <c r="T281">
        <v>1</v>
      </c>
      <c r="U281" s="10">
        <v>1</v>
      </c>
      <c r="V281" s="9">
        <v>0</v>
      </c>
      <c r="W281">
        <v>0</v>
      </c>
      <c r="X281" s="10">
        <v>0</v>
      </c>
      <c r="Y281" s="9">
        <v>1</v>
      </c>
      <c r="Z281">
        <v>1</v>
      </c>
      <c r="AA281" s="10">
        <v>0</v>
      </c>
      <c r="AB281" s="9">
        <v>0</v>
      </c>
      <c r="AC281">
        <v>0</v>
      </c>
      <c r="AD281" s="10">
        <v>0</v>
      </c>
      <c r="AE281" s="9">
        <v>1</v>
      </c>
      <c r="AF281">
        <v>0</v>
      </c>
      <c r="AG281" s="10">
        <v>1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s="16" t="s">
        <v>385</v>
      </c>
      <c r="B282" s="9">
        <v>1149</v>
      </c>
      <c r="C282">
        <v>600</v>
      </c>
      <c r="D282" s="10">
        <v>549</v>
      </c>
      <c r="E282" s="9">
        <v>1101</v>
      </c>
      <c r="F282">
        <v>571</v>
      </c>
      <c r="G282" s="10">
        <v>530</v>
      </c>
      <c r="H282" s="9">
        <v>41</v>
      </c>
      <c r="I282">
        <v>26</v>
      </c>
      <c r="J282" s="10">
        <v>15</v>
      </c>
      <c r="K282" s="9">
        <v>6</v>
      </c>
      <c r="L282">
        <v>2</v>
      </c>
      <c r="M282" s="10">
        <v>4</v>
      </c>
      <c r="N282" s="9">
        <v>1</v>
      </c>
      <c r="O282">
        <v>1</v>
      </c>
      <c r="P282" s="10">
        <v>0</v>
      </c>
      <c r="R282" s="16" t="s">
        <v>385</v>
      </c>
      <c r="S282" s="9">
        <v>7</v>
      </c>
      <c r="T282">
        <v>3</v>
      </c>
      <c r="U282" s="10">
        <v>4</v>
      </c>
      <c r="V282" s="9">
        <v>0</v>
      </c>
      <c r="W282">
        <v>0</v>
      </c>
      <c r="X282" s="10">
        <v>0</v>
      </c>
      <c r="Y282" s="9">
        <v>0</v>
      </c>
      <c r="Z282">
        <v>0</v>
      </c>
      <c r="AA282" s="10">
        <v>0</v>
      </c>
      <c r="AB282" s="9">
        <v>1</v>
      </c>
      <c r="AC282">
        <v>1</v>
      </c>
      <c r="AD282" s="10">
        <v>0</v>
      </c>
      <c r="AE282" s="9">
        <v>2</v>
      </c>
      <c r="AF282">
        <v>1</v>
      </c>
      <c r="AG282" s="10">
        <v>1</v>
      </c>
      <c r="AH282" s="9">
        <v>4</v>
      </c>
      <c r="AI282">
        <v>1</v>
      </c>
      <c r="AJ282" s="10">
        <v>3</v>
      </c>
      <c r="AK282" s="9">
        <v>0</v>
      </c>
      <c r="AL282">
        <v>0</v>
      </c>
      <c r="AM282" s="10">
        <v>0</v>
      </c>
    </row>
    <row r="283" spans="1:39" x14ac:dyDescent="0.25">
      <c r="A283" s="16" t="s">
        <v>386</v>
      </c>
      <c r="B283" s="9">
        <v>149</v>
      </c>
      <c r="C283">
        <v>83</v>
      </c>
      <c r="D283" s="10">
        <v>66</v>
      </c>
      <c r="E283" s="9">
        <v>141</v>
      </c>
      <c r="F283">
        <v>79</v>
      </c>
      <c r="G283" s="10">
        <v>62</v>
      </c>
      <c r="H283" s="9">
        <v>6</v>
      </c>
      <c r="I283">
        <v>2</v>
      </c>
      <c r="J283" s="10">
        <v>4</v>
      </c>
      <c r="K283" s="9">
        <v>1</v>
      </c>
      <c r="L283">
        <v>1</v>
      </c>
      <c r="M283" s="10">
        <v>0</v>
      </c>
      <c r="N283" s="9">
        <v>1</v>
      </c>
      <c r="O283">
        <v>1</v>
      </c>
      <c r="P283" s="10">
        <v>0</v>
      </c>
      <c r="R283" s="16" t="s">
        <v>386</v>
      </c>
      <c r="S283" s="9">
        <v>2</v>
      </c>
      <c r="T283">
        <v>2</v>
      </c>
      <c r="U283" s="10">
        <v>0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2</v>
      </c>
      <c r="AI283">
        <v>2</v>
      </c>
      <c r="AJ283" s="10">
        <v>0</v>
      </c>
      <c r="AK283" s="9">
        <v>0</v>
      </c>
      <c r="AL283">
        <v>0</v>
      </c>
      <c r="AM283" s="10">
        <v>0</v>
      </c>
    </row>
    <row r="284" spans="1:39" x14ac:dyDescent="0.25">
      <c r="A284" s="16" t="s">
        <v>387</v>
      </c>
      <c r="B284" s="9">
        <v>397</v>
      </c>
      <c r="C284">
        <v>208</v>
      </c>
      <c r="D284" s="10">
        <v>189</v>
      </c>
      <c r="E284" s="9">
        <v>380</v>
      </c>
      <c r="F284">
        <v>197</v>
      </c>
      <c r="G284" s="10">
        <v>183</v>
      </c>
      <c r="H284" s="9">
        <v>17</v>
      </c>
      <c r="I284">
        <v>11</v>
      </c>
      <c r="J284" s="10">
        <v>6</v>
      </c>
      <c r="K284" s="9">
        <v>0</v>
      </c>
      <c r="L284">
        <v>0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0</v>
      </c>
      <c r="T284">
        <v>0</v>
      </c>
      <c r="U284" s="10">
        <v>0</v>
      </c>
      <c r="V284" s="9">
        <v>0</v>
      </c>
      <c r="W284">
        <v>0</v>
      </c>
      <c r="X284" s="10">
        <v>0</v>
      </c>
      <c r="Y284" s="9">
        <v>0</v>
      </c>
      <c r="Z284">
        <v>0</v>
      </c>
      <c r="AA284" s="10">
        <v>0</v>
      </c>
      <c r="AB284" s="9">
        <v>0</v>
      </c>
      <c r="AC284">
        <v>0</v>
      </c>
      <c r="AD284" s="10">
        <v>0</v>
      </c>
      <c r="AE284" s="9">
        <v>0</v>
      </c>
      <c r="AF284">
        <v>0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s="16" t="s">
        <v>388</v>
      </c>
      <c r="B285" s="9">
        <v>300</v>
      </c>
      <c r="C285">
        <v>151</v>
      </c>
      <c r="D285" s="10">
        <v>149</v>
      </c>
      <c r="E285" s="9">
        <v>290</v>
      </c>
      <c r="F285">
        <v>150</v>
      </c>
      <c r="G285" s="10">
        <v>140</v>
      </c>
      <c r="H285" s="9">
        <v>9</v>
      </c>
      <c r="I285">
        <v>1</v>
      </c>
      <c r="J285" s="10">
        <v>8</v>
      </c>
      <c r="K285" s="9">
        <v>1</v>
      </c>
      <c r="L285">
        <v>0</v>
      </c>
      <c r="M285" s="10">
        <v>1</v>
      </c>
      <c r="N285" s="9">
        <v>0</v>
      </c>
      <c r="O285">
        <v>0</v>
      </c>
      <c r="P285" s="10">
        <v>0</v>
      </c>
      <c r="R285" s="16" t="s">
        <v>388</v>
      </c>
      <c r="S285" s="9">
        <v>1</v>
      </c>
      <c r="T285">
        <v>0</v>
      </c>
      <c r="U285" s="10">
        <v>1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0</v>
      </c>
      <c r="AC285">
        <v>0</v>
      </c>
      <c r="AD285" s="10">
        <v>0</v>
      </c>
      <c r="AE285" s="9">
        <v>1</v>
      </c>
      <c r="AF285">
        <v>0</v>
      </c>
      <c r="AG285" s="10">
        <v>1</v>
      </c>
      <c r="AH285" s="9">
        <v>0</v>
      </c>
      <c r="AI285">
        <v>0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s="16" t="s">
        <v>389</v>
      </c>
      <c r="B286" s="9">
        <v>215</v>
      </c>
      <c r="C286">
        <v>105</v>
      </c>
      <c r="D286" s="10">
        <v>110</v>
      </c>
      <c r="E286" s="9">
        <v>197</v>
      </c>
      <c r="F286">
        <v>99</v>
      </c>
      <c r="G286" s="10">
        <v>98</v>
      </c>
      <c r="H286" s="9">
        <v>18</v>
      </c>
      <c r="I286">
        <v>6</v>
      </c>
      <c r="J286" s="10">
        <v>12</v>
      </c>
      <c r="K286" s="9">
        <v>0</v>
      </c>
      <c r="L286">
        <v>0</v>
      </c>
      <c r="M286" s="10">
        <v>0</v>
      </c>
      <c r="N286" s="9">
        <v>0</v>
      </c>
      <c r="O286">
        <v>0</v>
      </c>
      <c r="P286" s="10">
        <v>0</v>
      </c>
      <c r="R286" s="16" t="s">
        <v>389</v>
      </c>
      <c r="S286" s="9">
        <v>0</v>
      </c>
      <c r="T286">
        <v>0</v>
      </c>
      <c r="U286" s="10">
        <v>0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0</v>
      </c>
      <c r="AC286">
        <v>0</v>
      </c>
      <c r="AD286" s="10">
        <v>0</v>
      </c>
      <c r="AE286" s="9">
        <v>0</v>
      </c>
      <c r="AF286">
        <v>0</v>
      </c>
      <c r="AG286" s="10">
        <v>0</v>
      </c>
      <c r="AH286" s="9">
        <v>0</v>
      </c>
      <c r="AI286">
        <v>0</v>
      </c>
      <c r="AJ286" s="10">
        <v>0</v>
      </c>
      <c r="AK286" s="9">
        <v>0</v>
      </c>
      <c r="AL286">
        <v>0</v>
      </c>
      <c r="AM286" s="10">
        <v>0</v>
      </c>
    </row>
    <row r="287" spans="1:39" x14ac:dyDescent="0.25">
      <c r="A287" s="16" t="s">
        <v>390</v>
      </c>
      <c r="B287" s="9">
        <v>3186</v>
      </c>
      <c r="C287">
        <v>1616</v>
      </c>
      <c r="D287" s="10">
        <v>1570</v>
      </c>
      <c r="E287" s="9">
        <v>2982</v>
      </c>
      <c r="F287">
        <v>1518</v>
      </c>
      <c r="G287" s="10">
        <v>1464</v>
      </c>
      <c r="H287" s="9">
        <v>185</v>
      </c>
      <c r="I287">
        <v>92</v>
      </c>
      <c r="J287" s="10">
        <v>93</v>
      </c>
      <c r="K287" s="9">
        <v>17</v>
      </c>
      <c r="L287">
        <v>5</v>
      </c>
      <c r="M287" s="10">
        <v>12</v>
      </c>
      <c r="N287" s="9">
        <v>2</v>
      </c>
      <c r="O287">
        <v>1</v>
      </c>
      <c r="P287" s="10">
        <v>1</v>
      </c>
      <c r="R287" s="16" t="s">
        <v>390</v>
      </c>
      <c r="S287" s="9">
        <v>19</v>
      </c>
      <c r="T287">
        <v>6</v>
      </c>
      <c r="U287" s="10">
        <v>13</v>
      </c>
      <c r="V287" s="9">
        <v>1</v>
      </c>
      <c r="W287">
        <v>1</v>
      </c>
      <c r="X287" s="10">
        <v>0</v>
      </c>
      <c r="Y287" s="9">
        <v>0</v>
      </c>
      <c r="Z287">
        <v>0</v>
      </c>
      <c r="AA287" s="10">
        <v>0</v>
      </c>
      <c r="AB287" s="9">
        <v>2</v>
      </c>
      <c r="AC287">
        <v>1</v>
      </c>
      <c r="AD287" s="10">
        <v>1</v>
      </c>
      <c r="AE287" s="9">
        <v>11</v>
      </c>
      <c r="AF287">
        <v>3</v>
      </c>
      <c r="AG287" s="10">
        <v>8</v>
      </c>
      <c r="AH287" s="9">
        <v>4</v>
      </c>
      <c r="AI287">
        <v>0</v>
      </c>
      <c r="AJ287" s="10">
        <v>4</v>
      </c>
      <c r="AK287" s="9">
        <v>1</v>
      </c>
      <c r="AL287">
        <v>1</v>
      </c>
      <c r="AM287" s="10">
        <v>0</v>
      </c>
    </row>
    <row r="288" spans="1:39" x14ac:dyDescent="0.25">
      <c r="A288" s="16" t="s">
        <v>391</v>
      </c>
      <c r="B288" s="9">
        <v>451</v>
      </c>
      <c r="C288">
        <v>225</v>
      </c>
      <c r="D288" s="10">
        <v>226</v>
      </c>
      <c r="E288" s="9">
        <v>439</v>
      </c>
      <c r="F288">
        <v>219</v>
      </c>
      <c r="G288" s="10">
        <v>220</v>
      </c>
      <c r="H288" s="9">
        <v>10</v>
      </c>
      <c r="I288">
        <v>5</v>
      </c>
      <c r="J288" s="10">
        <v>5</v>
      </c>
      <c r="K288" s="9">
        <v>1</v>
      </c>
      <c r="L288">
        <v>0</v>
      </c>
      <c r="M288" s="10">
        <v>1</v>
      </c>
      <c r="N288" s="9">
        <v>1</v>
      </c>
      <c r="O288">
        <v>1</v>
      </c>
      <c r="P288" s="10">
        <v>0</v>
      </c>
      <c r="R288" s="16" t="s">
        <v>391</v>
      </c>
      <c r="S288" s="9">
        <v>2</v>
      </c>
      <c r="T288">
        <v>1</v>
      </c>
      <c r="U288" s="10">
        <v>1</v>
      </c>
      <c r="V288" s="9">
        <v>1</v>
      </c>
      <c r="W288">
        <v>1</v>
      </c>
      <c r="X288" s="10">
        <v>0</v>
      </c>
      <c r="Y288" s="9">
        <v>0</v>
      </c>
      <c r="Z288">
        <v>0</v>
      </c>
      <c r="AA288" s="10">
        <v>0</v>
      </c>
      <c r="AB288" s="9">
        <v>0</v>
      </c>
      <c r="AC288">
        <v>0</v>
      </c>
      <c r="AD288" s="10">
        <v>0</v>
      </c>
      <c r="AE288" s="9">
        <v>1</v>
      </c>
      <c r="AF288">
        <v>0</v>
      </c>
      <c r="AG288" s="10">
        <v>1</v>
      </c>
      <c r="AH288" s="9">
        <v>0</v>
      </c>
      <c r="AI288">
        <v>0</v>
      </c>
      <c r="AJ288" s="10">
        <v>0</v>
      </c>
      <c r="AK288" s="9">
        <v>0</v>
      </c>
      <c r="AL288">
        <v>0</v>
      </c>
      <c r="AM288" s="10">
        <v>0</v>
      </c>
    </row>
    <row r="289" spans="1:39" x14ac:dyDescent="0.25">
      <c r="A289" s="16" t="s">
        <v>392</v>
      </c>
      <c r="B289" s="9">
        <v>568</v>
      </c>
      <c r="C289">
        <v>298</v>
      </c>
      <c r="D289" s="10">
        <v>270</v>
      </c>
      <c r="E289" s="9">
        <v>535</v>
      </c>
      <c r="F289">
        <v>281</v>
      </c>
      <c r="G289" s="10">
        <v>254</v>
      </c>
      <c r="H289" s="9">
        <v>29</v>
      </c>
      <c r="I289">
        <v>16</v>
      </c>
      <c r="J289" s="10">
        <v>13</v>
      </c>
      <c r="K289" s="9">
        <v>4</v>
      </c>
      <c r="L289">
        <v>1</v>
      </c>
      <c r="M289" s="10">
        <v>3</v>
      </c>
      <c r="N289" s="9">
        <v>0</v>
      </c>
      <c r="O289">
        <v>0</v>
      </c>
      <c r="P289" s="10">
        <v>0</v>
      </c>
      <c r="R289" s="16" t="s">
        <v>392</v>
      </c>
      <c r="S289" s="9">
        <v>4</v>
      </c>
      <c r="T289">
        <v>1</v>
      </c>
      <c r="U289" s="10">
        <v>3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0</v>
      </c>
      <c r="AC289">
        <v>0</v>
      </c>
      <c r="AD289" s="10">
        <v>0</v>
      </c>
      <c r="AE289" s="9">
        <v>3</v>
      </c>
      <c r="AF289">
        <v>1</v>
      </c>
      <c r="AG289" s="10">
        <v>2</v>
      </c>
      <c r="AH289" s="9">
        <v>1</v>
      </c>
      <c r="AI289">
        <v>0</v>
      </c>
      <c r="AJ289" s="10">
        <v>1</v>
      </c>
      <c r="AK289" s="9">
        <v>0</v>
      </c>
      <c r="AL289">
        <v>0</v>
      </c>
      <c r="AM289" s="10">
        <v>0</v>
      </c>
    </row>
    <row r="290" spans="1:39" x14ac:dyDescent="0.25">
      <c r="A290" s="16" t="s">
        <v>393</v>
      </c>
      <c r="B290" s="9">
        <v>267</v>
      </c>
      <c r="C290">
        <v>129</v>
      </c>
      <c r="D290" s="10">
        <v>138</v>
      </c>
      <c r="E290" s="9">
        <v>249</v>
      </c>
      <c r="F290">
        <v>122</v>
      </c>
      <c r="G290" s="10">
        <v>127</v>
      </c>
      <c r="H290" s="9">
        <v>13</v>
      </c>
      <c r="I290">
        <v>6</v>
      </c>
      <c r="J290" s="10">
        <v>7</v>
      </c>
      <c r="K290" s="9">
        <v>4</v>
      </c>
      <c r="L290">
        <v>1</v>
      </c>
      <c r="M290" s="10">
        <v>3</v>
      </c>
      <c r="N290" s="9">
        <v>1</v>
      </c>
      <c r="O290">
        <v>0</v>
      </c>
      <c r="P290" s="10">
        <v>1</v>
      </c>
      <c r="R290" s="16" t="s">
        <v>393</v>
      </c>
      <c r="S290" s="9">
        <v>5</v>
      </c>
      <c r="T290">
        <v>1</v>
      </c>
      <c r="U290" s="10">
        <v>4</v>
      </c>
      <c r="V290" s="9">
        <v>0</v>
      </c>
      <c r="W290">
        <v>0</v>
      </c>
      <c r="X290" s="10">
        <v>0</v>
      </c>
      <c r="Y290" s="9">
        <v>0</v>
      </c>
      <c r="Z290">
        <v>0</v>
      </c>
      <c r="AA290" s="10">
        <v>0</v>
      </c>
      <c r="AB290" s="9">
        <v>0</v>
      </c>
      <c r="AC290">
        <v>0</v>
      </c>
      <c r="AD290" s="10">
        <v>0</v>
      </c>
      <c r="AE290" s="9">
        <v>5</v>
      </c>
      <c r="AF290">
        <v>1</v>
      </c>
      <c r="AG290" s="10">
        <v>4</v>
      </c>
      <c r="AH290" s="9">
        <v>0</v>
      </c>
      <c r="AI290">
        <v>0</v>
      </c>
      <c r="AJ290" s="10">
        <v>0</v>
      </c>
      <c r="AK290" s="9">
        <v>0</v>
      </c>
      <c r="AL290">
        <v>0</v>
      </c>
      <c r="AM290" s="10">
        <v>0</v>
      </c>
    </row>
    <row r="291" spans="1:39" x14ac:dyDescent="0.25">
      <c r="A291" s="16" t="s">
        <v>394</v>
      </c>
      <c r="B291" s="9">
        <v>665</v>
      </c>
      <c r="C291">
        <v>342</v>
      </c>
      <c r="D291" s="10">
        <v>323</v>
      </c>
      <c r="E291" s="9">
        <v>608</v>
      </c>
      <c r="F291">
        <v>312</v>
      </c>
      <c r="G291" s="10">
        <v>296</v>
      </c>
      <c r="H291" s="9">
        <v>54</v>
      </c>
      <c r="I291">
        <v>28</v>
      </c>
      <c r="J291" s="10">
        <v>26</v>
      </c>
      <c r="K291" s="9">
        <v>3</v>
      </c>
      <c r="L291">
        <v>2</v>
      </c>
      <c r="M291" s="10">
        <v>1</v>
      </c>
      <c r="N291" s="9">
        <v>0</v>
      </c>
      <c r="O291">
        <v>0</v>
      </c>
      <c r="P291" s="10">
        <v>0</v>
      </c>
      <c r="R291" s="16" t="s">
        <v>394</v>
      </c>
      <c r="S291" s="9">
        <v>3</v>
      </c>
      <c r="T291">
        <v>2</v>
      </c>
      <c r="U291" s="10">
        <v>1</v>
      </c>
      <c r="V291" s="9">
        <v>0</v>
      </c>
      <c r="W291">
        <v>0</v>
      </c>
      <c r="X291" s="10">
        <v>0</v>
      </c>
      <c r="Y291" s="9">
        <v>0</v>
      </c>
      <c r="Z291">
        <v>0</v>
      </c>
      <c r="AA291" s="10">
        <v>0</v>
      </c>
      <c r="AB291" s="9">
        <v>2</v>
      </c>
      <c r="AC291">
        <v>1</v>
      </c>
      <c r="AD291" s="10">
        <v>1</v>
      </c>
      <c r="AE291" s="9">
        <v>1</v>
      </c>
      <c r="AF291">
        <v>1</v>
      </c>
      <c r="AG291" s="10">
        <v>0</v>
      </c>
      <c r="AH291" s="9">
        <v>0</v>
      </c>
      <c r="AI291">
        <v>0</v>
      </c>
      <c r="AJ291" s="10">
        <v>0</v>
      </c>
      <c r="AK291" s="9">
        <v>0</v>
      </c>
      <c r="AL291">
        <v>0</v>
      </c>
      <c r="AM291" s="10">
        <v>0</v>
      </c>
    </row>
    <row r="292" spans="1:39" x14ac:dyDescent="0.25">
      <c r="A292" s="16" t="s">
        <v>395</v>
      </c>
      <c r="B292" s="9">
        <v>416</v>
      </c>
      <c r="C292">
        <v>206</v>
      </c>
      <c r="D292" s="10">
        <v>210</v>
      </c>
      <c r="E292" s="9">
        <v>391</v>
      </c>
      <c r="F292">
        <v>195</v>
      </c>
      <c r="G292" s="10">
        <v>196</v>
      </c>
      <c r="H292" s="9">
        <v>23</v>
      </c>
      <c r="I292">
        <v>11</v>
      </c>
      <c r="J292" s="10">
        <v>12</v>
      </c>
      <c r="K292" s="9">
        <v>2</v>
      </c>
      <c r="L292">
        <v>0</v>
      </c>
      <c r="M292" s="10">
        <v>2</v>
      </c>
      <c r="N292" s="9">
        <v>0</v>
      </c>
      <c r="O292">
        <v>0</v>
      </c>
      <c r="P292" s="10">
        <v>0</v>
      </c>
      <c r="R292" s="16" t="s">
        <v>395</v>
      </c>
      <c r="S292" s="9">
        <v>2</v>
      </c>
      <c r="T292">
        <v>0</v>
      </c>
      <c r="U292" s="10">
        <v>2</v>
      </c>
      <c r="V292" s="9">
        <v>0</v>
      </c>
      <c r="W292">
        <v>0</v>
      </c>
      <c r="X292" s="10">
        <v>0</v>
      </c>
      <c r="Y292" s="9">
        <v>0</v>
      </c>
      <c r="Z292">
        <v>0</v>
      </c>
      <c r="AA292" s="10">
        <v>0</v>
      </c>
      <c r="AB292" s="9">
        <v>0</v>
      </c>
      <c r="AC292">
        <v>0</v>
      </c>
      <c r="AD292" s="10">
        <v>0</v>
      </c>
      <c r="AE292" s="9">
        <v>0</v>
      </c>
      <c r="AF292">
        <v>0</v>
      </c>
      <c r="AG292" s="10">
        <v>0</v>
      </c>
      <c r="AH292" s="9">
        <v>2</v>
      </c>
      <c r="AI292">
        <v>0</v>
      </c>
      <c r="AJ292" s="10">
        <v>2</v>
      </c>
      <c r="AK292" s="9">
        <v>0</v>
      </c>
      <c r="AL292">
        <v>0</v>
      </c>
      <c r="AM292" s="10">
        <v>0</v>
      </c>
    </row>
    <row r="293" spans="1:39" x14ac:dyDescent="0.25">
      <c r="A293" s="16" t="s">
        <v>396</v>
      </c>
      <c r="B293" s="9">
        <v>143</v>
      </c>
      <c r="C293">
        <v>71</v>
      </c>
      <c r="D293" s="10">
        <v>72</v>
      </c>
      <c r="E293" s="9">
        <v>139</v>
      </c>
      <c r="F293">
        <v>70</v>
      </c>
      <c r="G293" s="10">
        <v>69</v>
      </c>
      <c r="H293" s="9">
        <v>4</v>
      </c>
      <c r="I293">
        <v>1</v>
      </c>
      <c r="J293" s="10">
        <v>3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  <c r="R293" s="16" t="s">
        <v>396</v>
      </c>
      <c r="S293" s="9">
        <v>0</v>
      </c>
      <c r="T293">
        <v>0</v>
      </c>
      <c r="U293" s="10">
        <v>0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0</v>
      </c>
      <c r="AI293">
        <v>0</v>
      </c>
      <c r="AJ293" s="10">
        <v>0</v>
      </c>
      <c r="AK293" s="9">
        <v>0</v>
      </c>
      <c r="AL293">
        <v>0</v>
      </c>
      <c r="AM293" s="10">
        <v>0</v>
      </c>
    </row>
    <row r="294" spans="1:39" x14ac:dyDescent="0.25">
      <c r="A294" s="16" t="s">
        <v>397</v>
      </c>
      <c r="B294" s="9">
        <v>400</v>
      </c>
      <c r="C294">
        <v>206</v>
      </c>
      <c r="D294" s="10">
        <v>194</v>
      </c>
      <c r="E294" s="9">
        <v>362</v>
      </c>
      <c r="F294">
        <v>189</v>
      </c>
      <c r="G294" s="10">
        <v>173</v>
      </c>
      <c r="H294" s="9">
        <v>35</v>
      </c>
      <c r="I294">
        <v>16</v>
      </c>
      <c r="J294" s="10">
        <v>19</v>
      </c>
      <c r="K294" s="9">
        <v>3</v>
      </c>
      <c r="L294">
        <v>1</v>
      </c>
      <c r="M294" s="10">
        <v>2</v>
      </c>
      <c r="N294" s="9">
        <v>0</v>
      </c>
      <c r="O294">
        <v>0</v>
      </c>
      <c r="P294" s="10">
        <v>0</v>
      </c>
      <c r="R294" s="16" t="s">
        <v>397</v>
      </c>
      <c r="S294" s="9">
        <v>3</v>
      </c>
      <c r="T294">
        <v>1</v>
      </c>
      <c r="U294" s="10">
        <v>2</v>
      </c>
      <c r="V294" s="9">
        <v>0</v>
      </c>
      <c r="W294">
        <v>0</v>
      </c>
      <c r="X294" s="10">
        <v>0</v>
      </c>
      <c r="Y294" s="9">
        <v>0</v>
      </c>
      <c r="Z294">
        <v>0</v>
      </c>
      <c r="AA294" s="10">
        <v>0</v>
      </c>
      <c r="AB294" s="9">
        <v>0</v>
      </c>
      <c r="AC294">
        <v>0</v>
      </c>
      <c r="AD294" s="10">
        <v>0</v>
      </c>
      <c r="AE294" s="9">
        <v>1</v>
      </c>
      <c r="AF294">
        <v>0</v>
      </c>
      <c r="AG294" s="10">
        <v>1</v>
      </c>
      <c r="AH294" s="9">
        <v>1</v>
      </c>
      <c r="AI294">
        <v>0</v>
      </c>
      <c r="AJ294" s="10">
        <v>1</v>
      </c>
      <c r="AK294" s="9">
        <v>1</v>
      </c>
      <c r="AL294">
        <v>1</v>
      </c>
      <c r="AM294" s="10">
        <v>0</v>
      </c>
    </row>
    <row r="295" spans="1:39" x14ac:dyDescent="0.25">
      <c r="A295" s="16" t="s">
        <v>398</v>
      </c>
      <c r="B295" s="9">
        <v>276</v>
      </c>
      <c r="C295">
        <v>139</v>
      </c>
      <c r="D295" s="10">
        <v>137</v>
      </c>
      <c r="E295" s="9">
        <v>259</v>
      </c>
      <c r="F295">
        <v>130</v>
      </c>
      <c r="G295" s="10">
        <v>129</v>
      </c>
      <c r="H295" s="9">
        <v>17</v>
      </c>
      <c r="I295">
        <v>9</v>
      </c>
      <c r="J295" s="10">
        <v>8</v>
      </c>
      <c r="K295" s="9">
        <v>0</v>
      </c>
      <c r="L295">
        <v>0</v>
      </c>
      <c r="M295" s="10">
        <v>0</v>
      </c>
      <c r="N295" s="9">
        <v>0</v>
      </c>
      <c r="O295">
        <v>0</v>
      </c>
      <c r="P295" s="10">
        <v>0</v>
      </c>
      <c r="R295" s="16" t="s">
        <v>398</v>
      </c>
      <c r="S295" s="9">
        <v>0</v>
      </c>
      <c r="T295">
        <v>0</v>
      </c>
      <c r="U295" s="10">
        <v>0</v>
      </c>
      <c r="V295" s="9">
        <v>0</v>
      </c>
      <c r="W295">
        <v>0</v>
      </c>
      <c r="X295" s="10">
        <v>0</v>
      </c>
      <c r="Y295" s="9">
        <v>0</v>
      </c>
      <c r="Z295">
        <v>0</v>
      </c>
      <c r="AA295" s="10">
        <v>0</v>
      </c>
      <c r="AB295" s="9">
        <v>0</v>
      </c>
      <c r="AC295">
        <v>0</v>
      </c>
      <c r="AD295" s="10">
        <v>0</v>
      </c>
      <c r="AE295" s="9">
        <v>0</v>
      </c>
      <c r="AF295">
        <v>0</v>
      </c>
      <c r="AG295" s="10">
        <v>0</v>
      </c>
      <c r="AH295" s="9">
        <v>0</v>
      </c>
      <c r="AI295">
        <v>0</v>
      </c>
      <c r="AJ295" s="10">
        <v>0</v>
      </c>
      <c r="AK295" s="9">
        <v>0</v>
      </c>
      <c r="AL295">
        <v>0</v>
      </c>
      <c r="AM295" s="10">
        <v>0</v>
      </c>
    </row>
    <row r="296" spans="1:39" x14ac:dyDescent="0.25">
      <c r="A296" s="16" t="s">
        <v>399</v>
      </c>
      <c r="B296" s="9">
        <v>2714</v>
      </c>
      <c r="C296">
        <v>1385</v>
      </c>
      <c r="D296" s="10">
        <v>1329</v>
      </c>
      <c r="E296" s="9">
        <v>2541</v>
      </c>
      <c r="F296">
        <v>1304</v>
      </c>
      <c r="G296" s="10">
        <v>1237</v>
      </c>
      <c r="H296" s="9">
        <v>158</v>
      </c>
      <c r="I296">
        <v>74</v>
      </c>
      <c r="J296" s="10">
        <v>84</v>
      </c>
      <c r="K296" s="9">
        <v>12</v>
      </c>
      <c r="L296">
        <v>5</v>
      </c>
      <c r="M296" s="10">
        <v>7</v>
      </c>
      <c r="N296" s="9">
        <v>3</v>
      </c>
      <c r="O296">
        <v>2</v>
      </c>
      <c r="P296" s="10">
        <v>1</v>
      </c>
      <c r="R296" s="16" t="s">
        <v>399</v>
      </c>
      <c r="S296" s="9">
        <v>15</v>
      </c>
      <c r="T296">
        <v>7</v>
      </c>
      <c r="U296" s="10">
        <v>8</v>
      </c>
      <c r="V296" s="9">
        <v>3</v>
      </c>
      <c r="W296">
        <v>2</v>
      </c>
      <c r="X296" s="10">
        <v>1</v>
      </c>
      <c r="Y296" s="9">
        <v>1</v>
      </c>
      <c r="Z296">
        <v>1</v>
      </c>
      <c r="AA296" s="10">
        <v>0</v>
      </c>
      <c r="AB296" s="9">
        <v>1</v>
      </c>
      <c r="AC296">
        <v>0</v>
      </c>
      <c r="AD296" s="10">
        <v>1</v>
      </c>
      <c r="AE296" s="9">
        <v>1</v>
      </c>
      <c r="AF296">
        <v>1</v>
      </c>
      <c r="AG296" s="10">
        <v>0</v>
      </c>
      <c r="AH296" s="9">
        <v>5</v>
      </c>
      <c r="AI296">
        <v>3</v>
      </c>
      <c r="AJ296" s="10">
        <v>2</v>
      </c>
      <c r="AK296" s="9">
        <v>4</v>
      </c>
      <c r="AL296">
        <v>0</v>
      </c>
      <c r="AM296" s="10">
        <v>4</v>
      </c>
    </row>
    <row r="297" spans="1:39" x14ac:dyDescent="0.25">
      <c r="A297" s="16" t="s">
        <v>400</v>
      </c>
      <c r="B297" s="9">
        <v>846</v>
      </c>
      <c r="C297">
        <v>432</v>
      </c>
      <c r="D297" s="10">
        <v>414</v>
      </c>
      <c r="E297" s="9">
        <v>774</v>
      </c>
      <c r="F297">
        <v>398</v>
      </c>
      <c r="G297" s="10">
        <v>376</v>
      </c>
      <c r="H297" s="9">
        <v>64</v>
      </c>
      <c r="I297">
        <v>29</v>
      </c>
      <c r="J297" s="10">
        <v>35</v>
      </c>
      <c r="K297" s="9">
        <v>6</v>
      </c>
      <c r="L297">
        <v>4</v>
      </c>
      <c r="M297" s="10">
        <v>2</v>
      </c>
      <c r="N297" s="9">
        <v>2</v>
      </c>
      <c r="O297">
        <v>1</v>
      </c>
      <c r="P297" s="10">
        <v>1</v>
      </c>
      <c r="R297" s="16" t="s">
        <v>400</v>
      </c>
      <c r="S297" s="9">
        <v>8</v>
      </c>
      <c r="T297">
        <v>5</v>
      </c>
      <c r="U297" s="10">
        <v>3</v>
      </c>
      <c r="V297" s="9">
        <v>2</v>
      </c>
      <c r="W297">
        <v>1</v>
      </c>
      <c r="X297" s="10">
        <v>1</v>
      </c>
      <c r="Y297" s="9">
        <v>1</v>
      </c>
      <c r="Z297">
        <v>1</v>
      </c>
      <c r="AA297" s="10">
        <v>0</v>
      </c>
      <c r="AB297" s="9">
        <v>0</v>
      </c>
      <c r="AC297">
        <v>0</v>
      </c>
      <c r="AD297" s="10">
        <v>0</v>
      </c>
      <c r="AE297" s="9">
        <v>1</v>
      </c>
      <c r="AF297">
        <v>1</v>
      </c>
      <c r="AG297" s="10">
        <v>0</v>
      </c>
      <c r="AH297" s="9">
        <v>2</v>
      </c>
      <c r="AI297">
        <v>2</v>
      </c>
      <c r="AJ297" s="10">
        <v>0</v>
      </c>
      <c r="AK297" s="9">
        <v>2</v>
      </c>
      <c r="AL297">
        <v>0</v>
      </c>
      <c r="AM297" s="10">
        <v>2</v>
      </c>
    </row>
    <row r="298" spans="1:39" x14ac:dyDescent="0.25">
      <c r="A298" s="16" t="s">
        <v>401</v>
      </c>
      <c r="B298" s="9">
        <v>342</v>
      </c>
      <c r="C298">
        <v>189</v>
      </c>
      <c r="D298" s="10">
        <v>153</v>
      </c>
      <c r="E298" s="9">
        <v>309</v>
      </c>
      <c r="F298">
        <v>178</v>
      </c>
      <c r="G298" s="10">
        <v>131</v>
      </c>
      <c r="H298" s="9">
        <v>31</v>
      </c>
      <c r="I298">
        <v>10</v>
      </c>
      <c r="J298" s="10">
        <v>21</v>
      </c>
      <c r="K298" s="9">
        <v>2</v>
      </c>
      <c r="L298">
        <v>1</v>
      </c>
      <c r="M298" s="10">
        <v>1</v>
      </c>
      <c r="N298" s="9">
        <v>0</v>
      </c>
      <c r="O298">
        <v>0</v>
      </c>
      <c r="P298" s="10">
        <v>0</v>
      </c>
      <c r="R298" s="16" t="s">
        <v>401</v>
      </c>
      <c r="S298" s="9">
        <v>2</v>
      </c>
      <c r="T298">
        <v>1</v>
      </c>
      <c r="U298" s="10">
        <v>1</v>
      </c>
      <c r="V298" s="9">
        <v>0</v>
      </c>
      <c r="W298">
        <v>0</v>
      </c>
      <c r="X298" s="10">
        <v>0</v>
      </c>
      <c r="Y298" s="9">
        <v>0</v>
      </c>
      <c r="Z298">
        <v>0</v>
      </c>
      <c r="AA298" s="10">
        <v>0</v>
      </c>
      <c r="AB298" s="9">
        <v>1</v>
      </c>
      <c r="AC298">
        <v>0</v>
      </c>
      <c r="AD298" s="10">
        <v>1</v>
      </c>
      <c r="AE298" s="9">
        <v>0</v>
      </c>
      <c r="AF298">
        <v>0</v>
      </c>
      <c r="AG298" s="10">
        <v>0</v>
      </c>
      <c r="AH298" s="9">
        <v>1</v>
      </c>
      <c r="AI298">
        <v>1</v>
      </c>
      <c r="AJ298" s="10">
        <v>0</v>
      </c>
      <c r="AK298" s="9">
        <v>0</v>
      </c>
      <c r="AL298">
        <v>0</v>
      </c>
      <c r="AM298" s="10">
        <v>0</v>
      </c>
    </row>
    <row r="299" spans="1:39" x14ac:dyDescent="0.25">
      <c r="A299" s="16" t="s">
        <v>402</v>
      </c>
      <c r="B299" s="9">
        <v>119</v>
      </c>
      <c r="C299">
        <v>61</v>
      </c>
      <c r="D299" s="10">
        <v>58</v>
      </c>
      <c r="E299" s="9">
        <v>114</v>
      </c>
      <c r="F299">
        <v>59</v>
      </c>
      <c r="G299" s="10">
        <v>55</v>
      </c>
      <c r="H299" s="9">
        <v>4</v>
      </c>
      <c r="I299">
        <v>2</v>
      </c>
      <c r="J299" s="10">
        <v>2</v>
      </c>
      <c r="K299" s="9">
        <v>1</v>
      </c>
      <c r="L299">
        <v>0</v>
      </c>
      <c r="M299" s="10">
        <v>1</v>
      </c>
      <c r="N299" s="9">
        <v>0</v>
      </c>
      <c r="O299">
        <v>0</v>
      </c>
      <c r="P299" s="10">
        <v>0</v>
      </c>
      <c r="R299" s="16" t="s">
        <v>402</v>
      </c>
      <c r="S299" s="9">
        <v>1</v>
      </c>
      <c r="T299">
        <v>0</v>
      </c>
      <c r="U299" s="10">
        <v>1</v>
      </c>
      <c r="V299" s="9">
        <v>0</v>
      </c>
      <c r="W299">
        <v>0</v>
      </c>
      <c r="X299" s="10">
        <v>0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1</v>
      </c>
      <c r="AI299">
        <v>0</v>
      </c>
      <c r="AJ299" s="10">
        <v>1</v>
      </c>
      <c r="AK299" s="9">
        <v>0</v>
      </c>
      <c r="AL299">
        <v>0</v>
      </c>
      <c r="AM299" s="10">
        <v>0</v>
      </c>
    </row>
    <row r="300" spans="1:39" x14ac:dyDescent="0.25">
      <c r="A300" s="16" t="s">
        <v>403</v>
      </c>
      <c r="B300" s="9">
        <v>158</v>
      </c>
      <c r="C300">
        <v>82</v>
      </c>
      <c r="D300" s="10">
        <v>76</v>
      </c>
      <c r="E300" s="9">
        <v>142</v>
      </c>
      <c r="F300">
        <v>73</v>
      </c>
      <c r="G300" s="10">
        <v>69</v>
      </c>
      <c r="H300" s="9">
        <v>16</v>
      </c>
      <c r="I300">
        <v>9</v>
      </c>
      <c r="J300" s="10">
        <v>7</v>
      </c>
      <c r="K300" s="9">
        <v>0</v>
      </c>
      <c r="L300">
        <v>0</v>
      </c>
      <c r="M300" s="10">
        <v>0</v>
      </c>
      <c r="N300" s="9">
        <v>0</v>
      </c>
      <c r="O300">
        <v>0</v>
      </c>
      <c r="P300" s="10">
        <v>0</v>
      </c>
      <c r="R300" s="16" t="s">
        <v>403</v>
      </c>
      <c r="S300" s="9">
        <v>0</v>
      </c>
      <c r="T300">
        <v>0</v>
      </c>
      <c r="U300" s="10">
        <v>0</v>
      </c>
      <c r="V300" s="9">
        <v>0</v>
      </c>
      <c r="W300">
        <v>0</v>
      </c>
      <c r="X300" s="10">
        <v>0</v>
      </c>
      <c r="Y300" s="9">
        <v>0</v>
      </c>
      <c r="Z300">
        <v>0</v>
      </c>
      <c r="AA300" s="10">
        <v>0</v>
      </c>
      <c r="AB300" s="9">
        <v>0</v>
      </c>
      <c r="AC300">
        <v>0</v>
      </c>
      <c r="AD300" s="10">
        <v>0</v>
      </c>
      <c r="AE300" s="9">
        <v>0</v>
      </c>
      <c r="AF300">
        <v>0</v>
      </c>
      <c r="AG300" s="10">
        <v>0</v>
      </c>
      <c r="AH300" s="9">
        <v>0</v>
      </c>
      <c r="AI300">
        <v>0</v>
      </c>
      <c r="AJ300" s="10">
        <v>0</v>
      </c>
      <c r="AK300" s="9">
        <v>0</v>
      </c>
      <c r="AL300">
        <v>0</v>
      </c>
      <c r="AM300" s="10">
        <v>0</v>
      </c>
    </row>
    <row r="301" spans="1:39" x14ac:dyDescent="0.25">
      <c r="A301" s="16" t="s">
        <v>404</v>
      </c>
      <c r="B301" s="9">
        <v>294</v>
      </c>
      <c r="C301">
        <v>139</v>
      </c>
      <c r="D301" s="10">
        <v>155</v>
      </c>
      <c r="E301" s="9">
        <v>278</v>
      </c>
      <c r="F301">
        <v>133</v>
      </c>
      <c r="G301" s="10">
        <v>145</v>
      </c>
      <c r="H301" s="9">
        <v>15</v>
      </c>
      <c r="I301">
        <v>6</v>
      </c>
      <c r="J301" s="10">
        <v>9</v>
      </c>
      <c r="K301" s="9">
        <v>1</v>
      </c>
      <c r="L301">
        <v>0</v>
      </c>
      <c r="M301" s="10">
        <v>1</v>
      </c>
      <c r="N301" s="9">
        <v>0</v>
      </c>
      <c r="O301">
        <v>0</v>
      </c>
      <c r="P301" s="10">
        <v>0</v>
      </c>
      <c r="R301" s="16" t="s">
        <v>404</v>
      </c>
      <c r="S301" s="9">
        <v>1</v>
      </c>
      <c r="T301">
        <v>0</v>
      </c>
      <c r="U301" s="10">
        <v>1</v>
      </c>
      <c r="V301" s="9">
        <v>0</v>
      </c>
      <c r="W301">
        <v>0</v>
      </c>
      <c r="X301" s="10">
        <v>0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1</v>
      </c>
      <c r="AI301">
        <v>0</v>
      </c>
      <c r="AJ301" s="10">
        <v>1</v>
      </c>
      <c r="AK301" s="9">
        <v>0</v>
      </c>
      <c r="AL301">
        <v>0</v>
      </c>
      <c r="AM301" s="10">
        <v>0</v>
      </c>
    </row>
    <row r="302" spans="1:39" x14ac:dyDescent="0.25">
      <c r="A302" s="16" t="s">
        <v>405</v>
      </c>
      <c r="B302" s="9">
        <v>154</v>
      </c>
      <c r="C302">
        <v>71</v>
      </c>
      <c r="D302" s="10">
        <v>83</v>
      </c>
      <c r="E302" s="9">
        <v>153</v>
      </c>
      <c r="F302">
        <v>71</v>
      </c>
      <c r="G302" s="10">
        <v>82</v>
      </c>
      <c r="H302" s="9">
        <v>1</v>
      </c>
      <c r="I302">
        <v>0</v>
      </c>
      <c r="J302" s="10">
        <v>1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s="16" t="s">
        <v>406</v>
      </c>
      <c r="B303" s="9">
        <v>79</v>
      </c>
      <c r="C303">
        <v>59</v>
      </c>
      <c r="D303" s="10">
        <v>20</v>
      </c>
      <c r="E303" s="9">
        <v>73</v>
      </c>
      <c r="F303">
        <v>54</v>
      </c>
      <c r="G303" s="10">
        <v>19</v>
      </c>
      <c r="H303" s="9">
        <v>6</v>
      </c>
      <c r="I303">
        <v>5</v>
      </c>
      <c r="J303" s="10">
        <v>1</v>
      </c>
      <c r="K303" s="9">
        <v>0</v>
      </c>
      <c r="L303">
        <v>0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0</v>
      </c>
      <c r="T303">
        <v>0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0</v>
      </c>
      <c r="AF303">
        <v>0</v>
      </c>
      <c r="AG303" s="10">
        <v>0</v>
      </c>
      <c r="AH303" s="9">
        <v>0</v>
      </c>
      <c r="AI303">
        <v>0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s="16" t="s">
        <v>407</v>
      </c>
      <c r="B304" s="9">
        <v>69</v>
      </c>
      <c r="C304">
        <v>38</v>
      </c>
      <c r="D304" s="10">
        <v>31</v>
      </c>
      <c r="E304" s="9">
        <v>66</v>
      </c>
      <c r="F304">
        <v>35</v>
      </c>
      <c r="G304" s="10">
        <v>31</v>
      </c>
      <c r="H304" s="9">
        <v>3</v>
      </c>
      <c r="I304">
        <v>3</v>
      </c>
      <c r="J304" s="10">
        <v>0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  <c r="R304" s="16" t="s">
        <v>407</v>
      </c>
      <c r="S304" s="9">
        <v>0</v>
      </c>
      <c r="T304">
        <v>0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0</v>
      </c>
      <c r="AF304">
        <v>0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s="16" t="s">
        <v>408</v>
      </c>
      <c r="B305" s="9">
        <v>224</v>
      </c>
      <c r="C305">
        <v>104</v>
      </c>
      <c r="D305" s="10">
        <v>120</v>
      </c>
      <c r="E305" s="9">
        <v>212</v>
      </c>
      <c r="F305">
        <v>98</v>
      </c>
      <c r="G305" s="10">
        <v>114</v>
      </c>
      <c r="H305" s="9">
        <v>11</v>
      </c>
      <c r="I305">
        <v>6</v>
      </c>
      <c r="J305" s="10">
        <v>5</v>
      </c>
      <c r="K305" s="9">
        <v>1</v>
      </c>
      <c r="L305">
        <v>0</v>
      </c>
      <c r="M305" s="10">
        <v>1</v>
      </c>
      <c r="N305" s="9">
        <v>0</v>
      </c>
      <c r="O305">
        <v>0</v>
      </c>
      <c r="P305" s="10">
        <v>0</v>
      </c>
      <c r="R305" s="16" t="s">
        <v>408</v>
      </c>
      <c r="S305" s="9">
        <v>1</v>
      </c>
      <c r="T305">
        <v>0</v>
      </c>
      <c r="U305" s="10">
        <v>1</v>
      </c>
      <c r="V305" s="9">
        <v>0</v>
      </c>
      <c r="W305">
        <v>0</v>
      </c>
      <c r="X305" s="10">
        <v>0</v>
      </c>
      <c r="Y305" s="9">
        <v>0</v>
      </c>
      <c r="Z305">
        <v>0</v>
      </c>
      <c r="AA305" s="10">
        <v>0</v>
      </c>
      <c r="AB305" s="9">
        <v>0</v>
      </c>
      <c r="AC305">
        <v>0</v>
      </c>
      <c r="AD305" s="10">
        <v>0</v>
      </c>
      <c r="AE305" s="9">
        <v>0</v>
      </c>
      <c r="AF305">
        <v>0</v>
      </c>
      <c r="AG305" s="10">
        <v>0</v>
      </c>
      <c r="AH305" s="9">
        <v>0</v>
      </c>
      <c r="AI305">
        <v>0</v>
      </c>
      <c r="AJ305" s="10">
        <v>0</v>
      </c>
      <c r="AK305" s="9">
        <v>1</v>
      </c>
      <c r="AL305">
        <v>0</v>
      </c>
      <c r="AM305" s="10">
        <v>1</v>
      </c>
    </row>
    <row r="306" spans="1:39" x14ac:dyDescent="0.25">
      <c r="A306" s="16" t="s">
        <v>409</v>
      </c>
      <c r="B306" s="9">
        <v>271</v>
      </c>
      <c r="C306">
        <v>128</v>
      </c>
      <c r="D306" s="10">
        <v>143</v>
      </c>
      <c r="E306" s="9">
        <v>265</v>
      </c>
      <c r="F306">
        <v>125</v>
      </c>
      <c r="G306" s="10">
        <v>140</v>
      </c>
      <c r="H306" s="9">
        <v>5</v>
      </c>
      <c r="I306">
        <v>3</v>
      </c>
      <c r="J306" s="10">
        <v>2</v>
      </c>
      <c r="K306" s="9">
        <v>1</v>
      </c>
      <c r="L306">
        <v>0</v>
      </c>
      <c r="M306" s="10">
        <v>1</v>
      </c>
      <c r="N306" s="9">
        <v>0</v>
      </c>
      <c r="O306">
        <v>0</v>
      </c>
      <c r="P306" s="10">
        <v>0</v>
      </c>
      <c r="R306" s="16" t="s">
        <v>409</v>
      </c>
      <c r="S306" s="9">
        <v>1</v>
      </c>
      <c r="T306">
        <v>0</v>
      </c>
      <c r="U306" s="10">
        <v>1</v>
      </c>
      <c r="V306" s="9">
        <v>0</v>
      </c>
      <c r="W306">
        <v>0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0</v>
      </c>
      <c r="AF306">
        <v>0</v>
      </c>
      <c r="AG306" s="10">
        <v>0</v>
      </c>
      <c r="AH306" s="9">
        <v>0</v>
      </c>
      <c r="AI306">
        <v>0</v>
      </c>
      <c r="AJ306" s="10">
        <v>0</v>
      </c>
      <c r="AK306" s="9">
        <v>1</v>
      </c>
      <c r="AL306">
        <v>0</v>
      </c>
      <c r="AM306" s="10">
        <v>1</v>
      </c>
    </row>
    <row r="307" spans="1:39" x14ac:dyDescent="0.25">
      <c r="A307" s="16" t="s">
        <v>410</v>
      </c>
      <c r="B307" s="9">
        <v>158</v>
      </c>
      <c r="C307">
        <v>82</v>
      </c>
      <c r="D307" s="10">
        <v>76</v>
      </c>
      <c r="E307" s="9">
        <v>155</v>
      </c>
      <c r="F307">
        <v>80</v>
      </c>
      <c r="G307" s="10">
        <v>75</v>
      </c>
      <c r="H307" s="9">
        <v>2</v>
      </c>
      <c r="I307">
        <v>1</v>
      </c>
      <c r="J307" s="10">
        <v>1</v>
      </c>
      <c r="K307" s="9">
        <v>0</v>
      </c>
      <c r="L307">
        <v>0</v>
      </c>
      <c r="M307" s="10">
        <v>0</v>
      </c>
      <c r="N307" s="9">
        <v>1</v>
      </c>
      <c r="O307">
        <v>1</v>
      </c>
      <c r="P307" s="10">
        <v>0</v>
      </c>
      <c r="R307" s="16" t="s">
        <v>410</v>
      </c>
      <c r="S307" s="9">
        <v>1</v>
      </c>
      <c r="T307">
        <v>1</v>
      </c>
      <c r="U307" s="10">
        <v>0</v>
      </c>
      <c r="V307" s="9">
        <v>1</v>
      </c>
      <c r="W307">
        <v>1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0</v>
      </c>
      <c r="AI307">
        <v>0</v>
      </c>
      <c r="AJ307" s="10">
        <v>0</v>
      </c>
      <c r="AK307" s="9">
        <v>0</v>
      </c>
      <c r="AL307">
        <v>0</v>
      </c>
      <c r="AM307" s="10">
        <v>0</v>
      </c>
    </row>
    <row r="308" spans="1:39" x14ac:dyDescent="0.25">
      <c r="A308" s="16" t="s">
        <v>411</v>
      </c>
      <c r="B308" s="9">
        <v>2671</v>
      </c>
      <c r="C308">
        <v>1360</v>
      </c>
      <c r="D308" s="10">
        <v>1311</v>
      </c>
      <c r="E308" s="9">
        <v>2503</v>
      </c>
      <c r="F308">
        <v>1272</v>
      </c>
      <c r="G308" s="10">
        <v>1231</v>
      </c>
      <c r="H308" s="9">
        <v>150</v>
      </c>
      <c r="I308">
        <v>77</v>
      </c>
      <c r="J308" s="10">
        <v>73</v>
      </c>
      <c r="K308" s="9">
        <v>15</v>
      </c>
      <c r="L308">
        <v>9</v>
      </c>
      <c r="M308" s="10">
        <v>6</v>
      </c>
      <c r="N308" s="9">
        <v>3</v>
      </c>
      <c r="O308">
        <v>2</v>
      </c>
      <c r="P308" s="10">
        <v>1</v>
      </c>
      <c r="R308" s="16" t="s">
        <v>411</v>
      </c>
      <c r="S308" s="9">
        <v>18</v>
      </c>
      <c r="T308">
        <v>11</v>
      </c>
      <c r="U308" s="10">
        <v>7</v>
      </c>
      <c r="V308" s="9">
        <v>5</v>
      </c>
      <c r="W308">
        <v>3</v>
      </c>
      <c r="X308" s="10">
        <v>2</v>
      </c>
      <c r="Y308" s="9">
        <v>3</v>
      </c>
      <c r="Z308">
        <v>3</v>
      </c>
      <c r="AA308" s="10">
        <v>0</v>
      </c>
      <c r="AB308" s="9">
        <v>0</v>
      </c>
      <c r="AC308">
        <v>0</v>
      </c>
      <c r="AD308" s="10">
        <v>0</v>
      </c>
      <c r="AE308" s="9">
        <v>1</v>
      </c>
      <c r="AF308">
        <v>0</v>
      </c>
      <c r="AG308" s="10">
        <v>1</v>
      </c>
      <c r="AH308" s="9">
        <v>9</v>
      </c>
      <c r="AI308">
        <v>5</v>
      </c>
      <c r="AJ308" s="10">
        <v>4</v>
      </c>
      <c r="AK308" s="9">
        <v>0</v>
      </c>
      <c r="AL308">
        <v>0</v>
      </c>
      <c r="AM308" s="10">
        <v>0</v>
      </c>
    </row>
    <row r="309" spans="1:39" x14ac:dyDescent="0.25">
      <c r="A309" s="16" t="s">
        <v>412</v>
      </c>
      <c r="B309" s="9">
        <v>562</v>
      </c>
      <c r="C309">
        <v>293</v>
      </c>
      <c r="D309" s="10">
        <v>269</v>
      </c>
      <c r="E309" s="9">
        <v>533</v>
      </c>
      <c r="F309">
        <v>276</v>
      </c>
      <c r="G309" s="10">
        <v>257</v>
      </c>
      <c r="H309" s="9">
        <v>26</v>
      </c>
      <c r="I309">
        <v>16</v>
      </c>
      <c r="J309" s="10">
        <v>10</v>
      </c>
      <c r="K309" s="9">
        <v>3</v>
      </c>
      <c r="L309">
        <v>1</v>
      </c>
      <c r="M309" s="10">
        <v>2</v>
      </c>
      <c r="N309" s="9">
        <v>0</v>
      </c>
      <c r="O309">
        <v>0</v>
      </c>
      <c r="P309" s="10">
        <v>0</v>
      </c>
      <c r="R309" s="16" t="s">
        <v>412</v>
      </c>
      <c r="S309" s="9">
        <v>3</v>
      </c>
      <c r="T309">
        <v>1</v>
      </c>
      <c r="U309" s="10">
        <v>2</v>
      </c>
      <c r="V309" s="9">
        <v>0</v>
      </c>
      <c r="W309">
        <v>0</v>
      </c>
      <c r="X309" s="10">
        <v>0</v>
      </c>
      <c r="Y309" s="9">
        <v>0</v>
      </c>
      <c r="Z309">
        <v>0</v>
      </c>
      <c r="AA309" s="10">
        <v>0</v>
      </c>
      <c r="AB309" s="9">
        <v>0</v>
      </c>
      <c r="AC309">
        <v>0</v>
      </c>
      <c r="AD309" s="10">
        <v>0</v>
      </c>
      <c r="AE309" s="9">
        <v>1</v>
      </c>
      <c r="AF309">
        <v>0</v>
      </c>
      <c r="AG309" s="10">
        <v>1</v>
      </c>
      <c r="AH309" s="9">
        <v>2</v>
      </c>
      <c r="AI309">
        <v>1</v>
      </c>
      <c r="AJ309" s="10">
        <v>1</v>
      </c>
      <c r="AK309" s="9">
        <v>0</v>
      </c>
      <c r="AL309">
        <v>0</v>
      </c>
      <c r="AM309" s="10">
        <v>0</v>
      </c>
    </row>
    <row r="310" spans="1:39" x14ac:dyDescent="0.25">
      <c r="A310" s="16" t="s">
        <v>413</v>
      </c>
      <c r="B310" s="9">
        <v>164</v>
      </c>
      <c r="C310">
        <v>84</v>
      </c>
      <c r="D310" s="10">
        <v>80</v>
      </c>
      <c r="E310" s="9">
        <v>155</v>
      </c>
      <c r="F310">
        <v>81</v>
      </c>
      <c r="G310" s="10">
        <v>74</v>
      </c>
      <c r="H310" s="9">
        <v>9</v>
      </c>
      <c r="I310">
        <v>3</v>
      </c>
      <c r="J310" s="10">
        <v>6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0</v>
      </c>
      <c r="T310">
        <v>0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0</v>
      </c>
      <c r="AF310">
        <v>0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s="16" t="s">
        <v>414</v>
      </c>
      <c r="B311" s="9">
        <v>275</v>
      </c>
      <c r="C311">
        <v>140</v>
      </c>
      <c r="D311" s="10">
        <v>135</v>
      </c>
      <c r="E311" s="9">
        <v>256</v>
      </c>
      <c r="F311">
        <v>131</v>
      </c>
      <c r="G311" s="10">
        <v>125</v>
      </c>
      <c r="H311" s="9">
        <v>18</v>
      </c>
      <c r="I311">
        <v>9</v>
      </c>
      <c r="J311" s="10">
        <v>9</v>
      </c>
      <c r="K311" s="9">
        <v>1</v>
      </c>
      <c r="L311">
        <v>0</v>
      </c>
      <c r="M311" s="10">
        <v>1</v>
      </c>
      <c r="N311" s="9">
        <v>0</v>
      </c>
      <c r="O311">
        <v>0</v>
      </c>
      <c r="P311" s="10">
        <v>0</v>
      </c>
      <c r="R311" s="16" t="s">
        <v>414</v>
      </c>
      <c r="S311" s="9">
        <v>1</v>
      </c>
      <c r="T311">
        <v>0</v>
      </c>
      <c r="U311" s="10">
        <v>1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0</v>
      </c>
      <c r="AC311">
        <v>0</v>
      </c>
      <c r="AD311" s="10">
        <v>0</v>
      </c>
      <c r="AE311" s="9">
        <v>0</v>
      </c>
      <c r="AF311">
        <v>0</v>
      </c>
      <c r="AG311" s="10">
        <v>0</v>
      </c>
      <c r="AH311" s="9">
        <v>1</v>
      </c>
      <c r="AI311">
        <v>0</v>
      </c>
      <c r="AJ311" s="10">
        <v>1</v>
      </c>
      <c r="AK311" s="9">
        <v>0</v>
      </c>
      <c r="AL311">
        <v>0</v>
      </c>
      <c r="AM311" s="10">
        <v>0</v>
      </c>
    </row>
    <row r="312" spans="1:39" x14ac:dyDescent="0.25">
      <c r="A312" s="16" t="s">
        <v>415</v>
      </c>
      <c r="B312" s="9">
        <v>223</v>
      </c>
      <c r="C312">
        <v>102</v>
      </c>
      <c r="D312" s="10">
        <v>121</v>
      </c>
      <c r="E312" s="9">
        <v>203</v>
      </c>
      <c r="F312">
        <v>90</v>
      </c>
      <c r="G312" s="10">
        <v>113</v>
      </c>
      <c r="H312" s="9">
        <v>17</v>
      </c>
      <c r="I312">
        <v>10</v>
      </c>
      <c r="J312" s="10">
        <v>7</v>
      </c>
      <c r="K312" s="9">
        <v>3</v>
      </c>
      <c r="L312">
        <v>2</v>
      </c>
      <c r="M312" s="10">
        <v>1</v>
      </c>
      <c r="N312" s="9">
        <v>0</v>
      </c>
      <c r="O312">
        <v>0</v>
      </c>
      <c r="P312" s="10">
        <v>0</v>
      </c>
      <c r="R312" s="16" t="s">
        <v>415</v>
      </c>
      <c r="S312" s="9">
        <v>3</v>
      </c>
      <c r="T312">
        <v>2</v>
      </c>
      <c r="U312" s="10">
        <v>1</v>
      </c>
      <c r="V312" s="9">
        <v>1</v>
      </c>
      <c r="W312">
        <v>1</v>
      </c>
      <c r="X312" s="10">
        <v>0</v>
      </c>
      <c r="Y312" s="9">
        <v>0</v>
      </c>
      <c r="Z312">
        <v>0</v>
      </c>
      <c r="AA312" s="10">
        <v>0</v>
      </c>
      <c r="AB312" s="9">
        <v>0</v>
      </c>
      <c r="AC312">
        <v>0</v>
      </c>
      <c r="AD312" s="10">
        <v>0</v>
      </c>
      <c r="AE312" s="9">
        <v>0</v>
      </c>
      <c r="AF312">
        <v>0</v>
      </c>
      <c r="AG312" s="10">
        <v>0</v>
      </c>
      <c r="AH312" s="9">
        <v>2</v>
      </c>
      <c r="AI312">
        <v>1</v>
      </c>
      <c r="AJ312" s="10">
        <v>1</v>
      </c>
      <c r="AK312" s="9">
        <v>0</v>
      </c>
      <c r="AL312">
        <v>0</v>
      </c>
      <c r="AM312" s="10">
        <v>0</v>
      </c>
    </row>
    <row r="313" spans="1:39" x14ac:dyDescent="0.25">
      <c r="A313" s="16" t="s">
        <v>416</v>
      </c>
      <c r="B313" s="9">
        <v>219</v>
      </c>
      <c r="C313">
        <v>113</v>
      </c>
      <c r="D313" s="10">
        <v>106</v>
      </c>
      <c r="E313" s="9">
        <v>201</v>
      </c>
      <c r="F313">
        <v>106</v>
      </c>
      <c r="G313" s="10">
        <v>95</v>
      </c>
      <c r="H313" s="9">
        <v>15</v>
      </c>
      <c r="I313">
        <v>5</v>
      </c>
      <c r="J313" s="10">
        <v>10</v>
      </c>
      <c r="K313" s="9">
        <v>3</v>
      </c>
      <c r="L313">
        <v>2</v>
      </c>
      <c r="M313" s="10">
        <v>1</v>
      </c>
      <c r="N313" s="9">
        <v>0</v>
      </c>
      <c r="O313">
        <v>0</v>
      </c>
      <c r="P313" s="10">
        <v>0</v>
      </c>
      <c r="R313" s="16" t="s">
        <v>416</v>
      </c>
      <c r="S313" s="9">
        <v>3</v>
      </c>
      <c r="T313">
        <v>2</v>
      </c>
      <c r="U313" s="10">
        <v>1</v>
      </c>
      <c r="V313" s="9">
        <v>0</v>
      </c>
      <c r="W313">
        <v>0</v>
      </c>
      <c r="X313" s="10">
        <v>0</v>
      </c>
      <c r="Y313" s="9">
        <v>1</v>
      </c>
      <c r="Z313">
        <v>1</v>
      </c>
      <c r="AA313" s="10">
        <v>0</v>
      </c>
      <c r="AB313" s="9">
        <v>0</v>
      </c>
      <c r="AC313">
        <v>0</v>
      </c>
      <c r="AD313" s="10">
        <v>0</v>
      </c>
      <c r="AE313" s="9">
        <v>0</v>
      </c>
      <c r="AF313">
        <v>0</v>
      </c>
      <c r="AG313" s="10">
        <v>0</v>
      </c>
      <c r="AH313" s="9">
        <v>2</v>
      </c>
      <c r="AI313">
        <v>1</v>
      </c>
      <c r="AJ313" s="10">
        <v>1</v>
      </c>
      <c r="AK313" s="9">
        <v>0</v>
      </c>
      <c r="AL313">
        <v>0</v>
      </c>
      <c r="AM313" s="10">
        <v>0</v>
      </c>
    </row>
    <row r="314" spans="1:39" x14ac:dyDescent="0.25">
      <c r="A314" s="16" t="s">
        <v>417</v>
      </c>
      <c r="B314" s="9">
        <v>544</v>
      </c>
      <c r="C314">
        <v>275</v>
      </c>
      <c r="D314" s="10">
        <v>269</v>
      </c>
      <c r="E314" s="9">
        <v>497</v>
      </c>
      <c r="F314">
        <v>250</v>
      </c>
      <c r="G314" s="10">
        <v>247</v>
      </c>
      <c r="H314" s="9">
        <v>41</v>
      </c>
      <c r="I314">
        <v>21</v>
      </c>
      <c r="J314" s="10">
        <v>20</v>
      </c>
      <c r="K314" s="9">
        <v>3</v>
      </c>
      <c r="L314">
        <v>2</v>
      </c>
      <c r="M314" s="10">
        <v>1</v>
      </c>
      <c r="N314" s="9">
        <v>3</v>
      </c>
      <c r="O314">
        <v>2</v>
      </c>
      <c r="P314" s="10">
        <v>1</v>
      </c>
      <c r="R314" s="16" t="s">
        <v>417</v>
      </c>
      <c r="S314" s="9">
        <v>6</v>
      </c>
      <c r="T314">
        <v>4</v>
      </c>
      <c r="U314" s="10">
        <v>2</v>
      </c>
      <c r="V314" s="9">
        <v>4</v>
      </c>
      <c r="W314">
        <v>2</v>
      </c>
      <c r="X314" s="10">
        <v>2</v>
      </c>
      <c r="Y314" s="9">
        <v>0</v>
      </c>
      <c r="Z314">
        <v>0</v>
      </c>
      <c r="AA314" s="10">
        <v>0</v>
      </c>
      <c r="AB314" s="9">
        <v>0</v>
      </c>
      <c r="AC314">
        <v>0</v>
      </c>
      <c r="AD314" s="10">
        <v>0</v>
      </c>
      <c r="AE314" s="9">
        <v>0</v>
      </c>
      <c r="AF314">
        <v>0</v>
      </c>
      <c r="AG314" s="10">
        <v>0</v>
      </c>
      <c r="AH314" s="9">
        <v>2</v>
      </c>
      <c r="AI314">
        <v>2</v>
      </c>
      <c r="AJ314" s="10">
        <v>0</v>
      </c>
      <c r="AK314" s="9">
        <v>0</v>
      </c>
      <c r="AL314">
        <v>0</v>
      </c>
      <c r="AM314" s="10">
        <v>0</v>
      </c>
    </row>
    <row r="315" spans="1:39" x14ac:dyDescent="0.25">
      <c r="A315" s="16" t="s">
        <v>418</v>
      </c>
      <c r="B315" s="9">
        <v>684</v>
      </c>
      <c r="C315">
        <v>353</v>
      </c>
      <c r="D315" s="10">
        <v>331</v>
      </c>
      <c r="E315" s="9">
        <v>658</v>
      </c>
      <c r="F315">
        <v>338</v>
      </c>
      <c r="G315" s="10">
        <v>320</v>
      </c>
      <c r="H315" s="9">
        <v>24</v>
      </c>
      <c r="I315">
        <v>13</v>
      </c>
      <c r="J315" s="10">
        <v>11</v>
      </c>
      <c r="K315" s="9">
        <v>2</v>
      </c>
      <c r="L315">
        <v>2</v>
      </c>
      <c r="M315" s="10">
        <v>0</v>
      </c>
      <c r="N315" s="9">
        <v>0</v>
      </c>
      <c r="O315">
        <v>0</v>
      </c>
      <c r="P315" s="10">
        <v>0</v>
      </c>
      <c r="R315" s="16" t="s">
        <v>418</v>
      </c>
      <c r="S315" s="9">
        <v>2</v>
      </c>
      <c r="T315">
        <v>2</v>
      </c>
      <c r="U315" s="10">
        <v>0</v>
      </c>
      <c r="V315" s="9">
        <v>0</v>
      </c>
      <c r="W315">
        <v>0</v>
      </c>
      <c r="X315" s="10">
        <v>0</v>
      </c>
      <c r="Y315" s="9">
        <v>2</v>
      </c>
      <c r="Z315">
        <v>2</v>
      </c>
      <c r="AA315" s="10">
        <v>0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0</v>
      </c>
      <c r="AI315">
        <v>0</v>
      </c>
      <c r="AJ315" s="10">
        <v>0</v>
      </c>
      <c r="AK315" s="9">
        <v>0</v>
      </c>
      <c r="AL315">
        <v>0</v>
      </c>
      <c r="AM315" s="10">
        <v>0</v>
      </c>
    </row>
    <row r="316" spans="1:39" x14ac:dyDescent="0.25">
      <c r="A316" s="16" t="s">
        <v>419</v>
      </c>
      <c r="B316" s="9">
        <v>1398</v>
      </c>
      <c r="C316">
        <v>711</v>
      </c>
      <c r="D316" s="10">
        <v>687</v>
      </c>
      <c r="E316" s="9">
        <v>1315</v>
      </c>
      <c r="F316">
        <v>675</v>
      </c>
      <c r="G316" s="10">
        <v>640</v>
      </c>
      <c r="H316" s="9">
        <v>69</v>
      </c>
      <c r="I316">
        <v>31</v>
      </c>
      <c r="J316" s="10">
        <v>38</v>
      </c>
      <c r="K316" s="9">
        <v>11</v>
      </c>
      <c r="L316">
        <v>4</v>
      </c>
      <c r="M316" s="10">
        <v>7</v>
      </c>
      <c r="N316" s="9">
        <v>3</v>
      </c>
      <c r="O316">
        <v>1</v>
      </c>
      <c r="P316" s="10">
        <v>2</v>
      </c>
      <c r="R316" s="16" t="s">
        <v>419</v>
      </c>
      <c r="S316" s="9">
        <v>14</v>
      </c>
      <c r="T316">
        <v>5</v>
      </c>
      <c r="U316" s="10">
        <v>9</v>
      </c>
      <c r="V316" s="9">
        <v>2</v>
      </c>
      <c r="W316">
        <v>2</v>
      </c>
      <c r="X316" s="10">
        <v>0</v>
      </c>
      <c r="Y316" s="9">
        <v>2</v>
      </c>
      <c r="Z316">
        <v>1</v>
      </c>
      <c r="AA316" s="10">
        <v>1</v>
      </c>
      <c r="AB316" s="9">
        <v>0</v>
      </c>
      <c r="AC316">
        <v>0</v>
      </c>
      <c r="AD316" s="10">
        <v>0</v>
      </c>
      <c r="AE316" s="9">
        <v>3</v>
      </c>
      <c r="AF316">
        <v>1</v>
      </c>
      <c r="AG316" s="10">
        <v>2</v>
      </c>
      <c r="AH316" s="9">
        <v>7</v>
      </c>
      <c r="AI316">
        <v>1</v>
      </c>
      <c r="AJ316" s="10">
        <v>6</v>
      </c>
      <c r="AK316" s="9">
        <v>0</v>
      </c>
      <c r="AL316">
        <v>0</v>
      </c>
      <c r="AM316" s="10">
        <v>0</v>
      </c>
    </row>
    <row r="317" spans="1:39" x14ac:dyDescent="0.25">
      <c r="A317" s="16" t="s">
        <v>420</v>
      </c>
      <c r="B317" s="9">
        <v>632</v>
      </c>
      <c r="C317">
        <v>326</v>
      </c>
      <c r="D317" s="10">
        <v>306</v>
      </c>
      <c r="E317" s="9">
        <v>582</v>
      </c>
      <c r="F317">
        <v>304</v>
      </c>
      <c r="G317" s="10">
        <v>278</v>
      </c>
      <c r="H317" s="9">
        <v>41</v>
      </c>
      <c r="I317">
        <v>20</v>
      </c>
      <c r="J317" s="10">
        <v>21</v>
      </c>
      <c r="K317" s="9">
        <v>7</v>
      </c>
      <c r="L317">
        <v>2</v>
      </c>
      <c r="M317" s="10">
        <v>5</v>
      </c>
      <c r="N317" s="9">
        <v>2</v>
      </c>
      <c r="O317">
        <v>0</v>
      </c>
      <c r="P317" s="10">
        <v>2</v>
      </c>
      <c r="R317" s="16" t="s">
        <v>420</v>
      </c>
      <c r="S317" s="9">
        <v>9</v>
      </c>
      <c r="T317">
        <v>2</v>
      </c>
      <c r="U317" s="10">
        <v>7</v>
      </c>
      <c r="V317" s="9">
        <v>1</v>
      </c>
      <c r="W317">
        <v>1</v>
      </c>
      <c r="X317" s="10">
        <v>0</v>
      </c>
      <c r="Y317" s="9">
        <v>1</v>
      </c>
      <c r="Z317">
        <v>0</v>
      </c>
      <c r="AA317" s="10">
        <v>1</v>
      </c>
      <c r="AB317" s="9">
        <v>0</v>
      </c>
      <c r="AC317">
        <v>0</v>
      </c>
      <c r="AD317" s="10">
        <v>0</v>
      </c>
      <c r="AE317" s="9">
        <v>2</v>
      </c>
      <c r="AF317">
        <v>1</v>
      </c>
      <c r="AG317" s="10">
        <v>1</v>
      </c>
      <c r="AH317" s="9">
        <v>5</v>
      </c>
      <c r="AI317">
        <v>0</v>
      </c>
      <c r="AJ317" s="10">
        <v>5</v>
      </c>
      <c r="AK317" s="9">
        <v>0</v>
      </c>
      <c r="AL317">
        <v>0</v>
      </c>
      <c r="AM317" s="10">
        <v>0</v>
      </c>
    </row>
    <row r="318" spans="1:39" x14ac:dyDescent="0.25">
      <c r="A318" s="16" t="s">
        <v>421</v>
      </c>
      <c r="B318" s="9">
        <v>236</v>
      </c>
      <c r="C318">
        <v>114</v>
      </c>
      <c r="D318" s="10">
        <v>122</v>
      </c>
      <c r="E318" s="9">
        <v>223</v>
      </c>
      <c r="F318">
        <v>107</v>
      </c>
      <c r="G318" s="10">
        <v>116</v>
      </c>
      <c r="H318" s="9">
        <v>12</v>
      </c>
      <c r="I318">
        <v>7</v>
      </c>
      <c r="J318" s="10">
        <v>5</v>
      </c>
      <c r="K318" s="9">
        <v>1</v>
      </c>
      <c r="L318">
        <v>0</v>
      </c>
      <c r="M318" s="10">
        <v>1</v>
      </c>
      <c r="N318" s="9">
        <v>0</v>
      </c>
      <c r="O318">
        <v>0</v>
      </c>
      <c r="P318" s="10">
        <v>0</v>
      </c>
      <c r="R318" s="16" t="s">
        <v>421</v>
      </c>
      <c r="S318" s="9">
        <v>1</v>
      </c>
      <c r="T318">
        <v>0</v>
      </c>
      <c r="U318" s="10">
        <v>1</v>
      </c>
      <c r="V318" s="9">
        <v>0</v>
      </c>
      <c r="W318">
        <v>0</v>
      </c>
      <c r="X318" s="10">
        <v>0</v>
      </c>
      <c r="Y318" s="9">
        <v>0</v>
      </c>
      <c r="Z318">
        <v>0</v>
      </c>
      <c r="AA318" s="10">
        <v>0</v>
      </c>
      <c r="AB318" s="9">
        <v>0</v>
      </c>
      <c r="AC318">
        <v>0</v>
      </c>
      <c r="AD318" s="10">
        <v>0</v>
      </c>
      <c r="AE318" s="9">
        <v>0</v>
      </c>
      <c r="AF318">
        <v>0</v>
      </c>
      <c r="AG318" s="10">
        <v>0</v>
      </c>
      <c r="AH318" s="9">
        <v>1</v>
      </c>
      <c r="AI318">
        <v>0</v>
      </c>
      <c r="AJ318" s="10">
        <v>1</v>
      </c>
      <c r="AK318" s="9">
        <v>0</v>
      </c>
      <c r="AL318">
        <v>0</v>
      </c>
      <c r="AM318" s="10">
        <v>0</v>
      </c>
    </row>
    <row r="319" spans="1:39" x14ac:dyDescent="0.25">
      <c r="A319" s="16" t="s">
        <v>422</v>
      </c>
      <c r="B319" s="9">
        <v>530</v>
      </c>
      <c r="C319">
        <v>271</v>
      </c>
      <c r="D319" s="10">
        <v>259</v>
      </c>
      <c r="E319" s="9">
        <v>510</v>
      </c>
      <c r="F319">
        <v>264</v>
      </c>
      <c r="G319" s="10">
        <v>246</v>
      </c>
      <c r="H319" s="9">
        <v>16</v>
      </c>
      <c r="I319">
        <v>4</v>
      </c>
      <c r="J319" s="10">
        <v>12</v>
      </c>
      <c r="K319" s="9">
        <v>3</v>
      </c>
      <c r="L319">
        <v>2</v>
      </c>
      <c r="M319" s="10">
        <v>1</v>
      </c>
      <c r="N319" s="9">
        <v>1</v>
      </c>
      <c r="O319">
        <v>1</v>
      </c>
      <c r="P319" s="10">
        <v>0</v>
      </c>
      <c r="R319" s="16" t="s">
        <v>422</v>
      </c>
      <c r="S319" s="9">
        <v>4</v>
      </c>
      <c r="T319">
        <v>3</v>
      </c>
      <c r="U319" s="10">
        <v>1</v>
      </c>
      <c r="V319" s="9">
        <v>1</v>
      </c>
      <c r="W319">
        <v>1</v>
      </c>
      <c r="X319" s="10">
        <v>0</v>
      </c>
      <c r="Y319" s="9">
        <v>1</v>
      </c>
      <c r="Z319">
        <v>1</v>
      </c>
      <c r="AA319" s="10">
        <v>0</v>
      </c>
      <c r="AB319" s="9">
        <v>0</v>
      </c>
      <c r="AC319">
        <v>0</v>
      </c>
      <c r="AD319" s="10">
        <v>0</v>
      </c>
      <c r="AE319" s="9">
        <v>1</v>
      </c>
      <c r="AF319">
        <v>0</v>
      </c>
      <c r="AG319" s="10">
        <v>1</v>
      </c>
      <c r="AH319" s="9">
        <v>1</v>
      </c>
      <c r="AI319">
        <v>1</v>
      </c>
      <c r="AJ319" s="10">
        <v>0</v>
      </c>
      <c r="AK319" s="9">
        <v>0</v>
      </c>
      <c r="AL319">
        <v>0</v>
      </c>
      <c r="AM319" s="10">
        <v>0</v>
      </c>
    </row>
    <row r="320" spans="1:39" x14ac:dyDescent="0.25">
      <c r="A320" s="16" t="s">
        <v>423</v>
      </c>
      <c r="B320" s="9">
        <v>2081</v>
      </c>
      <c r="C320">
        <v>1070</v>
      </c>
      <c r="D320" s="10">
        <v>1011</v>
      </c>
      <c r="E320" s="9">
        <v>1938</v>
      </c>
      <c r="F320">
        <v>1000</v>
      </c>
      <c r="G320" s="10">
        <v>938</v>
      </c>
      <c r="H320" s="9">
        <v>114</v>
      </c>
      <c r="I320">
        <v>55</v>
      </c>
      <c r="J320" s="10">
        <v>59</v>
      </c>
      <c r="K320" s="9">
        <v>24</v>
      </c>
      <c r="L320">
        <v>14</v>
      </c>
      <c r="M320" s="10">
        <v>10</v>
      </c>
      <c r="N320" s="9">
        <v>5</v>
      </c>
      <c r="O320">
        <v>1</v>
      </c>
      <c r="P320" s="10">
        <v>4</v>
      </c>
      <c r="R320" s="16" t="s">
        <v>423</v>
      </c>
      <c r="S320" s="9">
        <v>29</v>
      </c>
      <c r="T320">
        <v>15</v>
      </c>
      <c r="U320" s="10">
        <v>14</v>
      </c>
      <c r="V320" s="9">
        <v>3</v>
      </c>
      <c r="W320">
        <v>1</v>
      </c>
      <c r="X320" s="10">
        <v>2</v>
      </c>
      <c r="Y320" s="9">
        <v>5</v>
      </c>
      <c r="Z320">
        <v>3</v>
      </c>
      <c r="AA320" s="10">
        <v>2</v>
      </c>
      <c r="AB320" s="9">
        <v>0</v>
      </c>
      <c r="AC320">
        <v>0</v>
      </c>
      <c r="AD320" s="10">
        <v>0</v>
      </c>
      <c r="AE320" s="9">
        <v>10</v>
      </c>
      <c r="AF320">
        <v>8</v>
      </c>
      <c r="AG320" s="10">
        <v>2</v>
      </c>
      <c r="AH320" s="9">
        <v>9</v>
      </c>
      <c r="AI320">
        <v>3</v>
      </c>
      <c r="AJ320" s="10">
        <v>6</v>
      </c>
      <c r="AK320" s="9">
        <v>2</v>
      </c>
      <c r="AL320">
        <v>0</v>
      </c>
      <c r="AM320" s="10">
        <v>2</v>
      </c>
    </row>
    <row r="321" spans="1:39" x14ac:dyDescent="0.25">
      <c r="A321" s="16" t="s">
        <v>424</v>
      </c>
      <c r="B321" s="9">
        <v>866</v>
      </c>
      <c r="C321">
        <v>464</v>
      </c>
      <c r="D321" s="10">
        <v>402</v>
      </c>
      <c r="E321" s="9">
        <v>812</v>
      </c>
      <c r="F321">
        <v>437</v>
      </c>
      <c r="G321" s="10">
        <v>375</v>
      </c>
      <c r="H321" s="9">
        <v>46</v>
      </c>
      <c r="I321">
        <v>22</v>
      </c>
      <c r="J321" s="10">
        <v>24</v>
      </c>
      <c r="K321" s="9">
        <v>7</v>
      </c>
      <c r="L321">
        <v>5</v>
      </c>
      <c r="M321" s="10">
        <v>2</v>
      </c>
      <c r="N321" s="9">
        <v>1</v>
      </c>
      <c r="O321">
        <v>0</v>
      </c>
      <c r="P321" s="10">
        <v>1</v>
      </c>
      <c r="R321" s="16" t="s">
        <v>424</v>
      </c>
      <c r="S321" s="9">
        <v>8</v>
      </c>
      <c r="T321">
        <v>5</v>
      </c>
      <c r="U321" s="10">
        <v>3</v>
      </c>
      <c r="V321" s="9">
        <v>0</v>
      </c>
      <c r="W321">
        <v>0</v>
      </c>
      <c r="X321" s="10">
        <v>0</v>
      </c>
      <c r="Y321" s="9">
        <v>2</v>
      </c>
      <c r="Z321">
        <v>1</v>
      </c>
      <c r="AA321" s="10">
        <v>1</v>
      </c>
      <c r="AB321" s="9">
        <v>0</v>
      </c>
      <c r="AC321">
        <v>0</v>
      </c>
      <c r="AD321" s="10">
        <v>0</v>
      </c>
      <c r="AE321" s="9">
        <v>3</v>
      </c>
      <c r="AF321">
        <v>3</v>
      </c>
      <c r="AG321" s="10">
        <v>0</v>
      </c>
      <c r="AH321" s="9">
        <v>1</v>
      </c>
      <c r="AI321">
        <v>1</v>
      </c>
      <c r="AJ321" s="10">
        <v>0</v>
      </c>
      <c r="AK321" s="9">
        <v>2</v>
      </c>
      <c r="AL321">
        <v>0</v>
      </c>
      <c r="AM321" s="10">
        <v>2</v>
      </c>
    </row>
    <row r="322" spans="1:39" x14ac:dyDescent="0.25">
      <c r="A322" s="16" t="s">
        <v>425</v>
      </c>
      <c r="B322" s="9">
        <v>576</v>
      </c>
      <c r="C322">
        <v>295</v>
      </c>
      <c r="D322" s="10">
        <v>281</v>
      </c>
      <c r="E322" s="9">
        <v>535</v>
      </c>
      <c r="F322">
        <v>275</v>
      </c>
      <c r="G322" s="10">
        <v>260</v>
      </c>
      <c r="H322" s="9">
        <v>34</v>
      </c>
      <c r="I322">
        <v>17</v>
      </c>
      <c r="J322" s="10">
        <v>17</v>
      </c>
      <c r="K322" s="9">
        <v>7</v>
      </c>
      <c r="L322">
        <v>3</v>
      </c>
      <c r="M322" s="10">
        <v>4</v>
      </c>
      <c r="N322" s="9">
        <v>0</v>
      </c>
      <c r="O322">
        <v>0</v>
      </c>
      <c r="P322" s="10">
        <v>0</v>
      </c>
      <c r="R322" s="16" t="s">
        <v>425</v>
      </c>
      <c r="S322" s="9">
        <v>7</v>
      </c>
      <c r="T322">
        <v>3</v>
      </c>
      <c r="U322" s="10">
        <v>4</v>
      </c>
      <c r="V322" s="9">
        <v>1</v>
      </c>
      <c r="W322">
        <v>0</v>
      </c>
      <c r="X322" s="10">
        <v>1</v>
      </c>
      <c r="Y322" s="9">
        <v>1</v>
      </c>
      <c r="Z322">
        <v>1</v>
      </c>
      <c r="AA322" s="10">
        <v>0</v>
      </c>
      <c r="AB322" s="9">
        <v>0</v>
      </c>
      <c r="AC322">
        <v>0</v>
      </c>
      <c r="AD322" s="10">
        <v>0</v>
      </c>
      <c r="AE322" s="9">
        <v>3</v>
      </c>
      <c r="AF322">
        <v>2</v>
      </c>
      <c r="AG322" s="10">
        <v>1</v>
      </c>
      <c r="AH322" s="9">
        <v>2</v>
      </c>
      <c r="AI322">
        <v>0</v>
      </c>
      <c r="AJ322" s="10">
        <v>2</v>
      </c>
      <c r="AK322" s="9">
        <v>0</v>
      </c>
      <c r="AL322">
        <v>0</v>
      </c>
      <c r="AM322" s="10">
        <v>0</v>
      </c>
    </row>
    <row r="323" spans="1:39" x14ac:dyDescent="0.25">
      <c r="A323" s="16" t="s">
        <v>426</v>
      </c>
      <c r="B323" s="9">
        <v>143</v>
      </c>
      <c r="C323">
        <v>69</v>
      </c>
      <c r="D323" s="10">
        <v>74</v>
      </c>
      <c r="E323" s="9">
        <v>129</v>
      </c>
      <c r="F323">
        <v>64</v>
      </c>
      <c r="G323" s="10">
        <v>65</v>
      </c>
      <c r="H323" s="9">
        <v>8</v>
      </c>
      <c r="I323">
        <v>3</v>
      </c>
      <c r="J323" s="10">
        <v>5</v>
      </c>
      <c r="K323" s="9">
        <v>3</v>
      </c>
      <c r="L323">
        <v>2</v>
      </c>
      <c r="M323" s="10">
        <v>1</v>
      </c>
      <c r="N323" s="9">
        <v>3</v>
      </c>
      <c r="O323">
        <v>0</v>
      </c>
      <c r="P323" s="10">
        <v>3</v>
      </c>
      <c r="R323" s="16" t="s">
        <v>426</v>
      </c>
      <c r="S323" s="9">
        <v>6</v>
      </c>
      <c r="T323">
        <v>2</v>
      </c>
      <c r="U323" s="10">
        <v>4</v>
      </c>
      <c r="V323" s="9">
        <v>1</v>
      </c>
      <c r="W323">
        <v>0</v>
      </c>
      <c r="X323" s="10">
        <v>1</v>
      </c>
      <c r="Y323" s="9">
        <v>2</v>
      </c>
      <c r="Z323">
        <v>1</v>
      </c>
      <c r="AA323" s="10">
        <v>1</v>
      </c>
      <c r="AB323" s="9">
        <v>0</v>
      </c>
      <c r="AC323">
        <v>0</v>
      </c>
      <c r="AD323" s="10">
        <v>0</v>
      </c>
      <c r="AE323" s="9">
        <v>0</v>
      </c>
      <c r="AF323">
        <v>0</v>
      </c>
      <c r="AG323" s="10">
        <v>0</v>
      </c>
      <c r="AH323" s="9">
        <v>3</v>
      </c>
      <c r="AI323">
        <v>1</v>
      </c>
      <c r="AJ323" s="10">
        <v>2</v>
      </c>
      <c r="AK323" s="9">
        <v>0</v>
      </c>
      <c r="AL323">
        <v>0</v>
      </c>
      <c r="AM323" s="10">
        <v>0</v>
      </c>
    </row>
    <row r="324" spans="1:39" x14ac:dyDescent="0.25">
      <c r="A324" s="16" t="s">
        <v>427</v>
      </c>
      <c r="B324" s="9">
        <v>496</v>
      </c>
      <c r="C324">
        <v>242</v>
      </c>
      <c r="D324" s="10">
        <v>254</v>
      </c>
      <c r="E324" s="9">
        <v>462</v>
      </c>
      <c r="F324">
        <v>224</v>
      </c>
      <c r="G324" s="10">
        <v>238</v>
      </c>
      <c r="H324" s="9">
        <v>26</v>
      </c>
      <c r="I324">
        <v>13</v>
      </c>
      <c r="J324" s="10">
        <v>13</v>
      </c>
      <c r="K324" s="9">
        <v>7</v>
      </c>
      <c r="L324">
        <v>4</v>
      </c>
      <c r="M324" s="10">
        <v>3</v>
      </c>
      <c r="N324" s="9">
        <v>1</v>
      </c>
      <c r="O324">
        <v>1</v>
      </c>
      <c r="P324" s="10">
        <v>0</v>
      </c>
      <c r="R324" s="16" t="s">
        <v>427</v>
      </c>
      <c r="S324" s="9">
        <v>8</v>
      </c>
      <c r="T324">
        <v>5</v>
      </c>
      <c r="U324" s="10">
        <v>3</v>
      </c>
      <c r="V324" s="9">
        <v>1</v>
      </c>
      <c r="W324">
        <v>1</v>
      </c>
      <c r="X324" s="10">
        <v>0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4</v>
      </c>
      <c r="AF324">
        <v>3</v>
      </c>
      <c r="AG324" s="10">
        <v>1</v>
      </c>
      <c r="AH324" s="9">
        <v>3</v>
      </c>
      <c r="AI324">
        <v>1</v>
      </c>
      <c r="AJ324" s="10">
        <v>2</v>
      </c>
      <c r="AK324" s="9">
        <v>0</v>
      </c>
      <c r="AL324">
        <v>0</v>
      </c>
      <c r="AM324" s="10">
        <v>0</v>
      </c>
    </row>
    <row r="325" spans="1:39" x14ac:dyDescent="0.25">
      <c r="A325" s="16" t="s">
        <v>428</v>
      </c>
      <c r="B325" s="9">
        <v>1464</v>
      </c>
      <c r="C325">
        <v>749</v>
      </c>
      <c r="D325" s="10">
        <v>715</v>
      </c>
      <c r="E325" s="9">
        <v>1368</v>
      </c>
      <c r="F325">
        <v>700</v>
      </c>
      <c r="G325" s="10">
        <v>668</v>
      </c>
      <c r="H325" s="9">
        <v>79</v>
      </c>
      <c r="I325">
        <v>41</v>
      </c>
      <c r="J325" s="10">
        <v>38</v>
      </c>
      <c r="K325" s="9">
        <v>16</v>
      </c>
      <c r="L325">
        <v>8</v>
      </c>
      <c r="M325" s="10">
        <v>8</v>
      </c>
      <c r="N325" s="9">
        <v>1</v>
      </c>
      <c r="O325">
        <v>0</v>
      </c>
      <c r="P325" s="10">
        <v>1</v>
      </c>
      <c r="R325" s="16" t="s">
        <v>428</v>
      </c>
      <c r="S325" s="9">
        <v>17</v>
      </c>
      <c r="T325">
        <v>8</v>
      </c>
      <c r="U325" s="10">
        <v>9</v>
      </c>
      <c r="V325" s="9">
        <v>2</v>
      </c>
      <c r="W325">
        <v>0</v>
      </c>
      <c r="X325" s="10">
        <v>2</v>
      </c>
      <c r="Y325" s="9">
        <v>2</v>
      </c>
      <c r="Z325">
        <v>0</v>
      </c>
      <c r="AA325" s="10">
        <v>2</v>
      </c>
      <c r="AB325" s="9">
        <v>0</v>
      </c>
      <c r="AC325">
        <v>0</v>
      </c>
      <c r="AD325" s="10">
        <v>0</v>
      </c>
      <c r="AE325" s="9">
        <v>3</v>
      </c>
      <c r="AF325">
        <v>2</v>
      </c>
      <c r="AG325" s="10">
        <v>1</v>
      </c>
      <c r="AH325" s="9">
        <v>7</v>
      </c>
      <c r="AI325">
        <v>4</v>
      </c>
      <c r="AJ325" s="10">
        <v>3</v>
      </c>
      <c r="AK325" s="9">
        <v>3</v>
      </c>
      <c r="AL325">
        <v>2</v>
      </c>
      <c r="AM325" s="10">
        <v>1</v>
      </c>
    </row>
    <row r="326" spans="1:39" x14ac:dyDescent="0.25">
      <c r="A326" s="16" t="s">
        <v>429</v>
      </c>
      <c r="B326" s="9">
        <v>219</v>
      </c>
      <c r="C326">
        <v>106</v>
      </c>
      <c r="D326" s="10">
        <v>113</v>
      </c>
      <c r="E326" s="9">
        <v>197</v>
      </c>
      <c r="F326">
        <v>95</v>
      </c>
      <c r="G326" s="10">
        <v>102</v>
      </c>
      <c r="H326" s="9">
        <v>16</v>
      </c>
      <c r="I326">
        <v>9</v>
      </c>
      <c r="J326" s="10">
        <v>7</v>
      </c>
      <c r="K326" s="9">
        <v>6</v>
      </c>
      <c r="L326">
        <v>2</v>
      </c>
      <c r="M326" s="10">
        <v>4</v>
      </c>
      <c r="N326" s="9">
        <v>0</v>
      </c>
      <c r="O326">
        <v>0</v>
      </c>
      <c r="P326" s="10">
        <v>0</v>
      </c>
      <c r="R326" s="16" t="s">
        <v>429</v>
      </c>
      <c r="S326" s="9">
        <v>6</v>
      </c>
      <c r="T326">
        <v>2</v>
      </c>
      <c r="U326" s="10">
        <v>4</v>
      </c>
      <c r="V326" s="9">
        <v>1</v>
      </c>
      <c r="W326">
        <v>0</v>
      </c>
      <c r="X326" s="10">
        <v>1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0</v>
      </c>
      <c r="AF326">
        <v>0</v>
      </c>
      <c r="AG326" s="10">
        <v>0</v>
      </c>
      <c r="AH326" s="9">
        <v>4</v>
      </c>
      <c r="AI326">
        <v>1</v>
      </c>
      <c r="AJ326" s="10">
        <v>3</v>
      </c>
      <c r="AK326" s="9">
        <v>1</v>
      </c>
      <c r="AL326">
        <v>1</v>
      </c>
      <c r="AM326" s="10">
        <v>0</v>
      </c>
    </row>
    <row r="327" spans="1:39" x14ac:dyDescent="0.25">
      <c r="A327" s="16" t="s">
        <v>430</v>
      </c>
      <c r="B327" s="9">
        <v>223</v>
      </c>
      <c r="C327">
        <v>106</v>
      </c>
      <c r="D327" s="10">
        <v>117</v>
      </c>
      <c r="E327" s="9">
        <v>200</v>
      </c>
      <c r="F327">
        <v>95</v>
      </c>
      <c r="G327" s="10">
        <v>105</v>
      </c>
      <c r="H327" s="9">
        <v>20</v>
      </c>
      <c r="I327">
        <v>9</v>
      </c>
      <c r="J327" s="10">
        <v>11</v>
      </c>
      <c r="K327" s="9">
        <v>3</v>
      </c>
      <c r="L327">
        <v>2</v>
      </c>
      <c r="M327" s="10">
        <v>1</v>
      </c>
      <c r="N327" s="9">
        <v>0</v>
      </c>
      <c r="O327">
        <v>0</v>
      </c>
      <c r="P327" s="10">
        <v>0</v>
      </c>
      <c r="R327" s="16" t="s">
        <v>430</v>
      </c>
      <c r="S327" s="9">
        <v>3</v>
      </c>
      <c r="T327">
        <v>2</v>
      </c>
      <c r="U327" s="10">
        <v>1</v>
      </c>
      <c r="V327" s="9">
        <v>0</v>
      </c>
      <c r="W327">
        <v>0</v>
      </c>
      <c r="X327" s="10">
        <v>0</v>
      </c>
      <c r="Y327" s="9">
        <v>0</v>
      </c>
      <c r="Z327">
        <v>0</v>
      </c>
      <c r="AA327" s="10">
        <v>0</v>
      </c>
      <c r="AB327" s="9">
        <v>0</v>
      </c>
      <c r="AC327">
        <v>0</v>
      </c>
      <c r="AD327" s="10">
        <v>0</v>
      </c>
      <c r="AE327" s="9">
        <v>0</v>
      </c>
      <c r="AF327">
        <v>0</v>
      </c>
      <c r="AG327" s="10">
        <v>0</v>
      </c>
      <c r="AH327" s="9">
        <v>2</v>
      </c>
      <c r="AI327">
        <v>2</v>
      </c>
      <c r="AJ327" s="10">
        <v>0</v>
      </c>
      <c r="AK327" s="9">
        <v>1</v>
      </c>
      <c r="AL327">
        <v>0</v>
      </c>
      <c r="AM327" s="10">
        <v>1</v>
      </c>
    </row>
    <row r="328" spans="1:39" x14ac:dyDescent="0.25">
      <c r="A328" s="16" t="s">
        <v>431</v>
      </c>
      <c r="B328" s="9">
        <v>329</v>
      </c>
      <c r="C328">
        <v>175</v>
      </c>
      <c r="D328" s="10">
        <v>154</v>
      </c>
      <c r="E328" s="9">
        <v>314</v>
      </c>
      <c r="F328">
        <v>169</v>
      </c>
      <c r="G328" s="10">
        <v>145</v>
      </c>
      <c r="H328" s="9">
        <v>13</v>
      </c>
      <c r="I328">
        <v>5</v>
      </c>
      <c r="J328" s="10">
        <v>8</v>
      </c>
      <c r="K328" s="9">
        <v>2</v>
      </c>
      <c r="L328">
        <v>1</v>
      </c>
      <c r="M328" s="10">
        <v>1</v>
      </c>
      <c r="N328" s="9">
        <v>0</v>
      </c>
      <c r="O328">
        <v>0</v>
      </c>
      <c r="P328" s="10">
        <v>0</v>
      </c>
      <c r="R328" s="16" t="s">
        <v>431</v>
      </c>
      <c r="S328" s="9">
        <v>2</v>
      </c>
      <c r="T328">
        <v>1</v>
      </c>
      <c r="U328" s="10">
        <v>1</v>
      </c>
      <c r="V328" s="9">
        <v>0</v>
      </c>
      <c r="W328">
        <v>0</v>
      </c>
      <c r="X328" s="10">
        <v>0</v>
      </c>
      <c r="Y328" s="9">
        <v>1</v>
      </c>
      <c r="Z328">
        <v>0</v>
      </c>
      <c r="AA328" s="10">
        <v>1</v>
      </c>
      <c r="AB328" s="9">
        <v>0</v>
      </c>
      <c r="AC328">
        <v>0</v>
      </c>
      <c r="AD328" s="10">
        <v>0</v>
      </c>
      <c r="AE328" s="9">
        <v>0</v>
      </c>
      <c r="AF328">
        <v>0</v>
      </c>
      <c r="AG328" s="10">
        <v>0</v>
      </c>
      <c r="AH328" s="9">
        <v>0</v>
      </c>
      <c r="AI328">
        <v>0</v>
      </c>
      <c r="AJ328" s="10">
        <v>0</v>
      </c>
      <c r="AK328" s="9">
        <v>1</v>
      </c>
      <c r="AL328">
        <v>1</v>
      </c>
      <c r="AM328" s="10">
        <v>0</v>
      </c>
    </row>
    <row r="329" spans="1:39" x14ac:dyDescent="0.25">
      <c r="A329" s="16" t="s">
        <v>432</v>
      </c>
      <c r="B329" s="9">
        <v>256</v>
      </c>
      <c r="C329">
        <v>135</v>
      </c>
      <c r="D329" s="10">
        <v>121</v>
      </c>
      <c r="E329" s="9">
        <v>238</v>
      </c>
      <c r="F329">
        <v>125</v>
      </c>
      <c r="G329" s="10">
        <v>113</v>
      </c>
      <c r="H329" s="9">
        <v>15</v>
      </c>
      <c r="I329">
        <v>9</v>
      </c>
      <c r="J329" s="10">
        <v>6</v>
      </c>
      <c r="K329" s="9">
        <v>2</v>
      </c>
      <c r="L329">
        <v>1</v>
      </c>
      <c r="M329" s="10">
        <v>1</v>
      </c>
      <c r="N329" s="9">
        <v>1</v>
      </c>
      <c r="O329">
        <v>0</v>
      </c>
      <c r="P329" s="10">
        <v>1</v>
      </c>
      <c r="R329" s="16" t="s">
        <v>432</v>
      </c>
      <c r="S329" s="9">
        <v>3</v>
      </c>
      <c r="T329">
        <v>1</v>
      </c>
      <c r="U329" s="10">
        <v>2</v>
      </c>
      <c r="V329" s="9">
        <v>1</v>
      </c>
      <c r="W329">
        <v>0</v>
      </c>
      <c r="X329" s="10">
        <v>1</v>
      </c>
      <c r="Y329" s="9">
        <v>0</v>
      </c>
      <c r="Z329">
        <v>0</v>
      </c>
      <c r="AA329" s="10">
        <v>0</v>
      </c>
      <c r="AB329" s="9">
        <v>0</v>
      </c>
      <c r="AC329">
        <v>0</v>
      </c>
      <c r="AD329" s="10">
        <v>0</v>
      </c>
      <c r="AE329" s="9">
        <v>2</v>
      </c>
      <c r="AF329">
        <v>1</v>
      </c>
      <c r="AG329" s="10">
        <v>1</v>
      </c>
      <c r="AH329" s="9">
        <v>0</v>
      </c>
      <c r="AI329">
        <v>0</v>
      </c>
      <c r="AJ329" s="10">
        <v>0</v>
      </c>
      <c r="AK329" s="9">
        <v>0</v>
      </c>
      <c r="AL329">
        <v>0</v>
      </c>
      <c r="AM329" s="10">
        <v>0</v>
      </c>
    </row>
    <row r="330" spans="1:39" x14ac:dyDescent="0.25">
      <c r="A330" s="16" t="s">
        <v>433</v>
      </c>
      <c r="B330" s="9">
        <v>261</v>
      </c>
      <c r="C330">
        <v>132</v>
      </c>
      <c r="D330" s="10">
        <v>129</v>
      </c>
      <c r="E330" s="9">
        <v>246</v>
      </c>
      <c r="F330">
        <v>124</v>
      </c>
      <c r="G330" s="10">
        <v>122</v>
      </c>
      <c r="H330" s="9">
        <v>12</v>
      </c>
      <c r="I330">
        <v>6</v>
      </c>
      <c r="J330" s="10">
        <v>6</v>
      </c>
      <c r="K330" s="9">
        <v>3</v>
      </c>
      <c r="L330">
        <v>2</v>
      </c>
      <c r="M330" s="10">
        <v>1</v>
      </c>
      <c r="N330" s="9">
        <v>0</v>
      </c>
      <c r="O330">
        <v>0</v>
      </c>
      <c r="P330" s="10">
        <v>0</v>
      </c>
      <c r="R330" s="16" t="s">
        <v>433</v>
      </c>
      <c r="S330" s="9">
        <v>3</v>
      </c>
      <c r="T330">
        <v>2</v>
      </c>
      <c r="U330" s="10">
        <v>1</v>
      </c>
      <c r="V330" s="9">
        <v>0</v>
      </c>
      <c r="W330">
        <v>0</v>
      </c>
      <c r="X330" s="10">
        <v>0</v>
      </c>
      <c r="Y330" s="9">
        <v>1</v>
      </c>
      <c r="Z330">
        <v>0</v>
      </c>
      <c r="AA330" s="10">
        <v>1</v>
      </c>
      <c r="AB330" s="9">
        <v>0</v>
      </c>
      <c r="AC330">
        <v>0</v>
      </c>
      <c r="AD330" s="10">
        <v>0</v>
      </c>
      <c r="AE330" s="9">
        <v>1</v>
      </c>
      <c r="AF330">
        <v>1</v>
      </c>
      <c r="AG330" s="10">
        <v>0</v>
      </c>
      <c r="AH330" s="9">
        <v>1</v>
      </c>
      <c r="AI330">
        <v>1</v>
      </c>
      <c r="AJ330" s="10">
        <v>0</v>
      </c>
      <c r="AK330" s="9">
        <v>0</v>
      </c>
      <c r="AL330">
        <v>0</v>
      </c>
      <c r="AM330" s="10">
        <v>0</v>
      </c>
    </row>
    <row r="331" spans="1:39" x14ac:dyDescent="0.25">
      <c r="A331" s="16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s="16" t="s">
        <v>435</v>
      </c>
      <c r="B332" s="9">
        <v>148</v>
      </c>
      <c r="C332">
        <v>77</v>
      </c>
      <c r="D332" s="10">
        <v>71</v>
      </c>
      <c r="E332" s="9">
        <v>145</v>
      </c>
      <c r="F332">
        <v>74</v>
      </c>
      <c r="G332" s="10">
        <v>71</v>
      </c>
      <c r="H332" s="9">
        <v>3</v>
      </c>
      <c r="I332">
        <v>3</v>
      </c>
      <c r="J332" s="10">
        <v>0</v>
      </c>
      <c r="K332" s="9">
        <v>0</v>
      </c>
      <c r="L332">
        <v>0</v>
      </c>
      <c r="M332" s="10">
        <v>0</v>
      </c>
      <c r="N332" s="9">
        <v>0</v>
      </c>
      <c r="O332">
        <v>0</v>
      </c>
      <c r="P332" s="10">
        <v>0</v>
      </c>
      <c r="R332" s="16" t="s">
        <v>435</v>
      </c>
      <c r="S332" s="9">
        <v>0</v>
      </c>
      <c r="T332">
        <v>0</v>
      </c>
      <c r="U332" s="10">
        <v>0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0</v>
      </c>
      <c r="AC332">
        <v>0</v>
      </c>
      <c r="AD332" s="10">
        <v>0</v>
      </c>
      <c r="AE332" s="9">
        <v>0</v>
      </c>
      <c r="AF332">
        <v>0</v>
      </c>
      <c r="AG332" s="10">
        <v>0</v>
      </c>
      <c r="AH332" s="9">
        <v>0</v>
      </c>
      <c r="AI332">
        <v>0</v>
      </c>
      <c r="AJ332" s="10">
        <v>0</v>
      </c>
      <c r="AK332" s="9">
        <v>0</v>
      </c>
      <c r="AL332">
        <v>0</v>
      </c>
      <c r="AM332" s="10">
        <v>0</v>
      </c>
    </row>
    <row r="333" spans="1:39" x14ac:dyDescent="0.25">
      <c r="A333" s="16" t="s">
        <v>436</v>
      </c>
      <c r="B333" s="9">
        <v>1217</v>
      </c>
      <c r="C333">
        <v>633</v>
      </c>
      <c r="D333" s="10">
        <v>584</v>
      </c>
      <c r="E333" s="9">
        <v>1157</v>
      </c>
      <c r="F333">
        <v>607</v>
      </c>
      <c r="G333" s="10">
        <v>550</v>
      </c>
      <c r="H333" s="9">
        <v>49</v>
      </c>
      <c r="I333">
        <v>20</v>
      </c>
      <c r="J333" s="10">
        <v>29</v>
      </c>
      <c r="K333" s="9">
        <v>9</v>
      </c>
      <c r="L333">
        <v>5</v>
      </c>
      <c r="M333" s="10">
        <v>4</v>
      </c>
      <c r="N333" s="9">
        <v>2</v>
      </c>
      <c r="O333">
        <v>1</v>
      </c>
      <c r="P333" s="10">
        <v>1</v>
      </c>
      <c r="R333" s="16" t="s">
        <v>436</v>
      </c>
      <c r="S333" s="9">
        <v>11</v>
      </c>
      <c r="T333">
        <v>6</v>
      </c>
      <c r="U333" s="10">
        <v>5</v>
      </c>
      <c r="V333" s="9">
        <v>2</v>
      </c>
      <c r="W333">
        <v>2</v>
      </c>
      <c r="X333" s="10">
        <v>0</v>
      </c>
      <c r="Y333" s="9">
        <v>3</v>
      </c>
      <c r="Z333">
        <v>1</v>
      </c>
      <c r="AA333" s="10">
        <v>2</v>
      </c>
      <c r="AB333" s="9">
        <v>0</v>
      </c>
      <c r="AC333">
        <v>0</v>
      </c>
      <c r="AD333" s="10">
        <v>0</v>
      </c>
      <c r="AE333" s="9">
        <v>1</v>
      </c>
      <c r="AF333">
        <v>0</v>
      </c>
      <c r="AG333" s="10">
        <v>1</v>
      </c>
      <c r="AH333" s="9">
        <v>5</v>
      </c>
      <c r="AI333">
        <v>3</v>
      </c>
      <c r="AJ333" s="10">
        <v>2</v>
      </c>
      <c r="AK333" s="9">
        <v>0</v>
      </c>
      <c r="AL333">
        <v>0</v>
      </c>
      <c r="AM333" s="10">
        <v>0</v>
      </c>
    </row>
    <row r="334" spans="1:39" x14ac:dyDescent="0.25">
      <c r="A334" s="16" t="s">
        <v>437</v>
      </c>
      <c r="B334" s="9">
        <v>84</v>
      </c>
      <c r="C334">
        <v>49</v>
      </c>
      <c r="D334" s="10">
        <v>35</v>
      </c>
      <c r="E334" s="9">
        <v>66</v>
      </c>
      <c r="F334">
        <v>40</v>
      </c>
      <c r="G334" s="10">
        <v>26</v>
      </c>
      <c r="H334" s="9">
        <v>16</v>
      </c>
      <c r="I334">
        <v>7</v>
      </c>
      <c r="J334" s="10">
        <v>9</v>
      </c>
      <c r="K334" s="9">
        <v>2</v>
      </c>
      <c r="L334">
        <v>2</v>
      </c>
      <c r="M334" s="10">
        <v>0</v>
      </c>
      <c r="N334" s="9">
        <v>0</v>
      </c>
      <c r="O334">
        <v>0</v>
      </c>
      <c r="P334" s="10">
        <v>0</v>
      </c>
      <c r="R334" s="16" t="s">
        <v>437</v>
      </c>
      <c r="S334" s="9">
        <v>2</v>
      </c>
      <c r="T334">
        <v>2</v>
      </c>
      <c r="U334" s="10">
        <v>0</v>
      </c>
      <c r="V334" s="9">
        <v>0</v>
      </c>
      <c r="W334">
        <v>0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2</v>
      </c>
      <c r="AI334">
        <v>2</v>
      </c>
      <c r="AJ334" s="10">
        <v>0</v>
      </c>
      <c r="AK334" s="9">
        <v>0</v>
      </c>
      <c r="AL334">
        <v>0</v>
      </c>
      <c r="AM334" s="10">
        <v>0</v>
      </c>
    </row>
    <row r="335" spans="1:39" x14ac:dyDescent="0.25">
      <c r="A335" s="16" t="s">
        <v>438</v>
      </c>
      <c r="B335" s="9">
        <v>1133</v>
      </c>
      <c r="C335">
        <v>584</v>
      </c>
      <c r="D335" s="10">
        <v>549</v>
      </c>
      <c r="E335" s="9">
        <v>1091</v>
      </c>
      <c r="F335">
        <v>567</v>
      </c>
      <c r="G335" s="10">
        <v>524</v>
      </c>
      <c r="H335" s="9">
        <v>33</v>
      </c>
      <c r="I335">
        <v>13</v>
      </c>
      <c r="J335" s="10">
        <v>20</v>
      </c>
      <c r="K335" s="9">
        <v>7</v>
      </c>
      <c r="L335">
        <v>3</v>
      </c>
      <c r="M335" s="10">
        <v>4</v>
      </c>
      <c r="N335" s="9">
        <v>2</v>
      </c>
      <c r="O335">
        <v>1</v>
      </c>
      <c r="P335" s="10">
        <v>1</v>
      </c>
      <c r="R335" s="16" t="s">
        <v>438</v>
      </c>
      <c r="S335" s="9">
        <v>9</v>
      </c>
      <c r="T335">
        <v>4</v>
      </c>
      <c r="U335" s="10">
        <v>5</v>
      </c>
      <c r="V335" s="9">
        <v>2</v>
      </c>
      <c r="W335">
        <v>2</v>
      </c>
      <c r="X335" s="10">
        <v>0</v>
      </c>
      <c r="Y335" s="9">
        <v>3</v>
      </c>
      <c r="Z335">
        <v>1</v>
      </c>
      <c r="AA335" s="10">
        <v>2</v>
      </c>
      <c r="AB335" s="9">
        <v>0</v>
      </c>
      <c r="AC335">
        <v>0</v>
      </c>
      <c r="AD335" s="10">
        <v>0</v>
      </c>
      <c r="AE335" s="9">
        <v>1</v>
      </c>
      <c r="AF335">
        <v>0</v>
      </c>
      <c r="AG335" s="10">
        <v>1</v>
      </c>
      <c r="AH335" s="9">
        <v>3</v>
      </c>
      <c r="AI335">
        <v>1</v>
      </c>
      <c r="AJ335" s="10">
        <v>2</v>
      </c>
      <c r="AK335" s="9">
        <v>0</v>
      </c>
      <c r="AL335">
        <v>0</v>
      </c>
      <c r="AM335" s="10">
        <v>0</v>
      </c>
    </row>
    <row r="336" spans="1:39" x14ac:dyDescent="0.25">
      <c r="A336" s="16" t="s">
        <v>439</v>
      </c>
      <c r="B336" s="9">
        <v>1697</v>
      </c>
      <c r="C336">
        <v>891</v>
      </c>
      <c r="D336" s="10">
        <v>806</v>
      </c>
      <c r="E336" s="9">
        <v>1621</v>
      </c>
      <c r="F336">
        <v>854</v>
      </c>
      <c r="G336" s="10">
        <v>767</v>
      </c>
      <c r="H336" s="9">
        <v>62</v>
      </c>
      <c r="I336">
        <v>28</v>
      </c>
      <c r="J336" s="10">
        <v>34</v>
      </c>
      <c r="K336" s="9">
        <v>12</v>
      </c>
      <c r="L336">
        <v>8</v>
      </c>
      <c r="M336" s="10">
        <v>4</v>
      </c>
      <c r="N336" s="9">
        <v>2</v>
      </c>
      <c r="O336">
        <v>1</v>
      </c>
      <c r="P336" s="10">
        <v>1</v>
      </c>
      <c r="R336" s="16" t="s">
        <v>439</v>
      </c>
      <c r="S336" s="9">
        <v>14</v>
      </c>
      <c r="T336">
        <v>9</v>
      </c>
      <c r="U336" s="10">
        <v>5</v>
      </c>
      <c r="V336" s="9">
        <v>3</v>
      </c>
      <c r="W336">
        <v>1</v>
      </c>
      <c r="X336" s="10">
        <v>2</v>
      </c>
      <c r="Y336" s="9">
        <v>1</v>
      </c>
      <c r="Z336">
        <v>0</v>
      </c>
      <c r="AA336" s="10">
        <v>1</v>
      </c>
      <c r="AB336" s="9">
        <v>1</v>
      </c>
      <c r="AC336">
        <v>1</v>
      </c>
      <c r="AD336" s="10">
        <v>0</v>
      </c>
      <c r="AE336" s="9">
        <v>0</v>
      </c>
      <c r="AF336">
        <v>0</v>
      </c>
      <c r="AG336" s="10">
        <v>0</v>
      </c>
      <c r="AH336" s="9">
        <v>4</v>
      </c>
      <c r="AI336">
        <v>4</v>
      </c>
      <c r="AJ336" s="10">
        <v>0</v>
      </c>
      <c r="AK336" s="9">
        <v>5</v>
      </c>
      <c r="AL336">
        <v>3</v>
      </c>
      <c r="AM336" s="10">
        <v>2</v>
      </c>
    </row>
    <row r="337" spans="1:39" x14ac:dyDescent="0.25">
      <c r="A337" s="16" t="s">
        <v>440</v>
      </c>
      <c r="B337" s="9">
        <v>241</v>
      </c>
      <c r="C337">
        <v>129</v>
      </c>
      <c r="D337" s="10">
        <v>112</v>
      </c>
      <c r="E337" s="9">
        <v>237</v>
      </c>
      <c r="F337">
        <v>127</v>
      </c>
      <c r="G337" s="10">
        <v>110</v>
      </c>
      <c r="H337" s="9">
        <v>4</v>
      </c>
      <c r="I337">
        <v>2</v>
      </c>
      <c r="J337" s="10">
        <v>2</v>
      </c>
      <c r="K337" s="9">
        <v>0</v>
      </c>
      <c r="L337">
        <v>0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0</v>
      </c>
      <c r="T337">
        <v>0</v>
      </c>
      <c r="U337" s="10">
        <v>0</v>
      </c>
      <c r="V337" s="9">
        <v>0</v>
      </c>
      <c r="W337">
        <v>0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s="16" t="s">
        <v>441</v>
      </c>
      <c r="B338" s="9">
        <v>332</v>
      </c>
      <c r="C338">
        <v>166</v>
      </c>
      <c r="D338" s="10">
        <v>166</v>
      </c>
      <c r="E338" s="9">
        <v>319</v>
      </c>
      <c r="F338">
        <v>160</v>
      </c>
      <c r="G338" s="10">
        <v>159</v>
      </c>
      <c r="H338" s="9">
        <v>12</v>
      </c>
      <c r="I338">
        <v>6</v>
      </c>
      <c r="J338" s="10">
        <v>6</v>
      </c>
      <c r="K338" s="9">
        <v>0</v>
      </c>
      <c r="L338">
        <v>0</v>
      </c>
      <c r="M338" s="10">
        <v>0</v>
      </c>
      <c r="N338" s="9">
        <v>1</v>
      </c>
      <c r="O338">
        <v>0</v>
      </c>
      <c r="P338" s="10">
        <v>1</v>
      </c>
      <c r="R338" s="16" t="s">
        <v>441</v>
      </c>
      <c r="S338" s="9">
        <v>1</v>
      </c>
      <c r="T338">
        <v>0</v>
      </c>
      <c r="U338" s="10">
        <v>1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0</v>
      </c>
      <c r="AC338">
        <v>0</v>
      </c>
      <c r="AD338" s="10">
        <v>0</v>
      </c>
      <c r="AE338" s="9">
        <v>0</v>
      </c>
      <c r="AF338">
        <v>0</v>
      </c>
      <c r="AG338" s="10">
        <v>0</v>
      </c>
      <c r="AH338" s="9">
        <v>0</v>
      </c>
      <c r="AI338">
        <v>0</v>
      </c>
      <c r="AJ338" s="10">
        <v>0</v>
      </c>
      <c r="AK338" s="9">
        <v>1</v>
      </c>
      <c r="AL338">
        <v>0</v>
      </c>
      <c r="AM338" s="10">
        <v>1</v>
      </c>
    </row>
    <row r="339" spans="1:39" x14ac:dyDescent="0.25">
      <c r="A339" s="16" t="s">
        <v>442</v>
      </c>
      <c r="B339" s="9">
        <v>148</v>
      </c>
      <c r="C339">
        <v>80</v>
      </c>
      <c r="D339" s="10">
        <v>68</v>
      </c>
      <c r="E339" s="9">
        <v>132</v>
      </c>
      <c r="F339">
        <v>70</v>
      </c>
      <c r="G339" s="10">
        <v>62</v>
      </c>
      <c r="H339" s="9">
        <v>14</v>
      </c>
      <c r="I339">
        <v>9</v>
      </c>
      <c r="J339" s="10">
        <v>5</v>
      </c>
      <c r="K339" s="9">
        <v>1</v>
      </c>
      <c r="L339">
        <v>0</v>
      </c>
      <c r="M339" s="10">
        <v>1</v>
      </c>
      <c r="N339" s="9">
        <v>1</v>
      </c>
      <c r="O339">
        <v>1</v>
      </c>
      <c r="P339" s="10">
        <v>0</v>
      </c>
      <c r="R339" s="16" t="s">
        <v>442</v>
      </c>
      <c r="S339" s="9">
        <v>2</v>
      </c>
      <c r="T339">
        <v>1</v>
      </c>
      <c r="U339" s="10">
        <v>1</v>
      </c>
      <c r="V339" s="9">
        <v>2</v>
      </c>
      <c r="W339">
        <v>1</v>
      </c>
      <c r="X339" s="10">
        <v>1</v>
      </c>
      <c r="Y339" s="9">
        <v>0</v>
      </c>
      <c r="Z339">
        <v>0</v>
      </c>
      <c r="AA339" s="10">
        <v>0</v>
      </c>
      <c r="AB339" s="9">
        <v>0</v>
      </c>
      <c r="AC339">
        <v>0</v>
      </c>
      <c r="AD339" s="10">
        <v>0</v>
      </c>
      <c r="AE339" s="9">
        <v>0</v>
      </c>
      <c r="AF339">
        <v>0</v>
      </c>
      <c r="AG339" s="10">
        <v>0</v>
      </c>
      <c r="AH339" s="9">
        <v>0</v>
      </c>
      <c r="AI339">
        <v>0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s="16" t="s">
        <v>443</v>
      </c>
      <c r="B340" s="9">
        <v>383</v>
      </c>
      <c r="C340">
        <v>204</v>
      </c>
      <c r="D340" s="10">
        <v>179</v>
      </c>
      <c r="E340" s="9">
        <v>365</v>
      </c>
      <c r="F340">
        <v>197</v>
      </c>
      <c r="G340" s="10">
        <v>168</v>
      </c>
      <c r="H340" s="9">
        <v>15</v>
      </c>
      <c r="I340">
        <v>4</v>
      </c>
      <c r="J340" s="10">
        <v>11</v>
      </c>
      <c r="K340" s="9">
        <v>3</v>
      </c>
      <c r="L340">
        <v>3</v>
      </c>
      <c r="M340" s="10">
        <v>0</v>
      </c>
      <c r="N340" s="9">
        <v>0</v>
      </c>
      <c r="O340">
        <v>0</v>
      </c>
      <c r="P340" s="10">
        <v>0</v>
      </c>
      <c r="R340" s="16" t="s">
        <v>443</v>
      </c>
      <c r="S340" s="9">
        <v>3</v>
      </c>
      <c r="T340">
        <v>3</v>
      </c>
      <c r="U340" s="10">
        <v>0</v>
      </c>
      <c r="V340" s="9">
        <v>0</v>
      </c>
      <c r="W340">
        <v>0</v>
      </c>
      <c r="X340" s="10">
        <v>0</v>
      </c>
      <c r="Y340" s="9">
        <v>0</v>
      </c>
      <c r="Z340">
        <v>0</v>
      </c>
      <c r="AA340" s="10">
        <v>0</v>
      </c>
      <c r="AB340" s="9">
        <v>0</v>
      </c>
      <c r="AC340">
        <v>0</v>
      </c>
      <c r="AD340" s="10">
        <v>0</v>
      </c>
      <c r="AE340" s="9">
        <v>0</v>
      </c>
      <c r="AF340">
        <v>0</v>
      </c>
      <c r="AG340" s="10">
        <v>0</v>
      </c>
      <c r="AH340" s="9">
        <v>3</v>
      </c>
      <c r="AI340">
        <v>3</v>
      </c>
      <c r="AJ340" s="10">
        <v>0</v>
      </c>
      <c r="AK340" s="9">
        <v>0</v>
      </c>
      <c r="AL340">
        <v>0</v>
      </c>
      <c r="AM340" s="10">
        <v>0</v>
      </c>
    </row>
    <row r="341" spans="1:39" x14ac:dyDescent="0.25">
      <c r="A341" s="16" t="s">
        <v>444</v>
      </c>
      <c r="B341" s="9">
        <v>106</v>
      </c>
      <c r="C341">
        <v>51</v>
      </c>
      <c r="D341" s="10">
        <v>55</v>
      </c>
      <c r="E341" s="9">
        <v>102</v>
      </c>
      <c r="F341">
        <v>48</v>
      </c>
      <c r="G341" s="10">
        <v>54</v>
      </c>
      <c r="H341" s="9">
        <v>3</v>
      </c>
      <c r="I341">
        <v>2</v>
      </c>
      <c r="J341" s="10">
        <v>1</v>
      </c>
      <c r="K341" s="9">
        <v>1</v>
      </c>
      <c r="L341">
        <v>1</v>
      </c>
      <c r="M341" s="10">
        <v>0</v>
      </c>
      <c r="N341" s="9">
        <v>0</v>
      </c>
      <c r="O341">
        <v>0</v>
      </c>
      <c r="P341" s="10">
        <v>0</v>
      </c>
      <c r="R341" s="16" t="s">
        <v>444</v>
      </c>
      <c r="S341" s="9">
        <v>1</v>
      </c>
      <c r="T341">
        <v>1</v>
      </c>
      <c r="U341" s="10">
        <v>0</v>
      </c>
      <c r="V341" s="9">
        <v>0</v>
      </c>
      <c r="W341">
        <v>0</v>
      </c>
      <c r="X341" s="10">
        <v>0</v>
      </c>
      <c r="Y341" s="9">
        <v>0</v>
      </c>
      <c r="Z341">
        <v>0</v>
      </c>
      <c r="AA341" s="10">
        <v>0</v>
      </c>
      <c r="AB341" s="9">
        <v>0</v>
      </c>
      <c r="AC341">
        <v>0</v>
      </c>
      <c r="AD341" s="10">
        <v>0</v>
      </c>
      <c r="AE341" s="9">
        <v>0</v>
      </c>
      <c r="AF341">
        <v>0</v>
      </c>
      <c r="AG341" s="10">
        <v>0</v>
      </c>
      <c r="AH341" s="9">
        <v>0</v>
      </c>
      <c r="AI341">
        <v>0</v>
      </c>
      <c r="AJ341" s="10">
        <v>0</v>
      </c>
      <c r="AK341" s="9">
        <v>1</v>
      </c>
      <c r="AL341">
        <v>1</v>
      </c>
      <c r="AM341" s="10">
        <v>0</v>
      </c>
    </row>
    <row r="342" spans="1:39" x14ac:dyDescent="0.25">
      <c r="A342" s="16" t="s">
        <v>445</v>
      </c>
      <c r="B342" s="9">
        <v>345</v>
      </c>
      <c r="C342">
        <v>186</v>
      </c>
      <c r="D342" s="10">
        <v>159</v>
      </c>
      <c r="E342" s="9">
        <v>330</v>
      </c>
      <c r="F342">
        <v>178</v>
      </c>
      <c r="G342" s="10">
        <v>152</v>
      </c>
      <c r="H342" s="9">
        <v>10</v>
      </c>
      <c r="I342">
        <v>5</v>
      </c>
      <c r="J342" s="10">
        <v>5</v>
      </c>
      <c r="K342" s="9">
        <v>5</v>
      </c>
      <c r="L342">
        <v>3</v>
      </c>
      <c r="M342" s="10">
        <v>2</v>
      </c>
      <c r="N342" s="9">
        <v>0</v>
      </c>
      <c r="O342">
        <v>0</v>
      </c>
      <c r="P342" s="10">
        <v>0</v>
      </c>
      <c r="R342" s="16" t="s">
        <v>445</v>
      </c>
      <c r="S342" s="9">
        <v>5</v>
      </c>
      <c r="T342">
        <v>3</v>
      </c>
      <c r="U342" s="10">
        <v>2</v>
      </c>
      <c r="V342" s="9">
        <v>1</v>
      </c>
      <c r="W342">
        <v>0</v>
      </c>
      <c r="X342" s="10">
        <v>1</v>
      </c>
      <c r="Y342" s="9">
        <v>1</v>
      </c>
      <c r="Z342">
        <v>0</v>
      </c>
      <c r="AA342" s="10">
        <v>1</v>
      </c>
      <c r="AB342" s="9">
        <v>1</v>
      </c>
      <c r="AC342">
        <v>1</v>
      </c>
      <c r="AD342" s="10">
        <v>0</v>
      </c>
      <c r="AE342" s="9">
        <v>0</v>
      </c>
      <c r="AF342">
        <v>0</v>
      </c>
      <c r="AG342" s="10">
        <v>0</v>
      </c>
      <c r="AH342" s="9">
        <v>1</v>
      </c>
      <c r="AI342">
        <v>1</v>
      </c>
      <c r="AJ342" s="10">
        <v>0</v>
      </c>
      <c r="AK342" s="9">
        <v>1</v>
      </c>
      <c r="AL342">
        <v>1</v>
      </c>
      <c r="AM342" s="10">
        <v>0</v>
      </c>
    </row>
    <row r="343" spans="1:39" x14ac:dyDescent="0.25">
      <c r="A343" s="16" t="s">
        <v>446</v>
      </c>
      <c r="B343" s="9">
        <v>142</v>
      </c>
      <c r="C343">
        <v>75</v>
      </c>
      <c r="D343" s="10">
        <v>67</v>
      </c>
      <c r="E343" s="9">
        <v>136</v>
      </c>
      <c r="F343">
        <v>74</v>
      </c>
      <c r="G343" s="10">
        <v>62</v>
      </c>
      <c r="H343" s="9">
        <v>4</v>
      </c>
      <c r="I343">
        <v>0</v>
      </c>
      <c r="J343" s="10">
        <v>4</v>
      </c>
      <c r="K343" s="9">
        <v>2</v>
      </c>
      <c r="L343">
        <v>1</v>
      </c>
      <c r="M343" s="10">
        <v>1</v>
      </c>
      <c r="N343" s="9">
        <v>0</v>
      </c>
      <c r="O343">
        <v>0</v>
      </c>
      <c r="P343" s="10">
        <v>0</v>
      </c>
      <c r="R343" s="16" t="s">
        <v>446</v>
      </c>
      <c r="S343" s="9">
        <v>2</v>
      </c>
      <c r="T343">
        <v>1</v>
      </c>
      <c r="U343" s="10">
        <v>1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0</v>
      </c>
      <c r="AC343">
        <v>0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2</v>
      </c>
      <c r="AL343">
        <v>1</v>
      </c>
      <c r="AM343" s="10">
        <v>1</v>
      </c>
    </row>
    <row r="344" spans="1:39" x14ac:dyDescent="0.25">
      <c r="A344" s="16" t="s">
        <v>447</v>
      </c>
      <c r="B344" s="9">
        <v>1269</v>
      </c>
      <c r="C344">
        <v>652</v>
      </c>
      <c r="D344" s="10">
        <v>617</v>
      </c>
      <c r="E344" s="9">
        <v>1204</v>
      </c>
      <c r="F344">
        <v>620</v>
      </c>
      <c r="G344" s="10">
        <v>584</v>
      </c>
      <c r="H344" s="9">
        <v>50</v>
      </c>
      <c r="I344">
        <v>22</v>
      </c>
      <c r="J344" s="10">
        <v>28</v>
      </c>
      <c r="K344" s="9">
        <v>14</v>
      </c>
      <c r="L344">
        <v>9</v>
      </c>
      <c r="M344" s="10">
        <v>5</v>
      </c>
      <c r="N344" s="9">
        <v>1</v>
      </c>
      <c r="O344">
        <v>1</v>
      </c>
      <c r="P344" s="10">
        <v>0</v>
      </c>
      <c r="R344" s="16" t="s">
        <v>447</v>
      </c>
      <c r="S344" s="9">
        <v>15</v>
      </c>
      <c r="T344">
        <v>10</v>
      </c>
      <c r="U344" s="10">
        <v>5</v>
      </c>
      <c r="V344" s="9">
        <v>3</v>
      </c>
      <c r="W344">
        <v>3</v>
      </c>
      <c r="X344" s="10">
        <v>0</v>
      </c>
      <c r="Y344" s="9">
        <v>3</v>
      </c>
      <c r="Z344">
        <v>3</v>
      </c>
      <c r="AA344" s="10">
        <v>0</v>
      </c>
      <c r="AB344" s="9">
        <v>0</v>
      </c>
      <c r="AC344">
        <v>0</v>
      </c>
      <c r="AD344" s="10">
        <v>0</v>
      </c>
      <c r="AE344" s="9">
        <v>0</v>
      </c>
      <c r="AF344">
        <v>0</v>
      </c>
      <c r="AG344" s="10">
        <v>0</v>
      </c>
      <c r="AH344" s="9">
        <v>7</v>
      </c>
      <c r="AI344">
        <v>3</v>
      </c>
      <c r="AJ344" s="10">
        <v>4</v>
      </c>
      <c r="AK344" s="9">
        <v>2</v>
      </c>
      <c r="AL344">
        <v>1</v>
      </c>
      <c r="AM344" s="10">
        <v>1</v>
      </c>
    </row>
    <row r="345" spans="1:39" x14ac:dyDescent="0.25">
      <c r="A345" s="16" t="s">
        <v>448</v>
      </c>
      <c r="B345" s="9">
        <v>162</v>
      </c>
      <c r="C345">
        <v>86</v>
      </c>
      <c r="D345" s="10">
        <v>76</v>
      </c>
      <c r="E345" s="9">
        <v>156</v>
      </c>
      <c r="F345">
        <v>84</v>
      </c>
      <c r="G345" s="10">
        <v>72</v>
      </c>
      <c r="H345" s="9">
        <v>6</v>
      </c>
      <c r="I345">
        <v>2</v>
      </c>
      <c r="J345" s="10">
        <v>4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s="16" t="s">
        <v>449</v>
      </c>
      <c r="B346" s="9">
        <v>469</v>
      </c>
      <c r="C346">
        <v>239</v>
      </c>
      <c r="D346" s="10">
        <v>230</v>
      </c>
      <c r="E346" s="9">
        <v>447</v>
      </c>
      <c r="F346">
        <v>230</v>
      </c>
      <c r="G346" s="10">
        <v>217</v>
      </c>
      <c r="H346" s="9">
        <v>17</v>
      </c>
      <c r="I346">
        <v>7</v>
      </c>
      <c r="J346" s="10">
        <v>10</v>
      </c>
      <c r="K346" s="9">
        <v>5</v>
      </c>
      <c r="L346">
        <v>2</v>
      </c>
      <c r="M346" s="10">
        <v>3</v>
      </c>
      <c r="N346" s="9">
        <v>0</v>
      </c>
      <c r="O346">
        <v>0</v>
      </c>
      <c r="P346" s="10">
        <v>0</v>
      </c>
      <c r="R346" s="16" t="s">
        <v>449</v>
      </c>
      <c r="S346" s="9">
        <v>5</v>
      </c>
      <c r="T346">
        <v>2</v>
      </c>
      <c r="U346" s="10">
        <v>3</v>
      </c>
      <c r="V346" s="9">
        <v>2</v>
      </c>
      <c r="W346">
        <v>2</v>
      </c>
      <c r="X346" s="10">
        <v>0</v>
      </c>
      <c r="Y346" s="9">
        <v>0</v>
      </c>
      <c r="Z346">
        <v>0</v>
      </c>
      <c r="AA346" s="10">
        <v>0</v>
      </c>
      <c r="AB346" s="9">
        <v>0</v>
      </c>
      <c r="AC346">
        <v>0</v>
      </c>
      <c r="AD346" s="10">
        <v>0</v>
      </c>
      <c r="AE346" s="9">
        <v>0</v>
      </c>
      <c r="AF346">
        <v>0</v>
      </c>
      <c r="AG346" s="10">
        <v>0</v>
      </c>
      <c r="AH346" s="9">
        <v>3</v>
      </c>
      <c r="AI346">
        <v>0</v>
      </c>
      <c r="AJ346" s="10">
        <v>3</v>
      </c>
      <c r="AK346" s="9">
        <v>0</v>
      </c>
      <c r="AL346">
        <v>0</v>
      </c>
      <c r="AM346" s="10">
        <v>0</v>
      </c>
    </row>
    <row r="347" spans="1:39" x14ac:dyDescent="0.25">
      <c r="A347" s="16" t="s">
        <v>450</v>
      </c>
      <c r="B347" s="9">
        <v>278</v>
      </c>
      <c r="C347">
        <v>136</v>
      </c>
      <c r="D347" s="10">
        <v>142</v>
      </c>
      <c r="E347" s="9">
        <v>260</v>
      </c>
      <c r="F347">
        <v>125</v>
      </c>
      <c r="G347" s="10">
        <v>135</v>
      </c>
      <c r="H347" s="9">
        <v>12</v>
      </c>
      <c r="I347">
        <v>6</v>
      </c>
      <c r="J347" s="10">
        <v>6</v>
      </c>
      <c r="K347" s="9">
        <v>5</v>
      </c>
      <c r="L347">
        <v>4</v>
      </c>
      <c r="M347" s="10">
        <v>1</v>
      </c>
      <c r="N347" s="9">
        <v>1</v>
      </c>
      <c r="O347">
        <v>1</v>
      </c>
      <c r="P347" s="10">
        <v>0</v>
      </c>
      <c r="R347" s="16" t="s">
        <v>450</v>
      </c>
      <c r="S347" s="9">
        <v>6</v>
      </c>
      <c r="T347">
        <v>5</v>
      </c>
      <c r="U347" s="10">
        <v>1</v>
      </c>
      <c r="V347" s="9">
        <v>1</v>
      </c>
      <c r="W347">
        <v>1</v>
      </c>
      <c r="X347" s="10">
        <v>0</v>
      </c>
      <c r="Y347" s="9">
        <v>2</v>
      </c>
      <c r="Z347">
        <v>2</v>
      </c>
      <c r="AA347" s="10">
        <v>0</v>
      </c>
      <c r="AB347" s="9">
        <v>0</v>
      </c>
      <c r="AC347">
        <v>0</v>
      </c>
      <c r="AD347" s="10">
        <v>0</v>
      </c>
      <c r="AE347" s="9">
        <v>0</v>
      </c>
      <c r="AF347">
        <v>0</v>
      </c>
      <c r="AG347" s="10">
        <v>0</v>
      </c>
      <c r="AH347" s="9">
        <v>1</v>
      </c>
      <c r="AI347">
        <v>1</v>
      </c>
      <c r="AJ347" s="10">
        <v>0</v>
      </c>
      <c r="AK347" s="9">
        <v>2</v>
      </c>
      <c r="AL347">
        <v>1</v>
      </c>
      <c r="AM347" s="10">
        <v>1</v>
      </c>
    </row>
    <row r="348" spans="1:39" x14ac:dyDescent="0.25">
      <c r="A348" s="16" t="s">
        <v>451</v>
      </c>
      <c r="B348" s="9">
        <v>360</v>
      </c>
      <c r="C348">
        <v>191</v>
      </c>
      <c r="D348" s="10">
        <v>169</v>
      </c>
      <c r="E348" s="9">
        <v>341</v>
      </c>
      <c r="F348">
        <v>181</v>
      </c>
      <c r="G348" s="10">
        <v>160</v>
      </c>
      <c r="H348" s="9">
        <v>15</v>
      </c>
      <c r="I348">
        <v>7</v>
      </c>
      <c r="J348" s="10">
        <v>8</v>
      </c>
      <c r="K348" s="9">
        <v>4</v>
      </c>
      <c r="L348">
        <v>3</v>
      </c>
      <c r="M348" s="10">
        <v>1</v>
      </c>
      <c r="N348" s="9">
        <v>0</v>
      </c>
      <c r="O348">
        <v>0</v>
      </c>
      <c r="P348" s="10">
        <v>0</v>
      </c>
      <c r="R348" s="16" t="s">
        <v>451</v>
      </c>
      <c r="S348" s="9">
        <v>4</v>
      </c>
      <c r="T348">
        <v>3</v>
      </c>
      <c r="U348" s="10">
        <v>1</v>
      </c>
      <c r="V348" s="9">
        <v>0</v>
      </c>
      <c r="W348">
        <v>0</v>
      </c>
      <c r="X348" s="10">
        <v>0</v>
      </c>
      <c r="Y348" s="9">
        <v>1</v>
      </c>
      <c r="Z348">
        <v>1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3</v>
      </c>
      <c r="AI348">
        <v>2</v>
      </c>
      <c r="AJ348" s="10">
        <v>1</v>
      </c>
      <c r="AK348" s="9">
        <v>0</v>
      </c>
      <c r="AL348">
        <v>0</v>
      </c>
      <c r="AM348" s="10">
        <v>0</v>
      </c>
    </row>
    <row r="349" spans="1:39" x14ac:dyDescent="0.25">
      <c r="A349" s="16" t="s">
        <v>452</v>
      </c>
      <c r="B349" s="9">
        <v>1823</v>
      </c>
      <c r="C349">
        <v>908</v>
      </c>
      <c r="D349" s="10">
        <v>915</v>
      </c>
      <c r="E349" s="9">
        <v>1650</v>
      </c>
      <c r="F349">
        <v>826</v>
      </c>
      <c r="G349" s="10">
        <v>824</v>
      </c>
      <c r="H349" s="9">
        <v>139</v>
      </c>
      <c r="I349">
        <v>68</v>
      </c>
      <c r="J349" s="10">
        <v>71</v>
      </c>
      <c r="K349" s="9">
        <v>24</v>
      </c>
      <c r="L349">
        <v>11</v>
      </c>
      <c r="M349" s="10">
        <v>13</v>
      </c>
      <c r="N349" s="9">
        <v>10</v>
      </c>
      <c r="O349">
        <v>3</v>
      </c>
      <c r="P349" s="10">
        <v>7</v>
      </c>
      <c r="R349" s="16" t="s">
        <v>452</v>
      </c>
      <c r="S349" s="9">
        <v>34</v>
      </c>
      <c r="T349">
        <v>14</v>
      </c>
      <c r="U349" s="10">
        <v>20</v>
      </c>
      <c r="V349" s="9">
        <v>2</v>
      </c>
      <c r="W349">
        <v>2</v>
      </c>
      <c r="X349" s="10">
        <v>0</v>
      </c>
      <c r="Y349" s="9">
        <v>5</v>
      </c>
      <c r="Z349">
        <v>3</v>
      </c>
      <c r="AA349" s="10">
        <v>2</v>
      </c>
      <c r="AB349" s="9">
        <v>3</v>
      </c>
      <c r="AC349">
        <v>2</v>
      </c>
      <c r="AD349" s="10">
        <v>1</v>
      </c>
      <c r="AE349" s="9">
        <v>5</v>
      </c>
      <c r="AF349">
        <v>1</v>
      </c>
      <c r="AG349" s="10">
        <v>4</v>
      </c>
      <c r="AH349" s="9">
        <v>17</v>
      </c>
      <c r="AI349">
        <v>6</v>
      </c>
      <c r="AJ349" s="10">
        <v>11</v>
      </c>
      <c r="AK349" s="9">
        <v>2</v>
      </c>
      <c r="AL349">
        <v>0</v>
      </c>
      <c r="AM349" s="10">
        <v>2</v>
      </c>
    </row>
    <row r="350" spans="1:39" x14ac:dyDescent="0.25">
      <c r="A350" s="16" t="s">
        <v>453</v>
      </c>
      <c r="B350" s="9">
        <v>989</v>
      </c>
      <c r="C350">
        <v>488</v>
      </c>
      <c r="D350" s="10">
        <v>501</v>
      </c>
      <c r="E350" s="9">
        <v>919</v>
      </c>
      <c r="F350">
        <v>455</v>
      </c>
      <c r="G350" s="10">
        <v>464</v>
      </c>
      <c r="H350" s="9">
        <v>53</v>
      </c>
      <c r="I350">
        <v>25</v>
      </c>
      <c r="J350" s="10">
        <v>28</v>
      </c>
      <c r="K350" s="9">
        <v>14</v>
      </c>
      <c r="L350">
        <v>6</v>
      </c>
      <c r="M350" s="10">
        <v>8</v>
      </c>
      <c r="N350" s="9">
        <v>3</v>
      </c>
      <c r="O350">
        <v>2</v>
      </c>
      <c r="P350" s="10">
        <v>1</v>
      </c>
      <c r="R350" s="16" t="s">
        <v>453</v>
      </c>
      <c r="S350" s="9">
        <v>17</v>
      </c>
      <c r="T350">
        <v>8</v>
      </c>
      <c r="U350" s="10">
        <v>9</v>
      </c>
      <c r="V350" s="9">
        <v>2</v>
      </c>
      <c r="W350">
        <v>2</v>
      </c>
      <c r="X350" s="10">
        <v>0</v>
      </c>
      <c r="Y350" s="9">
        <v>1</v>
      </c>
      <c r="Z350">
        <v>1</v>
      </c>
      <c r="AA350" s="10">
        <v>0</v>
      </c>
      <c r="AB350" s="9">
        <v>1</v>
      </c>
      <c r="AC350">
        <v>0</v>
      </c>
      <c r="AD350" s="10">
        <v>1</v>
      </c>
      <c r="AE350" s="9">
        <v>2</v>
      </c>
      <c r="AF350">
        <v>1</v>
      </c>
      <c r="AG350" s="10">
        <v>1</v>
      </c>
      <c r="AH350" s="9">
        <v>11</v>
      </c>
      <c r="AI350">
        <v>4</v>
      </c>
      <c r="AJ350" s="10">
        <v>7</v>
      </c>
      <c r="AK350" s="9">
        <v>0</v>
      </c>
      <c r="AL350">
        <v>0</v>
      </c>
      <c r="AM350" s="10">
        <v>0</v>
      </c>
    </row>
    <row r="351" spans="1:39" x14ac:dyDescent="0.25">
      <c r="A351" s="16" t="s">
        <v>454</v>
      </c>
      <c r="B351" s="9">
        <v>20</v>
      </c>
      <c r="C351">
        <v>10</v>
      </c>
      <c r="D351" s="10">
        <v>10</v>
      </c>
      <c r="E351" s="9">
        <v>19</v>
      </c>
      <c r="F351">
        <v>10</v>
      </c>
      <c r="G351" s="10">
        <v>9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1</v>
      </c>
      <c r="O351">
        <v>0</v>
      </c>
      <c r="P351" s="10">
        <v>1</v>
      </c>
      <c r="R351" s="16" t="s">
        <v>454</v>
      </c>
      <c r="S351" s="9">
        <v>1</v>
      </c>
      <c r="T351">
        <v>0</v>
      </c>
      <c r="U351" s="10">
        <v>1</v>
      </c>
      <c r="V351" s="9">
        <v>0</v>
      </c>
      <c r="W351">
        <v>0</v>
      </c>
      <c r="X351" s="10">
        <v>0</v>
      </c>
      <c r="Y351" s="9">
        <v>0</v>
      </c>
      <c r="Z351">
        <v>0</v>
      </c>
      <c r="AA351" s="10">
        <v>0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1</v>
      </c>
      <c r="AI351">
        <v>0</v>
      </c>
      <c r="AJ351" s="10">
        <v>1</v>
      </c>
      <c r="AK351" s="9">
        <v>0</v>
      </c>
      <c r="AL351">
        <v>0</v>
      </c>
      <c r="AM351" s="10">
        <v>0</v>
      </c>
    </row>
    <row r="352" spans="1:39" x14ac:dyDescent="0.25">
      <c r="A352" s="16" t="s">
        <v>455</v>
      </c>
      <c r="B352" s="9">
        <v>403</v>
      </c>
      <c r="C352">
        <v>207</v>
      </c>
      <c r="D352" s="10">
        <v>196</v>
      </c>
      <c r="E352" s="9">
        <v>356</v>
      </c>
      <c r="F352">
        <v>184</v>
      </c>
      <c r="G352" s="10">
        <v>172</v>
      </c>
      <c r="H352" s="9">
        <v>42</v>
      </c>
      <c r="I352">
        <v>22</v>
      </c>
      <c r="J352" s="10">
        <v>20</v>
      </c>
      <c r="K352" s="9">
        <v>3</v>
      </c>
      <c r="L352">
        <v>1</v>
      </c>
      <c r="M352" s="10">
        <v>2</v>
      </c>
      <c r="N352" s="9">
        <v>2</v>
      </c>
      <c r="O352">
        <v>0</v>
      </c>
      <c r="P352" s="10">
        <v>2</v>
      </c>
      <c r="R352" s="16" t="s">
        <v>455</v>
      </c>
      <c r="S352" s="9">
        <v>5</v>
      </c>
      <c r="T352">
        <v>1</v>
      </c>
      <c r="U352" s="10">
        <v>4</v>
      </c>
      <c r="V352" s="9">
        <v>0</v>
      </c>
      <c r="W352">
        <v>0</v>
      </c>
      <c r="X352" s="10">
        <v>0</v>
      </c>
      <c r="Y352" s="9">
        <v>1</v>
      </c>
      <c r="Z352">
        <v>0</v>
      </c>
      <c r="AA352" s="10">
        <v>1</v>
      </c>
      <c r="AB352" s="9">
        <v>0</v>
      </c>
      <c r="AC352">
        <v>0</v>
      </c>
      <c r="AD352" s="10">
        <v>0</v>
      </c>
      <c r="AE352" s="9">
        <v>2</v>
      </c>
      <c r="AF352">
        <v>0</v>
      </c>
      <c r="AG352" s="10">
        <v>2</v>
      </c>
      <c r="AH352" s="9">
        <v>2</v>
      </c>
      <c r="AI352">
        <v>1</v>
      </c>
      <c r="AJ352" s="10">
        <v>1</v>
      </c>
      <c r="AK352" s="9">
        <v>0</v>
      </c>
      <c r="AL352">
        <v>0</v>
      </c>
      <c r="AM352" s="10">
        <v>0</v>
      </c>
    </row>
    <row r="353" spans="1:39" x14ac:dyDescent="0.25">
      <c r="A353" s="16" t="s">
        <v>456</v>
      </c>
      <c r="B353" s="9">
        <v>411</v>
      </c>
      <c r="C353">
        <v>203</v>
      </c>
      <c r="D353" s="10">
        <v>208</v>
      </c>
      <c r="E353" s="9">
        <v>356</v>
      </c>
      <c r="F353">
        <v>177</v>
      </c>
      <c r="G353" s="10">
        <v>179</v>
      </c>
      <c r="H353" s="9">
        <v>44</v>
      </c>
      <c r="I353">
        <v>21</v>
      </c>
      <c r="J353" s="10">
        <v>23</v>
      </c>
      <c r="K353" s="9">
        <v>7</v>
      </c>
      <c r="L353">
        <v>4</v>
      </c>
      <c r="M353" s="10">
        <v>3</v>
      </c>
      <c r="N353" s="9">
        <v>4</v>
      </c>
      <c r="O353">
        <v>1</v>
      </c>
      <c r="P353" s="10">
        <v>3</v>
      </c>
      <c r="R353" s="16" t="s">
        <v>456</v>
      </c>
      <c r="S353" s="9">
        <v>11</v>
      </c>
      <c r="T353">
        <v>5</v>
      </c>
      <c r="U353" s="10">
        <v>6</v>
      </c>
      <c r="V353" s="9">
        <v>0</v>
      </c>
      <c r="W353">
        <v>0</v>
      </c>
      <c r="X353" s="10">
        <v>0</v>
      </c>
      <c r="Y353" s="9">
        <v>3</v>
      </c>
      <c r="Z353">
        <v>2</v>
      </c>
      <c r="AA353" s="10">
        <v>1</v>
      </c>
      <c r="AB353" s="9">
        <v>2</v>
      </c>
      <c r="AC353">
        <v>2</v>
      </c>
      <c r="AD353" s="10">
        <v>0</v>
      </c>
      <c r="AE353" s="9">
        <v>1</v>
      </c>
      <c r="AF353">
        <v>0</v>
      </c>
      <c r="AG353" s="10">
        <v>1</v>
      </c>
      <c r="AH353" s="9">
        <v>3</v>
      </c>
      <c r="AI353">
        <v>1</v>
      </c>
      <c r="AJ353" s="10">
        <v>2</v>
      </c>
      <c r="AK353" s="9">
        <v>2</v>
      </c>
      <c r="AL353">
        <v>0</v>
      </c>
      <c r="AM353" s="10">
        <v>2</v>
      </c>
    </row>
    <row r="354" spans="1:39" x14ac:dyDescent="0.25">
      <c r="A354" s="16" t="s">
        <v>457</v>
      </c>
      <c r="B354" s="9">
        <v>1403</v>
      </c>
      <c r="C354">
        <v>722</v>
      </c>
      <c r="D354" s="10">
        <v>681</v>
      </c>
      <c r="E354" s="9">
        <v>1229</v>
      </c>
      <c r="F354">
        <v>638</v>
      </c>
      <c r="G354" s="10">
        <v>591</v>
      </c>
      <c r="H354" s="9">
        <v>155</v>
      </c>
      <c r="I354">
        <v>77</v>
      </c>
      <c r="J354" s="10">
        <v>78</v>
      </c>
      <c r="K354" s="9">
        <v>18</v>
      </c>
      <c r="L354">
        <v>6</v>
      </c>
      <c r="M354" s="10">
        <v>12</v>
      </c>
      <c r="N354" s="9">
        <v>1</v>
      </c>
      <c r="O354">
        <v>1</v>
      </c>
      <c r="P354" s="10">
        <v>0</v>
      </c>
      <c r="R354" s="16" t="s">
        <v>457</v>
      </c>
      <c r="S354" s="9">
        <v>19</v>
      </c>
      <c r="T354">
        <v>7</v>
      </c>
      <c r="U354" s="10">
        <v>12</v>
      </c>
      <c r="V354" s="9">
        <v>0</v>
      </c>
      <c r="W354">
        <v>0</v>
      </c>
      <c r="X354" s="10">
        <v>0</v>
      </c>
      <c r="Y354" s="9">
        <v>0</v>
      </c>
      <c r="Z354">
        <v>0</v>
      </c>
      <c r="AA354" s="10">
        <v>0</v>
      </c>
      <c r="AB354" s="9">
        <v>3</v>
      </c>
      <c r="AC354">
        <v>1</v>
      </c>
      <c r="AD354" s="10">
        <v>2</v>
      </c>
      <c r="AE354" s="9">
        <v>1</v>
      </c>
      <c r="AF354">
        <v>0</v>
      </c>
      <c r="AG354" s="10">
        <v>1</v>
      </c>
      <c r="AH354" s="9">
        <v>9</v>
      </c>
      <c r="AI354">
        <v>4</v>
      </c>
      <c r="AJ354" s="10">
        <v>5</v>
      </c>
      <c r="AK354" s="9">
        <v>6</v>
      </c>
      <c r="AL354">
        <v>2</v>
      </c>
      <c r="AM354" s="10">
        <v>4</v>
      </c>
    </row>
    <row r="355" spans="1:39" x14ac:dyDescent="0.25">
      <c r="A355" s="16" t="s">
        <v>458</v>
      </c>
      <c r="B355" s="9">
        <v>228</v>
      </c>
      <c r="C355">
        <v>115</v>
      </c>
      <c r="D355" s="10">
        <v>113</v>
      </c>
      <c r="E355" s="9">
        <v>200</v>
      </c>
      <c r="F355">
        <v>98</v>
      </c>
      <c r="G355" s="10">
        <v>102</v>
      </c>
      <c r="H355" s="9">
        <v>25</v>
      </c>
      <c r="I355">
        <v>16</v>
      </c>
      <c r="J355" s="10">
        <v>9</v>
      </c>
      <c r="K355" s="9">
        <v>3</v>
      </c>
      <c r="L355">
        <v>1</v>
      </c>
      <c r="M355" s="10">
        <v>2</v>
      </c>
      <c r="N355" s="9">
        <v>0</v>
      </c>
      <c r="O355">
        <v>0</v>
      </c>
      <c r="P355" s="10">
        <v>0</v>
      </c>
      <c r="R355" s="16" t="s">
        <v>458</v>
      </c>
      <c r="S355" s="9">
        <v>3</v>
      </c>
      <c r="T355">
        <v>1</v>
      </c>
      <c r="U355" s="10">
        <v>2</v>
      </c>
      <c r="V355" s="9">
        <v>0</v>
      </c>
      <c r="W355">
        <v>0</v>
      </c>
      <c r="X355" s="10">
        <v>0</v>
      </c>
      <c r="Y355" s="9">
        <v>0</v>
      </c>
      <c r="Z355">
        <v>0</v>
      </c>
      <c r="AA355" s="10">
        <v>0</v>
      </c>
      <c r="AB355" s="9">
        <v>0</v>
      </c>
      <c r="AC355">
        <v>0</v>
      </c>
      <c r="AD355" s="10">
        <v>0</v>
      </c>
      <c r="AE355" s="9">
        <v>0</v>
      </c>
      <c r="AF355">
        <v>0</v>
      </c>
      <c r="AG355" s="10">
        <v>0</v>
      </c>
      <c r="AH355" s="9">
        <v>1</v>
      </c>
      <c r="AI355">
        <v>0</v>
      </c>
      <c r="AJ355" s="10">
        <v>1</v>
      </c>
      <c r="AK355" s="9">
        <v>2</v>
      </c>
      <c r="AL355">
        <v>1</v>
      </c>
      <c r="AM355" s="10">
        <v>1</v>
      </c>
    </row>
    <row r="356" spans="1:39" x14ac:dyDescent="0.25">
      <c r="A356" s="16" t="s">
        <v>459</v>
      </c>
      <c r="B356" s="9">
        <v>733</v>
      </c>
      <c r="C356">
        <v>375</v>
      </c>
      <c r="D356" s="10">
        <v>358</v>
      </c>
      <c r="E356" s="9">
        <v>636</v>
      </c>
      <c r="F356">
        <v>331</v>
      </c>
      <c r="G356" s="10">
        <v>305</v>
      </c>
      <c r="H356" s="9">
        <v>87</v>
      </c>
      <c r="I356">
        <v>41</v>
      </c>
      <c r="J356" s="10">
        <v>46</v>
      </c>
      <c r="K356" s="9">
        <v>10</v>
      </c>
      <c r="L356">
        <v>3</v>
      </c>
      <c r="M356" s="10">
        <v>7</v>
      </c>
      <c r="N356" s="9">
        <v>0</v>
      </c>
      <c r="O356">
        <v>0</v>
      </c>
      <c r="P356" s="10">
        <v>0</v>
      </c>
      <c r="R356" s="16" t="s">
        <v>459</v>
      </c>
      <c r="S356" s="9">
        <v>10</v>
      </c>
      <c r="T356">
        <v>3</v>
      </c>
      <c r="U356" s="10">
        <v>7</v>
      </c>
      <c r="V356" s="9">
        <v>0</v>
      </c>
      <c r="W356">
        <v>0</v>
      </c>
      <c r="X356" s="10">
        <v>0</v>
      </c>
      <c r="Y356" s="9">
        <v>0</v>
      </c>
      <c r="Z356">
        <v>0</v>
      </c>
      <c r="AA356" s="10">
        <v>0</v>
      </c>
      <c r="AB356" s="9">
        <v>3</v>
      </c>
      <c r="AC356">
        <v>1</v>
      </c>
      <c r="AD356" s="10">
        <v>2</v>
      </c>
      <c r="AE356" s="9">
        <v>0</v>
      </c>
      <c r="AF356">
        <v>0</v>
      </c>
      <c r="AG356" s="10">
        <v>0</v>
      </c>
      <c r="AH356" s="9">
        <v>5</v>
      </c>
      <c r="AI356">
        <v>1</v>
      </c>
      <c r="AJ356" s="10">
        <v>4</v>
      </c>
      <c r="AK356" s="9">
        <v>2</v>
      </c>
      <c r="AL356">
        <v>1</v>
      </c>
      <c r="AM356" s="10">
        <v>1</v>
      </c>
    </row>
    <row r="357" spans="1:39" x14ac:dyDescent="0.25">
      <c r="A357" s="16" t="s">
        <v>460</v>
      </c>
      <c r="B357" s="9">
        <v>442</v>
      </c>
      <c r="C357">
        <v>232</v>
      </c>
      <c r="D357" s="10">
        <v>210</v>
      </c>
      <c r="E357" s="9">
        <v>393</v>
      </c>
      <c r="F357">
        <v>209</v>
      </c>
      <c r="G357" s="10">
        <v>184</v>
      </c>
      <c r="H357" s="9">
        <v>43</v>
      </c>
      <c r="I357">
        <v>20</v>
      </c>
      <c r="J357" s="10">
        <v>23</v>
      </c>
      <c r="K357" s="9">
        <v>5</v>
      </c>
      <c r="L357">
        <v>2</v>
      </c>
      <c r="M357" s="10">
        <v>3</v>
      </c>
      <c r="N357" s="9">
        <v>1</v>
      </c>
      <c r="O357">
        <v>1</v>
      </c>
      <c r="P357" s="10">
        <v>0</v>
      </c>
      <c r="R357" s="16" t="s">
        <v>460</v>
      </c>
      <c r="S357" s="9">
        <v>6</v>
      </c>
      <c r="T357">
        <v>3</v>
      </c>
      <c r="U357" s="10">
        <v>3</v>
      </c>
      <c r="V357" s="9">
        <v>0</v>
      </c>
      <c r="W357">
        <v>0</v>
      </c>
      <c r="X357" s="10">
        <v>0</v>
      </c>
      <c r="Y357" s="9">
        <v>0</v>
      </c>
      <c r="Z357">
        <v>0</v>
      </c>
      <c r="AA357" s="10">
        <v>0</v>
      </c>
      <c r="AB357" s="9">
        <v>0</v>
      </c>
      <c r="AC357">
        <v>0</v>
      </c>
      <c r="AD357" s="10">
        <v>0</v>
      </c>
      <c r="AE357" s="9">
        <v>1</v>
      </c>
      <c r="AF357">
        <v>0</v>
      </c>
      <c r="AG357" s="10">
        <v>1</v>
      </c>
      <c r="AH357" s="9">
        <v>3</v>
      </c>
      <c r="AI357">
        <v>3</v>
      </c>
      <c r="AJ357" s="10">
        <v>0</v>
      </c>
      <c r="AK357" s="9">
        <v>2</v>
      </c>
      <c r="AL357">
        <v>0</v>
      </c>
      <c r="AM357" s="10">
        <v>2</v>
      </c>
    </row>
    <row r="358" spans="1:39" x14ac:dyDescent="0.25">
      <c r="A358" s="16" t="s">
        <v>461</v>
      </c>
      <c r="B358" s="9">
        <v>959</v>
      </c>
      <c r="C358">
        <v>466</v>
      </c>
      <c r="D358" s="10">
        <v>493</v>
      </c>
      <c r="E358" s="9">
        <v>867</v>
      </c>
      <c r="F358">
        <v>422</v>
      </c>
      <c r="G358" s="10">
        <v>445</v>
      </c>
      <c r="H358" s="9">
        <v>77</v>
      </c>
      <c r="I358">
        <v>35</v>
      </c>
      <c r="J358" s="10">
        <v>42</v>
      </c>
      <c r="K358" s="9">
        <v>14</v>
      </c>
      <c r="L358">
        <v>8</v>
      </c>
      <c r="M358" s="10">
        <v>6</v>
      </c>
      <c r="N358" s="9">
        <v>1</v>
      </c>
      <c r="O358">
        <v>1</v>
      </c>
      <c r="P358" s="10">
        <v>0</v>
      </c>
      <c r="R358" s="16" t="s">
        <v>461</v>
      </c>
      <c r="S358" s="9">
        <v>15</v>
      </c>
      <c r="T358">
        <v>9</v>
      </c>
      <c r="U358" s="10">
        <v>6</v>
      </c>
      <c r="V358" s="9">
        <v>1</v>
      </c>
      <c r="W358">
        <v>1</v>
      </c>
      <c r="X358" s="10">
        <v>0</v>
      </c>
      <c r="Y358" s="9">
        <v>2</v>
      </c>
      <c r="Z358">
        <v>1</v>
      </c>
      <c r="AA358" s="10">
        <v>1</v>
      </c>
      <c r="AB358" s="9">
        <v>0</v>
      </c>
      <c r="AC358">
        <v>0</v>
      </c>
      <c r="AD358" s="10">
        <v>0</v>
      </c>
      <c r="AE358" s="9">
        <v>3</v>
      </c>
      <c r="AF358">
        <v>3</v>
      </c>
      <c r="AG358" s="10">
        <v>0</v>
      </c>
      <c r="AH358" s="9">
        <v>8</v>
      </c>
      <c r="AI358">
        <v>3</v>
      </c>
      <c r="AJ358" s="10">
        <v>5</v>
      </c>
      <c r="AK358" s="9">
        <v>1</v>
      </c>
      <c r="AL358">
        <v>1</v>
      </c>
      <c r="AM358" s="10">
        <v>0</v>
      </c>
    </row>
    <row r="359" spans="1:39" x14ac:dyDescent="0.25">
      <c r="A359" s="16" t="s">
        <v>462</v>
      </c>
      <c r="B359" s="9">
        <v>465</v>
      </c>
      <c r="C359">
        <v>226</v>
      </c>
      <c r="D359" s="10">
        <v>239</v>
      </c>
      <c r="E359" s="9">
        <v>418</v>
      </c>
      <c r="F359">
        <v>205</v>
      </c>
      <c r="G359" s="10">
        <v>213</v>
      </c>
      <c r="H359" s="9">
        <v>41</v>
      </c>
      <c r="I359">
        <v>16</v>
      </c>
      <c r="J359" s="10">
        <v>25</v>
      </c>
      <c r="K359" s="9">
        <v>6</v>
      </c>
      <c r="L359">
        <v>5</v>
      </c>
      <c r="M359" s="10">
        <v>1</v>
      </c>
      <c r="N359" s="9">
        <v>0</v>
      </c>
      <c r="O359">
        <v>0</v>
      </c>
      <c r="P359" s="10">
        <v>0</v>
      </c>
      <c r="R359" s="16" t="s">
        <v>462</v>
      </c>
      <c r="S359" s="9">
        <v>6</v>
      </c>
      <c r="T359">
        <v>5</v>
      </c>
      <c r="U359" s="10">
        <v>1</v>
      </c>
      <c r="V359" s="9">
        <v>1</v>
      </c>
      <c r="W359">
        <v>1</v>
      </c>
      <c r="X359" s="10">
        <v>0</v>
      </c>
      <c r="Y359" s="9">
        <v>1</v>
      </c>
      <c r="Z359">
        <v>0</v>
      </c>
      <c r="AA359" s="10">
        <v>1</v>
      </c>
      <c r="AB359" s="9">
        <v>0</v>
      </c>
      <c r="AC359">
        <v>0</v>
      </c>
      <c r="AD359" s="10">
        <v>0</v>
      </c>
      <c r="AE359" s="9">
        <v>3</v>
      </c>
      <c r="AF359">
        <v>3</v>
      </c>
      <c r="AG359" s="10">
        <v>0</v>
      </c>
      <c r="AH359" s="9">
        <v>1</v>
      </c>
      <c r="AI359">
        <v>1</v>
      </c>
      <c r="AJ359" s="10">
        <v>0</v>
      </c>
      <c r="AK359" s="9">
        <v>0</v>
      </c>
      <c r="AL359">
        <v>0</v>
      </c>
      <c r="AM359" s="10">
        <v>0</v>
      </c>
    </row>
    <row r="360" spans="1:39" x14ac:dyDescent="0.25">
      <c r="A360" s="16" t="s">
        <v>463</v>
      </c>
      <c r="B360" s="9">
        <v>312</v>
      </c>
      <c r="C360">
        <v>143</v>
      </c>
      <c r="D360" s="10">
        <v>169</v>
      </c>
      <c r="E360" s="9">
        <v>282</v>
      </c>
      <c r="F360">
        <v>128</v>
      </c>
      <c r="G360" s="10">
        <v>154</v>
      </c>
      <c r="H360" s="9">
        <v>24</v>
      </c>
      <c r="I360">
        <v>12</v>
      </c>
      <c r="J360" s="10">
        <v>12</v>
      </c>
      <c r="K360" s="9">
        <v>5</v>
      </c>
      <c r="L360">
        <v>2</v>
      </c>
      <c r="M360" s="10">
        <v>3</v>
      </c>
      <c r="N360" s="9">
        <v>1</v>
      </c>
      <c r="O360">
        <v>1</v>
      </c>
      <c r="P360" s="10">
        <v>0</v>
      </c>
      <c r="R360" s="16" t="s">
        <v>463</v>
      </c>
      <c r="S360" s="9">
        <v>6</v>
      </c>
      <c r="T360">
        <v>3</v>
      </c>
      <c r="U360" s="10">
        <v>3</v>
      </c>
      <c r="V360" s="9">
        <v>0</v>
      </c>
      <c r="W360">
        <v>0</v>
      </c>
      <c r="X360" s="10">
        <v>0</v>
      </c>
      <c r="Y360" s="9">
        <v>1</v>
      </c>
      <c r="Z360">
        <v>1</v>
      </c>
      <c r="AA360" s="10">
        <v>0</v>
      </c>
      <c r="AB360" s="9">
        <v>0</v>
      </c>
      <c r="AC360">
        <v>0</v>
      </c>
      <c r="AD360" s="10">
        <v>0</v>
      </c>
      <c r="AE360" s="9">
        <v>0</v>
      </c>
      <c r="AF360">
        <v>0</v>
      </c>
      <c r="AG360" s="10">
        <v>0</v>
      </c>
      <c r="AH360" s="9">
        <v>4</v>
      </c>
      <c r="AI360">
        <v>1</v>
      </c>
      <c r="AJ360" s="10">
        <v>3</v>
      </c>
      <c r="AK360" s="9">
        <v>1</v>
      </c>
      <c r="AL360">
        <v>1</v>
      </c>
      <c r="AM360" s="10">
        <v>0</v>
      </c>
    </row>
    <row r="361" spans="1:39" x14ac:dyDescent="0.25">
      <c r="A361" s="16" t="s">
        <v>464</v>
      </c>
      <c r="B361" s="9">
        <v>182</v>
      </c>
      <c r="C361">
        <v>97</v>
      </c>
      <c r="D361" s="10">
        <v>85</v>
      </c>
      <c r="E361" s="9">
        <v>167</v>
      </c>
      <c r="F361">
        <v>89</v>
      </c>
      <c r="G361" s="10">
        <v>78</v>
      </c>
      <c r="H361" s="9">
        <v>12</v>
      </c>
      <c r="I361">
        <v>7</v>
      </c>
      <c r="J361" s="10">
        <v>5</v>
      </c>
      <c r="K361" s="9">
        <v>3</v>
      </c>
      <c r="L361">
        <v>1</v>
      </c>
      <c r="M361" s="10">
        <v>2</v>
      </c>
      <c r="N361" s="9">
        <v>0</v>
      </c>
      <c r="O361">
        <v>0</v>
      </c>
      <c r="P361" s="10">
        <v>0</v>
      </c>
      <c r="R361" s="16" t="s">
        <v>464</v>
      </c>
      <c r="S361" s="9">
        <v>3</v>
      </c>
      <c r="T361">
        <v>1</v>
      </c>
      <c r="U361" s="10">
        <v>2</v>
      </c>
      <c r="V361" s="9">
        <v>0</v>
      </c>
      <c r="W361">
        <v>0</v>
      </c>
      <c r="X361" s="10">
        <v>0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0</v>
      </c>
      <c r="AF361">
        <v>0</v>
      </c>
      <c r="AG361" s="10">
        <v>0</v>
      </c>
      <c r="AH361" s="9">
        <v>3</v>
      </c>
      <c r="AI361">
        <v>1</v>
      </c>
      <c r="AJ361" s="10">
        <v>2</v>
      </c>
      <c r="AK361" s="9">
        <v>0</v>
      </c>
      <c r="AL361">
        <v>0</v>
      </c>
      <c r="AM361" s="10">
        <v>0</v>
      </c>
    </row>
    <row r="362" spans="1:39" x14ac:dyDescent="0.25">
      <c r="A362" s="16" t="s">
        <v>465</v>
      </c>
      <c r="B362" s="9">
        <v>1608</v>
      </c>
      <c r="C362">
        <v>859</v>
      </c>
      <c r="D362" s="10">
        <v>749</v>
      </c>
      <c r="E362" s="9">
        <v>1462</v>
      </c>
      <c r="F362">
        <v>787</v>
      </c>
      <c r="G362" s="10">
        <v>675</v>
      </c>
      <c r="H362" s="9">
        <v>125</v>
      </c>
      <c r="I362">
        <v>60</v>
      </c>
      <c r="J362" s="10">
        <v>65</v>
      </c>
      <c r="K362" s="9">
        <v>20</v>
      </c>
      <c r="L362">
        <v>11</v>
      </c>
      <c r="M362" s="10">
        <v>9</v>
      </c>
      <c r="N362" s="9">
        <v>1</v>
      </c>
      <c r="O362">
        <v>1</v>
      </c>
      <c r="P362" s="10">
        <v>0</v>
      </c>
      <c r="R362" s="16" t="s">
        <v>465</v>
      </c>
      <c r="S362" s="9">
        <v>21</v>
      </c>
      <c r="T362">
        <v>12</v>
      </c>
      <c r="U362" s="10">
        <v>9</v>
      </c>
      <c r="V362" s="9">
        <v>3</v>
      </c>
      <c r="W362">
        <v>2</v>
      </c>
      <c r="X362" s="10">
        <v>1</v>
      </c>
      <c r="Y362" s="9">
        <v>1</v>
      </c>
      <c r="Z362">
        <v>0</v>
      </c>
      <c r="AA362" s="10">
        <v>1</v>
      </c>
      <c r="AB362" s="9">
        <v>1</v>
      </c>
      <c r="AC362">
        <v>1</v>
      </c>
      <c r="AD362" s="10">
        <v>0</v>
      </c>
      <c r="AE362" s="9">
        <v>4</v>
      </c>
      <c r="AF362">
        <v>2</v>
      </c>
      <c r="AG362" s="10">
        <v>2</v>
      </c>
      <c r="AH362" s="9">
        <v>9</v>
      </c>
      <c r="AI362">
        <v>5</v>
      </c>
      <c r="AJ362" s="10">
        <v>4</v>
      </c>
      <c r="AK362" s="9">
        <v>3</v>
      </c>
      <c r="AL362">
        <v>2</v>
      </c>
      <c r="AM362" s="10">
        <v>1</v>
      </c>
    </row>
    <row r="363" spans="1:39" x14ac:dyDescent="0.25">
      <c r="A363" s="16" t="s">
        <v>466</v>
      </c>
      <c r="B363" s="9">
        <v>389</v>
      </c>
      <c r="C363">
        <v>209</v>
      </c>
      <c r="D363" s="10">
        <v>180</v>
      </c>
      <c r="E363" s="9">
        <v>353</v>
      </c>
      <c r="F363">
        <v>193</v>
      </c>
      <c r="G363" s="10">
        <v>160</v>
      </c>
      <c r="H363" s="9">
        <v>34</v>
      </c>
      <c r="I363">
        <v>15</v>
      </c>
      <c r="J363" s="10">
        <v>19</v>
      </c>
      <c r="K363" s="9">
        <v>2</v>
      </c>
      <c r="L363">
        <v>1</v>
      </c>
      <c r="M363" s="10">
        <v>1</v>
      </c>
      <c r="N363" s="9">
        <v>0</v>
      </c>
      <c r="O363">
        <v>0</v>
      </c>
      <c r="P363" s="10">
        <v>0</v>
      </c>
      <c r="R363" s="16" t="s">
        <v>466</v>
      </c>
      <c r="S363" s="9">
        <v>2</v>
      </c>
      <c r="T363">
        <v>1</v>
      </c>
      <c r="U363" s="10">
        <v>1</v>
      </c>
      <c r="V363" s="9">
        <v>0</v>
      </c>
      <c r="W363">
        <v>0</v>
      </c>
      <c r="X363" s="10">
        <v>0</v>
      </c>
      <c r="Y363" s="9">
        <v>0</v>
      </c>
      <c r="Z363">
        <v>0</v>
      </c>
      <c r="AA363" s="10">
        <v>0</v>
      </c>
      <c r="AB363" s="9">
        <v>0</v>
      </c>
      <c r="AC363">
        <v>0</v>
      </c>
      <c r="AD363" s="10">
        <v>0</v>
      </c>
      <c r="AE363" s="9">
        <v>0</v>
      </c>
      <c r="AF363">
        <v>0</v>
      </c>
      <c r="AG363" s="10">
        <v>0</v>
      </c>
      <c r="AH363" s="9">
        <v>0</v>
      </c>
      <c r="AI363">
        <v>0</v>
      </c>
      <c r="AJ363" s="10">
        <v>0</v>
      </c>
      <c r="AK363" s="9">
        <v>2</v>
      </c>
      <c r="AL363">
        <v>1</v>
      </c>
      <c r="AM363" s="10">
        <v>1</v>
      </c>
    </row>
    <row r="364" spans="1:39" x14ac:dyDescent="0.25">
      <c r="A364" s="16" t="s">
        <v>467</v>
      </c>
      <c r="B364" s="9">
        <v>262</v>
      </c>
      <c r="C364">
        <v>146</v>
      </c>
      <c r="D364" s="10">
        <v>116</v>
      </c>
      <c r="E364" s="9">
        <v>243</v>
      </c>
      <c r="F364">
        <v>136</v>
      </c>
      <c r="G364" s="10">
        <v>107</v>
      </c>
      <c r="H364" s="9">
        <v>15</v>
      </c>
      <c r="I364">
        <v>10</v>
      </c>
      <c r="J364" s="10">
        <v>5</v>
      </c>
      <c r="K364" s="9">
        <v>4</v>
      </c>
      <c r="L364">
        <v>0</v>
      </c>
      <c r="M364" s="10">
        <v>4</v>
      </c>
      <c r="N364" s="9">
        <v>0</v>
      </c>
      <c r="O364">
        <v>0</v>
      </c>
      <c r="P364" s="10">
        <v>0</v>
      </c>
      <c r="R364" s="16" t="s">
        <v>467</v>
      </c>
      <c r="S364" s="9">
        <v>4</v>
      </c>
      <c r="T364">
        <v>0</v>
      </c>
      <c r="U364" s="10">
        <v>4</v>
      </c>
      <c r="V364" s="9">
        <v>1</v>
      </c>
      <c r="W364">
        <v>0</v>
      </c>
      <c r="X364" s="10">
        <v>1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1</v>
      </c>
      <c r="AF364">
        <v>0</v>
      </c>
      <c r="AG364" s="10">
        <v>1</v>
      </c>
      <c r="AH364" s="9">
        <v>2</v>
      </c>
      <c r="AI364">
        <v>0</v>
      </c>
      <c r="AJ364" s="10">
        <v>2</v>
      </c>
      <c r="AK364" s="9">
        <v>0</v>
      </c>
      <c r="AL364">
        <v>0</v>
      </c>
      <c r="AM364" s="10">
        <v>0</v>
      </c>
    </row>
    <row r="365" spans="1:39" x14ac:dyDescent="0.25">
      <c r="A365" s="16" t="s">
        <v>468</v>
      </c>
      <c r="B365" s="9">
        <v>572</v>
      </c>
      <c r="C365">
        <v>306</v>
      </c>
      <c r="D365" s="10">
        <v>266</v>
      </c>
      <c r="E365" s="9">
        <v>526</v>
      </c>
      <c r="F365">
        <v>282</v>
      </c>
      <c r="G365" s="10">
        <v>244</v>
      </c>
      <c r="H365" s="9">
        <v>41</v>
      </c>
      <c r="I365">
        <v>20</v>
      </c>
      <c r="J365" s="10">
        <v>21</v>
      </c>
      <c r="K365" s="9">
        <v>4</v>
      </c>
      <c r="L365">
        <v>3</v>
      </c>
      <c r="M365" s="10">
        <v>1</v>
      </c>
      <c r="N365" s="9">
        <v>1</v>
      </c>
      <c r="O365">
        <v>1</v>
      </c>
      <c r="P365" s="10">
        <v>0</v>
      </c>
      <c r="R365" s="16" t="s">
        <v>468</v>
      </c>
      <c r="S365" s="9">
        <v>5</v>
      </c>
      <c r="T365">
        <v>4</v>
      </c>
      <c r="U365" s="10">
        <v>1</v>
      </c>
      <c r="V365" s="9">
        <v>2</v>
      </c>
      <c r="W365">
        <v>2</v>
      </c>
      <c r="X365" s="10">
        <v>0</v>
      </c>
      <c r="Y365" s="9">
        <v>1</v>
      </c>
      <c r="Z365">
        <v>0</v>
      </c>
      <c r="AA365" s="10">
        <v>1</v>
      </c>
      <c r="AB365" s="9">
        <v>0</v>
      </c>
      <c r="AC365">
        <v>0</v>
      </c>
      <c r="AD365" s="10">
        <v>0</v>
      </c>
      <c r="AE365" s="9">
        <v>1</v>
      </c>
      <c r="AF365">
        <v>1</v>
      </c>
      <c r="AG365" s="10">
        <v>0</v>
      </c>
      <c r="AH365" s="9">
        <v>0</v>
      </c>
      <c r="AI365">
        <v>0</v>
      </c>
      <c r="AJ365" s="10">
        <v>0</v>
      </c>
      <c r="AK365" s="9">
        <v>1</v>
      </c>
      <c r="AL365">
        <v>1</v>
      </c>
      <c r="AM365" s="10">
        <v>0</v>
      </c>
    </row>
    <row r="366" spans="1:39" x14ac:dyDescent="0.25">
      <c r="A366" s="16" t="s">
        <v>469</v>
      </c>
      <c r="B366" s="9">
        <v>385</v>
      </c>
      <c r="C366">
        <v>198</v>
      </c>
      <c r="D366" s="10">
        <v>187</v>
      </c>
      <c r="E366" s="9">
        <v>340</v>
      </c>
      <c r="F366">
        <v>176</v>
      </c>
      <c r="G366" s="10">
        <v>164</v>
      </c>
      <c r="H366" s="9">
        <v>35</v>
      </c>
      <c r="I366">
        <v>15</v>
      </c>
      <c r="J366" s="10">
        <v>20</v>
      </c>
      <c r="K366" s="9">
        <v>10</v>
      </c>
      <c r="L366">
        <v>7</v>
      </c>
      <c r="M366" s="10">
        <v>3</v>
      </c>
      <c r="N366" s="9">
        <v>0</v>
      </c>
      <c r="O366">
        <v>0</v>
      </c>
      <c r="P366" s="10">
        <v>0</v>
      </c>
      <c r="R366" s="16" t="s">
        <v>469</v>
      </c>
      <c r="S366" s="9">
        <v>10</v>
      </c>
      <c r="T366">
        <v>7</v>
      </c>
      <c r="U366" s="10">
        <v>3</v>
      </c>
      <c r="V366" s="9">
        <v>0</v>
      </c>
      <c r="W366">
        <v>0</v>
      </c>
      <c r="X366" s="10">
        <v>0</v>
      </c>
      <c r="Y366" s="9">
        <v>0</v>
      </c>
      <c r="Z366">
        <v>0</v>
      </c>
      <c r="AA366" s="10">
        <v>0</v>
      </c>
      <c r="AB366" s="9">
        <v>1</v>
      </c>
      <c r="AC366">
        <v>1</v>
      </c>
      <c r="AD366" s="10">
        <v>0</v>
      </c>
      <c r="AE366" s="9">
        <v>2</v>
      </c>
      <c r="AF366">
        <v>1</v>
      </c>
      <c r="AG366" s="10">
        <v>1</v>
      </c>
      <c r="AH366" s="9">
        <v>7</v>
      </c>
      <c r="AI366">
        <v>5</v>
      </c>
      <c r="AJ366" s="10">
        <v>2</v>
      </c>
      <c r="AK366" s="9">
        <v>0</v>
      </c>
      <c r="AL366">
        <v>0</v>
      </c>
      <c r="AM366" s="10">
        <v>0</v>
      </c>
    </row>
    <row r="367" spans="1:39" x14ac:dyDescent="0.25">
      <c r="A367" s="16" t="s">
        <v>470</v>
      </c>
      <c r="B367" s="9">
        <v>1818</v>
      </c>
      <c r="C367">
        <v>921</v>
      </c>
      <c r="D367" s="10">
        <v>897</v>
      </c>
      <c r="E367" s="9">
        <v>1680</v>
      </c>
      <c r="F367">
        <v>851</v>
      </c>
      <c r="G367" s="10">
        <v>829</v>
      </c>
      <c r="H367" s="9">
        <v>122</v>
      </c>
      <c r="I367">
        <v>64</v>
      </c>
      <c r="J367" s="10">
        <v>58</v>
      </c>
      <c r="K367" s="9">
        <v>12</v>
      </c>
      <c r="L367">
        <v>3</v>
      </c>
      <c r="M367" s="10">
        <v>9</v>
      </c>
      <c r="N367" s="9">
        <v>4</v>
      </c>
      <c r="O367">
        <v>3</v>
      </c>
      <c r="P367" s="10">
        <v>1</v>
      </c>
      <c r="R367" s="16" t="s">
        <v>470</v>
      </c>
      <c r="S367" s="9">
        <v>16</v>
      </c>
      <c r="T367">
        <v>6</v>
      </c>
      <c r="U367" s="10">
        <v>10</v>
      </c>
      <c r="V367" s="9">
        <v>2</v>
      </c>
      <c r="W367">
        <v>1</v>
      </c>
      <c r="X367" s="10">
        <v>1</v>
      </c>
      <c r="Y367" s="9">
        <v>2</v>
      </c>
      <c r="Z367">
        <v>1</v>
      </c>
      <c r="AA367" s="10">
        <v>1</v>
      </c>
      <c r="AB367" s="9">
        <v>0</v>
      </c>
      <c r="AC367">
        <v>0</v>
      </c>
      <c r="AD367" s="10">
        <v>0</v>
      </c>
      <c r="AE367" s="9">
        <v>1</v>
      </c>
      <c r="AF367">
        <v>0</v>
      </c>
      <c r="AG367" s="10">
        <v>1</v>
      </c>
      <c r="AH367" s="9">
        <v>10</v>
      </c>
      <c r="AI367">
        <v>3</v>
      </c>
      <c r="AJ367" s="10">
        <v>7</v>
      </c>
      <c r="AK367" s="9">
        <v>1</v>
      </c>
      <c r="AL367">
        <v>1</v>
      </c>
      <c r="AM367" s="10">
        <v>0</v>
      </c>
    </row>
    <row r="368" spans="1:39" x14ac:dyDescent="0.25">
      <c r="A368" s="16" t="s">
        <v>471</v>
      </c>
      <c r="B368" s="9">
        <v>260</v>
      </c>
      <c r="C368">
        <v>130</v>
      </c>
      <c r="D368" s="10">
        <v>130</v>
      </c>
      <c r="E368" s="9">
        <v>242</v>
      </c>
      <c r="F368">
        <v>122</v>
      </c>
      <c r="G368" s="10">
        <v>120</v>
      </c>
      <c r="H368" s="9">
        <v>16</v>
      </c>
      <c r="I368">
        <v>7</v>
      </c>
      <c r="J368" s="10">
        <v>9</v>
      </c>
      <c r="K368" s="9">
        <v>1</v>
      </c>
      <c r="L368">
        <v>0</v>
      </c>
      <c r="M368" s="10">
        <v>1</v>
      </c>
      <c r="N368" s="9">
        <v>1</v>
      </c>
      <c r="O368">
        <v>1</v>
      </c>
      <c r="P368" s="10">
        <v>0</v>
      </c>
      <c r="R368" s="16" t="s">
        <v>471</v>
      </c>
      <c r="S368" s="9">
        <v>2</v>
      </c>
      <c r="T368">
        <v>1</v>
      </c>
      <c r="U368" s="10">
        <v>1</v>
      </c>
      <c r="V368" s="9">
        <v>0</v>
      </c>
      <c r="W368">
        <v>0</v>
      </c>
      <c r="X368" s="10">
        <v>0</v>
      </c>
      <c r="Y368" s="9">
        <v>0</v>
      </c>
      <c r="Z368">
        <v>0</v>
      </c>
      <c r="AA368" s="10">
        <v>0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2</v>
      </c>
      <c r="AI368">
        <v>1</v>
      </c>
      <c r="AJ368" s="10">
        <v>1</v>
      </c>
      <c r="AK368" s="9">
        <v>0</v>
      </c>
      <c r="AL368">
        <v>0</v>
      </c>
      <c r="AM368" s="10">
        <v>0</v>
      </c>
    </row>
    <row r="369" spans="1:39" x14ac:dyDescent="0.25">
      <c r="A369" s="16" t="s">
        <v>472</v>
      </c>
      <c r="B369" s="9">
        <v>428</v>
      </c>
      <c r="C369">
        <v>226</v>
      </c>
      <c r="D369" s="10">
        <v>202</v>
      </c>
      <c r="E369" s="9">
        <v>401</v>
      </c>
      <c r="F369">
        <v>210</v>
      </c>
      <c r="G369" s="10">
        <v>191</v>
      </c>
      <c r="H369" s="9">
        <v>23</v>
      </c>
      <c r="I369">
        <v>14</v>
      </c>
      <c r="J369" s="10">
        <v>9</v>
      </c>
      <c r="K369" s="9">
        <v>3</v>
      </c>
      <c r="L369">
        <v>1</v>
      </c>
      <c r="M369" s="10">
        <v>2</v>
      </c>
      <c r="N369" s="9">
        <v>1</v>
      </c>
      <c r="O369">
        <v>1</v>
      </c>
      <c r="P369" s="10">
        <v>0</v>
      </c>
      <c r="R369" s="16" t="s">
        <v>472</v>
      </c>
      <c r="S369" s="9">
        <v>4</v>
      </c>
      <c r="T369">
        <v>2</v>
      </c>
      <c r="U369" s="10">
        <v>2</v>
      </c>
      <c r="V369" s="9">
        <v>1</v>
      </c>
      <c r="W369">
        <v>1</v>
      </c>
      <c r="X369" s="10">
        <v>0</v>
      </c>
      <c r="Y369" s="9">
        <v>1</v>
      </c>
      <c r="Z369">
        <v>1</v>
      </c>
      <c r="AA369" s="10">
        <v>0</v>
      </c>
      <c r="AB369" s="9">
        <v>0</v>
      </c>
      <c r="AC369">
        <v>0</v>
      </c>
      <c r="AD369" s="10">
        <v>0</v>
      </c>
      <c r="AE369" s="9">
        <v>0</v>
      </c>
      <c r="AF369">
        <v>0</v>
      </c>
      <c r="AG369" s="10">
        <v>0</v>
      </c>
      <c r="AH369" s="9">
        <v>2</v>
      </c>
      <c r="AI369">
        <v>0</v>
      </c>
      <c r="AJ369" s="10">
        <v>2</v>
      </c>
      <c r="AK369" s="9">
        <v>0</v>
      </c>
      <c r="AL369">
        <v>0</v>
      </c>
      <c r="AM369" s="10">
        <v>0</v>
      </c>
    </row>
    <row r="370" spans="1:39" x14ac:dyDescent="0.25">
      <c r="A370" s="16" t="s">
        <v>473</v>
      </c>
      <c r="B370" s="9">
        <v>599</v>
      </c>
      <c r="C370">
        <v>291</v>
      </c>
      <c r="D370" s="10">
        <v>308</v>
      </c>
      <c r="E370" s="9">
        <v>554</v>
      </c>
      <c r="F370">
        <v>266</v>
      </c>
      <c r="G370" s="10">
        <v>288</v>
      </c>
      <c r="H370" s="9">
        <v>41</v>
      </c>
      <c r="I370">
        <v>23</v>
      </c>
      <c r="J370" s="10">
        <v>18</v>
      </c>
      <c r="K370" s="9">
        <v>3</v>
      </c>
      <c r="L370">
        <v>1</v>
      </c>
      <c r="M370" s="10">
        <v>2</v>
      </c>
      <c r="N370" s="9">
        <v>1</v>
      </c>
      <c r="O370">
        <v>1</v>
      </c>
      <c r="P370" s="10">
        <v>0</v>
      </c>
      <c r="R370" s="16" t="s">
        <v>473</v>
      </c>
      <c r="S370" s="9">
        <v>4</v>
      </c>
      <c r="T370">
        <v>2</v>
      </c>
      <c r="U370" s="10">
        <v>2</v>
      </c>
      <c r="V370" s="9">
        <v>0</v>
      </c>
      <c r="W370">
        <v>0</v>
      </c>
      <c r="X370" s="10">
        <v>0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0</v>
      </c>
      <c r="AF370">
        <v>0</v>
      </c>
      <c r="AG370" s="10">
        <v>0</v>
      </c>
      <c r="AH370" s="9">
        <v>3</v>
      </c>
      <c r="AI370">
        <v>1</v>
      </c>
      <c r="AJ370" s="10">
        <v>2</v>
      </c>
      <c r="AK370" s="9">
        <v>1</v>
      </c>
      <c r="AL370">
        <v>1</v>
      </c>
      <c r="AM370" s="10">
        <v>0</v>
      </c>
    </row>
    <row r="371" spans="1:39" x14ac:dyDescent="0.25">
      <c r="A371" s="16" t="s">
        <v>474</v>
      </c>
      <c r="B371" s="9">
        <v>193</v>
      </c>
      <c r="C371">
        <v>106</v>
      </c>
      <c r="D371" s="10">
        <v>87</v>
      </c>
      <c r="E371" s="9">
        <v>174</v>
      </c>
      <c r="F371">
        <v>98</v>
      </c>
      <c r="G371" s="10">
        <v>76</v>
      </c>
      <c r="H371" s="9">
        <v>17</v>
      </c>
      <c r="I371">
        <v>7</v>
      </c>
      <c r="J371" s="10">
        <v>10</v>
      </c>
      <c r="K371" s="9">
        <v>2</v>
      </c>
      <c r="L371">
        <v>1</v>
      </c>
      <c r="M371" s="10">
        <v>1</v>
      </c>
      <c r="N371" s="9">
        <v>0</v>
      </c>
      <c r="O371">
        <v>0</v>
      </c>
      <c r="P371" s="10">
        <v>0</v>
      </c>
      <c r="R371" s="16" t="s">
        <v>474</v>
      </c>
      <c r="S371" s="9">
        <v>2</v>
      </c>
      <c r="T371">
        <v>1</v>
      </c>
      <c r="U371" s="10">
        <v>1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0</v>
      </c>
      <c r="AC371">
        <v>0</v>
      </c>
      <c r="AD371" s="10">
        <v>0</v>
      </c>
      <c r="AE371" s="9">
        <v>1</v>
      </c>
      <c r="AF371">
        <v>0</v>
      </c>
      <c r="AG371" s="10">
        <v>1</v>
      </c>
      <c r="AH371" s="9">
        <v>1</v>
      </c>
      <c r="AI371">
        <v>1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s="16" t="s">
        <v>475</v>
      </c>
      <c r="B372" s="9">
        <v>338</v>
      </c>
      <c r="C372">
        <v>168</v>
      </c>
      <c r="D372" s="10">
        <v>170</v>
      </c>
      <c r="E372" s="9">
        <v>309</v>
      </c>
      <c r="F372">
        <v>155</v>
      </c>
      <c r="G372" s="10">
        <v>154</v>
      </c>
      <c r="H372" s="9">
        <v>25</v>
      </c>
      <c r="I372">
        <v>13</v>
      </c>
      <c r="J372" s="10">
        <v>12</v>
      </c>
      <c r="K372" s="9">
        <v>3</v>
      </c>
      <c r="L372">
        <v>0</v>
      </c>
      <c r="M372" s="10">
        <v>3</v>
      </c>
      <c r="N372" s="9">
        <v>1</v>
      </c>
      <c r="O372">
        <v>0</v>
      </c>
      <c r="P372" s="10">
        <v>1</v>
      </c>
      <c r="R372" s="16" t="s">
        <v>475</v>
      </c>
      <c r="S372" s="9">
        <v>4</v>
      </c>
      <c r="T372">
        <v>0</v>
      </c>
      <c r="U372" s="10">
        <v>4</v>
      </c>
      <c r="V372" s="9">
        <v>1</v>
      </c>
      <c r="W372">
        <v>0</v>
      </c>
      <c r="X372" s="10">
        <v>1</v>
      </c>
      <c r="Y372" s="9">
        <v>1</v>
      </c>
      <c r="Z372">
        <v>0</v>
      </c>
      <c r="AA372" s="10">
        <v>1</v>
      </c>
      <c r="AB372" s="9">
        <v>0</v>
      </c>
      <c r="AC372">
        <v>0</v>
      </c>
      <c r="AD372" s="10">
        <v>0</v>
      </c>
      <c r="AE372" s="9">
        <v>0</v>
      </c>
      <c r="AF372">
        <v>0</v>
      </c>
      <c r="AG372" s="10">
        <v>0</v>
      </c>
      <c r="AH372" s="9">
        <v>2</v>
      </c>
      <c r="AI372">
        <v>0</v>
      </c>
      <c r="AJ372" s="10">
        <v>2</v>
      </c>
      <c r="AK372" s="9">
        <v>0</v>
      </c>
      <c r="AL372">
        <v>0</v>
      </c>
      <c r="AM372" s="10">
        <v>0</v>
      </c>
    </row>
    <row r="373" spans="1:39" x14ac:dyDescent="0.25">
      <c r="A373" s="16" t="s">
        <v>476</v>
      </c>
      <c r="B373" s="9">
        <v>1242</v>
      </c>
      <c r="C373">
        <v>644</v>
      </c>
      <c r="D373" s="10">
        <v>598</v>
      </c>
      <c r="E373" s="9">
        <v>1147</v>
      </c>
      <c r="F373">
        <v>596</v>
      </c>
      <c r="G373" s="10">
        <v>551</v>
      </c>
      <c r="H373" s="9">
        <v>85</v>
      </c>
      <c r="I373">
        <v>42</v>
      </c>
      <c r="J373" s="10">
        <v>43</v>
      </c>
      <c r="K373" s="9">
        <v>9</v>
      </c>
      <c r="L373">
        <v>6</v>
      </c>
      <c r="M373" s="10">
        <v>3</v>
      </c>
      <c r="N373" s="9">
        <v>1</v>
      </c>
      <c r="O373">
        <v>0</v>
      </c>
      <c r="P373" s="10">
        <v>1</v>
      </c>
      <c r="R373" s="16" t="s">
        <v>476</v>
      </c>
      <c r="S373" s="9">
        <v>10</v>
      </c>
      <c r="T373">
        <v>6</v>
      </c>
      <c r="U373" s="10">
        <v>4</v>
      </c>
      <c r="V373" s="9">
        <v>1</v>
      </c>
      <c r="W373">
        <v>1</v>
      </c>
      <c r="X373" s="10">
        <v>0</v>
      </c>
      <c r="Y373" s="9">
        <v>0</v>
      </c>
      <c r="Z373">
        <v>0</v>
      </c>
      <c r="AA373" s="10">
        <v>0</v>
      </c>
      <c r="AB373" s="9">
        <v>1</v>
      </c>
      <c r="AC373">
        <v>0</v>
      </c>
      <c r="AD373" s="10">
        <v>1</v>
      </c>
      <c r="AE373" s="9">
        <v>1</v>
      </c>
      <c r="AF373">
        <v>1</v>
      </c>
      <c r="AG373" s="10">
        <v>0</v>
      </c>
      <c r="AH373" s="9">
        <v>5</v>
      </c>
      <c r="AI373">
        <v>2</v>
      </c>
      <c r="AJ373" s="10">
        <v>3</v>
      </c>
      <c r="AK373" s="9">
        <v>2</v>
      </c>
      <c r="AL373">
        <v>2</v>
      </c>
      <c r="AM373" s="10">
        <v>0</v>
      </c>
    </row>
    <row r="374" spans="1:39" x14ac:dyDescent="0.25">
      <c r="A374" s="16" t="s">
        <v>477</v>
      </c>
      <c r="B374" s="9">
        <v>419</v>
      </c>
      <c r="C374">
        <v>217</v>
      </c>
      <c r="D374" s="10">
        <v>202</v>
      </c>
      <c r="E374" s="9">
        <v>392</v>
      </c>
      <c r="F374">
        <v>202</v>
      </c>
      <c r="G374" s="10">
        <v>190</v>
      </c>
      <c r="H374" s="9">
        <v>23</v>
      </c>
      <c r="I374">
        <v>12</v>
      </c>
      <c r="J374" s="10">
        <v>11</v>
      </c>
      <c r="K374" s="9">
        <v>3</v>
      </c>
      <c r="L374">
        <v>3</v>
      </c>
      <c r="M374" s="10">
        <v>0</v>
      </c>
      <c r="N374" s="9">
        <v>1</v>
      </c>
      <c r="O374">
        <v>0</v>
      </c>
      <c r="P374" s="10">
        <v>1</v>
      </c>
      <c r="R374" s="16" t="s">
        <v>477</v>
      </c>
      <c r="S374" s="9">
        <v>4</v>
      </c>
      <c r="T374">
        <v>3</v>
      </c>
      <c r="U374" s="10">
        <v>1</v>
      </c>
      <c r="V374" s="9">
        <v>0</v>
      </c>
      <c r="W374">
        <v>0</v>
      </c>
      <c r="X374" s="10">
        <v>0</v>
      </c>
      <c r="Y374" s="9">
        <v>0</v>
      </c>
      <c r="Z374">
        <v>0</v>
      </c>
      <c r="AA374" s="10">
        <v>0</v>
      </c>
      <c r="AB374" s="9">
        <v>0</v>
      </c>
      <c r="AC374">
        <v>0</v>
      </c>
      <c r="AD374" s="10">
        <v>0</v>
      </c>
      <c r="AE374" s="9">
        <v>1</v>
      </c>
      <c r="AF374">
        <v>1</v>
      </c>
      <c r="AG374" s="10">
        <v>0</v>
      </c>
      <c r="AH374" s="9">
        <v>2</v>
      </c>
      <c r="AI374">
        <v>1</v>
      </c>
      <c r="AJ374" s="10">
        <v>1</v>
      </c>
      <c r="AK374" s="9">
        <v>1</v>
      </c>
      <c r="AL374">
        <v>1</v>
      </c>
      <c r="AM374" s="10">
        <v>0</v>
      </c>
    </row>
    <row r="375" spans="1:39" x14ac:dyDescent="0.25">
      <c r="A375" s="16" t="s">
        <v>478</v>
      </c>
      <c r="B375" s="9">
        <v>292</v>
      </c>
      <c r="C375">
        <v>151</v>
      </c>
      <c r="D375" s="10">
        <v>141</v>
      </c>
      <c r="E375" s="9">
        <v>256</v>
      </c>
      <c r="F375">
        <v>135</v>
      </c>
      <c r="G375" s="10">
        <v>121</v>
      </c>
      <c r="H375" s="9">
        <v>32</v>
      </c>
      <c r="I375">
        <v>15</v>
      </c>
      <c r="J375" s="10">
        <v>17</v>
      </c>
      <c r="K375" s="9">
        <v>4</v>
      </c>
      <c r="L375">
        <v>1</v>
      </c>
      <c r="M375" s="10">
        <v>3</v>
      </c>
      <c r="N375" s="9">
        <v>0</v>
      </c>
      <c r="O375">
        <v>0</v>
      </c>
      <c r="P375" s="10">
        <v>0</v>
      </c>
      <c r="R375" s="16" t="s">
        <v>478</v>
      </c>
      <c r="S375" s="9">
        <v>4</v>
      </c>
      <c r="T375">
        <v>1</v>
      </c>
      <c r="U375" s="10">
        <v>3</v>
      </c>
      <c r="V375" s="9">
        <v>1</v>
      </c>
      <c r="W375">
        <v>1</v>
      </c>
      <c r="X375" s="10">
        <v>0</v>
      </c>
      <c r="Y375" s="9">
        <v>0</v>
      </c>
      <c r="Z375">
        <v>0</v>
      </c>
      <c r="AA375" s="10">
        <v>0</v>
      </c>
      <c r="AB375" s="9">
        <v>1</v>
      </c>
      <c r="AC375">
        <v>0</v>
      </c>
      <c r="AD375" s="10">
        <v>1</v>
      </c>
      <c r="AE375" s="9">
        <v>0</v>
      </c>
      <c r="AF375">
        <v>0</v>
      </c>
      <c r="AG375" s="10">
        <v>0</v>
      </c>
      <c r="AH375" s="9">
        <v>2</v>
      </c>
      <c r="AI375">
        <v>0</v>
      </c>
      <c r="AJ375" s="10">
        <v>2</v>
      </c>
      <c r="AK375" s="9">
        <v>0</v>
      </c>
      <c r="AL375">
        <v>0</v>
      </c>
      <c r="AM375" s="10">
        <v>0</v>
      </c>
    </row>
    <row r="376" spans="1:39" x14ac:dyDescent="0.25">
      <c r="A376" s="16" t="s">
        <v>479</v>
      </c>
      <c r="B376" s="9">
        <v>531</v>
      </c>
      <c r="C376">
        <v>276</v>
      </c>
      <c r="D376" s="10">
        <v>255</v>
      </c>
      <c r="E376" s="9">
        <v>499</v>
      </c>
      <c r="F376">
        <v>259</v>
      </c>
      <c r="G376" s="10">
        <v>240</v>
      </c>
      <c r="H376" s="9">
        <v>30</v>
      </c>
      <c r="I376">
        <v>15</v>
      </c>
      <c r="J376" s="10">
        <v>15</v>
      </c>
      <c r="K376" s="9">
        <v>2</v>
      </c>
      <c r="L376">
        <v>2</v>
      </c>
      <c r="M376" s="10">
        <v>0</v>
      </c>
      <c r="N376" s="9">
        <v>0</v>
      </c>
      <c r="O376">
        <v>0</v>
      </c>
      <c r="P376" s="10">
        <v>0</v>
      </c>
      <c r="R376" s="16" t="s">
        <v>479</v>
      </c>
      <c r="S376" s="9">
        <v>2</v>
      </c>
      <c r="T376">
        <v>2</v>
      </c>
      <c r="U376" s="10">
        <v>0</v>
      </c>
      <c r="V376" s="9">
        <v>0</v>
      </c>
      <c r="W376">
        <v>0</v>
      </c>
      <c r="X376" s="10">
        <v>0</v>
      </c>
      <c r="Y376" s="9">
        <v>0</v>
      </c>
      <c r="Z376">
        <v>0</v>
      </c>
      <c r="AA376" s="10">
        <v>0</v>
      </c>
      <c r="AB376" s="9">
        <v>0</v>
      </c>
      <c r="AC376">
        <v>0</v>
      </c>
      <c r="AD376" s="10">
        <v>0</v>
      </c>
      <c r="AE376" s="9">
        <v>0</v>
      </c>
      <c r="AF376">
        <v>0</v>
      </c>
      <c r="AG376" s="10">
        <v>0</v>
      </c>
      <c r="AH376" s="9">
        <v>1</v>
      </c>
      <c r="AI376">
        <v>1</v>
      </c>
      <c r="AJ376" s="10">
        <v>0</v>
      </c>
      <c r="AK376" s="9">
        <v>1</v>
      </c>
      <c r="AL376">
        <v>1</v>
      </c>
      <c r="AM376" s="10">
        <v>0</v>
      </c>
    </row>
    <row r="377" spans="1:39" x14ac:dyDescent="0.25">
      <c r="A377" s="16" t="s">
        <v>480</v>
      </c>
      <c r="B377" s="9">
        <v>2977</v>
      </c>
      <c r="C377">
        <v>1505</v>
      </c>
      <c r="D377" s="10">
        <v>1472</v>
      </c>
      <c r="E377" s="9">
        <v>2734</v>
      </c>
      <c r="F377">
        <v>1390</v>
      </c>
      <c r="G377" s="10">
        <v>1344</v>
      </c>
      <c r="H377" s="9">
        <v>213</v>
      </c>
      <c r="I377">
        <v>100</v>
      </c>
      <c r="J377" s="10">
        <v>113</v>
      </c>
      <c r="K377" s="9">
        <v>25</v>
      </c>
      <c r="L377">
        <v>11</v>
      </c>
      <c r="M377" s="10">
        <v>14</v>
      </c>
      <c r="N377" s="9">
        <v>5</v>
      </c>
      <c r="O377">
        <v>4</v>
      </c>
      <c r="P377" s="10">
        <v>1</v>
      </c>
      <c r="R377" s="16" t="s">
        <v>480</v>
      </c>
      <c r="S377" s="9">
        <v>30</v>
      </c>
      <c r="T377">
        <v>15</v>
      </c>
      <c r="U377" s="10">
        <v>15</v>
      </c>
      <c r="V377" s="9">
        <v>9</v>
      </c>
      <c r="W377">
        <v>4</v>
      </c>
      <c r="X377" s="10">
        <v>5</v>
      </c>
      <c r="Y377" s="9">
        <v>2</v>
      </c>
      <c r="Z377">
        <v>1</v>
      </c>
      <c r="AA377" s="10">
        <v>1</v>
      </c>
      <c r="AB377" s="9">
        <v>2</v>
      </c>
      <c r="AC377">
        <v>0</v>
      </c>
      <c r="AD377" s="10">
        <v>2</v>
      </c>
      <c r="AE377" s="9">
        <v>2</v>
      </c>
      <c r="AF377">
        <v>2</v>
      </c>
      <c r="AG377" s="10">
        <v>0</v>
      </c>
      <c r="AH377" s="9">
        <v>11</v>
      </c>
      <c r="AI377">
        <v>6</v>
      </c>
      <c r="AJ377" s="10">
        <v>5</v>
      </c>
      <c r="AK377" s="9">
        <v>4</v>
      </c>
      <c r="AL377">
        <v>2</v>
      </c>
      <c r="AM377" s="10">
        <v>2</v>
      </c>
    </row>
    <row r="378" spans="1:39" x14ac:dyDescent="0.25">
      <c r="A378" s="16" t="s">
        <v>481</v>
      </c>
      <c r="B378" s="9">
        <v>335</v>
      </c>
      <c r="C378">
        <v>173</v>
      </c>
      <c r="D378" s="10">
        <v>162</v>
      </c>
      <c r="E378" s="9">
        <v>302</v>
      </c>
      <c r="F378">
        <v>160</v>
      </c>
      <c r="G378" s="10">
        <v>142</v>
      </c>
      <c r="H378" s="9">
        <v>30</v>
      </c>
      <c r="I378">
        <v>13</v>
      </c>
      <c r="J378" s="10">
        <v>17</v>
      </c>
      <c r="K378" s="9">
        <v>3</v>
      </c>
      <c r="L378">
        <v>0</v>
      </c>
      <c r="M378" s="10">
        <v>3</v>
      </c>
      <c r="N378" s="9">
        <v>0</v>
      </c>
      <c r="O378">
        <v>0</v>
      </c>
      <c r="P378" s="10">
        <v>0</v>
      </c>
      <c r="R378" s="16" t="s">
        <v>481</v>
      </c>
      <c r="S378" s="9">
        <v>3</v>
      </c>
      <c r="T378">
        <v>0</v>
      </c>
      <c r="U378" s="10">
        <v>3</v>
      </c>
      <c r="V378" s="9">
        <v>2</v>
      </c>
      <c r="W378">
        <v>0</v>
      </c>
      <c r="X378" s="10">
        <v>2</v>
      </c>
      <c r="Y378" s="9">
        <v>0</v>
      </c>
      <c r="Z378">
        <v>0</v>
      </c>
      <c r="AA378" s="10">
        <v>0</v>
      </c>
      <c r="AB378" s="9">
        <v>0</v>
      </c>
      <c r="AC378">
        <v>0</v>
      </c>
      <c r="AD378" s="10">
        <v>0</v>
      </c>
      <c r="AE378" s="9">
        <v>0</v>
      </c>
      <c r="AF378">
        <v>0</v>
      </c>
      <c r="AG378" s="10">
        <v>0</v>
      </c>
      <c r="AH378" s="9">
        <v>1</v>
      </c>
      <c r="AI378">
        <v>0</v>
      </c>
      <c r="AJ378" s="10">
        <v>1</v>
      </c>
      <c r="AK378" s="9">
        <v>0</v>
      </c>
      <c r="AL378">
        <v>0</v>
      </c>
      <c r="AM378" s="10">
        <v>0</v>
      </c>
    </row>
    <row r="379" spans="1:39" x14ac:dyDescent="0.25">
      <c r="A379" s="16" t="s">
        <v>482</v>
      </c>
      <c r="B379" s="9">
        <v>516</v>
      </c>
      <c r="C379">
        <v>258</v>
      </c>
      <c r="D379" s="10">
        <v>258</v>
      </c>
      <c r="E379" s="9">
        <v>456</v>
      </c>
      <c r="F379">
        <v>232</v>
      </c>
      <c r="G379" s="10">
        <v>224</v>
      </c>
      <c r="H379" s="9">
        <v>55</v>
      </c>
      <c r="I379">
        <v>24</v>
      </c>
      <c r="J379" s="10">
        <v>31</v>
      </c>
      <c r="K379" s="9">
        <v>3</v>
      </c>
      <c r="L379">
        <v>1</v>
      </c>
      <c r="M379" s="10">
        <v>2</v>
      </c>
      <c r="N379" s="9">
        <v>2</v>
      </c>
      <c r="O379">
        <v>1</v>
      </c>
      <c r="P379" s="10">
        <v>1</v>
      </c>
      <c r="R379" s="16" t="s">
        <v>482</v>
      </c>
      <c r="S379" s="9">
        <v>5</v>
      </c>
      <c r="T379">
        <v>2</v>
      </c>
      <c r="U379" s="10">
        <v>3</v>
      </c>
      <c r="V379" s="9">
        <v>1</v>
      </c>
      <c r="W379">
        <v>0</v>
      </c>
      <c r="X379" s="10">
        <v>1</v>
      </c>
      <c r="Y379" s="9">
        <v>0</v>
      </c>
      <c r="Z379">
        <v>0</v>
      </c>
      <c r="AA379" s="10">
        <v>0</v>
      </c>
      <c r="AB379" s="9">
        <v>0</v>
      </c>
      <c r="AC379">
        <v>0</v>
      </c>
      <c r="AD379" s="10">
        <v>0</v>
      </c>
      <c r="AE379" s="9">
        <v>1</v>
      </c>
      <c r="AF379">
        <v>1</v>
      </c>
      <c r="AG379" s="10">
        <v>0</v>
      </c>
      <c r="AH379" s="9">
        <v>2</v>
      </c>
      <c r="AI379">
        <v>1</v>
      </c>
      <c r="AJ379" s="10">
        <v>1</v>
      </c>
      <c r="AK379" s="9">
        <v>1</v>
      </c>
      <c r="AL379">
        <v>0</v>
      </c>
      <c r="AM379" s="10">
        <v>1</v>
      </c>
    </row>
    <row r="380" spans="1:39" x14ac:dyDescent="0.25">
      <c r="A380" s="16" t="s">
        <v>483</v>
      </c>
      <c r="B380" s="9">
        <v>241</v>
      </c>
      <c r="C380">
        <v>114</v>
      </c>
      <c r="D380" s="10">
        <v>127</v>
      </c>
      <c r="E380" s="9">
        <v>224</v>
      </c>
      <c r="F380">
        <v>105</v>
      </c>
      <c r="G380" s="10">
        <v>119</v>
      </c>
      <c r="H380" s="9">
        <v>15</v>
      </c>
      <c r="I380">
        <v>7</v>
      </c>
      <c r="J380" s="10">
        <v>8</v>
      </c>
      <c r="K380" s="9">
        <v>1</v>
      </c>
      <c r="L380">
        <v>1</v>
      </c>
      <c r="M380" s="10">
        <v>0</v>
      </c>
      <c r="N380" s="9">
        <v>1</v>
      </c>
      <c r="O380">
        <v>1</v>
      </c>
      <c r="P380" s="10">
        <v>0</v>
      </c>
      <c r="R380" s="16" t="s">
        <v>483</v>
      </c>
      <c r="S380" s="9">
        <v>2</v>
      </c>
      <c r="T380">
        <v>2</v>
      </c>
      <c r="U380" s="10">
        <v>0</v>
      </c>
      <c r="V380" s="9">
        <v>1</v>
      </c>
      <c r="W380">
        <v>1</v>
      </c>
      <c r="X380" s="10">
        <v>0</v>
      </c>
      <c r="Y380" s="9">
        <v>0</v>
      </c>
      <c r="Z380">
        <v>0</v>
      </c>
      <c r="AA380" s="10">
        <v>0</v>
      </c>
      <c r="AB380" s="9">
        <v>0</v>
      </c>
      <c r="AC380">
        <v>0</v>
      </c>
      <c r="AD380" s="10">
        <v>0</v>
      </c>
      <c r="AE380" s="9">
        <v>0</v>
      </c>
      <c r="AF380">
        <v>0</v>
      </c>
      <c r="AG380" s="10">
        <v>0</v>
      </c>
      <c r="AH380" s="9">
        <v>1</v>
      </c>
      <c r="AI380">
        <v>1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s="16" t="s">
        <v>484</v>
      </c>
      <c r="B381" s="9">
        <v>794</v>
      </c>
      <c r="C381">
        <v>424</v>
      </c>
      <c r="D381" s="10">
        <v>370</v>
      </c>
      <c r="E381" s="9">
        <v>734</v>
      </c>
      <c r="F381">
        <v>394</v>
      </c>
      <c r="G381" s="10">
        <v>340</v>
      </c>
      <c r="H381" s="9">
        <v>49</v>
      </c>
      <c r="I381">
        <v>23</v>
      </c>
      <c r="J381" s="10">
        <v>26</v>
      </c>
      <c r="K381" s="9">
        <v>9</v>
      </c>
      <c r="L381">
        <v>5</v>
      </c>
      <c r="M381" s="10">
        <v>4</v>
      </c>
      <c r="N381" s="9">
        <v>2</v>
      </c>
      <c r="O381">
        <v>2</v>
      </c>
      <c r="P381" s="10">
        <v>0</v>
      </c>
      <c r="R381" s="16" t="s">
        <v>484</v>
      </c>
      <c r="S381" s="9">
        <v>11</v>
      </c>
      <c r="T381">
        <v>7</v>
      </c>
      <c r="U381" s="10">
        <v>4</v>
      </c>
      <c r="V381" s="9">
        <v>4</v>
      </c>
      <c r="W381">
        <v>3</v>
      </c>
      <c r="X381" s="10">
        <v>1</v>
      </c>
      <c r="Y381" s="9">
        <v>1</v>
      </c>
      <c r="Z381">
        <v>0</v>
      </c>
      <c r="AA381" s="10">
        <v>1</v>
      </c>
      <c r="AB381" s="9">
        <v>1</v>
      </c>
      <c r="AC381">
        <v>0</v>
      </c>
      <c r="AD381" s="10">
        <v>1</v>
      </c>
      <c r="AE381" s="9">
        <v>0</v>
      </c>
      <c r="AF381">
        <v>0</v>
      </c>
      <c r="AG381" s="10">
        <v>0</v>
      </c>
      <c r="AH381" s="9">
        <v>4</v>
      </c>
      <c r="AI381">
        <v>3</v>
      </c>
      <c r="AJ381" s="10">
        <v>1</v>
      </c>
      <c r="AK381" s="9">
        <v>1</v>
      </c>
      <c r="AL381">
        <v>1</v>
      </c>
      <c r="AM381" s="10">
        <v>0</v>
      </c>
    </row>
    <row r="382" spans="1:39" x14ac:dyDescent="0.25">
      <c r="A382" s="16" t="s">
        <v>485</v>
      </c>
      <c r="B382" s="9">
        <v>387</v>
      </c>
      <c r="C382">
        <v>191</v>
      </c>
      <c r="D382" s="10">
        <v>196</v>
      </c>
      <c r="E382" s="9">
        <v>366</v>
      </c>
      <c r="F382">
        <v>180</v>
      </c>
      <c r="G382" s="10">
        <v>186</v>
      </c>
      <c r="H382" s="9">
        <v>18</v>
      </c>
      <c r="I382">
        <v>10</v>
      </c>
      <c r="J382" s="10">
        <v>8</v>
      </c>
      <c r="K382" s="9">
        <v>3</v>
      </c>
      <c r="L382">
        <v>1</v>
      </c>
      <c r="M382" s="10">
        <v>2</v>
      </c>
      <c r="N382" s="9">
        <v>0</v>
      </c>
      <c r="O382">
        <v>0</v>
      </c>
      <c r="P382" s="10">
        <v>0</v>
      </c>
      <c r="R382" s="16" t="s">
        <v>485</v>
      </c>
      <c r="S382" s="9">
        <v>3</v>
      </c>
      <c r="T382">
        <v>1</v>
      </c>
      <c r="U382" s="10">
        <v>2</v>
      </c>
      <c r="V382" s="9">
        <v>0</v>
      </c>
      <c r="W382">
        <v>0</v>
      </c>
      <c r="X382" s="10">
        <v>0</v>
      </c>
      <c r="Y382" s="9">
        <v>0</v>
      </c>
      <c r="Z382">
        <v>0</v>
      </c>
      <c r="AA382" s="10">
        <v>0</v>
      </c>
      <c r="AB382" s="9">
        <v>1</v>
      </c>
      <c r="AC382">
        <v>0</v>
      </c>
      <c r="AD382" s="10">
        <v>1</v>
      </c>
      <c r="AE382" s="9">
        <v>1</v>
      </c>
      <c r="AF382">
        <v>1</v>
      </c>
      <c r="AG382" s="10">
        <v>0</v>
      </c>
      <c r="AH382" s="9">
        <v>1</v>
      </c>
      <c r="AI382">
        <v>0</v>
      </c>
      <c r="AJ382" s="10">
        <v>1</v>
      </c>
      <c r="AK382" s="9">
        <v>0</v>
      </c>
      <c r="AL382">
        <v>0</v>
      </c>
      <c r="AM382" s="10">
        <v>0</v>
      </c>
    </row>
    <row r="383" spans="1:39" x14ac:dyDescent="0.25">
      <c r="A383" s="16" t="s">
        <v>486</v>
      </c>
      <c r="B383" s="9">
        <v>704</v>
      </c>
      <c r="C383">
        <v>345</v>
      </c>
      <c r="D383" s="10">
        <v>359</v>
      </c>
      <c r="E383" s="9">
        <v>652</v>
      </c>
      <c r="F383">
        <v>319</v>
      </c>
      <c r="G383" s="10">
        <v>333</v>
      </c>
      <c r="H383" s="9">
        <v>46</v>
      </c>
      <c r="I383">
        <v>23</v>
      </c>
      <c r="J383" s="10">
        <v>23</v>
      </c>
      <c r="K383" s="9">
        <v>6</v>
      </c>
      <c r="L383">
        <v>3</v>
      </c>
      <c r="M383" s="10">
        <v>3</v>
      </c>
      <c r="N383" s="9">
        <v>0</v>
      </c>
      <c r="O383">
        <v>0</v>
      </c>
      <c r="P383" s="10">
        <v>0</v>
      </c>
      <c r="R383" s="16" t="s">
        <v>486</v>
      </c>
      <c r="S383" s="9">
        <v>6</v>
      </c>
      <c r="T383">
        <v>3</v>
      </c>
      <c r="U383" s="10">
        <v>3</v>
      </c>
      <c r="V383" s="9">
        <v>1</v>
      </c>
      <c r="W383">
        <v>0</v>
      </c>
      <c r="X383" s="10">
        <v>1</v>
      </c>
      <c r="Y383" s="9">
        <v>1</v>
      </c>
      <c r="Z383">
        <v>1</v>
      </c>
      <c r="AA383" s="10">
        <v>0</v>
      </c>
      <c r="AB383" s="9">
        <v>0</v>
      </c>
      <c r="AC383">
        <v>0</v>
      </c>
      <c r="AD383" s="10">
        <v>0</v>
      </c>
      <c r="AE383" s="9">
        <v>0</v>
      </c>
      <c r="AF383">
        <v>0</v>
      </c>
      <c r="AG383" s="10">
        <v>0</v>
      </c>
      <c r="AH383" s="9">
        <v>2</v>
      </c>
      <c r="AI383">
        <v>1</v>
      </c>
      <c r="AJ383" s="10">
        <v>1</v>
      </c>
      <c r="AK383" s="9">
        <v>2</v>
      </c>
      <c r="AL383">
        <v>1</v>
      </c>
      <c r="AM383" s="10">
        <v>1</v>
      </c>
    </row>
    <row r="384" spans="1:39" x14ac:dyDescent="0.25">
      <c r="A384" s="16" t="s">
        <v>487</v>
      </c>
      <c r="B384" s="9">
        <v>2645</v>
      </c>
      <c r="C384">
        <v>1371</v>
      </c>
      <c r="D384" s="10">
        <v>1274</v>
      </c>
      <c r="E384" s="9">
        <v>2558</v>
      </c>
      <c r="F384">
        <v>1333</v>
      </c>
      <c r="G384" s="10">
        <v>1225</v>
      </c>
      <c r="H384" s="9">
        <v>78</v>
      </c>
      <c r="I384">
        <v>36</v>
      </c>
      <c r="J384" s="10">
        <v>42</v>
      </c>
      <c r="K384" s="9">
        <v>9</v>
      </c>
      <c r="L384">
        <v>2</v>
      </c>
      <c r="M384" s="10">
        <v>7</v>
      </c>
      <c r="N384" s="9">
        <v>0</v>
      </c>
      <c r="O384">
        <v>0</v>
      </c>
      <c r="P384" s="10">
        <v>0</v>
      </c>
      <c r="R384" s="16" t="s">
        <v>487</v>
      </c>
      <c r="S384" s="9">
        <v>9</v>
      </c>
      <c r="T384">
        <v>2</v>
      </c>
      <c r="U384" s="10">
        <v>7</v>
      </c>
      <c r="V384" s="9">
        <v>2</v>
      </c>
      <c r="W384">
        <v>1</v>
      </c>
      <c r="X384" s="10">
        <v>1</v>
      </c>
      <c r="Y384" s="9">
        <v>1</v>
      </c>
      <c r="Z384">
        <v>0</v>
      </c>
      <c r="AA384" s="10">
        <v>1</v>
      </c>
      <c r="AB384" s="9">
        <v>0</v>
      </c>
      <c r="AC384">
        <v>0</v>
      </c>
      <c r="AD384" s="10">
        <v>0</v>
      </c>
      <c r="AE384" s="9">
        <v>2</v>
      </c>
      <c r="AF384">
        <v>1</v>
      </c>
      <c r="AG384" s="10">
        <v>1</v>
      </c>
      <c r="AH384" s="9">
        <v>2</v>
      </c>
      <c r="AI384">
        <v>0</v>
      </c>
      <c r="AJ384" s="10">
        <v>2</v>
      </c>
      <c r="AK384" s="9">
        <v>2</v>
      </c>
      <c r="AL384">
        <v>0</v>
      </c>
      <c r="AM384" s="10">
        <v>2</v>
      </c>
    </row>
    <row r="385" spans="1:39" x14ac:dyDescent="0.25">
      <c r="A385" s="16" t="s">
        <v>488</v>
      </c>
      <c r="B385" s="9">
        <v>869</v>
      </c>
      <c r="C385">
        <v>447</v>
      </c>
      <c r="D385" s="10">
        <v>422</v>
      </c>
      <c r="E385" s="9">
        <v>837</v>
      </c>
      <c r="F385">
        <v>432</v>
      </c>
      <c r="G385" s="10">
        <v>405</v>
      </c>
      <c r="H385" s="9">
        <v>29</v>
      </c>
      <c r="I385">
        <v>14</v>
      </c>
      <c r="J385" s="10">
        <v>15</v>
      </c>
      <c r="K385" s="9">
        <v>3</v>
      </c>
      <c r="L385">
        <v>1</v>
      </c>
      <c r="M385" s="10">
        <v>2</v>
      </c>
      <c r="N385" s="9">
        <v>0</v>
      </c>
      <c r="O385">
        <v>0</v>
      </c>
      <c r="P385" s="10">
        <v>0</v>
      </c>
      <c r="R385" s="16" t="s">
        <v>488</v>
      </c>
      <c r="S385" s="9">
        <v>3</v>
      </c>
      <c r="T385">
        <v>1</v>
      </c>
      <c r="U385" s="10">
        <v>2</v>
      </c>
      <c r="V385" s="9">
        <v>2</v>
      </c>
      <c r="W385">
        <v>1</v>
      </c>
      <c r="X385" s="10">
        <v>1</v>
      </c>
      <c r="Y385" s="9">
        <v>0</v>
      </c>
      <c r="Z385">
        <v>0</v>
      </c>
      <c r="AA385" s="10">
        <v>0</v>
      </c>
      <c r="AB385" s="9">
        <v>0</v>
      </c>
      <c r="AC385">
        <v>0</v>
      </c>
      <c r="AD385" s="10">
        <v>0</v>
      </c>
      <c r="AE385" s="9">
        <v>0</v>
      </c>
      <c r="AF385">
        <v>0</v>
      </c>
      <c r="AG385" s="10">
        <v>0</v>
      </c>
      <c r="AH385" s="9">
        <v>0</v>
      </c>
      <c r="AI385">
        <v>0</v>
      </c>
      <c r="AJ385" s="10">
        <v>0</v>
      </c>
      <c r="AK385" s="9">
        <v>1</v>
      </c>
      <c r="AL385">
        <v>0</v>
      </c>
      <c r="AM385" s="10">
        <v>1</v>
      </c>
    </row>
    <row r="386" spans="1:39" x14ac:dyDescent="0.25">
      <c r="A386" s="16" t="s">
        <v>489</v>
      </c>
      <c r="B386" s="9">
        <v>131</v>
      </c>
      <c r="C386">
        <v>70</v>
      </c>
      <c r="D386" s="10">
        <v>61</v>
      </c>
      <c r="E386" s="9">
        <v>128</v>
      </c>
      <c r="F386">
        <v>69</v>
      </c>
      <c r="G386" s="10">
        <v>59</v>
      </c>
      <c r="H386" s="9">
        <v>3</v>
      </c>
      <c r="I386">
        <v>1</v>
      </c>
      <c r="J386" s="10">
        <v>2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0</v>
      </c>
      <c r="T386">
        <v>0</v>
      </c>
      <c r="U386" s="10">
        <v>0</v>
      </c>
      <c r="V386" s="9">
        <v>0</v>
      </c>
      <c r="W386">
        <v>0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s="16" t="s">
        <v>490</v>
      </c>
      <c r="B387" s="9">
        <v>154</v>
      </c>
      <c r="C387">
        <v>88</v>
      </c>
      <c r="D387" s="10">
        <v>66</v>
      </c>
      <c r="E387" s="9">
        <v>145</v>
      </c>
      <c r="F387">
        <v>85</v>
      </c>
      <c r="G387" s="10">
        <v>60</v>
      </c>
      <c r="H387" s="9">
        <v>8</v>
      </c>
      <c r="I387">
        <v>3</v>
      </c>
      <c r="J387" s="10">
        <v>5</v>
      </c>
      <c r="K387" s="9">
        <v>1</v>
      </c>
      <c r="L387">
        <v>0</v>
      </c>
      <c r="M387" s="10">
        <v>1</v>
      </c>
      <c r="N387" s="9">
        <v>0</v>
      </c>
      <c r="O387">
        <v>0</v>
      </c>
      <c r="P387" s="10">
        <v>0</v>
      </c>
      <c r="R387" s="16" t="s">
        <v>490</v>
      </c>
      <c r="S387" s="9">
        <v>1</v>
      </c>
      <c r="T387">
        <v>0</v>
      </c>
      <c r="U387" s="10">
        <v>1</v>
      </c>
      <c r="V387" s="9">
        <v>0</v>
      </c>
      <c r="W387">
        <v>0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0</v>
      </c>
      <c r="AF387">
        <v>0</v>
      </c>
      <c r="AG387" s="10">
        <v>0</v>
      </c>
      <c r="AH387" s="9">
        <v>1</v>
      </c>
      <c r="AI387">
        <v>0</v>
      </c>
      <c r="AJ387" s="10">
        <v>1</v>
      </c>
      <c r="AK387" s="9">
        <v>0</v>
      </c>
      <c r="AL387">
        <v>0</v>
      </c>
      <c r="AM387" s="10">
        <v>0</v>
      </c>
    </row>
    <row r="388" spans="1:39" x14ac:dyDescent="0.25">
      <c r="A388" s="16" t="s">
        <v>491</v>
      </c>
      <c r="B388" s="9">
        <v>985</v>
      </c>
      <c r="C388">
        <v>501</v>
      </c>
      <c r="D388" s="10">
        <v>484</v>
      </c>
      <c r="E388" s="9">
        <v>957</v>
      </c>
      <c r="F388">
        <v>490</v>
      </c>
      <c r="G388" s="10">
        <v>467</v>
      </c>
      <c r="H388" s="9">
        <v>24</v>
      </c>
      <c r="I388">
        <v>11</v>
      </c>
      <c r="J388" s="10">
        <v>13</v>
      </c>
      <c r="K388" s="9">
        <v>4</v>
      </c>
      <c r="L388">
        <v>0</v>
      </c>
      <c r="M388" s="10">
        <v>4</v>
      </c>
      <c r="N388" s="9">
        <v>0</v>
      </c>
      <c r="O388">
        <v>0</v>
      </c>
      <c r="P388" s="10">
        <v>0</v>
      </c>
      <c r="R388" s="16" t="s">
        <v>491</v>
      </c>
      <c r="S388" s="9">
        <v>4</v>
      </c>
      <c r="T388">
        <v>0</v>
      </c>
      <c r="U388" s="10">
        <v>4</v>
      </c>
      <c r="V388" s="9">
        <v>0</v>
      </c>
      <c r="W388">
        <v>0</v>
      </c>
      <c r="X388" s="10">
        <v>0</v>
      </c>
      <c r="Y388" s="9">
        <v>1</v>
      </c>
      <c r="Z388">
        <v>0</v>
      </c>
      <c r="AA388" s="10">
        <v>1</v>
      </c>
      <c r="AB388" s="9">
        <v>0</v>
      </c>
      <c r="AC388">
        <v>0</v>
      </c>
      <c r="AD388" s="10">
        <v>0</v>
      </c>
      <c r="AE388" s="9">
        <v>1</v>
      </c>
      <c r="AF388">
        <v>0</v>
      </c>
      <c r="AG388" s="10">
        <v>1</v>
      </c>
      <c r="AH388" s="9">
        <v>1</v>
      </c>
      <c r="AI388">
        <v>0</v>
      </c>
      <c r="AJ388" s="10">
        <v>1</v>
      </c>
      <c r="AK388" s="9">
        <v>1</v>
      </c>
      <c r="AL388">
        <v>0</v>
      </c>
      <c r="AM388" s="10">
        <v>1</v>
      </c>
    </row>
    <row r="389" spans="1:39" x14ac:dyDescent="0.25">
      <c r="A389" s="16" t="s">
        <v>492</v>
      </c>
      <c r="B389" s="9">
        <v>184</v>
      </c>
      <c r="C389">
        <v>99</v>
      </c>
      <c r="D389" s="10">
        <v>85</v>
      </c>
      <c r="E389" s="9">
        <v>176</v>
      </c>
      <c r="F389">
        <v>94</v>
      </c>
      <c r="G389" s="10">
        <v>82</v>
      </c>
      <c r="H389" s="9">
        <v>8</v>
      </c>
      <c r="I389">
        <v>5</v>
      </c>
      <c r="J389" s="10">
        <v>3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  <c r="R389" s="16" t="s">
        <v>492</v>
      </c>
      <c r="S389" s="9">
        <v>0</v>
      </c>
      <c r="T389">
        <v>0</v>
      </c>
      <c r="U389" s="10">
        <v>0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0</v>
      </c>
      <c r="AC389">
        <v>0</v>
      </c>
      <c r="AD389" s="10">
        <v>0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0</v>
      </c>
      <c r="AL389">
        <v>0</v>
      </c>
      <c r="AM389" s="10">
        <v>0</v>
      </c>
    </row>
    <row r="390" spans="1:39" x14ac:dyDescent="0.25">
      <c r="A390" s="16" t="s">
        <v>493</v>
      </c>
      <c r="B390" s="9">
        <v>322</v>
      </c>
      <c r="C390">
        <v>166</v>
      </c>
      <c r="D390" s="10">
        <v>156</v>
      </c>
      <c r="E390" s="9">
        <v>315</v>
      </c>
      <c r="F390">
        <v>163</v>
      </c>
      <c r="G390" s="10">
        <v>152</v>
      </c>
      <c r="H390" s="9">
        <v>6</v>
      </c>
      <c r="I390">
        <v>2</v>
      </c>
      <c r="J390" s="10">
        <v>4</v>
      </c>
      <c r="K390" s="9">
        <v>1</v>
      </c>
      <c r="L390">
        <v>1</v>
      </c>
      <c r="M390" s="10">
        <v>0</v>
      </c>
      <c r="N390" s="9">
        <v>0</v>
      </c>
      <c r="O390">
        <v>0</v>
      </c>
      <c r="P390" s="10">
        <v>0</v>
      </c>
      <c r="R390" s="16" t="s">
        <v>493</v>
      </c>
      <c r="S390" s="9">
        <v>1</v>
      </c>
      <c r="T390">
        <v>1</v>
      </c>
      <c r="U390" s="10">
        <v>0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1</v>
      </c>
      <c r="AF390">
        <v>1</v>
      </c>
      <c r="AG390" s="10">
        <v>0</v>
      </c>
      <c r="AH390" s="9">
        <v>0</v>
      </c>
      <c r="AI390">
        <v>0</v>
      </c>
      <c r="AJ390" s="10">
        <v>0</v>
      </c>
      <c r="AK390" s="9">
        <v>0</v>
      </c>
      <c r="AL390">
        <v>0</v>
      </c>
      <c r="AM390" s="10">
        <v>0</v>
      </c>
    </row>
    <row r="391" spans="1:39" x14ac:dyDescent="0.25">
      <c r="A391" s="16" t="s">
        <v>494</v>
      </c>
      <c r="B391" s="9">
        <v>1571</v>
      </c>
      <c r="C391">
        <v>795</v>
      </c>
      <c r="D391" s="10">
        <v>776</v>
      </c>
      <c r="E391" s="9">
        <v>1542</v>
      </c>
      <c r="F391">
        <v>781</v>
      </c>
      <c r="G391" s="10">
        <v>761</v>
      </c>
      <c r="H391" s="9">
        <v>23</v>
      </c>
      <c r="I391">
        <v>11</v>
      </c>
      <c r="J391" s="10">
        <v>12</v>
      </c>
      <c r="K391" s="9">
        <v>5</v>
      </c>
      <c r="L391">
        <v>3</v>
      </c>
      <c r="M391" s="10">
        <v>2</v>
      </c>
      <c r="N391" s="9">
        <v>1</v>
      </c>
      <c r="O391">
        <v>0</v>
      </c>
      <c r="P391" s="10">
        <v>1</v>
      </c>
      <c r="R391" s="16" t="s">
        <v>494</v>
      </c>
      <c r="S391" s="9">
        <v>6</v>
      </c>
      <c r="T391">
        <v>3</v>
      </c>
      <c r="U391" s="10">
        <v>3</v>
      </c>
      <c r="V391" s="9">
        <v>2</v>
      </c>
      <c r="W391">
        <v>2</v>
      </c>
      <c r="X391" s="10">
        <v>0</v>
      </c>
      <c r="Y391" s="9">
        <v>0</v>
      </c>
      <c r="Z391">
        <v>0</v>
      </c>
      <c r="AA391" s="10">
        <v>0</v>
      </c>
      <c r="AB391" s="9">
        <v>1</v>
      </c>
      <c r="AC391">
        <v>0</v>
      </c>
      <c r="AD391" s="10">
        <v>1</v>
      </c>
      <c r="AE391" s="9">
        <v>1</v>
      </c>
      <c r="AF391">
        <v>1</v>
      </c>
      <c r="AG391" s="10">
        <v>0</v>
      </c>
      <c r="AH391" s="9">
        <v>2</v>
      </c>
      <c r="AI391">
        <v>0</v>
      </c>
      <c r="AJ391" s="10">
        <v>2</v>
      </c>
      <c r="AK391" s="9">
        <v>0</v>
      </c>
      <c r="AL391">
        <v>0</v>
      </c>
      <c r="AM391" s="10">
        <v>0</v>
      </c>
    </row>
    <row r="392" spans="1:39" x14ac:dyDescent="0.25">
      <c r="A392" s="16" t="s">
        <v>495</v>
      </c>
      <c r="B392" s="9">
        <v>444</v>
      </c>
      <c r="C392">
        <v>216</v>
      </c>
      <c r="D392" s="10">
        <v>228</v>
      </c>
      <c r="E392" s="9">
        <v>431</v>
      </c>
      <c r="F392">
        <v>210</v>
      </c>
      <c r="G392" s="10">
        <v>221</v>
      </c>
      <c r="H392" s="9">
        <v>12</v>
      </c>
      <c r="I392">
        <v>6</v>
      </c>
      <c r="J392" s="10">
        <v>6</v>
      </c>
      <c r="K392" s="9">
        <v>1</v>
      </c>
      <c r="L392">
        <v>0</v>
      </c>
      <c r="M392" s="10">
        <v>1</v>
      </c>
      <c r="N392" s="9">
        <v>0</v>
      </c>
      <c r="O392">
        <v>0</v>
      </c>
      <c r="P392" s="10">
        <v>0</v>
      </c>
      <c r="R392" s="16" t="s">
        <v>495</v>
      </c>
      <c r="S392" s="9">
        <v>1</v>
      </c>
      <c r="T392">
        <v>0</v>
      </c>
      <c r="U392" s="10">
        <v>1</v>
      </c>
      <c r="V392" s="9">
        <v>0</v>
      </c>
      <c r="W392">
        <v>0</v>
      </c>
      <c r="X392" s="10">
        <v>0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0</v>
      </c>
      <c r="AF392">
        <v>0</v>
      </c>
      <c r="AG392" s="10">
        <v>0</v>
      </c>
      <c r="AH392" s="9">
        <v>1</v>
      </c>
      <c r="AI392">
        <v>0</v>
      </c>
      <c r="AJ392" s="10">
        <v>1</v>
      </c>
      <c r="AK392" s="9">
        <v>0</v>
      </c>
      <c r="AL392">
        <v>0</v>
      </c>
      <c r="AM392" s="10">
        <v>0</v>
      </c>
    </row>
    <row r="393" spans="1:39" x14ac:dyDescent="0.25">
      <c r="A393" s="16" t="s">
        <v>496</v>
      </c>
      <c r="B393" s="9">
        <v>466</v>
      </c>
      <c r="C393">
        <v>232</v>
      </c>
      <c r="D393" s="10">
        <v>234</v>
      </c>
      <c r="E393" s="9">
        <v>460</v>
      </c>
      <c r="F393">
        <v>229</v>
      </c>
      <c r="G393" s="10">
        <v>231</v>
      </c>
      <c r="H393" s="9">
        <v>4</v>
      </c>
      <c r="I393">
        <v>3</v>
      </c>
      <c r="J393" s="10">
        <v>1</v>
      </c>
      <c r="K393" s="9">
        <v>1</v>
      </c>
      <c r="L393">
        <v>0</v>
      </c>
      <c r="M393" s="10">
        <v>1</v>
      </c>
      <c r="N393" s="9">
        <v>1</v>
      </c>
      <c r="O393">
        <v>0</v>
      </c>
      <c r="P393" s="10">
        <v>1</v>
      </c>
      <c r="R393" s="16" t="s">
        <v>496</v>
      </c>
      <c r="S393" s="9">
        <v>2</v>
      </c>
      <c r="T393">
        <v>0</v>
      </c>
      <c r="U393" s="10">
        <v>2</v>
      </c>
      <c r="V393" s="9">
        <v>0</v>
      </c>
      <c r="W393">
        <v>0</v>
      </c>
      <c r="X393" s="10">
        <v>0</v>
      </c>
      <c r="Y393" s="9">
        <v>0</v>
      </c>
      <c r="Z393">
        <v>0</v>
      </c>
      <c r="AA393" s="10">
        <v>0</v>
      </c>
      <c r="AB393" s="9">
        <v>1</v>
      </c>
      <c r="AC393">
        <v>0</v>
      </c>
      <c r="AD393" s="10">
        <v>1</v>
      </c>
      <c r="AE393" s="9">
        <v>0</v>
      </c>
      <c r="AF393">
        <v>0</v>
      </c>
      <c r="AG393" s="10">
        <v>0</v>
      </c>
      <c r="AH393" s="9">
        <v>1</v>
      </c>
      <c r="AI393">
        <v>0</v>
      </c>
      <c r="AJ393" s="10">
        <v>1</v>
      </c>
      <c r="AK393" s="9">
        <v>0</v>
      </c>
      <c r="AL393">
        <v>0</v>
      </c>
      <c r="AM393" s="10">
        <v>0</v>
      </c>
    </row>
    <row r="394" spans="1:39" x14ac:dyDescent="0.25">
      <c r="A394" s="16" t="s">
        <v>497</v>
      </c>
      <c r="B394" s="9">
        <v>223</v>
      </c>
      <c r="C394">
        <v>123</v>
      </c>
      <c r="D394" s="10">
        <v>100</v>
      </c>
      <c r="E394" s="9">
        <v>217</v>
      </c>
      <c r="F394">
        <v>120</v>
      </c>
      <c r="G394" s="10">
        <v>97</v>
      </c>
      <c r="H394" s="9">
        <v>5</v>
      </c>
      <c r="I394">
        <v>2</v>
      </c>
      <c r="J394" s="10">
        <v>3</v>
      </c>
      <c r="K394" s="9">
        <v>1</v>
      </c>
      <c r="L394">
        <v>1</v>
      </c>
      <c r="M394" s="10">
        <v>0</v>
      </c>
      <c r="N394" s="9">
        <v>0</v>
      </c>
      <c r="O394">
        <v>0</v>
      </c>
      <c r="P394" s="10">
        <v>0</v>
      </c>
      <c r="R394" s="16" t="s">
        <v>497</v>
      </c>
      <c r="S394" s="9">
        <v>1</v>
      </c>
      <c r="T394">
        <v>1</v>
      </c>
      <c r="U394" s="10">
        <v>0</v>
      </c>
      <c r="V394" s="9">
        <v>1</v>
      </c>
      <c r="W394">
        <v>1</v>
      </c>
      <c r="X394" s="10">
        <v>0</v>
      </c>
      <c r="Y394" s="9">
        <v>0</v>
      </c>
      <c r="Z394">
        <v>0</v>
      </c>
      <c r="AA394" s="10">
        <v>0</v>
      </c>
      <c r="AB394" s="9">
        <v>0</v>
      </c>
      <c r="AC394">
        <v>0</v>
      </c>
      <c r="AD394" s="10">
        <v>0</v>
      </c>
      <c r="AE394" s="9">
        <v>0</v>
      </c>
      <c r="AF394">
        <v>0</v>
      </c>
      <c r="AG394" s="10">
        <v>0</v>
      </c>
      <c r="AH394" s="9">
        <v>0</v>
      </c>
      <c r="AI394">
        <v>0</v>
      </c>
      <c r="AJ394" s="10">
        <v>0</v>
      </c>
      <c r="AK394" s="9">
        <v>0</v>
      </c>
      <c r="AL394">
        <v>0</v>
      </c>
      <c r="AM394" s="10">
        <v>0</v>
      </c>
    </row>
    <row r="395" spans="1:39" x14ac:dyDescent="0.25">
      <c r="A395" s="16" t="s">
        <v>498</v>
      </c>
      <c r="B395" s="9">
        <v>438</v>
      </c>
      <c r="C395">
        <v>224</v>
      </c>
      <c r="D395" s="10">
        <v>214</v>
      </c>
      <c r="E395" s="9">
        <v>434</v>
      </c>
      <c r="F395">
        <v>222</v>
      </c>
      <c r="G395" s="10">
        <v>212</v>
      </c>
      <c r="H395" s="9">
        <v>2</v>
      </c>
      <c r="I395">
        <v>0</v>
      </c>
      <c r="J395" s="10">
        <v>2</v>
      </c>
      <c r="K395" s="9">
        <v>2</v>
      </c>
      <c r="L395">
        <v>2</v>
      </c>
      <c r="M395" s="10">
        <v>0</v>
      </c>
      <c r="N395" s="9">
        <v>0</v>
      </c>
      <c r="O395">
        <v>0</v>
      </c>
      <c r="P395" s="10">
        <v>0</v>
      </c>
      <c r="R395" s="16" t="s">
        <v>498</v>
      </c>
      <c r="S395" s="9">
        <v>2</v>
      </c>
      <c r="T395">
        <v>2</v>
      </c>
      <c r="U395" s="10">
        <v>0</v>
      </c>
      <c r="V395" s="9">
        <v>1</v>
      </c>
      <c r="W395">
        <v>1</v>
      </c>
      <c r="X395" s="10">
        <v>0</v>
      </c>
      <c r="Y395" s="9">
        <v>0</v>
      </c>
      <c r="Z395">
        <v>0</v>
      </c>
      <c r="AA395" s="10">
        <v>0</v>
      </c>
      <c r="AB395" s="9">
        <v>0</v>
      </c>
      <c r="AC395">
        <v>0</v>
      </c>
      <c r="AD395" s="10">
        <v>0</v>
      </c>
      <c r="AE395" s="9">
        <v>1</v>
      </c>
      <c r="AF395">
        <v>1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s="16" t="s">
        <v>499</v>
      </c>
      <c r="B396" s="9">
        <v>1987</v>
      </c>
      <c r="C396">
        <v>1003</v>
      </c>
      <c r="D396" s="10">
        <v>984</v>
      </c>
      <c r="E396" s="9">
        <v>1957</v>
      </c>
      <c r="F396">
        <v>990</v>
      </c>
      <c r="G396" s="10">
        <v>967</v>
      </c>
      <c r="H396" s="9">
        <v>27</v>
      </c>
      <c r="I396">
        <v>12</v>
      </c>
      <c r="J396" s="10">
        <v>15</v>
      </c>
      <c r="K396" s="9">
        <v>2</v>
      </c>
      <c r="L396">
        <v>0</v>
      </c>
      <c r="M396" s="10">
        <v>2</v>
      </c>
      <c r="N396" s="9">
        <v>1</v>
      </c>
      <c r="O396">
        <v>1</v>
      </c>
      <c r="P396" s="10">
        <v>0</v>
      </c>
      <c r="R396" s="16" t="s">
        <v>499</v>
      </c>
      <c r="S396" s="9">
        <v>3</v>
      </c>
      <c r="T396">
        <v>1</v>
      </c>
      <c r="U396" s="10">
        <v>2</v>
      </c>
      <c r="V396" s="9">
        <v>1</v>
      </c>
      <c r="W396">
        <v>0</v>
      </c>
      <c r="X396" s="10">
        <v>1</v>
      </c>
      <c r="Y396" s="9">
        <v>0</v>
      </c>
      <c r="Z396">
        <v>0</v>
      </c>
      <c r="AA396" s="10">
        <v>0</v>
      </c>
      <c r="AB396" s="9">
        <v>0</v>
      </c>
      <c r="AC396">
        <v>0</v>
      </c>
      <c r="AD396" s="10">
        <v>0</v>
      </c>
      <c r="AE396" s="9">
        <v>2</v>
      </c>
      <c r="AF396">
        <v>1</v>
      </c>
      <c r="AG396" s="10">
        <v>1</v>
      </c>
      <c r="AH396" s="9">
        <v>0</v>
      </c>
      <c r="AI396">
        <v>0</v>
      </c>
      <c r="AJ396" s="10">
        <v>0</v>
      </c>
      <c r="AK396" s="9">
        <v>0</v>
      </c>
      <c r="AL396">
        <v>0</v>
      </c>
      <c r="AM396" s="10">
        <v>0</v>
      </c>
    </row>
    <row r="397" spans="1:39" x14ac:dyDescent="0.25">
      <c r="A397" s="16" t="s">
        <v>500</v>
      </c>
      <c r="B397" s="9">
        <v>532</v>
      </c>
      <c r="C397">
        <v>258</v>
      </c>
      <c r="D397" s="10">
        <v>274</v>
      </c>
      <c r="E397" s="9">
        <v>527</v>
      </c>
      <c r="F397">
        <v>257</v>
      </c>
      <c r="G397" s="10">
        <v>270</v>
      </c>
      <c r="H397" s="9">
        <v>5</v>
      </c>
      <c r="I397">
        <v>1</v>
      </c>
      <c r="J397" s="10">
        <v>4</v>
      </c>
      <c r="K397" s="9">
        <v>0</v>
      </c>
      <c r="L397">
        <v>0</v>
      </c>
      <c r="M397" s="10">
        <v>0</v>
      </c>
      <c r="N397" s="9">
        <v>0</v>
      </c>
      <c r="O397">
        <v>0</v>
      </c>
      <c r="P397" s="10">
        <v>0</v>
      </c>
      <c r="R397" s="16" t="s">
        <v>500</v>
      </c>
      <c r="S397" s="9">
        <v>0</v>
      </c>
      <c r="T397">
        <v>0</v>
      </c>
      <c r="U397" s="10">
        <v>0</v>
      </c>
      <c r="V397" s="9">
        <v>0</v>
      </c>
      <c r="W397">
        <v>0</v>
      </c>
      <c r="X397" s="10">
        <v>0</v>
      </c>
      <c r="Y397" s="9">
        <v>0</v>
      </c>
      <c r="Z397">
        <v>0</v>
      </c>
      <c r="AA397" s="10">
        <v>0</v>
      </c>
      <c r="AB397" s="9">
        <v>0</v>
      </c>
      <c r="AC397">
        <v>0</v>
      </c>
      <c r="AD397" s="10">
        <v>0</v>
      </c>
      <c r="AE397" s="9">
        <v>0</v>
      </c>
      <c r="AF397">
        <v>0</v>
      </c>
      <c r="AG397" s="10">
        <v>0</v>
      </c>
      <c r="AH397" s="9">
        <v>0</v>
      </c>
      <c r="AI397">
        <v>0</v>
      </c>
      <c r="AJ397" s="10">
        <v>0</v>
      </c>
      <c r="AK397" s="9">
        <v>0</v>
      </c>
      <c r="AL397">
        <v>0</v>
      </c>
      <c r="AM397" s="10">
        <v>0</v>
      </c>
    </row>
    <row r="398" spans="1:39" x14ac:dyDescent="0.25">
      <c r="A398" s="16" t="s">
        <v>501</v>
      </c>
      <c r="B398" s="9">
        <v>618</v>
      </c>
      <c r="C398">
        <v>325</v>
      </c>
      <c r="D398" s="10">
        <v>293</v>
      </c>
      <c r="E398" s="9">
        <v>610</v>
      </c>
      <c r="F398">
        <v>322</v>
      </c>
      <c r="G398" s="10">
        <v>288</v>
      </c>
      <c r="H398" s="9">
        <v>7</v>
      </c>
      <c r="I398">
        <v>3</v>
      </c>
      <c r="J398" s="10">
        <v>4</v>
      </c>
      <c r="K398" s="9">
        <v>1</v>
      </c>
      <c r="L398">
        <v>0</v>
      </c>
      <c r="M398" s="10">
        <v>1</v>
      </c>
      <c r="N398" s="9">
        <v>0</v>
      </c>
      <c r="O398">
        <v>0</v>
      </c>
      <c r="P398" s="10">
        <v>0</v>
      </c>
      <c r="R398" s="16" t="s">
        <v>501</v>
      </c>
      <c r="S398" s="9">
        <v>1</v>
      </c>
      <c r="T398">
        <v>0</v>
      </c>
      <c r="U398" s="10">
        <v>1</v>
      </c>
      <c r="V398" s="9">
        <v>0</v>
      </c>
      <c r="W398">
        <v>0</v>
      </c>
      <c r="X398" s="10">
        <v>0</v>
      </c>
      <c r="Y398" s="9">
        <v>0</v>
      </c>
      <c r="Z398">
        <v>0</v>
      </c>
      <c r="AA398" s="10">
        <v>0</v>
      </c>
      <c r="AB398" s="9">
        <v>0</v>
      </c>
      <c r="AC398">
        <v>0</v>
      </c>
      <c r="AD398" s="10">
        <v>0</v>
      </c>
      <c r="AE398" s="9">
        <v>1</v>
      </c>
      <c r="AF398">
        <v>0</v>
      </c>
      <c r="AG398" s="10">
        <v>1</v>
      </c>
      <c r="AH398" s="9">
        <v>0</v>
      </c>
      <c r="AI398">
        <v>0</v>
      </c>
      <c r="AJ398" s="10">
        <v>0</v>
      </c>
      <c r="AK398" s="9">
        <v>0</v>
      </c>
      <c r="AL398">
        <v>0</v>
      </c>
      <c r="AM398" s="10">
        <v>0</v>
      </c>
    </row>
    <row r="399" spans="1:39" x14ac:dyDescent="0.25">
      <c r="A399" s="17" t="s">
        <v>502</v>
      </c>
      <c r="B399" s="11">
        <v>837</v>
      </c>
      <c r="C399" s="12">
        <v>420</v>
      </c>
      <c r="D399" s="13">
        <v>417</v>
      </c>
      <c r="E399" s="11">
        <v>820</v>
      </c>
      <c r="F399" s="12">
        <v>411</v>
      </c>
      <c r="G399" s="13">
        <v>409</v>
      </c>
      <c r="H399" s="11">
        <v>15</v>
      </c>
      <c r="I399" s="12">
        <v>8</v>
      </c>
      <c r="J399" s="13">
        <v>7</v>
      </c>
      <c r="K399" s="11">
        <v>1</v>
      </c>
      <c r="L399" s="12">
        <v>0</v>
      </c>
      <c r="M399" s="13">
        <v>1</v>
      </c>
      <c r="N399" s="11">
        <v>1</v>
      </c>
      <c r="O399" s="12">
        <v>1</v>
      </c>
      <c r="P399" s="13">
        <v>0</v>
      </c>
      <c r="R399" s="17" t="s">
        <v>502</v>
      </c>
      <c r="S399" s="11">
        <v>2</v>
      </c>
      <c r="T399" s="12">
        <v>1</v>
      </c>
      <c r="U399" s="13">
        <v>1</v>
      </c>
      <c r="V399" s="11">
        <v>1</v>
      </c>
      <c r="W399" s="12">
        <v>0</v>
      </c>
      <c r="X399" s="13">
        <v>1</v>
      </c>
      <c r="Y399" s="11">
        <v>0</v>
      </c>
      <c r="Z399" s="12">
        <v>0</v>
      </c>
      <c r="AA399" s="13">
        <v>0</v>
      </c>
      <c r="AB399" s="11">
        <v>0</v>
      </c>
      <c r="AC399" s="12">
        <v>0</v>
      </c>
      <c r="AD399" s="13">
        <v>0</v>
      </c>
      <c r="AE399" s="11">
        <v>1</v>
      </c>
      <c r="AF399" s="12">
        <v>1</v>
      </c>
      <c r="AG399" s="13">
        <v>0</v>
      </c>
      <c r="AH399" s="11">
        <v>0</v>
      </c>
      <c r="AI399" s="12">
        <v>0</v>
      </c>
      <c r="AJ399" s="13">
        <v>0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A3:A4"/>
    <mergeCell ref="B3:D3"/>
    <mergeCell ref="E3:G3"/>
    <mergeCell ref="H3:J3"/>
    <mergeCell ref="K3:M3"/>
    <mergeCell ref="AB3:AD3"/>
    <mergeCell ref="AE3:AG3"/>
    <mergeCell ref="AH3:AJ3"/>
    <mergeCell ref="AK3:AM3"/>
    <mergeCell ref="N3:P3"/>
    <mergeCell ref="R3:R4"/>
    <mergeCell ref="S3:U3"/>
    <mergeCell ref="V3:X3"/>
    <mergeCell ref="Y3:AA3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workbookViewId="0"/>
  </sheetViews>
  <sheetFormatPr defaultRowHeight="15" x14ac:dyDescent="0.25"/>
  <cols>
    <col min="1" max="1" width="20.5703125" customWidth="1"/>
    <col min="17" max="17" width="9.42578125" style="34" customWidth="1"/>
    <col min="18" max="18" width="21.42578125" customWidth="1"/>
  </cols>
  <sheetData>
    <row r="1" spans="1:39" x14ac:dyDescent="0.25">
      <c r="A1" s="2" t="s">
        <v>820</v>
      </c>
      <c r="R1" s="2" t="s">
        <v>821</v>
      </c>
    </row>
    <row r="3" spans="1:39" x14ac:dyDescent="0.25">
      <c r="A3" s="132" t="s">
        <v>703</v>
      </c>
      <c r="B3" s="139" t="s">
        <v>0</v>
      </c>
      <c r="C3" s="140"/>
      <c r="D3" s="141"/>
      <c r="E3" s="139" t="s">
        <v>536</v>
      </c>
      <c r="F3" s="140"/>
      <c r="G3" s="141"/>
      <c r="H3" s="139" t="s">
        <v>537</v>
      </c>
      <c r="I3" s="140"/>
      <c r="J3" s="141"/>
      <c r="K3" s="139" t="s">
        <v>538</v>
      </c>
      <c r="L3" s="140"/>
      <c r="M3" s="141"/>
      <c r="N3" s="139" t="s">
        <v>539</v>
      </c>
      <c r="O3" s="140"/>
      <c r="P3" s="141"/>
      <c r="R3" s="132" t="s">
        <v>703</v>
      </c>
      <c r="S3" s="139" t="s">
        <v>0</v>
      </c>
      <c r="T3" s="140"/>
      <c r="U3" s="141"/>
      <c r="V3" s="139" t="s">
        <v>540</v>
      </c>
      <c r="W3" s="140"/>
      <c r="X3" s="141"/>
      <c r="Y3" s="139" t="s">
        <v>541</v>
      </c>
      <c r="Z3" s="140"/>
      <c r="AA3" s="141"/>
      <c r="AB3" s="139" t="s">
        <v>542</v>
      </c>
      <c r="AC3" s="140"/>
      <c r="AD3" s="141"/>
      <c r="AE3" s="139" t="s">
        <v>543</v>
      </c>
      <c r="AF3" s="140"/>
      <c r="AG3" s="141"/>
      <c r="AH3" s="139" t="s">
        <v>544</v>
      </c>
      <c r="AI3" s="140"/>
      <c r="AJ3" s="141"/>
      <c r="AK3" s="139" t="s">
        <v>545</v>
      </c>
      <c r="AL3" s="140"/>
      <c r="AM3" s="141"/>
    </row>
    <row r="4" spans="1:39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R4" s="133"/>
      <c r="S4" s="5" t="s">
        <v>0</v>
      </c>
      <c r="T4" s="2" t="s">
        <v>107</v>
      </c>
      <c r="U4" s="6" t="s">
        <v>108</v>
      </c>
      <c r="V4" s="5" t="s">
        <v>0</v>
      </c>
      <c r="W4" s="2" t="s">
        <v>107</v>
      </c>
      <c r="X4" s="6" t="s">
        <v>108</v>
      </c>
      <c r="Y4" s="5" t="s">
        <v>0</v>
      </c>
      <c r="Z4" s="2" t="s">
        <v>107</v>
      </c>
      <c r="AA4" s="6" t="s">
        <v>108</v>
      </c>
      <c r="AB4" s="5" t="s">
        <v>0</v>
      </c>
      <c r="AC4" s="2" t="s">
        <v>107</v>
      </c>
      <c r="AD4" s="6" t="s">
        <v>108</v>
      </c>
      <c r="AE4" s="5" t="s">
        <v>0</v>
      </c>
      <c r="AF4" s="2" t="s">
        <v>107</v>
      </c>
      <c r="AG4" s="6" t="s">
        <v>108</v>
      </c>
      <c r="AH4" s="5" t="s">
        <v>0</v>
      </c>
      <c r="AI4" s="2" t="s">
        <v>107</v>
      </c>
      <c r="AJ4" s="6" t="s">
        <v>108</v>
      </c>
      <c r="AK4" s="5" t="s">
        <v>0</v>
      </c>
      <c r="AL4" s="2" t="s">
        <v>107</v>
      </c>
      <c r="AM4" s="6" t="s">
        <v>108</v>
      </c>
    </row>
    <row r="5" spans="1:39" ht="15.75" thickBot="1" x14ac:dyDescent="0.3">
      <c r="A5" s="14" t="s">
        <v>109</v>
      </c>
      <c r="B5" s="7">
        <v>177788</v>
      </c>
      <c r="C5" s="4">
        <v>90355</v>
      </c>
      <c r="D5" s="8">
        <v>87433</v>
      </c>
      <c r="E5" s="7">
        <v>170897</v>
      </c>
      <c r="F5" s="4">
        <v>86949</v>
      </c>
      <c r="G5" s="8">
        <v>83948</v>
      </c>
      <c r="H5" s="7">
        <v>5525</v>
      </c>
      <c r="I5" s="4">
        <v>2714</v>
      </c>
      <c r="J5" s="8">
        <v>2811</v>
      </c>
      <c r="K5" s="28">
        <v>1111</v>
      </c>
      <c r="L5" s="4">
        <v>564</v>
      </c>
      <c r="M5" s="8">
        <v>547</v>
      </c>
      <c r="N5" s="28">
        <v>255</v>
      </c>
      <c r="O5" s="4">
        <v>128</v>
      </c>
      <c r="P5" s="8">
        <v>127</v>
      </c>
      <c r="R5" s="14" t="s">
        <v>109</v>
      </c>
      <c r="S5" s="28">
        <v>1366</v>
      </c>
      <c r="T5" s="4">
        <v>692</v>
      </c>
      <c r="U5" s="8">
        <v>674</v>
      </c>
      <c r="V5" s="7">
        <v>332</v>
      </c>
      <c r="W5" s="4">
        <v>182</v>
      </c>
      <c r="X5" s="8">
        <v>150</v>
      </c>
      <c r="Y5" s="7">
        <v>135</v>
      </c>
      <c r="Z5" s="4">
        <v>87</v>
      </c>
      <c r="AA5" s="8">
        <v>48</v>
      </c>
      <c r="AB5" s="7">
        <v>91</v>
      </c>
      <c r="AC5" s="4">
        <v>51</v>
      </c>
      <c r="AD5" s="8">
        <v>40</v>
      </c>
      <c r="AE5" s="7">
        <v>146</v>
      </c>
      <c r="AF5" s="4">
        <v>82</v>
      </c>
      <c r="AG5" s="8">
        <v>64</v>
      </c>
      <c r="AH5" s="7">
        <v>548</v>
      </c>
      <c r="AI5" s="4">
        <v>230</v>
      </c>
      <c r="AJ5" s="8">
        <v>318</v>
      </c>
      <c r="AK5" s="7">
        <v>114</v>
      </c>
      <c r="AL5" s="4">
        <v>60</v>
      </c>
      <c r="AM5" s="8">
        <v>54</v>
      </c>
    </row>
    <row r="6" spans="1:39" ht="15.75" thickTop="1" x14ac:dyDescent="0.25">
      <c r="A6" s="16" t="s">
        <v>110</v>
      </c>
      <c r="B6" s="9">
        <v>31586</v>
      </c>
      <c r="C6">
        <v>15668</v>
      </c>
      <c r="D6" s="10">
        <v>15918</v>
      </c>
      <c r="E6" s="9">
        <v>30606</v>
      </c>
      <c r="F6">
        <v>15195</v>
      </c>
      <c r="G6" s="10">
        <v>15411</v>
      </c>
      <c r="H6" s="9">
        <v>810</v>
      </c>
      <c r="I6">
        <v>393</v>
      </c>
      <c r="J6" s="10">
        <v>417</v>
      </c>
      <c r="K6" s="9">
        <v>141</v>
      </c>
      <c r="L6">
        <v>69</v>
      </c>
      <c r="M6" s="10">
        <v>72</v>
      </c>
      <c r="N6" s="9">
        <v>29</v>
      </c>
      <c r="O6">
        <v>11</v>
      </c>
      <c r="P6" s="10">
        <v>18</v>
      </c>
      <c r="R6" s="16" t="s">
        <v>110</v>
      </c>
      <c r="S6" s="9">
        <v>170</v>
      </c>
      <c r="T6">
        <v>80</v>
      </c>
      <c r="U6" s="10">
        <v>90</v>
      </c>
      <c r="V6" s="9">
        <v>34</v>
      </c>
      <c r="W6">
        <v>19</v>
      </c>
      <c r="X6" s="10">
        <v>15</v>
      </c>
      <c r="Y6" s="9">
        <v>10</v>
      </c>
      <c r="Z6">
        <v>5</v>
      </c>
      <c r="AA6" s="10">
        <v>5</v>
      </c>
      <c r="AB6" s="9">
        <v>10</v>
      </c>
      <c r="AC6">
        <v>6</v>
      </c>
      <c r="AD6" s="10">
        <v>4</v>
      </c>
      <c r="AE6" s="9">
        <v>21</v>
      </c>
      <c r="AF6">
        <v>10</v>
      </c>
      <c r="AG6" s="10">
        <v>11</v>
      </c>
      <c r="AH6" s="9">
        <v>73</v>
      </c>
      <c r="AI6">
        <v>33</v>
      </c>
      <c r="AJ6" s="10">
        <v>40</v>
      </c>
      <c r="AK6" s="9">
        <v>22</v>
      </c>
      <c r="AL6">
        <v>7</v>
      </c>
      <c r="AM6" s="10">
        <v>15</v>
      </c>
    </row>
    <row r="7" spans="1:39" x14ac:dyDescent="0.25">
      <c r="A7" s="16" t="s">
        <v>111</v>
      </c>
      <c r="B7" s="9">
        <v>5065</v>
      </c>
      <c r="C7">
        <v>2510</v>
      </c>
      <c r="D7" s="10">
        <v>2555</v>
      </c>
      <c r="E7" s="9">
        <v>4906</v>
      </c>
      <c r="F7">
        <v>2441</v>
      </c>
      <c r="G7" s="10">
        <v>2465</v>
      </c>
      <c r="H7" s="9">
        <v>133</v>
      </c>
      <c r="I7">
        <v>58</v>
      </c>
      <c r="J7" s="10">
        <v>75</v>
      </c>
      <c r="K7" s="9">
        <v>19</v>
      </c>
      <c r="L7">
        <v>9</v>
      </c>
      <c r="M7" s="10">
        <v>10</v>
      </c>
      <c r="N7" s="9">
        <v>7</v>
      </c>
      <c r="O7">
        <v>2</v>
      </c>
      <c r="P7" s="10">
        <v>5</v>
      </c>
      <c r="R7" s="16" t="s">
        <v>111</v>
      </c>
      <c r="S7" s="9">
        <v>26</v>
      </c>
      <c r="T7">
        <v>11</v>
      </c>
      <c r="U7" s="10">
        <v>15</v>
      </c>
      <c r="V7" s="9">
        <v>5</v>
      </c>
      <c r="W7">
        <v>3</v>
      </c>
      <c r="X7" s="10">
        <v>2</v>
      </c>
      <c r="Y7" s="9">
        <v>0</v>
      </c>
      <c r="Z7">
        <v>0</v>
      </c>
      <c r="AA7" s="10">
        <v>0</v>
      </c>
      <c r="AB7" s="9">
        <v>1</v>
      </c>
      <c r="AC7">
        <v>0</v>
      </c>
      <c r="AD7" s="10">
        <v>1</v>
      </c>
      <c r="AE7" s="9">
        <v>5</v>
      </c>
      <c r="AF7">
        <v>3</v>
      </c>
      <c r="AG7" s="10">
        <v>2</v>
      </c>
      <c r="AH7" s="9">
        <v>10</v>
      </c>
      <c r="AI7">
        <v>4</v>
      </c>
      <c r="AJ7" s="10">
        <v>6</v>
      </c>
      <c r="AK7" s="9">
        <v>5</v>
      </c>
      <c r="AL7">
        <v>1</v>
      </c>
      <c r="AM7" s="10">
        <v>4</v>
      </c>
    </row>
    <row r="8" spans="1:39" x14ac:dyDescent="0.25">
      <c r="A8" s="16" t="s">
        <v>112</v>
      </c>
      <c r="B8" s="9">
        <v>1262</v>
      </c>
      <c r="C8">
        <v>628</v>
      </c>
      <c r="D8" s="10">
        <v>634</v>
      </c>
      <c r="E8" s="9">
        <v>1243</v>
      </c>
      <c r="F8">
        <v>621</v>
      </c>
      <c r="G8" s="10">
        <v>622</v>
      </c>
      <c r="H8" s="9">
        <v>14</v>
      </c>
      <c r="I8">
        <v>6</v>
      </c>
      <c r="J8" s="10">
        <v>8</v>
      </c>
      <c r="K8" s="9">
        <v>2</v>
      </c>
      <c r="L8">
        <v>0</v>
      </c>
      <c r="M8" s="10">
        <v>2</v>
      </c>
      <c r="N8" s="9">
        <v>3</v>
      </c>
      <c r="O8">
        <v>1</v>
      </c>
      <c r="P8" s="10">
        <v>2</v>
      </c>
      <c r="R8" s="16" t="s">
        <v>112</v>
      </c>
      <c r="S8" s="9">
        <v>5</v>
      </c>
      <c r="T8">
        <v>1</v>
      </c>
      <c r="U8" s="10">
        <v>4</v>
      </c>
      <c r="V8" s="9">
        <v>1</v>
      </c>
      <c r="W8">
        <v>1</v>
      </c>
      <c r="X8" s="10">
        <v>0</v>
      </c>
      <c r="Y8" s="9">
        <v>0</v>
      </c>
      <c r="Z8">
        <v>0</v>
      </c>
      <c r="AA8" s="10">
        <v>0</v>
      </c>
      <c r="AB8" s="9">
        <v>1</v>
      </c>
      <c r="AC8">
        <v>0</v>
      </c>
      <c r="AD8" s="10">
        <v>1</v>
      </c>
      <c r="AE8" s="9">
        <v>0</v>
      </c>
      <c r="AF8">
        <v>0</v>
      </c>
      <c r="AG8" s="10">
        <v>0</v>
      </c>
      <c r="AH8" s="9">
        <v>3</v>
      </c>
      <c r="AI8">
        <v>0</v>
      </c>
      <c r="AJ8" s="10">
        <v>3</v>
      </c>
      <c r="AK8" s="9">
        <v>0</v>
      </c>
      <c r="AL8">
        <v>0</v>
      </c>
      <c r="AM8" s="10">
        <v>0</v>
      </c>
    </row>
    <row r="9" spans="1:39" x14ac:dyDescent="0.25">
      <c r="A9" s="16" t="s">
        <v>113</v>
      </c>
      <c r="B9" s="9">
        <v>719</v>
      </c>
      <c r="C9">
        <v>362</v>
      </c>
      <c r="D9" s="10">
        <v>357</v>
      </c>
      <c r="E9" s="9">
        <v>706</v>
      </c>
      <c r="F9">
        <v>357</v>
      </c>
      <c r="G9" s="10">
        <v>349</v>
      </c>
      <c r="H9" s="9">
        <v>9</v>
      </c>
      <c r="I9">
        <v>3</v>
      </c>
      <c r="J9" s="10">
        <v>6</v>
      </c>
      <c r="K9" s="9">
        <v>3</v>
      </c>
      <c r="L9">
        <v>1</v>
      </c>
      <c r="M9" s="10">
        <v>2</v>
      </c>
      <c r="N9" s="9">
        <v>1</v>
      </c>
      <c r="O9">
        <v>1</v>
      </c>
      <c r="P9" s="10">
        <v>0</v>
      </c>
      <c r="R9" s="16" t="s">
        <v>113</v>
      </c>
      <c r="S9" s="9">
        <v>4</v>
      </c>
      <c r="T9">
        <v>2</v>
      </c>
      <c r="U9" s="10">
        <v>2</v>
      </c>
      <c r="V9" s="9">
        <v>0</v>
      </c>
      <c r="W9">
        <v>0</v>
      </c>
      <c r="X9" s="10">
        <v>0</v>
      </c>
      <c r="Y9" s="9">
        <v>0</v>
      </c>
      <c r="Z9">
        <v>0</v>
      </c>
      <c r="AA9" s="10">
        <v>0</v>
      </c>
      <c r="AB9" s="9">
        <v>0</v>
      </c>
      <c r="AC9">
        <v>0</v>
      </c>
      <c r="AD9" s="10">
        <v>0</v>
      </c>
      <c r="AE9" s="9">
        <v>1</v>
      </c>
      <c r="AF9">
        <v>0</v>
      </c>
      <c r="AG9" s="10">
        <v>1</v>
      </c>
      <c r="AH9" s="9">
        <v>3</v>
      </c>
      <c r="AI9">
        <v>2</v>
      </c>
      <c r="AJ9" s="10">
        <v>1</v>
      </c>
      <c r="AK9" s="9">
        <v>0</v>
      </c>
      <c r="AL9">
        <v>0</v>
      </c>
      <c r="AM9" s="10">
        <v>0</v>
      </c>
    </row>
    <row r="10" spans="1:39" x14ac:dyDescent="0.25">
      <c r="A10" s="16" t="s">
        <v>114</v>
      </c>
      <c r="B10" s="9">
        <v>887</v>
      </c>
      <c r="C10">
        <v>419</v>
      </c>
      <c r="D10" s="10">
        <v>468</v>
      </c>
      <c r="E10" s="9">
        <v>848</v>
      </c>
      <c r="F10">
        <v>398</v>
      </c>
      <c r="G10" s="10">
        <v>450</v>
      </c>
      <c r="H10" s="9">
        <v>35</v>
      </c>
      <c r="I10">
        <v>20</v>
      </c>
      <c r="J10" s="10">
        <v>15</v>
      </c>
      <c r="K10" s="9">
        <v>3</v>
      </c>
      <c r="L10">
        <v>1</v>
      </c>
      <c r="M10" s="10">
        <v>2</v>
      </c>
      <c r="N10" s="9">
        <v>1</v>
      </c>
      <c r="O10">
        <v>0</v>
      </c>
      <c r="P10" s="10">
        <v>1</v>
      </c>
      <c r="R10" s="16" t="s">
        <v>114</v>
      </c>
      <c r="S10" s="9">
        <v>4</v>
      </c>
      <c r="T10">
        <v>1</v>
      </c>
      <c r="U10" s="10">
        <v>3</v>
      </c>
      <c r="V10" s="9">
        <v>0</v>
      </c>
      <c r="W10">
        <v>0</v>
      </c>
      <c r="X10" s="10">
        <v>0</v>
      </c>
      <c r="Y10" s="9">
        <v>0</v>
      </c>
      <c r="Z10">
        <v>0</v>
      </c>
      <c r="AA10" s="10">
        <v>0</v>
      </c>
      <c r="AB10" s="9">
        <v>0</v>
      </c>
      <c r="AC10">
        <v>0</v>
      </c>
      <c r="AD10" s="10">
        <v>0</v>
      </c>
      <c r="AE10" s="9">
        <v>0</v>
      </c>
      <c r="AF10">
        <v>0</v>
      </c>
      <c r="AG10" s="10">
        <v>0</v>
      </c>
      <c r="AH10" s="9">
        <v>2</v>
      </c>
      <c r="AI10">
        <v>0</v>
      </c>
      <c r="AJ10" s="10">
        <v>2</v>
      </c>
      <c r="AK10" s="9">
        <v>2</v>
      </c>
      <c r="AL10">
        <v>1</v>
      </c>
      <c r="AM10" s="10">
        <v>1</v>
      </c>
    </row>
    <row r="11" spans="1:39" x14ac:dyDescent="0.25">
      <c r="A11" s="16" t="s">
        <v>115</v>
      </c>
      <c r="B11" s="9">
        <v>594</v>
      </c>
      <c r="C11">
        <v>298</v>
      </c>
      <c r="D11" s="10">
        <v>296</v>
      </c>
      <c r="E11" s="9">
        <v>572</v>
      </c>
      <c r="F11">
        <v>289</v>
      </c>
      <c r="G11" s="10">
        <v>283</v>
      </c>
      <c r="H11" s="9">
        <v>20</v>
      </c>
      <c r="I11">
        <v>8</v>
      </c>
      <c r="J11" s="10">
        <v>12</v>
      </c>
      <c r="K11" s="9">
        <v>1</v>
      </c>
      <c r="L11">
        <v>1</v>
      </c>
      <c r="M11" s="10">
        <v>0</v>
      </c>
      <c r="N11" s="9">
        <v>1</v>
      </c>
      <c r="O11">
        <v>0</v>
      </c>
      <c r="P11" s="10">
        <v>1</v>
      </c>
      <c r="R11" s="16" t="s">
        <v>115</v>
      </c>
      <c r="S11" s="9">
        <v>2</v>
      </c>
      <c r="T11">
        <v>1</v>
      </c>
      <c r="U11" s="10">
        <v>1</v>
      </c>
      <c r="V11" s="9">
        <v>1</v>
      </c>
      <c r="W11">
        <v>0</v>
      </c>
      <c r="X11" s="10">
        <v>1</v>
      </c>
      <c r="Y11" s="9">
        <v>0</v>
      </c>
      <c r="Z11">
        <v>0</v>
      </c>
      <c r="AA11" s="10">
        <v>0</v>
      </c>
      <c r="AB11" s="9">
        <v>0</v>
      </c>
      <c r="AC11">
        <v>0</v>
      </c>
      <c r="AD11" s="10">
        <v>0</v>
      </c>
      <c r="AE11" s="9">
        <v>1</v>
      </c>
      <c r="AF11">
        <v>1</v>
      </c>
      <c r="AG11" s="10">
        <v>0</v>
      </c>
      <c r="AH11" s="9">
        <v>0</v>
      </c>
      <c r="AI11">
        <v>0</v>
      </c>
      <c r="AJ11" s="10">
        <v>0</v>
      </c>
      <c r="AK11" s="9">
        <v>0</v>
      </c>
      <c r="AL11">
        <v>0</v>
      </c>
      <c r="AM11" s="10">
        <v>0</v>
      </c>
    </row>
    <row r="12" spans="1:39" x14ac:dyDescent="0.25">
      <c r="A12" s="16" t="s">
        <v>116</v>
      </c>
      <c r="B12" s="9">
        <v>209</v>
      </c>
      <c r="C12">
        <v>107</v>
      </c>
      <c r="D12" s="10">
        <v>102</v>
      </c>
      <c r="E12" s="9">
        <v>205</v>
      </c>
      <c r="F12">
        <v>104</v>
      </c>
      <c r="G12" s="10">
        <v>101</v>
      </c>
      <c r="H12" s="9">
        <v>3</v>
      </c>
      <c r="I12">
        <v>2</v>
      </c>
      <c r="J12" s="10">
        <v>1</v>
      </c>
      <c r="K12" s="9">
        <v>1</v>
      </c>
      <c r="L12">
        <v>1</v>
      </c>
      <c r="M12" s="10">
        <v>0</v>
      </c>
      <c r="N12" s="9">
        <v>0</v>
      </c>
      <c r="O12">
        <v>0</v>
      </c>
      <c r="P12" s="10">
        <v>0</v>
      </c>
      <c r="R12" s="16" t="s">
        <v>116</v>
      </c>
      <c r="S12" s="9">
        <v>1</v>
      </c>
      <c r="T12">
        <v>1</v>
      </c>
      <c r="U12" s="10">
        <v>0</v>
      </c>
      <c r="V12" s="9">
        <v>0</v>
      </c>
      <c r="W12">
        <v>0</v>
      </c>
      <c r="X12" s="10">
        <v>0</v>
      </c>
      <c r="Y12" s="9">
        <v>0</v>
      </c>
      <c r="Z12">
        <v>0</v>
      </c>
      <c r="AA12" s="10">
        <v>0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1</v>
      </c>
      <c r="AI12">
        <v>1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s="16" t="s">
        <v>117</v>
      </c>
      <c r="B13" s="9">
        <v>210</v>
      </c>
      <c r="C13">
        <v>108</v>
      </c>
      <c r="D13" s="10">
        <v>102</v>
      </c>
      <c r="E13" s="9">
        <v>201</v>
      </c>
      <c r="F13">
        <v>105</v>
      </c>
      <c r="G13" s="10">
        <v>96</v>
      </c>
      <c r="H13" s="9">
        <v>6</v>
      </c>
      <c r="I13">
        <v>2</v>
      </c>
      <c r="J13" s="10">
        <v>4</v>
      </c>
      <c r="K13" s="9">
        <v>3</v>
      </c>
      <c r="L13">
        <v>1</v>
      </c>
      <c r="M13" s="10">
        <v>2</v>
      </c>
      <c r="N13" s="9">
        <v>0</v>
      </c>
      <c r="O13">
        <v>0</v>
      </c>
      <c r="P13" s="10">
        <v>0</v>
      </c>
      <c r="R13" s="16" t="s">
        <v>117</v>
      </c>
      <c r="S13" s="9">
        <v>3</v>
      </c>
      <c r="T13">
        <v>1</v>
      </c>
      <c r="U13" s="10">
        <v>2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2</v>
      </c>
      <c r="AF13">
        <v>1</v>
      </c>
      <c r="AG13" s="10">
        <v>1</v>
      </c>
      <c r="AH13" s="9">
        <v>0</v>
      </c>
      <c r="AI13">
        <v>0</v>
      </c>
      <c r="AJ13" s="10">
        <v>0</v>
      </c>
      <c r="AK13" s="9">
        <v>1</v>
      </c>
      <c r="AL13">
        <v>0</v>
      </c>
      <c r="AM13" s="10">
        <v>1</v>
      </c>
    </row>
    <row r="14" spans="1:39" x14ac:dyDescent="0.25">
      <c r="A14" s="16" t="s">
        <v>118</v>
      </c>
      <c r="B14" s="9">
        <v>492</v>
      </c>
      <c r="C14">
        <v>234</v>
      </c>
      <c r="D14" s="10">
        <v>258</v>
      </c>
      <c r="E14" s="9">
        <v>470</v>
      </c>
      <c r="F14">
        <v>228</v>
      </c>
      <c r="G14" s="10">
        <v>242</v>
      </c>
      <c r="H14" s="9">
        <v>19</v>
      </c>
      <c r="I14">
        <v>6</v>
      </c>
      <c r="J14" s="10">
        <v>13</v>
      </c>
      <c r="K14" s="9">
        <v>2</v>
      </c>
      <c r="L14">
        <v>0</v>
      </c>
      <c r="M14" s="10">
        <v>2</v>
      </c>
      <c r="N14" s="9">
        <v>1</v>
      </c>
      <c r="O14">
        <v>0</v>
      </c>
      <c r="P14" s="10">
        <v>1</v>
      </c>
      <c r="R14" s="16" t="s">
        <v>118</v>
      </c>
      <c r="S14" s="9">
        <v>3</v>
      </c>
      <c r="T14">
        <v>0</v>
      </c>
      <c r="U14" s="10">
        <v>3</v>
      </c>
      <c r="V14" s="9">
        <v>1</v>
      </c>
      <c r="W14">
        <v>0</v>
      </c>
      <c r="X14" s="10">
        <v>1</v>
      </c>
      <c r="Y14" s="9">
        <v>0</v>
      </c>
      <c r="Z14">
        <v>0</v>
      </c>
      <c r="AA14" s="10">
        <v>0</v>
      </c>
      <c r="AB14" s="9">
        <v>0</v>
      </c>
      <c r="AC14">
        <v>0</v>
      </c>
      <c r="AD14" s="10">
        <v>0</v>
      </c>
      <c r="AE14" s="9">
        <v>0</v>
      </c>
      <c r="AF14">
        <v>0</v>
      </c>
      <c r="AG14" s="10">
        <v>0</v>
      </c>
      <c r="AH14" s="9">
        <v>0</v>
      </c>
      <c r="AI14">
        <v>0</v>
      </c>
      <c r="AJ14" s="10">
        <v>0</v>
      </c>
      <c r="AK14" s="9">
        <v>2</v>
      </c>
      <c r="AL14">
        <v>0</v>
      </c>
      <c r="AM14" s="10">
        <v>2</v>
      </c>
    </row>
    <row r="15" spans="1:39" x14ac:dyDescent="0.25">
      <c r="A15" s="16" t="s">
        <v>119</v>
      </c>
      <c r="B15" s="9">
        <v>308</v>
      </c>
      <c r="C15">
        <v>157</v>
      </c>
      <c r="D15" s="10">
        <v>151</v>
      </c>
      <c r="E15" s="9">
        <v>296</v>
      </c>
      <c r="F15">
        <v>151</v>
      </c>
      <c r="G15" s="10">
        <v>145</v>
      </c>
      <c r="H15" s="9">
        <v>9</v>
      </c>
      <c r="I15">
        <v>3</v>
      </c>
      <c r="J15" s="10">
        <v>6</v>
      </c>
      <c r="K15" s="9">
        <v>3</v>
      </c>
      <c r="L15">
        <v>3</v>
      </c>
      <c r="M15" s="10">
        <v>0</v>
      </c>
      <c r="N15" s="9">
        <v>0</v>
      </c>
      <c r="O15">
        <v>0</v>
      </c>
      <c r="P15" s="10">
        <v>0</v>
      </c>
      <c r="R15" s="16" t="s">
        <v>119</v>
      </c>
      <c r="S15" s="9">
        <v>3</v>
      </c>
      <c r="T15">
        <v>3</v>
      </c>
      <c r="U15" s="10">
        <v>0</v>
      </c>
      <c r="V15" s="9">
        <v>1</v>
      </c>
      <c r="W15">
        <v>1</v>
      </c>
      <c r="X15" s="10">
        <v>0</v>
      </c>
      <c r="Y15" s="9">
        <v>0</v>
      </c>
      <c r="Z15">
        <v>0</v>
      </c>
      <c r="AA15" s="10">
        <v>0</v>
      </c>
      <c r="AB15" s="9">
        <v>0</v>
      </c>
      <c r="AC15">
        <v>0</v>
      </c>
      <c r="AD15" s="10">
        <v>0</v>
      </c>
      <c r="AE15" s="9">
        <v>1</v>
      </c>
      <c r="AF15">
        <v>1</v>
      </c>
      <c r="AG15" s="10">
        <v>0</v>
      </c>
      <c r="AH15" s="9">
        <v>1</v>
      </c>
      <c r="AI15">
        <v>1</v>
      </c>
      <c r="AJ15" s="10">
        <v>0</v>
      </c>
      <c r="AK15" s="9">
        <v>0</v>
      </c>
      <c r="AL15">
        <v>0</v>
      </c>
      <c r="AM15" s="10">
        <v>0</v>
      </c>
    </row>
    <row r="16" spans="1:39" x14ac:dyDescent="0.25">
      <c r="A16" s="16" t="s">
        <v>120</v>
      </c>
      <c r="B16" s="9">
        <v>325</v>
      </c>
      <c r="C16">
        <v>169</v>
      </c>
      <c r="D16" s="10">
        <v>156</v>
      </c>
      <c r="E16" s="9">
        <v>314</v>
      </c>
      <c r="F16">
        <v>164</v>
      </c>
      <c r="G16" s="10">
        <v>150</v>
      </c>
      <c r="H16" s="9">
        <v>11</v>
      </c>
      <c r="I16">
        <v>5</v>
      </c>
      <c r="J16" s="10">
        <v>6</v>
      </c>
      <c r="K16" s="9">
        <v>0</v>
      </c>
      <c r="L16">
        <v>0</v>
      </c>
      <c r="M16" s="10">
        <v>0</v>
      </c>
      <c r="N16" s="9">
        <v>0</v>
      </c>
      <c r="O16">
        <v>0</v>
      </c>
      <c r="P16" s="10">
        <v>0</v>
      </c>
      <c r="R16" s="16" t="s">
        <v>120</v>
      </c>
      <c r="S16" s="9">
        <v>0</v>
      </c>
      <c r="T16">
        <v>0</v>
      </c>
      <c r="U16" s="10">
        <v>0</v>
      </c>
      <c r="V16" s="9">
        <v>0</v>
      </c>
      <c r="W16">
        <v>0</v>
      </c>
      <c r="X16" s="10">
        <v>0</v>
      </c>
      <c r="Y16" s="9">
        <v>0</v>
      </c>
      <c r="Z16">
        <v>0</v>
      </c>
      <c r="AA16" s="10">
        <v>0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0</v>
      </c>
      <c r="AI16">
        <v>0</v>
      </c>
      <c r="AJ16" s="10">
        <v>0</v>
      </c>
      <c r="AK16" s="9">
        <v>0</v>
      </c>
      <c r="AL16">
        <v>0</v>
      </c>
      <c r="AM16" s="10">
        <v>0</v>
      </c>
    </row>
    <row r="17" spans="1:39" x14ac:dyDescent="0.25">
      <c r="A17" s="16" t="s">
        <v>121</v>
      </c>
      <c r="B17" s="9">
        <v>59</v>
      </c>
      <c r="C17">
        <v>28</v>
      </c>
      <c r="D17" s="10">
        <v>31</v>
      </c>
      <c r="E17" s="9">
        <v>51</v>
      </c>
      <c r="F17">
        <v>24</v>
      </c>
      <c r="G17" s="10">
        <v>27</v>
      </c>
      <c r="H17" s="9">
        <v>7</v>
      </c>
      <c r="I17">
        <v>3</v>
      </c>
      <c r="J17" s="10">
        <v>4</v>
      </c>
      <c r="K17" s="9">
        <v>1</v>
      </c>
      <c r="L17">
        <v>1</v>
      </c>
      <c r="M17" s="10">
        <v>0</v>
      </c>
      <c r="N17" s="9">
        <v>0</v>
      </c>
      <c r="O17">
        <v>0</v>
      </c>
      <c r="P17" s="10">
        <v>0</v>
      </c>
      <c r="R17" s="16" t="s">
        <v>121</v>
      </c>
      <c r="S17" s="9">
        <v>1</v>
      </c>
      <c r="T17">
        <v>1</v>
      </c>
      <c r="U17" s="10">
        <v>0</v>
      </c>
      <c r="V17" s="9">
        <v>1</v>
      </c>
      <c r="W17">
        <v>1</v>
      </c>
      <c r="X17" s="10">
        <v>0</v>
      </c>
      <c r="Y17" s="9">
        <v>0</v>
      </c>
      <c r="Z17">
        <v>0</v>
      </c>
      <c r="AA17" s="10">
        <v>0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s="16" t="s">
        <v>122</v>
      </c>
      <c r="B18" s="9">
        <v>9505</v>
      </c>
      <c r="C18">
        <v>4729</v>
      </c>
      <c r="D18" s="10">
        <v>4776</v>
      </c>
      <c r="E18" s="9">
        <v>9121</v>
      </c>
      <c r="F18">
        <v>4545</v>
      </c>
      <c r="G18" s="10">
        <v>4576</v>
      </c>
      <c r="H18" s="9">
        <v>318</v>
      </c>
      <c r="I18">
        <v>153</v>
      </c>
      <c r="J18" s="10">
        <v>165</v>
      </c>
      <c r="K18" s="9">
        <v>61</v>
      </c>
      <c r="L18">
        <v>29</v>
      </c>
      <c r="M18" s="10">
        <v>32</v>
      </c>
      <c r="N18" s="9">
        <v>5</v>
      </c>
      <c r="O18">
        <v>2</v>
      </c>
      <c r="P18" s="10">
        <v>3</v>
      </c>
      <c r="R18" s="16" t="s">
        <v>122</v>
      </c>
      <c r="S18" s="9">
        <v>66</v>
      </c>
      <c r="T18">
        <v>31</v>
      </c>
      <c r="U18" s="10">
        <v>35</v>
      </c>
      <c r="V18" s="9">
        <v>11</v>
      </c>
      <c r="W18">
        <v>7</v>
      </c>
      <c r="X18" s="10">
        <v>4</v>
      </c>
      <c r="Y18" s="9">
        <v>4</v>
      </c>
      <c r="Z18">
        <v>2</v>
      </c>
      <c r="AA18" s="10">
        <v>2</v>
      </c>
      <c r="AB18" s="9">
        <v>3</v>
      </c>
      <c r="AC18">
        <v>1</v>
      </c>
      <c r="AD18" s="10">
        <v>2</v>
      </c>
      <c r="AE18" s="9">
        <v>6</v>
      </c>
      <c r="AF18">
        <v>2</v>
      </c>
      <c r="AG18" s="10">
        <v>4</v>
      </c>
      <c r="AH18" s="9">
        <v>36</v>
      </c>
      <c r="AI18">
        <v>18</v>
      </c>
      <c r="AJ18" s="10">
        <v>18</v>
      </c>
      <c r="AK18" s="9">
        <v>6</v>
      </c>
      <c r="AL18">
        <v>1</v>
      </c>
      <c r="AM18" s="10">
        <v>5</v>
      </c>
    </row>
    <row r="19" spans="1:39" x14ac:dyDescent="0.25">
      <c r="A19" s="16" t="s">
        <v>123</v>
      </c>
      <c r="B19" s="9">
        <v>1613</v>
      </c>
      <c r="C19">
        <v>801</v>
      </c>
      <c r="D19" s="10">
        <v>812</v>
      </c>
      <c r="E19" s="9">
        <v>1499</v>
      </c>
      <c r="F19">
        <v>746</v>
      </c>
      <c r="G19" s="10">
        <v>753</v>
      </c>
      <c r="H19" s="9">
        <v>98</v>
      </c>
      <c r="I19">
        <v>49</v>
      </c>
      <c r="J19" s="10">
        <v>49</v>
      </c>
      <c r="K19" s="9">
        <v>16</v>
      </c>
      <c r="L19">
        <v>6</v>
      </c>
      <c r="M19" s="10">
        <v>10</v>
      </c>
      <c r="N19" s="9">
        <v>0</v>
      </c>
      <c r="O19">
        <v>0</v>
      </c>
      <c r="P19" s="10">
        <v>0</v>
      </c>
      <c r="R19" s="16" t="s">
        <v>123</v>
      </c>
      <c r="S19" s="9">
        <v>16</v>
      </c>
      <c r="T19">
        <v>6</v>
      </c>
      <c r="U19" s="10">
        <v>10</v>
      </c>
      <c r="V19" s="9">
        <v>5</v>
      </c>
      <c r="W19">
        <v>2</v>
      </c>
      <c r="X19" s="10">
        <v>3</v>
      </c>
      <c r="Y19" s="9">
        <v>0</v>
      </c>
      <c r="Z19">
        <v>0</v>
      </c>
      <c r="AA19" s="10">
        <v>0</v>
      </c>
      <c r="AB19" s="9">
        <v>1</v>
      </c>
      <c r="AC19">
        <v>0</v>
      </c>
      <c r="AD19" s="10">
        <v>1</v>
      </c>
      <c r="AE19" s="9">
        <v>0</v>
      </c>
      <c r="AF19">
        <v>0</v>
      </c>
      <c r="AG19" s="10">
        <v>0</v>
      </c>
      <c r="AH19" s="9">
        <v>7</v>
      </c>
      <c r="AI19">
        <v>3</v>
      </c>
      <c r="AJ19" s="10">
        <v>4</v>
      </c>
      <c r="AK19" s="9">
        <v>3</v>
      </c>
      <c r="AL19">
        <v>1</v>
      </c>
      <c r="AM19" s="10">
        <v>2</v>
      </c>
    </row>
    <row r="20" spans="1:39" x14ac:dyDescent="0.25">
      <c r="A20" s="16" t="s">
        <v>124</v>
      </c>
      <c r="B20" s="9">
        <v>298</v>
      </c>
      <c r="C20">
        <v>156</v>
      </c>
      <c r="D20" s="10">
        <v>142</v>
      </c>
      <c r="E20" s="9">
        <v>290</v>
      </c>
      <c r="F20">
        <v>151</v>
      </c>
      <c r="G20" s="10">
        <v>139</v>
      </c>
      <c r="H20" s="9">
        <v>8</v>
      </c>
      <c r="I20">
        <v>5</v>
      </c>
      <c r="J20" s="10">
        <v>3</v>
      </c>
      <c r="K20" s="9">
        <v>0</v>
      </c>
      <c r="L20">
        <v>0</v>
      </c>
      <c r="M20" s="10">
        <v>0</v>
      </c>
      <c r="N20" s="9">
        <v>0</v>
      </c>
      <c r="O20">
        <v>0</v>
      </c>
      <c r="P20" s="10">
        <v>0</v>
      </c>
      <c r="R20" s="16" t="s">
        <v>124</v>
      </c>
      <c r="S20" s="9">
        <v>0</v>
      </c>
      <c r="T20">
        <v>0</v>
      </c>
      <c r="U20" s="10">
        <v>0</v>
      </c>
      <c r="V20" s="9">
        <v>0</v>
      </c>
      <c r="W20">
        <v>0</v>
      </c>
      <c r="X20" s="10">
        <v>0</v>
      </c>
      <c r="Y20" s="9">
        <v>0</v>
      </c>
      <c r="Z20">
        <v>0</v>
      </c>
      <c r="AA20" s="10">
        <v>0</v>
      </c>
      <c r="AB20" s="9">
        <v>0</v>
      </c>
      <c r="AC20">
        <v>0</v>
      </c>
      <c r="AD20" s="10">
        <v>0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s="16" t="s">
        <v>125</v>
      </c>
      <c r="B21" s="9">
        <v>789</v>
      </c>
      <c r="C21">
        <v>379</v>
      </c>
      <c r="D21" s="10">
        <v>410</v>
      </c>
      <c r="E21" s="9">
        <v>770</v>
      </c>
      <c r="F21">
        <v>370</v>
      </c>
      <c r="G21" s="10">
        <v>400</v>
      </c>
      <c r="H21" s="9">
        <v>17</v>
      </c>
      <c r="I21">
        <v>7</v>
      </c>
      <c r="J21" s="10">
        <v>10</v>
      </c>
      <c r="K21" s="9">
        <v>1</v>
      </c>
      <c r="L21">
        <v>1</v>
      </c>
      <c r="M21" s="10">
        <v>0</v>
      </c>
      <c r="N21" s="9">
        <v>1</v>
      </c>
      <c r="O21">
        <v>1</v>
      </c>
      <c r="P21" s="10">
        <v>0</v>
      </c>
      <c r="R21" s="16" t="s">
        <v>125</v>
      </c>
      <c r="S21" s="9">
        <v>2</v>
      </c>
      <c r="T21">
        <v>2</v>
      </c>
      <c r="U21" s="10">
        <v>0</v>
      </c>
      <c r="V21" s="9">
        <v>2</v>
      </c>
      <c r="W21">
        <v>2</v>
      </c>
      <c r="X21" s="10">
        <v>0</v>
      </c>
      <c r="Y21" s="9">
        <v>0</v>
      </c>
      <c r="Z21">
        <v>0</v>
      </c>
      <c r="AA21" s="10">
        <v>0</v>
      </c>
      <c r="AB21" s="9">
        <v>0</v>
      </c>
      <c r="AC21">
        <v>0</v>
      </c>
      <c r="AD21" s="10">
        <v>0</v>
      </c>
      <c r="AE21" s="9">
        <v>0</v>
      </c>
      <c r="AF21">
        <v>0</v>
      </c>
      <c r="AG21" s="10">
        <v>0</v>
      </c>
      <c r="AH21" s="9">
        <v>0</v>
      </c>
      <c r="AI21">
        <v>0</v>
      </c>
      <c r="AJ21" s="10">
        <v>0</v>
      </c>
      <c r="AK21" s="9">
        <v>0</v>
      </c>
      <c r="AL21">
        <v>0</v>
      </c>
      <c r="AM21" s="10">
        <v>0</v>
      </c>
    </row>
    <row r="22" spans="1:39" x14ac:dyDescent="0.25">
      <c r="A22" s="16" t="s">
        <v>126</v>
      </c>
      <c r="B22" s="9">
        <v>67</v>
      </c>
      <c r="C22">
        <v>30</v>
      </c>
      <c r="D22" s="10">
        <v>37</v>
      </c>
      <c r="E22" s="9">
        <v>65</v>
      </c>
      <c r="F22">
        <v>29</v>
      </c>
      <c r="G22" s="10">
        <v>36</v>
      </c>
      <c r="H22" s="9">
        <v>2</v>
      </c>
      <c r="I22">
        <v>1</v>
      </c>
      <c r="J22" s="10">
        <v>1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  <c r="R22" s="16" t="s">
        <v>126</v>
      </c>
      <c r="S22" s="9">
        <v>0</v>
      </c>
      <c r="T22">
        <v>0</v>
      </c>
      <c r="U22" s="10">
        <v>0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0</v>
      </c>
      <c r="AI22">
        <v>0</v>
      </c>
      <c r="AJ22" s="10">
        <v>0</v>
      </c>
      <c r="AK22" s="9">
        <v>0</v>
      </c>
      <c r="AL22">
        <v>0</v>
      </c>
      <c r="AM22" s="10">
        <v>0</v>
      </c>
    </row>
    <row r="23" spans="1:39" x14ac:dyDescent="0.25">
      <c r="A23" s="16" t="s">
        <v>127</v>
      </c>
      <c r="B23" s="9">
        <v>538</v>
      </c>
      <c r="C23">
        <v>267</v>
      </c>
      <c r="D23" s="10">
        <v>271</v>
      </c>
      <c r="E23" s="9">
        <v>516</v>
      </c>
      <c r="F23">
        <v>259</v>
      </c>
      <c r="G23" s="10">
        <v>257</v>
      </c>
      <c r="H23" s="9">
        <v>20</v>
      </c>
      <c r="I23">
        <v>8</v>
      </c>
      <c r="J23" s="10">
        <v>12</v>
      </c>
      <c r="K23" s="9">
        <v>2</v>
      </c>
      <c r="L23">
        <v>0</v>
      </c>
      <c r="M23" s="10">
        <v>2</v>
      </c>
      <c r="N23" s="9">
        <v>0</v>
      </c>
      <c r="O23">
        <v>0</v>
      </c>
      <c r="P23" s="10">
        <v>0</v>
      </c>
      <c r="R23" s="16" t="s">
        <v>127</v>
      </c>
      <c r="S23" s="9">
        <v>2</v>
      </c>
      <c r="T23">
        <v>0</v>
      </c>
      <c r="U23" s="10">
        <v>2</v>
      </c>
      <c r="V23" s="9">
        <v>0</v>
      </c>
      <c r="W23">
        <v>0</v>
      </c>
      <c r="X23" s="10">
        <v>0</v>
      </c>
      <c r="Y23" s="9">
        <v>0</v>
      </c>
      <c r="Z23">
        <v>0</v>
      </c>
      <c r="AA23" s="10">
        <v>0</v>
      </c>
      <c r="AB23" s="9">
        <v>0</v>
      </c>
      <c r="AC23">
        <v>0</v>
      </c>
      <c r="AD23" s="10">
        <v>0</v>
      </c>
      <c r="AE23" s="9">
        <v>1</v>
      </c>
      <c r="AF23">
        <v>0</v>
      </c>
      <c r="AG23" s="10">
        <v>1</v>
      </c>
      <c r="AH23" s="9">
        <v>0</v>
      </c>
      <c r="AI23">
        <v>0</v>
      </c>
      <c r="AJ23" s="10">
        <v>0</v>
      </c>
      <c r="AK23" s="9">
        <v>1</v>
      </c>
      <c r="AL23">
        <v>0</v>
      </c>
      <c r="AM23" s="10">
        <v>1</v>
      </c>
    </row>
    <row r="24" spans="1:39" x14ac:dyDescent="0.25">
      <c r="A24" s="16" t="s">
        <v>128</v>
      </c>
      <c r="B24" s="9">
        <v>238</v>
      </c>
      <c r="C24">
        <v>109</v>
      </c>
      <c r="D24" s="10">
        <v>129</v>
      </c>
      <c r="E24" s="9">
        <v>216</v>
      </c>
      <c r="F24">
        <v>100</v>
      </c>
      <c r="G24" s="10">
        <v>116</v>
      </c>
      <c r="H24" s="9">
        <v>20</v>
      </c>
      <c r="I24">
        <v>8</v>
      </c>
      <c r="J24" s="10">
        <v>12</v>
      </c>
      <c r="K24" s="9">
        <v>2</v>
      </c>
      <c r="L24">
        <v>1</v>
      </c>
      <c r="M24" s="10">
        <v>1</v>
      </c>
      <c r="N24" s="9">
        <v>0</v>
      </c>
      <c r="O24">
        <v>0</v>
      </c>
      <c r="P24" s="10">
        <v>0</v>
      </c>
      <c r="R24" s="16" t="s">
        <v>128</v>
      </c>
      <c r="S24" s="9">
        <v>2</v>
      </c>
      <c r="T24">
        <v>1</v>
      </c>
      <c r="U24" s="10">
        <v>1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0</v>
      </c>
      <c r="AF24">
        <v>0</v>
      </c>
      <c r="AG24" s="10">
        <v>0</v>
      </c>
      <c r="AH24" s="9">
        <v>1</v>
      </c>
      <c r="AI24">
        <v>1</v>
      </c>
      <c r="AJ24" s="10">
        <v>0</v>
      </c>
      <c r="AK24" s="9">
        <v>1</v>
      </c>
      <c r="AL24">
        <v>0</v>
      </c>
      <c r="AM24" s="10">
        <v>1</v>
      </c>
    </row>
    <row r="25" spans="1:39" x14ac:dyDescent="0.25">
      <c r="A25" s="16" t="s">
        <v>129</v>
      </c>
      <c r="B25" s="9">
        <v>167</v>
      </c>
      <c r="C25">
        <v>87</v>
      </c>
      <c r="D25" s="10">
        <v>80</v>
      </c>
      <c r="E25" s="9">
        <v>157</v>
      </c>
      <c r="F25">
        <v>80</v>
      </c>
      <c r="G25" s="10">
        <v>77</v>
      </c>
      <c r="H25" s="9">
        <v>8</v>
      </c>
      <c r="I25">
        <v>7</v>
      </c>
      <c r="J25" s="10">
        <v>1</v>
      </c>
      <c r="K25" s="9">
        <v>2</v>
      </c>
      <c r="L25">
        <v>0</v>
      </c>
      <c r="M25" s="10">
        <v>2</v>
      </c>
      <c r="N25" s="9">
        <v>0</v>
      </c>
      <c r="O25">
        <v>0</v>
      </c>
      <c r="P25" s="10">
        <v>0</v>
      </c>
      <c r="R25" s="16" t="s">
        <v>129</v>
      </c>
      <c r="S25" s="9">
        <v>2</v>
      </c>
      <c r="T25">
        <v>0</v>
      </c>
      <c r="U25" s="10">
        <v>2</v>
      </c>
      <c r="V25" s="9">
        <v>0</v>
      </c>
      <c r="W25">
        <v>0</v>
      </c>
      <c r="X25" s="10">
        <v>0</v>
      </c>
      <c r="Y25" s="9">
        <v>0</v>
      </c>
      <c r="Z25">
        <v>0</v>
      </c>
      <c r="AA25" s="10">
        <v>0</v>
      </c>
      <c r="AB25" s="9">
        <v>0</v>
      </c>
      <c r="AC25">
        <v>0</v>
      </c>
      <c r="AD25" s="10">
        <v>0</v>
      </c>
      <c r="AE25" s="9">
        <v>1</v>
      </c>
      <c r="AF25">
        <v>0</v>
      </c>
      <c r="AG25" s="10">
        <v>1</v>
      </c>
      <c r="AH25" s="9">
        <v>1</v>
      </c>
      <c r="AI25">
        <v>0</v>
      </c>
      <c r="AJ25" s="10">
        <v>1</v>
      </c>
      <c r="AK25" s="9">
        <v>0</v>
      </c>
      <c r="AL25">
        <v>0</v>
      </c>
      <c r="AM25" s="10">
        <v>0</v>
      </c>
    </row>
    <row r="26" spans="1:39" x14ac:dyDescent="0.25">
      <c r="A26" s="16" t="s">
        <v>130</v>
      </c>
      <c r="B26" s="9">
        <v>580</v>
      </c>
      <c r="C26">
        <v>289</v>
      </c>
      <c r="D26" s="10">
        <v>291</v>
      </c>
      <c r="E26" s="9">
        <v>564</v>
      </c>
      <c r="F26">
        <v>282</v>
      </c>
      <c r="G26" s="10">
        <v>282</v>
      </c>
      <c r="H26" s="9">
        <v>12</v>
      </c>
      <c r="I26">
        <v>5</v>
      </c>
      <c r="J26" s="10">
        <v>7</v>
      </c>
      <c r="K26" s="9">
        <v>3</v>
      </c>
      <c r="L26">
        <v>2</v>
      </c>
      <c r="M26" s="10">
        <v>1</v>
      </c>
      <c r="N26" s="9">
        <v>1</v>
      </c>
      <c r="O26">
        <v>0</v>
      </c>
      <c r="P26" s="10">
        <v>1</v>
      </c>
      <c r="R26" s="16" t="s">
        <v>130</v>
      </c>
      <c r="S26" s="9">
        <v>4</v>
      </c>
      <c r="T26">
        <v>2</v>
      </c>
      <c r="U26" s="10">
        <v>2</v>
      </c>
      <c r="V26" s="9">
        <v>0</v>
      </c>
      <c r="W26">
        <v>0</v>
      </c>
      <c r="X26" s="10">
        <v>0</v>
      </c>
      <c r="Y26" s="9">
        <v>2</v>
      </c>
      <c r="Z26">
        <v>1</v>
      </c>
      <c r="AA26" s="10">
        <v>1</v>
      </c>
      <c r="AB26" s="9">
        <v>0</v>
      </c>
      <c r="AC26">
        <v>0</v>
      </c>
      <c r="AD26" s="10">
        <v>0</v>
      </c>
      <c r="AE26" s="9">
        <v>1</v>
      </c>
      <c r="AF26">
        <v>1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s="16" t="s">
        <v>131</v>
      </c>
      <c r="B27" s="9">
        <v>175</v>
      </c>
      <c r="C27">
        <v>89</v>
      </c>
      <c r="D27" s="10">
        <v>86</v>
      </c>
      <c r="E27" s="9">
        <v>171</v>
      </c>
      <c r="F27">
        <v>86</v>
      </c>
      <c r="G27" s="10">
        <v>85</v>
      </c>
      <c r="H27" s="9">
        <v>3</v>
      </c>
      <c r="I27">
        <v>2</v>
      </c>
      <c r="J27" s="10">
        <v>1</v>
      </c>
      <c r="K27" s="9">
        <v>1</v>
      </c>
      <c r="L27">
        <v>1</v>
      </c>
      <c r="M27" s="10">
        <v>0</v>
      </c>
      <c r="N27" s="9">
        <v>0</v>
      </c>
      <c r="O27">
        <v>0</v>
      </c>
      <c r="P27" s="10">
        <v>0</v>
      </c>
      <c r="R27" s="16" t="s">
        <v>131</v>
      </c>
      <c r="S27" s="9">
        <v>1</v>
      </c>
      <c r="T27">
        <v>1</v>
      </c>
      <c r="U27" s="10">
        <v>0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0</v>
      </c>
      <c r="AF27">
        <v>0</v>
      </c>
      <c r="AG27" s="10">
        <v>0</v>
      </c>
      <c r="AH27" s="9">
        <v>1</v>
      </c>
      <c r="AI27">
        <v>1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s="16" t="s">
        <v>132</v>
      </c>
      <c r="B28" s="9">
        <v>711</v>
      </c>
      <c r="C28">
        <v>346</v>
      </c>
      <c r="D28" s="10">
        <v>365</v>
      </c>
      <c r="E28" s="9">
        <v>683</v>
      </c>
      <c r="F28">
        <v>333</v>
      </c>
      <c r="G28" s="10">
        <v>350</v>
      </c>
      <c r="H28" s="9">
        <v>27</v>
      </c>
      <c r="I28">
        <v>12</v>
      </c>
      <c r="J28" s="10">
        <v>15</v>
      </c>
      <c r="K28" s="9">
        <v>1</v>
      </c>
      <c r="L28">
        <v>1</v>
      </c>
      <c r="M28" s="10">
        <v>0</v>
      </c>
      <c r="N28" s="9">
        <v>0</v>
      </c>
      <c r="O28">
        <v>0</v>
      </c>
      <c r="P28" s="10">
        <v>0</v>
      </c>
      <c r="R28" s="16" t="s">
        <v>132</v>
      </c>
      <c r="S28" s="9">
        <v>1</v>
      </c>
      <c r="T28">
        <v>1</v>
      </c>
      <c r="U28" s="10">
        <v>0</v>
      </c>
      <c r="V28" s="9">
        <v>0</v>
      </c>
      <c r="W28">
        <v>0</v>
      </c>
      <c r="X28" s="10">
        <v>0</v>
      </c>
      <c r="Y28" s="9">
        <v>0</v>
      </c>
      <c r="Z28">
        <v>0</v>
      </c>
      <c r="AA28" s="10">
        <v>0</v>
      </c>
      <c r="AB28" s="9">
        <v>0</v>
      </c>
      <c r="AC28">
        <v>0</v>
      </c>
      <c r="AD28" s="10">
        <v>0</v>
      </c>
      <c r="AE28" s="9">
        <v>0</v>
      </c>
      <c r="AF28">
        <v>0</v>
      </c>
      <c r="AG28" s="10">
        <v>0</v>
      </c>
      <c r="AH28" s="9">
        <v>1</v>
      </c>
      <c r="AI28">
        <v>1</v>
      </c>
      <c r="AJ28" s="10">
        <v>0</v>
      </c>
      <c r="AK28" s="9">
        <v>0</v>
      </c>
      <c r="AL28">
        <v>0</v>
      </c>
      <c r="AM28" s="10">
        <v>0</v>
      </c>
    </row>
    <row r="29" spans="1:39" x14ac:dyDescent="0.25">
      <c r="A29" s="16" t="s">
        <v>133</v>
      </c>
      <c r="B29" s="9">
        <v>396</v>
      </c>
      <c r="C29">
        <v>173</v>
      </c>
      <c r="D29" s="10">
        <v>223</v>
      </c>
      <c r="E29" s="9">
        <v>376</v>
      </c>
      <c r="F29">
        <v>168</v>
      </c>
      <c r="G29" s="10">
        <v>208</v>
      </c>
      <c r="H29" s="9">
        <v>16</v>
      </c>
      <c r="I29">
        <v>4</v>
      </c>
      <c r="J29" s="10">
        <v>12</v>
      </c>
      <c r="K29" s="9">
        <v>4</v>
      </c>
      <c r="L29">
        <v>1</v>
      </c>
      <c r="M29" s="10">
        <v>3</v>
      </c>
      <c r="N29" s="9">
        <v>0</v>
      </c>
      <c r="O29">
        <v>0</v>
      </c>
      <c r="P29" s="10">
        <v>0</v>
      </c>
      <c r="R29" s="16" t="s">
        <v>133</v>
      </c>
      <c r="S29" s="9">
        <v>4</v>
      </c>
      <c r="T29">
        <v>1</v>
      </c>
      <c r="U29" s="10">
        <v>3</v>
      </c>
      <c r="V29" s="9">
        <v>0</v>
      </c>
      <c r="W29">
        <v>0</v>
      </c>
      <c r="X29" s="10">
        <v>0</v>
      </c>
      <c r="Y29" s="9">
        <v>0</v>
      </c>
      <c r="Z29">
        <v>0</v>
      </c>
      <c r="AA29" s="10">
        <v>0</v>
      </c>
      <c r="AB29" s="9">
        <v>0</v>
      </c>
      <c r="AC29">
        <v>0</v>
      </c>
      <c r="AD29" s="10">
        <v>0</v>
      </c>
      <c r="AE29" s="9">
        <v>0</v>
      </c>
      <c r="AF29">
        <v>0</v>
      </c>
      <c r="AG29" s="10">
        <v>0</v>
      </c>
      <c r="AH29" s="9">
        <v>4</v>
      </c>
      <c r="AI29">
        <v>1</v>
      </c>
      <c r="AJ29" s="10">
        <v>3</v>
      </c>
      <c r="AK29" s="9">
        <v>0</v>
      </c>
      <c r="AL29">
        <v>0</v>
      </c>
      <c r="AM29" s="10">
        <v>0</v>
      </c>
    </row>
    <row r="30" spans="1:39" x14ac:dyDescent="0.25">
      <c r="A30" s="16" t="s">
        <v>134</v>
      </c>
      <c r="B30" s="9">
        <v>244</v>
      </c>
      <c r="C30">
        <v>112</v>
      </c>
      <c r="D30" s="10">
        <v>132</v>
      </c>
      <c r="E30" s="9">
        <v>233</v>
      </c>
      <c r="F30">
        <v>106</v>
      </c>
      <c r="G30" s="10">
        <v>127</v>
      </c>
      <c r="H30" s="9">
        <v>10</v>
      </c>
      <c r="I30">
        <v>6</v>
      </c>
      <c r="J30" s="10">
        <v>4</v>
      </c>
      <c r="K30" s="9">
        <v>1</v>
      </c>
      <c r="L30">
        <v>0</v>
      </c>
      <c r="M30" s="10">
        <v>1</v>
      </c>
      <c r="N30" s="9">
        <v>0</v>
      </c>
      <c r="O30">
        <v>0</v>
      </c>
      <c r="P30" s="10">
        <v>0</v>
      </c>
      <c r="R30" s="16" t="s">
        <v>134</v>
      </c>
      <c r="S30" s="9">
        <v>1</v>
      </c>
      <c r="T30">
        <v>0</v>
      </c>
      <c r="U30" s="10">
        <v>1</v>
      </c>
      <c r="V30" s="9">
        <v>0</v>
      </c>
      <c r="W30">
        <v>0</v>
      </c>
      <c r="X30" s="10">
        <v>0</v>
      </c>
      <c r="Y30" s="9">
        <v>0</v>
      </c>
      <c r="Z30">
        <v>0</v>
      </c>
      <c r="AA30" s="10">
        <v>0</v>
      </c>
      <c r="AB30" s="9">
        <v>0</v>
      </c>
      <c r="AC30">
        <v>0</v>
      </c>
      <c r="AD30" s="10">
        <v>0</v>
      </c>
      <c r="AE30" s="9">
        <v>0</v>
      </c>
      <c r="AF30">
        <v>0</v>
      </c>
      <c r="AG30" s="10">
        <v>0</v>
      </c>
      <c r="AH30" s="9">
        <v>1</v>
      </c>
      <c r="AI30">
        <v>0</v>
      </c>
      <c r="AJ30" s="10">
        <v>1</v>
      </c>
      <c r="AK30" s="9">
        <v>0</v>
      </c>
      <c r="AL30">
        <v>0</v>
      </c>
      <c r="AM30" s="10">
        <v>0</v>
      </c>
    </row>
    <row r="31" spans="1:39" x14ac:dyDescent="0.25">
      <c r="A31" s="16" t="s">
        <v>135</v>
      </c>
      <c r="B31" s="9">
        <v>306</v>
      </c>
      <c r="C31">
        <v>157</v>
      </c>
      <c r="D31" s="10">
        <v>149</v>
      </c>
      <c r="E31" s="9">
        <v>290</v>
      </c>
      <c r="F31">
        <v>147</v>
      </c>
      <c r="G31" s="10">
        <v>143</v>
      </c>
      <c r="H31" s="9">
        <v>10</v>
      </c>
      <c r="I31">
        <v>5</v>
      </c>
      <c r="J31" s="10">
        <v>5</v>
      </c>
      <c r="K31" s="9">
        <v>6</v>
      </c>
      <c r="L31">
        <v>5</v>
      </c>
      <c r="M31" s="10">
        <v>1</v>
      </c>
      <c r="N31" s="9">
        <v>0</v>
      </c>
      <c r="O31">
        <v>0</v>
      </c>
      <c r="P31" s="10">
        <v>0</v>
      </c>
      <c r="R31" s="16" t="s">
        <v>135</v>
      </c>
      <c r="S31" s="9">
        <v>6</v>
      </c>
      <c r="T31">
        <v>5</v>
      </c>
      <c r="U31" s="10">
        <v>1</v>
      </c>
      <c r="V31" s="9">
        <v>2</v>
      </c>
      <c r="W31">
        <v>2</v>
      </c>
      <c r="X31" s="10">
        <v>0</v>
      </c>
      <c r="Y31" s="9">
        <v>0</v>
      </c>
      <c r="Z31">
        <v>0</v>
      </c>
      <c r="AA31" s="10">
        <v>0</v>
      </c>
      <c r="AB31" s="9">
        <v>1</v>
      </c>
      <c r="AC31">
        <v>1</v>
      </c>
      <c r="AD31" s="10">
        <v>0</v>
      </c>
      <c r="AE31" s="9">
        <v>0</v>
      </c>
      <c r="AF31">
        <v>0</v>
      </c>
      <c r="AG31" s="10">
        <v>0</v>
      </c>
      <c r="AH31" s="9">
        <v>3</v>
      </c>
      <c r="AI31">
        <v>2</v>
      </c>
      <c r="AJ31" s="10">
        <v>1</v>
      </c>
      <c r="AK31" s="9">
        <v>0</v>
      </c>
      <c r="AL31">
        <v>0</v>
      </c>
      <c r="AM31" s="10">
        <v>0</v>
      </c>
    </row>
    <row r="32" spans="1:39" x14ac:dyDescent="0.25">
      <c r="A32" s="16" t="s">
        <v>136</v>
      </c>
      <c r="B32" s="9">
        <v>56</v>
      </c>
      <c r="C32">
        <v>31</v>
      </c>
      <c r="D32" s="10">
        <v>25</v>
      </c>
      <c r="E32" s="9">
        <v>52</v>
      </c>
      <c r="F32">
        <v>28</v>
      </c>
      <c r="G32" s="10">
        <v>24</v>
      </c>
      <c r="H32" s="9">
        <v>2</v>
      </c>
      <c r="I32">
        <v>2</v>
      </c>
      <c r="J32" s="10">
        <v>0</v>
      </c>
      <c r="K32" s="9">
        <v>1</v>
      </c>
      <c r="L32">
        <v>1</v>
      </c>
      <c r="M32" s="10">
        <v>0</v>
      </c>
      <c r="N32" s="9">
        <v>1</v>
      </c>
      <c r="O32">
        <v>0</v>
      </c>
      <c r="P32" s="10">
        <v>1</v>
      </c>
      <c r="R32" s="16" t="s">
        <v>136</v>
      </c>
      <c r="S32" s="9">
        <v>2</v>
      </c>
      <c r="T32">
        <v>1</v>
      </c>
      <c r="U32" s="10">
        <v>1</v>
      </c>
      <c r="V32" s="9">
        <v>0</v>
      </c>
      <c r="W32">
        <v>0</v>
      </c>
      <c r="X32" s="10">
        <v>0</v>
      </c>
      <c r="Y32" s="9">
        <v>1</v>
      </c>
      <c r="Z32">
        <v>0</v>
      </c>
      <c r="AA32" s="10">
        <v>1</v>
      </c>
      <c r="AB32" s="9">
        <v>0</v>
      </c>
      <c r="AC32">
        <v>0</v>
      </c>
      <c r="AD32" s="10">
        <v>0</v>
      </c>
      <c r="AE32" s="9">
        <v>0</v>
      </c>
      <c r="AF32">
        <v>0</v>
      </c>
      <c r="AG32" s="10">
        <v>0</v>
      </c>
      <c r="AH32" s="9">
        <v>1</v>
      </c>
      <c r="AI32">
        <v>1</v>
      </c>
      <c r="AJ32" s="10">
        <v>0</v>
      </c>
      <c r="AK32" s="9">
        <v>0</v>
      </c>
      <c r="AL32">
        <v>0</v>
      </c>
      <c r="AM32" s="10">
        <v>0</v>
      </c>
    </row>
    <row r="33" spans="1:39" x14ac:dyDescent="0.25">
      <c r="A33" s="16" t="s">
        <v>137</v>
      </c>
      <c r="B33" s="9">
        <v>731</v>
      </c>
      <c r="C33">
        <v>347</v>
      </c>
      <c r="D33" s="10">
        <v>384</v>
      </c>
      <c r="E33" s="9">
        <v>707</v>
      </c>
      <c r="F33">
        <v>332</v>
      </c>
      <c r="G33" s="10">
        <v>375</v>
      </c>
      <c r="H33" s="9">
        <v>22</v>
      </c>
      <c r="I33">
        <v>14</v>
      </c>
      <c r="J33" s="10">
        <v>8</v>
      </c>
      <c r="K33" s="9">
        <v>2</v>
      </c>
      <c r="L33">
        <v>1</v>
      </c>
      <c r="M33" s="10">
        <v>1</v>
      </c>
      <c r="N33" s="9">
        <v>0</v>
      </c>
      <c r="O33">
        <v>0</v>
      </c>
      <c r="P33" s="10">
        <v>0</v>
      </c>
      <c r="R33" s="16" t="s">
        <v>137</v>
      </c>
      <c r="S33" s="9">
        <v>2</v>
      </c>
      <c r="T33">
        <v>1</v>
      </c>
      <c r="U33" s="10">
        <v>1</v>
      </c>
      <c r="V33" s="9">
        <v>1</v>
      </c>
      <c r="W33">
        <v>0</v>
      </c>
      <c r="X33" s="10">
        <v>1</v>
      </c>
      <c r="Y33" s="9">
        <v>1</v>
      </c>
      <c r="Z33">
        <v>1</v>
      </c>
      <c r="AA33" s="10">
        <v>0</v>
      </c>
      <c r="AB33" s="9">
        <v>0</v>
      </c>
      <c r="AC33">
        <v>0</v>
      </c>
      <c r="AD33" s="10">
        <v>0</v>
      </c>
      <c r="AE33" s="9">
        <v>0</v>
      </c>
      <c r="AF33">
        <v>0</v>
      </c>
      <c r="AG33" s="10">
        <v>0</v>
      </c>
      <c r="AH33" s="9">
        <v>0</v>
      </c>
      <c r="AI33">
        <v>0</v>
      </c>
      <c r="AJ33" s="10">
        <v>0</v>
      </c>
      <c r="AK33" s="9">
        <v>0</v>
      </c>
      <c r="AL33">
        <v>0</v>
      </c>
      <c r="AM33" s="10">
        <v>0</v>
      </c>
    </row>
    <row r="34" spans="1:39" x14ac:dyDescent="0.25">
      <c r="A34" s="16" t="s">
        <v>138</v>
      </c>
      <c r="B34" s="9">
        <v>362</v>
      </c>
      <c r="C34">
        <v>190</v>
      </c>
      <c r="D34" s="10">
        <v>172</v>
      </c>
      <c r="E34" s="9">
        <v>348</v>
      </c>
      <c r="F34">
        <v>185</v>
      </c>
      <c r="G34" s="10">
        <v>163</v>
      </c>
      <c r="H34" s="9">
        <v>7</v>
      </c>
      <c r="I34">
        <v>3</v>
      </c>
      <c r="J34" s="10">
        <v>4</v>
      </c>
      <c r="K34" s="9">
        <v>6</v>
      </c>
      <c r="L34">
        <v>1</v>
      </c>
      <c r="M34" s="10">
        <v>5</v>
      </c>
      <c r="N34" s="9">
        <v>1</v>
      </c>
      <c r="O34">
        <v>1</v>
      </c>
      <c r="P34" s="10">
        <v>0</v>
      </c>
      <c r="R34" s="16" t="s">
        <v>138</v>
      </c>
      <c r="S34" s="9">
        <v>7</v>
      </c>
      <c r="T34">
        <v>2</v>
      </c>
      <c r="U34" s="10">
        <v>5</v>
      </c>
      <c r="V34" s="9">
        <v>1</v>
      </c>
      <c r="W34">
        <v>1</v>
      </c>
      <c r="X34" s="10">
        <v>0</v>
      </c>
      <c r="Y34" s="9">
        <v>0</v>
      </c>
      <c r="Z34">
        <v>0</v>
      </c>
      <c r="AA34" s="10">
        <v>0</v>
      </c>
      <c r="AB34" s="9">
        <v>1</v>
      </c>
      <c r="AC34">
        <v>0</v>
      </c>
      <c r="AD34" s="10">
        <v>1</v>
      </c>
      <c r="AE34" s="9">
        <v>0</v>
      </c>
      <c r="AF34">
        <v>0</v>
      </c>
      <c r="AG34" s="10">
        <v>0</v>
      </c>
      <c r="AH34" s="9">
        <v>5</v>
      </c>
      <c r="AI34">
        <v>1</v>
      </c>
      <c r="AJ34" s="10">
        <v>4</v>
      </c>
      <c r="AK34" s="9">
        <v>0</v>
      </c>
      <c r="AL34">
        <v>0</v>
      </c>
      <c r="AM34" s="10">
        <v>0</v>
      </c>
    </row>
    <row r="35" spans="1:39" x14ac:dyDescent="0.25">
      <c r="A35" s="16" t="s">
        <v>139</v>
      </c>
      <c r="B35" s="9">
        <v>603</v>
      </c>
      <c r="C35">
        <v>320</v>
      </c>
      <c r="D35" s="10">
        <v>283</v>
      </c>
      <c r="E35" s="9">
        <v>593</v>
      </c>
      <c r="F35">
        <v>316</v>
      </c>
      <c r="G35" s="10">
        <v>277</v>
      </c>
      <c r="H35" s="9">
        <v>9</v>
      </c>
      <c r="I35">
        <v>4</v>
      </c>
      <c r="J35" s="10">
        <v>5</v>
      </c>
      <c r="K35" s="9">
        <v>1</v>
      </c>
      <c r="L35">
        <v>0</v>
      </c>
      <c r="M35" s="10">
        <v>1</v>
      </c>
      <c r="N35" s="9">
        <v>0</v>
      </c>
      <c r="O35">
        <v>0</v>
      </c>
      <c r="P35" s="10">
        <v>0</v>
      </c>
      <c r="R35" s="16" t="s">
        <v>139</v>
      </c>
      <c r="S35" s="9">
        <v>1</v>
      </c>
      <c r="T35">
        <v>0</v>
      </c>
      <c r="U35" s="10">
        <v>1</v>
      </c>
      <c r="V35" s="9">
        <v>0</v>
      </c>
      <c r="W35">
        <v>0</v>
      </c>
      <c r="X35" s="10">
        <v>0</v>
      </c>
      <c r="Y35" s="9">
        <v>0</v>
      </c>
      <c r="Z35">
        <v>0</v>
      </c>
      <c r="AA35" s="10">
        <v>0</v>
      </c>
      <c r="AB35" s="9">
        <v>0</v>
      </c>
      <c r="AC35">
        <v>0</v>
      </c>
      <c r="AD35" s="10">
        <v>0</v>
      </c>
      <c r="AE35" s="9">
        <v>0</v>
      </c>
      <c r="AF35">
        <v>0</v>
      </c>
      <c r="AG35" s="10">
        <v>0</v>
      </c>
      <c r="AH35" s="9">
        <v>0</v>
      </c>
      <c r="AI35">
        <v>0</v>
      </c>
      <c r="AJ35" s="10">
        <v>0</v>
      </c>
      <c r="AK35" s="9">
        <v>1</v>
      </c>
      <c r="AL35">
        <v>0</v>
      </c>
      <c r="AM35" s="10">
        <v>1</v>
      </c>
    </row>
    <row r="36" spans="1:39" x14ac:dyDescent="0.25">
      <c r="A36" s="16" t="s">
        <v>140</v>
      </c>
      <c r="B36" s="9">
        <v>871</v>
      </c>
      <c r="C36">
        <v>441</v>
      </c>
      <c r="D36" s="10">
        <v>430</v>
      </c>
      <c r="E36" s="9">
        <v>852</v>
      </c>
      <c r="F36">
        <v>430</v>
      </c>
      <c r="G36" s="10">
        <v>422</v>
      </c>
      <c r="H36" s="9">
        <v>13</v>
      </c>
      <c r="I36">
        <v>8</v>
      </c>
      <c r="J36" s="10">
        <v>5</v>
      </c>
      <c r="K36" s="9">
        <v>5</v>
      </c>
      <c r="L36">
        <v>3</v>
      </c>
      <c r="M36" s="10">
        <v>2</v>
      </c>
      <c r="N36" s="9">
        <v>1</v>
      </c>
      <c r="O36">
        <v>0</v>
      </c>
      <c r="P36" s="10">
        <v>1</v>
      </c>
      <c r="R36" s="16" t="s">
        <v>140</v>
      </c>
      <c r="S36" s="9">
        <v>6</v>
      </c>
      <c r="T36">
        <v>3</v>
      </c>
      <c r="U36" s="10">
        <v>3</v>
      </c>
      <c r="V36" s="9">
        <v>0</v>
      </c>
      <c r="W36">
        <v>0</v>
      </c>
      <c r="X36" s="10">
        <v>0</v>
      </c>
      <c r="Y36" s="9">
        <v>0</v>
      </c>
      <c r="Z36">
        <v>0</v>
      </c>
      <c r="AA36" s="10">
        <v>0</v>
      </c>
      <c r="AB36" s="9">
        <v>0</v>
      </c>
      <c r="AC36">
        <v>0</v>
      </c>
      <c r="AD36" s="10">
        <v>0</v>
      </c>
      <c r="AE36" s="9">
        <v>2</v>
      </c>
      <c r="AF36">
        <v>0</v>
      </c>
      <c r="AG36" s="10">
        <v>2</v>
      </c>
      <c r="AH36" s="9">
        <v>4</v>
      </c>
      <c r="AI36">
        <v>3</v>
      </c>
      <c r="AJ36" s="10">
        <v>1</v>
      </c>
      <c r="AK36" s="9">
        <v>0</v>
      </c>
      <c r="AL36">
        <v>0</v>
      </c>
      <c r="AM36" s="10">
        <v>0</v>
      </c>
    </row>
    <row r="37" spans="1:39" x14ac:dyDescent="0.25">
      <c r="A37" s="16" t="s">
        <v>141</v>
      </c>
      <c r="B37" s="9">
        <v>347</v>
      </c>
      <c r="C37">
        <v>176</v>
      </c>
      <c r="D37" s="10">
        <v>171</v>
      </c>
      <c r="E37" s="9">
        <v>335</v>
      </c>
      <c r="F37">
        <v>171</v>
      </c>
      <c r="G37" s="10">
        <v>164</v>
      </c>
      <c r="H37" s="9">
        <v>7</v>
      </c>
      <c r="I37">
        <v>2</v>
      </c>
      <c r="J37" s="10">
        <v>5</v>
      </c>
      <c r="K37" s="9">
        <v>5</v>
      </c>
      <c r="L37">
        <v>3</v>
      </c>
      <c r="M37" s="10">
        <v>2</v>
      </c>
      <c r="N37" s="9">
        <v>0</v>
      </c>
      <c r="O37">
        <v>0</v>
      </c>
      <c r="P37" s="10">
        <v>0</v>
      </c>
      <c r="R37" s="16" t="s">
        <v>141</v>
      </c>
      <c r="S37" s="9">
        <v>5</v>
      </c>
      <c r="T37">
        <v>3</v>
      </c>
      <c r="U37" s="10">
        <v>2</v>
      </c>
      <c r="V37" s="9">
        <v>0</v>
      </c>
      <c r="W37">
        <v>0</v>
      </c>
      <c r="X37" s="10">
        <v>0</v>
      </c>
      <c r="Y37" s="9">
        <v>0</v>
      </c>
      <c r="Z37">
        <v>0</v>
      </c>
      <c r="AA37" s="10">
        <v>0</v>
      </c>
      <c r="AB37" s="9">
        <v>0</v>
      </c>
      <c r="AC37">
        <v>0</v>
      </c>
      <c r="AD37" s="10">
        <v>0</v>
      </c>
      <c r="AE37" s="9">
        <v>1</v>
      </c>
      <c r="AF37">
        <v>1</v>
      </c>
      <c r="AG37" s="10">
        <v>0</v>
      </c>
      <c r="AH37" s="9">
        <v>4</v>
      </c>
      <c r="AI37">
        <v>2</v>
      </c>
      <c r="AJ37" s="10">
        <v>2</v>
      </c>
      <c r="AK37" s="9">
        <v>0</v>
      </c>
      <c r="AL37">
        <v>0</v>
      </c>
      <c r="AM37" s="10">
        <v>0</v>
      </c>
    </row>
    <row r="38" spans="1:39" x14ac:dyDescent="0.25">
      <c r="A38" s="16" t="s">
        <v>142</v>
      </c>
      <c r="B38" s="9">
        <v>184</v>
      </c>
      <c r="C38">
        <v>104</v>
      </c>
      <c r="D38" s="10">
        <v>80</v>
      </c>
      <c r="E38" s="9">
        <v>181</v>
      </c>
      <c r="F38">
        <v>103</v>
      </c>
      <c r="G38" s="10">
        <v>78</v>
      </c>
      <c r="H38" s="9">
        <v>3</v>
      </c>
      <c r="I38">
        <v>1</v>
      </c>
      <c r="J38" s="10">
        <v>2</v>
      </c>
      <c r="K38" s="9">
        <v>0</v>
      </c>
      <c r="L38">
        <v>0</v>
      </c>
      <c r="M38" s="10">
        <v>0</v>
      </c>
      <c r="N38" s="9">
        <v>0</v>
      </c>
      <c r="O38">
        <v>0</v>
      </c>
      <c r="P38" s="10">
        <v>0</v>
      </c>
      <c r="R38" s="16" t="s">
        <v>142</v>
      </c>
      <c r="S38" s="9">
        <v>0</v>
      </c>
      <c r="T38">
        <v>0</v>
      </c>
      <c r="U38" s="10">
        <v>0</v>
      </c>
      <c r="V38" s="9">
        <v>0</v>
      </c>
      <c r="W38">
        <v>0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0</v>
      </c>
      <c r="AI38">
        <v>0</v>
      </c>
      <c r="AJ38" s="10">
        <v>0</v>
      </c>
      <c r="AK38" s="9">
        <v>0</v>
      </c>
      <c r="AL38">
        <v>0</v>
      </c>
      <c r="AM38" s="10">
        <v>0</v>
      </c>
    </row>
    <row r="39" spans="1:39" x14ac:dyDescent="0.25">
      <c r="A39" s="16" t="s">
        <v>143</v>
      </c>
      <c r="B39" s="9">
        <v>51</v>
      </c>
      <c r="C39">
        <v>28</v>
      </c>
      <c r="D39" s="10">
        <v>23</v>
      </c>
      <c r="E39" s="9">
        <v>48</v>
      </c>
      <c r="F39">
        <v>26</v>
      </c>
      <c r="G39" s="10">
        <v>22</v>
      </c>
      <c r="H39" s="9">
        <v>1</v>
      </c>
      <c r="I39">
        <v>0</v>
      </c>
      <c r="J39" s="10">
        <v>1</v>
      </c>
      <c r="K39" s="9">
        <v>2</v>
      </c>
      <c r="L39">
        <v>2</v>
      </c>
      <c r="M39" s="10">
        <v>0</v>
      </c>
      <c r="N39" s="9">
        <v>0</v>
      </c>
      <c r="O39">
        <v>0</v>
      </c>
      <c r="P39" s="10">
        <v>0</v>
      </c>
      <c r="R39" s="16" t="s">
        <v>143</v>
      </c>
      <c r="S39" s="9">
        <v>2</v>
      </c>
      <c r="T39">
        <v>2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2</v>
      </c>
      <c r="AI39">
        <v>2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s="16" t="s">
        <v>144</v>
      </c>
      <c r="B40" s="9">
        <v>169</v>
      </c>
      <c r="C40">
        <v>90</v>
      </c>
      <c r="D40" s="10">
        <v>79</v>
      </c>
      <c r="E40" s="9">
        <v>166</v>
      </c>
      <c r="F40">
        <v>90</v>
      </c>
      <c r="G40" s="10">
        <v>76</v>
      </c>
      <c r="H40" s="9">
        <v>3</v>
      </c>
      <c r="I40">
        <v>0</v>
      </c>
      <c r="J40" s="10">
        <v>3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0</v>
      </c>
      <c r="T40">
        <v>0</v>
      </c>
      <c r="U40" s="10">
        <v>0</v>
      </c>
      <c r="V40" s="9">
        <v>0</v>
      </c>
      <c r="W40">
        <v>0</v>
      </c>
      <c r="X40" s="10">
        <v>0</v>
      </c>
      <c r="Y40" s="9">
        <v>0</v>
      </c>
      <c r="Z40">
        <v>0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s="16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s="16" t="s">
        <v>146</v>
      </c>
      <c r="B42" s="9">
        <v>5451</v>
      </c>
      <c r="C42">
        <v>2699</v>
      </c>
      <c r="D42" s="10">
        <v>2752</v>
      </c>
      <c r="E42" s="9">
        <v>5308</v>
      </c>
      <c r="F42">
        <v>2632</v>
      </c>
      <c r="G42" s="10">
        <v>2676</v>
      </c>
      <c r="H42" s="9">
        <v>124</v>
      </c>
      <c r="I42">
        <v>60</v>
      </c>
      <c r="J42" s="10">
        <v>64</v>
      </c>
      <c r="K42" s="9">
        <v>15</v>
      </c>
      <c r="L42">
        <v>5</v>
      </c>
      <c r="M42" s="10">
        <v>10</v>
      </c>
      <c r="N42" s="9">
        <v>4</v>
      </c>
      <c r="O42">
        <v>2</v>
      </c>
      <c r="P42" s="10">
        <v>2</v>
      </c>
      <c r="R42" s="16" t="s">
        <v>146</v>
      </c>
      <c r="S42" s="9">
        <v>19</v>
      </c>
      <c r="T42">
        <v>7</v>
      </c>
      <c r="U42" s="10">
        <v>12</v>
      </c>
      <c r="V42" s="9">
        <v>4</v>
      </c>
      <c r="W42">
        <v>1</v>
      </c>
      <c r="X42" s="10">
        <v>3</v>
      </c>
      <c r="Y42" s="9">
        <v>0</v>
      </c>
      <c r="Z42">
        <v>0</v>
      </c>
      <c r="AA42" s="10">
        <v>0</v>
      </c>
      <c r="AB42" s="9">
        <v>1</v>
      </c>
      <c r="AC42">
        <v>1</v>
      </c>
      <c r="AD42" s="10">
        <v>0</v>
      </c>
      <c r="AE42" s="9">
        <v>4</v>
      </c>
      <c r="AF42">
        <v>2</v>
      </c>
      <c r="AG42" s="10">
        <v>2</v>
      </c>
      <c r="AH42" s="9">
        <v>4</v>
      </c>
      <c r="AI42">
        <v>0</v>
      </c>
      <c r="AJ42" s="10">
        <v>4</v>
      </c>
      <c r="AK42" s="9">
        <v>6</v>
      </c>
      <c r="AL42">
        <v>3</v>
      </c>
      <c r="AM42" s="10">
        <v>3</v>
      </c>
    </row>
    <row r="43" spans="1:39" x14ac:dyDescent="0.25">
      <c r="A43" s="16" t="s">
        <v>147</v>
      </c>
      <c r="B43" s="9">
        <v>220</v>
      </c>
      <c r="C43">
        <v>98</v>
      </c>
      <c r="D43" s="10">
        <v>122</v>
      </c>
      <c r="E43" s="9">
        <v>219</v>
      </c>
      <c r="F43">
        <v>97</v>
      </c>
      <c r="G43" s="10">
        <v>122</v>
      </c>
      <c r="H43" s="9">
        <v>0</v>
      </c>
      <c r="I43">
        <v>0</v>
      </c>
      <c r="J43" s="10">
        <v>0</v>
      </c>
      <c r="K43" s="9">
        <v>0</v>
      </c>
      <c r="L43">
        <v>0</v>
      </c>
      <c r="M43" s="10">
        <v>0</v>
      </c>
      <c r="N43" s="9">
        <v>1</v>
      </c>
      <c r="O43">
        <v>1</v>
      </c>
      <c r="P43" s="10">
        <v>0</v>
      </c>
      <c r="R43" s="16" t="s">
        <v>147</v>
      </c>
      <c r="S43" s="9">
        <v>1</v>
      </c>
      <c r="T43">
        <v>1</v>
      </c>
      <c r="U43" s="10">
        <v>0</v>
      </c>
      <c r="V43" s="9">
        <v>1</v>
      </c>
      <c r="W43">
        <v>1</v>
      </c>
      <c r="X43" s="10">
        <v>0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s="16" t="s">
        <v>148</v>
      </c>
      <c r="B44" s="9">
        <v>320</v>
      </c>
      <c r="C44">
        <v>157</v>
      </c>
      <c r="D44" s="10">
        <v>163</v>
      </c>
      <c r="E44" s="9">
        <v>318</v>
      </c>
      <c r="F44">
        <v>157</v>
      </c>
      <c r="G44" s="10">
        <v>161</v>
      </c>
      <c r="H44" s="9">
        <v>2</v>
      </c>
      <c r="I44">
        <v>0</v>
      </c>
      <c r="J44" s="10">
        <v>2</v>
      </c>
      <c r="K44" s="9">
        <v>0</v>
      </c>
      <c r="L44">
        <v>0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0</v>
      </c>
      <c r="T44">
        <v>0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0</v>
      </c>
      <c r="AI44">
        <v>0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s="16" t="s">
        <v>149</v>
      </c>
      <c r="B45" s="9">
        <v>130</v>
      </c>
      <c r="C45">
        <v>61</v>
      </c>
      <c r="D45" s="10">
        <v>69</v>
      </c>
      <c r="E45" s="9">
        <v>129</v>
      </c>
      <c r="F45">
        <v>61</v>
      </c>
      <c r="G45" s="10">
        <v>68</v>
      </c>
      <c r="H45" s="9">
        <v>1</v>
      </c>
      <c r="I45">
        <v>0</v>
      </c>
      <c r="J45" s="10">
        <v>1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R45" s="16" t="s">
        <v>149</v>
      </c>
      <c r="S45" s="9">
        <v>0</v>
      </c>
      <c r="T45">
        <v>0</v>
      </c>
      <c r="U45" s="10">
        <v>0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0</v>
      </c>
      <c r="AI45">
        <v>0</v>
      </c>
      <c r="AJ45" s="10">
        <v>0</v>
      </c>
      <c r="AK45" s="9">
        <v>0</v>
      </c>
      <c r="AL45">
        <v>0</v>
      </c>
      <c r="AM45" s="10">
        <v>0</v>
      </c>
    </row>
    <row r="46" spans="1:39" x14ac:dyDescent="0.25">
      <c r="A46" s="1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s="16" t="s">
        <v>151</v>
      </c>
      <c r="B47" s="9">
        <v>69</v>
      </c>
      <c r="C47">
        <v>35</v>
      </c>
      <c r="D47" s="10">
        <v>34</v>
      </c>
      <c r="E47" s="9">
        <v>60</v>
      </c>
      <c r="F47">
        <v>29</v>
      </c>
      <c r="G47" s="10">
        <v>31</v>
      </c>
      <c r="H47" s="9">
        <v>9</v>
      </c>
      <c r="I47">
        <v>6</v>
      </c>
      <c r="J47" s="10">
        <v>3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R47" s="16" t="s">
        <v>151</v>
      </c>
      <c r="S47" s="9">
        <v>0</v>
      </c>
      <c r="T47">
        <v>0</v>
      </c>
      <c r="U47" s="10">
        <v>0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0</v>
      </c>
      <c r="AI47">
        <v>0</v>
      </c>
      <c r="AJ47" s="10">
        <v>0</v>
      </c>
      <c r="AK47" s="9">
        <v>0</v>
      </c>
      <c r="AL47">
        <v>0</v>
      </c>
      <c r="AM47" s="10">
        <v>0</v>
      </c>
    </row>
    <row r="48" spans="1:39" x14ac:dyDescent="0.25">
      <c r="A48" s="16" t="s">
        <v>152</v>
      </c>
      <c r="B48" s="9">
        <v>120</v>
      </c>
      <c r="C48">
        <v>58</v>
      </c>
      <c r="D48" s="10">
        <v>62</v>
      </c>
      <c r="E48" s="9">
        <v>119</v>
      </c>
      <c r="F48">
        <v>57</v>
      </c>
      <c r="G48" s="10">
        <v>62</v>
      </c>
      <c r="H48" s="9">
        <v>1</v>
      </c>
      <c r="I48">
        <v>1</v>
      </c>
      <c r="J48" s="10">
        <v>0</v>
      </c>
      <c r="K48" s="9">
        <v>0</v>
      </c>
      <c r="L48">
        <v>0</v>
      </c>
      <c r="M48" s="10">
        <v>0</v>
      </c>
      <c r="N48" s="9">
        <v>0</v>
      </c>
      <c r="O48">
        <v>0</v>
      </c>
      <c r="P48" s="10">
        <v>0</v>
      </c>
      <c r="R48" s="16" t="s">
        <v>152</v>
      </c>
      <c r="S48" s="9">
        <v>0</v>
      </c>
      <c r="T48">
        <v>0</v>
      </c>
      <c r="U48" s="10">
        <v>0</v>
      </c>
      <c r="V48" s="9">
        <v>0</v>
      </c>
      <c r="W48">
        <v>0</v>
      </c>
      <c r="X48" s="10">
        <v>0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0</v>
      </c>
      <c r="AI48">
        <v>0</v>
      </c>
      <c r="AJ48" s="10">
        <v>0</v>
      </c>
      <c r="AK48" s="9">
        <v>0</v>
      </c>
      <c r="AL48">
        <v>0</v>
      </c>
      <c r="AM48" s="10">
        <v>0</v>
      </c>
    </row>
    <row r="49" spans="1:39" x14ac:dyDescent="0.25">
      <c r="A49" s="16" t="s">
        <v>153</v>
      </c>
      <c r="B49" s="9">
        <v>157</v>
      </c>
      <c r="C49">
        <v>73</v>
      </c>
      <c r="D49" s="10">
        <v>84</v>
      </c>
      <c r="E49" s="9">
        <v>154</v>
      </c>
      <c r="F49">
        <v>71</v>
      </c>
      <c r="G49" s="10">
        <v>83</v>
      </c>
      <c r="H49" s="9">
        <v>1</v>
      </c>
      <c r="I49">
        <v>0</v>
      </c>
      <c r="J49" s="10">
        <v>1</v>
      </c>
      <c r="K49" s="9">
        <v>2</v>
      </c>
      <c r="L49">
        <v>2</v>
      </c>
      <c r="M49" s="10">
        <v>0</v>
      </c>
      <c r="N49" s="9">
        <v>0</v>
      </c>
      <c r="O49">
        <v>0</v>
      </c>
      <c r="P49" s="10">
        <v>0</v>
      </c>
      <c r="R49" s="16" t="s">
        <v>153</v>
      </c>
      <c r="S49" s="9">
        <v>2</v>
      </c>
      <c r="T49">
        <v>2</v>
      </c>
      <c r="U49" s="10">
        <v>0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1</v>
      </c>
      <c r="AC49">
        <v>1</v>
      </c>
      <c r="AD49" s="10">
        <v>0</v>
      </c>
      <c r="AE49" s="9">
        <v>1</v>
      </c>
      <c r="AF49">
        <v>1</v>
      </c>
      <c r="AG49" s="10">
        <v>0</v>
      </c>
      <c r="AH49" s="9">
        <v>0</v>
      </c>
      <c r="AI49">
        <v>0</v>
      </c>
      <c r="AJ49" s="10">
        <v>0</v>
      </c>
      <c r="AK49" s="9">
        <v>0</v>
      </c>
      <c r="AL49">
        <v>0</v>
      </c>
      <c r="AM49" s="10">
        <v>0</v>
      </c>
    </row>
    <row r="50" spans="1:39" x14ac:dyDescent="0.25">
      <c r="A50" s="16" t="s">
        <v>154</v>
      </c>
      <c r="B50" s="9">
        <v>114</v>
      </c>
      <c r="C50">
        <v>51</v>
      </c>
      <c r="D50" s="10">
        <v>63</v>
      </c>
      <c r="E50" s="9">
        <v>107</v>
      </c>
      <c r="F50">
        <v>49</v>
      </c>
      <c r="G50" s="10">
        <v>58</v>
      </c>
      <c r="H50" s="9">
        <v>6</v>
      </c>
      <c r="I50">
        <v>2</v>
      </c>
      <c r="J50" s="10">
        <v>4</v>
      </c>
      <c r="K50" s="9">
        <v>1</v>
      </c>
      <c r="L50">
        <v>0</v>
      </c>
      <c r="M50" s="10">
        <v>1</v>
      </c>
      <c r="N50" s="9">
        <v>0</v>
      </c>
      <c r="O50">
        <v>0</v>
      </c>
      <c r="P50" s="10">
        <v>0</v>
      </c>
      <c r="R50" s="16" t="s">
        <v>154</v>
      </c>
      <c r="S50" s="9">
        <v>1</v>
      </c>
      <c r="T50">
        <v>0</v>
      </c>
      <c r="U50" s="10">
        <v>1</v>
      </c>
      <c r="V50" s="9">
        <v>0</v>
      </c>
      <c r="W50">
        <v>0</v>
      </c>
      <c r="X50" s="10">
        <v>0</v>
      </c>
      <c r="Y50" s="9">
        <v>0</v>
      </c>
      <c r="Z50">
        <v>0</v>
      </c>
      <c r="AA50" s="10">
        <v>0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s="16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s="16" t="s">
        <v>156</v>
      </c>
      <c r="B52" s="9">
        <v>228</v>
      </c>
      <c r="C52">
        <v>121</v>
      </c>
      <c r="D52" s="10">
        <v>107</v>
      </c>
      <c r="E52" s="9">
        <v>210</v>
      </c>
      <c r="F52">
        <v>110</v>
      </c>
      <c r="G52" s="10">
        <v>100</v>
      </c>
      <c r="H52" s="9">
        <v>16</v>
      </c>
      <c r="I52">
        <v>9</v>
      </c>
      <c r="J52" s="10">
        <v>7</v>
      </c>
      <c r="K52" s="9">
        <v>1</v>
      </c>
      <c r="L52">
        <v>1</v>
      </c>
      <c r="M52" s="10">
        <v>0</v>
      </c>
      <c r="N52" s="9">
        <v>1</v>
      </c>
      <c r="O52">
        <v>1</v>
      </c>
      <c r="P52" s="10">
        <v>0</v>
      </c>
      <c r="R52" s="16" t="s">
        <v>156</v>
      </c>
      <c r="S52" s="9">
        <v>2</v>
      </c>
      <c r="T52">
        <v>2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0</v>
      </c>
      <c r="AI52">
        <v>0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s="16" t="s">
        <v>157</v>
      </c>
      <c r="B53" s="9">
        <v>372</v>
      </c>
      <c r="C53">
        <v>179</v>
      </c>
      <c r="D53" s="10">
        <v>193</v>
      </c>
      <c r="E53" s="9">
        <v>365</v>
      </c>
      <c r="F53">
        <v>176</v>
      </c>
      <c r="G53" s="10">
        <v>189</v>
      </c>
      <c r="H53" s="9">
        <v>5</v>
      </c>
      <c r="I53">
        <v>2</v>
      </c>
      <c r="J53" s="10">
        <v>3</v>
      </c>
      <c r="K53" s="9">
        <v>2</v>
      </c>
      <c r="L53">
        <v>1</v>
      </c>
      <c r="M53" s="10">
        <v>1</v>
      </c>
      <c r="N53" s="9">
        <v>0</v>
      </c>
      <c r="O53">
        <v>0</v>
      </c>
      <c r="P53" s="10">
        <v>0</v>
      </c>
      <c r="R53" s="16" t="s">
        <v>157</v>
      </c>
      <c r="S53" s="9">
        <v>2</v>
      </c>
      <c r="T53">
        <v>1</v>
      </c>
      <c r="U53" s="10">
        <v>1</v>
      </c>
      <c r="V53" s="9">
        <v>0</v>
      </c>
      <c r="W53">
        <v>0</v>
      </c>
      <c r="X53" s="10">
        <v>0</v>
      </c>
      <c r="Y53" s="9">
        <v>0</v>
      </c>
      <c r="Z53">
        <v>0</v>
      </c>
      <c r="AA53" s="10">
        <v>0</v>
      </c>
      <c r="AB53" s="9">
        <v>0</v>
      </c>
      <c r="AC53">
        <v>0</v>
      </c>
      <c r="AD53" s="10">
        <v>0</v>
      </c>
      <c r="AE53" s="9">
        <v>2</v>
      </c>
      <c r="AF53">
        <v>1</v>
      </c>
      <c r="AG53" s="10">
        <v>1</v>
      </c>
      <c r="AH53" s="9">
        <v>0</v>
      </c>
      <c r="AI53">
        <v>0</v>
      </c>
      <c r="AJ53" s="10">
        <v>0</v>
      </c>
      <c r="AK53" s="9">
        <v>0</v>
      </c>
      <c r="AL53">
        <v>0</v>
      </c>
      <c r="AM53" s="10">
        <v>0</v>
      </c>
    </row>
    <row r="54" spans="1:39" x14ac:dyDescent="0.25">
      <c r="A54" s="16" t="s">
        <v>158</v>
      </c>
      <c r="B54" s="9">
        <v>416</v>
      </c>
      <c r="C54">
        <v>205</v>
      </c>
      <c r="D54" s="10">
        <v>211</v>
      </c>
      <c r="E54" s="9">
        <v>404</v>
      </c>
      <c r="F54">
        <v>200</v>
      </c>
      <c r="G54" s="10">
        <v>204</v>
      </c>
      <c r="H54" s="9">
        <v>11</v>
      </c>
      <c r="I54">
        <v>5</v>
      </c>
      <c r="J54" s="10">
        <v>6</v>
      </c>
      <c r="K54" s="9">
        <v>1</v>
      </c>
      <c r="L54">
        <v>0</v>
      </c>
      <c r="M54" s="10">
        <v>1</v>
      </c>
      <c r="N54" s="9">
        <v>0</v>
      </c>
      <c r="O54">
        <v>0</v>
      </c>
      <c r="P54" s="10">
        <v>0</v>
      </c>
      <c r="R54" s="16" t="s">
        <v>158</v>
      </c>
      <c r="S54" s="9">
        <v>1</v>
      </c>
      <c r="T54">
        <v>0</v>
      </c>
      <c r="U54" s="10">
        <v>1</v>
      </c>
      <c r="V54" s="9">
        <v>0</v>
      </c>
      <c r="W54">
        <v>0</v>
      </c>
      <c r="X54" s="10">
        <v>0</v>
      </c>
      <c r="Y54" s="9">
        <v>0</v>
      </c>
      <c r="Z54">
        <v>0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1</v>
      </c>
      <c r="AI54">
        <v>0</v>
      </c>
      <c r="AJ54" s="10">
        <v>1</v>
      </c>
      <c r="AK54" s="9">
        <v>0</v>
      </c>
      <c r="AL54">
        <v>0</v>
      </c>
      <c r="AM54" s="10">
        <v>0</v>
      </c>
    </row>
    <row r="55" spans="1:39" x14ac:dyDescent="0.25">
      <c r="A55" s="16" t="s">
        <v>159</v>
      </c>
      <c r="B55" s="9">
        <v>244</v>
      </c>
      <c r="C55">
        <v>140</v>
      </c>
      <c r="D55" s="10">
        <v>104</v>
      </c>
      <c r="E55" s="9">
        <v>232</v>
      </c>
      <c r="F55">
        <v>132</v>
      </c>
      <c r="G55" s="10">
        <v>100</v>
      </c>
      <c r="H55" s="9">
        <v>12</v>
      </c>
      <c r="I55">
        <v>8</v>
      </c>
      <c r="J55" s="10">
        <v>4</v>
      </c>
      <c r="K55" s="9">
        <v>0</v>
      </c>
      <c r="L55">
        <v>0</v>
      </c>
      <c r="M55" s="10">
        <v>0</v>
      </c>
      <c r="N55" s="9">
        <v>0</v>
      </c>
      <c r="O55">
        <v>0</v>
      </c>
      <c r="P55" s="10">
        <v>0</v>
      </c>
      <c r="R55" s="16" t="s">
        <v>159</v>
      </c>
      <c r="S55" s="9">
        <v>0</v>
      </c>
      <c r="T55">
        <v>0</v>
      </c>
      <c r="U55" s="10">
        <v>0</v>
      </c>
      <c r="V55" s="9">
        <v>0</v>
      </c>
      <c r="W55">
        <v>0</v>
      </c>
      <c r="X55" s="10">
        <v>0</v>
      </c>
      <c r="Y55" s="9">
        <v>0</v>
      </c>
      <c r="Z55">
        <v>0</v>
      </c>
      <c r="AA55" s="10">
        <v>0</v>
      </c>
      <c r="AB55" s="9">
        <v>0</v>
      </c>
      <c r="AC55">
        <v>0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s="16" t="s">
        <v>160</v>
      </c>
      <c r="B56" s="9">
        <v>88</v>
      </c>
      <c r="C56">
        <v>39</v>
      </c>
      <c r="D56" s="10">
        <v>49</v>
      </c>
      <c r="E56" s="9">
        <v>85</v>
      </c>
      <c r="F56">
        <v>38</v>
      </c>
      <c r="G56" s="10">
        <v>47</v>
      </c>
      <c r="H56" s="9">
        <v>3</v>
      </c>
      <c r="I56">
        <v>1</v>
      </c>
      <c r="J56" s="10">
        <v>2</v>
      </c>
      <c r="K56" s="9">
        <v>0</v>
      </c>
      <c r="L56">
        <v>0</v>
      </c>
      <c r="M56" s="10">
        <v>0</v>
      </c>
      <c r="N56" s="9">
        <v>0</v>
      </c>
      <c r="O56">
        <v>0</v>
      </c>
      <c r="P56" s="10">
        <v>0</v>
      </c>
      <c r="R56" s="16" t="s">
        <v>160</v>
      </c>
      <c r="S56" s="9">
        <v>0</v>
      </c>
      <c r="T56">
        <v>0</v>
      </c>
      <c r="U56" s="10">
        <v>0</v>
      </c>
      <c r="V56" s="9">
        <v>0</v>
      </c>
      <c r="W56">
        <v>0</v>
      </c>
      <c r="X56" s="10">
        <v>0</v>
      </c>
      <c r="Y56" s="9">
        <v>0</v>
      </c>
      <c r="Z56">
        <v>0</v>
      </c>
      <c r="AA56" s="10">
        <v>0</v>
      </c>
      <c r="AB56" s="9">
        <v>0</v>
      </c>
      <c r="AC56">
        <v>0</v>
      </c>
      <c r="AD56" s="10">
        <v>0</v>
      </c>
      <c r="AE56" s="9">
        <v>0</v>
      </c>
      <c r="AF56">
        <v>0</v>
      </c>
      <c r="AG56" s="10">
        <v>0</v>
      </c>
      <c r="AH56" s="9">
        <v>0</v>
      </c>
      <c r="AI56">
        <v>0</v>
      </c>
      <c r="AJ56" s="10">
        <v>0</v>
      </c>
      <c r="AK56" s="9">
        <v>0</v>
      </c>
      <c r="AL56">
        <v>0</v>
      </c>
      <c r="AM56" s="10">
        <v>0</v>
      </c>
    </row>
    <row r="57" spans="1:39" x14ac:dyDescent="0.25">
      <c r="A57" s="16" t="s">
        <v>161</v>
      </c>
      <c r="B57" s="9">
        <v>267</v>
      </c>
      <c r="C57">
        <v>121</v>
      </c>
      <c r="D57" s="10">
        <v>146</v>
      </c>
      <c r="E57" s="9">
        <v>261</v>
      </c>
      <c r="F57">
        <v>118</v>
      </c>
      <c r="G57" s="10">
        <v>143</v>
      </c>
      <c r="H57" s="9">
        <v>6</v>
      </c>
      <c r="I57">
        <v>3</v>
      </c>
      <c r="J57" s="10">
        <v>3</v>
      </c>
      <c r="K57" s="9">
        <v>0</v>
      </c>
      <c r="L57">
        <v>0</v>
      </c>
      <c r="M57" s="10">
        <v>0</v>
      </c>
      <c r="N57" s="9">
        <v>0</v>
      </c>
      <c r="O57">
        <v>0</v>
      </c>
      <c r="P57" s="10">
        <v>0</v>
      </c>
      <c r="R57" s="16" t="s">
        <v>161</v>
      </c>
      <c r="S57" s="9">
        <v>0</v>
      </c>
      <c r="T57">
        <v>0</v>
      </c>
      <c r="U57" s="10">
        <v>0</v>
      </c>
      <c r="V57" s="9">
        <v>0</v>
      </c>
      <c r="W57">
        <v>0</v>
      </c>
      <c r="X57" s="10">
        <v>0</v>
      </c>
      <c r="Y57" s="9">
        <v>0</v>
      </c>
      <c r="Z57">
        <v>0</v>
      </c>
      <c r="AA57" s="10">
        <v>0</v>
      </c>
      <c r="AB57" s="9">
        <v>0</v>
      </c>
      <c r="AC57">
        <v>0</v>
      </c>
      <c r="AD57" s="10">
        <v>0</v>
      </c>
      <c r="AE57" s="9">
        <v>0</v>
      </c>
      <c r="AF57">
        <v>0</v>
      </c>
      <c r="AG57" s="10">
        <v>0</v>
      </c>
      <c r="AH57" s="9">
        <v>0</v>
      </c>
      <c r="AI57">
        <v>0</v>
      </c>
      <c r="AJ57" s="10">
        <v>0</v>
      </c>
      <c r="AK57" s="9">
        <v>0</v>
      </c>
      <c r="AL57">
        <v>0</v>
      </c>
      <c r="AM57" s="10">
        <v>0</v>
      </c>
    </row>
    <row r="58" spans="1:39" x14ac:dyDescent="0.25">
      <c r="A58" s="16" t="s">
        <v>162</v>
      </c>
      <c r="B58" s="9">
        <v>894</v>
      </c>
      <c r="C58">
        <v>457</v>
      </c>
      <c r="D58" s="10">
        <v>437</v>
      </c>
      <c r="E58" s="9">
        <v>876</v>
      </c>
      <c r="F58">
        <v>450</v>
      </c>
      <c r="G58" s="10">
        <v>426</v>
      </c>
      <c r="H58" s="9">
        <v>13</v>
      </c>
      <c r="I58">
        <v>6</v>
      </c>
      <c r="J58" s="10">
        <v>7</v>
      </c>
      <c r="K58" s="9">
        <v>3</v>
      </c>
      <c r="L58">
        <v>1</v>
      </c>
      <c r="M58" s="10">
        <v>2</v>
      </c>
      <c r="N58" s="9">
        <v>2</v>
      </c>
      <c r="O58">
        <v>0</v>
      </c>
      <c r="P58" s="10">
        <v>2</v>
      </c>
      <c r="R58" s="16" t="s">
        <v>162</v>
      </c>
      <c r="S58" s="9">
        <v>5</v>
      </c>
      <c r="T58">
        <v>1</v>
      </c>
      <c r="U58" s="10">
        <v>4</v>
      </c>
      <c r="V58" s="9">
        <v>2</v>
      </c>
      <c r="W58">
        <v>0</v>
      </c>
      <c r="X58" s="10">
        <v>2</v>
      </c>
      <c r="Y58" s="9">
        <v>0</v>
      </c>
      <c r="Z58">
        <v>0</v>
      </c>
      <c r="AA58" s="10">
        <v>0</v>
      </c>
      <c r="AB58" s="9">
        <v>0</v>
      </c>
      <c r="AC58">
        <v>0</v>
      </c>
      <c r="AD58" s="10">
        <v>0</v>
      </c>
      <c r="AE58" s="9">
        <v>1</v>
      </c>
      <c r="AF58">
        <v>0</v>
      </c>
      <c r="AG58" s="10">
        <v>1</v>
      </c>
      <c r="AH58" s="9">
        <v>0</v>
      </c>
      <c r="AI58">
        <v>0</v>
      </c>
      <c r="AJ58" s="10">
        <v>0</v>
      </c>
      <c r="AK58" s="9">
        <v>2</v>
      </c>
      <c r="AL58">
        <v>1</v>
      </c>
      <c r="AM58" s="10">
        <v>1</v>
      </c>
    </row>
    <row r="59" spans="1:39" x14ac:dyDescent="0.25">
      <c r="A59" s="16" t="s">
        <v>163</v>
      </c>
      <c r="B59" s="9">
        <v>786</v>
      </c>
      <c r="C59">
        <v>386</v>
      </c>
      <c r="D59" s="10">
        <v>400</v>
      </c>
      <c r="E59" s="9">
        <v>763</v>
      </c>
      <c r="F59">
        <v>376</v>
      </c>
      <c r="G59" s="10">
        <v>387</v>
      </c>
      <c r="H59" s="9">
        <v>20</v>
      </c>
      <c r="I59">
        <v>10</v>
      </c>
      <c r="J59" s="10">
        <v>10</v>
      </c>
      <c r="K59" s="9">
        <v>3</v>
      </c>
      <c r="L59">
        <v>0</v>
      </c>
      <c r="M59" s="10">
        <v>3</v>
      </c>
      <c r="N59" s="9">
        <v>0</v>
      </c>
      <c r="O59">
        <v>0</v>
      </c>
      <c r="P59" s="10">
        <v>0</v>
      </c>
      <c r="R59" s="16" t="s">
        <v>163</v>
      </c>
      <c r="S59" s="9">
        <v>3</v>
      </c>
      <c r="T59">
        <v>0</v>
      </c>
      <c r="U59" s="10">
        <v>3</v>
      </c>
      <c r="V59" s="9">
        <v>1</v>
      </c>
      <c r="W59">
        <v>0</v>
      </c>
      <c r="X59" s="10">
        <v>1</v>
      </c>
      <c r="Y59" s="9">
        <v>0</v>
      </c>
      <c r="Z59">
        <v>0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1</v>
      </c>
      <c r="AL59">
        <v>0</v>
      </c>
      <c r="AM59" s="10">
        <v>1</v>
      </c>
    </row>
    <row r="60" spans="1:39" x14ac:dyDescent="0.25">
      <c r="A60" s="16" t="s">
        <v>164</v>
      </c>
      <c r="B60" s="9">
        <v>161</v>
      </c>
      <c r="C60">
        <v>75</v>
      </c>
      <c r="D60" s="10">
        <v>86</v>
      </c>
      <c r="E60" s="9">
        <v>161</v>
      </c>
      <c r="F60">
        <v>75</v>
      </c>
      <c r="G60" s="10">
        <v>86</v>
      </c>
      <c r="H60" s="9">
        <v>0</v>
      </c>
      <c r="I60">
        <v>0</v>
      </c>
      <c r="J60" s="10">
        <v>0</v>
      </c>
      <c r="K60" s="9">
        <v>0</v>
      </c>
      <c r="L60">
        <v>0</v>
      </c>
      <c r="M60" s="10">
        <v>0</v>
      </c>
      <c r="N60" s="9">
        <v>0</v>
      </c>
      <c r="O60">
        <v>0</v>
      </c>
      <c r="P60" s="10">
        <v>0</v>
      </c>
      <c r="R60" s="16" t="s">
        <v>164</v>
      </c>
      <c r="S60" s="9">
        <v>0</v>
      </c>
      <c r="T60">
        <v>0</v>
      </c>
      <c r="U60" s="10">
        <v>0</v>
      </c>
      <c r="V60" s="9">
        <v>0</v>
      </c>
      <c r="W60">
        <v>0</v>
      </c>
      <c r="X60" s="10">
        <v>0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0</v>
      </c>
      <c r="AF60">
        <v>0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s="16" t="s">
        <v>165</v>
      </c>
      <c r="B61" s="9">
        <v>345</v>
      </c>
      <c r="C61">
        <v>172</v>
      </c>
      <c r="D61" s="10">
        <v>173</v>
      </c>
      <c r="E61" s="9">
        <v>338</v>
      </c>
      <c r="F61">
        <v>170</v>
      </c>
      <c r="G61" s="10">
        <v>168</v>
      </c>
      <c r="H61" s="9">
        <v>7</v>
      </c>
      <c r="I61">
        <v>2</v>
      </c>
      <c r="J61" s="10">
        <v>5</v>
      </c>
      <c r="K61" s="9">
        <v>0</v>
      </c>
      <c r="L61">
        <v>0</v>
      </c>
      <c r="M61" s="10">
        <v>0</v>
      </c>
      <c r="N61" s="9">
        <v>0</v>
      </c>
      <c r="O61">
        <v>0</v>
      </c>
      <c r="P61" s="10">
        <v>0</v>
      </c>
      <c r="R61" s="16" t="s">
        <v>165</v>
      </c>
      <c r="S61" s="9">
        <v>0</v>
      </c>
      <c r="T61">
        <v>0</v>
      </c>
      <c r="U61" s="10">
        <v>0</v>
      </c>
      <c r="V61" s="9">
        <v>0</v>
      </c>
      <c r="W61">
        <v>0</v>
      </c>
      <c r="X61" s="10">
        <v>0</v>
      </c>
      <c r="Y61" s="9">
        <v>0</v>
      </c>
      <c r="Z61">
        <v>0</v>
      </c>
      <c r="AA61" s="10">
        <v>0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0</v>
      </c>
      <c r="AI61">
        <v>0</v>
      </c>
      <c r="AJ61" s="10">
        <v>0</v>
      </c>
      <c r="AK61" s="9">
        <v>0</v>
      </c>
      <c r="AL61">
        <v>0</v>
      </c>
      <c r="AM61" s="10">
        <v>0</v>
      </c>
    </row>
    <row r="62" spans="1:39" x14ac:dyDescent="0.25">
      <c r="A62" s="16" t="s">
        <v>166</v>
      </c>
      <c r="B62" s="9">
        <v>165</v>
      </c>
      <c r="C62">
        <v>88</v>
      </c>
      <c r="D62" s="10">
        <v>77</v>
      </c>
      <c r="E62" s="9">
        <v>163</v>
      </c>
      <c r="F62">
        <v>88</v>
      </c>
      <c r="G62" s="10">
        <v>75</v>
      </c>
      <c r="H62" s="9">
        <v>2</v>
      </c>
      <c r="I62">
        <v>0</v>
      </c>
      <c r="J62" s="10">
        <v>2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s="16" t="s">
        <v>167</v>
      </c>
      <c r="B63" s="9">
        <v>90</v>
      </c>
      <c r="C63">
        <v>41</v>
      </c>
      <c r="D63" s="10">
        <v>49</v>
      </c>
      <c r="E63" s="9">
        <v>89</v>
      </c>
      <c r="F63">
        <v>41</v>
      </c>
      <c r="G63" s="10">
        <v>48</v>
      </c>
      <c r="H63" s="9">
        <v>0</v>
      </c>
      <c r="I63">
        <v>0</v>
      </c>
      <c r="J63" s="10">
        <v>0</v>
      </c>
      <c r="K63" s="9">
        <v>1</v>
      </c>
      <c r="L63">
        <v>0</v>
      </c>
      <c r="M63" s="10">
        <v>1</v>
      </c>
      <c r="N63" s="9">
        <v>0</v>
      </c>
      <c r="O63">
        <v>0</v>
      </c>
      <c r="P63" s="10">
        <v>0</v>
      </c>
      <c r="R63" s="16" t="s">
        <v>167</v>
      </c>
      <c r="S63" s="9">
        <v>1</v>
      </c>
      <c r="T63">
        <v>0</v>
      </c>
      <c r="U63" s="10">
        <v>1</v>
      </c>
      <c r="V63" s="9">
        <v>0</v>
      </c>
      <c r="W63">
        <v>0</v>
      </c>
      <c r="X63" s="10">
        <v>0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1</v>
      </c>
      <c r="AI63">
        <v>0</v>
      </c>
      <c r="AJ63" s="10">
        <v>1</v>
      </c>
      <c r="AK63" s="9">
        <v>0</v>
      </c>
      <c r="AL63">
        <v>0</v>
      </c>
      <c r="AM63" s="10">
        <v>0</v>
      </c>
    </row>
    <row r="64" spans="1:39" x14ac:dyDescent="0.25">
      <c r="A64" s="16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s="16" t="s">
        <v>169</v>
      </c>
      <c r="B65" s="9">
        <v>82</v>
      </c>
      <c r="C65">
        <v>42</v>
      </c>
      <c r="D65" s="10">
        <v>40</v>
      </c>
      <c r="E65" s="9">
        <v>80</v>
      </c>
      <c r="F65">
        <v>42</v>
      </c>
      <c r="G65" s="10">
        <v>38</v>
      </c>
      <c r="H65" s="9">
        <v>2</v>
      </c>
      <c r="I65">
        <v>0</v>
      </c>
      <c r="J65" s="10">
        <v>2</v>
      </c>
      <c r="K65" s="9">
        <v>0</v>
      </c>
      <c r="L65">
        <v>0</v>
      </c>
      <c r="M65" s="10">
        <v>0</v>
      </c>
      <c r="N65" s="9">
        <v>0</v>
      </c>
      <c r="O65">
        <v>0</v>
      </c>
      <c r="P65" s="10">
        <v>0</v>
      </c>
      <c r="R65" s="16" t="s">
        <v>169</v>
      </c>
      <c r="S65" s="9">
        <v>0</v>
      </c>
      <c r="T65">
        <v>0</v>
      </c>
      <c r="U65" s="10">
        <v>0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0</v>
      </c>
      <c r="AI65">
        <v>0</v>
      </c>
      <c r="AJ65" s="10">
        <v>0</v>
      </c>
      <c r="AK65" s="9">
        <v>0</v>
      </c>
      <c r="AL65">
        <v>0</v>
      </c>
      <c r="AM65" s="10">
        <v>0</v>
      </c>
    </row>
    <row r="66" spans="1:39" x14ac:dyDescent="0.25">
      <c r="A66" s="16" t="s">
        <v>170</v>
      </c>
      <c r="B66" s="9">
        <v>119</v>
      </c>
      <c r="C66">
        <v>65</v>
      </c>
      <c r="D66" s="10">
        <v>54</v>
      </c>
      <c r="E66" s="9">
        <v>117</v>
      </c>
      <c r="F66">
        <v>64</v>
      </c>
      <c r="G66" s="10">
        <v>53</v>
      </c>
      <c r="H66" s="9">
        <v>1</v>
      </c>
      <c r="I66">
        <v>1</v>
      </c>
      <c r="J66" s="10">
        <v>0</v>
      </c>
      <c r="K66" s="9">
        <v>1</v>
      </c>
      <c r="L66">
        <v>0</v>
      </c>
      <c r="M66" s="10">
        <v>1</v>
      </c>
      <c r="N66" s="9">
        <v>0</v>
      </c>
      <c r="O66">
        <v>0</v>
      </c>
      <c r="P66" s="10">
        <v>0</v>
      </c>
      <c r="R66" s="16" t="s">
        <v>170</v>
      </c>
      <c r="S66" s="9">
        <v>1</v>
      </c>
      <c r="T66">
        <v>0</v>
      </c>
      <c r="U66" s="10">
        <v>1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0</v>
      </c>
      <c r="AI66">
        <v>0</v>
      </c>
      <c r="AJ66" s="10">
        <v>0</v>
      </c>
      <c r="AK66" s="9">
        <v>1</v>
      </c>
      <c r="AL66">
        <v>0</v>
      </c>
      <c r="AM66" s="10">
        <v>1</v>
      </c>
    </row>
    <row r="67" spans="1:39" x14ac:dyDescent="0.25">
      <c r="A67" s="16" t="s">
        <v>171</v>
      </c>
      <c r="B67" s="9">
        <v>20</v>
      </c>
      <c r="C67">
        <v>12</v>
      </c>
      <c r="D67" s="10">
        <v>8</v>
      </c>
      <c r="E67" s="9">
        <v>20</v>
      </c>
      <c r="F67">
        <v>12</v>
      </c>
      <c r="G67" s="10">
        <v>8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s="16" t="s">
        <v>172</v>
      </c>
      <c r="B68" s="9">
        <v>11565</v>
      </c>
      <c r="C68">
        <v>5730</v>
      </c>
      <c r="D68" s="10">
        <v>5835</v>
      </c>
      <c r="E68" s="9">
        <v>11271</v>
      </c>
      <c r="F68">
        <v>5577</v>
      </c>
      <c r="G68" s="10">
        <v>5694</v>
      </c>
      <c r="H68" s="9">
        <v>235</v>
      </c>
      <c r="I68">
        <v>122</v>
      </c>
      <c r="J68" s="10">
        <v>113</v>
      </c>
      <c r="K68" s="9">
        <v>46</v>
      </c>
      <c r="L68">
        <v>26</v>
      </c>
      <c r="M68" s="10">
        <v>20</v>
      </c>
      <c r="N68" s="9">
        <v>13</v>
      </c>
      <c r="O68">
        <v>5</v>
      </c>
      <c r="P68" s="10">
        <v>8</v>
      </c>
      <c r="R68" s="16" t="s">
        <v>172</v>
      </c>
      <c r="S68" s="9">
        <v>59</v>
      </c>
      <c r="T68">
        <v>31</v>
      </c>
      <c r="U68" s="10">
        <v>28</v>
      </c>
      <c r="V68" s="9">
        <v>14</v>
      </c>
      <c r="W68">
        <v>8</v>
      </c>
      <c r="X68" s="10">
        <v>6</v>
      </c>
      <c r="Y68" s="9">
        <v>6</v>
      </c>
      <c r="Z68">
        <v>3</v>
      </c>
      <c r="AA68" s="10">
        <v>3</v>
      </c>
      <c r="AB68" s="9">
        <v>5</v>
      </c>
      <c r="AC68">
        <v>4</v>
      </c>
      <c r="AD68" s="10">
        <v>1</v>
      </c>
      <c r="AE68" s="9">
        <v>6</v>
      </c>
      <c r="AF68">
        <v>3</v>
      </c>
      <c r="AG68" s="10">
        <v>3</v>
      </c>
      <c r="AH68" s="9">
        <v>23</v>
      </c>
      <c r="AI68">
        <v>11</v>
      </c>
      <c r="AJ68" s="10">
        <v>12</v>
      </c>
      <c r="AK68" s="9">
        <v>5</v>
      </c>
      <c r="AL68">
        <v>2</v>
      </c>
      <c r="AM68" s="10">
        <v>3</v>
      </c>
    </row>
    <row r="69" spans="1:39" x14ac:dyDescent="0.25">
      <c r="A69" s="16" t="s">
        <v>173</v>
      </c>
      <c r="B69" s="9">
        <v>1139</v>
      </c>
      <c r="C69">
        <v>538</v>
      </c>
      <c r="D69" s="10">
        <v>601</v>
      </c>
      <c r="E69" s="9">
        <v>1106</v>
      </c>
      <c r="F69">
        <v>524</v>
      </c>
      <c r="G69" s="10">
        <v>582</v>
      </c>
      <c r="H69" s="9">
        <v>22</v>
      </c>
      <c r="I69">
        <v>10</v>
      </c>
      <c r="J69" s="10">
        <v>12</v>
      </c>
      <c r="K69" s="9">
        <v>8</v>
      </c>
      <c r="L69">
        <v>4</v>
      </c>
      <c r="M69" s="10">
        <v>4</v>
      </c>
      <c r="N69" s="9">
        <v>3</v>
      </c>
      <c r="O69">
        <v>0</v>
      </c>
      <c r="P69" s="10">
        <v>3</v>
      </c>
      <c r="R69" s="16" t="s">
        <v>173</v>
      </c>
      <c r="S69" s="9">
        <v>11</v>
      </c>
      <c r="T69">
        <v>4</v>
      </c>
      <c r="U69" s="10">
        <v>7</v>
      </c>
      <c r="V69" s="9">
        <v>3</v>
      </c>
      <c r="W69">
        <v>2</v>
      </c>
      <c r="X69" s="10">
        <v>1</v>
      </c>
      <c r="Y69" s="9">
        <v>1</v>
      </c>
      <c r="Z69">
        <v>0</v>
      </c>
      <c r="AA69" s="10">
        <v>1</v>
      </c>
      <c r="AB69" s="9">
        <v>1</v>
      </c>
      <c r="AC69">
        <v>1</v>
      </c>
      <c r="AD69" s="10">
        <v>0</v>
      </c>
      <c r="AE69" s="9">
        <v>1</v>
      </c>
      <c r="AF69">
        <v>0</v>
      </c>
      <c r="AG69" s="10">
        <v>1</v>
      </c>
      <c r="AH69" s="9">
        <v>5</v>
      </c>
      <c r="AI69">
        <v>1</v>
      </c>
      <c r="AJ69" s="10">
        <v>4</v>
      </c>
      <c r="AK69" s="9">
        <v>0</v>
      </c>
      <c r="AL69">
        <v>0</v>
      </c>
      <c r="AM69" s="10">
        <v>0</v>
      </c>
    </row>
    <row r="70" spans="1:39" x14ac:dyDescent="0.25">
      <c r="A70" s="16" t="s">
        <v>174</v>
      </c>
      <c r="B70" s="9">
        <v>1300</v>
      </c>
      <c r="C70">
        <v>662</v>
      </c>
      <c r="D70" s="10">
        <v>638</v>
      </c>
      <c r="E70" s="9">
        <v>1270</v>
      </c>
      <c r="F70">
        <v>646</v>
      </c>
      <c r="G70" s="10">
        <v>624</v>
      </c>
      <c r="H70" s="9">
        <v>20</v>
      </c>
      <c r="I70">
        <v>9</v>
      </c>
      <c r="J70" s="10">
        <v>11</v>
      </c>
      <c r="K70" s="9">
        <v>8</v>
      </c>
      <c r="L70">
        <v>6</v>
      </c>
      <c r="M70" s="10">
        <v>2</v>
      </c>
      <c r="N70" s="9">
        <v>2</v>
      </c>
      <c r="O70">
        <v>1</v>
      </c>
      <c r="P70" s="10">
        <v>1</v>
      </c>
      <c r="R70" s="16" t="s">
        <v>174</v>
      </c>
      <c r="S70" s="9">
        <v>10</v>
      </c>
      <c r="T70">
        <v>7</v>
      </c>
      <c r="U70" s="10">
        <v>3</v>
      </c>
      <c r="V70" s="9">
        <v>2</v>
      </c>
      <c r="W70">
        <v>1</v>
      </c>
      <c r="X70" s="10">
        <v>1</v>
      </c>
      <c r="Y70" s="9">
        <v>1</v>
      </c>
      <c r="Z70">
        <v>1</v>
      </c>
      <c r="AA70" s="10">
        <v>0</v>
      </c>
      <c r="AB70" s="9">
        <v>0</v>
      </c>
      <c r="AC70">
        <v>0</v>
      </c>
      <c r="AD70" s="10">
        <v>0</v>
      </c>
      <c r="AE70" s="9">
        <v>2</v>
      </c>
      <c r="AF70">
        <v>2</v>
      </c>
      <c r="AG70" s="10">
        <v>0</v>
      </c>
      <c r="AH70" s="9">
        <v>3</v>
      </c>
      <c r="AI70">
        <v>2</v>
      </c>
      <c r="AJ70" s="10">
        <v>1</v>
      </c>
      <c r="AK70" s="9">
        <v>2</v>
      </c>
      <c r="AL70">
        <v>1</v>
      </c>
      <c r="AM70" s="10">
        <v>1</v>
      </c>
    </row>
    <row r="71" spans="1:39" x14ac:dyDescent="0.25">
      <c r="A71" s="16" t="s">
        <v>175</v>
      </c>
      <c r="B71" s="9">
        <v>1175</v>
      </c>
      <c r="C71">
        <v>590</v>
      </c>
      <c r="D71" s="10">
        <v>585</v>
      </c>
      <c r="E71" s="9">
        <v>1162</v>
      </c>
      <c r="F71">
        <v>585</v>
      </c>
      <c r="G71" s="10">
        <v>577</v>
      </c>
      <c r="H71" s="9">
        <v>12</v>
      </c>
      <c r="I71">
        <v>5</v>
      </c>
      <c r="J71" s="10">
        <v>7</v>
      </c>
      <c r="K71" s="9">
        <v>1</v>
      </c>
      <c r="L71">
        <v>0</v>
      </c>
      <c r="M71" s="10">
        <v>1</v>
      </c>
      <c r="N71" s="9">
        <v>0</v>
      </c>
      <c r="O71">
        <v>0</v>
      </c>
      <c r="P71" s="10">
        <v>0</v>
      </c>
      <c r="R71" s="16" t="s">
        <v>175</v>
      </c>
      <c r="S71" s="9">
        <v>1</v>
      </c>
      <c r="T71">
        <v>0</v>
      </c>
      <c r="U71" s="10">
        <v>1</v>
      </c>
      <c r="V71" s="9">
        <v>0</v>
      </c>
      <c r="W71">
        <v>0</v>
      </c>
      <c r="X71" s="10">
        <v>0</v>
      </c>
      <c r="Y71" s="9">
        <v>0</v>
      </c>
      <c r="Z71">
        <v>0</v>
      </c>
      <c r="AA71" s="10">
        <v>0</v>
      </c>
      <c r="AB71" s="9">
        <v>0</v>
      </c>
      <c r="AC71">
        <v>0</v>
      </c>
      <c r="AD71" s="10">
        <v>0</v>
      </c>
      <c r="AE71" s="9">
        <v>1</v>
      </c>
      <c r="AF71">
        <v>0</v>
      </c>
      <c r="AG71" s="10">
        <v>1</v>
      </c>
      <c r="AH71" s="9">
        <v>0</v>
      </c>
      <c r="AI71">
        <v>0</v>
      </c>
      <c r="AJ71" s="10">
        <v>0</v>
      </c>
      <c r="AK71" s="9">
        <v>0</v>
      </c>
      <c r="AL71">
        <v>0</v>
      </c>
      <c r="AM71" s="10">
        <v>0</v>
      </c>
    </row>
    <row r="72" spans="1:39" x14ac:dyDescent="0.25">
      <c r="A72" s="16" t="s">
        <v>176</v>
      </c>
      <c r="B72" s="9">
        <v>1303</v>
      </c>
      <c r="C72">
        <v>681</v>
      </c>
      <c r="D72" s="10">
        <v>622</v>
      </c>
      <c r="E72" s="9">
        <v>1278</v>
      </c>
      <c r="F72">
        <v>668</v>
      </c>
      <c r="G72" s="10">
        <v>610</v>
      </c>
      <c r="H72" s="9">
        <v>24</v>
      </c>
      <c r="I72">
        <v>12</v>
      </c>
      <c r="J72" s="10">
        <v>12</v>
      </c>
      <c r="K72" s="9">
        <v>1</v>
      </c>
      <c r="L72">
        <v>1</v>
      </c>
      <c r="M72" s="10">
        <v>0</v>
      </c>
      <c r="N72" s="9">
        <v>0</v>
      </c>
      <c r="O72">
        <v>0</v>
      </c>
      <c r="P72" s="10">
        <v>0</v>
      </c>
      <c r="R72" s="16" t="s">
        <v>176</v>
      </c>
      <c r="S72" s="9">
        <v>1</v>
      </c>
      <c r="T72">
        <v>1</v>
      </c>
      <c r="U72" s="10">
        <v>0</v>
      </c>
      <c r="V72" s="9">
        <v>0</v>
      </c>
      <c r="W72">
        <v>0</v>
      </c>
      <c r="X72" s="10">
        <v>0</v>
      </c>
      <c r="Y72" s="9">
        <v>0</v>
      </c>
      <c r="Z72">
        <v>0</v>
      </c>
      <c r="AA72" s="10">
        <v>0</v>
      </c>
      <c r="AB72" s="9">
        <v>0</v>
      </c>
      <c r="AC72">
        <v>0</v>
      </c>
      <c r="AD72" s="10">
        <v>0</v>
      </c>
      <c r="AE72" s="9">
        <v>0</v>
      </c>
      <c r="AF72">
        <v>0</v>
      </c>
      <c r="AG72" s="10">
        <v>0</v>
      </c>
      <c r="AH72" s="9">
        <v>1</v>
      </c>
      <c r="AI72">
        <v>1</v>
      </c>
      <c r="AJ72" s="10">
        <v>0</v>
      </c>
      <c r="AK72" s="9">
        <v>0</v>
      </c>
      <c r="AL72">
        <v>0</v>
      </c>
      <c r="AM72" s="10">
        <v>0</v>
      </c>
    </row>
    <row r="73" spans="1:39" x14ac:dyDescent="0.25">
      <c r="A73" s="16" t="s">
        <v>177</v>
      </c>
      <c r="B73" s="9">
        <v>551</v>
      </c>
      <c r="C73">
        <v>282</v>
      </c>
      <c r="D73" s="10">
        <v>269</v>
      </c>
      <c r="E73" s="9">
        <v>537</v>
      </c>
      <c r="F73">
        <v>274</v>
      </c>
      <c r="G73" s="10">
        <v>263</v>
      </c>
      <c r="H73" s="9">
        <v>9</v>
      </c>
      <c r="I73">
        <v>6</v>
      </c>
      <c r="J73" s="10">
        <v>3</v>
      </c>
      <c r="K73" s="9">
        <v>3</v>
      </c>
      <c r="L73">
        <v>2</v>
      </c>
      <c r="M73" s="10">
        <v>1</v>
      </c>
      <c r="N73" s="9">
        <v>2</v>
      </c>
      <c r="O73">
        <v>0</v>
      </c>
      <c r="P73" s="10">
        <v>2</v>
      </c>
      <c r="R73" s="16" t="s">
        <v>177</v>
      </c>
      <c r="S73" s="9">
        <v>5</v>
      </c>
      <c r="T73">
        <v>2</v>
      </c>
      <c r="U73" s="10">
        <v>3</v>
      </c>
      <c r="V73" s="9">
        <v>1</v>
      </c>
      <c r="W73">
        <v>0</v>
      </c>
      <c r="X73" s="10">
        <v>1</v>
      </c>
      <c r="Y73" s="9">
        <v>1</v>
      </c>
      <c r="Z73">
        <v>1</v>
      </c>
      <c r="AA73" s="10">
        <v>0</v>
      </c>
      <c r="AB73" s="9">
        <v>1</v>
      </c>
      <c r="AC73">
        <v>1</v>
      </c>
      <c r="AD73" s="10">
        <v>0</v>
      </c>
      <c r="AE73" s="9">
        <v>0</v>
      </c>
      <c r="AF73">
        <v>0</v>
      </c>
      <c r="AG73" s="10">
        <v>0</v>
      </c>
      <c r="AH73" s="9">
        <v>2</v>
      </c>
      <c r="AI73">
        <v>0</v>
      </c>
      <c r="AJ73" s="10">
        <v>2</v>
      </c>
      <c r="AK73" s="9">
        <v>0</v>
      </c>
      <c r="AL73">
        <v>0</v>
      </c>
      <c r="AM73" s="10">
        <v>0</v>
      </c>
    </row>
    <row r="74" spans="1:39" x14ac:dyDescent="0.25">
      <c r="A74" s="16" t="s">
        <v>178</v>
      </c>
      <c r="B74" s="9">
        <v>141</v>
      </c>
      <c r="C74">
        <v>76</v>
      </c>
      <c r="D74" s="10">
        <v>65</v>
      </c>
      <c r="E74" s="9">
        <v>137</v>
      </c>
      <c r="F74">
        <v>75</v>
      </c>
      <c r="G74" s="10">
        <v>62</v>
      </c>
      <c r="H74" s="9">
        <v>3</v>
      </c>
      <c r="I74">
        <v>0</v>
      </c>
      <c r="J74" s="10">
        <v>3</v>
      </c>
      <c r="K74" s="9">
        <v>1</v>
      </c>
      <c r="L74">
        <v>1</v>
      </c>
      <c r="M74" s="10">
        <v>0</v>
      </c>
      <c r="N74" s="9">
        <v>0</v>
      </c>
      <c r="O74">
        <v>0</v>
      </c>
      <c r="P74" s="10">
        <v>0</v>
      </c>
      <c r="R74" s="16" t="s">
        <v>178</v>
      </c>
      <c r="S74" s="9">
        <v>1</v>
      </c>
      <c r="T74">
        <v>1</v>
      </c>
      <c r="U74" s="10">
        <v>0</v>
      </c>
      <c r="V74" s="9">
        <v>0</v>
      </c>
      <c r="W74">
        <v>0</v>
      </c>
      <c r="X74" s="10">
        <v>0</v>
      </c>
      <c r="Y74" s="9">
        <v>0</v>
      </c>
      <c r="Z74">
        <v>0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1</v>
      </c>
      <c r="AI74">
        <v>1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s="16" t="s">
        <v>179</v>
      </c>
      <c r="B75" s="9">
        <v>721</v>
      </c>
      <c r="C75">
        <v>356</v>
      </c>
      <c r="D75" s="10">
        <v>365</v>
      </c>
      <c r="E75" s="9">
        <v>702</v>
      </c>
      <c r="F75">
        <v>347</v>
      </c>
      <c r="G75" s="10">
        <v>355</v>
      </c>
      <c r="H75" s="9">
        <v>16</v>
      </c>
      <c r="I75">
        <v>7</v>
      </c>
      <c r="J75" s="10">
        <v>9</v>
      </c>
      <c r="K75" s="9">
        <v>2</v>
      </c>
      <c r="L75">
        <v>1</v>
      </c>
      <c r="M75" s="10">
        <v>1</v>
      </c>
      <c r="N75" s="9">
        <v>1</v>
      </c>
      <c r="O75">
        <v>1</v>
      </c>
      <c r="P75" s="10">
        <v>0</v>
      </c>
      <c r="R75" s="16" t="s">
        <v>179</v>
      </c>
      <c r="S75" s="9">
        <v>3</v>
      </c>
      <c r="T75">
        <v>2</v>
      </c>
      <c r="U75" s="10">
        <v>1</v>
      </c>
      <c r="V75" s="9">
        <v>1</v>
      </c>
      <c r="W75">
        <v>1</v>
      </c>
      <c r="X75" s="10">
        <v>0</v>
      </c>
      <c r="Y75" s="9">
        <v>0</v>
      </c>
      <c r="Z75">
        <v>0</v>
      </c>
      <c r="AA75" s="10">
        <v>0</v>
      </c>
      <c r="AB75" s="9">
        <v>0</v>
      </c>
      <c r="AC75">
        <v>0</v>
      </c>
      <c r="AD75" s="10">
        <v>0</v>
      </c>
      <c r="AE75" s="9">
        <v>0</v>
      </c>
      <c r="AF75">
        <v>0</v>
      </c>
      <c r="AG75" s="10">
        <v>0</v>
      </c>
      <c r="AH75" s="9">
        <v>1</v>
      </c>
      <c r="AI75">
        <v>0</v>
      </c>
      <c r="AJ75" s="10">
        <v>1</v>
      </c>
      <c r="AK75" s="9">
        <v>1</v>
      </c>
      <c r="AL75">
        <v>1</v>
      </c>
      <c r="AM75" s="10">
        <v>0</v>
      </c>
    </row>
    <row r="76" spans="1:39" x14ac:dyDescent="0.25">
      <c r="A76" s="16" t="s">
        <v>180</v>
      </c>
      <c r="B76" s="9">
        <v>50</v>
      </c>
      <c r="C76">
        <v>11</v>
      </c>
      <c r="D76" s="10">
        <v>39</v>
      </c>
      <c r="E76" s="9">
        <v>47</v>
      </c>
      <c r="F76">
        <v>9</v>
      </c>
      <c r="G76" s="10">
        <v>38</v>
      </c>
      <c r="H76" s="9">
        <v>3</v>
      </c>
      <c r="I76">
        <v>2</v>
      </c>
      <c r="J76" s="10">
        <v>1</v>
      </c>
      <c r="K76" s="9">
        <v>0</v>
      </c>
      <c r="L76">
        <v>0</v>
      </c>
      <c r="M76" s="10">
        <v>0</v>
      </c>
      <c r="N76" s="9">
        <v>0</v>
      </c>
      <c r="O76">
        <v>0</v>
      </c>
      <c r="P76" s="10">
        <v>0</v>
      </c>
      <c r="R76" s="16" t="s">
        <v>180</v>
      </c>
      <c r="S76" s="9">
        <v>0</v>
      </c>
      <c r="T76">
        <v>0</v>
      </c>
      <c r="U76" s="10">
        <v>0</v>
      </c>
      <c r="V76" s="9">
        <v>0</v>
      </c>
      <c r="W76">
        <v>0</v>
      </c>
      <c r="X76" s="10">
        <v>0</v>
      </c>
      <c r="Y76" s="9">
        <v>0</v>
      </c>
      <c r="Z76">
        <v>0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s="16" t="s">
        <v>181</v>
      </c>
      <c r="B77" s="9">
        <v>451</v>
      </c>
      <c r="C77">
        <v>232</v>
      </c>
      <c r="D77" s="10">
        <v>219</v>
      </c>
      <c r="E77" s="9">
        <v>437</v>
      </c>
      <c r="F77">
        <v>224</v>
      </c>
      <c r="G77" s="10">
        <v>213</v>
      </c>
      <c r="H77" s="9">
        <v>11</v>
      </c>
      <c r="I77">
        <v>7</v>
      </c>
      <c r="J77" s="10">
        <v>4</v>
      </c>
      <c r="K77" s="9">
        <v>2</v>
      </c>
      <c r="L77">
        <v>1</v>
      </c>
      <c r="M77" s="10">
        <v>1</v>
      </c>
      <c r="N77" s="9">
        <v>1</v>
      </c>
      <c r="O77">
        <v>0</v>
      </c>
      <c r="P77" s="10">
        <v>1</v>
      </c>
      <c r="R77" s="16" t="s">
        <v>181</v>
      </c>
      <c r="S77" s="9">
        <v>3</v>
      </c>
      <c r="T77">
        <v>1</v>
      </c>
      <c r="U77" s="10">
        <v>2</v>
      </c>
      <c r="V77" s="9">
        <v>1</v>
      </c>
      <c r="W77">
        <v>0</v>
      </c>
      <c r="X77" s="10">
        <v>1</v>
      </c>
      <c r="Y77" s="9">
        <v>0</v>
      </c>
      <c r="Z77">
        <v>0</v>
      </c>
      <c r="AA77" s="10">
        <v>0</v>
      </c>
      <c r="AB77" s="9">
        <v>1</v>
      </c>
      <c r="AC77">
        <v>0</v>
      </c>
      <c r="AD77" s="10">
        <v>1</v>
      </c>
      <c r="AE77" s="9">
        <v>0</v>
      </c>
      <c r="AF77">
        <v>0</v>
      </c>
      <c r="AG77" s="10">
        <v>0</v>
      </c>
      <c r="AH77" s="9">
        <v>1</v>
      </c>
      <c r="AI77">
        <v>1</v>
      </c>
      <c r="AJ77" s="10">
        <v>0</v>
      </c>
      <c r="AK77" s="9">
        <v>0</v>
      </c>
      <c r="AL77">
        <v>0</v>
      </c>
      <c r="AM77" s="10">
        <v>0</v>
      </c>
    </row>
    <row r="78" spans="1:39" x14ac:dyDescent="0.25">
      <c r="A78" s="16" t="s">
        <v>182</v>
      </c>
      <c r="B78" s="9">
        <v>1311</v>
      </c>
      <c r="C78">
        <v>618</v>
      </c>
      <c r="D78" s="10">
        <v>693</v>
      </c>
      <c r="E78" s="9">
        <v>1282</v>
      </c>
      <c r="F78">
        <v>607</v>
      </c>
      <c r="G78" s="10">
        <v>675</v>
      </c>
      <c r="H78" s="9">
        <v>24</v>
      </c>
      <c r="I78">
        <v>9</v>
      </c>
      <c r="J78" s="10">
        <v>15</v>
      </c>
      <c r="K78" s="9">
        <v>4</v>
      </c>
      <c r="L78">
        <v>2</v>
      </c>
      <c r="M78" s="10">
        <v>2</v>
      </c>
      <c r="N78" s="9">
        <v>1</v>
      </c>
      <c r="O78">
        <v>0</v>
      </c>
      <c r="P78" s="10">
        <v>1</v>
      </c>
      <c r="R78" s="16" t="s">
        <v>182</v>
      </c>
      <c r="S78" s="9">
        <v>5</v>
      </c>
      <c r="T78">
        <v>2</v>
      </c>
      <c r="U78" s="10">
        <v>3</v>
      </c>
      <c r="V78" s="9">
        <v>1</v>
      </c>
      <c r="W78">
        <v>1</v>
      </c>
      <c r="X78" s="10">
        <v>0</v>
      </c>
      <c r="Y78" s="9">
        <v>0</v>
      </c>
      <c r="Z78">
        <v>0</v>
      </c>
      <c r="AA78" s="10">
        <v>0</v>
      </c>
      <c r="AB78" s="9">
        <v>0</v>
      </c>
      <c r="AC78">
        <v>0</v>
      </c>
      <c r="AD78" s="10">
        <v>0</v>
      </c>
      <c r="AE78" s="9">
        <v>1</v>
      </c>
      <c r="AF78">
        <v>0</v>
      </c>
      <c r="AG78" s="10">
        <v>1</v>
      </c>
      <c r="AH78" s="9">
        <v>2</v>
      </c>
      <c r="AI78">
        <v>1</v>
      </c>
      <c r="AJ78" s="10">
        <v>1</v>
      </c>
      <c r="AK78" s="9">
        <v>1</v>
      </c>
      <c r="AL78">
        <v>0</v>
      </c>
      <c r="AM78" s="10">
        <v>1</v>
      </c>
    </row>
    <row r="79" spans="1:39" x14ac:dyDescent="0.25">
      <c r="A79" s="16" t="s">
        <v>183</v>
      </c>
      <c r="B79" s="9">
        <v>2221</v>
      </c>
      <c r="C79">
        <v>1094</v>
      </c>
      <c r="D79" s="10">
        <v>1127</v>
      </c>
      <c r="E79" s="9">
        <v>2151</v>
      </c>
      <c r="F79">
        <v>1051</v>
      </c>
      <c r="G79" s="10">
        <v>1100</v>
      </c>
      <c r="H79" s="9">
        <v>57</v>
      </c>
      <c r="I79">
        <v>36</v>
      </c>
      <c r="J79" s="10">
        <v>21</v>
      </c>
      <c r="K79" s="9">
        <v>12</v>
      </c>
      <c r="L79">
        <v>6</v>
      </c>
      <c r="M79" s="10">
        <v>6</v>
      </c>
      <c r="N79" s="9">
        <v>1</v>
      </c>
      <c r="O79">
        <v>1</v>
      </c>
      <c r="P79" s="10">
        <v>0</v>
      </c>
      <c r="R79" s="16" t="s">
        <v>183</v>
      </c>
      <c r="S79" s="9">
        <v>13</v>
      </c>
      <c r="T79">
        <v>7</v>
      </c>
      <c r="U79" s="10">
        <v>6</v>
      </c>
      <c r="V79" s="9">
        <v>3</v>
      </c>
      <c r="W79">
        <v>2</v>
      </c>
      <c r="X79" s="10">
        <v>1</v>
      </c>
      <c r="Y79" s="9">
        <v>3</v>
      </c>
      <c r="Z79">
        <v>1</v>
      </c>
      <c r="AA79" s="10">
        <v>2</v>
      </c>
      <c r="AB79" s="9">
        <v>1</v>
      </c>
      <c r="AC79">
        <v>1</v>
      </c>
      <c r="AD79" s="10">
        <v>0</v>
      </c>
      <c r="AE79" s="9">
        <v>1</v>
      </c>
      <c r="AF79">
        <v>1</v>
      </c>
      <c r="AG79" s="10">
        <v>0</v>
      </c>
      <c r="AH79" s="9">
        <v>4</v>
      </c>
      <c r="AI79">
        <v>2</v>
      </c>
      <c r="AJ79" s="10">
        <v>2</v>
      </c>
      <c r="AK79" s="9">
        <v>1</v>
      </c>
      <c r="AL79">
        <v>0</v>
      </c>
      <c r="AM79" s="10">
        <v>1</v>
      </c>
    </row>
    <row r="80" spans="1:39" x14ac:dyDescent="0.25">
      <c r="A80" s="16" t="s">
        <v>184</v>
      </c>
      <c r="B80" s="9">
        <v>67</v>
      </c>
      <c r="C80">
        <v>31</v>
      </c>
      <c r="D80" s="10">
        <v>36</v>
      </c>
      <c r="E80" s="9">
        <v>65</v>
      </c>
      <c r="F80">
        <v>31</v>
      </c>
      <c r="G80" s="10">
        <v>34</v>
      </c>
      <c r="H80" s="9">
        <v>2</v>
      </c>
      <c r="I80">
        <v>0</v>
      </c>
      <c r="J80" s="10">
        <v>2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s="16" t="s">
        <v>185</v>
      </c>
      <c r="B81" s="9">
        <v>556</v>
      </c>
      <c r="C81">
        <v>266</v>
      </c>
      <c r="D81" s="10">
        <v>290</v>
      </c>
      <c r="E81" s="9">
        <v>539</v>
      </c>
      <c r="F81">
        <v>255</v>
      </c>
      <c r="G81" s="10">
        <v>284</v>
      </c>
      <c r="H81" s="9">
        <v>15</v>
      </c>
      <c r="I81">
        <v>9</v>
      </c>
      <c r="J81" s="10">
        <v>6</v>
      </c>
      <c r="K81" s="9">
        <v>1</v>
      </c>
      <c r="L81">
        <v>1</v>
      </c>
      <c r="M81" s="10">
        <v>0</v>
      </c>
      <c r="N81" s="9">
        <v>1</v>
      </c>
      <c r="O81">
        <v>1</v>
      </c>
      <c r="P81" s="10">
        <v>0</v>
      </c>
      <c r="R81" s="16" t="s">
        <v>185</v>
      </c>
      <c r="S81" s="9">
        <v>2</v>
      </c>
      <c r="T81">
        <v>2</v>
      </c>
      <c r="U81" s="10">
        <v>0</v>
      </c>
      <c r="V81" s="9">
        <v>1</v>
      </c>
      <c r="W81">
        <v>1</v>
      </c>
      <c r="X81" s="10">
        <v>0</v>
      </c>
      <c r="Y81" s="9">
        <v>0</v>
      </c>
      <c r="Z81">
        <v>0</v>
      </c>
      <c r="AA81" s="10">
        <v>0</v>
      </c>
      <c r="AB81" s="9">
        <v>1</v>
      </c>
      <c r="AC81">
        <v>1</v>
      </c>
      <c r="AD81" s="10">
        <v>0</v>
      </c>
      <c r="AE81" s="9">
        <v>0</v>
      </c>
      <c r="AF81">
        <v>0</v>
      </c>
      <c r="AG81" s="10">
        <v>0</v>
      </c>
      <c r="AH81" s="9">
        <v>0</v>
      </c>
      <c r="AI81">
        <v>0</v>
      </c>
      <c r="AJ81" s="10">
        <v>0</v>
      </c>
      <c r="AK81" s="9">
        <v>0</v>
      </c>
      <c r="AL81">
        <v>0</v>
      </c>
      <c r="AM81" s="10">
        <v>0</v>
      </c>
    </row>
    <row r="82" spans="1:39" x14ac:dyDescent="0.25">
      <c r="A82" s="16" t="s">
        <v>186</v>
      </c>
      <c r="B82" s="9">
        <v>579</v>
      </c>
      <c r="C82">
        <v>293</v>
      </c>
      <c r="D82" s="10">
        <v>286</v>
      </c>
      <c r="E82" s="9">
        <v>558</v>
      </c>
      <c r="F82">
        <v>281</v>
      </c>
      <c r="G82" s="10">
        <v>277</v>
      </c>
      <c r="H82" s="9">
        <v>17</v>
      </c>
      <c r="I82">
        <v>10</v>
      </c>
      <c r="J82" s="10">
        <v>7</v>
      </c>
      <c r="K82" s="9">
        <v>3</v>
      </c>
      <c r="L82">
        <v>1</v>
      </c>
      <c r="M82" s="10">
        <v>2</v>
      </c>
      <c r="N82" s="9">
        <v>1</v>
      </c>
      <c r="O82">
        <v>1</v>
      </c>
      <c r="P82" s="10">
        <v>0</v>
      </c>
      <c r="R82" s="16" t="s">
        <v>186</v>
      </c>
      <c r="S82" s="9">
        <v>4</v>
      </c>
      <c r="T82">
        <v>2</v>
      </c>
      <c r="U82" s="10">
        <v>2</v>
      </c>
      <c r="V82" s="9">
        <v>1</v>
      </c>
      <c r="W82">
        <v>0</v>
      </c>
      <c r="X82" s="10">
        <v>1</v>
      </c>
      <c r="Y82" s="9">
        <v>0</v>
      </c>
      <c r="Z82">
        <v>0</v>
      </c>
      <c r="AA82" s="10">
        <v>0</v>
      </c>
      <c r="AB82" s="9">
        <v>0</v>
      </c>
      <c r="AC82">
        <v>0</v>
      </c>
      <c r="AD82" s="10">
        <v>0</v>
      </c>
      <c r="AE82" s="9">
        <v>0</v>
      </c>
      <c r="AF82">
        <v>0</v>
      </c>
      <c r="AG82" s="10">
        <v>0</v>
      </c>
      <c r="AH82" s="9">
        <v>3</v>
      </c>
      <c r="AI82">
        <v>2</v>
      </c>
      <c r="AJ82" s="10">
        <v>1</v>
      </c>
      <c r="AK82" s="9">
        <v>0</v>
      </c>
      <c r="AL82">
        <v>0</v>
      </c>
      <c r="AM82" s="10">
        <v>0</v>
      </c>
    </row>
    <row r="83" spans="1:39" x14ac:dyDescent="0.25">
      <c r="A83" s="16" t="s">
        <v>187</v>
      </c>
      <c r="B83" s="9">
        <v>64914</v>
      </c>
      <c r="C83">
        <v>32866</v>
      </c>
      <c r="D83" s="10">
        <v>32048</v>
      </c>
      <c r="E83" s="9">
        <v>62215</v>
      </c>
      <c r="F83">
        <v>31557</v>
      </c>
      <c r="G83" s="10">
        <v>30658</v>
      </c>
      <c r="H83" s="9">
        <v>2261</v>
      </c>
      <c r="I83">
        <v>1087</v>
      </c>
      <c r="J83" s="10">
        <v>1174</v>
      </c>
      <c r="K83" s="9">
        <v>345</v>
      </c>
      <c r="L83">
        <v>171</v>
      </c>
      <c r="M83" s="10">
        <v>174</v>
      </c>
      <c r="N83" s="9">
        <v>93</v>
      </c>
      <c r="O83">
        <v>51</v>
      </c>
      <c r="P83" s="10">
        <v>42</v>
      </c>
      <c r="R83" s="16" t="s">
        <v>187</v>
      </c>
      <c r="S83" s="9">
        <v>438</v>
      </c>
      <c r="T83">
        <v>222</v>
      </c>
      <c r="U83" s="10">
        <v>216</v>
      </c>
      <c r="V83" s="9">
        <v>114</v>
      </c>
      <c r="W83">
        <v>65</v>
      </c>
      <c r="X83" s="10">
        <v>49</v>
      </c>
      <c r="Y83" s="9">
        <v>57</v>
      </c>
      <c r="Z83">
        <v>36</v>
      </c>
      <c r="AA83" s="10">
        <v>21</v>
      </c>
      <c r="AB83" s="9">
        <v>36</v>
      </c>
      <c r="AC83">
        <v>22</v>
      </c>
      <c r="AD83" s="10">
        <v>14</v>
      </c>
      <c r="AE83" s="9">
        <v>34</v>
      </c>
      <c r="AF83">
        <v>20</v>
      </c>
      <c r="AG83" s="10">
        <v>14</v>
      </c>
      <c r="AH83" s="9">
        <v>161</v>
      </c>
      <c r="AI83">
        <v>61</v>
      </c>
      <c r="AJ83" s="10">
        <v>100</v>
      </c>
      <c r="AK83" s="9">
        <v>36</v>
      </c>
      <c r="AL83">
        <v>18</v>
      </c>
      <c r="AM83" s="10">
        <v>18</v>
      </c>
    </row>
    <row r="84" spans="1:39" x14ac:dyDescent="0.25">
      <c r="A84" s="16" t="s">
        <v>188</v>
      </c>
      <c r="B84" s="9">
        <v>7605</v>
      </c>
      <c r="C84">
        <v>3828</v>
      </c>
      <c r="D84" s="10">
        <v>3777</v>
      </c>
      <c r="E84" s="9">
        <v>7372</v>
      </c>
      <c r="F84">
        <v>3722</v>
      </c>
      <c r="G84" s="10">
        <v>3650</v>
      </c>
      <c r="H84" s="9">
        <v>177</v>
      </c>
      <c r="I84">
        <v>84</v>
      </c>
      <c r="J84" s="10">
        <v>93</v>
      </c>
      <c r="K84" s="9">
        <v>38</v>
      </c>
      <c r="L84">
        <v>17</v>
      </c>
      <c r="M84" s="10">
        <v>21</v>
      </c>
      <c r="N84" s="9">
        <v>18</v>
      </c>
      <c r="O84">
        <v>5</v>
      </c>
      <c r="P84" s="10">
        <v>13</v>
      </c>
      <c r="R84" s="16" t="s">
        <v>188</v>
      </c>
      <c r="S84" s="9">
        <v>56</v>
      </c>
      <c r="T84">
        <v>22</v>
      </c>
      <c r="U84" s="10">
        <v>34</v>
      </c>
      <c r="V84" s="9">
        <v>16</v>
      </c>
      <c r="W84">
        <v>6</v>
      </c>
      <c r="X84" s="10">
        <v>10</v>
      </c>
      <c r="Y84" s="9">
        <v>8</v>
      </c>
      <c r="Z84">
        <v>5</v>
      </c>
      <c r="AA84" s="10">
        <v>3</v>
      </c>
      <c r="AB84" s="9">
        <v>6</v>
      </c>
      <c r="AC84">
        <v>3</v>
      </c>
      <c r="AD84" s="10">
        <v>3</v>
      </c>
      <c r="AE84" s="9">
        <v>1</v>
      </c>
      <c r="AF84">
        <v>0</v>
      </c>
      <c r="AG84" s="10">
        <v>1</v>
      </c>
      <c r="AH84" s="9">
        <v>21</v>
      </c>
      <c r="AI84">
        <v>7</v>
      </c>
      <c r="AJ84" s="10">
        <v>14</v>
      </c>
      <c r="AK84" s="9">
        <v>4</v>
      </c>
      <c r="AL84">
        <v>1</v>
      </c>
      <c r="AM84" s="10">
        <v>3</v>
      </c>
    </row>
    <row r="85" spans="1:39" x14ac:dyDescent="0.25">
      <c r="A85" s="16" t="s">
        <v>189</v>
      </c>
      <c r="B85" s="9">
        <v>1455</v>
      </c>
      <c r="C85">
        <v>752</v>
      </c>
      <c r="D85" s="10">
        <v>703</v>
      </c>
      <c r="E85" s="9">
        <v>1420</v>
      </c>
      <c r="F85">
        <v>735</v>
      </c>
      <c r="G85" s="10">
        <v>685</v>
      </c>
      <c r="H85" s="9">
        <v>28</v>
      </c>
      <c r="I85">
        <v>13</v>
      </c>
      <c r="J85" s="10">
        <v>15</v>
      </c>
      <c r="K85" s="9">
        <v>4</v>
      </c>
      <c r="L85">
        <v>2</v>
      </c>
      <c r="M85" s="10">
        <v>2</v>
      </c>
      <c r="N85" s="9">
        <v>3</v>
      </c>
      <c r="O85">
        <v>2</v>
      </c>
      <c r="P85" s="10">
        <v>1</v>
      </c>
      <c r="R85" s="16" t="s">
        <v>189</v>
      </c>
      <c r="S85" s="9">
        <v>7</v>
      </c>
      <c r="T85">
        <v>4</v>
      </c>
      <c r="U85" s="10">
        <v>3</v>
      </c>
      <c r="V85" s="9">
        <v>4</v>
      </c>
      <c r="W85">
        <v>3</v>
      </c>
      <c r="X85" s="10">
        <v>1</v>
      </c>
      <c r="Y85" s="9">
        <v>1</v>
      </c>
      <c r="Z85">
        <v>1</v>
      </c>
      <c r="AA85" s="10">
        <v>0</v>
      </c>
      <c r="AB85" s="9">
        <v>0</v>
      </c>
      <c r="AC85">
        <v>0</v>
      </c>
      <c r="AD85" s="10">
        <v>0</v>
      </c>
      <c r="AE85" s="9">
        <v>0</v>
      </c>
      <c r="AF85">
        <v>0</v>
      </c>
      <c r="AG85" s="10">
        <v>0</v>
      </c>
      <c r="AH85" s="9">
        <v>1</v>
      </c>
      <c r="AI85">
        <v>0</v>
      </c>
      <c r="AJ85" s="10">
        <v>1</v>
      </c>
      <c r="AK85" s="9">
        <v>1</v>
      </c>
      <c r="AL85">
        <v>0</v>
      </c>
      <c r="AM85" s="10">
        <v>1</v>
      </c>
    </row>
    <row r="86" spans="1:39" x14ac:dyDescent="0.25">
      <c r="A86" s="16" t="s">
        <v>190</v>
      </c>
      <c r="B86" s="9">
        <v>1002</v>
      </c>
      <c r="C86">
        <v>488</v>
      </c>
      <c r="D86" s="10">
        <v>514</v>
      </c>
      <c r="E86" s="9">
        <v>976</v>
      </c>
      <c r="F86">
        <v>476</v>
      </c>
      <c r="G86" s="10">
        <v>500</v>
      </c>
      <c r="H86" s="9">
        <v>21</v>
      </c>
      <c r="I86">
        <v>11</v>
      </c>
      <c r="J86" s="10">
        <v>10</v>
      </c>
      <c r="K86" s="9">
        <v>3</v>
      </c>
      <c r="L86">
        <v>1</v>
      </c>
      <c r="M86" s="10">
        <v>2</v>
      </c>
      <c r="N86" s="9">
        <v>2</v>
      </c>
      <c r="O86">
        <v>0</v>
      </c>
      <c r="P86" s="10">
        <v>2</v>
      </c>
      <c r="R86" s="16" t="s">
        <v>190</v>
      </c>
      <c r="S86" s="9">
        <v>5</v>
      </c>
      <c r="T86">
        <v>1</v>
      </c>
      <c r="U86" s="10">
        <v>4</v>
      </c>
      <c r="V86" s="9">
        <v>1</v>
      </c>
      <c r="W86">
        <v>0</v>
      </c>
      <c r="X86" s="10">
        <v>1</v>
      </c>
      <c r="Y86" s="9">
        <v>2</v>
      </c>
      <c r="Z86">
        <v>1</v>
      </c>
      <c r="AA86" s="10">
        <v>1</v>
      </c>
      <c r="AB86" s="9">
        <v>0</v>
      </c>
      <c r="AC86">
        <v>0</v>
      </c>
      <c r="AD86" s="10">
        <v>0</v>
      </c>
      <c r="AE86" s="9">
        <v>0</v>
      </c>
      <c r="AF86">
        <v>0</v>
      </c>
      <c r="AG86" s="10">
        <v>0</v>
      </c>
      <c r="AH86" s="9">
        <v>2</v>
      </c>
      <c r="AI86">
        <v>0</v>
      </c>
      <c r="AJ86" s="10">
        <v>2</v>
      </c>
      <c r="AK86" s="9">
        <v>0</v>
      </c>
      <c r="AL86">
        <v>0</v>
      </c>
      <c r="AM86" s="10">
        <v>0</v>
      </c>
    </row>
    <row r="87" spans="1:39" x14ac:dyDescent="0.25">
      <c r="A87" s="16" t="s">
        <v>191</v>
      </c>
      <c r="B87" s="9">
        <v>1899</v>
      </c>
      <c r="C87">
        <v>948</v>
      </c>
      <c r="D87" s="10">
        <v>951</v>
      </c>
      <c r="E87" s="9">
        <v>1833</v>
      </c>
      <c r="F87">
        <v>917</v>
      </c>
      <c r="G87" s="10">
        <v>916</v>
      </c>
      <c r="H87" s="9">
        <v>43</v>
      </c>
      <c r="I87">
        <v>22</v>
      </c>
      <c r="J87" s="10">
        <v>21</v>
      </c>
      <c r="K87" s="9">
        <v>16</v>
      </c>
      <c r="L87">
        <v>7</v>
      </c>
      <c r="M87" s="10">
        <v>9</v>
      </c>
      <c r="N87" s="9">
        <v>7</v>
      </c>
      <c r="O87">
        <v>2</v>
      </c>
      <c r="P87" s="10">
        <v>5</v>
      </c>
      <c r="R87" s="16" t="s">
        <v>191</v>
      </c>
      <c r="S87" s="9">
        <v>23</v>
      </c>
      <c r="T87">
        <v>9</v>
      </c>
      <c r="U87" s="10">
        <v>14</v>
      </c>
      <c r="V87" s="9">
        <v>4</v>
      </c>
      <c r="W87">
        <v>1</v>
      </c>
      <c r="X87" s="10">
        <v>3</v>
      </c>
      <c r="Y87" s="9">
        <v>3</v>
      </c>
      <c r="Z87">
        <v>1</v>
      </c>
      <c r="AA87" s="10">
        <v>2</v>
      </c>
      <c r="AB87" s="9">
        <v>2</v>
      </c>
      <c r="AC87">
        <v>2</v>
      </c>
      <c r="AD87" s="10">
        <v>0</v>
      </c>
      <c r="AE87" s="9">
        <v>1</v>
      </c>
      <c r="AF87">
        <v>0</v>
      </c>
      <c r="AG87" s="10">
        <v>1</v>
      </c>
      <c r="AH87" s="9">
        <v>12</v>
      </c>
      <c r="AI87">
        <v>5</v>
      </c>
      <c r="AJ87" s="10">
        <v>7</v>
      </c>
      <c r="AK87" s="9">
        <v>1</v>
      </c>
      <c r="AL87">
        <v>0</v>
      </c>
      <c r="AM87" s="10">
        <v>1</v>
      </c>
    </row>
    <row r="88" spans="1:39" x14ac:dyDescent="0.25">
      <c r="A88" s="16" t="s">
        <v>192</v>
      </c>
      <c r="B88" s="9">
        <v>1336</v>
      </c>
      <c r="C88">
        <v>687</v>
      </c>
      <c r="D88" s="10">
        <v>649</v>
      </c>
      <c r="E88" s="9">
        <v>1301</v>
      </c>
      <c r="F88">
        <v>673</v>
      </c>
      <c r="G88" s="10">
        <v>628</v>
      </c>
      <c r="H88" s="9">
        <v>28</v>
      </c>
      <c r="I88">
        <v>10</v>
      </c>
      <c r="J88" s="10">
        <v>18</v>
      </c>
      <c r="K88" s="9">
        <v>6</v>
      </c>
      <c r="L88">
        <v>4</v>
      </c>
      <c r="M88" s="10">
        <v>2</v>
      </c>
      <c r="N88" s="9">
        <v>1</v>
      </c>
      <c r="O88">
        <v>0</v>
      </c>
      <c r="P88" s="10">
        <v>1</v>
      </c>
      <c r="R88" s="16" t="s">
        <v>192</v>
      </c>
      <c r="S88" s="9">
        <v>7</v>
      </c>
      <c r="T88">
        <v>4</v>
      </c>
      <c r="U88" s="10">
        <v>3</v>
      </c>
      <c r="V88" s="9">
        <v>1</v>
      </c>
      <c r="W88">
        <v>0</v>
      </c>
      <c r="X88" s="10">
        <v>1</v>
      </c>
      <c r="Y88" s="9">
        <v>1</v>
      </c>
      <c r="Z88">
        <v>1</v>
      </c>
      <c r="AA88" s="10">
        <v>0</v>
      </c>
      <c r="AB88" s="9">
        <v>3</v>
      </c>
      <c r="AC88">
        <v>1</v>
      </c>
      <c r="AD88" s="10">
        <v>2</v>
      </c>
      <c r="AE88" s="9">
        <v>0</v>
      </c>
      <c r="AF88">
        <v>0</v>
      </c>
      <c r="AG88" s="10">
        <v>0</v>
      </c>
      <c r="AH88" s="9">
        <v>1</v>
      </c>
      <c r="AI88">
        <v>1</v>
      </c>
      <c r="AJ88" s="10">
        <v>0</v>
      </c>
      <c r="AK88" s="9">
        <v>1</v>
      </c>
      <c r="AL88">
        <v>1</v>
      </c>
      <c r="AM88" s="10">
        <v>0</v>
      </c>
    </row>
    <row r="89" spans="1:39" x14ac:dyDescent="0.25">
      <c r="A89" s="16" t="s">
        <v>193</v>
      </c>
      <c r="B89" s="9">
        <v>1913</v>
      </c>
      <c r="C89">
        <v>953</v>
      </c>
      <c r="D89" s="10">
        <v>960</v>
      </c>
      <c r="E89" s="9">
        <v>1842</v>
      </c>
      <c r="F89">
        <v>921</v>
      </c>
      <c r="G89" s="10">
        <v>921</v>
      </c>
      <c r="H89" s="9">
        <v>57</v>
      </c>
      <c r="I89">
        <v>28</v>
      </c>
      <c r="J89" s="10">
        <v>29</v>
      </c>
      <c r="K89" s="9">
        <v>9</v>
      </c>
      <c r="L89">
        <v>3</v>
      </c>
      <c r="M89" s="10">
        <v>6</v>
      </c>
      <c r="N89" s="9">
        <v>5</v>
      </c>
      <c r="O89">
        <v>1</v>
      </c>
      <c r="P89" s="10">
        <v>4</v>
      </c>
      <c r="R89" s="16" t="s">
        <v>193</v>
      </c>
      <c r="S89" s="9">
        <v>14</v>
      </c>
      <c r="T89">
        <v>4</v>
      </c>
      <c r="U89" s="10">
        <v>10</v>
      </c>
      <c r="V89" s="9">
        <v>6</v>
      </c>
      <c r="W89">
        <v>2</v>
      </c>
      <c r="X89" s="10">
        <v>4</v>
      </c>
      <c r="Y89" s="9">
        <v>1</v>
      </c>
      <c r="Z89">
        <v>1</v>
      </c>
      <c r="AA89" s="10">
        <v>0</v>
      </c>
      <c r="AB89" s="9">
        <v>1</v>
      </c>
      <c r="AC89">
        <v>0</v>
      </c>
      <c r="AD89" s="10">
        <v>1</v>
      </c>
      <c r="AE89" s="9">
        <v>0</v>
      </c>
      <c r="AF89">
        <v>0</v>
      </c>
      <c r="AG89" s="10">
        <v>0</v>
      </c>
      <c r="AH89" s="9">
        <v>5</v>
      </c>
      <c r="AI89">
        <v>1</v>
      </c>
      <c r="AJ89" s="10">
        <v>4</v>
      </c>
      <c r="AK89" s="9">
        <v>1</v>
      </c>
      <c r="AL89">
        <v>0</v>
      </c>
      <c r="AM89" s="10">
        <v>1</v>
      </c>
    </row>
    <row r="90" spans="1:39" x14ac:dyDescent="0.25">
      <c r="A90" s="16" t="s">
        <v>194</v>
      </c>
      <c r="B90" s="9">
        <v>9747</v>
      </c>
      <c r="C90">
        <v>4914</v>
      </c>
      <c r="D90" s="10">
        <v>4833</v>
      </c>
      <c r="E90" s="9">
        <v>9336</v>
      </c>
      <c r="F90">
        <v>4713</v>
      </c>
      <c r="G90" s="10">
        <v>4623</v>
      </c>
      <c r="H90" s="9">
        <v>357</v>
      </c>
      <c r="I90">
        <v>170</v>
      </c>
      <c r="J90" s="10">
        <v>187</v>
      </c>
      <c r="K90" s="9">
        <v>48</v>
      </c>
      <c r="L90">
        <v>28</v>
      </c>
      <c r="M90" s="10">
        <v>20</v>
      </c>
      <c r="N90" s="9">
        <v>6</v>
      </c>
      <c r="O90">
        <v>3</v>
      </c>
      <c r="P90" s="10">
        <v>3</v>
      </c>
      <c r="R90" s="16" t="s">
        <v>194</v>
      </c>
      <c r="S90" s="9">
        <v>54</v>
      </c>
      <c r="T90">
        <v>31</v>
      </c>
      <c r="U90" s="10">
        <v>23</v>
      </c>
      <c r="V90" s="9">
        <v>18</v>
      </c>
      <c r="W90">
        <v>9</v>
      </c>
      <c r="X90" s="10">
        <v>9</v>
      </c>
      <c r="Y90" s="9">
        <v>2</v>
      </c>
      <c r="Z90">
        <v>0</v>
      </c>
      <c r="AA90" s="10">
        <v>2</v>
      </c>
      <c r="AB90" s="9">
        <v>3</v>
      </c>
      <c r="AC90">
        <v>2</v>
      </c>
      <c r="AD90" s="10">
        <v>1</v>
      </c>
      <c r="AE90" s="9">
        <v>3</v>
      </c>
      <c r="AF90">
        <v>2</v>
      </c>
      <c r="AG90" s="10">
        <v>1</v>
      </c>
      <c r="AH90" s="9">
        <v>23</v>
      </c>
      <c r="AI90">
        <v>15</v>
      </c>
      <c r="AJ90" s="10">
        <v>8</v>
      </c>
      <c r="AK90" s="9">
        <v>5</v>
      </c>
      <c r="AL90">
        <v>3</v>
      </c>
      <c r="AM90" s="10">
        <v>2</v>
      </c>
    </row>
    <row r="91" spans="1:39" x14ac:dyDescent="0.25">
      <c r="A91" s="16" t="s">
        <v>195</v>
      </c>
      <c r="B91" s="9">
        <v>1321</v>
      </c>
      <c r="C91">
        <v>661</v>
      </c>
      <c r="D91" s="10">
        <v>660</v>
      </c>
      <c r="E91" s="9">
        <v>1231</v>
      </c>
      <c r="F91">
        <v>612</v>
      </c>
      <c r="G91" s="10">
        <v>619</v>
      </c>
      <c r="H91" s="9">
        <v>79</v>
      </c>
      <c r="I91">
        <v>44</v>
      </c>
      <c r="J91" s="10">
        <v>35</v>
      </c>
      <c r="K91" s="9">
        <v>10</v>
      </c>
      <c r="L91">
        <v>4</v>
      </c>
      <c r="M91" s="10">
        <v>6</v>
      </c>
      <c r="N91" s="9">
        <v>1</v>
      </c>
      <c r="O91">
        <v>1</v>
      </c>
      <c r="P91" s="10">
        <v>0</v>
      </c>
      <c r="R91" s="16" t="s">
        <v>195</v>
      </c>
      <c r="S91" s="9">
        <v>11</v>
      </c>
      <c r="T91">
        <v>5</v>
      </c>
      <c r="U91" s="10">
        <v>6</v>
      </c>
      <c r="V91" s="9">
        <v>4</v>
      </c>
      <c r="W91">
        <v>2</v>
      </c>
      <c r="X91" s="10">
        <v>2</v>
      </c>
      <c r="Y91" s="9">
        <v>0</v>
      </c>
      <c r="Z91">
        <v>0</v>
      </c>
      <c r="AA91" s="10">
        <v>0</v>
      </c>
      <c r="AB91" s="9">
        <v>1</v>
      </c>
      <c r="AC91">
        <v>0</v>
      </c>
      <c r="AD91" s="10">
        <v>1</v>
      </c>
      <c r="AE91" s="9">
        <v>1</v>
      </c>
      <c r="AF91">
        <v>1</v>
      </c>
      <c r="AG91" s="10">
        <v>0</v>
      </c>
      <c r="AH91" s="9">
        <v>4</v>
      </c>
      <c r="AI91">
        <v>2</v>
      </c>
      <c r="AJ91" s="10">
        <v>2</v>
      </c>
      <c r="AK91" s="9">
        <v>1</v>
      </c>
      <c r="AL91">
        <v>0</v>
      </c>
      <c r="AM91" s="10">
        <v>1</v>
      </c>
    </row>
    <row r="92" spans="1:39" x14ac:dyDescent="0.25">
      <c r="A92" s="16" t="s">
        <v>196</v>
      </c>
      <c r="B92" s="9">
        <v>699</v>
      </c>
      <c r="C92">
        <v>354</v>
      </c>
      <c r="D92" s="10">
        <v>345</v>
      </c>
      <c r="E92" s="9">
        <v>667</v>
      </c>
      <c r="F92">
        <v>343</v>
      </c>
      <c r="G92" s="10">
        <v>324</v>
      </c>
      <c r="H92" s="9">
        <v>27</v>
      </c>
      <c r="I92">
        <v>7</v>
      </c>
      <c r="J92" s="10">
        <v>20</v>
      </c>
      <c r="K92" s="9">
        <v>4</v>
      </c>
      <c r="L92">
        <v>3</v>
      </c>
      <c r="M92" s="10">
        <v>1</v>
      </c>
      <c r="N92" s="9">
        <v>1</v>
      </c>
      <c r="O92">
        <v>1</v>
      </c>
      <c r="P92" s="10">
        <v>0</v>
      </c>
      <c r="R92" s="16" t="s">
        <v>196</v>
      </c>
      <c r="S92" s="9">
        <v>5</v>
      </c>
      <c r="T92">
        <v>4</v>
      </c>
      <c r="U92" s="10">
        <v>1</v>
      </c>
      <c r="V92" s="9">
        <v>0</v>
      </c>
      <c r="W92">
        <v>0</v>
      </c>
      <c r="X92" s="10">
        <v>0</v>
      </c>
      <c r="Y92" s="9">
        <v>0</v>
      </c>
      <c r="Z92">
        <v>0</v>
      </c>
      <c r="AA92" s="10">
        <v>0</v>
      </c>
      <c r="AB92" s="9">
        <v>0</v>
      </c>
      <c r="AC92">
        <v>0</v>
      </c>
      <c r="AD92" s="10">
        <v>0</v>
      </c>
      <c r="AE92" s="9">
        <v>1</v>
      </c>
      <c r="AF92">
        <v>1</v>
      </c>
      <c r="AG92" s="10">
        <v>0</v>
      </c>
      <c r="AH92" s="9">
        <v>4</v>
      </c>
      <c r="AI92">
        <v>3</v>
      </c>
      <c r="AJ92" s="10">
        <v>1</v>
      </c>
      <c r="AK92" s="9">
        <v>0</v>
      </c>
      <c r="AL92">
        <v>0</v>
      </c>
      <c r="AM92" s="10">
        <v>0</v>
      </c>
    </row>
    <row r="93" spans="1:39" x14ac:dyDescent="0.25">
      <c r="A93" s="16" t="s">
        <v>197</v>
      </c>
      <c r="B93" s="9">
        <v>470</v>
      </c>
      <c r="C93">
        <v>239</v>
      </c>
      <c r="D93" s="10">
        <v>231</v>
      </c>
      <c r="E93" s="9">
        <v>445</v>
      </c>
      <c r="F93">
        <v>230</v>
      </c>
      <c r="G93" s="10">
        <v>215</v>
      </c>
      <c r="H93" s="9">
        <v>23</v>
      </c>
      <c r="I93">
        <v>8</v>
      </c>
      <c r="J93" s="10">
        <v>15</v>
      </c>
      <c r="K93" s="9">
        <v>2</v>
      </c>
      <c r="L93">
        <v>1</v>
      </c>
      <c r="M93" s="10">
        <v>1</v>
      </c>
      <c r="N93" s="9">
        <v>0</v>
      </c>
      <c r="O93">
        <v>0</v>
      </c>
      <c r="P93" s="10">
        <v>0</v>
      </c>
      <c r="R93" s="16" t="s">
        <v>197</v>
      </c>
      <c r="S93" s="9">
        <v>2</v>
      </c>
      <c r="T93">
        <v>1</v>
      </c>
      <c r="U93" s="10">
        <v>1</v>
      </c>
      <c r="V93" s="9">
        <v>2</v>
      </c>
      <c r="W93">
        <v>1</v>
      </c>
      <c r="X93" s="10">
        <v>1</v>
      </c>
      <c r="Y93" s="9">
        <v>0</v>
      </c>
      <c r="Z93">
        <v>0</v>
      </c>
      <c r="AA93" s="10">
        <v>0</v>
      </c>
      <c r="AB93" s="9">
        <v>0</v>
      </c>
      <c r="AC93">
        <v>0</v>
      </c>
      <c r="AD93" s="10">
        <v>0</v>
      </c>
      <c r="AE93" s="9">
        <v>0</v>
      </c>
      <c r="AF93">
        <v>0</v>
      </c>
      <c r="AG93" s="10">
        <v>0</v>
      </c>
      <c r="AH93" s="9">
        <v>0</v>
      </c>
      <c r="AI93">
        <v>0</v>
      </c>
      <c r="AJ93" s="10">
        <v>0</v>
      </c>
      <c r="AK93" s="9">
        <v>0</v>
      </c>
      <c r="AL93">
        <v>0</v>
      </c>
      <c r="AM93" s="10">
        <v>0</v>
      </c>
    </row>
    <row r="94" spans="1:39" x14ac:dyDescent="0.25">
      <c r="A94" s="16" t="s">
        <v>198</v>
      </c>
      <c r="B94" s="9">
        <v>2227</v>
      </c>
      <c r="C94">
        <v>1127</v>
      </c>
      <c r="D94" s="10">
        <v>1100</v>
      </c>
      <c r="E94" s="9">
        <v>2094</v>
      </c>
      <c r="F94">
        <v>1058</v>
      </c>
      <c r="G94" s="10">
        <v>1036</v>
      </c>
      <c r="H94" s="9">
        <v>115</v>
      </c>
      <c r="I94">
        <v>56</v>
      </c>
      <c r="J94" s="10">
        <v>59</v>
      </c>
      <c r="K94" s="9">
        <v>18</v>
      </c>
      <c r="L94">
        <v>13</v>
      </c>
      <c r="M94" s="10">
        <v>5</v>
      </c>
      <c r="N94" s="9">
        <v>0</v>
      </c>
      <c r="O94">
        <v>0</v>
      </c>
      <c r="P94" s="10">
        <v>0</v>
      </c>
      <c r="R94" s="16" t="s">
        <v>198</v>
      </c>
      <c r="S94" s="9">
        <v>18</v>
      </c>
      <c r="T94">
        <v>13</v>
      </c>
      <c r="U94" s="10">
        <v>5</v>
      </c>
      <c r="V94" s="9">
        <v>5</v>
      </c>
      <c r="W94">
        <v>4</v>
      </c>
      <c r="X94" s="10">
        <v>1</v>
      </c>
      <c r="Y94" s="9">
        <v>1</v>
      </c>
      <c r="Z94">
        <v>0</v>
      </c>
      <c r="AA94" s="10">
        <v>1</v>
      </c>
      <c r="AB94" s="9">
        <v>0</v>
      </c>
      <c r="AC94">
        <v>0</v>
      </c>
      <c r="AD94" s="10">
        <v>0</v>
      </c>
      <c r="AE94" s="9">
        <v>1</v>
      </c>
      <c r="AF94">
        <v>0</v>
      </c>
      <c r="AG94" s="10">
        <v>1</v>
      </c>
      <c r="AH94" s="9">
        <v>9</v>
      </c>
      <c r="AI94">
        <v>7</v>
      </c>
      <c r="AJ94" s="10">
        <v>2</v>
      </c>
      <c r="AK94" s="9">
        <v>2</v>
      </c>
      <c r="AL94">
        <v>2</v>
      </c>
      <c r="AM94" s="10">
        <v>0</v>
      </c>
    </row>
    <row r="95" spans="1:39" x14ac:dyDescent="0.25">
      <c r="A95" s="16" t="s">
        <v>199</v>
      </c>
      <c r="B95" s="9">
        <v>166</v>
      </c>
      <c r="C95">
        <v>75</v>
      </c>
      <c r="D95" s="10">
        <v>91</v>
      </c>
      <c r="E95" s="9">
        <v>159</v>
      </c>
      <c r="F95">
        <v>71</v>
      </c>
      <c r="G95" s="10">
        <v>88</v>
      </c>
      <c r="H95" s="9">
        <v>7</v>
      </c>
      <c r="I95">
        <v>4</v>
      </c>
      <c r="J95" s="10">
        <v>3</v>
      </c>
      <c r="K95" s="9">
        <v>0</v>
      </c>
      <c r="L95">
        <v>0</v>
      </c>
      <c r="M95" s="10">
        <v>0</v>
      </c>
      <c r="N95" s="9">
        <v>0</v>
      </c>
      <c r="O95">
        <v>0</v>
      </c>
      <c r="P95" s="10">
        <v>0</v>
      </c>
      <c r="R95" s="16" t="s">
        <v>199</v>
      </c>
      <c r="S95" s="9">
        <v>0</v>
      </c>
      <c r="T95">
        <v>0</v>
      </c>
      <c r="U95" s="10">
        <v>0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0</v>
      </c>
      <c r="AC95">
        <v>0</v>
      </c>
      <c r="AD95" s="10">
        <v>0</v>
      </c>
      <c r="AE95" s="9">
        <v>0</v>
      </c>
      <c r="AF95">
        <v>0</v>
      </c>
      <c r="AG95" s="10">
        <v>0</v>
      </c>
      <c r="AH95" s="9">
        <v>0</v>
      </c>
      <c r="AI95">
        <v>0</v>
      </c>
      <c r="AJ95" s="10">
        <v>0</v>
      </c>
      <c r="AK95" s="9">
        <v>0</v>
      </c>
      <c r="AL95">
        <v>0</v>
      </c>
      <c r="AM95" s="10">
        <v>0</v>
      </c>
    </row>
    <row r="96" spans="1:39" x14ac:dyDescent="0.25">
      <c r="A96" s="16" t="s">
        <v>200</v>
      </c>
      <c r="B96" s="9">
        <v>612</v>
      </c>
      <c r="C96">
        <v>338</v>
      </c>
      <c r="D96" s="10">
        <v>274</v>
      </c>
      <c r="E96" s="9">
        <v>563</v>
      </c>
      <c r="F96">
        <v>315</v>
      </c>
      <c r="G96" s="10">
        <v>248</v>
      </c>
      <c r="H96" s="9">
        <v>44</v>
      </c>
      <c r="I96">
        <v>20</v>
      </c>
      <c r="J96" s="10">
        <v>24</v>
      </c>
      <c r="K96" s="9">
        <v>5</v>
      </c>
      <c r="L96">
        <v>3</v>
      </c>
      <c r="M96" s="10">
        <v>2</v>
      </c>
      <c r="N96" s="9">
        <v>0</v>
      </c>
      <c r="O96">
        <v>0</v>
      </c>
      <c r="P96" s="10">
        <v>0</v>
      </c>
      <c r="R96" s="16" t="s">
        <v>200</v>
      </c>
      <c r="S96" s="9">
        <v>5</v>
      </c>
      <c r="T96">
        <v>3</v>
      </c>
      <c r="U96" s="10">
        <v>2</v>
      </c>
      <c r="V96" s="9">
        <v>1</v>
      </c>
      <c r="W96">
        <v>0</v>
      </c>
      <c r="X96" s="10">
        <v>1</v>
      </c>
      <c r="Y96" s="9">
        <v>0</v>
      </c>
      <c r="Z96">
        <v>0</v>
      </c>
      <c r="AA96" s="10">
        <v>0</v>
      </c>
      <c r="AB96" s="9">
        <v>1</v>
      </c>
      <c r="AC96">
        <v>1</v>
      </c>
      <c r="AD96" s="10">
        <v>0</v>
      </c>
      <c r="AE96" s="9">
        <v>0</v>
      </c>
      <c r="AF96">
        <v>0</v>
      </c>
      <c r="AG96" s="10">
        <v>0</v>
      </c>
      <c r="AH96" s="9">
        <v>3</v>
      </c>
      <c r="AI96">
        <v>2</v>
      </c>
      <c r="AJ96" s="10">
        <v>1</v>
      </c>
      <c r="AK96" s="9">
        <v>0</v>
      </c>
      <c r="AL96">
        <v>0</v>
      </c>
      <c r="AM96" s="10">
        <v>0</v>
      </c>
    </row>
    <row r="97" spans="1:39" x14ac:dyDescent="0.25">
      <c r="A97" s="16" t="s">
        <v>201</v>
      </c>
      <c r="B97" s="9">
        <v>3153</v>
      </c>
      <c r="C97">
        <v>1536</v>
      </c>
      <c r="D97" s="10">
        <v>1617</v>
      </c>
      <c r="E97" s="9">
        <v>3095</v>
      </c>
      <c r="F97">
        <v>1510</v>
      </c>
      <c r="G97" s="10">
        <v>1585</v>
      </c>
      <c r="H97" s="9">
        <v>46</v>
      </c>
      <c r="I97">
        <v>22</v>
      </c>
      <c r="J97" s="10">
        <v>24</v>
      </c>
      <c r="K97" s="9">
        <v>9</v>
      </c>
      <c r="L97">
        <v>4</v>
      </c>
      <c r="M97" s="10">
        <v>5</v>
      </c>
      <c r="N97" s="9">
        <v>3</v>
      </c>
      <c r="O97">
        <v>0</v>
      </c>
      <c r="P97" s="10">
        <v>3</v>
      </c>
      <c r="R97" s="16" t="s">
        <v>201</v>
      </c>
      <c r="S97" s="9">
        <v>12</v>
      </c>
      <c r="T97">
        <v>4</v>
      </c>
      <c r="U97" s="10">
        <v>8</v>
      </c>
      <c r="V97" s="9">
        <v>5</v>
      </c>
      <c r="W97">
        <v>1</v>
      </c>
      <c r="X97" s="10">
        <v>4</v>
      </c>
      <c r="Y97" s="9">
        <v>1</v>
      </c>
      <c r="Z97">
        <v>0</v>
      </c>
      <c r="AA97" s="10">
        <v>1</v>
      </c>
      <c r="AB97" s="9">
        <v>1</v>
      </c>
      <c r="AC97">
        <v>1</v>
      </c>
      <c r="AD97" s="10">
        <v>0</v>
      </c>
      <c r="AE97" s="9">
        <v>0</v>
      </c>
      <c r="AF97">
        <v>0</v>
      </c>
      <c r="AG97" s="10">
        <v>0</v>
      </c>
      <c r="AH97" s="9">
        <v>3</v>
      </c>
      <c r="AI97">
        <v>1</v>
      </c>
      <c r="AJ97" s="10">
        <v>2</v>
      </c>
      <c r="AK97" s="9">
        <v>2</v>
      </c>
      <c r="AL97">
        <v>1</v>
      </c>
      <c r="AM97" s="10">
        <v>1</v>
      </c>
    </row>
    <row r="98" spans="1:39" x14ac:dyDescent="0.25">
      <c r="A98" s="16" t="s">
        <v>202</v>
      </c>
      <c r="B98" s="9">
        <v>331</v>
      </c>
      <c r="C98">
        <v>173</v>
      </c>
      <c r="D98" s="10">
        <v>158</v>
      </c>
      <c r="E98" s="9">
        <v>328</v>
      </c>
      <c r="F98">
        <v>172</v>
      </c>
      <c r="G98" s="10">
        <v>156</v>
      </c>
      <c r="H98" s="9">
        <v>3</v>
      </c>
      <c r="I98">
        <v>1</v>
      </c>
      <c r="J98" s="10">
        <v>2</v>
      </c>
      <c r="K98" s="9">
        <v>0</v>
      </c>
      <c r="L98">
        <v>0</v>
      </c>
      <c r="M98" s="10">
        <v>0</v>
      </c>
      <c r="N98" s="9">
        <v>0</v>
      </c>
      <c r="O98">
        <v>0</v>
      </c>
      <c r="P98" s="10">
        <v>0</v>
      </c>
      <c r="R98" s="16" t="s">
        <v>202</v>
      </c>
      <c r="S98" s="9">
        <v>0</v>
      </c>
      <c r="T98">
        <v>0</v>
      </c>
      <c r="U98" s="10">
        <v>0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0</v>
      </c>
      <c r="AC98">
        <v>0</v>
      </c>
      <c r="AD98" s="10">
        <v>0</v>
      </c>
      <c r="AE98" s="9">
        <v>0</v>
      </c>
      <c r="AF98">
        <v>0</v>
      </c>
      <c r="AG98" s="10">
        <v>0</v>
      </c>
      <c r="AH98" s="9">
        <v>0</v>
      </c>
      <c r="AI98">
        <v>0</v>
      </c>
      <c r="AJ98" s="10">
        <v>0</v>
      </c>
      <c r="AK98" s="9">
        <v>0</v>
      </c>
      <c r="AL98">
        <v>0</v>
      </c>
      <c r="AM98" s="10">
        <v>0</v>
      </c>
    </row>
    <row r="99" spans="1:39" x14ac:dyDescent="0.25">
      <c r="A99" s="16" t="s">
        <v>203</v>
      </c>
      <c r="B99" s="9">
        <v>465</v>
      </c>
      <c r="C99">
        <v>241</v>
      </c>
      <c r="D99" s="10">
        <v>224</v>
      </c>
      <c r="E99" s="9">
        <v>457</v>
      </c>
      <c r="F99">
        <v>237</v>
      </c>
      <c r="G99" s="10">
        <v>220</v>
      </c>
      <c r="H99" s="9">
        <v>7</v>
      </c>
      <c r="I99">
        <v>3</v>
      </c>
      <c r="J99" s="10">
        <v>4</v>
      </c>
      <c r="K99" s="9">
        <v>0</v>
      </c>
      <c r="L99">
        <v>0</v>
      </c>
      <c r="M99" s="10">
        <v>0</v>
      </c>
      <c r="N99" s="9">
        <v>1</v>
      </c>
      <c r="O99">
        <v>1</v>
      </c>
      <c r="P99" s="10">
        <v>0</v>
      </c>
      <c r="R99" s="16" t="s">
        <v>203</v>
      </c>
      <c r="S99" s="9">
        <v>1</v>
      </c>
      <c r="T99">
        <v>1</v>
      </c>
      <c r="U99" s="10">
        <v>0</v>
      </c>
      <c r="V99" s="9">
        <v>1</v>
      </c>
      <c r="W99">
        <v>1</v>
      </c>
      <c r="X99" s="10">
        <v>0</v>
      </c>
      <c r="Y99" s="9">
        <v>0</v>
      </c>
      <c r="Z99">
        <v>0</v>
      </c>
      <c r="AA99" s="10">
        <v>0</v>
      </c>
      <c r="AB99" s="9">
        <v>0</v>
      </c>
      <c r="AC99">
        <v>0</v>
      </c>
      <c r="AD99" s="10">
        <v>0</v>
      </c>
      <c r="AE99" s="9">
        <v>0</v>
      </c>
      <c r="AF99">
        <v>0</v>
      </c>
      <c r="AG99" s="10">
        <v>0</v>
      </c>
      <c r="AH99" s="9">
        <v>0</v>
      </c>
      <c r="AI99">
        <v>0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s="16" t="s">
        <v>204</v>
      </c>
      <c r="B100" s="9">
        <v>245</v>
      </c>
      <c r="C100">
        <v>138</v>
      </c>
      <c r="D100" s="10">
        <v>107</v>
      </c>
      <c r="E100" s="9">
        <v>240</v>
      </c>
      <c r="F100">
        <v>134</v>
      </c>
      <c r="G100" s="10">
        <v>106</v>
      </c>
      <c r="H100" s="9">
        <v>5</v>
      </c>
      <c r="I100">
        <v>4</v>
      </c>
      <c r="J100" s="10">
        <v>1</v>
      </c>
      <c r="K100" s="9">
        <v>0</v>
      </c>
      <c r="L100">
        <v>0</v>
      </c>
      <c r="M100" s="10">
        <v>0</v>
      </c>
      <c r="N100" s="9">
        <v>0</v>
      </c>
      <c r="O100">
        <v>0</v>
      </c>
      <c r="P100" s="10">
        <v>0</v>
      </c>
      <c r="R100" s="16" t="s">
        <v>204</v>
      </c>
      <c r="S100" s="9">
        <v>0</v>
      </c>
      <c r="T100">
        <v>0</v>
      </c>
      <c r="U100" s="10">
        <v>0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0</v>
      </c>
      <c r="AC100">
        <v>0</v>
      </c>
      <c r="AD100" s="10">
        <v>0</v>
      </c>
      <c r="AE100" s="9">
        <v>0</v>
      </c>
      <c r="AF100">
        <v>0</v>
      </c>
      <c r="AG100" s="10">
        <v>0</v>
      </c>
      <c r="AH100" s="9">
        <v>0</v>
      </c>
      <c r="AI100">
        <v>0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s="16" t="s">
        <v>205</v>
      </c>
      <c r="B101" s="9">
        <v>58</v>
      </c>
      <c r="C101">
        <v>32</v>
      </c>
      <c r="D101" s="10">
        <v>26</v>
      </c>
      <c r="E101" s="9">
        <v>57</v>
      </c>
      <c r="F101">
        <v>31</v>
      </c>
      <c r="G101" s="10">
        <v>26</v>
      </c>
      <c r="H101" s="9">
        <v>1</v>
      </c>
      <c r="I101">
        <v>1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s="16" t="s">
        <v>206</v>
      </c>
      <c r="B102" s="9">
        <v>7289</v>
      </c>
      <c r="C102">
        <v>3586</v>
      </c>
      <c r="D102" s="10">
        <v>3703</v>
      </c>
      <c r="E102" s="9">
        <v>7052</v>
      </c>
      <c r="F102">
        <v>3470</v>
      </c>
      <c r="G102" s="10">
        <v>3582</v>
      </c>
      <c r="H102" s="9">
        <v>203</v>
      </c>
      <c r="I102">
        <v>100</v>
      </c>
      <c r="J102" s="10">
        <v>103</v>
      </c>
      <c r="K102" s="9">
        <v>31</v>
      </c>
      <c r="L102">
        <v>14</v>
      </c>
      <c r="M102" s="10">
        <v>17</v>
      </c>
      <c r="N102" s="9">
        <v>3</v>
      </c>
      <c r="O102">
        <v>2</v>
      </c>
      <c r="P102" s="10">
        <v>1</v>
      </c>
      <c r="R102" s="16" t="s">
        <v>206</v>
      </c>
      <c r="S102" s="9">
        <v>34</v>
      </c>
      <c r="T102">
        <v>16</v>
      </c>
      <c r="U102" s="10">
        <v>18</v>
      </c>
      <c r="V102" s="9">
        <v>8</v>
      </c>
      <c r="W102">
        <v>4</v>
      </c>
      <c r="X102" s="10">
        <v>4</v>
      </c>
      <c r="Y102" s="9">
        <v>4</v>
      </c>
      <c r="Z102">
        <v>3</v>
      </c>
      <c r="AA102" s="10">
        <v>1</v>
      </c>
      <c r="AB102" s="9">
        <v>2</v>
      </c>
      <c r="AC102">
        <v>1</v>
      </c>
      <c r="AD102" s="10">
        <v>1</v>
      </c>
      <c r="AE102" s="9">
        <v>2</v>
      </c>
      <c r="AF102">
        <v>2</v>
      </c>
      <c r="AG102" s="10">
        <v>0</v>
      </c>
      <c r="AH102" s="9">
        <v>14</v>
      </c>
      <c r="AI102">
        <v>4</v>
      </c>
      <c r="AJ102" s="10">
        <v>10</v>
      </c>
      <c r="AK102" s="9">
        <v>4</v>
      </c>
      <c r="AL102">
        <v>2</v>
      </c>
      <c r="AM102" s="10">
        <v>2</v>
      </c>
    </row>
    <row r="103" spans="1:39" x14ac:dyDescent="0.25">
      <c r="A103" s="16" t="s">
        <v>207</v>
      </c>
      <c r="B103" s="9">
        <v>700</v>
      </c>
      <c r="C103">
        <v>348</v>
      </c>
      <c r="D103" s="10">
        <v>352</v>
      </c>
      <c r="E103" s="9">
        <v>671</v>
      </c>
      <c r="F103">
        <v>332</v>
      </c>
      <c r="G103" s="10">
        <v>339</v>
      </c>
      <c r="H103" s="9">
        <v>27</v>
      </c>
      <c r="I103">
        <v>15</v>
      </c>
      <c r="J103" s="10">
        <v>12</v>
      </c>
      <c r="K103" s="9">
        <v>2</v>
      </c>
      <c r="L103">
        <v>1</v>
      </c>
      <c r="M103" s="10">
        <v>1</v>
      </c>
      <c r="N103" s="9">
        <v>0</v>
      </c>
      <c r="O103">
        <v>0</v>
      </c>
      <c r="P103" s="10">
        <v>0</v>
      </c>
      <c r="R103" s="16" t="s">
        <v>207</v>
      </c>
      <c r="S103" s="9">
        <v>2</v>
      </c>
      <c r="T103">
        <v>1</v>
      </c>
      <c r="U103" s="10">
        <v>1</v>
      </c>
      <c r="V103" s="9">
        <v>1</v>
      </c>
      <c r="W103">
        <v>1</v>
      </c>
      <c r="X103" s="10">
        <v>0</v>
      </c>
      <c r="Y103" s="9">
        <v>0</v>
      </c>
      <c r="Z103">
        <v>0</v>
      </c>
      <c r="AA103" s="10">
        <v>0</v>
      </c>
      <c r="AB103" s="9">
        <v>0</v>
      </c>
      <c r="AC103">
        <v>0</v>
      </c>
      <c r="AD103" s="10">
        <v>0</v>
      </c>
      <c r="AE103" s="9">
        <v>0</v>
      </c>
      <c r="AF103">
        <v>0</v>
      </c>
      <c r="AG103" s="10">
        <v>0</v>
      </c>
      <c r="AH103" s="9">
        <v>1</v>
      </c>
      <c r="AI103">
        <v>0</v>
      </c>
      <c r="AJ103" s="10">
        <v>1</v>
      </c>
      <c r="AK103" s="9">
        <v>0</v>
      </c>
      <c r="AL103">
        <v>0</v>
      </c>
      <c r="AM103" s="10">
        <v>0</v>
      </c>
    </row>
    <row r="104" spans="1:39" x14ac:dyDescent="0.25">
      <c r="A104" s="16" t="s">
        <v>208</v>
      </c>
      <c r="B104" s="9">
        <v>2477</v>
      </c>
      <c r="C104">
        <v>1189</v>
      </c>
      <c r="D104" s="10">
        <v>1288</v>
      </c>
      <c r="E104" s="9">
        <v>2366</v>
      </c>
      <c r="F104">
        <v>1134</v>
      </c>
      <c r="G104" s="10">
        <v>1232</v>
      </c>
      <c r="H104" s="9">
        <v>93</v>
      </c>
      <c r="I104">
        <v>48</v>
      </c>
      <c r="J104" s="10">
        <v>45</v>
      </c>
      <c r="K104" s="9">
        <v>16</v>
      </c>
      <c r="L104">
        <v>6</v>
      </c>
      <c r="M104" s="10">
        <v>10</v>
      </c>
      <c r="N104" s="9">
        <v>2</v>
      </c>
      <c r="O104">
        <v>1</v>
      </c>
      <c r="P104" s="10">
        <v>1</v>
      </c>
      <c r="R104" s="16" t="s">
        <v>208</v>
      </c>
      <c r="S104" s="9">
        <v>18</v>
      </c>
      <c r="T104">
        <v>7</v>
      </c>
      <c r="U104" s="10">
        <v>11</v>
      </c>
      <c r="V104" s="9">
        <v>2</v>
      </c>
      <c r="W104">
        <v>0</v>
      </c>
      <c r="X104" s="10">
        <v>2</v>
      </c>
      <c r="Y104" s="9">
        <v>3</v>
      </c>
      <c r="Z104">
        <v>2</v>
      </c>
      <c r="AA104" s="10">
        <v>1</v>
      </c>
      <c r="AB104" s="9">
        <v>2</v>
      </c>
      <c r="AC104">
        <v>1</v>
      </c>
      <c r="AD104" s="10">
        <v>1</v>
      </c>
      <c r="AE104" s="9">
        <v>0</v>
      </c>
      <c r="AF104">
        <v>0</v>
      </c>
      <c r="AG104" s="10">
        <v>0</v>
      </c>
      <c r="AH104" s="9">
        <v>7</v>
      </c>
      <c r="AI104">
        <v>2</v>
      </c>
      <c r="AJ104" s="10">
        <v>5</v>
      </c>
      <c r="AK104" s="9">
        <v>4</v>
      </c>
      <c r="AL104">
        <v>2</v>
      </c>
      <c r="AM104" s="10">
        <v>2</v>
      </c>
    </row>
    <row r="105" spans="1:39" x14ac:dyDescent="0.25">
      <c r="A105" s="16" t="s">
        <v>209</v>
      </c>
      <c r="B105" s="9">
        <v>4112</v>
      </c>
      <c r="C105">
        <v>2049</v>
      </c>
      <c r="D105" s="10">
        <v>2063</v>
      </c>
      <c r="E105" s="9">
        <v>4015</v>
      </c>
      <c r="F105">
        <v>2004</v>
      </c>
      <c r="G105" s="10">
        <v>2011</v>
      </c>
      <c r="H105" s="9">
        <v>83</v>
      </c>
      <c r="I105">
        <v>37</v>
      </c>
      <c r="J105" s="10">
        <v>46</v>
      </c>
      <c r="K105" s="9">
        <v>13</v>
      </c>
      <c r="L105">
        <v>7</v>
      </c>
      <c r="M105" s="10">
        <v>6</v>
      </c>
      <c r="N105" s="9">
        <v>1</v>
      </c>
      <c r="O105">
        <v>1</v>
      </c>
      <c r="P105" s="10">
        <v>0</v>
      </c>
      <c r="R105" s="16" t="s">
        <v>209</v>
      </c>
      <c r="S105" s="9">
        <v>14</v>
      </c>
      <c r="T105">
        <v>8</v>
      </c>
      <c r="U105" s="10">
        <v>6</v>
      </c>
      <c r="V105" s="9">
        <v>5</v>
      </c>
      <c r="W105">
        <v>3</v>
      </c>
      <c r="X105" s="10">
        <v>2</v>
      </c>
      <c r="Y105" s="9">
        <v>1</v>
      </c>
      <c r="Z105">
        <v>1</v>
      </c>
      <c r="AA105" s="10">
        <v>0</v>
      </c>
      <c r="AB105" s="9">
        <v>0</v>
      </c>
      <c r="AC105">
        <v>0</v>
      </c>
      <c r="AD105" s="10">
        <v>0</v>
      </c>
      <c r="AE105" s="9">
        <v>2</v>
      </c>
      <c r="AF105">
        <v>2</v>
      </c>
      <c r="AG105" s="10">
        <v>0</v>
      </c>
      <c r="AH105" s="9">
        <v>6</v>
      </c>
      <c r="AI105">
        <v>2</v>
      </c>
      <c r="AJ105" s="10">
        <v>4</v>
      </c>
      <c r="AK105" s="9">
        <v>0</v>
      </c>
      <c r="AL105">
        <v>0</v>
      </c>
      <c r="AM105" s="10">
        <v>0</v>
      </c>
    </row>
    <row r="106" spans="1:39" x14ac:dyDescent="0.25">
      <c r="A106" s="16" t="s">
        <v>210</v>
      </c>
      <c r="B106" s="9">
        <v>3664</v>
      </c>
      <c r="C106">
        <v>1846</v>
      </c>
      <c r="D106" s="10">
        <v>1818</v>
      </c>
      <c r="E106" s="9">
        <v>3571</v>
      </c>
      <c r="F106">
        <v>1803</v>
      </c>
      <c r="G106" s="10">
        <v>1768</v>
      </c>
      <c r="H106" s="9">
        <v>65</v>
      </c>
      <c r="I106">
        <v>29</v>
      </c>
      <c r="J106" s="10">
        <v>36</v>
      </c>
      <c r="K106" s="9">
        <v>22</v>
      </c>
      <c r="L106">
        <v>11</v>
      </c>
      <c r="M106" s="10">
        <v>11</v>
      </c>
      <c r="N106" s="9">
        <v>6</v>
      </c>
      <c r="O106">
        <v>3</v>
      </c>
      <c r="P106" s="10">
        <v>3</v>
      </c>
      <c r="R106" s="16" t="s">
        <v>210</v>
      </c>
      <c r="S106" s="9">
        <v>28</v>
      </c>
      <c r="T106">
        <v>14</v>
      </c>
      <c r="U106" s="10">
        <v>14</v>
      </c>
      <c r="V106" s="9">
        <v>6</v>
      </c>
      <c r="W106">
        <v>3</v>
      </c>
      <c r="X106" s="10">
        <v>3</v>
      </c>
      <c r="Y106" s="9">
        <v>2</v>
      </c>
      <c r="Z106">
        <v>2</v>
      </c>
      <c r="AA106" s="10">
        <v>0</v>
      </c>
      <c r="AB106" s="9">
        <v>6</v>
      </c>
      <c r="AC106">
        <v>3</v>
      </c>
      <c r="AD106" s="10">
        <v>3</v>
      </c>
      <c r="AE106" s="9">
        <v>2</v>
      </c>
      <c r="AF106">
        <v>1</v>
      </c>
      <c r="AG106" s="10">
        <v>1</v>
      </c>
      <c r="AH106" s="9">
        <v>10</v>
      </c>
      <c r="AI106">
        <v>4</v>
      </c>
      <c r="AJ106" s="10">
        <v>6</v>
      </c>
      <c r="AK106" s="9">
        <v>2</v>
      </c>
      <c r="AL106">
        <v>1</v>
      </c>
      <c r="AM106" s="10">
        <v>1</v>
      </c>
    </row>
    <row r="107" spans="1:39" x14ac:dyDescent="0.25">
      <c r="A107" s="16" t="s">
        <v>211</v>
      </c>
      <c r="B107" s="9">
        <v>231</v>
      </c>
      <c r="C107">
        <v>119</v>
      </c>
      <c r="D107" s="10">
        <v>112</v>
      </c>
      <c r="E107" s="9">
        <v>227</v>
      </c>
      <c r="F107">
        <v>118</v>
      </c>
      <c r="G107" s="10">
        <v>109</v>
      </c>
      <c r="H107" s="9">
        <v>4</v>
      </c>
      <c r="I107">
        <v>1</v>
      </c>
      <c r="J107" s="10">
        <v>3</v>
      </c>
      <c r="K107" s="9">
        <v>0</v>
      </c>
      <c r="L107">
        <v>0</v>
      </c>
      <c r="M107" s="10">
        <v>0</v>
      </c>
      <c r="N107" s="9">
        <v>0</v>
      </c>
      <c r="O107">
        <v>0</v>
      </c>
      <c r="P107" s="10">
        <v>0</v>
      </c>
      <c r="R107" s="16" t="s">
        <v>211</v>
      </c>
      <c r="S107" s="9">
        <v>0</v>
      </c>
      <c r="T107">
        <v>0</v>
      </c>
      <c r="U107" s="10">
        <v>0</v>
      </c>
      <c r="V107" s="9">
        <v>0</v>
      </c>
      <c r="W107">
        <v>0</v>
      </c>
      <c r="X107" s="10">
        <v>0</v>
      </c>
      <c r="Y107" s="9">
        <v>0</v>
      </c>
      <c r="Z107">
        <v>0</v>
      </c>
      <c r="AA107" s="10">
        <v>0</v>
      </c>
      <c r="AB107" s="9">
        <v>0</v>
      </c>
      <c r="AC107">
        <v>0</v>
      </c>
      <c r="AD107" s="10">
        <v>0</v>
      </c>
      <c r="AE107" s="9">
        <v>0</v>
      </c>
      <c r="AF107">
        <v>0</v>
      </c>
      <c r="AG107" s="10">
        <v>0</v>
      </c>
      <c r="AH107" s="9">
        <v>0</v>
      </c>
      <c r="AI107">
        <v>0</v>
      </c>
      <c r="AJ107" s="10">
        <v>0</v>
      </c>
      <c r="AK107" s="9">
        <v>0</v>
      </c>
      <c r="AL107">
        <v>0</v>
      </c>
      <c r="AM107" s="10">
        <v>0</v>
      </c>
    </row>
    <row r="108" spans="1:39" x14ac:dyDescent="0.25">
      <c r="A108" s="16" t="s">
        <v>212</v>
      </c>
      <c r="B108" s="9">
        <v>2011</v>
      </c>
      <c r="C108">
        <v>1007</v>
      </c>
      <c r="D108" s="10">
        <v>1004</v>
      </c>
      <c r="E108" s="9">
        <v>1957</v>
      </c>
      <c r="F108">
        <v>984</v>
      </c>
      <c r="G108" s="10">
        <v>973</v>
      </c>
      <c r="H108" s="9">
        <v>37</v>
      </c>
      <c r="I108">
        <v>15</v>
      </c>
      <c r="J108" s="10">
        <v>22</v>
      </c>
      <c r="K108" s="9">
        <v>12</v>
      </c>
      <c r="L108">
        <v>5</v>
      </c>
      <c r="M108" s="10">
        <v>7</v>
      </c>
      <c r="N108" s="9">
        <v>5</v>
      </c>
      <c r="O108">
        <v>3</v>
      </c>
      <c r="P108" s="10">
        <v>2</v>
      </c>
      <c r="R108" s="16" t="s">
        <v>212</v>
      </c>
      <c r="S108" s="9">
        <v>17</v>
      </c>
      <c r="T108">
        <v>8</v>
      </c>
      <c r="U108" s="10">
        <v>9</v>
      </c>
      <c r="V108" s="9">
        <v>2</v>
      </c>
      <c r="W108">
        <v>1</v>
      </c>
      <c r="X108" s="10">
        <v>1</v>
      </c>
      <c r="Y108" s="9">
        <v>2</v>
      </c>
      <c r="Z108">
        <v>2</v>
      </c>
      <c r="AA108" s="10">
        <v>0</v>
      </c>
      <c r="AB108" s="9">
        <v>4</v>
      </c>
      <c r="AC108">
        <v>2</v>
      </c>
      <c r="AD108" s="10">
        <v>2</v>
      </c>
      <c r="AE108" s="9">
        <v>1</v>
      </c>
      <c r="AF108">
        <v>0</v>
      </c>
      <c r="AG108" s="10">
        <v>1</v>
      </c>
      <c r="AH108" s="9">
        <v>6</v>
      </c>
      <c r="AI108">
        <v>2</v>
      </c>
      <c r="AJ108" s="10">
        <v>4</v>
      </c>
      <c r="AK108" s="9">
        <v>2</v>
      </c>
      <c r="AL108">
        <v>1</v>
      </c>
      <c r="AM108" s="10">
        <v>1</v>
      </c>
    </row>
    <row r="109" spans="1:39" x14ac:dyDescent="0.25">
      <c r="A109" s="16" t="s">
        <v>213</v>
      </c>
      <c r="B109" s="9">
        <v>233</v>
      </c>
      <c r="C109">
        <v>117</v>
      </c>
      <c r="D109" s="10">
        <v>116</v>
      </c>
      <c r="E109" s="9">
        <v>227</v>
      </c>
      <c r="F109">
        <v>115</v>
      </c>
      <c r="G109" s="10">
        <v>112</v>
      </c>
      <c r="H109" s="9">
        <v>3</v>
      </c>
      <c r="I109">
        <v>1</v>
      </c>
      <c r="J109" s="10">
        <v>2</v>
      </c>
      <c r="K109" s="9">
        <v>2</v>
      </c>
      <c r="L109">
        <v>1</v>
      </c>
      <c r="M109" s="10">
        <v>1</v>
      </c>
      <c r="N109" s="9">
        <v>1</v>
      </c>
      <c r="O109">
        <v>0</v>
      </c>
      <c r="P109" s="10">
        <v>1</v>
      </c>
      <c r="R109" s="16" t="s">
        <v>213</v>
      </c>
      <c r="S109" s="9">
        <v>3</v>
      </c>
      <c r="T109">
        <v>1</v>
      </c>
      <c r="U109" s="10">
        <v>2</v>
      </c>
      <c r="V109" s="9">
        <v>1</v>
      </c>
      <c r="W109">
        <v>1</v>
      </c>
      <c r="X109" s="10">
        <v>0</v>
      </c>
      <c r="Y109" s="9">
        <v>0</v>
      </c>
      <c r="Z109">
        <v>0</v>
      </c>
      <c r="AA109" s="10">
        <v>0</v>
      </c>
      <c r="AB109" s="9">
        <v>1</v>
      </c>
      <c r="AC109">
        <v>0</v>
      </c>
      <c r="AD109" s="10">
        <v>1</v>
      </c>
      <c r="AE109" s="9">
        <v>0</v>
      </c>
      <c r="AF109">
        <v>0</v>
      </c>
      <c r="AG109" s="10">
        <v>0</v>
      </c>
      <c r="AH109" s="9">
        <v>1</v>
      </c>
      <c r="AI109">
        <v>0</v>
      </c>
      <c r="AJ109" s="10">
        <v>1</v>
      </c>
      <c r="AK109" s="9">
        <v>0</v>
      </c>
      <c r="AL109">
        <v>0</v>
      </c>
      <c r="AM109" s="10">
        <v>0</v>
      </c>
    </row>
    <row r="110" spans="1:39" x14ac:dyDescent="0.25">
      <c r="A110" s="16" t="s">
        <v>214</v>
      </c>
      <c r="B110" s="9">
        <v>1189</v>
      </c>
      <c r="C110">
        <v>603</v>
      </c>
      <c r="D110" s="10">
        <v>586</v>
      </c>
      <c r="E110" s="9">
        <v>1160</v>
      </c>
      <c r="F110">
        <v>586</v>
      </c>
      <c r="G110" s="10">
        <v>574</v>
      </c>
      <c r="H110" s="9">
        <v>21</v>
      </c>
      <c r="I110">
        <v>12</v>
      </c>
      <c r="J110" s="10">
        <v>9</v>
      </c>
      <c r="K110" s="9">
        <v>8</v>
      </c>
      <c r="L110">
        <v>5</v>
      </c>
      <c r="M110" s="10">
        <v>3</v>
      </c>
      <c r="N110" s="9">
        <v>0</v>
      </c>
      <c r="O110">
        <v>0</v>
      </c>
      <c r="P110" s="10">
        <v>0</v>
      </c>
      <c r="R110" s="16" t="s">
        <v>214</v>
      </c>
      <c r="S110" s="9">
        <v>8</v>
      </c>
      <c r="T110">
        <v>5</v>
      </c>
      <c r="U110" s="10">
        <v>3</v>
      </c>
      <c r="V110" s="9">
        <v>3</v>
      </c>
      <c r="W110">
        <v>1</v>
      </c>
      <c r="X110" s="10">
        <v>2</v>
      </c>
      <c r="Y110" s="9">
        <v>0</v>
      </c>
      <c r="Z110">
        <v>0</v>
      </c>
      <c r="AA110" s="10">
        <v>0</v>
      </c>
      <c r="AB110" s="9">
        <v>1</v>
      </c>
      <c r="AC110">
        <v>1</v>
      </c>
      <c r="AD110" s="10">
        <v>0</v>
      </c>
      <c r="AE110" s="9">
        <v>1</v>
      </c>
      <c r="AF110">
        <v>1</v>
      </c>
      <c r="AG110" s="10">
        <v>0</v>
      </c>
      <c r="AH110" s="9">
        <v>3</v>
      </c>
      <c r="AI110">
        <v>2</v>
      </c>
      <c r="AJ110" s="10">
        <v>1</v>
      </c>
      <c r="AK110" s="9">
        <v>0</v>
      </c>
      <c r="AL110">
        <v>0</v>
      </c>
      <c r="AM110" s="10">
        <v>0</v>
      </c>
    </row>
    <row r="111" spans="1:39" x14ac:dyDescent="0.25">
      <c r="A111" s="16" t="s">
        <v>215</v>
      </c>
      <c r="B111" s="9">
        <v>6977</v>
      </c>
      <c r="C111">
        <v>3548</v>
      </c>
      <c r="D111" s="10">
        <v>3429</v>
      </c>
      <c r="E111" s="9">
        <v>6799</v>
      </c>
      <c r="F111">
        <v>3461</v>
      </c>
      <c r="G111" s="10">
        <v>3338</v>
      </c>
      <c r="H111" s="9">
        <v>150</v>
      </c>
      <c r="I111">
        <v>74</v>
      </c>
      <c r="J111" s="10">
        <v>76</v>
      </c>
      <c r="K111" s="9">
        <v>22</v>
      </c>
      <c r="L111">
        <v>7</v>
      </c>
      <c r="M111" s="10">
        <v>15</v>
      </c>
      <c r="N111" s="9">
        <v>6</v>
      </c>
      <c r="O111">
        <v>6</v>
      </c>
      <c r="P111" s="10">
        <v>0</v>
      </c>
      <c r="R111" s="16" t="s">
        <v>215</v>
      </c>
      <c r="S111" s="9">
        <v>28</v>
      </c>
      <c r="T111">
        <v>13</v>
      </c>
      <c r="U111" s="10">
        <v>15</v>
      </c>
      <c r="V111" s="9">
        <v>6</v>
      </c>
      <c r="W111">
        <v>4</v>
      </c>
      <c r="X111" s="10">
        <v>2</v>
      </c>
      <c r="Y111" s="9">
        <v>5</v>
      </c>
      <c r="Z111">
        <v>2</v>
      </c>
      <c r="AA111" s="10">
        <v>3</v>
      </c>
      <c r="AB111" s="9">
        <v>1</v>
      </c>
      <c r="AC111">
        <v>0</v>
      </c>
      <c r="AD111" s="10">
        <v>1</v>
      </c>
      <c r="AE111" s="9">
        <v>2</v>
      </c>
      <c r="AF111">
        <v>2</v>
      </c>
      <c r="AG111" s="10">
        <v>0</v>
      </c>
      <c r="AH111" s="9">
        <v>12</v>
      </c>
      <c r="AI111">
        <v>4</v>
      </c>
      <c r="AJ111" s="10">
        <v>8</v>
      </c>
      <c r="AK111" s="9">
        <v>2</v>
      </c>
      <c r="AL111">
        <v>1</v>
      </c>
      <c r="AM111" s="10">
        <v>1</v>
      </c>
    </row>
    <row r="112" spans="1:39" x14ac:dyDescent="0.25">
      <c r="A112" s="16" t="s">
        <v>216</v>
      </c>
      <c r="B112" s="9">
        <v>2756</v>
      </c>
      <c r="C112">
        <v>1396</v>
      </c>
      <c r="D112" s="10">
        <v>1360</v>
      </c>
      <c r="E112" s="9">
        <v>2659</v>
      </c>
      <c r="F112">
        <v>1344</v>
      </c>
      <c r="G112" s="10">
        <v>1315</v>
      </c>
      <c r="H112" s="9">
        <v>82</v>
      </c>
      <c r="I112">
        <v>44</v>
      </c>
      <c r="J112" s="10">
        <v>38</v>
      </c>
      <c r="K112" s="9">
        <v>11</v>
      </c>
      <c r="L112">
        <v>4</v>
      </c>
      <c r="M112" s="10">
        <v>7</v>
      </c>
      <c r="N112" s="9">
        <v>4</v>
      </c>
      <c r="O112">
        <v>4</v>
      </c>
      <c r="P112" s="10">
        <v>0</v>
      </c>
      <c r="R112" s="16" t="s">
        <v>216</v>
      </c>
      <c r="S112" s="9">
        <v>15</v>
      </c>
      <c r="T112">
        <v>8</v>
      </c>
      <c r="U112" s="10">
        <v>7</v>
      </c>
      <c r="V112" s="9">
        <v>3</v>
      </c>
      <c r="W112">
        <v>3</v>
      </c>
      <c r="X112" s="10">
        <v>0</v>
      </c>
      <c r="Y112" s="9">
        <v>1</v>
      </c>
      <c r="Z112">
        <v>0</v>
      </c>
      <c r="AA112" s="10">
        <v>1</v>
      </c>
      <c r="AB112" s="9">
        <v>1</v>
      </c>
      <c r="AC112">
        <v>0</v>
      </c>
      <c r="AD112" s="10">
        <v>1</v>
      </c>
      <c r="AE112" s="9">
        <v>2</v>
      </c>
      <c r="AF112">
        <v>2</v>
      </c>
      <c r="AG112" s="10">
        <v>0</v>
      </c>
      <c r="AH112" s="9">
        <v>6</v>
      </c>
      <c r="AI112">
        <v>2</v>
      </c>
      <c r="AJ112" s="10">
        <v>4</v>
      </c>
      <c r="AK112" s="9">
        <v>2</v>
      </c>
      <c r="AL112">
        <v>1</v>
      </c>
      <c r="AM112" s="10">
        <v>1</v>
      </c>
    </row>
    <row r="113" spans="1:39" x14ac:dyDescent="0.25">
      <c r="A113" s="16" t="s">
        <v>217</v>
      </c>
      <c r="B113" s="9">
        <v>749</v>
      </c>
      <c r="C113">
        <v>380</v>
      </c>
      <c r="D113" s="10">
        <v>369</v>
      </c>
      <c r="E113" s="9">
        <v>731</v>
      </c>
      <c r="F113">
        <v>375</v>
      </c>
      <c r="G113" s="10">
        <v>356</v>
      </c>
      <c r="H113" s="9">
        <v>17</v>
      </c>
      <c r="I113">
        <v>5</v>
      </c>
      <c r="J113" s="10">
        <v>12</v>
      </c>
      <c r="K113" s="9">
        <v>1</v>
      </c>
      <c r="L113">
        <v>0</v>
      </c>
      <c r="M113" s="10">
        <v>1</v>
      </c>
      <c r="N113" s="9">
        <v>0</v>
      </c>
      <c r="O113">
        <v>0</v>
      </c>
      <c r="P113" s="10">
        <v>0</v>
      </c>
      <c r="R113" s="16" t="s">
        <v>217</v>
      </c>
      <c r="S113" s="9">
        <v>1</v>
      </c>
      <c r="T113">
        <v>0</v>
      </c>
      <c r="U113" s="10">
        <v>1</v>
      </c>
      <c r="V113" s="9">
        <v>0</v>
      </c>
      <c r="W113">
        <v>0</v>
      </c>
      <c r="X113" s="10">
        <v>0</v>
      </c>
      <c r="Y113" s="9">
        <v>0</v>
      </c>
      <c r="Z113">
        <v>0</v>
      </c>
      <c r="AA113" s="10">
        <v>0</v>
      </c>
      <c r="AB113" s="9">
        <v>0</v>
      </c>
      <c r="AC113">
        <v>0</v>
      </c>
      <c r="AD113" s="10">
        <v>0</v>
      </c>
      <c r="AE113" s="9">
        <v>0</v>
      </c>
      <c r="AF113">
        <v>0</v>
      </c>
      <c r="AG113" s="10">
        <v>0</v>
      </c>
      <c r="AH113" s="9">
        <v>1</v>
      </c>
      <c r="AI113">
        <v>0</v>
      </c>
      <c r="AJ113" s="10">
        <v>1</v>
      </c>
      <c r="AK113" s="9">
        <v>0</v>
      </c>
      <c r="AL113">
        <v>0</v>
      </c>
      <c r="AM113" s="10">
        <v>0</v>
      </c>
    </row>
    <row r="114" spans="1:39" x14ac:dyDescent="0.25">
      <c r="A114" s="16" t="s">
        <v>218</v>
      </c>
      <c r="B114" s="9">
        <v>2061</v>
      </c>
      <c r="C114">
        <v>1033</v>
      </c>
      <c r="D114" s="10">
        <v>1028</v>
      </c>
      <c r="E114" s="9">
        <v>2023</v>
      </c>
      <c r="F114">
        <v>1014</v>
      </c>
      <c r="G114" s="10">
        <v>1009</v>
      </c>
      <c r="H114" s="9">
        <v>29</v>
      </c>
      <c r="I114">
        <v>16</v>
      </c>
      <c r="J114" s="10">
        <v>13</v>
      </c>
      <c r="K114" s="9">
        <v>8</v>
      </c>
      <c r="L114">
        <v>2</v>
      </c>
      <c r="M114" s="10">
        <v>6</v>
      </c>
      <c r="N114" s="9">
        <v>1</v>
      </c>
      <c r="O114">
        <v>1</v>
      </c>
      <c r="P114" s="10">
        <v>0</v>
      </c>
      <c r="R114" s="16" t="s">
        <v>218</v>
      </c>
      <c r="S114" s="9">
        <v>9</v>
      </c>
      <c r="T114">
        <v>3</v>
      </c>
      <c r="U114" s="10">
        <v>6</v>
      </c>
      <c r="V114" s="9">
        <v>2</v>
      </c>
      <c r="W114">
        <v>0</v>
      </c>
      <c r="X114" s="10">
        <v>2</v>
      </c>
      <c r="Y114" s="9">
        <v>2</v>
      </c>
      <c r="Z114">
        <v>1</v>
      </c>
      <c r="AA114" s="10">
        <v>1</v>
      </c>
      <c r="AB114" s="9">
        <v>0</v>
      </c>
      <c r="AC114">
        <v>0</v>
      </c>
      <c r="AD114" s="10">
        <v>0</v>
      </c>
      <c r="AE114" s="9">
        <v>0</v>
      </c>
      <c r="AF114">
        <v>0</v>
      </c>
      <c r="AG114" s="10">
        <v>0</v>
      </c>
      <c r="AH114" s="9">
        <v>5</v>
      </c>
      <c r="AI114">
        <v>2</v>
      </c>
      <c r="AJ114" s="10">
        <v>3</v>
      </c>
      <c r="AK114" s="9">
        <v>0</v>
      </c>
      <c r="AL114">
        <v>0</v>
      </c>
      <c r="AM114" s="10">
        <v>0</v>
      </c>
    </row>
    <row r="115" spans="1:39" x14ac:dyDescent="0.25">
      <c r="A115" s="16" t="s">
        <v>219</v>
      </c>
      <c r="B115" s="9">
        <v>1411</v>
      </c>
      <c r="C115">
        <v>739</v>
      </c>
      <c r="D115" s="10">
        <v>672</v>
      </c>
      <c r="E115" s="9">
        <v>1386</v>
      </c>
      <c r="F115">
        <v>728</v>
      </c>
      <c r="G115" s="10">
        <v>658</v>
      </c>
      <c r="H115" s="9">
        <v>22</v>
      </c>
      <c r="I115">
        <v>9</v>
      </c>
      <c r="J115" s="10">
        <v>13</v>
      </c>
      <c r="K115" s="9">
        <v>2</v>
      </c>
      <c r="L115">
        <v>1</v>
      </c>
      <c r="M115" s="10">
        <v>1</v>
      </c>
      <c r="N115" s="9">
        <v>1</v>
      </c>
      <c r="O115">
        <v>1</v>
      </c>
      <c r="P115" s="10">
        <v>0</v>
      </c>
      <c r="R115" s="16" t="s">
        <v>219</v>
      </c>
      <c r="S115" s="9">
        <v>3</v>
      </c>
      <c r="T115">
        <v>2</v>
      </c>
      <c r="U115" s="10">
        <v>1</v>
      </c>
      <c r="V115" s="9">
        <v>1</v>
      </c>
      <c r="W115">
        <v>1</v>
      </c>
      <c r="X115" s="10">
        <v>0</v>
      </c>
      <c r="Y115" s="9">
        <v>2</v>
      </c>
      <c r="Z115">
        <v>1</v>
      </c>
      <c r="AA115" s="10">
        <v>1</v>
      </c>
      <c r="AB115" s="9">
        <v>0</v>
      </c>
      <c r="AC115">
        <v>0</v>
      </c>
      <c r="AD115" s="10">
        <v>0</v>
      </c>
      <c r="AE115" s="9">
        <v>0</v>
      </c>
      <c r="AF115">
        <v>0</v>
      </c>
      <c r="AG115" s="10">
        <v>0</v>
      </c>
      <c r="AH115" s="9">
        <v>0</v>
      </c>
      <c r="AI115">
        <v>0</v>
      </c>
      <c r="AJ115" s="10">
        <v>0</v>
      </c>
      <c r="AK115" s="9">
        <v>0</v>
      </c>
      <c r="AL115">
        <v>0</v>
      </c>
      <c r="AM115" s="10">
        <v>0</v>
      </c>
    </row>
    <row r="116" spans="1:39" x14ac:dyDescent="0.25">
      <c r="A116" s="16" t="s">
        <v>220</v>
      </c>
      <c r="B116" s="9">
        <v>5566</v>
      </c>
      <c r="C116">
        <v>2832</v>
      </c>
      <c r="D116" s="10">
        <v>2734</v>
      </c>
      <c r="E116" s="9">
        <v>5322</v>
      </c>
      <c r="F116">
        <v>2717</v>
      </c>
      <c r="G116" s="10">
        <v>2605</v>
      </c>
      <c r="H116" s="9">
        <v>199</v>
      </c>
      <c r="I116">
        <v>97</v>
      </c>
      <c r="J116" s="10">
        <v>102</v>
      </c>
      <c r="K116" s="9">
        <v>40</v>
      </c>
      <c r="L116">
        <v>15</v>
      </c>
      <c r="M116" s="10">
        <v>25</v>
      </c>
      <c r="N116" s="9">
        <v>5</v>
      </c>
      <c r="O116">
        <v>3</v>
      </c>
      <c r="P116" s="10">
        <v>2</v>
      </c>
      <c r="R116" s="16" t="s">
        <v>220</v>
      </c>
      <c r="S116" s="9">
        <v>45</v>
      </c>
      <c r="T116">
        <v>18</v>
      </c>
      <c r="U116" s="10">
        <v>27</v>
      </c>
      <c r="V116" s="9">
        <v>8</v>
      </c>
      <c r="W116">
        <v>4</v>
      </c>
      <c r="X116" s="10">
        <v>4</v>
      </c>
      <c r="Y116" s="9">
        <v>8</v>
      </c>
      <c r="Z116">
        <v>5</v>
      </c>
      <c r="AA116" s="10">
        <v>3</v>
      </c>
      <c r="AB116" s="9">
        <v>1</v>
      </c>
      <c r="AC116">
        <v>1</v>
      </c>
      <c r="AD116" s="10">
        <v>0</v>
      </c>
      <c r="AE116" s="9">
        <v>6</v>
      </c>
      <c r="AF116">
        <v>4</v>
      </c>
      <c r="AG116" s="10">
        <v>2</v>
      </c>
      <c r="AH116" s="9">
        <v>18</v>
      </c>
      <c r="AI116">
        <v>1</v>
      </c>
      <c r="AJ116" s="10">
        <v>17</v>
      </c>
      <c r="AK116" s="9">
        <v>4</v>
      </c>
      <c r="AL116">
        <v>3</v>
      </c>
      <c r="AM116" s="10">
        <v>1</v>
      </c>
    </row>
    <row r="117" spans="1:39" x14ac:dyDescent="0.25">
      <c r="A117" s="16" t="s">
        <v>221</v>
      </c>
      <c r="B117" s="9">
        <v>2224</v>
      </c>
      <c r="C117">
        <v>1151</v>
      </c>
      <c r="D117" s="10">
        <v>1073</v>
      </c>
      <c r="E117" s="9">
        <v>2116</v>
      </c>
      <c r="F117">
        <v>1093</v>
      </c>
      <c r="G117" s="10">
        <v>1023</v>
      </c>
      <c r="H117" s="9">
        <v>94</v>
      </c>
      <c r="I117">
        <v>51</v>
      </c>
      <c r="J117" s="10">
        <v>43</v>
      </c>
      <c r="K117" s="9">
        <v>13</v>
      </c>
      <c r="L117">
        <v>7</v>
      </c>
      <c r="M117" s="10">
        <v>6</v>
      </c>
      <c r="N117" s="9">
        <v>1</v>
      </c>
      <c r="O117">
        <v>0</v>
      </c>
      <c r="P117" s="10">
        <v>1</v>
      </c>
      <c r="R117" s="16" t="s">
        <v>221</v>
      </c>
      <c r="S117" s="9">
        <v>14</v>
      </c>
      <c r="T117">
        <v>7</v>
      </c>
      <c r="U117" s="10">
        <v>7</v>
      </c>
      <c r="V117" s="9">
        <v>1</v>
      </c>
      <c r="W117">
        <v>1</v>
      </c>
      <c r="X117" s="10">
        <v>0</v>
      </c>
      <c r="Y117" s="9">
        <v>2</v>
      </c>
      <c r="Z117">
        <v>2</v>
      </c>
      <c r="AA117" s="10">
        <v>0</v>
      </c>
      <c r="AB117" s="9">
        <v>0</v>
      </c>
      <c r="AC117">
        <v>0</v>
      </c>
      <c r="AD117" s="10">
        <v>0</v>
      </c>
      <c r="AE117" s="9">
        <v>3</v>
      </c>
      <c r="AF117">
        <v>1</v>
      </c>
      <c r="AG117" s="10">
        <v>2</v>
      </c>
      <c r="AH117" s="9">
        <v>5</v>
      </c>
      <c r="AI117">
        <v>0</v>
      </c>
      <c r="AJ117" s="10">
        <v>5</v>
      </c>
      <c r="AK117" s="9">
        <v>3</v>
      </c>
      <c r="AL117">
        <v>3</v>
      </c>
      <c r="AM117" s="10">
        <v>0</v>
      </c>
    </row>
    <row r="118" spans="1:39" x14ac:dyDescent="0.25">
      <c r="A118" s="16" t="s">
        <v>222</v>
      </c>
      <c r="B118" s="9">
        <v>1995</v>
      </c>
      <c r="C118">
        <v>1007</v>
      </c>
      <c r="D118" s="10">
        <v>988</v>
      </c>
      <c r="E118" s="9">
        <v>1907</v>
      </c>
      <c r="F118">
        <v>972</v>
      </c>
      <c r="G118" s="10">
        <v>935</v>
      </c>
      <c r="H118" s="9">
        <v>69</v>
      </c>
      <c r="I118">
        <v>29</v>
      </c>
      <c r="J118" s="10">
        <v>40</v>
      </c>
      <c r="K118" s="9">
        <v>17</v>
      </c>
      <c r="L118">
        <v>5</v>
      </c>
      <c r="M118" s="10">
        <v>12</v>
      </c>
      <c r="N118" s="9">
        <v>2</v>
      </c>
      <c r="O118">
        <v>1</v>
      </c>
      <c r="P118" s="10">
        <v>1</v>
      </c>
      <c r="R118" s="16" t="s">
        <v>222</v>
      </c>
      <c r="S118" s="9">
        <v>19</v>
      </c>
      <c r="T118">
        <v>6</v>
      </c>
      <c r="U118" s="10">
        <v>13</v>
      </c>
      <c r="V118" s="9">
        <v>5</v>
      </c>
      <c r="W118">
        <v>2</v>
      </c>
      <c r="X118" s="10">
        <v>3</v>
      </c>
      <c r="Y118" s="9">
        <v>3</v>
      </c>
      <c r="Z118">
        <v>2</v>
      </c>
      <c r="AA118" s="10">
        <v>1</v>
      </c>
      <c r="AB118" s="9">
        <v>1</v>
      </c>
      <c r="AC118">
        <v>1</v>
      </c>
      <c r="AD118" s="10">
        <v>0</v>
      </c>
      <c r="AE118" s="9">
        <v>1</v>
      </c>
      <c r="AF118">
        <v>1</v>
      </c>
      <c r="AG118" s="10">
        <v>0</v>
      </c>
      <c r="AH118" s="9">
        <v>8</v>
      </c>
      <c r="AI118">
        <v>0</v>
      </c>
      <c r="AJ118" s="10">
        <v>8</v>
      </c>
      <c r="AK118" s="9">
        <v>1</v>
      </c>
      <c r="AL118">
        <v>0</v>
      </c>
      <c r="AM118" s="10">
        <v>1</v>
      </c>
    </row>
    <row r="119" spans="1:39" x14ac:dyDescent="0.25">
      <c r="A119" s="16" t="s">
        <v>223</v>
      </c>
      <c r="B119" s="9">
        <v>1347</v>
      </c>
      <c r="C119">
        <v>674</v>
      </c>
      <c r="D119" s="10">
        <v>673</v>
      </c>
      <c r="E119" s="9">
        <v>1299</v>
      </c>
      <c r="F119">
        <v>652</v>
      </c>
      <c r="G119" s="10">
        <v>647</v>
      </c>
      <c r="H119" s="9">
        <v>36</v>
      </c>
      <c r="I119">
        <v>17</v>
      </c>
      <c r="J119" s="10">
        <v>19</v>
      </c>
      <c r="K119" s="9">
        <v>10</v>
      </c>
      <c r="L119">
        <v>3</v>
      </c>
      <c r="M119" s="10">
        <v>7</v>
      </c>
      <c r="N119" s="9">
        <v>2</v>
      </c>
      <c r="O119">
        <v>2</v>
      </c>
      <c r="P119" s="10">
        <v>0</v>
      </c>
      <c r="R119" s="16" t="s">
        <v>223</v>
      </c>
      <c r="S119" s="9">
        <v>12</v>
      </c>
      <c r="T119">
        <v>5</v>
      </c>
      <c r="U119" s="10">
        <v>7</v>
      </c>
      <c r="V119" s="9">
        <v>2</v>
      </c>
      <c r="W119">
        <v>1</v>
      </c>
      <c r="X119" s="10">
        <v>1</v>
      </c>
      <c r="Y119" s="9">
        <v>3</v>
      </c>
      <c r="Z119">
        <v>1</v>
      </c>
      <c r="AA119" s="10">
        <v>2</v>
      </c>
      <c r="AB119" s="9">
        <v>0</v>
      </c>
      <c r="AC119">
        <v>0</v>
      </c>
      <c r="AD119" s="10">
        <v>0</v>
      </c>
      <c r="AE119" s="9">
        <v>2</v>
      </c>
      <c r="AF119">
        <v>2</v>
      </c>
      <c r="AG119" s="10">
        <v>0</v>
      </c>
      <c r="AH119" s="9">
        <v>5</v>
      </c>
      <c r="AI119">
        <v>1</v>
      </c>
      <c r="AJ119" s="10">
        <v>4</v>
      </c>
      <c r="AK119" s="9">
        <v>0</v>
      </c>
      <c r="AL119">
        <v>0</v>
      </c>
      <c r="AM119" s="10">
        <v>0</v>
      </c>
    </row>
    <row r="120" spans="1:39" x14ac:dyDescent="0.25">
      <c r="A120" s="16" t="s">
        <v>224</v>
      </c>
      <c r="B120" s="9">
        <v>5170</v>
      </c>
      <c r="C120">
        <v>2633</v>
      </c>
      <c r="D120" s="10">
        <v>2537</v>
      </c>
      <c r="E120" s="9">
        <v>5019</v>
      </c>
      <c r="F120">
        <v>2565</v>
      </c>
      <c r="G120" s="10">
        <v>2454</v>
      </c>
      <c r="H120" s="9">
        <v>116</v>
      </c>
      <c r="I120">
        <v>48</v>
      </c>
      <c r="J120" s="10">
        <v>68</v>
      </c>
      <c r="K120" s="9">
        <v>28</v>
      </c>
      <c r="L120">
        <v>15</v>
      </c>
      <c r="M120" s="10">
        <v>13</v>
      </c>
      <c r="N120" s="9">
        <v>7</v>
      </c>
      <c r="O120">
        <v>5</v>
      </c>
      <c r="P120" s="10">
        <v>2</v>
      </c>
      <c r="R120" s="16" t="s">
        <v>224</v>
      </c>
      <c r="S120" s="9">
        <v>35</v>
      </c>
      <c r="T120">
        <v>20</v>
      </c>
      <c r="U120" s="10">
        <v>15</v>
      </c>
      <c r="V120" s="9">
        <v>11</v>
      </c>
      <c r="W120">
        <v>8</v>
      </c>
      <c r="X120" s="10">
        <v>3</v>
      </c>
      <c r="Y120" s="9">
        <v>3</v>
      </c>
      <c r="Z120">
        <v>1</v>
      </c>
      <c r="AA120" s="10">
        <v>2</v>
      </c>
      <c r="AB120" s="9">
        <v>4</v>
      </c>
      <c r="AC120">
        <v>2</v>
      </c>
      <c r="AD120" s="10">
        <v>2</v>
      </c>
      <c r="AE120" s="9">
        <v>4</v>
      </c>
      <c r="AF120">
        <v>2</v>
      </c>
      <c r="AG120" s="10">
        <v>2</v>
      </c>
      <c r="AH120" s="9">
        <v>8</v>
      </c>
      <c r="AI120">
        <v>4</v>
      </c>
      <c r="AJ120" s="10">
        <v>4</v>
      </c>
      <c r="AK120" s="9">
        <v>5</v>
      </c>
      <c r="AL120">
        <v>3</v>
      </c>
      <c r="AM120" s="10">
        <v>2</v>
      </c>
    </row>
    <row r="121" spans="1:39" x14ac:dyDescent="0.25">
      <c r="A121" s="16" t="s">
        <v>225</v>
      </c>
      <c r="B121" s="9">
        <v>3249</v>
      </c>
      <c r="C121">
        <v>1662</v>
      </c>
      <c r="D121" s="10">
        <v>1587</v>
      </c>
      <c r="E121" s="9">
        <v>3134</v>
      </c>
      <c r="F121">
        <v>1614</v>
      </c>
      <c r="G121" s="10">
        <v>1520</v>
      </c>
      <c r="H121" s="9">
        <v>88</v>
      </c>
      <c r="I121">
        <v>34</v>
      </c>
      <c r="J121" s="10">
        <v>54</v>
      </c>
      <c r="K121" s="9">
        <v>21</v>
      </c>
      <c r="L121">
        <v>10</v>
      </c>
      <c r="M121" s="10">
        <v>11</v>
      </c>
      <c r="N121" s="9">
        <v>6</v>
      </c>
      <c r="O121">
        <v>4</v>
      </c>
      <c r="P121" s="10">
        <v>2</v>
      </c>
      <c r="R121" s="16" t="s">
        <v>225</v>
      </c>
      <c r="S121" s="9">
        <v>27</v>
      </c>
      <c r="T121">
        <v>14</v>
      </c>
      <c r="U121" s="10">
        <v>13</v>
      </c>
      <c r="V121" s="9">
        <v>9</v>
      </c>
      <c r="W121">
        <v>6</v>
      </c>
      <c r="X121" s="10">
        <v>3</v>
      </c>
      <c r="Y121" s="9">
        <v>1</v>
      </c>
      <c r="Z121">
        <v>0</v>
      </c>
      <c r="AA121" s="10">
        <v>1</v>
      </c>
      <c r="AB121" s="9">
        <v>2</v>
      </c>
      <c r="AC121">
        <v>1</v>
      </c>
      <c r="AD121" s="10">
        <v>1</v>
      </c>
      <c r="AE121" s="9">
        <v>3</v>
      </c>
      <c r="AF121">
        <v>1</v>
      </c>
      <c r="AG121" s="10">
        <v>2</v>
      </c>
      <c r="AH121" s="9">
        <v>7</v>
      </c>
      <c r="AI121">
        <v>3</v>
      </c>
      <c r="AJ121" s="10">
        <v>4</v>
      </c>
      <c r="AK121" s="9">
        <v>5</v>
      </c>
      <c r="AL121">
        <v>3</v>
      </c>
      <c r="AM121" s="10">
        <v>2</v>
      </c>
    </row>
    <row r="122" spans="1:39" x14ac:dyDescent="0.25">
      <c r="A122" s="16" t="s">
        <v>226</v>
      </c>
      <c r="B122" s="9">
        <v>1055</v>
      </c>
      <c r="C122">
        <v>525</v>
      </c>
      <c r="D122" s="10">
        <v>530</v>
      </c>
      <c r="E122" s="9">
        <v>1036</v>
      </c>
      <c r="F122">
        <v>516</v>
      </c>
      <c r="G122" s="10">
        <v>520</v>
      </c>
      <c r="H122" s="9">
        <v>16</v>
      </c>
      <c r="I122">
        <v>7</v>
      </c>
      <c r="J122" s="10">
        <v>9</v>
      </c>
      <c r="K122" s="9">
        <v>3</v>
      </c>
      <c r="L122">
        <v>2</v>
      </c>
      <c r="M122" s="10">
        <v>1</v>
      </c>
      <c r="N122" s="9">
        <v>0</v>
      </c>
      <c r="O122">
        <v>0</v>
      </c>
      <c r="P122" s="10">
        <v>0</v>
      </c>
      <c r="R122" s="16" t="s">
        <v>226</v>
      </c>
      <c r="S122" s="9">
        <v>3</v>
      </c>
      <c r="T122">
        <v>2</v>
      </c>
      <c r="U122" s="10">
        <v>1</v>
      </c>
      <c r="V122" s="9">
        <v>0</v>
      </c>
      <c r="W122">
        <v>0</v>
      </c>
      <c r="X122" s="10">
        <v>0</v>
      </c>
      <c r="Y122" s="9">
        <v>1</v>
      </c>
      <c r="Z122">
        <v>1</v>
      </c>
      <c r="AA122" s="10">
        <v>0</v>
      </c>
      <c r="AB122" s="9">
        <v>1</v>
      </c>
      <c r="AC122">
        <v>0</v>
      </c>
      <c r="AD122" s="10">
        <v>1</v>
      </c>
      <c r="AE122" s="9">
        <v>0</v>
      </c>
      <c r="AF122">
        <v>0</v>
      </c>
      <c r="AG122" s="10">
        <v>0</v>
      </c>
      <c r="AH122" s="9">
        <v>1</v>
      </c>
      <c r="AI122">
        <v>1</v>
      </c>
      <c r="AJ122" s="10">
        <v>0</v>
      </c>
      <c r="AK122" s="9">
        <v>0</v>
      </c>
      <c r="AL122">
        <v>0</v>
      </c>
      <c r="AM122" s="10">
        <v>0</v>
      </c>
    </row>
    <row r="123" spans="1:39" x14ac:dyDescent="0.25">
      <c r="A123" s="16" t="s">
        <v>227</v>
      </c>
      <c r="B123" s="9">
        <v>866</v>
      </c>
      <c r="C123">
        <v>446</v>
      </c>
      <c r="D123" s="10">
        <v>420</v>
      </c>
      <c r="E123" s="9">
        <v>849</v>
      </c>
      <c r="F123">
        <v>435</v>
      </c>
      <c r="G123" s="10">
        <v>414</v>
      </c>
      <c r="H123" s="9">
        <v>12</v>
      </c>
      <c r="I123">
        <v>7</v>
      </c>
      <c r="J123" s="10">
        <v>5</v>
      </c>
      <c r="K123" s="9">
        <v>4</v>
      </c>
      <c r="L123">
        <v>3</v>
      </c>
      <c r="M123" s="10">
        <v>1</v>
      </c>
      <c r="N123" s="9">
        <v>1</v>
      </c>
      <c r="O123">
        <v>1</v>
      </c>
      <c r="P123" s="10">
        <v>0</v>
      </c>
      <c r="R123" s="16" t="s">
        <v>227</v>
      </c>
      <c r="S123" s="9">
        <v>5</v>
      </c>
      <c r="T123">
        <v>4</v>
      </c>
      <c r="U123" s="10">
        <v>1</v>
      </c>
      <c r="V123" s="9">
        <v>2</v>
      </c>
      <c r="W123">
        <v>2</v>
      </c>
      <c r="X123" s="10">
        <v>0</v>
      </c>
      <c r="Y123" s="9">
        <v>1</v>
      </c>
      <c r="Z123">
        <v>0</v>
      </c>
      <c r="AA123" s="10">
        <v>1</v>
      </c>
      <c r="AB123" s="9">
        <v>1</v>
      </c>
      <c r="AC123">
        <v>1</v>
      </c>
      <c r="AD123" s="10">
        <v>0</v>
      </c>
      <c r="AE123" s="9">
        <v>1</v>
      </c>
      <c r="AF123">
        <v>1</v>
      </c>
      <c r="AG123" s="10">
        <v>0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s="16" t="s">
        <v>228</v>
      </c>
      <c r="B124" s="9">
        <v>5231</v>
      </c>
      <c r="C124">
        <v>2689</v>
      </c>
      <c r="D124" s="10">
        <v>2542</v>
      </c>
      <c r="E124" s="9">
        <v>5057</v>
      </c>
      <c r="F124">
        <v>2606</v>
      </c>
      <c r="G124" s="10">
        <v>2451</v>
      </c>
      <c r="H124" s="9">
        <v>124</v>
      </c>
      <c r="I124">
        <v>56</v>
      </c>
      <c r="J124" s="10">
        <v>68</v>
      </c>
      <c r="K124" s="9">
        <v>41</v>
      </c>
      <c r="L124">
        <v>22</v>
      </c>
      <c r="M124" s="10">
        <v>19</v>
      </c>
      <c r="N124" s="9">
        <v>9</v>
      </c>
      <c r="O124">
        <v>5</v>
      </c>
      <c r="P124" s="10">
        <v>4</v>
      </c>
      <c r="R124" s="16" t="s">
        <v>228</v>
      </c>
      <c r="S124" s="9">
        <v>50</v>
      </c>
      <c r="T124">
        <v>27</v>
      </c>
      <c r="U124" s="10">
        <v>23</v>
      </c>
      <c r="V124" s="9">
        <v>13</v>
      </c>
      <c r="W124">
        <v>8</v>
      </c>
      <c r="X124" s="10">
        <v>5</v>
      </c>
      <c r="Y124" s="9">
        <v>7</v>
      </c>
      <c r="Z124">
        <v>6</v>
      </c>
      <c r="AA124" s="10">
        <v>1</v>
      </c>
      <c r="AB124" s="9">
        <v>7</v>
      </c>
      <c r="AC124">
        <v>5</v>
      </c>
      <c r="AD124" s="10">
        <v>2</v>
      </c>
      <c r="AE124" s="9">
        <v>6</v>
      </c>
      <c r="AF124">
        <v>2</v>
      </c>
      <c r="AG124" s="10">
        <v>4</v>
      </c>
      <c r="AH124" s="9">
        <v>15</v>
      </c>
      <c r="AI124">
        <v>6</v>
      </c>
      <c r="AJ124" s="10">
        <v>9</v>
      </c>
      <c r="AK124" s="9">
        <v>2</v>
      </c>
      <c r="AL124">
        <v>0</v>
      </c>
      <c r="AM124" s="10">
        <v>2</v>
      </c>
    </row>
    <row r="125" spans="1:39" x14ac:dyDescent="0.25">
      <c r="A125" s="16" t="s">
        <v>229</v>
      </c>
      <c r="B125" s="9">
        <v>966</v>
      </c>
      <c r="C125">
        <v>492</v>
      </c>
      <c r="D125" s="10">
        <v>474</v>
      </c>
      <c r="E125" s="9">
        <v>939</v>
      </c>
      <c r="F125">
        <v>484</v>
      </c>
      <c r="G125" s="10">
        <v>455</v>
      </c>
      <c r="H125" s="9">
        <v>18</v>
      </c>
      <c r="I125">
        <v>4</v>
      </c>
      <c r="J125" s="10">
        <v>14</v>
      </c>
      <c r="K125" s="9">
        <v>6</v>
      </c>
      <c r="L125">
        <v>2</v>
      </c>
      <c r="M125" s="10">
        <v>4</v>
      </c>
      <c r="N125" s="9">
        <v>3</v>
      </c>
      <c r="O125">
        <v>2</v>
      </c>
      <c r="P125" s="10">
        <v>1</v>
      </c>
      <c r="R125" s="16" t="s">
        <v>229</v>
      </c>
      <c r="S125" s="9">
        <v>9</v>
      </c>
      <c r="T125">
        <v>4</v>
      </c>
      <c r="U125" s="10">
        <v>5</v>
      </c>
      <c r="V125" s="9">
        <v>3</v>
      </c>
      <c r="W125">
        <v>2</v>
      </c>
      <c r="X125" s="10">
        <v>1</v>
      </c>
      <c r="Y125" s="9">
        <v>0</v>
      </c>
      <c r="Z125">
        <v>0</v>
      </c>
      <c r="AA125" s="10">
        <v>0</v>
      </c>
      <c r="AB125" s="9">
        <v>0</v>
      </c>
      <c r="AC125">
        <v>0</v>
      </c>
      <c r="AD125" s="10">
        <v>0</v>
      </c>
      <c r="AE125" s="9">
        <v>1</v>
      </c>
      <c r="AF125">
        <v>0</v>
      </c>
      <c r="AG125" s="10">
        <v>1</v>
      </c>
      <c r="AH125" s="9">
        <v>5</v>
      </c>
      <c r="AI125">
        <v>2</v>
      </c>
      <c r="AJ125" s="10">
        <v>3</v>
      </c>
      <c r="AK125" s="9">
        <v>0</v>
      </c>
      <c r="AL125">
        <v>0</v>
      </c>
      <c r="AM125" s="10">
        <v>0</v>
      </c>
    </row>
    <row r="126" spans="1:39" x14ac:dyDescent="0.25">
      <c r="A126" s="16" t="s">
        <v>230</v>
      </c>
      <c r="B126" s="9">
        <v>318</v>
      </c>
      <c r="C126">
        <v>163</v>
      </c>
      <c r="D126" s="10">
        <v>155</v>
      </c>
      <c r="E126" s="9">
        <v>314</v>
      </c>
      <c r="F126">
        <v>161</v>
      </c>
      <c r="G126" s="10">
        <v>153</v>
      </c>
      <c r="H126" s="9">
        <v>2</v>
      </c>
      <c r="I126">
        <v>1</v>
      </c>
      <c r="J126" s="10">
        <v>1</v>
      </c>
      <c r="K126" s="9">
        <v>2</v>
      </c>
      <c r="L126">
        <v>1</v>
      </c>
      <c r="M126" s="10">
        <v>1</v>
      </c>
      <c r="N126" s="9">
        <v>0</v>
      </c>
      <c r="O126">
        <v>0</v>
      </c>
      <c r="P126" s="10">
        <v>0</v>
      </c>
      <c r="R126" s="16" t="s">
        <v>230</v>
      </c>
      <c r="S126" s="9">
        <v>2</v>
      </c>
      <c r="T126">
        <v>1</v>
      </c>
      <c r="U126" s="10">
        <v>1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1</v>
      </c>
      <c r="AC126">
        <v>1</v>
      </c>
      <c r="AD126" s="10">
        <v>0</v>
      </c>
      <c r="AE126" s="9">
        <v>1</v>
      </c>
      <c r="AF126">
        <v>0</v>
      </c>
      <c r="AG126" s="10">
        <v>1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s="16" t="s">
        <v>231</v>
      </c>
      <c r="B127" s="9">
        <v>728</v>
      </c>
      <c r="C127">
        <v>390</v>
      </c>
      <c r="D127" s="10">
        <v>338</v>
      </c>
      <c r="E127" s="9">
        <v>697</v>
      </c>
      <c r="F127">
        <v>373</v>
      </c>
      <c r="G127" s="10">
        <v>324</v>
      </c>
      <c r="H127" s="9">
        <v>26</v>
      </c>
      <c r="I127">
        <v>14</v>
      </c>
      <c r="J127" s="10">
        <v>12</v>
      </c>
      <c r="K127" s="9">
        <v>5</v>
      </c>
      <c r="L127">
        <v>3</v>
      </c>
      <c r="M127" s="10">
        <v>2</v>
      </c>
      <c r="N127" s="9">
        <v>0</v>
      </c>
      <c r="O127">
        <v>0</v>
      </c>
      <c r="P127" s="10">
        <v>0</v>
      </c>
      <c r="R127" s="16" t="s">
        <v>231</v>
      </c>
      <c r="S127" s="9">
        <v>5</v>
      </c>
      <c r="T127">
        <v>3</v>
      </c>
      <c r="U127" s="10">
        <v>2</v>
      </c>
      <c r="V127" s="9">
        <v>0</v>
      </c>
      <c r="W127">
        <v>0</v>
      </c>
      <c r="X127" s="10">
        <v>0</v>
      </c>
      <c r="Y127" s="9">
        <v>3</v>
      </c>
      <c r="Z127">
        <v>3</v>
      </c>
      <c r="AA127" s="10">
        <v>0</v>
      </c>
      <c r="AB127" s="9">
        <v>0</v>
      </c>
      <c r="AC127">
        <v>0</v>
      </c>
      <c r="AD127" s="10">
        <v>0</v>
      </c>
      <c r="AE127" s="9">
        <v>0</v>
      </c>
      <c r="AF127">
        <v>0</v>
      </c>
      <c r="AG127" s="10">
        <v>0</v>
      </c>
      <c r="AH127" s="9">
        <v>2</v>
      </c>
      <c r="AI127">
        <v>0</v>
      </c>
      <c r="AJ127" s="10">
        <v>2</v>
      </c>
      <c r="AK127" s="9">
        <v>0</v>
      </c>
      <c r="AL127">
        <v>0</v>
      </c>
      <c r="AM127" s="10">
        <v>0</v>
      </c>
    </row>
    <row r="128" spans="1:39" x14ac:dyDescent="0.25">
      <c r="A128" s="16" t="s">
        <v>232</v>
      </c>
      <c r="B128" s="9">
        <v>633</v>
      </c>
      <c r="C128">
        <v>317</v>
      </c>
      <c r="D128" s="10">
        <v>316</v>
      </c>
      <c r="E128" s="9">
        <v>614</v>
      </c>
      <c r="F128">
        <v>304</v>
      </c>
      <c r="G128" s="10">
        <v>310</v>
      </c>
      <c r="H128" s="9">
        <v>13</v>
      </c>
      <c r="I128">
        <v>10</v>
      </c>
      <c r="J128" s="10">
        <v>3</v>
      </c>
      <c r="K128" s="9">
        <v>6</v>
      </c>
      <c r="L128">
        <v>3</v>
      </c>
      <c r="M128" s="10">
        <v>3</v>
      </c>
      <c r="N128" s="9">
        <v>0</v>
      </c>
      <c r="O128">
        <v>0</v>
      </c>
      <c r="P128" s="10">
        <v>0</v>
      </c>
      <c r="R128" s="16" t="s">
        <v>232</v>
      </c>
      <c r="S128" s="9">
        <v>6</v>
      </c>
      <c r="T128">
        <v>3</v>
      </c>
      <c r="U128" s="10">
        <v>3</v>
      </c>
      <c r="V128" s="9">
        <v>1</v>
      </c>
      <c r="W128">
        <v>1</v>
      </c>
      <c r="X128" s="10">
        <v>0</v>
      </c>
      <c r="Y128" s="9">
        <v>0</v>
      </c>
      <c r="Z128">
        <v>0</v>
      </c>
      <c r="AA128" s="10">
        <v>0</v>
      </c>
      <c r="AB128" s="9">
        <v>1</v>
      </c>
      <c r="AC128">
        <v>1</v>
      </c>
      <c r="AD128" s="10">
        <v>0</v>
      </c>
      <c r="AE128" s="9">
        <v>1</v>
      </c>
      <c r="AF128">
        <v>0</v>
      </c>
      <c r="AG128" s="10">
        <v>1</v>
      </c>
      <c r="AH128" s="9">
        <v>3</v>
      </c>
      <c r="AI128">
        <v>1</v>
      </c>
      <c r="AJ128" s="10">
        <v>2</v>
      </c>
      <c r="AK128" s="9">
        <v>0</v>
      </c>
      <c r="AL128">
        <v>0</v>
      </c>
      <c r="AM128" s="10">
        <v>0</v>
      </c>
    </row>
    <row r="129" spans="1:39" x14ac:dyDescent="0.25">
      <c r="A129" s="16" t="s">
        <v>233</v>
      </c>
      <c r="B129" s="9">
        <v>435</v>
      </c>
      <c r="C129">
        <v>235</v>
      </c>
      <c r="D129" s="10">
        <v>200</v>
      </c>
      <c r="E129" s="9">
        <v>424</v>
      </c>
      <c r="F129">
        <v>230</v>
      </c>
      <c r="G129" s="10">
        <v>194</v>
      </c>
      <c r="H129" s="9">
        <v>10</v>
      </c>
      <c r="I129">
        <v>4</v>
      </c>
      <c r="J129" s="10">
        <v>6</v>
      </c>
      <c r="K129" s="9">
        <v>1</v>
      </c>
      <c r="L129">
        <v>1</v>
      </c>
      <c r="M129" s="10">
        <v>0</v>
      </c>
      <c r="N129" s="9">
        <v>0</v>
      </c>
      <c r="O129">
        <v>0</v>
      </c>
      <c r="P129" s="10">
        <v>0</v>
      </c>
      <c r="R129" s="16" t="s">
        <v>233</v>
      </c>
      <c r="S129" s="9">
        <v>1</v>
      </c>
      <c r="T129">
        <v>1</v>
      </c>
      <c r="U129" s="10">
        <v>0</v>
      </c>
      <c r="V129" s="9">
        <v>0</v>
      </c>
      <c r="W129">
        <v>0</v>
      </c>
      <c r="X129" s="10">
        <v>0</v>
      </c>
      <c r="Y129" s="9">
        <v>0</v>
      </c>
      <c r="Z129">
        <v>0</v>
      </c>
      <c r="AA129" s="10">
        <v>0</v>
      </c>
      <c r="AB129" s="9">
        <v>0</v>
      </c>
      <c r="AC129">
        <v>0</v>
      </c>
      <c r="AD129" s="10">
        <v>0</v>
      </c>
      <c r="AE129" s="9">
        <v>1</v>
      </c>
      <c r="AF129">
        <v>1</v>
      </c>
      <c r="AG129" s="10">
        <v>0</v>
      </c>
      <c r="AH129" s="9">
        <v>0</v>
      </c>
      <c r="AI129">
        <v>0</v>
      </c>
      <c r="AJ129" s="10">
        <v>0</v>
      </c>
      <c r="AK129" s="9">
        <v>0</v>
      </c>
      <c r="AL129">
        <v>0</v>
      </c>
      <c r="AM129" s="10">
        <v>0</v>
      </c>
    </row>
    <row r="130" spans="1:39" x14ac:dyDescent="0.25">
      <c r="A130" s="16" t="s">
        <v>234</v>
      </c>
      <c r="B130" s="9">
        <v>86</v>
      </c>
      <c r="C130">
        <v>41</v>
      </c>
      <c r="D130" s="10">
        <v>45</v>
      </c>
      <c r="E130" s="9">
        <v>82</v>
      </c>
      <c r="F130">
        <v>40</v>
      </c>
      <c r="G130" s="10">
        <v>42</v>
      </c>
      <c r="H130" s="9">
        <v>3</v>
      </c>
      <c r="I130">
        <v>0</v>
      </c>
      <c r="J130" s="10">
        <v>3</v>
      </c>
      <c r="K130" s="9">
        <v>1</v>
      </c>
      <c r="L130">
        <v>1</v>
      </c>
      <c r="M130" s="10">
        <v>0</v>
      </c>
      <c r="N130" s="9">
        <v>0</v>
      </c>
      <c r="O130">
        <v>0</v>
      </c>
      <c r="P130" s="10">
        <v>0</v>
      </c>
      <c r="R130" s="16" t="s">
        <v>234</v>
      </c>
      <c r="S130" s="9">
        <v>1</v>
      </c>
      <c r="T130">
        <v>1</v>
      </c>
      <c r="U130" s="10">
        <v>0</v>
      </c>
      <c r="V130" s="9">
        <v>1</v>
      </c>
      <c r="W130">
        <v>1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0</v>
      </c>
      <c r="AI130">
        <v>0</v>
      </c>
      <c r="AJ130" s="10">
        <v>0</v>
      </c>
      <c r="AK130" s="9">
        <v>0</v>
      </c>
      <c r="AL130">
        <v>0</v>
      </c>
      <c r="AM130" s="10">
        <v>0</v>
      </c>
    </row>
    <row r="131" spans="1:39" x14ac:dyDescent="0.25">
      <c r="A131" s="16" t="s">
        <v>235</v>
      </c>
      <c r="B131" s="9">
        <v>366</v>
      </c>
      <c r="C131">
        <v>196</v>
      </c>
      <c r="D131" s="10">
        <v>170</v>
      </c>
      <c r="E131" s="9">
        <v>363</v>
      </c>
      <c r="F131">
        <v>193</v>
      </c>
      <c r="G131" s="10">
        <v>170</v>
      </c>
      <c r="H131" s="9">
        <v>2</v>
      </c>
      <c r="I131">
        <v>2</v>
      </c>
      <c r="J131" s="10">
        <v>0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s="16" t="s">
        <v>236</v>
      </c>
      <c r="B132" s="9">
        <v>471</v>
      </c>
      <c r="C132">
        <v>228</v>
      </c>
      <c r="D132" s="10">
        <v>243</v>
      </c>
      <c r="E132" s="9">
        <v>452</v>
      </c>
      <c r="F132">
        <v>219</v>
      </c>
      <c r="G132" s="10">
        <v>233</v>
      </c>
      <c r="H132" s="9">
        <v>8</v>
      </c>
      <c r="I132">
        <v>2</v>
      </c>
      <c r="J132" s="10">
        <v>6</v>
      </c>
      <c r="K132" s="9">
        <v>10</v>
      </c>
      <c r="L132">
        <v>6</v>
      </c>
      <c r="M132" s="10">
        <v>4</v>
      </c>
      <c r="N132" s="9">
        <v>1</v>
      </c>
      <c r="O132">
        <v>1</v>
      </c>
      <c r="P132" s="10">
        <v>0</v>
      </c>
      <c r="R132" s="16" t="s">
        <v>236</v>
      </c>
      <c r="S132" s="9">
        <v>11</v>
      </c>
      <c r="T132">
        <v>7</v>
      </c>
      <c r="U132" s="10">
        <v>4</v>
      </c>
      <c r="V132" s="9">
        <v>1</v>
      </c>
      <c r="W132">
        <v>1</v>
      </c>
      <c r="X132" s="10">
        <v>0</v>
      </c>
      <c r="Y132" s="9">
        <v>2</v>
      </c>
      <c r="Z132">
        <v>1</v>
      </c>
      <c r="AA132" s="10">
        <v>1</v>
      </c>
      <c r="AB132" s="9">
        <v>3</v>
      </c>
      <c r="AC132">
        <v>1</v>
      </c>
      <c r="AD132" s="10">
        <v>2</v>
      </c>
      <c r="AE132" s="9">
        <v>1</v>
      </c>
      <c r="AF132">
        <v>1</v>
      </c>
      <c r="AG132" s="10">
        <v>0</v>
      </c>
      <c r="AH132" s="9">
        <v>3</v>
      </c>
      <c r="AI132">
        <v>3</v>
      </c>
      <c r="AJ132" s="10">
        <v>0</v>
      </c>
      <c r="AK132" s="9">
        <v>1</v>
      </c>
      <c r="AL132">
        <v>0</v>
      </c>
      <c r="AM132" s="10">
        <v>1</v>
      </c>
    </row>
    <row r="133" spans="1:39" x14ac:dyDescent="0.25">
      <c r="A133" s="16" t="s">
        <v>237</v>
      </c>
      <c r="B133" s="9">
        <v>1228</v>
      </c>
      <c r="C133">
        <v>627</v>
      </c>
      <c r="D133" s="10">
        <v>601</v>
      </c>
      <c r="E133" s="9">
        <v>1172</v>
      </c>
      <c r="F133">
        <v>602</v>
      </c>
      <c r="G133" s="10">
        <v>570</v>
      </c>
      <c r="H133" s="9">
        <v>42</v>
      </c>
      <c r="I133">
        <v>19</v>
      </c>
      <c r="J133" s="10">
        <v>23</v>
      </c>
      <c r="K133" s="9">
        <v>9</v>
      </c>
      <c r="L133">
        <v>4</v>
      </c>
      <c r="M133" s="10">
        <v>5</v>
      </c>
      <c r="N133" s="9">
        <v>5</v>
      </c>
      <c r="O133">
        <v>2</v>
      </c>
      <c r="P133" s="10">
        <v>3</v>
      </c>
      <c r="R133" s="16" t="s">
        <v>237</v>
      </c>
      <c r="S133" s="9">
        <v>14</v>
      </c>
      <c r="T133">
        <v>6</v>
      </c>
      <c r="U133" s="10">
        <v>8</v>
      </c>
      <c r="V133" s="9">
        <v>6</v>
      </c>
      <c r="W133">
        <v>2</v>
      </c>
      <c r="X133" s="10">
        <v>4</v>
      </c>
      <c r="Y133" s="9">
        <v>2</v>
      </c>
      <c r="Z133">
        <v>2</v>
      </c>
      <c r="AA133" s="10">
        <v>0</v>
      </c>
      <c r="AB133" s="9">
        <v>2</v>
      </c>
      <c r="AC133">
        <v>2</v>
      </c>
      <c r="AD133" s="10">
        <v>0</v>
      </c>
      <c r="AE133" s="9">
        <v>1</v>
      </c>
      <c r="AF133">
        <v>0</v>
      </c>
      <c r="AG133" s="10">
        <v>1</v>
      </c>
      <c r="AH133" s="9">
        <v>2</v>
      </c>
      <c r="AI133">
        <v>0</v>
      </c>
      <c r="AJ133" s="10">
        <v>2</v>
      </c>
      <c r="AK133" s="9">
        <v>1</v>
      </c>
      <c r="AL133">
        <v>0</v>
      </c>
      <c r="AM133" s="10">
        <v>1</v>
      </c>
    </row>
    <row r="134" spans="1:39" x14ac:dyDescent="0.25">
      <c r="A134" s="16" t="s">
        <v>238</v>
      </c>
      <c r="B134" s="9">
        <v>3781</v>
      </c>
      <c r="C134">
        <v>1964</v>
      </c>
      <c r="D134" s="10">
        <v>1817</v>
      </c>
      <c r="E134" s="9">
        <v>3572</v>
      </c>
      <c r="F134">
        <v>1856</v>
      </c>
      <c r="G134" s="10">
        <v>1716</v>
      </c>
      <c r="H134" s="9">
        <v>160</v>
      </c>
      <c r="I134">
        <v>82</v>
      </c>
      <c r="J134" s="10">
        <v>78</v>
      </c>
      <c r="K134" s="9">
        <v>33</v>
      </c>
      <c r="L134">
        <v>16</v>
      </c>
      <c r="M134" s="10">
        <v>17</v>
      </c>
      <c r="N134" s="9">
        <v>16</v>
      </c>
      <c r="O134">
        <v>10</v>
      </c>
      <c r="P134" s="10">
        <v>6</v>
      </c>
      <c r="R134" s="16" t="s">
        <v>238</v>
      </c>
      <c r="S134" s="9">
        <v>49</v>
      </c>
      <c r="T134">
        <v>26</v>
      </c>
      <c r="U134" s="10">
        <v>23</v>
      </c>
      <c r="V134" s="9">
        <v>11</v>
      </c>
      <c r="W134">
        <v>6</v>
      </c>
      <c r="X134" s="10">
        <v>5</v>
      </c>
      <c r="Y134" s="9">
        <v>7</v>
      </c>
      <c r="Z134">
        <v>5</v>
      </c>
      <c r="AA134" s="10">
        <v>2</v>
      </c>
      <c r="AB134" s="9">
        <v>3</v>
      </c>
      <c r="AC134">
        <v>3</v>
      </c>
      <c r="AD134" s="10">
        <v>0</v>
      </c>
      <c r="AE134" s="9">
        <v>2</v>
      </c>
      <c r="AF134">
        <v>1</v>
      </c>
      <c r="AG134" s="10">
        <v>1</v>
      </c>
      <c r="AH134" s="9">
        <v>20</v>
      </c>
      <c r="AI134">
        <v>7</v>
      </c>
      <c r="AJ134" s="10">
        <v>13</v>
      </c>
      <c r="AK134" s="9">
        <v>6</v>
      </c>
      <c r="AL134">
        <v>4</v>
      </c>
      <c r="AM134" s="10">
        <v>2</v>
      </c>
    </row>
    <row r="135" spans="1:39" x14ac:dyDescent="0.25">
      <c r="A135" s="16" t="s">
        <v>239</v>
      </c>
      <c r="B135" s="9">
        <v>3781</v>
      </c>
      <c r="C135">
        <v>1964</v>
      </c>
      <c r="D135" s="10">
        <v>1817</v>
      </c>
      <c r="E135" s="9">
        <v>3572</v>
      </c>
      <c r="F135">
        <v>1856</v>
      </c>
      <c r="G135" s="10">
        <v>1716</v>
      </c>
      <c r="H135" s="9">
        <v>160</v>
      </c>
      <c r="I135">
        <v>82</v>
      </c>
      <c r="J135" s="10">
        <v>78</v>
      </c>
      <c r="K135" s="9">
        <v>33</v>
      </c>
      <c r="L135">
        <v>16</v>
      </c>
      <c r="M135" s="10">
        <v>17</v>
      </c>
      <c r="N135" s="9">
        <v>16</v>
      </c>
      <c r="O135">
        <v>10</v>
      </c>
      <c r="P135" s="10">
        <v>6</v>
      </c>
      <c r="R135" s="16" t="s">
        <v>239</v>
      </c>
      <c r="S135" s="9">
        <v>49</v>
      </c>
      <c r="T135">
        <v>26</v>
      </c>
      <c r="U135" s="10">
        <v>23</v>
      </c>
      <c r="V135" s="9">
        <v>11</v>
      </c>
      <c r="W135">
        <v>6</v>
      </c>
      <c r="X135" s="10">
        <v>5</v>
      </c>
      <c r="Y135" s="9">
        <v>7</v>
      </c>
      <c r="Z135">
        <v>5</v>
      </c>
      <c r="AA135" s="10">
        <v>2</v>
      </c>
      <c r="AB135" s="9">
        <v>3</v>
      </c>
      <c r="AC135">
        <v>3</v>
      </c>
      <c r="AD135" s="10">
        <v>0</v>
      </c>
      <c r="AE135" s="9">
        <v>2</v>
      </c>
      <c r="AF135">
        <v>1</v>
      </c>
      <c r="AG135" s="10">
        <v>1</v>
      </c>
      <c r="AH135" s="9">
        <v>20</v>
      </c>
      <c r="AI135">
        <v>7</v>
      </c>
      <c r="AJ135" s="10">
        <v>13</v>
      </c>
      <c r="AK135" s="9">
        <v>6</v>
      </c>
      <c r="AL135">
        <v>4</v>
      </c>
      <c r="AM135" s="10">
        <v>2</v>
      </c>
    </row>
    <row r="136" spans="1:39" x14ac:dyDescent="0.25">
      <c r="A136" s="16" t="s">
        <v>240</v>
      </c>
      <c r="B136" s="9">
        <v>2054</v>
      </c>
      <c r="C136">
        <v>1044</v>
      </c>
      <c r="D136" s="10">
        <v>1010</v>
      </c>
      <c r="E136" s="9">
        <v>1874</v>
      </c>
      <c r="F136">
        <v>959</v>
      </c>
      <c r="G136" s="10">
        <v>915</v>
      </c>
      <c r="H136" s="9">
        <v>169</v>
      </c>
      <c r="I136">
        <v>78</v>
      </c>
      <c r="J136" s="10">
        <v>91</v>
      </c>
      <c r="K136" s="9">
        <v>6</v>
      </c>
      <c r="L136">
        <v>4</v>
      </c>
      <c r="M136" s="10">
        <v>2</v>
      </c>
      <c r="N136" s="9">
        <v>5</v>
      </c>
      <c r="O136">
        <v>3</v>
      </c>
      <c r="P136" s="10">
        <v>2</v>
      </c>
      <c r="R136" s="16" t="s">
        <v>240</v>
      </c>
      <c r="S136" s="9">
        <v>11</v>
      </c>
      <c r="T136">
        <v>7</v>
      </c>
      <c r="U136" s="10">
        <v>4</v>
      </c>
      <c r="V136" s="9">
        <v>5</v>
      </c>
      <c r="W136">
        <v>4</v>
      </c>
      <c r="X136" s="10">
        <v>1</v>
      </c>
      <c r="Y136" s="9">
        <v>3</v>
      </c>
      <c r="Z136">
        <v>2</v>
      </c>
      <c r="AA136" s="10">
        <v>1</v>
      </c>
      <c r="AB136" s="9">
        <v>0</v>
      </c>
      <c r="AC136">
        <v>0</v>
      </c>
      <c r="AD136" s="10">
        <v>0</v>
      </c>
      <c r="AE136" s="9">
        <v>0</v>
      </c>
      <c r="AF136">
        <v>0</v>
      </c>
      <c r="AG136" s="10">
        <v>0</v>
      </c>
      <c r="AH136" s="9">
        <v>3</v>
      </c>
      <c r="AI136">
        <v>1</v>
      </c>
      <c r="AJ136" s="10">
        <v>2</v>
      </c>
      <c r="AK136" s="9">
        <v>0</v>
      </c>
      <c r="AL136">
        <v>0</v>
      </c>
      <c r="AM136" s="10">
        <v>0</v>
      </c>
    </row>
    <row r="137" spans="1:39" x14ac:dyDescent="0.25">
      <c r="A137" s="16" t="s">
        <v>241</v>
      </c>
      <c r="B137" s="9">
        <v>1903</v>
      </c>
      <c r="C137">
        <v>963</v>
      </c>
      <c r="D137" s="10">
        <v>940</v>
      </c>
      <c r="E137" s="9">
        <v>1726</v>
      </c>
      <c r="F137">
        <v>880</v>
      </c>
      <c r="G137" s="10">
        <v>846</v>
      </c>
      <c r="H137" s="9">
        <v>166</v>
      </c>
      <c r="I137">
        <v>76</v>
      </c>
      <c r="J137" s="10">
        <v>90</v>
      </c>
      <c r="K137" s="9">
        <v>6</v>
      </c>
      <c r="L137">
        <v>4</v>
      </c>
      <c r="M137" s="10">
        <v>2</v>
      </c>
      <c r="N137" s="9">
        <v>5</v>
      </c>
      <c r="O137">
        <v>3</v>
      </c>
      <c r="P137" s="10">
        <v>2</v>
      </c>
      <c r="R137" s="16" t="s">
        <v>241</v>
      </c>
      <c r="S137" s="9">
        <v>11</v>
      </c>
      <c r="T137">
        <v>7</v>
      </c>
      <c r="U137" s="10">
        <v>4</v>
      </c>
      <c r="V137" s="9">
        <v>5</v>
      </c>
      <c r="W137">
        <v>4</v>
      </c>
      <c r="X137" s="10">
        <v>1</v>
      </c>
      <c r="Y137" s="9">
        <v>3</v>
      </c>
      <c r="Z137">
        <v>2</v>
      </c>
      <c r="AA137" s="10">
        <v>1</v>
      </c>
      <c r="AB137" s="9">
        <v>0</v>
      </c>
      <c r="AC137">
        <v>0</v>
      </c>
      <c r="AD137" s="10">
        <v>0</v>
      </c>
      <c r="AE137" s="9">
        <v>0</v>
      </c>
      <c r="AF137">
        <v>0</v>
      </c>
      <c r="AG137" s="10">
        <v>0</v>
      </c>
      <c r="AH137" s="9">
        <v>3</v>
      </c>
      <c r="AI137">
        <v>1</v>
      </c>
      <c r="AJ137" s="10">
        <v>2</v>
      </c>
      <c r="AK137" s="9">
        <v>0</v>
      </c>
      <c r="AL137">
        <v>0</v>
      </c>
      <c r="AM137" s="10">
        <v>0</v>
      </c>
    </row>
    <row r="138" spans="1:39" x14ac:dyDescent="0.25">
      <c r="A138" s="16" t="s">
        <v>242</v>
      </c>
      <c r="B138" s="9">
        <v>151</v>
      </c>
      <c r="C138">
        <v>81</v>
      </c>
      <c r="D138" s="10">
        <v>70</v>
      </c>
      <c r="E138" s="9">
        <v>148</v>
      </c>
      <c r="F138">
        <v>79</v>
      </c>
      <c r="G138" s="10">
        <v>69</v>
      </c>
      <c r="H138" s="9">
        <v>3</v>
      </c>
      <c r="I138">
        <v>2</v>
      </c>
      <c r="J138" s="10">
        <v>1</v>
      </c>
      <c r="K138" s="9">
        <v>0</v>
      </c>
      <c r="L138">
        <v>0</v>
      </c>
      <c r="M138" s="10">
        <v>0</v>
      </c>
      <c r="N138" s="9">
        <v>0</v>
      </c>
      <c r="O138">
        <v>0</v>
      </c>
      <c r="P138" s="10">
        <v>0</v>
      </c>
      <c r="R138" s="16" t="s">
        <v>242</v>
      </c>
      <c r="S138" s="9">
        <v>0</v>
      </c>
      <c r="T138">
        <v>0</v>
      </c>
      <c r="U138" s="10">
        <v>0</v>
      </c>
      <c r="V138" s="9">
        <v>0</v>
      </c>
      <c r="W138">
        <v>0</v>
      </c>
      <c r="X138" s="10">
        <v>0</v>
      </c>
      <c r="Y138" s="9">
        <v>0</v>
      </c>
      <c r="Z138">
        <v>0</v>
      </c>
      <c r="AA138" s="10">
        <v>0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s="16" t="s">
        <v>243</v>
      </c>
      <c r="B139" s="9">
        <v>3026</v>
      </c>
      <c r="C139">
        <v>1523</v>
      </c>
      <c r="D139" s="10">
        <v>1503</v>
      </c>
      <c r="E139" s="9">
        <v>2832</v>
      </c>
      <c r="F139">
        <v>1430</v>
      </c>
      <c r="G139" s="10">
        <v>1402</v>
      </c>
      <c r="H139" s="9">
        <v>173</v>
      </c>
      <c r="I139">
        <v>82</v>
      </c>
      <c r="J139" s="10">
        <v>91</v>
      </c>
      <c r="K139" s="9">
        <v>15</v>
      </c>
      <c r="L139">
        <v>8</v>
      </c>
      <c r="M139" s="10">
        <v>7</v>
      </c>
      <c r="N139" s="9">
        <v>6</v>
      </c>
      <c r="O139">
        <v>3</v>
      </c>
      <c r="P139" s="10">
        <v>3</v>
      </c>
      <c r="R139" s="16" t="s">
        <v>243</v>
      </c>
      <c r="S139" s="9">
        <v>21</v>
      </c>
      <c r="T139">
        <v>11</v>
      </c>
      <c r="U139" s="10">
        <v>10</v>
      </c>
      <c r="V139" s="9">
        <v>6</v>
      </c>
      <c r="W139">
        <v>4</v>
      </c>
      <c r="X139" s="10">
        <v>2</v>
      </c>
      <c r="Y139" s="9">
        <v>4</v>
      </c>
      <c r="Z139">
        <v>2</v>
      </c>
      <c r="AA139" s="10">
        <v>2</v>
      </c>
      <c r="AB139" s="9">
        <v>1</v>
      </c>
      <c r="AC139">
        <v>1</v>
      </c>
      <c r="AD139" s="10">
        <v>0</v>
      </c>
      <c r="AE139" s="9">
        <v>3</v>
      </c>
      <c r="AF139">
        <v>1</v>
      </c>
      <c r="AG139" s="10">
        <v>2</v>
      </c>
      <c r="AH139" s="9">
        <v>6</v>
      </c>
      <c r="AI139">
        <v>3</v>
      </c>
      <c r="AJ139" s="10">
        <v>3</v>
      </c>
      <c r="AK139" s="9">
        <v>1</v>
      </c>
      <c r="AL139">
        <v>0</v>
      </c>
      <c r="AM139" s="10">
        <v>1</v>
      </c>
    </row>
    <row r="140" spans="1:39" x14ac:dyDescent="0.25">
      <c r="A140" s="16" t="s">
        <v>244</v>
      </c>
      <c r="B140" s="9">
        <v>1914</v>
      </c>
      <c r="C140">
        <v>934</v>
      </c>
      <c r="D140" s="10">
        <v>980</v>
      </c>
      <c r="E140" s="9">
        <v>1741</v>
      </c>
      <c r="F140">
        <v>853</v>
      </c>
      <c r="G140" s="10">
        <v>888</v>
      </c>
      <c r="H140" s="9">
        <v>159</v>
      </c>
      <c r="I140">
        <v>74</v>
      </c>
      <c r="J140" s="10">
        <v>85</v>
      </c>
      <c r="K140" s="9">
        <v>10</v>
      </c>
      <c r="L140">
        <v>5</v>
      </c>
      <c r="M140" s="10">
        <v>5</v>
      </c>
      <c r="N140" s="9">
        <v>4</v>
      </c>
      <c r="O140">
        <v>2</v>
      </c>
      <c r="P140" s="10">
        <v>2</v>
      </c>
      <c r="R140" s="16" t="s">
        <v>244</v>
      </c>
      <c r="S140" s="9">
        <v>14</v>
      </c>
      <c r="T140">
        <v>7</v>
      </c>
      <c r="U140" s="10">
        <v>7</v>
      </c>
      <c r="V140" s="9">
        <v>5</v>
      </c>
      <c r="W140">
        <v>4</v>
      </c>
      <c r="X140" s="10">
        <v>1</v>
      </c>
      <c r="Y140" s="9">
        <v>1</v>
      </c>
      <c r="Z140">
        <v>0</v>
      </c>
      <c r="AA140" s="10">
        <v>1</v>
      </c>
      <c r="AB140" s="9">
        <v>0</v>
      </c>
      <c r="AC140">
        <v>0</v>
      </c>
      <c r="AD140" s="10">
        <v>0</v>
      </c>
      <c r="AE140" s="9">
        <v>2</v>
      </c>
      <c r="AF140">
        <v>1</v>
      </c>
      <c r="AG140" s="10">
        <v>1</v>
      </c>
      <c r="AH140" s="9">
        <v>5</v>
      </c>
      <c r="AI140">
        <v>2</v>
      </c>
      <c r="AJ140" s="10">
        <v>3</v>
      </c>
      <c r="AK140" s="9">
        <v>1</v>
      </c>
      <c r="AL140">
        <v>0</v>
      </c>
      <c r="AM140" s="10">
        <v>1</v>
      </c>
    </row>
    <row r="141" spans="1:39" x14ac:dyDescent="0.25">
      <c r="A141" s="16" t="s">
        <v>245</v>
      </c>
      <c r="B141" s="9">
        <v>1112</v>
      </c>
      <c r="C141">
        <v>589</v>
      </c>
      <c r="D141" s="10">
        <v>523</v>
      </c>
      <c r="E141" s="9">
        <v>1091</v>
      </c>
      <c r="F141">
        <v>577</v>
      </c>
      <c r="G141" s="10">
        <v>514</v>
      </c>
      <c r="H141" s="9">
        <v>14</v>
      </c>
      <c r="I141">
        <v>8</v>
      </c>
      <c r="J141" s="10">
        <v>6</v>
      </c>
      <c r="K141" s="9">
        <v>5</v>
      </c>
      <c r="L141">
        <v>3</v>
      </c>
      <c r="M141" s="10">
        <v>2</v>
      </c>
      <c r="N141" s="9">
        <v>2</v>
      </c>
      <c r="O141">
        <v>1</v>
      </c>
      <c r="P141" s="10">
        <v>1</v>
      </c>
      <c r="R141" s="16" t="s">
        <v>245</v>
      </c>
      <c r="S141" s="9">
        <v>7</v>
      </c>
      <c r="T141">
        <v>4</v>
      </c>
      <c r="U141" s="10">
        <v>3</v>
      </c>
      <c r="V141" s="9">
        <v>1</v>
      </c>
      <c r="W141">
        <v>0</v>
      </c>
      <c r="X141" s="10">
        <v>1</v>
      </c>
      <c r="Y141" s="9">
        <v>3</v>
      </c>
      <c r="Z141">
        <v>2</v>
      </c>
      <c r="AA141" s="10">
        <v>1</v>
      </c>
      <c r="AB141" s="9">
        <v>1</v>
      </c>
      <c r="AC141">
        <v>1</v>
      </c>
      <c r="AD141" s="10">
        <v>0</v>
      </c>
      <c r="AE141" s="9">
        <v>1</v>
      </c>
      <c r="AF141">
        <v>0</v>
      </c>
      <c r="AG141" s="10">
        <v>1</v>
      </c>
      <c r="AH141" s="9">
        <v>1</v>
      </c>
      <c r="AI141">
        <v>1</v>
      </c>
      <c r="AJ141" s="10">
        <v>0</v>
      </c>
      <c r="AK141" s="9">
        <v>0</v>
      </c>
      <c r="AL141">
        <v>0</v>
      </c>
      <c r="AM141" s="10">
        <v>0</v>
      </c>
    </row>
    <row r="142" spans="1:39" x14ac:dyDescent="0.25">
      <c r="A142" s="16" t="s">
        <v>246</v>
      </c>
      <c r="B142" s="9">
        <v>4804</v>
      </c>
      <c r="C142">
        <v>2459</v>
      </c>
      <c r="D142" s="10">
        <v>2345</v>
      </c>
      <c r="E142" s="9">
        <v>4409</v>
      </c>
      <c r="F142">
        <v>2255</v>
      </c>
      <c r="G142" s="10">
        <v>2154</v>
      </c>
      <c r="H142" s="9">
        <v>368</v>
      </c>
      <c r="I142">
        <v>187</v>
      </c>
      <c r="J142" s="10">
        <v>181</v>
      </c>
      <c r="K142" s="9">
        <v>21</v>
      </c>
      <c r="L142">
        <v>14</v>
      </c>
      <c r="M142" s="10">
        <v>7</v>
      </c>
      <c r="N142" s="9">
        <v>6</v>
      </c>
      <c r="O142">
        <v>3</v>
      </c>
      <c r="P142" s="10">
        <v>3</v>
      </c>
      <c r="R142" s="16" t="s">
        <v>246</v>
      </c>
      <c r="S142" s="9">
        <v>27</v>
      </c>
      <c r="T142">
        <v>17</v>
      </c>
      <c r="U142" s="10">
        <v>10</v>
      </c>
      <c r="V142" s="9">
        <v>6</v>
      </c>
      <c r="W142">
        <v>5</v>
      </c>
      <c r="X142" s="10">
        <v>1</v>
      </c>
      <c r="Y142" s="9">
        <v>4</v>
      </c>
      <c r="Z142">
        <v>3</v>
      </c>
      <c r="AA142" s="10">
        <v>1</v>
      </c>
      <c r="AB142" s="9">
        <v>2</v>
      </c>
      <c r="AC142">
        <v>1</v>
      </c>
      <c r="AD142" s="10">
        <v>1</v>
      </c>
      <c r="AE142" s="9">
        <v>3</v>
      </c>
      <c r="AF142">
        <v>3</v>
      </c>
      <c r="AG142" s="10">
        <v>0</v>
      </c>
      <c r="AH142" s="9">
        <v>11</v>
      </c>
      <c r="AI142">
        <v>5</v>
      </c>
      <c r="AJ142" s="10">
        <v>6</v>
      </c>
      <c r="AK142" s="9">
        <v>1</v>
      </c>
      <c r="AL142">
        <v>0</v>
      </c>
      <c r="AM142" s="10">
        <v>1</v>
      </c>
    </row>
    <row r="143" spans="1:39" x14ac:dyDescent="0.25">
      <c r="A143" s="16" t="s">
        <v>247</v>
      </c>
      <c r="B143" s="9">
        <v>1425</v>
      </c>
      <c r="C143">
        <v>721</v>
      </c>
      <c r="D143" s="10">
        <v>704</v>
      </c>
      <c r="E143" s="9">
        <v>1244</v>
      </c>
      <c r="F143">
        <v>632</v>
      </c>
      <c r="G143" s="10">
        <v>612</v>
      </c>
      <c r="H143" s="9">
        <v>173</v>
      </c>
      <c r="I143">
        <v>84</v>
      </c>
      <c r="J143" s="10">
        <v>89</v>
      </c>
      <c r="K143" s="9">
        <v>7</v>
      </c>
      <c r="L143">
        <v>4</v>
      </c>
      <c r="M143" s="10">
        <v>3</v>
      </c>
      <c r="N143" s="9">
        <v>1</v>
      </c>
      <c r="O143">
        <v>1</v>
      </c>
      <c r="P143" s="10">
        <v>0</v>
      </c>
      <c r="R143" s="16" t="s">
        <v>247</v>
      </c>
      <c r="S143" s="9">
        <v>8</v>
      </c>
      <c r="T143">
        <v>5</v>
      </c>
      <c r="U143" s="10">
        <v>3</v>
      </c>
      <c r="V143" s="9">
        <v>1</v>
      </c>
      <c r="W143">
        <v>1</v>
      </c>
      <c r="X143" s="10">
        <v>0</v>
      </c>
      <c r="Y143" s="9">
        <v>0</v>
      </c>
      <c r="Z143">
        <v>0</v>
      </c>
      <c r="AA143" s="10">
        <v>0</v>
      </c>
      <c r="AB143" s="9">
        <v>1</v>
      </c>
      <c r="AC143">
        <v>1</v>
      </c>
      <c r="AD143" s="10">
        <v>0</v>
      </c>
      <c r="AE143" s="9">
        <v>1</v>
      </c>
      <c r="AF143">
        <v>1</v>
      </c>
      <c r="AG143" s="10">
        <v>0</v>
      </c>
      <c r="AH143" s="9">
        <v>5</v>
      </c>
      <c r="AI143">
        <v>2</v>
      </c>
      <c r="AJ143" s="10">
        <v>3</v>
      </c>
      <c r="AK143" s="9">
        <v>0</v>
      </c>
      <c r="AL143">
        <v>0</v>
      </c>
      <c r="AM143" s="10">
        <v>0</v>
      </c>
    </row>
    <row r="144" spans="1:39" x14ac:dyDescent="0.25">
      <c r="A144" s="16" t="s">
        <v>248</v>
      </c>
      <c r="B144" s="9">
        <v>836</v>
      </c>
      <c r="C144">
        <v>417</v>
      </c>
      <c r="D144" s="10">
        <v>419</v>
      </c>
      <c r="E144" s="9">
        <v>779</v>
      </c>
      <c r="F144">
        <v>388</v>
      </c>
      <c r="G144" s="10">
        <v>391</v>
      </c>
      <c r="H144" s="9">
        <v>54</v>
      </c>
      <c r="I144">
        <v>27</v>
      </c>
      <c r="J144" s="10">
        <v>27</v>
      </c>
      <c r="K144" s="9">
        <v>2</v>
      </c>
      <c r="L144">
        <v>1</v>
      </c>
      <c r="M144" s="10">
        <v>1</v>
      </c>
      <c r="N144" s="9">
        <v>1</v>
      </c>
      <c r="O144">
        <v>1</v>
      </c>
      <c r="P144" s="10">
        <v>0</v>
      </c>
      <c r="R144" s="16" t="s">
        <v>248</v>
      </c>
      <c r="S144" s="9">
        <v>3</v>
      </c>
      <c r="T144">
        <v>2</v>
      </c>
      <c r="U144" s="10">
        <v>1</v>
      </c>
      <c r="V144" s="9">
        <v>0</v>
      </c>
      <c r="W144">
        <v>0</v>
      </c>
      <c r="X144" s="10">
        <v>0</v>
      </c>
      <c r="Y144" s="9">
        <v>1</v>
      </c>
      <c r="Z144">
        <v>1</v>
      </c>
      <c r="AA144" s="10">
        <v>0</v>
      </c>
      <c r="AB144" s="9">
        <v>0</v>
      </c>
      <c r="AC144">
        <v>0</v>
      </c>
      <c r="AD144" s="10">
        <v>0</v>
      </c>
      <c r="AE144" s="9">
        <v>1</v>
      </c>
      <c r="AF144">
        <v>1</v>
      </c>
      <c r="AG144" s="10">
        <v>0</v>
      </c>
      <c r="AH144" s="9">
        <v>1</v>
      </c>
      <c r="AI144">
        <v>0</v>
      </c>
      <c r="AJ144" s="10">
        <v>1</v>
      </c>
      <c r="AK144" s="9">
        <v>0</v>
      </c>
      <c r="AL144">
        <v>0</v>
      </c>
      <c r="AM144" s="10">
        <v>0</v>
      </c>
    </row>
    <row r="145" spans="1:39" x14ac:dyDescent="0.25">
      <c r="A145" s="16" t="s">
        <v>249</v>
      </c>
      <c r="B145" s="9">
        <v>549</v>
      </c>
      <c r="C145">
        <v>289</v>
      </c>
      <c r="D145" s="10">
        <v>260</v>
      </c>
      <c r="E145" s="9">
        <v>470</v>
      </c>
      <c r="F145">
        <v>249</v>
      </c>
      <c r="G145" s="10">
        <v>221</v>
      </c>
      <c r="H145" s="9">
        <v>73</v>
      </c>
      <c r="I145">
        <v>37</v>
      </c>
      <c r="J145" s="10">
        <v>36</v>
      </c>
      <c r="K145" s="9">
        <v>4</v>
      </c>
      <c r="L145">
        <v>3</v>
      </c>
      <c r="M145" s="10">
        <v>1</v>
      </c>
      <c r="N145" s="9">
        <v>2</v>
      </c>
      <c r="O145">
        <v>0</v>
      </c>
      <c r="P145" s="10">
        <v>2</v>
      </c>
      <c r="R145" s="16" t="s">
        <v>249</v>
      </c>
      <c r="S145" s="9">
        <v>6</v>
      </c>
      <c r="T145">
        <v>3</v>
      </c>
      <c r="U145" s="10">
        <v>3</v>
      </c>
      <c r="V145" s="9">
        <v>2</v>
      </c>
      <c r="W145">
        <v>1</v>
      </c>
      <c r="X145" s="10">
        <v>1</v>
      </c>
      <c r="Y145" s="9">
        <v>0</v>
      </c>
      <c r="Z145">
        <v>0</v>
      </c>
      <c r="AA145" s="10">
        <v>0</v>
      </c>
      <c r="AB145" s="9">
        <v>1</v>
      </c>
      <c r="AC145">
        <v>0</v>
      </c>
      <c r="AD145" s="10">
        <v>1</v>
      </c>
      <c r="AE145" s="9">
        <v>0</v>
      </c>
      <c r="AF145">
        <v>0</v>
      </c>
      <c r="AG145" s="10">
        <v>0</v>
      </c>
      <c r="AH145" s="9">
        <v>2</v>
      </c>
      <c r="AI145">
        <v>2</v>
      </c>
      <c r="AJ145" s="10">
        <v>0</v>
      </c>
      <c r="AK145" s="9">
        <v>1</v>
      </c>
      <c r="AL145">
        <v>0</v>
      </c>
      <c r="AM145" s="10">
        <v>1</v>
      </c>
    </row>
    <row r="146" spans="1:39" x14ac:dyDescent="0.25">
      <c r="A146" s="16" t="s">
        <v>250</v>
      </c>
      <c r="B146" s="9">
        <v>1768</v>
      </c>
      <c r="C146">
        <v>906</v>
      </c>
      <c r="D146" s="10">
        <v>862</v>
      </c>
      <c r="E146" s="9">
        <v>1692</v>
      </c>
      <c r="F146">
        <v>862</v>
      </c>
      <c r="G146" s="10">
        <v>830</v>
      </c>
      <c r="H146" s="9">
        <v>67</v>
      </c>
      <c r="I146">
        <v>38</v>
      </c>
      <c r="J146" s="10">
        <v>29</v>
      </c>
      <c r="K146" s="9">
        <v>7</v>
      </c>
      <c r="L146">
        <v>5</v>
      </c>
      <c r="M146" s="10">
        <v>2</v>
      </c>
      <c r="N146" s="9">
        <v>2</v>
      </c>
      <c r="O146">
        <v>1</v>
      </c>
      <c r="P146" s="10">
        <v>1</v>
      </c>
      <c r="R146" s="16" t="s">
        <v>250</v>
      </c>
      <c r="S146" s="9">
        <v>9</v>
      </c>
      <c r="T146">
        <v>6</v>
      </c>
      <c r="U146" s="10">
        <v>3</v>
      </c>
      <c r="V146" s="9">
        <v>2</v>
      </c>
      <c r="W146">
        <v>2</v>
      </c>
      <c r="X146" s="10">
        <v>0</v>
      </c>
      <c r="Y146" s="9">
        <v>3</v>
      </c>
      <c r="Z146">
        <v>2</v>
      </c>
      <c r="AA146" s="10">
        <v>1</v>
      </c>
      <c r="AB146" s="9">
        <v>0</v>
      </c>
      <c r="AC146">
        <v>0</v>
      </c>
      <c r="AD146" s="10">
        <v>0</v>
      </c>
      <c r="AE146" s="9">
        <v>1</v>
      </c>
      <c r="AF146">
        <v>1</v>
      </c>
      <c r="AG146" s="10">
        <v>0</v>
      </c>
      <c r="AH146" s="9">
        <v>3</v>
      </c>
      <c r="AI146">
        <v>1</v>
      </c>
      <c r="AJ146" s="10">
        <v>2</v>
      </c>
      <c r="AK146" s="9">
        <v>0</v>
      </c>
      <c r="AL146">
        <v>0</v>
      </c>
      <c r="AM146" s="10">
        <v>0</v>
      </c>
    </row>
    <row r="147" spans="1:39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s="16" t="s">
        <v>252</v>
      </c>
      <c r="B148" s="9">
        <v>211</v>
      </c>
      <c r="C148">
        <v>116</v>
      </c>
      <c r="D148" s="10">
        <v>95</v>
      </c>
      <c r="E148" s="9">
        <v>209</v>
      </c>
      <c r="F148">
        <v>114</v>
      </c>
      <c r="G148" s="10">
        <v>95</v>
      </c>
      <c r="H148" s="9">
        <v>1</v>
      </c>
      <c r="I148">
        <v>1</v>
      </c>
      <c r="J148" s="10">
        <v>0</v>
      </c>
      <c r="K148" s="9">
        <v>1</v>
      </c>
      <c r="L148">
        <v>1</v>
      </c>
      <c r="M148" s="10">
        <v>0</v>
      </c>
      <c r="N148" s="9">
        <v>0</v>
      </c>
      <c r="O148">
        <v>0</v>
      </c>
      <c r="P148" s="10">
        <v>0</v>
      </c>
      <c r="R148" s="16" t="s">
        <v>252</v>
      </c>
      <c r="S148" s="9">
        <v>1</v>
      </c>
      <c r="T148">
        <v>1</v>
      </c>
      <c r="U148" s="10">
        <v>0</v>
      </c>
      <c r="V148" s="9">
        <v>1</v>
      </c>
      <c r="W148">
        <v>1</v>
      </c>
      <c r="X148" s="10">
        <v>0</v>
      </c>
      <c r="Y148" s="9">
        <v>0</v>
      </c>
      <c r="Z148">
        <v>0</v>
      </c>
      <c r="AA148" s="10">
        <v>0</v>
      </c>
      <c r="AB148" s="9">
        <v>0</v>
      </c>
      <c r="AC148">
        <v>0</v>
      </c>
      <c r="AD148" s="10">
        <v>0</v>
      </c>
      <c r="AE148" s="9">
        <v>0</v>
      </c>
      <c r="AF148">
        <v>0</v>
      </c>
      <c r="AG148" s="10">
        <v>0</v>
      </c>
      <c r="AH148" s="9">
        <v>0</v>
      </c>
      <c r="AI148">
        <v>0</v>
      </c>
      <c r="AJ148" s="10">
        <v>0</v>
      </c>
      <c r="AK148" s="9">
        <v>0</v>
      </c>
      <c r="AL148">
        <v>0</v>
      </c>
      <c r="AM148" s="10">
        <v>0</v>
      </c>
    </row>
    <row r="149" spans="1:39" x14ac:dyDescent="0.25">
      <c r="A149" s="16" t="s">
        <v>253</v>
      </c>
      <c r="B149" s="9">
        <v>42318</v>
      </c>
      <c r="C149">
        <v>21867</v>
      </c>
      <c r="D149" s="10">
        <v>20451</v>
      </c>
      <c r="E149" s="9">
        <v>40765</v>
      </c>
      <c r="F149">
        <v>21085</v>
      </c>
      <c r="G149" s="10">
        <v>19680</v>
      </c>
      <c r="H149" s="9">
        <v>1151</v>
      </c>
      <c r="I149">
        <v>573</v>
      </c>
      <c r="J149" s="10">
        <v>578</v>
      </c>
      <c r="K149" s="9">
        <v>322</v>
      </c>
      <c r="L149">
        <v>168</v>
      </c>
      <c r="M149" s="10">
        <v>154</v>
      </c>
      <c r="N149" s="9">
        <v>80</v>
      </c>
      <c r="O149">
        <v>41</v>
      </c>
      <c r="P149" s="10">
        <v>39</v>
      </c>
      <c r="R149" s="16" t="s">
        <v>253</v>
      </c>
      <c r="S149" s="9">
        <v>402</v>
      </c>
      <c r="T149">
        <v>209</v>
      </c>
      <c r="U149" s="10">
        <v>193</v>
      </c>
      <c r="V149" s="9">
        <v>90</v>
      </c>
      <c r="W149">
        <v>52</v>
      </c>
      <c r="X149" s="10">
        <v>38</v>
      </c>
      <c r="Y149" s="9">
        <v>33</v>
      </c>
      <c r="Z149">
        <v>22</v>
      </c>
      <c r="AA149" s="10">
        <v>11</v>
      </c>
      <c r="AB149" s="9">
        <v>24</v>
      </c>
      <c r="AC149">
        <v>14</v>
      </c>
      <c r="AD149" s="10">
        <v>10</v>
      </c>
      <c r="AE149" s="9">
        <v>57</v>
      </c>
      <c r="AF149">
        <v>34</v>
      </c>
      <c r="AG149" s="10">
        <v>23</v>
      </c>
      <c r="AH149" s="9">
        <v>168</v>
      </c>
      <c r="AI149">
        <v>67</v>
      </c>
      <c r="AJ149" s="10">
        <v>101</v>
      </c>
      <c r="AK149" s="9">
        <v>30</v>
      </c>
      <c r="AL149">
        <v>20</v>
      </c>
      <c r="AM149" s="10">
        <v>10</v>
      </c>
    </row>
    <row r="150" spans="1:39" x14ac:dyDescent="0.25">
      <c r="A150" s="16" t="s">
        <v>254</v>
      </c>
      <c r="B150" s="9">
        <v>5054</v>
      </c>
      <c r="C150">
        <v>2605</v>
      </c>
      <c r="D150" s="10">
        <v>2449</v>
      </c>
      <c r="E150" s="9">
        <v>4897</v>
      </c>
      <c r="F150">
        <v>2532</v>
      </c>
      <c r="G150" s="10">
        <v>2365</v>
      </c>
      <c r="H150" s="9">
        <v>100</v>
      </c>
      <c r="I150">
        <v>46</v>
      </c>
      <c r="J150" s="10">
        <v>54</v>
      </c>
      <c r="K150" s="9">
        <v>53</v>
      </c>
      <c r="L150">
        <v>26</v>
      </c>
      <c r="M150" s="10">
        <v>27</v>
      </c>
      <c r="N150" s="9">
        <v>4</v>
      </c>
      <c r="O150">
        <v>1</v>
      </c>
      <c r="P150" s="10">
        <v>3</v>
      </c>
      <c r="R150" s="16" t="s">
        <v>254</v>
      </c>
      <c r="S150" s="9">
        <v>57</v>
      </c>
      <c r="T150">
        <v>27</v>
      </c>
      <c r="U150" s="10">
        <v>30</v>
      </c>
      <c r="V150" s="9">
        <v>10</v>
      </c>
      <c r="W150">
        <v>6</v>
      </c>
      <c r="X150" s="10">
        <v>4</v>
      </c>
      <c r="Y150" s="9">
        <v>3</v>
      </c>
      <c r="Z150">
        <v>2</v>
      </c>
      <c r="AA150" s="10">
        <v>1</v>
      </c>
      <c r="AB150" s="9">
        <v>5</v>
      </c>
      <c r="AC150">
        <v>2</v>
      </c>
      <c r="AD150" s="10">
        <v>3</v>
      </c>
      <c r="AE150" s="9">
        <v>9</v>
      </c>
      <c r="AF150">
        <v>7</v>
      </c>
      <c r="AG150" s="10">
        <v>2</v>
      </c>
      <c r="AH150" s="9">
        <v>29</v>
      </c>
      <c r="AI150">
        <v>10</v>
      </c>
      <c r="AJ150" s="10">
        <v>19</v>
      </c>
      <c r="AK150" s="9">
        <v>1</v>
      </c>
      <c r="AL150">
        <v>0</v>
      </c>
      <c r="AM150" s="10">
        <v>1</v>
      </c>
    </row>
    <row r="151" spans="1:39" x14ac:dyDescent="0.25">
      <c r="A151" s="16" t="s">
        <v>255</v>
      </c>
      <c r="B151" s="9">
        <v>48</v>
      </c>
      <c r="C151">
        <v>43</v>
      </c>
      <c r="D151" s="10">
        <v>5</v>
      </c>
      <c r="E151" s="9">
        <v>42</v>
      </c>
      <c r="F151">
        <v>39</v>
      </c>
      <c r="G151" s="10">
        <v>3</v>
      </c>
      <c r="H151" s="9">
        <v>6</v>
      </c>
      <c r="I151">
        <v>4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s="16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s="16" t="s">
        <v>257</v>
      </c>
      <c r="B153" s="9">
        <v>147</v>
      </c>
      <c r="C153">
        <v>72</v>
      </c>
      <c r="D153" s="10">
        <v>75</v>
      </c>
      <c r="E153" s="9">
        <v>142</v>
      </c>
      <c r="F153">
        <v>71</v>
      </c>
      <c r="G153" s="10">
        <v>71</v>
      </c>
      <c r="H153" s="9">
        <v>3</v>
      </c>
      <c r="I153">
        <v>1</v>
      </c>
      <c r="J153" s="10">
        <v>2</v>
      </c>
      <c r="K153" s="9">
        <v>2</v>
      </c>
      <c r="L153">
        <v>0</v>
      </c>
      <c r="M153" s="10">
        <v>2</v>
      </c>
      <c r="N153" s="9">
        <v>0</v>
      </c>
      <c r="O153">
        <v>0</v>
      </c>
      <c r="P153" s="10">
        <v>0</v>
      </c>
      <c r="R153" s="16" t="s">
        <v>257</v>
      </c>
      <c r="S153" s="9">
        <v>2</v>
      </c>
      <c r="T153">
        <v>0</v>
      </c>
      <c r="U153" s="10">
        <v>2</v>
      </c>
      <c r="V153" s="9">
        <v>0</v>
      </c>
      <c r="W153">
        <v>0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1</v>
      </c>
      <c r="AF153">
        <v>0</v>
      </c>
      <c r="AG153" s="10">
        <v>1</v>
      </c>
      <c r="AH153" s="9">
        <v>1</v>
      </c>
      <c r="AI153">
        <v>0</v>
      </c>
      <c r="AJ153" s="10">
        <v>1</v>
      </c>
      <c r="AK153" s="9">
        <v>0</v>
      </c>
      <c r="AL153">
        <v>0</v>
      </c>
      <c r="AM153" s="10">
        <v>0</v>
      </c>
    </row>
    <row r="154" spans="1:39" x14ac:dyDescent="0.25">
      <c r="A154" s="16" t="s">
        <v>258</v>
      </c>
      <c r="B154" s="9">
        <v>75</v>
      </c>
      <c r="C154">
        <v>40</v>
      </c>
      <c r="D154" s="10">
        <v>35</v>
      </c>
      <c r="E154" s="9">
        <v>72</v>
      </c>
      <c r="F154">
        <v>38</v>
      </c>
      <c r="G154" s="10">
        <v>34</v>
      </c>
      <c r="H154" s="9">
        <v>1</v>
      </c>
      <c r="I154">
        <v>0</v>
      </c>
      <c r="J154" s="10">
        <v>1</v>
      </c>
      <c r="K154" s="9">
        <v>2</v>
      </c>
      <c r="L154">
        <v>2</v>
      </c>
      <c r="M154" s="10">
        <v>0</v>
      </c>
      <c r="N154" s="9">
        <v>0</v>
      </c>
      <c r="O154">
        <v>0</v>
      </c>
      <c r="P154" s="10">
        <v>0</v>
      </c>
      <c r="R154" s="16" t="s">
        <v>258</v>
      </c>
      <c r="S154" s="9">
        <v>2</v>
      </c>
      <c r="T154">
        <v>2</v>
      </c>
      <c r="U154" s="10">
        <v>0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0</v>
      </c>
      <c r="AF154">
        <v>0</v>
      </c>
      <c r="AG154" s="10">
        <v>0</v>
      </c>
      <c r="AH154" s="9">
        <v>2</v>
      </c>
      <c r="AI154">
        <v>2</v>
      </c>
      <c r="AJ154" s="10">
        <v>0</v>
      </c>
      <c r="AK154" s="9">
        <v>0</v>
      </c>
      <c r="AL154">
        <v>0</v>
      </c>
      <c r="AM154" s="10">
        <v>0</v>
      </c>
    </row>
    <row r="155" spans="1:39" x14ac:dyDescent="0.25">
      <c r="A155" s="16" t="s">
        <v>259</v>
      </c>
      <c r="B155" s="9">
        <v>1089</v>
      </c>
      <c r="C155">
        <v>544</v>
      </c>
      <c r="D155" s="10">
        <v>545</v>
      </c>
      <c r="E155" s="9">
        <v>1056</v>
      </c>
      <c r="F155">
        <v>528</v>
      </c>
      <c r="G155" s="10">
        <v>528</v>
      </c>
      <c r="H155" s="9">
        <v>23</v>
      </c>
      <c r="I155">
        <v>12</v>
      </c>
      <c r="J155" s="10">
        <v>11</v>
      </c>
      <c r="K155" s="9">
        <v>9</v>
      </c>
      <c r="L155">
        <v>4</v>
      </c>
      <c r="M155" s="10">
        <v>5</v>
      </c>
      <c r="N155" s="9">
        <v>1</v>
      </c>
      <c r="O155">
        <v>0</v>
      </c>
      <c r="P155" s="10">
        <v>1</v>
      </c>
      <c r="R155" s="16" t="s">
        <v>259</v>
      </c>
      <c r="S155" s="9">
        <v>10</v>
      </c>
      <c r="T155">
        <v>4</v>
      </c>
      <c r="U155" s="10">
        <v>6</v>
      </c>
      <c r="V155" s="9">
        <v>1</v>
      </c>
      <c r="W155">
        <v>0</v>
      </c>
      <c r="X155" s="10">
        <v>1</v>
      </c>
      <c r="Y155" s="9">
        <v>1</v>
      </c>
      <c r="Z155">
        <v>1</v>
      </c>
      <c r="AA155" s="10">
        <v>0</v>
      </c>
      <c r="AB155" s="9">
        <v>1</v>
      </c>
      <c r="AC155">
        <v>1</v>
      </c>
      <c r="AD155" s="10">
        <v>0</v>
      </c>
      <c r="AE155" s="9">
        <v>2</v>
      </c>
      <c r="AF155">
        <v>1</v>
      </c>
      <c r="AG155" s="10">
        <v>1</v>
      </c>
      <c r="AH155" s="9">
        <v>4</v>
      </c>
      <c r="AI155">
        <v>1</v>
      </c>
      <c r="AJ155" s="10">
        <v>3</v>
      </c>
      <c r="AK155" s="9">
        <v>1</v>
      </c>
      <c r="AL155">
        <v>0</v>
      </c>
      <c r="AM155" s="10">
        <v>1</v>
      </c>
    </row>
    <row r="156" spans="1:39" x14ac:dyDescent="0.25">
      <c r="A156" s="16" t="s">
        <v>260</v>
      </c>
      <c r="B156" s="9">
        <v>453</v>
      </c>
      <c r="C156">
        <v>239</v>
      </c>
      <c r="D156" s="10">
        <v>214</v>
      </c>
      <c r="E156" s="9">
        <v>436</v>
      </c>
      <c r="F156">
        <v>230</v>
      </c>
      <c r="G156" s="10">
        <v>206</v>
      </c>
      <c r="H156" s="9">
        <v>11</v>
      </c>
      <c r="I156">
        <v>5</v>
      </c>
      <c r="J156" s="10">
        <v>6</v>
      </c>
      <c r="K156" s="9">
        <v>5</v>
      </c>
      <c r="L156">
        <v>3</v>
      </c>
      <c r="M156" s="10">
        <v>2</v>
      </c>
      <c r="N156" s="9">
        <v>1</v>
      </c>
      <c r="O156">
        <v>1</v>
      </c>
      <c r="P156" s="10">
        <v>0</v>
      </c>
      <c r="R156" s="16" t="s">
        <v>260</v>
      </c>
      <c r="S156" s="9">
        <v>6</v>
      </c>
      <c r="T156">
        <v>4</v>
      </c>
      <c r="U156" s="10">
        <v>2</v>
      </c>
      <c r="V156" s="9">
        <v>0</v>
      </c>
      <c r="W156">
        <v>0</v>
      </c>
      <c r="X156" s="10">
        <v>0</v>
      </c>
      <c r="Y156" s="9">
        <v>0</v>
      </c>
      <c r="Z156">
        <v>0</v>
      </c>
      <c r="AA156" s="10">
        <v>0</v>
      </c>
      <c r="AB156" s="9">
        <v>0</v>
      </c>
      <c r="AC156">
        <v>0</v>
      </c>
      <c r="AD156" s="10">
        <v>0</v>
      </c>
      <c r="AE156" s="9">
        <v>3</v>
      </c>
      <c r="AF156">
        <v>3</v>
      </c>
      <c r="AG156" s="10">
        <v>0</v>
      </c>
      <c r="AH156" s="9">
        <v>3</v>
      </c>
      <c r="AI156">
        <v>1</v>
      </c>
      <c r="AJ156" s="10">
        <v>2</v>
      </c>
      <c r="AK156" s="9">
        <v>0</v>
      </c>
      <c r="AL156">
        <v>0</v>
      </c>
      <c r="AM156" s="10">
        <v>0</v>
      </c>
    </row>
    <row r="157" spans="1:39" x14ac:dyDescent="0.25">
      <c r="A157" s="16" t="s">
        <v>261</v>
      </c>
      <c r="B157" s="9">
        <v>636</v>
      </c>
      <c r="C157">
        <v>330</v>
      </c>
      <c r="D157" s="10">
        <v>306</v>
      </c>
      <c r="E157" s="9">
        <v>620</v>
      </c>
      <c r="F157">
        <v>324</v>
      </c>
      <c r="G157" s="10">
        <v>296</v>
      </c>
      <c r="H157" s="9">
        <v>11</v>
      </c>
      <c r="I157">
        <v>4</v>
      </c>
      <c r="J157" s="10">
        <v>7</v>
      </c>
      <c r="K157" s="9">
        <v>5</v>
      </c>
      <c r="L157">
        <v>2</v>
      </c>
      <c r="M157" s="10">
        <v>3</v>
      </c>
      <c r="N157" s="9">
        <v>0</v>
      </c>
      <c r="O157">
        <v>0</v>
      </c>
      <c r="P157" s="10">
        <v>0</v>
      </c>
      <c r="R157" s="16" t="s">
        <v>261</v>
      </c>
      <c r="S157" s="9">
        <v>5</v>
      </c>
      <c r="T157">
        <v>2</v>
      </c>
      <c r="U157" s="10">
        <v>3</v>
      </c>
      <c r="V157" s="9">
        <v>1</v>
      </c>
      <c r="W157">
        <v>1</v>
      </c>
      <c r="X157" s="10">
        <v>0</v>
      </c>
      <c r="Y157" s="9">
        <v>0</v>
      </c>
      <c r="Z157">
        <v>0</v>
      </c>
      <c r="AA157" s="10">
        <v>0</v>
      </c>
      <c r="AB157" s="9">
        <v>0</v>
      </c>
      <c r="AC157">
        <v>0</v>
      </c>
      <c r="AD157" s="10">
        <v>0</v>
      </c>
      <c r="AE157" s="9">
        <v>1</v>
      </c>
      <c r="AF157">
        <v>1</v>
      </c>
      <c r="AG157" s="10">
        <v>0</v>
      </c>
      <c r="AH157" s="9">
        <v>3</v>
      </c>
      <c r="AI157">
        <v>0</v>
      </c>
      <c r="AJ157" s="10">
        <v>3</v>
      </c>
      <c r="AK157" s="9">
        <v>0</v>
      </c>
      <c r="AL157">
        <v>0</v>
      </c>
      <c r="AM157" s="10">
        <v>0</v>
      </c>
    </row>
    <row r="158" spans="1:39" x14ac:dyDescent="0.25">
      <c r="A158" s="16" t="s">
        <v>262</v>
      </c>
      <c r="B158" s="9">
        <v>414</v>
      </c>
      <c r="C158">
        <v>208</v>
      </c>
      <c r="D158" s="10">
        <v>206</v>
      </c>
      <c r="E158" s="9">
        <v>405</v>
      </c>
      <c r="F158">
        <v>207</v>
      </c>
      <c r="G158" s="10">
        <v>198</v>
      </c>
      <c r="H158" s="9">
        <v>5</v>
      </c>
      <c r="I158">
        <v>0</v>
      </c>
      <c r="J158" s="10">
        <v>5</v>
      </c>
      <c r="K158" s="9">
        <v>4</v>
      </c>
      <c r="L158">
        <v>1</v>
      </c>
      <c r="M158" s="10">
        <v>3</v>
      </c>
      <c r="N158" s="9">
        <v>0</v>
      </c>
      <c r="O158">
        <v>0</v>
      </c>
      <c r="P158" s="10">
        <v>0</v>
      </c>
      <c r="R158" s="16" t="s">
        <v>262</v>
      </c>
      <c r="S158" s="9">
        <v>4</v>
      </c>
      <c r="T158">
        <v>1</v>
      </c>
      <c r="U158" s="10">
        <v>3</v>
      </c>
      <c r="V158" s="9">
        <v>0</v>
      </c>
      <c r="W158">
        <v>0</v>
      </c>
      <c r="X158" s="10">
        <v>0</v>
      </c>
      <c r="Y158" s="9">
        <v>0</v>
      </c>
      <c r="Z158">
        <v>0</v>
      </c>
      <c r="AA158" s="10">
        <v>0</v>
      </c>
      <c r="AB158" s="9">
        <v>0</v>
      </c>
      <c r="AC158">
        <v>0</v>
      </c>
      <c r="AD158" s="10">
        <v>0</v>
      </c>
      <c r="AE158" s="9">
        <v>0</v>
      </c>
      <c r="AF158">
        <v>0</v>
      </c>
      <c r="AG158" s="10">
        <v>0</v>
      </c>
      <c r="AH158" s="9">
        <v>4</v>
      </c>
      <c r="AI158">
        <v>1</v>
      </c>
      <c r="AJ158" s="10">
        <v>3</v>
      </c>
      <c r="AK158" s="9">
        <v>0</v>
      </c>
      <c r="AL158">
        <v>0</v>
      </c>
      <c r="AM158" s="10">
        <v>0</v>
      </c>
    </row>
    <row r="159" spans="1:39" x14ac:dyDescent="0.25">
      <c r="A159" s="16" t="s">
        <v>263</v>
      </c>
      <c r="B159" s="9">
        <v>128</v>
      </c>
      <c r="C159">
        <v>68</v>
      </c>
      <c r="D159" s="10">
        <v>60</v>
      </c>
      <c r="E159" s="9">
        <v>124</v>
      </c>
      <c r="F159">
        <v>66</v>
      </c>
      <c r="G159" s="10">
        <v>58</v>
      </c>
      <c r="H159" s="9">
        <v>2</v>
      </c>
      <c r="I159">
        <v>1</v>
      </c>
      <c r="J159" s="10">
        <v>1</v>
      </c>
      <c r="K159" s="9">
        <v>1</v>
      </c>
      <c r="L159">
        <v>1</v>
      </c>
      <c r="M159" s="10">
        <v>0</v>
      </c>
      <c r="N159" s="9">
        <v>1</v>
      </c>
      <c r="O159">
        <v>0</v>
      </c>
      <c r="P159" s="10">
        <v>1</v>
      </c>
      <c r="R159" s="16" t="s">
        <v>263</v>
      </c>
      <c r="S159" s="9">
        <v>2</v>
      </c>
      <c r="T159">
        <v>1</v>
      </c>
      <c r="U159" s="10">
        <v>1</v>
      </c>
      <c r="V159" s="9">
        <v>2</v>
      </c>
      <c r="W159">
        <v>1</v>
      </c>
      <c r="X159" s="10">
        <v>1</v>
      </c>
      <c r="Y159" s="9">
        <v>0</v>
      </c>
      <c r="Z159">
        <v>0</v>
      </c>
      <c r="AA159" s="10">
        <v>0</v>
      </c>
      <c r="AB159" s="9">
        <v>0</v>
      </c>
      <c r="AC159">
        <v>0</v>
      </c>
      <c r="AD159" s="10">
        <v>0</v>
      </c>
      <c r="AE159" s="9">
        <v>0</v>
      </c>
      <c r="AF159">
        <v>0</v>
      </c>
      <c r="AG159" s="10">
        <v>0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s="16" t="s">
        <v>264</v>
      </c>
      <c r="B160" s="9">
        <v>1298</v>
      </c>
      <c r="C160">
        <v>665</v>
      </c>
      <c r="D160" s="10">
        <v>633</v>
      </c>
      <c r="E160" s="9">
        <v>1260</v>
      </c>
      <c r="F160">
        <v>645</v>
      </c>
      <c r="G160" s="10">
        <v>615</v>
      </c>
      <c r="H160" s="9">
        <v>23</v>
      </c>
      <c r="I160">
        <v>13</v>
      </c>
      <c r="J160" s="10">
        <v>10</v>
      </c>
      <c r="K160" s="9">
        <v>14</v>
      </c>
      <c r="L160">
        <v>7</v>
      </c>
      <c r="M160" s="10">
        <v>7</v>
      </c>
      <c r="N160" s="9">
        <v>1</v>
      </c>
      <c r="O160">
        <v>0</v>
      </c>
      <c r="P160" s="10">
        <v>1</v>
      </c>
      <c r="R160" s="16" t="s">
        <v>264</v>
      </c>
      <c r="S160" s="9">
        <v>15</v>
      </c>
      <c r="T160">
        <v>7</v>
      </c>
      <c r="U160" s="10">
        <v>8</v>
      </c>
      <c r="V160" s="9">
        <v>5</v>
      </c>
      <c r="W160">
        <v>3</v>
      </c>
      <c r="X160" s="10">
        <v>2</v>
      </c>
      <c r="Y160" s="9">
        <v>1</v>
      </c>
      <c r="Z160">
        <v>0</v>
      </c>
      <c r="AA160" s="10">
        <v>1</v>
      </c>
      <c r="AB160" s="9">
        <v>3</v>
      </c>
      <c r="AC160">
        <v>1</v>
      </c>
      <c r="AD160" s="10">
        <v>2</v>
      </c>
      <c r="AE160" s="9">
        <v>1</v>
      </c>
      <c r="AF160">
        <v>1</v>
      </c>
      <c r="AG160" s="10">
        <v>0</v>
      </c>
      <c r="AH160" s="9">
        <v>5</v>
      </c>
      <c r="AI160">
        <v>2</v>
      </c>
      <c r="AJ160" s="10">
        <v>3</v>
      </c>
      <c r="AK160" s="9">
        <v>0</v>
      </c>
      <c r="AL160">
        <v>0</v>
      </c>
      <c r="AM160" s="10">
        <v>0</v>
      </c>
    </row>
    <row r="161" spans="1:39" x14ac:dyDescent="0.25">
      <c r="A161" s="16" t="s">
        <v>265</v>
      </c>
      <c r="B161" s="9">
        <v>211</v>
      </c>
      <c r="C161">
        <v>100</v>
      </c>
      <c r="D161" s="10">
        <v>111</v>
      </c>
      <c r="E161" s="9">
        <v>205</v>
      </c>
      <c r="F161">
        <v>99</v>
      </c>
      <c r="G161" s="10">
        <v>106</v>
      </c>
      <c r="H161" s="9">
        <v>3</v>
      </c>
      <c r="I161">
        <v>0</v>
      </c>
      <c r="J161" s="10">
        <v>3</v>
      </c>
      <c r="K161" s="9">
        <v>3</v>
      </c>
      <c r="L161">
        <v>1</v>
      </c>
      <c r="M161" s="10">
        <v>2</v>
      </c>
      <c r="N161" s="9">
        <v>0</v>
      </c>
      <c r="O161">
        <v>0</v>
      </c>
      <c r="P161" s="10">
        <v>0</v>
      </c>
      <c r="R161" s="16" t="s">
        <v>265</v>
      </c>
      <c r="S161" s="9">
        <v>3</v>
      </c>
      <c r="T161">
        <v>1</v>
      </c>
      <c r="U161" s="10">
        <v>2</v>
      </c>
      <c r="V161" s="9">
        <v>0</v>
      </c>
      <c r="W161">
        <v>0</v>
      </c>
      <c r="X161" s="10">
        <v>0</v>
      </c>
      <c r="Y161" s="9">
        <v>0</v>
      </c>
      <c r="Z161">
        <v>0</v>
      </c>
      <c r="AA161" s="10">
        <v>0</v>
      </c>
      <c r="AB161" s="9">
        <v>1</v>
      </c>
      <c r="AC161">
        <v>0</v>
      </c>
      <c r="AD161" s="10">
        <v>1</v>
      </c>
      <c r="AE161" s="9">
        <v>1</v>
      </c>
      <c r="AF161">
        <v>1</v>
      </c>
      <c r="AG161" s="10">
        <v>0</v>
      </c>
      <c r="AH161" s="9">
        <v>1</v>
      </c>
      <c r="AI161">
        <v>0</v>
      </c>
      <c r="AJ161" s="10">
        <v>1</v>
      </c>
      <c r="AK161" s="9">
        <v>0</v>
      </c>
      <c r="AL161">
        <v>0</v>
      </c>
      <c r="AM161" s="10">
        <v>0</v>
      </c>
    </row>
    <row r="162" spans="1:39" x14ac:dyDescent="0.25">
      <c r="A162" s="16" t="s">
        <v>266</v>
      </c>
      <c r="B162" s="9">
        <v>146</v>
      </c>
      <c r="C162">
        <v>79</v>
      </c>
      <c r="D162" s="10">
        <v>67</v>
      </c>
      <c r="E162" s="9">
        <v>142</v>
      </c>
      <c r="F162">
        <v>78</v>
      </c>
      <c r="G162" s="10">
        <v>64</v>
      </c>
      <c r="H162" s="9">
        <v>2</v>
      </c>
      <c r="I162">
        <v>0</v>
      </c>
      <c r="J162" s="10">
        <v>2</v>
      </c>
      <c r="K162" s="9">
        <v>2</v>
      </c>
      <c r="L162">
        <v>1</v>
      </c>
      <c r="M162" s="10">
        <v>1</v>
      </c>
      <c r="N162" s="9">
        <v>0</v>
      </c>
      <c r="O162">
        <v>0</v>
      </c>
      <c r="P162" s="10">
        <v>0</v>
      </c>
      <c r="R162" s="16" t="s">
        <v>266</v>
      </c>
      <c r="S162" s="9">
        <v>2</v>
      </c>
      <c r="T162">
        <v>1</v>
      </c>
      <c r="U162" s="10">
        <v>1</v>
      </c>
      <c r="V162" s="9">
        <v>0</v>
      </c>
      <c r="W162">
        <v>0</v>
      </c>
      <c r="X162" s="10">
        <v>0</v>
      </c>
      <c r="Y162" s="9">
        <v>1</v>
      </c>
      <c r="Z162">
        <v>1</v>
      </c>
      <c r="AA162" s="10">
        <v>0</v>
      </c>
      <c r="AB162" s="9">
        <v>0</v>
      </c>
      <c r="AC162">
        <v>0</v>
      </c>
      <c r="AD162" s="10">
        <v>0</v>
      </c>
      <c r="AE162" s="9">
        <v>0</v>
      </c>
      <c r="AF162">
        <v>0</v>
      </c>
      <c r="AG162" s="10">
        <v>0</v>
      </c>
      <c r="AH162" s="9">
        <v>1</v>
      </c>
      <c r="AI162">
        <v>0</v>
      </c>
      <c r="AJ162" s="10">
        <v>1</v>
      </c>
      <c r="AK162" s="9">
        <v>0</v>
      </c>
      <c r="AL162">
        <v>0</v>
      </c>
      <c r="AM162" s="10">
        <v>0</v>
      </c>
    </row>
    <row r="163" spans="1:39" x14ac:dyDescent="0.25">
      <c r="A163" s="16" t="s">
        <v>267</v>
      </c>
      <c r="B163" s="9">
        <v>85</v>
      </c>
      <c r="C163">
        <v>43</v>
      </c>
      <c r="D163" s="10">
        <v>42</v>
      </c>
      <c r="E163" s="9">
        <v>81</v>
      </c>
      <c r="F163">
        <v>41</v>
      </c>
      <c r="G163" s="10">
        <v>40</v>
      </c>
      <c r="H163" s="9">
        <v>3</v>
      </c>
      <c r="I163">
        <v>1</v>
      </c>
      <c r="J163" s="10">
        <v>2</v>
      </c>
      <c r="K163" s="9">
        <v>1</v>
      </c>
      <c r="L163">
        <v>1</v>
      </c>
      <c r="M163" s="10">
        <v>0</v>
      </c>
      <c r="N163" s="9">
        <v>0</v>
      </c>
      <c r="O163">
        <v>0</v>
      </c>
      <c r="P163" s="10">
        <v>0</v>
      </c>
      <c r="R163" s="16" t="s">
        <v>267</v>
      </c>
      <c r="S163" s="9">
        <v>1</v>
      </c>
      <c r="T163">
        <v>1</v>
      </c>
      <c r="U163" s="10">
        <v>0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0</v>
      </c>
      <c r="AF163">
        <v>0</v>
      </c>
      <c r="AG163" s="10">
        <v>0</v>
      </c>
      <c r="AH163" s="9">
        <v>1</v>
      </c>
      <c r="AI163">
        <v>1</v>
      </c>
      <c r="AJ163" s="10">
        <v>0</v>
      </c>
      <c r="AK163" s="9">
        <v>0</v>
      </c>
      <c r="AL163">
        <v>0</v>
      </c>
      <c r="AM163" s="10">
        <v>0</v>
      </c>
    </row>
    <row r="164" spans="1:39" x14ac:dyDescent="0.25">
      <c r="A164" s="16" t="s">
        <v>268</v>
      </c>
      <c r="B164" s="9">
        <v>54</v>
      </c>
      <c r="C164">
        <v>33</v>
      </c>
      <c r="D164" s="10">
        <v>21</v>
      </c>
      <c r="E164" s="9">
        <v>53</v>
      </c>
      <c r="F164">
        <v>32</v>
      </c>
      <c r="G164" s="10">
        <v>21</v>
      </c>
      <c r="H164" s="9">
        <v>1</v>
      </c>
      <c r="I164">
        <v>1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0</v>
      </c>
      <c r="T164">
        <v>0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0</v>
      </c>
      <c r="AL164">
        <v>0</v>
      </c>
      <c r="AM164" s="10">
        <v>0</v>
      </c>
    </row>
    <row r="165" spans="1:39" x14ac:dyDescent="0.25">
      <c r="A165" s="16" t="s">
        <v>269</v>
      </c>
      <c r="B165" s="9">
        <v>105</v>
      </c>
      <c r="C165">
        <v>51</v>
      </c>
      <c r="D165" s="10">
        <v>54</v>
      </c>
      <c r="E165" s="9">
        <v>103</v>
      </c>
      <c r="F165">
        <v>51</v>
      </c>
      <c r="G165" s="10">
        <v>52</v>
      </c>
      <c r="H165" s="9">
        <v>1</v>
      </c>
      <c r="I165">
        <v>0</v>
      </c>
      <c r="J165" s="10">
        <v>1</v>
      </c>
      <c r="K165" s="9">
        <v>1</v>
      </c>
      <c r="L165">
        <v>0</v>
      </c>
      <c r="M165" s="10">
        <v>1</v>
      </c>
      <c r="N165" s="9">
        <v>0</v>
      </c>
      <c r="O165">
        <v>0</v>
      </c>
      <c r="P165" s="10">
        <v>0</v>
      </c>
      <c r="R165" s="16" t="s">
        <v>269</v>
      </c>
      <c r="S165" s="9">
        <v>1</v>
      </c>
      <c r="T165">
        <v>0</v>
      </c>
      <c r="U165" s="10">
        <v>1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0</v>
      </c>
      <c r="AC165">
        <v>0</v>
      </c>
      <c r="AD165" s="10">
        <v>0</v>
      </c>
      <c r="AE165" s="9">
        <v>0</v>
      </c>
      <c r="AF165">
        <v>0</v>
      </c>
      <c r="AG165" s="10">
        <v>0</v>
      </c>
      <c r="AH165" s="9">
        <v>1</v>
      </c>
      <c r="AI165">
        <v>0</v>
      </c>
      <c r="AJ165" s="10">
        <v>1</v>
      </c>
      <c r="AK165" s="9">
        <v>0</v>
      </c>
      <c r="AL165">
        <v>0</v>
      </c>
      <c r="AM165" s="10">
        <v>0</v>
      </c>
    </row>
    <row r="166" spans="1:39" x14ac:dyDescent="0.25">
      <c r="A166" s="16" t="s">
        <v>270</v>
      </c>
      <c r="B166" s="9">
        <v>93</v>
      </c>
      <c r="C166">
        <v>46</v>
      </c>
      <c r="D166" s="10">
        <v>47</v>
      </c>
      <c r="E166" s="9">
        <v>87</v>
      </c>
      <c r="F166">
        <v>42</v>
      </c>
      <c r="G166" s="10">
        <v>45</v>
      </c>
      <c r="H166" s="9">
        <v>3</v>
      </c>
      <c r="I166">
        <v>2</v>
      </c>
      <c r="J166" s="10">
        <v>1</v>
      </c>
      <c r="K166" s="9">
        <v>3</v>
      </c>
      <c r="L166">
        <v>2</v>
      </c>
      <c r="M166" s="10">
        <v>1</v>
      </c>
      <c r="N166" s="9">
        <v>0</v>
      </c>
      <c r="O166">
        <v>0</v>
      </c>
      <c r="P166" s="10">
        <v>0</v>
      </c>
      <c r="R166" s="16" t="s">
        <v>270</v>
      </c>
      <c r="S166" s="9">
        <v>3</v>
      </c>
      <c r="T166">
        <v>2</v>
      </c>
      <c r="U166" s="10">
        <v>1</v>
      </c>
      <c r="V166" s="9">
        <v>1</v>
      </c>
      <c r="W166">
        <v>1</v>
      </c>
      <c r="X166" s="10">
        <v>0</v>
      </c>
      <c r="Y166" s="9">
        <v>0</v>
      </c>
      <c r="Z166">
        <v>0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2</v>
      </c>
      <c r="AI166">
        <v>1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s="16" t="s">
        <v>271</v>
      </c>
      <c r="B167" s="9">
        <v>68</v>
      </c>
      <c r="C167">
        <v>40</v>
      </c>
      <c r="D167" s="10">
        <v>28</v>
      </c>
      <c r="E167" s="9">
        <v>65</v>
      </c>
      <c r="F167">
        <v>37</v>
      </c>
      <c r="G167" s="10">
        <v>28</v>
      </c>
      <c r="H167" s="9">
        <v>2</v>
      </c>
      <c r="I167">
        <v>2</v>
      </c>
      <c r="J167" s="10">
        <v>0</v>
      </c>
      <c r="K167" s="9">
        <v>1</v>
      </c>
      <c r="L167">
        <v>1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1</v>
      </c>
      <c r="T167">
        <v>1</v>
      </c>
      <c r="U167" s="10">
        <v>0</v>
      </c>
      <c r="V167" s="9">
        <v>0</v>
      </c>
      <c r="W167">
        <v>0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s="16" t="s">
        <v>272</v>
      </c>
      <c r="B168" s="9">
        <v>2811</v>
      </c>
      <c r="C168">
        <v>1438</v>
      </c>
      <c r="D168" s="10">
        <v>1373</v>
      </c>
      <c r="E168" s="9">
        <v>2691</v>
      </c>
      <c r="F168">
        <v>1378</v>
      </c>
      <c r="G168" s="10">
        <v>1313</v>
      </c>
      <c r="H168" s="9">
        <v>76</v>
      </c>
      <c r="I168">
        <v>34</v>
      </c>
      <c r="J168" s="10">
        <v>42</v>
      </c>
      <c r="K168" s="9">
        <v>38</v>
      </c>
      <c r="L168">
        <v>23</v>
      </c>
      <c r="M168" s="10">
        <v>15</v>
      </c>
      <c r="N168" s="9">
        <v>6</v>
      </c>
      <c r="O168">
        <v>3</v>
      </c>
      <c r="P168" s="10">
        <v>3</v>
      </c>
      <c r="R168" s="16" t="s">
        <v>272</v>
      </c>
      <c r="S168" s="9">
        <v>44</v>
      </c>
      <c r="T168">
        <v>26</v>
      </c>
      <c r="U168" s="10">
        <v>18</v>
      </c>
      <c r="V168" s="9">
        <v>10</v>
      </c>
      <c r="W168">
        <v>5</v>
      </c>
      <c r="X168" s="10">
        <v>5</v>
      </c>
      <c r="Y168" s="9">
        <v>2</v>
      </c>
      <c r="Z168">
        <v>1</v>
      </c>
      <c r="AA168" s="10">
        <v>1</v>
      </c>
      <c r="AB168" s="9">
        <v>2</v>
      </c>
      <c r="AC168">
        <v>2</v>
      </c>
      <c r="AD168" s="10">
        <v>0</v>
      </c>
      <c r="AE168" s="9">
        <v>6</v>
      </c>
      <c r="AF168">
        <v>5</v>
      </c>
      <c r="AG168" s="10">
        <v>1</v>
      </c>
      <c r="AH168" s="9">
        <v>19</v>
      </c>
      <c r="AI168">
        <v>10</v>
      </c>
      <c r="AJ168" s="10">
        <v>9</v>
      </c>
      <c r="AK168" s="9">
        <v>5</v>
      </c>
      <c r="AL168">
        <v>3</v>
      </c>
      <c r="AM168" s="10">
        <v>2</v>
      </c>
    </row>
    <row r="169" spans="1:39" x14ac:dyDescent="0.25">
      <c r="A169" s="16" t="s">
        <v>273</v>
      </c>
      <c r="B169" s="9">
        <v>1020</v>
      </c>
      <c r="C169">
        <v>500</v>
      </c>
      <c r="D169" s="10">
        <v>520</v>
      </c>
      <c r="E169" s="9">
        <v>982</v>
      </c>
      <c r="F169">
        <v>481</v>
      </c>
      <c r="G169" s="10">
        <v>501</v>
      </c>
      <c r="H169" s="9">
        <v>21</v>
      </c>
      <c r="I169">
        <v>10</v>
      </c>
      <c r="J169" s="10">
        <v>11</v>
      </c>
      <c r="K169" s="9">
        <v>15</v>
      </c>
      <c r="L169">
        <v>8</v>
      </c>
      <c r="M169" s="10">
        <v>7</v>
      </c>
      <c r="N169" s="9">
        <v>2</v>
      </c>
      <c r="O169">
        <v>1</v>
      </c>
      <c r="P169" s="10">
        <v>1</v>
      </c>
      <c r="R169" s="16" t="s">
        <v>273</v>
      </c>
      <c r="S169" s="9">
        <v>17</v>
      </c>
      <c r="T169">
        <v>9</v>
      </c>
      <c r="U169" s="10">
        <v>8</v>
      </c>
      <c r="V169" s="9">
        <v>7</v>
      </c>
      <c r="W169">
        <v>3</v>
      </c>
      <c r="X169" s="10">
        <v>4</v>
      </c>
      <c r="Y169" s="9">
        <v>1</v>
      </c>
      <c r="Z169">
        <v>1</v>
      </c>
      <c r="AA169" s="10">
        <v>0</v>
      </c>
      <c r="AB169" s="9">
        <v>0</v>
      </c>
      <c r="AC169">
        <v>0</v>
      </c>
      <c r="AD169" s="10">
        <v>0</v>
      </c>
      <c r="AE169" s="9">
        <v>2</v>
      </c>
      <c r="AF169">
        <v>2</v>
      </c>
      <c r="AG169" s="10">
        <v>0</v>
      </c>
      <c r="AH169" s="9">
        <v>7</v>
      </c>
      <c r="AI169">
        <v>3</v>
      </c>
      <c r="AJ169" s="10">
        <v>4</v>
      </c>
      <c r="AK169" s="9">
        <v>0</v>
      </c>
      <c r="AL169">
        <v>0</v>
      </c>
      <c r="AM169" s="10">
        <v>0</v>
      </c>
    </row>
    <row r="170" spans="1:39" x14ac:dyDescent="0.25">
      <c r="A170" s="16" t="s">
        <v>274</v>
      </c>
      <c r="B170" s="9">
        <v>587</v>
      </c>
      <c r="C170">
        <v>310</v>
      </c>
      <c r="D170" s="10">
        <v>277</v>
      </c>
      <c r="E170" s="9">
        <v>557</v>
      </c>
      <c r="F170">
        <v>297</v>
      </c>
      <c r="G170" s="10">
        <v>260</v>
      </c>
      <c r="H170" s="9">
        <v>21</v>
      </c>
      <c r="I170">
        <v>9</v>
      </c>
      <c r="J170" s="10">
        <v>12</v>
      </c>
      <c r="K170" s="9">
        <v>7</v>
      </c>
      <c r="L170">
        <v>4</v>
      </c>
      <c r="M170" s="10">
        <v>3</v>
      </c>
      <c r="N170" s="9">
        <v>2</v>
      </c>
      <c r="O170">
        <v>0</v>
      </c>
      <c r="P170" s="10">
        <v>2</v>
      </c>
      <c r="R170" s="16" t="s">
        <v>274</v>
      </c>
      <c r="S170" s="9">
        <v>9</v>
      </c>
      <c r="T170">
        <v>4</v>
      </c>
      <c r="U170" s="10">
        <v>5</v>
      </c>
      <c r="V170" s="9">
        <v>1</v>
      </c>
      <c r="W170">
        <v>0</v>
      </c>
      <c r="X170" s="10">
        <v>1</v>
      </c>
      <c r="Y170" s="9">
        <v>0</v>
      </c>
      <c r="Z170">
        <v>0</v>
      </c>
      <c r="AA170" s="10">
        <v>0</v>
      </c>
      <c r="AB170" s="9">
        <v>0</v>
      </c>
      <c r="AC170">
        <v>0</v>
      </c>
      <c r="AD170" s="10">
        <v>0</v>
      </c>
      <c r="AE170" s="9">
        <v>2</v>
      </c>
      <c r="AF170">
        <v>1</v>
      </c>
      <c r="AG170" s="10">
        <v>1</v>
      </c>
      <c r="AH170" s="9">
        <v>3</v>
      </c>
      <c r="AI170">
        <v>2</v>
      </c>
      <c r="AJ170" s="10">
        <v>1</v>
      </c>
      <c r="AK170" s="9">
        <v>3</v>
      </c>
      <c r="AL170">
        <v>1</v>
      </c>
      <c r="AM170" s="10">
        <v>2</v>
      </c>
    </row>
    <row r="171" spans="1:39" x14ac:dyDescent="0.25">
      <c r="A171" s="16" t="s">
        <v>275</v>
      </c>
      <c r="B171" s="9">
        <v>401</v>
      </c>
      <c r="C171">
        <v>212</v>
      </c>
      <c r="D171" s="10">
        <v>189</v>
      </c>
      <c r="E171" s="9">
        <v>382</v>
      </c>
      <c r="F171">
        <v>203</v>
      </c>
      <c r="G171" s="10">
        <v>179</v>
      </c>
      <c r="H171" s="9">
        <v>11</v>
      </c>
      <c r="I171">
        <v>4</v>
      </c>
      <c r="J171" s="10">
        <v>7</v>
      </c>
      <c r="K171" s="9">
        <v>8</v>
      </c>
      <c r="L171">
        <v>5</v>
      </c>
      <c r="M171" s="10">
        <v>3</v>
      </c>
      <c r="N171" s="9">
        <v>0</v>
      </c>
      <c r="O171">
        <v>0</v>
      </c>
      <c r="P171" s="10">
        <v>0</v>
      </c>
      <c r="R171" s="16" t="s">
        <v>275</v>
      </c>
      <c r="S171" s="9">
        <v>8</v>
      </c>
      <c r="T171">
        <v>5</v>
      </c>
      <c r="U171" s="10">
        <v>3</v>
      </c>
      <c r="V171" s="9">
        <v>0</v>
      </c>
      <c r="W171">
        <v>0</v>
      </c>
      <c r="X171" s="10">
        <v>0</v>
      </c>
      <c r="Y171" s="9">
        <v>1</v>
      </c>
      <c r="Z171">
        <v>0</v>
      </c>
      <c r="AA171" s="10">
        <v>1</v>
      </c>
      <c r="AB171" s="9">
        <v>1</v>
      </c>
      <c r="AC171">
        <v>1</v>
      </c>
      <c r="AD171" s="10">
        <v>0</v>
      </c>
      <c r="AE171" s="9">
        <v>2</v>
      </c>
      <c r="AF171">
        <v>2</v>
      </c>
      <c r="AG171" s="10">
        <v>0</v>
      </c>
      <c r="AH171" s="9">
        <v>3</v>
      </c>
      <c r="AI171">
        <v>1</v>
      </c>
      <c r="AJ171" s="10">
        <v>2</v>
      </c>
      <c r="AK171" s="9">
        <v>1</v>
      </c>
      <c r="AL171">
        <v>1</v>
      </c>
      <c r="AM171" s="10">
        <v>0</v>
      </c>
    </row>
    <row r="172" spans="1:39" x14ac:dyDescent="0.25">
      <c r="A172" s="16" t="s">
        <v>276</v>
      </c>
      <c r="B172" s="9">
        <v>123</v>
      </c>
      <c r="C172">
        <v>65</v>
      </c>
      <c r="D172" s="10">
        <v>58</v>
      </c>
      <c r="E172" s="9">
        <v>118</v>
      </c>
      <c r="F172">
        <v>61</v>
      </c>
      <c r="G172" s="10">
        <v>57</v>
      </c>
      <c r="H172" s="9">
        <v>3</v>
      </c>
      <c r="I172">
        <v>2</v>
      </c>
      <c r="J172" s="10">
        <v>1</v>
      </c>
      <c r="K172" s="9">
        <v>2</v>
      </c>
      <c r="L172">
        <v>2</v>
      </c>
      <c r="M172" s="10">
        <v>0</v>
      </c>
      <c r="N172" s="9">
        <v>0</v>
      </c>
      <c r="O172">
        <v>0</v>
      </c>
      <c r="P172" s="10">
        <v>0</v>
      </c>
      <c r="R172" s="16" t="s">
        <v>276</v>
      </c>
      <c r="S172" s="9">
        <v>2</v>
      </c>
      <c r="T172">
        <v>2</v>
      </c>
      <c r="U172" s="10">
        <v>0</v>
      </c>
      <c r="V172" s="9">
        <v>0</v>
      </c>
      <c r="W172">
        <v>0</v>
      </c>
      <c r="X172" s="10">
        <v>0</v>
      </c>
      <c r="Y172" s="9">
        <v>0</v>
      </c>
      <c r="Z172">
        <v>0</v>
      </c>
      <c r="AA172" s="10">
        <v>0</v>
      </c>
      <c r="AB172" s="9">
        <v>1</v>
      </c>
      <c r="AC172">
        <v>1</v>
      </c>
      <c r="AD172" s="10">
        <v>0</v>
      </c>
      <c r="AE172" s="9">
        <v>0</v>
      </c>
      <c r="AF172">
        <v>0</v>
      </c>
      <c r="AG172" s="10">
        <v>0</v>
      </c>
      <c r="AH172" s="9">
        <v>1</v>
      </c>
      <c r="AI172">
        <v>1</v>
      </c>
      <c r="AJ172" s="10">
        <v>0</v>
      </c>
      <c r="AK172" s="9">
        <v>0</v>
      </c>
      <c r="AL172">
        <v>0</v>
      </c>
      <c r="AM172" s="10">
        <v>0</v>
      </c>
    </row>
    <row r="173" spans="1:39" x14ac:dyDescent="0.25">
      <c r="A173" s="16" t="s">
        <v>277</v>
      </c>
      <c r="B173" s="9">
        <v>182</v>
      </c>
      <c r="C173">
        <v>97</v>
      </c>
      <c r="D173" s="10">
        <v>85</v>
      </c>
      <c r="E173" s="9">
        <v>169</v>
      </c>
      <c r="F173">
        <v>90</v>
      </c>
      <c r="G173" s="10">
        <v>79</v>
      </c>
      <c r="H173" s="9">
        <v>8</v>
      </c>
      <c r="I173">
        <v>4</v>
      </c>
      <c r="J173" s="10">
        <v>4</v>
      </c>
      <c r="K173" s="9">
        <v>4</v>
      </c>
      <c r="L173">
        <v>2</v>
      </c>
      <c r="M173" s="10">
        <v>2</v>
      </c>
      <c r="N173" s="9">
        <v>1</v>
      </c>
      <c r="O173">
        <v>1</v>
      </c>
      <c r="P173" s="10">
        <v>0</v>
      </c>
      <c r="R173" s="16" t="s">
        <v>277</v>
      </c>
      <c r="S173" s="9">
        <v>5</v>
      </c>
      <c r="T173">
        <v>3</v>
      </c>
      <c r="U173" s="10">
        <v>2</v>
      </c>
      <c r="V173" s="9">
        <v>1</v>
      </c>
      <c r="W173">
        <v>1</v>
      </c>
      <c r="X173" s="10">
        <v>0</v>
      </c>
      <c r="Y173" s="9">
        <v>0</v>
      </c>
      <c r="Z173">
        <v>0</v>
      </c>
      <c r="AA173" s="10">
        <v>0</v>
      </c>
      <c r="AB173" s="9">
        <v>0</v>
      </c>
      <c r="AC173">
        <v>0</v>
      </c>
      <c r="AD173" s="10">
        <v>0</v>
      </c>
      <c r="AE173" s="9">
        <v>0</v>
      </c>
      <c r="AF173">
        <v>0</v>
      </c>
      <c r="AG173" s="10">
        <v>0</v>
      </c>
      <c r="AH173" s="9">
        <v>4</v>
      </c>
      <c r="AI173">
        <v>2</v>
      </c>
      <c r="AJ173" s="10">
        <v>2</v>
      </c>
      <c r="AK173" s="9">
        <v>0</v>
      </c>
      <c r="AL173">
        <v>0</v>
      </c>
      <c r="AM173" s="10">
        <v>0</v>
      </c>
    </row>
    <row r="174" spans="1:39" x14ac:dyDescent="0.25">
      <c r="A174" s="16" t="s">
        <v>278</v>
      </c>
      <c r="B174" s="9">
        <v>117</v>
      </c>
      <c r="C174">
        <v>59</v>
      </c>
      <c r="D174" s="10">
        <v>58</v>
      </c>
      <c r="E174" s="9">
        <v>114</v>
      </c>
      <c r="F174">
        <v>58</v>
      </c>
      <c r="G174" s="10">
        <v>56</v>
      </c>
      <c r="H174" s="9">
        <v>2</v>
      </c>
      <c r="I174">
        <v>0</v>
      </c>
      <c r="J174" s="10">
        <v>2</v>
      </c>
      <c r="K174" s="9">
        <v>1</v>
      </c>
      <c r="L174">
        <v>1</v>
      </c>
      <c r="M174" s="10">
        <v>0</v>
      </c>
      <c r="N174" s="9">
        <v>0</v>
      </c>
      <c r="O174">
        <v>0</v>
      </c>
      <c r="P174" s="10">
        <v>0</v>
      </c>
      <c r="R174" s="16" t="s">
        <v>278</v>
      </c>
      <c r="S174" s="9">
        <v>1</v>
      </c>
      <c r="T174">
        <v>1</v>
      </c>
      <c r="U174" s="10">
        <v>0</v>
      </c>
      <c r="V174" s="9">
        <v>0</v>
      </c>
      <c r="W174">
        <v>0</v>
      </c>
      <c r="X174" s="10">
        <v>0</v>
      </c>
      <c r="Y174" s="9">
        <v>0</v>
      </c>
      <c r="Z174">
        <v>0</v>
      </c>
      <c r="AA174" s="10">
        <v>0</v>
      </c>
      <c r="AB174" s="9">
        <v>0</v>
      </c>
      <c r="AC174">
        <v>0</v>
      </c>
      <c r="AD174" s="10">
        <v>0</v>
      </c>
      <c r="AE174" s="9">
        <v>0</v>
      </c>
      <c r="AF174">
        <v>0</v>
      </c>
      <c r="AG174" s="10">
        <v>0</v>
      </c>
      <c r="AH174" s="9">
        <v>0</v>
      </c>
      <c r="AI174">
        <v>0</v>
      </c>
      <c r="AJ174" s="10">
        <v>0</v>
      </c>
      <c r="AK174" s="9">
        <v>1</v>
      </c>
      <c r="AL174">
        <v>1</v>
      </c>
      <c r="AM174" s="10">
        <v>0</v>
      </c>
    </row>
    <row r="175" spans="1:39" x14ac:dyDescent="0.25">
      <c r="A175" s="16" t="s">
        <v>279</v>
      </c>
      <c r="B175" s="9">
        <v>59</v>
      </c>
      <c r="C175">
        <v>26</v>
      </c>
      <c r="D175" s="10">
        <v>33</v>
      </c>
      <c r="E175" s="9">
        <v>55</v>
      </c>
      <c r="F175">
        <v>25</v>
      </c>
      <c r="G175" s="10">
        <v>30</v>
      </c>
      <c r="H175" s="9">
        <v>4</v>
      </c>
      <c r="I175">
        <v>1</v>
      </c>
      <c r="J175" s="10">
        <v>3</v>
      </c>
      <c r="K175" s="9">
        <v>0</v>
      </c>
      <c r="L175">
        <v>0</v>
      </c>
      <c r="M175" s="10">
        <v>0</v>
      </c>
      <c r="N175" s="9">
        <v>0</v>
      </c>
      <c r="O175">
        <v>0</v>
      </c>
      <c r="P175" s="10">
        <v>0</v>
      </c>
      <c r="R175" s="16" t="s">
        <v>279</v>
      </c>
      <c r="S175" s="9">
        <v>0</v>
      </c>
      <c r="T175">
        <v>0</v>
      </c>
      <c r="U175" s="10">
        <v>0</v>
      </c>
      <c r="V175" s="9">
        <v>0</v>
      </c>
      <c r="W175">
        <v>0</v>
      </c>
      <c r="X175" s="10">
        <v>0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0</v>
      </c>
      <c r="AL175">
        <v>0</v>
      </c>
      <c r="AM175" s="10">
        <v>0</v>
      </c>
    </row>
    <row r="176" spans="1:39" x14ac:dyDescent="0.25">
      <c r="A176" s="16" t="s">
        <v>280</v>
      </c>
      <c r="B176" s="9">
        <v>186</v>
      </c>
      <c r="C176">
        <v>97</v>
      </c>
      <c r="D176" s="10">
        <v>89</v>
      </c>
      <c r="E176" s="9">
        <v>184</v>
      </c>
      <c r="F176">
        <v>96</v>
      </c>
      <c r="G176" s="10">
        <v>88</v>
      </c>
      <c r="H176" s="9">
        <v>2</v>
      </c>
      <c r="I176">
        <v>1</v>
      </c>
      <c r="J176" s="10">
        <v>1</v>
      </c>
      <c r="K176" s="9">
        <v>0</v>
      </c>
      <c r="L176">
        <v>0</v>
      </c>
      <c r="M176" s="10">
        <v>0</v>
      </c>
      <c r="N176" s="9">
        <v>0</v>
      </c>
      <c r="O176">
        <v>0</v>
      </c>
      <c r="P176" s="10">
        <v>0</v>
      </c>
      <c r="R176" s="16" t="s">
        <v>280</v>
      </c>
      <c r="S176" s="9">
        <v>0</v>
      </c>
      <c r="T176">
        <v>0</v>
      </c>
      <c r="U176" s="10">
        <v>0</v>
      </c>
      <c r="V176" s="9">
        <v>0</v>
      </c>
      <c r="W176">
        <v>0</v>
      </c>
      <c r="X176" s="10">
        <v>0</v>
      </c>
      <c r="Y176" s="9">
        <v>0</v>
      </c>
      <c r="Z176">
        <v>0</v>
      </c>
      <c r="AA176" s="10">
        <v>0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0</v>
      </c>
      <c r="AI176">
        <v>0</v>
      </c>
      <c r="AJ176" s="10">
        <v>0</v>
      </c>
      <c r="AK176" s="9">
        <v>0</v>
      </c>
      <c r="AL176">
        <v>0</v>
      </c>
      <c r="AM176" s="10">
        <v>0</v>
      </c>
    </row>
    <row r="177" spans="1:39" x14ac:dyDescent="0.25">
      <c r="A177" s="16" t="s">
        <v>281</v>
      </c>
      <c r="B177" s="9">
        <v>136</v>
      </c>
      <c r="C177">
        <v>72</v>
      </c>
      <c r="D177" s="10">
        <v>64</v>
      </c>
      <c r="E177" s="9">
        <v>130</v>
      </c>
      <c r="F177">
        <v>67</v>
      </c>
      <c r="G177" s="10">
        <v>63</v>
      </c>
      <c r="H177" s="9">
        <v>4</v>
      </c>
      <c r="I177">
        <v>3</v>
      </c>
      <c r="J177" s="10">
        <v>1</v>
      </c>
      <c r="K177" s="9">
        <v>1</v>
      </c>
      <c r="L177">
        <v>1</v>
      </c>
      <c r="M177" s="10">
        <v>0</v>
      </c>
      <c r="N177" s="9">
        <v>1</v>
      </c>
      <c r="O177">
        <v>1</v>
      </c>
      <c r="P177" s="10">
        <v>0</v>
      </c>
      <c r="R177" s="16" t="s">
        <v>281</v>
      </c>
      <c r="S177" s="9">
        <v>2</v>
      </c>
      <c r="T177">
        <v>2</v>
      </c>
      <c r="U177" s="10">
        <v>0</v>
      </c>
      <c r="V177" s="9">
        <v>1</v>
      </c>
      <c r="W177">
        <v>1</v>
      </c>
      <c r="X177" s="10">
        <v>0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0</v>
      </c>
      <c r="AF177">
        <v>0</v>
      </c>
      <c r="AG177" s="10">
        <v>0</v>
      </c>
      <c r="AH177" s="9">
        <v>1</v>
      </c>
      <c r="AI177">
        <v>1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s="16" t="s">
        <v>282</v>
      </c>
      <c r="B178" s="9">
        <v>3998</v>
      </c>
      <c r="C178">
        <v>2205</v>
      </c>
      <c r="D178" s="10">
        <v>1793</v>
      </c>
      <c r="E178" s="9">
        <v>3835</v>
      </c>
      <c r="F178">
        <v>2118</v>
      </c>
      <c r="G178" s="10">
        <v>1717</v>
      </c>
      <c r="H178" s="9">
        <v>134</v>
      </c>
      <c r="I178">
        <v>71</v>
      </c>
      <c r="J178" s="10">
        <v>63</v>
      </c>
      <c r="K178" s="9">
        <v>21</v>
      </c>
      <c r="L178">
        <v>12</v>
      </c>
      <c r="M178" s="10">
        <v>9</v>
      </c>
      <c r="N178" s="9">
        <v>8</v>
      </c>
      <c r="O178">
        <v>4</v>
      </c>
      <c r="P178" s="10">
        <v>4</v>
      </c>
      <c r="R178" s="16" t="s">
        <v>282</v>
      </c>
      <c r="S178" s="9">
        <v>29</v>
      </c>
      <c r="T178">
        <v>16</v>
      </c>
      <c r="U178" s="10">
        <v>13</v>
      </c>
      <c r="V178" s="9">
        <v>7</v>
      </c>
      <c r="W178">
        <v>4</v>
      </c>
      <c r="X178" s="10">
        <v>3</v>
      </c>
      <c r="Y178" s="9">
        <v>3</v>
      </c>
      <c r="Z178">
        <v>3</v>
      </c>
      <c r="AA178" s="10">
        <v>0</v>
      </c>
      <c r="AB178" s="9">
        <v>3</v>
      </c>
      <c r="AC178">
        <v>3</v>
      </c>
      <c r="AD178" s="10">
        <v>0</v>
      </c>
      <c r="AE178" s="9">
        <v>0</v>
      </c>
      <c r="AF178">
        <v>0</v>
      </c>
      <c r="AG178" s="10">
        <v>0</v>
      </c>
      <c r="AH178" s="9">
        <v>13</v>
      </c>
      <c r="AI178">
        <v>3</v>
      </c>
      <c r="AJ178" s="10">
        <v>10</v>
      </c>
      <c r="AK178" s="9">
        <v>3</v>
      </c>
      <c r="AL178">
        <v>3</v>
      </c>
      <c r="AM178" s="10">
        <v>0</v>
      </c>
    </row>
    <row r="179" spans="1:39" x14ac:dyDescent="0.25">
      <c r="A179" s="16" t="s">
        <v>283</v>
      </c>
      <c r="B179" s="9">
        <v>107</v>
      </c>
      <c r="C179">
        <v>48</v>
      </c>
      <c r="D179" s="10">
        <v>59</v>
      </c>
      <c r="E179" s="9">
        <v>104</v>
      </c>
      <c r="F179">
        <v>47</v>
      </c>
      <c r="G179" s="10">
        <v>57</v>
      </c>
      <c r="H179" s="9">
        <v>3</v>
      </c>
      <c r="I179">
        <v>1</v>
      </c>
      <c r="J179" s="10">
        <v>2</v>
      </c>
      <c r="K179" s="9">
        <v>0</v>
      </c>
      <c r="L179">
        <v>0</v>
      </c>
      <c r="M179" s="10">
        <v>0</v>
      </c>
      <c r="N179" s="9">
        <v>0</v>
      </c>
      <c r="O179">
        <v>0</v>
      </c>
      <c r="P179" s="10">
        <v>0</v>
      </c>
      <c r="R179" s="16" t="s">
        <v>283</v>
      </c>
      <c r="S179" s="9">
        <v>0</v>
      </c>
      <c r="T179">
        <v>0</v>
      </c>
      <c r="U179" s="10">
        <v>0</v>
      </c>
      <c r="V179" s="9">
        <v>0</v>
      </c>
      <c r="W179">
        <v>0</v>
      </c>
      <c r="X179" s="10">
        <v>0</v>
      </c>
      <c r="Y179" s="9">
        <v>0</v>
      </c>
      <c r="Z179">
        <v>0</v>
      </c>
      <c r="AA179" s="10">
        <v>0</v>
      </c>
      <c r="AB179" s="9">
        <v>0</v>
      </c>
      <c r="AC179">
        <v>0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s="16" t="s">
        <v>284</v>
      </c>
      <c r="B180" s="9">
        <v>808</v>
      </c>
      <c r="C180">
        <v>427</v>
      </c>
      <c r="D180" s="10">
        <v>381</v>
      </c>
      <c r="E180" s="9">
        <v>774</v>
      </c>
      <c r="F180">
        <v>410</v>
      </c>
      <c r="G180" s="10">
        <v>364</v>
      </c>
      <c r="H180" s="9">
        <v>29</v>
      </c>
      <c r="I180">
        <v>14</v>
      </c>
      <c r="J180" s="10">
        <v>15</v>
      </c>
      <c r="K180" s="9">
        <v>3</v>
      </c>
      <c r="L180">
        <v>3</v>
      </c>
      <c r="M180" s="10">
        <v>0</v>
      </c>
      <c r="N180" s="9">
        <v>2</v>
      </c>
      <c r="O180">
        <v>0</v>
      </c>
      <c r="P180" s="10">
        <v>2</v>
      </c>
      <c r="R180" s="16" t="s">
        <v>284</v>
      </c>
      <c r="S180" s="9">
        <v>5</v>
      </c>
      <c r="T180">
        <v>3</v>
      </c>
      <c r="U180" s="10">
        <v>2</v>
      </c>
      <c r="V180" s="9">
        <v>1</v>
      </c>
      <c r="W180">
        <v>1</v>
      </c>
      <c r="X180" s="10">
        <v>0</v>
      </c>
      <c r="Y180" s="9">
        <v>1</v>
      </c>
      <c r="Z180">
        <v>1</v>
      </c>
      <c r="AA180" s="10">
        <v>0</v>
      </c>
      <c r="AB180" s="9">
        <v>0</v>
      </c>
      <c r="AC180">
        <v>0</v>
      </c>
      <c r="AD180" s="10">
        <v>0</v>
      </c>
      <c r="AE180" s="9">
        <v>0</v>
      </c>
      <c r="AF180">
        <v>0</v>
      </c>
      <c r="AG180" s="10">
        <v>0</v>
      </c>
      <c r="AH180" s="9">
        <v>2</v>
      </c>
      <c r="AI180">
        <v>0</v>
      </c>
      <c r="AJ180" s="10">
        <v>2</v>
      </c>
      <c r="AK180" s="9">
        <v>1</v>
      </c>
      <c r="AL180">
        <v>1</v>
      </c>
      <c r="AM180" s="10">
        <v>0</v>
      </c>
    </row>
    <row r="181" spans="1:39" x14ac:dyDescent="0.25">
      <c r="A181" s="16" t="s">
        <v>285</v>
      </c>
      <c r="B181" s="9">
        <v>487</v>
      </c>
      <c r="C181">
        <v>414</v>
      </c>
      <c r="D181" s="10">
        <v>73</v>
      </c>
      <c r="E181" s="9">
        <v>459</v>
      </c>
      <c r="F181">
        <v>388</v>
      </c>
      <c r="G181" s="10">
        <v>71</v>
      </c>
      <c r="H181" s="9">
        <v>24</v>
      </c>
      <c r="I181">
        <v>22</v>
      </c>
      <c r="J181" s="10">
        <v>2</v>
      </c>
      <c r="K181" s="9">
        <v>4</v>
      </c>
      <c r="L181">
        <v>4</v>
      </c>
      <c r="M181" s="10">
        <v>0</v>
      </c>
      <c r="N181" s="9">
        <v>0</v>
      </c>
      <c r="O181">
        <v>0</v>
      </c>
      <c r="P181" s="10">
        <v>0</v>
      </c>
      <c r="R181" s="16" t="s">
        <v>285</v>
      </c>
      <c r="S181" s="9">
        <v>4</v>
      </c>
      <c r="T181">
        <v>4</v>
      </c>
      <c r="U181" s="10">
        <v>0</v>
      </c>
      <c r="V181" s="9">
        <v>0</v>
      </c>
      <c r="W181">
        <v>0</v>
      </c>
      <c r="X181" s="10">
        <v>0</v>
      </c>
      <c r="Y181" s="9">
        <v>0</v>
      </c>
      <c r="Z181">
        <v>0</v>
      </c>
      <c r="AA181" s="10">
        <v>0</v>
      </c>
      <c r="AB181" s="9">
        <v>1</v>
      </c>
      <c r="AC181">
        <v>1</v>
      </c>
      <c r="AD181" s="10">
        <v>0</v>
      </c>
      <c r="AE181" s="9">
        <v>0</v>
      </c>
      <c r="AF181">
        <v>0</v>
      </c>
      <c r="AG181" s="10">
        <v>0</v>
      </c>
      <c r="AH181" s="9">
        <v>1</v>
      </c>
      <c r="AI181">
        <v>1</v>
      </c>
      <c r="AJ181" s="10">
        <v>0</v>
      </c>
      <c r="AK181" s="9">
        <v>2</v>
      </c>
      <c r="AL181">
        <v>2</v>
      </c>
      <c r="AM181" s="10">
        <v>0</v>
      </c>
    </row>
    <row r="182" spans="1:39" x14ac:dyDescent="0.25">
      <c r="A182" s="16" t="s">
        <v>286</v>
      </c>
      <c r="B182" s="9">
        <v>486</v>
      </c>
      <c r="C182">
        <v>242</v>
      </c>
      <c r="D182" s="10">
        <v>244</v>
      </c>
      <c r="E182" s="9">
        <v>467</v>
      </c>
      <c r="F182">
        <v>233</v>
      </c>
      <c r="G182" s="10">
        <v>234</v>
      </c>
      <c r="H182" s="9">
        <v>17</v>
      </c>
      <c r="I182">
        <v>7</v>
      </c>
      <c r="J182" s="10">
        <v>10</v>
      </c>
      <c r="K182" s="9">
        <v>2</v>
      </c>
      <c r="L182">
        <v>2</v>
      </c>
      <c r="M182" s="10">
        <v>0</v>
      </c>
      <c r="N182" s="9">
        <v>0</v>
      </c>
      <c r="O182">
        <v>0</v>
      </c>
      <c r="P182" s="10">
        <v>0</v>
      </c>
      <c r="R182" s="16" t="s">
        <v>286</v>
      </c>
      <c r="S182" s="9">
        <v>2</v>
      </c>
      <c r="T182">
        <v>2</v>
      </c>
      <c r="U182" s="10">
        <v>0</v>
      </c>
      <c r="V182" s="9">
        <v>0</v>
      </c>
      <c r="W182">
        <v>0</v>
      </c>
      <c r="X182" s="10">
        <v>0</v>
      </c>
      <c r="Y182" s="9">
        <v>0</v>
      </c>
      <c r="Z182">
        <v>0</v>
      </c>
      <c r="AA182" s="10">
        <v>0</v>
      </c>
      <c r="AB182" s="9">
        <v>1</v>
      </c>
      <c r="AC182">
        <v>1</v>
      </c>
      <c r="AD182" s="10">
        <v>0</v>
      </c>
      <c r="AE182" s="9">
        <v>0</v>
      </c>
      <c r="AF182">
        <v>0</v>
      </c>
      <c r="AG182" s="10">
        <v>0</v>
      </c>
      <c r="AH182" s="9">
        <v>1</v>
      </c>
      <c r="AI182">
        <v>1</v>
      </c>
      <c r="AJ182" s="10">
        <v>0</v>
      </c>
      <c r="AK182" s="9">
        <v>0</v>
      </c>
      <c r="AL182">
        <v>0</v>
      </c>
      <c r="AM182" s="10">
        <v>0</v>
      </c>
    </row>
    <row r="183" spans="1:39" x14ac:dyDescent="0.25">
      <c r="A183" s="16" t="s">
        <v>287</v>
      </c>
      <c r="B183" s="9">
        <v>359</v>
      </c>
      <c r="C183">
        <v>180</v>
      </c>
      <c r="D183" s="10">
        <v>179</v>
      </c>
      <c r="E183" s="9">
        <v>347</v>
      </c>
      <c r="F183">
        <v>177</v>
      </c>
      <c r="G183" s="10">
        <v>170</v>
      </c>
      <c r="H183" s="9">
        <v>8</v>
      </c>
      <c r="I183">
        <v>3</v>
      </c>
      <c r="J183" s="10">
        <v>5</v>
      </c>
      <c r="K183" s="9">
        <v>4</v>
      </c>
      <c r="L183">
        <v>0</v>
      </c>
      <c r="M183" s="10">
        <v>4</v>
      </c>
      <c r="N183" s="9">
        <v>0</v>
      </c>
      <c r="O183">
        <v>0</v>
      </c>
      <c r="P183" s="10">
        <v>0</v>
      </c>
      <c r="R183" s="16" t="s">
        <v>287</v>
      </c>
      <c r="S183" s="9">
        <v>4</v>
      </c>
      <c r="T183">
        <v>0</v>
      </c>
      <c r="U183" s="10">
        <v>4</v>
      </c>
      <c r="V183" s="9">
        <v>1</v>
      </c>
      <c r="W183">
        <v>0</v>
      </c>
      <c r="X183" s="10">
        <v>1</v>
      </c>
      <c r="Y183" s="9">
        <v>0</v>
      </c>
      <c r="Z183">
        <v>0</v>
      </c>
      <c r="AA183" s="10">
        <v>0</v>
      </c>
      <c r="AB183" s="9">
        <v>0</v>
      </c>
      <c r="AC183">
        <v>0</v>
      </c>
      <c r="AD183" s="10">
        <v>0</v>
      </c>
      <c r="AE183" s="9">
        <v>0</v>
      </c>
      <c r="AF183">
        <v>0</v>
      </c>
      <c r="AG183" s="10">
        <v>0</v>
      </c>
      <c r="AH183" s="9">
        <v>3</v>
      </c>
      <c r="AI183">
        <v>0</v>
      </c>
      <c r="AJ183" s="10">
        <v>3</v>
      </c>
      <c r="AK183" s="9">
        <v>0</v>
      </c>
      <c r="AL183">
        <v>0</v>
      </c>
      <c r="AM183" s="10">
        <v>0</v>
      </c>
    </row>
    <row r="184" spans="1:39" x14ac:dyDescent="0.25">
      <c r="A184" s="16" t="s">
        <v>288</v>
      </c>
      <c r="B184" s="9">
        <v>393</v>
      </c>
      <c r="C184">
        <v>205</v>
      </c>
      <c r="D184" s="10">
        <v>188</v>
      </c>
      <c r="E184" s="9">
        <v>381</v>
      </c>
      <c r="F184">
        <v>198</v>
      </c>
      <c r="G184" s="10">
        <v>183</v>
      </c>
      <c r="H184" s="9">
        <v>10</v>
      </c>
      <c r="I184">
        <v>7</v>
      </c>
      <c r="J184" s="10">
        <v>3</v>
      </c>
      <c r="K184" s="9">
        <v>2</v>
      </c>
      <c r="L184">
        <v>0</v>
      </c>
      <c r="M184" s="10">
        <v>2</v>
      </c>
      <c r="N184" s="9">
        <v>0</v>
      </c>
      <c r="O184">
        <v>0</v>
      </c>
      <c r="P184" s="10">
        <v>0</v>
      </c>
      <c r="R184" s="16" t="s">
        <v>288</v>
      </c>
      <c r="S184" s="9">
        <v>2</v>
      </c>
      <c r="T184">
        <v>0</v>
      </c>
      <c r="U184" s="10">
        <v>2</v>
      </c>
      <c r="V184" s="9">
        <v>0</v>
      </c>
      <c r="W184">
        <v>0</v>
      </c>
      <c r="X184" s="10">
        <v>0</v>
      </c>
      <c r="Y184" s="9">
        <v>0</v>
      </c>
      <c r="Z184">
        <v>0</v>
      </c>
      <c r="AA184" s="10">
        <v>0</v>
      </c>
      <c r="AB184" s="9">
        <v>0</v>
      </c>
      <c r="AC184">
        <v>0</v>
      </c>
      <c r="AD184" s="10">
        <v>0</v>
      </c>
      <c r="AE184" s="9">
        <v>0</v>
      </c>
      <c r="AF184">
        <v>0</v>
      </c>
      <c r="AG184" s="10">
        <v>0</v>
      </c>
      <c r="AH184" s="9">
        <v>2</v>
      </c>
      <c r="AI184">
        <v>0</v>
      </c>
      <c r="AJ184" s="10">
        <v>2</v>
      </c>
      <c r="AK184" s="9">
        <v>0</v>
      </c>
      <c r="AL184">
        <v>0</v>
      </c>
      <c r="AM184" s="10">
        <v>0</v>
      </c>
    </row>
    <row r="185" spans="1:39" x14ac:dyDescent="0.25">
      <c r="A185" s="16" t="s">
        <v>289</v>
      </c>
      <c r="B185" s="9">
        <v>523</v>
      </c>
      <c r="C185">
        <v>267</v>
      </c>
      <c r="D185" s="10">
        <v>256</v>
      </c>
      <c r="E185" s="9">
        <v>500</v>
      </c>
      <c r="F185">
        <v>259</v>
      </c>
      <c r="G185" s="10">
        <v>241</v>
      </c>
      <c r="H185" s="9">
        <v>19</v>
      </c>
      <c r="I185">
        <v>6</v>
      </c>
      <c r="J185" s="10">
        <v>13</v>
      </c>
      <c r="K185" s="9">
        <v>3</v>
      </c>
      <c r="L185">
        <v>1</v>
      </c>
      <c r="M185" s="10">
        <v>2</v>
      </c>
      <c r="N185" s="9">
        <v>1</v>
      </c>
      <c r="O185">
        <v>1</v>
      </c>
      <c r="P185" s="10">
        <v>0</v>
      </c>
      <c r="R185" s="16" t="s">
        <v>289</v>
      </c>
      <c r="S185" s="9">
        <v>4</v>
      </c>
      <c r="T185">
        <v>2</v>
      </c>
      <c r="U185" s="10">
        <v>2</v>
      </c>
      <c r="V185" s="9">
        <v>1</v>
      </c>
      <c r="W185">
        <v>1</v>
      </c>
      <c r="X185" s="10">
        <v>0</v>
      </c>
      <c r="Y185" s="9">
        <v>0</v>
      </c>
      <c r="Z185">
        <v>0</v>
      </c>
      <c r="AA185" s="10">
        <v>0</v>
      </c>
      <c r="AB185" s="9">
        <v>1</v>
      </c>
      <c r="AC185">
        <v>1</v>
      </c>
      <c r="AD185" s="10">
        <v>0</v>
      </c>
      <c r="AE185" s="9">
        <v>0</v>
      </c>
      <c r="AF185">
        <v>0</v>
      </c>
      <c r="AG185" s="10">
        <v>0</v>
      </c>
      <c r="AH185" s="9">
        <v>2</v>
      </c>
      <c r="AI185">
        <v>0</v>
      </c>
      <c r="AJ185" s="10">
        <v>2</v>
      </c>
      <c r="AK185" s="9">
        <v>0</v>
      </c>
      <c r="AL185">
        <v>0</v>
      </c>
      <c r="AM185" s="10">
        <v>0</v>
      </c>
    </row>
    <row r="186" spans="1:39" x14ac:dyDescent="0.25">
      <c r="A186" s="16" t="s">
        <v>290</v>
      </c>
      <c r="B186" s="9">
        <v>835</v>
      </c>
      <c r="C186">
        <v>422</v>
      </c>
      <c r="D186" s="10">
        <v>413</v>
      </c>
      <c r="E186" s="9">
        <v>803</v>
      </c>
      <c r="F186">
        <v>406</v>
      </c>
      <c r="G186" s="10">
        <v>397</v>
      </c>
      <c r="H186" s="9">
        <v>24</v>
      </c>
      <c r="I186">
        <v>11</v>
      </c>
      <c r="J186" s="10">
        <v>13</v>
      </c>
      <c r="K186" s="9">
        <v>3</v>
      </c>
      <c r="L186">
        <v>2</v>
      </c>
      <c r="M186" s="10">
        <v>1</v>
      </c>
      <c r="N186" s="9">
        <v>5</v>
      </c>
      <c r="O186">
        <v>3</v>
      </c>
      <c r="P186" s="10">
        <v>2</v>
      </c>
      <c r="R186" s="16" t="s">
        <v>290</v>
      </c>
      <c r="S186" s="9">
        <v>8</v>
      </c>
      <c r="T186">
        <v>5</v>
      </c>
      <c r="U186" s="10">
        <v>3</v>
      </c>
      <c r="V186" s="9">
        <v>4</v>
      </c>
      <c r="W186">
        <v>2</v>
      </c>
      <c r="X186" s="10">
        <v>2</v>
      </c>
      <c r="Y186" s="9">
        <v>2</v>
      </c>
      <c r="Z186">
        <v>2</v>
      </c>
      <c r="AA186" s="10">
        <v>0</v>
      </c>
      <c r="AB186" s="9">
        <v>0</v>
      </c>
      <c r="AC186">
        <v>0</v>
      </c>
      <c r="AD186" s="10">
        <v>0</v>
      </c>
      <c r="AE186" s="9">
        <v>0</v>
      </c>
      <c r="AF186">
        <v>0</v>
      </c>
      <c r="AG186" s="10">
        <v>0</v>
      </c>
      <c r="AH186" s="9">
        <v>2</v>
      </c>
      <c r="AI186">
        <v>1</v>
      </c>
      <c r="AJ186" s="10">
        <v>1</v>
      </c>
      <c r="AK186" s="9">
        <v>0</v>
      </c>
      <c r="AL186">
        <v>0</v>
      </c>
      <c r="AM186" s="10">
        <v>0</v>
      </c>
    </row>
    <row r="187" spans="1:39" x14ac:dyDescent="0.25">
      <c r="A187" s="16" t="s">
        <v>291</v>
      </c>
      <c r="B187" s="9">
        <v>3484</v>
      </c>
      <c r="C187">
        <v>1771</v>
      </c>
      <c r="D187" s="10">
        <v>1713</v>
      </c>
      <c r="E187" s="9">
        <v>3335</v>
      </c>
      <c r="F187">
        <v>1701</v>
      </c>
      <c r="G187" s="10">
        <v>1634</v>
      </c>
      <c r="H187" s="9">
        <v>130</v>
      </c>
      <c r="I187">
        <v>62</v>
      </c>
      <c r="J187" s="10">
        <v>68</v>
      </c>
      <c r="K187" s="9">
        <v>16</v>
      </c>
      <c r="L187">
        <v>8</v>
      </c>
      <c r="M187" s="10">
        <v>8</v>
      </c>
      <c r="N187" s="9">
        <v>3</v>
      </c>
      <c r="O187">
        <v>0</v>
      </c>
      <c r="P187" s="10">
        <v>3</v>
      </c>
      <c r="R187" s="16" t="s">
        <v>291</v>
      </c>
      <c r="S187" s="9">
        <v>19</v>
      </c>
      <c r="T187">
        <v>8</v>
      </c>
      <c r="U187" s="10">
        <v>11</v>
      </c>
      <c r="V187" s="9">
        <v>1</v>
      </c>
      <c r="W187">
        <v>1</v>
      </c>
      <c r="X187" s="10">
        <v>0</v>
      </c>
      <c r="Y187" s="9">
        <v>1</v>
      </c>
      <c r="Z187">
        <v>1</v>
      </c>
      <c r="AA187" s="10">
        <v>0</v>
      </c>
      <c r="AB187" s="9">
        <v>3</v>
      </c>
      <c r="AC187">
        <v>0</v>
      </c>
      <c r="AD187" s="10">
        <v>3</v>
      </c>
      <c r="AE187" s="9">
        <v>0</v>
      </c>
      <c r="AF187">
        <v>0</v>
      </c>
      <c r="AG187" s="10">
        <v>0</v>
      </c>
      <c r="AH187" s="9">
        <v>12</v>
      </c>
      <c r="AI187">
        <v>5</v>
      </c>
      <c r="AJ187" s="10">
        <v>7</v>
      </c>
      <c r="AK187" s="9">
        <v>2</v>
      </c>
      <c r="AL187">
        <v>1</v>
      </c>
      <c r="AM187" s="10">
        <v>1</v>
      </c>
    </row>
    <row r="188" spans="1:39" x14ac:dyDescent="0.25">
      <c r="A188" s="16" t="s">
        <v>292</v>
      </c>
      <c r="B188" s="9">
        <v>32</v>
      </c>
      <c r="C188">
        <v>20</v>
      </c>
      <c r="D188" s="10">
        <v>12</v>
      </c>
      <c r="E188" s="9">
        <v>30</v>
      </c>
      <c r="F188">
        <v>19</v>
      </c>
      <c r="G188" s="10">
        <v>11</v>
      </c>
      <c r="H188" s="9">
        <v>2</v>
      </c>
      <c r="I188">
        <v>1</v>
      </c>
      <c r="J188" s="10">
        <v>1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s="16" t="s">
        <v>293</v>
      </c>
      <c r="B189" s="9">
        <v>312</v>
      </c>
      <c r="C189">
        <v>152</v>
      </c>
      <c r="D189" s="10">
        <v>160</v>
      </c>
      <c r="E189" s="9">
        <v>302</v>
      </c>
      <c r="F189">
        <v>149</v>
      </c>
      <c r="G189" s="10">
        <v>153</v>
      </c>
      <c r="H189" s="9">
        <v>8</v>
      </c>
      <c r="I189">
        <v>3</v>
      </c>
      <c r="J189" s="10">
        <v>5</v>
      </c>
      <c r="K189" s="9">
        <v>0</v>
      </c>
      <c r="L189">
        <v>0</v>
      </c>
      <c r="M189" s="10">
        <v>0</v>
      </c>
      <c r="N189" s="9">
        <v>2</v>
      </c>
      <c r="O189">
        <v>0</v>
      </c>
      <c r="P189" s="10">
        <v>2</v>
      </c>
      <c r="R189" s="16" t="s">
        <v>293</v>
      </c>
      <c r="S189" s="9">
        <v>2</v>
      </c>
      <c r="T189">
        <v>0</v>
      </c>
      <c r="U189" s="10">
        <v>2</v>
      </c>
      <c r="V189" s="9">
        <v>0</v>
      </c>
      <c r="W189">
        <v>0</v>
      </c>
      <c r="X189" s="10">
        <v>0</v>
      </c>
      <c r="Y189" s="9">
        <v>0</v>
      </c>
      <c r="Z189">
        <v>0</v>
      </c>
      <c r="AA189" s="10">
        <v>0</v>
      </c>
      <c r="AB189" s="9">
        <v>1</v>
      </c>
      <c r="AC189">
        <v>0</v>
      </c>
      <c r="AD189" s="10">
        <v>1</v>
      </c>
      <c r="AE189" s="9">
        <v>0</v>
      </c>
      <c r="AF189">
        <v>0</v>
      </c>
      <c r="AG189" s="10">
        <v>0</v>
      </c>
      <c r="AH189" s="9">
        <v>1</v>
      </c>
      <c r="AI189">
        <v>0</v>
      </c>
      <c r="AJ189" s="10">
        <v>1</v>
      </c>
      <c r="AK189" s="9">
        <v>0</v>
      </c>
      <c r="AL189">
        <v>0</v>
      </c>
      <c r="AM189" s="10">
        <v>0</v>
      </c>
    </row>
    <row r="190" spans="1:39" x14ac:dyDescent="0.25">
      <c r="A190" s="16" t="s">
        <v>294</v>
      </c>
      <c r="B190" s="9">
        <v>105</v>
      </c>
      <c r="C190">
        <v>51</v>
      </c>
      <c r="D190" s="10">
        <v>54</v>
      </c>
      <c r="E190" s="9">
        <v>99</v>
      </c>
      <c r="F190">
        <v>48</v>
      </c>
      <c r="G190" s="10">
        <v>51</v>
      </c>
      <c r="H190" s="9">
        <v>4</v>
      </c>
      <c r="I190">
        <v>2</v>
      </c>
      <c r="J190" s="10">
        <v>2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s="16" t="s">
        <v>295</v>
      </c>
      <c r="B191" s="9">
        <v>1067</v>
      </c>
      <c r="C191">
        <v>528</v>
      </c>
      <c r="D191" s="10">
        <v>539</v>
      </c>
      <c r="E191" s="9">
        <v>1039</v>
      </c>
      <c r="F191">
        <v>520</v>
      </c>
      <c r="G191" s="10">
        <v>519</v>
      </c>
      <c r="H191" s="9">
        <v>25</v>
      </c>
      <c r="I191">
        <v>7</v>
      </c>
      <c r="J191" s="10">
        <v>18</v>
      </c>
      <c r="K191" s="9">
        <v>2</v>
      </c>
      <c r="L191">
        <v>1</v>
      </c>
      <c r="M191" s="10">
        <v>1</v>
      </c>
      <c r="N191" s="9">
        <v>1</v>
      </c>
      <c r="O191">
        <v>0</v>
      </c>
      <c r="P191" s="10">
        <v>1</v>
      </c>
      <c r="R191" s="16" t="s">
        <v>295</v>
      </c>
      <c r="S191" s="9">
        <v>3</v>
      </c>
      <c r="T191">
        <v>1</v>
      </c>
      <c r="U191" s="10">
        <v>2</v>
      </c>
      <c r="V191" s="9">
        <v>1</v>
      </c>
      <c r="W191">
        <v>1</v>
      </c>
      <c r="X191" s="10">
        <v>0</v>
      </c>
      <c r="Y191" s="9">
        <v>0</v>
      </c>
      <c r="Z191">
        <v>0</v>
      </c>
      <c r="AA191" s="10">
        <v>0</v>
      </c>
      <c r="AB191" s="9">
        <v>1</v>
      </c>
      <c r="AC191">
        <v>0</v>
      </c>
      <c r="AD191" s="10">
        <v>1</v>
      </c>
      <c r="AE191" s="9">
        <v>0</v>
      </c>
      <c r="AF191">
        <v>0</v>
      </c>
      <c r="AG191" s="10">
        <v>0</v>
      </c>
      <c r="AH191" s="9">
        <v>0</v>
      </c>
      <c r="AI191">
        <v>0</v>
      </c>
      <c r="AJ191" s="10">
        <v>0</v>
      </c>
      <c r="AK191" s="9">
        <v>1</v>
      </c>
      <c r="AL191">
        <v>0</v>
      </c>
      <c r="AM191" s="10">
        <v>1</v>
      </c>
    </row>
    <row r="192" spans="1:39" x14ac:dyDescent="0.25">
      <c r="A192" s="16" t="s">
        <v>296</v>
      </c>
      <c r="B192" s="9">
        <v>186</v>
      </c>
      <c r="C192">
        <v>98</v>
      </c>
      <c r="D192" s="10">
        <v>88</v>
      </c>
      <c r="E192" s="9">
        <v>170</v>
      </c>
      <c r="F192">
        <v>91</v>
      </c>
      <c r="G192" s="10">
        <v>79</v>
      </c>
      <c r="H192" s="9">
        <v>15</v>
      </c>
      <c r="I192">
        <v>7</v>
      </c>
      <c r="J192" s="10">
        <v>8</v>
      </c>
      <c r="K192" s="9">
        <v>1</v>
      </c>
      <c r="L192">
        <v>0</v>
      </c>
      <c r="M192" s="10">
        <v>1</v>
      </c>
      <c r="N192" s="9">
        <v>0</v>
      </c>
      <c r="O192">
        <v>0</v>
      </c>
      <c r="P192" s="10">
        <v>0</v>
      </c>
      <c r="R192" s="16" t="s">
        <v>296</v>
      </c>
      <c r="S192" s="9">
        <v>1</v>
      </c>
      <c r="T192">
        <v>0</v>
      </c>
      <c r="U192" s="10">
        <v>1</v>
      </c>
      <c r="V192" s="9">
        <v>0</v>
      </c>
      <c r="W192">
        <v>0</v>
      </c>
      <c r="X192" s="10">
        <v>0</v>
      </c>
      <c r="Y192" s="9">
        <v>0</v>
      </c>
      <c r="Z192">
        <v>0</v>
      </c>
      <c r="AA192" s="10">
        <v>0</v>
      </c>
      <c r="AB192" s="9">
        <v>1</v>
      </c>
      <c r="AC192">
        <v>0</v>
      </c>
      <c r="AD192" s="10">
        <v>1</v>
      </c>
      <c r="AE192" s="9">
        <v>0</v>
      </c>
      <c r="AF192">
        <v>0</v>
      </c>
      <c r="AG192" s="10">
        <v>0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s="16" t="s">
        <v>297</v>
      </c>
      <c r="B193" s="9">
        <v>1155</v>
      </c>
      <c r="C193">
        <v>587</v>
      </c>
      <c r="D193" s="10">
        <v>568</v>
      </c>
      <c r="E193" s="9">
        <v>1105</v>
      </c>
      <c r="F193">
        <v>558</v>
      </c>
      <c r="G193" s="10">
        <v>547</v>
      </c>
      <c r="H193" s="9">
        <v>44</v>
      </c>
      <c r="I193">
        <v>26</v>
      </c>
      <c r="J193" s="10">
        <v>18</v>
      </c>
      <c r="K193" s="9">
        <v>6</v>
      </c>
      <c r="L193">
        <v>3</v>
      </c>
      <c r="M193" s="10">
        <v>3</v>
      </c>
      <c r="N193" s="9">
        <v>0</v>
      </c>
      <c r="O193">
        <v>0</v>
      </c>
      <c r="P193" s="10">
        <v>0</v>
      </c>
      <c r="R193" s="16" t="s">
        <v>297</v>
      </c>
      <c r="S193" s="9">
        <v>6</v>
      </c>
      <c r="T193">
        <v>3</v>
      </c>
      <c r="U193" s="10">
        <v>3</v>
      </c>
      <c r="V193" s="9">
        <v>0</v>
      </c>
      <c r="W193">
        <v>0</v>
      </c>
      <c r="X193" s="10">
        <v>0</v>
      </c>
      <c r="Y193" s="9">
        <v>1</v>
      </c>
      <c r="Z193">
        <v>1</v>
      </c>
      <c r="AA193" s="10">
        <v>0</v>
      </c>
      <c r="AB193" s="9">
        <v>0</v>
      </c>
      <c r="AC193">
        <v>0</v>
      </c>
      <c r="AD193" s="10">
        <v>0</v>
      </c>
      <c r="AE193" s="9">
        <v>0</v>
      </c>
      <c r="AF193">
        <v>0</v>
      </c>
      <c r="AG193" s="10">
        <v>0</v>
      </c>
      <c r="AH193" s="9">
        <v>5</v>
      </c>
      <c r="AI193">
        <v>2</v>
      </c>
      <c r="AJ193" s="10">
        <v>3</v>
      </c>
      <c r="AK193" s="9">
        <v>0</v>
      </c>
      <c r="AL193">
        <v>0</v>
      </c>
      <c r="AM193" s="10">
        <v>0</v>
      </c>
    </row>
    <row r="194" spans="1:39" x14ac:dyDescent="0.25">
      <c r="A194" s="16" t="s">
        <v>298</v>
      </c>
      <c r="B194" s="9">
        <v>627</v>
      </c>
      <c r="C194">
        <v>335</v>
      </c>
      <c r="D194" s="10">
        <v>292</v>
      </c>
      <c r="E194" s="9">
        <v>590</v>
      </c>
      <c r="F194">
        <v>316</v>
      </c>
      <c r="G194" s="10">
        <v>274</v>
      </c>
      <c r="H194" s="9">
        <v>32</v>
      </c>
      <c r="I194">
        <v>16</v>
      </c>
      <c r="J194" s="10">
        <v>16</v>
      </c>
      <c r="K194" s="9">
        <v>5</v>
      </c>
      <c r="L194">
        <v>3</v>
      </c>
      <c r="M194" s="10">
        <v>2</v>
      </c>
      <c r="N194" s="9">
        <v>0</v>
      </c>
      <c r="O194">
        <v>0</v>
      </c>
      <c r="P194" s="10">
        <v>0</v>
      </c>
      <c r="R194" s="16" t="s">
        <v>298</v>
      </c>
      <c r="S194" s="9">
        <v>5</v>
      </c>
      <c r="T194">
        <v>3</v>
      </c>
      <c r="U194" s="10">
        <v>2</v>
      </c>
      <c r="V194" s="9">
        <v>0</v>
      </c>
      <c r="W194">
        <v>0</v>
      </c>
      <c r="X194" s="10">
        <v>0</v>
      </c>
      <c r="Y194" s="9">
        <v>0</v>
      </c>
      <c r="Z194">
        <v>0</v>
      </c>
      <c r="AA194" s="10">
        <v>0</v>
      </c>
      <c r="AB194" s="9">
        <v>0</v>
      </c>
      <c r="AC194">
        <v>0</v>
      </c>
      <c r="AD194" s="10">
        <v>0</v>
      </c>
      <c r="AE194" s="9">
        <v>0</v>
      </c>
      <c r="AF194">
        <v>0</v>
      </c>
      <c r="AG194" s="10">
        <v>0</v>
      </c>
      <c r="AH194" s="9">
        <v>4</v>
      </c>
      <c r="AI194">
        <v>2</v>
      </c>
      <c r="AJ194" s="10">
        <v>2</v>
      </c>
      <c r="AK194" s="9">
        <v>1</v>
      </c>
      <c r="AL194">
        <v>1</v>
      </c>
      <c r="AM194" s="10">
        <v>0</v>
      </c>
    </row>
    <row r="195" spans="1:39" x14ac:dyDescent="0.25">
      <c r="A195" s="16" t="s">
        <v>299</v>
      </c>
      <c r="B195" s="9">
        <v>2751</v>
      </c>
      <c r="C195">
        <v>1400</v>
      </c>
      <c r="D195" s="10">
        <v>1351</v>
      </c>
      <c r="E195" s="9">
        <v>2627</v>
      </c>
      <c r="F195">
        <v>1334</v>
      </c>
      <c r="G195" s="10">
        <v>1293</v>
      </c>
      <c r="H195" s="9">
        <v>98</v>
      </c>
      <c r="I195">
        <v>52</v>
      </c>
      <c r="J195" s="10">
        <v>46</v>
      </c>
      <c r="K195" s="9">
        <v>19</v>
      </c>
      <c r="L195">
        <v>11</v>
      </c>
      <c r="M195" s="10">
        <v>8</v>
      </c>
      <c r="N195" s="9">
        <v>7</v>
      </c>
      <c r="O195">
        <v>3</v>
      </c>
      <c r="P195" s="10">
        <v>4</v>
      </c>
      <c r="R195" s="16" t="s">
        <v>299</v>
      </c>
      <c r="S195" s="9">
        <v>26</v>
      </c>
      <c r="T195">
        <v>14</v>
      </c>
      <c r="U195" s="10">
        <v>12</v>
      </c>
      <c r="V195" s="9">
        <v>9</v>
      </c>
      <c r="W195">
        <v>4</v>
      </c>
      <c r="X195" s="10">
        <v>5</v>
      </c>
      <c r="Y195" s="9">
        <v>2</v>
      </c>
      <c r="Z195">
        <v>2</v>
      </c>
      <c r="AA195" s="10">
        <v>0</v>
      </c>
      <c r="AB195" s="9">
        <v>0</v>
      </c>
      <c r="AC195">
        <v>0</v>
      </c>
      <c r="AD195" s="10">
        <v>0</v>
      </c>
      <c r="AE195" s="9">
        <v>2</v>
      </c>
      <c r="AF195">
        <v>1</v>
      </c>
      <c r="AG195" s="10">
        <v>1</v>
      </c>
      <c r="AH195" s="9">
        <v>10</v>
      </c>
      <c r="AI195">
        <v>6</v>
      </c>
      <c r="AJ195" s="10">
        <v>4</v>
      </c>
      <c r="AK195" s="9">
        <v>3</v>
      </c>
      <c r="AL195">
        <v>1</v>
      </c>
      <c r="AM195" s="10">
        <v>2</v>
      </c>
    </row>
    <row r="196" spans="1:39" x14ac:dyDescent="0.25">
      <c r="A196" s="16" t="s">
        <v>300</v>
      </c>
      <c r="B196" s="9">
        <v>418</v>
      </c>
      <c r="C196">
        <v>221</v>
      </c>
      <c r="D196" s="10">
        <v>197</v>
      </c>
      <c r="E196" s="9">
        <v>406</v>
      </c>
      <c r="F196">
        <v>212</v>
      </c>
      <c r="G196" s="10">
        <v>194</v>
      </c>
      <c r="H196" s="9">
        <v>11</v>
      </c>
      <c r="I196">
        <v>8</v>
      </c>
      <c r="J196" s="10">
        <v>3</v>
      </c>
      <c r="K196" s="9">
        <v>1</v>
      </c>
      <c r="L196">
        <v>1</v>
      </c>
      <c r="M196" s="10">
        <v>0</v>
      </c>
      <c r="N196" s="9">
        <v>0</v>
      </c>
      <c r="O196">
        <v>0</v>
      </c>
      <c r="P196" s="10">
        <v>0</v>
      </c>
      <c r="R196" s="16" t="s">
        <v>300</v>
      </c>
      <c r="S196" s="9">
        <v>1</v>
      </c>
      <c r="T196">
        <v>1</v>
      </c>
      <c r="U196" s="10">
        <v>0</v>
      </c>
      <c r="V196" s="9">
        <v>1</v>
      </c>
      <c r="W196">
        <v>1</v>
      </c>
      <c r="X196" s="10">
        <v>0</v>
      </c>
      <c r="Y196" s="9">
        <v>0</v>
      </c>
      <c r="Z196">
        <v>0</v>
      </c>
      <c r="AA196" s="10">
        <v>0</v>
      </c>
      <c r="AB196" s="9">
        <v>0</v>
      </c>
      <c r="AC196">
        <v>0</v>
      </c>
      <c r="AD196" s="10">
        <v>0</v>
      </c>
      <c r="AE196" s="9">
        <v>0</v>
      </c>
      <c r="AF196">
        <v>0</v>
      </c>
      <c r="AG196" s="10">
        <v>0</v>
      </c>
      <c r="AH196" s="9">
        <v>0</v>
      </c>
      <c r="AI196">
        <v>0</v>
      </c>
      <c r="AJ196" s="10">
        <v>0</v>
      </c>
      <c r="AK196" s="9">
        <v>0</v>
      </c>
      <c r="AL196">
        <v>0</v>
      </c>
      <c r="AM196" s="10">
        <v>0</v>
      </c>
    </row>
    <row r="197" spans="1:39" x14ac:dyDescent="0.25">
      <c r="A197" s="16" t="s">
        <v>301</v>
      </c>
      <c r="B197" s="9">
        <v>553</v>
      </c>
      <c r="C197">
        <v>281</v>
      </c>
      <c r="D197" s="10">
        <v>272</v>
      </c>
      <c r="E197" s="9">
        <v>534</v>
      </c>
      <c r="F197">
        <v>272</v>
      </c>
      <c r="G197" s="10">
        <v>262</v>
      </c>
      <c r="H197" s="9">
        <v>15</v>
      </c>
      <c r="I197">
        <v>5</v>
      </c>
      <c r="J197" s="10">
        <v>10</v>
      </c>
      <c r="K197" s="9">
        <v>3</v>
      </c>
      <c r="L197">
        <v>3</v>
      </c>
      <c r="M197" s="10">
        <v>0</v>
      </c>
      <c r="N197" s="9">
        <v>1</v>
      </c>
      <c r="O197">
        <v>1</v>
      </c>
      <c r="P197" s="10">
        <v>0</v>
      </c>
      <c r="R197" s="16" t="s">
        <v>301</v>
      </c>
      <c r="S197" s="9">
        <v>4</v>
      </c>
      <c r="T197">
        <v>4</v>
      </c>
      <c r="U197" s="10">
        <v>0</v>
      </c>
      <c r="V197" s="9">
        <v>1</v>
      </c>
      <c r="W197">
        <v>1</v>
      </c>
      <c r="X197" s="10">
        <v>0</v>
      </c>
      <c r="Y197" s="9">
        <v>1</v>
      </c>
      <c r="Z197">
        <v>1</v>
      </c>
      <c r="AA197" s="10">
        <v>0</v>
      </c>
      <c r="AB197" s="9">
        <v>0</v>
      </c>
      <c r="AC197">
        <v>0</v>
      </c>
      <c r="AD197" s="10">
        <v>0</v>
      </c>
      <c r="AE197" s="9">
        <v>0</v>
      </c>
      <c r="AF197">
        <v>0</v>
      </c>
      <c r="AG197" s="10">
        <v>0</v>
      </c>
      <c r="AH197" s="9">
        <v>2</v>
      </c>
      <c r="AI197">
        <v>2</v>
      </c>
      <c r="AJ197" s="10">
        <v>0</v>
      </c>
      <c r="AK197" s="9">
        <v>0</v>
      </c>
      <c r="AL197">
        <v>0</v>
      </c>
      <c r="AM197" s="10">
        <v>0</v>
      </c>
    </row>
    <row r="198" spans="1:39" x14ac:dyDescent="0.25">
      <c r="A198" s="16" t="s">
        <v>302</v>
      </c>
      <c r="B198" s="9">
        <v>706</v>
      </c>
      <c r="C198">
        <v>341</v>
      </c>
      <c r="D198" s="10">
        <v>365</v>
      </c>
      <c r="E198" s="9">
        <v>668</v>
      </c>
      <c r="F198">
        <v>318</v>
      </c>
      <c r="G198" s="10">
        <v>350</v>
      </c>
      <c r="H198" s="9">
        <v>28</v>
      </c>
      <c r="I198">
        <v>18</v>
      </c>
      <c r="J198" s="10">
        <v>10</v>
      </c>
      <c r="K198" s="9">
        <v>10</v>
      </c>
      <c r="L198">
        <v>5</v>
      </c>
      <c r="M198" s="10">
        <v>5</v>
      </c>
      <c r="N198" s="9">
        <v>0</v>
      </c>
      <c r="O198">
        <v>0</v>
      </c>
      <c r="P198" s="10">
        <v>0</v>
      </c>
      <c r="R198" s="16" t="s">
        <v>302</v>
      </c>
      <c r="S198" s="9">
        <v>10</v>
      </c>
      <c r="T198">
        <v>5</v>
      </c>
      <c r="U198" s="10">
        <v>5</v>
      </c>
      <c r="V198" s="9">
        <v>2</v>
      </c>
      <c r="W198">
        <v>1</v>
      </c>
      <c r="X198" s="10">
        <v>1</v>
      </c>
      <c r="Y198" s="9">
        <v>1</v>
      </c>
      <c r="Z198">
        <v>1</v>
      </c>
      <c r="AA198" s="10">
        <v>0</v>
      </c>
      <c r="AB198" s="9">
        <v>0</v>
      </c>
      <c r="AC198">
        <v>0</v>
      </c>
      <c r="AD198" s="10">
        <v>0</v>
      </c>
      <c r="AE198" s="9">
        <v>0</v>
      </c>
      <c r="AF198">
        <v>0</v>
      </c>
      <c r="AG198" s="10">
        <v>0</v>
      </c>
      <c r="AH198" s="9">
        <v>6</v>
      </c>
      <c r="AI198">
        <v>3</v>
      </c>
      <c r="AJ198" s="10">
        <v>3</v>
      </c>
      <c r="AK198" s="9">
        <v>1</v>
      </c>
      <c r="AL198">
        <v>0</v>
      </c>
      <c r="AM198" s="10">
        <v>1</v>
      </c>
    </row>
    <row r="199" spans="1:39" x14ac:dyDescent="0.25">
      <c r="A199" s="16" t="s">
        <v>303</v>
      </c>
      <c r="B199" s="9">
        <v>283</v>
      </c>
      <c r="C199">
        <v>145</v>
      </c>
      <c r="D199" s="10">
        <v>138</v>
      </c>
      <c r="E199" s="9">
        <v>271</v>
      </c>
      <c r="F199">
        <v>137</v>
      </c>
      <c r="G199" s="10">
        <v>134</v>
      </c>
      <c r="H199" s="9">
        <v>11</v>
      </c>
      <c r="I199">
        <v>8</v>
      </c>
      <c r="J199" s="10">
        <v>3</v>
      </c>
      <c r="K199" s="9">
        <v>1</v>
      </c>
      <c r="L199">
        <v>0</v>
      </c>
      <c r="M199" s="10">
        <v>1</v>
      </c>
      <c r="N199" s="9">
        <v>0</v>
      </c>
      <c r="O199">
        <v>0</v>
      </c>
      <c r="P199" s="10">
        <v>0</v>
      </c>
      <c r="R199" s="16" t="s">
        <v>303</v>
      </c>
      <c r="S199" s="9">
        <v>1</v>
      </c>
      <c r="T199">
        <v>0</v>
      </c>
      <c r="U199" s="10">
        <v>1</v>
      </c>
      <c r="V199" s="9">
        <v>1</v>
      </c>
      <c r="W199">
        <v>0</v>
      </c>
      <c r="X199" s="10">
        <v>1</v>
      </c>
      <c r="Y199" s="9">
        <v>0</v>
      </c>
      <c r="Z199">
        <v>0</v>
      </c>
      <c r="AA199" s="10">
        <v>0</v>
      </c>
      <c r="AB199" s="9">
        <v>0</v>
      </c>
      <c r="AC199">
        <v>0</v>
      </c>
      <c r="AD199" s="10">
        <v>0</v>
      </c>
      <c r="AE199" s="9">
        <v>0</v>
      </c>
      <c r="AF199">
        <v>0</v>
      </c>
      <c r="AG199" s="10">
        <v>0</v>
      </c>
      <c r="AH199" s="9">
        <v>0</v>
      </c>
      <c r="AI199">
        <v>0</v>
      </c>
      <c r="AJ199" s="10">
        <v>0</v>
      </c>
      <c r="AK199" s="9">
        <v>0</v>
      </c>
      <c r="AL199">
        <v>0</v>
      </c>
      <c r="AM199" s="10">
        <v>0</v>
      </c>
    </row>
    <row r="200" spans="1:39" x14ac:dyDescent="0.25">
      <c r="A200" s="16" t="s">
        <v>304</v>
      </c>
      <c r="B200" s="9">
        <v>448</v>
      </c>
      <c r="C200">
        <v>236</v>
      </c>
      <c r="D200" s="10">
        <v>212</v>
      </c>
      <c r="E200" s="9">
        <v>422</v>
      </c>
      <c r="F200">
        <v>225</v>
      </c>
      <c r="G200" s="10">
        <v>197</v>
      </c>
      <c r="H200" s="9">
        <v>18</v>
      </c>
      <c r="I200">
        <v>7</v>
      </c>
      <c r="J200" s="10">
        <v>11</v>
      </c>
      <c r="K200" s="9">
        <v>4</v>
      </c>
      <c r="L200">
        <v>2</v>
      </c>
      <c r="M200" s="10">
        <v>2</v>
      </c>
      <c r="N200" s="9">
        <v>4</v>
      </c>
      <c r="O200">
        <v>2</v>
      </c>
      <c r="P200" s="10">
        <v>2</v>
      </c>
      <c r="R200" s="16" t="s">
        <v>304</v>
      </c>
      <c r="S200" s="9">
        <v>8</v>
      </c>
      <c r="T200">
        <v>4</v>
      </c>
      <c r="U200" s="10">
        <v>4</v>
      </c>
      <c r="V200" s="9">
        <v>3</v>
      </c>
      <c r="W200">
        <v>1</v>
      </c>
      <c r="X200" s="10">
        <v>2</v>
      </c>
      <c r="Y200" s="9">
        <v>0</v>
      </c>
      <c r="Z200">
        <v>0</v>
      </c>
      <c r="AA200" s="10">
        <v>0</v>
      </c>
      <c r="AB200" s="9">
        <v>0</v>
      </c>
      <c r="AC200">
        <v>0</v>
      </c>
      <c r="AD200" s="10">
        <v>0</v>
      </c>
      <c r="AE200" s="9">
        <v>1</v>
      </c>
      <c r="AF200">
        <v>1</v>
      </c>
      <c r="AG200" s="10">
        <v>0</v>
      </c>
      <c r="AH200" s="9">
        <v>2</v>
      </c>
      <c r="AI200">
        <v>1</v>
      </c>
      <c r="AJ200" s="10">
        <v>1</v>
      </c>
      <c r="AK200" s="9">
        <v>2</v>
      </c>
      <c r="AL200">
        <v>1</v>
      </c>
      <c r="AM200" s="10">
        <v>1</v>
      </c>
    </row>
    <row r="201" spans="1:39" x14ac:dyDescent="0.25">
      <c r="A201" s="16" t="s">
        <v>305</v>
      </c>
      <c r="B201" s="9">
        <v>343</v>
      </c>
      <c r="C201">
        <v>176</v>
      </c>
      <c r="D201" s="10">
        <v>167</v>
      </c>
      <c r="E201" s="9">
        <v>326</v>
      </c>
      <c r="F201">
        <v>170</v>
      </c>
      <c r="G201" s="10">
        <v>156</v>
      </c>
      <c r="H201" s="9">
        <v>15</v>
      </c>
      <c r="I201">
        <v>6</v>
      </c>
      <c r="J201" s="10">
        <v>9</v>
      </c>
      <c r="K201" s="9">
        <v>0</v>
      </c>
      <c r="L201">
        <v>0</v>
      </c>
      <c r="M201" s="10">
        <v>0</v>
      </c>
      <c r="N201" s="9">
        <v>2</v>
      </c>
      <c r="O201">
        <v>0</v>
      </c>
      <c r="P201" s="10">
        <v>2</v>
      </c>
      <c r="R201" s="16" t="s">
        <v>305</v>
      </c>
      <c r="S201" s="9">
        <v>2</v>
      </c>
      <c r="T201">
        <v>0</v>
      </c>
      <c r="U201" s="10">
        <v>2</v>
      </c>
      <c r="V201" s="9">
        <v>1</v>
      </c>
      <c r="W201">
        <v>0</v>
      </c>
      <c r="X201" s="10">
        <v>1</v>
      </c>
      <c r="Y201" s="9">
        <v>0</v>
      </c>
      <c r="Z201">
        <v>0</v>
      </c>
      <c r="AA201" s="10">
        <v>0</v>
      </c>
      <c r="AB201" s="9">
        <v>0</v>
      </c>
      <c r="AC201">
        <v>0</v>
      </c>
      <c r="AD201" s="10">
        <v>0</v>
      </c>
      <c r="AE201" s="9">
        <v>1</v>
      </c>
      <c r="AF201">
        <v>0</v>
      </c>
      <c r="AG201" s="10">
        <v>1</v>
      </c>
      <c r="AH201" s="9">
        <v>0</v>
      </c>
      <c r="AI201">
        <v>0</v>
      </c>
      <c r="AJ201" s="10">
        <v>0</v>
      </c>
      <c r="AK201" s="9">
        <v>0</v>
      </c>
      <c r="AL201">
        <v>0</v>
      </c>
      <c r="AM201" s="10">
        <v>0</v>
      </c>
    </row>
    <row r="202" spans="1:39" x14ac:dyDescent="0.25">
      <c r="A202" s="16" t="s">
        <v>306</v>
      </c>
      <c r="B202" s="9">
        <v>2157</v>
      </c>
      <c r="C202">
        <v>1104</v>
      </c>
      <c r="D202" s="10">
        <v>1053</v>
      </c>
      <c r="E202" s="9">
        <v>2085</v>
      </c>
      <c r="F202">
        <v>1066</v>
      </c>
      <c r="G202" s="10">
        <v>1019</v>
      </c>
      <c r="H202" s="9">
        <v>44</v>
      </c>
      <c r="I202">
        <v>22</v>
      </c>
      <c r="J202" s="10">
        <v>22</v>
      </c>
      <c r="K202" s="9">
        <v>26</v>
      </c>
      <c r="L202">
        <v>15</v>
      </c>
      <c r="M202" s="10">
        <v>11</v>
      </c>
      <c r="N202" s="9">
        <v>2</v>
      </c>
      <c r="O202">
        <v>1</v>
      </c>
      <c r="P202" s="10">
        <v>1</v>
      </c>
      <c r="R202" s="16" t="s">
        <v>306</v>
      </c>
      <c r="S202" s="9">
        <v>28</v>
      </c>
      <c r="T202">
        <v>16</v>
      </c>
      <c r="U202" s="10">
        <v>12</v>
      </c>
      <c r="V202" s="9">
        <v>6</v>
      </c>
      <c r="W202">
        <v>5</v>
      </c>
      <c r="X202" s="10">
        <v>1</v>
      </c>
      <c r="Y202" s="9">
        <v>2</v>
      </c>
      <c r="Z202">
        <v>1</v>
      </c>
      <c r="AA202" s="10">
        <v>1</v>
      </c>
      <c r="AB202" s="9">
        <v>0</v>
      </c>
      <c r="AC202">
        <v>0</v>
      </c>
      <c r="AD202" s="10">
        <v>0</v>
      </c>
      <c r="AE202" s="9">
        <v>3</v>
      </c>
      <c r="AF202">
        <v>1</v>
      </c>
      <c r="AG202" s="10">
        <v>2</v>
      </c>
      <c r="AH202" s="9">
        <v>15</v>
      </c>
      <c r="AI202">
        <v>7</v>
      </c>
      <c r="AJ202" s="10">
        <v>8</v>
      </c>
      <c r="AK202" s="9">
        <v>2</v>
      </c>
      <c r="AL202">
        <v>2</v>
      </c>
      <c r="AM202" s="10">
        <v>0</v>
      </c>
    </row>
    <row r="203" spans="1:39" x14ac:dyDescent="0.25">
      <c r="A203" s="16" t="s">
        <v>307</v>
      </c>
      <c r="B203" s="9">
        <v>382</v>
      </c>
      <c r="C203">
        <v>196</v>
      </c>
      <c r="D203" s="10">
        <v>186</v>
      </c>
      <c r="E203" s="9">
        <v>373</v>
      </c>
      <c r="F203">
        <v>191</v>
      </c>
      <c r="G203" s="10">
        <v>182</v>
      </c>
      <c r="H203" s="9">
        <v>5</v>
      </c>
      <c r="I203">
        <v>2</v>
      </c>
      <c r="J203" s="10">
        <v>3</v>
      </c>
      <c r="K203" s="9">
        <v>4</v>
      </c>
      <c r="L203">
        <v>3</v>
      </c>
      <c r="M203" s="10">
        <v>1</v>
      </c>
      <c r="N203" s="9">
        <v>0</v>
      </c>
      <c r="O203">
        <v>0</v>
      </c>
      <c r="P203" s="10">
        <v>0</v>
      </c>
      <c r="R203" s="16" t="s">
        <v>307</v>
      </c>
      <c r="S203" s="9">
        <v>4</v>
      </c>
      <c r="T203">
        <v>3</v>
      </c>
      <c r="U203" s="10">
        <v>1</v>
      </c>
      <c r="V203" s="9">
        <v>1</v>
      </c>
      <c r="W203">
        <v>1</v>
      </c>
      <c r="X203" s="10">
        <v>0</v>
      </c>
      <c r="Y203" s="9">
        <v>0</v>
      </c>
      <c r="Z203">
        <v>0</v>
      </c>
      <c r="AA203" s="10">
        <v>0</v>
      </c>
      <c r="AB203" s="9">
        <v>0</v>
      </c>
      <c r="AC203">
        <v>0</v>
      </c>
      <c r="AD203" s="10">
        <v>0</v>
      </c>
      <c r="AE203" s="9">
        <v>1</v>
      </c>
      <c r="AF203">
        <v>0</v>
      </c>
      <c r="AG203" s="10">
        <v>1</v>
      </c>
      <c r="AH203" s="9">
        <v>2</v>
      </c>
      <c r="AI203">
        <v>2</v>
      </c>
      <c r="AJ203" s="10">
        <v>0</v>
      </c>
      <c r="AK203" s="9">
        <v>0</v>
      </c>
      <c r="AL203">
        <v>0</v>
      </c>
      <c r="AM203" s="10">
        <v>0</v>
      </c>
    </row>
    <row r="204" spans="1:39" x14ac:dyDescent="0.25">
      <c r="A204" s="16" t="s">
        <v>308</v>
      </c>
      <c r="B204" s="9">
        <v>1144</v>
      </c>
      <c r="C204">
        <v>575</v>
      </c>
      <c r="D204" s="10">
        <v>569</v>
      </c>
      <c r="E204" s="9">
        <v>1109</v>
      </c>
      <c r="F204">
        <v>555</v>
      </c>
      <c r="G204" s="10">
        <v>554</v>
      </c>
      <c r="H204" s="9">
        <v>20</v>
      </c>
      <c r="I204">
        <v>11</v>
      </c>
      <c r="J204" s="10">
        <v>9</v>
      </c>
      <c r="K204" s="9">
        <v>14</v>
      </c>
      <c r="L204">
        <v>8</v>
      </c>
      <c r="M204" s="10">
        <v>6</v>
      </c>
      <c r="N204" s="9">
        <v>1</v>
      </c>
      <c r="O204">
        <v>1</v>
      </c>
      <c r="P204" s="10">
        <v>0</v>
      </c>
      <c r="R204" s="16" t="s">
        <v>308</v>
      </c>
      <c r="S204" s="9">
        <v>15</v>
      </c>
      <c r="T204">
        <v>9</v>
      </c>
      <c r="U204" s="10">
        <v>6</v>
      </c>
      <c r="V204" s="9">
        <v>4</v>
      </c>
      <c r="W204">
        <v>3</v>
      </c>
      <c r="X204" s="10">
        <v>1</v>
      </c>
      <c r="Y204" s="9">
        <v>1</v>
      </c>
      <c r="Z204">
        <v>1</v>
      </c>
      <c r="AA204" s="10">
        <v>0</v>
      </c>
      <c r="AB204" s="9">
        <v>0</v>
      </c>
      <c r="AC204">
        <v>0</v>
      </c>
      <c r="AD204" s="10">
        <v>0</v>
      </c>
      <c r="AE204" s="9">
        <v>1</v>
      </c>
      <c r="AF204">
        <v>1</v>
      </c>
      <c r="AG204" s="10">
        <v>0</v>
      </c>
      <c r="AH204" s="9">
        <v>8</v>
      </c>
      <c r="AI204">
        <v>3</v>
      </c>
      <c r="AJ204" s="10">
        <v>5</v>
      </c>
      <c r="AK204" s="9">
        <v>1</v>
      </c>
      <c r="AL204">
        <v>1</v>
      </c>
      <c r="AM204" s="10">
        <v>0</v>
      </c>
    </row>
    <row r="205" spans="1:39" x14ac:dyDescent="0.25">
      <c r="A205" s="16" t="s">
        <v>309</v>
      </c>
      <c r="B205" s="9">
        <v>254</v>
      </c>
      <c r="C205">
        <v>136</v>
      </c>
      <c r="D205" s="10">
        <v>118</v>
      </c>
      <c r="E205" s="9">
        <v>243</v>
      </c>
      <c r="F205">
        <v>131</v>
      </c>
      <c r="G205" s="10">
        <v>112</v>
      </c>
      <c r="H205" s="9">
        <v>7</v>
      </c>
      <c r="I205">
        <v>3</v>
      </c>
      <c r="J205" s="10">
        <v>4</v>
      </c>
      <c r="K205" s="9">
        <v>4</v>
      </c>
      <c r="L205">
        <v>2</v>
      </c>
      <c r="M205" s="10">
        <v>2</v>
      </c>
      <c r="N205" s="9">
        <v>0</v>
      </c>
      <c r="O205">
        <v>0</v>
      </c>
      <c r="P205" s="10">
        <v>0</v>
      </c>
      <c r="R205" s="16" t="s">
        <v>309</v>
      </c>
      <c r="S205" s="9">
        <v>4</v>
      </c>
      <c r="T205">
        <v>2</v>
      </c>
      <c r="U205" s="10">
        <v>2</v>
      </c>
      <c r="V205" s="9">
        <v>1</v>
      </c>
      <c r="W205">
        <v>1</v>
      </c>
      <c r="X205" s="10">
        <v>0</v>
      </c>
      <c r="Y205" s="9">
        <v>0</v>
      </c>
      <c r="Z205">
        <v>0</v>
      </c>
      <c r="AA205" s="10">
        <v>0</v>
      </c>
      <c r="AB205" s="9">
        <v>0</v>
      </c>
      <c r="AC205">
        <v>0</v>
      </c>
      <c r="AD205" s="10">
        <v>0</v>
      </c>
      <c r="AE205" s="9">
        <v>1</v>
      </c>
      <c r="AF205">
        <v>0</v>
      </c>
      <c r="AG205" s="10">
        <v>1</v>
      </c>
      <c r="AH205" s="9">
        <v>1</v>
      </c>
      <c r="AI205">
        <v>0</v>
      </c>
      <c r="AJ205" s="10">
        <v>1</v>
      </c>
      <c r="AK205" s="9">
        <v>1</v>
      </c>
      <c r="AL205">
        <v>1</v>
      </c>
      <c r="AM205" s="10">
        <v>0</v>
      </c>
    </row>
    <row r="206" spans="1:39" x14ac:dyDescent="0.25">
      <c r="A206" s="16" t="s">
        <v>310</v>
      </c>
      <c r="B206" s="9">
        <v>377</v>
      </c>
      <c r="C206">
        <v>197</v>
      </c>
      <c r="D206" s="10">
        <v>180</v>
      </c>
      <c r="E206" s="9">
        <v>360</v>
      </c>
      <c r="F206">
        <v>189</v>
      </c>
      <c r="G206" s="10">
        <v>171</v>
      </c>
      <c r="H206" s="9">
        <v>12</v>
      </c>
      <c r="I206">
        <v>6</v>
      </c>
      <c r="J206" s="10">
        <v>6</v>
      </c>
      <c r="K206" s="9">
        <v>4</v>
      </c>
      <c r="L206">
        <v>2</v>
      </c>
      <c r="M206" s="10">
        <v>2</v>
      </c>
      <c r="N206" s="9">
        <v>1</v>
      </c>
      <c r="O206">
        <v>0</v>
      </c>
      <c r="P206" s="10">
        <v>1</v>
      </c>
      <c r="R206" s="16" t="s">
        <v>310</v>
      </c>
      <c r="S206" s="9">
        <v>5</v>
      </c>
      <c r="T206">
        <v>2</v>
      </c>
      <c r="U206" s="10">
        <v>3</v>
      </c>
      <c r="V206" s="9">
        <v>0</v>
      </c>
      <c r="W206">
        <v>0</v>
      </c>
      <c r="X206" s="10">
        <v>0</v>
      </c>
      <c r="Y206" s="9">
        <v>1</v>
      </c>
      <c r="Z206">
        <v>0</v>
      </c>
      <c r="AA206" s="10">
        <v>1</v>
      </c>
      <c r="AB206" s="9">
        <v>0</v>
      </c>
      <c r="AC206">
        <v>0</v>
      </c>
      <c r="AD206" s="10">
        <v>0</v>
      </c>
      <c r="AE206" s="9">
        <v>0</v>
      </c>
      <c r="AF206">
        <v>0</v>
      </c>
      <c r="AG206" s="10">
        <v>0</v>
      </c>
      <c r="AH206" s="9">
        <v>4</v>
      </c>
      <c r="AI206">
        <v>2</v>
      </c>
      <c r="AJ206" s="10">
        <v>2</v>
      </c>
      <c r="AK206" s="9">
        <v>0</v>
      </c>
      <c r="AL206">
        <v>0</v>
      </c>
      <c r="AM206" s="10">
        <v>0</v>
      </c>
    </row>
    <row r="207" spans="1:39" x14ac:dyDescent="0.25">
      <c r="A207" s="16" t="s">
        <v>311</v>
      </c>
      <c r="B207" s="9">
        <v>3108</v>
      </c>
      <c r="C207">
        <v>1610</v>
      </c>
      <c r="D207" s="10">
        <v>1498</v>
      </c>
      <c r="E207" s="9">
        <v>2962</v>
      </c>
      <c r="F207">
        <v>1531</v>
      </c>
      <c r="G207" s="10">
        <v>1431</v>
      </c>
      <c r="H207" s="9">
        <v>108</v>
      </c>
      <c r="I207">
        <v>55</v>
      </c>
      <c r="J207" s="10">
        <v>53</v>
      </c>
      <c r="K207" s="9">
        <v>35</v>
      </c>
      <c r="L207">
        <v>22</v>
      </c>
      <c r="M207" s="10">
        <v>13</v>
      </c>
      <c r="N207" s="9">
        <v>3</v>
      </c>
      <c r="O207">
        <v>2</v>
      </c>
      <c r="P207" s="10">
        <v>1</v>
      </c>
      <c r="R207" s="16" t="s">
        <v>311</v>
      </c>
      <c r="S207" s="9">
        <v>38</v>
      </c>
      <c r="T207">
        <v>24</v>
      </c>
      <c r="U207" s="10">
        <v>14</v>
      </c>
      <c r="V207" s="9">
        <v>5</v>
      </c>
      <c r="W207">
        <v>5</v>
      </c>
      <c r="X207" s="10">
        <v>0</v>
      </c>
      <c r="Y207" s="9">
        <v>6</v>
      </c>
      <c r="Z207">
        <v>5</v>
      </c>
      <c r="AA207" s="10">
        <v>1</v>
      </c>
      <c r="AB207" s="9">
        <v>2</v>
      </c>
      <c r="AC207">
        <v>2</v>
      </c>
      <c r="AD207" s="10">
        <v>0</v>
      </c>
      <c r="AE207" s="9">
        <v>12</v>
      </c>
      <c r="AF207">
        <v>6</v>
      </c>
      <c r="AG207" s="10">
        <v>6</v>
      </c>
      <c r="AH207" s="9">
        <v>11</v>
      </c>
      <c r="AI207">
        <v>4</v>
      </c>
      <c r="AJ207" s="10">
        <v>7</v>
      </c>
      <c r="AK207" s="9">
        <v>2</v>
      </c>
      <c r="AL207">
        <v>2</v>
      </c>
      <c r="AM207" s="10">
        <v>0</v>
      </c>
    </row>
    <row r="208" spans="1:39" x14ac:dyDescent="0.25">
      <c r="A208" s="16" t="s">
        <v>312</v>
      </c>
      <c r="B208" s="9">
        <v>21</v>
      </c>
      <c r="C208">
        <v>14</v>
      </c>
      <c r="D208" s="10">
        <v>7</v>
      </c>
      <c r="E208" s="9">
        <v>20</v>
      </c>
      <c r="F208">
        <v>14</v>
      </c>
      <c r="G208" s="10">
        <v>6</v>
      </c>
      <c r="H208" s="9">
        <v>1</v>
      </c>
      <c r="I208">
        <v>0</v>
      </c>
      <c r="J208" s="10">
        <v>1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0</v>
      </c>
      <c r="T208">
        <v>0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0</v>
      </c>
      <c r="AF208">
        <v>0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s="16" t="s">
        <v>313</v>
      </c>
      <c r="B209" s="9">
        <v>697</v>
      </c>
      <c r="C209">
        <v>356</v>
      </c>
      <c r="D209" s="10">
        <v>341</v>
      </c>
      <c r="E209" s="9">
        <v>667</v>
      </c>
      <c r="F209">
        <v>338</v>
      </c>
      <c r="G209" s="10">
        <v>329</v>
      </c>
      <c r="H209" s="9">
        <v>23</v>
      </c>
      <c r="I209">
        <v>11</v>
      </c>
      <c r="J209" s="10">
        <v>12</v>
      </c>
      <c r="K209" s="9">
        <v>7</v>
      </c>
      <c r="L209">
        <v>7</v>
      </c>
      <c r="M209" s="10">
        <v>0</v>
      </c>
      <c r="N209" s="9">
        <v>0</v>
      </c>
      <c r="O209">
        <v>0</v>
      </c>
      <c r="P209" s="10">
        <v>0</v>
      </c>
      <c r="R209" s="16" t="s">
        <v>313</v>
      </c>
      <c r="S209" s="9">
        <v>7</v>
      </c>
      <c r="T209">
        <v>7</v>
      </c>
      <c r="U209" s="10">
        <v>0</v>
      </c>
      <c r="V209" s="9">
        <v>3</v>
      </c>
      <c r="W209">
        <v>3</v>
      </c>
      <c r="X209" s="10">
        <v>0</v>
      </c>
      <c r="Y209" s="9">
        <v>2</v>
      </c>
      <c r="Z209">
        <v>2</v>
      </c>
      <c r="AA209" s="10">
        <v>0</v>
      </c>
      <c r="AB209" s="9">
        <v>1</v>
      </c>
      <c r="AC209">
        <v>1</v>
      </c>
      <c r="AD209" s="10">
        <v>0</v>
      </c>
      <c r="AE209" s="9">
        <v>0</v>
      </c>
      <c r="AF209">
        <v>0</v>
      </c>
      <c r="AG209" s="10">
        <v>0</v>
      </c>
      <c r="AH209" s="9">
        <v>0</v>
      </c>
      <c r="AI209">
        <v>0</v>
      </c>
      <c r="AJ209" s="10">
        <v>0</v>
      </c>
      <c r="AK209" s="9">
        <v>1</v>
      </c>
      <c r="AL209">
        <v>1</v>
      </c>
      <c r="AM209" s="10">
        <v>0</v>
      </c>
    </row>
    <row r="210" spans="1:39" x14ac:dyDescent="0.25">
      <c r="A210" s="16" t="s">
        <v>314</v>
      </c>
      <c r="B210" s="9">
        <v>393</v>
      </c>
      <c r="C210">
        <v>202</v>
      </c>
      <c r="D210" s="10">
        <v>191</v>
      </c>
      <c r="E210" s="9">
        <v>374</v>
      </c>
      <c r="F210">
        <v>190</v>
      </c>
      <c r="G210" s="10">
        <v>184</v>
      </c>
      <c r="H210" s="9">
        <v>12</v>
      </c>
      <c r="I210">
        <v>9</v>
      </c>
      <c r="J210" s="10">
        <v>3</v>
      </c>
      <c r="K210" s="9">
        <v>6</v>
      </c>
      <c r="L210">
        <v>2</v>
      </c>
      <c r="M210" s="10">
        <v>4</v>
      </c>
      <c r="N210" s="9">
        <v>1</v>
      </c>
      <c r="O210">
        <v>1</v>
      </c>
      <c r="P210" s="10">
        <v>0</v>
      </c>
      <c r="R210" s="16" t="s">
        <v>314</v>
      </c>
      <c r="S210" s="9">
        <v>7</v>
      </c>
      <c r="T210">
        <v>3</v>
      </c>
      <c r="U210" s="10">
        <v>4</v>
      </c>
      <c r="V210" s="9">
        <v>0</v>
      </c>
      <c r="W210">
        <v>0</v>
      </c>
      <c r="X210" s="10">
        <v>0</v>
      </c>
      <c r="Y210" s="9">
        <v>2</v>
      </c>
      <c r="Z210">
        <v>2</v>
      </c>
      <c r="AA210" s="10">
        <v>0</v>
      </c>
      <c r="AB210" s="9">
        <v>0</v>
      </c>
      <c r="AC210">
        <v>0</v>
      </c>
      <c r="AD210" s="10">
        <v>0</v>
      </c>
      <c r="AE210" s="9">
        <v>2</v>
      </c>
      <c r="AF210">
        <v>0</v>
      </c>
      <c r="AG210" s="10">
        <v>2</v>
      </c>
      <c r="AH210" s="9">
        <v>3</v>
      </c>
      <c r="AI210">
        <v>1</v>
      </c>
      <c r="AJ210" s="10">
        <v>2</v>
      </c>
      <c r="AK210" s="9">
        <v>0</v>
      </c>
      <c r="AL210">
        <v>0</v>
      </c>
      <c r="AM210" s="10">
        <v>0</v>
      </c>
    </row>
    <row r="211" spans="1:39" x14ac:dyDescent="0.25">
      <c r="A211" s="16" t="s">
        <v>315</v>
      </c>
      <c r="B211" s="9">
        <v>421</v>
      </c>
      <c r="C211">
        <v>215</v>
      </c>
      <c r="D211" s="10">
        <v>206</v>
      </c>
      <c r="E211" s="9">
        <v>398</v>
      </c>
      <c r="F211">
        <v>204</v>
      </c>
      <c r="G211" s="10">
        <v>194</v>
      </c>
      <c r="H211" s="9">
        <v>16</v>
      </c>
      <c r="I211">
        <v>7</v>
      </c>
      <c r="J211" s="10">
        <v>9</v>
      </c>
      <c r="K211" s="9">
        <v>6</v>
      </c>
      <c r="L211">
        <v>4</v>
      </c>
      <c r="M211" s="10">
        <v>2</v>
      </c>
      <c r="N211" s="9">
        <v>1</v>
      </c>
      <c r="O211">
        <v>0</v>
      </c>
      <c r="P211" s="10">
        <v>1</v>
      </c>
      <c r="R211" s="16" t="s">
        <v>315</v>
      </c>
      <c r="S211" s="9">
        <v>7</v>
      </c>
      <c r="T211">
        <v>4</v>
      </c>
      <c r="U211" s="10">
        <v>3</v>
      </c>
      <c r="V211" s="9">
        <v>0</v>
      </c>
      <c r="W211">
        <v>0</v>
      </c>
      <c r="X211" s="10">
        <v>0</v>
      </c>
      <c r="Y211" s="9">
        <v>2</v>
      </c>
      <c r="Z211">
        <v>1</v>
      </c>
      <c r="AA211" s="10">
        <v>1</v>
      </c>
      <c r="AB211" s="9">
        <v>0</v>
      </c>
      <c r="AC211">
        <v>0</v>
      </c>
      <c r="AD211" s="10">
        <v>0</v>
      </c>
      <c r="AE211" s="9">
        <v>1</v>
      </c>
      <c r="AF211">
        <v>1</v>
      </c>
      <c r="AG211" s="10">
        <v>0</v>
      </c>
      <c r="AH211" s="9">
        <v>3</v>
      </c>
      <c r="AI211">
        <v>1</v>
      </c>
      <c r="AJ211" s="10">
        <v>2</v>
      </c>
      <c r="AK211" s="9">
        <v>1</v>
      </c>
      <c r="AL211">
        <v>1</v>
      </c>
      <c r="AM211" s="10">
        <v>0</v>
      </c>
    </row>
    <row r="212" spans="1:39" x14ac:dyDescent="0.25">
      <c r="A212" s="16" t="s">
        <v>316</v>
      </c>
      <c r="B212" s="9">
        <v>381</v>
      </c>
      <c r="C212">
        <v>204</v>
      </c>
      <c r="D212" s="10">
        <v>177</v>
      </c>
      <c r="E212" s="9">
        <v>367</v>
      </c>
      <c r="F212">
        <v>194</v>
      </c>
      <c r="G212" s="10">
        <v>173</v>
      </c>
      <c r="H212" s="9">
        <v>13</v>
      </c>
      <c r="I212">
        <v>10</v>
      </c>
      <c r="J212" s="10">
        <v>3</v>
      </c>
      <c r="K212" s="9">
        <v>1</v>
      </c>
      <c r="L212">
        <v>0</v>
      </c>
      <c r="M212" s="10">
        <v>1</v>
      </c>
      <c r="N212" s="9">
        <v>0</v>
      </c>
      <c r="O212">
        <v>0</v>
      </c>
      <c r="P212" s="10">
        <v>0</v>
      </c>
      <c r="R212" s="16" t="s">
        <v>316</v>
      </c>
      <c r="S212" s="9">
        <v>1</v>
      </c>
      <c r="T212">
        <v>0</v>
      </c>
      <c r="U212" s="10">
        <v>1</v>
      </c>
      <c r="V212" s="9">
        <v>0</v>
      </c>
      <c r="W212">
        <v>0</v>
      </c>
      <c r="X212" s="10">
        <v>0</v>
      </c>
      <c r="Y212" s="9">
        <v>0</v>
      </c>
      <c r="Z212">
        <v>0</v>
      </c>
      <c r="AA212" s="10">
        <v>0</v>
      </c>
      <c r="AB212" s="9">
        <v>0</v>
      </c>
      <c r="AC212">
        <v>0</v>
      </c>
      <c r="AD212" s="10">
        <v>0</v>
      </c>
      <c r="AE212" s="9">
        <v>0</v>
      </c>
      <c r="AF212">
        <v>0</v>
      </c>
      <c r="AG212" s="10">
        <v>0</v>
      </c>
      <c r="AH212" s="9">
        <v>1</v>
      </c>
      <c r="AI212">
        <v>0</v>
      </c>
      <c r="AJ212" s="10">
        <v>1</v>
      </c>
      <c r="AK212" s="9">
        <v>0</v>
      </c>
      <c r="AL212">
        <v>0</v>
      </c>
      <c r="AM212" s="10">
        <v>0</v>
      </c>
    </row>
    <row r="213" spans="1:39" x14ac:dyDescent="0.25">
      <c r="A213" s="16" t="s">
        <v>317</v>
      </c>
      <c r="B213" s="9">
        <v>182</v>
      </c>
      <c r="C213">
        <v>90</v>
      </c>
      <c r="D213" s="10">
        <v>92</v>
      </c>
      <c r="E213" s="9">
        <v>169</v>
      </c>
      <c r="F213">
        <v>84</v>
      </c>
      <c r="G213" s="10">
        <v>85</v>
      </c>
      <c r="H213" s="9">
        <v>8</v>
      </c>
      <c r="I213">
        <v>3</v>
      </c>
      <c r="J213" s="10">
        <v>5</v>
      </c>
      <c r="K213" s="9">
        <v>5</v>
      </c>
      <c r="L213">
        <v>3</v>
      </c>
      <c r="M213" s="10">
        <v>2</v>
      </c>
      <c r="N213" s="9">
        <v>0</v>
      </c>
      <c r="O213">
        <v>0</v>
      </c>
      <c r="P213" s="10">
        <v>0</v>
      </c>
      <c r="R213" s="16" t="s">
        <v>317</v>
      </c>
      <c r="S213" s="9">
        <v>5</v>
      </c>
      <c r="T213">
        <v>3</v>
      </c>
      <c r="U213" s="10">
        <v>2</v>
      </c>
      <c r="V213" s="9">
        <v>0</v>
      </c>
      <c r="W213">
        <v>0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5</v>
      </c>
      <c r="AF213">
        <v>3</v>
      </c>
      <c r="AG213" s="10">
        <v>2</v>
      </c>
      <c r="AH213" s="9">
        <v>0</v>
      </c>
      <c r="AI213">
        <v>0</v>
      </c>
      <c r="AJ213" s="10">
        <v>0</v>
      </c>
      <c r="AK213" s="9">
        <v>0</v>
      </c>
      <c r="AL213">
        <v>0</v>
      </c>
      <c r="AM213" s="10">
        <v>0</v>
      </c>
    </row>
    <row r="214" spans="1:39" x14ac:dyDescent="0.25">
      <c r="A214" s="16" t="s">
        <v>318</v>
      </c>
      <c r="B214" s="9">
        <v>231</v>
      </c>
      <c r="C214">
        <v>111</v>
      </c>
      <c r="D214" s="10">
        <v>120</v>
      </c>
      <c r="E214" s="9">
        <v>219</v>
      </c>
      <c r="F214">
        <v>105</v>
      </c>
      <c r="G214" s="10">
        <v>114</v>
      </c>
      <c r="H214" s="9">
        <v>10</v>
      </c>
      <c r="I214">
        <v>5</v>
      </c>
      <c r="J214" s="10">
        <v>5</v>
      </c>
      <c r="K214" s="9">
        <v>2</v>
      </c>
      <c r="L214">
        <v>1</v>
      </c>
      <c r="M214" s="10">
        <v>1</v>
      </c>
      <c r="N214" s="9">
        <v>0</v>
      </c>
      <c r="O214">
        <v>0</v>
      </c>
      <c r="P214" s="10">
        <v>0</v>
      </c>
      <c r="R214" s="16" t="s">
        <v>318</v>
      </c>
      <c r="S214" s="9">
        <v>2</v>
      </c>
      <c r="T214">
        <v>1</v>
      </c>
      <c r="U214" s="10">
        <v>1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1</v>
      </c>
      <c r="AC214">
        <v>1</v>
      </c>
      <c r="AD214" s="10">
        <v>0</v>
      </c>
      <c r="AE214" s="9">
        <v>0</v>
      </c>
      <c r="AF214">
        <v>0</v>
      </c>
      <c r="AG214" s="10">
        <v>0</v>
      </c>
      <c r="AH214" s="9">
        <v>1</v>
      </c>
      <c r="AI214">
        <v>0</v>
      </c>
      <c r="AJ214" s="10">
        <v>1</v>
      </c>
      <c r="AK214" s="9">
        <v>0</v>
      </c>
      <c r="AL214">
        <v>0</v>
      </c>
      <c r="AM214" s="10">
        <v>0</v>
      </c>
    </row>
    <row r="215" spans="1:39" x14ac:dyDescent="0.25">
      <c r="A215" s="16" t="s">
        <v>319</v>
      </c>
      <c r="B215" s="9">
        <v>296</v>
      </c>
      <c r="C215">
        <v>157</v>
      </c>
      <c r="D215" s="10">
        <v>139</v>
      </c>
      <c r="E215" s="9">
        <v>285</v>
      </c>
      <c r="F215">
        <v>154</v>
      </c>
      <c r="G215" s="10">
        <v>131</v>
      </c>
      <c r="H215" s="9">
        <v>6</v>
      </c>
      <c r="I215">
        <v>1</v>
      </c>
      <c r="J215" s="10">
        <v>5</v>
      </c>
      <c r="K215" s="9">
        <v>4</v>
      </c>
      <c r="L215">
        <v>1</v>
      </c>
      <c r="M215" s="10">
        <v>3</v>
      </c>
      <c r="N215" s="9">
        <v>1</v>
      </c>
      <c r="O215">
        <v>1</v>
      </c>
      <c r="P215" s="10">
        <v>0</v>
      </c>
      <c r="R215" s="16" t="s">
        <v>319</v>
      </c>
      <c r="S215" s="9">
        <v>5</v>
      </c>
      <c r="T215">
        <v>2</v>
      </c>
      <c r="U215" s="10">
        <v>3</v>
      </c>
      <c r="V215" s="9">
        <v>1</v>
      </c>
      <c r="W215">
        <v>1</v>
      </c>
      <c r="X215" s="10">
        <v>0</v>
      </c>
      <c r="Y215" s="9">
        <v>0</v>
      </c>
      <c r="Z215">
        <v>0</v>
      </c>
      <c r="AA215" s="10">
        <v>0</v>
      </c>
      <c r="AB215" s="9">
        <v>0</v>
      </c>
      <c r="AC215">
        <v>0</v>
      </c>
      <c r="AD215" s="10">
        <v>0</v>
      </c>
      <c r="AE215" s="9">
        <v>2</v>
      </c>
      <c r="AF215">
        <v>0</v>
      </c>
      <c r="AG215" s="10">
        <v>2</v>
      </c>
      <c r="AH215" s="9">
        <v>2</v>
      </c>
      <c r="AI215">
        <v>1</v>
      </c>
      <c r="AJ215" s="10">
        <v>1</v>
      </c>
      <c r="AK215" s="9">
        <v>0</v>
      </c>
      <c r="AL215">
        <v>0</v>
      </c>
      <c r="AM215" s="10">
        <v>0</v>
      </c>
    </row>
    <row r="216" spans="1:39" x14ac:dyDescent="0.25">
      <c r="A216" s="16" t="s">
        <v>320</v>
      </c>
      <c r="B216" s="9">
        <v>56</v>
      </c>
      <c r="C216">
        <v>32</v>
      </c>
      <c r="D216" s="10">
        <v>24</v>
      </c>
      <c r="E216" s="9">
        <v>54</v>
      </c>
      <c r="F216">
        <v>30</v>
      </c>
      <c r="G216" s="10">
        <v>24</v>
      </c>
      <c r="H216" s="9">
        <v>1</v>
      </c>
      <c r="I216">
        <v>1</v>
      </c>
      <c r="J216" s="10">
        <v>0</v>
      </c>
      <c r="K216" s="9">
        <v>1</v>
      </c>
      <c r="L216">
        <v>1</v>
      </c>
      <c r="M216" s="10">
        <v>0</v>
      </c>
      <c r="N216" s="9">
        <v>0</v>
      </c>
      <c r="O216">
        <v>0</v>
      </c>
      <c r="P216" s="10">
        <v>0</v>
      </c>
      <c r="R216" s="16" t="s">
        <v>320</v>
      </c>
      <c r="S216" s="9">
        <v>1</v>
      </c>
      <c r="T216">
        <v>1</v>
      </c>
      <c r="U216" s="10">
        <v>0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0</v>
      </c>
      <c r="AF216">
        <v>0</v>
      </c>
      <c r="AG216" s="10">
        <v>0</v>
      </c>
      <c r="AH216" s="9">
        <v>1</v>
      </c>
      <c r="AI216">
        <v>1</v>
      </c>
      <c r="AJ216" s="10">
        <v>0</v>
      </c>
      <c r="AK216" s="9">
        <v>0</v>
      </c>
      <c r="AL216">
        <v>0</v>
      </c>
      <c r="AM216" s="10">
        <v>0</v>
      </c>
    </row>
    <row r="217" spans="1:39" x14ac:dyDescent="0.25">
      <c r="A217" s="16" t="s">
        <v>321</v>
      </c>
      <c r="B217" s="9">
        <v>430</v>
      </c>
      <c r="C217">
        <v>229</v>
      </c>
      <c r="D217" s="10">
        <v>201</v>
      </c>
      <c r="E217" s="9">
        <v>409</v>
      </c>
      <c r="F217">
        <v>218</v>
      </c>
      <c r="G217" s="10">
        <v>191</v>
      </c>
      <c r="H217" s="9">
        <v>18</v>
      </c>
      <c r="I217">
        <v>8</v>
      </c>
      <c r="J217" s="10">
        <v>10</v>
      </c>
      <c r="K217" s="9">
        <v>3</v>
      </c>
      <c r="L217">
        <v>3</v>
      </c>
      <c r="M217" s="10">
        <v>0</v>
      </c>
      <c r="N217" s="9">
        <v>0</v>
      </c>
      <c r="O217">
        <v>0</v>
      </c>
      <c r="P217" s="10">
        <v>0</v>
      </c>
      <c r="R217" s="16" t="s">
        <v>321</v>
      </c>
      <c r="S217" s="9">
        <v>3</v>
      </c>
      <c r="T217">
        <v>3</v>
      </c>
      <c r="U217" s="10">
        <v>0</v>
      </c>
      <c r="V217" s="9">
        <v>1</v>
      </c>
      <c r="W217">
        <v>1</v>
      </c>
      <c r="X217" s="10">
        <v>0</v>
      </c>
      <c r="Y217" s="9">
        <v>0</v>
      </c>
      <c r="Z217">
        <v>0</v>
      </c>
      <c r="AA217" s="10">
        <v>0</v>
      </c>
      <c r="AB217" s="9">
        <v>0</v>
      </c>
      <c r="AC217">
        <v>0</v>
      </c>
      <c r="AD217" s="10">
        <v>0</v>
      </c>
      <c r="AE217" s="9">
        <v>2</v>
      </c>
      <c r="AF217">
        <v>2</v>
      </c>
      <c r="AG217" s="10">
        <v>0</v>
      </c>
      <c r="AH217" s="9">
        <v>0</v>
      </c>
      <c r="AI217">
        <v>0</v>
      </c>
      <c r="AJ217" s="10">
        <v>0</v>
      </c>
      <c r="AK217" s="9">
        <v>0</v>
      </c>
      <c r="AL217">
        <v>0</v>
      </c>
      <c r="AM217" s="10">
        <v>0</v>
      </c>
    </row>
    <row r="218" spans="1:39" x14ac:dyDescent="0.25">
      <c r="A218" s="16" t="s">
        <v>322</v>
      </c>
      <c r="B218" s="9">
        <v>1205</v>
      </c>
      <c r="C218">
        <v>642</v>
      </c>
      <c r="D218" s="10">
        <v>563</v>
      </c>
      <c r="E218" s="9">
        <v>1143</v>
      </c>
      <c r="F218">
        <v>608</v>
      </c>
      <c r="G218" s="10">
        <v>535</v>
      </c>
      <c r="H218" s="9">
        <v>43</v>
      </c>
      <c r="I218">
        <v>22</v>
      </c>
      <c r="J218" s="10">
        <v>21</v>
      </c>
      <c r="K218" s="9">
        <v>14</v>
      </c>
      <c r="L218">
        <v>9</v>
      </c>
      <c r="M218" s="10">
        <v>5</v>
      </c>
      <c r="N218" s="9">
        <v>5</v>
      </c>
      <c r="O218">
        <v>3</v>
      </c>
      <c r="P218" s="10">
        <v>2</v>
      </c>
      <c r="R218" s="16" t="s">
        <v>322</v>
      </c>
      <c r="S218" s="9">
        <v>19</v>
      </c>
      <c r="T218">
        <v>12</v>
      </c>
      <c r="U218" s="10">
        <v>7</v>
      </c>
      <c r="V218" s="9">
        <v>2</v>
      </c>
      <c r="W218">
        <v>2</v>
      </c>
      <c r="X218" s="10">
        <v>0</v>
      </c>
      <c r="Y218" s="9">
        <v>0</v>
      </c>
      <c r="Z218">
        <v>0</v>
      </c>
      <c r="AA218" s="10">
        <v>0</v>
      </c>
      <c r="AB218" s="9">
        <v>1</v>
      </c>
      <c r="AC218">
        <v>0</v>
      </c>
      <c r="AD218" s="10">
        <v>1</v>
      </c>
      <c r="AE218" s="9">
        <v>9</v>
      </c>
      <c r="AF218">
        <v>7</v>
      </c>
      <c r="AG218" s="10">
        <v>2</v>
      </c>
      <c r="AH218" s="9">
        <v>6</v>
      </c>
      <c r="AI218">
        <v>2</v>
      </c>
      <c r="AJ218" s="10">
        <v>4</v>
      </c>
      <c r="AK218" s="9">
        <v>1</v>
      </c>
      <c r="AL218">
        <v>1</v>
      </c>
      <c r="AM218" s="10">
        <v>0</v>
      </c>
    </row>
    <row r="219" spans="1:39" x14ac:dyDescent="0.25">
      <c r="A219" s="16" t="s">
        <v>323</v>
      </c>
      <c r="B219" s="9">
        <v>289</v>
      </c>
      <c r="C219">
        <v>155</v>
      </c>
      <c r="D219" s="10">
        <v>134</v>
      </c>
      <c r="E219" s="9">
        <v>274</v>
      </c>
      <c r="F219">
        <v>147</v>
      </c>
      <c r="G219" s="10">
        <v>127</v>
      </c>
      <c r="H219" s="9">
        <v>11</v>
      </c>
      <c r="I219">
        <v>6</v>
      </c>
      <c r="J219" s="10">
        <v>5</v>
      </c>
      <c r="K219" s="9">
        <v>3</v>
      </c>
      <c r="L219">
        <v>1</v>
      </c>
      <c r="M219" s="10">
        <v>2</v>
      </c>
      <c r="N219" s="9">
        <v>1</v>
      </c>
      <c r="O219">
        <v>1</v>
      </c>
      <c r="P219" s="10">
        <v>0</v>
      </c>
      <c r="R219" s="16" t="s">
        <v>323</v>
      </c>
      <c r="S219" s="9">
        <v>4</v>
      </c>
      <c r="T219">
        <v>2</v>
      </c>
      <c r="U219" s="10">
        <v>2</v>
      </c>
      <c r="V219" s="9">
        <v>1</v>
      </c>
      <c r="W219">
        <v>1</v>
      </c>
      <c r="X219" s="10">
        <v>0</v>
      </c>
      <c r="Y219" s="9">
        <v>0</v>
      </c>
      <c r="Z219">
        <v>0</v>
      </c>
      <c r="AA219" s="10">
        <v>0</v>
      </c>
      <c r="AB219" s="9">
        <v>0</v>
      </c>
      <c r="AC219">
        <v>0</v>
      </c>
      <c r="AD219" s="10">
        <v>0</v>
      </c>
      <c r="AE219" s="9">
        <v>1</v>
      </c>
      <c r="AF219">
        <v>1</v>
      </c>
      <c r="AG219" s="10">
        <v>0</v>
      </c>
      <c r="AH219" s="9">
        <v>2</v>
      </c>
      <c r="AI219">
        <v>0</v>
      </c>
      <c r="AJ219" s="10">
        <v>2</v>
      </c>
      <c r="AK219" s="9">
        <v>0</v>
      </c>
      <c r="AL219">
        <v>0</v>
      </c>
      <c r="AM219" s="10">
        <v>0</v>
      </c>
    </row>
    <row r="220" spans="1:39" x14ac:dyDescent="0.25">
      <c r="A220" s="16" t="s">
        <v>324</v>
      </c>
      <c r="B220" s="9">
        <v>149</v>
      </c>
      <c r="C220">
        <v>75</v>
      </c>
      <c r="D220" s="10">
        <v>74</v>
      </c>
      <c r="E220" s="9">
        <v>145</v>
      </c>
      <c r="F220">
        <v>73</v>
      </c>
      <c r="G220" s="10">
        <v>72</v>
      </c>
      <c r="H220" s="9">
        <v>4</v>
      </c>
      <c r="I220">
        <v>2</v>
      </c>
      <c r="J220" s="10">
        <v>2</v>
      </c>
      <c r="K220" s="9">
        <v>0</v>
      </c>
      <c r="L220">
        <v>0</v>
      </c>
      <c r="M220" s="10">
        <v>0</v>
      </c>
      <c r="N220" s="9">
        <v>0</v>
      </c>
      <c r="O220">
        <v>0</v>
      </c>
      <c r="P220" s="10">
        <v>0</v>
      </c>
      <c r="R220" s="16" t="s">
        <v>324</v>
      </c>
      <c r="S220" s="9">
        <v>0</v>
      </c>
      <c r="T220">
        <v>0</v>
      </c>
      <c r="U220" s="10">
        <v>0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0</v>
      </c>
      <c r="AC220">
        <v>0</v>
      </c>
      <c r="AD220" s="10">
        <v>0</v>
      </c>
      <c r="AE220" s="9">
        <v>0</v>
      </c>
      <c r="AF220">
        <v>0</v>
      </c>
      <c r="AG220" s="10">
        <v>0</v>
      </c>
      <c r="AH220" s="9">
        <v>0</v>
      </c>
      <c r="AI220">
        <v>0</v>
      </c>
      <c r="AJ220" s="10">
        <v>0</v>
      </c>
      <c r="AK220" s="9">
        <v>0</v>
      </c>
      <c r="AL220">
        <v>0</v>
      </c>
      <c r="AM220" s="10">
        <v>0</v>
      </c>
    </row>
    <row r="221" spans="1:39" x14ac:dyDescent="0.25">
      <c r="A221" s="16" t="s">
        <v>325</v>
      </c>
      <c r="B221" s="9">
        <v>501</v>
      </c>
      <c r="C221">
        <v>273</v>
      </c>
      <c r="D221" s="10">
        <v>228</v>
      </c>
      <c r="E221" s="9">
        <v>471</v>
      </c>
      <c r="F221">
        <v>253</v>
      </c>
      <c r="G221" s="10">
        <v>218</v>
      </c>
      <c r="H221" s="9">
        <v>19</v>
      </c>
      <c r="I221">
        <v>13</v>
      </c>
      <c r="J221" s="10">
        <v>6</v>
      </c>
      <c r="K221" s="9">
        <v>9</v>
      </c>
      <c r="L221">
        <v>6</v>
      </c>
      <c r="M221" s="10">
        <v>3</v>
      </c>
      <c r="N221" s="9">
        <v>2</v>
      </c>
      <c r="O221">
        <v>1</v>
      </c>
      <c r="P221" s="10">
        <v>1</v>
      </c>
      <c r="R221" s="16" t="s">
        <v>325</v>
      </c>
      <c r="S221" s="9">
        <v>11</v>
      </c>
      <c r="T221">
        <v>7</v>
      </c>
      <c r="U221" s="10">
        <v>4</v>
      </c>
      <c r="V221" s="9">
        <v>0</v>
      </c>
      <c r="W221">
        <v>0</v>
      </c>
      <c r="X221" s="10">
        <v>0</v>
      </c>
      <c r="Y221" s="9">
        <v>0</v>
      </c>
      <c r="Z221">
        <v>0</v>
      </c>
      <c r="AA221" s="10">
        <v>0</v>
      </c>
      <c r="AB221" s="9">
        <v>1</v>
      </c>
      <c r="AC221">
        <v>0</v>
      </c>
      <c r="AD221" s="10">
        <v>1</v>
      </c>
      <c r="AE221" s="9">
        <v>7</v>
      </c>
      <c r="AF221">
        <v>5</v>
      </c>
      <c r="AG221" s="10">
        <v>2</v>
      </c>
      <c r="AH221" s="9">
        <v>3</v>
      </c>
      <c r="AI221">
        <v>2</v>
      </c>
      <c r="AJ221" s="10">
        <v>1</v>
      </c>
      <c r="AK221" s="9">
        <v>0</v>
      </c>
      <c r="AL221">
        <v>0</v>
      </c>
      <c r="AM221" s="10">
        <v>0</v>
      </c>
    </row>
    <row r="222" spans="1:39" x14ac:dyDescent="0.25">
      <c r="A222" s="16" t="s">
        <v>326</v>
      </c>
      <c r="B222" s="9">
        <v>199</v>
      </c>
      <c r="C222">
        <v>109</v>
      </c>
      <c r="D222" s="10">
        <v>90</v>
      </c>
      <c r="E222" s="9">
        <v>191</v>
      </c>
      <c r="F222">
        <v>106</v>
      </c>
      <c r="G222" s="10">
        <v>85</v>
      </c>
      <c r="H222" s="9">
        <v>6</v>
      </c>
      <c r="I222">
        <v>1</v>
      </c>
      <c r="J222" s="10">
        <v>5</v>
      </c>
      <c r="K222" s="9">
        <v>1</v>
      </c>
      <c r="L222">
        <v>1</v>
      </c>
      <c r="M222" s="10">
        <v>0</v>
      </c>
      <c r="N222" s="9">
        <v>1</v>
      </c>
      <c r="O222">
        <v>1</v>
      </c>
      <c r="P222" s="10">
        <v>0</v>
      </c>
      <c r="R222" s="16" t="s">
        <v>326</v>
      </c>
      <c r="S222" s="9">
        <v>2</v>
      </c>
      <c r="T222">
        <v>2</v>
      </c>
      <c r="U222" s="10">
        <v>0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1</v>
      </c>
      <c r="AF222">
        <v>1</v>
      </c>
      <c r="AG222" s="10">
        <v>0</v>
      </c>
      <c r="AH222" s="9">
        <v>0</v>
      </c>
      <c r="AI222">
        <v>0</v>
      </c>
      <c r="AJ222" s="10">
        <v>0</v>
      </c>
      <c r="AK222" s="9">
        <v>1</v>
      </c>
      <c r="AL222">
        <v>1</v>
      </c>
      <c r="AM222" s="10">
        <v>0</v>
      </c>
    </row>
    <row r="223" spans="1:39" x14ac:dyDescent="0.25">
      <c r="A223" s="16" t="s">
        <v>327</v>
      </c>
      <c r="B223" s="9">
        <v>67</v>
      </c>
      <c r="C223">
        <v>30</v>
      </c>
      <c r="D223" s="10">
        <v>37</v>
      </c>
      <c r="E223" s="9">
        <v>62</v>
      </c>
      <c r="F223">
        <v>29</v>
      </c>
      <c r="G223" s="10">
        <v>33</v>
      </c>
      <c r="H223" s="9">
        <v>3</v>
      </c>
      <c r="I223">
        <v>0</v>
      </c>
      <c r="J223" s="10">
        <v>3</v>
      </c>
      <c r="K223" s="9">
        <v>1</v>
      </c>
      <c r="L223">
        <v>1</v>
      </c>
      <c r="M223" s="10">
        <v>0</v>
      </c>
      <c r="N223" s="9">
        <v>1</v>
      </c>
      <c r="O223">
        <v>0</v>
      </c>
      <c r="P223" s="10">
        <v>1</v>
      </c>
      <c r="R223" s="16" t="s">
        <v>327</v>
      </c>
      <c r="S223" s="9">
        <v>2</v>
      </c>
      <c r="T223">
        <v>1</v>
      </c>
      <c r="U223" s="10">
        <v>1</v>
      </c>
      <c r="V223" s="9">
        <v>1</v>
      </c>
      <c r="W223">
        <v>1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1</v>
      </c>
      <c r="AI223">
        <v>0</v>
      </c>
      <c r="AJ223" s="10">
        <v>1</v>
      </c>
      <c r="AK223" s="9">
        <v>0</v>
      </c>
      <c r="AL223">
        <v>0</v>
      </c>
      <c r="AM223" s="10">
        <v>0</v>
      </c>
    </row>
    <row r="224" spans="1:39" x14ac:dyDescent="0.25">
      <c r="A224" s="16" t="s">
        <v>328</v>
      </c>
      <c r="B224" s="9">
        <v>1653</v>
      </c>
      <c r="C224">
        <v>828</v>
      </c>
      <c r="D224" s="10">
        <v>825</v>
      </c>
      <c r="E224" s="9">
        <v>1591</v>
      </c>
      <c r="F224">
        <v>797</v>
      </c>
      <c r="G224" s="10">
        <v>794</v>
      </c>
      <c r="H224" s="9">
        <v>40</v>
      </c>
      <c r="I224">
        <v>18</v>
      </c>
      <c r="J224" s="10">
        <v>22</v>
      </c>
      <c r="K224" s="9">
        <v>15</v>
      </c>
      <c r="L224">
        <v>9</v>
      </c>
      <c r="M224" s="10">
        <v>6</v>
      </c>
      <c r="N224" s="9">
        <v>7</v>
      </c>
      <c r="O224">
        <v>4</v>
      </c>
      <c r="P224" s="10">
        <v>3</v>
      </c>
      <c r="R224" s="16" t="s">
        <v>328</v>
      </c>
      <c r="S224" s="9">
        <v>22</v>
      </c>
      <c r="T224">
        <v>13</v>
      </c>
      <c r="U224" s="10">
        <v>9</v>
      </c>
      <c r="V224" s="9">
        <v>7</v>
      </c>
      <c r="W224">
        <v>3</v>
      </c>
      <c r="X224" s="10">
        <v>4</v>
      </c>
      <c r="Y224" s="9">
        <v>1</v>
      </c>
      <c r="Z224">
        <v>1</v>
      </c>
      <c r="AA224" s="10">
        <v>0</v>
      </c>
      <c r="AB224" s="9">
        <v>2</v>
      </c>
      <c r="AC224">
        <v>1</v>
      </c>
      <c r="AD224" s="10">
        <v>1</v>
      </c>
      <c r="AE224" s="9">
        <v>2</v>
      </c>
      <c r="AF224">
        <v>2</v>
      </c>
      <c r="AG224" s="10">
        <v>0</v>
      </c>
      <c r="AH224" s="9">
        <v>9</v>
      </c>
      <c r="AI224">
        <v>5</v>
      </c>
      <c r="AJ224" s="10">
        <v>4</v>
      </c>
      <c r="AK224" s="9">
        <v>1</v>
      </c>
      <c r="AL224">
        <v>1</v>
      </c>
      <c r="AM224" s="10">
        <v>0</v>
      </c>
    </row>
    <row r="225" spans="1:39" x14ac:dyDescent="0.25">
      <c r="A225" s="16" t="s">
        <v>329</v>
      </c>
      <c r="B225" s="9">
        <v>384</v>
      </c>
      <c r="C225">
        <v>189</v>
      </c>
      <c r="D225" s="10">
        <v>195</v>
      </c>
      <c r="E225" s="9">
        <v>358</v>
      </c>
      <c r="F225">
        <v>177</v>
      </c>
      <c r="G225" s="10">
        <v>181</v>
      </c>
      <c r="H225" s="9">
        <v>17</v>
      </c>
      <c r="I225">
        <v>5</v>
      </c>
      <c r="J225" s="10">
        <v>12</v>
      </c>
      <c r="K225" s="9">
        <v>7</v>
      </c>
      <c r="L225">
        <v>5</v>
      </c>
      <c r="M225" s="10">
        <v>2</v>
      </c>
      <c r="N225" s="9">
        <v>2</v>
      </c>
      <c r="O225">
        <v>2</v>
      </c>
      <c r="P225" s="10">
        <v>0</v>
      </c>
      <c r="R225" s="16" t="s">
        <v>329</v>
      </c>
      <c r="S225" s="9">
        <v>9</v>
      </c>
      <c r="T225">
        <v>7</v>
      </c>
      <c r="U225" s="10">
        <v>2</v>
      </c>
      <c r="V225" s="9">
        <v>3</v>
      </c>
      <c r="W225">
        <v>2</v>
      </c>
      <c r="X225" s="10">
        <v>1</v>
      </c>
      <c r="Y225" s="9">
        <v>1</v>
      </c>
      <c r="Z225">
        <v>1</v>
      </c>
      <c r="AA225" s="10">
        <v>0</v>
      </c>
      <c r="AB225" s="9">
        <v>1</v>
      </c>
      <c r="AC225">
        <v>1</v>
      </c>
      <c r="AD225" s="10">
        <v>0</v>
      </c>
      <c r="AE225" s="9">
        <v>1</v>
      </c>
      <c r="AF225">
        <v>1</v>
      </c>
      <c r="AG225" s="10">
        <v>0</v>
      </c>
      <c r="AH225" s="9">
        <v>3</v>
      </c>
      <c r="AI225">
        <v>2</v>
      </c>
      <c r="AJ225" s="10">
        <v>1</v>
      </c>
      <c r="AK225" s="9">
        <v>0</v>
      </c>
      <c r="AL225">
        <v>0</v>
      </c>
      <c r="AM225" s="10">
        <v>0</v>
      </c>
    </row>
    <row r="226" spans="1:39" x14ac:dyDescent="0.25">
      <c r="A226" s="16" t="s">
        <v>298</v>
      </c>
      <c r="B226" s="9">
        <v>944</v>
      </c>
      <c r="C226">
        <v>473</v>
      </c>
      <c r="D226" s="10">
        <v>471</v>
      </c>
      <c r="E226" s="9">
        <v>910</v>
      </c>
      <c r="F226">
        <v>456</v>
      </c>
      <c r="G226" s="10">
        <v>454</v>
      </c>
      <c r="H226" s="9">
        <v>22</v>
      </c>
      <c r="I226">
        <v>12</v>
      </c>
      <c r="J226" s="10">
        <v>10</v>
      </c>
      <c r="K226" s="9">
        <v>7</v>
      </c>
      <c r="L226">
        <v>3</v>
      </c>
      <c r="M226" s="10">
        <v>4</v>
      </c>
      <c r="N226" s="9">
        <v>5</v>
      </c>
      <c r="O226">
        <v>2</v>
      </c>
      <c r="P226" s="10">
        <v>3</v>
      </c>
      <c r="R226" s="16" t="s">
        <v>298</v>
      </c>
      <c r="S226" s="9">
        <v>12</v>
      </c>
      <c r="T226">
        <v>5</v>
      </c>
      <c r="U226" s="10">
        <v>7</v>
      </c>
      <c r="V226" s="9">
        <v>4</v>
      </c>
      <c r="W226">
        <v>1</v>
      </c>
      <c r="X226" s="10">
        <v>3</v>
      </c>
      <c r="Y226" s="9">
        <v>0</v>
      </c>
      <c r="Z226">
        <v>0</v>
      </c>
      <c r="AA226" s="10">
        <v>0</v>
      </c>
      <c r="AB226" s="9">
        <v>1</v>
      </c>
      <c r="AC226">
        <v>0</v>
      </c>
      <c r="AD226" s="10">
        <v>1</v>
      </c>
      <c r="AE226" s="9">
        <v>1</v>
      </c>
      <c r="AF226">
        <v>1</v>
      </c>
      <c r="AG226" s="10">
        <v>0</v>
      </c>
      <c r="AH226" s="9">
        <v>5</v>
      </c>
      <c r="AI226">
        <v>2</v>
      </c>
      <c r="AJ226" s="10">
        <v>3</v>
      </c>
      <c r="AK226" s="9">
        <v>1</v>
      </c>
      <c r="AL226">
        <v>1</v>
      </c>
      <c r="AM226" s="10">
        <v>0</v>
      </c>
    </row>
    <row r="227" spans="1:39" x14ac:dyDescent="0.25">
      <c r="A227" s="16" t="s">
        <v>330</v>
      </c>
      <c r="B227" s="9">
        <v>325</v>
      </c>
      <c r="C227">
        <v>166</v>
      </c>
      <c r="D227" s="10">
        <v>159</v>
      </c>
      <c r="E227" s="9">
        <v>323</v>
      </c>
      <c r="F227">
        <v>164</v>
      </c>
      <c r="G227" s="10">
        <v>159</v>
      </c>
      <c r="H227" s="9">
        <v>1</v>
      </c>
      <c r="I227">
        <v>1</v>
      </c>
      <c r="J227" s="10">
        <v>0</v>
      </c>
      <c r="K227" s="9">
        <v>1</v>
      </c>
      <c r="L227">
        <v>1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1</v>
      </c>
      <c r="T227">
        <v>1</v>
      </c>
      <c r="U227" s="10">
        <v>0</v>
      </c>
      <c r="V227" s="9">
        <v>0</v>
      </c>
      <c r="W227">
        <v>0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1</v>
      </c>
      <c r="AI227">
        <v>1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s="16" t="s">
        <v>331</v>
      </c>
      <c r="B228" s="9">
        <v>1255</v>
      </c>
      <c r="C228">
        <v>678</v>
      </c>
      <c r="D228" s="10">
        <v>577</v>
      </c>
      <c r="E228" s="9">
        <v>1223</v>
      </c>
      <c r="F228">
        <v>661</v>
      </c>
      <c r="G228" s="10">
        <v>562</v>
      </c>
      <c r="H228" s="9">
        <v>28</v>
      </c>
      <c r="I228">
        <v>14</v>
      </c>
      <c r="J228" s="10">
        <v>14</v>
      </c>
      <c r="K228" s="9">
        <v>2</v>
      </c>
      <c r="L228">
        <v>2</v>
      </c>
      <c r="M228" s="10">
        <v>0</v>
      </c>
      <c r="N228" s="9">
        <v>2</v>
      </c>
      <c r="O228">
        <v>1</v>
      </c>
      <c r="P228" s="10">
        <v>1</v>
      </c>
      <c r="R228" s="16" t="s">
        <v>331</v>
      </c>
      <c r="S228" s="9">
        <v>4</v>
      </c>
      <c r="T228">
        <v>3</v>
      </c>
      <c r="U228" s="10">
        <v>1</v>
      </c>
      <c r="V228" s="9">
        <v>1</v>
      </c>
      <c r="W228">
        <v>1</v>
      </c>
      <c r="X228" s="10">
        <v>0</v>
      </c>
      <c r="Y228" s="9">
        <v>1</v>
      </c>
      <c r="Z228">
        <v>1</v>
      </c>
      <c r="AA228" s="10">
        <v>0</v>
      </c>
      <c r="AB228" s="9">
        <v>0</v>
      </c>
      <c r="AC228">
        <v>0</v>
      </c>
      <c r="AD228" s="10">
        <v>0</v>
      </c>
      <c r="AE228" s="9">
        <v>0</v>
      </c>
      <c r="AF228">
        <v>0</v>
      </c>
      <c r="AG228" s="10">
        <v>0</v>
      </c>
      <c r="AH228" s="9">
        <v>2</v>
      </c>
      <c r="AI228">
        <v>1</v>
      </c>
      <c r="AJ228" s="10">
        <v>1</v>
      </c>
      <c r="AK228" s="9">
        <v>0</v>
      </c>
      <c r="AL228">
        <v>0</v>
      </c>
      <c r="AM228" s="10">
        <v>0</v>
      </c>
    </row>
    <row r="229" spans="1:39" x14ac:dyDescent="0.25">
      <c r="A229" s="16" t="s">
        <v>332</v>
      </c>
      <c r="B229" s="9">
        <v>405</v>
      </c>
      <c r="C229">
        <v>210</v>
      </c>
      <c r="D229" s="10">
        <v>195</v>
      </c>
      <c r="E229" s="9">
        <v>389</v>
      </c>
      <c r="F229">
        <v>201</v>
      </c>
      <c r="G229" s="10">
        <v>188</v>
      </c>
      <c r="H229" s="9">
        <v>14</v>
      </c>
      <c r="I229">
        <v>8</v>
      </c>
      <c r="J229" s="10">
        <v>6</v>
      </c>
      <c r="K229" s="9">
        <v>1</v>
      </c>
      <c r="L229">
        <v>1</v>
      </c>
      <c r="M229" s="10">
        <v>0</v>
      </c>
      <c r="N229" s="9">
        <v>1</v>
      </c>
      <c r="O229">
        <v>0</v>
      </c>
      <c r="P229" s="10">
        <v>1</v>
      </c>
      <c r="R229" s="16" t="s">
        <v>332</v>
      </c>
      <c r="S229" s="9">
        <v>2</v>
      </c>
      <c r="T229">
        <v>1</v>
      </c>
      <c r="U229" s="10">
        <v>1</v>
      </c>
      <c r="V229" s="9">
        <v>0</v>
      </c>
      <c r="W229">
        <v>0</v>
      </c>
      <c r="X229" s="10">
        <v>0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0</v>
      </c>
      <c r="AF229">
        <v>0</v>
      </c>
      <c r="AG229" s="10">
        <v>0</v>
      </c>
      <c r="AH229" s="9">
        <v>2</v>
      </c>
      <c r="AI229">
        <v>1</v>
      </c>
      <c r="AJ229" s="10">
        <v>1</v>
      </c>
      <c r="AK229" s="9">
        <v>0</v>
      </c>
      <c r="AL229">
        <v>0</v>
      </c>
      <c r="AM229" s="10">
        <v>0</v>
      </c>
    </row>
    <row r="230" spans="1:39" x14ac:dyDescent="0.25">
      <c r="A230" s="16" t="s">
        <v>333</v>
      </c>
      <c r="B230" s="9">
        <v>93</v>
      </c>
      <c r="C230">
        <v>50</v>
      </c>
      <c r="D230" s="10">
        <v>43</v>
      </c>
      <c r="E230" s="9">
        <v>93</v>
      </c>
      <c r="F230">
        <v>50</v>
      </c>
      <c r="G230" s="10">
        <v>43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s="16" t="s">
        <v>334</v>
      </c>
      <c r="B231" s="9">
        <v>122</v>
      </c>
      <c r="C231">
        <v>74</v>
      </c>
      <c r="D231" s="10">
        <v>48</v>
      </c>
      <c r="E231" s="9">
        <v>122</v>
      </c>
      <c r="F231">
        <v>74</v>
      </c>
      <c r="G231" s="10">
        <v>48</v>
      </c>
      <c r="H231" s="9">
        <v>0</v>
      </c>
      <c r="I231">
        <v>0</v>
      </c>
      <c r="J231" s="10">
        <v>0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s="16" t="s">
        <v>335</v>
      </c>
      <c r="B232" s="9">
        <v>141</v>
      </c>
      <c r="C232">
        <v>74</v>
      </c>
      <c r="D232" s="10">
        <v>67</v>
      </c>
      <c r="E232" s="9">
        <v>140</v>
      </c>
      <c r="F232">
        <v>73</v>
      </c>
      <c r="G232" s="10">
        <v>67</v>
      </c>
      <c r="H232" s="9">
        <v>1</v>
      </c>
      <c r="I232">
        <v>1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s="16" t="s">
        <v>336</v>
      </c>
      <c r="B233" s="9">
        <v>17</v>
      </c>
      <c r="C233">
        <v>7</v>
      </c>
      <c r="D233" s="10">
        <v>10</v>
      </c>
      <c r="E233" s="9">
        <v>16</v>
      </c>
      <c r="F233">
        <v>7</v>
      </c>
      <c r="G233" s="10">
        <v>9</v>
      </c>
      <c r="H233" s="9">
        <v>1</v>
      </c>
      <c r="I233">
        <v>0</v>
      </c>
      <c r="J233" s="10">
        <v>1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s="16" t="s">
        <v>337</v>
      </c>
      <c r="B234" s="9">
        <v>477</v>
      </c>
      <c r="C234">
        <v>263</v>
      </c>
      <c r="D234" s="10">
        <v>214</v>
      </c>
      <c r="E234" s="9">
        <v>463</v>
      </c>
      <c r="F234">
        <v>256</v>
      </c>
      <c r="G234" s="10">
        <v>207</v>
      </c>
      <c r="H234" s="9">
        <v>12</v>
      </c>
      <c r="I234">
        <v>5</v>
      </c>
      <c r="J234" s="10">
        <v>7</v>
      </c>
      <c r="K234" s="9">
        <v>1</v>
      </c>
      <c r="L234">
        <v>1</v>
      </c>
      <c r="M234" s="10">
        <v>0</v>
      </c>
      <c r="N234" s="9">
        <v>1</v>
      </c>
      <c r="O234">
        <v>1</v>
      </c>
      <c r="P234" s="10">
        <v>0</v>
      </c>
      <c r="R234" s="16" t="s">
        <v>337</v>
      </c>
      <c r="S234" s="9">
        <v>2</v>
      </c>
      <c r="T234">
        <v>2</v>
      </c>
      <c r="U234" s="10">
        <v>0</v>
      </c>
      <c r="V234" s="9">
        <v>1</v>
      </c>
      <c r="W234">
        <v>1</v>
      </c>
      <c r="X234" s="10">
        <v>0</v>
      </c>
      <c r="Y234" s="9">
        <v>1</v>
      </c>
      <c r="Z234">
        <v>1</v>
      </c>
      <c r="AA234" s="10">
        <v>0</v>
      </c>
      <c r="AB234" s="9">
        <v>0</v>
      </c>
      <c r="AC234">
        <v>0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s="16" t="s">
        <v>338</v>
      </c>
      <c r="B235" s="9">
        <v>1151</v>
      </c>
      <c r="C235">
        <v>589</v>
      </c>
      <c r="D235" s="10">
        <v>562</v>
      </c>
      <c r="E235" s="9">
        <v>1107</v>
      </c>
      <c r="F235">
        <v>569</v>
      </c>
      <c r="G235" s="10">
        <v>538</v>
      </c>
      <c r="H235" s="9">
        <v>29</v>
      </c>
      <c r="I235">
        <v>14</v>
      </c>
      <c r="J235" s="10">
        <v>15</v>
      </c>
      <c r="K235" s="9">
        <v>12</v>
      </c>
      <c r="L235">
        <v>3</v>
      </c>
      <c r="M235" s="10">
        <v>9</v>
      </c>
      <c r="N235" s="9">
        <v>3</v>
      </c>
      <c r="O235">
        <v>3</v>
      </c>
      <c r="P235" s="10">
        <v>0</v>
      </c>
      <c r="R235" s="16" t="s">
        <v>338</v>
      </c>
      <c r="S235" s="9">
        <v>15</v>
      </c>
      <c r="T235">
        <v>6</v>
      </c>
      <c r="U235" s="10">
        <v>9</v>
      </c>
      <c r="V235" s="9">
        <v>4</v>
      </c>
      <c r="W235">
        <v>1</v>
      </c>
      <c r="X235" s="10">
        <v>3</v>
      </c>
      <c r="Y235" s="9">
        <v>2</v>
      </c>
      <c r="Z235">
        <v>0</v>
      </c>
      <c r="AA235" s="10">
        <v>2</v>
      </c>
      <c r="AB235" s="9">
        <v>0</v>
      </c>
      <c r="AC235">
        <v>0</v>
      </c>
      <c r="AD235" s="10">
        <v>0</v>
      </c>
      <c r="AE235" s="9">
        <v>2</v>
      </c>
      <c r="AF235">
        <v>1</v>
      </c>
      <c r="AG235" s="10">
        <v>1</v>
      </c>
      <c r="AH235" s="9">
        <v>5</v>
      </c>
      <c r="AI235">
        <v>2</v>
      </c>
      <c r="AJ235" s="10">
        <v>3</v>
      </c>
      <c r="AK235" s="9">
        <v>2</v>
      </c>
      <c r="AL235">
        <v>2</v>
      </c>
      <c r="AM235" s="10">
        <v>0</v>
      </c>
    </row>
    <row r="236" spans="1:39" x14ac:dyDescent="0.25">
      <c r="A236" s="16" t="s">
        <v>339</v>
      </c>
      <c r="B236" s="9">
        <v>624</v>
      </c>
      <c r="C236">
        <v>323</v>
      </c>
      <c r="D236" s="10">
        <v>301</v>
      </c>
      <c r="E236" s="9">
        <v>600</v>
      </c>
      <c r="F236">
        <v>310</v>
      </c>
      <c r="G236" s="10">
        <v>290</v>
      </c>
      <c r="H236" s="9">
        <v>16</v>
      </c>
      <c r="I236">
        <v>9</v>
      </c>
      <c r="J236" s="10">
        <v>7</v>
      </c>
      <c r="K236" s="9">
        <v>6</v>
      </c>
      <c r="L236">
        <v>2</v>
      </c>
      <c r="M236" s="10">
        <v>4</v>
      </c>
      <c r="N236" s="9">
        <v>2</v>
      </c>
      <c r="O236">
        <v>2</v>
      </c>
      <c r="P236" s="10">
        <v>0</v>
      </c>
      <c r="R236" s="16" t="s">
        <v>339</v>
      </c>
      <c r="S236" s="9">
        <v>8</v>
      </c>
      <c r="T236">
        <v>4</v>
      </c>
      <c r="U236" s="10">
        <v>4</v>
      </c>
      <c r="V236" s="9">
        <v>0</v>
      </c>
      <c r="W236">
        <v>0</v>
      </c>
      <c r="X236" s="10">
        <v>0</v>
      </c>
      <c r="Y236" s="9">
        <v>1</v>
      </c>
      <c r="Z236">
        <v>0</v>
      </c>
      <c r="AA236" s="10">
        <v>1</v>
      </c>
      <c r="AB236" s="9">
        <v>0</v>
      </c>
      <c r="AC236">
        <v>0</v>
      </c>
      <c r="AD236" s="10">
        <v>0</v>
      </c>
      <c r="AE236" s="9">
        <v>2</v>
      </c>
      <c r="AF236">
        <v>1</v>
      </c>
      <c r="AG236" s="10">
        <v>1</v>
      </c>
      <c r="AH236" s="9">
        <v>3</v>
      </c>
      <c r="AI236">
        <v>1</v>
      </c>
      <c r="AJ236" s="10">
        <v>2</v>
      </c>
      <c r="AK236" s="9">
        <v>2</v>
      </c>
      <c r="AL236">
        <v>2</v>
      </c>
      <c r="AM236" s="10">
        <v>0</v>
      </c>
    </row>
    <row r="237" spans="1:39" x14ac:dyDescent="0.25">
      <c r="A237" s="16" t="s">
        <v>340</v>
      </c>
      <c r="B237" s="9">
        <v>374</v>
      </c>
      <c r="C237">
        <v>194</v>
      </c>
      <c r="D237" s="10">
        <v>180</v>
      </c>
      <c r="E237" s="9">
        <v>360</v>
      </c>
      <c r="F237">
        <v>190</v>
      </c>
      <c r="G237" s="10">
        <v>170</v>
      </c>
      <c r="H237" s="9">
        <v>9</v>
      </c>
      <c r="I237">
        <v>2</v>
      </c>
      <c r="J237" s="10">
        <v>7</v>
      </c>
      <c r="K237" s="9">
        <v>4</v>
      </c>
      <c r="L237">
        <v>1</v>
      </c>
      <c r="M237" s="10">
        <v>3</v>
      </c>
      <c r="N237" s="9">
        <v>1</v>
      </c>
      <c r="O237">
        <v>1</v>
      </c>
      <c r="P237" s="10">
        <v>0</v>
      </c>
      <c r="R237" s="16" t="s">
        <v>340</v>
      </c>
      <c r="S237" s="9">
        <v>5</v>
      </c>
      <c r="T237">
        <v>2</v>
      </c>
      <c r="U237" s="10">
        <v>3</v>
      </c>
      <c r="V237" s="9">
        <v>2</v>
      </c>
      <c r="W237">
        <v>1</v>
      </c>
      <c r="X237" s="10">
        <v>1</v>
      </c>
      <c r="Y237" s="9">
        <v>1</v>
      </c>
      <c r="Z237">
        <v>0</v>
      </c>
      <c r="AA237" s="10">
        <v>1</v>
      </c>
      <c r="AB237" s="9">
        <v>0</v>
      </c>
      <c r="AC237">
        <v>0</v>
      </c>
      <c r="AD237" s="10">
        <v>0</v>
      </c>
      <c r="AE237" s="9">
        <v>0</v>
      </c>
      <c r="AF237">
        <v>0</v>
      </c>
      <c r="AG237" s="10">
        <v>0</v>
      </c>
      <c r="AH237" s="9">
        <v>2</v>
      </c>
      <c r="AI237">
        <v>1</v>
      </c>
      <c r="AJ237" s="10">
        <v>1</v>
      </c>
      <c r="AK237" s="9">
        <v>0</v>
      </c>
      <c r="AL237">
        <v>0</v>
      </c>
      <c r="AM237" s="10">
        <v>0</v>
      </c>
    </row>
    <row r="238" spans="1:39" x14ac:dyDescent="0.25">
      <c r="A238" s="16" t="s">
        <v>341</v>
      </c>
      <c r="B238" s="9">
        <v>153</v>
      </c>
      <c r="C238">
        <v>72</v>
      </c>
      <c r="D238" s="10">
        <v>81</v>
      </c>
      <c r="E238" s="9">
        <v>147</v>
      </c>
      <c r="F238">
        <v>69</v>
      </c>
      <c r="G238" s="10">
        <v>78</v>
      </c>
      <c r="H238" s="9">
        <v>4</v>
      </c>
      <c r="I238">
        <v>3</v>
      </c>
      <c r="J238" s="10">
        <v>1</v>
      </c>
      <c r="K238" s="9">
        <v>2</v>
      </c>
      <c r="L238">
        <v>0</v>
      </c>
      <c r="M238" s="10">
        <v>2</v>
      </c>
      <c r="N238" s="9">
        <v>0</v>
      </c>
      <c r="O238">
        <v>0</v>
      </c>
      <c r="P238" s="10">
        <v>0</v>
      </c>
      <c r="R238" s="16" t="s">
        <v>341</v>
      </c>
      <c r="S238" s="9">
        <v>2</v>
      </c>
      <c r="T238">
        <v>0</v>
      </c>
      <c r="U238" s="10">
        <v>2</v>
      </c>
      <c r="V238" s="9">
        <v>2</v>
      </c>
      <c r="W238">
        <v>0</v>
      </c>
      <c r="X238" s="10">
        <v>2</v>
      </c>
      <c r="Y238" s="9">
        <v>0</v>
      </c>
      <c r="Z238">
        <v>0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0</v>
      </c>
      <c r="AI238">
        <v>0</v>
      </c>
      <c r="AJ238" s="10">
        <v>0</v>
      </c>
      <c r="AK238" s="9">
        <v>0</v>
      </c>
      <c r="AL238">
        <v>0</v>
      </c>
      <c r="AM238" s="10">
        <v>0</v>
      </c>
    </row>
    <row r="239" spans="1:39" x14ac:dyDescent="0.25">
      <c r="A239" s="16" t="s">
        <v>342</v>
      </c>
      <c r="B239" s="9">
        <v>3783</v>
      </c>
      <c r="C239">
        <v>1932</v>
      </c>
      <c r="D239" s="10">
        <v>1851</v>
      </c>
      <c r="E239" s="9">
        <v>3638</v>
      </c>
      <c r="F239">
        <v>1861</v>
      </c>
      <c r="G239" s="10">
        <v>1777</v>
      </c>
      <c r="H239" s="9">
        <v>105</v>
      </c>
      <c r="I239">
        <v>52</v>
      </c>
      <c r="J239" s="10">
        <v>53</v>
      </c>
      <c r="K239" s="9">
        <v>24</v>
      </c>
      <c r="L239">
        <v>11</v>
      </c>
      <c r="M239" s="10">
        <v>13</v>
      </c>
      <c r="N239" s="9">
        <v>16</v>
      </c>
      <c r="O239">
        <v>8</v>
      </c>
      <c r="P239" s="10">
        <v>8</v>
      </c>
      <c r="R239" s="16" t="s">
        <v>342</v>
      </c>
      <c r="S239" s="9">
        <v>40</v>
      </c>
      <c r="T239">
        <v>19</v>
      </c>
      <c r="U239" s="10">
        <v>21</v>
      </c>
      <c r="V239" s="9">
        <v>14</v>
      </c>
      <c r="W239">
        <v>6</v>
      </c>
      <c r="X239" s="10">
        <v>8</v>
      </c>
      <c r="Y239" s="9">
        <v>3</v>
      </c>
      <c r="Z239">
        <v>3</v>
      </c>
      <c r="AA239" s="10">
        <v>0</v>
      </c>
      <c r="AB239" s="9">
        <v>2</v>
      </c>
      <c r="AC239">
        <v>2</v>
      </c>
      <c r="AD239" s="10">
        <v>0</v>
      </c>
      <c r="AE239" s="9">
        <v>5</v>
      </c>
      <c r="AF239">
        <v>3</v>
      </c>
      <c r="AG239" s="10">
        <v>2</v>
      </c>
      <c r="AH239" s="9">
        <v>12</v>
      </c>
      <c r="AI239">
        <v>4</v>
      </c>
      <c r="AJ239" s="10">
        <v>8</v>
      </c>
      <c r="AK239" s="9">
        <v>4</v>
      </c>
      <c r="AL239">
        <v>1</v>
      </c>
      <c r="AM239" s="10">
        <v>3</v>
      </c>
    </row>
    <row r="240" spans="1:39" x14ac:dyDescent="0.25">
      <c r="A240" s="16" t="s">
        <v>343</v>
      </c>
      <c r="B240" s="9">
        <v>607</v>
      </c>
      <c r="C240">
        <v>293</v>
      </c>
      <c r="D240" s="10">
        <v>314</v>
      </c>
      <c r="E240" s="9">
        <v>570</v>
      </c>
      <c r="F240">
        <v>274</v>
      </c>
      <c r="G240" s="10">
        <v>296</v>
      </c>
      <c r="H240" s="9">
        <v>31</v>
      </c>
      <c r="I240">
        <v>17</v>
      </c>
      <c r="J240" s="10">
        <v>14</v>
      </c>
      <c r="K240" s="9">
        <v>6</v>
      </c>
      <c r="L240">
        <v>2</v>
      </c>
      <c r="M240" s="10">
        <v>4</v>
      </c>
      <c r="N240" s="9">
        <v>0</v>
      </c>
      <c r="O240">
        <v>0</v>
      </c>
      <c r="P240" s="10">
        <v>0</v>
      </c>
      <c r="R240" s="16" t="s">
        <v>343</v>
      </c>
      <c r="S240" s="9">
        <v>6</v>
      </c>
      <c r="T240">
        <v>2</v>
      </c>
      <c r="U240" s="10">
        <v>4</v>
      </c>
      <c r="V240" s="9">
        <v>0</v>
      </c>
      <c r="W240">
        <v>0</v>
      </c>
      <c r="X240" s="10">
        <v>0</v>
      </c>
      <c r="Y240" s="9">
        <v>0</v>
      </c>
      <c r="Z240">
        <v>0</v>
      </c>
      <c r="AA240" s="10">
        <v>0</v>
      </c>
      <c r="AB240" s="9">
        <v>1</v>
      </c>
      <c r="AC240">
        <v>1</v>
      </c>
      <c r="AD240" s="10">
        <v>0</v>
      </c>
      <c r="AE240" s="9">
        <v>1</v>
      </c>
      <c r="AF240">
        <v>0</v>
      </c>
      <c r="AG240" s="10">
        <v>1</v>
      </c>
      <c r="AH240" s="9">
        <v>1</v>
      </c>
      <c r="AI240">
        <v>1</v>
      </c>
      <c r="AJ240" s="10">
        <v>0</v>
      </c>
      <c r="AK240" s="9">
        <v>3</v>
      </c>
      <c r="AL240">
        <v>0</v>
      </c>
      <c r="AM240" s="10">
        <v>3</v>
      </c>
    </row>
    <row r="241" spans="1:39" x14ac:dyDescent="0.25">
      <c r="A241" s="16" t="s">
        <v>344</v>
      </c>
      <c r="B241" s="9">
        <v>170</v>
      </c>
      <c r="C241">
        <v>93</v>
      </c>
      <c r="D241" s="10">
        <v>77</v>
      </c>
      <c r="E241" s="9">
        <v>165</v>
      </c>
      <c r="F241">
        <v>89</v>
      </c>
      <c r="G241" s="10">
        <v>76</v>
      </c>
      <c r="H241" s="9">
        <v>5</v>
      </c>
      <c r="I241">
        <v>4</v>
      </c>
      <c r="J241" s="10">
        <v>1</v>
      </c>
      <c r="K241" s="9">
        <v>0</v>
      </c>
      <c r="L241">
        <v>0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0</v>
      </c>
      <c r="T241">
        <v>0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0</v>
      </c>
      <c r="AI241">
        <v>0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s="16" t="s">
        <v>345</v>
      </c>
      <c r="B242" s="9">
        <v>201</v>
      </c>
      <c r="C242">
        <v>111</v>
      </c>
      <c r="D242" s="10">
        <v>90</v>
      </c>
      <c r="E242" s="9">
        <v>192</v>
      </c>
      <c r="F242">
        <v>108</v>
      </c>
      <c r="G242" s="10">
        <v>84</v>
      </c>
      <c r="H242" s="9">
        <v>8</v>
      </c>
      <c r="I242">
        <v>3</v>
      </c>
      <c r="J242" s="10">
        <v>5</v>
      </c>
      <c r="K242" s="9">
        <v>1</v>
      </c>
      <c r="L242">
        <v>0</v>
      </c>
      <c r="M242" s="10">
        <v>1</v>
      </c>
      <c r="N242" s="9">
        <v>0</v>
      </c>
      <c r="O242">
        <v>0</v>
      </c>
      <c r="P242" s="10">
        <v>0</v>
      </c>
      <c r="R242" s="16" t="s">
        <v>345</v>
      </c>
      <c r="S242" s="9">
        <v>1</v>
      </c>
      <c r="T242">
        <v>0</v>
      </c>
      <c r="U242" s="10">
        <v>1</v>
      </c>
      <c r="V242" s="9">
        <v>0</v>
      </c>
      <c r="W242">
        <v>0</v>
      </c>
      <c r="X242" s="10">
        <v>0</v>
      </c>
      <c r="Y242" s="9">
        <v>0</v>
      </c>
      <c r="Z242">
        <v>0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1</v>
      </c>
      <c r="AI242">
        <v>0</v>
      </c>
      <c r="AJ242" s="10">
        <v>1</v>
      </c>
      <c r="AK242" s="9">
        <v>0</v>
      </c>
      <c r="AL242">
        <v>0</v>
      </c>
      <c r="AM242" s="10">
        <v>0</v>
      </c>
    </row>
    <row r="243" spans="1:39" x14ac:dyDescent="0.25">
      <c r="A243" s="16" t="s">
        <v>346</v>
      </c>
      <c r="B243" s="9">
        <v>324</v>
      </c>
      <c r="C243">
        <v>174</v>
      </c>
      <c r="D243" s="10">
        <v>150</v>
      </c>
      <c r="E243" s="9">
        <v>312</v>
      </c>
      <c r="F243">
        <v>166</v>
      </c>
      <c r="G243" s="10">
        <v>146</v>
      </c>
      <c r="H243" s="9">
        <v>8</v>
      </c>
      <c r="I243">
        <v>5</v>
      </c>
      <c r="J243" s="10">
        <v>3</v>
      </c>
      <c r="K243" s="9">
        <v>3</v>
      </c>
      <c r="L243">
        <v>3</v>
      </c>
      <c r="M243" s="10">
        <v>0</v>
      </c>
      <c r="N243" s="9">
        <v>1</v>
      </c>
      <c r="O243">
        <v>0</v>
      </c>
      <c r="P243" s="10">
        <v>1</v>
      </c>
      <c r="R243" s="16" t="s">
        <v>346</v>
      </c>
      <c r="S243" s="9">
        <v>4</v>
      </c>
      <c r="T243">
        <v>3</v>
      </c>
      <c r="U243" s="10">
        <v>1</v>
      </c>
      <c r="V243" s="9">
        <v>1</v>
      </c>
      <c r="W243">
        <v>1</v>
      </c>
      <c r="X243" s="10">
        <v>0</v>
      </c>
      <c r="Y243" s="9">
        <v>1</v>
      </c>
      <c r="Z243">
        <v>1</v>
      </c>
      <c r="AA243" s="10">
        <v>0</v>
      </c>
      <c r="AB243" s="9">
        <v>0</v>
      </c>
      <c r="AC243">
        <v>0</v>
      </c>
      <c r="AD243" s="10">
        <v>0</v>
      </c>
      <c r="AE243" s="9">
        <v>0</v>
      </c>
      <c r="AF243">
        <v>0</v>
      </c>
      <c r="AG243" s="10">
        <v>0</v>
      </c>
      <c r="AH243" s="9">
        <v>2</v>
      </c>
      <c r="AI243">
        <v>1</v>
      </c>
      <c r="AJ243" s="10">
        <v>1</v>
      </c>
      <c r="AK243" s="9">
        <v>0</v>
      </c>
      <c r="AL243">
        <v>0</v>
      </c>
      <c r="AM243" s="10">
        <v>0</v>
      </c>
    </row>
    <row r="244" spans="1:39" x14ac:dyDescent="0.25">
      <c r="A244" s="16" t="s">
        <v>347</v>
      </c>
      <c r="B244" s="9">
        <v>495</v>
      </c>
      <c r="C244">
        <v>249</v>
      </c>
      <c r="D244" s="10">
        <v>246</v>
      </c>
      <c r="E244" s="9">
        <v>482</v>
      </c>
      <c r="F244">
        <v>241</v>
      </c>
      <c r="G244" s="10">
        <v>241</v>
      </c>
      <c r="H244" s="9">
        <v>8</v>
      </c>
      <c r="I244">
        <v>6</v>
      </c>
      <c r="J244" s="10">
        <v>2</v>
      </c>
      <c r="K244" s="9">
        <v>2</v>
      </c>
      <c r="L244">
        <v>0</v>
      </c>
      <c r="M244" s="10">
        <v>2</v>
      </c>
      <c r="N244" s="9">
        <v>3</v>
      </c>
      <c r="O244">
        <v>2</v>
      </c>
      <c r="P244" s="10">
        <v>1</v>
      </c>
      <c r="R244" s="16" t="s">
        <v>347</v>
      </c>
      <c r="S244" s="9">
        <v>5</v>
      </c>
      <c r="T244">
        <v>2</v>
      </c>
      <c r="U244" s="10">
        <v>3</v>
      </c>
      <c r="V244" s="9">
        <v>1</v>
      </c>
      <c r="W244">
        <v>0</v>
      </c>
      <c r="X244" s="10">
        <v>1</v>
      </c>
      <c r="Y244" s="9">
        <v>0</v>
      </c>
      <c r="Z244">
        <v>0</v>
      </c>
      <c r="AA244" s="10">
        <v>0</v>
      </c>
      <c r="AB244" s="9">
        <v>1</v>
      </c>
      <c r="AC244">
        <v>1</v>
      </c>
      <c r="AD244" s="10">
        <v>0</v>
      </c>
      <c r="AE244" s="9">
        <v>1</v>
      </c>
      <c r="AF244">
        <v>1</v>
      </c>
      <c r="AG244" s="10">
        <v>0</v>
      </c>
      <c r="AH244" s="9">
        <v>2</v>
      </c>
      <c r="AI244">
        <v>0</v>
      </c>
      <c r="AJ244" s="10">
        <v>2</v>
      </c>
      <c r="AK244" s="9">
        <v>0</v>
      </c>
      <c r="AL244">
        <v>0</v>
      </c>
      <c r="AM244" s="10">
        <v>0</v>
      </c>
    </row>
    <row r="245" spans="1:39" x14ac:dyDescent="0.25">
      <c r="A245" s="16" t="s">
        <v>348</v>
      </c>
      <c r="B245" s="9">
        <v>135</v>
      </c>
      <c r="C245">
        <v>77</v>
      </c>
      <c r="D245" s="10">
        <v>58</v>
      </c>
      <c r="E245" s="9">
        <v>131</v>
      </c>
      <c r="F245">
        <v>77</v>
      </c>
      <c r="G245" s="10">
        <v>54</v>
      </c>
      <c r="H245" s="9">
        <v>3</v>
      </c>
      <c r="I245">
        <v>0</v>
      </c>
      <c r="J245" s="10">
        <v>3</v>
      </c>
      <c r="K245" s="9">
        <v>0</v>
      </c>
      <c r="L245">
        <v>0</v>
      </c>
      <c r="M245" s="10">
        <v>0</v>
      </c>
      <c r="N245" s="9">
        <v>1</v>
      </c>
      <c r="O245">
        <v>0</v>
      </c>
      <c r="P245" s="10">
        <v>1</v>
      </c>
      <c r="R245" s="16" t="s">
        <v>348</v>
      </c>
      <c r="S245" s="9">
        <v>1</v>
      </c>
      <c r="T245">
        <v>0</v>
      </c>
      <c r="U245" s="10">
        <v>1</v>
      </c>
      <c r="V245" s="9">
        <v>1</v>
      </c>
      <c r="W245">
        <v>0</v>
      </c>
      <c r="X245" s="10">
        <v>1</v>
      </c>
      <c r="Y245" s="9">
        <v>0</v>
      </c>
      <c r="Z245">
        <v>0</v>
      </c>
      <c r="AA245" s="10">
        <v>0</v>
      </c>
      <c r="AB245" s="9">
        <v>0</v>
      </c>
      <c r="AC245">
        <v>0</v>
      </c>
      <c r="AD245" s="10">
        <v>0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s="16" t="s">
        <v>349</v>
      </c>
      <c r="B246" s="9">
        <v>777</v>
      </c>
      <c r="C246">
        <v>394</v>
      </c>
      <c r="D246" s="10">
        <v>383</v>
      </c>
      <c r="E246" s="9">
        <v>758</v>
      </c>
      <c r="F246">
        <v>387</v>
      </c>
      <c r="G246" s="10">
        <v>371</v>
      </c>
      <c r="H246" s="9">
        <v>12</v>
      </c>
      <c r="I246">
        <v>4</v>
      </c>
      <c r="J246" s="10">
        <v>8</v>
      </c>
      <c r="K246" s="9">
        <v>5</v>
      </c>
      <c r="L246">
        <v>2</v>
      </c>
      <c r="M246" s="10">
        <v>3</v>
      </c>
      <c r="N246" s="9">
        <v>2</v>
      </c>
      <c r="O246">
        <v>1</v>
      </c>
      <c r="P246" s="10">
        <v>1</v>
      </c>
      <c r="R246" s="16" t="s">
        <v>349</v>
      </c>
      <c r="S246" s="9">
        <v>7</v>
      </c>
      <c r="T246">
        <v>3</v>
      </c>
      <c r="U246" s="10">
        <v>4</v>
      </c>
      <c r="V246" s="9">
        <v>5</v>
      </c>
      <c r="W246">
        <v>2</v>
      </c>
      <c r="X246" s="10">
        <v>3</v>
      </c>
      <c r="Y246" s="9">
        <v>0</v>
      </c>
      <c r="Z246">
        <v>0</v>
      </c>
      <c r="AA246" s="10">
        <v>0</v>
      </c>
      <c r="AB246" s="9">
        <v>0</v>
      </c>
      <c r="AC246">
        <v>0</v>
      </c>
      <c r="AD246" s="10">
        <v>0</v>
      </c>
      <c r="AE246" s="9">
        <v>0</v>
      </c>
      <c r="AF246">
        <v>0</v>
      </c>
      <c r="AG246" s="10">
        <v>0</v>
      </c>
      <c r="AH246" s="9">
        <v>2</v>
      </c>
      <c r="AI246">
        <v>1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s="16" t="s">
        <v>350</v>
      </c>
      <c r="B247" s="9">
        <v>207</v>
      </c>
      <c r="C247">
        <v>103</v>
      </c>
      <c r="D247" s="10">
        <v>104</v>
      </c>
      <c r="E247" s="9">
        <v>195</v>
      </c>
      <c r="F247">
        <v>96</v>
      </c>
      <c r="G247" s="10">
        <v>99</v>
      </c>
      <c r="H247" s="9">
        <v>7</v>
      </c>
      <c r="I247">
        <v>4</v>
      </c>
      <c r="J247" s="10">
        <v>3</v>
      </c>
      <c r="K247" s="9">
        <v>4</v>
      </c>
      <c r="L247">
        <v>2</v>
      </c>
      <c r="M247" s="10">
        <v>2</v>
      </c>
      <c r="N247" s="9">
        <v>1</v>
      </c>
      <c r="O247">
        <v>1</v>
      </c>
      <c r="P247" s="10">
        <v>0</v>
      </c>
      <c r="R247" s="16" t="s">
        <v>350</v>
      </c>
      <c r="S247" s="9">
        <v>5</v>
      </c>
      <c r="T247">
        <v>3</v>
      </c>
      <c r="U247" s="10">
        <v>2</v>
      </c>
      <c r="V247" s="9">
        <v>0</v>
      </c>
      <c r="W247">
        <v>0</v>
      </c>
      <c r="X247" s="10">
        <v>0</v>
      </c>
      <c r="Y247" s="9">
        <v>1</v>
      </c>
      <c r="Z247">
        <v>1</v>
      </c>
      <c r="AA247" s="10">
        <v>0</v>
      </c>
      <c r="AB247" s="9">
        <v>0</v>
      </c>
      <c r="AC247">
        <v>0</v>
      </c>
      <c r="AD247" s="10">
        <v>0</v>
      </c>
      <c r="AE247" s="9">
        <v>0</v>
      </c>
      <c r="AF247">
        <v>0</v>
      </c>
      <c r="AG247" s="10">
        <v>0</v>
      </c>
      <c r="AH247" s="9">
        <v>3</v>
      </c>
      <c r="AI247">
        <v>1</v>
      </c>
      <c r="AJ247" s="10">
        <v>2</v>
      </c>
      <c r="AK247" s="9">
        <v>1</v>
      </c>
      <c r="AL247">
        <v>1</v>
      </c>
      <c r="AM247" s="10">
        <v>0</v>
      </c>
    </row>
    <row r="248" spans="1:39" x14ac:dyDescent="0.25">
      <c r="A248" s="16" t="s">
        <v>351</v>
      </c>
      <c r="B248" s="9">
        <v>839</v>
      </c>
      <c r="C248">
        <v>423</v>
      </c>
      <c r="D248" s="10">
        <v>416</v>
      </c>
      <c r="E248" s="9">
        <v>805</v>
      </c>
      <c r="F248">
        <v>408</v>
      </c>
      <c r="G248" s="10">
        <v>397</v>
      </c>
      <c r="H248" s="9">
        <v>23</v>
      </c>
      <c r="I248">
        <v>9</v>
      </c>
      <c r="J248" s="10">
        <v>14</v>
      </c>
      <c r="K248" s="9">
        <v>3</v>
      </c>
      <c r="L248">
        <v>2</v>
      </c>
      <c r="M248" s="10">
        <v>1</v>
      </c>
      <c r="N248" s="9">
        <v>8</v>
      </c>
      <c r="O248">
        <v>4</v>
      </c>
      <c r="P248" s="10">
        <v>4</v>
      </c>
      <c r="R248" s="16" t="s">
        <v>351</v>
      </c>
      <c r="S248" s="9">
        <v>11</v>
      </c>
      <c r="T248">
        <v>6</v>
      </c>
      <c r="U248" s="10">
        <v>5</v>
      </c>
      <c r="V248" s="9">
        <v>6</v>
      </c>
      <c r="W248">
        <v>3</v>
      </c>
      <c r="X248" s="10">
        <v>3</v>
      </c>
      <c r="Y248" s="9">
        <v>1</v>
      </c>
      <c r="Z248">
        <v>1</v>
      </c>
      <c r="AA248" s="10">
        <v>0</v>
      </c>
      <c r="AB248" s="9">
        <v>0</v>
      </c>
      <c r="AC248">
        <v>0</v>
      </c>
      <c r="AD248" s="10">
        <v>0</v>
      </c>
      <c r="AE248" s="9">
        <v>3</v>
      </c>
      <c r="AF248">
        <v>2</v>
      </c>
      <c r="AG248" s="10">
        <v>1</v>
      </c>
      <c r="AH248" s="9">
        <v>1</v>
      </c>
      <c r="AI248">
        <v>0</v>
      </c>
      <c r="AJ248" s="10">
        <v>1</v>
      </c>
      <c r="AK248" s="9">
        <v>0</v>
      </c>
      <c r="AL248">
        <v>0</v>
      </c>
      <c r="AM248" s="10">
        <v>0</v>
      </c>
    </row>
    <row r="249" spans="1:39" x14ac:dyDescent="0.25">
      <c r="A249" s="16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s="16" t="s">
        <v>353</v>
      </c>
      <c r="B250" s="9">
        <v>1211</v>
      </c>
      <c r="C250">
        <v>642</v>
      </c>
      <c r="D250" s="10">
        <v>569</v>
      </c>
      <c r="E250" s="9">
        <v>1170</v>
      </c>
      <c r="F250">
        <v>624</v>
      </c>
      <c r="G250" s="10">
        <v>546</v>
      </c>
      <c r="H250" s="9">
        <v>34</v>
      </c>
      <c r="I250">
        <v>17</v>
      </c>
      <c r="J250" s="10">
        <v>17</v>
      </c>
      <c r="K250" s="9">
        <v>4</v>
      </c>
      <c r="L250">
        <v>0</v>
      </c>
      <c r="M250" s="10">
        <v>4</v>
      </c>
      <c r="N250" s="9">
        <v>3</v>
      </c>
      <c r="O250">
        <v>1</v>
      </c>
      <c r="P250" s="10">
        <v>2</v>
      </c>
      <c r="R250" s="16" t="s">
        <v>353</v>
      </c>
      <c r="S250" s="9">
        <v>7</v>
      </c>
      <c r="T250">
        <v>1</v>
      </c>
      <c r="U250" s="10">
        <v>6</v>
      </c>
      <c r="V250" s="9">
        <v>1</v>
      </c>
      <c r="W250">
        <v>0</v>
      </c>
      <c r="X250" s="10">
        <v>1</v>
      </c>
      <c r="Y250" s="9">
        <v>1</v>
      </c>
      <c r="Z250">
        <v>0</v>
      </c>
      <c r="AA250" s="10">
        <v>1</v>
      </c>
      <c r="AB250" s="9">
        <v>1</v>
      </c>
      <c r="AC250">
        <v>0</v>
      </c>
      <c r="AD250" s="10">
        <v>1</v>
      </c>
      <c r="AE250" s="9">
        <v>2</v>
      </c>
      <c r="AF250">
        <v>0</v>
      </c>
      <c r="AG250" s="10">
        <v>2</v>
      </c>
      <c r="AH250" s="9">
        <v>2</v>
      </c>
      <c r="AI250">
        <v>1</v>
      </c>
      <c r="AJ250" s="10">
        <v>1</v>
      </c>
      <c r="AK250" s="9">
        <v>0</v>
      </c>
      <c r="AL250">
        <v>0</v>
      </c>
      <c r="AM250" s="10">
        <v>0</v>
      </c>
    </row>
    <row r="251" spans="1:39" x14ac:dyDescent="0.25">
      <c r="A251" s="16" t="s">
        <v>354</v>
      </c>
      <c r="B251" s="9">
        <v>175</v>
      </c>
      <c r="C251">
        <v>87</v>
      </c>
      <c r="D251" s="10">
        <v>88</v>
      </c>
      <c r="E251" s="9">
        <v>166</v>
      </c>
      <c r="F251">
        <v>82</v>
      </c>
      <c r="G251" s="10">
        <v>84</v>
      </c>
      <c r="H251" s="9">
        <v>8</v>
      </c>
      <c r="I251">
        <v>5</v>
      </c>
      <c r="J251" s="10">
        <v>3</v>
      </c>
      <c r="K251" s="9">
        <v>1</v>
      </c>
      <c r="L251">
        <v>0</v>
      </c>
      <c r="M251" s="10">
        <v>1</v>
      </c>
      <c r="N251" s="9">
        <v>0</v>
      </c>
      <c r="O251">
        <v>0</v>
      </c>
      <c r="P251" s="10">
        <v>0</v>
      </c>
      <c r="R251" s="16" t="s">
        <v>354</v>
      </c>
      <c r="S251" s="9">
        <v>1</v>
      </c>
      <c r="T251">
        <v>0</v>
      </c>
      <c r="U251" s="10">
        <v>1</v>
      </c>
      <c r="V251" s="9">
        <v>0</v>
      </c>
      <c r="W251">
        <v>0</v>
      </c>
      <c r="X251" s="10">
        <v>0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1</v>
      </c>
      <c r="AF251">
        <v>0</v>
      </c>
      <c r="AG251" s="10">
        <v>1</v>
      </c>
      <c r="AH251" s="9">
        <v>0</v>
      </c>
      <c r="AI251">
        <v>0</v>
      </c>
      <c r="AJ251" s="10">
        <v>0</v>
      </c>
      <c r="AK251" s="9">
        <v>0</v>
      </c>
      <c r="AL251">
        <v>0</v>
      </c>
      <c r="AM251" s="10">
        <v>0</v>
      </c>
    </row>
    <row r="252" spans="1:39" x14ac:dyDescent="0.25">
      <c r="A252" s="16" t="s">
        <v>355</v>
      </c>
      <c r="B252" s="9">
        <v>68</v>
      </c>
      <c r="C252">
        <v>35</v>
      </c>
      <c r="D252" s="10">
        <v>33</v>
      </c>
      <c r="E252" s="9">
        <v>66</v>
      </c>
      <c r="F252">
        <v>34</v>
      </c>
      <c r="G252" s="10">
        <v>32</v>
      </c>
      <c r="H252" s="9">
        <v>1</v>
      </c>
      <c r="I252">
        <v>1</v>
      </c>
      <c r="J252" s="10">
        <v>0</v>
      </c>
      <c r="K252" s="9">
        <v>1</v>
      </c>
      <c r="L252">
        <v>0</v>
      </c>
      <c r="M252" s="10">
        <v>1</v>
      </c>
      <c r="N252" s="9">
        <v>0</v>
      </c>
      <c r="O252">
        <v>0</v>
      </c>
      <c r="P252" s="10">
        <v>0</v>
      </c>
      <c r="R252" s="16" t="s">
        <v>355</v>
      </c>
      <c r="S252" s="9">
        <v>1</v>
      </c>
      <c r="T252">
        <v>0</v>
      </c>
      <c r="U252" s="10">
        <v>1</v>
      </c>
      <c r="V252" s="9">
        <v>1</v>
      </c>
      <c r="W252">
        <v>0</v>
      </c>
      <c r="X252" s="10">
        <v>1</v>
      </c>
      <c r="Y252" s="9">
        <v>0</v>
      </c>
      <c r="Z252">
        <v>0</v>
      </c>
      <c r="AA252" s="10">
        <v>0</v>
      </c>
      <c r="AB252" s="9">
        <v>0</v>
      </c>
      <c r="AC252">
        <v>0</v>
      </c>
      <c r="AD252" s="10">
        <v>0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s="16" t="s">
        <v>356</v>
      </c>
      <c r="B253" s="9">
        <v>164</v>
      </c>
      <c r="C253">
        <v>98</v>
      </c>
      <c r="D253" s="10">
        <v>66</v>
      </c>
      <c r="E253" s="9">
        <v>159</v>
      </c>
      <c r="F253">
        <v>96</v>
      </c>
      <c r="G253" s="10">
        <v>63</v>
      </c>
      <c r="H253" s="9">
        <v>2</v>
      </c>
      <c r="I253">
        <v>1</v>
      </c>
      <c r="J253" s="10">
        <v>1</v>
      </c>
      <c r="K253" s="9">
        <v>0</v>
      </c>
      <c r="L253">
        <v>0</v>
      </c>
      <c r="M253" s="10">
        <v>0</v>
      </c>
      <c r="N253" s="9">
        <v>3</v>
      </c>
      <c r="O253">
        <v>1</v>
      </c>
      <c r="P253" s="10">
        <v>2</v>
      </c>
      <c r="R253" s="16" t="s">
        <v>356</v>
      </c>
      <c r="S253" s="9">
        <v>3</v>
      </c>
      <c r="T253">
        <v>1</v>
      </c>
      <c r="U253" s="10">
        <v>2</v>
      </c>
      <c r="V253" s="9">
        <v>0</v>
      </c>
      <c r="W253">
        <v>0</v>
      </c>
      <c r="X253" s="10">
        <v>0</v>
      </c>
      <c r="Y253" s="9">
        <v>0</v>
      </c>
      <c r="Z253">
        <v>0</v>
      </c>
      <c r="AA253" s="10">
        <v>0</v>
      </c>
      <c r="AB253" s="9">
        <v>0</v>
      </c>
      <c r="AC253">
        <v>0</v>
      </c>
      <c r="AD253" s="10">
        <v>0</v>
      </c>
      <c r="AE253" s="9">
        <v>1</v>
      </c>
      <c r="AF253">
        <v>0</v>
      </c>
      <c r="AG253" s="10">
        <v>1</v>
      </c>
      <c r="AH253" s="9">
        <v>2</v>
      </c>
      <c r="AI253">
        <v>1</v>
      </c>
      <c r="AJ253" s="10">
        <v>1</v>
      </c>
      <c r="AK253" s="9">
        <v>0</v>
      </c>
      <c r="AL253">
        <v>0</v>
      </c>
      <c r="AM253" s="10">
        <v>0</v>
      </c>
    </row>
    <row r="254" spans="1:39" x14ac:dyDescent="0.25">
      <c r="A254" s="16" t="s">
        <v>357</v>
      </c>
      <c r="B254" s="9">
        <v>138</v>
      </c>
      <c r="C254">
        <v>77</v>
      </c>
      <c r="D254" s="10">
        <v>61</v>
      </c>
      <c r="E254" s="9">
        <v>133</v>
      </c>
      <c r="F254">
        <v>77</v>
      </c>
      <c r="G254" s="10">
        <v>56</v>
      </c>
      <c r="H254" s="9">
        <v>5</v>
      </c>
      <c r="I254">
        <v>0</v>
      </c>
      <c r="J254" s="10">
        <v>5</v>
      </c>
      <c r="K254" s="9">
        <v>0</v>
      </c>
      <c r="L254">
        <v>0</v>
      </c>
      <c r="M254" s="10">
        <v>0</v>
      </c>
      <c r="N254" s="9">
        <v>0</v>
      </c>
      <c r="O254">
        <v>0</v>
      </c>
      <c r="P254" s="10">
        <v>0</v>
      </c>
      <c r="R254" s="16" t="s">
        <v>357</v>
      </c>
      <c r="S254" s="9">
        <v>0</v>
      </c>
      <c r="T254">
        <v>0</v>
      </c>
      <c r="U254" s="10">
        <v>0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0</v>
      </c>
      <c r="AF254">
        <v>0</v>
      </c>
      <c r="AG254" s="10">
        <v>0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s="16" t="s">
        <v>358</v>
      </c>
      <c r="B255" s="9">
        <v>185</v>
      </c>
      <c r="C255">
        <v>98</v>
      </c>
      <c r="D255" s="10">
        <v>87</v>
      </c>
      <c r="E255" s="9">
        <v>178</v>
      </c>
      <c r="F255">
        <v>95</v>
      </c>
      <c r="G255" s="10">
        <v>83</v>
      </c>
      <c r="H255" s="9">
        <v>6</v>
      </c>
      <c r="I255">
        <v>3</v>
      </c>
      <c r="J255" s="10">
        <v>3</v>
      </c>
      <c r="K255" s="9">
        <v>1</v>
      </c>
      <c r="L255">
        <v>0</v>
      </c>
      <c r="M255" s="10">
        <v>1</v>
      </c>
      <c r="N255" s="9">
        <v>0</v>
      </c>
      <c r="O255">
        <v>0</v>
      </c>
      <c r="P255" s="10">
        <v>0</v>
      </c>
      <c r="R255" s="16" t="s">
        <v>358</v>
      </c>
      <c r="S255" s="9">
        <v>1</v>
      </c>
      <c r="T255">
        <v>0</v>
      </c>
      <c r="U255" s="10">
        <v>1</v>
      </c>
      <c r="V255" s="9">
        <v>0</v>
      </c>
      <c r="W255">
        <v>0</v>
      </c>
      <c r="X255" s="10">
        <v>0</v>
      </c>
      <c r="Y255" s="9">
        <v>1</v>
      </c>
      <c r="Z255">
        <v>0</v>
      </c>
      <c r="AA255" s="10">
        <v>1</v>
      </c>
      <c r="AB255" s="9">
        <v>0</v>
      </c>
      <c r="AC255">
        <v>0</v>
      </c>
      <c r="AD255" s="10">
        <v>0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s="16" t="s">
        <v>359</v>
      </c>
      <c r="B256" s="9">
        <v>47</v>
      </c>
      <c r="C256">
        <v>30</v>
      </c>
      <c r="D256" s="10">
        <v>17</v>
      </c>
      <c r="E256" s="9">
        <v>46</v>
      </c>
      <c r="F256">
        <v>30</v>
      </c>
      <c r="G256" s="10">
        <v>16</v>
      </c>
      <c r="H256" s="9">
        <v>1</v>
      </c>
      <c r="I256">
        <v>0</v>
      </c>
      <c r="J256" s="10">
        <v>1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s="16" t="s">
        <v>360</v>
      </c>
      <c r="B257" s="9">
        <v>80</v>
      </c>
      <c r="C257">
        <v>41</v>
      </c>
      <c r="D257" s="10">
        <v>39</v>
      </c>
      <c r="E257" s="9">
        <v>80</v>
      </c>
      <c r="F257">
        <v>41</v>
      </c>
      <c r="G257" s="10">
        <v>39</v>
      </c>
      <c r="H257" s="9">
        <v>0</v>
      </c>
      <c r="I257">
        <v>0</v>
      </c>
      <c r="J257" s="10">
        <v>0</v>
      </c>
      <c r="K257" s="9">
        <v>0</v>
      </c>
      <c r="L257">
        <v>0</v>
      </c>
      <c r="M257" s="10">
        <v>0</v>
      </c>
      <c r="N257" s="9">
        <v>0</v>
      </c>
      <c r="O257">
        <v>0</v>
      </c>
      <c r="P257" s="10">
        <v>0</v>
      </c>
      <c r="R257" s="16" t="s">
        <v>360</v>
      </c>
      <c r="S257" s="9">
        <v>0</v>
      </c>
      <c r="T257">
        <v>0</v>
      </c>
      <c r="U257" s="10">
        <v>0</v>
      </c>
      <c r="V257" s="9">
        <v>0</v>
      </c>
      <c r="W257">
        <v>0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s="16" t="s">
        <v>361</v>
      </c>
      <c r="B258" s="9">
        <v>132</v>
      </c>
      <c r="C258">
        <v>67</v>
      </c>
      <c r="D258" s="10">
        <v>65</v>
      </c>
      <c r="E258" s="9">
        <v>127</v>
      </c>
      <c r="F258">
        <v>63</v>
      </c>
      <c r="G258" s="10">
        <v>64</v>
      </c>
      <c r="H258" s="9">
        <v>5</v>
      </c>
      <c r="I258">
        <v>4</v>
      </c>
      <c r="J258" s="10">
        <v>1</v>
      </c>
      <c r="K258" s="9">
        <v>0</v>
      </c>
      <c r="L258">
        <v>0</v>
      </c>
      <c r="M258" s="10">
        <v>0</v>
      </c>
      <c r="N258" s="9">
        <v>0</v>
      </c>
      <c r="O258">
        <v>0</v>
      </c>
      <c r="P258" s="10">
        <v>0</v>
      </c>
      <c r="R258" s="16" t="s">
        <v>361</v>
      </c>
      <c r="S258" s="9">
        <v>0</v>
      </c>
      <c r="T258">
        <v>0</v>
      </c>
      <c r="U258" s="10">
        <v>0</v>
      </c>
      <c r="V258" s="9">
        <v>0</v>
      </c>
      <c r="W258">
        <v>0</v>
      </c>
      <c r="X258" s="10">
        <v>0</v>
      </c>
      <c r="Y258" s="9">
        <v>0</v>
      </c>
      <c r="Z258">
        <v>0</v>
      </c>
      <c r="AA258" s="10">
        <v>0</v>
      </c>
      <c r="AB258" s="9">
        <v>0</v>
      </c>
      <c r="AC258">
        <v>0</v>
      </c>
      <c r="AD258" s="10">
        <v>0</v>
      </c>
      <c r="AE258" s="9">
        <v>0</v>
      </c>
      <c r="AF258">
        <v>0</v>
      </c>
      <c r="AG258" s="10">
        <v>0</v>
      </c>
      <c r="AH258" s="9">
        <v>0</v>
      </c>
      <c r="AI258">
        <v>0</v>
      </c>
      <c r="AJ258" s="10">
        <v>0</v>
      </c>
      <c r="AK258" s="9">
        <v>0</v>
      </c>
      <c r="AL258">
        <v>0</v>
      </c>
      <c r="AM258" s="10">
        <v>0</v>
      </c>
    </row>
    <row r="259" spans="1:39" x14ac:dyDescent="0.25">
      <c r="A259" s="16" t="s">
        <v>362</v>
      </c>
      <c r="B259" s="9">
        <v>222</v>
      </c>
      <c r="C259">
        <v>109</v>
      </c>
      <c r="D259" s="10">
        <v>113</v>
      </c>
      <c r="E259" s="9">
        <v>215</v>
      </c>
      <c r="F259">
        <v>106</v>
      </c>
      <c r="G259" s="10">
        <v>109</v>
      </c>
      <c r="H259" s="9">
        <v>6</v>
      </c>
      <c r="I259">
        <v>3</v>
      </c>
      <c r="J259" s="10">
        <v>3</v>
      </c>
      <c r="K259" s="9">
        <v>1</v>
      </c>
      <c r="L259">
        <v>0</v>
      </c>
      <c r="M259" s="10">
        <v>1</v>
      </c>
      <c r="N259" s="9">
        <v>0</v>
      </c>
      <c r="O259">
        <v>0</v>
      </c>
      <c r="P259" s="10">
        <v>0</v>
      </c>
      <c r="R259" s="16" t="s">
        <v>362</v>
      </c>
      <c r="S259" s="9">
        <v>1</v>
      </c>
      <c r="T259">
        <v>0</v>
      </c>
      <c r="U259" s="10">
        <v>1</v>
      </c>
      <c r="V259" s="9">
        <v>0</v>
      </c>
      <c r="W259">
        <v>0</v>
      </c>
      <c r="X259" s="10">
        <v>0</v>
      </c>
      <c r="Y259" s="9">
        <v>0</v>
      </c>
      <c r="Z259">
        <v>0</v>
      </c>
      <c r="AA259" s="10">
        <v>0</v>
      </c>
      <c r="AB259" s="9">
        <v>1</v>
      </c>
      <c r="AC259">
        <v>0</v>
      </c>
      <c r="AD259" s="10">
        <v>1</v>
      </c>
      <c r="AE259" s="9">
        <v>0</v>
      </c>
      <c r="AF259">
        <v>0</v>
      </c>
      <c r="AG259" s="10">
        <v>0</v>
      </c>
      <c r="AH259" s="9">
        <v>0</v>
      </c>
      <c r="AI259">
        <v>0</v>
      </c>
      <c r="AJ259" s="10">
        <v>0</v>
      </c>
      <c r="AK259" s="9">
        <v>0</v>
      </c>
      <c r="AL259">
        <v>0</v>
      </c>
      <c r="AM259" s="10">
        <v>0</v>
      </c>
    </row>
    <row r="260" spans="1:39" x14ac:dyDescent="0.25">
      <c r="A260" s="16" t="s">
        <v>363</v>
      </c>
      <c r="B260" s="9">
        <v>4169</v>
      </c>
      <c r="C260">
        <v>2119</v>
      </c>
      <c r="D260" s="10">
        <v>2050</v>
      </c>
      <c r="E260" s="9">
        <v>4056</v>
      </c>
      <c r="F260">
        <v>2070</v>
      </c>
      <c r="G260" s="10">
        <v>1986</v>
      </c>
      <c r="H260" s="9">
        <v>88</v>
      </c>
      <c r="I260">
        <v>37</v>
      </c>
      <c r="J260" s="10">
        <v>51</v>
      </c>
      <c r="K260" s="9">
        <v>20</v>
      </c>
      <c r="L260">
        <v>9</v>
      </c>
      <c r="M260" s="10">
        <v>11</v>
      </c>
      <c r="N260" s="9">
        <v>5</v>
      </c>
      <c r="O260">
        <v>3</v>
      </c>
      <c r="P260" s="10">
        <v>2</v>
      </c>
      <c r="R260" s="16" t="s">
        <v>363</v>
      </c>
      <c r="S260" s="9">
        <v>25</v>
      </c>
      <c r="T260">
        <v>12</v>
      </c>
      <c r="U260" s="10">
        <v>13</v>
      </c>
      <c r="V260" s="9">
        <v>6</v>
      </c>
      <c r="W260">
        <v>4</v>
      </c>
      <c r="X260" s="10">
        <v>2</v>
      </c>
      <c r="Y260" s="9">
        <v>1</v>
      </c>
      <c r="Z260">
        <v>1</v>
      </c>
      <c r="AA260" s="10">
        <v>0</v>
      </c>
      <c r="AB260" s="9">
        <v>2</v>
      </c>
      <c r="AC260">
        <v>2</v>
      </c>
      <c r="AD260" s="10">
        <v>0</v>
      </c>
      <c r="AE260" s="9">
        <v>2</v>
      </c>
      <c r="AF260">
        <v>0</v>
      </c>
      <c r="AG260" s="10">
        <v>2</v>
      </c>
      <c r="AH260" s="9">
        <v>13</v>
      </c>
      <c r="AI260">
        <v>4</v>
      </c>
      <c r="AJ260" s="10">
        <v>9</v>
      </c>
      <c r="AK260" s="9">
        <v>1</v>
      </c>
      <c r="AL260">
        <v>1</v>
      </c>
      <c r="AM260" s="10">
        <v>0</v>
      </c>
    </row>
    <row r="261" spans="1:39" x14ac:dyDescent="0.25">
      <c r="A261" s="16" t="s">
        <v>364</v>
      </c>
      <c r="B261" s="9">
        <v>614</v>
      </c>
      <c r="C261">
        <v>316</v>
      </c>
      <c r="D261" s="10">
        <v>298</v>
      </c>
      <c r="E261" s="9">
        <v>591</v>
      </c>
      <c r="F261">
        <v>301</v>
      </c>
      <c r="G261" s="10">
        <v>290</v>
      </c>
      <c r="H261" s="9">
        <v>15</v>
      </c>
      <c r="I261">
        <v>10</v>
      </c>
      <c r="J261" s="10">
        <v>5</v>
      </c>
      <c r="K261" s="9">
        <v>5</v>
      </c>
      <c r="L261">
        <v>3</v>
      </c>
      <c r="M261" s="10">
        <v>2</v>
      </c>
      <c r="N261" s="9">
        <v>3</v>
      </c>
      <c r="O261">
        <v>2</v>
      </c>
      <c r="P261" s="10">
        <v>1</v>
      </c>
      <c r="R261" s="16" t="s">
        <v>364</v>
      </c>
      <c r="S261" s="9">
        <v>8</v>
      </c>
      <c r="T261">
        <v>5</v>
      </c>
      <c r="U261" s="10">
        <v>3</v>
      </c>
      <c r="V261" s="9">
        <v>3</v>
      </c>
      <c r="W261">
        <v>2</v>
      </c>
      <c r="X261" s="10">
        <v>1</v>
      </c>
      <c r="Y261" s="9">
        <v>0</v>
      </c>
      <c r="Z261">
        <v>0</v>
      </c>
      <c r="AA261" s="10">
        <v>0</v>
      </c>
      <c r="AB261" s="9">
        <v>1</v>
      </c>
      <c r="AC261">
        <v>1</v>
      </c>
      <c r="AD261" s="10">
        <v>0</v>
      </c>
      <c r="AE261" s="9">
        <v>0</v>
      </c>
      <c r="AF261">
        <v>0</v>
      </c>
      <c r="AG261" s="10">
        <v>0</v>
      </c>
      <c r="AH261" s="9">
        <v>3</v>
      </c>
      <c r="AI261">
        <v>1</v>
      </c>
      <c r="AJ261" s="10">
        <v>2</v>
      </c>
      <c r="AK261" s="9">
        <v>1</v>
      </c>
      <c r="AL261">
        <v>1</v>
      </c>
      <c r="AM261" s="10">
        <v>0</v>
      </c>
    </row>
    <row r="262" spans="1:39" x14ac:dyDescent="0.25">
      <c r="A262" s="16" t="s">
        <v>365</v>
      </c>
      <c r="B262" s="9">
        <v>357</v>
      </c>
      <c r="C262">
        <v>177</v>
      </c>
      <c r="D262" s="10">
        <v>180</v>
      </c>
      <c r="E262" s="9">
        <v>347</v>
      </c>
      <c r="F262">
        <v>172</v>
      </c>
      <c r="G262" s="10">
        <v>175</v>
      </c>
      <c r="H262" s="9">
        <v>9</v>
      </c>
      <c r="I262">
        <v>5</v>
      </c>
      <c r="J262" s="10">
        <v>4</v>
      </c>
      <c r="K262" s="9">
        <v>1</v>
      </c>
      <c r="L262">
        <v>0</v>
      </c>
      <c r="M262" s="10">
        <v>1</v>
      </c>
      <c r="N262" s="9">
        <v>0</v>
      </c>
      <c r="O262">
        <v>0</v>
      </c>
      <c r="P262" s="10">
        <v>0</v>
      </c>
      <c r="R262" s="16" t="s">
        <v>365</v>
      </c>
      <c r="S262" s="9">
        <v>1</v>
      </c>
      <c r="T262">
        <v>0</v>
      </c>
      <c r="U262" s="10">
        <v>1</v>
      </c>
      <c r="V262" s="9">
        <v>0</v>
      </c>
      <c r="W262">
        <v>0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1</v>
      </c>
      <c r="AF262">
        <v>0</v>
      </c>
      <c r="AG262" s="10">
        <v>1</v>
      </c>
      <c r="AH262" s="9">
        <v>0</v>
      </c>
      <c r="AI262">
        <v>0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s="16" t="s">
        <v>366</v>
      </c>
      <c r="B263" s="9">
        <v>1494</v>
      </c>
      <c r="C263">
        <v>772</v>
      </c>
      <c r="D263" s="10">
        <v>722</v>
      </c>
      <c r="E263" s="9">
        <v>1455</v>
      </c>
      <c r="F263">
        <v>757</v>
      </c>
      <c r="G263" s="10">
        <v>698</v>
      </c>
      <c r="H263" s="9">
        <v>30</v>
      </c>
      <c r="I263">
        <v>10</v>
      </c>
      <c r="J263" s="10">
        <v>20</v>
      </c>
      <c r="K263" s="9">
        <v>7</v>
      </c>
      <c r="L263">
        <v>4</v>
      </c>
      <c r="M263" s="10">
        <v>3</v>
      </c>
      <c r="N263" s="9">
        <v>2</v>
      </c>
      <c r="O263">
        <v>1</v>
      </c>
      <c r="P263" s="10">
        <v>1</v>
      </c>
      <c r="R263" s="16" t="s">
        <v>366</v>
      </c>
      <c r="S263" s="9">
        <v>9</v>
      </c>
      <c r="T263">
        <v>5</v>
      </c>
      <c r="U263" s="10">
        <v>4</v>
      </c>
      <c r="V263" s="9">
        <v>2</v>
      </c>
      <c r="W263">
        <v>2</v>
      </c>
      <c r="X263" s="10">
        <v>0</v>
      </c>
      <c r="Y263" s="9">
        <v>0</v>
      </c>
      <c r="Z263">
        <v>0</v>
      </c>
      <c r="AA263" s="10">
        <v>0</v>
      </c>
      <c r="AB263" s="9">
        <v>1</v>
      </c>
      <c r="AC263">
        <v>1</v>
      </c>
      <c r="AD263" s="10">
        <v>0</v>
      </c>
      <c r="AE263" s="9">
        <v>1</v>
      </c>
      <c r="AF263">
        <v>0</v>
      </c>
      <c r="AG263" s="10">
        <v>1</v>
      </c>
      <c r="AH263" s="9">
        <v>5</v>
      </c>
      <c r="AI263">
        <v>2</v>
      </c>
      <c r="AJ263" s="10">
        <v>3</v>
      </c>
      <c r="AK263" s="9">
        <v>0</v>
      </c>
      <c r="AL263">
        <v>0</v>
      </c>
      <c r="AM263" s="10">
        <v>0</v>
      </c>
    </row>
    <row r="264" spans="1:39" x14ac:dyDescent="0.25">
      <c r="A264" s="16" t="s">
        <v>367</v>
      </c>
      <c r="B264" s="9">
        <v>595</v>
      </c>
      <c r="C264">
        <v>287</v>
      </c>
      <c r="D264" s="10">
        <v>308</v>
      </c>
      <c r="E264" s="9">
        <v>575</v>
      </c>
      <c r="F264">
        <v>280</v>
      </c>
      <c r="G264" s="10">
        <v>295</v>
      </c>
      <c r="H264" s="9">
        <v>15</v>
      </c>
      <c r="I264">
        <v>5</v>
      </c>
      <c r="J264" s="10">
        <v>10</v>
      </c>
      <c r="K264" s="9">
        <v>5</v>
      </c>
      <c r="L264">
        <v>2</v>
      </c>
      <c r="M264" s="10">
        <v>3</v>
      </c>
      <c r="N264" s="9">
        <v>0</v>
      </c>
      <c r="O264">
        <v>0</v>
      </c>
      <c r="P264" s="10">
        <v>0</v>
      </c>
      <c r="R264" s="16" t="s">
        <v>367</v>
      </c>
      <c r="S264" s="9">
        <v>5</v>
      </c>
      <c r="T264">
        <v>2</v>
      </c>
      <c r="U264" s="10">
        <v>3</v>
      </c>
      <c r="V264" s="9">
        <v>1</v>
      </c>
      <c r="W264">
        <v>0</v>
      </c>
      <c r="X264" s="10">
        <v>1</v>
      </c>
      <c r="Y264" s="9">
        <v>1</v>
      </c>
      <c r="Z264">
        <v>1</v>
      </c>
      <c r="AA264" s="10">
        <v>0</v>
      </c>
      <c r="AB264" s="9">
        <v>0</v>
      </c>
      <c r="AC264">
        <v>0</v>
      </c>
      <c r="AD264" s="10">
        <v>0</v>
      </c>
      <c r="AE264" s="9">
        <v>0</v>
      </c>
      <c r="AF264">
        <v>0</v>
      </c>
      <c r="AG264" s="10">
        <v>0</v>
      </c>
      <c r="AH264" s="9">
        <v>3</v>
      </c>
      <c r="AI264">
        <v>1</v>
      </c>
      <c r="AJ264" s="10">
        <v>2</v>
      </c>
      <c r="AK264" s="9">
        <v>0</v>
      </c>
      <c r="AL264">
        <v>0</v>
      </c>
      <c r="AM264" s="10">
        <v>0</v>
      </c>
    </row>
    <row r="265" spans="1:39" x14ac:dyDescent="0.25">
      <c r="A265" s="16" t="s">
        <v>368</v>
      </c>
      <c r="B265" s="9">
        <v>854</v>
      </c>
      <c r="C265">
        <v>446</v>
      </c>
      <c r="D265" s="10">
        <v>408</v>
      </c>
      <c r="E265" s="9">
        <v>839</v>
      </c>
      <c r="F265">
        <v>441</v>
      </c>
      <c r="G265" s="10">
        <v>398</v>
      </c>
      <c r="H265" s="9">
        <v>13</v>
      </c>
      <c r="I265">
        <v>5</v>
      </c>
      <c r="J265" s="10">
        <v>8</v>
      </c>
      <c r="K265" s="9">
        <v>2</v>
      </c>
      <c r="L265">
        <v>0</v>
      </c>
      <c r="M265" s="10">
        <v>2</v>
      </c>
      <c r="N265" s="9">
        <v>0</v>
      </c>
      <c r="O265">
        <v>0</v>
      </c>
      <c r="P265" s="10">
        <v>0</v>
      </c>
      <c r="R265" s="16" t="s">
        <v>368</v>
      </c>
      <c r="S265" s="9">
        <v>2</v>
      </c>
      <c r="T265">
        <v>0</v>
      </c>
      <c r="U265" s="10">
        <v>2</v>
      </c>
      <c r="V265" s="9">
        <v>0</v>
      </c>
      <c r="W265">
        <v>0</v>
      </c>
      <c r="X265" s="10">
        <v>0</v>
      </c>
      <c r="Y265" s="9">
        <v>0</v>
      </c>
      <c r="Z265">
        <v>0</v>
      </c>
      <c r="AA265" s="10">
        <v>0</v>
      </c>
      <c r="AB265" s="9">
        <v>0</v>
      </c>
      <c r="AC265">
        <v>0</v>
      </c>
      <c r="AD265" s="10">
        <v>0</v>
      </c>
      <c r="AE265" s="9">
        <v>0</v>
      </c>
      <c r="AF265">
        <v>0</v>
      </c>
      <c r="AG265" s="10">
        <v>0</v>
      </c>
      <c r="AH265" s="9">
        <v>2</v>
      </c>
      <c r="AI265">
        <v>0</v>
      </c>
      <c r="AJ265" s="10">
        <v>2</v>
      </c>
      <c r="AK265" s="9">
        <v>0</v>
      </c>
      <c r="AL265">
        <v>0</v>
      </c>
      <c r="AM265" s="10">
        <v>0</v>
      </c>
    </row>
    <row r="266" spans="1:39" x14ac:dyDescent="0.25">
      <c r="A266" s="16" t="s">
        <v>369</v>
      </c>
      <c r="B266" s="9">
        <v>236</v>
      </c>
      <c r="C266">
        <v>111</v>
      </c>
      <c r="D266" s="10">
        <v>125</v>
      </c>
      <c r="E266" s="9">
        <v>230</v>
      </c>
      <c r="F266">
        <v>109</v>
      </c>
      <c r="G266" s="10">
        <v>121</v>
      </c>
      <c r="H266" s="9">
        <v>6</v>
      </c>
      <c r="I266">
        <v>2</v>
      </c>
      <c r="J266" s="10">
        <v>4</v>
      </c>
      <c r="K266" s="9">
        <v>0</v>
      </c>
      <c r="L266">
        <v>0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0</v>
      </c>
      <c r="T266">
        <v>0</v>
      </c>
      <c r="U266" s="10">
        <v>0</v>
      </c>
      <c r="V266" s="9">
        <v>0</v>
      </c>
      <c r="W266">
        <v>0</v>
      </c>
      <c r="X266" s="10">
        <v>0</v>
      </c>
      <c r="Y266" s="9">
        <v>0</v>
      </c>
      <c r="Z266">
        <v>0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s="16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s="16" t="s">
        <v>371</v>
      </c>
      <c r="B268" s="9">
        <v>4528</v>
      </c>
      <c r="C268">
        <v>2304</v>
      </c>
      <c r="D268" s="10">
        <v>2224</v>
      </c>
      <c r="E268" s="9">
        <v>4405</v>
      </c>
      <c r="F268">
        <v>2235</v>
      </c>
      <c r="G268" s="10">
        <v>2170</v>
      </c>
      <c r="H268" s="9">
        <v>94</v>
      </c>
      <c r="I268">
        <v>57</v>
      </c>
      <c r="J268" s="10">
        <v>37</v>
      </c>
      <c r="K268" s="9">
        <v>23</v>
      </c>
      <c r="L268">
        <v>8</v>
      </c>
      <c r="M268" s="10">
        <v>15</v>
      </c>
      <c r="N268" s="9">
        <v>6</v>
      </c>
      <c r="O268">
        <v>4</v>
      </c>
      <c r="P268" s="10">
        <v>2</v>
      </c>
      <c r="R268" s="16" t="s">
        <v>371</v>
      </c>
      <c r="S268" s="9">
        <v>29</v>
      </c>
      <c r="T268">
        <v>12</v>
      </c>
      <c r="U268" s="10">
        <v>17</v>
      </c>
      <c r="V268" s="9">
        <v>7</v>
      </c>
      <c r="W268">
        <v>5</v>
      </c>
      <c r="X268" s="10">
        <v>2</v>
      </c>
      <c r="Y268" s="9">
        <v>5</v>
      </c>
      <c r="Z268">
        <v>1</v>
      </c>
      <c r="AA268" s="10">
        <v>4</v>
      </c>
      <c r="AB268" s="9">
        <v>1</v>
      </c>
      <c r="AC268">
        <v>0</v>
      </c>
      <c r="AD268" s="10">
        <v>1</v>
      </c>
      <c r="AE268" s="9">
        <v>3</v>
      </c>
      <c r="AF268">
        <v>1</v>
      </c>
      <c r="AG268" s="10">
        <v>2</v>
      </c>
      <c r="AH268" s="9">
        <v>10</v>
      </c>
      <c r="AI268">
        <v>3</v>
      </c>
      <c r="AJ268" s="10">
        <v>7</v>
      </c>
      <c r="AK268" s="9">
        <v>3</v>
      </c>
      <c r="AL268">
        <v>2</v>
      </c>
      <c r="AM268" s="10">
        <v>1</v>
      </c>
    </row>
    <row r="269" spans="1:39" x14ac:dyDescent="0.25">
      <c r="A269" s="16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s="16" t="s">
        <v>373</v>
      </c>
      <c r="B270" s="9">
        <v>790</v>
      </c>
      <c r="C270">
        <v>409</v>
      </c>
      <c r="D270" s="10">
        <v>381</v>
      </c>
      <c r="E270" s="9">
        <v>770</v>
      </c>
      <c r="F270">
        <v>397</v>
      </c>
      <c r="G270" s="10">
        <v>373</v>
      </c>
      <c r="H270" s="9">
        <v>20</v>
      </c>
      <c r="I270">
        <v>12</v>
      </c>
      <c r="J270" s="10">
        <v>8</v>
      </c>
      <c r="K270" s="9">
        <v>0</v>
      </c>
      <c r="L270">
        <v>0</v>
      </c>
      <c r="M270" s="10">
        <v>0</v>
      </c>
      <c r="N270" s="9">
        <v>0</v>
      </c>
      <c r="O270">
        <v>0</v>
      </c>
      <c r="P270" s="10">
        <v>0</v>
      </c>
      <c r="R270" s="16" t="s">
        <v>373</v>
      </c>
      <c r="S270" s="9">
        <v>0</v>
      </c>
      <c r="T270">
        <v>0</v>
      </c>
      <c r="U270" s="10">
        <v>0</v>
      </c>
      <c r="V270" s="9">
        <v>0</v>
      </c>
      <c r="W270">
        <v>0</v>
      </c>
      <c r="X270" s="10">
        <v>0</v>
      </c>
      <c r="Y270" s="9">
        <v>0</v>
      </c>
      <c r="Z270">
        <v>0</v>
      </c>
      <c r="AA270" s="10">
        <v>0</v>
      </c>
      <c r="AB270" s="9">
        <v>0</v>
      </c>
      <c r="AC270">
        <v>0</v>
      </c>
      <c r="AD270" s="10">
        <v>0</v>
      </c>
      <c r="AE270" s="9">
        <v>0</v>
      </c>
      <c r="AF270">
        <v>0</v>
      </c>
      <c r="AG270" s="10">
        <v>0</v>
      </c>
      <c r="AH270" s="9">
        <v>0</v>
      </c>
      <c r="AI270">
        <v>0</v>
      </c>
      <c r="AJ270" s="10">
        <v>0</v>
      </c>
      <c r="AK270" s="9">
        <v>0</v>
      </c>
      <c r="AL270">
        <v>0</v>
      </c>
      <c r="AM270" s="10">
        <v>0</v>
      </c>
    </row>
    <row r="271" spans="1:39" x14ac:dyDescent="0.25">
      <c r="A271" s="16" t="s">
        <v>374</v>
      </c>
      <c r="B271" s="9">
        <v>368</v>
      </c>
      <c r="C271">
        <v>197</v>
      </c>
      <c r="D271" s="10">
        <v>171</v>
      </c>
      <c r="E271" s="9">
        <v>355</v>
      </c>
      <c r="F271">
        <v>192</v>
      </c>
      <c r="G271" s="10">
        <v>163</v>
      </c>
      <c r="H271" s="9">
        <v>9</v>
      </c>
      <c r="I271">
        <v>4</v>
      </c>
      <c r="J271" s="10">
        <v>5</v>
      </c>
      <c r="K271" s="9">
        <v>4</v>
      </c>
      <c r="L271">
        <v>1</v>
      </c>
      <c r="M271" s="10">
        <v>3</v>
      </c>
      <c r="N271" s="9">
        <v>0</v>
      </c>
      <c r="O271">
        <v>0</v>
      </c>
      <c r="P271" s="10">
        <v>0</v>
      </c>
      <c r="R271" s="16" t="s">
        <v>374</v>
      </c>
      <c r="S271" s="9">
        <v>4</v>
      </c>
      <c r="T271">
        <v>1</v>
      </c>
      <c r="U271" s="10">
        <v>3</v>
      </c>
      <c r="V271" s="9">
        <v>0</v>
      </c>
      <c r="W271">
        <v>0</v>
      </c>
      <c r="X271" s="10">
        <v>0</v>
      </c>
      <c r="Y271" s="9">
        <v>1</v>
      </c>
      <c r="Z271">
        <v>0</v>
      </c>
      <c r="AA271" s="10">
        <v>1</v>
      </c>
      <c r="AB271" s="9">
        <v>1</v>
      </c>
      <c r="AC271">
        <v>0</v>
      </c>
      <c r="AD271" s="10">
        <v>1</v>
      </c>
      <c r="AE271" s="9">
        <v>1</v>
      </c>
      <c r="AF271">
        <v>1</v>
      </c>
      <c r="AG271" s="10">
        <v>0</v>
      </c>
      <c r="AH271" s="9">
        <v>1</v>
      </c>
      <c r="AI271">
        <v>0</v>
      </c>
      <c r="AJ271" s="10">
        <v>1</v>
      </c>
      <c r="AK271" s="9">
        <v>0</v>
      </c>
      <c r="AL271">
        <v>0</v>
      </c>
      <c r="AM271" s="10">
        <v>0</v>
      </c>
    </row>
    <row r="272" spans="1:39" x14ac:dyDescent="0.25">
      <c r="A272" s="16" t="s">
        <v>375</v>
      </c>
      <c r="B272" s="9">
        <v>318</v>
      </c>
      <c r="C272">
        <v>156</v>
      </c>
      <c r="D272" s="10">
        <v>162</v>
      </c>
      <c r="E272" s="9">
        <v>306</v>
      </c>
      <c r="F272">
        <v>151</v>
      </c>
      <c r="G272" s="10">
        <v>155</v>
      </c>
      <c r="H272" s="9">
        <v>10</v>
      </c>
      <c r="I272">
        <v>5</v>
      </c>
      <c r="J272" s="10">
        <v>5</v>
      </c>
      <c r="K272" s="9">
        <v>2</v>
      </c>
      <c r="L272">
        <v>0</v>
      </c>
      <c r="M272" s="10">
        <v>2</v>
      </c>
      <c r="N272" s="9">
        <v>0</v>
      </c>
      <c r="O272">
        <v>0</v>
      </c>
      <c r="P272" s="10">
        <v>0</v>
      </c>
      <c r="R272" s="16" t="s">
        <v>375</v>
      </c>
      <c r="S272" s="9">
        <v>2</v>
      </c>
      <c r="T272">
        <v>0</v>
      </c>
      <c r="U272" s="10">
        <v>2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0</v>
      </c>
      <c r="AF272">
        <v>0</v>
      </c>
      <c r="AG272" s="10">
        <v>0</v>
      </c>
      <c r="AH272" s="9">
        <v>2</v>
      </c>
      <c r="AI272">
        <v>0</v>
      </c>
      <c r="AJ272" s="10">
        <v>2</v>
      </c>
      <c r="AK272" s="9">
        <v>0</v>
      </c>
      <c r="AL272">
        <v>0</v>
      </c>
      <c r="AM272" s="10">
        <v>0</v>
      </c>
    </row>
    <row r="273" spans="1:39" x14ac:dyDescent="0.25">
      <c r="A273" s="16" t="s">
        <v>376</v>
      </c>
      <c r="B273" s="9">
        <v>245</v>
      </c>
      <c r="C273">
        <v>131</v>
      </c>
      <c r="D273" s="10">
        <v>114</v>
      </c>
      <c r="E273" s="9">
        <v>237</v>
      </c>
      <c r="F273">
        <v>128</v>
      </c>
      <c r="G273" s="10">
        <v>109</v>
      </c>
      <c r="H273" s="9">
        <v>5</v>
      </c>
      <c r="I273">
        <v>2</v>
      </c>
      <c r="J273" s="10">
        <v>3</v>
      </c>
      <c r="K273" s="9">
        <v>2</v>
      </c>
      <c r="L273">
        <v>0</v>
      </c>
      <c r="M273" s="10">
        <v>2</v>
      </c>
      <c r="N273" s="9">
        <v>1</v>
      </c>
      <c r="O273">
        <v>1</v>
      </c>
      <c r="P273" s="10">
        <v>0</v>
      </c>
      <c r="R273" s="16" t="s">
        <v>376</v>
      </c>
      <c r="S273" s="9">
        <v>3</v>
      </c>
      <c r="T273">
        <v>1</v>
      </c>
      <c r="U273" s="10">
        <v>2</v>
      </c>
      <c r="V273" s="9">
        <v>1</v>
      </c>
      <c r="W273">
        <v>0</v>
      </c>
      <c r="X273" s="10">
        <v>1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0</v>
      </c>
      <c r="AF273">
        <v>0</v>
      </c>
      <c r="AG273" s="10">
        <v>0</v>
      </c>
      <c r="AH273" s="9">
        <v>1</v>
      </c>
      <c r="AI273">
        <v>1</v>
      </c>
      <c r="AJ273" s="10">
        <v>0</v>
      </c>
      <c r="AK273" s="9">
        <v>0</v>
      </c>
      <c r="AL273">
        <v>0</v>
      </c>
      <c r="AM273" s="10">
        <v>0</v>
      </c>
    </row>
    <row r="274" spans="1:39" x14ac:dyDescent="0.25">
      <c r="A274" s="16" t="s">
        <v>377</v>
      </c>
      <c r="B274" s="9">
        <v>1582</v>
      </c>
      <c r="C274">
        <v>782</v>
      </c>
      <c r="D274" s="10">
        <v>800</v>
      </c>
      <c r="E274" s="9">
        <v>1555</v>
      </c>
      <c r="F274">
        <v>765</v>
      </c>
      <c r="G274" s="10">
        <v>790</v>
      </c>
      <c r="H274" s="9">
        <v>19</v>
      </c>
      <c r="I274">
        <v>13</v>
      </c>
      <c r="J274" s="10">
        <v>6</v>
      </c>
      <c r="K274" s="9">
        <v>4</v>
      </c>
      <c r="L274">
        <v>2</v>
      </c>
      <c r="M274" s="10">
        <v>2</v>
      </c>
      <c r="N274" s="9">
        <v>4</v>
      </c>
      <c r="O274">
        <v>2</v>
      </c>
      <c r="P274" s="10">
        <v>2</v>
      </c>
      <c r="R274" s="16" t="s">
        <v>377</v>
      </c>
      <c r="S274" s="9">
        <v>8</v>
      </c>
      <c r="T274">
        <v>4</v>
      </c>
      <c r="U274" s="10">
        <v>4</v>
      </c>
      <c r="V274" s="9">
        <v>2</v>
      </c>
      <c r="W274">
        <v>2</v>
      </c>
      <c r="X274" s="10">
        <v>0</v>
      </c>
      <c r="Y274" s="9">
        <v>2</v>
      </c>
      <c r="Z274">
        <v>1</v>
      </c>
      <c r="AA274" s="10">
        <v>1</v>
      </c>
      <c r="AB274" s="9">
        <v>0</v>
      </c>
      <c r="AC274">
        <v>0</v>
      </c>
      <c r="AD274" s="10">
        <v>0</v>
      </c>
      <c r="AE274" s="9">
        <v>1</v>
      </c>
      <c r="AF274">
        <v>0</v>
      </c>
      <c r="AG274" s="10">
        <v>1</v>
      </c>
      <c r="AH274" s="9">
        <v>2</v>
      </c>
      <c r="AI274">
        <v>0</v>
      </c>
      <c r="AJ274" s="10">
        <v>2</v>
      </c>
      <c r="AK274" s="9">
        <v>1</v>
      </c>
      <c r="AL274">
        <v>1</v>
      </c>
      <c r="AM274" s="10">
        <v>0</v>
      </c>
    </row>
    <row r="275" spans="1:39" x14ac:dyDescent="0.25">
      <c r="A275" s="16" t="s">
        <v>378</v>
      </c>
      <c r="B275" s="9">
        <v>804</v>
      </c>
      <c r="C275">
        <v>401</v>
      </c>
      <c r="D275" s="10">
        <v>403</v>
      </c>
      <c r="E275" s="9">
        <v>777</v>
      </c>
      <c r="F275">
        <v>386</v>
      </c>
      <c r="G275" s="10">
        <v>391</v>
      </c>
      <c r="H275" s="9">
        <v>20</v>
      </c>
      <c r="I275">
        <v>12</v>
      </c>
      <c r="J275" s="10">
        <v>8</v>
      </c>
      <c r="K275" s="9">
        <v>7</v>
      </c>
      <c r="L275">
        <v>3</v>
      </c>
      <c r="M275" s="10">
        <v>4</v>
      </c>
      <c r="N275" s="9">
        <v>0</v>
      </c>
      <c r="O275">
        <v>0</v>
      </c>
      <c r="P275" s="10">
        <v>0</v>
      </c>
      <c r="R275" s="16" t="s">
        <v>378</v>
      </c>
      <c r="S275" s="9">
        <v>7</v>
      </c>
      <c r="T275">
        <v>3</v>
      </c>
      <c r="U275" s="10">
        <v>4</v>
      </c>
      <c r="V275" s="9">
        <v>1</v>
      </c>
      <c r="W275">
        <v>1</v>
      </c>
      <c r="X275" s="10">
        <v>0</v>
      </c>
      <c r="Y275" s="9">
        <v>0</v>
      </c>
      <c r="Z275">
        <v>0</v>
      </c>
      <c r="AA275" s="10">
        <v>0</v>
      </c>
      <c r="AB275" s="9">
        <v>0</v>
      </c>
      <c r="AC275">
        <v>0</v>
      </c>
      <c r="AD275" s="10">
        <v>0</v>
      </c>
      <c r="AE275" s="9">
        <v>1</v>
      </c>
      <c r="AF275">
        <v>0</v>
      </c>
      <c r="AG275" s="10">
        <v>1</v>
      </c>
      <c r="AH275" s="9">
        <v>3</v>
      </c>
      <c r="AI275">
        <v>1</v>
      </c>
      <c r="AJ275" s="10">
        <v>2</v>
      </c>
      <c r="AK275" s="9">
        <v>2</v>
      </c>
      <c r="AL275">
        <v>1</v>
      </c>
      <c r="AM275" s="10">
        <v>1</v>
      </c>
    </row>
    <row r="276" spans="1:39" x14ac:dyDescent="0.25">
      <c r="A276" s="16" t="s">
        <v>379</v>
      </c>
      <c r="B276" s="9">
        <v>416</v>
      </c>
      <c r="C276">
        <v>224</v>
      </c>
      <c r="D276" s="10">
        <v>192</v>
      </c>
      <c r="E276" s="9">
        <v>400</v>
      </c>
      <c r="F276">
        <v>212</v>
      </c>
      <c r="G276" s="10">
        <v>188</v>
      </c>
      <c r="H276" s="9">
        <v>11</v>
      </c>
      <c r="I276">
        <v>9</v>
      </c>
      <c r="J276" s="10">
        <v>2</v>
      </c>
      <c r="K276" s="9">
        <v>4</v>
      </c>
      <c r="L276">
        <v>2</v>
      </c>
      <c r="M276" s="10">
        <v>2</v>
      </c>
      <c r="N276" s="9">
        <v>1</v>
      </c>
      <c r="O276">
        <v>1</v>
      </c>
      <c r="P276" s="10">
        <v>0</v>
      </c>
      <c r="R276" s="16" t="s">
        <v>379</v>
      </c>
      <c r="S276" s="9">
        <v>5</v>
      </c>
      <c r="T276">
        <v>3</v>
      </c>
      <c r="U276" s="10">
        <v>2</v>
      </c>
      <c r="V276" s="9">
        <v>3</v>
      </c>
      <c r="W276">
        <v>2</v>
      </c>
      <c r="X276" s="10">
        <v>1</v>
      </c>
      <c r="Y276" s="9">
        <v>1</v>
      </c>
      <c r="Z276">
        <v>0</v>
      </c>
      <c r="AA276" s="10">
        <v>1</v>
      </c>
      <c r="AB276" s="9">
        <v>0</v>
      </c>
      <c r="AC276">
        <v>0</v>
      </c>
      <c r="AD276" s="10">
        <v>0</v>
      </c>
      <c r="AE276" s="9">
        <v>0</v>
      </c>
      <c r="AF276">
        <v>0</v>
      </c>
      <c r="AG276" s="10">
        <v>0</v>
      </c>
      <c r="AH276" s="9">
        <v>1</v>
      </c>
      <c r="AI276">
        <v>1</v>
      </c>
      <c r="AJ276" s="10">
        <v>0</v>
      </c>
      <c r="AK276" s="9">
        <v>0</v>
      </c>
      <c r="AL276">
        <v>0</v>
      </c>
      <c r="AM276" s="10">
        <v>0</v>
      </c>
    </row>
    <row r="277" spans="1:39" x14ac:dyDescent="0.25">
      <c r="A277" s="16" t="s">
        <v>380</v>
      </c>
      <c r="B277" s="9">
        <v>38970</v>
      </c>
      <c r="C277">
        <v>19954</v>
      </c>
      <c r="D277" s="10">
        <v>19016</v>
      </c>
      <c r="E277" s="9">
        <v>37311</v>
      </c>
      <c r="F277">
        <v>19112</v>
      </c>
      <c r="G277" s="10">
        <v>18199</v>
      </c>
      <c r="H277" s="9">
        <v>1303</v>
      </c>
      <c r="I277">
        <v>661</v>
      </c>
      <c r="J277" s="10">
        <v>642</v>
      </c>
      <c r="K277" s="9">
        <v>303</v>
      </c>
      <c r="L277">
        <v>156</v>
      </c>
      <c r="M277" s="10">
        <v>147</v>
      </c>
      <c r="N277" s="9">
        <v>53</v>
      </c>
      <c r="O277">
        <v>25</v>
      </c>
      <c r="P277" s="10">
        <v>28</v>
      </c>
      <c r="R277" s="16" t="s">
        <v>380</v>
      </c>
      <c r="S277" s="9">
        <v>356</v>
      </c>
      <c r="T277">
        <v>181</v>
      </c>
      <c r="U277" s="10">
        <v>175</v>
      </c>
      <c r="V277" s="9">
        <v>94</v>
      </c>
      <c r="W277">
        <v>46</v>
      </c>
      <c r="X277" s="10">
        <v>48</v>
      </c>
      <c r="Y277" s="9">
        <v>35</v>
      </c>
      <c r="Z277">
        <v>24</v>
      </c>
      <c r="AA277" s="10">
        <v>11</v>
      </c>
      <c r="AB277" s="9">
        <v>21</v>
      </c>
      <c r="AC277">
        <v>9</v>
      </c>
      <c r="AD277" s="10">
        <v>12</v>
      </c>
      <c r="AE277" s="9">
        <v>34</v>
      </c>
      <c r="AF277">
        <v>18</v>
      </c>
      <c r="AG277" s="10">
        <v>16</v>
      </c>
      <c r="AH277" s="9">
        <v>146</v>
      </c>
      <c r="AI277">
        <v>69</v>
      </c>
      <c r="AJ277" s="10">
        <v>77</v>
      </c>
      <c r="AK277" s="9">
        <v>26</v>
      </c>
      <c r="AL277">
        <v>15</v>
      </c>
      <c r="AM277" s="10">
        <v>11</v>
      </c>
    </row>
    <row r="278" spans="1:39" x14ac:dyDescent="0.25">
      <c r="A278" s="16" t="s">
        <v>381</v>
      </c>
      <c r="B278" s="9">
        <v>3240</v>
      </c>
      <c r="C278">
        <v>1693</v>
      </c>
      <c r="D278" s="10">
        <v>1547</v>
      </c>
      <c r="E278" s="9">
        <v>3140</v>
      </c>
      <c r="F278">
        <v>1639</v>
      </c>
      <c r="G278" s="10">
        <v>1501</v>
      </c>
      <c r="H278" s="9">
        <v>84</v>
      </c>
      <c r="I278">
        <v>48</v>
      </c>
      <c r="J278" s="10">
        <v>36</v>
      </c>
      <c r="K278" s="9">
        <v>15</v>
      </c>
      <c r="L278">
        <v>5</v>
      </c>
      <c r="M278" s="10">
        <v>10</v>
      </c>
      <c r="N278" s="9">
        <v>1</v>
      </c>
      <c r="O278">
        <v>1</v>
      </c>
      <c r="P278" s="10">
        <v>0</v>
      </c>
      <c r="R278" s="16" t="s">
        <v>381</v>
      </c>
      <c r="S278" s="9">
        <v>16</v>
      </c>
      <c r="T278">
        <v>6</v>
      </c>
      <c r="U278" s="10">
        <v>10</v>
      </c>
      <c r="V278" s="9">
        <v>2</v>
      </c>
      <c r="W278">
        <v>0</v>
      </c>
      <c r="X278" s="10">
        <v>2</v>
      </c>
      <c r="Y278" s="9">
        <v>0</v>
      </c>
      <c r="Z278">
        <v>0</v>
      </c>
      <c r="AA278" s="10">
        <v>0</v>
      </c>
      <c r="AB278" s="9">
        <v>2</v>
      </c>
      <c r="AC278">
        <v>1</v>
      </c>
      <c r="AD278" s="10">
        <v>1</v>
      </c>
      <c r="AE278" s="9">
        <v>7</v>
      </c>
      <c r="AF278">
        <v>2</v>
      </c>
      <c r="AG278" s="10">
        <v>5</v>
      </c>
      <c r="AH278" s="9">
        <v>5</v>
      </c>
      <c r="AI278">
        <v>3</v>
      </c>
      <c r="AJ278" s="10">
        <v>2</v>
      </c>
      <c r="AK278" s="9">
        <v>0</v>
      </c>
      <c r="AL278">
        <v>0</v>
      </c>
      <c r="AM278" s="10">
        <v>0</v>
      </c>
    </row>
    <row r="279" spans="1:39" x14ac:dyDescent="0.25">
      <c r="A279" s="16" t="s">
        <v>382</v>
      </c>
      <c r="B279" s="9">
        <v>255</v>
      </c>
      <c r="C279">
        <v>132</v>
      </c>
      <c r="D279" s="10">
        <v>123</v>
      </c>
      <c r="E279" s="9">
        <v>244</v>
      </c>
      <c r="F279">
        <v>125</v>
      </c>
      <c r="G279" s="10">
        <v>119</v>
      </c>
      <c r="H279" s="9">
        <v>9</v>
      </c>
      <c r="I279">
        <v>5</v>
      </c>
      <c r="J279" s="10">
        <v>4</v>
      </c>
      <c r="K279" s="9">
        <v>2</v>
      </c>
      <c r="L279">
        <v>2</v>
      </c>
      <c r="M279" s="10">
        <v>0</v>
      </c>
      <c r="N279" s="9">
        <v>0</v>
      </c>
      <c r="O279">
        <v>0</v>
      </c>
      <c r="P279" s="10">
        <v>0</v>
      </c>
      <c r="R279" s="16" t="s">
        <v>382</v>
      </c>
      <c r="S279" s="9">
        <v>2</v>
      </c>
      <c r="T279">
        <v>2</v>
      </c>
      <c r="U279" s="10">
        <v>0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1</v>
      </c>
      <c r="AF279">
        <v>1</v>
      </c>
      <c r="AG279" s="10">
        <v>0</v>
      </c>
      <c r="AH279" s="9">
        <v>1</v>
      </c>
      <c r="AI279">
        <v>1</v>
      </c>
      <c r="AJ279" s="10">
        <v>0</v>
      </c>
      <c r="AK279" s="9">
        <v>0</v>
      </c>
      <c r="AL279">
        <v>0</v>
      </c>
      <c r="AM279" s="10">
        <v>0</v>
      </c>
    </row>
    <row r="280" spans="1:39" x14ac:dyDescent="0.25">
      <c r="A280" s="16" t="s">
        <v>383</v>
      </c>
      <c r="B280" s="9">
        <v>402</v>
      </c>
      <c r="C280">
        <v>215</v>
      </c>
      <c r="D280" s="10">
        <v>187</v>
      </c>
      <c r="E280" s="9">
        <v>391</v>
      </c>
      <c r="F280">
        <v>208</v>
      </c>
      <c r="G280" s="10">
        <v>183</v>
      </c>
      <c r="H280" s="9">
        <v>9</v>
      </c>
      <c r="I280">
        <v>7</v>
      </c>
      <c r="J280" s="10">
        <v>2</v>
      </c>
      <c r="K280" s="9">
        <v>2</v>
      </c>
      <c r="L280">
        <v>0</v>
      </c>
      <c r="M280" s="10">
        <v>2</v>
      </c>
      <c r="N280" s="9">
        <v>0</v>
      </c>
      <c r="O280">
        <v>0</v>
      </c>
      <c r="P280" s="10">
        <v>0</v>
      </c>
      <c r="R280" s="16" t="s">
        <v>383</v>
      </c>
      <c r="S280" s="9">
        <v>2</v>
      </c>
      <c r="T280">
        <v>0</v>
      </c>
      <c r="U280" s="10">
        <v>2</v>
      </c>
      <c r="V280" s="9">
        <v>0</v>
      </c>
      <c r="W280">
        <v>0</v>
      </c>
      <c r="X280" s="10">
        <v>0</v>
      </c>
      <c r="Y280" s="9">
        <v>0</v>
      </c>
      <c r="Z280">
        <v>0</v>
      </c>
      <c r="AA280" s="10">
        <v>0</v>
      </c>
      <c r="AB280" s="9">
        <v>0</v>
      </c>
      <c r="AC280">
        <v>0</v>
      </c>
      <c r="AD280" s="10">
        <v>0</v>
      </c>
      <c r="AE280" s="9">
        <v>2</v>
      </c>
      <c r="AF280">
        <v>0</v>
      </c>
      <c r="AG280" s="10">
        <v>2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s="16" t="s">
        <v>384</v>
      </c>
      <c r="B281" s="9">
        <v>373</v>
      </c>
      <c r="C281">
        <v>199</v>
      </c>
      <c r="D281" s="10">
        <v>174</v>
      </c>
      <c r="E281" s="9">
        <v>362</v>
      </c>
      <c r="F281">
        <v>194</v>
      </c>
      <c r="G281" s="10">
        <v>168</v>
      </c>
      <c r="H281" s="9">
        <v>8</v>
      </c>
      <c r="I281">
        <v>5</v>
      </c>
      <c r="J281" s="10">
        <v>3</v>
      </c>
      <c r="K281" s="9">
        <v>3</v>
      </c>
      <c r="L281">
        <v>0</v>
      </c>
      <c r="M281" s="10">
        <v>3</v>
      </c>
      <c r="N281" s="9">
        <v>0</v>
      </c>
      <c r="O281">
        <v>0</v>
      </c>
      <c r="P281" s="10">
        <v>0</v>
      </c>
      <c r="R281" s="16" t="s">
        <v>384</v>
      </c>
      <c r="S281" s="9">
        <v>3</v>
      </c>
      <c r="T281">
        <v>0</v>
      </c>
      <c r="U281" s="10">
        <v>3</v>
      </c>
      <c r="V281" s="9">
        <v>2</v>
      </c>
      <c r="W281">
        <v>0</v>
      </c>
      <c r="X281" s="10">
        <v>2</v>
      </c>
      <c r="Y281" s="9">
        <v>0</v>
      </c>
      <c r="Z281">
        <v>0</v>
      </c>
      <c r="AA281" s="10">
        <v>0</v>
      </c>
      <c r="AB281" s="9">
        <v>0</v>
      </c>
      <c r="AC281">
        <v>0</v>
      </c>
      <c r="AD281" s="10">
        <v>0</v>
      </c>
      <c r="AE281" s="9">
        <v>1</v>
      </c>
      <c r="AF281">
        <v>0</v>
      </c>
      <c r="AG281" s="10">
        <v>1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s="16" t="s">
        <v>385</v>
      </c>
      <c r="B282" s="9">
        <v>1149</v>
      </c>
      <c r="C282">
        <v>600</v>
      </c>
      <c r="D282" s="10">
        <v>549</v>
      </c>
      <c r="E282" s="9">
        <v>1114</v>
      </c>
      <c r="F282">
        <v>577</v>
      </c>
      <c r="G282" s="10">
        <v>537</v>
      </c>
      <c r="H282" s="9">
        <v>32</v>
      </c>
      <c r="I282">
        <v>22</v>
      </c>
      <c r="J282" s="10">
        <v>10</v>
      </c>
      <c r="K282" s="9">
        <v>3</v>
      </c>
      <c r="L282">
        <v>1</v>
      </c>
      <c r="M282" s="10">
        <v>2</v>
      </c>
      <c r="N282" s="9">
        <v>0</v>
      </c>
      <c r="O282">
        <v>0</v>
      </c>
      <c r="P282" s="10">
        <v>0</v>
      </c>
      <c r="R282" s="16" t="s">
        <v>385</v>
      </c>
      <c r="S282" s="9">
        <v>3</v>
      </c>
      <c r="T282">
        <v>1</v>
      </c>
      <c r="U282" s="10">
        <v>2</v>
      </c>
      <c r="V282" s="9">
        <v>0</v>
      </c>
      <c r="W282">
        <v>0</v>
      </c>
      <c r="X282" s="10">
        <v>0</v>
      </c>
      <c r="Y282" s="9">
        <v>0</v>
      </c>
      <c r="Z282">
        <v>0</v>
      </c>
      <c r="AA282" s="10">
        <v>0</v>
      </c>
      <c r="AB282" s="9">
        <v>1</v>
      </c>
      <c r="AC282">
        <v>1</v>
      </c>
      <c r="AD282" s="10">
        <v>0</v>
      </c>
      <c r="AE282" s="9">
        <v>1</v>
      </c>
      <c r="AF282">
        <v>0</v>
      </c>
      <c r="AG282" s="10">
        <v>1</v>
      </c>
      <c r="AH282" s="9">
        <v>1</v>
      </c>
      <c r="AI282">
        <v>0</v>
      </c>
      <c r="AJ282" s="10">
        <v>1</v>
      </c>
      <c r="AK282" s="9">
        <v>0</v>
      </c>
      <c r="AL282">
        <v>0</v>
      </c>
      <c r="AM282" s="10">
        <v>0</v>
      </c>
    </row>
    <row r="283" spans="1:39" x14ac:dyDescent="0.25">
      <c r="A283" s="16" t="s">
        <v>386</v>
      </c>
      <c r="B283" s="9">
        <v>149</v>
      </c>
      <c r="C283">
        <v>83</v>
      </c>
      <c r="D283" s="10">
        <v>66</v>
      </c>
      <c r="E283" s="9">
        <v>144</v>
      </c>
      <c r="F283">
        <v>81</v>
      </c>
      <c r="G283" s="10">
        <v>63</v>
      </c>
      <c r="H283" s="9">
        <v>4</v>
      </c>
      <c r="I283">
        <v>1</v>
      </c>
      <c r="J283" s="10">
        <v>3</v>
      </c>
      <c r="K283" s="9">
        <v>0</v>
      </c>
      <c r="L283">
        <v>0</v>
      </c>
      <c r="M283" s="10">
        <v>0</v>
      </c>
      <c r="N283" s="9">
        <v>1</v>
      </c>
      <c r="O283">
        <v>1</v>
      </c>
      <c r="P283" s="10">
        <v>0</v>
      </c>
      <c r="R283" s="16" t="s">
        <v>386</v>
      </c>
      <c r="S283" s="9">
        <v>1</v>
      </c>
      <c r="T283">
        <v>1</v>
      </c>
      <c r="U283" s="10">
        <v>0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1</v>
      </c>
      <c r="AI283">
        <v>1</v>
      </c>
      <c r="AJ283" s="10">
        <v>0</v>
      </c>
      <c r="AK283" s="9">
        <v>0</v>
      </c>
      <c r="AL283">
        <v>0</v>
      </c>
      <c r="AM283" s="10">
        <v>0</v>
      </c>
    </row>
    <row r="284" spans="1:39" x14ac:dyDescent="0.25">
      <c r="A284" s="16" t="s">
        <v>387</v>
      </c>
      <c r="B284" s="9">
        <v>397</v>
      </c>
      <c r="C284">
        <v>208</v>
      </c>
      <c r="D284" s="10">
        <v>189</v>
      </c>
      <c r="E284" s="9">
        <v>390</v>
      </c>
      <c r="F284">
        <v>205</v>
      </c>
      <c r="G284" s="10">
        <v>185</v>
      </c>
      <c r="H284" s="9">
        <v>6</v>
      </c>
      <c r="I284">
        <v>2</v>
      </c>
      <c r="J284" s="10">
        <v>4</v>
      </c>
      <c r="K284" s="9">
        <v>1</v>
      </c>
      <c r="L284">
        <v>1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1</v>
      </c>
      <c r="T284">
        <v>1</v>
      </c>
      <c r="U284" s="10">
        <v>0</v>
      </c>
      <c r="V284" s="9">
        <v>0</v>
      </c>
      <c r="W284">
        <v>0</v>
      </c>
      <c r="X284" s="10">
        <v>0</v>
      </c>
      <c r="Y284" s="9">
        <v>0</v>
      </c>
      <c r="Z284">
        <v>0</v>
      </c>
      <c r="AA284" s="10">
        <v>0</v>
      </c>
      <c r="AB284" s="9">
        <v>0</v>
      </c>
      <c r="AC284">
        <v>0</v>
      </c>
      <c r="AD284" s="10">
        <v>0</v>
      </c>
      <c r="AE284" s="9">
        <v>1</v>
      </c>
      <c r="AF284">
        <v>1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s="16" t="s">
        <v>388</v>
      </c>
      <c r="B285" s="9">
        <v>300</v>
      </c>
      <c r="C285">
        <v>151</v>
      </c>
      <c r="D285" s="10">
        <v>149</v>
      </c>
      <c r="E285" s="9">
        <v>294</v>
      </c>
      <c r="F285">
        <v>151</v>
      </c>
      <c r="G285" s="10">
        <v>143</v>
      </c>
      <c r="H285" s="9">
        <v>5</v>
      </c>
      <c r="I285">
        <v>0</v>
      </c>
      <c r="J285" s="10">
        <v>5</v>
      </c>
      <c r="K285" s="9">
        <v>1</v>
      </c>
      <c r="L285">
        <v>0</v>
      </c>
      <c r="M285" s="10">
        <v>1</v>
      </c>
      <c r="N285" s="9">
        <v>0</v>
      </c>
      <c r="O285">
        <v>0</v>
      </c>
      <c r="P285" s="10">
        <v>0</v>
      </c>
      <c r="R285" s="16" t="s">
        <v>388</v>
      </c>
      <c r="S285" s="9">
        <v>1</v>
      </c>
      <c r="T285">
        <v>0</v>
      </c>
      <c r="U285" s="10">
        <v>1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0</v>
      </c>
      <c r="AC285">
        <v>0</v>
      </c>
      <c r="AD285" s="10">
        <v>0</v>
      </c>
      <c r="AE285" s="9">
        <v>1</v>
      </c>
      <c r="AF285">
        <v>0</v>
      </c>
      <c r="AG285" s="10">
        <v>1</v>
      </c>
      <c r="AH285" s="9">
        <v>0</v>
      </c>
      <c r="AI285">
        <v>0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s="16" t="s">
        <v>389</v>
      </c>
      <c r="B286" s="9">
        <v>215</v>
      </c>
      <c r="C286">
        <v>105</v>
      </c>
      <c r="D286" s="10">
        <v>110</v>
      </c>
      <c r="E286" s="9">
        <v>201</v>
      </c>
      <c r="F286">
        <v>98</v>
      </c>
      <c r="G286" s="10">
        <v>103</v>
      </c>
      <c r="H286" s="9">
        <v>11</v>
      </c>
      <c r="I286">
        <v>6</v>
      </c>
      <c r="J286" s="10">
        <v>5</v>
      </c>
      <c r="K286" s="9">
        <v>3</v>
      </c>
      <c r="L286">
        <v>1</v>
      </c>
      <c r="M286" s="10">
        <v>2</v>
      </c>
      <c r="N286" s="9">
        <v>0</v>
      </c>
      <c r="O286">
        <v>0</v>
      </c>
      <c r="P286" s="10">
        <v>0</v>
      </c>
      <c r="R286" s="16" t="s">
        <v>389</v>
      </c>
      <c r="S286" s="9">
        <v>3</v>
      </c>
      <c r="T286">
        <v>1</v>
      </c>
      <c r="U286" s="10">
        <v>2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1</v>
      </c>
      <c r="AC286">
        <v>0</v>
      </c>
      <c r="AD286" s="10">
        <v>1</v>
      </c>
      <c r="AE286" s="9">
        <v>0</v>
      </c>
      <c r="AF286">
        <v>0</v>
      </c>
      <c r="AG286" s="10">
        <v>0</v>
      </c>
      <c r="AH286" s="9">
        <v>2</v>
      </c>
      <c r="AI286">
        <v>1</v>
      </c>
      <c r="AJ286" s="10">
        <v>1</v>
      </c>
      <c r="AK286" s="9">
        <v>0</v>
      </c>
      <c r="AL286">
        <v>0</v>
      </c>
      <c r="AM286" s="10">
        <v>0</v>
      </c>
    </row>
    <row r="287" spans="1:39" x14ac:dyDescent="0.25">
      <c r="A287" s="16" t="s">
        <v>390</v>
      </c>
      <c r="B287" s="9">
        <v>3186</v>
      </c>
      <c r="C287">
        <v>1616</v>
      </c>
      <c r="D287" s="10">
        <v>1570</v>
      </c>
      <c r="E287" s="9">
        <v>3067</v>
      </c>
      <c r="F287">
        <v>1561</v>
      </c>
      <c r="G287" s="10">
        <v>1506</v>
      </c>
      <c r="H287" s="9">
        <v>100</v>
      </c>
      <c r="I287">
        <v>48</v>
      </c>
      <c r="J287" s="10">
        <v>52</v>
      </c>
      <c r="K287" s="9">
        <v>19</v>
      </c>
      <c r="L287">
        <v>7</v>
      </c>
      <c r="M287" s="10">
        <v>12</v>
      </c>
      <c r="N287" s="9">
        <v>0</v>
      </c>
      <c r="O287">
        <v>0</v>
      </c>
      <c r="P287" s="10">
        <v>0</v>
      </c>
      <c r="R287" s="16" t="s">
        <v>390</v>
      </c>
      <c r="S287" s="9">
        <v>19</v>
      </c>
      <c r="T287">
        <v>7</v>
      </c>
      <c r="U287" s="10">
        <v>12</v>
      </c>
      <c r="V287" s="9">
        <v>3</v>
      </c>
      <c r="W287">
        <v>0</v>
      </c>
      <c r="X287" s="10">
        <v>3</v>
      </c>
      <c r="Y287" s="9">
        <v>2</v>
      </c>
      <c r="Z287">
        <v>2</v>
      </c>
      <c r="AA287" s="10">
        <v>0</v>
      </c>
      <c r="AB287" s="9">
        <v>0</v>
      </c>
      <c r="AC287">
        <v>0</v>
      </c>
      <c r="AD287" s="10">
        <v>0</v>
      </c>
      <c r="AE287" s="9">
        <v>1</v>
      </c>
      <c r="AF287">
        <v>0</v>
      </c>
      <c r="AG287" s="10">
        <v>1</v>
      </c>
      <c r="AH287" s="9">
        <v>10</v>
      </c>
      <c r="AI287">
        <v>3</v>
      </c>
      <c r="AJ287" s="10">
        <v>7</v>
      </c>
      <c r="AK287" s="9">
        <v>3</v>
      </c>
      <c r="AL287">
        <v>2</v>
      </c>
      <c r="AM287" s="10">
        <v>1</v>
      </c>
    </row>
    <row r="288" spans="1:39" x14ac:dyDescent="0.25">
      <c r="A288" s="16" t="s">
        <v>391</v>
      </c>
      <c r="B288" s="9">
        <v>451</v>
      </c>
      <c r="C288">
        <v>225</v>
      </c>
      <c r="D288" s="10">
        <v>226</v>
      </c>
      <c r="E288" s="9">
        <v>443</v>
      </c>
      <c r="F288">
        <v>219</v>
      </c>
      <c r="G288" s="10">
        <v>224</v>
      </c>
      <c r="H288" s="9">
        <v>7</v>
      </c>
      <c r="I288">
        <v>5</v>
      </c>
      <c r="J288" s="10">
        <v>2</v>
      </c>
      <c r="K288" s="9">
        <v>1</v>
      </c>
      <c r="L288">
        <v>1</v>
      </c>
      <c r="M288" s="10">
        <v>0</v>
      </c>
      <c r="N288" s="9">
        <v>0</v>
      </c>
      <c r="O288">
        <v>0</v>
      </c>
      <c r="P288" s="10">
        <v>0</v>
      </c>
      <c r="R288" s="16" t="s">
        <v>391</v>
      </c>
      <c r="S288" s="9">
        <v>1</v>
      </c>
      <c r="T288">
        <v>1</v>
      </c>
      <c r="U288" s="10">
        <v>0</v>
      </c>
      <c r="V288" s="9">
        <v>0</v>
      </c>
      <c r="W288">
        <v>0</v>
      </c>
      <c r="X288" s="10">
        <v>0</v>
      </c>
      <c r="Y288" s="9">
        <v>1</v>
      </c>
      <c r="Z288">
        <v>1</v>
      </c>
      <c r="AA288" s="10">
        <v>0</v>
      </c>
      <c r="AB288" s="9">
        <v>0</v>
      </c>
      <c r="AC288">
        <v>0</v>
      </c>
      <c r="AD288" s="10">
        <v>0</v>
      </c>
      <c r="AE288" s="9">
        <v>0</v>
      </c>
      <c r="AF288">
        <v>0</v>
      </c>
      <c r="AG288" s="10">
        <v>0</v>
      </c>
      <c r="AH288" s="9">
        <v>0</v>
      </c>
      <c r="AI288">
        <v>0</v>
      </c>
      <c r="AJ288" s="10">
        <v>0</v>
      </c>
      <c r="AK288" s="9">
        <v>0</v>
      </c>
      <c r="AL288">
        <v>0</v>
      </c>
      <c r="AM288" s="10">
        <v>0</v>
      </c>
    </row>
    <row r="289" spans="1:39" x14ac:dyDescent="0.25">
      <c r="A289" s="16" t="s">
        <v>392</v>
      </c>
      <c r="B289" s="9">
        <v>568</v>
      </c>
      <c r="C289">
        <v>298</v>
      </c>
      <c r="D289" s="10">
        <v>270</v>
      </c>
      <c r="E289" s="9">
        <v>540</v>
      </c>
      <c r="F289">
        <v>286</v>
      </c>
      <c r="G289" s="10">
        <v>254</v>
      </c>
      <c r="H289" s="9">
        <v>24</v>
      </c>
      <c r="I289">
        <v>11</v>
      </c>
      <c r="J289" s="10">
        <v>13</v>
      </c>
      <c r="K289" s="9">
        <v>4</v>
      </c>
      <c r="L289">
        <v>1</v>
      </c>
      <c r="M289" s="10">
        <v>3</v>
      </c>
      <c r="N289" s="9">
        <v>0</v>
      </c>
      <c r="O289">
        <v>0</v>
      </c>
      <c r="P289" s="10">
        <v>0</v>
      </c>
      <c r="R289" s="16" t="s">
        <v>392</v>
      </c>
      <c r="S289" s="9">
        <v>4</v>
      </c>
      <c r="T289">
        <v>1</v>
      </c>
      <c r="U289" s="10">
        <v>3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0</v>
      </c>
      <c r="AC289">
        <v>0</v>
      </c>
      <c r="AD289" s="10">
        <v>0</v>
      </c>
      <c r="AE289" s="9">
        <v>0</v>
      </c>
      <c r="AF289">
        <v>0</v>
      </c>
      <c r="AG289" s="10">
        <v>0</v>
      </c>
      <c r="AH289" s="9">
        <v>4</v>
      </c>
      <c r="AI289">
        <v>1</v>
      </c>
      <c r="AJ289" s="10">
        <v>3</v>
      </c>
      <c r="AK289" s="9">
        <v>0</v>
      </c>
      <c r="AL289">
        <v>0</v>
      </c>
      <c r="AM289" s="10">
        <v>0</v>
      </c>
    </row>
    <row r="290" spans="1:39" x14ac:dyDescent="0.25">
      <c r="A290" s="16" t="s">
        <v>393</v>
      </c>
      <c r="B290" s="9">
        <v>267</v>
      </c>
      <c r="C290">
        <v>129</v>
      </c>
      <c r="D290" s="10">
        <v>138</v>
      </c>
      <c r="E290" s="9">
        <v>259</v>
      </c>
      <c r="F290">
        <v>128</v>
      </c>
      <c r="G290" s="10">
        <v>131</v>
      </c>
      <c r="H290" s="9">
        <v>5</v>
      </c>
      <c r="I290">
        <v>1</v>
      </c>
      <c r="J290" s="10">
        <v>4</v>
      </c>
      <c r="K290" s="9">
        <v>3</v>
      </c>
      <c r="L290">
        <v>0</v>
      </c>
      <c r="M290" s="10">
        <v>3</v>
      </c>
      <c r="N290" s="9">
        <v>0</v>
      </c>
      <c r="O290">
        <v>0</v>
      </c>
      <c r="P290" s="10">
        <v>0</v>
      </c>
      <c r="R290" s="16" t="s">
        <v>393</v>
      </c>
      <c r="S290" s="9">
        <v>3</v>
      </c>
      <c r="T290">
        <v>0</v>
      </c>
      <c r="U290" s="10">
        <v>3</v>
      </c>
      <c r="V290" s="9">
        <v>2</v>
      </c>
      <c r="W290">
        <v>0</v>
      </c>
      <c r="X290" s="10">
        <v>2</v>
      </c>
      <c r="Y290" s="9">
        <v>0</v>
      </c>
      <c r="Z290">
        <v>0</v>
      </c>
      <c r="AA290" s="10">
        <v>0</v>
      </c>
      <c r="AB290" s="9">
        <v>0</v>
      </c>
      <c r="AC290">
        <v>0</v>
      </c>
      <c r="AD290" s="10">
        <v>0</v>
      </c>
      <c r="AE290" s="9">
        <v>0</v>
      </c>
      <c r="AF290">
        <v>0</v>
      </c>
      <c r="AG290" s="10">
        <v>0</v>
      </c>
      <c r="AH290" s="9">
        <v>1</v>
      </c>
      <c r="AI290">
        <v>0</v>
      </c>
      <c r="AJ290" s="10">
        <v>1</v>
      </c>
      <c r="AK290" s="9">
        <v>0</v>
      </c>
      <c r="AL290">
        <v>0</v>
      </c>
      <c r="AM290" s="10">
        <v>0</v>
      </c>
    </row>
    <row r="291" spans="1:39" x14ac:dyDescent="0.25">
      <c r="A291" s="16" t="s">
        <v>394</v>
      </c>
      <c r="B291" s="9">
        <v>665</v>
      </c>
      <c r="C291">
        <v>342</v>
      </c>
      <c r="D291" s="10">
        <v>323</v>
      </c>
      <c r="E291" s="9">
        <v>640</v>
      </c>
      <c r="F291">
        <v>331</v>
      </c>
      <c r="G291" s="10">
        <v>309</v>
      </c>
      <c r="H291" s="9">
        <v>23</v>
      </c>
      <c r="I291">
        <v>10</v>
      </c>
      <c r="J291" s="10">
        <v>13</v>
      </c>
      <c r="K291" s="9">
        <v>2</v>
      </c>
      <c r="L291">
        <v>1</v>
      </c>
      <c r="M291" s="10">
        <v>1</v>
      </c>
      <c r="N291" s="9">
        <v>0</v>
      </c>
      <c r="O291">
        <v>0</v>
      </c>
      <c r="P291" s="10">
        <v>0</v>
      </c>
      <c r="R291" s="16" t="s">
        <v>394</v>
      </c>
      <c r="S291" s="9">
        <v>2</v>
      </c>
      <c r="T291">
        <v>1</v>
      </c>
      <c r="U291" s="10">
        <v>1</v>
      </c>
      <c r="V291" s="9">
        <v>0</v>
      </c>
      <c r="W291">
        <v>0</v>
      </c>
      <c r="X291" s="10">
        <v>0</v>
      </c>
      <c r="Y291" s="9">
        <v>1</v>
      </c>
      <c r="Z291">
        <v>1</v>
      </c>
      <c r="AA291" s="10">
        <v>0</v>
      </c>
      <c r="AB291" s="9">
        <v>0</v>
      </c>
      <c r="AC291">
        <v>0</v>
      </c>
      <c r="AD291" s="10">
        <v>0</v>
      </c>
      <c r="AE291" s="9">
        <v>0</v>
      </c>
      <c r="AF291">
        <v>0</v>
      </c>
      <c r="AG291" s="10">
        <v>0</v>
      </c>
      <c r="AH291" s="9">
        <v>1</v>
      </c>
      <c r="AI291">
        <v>0</v>
      </c>
      <c r="AJ291" s="10">
        <v>1</v>
      </c>
      <c r="AK291" s="9">
        <v>0</v>
      </c>
      <c r="AL291">
        <v>0</v>
      </c>
      <c r="AM291" s="10">
        <v>0</v>
      </c>
    </row>
    <row r="292" spans="1:39" x14ac:dyDescent="0.25">
      <c r="A292" s="16" t="s">
        <v>395</v>
      </c>
      <c r="B292" s="9">
        <v>416</v>
      </c>
      <c r="C292">
        <v>206</v>
      </c>
      <c r="D292" s="10">
        <v>210</v>
      </c>
      <c r="E292" s="9">
        <v>396</v>
      </c>
      <c r="F292">
        <v>196</v>
      </c>
      <c r="G292" s="10">
        <v>200</v>
      </c>
      <c r="H292" s="9">
        <v>17</v>
      </c>
      <c r="I292">
        <v>9</v>
      </c>
      <c r="J292" s="10">
        <v>8</v>
      </c>
      <c r="K292" s="9">
        <v>3</v>
      </c>
      <c r="L292">
        <v>1</v>
      </c>
      <c r="M292" s="10">
        <v>2</v>
      </c>
      <c r="N292" s="9">
        <v>0</v>
      </c>
      <c r="O292">
        <v>0</v>
      </c>
      <c r="P292" s="10">
        <v>0</v>
      </c>
      <c r="R292" s="16" t="s">
        <v>395</v>
      </c>
      <c r="S292" s="9">
        <v>3</v>
      </c>
      <c r="T292">
        <v>1</v>
      </c>
      <c r="U292" s="10">
        <v>2</v>
      </c>
      <c r="V292" s="9">
        <v>1</v>
      </c>
      <c r="W292">
        <v>0</v>
      </c>
      <c r="X292" s="10">
        <v>1</v>
      </c>
      <c r="Y292" s="9">
        <v>0</v>
      </c>
      <c r="Z292">
        <v>0</v>
      </c>
      <c r="AA292" s="10">
        <v>0</v>
      </c>
      <c r="AB292" s="9">
        <v>0</v>
      </c>
      <c r="AC292">
        <v>0</v>
      </c>
      <c r="AD292" s="10">
        <v>0</v>
      </c>
      <c r="AE292" s="9">
        <v>0</v>
      </c>
      <c r="AF292">
        <v>0</v>
      </c>
      <c r="AG292" s="10">
        <v>0</v>
      </c>
      <c r="AH292" s="9">
        <v>1</v>
      </c>
      <c r="AI292">
        <v>1</v>
      </c>
      <c r="AJ292" s="10">
        <v>0</v>
      </c>
      <c r="AK292" s="9">
        <v>1</v>
      </c>
      <c r="AL292">
        <v>0</v>
      </c>
      <c r="AM292" s="10">
        <v>1</v>
      </c>
    </row>
    <row r="293" spans="1:39" x14ac:dyDescent="0.25">
      <c r="A293" s="16" t="s">
        <v>396</v>
      </c>
      <c r="B293" s="9">
        <v>143</v>
      </c>
      <c r="C293">
        <v>71</v>
      </c>
      <c r="D293" s="10">
        <v>72</v>
      </c>
      <c r="E293" s="9">
        <v>140</v>
      </c>
      <c r="F293">
        <v>70</v>
      </c>
      <c r="G293" s="10">
        <v>70</v>
      </c>
      <c r="H293" s="9">
        <v>2</v>
      </c>
      <c r="I293">
        <v>1</v>
      </c>
      <c r="J293" s="10">
        <v>1</v>
      </c>
      <c r="K293" s="9">
        <v>1</v>
      </c>
      <c r="L293">
        <v>0</v>
      </c>
      <c r="M293" s="10">
        <v>1</v>
      </c>
      <c r="N293" s="9">
        <v>0</v>
      </c>
      <c r="O293">
        <v>0</v>
      </c>
      <c r="P293" s="10">
        <v>0</v>
      </c>
      <c r="R293" s="16" t="s">
        <v>396</v>
      </c>
      <c r="S293" s="9">
        <v>1</v>
      </c>
      <c r="T293">
        <v>0</v>
      </c>
      <c r="U293" s="10">
        <v>1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1</v>
      </c>
      <c r="AI293">
        <v>0</v>
      </c>
      <c r="AJ293" s="10">
        <v>1</v>
      </c>
      <c r="AK293" s="9">
        <v>0</v>
      </c>
      <c r="AL293">
        <v>0</v>
      </c>
      <c r="AM293" s="10">
        <v>0</v>
      </c>
    </row>
    <row r="294" spans="1:39" x14ac:dyDescent="0.25">
      <c r="A294" s="16" t="s">
        <v>397</v>
      </c>
      <c r="B294" s="9">
        <v>400</v>
      </c>
      <c r="C294">
        <v>206</v>
      </c>
      <c r="D294" s="10">
        <v>194</v>
      </c>
      <c r="E294" s="9">
        <v>383</v>
      </c>
      <c r="F294">
        <v>196</v>
      </c>
      <c r="G294" s="10">
        <v>187</v>
      </c>
      <c r="H294" s="9">
        <v>12</v>
      </c>
      <c r="I294">
        <v>7</v>
      </c>
      <c r="J294" s="10">
        <v>5</v>
      </c>
      <c r="K294" s="9">
        <v>5</v>
      </c>
      <c r="L294">
        <v>3</v>
      </c>
      <c r="M294" s="10">
        <v>2</v>
      </c>
      <c r="N294" s="9">
        <v>0</v>
      </c>
      <c r="O294">
        <v>0</v>
      </c>
      <c r="P294" s="10">
        <v>0</v>
      </c>
      <c r="R294" s="16" t="s">
        <v>397</v>
      </c>
      <c r="S294" s="9">
        <v>5</v>
      </c>
      <c r="T294">
        <v>3</v>
      </c>
      <c r="U294" s="10">
        <v>2</v>
      </c>
      <c r="V294" s="9">
        <v>0</v>
      </c>
      <c r="W294">
        <v>0</v>
      </c>
      <c r="X294" s="10">
        <v>0</v>
      </c>
      <c r="Y294" s="9">
        <v>0</v>
      </c>
      <c r="Z294">
        <v>0</v>
      </c>
      <c r="AA294" s="10">
        <v>0</v>
      </c>
      <c r="AB294" s="9">
        <v>0</v>
      </c>
      <c r="AC294">
        <v>0</v>
      </c>
      <c r="AD294" s="10">
        <v>0</v>
      </c>
      <c r="AE294" s="9">
        <v>1</v>
      </c>
      <c r="AF294">
        <v>0</v>
      </c>
      <c r="AG294" s="10">
        <v>1</v>
      </c>
      <c r="AH294" s="9">
        <v>2</v>
      </c>
      <c r="AI294">
        <v>1</v>
      </c>
      <c r="AJ294" s="10">
        <v>1</v>
      </c>
      <c r="AK294" s="9">
        <v>2</v>
      </c>
      <c r="AL294">
        <v>2</v>
      </c>
      <c r="AM294" s="10">
        <v>0</v>
      </c>
    </row>
    <row r="295" spans="1:39" x14ac:dyDescent="0.25">
      <c r="A295" s="16" t="s">
        <v>398</v>
      </c>
      <c r="B295" s="9">
        <v>276</v>
      </c>
      <c r="C295">
        <v>139</v>
      </c>
      <c r="D295" s="10">
        <v>137</v>
      </c>
      <c r="E295" s="9">
        <v>266</v>
      </c>
      <c r="F295">
        <v>135</v>
      </c>
      <c r="G295" s="10">
        <v>131</v>
      </c>
      <c r="H295" s="9">
        <v>10</v>
      </c>
      <c r="I295">
        <v>4</v>
      </c>
      <c r="J295" s="10">
        <v>6</v>
      </c>
      <c r="K295" s="9">
        <v>0</v>
      </c>
      <c r="L295">
        <v>0</v>
      </c>
      <c r="M295" s="10">
        <v>0</v>
      </c>
      <c r="N295" s="9">
        <v>0</v>
      </c>
      <c r="O295">
        <v>0</v>
      </c>
      <c r="P295" s="10">
        <v>0</v>
      </c>
      <c r="R295" s="16" t="s">
        <v>398</v>
      </c>
      <c r="S295" s="9">
        <v>0</v>
      </c>
      <c r="T295">
        <v>0</v>
      </c>
      <c r="U295" s="10">
        <v>0</v>
      </c>
      <c r="V295" s="9">
        <v>0</v>
      </c>
      <c r="W295">
        <v>0</v>
      </c>
      <c r="X295" s="10">
        <v>0</v>
      </c>
      <c r="Y295" s="9">
        <v>0</v>
      </c>
      <c r="Z295">
        <v>0</v>
      </c>
      <c r="AA295" s="10">
        <v>0</v>
      </c>
      <c r="AB295" s="9">
        <v>0</v>
      </c>
      <c r="AC295">
        <v>0</v>
      </c>
      <c r="AD295" s="10">
        <v>0</v>
      </c>
      <c r="AE295" s="9">
        <v>0</v>
      </c>
      <c r="AF295">
        <v>0</v>
      </c>
      <c r="AG295" s="10">
        <v>0</v>
      </c>
      <c r="AH295" s="9">
        <v>0</v>
      </c>
      <c r="AI295">
        <v>0</v>
      </c>
      <c r="AJ295" s="10">
        <v>0</v>
      </c>
      <c r="AK295" s="9">
        <v>0</v>
      </c>
      <c r="AL295">
        <v>0</v>
      </c>
      <c r="AM295" s="10">
        <v>0</v>
      </c>
    </row>
    <row r="296" spans="1:39" x14ac:dyDescent="0.25">
      <c r="A296" s="16" t="s">
        <v>399</v>
      </c>
      <c r="B296" s="9">
        <v>2714</v>
      </c>
      <c r="C296">
        <v>1385</v>
      </c>
      <c r="D296" s="10">
        <v>1329</v>
      </c>
      <c r="E296" s="9">
        <v>2621</v>
      </c>
      <c r="F296">
        <v>1337</v>
      </c>
      <c r="G296" s="10">
        <v>1284</v>
      </c>
      <c r="H296" s="9">
        <v>64</v>
      </c>
      <c r="I296">
        <v>35</v>
      </c>
      <c r="J296" s="10">
        <v>29</v>
      </c>
      <c r="K296" s="9">
        <v>26</v>
      </c>
      <c r="L296">
        <v>10</v>
      </c>
      <c r="M296" s="10">
        <v>16</v>
      </c>
      <c r="N296" s="9">
        <v>3</v>
      </c>
      <c r="O296">
        <v>3</v>
      </c>
      <c r="P296" s="10">
        <v>0</v>
      </c>
      <c r="R296" s="16" t="s">
        <v>399</v>
      </c>
      <c r="S296" s="9">
        <v>29</v>
      </c>
      <c r="T296">
        <v>13</v>
      </c>
      <c r="U296" s="10">
        <v>16</v>
      </c>
      <c r="V296" s="9">
        <v>10</v>
      </c>
      <c r="W296">
        <v>3</v>
      </c>
      <c r="X296" s="10">
        <v>7</v>
      </c>
      <c r="Y296" s="9">
        <v>1</v>
      </c>
      <c r="Z296">
        <v>0</v>
      </c>
      <c r="AA296" s="10">
        <v>1</v>
      </c>
      <c r="AB296" s="9">
        <v>0</v>
      </c>
      <c r="AC296">
        <v>0</v>
      </c>
      <c r="AD296" s="10">
        <v>0</v>
      </c>
      <c r="AE296" s="9">
        <v>1</v>
      </c>
      <c r="AF296">
        <v>1</v>
      </c>
      <c r="AG296" s="10">
        <v>0</v>
      </c>
      <c r="AH296" s="9">
        <v>15</v>
      </c>
      <c r="AI296">
        <v>7</v>
      </c>
      <c r="AJ296" s="10">
        <v>8</v>
      </c>
      <c r="AK296" s="9">
        <v>2</v>
      </c>
      <c r="AL296">
        <v>2</v>
      </c>
      <c r="AM296" s="10">
        <v>0</v>
      </c>
    </row>
    <row r="297" spans="1:39" x14ac:dyDescent="0.25">
      <c r="A297" s="16" t="s">
        <v>400</v>
      </c>
      <c r="B297" s="9">
        <v>846</v>
      </c>
      <c r="C297">
        <v>432</v>
      </c>
      <c r="D297" s="10">
        <v>414</v>
      </c>
      <c r="E297" s="9">
        <v>812</v>
      </c>
      <c r="F297">
        <v>414</v>
      </c>
      <c r="G297" s="10">
        <v>398</v>
      </c>
      <c r="H297" s="9">
        <v>23</v>
      </c>
      <c r="I297">
        <v>13</v>
      </c>
      <c r="J297" s="10">
        <v>10</v>
      </c>
      <c r="K297" s="9">
        <v>10</v>
      </c>
      <c r="L297">
        <v>4</v>
      </c>
      <c r="M297" s="10">
        <v>6</v>
      </c>
      <c r="N297" s="9">
        <v>1</v>
      </c>
      <c r="O297">
        <v>1</v>
      </c>
      <c r="P297" s="10">
        <v>0</v>
      </c>
      <c r="R297" s="16" t="s">
        <v>400</v>
      </c>
      <c r="S297" s="9">
        <v>11</v>
      </c>
      <c r="T297">
        <v>5</v>
      </c>
      <c r="U297" s="10">
        <v>6</v>
      </c>
      <c r="V297" s="9">
        <v>2</v>
      </c>
      <c r="W297">
        <v>0</v>
      </c>
      <c r="X297" s="10">
        <v>2</v>
      </c>
      <c r="Y297" s="9">
        <v>0</v>
      </c>
      <c r="Z297">
        <v>0</v>
      </c>
      <c r="AA297" s="10">
        <v>0</v>
      </c>
      <c r="AB297" s="9">
        <v>0</v>
      </c>
      <c r="AC297">
        <v>0</v>
      </c>
      <c r="AD297" s="10">
        <v>0</v>
      </c>
      <c r="AE297" s="9">
        <v>0</v>
      </c>
      <c r="AF297">
        <v>0</v>
      </c>
      <c r="AG297" s="10">
        <v>0</v>
      </c>
      <c r="AH297" s="9">
        <v>8</v>
      </c>
      <c r="AI297">
        <v>4</v>
      </c>
      <c r="AJ297" s="10">
        <v>4</v>
      </c>
      <c r="AK297" s="9">
        <v>1</v>
      </c>
      <c r="AL297">
        <v>1</v>
      </c>
      <c r="AM297" s="10">
        <v>0</v>
      </c>
    </row>
    <row r="298" spans="1:39" x14ac:dyDescent="0.25">
      <c r="A298" s="16" t="s">
        <v>401</v>
      </c>
      <c r="B298" s="9">
        <v>342</v>
      </c>
      <c r="C298">
        <v>189</v>
      </c>
      <c r="D298" s="10">
        <v>153</v>
      </c>
      <c r="E298" s="9">
        <v>326</v>
      </c>
      <c r="F298">
        <v>180</v>
      </c>
      <c r="G298" s="10">
        <v>146</v>
      </c>
      <c r="H298" s="9">
        <v>14</v>
      </c>
      <c r="I298">
        <v>9</v>
      </c>
      <c r="J298" s="10">
        <v>5</v>
      </c>
      <c r="K298" s="9">
        <v>2</v>
      </c>
      <c r="L298">
        <v>0</v>
      </c>
      <c r="M298" s="10">
        <v>2</v>
      </c>
      <c r="N298" s="9">
        <v>0</v>
      </c>
      <c r="O298">
        <v>0</v>
      </c>
      <c r="P298" s="10">
        <v>0</v>
      </c>
      <c r="R298" s="16" t="s">
        <v>401</v>
      </c>
      <c r="S298" s="9">
        <v>2</v>
      </c>
      <c r="T298">
        <v>0</v>
      </c>
      <c r="U298" s="10">
        <v>2</v>
      </c>
      <c r="V298" s="9">
        <v>1</v>
      </c>
      <c r="W298">
        <v>0</v>
      </c>
      <c r="X298" s="10">
        <v>1</v>
      </c>
      <c r="Y298" s="9">
        <v>1</v>
      </c>
      <c r="Z298">
        <v>0</v>
      </c>
      <c r="AA298" s="10">
        <v>1</v>
      </c>
      <c r="AB298" s="9">
        <v>0</v>
      </c>
      <c r="AC298">
        <v>0</v>
      </c>
      <c r="AD298" s="10">
        <v>0</v>
      </c>
      <c r="AE298" s="9">
        <v>0</v>
      </c>
      <c r="AF298">
        <v>0</v>
      </c>
      <c r="AG298" s="10">
        <v>0</v>
      </c>
      <c r="AH298" s="9">
        <v>0</v>
      </c>
      <c r="AI298">
        <v>0</v>
      </c>
      <c r="AJ298" s="10">
        <v>0</v>
      </c>
      <c r="AK298" s="9">
        <v>0</v>
      </c>
      <c r="AL298">
        <v>0</v>
      </c>
      <c r="AM298" s="10">
        <v>0</v>
      </c>
    </row>
    <row r="299" spans="1:39" x14ac:dyDescent="0.25">
      <c r="A299" s="16" t="s">
        <v>402</v>
      </c>
      <c r="B299" s="9">
        <v>119</v>
      </c>
      <c r="C299">
        <v>61</v>
      </c>
      <c r="D299" s="10">
        <v>58</v>
      </c>
      <c r="E299" s="9">
        <v>109</v>
      </c>
      <c r="F299">
        <v>56</v>
      </c>
      <c r="G299" s="10">
        <v>53</v>
      </c>
      <c r="H299" s="9">
        <v>4</v>
      </c>
      <c r="I299">
        <v>3</v>
      </c>
      <c r="J299" s="10">
        <v>1</v>
      </c>
      <c r="K299" s="9">
        <v>6</v>
      </c>
      <c r="L299">
        <v>2</v>
      </c>
      <c r="M299" s="10">
        <v>4</v>
      </c>
      <c r="N299" s="9">
        <v>0</v>
      </c>
      <c r="O299">
        <v>0</v>
      </c>
      <c r="P299" s="10">
        <v>0</v>
      </c>
      <c r="R299" s="16" t="s">
        <v>402</v>
      </c>
      <c r="S299" s="9">
        <v>6</v>
      </c>
      <c r="T299">
        <v>2</v>
      </c>
      <c r="U299" s="10">
        <v>4</v>
      </c>
      <c r="V299" s="9">
        <v>4</v>
      </c>
      <c r="W299">
        <v>1</v>
      </c>
      <c r="X299" s="10">
        <v>3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2</v>
      </c>
      <c r="AI299">
        <v>1</v>
      </c>
      <c r="AJ299" s="10">
        <v>1</v>
      </c>
      <c r="AK299" s="9">
        <v>0</v>
      </c>
      <c r="AL299">
        <v>0</v>
      </c>
      <c r="AM299" s="10">
        <v>0</v>
      </c>
    </row>
    <row r="300" spans="1:39" x14ac:dyDescent="0.25">
      <c r="A300" s="16" t="s">
        <v>403</v>
      </c>
      <c r="B300" s="9">
        <v>158</v>
      </c>
      <c r="C300">
        <v>82</v>
      </c>
      <c r="D300" s="10">
        <v>76</v>
      </c>
      <c r="E300" s="9">
        <v>152</v>
      </c>
      <c r="F300">
        <v>79</v>
      </c>
      <c r="G300" s="10">
        <v>73</v>
      </c>
      <c r="H300" s="9">
        <v>4</v>
      </c>
      <c r="I300">
        <v>2</v>
      </c>
      <c r="J300" s="10">
        <v>2</v>
      </c>
      <c r="K300" s="9">
        <v>2</v>
      </c>
      <c r="L300">
        <v>1</v>
      </c>
      <c r="M300" s="10">
        <v>1</v>
      </c>
      <c r="N300" s="9">
        <v>0</v>
      </c>
      <c r="O300">
        <v>0</v>
      </c>
      <c r="P300" s="10">
        <v>0</v>
      </c>
      <c r="R300" s="16" t="s">
        <v>403</v>
      </c>
      <c r="S300" s="9">
        <v>2</v>
      </c>
      <c r="T300">
        <v>1</v>
      </c>
      <c r="U300" s="10">
        <v>1</v>
      </c>
      <c r="V300" s="9">
        <v>0</v>
      </c>
      <c r="W300">
        <v>0</v>
      </c>
      <c r="X300" s="10">
        <v>0</v>
      </c>
      <c r="Y300" s="9">
        <v>0</v>
      </c>
      <c r="Z300">
        <v>0</v>
      </c>
      <c r="AA300" s="10">
        <v>0</v>
      </c>
      <c r="AB300" s="9">
        <v>0</v>
      </c>
      <c r="AC300">
        <v>0</v>
      </c>
      <c r="AD300" s="10">
        <v>0</v>
      </c>
      <c r="AE300" s="9">
        <v>1</v>
      </c>
      <c r="AF300">
        <v>1</v>
      </c>
      <c r="AG300" s="10">
        <v>0</v>
      </c>
      <c r="AH300" s="9">
        <v>1</v>
      </c>
      <c r="AI300">
        <v>0</v>
      </c>
      <c r="AJ300" s="10">
        <v>1</v>
      </c>
      <c r="AK300" s="9">
        <v>0</v>
      </c>
      <c r="AL300">
        <v>0</v>
      </c>
      <c r="AM300" s="10">
        <v>0</v>
      </c>
    </row>
    <row r="301" spans="1:39" x14ac:dyDescent="0.25">
      <c r="A301" s="16" t="s">
        <v>404</v>
      </c>
      <c r="B301" s="9">
        <v>294</v>
      </c>
      <c r="C301">
        <v>139</v>
      </c>
      <c r="D301" s="10">
        <v>155</v>
      </c>
      <c r="E301" s="9">
        <v>285</v>
      </c>
      <c r="F301">
        <v>135</v>
      </c>
      <c r="G301" s="10">
        <v>150</v>
      </c>
      <c r="H301" s="9">
        <v>6</v>
      </c>
      <c r="I301">
        <v>2</v>
      </c>
      <c r="J301" s="10">
        <v>4</v>
      </c>
      <c r="K301" s="9">
        <v>2</v>
      </c>
      <c r="L301">
        <v>1</v>
      </c>
      <c r="M301" s="10">
        <v>1</v>
      </c>
      <c r="N301" s="9">
        <v>1</v>
      </c>
      <c r="O301">
        <v>1</v>
      </c>
      <c r="P301" s="10">
        <v>0</v>
      </c>
      <c r="R301" s="16" t="s">
        <v>404</v>
      </c>
      <c r="S301" s="9">
        <v>3</v>
      </c>
      <c r="T301">
        <v>2</v>
      </c>
      <c r="U301" s="10">
        <v>1</v>
      </c>
      <c r="V301" s="9">
        <v>1</v>
      </c>
      <c r="W301">
        <v>0</v>
      </c>
      <c r="X301" s="10">
        <v>1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1</v>
      </c>
      <c r="AI301">
        <v>1</v>
      </c>
      <c r="AJ301" s="10">
        <v>0</v>
      </c>
      <c r="AK301" s="9">
        <v>1</v>
      </c>
      <c r="AL301">
        <v>1</v>
      </c>
      <c r="AM301" s="10">
        <v>0</v>
      </c>
    </row>
    <row r="302" spans="1:39" x14ac:dyDescent="0.25">
      <c r="A302" s="16" t="s">
        <v>405</v>
      </c>
      <c r="B302" s="9">
        <v>154</v>
      </c>
      <c r="C302">
        <v>71</v>
      </c>
      <c r="D302" s="10">
        <v>83</v>
      </c>
      <c r="E302" s="9">
        <v>153</v>
      </c>
      <c r="F302">
        <v>70</v>
      </c>
      <c r="G302" s="10">
        <v>83</v>
      </c>
      <c r="H302" s="9">
        <v>1</v>
      </c>
      <c r="I302">
        <v>1</v>
      </c>
      <c r="J302" s="10">
        <v>0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s="16" t="s">
        <v>406</v>
      </c>
      <c r="B303" s="9">
        <v>79</v>
      </c>
      <c r="C303">
        <v>59</v>
      </c>
      <c r="D303" s="10">
        <v>20</v>
      </c>
      <c r="E303" s="9">
        <v>78</v>
      </c>
      <c r="F303">
        <v>58</v>
      </c>
      <c r="G303" s="10">
        <v>20</v>
      </c>
      <c r="H303" s="9">
        <v>0</v>
      </c>
      <c r="I303">
        <v>0</v>
      </c>
      <c r="J303" s="10">
        <v>0</v>
      </c>
      <c r="K303" s="9">
        <v>1</v>
      </c>
      <c r="L303">
        <v>1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1</v>
      </c>
      <c r="T303">
        <v>1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0</v>
      </c>
      <c r="AF303">
        <v>0</v>
      </c>
      <c r="AG303" s="10">
        <v>0</v>
      </c>
      <c r="AH303" s="9">
        <v>1</v>
      </c>
      <c r="AI303">
        <v>1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s="16" t="s">
        <v>407</v>
      </c>
      <c r="B304" s="9">
        <v>69</v>
      </c>
      <c r="C304">
        <v>38</v>
      </c>
      <c r="D304" s="10">
        <v>31</v>
      </c>
      <c r="E304" s="9">
        <v>65</v>
      </c>
      <c r="F304">
        <v>36</v>
      </c>
      <c r="G304" s="10">
        <v>29</v>
      </c>
      <c r="H304" s="9">
        <v>4</v>
      </c>
      <c r="I304">
        <v>2</v>
      </c>
      <c r="J304" s="10">
        <v>2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  <c r="R304" s="16" t="s">
        <v>407</v>
      </c>
      <c r="S304" s="9">
        <v>0</v>
      </c>
      <c r="T304">
        <v>0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0</v>
      </c>
      <c r="AF304">
        <v>0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s="16" t="s">
        <v>408</v>
      </c>
      <c r="B305" s="9">
        <v>224</v>
      </c>
      <c r="C305">
        <v>104</v>
      </c>
      <c r="D305" s="10">
        <v>120</v>
      </c>
      <c r="E305" s="9">
        <v>219</v>
      </c>
      <c r="F305">
        <v>102</v>
      </c>
      <c r="G305" s="10">
        <v>117</v>
      </c>
      <c r="H305" s="9">
        <v>5</v>
      </c>
      <c r="I305">
        <v>2</v>
      </c>
      <c r="J305" s="10">
        <v>3</v>
      </c>
      <c r="K305" s="9">
        <v>0</v>
      </c>
      <c r="L305">
        <v>0</v>
      </c>
      <c r="M305" s="10">
        <v>0</v>
      </c>
      <c r="N305" s="9">
        <v>0</v>
      </c>
      <c r="O305">
        <v>0</v>
      </c>
      <c r="P305" s="10">
        <v>0</v>
      </c>
      <c r="R305" s="16" t="s">
        <v>408</v>
      </c>
      <c r="S305" s="9">
        <v>0</v>
      </c>
      <c r="T305">
        <v>0</v>
      </c>
      <c r="U305" s="10">
        <v>0</v>
      </c>
      <c r="V305" s="9">
        <v>0</v>
      </c>
      <c r="W305">
        <v>0</v>
      </c>
      <c r="X305" s="10">
        <v>0</v>
      </c>
      <c r="Y305" s="9">
        <v>0</v>
      </c>
      <c r="Z305">
        <v>0</v>
      </c>
      <c r="AA305" s="10">
        <v>0</v>
      </c>
      <c r="AB305" s="9">
        <v>0</v>
      </c>
      <c r="AC305">
        <v>0</v>
      </c>
      <c r="AD305" s="10">
        <v>0</v>
      </c>
      <c r="AE305" s="9">
        <v>0</v>
      </c>
      <c r="AF305">
        <v>0</v>
      </c>
      <c r="AG305" s="10">
        <v>0</v>
      </c>
      <c r="AH305" s="9">
        <v>0</v>
      </c>
      <c r="AI305">
        <v>0</v>
      </c>
      <c r="AJ305" s="10">
        <v>0</v>
      </c>
      <c r="AK305" s="9">
        <v>0</v>
      </c>
      <c r="AL305">
        <v>0</v>
      </c>
      <c r="AM305" s="10">
        <v>0</v>
      </c>
    </row>
    <row r="306" spans="1:39" x14ac:dyDescent="0.25">
      <c r="A306" s="16" t="s">
        <v>409</v>
      </c>
      <c r="B306" s="9">
        <v>271</v>
      </c>
      <c r="C306">
        <v>128</v>
      </c>
      <c r="D306" s="10">
        <v>143</v>
      </c>
      <c r="E306" s="9">
        <v>266</v>
      </c>
      <c r="F306">
        <v>126</v>
      </c>
      <c r="G306" s="10">
        <v>140</v>
      </c>
      <c r="H306" s="9">
        <v>2</v>
      </c>
      <c r="I306">
        <v>0</v>
      </c>
      <c r="J306" s="10">
        <v>2</v>
      </c>
      <c r="K306" s="9">
        <v>2</v>
      </c>
      <c r="L306">
        <v>1</v>
      </c>
      <c r="M306" s="10">
        <v>1</v>
      </c>
      <c r="N306" s="9">
        <v>1</v>
      </c>
      <c r="O306">
        <v>1</v>
      </c>
      <c r="P306" s="10">
        <v>0</v>
      </c>
      <c r="R306" s="16" t="s">
        <v>409</v>
      </c>
      <c r="S306" s="9">
        <v>3</v>
      </c>
      <c r="T306">
        <v>2</v>
      </c>
      <c r="U306" s="10">
        <v>1</v>
      </c>
      <c r="V306" s="9">
        <v>2</v>
      </c>
      <c r="W306">
        <v>2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0</v>
      </c>
      <c r="AF306">
        <v>0</v>
      </c>
      <c r="AG306" s="10">
        <v>0</v>
      </c>
      <c r="AH306" s="9">
        <v>1</v>
      </c>
      <c r="AI306">
        <v>0</v>
      </c>
      <c r="AJ306" s="10">
        <v>1</v>
      </c>
      <c r="AK306" s="9">
        <v>0</v>
      </c>
      <c r="AL306">
        <v>0</v>
      </c>
      <c r="AM306" s="10">
        <v>0</v>
      </c>
    </row>
    <row r="307" spans="1:39" x14ac:dyDescent="0.25">
      <c r="A307" s="16" t="s">
        <v>410</v>
      </c>
      <c r="B307" s="9">
        <v>158</v>
      </c>
      <c r="C307">
        <v>82</v>
      </c>
      <c r="D307" s="10">
        <v>76</v>
      </c>
      <c r="E307" s="9">
        <v>156</v>
      </c>
      <c r="F307">
        <v>81</v>
      </c>
      <c r="G307" s="10">
        <v>75</v>
      </c>
      <c r="H307" s="9">
        <v>1</v>
      </c>
      <c r="I307">
        <v>1</v>
      </c>
      <c r="J307" s="10">
        <v>0</v>
      </c>
      <c r="K307" s="9">
        <v>1</v>
      </c>
      <c r="L307">
        <v>0</v>
      </c>
      <c r="M307" s="10">
        <v>1</v>
      </c>
      <c r="N307" s="9">
        <v>0</v>
      </c>
      <c r="O307">
        <v>0</v>
      </c>
      <c r="P307" s="10">
        <v>0</v>
      </c>
      <c r="R307" s="16" t="s">
        <v>410</v>
      </c>
      <c r="S307" s="9">
        <v>1</v>
      </c>
      <c r="T307">
        <v>0</v>
      </c>
      <c r="U307" s="10">
        <v>1</v>
      </c>
      <c r="V307" s="9">
        <v>0</v>
      </c>
      <c r="W307">
        <v>0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1</v>
      </c>
      <c r="AI307">
        <v>0</v>
      </c>
      <c r="AJ307" s="10">
        <v>1</v>
      </c>
      <c r="AK307" s="9">
        <v>0</v>
      </c>
      <c r="AL307">
        <v>0</v>
      </c>
      <c r="AM307" s="10">
        <v>0</v>
      </c>
    </row>
    <row r="308" spans="1:39" x14ac:dyDescent="0.25">
      <c r="A308" s="16" t="s">
        <v>411</v>
      </c>
      <c r="B308" s="9">
        <v>2671</v>
      </c>
      <c r="C308">
        <v>1360</v>
      </c>
      <c r="D308" s="10">
        <v>1311</v>
      </c>
      <c r="E308" s="9">
        <v>2547</v>
      </c>
      <c r="F308">
        <v>1301</v>
      </c>
      <c r="G308" s="10">
        <v>1246</v>
      </c>
      <c r="H308" s="9">
        <v>98</v>
      </c>
      <c r="I308">
        <v>48</v>
      </c>
      <c r="J308" s="10">
        <v>50</v>
      </c>
      <c r="K308" s="9">
        <v>18</v>
      </c>
      <c r="L308">
        <v>10</v>
      </c>
      <c r="M308" s="10">
        <v>8</v>
      </c>
      <c r="N308" s="9">
        <v>8</v>
      </c>
      <c r="O308">
        <v>1</v>
      </c>
      <c r="P308" s="10">
        <v>7</v>
      </c>
      <c r="R308" s="16" t="s">
        <v>411</v>
      </c>
      <c r="S308" s="9">
        <v>26</v>
      </c>
      <c r="T308">
        <v>11</v>
      </c>
      <c r="U308" s="10">
        <v>15</v>
      </c>
      <c r="V308" s="9">
        <v>5</v>
      </c>
      <c r="W308">
        <v>4</v>
      </c>
      <c r="X308" s="10">
        <v>1</v>
      </c>
      <c r="Y308" s="9">
        <v>5</v>
      </c>
      <c r="Z308">
        <v>3</v>
      </c>
      <c r="AA308" s="10">
        <v>2</v>
      </c>
      <c r="AB308" s="9">
        <v>0</v>
      </c>
      <c r="AC308">
        <v>0</v>
      </c>
      <c r="AD308" s="10">
        <v>0</v>
      </c>
      <c r="AE308" s="9">
        <v>2</v>
      </c>
      <c r="AF308">
        <v>2</v>
      </c>
      <c r="AG308" s="10">
        <v>0</v>
      </c>
      <c r="AH308" s="9">
        <v>13</v>
      </c>
      <c r="AI308">
        <v>2</v>
      </c>
      <c r="AJ308" s="10">
        <v>11</v>
      </c>
      <c r="AK308" s="9">
        <v>1</v>
      </c>
      <c r="AL308">
        <v>0</v>
      </c>
      <c r="AM308" s="10">
        <v>1</v>
      </c>
    </row>
    <row r="309" spans="1:39" x14ac:dyDescent="0.25">
      <c r="A309" s="16" t="s">
        <v>412</v>
      </c>
      <c r="B309" s="9">
        <v>562</v>
      </c>
      <c r="C309">
        <v>293</v>
      </c>
      <c r="D309" s="10">
        <v>269</v>
      </c>
      <c r="E309" s="9">
        <v>545</v>
      </c>
      <c r="F309">
        <v>284</v>
      </c>
      <c r="G309" s="10">
        <v>261</v>
      </c>
      <c r="H309" s="9">
        <v>12</v>
      </c>
      <c r="I309">
        <v>6</v>
      </c>
      <c r="J309" s="10">
        <v>6</v>
      </c>
      <c r="K309" s="9">
        <v>3</v>
      </c>
      <c r="L309">
        <v>3</v>
      </c>
      <c r="M309" s="10">
        <v>0</v>
      </c>
      <c r="N309" s="9">
        <v>2</v>
      </c>
      <c r="O309">
        <v>0</v>
      </c>
      <c r="P309" s="10">
        <v>2</v>
      </c>
      <c r="R309" s="16" t="s">
        <v>412</v>
      </c>
      <c r="S309" s="9">
        <v>5</v>
      </c>
      <c r="T309">
        <v>3</v>
      </c>
      <c r="U309" s="10">
        <v>2</v>
      </c>
      <c r="V309" s="9">
        <v>2</v>
      </c>
      <c r="W309">
        <v>1</v>
      </c>
      <c r="X309" s="10">
        <v>1</v>
      </c>
      <c r="Y309" s="9">
        <v>2</v>
      </c>
      <c r="Z309">
        <v>1</v>
      </c>
      <c r="AA309" s="10">
        <v>1</v>
      </c>
      <c r="AB309" s="9">
        <v>0</v>
      </c>
      <c r="AC309">
        <v>0</v>
      </c>
      <c r="AD309" s="10">
        <v>0</v>
      </c>
      <c r="AE309" s="9">
        <v>0</v>
      </c>
      <c r="AF309">
        <v>0</v>
      </c>
      <c r="AG309" s="10">
        <v>0</v>
      </c>
      <c r="AH309" s="9">
        <v>1</v>
      </c>
      <c r="AI309">
        <v>1</v>
      </c>
      <c r="AJ309" s="10">
        <v>0</v>
      </c>
      <c r="AK309" s="9">
        <v>0</v>
      </c>
      <c r="AL309">
        <v>0</v>
      </c>
      <c r="AM309" s="10">
        <v>0</v>
      </c>
    </row>
    <row r="310" spans="1:39" x14ac:dyDescent="0.25">
      <c r="A310" s="16" t="s">
        <v>413</v>
      </c>
      <c r="B310" s="9">
        <v>164</v>
      </c>
      <c r="C310">
        <v>84</v>
      </c>
      <c r="D310" s="10">
        <v>80</v>
      </c>
      <c r="E310" s="9">
        <v>161</v>
      </c>
      <c r="F310">
        <v>84</v>
      </c>
      <c r="G310" s="10">
        <v>77</v>
      </c>
      <c r="H310" s="9">
        <v>3</v>
      </c>
      <c r="I310">
        <v>0</v>
      </c>
      <c r="J310" s="10">
        <v>3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0</v>
      </c>
      <c r="T310">
        <v>0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0</v>
      </c>
      <c r="AF310">
        <v>0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s="16" t="s">
        <v>414</v>
      </c>
      <c r="B311" s="9">
        <v>275</v>
      </c>
      <c r="C311">
        <v>140</v>
      </c>
      <c r="D311" s="10">
        <v>135</v>
      </c>
      <c r="E311" s="9">
        <v>265</v>
      </c>
      <c r="F311">
        <v>135</v>
      </c>
      <c r="G311" s="10">
        <v>130</v>
      </c>
      <c r="H311" s="9">
        <v>6</v>
      </c>
      <c r="I311">
        <v>4</v>
      </c>
      <c r="J311" s="10">
        <v>2</v>
      </c>
      <c r="K311" s="9">
        <v>3</v>
      </c>
      <c r="L311">
        <v>1</v>
      </c>
      <c r="M311" s="10">
        <v>2</v>
      </c>
      <c r="N311" s="9">
        <v>1</v>
      </c>
      <c r="O311">
        <v>0</v>
      </c>
      <c r="P311" s="10">
        <v>1</v>
      </c>
      <c r="R311" s="16" t="s">
        <v>414</v>
      </c>
      <c r="S311" s="9">
        <v>4</v>
      </c>
      <c r="T311">
        <v>1</v>
      </c>
      <c r="U311" s="10">
        <v>3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0</v>
      </c>
      <c r="AC311">
        <v>0</v>
      </c>
      <c r="AD311" s="10">
        <v>0</v>
      </c>
      <c r="AE311" s="9">
        <v>1</v>
      </c>
      <c r="AF311">
        <v>1</v>
      </c>
      <c r="AG311" s="10">
        <v>0</v>
      </c>
      <c r="AH311" s="9">
        <v>3</v>
      </c>
      <c r="AI311">
        <v>0</v>
      </c>
      <c r="AJ311" s="10">
        <v>3</v>
      </c>
      <c r="AK311" s="9">
        <v>0</v>
      </c>
      <c r="AL311">
        <v>0</v>
      </c>
      <c r="AM311" s="10">
        <v>0</v>
      </c>
    </row>
    <row r="312" spans="1:39" x14ac:dyDescent="0.25">
      <c r="A312" s="16" t="s">
        <v>415</v>
      </c>
      <c r="B312" s="9">
        <v>223</v>
      </c>
      <c r="C312">
        <v>102</v>
      </c>
      <c r="D312" s="10">
        <v>121</v>
      </c>
      <c r="E312" s="9">
        <v>205</v>
      </c>
      <c r="F312">
        <v>93</v>
      </c>
      <c r="G312" s="10">
        <v>112</v>
      </c>
      <c r="H312" s="9">
        <v>15</v>
      </c>
      <c r="I312">
        <v>8</v>
      </c>
      <c r="J312" s="10">
        <v>7</v>
      </c>
      <c r="K312" s="9">
        <v>3</v>
      </c>
      <c r="L312">
        <v>1</v>
      </c>
      <c r="M312" s="10">
        <v>2</v>
      </c>
      <c r="N312" s="9">
        <v>0</v>
      </c>
      <c r="O312">
        <v>0</v>
      </c>
      <c r="P312" s="10">
        <v>0</v>
      </c>
      <c r="R312" s="16" t="s">
        <v>415</v>
      </c>
      <c r="S312" s="9">
        <v>3</v>
      </c>
      <c r="T312">
        <v>1</v>
      </c>
      <c r="U312" s="10">
        <v>2</v>
      </c>
      <c r="V312" s="9">
        <v>1</v>
      </c>
      <c r="W312">
        <v>1</v>
      </c>
      <c r="X312" s="10">
        <v>0</v>
      </c>
      <c r="Y312" s="9">
        <v>0</v>
      </c>
      <c r="Z312">
        <v>0</v>
      </c>
      <c r="AA312" s="10">
        <v>0</v>
      </c>
      <c r="AB312" s="9">
        <v>0</v>
      </c>
      <c r="AC312">
        <v>0</v>
      </c>
      <c r="AD312" s="10">
        <v>0</v>
      </c>
      <c r="AE312" s="9">
        <v>0</v>
      </c>
      <c r="AF312">
        <v>0</v>
      </c>
      <c r="AG312" s="10">
        <v>0</v>
      </c>
      <c r="AH312" s="9">
        <v>2</v>
      </c>
      <c r="AI312">
        <v>0</v>
      </c>
      <c r="AJ312" s="10">
        <v>2</v>
      </c>
      <c r="AK312" s="9">
        <v>0</v>
      </c>
      <c r="AL312">
        <v>0</v>
      </c>
      <c r="AM312" s="10">
        <v>0</v>
      </c>
    </row>
    <row r="313" spans="1:39" x14ac:dyDescent="0.25">
      <c r="A313" s="16" t="s">
        <v>416</v>
      </c>
      <c r="B313" s="9">
        <v>219</v>
      </c>
      <c r="C313">
        <v>113</v>
      </c>
      <c r="D313" s="10">
        <v>106</v>
      </c>
      <c r="E313" s="9">
        <v>203</v>
      </c>
      <c r="F313">
        <v>107</v>
      </c>
      <c r="G313" s="10">
        <v>96</v>
      </c>
      <c r="H313" s="9">
        <v>14</v>
      </c>
      <c r="I313">
        <v>5</v>
      </c>
      <c r="J313" s="10">
        <v>9</v>
      </c>
      <c r="K313" s="9">
        <v>2</v>
      </c>
      <c r="L313">
        <v>1</v>
      </c>
      <c r="M313" s="10">
        <v>1</v>
      </c>
      <c r="N313" s="9">
        <v>0</v>
      </c>
      <c r="O313">
        <v>0</v>
      </c>
      <c r="P313" s="10">
        <v>0</v>
      </c>
      <c r="R313" s="16" t="s">
        <v>416</v>
      </c>
      <c r="S313" s="9">
        <v>2</v>
      </c>
      <c r="T313">
        <v>1</v>
      </c>
      <c r="U313" s="10">
        <v>1</v>
      </c>
      <c r="V313" s="9">
        <v>0</v>
      </c>
      <c r="W313">
        <v>0</v>
      </c>
      <c r="X313" s="10">
        <v>0</v>
      </c>
      <c r="Y313" s="9">
        <v>1</v>
      </c>
      <c r="Z313">
        <v>1</v>
      </c>
      <c r="AA313" s="10">
        <v>0</v>
      </c>
      <c r="AB313" s="9">
        <v>0</v>
      </c>
      <c r="AC313">
        <v>0</v>
      </c>
      <c r="AD313" s="10">
        <v>0</v>
      </c>
      <c r="AE313" s="9">
        <v>0</v>
      </c>
      <c r="AF313">
        <v>0</v>
      </c>
      <c r="AG313" s="10">
        <v>0</v>
      </c>
      <c r="AH313" s="9">
        <v>1</v>
      </c>
      <c r="AI313">
        <v>0</v>
      </c>
      <c r="AJ313" s="10">
        <v>1</v>
      </c>
      <c r="AK313" s="9">
        <v>0</v>
      </c>
      <c r="AL313">
        <v>0</v>
      </c>
      <c r="AM313" s="10">
        <v>0</v>
      </c>
    </row>
    <row r="314" spans="1:39" x14ac:dyDescent="0.25">
      <c r="A314" s="16" t="s">
        <v>417</v>
      </c>
      <c r="B314" s="9">
        <v>544</v>
      </c>
      <c r="C314">
        <v>275</v>
      </c>
      <c r="D314" s="10">
        <v>269</v>
      </c>
      <c r="E314" s="9">
        <v>505</v>
      </c>
      <c r="F314">
        <v>256</v>
      </c>
      <c r="G314" s="10">
        <v>249</v>
      </c>
      <c r="H314" s="9">
        <v>33</v>
      </c>
      <c r="I314">
        <v>15</v>
      </c>
      <c r="J314" s="10">
        <v>18</v>
      </c>
      <c r="K314" s="9">
        <v>3</v>
      </c>
      <c r="L314">
        <v>3</v>
      </c>
      <c r="M314" s="10">
        <v>0</v>
      </c>
      <c r="N314" s="9">
        <v>3</v>
      </c>
      <c r="O314">
        <v>1</v>
      </c>
      <c r="P314" s="10">
        <v>2</v>
      </c>
      <c r="R314" s="16" t="s">
        <v>417</v>
      </c>
      <c r="S314" s="9">
        <v>6</v>
      </c>
      <c r="T314">
        <v>4</v>
      </c>
      <c r="U314" s="10">
        <v>2</v>
      </c>
      <c r="V314" s="9">
        <v>2</v>
      </c>
      <c r="W314">
        <v>2</v>
      </c>
      <c r="X314" s="10">
        <v>0</v>
      </c>
      <c r="Y314" s="9">
        <v>0</v>
      </c>
      <c r="Z314">
        <v>0</v>
      </c>
      <c r="AA314" s="10">
        <v>0</v>
      </c>
      <c r="AB314" s="9">
        <v>0</v>
      </c>
      <c r="AC314">
        <v>0</v>
      </c>
      <c r="AD314" s="10">
        <v>0</v>
      </c>
      <c r="AE314" s="9">
        <v>1</v>
      </c>
      <c r="AF314">
        <v>1</v>
      </c>
      <c r="AG314" s="10">
        <v>0</v>
      </c>
      <c r="AH314" s="9">
        <v>2</v>
      </c>
      <c r="AI314">
        <v>1</v>
      </c>
      <c r="AJ314" s="10">
        <v>1</v>
      </c>
      <c r="AK314" s="9">
        <v>1</v>
      </c>
      <c r="AL314">
        <v>0</v>
      </c>
      <c r="AM314" s="10">
        <v>1</v>
      </c>
    </row>
    <row r="315" spans="1:39" x14ac:dyDescent="0.25">
      <c r="A315" s="16" t="s">
        <v>418</v>
      </c>
      <c r="B315" s="9">
        <v>684</v>
      </c>
      <c r="C315">
        <v>353</v>
      </c>
      <c r="D315" s="10">
        <v>331</v>
      </c>
      <c r="E315" s="9">
        <v>663</v>
      </c>
      <c r="F315">
        <v>342</v>
      </c>
      <c r="G315" s="10">
        <v>321</v>
      </c>
      <c r="H315" s="9">
        <v>15</v>
      </c>
      <c r="I315">
        <v>10</v>
      </c>
      <c r="J315" s="10">
        <v>5</v>
      </c>
      <c r="K315" s="9">
        <v>4</v>
      </c>
      <c r="L315">
        <v>1</v>
      </c>
      <c r="M315" s="10">
        <v>3</v>
      </c>
      <c r="N315" s="9">
        <v>2</v>
      </c>
      <c r="O315">
        <v>0</v>
      </c>
      <c r="P315" s="10">
        <v>2</v>
      </c>
      <c r="R315" s="16" t="s">
        <v>418</v>
      </c>
      <c r="S315" s="9">
        <v>6</v>
      </c>
      <c r="T315">
        <v>1</v>
      </c>
      <c r="U315" s="10">
        <v>5</v>
      </c>
      <c r="V315" s="9">
        <v>0</v>
      </c>
      <c r="W315">
        <v>0</v>
      </c>
      <c r="X315" s="10">
        <v>0</v>
      </c>
      <c r="Y315" s="9">
        <v>2</v>
      </c>
      <c r="Z315">
        <v>1</v>
      </c>
      <c r="AA315" s="10">
        <v>1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4</v>
      </c>
      <c r="AI315">
        <v>0</v>
      </c>
      <c r="AJ315" s="10">
        <v>4</v>
      </c>
      <c r="AK315" s="9">
        <v>0</v>
      </c>
      <c r="AL315">
        <v>0</v>
      </c>
      <c r="AM315" s="10">
        <v>0</v>
      </c>
    </row>
    <row r="316" spans="1:39" x14ac:dyDescent="0.25">
      <c r="A316" s="16" t="s">
        <v>419</v>
      </c>
      <c r="B316" s="9">
        <v>1398</v>
      </c>
      <c r="C316">
        <v>711</v>
      </c>
      <c r="D316" s="10">
        <v>687</v>
      </c>
      <c r="E316" s="9">
        <v>1334</v>
      </c>
      <c r="F316">
        <v>683</v>
      </c>
      <c r="G316" s="10">
        <v>651</v>
      </c>
      <c r="H316" s="9">
        <v>56</v>
      </c>
      <c r="I316">
        <v>24</v>
      </c>
      <c r="J316" s="10">
        <v>32</v>
      </c>
      <c r="K316" s="9">
        <v>6</v>
      </c>
      <c r="L316">
        <v>2</v>
      </c>
      <c r="M316" s="10">
        <v>4</v>
      </c>
      <c r="N316" s="9">
        <v>2</v>
      </c>
      <c r="O316">
        <v>2</v>
      </c>
      <c r="P316" s="10">
        <v>0</v>
      </c>
      <c r="R316" s="16" t="s">
        <v>419</v>
      </c>
      <c r="S316" s="9">
        <v>8</v>
      </c>
      <c r="T316">
        <v>4</v>
      </c>
      <c r="U316" s="10">
        <v>4</v>
      </c>
      <c r="V316" s="9">
        <v>1</v>
      </c>
      <c r="W316">
        <v>1</v>
      </c>
      <c r="X316" s="10">
        <v>0</v>
      </c>
      <c r="Y316" s="9">
        <v>1</v>
      </c>
      <c r="Z316">
        <v>1</v>
      </c>
      <c r="AA316" s="10">
        <v>0</v>
      </c>
      <c r="AB316" s="9">
        <v>0</v>
      </c>
      <c r="AC316">
        <v>0</v>
      </c>
      <c r="AD316" s="10">
        <v>0</v>
      </c>
      <c r="AE316" s="9">
        <v>1</v>
      </c>
      <c r="AF316">
        <v>1</v>
      </c>
      <c r="AG316" s="10">
        <v>0</v>
      </c>
      <c r="AH316" s="9">
        <v>5</v>
      </c>
      <c r="AI316">
        <v>1</v>
      </c>
      <c r="AJ316" s="10">
        <v>4</v>
      </c>
      <c r="AK316" s="9">
        <v>0</v>
      </c>
      <c r="AL316">
        <v>0</v>
      </c>
      <c r="AM316" s="10">
        <v>0</v>
      </c>
    </row>
    <row r="317" spans="1:39" x14ac:dyDescent="0.25">
      <c r="A317" s="16" t="s">
        <v>420</v>
      </c>
      <c r="B317" s="9">
        <v>632</v>
      </c>
      <c r="C317">
        <v>326</v>
      </c>
      <c r="D317" s="10">
        <v>306</v>
      </c>
      <c r="E317" s="9">
        <v>592</v>
      </c>
      <c r="F317">
        <v>307</v>
      </c>
      <c r="G317" s="10">
        <v>285</v>
      </c>
      <c r="H317" s="9">
        <v>33</v>
      </c>
      <c r="I317">
        <v>16</v>
      </c>
      <c r="J317" s="10">
        <v>17</v>
      </c>
      <c r="K317" s="9">
        <v>6</v>
      </c>
      <c r="L317">
        <v>2</v>
      </c>
      <c r="M317" s="10">
        <v>4</v>
      </c>
      <c r="N317" s="9">
        <v>1</v>
      </c>
      <c r="O317">
        <v>1</v>
      </c>
      <c r="P317" s="10">
        <v>0</v>
      </c>
      <c r="R317" s="16" t="s">
        <v>420</v>
      </c>
      <c r="S317" s="9">
        <v>7</v>
      </c>
      <c r="T317">
        <v>3</v>
      </c>
      <c r="U317" s="10">
        <v>4</v>
      </c>
      <c r="V317" s="9">
        <v>1</v>
      </c>
      <c r="W317">
        <v>1</v>
      </c>
      <c r="X317" s="10">
        <v>0</v>
      </c>
      <c r="Y317" s="9">
        <v>1</v>
      </c>
      <c r="Z317">
        <v>1</v>
      </c>
      <c r="AA317" s="10">
        <v>0</v>
      </c>
      <c r="AB317" s="9">
        <v>0</v>
      </c>
      <c r="AC317">
        <v>0</v>
      </c>
      <c r="AD317" s="10">
        <v>0</v>
      </c>
      <c r="AE317" s="9">
        <v>1</v>
      </c>
      <c r="AF317">
        <v>1</v>
      </c>
      <c r="AG317" s="10">
        <v>0</v>
      </c>
      <c r="AH317" s="9">
        <v>4</v>
      </c>
      <c r="AI317">
        <v>0</v>
      </c>
      <c r="AJ317" s="10">
        <v>4</v>
      </c>
      <c r="AK317" s="9">
        <v>0</v>
      </c>
      <c r="AL317">
        <v>0</v>
      </c>
      <c r="AM317" s="10">
        <v>0</v>
      </c>
    </row>
    <row r="318" spans="1:39" x14ac:dyDescent="0.25">
      <c r="A318" s="16" t="s">
        <v>421</v>
      </c>
      <c r="B318" s="9">
        <v>236</v>
      </c>
      <c r="C318">
        <v>114</v>
      </c>
      <c r="D318" s="10">
        <v>122</v>
      </c>
      <c r="E318" s="9">
        <v>225</v>
      </c>
      <c r="F318">
        <v>110</v>
      </c>
      <c r="G318" s="10">
        <v>115</v>
      </c>
      <c r="H318" s="9">
        <v>11</v>
      </c>
      <c r="I318">
        <v>4</v>
      </c>
      <c r="J318" s="10">
        <v>7</v>
      </c>
      <c r="K318" s="9">
        <v>0</v>
      </c>
      <c r="L318">
        <v>0</v>
      </c>
      <c r="M318" s="10">
        <v>0</v>
      </c>
      <c r="N318" s="9">
        <v>0</v>
      </c>
      <c r="O318">
        <v>0</v>
      </c>
      <c r="P318" s="10">
        <v>0</v>
      </c>
      <c r="R318" s="16" t="s">
        <v>421</v>
      </c>
      <c r="S318" s="9">
        <v>0</v>
      </c>
      <c r="T318">
        <v>0</v>
      </c>
      <c r="U318" s="10">
        <v>0</v>
      </c>
      <c r="V318" s="9">
        <v>0</v>
      </c>
      <c r="W318">
        <v>0</v>
      </c>
      <c r="X318" s="10">
        <v>0</v>
      </c>
      <c r="Y318" s="9">
        <v>0</v>
      </c>
      <c r="Z318">
        <v>0</v>
      </c>
      <c r="AA318" s="10">
        <v>0</v>
      </c>
      <c r="AB318" s="9">
        <v>0</v>
      </c>
      <c r="AC318">
        <v>0</v>
      </c>
      <c r="AD318" s="10">
        <v>0</v>
      </c>
      <c r="AE318" s="9">
        <v>0</v>
      </c>
      <c r="AF318">
        <v>0</v>
      </c>
      <c r="AG318" s="10">
        <v>0</v>
      </c>
      <c r="AH318" s="9">
        <v>0</v>
      </c>
      <c r="AI318">
        <v>0</v>
      </c>
      <c r="AJ318" s="10">
        <v>0</v>
      </c>
      <c r="AK318" s="9">
        <v>0</v>
      </c>
      <c r="AL318">
        <v>0</v>
      </c>
      <c r="AM318" s="10">
        <v>0</v>
      </c>
    </row>
    <row r="319" spans="1:39" x14ac:dyDescent="0.25">
      <c r="A319" s="16" t="s">
        <v>422</v>
      </c>
      <c r="B319" s="9">
        <v>530</v>
      </c>
      <c r="C319">
        <v>271</v>
      </c>
      <c r="D319" s="10">
        <v>259</v>
      </c>
      <c r="E319" s="9">
        <v>517</v>
      </c>
      <c r="F319">
        <v>266</v>
      </c>
      <c r="G319" s="10">
        <v>251</v>
      </c>
      <c r="H319" s="9">
        <v>12</v>
      </c>
      <c r="I319">
        <v>4</v>
      </c>
      <c r="J319" s="10">
        <v>8</v>
      </c>
      <c r="K319" s="9">
        <v>0</v>
      </c>
      <c r="L319">
        <v>0</v>
      </c>
      <c r="M319" s="10">
        <v>0</v>
      </c>
      <c r="N319" s="9">
        <v>1</v>
      </c>
      <c r="O319">
        <v>1</v>
      </c>
      <c r="P319" s="10">
        <v>0</v>
      </c>
      <c r="R319" s="16" t="s">
        <v>422</v>
      </c>
      <c r="S319" s="9">
        <v>1</v>
      </c>
      <c r="T319">
        <v>1</v>
      </c>
      <c r="U319" s="10">
        <v>0</v>
      </c>
      <c r="V319" s="9">
        <v>0</v>
      </c>
      <c r="W319">
        <v>0</v>
      </c>
      <c r="X319" s="10">
        <v>0</v>
      </c>
      <c r="Y319" s="9">
        <v>0</v>
      </c>
      <c r="Z319">
        <v>0</v>
      </c>
      <c r="AA319" s="10">
        <v>0</v>
      </c>
      <c r="AB319" s="9">
        <v>0</v>
      </c>
      <c r="AC319">
        <v>0</v>
      </c>
      <c r="AD319" s="10">
        <v>0</v>
      </c>
      <c r="AE319" s="9">
        <v>0</v>
      </c>
      <c r="AF319">
        <v>0</v>
      </c>
      <c r="AG319" s="10">
        <v>0</v>
      </c>
      <c r="AH319" s="9">
        <v>1</v>
      </c>
      <c r="AI319">
        <v>1</v>
      </c>
      <c r="AJ319" s="10">
        <v>0</v>
      </c>
      <c r="AK319" s="9">
        <v>0</v>
      </c>
      <c r="AL319">
        <v>0</v>
      </c>
      <c r="AM319" s="10">
        <v>0</v>
      </c>
    </row>
    <row r="320" spans="1:39" x14ac:dyDescent="0.25">
      <c r="A320" s="16" t="s">
        <v>423</v>
      </c>
      <c r="B320" s="9">
        <v>2081</v>
      </c>
      <c r="C320">
        <v>1070</v>
      </c>
      <c r="D320" s="10">
        <v>1011</v>
      </c>
      <c r="E320" s="9">
        <v>1985</v>
      </c>
      <c r="F320">
        <v>1022</v>
      </c>
      <c r="G320" s="10">
        <v>963</v>
      </c>
      <c r="H320" s="9">
        <v>77</v>
      </c>
      <c r="I320">
        <v>35</v>
      </c>
      <c r="J320" s="10">
        <v>42</v>
      </c>
      <c r="K320" s="9">
        <v>16</v>
      </c>
      <c r="L320">
        <v>11</v>
      </c>
      <c r="M320" s="10">
        <v>5</v>
      </c>
      <c r="N320" s="9">
        <v>3</v>
      </c>
      <c r="O320">
        <v>2</v>
      </c>
      <c r="P320" s="10">
        <v>1</v>
      </c>
      <c r="R320" s="16" t="s">
        <v>423</v>
      </c>
      <c r="S320" s="9">
        <v>19</v>
      </c>
      <c r="T320">
        <v>13</v>
      </c>
      <c r="U320" s="10">
        <v>6</v>
      </c>
      <c r="V320" s="9">
        <v>3</v>
      </c>
      <c r="W320">
        <v>2</v>
      </c>
      <c r="X320" s="10">
        <v>1</v>
      </c>
      <c r="Y320" s="9">
        <v>4</v>
      </c>
      <c r="Z320">
        <v>4</v>
      </c>
      <c r="AA320" s="10">
        <v>0</v>
      </c>
      <c r="AB320" s="9">
        <v>0</v>
      </c>
      <c r="AC320">
        <v>0</v>
      </c>
      <c r="AD320" s="10">
        <v>0</v>
      </c>
      <c r="AE320" s="9">
        <v>7</v>
      </c>
      <c r="AF320">
        <v>4</v>
      </c>
      <c r="AG320" s="10">
        <v>3</v>
      </c>
      <c r="AH320" s="9">
        <v>4</v>
      </c>
      <c r="AI320">
        <v>3</v>
      </c>
      <c r="AJ320" s="10">
        <v>1</v>
      </c>
      <c r="AK320" s="9">
        <v>1</v>
      </c>
      <c r="AL320">
        <v>0</v>
      </c>
      <c r="AM320" s="10">
        <v>1</v>
      </c>
    </row>
    <row r="321" spans="1:39" x14ac:dyDescent="0.25">
      <c r="A321" s="16" t="s">
        <v>424</v>
      </c>
      <c r="B321" s="9">
        <v>866</v>
      </c>
      <c r="C321">
        <v>464</v>
      </c>
      <c r="D321" s="10">
        <v>402</v>
      </c>
      <c r="E321" s="9">
        <v>831</v>
      </c>
      <c r="F321">
        <v>443</v>
      </c>
      <c r="G321" s="10">
        <v>388</v>
      </c>
      <c r="H321" s="9">
        <v>29</v>
      </c>
      <c r="I321">
        <v>16</v>
      </c>
      <c r="J321" s="10">
        <v>13</v>
      </c>
      <c r="K321" s="9">
        <v>5</v>
      </c>
      <c r="L321">
        <v>4</v>
      </c>
      <c r="M321" s="10">
        <v>1</v>
      </c>
      <c r="N321" s="9">
        <v>1</v>
      </c>
      <c r="O321">
        <v>1</v>
      </c>
      <c r="P321" s="10">
        <v>0</v>
      </c>
      <c r="R321" s="16" t="s">
        <v>424</v>
      </c>
      <c r="S321" s="9">
        <v>6</v>
      </c>
      <c r="T321">
        <v>5</v>
      </c>
      <c r="U321" s="10">
        <v>1</v>
      </c>
      <c r="V321" s="9">
        <v>1</v>
      </c>
      <c r="W321">
        <v>1</v>
      </c>
      <c r="X321" s="10">
        <v>0</v>
      </c>
      <c r="Y321" s="9">
        <v>2</v>
      </c>
      <c r="Z321">
        <v>2</v>
      </c>
      <c r="AA321" s="10">
        <v>0</v>
      </c>
      <c r="AB321" s="9">
        <v>0</v>
      </c>
      <c r="AC321">
        <v>0</v>
      </c>
      <c r="AD321" s="10">
        <v>0</v>
      </c>
      <c r="AE321" s="9">
        <v>1</v>
      </c>
      <c r="AF321">
        <v>1</v>
      </c>
      <c r="AG321" s="10">
        <v>0</v>
      </c>
      <c r="AH321" s="9">
        <v>1</v>
      </c>
      <c r="AI321">
        <v>1</v>
      </c>
      <c r="AJ321" s="10">
        <v>0</v>
      </c>
      <c r="AK321" s="9">
        <v>1</v>
      </c>
      <c r="AL321">
        <v>0</v>
      </c>
      <c r="AM321" s="10">
        <v>1</v>
      </c>
    </row>
    <row r="322" spans="1:39" x14ac:dyDescent="0.25">
      <c r="A322" s="16" t="s">
        <v>425</v>
      </c>
      <c r="B322" s="9">
        <v>576</v>
      </c>
      <c r="C322">
        <v>295</v>
      </c>
      <c r="D322" s="10">
        <v>281</v>
      </c>
      <c r="E322" s="9">
        <v>540</v>
      </c>
      <c r="F322">
        <v>281</v>
      </c>
      <c r="G322" s="10">
        <v>259</v>
      </c>
      <c r="H322" s="9">
        <v>28</v>
      </c>
      <c r="I322">
        <v>10</v>
      </c>
      <c r="J322" s="10">
        <v>18</v>
      </c>
      <c r="K322" s="9">
        <v>6</v>
      </c>
      <c r="L322">
        <v>3</v>
      </c>
      <c r="M322" s="10">
        <v>3</v>
      </c>
      <c r="N322" s="9">
        <v>2</v>
      </c>
      <c r="O322">
        <v>1</v>
      </c>
      <c r="P322" s="10">
        <v>1</v>
      </c>
      <c r="R322" s="16" t="s">
        <v>425</v>
      </c>
      <c r="S322" s="9">
        <v>8</v>
      </c>
      <c r="T322">
        <v>4</v>
      </c>
      <c r="U322" s="10">
        <v>4</v>
      </c>
      <c r="V322" s="9">
        <v>1</v>
      </c>
      <c r="W322">
        <v>0</v>
      </c>
      <c r="X322" s="10">
        <v>1</v>
      </c>
      <c r="Y322" s="9">
        <v>2</v>
      </c>
      <c r="Z322">
        <v>2</v>
      </c>
      <c r="AA322" s="10">
        <v>0</v>
      </c>
      <c r="AB322" s="9">
        <v>0</v>
      </c>
      <c r="AC322">
        <v>0</v>
      </c>
      <c r="AD322" s="10">
        <v>0</v>
      </c>
      <c r="AE322" s="9">
        <v>4</v>
      </c>
      <c r="AF322">
        <v>2</v>
      </c>
      <c r="AG322" s="10">
        <v>2</v>
      </c>
      <c r="AH322" s="9">
        <v>1</v>
      </c>
      <c r="AI322">
        <v>0</v>
      </c>
      <c r="AJ322" s="10">
        <v>1</v>
      </c>
      <c r="AK322" s="9">
        <v>0</v>
      </c>
      <c r="AL322">
        <v>0</v>
      </c>
      <c r="AM322" s="10">
        <v>0</v>
      </c>
    </row>
    <row r="323" spans="1:39" x14ac:dyDescent="0.25">
      <c r="A323" s="16" t="s">
        <v>426</v>
      </c>
      <c r="B323" s="9">
        <v>143</v>
      </c>
      <c r="C323">
        <v>69</v>
      </c>
      <c r="D323" s="10">
        <v>74</v>
      </c>
      <c r="E323" s="9">
        <v>137</v>
      </c>
      <c r="F323">
        <v>66</v>
      </c>
      <c r="G323" s="10">
        <v>71</v>
      </c>
      <c r="H323" s="9">
        <v>5</v>
      </c>
      <c r="I323">
        <v>2</v>
      </c>
      <c r="J323" s="10">
        <v>3</v>
      </c>
      <c r="K323" s="9">
        <v>1</v>
      </c>
      <c r="L323">
        <v>1</v>
      </c>
      <c r="M323" s="10">
        <v>0</v>
      </c>
      <c r="N323" s="9">
        <v>0</v>
      </c>
      <c r="O323">
        <v>0</v>
      </c>
      <c r="P323" s="10">
        <v>0</v>
      </c>
      <c r="R323" s="16" t="s">
        <v>426</v>
      </c>
      <c r="S323" s="9">
        <v>1</v>
      </c>
      <c r="T323">
        <v>1</v>
      </c>
      <c r="U323" s="10">
        <v>0</v>
      </c>
      <c r="V323" s="9">
        <v>1</v>
      </c>
      <c r="W323">
        <v>1</v>
      </c>
      <c r="X323" s="10">
        <v>0</v>
      </c>
      <c r="Y323" s="9">
        <v>0</v>
      </c>
      <c r="Z323">
        <v>0</v>
      </c>
      <c r="AA323" s="10">
        <v>0</v>
      </c>
      <c r="AB323" s="9">
        <v>0</v>
      </c>
      <c r="AC323">
        <v>0</v>
      </c>
      <c r="AD323" s="10">
        <v>0</v>
      </c>
      <c r="AE323" s="9">
        <v>0</v>
      </c>
      <c r="AF323">
        <v>0</v>
      </c>
      <c r="AG323" s="10">
        <v>0</v>
      </c>
      <c r="AH323" s="9">
        <v>0</v>
      </c>
      <c r="AI323">
        <v>0</v>
      </c>
      <c r="AJ323" s="10">
        <v>0</v>
      </c>
      <c r="AK323" s="9">
        <v>0</v>
      </c>
      <c r="AL323">
        <v>0</v>
      </c>
      <c r="AM323" s="10">
        <v>0</v>
      </c>
    </row>
    <row r="324" spans="1:39" x14ac:dyDescent="0.25">
      <c r="A324" s="16" t="s">
        <v>427</v>
      </c>
      <c r="B324" s="9">
        <v>496</v>
      </c>
      <c r="C324">
        <v>242</v>
      </c>
      <c r="D324" s="10">
        <v>254</v>
      </c>
      <c r="E324" s="9">
        <v>477</v>
      </c>
      <c r="F324">
        <v>232</v>
      </c>
      <c r="G324" s="10">
        <v>245</v>
      </c>
      <c r="H324" s="9">
        <v>15</v>
      </c>
      <c r="I324">
        <v>7</v>
      </c>
      <c r="J324" s="10">
        <v>8</v>
      </c>
      <c r="K324" s="9">
        <v>4</v>
      </c>
      <c r="L324">
        <v>3</v>
      </c>
      <c r="M324" s="10">
        <v>1</v>
      </c>
      <c r="N324" s="9">
        <v>0</v>
      </c>
      <c r="O324">
        <v>0</v>
      </c>
      <c r="P324" s="10">
        <v>0</v>
      </c>
      <c r="R324" s="16" t="s">
        <v>427</v>
      </c>
      <c r="S324" s="9">
        <v>4</v>
      </c>
      <c r="T324">
        <v>3</v>
      </c>
      <c r="U324" s="10">
        <v>1</v>
      </c>
      <c r="V324" s="9">
        <v>0</v>
      </c>
      <c r="W324">
        <v>0</v>
      </c>
      <c r="X324" s="10">
        <v>0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2</v>
      </c>
      <c r="AF324">
        <v>1</v>
      </c>
      <c r="AG324" s="10">
        <v>1</v>
      </c>
      <c r="AH324" s="9">
        <v>2</v>
      </c>
      <c r="AI324">
        <v>2</v>
      </c>
      <c r="AJ324" s="10">
        <v>0</v>
      </c>
      <c r="AK324" s="9">
        <v>0</v>
      </c>
      <c r="AL324">
        <v>0</v>
      </c>
      <c r="AM324" s="10">
        <v>0</v>
      </c>
    </row>
    <row r="325" spans="1:39" x14ac:dyDescent="0.25">
      <c r="A325" s="16" t="s">
        <v>428</v>
      </c>
      <c r="B325" s="9">
        <v>1464</v>
      </c>
      <c r="C325">
        <v>749</v>
      </c>
      <c r="D325" s="10">
        <v>715</v>
      </c>
      <c r="E325" s="9">
        <v>1388</v>
      </c>
      <c r="F325">
        <v>712</v>
      </c>
      <c r="G325" s="10">
        <v>676</v>
      </c>
      <c r="H325" s="9">
        <v>56</v>
      </c>
      <c r="I325">
        <v>28</v>
      </c>
      <c r="J325" s="10">
        <v>28</v>
      </c>
      <c r="K325" s="9">
        <v>16</v>
      </c>
      <c r="L325">
        <v>8</v>
      </c>
      <c r="M325" s="10">
        <v>8</v>
      </c>
      <c r="N325" s="9">
        <v>4</v>
      </c>
      <c r="O325">
        <v>1</v>
      </c>
      <c r="P325" s="10">
        <v>3</v>
      </c>
      <c r="R325" s="16" t="s">
        <v>428</v>
      </c>
      <c r="S325" s="9">
        <v>20</v>
      </c>
      <c r="T325">
        <v>9</v>
      </c>
      <c r="U325" s="10">
        <v>11</v>
      </c>
      <c r="V325" s="9">
        <v>6</v>
      </c>
      <c r="W325">
        <v>3</v>
      </c>
      <c r="X325" s="10">
        <v>3</v>
      </c>
      <c r="Y325" s="9">
        <v>0</v>
      </c>
      <c r="Z325">
        <v>0</v>
      </c>
      <c r="AA325" s="10">
        <v>0</v>
      </c>
      <c r="AB325" s="9">
        <v>4</v>
      </c>
      <c r="AC325">
        <v>1</v>
      </c>
      <c r="AD325" s="10">
        <v>3</v>
      </c>
      <c r="AE325" s="9">
        <v>0</v>
      </c>
      <c r="AF325">
        <v>0</v>
      </c>
      <c r="AG325" s="10">
        <v>0</v>
      </c>
      <c r="AH325" s="9">
        <v>9</v>
      </c>
      <c r="AI325">
        <v>4</v>
      </c>
      <c r="AJ325" s="10">
        <v>5</v>
      </c>
      <c r="AK325" s="9">
        <v>1</v>
      </c>
      <c r="AL325">
        <v>1</v>
      </c>
      <c r="AM325" s="10">
        <v>0</v>
      </c>
    </row>
    <row r="326" spans="1:39" x14ac:dyDescent="0.25">
      <c r="A326" s="16" t="s">
        <v>429</v>
      </c>
      <c r="B326" s="9">
        <v>219</v>
      </c>
      <c r="C326">
        <v>106</v>
      </c>
      <c r="D326" s="10">
        <v>113</v>
      </c>
      <c r="E326" s="9">
        <v>198</v>
      </c>
      <c r="F326">
        <v>97</v>
      </c>
      <c r="G326" s="10">
        <v>101</v>
      </c>
      <c r="H326" s="9">
        <v>12</v>
      </c>
      <c r="I326">
        <v>6</v>
      </c>
      <c r="J326" s="10">
        <v>6</v>
      </c>
      <c r="K326" s="9">
        <v>7</v>
      </c>
      <c r="L326">
        <v>2</v>
      </c>
      <c r="M326" s="10">
        <v>5</v>
      </c>
      <c r="N326" s="9">
        <v>2</v>
      </c>
      <c r="O326">
        <v>1</v>
      </c>
      <c r="P326" s="10">
        <v>1</v>
      </c>
      <c r="R326" s="16" t="s">
        <v>429</v>
      </c>
      <c r="S326" s="9">
        <v>9</v>
      </c>
      <c r="T326">
        <v>3</v>
      </c>
      <c r="U326" s="10">
        <v>6</v>
      </c>
      <c r="V326" s="9">
        <v>4</v>
      </c>
      <c r="W326">
        <v>2</v>
      </c>
      <c r="X326" s="10">
        <v>2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0</v>
      </c>
      <c r="AF326">
        <v>0</v>
      </c>
      <c r="AG326" s="10">
        <v>0</v>
      </c>
      <c r="AH326" s="9">
        <v>5</v>
      </c>
      <c r="AI326">
        <v>1</v>
      </c>
      <c r="AJ326" s="10">
        <v>4</v>
      </c>
      <c r="AK326" s="9">
        <v>0</v>
      </c>
      <c r="AL326">
        <v>0</v>
      </c>
      <c r="AM326" s="10">
        <v>0</v>
      </c>
    </row>
    <row r="327" spans="1:39" x14ac:dyDescent="0.25">
      <c r="A327" s="16" t="s">
        <v>430</v>
      </c>
      <c r="B327" s="9">
        <v>223</v>
      </c>
      <c r="C327">
        <v>106</v>
      </c>
      <c r="D327" s="10">
        <v>117</v>
      </c>
      <c r="E327" s="9">
        <v>211</v>
      </c>
      <c r="F327">
        <v>100</v>
      </c>
      <c r="G327" s="10">
        <v>111</v>
      </c>
      <c r="H327" s="9">
        <v>9</v>
      </c>
      <c r="I327">
        <v>5</v>
      </c>
      <c r="J327" s="10">
        <v>4</v>
      </c>
      <c r="K327" s="9">
        <v>1</v>
      </c>
      <c r="L327">
        <v>1</v>
      </c>
      <c r="M327" s="10">
        <v>0</v>
      </c>
      <c r="N327" s="9">
        <v>2</v>
      </c>
      <c r="O327">
        <v>0</v>
      </c>
      <c r="P327" s="10">
        <v>2</v>
      </c>
      <c r="R327" s="16" t="s">
        <v>430</v>
      </c>
      <c r="S327" s="9">
        <v>3</v>
      </c>
      <c r="T327">
        <v>1</v>
      </c>
      <c r="U327" s="10">
        <v>2</v>
      </c>
      <c r="V327" s="9">
        <v>2</v>
      </c>
      <c r="W327">
        <v>1</v>
      </c>
      <c r="X327" s="10">
        <v>1</v>
      </c>
      <c r="Y327" s="9">
        <v>0</v>
      </c>
      <c r="Z327">
        <v>0</v>
      </c>
      <c r="AA327" s="10">
        <v>0</v>
      </c>
      <c r="AB327" s="9">
        <v>1</v>
      </c>
      <c r="AC327">
        <v>0</v>
      </c>
      <c r="AD327" s="10">
        <v>1</v>
      </c>
      <c r="AE327" s="9">
        <v>0</v>
      </c>
      <c r="AF327">
        <v>0</v>
      </c>
      <c r="AG327" s="10">
        <v>0</v>
      </c>
      <c r="AH327" s="9">
        <v>0</v>
      </c>
      <c r="AI327">
        <v>0</v>
      </c>
      <c r="AJ327" s="10">
        <v>0</v>
      </c>
      <c r="AK327" s="9">
        <v>0</v>
      </c>
      <c r="AL327">
        <v>0</v>
      </c>
      <c r="AM327" s="10">
        <v>0</v>
      </c>
    </row>
    <row r="328" spans="1:39" x14ac:dyDescent="0.25">
      <c r="A328" s="16" t="s">
        <v>431</v>
      </c>
      <c r="B328" s="9">
        <v>329</v>
      </c>
      <c r="C328">
        <v>175</v>
      </c>
      <c r="D328" s="10">
        <v>154</v>
      </c>
      <c r="E328" s="9">
        <v>316</v>
      </c>
      <c r="F328">
        <v>166</v>
      </c>
      <c r="G328" s="10">
        <v>150</v>
      </c>
      <c r="H328" s="9">
        <v>9</v>
      </c>
      <c r="I328">
        <v>6</v>
      </c>
      <c r="J328" s="10">
        <v>3</v>
      </c>
      <c r="K328" s="9">
        <v>4</v>
      </c>
      <c r="L328">
        <v>3</v>
      </c>
      <c r="M328" s="10">
        <v>1</v>
      </c>
      <c r="N328" s="9">
        <v>0</v>
      </c>
      <c r="O328">
        <v>0</v>
      </c>
      <c r="P328" s="10">
        <v>0</v>
      </c>
      <c r="R328" s="16" t="s">
        <v>431</v>
      </c>
      <c r="S328" s="9">
        <v>4</v>
      </c>
      <c r="T328">
        <v>3</v>
      </c>
      <c r="U328" s="10">
        <v>1</v>
      </c>
      <c r="V328" s="9">
        <v>0</v>
      </c>
      <c r="W328">
        <v>0</v>
      </c>
      <c r="X328" s="10">
        <v>0</v>
      </c>
      <c r="Y328" s="9">
        <v>0</v>
      </c>
      <c r="Z328">
        <v>0</v>
      </c>
      <c r="AA328" s="10">
        <v>0</v>
      </c>
      <c r="AB328" s="9">
        <v>1</v>
      </c>
      <c r="AC328">
        <v>0</v>
      </c>
      <c r="AD328" s="10">
        <v>1</v>
      </c>
      <c r="AE328" s="9">
        <v>0</v>
      </c>
      <c r="AF328">
        <v>0</v>
      </c>
      <c r="AG328" s="10">
        <v>0</v>
      </c>
      <c r="AH328" s="9">
        <v>2</v>
      </c>
      <c r="AI328">
        <v>2</v>
      </c>
      <c r="AJ328" s="10">
        <v>0</v>
      </c>
      <c r="AK328" s="9">
        <v>1</v>
      </c>
      <c r="AL328">
        <v>1</v>
      </c>
      <c r="AM328" s="10">
        <v>0</v>
      </c>
    </row>
    <row r="329" spans="1:39" x14ac:dyDescent="0.25">
      <c r="A329" s="16" t="s">
        <v>432</v>
      </c>
      <c r="B329" s="9">
        <v>256</v>
      </c>
      <c r="C329">
        <v>135</v>
      </c>
      <c r="D329" s="10">
        <v>121</v>
      </c>
      <c r="E329" s="9">
        <v>247</v>
      </c>
      <c r="F329">
        <v>130</v>
      </c>
      <c r="G329" s="10">
        <v>117</v>
      </c>
      <c r="H329" s="9">
        <v>9</v>
      </c>
      <c r="I329">
        <v>5</v>
      </c>
      <c r="J329" s="10">
        <v>4</v>
      </c>
      <c r="K329" s="9">
        <v>0</v>
      </c>
      <c r="L329">
        <v>0</v>
      </c>
      <c r="M329" s="10">
        <v>0</v>
      </c>
      <c r="N329" s="9">
        <v>0</v>
      </c>
      <c r="O329">
        <v>0</v>
      </c>
      <c r="P329" s="10">
        <v>0</v>
      </c>
      <c r="R329" s="16" t="s">
        <v>432</v>
      </c>
      <c r="S329" s="9">
        <v>0</v>
      </c>
      <c r="T329">
        <v>0</v>
      </c>
      <c r="U329" s="10">
        <v>0</v>
      </c>
      <c r="V329" s="9">
        <v>0</v>
      </c>
      <c r="W329">
        <v>0</v>
      </c>
      <c r="X329" s="10">
        <v>0</v>
      </c>
      <c r="Y329" s="9">
        <v>0</v>
      </c>
      <c r="Z329">
        <v>0</v>
      </c>
      <c r="AA329" s="10">
        <v>0</v>
      </c>
      <c r="AB329" s="9">
        <v>0</v>
      </c>
      <c r="AC329">
        <v>0</v>
      </c>
      <c r="AD329" s="10">
        <v>0</v>
      </c>
      <c r="AE329" s="9">
        <v>0</v>
      </c>
      <c r="AF329">
        <v>0</v>
      </c>
      <c r="AG329" s="10">
        <v>0</v>
      </c>
      <c r="AH329" s="9">
        <v>0</v>
      </c>
      <c r="AI329">
        <v>0</v>
      </c>
      <c r="AJ329" s="10">
        <v>0</v>
      </c>
      <c r="AK329" s="9">
        <v>0</v>
      </c>
      <c r="AL329">
        <v>0</v>
      </c>
      <c r="AM329" s="10">
        <v>0</v>
      </c>
    </row>
    <row r="330" spans="1:39" x14ac:dyDescent="0.25">
      <c r="A330" s="16" t="s">
        <v>433</v>
      </c>
      <c r="B330" s="9">
        <v>261</v>
      </c>
      <c r="C330">
        <v>132</v>
      </c>
      <c r="D330" s="10">
        <v>129</v>
      </c>
      <c r="E330" s="9">
        <v>247</v>
      </c>
      <c r="F330">
        <v>127</v>
      </c>
      <c r="G330" s="10">
        <v>120</v>
      </c>
      <c r="H330" s="9">
        <v>12</v>
      </c>
      <c r="I330">
        <v>4</v>
      </c>
      <c r="J330" s="10">
        <v>8</v>
      </c>
      <c r="K330" s="9">
        <v>2</v>
      </c>
      <c r="L330">
        <v>1</v>
      </c>
      <c r="M330" s="10">
        <v>1</v>
      </c>
      <c r="N330" s="9">
        <v>0</v>
      </c>
      <c r="O330">
        <v>0</v>
      </c>
      <c r="P330" s="10">
        <v>0</v>
      </c>
      <c r="R330" s="16" t="s">
        <v>433</v>
      </c>
      <c r="S330" s="9">
        <v>2</v>
      </c>
      <c r="T330">
        <v>1</v>
      </c>
      <c r="U330" s="10">
        <v>1</v>
      </c>
      <c r="V330" s="9">
        <v>0</v>
      </c>
      <c r="W330">
        <v>0</v>
      </c>
      <c r="X330" s="10">
        <v>0</v>
      </c>
      <c r="Y330" s="9">
        <v>0</v>
      </c>
      <c r="Z330">
        <v>0</v>
      </c>
      <c r="AA330" s="10">
        <v>0</v>
      </c>
      <c r="AB330" s="9">
        <v>0</v>
      </c>
      <c r="AC330">
        <v>0</v>
      </c>
      <c r="AD330" s="10">
        <v>0</v>
      </c>
      <c r="AE330" s="9">
        <v>0</v>
      </c>
      <c r="AF330">
        <v>0</v>
      </c>
      <c r="AG330" s="10">
        <v>0</v>
      </c>
      <c r="AH330" s="9">
        <v>2</v>
      </c>
      <c r="AI330">
        <v>1</v>
      </c>
      <c r="AJ330" s="10">
        <v>1</v>
      </c>
      <c r="AK330" s="9">
        <v>0</v>
      </c>
      <c r="AL330">
        <v>0</v>
      </c>
      <c r="AM330" s="10">
        <v>0</v>
      </c>
    </row>
    <row r="331" spans="1:39" x14ac:dyDescent="0.25">
      <c r="A331" s="16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s="16" t="s">
        <v>435</v>
      </c>
      <c r="B332" s="9">
        <v>148</v>
      </c>
      <c r="C332">
        <v>77</v>
      </c>
      <c r="D332" s="10">
        <v>71</v>
      </c>
      <c r="E332" s="9">
        <v>141</v>
      </c>
      <c r="F332">
        <v>74</v>
      </c>
      <c r="G332" s="10">
        <v>67</v>
      </c>
      <c r="H332" s="9">
        <v>5</v>
      </c>
      <c r="I332">
        <v>2</v>
      </c>
      <c r="J332" s="10">
        <v>3</v>
      </c>
      <c r="K332" s="9">
        <v>2</v>
      </c>
      <c r="L332">
        <v>1</v>
      </c>
      <c r="M332" s="10">
        <v>1</v>
      </c>
      <c r="N332" s="9">
        <v>0</v>
      </c>
      <c r="O332">
        <v>0</v>
      </c>
      <c r="P332" s="10">
        <v>0</v>
      </c>
      <c r="R332" s="16" t="s">
        <v>435</v>
      </c>
      <c r="S332" s="9">
        <v>2</v>
      </c>
      <c r="T332">
        <v>1</v>
      </c>
      <c r="U332" s="10">
        <v>1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2</v>
      </c>
      <c r="AC332">
        <v>1</v>
      </c>
      <c r="AD332" s="10">
        <v>1</v>
      </c>
      <c r="AE332" s="9">
        <v>0</v>
      </c>
      <c r="AF332">
        <v>0</v>
      </c>
      <c r="AG332" s="10">
        <v>0</v>
      </c>
      <c r="AH332" s="9">
        <v>0</v>
      </c>
      <c r="AI332">
        <v>0</v>
      </c>
      <c r="AJ332" s="10">
        <v>0</v>
      </c>
      <c r="AK332" s="9">
        <v>0</v>
      </c>
      <c r="AL332">
        <v>0</v>
      </c>
      <c r="AM332" s="10">
        <v>0</v>
      </c>
    </row>
    <row r="333" spans="1:39" x14ac:dyDescent="0.25">
      <c r="A333" s="16" t="s">
        <v>436</v>
      </c>
      <c r="B333" s="9">
        <v>1217</v>
      </c>
      <c r="C333">
        <v>633</v>
      </c>
      <c r="D333" s="10">
        <v>584</v>
      </c>
      <c r="E333" s="9">
        <v>1173</v>
      </c>
      <c r="F333">
        <v>613</v>
      </c>
      <c r="G333" s="10">
        <v>560</v>
      </c>
      <c r="H333" s="9">
        <v>34</v>
      </c>
      <c r="I333">
        <v>17</v>
      </c>
      <c r="J333" s="10">
        <v>17</v>
      </c>
      <c r="K333" s="9">
        <v>10</v>
      </c>
      <c r="L333">
        <v>3</v>
      </c>
      <c r="M333" s="10">
        <v>7</v>
      </c>
      <c r="N333" s="9">
        <v>0</v>
      </c>
      <c r="O333">
        <v>0</v>
      </c>
      <c r="P333" s="10">
        <v>0</v>
      </c>
      <c r="R333" s="16" t="s">
        <v>436</v>
      </c>
      <c r="S333" s="9">
        <v>10</v>
      </c>
      <c r="T333">
        <v>3</v>
      </c>
      <c r="U333" s="10">
        <v>7</v>
      </c>
      <c r="V333" s="9">
        <v>0</v>
      </c>
      <c r="W333">
        <v>0</v>
      </c>
      <c r="X333" s="10">
        <v>0</v>
      </c>
      <c r="Y333" s="9">
        <v>2</v>
      </c>
      <c r="Z333">
        <v>1</v>
      </c>
      <c r="AA333" s="10">
        <v>1</v>
      </c>
      <c r="AB333" s="9">
        <v>1</v>
      </c>
      <c r="AC333">
        <v>0</v>
      </c>
      <c r="AD333" s="10">
        <v>1</v>
      </c>
      <c r="AE333" s="9">
        <v>1</v>
      </c>
      <c r="AF333">
        <v>0</v>
      </c>
      <c r="AG333" s="10">
        <v>1</v>
      </c>
      <c r="AH333" s="9">
        <v>6</v>
      </c>
      <c r="AI333">
        <v>2</v>
      </c>
      <c r="AJ333" s="10">
        <v>4</v>
      </c>
      <c r="AK333" s="9">
        <v>0</v>
      </c>
      <c r="AL333">
        <v>0</v>
      </c>
      <c r="AM333" s="10">
        <v>0</v>
      </c>
    </row>
    <row r="334" spans="1:39" x14ac:dyDescent="0.25">
      <c r="A334" s="16" t="s">
        <v>437</v>
      </c>
      <c r="B334" s="9">
        <v>84</v>
      </c>
      <c r="C334">
        <v>49</v>
      </c>
      <c r="D334" s="10">
        <v>35</v>
      </c>
      <c r="E334" s="9">
        <v>76</v>
      </c>
      <c r="F334">
        <v>46</v>
      </c>
      <c r="G334" s="10">
        <v>30</v>
      </c>
      <c r="H334" s="9">
        <v>6</v>
      </c>
      <c r="I334">
        <v>2</v>
      </c>
      <c r="J334" s="10">
        <v>4</v>
      </c>
      <c r="K334" s="9">
        <v>2</v>
      </c>
      <c r="L334">
        <v>1</v>
      </c>
      <c r="M334" s="10">
        <v>1</v>
      </c>
      <c r="N334" s="9">
        <v>0</v>
      </c>
      <c r="O334">
        <v>0</v>
      </c>
      <c r="P334" s="10">
        <v>0</v>
      </c>
      <c r="R334" s="16" t="s">
        <v>437</v>
      </c>
      <c r="S334" s="9">
        <v>2</v>
      </c>
      <c r="T334">
        <v>1</v>
      </c>
      <c r="U334" s="10">
        <v>1</v>
      </c>
      <c r="V334" s="9">
        <v>0</v>
      </c>
      <c r="W334">
        <v>0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2</v>
      </c>
      <c r="AI334">
        <v>1</v>
      </c>
      <c r="AJ334" s="10">
        <v>1</v>
      </c>
      <c r="AK334" s="9">
        <v>0</v>
      </c>
      <c r="AL334">
        <v>0</v>
      </c>
      <c r="AM334" s="10">
        <v>0</v>
      </c>
    </row>
    <row r="335" spans="1:39" x14ac:dyDescent="0.25">
      <c r="A335" s="16" t="s">
        <v>438</v>
      </c>
      <c r="B335" s="9">
        <v>1133</v>
      </c>
      <c r="C335">
        <v>584</v>
      </c>
      <c r="D335" s="10">
        <v>549</v>
      </c>
      <c r="E335" s="9">
        <v>1097</v>
      </c>
      <c r="F335">
        <v>567</v>
      </c>
      <c r="G335" s="10">
        <v>530</v>
      </c>
      <c r="H335" s="9">
        <v>28</v>
      </c>
      <c r="I335">
        <v>15</v>
      </c>
      <c r="J335" s="10">
        <v>13</v>
      </c>
      <c r="K335" s="9">
        <v>8</v>
      </c>
      <c r="L335">
        <v>2</v>
      </c>
      <c r="M335" s="10">
        <v>6</v>
      </c>
      <c r="N335" s="9">
        <v>0</v>
      </c>
      <c r="O335">
        <v>0</v>
      </c>
      <c r="P335" s="10">
        <v>0</v>
      </c>
      <c r="R335" s="16" t="s">
        <v>438</v>
      </c>
      <c r="S335" s="9">
        <v>8</v>
      </c>
      <c r="T335">
        <v>2</v>
      </c>
      <c r="U335" s="10">
        <v>6</v>
      </c>
      <c r="V335" s="9">
        <v>0</v>
      </c>
      <c r="W335">
        <v>0</v>
      </c>
      <c r="X335" s="10">
        <v>0</v>
      </c>
      <c r="Y335" s="9">
        <v>2</v>
      </c>
      <c r="Z335">
        <v>1</v>
      </c>
      <c r="AA335" s="10">
        <v>1</v>
      </c>
      <c r="AB335" s="9">
        <v>1</v>
      </c>
      <c r="AC335">
        <v>0</v>
      </c>
      <c r="AD335" s="10">
        <v>1</v>
      </c>
      <c r="AE335" s="9">
        <v>1</v>
      </c>
      <c r="AF335">
        <v>0</v>
      </c>
      <c r="AG335" s="10">
        <v>1</v>
      </c>
      <c r="AH335" s="9">
        <v>4</v>
      </c>
      <c r="AI335">
        <v>1</v>
      </c>
      <c r="AJ335" s="10">
        <v>3</v>
      </c>
      <c r="AK335" s="9">
        <v>0</v>
      </c>
      <c r="AL335">
        <v>0</v>
      </c>
      <c r="AM335" s="10">
        <v>0</v>
      </c>
    </row>
    <row r="336" spans="1:39" x14ac:dyDescent="0.25">
      <c r="A336" s="16" t="s">
        <v>439</v>
      </c>
      <c r="B336" s="9">
        <v>1697</v>
      </c>
      <c r="C336">
        <v>891</v>
      </c>
      <c r="D336" s="10">
        <v>806</v>
      </c>
      <c r="E336" s="9">
        <v>1625</v>
      </c>
      <c r="F336">
        <v>854</v>
      </c>
      <c r="G336" s="10">
        <v>771</v>
      </c>
      <c r="H336" s="9">
        <v>56</v>
      </c>
      <c r="I336">
        <v>27</v>
      </c>
      <c r="J336" s="10">
        <v>29</v>
      </c>
      <c r="K336" s="9">
        <v>12</v>
      </c>
      <c r="L336">
        <v>7</v>
      </c>
      <c r="M336" s="10">
        <v>5</v>
      </c>
      <c r="N336" s="9">
        <v>4</v>
      </c>
      <c r="O336">
        <v>3</v>
      </c>
      <c r="P336" s="10">
        <v>1</v>
      </c>
      <c r="R336" s="16" t="s">
        <v>439</v>
      </c>
      <c r="S336" s="9">
        <v>16</v>
      </c>
      <c r="T336">
        <v>10</v>
      </c>
      <c r="U336" s="10">
        <v>6</v>
      </c>
      <c r="V336" s="9">
        <v>3</v>
      </c>
      <c r="W336">
        <v>2</v>
      </c>
      <c r="X336" s="10">
        <v>1</v>
      </c>
      <c r="Y336" s="9">
        <v>3</v>
      </c>
      <c r="Z336">
        <v>1</v>
      </c>
      <c r="AA336" s="10">
        <v>2</v>
      </c>
      <c r="AB336" s="9">
        <v>2</v>
      </c>
      <c r="AC336">
        <v>1</v>
      </c>
      <c r="AD336" s="10">
        <v>1</v>
      </c>
      <c r="AE336" s="9">
        <v>1</v>
      </c>
      <c r="AF336">
        <v>1</v>
      </c>
      <c r="AG336" s="10">
        <v>0</v>
      </c>
      <c r="AH336" s="9">
        <v>6</v>
      </c>
      <c r="AI336">
        <v>4</v>
      </c>
      <c r="AJ336" s="10">
        <v>2</v>
      </c>
      <c r="AK336" s="9">
        <v>1</v>
      </c>
      <c r="AL336">
        <v>1</v>
      </c>
      <c r="AM336" s="10">
        <v>0</v>
      </c>
    </row>
    <row r="337" spans="1:39" x14ac:dyDescent="0.25">
      <c r="A337" s="16" t="s">
        <v>440</v>
      </c>
      <c r="B337" s="9">
        <v>241</v>
      </c>
      <c r="C337">
        <v>129</v>
      </c>
      <c r="D337" s="10">
        <v>112</v>
      </c>
      <c r="E337" s="9">
        <v>233</v>
      </c>
      <c r="F337">
        <v>127</v>
      </c>
      <c r="G337" s="10">
        <v>106</v>
      </c>
      <c r="H337" s="9">
        <v>8</v>
      </c>
      <c r="I337">
        <v>2</v>
      </c>
      <c r="J337" s="10">
        <v>6</v>
      </c>
      <c r="K337" s="9">
        <v>0</v>
      </c>
      <c r="L337">
        <v>0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0</v>
      </c>
      <c r="T337">
        <v>0</v>
      </c>
      <c r="U337" s="10">
        <v>0</v>
      </c>
      <c r="V337" s="9">
        <v>0</v>
      </c>
      <c r="W337">
        <v>0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s="16" t="s">
        <v>441</v>
      </c>
      <c r="B338" s="9">
        <v>332</v>
      </c>
      <c r="C338">
        <v>166</v>
      </c>
      <c r="D338" s="10">
        <v>166</v>
      </c>
      <c r="E338" s="9">
        <v>323</v>
      </c>
      <c r="F338">
        <v>161</v>
      </c>
      <c r="G338" s="10">
        <v>162</v>
      </c>
      <c r="H338" s="9">
        <v>7</v>
      </c>
      <c r="I338">
        <v>4</v>
      </c>
      <c r="J338" s="10">
        <v>3</v>
      </c>
      <c r="K338" s="9">
        <v>1</v>
      </c>
      <c r="L338">
        <v>1</v>
      </c>
      <c r="M338" s="10">
        <v>0</v>
      </c>
      <c r="N338" s="9">
        <v>1</v>
      </c>
      <c r="O338">
        <v>0</v>
      </c>
      <c r="P338" s="10">
        <v>1</v>
      </c>
      <c r="R338" s="16" t="s">
        <v>441</v>
      </c>
      <c r="S338" s="9">
        <v>2</v>
      </c>
      <c r="T338">
        <v>1</v>
      </c>
      <c r="U338" s="10">
        <v>1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1</v>
      </c>
      <c r="AC338">
        <v>0</v>
      </c>
      <c r="AD338" s="10">
        <v>1</v>
      </c>
      <c r="AE338" s="9">
        <v>0</v>
      </c>
      <c r="AF338">
        <v>0</v>
      </c>
      <c r="AG338" s="10">
        <v>0</v>
      </c>
      <c r="AH338" s="9">
        <v>1</v>
      </c>
      <c r="AI338">
        <v>1</v>
      </c>
      <c r="AJ338" s="10">
        <v>0</v>
      </c>
      <c r="AK338" s="9">
        <v>0</v>
      </c>
      <c r="AL338">
        <v>0</v>
      </c>
      <c r="AM338" s="10">
        <v>0</v>
      </c>
    </row>
    <row r="339" spans="1:39" x14ac:dyDescent="0.25">
      <c r="A339" s="16" t="s">
        <v>442</v>
      </c>
      <c r="B339" s="9">
        <v>148</v>
      </c>
      <c r="C339">
        <v>80</v>
      </c>
      <c r="D339" s="10">
        <v>68</v>
      </c>
      <c r="E339" s="9">
        <v>135</v>
      </c>
      <c r="F339">
        <v>72</v>
      </c>
      <c r="G339" s="10">
        <v>63</v>
      </c>
      <c r="H339" s="9">
        <v>9</v>
      </c>
      <c r="I339">
        <v>5</v>
      </c>
      <c r="J339" s="10">
        <v>4</v>
      </c>
      <c r="K339" s="9">
        <v>4</v>
      </c>
      <c r="L339">
        <v>3</v>
      </c>
      <c r="M339" s="10">
        <v>1</v>
      </c>
      <c r="N339" s="9">
        <v>0</v>
      </c>
      <c r="O339">
        <v>0</v>
      </c>
      <c r="P339" s="10">
        <v>0</v>
      </c>
      <c r="R339" s="16" t="s">
        <v>442</v>
      </c>
      <c r="S339" s="9">
        <v>4</v>
      </c>
      <c r="T339">
        <v>3</v>
      </c>
      <c r="U339" s="10">
        <v>1</v>
      </c>
      <c r="V339" s="9">
        <v>2</v>
      </c>
      <c r="W339">
        <v>1</v>
      </c>
      <c r="X339" s="10">
        <v>1</v>
      </c>
      <c r="Y339" s="9">
        <v>0</v>
      </c>
      <c r="Z339">
        <v>0</v>
      </c>
      <c r="AA339" s="10">
        <v>0</v>
      </c>
      <c r="AB339" s="9">
        <v>0</v>
      </c>
      <c r="AC339">
        <v>0</v>
      </c>
      <c r="AD339" s="10">
        <v>0</v>
      </c>
      <c r="AE339" s="9">
        <v>0</v>
      </c>
      <c r="AF339">
        <v>0</v>
      </c>
      <c r="AG339" s="10">
        <v>0</v>
      </c>
      <c r="AH339" s="9">
        <v>2</v>
      </c>
      <c r="AI339">
        <v>2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s="16" t="s">
        <v>443</v>
      </c>
      <c r="B340" s="9">
        <v>383</v>
      </c>
      <c r="C340">
        <v>204</v>
      </c>
      <c r="D340" s="10">
        <v>179</v>
      </c>
      <c r="E340" s="9">
        <v>366</v>
      </c>
      <c r="F340">
        <v>195</v>
      </c>
      <c r="G340" s="10">
        <v>171</v>
      </c>
      <c r="H340" s="9">
        <v>13</v>
      </c>
      <c r="I340">
        <v>6</v>
      </c>
      <c r="J340" s="10">
        <v>7</v>
      </c>
      <c r="K340" s="9">
        <v>2</v>
      </c>
      <c r="L340">
        <v>1</v>
      </c>
      <c r="M340" s="10">
        <v>1</v>
      </c>
      <c r="N340" s="9">
        <v>2</v>
      </c>
      <c r="O340">
        <v>2</v>
      </c>
      <c r="P340" s="10">
        <v>0</v>
      </c>
      <c r="R340" s="16" t="s">
        <v>443</v>
      </c>
      <c r="S340" s="9">
        <v>4</v>
      </c>
      <c r="T340">
        <v>3</v>
      </c>
      <c r="U340" s="10">
        <v>1</v>
      </c>
      <c r="V340" s="9">
        <v>1</v>
      </c>
      <c r="W340">
        <v>1</v>
      </c>
      <c r="X340" s="10">
        <v>0</v>
      </c>
      <c r="Y340" s="9">
        <v>0</v>
      </c>
      <c r="Z340">
        <v>0</v>
      </c>
      <c r="AA340" s="10">
        <v>0</v>
      </c>
      <c r="AB340" s="9">
        <v>0</v>
      </c>
      <c r="AC340">
        <v>0</v>
      </c>
      <c r="AD340" s="10">
        <v>0</v>
      </c>
      <c r="AE340" s="9">
        <v>1</v>
      </c>
      <c r="AF340">
        <v>1</v>
      </c>
      <c r="AG340" s="10">
        <v>0</v>
      </c>
      <c r="AH340" s="9">
        <v>1</v>
      </c>
      <c r="AI340">
        <v>0</v>
      </c>
      <c r="AJ340" s="10">
        <v>1</v>
      </c>
      <c r="AK340" s="9">
        <v>1</v>
      </c>
      <c r="AL340">
        <v>1</v>
      </c>
      <c r="AM340" s="10">
        <v>0</v>
      </c>
    </row>
    <row r="341" spans="1:39" x14ac:dyDescent="0.25">
      <c r="A341" s="16" t="s">
        <v>444</v>
      </c>
      <c r="B341" s="9">
        <v>106</v>
      </c>
      <c r="C341">
        <v>51</v>
      </c>
      <c r="D341" s="10">
        <v>55</v>
      </c>
      <c r="E341" s="9">
        <v>102</v>
      </c>
      <c r="F341">
        <v>50</v>
      </c>
      <c r="G341" s="10">
        <v>52</v>
      </c>
      <c r="H341" s="9">
        <v>2</v>
      </c>
      <c r="I341">
        <v>1</v>
      </c>
      <c r="J341" s="10">
        <v>1</v>
      </c>
      <c r="K341" s="9">
        <v>2</v>
      </c>
      <c r="L341">
        <v>0</v>
      </c>
      <c r="M341" s="10">
        <v>2</v>
      </c>
      <c r="N341" s="9">
        <v>0</v>
      </c>
      <c r="O341">
        <v>0</v>
      </c>
      <c r="P341" s="10">
        <v>0</v>
      </c>
      <c r="R341" s="16" t="s">
        <v>444</v>
      </c>
      <c r="S341" s="9">
        <v>2</v>
      </c>
      <c r="T341">
        <v>0</v>
      </c>
      <c r="U341" s="10">
        <v>2</v>
      </c>
      <c r="V341" s="9">
        <v>0</v>
      </c>
      <c r="W341">
        <v>0</v>
      </c>
      <c r="X341" s="10">
        <v>0</v>
      </c>
      <c r="Y341" s="9">
        <v>1</v>
      </c>
      <c r="Z341">
        <v>0</v>
      </c>
      <c r="AA341" s="10">
        <v>1</v>
      </c>
      <c r="AB341" s="9">
        <v>0</v>
      </c>
      <c r="AC341">
        <v>0</v>
      </c>
      <c r="AD341" s="10">
        <v>0</v>
      </c>
      <c r="AE341" s="9">
        <v>0</v>
      </c>
      <c r="AF341">
        <v>0</v>
      </c>
      <c r="AG341" s="10">
        <v>0</v>
      </c>
      <c r="AH341" s="9">
        <v>1</v>
      </c>
      <c r="AI341">
        <v>0</v>
      </c>
      <c r="AJ341" s="10">
        <v>1</v>
      </c>
      <c r="AK341" s="9">
        <v>0</v>
      </c>
      <c r="AL341">
        <v>0</v>
      </c>
      <c r="AM341" s="10">
        <v>0</v>
      </c>
    </row>
    <row r="342" spans="1:39" x14ac:dyDescent="0.25">
      <c r="A342" s="16" t="s">
        <v>445</v>
      </c>
      <c r="B342" s="9">
        <v>345</v>
      </c>
      <c r="C342">
        <v>186</v>
      </c>
      <c r="D342" s="10">
        <v>159</v>
      </c>
      <c r="E342" s="9">
        <v>325</v>
      </c>
      <c r="F342">
        <v>174</v>
      </c>
      <c r="G342" s="10">
        <v>151</v>
      </c>
      <c r="H342" s="9">
        <v>16</v>
      </c>
      <c r="I342">
        <v>9</v>
      </c>
      <c r="J342" s="10">
        <v>7</v>
      </c>
      <c r="K342" s="9">
        <v>3</v>
      </c>
      <c r="L342">
        <v>2</v>
      </c>
      <c r="M342" s="10">
        <v>1</v>
      </c>
      <c r="N342" s="9">
        <v>1</v>
      </c>
      <c r="O342">
        <v>1</v>
      </c>
      <c r="P342" s="10">
        <v>0</v>
      </c>
      <c r="R342" s="16" t="s">
        <v>445</v>
      </c>
      <c r="S342" s="9">
        <v>4</v>
      </c>
      <c r="T342">
        <v>3</v>
      </c>
      <c r="U342" s="10">
        <v>1</v>
      </c>
      <c r="V342" s="9">
        <v>0</v>
      </c>
      <c r="W342">
        <v>0</v>
      </c>
      <c r="X342" s="10">
        <v>0</v>
      </c>
      <c r="Y342" s="9">
        <v>2</v>
      </c>
      <c r="Z342">
        <v>1</v>
      </c>
      <c r="AA342" s="10">
        <v>1</v>
      </c>
      <c r="AB342" s="9">
        <v>1</v>
      </c>
      <c r="AC342">
        <v>1</v>
      </c>
      <c r="AD342" s="10">
        <v>0</v>
      </c>
      <c r="AE342" s="9">
        <v>0</v>
      </c>
      <c r="AF342">
        <v>0</v>
      </c>
      <c r="AG342" s="10">
        <v>0</v>
      </c>
      <c r="AH342" s="9">
        <v>1</v>
      </c>
      <c r="AI342">
        <v>1</v>
      </c>
      <c r="AJ342" s="10">
        <v>0</v>
      </c>
      <c r="AK342" s="9">
        <v>0</v>
      </c>
      <c r="AL342">
        <v>0</v>
      </c>
      <c r="AM342" s="10">
        <v>0</v>
      </c>
    </row>
    <row r="343" spans="1:39" x14ac:dyDescent="0.25">
      <c r="A343" s="16" t="s">
        <v>446</v>
      </c>
      <c r="B343" s="9">
        <v>142</v>
      </c>
      <c r="C343">
        <v>75</v>
      </c>
      <c r="D343" s="10">
        <v>67</v>
      </c>
      <c r="E343" s="9">
        <v>141</v>
      </c>
      <c r="F343">
        <v>75</v>
      </c>
      <c r="G343" s="10">
        <v>66</v>
      </c>
      <c r="H343" s="9">
        <v>1</v>
      </c>
      <c r="I343">
        <v>0</v>
      </c>
      <c r="J343" s="10">
        <v>1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  <c r="R343" s="16" t="s">
        <v>446</v>
      </c>
      <c r="S343" s="9">
        <v>0</v>
      </c>
      <c r="T343">
        <v>0</v>
      </c>
      <c r="U343" s="10">
        <v>0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0</v>
      </c>
      <c r="AC343">
        <v>0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0</v>
      </c>
      <c r="AL343">
        <v>0</v>
      </c>
      <c r="AM343" s="10">
        <v>0</v>
      </c>
    </row>
    <row r="344" spans="1:39" x14ac:dyDescent="0.25">
      <c r="A344" s="16" t="s">
        <v>447</v>
      </c>
      <c r="B344" s="9">
        <v>1269</v>
      </c>
      <c r="C344">
        <v>652</v>
      </c>
      <c r="D344" s="10">
        <v>617</v>
      </c>
      <c r="E344" s="9">
        <v>1214</v>
      </c>
      <c r="F344">
        <v>621</v>
      </c>
      <c r="G344" s="10">
        <v>593</v>
      </c>
      <c r="H344" s="9">
        <v>38</v>
      </c>
      <c r="I344">
        <v>19</v>
      </c>
      <c r="J344" s="10">
        <v>19</v>
      </c>
      <c r="K344" s="9">
        <v>17</v>
      </c>
      <c r="L344">
        <v>12</v>
      </c>
      <c r="M344" s="10">
        <v>5</v>
      </c>
      <c r="N344" s="9">
        <v>0</v>
      </c>
      <c r="O344">
        <v>0</v>
      </c>
      <c r="P344" s="10">
        <v>0</v>
      </c>
      <c r="R344" s="16" t="s">
        <v>447</v>
      </c>
      <c r="S344" s="9">
        <v>17</v>
      </c>
      <c r="T344">
        <v>12</v>
      </c>
      <c r="U344" s="10">
        <v>5</v>
      </c>
      <c r="V344" s="9">
        <v>2</v>
      </c>
      <c r="W344">
        <v>2</v>
      </c>
      <c r="X344" s="10">
        <v>0</v>
      </c>
      <c r="Y344" s="9">
        <v>2</v>
      </c>
      <c r="Z344">
        <v>1</v>
      </c>
      <c r="AA344" s="10">
        <v>1</v>
      </c>
      <c r="AB344" s="9">
        <v>0</v>
      </c>
      <c r="AC344">
        <v>0</v>
      </c>
      <c r="AD344" s="10">
        <v>0</v>
      </c>
      <c r="AE344" s="9">
        <v>1</v>
      </c>
      <c r="AF344">
        <v>0</v>
      </c>
      <c r="AG344" s="10">
        <v>1</v>
      </c>
      <c r="AH344" s="9">
        <v>12</v>
      </c>
      <c r="AI344">
        <v>9</v>
      </c>
      <c r="AJ344" s="10">
        <v>3</v>
      </c>
      <c r="AK344" s="9">
        <v>0</v>
      </c>
      <c r="AL344">
        <v>0</v>
      </c>
      <c r="AM344" s="10">
        <v>0</v>
      </c>
    </row>
    <row r="345" spans="1:39" x14ac:dyDescent="0.25">
      <c r="A345" s="16" t="s">
        <v>448</v>
      </c>
      <c r="B345" s="9">
        <v>162</v>
      </c>
      <c r="C345">
        <v>86</v>
      </c>
      <c r="D345" s="10">
        <v>76</v>
      </c>
      <c r="E345" s="9">
        <v>153</v>
      </c>
      <c r="F345">
        <v>82</v>
      </c>
      <c r="G345" s="10">
        <v>71</v>
      </c>
      <c r="H345" s="9">
        <v>9</v>
      </c>
      <c r="I345">
        <v>4</v>
      </c>
      <c r="J345" s="10">
        <v>5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s="16" t="s">
        <v>449</v>
      </c>
      <c r="B346" s="9">
        <v>469</v>
      </c>
      <c r="C346">
        <v>239</v>
      </c>
      <c r="D346" s="10">
        <v>230</v>
      </c>
      <c r="E346" s="9">
        <v>452</v>
      </c>
      <c r="F346">
        <v>232</v>
      </c>
      <c r="G346" s="10">
        <v>220</v>
      </c>
      <c r="H346" s="9">
        <v>10</v>
      </c>
      <c r="I346">
        <v>4</v>
      </c>
      <c r="J346" s="10">
        <v>6</v>
      </c>
      <c r="K346" s="9">
        <v>7</v>
      </c>
      <c r="L346">
        <v>3</v>
      </c>
      <c r="M346" s="10">
        <v>4</v>
      </c>
      <c r="N346" s="9">
        <v>0</v>
      </c>
      <c r="O346">
        <v>0</v>
      </c>
      <c r="P346" s="10">
        <v>0</v>
      </c>
      <c r="R346" s="16" t="s">
        <v>449</v>
      </c>
      <c r="S346" s="9">
        <v>7</v>
      </c>
      <c r="T346">
        <v>3</v>
      </c>
      <c r="U346" s="10">
        <v>4</v>
      </c>
      <c r="V346" s="9">
        <v>0</v>
      </c>
      <c r="W346">
        <v>0</v>
      </c>
      <c r="X346" s="10">
        <v>0</v>
      </c>
      <c r="Y346" s="9">
        <v>1</v>
      </c>
      <c r="Z346">
        <v>0</v>
      </c>
      <c r="AA346" s="10">
        <v>1</v>
      </c>
      <c r="AB346" s="9">
        <v>0</v>
      </c>
      <c r="AC346">
        <v>0</v>
      </c>
      <c r="AD346" s="10">
        <v>0</v>
      </c>
      <c r="AE346" s="9">
        <v>0</v>
      </c>
      <c r="AF346">
        <v>0</v>
      </c>
      <c r="AG346" s="10">
        <v>0</v>
      </c>
      <c r="AH346" s="9">
        <v>6</v>
      </c>
      <c r="AI346">
        <v>3</v>
      </c>
      <c r="AJ346" s="10">
        <v>3</v>
      </c>
      <c r="AK346" s="9">
        <v>0</v>
      </c>
      <c r="AL346">
        <v>0</v>
      </c>
      <c r="AM346" s="10">
        <v>0</v>
      </c>
    </row>
    <row r="347" spans="1:39" x14ac:dyDescent="0.25">
      <c r="A347" s="16" t="s">
        <v>450</v>
      </c>
      <c r="B347" s="9">
        <v>278</v>
      </c>
      <c r="C347">
        <v>136</v>
      </c>
      <c r="D347" s="10">
        <v>142</v>
      </c>
      <c r="E347" s="9">
        <v>265</v>
      </c>
      <c r="F347">
        <v>127</v>
      </c>
      <c r="G347" s="10">
        <v>138</v>
      </c>
      <c r="H347" s="9">
        <v>6</v>
      </c>
      <c r="I347">
        <v>3</v>
      </c>
      <c r="J347" s="10">
        <v>3</v>
      </c>
      <c r="K347" s="9">
        <v>7</v>
      </c>
      <c r="L347">
        <v>6</v>
      </c>
      <c r="M347" s="10">
        <v>1</v>
      </c>
      <c r="N347" s="9">
        <v>0</v>
      </c>
      <c r="O347">
        <v>0</v>
      </c>
      <c r="P347" s="10">
        <v>0</v>
      </c>
      <c r="R347" s="16" t="s">
        <v>450</v>
      </c>
      <c r="S347" s="9">
        <v>7</v>
      </c>
      <c r="T347">
        <v>6</v>
      </c>
      <c r="U347" s="10">
        <v>1</v>
      </c>
      <c r="V347" s="9">
        <v>2</v>
      </c>
      <c r="W347">
        <v>2</v>
      </c>
      <c r="X347" s="10">
        <v>0</v>
      </c>
      <c r="Y347" s="9">
        <v>1</v>
      </c>
      <c r="Z347">
        <v>1</v>
      </c>
      <c r="AA347" s="10">
        <v>0</v>
      </c>
      <c r="AB347" s="9">
        <v>0</v>
      </c>
      <c r="AC347">
        <v>0</v>
      </c>
      <c r="AD347" s="10">
        <v>0</v>
      </c>
      <c r="AE347" s="9">
        <v>1</v>
      </c>
      <c r="AF347">
        <v>0</v>
      </c>
      <c r="AG347" s="10">
        <v>1</v>
      </c>
      <c r="AH347" s="9">
        <v>3</v>
      </c>
      <c r="AI347">
        <v>3</v>
      </c>
      <c r="AJ347" s="10">
        <v>0</v>
      </c>
      <c r="AK347" s="9">
        <v>0</v>
      </c>
      <c r="AL347">
        <v>0</v>
      </c>
      <c r="AM347" s="10">
        <v>0</v>
      </c>
    </row>
    <row r="348" spans="1:39" x14ac:dyDescent="0.25">
      <c r="A348" s="16" t="s">
        <v>451</v>
      </c>
      <c r="B348" s="9">
        <v>360</v>
      </c>
      <c r="C348">
        <v>191</v>
      </c>
      <c r="D348" s="10">
        <v>169</v>
      </c>
      <c r="E348" s="9">
        <v>344</v>
      </c>
      <c r="F348">
        <v>180</v>
      </c>
      <c r="G348" s="10">
        <v>164</v>
      </c>
      <c r="H348" s="9">
        <v>13</v>
      </c>
      <c r="I348">
        <v>8</v>
      </c>
      <c r="J348" s="10">
        <v>5</v>
      </c>
      <c r="K348" s="9">
        <v>3</v>
      </c>
      <c r="L348">
        <v>3</v>
      </c>
      <c r="M348" s="10">
        <v>0</v>
      </c>
      <c r="N348" s="9">
        <v>0</v>
      </c>
      <c r="O348">
        <v>0</v>
      </c>
      <c r="P348" s="10">
        <v>0</v>
      </c>
      <c r="R348" s="16" t="s">
        <v>451</v>
      </c>
      <c r="S348" s="9">
        <v>3</v>
      </c>
      <c r="T348">
        <v>3</v>
      </c>
      <c r="U348" s="10">
        <v>0</v>
      </c>
      <c r="V348" s="9">
        <v>0</v>
      </c>
      <c r="W348">
        <v>0</v>
      </c>
      <c r="X348" s="10">
        <v>0</v>
      </c>
      <c r="Y348" s="9">
        <v>0</v>
      </c>
      <c r="Z348">
        <v>0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3</v>
      </c>
      <c r="AI348">
        <v>3</v>
      </c>
      <c r="AJ348" s="10">
        <v>0</v>
      </c>
      <c r="AK348" s="9">
        <v>0</v>
      </c>
      <c r="AL348">
        <v>0</v>
      </c>
      <c r="AM348" s="10">
        <v>0</v>
      </c>
    </row>
    <row r="349" spans="1:39" x14ac:dyDescent="0.25">
      <c r="A349" s="16" t="s">
        <v>452</v>
      </c>
      <c r="B349" s="9">
        <v>1823</v>
      </c>
      <c r="C349">
        <v>908</v>
      </c>
      <c r="D349" s="10">
        <v>915</v>
      </c>
      <c r="E349" s="9">
        <v>1713</v>
      </c>
      <c r="F349">
        <v>847</v>
      </c>
      <c r="G349" s="10">
        <v>866</v>
      </c>
      <c r="H349" s="9">
        <v>79</v>
      </c>
      <c r="I349">
        <v>44</v>
      </c>
      <c r="J349" s="10">
        <v>35</v>
      </c>
      <c r="K349" s="9">
        <v>24</v>
      </c>
      <c r="L349">
        <v>14</v>
      </c>
      <c r="M349" s="10">
        <v>10</v>
      </c>
      <c r="N349" s="9">
        <v>7</v>
      </c>
      <c r="O349">
        <v>3</v>
      </c>
      <c r="P349" s="10">
        <v>4</v>
      </c>
      <c r="R349" s="16" t="s">
        <v>452</v>
      </c>
      <c r="S349" s="9">
        <v>31</v>
      </c>
      <c r="T349">
        <v>17</v>
      </c>
      <c r="U349" s="10">
        <v>14</v>
      </c>
      <c r="V349" s="9">
        <v>5</v>
      </c>
      <c r="W349">
        <v>4</v>
      </c>
      <c r="X349" s="10">
        <v>1</v>
      </c>
      <c r="Y349" s="9">
        <v>4</v>
      </c>
      <c r="Z349">
        <v>3</v>
      </c>
      <c r="AA349" s="10">
        <v>1</v>
      </c>
      <c r="AB349" s="9">
        <v>2</v>
      </c>
      <c r="AC349">
        <v>2</v>
      </c>
      <c r="AD349" s="10">
        <v>0</v>
      </c>
      <c r="AE349" s="9">
        <v>3</v>
      </c>
      <c r="AF349">
        <v>2</v>
      </c>
      <c r="AG349" s="10">
        <v>1</v>
      </c>
      <c r="AH349" s="9">
        <v>14</v>
      </c>
      <c r="AI349">
        <v>5</v>
      </c>
      <c r="AJ349" s="10">
        <v>9</v>
      </c>
      <c r="AK349" s="9">
        <v>3</v>
      </c>
      <c r="AL349">
        <v>1</v>
      </c>
      <c r="AM349" s="10">
        <v>2</v>
      </c>
    </row>
    <row r="350" spans="1:39" x14ac:dyDescent="0.25">
      <c r="A350" s="16" t="s">
        <v>453</v>
      </c>
      <c r="B350" s="9">
        <v>989</v>
      </c>
      <c r="C350">
        <v>488</v>
      </c>
      <c r="D350" s="10">
        <v>501</v>
      </c>
      <c r="E350" s="9">
        <v>944</v>
      </c>
      <c r="F350">
        <v>466</v>
      </c>
      <c r="G350" s="10">
        <v>478</v>
      </c>
      <c r="H350" s="9">
        <v>32</v>
      </c>
      <c r="I350">
        <v>14</v>
      </c>
      <c r="J350" s="10">
        <v>18</v>
      </c>
      <c r="K350" s="9">
        <v>10</v>
      </c>
      <c r="L350">
        <v>7</v>
      </c>
      <c r="M350" s="10">
        <v>3</v>
      </c>
      <c r="N350" s="9">
        <v>3</v>
      </c>
      <c r="O350">
        <v>1</v>
      </c>
      <c r="P350" s="10">
        <v>2</v>
      </c>
      <c r="R350" s="16" t="s">
        <v>453</v>
      </c>
      <c r="S350" s="9">
        <v>13</v>
      </c>
      <c r="T350">
        <v>8</v>
      </c>
      <c r="U350" s="10">
        <v>5</v>
      </c>
      <c r="V350" s="9">
        <v>3</v>
      </c>
      <c r="W350">
        <v>3</v>
      </c>
      <c r="X350" s="10">
        <v>0</v>
      </c>
      <c r="Y350" s="9">
        <v>0</v>
      </c>
      <c r="Z350">
        <v>0</v>
      </c>
      <c r="AA350" s="10">
        <v>0</v>
      </c>
      <c r="AB350" s="9">
        <v>0</v>
      </c>
      <c r="AC350">
        <v>0</v>
      </c>
      <c r="AD350" s="10">
        <v>0</v>
      </c>
      <c r="AE350" s="9">
        <v>1</v>
      </c>
      <c r="AF350">
        <v>1</v>
      </c>
      <c r="AG350" s="10">
        <v>0</v>
      </c>
      <c r="AH350" s="9">
        <v>8</v>
      </c>
      <c r="AI350">
        <v>3</v>
      </c>
      <c r="AJ350" s="10">
        <v>5</v>
      </c>
      <c r="AK350" s="9">
        <v>1</v>
      </c>
      <c r="AL350">
        <v>1</v>
      </c>
      <c r="AM350" s="10">
        <v>0</v>
      </c>
    </row>
    <row r="351" spans="1:39" x14ac:dyDescent="0.25">
      <c r="A351" s="16" t="s">
        <v>454</v>
      </c>
      <c r="B351" s="9">
        <v>20</v>
      </c>
      <c r="C351">
        <v>10</v>
      </c>
      <c r="D351" s="10">
        <v>10</v>
      </c>
      <c r="E351" s="9">
        <v>20</v>
      </c>
      <c r="F351">
        <v>10</v>
      </c>
      <c r="G351" s="10">
        <v>10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0</v>
      </c>
      <c r="O351">
        <v>0</v>
      </c>
      <c r="P351" s="10">
        <v>0</v>
      </c>
      <c r="R351" s="16" t="s">
        <v>454</v>
      </c>
      <c r="S351" s="9">
        <v>0</v>
      </c>
      <c r="T351">
        <v>0</v>
      </c>
      <c r="U351" s="10">
        <v>0</v>
      </c>
      <c r="V351" s="9">
        <v>0</v>
      </c>
      <c r="W351">
        <v>0</v>
      </c>
      <c r="X351" s="10">
        <v>0</v>
      </c>
      <c r="Y351" s="9">
        <v>0</v>
      </c>
      <c r="Z351">
        <v>0</v>
      </c>
      <c r="AA351" s="10">
        <v>0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0</v>
      </c>
      <c r="AI351">
        <v>0</v>
      </c>
      <c r="AJ351" s="10">
        <v>0</v>
      </c>
      <c r="AK351" s="9">
        <v>0</v>
      </c>
      <c r="AL351">
        <v>0</v>
      </c>
      <c r="AM351" s="10">
        <v>0</v>
      </c>
    </row>
    <row r="352" spans="1:39" x14ac:dyDescent="0.25">
      <c r="A352" s="16" t="s">
        <v>455</v>
      </c>
      <c r="B352" s="9">
        <v>403</v>
      </c>
      <c r="C352">
        <v>207</v>
      </c>
      <c r="D352" s="10">
        <v>196</v>
      </c>
      <c r="E352" s="9">
        <v>369</v>
      </c>
      <c r="F352">
        <v>187</v>
      </c>
      <c r="G352" s="10">
        <v>182</v>
      </c>
      <c r="H352" s="9">
        <v>25</v>
      </c>
      <c r="I352">
        <v>14</v>
      </c>
      <c r="J352" s="10">
        <v>11</v>
      </c>
      <c r="K352" s="9">
        <v>6</v>
      </c>
      <c r="L352">
        <v>5</v>
      </c>
      <c r="M352" s="10">
        <v>1</v>
      </c>
      <c r="N352" s="9">
        <v>3</v>
      </c>
      <c r="O352">
        <v>1</v>
      </c>
      <c r="P352" s="10">
        <v>2</v>
      </c>
      <c r="R352" s="16" t="s">
        <v>455</v>
      </c>
      <c r="S352" s="9">
        <v>9</v>
      </c>
      <c r="T352">
        <v>6</v>
      </c>
      <c r="U352" s="10">
        <v>3</v>
      </c>
      <c r="V352" s="9">
        <v>0</v>
      </c>
      <c r="W352">
        <v>0</v>
      </c>
      <c r="X352" s="10">
        <v>0</v>
      </c>
      <c r="Y352" s="9">
        <v>4</v>
      </c>
      <c r="Z352">
        <v>3</v>
      </c>
      <c r="AA352" s="10">
        <v>1</v>
      </c>
      <c r="AB352" s="9">
        <v>1</v>
      </c>
      <c r="AC352">
        <v>1</v>
      </c>
      <c r="AD352" s="10">
        <v>0</v>
      </c>
      <c r="AE352" s="9">
        <v>1</v>
      </c>
      <c r="AF352">
        <v>1</v>
      </c>
      <c r="AG352" s="10">
        <v>0</v>
      </c>
      <c r="AH352" s="9">
        <v>2</v>
      </c>
      <c r="AI352">
        <v>1</v>
      </c>
      <c r="AJ352" s="10">
        <v>1</v>
      </c>
      <c r="AK352" s="9">
        <v>1</v>
      </c>
      <c r="AL352">
        <v>0</v>
      </c>
      <c r="AM352" s="10">
        <v>1</v>
      </c>
    </row>
    <row r="353" spans="1:39" x14ac:dyDescent="0.25">
      <c r="A353" s="16" t="s">
        <v>456</v>
      </c>
      <c r="B353" s="9">
        <v>411</v>
      </c>
      <c r="C353">
        <v>203</v>
      </c>
      <c r="D353" s="10">
        <v>208</v>
      </c>
      <c r="E353" s="9">
        <v>380</v>
      </c>
      <c r="F353">
        <v>184</v>
      </c>
      <c r="G353" s="10">
        <v>196</v>
      </c>
      <c r="H353" s="9">
        <v>22</v>
      </c>
      <c r="I353">
        <v>16</v>
      </c>
      <c r="J353" s="10">
        <v>6</v>
      </c>
      <c r="K353" s="9">
        <v>8</v>
      </c>
      <c r="L353">
        <v>2</v>
      </c>
      <c r="M353" s="10">
        <v>6</v>
      </c>
      <c r="N353" s="9">
        <v>1</v>
      </c>
      <c r="O353">
        <v>1</v>
      </c>
      <c r="P353" s="10">
        <v>0</v>
      </c>
      <c r="R353" s="16" t="s">
        <v>456</v>
      </c>
      <c r="S353" s="9">
        <v>9</v>
      </c>
      <c r="T353">
        <v>3</v>
      </c>
      <c r="U353" s="10">
        <v>6</v>
      </c>
      <c r="V353" s="9">
        <v>2</v>
      </c>
      <c r="W353">
        <v>1</v>
      </c>
      <c r="X353" s="10">
        <v>1</v>
      </c>
      <c r="Y353" s="9">
        <v>0</v>
      </c>
      <c r="Z353">
        <v>0</v>
      </c>
      <c r="AA353" s="10">
        <v>0</v>
      </c>
      <c r="AB353" s="9">
        <v>1</v>
      </c>
      <c r="AC353">
        <v>1</v>
      </c>
      <c r="AD353" s="10">
        <v>0</v>
      </c>
      <c r="AE353" s="9">
        <v>1</v>
      </c>
      <c r="AF353">
        <v>0</v>
      </c>
      <c r="AG353" s="10">
        <v>1</v>
      </c>
      <c r="AH353" s="9">
        <v>4</v>
      </c>
      <c r="AI353">
        <v>1</v>
      </c>
      <c r="AJ353" s="10">
        <v>3</v>
      </c>
      <c r="AK353" s="9">
        <v>1</v>
      </c>
      <c r="AL353">
        <v>0</v>
      </c>
      <c r="AM353" s="10">
        <v>1</v>
      </c>
    </row>
    <row r="354" spans="1:39" x14ac:dyDescent="0.25">
      <c r="A354" s="16" t="s">
        <v>457</v>
      </c>
      <c r="B354" s="9">
        <v>1403</v>
      </c>
      <c r="C354">
        <v>722</v>
      </c>
      <c r="D354" s="10">
        <v>681</v>
      </c>
      <c r="E354" s="9">
        <v>1309</v>
      </c>
      <c r="F354">
        <v>679</v>
      </c>
      <c r="G354" s="10">
        <v>630</v>
      </c>
      <c r="H354" s="9">
        <v>65</v>
      </c>
      <c r="I354">
        <v>27</v>
      </c>
      <c r="J354" s="10">
        <v>38</v>
      </c>
      <c r="K354" s="9">
        <v>24</v>
      </c>
      <c r="L354">
        <v>13</v>
      </c>
      <c r="M354" s="10">
        <v>11</v>
      </c>
      <c r="N354" s="9">
        <v>5</v>
      </c>
      <c r="O354">
        <v>3</v>
      </c>
      <c r="P354" s="10">
        <v>2</v>
      </c>
      <c r="R354" s="16" t="s">
        <v>457</v>
      </c>
      <c r="S354" s="9">
        <v>29</v>
      </c>
      <c r="T354">
        <v>16</v>
      </c>
      <c r="U354" s="10">
        <v>13</v>
      </c>
      <c r="V354" s="9">
        <v>11</v>
      </c>
      <c r="W354">
        <v>6</v>
      </c>
      <c r="X354" s="10">
        <v>5</v>
      </c>
      <c r="Y354" s="9">
        <v>3</v>
      </c>
      <c r="Z354">
        <v>1</v>
      </c>
      <c r="AA354" s="10">
        <v>2</v>
      </c>
      <c r="AB354" s="9">
        <v>3</v>
      </c>
      <c r="AC354">
        <v>3</v>
      </c>
      <c r="AD354" s="10">
        <v>0</v>
      </c>
      <c r="AE354" s="9">
        <v>0</v>
      </c>
      <c r="AF354">
        <v>0</v>
      </c>
      <c r="AG354" s="10">
        <v>0</v>
      </c>
      <c r="AH354" s="9">
        <v>9</v>
      </c>
      <c r="AI354">
        <v>5</v>
      </c>
      <c r="AJ354" s="10">
        <v>4</v>
      </c>
      <c r="AK354" s="9">
        <v>3</v>
      </c>
      <c r="AL354">
        <v>1</v>
      </c>
      <c r="AM354" s="10">
        <v>2</v>
      </c>
    </row>
    <row r="355" spans="1:39" x14ac:dyDescent="0.25">
      <c r="A355" s="16" t="s">
        <v>458</v>
      </c>
      <c r="B355" s="9">
        <v>228</v>
      </c>
      <c r="C355">
        <v>115</v>
      </c>
      <c r="D355" s="10">
        <v>113</v>
      </c>
      <c r="E355" s="9">
        <v>215</v>
      </c>
      <c r="F355">
        <v>110</v>
      </c>
      <c r="G355" s="10">
        <v>105</v>
      </c>
      <c r="H355" s="9">
        <v>9</v>
      </c>
      <c r="I355">
        <v>4</v>
      </c>
      <c r="J355" s="10">
        <v>5</v>
      </c>
      <c r="K355" s="9">
        <v>4</v>
      </c>
      <c r="L355">
        <v>1</v>
      </c>
      <c r="M355" s="10">
        <v>3</v>
      </c>
      <c r="N355" s="9">
        <v>0</v>
      </c>
      <c r="O355">
        <v>0</v>
      </c>
      <c r="P355" s="10">
        <v>0</v>
      </c>
      <c r="R355" s="16" t="s">
        <v>458</v>
      </c>
      <c r="S355" s="9">
        <v>4</v>
      </c>
      <c r="T355">
        <v>1</v>
      </c>
      <c r="U355" s="10">
        <v>3</v>
      </c>
      <c r="V355" s="9">
        <v>2</v>
      </c>
      <c r="W355">
        <v>0</v>
      </c>
      <c r="X355" s="10">
        <v>2</v>
      </c>
      <c r="Y355" s="9">
        <v>1</v>
      </c>
      <c r="Z355">
        <v>0</v>
      </c>
      <c r="AA355" s="10">
        <v>1</v>
      </c>
      <c r="AB355" s="9">
        <v>0</v>
      </c>
      <c r="AC355">
        <v>0</v>
      </c>
      <c r="AD355" s="10">
        <v>0</v>
      </c>
      <c r="AE355" s="9">
        <v>0</v>
      </c>
      <c r="AF355">
        <v>0</v>
      </c>
      <c r="AG355" s="10">
        <v>0</v>
      </c>
      <c r="AH355" s="9">
        <v>0</v>
      </c>
      <c r="AI355">
        <v>0</v>
      </c>
      <c r="AJ355" s="10">
        <v>0</v>
      </c>
      <c r="AK355" s="9">
        <v>1</v>
      </c>
      <c r="AL355">
        <v>1</v>
      </c>
      <c r="AM355" s="10">
        <v>0</v>
      </c>
    </row>
    <row r="356" spans="1:39" x14ac:dyDescent="0.25">
      <c r="A356" s="16" t="s">
        <v>459</v>
      </c>
      <c r="B356" s="9">
        <v>733</v>
      </c>
      <c r="C356">
        <v>375</v>
      </c>
      <c r="D356" s="10">
        <v>358</v>
      </c>
      <c r="E356" s="9">
        <v>679</v>
      </c>
      <c r="F356">
        <v>350</v>
      </c>
      <c r="G356" s="10">
        <v>329</v>
      </c>
      <c r="H356" s="9">
        <v>38</v>
      </c>
      <c r="I356">
        <v>15</v>
      </c>
      <c r="J356" s="10">
        <v>23</v>
      </c>
      <c r="K356" s="9">
        <v>14</v>
      </c>
      <c r="L356">
        <v>9</v>
      </c>
      <c r="M356" s="10">
        <v>5</v>
      </c>
      <c r="N356" s="9">
        <v>2</v>
      </c>
      <c r="O356">
        <v>1</v>
      </c>
      <c r="P356" s="10">
        <v>1</v>
      </c>
      <c r="R356" s="16" t="s">
        <v>459</v>
      </c>
      <c r="S356" s="9">
        <v>16</v>
      </c>
      <c r="T356">
        <v>10</v>
      </c>
      <c r="U356" s="10">
        <v>6</v>
      </c>
      <c r="V356" s="9">
        <v>6</v>
      </c>
      <c r="W356">
        <v>4</v>
      </c>
      <c r="X356" s="10">
        <v>2</v>
      </c>
      <c r="Y356" s="9">
        <v>1</v>
      </c>
      <c r="Z356">
        <v>1</v>
      </c>
      <c r="AA356" s="10">
        <v>0</v>
      </c>
      <c r="AB356" s="9">
        <v>3</v>
      </c>
      <c r="AC356">
        <v>3</v>
      </c>
      <c r="AD356" s="10">
        <v>0</v>
      </c>
      <c r="AE356" s="9">
        <v>0</v>
      </c>
      <c r="AF356">
        <v>0</v>
      </c>
      <c r="AG356" s="10">
        <v>0</v>
      </c>
      <c r="AH356" s="9">
        <v>5</v>
      </c>
      <c r="AI356">
        <v>2</v>
      </c>
      <c r="AJ356" s="10">
        <v>3</v>
      </c>
      <c r="AK356" s="9">
        <v>1</v>
      </c>
      <c r="AL356">
        <v>0</v>
      </c>
      <c r="AM356" s="10">
        <v>1</v>
      </c>
    </row>
    <row r="357" spans="1:39" x14ac:dyDescent="0.25">
      <c r="A357" s="16" t="s">
        <v>460</v>
      </c>
      <c r="B357" s="9">
        <v>442</v>
      </c>
      <c r="C357">
        <v>232</v>
      </c>
      <c r="D357" s="10">
        <v>210</v>
      </c>
      <c r="E357" s="9">
        <v>415</v>
      </c>
      <c r="F357">
        <v>219</v>
      </c>
      <c r="G357" s="10">
        <v>196</v>
      </c>
      <c r="H357" s="9">
        <v>18</v>
      </c>
      <c r="I357">
        <v>8</v>
      </c>
      <c r="J357" s="10">
        <v>10</v>
      </c>
      <c r="K357" s="9">
        <v>6</v>
      </c>
      <c r="L357">
        <v>3</v>
      </c>
      <c r="M357" s="10">
        <v>3</v>
      </c>
      <c r="N357" s="9">
        <v>3</v>
      </c>
      <c r="O357">
        <v>2</v>
      </c>
      <c r="P357" s="10">
        <v>1</v>
      </c>
      <c r="R357" s="16" t="s">
        <v>460</v>
      </c>
      <c r="S357" s="9">
        <v>9</v>
      </c>
      <c r="T357">
        <v>5</v>
      </c>
      <c r="U357" s="10">
        <v>4</v>
      </c>
      <c r="V357" s="9">
        <v>3</v>
      </c>
      <c r="W357">
        <v>2</v>
      </c>
      <c r="X357" s="10">
        <v>1</v>
      </c>
      <c r="Y357" s="9">
        <v>1</v>
      </c>
      <c r="Z357">
        <v>0</v>
      </c>
      <c r="AA357" s="10">
        <v>1</v>
      </c>
      <c r="AB357" s="9">
        <v>0</v>
      </c>
      <c r="AC357">
        <v>0</v>
      </c>
      <c r="AD357" s="10">
        <v>0</v>
      </c>
      <c r="AE357" s="9">
        <v>0</v>
      </c>
      <c r="AF357">
        <v>0</v>
      </c>
      <c r="AG357" s="10">
        <v>0</v>
      </c>
      <c r="AH357" s="9">
        <v>4</v>
      </c>
      <c r="AI357">
        <v>3</v>
      </c>
      <c r="AJ357" s="10">
        <v>1</v>
      </c>
      <c r="AK357" s="9">
        <v>1</v>
      </c>
      <c r="AL357">
        <v>0</v>
      </c>
      <c r="AM357" s="10">
        <v>1</v>
      </c>
    </row>
    <row r="358" spans="1:39" x14ac:dyDescent="0.25">
      <c r="A358" s="16" t="s">
        <v>461</v>
      </c>
      <c r="B358" s="9">
        <v>959</v>
      </c>
      <c r="C358">
        <v>466</v>
      </c>
      <c r="D358" s="10">
        <v>493</v>
      </c>
      <c r="E358" s="9">
        <v>890</v>
      </c>
      <c r="F358">
        <v>430</v>
      </c>
      <c r="G358" s="10">
        <v>460</v>
      </c>
      <c r="H358" s="9">
        <v>50</v>
      </c>
      <c r="I358">
        <v>25</v>
      </c>
      <c r="J358" s="10">
        <v>25</v>
      </c>
      <c r="K358" s="9">
        <v>18</v>
      </c>
      <c r="L358">
        <v>11</v>
      </c>
      <c r="M358" s="10">
        <v>7</v>
      </c>
      <c r="N358" s="9">
        <v>1</v>
      </c>
      <c r="O358">
        <v>0</v>
      </c>
      <c r="P358" s="10">
        <v>1</v>
      </c>
      <c r="R358" s="16" t="s">
        <v>461</v>
      </c>
      <c r="S358" s="9">
        <v>19</v>
      </c>
      <c r="T358">
        <v>11</v>
      </c>
      <c r="U358" s="10">
        <v>8</v>
      </c>
      <c r="V358" s="9">
        <v>5</v>
      </c>
      <c r="W358">
        <v>2</v>
      </c>
      <c r="X358" s="10">
        <v>3</v>
      </c>
      <c r="Y358" s="9">
        <v>2</v>
      </c>
      <c r="Z358">
        <v>2</v>
      </c>
      <c r="AA358" s="10">
        <v>0</v>
      </c>
      <c r="AB358" s="9">
        <v>1</v>
      </c>
      <c r="AC358">
        <v>0</v>
      </c>
      <c r="AD358" s="10">
        <v>1</v>
      </c>
      <c r="AE358" s="9">
        <v>0</v>
      </c>
      <c r="AF358">
        <v>0</v>
      </c>
      <c r="AG358" s="10">
        <v>0</v>
      </c>
      <c r="AH358" s="9">
        <v>7</v>
      </c>
      <c r="AI358">
        <v>3</v>
      </c>
      <c r="AJ358" s="10">
        <v>4</v>
      </c>
      <c r="AK358" s="9">
        <v>4</v>
      </c>
      <c r="AL358">
        <v>4</v>
      </c>
      <c r="AM358" s="10">
        <v>0</v>
      </c>
    </row>
    <row r="359" spans="1:39" x14ac:dyDescent="0.25">
      <c r="A359" s="16" t="s">
        <v>462</v>
      </c>
      <c r="B359" s="9">
        <v>465</v>
      </c>
      <c r="C359">
        <v>226</v>
      </c>
      <c r="D359" s="10">
        <v>239</v>
      </c>
      <c r="E359" s="9">
        <v>440</v>
      </c>
      <c r="F359">
        <v>213</v>
      </c>
      <c r="G359" s="10">
        <v>227</v>
      </c>
      <c r="H359" s="9">
        <v>19</v>
      </c>
      <c r="I359">
        <v>9</v>
      </c>
      <c r="J359" s="10">
        <v>10</v>
      </c>
      <c r="K359" s="9">
        <v>6</v>
      </c>
      <c r="L359">
        <v>4</v>
      </c>
      <c r="M359" s="10">
        <v>2</v>
      </c>
      <c r="N359" s="9">
        <v>0</v>
      </c>
      <c r="O359">
        <v>0</v>
      </c>
      <c r="P359" s="10">
        <v>0</v>
      </c>
      <c r="R359" s="16" t="s">
        <v>462</v>
      </c>
      <c r="S359" s="9">
        <v>6</v>
      </c>
      <c r="T359">
        <v>4</v>
      </c>
      <c r="U359" s="10">
        <v>2</v>
      </c>
      <c r="V359" s="9">
        <v>1</v>
      </c>
      <c r="W359">
        <v>0</v>
      </c>
      <c r="X359" s="10">
        <v>1</v>
      </c>
      <c r="Y359" s="9">
        <v>2</v>
      </c>
      <c r="Z359">
        <v>2</v>
      </c>
      <c r="AA359" s="10">
        <v>0</v>
      </c>
      <c r="AB359" s="9">
        <v>0</v>
      </c>
      <c r="AC359">
        <v>0</v>
      </c>
      <c r="AD359" s="10">
        <v>0</v>
      </c>
      <c r="AE359" s="9">
        <v>0</v>
      </c>
      <c r="AF359">
        <v>0</v>
      </c>
      <c r="AG359" s="10">
        <v>0</v>
      </c>
      <c r="AH359" s="9">
        <v>2</v>
      </c>
      <c r="AI359">
        <v>1</v>
      </c>
      <c r="AJ359" s="10">
        <v>1</v>
      </c>
      <c r="AK359" s="9">
        <v>1</v>
      </c>
      <c r="AL359">
        <v>1</v>
      </c>
      <c r="AM359" s="10">
        <v>0</v>
      </c>
    </row>
    <row r="360" spans="1:39" x14ac:dyDescent="0.25">
      <c r="A360" s="16" t="s">
        <v>463</v>
      </c>
      <c r="B360" s="9">
        <v>312</v>
      </c>
      <c r="C360">
        <v>143</v>
      </c>
      <c r="D360" s="10">
        <v>169</v>
      </c>
      <c r="E360" s="9">
        <v>288</v>
      </c>
      <c r="F360">
        <v>132</v>
      </c>
      <c r="G360" s="10">
        <v>156</v>
      </c>
      <c r="H360" s="9">
        <v>18</v>
      </c>
      <c r="I360">
        <v>8</v>
      </c>
      <c r="J360" s="10">
        <v>10</v>
      </c>
      <c r="K360" s="9">
        <v>5</v>
      </c>
      <c r="L360">
        <v>3</v>
      </c>
      <c r="M360" s="10">
        <v>2</v>
      </c>
      <c r="N360" s="9">
        <v>1</v>
      </c>
      <c r="O360">
        <v>0</v>
      </c>
      <c r="P360" s="10">
        <v>1</v>
      </c>
      <c r="R360" s="16" t="s">
        <v>463</v>
      </c>
      <c r="S360" s="9">
        <v>6</v>
      </c>
      <c r="T360">
        <v>3</v>
      </c>
      <c r="U360" s="10">
        <v>3</v>
      </c>
      <c r="V360" s="9">
        <v>3</v>
      </c>
      <c r="W360">
        <v>1</v>
      </c>
      <c r="X360" s="10">
        <v>2</v>
      </c>
      <c r="Y360" s="9">
        <v>0</v>
      </c>
      <c r="Z360">
        <v>0</v>
      </c>
      <c r="AA360" s="10">
        <v>0</v>
      </c>
      <c r="AB360" s="9">
        <v>1</v>
      </c>
      <c r="AC360">
        <v>0</v>
      </c>
      <c r="AD360" s="10">
        <v>1</v>
      </c>
      <c r="AE360" s="9">
        <v>0</v>
      </c>
      <c r="AF360">
        <v>0</v>
      </c>
      <c r="AG360" s="10">
        <v>0</v>
      </c>
      <c r="AH360" s="9">
        <v>1</v>
      </c>
      <c r="AI360">
        <v>1</v>
      </c>
      <c r="AJ360" s="10">
        <v>0</v>
      </c>
      <c r="AK360" s="9">
        <v>1</v>
      </c>
      <c r="AL360">
        <v>1</v>
      </c>
      <c r="AM360" s="10">
        <v>0</v>
      </c>
    </row>
    <row r="361" spans="1:39" x14ac:dyDescent="0.25">
      <c r="A361" s="16" t="s">
        <v>464</v>
      </c>
      <c r="B361" s="9">
        <v>182</v>
      </c>
      <c r="C361">
        <v>97</v>
      </c>
      <c r="D361" s="10">
        <v>85</v>
      </c>
      <c r="E361" s="9">
        <v>162</v>
      </c>
      <c r="F361">
        <v>85</v>
      </c>
      <c r="G361" s="10">
        <v>77</v>
      </c>
      <c r="H361" s="9">
        <v>13</v>
      </c>
      <c r="I361">
        <v>8</v>
      </c>
      <c r="J361" s="10">
        <v>5</v>
      </c>
      <c r="K361" s="9">
        <v>7</v>
      </c>
      <c r="L361">
        <v>4</v>
      </c>
      <c r="M361" s="10">
        <v>3</v>
      </c>
      <c r="N361" s="9">
        <v>0</v>
      </c>
      <c r="O361">
        <v>0</v>
      </c>
      <c r="P361" s="10">
        <v>0</v>
      </c>
      <c r="R361" s="16" t="s">
        <v>464</v>
      </c>
      <c r="S361" s="9">
        <v>7</v>
      </c>
      <c r="T361">
        <v>4</v>
      </c>
      <c r="U361" s="10">
        <v>3</v>
      </c>
      <c r="V361" s="9">
        <v>1</v>
      </c>
      <c r="W361">
        <v>1</v>
      </c>
      <c r="X361" s="10">
        <v>0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0</v>
      </c>
      <c r="AF361">
        <v>0</v>
      </c>
      <c r="AG361" s="10">
        <v>0</v>
      </c>
      <c r="AH361" s="9">
        <v>4</v>
      </c>
      <c r="AI361">
        <v>1</v>
      </c>
      <c r="AJ361" s="10">
        <v>3</v>
      </c>
      <c r="AK361" s="9">
        <v>2</v>
      </c>
      <c r="AL361">
        <v>2</v>
      </c>
      <c r="AM361" s="10">
        <v>0</v>
      </c>
    </row>
    <row r="362" spans="1:39" x14ac:dyDescent="0.25">
      <c r="A362" s="16" t="s">
        <v>465</v>
      </c>
      <c r="B362" s="9">
        <v>1608</v>
      </c>
      <c r="C362">
        <v>859</v>
      </c>
      <c r="D362" s="10">
        <v>749</v>
      </c>
      <c r="E362" s="9">
        <v>1524</v>
      </c>
      <c r="F362">
        <v>814</v>
      </c>
      <c r="G362" s="10">
        <v>710</v>
      </c>
      <c r="H362" s="9">
        <v>67</v>
      </c>
      <c r="I362">
        <v>36</v>
      </c>
      <c r="J362" s="10">
        <v>31</v>
      </c>
      <c r="K362" s="9">
        <v>13</v>
      </c>
      <c r="L362">
        <v>8</v>
      </c>
      <c r="M362" s="10">
        <v>5</v>
      </c>
      <c r="N362" s="9">
        <v>4</v>
      </c>
      <c r="O362">
        <v>1</v>
      </c>
      <c r="P362" s="10">
        <v>3</v>
      </c>
      <c r="R362" s="16" t="s">
        <v>465</v>
      </c>
      <c r="S362" s="9">
        <v>17</v>
      </c>
      <c r="T362">
        <v>9</v>
      </c>
      <c r="U362" s="10">
        <v>8</v>
      </c>
      <c r="V362" s="9">
        <v>10</v>
      </c>
      <c r="W362">
        <v>5</v>
      </c>
      <c r="X362" s="10">
        <v>5</v>
      </c>
      <c r="Y362" s="9">
        <v>0</v>
      </c>
      <c r="Z362">
        <v>0</v>
      </c>
      <c r="AA362" s="10">
        <v>0</v>
      </c>
      <c r="AB362" s="9">
        <v>0</v>
      </c>
      <c r="AC362">
        <v>0</v>
      </c>
      <c r="AD362" s="10">
        <v>0</v>
      </c>
      <c r="AE362" s="9">
        <v>0</v>
      </c>
      <c r="AF362">
        <v>0</v>
      </c>
      <c r="AG362" s="10">
        <v>0</v>
      </c>
      <c r="AH362" s="9">
        <v>6</v>
      </c>
      <c r="AI362">
        <v>3</v>
      </c>
      <c r="AJ362" s="10">
        <v>3</v>
      </c>
      <c r="AK362" s="9">
        <v>1</v>
      </c>
      <c r="AL362">
        <v>1</v>
      </c>
      <c r="AM362" s="10">
        <v>0</v>
      </c>
    </row>
    <row r="363" spans="1:39" x14ac:dyDescent="0.25">
      <c r="A363" s="16" t="s">
        <v>466</v>
      </c>
      <c r="B363" s="9">
        <v>389</v>
      </c>
      <c r="C363">
        <v>209</v>
      </c>
      <c r="D363" s="10">
        <v>180</v>
      </c>
      <c r="E363" s="9">
        <v>371</v>
      </c>
      <c r="F363">
        <v>198</v>
      </c>
      <c r="G363" s="10">
        <v>173</v>
      </c>
      <c r="H363" s="9">
        <v>17</v>
      </c>
      <c r="I363">
        <v>10</v>
      </c>
      <c r="J363" s="10">
        <v>7</v>
      </c>
      <c r="K363" s="9">
        <v>1</v>
      </c>
      <c r="L363">
        <v>1</v>
      </c>
      <c r="M363" s="10">
        <v>0</v>
      </c>
      <c r="N363" s="9">
        <v>0</v>
      </c>
      <c r="O363">
        <v>0</v>
      </c>
      <c r="P363" s="10">
        <v>0</v>
      </c>
      <c r="R363" s="16" t="s">
        <v>466</v>
      </c>
      <c r="S363" s="9">
        <v>1</v>
      </c>
      <c r="T363">
        <v>1</v>
      </c>
      <c r="U363" s="10">
        <v>0</v>
      </c>
      <c r="V363" s="9">
        <v>1</v>
      </c>
      <c r="W363">
        <v>1</v>
      </c>
      <c r="X363" s="10">
        <v>0</v>
      </c>
      <c r="Y363" s="9">
        <v>0</v>
      </c>
      <c r="Z363">
        <v>0</v>
      </c>
      <c r="AA363" s="10">
        <v>0</v>
      </c>
      <c r="AB363" s="9">
        <v>0</v>
      </c>
      <c r="AC363">
        <v>0</v>
      </c>
      <c r="AD363" s="10">
        <v>0</v>
      </c>
      <c r="AE363" s="9">
        <v>0</v>
      </c>
      <c r="AF363">
        <v>0</v>
      </c>
      <c r="AG363" s="10">
        <v>0</v>
      </c>
      <c r="AH363" s="9">
        <v>0</v>
      </c>
      <c r="AI363">
        <v>0</v>
      </c>
      <c r="AJ363" s="10">
        <v>0</v>
      </c>
      <c r="AK363" s="9">
        <v>0</v>
      </c>
      <c r="AL363">
        <v>0</v>
      </c>
      <c r="AM363" s="10">
        <v>0</v>
      </c>
    </row>
    <row r="364" spans="1:39" x14ac:dyDescent="0.25">
      <c r="A364" s="16" t="s">
        <v>467</v>
      </c>
      <c r="B364" s="9">
        <v>262</v>
      </c>
      <c r="C364">
        <v>146</v>
      </c>
      <c r="D364" s="10">
        <v>116</v>
      </c>
      <c r="E364" s="9">
        <v>255</v>
      </c>
      <c r="F364">
        <v>141</v>
      </c>
      <c r="G364" s="10">
        <v>114</v>
      </c>
      <c r="H364" s="9">
        <v>5</v>
      </c>
      <c r="I364">
        <v>3</v>
      </c>
      <c r="J364" s="10">
        <v>2</v>
      </c>
      <c r="K364" s="9">
        <v>2</v>
      </c>
      <c r="L364">
        <v>2</v>
      </c>
      <c r="M364" s="10">
        <v>0</v>
      </c>
      <c r="N364" s="9">
        <v>0</v>
      </c>
      <c r="O364">
        <v>0</v>
      </c>
      <c r="P364" s="10">
        <v>0</v>
      </c>
      <c r="R364" s="16" t="s">
        <v>467</v>
      </c>
      <c r="S364" s="9">
        <v>2</v>
      </c>
      <c r="T364">
        <v>2</v>
      </c>
      <c r="U364" s="10">
        <v>0</v>
      </c>
      <c r="V364" s="9">
        <v>1</v>
      </c>
      <c r="W364">
        <v>1</v>
      </c>
      <c r="X364" s="10">
        <v>0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0</v>
      </c>
      <c r="AF364">
        <v>0</v>
      </c>
      <c r="AG364" s="10">
        <v>0</v>
      </c>
      <c r="AH364" s="9">
        <v>1</v>
      </c>
      <c r="AI364">
        <v>1</v>
      </c>
      <c r="AJ364" s="10">
        <v>0</v>
      </c>
      <c r="AK364" s="9">
        <v>0</v>
      </c>
      <c r="AL364">
        <v>0</v>
      </c>
      <c r="AM364" s="10">
        <v>0</v>
      </c>
    </row>
    <row r="365" spans="1:39" x14ac:dyDescent="0.25">
      <c r="A365" s="16" t="s">
        <v>468</v>
      </c>
      <c r="B365" s="9">
        <v>572</v>
      </c>
      <c r="C365">
        <v>306</v>
      </c>
      <c r="D365" s="10">
        <v>266</v>
      </c>
      <c r="E365" s="9">
        <v>534</v>
      </c>
      <c r="F365">
        <v>286</v>
      </c>
      <c r="G365" s="10">
        <v>248</v>
      </c>
      <c r="H365" s="9">
        <v>26</v>
      </c>
      <c r="I365">
        <v>15</v>
      </c>
      <c r="J365" s="10">
        <v>11</v>
      </c>
      <c r="K365" s="9">
        <v>8</v>
      </c>
      <c r="L365">
        <v>4</v>
      </c>
      <c r="M365" s="10">
        <v>4</v>
      </c>
      <c r="N365" s="9">
        <v>4</v>
      </c>
      <c r="O365">
        <v>1</v>
      </c>
      <c r="P365" s="10">
        <v>3</v>
      </c>
      <c r="R365" s="16" t="s">
        <v>468</v>
      </c>
      <c r="S365" s="9">
        <v>12</v>
      </c>
      <c r="T365">
        <v>5</v>
      </c>
      <c r="U365" s="10">
        <v>7</v>
      </c>
      <c r="V365" s="9">
        <v>8</v>
      </c>
      <c r="W365">
        <v>3</v>
      </c>
      <c r="X365" s="10">
        <v>5</v>
      </c>
      <c r="Y365" s="9">
        <v>0</v>
      </c>
      <c r="Z365">
        <v>0</v>
      </c>
      <c r="AA365" s="10">
        <v>0</v>
      </c>
      <c r="AB365" s="9">
        <v>0</v>
      </c>
      <c r="AC365">
        <v>0</v>
      </c>
      <c r="AD365" s="10">
        <v>0</v>
      </c>
      <c r="AE365" s="9">
        <v>0</v>
      </c>
      <c r="AF365">
        <v>0</v>
      </c>
      <c r="AG365" s="10">
        <v>0</v>
      </c>
      <c r="AH365" s="9">
        <v>3</v>
      </c>
      <c r="AI365">
        <v>1</v>
      </c>
      <c r="AJ365" s="10">
        <v>2</v>
      </c>
      <c r="AK365" s="9">
        <v>1</v>
      </c>
      <c r="AL365">
        <v>1</v>
      </c>
      <c r="AM365" s="10">
        <v>0</v>
      </c>
    </row>
    <row r="366" spans="1:39" x14ac:dyDescent="0.25">
      <c r="A366" s="16" t="s">
        <v>469</v>
      </c>
      <c r="B366" s="9">
        <v>385</v>
      </c>
      <c r="C366">
        <v>198</v>
      </c>
      <c r="D366" s="10">
        <v>187</v>
      </c>
      <c r="E366" s="9">
        <v>364</v>
      </c>
      <c r="F366">
        <v>189</v>
      </c>
      <c r="G366" s="10">
        <v>175</v>
      </c>
      <c r="H366" s="9">
        <v>19</v>
      </c>
      <c r="I366">
        <v>8</v>
      </c>
      <c r="J366" s="10">
        <v>11</v>
      </c>
      <c r="K366" s="9">
        <v>2</v>
      </c>
      <c r="L366">
        <v>1</v>
      </c>
      <c r="M366" s="10">
        <v>1</v>
      </c>
      <c r="N366" s="9">
        <v>0</v>
      </c>
      <c r="O366">
        <v>0</v>
      </c>
      <c r="P366" s="10">
        <v>0</v>
      </c>
      <c r="R366" s="16" t="s">
        <v>469</v>
      </c>
      <c r="S366" s="9">
        <v>2</v>
      </c>
      <c r="T366">
        <v>1</v>
      </c>
      <c r="U366" s="10">
        <v>1</v>
      </c>
      <c r="V366" s="9">
        <v>0</v>
      </c>
      <c r="W366">
        <v>0</v>
      </c>
      <c r="X366" s="10">
        <v>0</v>
      </c>
      <c r="Y366" s="9">
        <v>0</v>
      </c>
      <c r="Z366">
        <v>0</v>
      </c>
      <c r="AA366" s="10">
        <v>0</v>
      </c>
      <c r="AB366" s="9">
        <v>0</v>
      </c>
      <c r="AC366">
        <v>0</v>
      </c>
      <c r="AD366" s="10">
        <v>0</v>
      </c>
      <c r="AE366" s="9">
        <v>0</v>
      </c>
      <c r="AF366">
        <v>0</v>
      </c>
      <c r="AG366" s="10">
        <v>0</v>
      </c>
      <c r="AH366" s="9">
        <v>2</v>
      </c>
      <c r="AI366">
        <v>1</v>
      </c>
      <c r="AJ366" s="10">
        <v>1</v>
      </c>
      <c r="AK366" s="9">
        <v>0</v>
      </c>
      <c r="AL366">
        <v>0</v>
      </c>
      <c r="AM366" s="10">
        <v>0</v>
      </c>
    </row>
    <row r="367" spans="1:39" x14ac:dyDescent="0.25">
      <c r="A367" s="16" t="s">
        <v>470</v>
      </c>
      <c r="B367" s="9">
        <v>1818</v>
      </c>
      <c r="C367">
        <v>921</v>
      </c>
      <c r="D367" s="10">
        <v>897</v>
      </c>
      <c r="E367" s="9">
        <v>1723</v>
      </c>
      <c r="F367">
        <v>866</v>
      </c>
      <c r="G367" s="10">
        <v>857</v>
      </c>
      <c r="H367" s="9">
        <v>74</v>
      </c>
      <c r="I367">
        <v>43</v>
      </c>
      <c r="J367" s="10">
        <v>31</v>
      </c>
      <c r="K367" s="9">
        <v>16</v>
      </c>
      <c r="L367">
        <v>10</v>
      </c>
      <c r="M367" s="10">
        <v>6</v>
      </c>
      <c r="N367" s="9">
        <v>5</v>
      </c>
      <c r="O367">
        <v>2</v>
      </c>
      <c r="P367" s="10">
        <v>3</v>
      </c>
      <c r="R367" s="16" t="s">
        <v>470</v>
      </c>
      <c r="S367" s="9">
        <v>21</v>
      </c>
      <c r="T367">
        <v>12</v>
      </c>
      <c r="U367" s="10">
        <v>9</v>
      </c>
      <c r="V367" s="9">
        <v>8</v>
      </c>
      <c r="W367">
        <v>4</v>
      </c>
      <c r="X367" s="10">
        <v>4</v>
      </c>
      <c r="Y367" s="9">
        <v>0</v>
      </c>
      <c r="Z367">
        <v>0</v>
      </c>
      <c r="AA367" s="10">
        <v>0</v>
      </c>
      <c r="AB367" s="9">
        <v>1</v>
      </c>
      <c r="AC367">
        <v>1</v>
      </c>
      <c r="AD367" s="10">
        <v>0</v>
      </c>
      <c r="AE367" s="9">
        <v>1</v>
      </c>
      <c r="AF367">
        <v>1</v>
      </c>
      <c r="AG367" s="10">
        <v>0</v>
      </c>
      <c r="AH367" s="9">
        <v>9</v>
      </c>
      <c r="AI367">
        <v>5</v>
      </c>
      <c r="AJ367" s="10">
        <v>4</v>
      </c>
      <c r="AK367" s="9">
        <v>2</v>
      </c>
      <c r="AL367">
        <v>1</v>
      </c>
      <c r="AM367" s="10">
        <v>1</v>
      </c>
    </row>
    <row r="368" spans="1:39" x14ac:dyDescent="0.25">
      <c r="A368" s="16" t="s">
        <v>471</v>
      </c>
      <c r="B368" s="9">
        <v>260</v>
      </c>
      <c r="C368">
        <v>130</v>
      </c>
      <c r="D368" s="10">
        <v>130</v>
      </c>
      <c r="E368" s="9">
        <v>243</v>
      </c>
      <c r="F368">
        <v>118</v>
      </c>
      <c r="G368" s="10">
        <v>125</v>
      </c>
      <c r="H368" s="9">
        <v>9</v>
      </c>
      <c r="I368">
        <v>7</v>
      </c>
      <c r="J368" s="10">
        <v>2</v>
      </c>
      <c r="K368" s="9">
        <v>6</v>
      </c>
      <c r="L368">
        <v>4</v>
      </c>
      <c r="M368" s="10">
        <v>2</v>
      </c>
      <c r="N368" s="9">
        <v>2</v>
      </c>
      <c r="O368">
        <v>1</v>
      </c>
      <c r="P368" s="10">
        <v>1</v>
      </c>
      <c r="R368" s="16" t="s">
        <v>471</v>
      </c>
      <c r="S368" s="9">
        <v>8</v>
      </c>
      <c r="T368">
        <v>5</v>
      </c>
      <c r="U368" s="10">
        <v>3</v>
      </c>
      <c r="V368" s="9">
        <v>3</v>
      </c>
      <c r="W368">
        <v>1</v>
      </c>
      <c r="X368" s="10">
        <v>2</v>
      </c>
      <c r="Y368" s="9">
        <v>0</v>
      </c>
      <c r="Z368">
        <v>0</v>
      </c>
      <c r="AA368" s="10">
        <v>0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3</v>
      </c>
      <c r="AI368">
        <v>3</v>
      </c>
      <c r="AJ368" s="10">
        <v>0</v>
      </c>
      <c r="AK368" s="9">
        <v>2</v>
      </c>
      <c r="AL368">
        <v>1</v>
      </c>
      <c r="AM368" s="10">
        <v>1</v>
      </c>
    </row>
    <row r="369" spans="1:39" x14ac:dyDescent="0.25">
      <c r="A369" s="16" t="s">
        <v>472</v>
      </c>
      <c r="B369" s="9">
        <v>428</v>
      </c>
      <c r="C369">
        <v>226</v>
      </c>
      <c r="D369" s="10">
        <v>202</v>
      </c>
      <c r="E369" s="9">
        <v>408</v>
      </c>
      <c r="F369">
        <v>215</v>
      </c>
      <c r="G369" s="10">
        <v>193</v>
      </c>
      <c r="H369" s="9">
        <v>18</v>
      </c>
      <c r="I369">
        <v>10</v>
      </c>
      <c r="J369" s="10">
        <v>8</v>
      </c>
      <c r="K369" s="9">
        <v>2</v>
      </c>
      <c r="L369">
        <v>1</v>
      </c>
      <c r="M369" s="10">
        <v>1</v>
      </c>
      <c r="N369" s="9">
        <v>0</v>
      </c>
      <c r="O369">
        <v>0</v>
      </c>
      <c r="P369" s="10">
        <v>0</v>
      </c>
      <c r="R369" s="16" t="s">
        <v>472</v>
      </c>
      <c r="S369" s="9">
        <v>2</v>
      </c>
      <c r="T369">
        <v>1</v>
      </c>
      <c r="U369" s="10">
        <v>1</v>
      </c>
      <c r="V369" s="9">
        <v>2</v>
      </c>
      <c r="W369">
        <v>1</v>
      </c>
      <c r="X369" s="10">
        <v>1</v>
      </c>
      <c r="Y369" s="9">
        <v>0</v>
      </c>
      <c r="Z369">
        <v>0</v>
      </c>
      <c r="AA369" s="10">
        <v>0</v>
      </c>
      <c r="AB369" s="9">
        <v>0</v>
      </c>
      <c r="AC369">
        <v>0</v>
      </c>
      <c r="AD369" s="10">
        <v>0</v>
      </c>
      <c r="AE369" s="9">
        <v>0</v>
      </c>
      <c r="AF369">
        <v>0</v>
      </c>
      <c r="AG369" s="10">
        <v>0</v>
      </c>
      <c r="AH369" s="9">
        <v>0</v>
      </c>
      <c r="AI369">
        <v>0</v>
      </c>
      <c r="AJ369" s="10">
        <v>0</v>
      </c>
      <c r="AK369" s="9">
        <v>0</v>
      </c>
      <c r="AL369">
        <v>0</v>
      </c>
      <c r="AM369" s="10">
        <v>0</v>
      </c>
    </row>
    <row r="370" spans="1:39" x14ac:dyDescent="0.25">
      <c r="A370" s="16" t="s">
        <v>473</v>
      </c>
      <c r="B370" s="9">
        <v>599</v>
      </c>
      <c r="C370">
        <v>291</v>
      </c>
      <c r="D370" s="10">
        <v>308</v>
      </c>
      <c r="E370" s="9">
        <v>568</v>
      </c>
      <c r="F370">
        <v>272</v>
      </c>
      <c r="G370" s="10">
        <v>296</v>
      </c>
      <c r="H370" s="9">
        <v>26</v>
      </c>
      <c r="I370">
        <v>16</v>
      </c>
      <c r="J370" s="10">
        <v>10</v>
      </c>
      <c r="K370" s="9">
        <v>4</v>
      </c>
      <c r="L370">
        <v>3</v>
      </c>
      <c r="M370" s="10">
        <v>1</v>
      </c>
      <c r="N370" s="9">
        <v>1</v>
      </c>
      <c r="O370">
        <v>0</v>
      </c>
      <c r="P370" s="10">
        <v>1</v>
      </c>
      <c r="R370" s="16" t="s">
        <v>473</v>
      </c>
      <c r="S370" s="9">
        <v>5</v>
      </c>
      <c r="T370">
        <v>3</v>
      </c>
      <c r="U370" s="10">
        <v>2</v>
      </c>
      <c r="V370" s="9">
        <v>1</v>
      </c>
      <c r="W370">
        <v>1</v>
      </c>
      <c r="X370" s="10">
        <v>0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0</v>
      </c>
      <c r="AF370">
        <v>0</v>
      </c>
      <c r="AG370" s="10">
        <v>0</v>
      </c>
      <c r="AH370" s="9">
        <v>4</v>
      </c>
      <c r="AI370">
        <v>2</v>
      </c>
      <c r="AJ370" s="10">
        <v>2</v>
      </c>
      <c r="AK370" s="9">
        <v>0</v>
      </c>
      <c r="AL370">
        <v>0</v>
      </c>
      <c r="AM370" s="10">
        <v>0</v>
      </c>
    </row>
    <row r="371" spans="1:39" x14ac:dyDescent="0.25">
      <c r="A371" s="16" t="s">
        <v>474</v>
      </c>
      <c r="B371" s="9">
        <v>193</v>
      </c>
      <c r="C371">
        <v>106</v>
      </c>
      <c r="D371" s="10">
        <v>87</v>
      </c>
      <c r="E371" s="9">
        <v>180</v>
      </c>
      <c r="F371">
        <v>99</v>
      </c>
      <c r="G371" s="10">
        <v>81</v>
      </c>
      <c r="H371" s="9">
        <v>12</v>
      </c>
      <c r="I371">
        <v>6</v>
      </c>
      <c r="J371" s="10">
        <v>6</v>
      </c>
      <c r="K371" s="9">
        <v>1</v>
      </c>
      <c r="L371">
        <v>1</v>
      </c>
      <c r="M371" s="10">
        <v>0</v>
      </c>
      <c r="N371" s="9">
        <v>0</v>
      </c>
      <c r="O371">
        <v>0</v>
      </c>
      <c r="P371" s="10">
        <v>0</v>
      </c>
      <c r="R371" s="16" t="s">
        <v>474</v>
      </c>
      <c r="S371" s="9">
        <v>1</v>
      </c>
      <c r="T371">
        <v>1</v>
      </c>
      <c r="U371" s="10">
        <v>0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1</v>
      </c>
      <c r="AC371">
        <v>1</v>
      </c>
      <c r="AD371" s="10">
        <v>0</v>
      </c>
      <c r="AE371" s="9">
        <v>0</v>
      </c>
      <c r="AF371">
        <v>0</v>
      </c>
      <c r="AG371" s="10">
        <v>0</v>
      </c>
      <c r="AH371" s="9">
        <v>0</v>
      </c>
      <c r="AI371">
        <v>0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s="16" t="s">
        <v>475</v>
      </c>
      <c r="B372" s="9">
        <v>338</v>
      </c>
      <c r="C372">
        <v>168</v>
      </c>
      <c r="D372" s="10">
        <v>170</v>
      </c>
      <c r="E372" s="9">
        <v>324</v>
      </c>
      <c r="F372">
        <v>162</v>
      </c>
      <c r="G372" s="10">
        <v>162</v>
      </c>
      <c r="H372" s="9">
        <v>9</v>
      </c>
      <c r="I372">
        <v>4</v>
      </c>
      <c r="J372" s="10">
        <v>5</v>
      </c>
      <c r="K372" s="9">
        <v>3</v>
      </c>
      <c r="L372">
        <v>1</v>
      </c>
      <c r="M372" s="10">
        <v>2</v>
      </c>
      <c r="N372" s="9">
        <v>2</v>
      </c>
      <c r="O372">
        <v>1</v>
      </c>
      <c r="P372" s="10">
        <v>1</v>
      </c>
      <c r="R372" s="16" t="s">
        <v>475</v>
      </c>
      <c r="S372" s="9">
        <v>5</v>
      </c>
      <c r="T372">
        <v>2</v>
      </c>
      <c r="U372" s="10">
        <v>3</v>
      </c>
      <c r="V372" s="9">
        <v>2</v>
      </c>
      <c r="W372">
        <v>1</v>
      </c>
      <c r="X372" s="10">
        <v>1</v>
      </c>
      <c r="Y372" s="9">
        <v>0</v>
      </c>
      <c r="Z372">
        <v>0</v>
      </c>
      <c r="AA372" s="10">
        <v>0</v>
      </c>
      <c r="AB372" s="9">
        <v>0</v>
      </c>
      <c r="AC372">
        <v>0</v>
      </c>
      <c r="AD372" s="10">
        <v>0</v>
      </c>
      <c r="AE372" s="9">
        <v>1</v>
      </c>
      <c r="AF372">
        <v>1</v>
      </c>
      <c r="AG372" s="10">
        <v>0</v>
      </c>
      <c r="AH372" s="9">
        <v>2</v>
      </c>
      <c r="AI372">
        <v>0</v>
      </c>
      <c r="AJ372" s="10">
        <v>2</v>
      </c>
      <c r="AK372" s="9">
        <v>0</v>
      </c>
      <c r="AL372">
        <v>0</v>
      </c>
      <c r="AM372" s="10">
        <v>0</v>
      </c>
    </row>
    <row r="373" spans="1:39" x14ac:dyDescent="0.25">
      <c r="A373" s="16" t="s">
        <v>476</v>
      </c>
      <c r="B373" s="9">
        <v>1242</v>
      </c>
      <c r="C373">
        <v>644</v>
      </c>
      <c r="D373" s="10">
        <v>598</v>
      </c>
      <c r="E373" s="9">
        <v>1164</v>
      </c>
      <c r="F373">
        <v>603</v>
      </c>
      <c r="G373" s="10">
        <v>561</v>
      </c>
      <c r="H373" s="9">
        <v>71</v>
      </c>
      <c r="I373">
        <v>38</v>
      </c>
      <c r="J373" s="10">
        <v>33</v>
      </c>
      <c r="K373" s="9">
        <v>7</v>
      </c>
      <c r="L373">
        <v>3</v>
      </c>
      <c r="M373" s="10">
        <v>4</v>
      </c>
      <c r="N373" s="9">
        <v>0</v>
      </c>
      <c r="O373">
        <v>0</v>
      </c>
      <c r="P373" s="10">
        <v>0</v>
      </c>
      <c r="R373" s="16" t="s">
        <v>476</v>
      </c>
      <c r="S373" s="9">
        <v>7</v>
      </c>
      <c r="T373">
        <v>3</v>
      </c>
      <c r="U373" s="10">
        <v>4</v>
      </c>
      <c r="V373" s="9">
        <v>5</v>
      </c>
      <c r="W373">
        <v>2</v>
      </c>
      <c r="X373" s="10">
        <v>3</v>
      </c>
      <c r="Y373" s="9">
        <v>1</v>
      </c>
      <c r="Z373">
        <v>1</v>
      </c>
      <c r="AA373" s="10">
        <v>0</v>
      </c>
      <c r="AB373" s="9">
        <v>0</v>
      </c>
      <c r="AC373">
        <v>0</v>
      </c>
      <c r="AD373" s="10">
        <v>0</v>
      </c>
      <c r="AE373" s="9">
        <v>0</v>
      </c>
      <c r="AF373">
        <v>0</v>
      </c>
      <c r="AG373" s="10">
        <v>0</v>
      </c>
      <c r="AH373" s="9">
        <v>1</v>
      </c>
      <c r="AI373">
        <v>0</v>
      </c>
      <c r="AJ373" s="10">
        <v>1</v>
      </c>
      <c r="AK373" s="9">
        <v>0</v>
      </c>
      <c r="AL373">
        <v>0</v>
      </c>
      <c r="AM373" s="10">
        <v>0</v>
      </c>
    </row>
    <row r="374" spans="1:39" x14ac:dyDescent="0.25">
      <c r="A374" s="16" t="s">
        <v>477</v>
      </c>
      <c r="B374" s="9">
        <v>419</v>
      </c>
      <c r="C374">
        <v>217</v>
      </c>
      <c r="D374" s="10">
        <v>202</v>
      </c>
      <c r="E374" s="9">
        <v>395</v>
      </c>
      <c r="F374">
        <v>202</v>
      </c>
      <c r="G374" s="10">
        <v>193</v>
      </c>
      <c r="H374" s="9">
        <v>21</v>
      </c>
      <c r="I374">
        <v>14</v>
      </c>
      <c r="J374" s="10">
        <v>7</v>
      </c>
      <c r="K374" s="9">
        <v>3</v>
      </c>
      <c r="L374">
        <v>1</v>
      </c>
      <c r="M374" s="10">
        <v>2</v>
      </c>
      <c r="N374" s="9">
        <v>0</v>
      </c>
      <c r="O374">
        <v>0</v>
      </c>
      <c r="P374" s="10">
        <v>0</v>
      </c>
      <c r="R374" s="16" t="s">
        <v>477</v>
      </c>
      <c r="S374" s="9">
        <v>3</v>
      </c>
      <c r="T374">
        <v>1</v>
      </c>
      <c r="U374" s="10">
        <v>2</v>
      </c>
      <c r="V374" s="9">
        <v>1</v>
      </c>
      <c r="W374">
        <v>0</v>
      </c>
      <c r="X374" s="10">
        <v>1</v>
      </c>
      <c r="Y374" s="9">
        <v>1</v>
      </c>
      <c r="Z374">
        <v>1</v>
      </c>
      <c r="AA374" s="10">
        <v>0</v>
      </c>
      <c r="AB374" s="9">
        <v>0</v>
      </c>
      <c r="AC374">
        <v>0</v>
      </c>
      <c r="AD374" s="10">
        <v>0</v>
      </c>
      <c r="AE374" s="9">
        <v>0</v>
      </c>
      <c r="AF374">
        <v>0</v>
      </c>
      <c r="AG374" s="10">
        <v>0</v>
      </c>
      <c r="AH374" s="9">
        <v>1</v>
      </c>
      <c r="AI374">
        <v>0</v>
      </c>
      <c r="AJ374" s="10">
        <v>1</v>
      </c>
      <c r="AK374" s="9">
        <v>0</v>
      </c>
      <c r="AL374">
        <v>0</v>
      </c>
      <c r="AM374" s="10">
        <v>0</v>
      </c>
    </row>
    <row r="375" spans="1:39" x14ac:dyDescent="0.25">
      <c r="A375" s="16" t="s">
        <v>478</v>
      </c>
      <c r="B375" s="9">
        <v>292</v>
      </c>
      <c r="C375">
        <v>151</v>
      </c>
      <c r="D375" s="10">
        <v>141</v>
      </c>
      <c r="E375" s="9">
        <v>257</v>
      </c>
      <c r="F375">
        <v>135</v>
      </c>
      <c r="G375" s="10">
        <v>122</v>
      </c>
      <c r="H375" s="9">
        <v>32</v>
      </c>
      <c r="I375">
        <v>15</v>
      </c>
      <c r="J375" s="10">
        <v>17</v>
      </c>
      <c r="K375" s="9">
        <v>3</v>
      </c>
      <c r="L375">
        <v>1</v>
      </c>
      <c r="M375" s="10">
        <v>2</v>
      </c>
      <c r="N375" s="9">
        <v>0</v>
      </c>
      <c r="O375">
        <v>0</v>
      </c>
      <c r="P375" s="10">
        <v>0</v>
      </c>
      <c r="R375" s="16" t="s">
        <v>478</v>
      </c>
      <c r="S375" s="9">
        <v>3</v>
      </c>
      <c r="T375">
        <v>1</v>
      </c>
      <c r="U375" s="10">
        <v>2</v>
      </c>
      <c r="V375" s="9">
        <v>3</v>
      </c>
      <c r="W375">
        <v>1</v>
      </c>
      <c r="X375" s="10">
        <v>2</v>
      </c>
      <c r="Y375" s="9">
        <v>0</v>
      </c>
      <c r="Z375">
        <v>0</v>
      </c>
      <c r="AA375" s="10">
        <v>0</v>
      </c>
      <c r="AB375" s="9">
        <v>0</v>
      </c>
      <c r="AC375">
        <v>0</v>
      </c>
      <c r="AD375" s="10">
        <v>0</v>
      </c>
      <c r="AE375" s="9">
        <v>0</v>
      </c>
      <c r="AF375">
        <v>0</v>
      </c>
      <c r="AG375" s="10">
        <v>0</v>
      </c>
      <c r="AH375" s="9">
        <v>0</v>
      </c>
      <c r="AI375">
        <v>0</v>
      </c>
      <c r="AJ375" s="10">
        <v>0</v>
      </c>
      <c r="AK375" s="9">
        <v>0</v>
      </c>
      <c r="AL375">
        <v>0</v>
      </c>
      <c r="AM375" s="10">
        <v>0</v>
      </c>
    </row>
    <row r="376" spans="1:39" x14ac:dyDescent="0.25">
      <c r="A376" s="16" t="s">
        <v>479</v>
      </c>
      <c r="B376" s="9">
        <v>531</v>
      </c>
      <c r="C376">
        <v>276</v>
      </c>
      <c r="D376" s="10">
        <v>255</v>
      </c>
      <c r="E376" s="9">
        <v>512</v>
      </c>
      <c r="F376">
        <v>266</v>
      </c>
      <c r="G376" s="10">
        <v>246</v>
      </c>
      <c r="H376" s="9">
        <v>18</v>
      </c>
      <c r="I376">
        <v>9</v>
      </c>
      <c r="J376" s="10">
        <v>9</v>
      </c>
      <c r="K376" s="9">
        <v>1</v>
      </c>
      <c r="L376">
        <v>1</v>
      </c>
      <c r="M376" s="10">
        <v>0</v>
      </c>
      <c r="N376" s="9">
        <v>0</v>
      </c>
      <c r="O376">
        <v>0</v>
      </c>
      <c r="P376" s="10">
        <v>0</v>
      </c>
      <c r="R376" s="16" t="s">
        <v>479</v>
      </c>
      <c r="S376" s="9">
        <v>1</v>
      </c>
      <c r="T376">
        <v>1</v>
      </c>
      <c r="U376" s="10">
        <v>0</v>
      </c>
      <c r="V376" s="9">
        <v>1</v>
      </c>
      <c r="W376">
        <v>1</v>
      </c>
      <c r="X376" s="10">
        <v>0</v>
      </c>
      <c r="Y376" s="9">
        <v>0</v>
      </c>
      <c r="Z376">
        <v>0</v>
      </c>
      <c r="AA376" s="10">
        <v>0</v>
      </c>
      <c r="AB376" s="9">
        <v>0</v>
      </c>
      <c r="AC376">
        <v>0</v>
      </c>
      <c r="AD376" s="10">
        <v>0</v>
      </c>
      <c r="AE376" s="9">
        <v>0</v>
      </c>
      <c r="AF376">
        <v>0</v>
      </c>
      <c r="AG376" s="10">
        <v>0</v>
      </c>
      <c r="AH376" s="9">
        <v>0</v>
      </c>
      <c r="AI376">
        <v>0</v>
      </c>
      <c r="AJ376" s="10">
        <v>0</v>
      </c>
      <c r="AK376" s="9">
        <v>0</v>
      </c>
      <c r="AL376">
        <v>0</v>
      </c>
      <c r="AM376" s="10">
        <v>0</v>
      </c>
    </row>
    <row r="377" spans="1:39" x14ac:dyDescent="0.25">
      <c r="A377" s="16" t="s">
        <v>480</v>
      </c>
      <c r="B377" s="9">
        <v>2977</v>
      </c>
      <c r="C377">
        <v>1505</v>
      </c>
      <c r="D377" s="10">
        <v>1472</v>
      </c>
      <c r="E377" s="9">
        <v>2830</v>
      </c>
      <c r="F377">
        <v>1434</v>
      </c>
      <c r="G377" s="10">
        <v>1396</v>
      </c>
      <c r="H377" s="9">
        <v>122</v>
      </c>
      <c r="I377">
        <v>60</v>
      </c>
      <c r="J377" s="10">
        <v>62</v>
      </c>
      <c r="K377" s="9">
        <v>23</v>
      </c>
      <c r="L377">
        <v>10</v>
      </c>
      <c r="M377" s="10">
        <v>13</v>
      </c>
      <c r="N377" s="9">
        <v>2</v>
      </c>
      <c r="O377">
        <v>1</v>
      </c>
      <c r="P377" s="10">
        <v>1</v>
      </c>
      <c r="R377" s="16" t="s">
        <v>480</v>
      </c>
      <c r="S377" s="9">
        <v>25</v>
      </c>
      <c r="T377">
        <v>11</v>
      </c>
      <c r="U377" s="10">
        <v>14</v>
      </c>
      <c r="V377" s="9">
        <v>6</v>
      </c>
      <c r="W377">
        <v>1</v>
      </c>
      <c r="X377" s="10">
        <v>5</v>
      </c>
      <c r="Y377" s="9">
        <v>1</v>
      </c>
      <c r="Z377">
        <v>1</v>
      </c>
      <c r="AA377" s="10">
        <v>0</v>
      </c>
      <c r="AB377" s="9">
        <v>5</v>
      </c>
      <c r="AC377">
        <v>0</v>
      </c>
      <c r="AD377" s="10">
        <v>5</v>
      </c>
      <c r="AE377" s="9">
        <v>3</v>
      </c>
      <c r="AF377">
        <v>2</v>
      </c>
      <c r="AG377" s="10">
        <v>1</v>
      </c>
      <c r="AH377" s="9">
        <v>8</v>
      </c>
      <c r="AI377">
        <v>7</v>
      </c>
      <c r="AJ377" s="10">
        <v>1</v>
      </c>
      <c r="AK377" s="9">
        <v>2</v>
      </c>
      <c r="AL377">
        <v>0</v>
      </c>
      <c r="AM377" s="10">
        <v>2</v>
      </c>
    </row>
    <row r="378" spans="1:39" x14ac:dyDescent="0.25">
      <c r="A378" s="16" t="s">
        <v>481</v>
      </c>
      <c r="B378" s="9">
        <v>335</v>
      </c>
      <c r="C378">
        <v>173</v>
      </c>
      <c r="D378" s="10">
        <v>162</v>
      </c>
      <c r="E378" s="9">
        <v>317</v>
      </c>
      <c r="F378">
        <v>164</v>
      </c>
      <c r="G378" s="10">
        <v>153</v>
      </c>
      <c r="H378" s="9">
        <v>18</v>
      </c>
      <c r="I378">
        <v>9</v>
      </c>
      <c r="J378" s="10">
        <v>9</v>
      </c>
      <c r="K378" s="9">
        <v>0</v>
      </c>
      <c r="L378">
        <v>0</v>
      </c>
      <c r="M378" s="10">
        <v>0</v>
      </c>
      <c r="N378" s="9">
        <v>0</v>
      </c>
      <c r="O378">
        <v>0</v>
      </c>
      <c r="P378" s="10">
        <v>0</v>
      </c>
      <c r="R378" s="16" t="s">
        <v>481</v>
      </c>
      <c r="S378" s="9">
        <v>0</v>
      </c>
      <c r="T378">
        <v>0</v>
      </c>
      <c r="U378" s="10">
        <v>0</v>
      </c>
      <c r="V378" s="9">
        <v>0</v>
      </c>
      <c r="W378">
        <v>0</v>
      </c>
      <c r="X378" s="10">
        <v>0</v>
      </c>
      <c r="Y378" s="9">
        <v>0</v>
      </c>
      <c r="Z378">
        <v>0</v>
      </c>
      <c r="AA378" s="10">
        <v>0</v>
      </c>
      <c r="AB378" s="9">
        <v>0</v>
      </c>
      <c r="AC378">
        <v>0</v>
      </c>
      <c r="AD378" s="10">
        <v>0</v>
      </c>
      <c r="AE378" s="9">
        <v>0</v>
      </c>
      <c r="AF378">
        <v>0</v>
      </c>
      <c r="AG378" s="10">
        <v>0</v>
      </c>
      <c r="AH378" s="9">
        <v>0</v>
      </c>
      <c r="AI378">
        <v>0</v>
      </c>
      <c r="AJ378" s="10">
        <v>0</v>
      </c>
      <c r="AK378" s="9">
        <v>0</v>
      </c>
      <c r="AL378">
        <v>0</v>
      </c>
      <c r="AM378" s="10">
        <v>0</v>
      </c>
    </row>
    <row r="379" spans="1:39" x14ac:dyDescent="0.25">
      <c r="A379" s="16" t="s">
        <v>482</v>
      </c>
      <c r="B379" s="9">
        <v>516</v>
      </c>
      <c r="C379">
        <v>258</v>
      </c>
      <c r="D379" s="10">
        <v>258</v>
      </c>
      <c r="E379" s="9">
        <v>486</v>
      </c>
      <c r="F379">
        <v>246</v>
      </c>
      <c r="G379" s="10">
        <v>240</v>
      </c>
      <c r="H379" s="9">
        <v>27</v>
      </c>
      <c r="I379">
        <v>12</v>
      </c>
      <c r="J379" s="10">
        <v>15</v>
      </c>
      <c r="K379" s="9">
        <v>2</v>
      </c>
      <c r="L379">
        <v>0</v>
      </c>
      <c r="M379" s="10">
        <v>2</v>
      </c>
      <c r="N379" s="9">
        <v>1</v>
      </c>
      <c r="O379">
        <v>0</v>
      </c>
      <c r="P379" s="10">
        <v>1</v>
      </c>
      <c r="R379" s="16" t="s">
        <v>482</v>
      </c>
      <c r="S379" s="9">
        <v>3</v>
      </c>
      <c r="T379">
        <v>0</v>
      </c>
      <c r="U379" s="10">
        <v>3</v>
      </c>
      <c r="V379" s="9">
        <v>1</v>
      </c>
      <c r="W379">
        <v>0</v>
      </c>
      <c r="X379" s="10">
        <v>1</v>
      </c>
      <c r="Y379" s="9">
        <v>0</v>
      </c>
      <c r="Z379">
        <v>0</v>
      </c>
      <c r="AA379" s="10">
        <v>0</v>
      </c>
      <c r="AB379" s="9">
        <v>1</v>
      </c>
      <c r="AC379">
        <v>0</v>
      </c>
      <c r="AD379" s="10">
        <v>1</v>
      </c>
      <c r="AE379" s="9">
        <v>0</v>
      </c>
      <c r="AF379">
        <v>0</v>
      </c>
      <c r="AG379" s="10">
        <v>0</v>
      </c>
      <c r="AH379" s="9">
        <v>0</v>
      </c>
      <c r="AI379">
        <v>0</v>
      </c>
      <c r="AJ379" s="10">
        <v>0</v>
      </c>
      <c r="AK379" s="9">
        <v>1</v>
      </c>
      <c r="AL379">
        <v>0</v>
      </c>
      <c r="AM379" s="10">
        <v>1</v>
      </c>
    </row>
    <row r="380" spans="1:39" x14ac:dyDescent="0.25">
      <c r="A380" s="16" t="s">
        <v>483</v>
      </c>
      <c r="B380" s="9">
        <v>241</v>
      </c>
      <c r="C380">
        <v>114</v>
      </c>
      <c r="D380" s="10">
        <v>127</v>
      </c>
      <c r="E380" s="9">
        <v>235</v>
      </c>
      <c r="F380">
        <v>112</v>
      </c>
      <c r="G380" s="10">
        <v>123</v>
      </c>
      <c r="H380" s="9">
        <v>4</v>
      </c>
      <c r="I380">
        <v>1</v>
      </c>
      <c r="J380" s="10">
        <v>3</v>
      </c>
      <c r="K380" s="9">
        <v>1</v>
      </c>
      <c r="L380">
        <v>0</v>
      </c>
      <c r="M380" s="10">
        <v>1</v>
      </c>
      <c r="N380" s="9">
        <v>1</v>
      </c>
      <c r="O380">
        <v>1</v>
      </c>
      <c r="P380" s="10">
        <v>0</v>
      </c>
      <c r="R380" s="16" t="s">
        <v>483</v>
      </c>
      <c r="S380" s="9">
        <v>2</v>
      </c>
      <c r="T380">
        <v>1</v>
      </c>
      <c r="U380" s="10">
        <v>1</v>
      </c>
      <c r="V380" s="9">
        <v>0</v>
      </c>
      <c r="W380">
        <v>0</v>
      </c>
      <c r="X380" s="10">
        <v>0</v>
      </c>
      <c r="Y380" s="9">
        <v>0</v>
      </c>
      <c r="Z380">
        <v>0</v>
      </c>
      <c r="AA380" s="10">
        <v>0</v>
      </c>
      <c r="AB380" s="9">
        <v>1</v>
      </c>
      <c r="AC380">
        <v>0</v>
      </c>
      <c r="AD380" s="10">
        <v>1</v>
      </c>
      <c r="AE380" s="9">
        <v>1</v>
      </c>
      <c r="AF380">
        <v>1</v>
      </c>
      <c r="AG380" s="10">
        <v>0</v>
      </c>
      <c r="AH380" s="9">
        <v>0</v>
      </c>
      <c r="AI380">
        <v>0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s="16" t="s">
        <v>484</v>
      </c>
      <c r="B381" s="9">
        <v>794</v>
      </c>
      <c r="C381">
        <v>424</v>
      </c>
      <c r="D381" s="10">
        <v>370</v>
      </c>
      <c r="E381" s="9">
        <v>756</v>
      </c>
      <c r="F381">
        <v>404</v>
      </c>
      <c r="G381" s="10">
        <v>352</v>
      </c>
      <c r="H381" s="9">
        <v>27</v>
      </c>
      <c r="I381">
        <v>15</v>
      </c>
      <c r="J381" s="10">
        <v>12</v>
      </c>
      <c r="K381" s="9">
        <v>11</v>
      </c>
      <c r="L381">
        <v>5</v>
      </c>
      <c r="M381" s="10">
        <v>6</v>
      </c>
      <c r="N381" s="9">
        <v>0</v>
      </c>
      <c r="O381">
        <v>0</v>
      </c>
      <c r="P381" s="10">
        <v>0</v>
      </c>
      <c r="R381" s="16" t="s">
        <v>484</v>
      </c>
      <c r="S381" s="9">
        <v>11</v>
      </c>
      <c r="T381">
        <v>5</v>
      </c>
      <c r="U381" s="10">
        <v>6</v>
      </c>
      <c r="V381" s="9">
        <v>3</v>
      </c>
      <c r="W381">
        <v>1</v>
      </c>
      <c r="X381" s="10">
        <v>2</v>
      </c>
      <c r="Y381" s="9">
        <v>0</v>
      </c>
      <c r="Z381">
        <v>0</v>
      </c>
      <c r="AA381" s="10">
        <v>0</v>
      </c>
      <c r="AB381" s="9">
        <v>3</v>
      </c>
      <c r="AC381">
        <v>0</v>
      </c>
      <c r="AD381" s="10">
        <v>3</v>
      </c>
      <c r="AE381" s="9">
        <v>0</v>
      </c>
      <c r="AF381">
        <v>0</v>
      </c>
      <c r="AG381" s="10">
        <v>0</v>
      </c>
      <c r="AH381" s="9">
        <v>5</v>
      </c>
      <c r="AI381">
        <v>4</v>
      </c>
      <c r="AJ381" s="10">
        <v>1</v>
      </c>
      <c r="AK381" s="9">
        <v>0</v>
      </c>
      <c r="AL381">
        <v>0</v>
      </c>
      <c r="AM381" s="10">
        <v>0</v>
      </c>
    </row>
    <row r="382" spans="1:39" x14ac:dyDescent="0.25">
      <c r="A382" s="16" t="s">
        <v>485</v>
      </c>
      <c r="B382" s="9">
        <v>387</v>
      </c>
      <c r="C382">
        <v>191</v>
      </c>
      <c r="D382" s="10">
        <v>196</v>
      </c>
      <c r="E382" s="9">
        <v>369</v>
      </c>
      <c r="F382">
        <v>180</v>
      </c>
      <c r="G382" s="10">
        <v>189</v>
      </c>
      <c r="H382" s="9">
        <v>17</v>
      </c>
      <c r="I382">
        <v>10</v>
      </c>
      <c r="J382" s="10">
        <v>7</v>
      </c>
      <c r="K382" s="9">
        <v>1</v>
      </c>
      <c r="L382">
        <v>1</v>
      </c>
      <c r="M382" s="10">
        <v>0</v>
      </c>
      <c r="N382" s="9">
        <v>0</v>
      </c>
      <c r="O382">
        <v>0</v>
      </c>
      <c r="P382" s="10">
        <v>0</v>
      </c>
      <c r="R382" s="16" t="s">
        <v>485</v>
      </c>
      <c r="S382" s="9">
        <v>1</v>
      </c>
      <c r="T382">
        <v>1</v>
      </c>
      <c r="U382" s="10">
        <v>0</v>
      </c>
      <c r="V382" s="9">
        <v>0</v>
      </c>
      <c r="W382">
        <v>0</v>
      </c>
      <c r="X382" s="10">
        <v>0</v>
      </c>
      <c r="Y382" s="9">
        <v>0</v>
      </c>
      <c r="Z382">
        <v>0</v>
      </c>
      <c r="AA382" s="10">
        <v>0</v>
      </c>
      <c r="AB382" s="9">
        <v>0</v>
      </c>
      <c r="AC382">
        <v>0</v>
      </c>
      <c r="AD382" s="10">
        <v>0</v>
      </c>
      <c r="AE382" s="9">
        <v>1</v>
      </c>
      <c r="AF382">
        <v>1</v>
      </c>
      <c r="AG382" s="10">
        <v>0</v>
      </c>
      <c r="AH382" s="9">
        <v>0</v>
      </c>
      <c r="AI382">
        <v>0</v>
      </c>
      <c r="AJ382" s="10">
        <v>0</v>
      </c>
      <c r="AK382" s="9">
        <v>0</v>
      </c>
      <c r="AL382">
        <v>0</v>
      </c>
      <c r="AM382" s="10">
        <v>0</v>
      </c>
    </row>
    <row r="383" spans="1:39" x14ac:dyDescent="0.25">
      <c r="A383" s="16" t="s">
        <v>486</v>
      </c>
      <c r="B383" s="9">
        <v>704</v>
      </c>
      <c r="C383">
        <v>345</v>
      </c>
      <c r="D383" s="10">
        <v>359</v>
      </c>
      <c r="E383" s="9">
        <v>667</v>
      </c>
      <c r="F383">
        <v>328</v>
      </c>
      <c r="G383" s="10">
        <v>339</v>
      </c>
      <c r="H383" s="9">
        <v>29</v>
      </c>
      <c r="I383">
        <v>13</v>
      </c>
      <c r="J383" s="10">
        <v>16</v>
      </c>
      <c r="K383" s="9">
        <v>8</v>
      </c>
      <c r="L383">
        <v>4</v>
      </c>
      <c r="M383" s="10">
        <v>4</v>
      </c>
      <c r="N383" s="9">
        <v>0</v>
      </c>
      <c r="O383">
        <v>0</v>
      </c>
      <c r="P383" s="10">
        <v>0</v>
      </c>
      <c r="R383" s="16" t="s">
        <v>486</v>
      </c>
      <c r="S383" s="9">
        <v>8</v>
      </c>
      <c r="T383">
        <v>4</v>
      </c>
      <c r="U383" s="10">
        <v>4</v>
      </c>
      <c r="V383" s="9">
        <v>2</v>
      </c>
      <c r="W383">
        <v>0</v>
      </c>
      <c r="X383" s="10">
        <v>2</v>
      </c>
      <c r="Y383" s="9">
        <v>1</v>
      </c>
      <c r="Z383">
        <v>1</v>
      </c>
      <c r="AA383" s="10">
        <v>0</v>
      </c>
      <c r="AB383" s="9">
        <v>0</v>
      </c>
      <c r="AC383">
        <v>0</v>
      </c>
      <c r="AD383" s="10">
        <v>0</v>
      </c>
      <c r="AE383" s="9">
        <v>1</v>
      </c>
      <c r="AF383">
        <v>0</v>
      </c>
      <c r="AG383" s="10">
        <v>1</v>
      </c>
      <c r="AH383" s="9">
        <v>3</v>
      </c>
      <c r="AI383">
        <v>3</v>
      </c>
      <c r="AJ383" s="10">
        <v>0</v>
      </c>
      <c r="AK383" s="9">
        <v>1</v>
      </c>
      <c r="AL383">
        <v>0</v>
      </c>
      <c r="AM383" s="10">
        <v>1</v>
      </c>
    </row>
    <row r="384" spans="1:39" x14ac:dyDescent="0.25">
      <c r="A384" s="16" t="s">
        <v>487</v>
      </c>
      <c r="B384" s="9">
        <v>2645</v>
      </c>
      <c r="C384">
        <v>1371</v>
      </c>
      <c r="D384" s="10">
        <v>1274</v>
      </c>
      <c r="E384" s="9">
        <v>2566</v>
      </c>
      <c r="F384">
        <v>1329</v>
      </c>
      <c r="G384" s="10">
        <v>1237</v>
      </c>
      <c r="H384" s="9">
        <v>65</v>
      </c>
      <c r="I384">
        <v>33</v>
      </c>
      <c r="J384" s="10">
        <v>32</v>
      </c>
      <c r="K384" s="9">
        <v>14</v>
      </c>
      <c r="L384">
        <v>9</v>
      </c>
      <c r="M384" s="10">
        <v>5</v>
      </c>
      <c r="N384" s="9">
        <v>0</v>
      </c>
      <c r="O384">
        <v>0</v>
      </c>
      <c r="P384" s="10">
        <v>0</v>
      </c>
      <c r="R384" s="16" t="s">
        <v>487</v>
      </c>
      <c r="S384" s="9">
        <v>14</v>
      </c>
      <c r="T384">
        <v>9</v>
      </c>
      <c r="U384" s="10">
        <v>5</v>
      </c>
      <c r="V384" s="9">
        <v>6</v>
      </c>
      <c r="W384">
        <v>3</v>
      </c>
      <c r="X384" s="10">
        <v>3</v>
      </c>
      <c r="Y384" s="9">
        <v>2</v>
      </c>
      <c r="Z384">
        <v>2</v>
      </c>
      <c r="AA384" s="10">
        <v>0</v>
      </c>
      <c r="AB384" s="9">
        <v>0</v>
      </c>
      <c r="AC384">
        <v>0</v>
      </c>
      <c r="AD384" s="10">
        <v>0</v>
      </c>
      <c r="AE384" s="9">
        <v>1</v>
      </c>
      <c r="AF384">
        <v>1</v>
      </c>
      <c r="AG384" s="10">
        <v>0</v>
      </c>
      <c r="AH384" s="9">
        <v>5</v>
      </c>
      <c r="AI384">
        <v>3</v>
      </c>
      <c r="AJ384" s="10">
        <v>2</v>
      </c>
      <c r="AK384" s="9">
        <v>0</v>
      </c>
      <c r="AL384">
        <v>0</v>
      </c>
      <c r="AM384" s="10">
        <v>0</v>
      </c>
    </row>
    <row r="385" spans="1:39" x14ac:dyDescent="0.25">
      <c r="A385" s="16" t="s">
        <v>488</v>
      </c>
      <c r="B385" s="9">
        <v>869</v>
      </c>
      <c r="C385">
        <v>447</v>
      </c>
      <c r="D385" s="10">
        <v>422</v>
      </c>
      <c r="E385" s="9">
        <v>836</v>
      </c>
      <c r="F385">
        <v>430</v>
      </c>
      <c r="G385" s="10">
        <v>406</v>
      </c>
      <c r="H385" s="9">
        <v>26</v>
      </c>
      <c r="I385">
        <v>13</v>
      </c>
      <c r="J385" s="10">
        <v>13</v>
      </c>
      <c r="K385" s="9">
        <v>7</v>
      </c>
      <c r="L385">
        <v>4</v>
      </c>
      <c r="M385" s="10">
        <v>3</v>
      </c>
      <c r="N385" s="9">
        <v>0</v>
      </c>
      <c r="O385">
        <v>0</v>
      </c>
      <c r="P385" s="10">
        <v>0</v>
      </c>
      <c r="R385" s="16" t="s">
        <v>488</v>
      </c>
      <c r="S385" s="9">
        <v>7</v>
      </c>
      <c r="T385">
        <v>4</v>
      </c>
      <c r="U385" s="10">
        <v>3</v>
      </c>
      <c r="V385" s="9">
        <v>3</v>
      </c>
      <c r="W385">
        <v>0</v>
      </c>
      <c r="X385" s="10">
        <v>3</v>
      </c>
      <c r="Y385" s="9">
        <v>2</v>
      </c>
      <c r="Z385">
        <v>2</v>
      </c>
      <c r="AA385" s="10">
        <v>0</v>
      </c>
      <c r="AB385" s="9">
        <v>0</v>
      </c>
      <c r="AC385">
        <v>0</v>
      </c>
      <c r="AD385" s="10">
        <v>0</v>
      </c>
      <c r="AE385" s="9">
        <v>1</v>
      </c>
      <c r="AF385">
        <v>1</v>
      </c>
      <c r="AG385" s="10">
        <v>0</v>
      </c>
      <c r="AH385" s="9">
        <v>1</v>
      </c>
      <c r="AI385">
        <v>1</v>
      </c>
      <c r="AJ385" s="10">
        <v>0</v>
      </c>
      <c r="AK385" s="9">
        <v>0</v>
      </c>
      <c r="AL385">
        <v>0</v>
      </c>
      <c r="AM385" s="10">
        <v>0</v>
      </c>
    </row>
    <row r="386" spans="1:39" x14ac:dyDescent="0.25">
      <c r="A386" s="16" t="s">
        <v>489</v>
      </c>
      <c r="B386" s="9">
        <v>131</v>
      </c>
      <c r="C386">
        <v>70</v>
      </c>
      <c r="D386" s="10">
        <v>61</v>
      </c>
      <c r="E386" s="9">
        <v>129</v>
      </c>
      <c r="F386">
        <v>69</v>
      </c>
      <c r="G386" s="10">
        <v>60</v>
      </c>
      <c r="H386" s="9">
        <v>1</v>
      </c>
      <c r="I386">
        <v>0</v>
      </c>
      <c r="J386" s="10">
        <v>1</v>
      </c>
      <c r="K386" s="9">
        <v>1</v>
      </c>
      <c r="L386">
        <v>1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1</v>
      </c>
      <c r="T386">
        <v>1</v>
      </c>
      <c r="U386" s="10">
        <v>0</v>
      </c>
      <c r="V386" s="9">
        <v>1</v>
      </c>
      <c r="W386">
        <v>1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s="16" t="s">
        <v>490</v>
      </c>
      <c r="B387" s="9">
        <v>154</v>
      </c>
      <c r="C387">
        <v>88</v>
      </c>
      <c r="D387" s="10">
        <v>66</v>
      </c>
      <c r="E387" s="9">
        <v>146</v>
      </c>
      <c r="F387">
        <v>85</v>
      </c>
      <c r="G387" s="10">
        <v>61</v>
      </c>
      <c r="H387" s="9">
        <v>5</v>
      </c>
      <c r="I387">
        <v>2</v>
      </c>
      <c r="J387" s="10">
        <v>3</v>
      </c>
      <c r="K387" s="9">
        <v>3</v>
      </c>
      <c r="L387">
        <v>1</v>
      </c>
      <c r="M387" s="10">
        <v>2</v>
      </c>
      <c r="N387" s="9">
        <v>0</v>
      </c>
      <c r="O387">
        <v>0</v>
      </c>
      <c r="P387" s="10">
        <v>0</v>
      </c>
      <c r="R387" s="16" t="s">
        <v>490</v>
      </c>
      <c r="S387" s="9">
        <v>3</v>
      </c>
      <c r="T387">
        <v>1</v>
      </c>
      <c r="U387" s="10">
        <v>2</v>
      </c>
      <c r="V387" s="9">
        <v>0</v>
      </c>
      <c r="W387">
        <v>0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0</v>
      </c>
      <c r="AF387">
        <v>0</v>
      </c>
      <c r="AG387" s="10">
        <v>0</v>
      </c>
      <c r="AH387" s="9">
        <v>3</v>
      </c>
      <c r="AI387">
        <v>1</v>
      </c>
      <c r="AJ387" s="10">
        <v>2</v>
      </c>
      <c r="AK387" s="9">
        <v>0</v>
      </c>
      <c r="AL387">
        <v>0</v>
      </c>
      <c r="AM387" s="10">
        <v>0</v>
      </c>
    </row>
    <row r="388" spans="1:39" x14ac:dyDescent="0.25">
      <c r="A388" s="16" t="s">
        <v>491</v>
      </c>
      <c r="B388" s="9">
        <v>985</v>
      </c>
      <c r="C388">
        <v>501</v>
      </c>
      <c r="D388" s="10">
        <v>484</v>
      </c>
      <c r="E388" s="9">
        <v>956</v>
      </c>
      <c r="F388">
        <v>485</v>
      </c>
      <c r="G388" s="10">
        <v>471</v>
      </c>
      <c r="H388" s="9">
        <v>26</v>
      </c>
      <c r="I388">
        <v>13</v>
      </c>
      <c r="J388" s="10">
        <v>13</v>
      </c>
      <c r="K388" s="9">
        <v>3</v>
      </c>
      <c r="L388">
        <v>3</v>
      </c>
      <c r="M388" s="10">
        <v>0</v>
      </c>
      <c r="N388" s="9">
        <v>0</v>
      </c>
      <c r="O388">
        <v>0</v>
      </c>
      <c r="P388" s="10">
        <v>0</v>
      </c>
      <c r="R388" s="16" t="s">
        <v>491</v>
      </c>
      <c r="S388" s="9">
        <v>3</v>
      </c>
      <c r="T388">
        <v>3</v>
      </c>
      <c r="U388" s="10">
        <v>0</v>
      </c>
      <c r="V388" s="9">
        <v>2</v>
      </c>
      <c r="W388">
        <v>2</v>
      </c>
      <c r="X388" s="10">
        <v>0</v>
      </c>
      <c r="Y388" s="9">
        <v>0</v>
      </c>
      <c r="Z388">
        <v>0</v>
      </c>
      <c r="AA388" s="10">
        <v>0</v>
      </c>
      <c r="AB388" s="9">
        <v>0</v>
      </c>
      <c r="AC388">
        <v>0</v>
      </c>
      <c r="AD388" s="10">
        <v>0</v>
      </c>
      <c r="AE388" s="9">
        <v>0</v>
      </c>
      <c r="AF388">
        <v>0</v>
      </c>
      <c r="AG388" s="10">
        <v>0</v>
      </c>
      <c r="AH388" s="9">
        <v>1</v>
      </c>
      <c r="AI388">
        <v>1</v>
      </c>
      <c r="AJ388" s="10">
        <v>0</v>
      </c>
      <c r="AK388" s="9">
        <v>0</v>
      </c>
      <c r="AL388">
        <v>0</v>
      </c>
      <c r="AM388" s="10">
        <v>0</v>
      </c>
    </row>
    <row r="389" spans="1:39" x14ac:dyDescent="0.25">
      <c r="A389" s="16" t="s">
        <v>492</v>
      </c>
      <c r="B389" s="9">
        <v>184</v>
      </c>
      <c r="C389">
        <v>99</v>
      </c>
      <c r="D389" s="10">
        <v>85</v>
      </c>
      <c r="E389" s="9">
        <v>181</v>
      </c>
      <c r="F389">
        <v>97</v>
      </c>
      <c r="G389" s="10">
        <v>84</v>
      </c>
      <c r="H389" s="9">
        <v>3</v>
      </c>
      <c r="I389">
        <v>2</v>
      </c>
      <c r="J389" s="10">
        <v>1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  <c r="R389" s="16" t="s">
        <v>492</v>
      </c>
      <c r="S389" s="9">
        <v>0</v>
      </c>
      <c r="T389">
        <v>0</v>
      </c>
      <c r="U389" s="10">
        <v>0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0</v>
      </c>
      <c r="AC389">
        <v>0</v>
      </c>
      <c r="AD389" s="10">
        <v>0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0</v>
      </c>
      <c r="AL389">
        <v>0</v>
      </c>
      <c r="AM389" s="10">
        <v>0</v>
      </c>
    </row>
    <row r="390" spans="1:39" x14ac:dyDescent="0.25">
      <c r="A390" s="16" t="s">
        <v>493</v>
      </c>
      <c r="B390" s="9">
        <v>322</v>
      </c>
      <c r="C390">
        <v>166</v>
      </c>
      <c r="D390" s="10">
        <v>156</v>
      </c>
      <c r="E390" s="9">
        <v>318</v>
      </c>
      <c r="F390">
        <v>163</v>
      </c>
      <c r="G390" s="10">
        <v>155</v>
      </c>
      <c r="H390" s="9">
        <v>4</v>
      </c>
      <c r="I390">
        <v>3</v>
      </c>
      <c r="J390" s="10">
        <v>1</v>
      </c>
      <c r="K390" s="9">
        <v>0</v>
      </c>
      <c r="L390">
        <v>0</v>
      </c>
      <c r="M390" s="10">
        <v>0</v>
      </c>
      <c r="N390" s="9">
        <v>0</v>
      </c>
      <c r="O390">
        <v>0</v>
      </c>
      <c r="P390" s="10">
        <v>0</v>
      </c>
      <c r="R390" s="16" t="s">
        <v>493</v>
      </c>
      <c r="S390" s="9">
        <v>0</v>
      </c>
      <c r="T390">
        <v>0</v>
      </c>
      <c r="U390" s="10">
        <v>0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0</v>
      </c>
      <c r="AF390">
        <v>0</v>
      </c>
      <c r="AG390" s="10">
        <v>0</v>
      </c>
      <c r="AH390" s="9">
        <v>0</v>
      </c>
      <c r="AI390">
        <v>0</v>
      </c>
      <c r="AJ390" s="10">
        <v>0</v>
      </c>
      <c r="AK390" s="9">
        <v>0</v>
      </c>
      <c r="AL390">
        <v>0</v>
      </c>
      <c r="AM390" s="10">
        <v>0</v>
      </c>
    </row>
    <row r="391" spans="1:39" x14ac:dyDescent="0.25">
      <c r="A391" s="16" t="s">
        <v>494</v>
      </c>
      <c r="B391" s="9">
        <v>1571</v>
      </c>
      <c r="C391">
        <v>795</v>
      </c>
      <c r="D391" s="10">
        <v>776</v>
      </c>
      <c r="E391" s="9">
        <v>1544</v>
      </c>
      <c r="F391">
        <v>777</v>
      </c>
      <c r="G391" s="10">
        <v>767</v>
      </c>
      <c r="H391" s="9">
        <v>22</v>
      </c>
      <c r="I391">
        <v>15</v>
      </c>
      <c r="J391" s="10">
        <v>7</v>
      </c>
      <c r="K391" s="9">
        <v>2</v>
      </c>
      <c r="L391">
        <v>1</v>
      </c>
      <c r="M391" s="10">
        <v>1</v>
      </c>
      <c r="N391" s="9">
        <v>3</v>
      </c>
      <c r="O391">
        <v>2</v>
      </c>
      <c r="P391" s="10">
        <v>1</v>
      </c>
      <c r="R391" s="16" t="s">
        <v>494</v>
      </c>
      <c r="S391" s="9">
        <v>5</v>
      </c>
      <c r="T391">
        <v>3</v>
      </c>
      <c r="U391" s="10">
        <v>2</v>
      </c>
      <c r="V391" s="9">
        <v>2</v>
      </c>
      <c r="W391">
        <v>2</v>
      </c>
      <c r="X391" s="10">
        <v>0</v>
      </c>
      <c r="Y391" s="9">
        <v>0</v>
      </c>
      <c r="Z391">
        <v>0</v>
      </c>
      <c r="AA391" s="10">
        <v>0</v>
      </c>
      <c r="AB391" s="9">
        <v>0</v>
      </c>
      <c r="AC391">
        <v>0</v>
      </c>
      <c r="AD391" s="10">
        <v>0</v>
      </c>
      <c r="AE391" s="9">
        <v>1</v>
      </c>
      <c r="AF391">
        <v>1</v>
      </c>
      <c r="AG391" s="10">
        <v>0</v>
      </c>
      <c r="AH391" s="9">
        <v>2</v>
      </c>
      <c r="AI391">
        <v>0</v>
      </c>
      <c r="AJ391" s="10">
        <v>2</v>
      </c>
      <c r="AK391" s="9">
        <v>0</v>
      </c>
      <c r="AL391">
        <v>0</v>
      </c>
      <c r="AM391" s="10">
        <v>0</v>
      </c>
    </row>
    <row r="392" spans="1:39" x14ac:dyDescent="0.25">
      <c r="A392" s="16" t="s">
        <v>495</v>
      </c>
      <c r="B392" s="9">
        <v>444</v>
      </c>
      <c r="C392">
        <v>216</v>
      </c>
      <c r="D392" s="10">
        <v>228</v>
      </c>
      <c r="E392" s="9">
        <v>433</v>
      </c>
      <c r="F392">
        <v>209</v>
      </c>
      <c r="G392" s="10">
        <v>224</v>
      </c>
      <c r="H392" s="9">
        <v>8</v>
      </c>
      <c r="I392">
        <v>5</v>
      </c>
      <c r="J392" s="10">
        <v>3</v>
      </c>
      <c r="K392" s="9">
        <v>2</v>
      </c>
      <c r="L392">
        <v>1</v>
      </c>
      <c r="M392" s="10">
        <v>1</v>
      </c>
      <c r="N392" s="9">
        <v>1</v>
      </c>
      <c r="O392">
        <v>1</v>
      </c>
      <c r="P392" s="10">
        <v>0</v>
      </c>
      <c r="R392" s="16" t="s">
        <v>495</v>
      </c>
      <c r="S392" s="9">
        <v>3</v>
      </c>
      <c r="T392">
        <v>2</v>
      </c>
      <c r="U392" s="10">
        <v>1</v>
      </c>
      <c r="V392" s="9">
        <v>1</v>
      </c>
      <c r="W392">
        <v>1</v>
      </c>
      <c r="X392" s="10">
        <v>0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1</v>
      </c>
      <c r="AF392">
        <v>1</v>
      </c>
      <c r="AG392" s="10">
        <v>0</v>
      </c>
      <c r="AH392" s="9">
        <v>1</v>
      </c>
      <c r="AI392">
        <v>0</v>
      </c>
      <c r="AJ392" s="10">
        <v>1</v>
      </c>
      <c r="AK392" s="9">
        <v>0</v>
      </c>
      <c r="AL392">
        <v>0</v>
      </c>
      <c r="AM392" s="10">
        <v>0</v>
      </c>
    </row>
    <row r="393" spans="1:39" x14ac:dyDescent="0.25">
      <c r="A393" s="16" t="s">
        <v>496</v>
      </c>
      <c r="B393" s="9">
        <v>466</v>
      </c>
      <c r="C393">
        <v>232</v>
      </c>
      <c r="D393" s="10">
        <v>234</v>
      </c>
      <c r="E393" s="9">
        <v>460</v>
      </c>
      <c r="F393">
        <v>229</v>
      </c>
      <c r="G393" s="10">
        <v>231</v>
      </c>
      <c r="H393" s="9">
        <v>5</v>
      </c>
      <c r="I393">
        <v>3</v>
      </c>
      <c r="J393" s="10">
        <v>2</v>
      </c>
      <c r="K393" s="9">
        <v>0</v>
      </c>
      <c r="L393">
        <v>0</v>
      </c>
      <c r="M393" s="10">
        <v>0</v>
      </c>
      <c r="N393" s="9">
        <v>1</v>
      </c>
      <c r="O393">
        <v>0</v>
      </c>
      <c r="P393" s="10">
        <v>1</v>
      </c>
      <c r="R393" s="16" t="s">
        <v>496</v>
      </c>
      <c r="S393" s="9">
        <v>1</v>
      </c>
      <c r="T393">
        <v>0</v>
      </c>
      <c r="U393" s="10">
        <v>1</v>
      </c>
      <c r="V393" s="9">
        <v>0</v>
      </c>
      <c r="W393">
        <v>0</v>
      </c>
      <c r="X393" s="10">
        <v>0</v>
      </c>
      <c r="Y393" s="9">
        <v>0</v>
      </c>
      <c r="Z393">
        <v>0</v>
      </c>
      <c r="AA393" s="10">
        <v>0</v>
      </c>
      <c r="AB393" s="9">
        <v>0</v>
      </c>
      <c r="AC393">
        <v>0</v>
      </c>
      <c r="AD393" s="10">
        <v>0</v>
      </c>
      <c r="AE393" s="9">
        <v>0</v>
      </c>
      <c r="AF393">
        <v>0</v>
      </c>
      <c r="AG393" s="10">
        <v>0</v>
      </c>
      <c r="AH393" s="9">
        <v>1</v>
      </c>
      <c r="AI393">
        <v>0</v>
      </c>
      <c r="AJ393" s="10">
        <v>1</v>
      </c>
      <c r="AK393" s="9">
        <v>0</v>
      </c>
      <c r="AL393">
        <v>0</v>
      </c>
      <c r="AM393" s="10">
        <v>0</v>
      </c>
    </row>
    <row r="394" spans="1:39" x14ac:dyDescent="0.25">
      <c r="A394" s="16" t="s">
        <v>497</v>
      </c>
      <c r="B394" s="9">
        <v>223</v>
      </c>
      <c r="C394">
        <v>123</v>
      </c>
      <c r="D394" s="10">
        <v>100</v>
      </c>
      <c r="E394" s="9">
        <v>218</v>
      </c>
      <c r="F394">
        <v>119</v>
      </c>
      <c r="G394" s="10">
        <v>99</v>
      </c>
      <c r="H394" s="9">
        <v>5</v>
      </c>
      <c r="I394">
        <v>4</v>
      </c>
      <c r="J394" s="10">
        <v>1</v>
      </c>
      <c r="K394" s="9">
        <v>0</v>
      </c>
      <c r="L394">
        <v>0</v>
      </c>
      <c r="M394" s="10">
        <v>0</v>
      </c>
      <c r="N394" s="9">
        <v>0</v>
      </c>
      <c r="O394">
        <v>0</v>
      </c>
      <c r="P394" s="10">
        <v>0</v>
      </c>
      <c r="R394" s="16" t="s">
        <v>497</v>
      </c>
      <c r="S394" s="9">
        <v>0</v>
      </c>
      <c r="T394">
        <v>0</v>
      </c>
      <c r="U394" s="10">
        <v>0</v>
      </c>
      <c r="V394" s="9">
        <v>0</v>
      </c>
      <c r="W394">
        <v>0</v>
      </c>
      <c r="X394" s="10">
        <v>0</v>
      </c>
      <c r="Y394" s="9">
        <v>0</v>
      </c>
      <c r="Z394">
        <v>0</v>
      </c>
      <c r="AA394" s="10">
        <v>0</v>
      </c>
      <c r="AB394" s="9">
        <v>0</v>
      </c>
      <c r="AC394">
        <v>0</v>
      </c>
      <c r="AD394" s="10">
        <v>0</v>
      </c>
      <c r="AE394" s="9">
        <v>0</v>
      </c>
      <c r="AF394">
        <v>0</v>
      </c>
      <c r="AG394" s="10">
        <v>0</v>
      </c>
      <c r="AH394" s="9">
        <v>0</v>
      </c>
      <c r="AI394">
        <v>0</v>
      </c>
      <c r="AJ394" s="10">
        <v>0</v>
      </c>
      <c r="AK394" s="9">
        <v>0</v>
      </c>
      <c r="AL394">
        <v>0</v>
      </c>
      <c r="AM394" s="10">
        <v>0</v>
      </c>
    </row>
    <row r="395" spans="1:39" x14ac:dyDescent="0.25">
      <c r="A395" s="16" t="s">
        <v>498</v>
      </c>
      <c r="B395" s="9">
        <v>438</v>
      </c>
      <c r="C395">
        <v>224</v>
      </c>
      <c r="D395" s="10">
        <v>214</v>
      </c>
      <c r="E395" s="9">
        <v>433</v>
      </c>
      <c r="F395">
        <v>220</v>
      </c>
      <c r="G395" s="10">
        <v>213</v>
      </c>
      <c r="H395" s="9">
        <v>4</v>
      </c>
      <c r="I395">
        <v>3</v>
      </c>
      <c r="J395" s="10">
        <v>1</v>
      </c>
      <c r="K395" s="9">
        <v>0</v>
      </c>
      <c r="L395">
        <v>0</v>
      </c>
      <c r="M395" s="10">
        <v>0</v>
      </c>
      <c r="N395" s="9">
        <v>1</v>
      </c>
      <c r="O395">
        <v>1</v>
      </c>
      <c r="P395" s="10">
        <v>0</v>
      </c>
      <c r="R395" s="16" t="s">
        <v>498</v>
      </c>
      <c r="S395" s="9">
        <v>1</v>
      </c>
      <c r="T395">
        <v>1</v>
      </c>
      <c r="U395" s="10">
        <v>0</v>
      </c>
      <c r="V395" s="9">
        <v>1</v>
      </c>
      <c r="W395">
        <v>1</v>
      </c>
      <c r="X395" s="10">
        <v>0</v>
      </c>
      <c r="Y395" s="9">
        <v>0</v>
      </c>
      <c r="Z395">
        <v>0</v>
      </c>
      <c r="AA395" s="10">
        <v>0</v>
      </c>
      <c r="AB395" s="9">
        <v>0</v>
      </c>
      <c r="AC395">
        <v>0</v>
      </c>
      <c r="AD395" s="10">
        <v>0</v>
      </c>
      <c r="AE395" s="9">
        <v>0</v>
      </c>
      <c r="AF395">
        <v>0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s="16" t="s">
        <v>499</v>
      </c>
      <c r="B396" s="9">
        <v>1987</v>
      </c>
      <c r="C396">
        <v>1003</v>
      </c>
      <c r="D396" s="10">
        <v>984</v>
      </c>
      <c r="E396" s="9">
        <v>1954</v>
      </c>
      <c r="F396">
        <v>990</v>
      </c>
      <c r="G396" s="10">
        <v>964</v>
      </c>
      <c r="H396" s="9">
        <v>25</v>
      </c>
      <c r="I396">
        <v>11</v>
      </c>
      <c r="J396" s="10">
        <v>14</v>
      </c>
      <c r="K396" s="9">
        <v>7</v>
      </c>
      <c r="L396">
        <v>2</v>
      </c>
      <c r="M396" s="10">
        <v>5</v>
      </c>
      <c r="N396" s="9">
        <v>1</v>
      </c>
      <c r="O396">
        <v>0</v>
      </c>
      <c r="P396" s="10">
        <v>1</v>
      </c>
      <c r="R396" s="16" t="s">
        <v>499</v>
      </c>
      <c r="S396" s="9">
        <v>8</v>
      </c>
      <c r="T396">
        <v>2</v>
      </c>
      <c r="U396" s="10">
        <v>6</v>
      </c>
      <c r="V396" s="9">
        <v>1</v>
      </c>
      <c r="W396">
        <v>0</v>
      </c>
      <c r="X396" s="10">
        <v>1</v>
      </c>
      <c r="Y396" s="9">
        <v>2</v>
      </c>
      <c r="Z396">
        <v>1</v>
      </c>
      <c r="AA396" s="10">
        <v>1</v>
      </c>
      <c r="AB396" s="9">
        <v>0</v>
      </c>
      <c r="AC396">
        <v>0</v>
      </c>
      <c r="AD396" s="10">
        <v>0</v>
      </c>
      <c r="AE396" s="9">
        <v>3</v>
      </c>
      <c r="AF396">
        <v>0</v>
      </c>
      <c r="AG396" s="10">
        <v>3</v>
      </c>
      <c r="AH396" s="9">
        <v>0</v>
      </c>
      <c r="AI396">
        <v>0</v>
      </c>
      <c r="AJ396" s="10">
        <v>0</v>
      </c>
      <c r="AK396" s="9">
        <v>2</v>
      </c>
      <c r="AL396">
        <v>1</v>
      </c>
      <c r="AM396" s="10">
        <v>1</v>
      </c>
    </row>
    <row r="397" spans="1:39" x14ac:dyDescent="0.25">
      <c r="A397" s="16" t="s">
        <v>500</v>
      </c>
      <c r="B397" s="9">
        <v>532</v>
      </c>
      <c r="C397">
        <v>258</v>
      </c>
      <c r="D397" s="10">
        <v>274</v>
      </c>
      <c r="E397" s="9">
        <v>523</v>
      </c>
      <c r="F397">
        <v>256</v>
      </c>
      <c r="G397" s="10">
        <v>267</v>
      </c>
      <c r="H397" s="9">
        <v>5</v>
      </c>
      <c r="I397">
        <v>1</v>
      </c>
      <c r="J397" s="10">
        <v>4</v>
      </c>
      <c r="K397" s="9">
        <v>3</v>
      </c>
      <c r="L397">
        <v>1</v>
      </c>
      <c r="M397" s="10">
        <v>2</v>
      </c>
      <c r="N397" s="9">
        <v>1</v>
      </c>
      <c r="O397">
        <v>0</v>
      </c>
      <c r="P397" s="10">
        <v>1</v>
      </c>
      <c r="R397" s="16" t="s">
        <v>500</v>
      </c>
      <c r="S397" s="9">
        <v>4</v>
      </c>
      <c r="T397">
        <v>1</v>
      </c>
      <c r="U397" s="10">
        <v>3</v>
      </c>
      <c r="V397" s="9">
        <v>0</v>
      </c>
      <c r="W397">
        <v>0</v>
      </c>
      <c r="X397" s="10">
        <v>0</v>
      </c>
      <c r="Y397" s="9">
        <v>1</v>
      </c>
      <c r="Z397">
        <v>0</v>
      </c>
      <c r="AA397" s="10">
        <v>1</v>
      </c>
      <c r="AB397" s="9">
        <v>0</v>
      </c>
      <c r="AC397">
        <v>0</v>
      </c>
      <c r="AD397" s="10">
        <v>0</v>
      </c>
      <c r="AE397" s="9">
        <v>1</v>
      </c>
      <c r="AF397">
        <v>0</v>
      </c>
      <c r="AG397" s="10">
        <v>1</v>
      </c>
      <c r="AH397" s="9">
        <v>0</v>
      </c>
      <c r="AI397">
        <v>0</v>
      </c>
      <c r="AJ397" s="10">
        <v>0</v>
      </c>
      <c r="AK397" s="9">
        <v>2</v>
      </c>
      <c r="AL397">
        <v>1</v>
      </c>
      <c r="AM397" s="10">
        <v>1</v>
      </c>
    </row>
    <row r="398" spans="1:39" x14ac:dyDescent="0.25">
      <c r="A398" s="16" t="s">
        <v>501</v>
      </c>
      <c r="B398" s="9">
        <v>618</v>
      </c>
      <c r="C398">
        <v>325</v>
      </c>
      <c r="D398" s="10">
        <v>293</v>
      </c>
      <c r="E398" s="9">
        <v>611</v>
      </c>
      <c r="F398">
        <v>324</v>
      </c>
      <c r="G398" s="10">
        <v>287</v>
      </c>
      <c r="H398" s="9">
        <v>6</v>
      </c>
      <c r="I398">
        <v>1</v>
      </c>
      <c r="J398" s="10">
        <v>5</v>
      </c>
      <c r="K398" s="9">
        <v>1</v>
      </c>
      <c r="L398">
        <v>0</v>
      </c>
      <c r="M398" s="10">
        <v>1</v>
      </c>
      <c r="N398" s="9">
        <v>0</v>
      </c>
      <c r="O398">
        <v>0</v>
      </c>
      <c r="P398" s="10">
        <v>0</v>
      </c>
      <c r="R398" s="16" t="s">
        <v>501</v>
      </c>
      <c r="S398" s="9">
        <v>1</v>
      </c>
      <c r="T398">
        <v>0</v>
      </c>
      <c r="U398" s="10">
        <v>1</v>
      </c>
      <c r="V398" s="9">
        <v>0</v>
      </c>
      <c r="W398">
        <v>0</v>
      </c>
      <c r="X398" s="10">
        <v>0</v>
      </c>
      <c r="Y398" s="9">
        <v>0</v>
      </c>
      <c r="Z398">
        <v>0</v>
      </c>
      <c r="AA398" s="10">
        <v>0</v>
      </c>
      <c r="AB398" s="9">
        <v>0</v>
      </c>
      <c r="AC398">
        <v>0</v>
      </c>
      <c r="AD398" s="10">
        <v>0</v>
      </c>
      <c r="AE398" s="9">
        <v>1</v>
      </c>
      <c r="AF398">
        <v>0</v>
      </c>
      <c r="AG398" s="10">
        <v>1</v>
      </c>
      <c r="AH398" s="9">
        <v>0</v>
      </c>
      <c r="AI398">
        <v>0</v>
      </c>
      <c r="AJ398" s="10">
        <v>0</v>
      </c>
      <c r="AK398" s="9">
        <v>0</v>
      </c>
      <c r="AL398">
        <v>0</v>
      </c>
      <c r="AM398" s="10">
        <v>0</v>
      </c>
    </row>
    <row r="399" spans="1:39" x14ac:dyDescent="0.25">
      <c r="A399" s="17" t="s">
        <v>502</v>
      </c>
      <c r="B399" s="11">
        <v>837</v>
      </c>
      <c r="C399" s="12">
        <v>420</v>
      </c>
      <c r="D399" s="13">
        <v>417</v>
      </c>
      <c r="E399" s="11">
        <v>820</v>
      </c>
      <c r="F399" s="12">
        <v>410</v>
      </c>
      <c r="G399" s="13">
        <v>410</v>
      </c>
      <c r="H399" s="11">
        <v>14</v>
      </c>
      <c r="I399" s="12">
        <v>9</v>
      </c>
      <c r="J399" s="13">
        <v>5</v>
      </c>
      <c r="K399" s="11">
        <v>3</v>
      </c>
      <c r="L399" s="12">
        <v>1</v>
      </c>
      <c r="M399" s="13">
        <v>2</v>
      </c>
      <c r="N399" s="11">
        <v>0</v>
      </c>
      <c r="O399" s="12">
        <v>0</v>
      </c>
      <c r="P399" s="13">
        <v>0</v>
      </c>
      <c r="R399" s="17" t="s">
        <v>502</v>
      </c>
      <c r="S399" s="11">
        <v>3</v>
      </c>
      <c r="T399" s="12">
        <v>1</v>
      </c>
      <c r="U399" s="13">
        <v>2</v>
      </c>
      <c r="V399" s="11">
        <v>1</v>
      </c>
      <c r="W399" s="12">
        <v>0</v>
      </c>
      <c r="X399" s="13">
        <v>1</v>
      </c>
      <c r="Y399" s="11">
        <v>1</v>
      </c>
      <c r="Z399" s="12">
        <v>1</v>
      </c>
      <c r="AA399" s="13">
        <v>0</v>
      </c>
      <c r="AB399" s="11">
        <v>0</v>
      </c>
      <c r="AC399" s="12">
        <v>0</v>
      </c>
      <c r="AD399" s="13">
        <v>0</v>
      </c>
      <c r="AE399" s="11">
        <v>1</v>
      </c>
      <c r="AF399" s="12">
        <v>0</v>
      </c>
      <c r="AG399" s="13">
        <v>1</v>
      </c>
      <c r="AH399" s="11">
        <v>0</v>
      </c>
      <c r="AI399" s="12">
        <v>0</v>
      </c>
      <c r="AJ399" s="13">
        <v>0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N3:P3"/>
    <mergeCell ref="A3:A4"/>
    <mergeCell ref="B3:D3"/>
    <mergeCell ref="E3:G3"/>
    <mergeCell ref="H3:J3"/>
    <mergeCell ref="K3:M3"/>
    <mergeCell ref="AH3:AJ3"/>
    <mergeCell ref="AK3:AM3"/>
    <mergeCell ref="R3:R4"/>
    <mergeCell ref="S3:U3"/>
    <mergeCell ref="V3:X3"/>
    <mergeCell ref="Y3:AA3"/>
    <mergeCell ref="AB3:AD3"/>
    <mergeCell ref="AE3:AG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workbookViewId="0"/>
  </sheetViews>
  <sheetFormatPr defaultRowHeight="15" x14ac:dyDescent="0.25"/>
  <cols>
    <col min="1" max="1" width="20" customWidth="1"/>
    <col min="17" max="17" width="9.140625" style="34"/>
    <col min="18" max="18" width="22.5703125" customWidth="1"/>
    <col min="33" max="33" width="7.85546875" bestFit="1" customWidth="1"/>
  </cols>
  <sheetData>
    <row r="1" spans="1:39" x14ac:dyDescent="0.25">
      <c r="A1" s="2" t="s">
        <v>822</v>
      </c>
      <c r="R1" s="2" t="s">
        <v>823</v>
      </c>
    </row>
    <row r="3" spans="1:39" ht="27.75" customHeight="1" x14ac:dyDescent="0.25">
      <c r="A3" s="166" t="s">
        <v>703</v>
      </c>
      <c r="B3" s="139" t="s">
        <v>0</v>
      </c>
      <c r="C3" s="140"/>
      <c r="D3" s="141"/>
      <c r="E3" s="139" t="s">
        <v>536</v>
      </c>
      <c r="F3" s="140"/>
      <c r="G3" s="141"/>
      <c r="H3" s="139" t="s">
        <v>537</v>
      </c>
      <c r="I3" s="140"/>
      <c r="J3" s="141"/>
      <c r="K3" s="139" t="s">
        <v>538</v>
      </c>
      <c r="L3" s="140"/>
      <c r="M3" s="141"/>
      <c r="N3" s="139" t="s">
        <v>539</v>
      </c>
      <c r="O3" s="140"/>
      <c r="P3" s="141"/>
      <c r="R3" s="132" t="s">
        <v>703</v>
      </c>
      <c r="S3" s="151" t="s">
        <v>0</v>
      </c>
      <c r="T3" s="165"/>
      <c r="U3" s="166"/>
      <c r="V3" s="151" t="s">
        <v>540</v>
      </c>
      <c r="W3" s="165"/>
      <c r="X3" s="166"/>
      <c r="Y3" s="151" t="s">
        <v>541</v>
      </c>
      <c r="Z3" s="165"/>
      <c r="AA3" s="166"/>
      <c r="AB3" s="156" t="s">
        <v>542</v>
      </c>
      <c r="AC3" s="157"/>
      <c r="AD3" s="158"/>
      <c r="AE3" s="156" t="s">
        <v>543</v>
      </c>
      <c r="AF3" s="157"/>
      <c r="AG3" s="158"/>
      <c r="AH3" s="151" t="s">
        <v>544</v>
      </c>
      <c r="AI3" s="165"/>
      <c r="AJ3" s="166"/>
      <c r="AK3" s="151" t="s">
        <v>545</v>
      </c>
      <c r="AL3" s="165"/>
      <c r="AM3" s="166"/>
    </row>
    <row r="4" spans="1:39" x14ac:dyDescent="0.25">
      <c r="A4" s="168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R4" s="133"/>
      <c r="S4" s="5" t="s">
        <v>0</v>
      </c>
      <c r="T4" s="2" t="s">
        <v>107</v>
      </c>
      <c r="U4" s="6" t="s">
        <v>108</v>
      </c>
      <c r="V4" s="5" t="s">
        <v>0</v>
      </c>
      <c r="W4" s="2" t="s">
        <v>107</v>
      </c>
      <c r="X4" s="6" t="s">
        <v>108</v>
      </c>
      <c r="Y4" s="5" t="s">
        <v>0</v>
      </c>
      <c r="Z4" s="2" t="s">
        <v>107</v>
      </c>
      <c r="AA4" s="6" t="s">
        <v>108</v>
      </c>
      <c r="AB4" s="5" t="s">
        <v>0</v>
      </c>
      <c r="AC4" s="2" t="s">
        <v>107</v>
      </c>
      <c r="AD4" s="6" t="s">
        <v>108</v>
      </c>
      <c r="AE4" s="5" t="s">
        <v>0</v>
      </c>
      <c r="AF4" s="2" t="s">
        <v>107</v>
      </c>
      <c r="AG4" s="6" t="s">
        <v>108</v>
      </c>
      <c r="AH4" s="5" t="s">
        <v>0</v>
      </c>
      <c r="AI4" s="2" t="s">
        <v>107</v>
      </c>
      <c r="AJ4" s="6" t="s">
        <v>108</v>
      </c>
      <c r="AK4" s="5" t="s">
        <v>0</v>
      </c>
      <c r="AL4" s="2" t="s">
        <v>107</v>
      </c>
      <c r="AM4" s="6" t="s">
        <v>108</v>
      </c>
    </row>
    <row r="5" spans="1:39" ht="15.75" thickBot="1" x14ac:dyDescent="0.3">
      <c r="A5" s="4" t="s">
        <v>109</v>
      </c>
      <c r="B5" s="7">
        <v>177788</v>
      </c>
      <c r="C5" s="4">
        <v>90355</v>
      </c>
      <c r="D5" s="8">
        <v>87433</v>
      </c>
      <c r="E5" s="7">
        <v>168502</v>
      </c>
      <c r="F5" s="4">
        <v>85935</v>
      </c>
      <c r="G5" s="8">
        <v>82567</v>
      </c>
      <c r="H5" s="7">
        <v>6885</v>
      </c>
      <c r="I5" s="4">
        <v>3301</v>
      </c>
      <c r="J5" s="8">
        <v>3584</v>
      </c>
      <c r="K5" s="28">
        <v>1697</v>
      </c>
      <c r="L5" s="4">
        <v>816</v>
      </c>
      <c r="M5" s="8">
        <v>881</v>
      </c>
      <c r="N5" s="28">
        <v>704</v>
      </c>
      <c r="O5" s="4">
        <v>303</v>
      </c>
      <c r="P5" s="8">
        <v>401</v>
      </c>
      <c r="R5" s="14" t="s">
        <v>109</v>
      </c>
      <c r="S5" s="28">
        <v>2401</v>
      </c>
      <c r="T5" s="4">
        <v>1119</v>
      </c>
      <c r="U5" s="8">
        <v>1282</v>
      </c>
      <c r="V5" s="7">
        <v>233</v>
      </c>
      <c r="W5" s="4">
        <v>129</v>
      </c>
      <c r="X5" s="8">
        <v>104</v>
      </c>
      <c r="Y5" s="7">
        <v>343</v>
      </c>
      <c r="Z5" s="4">
        <v>202</v>
      </c>
      <c r="AA5" s="8">
        <v>141</v>
      </c>
      <c r="AB5" s="7">
        <v>272</v>
      </c>
      <c r="AC5" s="4">
        <v>137</v>
      </c>
      <c r="AD5" s="8">
        <v>135</v>
      </c>
      <c r="AE5" s="7">
        <v>530</v>
      </c>
      <c r="AF5" s="4">
        <v>262</v>
      </c>
      <c r="AG5" s="8">
        <v>268</v>
      </c>
      <c r="AH5" s="7">
        <v>878</v>
      </c>
      <c r="AI5" s="4">
        <v>324</v>
      </c>
      <c r="AJ5" s="8">
        <v>554</v>
      </c>
      <c r="AK5" s="7">
        <v>145</v>
      </c>
      <c r="AL5" s="4">
        <v>65</v>
      </c>
      <c r="AM5" s="8">
        <v>80</v>
      </c>
    </row>
    <row r="6" spans="1:39" ht="15.75" thickTop="1" x14ac:dyDescent="0.25">
      <c r="A6" t="s">
        <v>110</v>
      </c>
      <c r="B6" s="9">
        <v>31586</v>
      </c>
      <c r="C6">
        <v>15668</v>
      </c>
      <c r="D6" s="10">
        <v>15918</v>
      </c>
      <c r="E6" s="9">
        <v>30274</v>
      </c>
      <c r="F6">
        <v>15043</v>
      </c>
      <c r="G6" s="10">
        <v>15231</v>
      </c>
      <c r="H6" s="9">
        <v>988</v>
      </c>
      <c r="I6">
        <v>488</v>
      </c>
      <c r="J6" s="10">
        <v>500</v>
      </c>
      <c r="K6" s="9">
        <v>202</v>
      </c>
      <c r="L6">
        <v>94</v>
      </c>
      <c r="M6" s="10">
        <v>108</v>
      </c>
      <c r="N6" s="9">
        <v>122</v>
      </c>
      <c r="O6">
        <v>43</v>
      </c>
      <c r="P6" s="10">
        <v>79</v>
      </c>
      <c r="R6" s="16" t="s">
        <v>110</v>
      </c>
      <c r="S6" s="9">
        <v>324</v>
      </c>
      <c r="T6">
        <v>137</v>
      </c>
      <c r="U6" s="10">
        <v>187</v>
      </c>
      <c r="V6" s="9">
        <v>36</v>
      </c>
      <c r="W6">
        <v>19</v>
      </c>
      <c r="X6" s="10">
        <v>17</v>
      </c>
      <c r="Y6" s="9">
        <v>57</v>
      </c>
      <c r="Z6">
        <v>35</v>
      </c>
      <c r="AA6" s="10">
        <v>22</v>
      </c>
      <c r="AB6" s="9">
        <v>36</v>
      </c>
      <c r="AC6">
        <v>17</v>
      </c>
      <c r="AD6" s="10">
        <v>19</v>
      </c>
      <c r="AE6" s="9">
        <v>49</v>
      </c>
      <c r="AF6">
        <v>20</v>
      </c>
      <c r="AG6" s="10">
        <v>29</v>
      </c>
      <c r="AH6" s="9">
        <v>123</v>
      </c>
      <c r="AI6">
        <v>38</v>
      </c>
      <c r="AJ6" s="10">
        <v>85</v>
      </c>
      <c r="AK6" s="9">
        <v>23</v>
      </c>
      <c r="AL6">
        <v>8</v>
      </c>
      <c r="AM6" s="10">
        <v>15</v>
      </c>
    </row>
    <row r="7" spans="1:39" x14ac:dyDescent="0.25">
      <c r="A7" t="s">
        <v>111</v>
      </c>
      <c r="B7" s="9">
        <v>5065</v>
      </c>
      <c r="C7">
        <v>2510</v>
      </c>
      <c r="D7" s="10">
        <v>2555</v>
      </c>
      <c r="E7" s="9">
        <v>4832</v>
      </c>
      <c r="F7">
        <v>2397</v>
      </c>
      <c r="G7" s="10">
        <v>2435</v>
      </c>
      <c r="H7" s="9">
        <v>173</v>
      </c>
      <c r="I7">
        <v>85</v>
      </c>
      <c r="J7" s="10">
        <v>88</v>
      </c>
      <c r="K7" s="9">
        <v>30</v>
      </c>
      <c r="L7">
        <v>18</v>
      </c>
      <c r="M7" s="10">
        <v>12</v>
      </c>
      <c r="N7" s="9">
        <v>30</v>
      </c>
      <c r="O7">
        <v>10</v>
      </c>
      <c r="P7" s="10">
        <v>20</v>
      </c>
      <c r="R7" s="16" t="s">
        <v>111</v>
      </c>
      <c r="S7" s="9">
        <v>60</v>
      </c>
      <c r="T7">
        <v>28</v>
      </c>
      <c r="U7" s="10">
        <v>32</v>
      </c>
      <c r="V7" s="9">
        <v>6</v>
      </c>
      <c r="W7">
        <v>5</v>
      </c>
      <c r="X7" s="10">
        <v>1</v>
      </c>
      <c r="Y7" s="9">
        <v>12</v>
      </c>
      <c r="Z7">
        <v>7</v>
      </c>
      <c r="AA7" s="10">
        <v>5</v>
      </c>
      <c r="AB7" s="9">
        <v>2</v>
      </c>
      <c r="AC7">
        <v>0</v>
      </c>
      <c r="AD7" s="10">
        <v>2</v>
      </c>
      <c r="AE7" s="9">
        <v>12</v>
      </c>
      <c r="AF7">
        <v>5</v>
      </c>
      <c r="AG7" s="10">
        <v>7</v>
      </c>
      <c r="AH7" s="9">
        <v>25</v>
      </c>
      <c r="AI7">
        <v>10</v>
      </c>
      <c r="AJ7" s="10">
        <v>15</v>
      </c>
      <c r="AK7" s="9">
        <v>3</v>
      </c>
      <c r="AL7">
        <v>1</v>
      </c>
      <c r="AM7" s="10">
        <v>2</v>
      </c>
    </row>
    <row r="8" spans="1:39" x14ac:dyDescent="0.25">
      <c r="A8" t="s">
        <v>112</v>
      </c>
      <c r="B8" s="9">
        <v>1262</v>
      </c>
      <c r="C8">
        <v>628</v>
      </c>
      <c r="D8" s="10">
        <v>634</v>
      </c>
      <c r="E8" s="9">
        <v>1224</v>
      </c>
      <c r="F8">
        <v>613</v>
      </c>
      <c r="G8" s="10">
        <v>611</v>
      </c>
      <c r="H8" s="9">
        <v>22</v>
      </c>
      <c r="I8">
        <v>8</v>
      </c>
      <c r="J8" s="10">
        <v>14</v>
      </c>
      <c r="K8" s="9">
        <v>6</v>
      </c>
      <c r="L8">
        <v>4</v>
      </c>
      <c r="M8" s="10">
        <v>2</v>
      </c>
      <c r="N8" s="9">
        <v>10</v>
      </c>
      <c r="O8">
        <v>3</v>
      </c>
      <c r="P8" s="10">
        <v>7</v>
      </c>
      <c r="R8" s="16" t="s">
        <v>112</v>
      </c>
      <c r="S8" s="9">
        <v>16</v>
      </c>
      <c r="T8">
        <v>7</v>
      </c>
      <c r="U8" s="10">
        <v>9</v>
      </c>
      <c r="V8" s="9">
        <v>2</v>
      </c>
      <c r="W8">
        <v>2</v>
      </c>
      <c r="X8" s="10">
        <v>0</v>
      </c>
      <c r="Y8" s="9">
        <v>4</v>
      </c>
      <c r="Z8">
        <v>3</v>
      </c>
      <c r="AA8" s="10">
        <v>1</v>
      </c>
      <c r="AB8" s="9">
        <v>1</v>
      </c>
      <c r="AC8">
        <v>0</v>
      </c>
      <c r="AD8" s="10">
        <v>1</v>
      </c>
      <c r="AE8" s="9">
        <v>2</v>
      </c>
      <c r="AF8">
        <v>0</v>
      </c>
      <c r="AG8" s="10">
        <v>2</v>
      </c>
      <c r="AH8" s="9">
        <v>7</v>
      </c>
      <c r="AI8">
        <v>2</v>
      </c>
      <c r="AJ8" s="10">
        <v>5</v>
      </c>
      <c r="AK8" s="9">
        <v>0</v>
      </c>
      <c r="AL8">
        <v>0</v>
      </c>
      <c r="AM8" s="10">
        <v>0</v>
      </c>
    </row>
    <row r="9" spans="1:39" x14ac:dyDescent="0.25">
      <c r="A9" t="s">
        <v>113</v>
      </c>
      <c r="B9" s="9">
        <v>719</v>
      </c>
      <c r="C9">
        <v>362</v>
      </c>
      <c r="D9" s="10">
        <v>357</v>
      </c>
      <c r="E9" s="9">
        <v>694</v>
      </c>
      <c r="F9">
        <v>349</v>
      </c>
      <c r="G9" s="10">
        <v>345</v>
      </c>
      <c r="H9" s="9">
        <v>19</v>
      </c>
      <c r="I9">
        <v>8</v>
      </c>
      <c r="J9" s="10">
        <v>11</v>
      </c>
      <c r="K9" s="9">
        <v>4</v>
      </c>
      <c r="L9">
        <v>3</v>
      </c>
      <c r="M9" s="10">
        <v>1</v>
      </c>
      <c r="N9" s="9">
        <v>2</v>
      </c>
      <c r="O9">
        <v>2</v>
      </c>
      <c r="P9" s="10">
        <v>0</v>
      </c>
      <c r="R9" s="16" t="s">
        <v>113</v>
      </c>
      <c r="S9" s="9">
        <v>6</v>
      </c>
      <c r="T9">
        <v>5</v>
      </c>
      <c r="U9" s="10">
        <v>1</v>
      </c>
      <c r="V9" s="9">
        <v>1</v>
      </c>
      <c r="W9">
        <v>1</v>
      </c>
      <c r="X9" s="10">
        <v>0</v>
      </c>
      <c r="Y9" s="9">
        <v>0</v>
      </c>
      <c r="Z9">
        <v>0</v>
      </c>
      <c r="AA9" s="10">
        <v>0</v>
      </c>
      <c r="AB9" s="9">
        <v>0</v>
      </c>
      <c r="AC9">
        <v>0</v>
      </c>
      <c r="AD9" s="10">
        <v>0</v>
      </c>
      <c r="AE9" s="9">
        <v>0</v>
      </c>
      <c r="AF9">
        <v>0</v>
      </c>
      <c r="AG9" s="10">
        <v>0</v>
      </c>
      <c r="AH9" s="9">
        <v>5</v>
      </c>
      <c r="AI9">
        <v>4</v>
      </c>
      <c r="AJ9" s="10">
        <v>1</v>
      </c>
      <c r="AK9" s="9">
        <v>0</v>
      </c>
      <c r="AL9">
        <v>0</v>
      </c>
      <c r="AM9" s="10">
        <v>0</v>
      </c>
    </row>
    <row r="10" spans="1:39" x14ac:dyDescent="0.25">
      <c r="A10" t="s">
        <v>114</v>
      </c>
      <c r="B10" s="9">
        <v>887</v>
      </c>
      <c r="C10">
        <v>419</v>
      </c>
      <c r="D10" s="10">
        <v>468</v>
      </c>
      <c r="E10" s="9">
        <v>834</v>
      </c>
      <c r="F10">
        <v>389</v>
      </c>
      <c r="G10" s="10">
        <v>445</v>
      </c>
      <c r="H10" s="9">
        <v>46</v>
      </c>
      <c r="I10">
        <v>26</v>
      </c>
      <c r="J10" s="10">
        <v>20</v>
      </c>
      <c r="K10" s="9">
        <v>3</v>
      </c>
      <c r="L10">
        <v>2</v>
      </c>
      <c r="M10" s="10">
        <v>1</v>
      </c>
      <c r="N10" s="9">
        <v>4</v>
      </c>
      <c r="O10">
        <v>2</v>
      </c>
      <c r="P10" s="10">
        <v>2</v>
      </c>
      <c r="R10" s="16" t="s">
        <v>114</v>
      </c>
      <c r="S10" s="9">
        <v>7</v>
      </c>
      <c r="T10">
        <v>4</v>
      </c>
      <c r="U10" s="10">
        <v>3</v>
      </c>
      <c r="V10" s="9">
        <v>0</v>
      </c>
      <c r="W10">
        <v>0</v>
      </c>
      <c r="X10" s="10">
        <v>0</v>
      </c>
      <c r="Y10" s="9">
        <v>1</v>
      </c>
      <c r="Z10">
        <v>1</v>
      </c>
      <c r="AA10" s="10">
        <v>0</v>
      </c>
      <c r="AB10" s="9">
        <v>0</v>
      </c>
      <c r="AC10">
        <v>0</v>
      </c>
      <c r="AD10" s="10">
        <v>0</v>
      </c>
      <c r="AE10" s="9">
        <v>5</v>
      </c>
      <c r="AF10">
        <v>3</v>
      </c>
      <c r="AG10" s="10">
        <v>2</v>
      </c>
      <c r="AH10" s="9">
        <v>1</v>
      </c>
      <c r="AI10">
        <v>0</v>
      </c>
      <c r="AJ10" s="10">
        <v>1</v>
      </c>
      <c r="AK10" s="9">
        <v>0</v>
      </c>
      <c r="AL10">
        <v>0</v>
      </c>
      <c r="AM10" s="10">
        <v>0</v>
      </c>
    </row>
    <row r="11" spans="1:39" x14ac:dyDescent="0.25">
      <c r="A11" t="s">
        <v>115</v>
      </c>
      <c r="B11" s="9">
        <v>594</v>
      </c>
      <c r="C11">
        <v>298</v>
      </c>
      <c r="D11" s="10">
        <v>296</v>
      </c>
      <c r="E11" s="9">
        <v>563</v>
      </c>
      <c r="F11">
        <v>286</v>
      </c>
      <c r="G11" s="10">
        <v>277</v>
      </c>
      <c r="H11" s="9">
        <v>23</v>
      </c>
      <c r="I11">
        <v>11</v>
      </c>
      <c r="J11" s="10">
        <v>12</v>
      </c>
      <c r="K11" s="9">
        <v>5</v>
      </c>
      <c r="L11">
        <v>0</v>
      </c>
      <c r="M11" s="10">
        <v>5</v>
      </c>
      <c r="N11" s="9">
        <v>3</v>
      </c>
      <c r="O11">
        <v>1</v>
      </c>
      <c r="P11" s="10">
        <v>2</v>
      </c>
      <c r="R11" s="16" t="s">
        <v>115</v>
      </c>
      <c r="S11" s="9">
        <v>8</v>
      </c>
      <c r="T11">
        <v>1</v>
      </c>
      <c r="U11" s="10">
        <v>7</v>
      </c>
      <c r="V11" s="9">
        <v>1</v>
      </c>
      <c r="W11">
        <v>1</v>
      </c>
      <c r="X11" s="10">
        <v>0</v>
      </c>
      <c r="Y11" s="9">
        <v>2</v>
      </c>
      <c r="Z11">
        <v>0</v>
      </c>
      <c r="AA11" s="10">
        <v>2</v>
      </c>
      <c r="AB11" s="9">
        <v>0</v>
      </c>
      <c r="AC11">
        <v>0</v>
      </c>
      <c r="AD11" s="10">
        <v>0</v>
      </c>
      <c r="AE11" s="9">
        <v>2</v>
      </c>
      <c r="AF11">
        <v>0</v>
      </c>
      <c r="AG11" s="10">
        <v>2</v>
      </c>
      <c r="AH11" s="9">
        <v>3</v>
      </c>
      <c r="AI11">
        <v>0</v>
      </c>
      <c r="AJ11" s="10">
        <v>3</v>
      </c>
      <c r="AK11" s="9">
        <v>0</v>
      </c>
      <c r="AL11">
        <v>0</v>
      </c>
      <c r="AM11" s="10">
        <v>0</v>
      </c>
    </row>
    <row r="12" spans="1:39" x14ac:dyDescent="0.25">
      <c r="A12" t="s">
        <v>116</v>
      </c>
      <c r="B12" s="9">
        <v>209</v>
      </c>
      <c r="C12">
        <v>107</v>
      </c>
      <c r="D12" s="10">
        <v>102</v>
      </c>
      <c r="E12" s="9">
        <v>197</v>
      </c>
      <c r="F12">
        <v>97</v>
      </c>
      <c r="G12" s="10">
        <v>100</v>
      </c>
      <c r="H12" s="9">
        <v>9</v>
      </c>
      <c r="I12">
        <v>7</v>
      </c>
      <c r="J12" s="10">
        <v>2</v>
      </c>
      <c r="K12" s="9">
        <v>3</v>
      </c>
      <c r="L12">
        <v>3</v>
      </c>
      <c r="M12" s="10">
        <v>0</v>
      </c>
      <c r="N12" s="9">
        <v>0</v>
      </c>
      <c r="O12">
        <v>0</v>
      </c>
      <c r="P12" s="10">
        <v>0</v>
      </c>
      <c r="R12" s="16" t="s">
        <v>116</v>
      </c>
      <c r="S12" s="9">
        <v>3</v>
      </c>
      <c r="T12">
        <v>3</v>
      </c>
      <c r="U12" s="10">
        <v>0</v>
      </c>
      <c r="V12" s="9">
        <v>0</v>
      </c>
      <c r="W12">
        <v>0</v>
      </c>
      <c r="X12" s="10">
        <v>0</v>
      </c>
      <c r="Y12" s="9">
        <v>0</v>
      </c>
      <c r="Z12">
        <v>0</v>
      </c>
      <c r="AA12" s="10">
        <v>0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3</v>
      </c>
      <c r="AI12">
        <v>3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t="s">
        <v>117</v>
      </c>
      <c r="B13" s="9">
        <v>210</v>
      </c>
      <c r="C13">
        <v>108</v>
      </c>
      <c r="D13" s="10">
        <v>102</v>
      </c>
      <c r="E13" s="9">
        <v>202</v>
      </c>
      <c r="F13">
        <v>106</v>
      </c>
      <c r="G13" s="10">
        <v>96</v>
      </c>
      <c r="H13" s="9">
        <v>6</v>
      </c>
      <c r="I13">
        <v>2</v>
      </c>
      <c r="J13" s="10">
        <v>4</v>
      </c>
      <c r="K13" s="9">
        <v>0</v>
      </c>
      <c r="L13">
        <v>0</v>
      </c>
      <c r="M13" s="10">
        <v>0</v>
      </c>
      <c r="N13" s="9">
        <v>2</v>
      </c>
      <c r="O13">
        <v>0</v>
      </c>
      <c r="P13" s="10">
        <v>2</v>
      </c>
      <c r="R13" s="16" t="s">
        <v>117</v>
      </c>
      <c r="S13" s="9">
        <v>2</v>
      </c>
      <c r="T13">
        <v>0</v>
      </c>
      <c r="U13" s="10">
        <v>2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1</v>
      </c>
      <c r="AF13">
        <v>0</v>
      </c>
      <c r="AG13" s="10">
        <v>1</v>
      </c>
      <c r="AH13" s="9">
        <v>0</v>
      </c>
      <c r="AI13">
        <v>0</v>
      </c>
      <c r="AJ13" s="10">
        <v>0</v>
      </c>
      <c r="AK13" s="9">
        <v>1</v>
      </c>
      <c r="AL13">
        <v>0</v>
      </c>
      <c r="AM13" s="10">
        <v>1</v>
      </c>
    </row>
    <row r="14" spans="1:39" x14ac:dyDescent="0.25">
      <c r="A14" t="s">
        <v>118</v>
      </c>
      <c r="B14" s="9">
        <v>492</v>
      </c>
      <c r="C14">
        <v>234</v>
      </c>
      <c r="D14" s="10">
        <v>258</v>
      </c>
      <c r="E14" s="9">
        <v>460</v>
      </c>
      <c r="F14">
        <v>218</v>
      </c>
      <c r="G14" s="10">
        <v>242</v>
      </c>
      <c r="H14" s="9">
        <v>28</v>
      </c>
      <c r="I14">
        <v>14</v>
      </c>
      <c r="J14" s="10">
        <v>14</v>
      </c>
      <c r="K14" s="9">
        <v>1</v>
      </c>
      <c r="L14">
        <v>1</v>
      </c>
      <c r="M14" s="10">
        <v>0</v>
      </c>
      <c r="N14" s="9">
        <v>3</v>
      </c>
      <c r="O14">
        <v>1</v>
      </c>
      <c r="P14" s="10">
        <v>2</v>
      </c>
      <c r="R14" s="16" t="s">
        <v>118</v>
      </c>
      <c r="S14" s="9">
        <v>4</v>
      </c>
      <c r="T14">
        <v>2</v>
      </c>
      <c r="U14" s="10">
        <v>2</v>
      </c>
      <c r="V14" s="9">
        <v>2</v>
      </c>
      <c r="W14">
        <v>1</v>
      </c>
      <c r="X14" s="10">
        <v>1</v>
      </c>
      <c r="Y14" s="9">
        <v>1</v>
      </c>
      <c r="Z14">
        <v>1</v>
      </c>
      <c r="AA14" s="10">
        <v>0</v>
      </c>
      <c r="AB14" s="9">
        <v>0</v>
      </c>
      <c r="AC14">
        <v>0</v>
      </c>
      <c r="AD14" s="10">
        <v>0</v>
      </c>
      <c r="AE14" s="9">
        <v>0</v>
      </c>
      <c r="AF14">
        <v>0</v>
      </c>
      <c r="AG14" s="10">
        <v>0</v>
      </c>
      <c r="AH14" s="9">
        <v>1</v>
      </c>
      <c r="AI14">
        <v>0</v>
      </c>
      <c r="AJ14" s="10">
        <v>1</v>
      </c>
      <c r="AK14" s="9">
        <v>0</v>
      </c>
      <c r="AL14">
        <v>0</v>
      </c>
      <c r="AM14" s="10">
        <v>0</v>
      </c>
    </row>
    <row r="15" spans="1:39" x14ac:dyDescent="0.25">
      <c r="A15" t="s">
        <v>119</v>
      </c>
      <c r="B15" s="9">
        <v>308</v>
      </c>
      <c r="C15">
        <v>157</v>
      </c>
      <c r="D15" s="10">
        <v>151</v>
      </c>
      <c r="E15" s="9">
        <v>294</v>
      </c>
      <c r="F15">
        <v>150</v>
      </c>
      <c r="G15" s="10">
        <v>144</v>
      </c>
      <c r="H15" s="9">
        <v>9</v>
      </c>
      <c r="I15">
        <v>3</v>
      </c>
      <c r="J15" s="10">
        <v>6</v>
      </c>
      <c r="K15" s="9">
        <v>3</v>
      </c>
      <c r="L15">
        <v>3</v>
      </c>
      <c r="M15" s="10">
        <v>0</v>
      </c>
      <c r="N15" s="9">
        <v>2</v>
      </c>
      <c r="O15">
        <v>1</v>
      </c>
      <c r="P15" s="10">
        <v>1</v>
      </c>
      <c r="R15" s="16" t="s">
        <v>119</v>
      </c>
      <c r="S15" s="9">
        <v>5</v>
      </c>
      <c r="T15">
        <v>4</v>
      </c>
      <c r="U15" s="10">
        <v>1</v>
      </c>
      <c r="V15" s="9">
        <v>0</v>
      </c>
      <c r="W15">
        <v>0</v>
      </c>
      <c r="X15" s="10">
        <v>0</v>
      </c>
      <c r="Y15" s="9">
        <v>1</v>
      </c>
      <c r="Z15">
        <v>1</v>
      </c>
      <c r="AA15" s="10">
        <v>0</v>
      </c>
      <c r="AB15" s="9">
        <v>1</v>
      </c>
      <c r="AC15">
        <v>0</v>
      </c>
      <c r="AD15" s="10">
        <v>1</v>
      </c>
      <c r="AE15" s="9">
        <v>2</v>
      </c>
      <c r="AF15">
        <v>2</v>
      </c>
      <c r="AG15" s="10">
        <v>0</v>
      </c>
      <c r="AH15" s="9">
        <v>1</v>
      </c>
      <c r="AI15">
        <v>1</v>
      </c>
      <c r="AJ15" s="10">
        <v>0</v>
      </c>
      <c r="AK15" s="9">
        <v>0</v>
      </c>
      <c r="AL15">
        <v>0</v>
      </c>
      <c r="AM15" s="10">
        <v>0</v>
      </c>
    </row>
    <row r="16" spans="1:39" x14ac:dyDescent="0.25">
      <c r="A16" t="s">
        <v>120</v>
      </c>
      <c r="B16" s="9">
        <v>325</v>
      </c>
      <c r="C16">
        <v>169</v>
      </c>
      <c r="D16" s="10">
        <v>156</v>
      </c>
      <c r="E16" s="9">
        <v>309</v>
      </c>
      <c r="F16">
        <v>163</v>
      </c>
      <c r="G16" s="10">
        <v>146</v>
      </c>
      <c r="H16" s="9">
        <v>8</v>
      </c>
      <c r="I16">
        <v>4</v>
      </c>
      <c r="J16" s="10">
        <v>4</v>
      </c>
      <c r="K16" s="9">
        <v>4</v>
      </c>
      <c r="L16">
        <v>2</v>
      </c>
      <c r="M16" s="10">
        <v>2</v>
      </c>
      <c r="N16" s="9">
        <v>4</v>
      </c>
      <c r="O16">
        <v>0</v>
      </c>
      <c r="P16" s="10">
        <v>4</v>
      </c>
      <c r="R16" s="16" t="s">
        <v>120</v>
      </c>
      <c r="S16" s="9">
        <v>8</v>
      </c>
      <c r="T16">
        <v>2</v>
      </c>
      <c r="U16" s="10">
        <v>6</v>
      </c>
      <c r="V16" s="9">
        <v>0</v>
      </c>
      <c r="W16">
        <v>0</v>
      </c>
      <c r="X16" s="10">
        <v>0</v>
      </c>
      <c r="Y16" s="9">
        <v>2</v>
      </c>
      <c r="Z16">
        <v>1</v>
      </c>
      <c r="AA16" s="10">
        <v>1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4</v>
      </c>
      <c r="AI16">
        <v>0</v>
      </c>
      <c r="AJ16" s="10">
        <v>4</v>
      </c>
      <c r="AK16" s="9">
        <v>2</v>
      </c>
      <c r="AL16">
        <v>1</v>
      </c>
      <c r="AM16" s="10">
        <v>1</v>
      </c>
    </row>
    <row r="17" spans="1:39" x14ac:dyDescent="0.25">
      <c r="A17" t="s">
        <v>121</v>
      </c>
      <c r="B17" s="9">
        <v>59</v>
      </c>
      <c r="C17">
        <v>28</v>
      </c>
      <c r="D17" s="10">
        <v>31</v>
      </c>
      <c r="E17" s="9">
        <v>55</v>
      </c>
      <c r="F17">
        <v>26</v>
      </c>
      <c r="G17" s="10">
        <v>29</v>
      </c>
      <c r="H17" s="9">
        <v>3</v>
      </c>
      <c r="I17">
        <v>2</v>
      </c>
      <c r="J17" s="10">
        <v>1</v>
      </c>
      <c r="K17" s="9">
        <v>1</v>
      </c>
      <c r="L17">
        <v>0</v>
      </c>
      <c r="M17" s="10">
        <v>1</v>
      </c>
      <c r="N17" s="9">
        <v>0</v>
      </c>
      <c r="O17">
        <v>0</v>
      </c>
      <c r="P17" s="10">
        <v>0</v>
      </c>
      <c r="R17" s="16" t="s">
        <v>121</v>
      </c>
      <c r="S17" s="9">
        <v>1</v>
      </c>
      <c r="T17">
        <v>0</v>
      </c>
      <c r="U17" s="10">
        <v>1</v>
      </c>
      <c r="V17" s="9">
        <v>0</v>
      </c>
      <c r="W17">
        <v>0</v>
      </c>
      <c r="X17" s="10">
        <v>0</v>
      </c>
      <c r="Y17" s="9">
        <v>1</v>
      </c>
      <c r="Z17">
        <v>0</v>
      </c>
      <c r="AA17" s="10">
        <v>1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t="s">
        <v>122</v>
      </c>
      <c r="B18" s="9">
        <v>9505</v>
      </c>
      <c r="C18">
        <v>4729</v>
      </c>
      <c r="D18" s="10">
        <v>4776</v>
      </c>
      <c r="E18" s="9">
        <v>8997</v>
      </c>
      <c r="F18">
        <v>4491</v>
      </c>
      <c r="G18" s="10">
        <v>4506</v>
      </c>
      <c r="H18" s="9">
        <v>402</v>
      </c>
      <c r="I18">
        <v>192</v>
      </c>
      <c r="J18" s="10">
        <v>210</v>
      </c>
      <c r="K18" s="9">
        <v>79</v>
      </c>
      <c r="L18">
        <v>37</v>
      </c>
      <c r="M18" s="10">
        <v>42</v>
      </c>
      <c r="N18" s="9">
        <v>27</v>
      </c>
      <c r="O18">
        <v>9</v>
      </c>
      <c r="P18" s="10">
        <v>18</v>
      </c>
      <c r="R18" s="16" t="s">
        <v>122</v>
      </c>
      <c r="S18" s="9">
        <v>106</v>
      </c>
      <c r="T18">
        <v>46</v>
      </c>
      <c r="U18" s="10">
        <v>60</v>
      </c>
      <c r="V18" s="9">
        <v>12</v>
      </c>
      <c r="W18">
        <v>7</v>
      </c>
      <c r="X18" s="10">
        <v>5</v>
      </c>
      <c r="Y18" s="9">
        <v>16</v>
      </c>
      <c r="Z18">
        <v>10</v>
      </c>
      <c r="AA18" s="10">
        <v>6</v>
      </c>
      <c r="AB18" s="9">
        <v>12</v>
      </c>
      <c r="AC18">
        <v>4</v>
      </c>
      <c r="AD18" s="10">
        <v>8</v>
      </c>
      <c r="AE18" s="9">
        <v>13</v>
      </c>
      <c r="AF18">
        <v>6</v>
      </c>
      <c r="AG18" s="10">
        <v>7</v>
      </c>
      <c r="AH18" s="9">
        <v>48</v>
      </c>
      <c r="AI18">
        <v>18</v>
      </c>
      <c r="AJ18" s="10">
        <v>30</v>
      </c>
      <c r="AK18" s="9">
        <v>5</v>
      </c>
      <c r="AL18">
        <v>1</v>
      </c>
      <c r="AM18" s="10">
        <v>4</v>
      </c>
    </row>
    <row r="19" spans="1:39" x14ac:dyDescent="0.25">
      <c r="A19" t="s">
        <v>123</v>
      </c>
      <c r="B19" s="9">
        <v>1613</v>
      </c>
      <c r="C19">
        <v>801</v>
      </c>
      <c r="D19" s="10">
        <v>812</v>
      </c>
      <c r="E19" s="9">
        <v>1484</v>
      </c>
      <c r="F19">
        <v>742</v>
      </c>
      <c r="G19" s="10">
        <v>742</v>
      </c>
      <c r="H19" s="9">
        <v>114</v>
      </c>
      <c r="I19">
        <v>54</v>
      </c>
      <c r="J19" s="10">
        <v>60</v>
      </c>
      <c r="K19" s="9">
        <v>12</v>
      </c>
      <c r="L19">
        <v>5</v>
      </c>
      <c r="M19" s="10">
        <v>7</v>
      </c>
      <c r="N19" s="9">
        <v>3</v>
      </c>
      <c r="O19">
        <v>0</v>
      </c>
      <c r="P19" s="10">
        <v>3</v>
      </c>
      <c r="R19" s="16" t="s">
        <v>123</v>
      </c>
      <c r="S19" s="9">
        <v>15</v>
      </c>
      <c r="T19">
        <v>5</v>
      </c>
      <c r="U19" s="10">
        <v>10</v>
      </c>
      <c r="V19" s="9">
        <v>1</v>
      </c>
      <c r="W19">
        <v>1</v>
      </c>
      <c r="X19" s="10">
        <v>0</v>
      </c>
      <c r="Y19" s="9">
        <v>3</v>
      </c>
      <c r="Z19">
        <v>1</v>
      </c>
      <c r="AA19" s="10">
        <v>2</v>
      </c>
      <c r="AB19" s="9">
        <v>2</v>
      </c>
      <c r="AC19">
        <v>1</v>
      </c>
      <c r="AD19" s="10">
        <v>1</v>
      </c>
      <c r="AE19" s="9">
        <v>2</v>
      </c>
      <c r="AF19">
        <v>0</v>
      </c>
      <c r="AG19" s="10">
        <v>2</v>
      </c>
      <c r="AH19" s="9">
        <v>6</v>
      </c>
      <c r="AI19">
        <v>2</v>
      </c>
      <c r="AJ19" s="10">
        <v>4</v>
      </c>
      <c r="AK19" s="9">
        <v>1</v>
      </c>
      <c r="AL19">
        <v>0</v>
      </c>
      <c r="AM19" s="10">
        <v>1</v>
      </c>
    </row>
    <row r="20" spans="1:39" x14ac:dyDescent="0.25">
      <c r="A20" t="s">
        <v>124</v>
      </c>
      <c r="B20" s="9">
        <v>298</v>
      </c>
      <c r="C20">
        <v>156</v>
      </c>
      <c r="D20" s="10">
        <v>142</v>
      </c>
      <c r="E20" s="9">
        <v>289</v>
      </c>
      <c r="F20">
        <v>152</v>
      </c>
      <c r="G20" s="10">
        <v>137</v>
      </c>
      <c r="H20" s="9">
        <v>8</v>
      </c>
      <c r="I20">
        <v>4</v>
      </c>
      <c r="J20" s="10">
        <v>4</v>
      </c>
      <c r="K20" s="9">
        <v>1</v>
      </c>
      <c r="L20">
        <v>0</v>
      </c>
      <c r="M20" s="10">
        <v>1</v>
      </c>
      <c r="N20" s="9">
        <v>0</v>
      </c>
      <c r="O20">
        <v>0</v>
      </c>
      <c r="P20" s="10">
        <v>0</v>
      </c>
      <c r="R20" s="16" t="s">
        <v>124</v>
      </c>
      <c r="S20" s="9">
        <v>1</v>
      </c>
      <c r="T20">
        <v>0</v>
      </c>
      <c r="U20" s="10">
        <v>1</v>
      </c>
      <c r="V20" s="9">
        <v>0</v>
      </c>
      <c r="W20">
        <v>0</v>
      </c>
      <c r="X20" s="10">
        <v>0</v>
      </c>
      <c r="Y20" s="9">
        <v>0</v>
      </c>
      <c r="Z20">
        <v>0</v>
      </c>
      <c r="AA20" s="10">
        <v>0</v>
      </c>
      <c r="AB20" s="9">
        <v>1</v>
      </c>
      <c r="AC20">
        <v>0</v>
      </c>
      <c r="AD20" s="10">
        <v>1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t="s">
        <v>125</v>
      </c>
      <c r="B21" s="9">
        <v>789</v>
      </c>
      <c r="C21">
        <v>379</v>
      </c>
      <c r="D21" s="10">
        <v>410</v>
      </c>
      <c r="E21" s="9">
        <v>754</v>
      </c>
      <c r="F21">
        <v>359</v>
      </c>
      <c r="G21" s="10">
        <v>395</v>
      </c>
      <c r="H21" s="9">
        <v>25</v>
      </c>
      <c r="I21">
        <v>13</v>
      </c>
      <c r="J21" s="10">
        <v>12</v>
      </c>
      <c r="K21" s="9">
        <v>9</v>
      </c>
      <c r="L21">
        <v>6</v>
      </c>
      <c r="M21" s="10">
        <v>3</v>
      </c>
      <c r="N21" s="9">
        <v>1</v>
      </c>
      <c r="O21">
        <v>1</v>
      </c>
      <c r="P21" s="10">
        <v>0</v>
      </c>
      <c r="R21" s="16" t="s">
        <v>125</v>
      </c>
      <c r="S21" s="9">
        <v>10</v>
      </c>
      <c r="T21">
        <v>7</v>
      </c>
      <c r="U21" s="10">
        <v>3</v>
      </c>
      <c r="V21" s="9">
        <v>2</v>
      </c>
      <c r="W21">
        <v>2</v>
      </c>
      <c r="X21" s="10">
        <v>0</v>
      </c>
      <c r="Y21" s="9">
        <v>4</v>
      </c>
      <c r="Z21">
        <v>4</v>
      </c>
      <c r="AA21" s="10">
        <v>0</v>
      </c>
      <c r="AB21" s="9">
        <v>0</v>
      </c>
      <c r="AC21">
        <v>0</v>
      </c>
      <c r="AD21" s="10">
        <v>0</v>
      </c>
      <c r="AE21" s="9">
        <v>0</v>
      </c>
      <c r="AF21">
        <v>0</v>
      </c>
      <c r="AG21" s="10">
        <v>0</v>
      </c>
      <c r="AH21" s="9">
        <v>4</v>
      </c>
      <c r="AI21">
        <v>1</v>
      </c>
      <c r="AJ21" s="10">
        <v>3</v>
      </c>
      <c r="AK21" s="9">
        <v>0</v>
      </c>
      <c r="AL21">
        <v>0</v>
      </c>
      <c r="AM21" s="10">
        <v>0</v>
      </c>
    </row>
    <row r="22" spans="1:39" x14ac:dyDescent="0.25">
      <c r="A22" t="s">
        <v>126</v>
      </c>
      <c r="B22" s="9">
        <v>67</v>
      </c>
      <c r="C22">
        <v>30</v>
      </c>
      <c r="D22" s="10">
        <v>37</v>
      </c>
      <c r="E22" s="9">
        <v>66</v>
      </c>
      <c r="F22">
        <v>30</v>
      </c>
      <c r="G22" s="10">
        <v>36</v>
      </c>
      <c r="H22" s="9">
        <v>1</v>
      </c>
      <c r="I22">
        <v>0</v>
      </c>
      <c r="J22" s="10">
        <v>1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  <c r="R22" s="16" t="s">
        <v>126</v>
      </c>
      <c r="S22" s="9">
        <v>0</v>
      </c>
      <c r="T22">
        <v>0</v>
      </c>
      <c r="U22" s="10">
        <v>0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0</v>
      </c>
      <c r="AI22">
        <v>0</v>
      </c>
      <c r="AJ22" s="10">
        <v>0</v>
      </c>
      <c r="AK22" s="9">
        <v>0</v>
      </c>
      <c r="AL22">
        <v>0</v>
      </c>
      <c r="AM22" s="10">
        <v>0</v>
      </c>
    </row>
    <row r="23" spans="1:39" x14ac:dyDescent="0.25">
      <c r="A23" t="s">
        <v>127</v>
      </c>
      <c r="B23" s="9">
        <v>538</v>
      </c>
      <c r="C23">
        <v>267</v>
      </c>
      <c r="D23" s="10">
        <v>271</v>
      </c>
      <c r="E23" s="9">
        <v>504</v>
      </c>
      <c r="F23">
        <v>250</v>
      </c>
      <c r="G23" s="10">
        <v>254</v>
      </c>
      <c r="H23" s="9">
        <v>31</v>
      </c>
      <c r="I23">
        <v>16</v>
      </c>
      <c r="J23" s="10">
        <v>15</v>
      </c>
      <c r="K23" s="9">
        <v>2</v>
      </c>
      <c r="L23">
        <v>1</v>
      </c>
      <c r="M23" s="10">
        <v>1</v>
      </c>
      <c r="N23" s="9">
        <v>1</v>
      </c>
      <c r="O23">
        <v>0</v>
      </c>
      <c r="P23" s="10">
        <v>1</v>
      </c>
      <c r="R23" s="16" t="s">
        <v>127</v>
      </c>
      <c r="S23" s="9">
        <v>3</v>
      </c>
      <c r="T23">
        <v>1</v>
      </c>
      <c r="U23" s="10">
        <v>2</v>
      </c>
      <c r="V23" s="9">
        <v>0</v>
      </c>
      <c r="W23">
        <v>0</v>
      </c>
      <c r="X23" s="10">
        <v>0</v>
      </c>
      <c r="Y23" s="9">
        <v>0</v>
      </c>
      <c r="Z23">
        <v>0</v>
      </c>
      <c r="AA23" s="10">
        <v>0</v>
      </c>
      <c r="AB23" s="9">
        <v>0</v>
      </c>
      <c r="AC23">
        <v>0</v>
      </c>
      <c r="AD23" s="10">
        <v>0</v>
      </c>
      <c r="AE23" s="9">
        <v>2</v>
      </c>
      <c r="AF23">
        <v>1</v>
      </c>
      <c r="AG23" s="10">
        <v>1</v>
      </c>
      <c r="AH23" s="9">
        <v>1</v>
      </c>
      <c r="AI23">
        <v>0</v>
      </c>
      <c r="AJ23" s="10">
        <v>1</v>
      </c>
      <c r="AK23" s="9">
        <v>0</v>
      </c>
      <c r="AL23">
        <v>0</v>
      </c>
      <c r="AM23" s="10">
        <v>0</v>
      </c>
    </row>
    <row r="24" spans="1:39" x14ac:dyDescent="0.25">
      <c r="A24" t="s">
        <v>128</v>
      </c>
      <c r="B24" s="9">
        <v>238</v>
      </c>
      <c r="C24">
        <v>109</v>
      </c>
      <c r="D24" s="10">
        <v>129</v>
      </c>
      <c r="E24" s="9">
        <v>216</v>
      </c>
      <c r="F24">
        <v>99</v>
      </c>
      <c r="G24" s="10">
        <v>117</v>
      </c>
      <c r="H24" s="9">
        <v>20</v>
      </c>
      <c r="I24">
        <v>9</v>
      </c>
      <c r="J24" s="10">
        <v>11</v>
      </c>
      <c r="K24" s="9">
        <v>2</v>
      </c>
      <c r="L24">
        <v>1</v>
      </c>
      <c r="M24" s="10">
        <v>1</v>
      </c>
      <c r="N24" s="9">
        <v>0</v>
      </c>
      <c r="O24">
        <v>0</v>
      </c>
      <c r="P24" s="10">
        <v>0</v>
      </c>
      <c r="R24" s="16" t="s">
        <v>128</v>
      </c>
      <c r="S24" s="9">
        <v>2</v>
      </c>
      <c r="T24">
        <v>1</v>
      </c>
      <c r="U24" s="10">
        <v>1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0</v>
      </c>
      <c r="AF24">
        <v>0</v>
      </c>
      <c r="AG24" s="10">
        <v>0</v>
      </c>
      <c r="AH24" s="9">
        <v>1</v>
      </c>
      <c r="AI24">
        <v>1</v>
      </c>
      <c r="AJ24" s="10">
        <v>0</v>
      </c>
      <c r="AK24" s="9">
        <v>1</v>
      </c>
      <c r="AL24">
        <v>0</v>
      </c>
      <c r="AM24" s="10">
        <v>1</v>
      </c>
    </row>
    <row r="25" spans="1:39" x14ac:dyDescent="0.25">
      <c r="A25" t="s">
        <v>129</v>
      </c>
      <c r="B25" s="9">
        <v>167</v>
      </c>
      <c r="C25">
        <v>87</v>
      </c>
      <c r="D25" s="10">
        <v>80</v>
      </c>
      <c r="E25" s="9">
        <v>157</v>
      </c>
      <c r="F25">
        <v>82</v>
      </c>
      <c r="G25" s="10">
        <v>75</v>
      </c>
      <c r="H25" s="9">
        <v>7</v>
      </c>
      <c r="I25">
        <v>3</v>
      </c>
      <c r="J25" s="10">
        <v>4</v>
      </c>
      <c r="K25" s="9">
        <v>2</v>
      </c>
      <c r="L25">
        <v>1</v>
      </c>
      <c r="M25" s="10">
        <v>1</v>
      </c>
      <c r="N25" s="9">
        <v>1</v>
      </c>
      <c r="O25">
        <v>1</v>
      </c>
      <c r="P25" s="10">
        <v>0</v>
      </c>
      <c r="R25" s="16" t="s">
        <v>129</v>
      </c>
      <c r="S25" s="9">
        <v>3</v>
      </c>
      <c r="T25">
        <v>2</v>
      </c>
      <c r="U25" s="10">
        <v>1</v>
      </c>
      <c r="V25" s="9">
        <v>0</v>
      </c>
      <c r="W25">
        <v>0</v>
      </c>
      <c r="X25" s="10">
        <v>0</v>
      </c>
      <c r="Y25" s="9">
        <v>1</v>
      </c>
      <c r="Z25">
        <v>1</v>
      </c>
      <c r="AA25" s="10">
        <v>0</v>
      </c>
      <c r="AB25" s="9">
        <v>0</v>
      </c>
      <c r="AC25">
        <v>0</v>
      </c>
      <c r="AD25" s="10">
        <v>0</v>
      </c>
      <c r="AE25" s="9">
        <v>1</v>
      </c>
      <c r="AF25">
        <v>1</v>
      </c>
      <c r="AG25" s="10">
        <v>0</v>
      </c>
      <c r="AH25" s="9">
        <v>1</v>
      </c>
      <c r="AI25">
        <v>0</v>
      </c>
      <c r="AJ25" s="10">
        <v>1</v>
      </c>
      <c r="AK25" s="9">
        <v>0</v>
      </c>
      <c r="AL25">
        <v>0</v>
      </c>
      <c r="AM25" s="10">
        <v>0</v>
      </c>
    </row>
    <row r="26" spans="1:39" x14ac:dyDescent="0.25">
      <c r="A26" t="s">
        <v>130</v>
      </c>
      <c r="B26" s="9">
        <v>580</v>
      </c>
      <c r="C26">
        <v>289</v>
      </c>
      <c r="D26" s="10">
        <v>291</v>
      </c>
      <c r="E26" s="9">
        <v>552</v>
      </c>
      <c r="F26">
        <v>277</v>
      </c>
      <c r="G26" s="10">
        <v>275</v>
      </c>
      <c r="H26" s="9">
        <v>24</v>
      </c>
      <c r="I26">
        <v>11</v>
      </c>
      <c r="J26" s="10">
        <v>13</v>
      </c>
      <c r="K26" s="9">
        <v>1</v>
      </c>
      <c r="L26">
        <v>1</v>
      </c>
      <c r="M26" s="10">
        <v>0</v>
      </c>
      <c r="N26" s="9">
        <v>3</v>
      </c>
      <c r="O26">
        <v>0</v>
      </c>
      <c r="P26" s="10">
        <v>3</v>
      </c>
      <c r="R26" s="16" t="s">
        <v>130</v>
      </c>
      <c r="S26" s="9">
        <v>4</v>
      </c>
      <c r="T26">
        <v>1</v>
      </c>
      <c r="U26" s="10">
        <v>3</v>
      </c>
      <c r="V26" s="9">
        <v>1</v>
      </c>
      <c r="W26">
        <v>0</v>
      </c>
      <c r="X26" s="10">
        <v>1</v>
      </c>
      <c r="Y26" s="9">
        <v>1</v>
      </c>
      <c r="Z26">
        <v>1</v>
      </c>
      <c r="AA26" s="10">
        <v>0</v>
      </c>
      <c r="AB26" s="9">
        <v>1</v>
      </c>
      <c r="AC26">
        <v>0</v>
      </c>
      <c r="AD26" s="10">
        <v>1</v>
      </c>
      <c r="AE26" s="9">
        <v>0</v>
      </c>
      <c r="AF26">
        <v>0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t="s">
        <v>131</v>
      </c>
      <c r="B27" s="9">
        <v>175</v>
      </c>
      <c r="C27">
        <v>89</v>
      </c>
      <c r="D27" s="10">
        <v>86</v>
      </c>
      <c r="E27" s="9">
        <v>161</v>
      </c>
      <c r="F27">
        <v>83</v>
      </c>
      <c r="G27" s="10">
        <v>78</v>
      </c>
      <c r="H27" s="9">
        <v>12</v>
      </c>
      <c r="I27">
        <v>4</v>
      </c>
      <c r="J27" s="10">
        <v>8</v>
      </c>
      <c r="K27" s="9">
        <v>2</v>
      </c>
      <c r="L27">
        <v>2</v>
      </c>
      <c r="M27" s="10">
        <v>0</v>
      </c>
      <c r="N27" s="9">
        <v>0</v>
      </c>
      <c r="O27">
        <v>0</v>
      </c>
      <c r="P27" s="10">
        <v>0</v>
      </c>
      <c r="R27" s="16" t="s">
        <v>131</v>
      </c>
      <c r="S27" s="9">
        <v>2</v>
      </c>
      <c r="T27">
        <v>2</v>
      </c>
      <c r="U27" s="10">
        <v>0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1</v>
      </c>
      <c r="AF27">
        <v>1</v>
      </c>
      <c r="AG27" s="10">
        <v>0</v>
      </c>
      <c r="AH27" s="9">
        <v>1</v>
      </c>
      <c r="AI27">
        <v>1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t="s">
        <v>132</v>
      </c>
      <c r="B28" s="9">
        <v>711</v>
      </c>
      <c r="C28">
        <v>346</v>
      </c>
      <c r="D28" s="10">
        <v>365</v>
      </c>
      <c r="E28" s="9">
        <v>674</v>
      </c>
      <c r="F28">
        <v>326</v>
      </c>
      <c r="G28" s="10">
        <v>348</v>
      </c>
      <c r="H28" s="9">
        <v>31</v>
      </c>
      <c r="I28">
        <v>17</v>
      </c>
      <c r="J28" s="10">
        <v>14</v>
      </c>
      <c r="K28" s="9">
        <v>4</v>
      </c>
      <c r="L28">
        <v>2</v>
      </c>
      <c r="M28" s="10">
        <v>2</v>
      </c>
      <c r="N28" s="9">
        <v>2</v>
      </c>
      <c r="O28">
        <v>1</v>
      </c>
      <c r="P28" s="10">
        <v>1</v>
      </c>
      <c r="R28" s="16" t="s">
        <v>132</v>
      </c>
      <c r="S28" s="9">
        <v>6</v>
      </c>
      <c r="T28">
        <v>3</v>
      </c>
      <c r="U28" s="10">
        <v>3</v>
      </c>
      <c r="V28" s="9">
        <v>0</v>
      </c>
      <c r="W28">
        <v>0</v>
      </c>
      <c r="X28" s="10">
        <v>0</v>
      </c>
      <c r="Y28" s="9">
        <v>1</v>
      </c>
      <c r="Z28">
        <v>1</v>
      </c>
      <c r="AA28" s="10">
        <v>0</v>
      </c>
      <c r="AB28" s="9">
        <v>0</v>
      </c>
      <c r="AC28">
        <v>0</v>
      </c>
      <c r="AD28" s="10">
        <v>0</v>
      </c>
      <c r="AE28" s="9">
        <v>2</v>
      </c>
      <c r="AF28">
        <v>2</v>
      </c>
      <c r="AG28" s="10">
        <v>0</v>
      </c>
      <c r="AH28" s="9">
        <v>3</v>
      </c>
      <c r="AI28">
        <v>0</v>
      </c>
      <c r="AJ28" s="10">
        <v>3</v>
      </c>
      <c r="AK28" s="9">
        <v>0</v>
      </c>
      <c r="AL28">
        <v>0</v>
      </c>
      <c r="AM28" s="10">
        <v>0</v>
      </c>
    </row>
    <row r="29" spans="1:39" x14ac:dyDescent="0.25">
      <c r="A29" t="s">
        <v>133</v>
      </c>
      <c r="B29" s="9">
        <v>396</v>
      </c>
      <c r="C29">
        <v>173</v>
      </c>
      <c r="D29" s="10">
        <v>223</v>
      </c>
      <c r="E29" s="9">
        <v>364</v>
      </c>
      <c r="F29">
        <v>164</v>
      </c>
      <c r="G29" s="10">
        <v>200</v>
      </c>
      <c r="H29" s="9">
        <v>23</v>
      </c>
      <c r="I29">
        <v>8</v>
      </c>
      <c r="J29" s="10">
        <v>15</v>
      </c>
      <c r="K29" s="9">
        <v>4</v>
      </c>
      <c r="L29">
        <v>1</v>
      </c>
      <c r="M29" s="10">
        <v>3</v>
      </c>
      <c r="N29" s="9">
        <v>5</v>
      </c>
      <c r="O29">
        <v>0</v>
      </c>
      <c r="P29" s="10">
        <v>5</v>
      </c>
      <c r="R29" s="16" t="s">
        <v>133</v>
      </c>
      <c r="S29" s="9">
        <v>9</v>
      </c>
      <c r="T29">
        <v>1</v>
      </c>
      <c r="U29" s="10">
        <v>8</v>
      </c>
      <c r="V29" s="9">
        <v>1</v>
      </c>
      <c r="W29">
        <v>0</v>
      </c>
      <c r="X29" s="10">
        <v>1</v>
      </c>
      <c r="Y29" s="9">
        <v>1</v>
      </c>
      <c r="Z29">
        <v>0</v>
      </c>
      <c r="AA29" s="10">
        <v>1</v>
      </c>
      <c r="AB29" s="9">
        <v>1</v>
      </c>
      <c r="AC29">
        <v>0</v>
      </c>
      <c r="AD29" s="10">
        <v>1</v>
      </c>
      <c r="AE29" s="9">
        <v>1</v>
      </c>
      <c r="AF29">
        <v>0</v>
      </c>
      <c r="AG29" s="10">
        <v>1</v>
      </c>
      <c r="AH29" s="9">
        <v>5</v>
      </c>
      <c r="AI29">
        <v>1</v>
      </c>
      <c r="AJ29" s="10">
        <v>4</v>
      </c>
      <c r="AK29" s="9">
        <v>0</v>
      </c>
      <c r="AL29">
        <v>0</v>
      </c>
      <c r="AM29" s="10">
        <v>0</v>
      </c>
    </row>
    <row r="30" spans="1:39" x14ac:dyDescent="0.25">
      <c r="A30" t="s">
        <v>134</v>
      </c>
      <c r="B30" s="9">
        <v>244</v>
      </c>
      <c r="C30">
        <v>112</v>
      </c>
      <c r="D30" s="10">
        <v>132</v>
      </c>
      <c r="E30" s="9">
        <v>235</v>
      </c>
      <c r="F30">
        <v>110</v>
      </c>
      <c r="G30" s="10">
        <v>125</v>
      </c>
      <c r="H30" s="9">
        <v>7</v>
      </c>
      <c r="I30">
        <v>2</v>
      </c>
      <c r="J30" s="10">
        <v>5</v>
      </c>
      <c r="K30" s="9">
        <v>2</v>
      </c>
      <c r="L30">
        <v>0</v>
      </c>
      <c r="M30" s="10">
        <v>2</v>
      </c>
      <c r="N30" s="9">
        <v>0</v>
      </c>
      <c r="O30">
        <v>0</v>
      </c>
      <c r="P30" s="10">
        <v>0</v>
      </c>
      <c r="R30" s="16" t="s">
        <v>134</v>
      </c>
      <c r="S30" s="9">
        <v>2</v>
      </c>
      <c r="T30">
        <v>0</v>
      </c>
      <c r="U30" s="10">
        <v>2</v>
      </c>
      <c r="V30" s="9">
        <v>1</v>
      </c>
      <c r="W30">
        <v>0</v>
      </c>
      <c r="X30" s="10">
        <v>1</v>
      </c>
      <c r="Y30" s="9">
        <v>0</v>
      </c>
      <c r="Z30">
        <v>0</v>
      </c>
      <c r="AA30" s="10">
        <v>0</v>
      </c>
      <c r="AB30" s="9">
        <v>0</v>
      </c>
      <c r="AC30">
        <v>0</v>
      </c>
      <c r="AD30" s="10">
        <v>0</v>
      </c>
      <c r="AE30" s="9">
        <v>0</v>
      </c>
      <c r="AF30">
        <v>0</v>
      </c>
      <c r="AG30" s="10">
        <v>0</v>
      </c>
      <c r="AH30" s="9">
        <v>1</v>
      </c>
      <c r="AI30">
        <v>0</v>
      </c>
      <c r="AJ30" s="10">
        <v>1</v>
      </c>
      <c r="AK30" s="9">
        <v>0</v>
      </c>
      <c r="AL30">
        <v>0</v>
      </c>
      <c r="AM30" s="10">
        <v>0</v>
      </c>
    </row>
    <row r="31" spans="1:39" x14ac:dyDescent="0.25">
      <c r="A31" t="s">
        <v>135</v>
      </c>
      <c r="B31" s="9">
        <v>306</v>
      </c>
      <c r="C31">
        <v>157</v>
      </c>
      <c r="D31" s="10">
        <v>149</v>
      </c>
      <c r="E31" s="9">
        <v>287</v>
      </c>
      <c r="F31">
        <v>147</v>
      </c>
      <c r="G31" s="10">
        <v>140</v>
      </c>
      <c r="H31" s="9">
        <v>12</v>
      </c>
      <c r="I31">
        <v>5</v>
      </c>
      <c r="J31" s="10">
        <v>7</v>
      </c>
      <c r="K31" s="9">
        <v>6</v>
      </c>
      <c r="L31">
        <v>5</v>
      </c>
      <c r="M31" s="10">
        <v>1</v>
      </c>
      <c r="N31" s="9">
        <v>1</v>
      </c>
      <c r="O31">
        <v>0</v>
      </c>
      <c r="P31" s="10">
        <v>1</v>
      </c>
      <c r="R31" s="16" t="s">
        <v>135</v>
      </c>
      <c r="S31" s="9">
        <v>7</v>
      </c>
      <c r="T31">
        <v>5</v>
      </c>
      <c r="U31" s="10">
        <v>2</v>
      </c>
      <c r="V31" s="9">
        <v>0</v>
      </c>
      <c r="W31">
        <v>0</v>
      </c>
      <c r="X31" s="10">
        <v>0</v>
      </c>
      <c r="Y31" s="9">
        <v>0</v>
      </c>
      <c r="Z31">
        <v>0</v>
      </c>
      <c r="AA31" s="10">
        <v>0</v>
      </c>
      <c r="AB31" s="9">
        <v>2</v>
      </c>
      <c r="AC31">
        <v>2</v>
      </c>
      <c r="AD31" s="10">
        <v>0</v>
      </c>
      <c r="AE31" s="9">
        <v>0</v>
      </c>
      <c r="AF31">
        <v>0</v>
      </c>
      <c r="AG31" s="10">
        <v>0</v>
      </c>
      <c r="AH31" s="9">
        <v>5</v>
      </c>
      <c r="AI31">
        <v>3</v>
      </c>
      <c r="AJ31" s="10">
        <v>2</v>
      </c>
      <c r="AK31" s="9">
        <v>0</v>
      </c>
      <c r="AL31">
        <v>0</v>
      </c>
      <c r="AM31" s="10">
        <v>0</v>
      </c>
    </row>
    <row r="32" spans="1:39" x14ac:dyDescent="0.25">
      <c r="A32" t="s">
        <v>136</v>
      </c>
      <c r="B32" s="9">
        <v>56</v>
      </c>
      <c r="C32">
        <v>31</v>
      </c>
      <c r="D32" s="10">
        <v>25</v>
      </c>
      <c r="E32" s="9">
        <v>52</v>
      </c>
      <c r="F32">
        <v>28</v>
      </c>
      <c r="G32" s="10">
        <v>24</v>
      </c>
      <c r="H32" s="9">
        <v>2</v>
      </c>
      <c r="I32">
        <v>1</v>
      </c>
      <c r="J32" s="10">
        <v>1</v>
      </c>
      <c r="K32" s="9">
        <v>1</v>
      </c>
      <c r="L32">
        <v>1</v>
      </c>
      <c r="M32" s="10">
        <v>0</v>
      </c>
      <c r="N32" s="9">
        <v>1</v>
      </c>
      <c r="O32">
        <v>1</v>
      </c>
      <c r="P32" s="10">
        <v>0</v>
      </c>
      <c r="R32" s="16" t="s">
        <v>136</v>
      </c>
      <c r="S32" s="9">
        <v>2</v>
      </c>
      <c r="T32">
        <v>2</v>
      </c>
      <c r="U32" s="10">
        <v>0</v>
      </c>
      <c r="V32" s="9">
        <v>0</v>
      </c>
      <c r="W32">
        <v>0</v>
      </c>
      <c r="X32" s="10">
        <v>0</v>
      </c>
      <c r="Y32" s="9">
        <v>0</v>
      </c>
      <c r="Z32">
        <v>0</v>
      </c>
      <c r="AA32" s="10">
        <v>0</v>
      </c>
      <c r="AB32" s="9">
        <v>1</v>
      </c>
      <c r="AC32">
        <v>1</v>
      </c>
      <c r="AD32" s="10">
        <v>0</v>
      </c>
      <c r="AE32" s="9">
        <v>0</v>
      </c>
      <c r="AF32">
        <v>0</v>
      </c>
      <c r="AG32" s="10">
        <v>0</v>
      </c>
      <c r="AH32" s="9">
        <v>1</v>
      </c>
      <c r="AI32">
        <v>1</v>
      </c>
      <c r="AJ32" s="10">
        <v>0</v>
      </c>
      <c r="AK32" s="9">
        <v>0</v>
      </c>
      <c r="AL32">
        <v>0</v>
      </c>
      <c r="AM32" s="10">
        <v>0</v>
      </c>
    </row>
    <row r="33" spans="1:39" x14ac:dyDescent="0.25">
      <c r="A33" t="s">
        <v>137</v>
      </c>
      <c r="B33" s="9">
        <v>731</v>
      </c>
      <c r="C33">
        <v>347</v>
      </c>
      <c r="D33" s="10">
        <v>384</v>
      </c>
      <c r="E33" s="9">
        <v>702</v>
      </c>
      <c r="F33">
        <v>335</v>
      </c>
      <c r="G33" s="10">
        <v>367</v>
      </c>
      <c r="H33" s="9">
        <v>20</v>
      </c>
      <c r="I33">
        <v>11</v>
      </c>
      <c r="J33" s="10">
        <v>9</v>
      </c>
      <c r="K33" s="9">
        <v>9</v>
      </c>
      <c r="L33">
        <v>1</v>
      </c>
      <c r="M33" s="10">
        <v>8</v>
      </c>
      <c r="N33" s="9">
        <v>0</v>
      </c>
      <c r="O33">
        <v>0</v>
      </c>
      <c r="P33" s="10">
        <v>0</v>
      </c>
      <c r="R33" s="16" t="s">
        <v>137</v>
      </c>
      <c r="S33" s="9">
        <v>9</v>
      </c>
      <c r="T33">
        <v>1</v>
      </c>
      <c r="U33" s="10">
        <v>8</v>
      </c>
      <c r="V33" s="9">
        <v>1</v>
      </c>
      <c r="W33">
        <v>0</v>
      </c>
      <c r="X33" s="10">
        <v>1</v>
      </c>
      <c r="Y33" s="9">
        <v>2</v>
      </c>
      <c r="Z33">
        <v>1</v>
      </c>
      <c r="AA33" s="10">
        <v>1</v>
      </c>
      <c r="AB33" s="9">
        <v>0</v>
      </c>
      <c r="AC33">
        <v>0</v>
      </c>
      <c r="AD33" s="10">
        <v>0</v>
      </c>
      <c r="AE33" s="9">
        <v>2</v>
      </c>
      <c r="AF33">
        <v>0</v>
      </c>
      <c r="AG33" s="10">
        <v>2</v>
      </c>
      <c r="AH33" s="9">
        <v>3</v>
      </c>
      <c r="AI33">
        <v>0</v>
      </c>
      <c r="AJ33" s="10">
        <v>3</v>
      </c>
      <c r="AK33" s="9">
        <v>1</v>
      </c>
      <c r="AL33">
        <v>0</v>
      </c>
      <c r="AM33" s="10">
        <v>1</v>
      </c>
    </row>
    <row r="34" spans="1:39" x14ac:dyDescent="0.25">
      <c r="A34" t="s">
        <v>138</v>
      </c>
      <c r="B34" s="9">
        <v>362</v>
      </c>
      <c r="C34">
        <v>190</v>
      </c>
      <c r="D34" s="10">
        <v>172</v>
      </c>
      <c r="E34" s="9">
        <v>342</v>
      </c>
      <c r="F34">
        <v>180</v>
      </c>
      <c r="G34" s="10">
        <v>162</v>
      </c>
      <c r="H34" s="9">
        <v>16</v>
      </c>
      <c r="I34">
        <v>8</v>
      </c>
      <c r="J34" s="10">
        <v>8</v>
      </c>
      <c r="K34" s="9">
        <v>2</v>
      </c>
      <c r="L34">
        <v>0</v>
      </c>
      <c r="M34" s="10">
        <v>2</v>
      </c>
      <c r="N34" s="9">
        <v>2</v>
      </c>
      <c r="O34">
        <v>2</v>
      </c>
      <c r="P34" s="10">
        <v>0</v>
      </c>
      <c r="R34" s="16" t="s">
        <v>138</v>
      </c>
      <c r="S34" s="9">
        <v>4</v>
      </c>
      <c r="T34">
        <v>2</v>
      </c>
      <c r="U34" s="10">
        <v>2</v>
      </c>
      <c r="V34" s="9">
        <v>2</v>
      </c>
      <c r="W34">
        <v>2</v>
      </c>
      <c r="X34" s="10">
        <v>0</v>
      </c>
      <c r="Y34" s="9">
        <v>0</v>
      </c>
      <c r="Z34">
        <v>0</v>
      </c>
      <c r="AA34" s="10">
        <v>0</v>
      </c>
      <c r="AB34" s="9">
        <v>2</v>
      </c>
      <c r="AC34">
        <v>0</v>
      </c>
      <c r="AD34" s="10">
        <v>2</v>
      </c>
      <c r="AE34" s="9">
        <v>0</v>
      </c>
      <c r="AF34">
        <v>0</v>
      </c>
      <c r="AG34" s="10">
        <v>0</v>
      </c>
      <c r="AH34" s="9">
        <v>0</v>
      </c>
      <c r="AI34">
        <v>0</v>
      </c>
      <c r="AJ34" s="10">
        <v>0</v>
      </c>
      <c r="AK34" s="9">
        <v>0</v>
      </c>
      <c r="AL34">
        <v>0</v>
      </c>
      <c r="AM34" s="10">
        <v>0</v>
      </c>
    </row>
    <row r="35" spans="1:39" x14ac:dyDescent="0.25">
      <c r="A35" t="s">
        <v>139</v>
      </c>
      <c r="B35" s="9">
        <v>603</v>
      </c>
      <c r="C35">
        <v>320</v>
      </c>
      <c r="D35" s="10">
        <v>283</v>
      </c>
      <c r="E35" s="9">
        <v>583</v>
      </c>
      <c r="F35">
        <v>310</v>
      </c>
      <c r="G35" s="10">
        <v>273</v>
      </c>
      <c r="H35" s="9">
        <v>11</v>
      </c>
      <c r="I35">
        <v>7</v>
      </c>
      <c r="J35" s="10">
        <v>4</v>
      </c>
      <c r="K35" s="9">
        <v>6</v>
      </c>
      <c r="L35">
        <v>2</v>
      </c>
      <c r="M35" s="10">
        <v>4</v>
      </c>
      <c r="N35" s="9">
        <v>3</v>
      </c>
      <c r="O35">
        <v>1</v>
      </c>
      <c r="P35" s="10">
        <v>2</v>
      </c>
      <c r="R35" s="16" t="s">
        <v>139</v>
      </c>
      <c r="S35" s="9">
        <v>9</v>
      </c>
      <c r="T35">
        <v>3</v>
      </c>
      <c r="U35" s="10">
        <v>6</v>
      </c>
      <c r="V35" s="9">
        <v>2</v>
      </c>
      <c r="W35">
        <v>1</v>
      </c>
      <c r="X35" s="10">
        <v>1</v>
      </c>
      <c r="Y35" s="9">
        <v>1</v>
      </c>
      <c r="Z35">
        <v>0</v>
      </c>
      <c r="AA35" s="10">
        <v>1</v>
      </c>
      <c r="AB35" s="9">
        <v>1</v>
      </c>
      <c r="AC35">
        <v>0</v>
      </c>
      <c r="AD35" s="10">
        <v>1</v>
      </c>
      <c r="AE35" s="9">
        <v>1</v>
      </c>
      <c r="AF35">
        <v>1</v>
      </c>
      <c r="AG35" s="10">
        <v>0</v>
      </c>
      <c r="AH35" s="9">
        <v>2</v>
      </c>
      <c r="AI35">
        <v>0</v>
      </c>
      <c r="AJ35" s="10">
        <v>2</v>
      </c>
      <c r="AK35" s="9">
        <v>2</v>
      </c>
      <c r="AL35">
        <v>1</v>
      </c>
      <c r="AM35" s="10">
        <v>1</v>
      </c>
    </row>
    <row r="36" spans="1:39" x14ac:dyDescent="0.25">
      <c r="A36" t="s">
        <v>140</v>
      </c>
      <c r="B36" s="9">
        <v>871</v>
      </c>
      <c r="C36">
        <v>441</v>
      </c>
      <c r="D36" s="10">
        <v>430</v>
      </c>
      <c r="E36" s="9">
        <v>843</v>
      </c>
      <c r="F36">
        <v>428</v>
      </c>
      <c r="G36" s="10">
        <v>415</v>
      </c>
      <c r="H36" s="9">
        <v>19</v>
      </c>
      <c r="I36">
        <v>9</v>
      </c>
      <c r="J36" s="10">
        <v>10</v>
      </c>
      <c r="K36" s="9">
        <v>7</v>
      </c>
      <c r="L36">
        <v>4</v>
      </c>
      <c r="M36" s="10">
        <v>3</v>
      </c>
      <c r="N36" s="9">
        <v>2</v>
      </c>
      <c r="O36">
        <v>0</v>
      </c>
      <c r="P36" s="10">
        <v>2</v>
      </c>
      <c r="R36" s="16" t="s">
        <v>140</v>
      </c>
      <c r="S36" s="9">
        <v>9</v>
      </c>
      <c r="T36">
        <v>4</v>
      </c>
      <c r="U36" s="10">
        <v>5</v>
      </c>
      <c r="V36" s="9">
        <v>0</v>
      </c>
      <c r="W36">
        <v>0</v>
      </c>
      <c r="X36" s="10">
        <v>0</v>
      </c>
      <c r="Y36" s="9">
        <v>1</v>
      </c>
      <c r="Z36">
        <v>0</v>
      </c>
      <c r="AA36" s="10">
        <v>1</v>
      </c>
      <c r="AB36" s="9">
        <v>1</v>
      </c>
      <c r="AC36">
        <v>0</v>
      </c>
      <c r="AD36" s="10">
        <v>1</v>
      </c>
      <c r="AE36" s="9">
        <v>1</v>
      </c>
      <c r="AF36">
        <v>0</v>
      </c>
      <c r="AG36" s="10">
        <v>1</v>
      </c>
      <c r="AH36" s="9">
        <v>6</v>
      </c>
      <c r="AI36">
        <v>4</v>
      </c>
      <c r="AJ36" s="10">
        <v>2</v>
      </c>
      <c r="AK36" s="9">
        <v>0</v>
      </c>
      <c r="AL36">
        <v>0</v>
      </c>
      <c r="AM36" s="10">
        <v>0</v>
      </c>
    </row>
    <row r="37" spans="1:39" x14ac:dyDescent="0.25">
      <c r="A37" t="s">
        <v>141</v>
      </c>
      <c r="B37" s="9">
        <v>347</v>
      </c>
      <c r="C37">
        <v>176</v>
      </c>
      <c r="D37" s="10">
        <v>171</v>
      </c>
      <c r="E37" s="9">
        <v>337</v>
      </c>
      <c r="F37">
        <v>170</v>
      </c>
      <c r="G37" s="10">
        <v>167</v>
      </c>
      <c r="H37" s="9">
        <v>5</v>
      </c>
      <c r="I37">
        <v>3</v>
      </c>
      <c r="J37" s="10">
        <v>2</v>
      </c>
      <c r="K37" s="9">
        <v>4</v>
      </c>
      <c r="L37">
        <v>2</v>
      </c>
      <c r="M37" s="10">
        <v>2</v>
      </c>
      <c r="N37" s="9">
        <v>1</v>
      </c>
      <c r="O37">
        <v>1</v>
      </c>
      <c r="P37" s="10">
        <v>0</v>
      </c>
      <c r="R37" s="16" t="s">
        <v>141</v>
      </c>
      <c r="S37" s="9">
        <v>5</v>
      </c>
      <c r="T37">
        <v>3</v>
      </c>
      <c r="U37" s="10">
        <v>2</v>
      </c>
      <c r="V37" s="9">
        <v>0</v>
      </c>
      <c r="W37">
        <v>0</v>
      </c>
      <c r="X37" s="10">
        <v>0</v>
      </c>
      <c r="Y37" s="9">
        <v>0</v>
      </c>
      <c r="Z37">
        <v>0</v>
      </c>
      <c r="AA37" s="10">
        <v>0</v>
      </c>
      <c r="AB37" s="9">
        <v>0</v>
      </c>
      <c r="AC37">
        <v>0</v>
      </c>
      <c r="AD37" s="10">
        <v>0</v>
      </c>
      <c r="AE37" s="9">
        <v>0</v>
      </c>
      <c r="AF37">
        <v>0</v>
      </c>
      <c r="AG37" s="10">
        <v>0</v>
      </c>
      <c r="AH37" s="9">
        <v>5</v>
      </c>
      <c r="AI37">
        <v>3</v>
      </c>
      <c r="AJ37" s="10">
        <v>2</v>
      </c>
      <c r="AK37" s="9">
        <v>0</v>
      </c>
      <c r="AL37">
        <v>0</v>
      </c>
      <c r="AM37" s="10">
        <v>0</v>
      </c>
    </row>
    <row r="38" spans="1:39" x14ac:dyDescent="0.25">
      <c r="A38" t="s">
        <v>142</v>
      </c>
      <c r="B38" s="9">
        <v>184</v>
      </c>
      <c r="C38">
        <v>104</v>
      </c>
      <c r="D38" s="10">
        <v>80</v>
      </c>
      <c r="E38" s="9">
        <v>177</v>
      </c>
      <c r="F38">
        <v>100</v>
      </c>
      <c r="G38" s="10">
        <v>77</v>
      </c>
      <c r="H38" s="9">
        <v>5</v>
      </c>
      <c r="I38">
        <v>3</v>
      </c>
      <c r="J38" s="10">
        <v>2</v>
      </c>
      <c r="K38" s="9">
        <v>1</v>
      </c>
      <c r="L38">
        <v>0</v>
      </c>
      <c r="M38" s="10">
        <v>1</v>
      </c>
      <c r="N38" s="9">
        <v>1</v>
      </c>
      <c r="O38">
        <v>1</v>
      </c>
      <c r="P38" s="10">
        <v>0</v>
      </c>
      <c r="R38" s="16" t="s">
        <v>142</v>
      </c>
      <c r="S38" s="9">
        <v>2</v>
      </c>
      <c r="T38">
        <v>1</v>
      </c>
      <c r="U38" s="10">
        <v>1</v>
      </c>
      <c r="V38" s="9">
        <v>1</v>
      </c>
      <c r="W38">
        <v>1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1</v>
      </c>
      <c r="AI38">
        <v>0</v>
      </c>
      <c r="AJ38" s="10">
        <v>1</v>
      </c>
      <c r="AK38" s="9">
        <v>0</v>
      </c>
      <c r="AL38">
        <v>0</v>
      </c>
      <c r="AM38" s="10">
        <v>0</v>
      </c>
    </row>
    <row r="39" spans="1:39" x14ac:dyDescent="0.25">
      <c r="A39" t="s">
        <v>143</v>
      </c>
      <c r="B39" s="9">
        <v>51</v>
      </c>
      <c r="C39">
        <v>28</v>
      </c>
      <c r="D39" s="10">
        <v>23</v>
      </c>
      <c r="E39" s="9">
        <v>47</v>
      </c>
      <c r="F39">
        <v>26</v>
      </c>
      <c r="G39" s="10">
        <v>21</v>
      </c>
      <c r="H39" s="9">
        <v>3</v>
      </c>
      <c r="I39">
        <v>1</v>
      </c>
      <c r="J39" s="10">
        <v>2</v>
      </c>
      <c r="K39" s="9">
        <v>1</v>
      </c>
      <c r="L39">
        <v>1</v>
      </c>
      <c r="M39" s="10">
        <v>0</v>
      </c>
      <c r="N39" s="9">
        <v>0</v>
      </c>
      <c r="O39">
        <v>0</v>
      </c>
      <c r="P39" s="10">
        <v>0</v>
      </c>
      <c r="R39" s="16" t="s">
        <v>143</v>
      </c>
      <c r="S39" s="9">
        <v>1</v>
      </c>
      <c r="T39">
        <v>1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1</v>
      </c>
      <c r="AI39">
        <v>1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t="s">
        <v>144</v>
      </c>
      <c r="B40" s="9">
        <v>169</v>
      </c>
      <c r="C40">
        <v>90</v>
      </c>
      <c r="D40" s="10">
        <v>79</v>
      </c>
      <c r="E40" s="9">
        <v>162</v>
      </c>
      <c r="F40">
        <v>86</v>
      </c>
      <c r="G40" s="10">
        <v>76</v>
      </c>
      <c r="H40" s="9">
        <v>6</v>
      </c>
      <c r="I40">
        <v>3</v>
      </c>
      <c r="J40" s="10">
        <v>3</v>
      </c>
      <c r="K40" s="9">
        <v>1</v>
      </c>
      <c r="L40">
        <v>1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1</v>
      </c>
      <c r="T40">
        <v>1</v>
      </c>
      <c r="U40" s="10">
        <v>0</v>
      </c>
      <c r="V40" s="9">
        <v>0</v>
      </c>
      <c r="W40">
        <v>0</v>
      </c>
      <c r="X40" s="10">
        <v>0</v>
      </c>
      <c r="Y40" s="9">
        <v>1</v>
      </c>
      <c r="Z40">
        <v>1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t="s">
        <v>146</v>
      </c>
      <c r="B42" s="9">
        <v>5451</v>
      </c>
      <c r="C42">
        <v>2699</v>
      </c>
      <c r="D42" s="10">
        <v>2752</v>
      </c>
      <c r="E42" s="9">
        <v>5252</v>
      </c>
      <c r="F42">
        <v>2610</v>
      </c>
      <c r="G42" s="10">
        <v>2642</v>
      </c>
      <c r="H42" s="9">
        <v>155</v>
      </c>
      <c r="I42">
        <v>79</v>
      </c>
      <c r="J42" s="10">
        <v>76</v>
      </c>
      <c r="K42" s="9">
        <v>25</v>
      </c>
      <c r="L42">
        <v>5</v>
      </c>
      <c r="M42" s="10">
        <v>20</v>
      </c>
      <c r="N42" s="9">
        <v>19</v>
      </c>
      <c r="O42">
        <v>5</v>
      </c>
      <c r="P42" s="10">
        <v>14</v>
      </c>
      <c r="R42" s="16" t="s">
        <v>146</v>
      </c>
      <c r="S42" s="9">
        <v>44</v>
      </c>
      <c r="T42">
        <v>10</v>
      </c>
      <c r="U42" s="10">
        <v>34</v>
      </c>
      <c r="V42" s="9">
        <v>12</v>
      </c>
      <c r="W42">
        <v>3</v>
      </c>
      <c r="X42" s="10">
        <v>9</v>
      </c>
      <c r="Y42" s="9">
        <v>3</v>
      </c>
      <c r="Z42">
        <v>1</v>
      </c>
      <c r="AA42" s="10">
        <v>2</v>
      </c>
      <c r="AB42" s="9">
        <v>2</v>
      </c>
      <c r="AC42">
        <v>2</v>
      </c>
      <c r="AD42" s="10">
        <v>0</v>
      </c>
      <c r="AE42" s="9">
        <v>5</v>
      </c>
      <c r="AF42">
        <v>0</v>
      </c>
      <c r="AG42" s="10">
        <v>5</v>
      </c>
      <c r="AH42" s="9">
        <v>15</v>
      </c>
      <c r="AI42">
        <v>1</v>
      </c>
      <c r="AJ42" s="10">
        <v>14</v>
      </c>
      <c r="AK42" s="9">
        <v>7</v>
      </c>
      <c r="AL42">
        <v>3</v>
      </c>
      <c r="AM42" s="10">
        <v>4</v>
      </c>
    </row>
    <row r="43" spans="1:39" x14ac:dyDescent="0.25">
      <c r="A43" t="s">
        <v>147</v>
      </c>
      <c r="B43" s="9">
        <v>220</v>
      </c>
      <c r="C43">
        <v>98</v>
      </c>
      <c r="D43" s="10">
        <v>122</v>
      </c>
      <c r="E43" s="9">
        <v>215</v>
      </c>
      <c r="F43">
        <v>97</v>
      </c>
      <c r="G43" s="10">
        <v>118</v>
      </c>
      <c r="H43" s="9">
        <v>3</v>
      </c>
      <c r="I43">
        <v>1</v>
      </c>
      <c r="J43" s="10">
        <v>2</v>
      </c>
      <c r="K43" s="9">
        <v>1</v>
      </c>
      <c r="L43">
        <v>0</v>
      </c>
      <c r="M43" s="10">
        <v>1</v>
      </c>
      <c r="N43" s="9">
        <v>1</v>
      </c>
      <c r="O43">
        <v>0</v>
      </c>
      <c r="P43" s="10">
        <v>1</v>
      </c>
      <c r="R43" s="16" t="s">
        <v>147</v>
      </c>
      <c r="S43" s="9">
        <v>2</v>
      </c>
      <c r="T43">
        <v>0</v>
      </c>
      <c r="U43" s="10">
        <v>2</v>
      </c>
      <c r="V43" s="9">
        <v>2</v>
      </c>
      <c r="W43">
        <v>0</v>
      </c>
      <c r="X43" s="10">
        <v>2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t="s">
        <v>148</v>
      </c>
      <c r="B44" s="9">
        <v>320</v>
      </c>
      <c r="C44">
        <v>157</v>
      </c>
      <c r="D44" s="10">
        <v>163</v>
      </c>
      <c r="E44" s="9">
        <v>317</v>
      </c>
      <c r="F44">
        <v>155</v>
      </c>
      <c r="G44" s="10">
        <v>162</v>
      </c>
      <c r="H44" s="9">
        <v>2</v>
      </c>
      <c r="I44">
        <v>1</v>
      </c>
      <c r="J44" s="10">
        <v>1</v>
      </c>
      <c r="K44" s="9">
        <v>1</v>
      </c>
      <c r="L44">
        <v>1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1</v>
      </c>
      <c r="T44">
        <v>1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1</v>
      </c>
      <c r="AI44">
        <v>1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t="s">
        <v>149</v>
      </c>
      <c r="B45" s="9">
        <v>130</v>
      </c>
      <c r="C45">
        <v>61</v>
      </c>
      <c r="D45" s="10">
        <v>69</v>
      </c>
      <c r="E45" s="9">
        <v>128</v>
      </c>
      <c r="F45">
        <v>61</v>
      </c>
      <c r="G45" s="10">
        <v>67</v>
      </c>
      <c r="H45" s="9">
        <v>1</v>
      </c>
      <c r="I45">
        <v>0</v>
      </c>
      <c r="J45" s="10">
        <v>1</v>
      </c>
      <c r="K45" s="9">
        <v>1</v>
      </c>
      <c r="L45">
        <v>0</v>
      </c>
      <c r="M45" s="10">
        <v>1</v>
      </c>
      <c r="N45" s="9">
        <v>0</v>
      </c>
      <c r="O45">
        <v>0</v>
      </c>
      <c r="P45" s="10">
        <v>0</v>
      </c>
      <c r="R45" s="16" t="s">
        <v>149</v>
      </c>
      <c r="S45" s="9">
        <v>1</v>
      </c>
      <c r="T45">
        <v>0</v>
      </c>
      <c r="U45" s="10">
        <v>1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1</v>
      </c>
      <c r="AI45">
        <v>0</v>
      </c>
      <c r="AJ45" s="10">
        <v>1</v>
      </c>
      <c r="AK45" s="9">
        <v>0</v>
      </c>
      <c r="AL45">
        <v>0</v>
      </c>
      <c r="AM45" s="10">
        <v>0</v>
      </c>
    </row>
    <row r="46" spans="1:39" x14ac:dyDescent="0.25">
      <c r="A4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t="s">
        <v>151</v>
      </c>
      <c r="B47" s="9">
        <v>69</v>
      </c>
      <c r="C47">
        <v>35</v>
      </c>
      <c r="D47" s="10">
        <v>34</v>
      </c>
      <c r="E47" s="9">
        <v>59</v>
      </c>
      <c r="F47">
        <v>29</v>
      </c>
      <c r="G47" s="10">
        <v>30</v>
      </c>
      <c r="H47" s="9">
        <v>10</v>
      </c>
      <c r="I47">
        <v>6</v>
      </c>
      <c r="J47" s="10">
        <v>4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R47" s="16" t="s">
        <v>151</v>
      </c>
      <c r="S47" s="9">
        <v>0</v>
      </c>
      <c r="T47">
        <v>0</v>
      </c>
      <c r="U47" s="10">
        <v>0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0</v>
      </c>
      <c r="AI47">
        <v>0</v>
      </c>
      <c r="AJ47" s="10">
        <v>0</v>
      </c>
      <c r="AK47" s="9">
        <v>0</v>
      </c>
      <c r="AL47">
        <v>0</v>
      </c>
      <c r="AM47" s="10">
        <v>0</v>
      </c>
    </row>
    <row r="48" spans="1:39" x14ac:dyDescent="0.25">
      <c r="A48" t="s">
        <v>152</v>
      </c>
      <c r="B48" s="9">
        <v>120</v>
      </c>
      <c r="C48">
        <v>58</v>
      </c>
      <c r="D48" s="10">
        <v>62</v>
      </c>
      <c r="E48" s="9">
        <v>117</v>
      </c>
      <c r="F48">
        <v>57</v>
      </c>
      <c r="G48" s="10">
        <v>60</v>
      </c>
      <c r="H48" s="9">
        <v>2</v>
      </c>
      <c r="I48">
        <v>1</v>
      </c>
      <c r="J48" s="10">
        <v>1</v>
      </c>
      <c r="K48" s="9">
        <v>0</v>
      </c>
      <c r="L48">
        <v>0</v>
      </c>
      <c r="M48" s="10">
        <v>0</v>
      </c>
      <c r="N48" s="9">
        <v>1</v>
      </c>
      <c r="O48">
        <v>0</v>
      </c>
      <c r="P48" s="10">
        <v>1</v>
      </c>
      <c r="R48" s="16" t="s">
        <v>152</v>
      </c>
      <c r="S48" s="9">
        <v>1</v>
      </c>
      <c r="T48">
        <v>0</v>
      </c>
      <c r="U48" s="10">
        <v>1</v>
      </c>
      <c r="V48" s="9">
        <v>0</v>
      </c>
      <c r="W48">
        <v>0</v>
      </c>
      <c r="X48" s="10">
        <v>0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1</v>
      </c>
      <c r="AI48">
        <v>0</v>
      </c>
      <c r="AJ48" s="10">
        <v>1</v>
      </c>
      <c r="AK48" s="9">
        <v>0</v>
      </c>
      <c r="AL48">
        <v>0</v>
      </c>
      <c r="AM48" s="10">
        <v>0</v>
      </c>
    </row>
    <row r="49" spans="1:39" x14ac:dyDescent="0.25">
      <c r="A49" t="s">
        <v>153</v>
      </c>
      <c r="B49" s="9">
        <v>157</v>
      </c>
      <c r="C49">
        <v>73</v>
      </c>
      <c r="D49" s="10">
        <v>84</v>
      </c>
      <c r="E49" s="9">
        <v>145</v>
      </c>
      <c r="F49">
        <v>66</v>
      </c>
      <c r="G49" s="10">
        <v>79</v>
      </c>
      <c r="H49" s="9">
        <v>10</v>
      </c>
      <c r="I49">
        <v>6</v>
      </c>
      <c r="J49" s="10">
        <v>4</v>
      </c>
      <c r="K49" s="9">
        <v>2</v>
      </c>
      <c r="L49">
        <v>1</v>
      </c>
      <c r="M49" s="10">
        <v>1</v>
      </c>
      <c r="N49" s="9">
        <v>0</v>
      </c>
      <c r="O49">
        <v>0</v>
      </c>
      <c r="P49" s="10">
        <v>0</v>
      </c>
      <c r="R49" s="16" t="s">
        <v>153</v>
      </c>
      <c r="S49" s="9">
        <v>2</v>
      </c>
      <c r="T49">
        <v>1</v>
      </c>
      <c r="U49" s="10">
        <v>1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1</v>
      </c>
      <c r="AC49">
        <v>1</v>
      </c>
      <c r="AD49" s="10">
        <v>0</v>
      </c>
      <c r="AE49" s="9">
        <v>1</v>
      </c>
      <c r="AF49">
        <v>0</v>
      </c>
      <c r="AG49" s="10">
        <v>1</v>
      </c>
      <c r="AH49" s="9">
        <v>0</v>
      </c>
      <c r="AI49">
        <v>0</v>
      </c>
      <c r="AJ49" s="10">
        <v>0</v>
      </c>
      <c r="AK49" s="9">
        <v>0</v>
      </c>
      <c r="AL49">
        <v>0</v>
      </c>
      <c r="AM49" s="10">
        <v>0</v>
      </c>
    </row>
    <row r="50" spans="1:39" x14ac:dyDescent="0.25">
      <c r="A50" t="s">
        <v>154</v>
      </c>
      <c r="B50" s="9">
        <v>114</v>
      </c>
      <c r="C50">
        <v>51</v>
      </c>
      <c r="D50" s="10">
        <v>63</v>
      </c>
      <c r="E50" s="9">
        <v>107</v>
      </c>
      <c r="F50">
        <v>49</v>
      </c>
      <c r="G50" s="10">
        <v>58</v>
      </c>
      <c r="H50" s="9">
        <v>5</v>
      </c>
      <c r="I50">
        <v>2</v>
      </c>
      <c r="J50" s="10">
        <v>3</v>
      </c>
      <c r="K50" s="9">
        <v>1</v>
      </c>
      <c r="L50">
        <v>0</v>
      </c>
      <c r="M50" s="10">
        <v>1</v>
      </c>
      <c r="N50" s="9">
        <v>1</v>
      </c>
      <c r="O50">
        <v>0</v>
      </c>
      <c r="P50" s="10">
        <v>1</v>
      </c>
      <c r="R50" s="16" t="s">
        <v>154</v>
      </c>
      <c r="S50" s="9">
        <v>2</v>
      </c>
      <c r="T50">
        <v>0</v>
      </c>
      <c r="U50" s="10">
        <v>2</v>
      </c>
      <c r="V50" s="9">
        <v>1</v>
      </c>
      <c r="W50">
        <v>0</v>
      </c>
      <c r="X50" s="10">
        <v>1</v>
      </c>
      <c r="Y50" s="9">
        <v>0</v>
      </c>
      <c r="Z50">
        <v>0</v>
      </c>
      <c r="AA50" s="10">
        <v>0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t="s">
        <v>156</v>
      </c>
      <c r="B52" s="9">
        <v>228</v>
      </c>
      <c r="C52">
        <v>121</v>
      </c>
      <c r="D52" s="10">
        <v>107</v>
      </c>
      <c r="E52" s="9">
        <v>206</v>
      </c>
      <c r="F52">
        <v>108</v>
      </c>
      <c r="G52" s="10">
        <v>98</v>
      </c>
      <c r="H52" s="9">
        <v>20</v>
      </c>
      <c r="I52">
        <v>11</v>
      </c>
      <c r="J52" s="10">
        <v>9</v>
      </c>
      <c r="K52" s="9">
        <v>1</v>
      </c>
      <c r="L52">
        <v>1</v>
      </c>
      <c r="M52" s="10">
        <v>0</v>
      </c>
      <c r="N52" s="9">
        <v>1</v>
      </c>
      <c r="O52">
        <v>1</v>
      </c>
      <c r="P52" s="10">
        <v>0</v>
      </c>
      <c r="R52" s="16" t="s">
        <v>156</v>
      </c>
      <c r="S52" s="9">
        <v>2</v>
      </c>
      <c r="T52">
        <v>2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0</v>
      </c>
      <c r="AI52">
        <v>0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t="s">
        <v>157</v>
      </c>
      <c r="B53" s="9">
        <v>372</v>
      </c>
      <c r="C53">
        <v>179</v>
      </c>
      <c r="D53" s="10">
        <v>193</v>
      </c>
      <c r="E53" s="9">
        <v>351</v>
      </c>
      <c r="F53">
        <v>171</v>
      </c>
      <c r="G53" s="10">
        <v>180</v>
      </c>
      <c r="H53" s="9">
        <v>19</v>
      </c>
      <c r="I53">
        <v>8</v>
      </c>
      <c r="J53" s="10">
        <v>11</v>
      </c>
      <c r="K53" s="9">
        <v>1</v>
      </c>
      <c r="L53">
        <v>0</v>
      </c>
      <c r="M53" s="10">
        <v>1</v>
      </c>
      <c r="N53" s="9">
        <v>1</v>
      </c>
      <c r="O53">
        <v>0</v>
      </c>
      <c r="P53" s="10">
        <v>1</v>
      </c>
      <c r="R53" s="16" t="s">
        <v>157</v>
      </c>
      <c r="S53" s="9">
        <v>2</v>
      </c>
      <c r="T53">
        <v>0</v>
      </c>
      <c r="U53" s="10">
        <v>2</v>
      </c>
      <c r="V53" s="9">
        <v>0</v>
      </c>
      <c r="W53">
        <v>0</v>
      </c>
      <c r="X53" s="10">
        <v>0</v>
      </c>
      <c r="Y53" s="9">
        <v>0</v>
      </c>
      <c r="Z53">
        <v>0</v>
      </c>
      <c r="AA53" s="10">
        <v>0</v>
      </c>
      <c r="AB53" s="9">
        <v>0</v>
      </c>
      <c r="AC53">
        <v>0</v>
      </c>
      <c r="AD53" s="10">
        <v>0</v>
      </c>
      <c r="AE53" s="9">
        <v>1</v>
      </c>
      <c r="AF53">
        <v>0</v>
      </c>
      <c r="AG53" s="10">
        <v>1</v>
      </c>
      <c r="AH53" s="9">
        <v>1</v>
      </c>
      <c r="AI53">
        <v>0</v>
      </c>
      <c r="AJ53" s="10">
        <v>1</v>
      </c>
      <c r="AK53" s="9">
        <v>0</v>
      </c>
      <c r="AL53">
        <v>0</v>
      </c>
      <c r="AM53" s="10">
        <v>0</v>
      </c>
    </row>
    <row r="54" spans="1:39" x14ac:dyDescent="0.25">
      <c r="A54" t="s">
        <v>158</v>
      </c>
      <c r="B54" s="9">
        <v>416</v>
      </c>
      <c r="C54">
        <v>205</v>
      </c>
      <c r="D54" s="10">
        <v>211</v>
      </c>
      <c r="E54" s="9">
        <v>402</v>
      </c>
      <c r="F54">
        <v>200</v>
      </c>
      <c r="G54" s="10">
        <v>202</v>
      </c>
      <c r="H54" s="9">
        <v>10</v>
      </c>
      <c r="I54">
        <v>4</v>
      </c>
      <c r="J54" s="10">
        <v>6</v>
      </c>
      <c r="K54" s="9">
        <v>3</v>
      </c>
      <c r="L54">
        <v>1</v>
      </c>
      <c r="M54" s="10">
        <v>2</v>
      </c>
      <c r="N54" s="9">
        <v>1</v>
      </c>
      <c r="O54">
        <v>0</v>
      </c>
      <c r="P54" s="10">
        <v>1</v>
      </c>
      <c r="R54" s="16" t="s">
        <v>158</v>
      </c>
      <c r="S54" s="9">
        <v>4</v>
      </c>
      <c r="T54">
        <v>1</v>
      </c>
      <c r="U54" s="10">
        <v>3</v>
      </c>
      <c r="V54" s="9">
        <v>1</v>
      </c>
      <c r="W54">
        <v>0</v>
      </c>
      <c r="X54" s="10">
        <v>1</v>
      </c>
      <c r="Y54" s="9">
        <v>1</v>
      </c>
      <c r="Z54">
        <v>1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2</v>
      </c>
      <c r="AI54">
        <v>0</v>
      </c>
      <c r="AJ54" s="10">
        <v>2</v>
      </c>
      <c r="AK54" s="9">
        <v>0</v>
      </c>
      <c r="AL54">
        <v>0</v>
      </c>
      <c r="AM54" s="10">
        <v>0</v>
      </c>
    </row>
    <row r="55" spans="1:39" x14ac:dyDescent="0.25">
      <c r="A55" t="s">
        <v>159</v>
      </c>
      <c r="B55" s="9">
        <v>244</v>
      </c>
      <c r="C55">
        <v>140</v>
      </c>
      <c r="D55" s="10">
        <v>104</v>
      </c>
      <c r="E55" s="9">
        <v>232</v>
      </c>
      <c r="F55">
        <v>131</v>
      </c>
      <c r="G55" s="10">
        <v>101</v>
      </c>
      <c r="H55" s="9">
        <v>11</v>
      </c>
      <c r="I55">
        <v>8</v>
      </c>
      <c r="J55" s="10">
        <v>3</v>
      </c>
      <c r="K55" s="9">
        <v>0</v>
      </c>
      <c r="L55">
        <v>0</v>
      </c>
      <c r="M55" s="10">
        <v>0</v>
      </c>
      <c r="N55" s="9">
        <v>1</v>
      </c>
      <c r="O55">
        <v>1</v>
      </c>
      <c r="P55" s="10">
        <v>0</v>
      </c>
      <c r="R55" s="16" t="s">
        <v>159</v>
      </c>
      <c r="S55" s="9">
        <v>1</v>
      </c>
      <c r="T55">
        <v>1</v>
      </c>
      <c r="U55" s="10">
        <v>0</v>
      </c>
      <c r="V55" s="9">
        <v>1</v>
      </c>
      <c r="W55">
        <v>1</v>
      </c>
      <c r="X55" s="10">
        <v>0</v>
      </c>
      <c r="Y55" s="9">
        <v>0</v>
      </c>
      <c r="Z55">
        <v>0</v>
      </c>
      <c r="AA55" s="10">
        <v>0</v>
      </c>
      <c r="AB55" s="9">
        <v>0</v>
      </c>
      <c r="AC55">
        <v>0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t="s">
        <v>160</v>
      </c>
      <c r="B56" s="9">
        <v>88</v>
      </c>
      <c r="C56">
        <v>39</v>
      </c>
      <c r="D56" s="10">
        <v>49</v>
      </c>
      <c r="E56" s="9">
        <v>85</v>
      </c>
      <c r="F56">
        <v>38</v>
      </c>
      <c r="G56" s="10">
        <v>47</v>
      </c>
      <c r="H56" s="9">
        <v>1</v>
      </c>
      <c r="I56">
        <v>1</v>
      </c>
      <c r="J56" s="10">
        <v>0</v>
      </c>
      <c r="K56" s="9">
        <v>2</v>
      </c>
      <c r="L56">
        <v>0</v>
      </c>
      <c r="M56" s="10">
        <v>2</v>
      </c>
      <c r="N56" s="9">
        <v>0</v>
      </c>
      <c r="O56">
        <v>0</v>
      </c>
      <c r="P56" s="10">
        <v>0</v>
      </c>
      <c r="R56" s="16" t="s">
        <v>160</v>
      </c>
      <c r="S56" s="9">
        <v>2</v>
      </c>
      <c r="T56">
        <v>0</v>
      </c>
      <c r="U56" s="10">
        <v>2</v>
      </c>
      <c r="V56" s="9">
        <v>0</v>
      </c>
      <c r="W56">
        <v>0</v>
      </c>
      <c r="X56" s="10">
        <v>0</v>
      </c>
      <c r="Y56" s="9">
        <v>1</v>
      </c>
      <c r="Z56">
        <v>0</v>
      </c>
      <c r="AA56" s="10">
        <v>1</v>
      </c>
      <c r="AB56" s="9">
        <v>0</v>
      </c>
      <c r="AC56">
        <v>0</v>
      </c>
      <c r="AD56" s="10">
        <v>0</v>
      </c>
      <c r="AE56" s="9">
        <v>0</v>
      </c>
      <c r="AF56">
        <v>0</v>
      </c>
      <c r="AG56" s="10">
        <v>0</v>
      </c>
      <c r="AH56" s="9">
        <v>1</v>
      </c>
      <c r="AI56">
        <v>0</v>
      </c>
      <c r="AJ56" s="10">
        <v>1</v>
      </c>
      <c r="AK56" s="9">
        <v>0</v>
      </c>
      <c r="AL56">
        <v>0</v>
      </c>
      <c r="AM56" s="10">
        <v>0</v>
      </c>
    </row>
    <row r="57" spans="1:39" x14ac:dyDescent="0.25">
      <c r="A57" t="s">
        <v>161</v>
      </c>
      <c r="B57" s="9">
        <v>267</v>
      </c>
      <c r="C57">
        <v>121</v>
      </c>
      <c r="D57" s="10">
        <v>146</v>
      </c>
      <c r="E57" s="9">
        <v>258</v>
      </c>
      <c r="F57">
        <v>119</v>
      </c>
      <c r="G57" s="10">
        <v>139</v>
      </c>
      <c r="H57" s="9">
        <v>4</v>
      </c>
      <c r="I57">
        <v>1</v>
      </c>
      <c r="J57" s="10">
        <v>3</v>
      </c>
      <c r="K57" s="9">
        <v>2</v>
      </c>
      <c r="L57">
        <v>0</v>
      </c>
      <c r="M57" s="10">
        <v>2</v>
      </c>
      <c r="N57" s="9">
        <v>3</v>
      </c>
      <c r="O57">
        <v>1</v>
      </c>
      <c r="P57" s="10">
        <v>2</v>
      </c>
      <c r="R57" s="16" t="s">
        <v>161</v>
      </c>
      <c r="S57" s="9">
        <v>5</v>
      </c>
      <c r="T57">
        <v>1</v>
      </c>
      <c r="U57" s="10">
        <v>4</v>
      </c>
      <c r="V57" s="9">
        <v>1</v>
      </c>
      <c r="W57">
        <v>0</v>
      </c>
      <c r="X57" s="10">
        <v>1</v>
      </c>
      <c r="Y57" s="9">
        <v>0</v>
      </c>
      <c r="Z57">
        <v>0</v>
      </c>
      <c r="AA57" s="10">
        <v>0</v>
      </c>
      <c r="AB57" s="9">
        <v>1</v>
      </c>
      <c r="AC57">
        <v>1</v>
      </c>
      <c r="AD57" s="10">
        <v>0</v>
      </c>
      <c r="AE57" s="9">
        <v>1</v>
      </c>
      <c r="AF57">
        <v>0</v>
      </c>
      <c r="AG57" s="10">
        <v>1</v>
      </c>
      <c r="AH57" s="9">
        <v>2</v>
      </c>
      <c r="AI57">
        <v>0</v>
      </c>
      <c r="AJ57" s="10">
        <v>2</v>
      </c>
      <c r="AK57" s="9">
        <v>0</v>
      </c>
      <c r="AL57">
        <v>0</v>
      </c>
      <c r="AM57" s="10">
        <v>0</v>
      </c>
    </row>
    <row r="58" spans="1:39" x14ac:dyDescent="0.25">
      <c r="A58" t="s">
        <v>162</v>
      </c>
      <c r="B58" s="9">
        <v>894</v>
      </c>
      <c r="C58">
        <v>457</v>
      </c>
      <c r="D58" s="10">
        <v>437</v>
      </c>
      <c r="E58" s="9">
        <v>871</v>
      </c>
      <c r="F58">
        <v>447</v>
      </c>
      <c r="G58" s="10">
        <v>424</v>
      </c>
      <c r="H58" s="9">
        <v>14</v>
      </c>
      <c r="I58">
        <v>7</v>
      </c>
      <c r="J58" s="10">
        <v>7</v>
      </c>
      <c r="K58" s="9">
        <v>5</v>
      </c>
      <c r="L58">
        <v>1</v>
      </c>
      <c r="M58" s="10">
        <v>4</v>
      </c>
      <c r="N58" s="9">
        <v>4</v>
      </c>
      <c r="O58">
        <v>2</v>
      </c>
      <c r="P58" s="10">
        <v>2</v>
      </c>
      <c r="R58" s="16" t="s">
        <v>162</v>
      </c>
      <c r="S58" s="9">
        <v>9</v>
      </c>
      <c r="T58">
        <v>3</v>
      </c>
      <c r="U58" s="10">
        <v>6</v>
      </c>
      <c r="V58" s="9">
        <v>3</v>
      </c>
      <c r="W58">
        <v>2</v>
      </c>
      <c r="X58" s="10">
        <v>1</v>
      </c>
      <c r="Y58" s="9">
        <v>0</v>
      </c>
      <c r="Z58">
        <v>0</v>
      </c>
      <c r="AA58" s="10">
        <v>0</v>
      </c>
      <c r="AB58" s="9">
        <v>0</v>
      </c>
      <c r="AC58">
        <v>0</v>
      </c>
      <c r="AD58" s="10">
        <v>0</v>
      </c>
      <c r="AE58" s="9">
        <v>2</v>
      </c>
      <c r="AF58">
        <v>0</v>
      </c>
      <c r="AG58" s="10">
        <v>2</v>
      </c>
      <c r="AH58" s="9">
        <v>1</v>
      </c>
      <c r="AI58">
        <v>0</v>
      </c>
      <c r="AJ58" s="10">
        <v>1</v>
      </c>
      <c r="AK58" s="9">
        <v>3</v>
      </c>
      <c r="AL58">
        <v>1</v>
      </c>
      <c r="AM58" s="10">
        <v>2</v>
      </c>
    </row>
    <row r="59" spans="1:39" x14ac:dyDescent="0.25">
      <c r="A59" t="s">
        <v>163</v>
      </c>
      <c r="B59" s="9">
        <v>786</v>
      </c>
      <c r="C59">
        <v>386</v>
      </c>
      <c r="D59" s="10">
        <v>400</v>
      </c>
      <c r="E59" s="9">
        <v>765</v>
      </c>
      <c r="F59">
        <v>376</v>
      </c>
      <c r="G59" s="10">
        <v>389</v>
      </c>
      <c r="H59" s="9">
        <v>17</v>
      </c>
      <c r="I59">
        <v>10</v>
      </c>
      <c r="J59" s="10">
        <v>7</v>
      </c>
      <c r="K59" s="9">
        <v>3</v>
      </c>
      <c r="L59">
        <v>0</v>
      </c>
      <c r="M59" s="10">
        <v>3</v>
      </c>
      <c r="N59" s="9">
        <v>1</v>
      </c>
      <c r="O59">
        <v>0</v>
      </c>
      <c r="P59" s="10">
        <v>1</v>
      </c>
      <c r="R59" s="16" t="s">
        <v>163</v>
      </c>
      <c r="S59" s="9">
        <v>4</v>
      </c>
      <c r="T59">
        <v>0</v>
      </c>
      <c r="U59" s="10">
        <v>4</v>
      </c>
      <c r="V59" s="9">
        <v>2</v>
      </c>
      <c r="W59">
        <v>0</v>
      </c>
      <c r="X59" s="10">
        <v>2</v>
      </c>
      <c r="Y59" s="9">
        <v>0</v>
      </c>
      <c r="Z59">
        <v>0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1</v>
      </c>
      <c r="AL59">
        <v>0</v>
      </c>
      <c r="AM59" s="10">
        <v>1</v>
      </c>
    </row>
    <row r="60" spans="1:39" x14ac:dyDescent="0.25">
      <c r="A60" t="s">
        <v>164</v>
      </c>
      <c r="B60" s="9">
        <v>161</v>
      </c>
      <c r="C60">
        <v>75</v>
      </c>
      <c r="D60" s="10">
        <v>86</v>
      </c>
      <c r="E60" s="9">
        <v>160</v>
      </c>
      <c r="F60">
        <v>75</v>
      </c>
      <c r="G60" s="10">
        <v>85</v>
      </c>
      <c r="H60" s="9">
        <v>1</v>
      </c>
      <c r="I60">
        <v>0</v>
      </c>
      <c r="J60" s="10">
        <v>1</v>
      </c>
      <c r="K60" s="9">
        <v>0</v>
      </c>
      <c r="L60">
        <v>0</v>
      </c>
      <c r="M60" s="10">
        <v>0</v>
      </c>
      <c r="N60" s="9">
        <v>0</v>
      </c>
      <c r="O60">
        <v>0</v>
      </c>
      <c r="P60" s="10">
        <v>0</v>
      </c>
      <c r="R60" s="16" t="s">
        <v>164</v>
      </c>
      <c r="S60" s="9">
        <v>0</v>
      </c>
      <c r="T60">
        <v>0</v>
      </c>
      <c r="U60" s="10">
        <v>0</v>
      </c>
      <c r="V60" s="9">
        <v>0</v>
      </c>
      <c r="W60">
        <v>0</v>
      </c>
      <c r="X60" s="10">
        <v>0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0</v>
      </c>
      <c r="AF60">
        <v>0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t="s">
        <v>165</v>
      </c>
      <c r="B61" s="9">
        <v>345</v>
      </c>
      <c r="C61">
        <v>172</v>
      </c>
      <c r="D61" s="10">
        <v>173</v>
      </c>
      <c r="E61" s="9">
        <v>332</v>
      </c>
      <c r="F61">
        <v>166</v>
      </c>
      <c r="G61" s="10">
        <v>166</v>
      </c>
      <c r="H61" s="9">
        <v>11</v>
      </c>
      <c r="I61">
        <v>6</v>
      </c>
      <c r="J61" s="10">
        <v>5</v>
      </c>
      <c r="K61" s="9">
        <v>0</v>
      </c>
      <c r="L61">
        <v>0</v>
      </c>
      <c r="M61" s="10">
        <v>0</v>
      </c>
      <c r="N61" s="9">
        <v>2</v>
      </c>
      <c r="O61">
        <v>0</v>
      </c>
      <c r="P61" s="10">
        <v>2</v>
      </c>
      <c r="R61" s="16" t="s">
        <v>165</v>
      </c>
      <c r="S61" s="9">
        <v>2</v>
      </c>
      <c r="T61">
        <v>0</v>
      </c>
      <c r="U61" s="10">
        <v>2</v>
      </c>
      <c r="V61" s="9">
        <v>0</v>
      </c>
      <c r="W61">
        <v>0</v>
      </c>
      <c r="X61" s="10">
        <v>0</v>
      </c>
      <c r="Y61" s="9">
        <v>1</v>
      </c>
      <c r="Z61">
        <v>0</v>
      </c>
      <c r="AA61" s="10">
        <v>1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1</v>
      </c>
      <c r="AI61">
        <v>0</v>
      </c>
      <c r="AJ61" s="10">
        <v>1</v>
      </c>
      <c r="AK61" s="9">
        <v>0</v>
      </c>
      <c r="AL61">
        <v>0</v>
      </c>
      <c r="AM61" s="10">
        <v>0</v>
      </c>
    </row>
    <row r="62" spans="1:39" x14ac:dyDescent="0.25">
      <c r="A62" t="s">
        <v>166</v>
      </c>
      <c r="B62" s="9">
        <v>165</v>
      </c>
      <c r="C62">
        <v>88</v>
      </c>
      <c r="D62" s="10">
        <v>77</v>
      </c>
      <c r="E62" s="9">
        <v>162</v>
      </c>
      <c r="F62">
        <v>88</v>
      </c>
      <c r="G62" s="10">
        <v>74</v>
      </c>
      <c r="H62" s="9">
        <v>3</v>
      </c>
      <c r="I62">
        <v>0</v>
      </c>
      <c r="J62" s="10">
        <v>3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t="s">
        <v>167</v>
      </c>
      <c r="B63" s="9">
        <v>90</v>
      </c>
      <c r="C63">
        <v>41</v>
      </c>
      <c r="D63" s="10">
        <v>49</v>
      </c>
      <c r="E63" s="9">
        <v>88</v>
      </c>
      <c r="F63">
        <v>41</v>
      </c>
      <c r="G63" s="10">
        <v>47</v>
      </c>
      <c r="H63" s="9">
        <v>1</v>
      </c>
      <c r="I63">
        <v>0</v>
      </c>
      <c r="J63" s="10">
        <v>1</v>
      </c>
      <c r="K63" s="9">
        <v>0</v>
      </c>
      <c r="L63">
        <v>0</v>
      </c>
      <c r="M63" s="10">
        <v>0</v>
      </c>
      <c r="N63" s="9">
        <v>1</v>
      </c>
      <c r="O63">
        <v>0</v>
      </c>
      <c r="P63" s="10">
        <v>1</v>
      </c>
      <c r="R63" s="16" t="s">
        <v>167</v>
      </c>
      <c r="S63" s="9">
        <v>1</v>
      </c>
      <c r="T63">
        <v>0</v>
      </c>
      <c r="U63" s="10">
        <v>1</v>
      </c>
      <c r="V63" s="9">
        <v>1</v>
      </c>
      <c r="W63">
        <v>0</v>
      </c>
      <c r="X63" s="10">
        <v>1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0</v>
      </c>
      <c r="AI63">
        <v>0</v>
      </c>
      <c r="AJ63" s="10">
        <v>0</v>
      </c>
      <c r="AK63" s="9">
        <v>0</v>
      </c>
      <c r="AL63">
        <v>0</v>
      </c>
      <c r="AM63" s="10">
        <v>0</v>
      </c>
    </row>
    <row r="64" spans="1:39" x14ac:dyDescent="0.25">
      <c r="A64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t="s">
        <v>169</v>
      </c>
      <c r="B65" s="9">
        <v>82</v>
      </c>
      <c r="C65">
        <v>42</v>
      </c>
      <c r="D65" s="10">
        <v>40</v>
      </c>
      <c r="E65" s="9">
        <v>79</v>
      </c>
      <c r="F65">
        <v>42</v>
      </c>
      <c r="G65" s="10">
        <v>37</v>
      </c>
      <c r="H65" s="9">
        <v>2</v>
      </c>
      <c r="I65">
        <v>0</v>
      </c>
      <c r="J65" s="10">
        <v>2</v>
      </c>
      <c r="K65" s="9">
        <v>1</v>
      </c>
      <c r="L65">
        <v>0</v>
      </c>
      <c r="M65" s="10">
        <v>1</v>
      </c>
      <c r="N65" s="9">
        <v>0</v>
      </c>
      <c r="O65">
        <v>0</v>
      </c>
      <c r="P65" s="10">
        <v>0</v>
      </c>
      <c r="R65" s="16" t="s">
        <v>169</v>
      </c>
      <c r="S65" s="9">
        <v>1</v>
      </c>
      <c r="T65">
        <v>0</v>
      </c>
      <c r="U65" s="10">
        <v>1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1</v>
      </c>
      <c r="AI65">
        <v>0</v>
      </c>
      <c r="AJ65" s="10">
        <v>1</v>
      </c>
      <c r="AK65" s="9">
        <v>0</v>
      </c>
      <c r="AL65">
        <v>0</v>
      </c>
      <c r="AM65" s="10">
        <v>0</v>
      </c>
    </row>
    <row r="66" spans="1:39" x14ac:dyDescent="0.25">
      <c r="A66" t="s">
        <v>170</v>
      </c>
      <c r="B66" s="9">
        <v>119</v>
      </c>
      <c r="C66">
        <v>65</v>
      </c>
      <c r="D66" s="10">
        <v>54</v>
      </c>
      <c r="E66" s="9">
        <v>115</v>
      </c>
      <c r="F66">
        <v>63</v>
      </c>
      <c r="G66" s="10">
        <v>52</v>
      </c>
      <c r="H66" s="9">
        <v>2</v>
      </c>
      <c r="I66">
        <v>2</v>
      </c>
      <c r="J66" s="10">
        <v>0</v>
      </c>
      <c r="K66" s="9">
        <v>1</v>
      </c>
      <c r="L66">
        <v>0</v>
      </c>
      <c r="M66" s="10">
        <v>1</v>
      </c>
      <c r="N66" s="9">
        <v>1</v>
      </c>
      <c r="O66">
        <v>0</v>
      </c>
      <c r="P66" s="10">
        <v>1</v>
      </c>
      <c r="R66" s="16" t="s">
        <v>170</v>
      </c>
      <c r="S66" s="9">
        <v>2</v>
      </c>
      <c r="T66">
        <v>0</v>
      </c>
      <c r="U66" s="10">
        <v>2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1</v>
      </c>
      <c r="AI66">
        <v>0</v>
      </c>
      <c r="AJ66" s="10">
        <v>1</v>
      </c>
      <c r="AK66" s="9">
        <v>1</v>
      </c>
      <c r="AL66">
        <v>0</v>
      </c>
      <c r="AM66" s="10">
        <v>1</v>
      </c>
    </row>
    <row r="67" spans="1:39" x14ac:dyDescent="0.25">
      <c r="A67" t="s">
        <v>171</v>
      </c>
      <c r="B67" s="9">
        <v>20</v>
      </c>
      <c r="C67">
        <v>12</v>
      </c>
      <c r="D67" s="10">
        <v>8</v>
      </c>
      <c r="E67" s="9">
        <v>20</v>
      </c>
      <c r="F67">
        <v>12</v>
      </c>
      <c r="G67" s="10">
        <v>8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t="s">
        <v>172</v>
      </c>
      <c r="B68" s="9">
        <v>11565</v>
      </c>
      <c r="C68">
        <v>5730</v>
      </c>
      <c r="D68" s="10">
        <v>5835</v>
      </c>
      <c r="E68" s="9">
        <v>11193</v>
      </c>
      <c r="F68">
        <v>5545</v>
      </c>
      <c r="G68" s="10">
        <v>5648</v>
      </c>
      <c r="H68" s="9">
        <v>258</v>
      </c>
      <c r="I68">
        <v>132</v>
      </c>
      <c r="J68" s="10">
        <v>126</v>
      </c>
      <c r="K68" s="9">
        <v>68</v>
      </c>
      <c r="L68">
        <v>34</v>
      </c>
      <c r="M68" s="10">
        <v>34</v>
      </c>
      <c r="N68" s="9">
        <v>46</v>
      </c>
      <c r="O68">
        <v>19</v>
      </c>
      <c r="P68" s="10">
        <v>27</v>
      </c>
      <c r="R68" s="16" t="s">
        <v>172</v>
      </c>
      <c r="S68" s="9">
        <v>114</v>
      </c>
      <c r="T68">
        <v>53</v>
      </c>
      <c r="U68" s="10">
        <v>61</v>
      </c>
      <c r="V68" s="9">
        <v>6</v>
      </c>
      <c r="W68">
        <v>4</v>
      </c>
      <c r="X68" s="10">
        <v>2</v>
      </c>
      <c r="Y68" s="9">
        <v>26</v>
      </c>
      <c r="Z68">
        <v>17</v>
      </c>
      <c r="AA68" s="10">
        <v>9</v>
      </c>
      <c r="AB68" s="9">
        <v>20</v>
      </c>
      <c r="AC68">
        <v>11</v>
      </c>
      <c r="AD68" s="10">
        <v>9</v>
      </c>
      <c r="AE68" s="9">
        <v>19</v>
      </c>
      <c r="AF68">
        <v>9</v>
      </c>
      <c r="AG68" s="10">
        <v>10</v>
      </c>
      <c r="AH68" s="9">
        <v>35</v>
      </c>
      <c r="AI68">
        <v>9</v>
      </c>
      <c r="AJ68" s="10">
        <v>26</v>
      </c>
      <c r="AK68" s="9">
        <v>8</v>
      </c>
      <c r="AL68">
        <v>3</v>
      </c>
      <c r="AM68" s="10">
        <v>5</v>
      </c>
    </row>
    <row r="69" spans="1:39" x14ac:dyDescent="0.25">
      <c r="A69" t="s">
        <v>173</v>
      </c>
      <c r="B69" s="9">
        <v>1139</v>
      </c>
      <c r="C69">
        <v>538</v>
      </c>
      <c r="D69" s="10">
        <v>601</v>
      </c>
      <c r="E69" s="9">
        <v>1074</v>
      </c>
      <c r="F69">
        <v>514</v>
      </c>
      <c r="G69" s="10">
        <v>560</v>
      </c>
      <c r="H69" s="9">
        <v>47</v>
      </c>
      <c r="I69">
        <v>19</v>
      </c>
      <c r="J69" s="10">
        <v>28</v>
      </c>
      <c r="K69" s="9">
        <v>12</v>
      </c>
      <c r="L69">
        <v>4</v>
      </c>
      <c r="M69" s="10">
        <v>8</v>
      </c>
      <c r="N69" s="9">
        <v>6</v>
      </c>
      <c r="O69">
        <v>1</v>
      </c>
      <c r="P69" s="10">
        <v>5</v>
      </c>
      <c r="R69" s="16" t="s">
        <v>173</v>
      </c>
      <c r="S69" s="9">
        <v>18</v>
      </c>
      <c r="T69">
        <v>5</v>
      </c>
      <c r="U69" s="10">
        <v>13</v>
      </c>
      <c r="V69" s="9">
        <v>1</v>
      </c>
      <c r="W69">
        <v>0</v>
      </c>
      <c r="X69" s="10">
        <v>1</v>
      </c>
      <c r="Y69" s="9">
        <v>4</v>
      </c>
      <c r="Z69">
        <v>1</v>
      </c>
      <c r="AA69" s="10">
        <v>3</v>
      </c>
      <c r="AB69" s="9">
        <v>2</v>
      </c>
      <c r="AC69">
        <v>2</v>
      </c>
      <c r="AD69" s="10">
        <v>0</v>
      </c>
      <c r="AE69" s="9">
        <v>1</v>
      </c>
      <c r="AF69">
        <v>1</v>
      </c>
      <c r="AG69" s="10">
        <v>0</v>
      </c>
      <c r="AH69" s="9">
        <v>10</v>
      </c>
      <c r="AI69">
        <v>1</v>
      </c>
      <c r="AJ69" s="10">
        <v>9</v>
      </c>
      <c r="AK69" s="9">
        <v>0</v>
      </c>
      <c r="AL69">
        <v>0</v>
      </c>
      <c r="AM69" s="10">
        <v>0</v>
      </c>
    </row>
    <row r="70" spans="1:39" x14ac:dyDescent="0.25">
      <c r="A70" t="s">
        <v>174</v>
      </c>
      <c r="B70" s="9">
        <v>1300</v>
      </c>
      <c r="C70">
        <v>662</v>
      </c>
      <c r="D70" s="10">
        <v>638</v>
      </c>
      <c r="E70" s="9">
        <v>1253</v>
      </c>
      <c r="F70">
        <v>635</v>
      </c>
      <c r="G70" s="10">
        <v>618</v>
      </c>
      <c r="H70" s="9">
        <v>38</v>
      </c>
      <c r="I70">
        <v>25</v>
      </c>
      <c r="J70" s="10">
        <v>13</v>
      </c>
      <c r="K70" s="9">
        <v>5</v>
      </c>
      <c r="L70">
        <v>2</v>
      </c>
      <c r="M70" s="10">
        <v>3</v>
      </c>
      <c r="N70" s="9">
        <v>4</v>
      </c>
      <c r="O70">
        <v>0</v>
      </c>
      <c r="P70" s="10">
        <v>4</v>
      </c>
      <c r="R70" s="16" t="s">
        <v>174</v>
      </c>
      <c r="S70" s="9">
        <v>9</v>
      </c>
      <c r="T70">
        <v>2</v>
      </c>
      <c r="U70" s="10">
        <v>7</v>
      </c>
      <c r="V70" s="9">
        <v>0</v>
      </c>
      <c r="W70">
        <v>0</v>
      </c>
      <c r="X70" s="10">
        <v>0</v>
      </c>
      <c r="Y70" s="9">
        <v>0</v>
      </c>
      <c r="Z70">
        <v>0</v>
      </c>
      <c r="AA70" s="10">
        <v>0</v>
      </c>
      <c r="AB70" s="9">
        <v>3</v>
      </c>
      <c r="AC70">
        <v>1</v>
      </c>
      <c r="AD70" s="10">
        <v>2</v>
      </c>
      <c r="AE70" s="9">
        <v>1</v>
      </c>
      <c r="AF70">
        <v>0</v>
      </c>
      <c r="AG70" s="10">
        <v>1</v>
      </c>
      <c r="AH70" s="9">
        <v>4</v>
      </c>
      <c r="AI70">
        <v>1</v>
      </c>
      <c r="AJ70" s="10">
        <v>3</v>
      </c>
      <c r="AK70" s="9">
        <v>1</v>
      </c>
      <c r="AL70">
        <v>0</v>
      </c>
      <c r="AM70" s="10">
        <v>1</v>
      </c>
    </row>
    <row r="71" spans="1:39" x14ac:dyDescent="0.25">
      <c r="A71" t="s">
        <v>175</v>
      </c>
      <c r="B71" s="9">
        <v>1175</v>
      </c>
      <c r="C71">
        <v>590</v>
      </c>
      <c r="D71" s="10">
        <v>585</v>
      </c>
      <c r="E71" s="9">
        <v>1152</v>
      </c>
      <c r="F71">
        <v>579</v>
      </c>
      <c r="G71" s="10">
        <v>573</v>
      </c>
      <c r="H71" s="9">
        <v>15</v>
      </c>
      <c r="I71">
        <v>9</v>
      </c>
      <c r="J71" s="10">
        <v>6</v>
      </c>
      <c r="K71" s="9">
        <v>6</v>
      </c>
      <c r="L71">
        <v>2</v>
      </c>
      <c r="M71" s="10">
        <v>4</v>
      </c>
      <c r="N71" s="9">
        <v>2</v>
      </c>
      <c r="O71">
        <v>0</v>
      </c>
      <c r="P71" s="10">
        <v>2</v>
      </c>
      <c r="R71" s="16" t="s">
        <v>175</v>
      </c>
      <c r="S71" s="9">
        <v>8</v>
      </c>
      <c r="T71">
        <v>2</v>
      </c>
      <c r="U71" s="10">
        <v>6</v>
      </c>
      <c r="V71" s="9">
        <v>0</v>
      </c>
      <c r="W71">
        <v>0</v>
      </c>
      <c r="X71" s="10">
        <v>0</v>
      </c>
      <c r="Y71" s="9">
        <v>3</v>
      </c>
      <c r="Z71">
        <v>2</v>
      </c>
      <c r="AA71" s="10">
        <v>1</v>
      </c>
      <c r="AB71" s="9">
        <v>0</v>
      </c>
      <c r="AC71">
        <v>0</v>
      </c>
      <c r="AD71" s="10">
        <v>0</v>
      </c>
      <c r="AE71" s="9">
        <v>1</v>
      </c>
      <c r="AF71">
        <v>0</v>
      </c>
      <c r="AG71" s="10">
        <v>1</v>
      </c>
      <c r="AH71" s="9">
        <v>3</v>
      </c>
      <c r="AI71">
        <v>0</v>
      </c>
      <c r="AJ71" s="10">
        <v>3</v>
      </c>
      <c r="AK71" s="9">
        <v>1</v>
      </c>
      <c r="AL71">
        <v>0</v>
      </c>
      <c r="AM71" s="10">
        <v>1</v>
      </c>
    </row>
    <row r="72" spans="1:39" x14ac:dyDescent="0.25">
      <c r="A72" t="s">
        <v>176</v>
      </c>
      <c r="B72" s="9">
        <v>1303</v>
      </c>
      <c r="C72">
        <v>681</v>
      </c>
      <c r="D72" s="10">
        <v>622</v>
      </c>
      <c r="E72" s="9">
        <v>1277</v>
      </c>
      <c r="F72">
        <v>665</v>
      </c>
      <c r="G72" s="10">
        <v>612</v>
      </c>
      <c r="H72" s="9">
        <v>17</v>
      </c>
      <c r="I72">
        <v>9</v>
      </c>
      <c r="J72" s="10">
        <v>8</v>
      </c>
      <c r="K72" s="9">
        <v>5</v>
      </c>
      <c r="L72">
        <v>4</v>
      </c>
      <c r="M72" s="10">
        <v>1</v>
      </c>
      <c r="N72" s="9">
        <v>4</v>
      </c>
      <c r="O72">
        <v>3</v>
      </c>
      <c r="P72" s="10">
        <v>1</v>
      </c>
      <c r="R72" s="16" t="s">
        <v>176</v>
      </c>
      <c r="S72" s="9">
        <v>9</v>
      </c>
      <c r="T72">
        <v>7</v>
      </c>
      <c r="U72" s="10">
        <v>2</v>
      </c>
      <c r="V72" s="9">
        <v>0</v>
      </c>
      <c r="W72">
        <v>0</v>
      </c>
      <c r="X72" s="10">
        <v>0</v>
      </c>
      <c r="Y72" s="9">
        <v>3</v>
      </c>
      <c r="Z72">
        <v>2</v>
      </c>
      <c r="AA72" s="10">
        <v>1</v>
      </c>
      <c r="AB72" s="9">
        <v>1</v>
      </c>
      <c r="AC72">
        <v>1</v>
      </c>
      <c r="AD72" s="10">
        <v>0</v>
      </c>
      <c r="AE72" s="9">
        <v>4</v>
      </c>
      <c r="AF72">
        <v>3</v>
      </c>
      <c r="AG72" s="10">
        <v>1</v>
      </c>
      <c r="AH72" s="9">
        <v>1</v>
      </c>
      <c r="AI72">
        <v>1</v>
      </c>
      <c r="AJ72" s="10">
        <v>0</v>
      </c>
      <c r="AK72" s="9">
        <v>0</v>
      </c>
      <c r="AL72">
        <v>0</v>
      </c>
      <c r="AM72" s="10">
        <v>0</v>
      </c>
    </row>
    <row r="73" spans="1:39" x14ac:dyDescent="0.25">
      <c r="A73" t="s">
        <v>177</v>
      </c>
      <c r="B73" s="9">
        <v>551</v>
      </c>
      <c r="C73">
        <v>282</v>
      </c>
      <c r="D73" s="10">
        <v>269</v>
      </c>
      <c r="E73" s="9">
        <v>532</v>
      </c>
      <c r="F73">
        <v>272</v>
      </c>
      <c r="G73" s="10">
        <v>260</v>
      </c>
      <c r="H73" s="9">
        <v>6</v>
      </c>
      <c r="I73">
        <v>2</v>
      </c>
      <c r="J73" s="10">
        <v>4</v>
      </c>
      <c r="K73" s="9">
        <v>8</v>
      </c>
      <c r="L73">
        <v>6</v>
      </c>
      <c r="M73" s="10">
        <v>2</v>
      </c>
      <c r="N73" s="9">
        <v>5</v>
      </c>
      <c r="O73">
        <v>2</v>
      </c>
      <c r="P73" s="10">
        <v>3</v>
      </c>
      <c r="R73" s="16" t="s">
        <v>177</v>
      </c>
      <c r="S73" s="9">
        <v>13</v>
      </c>
      <c r="T73">
        <v>8</v>
      </c>
      <c r="U73" s="10">
        <v>5</v>
      </c>
      <c r="V73" s="9">
        <v>1</v>
      </c>
      <c r="W73">
        <v>1</v>
      </c>
      <c r="X73" s="10">
        <v>0</v>
      </c>
      <c r="Y73" s="9">
        <v>3</v>
      </c>
      <c r="Z73">
        <v>3</v>
      </c>
      <c r="AA73" s="10">
        <v>0</v>
      </c>
      <c r="AB73" s="9">
        <v>3</v>
      </c>
      <c r="AC73">
        <v>1</v>
      </c>
      <c r="AD73" s="10">
        <v>2</v>
      </c>
      <c r="AE73" s="9">
        <v>3</v>
      </c>
      <c r="AF73">
        <v>2</v>
      </c>
      <c r="AG73" s="10">
        <v>1</v>
      </c>
      <c r="AH73" s="9">
        <v>2</v>
      </c>
      <c r="AI73">
        <v>0</v>
      </c>
      <c r="AJ73" s="10">
        <v>2</v>
      </c>
      <c r="AK73" s="9">
        <v>1</v>
      </c>
      <c r="AL73">
        <v>1</v>
      </c>
      <c r="AM73" s="10">
        <v>0</v>
      </c>
    </row>
    <row r="74" spans="1:39" x14ac:dyDescent="0.25">
      <c r="A74" t="s">
        <v>178</v>
      </c>
      <c r="B74" s="9">
        <v>141</v>
      </c>
      <c r="C74">
        <v>76</v>
      </c>
      <c r="D74" s="10">
        <v>65</v>
      </c>
      <c r="E74" s="9">
        <v>138</v>
      </c>
      <c r="F74">
        <v>73</v>
      </c>
      <c r="G74" s="10">
        <v>65</v>
      </c>
      <c r="H74" s="9">
        <v>1</v>
      </c>
      <c r="I74">
        <v>1</v>
      </c>
      <c r="J74" s="10">
        <v>0</v>
      </c>
      <c r="K74" s="9">
        <v>1</v>
      </c>
      <c r="L74">
        <v>1</v>
      </c>
      <c r="M74" s="10">
        <v>0</v>
      </c>
      <c r="N74" s="9">
        <v>1</v>
      </c>
      <c r="O74">
        <v>1</v>
      </c>
      <c r="P74" s="10">
        <v>0</v>
      </c>
      <c r="R74" s="16" t="s">
        <v>178</v>
      </c>
      <c r="S74" s="9">
        <v>2</v>
      </c>
      <c r="T74">
        <v>2</v>
      </c>
      <c r="U74" s="10">
        <v>0</v>
      </c>
      <c r="V74" s="9">
        <v>0</v>
      </c>
      <c r="W74">
        <v>0</v>
      </c>
      <c r="X74" s="10">
        <v>0</v>
      </c>
      <c r="Y74" s="9">
        <v>1</v>
      </c>
      <c r="Z74">
        <v>1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1</v>
      </c>
      <c r="AI74">
        <v>1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t="s">
        <v>179</v>
      </c>
      <c r="B75" s="9">
        <v>721</v>
      </c>
      <c r="C75">
        <v>356</v>
      </c>
      <c r="D75" s="10">
        <v>365</v>
      </c>
      <c r="E75" s="9">
        <v>698</v>
      </c>
      <c r="F75">
        <v>346</v>
      </c>
      <c r="G75" s="10">
        <v>352</v>
      </c>
      <c r="H75" s="9">
        <v>10</v>
      </c>
      <c r="I75">
        <v>4</v>
      </c>
      <c r="J75" s="10">
        <v>6</v>
      </c>
      <c r="K75" s="9">
        <v>6</v>
      </c>
      <c r="L75">
        <v>2</v>
      </c>
      <c r="M75" s="10">
        <v>4</v>
      </c>
      <c r="N75" s="9">
        <v>7</v>
      </c>
      <c r="O75">
        <v>4</v>
      </c>
      <c r="P75" s="10">
        <v>3</v>
      </c>
      <c r="R75" s="16" t="s">
        <v>179</v>
      </c>
      <c r="S75" s="9">
        <v>13</v>
      </c>
      <c r="T75">
        <v>6</v>
      </c>
      <c r="U75" s="10">
        <v>7</v>
      </c>
      <c r="V75" s="9">
        <v>0</v>
      </c>
      <c r="W75">
        <v>0</v>
      </c>
      <c r="X75" s="10">
        <v>0</v>
      </c>
      <c r="Y75" s="9">
        <v>2</v>
      </c>
      <c r="Z75">
        <v>2</v>
      </c>
      <c r="AA75" s="10">
        <v>0</v>
      </c>
      <c r="AB75" s="9">
        <v>3</v>
      </c>
      <c r="AC75">
        <v>0</v>
      </c>
      <c r="AD75" s="10">
        <v>3</v>
      </c>
      <c r="AE75" s="9">
        <v>2</v>
      </c>
      <c r="AF75">
        <v>1</v>
      </c>
      <c r="AG75" s="10">
        <v>1</v>
      </c>
      <c r="AH75" s="9">
        <v>3</v>
      </c>
      <c r="AI75">
        <v>1</v>
      </c>
      <c r="AJ75" s="10">
        <v>2</v>
      </c>
      <c r="AK75" s="9">
        <v>3</v>
      </c>
      <c r="AL75">
        <v>2</v>
      </c>
      <c r="AM75" s="10">
        <v>1</v>
      </c>
    </row>
    <row r="76" spans="1:39" x14ac:dyDescent="0.25">
      <c r="A76" t="s">
        <v>180</v>
      </c>
      <c r="B76" s="9">
        <v>50</v>
      </c>
      <c r="C76">
        <v>11</v>
      </c>
      <c r="D76" s="10">
        <v>39</v>
      </c>
      <c r="E76" s="9">
        <v>46</v>
      </c>
      <c r="F76">
        <v>8</v>
      </c>
      <c r="G76" s="10">
        <v>38</v>
      </c>
      <c r="H76" s="9">
        <v>2</v>
      </c>
      <c r="I76">
        <v>1</v>
      </c>
      <c r="J76" s="10">
        <v>1</v>
      </c>
      <c r="K76" s="9">
        <v>2</v>
      </c>
      <c r="L76">
        <v>2</v>
      </c>
      <c r="M76" s="10">
        <v>0</v>
      </c>
      <c r="N76" s="9">
        <v>0</v>
      </c>
      <c r="O76">
        <v>0</v>
      </c>
      <c r="P76" s="10">
        <v>0</v>
      </c>
      <c r="R76" s="16" t="s">
        <v>180</v>
      </c>
      <c r="S76" s="9">
        <v>2</v>
      </c>
      <c r="T76">
        <v>2</v>
      </c>
      <c r="U76" s="10">
        <v>0</v>
      </c>
      <c r="V76" s="9">
        <v>1</v>
      </c>
      <c r="W76">
        <v>1</v>
      </c>
      <c r="X76" s="10">
        <v>0</v>
      </c>
      <c r="Y76" s="9">
        <v>1</v>
      </c>
      <c r="Z76">
        <v>1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t="s">
        <v>181</v>
      </c>
      <c r="B77" s="9">
        <v>451</v>
      </c>
      <c r="C77">
        <v>232</v>
      </c>
      <c r="D77" s="10">
        <v>219</v>
      </c>
      <c r="E77" s="9">
        <v>442</v>
      </c>
      <c r="F77">
        <v>227</v>
      </c>
      <c r="G77" s="10">
        <v>215</v>
      </c>
      <c r="H77" s="9">
        <v>6</v>
      </c>
      <c r="I77">
        <v>4</v>
      </c>
      <c r="J77" s="10">
        <v>2</v>
      </c>
      <c r="K77" s="9">
        <v>1</v>
      </c>
      <c r="L77">
        <v>0</v>
      </c>
      <c r="M77" s="10">
        <v>1</v>
      </c>
      <c r="N77" s="9">
        <v>2</v>
      </c>
      <c r="O77">
        <v>1</v>
      </c>
      <c r="P77" s="10">
        <v>1</v>
      </c>
      <c r="R77" s="16" t="s">
        <v>181</v>
      </c>
      <c r="S77" s="9">
        <v>3</v>
      </c>
      <c r="T77">
        <v>1</v>
      </c>
      <c r="U77" s="10">
        <v>2</v>
      </c>
      <c r="V77" s="9">
        <v>0</v>
      </c>
      <c r="W77">
        <v>0</v>
      </c>
      <c r="X77" s="10">
        <v>0</v>
      </c>
      <c r="Y77" s="9">
        <v>1</v>
      </c>
      <c r="Z77">
        <v>1</v>
      </c>
      <c r="AA77" s="10">
        <v>0</v>
      </c>
      <c r="AB77" s="9">
        <v>1</v>
      </c>
      <c r="AC77">
        <v>0</v>
      </c>
      <c r="AD77" s="10">
        <v>1</v>
      </c>
      <c r="AE77" s="9">
        <v>1</v>
      </c>
      <c r="AF77">
        <v>0</v>
      </c>
      <c r="AG77" s="10">
        <v>1</v>
      </c>
      <c r="AH77" s="9">
        <v>0</v>
      </c>
      <c r="AI77">
        <v>0</v>
      </c>
      <c r="AJ77" s="10">
        <v>0</v>
      </c>
      <c r="AK77" s="9">
        <v>0</v>
      </c>
      <c r="AL77">
        <v>0</v>
      </c>
      <c r="AM77" s="10">
        <v>0</v>
      </c>
    </row>
    <row r="78" spans="1:39" x14ac:dyDescent="0.25">
      <c r="A78" t="s">
        <v>182</v>
      </c>
      <c r="B78" s="9">
        <v>1311</v>
      </c>
      <c r="C78">
        <v>618</v>
      </c>
      <c r="D78" s="10">
        <v>693</v>
      </c>
      <c r="E78" s="9">
        <v>1274</v>
      </c>
      <c r="F78">
        <v>603</v>
      </c>
      <c r="G78" s="10">
        <v>671</v>
      </c>
      <c r="H78" s="9">
        <v>21</v>
      </c>
      <c r="I78">
        <v>8</v>
      </c>
      <c r="J78" s="10">
        <v>13</v>
      </c>
      <c r="K78" s="9">
        <v>12</v>
      </c>
      <c r="L78">
        <v>6</v>
      </c>
      <c r="M78" s="10">
        <v>6</v>
      </c>
      <c r="N78" s="9">
        <v>4</v>
      </c>
      <c r="O78">
        <v>1</v>
      </c>
      <c r="P78" s="10">
        <v>3</v>
      </c>
      <c r="R78" s="16" t="s">
        <v>182</v>
      </c>
      <c r="S78" s="9">
        <v>16</v>
      </c>
      <c r="T78">
        <v>7</v>
      </c>
      <c r="U78" s="10">
        <v>9</v>
      </c>
      <c r="V78" s="9">
        <v>2</v>
      </c>
      <c r="W78">
        <v>1</v>
      </c>
      <c r="X78" s="10">
        <v>1</v>
      </c>
      <c r="Y78" s="9">
        <v>3</v>
      </c>
      <c r="Z78">
        <v>1</v>
      </c>
      <c r="AA78" s="10">
        <v>2</v>
      </c>
      <c r="AB78" s="9">
        <v>3</v>
      </c>
      <c r="AC78">
        <v>2</v>
      </c>
      <c r="AD78" s="10">
        <v>1</v>
      </c>
      <c r="AE78" s="9">
        <v>2</v>
      </c>
      <c r="AF78">
        <v>1</v>
      </c>
      <c r="AG78" s="10">
        <v>1</v>
      </c>
      <c r="AH78" s="9">
        <v>5</v>
      </c>
      <c r="AI78">
        <v>2</v>
      </c>
      <c r="AJ78" s="10">
        <v>3</v>
      </c>
      <c r="AK78" s="9">
        <v>1</v>
      </c>
      <c r="AL78">
        <v>0</v>
      </c>
      <c r="AM78" s="10">
        <v>1</v>
      </c>
    </row>
    <row r="79" spans="1:39" x14ac:dyDescent="0.25">
      <c r="A79" t="s">
        <v>183</v>
      </c>
      <c r="B79" s="9">
        <v>2221</v>
      </c>
      <c r="C79">
        <v>1094</v>
      </c>
      <c r="D79" s="10">
        <v>1127</v>
      </c>
      <c r="E79" s="9">
        <v>2147</v>
      </c>
      <c r="F79">
        <v>1058</v>
      </c>
      <c r="G79" s="10">
        <v>1089</v>
      </c>
      <c r="H79" s="9">
        <v>57</v>
      </c>
      <c r="I79">
        <v>28</v>
      </c>
      <c r="J79" s="10">
        <v>29</v>
      </c>
      <c r="K79" s="9">
        <v>8</v>
      </c>
      <c r="L79">
        <v>4</v>
      </c>
      <c r="M79" s="10">
        <v>4</v>
      </c>
      <c r="N79" s="9">
        <v>9</v>
      </c>
      <c r="O79">
        <v>4</v>
      </c>
      <c r="P79" s="10">
        <v>5</v>
      </c>
      <c r="R79" s="16" t="s">
        <v>183</v>
      </c>
      <c r="S79" s="9">
        <v>17</v>
      </c>
      <c r="T79">
        <v>8</v>
      </c>
      <c r="U79" s="10">
        <v>9</v>
      </c>
      <c r="V79" s="9">
        <v>1</v>
      </c>
      <c r="W79">
        <v>1</v>
      </c>
      <c r="X79" s="10">
        <v>0</v>
      </c>
      <c r="Y79" s="9">
        <v>4</v>
      </c>
      <c r="Z79">
        <v>2</v>
      </c>
      <c r="AA79" s="10">
        <v>2</v>
      </c>
      <c r="AB79" s="9">
        <v>2</v>
      </c>
      <c r="AC79">
        <v>2</v>
      </c>
      <c r="AD79" s="10">
        <v>0</v>
      </c>
      <c r="AE79" s="9">
        <v>4</v>
      </c>
      <c r="AF79">
        <v>1</v>
      </c>
      <c r="AG79" s="10">
        <v>3</v>
      </c>
      <c r="AH79" s="9">
        <v>5</v>
      </c>
      <c r="AI79">
        <v>2</v>
      </c>
      <c r="AJ79" s="10">
        <v>3</v>
      </c>
      <c r="AK79" s="9">
        <v>1</v>
      </c>
      <c r="AL79">
        <v>0</v>
      </c>
      <c r="AM79" s="10">
        <v>1</v>
      </c>
    </row>
    <row r="80" spans="1:39" x14ac:dyDescent="0.25">
      <c r="A80" t="s">
        <v>184</v>
      </c>
      <c r="B80" s="9">
        <v>67</v>
      </c>
      <c r="C80">
        <v>31</v>
      </c>
      <c r="D80" s="10">
        <v>36</v>
      </c>
      <c r="E80" s="9">
        <v>67</v>
      </c>
      <c r="F80">
        <v>31</v>
      </c>
      <c r="G80" s="10">
        <v>36</v>
      </c>
      <c r="H80" s="9">
        <v>0</v>
      </c>
      <c r="I80">
        <v>0</v>
      </c>
      <c r="J80" s="10">
        <v>0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t="s">
        <v>185</v>
      </c>
      <c r="B81" s="9">
        <v>556</v>
      </c>
      <c r="C81">
        <v>266</v>
      </c>
      <c r="D81" s="10">
        <v>290</v>
      </c>
      <c r="E81" s="9">
        <v>537</v>
      </c>
      <c r="F81">
        <v>259</v>
      </c>
      <c r="G81" s="10">
        <v>278</v>
      </c>
      <c r="H81" s="9">
        <v>17</v>
      </c>
      <c r="I81">
        <v>6</v>
      </c>
      <c r="J81" s="10">
        <v>11</v>
      </c>
      <c r="K81" s="9">
        <v>2</v>
      </c>
      <c r="L81">
        <v>1</v>
      </c>
      <c r="M81" s="10">
        <v>1</v>
      </c>
      <c r="N81" s="9">
        <v>0</v>
      </c>
      <c r="O81">
        <v>0</v>
      </c>
      <c r="P81" s="10">
        <v>0</v>
      </c>
      <c r="R81" s="16" t="s">
        <v>185</v>
      </c>
      <c r="S81" s="9">
        <v>2</v>
      </c>
      <c r="T81">
        <v>1</v>
      </c>
      <c r="U81" s="10">
        <v>1</v>
      </c>
      <c r="V81" s="9">
        <v>0</v>
      </c>
      <c r="W81">
        <v>0</v>
      </c>
      <c r="X81" s="10">
        <v>0</v>
      </c>
      <c r="Y81" s="9">
        <v>0</v>
      </c>
      <c r="Z81">
        <v>0</v>
      </c>
      <c r="AA81" s="10">
        <v>0</v>
      </c>
      <c r="AB81" s="9">
        <v>1</v>
      </c>
      <c r="AC81">
        <v>1</v>
      </c>
      <c r="AD81" s="10">
        <v>0</v>
      </c>
      <c r="AE81" s="9">
        <v>0</v>
      </c>
      <c r="AF81">
        <v>0</v>
      </c>
      <c r="AG81" s="10">
        <v>0</v>
      </c>
      <c r="AH81" s="9">
        <v>1</v>
      </c>
      <c r="AI81">
        <v>0</v>
      </c>
      <c r="AJ81" s="10">
        <v>1</v>
      </c>
      <c r="AK81" s="9">
        <v>0</v>
      </c>
      <c r="AL81">
        <v>0</v>
      </c>
      <c r="AM81" s="10">
        <v>0</v>
      </c>
    </row>
    <row r="82" spans="1:39" x14ac:dyDescent="0.25">
      <c r="A82" t="s">
        <v>186</v>
      </c>
      <c r="B82" s="9">
        <v>579</v>
      </c>
      <c r="C82">
        <v>293</v>
      </c>
      <c r="D82" s="10">
        <v>286</v>
      </c>
      <c r="E82" s="9">
        <v>556</v>
      </c>
      <c r="F82">
        <v>275</v>
      </c>
      <c r="G82" s="10">
        <v>281</v>
      </c>
      <c r="H82" s="9">
        <v>21</v>
      </c>
      <c r="I82">
        <v>16</v>
      </c>
      <c r="J82" s="10">
        <v>5</v>
      </c>
      <c r="K82" s="9">
        <v>0</v>
      </c>
      <c r="L82">
        <v>0</v>
      </c>
      <c r="M82" s="10">
        <v>0</v>
      </c>
      <c r="N82" s="9">
        <v>2</v>
      </c>
      <c r="O82">
        <v>2</v>
      </c>
      <c r="P82" s="10">
        <v>0</v>
      </c>
      <c r="R82" s="16" t="s">
        <v>186</v>
      </c>
      <c r="S82" s="9">
        <v>2</v>
      </c>
      <c r="T82">
        <v>2</v>
      </c>
      <c r="U82" s="10">
        <v>0</v>
      </c>
      <c r="V82" s="9">
        <v>0</v>
      </c>
      <c r="W82">
        <v>0</v>
      </c>
      <c r="X82" s="10">
        <v>0</v>
      </c>
      <c r="Y82" s="9">
        <v>1</v>
      </c>
      <c r="Z82">
        <v>1</v>
      </c>
      <c r="AA82" s="10">
        <v>0</v>
      </c>
      <c r="AB82" s="9">
        <v>1</v>
      </c>
      <c r="AC82">
        <v>1</v>
      </c>
      <c r="AD82" s="10">
        <v>0</v>
      </c>
      <c r="AE82" s="9">
        <v>0</v>
      </c>
      <c r="AF82">
        <v>0</v>
      </c>
      <c r="AG82" s="10">
        <v>0</v>
      </c>
      <c r="AH82" s="9">
        <v>0</v>
      </c>
      <c r="AI82">
        <v>0</v>
      </c>
      <c r="AJ82" s="10">
        <v>0</v>
      </c>
      <c r="AK82" s="9">
        <v>0</v>
      </c>
      <c r="AL82">
        <v>0</v>
      </c>
      <c r="AM82" s="10">
        <v>0</v>
      </c>
    </row>
    <row r="83" spans="1:39" x14ac:dyDescent="0.25">
      <c r="A83" t="s">
        <v>187</v>
      </c>
      <c r="B83" s="9">
        <v>64914</v>
      </c>
      <c r="C83">
        <v>32866</v>
      </c>
      <c r="D83" s="10">
        <v>32048</v>
      </c>
      <c r="E83" s="9">
        <v>61371</v>
      </c>
      <c r="F83">
        <v>31184</v>
      </c>
      <c r="G83" s="10">
        <v>30187</v>
      </c>
      <c r="H83" s="9">
        <v>2776</v>
      </c>
      <c r="I83">
        <v>1329</v>
      </c>
      <c r="J83" s="10">
        <v>1447</v>
      </c>
      <c r="K83" s="9">
        <v>546</v>
      </c>
      <c r="L83">
        <v>258</v>
      </c>
      <c r="M83" s="10">
        <v>288</v>
      </c>
      <c r="N83" s="9">
        <v>221</v>
      </c>
      <c r="O83">
        <v>95</v>
      </c>
      <c r="P83" s="10">
        <v>126</v>
      </c>
      <c r="R83" s="16" t="s">
        <v>187</v>
      </c>
      <c r="S83" s="9">
        <v>767</v>
      </c>
      <c r="T83">
        <v>353</v>
      </c>
      <c r="U83" s="10">
        <v>414</v>
      </c>
      <c r="V83" s="9">
        <v>80</v>
      </c>
      <c r="W83">
        <v>49</v>
      </c>
      <c r="X83" s="10">
        <v>31</v>
      </c>
      <c r="Y83" s="9">
        <v>120</v>
      </c>
      <c r="Z83">
        <v>68</v>
      </c>
      <c r="AA83" s="10">
        <v>52</v>
      </c>
      <c r="AB83" s="9">
        <v>87</v>
      </c>
      <c r="AC83">
        <v>42</v>
      </c>
      <c r="AD83" s="10">
        <v>45</v>
      </c>
      <c r="AE83" s="9">
        <v>157</v>
      </c>
      <c r="AF83">
        <v>81</v>
      </c>
      <c r="AG83" s="10">
        <v>76</v>
      </c>
      <c r="AH83" s="9">
        <v>275</v>
      </c>
      <c r="AI83">
        <v>91</v>
      </c>
      <c r="AJ83" s="10">
        <v>184</v>
      </c>
      <c r="AK83" s="9">
        <v>48</v>
      </c>
      <c r="AL83">
        <v>22</v>
      </c>
      <c r="AM83" s="10">
        <v>26</v>
      </c>
    </row>
    <row r="84" spans="1:39" x14ac:dyDescent="0.25">
      <c r="A84" t="s">
        <v>188</v>
      </c>
      <c r="B84" s="9">
        <v>7605</v>
      </c>
      <c r="C84">
        <v>3828</v>
      </c>
      <c r="D84" s="10">
        <v>3777</v>
      </c>
      <c r="E84" s="9">
        <v>7295</v>
      </c>
      <c r="F84">
        <v>3694</v>
      </c>
      <c r="G84" s="10">
        <v>3601</v>
      </c>
      <c r="H84" s="9">
        <v>201</v>
      </c>
      <c r="I84">
        <v>92</v>
      </c>
      <c r="J84" s="10">
        <v>109</v>
      </c>
      <c r="K84" s="9">
        <v>71</v>
      </c>
      <c r="L84">
        <v>32</v>
      </c>
      <c r="M84" s="10">
        <v>39</v>
      </c>
      <c r="N84" s="9">
        <v>38</v>
      </c>
      <c r="O84">
        <v>10</v>
      </c>
      <c r="P84" s="10">
        <v>28</v>
      </c>
      <c r="R84" s="16" t="s">
        <v>188</v>
      </c>
      <c r="S84" s="9">
        <v>109</v>
      </c>
      <c r="T84">
        <v>42</v>
      </c>
      <c r="U84" s="10">
        <v>67</v>
      </c>
      <c r="V84" s="9">
        <v>11</v>
      </c>
      <c r="W84">
        <v>3</v>
      </c>
      <c r="X84" s="10">
        <v>8</v>
      </c>
      <c r="Y84" s="9">
        <v>13</v>
      </c>
      <c r="Z84">
        <v>7</v>
      </c>
      <c r="AA84" s="10">
        <v>6</v>
      </c>
      <c r="AB84" s="9">
        <v>11</v>
      </c>
      <c r="AC84">
        <v>5</v>
      </c>
      <c r="AD84" s="10">
        <v>6</v>
      </c>
      <c r="AE84" s="9">
        <v>26</v>
      </c>
      <c r="AF84">
        <v>11</v>
      </c>
      <c r="AG84" s="10">
        <v>15</v>
      </c>
      <c r="AH84" s="9">
        <v>45</v>
      </c>
      <c r="AI84">
        <v>15</v>
      </c>
      <c r="AJ84" s="10">
        <v>30</v>
      </c>
      <c r="AK84" s="9">
        <v>3</v>
      </c>
      <c r="AL84">
        <v>1</v>
      </c>
      <c r="AM84" s="10">
        <v>2</v>
      </c>
    </row>
    <row r="85" spans="1:39" x14ac:dyDescent="0.25">
      <c r="A85" t="s">
        <v>189</v>
      </c>
      <c r="B85" s="9">
        <v>1455</v>
      </c>
      <c r="C85">
        <v>752</v>
      </c>
      <c r="D85" s="10">
        <v>703</v>
      </c>
      <c r="E85" s="9">
        <v>1416</v>
      </c>
      <c r="F85">
        <v>733</v>
      </c>
      <c r="G85" s="10">
        <v>683</v>
      </c>
      <c r="H85" s="9">
        <v>24</v>
      </c>
      <c r="I85">
        <v>11</v>
      </c>
      <c r="J85" s="10">
        <v>13</v>
      </c>
      <c r="K85" s="9">
        <v>8</v>
      </c>
      <c r="L85">
        <v>5</v>
      </c>
      <c r="M85" s="10">
        <v>3</v>
      </c>
      <c r="N85" s="9">
        <v>7</v>
      </c>
      <c r="O85">
        <v>3</v>
      </c>
      <c r="P85" s="10">
        <v>4</v>
      </c>
      <c r="R85" s="16" t="s">
        <v>189</v>
      </c>
      <c r="S85" s="9">
        <v>15</v>
      </c>
      <c r="T85">
        <v>8</v>
      </c>
      <c r="U85" s="10">
        <v>7</v>
      </c>
      <c r="V85" s="9">
        <v>1</v>
      </c>
      <c r="W85">
        <v>1</v>
      </c>
      <c r="X85" s="10">
        <v>0</v>
      </c>
      <c r="Y85" s="9">
        <v>3</v>
      </c>
      <c r="Z85">
        <v>3</v>
      </c>
      <c r="AA85" s="10">
        <v>0</v>
      </c>
      <c r="AB85" s="9">
        <v>0</v>
      </c>
      <c r="AC85">
        <v>0</v>
      </c>
      <c r="AD85" s="10">
        <v>0</v>
      </c>
      <c r="AE85" s="9">
        <v>6</v>
      </c>
      <c r="AF85">
        <v>3</v>
      </c>
      <c r="AG85" s="10">
        <v>3</v>
      </c>
      <c r="AH85" s="9">
        <v>4</v>
      </c>
      <c r="AI85">
        <v>1</v>
      </c>
      <c r="AJ85" s="10">
        <v>3</v>
      </c>
      <c r="AK85" s="9">
        <v>1</v>
      </c>
      <c r="AL85">
        <v>0</v>
      </c>
      <c r="AM85" s="10">
        <v>1</v>
      </c>
    </row>
    <row r="86" spans="1:39" x14ac:dyDescent="0.25">
      <c r="A86" t="s">
        <v>190</v>
      </c>
      <c r="B86" s="9">
        <v>1002</v>
      </c>
      <c r="C86">
        <v>488</v>
      </c>
      <c r="D86" s="10">
        <v>514</v>
      </c>
      <c r="E86" s="9">
        <v>966</v>
      </c>
      <c r="F86">
        <v>471</v>
      </c>
      <c r="G86" s="10">
        <v>495</v>
      </c>
      <c r="H86" s="9">
        <v>22</v>
      </c>
      <c r="I86">
        <v>12</v>
      </c>
      <c r="J86" s="10">
        <v>10</v>
      </c>
      <c r="K86" s="9">
        <v>11</v>
      </c>
      <c r="L86">
        <v>4</v>
      </c>
      <c r="M86" s="10">
        <v>7</v>
      </c>
      <c r="N86" s="9">
        <v>3</v>
      </c>
      <c r="O86">
        <v>1</v>
      </c>
      <c r="P86" s="10">
        <v>2</v>
      </c>
      <c r="R86" s="16" t="s">
        <v>190</v>
      </c>
      <c r="S86" s="9">
        <v>14</v>
      </c>
      <c r="T86">
        <v>5</v>
      </c>
      <c r="U86" s="10">
        <v>9</v>
      </c>
      <c r="V86" s="9">
        <v>2</v>
      </c>
      <c r="W86">
        <v>1</v>
      </c>
      <c r="X86" s="10">
        <v>1</v>
      </c>
      <c r="Y86" s="9">
        <v>3</v>
      </c>
      <c r="Z86">
        <v>2</v>
      </c>
      <c r="AA86" s="10">
        <v>1</v>
      </c>
      <c r="AB86" s="9">
        <v>1</v>
      </c>
      <c r="AC86">
        <v>1</v>
      </c>
      <c r="AD86" s="10">
        <v>0</v>
      </c>
      <c r="AE86" s="9">
        <v>2</v>
      </c>
      <c r="AF86">
        <v>0</v>
      </c>
      <c r="AG86" s="10">
        <v>2</v>
      </c>
      <c r="AH86" s="9">
        <v>5</v>
      </c>
      <c r="AI86">
        <v>0</v>
      </c>
      <c r="AJ86" s="10">
        <v>5</v>
      </c>
      <c r="AK86" s="9">
        <v>1</v>
      </c>
      <c r="AL86">
        <v>1</v>
      </c>
      <c r="AM86" s="10">
        <v>0</v>
      </c>
    </row>
    <row r="87" spans="1:39" x14ac:dyDescent="0.25">
      <c r="A87" t="s">
        <v>191</v>
      </c>
      <c r="B87" s="9">
        <v>1899</v>
      </c>
      <c r="C87">
        <v>948</v>
      </c>
      <c r="D87" s="10">
        <v>951</v>
      </c>
      <c r="E87" s="9">
        <v>1798</v>
      </c>
      <c r="F87">
        <v>906</v>
      </c>
      <c r="G87" s="10">
        <v>892</v>
      </c>
      <c r="H87" s="9">
        <v>54</v>
      </c>
      <c r="I87">
        <v>23</v>
      </c>
      <c r="J87" s="10">
        <v>31</v>
      </c>
      <c r="K87" s="9">
        <v>33</v>
      </c>
      <c r="L87">
        <v>15</v>
      </c>
      <c r="M87" s="10">
        <v>18</v>
      </c>
      <c r="N87" s="9">
        <v>14</v>
      </c>
      <c r="O87">
        <v>4</v>
      </c>
      <c r="P87" s="10">
        <v>10</v>
      </c>
      <c r="R87" s="16" t="s">
        <v>191</v>
      </c>
      <c r="S87" s="9">
        <v>47</v>
      </c>
      <c r="T87">
        <v>19</v>
      </c>
      <c r="U87" s="10">
        <v>28</v>
      </c>
      <c r="V87" s="9">
        <v>3</v>
      </c>
      <c r="W87">
        <v>1</v>
      </c>
      <c r="X87" s="10">
        <v>2</v>
      </c>
      <c r="Y87" s="9">
        <v>6</v>
      </c>
      <c r="Z87">
        <v>1</v>
      </c>
      <c r="AA87" s="10">
        <v>5</v>
      </c>
      <c r="AB87" s="9">
        <v>4</v>
      </c>
      <c r="AC87">
        <v>3</v>
      </c>
      <c r="AD87" s="10">
        <v>1</v>
      </c>
      <c r="AE87" s="9">
        <v>7</v>
      </c>
      <c r="AF87">
        <v>3</v>
      </c>
      <c r="AG87" s="10">
        <v>4</v>
      </c>
      <c r="AH87" s="9">
        <v>26</v>
      </c>
      <c r="AI87">
        <v>11</v>
      </c>
      <c r="AJ87" s="10">
        <v>15</v>
      </c>
      <c r="AK87" s="9">
        <v>1</v>
      </c>
      <c r="AL87">
        <v>0</v>
      </c>
      <c r="AM87" s="10">
        <v>1</v>
      </c>
    </row>
    <row r="88" spans="1:39" x14ac:dyDescent="0.25">
      <c r="A88" t="s">
        <v>192</v>
      </c>
      <c r="B88" s="9">
        <v>1336</v>
      </c>
      <c r="C88">
        <v>687</v>
      </c>
      <c r="D88" s="10">
        <v>649</v>
      </c>
      <c r="E88" s="9">
        <v>1303</v>
      </c>
      <c r="F88">
        <v>677</v>
      </c>
      <c r="G88" s="10">
        <v>626</v>
      </c>
      <c r="H88" s="9">
        <v>29</v>
      </c>
      <c r="I88">
        <v>8</v>
      </c>
      <c r="J88" s="10">
        <v>21</v>
      </c>
      <c r="K88" s="9">
        <v>3</v>
      </c>
      <c r="L88">
        <v>2</v>
      </c>
      <c r="M88" s="10">
        <v>1</v>
      </c>
      <c r="N88" s="9">
        <v>1</v>
      </c>
      <c r="O88">
        <v>0</v>
      </c>
      <c r="P88" s="10">
        <v>1</v>
      </c>
      <c r="R88" s="16" t="s">
        <v>192</v>
      </c>
      <c r="S88" s="9">
        <v>4</v>
      </c>
      <c r="T88">
        <v>2</v>
      </c>
      <c r="U88" s="10">
        <v>2</v>
      </c>
      <c r="V88" s="9">
        <v>1</v>
      </c>
      <c r="W88">
        <v>0</v>
      </c>
      <c r="X88" s="10">
        <v>1</v>
      </c>
      <c r="Y88" s="9">
        <v>0</v>
      </c>
      <c r="Z88">
        <v>0</v>
      </c>
      <c r="AA88" s="10">
        <v>0</v>
      </c>
      <c r="AB88" s="9">
        <v>0</v>
      </c>
      <c r="AC88">
        <v>0</v>
      </c>
      <c r="AD88" s="10">
        <v>0</v>
      </c>
      <c r="AE88" s="9">
        <v>1</v>
      </c>
      <c r="AF88">
        <v>1</v>
      </c>
      <c r="AG88" s="10">
        <v>0</v>
      </c>
      <c r="AH88" s="9">
        <v>2</v>
      </c>
      <c r="AI88">
        <v>1</v>
      </c>
      <c r="AJ88" s="10">
        <v>1</v>
      </c>
      <c r="AK88" s="9">
        <v>0</v>
      </c>
      <c r="AL88">
        <v>0</v>
      </c>
      <c r="AM88" s="10">
        <v>0</v>
      </c>
    </row>
    <row r="89" spans="1:39" x14ac:dyDescent="0.25">
      <c r="A89" t="s">
        <v>193</v>
      </c>
      <c r="B89" s="9">
        <v>1913</v>
      </c>
      <c r="C89">
        <v>953</v>
      </c>
      <c r="D89" s="10">
        <v>960</v>
      </c>
      <c r="E89" s="9">
        <v>1812</v>
      </c>
      <c r="F89">
        <v>907</v>
      </c>
      <c r="G89" s="10">
        <v>905</v>
      </c>
      <c r="H89" s="9">
        <v>72</v>
      </c>
      <c r="I89">
        <v>38</v>
      </c>
      <c r="J89" s="10">
        <v>34</v>
      </c>
      <c r="K89" s="9">
        <v>16</v>
      </c>
      <c r="L89">
        <v>6</v>
      </c>
      <c r="M89" s="10">
        <v>10</v>
      </c>
      <c r="N89" s="9">
        <v>13</v>
      </c>
      <c r="O89">
        <v>2</v>
      </c>
      <c r="P89" s="10">
        <v>11</v>
      </c>
      <c r="R89" s="16" t="s">
        <v>193</v>
      </c>
      <c r="S89" s="9">
        <v>29</v>
      </c>
      <c r="T89">
        <v>8</v>
      </c>
      <c r="U89" s="10">
        <v>21</v>
      </c>
      <c r="V89" s="9">
        <v>4</v>
      </c>
      <c r="W89">
        <v>0</v>
      </c>
      <c r="X89" s="10">
        <v>4</v>
      </c>
      <c r="Y89" s="9">
        <v>1</v>
      </c>
      <c r="Z89">
        <v>1</v>
      </c>
      <c r="AA89" s="10">
        <v>0</v>
      </c>
      <c r="AB89" s="9">
        <v>6</v>
      </c>
      <c r="AC89">
        <v>1</v>
      </c>
      <c r="AD89" s="10">
        <v>5</v>
      </c>
      <c r="AE89" s="9">
        <v>10</v>
      </c>
      <c r="AF89">
        <v>4</v>
      </c>
      <c r="AG89" s="10">
        <v>6</v>
      </c>
      <c r="AH89" s="9">
        <v>8</v>
      </c>
      <c r="AI89">
        <v>2</v>
      </c>
      <c r="AJ89" s="10">
        <v>6</v>
      </c>
      <c r="AK89" s="9">
        <v>0</v>
      </c>
      <c r="AL89">
        <v>0</v>
      </c>
      <c r="AM89" s="10">
        <v>0</v>
      </c>
    </row>
    <row r="90" spans="1:39" x14ac:dyDescent="0.25">
      <c r="A90" t="s">
        <v>194</v>
      </c>
      <c r="B90" s="9">
        <v>9747</v>
      </c>
      <c r="C90">
        <v>4914</v>
      </c>
      <c r="D90" s="10">
        <v>4833</v>
      </c>
      <c r="E90" s="9">
        <v>9230</v>
      </c>
      <c r="F90">
        <v>4643</v>
      </c>
      <c r="G90" s="10">
        <v>4587</v>
      </c>
      <c r="H90" s="9">
        <v>408</v>
      </c>
      <c r="I90">
        <v>215</v>
      </c>
      <c r="J90" s="10">
        <v>193</v>
      </c>
      <c r="K90" s="9">
        <v>85</v>
      </c>
      <c r="L90">
        <v>42</v>
      </c>
      <c r="M90" s="10">
        <v>43</v>
      </c>
      <c r="N90" s="9">
        <v>24</v>
      </c>
      <c r="O90">
        <v>14</v>
      </c>
      <c r="P90" s="10">
        <v>10</v>
      </c>
      <c r="R90" s="16" t="s">
        <v>194</v>
      </c>
      <c r="S90" s="9">
        <v>109</v>
      </c>
      <c r="T90">
        <v>56</v>
      </c>
      <c r="U90" s="10">
        <v>53</v>
      </c>
      <c r="V90" s="9">
        <v>10</v>
      </c>
      <c r="W90">
        <v>9</v>
      </c>
      <c r="X90" s="10">
        <v>1</v>
      </c>
      <c r="Y90" s="9">
        <v>14</v>
      </c>
      <c r="Z90">
        <v>9</v>
      </c>
      <c r="AA90" s="10">
        <v>5</v>
      </c>
      <c r="AB90" s="9">
        <v>14</v>
      </c>
      <c r="AC90">
        <v>5</v>
      </c>
      <c r="AD90" s="10">
        <v>9</v>
      </c>
      <c r="AE90" s="9">
        <v>16</v>
      </c>
      <c r="AF90">
        <v>9</v>
      </c>
      <c r="AG90" s="10">
        <v>7</v>
      </c>
      <c r="AH90" s="9">
        <v>42</v>
      </c>
      <c r="AI90">
        <v>20</v>
      </c>
      <c r="AJ90" s="10">
        <v>22</v>
      </c>
      <c r="AK90" s="9">
        <v>13</v>
      </c>
      <c r="AL90">
        <v>4</v>
      </c>
      <c r="AM90" s="10">
        <v>9</v>
      </c>
    </row>
    <row r="91" spans="1:39" x14ac:dyDescent="0.25">
      <c r="A91" t="s">
        <v>195</v>
      </c>
      <c r="B91" s="9">
        <v>1321</v>
      </c>
      <c r="C91">
        <v>661</v>
      </c>
      <c r="D91" s="10">
        <v>660</v>
      </c>
      <c r="E91" s="9">
        <v>1205</v>
      </c>
      <c r="F91">
        <v>598</v>
      </c>
      <c r="G91" s="10">
        <v>607</v>
      </c>
      <c r="H91" s="9">
        <v>95</v>
      </c>
      <c r="I91">
        <v>51</v>
      </c>
      <c r="J91" s="10">
        <v>44</v>
      </c>
      <c r="K91" s="9">
        <v>14</v>
      </c>
      <c r="L91">
        <v>7</v>
      </c>
      <c r="M91" s="10">
        <v>7</v>
      </c>
      <c r="N91" s="9">
        <v>7</v>
      </c>
      <c r="O91">
        <v>5</v>
      </c>
      <c r="P91" s="10">
        <v>2</v>
      </c>
      <c r="R91" s="16" t="s">
        <v>195</v>
      </c>
      <c r="S91" s="9">
        <v>21</v>
      </c>
      <c r="T91">
        <v>12</v>
      </c>
      <c r="U91" s="10">
        <v>9</v>
      </c>
      <c r="V91" s="9">
        <v>4</v>
      </c>
      <c r="W91">
        <v>3</v>
      </c>
      <c r="X91" s="10">
        <v>1</v>
      </c>
      <c r="Y91" s="9">
        <v>4</v>
      </c>
      <c r="Z91">
        <v>2</v>
      </c>
      <c r="AA91" s="10">
        <v>2</v>
      </c>
      <c r="AB91" s="9">
        <v>4</v>
      </c>
      <c r="AC91">
        <v>2</v>
      </c>
      <c r="AD91" s="10">
        <v>2</v>
      </c>
      <c r="AE91" s="9">
        <v>1</v>
      </c>
      <c r="AF91">
        <v>1</v>
      </c>
      <c r="AG91" s="10">
        <v>0</v>
      </c>
      <c r="AH91" s="9">
        <v>8</v>
      </c>
      <c r="AI91">
        <v>4</v>
      </c>
      <c r="AJ91" s="10">
        <v>4</v>
      </c>
      <c r="AK91" s="9">
        <v>0</v>
      </c>
      <c r="AL91">
        <v>0</v>
      </c>
      <c r="AM91" s="10">
        <v>0</v>
      </c>
    </row>
    <row r="92" spans="1:39" x14ac:dyDescent="0.25">
      <c r="A92" t="s">
        <v>196</v>
      </c>
      <c r="B92" s="9">
        <v>699</v>
      </c>
      <c r="C92">
        <v>354</v>
      </c>
      <c r="D92" s="10">
        <v>345</v>
      </c>
      <c r="E92" s="9">
        <v>658</v>
      </c>
      <c r="F92">
        <v>340</v>
      </c>
      <c r="G92" s="10">
        <v>318</v>
      </c>
      <c r="H92" s="9">
        <v>34</v>
      </c>
      <c r="I92">
        <v>10</v>
      </c>
      <c r="J92" s="10">
        <v>24</v>
      </c>
      <c r="K92" s="9">
        <v>7</v>
      </c>
      <c r="L92">
        <v>4</v>
      </c>
      <c r="M92" s="10">
        <v>3</v>
      </c>
      <c r="N92" s="9">
        <v>0</v>
      </c>
      <c r="O92">
        <v>0</v>
      </c>
      <c r="P92" s="10">
        <v>0</v>
      </c>
      <c r="R92" s="16" t="s">
        <v>196</v>
      </c>
      <c r="S92" s="9">
        <v>7</v>
      </c>
      <c r="T92">
        <v>4</v>
      </c>
      <c r="U92" s="10">
        <v>3</v>
      </c>
      <c r="V92" s="9">
        <v>0</v>
      </c>
      <c r="W92">
        <v>0</v>
      </c>
      <c r="X92" s="10">
        <v>0</v>
      </c>
      <c r="Y92" s="9">
        <v>1</v>
      </c>
      <c r="Z92">
        <v>1</v>
      </c>
      <c r="AA92" s="10">
        <v>0</v>
      </c>
      <c r="AB92" s="9">
        <v>0</v>
      </c>
      <c r="AC92">
        <v>0</v>
      </c>
      <c r="AD92" s="10">
        <v>0</v>
      </c>
      <c r="AE92" s="9">
        <v>2</v>
      </c>
      <c r="AF92">
        <v>2</v>
      </c>
      <c r="AG92" s="10">
        <v>0</v>
      </c>
      <c r="AH92" s="9">
        <v>3</v>
      </c>
      <c r="AI92">
        <v>1</v>
      </c>
      <c r="AJ92" s="10">
        <v>2</v>
      </c>
      <c r="AK92" s="9">
        <v>1</v>
      </c>
      <c r="AL92">
        <v>0</v>
      </c>
      <c r="AM92" s="10">
        <v>1</v>
      </c>
    </row>
    <row r="93" spans="1:39" x14ac:dyDescent="0.25">
      <c r="A93" t="s">
        <v>197</v>
      </c>
      <c r="B93" s="9">
        <v>470</v>
      </c>
      <c r="C93">
        <v>239</v>
      </c>
      <c r="D93" s="10">
        <v>231</v>
      </c>
      <c r="E93" s="9">
        <v>428</v>
      </c>
      <c r="F93">
        <v>212</v>
      </c>
      <c r="G93" s="10">
        <v>216</v>
      </c>
      <c r="H93" s="9">
        <v>37</v>
      </c>
      <c r="I93">
        <v>26</v>
      </c>
      <c r="J93" s="10">
        <v>11</v>
      </c>
      <c r="K93" s="9">
        <v>5</v>
      </c>
      <c r="L93">
        <v>1</v>
      </c>
      <c r="M93" s="10">
        <v>4</v>
      </c>
      <c r="N93" s="9">
        <v>0</v>
      </c>
      <c r="O93">
        <v>0</v>
      </c>
      <c r="P93" s="10">
        <v>0</v>
      </c>
      <c r="R93" s="16" t="s">
        <v>197</v>
      </c>
      <c r="S93" s="9">
        <v>5</v>
      </c>
      <c r="T93">
        <v>1</v>
      </c>
      <c r="U93" s="10">
        <v>4</v>
      </c>
      <c r="V93" s="9">
        <v>1</v>
      </c>
      <c r="W93">
        <v>1</v>
      </c>
      <c r="X93" s="10">
        <v>0</v>
      </c>
      <c r="Y93" s="9">
        <v>0</v>
      </c>
      <c r="Z93">
        <v>0</v>
      </c>
      <c r="AA93" s="10">
        <v>0</v>
      </c>
      <c r="AB93" s="9">
        <v>0</v>
      </c>
      <c r="AC93">
        <v>0</v>
      </c>
      <c r="AD93" s="10">
        <v>0</v>
      </c>
      <c r="AE93" s="9">
        <v>1</v>
      </c>
      <c r="AF93">
        <v>0</v>
      </c>
      <c r="AG93" s="10">
        <v>1</v>
      </c>
      <c r="AH93" s="9">
        <v>2</v>
      </c>
      <c r="AI93">
        <v>0</v>
      </c>
      <c r="AJ93" s="10">
        <v>2</v>
      </c>
      <c r="AK93" s="9">
        <v>1</v>
      </c>
      <c r="AL93">
        <v>0</v>
      </c>
      <c r="AM93" s="10">
        <v>1</v>
      </c>
    </row>
    <row r="94" spans="1:39" x14ac:dyDescent="0.25">
      <c r="A94" t="s">
        <v>198</v>
      </c>
      <c r="B94" s="9">
        <v>2227</v>
      </c>
      <c r="C94">
        <v>1127</v>
      </c>
      <c r="D94" s="10">
        <v>1100</v>
      </c>
      <c r="E94" s="9">
        <v>2060</v>
      </c>
      <c r="F94">
        <v>1037</v>
      </c>
      <c r="G94" s="10">
        <v>1023</v>
      </c>
      <c r="H94" s="9">
        <v>136</v>
      </c>
      <c r="I94">
        <v>72</v>
      </c>
      <c r="J94" s="10">
        <v>64</v>
      </c>
      <c r="K94" s="9">
        <v>28</v>
      </c>
      <c r="L94">
        <v>16</v>
      </c>
      <c r="M94" s="10">
        <v>12</v>
      </c>
      <c r="N94" s="9">
        <v>3</v>
      </c>
      <c r="O94">
        <v>2</v>
      </c>
      <c r="P94" s="10">
        <v>1</v>
      </c>
      <c r="R94" s="16" t="s">
        <v>198</v>
      </c>
      <c r="S94" s="9">
        <v>31</v>
      </c>
      <c r="T94">
        <v>18</v>
      </c>
      <c r="U94" s="10">
        <v>13</v>
      </c>
      <c r="V94" s="9">
        <v>3</v>
      </c>
      <c r="W94">
        <v>3</v>
      </c>
      <c r="X94" s="10">
        <v>0</v>
      </c>
      <c r="Y94" s="9">
        <v>4</v>
      </c>
      <c r="Z94">
        <v>2</v>
      </c>
      <c r="AA94" s="10">
        <v>2</v>
      </c>
      <c r="AB94" s="9">
        <v>4</v>
      </c>
      <c r="AC94">
        <v>0</v>
      </c>
      <c r="AD94" s="10">
        <v>4</v>
      </c>
      <c r="AE94" s="9">
        <v>4</v>
      </c>
      <c r="AF94">
        <v>3</v>
      </c>
      <c r="AG94" s="10">
        <v>1</v>
      </c>
      <c r="AH94" s="9">
        <v>10</v>
      </c>
      <c r="AI94">
        <v>7</v>
      </c>
      <c r="AJ94" s="10">
        <v>3</v>
      </c>
      <c r="AK94" s="9">
        <v>6</v>
      </c>
      <c r="AL94">
        <v>3</v>
      </c>
      <c r="AM94" s="10">
        <v>3</v>
      </c>
    </row>
    <row r="95" spans="1:39" x14ac:dyDescent="0.25">
      <c r="A95" t="s">
        <v>199</v>
      </c>
      <c r="B95" s="9">
        <v>166</v>
      </c>
      <c r="C95">
        <v>75</v>
      </c>
      <c r="D95" s="10">
        <v>91</v>
      </c>
      <c r="E95" s="9">
        <v>150</v>
      </c>
      <c r="F95">
        <v>70</v>
      </c>
      <c r="G95" s="10">
        <v>80</v>
      </c>
      <c r="H95" s="9">
        <v>10</v>
      </c>
      <c r="I95">
        <v>3</v>
      </c>
      <c r="J95" s="10">
        <v>7</v>
      </c>
      <c r="K95" s="9">
        <v>3</v>
      </c>
      <c r="L95">
        <v>1</v>
      </c>
      <c r="M95" s="10">
        <v>2</v>
      </c>
      <c r="N95" s="9">
        <v>3</v>
      </c>
      <c r="O95">
        <v>1</v>
      </c>
      <c r="P95" s="10">
        <v>2</v>
      </c>
      <c r="R95" s="16" t="s">
        <v>199</v>
      </c>
      <c r="S95" s="9">
        <v>6</v>
      </c>
      <c r="T95">
        <v>2</v>
      </c>
      <c r="U95" s="10">
        <v>4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1</v>
      </c>
      <c r="AC95">
        <v>0</v>
      </c>
      <c r="AD95" s="10">
        <v>1</v>
      </c>
      <c r="AE95" s="9">
        <v>1</v>
      </c>
      <c r="AF95">
        <v>1</v>
      </c>
      <c r="AG95" s="10">
        <v>0</v>
      </c>
      <c r="AH95" s="9">
        <v>4</v>
      </c>
      <c r="AI95">
        <v>1</v>
      </c>
      <c r="AJ95" s="10">
        <v>3</v>
      </c>
      <c r="AK95" s="9">
        <v>0</v>
      </c>
      <c r="AL95">
        <v>0</v>
      </c>
      <c r="AM95" s="10">
        <v>0</v>
      </c>
    </row>
    <row r="96" spans="1:39" x14ac:dyDescent="0.25">
      <c r="A96" t="s">
        <v>200</v>
      </c>
      <c r="B96" s="9">
        <v>612</v>
      </c>
      <c r="C96">
        <v>338</v>
      </c>
      <c r="D96" s="10">
        <v>274</v>
      </c>
      <c r="E96" s="9">
        <v>555</v>
      </c>
      <c r="F96">
        <v>309</v>
      </c>
      <c r="G96" s="10">
        <v>246</v>
      </c>
      <c r="H96" s="9">
        <v>43</v>
      </c>
      <c r="I96">
        <v>24</v>
      </c>
      <c r="J96" s="10">
        <v>19</v>
      </c>
      <c r="K96" s="9">
        <v>11</v>
      </c>
      <c r="L96">
        <v>5</v>
      </c>
      <c r="M96" s="10">
        <v>6</v>
      </c>
      <c r="N96" s="9">
        <v>3</v>
      </c>
      <c r="O96">
        <v>0</v>
      </c>
      <c r="P96" s="10">
        <v>3</v>
      </c>
      <c r="R96" s="16" t="s">
        <v>200</v>
      </c>
      <c r="S96" s="9">
        <v>14</v>
      </c>
      <c r="T96">
        <v>5</v>
      </c>
      <c r="U96" s="10">
        <v>9</v>
      </c>
      <c r="V96" s="9">
        <v>1</v>
      </c>
      <c r="W96">
        <v>1</v>
      </c>
      <c r="X96" s="10">
        <v>0</v>
      </c>
      <c r="Y96" s="9">
        <v>1</v>
      </c>
      <c r="Z96">
        <v>0</v>
      </c>
      <c r="AA96" s="10">
        <v>1</v>
      </c>
      <c r="AB96" s="9">
        <v>0</v>
      </c>
      <c r="AC96">
        <v>0</v>
      </c>
      <c r="AD96" s="10">
        <v>0</v>
      </c>
      <c r="AE96" s="9">
        <v>2</v>
      </c>
      <c r="AF96">
        <v>0</v>
      </c>
      <c r="AG96" s="10">
        <v>2</v>
      </c>
      <c r="AH96" s="9">
        <v>9</v>
      </c>
      <c r="AI96">
        <v>4</v>
      </c>
      <c r="AJ96" s="10">
        <v>5</v>
      </c>
      <c r="AK96" s="9">
        <v>1</v>
      </c>
      <c r="AL96">
        <v>0</v>
      </c>
      <c r="AM96" s="10">
        <v>1</v>
      </c>
    </row>
    <row r="97" spans="1:39" x14ac:dyDescent="0.25">
      <c r="A97" t="s">
        <v>201</v>
      </c>
      <c r="B97" s="9">
        <v>3153</v>
      </c>
      <c r="C97">
        <v>1536</v>
      </c>
      <c r="D97" s="10">
        <v>1617</v>
      </c>
      <c r="E97" s="9">
        <v>3097</v>
      </c>
      <c r="F97">
        <v>1509</v>
      </c>
      <c r="G97" s="10">
        <v>1588</v>
      </c>
      <c r="H97" s="9">
        <v>36</v>
      </c>
      <c r="I97">
        <v>18</v>
      </c>
      <c r="J97" s="10">
        <v>18</v>
      </c>
      <c r="K97" s="9">
        <v>14</v>
      </c>
      <c r="L97">
        <v>5</v>
      </c>
      <c r="M97" s="10">
        <v>9</v>
      </c>
      <c r="N97" s="9">
        <v>6</v>
      </c>
      <c r="O97">
        <v>4</v>
      </c>
      <c r="P97" s="10">
        <v>2</v>
      </c>
      <c r="R97" s="16" t="s">
        <v>201</v>
      </c>
      <c r="S97" s="9">
        <v>20</v>
      </c>
      <c r="T97">
        <v>9</v>
      </c>
      <c r="U97" s="10">
        <v>11</v>
      </c>
      <c r="V97" s="9">
        <v>1</v>
      </c>
      <c r="W97">
        <v>1</v>
      </c>
      <c r="X97" s="10">
        <v>0</v>
      </c>
      <c r="Y97" s="9">
        <v>3</v>
      </c>
      <c r="Z97">
        <v>3</v>
      </c>
      <c r="AA97" s="10">
        <v>0</v>
      </c>
      <c r="AB97" s="9">
        <v>3</v>
      </c>
      <c r="AC97">
        <v>1</v>
      </c>
      <c r="AD97" s="10">
        <v>2</v>
      </c>
      <c r="AE97" s="9">
        <v>4</v>
      </c>
      <c r="AF97">
        <v>1</v>
      </c>
      <c r="AG97" s="10">
        <v>3</v>
      </c>
      <c r="AH97" s="9">
        <v>5</v>
      </c>
      <c r="AI97">
        <v>2</v>
      </c>
      <c r="AJ97" s="10">
        <v>3</v>
      </c>
      <c r="AK97" s="9">
        <v>4</v>
      </c>
      <c r="AL97">
        <v>1</v>
      </c>
      <c r="AM97" s="10">
        <v>3</v>
      </c>
    </row>
    <row r="98" spans="1:39" x14ac:dyDescent="0.25">
      <c r="A98" t="s">
        <v>202</v>
      </c>
      <c r="B98" s="9">
        <v>331</v>
      </c>
      <c r="C98">
        <v>173</v>
      </c>
      <c r="D98" s="10">
        <v>158</v>
      </c>
      <c r="E98" s="9">
        <v>324</v>
      </c>
      <c r="F98">
        <v>168</v>
      </c>
      <c r="G98" s="10">
        <v>156</v>
      </c>
      <c r="H98" s="9">
        <v>5</v>
      </c>
      <c r="I98">
        <v>3</v>
      </c>
      <c r="J98" s="10">
        <v>2</v>
      </c>
      <c r="K98" s="9">
        <v>1</v>
      </c>
      <c r="L98">
        <v>1</v>
      </c>
      <c r="M98" s="10">
        <v>0</v>
      </c>
      <c r="N98" s="9">
        <v>1</v>
      </c>
      <c r="O98">
        <v>1</v>
      </c>
      <c r="P98" s="10">
        <v>0</v>
      </c>
      <c r="R98" s="16" t="s">
        <v>202</v>
      </c>
      <c r="S98" s="9">
        <v>2</v>
      </c>
      <c r="T98">
        <v>2</v>
      </c>
      <c r="U98" s="10">
        <v>0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2</v>
      </c>
      <c r="AC98">
        <v>2</v>
      </c>
      <c r="AD98" s="10">
        <v>0</v>
      </c>
      <c r="AE98" s="9">
        <v>0</v>
      </c>
      <c r="AF98">
        <v>0</v>
      </c>
      <c r="AG98" s="10">
        <v>0</v>
      </c>
      <c r="AH98" s="9">
        <v>0</v>
      </c>
      <c r="AI98">
        <v>0</v>
      </c>
      <c r="AJ98" s="10">
        <v>0</v>
      </c>
      <c r="AK98" s="9">
        <v>0</v>
      </c>
      <c r="AL98">
        <v>0</v>
      </c>
      <c r="AM98" s="10">
        <v>0</v>
      </c>
    </row>
    <row r="99" spans="1:39" x14ac:dyDescent="0.25">
      <c r="A99" t="s">
        <v>203</v>
      </c>
      <c r="B99" s="9">
        <v>465</v>
      </c>
      <c r="C99">
        <v>241</v>
      </c>
      <c r="D99" s="10">
        <v>224</v>
      </c>
      <c r="E99" s="9">
        <v>456</v>
      </c>
      <c r="F99">
        <v>234</v>
      </c>
      <c r="G99" s="10">
        <v>222</v>
      </c>
      <c r="H99" s="9">
        <v>7</v>
      </c>
      <c r="I99">
        <v>5</v>
      </c>
      <c r="J99" s="10">
        <v>2</v>
      </c>
      <c r="K99" s="9">
        <v>1</v>
      </c>
      <c r="L99">
        <v>1</v>
      </c>
      <c r="M99" s="10">
        <v>0</v>
      </c>
      <c r="N99" s="9">
        <v>1</v>
      </c>
      <c r="O99">
        <v>1</v>
      </c>
      <c r="P99" s="10">
        <v>0</v>
      </c>
      <c r="R99" s="16" t="s">
        <v>203</v>
      </c>
      <c r="S99" s="9">
        <v>2</v>
      </c>
      <c r="T99">
        <v>2</v>
      </c>
      <c r="U99" s="10">
        <v>0</v>
      </c>
      <c r="V99" s="9">
        <v>0</v>
      </c>
      <c r="W99">
        <v>0</v>
      </c>
      <c r="X99" s="10">
        <v>0</v>
      </c>
      <c r="Y99" s="9">
        <v>1</v>
      </c>
      <c r="Z99">
        <v>1</v>
      </c>
      <c r="AA99" s="10">
        <v>0</v>
      </c>
      <c r="AB99" s="9">
        <v>0</v>
      </c>
      <c r="AC99">
        <v>0</v>
      </c>
      <c r="AD99" s="10">
        <v>0</v>
      </c>
      <c r="AE99" s="9">
        <v>1</v>
      </c>
      <c r="AF99">
        <v>1</v>
      </c>
      <c r="AG99" s="10">
        <v>0</v>
      </c>
      <c r="AH99" s="9">
        <v>0</v>
      </c>
      <c r="AI99">
        <v>0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t="s">
        <v>204</v>
      </c>
      <c r="B100" s="9">
        <v>245</v>
      </c>
      <c r="C100">
        <v>138</v>
      </c>
      <c r="D100" s="10">
        <v>107</v>
      </c>
      <c r="E100" s="9">
        <v>240</v>
      </c>
      <c r="F100">
        <v>134</v>
      </c>
      <c r="G100" s="10">
        <v>106</v>
      </c>
      <c r="H100" s="9">
        <v>4</v>
      </c>
      <c r="I100">
        <v>3</v>
      </c>
      <c r="J100" s="10">
        <v>1</v>
      </c>
      <c r="K100" s="9">
        <v>1</v>
      </c>
      <c r="L100">
        <v>1</v>
      </c>
      <c r="M100" s="10">
        <v>0</v>
      </c>
      <c r="N100" s="9">
        <v>0</v>
      </c>
      <c r="O100">
        <v>0</v>
      </c>
      <c r="P100" s="10">
        <v>0</v>
      </c>
      <c r="R100" s="16" t="s">
        <v>204</v>
      </c>
      <c r="S100" s="9">
        <v>1</v>
      </c>
      <c r="T100">
        <v>1</v>
      </c>
      <c r="U100" s="10">
        <v>0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0</v>
      </c>
      <c r="AC100">
        <v>0</v>
      </c>
      <c r="AD100" s="10">
        <v>0</v>
      </c>
      <c r="AE100" s="9">
        <v>0</v>
      </c>
      <c r="AF100">
        <v>0</v>
      </c>
      <c r="AG100" s="10">
        <v>0</v>
      </c>
      <c r="AH100" s="9">
        <v>1</v>
      </c>
      <c r="AI100">
        <v>1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t="s">
        <v>205</v>
      </c>
      <c r="B101" s="9">
        <v>58</v>
      </c>
      <c r="C101">
        <v>32</v>
      </c>
      <c r="D101" s="10">
        <v>26</v>
      </c>
      <c r="E101" s="9">
        <v>57</v>
      </c>
      <c r="F101">
        <v>32</v>
      </c>
      <c r="G101" s="10">
        <v>25</v>
      </c>
      <c r="H101" s="9">
        <v>1</v>
      </c>
      <c r="I101">
        <v>0</v>
      </c>
      <c r="J101" s="10">
        <v>1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t="s">
        <v>206</v>
      </c>
      <c r="B102" s="9">
        <v>7289</v>
      </c>
      <c r="C102">
        <v>3586</v>
      </c>
      <c r="D102" s="10">
        <v>3703</v>
      </c>
      <c r="E102" s="9">
        <v>6980</v>
      </c>
      <c r="F102">
        <v>3443</v>
      </c>
      <c r="G102" s="10">
        <v>3537</v>
      </c>
      <c r="H102" s="9">
        <v>236</v>
      </c>
      <c r="I102">
        <v>108</v>
      </c>
      <c r="J102" s="10">
        <v>128</v>
      </c>
      <c r="K102" s="9">
        <v>56</v>
      </c>
      <c r="L102">
        <v>30</v>
      </c>
      <c r="M102" s="10">
        <v>26</v>
      </c>
      <c r="N102" s="9">
        <v>17</v>
      </c>
      <c r="O102">
        <v>5</v>
      </c>
      <c r="P102" s="10">
        <v>12</v>
      </c>
      <c r="R102" s="16" t="s">
        <v>206</v>
      </c>
      <c r="S102" s="9">
        <v>73</v>
      </c>
      <c r="T102">
        <v>35</v>
      </c>
      <c r="U102" s="10">
        <v>38</v>
      </c>
      <c r="V102" s="9">
        <v>4</v>
      </c>
      <c r="W102">
        <v>3</v>
      </c>
      <c r="X102" s="10">
        <v>1</v>
      </c>
      <c r="Y102" s="9">
        <v>8</v>
      </c>
      <c r="Z102">
        <v>6</v>
      </c>
      <c r="AA102" s="10">
        <v>2</v>
      </c>
      <c r="AB102" s="9">
        <v>7</v>
      </c>
      <c r="AC102">
        <v>5</v>
      </c>
      <c r="AD102" s="10">
        <v>2</v>
      </c>
      <c r="AE102" s="9">
        <v>23</v>
      </c>
      <c r="AF102">
        <v>9</v>
      </c>
      <c r="AG102" s="10">
        <v>14</v>
      </c>
      <c r="AH102" s="9">
        <v>26</v>
      </c>
      <c r="AI102">
        <v>8</v>
      </c>
      <c r="AJ102" s="10">
        <v>18</v>
      </c>
      <c r="AK102" s="9">
        <v>5</v>
      </c>
      <c r="AL102">
        <v>4</v>
      </c>
      <c r="AM102" s="10">
        <v>1</v>
      </c>
    </row>
    <row r="103" spans="1:39" x14ac:dyDescent="0.25">
      <c r="A103" t="s">
        <v>207</v>
      </c>
      <c r="B103" s="9">
        <v>700</v>
      </c>
      <c r="C103">
        <v>348</v>
      </c>
      <c r="D103" s="10">
        <v>352</v>
      </c>
      <c r="E103" s="9">
        <v>664</v>
      </c>
      <c r="F103">
        <v>333</v>
      </c>
      <c r="G103" s="10">
        <v>331</v>
      </c>
      <c r="H103" s="9">
        <v>31</v>
      </c>
      <c r="I103">
        <v>12</v>
      </c>
      <c r="J103" s="10">
        <v>19</v>
      </c>
      <c r="K103" s="9">
        <v>5</v>
      </c>
      <c r="L103">
        <v>3</v>
      </c>
      <c r="M103" s="10">
        <v>2</v>
      </c>
      <c r="N103" s="9">
        <v>0</v>
      </c>
      <c r="O103">
        <v>0</v>
      </c>
      <c r="P103" s="10">
        <v>0</v>
      </c>
      <c r="R103" s="16" t="s">
        <v>207</v>
      </c>
      <c r="S103" s="9">
        <v>5</v>
      </c>
      <c r="T103">
        <v>3</v>
      </c>
      <c r="U103" s="10">
        <v>2</v>
      </c>
      <c r="V103" s="9">
        <v>0</v>
      </c>
      <c r="W103">
        <v>0</v>
      </c>
      <c r="X103" s="10">
        <v>0</v>
      </c>
      <c r="Y103" s="9">
        <v>1</v>
      </c>
      <c r="Z103">
        <v>0</v>
      </c>
      <c r="AA103" s="10">
        <v>1</v>
      </c>
      <c r="AB103" s="9">
        <v>1</v>
      </c>
      <c r="AC103">
        <v>1</v>
      </c>
      <c r="AD103" s="10">
        <v>0</v>
      </c>
      <c r="AE103" s="9">
        <v>1</v>
      </c>
      <c r="AF103">
        <v>1</v>
      </c>
      <c r="AG103" s="10">
        <v>0</v>
      </c>
      <c r="AH103" s="9">
        <v>0</v>
      </c>
      <c r="AI103">
        <v>0</v>
      </c>
      <c r="AJ103" s="10">
        <v>0</v>
      </c>
      <c r="AK103" s="9">
        <v>2</v>
      </c>
      <c r="AL103">
        <v>1</v>
      </c>
      <c r="AM103" s="10">
        <v>1</v>
      </c>
    </row>
    <row r="104" spans="1:39" x14ac:dyDescent="0.25">
      <c r="A104" t="s">
        <v>208</v>
      </c>
      <c r="B104" s="9">
        <v>2477</v>
      </c>
      <c r="C104">
        <v>1189</v>
      </c>
      <c r="D104" s="10">
        <v>1288</v>
      </c>
      <c r="E104" s="9">
        <v>2357</v>
      </c>
      <c r="F104">
        <v>1136</v>
      </c>
      <c r="G104" s="10">
        <v>1221</v>
      </c>
      <c r="H104" s="9">
        <v>89</v>
      </c>
      <c r="I104">
        <v>36</v>
      </c>
      <c r="J104" s="10">
        <v>53</v>
      </c>
      <c r="K104" s="9">
        <v>20</v>
      </c>
      <c r="L104">
        <v>13</v>
      </c>
      <c r="M104" s="10">
        <v>7</v>
      </c>
      <c r="N104" s="9">
        <v>11</v>
      </c>
      <c r="O104">
        <v>4</v>
      </c>
      <c r="P104" s="10">
        <v>7</v>
      </c>
      <c r="R104" s="16" t="s">
        <v>208</v>
      </c>
      <c r="S104" s="9">
        <v>31</v>
      </c>
      <c r="T104">
        <v>17</v>
      </c>
      <c r="U104" s="10">
        <v>14</v>
      </c>
      <c r="V104" s="9">
        <v>3</v>
      </c>
      <c r="W104">
        <v>2</v>
      </c>
      <c r="X104" s="10">
        <v>1</v>
      </c>
      <c r="Y104" s="9">
        <v>3</v>
      </c>
      <c r="Z104">
        <v>2</v>
      </c>
      <c r="AA104" s="10">
        <v>1</v>
      </c>
      <c r="AB104" s="9">
        <v>4</v>
      </c>
      <c r="AC104">
        <v>3</v>
      </c>
      <c r="AD104" s="10">
        <v>1</v>
      </c>
      <c r="AE104" s="9">
        <v>7</v>
      </c>
      <c r="AF104">
        <v>3</v>
      </c>
      <c r="AG104" s="10">
        <v>4</v>
      </c>
      <c r="AH104" s="9">
        <v>11</v>
      </c>
      <c r="AI104">
        <v>4</v>
      </c>
      <c r="AJ104" s="10">
        <v>7</v>
      </c>
      <c r="AK104" s="9">
        <v>3</v>
      </c>
      <c r="AL104">
        <v>3</v>
      </c>
      <c r="AM104" s="10">
        <v>0</v>
      </c>
    </row>
    <row r="105" spans="1:39" x14ac:dyDescent="0.25">
      <c r="A105" t="s">
        <v>209</v>
      </c>
      <c r="B105" s="9">
        <v>4112</v>
      </c>
      <c r="C105">
        <v>2049</v>
      </c>
      <c r="D105" s="10">
        <v>2063</v>
      </c>
      <c r="E105" s="9">
        <v>3959</v>
      </c>
      <c r="F105">
        <v>1974</v>
      </c>
      <c r="G105" s="10">
        <v>1985</v>
      </c>
      <c r="H105" s="9">
        <v>116</v>
      </c>
      <c r="I105">
        <v>60</v>
      </c>
      <c r="J105" s="10">
        <v>56</v>
      </c>
      <c r="K105" s="9">
        <v>31</v>
      </c>
      <c r="L105">
        <v>14</v>
      </c>
      <c r="M105" s="10">
        <v>17</v>
      </c>
      <c r="N105" s="9">
        <v>6</v>
      </c>
      <c r="O105">
        <v>1</v>
      </c>
      <c r="P105" s="10">
        <v>5</v>
      </c>
      <c r="R105" s="16" t="s">
        <v>209</v>
      </c>
      <c r="S105" s="9">
        <v>37</v>
      </c>
      <c r="T105">
        <v>15</v>
      </c>
      <c r="U105" s="10">
        <v>22</v>
      </c>
      <c r="V105" s="9">
        <v>1</v>
      </c>
      <c r="W105">
        <v>1</v>
      </c>
      <c r="X105" s="10">
        <v>0</v>
      </c>
      <c r="Y105" s="9">
        <v>4</v>
      </c>
      <c r="Z105">
        <v>4</v>
      </c>
      <c r="AA105" s="10">
        <v>0</v>
      </c>
      <c r="AB105" s="9">
        <v>2</v>
      </c>
      <c r="AC105">
        <v>1</v>
      </c>
      <c r="AD105" s="10">
        <v>1</v>
      </c>
      <c r="AE105" s="9">
        <v>15</v>
      </c>
      <c r="AF105">
        <v>5</v>
      </c>
      <c r="AG105" s="10">
        <v>10</v>
      </c>
      <c r="AH105" s="9">
        <v>15</v>
      </c>
      <c r="AI105">
        <v>4</v>
      </c>
      <c r="AJ105" s="10">
        <v>11</v>
      </c>
      <c r="AK105" s="9">
        <v>0</v>
      </c>
      <c r="AL105">
        <v>0</v>
      </c>
      <c r="AM105" s="10">
        <v>0</v>
      </c>
    </row>
    <row r="106" spans="1:39" x14ac:dyDescent="0.25">
      <c r="A106" t="s">
        <v>210</v>
      </c>
      <c r="B106" s="9">
        <v>3664</v>
      </c>
      <c r="C106">
        <v>1846</v>
      </c>
      <c r="D106" s="10">
        <v>1818</v>
      </c>
      <c r="E106" s="9">
        <v>3529</v>
      </c>
      <c r="F106">
        <v>1781</v>
      </c>
      <c r="G106" s="10">
        <v>1748</v>
      </c>
      <c r="H106" s="9">
        <v>103</v>
      </c>
      <c r="I106">
        <v>49</v>
      </c>
      <c r="J106" s="10">
        <v>54</v>
      </c>
      <c r="K106" s="9">
        <v>21</v>
      </c>
      <c r="L106">
        <v>11</v>
      </c>
      <c r="M106" s="10">
        <v>10</v>
      </c>
      <c r="N106" s="9">
        <v>11</v>
      </c>
      <c r="O106">
        <v>5</v>
      </c>
      <c r="P106" s="10">
        <v>6</v>
      </c>
      <c r="R106" s="16" t="s">
        <v>210</v>
      </c>
      <c r="S106" s="9">
        <v>32</v>
      </c>
      <c r="T106">
        <v>16</v>
      </c>
      <c r="U106" s="10">
        <v>16</v>
      </c>
      <c r="V106" s="9">
        <v>3</v>
      </c>
      <c r="W106">
        <v>3</v>
      </c>
      <c r="X106" s="10">
        <v>0</v>
      </c>
      <c r="Y106" s="9">
        <v>7</v>
      </c>
      <c r="Z106">
        <v>4</v>
      </c>
      <c r="AA106" s="10">
        <v>3</v>
      </c>
      <c r="AB106" s="9">
        <v>0</v>
      </c>
      <c r="AC106">
        <v>0</v>
      </c>
      <c r="AD106" s="10">
        <v>0</v>
      </c>
      <c r="AE106" s="9">
        <v>6</v>
      </c>
      <c r="AF106">
        <v>4</v>
      </c>
      <c r="AG106" s="10">
        <v>2</v>
      </c>
      <c r="AH106" s="9">
        <v>13</v>
      </c>
      <c r="AI106">
        <v>3</v>
      </c>
      <c r="AJ106" s="10">
        <v>10</v>
      </c>
      <c r="AK106" s="9">
        <v>3</v>
      </c>
      <c r="AL106">
        <v>2</v>
      </c>
      <c r="AM106" s="10">
        <v>1</v>
      </c>
    </row>
    <row r="107" spans="1:39" x14ac:dyDescent="0.25">
      <c r="A107" t="s">
        <v>211</v>
      </c>
      <c r="B107" s="9">
        <v>231</v>
      </c>
      <c r="C107">
        <v>119</v>
      </c>
      <c r="D107" s="10">
        <v>112</v>
      </c>
      <c r="E107" s="9">
        <v>223</v>
      </c>
      <c r="F107">
        <v>116</v>
      </c>
      <c r="G107" s="10">
        <v>107</v>
      </c>
      <c r="H107" s="9">
        <v>4</v>
      </c>
      <c r="I107">
        <v>2</v>
      </c>
      <c r="J107" s="10">
        <v>2</v>
      </c>
      <c r="K107" s="9">
        <v>2</v>
      </c>
      <c r="L107">
        <v>1</v>
      </c>
      <c r="M107" s="10">
        <v>1</v>
      </c>
      <c r="N107" s="9">
        <v>2</v>
      </c>
      <c r="O107">
        <v>0</v>
      </c>
      <c r="P107" s="10">
        <v>2</v>
      </c>
      <c r="R107" s="16" t="s">
        <v>211</v>
      </c>
      <c r="S107" s="9">
        <v>4</v>
      </c>
      <c r="T107">
        <v>1</v>
      </c>
      <c r="U107" s="10">
        <v>3</v>
      </c>
      <c r="V107" s="9">
        <v>0</v>
      </c>
      <c r="W107">
        <v>0</v>
      </c>
      <c r="X107" s="10">
        <v>0</v>
      </c>
      <c r="Y107" s="9">
        <v>2</v>
      </c>
      <c r="Z107">
        <v>0</v>
      </c>
      <c r="AA107" s="10">
        <v>2</v>
      </c>
      <c r="AB107" s="9">
        <v>0</v>
      </c>
      <c r="AC107">
        <v>0</v>
      </c>
      <c r="AD107" s="10">
        <v>0</v>
      </c>
      <c r="AE107" s="9">
        <v>1</v>
      </c>
      <c r="AF107">
        <v>1</v>
      </c>
      <c r="AG107" s="10">
        <v>0</v>
      </c>
      <c r="AH107" s="9">
        <v>0</v>
      </c>
      <c r="AI107">
        <v>0</v>
      </c>
      <c r="AJ107" s="10">
        <v>0</v>
      </c>
      <c r="AK107" s="9">
        <v>1</v>
      </c>
      <c r="AL107">
        <v>0</v>
      </c>
      <c r="AM107" s="10">
        <v>1</v>
      </c>
    </row>
    <row r="108" spans="1:39" x14ac:dyDescent="0.25">
      <c r="A108" t="s">
        <v>212</v>
      </c>
      <c r="B108" s="9">
        <v>2011</v>
      </c>
      <c r="C108">
        <v>1007</v>
      </c>
      <c r="D108" s="10">
        <v>1004</v>
      </c>
      <c r="E108" s="9">
        <v>1933</v>
      </c>
      <c r="F108">
        <v>970</v>
      </c>
      <c r="G108" s="10">
        <v>963</v>
      </c>
      <c r="H108" s="9">
        <v>61</v>
      </c>
      <c r="I108">
        <v>28</v>
      </c>
      <c r="J108" s="10">
        <v>33</v>
      </c>
      <c r="K108" s="9">
        <v>12</v>
      </c>
      <c r="L108">
        <v>6</v>
      </c>
      <c r="M108" s="10">
        <v>6</v>
      </c>
      <c r="N108" s="9">
        <v>5</v>
      </c>
      <c r="O108">
        <v>3</v>
      </c>
      <c r="P108" s="10">
        <v>2</v>
      </c>
      <c r="R108" s="16" t="s">
        <v>212</v>
      </c>
      <c r="S108" s="9">
        <v>17</v>
      </c>
      <c r="T108">
        <v>9</v>
      </c>
      <c r="U108" s="10">
        <v>8</v>
      </c>
      <c r="V108" s="9">
        <v>2</v>
      </c>
      <c r="W108">
        <v>2</v>
      </c>
      <c r="X108" s="10">
        <v>0</v>
      </c>
      <c r="Y108" s="9">
        <v>3</v>
      </c>
      <c r="Z108">
        <v>3</v>
      </c>
      <c r="AA108" s="10">
        <v>0</v>
      </c>
      <c r="AB108" s="9">
        <v>0</v>
      </c>
      <c r="AC108">
        <v>0</v>
      </c>
      <c r="AD108" s="10">
        <v>0</v>
      </c>
      <c r="AE108" s="9">
        <v>2</v>
      </c>
      <c r="AF108">
        <v>1</v>
      </c>
      <c r="AG108" s="10">
        <v>1</v>
      </c>
      <c r="AH108" s="9">
        <v>9</v>
      </c>
      <c r="AI108">
        <v>2</v>
      </c>
      <c r="AJ108" s="10">
        <v>7</v>
      </c>
      <c r="AK108" s="9">
        <v>1</v>
      </c>
      <c r="AL108">
        <v>1</v>
      </c>
      <c r="AM108" s="10">
        <v>0</v>
      </c>
    </row>
    <row r="109" spans="1:39" x14ac:dyDescent="0.25">
      <c r="A109" t="s">
        <v>213</v>
      </c>
      <c r="B109" s="9">
        <v>233</v>
      </c>
      <c r="C109">
        <v>117</v>
      </c>
      <c r="D109" s="10">
        <v>116</v>
      </c>
      <c r="E109" s="9">
        <v>226</v>
      </c>
      <c r="F109">
        <v>115</v>
      </c>
      <c r="G109" s="10">
        <v>111</v>
      </c>
      <c r="H109" s="9">
        <v>3</v>
      </c>
      <c r="I109">
        <v>0</v>
      </c>
      <c r="J109" s="10">
        <v>3</v>
      </c>
      <c r="K109" s="9">
        <v>3</v>
      </c>
      <c r="L109">
        <v>2</v>
      </c>
      <c r="M109" s="10">
        <v>1</v>
      </c>
      <c r="N109" s="9">
        <v>1</v>
      </c>
      <c r="O109">
        <v>0</v>
      </c>
      <c r="P109" s="10">
        <v>1</v>
      </c>
      <c r="R109" s="16" t="s">
        <v>213</v>
      </c>
      <c r="S109" s="9">
        <v>4</v>
      </c>
      <c r="T109">
        <v>2</v>
      </c>
      <c r="U109" s="10">
        <v>2</v>
      </c>
      <c r="V109" s="9">
        <v>1</v>
      </c>
      <c r="W109">
        <v>1</v>
      </c>
      <c r="X109" s="10">
        <v>0</v>
      </c>
      <c r="Y109" s="9">
        <v>0</v>
      </c>
      <c r="Z109">
        <v>0</v>
      </c>
      <c r="AA109" s="10">
        <v>0</v>
      </c>
      <c r="AB109" s="9">
        <v>0</v>
      </c>
      <c r="AC109">
        <v>0</v>
      </c>
      <c r="AD109" s="10">
        <v>0</v>
      </c>
      <c r="AE109" s="9">
        <v>1</v>
      </c>
      <c r="AF109">
        <v>0</v>
      </c>
      <c r="AG109" s="10">
        <v>1</v>
      </c>
      <c r="AH109" s="9">
        <v>1</v>
      </c>
      <c r="AI109">
        <v>0</v>
      </c>
      <c r="AJ109" s="10">
        <v>1</v>
      </c>
      <c r="AK109" s="9">
        <v>1</v>
      </c>
      <c r="AL109">
        <v>1</v>
      </c>
      <c r="AM109" s="10">
        <v>0</v>
      </c>
    </row>
    <row r="110" spans="1:39" x14ac:dyDescent="0.25">
      <c r="A110" t="s">
        <v>214</v>
      </c>
      <c r="B110" s="9">
        <v>1189</v>
      </c>
      <c r="C110">
        <v>603</v>
      </c>
      <c r="D110" s="10">
        <v>586</v>
      </c>
      <c r="E110" s="9">
        <v>1147</v>
      </c>
      <c r="F110">
        <v>580</v>
      </c>
      <c r="G110" s="10">
        <v>567</v>
      </c>
      <c r="H110" s="9">
        <v>35</v>
      </c>
      <c r="I110">
        <v>19</v>
      </c>
      <c r="J110" s="10">
        <v>16</v>
      </c>
      <c r="K110" s="9">
        <v>4</v>
      </c>
      <c r="L110">
        <v>2</v>
      </c>
      <c r="M110" s="10">
        <v>2</v>
      </c>
      <c r="N110" s="9">
        <v>3</v>
      </c>
      <c r="O110">
        <v>2</v>
      </c>
      <c r="P110" s="10">
        <v>1</v>
      </c>
      <c r="R110" s="16" t="s">
        <v>214</v>
      </c>
      <c r="S110" s="9">
        <v>7</v>
      </c>
      <c r="T110">
        <v>4</v>
      </c>
      <c r="U110" s="10">
        <v>3</v>
      </c>
      <c r="V110" s="9">
        <v>0</v>
      </c>
      <c r="W110">
        <v>0</v>
      </c>
      <c r="X110" s="10">
        <v>0</v>
      </c>
      <c r="Y110" s="9">
        <v>2</v>
      </c>
      <c r="Z110">
        <v>1</v>
      </c>
      <c r="AA110" s="10">
        <v>1</v>
      </c>
      <c r="AB110" s="9">
        <v>0</v>
      </c>
      <c r="AC110">
        <v>0</v>
      </c>
      <c r="AD110" s="10">
        <v>0</v>
      </c>
      <c r="AE110" s="9">
        <v>2</v>
      </c>
      <c r="AF110">
        <v>2</v>
      </c>
      <c r="AG110" s="10">
        <v>0</v>
      </c>
      <c r="AH110" s="9">
        <v>3</v>
      </c>
      <c r="AI110">
        <v>1</v>
      </c>
      <c r="AJ110" s="10">
        <v>2</v>
      </c>
      <c r="AK110" s="9">
        <v>0</v>
      </c>
      <c r="AL110">
        <v>0</v>
      </c>
      <c r="AM110" s="10">
        <v>0</v>
      </c>
    </row>
    <row r="111" spans="1:39" x14ac:dyDescent="0.25">
      <c r="A111" t="s">
        <v>215</v>
      </c>
      <c r="B111" s="9">
        <v>6977</v>
      </c>
      <c r="C111">
        <v>3548</v>
      </c>
      <c r="D111" s="10">
        <v>3429</v>
      </c>
      <c r="E111" s="9">
        <v>6736</v>
      </c>
      <c r="F111">
        <v>3433</v>
      </c>
      <c r="G111" s="10">
        <v>3303</v>
      </c>
      <c r="H111" s="9">
        <v>171</v>
      </c>
      <c r="I111">
        <v>78</v>
      </c>
      <c r="J111" s="10">
        <v>93</v>
      </c>
      <c r="K111" s="9">
        <v>48</v>
      </c>
      <c r="L111">
        <v>25</v>
      </c>
      <c r="M111" s="10">
        <v>23</v>
      </c>
      <c r="N111" s="9">
        <v>22</v>
      </c>
      <c r="O111">
        <v>12</v>
      </c>
      <c r="P111" s="10">
        <v>10</v>
      </c>
      <c r="R111" s="16" t="s">
        <v>215</v>
      </c>
      <c r="S111" s="9">
        <v>70</v>
      </c>
      <c r="T111">
        <v>37</v>
      </c>
      <c r="U111" s="10">
        <v>33</v>
      </c>
      <c r="V111" s="9">
        <v>6</v>
      </c>
      <c r="W111">
        <v>6</v>
      </c>
      <c r="X111" s="10">
        <v>0</v>
      </c>
      <c r="Y111" s="9">
        <v>12</v>
      </c>
      <c r="Z111">
        <v>7</v>
      </c>
      <c r="AA111" s="10">
        <v>5</v>
      </c>
      <c r="AB111" s="9">
        <v>8</v>
      </c>
      <c r="AC111">
        <v>4</v>
      </c>
      <c r="AD111" s="10">
        <v>4</v>
      </c>
      <c r="AE111" s="9">
        <v>16</v>
      </c>
      <c r="AF111">
        <v>10</v>
      </c>
      <c r="AG111" s="10">
        <v>6</v>
      </c>
      <c r="AH111" s="9">
        <v>23</v>
      </c>
      <c r="AI111">
        <v>6</v>
      </c>
      <c r="AJ111" s="10">
        <v>17</v>
      </c>
      <c r="AK111" s="9">
        <v>5</v>
      </c>
      <c r="AL111">
        <v>4</v>
      </c>
      <c r="AM111" s="10">
        <v>1</v>
      </c>
    </row>
    <row r="112" spans="1:39" x14ac:dyDescent="0.25">
      <c r="A112" t="s">
        <v>216</v>
      </c>
      <c r="B112" s="9">
        <v>2756</v>
      </c>
      <c r="C112">
        <v>1396</v>
      </c>
      <c r="D112" s="10">
        <v>1360</v>
      </c>
      <c r="E112" s="9">
        <v>2641</v>
      </c>
      <c r="F112">
        <v>1332</v>
      </c>
      <c r="G112" s="10">
        <v>1309</v>
      </c>
      <c r="H112" s="9">
        <v>81</v>
      </c>
      <c r="I112">
        <v>44</v>
      </c>
      <c r="J112" s="10">
        <v>37</v>
      </c>
      <c r="K112" s="9">
        <v>26</v>
      </c>
      <c r="L112">
        <v>14</v>
      </c>
      <c r="M112" s="10">
        <v>12</v>
      </c>
      <c r="N112" s="9">
        <v>8</v>
      </c>
      <c r="O112">
        <v>6</v>
      </c>
      <c r="P112" s="10">
        <v>2</v>
      </c>
      <c r="R112" s="16" t="s">
        <v>216</v>
      </c>
      <c r="S112" s="9">
        <v>34</v>
      </c>
      <c r="T112">
        <v>20</v>
      </c>
      <c r="U112" s="10">
        <v>14</v>
      </c>
      <c r="V112" s="9">
        <v>3</v>
      </c>
      <c r="W112">
        <v>3</v>
      </c>
      <c r="X112" s="10">
        <v>0</v>
      </c>
      <c r="Y112" s="9">
        <v>5</v>
      </c>
      <c r="Z112">
        <v>4</v>
      </c>
      <c r="AA112" s="10">
        <v>1</v>
      </c>
      <c r="AB112" s="9">
        <v>5</v>
      </c>
      <c r="AC112">
        <v>3</v>
      </c>
      <c r="AD112" s="10">
        <v>2</v>
      </c>
      <c r="AE112" s="9">
        <v>10</v>
      </c>
      <c r="AF112">
        <v>7</v>
      </c>
      <c r="AG112" s="10">
        <v>3</v>
      </c>
      <c r="AH112" s="9">
        <v>9</v>
      </c>
      <c r="AI112">
        <v>1</v>
      </c>
      <c r="AJ112" s="10">
        <v>8</v>
      </c>
      <c r="AK112" s="9">
        <v>2</v>
      </c>
      <c r="AL112">
        <v>2</v>
      </c>
      <c r="AM112" s="10">
        <v>0</v>
      </c>
    </row>
    <row r="113" spans="1:39" x14ac:dyDescent="0.25">
      <c r="A113" t="s">
        <v>217</v>
      </c>
      <c r="B113" s="9">
        <v>749</v>
      </c>
      <c r="C113">
        <v>380</v>
      </c>
      <c r="D113" s="10">
        <v>369</v>
      </c>
      <c r="E113" s="9">
        <v>722</v>
      </c>
      <c r="F113">
        <v>371</v>
      </c>
      <c r="G113" s="10">
        <v>351</v>
      </c>
      <c r="H113" s="9">
        <v>22</v>
      </c>
      <c r="I113">
        <v>8</v>
      </c>
      <c r="J113" s="10">
        <v>14</v>
      </c>
      <c r="K113" s="9">
        <v>4</v>
      </c>
      <c r="L113">
        <v>1</v>
      </c>
      <c r="M113" s="10">
        <v>3</v>
      </c>
      <c r="N113" s="9">
        <v>1</v>
      </c>
      <c r="O113">
        <v>0</v>
      </c>
      <c r="P113" s="10">
        <v>1</v>
      </c>
      <c r="R113" s="16" t="s">
        <v>217</v>
      </c>
      <c r="S113" s="9">
        <v>5</v>
      </c>
      <c r="T113">
        <v>1</v>
      </c>
      <c r="U113" s="10">
        <v>4</v>
      </c>
      <c r="V113" s="9">
        <v>1</v>
      </c>
      <c r="W113">
        <v>1</v>
      </c>
      <c r="X113" s="10">
        <v>0</v>
      </c>
      <c r="Y113" s="9">
        <v>0</v>
      </c>
      <c r="Z113">
        <v>0</v>
      </c>
      <c r="AA113" s="10">
        <v>0</v>
      </c>
      <c r="AB113" s="9">
        <v>1</v>
      </c>
      <c r="AC113">
        <v>0</v>
      </c>
      <c r="AD113" s="10">
        <v>1</v>
      </c>
      <c r="AE113" s="9">
        <v>0</v>
      </c>
      <c r="AF113">
        <v>0</v>
      </c>
      <c r="AG113" s="10">
        <v>0</v>
      </c>
      <c r="AH113" s="9">
        <v>3</v>
      </c>
      <c r="AI113">
        <v>0</v>
      </c>
      <c r="AJ113" s="10">
        <v>3</v>
      </c>
      <c r="AK113" s="9">
        <v>0</v>
      </c>
      <c r="AL113">
        <v>0</v>
      </c>
      <c r="AM113" s="10">
        <v>0</v>
      </c>
    </row>
    <row r="114" spans="1:39" x14ac:dyDescent="0.25">
      <c r="A114" t="s">
        <v>218</v>
      </c>
      <c r="B114" s="9">
        <v>2061</v>
      </c>
      <c r="C114">
        <v>1033</v>
      </c>
      <c r="D114" s="10">
        <v>1028</v>
      </c>
      <c r="E114" s="9">
        <v>2008</v>
      </c>
      <c r="F114">
        <v>1009</v>
      </c>
      <c r="G114" s="10">
        <v>999</v>
      </c>
      <c r="H114" s="9">
        <v>32</v>
      </c>
      <c r="I114">
        <v>13</v>
      </c>
      <c r="J114" s="10">
        <v>19</v>
      </c>
      <c r="K114" s="9">
        <v>10</v>
      </c>
      <c r="L114">
        <v>6</v>
      </c>
      <c r="M114" s="10">
        <v>4</v>
      </c>
      <c r="N114" s="9">
        <v>11</v>
      </c>
      <c r="O114">
        <v>5</v>
      </c>
      <c r="P114" s="10">
        <v>6</v>
      </c>
      <c r="R114" s="16" t="s">
        <v>218</v>
      </c>
      <c r="S114" s="9">
        <v>21</v>
      </c>
      <c r="T114">
        <v>11</v>
      </c>
      <c r="U114" s="10">
        <v>10</v>
      </c>
      <c r="V114" s="9">
        <v>2</v>
      </c>
      <c r="W114">
        <v>2</v>
      </c>
      <c r="X114" s="10">
        <v>0</v>
      </c>
      <c r="Y114" s="9">
        <v>6</v>
      </c>
      <c r="Z114">
        <v>3</v>
      </c>
      <c r="AA114" s="10">
        <v>3</v>
      </c>
      <c r="AB114" s="9">
        <v>1</v>
      </c>
      <c r="AC114">
        <v>0</v>
      </c>
      <c r="AD114" s="10">
        <v>1</v>
      </c>
      <c r="AE114" s="9">
        <v>4</v>
      </c>
      <c r="AF114">
        <v>1</v>
      </c>
      <c r="AG114" s="10">
        <v>3</v>
      </c>
      <c r="AH114" s="9">
        <v>7</v>
      </c>
      <c r="AI114">
        <v>4</v>
      </c>
      <c r="AJ114" s="10">
        <v>3</v>
      </c>
      <c r="AK114" s="9">
        <v>1</v>
      </c>
      <c r="AL114">
        <v>1</v>
      </c>
      <c r="AM114" s="10">
        <v>0</v>
      </c>
    </row>
    <row r="115" spans="1:39" x14ac:dyDescent="0.25">
      <c r="A115" t="s">
        <v>219</v>
      </c>
      <c r="B115" s="9">
        <v>1411</v>
      </c>
      <c r="C115">
        <v>739</v>
      </c>
      <c r="D115" s="10">
        <v>672</v>
      </c>
      <c r="E115" s="9">
        <v>1365</v>
      </c>
      <c r="F115">
        <v>721</v>
      </c>
      <c r="G115" s="10">
        <v>644</v>
      </c>
      <c r="H115" s="9">
        <v>36</v>
      </c>
      <c r="I115">
        <v>13</v>
      </c>
      <c r="J115" s="10">
        <v>23</v>
      </c>
      <c r="K115" s="9">
        <v>8</v>
      </c>
      <c r="L115">
        <v>4</v>
      </c>
      <c r="M115" s="10">
        <v>4</v>
      </c>
      <c r="N115" s="9">
        <v>2</v>
      </c>
      <c r="O115">
        <v>1</v>
      </c>
      <c r="P115" s="10">
        <v>1</v>
      </c>
      <c r="R115" s="16" t="s">
        <v>219</v>
      </c>
      <c r="S115" s="9">
        <v>10</v>
      </c>
      <c r="T115">
        <v>5</v>
      </c>
      <c r="U115" s="10">
        <v>5</v>
      </c>
      <c r="V115" s="9">
        <v>0</v>
      </c>
      <c r="W115">
        <v>0</v>
      </c>
      <c r="X115" s="10">
        <v>0</v>
      </c>
      <c r="Y115" s="9">
        <v>1</v>
      </c>
      <c r="Z115">
        <v>0</v>
      </c>
      <c r="AA115" s="10">
        <v>1</v>
      </c>
      <c r="AB115" s="9">
        <v>1</v>
      </c>
      <c r="AC115">
        <v>1</v>
      </c>
      <c r="AD115" s="10">
        <v>0</v>
      </c>
      <c r="AE115" s="9">
        <v>2</v>
      </c>
      <c r="AF115">
        <v>2</v>
      </c>
      <c r="AG115" s="10">
        <v>0</v>
      </c>
      <c r="AH115" s="9">
        <v>4</v>
      </c>
      <c r="AI115">
        <v>1</v>
      </c>
      <c r="AJ115" s="10">
        <v>3</v>
      </c>
      <c r="AK115" s="9">
        <v>2</v>
      </c>
      <c r="AL115">
        <v>1</v>
      </c>
      <c r="AM115" s="10">
        <v>1</v>
      </c>
    </row>
    <row r="116" spans="1:39" x14ac:dyDescent="0.25">
      <c r="A116" t="s">
        <v>220</v>
      </c>
      <c r="B116" s="9">
        <v>5566</v>
      </c>
      <c r="C116">
        <v>2832</v>
      </c>
      <c r="D116" s="10">
        <v>2734</v>
      </c>
      <c r="E116" s="9">
        <v>5294</v>
      </c>
      <c r="F116">
        <v>2718</v>
      </c>
      <c r="G116" s="10">
        <v>2576</v>
      </c>
      <c r="H116" s="9">
        <v>197</v>
      </c>
      <c r="I116">
        <v>88</v>
      </c>
      <c r="J116" s="10">
        <v>109</v>
      </c>
      <c r="K116" s="9">
        <v>58</v>
      </c>
      <c r="L116">
        <v>22</v>
      </c>
      <c r="M116" s="10">
        <v>36</v>
      </c>
      <c r="N116" s="9">
        <v>17</v>
      </c>
      <c r="O116">
        <v>4</v>
      </c>
      <c r="P116" s="10">
        <v>13</v>
      </c>
      <c r="R116" s="16" t="s">
        <v>220</v>
      </c>
      <c r="S116" s="9">
        <v>75</v>
      </c>
      <c r="T116">
        <v>26</v>
      </c>
      <c r="U116" s="10">
        <v>49</v>
      </c>
      <c r="V116" s="9">
        <v>7</v>
      </c>
      <c r="W116">
        <v>3</v>
      </c>
      <c r="X116" s="10">
        <v>4</v>
      </c>
      <c r="Y116" s="9">
        <v>6</v>
      </c>
      <c r="Z116">
        <v>0</v>
      </c>
      <c r="AA116" s="10">
        <v>6</v>
      </c>
      <c r="AB116" s="9">
        <v>9</v>
      </c>
      <c r="AC116">
        <v>4</v>
      </c>
      <c r="AD116" s="10">
        <v>5</v>
      </c>
      <c r="AE116" s="9">
        <v>20</v>
      </c>
      <c r="AF116">
        <v>16</v>
      </c>
      <c r="AG116" s="10">
        <v>4</v>
      </c>
      <c r="AH116" s="9">
        <v>29</v>
      </c>
      <c r="AI116">
        <v>2</v>
      </c>
      <c r="AJ116" s="10">
        <v>27</v>
      </c>
      <c r="AK116" s="9">
        <v>4</v>
      </c>
      <c r="AL116">
        <v>1</v>
      </c>
      <c r="AM116" s="10">
        <v>3</v>
      </c>
    </row>
    <row r="117" spans="1:39" x14ac:dyDescent="0.25">
      <c r="A117" t="s">
        <v>221</v>
      </c>
      <c r="B117" s="9">
        <v>2224</v>
      </c>
      <c r="C117">
        <v>1151</v>
      </c>
      <c r="D117" s="10">
        <v>1073</v>
      </c>
      <c r="E117" s="9">
        <v>2111</v>
      </c>
      <c r="F117">
        <v>1104</v>
      </c>
      <c r="G117" s="10">
        <v>1007</v>
      </c>
      <c r="H117" s="9">
        <v>81</v>
      </c>
      <c r="I117">
        <v>37</v>
      </c>
      <c r="J117" s="10">
        <v>44</v>
      </c>
      <c r="K117" s="9">
        <v>25</v>
      </c>
      <c r="L117">
        <v>10</v>
      </c>
      <c r="M117" s="10">
        <v>15</v>
      </c>
      <c r="N117" s="9">
        <v>7</v>
      </c>
      <c r="O117">
        <v>0</v>
      </c>
      <c r="P117" s="10">
        <v>7</v>
      </c>
      <c r="R117" s="16" t="s">
        <v>221</v>
      </c>
      <c r="S117" s="9">
        <v>32</v>
      </c>
      <c r="T117">
        <v>10</v>
      </c>
      <c r="U117" s="10">
        <v>22</v>
      </c>
      <c r="V117" s="9">
        <v>2</v>
      </c>
      <c r="W117">
        <v>1</v>
      </c>
      <c r="X117" s="10">
        <v>1</v>
      </c>
      <c r="Y117" s="9">
        <v>1</v>
      </c>
      <c r="Z117">
        <v>0</v>
      </c>
      <c r="AA117" s="10">
        <v>1</v>
      </c>
      <c r="AB117" s="9">
        <v>1</v>
      </c>
      <c r="AC117">
        <v>0</v>
      </c>
      <c r="AD117" s="10">
        <v>1</v>
      </c>
      <c r="AE117" s="9">
        <v>11</v>
      </c>
      <c r="AF117">
        <v>8</v>
      </c>
      <c r="AG117" s="10">
        <v>3</v>
      </c>
      <c r="AH117" s="9">
        <v>14</v>
      </c>
      <c r="AI117">
        <v>0</v>
      </c>
      <c r="AJ117" s="10">
        <v>14</v>
      </c>
      <c r="AK117" s="9">
        <v>3</v>
      </c>
      <c r="AL117">
        <v>1</v>
      </c>
      <c r="AM117" s="10">
        <v>2</v>
      </c>
    </row>
    <row r="118" spans="1:39" x14ac:dyDescent="0.25">
      <c r="A118" t="s">
        <v>222</v>
      </c>
      <c r="B118" s="9">
        <v>1995</v>
      </c>
      <c r="C118">
        <v>1007</v>
      </c>
      <c r="D118" s="10">
        <v>988</v>
      </c>
      <c r="E118" s="9">
        <v>1900</v>
      </c>
      <c r="F118">
        <v>967</v>
      </c>
      <c r="G118" s="10">
        <v>933</v>
      </c>
      <c r="H118" s="9">
        <v>71</v>
      </c>
      <c r="I118">
        <v>31</v>
      </c>
      <c r="J118" s="10">
        <v>40</v>
      </c>
      <c r="K118" s="9">
        <v>19</v>
      </c>
      <c r="L118">
        <v>7</v>
      </c>
      <c r="M118" s="10">
        <v>12</v>
      </c>
      <c r="N118" s="9">
        <v>5</v>
      </c>
      <c r="O118">
        <v>2</v>
      </c>
      <c r="P118" s="10">
        <v>3</v>
      </c>
      <c r="R118" s="16" t="s">
        <v>222</v>
      </c>
      <c r="S118" s="9">
        <v>24</v>
      </c>
      <c r="T118">
        <v>9</v>
      </c>
      <c r="U118" s="10">
        <v>15</v>
      </c>
      <c r="V118" s="9">
        <v>4</v>
      </c>
      <c r="W118">
        <v>1</v>
      </c>
      <c r="X118" s="10">
        <v>3</v>
      </c>
      <c r="Y118" s="9">
        <v>3</v>
      </c>
      <c r="Z118">
        <v>0</v>
      </c>
      <c r="AA118" s="10">
        <v>3</v>
      </c>
      <c r="AB118" s="9">
        <v>5</v>
      </c>
      <c r="AC118">
        <v>3</v>
      </c>
      <c r="AD118" s="10">
        <v>2</v>
      </c>
      <c r="AE118" s="9">
        <v>4</v>
      </c>
      <c r="AF118">
        <v>4</v>
      </c>
      <c r="AG118" s="10">
        <v>0</v>
      </c>
      <c r="AH118" s="9">
        <v>8</v>
      </c>
      <c r="AI118">
        <v>1</v>
      </c>
      <c r="AJ118" s="10">
        <v>7</v>
      </c>
      <c r="AK118" s="9">
        <v>0</v>
      </c>
      <c r="AL118">
        <v>0</v>
      </c>
      <c r="AM118" s="10">
        <v>0</v>
      </c>
    </row>
    <row r="119" spans="1:39" x14ac:dyDescent="0.25">
      <c r="A119" t="s">
        <v>223</v>
      </c>
      <c r="B119" s="9">
        <v>1347</v>
      </c>
      <c r="C119">
        <v>674</v>
      </c>
      <c r="D119" s="10">
        <v>673</v>
      </c>
      <c r="E119" s="9">
        <v>1283</v>
      </c>
      <c r="F119">
        <v>647</v>
      </c>
      <c r="G119" s="10">
        <v>636</v>
      </c>
      <c r="H119" s="9">
        <v>45</v>
      </c>
      <c r="I119">
        <v>20</v>
      </c>
      <c r="J119" s="10">
        <v>25</v>
      </c>
      <c r="K119" s="9">
        <v>14</v>
      </c>
      <c r="L119">
        <v>5</v>
      </c>
      <c r="M119" s="10">
        <v>9</v>
      </c>
      <c r="N119" s="9">
        <v>5</v>
      </c>
      <c r="O119">
        <v>2</v>
      </c>
      <c r="P119" s="10">
        <v>3</v>
      </c>
      <c r="R119" s="16" t="s">
        <v>223</v>
      </c>
      <c r="S119" s="9">
        <v>19</v>
      </c>
      <c r="T119">
        <v>7</v>
      </c>
      <c r="U119" s="10">
        <v>12</v>
      </c>
      <c r="V119" s="9">
        <v>1</v>
      </c>
      <c r="W119">
        <v>1</v>
      </c>
      <c r="X119" s="10">
        <v>0</v>
      </c>
      <c r="Y119" s="9">
        <v>2</v>
      </c>
      <c r="Z119">
        <v>0</v>
      </c>
      <c r="AA119" s="10">
        <v>2</v>
      </c>
      <c r="AB119" s="9">
        <v>3</v>
      </c>
      <c r="AC119">
        <v>1</v>
      </c>
      <c r="AD119" s="10">
        <v>2</v>
      </c>
      <c r="AE119" s="9">
        <v>5</v>
      </c>
      <c r="AF119">
        <v>4</v>
      </c>
      <c r="AG119" s="10">
        <v>1</v>
      </c>
      <c r="AH119" s="9">
        <v>7</v>
      </c>
      <c r="AI119">
        <v>1</v>
      </c>
      <c r="AJ119" s="10">
        <v>6</v>
      </c>
      <c r="AK119" s="9">
        <v>1</v>
      </c>
      <c r="AL119">
        <v>0</v>
      </c>
      <c r="AM119" s="10">
        <v>1</v>
      </c>
    </row>
    <row r="120" spans="1:39" x14ac:dyDescent="0.25">
      <c r="A120" t="s">
        <v>224</v>
      </c>
      <c r="B120" s="9">
        <v>5170</v>
      </c>
      <c r="C120">
        <v>2633</v>
      </c>
      <c r="D120" s="10">
        <v>2537</v>
      </c>
      <c r="E120" s="9">
        <v>4960</v>
      </c>
      <c r="F120">
        <v>2532</v>
      </c>
      <c r="G120" s="10">
        <v>2428</v>
      </c>
      <c r="H120" s="9">
        <v>151</v>
      </c>
      <c r="I120">
        <v>69</v>
      </c>
      <c r="J120" s="10">
        <v>82</v>
      </c>
      <c r="K120" s="9">
        <v>44</v>
      </c>
      <c r="L120">
        <v>25</v>
      </c>
      <c r="M120" s="10">
        <v>19</v>
      </c>
      <c r="N120" s="9">
        <v>15</v>
      </c>
      <c r="O120">
        <v>7</v>
      </c>
      <c r="P120" s="10">
        <v>8</v>
      </c>
      <c r="R120" s="16" t="s">
        <v>224</v>
      </c>
      <c r="S120" s="9">
        <v>59</v>
      </c>
      <c r="T120">
        <v>32</v>
      </c>
      <c r="U120" s="10">
        <v>27</v>
      </c>
      <c r="V120" s="9">
        <v>7</v>
      </c>
      <c r="W120">
        <v>4</v>
      </c>
      <c r="X120" s="10">
        <v>3</v>
      </c>
      <c r="Y120" s="9">
        <v>16</v>
      </c>
      <c r="Z120">
        <v>10</v>
      </c>
      <c r="AA120" s="10">
        <v>6</v>
      </c>
      <c r="AB120" s="9">
        <v>7</v>
      </c>
      <c r="AC120">
        <v>3</v>
      </c>
      <c r="AD120" s="10">
        <v>4</v>
      </c>
      <c r="AE120" s="9">
        <v>11</v>
      </c>
      <c r="AF120">
        <v>4</v>
      </c>
      <c r="AG120" s="10">
        <v>7</v>
      </c>
      <c r="AH120" s="9">
        <v>15</v>
      </c>
      <c r="AI120">
        <v>10</v>
      </c>
      <c r="AJ120" s="10">
        <v>5</v>
      </c>
      <c r="AK120" s="9">
        <v>3</v>
      </c>
      <c r="AL120">
        <v>1</v>
      </c>
      <c r="AM120" s="10">
        <v>2</v>
      </c>
    </row>
    <row r="121" spans="1:39" x14ac:dyDescent="0.25">
      <c r="A121" t="s">
        <v>225</v>
      </c>
      <c r="B121" s="9">
        <v>3249</v>
      </c>
      <c r="C121">
        <v>1662</v>
      </c>
      <c r="D121" s="10">
        <v>1587</v>
      </c>
      <c r="E121" s="9">
        <v>3096</v>
      </c>
      <c r="F121">
        <v>1593</v>
      </c>
      <c r="G121" s="10">
        <v>1503</v>
      </c>
      <c r="H121" s="9">
        <v>108</v>
      </c>
      <c r="I121">
        <v>46</v>
      </c>
      <c r="J121" s="10">
        <v>62</v>
      </c>
      <c r="K121" s="9">
        <v>33</v>
      </c>
      <c r="L121">
        <v>18</v>
      </c>
      <c r="M121" s="10">
        <v>15</v>
      </c>
      <c r="N121" s="9">
        <v>12</v>
      </c>
      <c r="O121">
        <v>5</v>
      </c>
      <c r="P121" s="10">
        <v>7</v>
      </c>
      <c r="R121" s="16" t="s">
        <v>225</v>
      </c>
      <c r="S121" s="9">
        <v>45</v>
      </c>
      <c r="T121">
        <v>23</v>
      </c>
      <c r="U121" s="10">
        <v>22</v>
      </c>
      <c r="V121" s="9">
        <v>5</v>
      </c>
      <c r="W121">
        <v>3</v>
      </c>
      <c r="X121" s="10">
        <v>2</v>
      </c>
      <c r="Y121" s="9">
        <v>10</v>
      </c>
      <c r="Z121">
        <v>6</v>
      </c>
      <c r="AA121" s="10">
        <v>4</v>
      </c>
      <c r="AB121" s="9">
        <v>6</v>
      </c>
      <c r="AC121">
        <v>2</v>
      </c>
      <c r="AD121" s="10">
        <v>4</v>
      </c>
      <c r="AE121" s="9">
        <v>9</v>
      </c>
      <c r="AF121">
        <v>3</v>
      </c>
      <c r="AG121" s="10">
        <v>6</v>
      </c>
      <c r="AH121" s="9">
        <v>12</v>
      </c>
      <c r="AI121">
        <v>8</v>
      </c>
      <c r="AJ121" s="10">
        <v>4</v>
      </c>
      <c r="AK121" s="9">
        <v>3</v>
      </c>
      <c r="AL121">
        <v>1</v>
      </c>
      <c r="AM121" s="10">
        <v>2</v>
      </c>
    </row>
    <row r="122" spans="1:39" x14ac:dyDescent="0.25">
      <c r="A122" t="s">
        <v>226</v>
      </c>
      <c r="B122" s="9">
        <v>1055</v>
      </c>
      <c r="C122">
        <v>525</v>
      </c>
      <c r="D122" s="10">
        <v>530</v>
      </c>
      <c r="E122" s="9">
        <v>1028</v>
      </c>
      <c r="F122">
        <v>507</v>
      </c>
      <c r="G122" s="10">
        <v>521</v>
      </c>
      <c r="H122" s="9">
        <v>20</v>
      </c>
      <c r="I122">
        <v>13</v>
      </c>
      <c r="J122" s="10">
        <v>7</v>
      </c>
      <c r="K122" s="9">
        <v>7</v>
      </c>
      <c r="L122">
        <v>5</v>
      </c>
      <c r="M122" s="10">
        <v>2</v>
      </c>
      <c r="N122" s="9">
        <v>0</v>
      </c>
      <c r="O122">
        <v>0</v>
      </c>
      <c r="P122" s="10">
        <v>0</v>
      </c>
      <c r="R122" s="16" t="s">
        <v>226</v>
      </c>
      <c r="S122" s="9">
        <v>7</v>
      </c>
      <c r="T122">
        <v>5</v>
      </c>
      <c r="U122" s="10">
        <v>2</v>
      </c>
      <c r="V122" s="9">
        <v>0</v>
      </c>
      <c r="W122">
        <v>0</v>
      </c>
      <c r="X122" s="10">
        <v>0</v>
      </c>
      <c r="Y122" s="9">
        <v>3</v>
      </c>
      <c r="Z122">
        <v>2</v>
      </c>
      <c r="AA122" s="10">
        <v>1</v>
      </c>
      <c r="AB122" s="9">
        <v>1</v>
      </c>
      <c r="AC122">
        <v>1</v>
      </c>
      <c r="AD122" s="10">
        <v>0</v>
      </c>
      <c r="AE122" s="9">
        <v>0</v>
      </c>
      <c r="AF122">
        <v>0</v>
      </c>
      <c r="AG122" s="10">
        <v>0</v>
      </c>
      <c r="AH122" s="9">
        <v>3</v>
      </c>
      <c r="AI122">
        <v>2</v>
      </c>
      <c r="AJ122" s="10">
        <v>1</v>
      </c>
      <c r="AK122" s="9">
        <v>0</v>
      </c>
      <c r="AL122">
        <v>0</v>
      </c>
      <c r="AM122" s="10">
        <v>0</v>
      </c>
    </row>
    <row r="123" spans="1:39" x14ac:dyDescent="0.25">
      <c r="A123" t="s">
        <v>227</v>
      </c>
      <c r="B123" s="9">
        <v>866</v>
      </c>
      <c r="C123">
        <v>446</v>
      </c>
      <c r="D123" s="10">
        <v>420</v>
      </c>
      <c r="E123" s="9">
        <v>836</v>
      </c>
      <c r="F123">
        <v>432</v>
      </c>
      <c r="G123" s="10">
        <v>404</v>
      </c>
      <c r="H123" s="9">
        <v>23</v>
      </c>
      <c r="I123">
        <v>10</v>
      </c>
      <c r="J123" s="10">
        <v>13</v>
      </c>
      <c r="K123" s="9">
        <v>4</v>
      </c>
      <c r="L123">
        <v>2</v>
      </c>
      <c r="M123" s="10">
        <v>2</v>
      </c>
      <c r="N123" s="9">
        <v>3</v>
      </c>
      <c r="O123">
        <v>2</v>
      </c>
      <c r="P123" s="10">
        <v>1</v>
      </c>
      <c r="R123" s="16" t="s">
        <v>227</v>
      </c>
      <c r="S123" s="9">
        <v>7</v>
      </c>
      <c r="T123">
        <v>4</v>
      </c>
      <c r="U123" s="10">
        <v>3</v>
      </c>
      <c r="V123" s="9">
        <v>2</v>
      </c>
      <c r="W123">
        <v>1</v>
      </c>
      <c r="X123" s="10">
        <v>1</v>
      </c>
      <c r="Y123" s="9">
        <v>3</v>
      </c>
      <c r="Z123">
        <v>2</v>
      </c>
      <c r="AA123" s="10">
        <v>1</v>
      </c>
      <c r="AB123" s="9">
        <v>0</v>
      </c>
      <c r="AC123">
        <v>0</v>
      </c>
      <c r="AD123" s="10">
        <v>0</v>
      </c>
      <c r="AE123" s="9">
        <v>2</v>
      </c>
      <c r="AF123">
        <v>1</v>
      </c>
      <c r="AG123" s="10">
        <v>1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t="s">
        <v>228</v>
      </c>
      <c r="B124" s="9">
        <v>5231</v>
      </c>
      <c r="C124">
        <v>2689</v>
      </c>
      <c r="D124" s="10">
        <v>2542</v>
      </c>
      <c r="E124" s="9">
        <v>5043</v>
      </c>
      <c r="F124">
        <v>2608</v>
      </c>
      <c r="G124" s="10">
        <v>2435</v>
      </c>
      <c r="H124" s="9">
        <v>122</v>
      </c>
      <c r="I124">
        <v>50</v>
      </c>
      <c r="J124" s="10">
        <v>72</v>
      </c>
      <c r="K124" s="9">
        <v>50</v>
      </c>
      <c r="L124">
        <v>22</v>
      </c>
      <c r="M124" s="10">
        <v>28</v>
      </c>
      <c r="N124" s="9">
        <v>16</v>
      </c>
      <c r="O124">
        <v>9</v>
      </c>
      <c r="P124" s="10">
        <v>7</v>
      </c>
      <c r="R124" s="16" t="s">
        <v>228</v>
      </c>
      <c r="S124" s="9">
        <v>66</v>
      </c>
      <c r="T124">
        <v>31</v>
      </c>
      <c r="U124" s="10">
        <v>35</v>
      </c>
      <c r="V124" s="9">
        <v>13</v>
      </c>
      <c r="W124">
        <v>7</v>
      </c>
      <c r="X124" s="10">
        <v>6</v>
      </c>
      <c r="Y124" s="9">
        <v>9</v>
      </c>
      <c r="Z124">
        <v>6</v>
      </c>
      <c r="AA124" s="10">
        <v>3</v>
      </c>
      <c r="AB124" s="9">
        <v>9</v>
      </c>
      <c r="AC124">
        <v>4</v>
      </c>
      <c r="AD124" s="10">
        <v>5</v>
      </c>
      <c r="AE124" s="9">
        <v>11</v>
      </c>
      <c r="AF124">
        <v>4</v>
      </c>
      <c r="AG124" s="10">
        <v>7</v>
      </c>
      <c r="AH124" s="9">
        <v>23</v>
      </c>
      <c r="AI124">
        <v>10</v>
      </c>
      <c r="AJ124" s="10">
        <v>13</v>
      </c>
      <c r="AK124" s="9">
        <v>1</v>
      </c>
      <c r="AL124">
        <v>0</v>
      </c>
      <c r="AM124" s="10">
        <v>1</v>
      </c>
    </row>
    <row r="125" spans="1:39" x14ac:dyDescent="0.25">
      <c r="A125" t="s">
        <v>229</v>
      </c>
      <c r="B125" s="9">
        <v>966</v>
      </c>
      <c r="C125">
        <v>492</v>
      </c>
      <c r="D125" s="10">
        <v>474</v>
      </c>
      <c r="E125" s="9">
        <v>937</v>
      </c>
      <c r="F125">
        <v>480</v>
      </c>
      <c r="G125" s="10">
        <v>457</v>
      </c>
      <c r="H125" s="9">
        <v>19</v>
      </c>
      <c r="I125">
        <v>5</v>
      </c>
      <c r="J125" s="10">
        <v>14</v>
      </c>
      <c r="K125" s="9">
        <v>7</v>
      </c>
      <c r="L125">
        <v>5</v>
      </c>
      <c r="M125" s="10">
        <v>2</v>
      </c>
      <c r="N125" s="9">
        <v>3</v>
      </c>
      <c r="O125">
        <v>2</v>
      </c>
      <c r="P125" s="10">
        <v>1</v>
      </c>
      <c r="R125" s="16" t="s">
        <v>229</v>
      </c>
      <c r="S125" s="9">
        <v>10</v>
      </c>
      <c r="T125">
        <v>7</v>
      </c>
      <c r="U125" s="10">
        <v>3</v>
      </c>
      <c r="V125" s="9">
        <v>4</v>
      </c>
      <c r="W125">
        <v>3</v>
      </c>
      <c r="X125" s="10">
        <v>1</v>
      </c>
      <c r="Y125" s="9">
        <v>0</v>
      </c>
      <c r="Z125">
        <v>0</v>
      </c>
      <c r="AA125" s="10">
        <v>0</v>
      </c>
      <c r="AB125" s="9">
        <v>1</v>
      </c>
      <c r="AC125">
        <v>1</v>
      </c>
      <c r="AD125" s="10">
        <v>0</v>
      </c>
      <c r="AE125" s="9">
        <v>0</v>
      </c>
      <c r="AF125">
        <v>0</v>
      </c>
      <c r="AG125" s="10">
        <v>0</v>
      </c>
      <c r="AH125" s="9">
        <v>5</v>
      </c>
      <c r="AI125">
        <v>3</v>
      </c>
      <c r="AJ125" s="10">
        <v>2</v>
      </c>
      <c r="AK125" s="9">
        <v>0</v>
      </c>
      <c r="AL125">
        <v>0</v>
      </c>
      <c r="AM125" s="10">
        <v>0</v>
      </c>
    </row>
    <row r="126" spans="1:39" x14ac:dyDescent="0.25">
      <c r="A126" t="s">
        <v>230</v>
      </c>
      <c r="B126" s="9">
        <v>318</v>
      </c>
      <c r="C126">
        <v>163</v>
      </c>
      <c r="D126" s="10">
        <v>155</v>
      </c>
      <c r="E126" s="9">
        <v>310</v>
      </c>
      <c r="F126">
        <v>159</v>
      </c>
      <c r="G126" s="10">
        <v>151</v>
      </c>
      <c r="H126" s="9">
        <v>6</v>
      </c>
      <c r="I126">
        <v>2</v>
      </c>
      <c r="J126" s="10">
        <v>4</v>
      </c>
      <c r="K126" s="9">
        <v>2</v>
      </c>
      <c r="L126">
        <v>2</v>
      </c>
      <c r="M126" s="10">
        <v>0</v>
      </c>
      <c r="N126" s="9">
        <v>0</v>
      </c>
      <c r="O126">
        <v>0</v>
      </c>
      <c r="P126" s="10">
        <v>0</v>
      </c>
      <c r="R126" s="16" t="s">
        <v>230</v>
      </c>
      <c r="S126" s="9">
        <v>2</v>
      </c>
      <c r="T126">
        <v>2</v>
      </c>
      <c r="U126" s="10">
        <v>0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2</v>
      </c>
      <c r="AC126">
        <v>2</v>
      </c>
      <c r="AD126" s="10">
        <v>0</v>
      </c>
      <c r="AE126" s="9">
        <v>0</v>
      </c>
      <c r="AF126">
        <v>0</v>
      </c>
      <c r="AG126" s="10">
        <v>0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t="s">
        <v>231</v>
      </c>
      <c r="B127" s="9">
        <v>728</v>
      </c>
      <c r="C127">
        <v>390</v>
      </c>
      <c r="D127" s="10">
        <v>338</v>
      </c>
      <c r="E127" s="9">
        <v>703</v>
      </c>
      <c r="F127">
        <v>381</v>
      </c>
      <c r="G127" s="10">
        <v>322</v>
      </c>
      <c r="H127" s="9">
        <v>15</v>
      </c>
      <c r="I127">
        <v>5</v>
      </c>
      <c r="J127" s="10">
        <v>10</v>
      </c>
      <c r="K127" s="9">
        <v>10</v>
      </c>
      <c r="L127">
        <v>4</v>
      </c>
      <c r="M127" s="10">
        <v>6</v>
      </c>
      <c r="N127" s="9">
        <v>0</v>
      </c>
      <c r="O127">
        <v>0</v>
      </c>
      <c r="P127" s="10">
        <v>0</v>
      </c>
      <c r="R127" s="16" t="s">
        <v>231</v>
      </c>
      <c r="S127" s="9">
        <v>10</v>
      </c>
      <c r="T127">
        <v>4</v>
      </c>
      <c r="U127" s="10">
        <v>6</v>
      </c>
      <c r="V127" s="9">
        <v>0</v>
      </c>
      <c r="W127">
        <v>0</v>
      </c>
      <c r="X127" s="10">
        <v>0</v>
      </c>
      <c r="Y127" s="9">
        <v>3</v>
      </c>
      <c r="Z127">
        <v>3</v>
      </c>
      <c r="AA127" s="10">
        <v>0</v>
      </c>
      <c r="AB127" s="9">
        <v>1</v>
      </c>
      <c r="AC127">
        <v>0</v>
      </c>
      <c r="AD127" s="10">
        <v>1</v>
      </c>
      <c r="AE127" s="9">
        <v>5</v>
      </c>
      <c r="AF127">
        <v>0</v>
      </c>
      <c r="AG127" s="10">
        <v>5</v>
      </c>
      <c r="AH127" s="9">
        <v>1</v>
      </c>
      <c r="AI127">
        <v>1</v>
      </c>
      <c r="AJ127" s="10">
        <v>0</v>
      </c>
      <c r="AK127" s="9">
        <v>0</v>
      </c>
      <c r="AL127">
        <v>0</v>
      </c>
      <c r="AM127" s="10">
        <v>0</v>
      </c>
    </row>
    <row r="128" spans="1:39" x14ac:dyDescent="0.25">
      <c r="A128" t="s">
        <v>232</v>
      </c>
      <c r="B128" s="9">
        <v>633</v>
      </c>
      <c r="C128">
        <v>317</v>
      </c>
      <c r="D128" s="10">
        <v>316</v>
      </c>
      <c r="E128" s="9">
        <v>606</v>
      </c>
      <c r="F128">
        <v>301</v>
      </c>
      <c r="G128" s="10">
        <v>305</v>
      </c>
      <c r="H128" s="9">
        <v>14</v>
      </c>
      <c r="I128">
        <v>10</v>
      </c>
      <c r="J128" s="10">
        <v>4</v>
      </c>
      <c r="K128" s="9">
        <v>10</v>
      </c>
      <c r="L128">
        <v>4</v>
      </c>
      <c r="M128" s="10">
        <v>6</v>
      </c>
      <c r="N128" s="9">
        <v>3</v>
      </c>
      <c r="O128">
        <v>2</v>
      </c>
      <c r="P128" s="10">
        <v>1</v>
      </c>
      <c r="R128" s="16" t="s">
        <v>232</v>
      </c>
      <c r="S128" s="9">
        <v>13</v>
      </c>
      <c r="T128">
        <v>6</v>
      </c>
      <c r="U128" s="10">
        <v>7</v>
      </c>
      <c r="V128" s="9">
        <v>3</v>
      </c>
      <c r="W128">
        <v>1</v>
      </c>
      <c r="X128" s="10">
        <v>2</v>
      </c>
      <c r="Y128" s="9">
        <v>3</v>
      </c>
      <c r="Z128">
        <v>2</v>
      </c>
      <c r="AA128" s="10">
        <v>1</v>
      </c>
      <c r="AB128" s="9">
        <v>0</v>
      </c>
      <c r="AC128">
        <v>0</v>
      </c>
      <c r="AD128" s="10">
        <v>0</v>
      </c>
      <c r="AE128" s="9">
        <v>0</v>
      </c>
      <c r="AF128">
        <v>0</v>
      </c>
      <c r="AG128" s="10">
        <v>0</v>
      </c>
      <c r="AH128" s="9">
        <v>6</v>
      </c>
      <c r="AI128">
        <v>3</v>
      </c>
      <c r="AJ128" s="10">
        <v>3</v>
      </c>
      <c r="AK128" s="9">
        <v>1</v>
      </c>
      <c r="AL128">
        <v>0</v>
      </c>
      <c r="AM128" s="10">
        <v>1</v>
      </c>
    </row>
    <row r="129" spans="1:39" x14ac:dyDescent="0.25">
      <c r="A129" t="s">
        <v>233</v>
      </c>
      <c r="B129" s="9">
        <v>435</v>
      </c>
      <c r="C129">
        <v>235</v>
      </c>
      <c r="D129" s="10">
        <v>200</v>
      </c>
      <c r="E129" s="9">
        <v>421</v>
      </c>
      <c r="F129">
        <v>230</v>
      </c>
      <c r="G129" s="10">
        <v>191</v>
      </c>
      <c r="H129" s="9">
        <v>12</v>
      </c>
      <c r="I129">
        <v>4</v>
      </c>
      <c r="J129" s="10">
        <v>8</v>
      </c>
      <c r="K129" s="9">
        <v>2</v>
      </c>
      <c r="L129">
        <v>1</v>
      </c>
      <c r="M129" s="10">
        <v>1</v>
      </c>
      <c r="N129" s="9">
        <v>0</v>
      </c>
      <c r="O129">
        <v>0</v>
      </c>
      <c r="P129" s="10">
        <v>0</v>
      </c>
      <c r="R129" s="16" t="s">
        <v>233</v>
      </c>
      <c r="S129" s="9">
        <v>2</v>
      </c>
      <c r="T129">
        <v>1</v>
      </c>
      <c r="U129" s="10">
        <v>1</v>
      </c>
      <c r="V129" s="9">
        <v>0</v>
      </c>
      <c r="W129">
        <v>0</v>
      </c>
      <c r="X129" s="10">
        <v>0</v>
      </c>
      <c r="Y129" s="9">
        <v>0</v>
      </c>
      <c r="Z129">
        <v>0</v>
      </c>
      <c r="AA129" s="10">
        <v>0</v>
      </c>
      <c r="AB129" s="9">
        <v>0</v>
      </c>
      <c r="AC129">
        <v>0</v>
      </c>
      <c r="AD129" s="10">
        <v>0</v>
      </c>
      <c r="AE129" s="9">
        <v>2</v>
      </c>
      <c r="AF129">
        <v>1</v>
      </c>
      <c r="AG129" s="10">
        <v>1</v>
      </c>
      <c r="AH129" s="9">
        <v>0</v>
      </c>
      <c r="AI129">
        <v>0</v>
      </c>
      <c r="AJ129" s="10">
        <v>0</v>
      </c>
      <c r="AK129" s="9">
        <v>0</v>
      </c>
      <c r="AL129">
        <v>0</v>
      </c>
      <c r="AM129" s="10">
        <v>0</v>
      </c>
    </row>
    <row r="130" spans="1:39" x14ac:dyDescent="0.25">
      <c r="A130" t="s">
        <v>234</v>
      </c>
      <c r="B130" s="9">
        <v>86</v>
      </c>
      <c r="C130">
        <v>41</v>
      </c>
      <c r="D130" s="10">
        <v>45</v>
      </c>
      <c r="E130" s="9">
        <v>83</v>
      </c>
      <c r="F130">
        <v>41</v>
      </c>
      <c r="G130" s="10">
        <v>42</v>
      </c>
      <c r="H130" s="9">
        <v>1</v>
      </c>
      <c r="I130">
        <v>0</v>
      </c>
      <c r="J130" s="10">
        <v>1</v>
      </c>
      <c r="K130" s="9">
        <v>2</v>
      </c>
      <c r="L130">
        <v>0</v>
      </c>
      <c r="M130" s="10">
        <v>2</v>
      </c>
      <c r="N130" s="9">
        <v>0</v>
      </c>
      <c r="O130">
        <v>0</v>
      </c>
      <c r="P130" s="10">
        <v>0</v>
      </c>
      <c r="R130" s="16" t="s">
        <v>234</v>
      </c>
      <c r="S130" s="9">
        <v>2</v>
      </c>
      <c r="T130">
        <v>0</v>
      </c>
      <c r="U130" s="10">
        <v>2</v>
      </c>
      <c r="V130" s="9">
        <v>0</v>
      </c>
      <c r="W130">
        <v>0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2</v>
      </c>
      <c r="AI130">
        <v>0</v>
      </c>
      <c r="AJ130" s="10">
        <v>2</v>
      </c>
      <c r="AK130" s="9">
        <v>0</v>
      </c>
      <c r="AL130">
        <v>0</v>
      </c>
      <c r="AM130" s="10">
        <v>0</v>
      </c>
    </row>
    <row r="131" spans="1:39" x14ac:dyDescent="0.25">
      <c r="A131" t="s">
        <v>235</v>
      </c>
      <c r="B131" s="9">
        <v>366</v>
      </c>
      <c r="C131">
        <v>196</v>
      </c>
      <c r="D131" s="10">
        <v>170</v>
      </c>
      <c r="E131" s="9">
        <v>361</v>
      </c>
      <c r="F131">
        <v>192</v>
      </c>
      <c r="G131" s="10">
        <v>169</v>
      </c>
      <c r="H131" s="9">
        <v>4</v>
      </c>
      <c r="I131">
        <v>3</v>
      </c>
      <c r="J131" s="10">
        <v>1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t="s">
        <v>236</v>
      </c>
      <c r="B132" s="9">
        <v>471</v>
      </c>
      <c r="C132">
        <v>228</v>
      </c>
      <c r="D132" s="10">
        <v>243</v>
      </c>
      <c r="E132" s="9">
        <v>450</v>
      </c>
      <c r="F132">
        <v>219</v>
      </c>
      <c r="G132" s="10">
        <v>231</v>
      </c>
      <c r="H132" s="9">
        <v>14</v>
      </c>
      <c r="I132">
        <v>6</v>
      </c>
      <c r="J132" s="10">
        <v>8</v>
      </c>
      <c r="K132" s="9">
        <v>2</v>
      </c>
      <c r="L132">
        <v>1</v>
      </c>
      <c r="M132" s="10">
        <v>1</v>
      </c>
      <c r="N132" s="9">
        <v>5</v>
      </c>
      <c r="O132">
        <v>2</v>
      </c>
      <c r="P132" s="10">
        <v>3</v>
      </c>
      <c r="R132" s="16" t="s">
        <v>236</v>
      </c>
      <c r="S132" s="9">
        <v>7</v>
      </c>
      <c r="T132">
        <v>3</v>
      </c>
      <c r="U132" s="10">
        <v>4</v>
      </c>
      <c r="V132" s="9">
        <v>0</v>
      </c>
      <c r="W132">
        <v>0</v>
      </c>
      <c r="X132" s="10">
        <v>0</v>
      </c>
      <c r="Y132" s="9">
        <v>0</v>
      </c>
      <c r="Z132">
        <v>0</v>
      </c>
      <c r="AA132" s="10">
        <v>0</v>
      </c>
      <c r="AB132" s="9">
        <v>3</v>
      </c>
      <c r="AC132">
        <v>0</v>
      </c>
      <c r="AD132" s="10">
        <v>3</v>
      </c>
      <c r="AE132" s="9">
        <v>1</v>
      </c>
      <c r="AF132">
        <v>1</v>
      </c>
      <c r="AG132" s="10">
        <v>0</v>
      </c>
      <c r="AH132" s="9">
        <v>3</v>
      </c>
      <c r="AI132">
        <v>2</v>
      </c>
      <c r="AJ132" s="10">
        <v>1</v>
      </c>
      <c r="AK132" s="9">
        <v>0</v>
      </c>
      <c r="AL132">
        <v>0</v>
      </c>
      <c r="AM132" s="10">
        <v>0</v>
      </c>
    </row>
    <row r="133" spans="1:39" x14ac:dyDescent="0.25">
      <c r="A133" t="s">
        <v>237</v>
      </c>
      <c r="B133" s="9">
        <v>1228</v>
      </c>
      <c r="C133">
        <v>627</v>
      </c>
      <c r="D133" s="10">
        <v>601</v>
      </c>
      <c r="E133" s="9">
        <v>1172</v>
      </c>
      <c r="F133">
        <v>605</v>
      </c>
      <c r="G133" s="10">
        <v>567</v>
      </c>
      <c r="H133" s="9">
        <v>37</v>
      </c>
      <c r="I133">
        <v>15</v>
      </c>
      <c r="J133" s="10">
        <v>22</v>
      </c>
      <c r="K133" s="9">
        <v>14</v>
      </c>
      <c r="L133">
        <v>4</v>
      </c>
      <c r="M133" s="10">
        <v>10</v>
      </c>
      <c r="N133" s="9">
        <v>5</v>
      </c>
      <c r="O133">
        <v>3</v>
      </c>
      <c r="P133" s="10">
        <v>2</v>
      </c>
      <c r="R133" s="16" t="s">
        <v>237</v>
      </c>
      <c r="S133" s="9">
        <v>19</v>
      </c>
      <c r="T133">
        <v>7</v>
      </c>
      <c r="U133" s="10">
        <v>12</v>
      </c>
      <c r="V133" s="9">
        <v>5</v>
      </c>
      <c r="W133">
        <v>2</v>
      </c>
      <c r="X133" s="10">
        <v>3</v>
      </c>
      <c r="Y133" s="9">
        <v>3</v>
      </c>
      <c r="Z133">
        <v>1</v>
      </c>
      <c r="AA133" s="10">
        <v>2</v>
      </c>
      <c r="AB133" s="9">
        <v>2</v>
      </c>
      <c r="AC133">
        <v>1</v>
      </c>
      <c r="AD133" s="10">
        <v>1</v>
      </c>
      <c r="AE133" s="9">
        <v>3</v>
      </c>
      <c r="AF133">
        <v>2</v>
      </c>
      <c r="AG133" s="10">
        <v>1</v>
      </c>
      <c r="AH133" s="9">
        <v>6</v>
      </c>
      <c r="AI133">
        <v>1</v>
      </c>
      <c r="AJ133" s="10">
        <v>5</v>
      </c>
      <c r="AK133" s="9">
        <v>0</v>
      </c>
      <c r="AL133">
        <v>0</v>
      </c>
      <c r="AM133" s="10">
        <v>0</v>
      </c>
    </row>
    <row r="134" spans="1:39" x14ac:dyDescent="0.25">
      <c r="A134" t="s">
        <v>238</v>
      </c>
      <c r="B134" s="9">
        <v>3781</v>
      </c>
      <c r="C134">
        <v>1964</v>
      </c>
      <c r="D134" s="10">
        <v>1817</v>
      </c>
      <c r="E134" s="9">
        <v>3477</v>
      </c>
      <c r="F134">
        <v>1819</v>
      </c>
      <c r="G134" s="10">
        <v>1658</v>
      </c>
      <c r="H134" s="9">
        <v>238</v>
      </c>
      <c r="I134">
        <v>120</v>
      </c>
      <c r="J134" s="10">
        <v>118</v>
      </c>
      <c r="K134" s="9">
        <v>44</v>
      </c>
      <c r="L134">
        <v>13</v>
      </c>
      <c r="M134" s="10">
        <v>31</v>
      </c>
      <c r="N134" s="9">
        <v>22</v>
      </c>
      <c r="O134">
        <v>12</v>
      </c>
      <c r="P134" s="10">
        <v>10</v>
      </c>
      <c r="R134" s="16" t="s">
        <v>238</v>
      </c>
      <c r="S134" s="9">
        <v>66</v>
      </c>
      <c r="T134">
        <v>25</v>
      </c>
      <c r="U134" s="10">
        <v>41</v>
      </c>
      <c r="V134" s="9">
        <v>6</v>
      </c>
      <c r="W134">
        <v>3</v>
      </c>
      <c r="X134" s="10">
        <v>3</v>
      </c>
      <c r="Y134" s="9">
        <v>14</v>
      </c>
      <c r="Z134">
        <v>6</v>
      </c>
      <c r="AA134" s="10">
        <v>8</v>
      </c>
      <c r="AB134" s="9">
        <v>11</v>
      </c>
      <c r="AC134">
        <v>7</v>
      </c>
      <c r="AD134" s="10">
        <v>4</v>
      </c>
      <c r="AE134" s="9">
        <v>7</v>
      </c>
      <c r="AF134">
        <v>2</v>
      </c>
      <c r="AG134" s="10">
        <v>5</v>
      </c>
      <c r="AH134" s="9">
        <v>24</v>
      </c>
      <c r="AI134">
        <v>6</v>
      </c>
      <c r="AJ134" s="10">
        <v>18</v>
      </c>
      <c r="AK134" s="9">
        <v>4</v>
      </c>
      <c r="AL134">
        <v>1</v>
      </c>
      <c r="AM134" s="10">
        <v>3</v>
      </c>
    </row>
    <row r="135" spans="1:39" x14ac:dyDescent="0.25">
      <c r="A135" t="s">
        <v>239</v>
      </c>
      <c r="B135" s="9">
        <v>3781</v>
      </c>
      <c r="C135">
        <v>1964</v>
      </c>
      <c r="D135" s="10">
        <v>1817</v>
      </c>
      <c r="E135" s="9">
        <v>3477</v>
      </c>
      <c r="F135">
        <v>1819</v>
      </c>
      <c r="G135" s="10">
        <v>1658</v>
      </c>
      <c r="H135" s="9">
        <v>238</v>
      </c>
      <c r="I135">
        <v>120</v>
      </c>
      <c r="J135" s="10">
        <v>118</v>
      </c>
      <c r="K135" s="9">
        <v>44</v>
      </c>
      <c r="L135">
        <v>13</v>
      </c>
      <c r="M135" s="10">
        <v>31</v>
      </c>
      <c r="N135" s="9">
        <v>22</v>
      </c>
      <c r="O135">
        <v>12</v>
      </c>
      <c r="P135" s="10">
        <v>10</v>
      </c>
      <c r="R135" s="16" t="s">
        <v>239</v>
      </c>
      <c r="S135" s="9">
        <v>66</v>
      </c>
      <c r="T135">
        <v>25</v>
      </c>
      <c r="U135" s="10">
        <v>41</v>
      </c>
      <c r="V135" s="9">
        <v>6</v>
      </c>
      <c r="W135">
        <v>3</v>
      </c>
      <c r="X135" s="10">
        <v>3</v>
      </c>
      <c r="Y135" s="9">
        <v>14</v>
      </c>
      <c r="Z135">
        <v>6</v>
      </c>
      <c r="AA135" s="10">
        <v>8</v>
      </c>
      <c r="AB135" s="9">
        <v>11</v>
      </c>
      <c r="AC135">
        <v>7</v>
      </c>
      <c r="AD135" s="10">
        <v>4</v>
      </c>
      <c r="AE135" s="9">
        <v>7</v>
      </c>
      <c r="AF135">
        <v>2</v>
      </c>
      <c r="AG135" s="10">
        <v>5</v>
      </c>
      <c r="AH135" s="9">
        <v>24</v>
      </c>
      <c r="AI135">
        <v>6</v>
      </c>
      <c r="AJ135" s="10">
        <v>18</v>
      </c>
      <c r="AK135" s="9">
        <v>4</v>
      </c>
      <c r="AL135">
        <v>1</v>
      </c>
      <c r="AM135" s="10">
        <v>3</v>
      </c>
    </row>
    <row r="136" spans="1:39" x14ac:dyDescent="0.25">
      <c r="A136" t="s">
        <v>240</v>
      </c>
      <c r="B136" s="9">
        <v>2054</v>
      </c>
      <c r="C136">
        <v>1044</v>
      </c>
      <c r="D136" s="10">
        <v>1010</v>
      </c>
      <c r="E136" s="9">
        <v>1810</v>
      </c>
      <c r="F136">
        <v>931</v>
      </c>
      <c r="G136" s="10">
        <v>879</v>
      </c>
      <c r="H136" s="9">
        <v>212</v>
      </c>
      <c r="I136">
        <v>99</v>
      </c>
      <c r="J136" s="10">
        <v>113</v>
      </c>
      <c r="K136" s="9">
        <v>23</v>
      </c>
      <c r="L136">
        <v>11</v>
      </c>
      <c r="M136" s="10">
        <v>12</v>
      </c>
      <c r="N136" s="9">
        <v>9</v>
      </c>
      <c r="O136">
        <v>3</v>
      </c>
      <c r="P136" s="10">
        <v>6</v>
      </c>
      <c r="R136" s="16" t="s">
        <v>240</v>
      </c>
      <c r="S136" s="9">
        <v>32</v>
      </c>
      <c r="T136">
        <v>14</v>
      </c>
      <c r="U136" s="10">
        <v>18</v>
      </c>
      <c r="V136" s="9">
        <v>7</v>
      </c>
      <c r="W136">
        <v>5</v>
      </c>
      <c r="X136" s="10">
        <v>2</v>
      </c>
      <c r="Y136" s="9">
        <v>9</v>
      </c>
      <c r="Z136">
        <v>4</v>
      </c>
      <c r="AA136" s="10">
        <v>5</v>
      </c>
      <c r="AB136" s="9">
        <v>2</v>
      </c>
      <c r="AC136">
        <v>0</v>
      </c>
      <c r="AD136" s="10">
        <v>2</v>
      </c>
      <c r="AE136" s="9">
        <v>4</v>
      </c>
      <c r="AF136">
        <v>3</v>
      </c>
      <c r="AG136" s="10">
        <v>1</v>
      </c>
      <c r="AH136" s="9">
        <v>9</v>
      </c>
      <c r="AI136">
        <v>2</v>
      </c>
      <c r="AJ136" s="10">
        <v>7</v>
      </c>
      <c r="AK136" s="9">
        <v>1</v>
      </c>
      <c r="AL136">
        <v>0</v>
      </c>
      <c r="AM136" s="10">
        <v>1</v>
      </c>
    </row>
    <row r="137" spans="1:39" x14ac:dyDescent="0.25">
      <c r="A137" t="s">
        <v>241</v>
      </c>
      <c r="B137" s="9">
        <v>1903</v>
      </c>
      <c r="C137">
        <v>963</v>
      </c>
      <c r="D137" s="10">
        <v>940</v>
      </c>
      <c r="E137" s="9">
        <v>1667</v>
      </c>
      <c r="F137">
        <v>854</v>
      </c>
      <c r="G137" s="10">
        <v>813</v>
      </c>
      <c r="H137" s="9">
        <v>206</v>
      </c>
      <c r="I137">
        <v>95</v>
      </c>
      <c r="J137" s="10">
        <v>111</v>
      </c>
      <c r="K137" s="9">
        <v>21</v>
      </c>
      <c r="L137">
        <v>11</v>
      </c>
      <c r="M137" s="10">
        <v>10</v>
      </c>
      <c r="N137" s="9">
        <v>9</v>
      </c>
      <c r="O137">
        <v>3</v>
      </c>
      <c r="P137" s="10">
        <v>6</v>
      </c>
      <c r="R137" s="16" t="s">
        <v>241</v>
      </c>
      <c r="S137" s="9">
        <v>30</v>
      </c>
      <c r="T137">
        <v>14</v>
      </c>
      <c r="U137" s="10">
        <v>16</v>
      </c>
      <c r="V137" s="9">
        <v>7</v>
      </c>
      <c r="W137">
        <v>5</v>
      </c>
      <c r="X137" s="10">
        <v>2</v>
      </c>
      <c r="Y137" s="9">
        <v>7</v>
      </c>
      <c r="Z137">
        <v>4</v>
      </c>
      <c r="AA137" s="10">
        <v>3</v>
      </c>
      <c r="AB137" s="9">
        <v>2</v>
      </c>
      <c r="AC137">
        <v>0</v>
      </c>
      <c r="AD137" s="10">
        <v>2</v>
      </c>
      <c r="AE137" s="9">
        <v>4</v>
      </c>
      <c r="AF137">
        <v>3</v>
      </c>
      <c r="AG137" s="10">
        <v>1</v>
      </c>
      <c r="AH137" s="9">
        <v>9</v>
      </c>
      <c r="AI137">
        <v>2</v>
      </c>
      <c r="AJ137" s="10">
        <v>7</v>
      </c>
      <c r="AK137" s="9">
        <v>1</v>
      </c>
      <c r="AL137">
        <v>0</v>
      </c>
      <c r="AM137" s="10">
        <v>1</v>
      </c>
    </row>
    <row r="138" spans="1:39" x14ac:dyDescent="0.25">
      <c r="A138" t="s">
        <v>242</v>
      </c>
      <c r="B138" s="9">
        <v>151</v>
      </c>
      <c r="C138">
        <v>81</v>
      </c>
      <c r="D138" s="10">
        <v>70</v>
      </c>
      <c r="E138" s="9">
        <v>143</v>
      </c>
      <c r="F138">
        <v>77</v>
      </c>
      <c r="G138" s="10">
        <v>66</v>
      </c>
      <c r="H138" s="9">
        <v>6</v>
      </c>
      <c r="I138">
        <v>4</v>
      </c>
      <c r="J138" s="10">
        <v>2</v>
      </c>
      <c r="K138" s="9">
        <v>2</v>
      </c>
      <c r="L138">
        <v>0</v>
      </c>
      <c r="M138" s="10">
        <v>2</v>
      </c>
      <c r="N138" s="9">
        <v>0</v>
      </c>
      <c r="O138">
        <v>0</v>
      </c>
      <c r="P138" s="10">
        <v>0</v>
      </c>
      <c r="R138" s="16" t="s">
        <v>242</v>
      </c>
      <c r="S138" s="9">
        <v>2</v>
      </c>
      <c r="T138">
        <v>0</v>
      </c>
      <c r="U138" s="10">
        <v>2</v>
      </c>
      <c r="V138" s="9">
        <v>0</v>
      </c>
      <c r="W138">
        <v>0</v>
      </c>
      <c r="X138" s="10">
        <v>0</v>
      </c>
      <c r="Y138" s="9">
        <v>2</v>
      </c>
      <c r="Z138">
        <v>0</v>
      </c>
      <c r="AA138" s="10">
        <v>2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t="s">
        <v>243</v>
      </c>
      <c r="B139" s="9">
        <v>3026</v>
      </c>
      <c r="C139">
        <v>1523</v>
      </c>
      <c r="D139" s="10">
        <v>1503</v>
      </c>
      <c r="E139" s="9">
        <v>2755</v>
      </c>
      <c r="F139">
        <v>1391</v>
      </c>
      <c r="G139" s="10">
        <v>1364</v>
      </c>
      <c r="H139" s="9">
        <v>245</v>
      </c>
      <c r="I139">
        <v>119</v>
      </c>
      <c r="J139" s="10">
        <v>126</v>
      </c>
      <c r="K139" s="9">
        <v>15</v>
      </c>
      <c r="L139">
        <v>8</v>
      </c>
      <c r="M139" s="10">
        <v>7</v>
      </c>
      <c r="N139" s="9">
        <v>11</v>
      </c>
      <c r="O139">
        <v>5</v>
      </c>
      <c r="P139" s="10">
        <v>6</v>
      </c>
      <c r="R139" s="16" t="s">
        <v>243</v>
      </c>
      <c r="S139" s="9">
        <v>26</v>
      </c>
      <c r="T139">
        <v>13</v>
      </c>
      <c r="U139" s="10">
        <v>13</v>
      </c>
      <c r="V139" s="9">
        <v>2</v>
      </c>
      <c r="W139">
        <v>1</v>
      </c>
      <c r="X139" s="10">
        <v>1</v>
      </c>
      <c r="Y139" s="9">
        <v>5</v>
      </c>
      <c r="Z139">
        <v>4</v>
      </c>
      <c r="AA139" s="10">
        <v>1</v>
      </c>
      <c r="AB139" s="9">
        <v>4</v>
      </c>
      <c r="AC139">
        <v>2</v>
      </c>
      <c r="AD139" s="10">
        <v>2</v>
      </c>
      <c r="AE139" s="9">
        <v>5</v>
      </c>
      <c r="AF139">
        <v>3</v>
      </c>
      <c r="AG139" s="10">
        <v>2</v>
      </c>
      <c r="AH139" s="9">
        <v>9</v>
      </c>
      <c r="AI139">
        <v>2</v>
      </c>
      <c r="AJ139" s="10">
        <v>7</v>
      </c>
      <c r="AK139" s="9">
        <v>1</v>
      </c>
      <c r="AL139">
        <v>1</v>
      </c>
      <c r="AM139" s="10">
        <v>0</v>
      </c>
    </row>
    <row r="140" spans="1:39" x14ac:dyDescent="0.25">
      <c r="A140" t="s">
        <v>244</v>
      </c>
      <c r="B140" s="9">
        <v>1914</v>
      </c>
      <c r="C140">
        <v>934</v>
      </c>
      <c r="D140" s="10">
        <v>980</v>
      </c>
      <c r="E140" s="9">
        <v>1690</v>
      </c>
      <c r="F140">
        <v>830</v>
      </c>
      <c r="G140" s="10">
        <v>860</v>
      </c>
      <c r="H140" s="9">
        <v>208</v>
      </c>
      <c r="I140">
        <v>98</v>
      </c>
      <c r="J140" s="10">
        <v>110</v>
      </c>
      <c r="K140" s="9">
        <v>9</v>
      </c>
      <c r="L140">
        <v>4</v>
      </c>
      <c r="M140" s="10">
        <v>5</v>
      </c>
      <c r="N140" s="9">
        <v>7</v>
      </c>
      <c r="O140">
        <v>2</v>
      </c>
      <c r="P140" s="10">
        <v>5</v>
      </c>
      <c r="R140" s="16" t="s">
        <v>244</v>
      </c>
      <c r="S140" s="9">
        <v>16</v>
      </c>
      <c r="T140">
        <v>6</v>
      </c>
      <c r="U140" s="10">
        <v>10</v>
      </c>
      <c r="V140" s="9">
        <v>2</v>
      </c>
      <c r="W140">
        <v>1</v>
      </c>
      <c r="X140" s="10">
        <v>1</v>
      </c>
      <c r="Y140" s="9">
        <v>2</v>
      </c>
      <c r="Z140">
        <v>2</v>
      </c>
      <c r="AA140" s="10">
        <v>0</v>
      </c>
      <c r="AB140" s="9">
        <v>2</v>
      </c>
      <c r="AC140">
        <v>0</v>
      </c>
      <c r="AD140" s="10">
        <v>2</v>
      </c>
      <c r="AE140" s="9">
        <v>1</v>
      </c>
      <c r="AF140">
        <v>1</v>
      </c>
      <c r="AG140" s="10">
        <v>0</v>
      </c>
      <c r="AH140" s="9">
        <v>8</v>
      </c>
      <c r="AI140">
        <v>1</v>
      </c>
      <c r="AJ140" s="10">
        <v>7</v>
      </c>
      <c r="AK140" s="9">
        <v>1</v>
      </c>
      <c r="AL140">
        <v>1</v>
      </c>
      <c r="AM140" s="10">
        <v>0</v>
      </c>
    </row>
    <row r="141" spans="1:39" x14ac:dyDescent="0.25">
      <c r="A141" t="s">
        <v>245</v>
      </c>
      <c r="B141" s="9">
        <v>1112</v>
      </c>
      <c r="C141">
        <v>589</v>
      </c>
      <c r="D141" s="10">
        <v>523</v>
      </c>
      <c r="E141" s="9">
        <v>1065</v>
      </c>
      <c r="F141">
        <v>561</v>
      </c>
      <c r="G141" s="10">
        <v>504</v>
      </c>
      <c r="H141" s="9">
        <v>37</v>
      </c>
      <c r="I141">
        <v>21</v>
      </c>
      <c r="J141" s="10">
        <v>16</v>
      </c>
      <c r="K141" s="9">
        <v>6</v>
      </c>
      <c r="L141">
        <v>4</v>
      </c>
      <c r="M141" s="10">
        <v>2</v>
      </c>
      <c r="N141" s="9">
        <v>4</v>
      </c>
      <c r="O141">
        <v>3</v>
      </c>
      <c r="P141" s="10">
        <v>1</v>
      </c>
      <c r="R141" s="16" t="s">
        <v>245</v>
      </c>
      <c r="S141" s="9">
        <v>10</v>
      </c>
      <c r="T141">
        <v>7</v>
      </c>
      <c r="U141" s="10">
        <v>3</v>
      </c>
      <c r="V141" s="9">
        <v>0</v>
      </c>
      <c r="W141">
        <v>0</v>
      </c>
      <c r="X141" s="10">
        <v>0</v>
      </c>
      <c r="Y141" s="9">
        <v>3</v>
      </c>
      <c r="Z141">
        <v>2</v>
      </c>
      <c r="AA141" s="10">
        <v>1</v>
      </c>
      <c r="AB141" s="9">
        <v>2</v>
      </c>
      <c r="AC141">
        <v>2</v>
      </c>
      <c r="AD141" s="10">
        <v>0</v>
      </c>
      <c r="AE141" s="9">
        <v>4</v>
      </c>
      <c r="AF141">
        <v>2</v>
      </c>
      <c r="AG141" s="10">
        <v>2</v>
      </c>
      <c r="AH141" s="9">
        <v>1</v>
      </c>
      <c r="AI141">
        <v>1</v>
      </c>
      <c r="AJ141" s="10">
        <v>0</v>
      </c>
      <c r="AK141" s="9">
        <v>0</v>
      </c>
      <c r="AL141">
        <v>0</v>
      </c>
      <c r="AM141" s="10">
        <v>0</v>
      </c>
    </row>
    <row r="142" spans="1:39" x14ac:dyDescent="0.25">
      <c r="A142" t="s">
        <v>246</v>
      </c>
      <c r="B142" s="9">
        <v>4804</v>
      </c>
      <c r="C142">
        <v>2459</v>
      </c>
      <c r="D142" s="10">
        <v>2345</v>
      </c>
      <c r="E142" s="9">
        <v>4262</v>
      </c>
      <c r="F142">
        <v>2191</v>
      </c>
      <c r="G142" s="10">
        <v>2071</v>
      </c>
      <c r="H142" s="9">
        <v>492</v>
      </c>
      <c r="I142">
        <v>242</v>
      </c>
      <c r="J142" s="10">
        <v>250</v>
      </c>
      <c r="K142" s="9">
        <v>31</v>
      </c>
      <c r="L142">
        <v>17</v>
      </c>
      <c r="M142" s="10">
        <v>14</v>
      </c>
      <c r="N142" s="9">
        <v>19</v>
      </c>
      <c r="O142">
        <v>9</v>
      </c>
      <c r="P142" s="10">
        <v>10</v>
      </c>
      <c r="R142" s="16" t="s">
        <v>246</v>
      </c>
      <c r="S142" s="9">
        <v>50</v>
      </c>
      <c r="T142">
        <v>26</v>
      </c>
      <c r="U142" s="10">
        <v>24</v>
      </c>
      <c r="V142" s="9">
        <v>4</v>
      </c>
      <c r="W142">
        <v>2</v>
      </c>
      <c r="X142" s="10">
        <v>2</v>
      </c>
      <c r="Y142" s="9">
        <v>7</v>
      </c>
      <c r="Z142">
        <v>5</v>
      </c>
      <c r="AA142" s="10">
        <v>2</v>
      </c>
      <c r="AB142" s="9">
        <v>5</v>
      </c>
      <c r="AC142">
        <v>3</v>
      </c>
      <c r="AD142" s="10">
        <v>2</v>
      </c>
      <c r="AE142" s="9">
        <v>12</v>
      </c>
      <c r="AF142">
        <v>6</v>
      </c>
      <c r="AG142" s="10">
        <v>6</v>
      </c>
      <c r="AH142" s="9">
        <v>17</v>
      </c>
      <c r="AI142">
        <v>7</v>
      </c>
      <c r="AJ142" s="10">
        <v>10</v>
      </c>
      <c r="AK142" s="9">
        <v>5</v>
      </c>
      <c r="AL142">
        <v>3</v>
      </c>
      <c r="AM142" s="10">
        <v>2</v>
      </c>
    </row>
    <row r="143" spans="1:39" x14ac:dyDescent="0.25">
      <c r="A143" t="s">
        <v>247</v>
      </c>
      <c r="B143" s="9">
        <v>1425</v>
      </c>
      <c r="C143">
        <v>721</v>
      </c>
      <c r="D143" s="10">
        <v>704</v>
      </c>
      <c r="E143" s="9">
        <v>1224</v>
      </c>
      <c r="F143">
        <v>627</v>
      </c>
      <c r="G143" s="10">
        <v>597</v>
      </c>
      <c r="H143" s="9">
        <v>186</v>
      </c>
      <c r="I143">
        <v>89</v>
      </c>
      <c r="J143" s="10">
        <v>97</v>
      </c>
      <c r="K143" s="9">
        <v>10</v>
      </c>
      <c r="L143">
        <v>3</v>
      </c>
      <c r="M143" s="10">
        <v>7</v>
      </c>
      <c r="N143" s="9">
        <v>5</v>
      </c>
      <c r="O143">
        <v>2</v>
      </c>
      <c r="P143" s="10">
        <v>3</v>
      </c>
      <c r="R143" s="16" t="s">
        <v>247</v>
      </c>
      <c r="S143" s="9">
        <v>15</v>
      </c>
      <c r="T143">
        <v>5</v>
      </c>
      <c r="U143" s="10">
        <v>10</v>
      </c>
      <c r="V143" s="9">
        <v>1</v>
      </c>
      <c r="W143">
        <v>1</v>
      </c>
      <c r="X143" s="10">
        <v>0</v>
      </c>
      <c r="Y143" s="9">
        <v>2</v>
      </c>
      <c r="Z143">
        <v>0</v>
      </c>
      <c r="AA143" s="10">
        <v>2</v>
      </c>
      <c r="AB143" s="9">
        <v>1</v>
      </c>
      <c r="AC143">
        <v>0</v>
      </c>
      <c r="AD143" s="10">
        <v>1</v>
      </c>
      <c r="AE143" s="9">
        <v>4</v>
      </c>
      <c r="AF143">
        <v>2</v>
      </c>
      <c r="AG143" s="10">
        <v>2</v>
      </c>
      <c r="AH143" s="9">
        <v>6</v>
      </c>
      <c r="AI143">
        <v>1</v>
      </c>
      <c r="AJ143" s="10">
        <v>5</v>
      </c>
      <c r="AK143" s="9">
        <v>1</v>
      </c>
      <c r="AL143">
        <v>1</v>
      </c>
      <c r="AM143" s="10">
        <v>0</v>
      </c>
    </row>
    <row r="144" spans="1:39" x14ac:dyDescent="0.25">
      <c r="A144" t="s">
        <v>248</v>
      </c>
      <c r="B144" s="9">
        <v>836</v>
      </c>
      <c r="C144">
        <v>417</v>
      </c>
      <c r="D144" s="10">
        <v>419</v>
      </c>
      <c r="E144" s="9">
        <v>744</v>
      </c>
      <c r="F144">
        <v>372</v>
      </c>
      <c r="G144" s="10">
        <v>372</v>
      </c>
      <c r="H144" s="9">
        <v>89</v>
      </c>
      <c r="I144">
        <v>44</v>
      </c>
      <c r="J144" s="10">
        <v>45</v>
      </c>
      <c r="K144" s="9">
        <v>2</v>
      </c>
      <c r="L144">
        <v>1</v>
      </c>
      <c r="M144" s="10">
        <v>1</v>
      </c>
      <c r="N144" s="9">
        <v>1</v>
      </c>
      <c r="O144">
        <v>0</v>
      </c>
      <c r="P144" s="10">
        <v>1</v>
      </c>
      <c r="R144" s="16" t="s">
        <v>248</v>
      </c>
      <c r="S144" s="9">
        <v>3</v>
      </c>
      <c r="T144">
        <v>1</v>
      </c>
      <c r="U144" s="10">
        <v>2</v>
      </c>
      <c r="V144" s="9">
        <v>0</v>
      </c>
      <c r="W144">
        <v>0</v>
      </c>
      <c r="X144" s="10">
        <v>0</v>
      </c>
      <c r="Y144" s="9">
        <v>0</v>
      </c>
      <c r="Z144">
        <v>0</v>
      </c>
      <c r="AA144" s="10">
        <v>0</v>
      </c>
      <c r="AB144" s="9">
        <v>0</v>
      </c>
      <c r="AC144">
        <v>0</v>
      </c>
      <c r="AD144" s="10">
        <v>0</v>
      </c>
      <c r="AE144" s="9">
        <v>1</v>
      </c>
      <c r="AF144">
        <v>1</v>
      </c>
      <c r="AG144" s="10">
        <v>0</v>
      </c>
      <c r="AH144" s="9">
        <v>2</v>
      </c>
      <c r="AI144">
        <v>0</v>
      </c>
      <c r="AJ144" s="10">
        <v>2</v>
      </c>
      <c r="AK144" s="9">
        <v>0</v>
      </c>
      <c r="AL144">
        <v>0</v>
      </c>
      <c r="AM144" s="10">
        <v>0</v>
      </c>
    </row>
    <row r="145" spans="1:39" x14ac:dyDescent="0.25">
      <c r="A145" t="s">
        <v>249</v>
      </c>
      <c r="B145" s="9">
        <v>549</v>
      </c>
      <c r="C145">
        <v>289</v>
      </c>
      <c r="D145" s="10">
        <v>260</v>
      </c>
      <c r="E145" s="9">
        <v>464</v>
      </c>
      <c r="F145">
        <v>247</v>
      </c>
      <c r="G145" s="10">
        <v>217</v>
      </c>
      <c r="H145" s="9">
        <v>77</v>
      </c>
      <c r="I145">
        <v>37</v>
      </c>
      <c r="J145" s="10">
        <v>40</v>
      </c>
      <c r="K145" s="9">
        <v>3</v>
      </c>
      <c r="L145">
        <v>2</v>
      </c>
      <c r="M145" s="10">
        <v>1</v>
      </c>
      <c r="N145" s="9">
        <v>5</v>
      </c>
      <c r="O145">
        <v>3</v>
      </c>
      <c r="P145" s="10">
        <v>2</v>
      </c>
      <c r="R145" s="16" t="s">
        <v>249</v>
      </c>
      <c r="S145" s="9">
        <v>8</v>
      </c>
      <c r="T145">
        <v>5</v>
      </c>
      <c r="U145" s="10">
        <v>3</v>
      </c>
      <c r="V145" s="9">
        <v>1</v>
      </c>
      <c r="W145">
        <v>0</v>
      </c>
      <c r="X145" s="10">
        <v>1</v>
      </c>
      <c r="Y145" s="9">
        <v>2</v>
      </c>
      <c r="Z145">
        <v>2</v>
      </c>
      <c r="AA145" s="10">
        <v>0</v>
      </c>
      <c r="AB145" s="9">
        <v>1</v>
      </c>
      <c r="AC145">
        <v>0</v>
      </c>
      <c r="AD145" s="10">
        <v>1</v>
      </c>
      <c r="AE145" s="9">
        <v>0</v>
      </c>
      <c r="AF145">
        <v>0</v>
      </c>
      <c r="AG145" s="10">
        <v>0</v>
      </c>
      <c r="AH145" s="9">
        <v>3</v>
      </c>
      <c r="AI145">
        <v>3</v>
      </c>
      <c r="AJ145" s="10">
        <v>0</v>
      </c>
      <c r="AK145" s="9">
        <v>1</v>
      </c>
      <c r="AL145">
        <v>0</v>
      </c>
      <c r="AM145" s="10">
        <v>1</v>
      </c>
    </row>
    <row r="146" spans="1:39" x14ac:dyDescent="0.25">
      <c r="A146" t="s">
        <v>250</v>
      </c>
      <c r="B146" s="9">
        <v>1768</v>
      </c>
      <c r="C146">
        <v>906</v>
      </c>
      <c r="D146" s="10">
        <v>862</v>
      </c>
      <c r="E146" s="9">
        <v>1609</v>
      </c>
      <c r="F146">
        <v>823</v>
      </c>
      <c r="G146" s="10">
        <v>786</v>
      </c>
      <c r="H146" s="9">
        <v>138</v>
      </c>
      <c r="I146">
        <v>70</v>
      </c>
      <c r="J146" s="10">
        <v>68</v>
      </c>
      <c r="K146" s="9">
        <v>14</v>
      </c>
      <c r="L146">
        <v>10</v>
      </c>
      <c r="M146" s="10">
        <v>4</v>
      </c>
      <c r="N146" s="9">
        <v>7</v>
      </c>
      <c r="O146">
        <v>3</v>
      </c>
      <c r="P146" s="10">
        <v>4</v>
      </c>
      <c r="R146" s="16" t="s">
        <v>250</v>
      </c>
      <c r="S146" s="9">
        <v>21</v>
      </c>
      <c r="T146">
        <v>13</v>
      </c>
      <c r="U146" s="10">
        <v>8</v>
      </c>
      <c r="V146" s="9">
        <v>2</v>
      </c>
      <c r="W146">
        <v>1</v>
      </c>
      <c r="X146" s="10">
        <v>1</v>
      </c>
      <c r="Y146" s="9">
        <v>3</v>
      </c>
      <c r="Z146">
        <v>3</v>
      </c>
      <c r="AA146" s="10">
        <v>0</v>
      </c>
      <c r="AB146" s="9">
        <v>2</v>
      </c>
      <c r="AC146">
        <v>2</v>
      </c>
      <c r="AD146" s="10">
        <v>0</v>
      </c>
      <c r="AE146" s="9">
        <v>7</v>
      </c>
      <c r="AF146">
        <v>3</v>
      </c>
      <c r="AG146" s="10">
        <v>4</v>
      </c>
      <c r="AH146" s="9">
        <v>5</v>
      </c>
      <c r="AI146">
        <v>3</v>
      </c>
      <c r="AJ146" s="10">
        <v>2</v>
      </c>
      <c r="AK146" s="9">
        <v>2</v>
      </c>
      <c r="AL146">
        <v>1</v>
      </c>
      <c r="AM146" s="10">
        <v>1</v>
      </c>
    </row>
    <row r="147" spans="1:39" x14ac:dyDescent="0.25">
      <c r="A147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t="s">
        <v>252</v>
      </c>
      <c r="B148" s="9">
        <v>211</v>
      </c>
      <c r="C148">
        <v>116</v>
      </c>
      <c r="D148" s="10">
        <v>95</v>
      </c>
      <c r="E148" s="9">
        <v>206</v>
      </c>
      <c r="F148">
        <v>112</v>
      </c>
      <c r="G148" s="10">
        <v>94</v>
      </c>
      <c r="H148" s="9">
        <v>2</v>
      </c>
      <c r="I148">
        <v>2</v>
      </c>
      <c r="J148" s="10">
        <v>0</v>
      </c>
      <c r="K148" s="9">
        <v>2</v>
      </c>
      <c r="L148">
        <v>1</v>
      </c>
      <c r="M148" s="10">
        <v>1</v>
      </c>
      <c r="N148" s="9">
        <v>1</v>
      </c>
      <c r="O148">
        <v>1</v>
      </c>
      <c r="P148" s="10">
        <v>0</v>
      </c>
      <c r="R148" s="16" t="s">
        <v>252</v>
      </c>
      <c r="S148" s="9">
        <v>3</v>
      </c>
      <c r="T148">
        <v>2</v>
      </c>
      <c r="U148" s="10">
        <v>1</v>
      </c>
      <c r="V148" s="9">
        <v>0</v>
      </c>
      <c r="W148">
        <v>0</v>
      </c>
      <c r="X148" s="10">
        <v>0</v>
      </c>
      <c r="Y148" s="9">
        <v>0</v>
      </c>
      <c r="Z148">
        <v>0</v>
      </c>
      <c r="AA148" s="10">
        <v>0</v>
      </c>
      <c r="AB148" s="9">
        <v>1</v>
      </c>
      <c r="AC148">
        <v>1</v>
      </c>
      <c r="AD148" s="10">
        <v>0</v>
      </c>
      <c r="AE148" s="9">
        <v>0</v>
      </c>
      <c r="AF148">
        <v>0</v>
      </c>
      <c r="AG148" s="10">
        <v>0</v>
      </c>
      <c r="AH148" s="9">
        <v>1</v>
      </c>
      <c r="AI148">
        <v>0</v>
      </c>
      <c r="AJ148" s="10">
        <v>1</v>
      </c>
      <c r="AK148" s="9">
        <v>1</v>
      </c>
      <c r="AL148">
        <v>1</v>
      </c>
      <c r="AM148" s="10">
        <v>0</v>
      </c>
    </row>
    <row r="149" spans="1:39" x14ac:dyDescent="0.25">
      <c r="A149" t="s">
        <v>253</v>
      </c>
      <c r="B149" s="9">
        <v>42318</v>
      </c>
      <c r="C149">
        <v>21867</v>
      </c>
      <c r="D149" s="10">
        <v>20451</v>
      </c>
      <c r="E149" s="9">
        <v>40131</v>
      </c>
      <c r="F149">
        <v>20830</v>
      </c>
      <c r="G149" s="10">
        <v>19301</v>
      </c>
      <c r="H149" s="9">
        <v>1474</v>
      </c>
      <c r="I149">
        <v>702</v>
      </c>
      <c r="J149" s="10">
        <v>772</v>
      </c>
      <c r="K149" s="9">
        <v>519</v>
      </c>
      <c r="L149">
        <v>258</v>
      </c>
      <c r="M149" s="10">
        <v>261</v>
      </c>
      <c r="N149" s="9">
        <v>194</v>
      </c>
      <c r="O149">
        <v>77</v>
      </c>
      <c r="P149" s="10">
        <v>117</v>
      </c>
      <c r="R149" s="16" t="s">
        <v>253</v>
      </c>
      <c r="S149" s="9">
        <v>713</v>
      </c>
      <c r="T149">
        <v>335</v>
      </c>
      <c r="U149" s="10">
        <v>378</v>
      </c>
      <c r="V149" s="9">
        <v>68</v>
      </c>
      <c r="W149">
        <v>34</v>
      </c>
      <c r="X149" s="10">
        <v>34</v>
      </c>
      <c r="Y149" s="9">
        <v>85</v>
      </c>
      <c r="Z149">
        <v>51</v>
      </c>
      <c r="AA149" s="10">
        <v>34</v>
      </c>
      <c r="AB149" s="9">
        <v>80</v>
      </c>
      <c r="AC149">
        <v>43</v>
      </c>
      <c r="AD149" s="10">
        <v>37</v>
      </c>
      <c r="AE149" s="9">
        <v>183</v>
      </c>
      <c r="AF149">
        <v>84</v>
      </c>
      <c r="AG149" s="10">
        <v>99</v>
      </c>
      <c r="AH149" s="9">
        <v>255</v>
      </c>
      <c r="AI149">
        <v>103</v>
      </c>
      <c r="AJ149" s="10">
        <v>152</v>
      </c>
      <c r="AK149" s="9">
        <v>42</v>
      </c>
      <c r="AL149">
        <v>20</v>
      </c>
      <c r="AM149" s="10">
        <v>22</v>
      </c>
    </row>
    <row r="150" spans="1:39" x14ac:dyDescent="0.25">
      <c r="A150" t="s">
        <v>254</v>
      </c>
      <c r="B150" s="9">
        <v>5054</v>
      </c>
      <c r="C150">
        <v>2605</v>
      </c>
      <c r="D150" s="10">
        <v>2449</v>
      </c>
      <c r="E150" s="9">
        <v>4850</v>
      </c>
      <c r="F150">
        <v>2510</v>
      </c>
      <c r="G150" s="10">
        <v>2340</v>
      </c>
      <c r="H150" s="9">
        <v>95</v>
      </c>
      <c r="I150">
        <v>41</v>
      </c>
      <c r="J150" s="10">
        <v>54</v>
      </c>
      <c r="K150" s="9">
        <v>93</v>
      </c>
      <c r="L150">
        <v>49</v>
      </c>
      <c r="M150" s="10">
        <v>44</v>
      </c>
      <c r="N150" s="9">
        <v>16</v>
      </c>
      <c r="O150">
        <v>5</v>
      </c>
      <c r="P150" s="10">
        <v>11</v>
      </c>
      <c r="R150" s="16" t="s">
        <v>254</v>
      </c>
      <c r="S150" s="9">
        <v>109</v>
      </c>
      <c r="T150">
        <v>54</v>
      </c>
      <c r="U150" s="10">
        <v>55</v>
      </c>
      <c r="V150" s="9">
        <v>10</v>
      </c>
      <c r="W150">
        <v>8</v>
      </c>
      <c r="X150" s="10">
        <v>2</v>
      </c>
      <c r="Y150" s="9">
        <v>9</v>
      </c>
      <c r="Z150">
        <v>9</v>
      </c>
      <c r="AA150" s="10">
        <v>0</v>
      </c>
      <c r="AB150" s="9">
        <v>11</v>
      </c>
      <c r="AC150">
        <v>3</v>
      </c>
      <c r="AD150" s="10">
        <v>8</v>
      </c>
      <c r="AE150" s="9">
        <v>35</v>
      </c>
      <c r="AF150">
        <v>18</v>
      </c>
      <c r="AG150" s="10">
        <v>17</v>
      </c>
      <c r="AH150" s="9">
        <v>39</v>
      </c>
      <c r="AI150">
        <v>15</v>
      </c>
      <c r="AJ150" s="10">
        <v>24</v>
      </c>
      <c r="AK150" s="9">
        <v>5</v>
      </c>
      <c r="AL150">
        <v>1</v>
      </c>
      <c r="AM150" s="10">
        <v>4</v>
      </c>
    </row>
    <row r="151" spans="1:39" x14ac:dyDescent="0.25">
      <c r="A151" t="s">
        <v>255</v>
      </c>
      <c r="B151" s="9">
        <v>48</v>
      </c>
      <c r="C151">
        <v>43</v>
      </c>
      <c r="D151" s="10">
        <v>5</v>
      </c>
      <c r="E151" s="9">
        <v>43</v>
      </c>
      <c r="F151">
        <v>40</v>
      </c>
      <c r="G151" s="10">
        <v>3</v>
      </c>
      <c r="H151" s="9">
        <v>5</v>
      </c>
      <c r="I151">
        <v>3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t="s">
        <v>257</v>
      </c>
      <c r="B153" s="9">
        <v>147</v>
      </c>
      <c r="C153">
        <v>72</v>
      </c>
      <c r="D153" s="10">
        <v>75</v>
      </c>
      <c r="E153" s="9">
        <v>140</v>
      </c>
      <c r="F153">
        <v>69</v>
      </c>
      <c r="G153" s="10">
        <v>71</v>
      </c>
      <c r="H153" s="9">
        <v>0</v>
      </c>
      <c r="I153">
        <v>0</v>
      </c>
      <c r="J153" s="10">
        <v>0</v>
      </c>
      <c r="K153" s="9">
        <v>4</v>
      </c>
      <c r="L153">
        <v>2</v>
      </c>
      <c r="M153" s="10">
        <v>2</v>
      </c>
      <c r="N153" s="9">
        <v>3</v>
      </c>
      <c r="O153">
        <v>1</v>
      </c>
      <c r="P153" s="10">
        <v>2</v>
      </c>
      <c r="R153" s="16" t="s">
        <v>257</v>
      </c>
      <c r="S153" s="9">
        <v>7</v>
      </c>
      <c r="T153">
        <v>3</v>
      </c>
      <c r="U153" s="10">
        <v>4</v>
      </c>
      <c r="V153" s="9">
        <v>1</v>
      </c>
      <c r="W153">
        <v>1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3</v>
      </c>
      <c r="AF153">
        <v>2</v>
      </c>
      <c r="AG153" s="10">
        <v>1</v>
      </c>
      <c r="AH153" s="9">
        <v>3</v>
      </c>
      <c r="AI153">
        <v>0</v>
      </c>
      <c r="AJ153" s="10">
        <v>3</v>
      </c>
      <c r="AK153" s="9">
        <v>0</v>
      </c>
      <c r="AL153">
        <v>0</v>
      </c>
      <c r="AM153" s="10">
        <v>0</v>
      </c>
    </row>
    <row r="154" spans="1:39" x14ac:dyDescent="0.25">
      <c r="A154" t="s">
        <v>258</v>
      </c>
      <c r="B154" s="9">
        <v>75</v>
      </c>
      <c r="C154">
        <v>40</v>
      </c>
      <c r="D154" s="10">
        <v>35</v>
      </c>
      <c r="E154" s="9">
        <v>70</v>
      </c>
      <c r="F154">
        <v>37</v>
      </c>
      <c r="G154" s="10">
        <v>33</v>
      </c>
      <c r="H154" s="9">
        <v>2</v>
      </c>
      <c r="I154">
        <v>1</v>
      </c>
      <c r="J154" s="10">
        <v>1</v>
      </c>
      <c r="K154" s="9">
        <v>3</v>
      </c>
      <c r="L154">
        <v>2</v>
      </c>
      <c r="M154" s="10">
        <v>1</v>
      </c>
      <c r="N154" s="9">
        <v>0</v>
      </c>
      <c r="O154">
        <v>0</v>
      </c>
      <c r="P154" s="10">
        <v>0</v>
      </c>
      <c r="R154" s="16" t="s">
        <v>258</v>
      </c>
      <c r="S154" s="9">
        <v>3</v>
      </c>
      <c r="T154">
        <v>2</v>
      </c>
      <c r="U154" s="10">
        <v>1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0</v>
      </c>
      <c r="AF154">
        <v>0</v>
      </c>
      <c r="AG154" s="10">
        <v>0</v>
      </c>
      <c r="AH154" s="9">
        <v>3</v>
      </c>
      <c r="AI154">
        <v>2</v>
      </c>
      <c r="AJ154" s="10">
        <v>1</v>
      </c>
      <c r="AK154" s="9">
        <v>0</v>
      </c>
      <c r="AL154">
        <v>0</v>
      </c>
      <c r="AM154" s="10">
        <v>0</v>
      </c>
    </row>
    <row r="155" spans="1:39" x14ac:dyDescent="0.25">
      <c r="A155" t="s">
        <v>259</v>
      </c>
      <c r="B155" s="9">
        <v>1089</v>
      </c>
      <c r="C155">
        <v>544</v>
      </c>
      <c r="D155" s="10">
        <v>545</v>
      </c>
      <c r="E155" s="9">
        <v>1044</v>
      </c>
      <c r="F155">
        <v>523</v>
      </c>
      <c r="G155" s="10">
        <v>521</v>
      </c>
      <c r="H155" s="9">
        <v>23</v>
      </c>
      <c r="I155">
        <v>11</v>
      </c>
      <c r="J155" s="10">
        <v>12</v>
      </c>
      <c r="K155" s="9">
        <v>20</v>
      </c>
      <c r="L155">
        <v>10</v>
      </c>
      <c r="M155" s="10">
        <v>10</v>
      </c>
      <c r="N155" s="9">
        <v>2</v>
      </c>
      <c r="O155">
        <v>0</v>
      </c>
      <c r="P155" s="10">
        <v>2</v>
      </c>
      <c r="R155" s="16" t="s">
        <v>259</v>
      </c>
      <c r="S155" s="9">
        <v>22</v>
      </c>
      <c r="T155">
        <v>10</v>
      </c>
      <c r="U155" s="10">
        <v>12</v>
      </c>
      <c r="V155" s="9">
        <v>1</v>
      </c>
      <c r="W155">
        <v>1</v>
      </c>
      <c r="X155" s="10">
        <v>0</v>
      </c>
      <c r="Y155" s="9">
        <v>1</v>
      </c>
      <c r="Z155">
        <v>1</v>
      </c>
      <c r="AA155" s="10">
        <v>0</v>
      </c>
      <c r="AB155" s="9">
        <v>1</v>
      </c>
      <c r="AC155">
        <v>0</v>
      </c>
      <c r="AD155" s="10">
        <v>1</v>
      </c>
      <c r="AE155" s="9">
        <v>8</v>
      </c>
      <c r="AF155">
        <v>3</v>
      </c>
      <c r="AG155" s="10">
        <v>5</v>
      </c>
      <c r="AH155" s="9">
        <v>8</v>
      </c>
      <c r="AI155">
        <v>4</v>
      </c>
      <c r="AJ155" s="10">
        <v>4</v>
      </c>
      <c r="AK155" s="9">
        <v>3</v>
      </c>
      <c r="AL155">
        <v>1</v>
      </c>
      <c r="AM155" s="10">
        <v>2</v>
      </c>
    </row>
    <row r="156" spans="1:39" x14ac:dyDescent="0.25">
      <c r="A156" t="s">
        <v>260</v>
      </c>
      <c r="B156" s="9">
        <v>453</v>
      </c>
      <c r="C156">
        <v>239</v>
      </c>
      <c r="D156" s="10">
        <v>214</v>
      </c>
      <c r="E156" s="9">
        <v>428</v>
      </c>
      <c r="F156">
        <v>228</v>
      </c>
      <c r="G156" s="10">
        <v>200</v>
      </c>
      <c r="H156" s="9">
        <v>13</v>
      </c>
      <c r="I156">
        <v>5</v>
      </c>
      <c r="J156" s="10">
        <v>8</v>
      </c>
      <c r="K156" s="9">
        <v>9</v>
      </c>
      <c r="L156">
        <v>4</v>
      </c>
      <c r="M156" s="10">
        <v>5</v>
      </c>
      <c r="N156" s="9">
        <v>3</v>
      </c>
      <c r="O156">
        <v>2</v>
      </c>
      <c r="P156" s="10">
        <v>1</v>
      </c>
      <c r="R156" s="16" t="s">
        <v>260</v>
      </c>
      <c r="S156" s="9">
        <v>12</v>
      </c>
      <c r="T156">
        <v>6</v>
      </c>
      <c r="U156" s="10">
        <v>6</v>
      </c>
      <c r="V156" s="9">
        <v>1</v>
      </c>
      <c r="W156">
        <v>1</v>
      </c>
      <c r="X156" s="10">
        <v>0</v>
      </c>
      <c r="Y156" s="9">
        <v>3</v>
      </c>
      <c r="Z156">
        <v>3</v>
      </c>
      <c r="AA156" s="10">
        <v>0</v>
      </c>
      <c r="AB156" s="9">
        <v>2</v>
      </c>
      <c r="AC156">
        <v>0</v>
      </c>
      <c r="AD156" s="10">
        <v>2</v>
      </c>
      <c r="AE156" s="9">
        <v>3</v>
      </c>
      <c r="AF156">
        <v>2</v>
      </c>
      <c r="AG156" s="10">
        <v>1</v>
      </c>
      <c r="AH156" s="9">
        <v>2</v>
      </c>
      <c r="AI156">
        <v>0</v>
      </c>
      <c r="AJ156" s="10">
        <v>2</v>
      </c>
      <c r="AK156" s="9">
        <v>1</v>
      </c>
      <c r="AL156">
        <v>0</v>
      </c>
      <c r="AM156" s="10">
        <v>1</v>
      </c>
    </row>
    <row r="157" spans="1:39" x14ac:dyDescent="0.25">
      <c r="A157" t="s">
        <v>261</v>
      </c>
      <c r="B157" s="9">
        <v>636</v>
      </c>
      <c r="C157">
        <v>330</v>
      </c>
      <c r="D157" s="10">
        <v>306</v>
      </c>
      <c r="E157" s="9">
        <v>619</v>
      </c>
      <c r="F157">
        <v>324</v>
      </c>
      <c r="G157" s="10">
        <v>295</v>
      </c>
      <c r="H157" s="9">
        <v>8</v>
      </c>
      <c r="I157">
        <v>2</v>
      </c>
      <c r="J157" s="10">
        <v>6</v>
      </c>
      <c r="K157" s="9">
        <v>6</v>
      </c>
      <c r="L157">
        <v>4</v>
      </c>
      <c r="M157" s="10">
        <v>2</v>
      </c>
      <c r="N157" s="9">
        <v>3</v>
      </c>
      <c r="O157">
        <v>0</v>
      </c>
      <c r="P157" s="10">
        <v>3</v>
      </c>
      <c r="R157" s="16" t="s">
        <v>261</v>
      </c>
      <c r="S157" s="9">
        <v>9</v>
      </c>
      <c r="T157">
        <v>4</v>
      </c>
      <c r="U157" s="10">
        <v>5</v>
      </c>
      <c r="V157" s="9">
        <v>3</v>
      </c>
      <c r="W157">
        <v>2</v>
      </c>
      <c r="X157" s="10">
        <v>1</v>
      </c>
      <c r="Y157" s="9">
        <v>0</v>
      </c>
      <c r="Z157">
        <v>0</v>
      </c>
      <c r="AA157" s="10">
        <v>0</v>
      </c>
      <c r="AB157" s="9">
        <v>0</v>
      </c>
      <c r="AC157">
        <v>0</v>
      </c>
      <c r="AD157" s="10">
        <v>0</v>
      </c>
      <c r="AE157" s="9">
        <v>6</v>
      </c>
      <c r="AF157">
        <v>2</v>
      </c>
      <c r="AG157" s="10">
        <v>4</v>
      </c>
      <c r="AH157" s="9">
        <v>0</v>
      </c>
      <c r="AI157">
        <v>0</v>
      </c>
      <c r="AJ157" s="10">
        <v>0</v>
      </c>
      <c r="AK157" s="9">
        <v>0</v>
      </c>
      <c r="AL157">
        <v>0</v>
      </c>
      <c r="AM157" s="10">
        <v>0</v>
      </c>
    </row>
    <row r="158" spans="1:39" x14ac:dyDescent="0.25">
      <c r="A158" t="s">
        <v>262</v>
      </c>
      <c r="B158" s="9">
        <v>414</v>
      </c>
      <c r="C158">
        <v>208</v>
      </c>
      <c r="D158" s="10">
        <v>206</v>
      </c>
      <c r="E158" s="9">
        <v>399</v>
      </c>
      <c r="F158">
        <v>202</v>
      </c>
      <c r="G158" s="10">
        <v>197</v>
      </c>
      <c r="H158" s="9">
        <v>6</v>
      </c>
      <c r="I158">
        <v>3</v>
      </c>
      <c r="J158" s="10">
        <v>3</v>
      </c>
      <c r="K158" s="9">
        <v>8</v>
      </c>
      <c r="L158">
        <v>3</v>
      </c>
      <c r="M158" s="10">
        <v>5</v>
      </c>
      <c r="N158" s="9">
        <v>1</v>
      </c>
      <c r="O158">
        <v>0</v>
      </c>
      <c r="P158" s="10">
        <v>1</v>
      </c>
      <c r="R158" s="16" t="s">
        <v>262</v>
      </c>
      <c r="S158" s="9">
        <v>9</v>
      </c>
      <c r="T158">
        <v>3</v>
      </c>
      <c r="U158" s="10">
        <v>6</v>
      </c>
      <c r="V158" s="9">
        <v>0</v>
      </c>
      <c r="W158">
        <v>0</v>
      </c>
      <c r="X158" s="10">
        <v>0</v>
      </c>
      <c r="Y158" s="9">
        <v>0</v>
      </c>
      <c r="Z158">
        <v>0</v>
      </c>
      <c r="AA158" s="10">
        <v>0</v>
      </c>
      <c r="AB158" s="9">
        <v>2</v>
      </c>
      <c r="AC158">
        <v>1</v>
      </c>
      <c r="AD158" s="10">
        <v>1</v>
      </c>
      <c r="AE158" s="9">
        <v>3</v>
      </c>
      <c r="AF158">
        <v>1</v>
      </c>
      <c r="AG158" s="10">
        <v>2</v>
      </c>
      <c r="AH158" s="9">
        <v>4</v>
      </c>
      <c r="AI158">
        <v>1</v>
      </c>
      <c r="AJ158" s="10">
        <v>3</v>
      </c>
      <c r="AK158" s="9">
        <v>0</v>
      </c>
      <c r="AL158">
        <v>0</v>
      </c>
      <c r="AM158" s="10">
        <v>0</v>
      </c>
    </row>
    <row r="159" spans="1:39" x14ac:dyDescent="0.25">
      <c r="A159" t="s">
        <v>263</v>
      </c>
      <c r="B159" s="9">
        <v>128</v>
      </c>
      <c r="C159">
        <v>68</v>
      </c>
      <c r="D159" s="10">
        <v>60</v>
      </c>
      <c r="E159" s="9">
        <v>122</v>
      </c>
      <c r="F159">
        <v>64</v>
      </c>
      <c r="G159" s="10">
        <v>58</v>
      </c>
      <c r="H159" s="9">
        <v>4</v>
      </c>
      <c r="I159">
        <v>2</v>
      </c>
      <c r="J159" s="10">
        <v>2</v>
      </c>
      <c r="K159" s="9">
        <v>2</v>
      </c>
      <c r="L159">
        <v>2</v>
      </c>
      <c r="M159" s="10">
        <v>0</v>
      </c>
      <c r="N159" s="9">
        <v>0</v>
      </c>
      <c r="O159">
        <v>0</v>
      </c>
      <c r="P159" s="10">
        <v>0</v>
      </c>
      <c r="R159" s="16" t="s">
        <v>263</v>
      </c>
      <c r="S159" s="9">
        <v>2</v>
      </c>
      <c r="T159">
        <v>2</v>
      </c>
      <c r="U159" s="10">
        <v>0</v>
      </c>
      <c r="V159" s="9">
        <v>0</v>
      </c>
      <c r="W159">
        <v>0</v>
      </c>
      <c r="X159" s="10">
        <v>0</v>
      </c>
      <c r="Y159" s="9">
        <v>2</v>
      </c>
      <c r="Z159">
        <v>2</v>
      </c>
      <c r="AA159" s="10">
        <v>0</v>
      </c>
      <c r="AB159" s="9">
        <v>0</v>
      </c>
      <c r="AC159">
        <v>0</v>
      </c>
      <c r="AD159" s="10">
        <v>0</v>
      </c>
      <c r="AE159" s="9">
        <v>0</v>
      </c>
      <c r="AF159">
        <v>0</v>
      </c>
      <c r="AG159" s="10">
        <v>0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t="s">
        <v>264</v>
      </c>
      <c r="B160" s="9">
        <v>1298</v>
      </c>
      <c r="C160">
        <v>665</v>
      </c>
      <c r="D160" s="10">
        <v>633</v>
      </c>
      <c r="E160" s="9">
        <v>1243</v>
      </c>
      <c r="F160">
        <v>636</v>
      </c>
      <c r="G160" s="10">
        <v>607</v>
      </c>
      <c r="H160" s="9">
        <v>25</v>
      </c>
      <c r="I160">
        <v>13</v>
      </c>
      <c r="J160" s="10">
        <v>12</v>
      </c>
      <c r="K160" s="9">
        <v>27</v>
      </c>
      <c r="L160">
        <v>15</v>
      </c>
      <c r="M160" s="10">
        <v>12</v>
      </c>
      <c r="N160" s="9">
        <v>3</v>
      </c>
      <c r="O160">
        <v>1</v>
      </c>
      <c r="P160" s="10">
        <v>2</v>
      </c>
      <c r="R160" s="16" t="s">
        <v>264</v>
      </c>
      <c r="S160" s="9">
        <v>30</v>
      </c>
      <c r="T160">
        <v>16</v>
      </c>
      <c r="U160" s="10">
        <v>14</v>
      </c>
      <c r="V160" s="9">
        <v>3</v>
      </c>
      <c r="W160">
        <v>2</v>
      </c>
      <c r="X160" s="10">
        <v>1</v>
      </c>
      <c r="Y160" s="9">
        <v>2</v>
      </c>
      <c r="Z160">
        <v>2</v>
      </c>
      <c r="AA160" s="10">
        <v>0</v>
      </c>
      <c r="AB160" s="9">
        <v>5</v>
      </c>
      <c r="AC160">
        <v>1</v>
      </c>
      <c r="AD160" s="10">
        <v>4</v>
      </c>
      <c r="AE160" s="9">
        <v>9</v>
      </c>
      <c r="AF160">
        <v>7</v>
      </c>
      <c r="AG160" s="10">
        <v>2</v>
      </c>
      <c r="AH160" s="9">
        <v>11</v>
      </c>
      <c r="AI160">
        <v>4</v>
      </c>
      <c r="AJ160" s="10">
        <v>7</v>
      </c>
      <c r="AK160" s="9">
        <v>0</v>
      </c>
      <c r="AL160">
        <v>0</v>
      </c>
      <c r="AM160" s="10">
        <v>0</v>
      </c>
    </row>
    <row r="161" spans="1:39" x14ac:dyDescent="0.25">
      <c r="A161" t="s">
        <v>265</v>
      </c>
      <c r="B161" s="9">
        <v>211</v>
      </c>
      <c r="C161">
        <v>100</v>
      </c>
      <c r="D161" s="10">
        <v>111</v>
      </c>
      <c r="E161" s="9">
        <v>204</v>
      </c>
      <c r="F161">
        <v>98</v>
      </c>
      <c r="G161" s="10">
        <v>106</v>
      </c>
      <c r="H161" s="9">
        <v>6</v>
      </c>
      <c r="I161">
        <v>1</v>
      </c>
      <c r="J161" s="10">
        <v>5</v>
      </c>
      <c r="K161" s="9">
        <v>1</v>
      </c>
      <c r="L161">
        <v>1</v>
      </c>
      <c r="M161" s="10">
        <v>0</v>
      </c>
      <c r="N161" s="9">
        <v>0</v>
      </c>
      <c r="O161">
        <v>0</v>
      </c>
      <c r="P161" s="10">
        <v>0</v>
      </c>
      <c r="R161" s="16" t="s">
        <v>265</v>
      </c>
      <c r="S161" s="9">
        <v>1</v>
      </c>
      <c r="T161">
        <v>1</v>
      </c>
      <c r="U161" s="10">
        <v>0</v>
      </c>
      <c r="V161" s="9">
        <v>0</v>
      </c>
      <c r="W161">
        <v>0</v>
      </c>
      <c r="X161" s="10">
        <v>0</v>
      </c>
      <c r="Y161" s="9">
        <v>0</v>
      </c>
      <c r="Z161">
        <v>0</v>
      </c>
      <c r="AA161" s="10">
        <v>0</v>
      </c>
      <c r="AB161" s="9">
        <v>0</v>
      </c>
      <c r="AC161">
        <v>0</v>
      </c>
      <c r="AD161" s="10">
        <v>0</v>
      </c>
      <c r="AE161" s="9">
        <v>1</v>
      </c>
      <c r="AF161">
        <v>1</v>
      </c>
      <c r="AG161" s="10">
        <v>0</v>
      </c>
      <c r="AH161" s="9">
        <v>0</v>
      </c>
      <c r="AI161">
        <v>0</v>
      </c>
      <c r="AJ161" s="10">
        <v>0</v>
      </c>
      <c r="AK161" s="9">
        <v>0</v>
      </c>
      <c r="AL161">
        <v>0</v>
      </c>
      <c r="AM161" s="10">
        <v>0</v>
      </c>
    </row>
    <row r="162" spans="1:39" x14ac:dyDescent="0.25">
      <c r="A162" t="s">
        <v>266</v>
      </c>
      <c r="B162" s="9">
        <v>146</v>
      </c>
      <c r="C162">
        <v>79</v>
      </c>
      <c r="D162" s="10">
        <v>67</v>
      </c>
      <c r="E162" s="9">
        <v>143</v>
      </c>
      <c r="F162">
        <v>78</v>
      </c>
      <c r="G162" s="10">
        <v>65</v>
      </c>
      <c r="H162" s="9">
        <v>0</v>
      </c>
      <c r="I162">
        <v>0</v>
      </c>
      <c r="J162" s="10">
        <v>0</v>
      </c>
      <c r="K162" s="9">
        <v>3</v>
      </c>
      <c r="L162">
        <v>1</v>
      </c>
      <c r="M162" s="10">
        <v>2</v>
      </c>
      <c r="N162" s="9">
        <v>0</v>
      </c>
      <c r="O162">
        <v>0</v>
      </c>
      <c r="P162" s="10">
        <v>0</v>
      </c>
      <c r="R162" s="16" t="s">
        <v>266</v>
      </c>
      <c r="S162" s="9">
        <v>3</v>
      </c>
      <c r="T162">
        <v>1</v>
      </c>
      <c r="U162" s="10">
        <v>2</v>
      </c>
      <c r="V162" s="9">
        <v>0</v>
      </c>
      <c r="W162">
        <v>0</v>
      </c>
      <c r="X162" s="10">
        <v>0</v>
      </c>
      <c r="Y162" s="9">
        <v>0</v>
      </c>
      <c r="Z162">
        <v>0</v>
      </c>
      <c r="AA162" s="10">
        <v>0</v>
      </c>
      <c r="AB162" s="9">
        <v>0</v>
      </c>
      <c r="AC162">
        <v>0</v>
      </c>
      <c r="AD162" s="10">
        <v>0</v>
      </c>
      <c r="AE162" s="9">
        <v>1</v>
      </c>
      <c r="AF162">
        <v>0</v>
      </c>
      <c r="AG162" s="10">
        <v>1</v>
      </c>
      <c r="AH162" s="9">
        <v>2</v>
      </c>
      <c r="AI162">
        <v>1</v>
      </c>
      <c r="AJ162" s="10">
        <v>1</v>
      </c>
      <c r="AK162" s="9">
        <v>0</v>
      </c>
      <c r="AL162">
        <v>0</v>
      </c>
      <c r="AM162" s="10">
        <v>0</v>
      </c>
    </row>
    <row r="163" spans="1:39" x14ac:dyDescent="0.25">
      <c r="A163" t="s">
        <v>267</v>
      </c>
      <c r="B163" s="9">
        <v>85</v>
      </c>
      <c r="C163">
        <v>43</v>
      </c>
      <c r="D163" s="10">
        <v>42</v>
      </c>
      <c r="E163" s="9">
        <v>80</v>
      </c>
      <c r="F163">
        <v>42</v>
      </c>
      <c r="G163" s="10">
        <v>38</v>
      </c>
      <c r="H163" s="9">
        <v>2</v>
      </c>
      <c r="I163">
        <v>0</v>
      </c>
      <c r="J163" s="10">
        <v>2</v>
      </c>
      <c r="K163" s="9">
        <v>3</v>
      </c>
      <c r="L163">
        <v>1</v>
      </c>
      <c r="M163" s="10">
        <v>2</v>
      </c>
      <c r="N163" s="9">
        <v>0</v>
      </c>
      <c r="O163">
        <v>0</v>
      </c>
      <c r="P163" s="10">
        <v>0</v>
      </c>
      <c r="R163" s="16" t="s">
        <v>267</v>
      </c>
      <c r="S163" s="9">
        <v>3</v>
      </c>
      <c r="T163">
        <v>1</v>
      </c>
      <c r="U163" s="10">
        <v>2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1</v>
      </c>
      <c r="AF163">
        <v>0</v>
      </c>
      <c r="AG163" s="10">
        <v>1</v>
      </c>
      <c r="AH163" s="9">
        <v>1</v>
      </c>
      <c r="AI163">
        <v>1</v>
      </c>
      <c r="AJ163" s="10">
        <v>0</v>
      </c>
      <c r="AK163" s="9">
        <v>1</v>
      </c>
      <c r="AL163">
        <v>0</v>
      </c>
      <c r="AM163" s="10">
        <v>1</v>
      </c>
    </row>
    <row r="164" spans="1:39" x14ac:dyDescent="0.25">
      <c r="A164" t="s">
        <v>268</v>
      </c>
      <c r="B164" s="9">
        <v>54</v>
      </c>
      <c r="C164">
        <v>33</v>
      </c>
      <c r="D164" s="10">
        <v>21</v>
      </c>
      <c r="E164" s="9">
        <v>54</v>
      </c>
      <c r="F164">
        <v>33</v>
      </c>
      <c r="G164" s="10">
        <v>21</v>
      </c>
      <c r="H164" s="9">
        <v>0</v>
      </c>
      <c r="I164">
        <v>0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0</v>
      </c>
      <c r="T164">
        <v>0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0</v>
      </c>
      <c r="AL164">
        <v>0</v>
      </c>
      <c r="AM164" s="10">
        <v>0</v>
      </c>
    </row>
    <row r="165" spans="1:39" x14ac:dyDescent="0.25">
      <c r="A165" t="s">
        <v>269</v>
      </c>
      <c r="B165" s="9">
        <v>105</v>
      </c>
      <c r="C165">
        <v>51</v>
      </c>
      <c r="D165" s="10">
        <v>54</v>
      </c>
      <c r="E165" s="9">
        <v>102</v>
      </c>
      <c r="F165">
        <v>50</v>
      </c>
      <c r="G165" s="10">
        <v>52</v>
      </c>
      <c r="H165" s="9">
        <v>0</v>
      </c>
      <c r="I165">
        <v>0</v>
      </c>
      <c r="J165" s="10">
        <v>0</v>
      </c>
      <c r="K165" s="9">
        <v>3</v>
      </c>
      <c r="L165">
        <v>1</v>
      </c>
      <c r="M165" s="10">
        <v>2</v>
      </c>
      <c r="N165" s="9">
        <v>0</v>
      </c>
      <c r="O165">
        <v>0</v>
      </c>
      <c r="P165" s="10">
        <v>0</v>
      </c>
      <c r="R165" s="16" t="s">
        <v>269</v>
      </c>
      <c r="S165" s="9">
        <v>3</v>
      </c>
      <c r="T165">
        <v>1</v>
      </c>
      <c r="U165" s="10">
        <v>2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1</v>
      </c>
      <c r="AC165">
        <v>1</v>
      </c>
      <c r="AD165" s="10">
        <v>0</v>
      </c>
      <c r="AE165" s="9">
        <v>0</v>
      </c>
      <c r="AF165">
        <v>0</v>
      </c>
      <c r="AG165" s="10">
        <v>0</v>
      </c>
      <c r="AH165" s="9">
        <v>2</v>
      </c>
      <c r="AI165">
        <v>0</v>
      </c>
      <c r="AJ165" s="10">
        <v>2</v>
      </c>
      <c r="AK165" s="9">
        <v>0</v>
      </c>
      <c r="AL165">
        <v>0</v>
      </c>
      <c r="AM165" s="10">
        <v>0</v>
      </c>
    </row>
    <row r="166" spans="1:39" x14ac:dyDescent="0.25">
      <c r="A166" t="s">
        <v>270</v>
      </c>
      <c r="B166" s="9">
        <v>93</v>
      </c>
      <c r="C166">
        <v>46</v>
      </c>
      <c r="D166" s="10">
        <v>47</v>
      </c>
      <c r="E166" s="9">
        <v>89</v>
      </c>
      <c r="F166">
        <v>44</v>
      </c>
      <c r="G166" s="10">
        <v>45</v>
      </c>
      <c r="H166" s="9">
        <v>1</v>
      </c>
      <c r="I166">
        <v>0</v>
      </c>
      <c r="J166" s="10">
        <v>1</v>
      </c>
      <c r="K166" s="9">
        <v>2</v>
      </c>
      <c r="L166">
        <v>1</v>
      </c>
      <c r="M166" s="10">
        <v>1</v>
      </c>
      <c r="N166" s="9">
        <v>1</v>
      </c>
      <c r="O166">
        <v>1</v>
      </c>
      <c r="P166" s="10">
        <v>0</v>
      </c>
      <c r="R166" s="16" t="s">
        <v>270</v>
      </c>
      <c r="S166" s="9">
        <v>3</v>
      </c>
      <c r="T166">
        <v>2</v>
      </c>
      <c r="U166" s="10">
        <v>1</v>
      </c>
      <c r="V166" s="9">
        <v>0</v>
      </c>
      <c r="W166">
        <v>0</v>
      </c>
      <c r="X166" s="10">
        <v>0</v>
      </c>
      <c r="Y166" s="9">
        <v>1</v>
      </c>
      <c r="Z166">
        <v>1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2</v>
      </c>
      <c r="AI166">
        <v>1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t="s">
        <v>271</v>
      </c>
      <c r="B167" s="9">
        <v>68</v>
      </c>
      <c r="C167">
        <v>40</v>
      </c>
      <c r="D167" s="10">
        <v>28</v>
      </c>
      <c r="E167" s="9">
        <v>66</v>
      </c>
      <c r="F167">
        <v>38</v>
      </c>
      <c r="G167" s="10">
        <v>28</v>
      </c>
      <c r="H167" s="9">
        <v>0</v>
      </c>
      <c r="I167">
        <v>0</v>
      </c>
      <c r="J167" s="10">
        <v>0</v>
      </c>
      <c r="K167" s="9">
        <v>2</v>
      </c>
      <c r="L167">
        <v>2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2</v>
      </c>
      <c r="T167">
        <v>2</v>
      </c>
      <c r="U167" s="10">
        <v>0</v>
      </c>
      <c r="V167" s="9">
        <v>1</v>
      </c>
      <c r="W167">
        <v>1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t="s">
        <v>272</v>
      </c>
      <c r="B168" s="9">
        <v>2811</v>
      </c>
      <c r="C168">
        <v>1438</v>
      </c>
      <c r="D168" s="10">
        <v>1373</v>
      </c>
      <c r="E168" s="9">
        <v>2640</v>
      </c>
      <c r="F168">
        <v>1362</v>
      </c>
      <c r="G168" s="10">
        <v>1278</v>
      </c>
      <c r="H168" s="9">
        <v>94</v>
      </c>
      <c r="I168">
        <v>37</v>
      </c>
      <c r="J168" s="10">
        <v>57</v>
      </c>
      <c r="K168" s="9">
        <v>57</v>
      </c>
      <c r="L168">
        <v>28</v>
      </c>
      <c r="M168" s="10">
        <v>29</v>
      </c>
      <c r="N168" s="9">
        <v>20</v>
      </c>
      <c r="O168">
        <v>11</v>
      </c>
      <c r="P168" s="10">
        <v>9</v>
      </c>
      <c r="R168" s="16" t="s">
        <v>272</v>
      </c>
      <c r="S168" s="9">
        <v>77</v>
      </c>
      <c r="T168">
        <v>39</v>
      </c>
      <c r="U168" s="10">
        <v>38</v>
      </c>
      <c r="V168" s="9">
        <v>11</v>
      </c>
      <c r="W168">
        <v>7</v>
      </c>
      <c r="X168" s="10">
        <v>4</v>
      </c>
      <c r="Y168" s="9">
        <v>10</v>
      </c>
      <c r="Z168">
        <v>6</v>
      </c>
      <c r="AA168" s="10">
        <v>4</v>
      </c>
      <c r="AB168" s="9">
        <v>10</v>
      </c>
      <c r="AC168">
        <v>6</v>
      </c>
      <c r="AD168" s="10">
        <v>4</v>
      </c>
      <c r="AE168" s="9">
        <v>19</v>
      </c>
      <c r="AF168">
        <v>9</v>
      </c>
      <c r="AG168" s="10">
        <v>10</v>
      </c>
      <c r="AH168" s="9">
        <v>22</v>
      </c>
      <c r="AI168">
        <v>9</v>
      </c>
      <c r="AJ168" s="10">
        <v>13</v>
      </c>
      <c r="AK168" s="9">
        <v>5</v>
      </c>
      <c r="AL168">
        <v>2</v>
      </c>
      <c r="AM168" s="10">
        <v>3</v>
      </c>
    </row>
    <row r="169" spans="1:39" x14ac:dyDescent="0.25">
      <c r="A169" t="s">
        <v>273</v>
      </c>
      <c r="B169" s="9">
        <v>1020</v>
      </c>
      <c r="C169">
        <v>500</v>
      </c>
      <c r="D169" s="10">
        <v>520</v>
      </c>
      <c r="E169" s="9">
        <v>968</v>
      </c>
      <c r="F169">
        <v>476</v>
      </c>
      <c r="G169" s="10">
        <v>492</v>
      </c>
      <c r="H169" s="9">
        <v>25</v>
      </c>
      <c r="I169">
        <v>13</v>
      </c>
      <c r="J169" s="10">
        <v>12</v>
      </c>
      <c r="K169" s="9">
        <v>21</v>
      </c>
      <c r="L169">
        <v>7</v>
      </c>
      <c r="M169" s="10">
        <v>14</v>
      </c>
      <c r="N169" s="9">
        <v>6</v>
      </c>
      <c r="O169">
        <v>4</v>
      </c>
      <c r="P169" s="10">
        <v>2</v>
      </c>
      <c r="R169" s="16" t="s">
        <v>273</v>
      </c>
      <c r="S169" s="9">
        <v>27</v>
      </c>
      <c r="T169">
        <v>11</v>
      </c>
      <c r="U169" s="10">
        <v>16</v>
      </c>
      <c r="V169" s="9">
        <v>5</v>
      </c>
      <c r="W169">
        <v>3</v>
      </c>
      <c r="X169" s="10">
        <v>2</v>
      </c>
      <c r="Y169" s="9">
        <v>2</v>
      </c>
      <c r="Z169">
        <v>1</v>
      </c>
      <c r="AA169" s="10">
        <v>1</v>
      </c>
      <c r="AB169" s="9">
        <v>6</v>
      </c>
      <c r="AC169">
        <v>3</v>
      </c>
      <c r="AD169" s="10">
        <v>3</v>
      </c>
      <c r="AE169" s="9">
        <v>6</v>
      </c>
      <c r="AF169">
        <v>3</v>
      </c>
      <c r="AG169" s="10">
        <v>3</v>
      </c>
      <c r="AH169" s="9">
        <v>8</v>
      </c>
      <c r="AI169">
        <v>1</v>
      </c>
      <c r="AJ169" s="10">
        <v>7</v>
      </c>
      <c r="AK169" s="9">
        <v>0</v>
      </c>
      <c r="AL169">
        <v>0</v>
      </c>
      <c r="AM169" s="10">
        <v>0</v>
      </c>
    </row>
    <row r="170" spans="1:39" x14ac:dyDescent="0.25">
      <c r="A170" t="s">
        <v>274</v>
      </c>
      <c r="B170" s="9">
        <v>587</v>
      </c>
      <c r="C170">
        <v>310</v>
      </c>
      <c r="D170" s="10">
        <v>277</v>
      </c>
      <c r="E170" s="9">
        <v>551</v>
      </c>
      <c r="F170">
        <v>296</v>
      </c>
      <c r="G170" s="10">
        <v>255</v>
      </c>
      <c r="H170" s="9">
        <v>20</v>
      </c>
      <c r="I170">
        <v>5</v>
      </c>
      <c r="J170" s="10">
        <v>15</v>
      </c>
      <c r="K170" s="9">
        <v>12</v>
      </c>
      <c r="L170">
        <v>8</v>
      </c>
      <c r="M170" s="10">
        <v>4</v>
      </c>
      <c r="N170" s="9">
        <v>4</v>
      </c>
      <c r="O170">
        <v>1</v>
      </c>
      <c r="P170" s="10">
        <v>3</v>
      </c>
      <c r="R170" s="16" t="s">
        <v>274</v>
      </c>
      <c r="S170" s="9">
        <v>16</v>
      </c>
      <c r="T170">
        <v>9</v>
      </c>
      <c r="U170" s="10">
        <v>7</v>
      </c>
      <c r="V170" s="9">
        <v>2</v>
      </c>
      <c r="W170">
        <v>1</v>
      </c>
      <c r="X170" s="10">
        <v>1</v>
      </c>
      <c r="Y170" s="9">
        <v>3</v>
      </c>
      <c r="Z170">
        <v>3</v>
      </c>
      <c r="AA170" s="10">
        <v>0</v>
      </c>
      <c r="AB170" s="9">
        <v>2</v>
      </c>
      <c r="AC170">
        <v>1</v>
      </c>
      <c r="AD170" s="10">
        <v>1</v>
      </c>
      <c r="AE170" s="9">
        <v>3</v>
      </c>
      <c r="AF170">
        <v>1</v>
      </c>
      <c r="AG170" s="10">
        <v>2</v>
      </c>
      <c r="AH170" s="9">
        <v>5</v>
      </c>
      <c r="AI170">
        <v>3</v>
      </c>
      <c r="AJ170" s="10">
        <v>2</v>
      </c>
      <c r="AK170" s="9">
        <v>1</v>
      </c>
      <c r="AL170">
        <v>0</v>
      </c>
      <c r="AM170" s="10">
        <v>1</v>
      </c>
    </row>
    <row r="171" spans="1:39" x14ac:dyDescent="0.25">
      <c r="A171" t="s">
        <v>275</v>
      </c>
      <c r="B171" s="9">
        <v>401</v>
      </c>
      <c r="C171">
        <v>212</v>
      </c>
      <c r="D171" s="10">
        <v>189</v>
      </c>
      <c r="E171" s="9">
        <v>378</v>
      </c>
      <c r="F171">
        <v>202</v>
      </c>
      <c r="G171" s="10">
        <v>176</v>
      </c>
      <c r="H171" s="9">
        <v>15</v>
      </c>
      <c r="I171">
        <v>6</v>
      </c>
      <c r="J171" s="10">
        <v>9</v>
      </c>
      <c r="K171" s="9">
        <v>7</v>
      </c>
      <c r="L171">
        <v>3</v>
      </c>
      <c r="M171" s="10">
        <v>4</v>
      </c>
      <c r="N171" s="9">
        <v>1</v>
      </c>
      <c r="O171">
        <v>1</v>
      </c>
      <c r="P171" s="10">
        <v>0</v>
      </c>
      <c r="R171" s="16" t="s">
        <v>275</v>
      </c>
      <c r="S171" s="9">
        <v>8</v>
      </c>
      <c r="T171">
        <v>4</v>
      </c>
      <c r="U171" s="10">
        <v>4</v>
      </c>
      <c r="V171" s="9">
        <v>0</v>
      </c>
      <c r="W171">
        <v>0</v>
      </c>
      <c r="X171" s="10">
        <v>0</v>
      </c>
      <c r="Y171" s="9">
        <v>1</v>
      </c>
      <c r="Z171">
        <v>0</v>
      </c>
      <c r="AA171" s="10">
        <v>1</v>
      </c>
      <c r="AB171" s="9">
        <v>0</v>
      </c>
      <c r="AC171">
        <v>0</v>
      </c>
      <c r="AD171" s="10">
        <v>0</v>
      </c>
      <c r="AE171" s="9">
        <v>2</v>
      </c>
      <c r="AF171">
        <v>2</v>
      </c>
      <c r="AG171" s="10">
        <v>0</v>
      </c>
      <c r="AH171" s="9">
        <v>3</v>
      </c>
      <c r="AI171">
        <v>1</v>
      </c>
      <c r="AJ171" s="10">
        <v>2</v>
      </c>
      <c r="AK171" s="9">
        <v>2</v>
      </c>
      <c r="AL171">
        <v>1</v>
      </c>
      <c r="AM171" s="10">
        <v>1</v>
      </c>
    </row>
    <row r="172" spans="1:39" x14ac:dyDescent="0.25">
      <c r="A172" t="s">
        <v>276</v>
      </c>
      <c r="B172" s="9">
        <v>123</v>
      </c>
      <c r="C172">
        <v>65</v>
      </c>
      <c r="D172" s="10">
        <v>58</v>
      </c>
      <c r="E172" s="9">
        <v>111</v>
      </c>
      <c r="F172">
        <v>61</v>
      </c>
      <c r="G172" s="10">
        <v>50</v>
      </c>
      <c r="H172" s="9">
        <v>6</v>
      </c>
      <c r="I172">
        <v>0</v>
      </c>
      <c r="J172" s="10">
        <v>6</v>
      </c>
      <c r="K172" s="9">
        <v>5</v>
      </c>
      <c r="L172">
        <v>3</v>
      </c>
      <c r="M172" s="10">
        <v>2</v>
      </c>
      <c r="N172" s="9">
        <v>1</v>
      </c>
      <c r="O172">
        <v>1</v>
      </c>
      <c r="P172" s="10">
        <v>0</v>
      </c>
      <c r="R172" s="16" t="s">
        <v>276</v>
      </c>
      <c r="S172" s="9">
        <v>6</v>
      </c>
      <c r="T172">
        <v>4</v>
      </c>
      <c r="U172" s="10">
        <v>2</v>
      </c>
      <c r="V172" s="9">
        <v>0</v>
      </c>
      <c r="W172">
        <v>0</v>
      </c>
      <c r="X172" s="10">
        <v>0</v>
      </c>
      <c r="Y172" s="9">
        <v>1</v>
      </c>
      <c r="Z172">
        <v>1</v>
      </c>
      <c r="AA172" s="10">
        <v>0</v>
      </c>
      <c r="AB172" s="9">
        <v>1</v>
      </c>
      <c r="AC172">
        <v>1</v>
      </c>
      <c r="AD172" s="10">
        <v>0</v>
      </c>
      <c r="AE172" s="9">
        <v>1</v>
      </c>
      <c r="AF172">
        <v>0</v>
      </c>
      <c r="AG172" s="10">
        <v>1</v>
      </c>
      <c r="AH172" s="9">
        <v>2</v>
      </c>
      <c r="AI172">
        <v>2</v>
      </c>
      <c r="AJ172" s="10">
        <v>0</v>
      </c>
      <c r="AK172" s="9">
        <v>1</v>
      </c>
      <c r="AL172">
        <v>0</v>
      </c>
      <c r="AM172" s="10">
        <v>1</v>
      </c>
    </row>
    <row r="173" spans="1:39" x14ac:dyDescent="0.25">
      <c r="A173" t="s">
        <v>277</v>
      </c>
      <c r="B173" s="9">
        <v>182</v>
      </c>
      <c r="C173">
        <v>97</v>
      </c>
      <c r="D173" s="10">
        <v>85</v>
      </c>
      <c r="E173" s="9">
        <v>167</v>
      </c>
      <c r="F173">
        <v>89</v>
      </c>
      <c r="G173" s="10">
        <v>78</v>
      </c>
      <c r="H173" s="9">
        <v>10</v>
      </c>
      <c r="I173">
        <v>6</v>
      </c>
      <c r="J173" s="10">
        <v>4</v>
      </c>
      <c r="K173" s="9">
        <v>1</v>
      </c>
      <c r="L173">
        <v>1</v>
      </c>
      <c r="M173" s="10">
        <v>0</v>
      </c>
      <c r="N173" s="9">
        <v>4</v>
      </c>
      <c r="O173">
        <v>1</v>
      </c>
      <c r="P173" s="10">
        <v>3</v>
      </c>
      <c r="R173" s="16" t="s">
        <v>277</v>
      </c>
      <c r="S173" s="9">
        <v>5</v>
      </c>
      <c r="T173">
        <v>2</v>
      </c>
      <c r="U173" s="10">
        <v>3</v>
      </c>
      <c r="V173" s="9">
        <v>0</v>
      </c>
      <c r="W173">
        <v>0</v>
      </c>
      <c r="X173" s="10">
        <v>0</v>
      </c>
      <c r="Y173" s="9">
        <v>0</v>
      </c>
      <c r="Z173">
        <v>0</v>
      </c>
      <c r="AA173" s="10">
        <v>0</v>
      </c>
      <c r="AB173" s="9">
        <v>1</v>
      </c>
      <c r="AC173">
        <v>1</v>
      </c>
      <c r="AD173" s="10">
        <v>0</v>
      </c>
      <c r="AE173" s="9">
        <v>3</v>
      </c>
      <c r="AF173">
        <v>1</v>
      </c>
      <c r="AG173" s="10">
        <v>2</v>
      </c>
      <c r="AH173" s="9">
        <v>1</v>
      </c>
      <c r="AI173">
        <v>0</v>
      </c>
      <c r="AJ173" s="10">
        <v>1</v>
      </c>
      <c r="AK173" s="9">
        <v>0</v>
      </c>
      <c r="AL173">
        <v>0</v>
      </c>
      <c r="AM173" s="10">
        <v>0</v>
      </c>
    </row>
    <row r="174" spans="1:39" x14ac:dyDescent="0.25">
      <c r="A174" t="s">
        <v>278</v>
      </c>
      <c r="B174" s="9">
        <v>117</v>
      </c>
      <c r="C174">
        <v>59</v>
      </c>
      <c r="D174" s="10">
        <v>58</v>
      </c>
      <c r="E174" s="9">
        <v>111</v>
      </c>
      <c r="F174">
        <v>56</v>
      </c>
      <c r="G174" s="10">
        <v>55</v>
      </c>
      <c r="H174" s="9">
        <v>1</v>
      </c>
      <c r="I174">
        <v>1</v>
      </c>
      <c r="J174" s="10">
        <v>0</v>
      </c>
      <c r="K174" s="9">
        <v>5</v>
      </c>
      <c r="L174">
        <v>2</v>
      </c>
      <c r="M174" s="10">
        <v>3</v>
      </c>
      <c r="N174" s="9">
        <v>0</v>
      </c>
      <c r="O174">
        <v>0</v>
      </c>
      <c r="P174" s="10">
        <v>0</v>
      </c>
      <c r="R174" s="16" t="s">
        <v>278</v>
      </c>
      <c r="S174" s="9">
        <v>5</v>
      </c>
      <c r="T174">
        <v>2</v>
      </c>
      <c r="U174" s="10">
        <v>3</v>
      </c>
      <c r="V174" s="9">
        <v>0</v>
      </c>
      <c r="W174">
        <v>0</v>
      </c>
      <c r="X174" s="10">
        <v>0</v>
      </c>
      <c r="Y174" s="9">
        <v>1</v>
      </c>
      <c r="Z174">
        <v>0</v>
      </c>
      <c r="AA174" s="10">
        <v>1</v>
      </c>
      <c r="AB174" s="9">
        <v>0</v>
      </c>
      <c r="AC174">
        <v>0</v>
      </c>
      <c r="AD174" s="10">
        <v>0</v>
      </c>
      <c r="AE174" s="9">
        <v>2</v>
      </c>
      <c r="AF174">
        <v>1</v>
      </c>
      <c r="AG174" s="10">
        <v>1</v>
      </c>
      <c r="AH174" s="9">
        <v>2</v>
      </c>
      <c r="AI174">
        <v>1</v>
      </c>
      <c r="AJ174" s="10">
        <v>1</v>
      </c>
      <c r="AK174" s="9">
        <v>0</v>
      </c>
      <c r="AL174">
        <v>0</v>
      </c>
      <c r="AM174" s="10">
        <v>0</v>
      </c>
    </row>
    <row r="175" spans="1:39" x14ac:dyDescent="0.25">
      <c r="A175" t="s">
        <v>279</v>
      </c>
      <c r="B175" s="9">
        <v>59</v>
      </c>
      <c r="C175">
        <v>26</v>
      </c>
      <c r="D175" s="10">
        <v>33</v>
      </c>
      <c r="E175" s="9">
        <v>52</v>
      </c>
      <c r="F175">
        <v>23</v>
      </c>
      <c r="G175" s="10">
        <v>29</v>
      </c>
      <c r="H175" s="9">
        <v>6</v>
      </c>
      <c r="I175">
        <v>2</v>
      </c>
      <c r="J175" s="10">
        <v>4</v>
      </c>
      <c r="K175" s="9">
        <v>1</v>
      </c>
      <c r="L175">
        <v>1</v>
      </c>
      <c r="M175" s="10">
        <v>0</v>
      </c>
      <c r="N175" s="9">
        <v>0</v>
      </c>
      <c r="O175">
        <v>0</v>
      </c>
      <c r="P175" s="10">
        <v>0</v>
      </c>
      <c r="R175" s="16" t="s">
        <v>279</v>
      </c>
      <c r="S175" s="9">
        <v>1</v>
      </c>
      <c r="T175">
        <v>1</v>
      </c>
      <c r="U175" s="10">
        <v>0</v>
      </c>
      <c r="V175" s="9">
        <v>0</v>
      </c>
      <c r="W175">
        <v>0</v>
      </c>
      <c r="X175" s="10">
        <v>0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1</v>
      </c>
      <c r="AL175">
        <v>1</v>
      </c>
      <c r="AM175" s="10">
        <v>0</v>
      </c>
    </row>
    <row r="176" spans="1:39" x14ac:dyDescent="0.25">
      <c r="A176" t="s">
        <v>280</v>
      </c>
      <c r="B176" s="9">
        <v>186</v>
      </c>
      <c r="C176">
        <v>97</v>
      </c>
      <c r="D176" s="10">
        <v>89</v>
      </c>
      <c r="E176" s="9">
        <v>173</v>
      </c>
      <c r="F176">
        <v>90</v>
      </c>
      <c r="G176" s="10">
        <v>83</v>
      </c>
      <c r="H176" s="9">
        <v>7</v>
      </c>
      <c r="I176">
        <v>2</v>
      </c>
      <c r="J176" s="10">
        <v>5</v>
      </c>
      <c r="K176" s="9">
        <v>4</v>
      </c>
      <c r="L176">
        <v>3</v>
      </c>
      <c r="M176" s="10">
        <v>1</v>
      </c>
      <c r="N176" s="9">
        <v>2</v>
      </c>
      <c r="O176">
        <v>2</v>
      </c>
      <c r="P176" s="10">
        <v>0</v>
      </c>
      <c r="R176" s="16" t="s">
        <v>280</v>
      </c>
      <c r="S176" s="9">
        <v>6</v>
      </c>
      <c r="T176">
        <v>5</v>
      </c>
      <c r="U176" s="10">
        <v>1</v>
      </c>
      <c r="V176" s="9">
        <v>3</v>
      </c>
      <c r="W176">
        <v>3</v>
      </c>
      <c r="X176" s="10">
        <v>0</v>
      </c>
      <c r="Y176" s="9">
        <v>2</v>
      </c>
      <c r="Z176">
        <v>1</v>
      </c>
      <c r="AA176" s="10">
        <v>1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1</v>
      </c>
      <c r="AI176">
        <v>1</v>
      </c>
      <c r="AJ176" s="10">
        <v>0</v>
      </c>
      <c r="AK176" s="9">
        <v>0</v>
      </c>
      <c r="AL176">
        <v>0</v>
      </c>
      <c r="AM176" s="10">
        <v>0</v>
      </c>
    </row>
    <row r="177" spans="1:39" x14ac:dyDescent="0.25">
      <c r="A177" t="s">
        <v>281</v>
      </c>
      <c r="B177" s="9">
        <v>136</v>
      </c>
      <c r="C177">
        <v>72</v>
      </c>
      <c r="D177" s="10">
        <v>64</v>
      </c>
      <c r="E177" s="9">
        <v>129</v>
      </c>
      <c r="F177">
        <v>69</v>
      </c>
      <c r="G177" s="10">
        <v>60</v>
      </c>
      <c r="H177" s="9">
        <v>4</v>
      </c>
      <c r="I177">
        <v>2</v>
      </c>
      <c r="J177" s="10">
        <v>2</v>
      </c>
      <c r="K177" s="9">
        <v>1</v>
      </c>
      <c r="L177">
        <v>0</v>
      </c>
      <c r="M177" s="10">
        <v>1</v>
      </c>
      <c r="N177" s="9">
        <v>2</v>
      </c>
      <c r="O177">
        <v>1</v>
      </c>
      <c r="P177" s="10">
        <v>1</v>
      </c>
      <c r="R177" s="16" t="s">
        <v>281</v>
      </c>
      <c r="S177" s="9">
        <v>3</v>
      </c>
      <c r="T177">
        <v>1</v>
      </c>
      <c r="U177" s="10">
        <v>2</v>
      </c>
      <c r="V177" s="9">
        <v>1</v>
      </c>
      <c r="W177">
        <v>0</v>
      </c>
      <c r="X177" s="10">
        <v>1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2</v>
      </c>
      <c r="AF177">
        <v>1</v>
      </c>
      <c r="AG177" s="10">
        <v>1</v>
      </c>
      <c r="AH177" s="9">
        <v>0</v>
      </c>
      <c r="AI177">
        <v>0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t="s">
        <v>282</v>
      </c>
      <c r="B178" s="9">
        <v>3998</v>
      </c>
      <c r="C178">
        <v>2205</v>
      </c>
      <c r="D178" s="10">
        <v>1793</v>
      </c>
      <c r="E178" s="9">
        <v>3794</v>
      </c>
      <c r="F178">
        <v>2096</v>
      </c>
      <c r="G178" s="10">
        <v>1698</v>
      </c>
      <c r="H178" s="9">
        <v>157</v>
      </c>
      <c r="I178">
        <v>85</v>
      </c>
      <c r="J178" s="10">
        <v>72</v>
      </c>
      <c r="K178" s="9">
        <v>33</v>
      </c>
      <c r="L178">
        <v>21</v>
      </c>
      <c r="M178" s="10">
        <v>12</v>
      </c>
      <c r="N178" s="9">
        <v>14</v>
      </c>
      <c r="O178">
        <v>3</v>
      </c>
      <c r="P178" s="10">
        <v>11</v>
      </c>
      <c r="R178" s="16" t="s">
        <v>282</v>
      </c>
      <c r="S178" s="9">
        <v>47</v>
      </c>
      <c r="T178">
        <v>24</v>
      </c>
      <c r="U178" s="10">
        <v>23</v>
      </c>
      <c r="V178" s="9">
        <v>3</v>
      </c>
      <c r="W178">
        <v>2</v>
      </c>
      <c r="X178" s="10">
        <v>1</v>
      </c>
      <c r="Y178" s="9">
        <v>1</v>
      </c>
      <c r="Z178">
        <v>1</v>
      </c>
      <c r="AA178" s="10">
        <v>0</v>
      </c>
      <c r="AB178" s="9">
        <v>12</v>
      </c>
      <c r="AC178">
        <v>8</v>
      </c>
      <c r="AD178" s="10">
        <v>4</v>
      </c>
      <c r="AE178" s="9">
        <v>2</v>
      </c>
      <c r="AF178">
        <v>0</v>
      </c>
      <c r="AG178" s="10">
        <v>2</v>
      </c>
      <c r="AH178" s="9">
        <v>25</v>
      </c>
      <c r="AI178">
        <v>10</v>
      </c>
      <c r="AJ178" s="10">
        <v>15</v>
      </c>
      <c r="AK178" s="9">
        <v>4</v>
      </c>
      <c r="AL178">
        <v>3</v>
      </c>
      <c r="AM178" s="10">
        <v>1</v>
      </c>
    </row>
    <row r="179" spans="1:39" x14ac:dyDescent="0.25">
      <c r="A179" t="s">
        <v>283</v>
      </c>
      <c r="B179" s="9">
        <v>107</v>
      </c>
      <c r="C179">
        <v>48</v>
      </c>
      <c r="D179" s="10">
        <v>59</v>
      </c>
      <c r="E179" s="9">
        <v>104</v>
      </c>
      <c r="F179">
        <v>46</v>
      </c>
      <c r="G179" s="10">
        <v>58</v>
      </c>
      <c r="H179" s="9">
        <v>2</v>
      </c>
      <c r="I179">
        <v>1</v>
      </c>
      <c r="J179" s="10">
        <v>1</v>
      </c>
      <c r="K179" s="9">
        <v>1</v>
      </c>
      <c r="L179">
        <v>1</v>
      </c>
      <c r="M179" s="10">
        <v>0</v>
      </c>
      <c r="N179" s="9">
        <v>0</v>
      </c>
      <c r="O179">
        <v>0</v>
      </c>
      <c r="P179" s="10">
        <v>0</v>
      </c>
      <c r="R179" s="16" t="s">
        <v>283</v>
      </c>
      <c r="S179" s="9">
        <v>1</v>
      </c>
      <c r="T179">
        <v>1</v>
      </c>
      <c r="U179" s="10">
        <v>0</v>
      </c>
      <c r="V179" s="9">
        <v>0</v>
      </c>
      <c r="W179">
        <v>0</v>
      </c>
      <c r="X179" s="10">
        <v>0</v>
      </c>
      <c r="Y179" s="9">
        <v>0</v>
      </c>
      <c r="Z179">
        <v>0</v>
      </c>
      <c r="AA179" s="10">
        <v>0</v>
      </c>
      <c r="AB179" s="9">
        <v>1</v>
      </c>
      <c r="AC179">
        <v>1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t="s">
        <v>284</v>
      </c>
      <c r="B180" s="9">
        <v>808</v>
      </c>
      <c r="C180">
        <v>427</v>
      </c>
      <c r="D180" s="10">
        <v>381</v>
      </c>
      <c r="E180" s="9">
        <v>755</v>
      </c>
      <c r="F180">
        <v>403</v>
      </c>
      <c r="G180" s="10">
        <v>352</v>
      </c>
      <c r="H180" s="9">
        <v>43</v>
      </c>
      <c r="I180">
        <v>20</v>
      </c>
      <c r="J180" s="10">
        <v>23</v>
      </c>
      <c r="K180" s="9">
        <v>6</v>
      </c>
      <c r="L180">
        <v>3</v>
      </c>
      <c r="M180" s="10">
        <v>3</v>
      </c>
      <c r="N180" s="9">
        <v>4</v>
      </c>
      <c r="O180">
        <v>1</v>
      </c>
      <c r="P180" s="10">
        <v>3</v>
      </c>
      <c r="R180" s="16" t="s">
        <v>284</v>
      </c>
      <c r="S180" s="9">
        <v>10</v>
      </c>
      <c r="T180">
        <v>4</v>
      </c>
      <c r="U180" s="10">
        <v>6</v>
      </c>
      <c r="V180" s="9">
        <v>0</v>
      </c>
      <c r="W180">
        <v>0</v>
      </c>
      <c r="X180" s="10">
        <v>0</v>
      </c>
      <c r="Y180" s="9">
        <v>0</v>
      </c>
      <c r="Z180">
        <v>0</v>
      </c>
      <c r="AA180" s="10">
        <v>0</v>
      </c>
      <c r="AB180" s="9">
        <v>4</v>
      </c>
      <c r="AC180">
        <v>2</v>
      </c>
      <c r="AD180" s="10">
        <v>2</v>
      </c>
      <c r="AE180" s="9">
        <v>0</v>
      </c>
      <c r="AF180">
        <v>0</v>
      </c>
      <c r="AG180" s="10">
        <v>0</v>
      </c>
      <c r="AH180" s="9">
        <v>5</v>
      </c>
      <c r="AI180">
        <v>2</v>
      </c>
      <c r="AJ180" s="10">
        <v>3</v>
      </c>
      <c r="AK180" s="9">
        <v>1</v>
      </c>
      <c r="AL180">
        <v>0</v>
      </c>
      <c r="AM180" s="10">
        <v>1</v>
      </c>
    </row>
    <row r="181" spans="1:39" x14ac:dyDescent="0.25">
      <c r="A181" t="s">
        <v>285</v>
      </c>
      <c r="B181" s="9">
        <v>487</v>
      </c>
      <c r="C181">
        <v>414</v>
      </c>
      <c r="D181" s="10">
        <v>73</v>
      </c>
      <c r="E181" s="9">
        <v>455</v>
      </c>
      <c r="F181">
        <v>384</v>
      </c>
      <c r="G181" s="10">
        <v>71</v>
      </c>
      <c r="H181" s="9">
        <v>26</v>
      </c>
      <c r="I181">
        <v>24</v>
      </c>
      <c r="J181" s="10">
        <v>2</v>
      </c>
      <c r="K181" s="9">
        <v>6</v>
      </c>
      <c r="L181">
        <v>6</v>
      </c>
      <c r="M181" s="10">
        <v>0</v>
      </c>
      <c r="N181" s="9">
        <v>0</v>
      </c>
      <c r="O181">
        <v>0</v>
      </c>
      <c r="P181" s="10">
        <v>0</v>
      </c>
      <c r="R181" s="16" t="s">
        <v>285</v>
      </c>
      <c r="S181" s="9">
        <v>6</v>
      </c>
      <c r="T181">
        <v>6</v>
      </c>
      <c r="U181" s="10">
        <v>0</v>
      </c>
      <c r="V181" s="9">
        <v>0</v>
      </c>
      <c r="W181">
        <v>0</v>
      </c>
      <c r="X181" s="10">
        <v>0</v>
      </c>
      <c r="Y181" s="9">
        <v>1</v>
      </c>
      <c r="Z181">
        <v>1</v>
      </c>
      <c r="AA181" s="10">
        <v>0</v>
      </c>
      <c r="AB181" s="9">
        <v>1</v>
      </c>
      <c r="AC181">
        <v>1</v>
      </c>
      <c r="AD181" s="10">
        <v>0</v>
      </c>
      <c r="AE181" s="9">
        <v>0</v>
      </c>
      <c r="AF181">
        <v>0</v>
      </c>
      <c r="AG181" s="10">
        <v>0</v>
      </c>
      <c r="AH181" s="9">
        <v>2</v>
      </c>
      <c r="AI181">
        <v>2</v>
      </c>
      <c r="AJ181" s="10">
        <v>0</v>
      </c>
      <c r="AK181" s="9">
        <v>2</v>
      </c>
      <c r="AL181">
        <v>2</v>
      </c>
      <c r="AM181" s="10">
        <v>0</v>
      </c>
    </row>
    <row r="182" spans="1:39" x14ac:dyDescent="0.25">
      <c r="A182" t="s">
        <v>286</v>
      </c>
      <c r="B182" s="9">
        <v>486</v>
      </c>
      <c r="C182">
        <v>242</v>
      </c>
      <c r="D182" s="10">
        <v>244</v>
      </c>
      <c r="E182" s="9">
        <v>465</v>
      </c>
      <c r="F182">
        <v>229</v>
      </c>
      <c r="G182" s="10">
        <v>236</v>
      </c>
      <c r="H182" s="9">
        <v>16</v>
      </c>
      <c r="I182">
        <v>9</v>
      </c>
      <c r="J182" s="10">
        <v>7</v>
      </c>
      <c r="K182" s="9">
        <v>4</v>
      </c>
      <c r="L182">
        <v>4</v>
      </c>
      <c r="M182" s="10">
        <v>0</v>
      </c>
      <c r="N182" s="9">
        <v>1</v>
      </c>
      <c r="O182">
        <v>0</v>
      </c>
      <c r="P182" s="10">
        <v>1</v>
      </c>
      <c r="R182" s="16" t="s">
        <v>286</v>
      </c>
      <c r="S182" s="9">
        <v>5</v>
      </c>
      <c r="T182">
        <v>4</v>
      </c>
      <c r="U182" s="10">
        <v>1</v>
      </c>
      <c r="V182" s="9">
        <v>0</v>
      </c>
      <c r="W182">
        <v>0</v>
      </c>
      <c r="X182" s="10">
        <v>0</v>
      </c>
      <c r="Y182" s="9">
        <v>0</v>
      </c>
      <c r="Z182">
        <v>0</v>
      </c>
      <c r="AA182" s="10">
        <v>0</v>
      </c>
      <c r="AB182" s="9">
        <v>0</v>
      </c>
      <c r="AC182">
        <v>0</v>
      </c>
      <c r="AD182" s="10">
        <v>0</v>
      </c>
      <c r="AE182" s="9">
        <v>0</v>
      </c>
      <c r="AF182">
        <v>0</v>
      </c>
      <c r="AG182" s="10">
        <v>0</v>
      </c>
      <c r="AH182" s="9">
        <v>4</v>
      </c>
      <c r="AI182">
        <v>3</v>
      </c>
      <c r="AJ182" s="10">
        <v>1</v>
      </c>
      <c r="AK182" s="9">
        <v>1</v>
      </c>
      <c r="AL182">
        <v>1</v>
      </c>
      <c r="AM182" s="10">
        <v>0</v>
      </c>
    </row>
    <row r="183" spans="1:39" x14ac:dyDescent="0.25">
      <c r="A183" t="s">
        <v>287</v>
      </c>
      <c r="B183" s="9">
        <v>359</v>
      </c>
      <c r="C183">
        <v>180</v>
      </c>
      <c r="D183" s="10">
        <v>179</v>
      </c>
      <c r="E183" s="9">
        <v>341</v>
      </c>
      <c r="F183">
        <v>175</v>
      </c>
      <c r="G183" s="10">
        <v>166</v>
      </c>
      <c r="H183" s="9">
        <v>12</v>
      </c>
      <c r="I183">
        <v>4</v>
      </c>
      <c r="J183" s="10">
        <v>8</v>
      </c>
      <c r="K183" s="9">
        <v>3</v>
      </c>
      <c r="L183">
        <v>1</v>
      </c>
      <c r="M183" s="10">
        <v>2</v>
      </c>
      <c r="N183" s="9">
        <v>3</v>
      </c>
      <c r="O183">
        <v>0</v>
      </c>
      <c r="P183" s="10">
        <v>3</v>
      </c>
      <c r="R183" s="16" t="s">
        <v>287</v>
      </c>
      <c r="S183" s="9">
        <v>6</v>
      </c>
      <c r="T183">
        <v>1</v>
      </c>
      <c r="U183" s="10">
        <v>5</v>
      </c>
      <c r="V183" s="9">
        <v>0</v>
      </c>
      <c r="W183">
        <v>0</v>
      </c>
      <c r="X183" s="10">
        <v>0</v>
      </c>
      <c r="Y183" s="9">
        <v>0</v>
      </c>
      <c r="Z183">
        <v>0</v>
      </c>
      <c r="AA183" s="10">
        <v>0</v>
      </c>
      <c r="AB183" s="9">
        <v>2</v>
      </c>
      <c r="AC183">
        <v>1</v>
      </c>
      <c r="AD183" s="10">
        <v>1</v>
      </c>
      <c r="AE183" s="9">
        <v>1</v>
      </c>
      <c r="AF183">
        <v>0</v>
      </c>
      <c r="AG183" s="10">
        <v>1</v>
      </c>
      <c r="AH183" s="9">
        <v>3</v>
      </c>
      <c r="AI183">
        <v>0</v>
      </c>
      <c r="AJ183" s="10">
        <v>3</v>
      </c>
      <c r="AK183" s="9">
        <v>0</v>
      </c>
      <c r="AL183">
        <v>0</v>
      </c>
      <c r="AM183" s="10">
        <v>0</v>
      </c>
    </row>
    <row r="184" spans="1:39" x14ac:dyDescent="0.25">
      <c r="A184" t="s">
        <v>288</v>
      </c>
      <c r="B184" s="9">
        <v>393</v>
      </c>
      <c r="C184">
        <v>205</v>
      </c>
      <c r="D184" s="10">
        <v>188</v>
      </c>
      <c r="E184" s="9">
        <v>374</v>
      </c>
      <c r="F184">
        <v>193</v>
      </c>
      <c r="G184" s="10">
        <v>181</v>
      </c>
      <c r="H184" s="9">
        <v>16</v>
      </c>
      <c r="I184">
        <v>11</v>
      </c>
      <c r="J184" s="10">
        <v>5</v>
      </c>
      <c r="K184" s="9">
        <v>2</v>
      </c>
      <c r="L184">
        <v>1</v>
      </c>
      <c r="M184" s="10">
        <v>1</v>
      </c>
      <c r="N184" s="9">
        <v>1</v>
      </c>
      <c r="O184">
        <v>0</v>
      </c>
      <c r="P184" s="10">
        <v>1</v>
      </c>
      <c r="R184" s="16" t="s">
        <v>288</v>
      </c>
      <c r="S184" s="9">
        <v>3</v>
      </c>
      <c r="T184">
        <v>1</v>
      </c>
      <c r="U184" s="10">
        <v>2</v>
      </c>
      <c r="V184" s="9">
        <v>0</v>
      </c>
      <c r="W184">
        <v>0</v>
      </c>
      <c r="X184" s="10">
        <v>0</v>
      </c>
      <c r="Y184" s="9">
        <v>0</v>
      </c>
      <c r="Z184">
        <v>0</v>
      </c>
      <c r="AA184" s="10">
        <v>0</v>
      </c>
      <c r="AB184" s="9">
        <v>1</v>
      </c>
      <c r="AC184">
        <v>1</v>
      </c>
      <c r="AD184" s="10">
        <v>0</v>
      </c>
      <c r="AE184" s="9">
        <v>0</v>
      </c>
      <c r="AF184">
        <v>0</v>
      </c>
      <c r="AG184" s="10">
        <v>0</v>
      </c>
      <c r="AH184" s="9">
        <v>2</v>
      </c>
      <c r="AI184">
        <v>0</v>
      </c>
      <c r="AJ184" s="10">
        <v>2</v>
      </c>
      <c r="AK184" s="9">
        <v>0</v>
      </c>
      <c r="AL184">
        <v>0</v>
      </c>
      <c r="AM184" s="10">
        <v>0</v>
      </c>
    </row>
    <row r="185" spans="1:39" x14ac:dyDescent="0.25">
      <c r="A185" t="s">
        <v>289</v>
      </c>
      <c r="B185" s="9">
        <v>523</v>
      </c>
      <c r="C185">
        <v>267</v>
      </c>
      <c r="D185" s="10">
        <v>256</v>
      </c>
      <c r="E185" s="9">
        <v>501</v>
      </c>
      <c r="F185">
        <v>259</v>
      </c>
      <c r="G185" s="10">
        <v>242</v>
      </c>
      <c r="H185" s="9">
        <v>15</v>
      </c>
      <c r="I185">
        <v>6</v>
      </c>
      <c r="J185" s="10">
        <v>9</v>
      </c>
      <c r="K185" s="9">
        <v>5</v>
      </c>
      <c r="L185">
        <v>2</v>
      </c>
      <c r="M185" s="10">
        <v>3</v>
      </c>
      <c r="N185" s="9">
        <v>2</v>
      </c>
      <c r="O185">
        <v>0</v>
      </c>
      <c r="P185" s="10">
        <v>2</v>
      </c>
      <c r="R185" s="16" t="s">
        <v>289</v>
      </c>
      <c r="S185" s="9">
        <v>7</v>
      </c>
      <c r="T185">
        <v>2</v>
      </c>
      <c r="U185" s="10">
        <v>5</v>
      </c>
      <c r="V185" s="9">
        <v>0</v>
      </c>
      <c r="W185">
        <v>0</v>
      </c>
      <c r="X185" s="10">
        <v>0</v>
      </c>
      <c r="Y185" s="9">
        <v>0</v>
      </c>
      <c r="Z185">
        <v>0</v>
      </c>
      <c r="AA185" s="10">
        <v>0</v>
      </c>
      <c r="AB185" s="9">
        <v>2</v>
      </c>
      <c r="AC185">
        <v>1</v>
      </c>
      <c r="AD185" s="10">
        <v>1</v>
      </c>
      <c r="AE185" s="9">
        <v>1</v>
      </c>
      <c r="AF185">
        <v>0</v>
      </c>
      <c r="AG185" s="10">
        <v>1</v>
      </c>
      <c r="AH185" s="9">
        <v>4</v>
      </c>
      <c r="AI185">
        <v>1</v>
      </c>
      <c r="AJ185" s="10">
        <v>3</v>
      </c>
      <c r="AK185" s="9">
        <v>0</v>
      </c>
      <c r="AL185">
        <v>0</v>
      </c>
      <c r="AM185" s="10">
        <v>0</v>
      </c>
    </row>
    <row r="186" spans="1:39" x14ac:dyDescent="0.25">
      <c r="A186" t="s">
        <v>290</v>
      </c>
      <c r="B186" s="9">
        <v>835</v>
      </c>
      <c r="C186">
        <v>422</v>
      </c>
      <c r="D186" s="10">
        <v>413</v>
      </c>
      <c r="E186" s="9">
        <v>799</v>
      </c>
      <c r="F186">
        <v>407</v>
      </c>
      <c r="G186" s="10">
        <v>392</v>
      </c>
      <c r="H186" s="9">
        <v>27</v>
      </c>
      <c r="I186">
        <v>10</v>
      </c>
      <c r="J186" s="10">
        <v>17</v>
      </c>
      <c r="K186" s="9">
        <v>6</v>
      </c>
      <c r="L186">
        <v>3</v>
      </c>
      <c r="M186" s="10">
        <v>3</v>
      </c>
      <c r="N186" s="9">
        <v>3</v>
      </c>
      <c r="O186">
        <v>2</v>
      </c>
      <c r="P186" s="10">
        <v>1</v>
      </c>
      <c r="R186" s="16" t="s">
        <v>290</v>
      </c>
      <c r="S186" s="9">
        <v>9</v>
      </c>
      <c r="T186">
        <v>5</v>
      </c>
      <c r="U186" s="10">
        <v>4</v>
      </c>
      <c r="V186" s="9">
        <v>3</v>
      </c>
      <c r="W186">
        <v>2</v>
      </c>
      <c r="X186" s="10">
        <v>1</v>
      </c>
      <c r="Y186" s="9">
        <v>0</v>
      </c>
      <c r="Z186">
        <v>0</v>
      </c>
      <c r="AA186" s="10">
        <v>0</v>
      </c>
      <c r="AB186" s="9">
        <v>1</v>
      </c>
      <c r="AC186">
        <v>1</v>
      </c>
      <c r="AD186" s="10">
        <v>0</v>
      </c>
      <c r="AE186" s="9">
        <v>0</v>
      </c>
      <c r="AF186">
        <v>0</v>
      </c>
      <c r="AG186" s="10">
        <v>0</v>
      </c>
      <c r="AH186" s="9">
        <v>5</v>
      </c>
      <c r="AI186">
        <v>2</v>
      </c>
      <c r="AJ186" s="10">
        <v>3</v>
      </c>
      <c r="AK186" s="9">
        <v>0</v>
      </c>
      <c r="AL186">
        <v>0</v>
      </c>
      <c r="AM186" s="10">
        <v>0</v>
      </c>
    </row>
    <row r="187" spans="1:39" x14ac:dyDescent="0.25">
      <c r="A187" t="s">
        <v>291</v>
      </c>
      <c r="B187" s="9">
        <v>3484</v>
      </c>
      <c r="C187">
        <v>1771</v>
      </c>
      <c r="D187" s="10">
        <v>1713</v>
      </c>
      <c r="E187" s="9">
        <v>3308</v>
      </c>
      <c r="F187">
        <v>1687</v>
      </c>
      <c r="G187" s="10">
        <v>1621</v>
      </c>
      <c r="H187" s="9">
        <v>135</v>
      </c>
      <c r="I187">
        <v>66</v>
      </c>
      <c r="J187" s="10">
        <v>69</v>
      </c>
      <c r="K187" s="9">
        <v>30</v>
      </c>
      <c r="L187">
        <v>14</v>
      </c>
      <c r="M187" s="10">
        <v>16</v>
      </c>
      <c r="N187" s="9">
        <v>11</v>
      </c>
      <c r="O187">
        <v>4</v>
      </c>
      <c r="P187" s="10">
        <v>7</v>
      </c>
      <c r="R187" s="16" t="s">
        <v>291</v>
      </c>
      <c r="S187" s="9">
        <v>41</v>
      </c>
      <c r="T187">
        <v>18</v>
      </c>
      <c r="U187" s="10">
        <v>23</v>
      </c>
      <c r="V187" s="9">
        <v>1</v>
      </c>
      <c r="W187">
        <v>1</v>
      </c>
      <c r="X187" s="10">
        <v>0</v>
      </c>
      <c r="Y187" s="9">
        <v>6</v>
      </c>
      <c r="Z187">
        <v>3</v>
      </c>
      <c r="AA187" s="10">
        <v>3</v>
      </c>
      <c r="AB187" s="9">
        <v>8</v>
      </c>
      <c r="AC187">
        <v>4</v>
      </c>
      <c r="AD187" s="10">
        <v>4</v>
      </c>
      <c r="AE187" s="9">
        <v>5</v>
      </c>
      <c r="AF187">
        <v>3</v>
      </c>
      <c r="AG187" s="10">
        <v>2</v>
      </c>
      <c r="AH187" s="9">
        <v>18</v>
      </c>
      <c r="AI187">
        <v>6</v>
      </c>
      <c r="AJ187" s="10">
        <v>12</v>
      </c>
      <c r="AK187" s="9">
        <v>3</v>
      </c>
      <c r="AL187">
        <v>1</v>
      </c>
      <c r="AM187" s="10">
        <v>2</v>
      </c>
    </row>
    <row r="188" spans="1:39" x14ac:dyDescent="0.25">
      <c r="A188" t="s">
        <v>292</v>
      </c>
      <c r="B188" s="9">
        <v>32</v>
      </c>
      <c r="C188">
        <v>20</v>
      </c>
      <c r="D188" s="10">
        <v>12</v>
      </c>
      <c r="E188" s="9">
        <v>32</v>
      </c>
      <c r="F188">
        <v>20</v>
      </c>
      <c r="G188" s="10">
        <v>12</v>
      </c>
      <c r="H188" s="9">
        <v>0</v>
      </c>
      <c r="I188">
        <v>0</v>
      </c>
      <c r="J188" s="10">
        <v>0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t="s">
        <v>293</v>
      </c>
      <c r="B189" s="9">
        <v>312</v>
      </c>
      <c r="C189">
        <v>152</v>
      </c>
      <c r="D189" s="10">
        <v>160</v>
      </c>
      <c r="E189" s="9">
        <v>300</v>
      </c>
      <c r="F189">
        <v>145</v>
      </c>
      <c r="G189" s="10">
        <v>155</v>
      </c>
      <c r="H189" s="9">
        <v>7</v>
      </c>
      <c r="I189">
        <v>4</v>
      </c>
      <c r="J189" s="10">
        <v>3</v>
      </c>
      <c r="K189" s="9">
        <v>0</v>
      </c>
      <c r="L189">
        <v>0</v>
      </c>
      <c r="M189" s="10">
        <v>0</v>
      </c>
      <c r="N189" s="9">
        <v>5</v>
      </c>
      <c r="O189">
        <v>3</v>
      </c>
      <c r="P189" s="10">
        <v>2</v>
      </c>
      <c r="R189" s="16" t="s">
        <v>293</v>
      </c>
      <c r="S189" s="9">
        <v>5</v>
      </c>
      <c r="T189">
        <v>3</v>
      </c>
      <c r="U189" s="10">
        <v>2</v>
      </c>
      <c r="V189" s="9">
        <v>0</v>
      </c>
      <c r="W189">
        <v>0</v>
      </c>
      <c r="X189" s="10">
        <v>0</v>
      </c>
      <c r="Y189" s="9">
        <v>0</v>
      </c>
      <c r="Z189">
        <v>0</v>
      </c>
      <c r="AA189" s="10">
        <v>0</v>
      </c>
      <c r="AB189" s="9">
        <v>2</v>
      </c>
      <c r="AC189">
        <v>1</v>
      </c>
      <c r="AD189" s="10">
        <v>1</v>
      </c>
      <c r="AE189" s="9">
        <v>1</v>
      </c>
      <c r="AF189">
        <v>1</v>
      </c>
      <c r="AG189" s="10">
        <v>0</v>
      </c>
      <c r="AH189" s="9">
        <v>0</v>
      </c>
      <c r="AI189">
        <v>0</v>
      </c>
      <c r="AJ189" s="10">
        <v>0</v>
      </c>
      <c r="AK189" s="9">
        <v>2</v>
      </c>
      <c r="AL189">
        <v>1</v>
      </c>
      <c r="AM189" s="10">
        <v>1</v>
      </c>
    </row>
    <row r="190" spans="1:39" x14ac:dyDescent="0.25">
      <c r="A190" t="s">
        <v>294</v>
      </c>
      <c r="B190" s="9">
        <v>105</v>
      </c>
      <c r="C190">
        <v>51</v>
      </c>
      <c r="D190" s="10">
        <v>54</v>
      </c>
      <c r="E190" s="9">
        <v>101</v>
      </c>
      <c r="F190">
        <v>48</v>
      </c>
      <c r="G190" s="10">
        <v>53</v>
      </c>
      <c r="H190" s="9">
        <v>2</v>
      </c>
      <c r="I190">
        <v>2</v>
      </c>
      <c r="J190" s="10">
        <v>0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t="s">
        <v>295</v>
      </c>
      <c r="B191" s="9">
        <v>1067</v>
      </c>
      <c r="C191">
        <v>528</v>
      </c>
      <c r="D191" s="10">
        <v>539</v>
      </c>
      <c r="E191" s="9">
        <v>1027</v>
      </c>
      <c r="F191">
        <v>512</v>
      </c>
      <c r="G191" s="10">
        <v>515</v>
      </c>
      <c r="H191" s="9">
        <v>28</v>
      </c>
      <c r="I191">
        <v>12</v>
      </c>
      <c r="J191" s="10">
        <v>16</v>
      </c>
      <c r="K191" s="9">
        <v>9</v>
      </c>
      <c r="L191">
        <v>4</v>
      </c>
      <c r="M191" s="10">
        <v>5</v>
      </c>
      <c r="N191" s="9">
        <v>3</v>
      </c>
      <c r="O191">
        <v>0</v>
      </c>
      <c r="P191" s="10">
        <v>3</v>
      </c>
      <c r="R191" s="16" t="s">
        <v>295</v>
      </c>
      <c r="S191" s="9">
        <v>12</v>
      </c>
      <c r="T191">
        <v>4</v>
      </c>
      <c r="U191" s="10">
        <v>8</v>
      </c>
      <c r="V191" s="9">
        <v>1</v>
      </c>
      <c r="W191">
        <v>1</v>
      </c>
      <c r="X191" s="10">
        <v>0</v>
      </c>
      <c r="Y191" s="9">
        <v>1</v>
      </c>
      <c r="Z191">
        <v>1</v>
      </c>
      <c r="AA191" s="10">
        <v>0</v>
      </c>
      <c r="AB191" s="9">
        <v>3</v>
      </c>
      <c r="AC191">
        <v>0</v>
      </c>
      <c r="AD191" s="10">
        <v>3</v>
      </c>
      <c r="AE191" s="9">
        <v>2</v>
      </c>
      <c r="AF191">
        <v>1</v>
      </c>
      <c r="AG191" s="10">
        <v>1</v>
      </c>
      <c r="AH191" s="9">
        <v>5</v>
      </c>
      <c r="AI191">
        <v>1</v>
      </c>
      <c r="AJ191" s="10">
        <v>4</v>
      </c>
      <c r="AK191" s="9">
        <v>0</v>
      </c>
      <c r="AL191">
        <v>0</v>
      </c>
      <c r="AM191" s="10">
        <v>0</v>
      </c>
    </row>
    <row r="192" spans="1:39" x14ac:dyDescent="0.25">
      <c r="A192" t="s">
        <v>296</v>
      </c>
      <c r="B192" s="9">
        <v>186</v>
      </c>
      <c r="C192">
        <v>98</v>
      </c>
      <c r="D192" s="10">
        <v>88</v>
      </c>
      <c r="E192" s="9">
        <v>167</v>
      </c>
      <c r="F192">
        <v>89</v>
      </c>
      <c r="G192" s="10">
        <v>78</v>
      </c>
      <c r="H192" s="9">
        <v>17</v>
      </c>
      <c r="I192">
        <v>8</v>
      </c>
      <c r="J192" s="10">
        <v>9</v>
      </c>
      <c r="K192" s="9">
        <v>2</v>
      </c>
      <c r="L192">
        <v>1</v>
      </c>
      <c r="M192" s="10">
        <v>1</v>
      </c>
      <c r="N192" s="9">
        <v>0</v>
      </c>
      <c r="O192">
        <v>0</v>
      </c>
      <c r="P192" s="10">
        <v>0</v>
      </c>
      <c r="R192" s="16" t="s">
        <v>296</v>
      </c>
      <c r="S192" s="9">
        <v>2</v>
      </c>
      <c r="T192">
        <v>1</v>
      </c>
      <c r="U192" s="10">
        <v>1</v>
      </c>
      <c r="V192" s="9">
        <v>0</v>
      </c>
      <c r="W192">
        <v>0</v>
      </c>
      <c r="X192" s="10">
        <v>0</v>
      </c>
      <c r="Y192" s="9">
        <v>1</v>
      </c>
      <c r="Z192">
        <v>0</v>
      </c>
      <c r="AA192" s="10">
        <v>1</v>
      </c>
      <c r="AB192" s="9">
        <v>0</v>
      </c>
      <c r="AC192">
        <v>0</v>
      </c>
      <c r="AD192" s="10">
        <v>0</v>
      </c>
      <c r="AE192" s="9">
        <v>1</v>
      </c>
      <c r="AF192">
        <v>1</v>
      </c>
      <c r="AG192" s="10">
        <v>0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t="s">
        <v>297</v>
      </c>
      <c r="B193" s="9">
        <v>1155</v>
      </c>
      <c r="C193">
        <v>587</v>
      </c>
      <c r="D193" s="10">
        <v>568</v>
      </c>
      <c r="E193" s="9">
        <v>1093</v>
      </c>
      <c r="F193">
        <v>555</v>
      </c>
      <c r="G193" s="10">
        <v>538</v>
      </c>
      <c r="H193" s="9">
        <v>51</v>
      </c>
      <c r="I193">
        <v>27</v>
      </c>
      <c r="J193" s="10">
        <v>24</v>
      </c>
      <c r="K193" s="9">
        <v>9</v>
      </c>
      <c r="L193">
        <v>4</v>
      </c>
      <c r="M193" s="10">
        <v>5</v>
      </c>
      <c r="N193" s="9">
        <v>2</v>
      </c>
      <c r="O193">
        <v>1</v>
      </c>
      <c r="P193" s="10">
        <v>1</v>
      </c>
      <c r="R193" s="16" t="s">
        <v>297</v>
      </c>
      <c r="S193" s="9">
        <v>11</v>
      </c>
      <c r="T193">
        <v>5</v>
      </c>
      <c r="U193" s="10">
        <v>6</v>
      </c>
      <c r="V193" s="9">
        <v>0</v>
      </c>
      <c r="W193">
        <v>0</v>
      </c>
      <c r="X193" s="10">
        <v>0</v>
      </c>
      <c r="Y193" s="9">
        <v>3</v>
      </c>
      <c r="Z193">
        <v>2</v>
      </c>
      <c r="AA193" s="10">
        <v>1</v>
      </c>
      <c r="AB193" s="9">
        <v>1</v>
      </c>
      <c r="AC193">
        <v>1</v>
      </c>
      <c r="AD193" s="10">
        <v>0</v>
      </c>
      <c r="AE193" s="9">
        <v>1</v>
      </c>
      <c r="AF193">
        <v>0</v>
      </c>
      <c r="AG193" s="10">
        <v>1</v>
      </c>
      <c r="AH193" s="9">
        <v>6</v>
      </c>
      <c r="AI193">
        <v>2</v>
      </c>
      <c r="AJ193" s="10">
        <v>4</v>
      </c>
      <c r="AK193" s="9">
        <v>0</v>
      </c>
      <c r="AL193">
        <v>0</v>
      </c>
      <c r="AM193" s="10">
        <v>0</v>
      </c>
    </row>
    <row r="194" spans="1:39" x14ac:dyDescent="0.25">
      <c r="A194" t="s">
        <v>298</v>
      </c>
      <c r="B194" s="9">
        <v>627</v>
      </c>
      <c r="C194">
        <v>335</v>
      </c>
      <c r="D194" s="10">
        <v>292</v>
      </c>
      <c r="E194" s="9">
        <v>588</v>
      </c>
      <c r="F194">
        <v>318</v>
      </c>
      <c r="G194" s="10">
        <v>270</v>
      </c>
      <c r="H194" s="9">
        <v>30</v>
      </c>
      <c r="I194">
        <v>13</v>
      </c>
      <c r="J194" s="10">
        <v>17</v>
      </c>
      <c r="K194" s="9">
        <v>8</v>
      </c>
      <c r="L194">
        <v>4</v>
      </c>
      <c r="M194" s="10">
        <v>4</v>
      </c>
      <c r="N194" s="9">
        <v>1</v>
      </c>
      <c r="O194">
        <v>0</v>
      </c>
      <c r="P194" s="10">
        <v>1</v>
      </c>
      <c r="R194" s="16" t="s">
        <v>298</v>
      </c>
      <c r="S194" s="9">
        <v>9</v>
      </c>
      <c r="T194">
        <v>4</v>
      </c>
      <c r="U194" s="10">
        <v>5</v>
      </c>
      <c r="V194" s="9">
        <v>0</v>
      </c>
      <c r="W194">
        <v>0</v>
      </c>
      <c r="X194" s="10">
        <v>0</v>
      </c>
      <c r="Y194" s="9">
        <v>1</v>
      </c>
      <c r="Z194">
        <v>0</v>
      </c>
      <c r="AA194" s="10">
        <v>1</v>
      </c>
      <c r="AB194" s="9">
        <v>2</v>
      </c>
      <c r="AC194">
        <v>2</v>
      </c>
      <c r="AD194" s="10">
        <v>0</v>
      </c>
      <c r="AE194" s="9">
        <v>0</v>
      </c>
      <c r="AF194">
        <v>0</v>
      </c>
      <c r="AG194" s="10">
        <v>0</v>
      </c>
      <c r="AH194" s="9">
        <v>5</v>
      </c>
      <c r="AI194">
        <v>2</v>
      </c>
      <c r="AJ194" s="10">
        <v>3</v>
      </c>
      <c r="AK194" s="9">
        <v>1</v>
      </c>
      <c r="AL194">
        <v>0</v>
      </c>
      <c r="AM194" s="10">
        <v>1</v>
      </c>
    </row>
    <row r="195" spans="1:39" x14ac:dyDescent="0.25">
      <c r="A195" t="s">
        <v>299</v>
      </c>
      <c r="B195" s="9">
        <v>2751</v>
      </c>
      <c r="C195">
        <v>1400</v>
      </c>
      <c r="D195" s="10">
        <v>1351</v>
      </c>
      <c r="E195" s="9">
        <v>2563</v>
      </c>
      <c r="F195">
        <v>1312</v>
      </c>
      <c r="G195" s="10">
        <v>1251</v>
      </c>
      <c r="H195" s="9">
        <v>134</v>
      </c>
      <c r="I195">
        <v>59</v>
      </c>
      <c r="J195" s="10">
        <v>75</v>
      </c>
      <c r="K195" s="9">
        <v>39</v>
      </c>
      <c r="L195">
        <v>21</v>
      </c>
      <c r="M195" s="10">
        <v>18</v>
      </c>
      <c r="N195" s="9">
        <v>15</v>
      </c>
      <c r="O195">
        <v>8</v>
      </c>
      <c r="P195" s="10">
        <v>7</v>
      </c>
      <c r="R195" s="16" t="s">
        <v>299</v>
      </c>
      <c r="S195" s="9">
        <v>54</v>
      </c>
      <c r="T195">
        <v>29</v>
      </c>
      <c r="U195" s="10">
        <v>25</v>
      </c>
      <c r="V195" s="9">
        <v>3</v>
      </c>
      <c r="W195">
        <v>1</v>
      </c>
      <c r="X195" s="10">
        <v>2</v>
      </c>
      <c r="Y195" s="9">
        <v>8</v>
      </c>
      <c r="Z195">
        <v>4</v>
      </c>
      <c r="AA195" s="10">
        <v>4</v>
      </c>
      <c r="AB195" s="9">
        <v>7</v>
      </c>
      <c r="AC195">
        <v>3</v>
      </c>
      <c r="AD195" s="10">
        <v>4</v>
      </c>
      <c r="AE195" s="9">
        <v>14</v>
      </c>
      <c r="AF195">
        <v>9</v>
      </c>
      <c r="AG195" s="10">
        <v>5</v>
      </c>
      <c r="AH195" s="9">
        <v>19</v>
      </c>
      <c r="AI195">
        <v>11</v>
      </c>
      <c r="AJ195" s="10">
        <v>8</v>
      </c>
      <c r="AK195" s="9">
        <v>3</v>
      </c>
      <c r="AL195">
        <v>1</v>
      </c>
      <c r="AM195" s="10">
        <v>2</v>
      </c>
    </row>
    <row r="196" spans="1:39" x14ac:dyDescent="0.25">
      <c r="A196" t="s">
        <v>300</v>
      </c>
      <c r="B196" s="9">
        <v>418</v>
      </c>
      <c r="C196">
        <v>221</v>
      </c>
      <c r="D196" s="10">
        <v>197</v>
      </c>
      <c r="E196" s="9">
        <v>395</v>
      </c>
      <c r="F196">
        <v>211</v>
      </c>
      <c r="G196" s="10">
        <v>184</v>
      </c>
      <c r="H196" s="9">
        <v>19</v>
      </c>
      <c r="I196">
        <v>8</v>
      </c>
      <c r="J196" s="10">
        <v>11</v>
      </c>
      <c r="K196" s="9">
        <v>2</v>
      </c>
      <c r="L196">
        <v>1</v>
      </c>
      <c r="M196" s="10">
        <v>1</v>
      </c>
      <c r="N196" s="9">
        <v>2</v>
      </c>
      <c r="O196">
        <v>1</v>
      </c>
      <c r="P196" s="10">
        <v>1</v>
      </c>
      <c r="R196" s="16" t="s">
        <v>300</v>
      </c>
      <c r="S196" s="9">
        <v>4</v>
      </c>
      <c r="T196">
        <v>2</v>
      </c>
      <c r="U196" s="10">
        <v>2</v>
      </c>
      <c r="V196" s="9">
        <v>0</v>
      </c>
      <c r="W196">
        <v>0</v>
      </c>
      <c r="X196" s="10">
        <v>0</v>
      </c>
      <c r="Y196" s="9">
        <v>0</v>
      </c>
      <c r="Z196">
        <v>0</v>
      </c>
      <c r="AA196" s="10">
        <v>0</v>
      </c>
      <c r="AB196" s="9">
        <v>1</v>
      </c>
      <c r="AC196">
        <v>0</v>
      </c>
      <c r="AD196" s="10">
        <v>1</v>
      </c>
      <c r="AE196" s="9">
        <v>1</v>
      </c>
      <c r="AF196">
        <v>1</v>
      </c>
      <c r="AG196" s="10">
        <v>0</v>
      </c>
      <c r="AH196" s="9">
        <v>2</v>
      </c>
      <c r="AI196">
        <v>1</v>
      </c>
      <c r="AJ196" s="10">
        <v>1</v>
      </c>
      <c r="AK196" s="9">
        <v>0</v>
      </c>
      <c r="AL196">
        <v>0</v>
      </c>
      <c r="AM196" s="10">
        <v>0</v>
      </c>
    </row>
    <row r="197" spans="1:39" x14ac:dyDescent="0.25">
      <c r="A197" t="s">
        <v>301</v>
      </c>
      <c r="B197" s="9">
        <v>553</v>
      </c>
      <c r="C197">
        <v>281</v>
      </c>
      <c r="D197" s="10">
        <v>272</v>
      </c>
      <c r="E197" s="9">
        <v>521</v>
      </c>
      <c r="F197">
        <v>269</v>
      </c>
      <c r="G197" s="10">
        <v>252</v>
      </c>
      <c r="H197" s="9">
        <v>25</v>
      </c>
      <c r="I197">
        <v>9</v>
      </c>
      <c r="J197" s="10">
        <v>16</v>
      </c>
      <c r="K197" s="9">
        <v>5</v>
      </c>
      <c r="L197">
        <v>2</v>
      </c>
      <c r="M197" s="10">
        <v>3</v>
      </c>
      <c r="N197" s="9">
        <v>2</v>
      </c>
      <c r="O197">
        <v>1</v>
      </c>
      <c r="P197" s="10">
        <v>1</v>
      </c>
      <c r="R197" s="16" t="s">
        <v>301</v>
      </c>
      <c r="S197" s="9">
        <v>7</v>
      </c>
      <c r="T197">
        <v>3</v>
      </c>
      <c r="U197" s="10">
        <v>4</v>
      </c>
      <c r="V197" s="9">
        <v>0</v>
      </c>
      <c r="W197">
        <v>0</v>
      </c>
      <c r="X197" s="10">
        <v>0</v>
      </c>
      <c r="Y197" s="9">
        <v>0</v>
      </c>
      <c r="Z197">
        <v>0</v>
      </c>
      <c r="AA197" s="10">
        <v>0</v>
      </c>
      <c r="AB197" s="9">
        <v>2</v>
      </c>
      <c r="AC197">
        <v>0</v>
      </c>
      <c r="AD197" s="10">
        <v>2</v>
      </c>
      <c r="AE197" s="9">
        <v>3</v>
      </c>
      <c r="AF197">
        <v>1</v>
      </c>
      <c r="AG197" s="10">
        <v>2</v>
      </c>
      <c r="AH197" s="9">
        <v>2</v>
      </c>
      <c r="AI197">
        <v>2</v>
      </c>
      <c r="AJ197" s="10">
        <v>0</v>
      </c>
      <c r="AK197" s="9">
        <v>0</v>
      </c>
      <c r="AL197">
        <v>0</v>
      </c>
      <c r="AM197" s="10">
        <v>0</v>
      </c>
    </row>
    <row r="198" spans="1:39" x14ac:dyDescent="0.25">
      <c r="A198" t="s">
        <v>302</v>
      </c>
      <c r="B198" s="9">
        <v>706</v>
      </c>
      <c r="C198">
        <v>341</v>
      </c>
      <c r="D198" s="10">
        <v>365</v>
      </c>
      <c r="E198" s="9">
        <v>652</v>
      </c>
      <c r="F198">
        <v>316</v>
      </c>
      <c r="G198" s="10">
        <v>336</v>
      </c>
      <c r="H198" s="9">
        <v>40</v>
      </c>
      <c r="I198">
        <v>16</v>
      </c>
      <c r="J198" s="10">
        <v>24</v>
      </c>
      <c r="K198" s="9">
        <v>13</v>
      </c>
      <c r="L198">
        <v>8</v>
      </c>
      <c r="M198" s="10">
        <v>5</v>
      </c>
      <c r="N198" s="9">
        <v>1</v>
      </c>
      <c r="O198">
        <v>1</v>
      </c>
      <c r="P198" s="10">
        <v>0</v>
      </c>
      <c r="R198" s="16" t="s">
        <v>302</v>
      </c>
      <c r="S198" s="9">
        <v>14</v>
      </c>
      <c r="T198">
        <v>9</v>
      </c>
      <c r="U198" s="10">
        <v>5</v>
      </c>
      <c r="V198" s="9">
        <v>0</v>
      </c>
      <c r="W198">
        <v>0</v>
      </c>
      <c r="X198" s="10">
        <v>0</v>
      </c>
      <c r="Y198" s="9">
        <v>3</v>
      </c>
      <c r="Z198">
        <v>1</v>
      </c>
      <c r="AA198" s="10">
        <v>2</v>
      </c>
      <c r="AB198" s="9">
        <v>1</v>
      </c>
      <c r="AC198">
        <v>1</v>
      </c>
      <c r="AD198" s="10">
        <v>0</v>
      </c>
      <c r="AE198" s="9">
        <v>2</v>
      </c>
      <c r="AF198">
        <v>2</v>
      </c>
      <c r="AG198" s="10">
        <v>0</v>
      </c>
      <c r="AH198" s="9">
        <v>7</v>
      </c>
      <c r="AI198">
        <v>4</v>
      </c>
      <c r="AJ198" s="10">
        <v>3</v>
      </c>
      <c r="AK198" s="9">
        <v>1</v>
      </c>
      <c r="AL198">
        <v>1</v>
      </c>
      <c r="AM198" s="10">
        <v>0</v>
      </c>
    </row>
    <row r="199" spans="1:39" x14ac:dyDescent="0.25">
      <c r="A199" t="s">
        <v>303</v>
      </c>
      <c r="B199" s="9">
        <v>283</v>
      </c>
      <c r="C199">
        <v>145</v>
      </c>
      <c r="D199" s="10">
        <v>138</v>
      </c>
      <c r="E199" s="9">
        <v>257</v>
      </c>
      <c r="F199">
        <v>132</v>
      </c>
      <c r="G199" s="10">
        <v>125</v>
      </c>
      <c r="H199" s="9">
        <v>14</v>
      </c>
      <c r="I199">
        <v>8</v>
      </c>
      <c r="J199" s="10">
        <v>6</v>
      </c>
      <c r="K199" s="9">
        <v>12</v>
      </c>
      <c r="L199">
        <v>5</v>
      </c>
      <c r="M199" s="10">
        <v>7</v>
      </c>
      <c r="N199" s="9">
        <v>0</v>
      </c>
      <c r="O199">
        <v>0</v>
      </c>
      <c r="P199" s="10">
        <v>0</v>
      </c>
      <c r="R199" s="16" t="s">
        <v>303</v>
      </c>
      <c r="S199" s="9">
        <v>12</v>
      </c>
      <c r="T199">
        <v>5</v>
      </c>
      <c r="U199" s="10">
        <v>7</v>
      </c>
      <c r="V199" s="9">
        <v>0</v>
      </c>
      <c r="W199">
        <v>0</v>
      </c>
      <c r="X199" s="10">
        <v>0</v>
      </c>
      <c r="Y199" s="9">
        <v>3</v>
      </c>
      <c r="Z199">
        <v>2</v>
      </c>
      <c r="AA199" s="10">
        <v>1</v>
      </c>
      <c r="AB199" s="9">
        <v>3</v>
      </c>
      <c r="AC199">
        <v>2</v>
      </c>
      <c r="AD199" s="10">
        <v>1</v>
      </c>
      <c r="AE199" s="9">
        <v>0</v>
      </c>
      <c r="AF199">
        <v>0</v>
      </c>
      <c r="AG199" s="10">
        <v>0</v>
      </c>
      <c r="AH199" s="9">
        <v>4</v>
      </c>
      <c r="AI199">
        <v>1</v>
      </c>
      <c r="AJ199" s="10">
        <v>3</v>
      </c>
      <c r="AK199" s="9">
        <v>2</v>
      </c>
      <c r="AL199">
        <v>0</v>
      </c>
      <c r="AM199" s="10">
        <v>2</v>
      </c>
    </row>
    <row r="200" spans="1:39" x14ac:dyDescent="0.25">
      <c r="A200" t="s">
        <v>304</v>
      </c>
      <c r="B200" s="9">
        <v>448</v>
      </c>
      <c r="C200">
        <v>236</v>
      </c>
      <c r="D200" s="10">
        <v>212</v>
      </c>
      <c r="E200" s="9">
        <v>419</v>
      </c>
      <c r="F200">
        <v>220</v>
      </c>
      <c r="G200" s="10">
        <v>199</v>
      </c>
      <c r="H200" s="9">
        <v>21</v>
      </c>
      <c r="I200">
        <v>10</v>
      </c>
      <c r="J200" s="10">
        <v>11</v>
      </c>
      <c r="K200" s="9">
        <v>4</v>
      </c>
      <c r="L200">
        <v>4</v>
      </c>
      <c r="M200" s="10">
        <v>0</v>
      </c>
      <c r="N200" s="9">
        <v>4</v>
      </c>
      <c r="O200">
        <v>2</v>
      </c>
      <c r="P200" s="10">
        <v>2</v>
      </c>
      <c r="R200" s="16" t="s">
        <v>304</v>
      </c>
      <c r="S200" s="9">
        <v>8</v>
      </c>
      <c r="T200">
        <v>6</v>
      </c>
      <c r="U200" s="10">
        <v>2</v>
      </c>
      <c r="V200" s="9">
        <v>3</v>
      </c>
      <c r="W200">
        <v>1</v>
      </c>
      <c r="X200" s="10">
        <v>2</v>
      </c>
      <c r="Y200" s="9">
        <v>0</v>
      </c>
      <c r="Z200">
        <v>0</v>
      </c>
      <c r="AA200" s="10">
        <v>0</v>
      </c>
      <c r="AB200" s="9">
        <v>0</v>
      </c>
      <c r="AC200">
        <v>0</v>
      </c>
      <c r="AD200" s="10">
        <v>0</v>
      </c>
      <c r="AE200" s="9">
        <v>2</v>
      </c>
      <c r="AF200">
        <v>2</v>
      </c>
      <c r="AG200" s="10">
        <v>0</v>
      </c>
      <c r="AH200" s="9">
        <v>3</v>
      </c>
      <c r="AI200">
        <v>3</v>
      </c>
      <c r="AJ200" s="10">
        <v>0</v>
      </c>
      <c r="AK200" s="9">
        <v>0</v>
      </c>
      <c r="AL200">
        <v>0</v>
      </c>
      <c r="AM200" s="10">
        <v>0</v>
      </c>
    </row>
    <row r="201" spans="1:39" x14ac:dyDescent="0.25">
      <c r="A201" t="s">
        <v>305</v>
      </c>
      <c r="B201" s="9">
        <v>343</v>
      </c>
      <c r="C201">
        <v>176</v>
      </c>
      <c r="D201" s="10">
        <v>167</v>
      </c>
      <c r="E201" s="9">
        <v>319</v>
      </c>
      <c r="F201">
        <v>164</v>
      </c>
      <c r="G201" s="10">
        <v>155</v>
      </c>
      <c r="H201" s="9">
        <v>15</v>
      </c>
      <c r="I201">
        <v>8</v>
      </c>
      <c r="J201" s="10">
        <v>7</v>
      </c>
      <c r="K201" s="9">
        <v>3</v>
      </c>
      <c r="L201">
        <v>1</v>
      </c>
      <c r="M201" s="10">
        <v>2</v>
      </c>
      <c r="N201" s="9">
        <v>6</v>
      </c>
      <c r="O201">
        <v>3</v>
      </c>
      <c r="P201" s="10">
        <v>3</v>
      </c>
      <c r="R201" s="16" t="s">
        <v>305</v>
      </c>
      <c r="S201" s="9">
        <v>9</v>
      </c>
      <c r="T201">
        <v>4</v>
      </c>
      <c r="U201" s="10">
        <v>5</v>
      </c>
      <c r="V201" s="9">
        <v>0</v>
      </c>
      <c r="W201">
        <v>0</v>
      </c>
      <c r="X201" s="10">
        <v>0</v>
      </c>
      <c r="Y201" s="9">
        <v>2</v>
      </c>
      <c r="Z201">
        <v>1</v>
      </c>
      <c r="AA201" s="10">
        <v>1</v>
      </c>
      <c r="AB201" s="9">
        <v>0</v>
      </c>
      <c r="AC201">
        <v>0</v>
      </c>
      <c r="AD201" s="10">
        <v>0</v>
      </c>
      <c r="AE201" s="9">
        <v>6</v>
      </c>
      <c r="AF201">
        <v>3</v>
      </c>
      <c r="AG201" s="10">
        <v>3</v>
      </c>
      <c r="AH201" s="9">
        <v>1</v>
      </c>
      <c r="AI201">
        <v>0</v>
      </c>
      <c r="AJ201" s="10">
        <v>1</v>
      </c>
      <c r="AK201" s="9">
        <v>0</v>
      </c>
      <c r="AL201">
        <v>0</v>
      </c>
      <c r="AM201" s="10">
        <v>0</v>
      </c>
    </row>
    <row r="202" spans="1:39" x14ac:dyDescent="0.25">
      <c r="A202" t="s">
        <v>306</v>
      </c>
      <c r="B202" s="9">
        <v>2157</v>
      </c>
      <c r="C202">
        <v>1104</v>
      </c>
      <c r="D202" s="10">
        <v>1053</v>
      </c>
      <c r="E202" s="9">
        <v>2058</v>
      </c>
      <c r="F202">
        <v>1058</v>
      </c>
      <c r="G202" s="10">
        <v>1000</v>
      </c>
      <c r="H202" s="9">
        <v>57</v>
      </c>
      <c r="I202">
        <v>28</v>
      </c>
      <c r="J202" s="10">
        <v>29</v>
      </c>
      <c r="K202" s="9">
        <v>34</v>
      </c>
      <c r="L202">
        <v>16</v>
      </c>
      <c r="M202" s="10">
        <v>18</v>
      </c>
      <c r="N202" s="9">
        <v>8</v>
      </c>
      <c r="O202">
        <v>2</v>
      </c>
      <c r="P202" s="10">
        <v>6</v>
      </c>
      <c r="R202" s="16" t="s">
        <v>306</v>
      </c>
      <c r="S202" s="9">
        <v>42</v>
      </c>
      <c r="T202">
        <v>18</v>
      </c>
      <c r="U202" s="10">
        <v>24</v>
      </c>
      <c r="V202" s="9">
        <v>6</v>
      </c>
      <c r="W202">
        <v>2</v>
      </c>
      <c r="X202" s="10">
        <v>4</v>
      </c>
      <c r="Y202" s="9">
        <v>5</v>
      </c>
      <c r="Z202">
        <v>1</v>
      </c>
      <c r="AA202" s="10">
        <v>4</v>
      </c>
      <c r="AB202" s="9">
        <v>6</v>
      </c>
      <c r="AC202">
        <v>3</v>
      </c>
      <c r="AD202" s="10">
        <v>3</v>
      </c>
      <c r="AE202" s="9">
        <v>6</v>
      </c>
      <c r="AF202">
        <v>3</v>
      </c>
      <c r="AG202" s="10">
        <v>3</v>
      </c>
      <c r="AH202" s="9">
        <v>15</v>
      </c>
      <c r="AI202">
        <v>6</v>
      </c>
      <c r="AJ202" s="10">
        <v>9</v>
      </c>
      <c r="AK202" s="9">
        <v>4</v>
      </c>
      <c r="AL202">
        <v>3</v>
      </c>
      <c r="AM202" s="10">
        <v>1</v>
      </c>
    </row>
    <row r="203" spans="1:39" x14ac:dyDescent="0.25">
      <c r="A203" t="s">
        <v>307</v>
      </c>
      <c r="B203" s="9">
        <v>382</v>
      </c>
      <c r="C203">
        <v>196</v>
      </c>
      <c r="D203" s="10">
        <v>186</v>
      </c>
      <c r="E203" s="9">
        <v>370</v>
      </c>
      <c r="F203">
        <v>192</v>
      </c>
      <c r="G203" s="10">
        <v>178</v>
      </c>
      <c r="H203" s="9">
        <v>6</v>
      </c>
      <c r="I203">
        <v>3</v>
      </c>
      <c r="J203" s="10">
        <v>3</v>
      </c>
      <c r="K203" s="9">
        <v>6</v>
      </c>
      <c r="L203">
        <v>1</v>
      </c>
      <c r="M203" s="10">
        <v>5</v>
      </c>
      <c r="N203" s="9">
        <v>0</v>
      </c>
      <c r="O203">
        <v>0</v>
      </c>
      <c r="P203" s="10">
        <v>0</v>
      </c>
      <c r="R203" s="16" t="s">
        <v>307</v>
      </c>
      <c r="S203" s="9">
        <v>6</v>
      </c>
      <c r="T203">
        <v>1</v>
      </c>
      <c r="U203" s="10">
        <v>5</v>
      </c>
      <c r="V203" s="9">
        <v>2</v>
      </c>
      <c r="W203">
        <v>0</v>
      </c>
      <c r="X203" s="10">
        <v>2</v>
      </c>
      <c r="Y203" s="9">
        <v>1</v>
      </c>
      <c r="Z203">
        <v>0</v>
      </c>
      <c r="AA203" s="10">
        <v>1</v>
      </c>
      <c r="AB203" s="9">
        <v>0</v>
      </c>
      <c r="AC203">
        <v>0</v>
      </c>
      <c r="AD203" s="10">
        <v>0</v>
      </c>
      <c r="AE203" s="9">
        <v>2</v>
      </c>
      <c r="AF203">
        <v>1</v>
      </c>
      <c r="AG203" s="10">
        <v>1</v>
      </c>
      <c r="AH203" s="9">
        <v>1</v>
      </c>
      <c r="AI203">
        <v>0</v>
      </c>
      <c r="AJ203" s="10">
        <v>1</v>
      </c>
      <c r="AK203" s="9">
        <v>0</v>
      </c>
      <c r="AL203">
        <v>0</v>
      </c>
      <c r="AM203" s="10">
        <v>0</v>
      </c>
    </row>
    <row r="204" spans="1:39" x14ac:dyDescent="0.25">
      <c r="A204" t="s">
        <v>308</v>
      </c>
      <c r="B204" s="9">
        <v>1144</v>
      </c>
      <c r="C204">
        <v>575</v>
      </c>
      <c r="D204" s="10">
        <v>569</v>
      </c>
      <c r="E204" s="9">
        <v>1090</v>
      </c>
      <c r="F204">
        <v>549</v>
      </c>
      <c r="G204" s="10">
        <v>541</v>
      </c>
      <c r="H204" s="9">
        <v>30</v>
      </c>
      <c r="I204">
        <v>14</v>
      </c>
      <c r="J204" s="10">
        <v>16</v>
      </c>
      <c r="K204" s="9">
        <v>18</v>
      </c>
      <c r="L204">
        <v>11</v>
      </c>
      <c r="M204" s="10">
        <v>7</v>
      </c>
      <c r="N204" s="9">
        <v>6</v>
      </c>
      <c r="O204">
        <v>1</v>
      </c>
      <c r="P204" s="10">
        <v>5</v>
      </c>
      <c r="R204" s="16" t="s">
        <v>308</v>
      </c>
      <c r="S204" s="9">
        <v>24</v>
      </c>
      <c r="T204">
        <v>12</v>
      </c>
      <c r="U204" s="10">
        <v>12</v>
      </c>
      <c r="V204" s="9">
        <v>4</v>
      </c>
      <c r="W204">
        <v>2</v>
      </c>
      <c r="X204" s="10">
        <v>2</v>
      </c>
      <c r="Y204" s="9">
        <v>2</v>
      </c>
      <c r="Z204">
        <v>1</v>
      </c>
      <c r="AA204" s="10">
        <v>1</v>
      </c>
      <c r="AB204" s="9">
        <v>3</v>
      </c>
      <c r="AC204">
        <v>2</v>
      </c>
      <c r="AD204" s="10">
        <v>1</v>
      </c>
      <c r="AE204" s="9">
        <v>3</v>
      </c>
      <c r="AF204">
        <v>2</v>
      </c>
      <c r="AG204" s="10">
        <v>1</v>
      </c>
      <c r="AH204" s="9">
        <v>11</v>
      </c>
      <c r="AI204">
        <v>5</v>
      </c>
      <c r="AJ204" s="10">
        <v>6</v>
      </c>
      <c r="AK204" s="9">
        <v>1</v>
      </c>
      <c r="AL204">
        <v>0</v>
      </c>
      <c r="AM204" s="10">
        <v>1</v>
      </c>
    </row>
    <row r="205" spans="1:39" x14ac:dyDescent="0.25">
      <c r="A205" t="s">
        <v>309</v>
      </c>
      <c r="B205" s="9">
        <v>254</v>
      </c>
      <c r="C205">
        <v>136</v>
      </c>
      <c r="D205" s="10">
        <v>118</v>
      </c>
      <c r="E205" s="9">
        <v>239</v>
      </c>
      <c r="F205">
        <v>129</v>
      </c>
      <c r="G205" s="10">
        <v>110</v>
      </c>
      <c r="H205" s="9">
        <v>12</v>
      </c>
      <c r="I205">
        <v>6</v>
      </c>
      <c r="J205" s="10">
        <v>6</v>
      </c>
      <c r="K205" s="9">
        <v>2</v>
      </c>
      <c r="L205">
        <v>1</v>
      </c>
      <c r="M205" s="10">
        <v>1</v>
      </c>
      <c r="N205" s="9">
        <v>1</v>
      </c>
      <c r="O205">
        <v>0</v>
      </c>
      <c r="P205" s="10">
        <v>1</v>
      </c>
      <c r="R205" s="16" t="s">
        <v>309</v>
      </c>
      <c r="S205" s="9">
        <v>3</v>
      </c>
      <c r="T205">
        <v>1</v>
      </c>
      <c r="U205" s="10">
        <v>2</v>
      </c>
      <c r="V205" s="9">
        <v>0</v>
      </c>
      <c r="W205">
        <v>0</v>
      </c>
      <c r="X205" s="10">
        <v>0</v>
      </c>
      <c r="Y205" s="9">
        <v>0</v>
      </c>
      <c r="Z205">
        <v>0</v>
      </c>
      <c r="AA205" s="10">
        <v>0</v>
      </c>
      <c r="AB205" s="9">
        <v>2</v>
      </c>
      <c r="AC205">
        <v>0</v>
      </c>
      <c r="AD205" s="10">
        <v>2</v>
      </c>
      <c r="AE205" s="9">
        <v>0</v>
      </c>
      <c r="AF205">
        <v>0</v>
      </c>
      <c r="AG205" s="10">
        <v>0</v>
      </c>
      <c r="AH205" s="9">
        <v>0</v>
      </c>
      <c r="AI205">
        <v>0</v>
      </c>
      <c r="AJ205" s="10">
        <v>0</v>
      </c>
      <c r="AK205" s="9">
        <v>1</v>
      </c>
      <c r="AL205">
        <v>1</v>
      </c>
      <c r="AM205" s="10">
        <v>0</v>
      </c>
    </row>
    <row r="206" spans="1:39" x14ac:dyDescent="0.25">
      <c r="A206" t="s">
        <v>310</v>
      </c>
      <c r="B206" s="9">
        <v>377</v>
      </c>
      <c r="C206">
        <v>197</v>
      </c>
      <c r="D206" s="10">
        <v>180</v>
      </c>
      <c r="E206" s="9">
        <v>359</v>
      </c>
      <c r="F206">
        <v>188</v>
      </c>
      <c r="G206" s="10">
        <v>171</v>
      </c>
      <c r="H206" s="9">
        <v>9</v>
      </c>
      <c r="I206">
        <v>5</v>
      </c>
      <c r="J206" s="10">
        <v>4</v>
      </c>
      <c r="K206" s="9">
        <v>8</v>
      </c>
      <c r="L206">
        <v>3</v>
      </c>
      <c r="M206" s="10">
        <v>5</v>
      </c>
      <c r="N206" s="9">
        <v>1</v>
      </c>
      <c r="O206">
        <v>1</v>
      </c>
      <c r="P206" s="10">
        <v>0</v>
      </c>
      <c r="R206" s="16" t="s">
        <v>310</v>
      </c>
      <c r="S206" s="9">
        <v>9</v>
      </c>
      <c r="T206">
        <v>4</v>
      </c>
      <c r="U206" s="10">
        <v>5</v>
      </c>
      <c r="V206" s="9">
        <v>0</v>
      </c>
      <c r="W206">
        <v>0</v>
      </c>
      <c r="X206" s="10">
        <v>0</v>
      </c>
      <c r="Y206" s="9">
        <v>2</v>
      </c>
      <c r="Z206">
        <v>0</v>
      </c>
      <c r="AA206" s="10">
        <v>2</v>
      </c>
      <c r="AB206" s="9">
        <v>1</v>
      </c>
      <c r="AC206">
        <v>1</v>
      </c>
      <c r="AD206" s="10">
        <v>0</v>
      </c>
      <c r="AE206" s="9">
        <v>1</v>
      </c>
      <c r="AF206">
        <v>0</v>
      </c>
      <c r="AG206" s="10">
        <v>1</v>
      </c>
      <c r="AH206" s="9">
        <v>3</v>
      </c>
      <c r="AI206">
        <v>1</v>
      </c>
      <c r="AJ206" s="10">
        <v>2</v>
      </c>
      <c r="AK206" s="9">
        <v>2</v>
      </c>
      <c r="AL206">
        <v>2</v>
      </c>
      <c r="AM206" s="10">
        <v>0</v>
      </c>
    </row>
    <row r="207" spans="1:39" x14ac:dyDescent="0.25">
      <c r="A207" t="s">
        <v>311</v>
      </c>
      <c r="B207" s="9">
        <v>3108</v>
      </c>
      <c r="C207">
        <v>1610</v>
      </c>
      <c r="D207" s="10">
        <v>1498</v>
      </c>
      <c r="E207" s="9">
        <v>2908</v>
      </c>
      <c r="F207">
        <v>1513</v>
      </c>
      <c r="G207" s="10">
        <v>1395</v>
      </c>
      <c r="H207" s="9">
        <v>130</v>
      </c>
      <c r="I207">
        <v>62</v>
      </c>
      <c r="J207" s="10">
        <v>68</v>
      </c>
      <c r="K207" s="9">
        <v>60</v>
      </c>
      <c r="L207">
        <v>29</v>
      </c>
      <c r="M207" s="10">
        <v>31</v>
      </c>
      <c r="N207" s="9">
        <v>10</v>
      </c>
      <c r="O207">
        <v>6</v>
      </c>
      <c r="P207" s="10">
        <v>4</v>
      </c>
      <c r="R207" s="16" t="s">
        <v>311</v>
      </c>
      <c r="S207" s="9">
        <v>70</v>
      </c>
      <c r="T207">
        <v>35</v>
      </c>
      <c r="U207" s="10">
        <v>35</v>
      </c>
      <c r="V207" s="9">
        <v>1</v>
      </c>
      <c r="W207">
        <v>1</v>
      </c>
      <c r="X207" s="10">
        <v>0</v>
      </c>
      <c r="Y207" s="9">
        <v>11</v>
      </c>
      <c r="Z207">
        <v>7</v>
      </c>
      <c r="AA207" s="10">
        <v>4</v>
      </c>
      <c r="AB207" s="9">
        <v>3</v>
      </c>
      <c r="AC207">
        <v>3</v>
      </c>
      <c r="AD207" s="10">
        <v>0</v>
      </c>
      <c r="AE207" s="9">
        <v>38</v>
      </c>
      <c r="AF207">
        <v>19</v>
      </c>
      <c r="AG207" s="10">
        <v>19</v>
      </c>
      <c r="AH207" s="9">
        <v>14</v>
      </c>
      <c r="AI207">
        <v>4</v>
      </c>
      <c r="AJ207" s="10">
        <v>10</v>
      </c>
      <c r="AK207" s="9">
        <v>3</v>
      </c>
      <c r="AL207">
        <v>1</v>
      </c>
      <c r="AM207" s="10">
        <v>2</v>
      </c>
    </row>
    <row r="208" spans="1:39" x14ac:dyDescent="0.25">
      <c r="A208" t="s">
        <v>312</v>
      </c>
      <c r="B208" s="9">
        <v>21</v>
      </c>
      <c r="C208">
        <v>14</v>
      </c>
      <c r="D208" s="10">
        <v>7</v>
      </c>
      <c r="E208" s="9">
        <v>20</v>
      </c>
      <c r="F208">
        <v>13</v>
      </c>
      <c r="G208" s="10">
        <v>7</v>
      </c>
      <c r="H208" s="9">
        <v>1</v>
      </c>
      <c r="I208">
        <v>1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0</v>
      </c>
      <c r="T208">
        <v>0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0</v>
      </c>
      <c r="AF208">
        <v>0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t="s">
        <v>313</v>
      </c>
      <c r="B209" s="9">
        <v>697</v>
      </c>
      <c r="C209">
        <v>356</v>
      </c>
      <c r="D209" s="10">
        <v>341</v>
      </c>
      <c r="E209" s="9">
        <v>660</v>
      </c>
      <c r="F209">
        <v>340</v>
      </c>
      <c r="G209" s="10">
        <v>320</v>
      </c>
      <c r="H209" s="9">
        <v>19</v>
      </c>
      <c r="I209">
        <v>10</v>
      </c>
      <c r="J209" s="10">
        <v>9</v>
      </c>
      <c r="K209" s="9">
        <v>16</v>
      </c>
      <c r="L209">
        <v>5</v>
      </c>
      <c r="M209" s="10">
        <v>11</v>
      </c>
      <c r="N209" s="9">
        <v>2</v>
      </c>
      <c r="O209">
        <v>1</v>
      </c>
      <c r="P209" s="10">
        <v>1</v>
      </c>
      <c r="R209" s="16" t="s">
        <v>313</v>
      </c>
      <c r="S209" s="9">
        <v>18</v>
      </c>
      <c r="T209">
        <v>6</v>
      </c>
      <c r="U209" s="10">
        <v>12</v>
      </c>
      <c r="V209" s="9">
        <v>1</v>
      </c>
      <c r="W209">
        <v>1</v>
      </c>
      <c r="X209" s="10">
        <v>0</v>
      </c>
      <c r="Y209" s="9">
        <v>3</v>
      </c>
      <c r="Z209">
        <v>1</v>
      </c>
      <c r="AA209" s="10">
        <v>2</v>
      </c>
      <c r="AB209" s="9">
        <v>1</v>
      </c>
      <c r="AC209">
        <v>1</v>
      </c>
      <c r="AD209" s="10">
        <v>0</v>
      </c>
      <c r="AE209" s="9">
        <v>10</v>
      </c>
      <c r="AF209">
        <v>2</v>
      </c>
      <c r="AG209" s="10">
        <v>8</v>
      </c>
      <c r="AH209" s="9">
        <v>3</v>
      </c>
      <c r="AI209">
        <v>1</v>
      </c>
      <c r="AJ209" s="10">
        <v>2</v>
      </c>
      <c r="AK209" s="9">
        <v>0</v>
      </c>
      <c r="AL209">
        <v>0</v>
      </c>
      <c r="AM209" s="10">
        <v>0</v>
      </c>
    </row>
    <row r="210" spans="1:39" x14ac:dyDescent="0.25">
      <c r="A210" t="s">
        <v>314</v>
      </c>
      <c r="B210" s="9">
        <v>393</v>
      </c>
      <c r="C210">
        <v>202</v>
      </c>
      <c r="D210" s="10">
        <v>191</v>
      </c>
      <c r="E210" s="9">
        <v>357</v>
      </c>
      <c r="F210">
        <v>184</v>
      </c>
      <c r="G210" s="10">
        <v>173</v>
      </c>
      <c r="H210" s="9">
        <v>23</v>
      </c>
      <c r="I210">
        <v>10</v>
      </c>
      <c r="J210" s="10">
        <v>13</v>
      </c>
      <c r="K210" s="9">
        <v>11</v>
      </c>
      <c r="L210">
        <v>6</v>
      </c>
      <c r="M210" s="10">
        <v>5</v>
      </c>
      <c r="N210" s="9">
        <v>2</v>
      </c>
      <c r="O210">
        <v>2</v>
      </c>
      <c r="P210" s="10">
        <v>0</v>
      </c>
      <c r="R210" s="16" t="s">
        <v>314</v>
      </c>
      <c r="S210" s="9">
        <v>13</v>
      </c>
      <c r="T210">
        <v>8</v>
      </c>
      <c r="U210" s="10">
        <v>5</v>
      </c>
      <c r="V210" s="9">
        <v>0</v>
      </c>
      <c r="W210">
        <v>0</v>
      </c>
      <c r="X210" s="10">
        <v>0</v>
      </c>
      <c r="Y210" s="9">
        <v>3</v>
      </c>
      <c r="Z210">
        <v>3</v>
      </c>
      <c r="AA210" s="10">
        <v>0</v>
      </c>
      <c r="AB210" s="9">
        <v>0</v>
      </c>
      <c r="AC210">
        <v>0</v>
      </c>
      <c r="AD210" s="10">
        <v>0</v>
      </c>
      <c r="AE210" s="9">
        <v>6</v>
      </c>
      <c r="AF210">
        <v>4</v>
      </c>
      <c r="AG210" s="10">
        <v>2</v>
      </c>
      <c r="AH210" s="9">
        <v>4</v>
      </c>
      <c r="AI210">
        <v>1</v>
      </c>
      <c r="AJ210" s="10">
        <v>3</v>
      </c>
      <c r="AK210" s="9">
        <v>0</v>
      </c>
      <c r="AL210">
        <v>0</v>
      </c>
      <c r="AM210" s="10">
        <v>0</v>
      </c>
    </row>
    <row r="211" spans="1:39" x14ac:dyDescent="0.25">
      <c r="A211" t="s">
        <v>315</v>
      </c>
      <c r="B211" s="9">
        <v>421</v>
      </c>
      <c r="C211">
        <v>215</v>
      </c>
      <c r="D211" s="10">
        <v>206</v>
      </c>
      <c r="E211" s="9">
        <v>399</v>
      </c>
      <c r="F211">
        <v>206</v>
      </c>
      <c r="G211" s="10">
        <v>193</v>
      </c>
      <c r="H211" s="9">
        <v>18</v>
      </c>
      <c r="I211">
        <v>8</v>
      </c>
      <c r="J211" s="10">
        <v>10</v>
      </c>
      <c r="K211" s="9">
        <v>4</v>
      </c>
      <c r="L211">
        <v>1</v>
      </c>
      <c r="M211" s="10">
        <v>3</v>
      </c>
      <c r="N211" s="9">
        <v>0</v>
      </c>
      <c r="O211">
        <v>0</v>
      </c>
      <c r="P211" s="10">
        <v>0</v>
      </c>
      <c r="R211" s="16" t="s">
        <v>315</v>
      </c>
      <c r="S211" s="9">
        <v>4</v>
      </c>
      <c r="T211">
        <v>1</v>
      </c>
      <c r="U211" s="10">
        <v>3</v>
      </c>
      <c r="V211" s="9">
        <v>0</v>
      </c>
      <c r="W211">
        <v>0</v>
      </c>
      <c r="X211" s="10">
        <v>0</v>
      </c>
      <c r="Y211" s="9">
        <v>1</v>
      </c>
      <c r="Z211">
        <v>0</v>
      </c>
      <c r="AA211" s="10">
        <v>1</v>
      </c>
      <c r="AB211" s="9">
        <v>0</v>
      </c>
      <c r="AC211">
        <v>0</v>
      </c>
      <c r="AD211" s="10">
        <v>0</v>
      </c>
      <c r="AE211" s="9">
        <v>1</v>
      </c>
      <c r="AF211">
        <v>0</v>
      </c>
      <c r="AG211" s="10">
        <v>1</v>
      </c>
      <c r="AH211" s="9">
        <v>0</v>
      </c>
      <c r="AI211">
        <v>0</v>
      </c>
      <c r="AJ211" s="10">
        <v>0</v>
      </c>
      <c r="AK211" s="9">
        <v>2</v>
      </c>
      <c r="AL211">
        <v>1</v>
      </c>
      <c r="AM211" s="10">
        <v>1</v>
      </c>
    </row>
    <row r="212" spans="1:39" x14ac:dyDescent="0.25">
      <c r="A212" t="s">
        <v>316</v>
      </c>
      <c r="B212" s="9">
        <v>381</v>
      </c>
      <c r="C212">
        <v>204</v>
      </c>
      <c r="D212" s="10">
        <v>177</v>
      </c>
      <c r="E212" s="9">
        <v>364</v>
      </c>
      <c r="F212">
        <v>191</v>
      </c>
      <c r="G212" s="10">
        <v>173</v>
      </c>
      <c r="H212" s="9">
        <v>12</v>
      </c>
      <c r="I212">
        <v>10</v>
      </c>
      <c r="J212" s="10">
        <v>2</v>
      </c>
      <c r="K212" s="9">
        <v>3</v>
      </c>
      <c r="L212">
        <v>2</v>
      </c>
      <c r="M212" s="10">
        <v>1</v>
      </c>
      <c r="N212" s="9">
        <v>2</v>
      </c>
      <c r="O212">
        <v>1</v>
      </c>
      <c r="P212" s="10">
        <v>1</v>
      </c>
      <c r="R212" s="16" t="s">
        <v>316</v>
      </c>
      <c r="S212" s="9">
        <v>5</v>
      </c>
      <c r="T212">
        <v>3</v>
      </c>
      <c r="U212" s="10">
        <v>2</v>
      </c>
      <c r="V212" s="9">
        <v>0</v>
      </c>
      <c r="W212">
        <v>0</v>
      </c>
      <c r="X212" s="10">
        <v>0</v>
      </c>
      <c r="Y212" s="9">
        <v>2</v>
      </c>
      <c r="Z212">
        <v>1</v>
      </c>
      <c r="AA212" s="10">
        <v>1</v>
      </c>
      <c r="AB212" s="9">
        <v>1</v>
      </c>
      <c r="AC212">
        <v>1</v>
      </c>
      <c r="AD212" s="10">
        <v>0</v>
      </c>
      <c r="AE212" s="9">
        <v>1</v>
      </c>
      <c r="AF212">
        <v>1</v>
      </c>
      <c r="AG212" s="10">
        <v>0</v>
      </c>
      <c r="AH212" s="9">
        <v>1</v>
      </c>
      <c r="AI212">
        <v>0</v>
      </c>
      <c r="AJ212" s="10">
        <v>1</v>
      </c>
      <c r="AK212" s="9">
        <v>0</v>
      </c>
      <c r="AL212">
        <v>0</v>
      </c>
      <c r="AM212" s="10">
        <v>0</v>
      </c>
    </row>
    <row r="213" spans="1:39" x14ac:dyDescent="0.25">
      <c r="A213" t="s">
        <v>317</v>
      </c>
      <c r="B213" s="9">
        <v>182</v>
      </c>
      <c r="C213">
        <v>90</v>
      </c>
      <c r="D213" s="10">
        <v>92</v>
      </c>
      <c r="E213" s="9">
        <v>167</v>
      </c>
      <c r="F213">
        <v>83</v>
      </c>
      <c r="G213" s="10">
        <v>84</v>
      </c>
      <c r="H213" s="9">
        <v>7</v>
      </c>
      <c r="I213">
        <v>2</v>
      </c>
      <c r="J213" s="10">
        <v>5</v>
      </c>
      <c r="K213" s="9">
        <v>8</v>
      </c>
      <c r="L213">
        <v>5</v>
      </c>
      <c r="M213" s="10">
        <v>3</v>
      </c>
      <c r="N213" s="9">
        <v>0</v>
      </c>
      <c r="O213">
        <v>0</v>
      </c>
      <c r="P213" s="10">
        <v>0</v>
      </c>
      <c r="R213" s="16" t="s">
        <v>317</v>
      </c>
      <c r="S213" s="9">
        <v>8</v>
      </c>
      <c r="T213">
        <v>5</v>
      </c>
      <c r="U213" s="10">
        <v>3</v>
      </c>
      <c r="V213" s="9">
        <v>0</v>
      </c>
      <c r="W213">
        <v>0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7</v>
      </c>
      <c r="AF213">
        <v>4</v>
      </c>
      <c r="AG213" s="10">
        <v>3</v>
      </c>
      <c r="AH213" s="9">
        <v>1</v>
      </c>
      <c r="AI213">
        <v>1</v>
      </c>
      <c r="AJ213" s="10">
        <v>0</v>
      </c>
      <c r="AK213" s="9">
        <v>0</v>
      </c>
      <c r="AL213">
        <v>0</v>
      </c>
      <c r="AM213" s="10">
        <v>0</v>
      </c>
    </row>
    <row r="214" spans="1:39" x14ac:dyDescent="0.25">
      <c r="A214" t="s">
        <v>318</v>
      </c>
      <c r="B214" s="9">
        <v>231</v>
      </c>
      <c r="C214">
        <v>111</v>
      </c>
      <c r="D214" s="10">
        <v>120</v>
      </c>
      <c r="E214" s="9">
        <v>217</v>
      </c>
      <c r="F214">
        <v>105</v>
      </c>
      <c r="G214" s="10">
        <v>112</v>
      </c>
      <c r="H214" s="9">
        <v>10</v>
      </c>
      <c r="I214">
        <v>3</v>
      </c>
      <c r="J214" s="10">
        <v>7</v>
      </c>
      <c r="K214" s="9">
        <v>2</v>
      </c>
      <c r="L214">
        <v>2</v>
      </c>
      <c r="M214" s="10">
        <v>0</v>
      </c>
      <c r="N214" s="9">
        <v>2</v>
      </c>
      <c r="O214">
        <v>1</v>
      </c>
      <c r="P214" s="10">
        <v>1</v>
      </c>
      <c r="R214" s="16" t="s">
        <v>318</v>
      </c>
      <c r="S214" s="9">
        <v>4</v>
      </c>
      <c r="T214">
        <v>3</v>
      </c>
      <c r="U214" s="10">
        <v>1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0</v>
      </c>
      <c r="AC214">
        <v>0</v>
      </c>
      <c r="AD214" s="10">
        <v>0</v>
      </c>
      <c r="AE214" s="9">
        <v>3</v>
      </c>
      <c r="AF214">
        <v>2</v>
      </c>
      <c r="AG214" s="10">
        <v>1</v>
      </c>
      <c r="AH214" s="9">
        <v>1</v>
      </c>
      <c r="AI214">
        <v>1</v>
      </c>
      <c r="AJ214" s="10">
        <v>0</v>
      </c>
      <c r="AK214" s="9">
        <v>0</v>
      </c>
      <c r="AL214">
        <v>0</v>
      </c>
      <c r="AM214" s="10">
        <v>0</v>
      </c>
    </row>
    <row r="215" spans="1:39" x14ac:dyDescent="0.25">
      <c r="A215" t="s">
        <v>319</v>
      </c>
      <c r="B215" s="9">
        <v>296</v>
      </c>
      <c r="C215">
        <v>157</v>
      </c>
      <c r="D215" s="10">
        <v>139</v>
      </c>
      <c r="E215" s="9">
        <v>275</v>
      </c>
      <c r="F215">
        <v>150</v>
      </c>
      <c r="G215" s="10">
        <v>125</v>
      </c>
      <c r="H215" s="9">
        <v>16</v>
      </c>
      <c r="I215">
        <v>5</v>
      </c>
      <c r="J215" s="10">
        <v>11</v>
      </c>
      <c r="K215" s="9">
        <v>5</v>
      </c>
      <c r="L215">
        <v>2</v>
      </c>
      <c r="M215" s="10">
        <v>3</v>
      </c>
      <c r="N215" s="9">
        <v>0</v>
      </c>
      <c r="O215">
        <v>0</v>
      </c>
      <c r="P215" s="10">
        <v>0</v>
      </c>
      <c r="R215" s="16" t="s">
        <v>319</v>
      </c>
      <c r="S215" s="9">
        <v>5</v>
      </c>
      <c r="T215">
        <v>2</v>
      </c>
      <c r="U215" s="10">
        <v>3</v>
      </c>
      <c r="V215" s="9">
        <v>0</v>
      </c>
      <c r="W215">
        <v>0</v>
      </c>
      <c r="X215" s="10">
        <v>0</v>
      </c>
      <c r="Y215" s="9">
        <v>0</v>
      </c>
      <c r="Z215">
        <v>0</v>
      </c>
      <c r="AA215" s="10">
        <v>0</v>
      </c>
      <c r="AB215" s="9">
        <v>0</v>
      </c>
      <c r="AC215">
        <v>0</v>
      </c>
      <c r="AD215" s="10">
        <v>0</v>
      </c>
      <c r="AE215" s="9">
        <v>4</v>
      </c>
      <c r="AF215">
        <v>2</v>
      </c>
      <c r="AG215" s="10">
        <v>2</v>
      </c>
      <c r="AH215" s="9">
        <v>1</v>
      </c>
      <c r="AI215">
        <v>0</v>
      </c>
      <c r="AJ215" s="10">
        <v>1</v>
      </c>
      <c r="AK215" s="9">
        <v>0</v>
      </c>
      <c r="AL215">
        <v>0</v>
      </c>
      <c r="AM215" s="10">
        <v>0</v>
      </c>
    </row>
    <row r="216" spans="1:39" x14ac:dyDescent="0.25">
      <c r="A216" t="s">
        <v>320</v>
      </c>
      <c r="B216" s="9">
        <v>56</v>
      </c>
      <c r="C216">
        <v>32</v>
      </c>
      <c r="D216" s="10">
        <v>24</v>
      </c>
      <c r="E216" s="9">
        <v>48</v>
      </c>
      <c r="F216">
        <v>28</v>
      </c>
      <c r="G216" s="10">
        <v>20</v>
      </c>
      <c r="H216" s="9">
        <v>5</v>
      </c>
      <c r="I216">
        <v>4</v>
      </c>
      <c r="J216" s="10">
        <v>1</v>
      </c>
      <c r="K216" s="9">
        <v>3</v>
      </c>
      <c r="L216">
        <v>0</v>
      </c>
      <c r="M216" s="10">
        <v>3</v>
      </c>
      <c r="N216" s="9">
        <v>0</v>
      </c>
      <c r="O216">
        <v>0</v>
      </c>
      <c r="P216" s="10">
        <v>0</v>
      </c>
      <c r="R216" s="16" t="s">
        <v>320</v>
      </c>
      <c r="S216" s="9">
        <v>3</v>
      </c>
      <c r="T216">
        <v>0</v>
      </c>
      <c r="U216" s="10">
        <v>3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1</v>
      </c>
      <c r="AF216">
        <v>0</v>
      </c>
      <c r="AG216" s="10">
        <v>1</v>
      </c>
      <c r="AH216" s="9">
        <v>2</v>
      </c>
      <c r="AI216">
        <v>0</v>
      </c>
      <c r="AJ216" s="10">
        <v>2</v>
      </c>
      <c r="AK216" s="9">
        <v>0</v>
      </c>
      <c r="AL216">
        <v>0</v>
      </c>
      <c r="AM216" s="10">
        <v>0</v>
      </c>
    </row>
    <row r="217" spans="1:39" x14ac:dyDescent="0.25">
      <c r="A217" t="s">
        <v>321</v>
      </c>
      <c r="B217" s="9">
        <v>430</v>
      </c>
      <c r="C217">
        <v>229</v>
      </c>
      <c r="D217" s="10">
        <v>201</v>
      </c>
      <c r="E217" s="9">
        <v>401</v>
      </c>
      <c r="F217">
        <v>213</v>
      </c>
      <c r="G217" s="10">
        <v>188</v>
      </c>
      <c r="H217" s="9">
        <v>19</v>
      </c>
      <c r="I217">
        <v>9</v>
      </c>
      <c r="J217" s="10">
        <v>10</v>
      </c>
      <c r="K217" s="9">
        <v>8</v>
      </c>
      <c r="L217">
        <v>6</v>
      </c>
      <c r="M217" s="10">
        <v>2</v>
      </c>
      <c r="N217" s="9">
        <v>2</v>
      </c>
      <c r="O217">
        <v>1</v>
      </c>
      <c r="P217" s="10">
        <v>1</v>
      </c>
      <c r="R217" s="16" t="s">
        <v>321</v>
      </c>
      <c r="S217" s="9">
        <v>10</v>
      </c>
      <c r="T217">
        <v>7</v>
      </c>
      <c r="U217" s="10">
        <v>3</v>
      </c>
      <c r="V217" s="9">
        <v>0</v>
      </c>
      <c r="W217">
        <v>0</v>
      </c>
      <c r="X217" s="10">
        <v>0</v>
      </c>
      <c r="Y217" s="9">
        <v>2</v>
      </c>
      <c r="Z217">
        <v>2</v>
      </c>
      <c r="AA217" s="10">
        <v>0</v>
      </c>
      <c r="AB217" s="9">
        <v>1</v>
      </c>
      <c r="AC217">
        <v>1</v>
      </c>
      <c r="AD217" s="10">
        <v>0</v>
      </c>
      <c r="AE217" s="9">
        <v>5</v>
      </c>
      <c r="AF217">
        <v>4</v>
      </c>
      <c r="AG217" s="10">
        <v>1</v>
      </c>
      <c r="AH217" s="9">
        <v>1</v>
      </c>
      <c r="AI217">
        <v>0</v>
      </c>
      <c r="AJ217" s="10">
        <v>1</v>
      </c>
      <c r="AK217" s="9">
        <v>1</v>
      </c>
      <c r="AL217">
        <v>0</v>
      </c>
      <c r="AM217" s="10">
        <v>1</v>
      </c>
    </row>
    <row r="218" spans="1:39" x14ac:dyDescent="0.25">
      <c r="A218" t="s">
        <v>322</v>
      </c>
      <c r="B218" s="9">
        <v>1205</v>
      </c>
      <c r="C218">
        <v>642</v>
      </c>
      <c r="D218" s="10">
        <v>563</v>
      </c>
      <c r="E218" s="9">
        <v>1141</v>
      </c>
      <c r="F218">
        <v>608</v>
      </c>
      <c r="G218" s="10">
        <v>533</v>
      </c>
      <c r="H218" s="9">
        <v>44</v>
      </c>
      <c r="I218">
        <v>25</v>
      </c>
      <c r="J218" s="10">
        <v>19</v>
      </c>
      <c r="K218" s="9">
        <v>15</v>
      </c>
      <c r="L218">
        <v>6</v>
      </c>
      <c r="M218" s="10">
        <v>9</v>
      </c>
      <c r="N218" s="9">
        <v>5</v>
      </c>
      <c r="O218">
        <v>3</v>
      </c>
      <c r="P218" s="10">
        <v>2</v>
      </c>
      <c r="R218" s="16" t="s">
        <v>322</v>
      </c>
      <c r="S218" s="9">
        <v>20</v>
      </c>
      <c r="T218">
        <v>9</v>
      </c>
      <c r="U218" s="10">
        <v>11</v>
      </c>
      <c r="V218" s="9">
        <v>1</v>
      </c>
      <c r="W218">
        <v>1</v>
      </c>
      <c r="X218" s="10">
        <v>0</v>
      </c>
      <c r="Y218" s="9">
        <v>1</v>
      </c>
      <c r="Z218">
        <v>1</v>
      </c>
      <c r="AA218" s="10">
        <v>0</v>
      </c>
      <c r="AB218" s="9">
        <v>2</v>
      </c>
      <c r="AC218">
        <v>1</v>
      </c>
      <c r="AD218" s="10">
        <v>1</v>
      </c>
      <c r="AE218" s="9">
        <v>13</v>
      </c>
      <c r="AF218">
        <v>6</v>
      </c>
      <c r="AG218" s="10">
        <v>7</v>
      </c>
      <c r="AH218" s="9">
        <v>3</v>
      </c>
      <c r="AI218">
        <v>0</v>
      </c>
      <c r="AJ218" s="10">
        <v>3</v>
      </c>
      <c r="AK218" s="9">
        <v>0</v>
      </c>
      <c r="AL218">
        <v>0</v>
      </c>
      <c r="AM218" s="10">
        <v>0</v>
      </c>
    </row>
    <row r="219" spans="1:39" x14ac:dyDescent="0.25">
      <c r="A219" t="s">
        <v>323</v>
      </c>
      <c r="B219" s="9">
        <v>289</v>
      </c>
      <c r="C219">
        <v>155</v>
      </c>
      <c r="D219" s="10">
        <v>134</v>
      </c>
      <c r="E219" s="9">
        <v>274</v>
      </c>
      <c r="F219">
        <v>148</v>
      </c>
      <c r="G219" s="10">
        <v>126</v>
      </c>
      <c r="H219" s="9">
        <v>10</v>
      </c>
      <c r="I219">
        <v>6</v>
      </c>
      <c r="J219" s="10">
        <v>4</v>
      </c>
      <c r="K219" s="9">
        <v>3</v>
      </c>
      <c r="L219">
        <v>0</v>
      </c>
      <c r="M219" s="10">
        <v>3</v>
      </c>
      <c r="N219" s="9">
        <v>2</v>
      </c>
      <c r="O219">
        <v>1</v>
      </c>
      <c r="P219" s="10">
        <v>1</v>
      </c>
      <c r="R219" s="16" t="s">
        <v>323</v>
      </c>
      <c r="S219" s="9">
        <v>5</v>
      </c>
      <c r="T219">
        <v>1</v>
      </c>
      <c r="U219" s="10">
        <v>4</v>
      </c>
      <c r="V219" s="9">
        <v>0</v>
      </c>
      <c r="W219">
        <v>0</v>
      </c>
      <c r="X219" s="10">
        <v>0</v>
      </c>
      <c r="Y219" s="9">
        <v>0</v>
      </c>
      <c r="Z219">
        <v>0</v>
      </c>
      <c r="AA219" s="10">
        <v>0</v>
      </c>
      <c r="AB219" s="9">
        <v>1</v>
      </c>
      <c r="AC219">
        <v>0</v>
      </c>
      <c r="AD219" s="10">
        <v>1</v>
      </c>
      <c r="AE219" s="9">
        <v>3</v>
      </c>
      <c r="AF219">
        <v>1</v>
      </c>
      <c r="AG219" s="10">
        <v>2</v>
      </c>
      <c r="AH219" s="9">
        <v>1</v>
      </c>
      <c r="AI219">
        <v>0</v>
      </c>
      <c r="AJ219" s="10">
        <v>1</v>
      </c>
      <c r="AK219" s="9">
        <v>0</v>
      </c>
      <c r="AL219">
        <v>0</v>
      </c>
      <c r="AM219" s="10">
        <v>0</v>
      </c>
    </row>
    <row r="220" spans="1:39" x14ac:dyDescent="0.25">
      <c r="A220" t="s">
        <v>324</v>
      </c>
      <c r="B220" s="9">
        <v>149</v>
      </c>
      <c r="C220">
        <v>75</v>
      </c>
      <c r="D220" s="10">
        <v>74</v>
      </c>
      <c r="E220" s="9">
        <v>146</v>
      </c>
      <c r="F220">
        <v>74</v>
      </c>
      <c r="G220" s="10">
        <v>72</v>
      </c>
      <c r="H220" s="9">
        <v>2</v>
      </c>
      <c r="I220">
        <v>1</v>
      </c>
      <c r="J220" s="10">
        <v>1</v>
      </c>
      <c r="K220" s="9">
        <v>1</v>
      </c>
      <c r="L220">
        <v>0</v>
      </c>
      <c r="M220" s="10">
        <v>1</v>
      </c>
      <c r="N220" s="9">
        <v>0</v>
      </c>
      <c r="O220">
        <v>0</v>
      </c>
      <c r="P220" s="10">
        <v>0</v>
      </c>
      <c r="R220" s="16" t="s">
        <v>324</v>
      </c>
      <c r="S220" s="9">
        <v>1</v>
      </c>
      <c r="T220">
        <v>0</v>
      </c>
      <c r="U220" s="10">
        <v>1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0</v>
      </c>
      <c r="AC220">
        <v>0</v>
      </c>
      <c r="AD220" s="10">
        <v>0</v>
      </c>
      <c r="AE220" s="9">
        <v>0</v>
      </c>
      <c r="AF220">
        <v>0</v>
      </c>
      <c r="AG220" s="10">
        <v>0</v>
      </c>
      <c r="AH220" s="9">
        <v>1</v>
      </c>
      <c r="AI220">
        <v>0</v>
      </c>
      <c r="AJ220" s="10">
        <v>1</v>
      </c>
      <c r="AK220" s="9">
        <v>0</v>
      </c>
      <c r="AL220">
        <v>0</v>
      </c>
      <c r="AM220" s="10">
        <v>0</v>
      </c>
    </row>
    <row r="221" spans="1:39" x14ac:dyDescent="0.25">
      <c r="A221" t="s">
        <v>325</v>
      </c>
      <c r="B221" s="9">
        <v>501</v>
      </c>
      <c r="C221">
        <v>273</v>
      </c>
      <c r="D221" s="10">
        <v>228</v>
      </c>
      <c r="E221" s="9">
        <v>468</v>
      </c>
      <c r="F221">
        <v>253</v>
      </c>
      <c r="G221" s="10">
        <v>215</v>
      </c>
      <c r="H221" s="9">
        <v>22</v>
      </c>
      <c r="I221">
        <v>13</v>
      </c>
      <c r="J221" s="10">
        <v>9</v>
      </c>
      <c r="K221" s="9">
        <v>8</v>
      </c>
      <c r="L221">
        <v>5</v>
      </c>
      <c r="M221" s="10">
        <v>3</v>
      </c>
      <c r="N221" s="9">
        <v>3</v>
      </c>
      <c r="O221">
        <v>2</v>
      </c>
      <c r="P221" s="10">
        <v>1</v>
      </c>
      <c r="R221" s="16" t="s">
        <v>325</v>
      </c>
      <c r="S221" s="9">
        <v>11</v>
      </c>
      <c r="T221">
        <v>7</v>
      </c>
      <c r="U221" s="10">
        <v>4</v>
      </c>
      <c r="V221" s="9">
        <v>1</v>
      </c>
      <c r="W221">
        <v>1</v>
      </c>
      <c r="X221" s="10">
        <v>0</v>
      </c>
      <c r="Y221" s="9">
        <v>1</v>
      </c>
      <c r="Z221">
        <v>1</v>
      </c>
      <c r="AA221" s="10">
        <v>0</v>
      </c>
      <c r="AB221" s="9">
        <v>1</v>
      </c>
      <c r="AC221">
        <v>1</v>
      </c>
      <c r="AD221" s="10">
        <v>0</v>
      </c>
      <c r="AE221" s="9">
        <v>7</v>
      </c>
      <c r="AF221">
        <v>4</v>
      </c>
      <c r="AG221" s="10">
        <v>3</v>
      </c>
      <c r="AH221" s="9">
        <v>1</v>
      </c>
      <c r="AI221">
        <v>0</v>
      </c>
      <c r="AJ221" s="10">
        <v>1</v>
      </c>
      <c r="AK221" s="9">
        <v>0</v>
      </c>
      <c r="AL221">
        <v>0</v>
      </c>
      <c r="AM221" s="10">
        <v>0</v>
      </c>
    </row>
    <row r="222" spans="1:39" x14ac:dyDescent="0.25">
      <c r="A222" t="s">
        <v>326</v>
      </c>
      <c r="B222" s="9">
        <v>199</v>
      </c>
      <c r="C222">
        <v>109</v>
      </c>
      <c r="D222" s="10">
        <v>90</v>
      </c>
      <c r="E222" s="9">
        <v>190</v>
      </c>
      <c r="F222">
        <v>103</v>
      </c>
      <c r="G222" s="10">
        <v>87</v>
      </c>
      <c r="H222" s="9">
        <v>6</v>
      </c>
      <c r="I222">
        <v>5</v>
      </c>
      <c r="J222" s="10">
        <v>1</v>
      </c>
      <c r="K222" s="9">
        <v>3</v>
      </c>
      <c r="L222">
        <v>1</v>
      </c>
      <c r="M222" s="10">
        <v>2</v>
      </c>
      <c r="N222" s="9">
        <v>0</v>
      </c>
      <c r="O222">
        <v>0</v>
      </c>
      <c r="P222" s="10">
        <v>0</v>
      </c>
      <c r="R222" s="16" t="s">
        <v>326</v>
      </c>
      <c r="S222" s="9">
        <v>3</v>
      </c>
      <c r="T222">
        <v>1</v>
      </c>
      <c r="U222" s="10">
        <v>2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3</v>
      </c>
      <c r="AF222">
        <v>1</v>
      </c>
      <c r="AG222" s="10">
        <v>2</v>
      </c>
      <c r="AH222" s="9">
        <v>0</v>
      </c>
      <c r="AI222">
        <v>0</v>
      </c>
      <c r="AJ222" s="10">
        <v>0</v>
      </c>
      <c r="AK222" s="9">
        <v>0</v>
      </c>
      <c r="AL222">
        <v>0</v>
      </c>
      <c r="AM222" s="10">
        <v>0</v>
      </c>
    </row>
    <row r="223" spans="1:39" x14ac:dyDescent="0.25">
      <c r="A223" t="s">
        <v>327</v>
      </c>
      <c r="B223" s="9">
        <v>67</v>
      </c>
      <c r="C223">
        <v>30</v>
      </c>
      <c r="D223" s="10">
        <v>37</v>
      </c>
      <c r="E223" s="9">
        <v>63</v>
      </c>
      <c r="F223">
        <v>30</v>
      </c>
      <c r="G223" s="10">
        <v>33</v>
      </c>
      <c r="H223" s="9">
        <v>4</v>
      </c>
      <c r="I223">
        <v>0</v>
      </c>
      <c r="J223" s="10">
        <v>4</v>
      </c>
      <c r="K223" s="9">
        <v>0</v>
      </c>
      <c r="L223">
        <v>0</v>
      </c>
      <c r="M223" s="10">
        <v>0</v>
      </c>
      <c r="N223" s="9">
        <v>0</v>
      </c>
      <c r="O223">
        <v>0</v>
      </c>
      <c r="P223" s="10">
        <v>0</v>
      </c>
      <c r="R223" s="16" t="s">
        <v>327</v>
      </c>
      <c r="S223" s="9">
        <v>0</v>
      </c>
      <c r="T223">
        <v>0</v>
      </c>
      <c r="U223" s="10">
        <v>0</v>
      </c>
      <c r="V223" s="9">
        <v>0</v>
      </c>
      <c r="W223">
        <v>0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0</v>
      </c>
      <c r="AI223">
        <v>0</v>
      </c>
      <c r="AJ223" s="10">
        <v>0</v>
      </c>
      <c r="AK223" s="9">
        <v>0</v>
      </c>
      <c r="AL223">
        <v>0</v>
      </c>
      <c r="AM223" s="10">
        <v>0</v>
      </c>
    </row>
    <row r="224" spans="1:39" x14ac:dyDescent="0.25">
      <c r="A224" t="s">
        <v>328</v>
      </c>
      <c r="B224" s="9">
        <v>1653</v>
      </c>
      <c r="C224">
        <v>828</v>
      </c>
      <c r="D224" s="10">
        <v>825</v>
      </c>
      <c r="E224" s="9">
        <v>1564</v>
      </c>
      <c r="F224">
        <v>784</v>
      </c>
      <c r="G224" s="10">
        <v>780</v>
      </c>
      <c r="H224" s="9">
        <v>59</v>
      </c>
      <c r="I224">
        <v>34</v>
      </c>
      <c r="J224" s="10">
        <v>25</v>
      </c>
      <c r="K224" s="9">
        <v>16</v>
      </c>
      <c r="L224">
        <v>6</v>
      </c>
      <c r="M224" s="10">
        <v>10</v>
      </c>
      <c r="N224" s="9">
        <v>14</v>
      </c>
      <c r="O224">
        <v>4</v>
      </c>
      <c r="P224" s="10">
        <v>10</v>
      </c>
      <c r="R224" s="16" t="s">
        <v>328</v>
      </c>
      <c r="S224" s="9">
        <v>30</v>
      </c>
      <c r="T224">
        <v>10</v>
      </c>
      <c r="U224" s="10">
        <v>20</v>
      </c>
      <c r="V224" s="9">
        <v>6</v>
      </c>
      <c r="W224">
        <v>2</v>
      </c>
      <c r="X224" s="10">
        <v>4</v>
      </c>
      <c r="Y224" s="9">
        <v>4</v>
      </c>
      <c r="Z224">
        <v>2</v>
      </c>
      <c r="AA224" s="10">
        <v>2</v>
      </c>
      <c r="AB224" s="9">
        <v>2</v>
      </c>
      <c r="AC224">
        <v>1</v>
      </c>
      <c r="AD224" s="10">
        <v>1</v>
      </c>
      <c r="AE224" s="9">
        <v>0</v>
      </c>
      <c r="AF224">
        <v>0</v>
      </c>
      <c r="AG224" s="10">
        <v>0</v>
      </c>
      <c r="AH224" s="9">
        <v>15</v>
      </c>
      <c r="AI224">
        <v>4</v>
      </c>
      <c r="AJ224" s="10">
        <v>11</v>
      </c>
      <c r="AK224" s="9">
        <v>3</v>
      </c>
      <c r="AL224">
        <v>1</v>
      </c>
      <c r="AM224" s="10">
        <v>2</v>
      </c>
    </row>
    <row r="225" spans="1:39" x14ac:dyDescent="0.25">
      <c r="A225" t="s">
        <v>329</v>
      </c>
      <c r="B225" s="9">
        <v>384</v>
      </c>
      <c r="C225">
        <v>189</v>
      </c>
      <c r="D225" s="10">
        <v>195</v>
      </c>
      <c r="E225" s="9">
        <v>361</v>
      </c>
      <c r="F225">
        <v>181</v>
      </c>
      <c r="G225" s="10">
        <v>180</v>
      </c>
      <c r="H225" s="9">
        <v>15</v>
      </c>
      <c r="I225">
        <v>5</v>
      </c>
      <c r="J225" s="10">
        <v>10</v>
      </c>
      <c r="K225" s="9">
        <v>8</v>
      </c>
      <c r="L225">
        <v>3</v>
      </c>
      <c r="M225" s="10">
        <v>5</v>
      </c>
      <c r="N225" s="9">
        <v>0</v>
      </c>
      <c r="O225">
        <v>0</v>
      </c>
      <c r="P225" s="10">
        <v>0</v>
      </c>
      <c r="R225" s="16" t="s">
        <v>329</v>
      </c>
      <c r="S225" s="9">
        <v>8</v>
      </c>
      <c r="T225">
        <v>3</v>
      </c>
      <c r="U225" s="10">
        <v>5</v>
      </c>
      <c r="V225" s="9">
        <v>2</v>
      </c>
      <c r="W225">
        <v>1</v>
      </c>
      <c r="X225" s="10">
        <v>1</v>
      </c>
      <c r="Y225" s="9">
        <v>1</v>
      </c>
      <c r="Z225">
        <v>1</v>
      </c>
      <c r="AA225" s="10">
        <v>0</v>
      </c>
      <c r="AB225" s="9">
        <v>0</v>
      </c>
      <c r="AC225">
        <v>0</v>
      </c>
      <c r="AD225" s="10">
        <v>0</v>
      </c>
      <c r="AE225" s="9">
        <v>0</v>
      </c>
      <c r="AF225">
        <v>0</v>
      </c>
      <c r="AG225" s="10">
        <v>0</v>
      </c>
      <c r="AH225" s="9">
        <v>5</v>
      </c>
      <c r="AI225">
        <v>1</v>
      </c>
      <c r="AJ225" s="10">
        <v>4</v>
      </c>
      <c r="AK225" s="9">
        <v>0</v>
      </c>
      <c r="AL225">
        <v>0</v>
      </c>
      <c r="AM225" s="10">
        <v>0</v>
      </c>
    </row>
    <row r="226" spans="1:39" x14ac:dyDescent="0.25">
      <c r="A226" t="s">
        <v>298</v>
      </c>
      <c r="B226" s="9">
        <v>944</v>
      </c>
      <c r="C226">
        <v>473</v>
      </c>
      <c r="D226" s="10">
        <v>471</v>
      </c>
      <c r="E226" s="9">
        <v>880</v>
      </c>
      <c r="F226">
        <v>438</v>
      </c>
      <c r="G226" s="10">
        <v>442</v>
      </c>
      <c r="H226" s="9">
        <v>42</v>
      </c>
      <c r="I226">
        <v>28</v>
      </c>
      <c r="J226" s="10">
        <v>14</v>
      </c>
      <c r="K226" s="9">
        <v>8</v>
      </c>
      <c r="L226">
        <v>3</v>
      </c>
      <c r="M226" s="10">
        <v>5</v>
      </c>
      <c r="N226" s="9">
        <v>14</v>
      </c>
      <c r="O226">
        <v>4</v>
      </c>
      <c r="P226" s="10">
        <v>10</v>
      </c>
      <c r="R226" s="16" t="s">
        <v>298</v>
      </c>
      <c r="S226" s="9">
        <v>22</v>
      </c>
      <c r="T226">
        <v>7</v>
      </c>
      <c r="U226" s="10">
        <v>15</v>
      </c>
      <c r="V226" s="9">
        <v>4</v>
      </c>
      <c r="W226">
        <v>1</v>
      </c>
      <c r="X226" s="10">
        <v>3</v>
      </c>
      <c r="Y226" s="9">
        <v>3</v>
      </c>
      <c r="Z226">
        <v>1</v>
      </c>
      <c r="AA226" s="10">
        <v>2</v>
      </c>
      <c r="AB226" s="9">
        <v>2</v>
      </c>
      <c r="AC226">
        <v>1</v>
      </c>
      <c r="AD226" s="10">
        <v>1</v>
      </c>
      <c r="AE226" s="9">
        <v>0</v>
      </c>
      <c r="AF226">
        <v>0</v>
      </c>
      <c r="AG226" s="10">
        <v>0</v>
      </c>
      <c r="AH226" s="9">
        <v>10</v>
      </c>
      <c r="AI226">
        <v>3</v>
      </c>
      <c r="AJ226" s="10">
        <v>7</v>
      </c>
      <c r="AK226" s="9">
        <v>3</v>
      </c>
      <c r="AL226">
        <v>1</v>
      </c>
      <c r="AM226" s="10">
        <v>2</v>
      </c>
    </row>
    <row r="227" spans="1:39" x14ac:dyDescent="0.25">
      <c r="A227" t="s">
        <v>330</v>
      </c>
      <c r="B227" s="9">
        <v>325</v>
      </c>
      <c r="C227">
        <v>166</v>
      </c>
      <c r="D227" s="10">
        <v>159</v>
      </c>
      <c r="E227" s="9">
        <v>323</v>
      </c>
      <c r="F227">
        <v>165</v>
      </c>
      <c r="G227" s="10">
        <v>158</v>
      </c>
      <c r="H227" s="9">
        <v>2</v>
      </c>
      <c r="I227">
        <v>1</v>
      </c>
      <c r="J227" s="10">
        <v>1</v>
      </c>
      <c r="K227" s="9">
        <v>0</v>
      </c>
      <c r="L227">
        <v>0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0</v>
      </c>
      <c r="T227">
        <v>0</v>
      </c>
      <c r="U227" s="10">
        <v>0</v>
      </c>
      <c r="V227" s="9">
        <v>0</v>
      </c>
      <c r="W227">
        <v>0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0</v>
      </c>
      <c r="AI227">
        <v>0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t="s">
        <v>331</v>
      </c>
      <c r="B228" s="9">
        <v>1255</v>
      </c>
      <c r="C228">
        <v>678</v>
      </c>
      <c r="D228" s="10">
        <v>577</v>
      </c>
      <c r="E228" s="9">
        <v>1209</v>
      </c>
      <c r="F228">
        <v>653</v>
      </c>
      <c r="G228" s="10">
        <v>556</v>
      </c>
      <c r="H228" s="9">
        <v>37</v>
      </c>
      <c r="I228">
        <v>18</v>
      </c>
      <c r="J228" s="10">
        <v>19</v>
      </c>
      <c r="K228" s="9">
        <v>7</v>
      </c>
      <c r="L228">
        <v>6</v>
      </c>
      <c r="M228" s="10">
        <v>1</v>
      </c>
      <c r="N228" s="9">
        <v>2</v>
      </c>
      <c r="O228">
        <v>1</v>
      </c>
      <c r="P228" s="10">
        <v>1</v>
      </c>
      <c r="R228" s="16" t="s">
        <v>331</v>
      </c>
      <c r="S228" s="9">
        <v>9</v>
      </c>
      <c r="T228">
        <v>7</v>
      </c>
      <c r="U228" s="10">
        <v>2</v>
      </c>
      <c r="V228" s="9">
        <v>2</v>
      </c>
      <c r="W228">
        <v>2</v>
      </c>
      <c r="X228" s="10">
        <v>0</v>
      </c>
      <c r="Y228" s="9">
        <v>1</v>
      </c>
      <c r="Z228">
        <v>1</v>
      </c>
      <c r="AA228" s="10">
        <v>0</v>
      </c>
      <c r="AB228" s="9">
        <v>0</v>
      </c>
      <c r="AC228">
        <v>0</v>
      </c>
      <c r="AD228" s="10">
        <v>0</v>
      </c>
      <c r="AE228" s="9">
        <v>2</v>
      </c>
      <c r="AF228">
        <v>1</v>
      </c>
      <c r="AG228" s="10">
        <v>1</v>
      </c>
      <c r="AH228" s="9">
        <v>4</v>
      </c>
      <c r="AI228">
        <v>3</v>
      </c>
      <c r="AJ228" s="10">
        <v>1</v>
      </c>
      <c r="AK228" s="9">
        <v>0</v>
      </c>
      <c r="AL228">
        <v>0</v>
      </c>
      <c r="AM228" s="10">
        <v>0</v>
      </c>
    </row>
    <row r="229" spans="1:39" x14ac:dyDescent="0.25">
      <c r="A229" t="s">
        <v>332</v>
      </c>
      <c r="B229" s="9">
        <v>405</v>
      </c>
      <c r="C229">
        <v>210</v>
      </c>
      <c r="D229" s="10">
        <v>195</v>
      </c>
      <c r="E229" s="9">
        <v>379</v>
      </c>
      <c r="F229">
        <v>195</v>
      </c>
      <c r="G229" s="10">
        <v>184</v>
      </c>
      <c r="H229" s="9">
        <v>20</v>
      </c>
      <c r="I229">
        <v>11</v>
      </c>
      <c r="J229" s="10">
        <v>9</v>
      </c>
      <c r="K229" s="9">
        <v>4</v>
      </c>
      <c r="L229">
        <v>3</v>
      </c>
      <c r="M229" s="10">
        <v>1</v>
      </c>
      <c r="N229" s="9">
        <v>2</v>
      </c>
      <c r="O229">
        <v>1</v>
      </c>
      <c r="P229" s="10">
        <v>1</v>
      </c>
      <c r="R229" s="16" t="s">
        <v>332</v>
      </c>
      <c r="S229" s="9">
        <v>6</v>
      </c>
      <c r="T229">
        <v>4</v>
      </c>
      <c r="U229" s="10">
        <v>2</v>
      </c>
      <c r="V229" s="9">
        <v>0</v>
      </c>
      <c r="W229">
        <v>0</v>
      </c>
      <c r="X229" s="10">
        <v>0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2</v>
      </c>
      <c r="AF229">
        <v>1</v>
      </c>
      <c r="AG229" s="10">
        <v>1</v>
      </c>
      <c r="AH229" s="9">
        <v>4</v>
      </c>
      <c r="AI229">
        <v>3</v>
      </c>
      <c r="AJ229" s="10">
        <v>1</v>
      </c>
      <c r="AK229" s="9">
        <v>0</v>
      </c>
      <c r="AL229">
        <v>0</v>
      </c>
      <c r="AM229" s="10">
        <v>0</v>
      </c>
    </row>
    <row r="230" spans="1:39" x14ac:dyDescent="0.25">
      <c r="A230" t="s">
        <v>333</v>
      </c>
      <c r="B230" s="9">
        <v>93</v>
      </c>
      <c r="C230">
        <v>50</v>
      </c>
      <c r="D230" s="10">
        <v>43</v>
      </c>
      <c r="E230" s="9">
        <v>91</v>
      </c>
      <c r="F230">
        <v>49</v>
      </c>
      <c r="G230" s="10">
        <v>42</v>
      </c>
      <c r="H230" s="9">
        <v>2</v>
      </c>
      <c r="I230">
        <v>1</v>
      </c>
      <c r="J230" s="10">
        <v>1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t="s">
        <v>334</v>
      </c>
      <c r="B231" s="9">
        <v>122</v>
      </c>
      <c r="C231">
        <v>74</v>
      </c>
      <c r="D231" s="10">
        <v>48</v>
      </c>
      <c r="E231" s="9">
        <v>120</v>
      </c>
      <c r="F231">
        <v>73</v>
      </c>
      <c r="G231" s="10">
        <v>47</v>
      </c>
      <c r="H231" s="9">
        <v>2</v>
      </c>
      <c r="I231">
        <v>1</v>
      </c>
      <c r="J231" s="10">
        <v>1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t="s">
        <v>335</v>
      </c>
      <c r="B232" s="9">
        <v>141</v>
      </c>
      <c r="C232">
        <v>74</v>
      </c>
      <c r="D232" s="10">
        <v>67</v>
      </c>
      <c r="E232" s="9">
        <v>140</v>
      </c>
      <c r="F232">
        <v>74</v>
      </c>
      <c r="G232" s="10">
        <v>66</v>
      </c>
      <c r="H232" s="9">
        <v>1</v>
      </c>
      <c r="I232">
        <v>0</v>
      </c>
      <c r="J232" s="10">
        <v>1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t="s">
        <v>336</v>
      </c>
      <c r="B233" s="9">
        <v>17</v>
      </c>
      <c r="C233">
        <v>7</v>
      </c>
      <c r="D233" s="10">
        <v>10</v>
      </c>
      <c r="E233" s="9">
        <v>16</v>
      </c>
      <c r="F233">
        <v>7</v>
      </c>
      <c r="G233" s="10">
        <v>9</v>
      </c>
      <c r="H233" s="9">
        <v>1</v>
      </c>
      <c r="I233">
        <v>0</v>
      </c>
      <c r="J233" s="10">
        <v>1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t="s">
        <v>337</v>
      </c>
      <c r="B234" s="9">
        <v>477</v>
      </c>
      <c r="C234">
        <v>263</v>
      </c>
      <c r="D234" s="10">
        <v>214</v>
      </c>
      <c r="E234" s="9">
        <v>463</v>
      </c>
      <c r="F234">
        <v>255</v>
      </c>
      <c r="G234" s="10">
        <v>208</v>
      </c>
      <c r="H234" s="9">
        <v>11</v>
      </c>
      <c r="I234">
        <v>5</v>
      </c>
      <c r="J234" s="10">
        <v>6</v>
      </c>
      <c r="K234" s="9">
        <v>3</v>
      </c>
      <c r="L234">
        <v>3</v>
      </c>
      <c r="M234" s="10">
        <v>0</v>
      </c>
      <c r="N234" s="9">
        <v>0</v>
      </c>
      <c r="O234">
        <v>0</v>
      </c>
      <c r="P234" s="10">
        <v>0</v>
      </c>
      <c r="R234" s="16" t="s">
        <v>337</v>
      </c>
      <c r="S234" s="9">
        <v>3</v>
      </c>
      <c r="T234">
        <v>3</v>
      </c>
      <c r="U234" s="10">
        <v>0</v>
      </c>
      <c r="V234" s="9">
        <v>2</v>
      </c>
      <c r="W234">
        <v>2</v>
      </c>
      <c r="X234" s="10">
        <v>0</v>
      </c>
      <c r="Y234" s="9">
        <v>1</v>
      </c>
      <c r="Z234">
        <v>1</v>
      </c>
      <c r="AA234" s="10">
        <v>0</v>
      </c>
      <c r="AB234" s="9">
        <v>0</v>
      </c>
      <c r="AC234">
        <v>0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t="s">
        <v>338</v>
      </c>
      <c r="B235" s="9">
        <v>1151</v>
      </c>
      <c r="C235">
        <v>589</v>
      </c>
      <c r="D235" s="10">
        <v>562</v>
      </c>
      <c r="E235" s="9">
        <v>1082</v>
      </c>
      <c r="F235">
        <v>552</v>
      </c>
      <c r="G235" s="10">
        <v>530</v>
      </c>
      <c r="H235" s="9">
        <v>44</v>
      </c>
      <c r="I235">
        <v>28</v>
      </c>
      <c r="J235" s="10">
        <v>16</v>
      </c>
      <c r="K235" s="9">
        <v>20</v>
      </c>
      <c r="L235">
        <v>9</v>
      </c>
      <c r="M235" s="10">
        <v>11</v>
      </c>
      <c r="N235" s="9">
        <v>5</v>
      </c>
      <c r="O235">
        <v>0</v>
      </c>
      <c r="P235" s="10">
        <v>5</v>
      </c>
      <c r="R235" s="16" t="s">
        <v>338</v>
      </c>
      <c r="S235" s="9">
        <v>25</v>
      </c>
      <c r="T235">
        <v>9</v>
      </c>
      <c r="U235" s="10">
        <v>16</v>
      </c>
      <c r="V235" s="9">
        <v>1</v>
      </c>
      <c r="W235">
        <v>0</v>
      </c>
      <c r="X235" s="10">
        <v>1</v>
      </c>
      <c r="Y235" s="9">
        <v>8</v>
      </c>
      <c r="Z235">
        <v>5</v>
      </c>
      <c r="AA235" s="10">
        <v>3</v>
      </c>
      <c r="AB235" s="9">
        <v>1</v>
      </c>
      <c r="AC235">
        <v>0</v>
      </c>
      <c r="AD235" s="10">
        <v>1</v>
      </c>
      <c r="AE235" s="9">
        <v>4</v>
      </c>
      <c r="AF235">
        <v>1</v>
      </c>
      <c r="AG235" s="10">
        <v>3</v>
      </c>
      <c r="AH235" s="9">
        <v>10</v>
      </c>
      <c r="AI235">
        <v>2</v>
      </c>
      <c r="AJ235" s="10">
        <v>8</v>
      </c>
      <c r="AK235" s="9">
        <v>1</v>
      </c>
      <c r="AL235">
        <v>1</v>
      </c>
      <c r="AM235" s="10">
        <v>0</v>
      </c>
    </row>
    <row r="236" spans="1:39" x14ac:dyDescent="0.25">
      <c r="A236" t="s">
        <v>339</v>
      </c>
      <c r="B236" s="9">
        <v>624</v>
      </c>
      <c r="C236">
        <v>323</v>
      </c>
      <c r="D236" s="10">
        <v>301</v>
      </c>
      <c r="E236" s="9">
        <v>582</v>
      </c>
      <c r="F236">
        <v>301</v>
      </c>
      <c r="G236" s="10">
        <v>281</v>
      </c>
      <c r="H236" s="9">
        <v>23</v>
      </c>
      <c r="I236">
        <v>15</v>
      </c>
      <c r="J236" s="10">
        <v>8</v>
      </c>
      <c r="K236" s="9">
        <v>16</v>
      </c>
      <c r="L236">
        <v>7</v>
      </c>
      <c r="M236" s="10">
        <v>9</v>
      </c>
      <c r="N236" s="9">
        <v>3</v>
      </c>
      <c r="O236">
        <v>0</v>
      </c>
      <c r="P236" s="10">
        <v>3</v>
      </c>
      <c r="R236" s="16" t="s">
        <v>339</v>
      </c>
      <c r="S236" s="9">
        <v>19</v>
      </c>
      <c r="T236">
        <v>7</v>
      </c>
      <c r="U236" s="10">
        <v>12</v>
      </c>
      <c r="V236" s="9">
        <v>1</v>
      </c>
      <c r="W236">
        <v>0</v>
      </c>
      <c r="X236" s="10">
        <v>1</v>
      </c>
      <c r="Y236" s="9">
        <v>7</v>
      </c>
      <c r="Z236">
        <v>4</v>
      </c>
      <c r="AA236" s="10">
        <v>3</v>
      </c>
      <c r="AB236" s="9">
        <v>1</v>
      </c>
      <c r="AC236">
        <v>0</v>
      </c>
      <c r="AD236" s="10">
        <v>1</v>
      </c>
      <c r="AE236" s="9">
        <v>4</v>
      </c>
      <c r="AF236">
        <v>1</v>
      </c>
      <c r="AG236" s="10">
        <v>3</v>
      </c>
      <c r="AH236" s="9">
        <v>5</v>
      </c>
      <c r="AI236">
        <v>1</v>
      </c>
      <c r="AJ236" s="10">
        <v>4</v>
      </c>
      <c r="AK236" s="9">
        <v>1</v>
      </c>
      <c r="AL236">
        <v>1</v>
      </c>
      <c r="AM236" s="10">
        <v>0</v>
      </c>
    </row>
    <row r="237" spans="1:39" x14ac:dyDescent="0.25">
      <c r="A237" t="s">
        <v>340</v>
      </c>
      <c r="B237" s="9">
        <v>374</v>
      </c>
      <c r="C237">
        <v>194</v>
      </c>
      <c r="D237" s="10">
        <v>180</v>
      </c>
      <c r="E237" s="9">
        <v>355</v>
      </c>
      <c r="F237">
        <v>183</v>
      </c>
      <c r="G237" s="10">
        <v>172</v>
      </c>
      <c r="H237" s="9">
        <v>16</v>
      </c>
      <c r="I237">
        <v>10</v>
      </c>
      <c r="J237" s="10">
        <v>6</v>
      </c>
      <c r="K237" s="9">
        <v>2</v>
      </c>
      <c r="L237">
        <v>1</v>
      </c>
      <c r="M237" s="10">
        <v>1</v>
      </c>
      <c r="N237" s="9">
        <v>1</v>
      </c>
      <c r="O237">
        <v>0</v>
      </c>
      <c r="P237" s="10">
        <v>1</v>
      </c>
      <c r="R237" s="16" t="s">
        <v>340</v>
      </c>
      <c r="S237" s="9">
        <v>3</v>
      </c>
      <c r="T237">
        <v>1</v>
      </c>
      <c r="U237" s="10">
        <v>2</v>
      </c>
      <c r="V237" s="9">
        <v>0</v>
      </c>
      <c r="W237">
        <v>0</v>
      </c>
      <c r="X237" s="10">
        <v>0</v>
      </c>
      <c r="Y237" s="9">
        <v>0</v>
      </c>
      <c r="Z237">
        <v>0</v>
      </c>
      <c r="AA237" s="10">
        <v>0</v>
      </c>
      <c r="AB237" s="9">
        <v>0</v>
      </c>
      <c r="AC237">
        <v>0</v>
      </c>
      <c r="AD237" s="10">
        <v>0</v>
      </c>
      <c r="AE237" s="9">
        <v>0</v>
      </c>
      <c r="AF237">
        <v>0</v>
      </c>
      <c r="AG237" s="10">
        <v>0</v>
      </c>
      <c r="AH237" s="9">
        <v>3</v>
      </c>
      <c r="AI237">
        <v>1</v>
      </c>
      <c r="AJ237" s="10">
        <v>2</v>
      </c>
      <c r="AK237" s="9">
        <v>0</v>
      </c>
      <c r="AL237">
        <v>0</v>
      </c>
      <c r="AM237" s="10">
        <v>0</v>
      </c>
    </row>
    <row r="238" spans="1:39" x14ac:dyDescent="0.25">
      <c r="A238" t="s">
        <v>341</v>
      </c>
      <c r="B238" s="9">
        <v>153</v>
      </c>
      <c r="C238">
        <v>72</v>
      </c>
      <c r="D238" s="10">
        <v>81</v>
      </c>
      <c r="E238" s="9">
        <v>145</v>
      </c>
      <c r="F238">
        <v>68</v>
      </c>
      <c r="G238" s="10">
        <v>77</v>
      </c>
      <c r="H238" s="9">
        <v>5</v>
      </c>
      <c r="I238">
        <v>3</v>
      </c>
      <c r="J238" s="10">
        <v>2</v>
      </c>
      <c r="K238" s="9">
        <v>2</v>
      </c>
      <c r="L238">
        <v>1</v>
      </c>
      <c r="M238" s="10">
        <v>1</v>
      </c>
      <c r="N238" s="9">
        <v>1</v>
      </c>
      <c r="O238">
        <v>0</v>
      </c>
      <c r="P238" s="10">
        <v>1</v>
      </c>
      <c r="R238" s="16" t="s">
        <v>341</v>
      </c>
      <c r="S238" s="9">
        <v>3</v>
      </c>
      <c r="T238">
        <v>1</v>
      </c>
      <c r="U238" s="10">
        <v>2</v>
      </c>
      <c r="V238" s="9">
        <v>0</v>
      </c>
      <c r="W238">
        <v>0</v>
      </c>
      <c r="X238" s="10">
        <v>0</v>
      </c>
      <c r="Y238" s="9">
        <v>1</v>
      </c>
      <c r="Z238">
        <v>1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2</v>
      </c>
      <c r="AI238">
        <v>0</v>
      </c>
      <c r="AJ238" s="10">
        <v>2</v>
      </c>
      <c r="AK238" s="9">
        <v>0</v>
      </c>
      <c r="AL238">
        <v>0</v>
      </c>
      <c r="AM238" s="10">
        <v>0</v>
      </c>
    </row>
    <row r="239" spans="1:39" x14ac:dyDescent="0.25">
      <c r="A239" t="s">
        <v>342</v>
      </c>
      <c r="B239" s="9">
        <v>3783</v>
      </c>
      <c r="C239">
        <v>1932</v>
      </c>
      <c r="D239" s="10">
        <v>1851</v>
      </c>
      <c r="E239" s="9">
        <v>3600</v>
      </c>
      <c r="F239">
        <v>1846</v>
      </c>
      <c r="G239" s="10">
        <v>1754</v>
      </c>
      <c r="H239" s="9">
        <v>119</v>
      </c>
      <c r="I239">
        <v>55</v>
      </c>
      <c r="J239" s="10">
        <v>64</v>
      </c>
      <c r="K239" s="9">
        <v>41</v>
      </c>
      <c r="L239">
        <v>23</v>
      </c>
      <c r="M239" s="10">
        <v>18</v>
      </c>
      <c r="N239" s="9">
        <v>23</v>
      </c>
      <c r="O239">
        <v>8</v>
      </c>
      <c r="P239" s="10">
        <v>15</v>
      </c>
      <c r="R239" s="16" t="s">
        <v>342</v>
      </c>
      <c r="S239" s="9">
        <v>64</v>
      </c>
      <c r="T239">
        <v>31</v>
      </c>
      <c r="U239" s="10">
        <v>33</v>
      </c>
      <c r="V239" s="9">
        <v>10</v>
      </c>
      <c r="W239">
        <v>2</v>
      </c>
      <c r="X239" s="10">
        <v>8</v>
      </c>
      <c r="Y239" s="9">
        <v>9</v>
      </c>
      <c r="Z239">
        <v>7</v>
      </c>
      <c r="AA239" s="10">
        <v>2</v>
      </c>
      <c r="AB239" s="9">
        <v>2</v>
      </c>
      <c r="AC239">
        <v>1</v>
      </c>
      <c r="AD239" s="10">
        <v>1</v>
      </c>
      <c r="AE239" s="9">
        <v>10</v>
      </c>
      <c r="AF239">
        <v>4</v>
      </c>
      <c r="AG239" s="10">
        <v>6</v>
      </c>
      <c r="AH239" s="9">
        <v>28</v>
      </c>
      <c r="AI239">
        <v>14</v>
      </c>
      <c r="AJ239" s="10">
        <v>14</v>
      </c>
      <c r="AK239" s="9">
        <v>5</v>
      </c>
      <c r="AL239">
        <v>3</v>
      </c>
      <c r="AM239" s="10">
        <v>2</v>
      </c>
    </row>
    <row r="240" spans="1:39" x14ac:dyDescent="0.25">
      <c r="A240" t="s">
        <v>343</v>
      </c>
      <c r="B240" s="9">
        <v>607</v>
      </c>
      <c r="C240">
        <v>293</v>
      </c>
      <c r="D240" s="10">
        <v>314</v>
      </c>
      <c r="E240" s="9">
        <v>560</v>
      </c>
      <c r="F240">
        <v>271</v>
      </c>
      <c r="G240" s="10">
        <v>289</v>
      </c>
      <c r="H240" s="9">
        <v>31</v>
      </c>
      <c r="I240">
        <v>14</v>
      </c>
      <c r="J240" s="10">
        <v>17</v>
      </c>
      <c r="K240" s="9">
        <v>14</v>
      </c>
      <c r="L240">
        <v>8</v>
      </c>
      <c r="M240" s="10">
        <v>6</v>
      </c>
      <c r="N240" s="9">
        <v>2</v>
      </c>
      <c r="O240">
        <v>0</v>
      </c>
      <c r="P240" s="10">
        <v>2</v>
      </c>
      <c r="R240" s="16" t="s">
        <v>343</v>
      </c>
      <c r="S240" s="9">
        <v>16</v>
      </c>
      <c r="T240">
        <v>8</v>
      </c>
      <c r="U240" s="10">
        <v>8</v>
      </c>
      <c r="V240" s="9">
        <v>2</v>
      </c>
      <c r="W240">
        <v>1</v>
      </c>
      <c r="X240" s="10">
        <v>1</v>
      </c>
      <c r="Y240" s="9">
        <v>1</v>
      </c>
      <c r="Z240">
        <v>1</v>
      </c>
      <c r="AA240" s="10">
        <v>0</v>
      </c>
      <c r="AB240" s="9">
        <v>1</v>
      </c>
      <c r="AC240">
        <v>0</v>
      </c>
      <c r="AD240" s="10">
        <v>1</v>
      </c>
      <c r="AE240" s="9">
        <v>0</v>
      </c>
      <c r="AF240">
        <v>0</v>
      </c>
      <c r="AG240" s="10">
        <v>0</v>
      </c>
      <c r="AH240" s="9">
        <v>9</v>
      </c>
      <c r="AI240">
        <v>5</v>
      </c>
      <c r="AJ240" s="10">
        <v>4</v>
      </c>
      <c r="AK240" s="9">
        <v>3</v>
      </c>
      <c r="AL240">
        <v>1</v>
      </c>
      <c r="AM240" s="10">
        <v>2</v>
      </c>
    </row>
    <row r="241" spans="1:39" x14ac:dyDescent="0.25">
      <c r="A241" t="s">
        <v>344</v>
      </c>
      <c r="B241" s="9">
        <v>170</v>
      </c>
      <c r="C241">
        <v>93</v>
      </c>
      <c r="D241" s="10">
        <v>77</v>
      </c>
      <c r="E241" s="9">
        <v>165</v>
      </c>
      <c r="F241">
        <v>88</v>
      </c>
      <c r="G241" s="10">
        <v>77</v>
      </c>
      <c r="H241" s="9">
        <v>3</v>
      </c>
      <c r="I241">
        <v>3</v>
      </c>
      <c r="J241" s="10">
        <v>0</v>
      </c>
      <c r="K241" s="9">
        <v>2</v>
      </c>
      <c r="L241">
        <v>2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2</v>
      </c>
      <c r="T241">
        <v>2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2</v>
      </c>
      <c r="AI241">
        <v>2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t="s">
        <v>345</v>
      </c>
      <c r="B242" s="9">
        <v>201</v>
      </c>
      <c r="C242">
        <v>111</v>
      </c>
      <c r="D242" s="10">
        <v>90</v>
      </c>
      <c r="E242" s="9">
        <v>192</v>
      </c>
      <c r="F242">
        <v>108</v>
      </c>
      <c r="G242" s="10">
        <v>84</v>
      </c>
      <c r="H242" s="9">
        <v>5</v>
      </c>
      <c r="I242">
        <v>2</v>
      </c>
      <c r="J242" s="10">
        <v>3</v>
      </c>
      <c r="K242" s="9">
        <v>2</v>
      </c>
      <c r="L242">
        <v>1</v>
      </c>
      <c r="M242" s="10">
        <v>1</v>
      </c>
      <c r="N242" s="9">
        <v>2</v>
      </c>
      <c r="O242">
        <v>0</v>
      </c>
      <c r="P242" s="10">
        <v>2</v>
      </c>
      <c r="R242" s="16" t="s">
        <v>345</v>
      </c>
      <c r="S242" s="9">
        <v>4</v>
      </c>
      <c r="T242">
        <v>1</v>
      </c>
      <c r="U242" s="10">
        <v>3</v>
      </c>
      <c r="V242" s="9">
        <v>0</v>
      </c>
      <c r="W242">
        <v>0</v>
      </c>
      <c r="X242" s="10">
        <v>0</v>
      </c>
      <c r="Y242" s="9">
        <v>1</v>
      </c>
      <c r="Z242">
        <v>1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3</v>
      </c>
      <c r="AI242">
        <v>0</v>
      </c>
      <c r="AJ242" s="10">
        <v>3</v>
      </c>
      <c r="AK242" s="9">
        <v>0</v>
      </c>
      <c r="AL242">
        <v>0</v>
      </c>
      <c r="AM242" s="10">
        <v>0</v>
      </c>
    </row>
    <row r="243" spans="1:39" x14ac:dyDescent="0.25">
      <c r="A243" t="s">
        <v>346</v>
      </c>
      <c r="B243" s="9">
        <v>324</v>
      </c>
      <c r="C243">
        <v>174</v>
      </c>
      <c r="D243" s="10">
        <v>150</v>
      </c>
      <c r="E243" s="9">
        <v>300</v>
      </c>
      <c r="F243">
        <v>159</v>
      </c>
      <c r="G243" s="10">
        <v>141</v>
      </c>
      <c r="H243" s="9">
        <v>16</v>
      </c>
      <c r="I243">
        <v>9</v>
      </c>
      <c r="J243" s="10">
        <v>7</v>
      </c>
      <c r="K243" s="9">
        <v>7</v>
      </c>
      <c r="L243">
        <v>5</v>
      </c>
      <c r="M243" s="10">
        <v>2</v>
      </c>
      <c r="N243" s="9">
        <v>1</v>
      </c>
      <c r="O243">
        <v>1</v>
      </c>
      <c r="P243" s="10">
        <v>0</v>
      </c>
      <c r="R243" s="16" t="s">
        <v>346</v>
      </c>
      <c r="S243" s="9">
        <v>8</v>
      </c>
      <c r="T243">
        <v>6</v>
      </c>
      <c r="U243" s="10">
        <v>2</v>
      </c>
      <c r="V243" s="9">
        <v>0</v>
      </c>
      <c r="W243">
        <v>0</v>
      </c>
      <c r="X243" s="10">
        <v>0</v>
      </c>
      <c r="Y243" s="9">
        <v>3</v>
      </c>
      <c r="Z243">
        <v>3</v>
      </c>
      <c r="AA243" s="10">
        <v>0</v>
      </c>
      <c r="AB243" s="9">
        <v>0</v>
      </c>
      <c r="AC243">
        <v>0</v>
      </c>
      <c r="AD243" s="10">
        <v>0</v>
      </c>
      <c r="AE243" s="9">
        <v>1</v>
      </c>
      <c r="AF243">
        <v>0</v>
      </c>
      <c r="AG243" s="10">
        <v>1</v>
      </c>
      <c r="AH243" s="9">
        <v>3</v>
      </c>
      <c r="AI243">
        <v>2</v>
      </c>
      <c r="AJ243" s="10">
        <v>1</v>
      </c>
      <c r="AK243" s="9">
        <v>1</v>
      </c>
      <c r="AL243">
        <v>1</v>
      </c>
      <c r="AM243" s="10">
        <v>0</v>
      </c>
    </row>
    <row r="244" spans="1:39" x14ac:dyDescent="0.25">
      <c r="A244" t="s">
        <v>347</v>
      </c>
      <c r="B244" s="9">
        <v>495</v>
      </c>
      <c r="C244">
        <v>249</v>
      </c>
      <c r="D244" s="10">
        <v>246</v>
      </c>
      <c r="E244" s="9">
        <v>476</v>
      </c>
      <c r="F244">
        <v>241</v>
      </c>
      <c r="G244" s="10">
        <v>235</v>
      </c>
      <c r="H244" s="9">
        <v>7</v>
      </c>
      <c r="I244">
        <v>3</v>
      </c>
      <c r="J244" s="10">
        <v>4</v>
      </c>
      <c r="K244" s="9">
        <v>4</v>
      </c>
      <c r="L244">
        <v>1</v>
      </c>
      <c r="M244" s="10">
        <v>3</v>
      </c>
      <c r="N244" s="9">
        <v>8</v>
      </c>
      <c r="O244">
        <v>4</v>
      </c>
      <c r="P244" s="10">
        <v>4</v>
      </c>
      <c r="R244" s="16" t="s">
        <v>347</v>
      </c>
      <c r="S244" s="9">
        <v>12</v>
      </c>
      <c r="T244">
        <v>5</v>
      </c>
      <c r="U244" s="10">
        <v>7</v>
      </c>
      <c r="V244" s="9">
        <v>2</v>
      </c>
      <c r="W244">
        <v>0</v>
      </c>
      <c r="X244" s="10">
        <v>2</v>
      </c>
      <c r="Y244" s="9">
        <v>1</v>
      </c>
      <c r="Z244">
        <v>1</v>
      </c>
      <c r="AA244" s="10">
        <v>0</v>
      </c>
      <c r="AB244" s="9">
        <v>0</v>
      </c>
      <c r="AC244">
        <v>0</v>
      </c>
      <c r="AD244" s="10">
        <v>0</v>
      </c>
      <c r="AE244" s="9">
        <v>4</v>
      </c>
      <c r="AF244">
        <v>2</v>
      </c>
      <c r="AG244" s="10">
        <v>2</v>
      </c>
      <c r="AH244" s="9">
        <v>5</v>
      </c>
      <c r="AI244">
        <v>2</v>
      </c>
      <c r="AJ244" s="10">
        <v>3</v>
      </c>
      <c r="AK244" s="9">
        <v>0</v>
      </c>
      <c r="AL244">
        <v>0</v>
      </c>
      <c r="AM244" s="10">
        <v>0</v>
      </c>
    </row>
    <row r="245" spans="1:39" x14ac:dyDescent="0.25">
      <c r="A245" t="s">
        <v>348</v>
      </c>
      <c r="B245" s="9">
        <v>135</v>
      </c>
      <c r="C245">
        <v>77</v>
      </c>
      <c r="D245" s="10">
        <v>58</v>
      </c>
      <c r="E245" s="9">
        <v>133</v>
      </c>
      <c r="F245">
        <v>76</v>
      </c>
      <c r="G245" s="10">
        <v>57</v>
      </c>
      <c r="H245" s="9">
        <v>0</v>
      </c>
      <c r="I245">
        <v>0</v>
      </c>
      <c r="J245" s="10">
        <v>0</v>
      </c>
      <c r="K245" s="9">
        <v>1</v>
      </c>
      <c r="L245">
        <v>1</v>
      </c>
      <c r="M245" s="10">
        <v>0</v>
      </c>
      <c r="N245" s="9">
        <v>1</v>
      </c>
      <c r="O245">
        <v>0</v>
      </c>
      <c r="P245" s="10">
        <v>1</v>
      </c>
      <c r="R245" s="16" t="s">
        <v>348</v>
      </c>
      <c r="S245" s="9">
        <v>2</v>
      </c>
      <c r="T245">
        <v>1</v>
      </c>
      <c r="U245" s="10">
        <v>1</v>
      </c>
      <c r="V245" s="9">
        <v>1</v>
      </c>
      <c r="W245">
        <v>0</v>
      </c>
      <c r="X245" s="10">
        <v>1</v>
      </c>
      <c r="Y245" s="9">
        <v>0</v>
      </c>
      <c r="Z245">
        <v>0</v>
      </c>
      <c r="AA245" s="10">
        <v>0</v>
      </c>
      <c r="AB245" s="9">
        <v>1</v>
      </c>
      <c r="AC245">
        <v>1</v>
      </c>
      <c r="AD245" s="10">
        <v>0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t="s">
        <v>349</v>
      </c>
      <c r="B246" s="9">
        <v>777</v>
      </c>
      <c r="C246">
        <v>394</v>
      </c>
      <c r="D246" s="10">
        <v>383</v>
      </c>
      <c r="E246" s="9">
        <v>747</v>
      </c>
      <c r="F246">
        <v>381</v>
      </c>
      <c r="G246" s="10">
        <v>366</v>
      </c>
      <c r="H246" s="9">
        <v>23</v>
      </c>
      <c r="I246">
        <v>10</v>
      </c>
      <c r="J246" s="10">
        <v>13</v>
      </c>
      <c r="K246" s="9">
        <v>5</v>
      </c>
      <c r="L246">
        <v>3</v>
      </c>
      <c r="M246" s="10">
        <v>2</v>
      </c>
      <c r="N246" s="9">
        <v>2</v>
      </c>
      <c r="O246">
        <v>0</v>
      </c>
      <c r="P246" s="10">
        <v>2</v>
      </c>
      <c r="R246" s="16" t="s">
        <v>349</v>
      </c>
      <c r="S246" s="9">
        <v>7</v>
      </c>
      <c r="T246">
        <v>3</v>
      </c>
      <c r="U246" s="10">
        <v>4</v>
      </c>
      <c r="V246" s="9">
        <v>1</v>
      </c>
      <c r="W246">
        <v>1</v>
      </c>
      <c r="X246" s="10">
        <v>0</v>
      </c>
      <c r="Y246" s="9">
        <v>1</v>
      </c>
      <c r="Z246">
        <v>0</v>
      </c>
      <c r="AA246" s="10">
        <v>1</v>
      </c>
      <c r="AB246" s="9">
        <v>0</v>
      </c>
      <c r="AC246">
        <v>0</v>
      </c>
      <c r="AD246" s="10">
        <v>0</v>
      </c>
      <c r="AE246" s="9">
        <v>2</v>
      </c>
      <c r="AF246">
        <v>0</v>
      </c>
      <c r="AG246" s="10">
        <v>2</v>
      </c>
      <c r="AH246" s="9">
        <v>3</v>
      </c>
      <c r="AI246">
        <v>2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t="s">
        <v>350</v>
      </c>
      <c r="B247" s="9">
        <v>207</v>
      </c>
      <c r="C247">
        <v>103</v>
      </c>
      <c r="D247" s="10">
        <v>104</v>
      </c>
      <c r="E247" s="9">
        <v>194</v>
      </c>
      <c r="F247">
        <v>98</v>
      </c>
      <c r="G247" s="10">
        <v>96</v>
      </c>
      <c r="H247" s="9">
        <v>8</v>
      </c>
      <c r="I247">
        <v>2</v>
      </c>
      <c r="J247" s="10">
        <v>6</v>
      </c>
      <c r="K247" s="9">
        <v>4</v>
      </c>
      <c r="L247">
        <v>2</v>
      </c>
      <c r="M247" s="10">
        <v>2</v>
      </c>
      <c r="N247" s="9">
        <v>1</v>
      </c>
      <c r="O247">
        <v>1</v>
      </c>
      <c r="P247" s="10">
        <v>0</v>
      </c>
      <c r="R247" s="16" t="s">
        <v>350</v>
      </c>
      <c r="S247" s="9">
        <v>5</v>
      </c>
      <c r="T247">
        <v>3</v>
      </c>
      <c r="U247" s="10">
        <v>2</v>
      </c>
      <c r="V247" s="9">
        <v>0</v>
      </c>
      <c r="W247">
        <v>0</v>
      </c>
      <c r="X247" s="10">
        <v>0</v>
      </c>
      <c r="Y247" s="9">
        <v>1</v>
      </c>
      <c r="Z247">
        <v>1</v>
      </c>
      <c r="AA247" s="10">
        <v>0</v>
      </c>
      <c r="AB247" s="9">
        <v>0</v>
      </c>
      <c r="AC247">
        <v>0</v>
      </c>
      <c r="AD247" s="10">
        <v>0</v>
      </c>
      <c r="AE247" s="9">
        <v>1</v>
      </c>
      <c r="AF247">
        <v>1</v>
      </c>
      <c r="AG247" s="10">
        <v>0</v>
      </c>
      <c r="AH247" s="9">
        <v>3</v>
      </c>
      <c r="AI247">
        <v>1</v>
      </c>
      <c r="AJ247" s="10">
        <v>2</v>
      </c>
      <c r="AK247" s="9">
        <v>0</v>
      </c>
      <c r="AL247">
        <v>0</v>
      </c>
      <c r="AM247" s="10">
        <v>0</v>
      </c>
    </row>
    <row r="248" spans="1:39" x14ac:dyDescent="0.25">
      <c r="A248" t="s">
        <v>351</v>
      </c>
      <c r="B248" s="9">
        <v>839</v>
      </c>
      <c r="C248">
        <v>423</v>
      </c>
      <c r="D248" s="10">
        <v>416</v>
      </c>
      <c r="E248" s="9">
        <v>805</v>
      </c>
      <c r="F248">
        <v>409</v>
      </c>
      <c r="G248" s="10">
        <v>396</v>
      </c>
      <c r="H248" s="9">
        <v>26</v>
      </c>
      <c r="I248">
        <v>12</v>
      </c>
      <c r="J248" s="10">
        <v>14</v>
      </c>
      <c r="K248" s="9">
        <v>2</v>
      </c>
      <c r="L248">
        <v>0</v>
      </c>
      <c r="M248" s="10">
        <v>2</v>
      </c>
      <c r="N248" s="9">
        <v>6</v>
      </c>
      <c r="O248">
        <v>2</v>
      </c>
      <c r="P248" s="10">
        <v>4</v>
      </c>
      <c r="R248" s="16" t="s">
        <v>351</v>
      </c>
      <c r="S248" s="9">
        <v>8</v>
      </c>
      <c r="T248">
        <v>2</v>
      </c>
      <c r="U248" s="10">
        <v>6</v>
      </c>
      <c r="V248" s="9">
        <v>4</v>
      </c>
      <c r="W248">
        <v>0</v>
      </c>
      <c r="X248" s="10">
        <v>4</v>
      </c>
      <c r="Y248" s="9">
        <v>1</v>
      </c>
      <c r="Z248">
        <v>0</v>
      </c>
      <c r="AA248" s="10">
        <v>1</v>
      </c>
      <c r="AB248" s="9">
        <v>0</v>
      </c>
      <c r="AC248">
        <v>0</v>
      </c>
      <c r="AD248" s="10">
        <v>0</v>
      </c>
      <c r="AE248" s="9">
        <v>2</v>
      </c>
      <c r="AF248">
        <v>1</v>
      </c>
      <c r="AG248" s="10">
        <v>1</v>
      </c>
      <c r="AH248" s="9">
        <v>0</v>
      </c>
      <c r="AI248">
        <v>0</v>
      </c>
      <c r="AJ248" s="10">
        <v>0</v>
      </c>
      <c r="AK248" s="9">
        <v>1</v>
      </c>
      <c r="AL248">
        <v>1</v>
      </c>
      <c r="AM248" s="10">
        <v>0</v>
      </c>
    </row>
    <row r="249" spans="1:39" x14ac:dyDescent="0.25">
      <c r="A249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t="s">
        <v>353</v>
      </c>
      <c r="B250" s="9">
        <v>1211</v>
      </c>
      <c r="C250">
        <v>642</v>
      </c>
      <c r="D250" s="10">
        <v>569</v>
      </c>
      <c r="E250" s="9">
        <v>1133</v>
      </c>
      <c r="F250">
        <v>605</v>
      </c>
      <c r="G250" s="10">
        <v>528</v>
      </c>
      <c r="H250" s="9">
        <v>58</v>
      </c>
      <c r="I250">
        <v>26</v>
      </c>
      <c r="J250" s="10">
        <v>32</v>
      </c>
      <c r="K250" s="9">
        <v>8</v>
      </c>
      <c r="L250">
        <v>6</v>
      </c>
      <c r="M250" s="10">
        <v>2</v>
      </c>
      <c r="N250" s="9">
        <v>12</v>
      </c>
      <c r="O250">
        <v>5</v>
      </c>
      <c r="P250" s="10">
        <v>7</v>
      </c>
      <c r="R250" s="16" t="s">
        <v>353</v>
      </c>
      <c r="S250" s="9">
        <v>20</v>
      </c>
      <c r="T250">
        <v>11</v>
      </c>
      <c r="U250" s="10">
        <v>9</v>
      </c>
      <c r="V250" s="9">
        <v>3</v>
      </c>
      <c r="W250">
        <v>2</v>
      </c>
      <c r="X250" s="10">
        <v>1</v>
      </c>
      <c r="Y250" s="9">
        <v>1</v>
      </c>
      <c r="Z250">
        <v>1</v>
      </c>
      <c r="AA250" s="10">
        <v>0</v>
      </c>
      <c r="AB250" s="9">
        <v>4</v>
      </c>
      <c r="AC250">
        <v>2</v>
      </c>
      <c r="AD250" s="10">
        <v>2</v>
      </c>
      <c r="AE250" s="9">
        <v>3</v>
      </c>
      <c r="AF250">
        <v>1</v>
      </c>
      <c r="AG250" s="10">
        <v>2</v>
      </c>
      <c r="AH250" s="9">
        <v>9</v>
      </c>
      <c r="AI250">
        <v>5</v>
      </c>
      <c r="AJ250" s="10">
        <v>4</v>
      </c>
      <c r="AK250" s="9">
        <v>0</v>
      </c>
      <c r="AL250">
        <v>0</v>
      </c>
      <c r="AM250" s="10">
        <v>0</v>
      </c>
    </row>
    <row r="251" spans="1:39" x14ac:dyDescent="0.25">
      <c r="A251" t="s">
        <v>354</v>
      </c>
      <c r="B251" s="9">
        <v>175</v>
      </c>
      <c r="C251">
        <v>87</v>
      </c>
      <c r="D251" s="10">
        <v>88</v>
      </c>
      <c r="E251" s="9">
        <v>162</v>
      </c>
      <c r="F251">
        <v>81</v>
      </c>
      <c r="G251" s="10">
        <v>81</v>
      </c>
      <c r="H251" s="9">
        <v>9</v>
      </c>
      <c r="I251">
        <v>3</v>
      </c>
      <c r="J251" s="10">
        <v>6</v>
      </c>
      <c r="K251" s="9">
        <v>4</v>
      </c>
      <c r="L251">
        <v>3</v>
      </c>
      <c r="M251" s="10">
        <v>1</v>
      </c>
      <c r="N251" s="9">
        <v>0</v>
      </c>
      <c r="O251">
        <v>0</v>
      </c>
      <c r="P251" s="10">
        <v>0</v>
      </c>
      <c r="R251" s="16" t="s">
        <v>354</v>
      </c>
      <c r="S251" s="9">
        <v>4</v>
      </c>
      <c r="T251">
        <v>3</v>
      </c>
      <c r="U251" s="10">
        <v>1</v>
      </c>
      <c r="V251" s="9">
        <v>1</v>
      </c>
      <c r="W251">
        <v>1</v>
      </c>
      <c r="X251" s="10">
        <v>0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0</v>
      </c>
      <c r="AF251">
        <v>0</v>
      </c>
      <c r="AG251" s="10">
        <v>0</v>
      </c>
      <c r="AH251" s="9">
        <v>3</v>
      </c>
      <c r="AI251">
        <v>2</v>
      </c>
      <c r="AJ251" s="10">
        <v>1</v>
      </c>
      <c r="AK251" s="9">
        <v>0</v>
      </c>
      <c r="AL251">
        <v>0</v>
      </c>
      <c r="AM251" s="10">
        <v>0</v>
      </c>
    </row>
    <row r="252" spans="1:39" x14ac:dyDescent="0.25">
      <c r="A252" t="s">
        <v>355</v>
      </c>
      <c r="B252" s="9">
        <v>68</v>
      </c>
      <c r="C252">
        <v>35</v>
      </c>
      <c r="D252" s="10">
        <v>33</v>
      </c>
      <c r="E252" s="9">
        <v>67</v>
      </c>
      <c r="F252">
        <v>34</v>
      </c>
      <c r="G252" s="10">
        <v>33</v>
      </c>
      <c r="H252" s="9">
        <v>1</v>
      </c>
      <c r="I252">
        <v>1</v>
      </c>
      <c r="J252" s="10">
        <v>0</v>
      </c>
      <c r="K252" s="9">
        <v>0</v>
      </c>
      <c r="L252">
        <v>0</v>
      </c>
      <c r="M252" s="10">
        <v>0</v>
      </c>
      <c r="N252" s="9">
        <v>0</v>
      </c>
      <c r="O252">
        <v>0</v>
      </c>
      <c r="P252" s="10">
        <v>0</v>
      </c>
      <c r="R252" s="16" t="s">
        <v>355</v>
      </c>
      <c r="S252" s="9">
        <v>0</v>
      </c>
      <c r="T252">
        <v>0</v>
      </c>
      <c r="U252" s="10">
        <v>0</v>
      </c>
      <c r="V252" s="9">
        <v>0</v>
      </c>
      <c r="W252">
        <v>0</v>
      </c>
      <c r="X252" s="10">
        <v>0</v>
      </c>
      <c r="Y252" s="9">
        <v>0</v>
      </c>
      <c r="Z252">
        <v>0</v>
      </c>
      <c r="AA252" s="10">
        <v>0</v>
      </c>
      <c r="AB252" s="9">
        <v>0</v>
      </c>
      <c r="AC252">
        <v>0</v>
      </c>
      <c r="AD252" s="10">
        <v>0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t="s">
        <v>356</v>
      </c>
      <c r="B253" s="9">
        <v>164</v>
      </c>
      <c r="C253">
        <v>98</v>
      </c>
      <c r="D253" s="10">
        <v>66</v>
      </c>
      <c r="E253" s="9">
        <v>153</v>
      </c>
      <c r="F253">
        <v>93</v>
      </c>
      <c r="G253" s="10">
        <v>60</v>
      </c>
      <c r="H253" s="9">
        <v>4</v>
      </c>
      <c r="I253">
        <v>3</v>
      </c>
      <c r="J253" s="10">
        <v>1</v>
      </c>
      <c r="K253" s="9">
        <v>1</v>
      </c>
      <c r="L253">
        <v>0</v>
      </c>
      <c r="M253" s="10">
        <v>1</v>
      </c>
      <c r="N253" s="9">
        <v>6</v>
      </c>
      <c r="O253">
        <v>2</v>
      </c>
      <c r="P253" s="10">
        <v>4</v>
      </c>
      <c r="R253" s="16" t="s">
        <v>356</v>
      </c>
      <c r="S253" s="9">
        <v>7</v>
      </c>
      <c r="T253">
        <v>2</v>
      </c>
      <c r="U253" s="10">
        <v>5</v>
      </c>
      <c r="V253" s="9">
        <v>1</v>
      </c>
      <c r="W253">
        <v>0</v>
      </c>
      <c r="X253" s="10">
        <v>1</v>
      </c>
      <c r="Y253" s="9">
        <v>0</v>
      </c>
      <c r="Z253">
        <v>0</v>
      </c>
      <c r="AA253" s="10">
        <v>0</v>
      </c>
      <c r="AB253" s="9">
        <v>2</v>
      </c>
      <c r="AC253">
        <v>1</v>
      </c>
      <c r="AD253" s="10">
        <v>1</v>
      </c>
      <c r="AE253" s="9">
        <v>3</v>
      </c>
      <c r="AF253">
        <v>1</v>
      </c>
      <c r="AG253" s="10">
        <v>2</v>
      </c>
      <c r="AH253" s="9">
        <v>1</v>
      </c>
      <c r="AI253">
        <v>0</v>
      </c>
      <c r="AJ253" s="10">
        <v>1</v>
      </c>
      <c r="AK253" s="9">
        <v>0</v>
      </c>
      <c r="AL253">
        <v>0</v>
      </c>
      <c r="AM253" s="10">
        <v>0</v>
      </c>
    </row>
    <row r="254" spans="1:39" x14ac:dyDescent="0.25">
      <c r="A254" t="s">
        <v>357</v>
      </c>
      <c r="B254" s="9">
        <v>138</v>
      </c>
      <c r="C254">
        <v>77</v>
      </c>
      <c r="D254" s="10">
        <v>61</v>
      </c>
      <c r="E254" s="9">
        <v>133</v>
      </c>
      <c r="F254">
        <v>77</v>
      </c>
      <c r="G254" s="10">
        <v>56</v>
      </c>
      <c r="H254" s="9">
        <v>5</v>
      </c>
      <c r="I254">
        <v>0</v>
      </c>
      <c r="J254" s="10">
        <v>5</v>
      </c>
      <c r="K254" s="9">
        <v>0</v>
      </c>
      <c r="L254">
        <v>0</v>
      </c>
      <c r="M254" s="10">
        <v>0</v>
      </c>
      <c r="N254" s="9">
        <v>0</v>
      </c>
      <c r="O254">
        <v>0</v>
      </c>
      <c r="P254" s="10">
        <v>0</v>
      </c>
      <c r="R254" s="16" t="s">
        <v>357</v>
      </c>
      <c r="S254" s="9">
        <v>0</v>
      </c>
      <c r="T254">
        <v>0</v>
      </c>
      <c r="U254" s="10">
        <v>0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0</v>
      </c>
      <c r="AF254">
        <v>0</v>
      </c>
      <c r="AG254" s="10">
        <v>0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t="s">
        <v>358</v>
      </c>
      <c r="B255" s="9">
        <v>185</v>
      </c>
      <c r="C255">
        <v>98</v>
      </c>
      <c r="D255" s="10">
        <v>87</v>
      </c>
      <c r="E255" s="9">
        <v>169</v>
      </c>
      <c r="F255">
        <v>90</v>
      </c>
      <c r="G255" s="10">
        <v>79</v>
      </c>
      <c r="H255" s="9">
        <v>15</v>
      </c>
      <c r="I255">
        <v>8</v>
      </c>
      <c r="J255" s="10">
        <v>7</v>
      </c>
      <c r="K255" s="9">
        <v>0</v>
      </c>
      <c r="L255">
        <v>0</v>
      </c>
      <c r="M255" s="10">
        <v>0</v>
      </c>
      <c r="N255" s="9">
        <v>1</v>
      </c>
      <c r="O255">
        <v>0</v>
      </c>
      <c r="P255" s="10">
        <v>1</v>
      </c>
      <c r="R255" s="16" t="s">
        <v>358</v>
      </c>
      <c r="S255" s="9">
        <v>1</v>
      </c>
      <c r="T255">
        <v>0</v>
      </c>
      <c r="U255" s="10">
        <v>1</v>
      </c>
      <c r="V255" s="9">
        <v>0</v>
      </c>
      <c r="W255">
        <v>0</v>
      </c>
      <c r="X255" s="10">
        <v>0</v>
      </c>
      <c r="Y255" s="9">
        <v>0</v>
      </c>
      <c r="Z255">
        <v>0</v>
      </c>
      <c r="AA255" s="10">
        <v>0</v>
      </c>
      <c r="AB255" s="9">
        <v>1</v>
      </c>
      <c r="AC255">
        <v>0</v>
      </c>
      <c r="AD255" s="10">
        <v>1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t="s">
        <v>359</v>
      </c>
      <c r="B256" s="9">
        <v>47</v>
      </c>
      <c r="C256">
        <v>30</v>
      </c>
      <c r="D256" s="10">
        <v>17</v>
      </c>
      <c r="E256" s="9">
        <v>47</v>
      </c>
      <c r="F256">
        <v>30</v>
      </c>
      <c r="G256" s="10">
        <v>17</v>
      </c>
      <c r="H256" s="9">
        <v>0</v>
      </c>
      <c r="I256">
        <v>0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t="s">
        <v>360</v>
      </c>
      <c r="B257" s="9">
        <v>80</v>
      </c>
      <c r="C257">
        <v>41</v>
      </c>
      <c r="D257" s="10">
        <v>39</v>
      </c>
      <c r="E257" s="9">
        <v>79</v>
      </c>
      <c r="F257">
        <v>40</v>
      </c>
      <c r="G257" s="10">
        <v>39</v>
      </c>
      <c r="H257" s="9">
        <v>0</v>
      </c>
      <c r="I257">
        <v>0</v>
      </c>
      <c r="J257" s="10">
        <v>0</v>
      </c>
      <c r="K257" s="9">
        <v>1</v>
      </c>
      <c r="L257">
        <v>1</v>
      </c>
      <c r="M257" s="10">
        <v>0</v>
      </c>
      <c r="N257" s="9">
        <v>0</v>
      </c>
      <c r="O257">
        <v>0</v>
      </c>
      <c r="P257" s="10">
        <v>0</v>
      </c>
      <c r="R257" s="16" t="s">
        <v>360</v>
      </c>
      <c r="S257" s="9">
        <v>1</v>
      </c>
      <c r="T257">
        <v>1</v>
      </c>
      <c r="U257" s="10">
        <v>0</v>
      </c>
      <c r="V257" s="9">
        <v>1</v>
      </c>
      <c r="W257">
        <v>1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t="s">
        <v>361</v>
      </c>
      <c r="B258" s="9">
        <v>132</v>
      </c>
      <c r="C258">
        <v>67</v>
      </c>
      <c r="D258" s="10">
        <v>65</v>
      </c>
      <c r="E258" s="9">
        <v>116</v>
      </c>
      <c r="F258">
        <v>60</v>
      </c>
      <c r="G258" s="10">
        <v>56</v>
      </c>
      <c r="H258" s="9">
        <v>13</v>
      </c>
      <c r="I258">
        <v>4</v>
      </c>
      <c r="J258" s="10">
        <v>9</v>
      </c>
      <c r="K258" s="9">
        <v>1</v>
      </c>
      <c r="L258">
        <v>1</v>
      </c>
      <c r="M258" s="10">
        <v>0</v>
      </c>
      <c r="N258" s="9">
        <v>2</v>
      </c>
      <c r="O258">
        <v>2</v>
      </c>
      <c r="P258" s="10">
        <v>0</v>
      </c>
      <c r="R258" s="16" t="s">
        <v>361</v>
      </c>
      <c r="S258" s="9">
        <v>3</v>
      </c>
      <c r="T258">
        <v>3</v>
      </c>
      <c r="U258" s="10">
        <v>0</v>
      </c>
      <c r="V258" s="9">
        <v>0</v>
      </c>
      <c r="W258">
        <v>0</v>
      </c>
      <c r="X258" s="10">
        <v>0</v>
      </c>
      <c r="Y258" s="9">
        <v>0</v>
      </c>
      <c r="Z258">
        <v>0</v>
      </c>
      <c r="AA258" s="10">
        <v>0</v>
      </c>
      <c r="AB258" s="9">
        <v>1</v>
      </c>
      <c r="AC258">
        <v>1</v>
      </c>
      <c r="AD258" s="10">
        <v>0</v>
      </c>
      <c r="AE258" s="9">
        <v>0</v>
      </c>
      <c r="AF258">
        <v>0</v>
      </c>
      <c r="AG258" s="10">
        <v>0</v>
      </c>
      <c r="AH258" s="9">
        <v>2</v>
      </c>
      <c r="AI258">
        <v>2</v>
      </c>
      <c r="AJ258" s="10">
        <v>0</v>
      </c>
      <c r="AK258" s="9">
        <v>0</v>
      </c>
      <c r="AL258">
        <v>0</v>
      </c>
      <c r="AM258" s="10">
        <v>0</v>
      </c>
    </row>
    <row r="259" spans="1:39" x14ac:dyDescent="0.25">
      <c r="A259" t="s">
        <v>362</v>
      </c>
      <c r="B259" s="9">
        <v>222</v>
      </c>
      <c r="C259">
        <v>109</v>
      </c>
      <c r="D259" s="10">
        <v>113</v>
      </c>
      <c r="E259" s="9">
        <v>207</v>
      </c>
      <c r="F259">
        <v>100</v>
      </c>
      <c r="G259" s="10">
        <v>107</v>
      </c>
      <c r="H259" s="9">
        <v>11</v>
      </c>
      <c r="I259">
        <v>7</v>
      </c>
      <c r="J259" s="10">
        <v>4</v>
      </c>
      <c r="K259" s="9">
        <v>1</v>
      </c>
      <c r="L259">
        <v>1</v>
      </c>
      <c r="M259" s="10">
        <v>0</v>
      </c>
      <c r="N259" s="9">
        <v>3</v>
      </c>
      <c r="O259">
        <v>1</v>
      </c>
      <c r="P259" s="10">
        <v>2</v>
      </c>
      <c r="R259" s="16" t="s">
        <v>362</v>
      </c>
      <c r="S259" s="9">
        <v>4</v>
      </c>
      <c r="T259">
        <v>2</v>
      </c>
      <c r="U259" s="10">
        <v>2</v>
      </c>
      <c r="V259" s="9">
        <v>0</v>
      </c>
      <c r="W259">
        <v>0</v>
      </c>
      <c r="X259" s="10">
        <v>0</v>
      </c>
      <c r="Y259" s="9">
        <v>1</v>
      </c>
      <c r="Z259">
        <v>1</v>
      </c>
      <c r="AA259" s="10">
        <v>0</v>
      </c>
      <c r="AB259" s="9">
        <v>0</v>
      </c>
      <c r="AC259">
        <v>0</v>
      </c>
      <c r="AD259" s="10">
        <v>0</v>
      </c>
      <c r="AE259" s="9">
        <v>0</v>
      </c>
      <c r="AF259">
        <v>0</v>
      </c>
      <c r="AG259" s="10">
        <v>0</v>
      </c>
      <c r="AH259" s="9">
        <v>3</v>
      </c>
      <c r="AI259">
        <v>1</v>
      </c>
      <c r="AJ259" s="10">
        <v>2</v>
      </c>
      <c r="AK259" s="9">
        <v>0</v>
      </c>
      <c r="AL259">
        <v>0</v>
      </c>
      <c r="AM259" s="10">
        <v>0</v>
      </c>
    </row>
    <row r="260" spans="1:39" x14ac:dyDescent="0.25">
      <c r="A260" t="s">
        <v>363</v>
      </c>
      <c r="B260" s="9">
        <v>4169</v>
      </c>
      <c r="C260">
        <v>2119</v>
      </c>
      <c r="D260" s="10">
        <v>2050</v>
      </c>
      <c r="E260" s="9">
        <v>3979</v>
      </c>
      <c r="F260">
        <v>2043</v>
      </c>
      <c r="G260" s="10">
        <v>1936</v>
      </c>
      <c r="H260" s="9">
        <v>141</v>
      </c>
      <c r="I260">
        <v>55</v>
      </c>
      <c r="J260" s="10">
        <v>86</v>
      </c>
      <c r="K260" s="9">
        <v>35</v>
      </c>
      <c r="L260">
        <v>15</v>
      </c>
      <c r="M260" s="10">
        <v>20</v>
      </c>
      <c r="N260" s="9">
        <v>14</v>
      </c>
      <c r="O260">
        <v>6</v>
      </c>
      <c r="P260" s="10">
        <v>8</v>
      </c>
      <c r="R260" s="16" t="s">
        <v>363</v>
      </c>
      <c r="S260" s="9">
        <v>49</v>
      </c>
      <c r="T260">
        <v>21</v>
      </c>
      <c r="U260" s="10">
        <v>28</v>
      </c>
      <c r="V260" s="9">
        <v>4</v>
      </c>
      <c r="W260">
        <v>2</v>
      </c>
      <c r="X260" s="10">
        <v>2</v>
      </c>
      <c r="Y260" s="9">
        <v>8</v>
      </c>
      <c r="Z260">
        <v>2</v>
      </c>
      <c r="AA260" s="10">
        <v>6</v>
      </c>
      <c r="AB260" s="9">
        <v>7</v>
      </c>
      <c r="AC260">
        <v>4</v>
      </c>
      <c r="AD260" s="10">
        <v>3</v>
      </c>
      <c r="AE260" s="9">
        <v>10</v>
      </c>
      <c r="AF260">
        <v>3</v>
      </c>
      <c r="AG260" s="10">
        <v>7</v>
      </c>
      <c r="AH260" s="9">
        <v>18</v>
      </c>
      <c r="AI260">
        <v>9</v>
      </c>
      <c r="AJ260" s="10">
        <v>9</v>
      </c>
      <c r="AK260" s="9">
        <v>2</v>
      </c>
      <c r="AL260">
        <v>1</v>
      </c>
      <c r="AM260" s="10">
        <v>1</v>
      </c>
    </row>
    <row r="261" spans="1:39" x14ac:dyDescent="0.25">
      <c r="A261" t="s">
        <v>364</v>
      </c>
      <c r="B261" s="9">
        <v>614</v>
      </c>
      <c r="C261">
        <v>316</v>
      </c>
      <c r="D261" s="10">
        <v>298</v>
      </c>
      <c r="E261" s="9">
        <v>575</v>
      </c>
      <c r="F261">
        <v>297</v>
      </c>
      <c r="G261" s="10">
        <v>278</v>
      </c>
      <c r="H261" s="9">
        <v>24</v>
      </c>
      <c r="I261">
        <v>12</v>
      </c>
      <c r="J261" s="10">
        <v>12</v>
      </c>
      <c r="K261" s="9">
        <v>10</v>
      </c>
      <c r="L261">
        <v>5</v>
      </c>
      <c r="M261" s="10">
        <v>5</v>
      </c>
      <c r="N261" s="9">
        <v>5</v>
      </c>
      <c r="O261">
        <v>2</v>
      </c>
      <c r="P261" s="10">
        <v>3</v>
      </c>
      <c r="R261" s="16" t="s">
        <v>364</v>
      </c>
      <c r="S261" s="9">
        <v>15</v>
      </c>
      <c r="T261">
        <v>7</v>
      </c>
      <c r="U261" s="10">
        <v>8</v>
      </c>
      <c r="V261" s="9">
        <v>2</v>
      </c>
      <c r="W261">
        <v>1</v>
      </c>
      <c r="X261" s="10">
        <v>1</v>
      </c>
      <c r="Y261" s="9">
        <v>2</v>
      </c>
      <c r="Z261">
        <v>1</v>
      </c>
      <c r="AA261" s="10">
        <v>1</v>
      </c>
      <c r="AB261" s="9">
        <v>2</v>
      </c>
      <c r="AC261">
        <v>1</v>
      </c>
      <c r="AD261" s="10">
        <v>1</v>
      </c>
      <c r="AE261" s="9">
        <v>5</v>
      </c>
      <c r="AF261">
        <v>2</v>
      </c>
      <c r="AG261" s="10">
        <v>3</v>
      </c>
      <c r="AH261" s="9">
        <v>4</v>
      </c>
      <c r="AI261">
        <v>2</v>
      </c>
      <c r="AJ261" s="10">
        <v>2</v>
      </c>
      <c r="AK261" s="9">
        <v>0</v>
      </c>
      <c r="AL261">
        <v>0</v>
      </c>
      <c r="AM261" s="10">
        <v>0</v>
      </c>
    </row>
    <row r="262" spans="1:39" x14ac:dyDescent="0.25">
      <c r="A262" t="s">
        <v>365</v>
      </c>
      <c r="B262" s="9">
        <v>357</v>
      </c>
      <c r="C262">
        <v>177</v>
      </c>
      <c r="D262" s="10">
        <v>180</v>
      </c>
      <c r="E262" s="9">
        <v>341</v>
      </c>
      <c r="F262">
        <v>172</v>
      </c>
      <c r="G262" s="10">
        <v>169</v>
      </c>
      <c r="H262" s="9">
        <v>15</v>
      </c>
      <c r="I262">
        <v>4</v>
      </c>
      <c r="J262" s="10">
        <v>11</v>
      </c>
      <c r="K262" s="9">
        <v>0</v>
      </c>
      <c r="L262">
        <v>0</v>
      </c>
      <c r="M262" s="10">
        <v>0</v>
      </c>
      <c r="N262" s="9">
        <v>1</v>
      </c>
      <c r="O262">
        <v>1</v>
      </c>
      <c r="P262" s="10">
        <v>0</v>
      </c>
      <c r="R262" s="16" t="s">
        <v>365</v>
      </c>
      <c r="S262" s="9">
        <v>1</v>
      </c>
      <c r="T262">
        <v>1</v>
      </c>
      <c r="U262" s="10">
        <v>0</v>
      </c>
      <c r="V262" s="9">
        <v>0</v>
      </c>
      <c r="W262">
        <v>0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0</v>
      </c>
      <c r="AF262">
        <v>0</v>
      </c>
      <c r="AG262" s="10">
        <v>0</v>
      </c>
      <c r="AH262" s="9">
        <v>1</v>
      </c>
      <c r="AI262">
        <v>1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t="s">
        <v>366</v>
      </c>
      <c r="B263" s="9">
        <v>1494</v>
      </c>
      <c r="C263">
        <v>772</v>
      </c>
      <c r="D263" s="10">
        <v>722</v>
      </c>
      <c r="E263" s="9">
        <v>1430</v>
      </c>
      <c r="F263">
        <v>748</v>
      </c>
      <c r="G263" s="10">
        <v>682</v>
      </c>
      <c r="H263" s="9">
        <v>43</v>
      </c>
      <c r="I263">
        <v>15</v>
      </c>
      <c r="J263" s="10">
        <v>28</v>
      </c>
      <c r="K263" s="9">
        <v>14</v>
      </c>
      <c r="L263">
        <v>6</v>
      </c>
      <c r="M263" s="10">
        <v>8</v>
      </c>
      <c r="N263" s="9">
        <v>7</v>
      </c>
      <c r="O263">
        <v>3</v>
      </c>
      <c r="P263" s="10">
        <v>4</v>
      </c>
      <c r="R263" s="16" t="s">
        <v>366</v>
      </c>
      <c r="S263" s="9">
        <v>21</v>
      </c>
      <c r="T263">
        <v>9</v>
      </c>
      <c r="U263" s="10">
        <v>12</v>
      </c>
      <c r="V263" s="9">
        <v>1</v>
      </c>
      <c r="W263">
        <v>1</v>
      </c>
      <c r="X263" s="10">
        <v>0</v>
      </c>
      <c r="Y263" s="9">
        <v>2</v>
      </c>
      <c r="Z263">
        <v>0</v>
      </c>
      <c r="AA263" s="10">
        <v>2</v>
      </c>
      <c r="AB263" s="9">
        <v>4</v>
      </c>
      <c r="AC263">
        <v>2</v>
      </c>
      <c r="AD263" s="10">
        <v>2</v>
      </c>
      <c r="AE263" s="9">
        <v>3</v>
      </c>
      <c r="AF263">
        <v>0</v>
      </c>
      <c r="AG263" s="10">
        <v>3</v>
      </c>
      <c r="AH263" s="9">
        <v>9</v>
      </c>
      <c r="AI263">
        <v>5</v>
      </c>
      <c r="AJ263" s="10">
        <v>4</v>
      </c>
      <c r="AK263" s="9">
        <v>2</v>
      </c>
      <c r="AL263">
        <v>1</v>
      </c>
      <c r="AM263" s="10">
        <v>1</v>
      </c>
    </row>
    <row r="264" spans="1:39" x14ac:dyDescent="0.25">
      <c r="A264" t="s">
        <v>367</v>
      </c>
      <c r="B264" s="9">
        <v>595</v>
      </c>
      <c r="C264">
        <v>287</v>
      </c>
      <c r="D264" s="10">
        <v>308</v>
      </c>
      <c r="E264" s="9">
        <v>568</v>
      </c>
      <c r="F264">
        <v>275</v>
      </c>
      <c r="G264" s="10">
        <v>293</v>
      </c>
      <c r="H264" s="9">
        <v>19</v>
      </c>
      <c r="I264">
        <v>9</v>
      </c>
      <c r="J264" s="10">
        <v>10</v>
      </c>
      <c r="K264" s="9">
        <v>7</v>
      </c>
      <c r="L264">
        <v>3</v>
      </c>
      <c r="M264" s="10">
        <v>4</v>
      </c>
      <c r="N264" s="9">
        <v>1</v>
      </c>
      <c r="O264">
        <v>0</v>
      </c>
      <c r="P264" s="10">
        <v>1</v>
      </c>
      <c r="R264" s="16" t="s">
        <v>367</v>
      </c>
      <c r="S264" s="9">
        <v>8</v>
      </c>
      <c r="T264">
        <v>3</v>
      </c>
      <c r="U264" s="10">
        <v>5</v>
      </c>
      <c r="V264" s="9">
        <v>1</v>
      </c>
      <c r="W264">
        <v>0</v>
      </c>
      <c r="X264" s="10">
        <v>1</v>
      </c>
      <c r="Y264" s="9">
        <v>2</v>
      </c>
      <c r="Z264">
        <v>0</v>
      </c>
      <c r="AA264" s="10">
        <v>2</v>
      </c>
      <c r="AB264" s="9">
        <v>1</v>
      </c>
      <c r="AC264">
        <v>1</v>
      </c>
      <c r="AD264" s="10">
        <v>0</v>
      </c>
      <c r="AE264" s="9">
        <v>2</v>
      </c>
      <c r="AF264">
        <v>1</v>
      </c>
      <c r="AG264" s="10">
        <v>1</v>
      </c>
      <c r="AH264" s="9">
        <v>2</v>
      </c>
      <c r="AI264">
        <v>1</v>
      </c>
      <c r="AJ264" s="10">
        <v>1</v>
      </c>
      <c r="AK264" s="9">
        <v>0</v>
      </c>
      <c r="AL264">
        <v>0</v>
      </c>
      <c r="AM264" s="10">
        <v>0</v>
      </c>
    </row>
    <row r="265" spans="1:39" x14ac:dyDescent="0.25">
      <c r="A265" t="s">
        <v>368</v>
      </c>
      <c r="B265" s="9">
        <v>854</v>
      </c>
      <c r="C265">
        <v>446</v>
      </c>
      <c r="D265" s="10">
        <v>408</v>
      </c>
      <c r="E265" s="9">
        <v>822</v>
      </c>
      <c r="F265">
        <v>432</v>
      </c>
      <c r="G265" s="10">
        <v>390</v>
      </c>
      <c r="H265" s="9">
        <v>28</v>
      </c>
      <c r="I265">
        <v>13</v>
      </c>
      <c r="J265" s="10">
        <v>15</v>
      </c>
      <c r="K265" s="9">
        <v>4</v>
      </c>
      <c r="L265">
        <v>1</v>
      </c>
      <c r="M265" s="10">
        <v>3</v>
      </c>
      <c r="N265" s="9">
        <v>0</v>
      </c>
      <c r="O265">
        <v>0</v>
      </c>
      <c r="P265" s="10">
        <v>0</v>
      </c>
      <c r="R265" s="16" t="s">
        <v>368</v>
      </c>
      <c r="S265" s="9">
        <v>4</v>
      </c>
      <c r="T265">
        <v>1</v>
      </c>
      <c r="U265" s="10">
        <v>3</v>
      </c>
      <c r="V265" s="9">
        <v>0</v>
      </c>
      <c r="W265">
        <v>0</v>
      </c>
      <c r="X265" s="10">
        <v>0</v>
      </c>
      <c r="Y265" s="9">
        <v>2</v>
      </c>
      <c r="Z265">
        <v>1</v>
      </c>
      <c r="AA265" s="10">
        <v>1</v>
      </c>
      <c r="AB265" s="9">
        <v>0</v>
      </c>
      <c r="AC265">
        <v>0</v>
      </c>
      <c r="AD265" s="10">
        <v>0</v>
      </c>
      <c r="AE265" s="9">
        <v>0</v>
      </c>
      <c r="AF265">
        <v>0</v>
      </c>
      <c r="AG265" s="10">
        <v>0</v>
      </c>
      <c r="AH265" s="9">
        <v>2</v>
      </c>
      <c r="AI265">
        <v>0</v>
      </c>
      <c r="AJ265" s="10">
        <v>2</v>
      </c>
      <c r="AK265" s="9">
        <v>0</v>
      </c>
      <c r="AL265">
        <v>0</v>
      </c>
      <c r="AM265" s="10">
        <v>0</v>
      </c>
    </row>
    <row r="266" spans="1:39" x14ac:dyDescent="0.25">
      <c r="A266" t="s">
        <v>369</v>
      </c>
      <c r="B266" s="9">
        <v>236</v>
      </c>
      <c r="C266">
        <v>111</v>
      </c>
      <c r="D266" s="10">
        <v>125</v>
      </c>
      <c r="E266" s="9">
        <v>224</v>
      </c>
      <c r="F266">
        <v>109</v>
      </c>
      <c r="G266" s="10">
        <v>115</v>
      </c>
      <c r="H266" s="9">
        <v>12</v>
      </c>
      <c r="I266">
        <v>2</v>
      </c>
      <c r="J266" s="10">
        <v>10</v>
      </c>
      <c r="K266" s="9">
        <v>0</v>
      </c>
      <c r="L266">
        <v>0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0</v>
      </c>
      <c r="T266">
        <v>0</v>
      </c>
      <c r="U266" s="10">
        <v>0</v>
      </c>
      <c r="V266" s="9">
        <v>0</v>
      </c>
      <c r="W266">
        <v>0</v>
      </c>
      <c r="X266" s="10">
        <v>0</v>
      </c>
      <c r="Y266" s="9">
        <v>0</v>
      </c>
      <c r="Z266">
        <v>0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t="s">
        <v>371</v>
      </c>
      <c r="B268" s="9">
        <v>4528</v>
      </c>
      <c r="C268">
        <v>2304</v>
      </c>
      <c r="D268" s="10">
        <v>2224</v>
      </c>
      <c r="E268" s="9">
        <v>4302</v>
      </c>
      <c r="F268">
        <v>2201</v>
      </c>
      <c r="G268" s="10">
        <v>2101</v>
      </c>
      <c r="H268" s="9">
        <v>170</v>
      </c>
      <c r="I268">
        <v>83</v>
      </c>
      <c r="J268" s="10">
        <v>87</v>
      </c>
      <c r="K268" s="9">
        <v>31</v>
      </c>
      <c r="L268">
        <v>9</v>
      </c>
      <c r="M268" s="10">
        <v>22</v>
      </c>
      <c r="N268" s="9">
        <v>25</v>
      </c>
      <c r="O268">
        <v>11</v>
      </c>
      <c r="P268" s="10">
        <v>14</v>
      </c>
      <c r="R268" s="16" t="s">
        <v>371</v>
      </c>
      <c r="S268" s="9">
        <v>56</v>
      </c>
      <c r="T268">
        <v>20</v>
      </c>
      <c r="U268" s="10">
        <v>36</v>
      </c>
      <c r="V268" s="9">
        <v>6</v>
      </c>
      <c r="W268">
        <v>1</v>
      </c>
      <c r="X268" s="10">
        <v>5</v>
      </c>
      <c r="Y268" s="9">
        <v>3</v>
      </c>
      <c r="Z268">
        <v>1</v>
      </c>
      <c r="AA268" s="10">
        <v>2</v>
      </c>
      <c r="AB268" s="9">
        <v>5</v>
      </c>
      <c r="AC268">
        <v>4</v>
      </c>
      <c r="AD268" s="10">
        <v>1</v>
      </c>
      <c r="AE268" s="9">
        <v>22</v>
      </c>
      <c r="AF268">
        <v>7</v>
      </c>
      <c r="AG268" s="10">
        <v>15</v>
      </c>
      <c r="AH268" s="9">
        <v>16</v>
      </c>
      <c r="AI268">
        <v>5</v>
      </c>
      <c r="AJ268" s="10">
        <v>11</v>
      </c>
      <c r="AK268" s="9">
        <v>4</v>
      </c>
      <c r="AL268">
        <v>2</v>
      </c>
      <c r="AM268" s="10">
        <v>2</v>
      </c>
    </row>
    <row r="269" spans="1:39" x14ac:dyDescent="0.25">
      <c r="A269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t="s">
        <v>373</v>
      </c>
      <c r="B270" s="9">
        <v>790</v>
      </c>
      <c r="C270">
        <v>409</v>
      </c>
      <c r="D270" s="10">
        <v>381</v>
      </c>
      <c r="E270" s="9">
        <v>755</v>
      </c>
      <c r="F270">
        <v>399</v>
      </c>
      <c r="G270" s="10">
        <v>356</v>
      </c>
      <c r="H270" s="9">
        <v>29</v>
      </c>
      <c r="I270">
        <v>9</v>
      </c>
      <c r="J270" s="10">
        <v>20</v>
      </c>
      <c r="K270" s="9">
        <v>4</v>
      </c>
      <c r="L270">
        <v>1</v>
      </c>
      <c r="M270" s="10">
        <v>3</v>
      </c>
      <c r="N270" s="9">
        <v>2</v>
      </c>
      <c r="O270">
        <v>0</v>
      </c>
      <c r="P270" s="10">
        <v>2</v>
      </c>
      <c r="R270" s="16" t="s">
        <v>373</v>
      </c>
      <c r="S270" s="9">
        <v>6</v>
      </c>
      <c r="T270">
        <v>1</v>
      </c>
      <c r="U270" s="10">
        <v>5</v>
      </c>
      <c r="V270" s="9">
        <v>1</v>
      </c>
      <c r="W270">
        <v>0</v>
      </c>
      <c r="X270" s="10">
        <v>1</v>
      </c>
      <c r="Y270" s="9">
        <v>0</v>
      </c>
      <c r="Z270">
        <v>0</v>
      </c>
      <c r="AA270" s="10">
        <v>0</v>
      </c>
      <c r="AB270" s="9">
        <v>1</v>
      </c>
      <c r="AC270">
        <v>0</v>
      </c>
      <c r="AD270" s="10">
        <v>1</v>
      </c>
      <c r="AE270" s="9">
        <v>2</v>
      </c>
      <c r="AF270">
        <v>0</v>
      </c>
      <c r="AG270" s="10">
        <v>2</v>
      </c>
      <c r="AH270" s="9">
        <v>1</v>
      </c>
      <c r="AI270">
        <v>0</v>
      </c>
      <c r="AJ270" s="10">
        <v>1</v>
      </c>
      <c r="AK270" s="9">
        <v>1</v>
      </c>
      <c r="AL270">
        <v>1</v>
      </c>
      <c r="AM270" s="10">
        <v>0</v>
      </c>
    </row>
    <row r="271" spans="1:39" x14ac:dyDescent="0.25">
      <c r="A271" t="s">
        <v>374</v>
      </c>
      <c r="B271" s="9">
        <v>368</v>
      </c>
      <c r="C271">
        <v>197</v>
      </c>
      <c r="D271" s="10">
        <v>171</v>
      </c>
      <c r="E271" s="9">
        <v>341</v>
      </c>
      <c r="F271">
        <v>184</v>
      </c>
      <c r="G271" s="10">
        <v>157</v>
      </c>
      <c r="H271" s="9">
        <v>22</v>
      </c>
      <c r="I271">
        <v>10</v>
      </c>
      <c r="J271" s="10">
        <v>12</v>
      </c>
      <c r="K271" s="9">
        <v>2</v>
      </c>
      <c r="L271">
        <v>0</v>
      </c>
      <c r="M271" s="10">
        <v>2</v>
      </c>
      <c r="N271" s="9">
        <v>3</v>
      </c>
      <c r="O271">
        <v>3</v>
      </c>
      <c r="P271" s="10">
        <v>0</v>
      </c>
      <c r="R271" s="16" t="s">
        <v>374</v>
      </c>
      <c r="S271" s="9">
        <v>5</v>
      </c>
      <c r="T271">
        <v>3</v>
      </c>
      <c r="U271" s="10">
        <v>2</v>
      </c>
      <c r="V271" s="9">
        <v>0</v>
      </c>
      <c r="W271">
        <v>0</v>
      </c>
      <c r="X271" s="10">
        <v>0</v>
      </c>
      <c r="Y271" s="9">
        <v>0</v>
      </c>
      <c r="Z271">
        <v>0</v>
      </c>
      <c r="AA271" s="10">
        <v>0</v>
      </c>
      <c r="AB271" s="9">
        <v>1</v>
      </c>
      <c r="AC271">
        <v>1</v>
      </c>
      <c r="AD271" s="10">
        <v>0</v>
      </c>
      <c r="AE271" s="9">
        <v>4</v>
      </c>
      <c r="AF271">
        <v>2</v>
      </c>
      <c r="AG271" s="10">
        <v>2</v>
      </c>
      <c r="AH271" s="9">
        <v>0</v>
      </c>
      <c r="AI271">
        <v>0</v>
      </c>
      <c r="AJ271" s="10">
        <v>0</v>
      </c>
      <c r="AK271" s="9">
        <v>0</v>
      </c>
      <c r="AL271">
        <v>0</v>
      </c>
      <c r="AM271" s="10">
        <v>0</v>
      </c>
    </row>
    <row r="272" spans="1:39" x14ac:dyDescent="0.25">
      <c r="A272" t="s">
        <v>375</v>
      </c>
      <c r="B272" s="9">
        <v>318</v>
      </c>
      <c r="C272">
        <v>156</v>
      </c>
      <c r="D272" s="10">
        <v>162</v>
      </c>
      <c r="E272" s="9">
        <v>300</v>
      </c>
      <c r="F272">
        <v>151</v>
      </c>
      <c r="G272" s="10">
        <v>149</v>
      </c>
      <c r="H272" s="9">
        <v>14</v>
      </c>
      <c r="I272">
        <v>5</v>
      </c>
      <c r="J272" s="10">
        <v>9</v>
      </c>
      <c r="K272" s="9">
        <v>3</v>
      </c>
      <c r="L272">
        <v>0</v>
      </c>
      <c r="M272" s="10">
        <v>3</v>
      </c>
      <c r="N272" s="9">
        <v>1</v>
      </c>
      <c r="O272">
        <v>0</v>
      </c>
      <c r="P272" s="10">
        <v>1</v>
      </c>
      <c r="R272" s="16" t="s">
        <v>375</v>
      </c>
      <c r="S272" s="9">
        <v>4</v>
      </c>
      <c r="T272">
        <v>0</v>
      </c>
      <c r="U272" s="10">
        <v>4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1</v>
      </c>
      <c r="AF272">
        <v>0</v>
      </c>
      <c r="AG272" s="10">
        <v>1</v>
      </c>
      <c r="AH272" s="9">
        <v>2</v>
      </c>
      <c r="AI272">
        <v>0</v>
      </c>
      <c r="AJ272" s="10">
        <v>2</v>
      </c>
      <c r="AK272" s="9">
        <v>1</v>
      </c>
      <c r="AL272">
        <v>0</v>
      </c>
      <c r="AM272" s="10">
        <v>1</v>
      </c>
    </row>
    <row r="273" spans="1:39" x14ac:dyDescent="0.25">
      <c r="A273" t="s">
        <v>376</v>
      </c>
      <c r="B273" s="9">
        <v>245</v>
      </c>
      <c r="C273">
        <v>131</v>
      </c>
      <c r="D273" s="10">
        <v>114</v>
      </c>
      <c r="E273" s="9">
        <v>229</v>
      </c>
      <c r="F273">
        <v>123</v>
      </c>
      <c r="G273" s="10">
        <v>106</v>
      </c>
      <c r="H273" s="9">
        <v>12</v>
      </c>
      <c r="I273">
        <v>7</v>
      </c>
      <c r="J273" s="10">
        <v>5</v>
      </c>
      <c r="K273" s="9">
        <v>3</v>
      </c>
      <c r="L273">
        <v>0</v>
      </c>
      <c r="M273" s="10">
        <v>3</v>
      </c>
      <c r="N273" s="9">
        <v>1</v>
      </c>
      <c r="O273">
        <v>1</v>
      </c>
      <c r="P273" s="10">
        <v>0</v>
      </c>
      <c r="R273" s="16" t="s">
        <v>376</v>
      </c>
      <c r="S273" s="9">
        <v>4</v>
      </c>
      <c r="T273">
        <v>1</v>
      </c>
      <c r="U273" s="10">
        <v>3</v>
      </c>
      <c r="V273" s="9">
        <v>0</v>
      </c>
      <c r="W273">
        <v>0</v>
      </c>
      <c r="X273" s="10">
        <v>0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0</v>
      </c>
      <c r="AF273">
        <v>0</v>
      </c>
      <c r="AG273" s="10">
        <v>0</v>
      </c>
      <c r="AH273" s="9">
        <v>3</v>
      </c>
      <c r="AI273">
        <v>1</v>
      </c>
      <c r="AJ273" s="10">
        <v>2</v>
      </c>
      <c r="AK273" s="9">
        <v>0</v>
      </c>
      <c r="AL273">
        <v>0</v>
      </c>
      <c r="AM273" s="10">
        <v>0</v>
      </c>
    </row>
    <row r="274" spans="1:39" x14ac:dyDescent="0.25">
      <c r="A274" t="s">
        <v>377</v>
      </c>
      <c r="B274" s="9">
        <v>1582</v>
      </c>
      <c r="C274">
        <v>782</v>
      </c>
      <c r="D274" s="10">
        <v>800</v>
      </c>
      <c r="E274" s="9">
        <v>1514</v>
      </c>
      <c r="F274">
        <v>748</v>
      </c>
      <c r="G274" s="10">
        <v>766</v>
      </c>
      <c r="H274" s="9">
        <v>48</v>
      </c>
      <c r="I274">
        <v>27</v>
      </c>
      <c r="J274" s="10">
        <v>21</v>
      </c>
      <c r="K274" s="9">
        <v>8</v>
      </c>
      <c r="L274">
        <v>2</v>
      </c>
      <c r="M274" s="10">
        <v>6</v>
      </c>
      <c r="N274" s="9">
        <v>12</v>
      </c>
      <c r="O274">
        <v>5</v>
      </c>
      <c r="P274" s="10">
        <v>7</v>
      </c>
      <c r="R274" s="16" t="s">
        <v>377</v>
      </c>
      <c r="S274" s="9">
        <v>20</v>
      </c>
      <c r="T274">
        <v>7</v>
      </c>
      <c r="U274" s="10">
        <v>13</v>
      </c>
      <c r="V274" s="9">
        <v>2</v>
      </c>
      <c r="W274">
        <v>0</v>
      </c>
      <c r="X274" s="10">
        <v>2</v>
      </c>
      <c r="Y274" s="9">
        <v>2</v>
      </c>
      <c r="Z274">
        <v>1</v>
      </c>
      <c r="AA274" s="10">
        <v>1</v>
      </c>
      <c r="AB274" s="9">
        <v>1</v>
      </c>
      <c r="AC274">
        <v>1</v>
      </c>
      <c r="AD274" s="10">
        <v>0</v>
      </c>
      <c r="AE274" s="9">
        <v>8</v>
      </c>
      <c r="AF274">
        <v>2</v>
      </c>
      <c r="AG274" s="10">
        <v>6</v>
      </c>
      <c r="AH274" s="9">
        <v>7</v>
      </c>
      <c r="AI274">
        <v>3</v>
      </c>
      <c r="AJ274" s="10">
        <v>4</v>
      </c>
      <c r="AK274" s="9">
        <v>0</v>
      </c>
      <c r="AL274">
        <v>0</v>
      </c>
      <c r="AM274" s="10">
        <v>0</v>
      </c>
    </row>
    <row r="275" spans="1:39" x14ac:dyDescent="0.25">
      <c r="A275" t="s">
        <v>378</v>
      </c>
      <c r="B275" s="9">
        <v>804</v>
      </c>
      <c r="C275">
        <v>401</v>
      </c>
      <c r="D275" s="10">
        <v>403</v>
      </c>
      <c r="E275" s="9">
        <v>766</v>
      </c>
      <c r="F275">
        <v>379</v>
      </c>
      <c r="G275" s="10">
        <v>387</v>
      </c>
      <c r="H275" s="9">
        <v>28</v>
      </c>
      <c r="I275">
        <v>16</v>
      </c>
      <c r="J275" s="10">
        <v>12</v>
      </c>
      <c r="K275" s="9">
        <v>5</v>
      </c>
      <c r="L275">
        <v>4</v>
      </c>
      <c r="M275" s="10">
        <v>1</v>
      </c>
      <c r="N275" s="9">
        <v>5</v>
      </c>
      <c r="O275">
        <v>2</v>
      </c>
      <c r="P275" s="10">
        <v>3</v>
      </c>
      <c r="R275" s="16" t="s">
        <v>378</v>
      </c>
      <c r="S275" s="9">
        <v>10</v>
      </c>
      <c r="T275">
        <v>6</v>
      </c>
      <c r="U275" s="10">
        <v>4</v>
      </c>
      <c r="V275" s="9">
        <v>1</v>
      </c>
      <c r="W275">
        <v>0</v>
      </c>
      <c r="X275" s="10">
        <v>1</v>
      </c>
      <c r="Y275" s="9">
        <v>0</v>
      </c>
      <c r="Z275">
        <v>0</v>
      </c>
      <c r="AA275" s="10">
        <v>0</v>
      </c>
      <c r="AB275" s="9">
        <v>2</v>
      </c>
      <c r="AC275">
        <v>2</v>
      </c>
      <c r="AD275" s="10">
        <v>0</v>
      </c>
      <c r="AE275" s="9">
        <v>5</v>
      </c>
      <c r="AF275">
        <v>3</v>
      </c>
      <c r="AG275" s="10">
        <v>2</v>
      </c>
      <c r="AH275" s="9">
        <v>1</v>
      </c>
      <c r="AI275">
        <v>0</v>
      </c>
      <c r="AJ275" s="10">
        <v>1</v>
      </c>
      <c r="AK275" s="9">
        <v>1</v>
      </c>
      <c r="AL275">
        <v>1</v>
      </c>
      <c r="AM275" s="10">
        <v>0</v>
      </c>
    </row>
    <row r="276" spans="1:39" x14ac:dyDescent="0.25">
      <c r="A276" t="s">
        <v>379</v>
      </c>
      <c r="B276" s="9">
        <v>416</v>
      </c>
      <c r="C276">
        <v>224</v>
      </c>
      <c r="D276" s="10">
        <v>192</v>
      </c>
      <c r="E276" s="9">
        <v>392</v>
      </c>
      <c r="F276">
        <v>213</v>
      </c>
      <c r="G276" s="10">
        <v>179</v>
      </c>
      <c r="H276" s="9">
        <v>17</v>
      </c>
      <c r="I276">
        <v>9</v>
      </c>
      <c r="J276" s="10">
        <v>8</v>
      </c>
      <c r="K276" s="9">
        <v>6</v>
      </c>
      <c r="L276">
        <v>2</v>
      </c>
      <c r="M276" s="10">
        <v>4</v>
      </c>
      <c r="N276" s="9">
        <v>1</v>
      </c>
      <c r="O276">
        <v>0</v>
      </c>
      <c r="P276" s="10">
        <v>1</v>
      </c>
      <c r="R276" s="16" t="s">
        <v>379</v>
      </c>
      <c r="S276" s="9">
        <v>7</v>
      </c>
      <c r="T276">
        <v>2</v>
      </c>
      <c r="U276" s="10">
        <v>5</v>
      </c>
      <c r="V276" s="9">
        <v>2</v>
      </c>
      <c r="W276">
        <v>1</v>
      </c>
      <c r="X276" s="10">
        <v>1</v>
      </c>
      <c r="Y276" s="9">
        <v>0</v>
      </c>
      <c r="Z276">
        <v>0</v>
      </c>
      <c r="AA276" s="10">
        <v>0</v>
      </c>
      <c r="AB276" s="9">
        <v>0</v>
      </c>
      <c r="AC276">
        <v>0</v>
      </c>
      <c r="AD276" s="10">
        <v>0</v>
      </c>
      <c r="AE276" s="9">
        <v>2</v>
      </c>
      <c r="AF276">
        <v>0</v>
      </c>
      <c r="AG276" s="10">
        <v>2</v>
      </c>
      <c r="AH276" s="9">
        <v>2</v>
      </c>
      <c r="AI276">
        <v>1</v>
      </c>
      <c r="AJ276" s="10">
        <v>1</v>
      </c>
      <c r="AK276" s="9">
        <v>1</v>
      </c>
      <c r="AL276">
        <v>0</v>
      </c>
      <c r="AM276" s="10">
        <v>1</v>
      </c>
    </row>
    <row r="277" spans="1:39" x14ac:dyDescent="0.25">
      <c r="A277" t="s">
        <v>380</v>
      </c>
      <c r="B277" s="9">
        <v>38970</v>
      </c>
      <c r="C277">
        <v>19954</v>
      </c>
      <c r="D277" s="10">
        <v>19016</v>
      </c>
      <c r="E277" s="9">
        <v>36726</v>
      </c>
      <c r="F277">
        <v>18878</v>
      </c>
      <c r="G277" s="10">
        <v>17848</v>
      </c>
      <c r="H277" s="9">
        <v>1647</v>
      </c>
      <c r="I277">
        <v>782</v>
      </c>
      <c r="J277" s="10">
        <v>865</v>
      </c>
      <c r="K277" s="9">
        <v>430</v>
      </c>
      <c r="L277">
        <v>206</v>
      </c>
      <c r="M277" s="10">
        <v>224</v>
      </c>
      <c r="N277" s="9">
        <v>167</v>
      </c>
      <c r="O277">
        <v>88</v>
      </c>
      <c r="P277" s="10">
        <v>79</v>
      </c>
      <c r="R277" s="16" t="s">
        <v>380</v>
      </c>
      <c r="S277" s="9">
        <v>597</v>
      </c>
      <c r="T277">
        <v>294</v>
      </c>
      <c r="U277" s="10">
        <v>303</v>
      </c>
      <c r="V277" s="9">
        <v>49</v>
      </c>
      <c r="W277">
        <v>27</v>
      </c>
      <c r="X277" s="10">
        <v>22</v>
      </c>
      <c r="Y277" s="9">
        <v>81</v>
      </c>
      <c r="Z277">
        <v>48</v>
      </c>
      <c r="AA277" s="10">
        <v>33</v>
      </c>
      <c r="AB277" s="9">
        <v>69</v>
      </c>
      <c r="AC277">
        <v>35</v>
      </c>
      <c r="AD277" s="10">
        <v>34</v>
      </c>
      <c r="AE277" s="9">
        <v>141</v>
      </c>
      <c r="AF277">
        <v>77</v>
      </c>
      <c r="AG277" s="10">
        <v>64</v>
      </c>
      <c r="AH277" s="9">
        <v>225</v>
      </c>
      <c r="AI277">
        <v>92</v>
      </c>
      <c r="AJ277" s="10">
        <v>133</v>
      </c>
      <c r="AK277" s="9">
        <v>32</v>
      </c>
      <c r="AL277">
        <v>15</v>
      </c>
      <c r="AM277" s="10">
        <v>17</v>
      </c>
    </row>
    <row r="278" spans="1:39" x14ac:dyDescent="0.25">
      <c r="A278" t="s">
        <v>381</v>
      </c>
      <c r="B278" s="9">
        <v>3240</v>
      </c>
      <c r="C278">
        <v>1693</v>
      </c>
      <c r="D278" s="10">
        <v>1547</v>
      </c>
      <c r="E278" s="9">
        <v>3115</v>
      </c>
      <c r="F278">
        <v>1617</v>
      </c>
      <c r="G278" s="10">
        <v>1498</v>
      </c>
      <c r="H278" s="9">
        <v>90</v>
      </c>
      <c r="I278">
        <v>53</v>
      </c>
      <c r="J278" s="10">
        <v>37</v>
      </c>
      <c r="K278" s="9">
        <v>24</v>
      </c>
      <c r="L278">
        <v>14</v>
      </c>
      <c r="M278" s="10">
        <v>10</v>
      </c>
      <c r="N278" s="9">
        <v>11</v>
      </c>
      <c r="O278">
        <v>9</v>
      </c>
      <c r="P278" s="10">
        <v>2</v>
      </c>
      <c r="R278" s="16" t="s">
        <v>381</v>
      </c>
      <c r="S278" s="9">
        <v>35</v>
      </c>
      <c r="T278">
        <v>23</v>
      </c>
      <c r="U278" s="10">
        <v>12</v>
      </c>
      <c r="V278" s="9">
        <v>2</v>
      </c>
      <c r="W278">
        <v>2</v>
      </c>
      <c r="X278" s="10">
        <v>0</v>
      </c>
      <c r="Y278" s="9">
        <v>3</v>
      </c>
      <c r="Z278">
        <v>3</v>
      </c>
      <c r="AA278" s="10">
        <v>0</v>
      </c>
      <c r="AB278" s="9">
        <v>5</v>
      </c>
      <c r="AC278">
        <v>4</v>
      </c>
      <c r="AD278" s="10">
        <v>1</v>
      </c>
      <c r="AE278" s="9">
        <v>13</v>
      </c>
      <c r="AF278">
        <v>8</v>
      </c>
      <c r="AG278" s="10">
        <v>5</v>
      </c>
      <c r="AH278" s="9">
        <v>11</v>
      </c>
      <c r="AI278">
        <v>5</v>
      </c>
      <c r="AJ278" s="10">
        <v>6</v>
      </c>
      <c r="AK278" s="9">
        <v>1</v>
      </c>
      <c r="AL278">
        <v>1</v>
      </c>
      <c r="AM278" s="10">
        <v>0</v>
      </c>
    </row>
    <row r="279" spans="1:39" x14ac:dyDescent="0.25">
      <c r="A279" t="s">
        <v>382</v>
      </c>
      <c r="B279" s="9">
        <v>255</v>
      </c>
      <c r="C279">
        <v>132</v>
      </c>
      <c r="D279" s="10">
        <v>123</v>
      </c>
      <c r="E279" s="9">
        <v>244</v>
      </c>
      <c r="F279">
        <v>125</v>
      </c>
      <c r="G279" s="10">
        <v>119</v>
      </c>
      <c r="H279" s="9">
        <v>8</v>
      </c>
      <c r="I279">
        <v>5</v>
      </c>
      <c r="J279" s="10">
        <v>3</v>
      </c>
      <c r="K279" s="9">
        <v>3</v>
      </c>
      <c r="L279">
        <v>2</v>
      </c>
      <c r="M279" s="10">
        <v>1</v>
      </c>
      <c r="N279" s="9">
        <v>0</v>
      </c>
      <c r="O279">
        <v>0</v>
      </c>
      <c r="P279" s="10">
        <v>0</v>
      </c>
      <c r="R279" s="16" t="s">
        <v>382</v>
      </c>
      <c r="S279" s="9">
        <v>3</v>
      </c>
      <c r="T279">
        <v>2</v>
      </c>
      <c r="U279" s="10">
        <v>1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0</v>
      </c>
      <c r="AF279">
        <v>0</v>
      </c>
      <c r="AG279" s="10">
        <v>0</v>
      </c>
      <c r="AH279" s="9">
        <v>2</v>
      </c>
      <c r="AI279">
        <v>1</v>
      </c>
      <c r="AJ279" s="10">
        <v>1</v>
      </c>
      <c r="AK279" s="9">
        <v>1</v>
      </c>
      <c r="AL279">
        <v>1</v>
      </c>
      <c r="AM279" s="10">
        <v>0</v>
      </c>
    </row>
    <row r="280" spans="1:39" x14ac:dyDescent="0.25">
      <c r="A280" t="s">
        <v>383</v>
      </c>
      <c r="B280" s="9">
        <v>402</v>
      </c>
      <c r="C280">
        <v>215</v>
      </c>
      <c r="D280" s="10">
        <v>187</v>
      </c>
      <c r="E280" s="9">
        <v>387</v>
      </c>
      <c r="F280">
        <v>207</v>
      </c>
      <c r="G280" s="10">
        <v>180</v>
      </c>
      <c r="H280" s="9">
        <v>12</v>
      </c>
      <c r="I280">
        <v>7</v>
      </c>
      <c r="J280" s="10">
        <v>5</v>
      </c>
      <c r="K280" s="9">
        <v>2</v>
      </c>
      <c r="L280">
        <v>1</v>
      </c>
      <c r="M280" s="10">
        <v>1</v>
      </c>
      <c r="N280" s="9">
        <v>1</v>
      </c>
      <c r="O280">
        <v>0</v>
      </c>
      <c r="P280" s="10">
        <v>1</v>
      </c>
      <c r="R280" s="16" t="s">
        <v>383</v>
      </c>
      <c r="S280" s="9">
        <v>3</v>
      </c>
      <c r="T280">
        <v>1</v>
      </c>
      <c r="U280" s="10">
        <v>2</v>
      </c>
      <c r="V280" s="9">
        <v>0</v>
      </c>
      <c r="W280">
        <v>0</v>
      </c>
      <c r="X280" s="10">
        <v>0</v>
      </c>
      <c r="Y280" s="9">
        <v>1</v>
      </c>
      <c r="Z280">
        <v>1</v>
      </c>
      <c r="AA280" s="10">
        <v>0</v>
      </c>
      <c r="AB280" s="9">
        <v>0</v>
      </c>
      <c r="AC280">
        <v>0</v>
      </c>
      <c r="AD280" s="10">
        <v>0</v>
      </c>
      <c r="AE280" s="9">
        <v>2</v>
      </c>
      <c r="AF280">
        <v>0</v>
      </c>
      <c r="AG280" s="10">
        <v>2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t="s">
        <v>384</v>
      </c>
      <c r="B281" s="9">
        <v>373</v>
      </c>
      <c r="C281">
        <v>199</v>
      </c>
      <c r="D281" s="10">
        <v>174</v>
      </c>
      <c r="E281" s="9">
        <v>361</v>
      </c>
      <c r="F281">
        <v>190</v>
      </c>
      <c r="G281" s="10">
        <v>171</v>
      </c>
      <c r="H281" s="9">
        <v>8</v>
      </c>
      <c r="I281">
        <v>6</v>
      </c>
      <c r="J281" s="10">
        <v>2</v>
      </c>
      <c r="K281" s="9">
        <v>3</v>
      </c>
      <c r="L281">
        <v>2</v>
      </c>
      <c r="M281" s="10">
        <v>1</v>
      </c>
      <c r="N281" s="9">
        <v>1</v>
      </c>
      <c r="O281">
        <v>1</v>
      </c>
      <c r="P281" s="10">
        <v>0</v>
      </c>
      <c r="R281" s="16" t="s">
        <v>384</v>
      </c>
      <c r="S281" s="9">
        <v>4</v>
      </c>
      <c r="T281">
        <v>3</v>
      </c>
      <c r="U281" s="10">
        <v>1</v>
      </c>
      <c r="V281" s="9">
        <v>0</v>
      </c>
      <c r="W281">
        <v>0</v>
      </c>
      <c r="X281" s="10">
        <v>0</v>
      </c>
      <c r="Y281" s="9">
        <v>1</v>
      </c>
      <c r="Z281">
        <v>1</v>
      </c>
      <c r="AA281" s="10">
        <v>0</v>
      </c>
      <c r="AB281" s="9">
        <v>0</v>
      </c>
      <c r="AC281">
        <v>0</v>
      </c>
      <c r="AD281" s="10">
        <v>0</v>
      </c>
      <c r="AE281" s="9">
        <v>3</v>
      </c>
      <c r="AF281">
        <v>2</v>
      </c>
      <c r="AG281" s="10">
        <v>1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t="s">
        <v>385</v>
      </c>
      <c r="B282" s="9">
        <v>1149</v>
      </c>
      <c r="C282">
        <v>600</v>
      </c>
      <c r="D282" s="10">
        <v>549</v>
      </c>
      <c r="E282" s="9">
        <v>1108</v>
      </c>
      <c r="F282">
        <v>575</v>
      </c>
      <c r="G282" s="10">
        <v>533</v>
      </c>
      <c r="H282" s="9">
        <v>28</v>
      </c>
      <c r="I282">
        <v>17</v>
      </c>
      <c r="J282" s="10">
        <v>11</v>
      </c>
      <c r="K282" s="9">
        <v>7</v>
      </c>
      <c r="L282">
        <v>3</v>
      </c>
      <c r="M282" s="10">
        <v>4</v>
      </c>
      <c r="N282" s="9">
        <v>6</v>
      </c>
      <c r="O282">
        <v>5</v>
      </c>
      <c r="P282" s="10">
        <v>1</v>
      </c>
      <c r="R282" s="16" t="s">
        <v>385</v>
      </c>
      <c r="S282" s="9">
        <v>13</v>
      </c>
      <c r="T282">
        <v>8</v>
      </c>
      <c r="U282" s="10">
        <v>5</v>
      </c>
      <c r="V282" s="9">
        <v>2</v>
      </c>
      <c r="W282">
        <v>2</v>
      </c>
      <c r="X282" s="10">
        <v>0</v>
      </c>
      <c r="Y282" s="9">
        <v>0</v>
      </c>
      <c r="Z282">
        <v>0</v>
      </c>
      <c r="AA282" s="10">
        <v>0</v>
      </c>
      <c r="AB282" s="9">
        <v>1</v>
      </c>
      <c r="AC282">
        <v>1</v>
      </c>
      <c r="AD282" s="10">
        <v>0</v>
      </c>
      <c r="AE282" s="9">
        <v>6</v>
      </c>
      <c r="AF282">
        <v>4</v>
      </c>
      <c r="AG282" s="10">
        <v>2</v>
      </c>
      <c r="AH282" s="9">
        <v>4</v>
      </c>
      <c r="AI282">
        <v>1</v>
      </c>
      <c r="AJ282" s="10">
        <v>3</v>
      </c>
      <c r="AK282" s="9">
        <v>0</v>
      </c>
      <c r="AL282">
        <v>0</v>
      </c>
      <c r="AM282" s="10">
        <v>0</v>
      </c>
    </row>
    <row r="283" spans="1:39" x14ac:dyDescent="0.25">
      <c r="A283" t="s">
        <v>386</v>
      </c>
      <c r="B283" s="9">
        <v>149</v>
      </c>
      <c r="C283">
        <v>83</v>
      </c>
      <c r="D283" s="10">
        <v>66</v>
      </c>
      <c r="E283" s="9">
        <v>144</v>
      </c>
      <c r="F283">
        <v>81</v>
      </c>
      <c r="G283" s="10">
        <v>63</v>
      </c>
      <c r="H283" s="9">
        <v>2</v>
      </c>
      <c r="I283">
        <v>0</v>
      </c>
      <c r="J283" s="10">
        <v>2</v>
      </c>
      <c r="K283" s="9">
        <v>1</v>
      </c>
      <c r="L283">
        <v>0</v>
      </c>
      <c r="M283" s="10">
        <v>1</v>
      </c>
      <c r="N283" s="9">
        <v>2</v>
      </c>
      <c r="O283">
        <v>2</v>
      </c>
      <c r="P283" s="10">
        <v>0</v>
      </c>
      <c r="R283" s="16" t="s">
        <v>386</v>
      </c>
      <c r="S283" s="9">
        <v>3</v>
      </c>
      <c r="T283">
        <v>2</v>
      </c>
      <c r="U283" s="10">
        <v>1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3</v>
      </c>
      <c r="AI283">
        <v>2</v>
      </c>
      <c r="AJ283" s="10">
        <v>1</v>
      </c>
      <c r="AK283" s="9">
        <v>0</v>
      </c>
      <c r="AL283">
        <v>0</v>
      </c>
      <c r="AM283" s="10">
        <v>0</v>
      </c>
    </row>
    <row r="284" spans="1:39" x14ac:dyDescent="0.25">
      <c r="A284" t="s">
        <v>387</v>
      </c>
      <c r="B284" s="9">
        <v>397</v>
      </c>
      <c r="C284">
        <v>208</v>
      </c>
      <c r="D284" s="10">
        <v>189</v>
      </c>
      <c r="E284" s="9">
        <v>383</v>
      </c>
      <c r="F284">
        <v>197</v>
      </c>
      <c r="G284" s="10">
        <v>186</v>
      </c>
      <c r="H284" s="9">
        <v>11</v>
      </c>
      <c r="I284">
        <v>8</v>
      </c>
      <c r="J284" s="10">
        <v>3</v>
      </c>
      <c r="K284" s="9">
        <v>3</v>
      </c>
      <c r="L284">
        <v>3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3</v>
      </c>
      <c r="T284">
        <v>3</v>
      </c>
      <c r="U284" s="10">
        <v>0</v>
      </c>
      <c r="V284" s="9">
        <v>0</v>
      </c>
      <c r="W284">
        <v>0</v>
      </c>
      <c r="X284" s="10">
        <v>0</v>
      </c>
      <c r="Y284" s="9">
        <v>1</v>
      </c>
      <c r="Z284">
        <v>1</v>
      </c>
      <c r="AA284" s="10">
        <v>0</v>
      </c>
      <c r="AB284" s="9">
        <v>2</v>
      </c>
      <c r="AC284">
        <v>2</v>
      </c>
      <c r="AD284" s="10">
        <v>0</v>
      </c>
      <c r="AE284" s="9">
        <v>0</v>
      </c>
      <c r="AF284">
        <v>0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t="s">
        <v>388</v>
      </c>
      <c r="B285" s="9">
        <v>300</v>
      </c>
      <c r="C285">
        <v>151</v>
      </c>
      <c r="D285" s="10">
        <v>149</v>
      </c>
      <c r="E285" s="9">
        <v>288</v>
      </c>
      <c r="F285">
        <v>145</v>
      </c>
      <c r="G285" s="10">
        <v>143</v>
      </c>
      <c r="H285" s="9">
        <v>10</v>
      </c>
      <c r="I285">
        <v>4</v>
      </c>
      <c r="J285" s="10">
        <v>6</v>
      </c>
      <c r="K285" s="9">
        <v>2</v>
      </c>
      <c r="L285">
        <v>2</v>
      </c>
      <c r="M285" s="10">
        <v>0</v>
      </c>
      <c r="N285" s="9">
        <v>0</v>
      </c>
      <c r="O285">
        <v>0</v>
      </c>
      <c r="P285" s="10">
        <v>0</v>
      </c>
      <c r="R285" s="16" t="s">
        <v>388</v>
      </c>
      <c r="S285" s="9">
        <v>2</v>
      </c>
      <c r="T285">
        <v>2</v>
      </c>
      <c r="U285" s="10">
        <v>0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1</v>
      </c>
      <c r="AC285">
        <v>1</v>
      </c>
      <c r="AD285" s="10">
        <v>0</v>
      </c>
      <c r="AE285" s="9">
        <v>1</v>
      </c>
      <c r="AF285">
        <v>1</v>
      </c>
      <c r="AG285" s="10">
        <v>0</v>
      </c>
      <c r="AH285" s="9">
        <v>0</v>
      </c>
      <c r="AI285">
        <v>0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t="s">
        <v>389</v>
      </c>
      <c r="B286" s="9">
        <v>215</v>
      </c>
      <c r="C286">
        <v>105</v>
      </c>
      <c r="D286" s="10">
        <v>110</v>
      </c>
      <c r="E286" s="9">
        <v>200</v>
      </c>
      <c r="F286">
        <v>97</v>
      </c>
      <c r="G286" s="10">
        <v>103</v>
      </c>
      <c r="H286" s="9">
        <v>11</v>
      </c>
      <c r="I286">
        <v>6</v>
      </c>
      <c r="J286" s="10">
        <v>5</v>
      </c>
      <c r="K286" s="9">
        <v>3</v>
      </c>
      <c r="L286">
        <v>1</v>
      </c>
      <c r="M286" s="10">
        <v>2</v>
      </c>
      <c r="N286" s="9">
        <v>1</v>
      </c>
      <c r="O286">
        <v>1</v>
      </c>
      <c r="P286" s="10">
        <v>0</v>
      </c>
      <c r="R286" s="16" t="s">
        <v>389</v>
      </c>
      <c r="S286" s="9">
        <v>4</v>
      </c>
      <c r="T286">
        <v>2</v>
      </c>
      <c r="U286" s="10">
        <v>2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1</v>
      </c>
      <c r="AC286">
        <v>0</v>
      </c>
      <c r="AD286" s="10">
        <v>1</v>
      </c>
      <c r="AE286" s="9">
        <v>1</v>
      </c>
      <c r="AF286">
        <v>1</v>
      </c>
      <c r="AG286" s="10">
        <v>0</v>
      </c>
      <c r="AH286" s="9">
        <v>2</v>
      </c>
      <c r="AI286">
        <v>1</v>
      </c>
      <c r="AJ286" s="10">
        <v>1</v>
      </c>
      <c r="AK286" s="9">
        <v>0</v>
      </c>
      <c r="AL286">
        <v>0</v>
      </c>
      <c r="AM286" s="10">
        <v>0</v>
      </c>
    </row>
    <row r="287" spans="1:39" x14ac:dyDescent="0.25">
      <c r="A287" t="s">
        <v>390</v>
      </c>
      <c r="B287" s="9">
        <v>3186</v>
      </c>
      <c r="C287">
        <v>1616</v>
      </c>
      <c r="D287" s="10">
        <v>1570</v>
      </c>
      <c r="E287" s="9">
        <v>3030</v>
      </c>
      <c r="F287">
        <v>1545</v>
      </c>
      <c r="G287" s="10">
        <v>1485</v>
      </c>
      <c r="H287" s="9">
        <v>118</v>
      </c>
      <c r="I287">
        <v>53</v>
      </c>
      <c r="J287" s="10">
        <v>65</v>
      </c>
      <c r="K287" s="9">
        <v>29</v>
      </c>
      <c r="L287">
        <v>15</v>
      </c>
      <c r="M287" s="10">
        <v>14</v>
      </c>
      <c r="N287" s="9">
        <v>9</v>
      </c>
      <c r="O287">
        <v>3</v>
      </c>
      <c r="P287" s="10">
        <v>6</v>
      </c>
      <c r="R287" s="16" t="s">
        <v>390</v>
      </c>
      <c r="S287" s="9">
        <v>38</v>
      </c>
      <c r="T287">
        <v>18</v>
      </c>
      <c r="U287" s="10">
        <v>20</v>
      </c>
      <c r="V287" s="9">
        <v>2</v>
      </c>
      <c r="W287">
        <v>1</v>
      </c>
      <c r="X287" s="10">
        <v>1</v>
      </c>
      <c r="Y287" s="9">
        <v>4</v>
      </c>
      <c r="Z287">
        <v>3</v>
      </c>
      <c r="AA287" s="10">
        <v>1</v>
      </c>
      <c r="AB287" s="9">
        <v>5</v>
      </c>
      <c r="AC287">
        <v>3</v>
      </c>
      <c r="AD287" s="10">
        <v>2</v>
      </c>
      <c r="AE287" s="9">
        <v>12</v>
      </c>
      <c r="AF287">
        <v>6</v>
      </c>
      <c r="AG287" s="10">
        <v>6</v>
      </c>
      <c r="AH287" s="9">
        <v>13</v>
      </c>
      <c r="AI287">
        <v>5</v>
      </c>
      <c r="AJ287" s="10">
        <v>8</v>
      </c>
      <c r="AK287" s="9">
        <v>2</v>
      </c>
      <c r="AL287">
        <v>0</v>
      </c>
      <c r="AM287" s="10">
        <v>2</v>
      </c>
    </row>
    <row r="288" spans="1:39" x14ac:dyDescent="0.25">
      <c r="A288" t="s">
        <v>391</v>
      </c>
      <c r="B288" s="9">
        <v>451</v>
      </c>
      <c r="C288">
        <v>225</v>
      </c>
      <c r="D288" s="10">
        <v>226</v>
      </c>
      <c r="E288" s="9">
        <v>441</v>
      </c>
      <c r="F288">
        <v>220</v>
      </c>
      <c r="G288" s="10">
        <v>221</v>
      </c>
      <c r="H288" s="9">
        <v>7</v>
      </c>
      <c r="I288">
        <v>2</v>
      </c>
      <c r="J288" s="10">
        <v>5</v>
      </c>
      <c r="K288" s="9">
        <v>3</v>
      </c>
      <c r="L288">
        <v>3</v>
      </c>
      <c r="M288" s="10">
        <v>0</v>
      </c>
      <c r="N288" s="9">
        <v>0</v>
      </c>
      <c r="O288">
        <v>0</v>
      </c>
      <c r="P288" s="10">
        <v>0</v>
      </c>
      <c r="R288" s="16" t="s">
        <v>391</v>
      </c>
      <c r="S288" s="9">
        <v>3</v>
      </c>
      <c r="T288">
        <v>3</v>
      </c>
      <c r="U288" s="10">
        <v>0</v>
      </c>
      <c r="V288" s="9">
        <v>0</v>
      </c>
      <c r="W288">
        <v>0</v>
      </c>
      <c r="X288" s="10">
        <v>0</v>
      </c>
      <c r="Y288" s="9">
        <v>1</v>
      </c>
      <c r="Z288">
        <v>1</v>
      </c>
      <c r="AA288" s="10">
        <v>0</v>
      </c>
      <c r="AB288" s="9">
        <v>0</v>
      </c>
      <c r="AC288">
        <v>0</v>
      </c>
      <c r="AD288" s="10">
        <v>0</v>
      </c>
      <c r="AE288" s="9">
        <v>1</v>
      </c>
      <c r="AF288">
        <v>1</v>
      </c>
      <c r="AG288" s="10">
        <v>0</v>
      </c>
      <c r="AH288" s="9">
        <v>1</v>
      </c>
      <c r="AI288">
        <v>1</v>
      </c>
      <c r="AJ288" s="10">
        <v>0</v>
      </c>
      <c r="AK288" s="9">
        <v>0</v>
      </c>
      <c r="AL288">
        <v>0</v>
      </c>
      <c r="AM288" s="10">
        <v>0</v>
      </c>
    </row>
    <row r="289" spans="1:39" x14ac:dyDescent="0.25">
      <c r="A289" t="s">
        <v>392</v>
      </c>
      <c r="B289" s="9">
        <v>568</v>
      </c>
      <c r="C289">
        <v>298</v>
      </c>
      <c r="D289" s="10">
        <v>270</v>
      </c>
      <c r="E289" s="9">
        <v>541</v>
      </c>
      <c r="F289">
        <v>283</v>
      </c>
      <c r="G289" s="10">
        <v>258</v>
      </c>
      <c r="H289" s="9">
        <v>23</v>
      </c>
      <c r="I289">
        <v>13</v>
      </c>
      <c r="J289" s="10">
        <v>10</v>
      </c>
      <c r="K289" s="9">
        <v>1</v>
      </c>
      <c r="L289">
        <v>0</v>
      </c>
      <c r="M289" s="10">
        <v>1</v>
      </c>
      <c r="N289" s="9">
        <v>3</v>
      </c>
      <c r="O289">
        <v>2</v>
      </c>
      <c r="P289" s="10">
        <v>1</v>
      </c>
      <c r="R289" s="16" t="s">
        <v>392</v>
      </c>
      <c r="S289" s="9">
        <v>4</v>
      </c>
      <c r="T289">
        <v>2</v>
      </c>
      <c r="U289" s="10">
        <v>2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0</v>
      </c>
      <c r="AC289">
        <v>0</v>
      </c>
      <c r="AD289" s="10">
        <v>0</v>
      </c>
      <c r="AE289" s="9">
        <v>1</v>
      </c>
      <c r="AF289">
        <v>1</v>
      </c>
      <c r="AG289" s="10">
        <v>0</v>
      </c>
      <c r="AH289" s="9">
        <v>3</v>
      </c>
      <c r="AI289">
        <v>1</v>
      </c>
      <c r="AJ289" s="10">
        <v>2</v>
      </c>
      <c r="AK289" s="9">
        <v>0</v>
      </c>
      <c r="AL289">
        <v>0</v>
      </c>
      <c r="AM289" s="10">
        <v>0</v>
      </c>
    </row>
    <row r="290" spans="1:39" x14ac:dyDescent="0.25">
      <c r="A290" t="s">
        <v>393</v>
      </c>
      <c r="B290" s="9">
        <v>267</v>
      </c>
      <c r="C290">
        <v>129</v>
      </c>
      <c r="D290" s="10">
        <v>138</v>
      </c>
      <c r="E290" s="9">
        <v>254</v>
      </c>
      <c r="F290">
        <v>123</v>
      </c>
      <c r="G290" s="10">
        <v>131</v>
      </c>
      <c r="H290" s="9">
        <v>6</v>
      </c>
      <c r="I290">
        <v>3</v>
      </c>
      <c r="J290" s="10">
        <v>3</v>
      </c>
      <c r="K290" s="9">
        <v>6</v>
      </c>
      <c r="L290">
        <v>3</v>
      </c>
      <c r="M290" s="10">
        <v>3</v>
      </c>
      <c r="N290" s="9">
        <v>1</v>
      </c>
      <c r="O290">
        <v>0</v>
      </c>
      <c r="P290" s="10">
        <v>1</v>
      </c>
      <c r="R290" s="16" t="s">
        <v>393</v>
      </c>
      <c r="S290" s="9">
        <v>7</v>
      </c>
      <c r="T290">
        <v>3</v>
      </c>
      <c r="U290" s="10">
        <v>4</v>
      </c>
      <c r="V290" s="9">
        <v>0</v>
      </c>
      <c r="W290">
        <v>0</v>
      </c>
      <c r="X290" s="10">
        <v>0</v>
      </c>
      <c r="Y290" s="9">
        <v>1</v>
      </c>
      <c r="Z290">
        <v>1</v>
      </c>
      <c r="AA290" s="10">
        <v>0</v>
      </c>
      <c r="AB290" s="9">
        <v>0</v>
      </c>
      <c r="AC290">
        <v>0</v>
      </c>
      <c r="AD290" s="10">
        <v>0</v>
      </c>
      <c r="AE290" s="9">
        <v>4</v>
      </c>
      <c r="AF290">
        <v>1</v>
      </c>
      <c r="AG290" s="10">
        <v>3</v>
      </c>
      <c r="AH290" s="9">
        <v>2</v>
      </c>
      <c r="AI290">
        <v>1</v>
      </c>
      <c r="AJ290" s="10">
        <v>1</v>
      </c>
      <c r="AK290" s="9">
        <v>0</v>
      </c>
      <c r="AL290">
        <v>0</v>
      </c>
      <c r="AM290" s="10">
        <v>0</v>
      </c>
    </row>
    <row r="291" spans="1:39" x14ac:dyDescent="0.25">
      <c r="A291" t="s">
        <v>394</v>
      </c>
      <c r="B291" s="9">
        <v>665</v>
      </c>
      <c r="C291">
        <v>342</v>
      </c>
      <c r="D291" s="10">
        <v>323</v>
      </c>
      <c r="E291" s="9">
        <v>635</v>
      </c>
      <c r="F291">
        <v>328</v>
      </c>
      <c r="G291" s="10">
        <v>307</v>
      </c>
      <c r="H291" s="9">
        <v>19</v>
      </c>
      <c r="I291">
        <v>9</v>
      </c>
      <c r="J291" s="10">
        <v>10</v>
      </c>
      <c r="K291" s="9">
        <v>9</v>
      </c>
      <c r="L291">
        <v>4</v>
      </c>
      <c r="M291" s="10">
        <v>5</v>
      </c>
      <c r="N291" s="9">
        <v>2</v>
      </c>
      <c r="O291">
        <v>1</v>
      </c>
      <c r="P291" s="10">
        <v>1</v>
      </c>
      <c r="R291" s="16" t="s">
        <v>394</v>
      </c>
      <c r="S291" s="9">
        <v>11</v>
      </c>
      <c r="T291">
        <v>5</v>
      </c>
      <c r="U291" s="10">
        <v>6</v>
      </c>
      <c r="V291" s="9">
        <v>1</v>
      </c>
      <c r="W291">
        <v>1</v>
      </c>
      <c r="X291" s="10">
        <v>0</v>
      </c>
      <c r="Y291" s="9">
        <v>1</v>
      </c>
      <c r="Z291">
        <v>0</v>
      </c>
      <c r="AA291" s="10">
        <v>1</v>
      </c>
      <c r="AB291" s="9">
        <v>3</v>
      </c>
      <c r="AC291">
        <v>2</v>
      </c>
      <c r="AD291" s="10">
        <v>1</v>
      </c>
      <c r="AE291" s="9">
        <v>3</v>
      </c>
      <c r="AF291">
        <v>1</v>
      </c>
      <c r="AG291" s="10">
        <v>2</v>
      </c>
      <c r="AH291" s="9">
        <v>3</v>
      </c>
      <c r="AI291">
        <v>1</v>
      </c>
      <c r="AJ291" s="10">
        <v>2</v>
      </c>
      <c r="AK291" s="9">
        <v>0</v>
      </c>
      <c r="AL291">
        <v>0</v>
      </c>
      <c r="AM291" s="10">
        <v>0</v>
      </c>
    </row>
    <row r="292" spans="1:39" x14ac:dyDescent="0.25">
      <c r="A292" t="s">
        <v>395</v>
      </c>
      <c r="B292" s="9">
        <v>416</v>
      </c>
      <c r="C292">
        <v>206</v>
      </c>
      <c r="D292" s="10">
        <v>210</v>
      </c>
      <c r="E292" s="9">
        <v>392</v>
      </c>
      <c r="F292">
        <v>198</v>
      </c>
      <c r="G292" s="10">
        <v>194</v>
      </c>
      <c r="H292" s="9">
        <v>21</v>
      </c>
      <c r="I292">
        <v>7</v>
      </c>
      <c r="J292" s="10">
        <v>14</v>
      </c>
      <c r="K292" s="9">
        <v>1</v>
      </c>
      <c r="L292">
        <v>1</v>
      </c>
      <c r="M292" s="10">
        <v>0</v>
      </c>
      <c r="N292" s="9">
        <v>2</v>
      </c>
      <c r="O292">
        <v>0</v>
      </c>
      <c r="P292" s="10">
        <v>2</v>
      </c>
      <c r="R292" s="16" t="s">
        <v>395</v>
      </c>
      <c r="S292" s="9">
        <v>3</v>
      </c>
      <c r="T292">
        <v>1</v>
      </c>
      <c r="U292" s="10">
        <v>2</v>
      </c>
      <c r="V292" s="9">
        <v>1</v>
      </c>
      <c r="W292">
        <v>0</v>
      </c>
      <c r="X292" s="10">
        <v>1</v>
      </c>
      <c r="Y292" s="9">
        <v>0</v>
      </c>
      <c r="Z292">
        <v>0</v>
      </c>
      <c r="AA292" s="10">
        <v>0</v>
      </c>
      <c r="AB292" s="9">
        <v>0</v>
      </c>
      <c r="AC292">
        <v>0</v>
      </c>
      <c r="AD292" s="10">
        <v>0</v>
      </c>
      <c r="AE292" s="9">
        <v>1</v>
      </c>
      <c r="AF292">
        <v>1</v>
      </c>
      <c r="AG292" s="10">
        <v>0</v>
      </c>
      <c r="AH292" s="9">
        <v>1</v>
      </c>
      <c r="AI292">
        <v>0</v>
      </c>
      <c r="AJ292" s="10">
        <v>1</v>
      </c>
      <c r="AK292" s="9">
        <v>0</v>
      </c>
      <c r="AL292">
        <v>0</v>
      </c>
      <c r="AM292" s="10">
        <v>0</v>
      </c>
    </row>
    <row r="293" spans="1:39" x14ac:dyDescent="0.25">
      <c r="A293" t="s">
        <v>396</v>
      </c>
      <c r="B293" s="9">
        <v>143</v>
      </c>
      <c r="C293">
        <v>71</v>
      </c>
      <c r="D293" s="10">
        <v>72</v>
      </c>
      <c r="E293" s="9">
        <v>140</v>
      </c>
      <c r="F293">
        <v>71</v>
      </c>
      <c r="G293" s="10">
        <v>69</v>
      </c>
      <c r="H293" s="9">
        <v>3</v>
      </c>
      <c r="I293">
        <v>0</v>
      </c>
      <c r="J293" s="10">
        <v>3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  <c r="R293" s="16" t="s">
        <v>396</v>
      </c>
      <c r="S293" s="9">
        <v>0</v>
      </c>
      <c r="T293">
        <v>0</v>
      </c>
      <c r="U293" s="10">
        <v>0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0</v>
      </c>
      <c r="AI293">
        <v>0</v>
      </c>
      <c r="AJ293" s="10">
        <v>0</v>
      </c>
      <c r="AK293" s="9">
        <v>0</v>
      </c>
      <c r="AL293">
        <v>0</v>
      </c>
      <c r="AM293" s="10">
        <v>0</v>
      </c>
    </row>
    <row r="294" spans="1:39" x14ac:dyDescent="0.25">
      <c r="A294" t="s">
        <v>397</v>
      </c>
      <c r="B294" s="9">
        <v>400</v>
      </c>
      <c r="C294">
        <v>206</v>
      </c>
      <c r="D294" s="10">
        <v>194</v>
      </c>
      <c r="E294" s="9">
        <v>372</v>
      </c>
      <c r="F294">
        <v>192</v>
      </c>
      <c r="G294" s="10">
        <v>180</v>
      </c>
      <c r="H294" s="9">
        <v>22</v>
      </c>
      <c r="I294">
        <v>11</v>
      </c>
      <c r="J294" s="10">
        <v>11</v>
      </c>
      <c r="K294" s="9">
        <v>6</v>
      </c>
      <c r="L294">
        <v>3</v>
      </c>
      <c r="M294" s="10">
        <v>3</v>
      </c>
      <c r="N294" s="9">
        <v>0</v>
      </c>
      <c r="O294">
        <v>0</v>
      </c>
      <c r="P294" s="10">
        <v>0</v>
      </c>
      <c r="R294" s="16" t="s">
        <v>397</v>
      </c>
      <c r="S294" s="9">
        <v>6</v>
      </c>
      <c r="T294">
        <v>3</v>
      </c>
      <c r="U294" s="10">
        <v>3</v>
      </c>
      <c r="V294" s="9">
        <v>0</v>
      </c>
      <c r="W294">
        <v>0</v>
      </c>
      <c r="X294" s="10">
        <v>0</v>
      </c>
      <c r="Y294" s="9">
        <v>1</v>
      </c>
      <c r="Z294">
        <v>1</v>
      </c>
      <c r="AA294" s="10">
        <v>0</v>
      </c>
      <c r="AB294" s="9">
        <v>0</v>
      </c>
      <c r="AC294">
        <v>0</v>
      </c>
      <c r="AD294" s="10">
        <v>0</v>
      </c>
      <c r="AE294" s="9">
        <v>2</v>
      </c>
      <c r="AF294">
        <v>1</v>
      </c>
      <c r="AG294" s="10">
        <v>1</v>
      </c>
      <c r="AH294" s="9">
        <v>2</v>
      </c>
      <c r="AI294">
        <v>1</v>
      </c>
      <c r="AJ294" s="10">
        <v>1</v>
      </c>
      <c r="AK294" s="9">
        <v>1</v>
      </c>
      <c r="AL294">
        <v>0</v>
      </c>
      <c r="AM294" s="10">
        <v>1</v>
      </c>
    </row>
    <row r="295" spans="1:39" x14ac:dyDescent="0.25">
      <c r="A295" t="s">
        <v>398</v>
      </c>
      <c r="B295" s="9">
        <v>276</v>
      </c>
      <c r="C295">
        <v>139</v>
      </c>
      <c r="D295" s="10">
        <v>137</v>
      </c>
      <c r="E295" s="9">
        <v>255</v>
      </c>
      <c r="F295">
        <v>130</v>
      </c>
      <c r="G295" s="10">
        <v>125</v>
      </c>
      <c r="H295" s="9">
        <v>17</v>
      </c>
      <c r="I295">
        <v>8</v>
      </c>
      <c r="J295" s="10">
        <v>9</v>
      </c>
      <c r="K295" s="9">
        <v>3</v>
      </c>
      <c r="L295">
        <v>1</v>
      </c>
      <c r="M295" s="10">
        <v>2</v>
      </c>
      <c r="N295" s="9">
        <v>1</v>
      </c>
      <c r="O295">
        <v>0</v>
      </c>
      <c r="P295" s="10">
        <v>1</v>
      </c>
      <c r="R295" s="16" t="s">
        <v>398</v>
      </c>
      <c r="S295" s="9">
        <v>4</v>
      </c>
      <c r="T295">
        <v>1</v>
      </c>
      <c r="U295" s="10">
        <v>3</v>
      </c>
      <c r="V295" s="9">
        <v>0</v>
      </c>
      <c r="W295">
        <v>0</v>
      </c>
      <c r="X295" s="10">
        <v>0</v>
      </c>
      <c r="Y295" s="9">
        <v>0</v>
      </c>
      <c r="Z295">
        <v>0</v>
      </c>
      <c r="AA295" s="10">
        <v>0</v>
      </c>
      <c r="AB295" s="9">
        <v>2</v>
      </c>
      <c r="AC295">
        <v>1</v>
      </c>
      <c r="AD295" s="10">
        <v>1</v>
      </c>
      <c r="AE295" s="9">
        <v>0</v>
      </c>
      <c r="AF295">
        <v>0</v>
      </c>
      <c r="AG295" s="10">
        <v>0</v>
      </c>
      <c r="AH295" s="9">
        <v>1</v>
      </c>
      <c r="AI295">
        <v>0</v>
      </c>
      <c r="AJ295" s="10">
        <v>1</v>
      </c>
      <c r="AK295" s="9">
        <v>1</v>
      </c>
      <c r="AL295">
        <v>0</v>
      </c>
      <c r="AM295" s="10">
        <v>1</v>
      </c>
    </row>
    <row r="296" spans="1:39" x14ac:dyDescent="0.25">
      <c r="A296" t="s">
        <v>399</v>
      </c>
      <c r="B296" s="9">
        <v>2714</v>
      </c>
      <c r="C296">
        <v>1385</v>
      </c>
      <c r="D296" s="10">
        <v>1329</v>
      </c>
      <c r="E296" s="9">
        <v>2561</v>
      </c>
      <c r="F296">
        <v>1313</v>
      </c>
      <c r="G296" s="10">
        <v>1248</v>
      </c>
      <c r="H296" s="9">
        <v>113</v>
      </c>
      <c r="I296">
        <v>56</v>
      </c>
      <c r="J296" s="10">
        <v>57</v>
      </c>
      <c r="K296" s="9">
        <v>29</v>
      </c>
      <c r="L296">
        <v>9</v>
      </c>
      <c r="M296" s="10">
        <v>20</v>
      </c>
      <c r="N296" s="9">
        <v>11</v>
      </c>
      <c r="O296">
        <v>7</v>
      </c>
      <c r="P296" s="10">
        <v>4</v>
      </c>
      <c r="R296" s="16" t="s">
        <v>399</v>
      </c>
      <c r="S296" s="9">
        <v>40</v>
      </c>
      <c r="T296">
        <v>16</v>
      </c>
      <c r="U296" s="10">
        <v>24</v>
      </c>
      <c r="V296" s="9">
        <v>3</v>
      </c>
      <c r="W296">
        <v>2</v>
      </c>
      <c r="X296" s="10">
        <v>1</v>
      </c>
      <c r="Y296" s="9">
        <v>6</v>
      </c>
      <c r="Z296">
        <v>1</v>
      </c>
      <c r="AA296" s="10">
        <v>5</v>
      </c>
      <c r="AB296" s="9">
        <v>0</v>
      </c>
      <c r="AC296">
        <v>0</v>
      </c>
      <c r="AD296" s="10">
        <v>0</v>
      </c>
      <c r="AE296" s="9">
        <v>7</v>
      </c>
      <c r="AF296">
        <v>4</v>
      </c>
      <c r="AG296" s="10">
        <v>3</v>
      </c>
      <c r="AH296" s="9">
        <v>21</v>
      </c>
      <c r="AI296">
        <v>8</v>
      </c>
      <c r="AJ296" s="10">
        <v>13</v>
      </c>
      <c r="AK296" s="9">
        <v>3</v>
      </c>
      <c r="AL296">
        <v>1</v>
      </c>
      <c r="AM296" s="10">
        <v>2</v>
      </c>
    </row>
    <row r="297" spans="1:39" x14ac:dyDescent="0.25">
      <c r="A297" t="s">
        <v>400</v>
      </c>
      <c r="B297" s="9">
        <v>846</v>
      </c>
      <c r="C297">
        <v>432</v>
      </c>
      <c r="D297" s="10">
        <v>414</v>
      </c>
      <c r="E297" s="9">
        <v>793</v>
      </c>
      <c r="F297">
        <v>408</v>
      </c>
      <c r="G297" s="10">
        <v>385</v>
      </c>
      <c r="H297" s="9">
        <v>36</v>
      </c>
      <c r="I297">
        <v>18</v>
      </c>
      <c r="J297" s="10">
        <v>18</v>
      </c>
      <c r="K297" s="9">
        <v>13</v>
      </c>
      <c r="L297">
        <v>4</v>
      </c>
      <c r="M297" s="10">
        <v>9</v>
      </c>
      <c r="N297" s="9">
        <v>4</v>
      </c>
      <c r="O297">
        <v>2</v>
      </c>
      <c r="P297" s="10">
        <v>2</v>
      </c>
      <c r="R297" s="16" t="s">
        <v>400</v>
      </c>
      <c r="S297" s="9">
        <v>17</v>
      </c>
      <c r="T297">
        <v>6</v>
      </c>
      <c r="U297" s="10">
        <v>11</v>
      </c>
      <c r="V297" s="9">
        <v>2</v>
      </c>
      <c r="W297">
        <v>1</v>
      </c>
      <c r="X297" s="10">
        <v>1</v>
      </c>
      <c r="Y297" s="9">
        <v>1</v>
      </c>
      <c r="Z297">
        <v>0</v>
      </c>
      <c r="AA297" s="10">
        <v>1</v>
      </c>
      <c r="AB297" s="9">
        <v>0</v>
      </c>
      <c r="AC297">
        <v>0</v>
      </c>
      <c r="AD297" s="10">
        <v>0</v>
      </c>
      <c r="AE297" s="9">
        <v>2</v>
      </c>
      <c r="AF297">
        <v>1</v>
      </c>
      <c r="AG297" s="10">
        <v>1</v>
      </c>
      <c r="AH297" s="9">
        <v>10</v>
      </c>
      <c r="AI297">
        <v>3</v>
      </c>
      <c r="AJ297" s="10">
        <v>7</v>
      </c>
      <c r="AK297" s="9">
        <v>2</v>
      </c>
      <c r="AL297">
        <v>1</v>
      </c>
      <c r="AM297" s="10">
        <v>1</v>
      </c>
    </row>
    <row r="298" spans="1:39" x14ac:dyDescent="0.25">
      <c r="A298" t="s">
        <v>401</v>
      </c>
      <c r="B298" s="9">
        <v>342</v>
      </c>
      <c r="C298">
        <v>189</v>
      </c>
      <c r="D298" s="10">
        <v>153</v>
      </c>
      <c r="E298" s="9">
        <v>318</v>
      </c>
      <c r="F298">
        <v>176</v>
      </c>
      <c r="G298" s="10">
        <v>142</v>
      </c>
      <c r="H298" s="9">
        <v>21</v>
      </c>
      <c r="I298">
        <v>12</v>
      </c>
      <c r="J298" s="10">
        <v>9</v>
      </c>
      <c r="K298" s="9">
        <v>3</v>
      </c>
      <c r="L298">
        <v>1</v>
      </c>
      <c r="M298" s="10">
        <v>2</v>
      </c>
      <c r="N298" s="9">
        <v>0</v>
      </c>
      <c r="O298">
        <v>0</v>
      </c>
      <c r="P298" s="10">
        <v>0</v>
      </c>
      <c r="R298" s="16" t="s">
        <v>401</v>
      </c>
      <c r="S298" s="9">
        <v>3</v>
      </c>
      <c r="T298">
        <v>1</v>
      </c>
      <c r="U298" s="10">
        <v>2</v>
      </c>
      <c r="V298" s="9">
        <v>0</v>
      </c>
      <c r="W298">
        <v>0</v>
      </c>
      <c r="X298" s="10">
        <v>0</v>
      </c>
      <c r="Y298" s="9">
        <v>1</v>
      </c>
      <c r="Z298">
        <v>0</v>
      </c>
      <c r="AA298" s="10">
        <v>1</v>
      </c>
      <c r="AB298" s="9">
        <v>0</v>
      </c>
      <c r="AC298">
        <v>0</v>
      </c>
      <c r="AD298" s="10">
        <v>0</v>
      </c>
      <c r="AE298" s="9">
        <v>0</v>
      </c>
      <c r="AF298">
        <v>0</v>
      </c>
      <c r="AG298" s="10">
        <v>0</v>
      </c>
      <c r="AH298" s="9">
        <v>2</v>
      </c>
      <c r="AI298">
        <v>1</v>
      </c>
      <c r="AJ298" s="10">
        <v>1</v>
      </c>
      <c r="AK298" s="9">
        <v>0</v>
      </c>
      <c r="AL298">
        <v>0</v>
      </c>
      <c r="AM298" s="10">
        <v>0</v>
      </c>
    </row>
    <row r="299" spans="1:39" x14ac:dyDescent="0.25">
      <c r="A299" t="s">
        <v>402</v>
      </c>
      <c r="B299" s="9">
        <v>119</v>
      </c>
      <c r="C299">
        <v>61</v>
      </c>
      <c r="D299" s="10">
        <v>58</v>
      </c>
      <c r="E299" s="9">
        <v>113</v>
      </c>
      <c r="F299">
        <v>59</v>
      </c>
      <c r="G299" s="10">
        <v>54</v>
      </c>
      <c r="H299" s="9">
        <v>4</v>
      </c>
      <c r="I299">
        <v>2</v>
      </c>
      <c r="J299" s="10">
        <v>2</v>
      </c>
      <c r="K299" s="9">
        <v>2</v>
      </c>
      <c r="L299">
        <v>0</v>
      </c>
      <c r="M299" s="10">
        <v>2</v>
      </c>
      <c r="N299" s="9">
        <v>0</v>
      </c>
      <c r="O299">
        <v>0</v>
      </c>
      <c r="P299" s="10">
        <v>0</v>
      </c>
      <c r="R299" s="16" t="s">
        <v>402</v>
      </c>
      <c r="S299" s="9">
        <v>2</v>
      </c>
      <c r="T299">
        <v>0</v>
      </c>
      <c r="U299" s="10">
        <v>2</v>
      </c>
      <c r="V299" s="9">
        <v>0</v>
      </c>
      <c r="W299">
        <v>0</v>
      </c>
      <c r="X299" s="10">
        <v>0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1</v>
      </c>
      <c r="AI299">
        <v>0</v>
      </c>
      <c r="AJ299" s="10">
        <v>1</v>
      </c>
      <c r="AK299" s="9">
        <v>1</v>
      </c>
      <c r="AL299">
        <v>0</v>
      </c>
      <c r="AM299" s="10">
        <v>1</v>
      </c>
    </row>
    <row r="300" spans="1:39" x14ac:dyDescent="0.25">
      <c r="A300" t="s">
        <v>403</v>
      </c>
      <c r="B300" s="9">
        <v>158</v>
      </c>
      <c r="C300">
        <v>82</v>
      </c>
      <c r="D300" s="10">
        <v>76</v>
      </c>
      <c r="E300" s="9">
        <v>141</v>
      </c>
      <c r="F300">
        <v>71</v>
      </c>
      <c r="G300" s="10">
        <v>70</v>
      </c>
      <c r="H300" s="9">
        <v>13</v>
      </c>
      <c r="I300">
        <v>8</v>
      </c>
      <c r="J300" s="10">
        <v>5</v>
      </c>
      <c r="K300" s="9">
        <v>3</v>
      </c>
      <c r="L300">
        <v>2</v>
      </c>
      <c r="M300" s="10">
        <v>1</v>
      </c>
      <c r="N300" s="9">
        <v>1</v>
      </c>
      <c r="O300">
        <v>1</v>
      </c>
      <c r="P300" s="10">
        <v>0</v>
      </c>
      <c r="R300" s="16" t="s">
        <v>403</v>
      </c>
      <c r="S300" s="9">
        <v>4</v>
      </c>
      <c r="T300">
        <v>3</v>
      </c>
      <c r="U300" s="10">
        <v>1</v>
      </c>
      <c r="V300" s="9">
        <v>0</v>
      </c>
      <c r="W300">
        <v>0</v>
      </c>
      <c r="X300" s="10">
        <v>0</v>
      </c>
      <c r="Y300" s="9">
        <v>1</v>
      </c>
      <c r="Z300">
        <v>1</v>
      </c>
      <c r="AA300" s="10">
        <v>0</v>
      </c>
      <c r="AB300" s="9">
        <v>0</v>
      </c>
      <c r="AC300">
        <v>0</v>
      </c>
      <c r="AD300" s="10">
        <v>0</v>
      </c>
      <c r="AE300" s="9">
        <v>0</v>
      </c>
      <c r="AF300">
        <v>0</v>
      </c>
      <c r="AG300" s="10">
        <v>0</v>
      </c>
      <c r="AH300" s="9">
        <v>3</v>
      </c>
      <c r="AI300">
        <v>2</v>
      </c>
      <c r="AJ300" s="10">
        <v>1</v>
      </c>
      <c r="AK300" s="9">
        <v>0</v>
      </c>
      <c r="AL300">
        <v>0</v>
      </c>
      <c r="AM300" s="10">
        <v>0</v>
      </c>
    </row>
    <row r="301" spans="1:39" x14ac:dyDescent="0.25">
      <c r="A301" t="s">
        <v>404</v>
      </c>
      <c r="B301" s="9">
        <v>294</v>
      </c>
      <c r="C301">
        <v>139</v>
      </c>
      <c r="D301" s="10">
        <v>155</v>
      </c>
      <c r="E301" s="9">
        <v>276</v>
      </c>
      <c r="F301">
        <v>130</v>
      </c>
      <c r="G301" s="10">
        <v>146</v>
      </c>
      <c r="H301" s="9">
        <v>16</v>
      </c>
      <c r="I301">
        <v>8</v>
      </c>
      <c r="J301" s="10">
        <v>8</v>
      </c>
      <c r="K301" s="9">
        <v>1</v>
      </c>
      <c r="L301">
        <v>0</v>
      </c>
      <c r="M301" s="10">
        <v>1</v>
      </c>
      <c r="N301" s="9">
        <v>1</v>
      </c>
      <c r="O301">
        <v>1</v>
      </c>
      <c r="P301" s="10">
        <v>0</v>
      </c>
      <c r="R301" s="16" t="s">
        <v>404</v>
      </c>
      <c r="S301" s="9">
        <v>2</v>
      </c>
      <c r="T301">
        <v>1</v>
      </c>
      <c r="U301" s="10">
        <v>1</v>
      </c>
      <c r="V301" s="9">
        <v>1</v>
      </c>
      <c r="W301">
        <v>1</v>
      </c>
      <c r="X301" s="10">
        <v>0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1</v>
      </c>
      <c r="AI301">
        <v>0</v>
      </c>
      <c r="AJ301" s="10">
        <v>1</v>
      </c>
      <c r="AK301" s="9">
        <v>0</v>
      </c>
      <c r="AL301">
        <v>0</v>
      </c>
      <c r="AM301" s="10">
        <v>0</v>
      </c>
    </row>
    <row r="302" spans="1:39" x14ac:dyDescent="0.25">
      <c r="A302" t="s">
        <v>405</v>
      </c>
      <c r="B302" s="9">
        <v>154</v>
      </c>
      <c r="C302">
        <v>71</v>
      </c>
      <c r="D302" s="10">
        <v>83</v>
      </c>
      <c r="E302" s="9">
        <v>152</v>
      </c>
      <c r="F302">
        <v>70</v>
      </c>
      <c r="G302" s="10">
        <v>82</v>
      </c>
      <c r="H302" s="9">
        <v>2</v>
      </c>
      <c r="I302">
        <v>1</v>
      </c>
      <c r="J302" s="10">
        <v>1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t="s">
        <v>406</v>
      </c>
      <c r="B303" s="9">
        <v>79</v>
      </c>
      <c r="C303">
        <v>59</v>
      </c>
      <c r="D303" s="10">
        <v>20</v>
      </c>
      <c r="E303" s="9">
        <v>77</v>
      </c>
      <c r="F303">
        <v>57</v>
      </c>
      <c r="G303" s="10">
        <v>20</v>
      </c>
      <c r="H303" s="9">
        <v>1</v>
      </c>
      <c r="I303">
        <v>1</v>
      </c>
      <c r="J303" s="10">
        <v>0</v>
      </c>
      <c r="K303" s="9">
        <v>1</v>
      </c>
      <c r="L303">
        <v>1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1</v>
      </c>
      <c r="T303">
        <v>1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1</v>
      </c>
      <c r="AF303">
        <v>1</v>
      </c>
      <c r="AG303" s="10">
        <v>0</v>
      </c>
      <c r="AH303" s="9">
        <v>0</v>
      </c>
      <c r="AI303">
        <v>0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t="s">
        <v>407</v>
      </c>
      <c r="B304" s="9">
        <v>69</v>
      </c>
      <c r="C304">
        <v>38</v>
      </c>
      <c r="D304" s="10">
        <v>31</v>
      </c>
      <c r="E304" s="9">
        <v>65</v>
      </c>
      <c r="F304">
        <v>35</v>
      </c>
      <c r="G304" s="10">
        <v>30</v>
      </c>
      <c r="H304" s="9">
        <v>3</v>
      </c>
      <c r="I304">
        <v>2</v>
      </c>
      <c r="J304" s="10">
        <v>1</v>
      </c>
      <c r="K304" s="9">
        <v>0</v>
      </c>
      <c r="L304">
        <v>0</v>
      </c>
      <c r="M304" s="10">
        <v>0</v>
      </c>
      <c r="N304" s="9">
        <v>1</v>
      </c>
      <c r="O304">
        <v>1</v>
      </c>
      <c r="P304" s="10">
        <v>0</v>
      </c>
      <c r="R304" s="16" t="s">
        <v>407</v>
      </c>
      <c r="S304" s="9">
        <v>1</v>
      </c>
      <c r="T304">
        <v>1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1</v>
      </c>
      <c r="AF304">
        <v>1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t="s">
        <v>408</v>
      </c>
      <c r="B305" s="9">
        <v>224</v>
      </c>
      <c r="C305">
        <v>104</v>
      </c>
      <c r="D305" s="10">
        <v>120</v>
      </c>
      <c r="E305" s="9">
        <v>209</v>
      </c>
      <c r="F305">
        <v>101</v>
      </c>
      <c r="G305" s="10">
        <v>108</v>
      </c>
      <c r="H305" s="9">
        <v>9</v>
      </c>
      <c r="I305">
        <v>2</v>
      </c>
      <c r="J305" s="10">
        <v>7</v>
      </c>
      <c r="K305" s="9">
        <v>4</v>
      </c>
      <c r="L305">
        <v>0</v>
      </c>
      <c r="M305" s="10">
        <v>4</v>
      </c>
      <c r="N305" s="9">
        <v>2</v>
      </c>
      <c r="O305">
        <v>1</v>
      </c>
      <c r="P305" s="10">
        <v>1</v>
      </c>
      <c r="R305" s="16" t="s">
        <v>408</v>
      </c>
      <c r="S305" s="9">
        <v>6</v>
      </c>
      <c r="T305">
        <v>1</v>
      </c>
      <c r="U305" s="10">
        <v>5</v>
      </c>
      <c r="V305" s="9">
        <v>0</v>
      </c>
      <c r="W305">
        <v>0</v>
      </c>
      <c r="X305" s="10">
        <v>0</v>
      </c>
      <c r="Y305" s="9">
        <v>3</v>
      </c>
      <c r="Z305">
        <v>0</v>
      </c>
      <c r="AA305" s="10">
        <v>3</v>
      </c>
      <c r="AB305" s="9">
        <v>0</v>
      </c>
      <c r="AC305">
        <v>0</v>
      </c>
      <c r="AD305" s="10">
        <v>0</v>
      </c>
      <c r="AE305" s="9">
        <v>1</v>
      </c>
      <c r="AF305">
        <v>0</v>
      </c>
      <c r="AG305" s="10">
        <v>1</v>
      </c>
      <c r="AH305" s="9">
        <v>2</v>
      </c>
      <c r="AI305">
        <v>1</v>
      </c>
      <c r="AJ305" s="10">
        <v>1</v>
      </c>
      <c r="AK305" s="9">
        <v>0</v>
      </c>
      <c r="AL305">
        <v>0</v>
      </c>
      <c r="AM305" s="10">
        <v>0</v>
      </c>
    </row>
    <row r="306" spans="1:39" x14ac:dyDescent="0.25">
      <c r="A306" t="s">
        <v>409</v>
      </c>
      <c r="B306" s="9">
        <v>271</v>
      </c>
      <c r="C306">
        <v>128</v>
      </c>
      <c r="D306" s="10">
        <v>143</v>
      </c>
      <c r="E306" s="9">
        <v>264</v>
      </c>
      <c r="F306">
        <v>126</v>
      </c>
      <c r="G306" s="10">
        <v>138</v>
      </c>
      <c r="H306" s="9">
        <v>4</v>
      </c>
      <c r="I306">
        <v>1</v>
      </c>
      <c r="J306" s="10">
        <v>3</v>
      </c>
      <c r="K306" s="9">
        <v>1</v>
      </c>
      <c r="L306">
        <v>0</v>
      </c>
      <c r="M306" s="10">
        <v>1</v>
      </c>
      <c r="N306" s="9">
        <v>2</v>
      </c>
      <c r="O306">
        <v>1</v>
      </c>
      <c r="P306" s="10">
        <v>1</v>
      </c>
      <c r="R306" s="16" t="s">
        <v>409</v>
      </c>
      <c r="S306" s="9">
        <v>3</v>
      </c>
      <c r="T306">
        <v>1</v>
      </c>
      <c r="U306" s="10">
        <v>2</v>
      </c>
      <c r="V306" s="9">
        <v>0</v>
      </c>
      <c r="W306">
        <v>0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2</v>
      </c>
      <c r="AF306">
        <v>1</v>
      </c>
      <c r="AG306" s="10">
        <v>1</v>
      </c>
      <c r="AH306" s="9">
        <v>1</v>
      </c>
      <c r="AI306">
        <v>0</v>
      </c>
      <c r="AJ306" s="10">
        <v>1</v>
      </c>
      <c r="AK306" s="9">
        <v>0</v>
      </c>
      <c r="AL306">
        <v>0</v>
      </c>
      <c r="AM306" s="10">
        <v>0</v>
      </c>
    </row>
    <row r="307" spans="1:39" x14ac:dyDescent="0.25">
      <c r="A307" t="s">
        <v>410</v>
      </c>
      <c r="B307" s="9">
        <v>158</v>
      </c>
      <c r="C307">
        <v>82</v>
      </c>
      <c r="D307" s="10">
        <v>76</v>
      </c>
      <c r="E307" s="9">
        <v>153</v>
      </c>
      <c r="F307">
        <v>80</v>
      </c>
      <c r="G307" s="10">
        <v>73</v>
      </c>
      <c r="H307" s="9">
        <v>4</v>
      </c>
      <c r="I307">
        <v>1</v>
      </c>
      <c r="J307" s="10">
        <v>3</v>
      </c>
      <c r="K307" s="9">
        <v>1</v>
      </c>
      <c r="L307">
        <v>1</v>
      </c>
      <c r="M307" s="10">
        <v>0</v>
      </c>
      <c r="N307" s="9">
        <v>0</v>
      </c>
      <c r="O307">
        <v>0</v>
      </c>
      <c r="P307" s="10">
        <v>0</v>
      </c>
      <c r="R307" s="16" t="s">
        <v>410</v>
      </c>
      <c r="S307" s="9">
        <v>1</v>
      </c>
      <c r="T307">
        <v>1</v>
      </c>
      <c r="U307" s="10">
        <v>0</v>
      </c>
      <c r="V307" s="9">
        <v>0</v>
      </c>
      <c r="W307">
        <v>0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1</v>
      </c>
      <c r="AI307">
        <v>1</v>
      </c>
      <c r="AJ307" s="10">
        <v>0</v>
      </c>
      <c r="AK307" s="9">
        <v>0</v>
      </c>
      <c r="AL307">
        <v>0</v>
      </c>
      <c r="AM307" s="10">
        <v>0</v>
      </c>
    </row>
    <row r="308" spans="1:39" x14ac:dyDescent="0.25">
      <c r="A308" t="s">
        <v>411</v>
      </c>
      <c r="B308" s="9">
        <v>2671</v>
      </c>
      <c r="C308">
        <v>1360</v>
      </c>
      <c r="D308" s="10">
        <v>1311</v>
      </c>
      <c r="E308" s="9">
        <v>2525</v>
      </c>
      <c r="F308">
        <v>1293</v>
      </c>
      <c r="G308" s="10">
        <v>1232</v>
      </c>
      <c r="H308" s="9">
        <v>110</v>
      </c>
      <c r="I308">
        <v>46</v>
      </c>
      <c r="J308" s="10">
        <v>64</v>
      </c>
      <c r="K308" s="9">
        <v>27</v>
      </c>
      <c r="L308">
        <v>16</v>
      </c>
      <c r="M308" s="10">
        <v>11</v>
      </c>
      <c r="N308" s="9">
        <v>9</v>
      </c>
      <c r="O308">
        <v>5</v>
      </c>
      <c r="P308" s="10">
        <v>4</v>
      </c>
      <c r="R308" s="16" t="s">
        <v>411</v>
      </c>
      <c r="S308" s="9">
        <v>36</v>
      </c>
      <c r="T308">
        <v>21</v>
      </c>
      <c r="U308" s="10">
        <v>15</v>
      </c>
      <c r="V308" s="9">
        <v>4</v>
      </c>
      <c r="W308">
        <v>3</v>
      </c>
      <c r="X308" s="10">
        <v>1</v>
      </c>
      <c r="Y308" s="9">
        <v>6</v>
      </c>
      <c r="Z308">
        <v>5</v>
      </c>
      <c r="AA308" s="10">
        <v>1</v>
      </c>
      <c r="AB308" s="9">
        <v>2</v>
      </c>
      <c r="AC308">
        <v>0</v>
      </c>
      <c r="AD308" s="10">
        <v>2</v>
      </c>
      <c r="AE308" s="9">
        <v>6</v>
      </c>
      <c r="AF308">
        <v>4</v>
      </c>
      <c r="AG308" s="10">
        <v>2</v>
      </c>
      <c r="AH308" s="9">
        <v>17</v>
      </c>
      <c r="AI308">
        <v>8</v>
      </c>
      <c r="AJ308" s="10">
        <v>9</v>
      </c>
      <c r="AK308" s="9">
        <v>1</v>
      </c>
      <c r="AL308">
        <v>1</v>
      </c>
      <c r="AM308" s="10">
        <v>0</v>
      </c>
    </row>
    <row r="309" spans="1:39" x14ac:dyDescent="0.25">
      <c r="A309" t="s">
        <v>412</v>
      </c>
      <c r="B309" s="9">
        <v>562</v>
      </c>
      <c r="C309">
        <v>293</v>
      </c>
      <c r="D309" s="10">
        <v>269</v>
      </c>
      <c r="E309" s="9">
        <v>536</v>
      </c>
      <c r="F309">
        <v>282</v>
      </c>
      <c r="G309" s="10">
        <v>254</v>
      </c>
      <c r="H309" s="9">
        <v>19</v>
      </c>
      <c r="I309">
        <v>7</v>
      </c>
      <c r="J309" s="10">
        <v>12</v>
      </c>
      <c r="K309" s="9">
        <v>6</v>
      </c>
      <c r="L309">
        <v>4</v>
      </c>
      <c r="M309" s="10">
        <v>2</v>
      </c>
      <c r="N309" s="9">
        <v>1</v>
      </c>
      <c r="O309">
        <v>0</v>
      </c>
      <c r="P309" s="10">
        <v>1</v>
      </c>
      <c r="R309" s="16" t="s">
        <v>412</v>
      </c>
      <c r="S309" s="9">
        <v>7</v>
      </c>
      <c r="T309">
        <v>4</v>
      </c>
      <c r="U309" s="10">
        <v>3</v>
      </c>
      <c r="V309" s="9">
        <v>1</v>
      </c>
      <c r="W309">
        <v>1</v>
      </c>
      <c r="X309" s="10">
        <v>0</v>
      </c>
      <c r="Y309" s="9">
        <v>0</v>
      </c>
      <c r="Z309">
        <v>0</v>
      </c>
      <c r="AA309" s="10">
        <v>0</v>
      </c>
      <c r="AB309" s="9">
        <v>0</v>
      </c>
      <c r="AC309">
        <v>0</v>
      </c>
      <c r="AD309" s="10">
        <v>0</v>
      </c>
      <c r="AE309" s="9">
        <v>2</v>
      </c>
      <c r="AF309">
        <v>1</v>
      </c>
      <c r="AG309" s="10">
        <v>1</v>
      </c>
      <c r="AH309" s="9">
        <v>4</v>
      </c>
      <c r="AI309">
        <v>2</v>
      </c>
      <c r="AJ309" s="10">
        <v>2</v>
      </c>
      <c r="AK309" s="9">
        <v>0</v>
      </c>
      <c r="AL309">
        <v>0</v>
      </c>
      <c r="AM309" s="10">
        <v>0</v>
      </c>
    </row>
    <row r="310" spans="1:39" x14ac:dyDescent="0.25">
      <c r="A310" t="s">
        <v>413</v>
      </c>
      <c r="B310" s="9">
        <v>164</v>
      </c>
      <c r="C310">
        <v>84</v>
      </c>
      <c r="D310" s="10">
        <v>80</v>
      </c>
      <c r="E310" s="9">
        <v>157</v>
      </c>
      <c r="F310">
        <v>81</v>
      </c>
      <c r="G310" s="10">
        <v>76</v>
      </c>
      <c r="H310" s="9">
        <v>6</v>
      </c>
      <c r="I310">
        <v>2</v>
      </c>
      <c r="J310" s="10">
        <v>4</v>
      </c>
      <c r="K310" s="9">
        <v>1</v>
      </c>
      <c r="L310">
        <v>1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1</v>
      </c>
      <c r="T310">
        <v>1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1</v>
      </c>
      <c r="AF310">
        <v>1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t="s">
        <v>414</v>
      </c>
      <c r="B311" s="9">
        <v>275</v>
      </c>
      <c r="C311">
        <v>140</v>
      </c>
      <c r="D311" s="10">
        <v>135</v>
      </c>
      <c r="E311" s="9">
        <v>263</v>
      </c>
      <c r="F311">
        <v>136</v>
      </c>
      <c r="G311" s="10">
        <v>127</v>
      </c>
      <c r="H311" s="9">
        <v>8</v>
      </c>
      <c r="I311">
        <v>3</v>
      </c>
      <c r="J311" s="10">
        <v>5</v>
      </c>
      <c r="K311" s="9">
        <v>1</v>
      </c>
      <c r="L311">
        <v>0</v>
      </c>
      <c r="M311" s="10">
        <v>1</v>
      </c>
      <c r="N311" s="9">
        <v>3</v>
      </c>
      <c r="O311">
        <v>1</v>
      </c>
      <c r="P311" s="10">
        <v>2</v>
      </c>
      <c r="R311" s="16" t="s">
        <v>414</v>
      </c>
      <c r="S311" s="9">
        <v>4</v>
      </c>
      <c r="T311">
        <v>1</v>
      </c>
      <c r="U311" s="10">
        <v>3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1</v>
      </c>
      <c r="AC311">
        <v>0</v>
      </c>
      <c r="AD311" s="10">
        <v>1</v>
      </c>
      <c r="AE311" s="9">
        <v>0</v>
      </c>
      <c r="AF311">
        <v>0</v>
      </c>
      <c r="AG311" s="10">
        <v>0</v>
      </c>
      <c r="AH311" s="9">
        <v>2</v>
      </c>
      <c r="AI311">
        <v>0</v>
      </c>
      <c r="AJ311" s="10">
        <v>2</v>
      </c>
      <c r="AK311" s="9">
        <v>1</v>
      </c>
      <c r="AL311">
        <v>1</v>
      </c>
      <c r="AM311" s="10">
        <v>0</v>
      </c>
    </row>
    <row r="312" spans="1:39" x14ac:dyDescent="0.25">
      <c r="A312" t="s">
        <v>415</v>
      </c>
      <c r="B312" s="9">
        <v>223</v>
      </c>
      <c r="C312">
        <v>102</v>
      </c>
      <c r="D312" s="10">
        <v>121</v>
      </c>
      <c r="E312" s="9">
        <v>202</v>
      </c>
      <c r="F312">
        <v>91</v>
      </c>
      <c r="G312" s="10">
        <v>111</v>
      </c>
      <c r="H312" s="9">
        <v>17</v>
      </c>
      <c r="I312">
        <v>10</v>
      </c>
      <c r="J312" s="10">
        <v>7</v>
      </c>
      <c r="K312" s="9">
        <v>4</v>
      </c>
      <c r="L312">
        <v>1</v>
      </c>
      <c r="M312" s="10">
        <v>3</v>
      </c>
      <c r="N312" s="9">
        <v>0</v>
      </c>
      <c r="O312">
        <v>0</v>
      </c>
      <c r="P312" s="10">
        <v>0</v>
      </c>
      <c r="R312" s="16" t="s">
        <v>415</v>
      </c>
      <c r="S312" s="9">
        <v>4</v>
      </c>
      <c r="T312">
        <v>1</v>
      </c>
      <c r="U312" s="10">
        <v>3</v>
      </c>
      <c r="V312" s="9">
        <v>2</v>
      </c>
      <c r="W312">
        <v>1</v>
      </c>
      <c r="X312" s="10">
        <v>1</v>
      </c>
      <c r="Y312" s="9">
        <v>0</v>
      </c>
      <c r="Z312">
        <v>0</v>
      </c>
      <c r="AA312" s="10">
        <v>0</v>
      </c>
      <c r="AB312" s="9">
        <v>0</v>
      </c>
      <c r="AC312">
        <v>0</v>
      </c>
      <c r="AD312" s="10">
        <v>0</v>
      </c>
      <c r="AE312" s="9">
        <v>1</v>
      </c>
      <c r="AF312">
        <v>0</v>
      </c>
      <c r="AG312" s="10">
        <v>1</v>
      </c>
      <c r="AH312" s="9">
        <v>1</v>
      </c>
      <c r="AI312">
        <v>0</v>
      </c>
      <c r="AJ312" s="10">
        <v>1</v>
      </c>
      <c r="AK312" s="9">
        <v>0</v>
      </c>
      <c r="AL312">
        <v>0</v>
      </c>
      <c r="AM312" s="10">
        <v>0</v>
      </c>
    </row>
    <row r="313" spans="1:39" x14ac:dyDescent="0.25">
      <c r="A313" t="s">
        <v>416</v>
      </c>
      <c r="B313" s="9">
        <v>219</v>
      </c>
      <c r="C313">
        <v>113</v>
      </c>
      <c r="D313" s="10">
        <v>106</v>
      </c>
      <c r="E313" s="9">
        <v>203</v>
      </c>
      <c r="F313">
        <v>106</v>
      </c>
      <c r="G313" s="10">
        <v>97</v>
      </c>
      <c r="H313" s="9">
        <v>10</v>
      </c>
      <c r="I313">
        <v>4</v>
      </c>
      <c r="J313" s="10">
        <v>6</v>
      </c>
      <c r="K313" s="9">
        <v>5</v>
      </c>
      <c r="L313">
        <v>3</v>
      </c>
      <c r="M313" s="10">
        <v>2</v>
      </c>
      <c r="N313" s="9">
        <v>1</v>
      </c>
      <c r="O313">
        <v>0</v>
      </c>
      <c r="P313" s="10">
        <v>1</v>
      </c>
      <c r="R313" s="16" t="s">
        <v>416</v>
      </c>
      <c r="S313" s="9">
        <v>6</v>
      </c>
      <c r="T313">
        <v>3</v>
      </c>
      <c r="U313" s="10">
        <v>3</v>
      </c>
      <c r="V313" s="9">
        <v>0</v>
      </c>
      <c r="W313">
        <v>0</v>
      </c>
      <c r="X313" s="10">
        <v>0</v>
      </c>
      <c r="Y313" s="9">
        <v>1</v>
      </c>
      <c r="Z313">
        <v>1</v>
      </c>
      <c r="AA313" s="10">
        <v>0</v>
      </c>
      <c r="AB313" s="9">
        <v>1</v>
      </c>
      <c r="AC313">
        <v>0</v>
      </c>
      <c r="AD313" s="10">
        <v>1</v>
      </c>
      <c r="AE313" s="9">
        <v>0</v>
      </c>
      <c r="AF313">
        <v>0</v>
      </c>
      <c r="AG313" s="10">
        <v>0</v>
      </c>
      <c r="AH313" s="9">
        <v>4</v>
      </c>
      <c r="AI313">
        <v>2</v>
      </c>
      <c r="AJ313" s="10">
        <v>2</v>
      </c>
      <c r="AK313" s="9">
        <v>0</v>
      </c>
      <c r="AL313">
        <v>0</v>
      </c>
      <c r="AM313" s="10">
        <v>0</v>
      </c>
    </row>
    <row r="314" spans="1:39" x14ac:dyDescent="0.25">
      <c r="A314" t="s">
        <v>417</v>
      </c>
      <c r="B314" s="9">
        <v>544</v>
      </c>
      <c r="C314">
        <v>275</v>
      </c>
      <c r="D314" s="10">
        <v>269</v>
      </c>
      <c r="E314" s="9">
        <v>510</v>
      </c>
      <c r="F314">
        <v>260</v>
      </c>
      <c r="G314" s="10">
        <v>250</v>
      </c>
      <c r="H314" s="9">
        <v>26</v>
      </c>
      <c r="I314">
        <v>7</v>
      </c>
      <c r="J314" s="10">
        <v>19</v>
      </c>
      <c r="K314" s="9">
        <v>6</v>
      </c>
      <c r="L314">
        <v>6</v>
      </c>
      <c r="M314" s="10">
        <v>0</v>
      </c>
      <c r="N314" s="9">
        <v>2</v>
      </c>
      <c r="O314">
        <v>2</v>
      </c>
      <c r="P314" s="10">
        <v>0</v>
      </c>
      <c r="R314" s="16" t="s">
        <v>417</v>
      </c>
      <c r="S314" s="9">
        <v>8</v>
      </c>
      <c r="T314">
        <v>8</v>
      </c>
      <c r="U314" s="10">
        <v>0</v>
      </c>
      <c r="V314" s="9">
        <v>1</v>
      </c>
      <c r="W314">
        <v>1</v>
      </c>
      <c r="X314" s="10">
        <v>0</v>
      </c>
      <c r="Y314" s="9">
        <v>1</v>
      </c>
      <c r="Z314">
        <v>1</v>
      </c>
      <c r="AA314" s="10">
        <v>0</v>
      </c>
      <c r="AB314" s="9">
        <v>0</v>
      </c>
      <c r="AC314">
        <v>0</v>
      </c>
      <c r="AD314" s="10">
        <v>0</v>
      </c>
      <c r="AE314" s="9">
        <v>2</v>
      </c>
      <c r="AF314">
        <v>2</v>
      </c>
      <c r="AG314" s="10">
        <v>0</v>
      </c>
      <c r="AH314" s="9">
        <v>4</v>
      </c>
      <c r="AI314">
        <v>4</v>
      </c>
      <c r="AJ314" s="10">
        <v>0</v>
      </c>
      <c r="AK314" s="9">
        <v>0</v>
      </c>
      <c r="AL314">
        <v>0</v>
      </c>
      <c r="AM314" s="10">
        <v>0</v>
      </c>
    </row>
    <row r="315" spans="1:39" x14ac:dyDescent="0.25">
      <c r="A315" t="s">
        <v>418</v>
      </c>
      <c r="B315" s="9">
        <v>684</v>
      </c>
      <c r="C315">
        <v>353</v>
      </c>
      <c r="D315" s="10">
        <v>331</v>
      </c>
      <c r="E315" s="9">
        <v>654</v>
      </c>
      <c r="F315">
        <v>337</v>
      </c>
      <c r="G315" s="10">
        <v>317</v>
      </c>
      <c r="H315" s="9">
        <v>24</v>
      </c>
      <c r="I315">
        <v>13</v>
      </c>
      <c r="J315" s="10">
        <v>11</v>
      </c>
      <c r="K315" s="9">
        <v>4</v>
      </c>
      <c r="L315">
        <v>1</v>
      </c>
      <c r="M315" s="10">
        <v>3</v>
      </c>
      <c r="N315" s="9">
        <v>2</v>
      </c>
      <c r="O315">
        <v>2</v>
      </c>
      <c r="P315" s="10">
        <v>0</v>
      </c>
      <c r="R315" s="16" t="s">
        <v>418</v>
      </c>
      <c r="S315" s="9">
        <v>6</v>
      </c>
      <c r="T315">
        <v>3</v>
      </c>
      <c r="U315" s="10">
        <v>3</v>
      </c>
      <c r="V315" s="9">
        <v>0</v>
      </c>
      <c r="W315">
        <v>0</v>
      </c>
      <c r="X315" s="10">
        <v>0</v>
      </c>
      <c r="Y315" s="9">
        <v>4</v>
      </c>
      <c r="Z315">
        <v>3</v>
      </c>
      <c r="AA315" s="10">
        <v>1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2</v>
      </c>
      <c r="AI315">
        <v>0</v>
      </c>
      <c r="AJ315" s="10">
        <v>2</v>
      </c>
      <c r="AK315" s="9">
        <v>0</v>
      </c>
      <c r="AL315">
        <v>0</v>
      </c>
      <c r="AM315" s="10">
        <v>0</v>
      </c>
    </row>
    <row r="316" spans="1:39" x14ac:dyDescent="0.25">
      <c r="A316" t="s">
        <v>419</v>
      </c>
      <c r="B316" s="9">
        <v>1398</v>
      </c>
      <c r="C316">
        <v>711</v>
      </c>
      <c r="D316" s="10">
        <v>687</v>
      </c>
      <c r="E316" s="9">
        <v>1318</v>
      </c>
      <c r="F316">
        <v>682</v>
      </c>
      <c r="G316" s="10">
        <v>636</v>
      </c>
      <c r="H316" s="9">
        <v>57</v>
      </c>
      <c r="I316">
        <v>23</v>
      </c>
      <c r="J316" s="10">
        <v>34</v>
      </c>
      <c r="K316" s="9">
        <v>15</v>
      </c>
      <c r="L316">
        <v>3</v>
      </c>
      <c r="M316" s="10">
        <v>12</v>
      </c>
      <c r="N316" s="9">
        <v>8</v>
      </c>
      <c r="O316">
        <v>3</v>
      </c>
      <c r="P316" s="10">
        <v>5</v>
      </c>
      <c r="R316" s="16" t="s">
        <v>419</v>
      </c>
      <c r="S316" s="9">
        <v>23</v>
      </c>
      <c r="T316">
        <v>6</v>
      </c>
      <c r="U316" s="10">
        <v>17</v>
      </c>
      <c r="V316" s="9">
        <v>2</v>
      </c>
      <c r="W316">
        <v>1</v>
      </c>
      <c r="X316" s="10">
        <v>1</v>
      </c>
      <c r="Y316" s="9">
        <v>5</v>
      </c>
      <c r="Z316">
        <v>1</v>
      </c>
      <c r="AA316" s="10">
        <v>4</v>
      </c>
      <c r="AB316" s="9">
        <v>0</v>
      </c>
      <c r="AC316">
        <v>0</v>
      </c>
      <c r="AD316" s="10">
        <v>0</v>
      </c>
      <c r="AE316" s="9">
        <v>6</v>
      </c>
      <c r="AF316">
        <v>2</v>
      </c>
      <c r="AG316" s="10">
        <v>4</v>
      </c>
      <c r="AH316" s="9">
        <v>9</v>
      </c>
      <c r="AI316">
        <v>2</v>
      </c>
      <c r="AJ316" s="10">
        <v>7</v>
      </c>
      <c r="AK316" s="9">
        <v>1</v>
      </c>
      <c r="AL316">
        <v>0</v>
      </c>
      <c r="AM316" s="10">
        <v>1</v>
      </c>
    </row>
    <row r="317" spans="1:39" x14ac:dyDescent="0.25">
      <c r="A317" t="s">
        <v>420</v>
      </c>
      <c r="B317" s="9">
        <v>632</v>
      </c>
      <c r="C317">
        <v>326</v>
      </c>
      <c r="D317" s="10">
        <v>306</v>
      </c>
      <c r="E317" s="9">
        <v>583</v>
      </c>
      <c r="F317">
        <v>309</v>
      </c>
      <c r="G317" s="10">
        <v>274</v>
      </c>
      <c r="H317" s="9">
        <v>35</v>
      </c>
      <c r="I317">
        <v>14</v>
      </c>
      <c r="J317" s="10">
        <v>21</v>
      </c>
      <c r="K317" s="9">
        <v>10</v>
      </c>
      <c r="L317">
        <v>2</v>
      </c>
      <c r="M317" s="10">
        <v>8</v>
      </c>
      <c r="N317" s="9">
        <v>4</v>
      </c>
      <c r="O317">
        <v>1</v>
      </c>
      <c r="P317" s="10">
        <v>3</v>
      </c>
      <c r="R317" s="16" t="s">
        <v>420</v>
      </c>
      <c r="S317" s="9">
        <v>14</v>
      </c>
      <c r="T317">
        <v>3</v>
      </c>
      <c r="U317" s="10">
        <v>11</v>
      </c>
      <c r="V317" s="9">
        <v>1</v>
      </c>
      <c r="W317">
        <v>1</v>
      </c>
      <c r="X317" s="10">
        <v>0</v>
      </c>
      <c r="Y317" s="9">
        <v>4</v>
      </c>
      <c r="Z317">
        <v>0</v>
      </c>
      <c r="AA317" s="10">
        <v>4</v>
      </c>
      <c r="AB317" s="9">
        <v>0</v>
      </c>
      <c r="AC317">
        <v>0</v>
      </c>
      <c r="AD317" s="10">
        <v>0</v>
      </c>
      <c r="AE317" s="9">
        <v>2</v>
      </c>
      <c r="AF317">
        <v>1</v>
      </c>
      <c r="AG317" s="10">
        <v>1</v>
      </c>
      <c r="AH317" s="9">
        <v>7</v>
      </c>
      <c r="AI317">
        <v>1</v>
      </c>
      <c r="AJ317" s="10">
        <v>6</v>
      </c>
      <c r="AK317" s="9">
        <v>0</v>
      </c>
      <c r="AL317">
        <v>0</v>
      </c>
      <c r="AM317" s="10">
        <v>0</v>
      </c>
    </row>
    <row r="318" spans="1:39" x14ac:dyDescent="0.25">
      <c r="A318" t="s">
        <v>421</v>
      </c>
      <c r="B318" s="9">
        <v>236</v>
      </c>
      <c r="C318">
        <v>114</v>
      </c>
      <c r="D318" s="10">
        <v>122</v>
      </c>
      <c r="E318" s="9">
        <v>225</v>
      </c>
      <c r="F318">
        <v>109</v>
      </c>
      <c r="G318" s="10">
        <v>116</v>
      </c>
      <c r="H318" s="9">
        <v>8</v>
      </c>
      <c r="I318">
        <v>3</v>
      </c>
      <c r="J318" s="10">
        <v>5</v>
      </c>
      <c r="K318" s="9">
        <v>2</v>
      </c>
      <c r="L318">
        <v>1</v>
      </c>
      <c r="M318" s="10">
        <v>1</v>
      </c>
      <c r="N318" s="9">
        <v>1</v>
      </c>
      <c r="O318">
        <v>1</v>
      </c>
      <c r="P318" s="10">
        <v>0</v>
      </c>
      <c r="R318" s="16" t="s">
        <v>421</v>
      </c>
      <c r="S318" s="9">
        <v>3</v>
      </c>
      <c r="T318">
        <v>2</v>
      </c>
      <c r="U318" s="10">
        <v>1</v>
      </c>
      <c r="V318" s="9">
        <v>0</v>
      </c>
      <c r="W318">
        <v>0</v>
      </c>
      <c r="X318" s="10">
        <v>0</v>
      </c>
      <c r="Y318" s="9">
        <v>1</v>
      </c>
      <c r="Z318">
        <v>1</v>
      </c>
      <c r="AA318" s="10">
        <v>0</v>
      </c>
      <c r="AB318" s="9">
        <v>0</v>
      </c>
      <c r="AC318">
        <v>0</v>
      </c>
      <c r="AD318" s="10">
        <v>0</v>
      </c>
      <c r="AE318" s="9">
        <v>2</v>
      </c>
      <c r="AF318">
        <v>1</v>
      </c>
      <c r="AG318" s="10">
        <v>1</v>
      </c>
      <c r="AH318" s="9">
        <v>0</v>
      </c>
      <c r="AI318">
        <v>0</v>
      </c>
      <c r="AJ318" s="10">
        <v>0</v>
      </c>
      <c r="AK318" s="9">
        <v>0</v>
      </c>
      <c r="AL318">
        <v>0</v>
      </c>
      <c r="AM318" s="10">
        <v>0</v>
      </c>
    </row>
    <row r="319" spans="1:39" x14ac:dyDescent="0.25">
      <c r="A319" t="s">
        <v>422</v>
      </c>
      <c r="B319" s="9">
        <v>530</v>
      </c>
      <c r="C319">
        <v>271</v>
      </c>
      <c r="D319" s="10">
        <v>259</v>
      </c>
      <c r="E319" s="9">
        <v>510</v>
      </c>
      <c r="F319">
        <v>264</v>
      </c>
      <c r="G319" s="10">
        <v>246</v>
      </c>
      <c r="H319" s="9">
        <v>14</v>
      </c>
      <c r="I319">
        <v>6</v>
      </c>
      <c r="J319" s="10">
        <v>8</v>
      </c>
      <c r="K319" s="9">
        <v>3</v>
      </c>
      <c r="L319">
        <v>0</v>
      </c>
      <c r="M319" s="10">
        <v>3</v>
      </c>
      <c r="N319" s="9">
        <v>3</v>
      </c>
      <c r="O319">
        <v>1</v>
      </c>
      <c r="P319" s="10">
        <v>2</v>
      </c>
      <c r="R319" s="16" t="s">
        <v>422</v>
      </c>
      <c r="S319" s="9">
        <v>6</v>
      </c>
      <c r="T319">
        <v>1</v>
      </c>
      <c r="U319" s="10">
        <v>5</v>
      </c>
      <c r="V319" s="9">
        <v>1</v>
      </c>
      <c r="W319">
        <v>0</v>
      </c>
      <c r="X319" s="10">
        <v>1</v>
      </c>
      <c r="Y319" s="9">
        <v>0</v>
      </c>
      <c r="Z319">
        <v>0</v>
      </c>
      <c r="AA319" s="10">
        <v>0</v>
      </c>
      <c r="AB319" s="9">
        <v>0</v>
      </c>
      <c r="AC319">
        <v>0</v>
      </c>
      <c r="AD319" s="10">
        <v>0</v>
      </c>
      <c r="AE319" s="9">
        <v>2</v>
      </c>
      <c r="AF319">
        <v>0</v>
      </c>
      <c r="AG319" s="10">
        <v>2</v>
      </c>
      <c r="AH319" s="9">
        <v>2</v>
      </c>
      <c r="AI319">
        <v>1</v>
      </c>
      <c r="AJ319" s="10">
        <v>1</v>
      </c>
      <c r="AK319" s="9">
        <v>1</v>
      </c>
      <c r="AL319">
        <v>0</v>
      </c>
      <c r="AM319" s="10">
        <v>1</v>
      </c>
    </row>
    <row r="320" spans="1:39" x14ac:dyDescent="0.25">
      <c r="A320" t="s">
        <v>423</v>
      </c>
      <c r="B320" s="9">
        <v>2081</v>
      </c>
      <c r="C320">
        <v>1070</v>
      </c>
      <c r="D320" s="10">
        <v>1011</v>
      </c>
      <c r="E320" s="9">
        <v>1965</v>
      </c>
      <c r="F320">
        <v>1011</v>
      </c>
      <c r="G320" s="10">
        <v>954</v>
      </c>
      <c r="H320" s="9">
        <v>77</v>
      </c>
      <c r="I320">
        <v>36</v>
      </c>
      <c r="J320" s="10">
        <v>41</v>
      </c>
      <c r="K320" s="9">
        <v>26</v>
      </c>
      <c r="L320">
        <v>16</v>
      </c>
      <c r="M320" s="10">
        <v>10</v>
      </c>
      <c r="N320" s="9">
        <v>13</v>
      </c>
      <c r="O320">
        <v>7</v>
      </c>
      <c r="P320" s="10">
        <v>6</v>
      </c>
      <c r="R320" s="16" t="s">
        <v>423</v>
      </c>
      <c r="S320" s="9">
        <v>39</v>
      </c>
      <c r="T320">
        <v>23</v>
      </c>
      <c r="U320" s="10">
        <v>16</v>
      </c>
      <c r="V320" s="9">
        <v>1</v>
      </c>
      <c r="W320">
        <v>0</v>
      </c>
      <c r="X320" s="10">
        <v>1</v>
      </c>
      <c r="Y320" s="9">
        <v>3</v>
      </c>
      <c r="Z320">
        <v>3</v>
      </c>
      <c r="AA320" s="10">
        <v>0</v>
      </c>
      <c r="AB320" s="9">
        <v>2</v>
      </c>
      <c r="AC320">
        <v>2</v>
      </c>
      <c r="AD320" s="10">
        <v>0</v>
      </c>
      <c r="AE320" s="9">
        <v>18</v>
      </c>
      <c r="AF320">
        <v>12</v>
      </c>
      <c r="AG320" s="10">
        <v>6</v>
      </c>
      <c r="AH320" s="9">
        <v>15</v>
      </c>
      <c r="AI320">
        <v>6</v>
      </c>
      <c r="AJ320" s="10">
        <v>9</v>
      </c>
      <c r="AK320" s="9">
        <v>0</v>
      </c>
      <c r="AL320">
        <v>0</v>
      </c>
      <c r="AM320" s="10">
        <v>0</v>
      </c>
    </row>
    <row r="321" spans="1:39" x14ac:dyDescent="0.25">
      <c r="A321" t="s">
        <v>424</v>
      </c>
      <c r="B321" s="9">
        <v>866</v>
      </c>
      <c r="C321">
        <v>464</v>
      </c>
      <c r="D321" s="10">
        <v>402</v>
      </c>
      <c r="E321" s="9">
        <v>826</v>
      </c>
      <c r="F321">
        <v>443</v>
      </c>
      <c r="G321" s="10">
        <v>383</v>
      </c>
      <c r="H321" s="9">
        <v>27</v>
      </c>
      <c r="I321">
        <v>12</v>
      </c>
      <c r="J321" s="10">
        <v>15</v>
      </c>
      <c r="K321" s="9">
        <v>7</v>
      </c>
      <c r="L321">
        <v>6</v>
      </c>
      <c r="M321" s="10">
        <v>1</v>
      </c>
      <c r="N321" s="9">
        <v>6</v>
      </c>
      <c r="O321">
        <v>3</v>
      </c>
      <c r="P321" s="10">
        <v>3</v>
      </c>
      <c r="R321" s="16" t="s">
        <v>424</v>
      </c>
      <c r="S321" s="9">
        <v>13</v>
      </c>
      <c r="T321">
        <v>9</v>
      </c>
      <c r="U321" s="10">
        <v>4</v>
      </c>
      <c r="V321" s="9">
        <v>0</v>
      </c>
      <c r="W321">
        <v>0</v>
      </c>
      <c r="X321" s="10">
        <v>0</v>
      </c>
      <c r="Y321" s="9">
        <v>2</v>
      </c>
      <c r="Z321">
        <v>2</v>
      </c>
      <c r="AA321" s="10">
        <v>0</v>
      </c>
      <c r="AB321" s="9">
        <v>2</v>
      </c>
      <c r="AC321">
        <v>2</v>
      </c>
      <c r="AD321" s="10">
        <v>0</v>
      </c>
      <c r="AE321" s="9">
        <v>4</v>
      </c>
      <c r="AF321">
        <v>3</v>
      </c>
      <c r="AG321" s="10">
        <v>1</v>
      </c>
      <c r="AH321" s="9">
        <v>5</v>
      </c>
      <c r="AI321">
        <v>2</v>
      </c>
      <c r="AJ321" s="10">
        <v>3</v>
      </c>
      <c r="AK321" s="9">
        <v>0</v>
      </c>
      <c r="AL321">
        <v>0</v>
      </c>
      <c r="AM321" s="10">
        <v>0</v>
      </c>
    </row>
    <row r="322" spans="1:39" x14ac:dyDescent="0.25">
      <c r="A322" t="s">
        <v>425</v>
      </c>
      <c r="B322" s="9">
        <v>576</v>
      </c>
      <c r="C322">
        <v>295</v>
      </c>
      <c r="D322" s="10">
        <v>281</v>
      </c>
      <c r="E322" s="9">
        <v>541</v>
      </c>
      <c r="F322">
        <v>278</v>
      </c>
      <c r="G322" s="10">
        <v>263</v>
      </c>
      <c r="H322" s="9">
        <v>24</v>
      </c>
      <c r="I322">
        <v>12</v>
      </c>
      <c r="J322" s="10">
        <v>12</v>
      </c>
      <c r="K322" s="9">
        <v>10</v>
      </c>
      <c r="L322">
        <v>4</v>
      </c>
      <c r="M322" s="10">
        <v>6</v>
      </c>
      <c r="N322" s="9">
        <v>1</v>
      </c>
      <c r="O322">
        <v>1</v>
      </c>
      <c r="P322" s="10">
        <v>0</v>
      </c>
      <c r="R322" s="16" t="s">
        <v>425</v>
      </c>
      <c r="S322" s="9">
        <v>11</v>
      </c>
      <c r="T322">
        <v>5</v>
      </c>
      <c r="U322" s="10">
        <v>6</v>
      </c>
      <c r="V322" s="9">
        <v>1</v>
      </c>
      <c r="W322">
        <v>0</v>
      </c>
      <c r="X322" s="10">
        <v>1</v>
      </c>
      <c r="Y322" s="9">
        <v>1</v>
      </c>
      <c r="Z322">
        <v>1</v>
      </c>
      <c r="AA322" s="10">
        <v>0</v>
      </c>
      <c r="AB322" s="9">
        <v>0</v>
      </c>
      <c r="AC322">
        <v>0</v>
      </c>
      <c r="AD322" s="10">
        <v>0</v>
      </c>
      <c r="AE322" s="9">
        <v>7</v>
      </c>
      <c r="AF322">
        <v>4</v>
      </c>
      <c r="AG322" s="10">
        <v>3</v>
      </c>
      <c r="AH322" s="9">
        <v>2</v>
      </c>
      <c r="AI322">
        <v>0</v>
      </c>
      <c r="AJ322" s="10">
        <v>2</v>
      </c>
      <c r="AK322" s="9">
        <v>0</v>
      </c>
      <c r="AL322">
        <v>0</v>
      </c>
      <c r="AM322" s="10">
        <v>0</v>
      </c>
    </row>
    <row r="323" spans="1:39" x14ac:dyDescent="0.25">
      <c r="A323" t="s">
        <v>426</v>
      </c>
      <c r="B323" s="9">
        <v>143</v>
      </c>
      <c r="C323">
        <v>69</v>
      </c>
      <c r="D323" s="10">
        <v>74</v>
      </c>
      <c r="E323" s="9">
        <v>133</v>
      </c>
      <c r="F323">
        <v>65</v>
      </c>
      <c r="G323" s="10">
        <v>68</v>
      </c>
      <c r="H323" s="9">
        <v>4</v>
      </c>
      <c r="I323">
        <v>0</v>
      </c>
      <c r="J323" s="10">
        <v>4</v>
      </c>
      <c r="K323" s="9">
        <v>3</v>
      </c>
      <c r="L323">
        <v>2</v>
      </c>
      <c r="M323" s="10">
        <v>1</v>
      </c>
      <c r="N323" s="9">
        <v>3</v>
      </c>
      <c r="O323">
        <v>2</v>
      </c>
      <c r="P323" s="10">
        <v>1</v>
      </c>
      <c r="R323" s="16" t="s">
        <v>426</v>
      </c>
      <c r="S323" s="9">
        <v>6</v>
      </c>
      <c r="T323">
        <v>4</v>
      </c>
      <c r="U323" s="10">
        <v>2</v>
      </c>
      <c r="V323" s="9">
        <v>0</v>
      </c>
      <c r="W323">
        <v>0</v>
      </c>
      <c r="X323" s="10">
        <v>0</v>
      </c>
      <c r="Y323" s="9">
        <v>0</v>
      </c>
      <c r="Z323">
        <v>0</v>
      </c>
      <c r="AA323" s="10">
        <v>0</v>
      </c>
      <c r="AB323" s="9">
        <v>0</v>
      </c>
      <c r="AC323">
        <v>0</v>
      </c>
      <c r="AD323" s="10">
        <v>0</v>
      </c>
      <c r="AE323" s="9">
        <v>2</v>
      </c>
      <c r="AF323">
        <v>2</v>
      </c>
      <c r="AG323" s="10">
        <v>0</v>
      </c>
      <c r="AH323" s="9">
        <v>4</v>
      </c>
      <c r="AI323">
        <v>2</v>
      </c>
      <c r="AJ323" s="10">
        <v>2</v>
      </c>
      <c r="AK323" s="9">
        <v>0</v>
      </c>
      <c r="AL323">
        <v>0</v>
      </c>
      <c r="AM323" s="10">
        <v>0</v>
      </c>
    </row>
    <row r="324" spans="1:39" x14ac:dyDescent="0.25">
      <c r="A324" t="s">
        <v>427</v>
      </c>
      <c r="B324" s="9">
        <v>496</v>
      </c>
      <c r="C324">
        <v>242</v>
      </c>
      <c r="D324" s="10">
        <v>254</v>
      </c>
      <c r="E324" s="9">
        <v>465</v>
      </c>
      <c r="F324">
        <v>225</v>
      </c>
      <c r="G324" s="10">
        <v>240</v>
      </c>
      <c r="H324" s="9">
        <v>22</v>
      </c>
      <c r="I324">
        <v>12</v>
      </c>
      <c r="J324" s="10">
        <v>10</v>
      </c>
      <c r="K324" s="9">
        <v>6</v>
      </c>
      <c r="L324">
        <v>4</v>
      </c>
      <c r="M324" s="10">
        <v>2</v>
      </c>
      <c r="N324" s="9">
        <v>3</v>
      </c>
      <c r="O324">
        <v>1</v>
      </c>
      <c r="P324" s="10">
        <v>2</v>
      </c>
      <c r="R324" s="16" t="s">
        <v>427</v>
      </c>
      <c r="S324" s="9">
        <v>9</v>
      </c>
      <c r="T324">
        <v>5</v>
      </c>
      <c r="U324" s="10">
        <v>4</v>
      </c>
      <c r="V324" s="9">
        <v>0</v>
      </c>
      <c r="W324">
        <v>0</v>
      </c>
      <c r="X324" s="10">
        <v>0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5</v>
      </c>
      <c r="AF324">
        <v>3</v>
      </c>
      <c r="AG324" s="10">
        <v>2</v>
      </c>
      <c r="AH324" s="9">
        <v>4</v>
      </c>
      <c r="AI324">
        <v>2</v>
      </c>
      <c r="AJ324" s="10">
        <v>2</v>
      </c>
      <c r="AK324" s="9">
        <v>0</v>
      </c>
      <c r="AL324">
        <v>0</v>
      </c>
      <c r="AM324" s="10">
        <v>0</v>
      </c>
    </row>
    <row r="325" spans="1:39" x14ac:dyDescent="0.25">
      <c r="A325" t="s">
        <v>428</v>
      </c>
      <c r="B325" s="9">
        <v>1464</v>
      </c>
      <c r="C325">
        <v>749</v>
      </c>
      <c r="D325" s="10">
        <v>715</v>
      </c>
      <c r="E325" s="9">
        <v>1374</v>
      </c>
      <c r="F325">
        <v>700</v>
      </c>
      <c r="G325" s="10">
        <v>674</v>
      </c>
      <c r="H325" s="9">
        <v>61</v>
      </c>
      <c r="I325">
        <v>34</v>
      </c>
      <c r="J325" s="10">
        <v>27</v>
      </c>
      <c r="K325" s="9">
        <v>24</v>
      </c>
      <c r="L325">
        <v>13</v>
      </c>
      <c r="M325" s="10">
        <v>11</v>
      </c>
      <c r="N325" s="9">
        <v>5</v>
      </c>
      <c r="O325">
        <v>2</v>
      </c>
      <c r="P325" s="10">
        <v>3</v>
      </c>
      <c r="R325" s="16" t="s">
        <v>428</v>
      </c>
      <c r="S325" s="9">
        <v>29</v>
      </c>
      <c r="T325">
        <v>15</v>
      </c>
      <c r="U325" s="10">
        <v>14</v>
      </c>
      <c r="V325" s="9">
        <v>3</v>
      </c>
      <c r="W325">
        <v>2</v>
      </c>
      <c r="X325" s="10">
        <v>1</v>
      </c>
      <c r="Y325" s="9">
        <v>3</v>
      </c>
      <c r="Z325">
        <v>2</v>
      </c>
      <c r="AA325" s="10">
        <v>1</v>
      </c>
      <c r="AB325" s="9">
        <v>5</v>
      </c>
      <c r="AC325">
        <v>0</v>
      </c>
      <c r="AD325" s="10">
        <v>5</v>
      </c>
      <c r="AE325" s="9">
        <v>9</v>
      </c>
      <c r="AF325">
        <v>6</v>
      </c>
      <c r="AG325" s="10">
        <v>3</v>
      </c>
      <c r="AH325" s="9">
        <v>6</v>
      </c>
      <c r="AI325">
        <v>3</v>
      </c>
      <c r="AJ325" s="10">
        <v>3</v>
      </c>
      <c r="AK325" s="9">
        <v>3</v>
      </c>
      <c r="AL325">
        <v>2</v>
      </c>
      <c r="AM325" s="10">
        <v>1</v>
      </c>
    </row>
    <row r="326" spans="1:39" x14ac:dyDescent="0.25">
      <c r="A326" t="s">
        <v>429</v>
      </c>
      <c r="B326" s="9">
        <v>219</v>
      </c>
      <c r="C326">
        <v>106</v>
      </c>
      <c r="D326" s="10">
        <v>113</v>
      </c>
      <c r="E326" s="9">
        <v>199</v>
      </c>
      <c r="F326">
        <v>95</v>
      </c>
      <c r="G326" s="10">
        <v>104</v>
      </c>
      <c r="H326" s="9">
        <v>12</v>
      </c>
      <c r="I326">
        <v>7</v>
      </c>
      <c r="J326" s="10">
        <v>5</v>
      </c>
      <c r="K326" s="9">
        <v>6</v>
      </c>
      <c r="L326">
        <v>3</v>
      </c>
      <c r="M326" s="10">
        <v>3</v>
      </c>
      <c r="N326" s="9">
        <v>2</v>
      </c>
      <c r="O326">
        <v>1</v>
      </c>
      <c r="P326" s="10">
        <v>1</v>
      </c>
      <c r="R326" s="16" t="s">
        <v>429</v>
      </c>
      <c r="S326" s="9">
        <v>8</v>
      </c>
      <c r="T326">
        <v>4</v>
      </c>
      <c r="U326" s="10">
        <v>4</v>
      </c>
      <c r="V326" s="9">
        <v>2</v>
      </c>
      <c r="W326">
        <v>1</v>
      </c>
      <c r="X326" s="10">
        <v>1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4</v>
      </c>
      <c r="AF326">
        <v>3</v>
      </c>
      <c r="AG326" s="10">
        <v>1</v>
      </c>
      <c r="AH326" s="9">
        <v>1</v>
      </c>
      <c r="AI326">
        <v>0</v>
      </c>
      <c r="AJ326" s="10">
        <v>1</v>
      </c>
      <c r="AK326" s="9">
        <v>1</v>
      </c>
      <c r="AL326">
        <v>0</v>
      </c>
      <c r="AM326" s="10">
        <v>1</v>
      </c>
    </row>
    <row r="327" spans="1:39" x14ac:dyDescent="0.25">
      <c r="A327" t="s">
        <v>430</v>
      </c>
      <c r="B327" s="9">
        <v>223</v>
      </c>
      <c r="C327">
        <v>106</v>
      </c>
      <c r="D327" s="10">
        <v>117</v>
      </c>
      <c r="E327" s="9">
        <v>210</v>
      </c>
      <c r="F327">
        <v>97</v>
      </c>
      <c r="G327" s="10">
        <v>113</v>
      </c>
      <c r="H327" s="9">
        <v>10</v>
      </c>
      <c r="I327">
        <v>6</v>
      </c>
      <c r="J327" s="10">
        <v>4</v>
      </c>
      <c r="K327" s="9">
        <v>3</v>
      </c>
      <c r="L327">
        <v>3</v>
      </c>
      <c r="M327" s="10">
        <v>0</v>
      </c>
      <c r="N327" s="9">
        <v>0</v>
      </c>
      <c r="O327">
        <v>0</v>
      </c>
      <c r="P327" s="10">
        <v>0</v>
      </c>
      <c r="R327" s="16" t="s">
        <v>430</v>
      </c>
      <c r="S327" s="9">
        <v>3</v>
      </c>
      <c r="T327">
        <v>3</v>
      </c>
      <c r="U327" s="10">
        <v>0</v>
      </c>
      <c r="V327" s="9">
        <v>0</v>
      </c>
      <c r="W327">
        <v>0</v>
      </c>
      <c r="X327" s="10">
        <v>0</v>
      </c>
      <c r="Y327" s="9">
        <v>1</v>
      </c>
      <c r="Z327">
        <v>1</v>
      </c>
      <c r="AA327" s="10">
        <v>0</v>
      </c>
      <c r="AB327" s="9">
        <v>0</v>
      </c>
      <c r="AC327">
        <v>0</v>
      </c>
      <c r="AD327" s="10">
        <v>0</v>
      </c>
      <c r="AE327" s="9">
        <v>1</v>
      </c>
      <c r="AF327">
        <v>1</v>
      </c>
      <c r="AG327" s="10">
        <v>0</v>
      </c>
      <c r="AH327" s="9">
        <v>1</v>
      </c>
      <c r="AI327">
        <v>1</v>
      </c>
      <c r="AJ327" s="10">
        <v>0</v>
      </c>
      <c r="AK327" s="9">
        <v>0</v>
      </c>
      <c r="AL327">
        <v>0</v>
      </c>
      <c r="AM327" s="10">
        <v>0</v>
      </c>
    </row>
    <row r="328" spans="1:39" x14ac:dyDescent="0.25">
      <c r="A328" t="s">
        <v>431</v>
      </c>
      <c r="B328" s="9">
        <v>329</v>
      </c>
      <c r="C328">
        <v>175</v>
      </c>
      <c r="D328" s="10">
        <v>154</v>
      </c>
      <c r="E328" s="9">
        <v>307</v>
      </c>
      <c r="F328">
        <v>164</v>
      </c>
      <c r="G328" s="10">
        <v>143</v>
      </c>
      <c r="H328" s="9">
        <v>14</v>
      </c>
      <c r="I328">
        <v>8</v>
      </c>
      <c r="J328" s="10">
        <v>6</v>
      </c>
      <c r="K328" s="9">
        <v>5</v>
      </c>
      <c r="L328">
        <v>2</v>
      </c>
      <c r="M328" s="10">
        <v>3</v>
      </c>
      <c r="N328" s="9">
        <v>3</v>
      </c>
      <c r="O328">
        <v>1</v>
      </c>
      <c r="P328" s="10">
        <v>2</v>
      </c>
      <c r="R328" s="16" t="s">
        <v>431</v>
      </c>
      <c r="S328" s="9">
        <v>8</v>
      </c>
      <c r="T328">
        <v>3</v>
      </c>
      <c r="U328" s="10">
        <v>5</v>
      </c>
      <c r="V328" s="9">
        <v>1</v>
      </c>
      <c r="W328">
        <v>1</v>
      </c>
      <c r="X328" s="10">
        <v>0</v>
      </c>
      <c r="Y328" s="9">
        <v>1</v>
      </c>
      <c r="Z328">
        <v>0</v>
      </c>
      <c r="AA328" s="10">
        <v>1</v>
      </c>
      <c r="AB328" s="9">
        <v>3</v>
      </c>
      <c r="AC328">
        <v>0</v>
      </c>
      <c r="AD328" s="10">
        <v>3</v>
      </c>
      <c r="AE328" s="9">
        <v>0</v>
      </c>
      <c r="AF328">
        <v>0</v>
      </c>
      <c r="AG328" s="10">
        <v>0</v>
      </c>
      <c r="AH328" s="9">
        <v>2</v>
      </c>
      <c r="AI328">
        <v>1</v>
      </c>
      <c r="AJ328" s="10">
        <v>1</v>
      </c>
      <c r="AK328" s="9">
        <v>1</v>
      </c>
      <c r="AL328">
        <v>1</v>
      </c>
      <c r="AM328" s="10">
        <v>0</v>
      </c>
    </row>
    <row r="329" spans="1:39" x14ac:dyDescent="0.25">
      <c r="A329" t="s">
        <v>432</v>
      </c>
      <c r="B329" s="9">
        <v>256</v>
      </c>
      <c r="C329">
        <v>135</v>
      </c>
      <c r="D329" s="10">
        <v>121</v>
      </c>
      <c r="E329" s="9">
        <v>238</v>
      </c>
      <c r="F329">
        <v>127</v>
      </c>
      <c r="G329" s="10">
        <v>111</v>
      </c>
      <c r="H329" s="9">
        <v>13</v>
      </c>
      <c r="I329">
        <v>5</v>
      </c>
      <c r="J329" s="10">
        <v>8</v>
      </c>
      <c r="K329" s="9">
        <v>5</v>
      </c>
      <c r="L329">
        <v>3</v>
      </c>
      <c r="M329" s="10">
        <v>2</v>
      </c>
      <c r="N329" s="9">
        <v>0</v>
      </c>
      <c r="O329">
        <v>0</v>
      </c>
      <c r="P329" s="10">
        <v>0</v>
      </c>
      <c r="R329" s="16" t="s">
        <v>432</v>
      </c>
      <c r="S329" s="9">
        <v>5</v>
      </c>
      <c r="T329">
        <v>3</v>
      </c>
      <c r="U329" s="10">
        <v>2</v>
      </c>
      <c r="V329" s="9">
        <v>0</v>
      </c>
      <c r="W329">
        <v>0</v>
      </c>
      <c r="X329" s="10">
        <v>0</v>
      </c>
      <c r="Y329" s="9">
        <v>0</v>
      </c>
      <c r="Z329">
        <v>0</v>
      </c>
      <c r="AA329" s="10">
        <v>0</v>
      </c>
      <c r="AB329" s="9">
        <v>1</v>
      </c>
      <c r="AC329">
        <v>0</v>
      </c>
      <c r="AD329" s="10">
        <v>1</v>
      </c>
      <c r="AE329" s="9">
        <v>3</v>
      </c>
      <c r="AF329">
        <v>2</v>
      </c>
      <c r="AG329" s="10">
        <v>1</v>
      </c>
      <c r="AH329" s="9">
        <v>0</v>
      </c>
      <c r="AI329">
        <v>0</v>
      </c>
      <c r="AJ329" s="10">
        <v>0</v>
      </c>
      <c r="AK329" s="9">
        <v>1</v>
      </c>
      <c r="AL329">
        <v>1</v>
      </c>
      <c r="AM329" s="10">
        <v>0</v>
      </c>
    </row>
    <row r="330" spans="1:39" x14ac:dyDescent="0.25">
      <c r="A330" t="s">
        <v>433</v>
      </c>
      <c r="B330" s="9">
        <v>261</v>
      </c>
      <c r="C330">
        <v>132</v>
      </c>
      <c r="D330" s="10">
        <v>129</v>
      </c>
      <c r="E330" s="9">
        <v>250</v>
      </c>
      <c r="F330">
        <v>125</v>
      </c>
      <c r="G330" s="10">
        <v>125</v>
      </c>
      <c r="H330" s="9">
        <v>8</v>
      </c>
      <c r="I330">
        <v>5</v>
      </c>
      <c r="J330" s="10">
        <v>3</v>
      </c>
      <c r="K330" s="9">
        <v>3</v>
      </c>
      <c r="L330">
        <v>2</v>
      </c>
      <c r="M330" s="10">
        <v>1</v>
      </c>
      <c r="N330" s="9">
        <v>0</v>
      </c>
      <c r="O330">
        <v>0</v>
      </c>
      <c r="P330" s="10">
        <v>0</v>
      </c>
      <c r="R330" s="16" t="s">
        <v>433</v>
      </c>
      <c r="S330" s="9">
        <v>3</v>
      </c>
      <c r="T330">
        <v>2</v>
      </c>
      <c r="U330" s="10">
        <v>1</v>
      </c>
      <c r="V330" s="9">
        <v>0</v>
      </c>
      <c r="W330">
        <v>0</v>
      </c>
      <c r="X330" s="10">
        <v>0</v>
      </c>
      <c r="Y330" s="9">
        <v>1</v>
      </c>
      <c r="Z330">
        <v>1</v>
      </c>
      <c r="AA330" s="10">
        <v>0</v>
      </c>
      <c r="AB330" s="9">
        <v>1</v>
      </c>
      <c r="AC330">
        <v>0</v>
      </c>
      <c r="AD330" s="10">
        <v>1</v>
      </c>
      <c r="AE330" s="9">
        <v>0</v>
      </c>
      <c r="AF330">
        <v>0</v>
      </c>
      <c r="AG330" s="10">
        <v>0</v>
      </c>
      <c r="AH330" s="9">
        <v>1</v>
      </c>
      <c r="AI330">
        <v>1</v>
      </c>
      <c r="AJ330" s="10">
        <v>0</v>
      </c>
      <c r="AK330" s="9">
        <v>0</v>
      </c>
      <c r="AL330">
        <v>0</v>
      </c>
      <c r="AM330" s="10">
        <v>0</v>
      </c>
    </row>
    <row r="331" spans="1:39" x14ac:dyDescent="0.25">
      <c r="A331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t="s">
        <v>435</v>
      </c>
      <c r="B332" s="9">
        <v>148</v>
      </c>
      <c r="C332">
        <v>77</v>
      </c>
      <c r="D332" s="10">
        <v>71</v>
      </c>
      <c r="E332" s="9">
        <v>142</v>
      </c>
      <c r="F332">
        <v>74</v>
      </c>
      <c r="G332" s="10">
        <v>68</v>
      </c>
      <c r="H332" s="9">
        <v>4</v>
      </c>
      <c r="I332">
        <v>3</v>
      </c>
      <c r="J332" s="10">
        <v>1</v>
      </c>
      <c r="K332" s="9">
        <v>2</v>
      </c>
      <c r="L332">
        <v>0</v>
      </c>
      <c r="M332" s="10">
        <v>2</v>
      </c>
      <c r="N332" s="9">
        <v>0</v>
      </c>
      <c r="O332">
        <v>0</v>
      </c>
      <c r="P332" s="10">
        <v>0</v>
      </c>
      <c r="R332" s="16" t="s">
        <v>435</v>
      </c>
      <c r="S332" s="9">
        <v>2</v>
      </c>
      <c r="T332">
        <v>0</v>
      </c>
      <c r="U332" s="10">
        <v>2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0</v>
      </c>
      <c r="AC332">
        <v>0</v>
      </c>
      <c r="AD332" s="10">
        <v>0</v>
      </c>
      <c r="AE332" s="9">
        <v>1</v>
      </c>
      <c r="AF332">
        <v>0</v>
      </c>
      <c r="AG332" s="10">
        <v>1</v>
      </c>
      <c r="AH332" s="9">
        <v>1</v>
      </c>
      <c r="AI332">
        <v>0</v>
      </c>
      <c r="AJ332" s="10">
        <v>1</v>
      </c>
      <c r="AK332" s="9">
        <v>0</v>
      </c>
      <c r="AL332">
        <v>0</v>
      </c>
      <c r="AM332" s="10">
        <v>0</v>
      </c>
    </row>
    <row r="333" spans="1:39" x14ac:dyDescent="0.25">
      <c r="A333" t="s">
        <v>436</v>
      </c>
      <c r="B333" s="9">
        <v>1217</v>
      </c>
      <c r="C333">
        <v>633</v>
      </c>
      <c r="D333" s="10">
        <v>584</v>
      </c>
      <c r="E333" s="9">
        <v>1162</v>
      </c>
      <c r="F333">
        <v>607</v>
      </c>
      <c r="G333" s="10">
        <v>555</v>
      </c>
      <c r="H333" s="9">
        <v>37</v>
      </c>
      <c r="I333">
        <v>18</v>
      </c>
      <c r="J333" s="10">
        <v>19</v>
      </c>
      <c r="K333" s="9">
        <v>15</v>
      </c>
      <c r="L333">
        <v>7</v>
      </c>
      <c r="M333" s="10">
        <v>8</v>
      </c>
      <c r="N333" s="9">
        <v>3</v>
      </c>
      <c r="O333">
        <v>1</v>
      </c>
      <c r="P333" s="10">
        <v>2</v>
      </c>
      <c r="R333" s="16" t="s">
        <v>436</v>
      </c>
      <c r="S333" s="9">
        <v>18</v>
      </c>
      <c r="T333">
        <v>8</v>
      </c>
      <c r="U333" s="10">
        <v>10</v>
      </c>
      <c r="V333" s="9">
        <v>1</v>
      </c>
      <c r="W333">
        <v>1</v>
      </c>
      <c r="X333" s="10">
        <v>0</v>
      </c>
      <c r="Y333" s="9">
        <v>3</v>
      </c>
      <c r="Z333">
        <v>1</v>
      </c>
      <c r="AA333" s="10">
        <v>2</v>
      </c>
      <c r="AB333" s="9">
        <v>3</v>
      </c>
      <c r="AC333">
        <v>1</v>
      </c>
      <c r="AD333" s="10">
        <v>2</v>
      </c>
      <c r="AE333" s="9">
        <v>2</v>
      </c>
      <c r="AF333">
        <v>0</v>
      </c>
      <c r="AG333" s="10">
        <v>2</v>
      </c>
      <c r="AH333" s="9">
        <v>7</v>
      </c>
      <c r="AI333">
        <v>4</v>
      </c>
      <c r="AJ333" s="10">
        <v>3</v>
      </c>
      <c r="AK333" s="9">
        <v>2</v>
      </c>
      <c r="AL333">
        <v>1</v>
      </c>
      <c r="AM333" s="10">
        <v>1</v>
      </c>
    </row>
    <row r="334" spans="1:39" x14ac:dyDescent="0.25">
      <c r="A334" t="s">
        <v>437</v>
      </c>
      <c r="B334" s="9">
        <v>84</v>
      </c>
      <c r="C334">
        <v>49</v>
      </c>
      <c r="D334" s="10">
        <v>35</v>
      </c>
      <c r="E334" s="9">
        <v>71</v>
      </c>
      <c r="F334">
        <v>42</v>
      </c>
      <c r="G334" s="10">
        <v>29</v>
      </c>
      <c r="H334" s="9">
        <v>10</v>
      </c>
      <c r="I334">
        <v>4</v>
      </c>
      <c r="J334" s="10">
        <v>6</v>
      </c>
      <c r="K334" s="9">
        <v>2</v>
      </c>
      <c r="L334">
        <v>2</v>
      </c>
      <c r="M334" s="10">
        <v>0</v>
      </c>
      <c r="N334" s="9">
        <v>1</v>
      </c>
      <c r="O334">
        <v>1</v>
      </c>
      <c r="P334" s="10">
        <v>0</v>
      </c>
      <c r="R334" s="16" t="s">
        <v>437</v>
      </c>
      <c r="S334" s="9">
        <v>3</v>
      </c>
      <c r="T334">
        <v>3</v>
      </c>
      <c r="U334" s="10">
        <v>0</v>
      </c>
      <c r="V334" s="9">
        <v>1</v>
      </c>
      <c r="W334">
        <v>1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2</v>
      </c>
      <c r="AI334">
        <v>2</v>
      </c>
      <c r="AJ334" s="10">
        <v>0</v>
      </c>
      <c r="AK334" s="9">
        <v>0</v>
      </c>
      <c r="AL334">
        <v>0</v>
      </c>
      <c r="AM334" s="10">
        <v>0</v>
      </c>
    </row>
    <row r="335" spans="1:39" x14ac:dyDescent="0.25">
      <c r="A335" t="s">
        <v>438</v>
      </c>
      <c r="B335" s="9">
        <v>1133</v>
      </c>
      <c r="C335">
        <v>584</v>
      </c>
      <c r="D335" s="10">
        <v>549</v>
      </c>
      <c r="E335" s="9">
        <v>1091</v>
      </c>
      <c r="F335">
        <v>565</v>
      </c>
      <c r="G335" s="10">
        <v>526</v>
      </c>
      <c r="H335" s="9">
        <v>27</v>
      </c>
      <c r="I335">
        <v>14</v>
      </c>
      <c r="J335" s="10">
        <v>13</v>
      </c>
      <c r="K335" s="9">
        <v>13</v>
      </c>
      <c r="L335">
        <v>5</v>
      </c>
      <c r="M335" s="10">
        <v>8</v>
      </c>
      <c r="N335" s="9">
        <v>2</v>
      </c>
      <c r="O335">
        <v>0</v>
      </c>
      <c r="P335" s="10">
        <v>2</v>
      </c>
      <c r="R335" s="16" t="s">
        <v>438</v>
      </c>
      <c r="S335" s="9">
        <v>15</v>
      </c>
      <c r="T335">
        <v>5</v>
      </c>
      <c r="U335" s="10">
        <v>10</v>
      </c>
      <c r="V335" s="9">
        <v>0</v>
      </c>
      <c r="W335">
        <v>0</v>
      </c>
      <c r="X335" s="10">
        <v>0</v>
      </c>
      <c r="Y335" s="9">
        <v>3</v>
      </c>
      <c r="Z335">
        <v>1</v>
      </c>
      <c r="AA335" s="10">
        <v>2</v>
      </c>
      <c r="AB335" s="9">
        <v>3</v>
      </c>
      <c r="AC335">
        <v>1</v>
      </c>
      <c r="AD335" s="10">
        <v>2</v>
      </c>
      <c r="AE335" s="9">
        <v>2</v>
      </c>
      <c r="AF335">
        <v>0</v>
      </c>
      <c r="AG335" s="10">
        <v>2</v>
      </c>
      <c r="AH335" s="9">
        <v>5</v>
      </c>
      <c r="AI335">
        <v>2</v>
      </c>
      <c r="AJ335" s="10">
        <v>3</v>
      </c>
      <c r="AK335" s="9">
        <v>2</v>
      </c>
      <c r="AL335">
        <v>1</v>
      </c>
      <c r="AM335" s="10">
        <v>1</v>
      </c>
    </row>
    <row r="336" spans="1:39" x14ac:dyDescent="0.25">
      <c r="A336" t="s">
        <v>439</v>
      </c>
      <c r="B336" s="9">
        <v>1697</v>
      </c>
      <c r="C336">
        <v>891</v>
      </c>
      <c r="D336" s="10">
        <v>806</v>
      </c>
      <c r="E336" s="9">
        <v>1613</v>
      </c>
      <c r="F336">
        <v>850</v>
      </c>
      <c r="G336" s="10">
        <v>763</v>
      </c>
      <c r="H336" s="9">
        <v>60</v>
      </c>
      <c r="I336">
        <v>31</v>
      </c>
      <c r="J336" s="10">
        <v>29</v>
      </c>
      <c r="K336" s="9">
        <v>19</v>
      </c>
      <c r="L336">
        <v>9</v>
      </c>
      <c r="M336" s="10">
        <v>10</v>
      </c>
      <c r="N336" s="9">
        <v>5</v>
      </c>
      <c r="O336">
        <v>1</v>
      </c>
      <c r="P336" s="10">
        <v>4</v>
      </c>
      <c r="R336" s="16" t="s">
        <v>439</v>
      </c>
      <c r="S336" s="9">
        <v>24</v>
      </c>
      <c r="T336">
        <v>10</v>
      </c>
      <c r="U336" s="10">
        <v>14</v>
      </c>
      <c r="V336" s="9">
        <v>1</v>
      </c>
      <c r="W336">
        <v>0</v>
      </c>
      <c r="X336" s="10">
        <v>1</v>
      </c>
      <c r="Y336" s="9">
        <v>2</v>
      </c>
      <c r="Z336">
        <v>0</v>
      </c>
      <c r="AA336" s="10">
        <v>2</v>
      </c>
      <c r="AB336" s="9">
        <v>7</v>
      </c>
      <c r="AC336">
        <v>3</v>
      </c>
      <c r="AD336" s="10">
        <v>4</v>
      </c>
      <c r="AE336" s="9">
        <v>3</v>
      </c>
      <c r="AF336">
        <v>3</v>
      </c>
      <c r="AG336" s="10">
        <v>0</v>
      </c>
      <c r="AH336" s="9">
        <v>7</v>
      </c>
      <c r="AI336">
        <v>3</v>
      </c>
      <c r="AJ336" s="10">
        <v>4</v>
      </c>
      <c r="AK336" s="9">
        <v>4</v>
      </c>
      <c r="AL336">
        <v>1</v>
      </c>
      <c r="AM336" s="10">
        <v>3</v>
      </c>
    </row>
    <row r="337" spans="1:39" x14ac:dyDescent="0.25">
      <c r="A337" t="s">
        <v>440</v>
      </c>
      <c r="B337" s="9">
        <v>241</v>
      </c>
      <c r="C337">
        <v>129</v>
      </c>
      <c r="D337" s="10">
        <v>112</v>
      </c>
      <c r="E337" s="9">
        <v>235</v>
      </c>
      <c r="F337">
        <v>126</v>
      </c>
      <c r="G337" s="10">
        <v>109</v>
      </c>
      <c r="H337" s="9">
        <v>6</v>
      </c>
      <c r="I337">
        <v>3</v>
      </c>
      <c r="J337" s="10">
        <v>3</v>
      </c>
      <c r="K337" s="9">
        <v>0</v>
      </c>
      <c r="L337">
        <v>0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0</v>
      </c>
      <c r="T337">
        <v>0</v>
      </c>
      <c r="U337" s="10">
        <v>0</v>
      </c>
      <c r="V337" s="9">
        <v>0</v>
      </c>
      <c r="W337">
        <v>0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t="s">
        <v>441</v>
      </c>
      <c r="B338" s="9">
        <v>332</v>
      </c>
      <c r="C338">
        <v>166</v>
      </c>
      <c r="D338" s="10">
        <v>166</v>
      </c>
      <c r="E338" s="9">
        <v>320</v>
      </c>
      <c r="F338">
        <v>160</v>
      </c>
      <c r="G338" s="10">
        <v>160</v>
      </c>
      <c r="H338" s="9">
        <v>9</v>
      </c>
      <c r="I338">
        <v>5</v>
      </c>
      <c r="J338" s="10">
        <v>4</v>
      </c>
      <c r="K338" s="9">
        <v>1</v>
      </c>
      <c r="L338">
        <v>0</v>
      </c>
      <c r="M338" s="10">
        <v>1</v>
      </c>
      <c r="N338" s="9">
        <v>2</v>
      </c>
      <c r="O338">
        <v>1</v>
      </c>
      <c r="P338" s="10">
        <v>1</v>
      </c>
      <c r="R338" s="16" t="s">
        <v>441</v>
      </c>
      <c r="S338" s="9">
        <v>3</v>
      </c>
      <c r="T338">
        <v>1</v>
      </c>
      <c r="U338" s="10">
        <v>2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0</v>
      </c>
      <c r="AC338">
        <v>0</v>
      </c>
      <c r="AD338" s="10">
        <v>0</v>
      </c>
      <c r="AE338" s="9">
        <v>1</v>
      </c>
      <c r="AF338">
        <v>1</v>
      </c>
      <c r="AG338" s="10">
        <v>0</v>
      </c>
      <c r="AH338" s="9">
        <v>0</v>
      </c>
      <c r="AI338">
        <v>0</v>
      </c>
      <c r="AJ338" s="10">
        <v>0</v>
      </c>
      <c r="AK338" s="9">
        <v>2</v>
      </c>
      <c r="AL338">
        <v>0</v>
      </c>
      <c r="AM338" s="10">
        <v>2</v>
      </c>
    </row>
    <row r="339" spans="1:39" x14ac:dyDescent="0.25">
      <c r="A339" t="s">
        <v>442</v>
      </c>
      <c r="B339" s="9">
        <v>148</v>
      </c>
      <c r="C339">
        <v>80</v>
      </c>
      <c r="D339" s="10">
        <v>68</v>
      </c>
      <c r="E339" s="9">
        <v>140</v>
      </c>
      <c r="F339">
        <v>76</v>
      </c>
      <c r="G339" s="10">
        <v>64</v>
      </c>
      <c r="H339" s="9">
        <v>5</v>
      </c>
      <c r="I339">
        <v>3</v>
      </c>
      <c r="J339" s="10">
        <v>2</v>
      </c>
      <c r="K339" s="9">
        <v>2</v>
      </c>
      <c r="L339">
        <v>1</v>
      </c>
      <c r="M339" s="10">
        <v>1</v>
      </c>
      <c r="N339" s="9">
        <v>1</v>
      </c>
      <c r="O339">
        <v>0</v>
      </c>
      <c r="P339" s="10">
        <v>1</v>
      </c>
      <c r="R339" s="16" t="s">
        <v>442</v>
      </c>
      <c r="S339" s="9">
        <v>3</v>
      </c>
      <c r="T339">
        <v>1</v>
      </c>
      <c r="U339" s="10">
        <v>2</v>
      </c>
      <c r="V339" s="9">
        <v>1</v>
      </c>
      <c r="W339">
        <v>0</v>
      </c>
      <c r="X339" s="10">
        <v>1</v>
      </c>
      <c r="Y339" s="9">
        <v>0</v>
      </c>
      <c r="Z339">
        <v>0</v>
      </c>
      <c r="AA339" s="10">
        <v>0</v>
      </c>
      <c r="AB339" s="9">
        <v>1</v>
      </c>
      <c r="AC339">
        <v>0</v>
      </c>
      <c r="AD339" s="10">
        <v>1</v>
      </c>
      <c r="AE339" s="9">
        <v>0</v>
      </c>
      <c r="AF339">
        <v>0</v>
      </c>
      <c r="AG339" s="10">
        <v>0</v>
      </c>
      <c r="AH339" s="9">
        <v>1</v>
      </c>
      <c r="AI339">
        <v>1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t="s">
        <v>443</v>
      </c>
      <c r="B340" s="9">
        <v>383</v>
      </c>
      <c r="C340">
        <v>204</v>
      </c>
      <c r="D340" s="10">
        <v>179</v>
      </c>
      <c r="E340" s="9">
        <v>363</v>
      </c>
      <c r="F340">
        <v>194</v>
      </c>
      <c r="G340" s="10">
        <v>169</v>
      </c>
      <c r="H340" s="9">
        <v>14</v>
      </c>
      <c r="I340">
        <v>6</v>
      </c>
      <c r="J340" s="10">
        <v>8</v>
      </c>
      <c r="K340" s="9">
        <v>5</v>
      </c>
      <c r="L340">
        <v>4</v>
      </c>
      <c r="M340" s="10">
        <v>1</v>
      </c>
      <c r="N340" s="9">
        <v>1</v>
      </c>
      <c r="O340">
        <v>0</v>
      </c>
      <c r="P340" s="10">
        <v>1</v>
      </c>
      <c r="R340" s="16" t="s">
        <v>443</v>
      </c>
      <c r="S340" s="9">
        <v>6</v>
      </c>
      <c r="T340">
        <v>4</v>
      </c>
      <c r="U340" s="10">
        <v>2</v>
      </c>
      <c r="V340" s="9">
        <v>0</v>
      </c>
      <c r="W340">
        <v>0</v>
      </c>
      <c r="X340" s="10">
        <v>0</v>
      </c>
      <c r="Y340" s="9">
        <v>0</v>
      </c>
      <c r="Z340">
        <v>0</v>
      </c>
      <c r="AA340" s="10">
        <v>0</v>
      </c>
      <c r="AB340" s="9">
        <v>1</v>
      </c>
      <c r="AC340">
        <v>1</v>
      </c>
      <c r="AD340" s="10">
        <v>0</v>
      </c>
      <c r="AE340" s="9">
        <v>2</v>
      </c>
      <c r="AF340">
        <v>2</v>
      </c>
      <c r="AG340" s="10">
        <v>0</v>
      </c>
      <c r="AH340" s="9">
        <v>3</v>
      </c>
      <c r="AI340">
        <v>1</v>
      </c>
      <c r="AJ340" s="10">
        <v>2</v>
      </c>
      <c r="AK340" s="9">
        <v>0</v>
      </c>
      <c r="AL340">
        <v>0</v>
      </c>
      <c r="AM340" s="10">
        <v>0</v>
      </c>
    </row>
    <row r="341" spans="1:39" x14ac:dyDescent="0.25">
      <c r="A341" t="s">
        <v>444</v>
      </c>
      <c r="B341" s="9">
        <v>106</v>
      </c>
      <c r="C341">
        <v>51</v>
      </c>
      <c r="D341" s="10">
        <v>55</v>
      </c>
      <c r="E341" s="9">
        <v>98</v>
      </c>
      <c r="F341">
        <v>47</v>
      </c>
      <c r="G341" s="10">
        <v>51</v>
      </c>
      <c r="H341" s="9">
        <v>6</v>
      </c>
      <c r="I341">
        <v>3</v>
      </c>
      <c r="J341" s="10">
        <v>3</v>
      </c>
      <c r="K341" s="9">
        <v>2</v>
      </c>
      <c r="L341">
        <v>1</v>
      </c>
      <c r="M341" s="10">
        <v>1</v>
      </c>
      <c r="N341" s="9">
        <v>0</v>
      </c>
      <c r="O341">
        <v>0</v>
      </c>
      <c r="P341" s="10">
        <v>0</v>
      </c>
      <c r="R341" s="16" t="s">
        <v>444</v>
      </c>
      <c r="S341" s="9">
        <v>2</v>
      </c>
      <c r="T341">
        <v>1</v>
      </c>
      <c r="U341" s="10">
        <v>1</v>
      </c>
      <c r="V341" s="9">
        <v>0</v>
      </c>
      <c r="W341">
        <v>0</v>
      </c>
      <c r="X341" s="10">
        <v>0</v>
      </c>
      <c r="Y341" s="9">
        <v>0</v>
      </c>
      <c r="Z341">
        <v>0</v>
      </c>
      <c r="AA341" s="10">
        <v>0</v>
      </c>
      <c r="AB341" s="9">
        <v>1</v>
      </c>
      <c r="AC341">
        <v>0</v>
      </c>
      <c r="AD341" s="10">
        <v>1</v>
      </c>
      <c r="AE341" s="9">
        <v>0</v>
      </c>
      <c r="AF341">
        <v>0</v>
      </c>
      <c r="AG341" s="10">
        <v>0</v>
      </c>
      <c r="AH341" s="9">
        <v>0</v>
      </c>
      <c r="AI341">
        <v>0</v>
      </c>
      <c r="AJ341" s="10">
        <v>0</v>
      </c>
      <c r="AK341" s="9">
        <v>1</v>
      </c>
      <c r="AL341">
        <v>1</v>
      </c>
      <c r="AM341" s="10">
        <v>0</v>
      </c>
    </row>
    <row r="342" spans="1:39" x14ac:dyDescent="0.25">
      <c r="A342" t="s">
        <v>445</v>
      </c>
      <c r="B342" s="9">
        <v>345</v>
      </c>
      <c r="C342">
        <v>186</v>
      </c>
      <c r="D342" s="10">
        <v>159</v>
      </c>
      <c r="E342" s="9">
        <v>321</v>
      </c>
      <c r="F342">
        <v>175</v>
      </c>
      <c r="G342" s="10">
        <v>146</v>
      </c>
      <c r="H342" s="9">
        <v>16</v>
      </c>
      <c r="I342">
        <v>9</v>
      </c>
      <c r="J342" s="10">
        <v>7</v>
      </c>
      <c r="K342" s="9">
        <v>7</v>
      </c>
      <c r="L342">
        <v>2</v>
      </c>
      <c r="M342" s="10">
        <v>5</v>
      </c>
      <c r="N342" s="9">
        <v>1</v>
      </c>
      <c r="O342">
        <v>0</v>
      </c>
      <c r="P342" s="10">
        <v>1</v>
      </c>
      <c r="R342" s="16" t="s">
        <v>445</v>
      </c>
      <c r="S342" s="9">
        <v>8</v>
      </c>
      <c r="T342">
        <v>2</v>
      </c>
      <c r="U342" s="10">
        <v>6</v>
      </c>
      <c r="V342" s="9">
        <v>0</v>
      </c>
      <c r="W342">
        <v>0</v>
      </c>
      <c r="X342" s="10">
        <v>0</v>
      </c>
      <c r="Y342" s="9">
        <v>2</v>
      </c>
      <c r="Z342">
        <v>0</v>
      </c>
      <c r="AA342" s="10">
        <v>2</v>
      </c>
      <c r="AB342" s="9">
        <v>3</v>
      </c>
      <c r="AC342">
        <v>1</v>
      </c>
      <c r="AD342" s="10">
        <v>2</v>
      </c>
      <c r="AE342" s="9">
        <v>0</v>
      </c>
      <c r="AF342">
        <v>0</v>
      </c>
      <c r="AG342" s="10">
        <v>0</v>
      </c>
      <c r="AH342" s="9">
        <v>3</v>
      </c>
      <c r="AI342">
        <v>1</v>
      </c>
      <c r="AJ342" s="10">
        <v>2</v>
      </c>
      <c r="AK342" s="9">
        <v>0</v>
      </c>
      <c r="AL342">
        <v>0</v>
      </c>
      <c r="AM342" s="10">
        <v>0</v>
      </c>
    </row>
    <row r="343" spans="1:39" x14ac:dyDescent="0.25">
      <c r="A343" t="s">
        <v>446</v>
      </c>
      <c r="B343" s="9">
        <v>142</v>
      </c>
      <c r="C343">
        <v>75</v>
      </c>
      <c r="D343" s="10">
        <v>67</v>
      </c>
      <c r="E343" s="9">
        <v>136</v>
      </c>
      <c r="F343">
        <v>72</v>
      </c>
      <c r="G343" s="10">
        <v>64</v>
      </c>
      <c r="H343" s="9">
        <v>4</v>
      </c>
      <c r="I343">
        <v>2</v>
      </c>
      <c r="J343" s="10">
        <v>2</v>
      </c>
      <c r="K343" s="9">
        <v>2</v>
      </c>
      <c r="L343">
        <v>1</v>
      </c>
      <c r="M343" s="10">
        <v>1</v>
      </c>
      <c r="N343" s="9">
        <v>0</v>
      </c>
      <c r="O343">
        <v>0</v>
      </c>
      <c r="P343" s="10">
        <v>0</v>
      </c>
      <c r="R343" s="16" t="s">
        <v>446</v>
      </c>
      <c r="S343" s="9">
        <v>2</v>
      </c>
      <c r="T343">
        <v>1</v>
      </c>
      <c r="U343" s="10">
        <v>1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1</v>
      </c>
      <c r="AC343">
        <v>1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1</v>
      </c>
      <c r="AL343">
        <v>0</v>
      </c>
      <c r="AM343" s="10">
        <v>1</v>
      </c>
    </row>
    <row r="344" spans="1:39" x14ac:dyDescent="0.25">
      <c r="A344" t="s">
        <v>447</v>
      </c>
      <c r="B344" s="9">
        <v>1269</v>
      </c>
      <c r="C344">
        <v>652</v>
      </c>
      <c r="D344" s="10">
        <v>617</v>
      </c>
      <c r="E344" s="9">
        <v>1201</v>
      </c>
      <c r="F344">
        <v>623</v>
      </c>
      <c r="G344" s="10">
        <v>578</v>
      </c>
      <c r="H344" s="9">
        <v>47</v>
      </c>
      <c r="I344">
        <v>18</v>
      </c>
      <c r="J344" s="10">
        <v>29</v>
      </c>
      <c r="K344" s="9">
        <v>18</v>
      </c>
      <c r="L344">
        <v>9</v>
      </c>
      <c r="M344" s="10">
        <v>9</v>
      </c>
      <c r="N344" s="9">
        <v>3</v>
      </c>
      <c r="O344">
        <v>2</v>
      </c>
      <c r="P344" s="10">
        <v>1</v>
      </c>
      <c r="R344" s="16" t="s">
        <v>447</v>
      </c>
      <c r="S344" s="9">
        <v>21</v>
      </c>
      <c r="T344">
        <v>11</v>
      </c>
      <c r="U344" s="10">
        <v>10</v>
      </c>
      <c r="V344" s="9">
        <v>0</v>
      </c>
      <c r="W344">
        <v>0</v>
      </c>
      <c r="X344" s="10">
        <v>0</v>
      </c>
      <c r="Y344" s="9">
        <v>5</v>
      </c>
      <c r="Z344">
        <v>2</v>
      </c>
      <c r="AA344" s="10">
        <v>3</v>
      </c>
      <c r="AB344" s="9">
        <v>2</v>
      </c>
      <c r="AC344">
        <v>1</v>
      </c>
      <c r="AD344" s="10">
        <v>1</v>
      </c>
      <c r="AE344" s="9">
        <v>3</v>
      </c>
      <c r="AF344">
        <v>1</v>
      </c>
      <c r="AG344" s="10">
        <v>2</v>
      </c>
      <c r="AH344" s="9">
        <v>10</v>
      </c>
      <c r="AI344">
        <v>6</v>
      </c>
      <c r="AJ344" s="10">
        <v>4</v>
      </c>
      <c r="AK344" s="9">
        <v>1</v>
      </c>
      <c r="AL344">
        <v>1</v>
      </c>
      <c r="AM344" s="10">
        <v>0</v>
      </c>
    </row>
    <row r="345" spans="1:39" x14ac:dyDescent="0.25">
      <c r="A345" t="s">
        <v>448</v>
      </c>
      <c r="B345" s="9">
        <v>162</v>
      </c>
      <c r="C345">
        <v>86</v>
      </c>
      <c r="D345" s="10">
        <v>76</v>
      </c>
      <c r="E345" s="9">
        <v>154</v>
      </c>
      <c r="F345">
        <v>82</v>
      </c>
      <c r="G345" s="10">
        <v>72</v>
      </c>
      <c r="H345" s="9">
        <v>8</v>
      </c>
      <c r="I345">
        <v>4</v>
      </c>
      <c r="J345" s="10">
        <v>4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t="s">
        <v>449</v>
      </c>
      <c r="B346" s="9">
        <v>469</v>
      </c>
      <c r="C346">
        <v>239</v>
      </c>
      <c r="D346" s="10">
        <v>230</v>
      </c>
      <c r="E346" s="9">
        <v>445</v>
      </c>
      <c r="F346">
        <v>230</v>
      </c>
      <c r="G346" s="10">
        <v>215</v>
      </c>
      <c r="H346" s="9">
        <v>13</v>
      </c>
      <c r="I346">
        <v>4</v>
      </c>
      <c r="J346" s="10">
        <v>9</v>
      </c>
      <c r="K346" s="9">
        <v>11</v>
      </c>
      <c r="L346">
        <v>5</v>
      </c>
      <c r="M346" s="10">
        <v>6</v>
      </c>
      <c r="N346" s="9">
        <v>0</v>
      </c>
      <c r="O346">
        <v>0</v>
      </c>
      <c r="P346" s="10">
        <v>0</v>
      </c>
      <c r="R346" s="16" t="s">
        <v>449</v>
      </c>
      <c r="S346" s="9">
        <v>11</v>
      </c>
      <c r="T346">
        <v>5</v>
      </c>
      <c r="U346" s="10">
        <v>6</v>
      </c>
      <c r="V346" s="9">
        <v>0</v>
      </c>
      <c r="W346">
        <v>0</v>
      </c>
      <c r="X346" s="10">
        <v>0</v>
      </c>
      <c r="Y346" s="9">
        <v>2</v>
      </c>
      <c r="Z346">
        <v>1</v>
      </c>
      <c r="AA346" s="10">
        <v>1</v>
      </c>
      <c r="AB346" s="9">
        <v>2</v>
      </c>
      <c r="AC346">
        <v>1</v>
      </c>
      <c r="AD346" s="10">
        <v>1</v>
      </c>
      <c r="AE346" s="9">
        <v>2</v>
      </c>
      <c r="AF346">
        <v>1</v>
      </c>
      <c r="AG346" s="10">
        <v>1</v>
      </c>
      <c r="AH346" s="9">
        <v>5</v>
      </c>
      <c r="AI346">
        <v>2</v>
      </c>
      <c r="AJ346" s="10">
        <v>3</v>
      </c>
      <c r="AK346" s="9">
        <v>0</v>
      </c>
      <c r="AL346">
        <v>0</v>
      </c>
      <c r="AM346" s="10">
        <v>0</v>
      </c>
    </row>
    <row r="347" spans="1:39" x14ac:dyDescent="0.25">
      <c r="A347" t="s">
        <v>450</v>
      </c>
      <c r="B347" s="9">
        <v>278</v>
      </c>
      <c r="C347">
        <v>136</v>
      </c>
      <c r="D347" s="10">
        <v>142</v>
      </c>
      <c r="E347" s="9">
        <v>255</v>
      </c>
      <c r="F347">
        <v>127</v>
      </c>
      <c r="G347" s="10">
        <v>128</v>
      </c>
      <c r="H347" s="9">
        <v>15</v>
      </c>
      <c r="I347">
        <v>4</v>
      </c>
      <c r="J347" s="10">
        <v>11</v>
      </c>
      <c r="K347" s="9">
        <v>5</v>
      </c>
      <c r="L347">
        <v>3</v>
      </c>
      <c r="M347" s="10">
        <v>2</v>
      </c>
      <c r="N347" s="9">
        <v>3</v>
      </c>
      <c r="O347">
        <v>2</v>
      </c>
      <c r="P347" s="10">
        <v>1</v>
      </c>
      <c r="R347" s="16" t="s">
        <v>450</v>
      </c>
      <c r="S347" s="9">
        <v>8</v>
      </c>
      <c r="T347">
        <v>5</v>
      </c>
      <c r="U347" s="10">
        <v>3</v>
      </c>
      <c r="V347" s="9">
        <v>0</v>
      </c>
      <c r="W347">
        <v>0</v>
      </c>
      <c r="X347" s="10">
        <v>0</v>
      </c>
      <c r="Y347" s="9">
        <v>3</v>
      </c>
      <c r="Z347">
        <v>1</v>
      </c>
      <c r="AA347" s="10">
        <v>2</v>
      </c>
      <c r="AB347" s="9">
        <v>0</v>
      </c>
      <c r="AC347">
        <v>0</v>
      </c>
      <c r="AD347" s="10">
        <v>0</v>
      </c>
      <c r="AE347" s="9">
        <v>1</v>
      </c>
      <c r="AF347">
        <v>0</v>
      </c>
      <c r="AG347" s="10">
        <v>1</v>
      </c>
      <c r="AH347" s="9">
        <v>3</v>
      </c>
      <c r="AI347">
        <v>3</v>
      </c>
      <c r="AJ347" s="10">
        <v>0</v>
      </c>
      <c r="AK347" s="9">
        <v>1</v>
      </c>
      <c r="AL347">
        <v>1</v>
      </c>
      <c r="AM347" s="10">
        <v>0</v>
      </c>
    </row>
    <row r="348" spans="1:39" x14ac:dyDescent="0.25">
      <c r="A348" t="s">
        <v>451</v>
      </c>
      <c r="B348" s="9">
        <v>360</v>
      </c>
      <c r="C348">
        <v>191</v>
      </c>
      <c r="D348" s="10">
        <v>169</v>
      </c>
      <c r="E348" s="9">
        <v>347</v>
      </c>
      <c r="F348">
        <v>184</v>
      </c>
      <c r="G348" s="10">
        <v>163</v>
      </c>
      <c r="H348" s="9">
        <v>11</v>
      </c>
      <c r="I348">
        <v>6</v>
      </c>
      <c r="J348" s="10">
        <v>5</v>
      </c>
      <c r="K348" s="9">
        <v>2</v>
      </c>
      <c r="L348">
        <v>1</v>
      </c>
      <c r="M348" s="10">
        <v>1</v>
      </c>
      <c r="N348" s="9">
        <v>0</v>
      </c>
      <c r="O348">
        <v>0</v>
      </c>
      <c r="P348" s="10">
        <v>0</v>
      </c>
      <c r="R348" s="16" t="s">
        <v>451</v>
      </c>
      <c r="S348" s="9">
        <v>2</v>
      </c>
      <c r="T348">
        <v>1</v>
      </c>
      <c r="U348" s="10">
        <v>1</v>
      </c>
      <c r="V348" s="9">
        <v>0</v>
      </c>
      <c r="W348">
        <v>0</v>
      </c>
      <c r="X348" s="10">
        <v>0</v>
      </c>
      <c r="Y348" s="9">
        <v>0</v>
      </c>
      <c r="Z348">
        <v>0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2</v>
      </c>
      <c r="AI348">
        <v>1</v>
      </c>
      <c r="AJ348" s="10">
        <v>1</v>
      </c>
      <c r="AK348" s="9">
        <v>0</v>
      </c>
      <c r="AL348">
        <v>0</v>
      </c>
      <c r="AM348" s="10">
        <v>0</v>
      </c>
    </row>
    <row r="349" spans="1:39" x14ac:dyDescent="0.25">
      <c r="A349" t="s">
        <v>452</v>
      </c>
      <c r="B349" s="9">
        <v>1823</v>
      </c>
      <c r="C349">
        <v>908</v>
      </c>
      <c r="D349" s="10">
        <v>915</v>
      </c>
      <c r="E349" s="9">
        <v>1678</v>
      </c>
      <c r="F349">
        <v>839</v>
      </c>
      <c r="G349" s="10">
        <v>839</v>
      </c>
      <c r="H349" s="9">
        <v>99</v>
      </c>
      <c r="I349">
        <v>44</v>
      </c>
      <c r="J349" s="10">
        <v>55</v>
      </c>
      <c r="K349" s="9">
        <v>27</v>
      </c>
      <c r="L349">
        <v>16</v>
      </c>
      <c r="M349" s="10">
        <v>11</v>
      </c>
      <c r="N349" s="9">
        <v>19</v>
      </c>
      <c r="O349">
        <v>9</v>
      </c>
      <c r="P349" s="10">
        <v>10</v>
      </c>
      <c r="R349" s="16" t="s">
        <v>452</v>
      </c>
      <c r="S349" s="9">
        <v>46</v>
      </c>
      <c r="T349">
        <v>25</v>
      </c>
      <c r="U349" s="10">
        <v>21</v>
      </c>
      <c r="V349" s="9">
        <v>6</v>
      </c>
      <c r="W349">
        <v>5</v>
      </c>
      <c r="X349" s="10">
        <v>1</v>
      </c>
      <c r="Y349" s="9">
        <v>10</v>
      </c>
      <c r="Z349">
        <v>8</v>
      </c>
      <c r="AA349" s="10">
        <v>2</v>
      </c>
      <c r="AB349" s="9">
        <v>10</v>
      </c>
      <c r="AC349">
        <v>4</v>
      </c>
      <c r="AD349" s="10">
        <v>6</v>
      </c>
      <c r="AE349" s="9">
        <v>6</v>
      </c>
      <c r="AF349">
        <v>2</v>
      </c>
      <c r="AG349" s="10">
        <v>4</v>
      </c>
      <c r="AH349" s="9">
        <v>13</v>
      </c>
      <c r="AI349">
        <v>6</v>
      </c>
      <c r="AJ349" s="10">
        <v>7</v>
      </c>
      <c r="AK349" s="9">
        <v>1</v>
      </c>
      <c r="AL349">
        <v>0</v>
      </c>
      <c r="AM349" s="10">
        <v>1</v>
      </c>
    </row>
    <row r="350" spans="1:39" x14ac:dyDescent="0.25">
      <c r="A350" t="s">
        <v>453</v>
      </c>
      <c r="B350" s="9">
        <v>989</v>
      </c>
      <c r="C350">
        <v>488</v>
      </c>
      <c r="D350" s="10">
        <v>501</v>
      </c>
      <c r="E350" s="9">
        <v>924</v>
      </c>
      <c r="F350">
        <v>462</v>
      </c>
      <c r="G350" s="10">
        <v>462</v>
      </c>
      <c r="H350" s="9">
        <v>42</v>
      </c>
      <c r="I350">
        <v>12</v>
      </c>
      <c r="J350" s="10">
        <v>30</v>
      </c>
      <c r="K350" s="9">
        <v>14</v>
      </c>
      <c r="L350">
        <v>10</v>
      </c>
      <c r="M350" s="10">
        <v>4</v>
      </c>
      <c r="N350" s="9">
        <v>9</v>
      </c>
      <c r="O350">
        <v>4</v>
      </c>
      <c r="P350" s="10">
        <v>5</v>
      </c>
      <c r="R350" s="16" t="s">
        <v>453</v>
      </c>
      <c r="S350" s="9">
        <v>23</v>
      </c>
      <c r="T350">
        <v>14</v>
      </c>
      <c r="U350" s="10">
        <v>9</v>
      </c>
      <c r="V350" s="9">
        <v>5</v>
      </c>
      <c r="W350">
        <v>4</v>
      </c>
      <c r="X350" s="10">
        <v>1</v>
      </c>
      <c r="Y350" s="9">
        <v>3</v>
      </c>
      <c r="Z350">
        <v>3</v>
      </c>
      <c r="AA350" s="10">
        <v>0</v>
      </c>
      <c r="AB350" s="9">
        <v>5</v>
      </c>
      <c r="AC350">
        <v>2</v>
      </c>
      <c r="AD350" s="10">
        <v>3</v>
      </c>
      <c r="AE350" s="9">
        <v>1</v>
      </c>
      <c r="AF350">
        <v>0</v>
      </c>
      <c r="AG350" s="10">
        <v>1</v>
      </c>
      <c r="AH350" s="9">
        <v>9</v>
      </c>
      <c r="AI350">
        <v>5</v>
      </c>
      <c r="AJ350" s="10">
        <v>4</v>
      </c>
      <c r="AK350" s="9">
        <v>0</v>
      </c>
      <c r="AL350">
        <v>0</v>
      </c>
      <c r="AM350" s="10">
        <v>0</v>
      </c>
    </row>
    <row r="351" spans="1:39" x14ac:dyDescent="0.25">
      <c r="A351" t="s">
        <v>454</v>
      </c>
      <c r="B351" s="9">
        <v>20</v>
      </c>
      <c r="C351">
        <v>10</v>
      </c>
      <c r="D351" s="10">
        <v>10</v>
      </c>
      <c r="E351" s="9">
        <v>19</v>
      </c>
      <c r="F351">
        <v>10</v>
      </c>
      <c r="G351" s="10">
        <v>9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1</v>
      </c>
      <c r="O351">
        <v>0</v>
      </c>
      <c r="P351" s="10">
        <v>1</v>
      </c>
      <c r="R351" s="16" t="s">
        <v>454</v>
      </c>
      <c r="S351" s="9">
        <v>1</v>
      </c>
      <c r="T351">
        <v>0</v>
      </c>
      <c r="U351" s="10">
        <v>1</v>
      </c>
      <c r="V351" s="9">
        <v>0</v>
      </c>
      <c r="W351">
        <v>0</v>
      </c>
      <c r="X351" s="10">
        <v>0</v>
      </c>
      <c r="Y351" s="9">
        <v>1</v>
      </c>
      <c r="Z351">
        <v>0</v>
      </c>
      <c r="AA351" s="10">
        <v>1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0</v>
      </c>
      <c r="AI351">
        <v>0</v>
      </c>
      <c r="AJ351" s="10">
        <v>0</v>
      </c>
      <c r="AK351" s="9">
        <v>0</v>
      </c>
      <c r="AL351">
        <v>0</v>
      </c>
      <c r="AM351" s="10">
        <v>0</v>
      </c>
    </row>
    <row r="352" spans="1:39" x14ac:dyDescent="0.25">
      <c r="A352" t="s">
        <v>455</v>
      </c>
      <c r="B352" s="9">
        <v>403</v>
      </c>
      <c r="C352">
        <v>207</v>
      </c>
      <c r="D352" s="10">
        <v>196</v>
      </c>
      <c r="E352" s="9">
        <v>359</v>
      </c>
      <c r="F352">
        <v>185</v>
      </c>
      <c r="G352" s="10">
        <v>174</v>
      </c>
      <c r="H352" s="9">
        <v>34</v>
      </c>
      <c r="I352">
        <v>17</v>
      </c>
      <c r="J352" s="10">
        <v>17</v>
      </c>
      <c r="K352" s="9">
        <v>6</v>
      </c>
      <c r="L352">
        <v>3</v>
      </c>
      <c r="M352" s="10">
        <v>3</v>
      </c>
      <c r="N352" s="9">
        <v>4</v>
      </c>
      <c r="O352">
        <v>2</v>
      </c>
      <c r="P352" s="10">
        <v>2</v>
      </c>
      <c r="R352" s="16" t="s">
        <v>455</v>
      </c>
      <c r="S352" s="9">
        <v>10</v>
      </c>
      <c r="T352">
        <v>5</v>
      </c>
      <c r="U352" s="10">
        <v>5</v>
      </c>
      <c r="V352" s="9">
        <v>0</v>
      </c>
      <c r="W352">
        <v>0</v>
      </c>
      <c r="X352" s="10">
        <v>0</v>
      </c>
      <c r="Y352" s="9">
        <v>4</v>
      </c>
      <c r="Z352">
        <v>4</v>
      </c>
      <c r="AA352" s="10">
        <v>0</v>
      </c>
      <c r="AB352" s="9">
        <v>2</v>
      </c>
      <c r="AC352">
        <v>0</v>
      </c>
      <c r="AD352" s="10">
        <v>2</v>
      </c>
      <c r="AE352" s="9">
        <v>3</v>
      </c>
      <c r="AF352">
        <v>1</v>
      </c>
      <c r="AG352" s="10">
        <v>2</v>
      </c>
      <c r="AH352" s="9">
        <v>1</v>
      </c>
      <c r="AI352">
        <v>0</v>
      </c>
      <c r="AJ352" s="10">
        <v>1</v>
      </c>
      <c r="AK352" s="9">
        <v>0</v>
      </c>
      <c r="AL352">
        <v>0</v>
      </c>
      <c r="AM352" s="10">
        <v>0</v>
      </c>
    </row>
    <row r="353" spans="1:39" x14ac:dyDescent="0.25">
      <c r="A353" t="s">
        <v>456</v>
      </c>
      <c r="B353" s="9">
        <v>411</v>
      </c>
      <c r="C353">
        <v>203</v>
      </c>
      <c r="D353" s="10">
        <v>208</v>
      </c>
      <c r="E353" s="9">
        <v>376</v>
      </c>
      <c r="F353">
        <v>182</v>
      </c>
      <c r="G353" s="10">
        <v>194</v>
      </c>
      <c r="H353" s="9">
        <v>23</v>
      </c>
      <c r="I353">
        <v>15</v>
      </c>
      <c r="J353" s="10">
        <v>8</v>
      </c>
      <c r="K353" s="9">
        <v>7</v>
      </c>
      <c r="L353">
        <v>3</v>
      </c>
      <c r="M353" s="10">
        <v>4</v>
      </c>
      <c r="N353" s="9">
        <v>5</v>
      </c>
      <c r="O353">
        <v>3</v>
      </c>
      <c r="P353" s="10">
        <v>2</v>
      </c>
      <c r="R353" s="16" t="s">
        <v>456</v>
      </c>
      <c r="S353" s="9">
        <v>12</v>
      </c>
      <c r="T353">
        <v>6</v>
      </c>
      <c r="U353" s="10">
        <v>6</v>
      </c>
      <c r="V353" s="9">
        <v>1</v>
      </c>
      <c r="W353">
        <v>1</v>
      </c>
      <c r="X353" s="10">
        <v>0</v>
      </c>
      <c r="Y353" s="9">
        <v>2</v>
      </c>
      <c r="Z353">
        <v>1</v>
      </c>
      <c r="AA353" s="10">
        <v>1</v>
      </c>
      <c r="AB353" s="9">
        <v>3</v>
      </c>
      <c r="AC353">
        <v>2</v>
      </c>
      <c r="AD353" s="10">
        <v>1</v>
      </c>
      <c r="AE353" s="9">
        <v>2</v>
      </c>
      <c r="AF353">
        <v>1</v>
      </c>
      <c r="AG353" s="10">
        <v>1</v>
      </c>
      <c r="AH353" s="9">
        <v>3</v>
      </c>
      <c r="AI353">
        <v>1</v>
      </c>
      <c r="AJ353" s="10">
        <v>2</v>
      </c>
      <c r="AK353" s="9">
        <v>1</v>
      </c>
      <c r="AL353">
        <v>0</v>
      </c>
      <c r="AM353" s="10">
        <v>1</v>
      </c>
    </row>
    <row r="354" spans="1:39" x14ac:dyDescent="0.25">
      <c r="A354" t="s">
        <v>457</v>
      </c>
      <c r="B354" s="9">
        <v>1403</v>
      </c>
      <c r="C354">
        <v>722</v>
      </c>
      <c r="D354" s="10">
        <v>681</v>
      </c>
      <c r="E354" s="9">
        <v>1267</v>
      </c>
      <c r="F354">
        <v>655</v>
      </c>
      <c r="G354" s="10">
        <v>612</v>
      </c>
      <c r="H354" s="9">
        <v>110</v>
      </c>
      <c r="I354">
        <v>56</v>
      </c>
      <c r="J354" s="10">
        <v>54</v>
      </c>
      <c r="K354" s="9">
        <v>19</v>
      </c>
      <c r="L354">
        <v>8</v>
      </c>
      <c r="M354" s="10">
        <v>11</v>
      </c>
      <c r="N354" s="9">
        <v>7</v>
      </c>
      <c r="O354">
        <v>3</v>
      </c>
      <c r="P354" s="10">
        <v>4</v>
      </c>
      <c r="R354" s="16" t="s">
        <v>457</v>
      </c>
      <c r="S354" s="9">
        <v>26</v>
      </c>
      <c r="T354">
        <v>11</v>
      </c>
      <c r="U354" s="10">
        <v>15</v>
      </c>
      <c r="V354" s="9">
        <v>4</v>
      </c>
      <c r="W354">
        <v>1</v>
      </c>
      <c r="X354" s="10">
        <v>3</v>
      </c>
      <c r="Y354" s="9">
        <v>4</v>
      </c>
      <c r="Z354">
        <v>3</v>
      </c>
      <c r="AA354" s="10">
        <v>1</v>
      </c>
      <c r="AB354" s="9">
        <v>3</v>
      </c>
      <c r="AC354">
        <v>3</v>
      </c>
      <c r="AD354" s="10">
        <v>0</v>
      </c>
      <c r="AE354" s="9">
        <v>4</v>
      </c>
      <c r="AF354">
        <v>0</v>
      </c>
      <c r="AG354" s="10">
        <v>4</v>
      </c>
      <c r="AH354" s="9">
        <v>10</v>
      </c>
      <c r="AI354">
        <v>4</v>
      </c>
      <c r="AJ354" s="10">
        <v>6</v>
      </c>
      <c r="AK354" s="9">
        <v>1</v>
      </c>
      <c r="AL354">
        <v>0</v>
      </c>
      <c r="AM354" s="10">
        <v>1</v>
      </c>
    </row>
    <row r="355" spans="1:39" x14ac:dyDescent="0.25">
      <c r="A355" t="s">
        <v>458</v>
      </c>
      <c r="B355" s="9">
        <v>228</v>
      </c>
      <c r="C355">
        <v>115</v>
      </c>
      <c r="D355" s="10">
        <v>113</v>
      </c>
      <c r="E355" s="9">
        <v>205</v>
      </c>
      <c r="F355">
        <v>105</v>
      </c>
      <c r="G355" s="10">
        <v>100</v>
      </c>
      <c r="H355" s="9">
        <v>18</v>
      </c>
      <c r="I355">
        <v>8</v>
      </c>
      <c r="J355" s="10">
        <v>10</v>
      </c>
      <c r="K355" s="9">
        <v>4</v>
      </c>
      <c r="L355">
        <v>1</v>
      </c>
      <c r="M355" s="10">
        <v>3</v>
      </c>
      <c r="N355" s="9">
        <v>1</v>
      </c>
      <c r="O355">
        <v>1</v>
      </c>
      <c r="P355" s="10">
        <v>0</v>
      </c>
      <c r="R355" s="16" t="s">
        <v>458</v>
      </c>
      <c r="S355" s="9">
        <v>5</v>
      </c>
      <c r="T355">
        <v>2</v>
      </c>
      <c r="U355" s="10">
        <v>3</v>
      </c>
      <c r="V355" s="9">
        <v>1</v>
      </c>
      <c r="W355">
        <v>0</v>
      </c>
      <c r="X355" s="10">
        <v>1</v>
      </c>
      <c r="Y355" s="9">
        <v>1</v>
      </c>
      <c r="Z355">
        <v>1</v>
      </c>
      <c r="AA355" s="10">
        <v>0</v>
      </c>
      <c r="AB355" s="9">
        <v>1</v>
      </c>
      <c r="AC355">
        <v>1</v>
      </c>
      <c r="AD355" s="10">
        <v>0</v>
      </c>
      <c r="AE355" s="9">
        <v>1</v>
      </c>
      <c r="AF355">
        <v>0</v>
      </c>
      <c r="AG355" s="10">
        <v>1</v>
      </c>
      <c r="AH355" s="9">
        <v>1</v>
      </c>
      <c r="AI355">
        <v>0</v>
      </c>
      <c r="AJ355" s="10">
        <v>1</v>
      </c>
      <c r="AK355" s="9">
        <v>0</v>
      </c>
      <c r="AL355">
        <v>0</v>
      </c>
      <c r="AM355" s="10">
        <v>0</v>
      </c>
    </row>
    <row r="356" spans="1:39" x14ac:dyDescent="0.25">
      <c r="A356" t="s">
        <v>459</v>
      </c>
      <c r="B356" s="9">
        <v>733</v>
      </c>
      <c r="C356">
        <v>375</v>
      </c>
      <c r="D356" s="10">
        <v>358</v>
      </c>
      <c r="E356" s="9">
        <v>651</v>
      </c>
      <c r="F356">
        <v>334</v>
      </c>
      <c r="G356" s="10">
        <v>317</v>
      </c>
      <c r="H356" s="9">
        <v>66</v>
      </c>
      <c r="I356">
        <v>34</v>
      </c>
      <c r="J356" s="10">
        <v>32</v>
      </c>
      <c r="K356" s="9">
        <v>12</v>
      </c>
      <c r="L356">
        <v>6</v>
      </c>
      <c r="M356" s="10">
        <v>6</v>
      </c>
      <c r="N356" s="9">
        <v>4</v>
      </c>
      <c r="O356">
        <v>1</v>
      </c>
      <c r="P356" s="10">
        <v>3</v>
      </c>
      <c r="R356" s="16" t="s">
        <v>459</v>
      </c>
      <c r="S356" s="9">
        <v>16</v>
      </c>
      <c r="T356">
        <v>7</v>
      </c>
      <c r="U356" s="10">
        <v>9</v>
      </c>
      <c r="V356" s="9">
        <v>3</v>
      </c>
      <c r="W356">
        <v>1</v>
      </c>
      <c r="X356" s="10">
        <v>2</v>
      </c>
      <c r="Y356" s="9">
        <v>3</v>
      </c>
      <c r="Z356">
        <v>2</v>
      </c>
      <c r="AA356" s="10">
        <v>1</v>
      </c>
      <c r="AB356" s="9">
        <v>2</v>
      </c>
      <c r="AC356">
        <v>2</v>
      </c>
      <c r="AD356" s="10">
        <v>0</v>
      </c>
      <c r="AE356" s="9">
        <v>2</v>
      </c>
      <c r="AF356">
        <v>0</v>
      </c>
      <c r="AG356" s="10">
        <v>2</v>
      </c>
      <c r="AH356" s="9">
        <v>6</v>
      </c>
      <c r="AI356">
        <v>2</v>
      </c>
      <c r="AJ356" s="10">
        <v>4</v>
      </c>
      <c r="AK356" s="9">
        <v>0</v>
      </c>
      <c r="AL356">
        <v>0</v>
      </c>
      <c r="AM356" s="10">
        <v>0</v>
      </c>
    </row>
    <row r="357" spans="1:39" x14ac:dyDescent="0.25">
      <c r="A357" t="s">
        <v>460</v>
      </c>
      <c r="B357" s="9">
        <v>442</v>
      </c>
      <c r="C357">
        <v>232</v>
      </c>
      <c r="D357" s="10">
        <v>210</v>
      </c>
      <c r="E357" s="9">
        <v>411</v>
      </c>
      <c r="F357">
        <v>216</v>
      </c>
      <c r="G357" s="10">
        <v>195</v>
      </c>
      <c r="H357" s="9">
        <v>26</v>
      </c>
      <c r="I357">
        <v>14</v>
      </c>
      <c r="J357" s="10">
        <v>12</v>
      </c>
      <c r="K357" s="9">
        <v>3</v>
      </c>
      <c r="L357">
        <v>1</v>
      </c>
      <c r="M357" s="10">
        <v>2</v>
      </c>
      <c r="N357" s="9">
        <v>2</v>
      </c>
      <c r="O357">
        <v>1</v>
      </c>
      <c r="P357" s="10">
        <v>1</v>
      </c>
      <c r="R357" s="16" t="s">
        <v>460</v>
      </c>
      <c r="S357" s="9">
        <v>5</v>
      </c>
      <c r="T357">
        <v>2</v>
      </c>
      <c r="U357" s="10">
        <v>3</v>
      </c>
      <c r="V357" s="9">
        <v>0</v>
      </c>
      <c r="W357">
        <v>0</v>
      </c>
      <c r="X357" s="10">
        <v>0</v>
      </c>
      <c r="Y357" s="9">
        <v>0</v>
      </c>
      <c r="Z357">
        <v>0</v>
      </c>
      <c r="AA357" s="10">
        <v>0</v>
      </c>
      <c r="AB357" s="9">
        <v>0</v>
      </c>
      <c r="AC357">
        <v>0</v>
      </c>
      <c r="AD357" s="10">
        <v>0</v>
      </c>
      <c r="AE357" s="9">
        <v>1</v>
      </c>
      <c r="AF357">
        <v>0</v>
      </c>
      <c r="AG357" s="10">
        <v>1</v>
      </c>
      <c r="AH357" s="9">
        <v>3</v>
      </c>
      <c r="AI357">
        <v>2</v>
      </c>
      <c r="AJ357" s="10">
        <v>1</v>
      </c>
      <c r="AK357" s="9">
        <v>1</v>
      </c>
      <c r="AL357">
        <v>0</v>
      </c>
      <c r="AM357" s="10">
        <v>1</v>
      </c>
    </row>
    <row r="358" spans="1:39" x14ac:dyDescent="0.25">
      <c r="A358" t="s">
        <v>461</v>
      </c>
      <c r="B358" s="9">
        <v>959</v>
      </c>
      <c r="C358">
        <v>466</v>
      </c>
      <c r="D358" s="10">
        <v>493</v>
      </c>
      <c r="E358" s="9">
        <v>873</v>
      </c>
      <c r="F358">
        <v>426</v>
      </c>
      <c r="G358" s="10">
        <v>447</v>
      </c>
      <c r="H358" s="9">
        <v>72</v>
      </c>
      <c r="I358">
        <v>32</v>
      </c>
      <c r="J358" s="10">
        <v>40</v>
      </c>
      <c r="K358" s="9">
        <v>14</v>
      </c>
      <c r="L358">
        <v>8</v>
      </c>
      <c r="M358" s="10">
        <v>6</v>
      </c>
      <c r="N358" s="9">
        <v>0</v>
      </c>
      <c r="O358">
        <v>0</v>
      </c>
      <c r="P358" s="10">
        <v>0</v>
      </c>
      <c r="R358" s="16" t="s">
        <v>461</v>
      </c>
      <c r="S358" s="9">
        <v>14</v>
      </c>
      <c r="T358">
        <v>8</v>
      </c>
      <c r="U358" s="10">
        <v>6</v>
      </c>
      <c r="V358" s="9">
        <v>1</v>
      </c>
      <c r="W358">
        <v>0</v>
      </c>
      <c r="X358" s="10">
        <v>1</v>
      </c>
      <c r="Y358" s="9">
        <v>1</v>
      </c>
      <c r="Z358">
        <v>1</v>
      </c>
      <c r="AA358" s="10">
        <v>0</v>
      </c>
      <c r="AB358" s="9">
        <v>1</v>
      </c>
      <c r="AC358">
        <v>1</v>
      </c>
      <c r="AD358" s="10">
        <v>0</v>
      </c>
      <c r="AE358" s="9">
        <v>2</v>
      </c>
      <c r="AF358">
        <v>1</v>
      </c>
      <c r="AG358" s="10">
        <v>1</v>
      </c>
      <c r="AH358" s="9">
        <v>8</v>
      </c>
      <c r="AI358">
        <v>4</v>
      </c>
      <c r="AJ358" s="10">
        <v>4</v>
      </c>
      <c r="AK358" s="9">
        <v>1</v>
      </c>
      <c r="AL358">
        <v>1</v>
      </c>
      <c r="AM358" s="10">
        <v>0</v>
      </c>
    </row>
    <row r="359" spans="1:39" x14ac:dyDescent="0.25">
      <c r="A359" t="s">
        <v>462</v>
      </c>
      <c r="B359" s="9">
        <v>465</v>
      </c>
      <c r="C359">
        <v>226</v>
      </c>
      <c r="D359" s="10">
        <v>239</v>
      </c>
      <c r="E359" s="9">
        <v>422</v>
      </c>
      <c r="F359">
        <v>207</v>
      </c>
      <c r="G359" s="10">
        <v>215</v>
      </c>
      <c r="H359" s="9">
        <v>37</v>
      </c>
      <c r="I359">
        <v>16</v>
      </c>
      <c r="J359" s="10">
        <v>21</v>
      </c>
      <c r="K359" s="9">
        <v>6</v>
      </c>
      <c r="L359">
        <v>3</v>
      </c>
      <c r="M359" s="10">
        <v>3</v>
      </c>
      <c r="N359" s="9">
        <v>0</v>
      </c>
      <c r="O359">
        <v>0</v>
      </c>
      <c r="P359" s="10">
        <v>0</v>
      </c>
      <c r="R359" s="16" t="s">
        <v>462</v>
      </c>
      <c r="S359" s="9">
        <v>6</v>
      </c>
      <c r="T359">
        <v>3</v>
      </c>
      <c r="U359" s="10">
        <v>3</v>
      </c>
      <c r="V359" s="9">
        <v>1</v>
      </c>
      <c r="W359">
        <v>0</v>
      </c>
      <c r="X359" s="10">
        <v>1</v>
      </c>
      <c r="Y359" s="9">
        <v>1</v>
      </c>
      <c r="Z359">
        <v>1</v>
      </c>
      <c r="AA359" s="10">
        <v>0</v>
      </c>
      <c r="AB359" s="9">
        <v>1</v>
      </c>
      <c r="AC359">
        <v>1</v>
      </c>
      <c r="AD359" s="10">
        <v>0</v>
      </c>
      <c r="AE359" s="9">
        <v>1</v>
      </c>
      <c r="AF359">
        <v>0</v>
      </c>
      <c r="AG359" s="10">
        <v>1</v>
      </c>
      <c r="AH359" s="9">
        <v>2</v>
      </c>
      <c r="AI359">
        <v>1</v>
      </c>
      <c r="AJ359" s="10">
        <v>1</v>
      </c>
      <c r="AK359" s="9">
        <v>0</v>
      </c>
      <c r="AL359">
        <v>0</v>
      </c>
      <c r="AM359" s="10">
        <v>0</v>
      </c>
    </row>
    <row r="360" spans="1:39" x14ac:dyDescent="0.25">
      <c r="A360" t="s">
        <v>463</v>
      </c>
      <c r="B360" s="9">
        <v>312</v>
      </c>
      <c r="C360">
        <v>143</v>
      </c>
      <c r="D360" s="10">
        <v>169</v>
      </c>
      <c r="E360" s="9">
        <v>287</v>
      </c>
      <c r="F360">
        <v>133</v>
      </c>
      <c r="G360" s="10">
        <v>154</v>
      </c>
      <c r="H360" s="9">
        <v>21</v>
      </c>
      <c r="I360">
        <v>8</v>
      </c>
      <c r="J360" s="10">
        <v>13</v>
      </c>
      <c r="K360" s="9">
        <v>4</v>
      </c>
      <c r="L360">
        <v>2</v>
      </c>
      <c r="M360" s="10">
        <v>2</v>
      </c>
      <c r="N360" s="9">
        <v>0</v>
      </c>
      <c r="O360">
        <v>0</v>
      </c>
      <c r="P360" s="10">
        <v>0</v>
      </c>
      <c r="R360" s="16" t="s">
        <v>463</v>
      </c>
      <c r="S360" s="9">
        <v>4</v>
      </c>
      <c r="T360">
        <v>2</v>
      </c>
      <c r="U360" s="10">
        <v>2</v>
      </c>
      <c r="V360" s="9">
        <v>0</v>
      </c>
      <c r="W360">
        <v>0</v>
      </c>
      <c r="X360" s="10">
        <v>0</v>
      </c>
      <c r="Y360" s="9">
        <v>0</v>
      </c>
      <c r="Z360">
        <v>0</v>
      </c>
      <c r="AA360" s="10">
        <v>0</v>
      </c>
      <c r="AB360" s="9">
        <v>0</v>
      </c>
      <c r="AC360">
        <v>0</v>
      </c>
      <c r="AD360" s="10">
        <v>0</v>
      </c>
      <c r="AE360" s="9">
        <v>0</v>
      </c>
      <c r="AF360">
        <v>0</v>
      </c>
      <c r="AG360" s="10">
        <v>0</v>
      </c>
      <c r="AH360" s="9">
        <v>3</v>
      </c>
      <c r="AI360">
        <v>1</v>
      </c>
      <c r="AJ360" s="10">
        <v>2</v>
      </c>
      <c r="AK360" s="9">
        <v>1</v>
      </c>
      <c r="AL360">
        <v>1</v>
      </c>
      <c r="AM360" s="10">
        <v>0</v>
      </c>
    </row>
    <row r="361" spans="1:39" x14ac:dyDescent="0.25">
      <c r="A361" t="s">
        <v>464</v>
      </c>
      <c r="B361" s="9">
        <v>182</v>
      </c>
      <c r="C361">
        <v>97</v>
      </c>
      <c r="D361" s="10">
        <v>85</v>
      </c>
      <c r="E361" s="9">
        <v>164</v>
      </c>
      <c r="F361">
        <v>86</v>
      </c>
      <c r="G361" s="10">
        <v>78</v>
      </c>
      <c r="H361" s="9">
        <v>14</v>
      </c>
      <c r="I361">
        <v>8</v>
      </c>
      <c r="J361" s="10">
        <v>6</v>
      </c>
      <c r="K361" s="9">
        <v>4</v>
      </c>
      <c r="L361">
        <v>3</v>
      </c>
      <c r="M361" s="10">
        <v>1</v>
      </c>
      <c r="N361" s="9">
        <v>0</v>
      </c>
      <c r="O361">
        <v>0</v>
      </c>
      <c r="P361" s="10">
        <v>0</v>
      </c>
      <c r="R361" s="16" t="s">
        <v>464</v>
      </c>
      <c r="S361" s="9">
        <v>4</v>
      </c>
      <c r="T361">
        <v>3</v>
      </c>
      <c r="U361" s="10">
        <v>1</v>
      </c>
      <c r="V361" s="9">
        <v>0</v>
      </c>
      <c r="W361">
        <v>0</v>
      </c>
      <c r="X361" s="10">
        <v>0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1</v>
      </c>
      <c r="AF361">
        <v>1</v>
      </c>
      <c r="AG361" s="10">
        <v>0</v>
      </c>
      <c r="AH361" s="9">
        <v>3</v>
      </c>
      <c r="AI361">
        <v>2</v>
      </c>
      <c r="AJ361" s="10">
        <v>1</v>
      </c>
      <c r="AK361" s="9">
        <v>0</v>
      </c>
      <c r="AL361">
        <v>0</v>
      </c>
      <c r="AM361" s="10">
        <v>0</v>
      </c>
    </row>
    <row r="362" spans="1:39" x14ac:dyDescent="0.25">
      <c r="A362" t="s">
        <v>465</v>
      </c>
      <c r="B362" s="9">
        <v>1608</v>
      </c>
      <c r="C362">
        <v>859</v>
      </c>
      <c r="D362" s="10">
        <v>749</v>
      </c>
      <c r="E362" s="9">
        <v>1483</v>
      </c>
      <c r="F362">
        <v>800</v>
      </c>
      <c r="G362" s="10">
        <v>683</v>
      </c>
      <c r="H362" s="9">
        <v>97</v>
      </c>
      <c r="I362">
        <v>48</v>
      </c>
      <c r="J362" s="10">
        <v>49</v>
      </c>
      <c r="K362" s="9">
        <v>19</v>
      </c>
      <c r="L362">
        <v>6</v>
      </c>
      <c r="M362" s="10">
        <v>13</v>
      </c>
      <c r="N362" s="9">
        <v>9</v>
      </c>
      <c r="O362">
        <v>5</v>
      </c>
      <c r="P362" s="10">
        <v>4</v>
      </c>
      <c r="R362" s="16" t="s">
        <v>465</v>
      </c>
      <c r="S362" s="9">
        <v>28</v>
      </c>
      <c r="T362">
        <v>11</v>
      </c>
      <c r="U362" s="10">
        <v>17</v>
      </c>
      <c r="V362" s="9">
        <v>2</v>
      </c>
      <c r="W362">
        <v>1</v>
      </c>
      <c r="X362" s="10">
        <v>1</v>
      </c>
      <c r="Y362" s="9">
        <v>2</v>
      </c>
      <c r="Z362">
        <v>1</v>
      </c>
      <c r="AA362" s="10">
        <v>1</v>
      </c>
      <c r="AB362" s="9">
        <v>4</v>
      </c>
      <c r="AC362">
        <v>2</v>
      </c>
      <c r="AD362" s="10">
        <v>2</v>
      </c>
      <c r="AE362" s="9">
        <v>4</v>
      </c>
      <c r="AF362">
        <v>4</v>
      </c>
      <c r="AG362" s="10">
        <v>0</v>
      </c>
      <c r="AH362" s="9">
        <v>13</v>
      </c>
      <c r="AI362">
        <v>3</v>
      </c>
      <c r="AJ362" s="10">
        <v>10</v>
      </c>
      <c r="AK362" s="9">
        <v>3</v>
      </c>
      <c r="AL362">
        <v>0</v>
      </c>
      <c r="AM362" s="10">
        <v>3</v>
      </c>
    </row>
    <row r="363" spans="1:39" x14ac:dyDescent="0.25">
      <c r="A363" t="s">
        <v>466</v>
      </c>
      <c r="B363" s="9">
        <v>389</v>
      </c>
      <c r="C363">
        <v>209</v>
      </c>
      <c r="D363" s="10">
        <v>180</v>
      </c>
      <c r="E363" s="9">
        <v>358</v>
      </c>
      <c r="F363">
        <v>195</v>
      </c>
      <c r="G363" s="10">
        <v>163</v>
      </c>
      <c r="H363" s="9">
        <v>25</v>
      </c>
      <c r="I363">
        <v>12</v>
      </c>
      <c r="J363" s="10">
        <v>13</v>
      </c>
      <c r="K363" s="9">
        <v>3</v>
      </c>
      <c r="L363">
        <v>0</v>
      </c>
      <c r="M363" s="10">
        <v>3</v>
      </c>
      <c r="N363" s="9">
        <v>3</v>
      </c>
      <c r="O363">
        <v>2</v>
      </c>
      <c r="P363" s="10">
        <v>1</v>
      </c>
      <c r="R363" s="16" t="s">
        <v>466</v>
      </c>
      <c r="S363" s="9">
        <v>6</v>
      </c>
      <c r="T363">
        <v>2</v>
      </c>
      <c r="U363" s="10">
        <v>4</v>
      </c>
      <c r="V363" s="9">
        <v>1</v>
      </c>
      <c r="W363">
        <v>0</v>
      </c>
      <c r="X363" s="10">
        <v>1</v>
      </c>
      <c r="Y363" s="9">
        <v>2</v>
      </c>
      <c r="Z363">
        <v>1</v>
      </c>
      <c r="AA363" s="10">
        <v>1</v>
      </c>
      <c r="AB363" s="9">
        <v>0</v>
      </c>
      <c r="AC363">
        <v>0</v>
      </c>
      <c r="AD363" s="10">
        <v>0</v>
      </c>
      <c r="AE363" s="9">
        <v>1</v>
      </c>
      <c r="AF363">
        <v>1</v>
      </c>
      <c r="AG363" s="10">
        <v>0</v>
      </c>
      <c r="AH363" s="9">
        <v>0</v>
      </c>
      <c r="AI363">
        <v>0</v>
      </c>
      <c r="AJ363" s="10">
        <v>0</v>
      </c>
      <c r="AK363" s="9">
        <v>2</v>
      </c>
      <c r="AL363">
        <v>0</v>
      </c>
      <c r="AM363" s="10">
        <v>2</v>
      </c>
    </row>
    <row r="364" spans="1:39" x14ac:dyDescent="0.25">
      <c r="A364" t="s">
        <v>467</v>
      </c>
      <c r="B364" s="9">
        <v>262</v>
      </c>
      <c r="C364">
        <v>146</v>
      </c>
      <c r="D364" s="10">
        <v>116</v>
      </c>
      <c r="E364" s="9">
        <v>247</v>
      </c>
      <c r="F364">
        <v>138</v>
      </c>
      <c r="G364" s="10">
        <v>109</v>
      </c>
      <c r="H364" s="9">
        <v>12</v>
      </c>
      <c r="I364">
        <v>7</v>
      </c>
      <c r="J364" s="10">
        <v>5</v>
      </c>
      <c r="K364" s="9">
        <v>2</v>
      </c>
      <c r="L364">
        <v>1</v>
      </c>
      <c r="M364" s="10">
        <v>1</v>
      </c>
      <c r="N364" s="9">
        <v>1</v>
      </c>
      <c r="O364">
        <v>0</v>
      </c>
      <c r="P364" s="10">
        <v>1</v>
      </c>
      <c r="R364" s="16" t="s">
        <v>467</v>
      </c>
      <c r="S364" s="9">
        <v>3</v>
      </c>
      <c r="T364">
        <v>1</v>
      </c>
      <c r="U364" s="10">
        <v>2</v>
      </c>
      <c r="V364" s="9">
        <v>0</v>
      </c>
      <c r="W364">
        <v>0</v>
      </c>
      <c r="X364" s="10">
        <v>0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0</v>
      </c>
      <c r="AF364">
        <v>0</v>
      </c>
      <c r="AG364" s="10">
        <v>0</v>
      </c>
      <c r="AH364" s="9">
        <v>3</v>
      </c>
      <c r="AI364">
        <v>1</v>
      </c>
      <c r="AJ364" s="10">
        <v>2</v>
      </c>
      <c r="AK364" s="9">
        <v>0</v>
      </c>
      <c r="AL364">
        <v>0</v>
      </c>
      <c r="AM364" s="10">
        <v>0</v>
      </c>
    </row>
    <row r="365" spans="1:39" x14ac:dyDescent="0.25">
      <c r="A365" t="s">
        <v>468</v>
      </c>
      <c r="B365" s="9">
        <v>572</v>
      </c>
      <c r="C365">
        <v>306</v>
      </c>
      <c r="D365" s="10">
        <v>266</v>
      </c>
      <c r="E365" s="9">
        <v>526</v>
      </c>
      <c r="F365">
        <v>283</v>
      </c>
      <c r="G365" s="10">
        <v>243</v>
      </c>
      <c r="H365" s="9">
        <v>36</v>
      </c>
      <c r="I365">
        <v>19</v>
      </c>
      <c r="J365" s="10">
        <v>17</v>
      </c>
      <c r="K365" s="9">
        <v>7</v>
      </c>
      <c r="L365">
        <v>3</v>
      </c>
      <c r="M365" s="10">
        <v>4</v>
      </c>
      <c r="N365" s="9">
        <v>3</v>
      </c>
      <c r="O365">
        <v>1</v>
      </c>
      <c r="P365" s="10">
        <v>2</v>
      </c>
      <c r="R365" s="16" t="s">
        <v>468</v>
      </c>
      <c r="S365" s="9">
        <v>10</v>
      </c>
      <c r="T365">
        <v>4</v>
      </c>
      <c r="U365" s="10">
        <v>6</v>
      </c>
      <c r="V365" s="9">
        <v>1</v>
      </c>
      <c r="W365">
        <v>1</v>
      </c>
      <c r="X365" s="10">
        <v>0</v>
      </c>
      <c r="Y365" s="9">
        <v>0</v>
      </c>
      <c r="Z365">
        <v>0</v>
      </c>
      <c r="AA365" s="10">
        <v>0</v>
      </c>
      <c r="AB365" s="9">
        <v>2</v>
      </c>
      <c r="AC365">
        <v>1</v>
      </c>
      <c r="AD365" s="10">
        <v>1</v>
      </c>
      <c r="AE365" s="9">
        <v>2</v>
      </c>
      <c r="AF365">
        <v>2</v>
      </c>
      <c r="AG365" s="10">
        <v>0</v>
      </c>
      <c r="AH365" s="9">
        <v>4</v>
      </c>
      <c r="AI365">
        <v>0</v>
      </c>
      <c r="AJ365" s="10">
        <v>4</v>
      </c>
      <c r="AK365" s="9">
        <v>1</v>
      </c>
      <c r="AL365">
        <v>0</v>
      </c>
      <c r="AM365" s="10">
        <v>1</v>
      </c>
    </row>
    <row r="366" spans="1:39" x14ac:dyDescent="0.25">
      <c r="A366" t="s">
        <v>469</v>
      </c>
      <c r="B366" s="9">
        <v>385</v>
      </c>
      <c r="C366">
        <v>198</v>
      </c>
      <c r="D366" s="10">
        <v>187</v>
      </c>
      <c r="E366" s="9">
        <v>352</v>
      </c>
      <c r="F366">
        <v>184</v>
      </c>
      <c r="G366" s="10">
        <v>168</v>
      </c>
      <c r="H366" s="9">
        <v>24</v>
      </c>
      <c r="I366">
        <v>10</v>
      </c>
      <c r="J366" s="10">
        <v>14</v>
      </c>
      <c r="K366" s="9">
        <v>7</v>
      </c>
      <c r="L366">
        <v>2</v>
      </c>
      <c r="M366" s="10">
        <v>5</v>
      </c>
      <c r="N366" s="9">
        <v>2</v>
      </c>
      <c r="O366">
        <v>2</v>
      </c>
      <c r="P366" s="10">
        <v>0</v>
      </c>
      <c r="R366" s="16" t="s">
        <v>469</v>
      </c>
      <c r="S366" s="9">
        <v>9</v>
      </c>
      <c r="T366">
        <v>4</v>
      </c>
      <c r="U366" s="10">
        <v>5</v>
      </c>
      <c r="V366" s="9">
        <v>0</v>
      </c>
      <c r="W366">
        <v>0</v>
      </c>
      <c r="X366" s="10">
        <v>0</v>
      </c>
      <c r="Y366" s="9">
        <v>0</v>
      </c>
      <c r="Z366">
        <v>0</v>
      </c>
      <c r="AA366" s="10">
        <v>0</v>
      </c>
      <c r="AB366" s="9">
        <v>2</v>
      </c>
      <c r="AC366">
        <v>1</v>
      </c>
      <c r="AD366" s="10">
        <v>1</v>
      </c>
      <c r="AE366" s="9">
        <v>1</v>
      </c>
      <c r="AF366">
        <v>1</v>
      </c>
      <c r="AG366" s="10">
        <v>0</v>
      </c>
      <c r="AH366" s="9">
        <v>6</v>
      </c>
      <c r="AI366">
        <v>2</v>
      </c>
      <c r="AJ366" s="10">
        <v>4</v>
      </c>
      <c r="AK366" s="9">
        <v>0</v>
      </c>
      <c r="AL366">
        <v>0</v>
      </c>
      <c r="AM366" s="10">
        <v>0</v>
      </c>
    </row>
    <row r="367" spans="1:39" x14ac:dyDescent="0.25">
      <c r="A367" t="s">
        <v>470</v>
      </c>
      <c r="B367" s="9">
        <v>1818</v>
      </c>
      <c r="C367">
        <v>921</v>
      </c>
      <c r="D367" s="10">
        <v>897</v>
      </c>
      <c r="E367" s="9">
        <v>1665</v>
      </c>
      <c r="F367">
        <v>845</v>
      </c>
      <c r="G367" s="10">
        <v>820</v>
      </c>
      <c r="H367" s="9">
        <v>119</v>
      </c>
      <c r="I367">
        <v>62</v>
      </c>
      <c r="J367" s="10">
        <v>57</v>
      </c>
      <c r="K367" s="9">
        <v>26</v>
      </c>
      <c r="L367">
        <v>10</v>
      </c>
      <c r="M367" s="10">
        <v>16</v>
      </c>
      <c r="N367" s="9">
        <v>8</v>
      </c>
      <c r="O367">
        <v>4</v>
      </c>
      <c r="P367" s="10">
        <v>4</v>
      </c>
      <c r="R367" s="16" t="s">
        <v>470</v>
      </c>
      <c r="S367" s="9">
        <v>34</v>
      </c>
      <c r="T367">
        <v>14</v>
      </c>
      <c r="U367" s="10">
        <v>20</v>
      </c>
      <c r="V367" s="9">
        <v>2</v>
      </c>
      <c r="W367">
        <v>1</v>
      </c>
      <c r="X367" s="10">
        <v>1</v>
      </c>
      <c r="Y367" s="9">
        <v>1</v>
      </c>
      <c r="Z367">
        <v>0</v>
      </c>
      <c r="AA367" s="10">
        <v>1</v>
      </c>
      <c r="AB367" s="9">
        <v>2</v>
      </c>
      <c r="AC367">
        <v>1</v>
      </c>
      <c r="AD367" s="10">
        <v>1</v>
      </c>
      <c r="AE367" s="9">
        <v>8</v>
      </c>
      <c r="AF367">
        <v>3</v>
      </c>
      <c r="AG367" s="10">
        <v>5</v>
      </c>
      <c r="AH367" s="9">
        <v>19</v>
      </c>
      <c r="AI367">
        <v>7</v>
      </c>
      <c r="AJ367" s="10">
        <v>12</v>
      </c>
      <c r="AK367" s="9">
        <v>2</v>
      </c>
      <c r="AL367">
        <v>2</v>
      </c>
      <c r="AM367" s="10">
        <v>0</v>
      </c>
    </row>
    <row r="368" spans="1:39" x14ac:dyDescent="0.25">
      <c r="A368" t="s">
        <v>471</v>
      </c>
      <c r="B368" s="9">
        <v>260</v>
      </c>
      <c r="C368">
        <v>130</v>
      </c>
      <c r="D368" s="10">
        <v>130</v>
      </c>
      <c r="E368" s="9">
        <v>234</v>
      </c>
      <c r="F368">
        <v>116</v>
      </c>
      <c r="G368" s="10">
        <v>118</v>
      </c>
      <c r="H368" s="9">
        <v>20</v>
      </c>
      <c r="I368">
        <v>10</v>
      </c>
      <c r="J368" s="10">
        <v>10</v>
      </c>
      <c r="K368" s="9">
        <v>3</v>
      </c>
      <c r="L368">
        <v>2</v>
      </c>
      <c r="M368" s="10">
        <v>1</v>
      </c>
      <c r="N368" s="9">
        <v>3</v>
      </c>
      <c r="O368">
        <v>2</v>
      </c>
      <c r="P368" s="10">
        <v>1</v>
      </c>
      <c r="R368" s="16" t="s">
        <v>471</v>
      </c>
      <c r="S368" s="9">
        <v>6</v>
      </c>
      <c r="T368">
        <v>4</v>
      </c>
      <c r="U368" s="10">
        <v>2</v>
      </c>
      <c r="V368" s="9">
        <v>1</v>
      </c>
      <c r="W368">
        <v>1</v>
      </c>
      <c r="X368" s="10">
        <v>0</v>
      </c>
      <c r="Y368" s="9">
        <v>1</v>
      </c>
      <c r="Z368">
        <v>0</v>
      </c>
      <c r="AA368" s="10">
        <v>1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4</v>
      </c>
      <c r="AI368">
        <v>3</v>
      </c>
      <c r="AJ368" s="10">
        <v>1</v>
      </c>
      <c r="AK368" s="9">
        <v>0</v>
      </c>
      <c r="AL368">
        <v>0</v>
      </c>
      <c r="AM368" s="10">
        <v>0</v>
      </c>
    </row>
    <row r="369" spans="1:39" x14ac:dyDescent="0.25">
      <c r="A369" t="s">
        <v>472</v>
      </c>
      <c r="B369" s="9">
        <v>428</v>
      </c>
      <c r="C369">
        <v>226</v>
      </c>
      <c r="D369" s="10">
        <v>202</v>
      </c>
      <c r="E369" s="9">
        <v>395</v>
      </c>
      <c r="F369">
        <v>208</v>
      </c>
      <c r="G369" s="10">
        <v>187</v>
      </c>
      <c r="H369" s="9">
        <v>25</v>
      </c>
      <c r="I369">
        <v>15</v>
      </c>
      <c r="J369" s="10">
        <v>10</v>
      </c>
      <c r="K369" s="9">
        <v>6</v>
      </c>
      <c r="L369">
        <v>2</v>
      </c>
      <c r="M369" s="10">
        <v>4</v>
      </c>
      <c r="N369" s="9">
        <v>2</v>
      </c>
      <c r="O369">
        <v>1</v>
      </c>
      <c r="P369" s="10">
        <v>1</v>
      </c>
      <c r="R369" s="16" t="s">
        <v>472</v>
      </c>
      <c r="S369" s="9">
        <v>8</v>
      </c>
      <c r="T369">
        <v>3</v>
      </c>
      <c r="U369" s="10">
        <v>5</v>
      </c>
      <c r="V369" s="9">
        <v>0</v>
      </c>
      <c r="W369">
        <v>0</v>
      </c>
      <c r="X369" s="10">
        <v>0</v>
      </c>
      <c r="Y369" s="9">
        <v>0</v>
      </c>
      <c r="Z369">
        <v>0</v>
      </c>
      <c r="AA369" s="10">
        <v>0</v>
      </c>
      <c r="AB369" s="9">
        <v>1</v>
      </c>
      <c r="AC369">
        <v>1</v>
      </c>
      <c r="AD369" s="10">
        <v>0</v>
      </c>
      <c r="AE369" s="9">
        <v>3</v>
      </c>
      <c r="AF369">
        <v>1</v>
      </c>
      <c r="AG369" s="10">
        <v>2</v>
      </c>
      <c r="AH369" s="9">
        <v>4</v>
      </c>
      <c r="AI369">
        <v>1</v>
      </c>
      <c r="AJ369" s="10">
        <v>3</v>
      </c>
      <c r="AK369" s="9">
        <v>0</v>
      </c>
      <c r="AL369">
        <v>0</v>
      </c>
      <c r="AM369" s="10">
        <v>0</v>
      </c>
    </row>
    <row r="370" spans="1:39" x14ac:dyDescent="0.25">
      <c r="A370" t="s">
        <v>473</v>
      </c>
      <c r="B370" s="9">
        <v>599</v>
      </c>
      <c r="C370">
        <v>291</v>
      </c>
      <c r="D370" s="10">
        <v>308</v>
      </c>
      <c r="E370" s="9">
        <v>547</v>
      </c>
      <c r="F370">
        <v>264</v>
      </c>
      <c r="G370" s="10">
        <v>283</v>
      </c>
      <c r="H370" s="9">
        <v>42</v>
      </c>
      <c r="I370">
        <v>22</v>
      </c>
      <c r="J370" s="10">
        <v>20</v>
      </c>
      <c r="K370" s="9">
        <v>8</v>
      </c>
      <c r="L370">
        <v>4</v>
      </c>
      <c r="M370" s="10">
        <v>4</v>
      </c>
      <c r="N370" s="9">
        <v>2</v>
      </c>
      <c r="O370">
        <v>1</v>
      </c>
      <c r="P370" s="10">
        <v>1</v>
      </c>
      <c r="R370" s="16" t="s">
        <v>473</v>
      </c>
      <c r="S370" s="9">
        <v>10</v>
      </c>
      <c r="T370">
        <v>5</v>
      </c>
      <c r="U370" s="10">
        <v>5</v>
      </c>
      <c r="V370" s="9">
        <v>1</v>
      </c>
      <c r="W370">
        <v>0</v>
      </c>
      <c r="X370" s="10">
        <v>1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1</v>
      </c>
      <c r="AF370">
        <v>1</v>
      </c>
      <c r="AG370" s="10">
        <v>0</v>
      </c>
      <c r="AH370" s="9">
        <v>7</v>
      </c>
      <c r="AI370">
        <v>3</v>
      </c>
      <c r="AJ370" s="10">
        <v>4</v>
      </c>
      <c r="AK370" s="9">
        <v>1</v>
      </c>
      <c r="AL370">
        <v>1</v>
      </c>
      <c r="AM370" s="10">
        <v>0</v>
      </c>
    </row>
    <row r="371" spans="1:39" x14ac:dyDescent="0.25">
      <c r="A371" t="s">
        <v>474</v>
      </c>
      <c r="B371" s="9">
        <v>193</v>
      </c>
      <c r="C371">
        <v>106</v>
      </c>
      <c r="D371" s="10">
        <v>87</v>
      </c>
      <c r="E371" s="9">
        <v>173</v>
      </c>
      <c r="F371">
        <v>97</v>
      </c>
      <c r="G371" s="10">
        <v>76</v>
      </c>
      <c r="H371" s="9">
        <v>16</v>
      </c>
      <c r="I371">
        <v>8</v>
      </c>
      <c r="J371" s="10">
        <v>8</v>
      </c>
      <c r="K371" s="9">
        <v>4</v>
      </c>
      <c r="L371">
        <v>1</v>
      </c>
      <c r="M371" s="10">
        <v>3</v>
      </c>
      <c r="N371" s="9">
        <v>0</v>
      </c>
      <c r="O371">
        <v>0</v>
      </c>
      <c r="P371" s="10">
        <v>0</v>
      </c>
      <c r="R371" s="16" t="s">
        <v>474</v>
      </c>
      <c r="S371" s="9">
        <v>4</v>
      </c>
      <c r="T371">
        <v>1</v>
      </c>
      <c r="U371" s="10">
        <v>3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1</v>
      </c>
      <c r="AC371">
        <v>0</v>
      </c>
      <c r="AD371" s="10">
        <v>1</v>
      </c>
      <c r="AE371" s="9">
        <v>3</v>
      </c>
      <c r="AF371">
        <v>1</v>
      </c>
      <c r="AG371" s="10">
        <v>2</v>
      </c>
      <c r="AH371" s="9">
        <v>0</v>
      </c>
      <c r="AI371">
        <v>0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t="s">
        <v>475</v>
      </c>
      <c r="B372" s="9">
        <v>338</v>
      </c>
      <c r="C372">
        <v>168</v>
      </c>
      <c r="D372" s="10">
        <v>170</v>
      </c>
      <c r="E372" s="9">
        <v>316</v>
      </c>
      <c r="F372">
        <v>160</v>
      </c>
      <c r="G372" s="10">
        <v>156</v>
      </c>
      <c r="H372" s="9">
        <v>16</v>
      </c>
      <c r="I372">
        <v>7</v>
      </c>
      <c r="J372" s="10">
        <v>9</v>
      </c>
      <c r="K372" s="9">
        <v>5</v>
      </c>
      <c r="L372">
        <v>1</v>
      </c>
      <c r="M372" s="10">
        <v>4</v>
      </c>
      <c r="N372" s="9">
        <v>1</v>
      </c>
      <c r="O372">
        <v>0</v>
      </c>
      <c r="P372" s="10">
        <v>1</v>
      </c>
      <c r="R372" s="16" t="s">
        <v>475</v>
      </c>
      <c r="S372" s="9">
        <v>6</v>
      </c>
      <c r="T372">
        <v>1</v>
      </c>
      <c r="U372" s="10">
        <v>5</v>
      </c>
      <c r="V372" s="9">
        <v>0</v>
      </c>
      <c r="W372">
        <v>0</v>
      </c>
      <c r="X372" s="10">
        <v>0</v>
      </c>
      <c r="Y372" s="9">
        <v>0</v>
      </c>
      <c r="Z372">
        <v>0</v>
      </c>
      <c r="AA372" s="10">
        <v>0</v>
      </c>
      <c r="AB372" s="9">
        <v>0</v>
      </c>
      <c r="AC372">
        <v>0</v>
      </c>
      <c r="AD372" s="10">
        <v>0</v>
      </c>
      <c r="AE372" s="9">
        <v>1</v>
      </c>
      <c r="AF372">
        <v>0</v>
      </c>
      <c r="AG372" s="10">
        <v>1</v>
      </c>
      <c r="AH372" s="9">
        <v>4</v>
      </c>
      <c r="AI372">
        <v>0</v>
      </c>
      <c r="AJ372" s="10">
        <v>4</v>
      </c>
      <c r="AK372" s="9">
        <v>1</v>
      </c>
      <c r="AL372">
        <v>1</v>
      </c>
      <c r="AM372" s="10">
        <v>0</v>
      </c>
    </row>
    <row r="373" spans="1:39" x14ac:dyDescent="0.25">
      <c r="A373" t="s">
        <v>476</v>
      </c>
      <c r="B373" s="9">
        <v>1242</v>
      </c>
      <c r="C373">
        <v>644</v>
      </c>
      <c r="D373" s="10">
        <v>598</v>
      </c>
      <c r="E373" s="9">
        <v>1136</v>
      </c>
      <c r="F373">
        <v>595</v>
      </c>
      <c r="G373" s="10">
        <v>541</v>
      </c>
      <c r="H373" s="9">
        <v>82</v>
      </c>
      <c r="I373">
        <v>36</v>
      </c>
      <c r="J373" s="10">
        <v>46</v>
      </c>
      <c r="K373" s="9">
        <v>19</v>
      </c>
      <c r="L373">
        <v>10</v>
      </c>
      <c r="M373" s="10">
        <v>9</v>
      </c>
      <c r="N373" s="9">
        <v>5</v>
      </c>
      <c r="O373">
        <v>3</v>
      </c>
      <c r="P373" s="10">
        <v>2</v>
      </c>
      <c r="R373" s="16" t="s">
        <v>476</v>
      </c>
      <c r="S373" s="9">
        <v>24</v>
      </c>
      <c r="T373">
        <v>13</v>
      </c>
      <c r="U373" s="10">
        <v>11</v>
      </c>
      <c r="V373" s="9">
        <v>4</v>
      </c>
      <c r="W373">
        <v>4</v>
      </c>
      <c r="X373" s="10">
        <v>0</v>
      </c>
      <c r="Y373" s="9">
        <v>4</v>
      </c>
      <c r="Z373">
        <v>2</v>
      </c>
      <c r="AA373" s="10">
        <v>2</v>
      </c>
      <c r="AB373" s="9">
        <v>5</v>
      </c>
      <c r="AC373">
        <v>2</v>
      </c>
      <c r="AD373" s="10">
        <v>3</v>
      </c>
      <c r="AE373" s="9">
        <v>5</v>
      </c>
      <c r="AF373">
        <v>3</v>
      </c>
      <c r="AG373" s="10">
        <v>2</v>
      </c>
      <c r="AH373" s="9">
        <v>6</v>
      </c>
      <c r="AI373">
        <v>2</v>
      </c>
      <c r="AJ373" s="10">
        <v>4</v>
      </c>
      <c r="AK373" s="9">
        <v>0</v>
      </c>
      <c r="AL373">
        <v>0</v>
      </c>
      <c r="AM373" s="10">
        <v>0</v>
      </c>
    </row>
    <row r="374" spans="1:39" x14ac:dyDescent="0.25">
      <c r="A374" t="s">
        <v>477</v>
      </c>
      <c r="B374" s="9">
        <v>419</v>
      </c>
      <c r="C374">
        <v>217</v>
      </c>
      <c r="D374" s="10">
        <v>202</v>
      </c>
      <c r="E374" s="9">
        <v>397</v>
      </c>
      <c r="F374">
        <v>206</v>
      </c>
      <c r="G374" s="10">
        <v>191</v>
      </c>
      <c r="H374" s="9">
        <v>20</v>
      </c>
      <c r="I374">
        <v>10</v>
      </c>
      <c r="J374" s="10">
        <v>10</v>
      </c>
      <c r="K374" s="9">
        <v>2</v>
      </c>
      <c r="L374">
        <v>1</v>
      </c>
      <c r="M374" s="10">
        <v>1</v>
      </c>
      <c r="N374" s="9">
        <v>0</v>
      </c>
      <c r="O374">
        <v>0</v>
      </c>
      <c r="P374" s="10">
        <v>0</v>
      </c>
      <c r="R374" s="16" t="s">
        <v>477</v>
      </c>
      <c r="S374" s="9">
        <v>2</v>
      </c>
      <c r="T374">
        <v>1</v>
      </c>
      <c r="U374" s="10">
        <v>1</v>
      </c>
      <c r="V374" s="9">
        <v>0</v>
      </c>
      <c r="W374">
        <v>0</v>
      </c>
      <c r="X374" s="10">
        <v>0</v>
      </c>
      <c r="Y374" s="9">
        <v>0</v>
      </c>
      <c r="Z374">
        <v>0</v>
      </c>
      <c r="AA374" s="10">
        <v>0</v>
      </c>
      <c r="AB374" s="9">
        <v>0</v>
      </c>
      <c r="AC374">
        <v>0</v>
      </c>
      <c r="AD374" s="10">
        <v>0</v>
      </c>
      <c r="AE374" s="9">
        <v>1</v>
      </c>
      <c r="AF374">
        <v>1</v>
      </c>
      <c r="AG374" s="10">
        <v>0</v>
      </c>
      <c r="AH374" s="9">
        <v>1</v>
      </c>
      <c r="AI374">
        <v>0</v>
      </c>
      <c r="AJ374" s="10">
        <v>1</v>
      </c>
      <c r="AK374" s="9">
        <v>0</v>
      </c>
      <c r="AL374">
        <v>0</v>
      </c>
      <c r="AM374" s="10">
        <v>0</v>
      </c>
    </row>
    <row r="375" spans="1:39" x14ac:dyDescent="0.25">
      <c r="A375" t="s">
        <v>478</v>
      </c>
      <c r="B375" s="9">
        <v>292</v>
      </c>
      <c r="C375">
        <v>151</v>
      </c>
      <c r="D375" s="10">
        <v>141</v>
      </c>
      <c r="E375" s="9">
        <v>253</v>
      </c>
      <c r="F375">
        <v>134</v>
      </c>
      <c r="G375" s="10">
        <v>119</v>
      </c>
      <c r="H375" s="9">
        <v>28</v>
      </c>
      <c r="I375">
        <v>12</v>
      </c>
      <c r="J375" s="10">
        <v>16</v>
      </c>
      <c r="K375" s="9">
        <v>9</v>
      </c>
      <c r="L375">
        <v>3</v>
      </c>
      <c r="M375" s="10">
        <v>6</v>
      </c>
      <c r="N375" s="9">
        <v>2</v>
      </c>
      <c r="O375">
        <v>2</v>
      </c>
      <c r="P375" s="10">
        <v>0</v>
      </c>
      <c r="R375" s="16" t="s">
        <v>478</v>
      </c>
      <c r="S375" s="9">
        <v>11</v>
      </c>
      <c r="T375">
        <v>5</v>
      </c>
      <c r="U375" s="10">
        <v>6</v>
      </c>
      <c r="V375" s="9">
        <v>3</v>
      </c>
      <c r="W375">
        <v>3</v>
      </c>
      <c r="X375" s="10">
        <v>0</v>
      </c>
      <c r="Y375" s="9">
        <v>0</v>
      </c>
      <c r="Z375">
        <v>0</v>
      </c>
      <c r="AA375" s="10">
        <v>0</v>
      </c>
      <c r="AB375" s="9">
        <v>5</v>
      </c>
      <c r="AC375">
        <v>2</v>
      </c>
      <c r="AD375" s="10">
        <v>3</v>
      </c>
      <c r="AE375" s="9">
        <v>1</v>
      </c>
      <c r="AF375">
        <v>0</v>
      </c>
      <c r="AG375" s="10">
        <v>1</v>
      </c>
      <c r="AH375" s="9">
        <v>2</v>
      </c>
      <c r="AI375">
        <v>0</v>
      </c>
      <c r="AJ375" s="10">
        <v>2</v>
      </c>
      <c r="AK375" s="9">
        <v>0</v>
      </c>
      <c r="AL375">
        <v>0</v>
      </c>
      <c r="AM375" s="10">
        <v>0</v>
      </c>
    </row>
    <row r="376" spans="1:39" x14ac:dyDescent="0.25">
      <c r="A376" t="s">
        <v>479</v>
      </c>
      <c r="B376" s="9">
        <v>531</v>
      </c>
      <c r="C376">
        <v>276</v>
      </c>
      <c r="D376" s="10">
        <v>255</v>
      </c>
      <c r="E376" s="9">
        <v>486</v>
      </c>
      <c r="F376">
        <v>255</v>
      </c>
      <c r="G376" s="10">
        <v>231</v>
      </c>
      <c r="H376" s="9">
        <v>34</v>
      </c>
      <c r="I376">
        <v>14</v>
      </c>
      <c r="J376" s="10">
        <v>20</v>
      </c>
      <c r="K376" s="9">
        <v>8</v>
      </c>
      <c r="L376">
        <v>6</v>
      </c>
      <c r="M376" s="10">
        <v>2</v>
      </c>
      <c r="N376" s="9">
        <v>3</v>
      </c>
      <c r="O376">
        <v>1</v>
      </c>
      <c r="P376" s="10">
        <v>2</v>
      </c>
      <c r="R376" s="16" t="s">
        <v>479</v>
      </c>
      <c r="S376" s="9">
        <v>11</v>
      </c>
      <c r="T376">
        <v>7</v>
      </c>
      <c r="U376" s="10">
        <v>4</v>
      </c>
      <c r="V376" s="9">
        <v>1</v>
      </c>
      <c r="W376">
        <v>1</v>
      </c>
      <c r="X376" s="10">
        <v>0</v>
      </c>
      <c r="Y376" s="9">
        <v>4</v>
      </c>
      <c r="Z376">
        <v>2</v>
      </c>
      <c r="AA376" s="10">
        <v>2</v>
      </c>
      <c r="AB376" s="9">
        <v>0</v>
      </c>
      <c r="AC376">
        <v>0</v>
      </c>
      <c r="AD376" s="10">
        <v>0</v>
      </c>
      <c r="AE376" s="9">
        <v>3</v>
      </c>
      <c r="AF376">
        <v>2</v>
      </c>
      <c r="AG376" s="10">
        <v>1</v>
      </c>
      <c r="AH376" s="9">
        <v>3</v>
      </c>
      <c r="AI376">
        <v>2</v>
      </c>
      <c r="AJ376" s="10">
        <v>1</v>
      </c>
      <c r="AK376" s="9">
        <v>0</v>
      </c>
      <c r="AL376">
        <v>0</v>
      </c>
      <c r="AM376" s="10">
        <v>0</v>
      </c>
    </row>
    <row r="377" spans="1:39" x14ac:dyDescent="0.25">
      <c r="A377" t="s">
        <v>480</v>
      </c>
      <c r="B377" s="9">
        <v>2977</v>
      </c>
      <c r="C377">
        <v>1505</v>
      </c>
      <c r="D377" s="10">
        <v>1472</v>
      </c>
      <c r="E377" s="9">
        <v>2759</v>
      </c>
      <c r="F377">
        <v>1404</v>
      </c>
      <c r="G377" s="10">
        <v>1355</v>
      </c>
      <c r="H377" s="9">
        <v>164</v>
      </c>
      <c r="I377">
        <v>76</v>
      </c>
      <c r="J377" s="10">
        <v>88</v>
      </c>
      <c r="K377" s="9">
        <v>42</v>
      </c>
      <c r="L377">
        <v>20</v>
      </c>
      <c r="M377" s="10">
        <v>22</v>
      </c>
      <c r="N377" s="9">
        <v>12</v>
      </c>
      <c r="O377">
        <v>5</v>
      </c>
      <c r="P377" s="10">
        <v>7</v>
      </c>
      <c r="R377" s="16" t="s">
        <v>480</v>
      </c>
      <c r="S377" s="9">
        <v>54</v>
      </c>
      <c r="T377">
        <v>25</v>
      </c>
      <c r="U377" s="10">
        <v>29</v>
      </c>
      <c r="V377" s="9">
        <v>9</v>
      </c>
      <c r="W377">
        <v>2</v>
      </c>
      <c r="X377" s="10">
        <v>7</v>
      </c>
      <c r="Y377" s="9">
        <v>7</v>
      </c>
      <c r="Z377">
        <v>6</v>
      </c>
      <c r="AA377" s="10">
        <v>1</v>
      </c>
      <c r="AB377" s="9">
        <v>6</v>
      </c>
      <c r="AC377">
        <v>2</v>
      </c>
      <c r="AD377" s="10">
        <v>4</v>
      </c>
      <c r="AE377" s="9">
        <v>12</v>
      </c>
      <c r="AF377">
        <v>6</v>
      </c>
      <c r="AG377" s="10">
        <v>6</v>
      </c>
      <c r="AH377" s="9">
        <v>18</v>
      </c>
      <c r="AI377">
        <v>8</v>
      </c>
      <c r="AJ377" s="10">
        <v>10</v>
      </c>
      <c r="AK377" s="9">
        <v>2</v>
      </c>
      <c r="AL377">
        <v>1</v>
      </c>
      <c r="AM377" s="10">
        <v>1</v>
      </c>
    </row>
    <row r="378" spans="1:39" x14ac:dyDescent="0.25">
      <c r="A378" t="s">
        <v>481</v>
      </c>
      <c r="B378" s="9">
        <v>335</v>
      </c>
      <c r="C378">
        <v>173</v>
      </c>
      <c r="D378" s="10">
        <v>162</v>
      </c>
      <c r="E378" s="9">
        <v>299</v>
      </c>
      <c r="F378">
        <v>158</v>
      </c>
      <c r="G378" s="10">
        <v>141</v>
      </c>
      <c r="H378" s="9">
        <v>33</v>
      </c>
      <c r="I378">
        <v>13</v>
      </c>
      <c r="J378" s="10">
        <v>20</v>
      </c>
      <c r="K378" s="9">
        <v>2</v>
      </c>
      <c r="L378">
        <v>1</v>
      </c>
      <c r="M378" s="10">
        <v>1</v>
      </c>
      <c r="N378" s="9">
        <v>1</v>
      </c>
      <c r="O378">
        <v>1</v>
      </c>
      <c r="P378" s="10">
        <v>0</v>
      </c>
      <c r="R378" s="16" t="s">
        <v>481</v>
      </c>
      <c r="S378" s="9">
        <v>3</v>
      </c>
      <c r="T378">
        <v>2</v>
      </c>
      <c r="U378" s="10">
        <v>1</v>
      </c>
      <c r="V378" s="9">
        <v>1</v>
      </c>
      <c r="W378">
        <v>0</v>
      </c>
      <c r="X378" s="10">
        <v>1</v>
      </c>
      <c r="Y378" s="9">
        <v>0</v>
      </c>
      <c r="Z378">
        <v>0</v>
      </c>
      <c r="AA378" s="10">
        <v>0</v>
      </c>
      <c r="AB378" s="9">
        <v>1</v>
      </c>
      <c r="AC378">
        <v>1</v>
      </c>
      <c r="AD378" s="10">
        <v>0</v>
      </c>
      <c r="AE378" s="9">
        <v>0</v>
      </c>
      <c r="AF378">
        <v>0</v>
      </c>
      <c r="AG378" s="10">
        <v>0</v>
      </c>
      <c r="AH378" s="9">
        <v>1</v>
      </c>
      <c r="AI378">
        <v>1</v>
      </c>
      <c r="AJ378" s="10">
        <v>0</v>
      </c>
      <c r="AK378" s="9">
        <v>0</v>
      </c>
      <c r="AL378">
        <v>0</v>
      </c>
      <c r="AM378" s="10">
        <v>0</v>
      </c>
    </row>
    <row r="379" spans="1:39" x14ac:dyDescent="0.25">
      <c r="A379" t="s">
        <v>482</v>
      </c>
      <c r="B379" s="9">
        <v>516</v>
      </c>
      <c r="C379">
        <v>258</v>
      </c>
      <c r="D379" s="10">
        <v>258</v>
      </c>
      <c r="E379" s="9">
        <v>467</v>
      </c>
      <c r="F379">
        <v>232</v>
      </c>
      <c r="G379" s="10">
        <v>235</v>
      </c>
      <c r="H379" s="9">
        <v>35</v>
      </c>
      <c r="I379">
        <v>19</v>
      </c>
      <c r="J379" s="10">
        <v>16</v>
      </c>
      <c r="K379" s="9">
        <v>12</v>
      </c>
      <c r="L379">
        <v>6</v>
      </c>
      <c r="M379" s="10">
        <v>6</v>
      </c>
      <c r="N379" s="9">
        <v>2</v>
      </c>
      <c r="O379">
        <v>1</v>
      </c>
      <c r="P379" s="10">
        <v>1</v>
      </c>
      <c r="R379" s="16" t="s">
        <v>482</v>
      </c>
      <c r="S379" s="9">
        <v>14</v>
      </c>
      <c r="T379">
        <v>7</v>
      </c>
      <c r="U379" s="10">
        <v>7</v>
      </c>
      <c r="V379" s="9">
        <v>2</v>
      </c>
      <c r="W379">
        <v>0</v>
      </c>
      <c r="X379" s="10">
        <v>2</v>
      </c>
      <c r="Y379" s="9">
        <v>1</v>
      </c>
      <c r="Z379">
        <v>1</v>
      </c>
      <c r="AA379" s="10">
        <v>0</v>
      </c>
      <c r="AB379" s="9">
        <v>1</v>
      </c>
      <c r="AC379">
        <v>1</v>
      </c>
      <c r="AD379" s="10">
        <v>0</v>
      </c>
      <c r="AE379" s="9">
        <v>3</v>
      </c>
      <c r="AF379">
        <v>2</v>
      </c>
      <c r="AG379" s="10">
        <v>1</v>
      </c>
      <c r="AH379" s="9">
        <v>7</v>
      </c>
      <c r="AI379">
        <v>3</v>
      </c>
      <c r="AJ379" s="10">
        <v>4</v>
      </c>
      <c r="AK379" s="9">
        <v>0</v>
      </c>
      <c r="AL379">
        <v>0</v>
      </c>
      <c r="AM379" s="10">
        <v>0</v>
      </c>
    </row>
    <row r="380" spans="1:39" x14ac:dyDescent="0.25">
      <c r="A380" t="s">
        <v>483</v>
      </c>
      <c r="B380" s="9">
        <v>241</v>
      </c>
      <c r="C380">
        <v>114</v>
      </c>
      <c r="D380" s="10">
        <v>127</v>
      </c>
      <c r="E380" s="9">
        <v>226</v>
      </c>
      <c r="F380">
        <v>112</v>
      </c>
      <c r="G380" s="10">
        <v>114</v>
      </c>
      <c r="H380" s="9">
        <v>11</v>
      </c>
      <c r="I380">
        <v>1</v>
      </c>
      <c r="J380" s="10">
        <v>10</v>
      </c>
      <c r="K380" s="9">
        <v>1</v>
      </c>
      <c r="L380">
        <v>0</v>
      </c>
      <c r="M380" s="10">
        <v>1</v>
      </c>
      <c r="N380" s="9">
        <v>3</v>
      </c>
      <c r="O380">
        <v>1</v>
      </c>
      <c r="P380" s="10">
        <v>2</v>
      </c>
      <c r="R380" s="16" t="s">
        <v>483</v>
      </c>
      <c r="S380" s="9">
        <v>4</v>
      </c>
      <c r="T380">
        <v>1</v>
      </c>
      <c r="U380" s="10">
        <v>3</v>
      </c>
      <c r="V380" s="9">
        <v>0</v>
      </c>
      <c r="W380">
        <v>0</v>
      </c>
      <c r="X380" s="10">
        <v>0</v>
      </c>
      <c r="Y380" s="9">
        <v>1</v>
      </c>
      <c r="Z380">
        <v>1</v>
      </c>
      <c r="AA380" s="10">
        <v>0</v>
      </c>
      <c r="AB380" s="9">
        <v>1</v>
      </c>
      <c r="AC380">
        <v>0</v>
      </c>
      <c r="AD380" s="10">
        <v>1</v>
      </c>
      <c r="AE380" s="9">
        <v>2</v>
      </c>
      <c r="AF380">
        <v>0</v>
      </c>
      <c r="AG380" s="10">
        <v>2</v>
      </c>
      <c r="AH380" s="9">
        <v>0</v>
      </c>
      <c r="AI380">
        <v>0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t="s">
        <v>484</v>
      </c>
      <c r="B381" s="9">
        <v>794</v>
      </c>
      <c r="C381">
        <v>424</v>
      </c>
      <c r="D381" s="10">
        <v>370</v>
      </c>
      <c r="E381" s="9">
        <v>734</v>
      </c>
      <c r="F381">
        <v>398</v>
      </c>
      <c r="G381" s="10">
        <v>336</v>
      </c>
      <c r="H381" s="9">
        <v>42</v>
      </c>
      <c r="I381">
        <v>17</v>
      </c>
      <c r="J381" s="10">
        <v>25</v>
      </c>
      <c r="K381" s="9">
        <v>13</v>
      </c>
      <c r="L381">
        <v>7</v>
      </c>
      <c r="M381" s="10">
        <v>6</v>
      </c>
      <c r="N381" s="9">
        <v>5</v>
      </c>
      <c r="O381">
        <v>2</v>
      </c>
      <c r="P381" s="10">
        <v>3</v>
      </c>
      <c r="R381" s="16" t="s">
        <v>484</v>
      </c>
      <c r="S381" s="9">
        <v>18</v>
      </c>
      <c r="T381">
        <v>9</v>
      </c>
      <c r="U381" s="10">
        <v>9</v>
      </c>
      <c r="V381" s="9">
        <v>3</v>
      </c>
      <c r="W381">
        <v>1</v>
      </c>
      <c r="X381" s="10">
        <v>2</v>
      </c>
      <c r="Y381" s="9">
        <v>3</v>
      </c>
      <c r="Z381">
        <v>3</v>
      </c>
      <c r="AA381" s="10">
        <v>0</v>
      </c>
      <c r="AB381" s="9">
        <v>1</v>
      </c>
      <c r="AC381">
        <v>0</v>
      </c>
      <c r="AD381" s="10">
        <v>1</v>
      </c>
      <c r="AE381" s="9">
        <v>5</v>
      </c>
      <c r="AF381">
        <v>3</v>
      </c>
      <c r="AG381" s="10">
        <v>2</v>
      </c>
      <c r="AH381" s="9">
        <v>6</v>
      </c>
      <c r="AI381">
        <v>2</v>
      </c>
      <c r="AJ381" s="10">
        <v>4</v>
      </c>
      <c r="AK381" s="9">
        <v>0</v>
      </c>
      <c r="AL381">
        <v>0</v>
      </c>
      <c r="AM381" s="10">
        <v>0</v>
      </c>
    </row>
    <row r="382" spans="1:39" x14ac:dyDescent="0.25">
      <c r="A382" t="s">
        <v>485</v>
      </c>
      <c r="B382" s="9">
        <v>387</v>
      </c>
      <c r="C382">
        <v>191</v>
      </c>
      <c r="D382" s="10">
        <v>196</v>
      </c>
      <c r="E382" s="9">
        <v>366</v>
      </c>
      <c r="F382">
        <v>180</v>
      </c>
      <c r="G382" s="10">
        <v>186</v>
      </c>
      <c r="H382" s="9">
        <v>15</v>
      </c>
      <c r="I382">
        <v>8</v>
      </c>
      <c r="J382" s="10">
        <v>7</v>
      </c>
      <c r="K382" s="9">
        <v>6</v>
      </c>
      <c r="L382">
        <v>3</v>
      </c>
      <c r="M382" s="10">
        <v>3</v>
      </c>
      <c r="N382" s="9">
        <v>0</v>
      </c>
      <c r="O382">
        <v>0</v>
      </c>
      <c r="P382" s="10">
        <v>0</v>
      </c>
      <c r="R382" s="16" t="s">
        <v>485</v>
      </c>
      <c r="S382" s="9">
        <v>6</v>
      </c>
      <c r="T382">
        <v>3</v>
      </c>
      <c r="U382" s="10">
        <v>3</v>
      </c>
      <c r="V382" s="9">
        <v>2</v>
      </c>
      <c r="W382">
        <v>1</v>
      </c>
      <c r="X382" s="10">
        <v>1</v>
      </c>
      <c r="Y382" s="9">
        <v>2</v>
      </c>
      <c r="Z382">
        <v>1</v>
      </c>
      <c r="AA382" s="10">
        <v>1</v>
      </c>
      <c r="AB382" s="9">
        <v>0</v>
      </c>
      <c r="AC382">
        <v>0</v>
      </c>
      <c r="AD382" s="10">
        <v>0</v>
      </c>
      <c r="AE382" s="9">
        <v>0</v>
      </c>
      <c r="AF382">
        <v>0</v>
      </c>
      <c r="AG382" s="10">
        <v>0</v>
      </c>
      <c r="AH382" s="9">
        <v>2</v>
      </c>
      <c r="AI382">
        <v>1</v>
      </c>
      <c r="AJ382" s="10">
        <v>1</v>
      </c>
      <c r="AK382" s="9">
        <v>0</v>
      </c>
      <c r="AL382">
        <v>0</v>
      </c>
      <c r="AM382" s="10">
        <v>0</v>
      </c>
    </row>
    <row r="383" spans="1:39" x14ac:dyDescent="0.25">
      <c r="A383" t="s">
        <v>486</v>
      </c>
      <c r="B383" s="9">
        <v>704</v>
      </c>
      <c r="C383">
        <v>345</v>
      </c>
      <c r="D383" s="10">
        <v>359</v>
      </c>
      <c r="E383" s="9">
        <v>667</v>
      </c>
      <c r="F383">
        <v>324</v>
      </c>
      <c r="G383" s="10">
        <v>343</v>
      </c>
      <c r="H383" s="9">
        <v>28</v>
      </c>
      <c r="I383">
        <v>18</v>
      </c>
      <c r="J383" s="10">
        <v>10</v>
      </c>
      <c r="K383" s="9">
        <v>8</v>
      </c>
      <c r="L383">
        <v>3</v>
      </c>
      <c r="M383" s="10">
        <v>5</v>
      </c>
      <c r="N383" s="9">
        <v>1</v>
      </c>
      <c r="O383">
        <v>0</v>
      </c>
      <c r="P383" s="10">
        <v>1</v>
      </c>
      <c r="R383" s="16" t="s">
        <v>486</v>
      </c>
      <c r="S383" s="9">
        <v>9</v>
      </c>
      <c r="T383">
        <v>3</v>
      </c>
      <c r="U383" s="10">
        <v>6</v>
      </c>
      <c r="V383" s="9">
        <v>1</v>
      </c>
      <c r="W383">
        <v>0</v>
      </c>
      <c r="X383" s="10">
        <v>1</v>
      </c>
      <c r="Y383" s="9">
        <v>0</v>
      </c>
      <c r="Z383">
        <v>0</v>
      </c>
      <c r="AA383" s="10">
        <v>0</v>
      </c>
      <c r="AB383" s="9">
        <v>2</v>
      </c>
      <c r="AC383">
        <v>0</v>
      </c>
      <c r="AD383" s="10">
        <v>2</v>
      </c>
      <c r="AE383" s="9">
        <v>2</v>
      </c>
      <c r="AF383">
        <v>1</v>
      </c>
      <c r="AG383" s="10">
        <v>1</v>
      </c>
      <c r="AH383" s="9">
        <v>2</v>
      </c>
      <c r="AI383">
        <v>1</v>
      </c>
      <c r="AJ383" s="10">
        <v>1</v>
      </c>
      <c r="AK383" s="9">
        <v>2</v>
      </c>
      <c r="AL383">
        <v>1</v>
      </c>
      <c r="AM383" s="10">
        <v>1</v>
      </c>
    </row>
    <row r="384" spans="1:39" x14ac:dyDescent="0.25">
      <c r="A384" t="s">
        <v>487</v>
      </c>
      <c r="B384" s="9">
        <v>2645</v>
      </c>
      <c r="C384">
        <v>1371</v>
      </c>
      <c r="D384" s="10">
        <v>1274</v>
      </c>
      <c r="E384" s="9">
        <v>2535</v>
      </c>
      <c r="F384">
        <v>1316</v>
      </c>
      <c r="G384" s="10">
        <v>1219</v>
      </c>
      <c r="H384" s="9">
        <v>78</v>
      </c>
      <c r="I384">
        <v>37</v>
      </c>
      <c r="J384" s="10">
        <v>41</v>
      </c>
      <c r="K384" s="9">
        <v>21</v>
      </c>
      <c r="L384">
        <v>11</v>
      </c>
      <c r="M384" s="10">
        <v>10</v>
      </c>
      <c r="N384" s="9">
        <v>11</v>
      </c>
      <c r="O384">
        <v>7</v>
      </c>
      <c r="P384" s="10">
        <v>4</v>
      </c>
      <c r="R384" s="16" t="s">
        <v>487</v>
      </c>
      <c r="S384" s="9">
        <v>32</v>
      </c>
      <c r="T384">
        <v>18</v>
      </c>
      <c r="U384" s="10">
        <v>14</v>
      </c>
      <c r="V384" s="9">
        <v>0</v>
      </c>
      <c r="W384">
        <v>0</v>
      </c>
      <c r="X384" s="10">
        <v>0</v>
      </c>
      <c r="Y384" s="9">
        <v>5</v>
      </c>
      <c r="Z384">
        <v>2</v>
      </c>
      <c r="AA384" s="10">
        <v>3</v>
      </c>
      <c r="AB384" s="9">
        <v>4</v>
      </c>
      <c r="AC384">
        <v>4</v>
      </c>
      <c r="AD384" s="10">
        <v>0</v>
      </c>
      <c r="AE384" s="9">
        <v>8</v>
      </c>
      <c r="AF384">
        <v>4</v>
      </c>
      <c r="AG384" s="10">
        <v>4</v>
      </c>
      <c r="AH384" s="9">
        <v>13</v>
      </c>
      <c r="AI384">
        <v>7</v>
      </c>
      <c r="AJ384" s="10">
        <v>6</v>
      </c>
      <c r="AK384" s="9">
        <v>2</v>
      </c>
      <c r="AL384">
        <v>1</v>
      </c>
      <c r="AM384" s="10">
        <v>1</v>
      </c>
    </row>
    <row r="385" spans="1:39" x14ac:dyDescent="0.25">
      <c r="A385" t="s">
        <v>488</v>
      </c>
      <c r="B385" s="9">
        <v>869</v>
      </c>
      <c r="C385">
        <v>447</v>
      </c>
      <c r="D385" s="10">
        <v>422</v>
      </c>
      <c r="E385" s="9">
        <v>828</v>
      </c>
      <c r="F385">
        <v>425</v>
      </c>
      <c r="G385" s="10">
        <v>403</v>
      </c>
      <c r="H385" s="9">
        <v>34</v>
      </c>
      <c r="I385">
        <v>18</v>
      </c>
      <c r="J385" s="10">
        <v>16</v>
      </c>
      <c r="K385" s="9">
        <v>4</v>
      </c>
      <c r="L385">
        <v>2</v>
      </c>
      <c r="M385" s="10">
        <v>2</v>
      </c>
      <c r="N385" s="9">
        <v>3</v>
      </c>
      <c r="O385">
        <v>2</v>
      </c>
      <c r="P385" s="10">
        <v>1</v>
      </c>
      <c r="R385" s="16" t="s">
        <v>488</v>
      </c>
      <c r="S385" s="9">
        <v>7</v>
      </c>
      <c r="T385">
        <v>4</v>
      </c>
      <c r="U385" s="10">
        <v>3</v>
      </c>
      <c r="V385" s="9">
        <v>0</v>
      </c>
      <c r="W385">
        <v>0</v>
      </c>
      <c r="X385" s="10">
        <v>0</v>
      </c>
      <c r="Y385" s="9">
        <v>2</v>
      </c>
      <c r="Z385">
        <v>0</v>
      </c>
      <c r="AA385" s="10">
        <v>2</v>
      </c>
      <c r="AB385" s="9">
        <v>0</v>
      </c>
      <c r="AC385">
        <v>0</v>
      </c>
      <c r="AD385" s="10">
        <v>0</v>
      </c>
      <c r="AE385" s="9">
        <v>2</v>
      </c>
      <c r="AF385">
        <v>1</v>
      </c>
      <c r="AG385" s="10">
        <v>1</v>
      </c>
      <c r="AH385" s="9">
        <v>3</v>
      </c>
      <c r="AI385">
        <v>3</v>
      </c>
      <c r="AJ385" s="10">
        <v>0</v>
      </c>
      <c r="AK385" s="9">
        <v>0</v>
      </c>
      <c r="AL385">
        <v>0</v>
      </c>
      <c r="AM385" s="10">
        <v>0</v>
      </c>
    </row>
    <row r="386" spans="1:39" x14ac:dyDescent="0.25">
      <c r="A386" t="s">
        <v>489</v>
      </c>
      <c r="B386" s="9">
        <v>131</v>
      </c>
      <c r="C386">
        <v>70</v>
      </c>
      <c r="D386" s="10">
        <v>61</v>
      </c>
      <c r="E386" s="9">
        <v>128</v>
      </c>
      <c r="F386">
        <v>69</v>
      </c>
      <c r="G386" s="10">
        <v>59</v>
      </c>
      <c r="H386" s="9">
        <v>3</v>
      </c>
      <c r="I386">
        <v>1</v>
      </c>
      <c r="J386" s="10">
        <v>2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0</v>
      </c>
      <c r="T386">
        <v>0</v>
      </c>
      <c r="U386" s="10">
        <v>0</v>
      </c>
      <c r="V386" s="9">
        <v>0</v>
      </c>
      <c r="W386">
        <v>0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t="s">
        <v>490</v>
      </c>
      <c r="B387" s="9">
        <v>154</v>
      </c>
      <c r="C387">
        <v>88</v>
      </c>
      <c r="D387" s="10">
        <v>66</v>
      </c>
      <c r="E387" s="9">
        <v>146</v>
      </c>
      <c r="F387">
        <v>86</v>
      </c>
      <c r="G387" s="10">
        <v>60</v>
      </c>
      <c r="H387" s="9">
        <v>6</v>
      </c>
      <c r="I387">
        <v>1</v>
      </c>
      <c r="J387" s="10">
        <v>5</v>
      </c>
      <c r="K387" s="9">
        <v>2</v>
      </c>
      <c r="L387">
        <v>1</v>
      </c>
      <c r="M387" s="10">
        <v>1</v>
      </c>
      <c r="N387" s="9">
        <v>0</v>
      </c>
      <c r="O387">
        <v>0</v>
      </c>
      <c r="P387" s="10">
        <v>0</v>
      </c>
      <c r="R387" s="16" t="s">
        <v>490</v>
      </c>
      <c r="S387" s="9">
        <v>2</v>
      </c>
      <c r="T387">
        <v>1</v>
      </c>
      <c r="U387" s="10">
        <v>1</v>
      </c>
      <c r="V387" s="9">
        <v>0</v>
      </c>
      <c r="W387">
        <v>0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0</v>
      </c>
      <c r="AF387">
        <v>0</v>
      </c>
      <c r="AG387" s="10">
        <v>0</v>
      </c>
      <c r="AH387" s="9">
        <v>2</v>
      </c>
      <c r="AI387">
        <v>1</v>
      </c>
      <c r="AJ387" s="10">
        <v>1</v>
      </c>
      <c r="AK387" s="9">
        <v>0</v>
      </c>
      <c r="AL387">
        <v>0</v>
      </c>
      <c r="AM387" s="10">
        <v>0</v>
      </c>
    </row>
    <row r="388" spans="1:39" x14ac:dyDescent="0.25">
      <c r="A388" t="s">
        <v>491</v>
      </c>
      <c r="B388" s="9">
        <v>985</v>
      </c>
      <c r="C388">
        <v>501</v>
      </c>
      <c r="D388" s="10">
        <v>484</v>
      </c>
      <c r="E388" s="9">
        <v>943</v>
      </c>
      <c r="F388">
        <v>480</v>
      </c>
      <c r="G388" s="10">
        <v>463</v>
      </c>
      <c r="H388" s="9">
        <v>23</v>
      </c>
      <c r="I388">
        <v>11</v>
      </c>
      <c r="J388" s="10">
        <v>12</v>
      </c>
      <c r="K388" s="9">
        <v>13</v>
      </c>
      <c r="L388">
        <v>6</v>
      </c>
      <c r="M388" s="10">
        <v>7</v>
      </c>
      <c r="N388" s="9">
        <v>6</v>
      </c>
      <c r="O388">
        <v>4</v>
      </c>
      <c r="P388" s="10">
        <v>2</v>
      </c>
      <c r="R388" s="16" t="s">
        <v>491</v>
      </c>
      <c r="S388" s="9">
        <v>19</v>
      </c>
      <c r="T388">
        <v>10</v>
      </c>
      <c r="U388" s="10">
        <v>9</v>
      </c>
      <c r="V388" s="9">
        <v>0</v>
      </c>
      <c r="W388">
        <v>0</v>
      </c>
      <c r="X388" s="10">
        <v>0</v>
      </c>
      <c r="Y388" s="9">
        <v>3</v>
      </c>
      <c r="Z388">
        <v>2</v>
      </c>
      <c r="AA388" s="10">
        <v>1</v>
      </c>
      <c r="AB388" s="9">
        <v>4</v>
      </c>
      <c r="AC388">
        <v>4</v>
      </c>
      <c r="AD388" s="10">
        <v>0</v>
      </c>
      <c r="AE388" s="9">
        <v>5</v>
      </c>
      <c r="AF388">
        <v>2</v>
      </c>
      <c r="AG388" s="10">
        <v>3</v>
      </c>
      <c r="AH388" s="9">
        <v>6</v>
      </c>
      <c r="AI388">
        <v>2</v>
      </c>
      <c r="AJ388" s="10">
        <v>4</v>
      </c>
      <c r="AK388" s="9">
        <v>1</v>
      </c>
      <c r="AL388">
        <v>0</v>
      </c>
      <c r="AM388" s="10">
        <v>1</v>
      </c>
    </row>
    <row r="389" spans="1:39" x14ac:dyDescent="0.25">
      <c r="A389" t="s">
        <v>492</v>
      </c>
      <c r="B389" s="9">
        <v>184</v>
      </c>
      <c r="C389">
        <v>99</v>
      </c>
      <c r="D389" s="10">
        <v>85</v>
      </c>
      <c r="E389" s="9">
        <v>177</v>
      </c>
      <c r="F389">
        <v>95</v>
      </c>
      <c r="G389" s="10">
        <v>82</v>
      </c>
      <c r="H389" s="9">
        <v>6</v>
      </c>
      <c r="I389">
        <v>3</v>
      </c>
      <c r="J389" s="10">
        <v>3</v>
      </c>
      <c r="K389" s="9">
        <v>1</v>
      </c>
      <c r="L389">
        <v>1</v>
      </c>
      <c r="M389" s="10">
        <v>0</v>
      </c>
      <c r="N389" s="9">
        <v>0</v>
      </c>
      <c r="O389">
        <v>0</v>
      </c>
      <c r="P389" s="10">
        <v>0</v>
      </c>
      <c r="R389" s="16" t="s">
        <v>492</v>
      </c>
      <c r="S389" s="9">
        <v>1</v>
      </c>
      <c r="T389">
        <v>1</v>
      </c>
      <c r="U389" s="10">
        <v>0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0</v>
      </c>
      <c r="AC389">
        <v>0</v>
      </c>
      <c r="AD389" s="10">
        <v>0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1</v>
      </c>
      <c r="AL389">
        <v>1</v>
      </c>
      <c r="AM389" s="10">
        <v>0</v>
      </c>
    </row>
    <row r="390" spans="1:39" x14ac:dyDescent="0.25">
      <c r="A390" t="s">
        <v>493</v>
      </c>
      <c r="B390" s="9">
        <v>322</v>
      </c>
      <c r="C390">
        <v>166</v>
      </c>
      <c r="D390" s="10">
        <v>156</v>
      </c>
      <c r="E390" s="9">
        <v>313</v>
      </c>
      <c r="F390">
        <v>161</v>
      </c>
      <c r="G390" s="10">
        <v>152</v>
      </c>
      <c r="H390" s="9">
        <v>6</v>
      </c>
      <c r="I390">
        <v>3</v>
      </c>
      <c r="J390" s="10">
        <v>3</v>
      </c>
      <c r="K390" s="9">
        <v>1</v>
      </c>
      <c r="L390">
        <v>1</v>
      </c>
      <c r="M390" s="10">
        <v>0</v>
      </c>
      <c r="N390" s="9">
        <v>2</v>
      </c>
      <c r="O390">
        <v>1</v>
      </c>
      <c r="P390" s="10">
        <v>1</v>
      </c>
      <c r="R390" s="16" t="s">
        <v>493</v>
      </c>
      <c r="S390" s="9">
        <v>3</v>
      </c>
      <c r="T390">
        <v>2</v>
      </c>
      <c r="U390" s="10">
        <v>1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1</v>
      </c>
      <c r="AF390">
        <v>1</v>
      </c>
      <c r="AG390" s="10">
        <v>0</v>
      </c>
      <c r="AH390" s="9">
        <v>2</v>
      </c>
      <c r="AI390">
        <v>1</v>
      </c>
      <c r="AJ390" s="10">
        <v>1</v>
      </c>
      <c r="AK390" s="9">
        <v>0</v>
      </c>
      <c r="AL390">
        <v>0</v>
      </c>
      <c r="AM390" s="10">
        <v>0</v>
      </c>
    </row>
    <row r="391" spans="1:39" x14ac:dyDescent="0.25">
      <c r="A391" t="s">
        <v>494</v>
      </c>
      <c r="B391" s="9">
        <v>1571</v>
      </c>
      <c r="C391">
        <v>795</v>
      </c>
      <c r="D391" s="10">
        <v>776</v>
      </c>
      <c r="E391" s="9">
        <v>1530</v>
      </c>
      <c r="F391">
        <v>777</v>
      </c>
      <c r="G391" s="10">
        <v>753</v>
      </c>
      <c r="H391" s="9">
        <v>26</v>
      </c>
      <c r="I391">
        <v>11</v>
      </c>
      <c r="J391" s="10">
        <v>15</v>
      </c>
      <c r="K391" s="9">
        <v>7</v>
      </c>
      <c r="L391">
        <v>2</v>
      </c>
      <c r="M391" s="10">
        <v>5</v>
      </c>
      <c r="N391" s="9">
        <v>8</v>
      </c>
      <c r="O391">
        <v>5</v>
      </c>
      <c r="P391" s="10">
        <v>3</v>
      </c>
      <c r="R391" s="16" t="s">
        <v>494</v>
      </c>
      <c r="S391" s="9">
        <v>15</v>
      </c>
      <c r="T391">
        <v>7</v>
      </c>
      <c r="U391" s="10">
        <v>8</v>
      </c>
      <c r="V391" s="9">
        <v>2</v>
      </c>
      <c r="W391">
        <v>1</v>
      </c>
      <c r="X391" s="10">
        <v>1</v>
      </c>
      <c r="Y391" s="9">
        <v>0</v>
      </c>
      <c r="Z391">
        <v>0</v>
      </c>
      <c r="AA391" s="10">
        <v>0</v>
      </c>
      <c r="AB391" s="9">
        <v>3</v>
      </c>
      <c r="AC391">
        <v>2</v>
      </c>
      <c r="AD391" s="10">
        <v>1</v>
      </c>
      <c r="AE391" s="9">
        <v>3</v>
      </c>
      <c r="AF391">
        <v>2</v>
      </c>
      <c r="AG391" s="10">
        <v>1</v>
      </c>
      <c r="AH391" s="9">
        <v>6</v>
      </c>
      <c r="AI391">
        <v>1</v>
      </c>
      <c r="AJ391" s="10">
        <v>5</v>
      </c>
      <c r="AK391" s="9">
        <v>1</v>
      </c>
      <c r="AL391">
        <v>1</v>
      </c>
      <c r="AM391" s="10">
        <v>0</v>
      </c>
    </row>
    <row r="392" spans="1:39" x14ac:dyDescent="0.25">
      <c r="A392" t="s">
        <v>495</v>
      </c>
      <c r="B392" s="9">
        <v>444</v>
      </c>
      <c r="C392">
        <v>216</v>
      </c>
      <c r="D392" s="10">
        <v>228</v>
      </c>
      <c r="E392" s="9">
        <v>428</v>
      </c>
      <c r="F392">
        <v>210</v>
      </c>
      <c r="G392" s="10">
        <v>218</v>
      </c>
      <c r="H392" s="9">
        <v>12</v>
      </c>
      <c r="I392">
        <v>5</v>
      </c>
      <c r="J392" s="10">
        <v>7</v>
      </c>
      <c r="K392" s="9">
        <v>2</v>
      </c>
      <c r="L392">
        <v>0</v>
      </c>
      <c r="M392" s="10">
        <v>2</v>
      </c>
      <c r="N392" s="9">
        <v>2</v>
      </c>
      <c r="O392">
        <v>1</v>
      </c>
      <c r="P392" s="10">
        <v>1</v>
      </c>
      <c r="R392" s="16" t="s">
        <v>495</v>
      </c>
      <c r="S392" s="9">
        <v>4</v>
      </c>
      <c r="T392">
        <v>1</v>
      </c>
      <c r="U392" s="10">
        <v>3</v>
      </c>
      <c r="V392" s="9">
        <v>1</v>
      </c>
      <c r="W392">
        <v>0</v>
      </c>
      <c r="X392" s="10">
        <v>1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0</v>
      </c>
      <c r="AF392">
        <v>0</v>
      </c>
      <c r="AG392" s="10">
        <v>0</v>
      </c>
      <c r="AH392" s="9">
        <v>3</v>
      </c>
      <c r="AI392">
        <v>1</v>
      </c>
      <c r="AJ392" s="10">
        <v>2</v>
      </c>
      <c r="AK392" s="9">
        <v>0</v>
      </c>
      <c r="AL392">
        <v>0</v>
      </c>
      <c r="AM392" s="10">
        <v>0</v>
      </c>
    </row>
    <row r="393" spans="1:39" x14ac:dyDescent="0.25">
      <c r="A393" t="s">
        <v>496</v>
      </c>
      <c r="B393" s="9">
        <v>466</v>
      </c>
      <c r="C393">
        <v>232</v>
      </c>
      <c r="D393" s="10">
        <v>234</v>
      </c>
      <c r="E393" s="9">
        <v>457</v>
      </c>
      <c r="F393">
        <v>228</v>
      </c>
      <c r="G393" s="10">
        <v>229</v>
      </c>
      <c r="H393" s="9">
        <v>3</v>
      </c>
      <c r="I393">
        <v>1</v>
      </c>
      <c r="J393" s="10">
        <v>2</v>
      </c>
      <c r="K393" s="9">
        <v>2</v>
      </c>
      <c r="L393">
        <v>1</v>
      </c>
      <c r="M393" s="10">
        <v>1</v>
      </c>
      <c r="N393" s="9">
        <v>4</v>
      </c>
      <c r="O393">
        <v>2</v>
      </c>
      <c r="P393" s="10">
        <v>2</v>
      </c>
      <c r="R393" s="16" t="s">
        <v>496</v>
      </c>
      <c r="S393" s="9">
        <v>6</v>
      </c>
      <c r="T393">
        <v>3</v>
      </c>
      <c r="U393" s="10">
        <v>3</v>
      </c>
      <c r="V393" s="9">
        <v>0</v>
      </c>
      <c r="W393">
        <v>0</v>
      </c>
      <c r="X393" s="10">
        <v>0</v>
      </c>
      <c r="Y393" s="9">
        <v>0</v>
      </c>
      <c r="Z393">
        <v>0</v>
      </c>
      <c r="AA393" s="10">
        <v>0</v>
      </c>
      <c r="AB393" s="9">
        <v>1</v>
      </c>
      <c r="AC393">
        <v>1</v>
      </c>
      <c r="AD393" s="10">
        <v>0</v>
      </c>
      <c r="AE393" s="9">
        <v>2</v>
      </c>
      <c r="AF393">
        <v>1</v>
      </c>
      <c r="AG393" s="10">
        <v>1</v>
      </c>
      <c r="AH393" s="9">
        <v>2</v>
      </c>
      <c r="AI393">
        <v>0</v>
      </c>
      <c r="AJ393" s="10">
        <v>2</v>
      </c>
      <c r="AK393" s="9">
        <v>1</v>
      </c>
      <c r="AL393">
        <v>1</v>
      </c>
      <c r="AM393" s="10">
        <v>0</v>
      </c>
    </row>
    <row r="394" spans="1:39" x14ac:dyDescent="0.25">
      <c r="A394" t="s">
        <v>497</v>
      </c>
      <c r="B394" s="9">
        <v>223</v>
      </c>
      <c r="C394">
        <v>123</v>
      </c>
      <c r="D394" s="10">
        <v>100</v>
      </c>
      <c r="E394" s="9">
        <v>215</v>
      </c>
      <c r="F394">
        <v>118</v>
      </c>
      <c r="G394" s="10">
        <v>97</v>
      </c>
      <c r="H394" s="9">
        <v>6</v>
      </c>
      <c r="I394">
        <v>4</v>
      </c>
      <c r="J394" s="10">
        <v>2</v>
      </c>
      <c r="K394" s="9">
        <v>1</v>
      </c>
      <c r="L394">
        <v>0</v>
      </c>
      <c r="M394" s="10">
        <v>1</v>
      </c>
      <c r="N394" s="9">
        <v>1</v>
      </c>
      <c r="O394">
        <v>1</v>
      </c>
      <c r="P394" s="10">
        <v>0</v>
      </c>
      <c r="R394" s="16" t="s">
        <v>497</v>
      </c>
      <c r="S394" s="9">
        <v>2</v>
      </c>
      <c r="T394">
        <v>1</v>
      </c>
      <c r="U394" s="10">
        <v>1</v>
      </c>
      <c r="V394" s="9">
        <v>0</v>
      </c>
      <c r="W394">
        <v>0</v>
      </c>
      <c r="X394" s="10">
        <v>0</v>
      </c>
      <c r="Y394" s="9">
        <v>0</v>
      </c>
      <c r="Z394">
        <v>0</v>
      </c>
      <c r="AA394" s="10">
        <v>0</v>
      </c>
      <c r="AB394" s="9">
        <v>1</v>
      </c>
      <c r="AC394">
        <v>1</v>
      </c>
      <c r="AD394" s="10">
        <v>0</v>
      </c>
      <c r="AE394" s="9">
        <v>0</v>
      </c>
      <c r="AF394">
        <v>0</v>
      </c>
      <c r="AG394" s="10">
        <v>0</v>
      </c>
      <c r="AH394" s="9">
        <v>1</v>
      </c>
      <c r="AI394">
        <v>0</v>
      </c>
      <c r="AJ394" s="10">
        <v>1</v>
      </c>
      <c r="AK394" s="9">
        <v>0</v>
      </c>
      <c r="AL394">
        <v>0</v>
      </c>
      <c r="AM394" s="10">
        <v>0</v>
      </c>
    </row>
    <row r="395" spans="1:39" x14ac:dyDescent="0.25">
      <c r="A395" t="s">
        <v>498</v>
      </c>
      <c r="B395" s="9">
        <v>438</v>
      </c>
      <c r="C395">
        <v>224</v>
      </c>
      <c r="D395" s="10">
        <v>214</v>
      </c>
      <c r="E395" s="9">
        <v>430</v>
      </c>
      <c r="F395">
        <v>221</v>
      </c>
      <c r="G395" s="10">
        <v>209</v>
      </c>
      <c r="H395" s="9">
        <v>5</v>
      </c>
      <c r="I395">
        <v>1</v>
      </c>
      <c r="J395" s="10">
        <v>4</v>
      </c>
      <c r="K395" s="9">
        <v>2</v>
      </c>
      <c r="L395">
        <v>1</v>
      </c>
      <c r="M395" s="10">
        <v>1</v>
      </c>
      <c r="N395" s="9">
        <v>1</v>
      </c>
      <c r="O395">
        <v>1</v>
      </c>
      <c r="P395" s="10">
        <v>0</v>
      </c>
      <c r="R395" s="16" t="s">
        <v>498</v>
      </c>
      <c r="S395" s="9">
        <v>3</v>
      </c>
      <c r="T395">
        <v>2</v>
      </c>
      <c r="U395" s="10">
        <v>1</v>
      </c>
      <c r="V395" s="9">
        <v>1</v>
      </c>
      <c r="W395">
        <v>1</v>
      </c>
      <c r="X395" s="10">
        <v>0</v>
      </c>
      <c r="Y395" s="9">
        <v>0</v>
      </c>
      <c r="Z395">
        <v>0</v>
      </c>
      <c r="AA395" s="10">
        <v>0</v>
      </c>
      <c r="AB395" s="9">
        <v>1</v>
      </c>
      <c r="AC395">
        <v>0</v>
      </c>
      <c r="AD395" s="10">
        <v>1</v>
      </c>
      <c r="AE395" s="9">
        <v>1</v>
      </c>
      <c r="AF395">
        <v>1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t="s">
        <v>499</v>
      </c>
      <c r="B396" s="9">
        <v>1987</v>
      </c>
      <c r="C396">
        <v>1003</v>
      </c>
      <c r="D396" s="10">
        <v>984</v>
      </c>
      <c r="E396" s="9">
        <v>1936</v>
      </c>
      <c r="F396">
        <v>980</v>
      </c>
      <c r="G396" s="10">
        <v>956</v>
      </c>
      <c r="H396" s="9">
        <v>30</v>
      </c>
      <c r="I396">
        <v>12</v>
      </c>
      <c r="J396" s="10">
        <v>18</v>
      </c>
      <c r="K396" s="9">
        <v>10</v>
      </c>
      <c r="L396">
        <v>4</v>
      </c>
      <c r="M396" s="10">
        <v>6</v>
      </c>
      <c r="N396" s="9">
        <v>11</v>
      </c>
      <c r="O396">
        <v>7</v>
      </c>
      <c r="P396" s="10">
        <v>4</v>
      </c>
      <c r="R396" s="16" t="s">
        <v>499</v>
      </c>
      <c r="S396" s="9">
        <v>21</v>
      </c>
      <c r="T396">
        <v>11</v>
      </c>
      <c r="U396" s="10">
        <v>10</v>
      </c>
      <c r="V396" s="9">
        <v>0</v>
      </c>
      <c r="W396">
        <v>0</v>
      </c>
      <c r="X396" s="10">
        <v>0</v>
      </c>
      <c r="Y396" s="9">
        <v>7</v>
      </c>
      <c r="Z396">
        <v>4</v>
      </c>
      <c r="AA396" s="10">
        <v>3</v>
      </c>
      <c r="AB396" s="9">
        <v>0</v>
      </c>
      <c r="AC396">
        <v>0</v>
      </c>
      <c r="AD396" s="10">
        <v>0</v>
      </c>
      <c r="AE396" s="9">
        <v>10</v>
      </c>
      <c r="AF396">
        <v>6</v>
      </c>
      <c r="AG396" s="10">
        <v>4</v>
      </c>
      <c r="AH396" s="9">
        <v>3</v>
      </c>
      <c r="AI396">
        <v>0</v>
      </c>
      <c r="AJ396" s="10">
        <v>3</v>
      </c>
      <c r="AK396" s="9">
        <v>1</v>
      </c>
      <c r="AL396">
        <v>1</v>
      </c>
      <c r="AM396" s="10">
        <v>0</v>
      </c>
    </row>
    <row r="397" spans="1:39" x14ac:dyDescent="0.25">
      <c r="A397" t="s">
        <v>500</v>
      </c>
      <c r="B397" s="9">
        <v>532</v>
      </c>
      <c r="C397">
        <v>258</v>
      </c>
      <c r="D397" s="10">
        <v>274</v>
      </c>
      <c r="E397" s="9">
        <v>520</v>
      </c>
      <c r="F397">
        <v>254</v>
      </c>
      <c r="G397" s="10">
        <v>266</v>
      </c>
      <c r="H397" s="9">
        <v>9</v>
      </c>
      <c r="I397">
        <v>3</v>
      </c>
      <c r="J397" s="10">
        <v>6</v>
      </c>
      <c r="K397" s="9">
        <v>1</v>
      </c>
      <c r="L397">
        <v>0</v>
      </c>
      <c r="M397" s="10">
        <v>1</v>
      </c>
      <c r="N397" s="9">
        <v>2</v>
      </c>
      <c r="O397">
        <v>1</v>
      </c>
      <c r="P397" s="10">
        <v>1</v>
      </c>
      <c r="R397" s="16" t="s">
        <v>500</v>
      </c>
      <c r="S397" s="9">
        <v>3</v>
      </c>
      <c r="T397">
        <v>1</v>
      </c>
      <c r="U397" s="10">
        <v>2</v>
      </c>
      <c r="V397" s="9">
        <v>0</v>
      </c>
      <c r="W397">
        <v>0</v>
      </c>
      <c r="X397" s="10">
        <v>0</v>
      </c>
      <c r="Y397" s="9">
        <v>1</v>
      </c>
      <c r="Z397">
        <v>0</v>
      </c>
      <c r="AA397" s="10">
        <v>1</v>
      </c>
      <c r="AB397" s="9">
        <v>0</v>
      </c>
      <c r="AC397">
        <v>0</v>
      </c>
      <c r="AD397" s="10">
        <v>0</v>
      </c>
      <c r="AE397" s="9">
        <v>1</v>
      </c>
      <c r="AF397">
        <v>0</v>
      </c>
      <c r="AG397" s="10">
        <v>1</v>
      </c>
      <c r="AH397" s="9">
        <v>0</v>
      </c>
      <c r="AI397">
        <v>0</v>
      </c>
      <c r="AJ397" s="10">
        <v>0</v>
      </c>
      <c r="AK397" s="9">
        <v>1</v>
      </c>
      <c r="AL397">
        <v>1</v>
      </c>
      <c r="AM397" s="10">
        <v>0</v>
      </c>
    </row>
    <row r="398" spans="1:39" x14ac:dyDescent="0.25">
      <c r="A398" t="s">
        <v>501</v>
      </c>
      <c r="B398" s="9">
        <v>618</v>
      </c>
      <c r="C398">
        <v>325</v>
      </c>
      <c r="D398" s="10">
        <v>293</v>
      </c>
      <c r="E398" s="9">
        <v>604</v>
      </c>
      <c r="F398">
        <v>321</v>
      </c>
      <c r="G398" s="10">
        <v>283</v>
      </c>
      <c r="H398" s="9">
        <v>7</v>
      </c>
      <c r="I398">
        <v>1</v>
      </c>
      <c r="J398" s="10">
        <v>6</v>
      </c>
      <c r="K398" s="9">
        <v>4</v>
      </c>
      <c r="L398">
        <v>1</v>
      </c>
      <c r="M398" s="10">
        <v>3</v>
      </c>
      <c r="N398" s="9">
        <v>3</v>
      </c>
      <c r="O398">
        <v>2</v>
      </c>
      <c r="P398" s="10">
        <v>1</v>
      </c>
      <c r="R398" s="16" t="s">
        <v>501</v>
      </c>
      <c r="S398" s="9">
        <v>7</v>
      </c>
      <c r="T398">
        <v>3</v>
      </c>
      <c r="U398" s="10">
        <v>4</v>
      </c>
      <c r="V398" s="9">
        <v>0</v>
      </c>
      <c r="W398">
        <v>0</v>
      </c>
      <c r="X398" s="10">
        <v>0</v>
      </c>
      <c r="Y398" s="9">
        <v>3</v>
      </c>
      <c r="Z398">
        <v>2</v>
      </c>
      <c r="AA398" s="10">
        <v>1</v>
      </c>
      <c r="AB398" s="9">
        <v>0</v>
      </c>
      <c r="AC398">
        <v>0</v>
      </c>
      <c r="AD398" s="10">
        <v>0</v>
      </c>
      <c r="AE398" s="9">
        <v>2</v>
      </c>
      <c r="AF398">
        <v>1</v>
      </c>
      <c r="AG398" s="10">
        <v>1</v>
      </c>
      <c r="AH398" s="9">
        <v>2</v>
      </c>
      <c r="AI398">
        <v>0</v>
      </c>
      <c r="AJ398" s="10">
        <v>2</v>
      </c>
      <c r="AK398" s="9">
        <v>0</v>
      </c>
      <c r="AL398">
        <v>0</v>
      </c>
      <c r="AM398" s="10">
        <v>0</v>
      </c>
    </row>
    <row r="399" spans="1:39" x14ac:dyDescent="0.25">
      <c r="A399" t="s">
        <v>502</v>
      </c>
      <c r="B399" s="11">
        <v>837</v>
      </c>
      <c r="C399" s="12">
        <v>420</v>
      </c>
      <c r="D399" s="13">
        <v>417</v>
      </c>
      <c r="E399" s="11">
        <v>812</v>
      </c>
      <c r="F399" s="12">
        <v>405</v>
      </c>
      <c r="G399" s="13">
        <v>407</v>
      </c>
      <c r="H399" s="11">
        <v>14</v>
      </c>
      <c r="I399" s="12">
        <v>8</v>
      </c>
      <c r="J399" s="13">
        <v>6</v>
      </c>
      <c r="K399" s="11">
        <v>5</v>
      </c>
      <c r="L399" s="12">
        <v>3</v>
      </c>
      <c r="M399" s="13">
        <v>2</v>
      </c>
      <c r="N399" s="11">
        <v>6</v>
      </c>
      <c r="O399" s="12">
        <v>4</v>
      </c>
      <c r="P399" s="13">
        <v>2</v>
      </c>
      <c r="R399" s="17" t="s">
        <v>502</v>
      </c>
      <c r="S399" s="11">
        <v>11</v>
      </c>
      <c r="T399" s="12">
        <v>7</v>
      </c>
      <c r="U399" s="13">
        <v>4</v>
      </c>
      <c r="V399" s="11">
        <v>0</v>
      </c>
      <c r="W399" s="12">
        <v>0</v>
      </c>
      <c r="X399" s="13">
        <v>0</v>
      </c>
      <c r="Y399" s="11">
        <v>3</v>
      </c>
      <c r="Z399" s="12">
        <v>2</v>
      </c>
      <c r="AA399" s="13">
        <v>1</v>
      </c>
      <c r="AB399" s="11">
        <v>0</v>
      </c>
      <c r="AC399" s="12">
        <v>0</v>
      </c>
      <c r="AD399" s="13">
        <v>0</v>
      </c>
      <c r="AE399" s="11">
        <v>7</v>
      </c>
      <c r="AF399" s="12">
        <v>5</v>
      </c>
      <c r="AG399" s="13">
        <v>2</v>
      </c>
      <c r="AH399" s="11">
        <v>1</v>
      </c>
      <c r="AI399" s="12">
        <v>0</v>
      </c>
      <c r="AJ399" s="13">
        <v>1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A3:A4"/>
    <mergeCell ref="R3:R4"/>
    <mergeCell ref="S3:U3"/>
    <mergeCell ref="V3:X3"/>
    <mergeCell ref="B3:D3"/>
    <mergeCell ref="E3:G3"/>
    <mergeCell ref="H3:J3"/>
    <mergeCell ref="K3:M3"/>
    <mergeCell ref="N3:P3"/>
    <mergeCell ref="Y3:AA3"/>
    <mergeCell ref="AB3:AD3"/>
    <mergeCell ref="AE3:AG3"/>
    <mergeCell ref="AH3:AJ3"/>
    <mergeCell ref="AK3:AM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workbookViewId="0"/>
  </sheetViews>
  <sheetFormatPr defaultRowHeight="15" x14ac:dyDescent="0.25"/>
  <cols>
    <col min="1" max="1" width="20.5703125" customWidth="1"/>
    <col min="17" max="17" width="9.140625" style="34"/>
    <col min="18" max="18" width="24.28515625" customWidth="1"/>
  </cols>
  <sheetData>
    <row r="1" spans="1:39" x14ac:dyDescent="0.25">
      <c r="A1" s="2" t="s">
        <v>824</v>
      </c>
      <c r="R1" s="2" t="s">
        <v>825</v>
      </c>
    </row>
    <row r="3" spans="1:39" x14ac:dyDescent="0.25">
      <c r="A3" s="132" t="s">
        <v>703</v>
      </c>
      <c r="B3" s="139" t="s">
        <v>0</v>
      </c>
      <c r="C3" s="140"/>
      <c r="D3" s="141"/>
      <c r="E3" s="139" t="s">
        <v>536</v>
      </c>
      <c r="F3" s="140"/>
      <c r="G3" s="141"/>
      <c r="H3" s="139" t="s">
        <v>537</v>
      </c>
      <c r="I3" s="140"/>
      <c r="J3" s="141"/>
      <c r="K3" s="139" t="s">
        <v>538</v>
      </c>
      <c r="L3" s="140"/>
      <c r="M3" s="141"/>
      <c r="N3" s="139" t="s">
        <v>539</v>
      </c>
      <c r="O3" s="140"/>
      <c r="P3" s="141"/>
      <c r="R3" s="132" t="s">
        <v>703</v>
      </c>
      <c r="S3" s="139" t="s">
        <v>0</v>
      </c>
      <c r="T3" s="140"/>
      <c r="U3" s="141"/>
      <c r="V3" s="139" t="s">
        <v>540</v>
      </c>
      <c r="W3" s="140"/>
      <c r="X3" s="141"/>
      <c r="Y3" s="139" t="s">
        <v>541</v>
      </c>
      <c r="Z3" s="140"/>
      <c r="AA3" s="141"/>
      <c r="AB3" s="156" t="s">
        <v>542</v>
      </c>
      <c r="AC3" s="157"/>
      <c r="AD3" s="158"/>
      <c r="AE3" s="156" t="s">
        <v>543</v>
      </c>
      <c r="AF3" s="157"/>
      <c r="AG3" s="158"/>
      <c r="AH3" s="151" t="s">
        <v>544</v>
      </c>
      <c r="AI3" s="165"/>
      <c r="AJ3" s="166"/>
      <c r="AK3" s="139" t="s">
        <v>545</v>
      </c>
      <c r="AL3" s="140"/>
      <c r="AM3" s="141"/>
    </row>
    <row r="4" spans="1:39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R4" s="133"/>
      <c r="S4" s="5" t="s">
        <v>0</v>
      </c>
      <c r="T4" s="2" t="s">
        <v>107</v>
      </c>
      <c r="U4" s="6" t="s">
        <v>108</v>
      </c>
      <c r="V4" s="5" t="s">
        <v>0</v>
      </c>
      <c r="W4" s="2" t="s">
        <v>107</v>
      </c>
      <c r="X4" s="6" t="s">
        <v>108</v>
      </c>
      <c r="Y4" s="5" t="s">
        <v>0</v>
      </c>
      <c r="Z4" s="2" t="s">
        <v>107</v>
      </c>
      <c r="AA4" s="6" t="s">
        <v>108</v>
      </c>
      <c r="AB4" s="5" t="s">
        <v>0</v>
      </c>
      <c r="AC4" s="2" t="s">
        <v>107</v>
      </c>
      <c r="AD4" s="6" t="s">
        <v>108</v>
      </c>
      <c r="AE4" s="5" t="s">
        <v>0</v>
      </c>
      <c r="AF4" s="2" t="s">
        <v>107</v>
      </c>
      <c r="AG4" s="6" t="s">
        <v>108</v>
      </c>
      <c r="AH4" s="5" t="s">
        <v>0</v>
      </c>
      <c r="AI4" s="2" t="s">
        <v>107</v>
      </c>
      <c r="AJ4" s="6" t="s">
        <v>108</v>
      </c>
      <c r="AK4" s="5" t="s">
        <v>0</v>
      </c>
      <c r="AL4" s="2" t="s">
        <v>107</v>
      </c>
      <c r="AM4" s="6" t="s">
        <v>108</v>
      </c>
    </row>
    <row r="5" spans="1:39" ht="15.75" thickBot="1" x14ac:dyDescent="0.3">
      <c r="A5" s="14" t="s">
        <v>109</v>
      </c>
      <c r="B5" s="7">
        <v>177788</v>
      </c>
      <c r="C5" s="4">
        <v>90355</v>
      </c>
      <c r="D5" s="8">
        <v>87433</v>
      </c>
      <c r="E5" s="7">
        <v>172491</v>
      </c>
      <c r="F5" s="4">
        <v>87812</v>
      </c>
      <c r="G5" s="8">
        <v>84679</v>
      </c>
      <c r="H5" s="7">
        <v>4079</v>
      </c>
      <c r="I5" s="4">
        <v>1974</v>
      </c>
      <c r="J5" s="8">
        <v>2105</v>
      </c>
      <c r="K5" s="28">
        <v>946</v>
      </c>
      <c r="L5" s="4">
        <v>431</v>
      </c>
      <c r="M5" s="8">
        <v>515</v>
      </c>
      <c r="N5" s="28">
        <v>272</v>
      </c>
      <c r="O5" s="4">
        <v>138</v>
      </c>
      <c r="P5" s="8">
        <v>134</v>
      </c>
      <c r="R5" s="14" t="s">
        <v>109</v>
      </c>
      <c r="S5" s="28">
        <v>1218</v>
      </c>
      <c r="T5" s="4">
        <v>569</v>
      </c>
      <c r="U5" s="8">
        <v>649</v>
      </c>
      <c r="V5" s="7">
        <v>391</v>
      </c>
      <c r="W5" s="4">
        <v>214</v>
      </c>
      <c r="X5" s="8">
        <v>177</v>
      </c>
      <c r="Y5" s="7">
        <v>100</v>
      </c>
      <c r="Z5" s="4">
        <v>64</v>
      </c>
      <c r="AA5" s="8">
        <v>36</v>
      </c>
      <c r="AB5" s="7">
        <v>88</v>
      </c>
      <c r="AC5" s="4">
        <v>42</v>
      </c>
      <c r="AD5" s="8">
        <v>46</v>
      </c>
      <c r="AE5" s="7">
        <v>139</v>
      </c>
      <c r="AF5" s="4">
        <v>68</v>
      </c>
      <c r="AG5" s="8">
        <v>71</v>
      </c>
      <c r="AH5" s="7">
        <v>428</v>
      </c>
      <c r="AI5" s="4">
        <v>141</v>
      </c>
      <c r="AJ5" s="8">
        <v>287</v>
      </c>
      <c r="AK5" s="7">
        <v>72</v>
      </c>
      <c r="AL5" s="4">
        <v>40</v>
      </c>
      <c r="AM5" s="8">
        <v>32</v>
      </c>
    </row>
    <row r="6" spans="1:39" ht="15.75" thickTop="1" x14ac:dyDescent="0.25">
      <c r="A6" s="16" t="s">
        <v>110</v>
      </c>
      <c r="B6" s="9">
        <v>31586</v>
      </c>
      <c r="C6">
        <v>15668</v>
      </c>
      <c r="D6" s="10">
        <v>15918</v>
      </c>
      <c r="E6" s="9">
        <v>30738</v>
      </c>
      <c r="F6">
        <v>15274</v>
      </c>
      <c r="G6" s="10">
        <v>15464</v>
      </c>
      <c r="H6" s="9">
        <v>678</v>
      </c>
      <c r="I6">
        <v>320</v>
      </c>
      <c r="J6" s="10">
        <v>358</v>
      </c>
      <c r="K6" s="9">
        <v>133</v>
      </c>
      <c r="L6">
        <v>58</v>
      </c>
      <c r="M6" s="10">
        <v>75</v>
      </c>
      <c r="N6" s="9">
        <v>37</v>
      </c>
      <c r="O6">
        <v>16</v>
      </c>
      <c r="P6" s="10">
        <v>21</v>
      </c>
      <c r="R6" s="16" t="s">
        <v>110</v>
      </c>
      <c r="S6" s="9">
        <v>170</v>
      </c>
      <c r="T6">
        <v>74</v>
      </c>
      <c r="U6" s="10">
        <v>96</v>
      </c>
      <c r="V6" s="9">
        <v>44</v>
      </c>
      <c r="W6">
        <v>29</v>
      </c>
      <c r="X6" s="10">
        <v>15</v>
      </c>
      <c r="Y6" s="9">
        <v>17</v>
      </c>
      <c r="Z6">
        <v>9</v>
      </c>
      <c r="AA6" s="10">
        <v>8</v>
      </c>
      <c r="AB6" s="9">
        <v>11</v>
      </c>
      <c r="AC6">
        <v>3</v>
      </c>
      <c r="AD6" s="10">
        <v>8</v>
      </c>
      <c r="AE6" s="9">
        <v>26</v>
      </c>
      <c r="AF6">
        <v>8</v>
      </c>
      <c r="AG6" s="10">
        <v>18</v>
      </c>
      <c r="AH6" s="9">
        <v>59</v>
      </c>
      <c r="AI6">
        <v>17</v>
      </c>
      <c r="AJ6" s="10">
        <v>42</v>
      </c>
      <c r="AK6" s="9">
        <v>13</v>
      </c>
      <c r="AL6">
        <v>8</v>
      </c>
      <c r="AM6" s="10">
        <v>5</v>
      </c>
    </row>
    <row r="7" spans="1:39" x14ac:dyDescent="0.25">
      <c r="A7" s="16" t="s">
        <v>111</v>
      </c>
      <c r="B7" s="9">
        <v>5065</v>
      </c>
      <c r="C7">
        <v>2510</v>
      </c>
      <c r="D7" s="10">
        <v>2555</v>
      </c>
      <c r="E7" s="9">
        <v>4921</v>
      </c>
      <c r="F7">
        <v>2436</v>
      </c>
      <c r="G7" s="10">
        <v>2485</v>
      </c>
      <c r="H7" s="9">
        <v>114</v>
      </c>
      <c r="I7">
        <v>57</v>
      </c>
      <c r="J7" s="10">
        <v>57</v>
      </c>
      <c r="K7" s="9">
        <v>23</v>
      </c>
      <c r="L7">
        <v>13</v>
      </c>
      <c r="M7" s="10">
        <v>10</v>
      </c>
      <c r="N7" s="9">
        <v>7</v>
      </c>
      <c r="O7">
        <v>4</v>
      </c>
      <c r="P7" s="10">
        <v>3</v>
      </c>
      <c r="R7" s="16" t="s">
        <v>111</v>
      </c>
      <c r="S7" s="9">
        <v>30</v>
      </c>
      <c r="T7">
        <v>17</v>
      </c>
      <c r="U7" s="10">
        <v>13</v>
      </c>
      <c r="V7" s="9">
        <v>6</v>
      </c>
      <c r="W7">
        <v>5</v>
      </c>
      <c r="X7" s="10">
        <v>1</v>
      </c>
      <c r="Y7" s="9">
        <v>5</v>
      </c>
      <c r="Z7">
        <v>4</v>
      </c>
      <c r="AA7" s="10">
        <v>1</v>
      </c>
      <c r="AB7" s="9">
        <v>0</v>
      </c>
      <c r="AC7">
        <v>0</v>
      </c>
      <c r="AD7" s="10">
        <v>0</v>
      </c>
      <c r="AE7" s="9">
        <v>5</v>
      </c>
      <c r="AF7">
        <v>3</v>
      </c>
      <c r="AG7" s="10">
        <v>2</v>
      </c>
      <c r="AH7" s="9">
        <v>12</v>
      </c>
      <c r="AI7">
        <v>4</v>
      </c>
      <c r="AJ7" s="10">
        <v>8</v>
      </c>
      <c r="AK7" s="9">
        <v>2</v>
      </c>
      <c r="AL7">
        <v>1</v>
      </c>
      <c r="AM7" s="10">
        <v>1</v>
      </c>
    </row>
    <row r="8" spans="1:39" x14ac:dyDescent="0.25">
      <c r="A8" s="16" t="s">
        <v>112</v>
      </c>
      <c r="B8" s="9">
        <v>1262</v>
      </c>
      <c r="C8">
        <v>628</v>
      </c>
      <c r="D8" s="10">
        <v>634</v>
      </c>
      <c r="E8" s="9">
        <v>1243</v>
      </c>
      <c r="F8">
        <v>620</v>
      </c>
      <c r="G8" s="10">
        <v>623</v>
      </c>
      <c r="H8" s="9">
        <v>13</v>
      </c>
      <c r="I8">
        <v>5</v>
      </c>
      <c r="J8" s="10">
        <v>8</v>
      </c>
      <c r="K8" s="9">
        <v>2</v>
      </c>
      <c r="L8">
        <v>1</v>
      </c>
      <c r="M8" s="10">
        <v>1</v>
      </c>
      <c r="N8" s="9">
        <v>4</v>
      </c>
      <c r="O8">
        <v>2</v>
      </c>
      <c r="P8" s="10">
        <v>2</v>
      </c>
      <c r="R8" s="16" t="s">
        <v>112</v>
      </c>
      <c r="S8" s="9">
        <v>6</v>
      </c>
      <c r="T8">
        <v>3</v>
      </c>
      <c r="U8" s="10">
        <v>3</v>
      </c>
      <c r="V8" s="9">
        <v>2</v>
      </c>
      <c r="W8">
        <v>2</v>
      </c>
      <c r="X8" s="10">
        <v>0</v>
      </c>
      <c r="Y8" s="9">
        <v>0</v>
      </c>
      <c r="Z8">
        <v>0</v>
      </c>
      <c r="AA8" s="10">
        <v>0</v>
      </c>
      <c r="AB8" s="9">
        <v>0</v>
      </c>
      <c r="AC8">
        <v>0</v>
      </c>
      <c r="AD8" s="10">
        <v>0</v>
      </c>
      <c r="AE8" s="9">
        <v>1</v>
      </c>
      <c r="AF8">
        <v>1</v>
      </c>
      <c r="AG8" s="10">
        <v>0</v>
      </c>
      <c r="AH8" s="9">
        <v>3</v>
      </c>
      <c r="AI8">
        <v>0</v>
      </c>
      <c r="AJ8" s="10">
        <v>3</v>
      </c>
      <c r="AK8" s="9">
        <v>0</v>
      </c>
      <c r="AL8">
        <v>0</v>
      </c>
      <c r="AM8" s="10">
        <v>0</v>
      </c>
    </row>
    <row r="9" spans="1:39" x14ac:dyDescent="0.25">
      <c r="A9" s="16" t="s">
        <v>113</v>
      </c>
      <c r="B9" s="9">
        <v>719</v>
      </c>
      <c r="C9">
        <v>362</v>
      </c>
      <c r="D9" s="10">
        <v>357</v>
      </c>
      <c r="E9" s="9">
        <v>705</v>
      </c>
      <c r="F9">
        <v>354</v>
      </c>
      <c r="G9" s="10">
        <v>351</v>
      </c>
      <c r="H9" s="9">
        <v>6</v>
      </c>
      <c r="I9">
        <v>3</v>
      </c>
      <c r="J9" s="10">
        <v>3</v>
      </c>
      <c r="K9" s="9">
        <v>6</v>
      </c>
      <c r="L9">
        <v>3</v>
      </c>
      <c r="M9" s="10">
        <v>3</v>
      </c>
      <c r="N9" s="9">
        <v>2</v>
      </c>
      <c r="O9">
        <v>2</v>
      </c>
      <c r="P9" s="10">
        <v>0</v>
      </c>
      <c r="R9" s="16" t="s">
        <v>113</v>
      </c>
      <c r="S9" s="9">
        <v>8</v>
      </c>
      <c r="T9">
        <v>5</v>
      </c>
      <c r="U9" s="10">
        <v>3</v>
      </c>
      <c r="V9" s="9">
        <v>0</v>
      </c>
      <c r="W9">
        <v>0</v>
      </c>
      <c r="X9" s="10">
        <v>0</v>
      </c>
      <c r="Y9" s="9">
        <v>1</v>
      </c>
      <c r="Z9">
        <v>1</v>
      </c>
      <c r="AA9" s="10">
        <v>0</v>
      </c>
      <c r="AB9" s="9">
        <v>0</v>
      </c>
      <c r="AC9">
        <v>0</v>
      </c>
      <c r="AD9" s="10">
        <v>0</v>
      </c>
      <c r="AE9" s="9">
        <v>2</v>
      </c>
      <c r="AF9">
        <v>1</v>
      </c>
      <c r="AG9" s="10">
        <v>1</v>
      </c>
      <c r="AH9" s="9">
        <v>4</v>
      </c>
      <c r="AI9">
        <v>2</v>
      </c>
      <c r="AJ9" s="10">
        <v>2</v>
      </c>
      <c r="AK9" s="9">
        <v>1</v>
      </c>
      <c r="AL9">
        <v>1</v>
      </c>
      <c r="AM9" s="10">
        <v>0</v>
      </c>
    </row>
    <row r="10" spans="1:39" x14ac:dyDescent="0.25">
      <c r="A10" s="16" t="s">
        <v>114</v>
      </c>
      <c r="B10" s="9">
        <v>887</v>
      </c>
      <c r="C10">
        <v>419</v>
      </c>
      <c r="D10" s="10">
        <v>468</v>
      </c>
      <c r="E10" s="9">
        <v>838</v>
      </c>
      <c r="F10">
        <v>392</v>
      </c>
      <c r="G10" s="10">
        <v>446</v>
      </c>
      <c r="H10" s="9">
        <v>47</v>
      </c>
      <c r="I10">
        <v>27</v>
      </c>
      <c r="J10" s="10">
        <v>20</v>
      </c>
      <c r="K10" s="9">
        <v>2</v>
      </c>
      <c r="L10">
        <v>0</v>
      </c>
      <c r="M10" s="10">
        <v>2</v>
      </c>
      <c r="N10" s="9">
        <v>0</v>
      </c>
      <c r="O10">
        <v>0</v>
      </c>
      <c r="P10" s="10">
        <v>0</v>
      </c>
      <c r="R10" s="16" t="s">
        <v>114</v>
      </c>
      <c r="S10" s="9">
        <v>2</v>
      </c>
      <c r="T10">
        <v>0</v>
      </c>
      <c r="U10" s="10">
        <v>2</v>
      </c>
      <c r="V10" s="9">
        <v>0</v>
      </c>
      <c r="W10">
        <v>0</v>
      </c>
      <c r="X10" s="10">
        <v>0</v>
      </c>
      <c r="Y10" s="9">
        <v>1</v>
      </c>
      <c r="Z10">
        <v>0</v>
      </c>
      <c r="AA10" s="10">
        <v>1</v>
      </c>
      <c r="AB10" s="9">
        <v>0</v>
      </c>
      <c r="AC10">
        <v>0</v>
      </c>
      <c r="AD10" s="10">
        <v>0</v>
      </c>
      <c r="AE10" s="9">
        <v>0</v>
      </c>
      <c r="AF10">
        <v>0</v>
      </c>
      <c r="AG10" s="10">
        <v>0</v>
      </c>
      <c r="AH10" s="9">
        <v>1</v>
      </c>
      <c r="AI10">
        <v>0</v>
      </c>
      <c r="AJ10" s="10">
        <v>1</v>
      </c>
      <c r="AK10" s="9">
        <v>0</v>
      </c>
      <c r="AL10">
        <v>0</v>
      </c>
      <c r="AM10" s="10">
        <v>0</v>
      </c>
    </row>
    <row r="11" spans="1:39" x14ac:dyDescent="0.25">
      <c r="A11" s="16" t="s">
        <v>115</v>
      </c>
      <c r="B11" s="9">
        <v>594</v>
      </c>
      <c r="C11">
        <v>298</v>
      </c>
      <c r="D11" s="10">
        <v>296</v>
      </c>
      <c r="E11" s="9">
        <v>575</v>
      </c>
      <c r="F11">
        <v>289</v>
      </c>
      <c r="G11" s="10">
        <v>286</v>
      </c>
      <c r="H11" s="9">
        <v>13</v>
      </c>
      <c r="I11">
        <v>5</v>
      </c>
      <c r="J11" s="10">
        <v>8</v>
      </c>
      <c r="K11" s="9">
        <v>6</v>
      </c>
      <c r="L11">
        <v>4</v>
      </c>
      <c r="M11" s="10">
        <v>2</v>
      </c>
      <c r="N11" s="9">
        <v>0</v>
      </c>
      <c r="O11">
        <v>0</v>
      </c>
      <c r="P11" s="10">
        <v>0</v>
      </c>
      <c r="R11" s="16" t="s">
        <v>115</v>
      </c>
      <c r="S11" s="9">
        <v>6</v>
      </c>
      <c r="T11">
        <v>4</v>
      </c>
      <c r="U11" s="10">
        <v>2</v>
      </c>
      <c r="V11" s="9">
        <v>2</v>
      </c>
      <c r="W11">
        <v>2</v>
      </c>
      <c r="X11" s="10">
        <v>0</v>
      </c>
      <c r="Y11" s="9">
        <v>1</v>
      </c>
      <c r="Z11">
        <v>1</v>
      </c>
      <c r="AA11" s="10">
        <v>0</v>
      </c>
      <c r="AB11" s="9">
        <v>0</v>
      </c>
      <c r="AC11">
        <v>0</v>
      </c>
      <c r="AD11" s="10">
        <v>0</v>
      </c>
      <c r="AE11" s="9">
        <v>2</v>
      </c>
      <c r="AF11">
        <v>1</v>
      </c>
      <c r="AG11" s="10">
        <v>1</v>
      </c>
      <c r="AH11" s="9">
        <v>1</v>
      </c>
      <c r="AI11">
        <v>0</v>
      </c>
      <c r="AJ11" s="10">
        <v>1</v>
      </c>
      <c r="AK11" s="9">
        <v>0</v>
      </c>
      <c r="AL11">
        <v>0</v>
      </c>
      <c r="AM11" s="10">
        <v>0</v>
      </c>
    </row>
    <row r="12" spans="1:39" x14ac:dyDescent="0.25">
      <c r="A12" s="16" t="s">
        <v>116</v>
      </c>
      <c r="B12" s="9">
        <v>209</v>
      </c>
      <c r="C12">
        <v>107</v>
      </c>
      <c r="D12" s="10">
        <v>102</v>
      </c>
      <c r="E12" s="9">
        <v>204</v>
      </c>
      <c r="F12">
        <v>102</v>
      </c>
      <c r="G12" s="10">
        <v>102</v>
      </c>
      <c r="H12" s="9">
        <v>3</v>
      </c>
      <c r="I12">
        <v>3</v>
      </c>
      <c r="J12" s="10">
        <v>0</v>
      </c>
      <c r="K12" s="9">
        <v>2</v>
      </c>
      <c r="L12">
        <v>2</v>
      </c>
      <c r="M12" s="10">
        <v>0</v>
      </c>
      <c r="N12" s="9">
        <v>0</v>
      </c>
      <c r="O12">
        <v>0</v>
      </c>
      <c r="P12" s="10">
        <v>0</v>
      </c>
      <c r="R12" s="16" t="s">
        <v>116</v>
      </c>
      <c r="S12" s="9">
        <v>2</v>
      </c>
      <c r="T12">
        <v>2</v>
      </c>
      <c r="U12" s="10">
        <v>0</v>
      </c>
      <c r="V12" s="9">
        <v>0</v>
      </c>
      <c r="W12">
        <v>0</v>
      </c>
      <c r="X12" s="10">
        <v>0</v>
      </c>
      <c r="Y12" s="9">
        <v>1</v>
      </c>
      <c r="Z12">
        <v>1</v>
      </c>
      <c r="AA12" s="10">
        <v>0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1</v>
      </c>
      <c r="AI12">
        <v>1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s="16" t="s">
        <v>117</v>
      </c>
      <c r="B13" s="9">
        <v>210</v>
      </c>
      <c r="C13">
        <v>108</v>
      </c>
      <c r="D13" s="10">
        <v>102</v>
      </c>
      <c r="E13" s="9">
        <v>204</v>
      </c>
      <c r="F13">
        <v>107</v>
      </c>
      <c r="G13" s="10">
        <v>97</v>
      </c>
      <c r="H13" s="9">
        <v>5</v>
      </c>
      <c r="I13">
        <v>1</v>
      </c>
      <c r="J13" s="10">
        <v>4</v>
      </c>
      <c r="K13" s="9">
        <v>1</v>
      </c>
      <c r="L13">
        <v>0</v>
      </c>
      <c r="M13" s="10">
        <v>1</v>
      </c>
      <c r="N13" s="9">
        <v>0</v>
      </c>
      <c r="O13">
        <v>0</v>
      </c>
      <c r="P13" s="10">
        <v>0</v>
      </c>
      <c r="R13" s="16" t="s">
        <v>117</v>
      </c>
      <c r="S13" s="9">
        <v>1</v>
      </c>
      <c r="T13">
        <v>0</v>
      </c>
      <c r="U13" s="10">
        <v>1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0</v>
      </c>
      <c r="AF13">
        <v>0</v>
      </c>
      <c r="AG13" s="10">
        <v>0</v>
      </c>
      <c r="AH13" s="9">
        <v>0</v>
      </c>
      <c r="AI13">
        <v>0</v>
      </c>
      <c r="AJ13" s="10">
        <v>0</v>
      </c>
      <c r="AK13" s="9">
        <v>1</v>
      </c>
      <c r="AL13">
        <v>0</v>
      </c>
      <c r="AM13" s="10">
        <v>1</v>
      </c>
    </row>
    <row r="14" spans="1:39" x14ac:dyDescent="0.25">
      <c r="A14" s="16" t="s">
        <v>118</v>
      </c>
      <c r="B14" s="9">
        <v>492</v>
      </c>
      <c r="C14">
        <v>234</v>
      </c>
      <c r="D14" s="10">
        <v>258</v>
      </c>
      <c r="E14" s="9">
        <v>473</v>
      </c>
      <c r="F14">
        <v>225</v>
      </c>
      <c r="G14" s="10">
        <v>248</v>
      </c>
      <c r="H14" s="9">
        <v>16</v>
      </c>
      <c r="I14">
        <v>8</v>
      </c>
      <c r="J14" s="10">
        <v>8</v>
      </c>
      <c r="K14" s="9">
        <v>2</v>
      </c>
      <c r="L14">
        <v>1</v>
      </c>
      <c r="M14" s="10">
        <v>1</v>
      </c>
      <c r="N14" s="9">
        <v>1</v>
      </c>
      <c r="O14">
        <v>0</v>
      </c>
      <c r="P14" s="10">
        <v>1</v>
      </c>
      <c r="R14" s="16" t="s">
        <v>118</v>
      </c>
      <c r="S14" s="9">
        <v>3</v>
      </c>
      <c r="T14">
        <v>1</v>
      </c>
      <c r="U14" s="10">
        <v>2</v>
      </c>
      <c r="V14" s="9">
        <v>1</v>
      </c>
      <c r="W14">
        <v>0</v>
      </c>
      <c r="X14" s="10">
        <v>1</v>
      </c>
      <c r="Y14" s="9">
        <v>1</v>
      </c>
      <c r="Z14">
        <v>1</v>
      </c>
      <c r="AA14" s="10">
        <v>0</v>
      </c>
      <c r="AB14" s="9">
        <v>0</v>
      </c>
      <c r="AC14">
        <v>0</v>
      </c>
      <c r="AD14" s="10">
        <v>0</v>
      </c>
      <c r="AE14" s="9">
        <v>0</v>
      </c>
      <c r="AF14">
        <v>0</v>
      </c>
      <c r="AG14" s="10">
        <v>0</v>
      </c>
      <c r="AH14" s="9">
        <v>1</v>
      </c>
      <c r="AI14">
        <v>0</v>
      </c>
      <c r="AJ14" s="10">
        <v>1</v>
      </c>
      <c r="AK14" s="9">
        <v>0</v>
      </c>
      <c r="AL14">
        <v>0</v>
      </c>
      <c r="AM14" s="10">
        <v>0</v>
      </c>
    </row>
    <row r="15" spans="1:39" x14ac:dyDescent="0.25">
      <c r="A15" s="16" t="s">
        <v>119</v>
      </c>
      <c r="B15" s="9">
        <v>308</v>
      </c>
      <c r="C15">
        <v>157</v>
      </c>
      <c r="D15" s="10">
        <v>151</v>
      </c>
      <c r="E15" s="9">
        <v>302</v>
      </c>
      <c r="F15">
        <v>154</v>
      </c>
      <c r="G15" s="10">
        <v>148</v>
      </c>
      <c r="H15" s="9">
        <v>5</v>
      </c>
      <c r="I15">
        <v>2</v>
      </c>
      <c r="J15" s="10">
        <v>3</v>
      </c>
      <c r="K15" s="9">
        <v>1</v>
      </c>
      <c r="L15">
        <v>1</v>
      </c>
      <c r="M15" s="10">
        <v>0</v>
      </c>
      <c r="N15" s="9">
        <v>0</v>
      </c>
      <c r="O15">
        <v>0</v>
      </c>
      <c r="P15" s="10">
        <v>0</v>
      </c>
      <c r="R15" s="16" t="s">
        <v>119</v>
      </c>
      <c r="S15" s="9">
        <v>1</v>
      </c>
      <c r="T15">
        <v>1</v>
      </c>
      <c r="U15" s="10">
        <v>0</v>
      </c>
      <c r="V15" s="9">
        <v>0</v>
      </c>
      <c r="W15">
        <v>0</v>
      </c>
      <c r="X15" s="10">
        <v>0</v>
      </c>
      <c r="Y15" s="9">
        <v>0</v>
      </c>
      <c r="Z15">
        <v>0</v>
      </c>
      <c r="AA15" s="10">
        <v>0</v>
      </c>
      <c r="AB15" s="9">
        <v>0</v>
      </c>
      <c r="AC15">
        <v>0</v>
      </c>
      <c r="AD15" s="10">
        <v>0</v>
      </c>
      <c r="AE15" s="9">
        <v>0</v>
      </c>
      <c r="AF15">
        <v>0</v>
      </c>
      <c r="AG15" s="10">
        <v>0</v>
      </c>
      <c r="AH15" s="9">
        <v>1</v>
      </c>
      <c r="AI15">
        <v>1</v>
      </c>
      <c r="AJ15" s="10">
        <v>0</v>
      </c>
      <c r="AK15" s="9">
        <v>0</v>
      </c>
      <c r="AL15">
        <v>0</v>
      </c>
      <c r="AM15" s="10">
        <v>0</v>
      </c>
    </row>
    <row r="16" spans="1:39" x14ac:dyDescent="0.25">
      <c r="A16" s="16" t="s">
        <v>120</v>
      </c>
      <c r="B16" s="9">
        <v>325</v>
      </c>
      <c r="C16">
        <v>169</v>
      </c>
      <c r="D16" s="10">
        <v>156</v>
      </c>
      <c r="E16" s="9">
        <v>319</v>
      </c>
      <c r="F16">
        <v>166</v>
      </c>
      <c r="G16" s="10">
        <v>153</v>
      </c>
      <c r="H16" s="9">
        <v>5</v>
      </c>
      <c r="I16">
        <v>2</v>
      </c>
      <c r="J16" s="10">
        <v>3</v>
      </c>
      <c r="K16" s="9">
        <v>1</v>
      </c>
      <c r="L16">
        <v>1</v>
      </c>
      <c r="M16" s="10">
        <v>0</v>
      </c>
      <c r="N16" s="9">
        <v>0</v>
      </c>
      <c r="O16">
        <v>0</v>
      </c>
      <c r="P16" s="10">
        <v>0</v>
      </c>
      <c r="R16" s="16" t="s">
        <v>120</v>
      </c>
      <c r="S16" s="9">
        <v>1</v>
      </c>
      <c r="T16">
        <v>1</v>
      </c>
      <c r="U16" s="10">
        <v>0</v>
      </c>
      <c r="V16" s="9">
        <v>1</v>
      </c>
      <c r="W16">
        <v>1</v>
      </c>
      <c r="X16" s="10">
        <v>0</v>
      </c>
      <c r="Y16" s="9">
        <v>0</v>
      </c>
      <c r="Z16">
        <v>0</v>
      </c>
      <c r="AA16" s="10">
        <v>0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0</v>
      </c>
      <c r="AI16">
        <v>0</v>
      </c>
      <c r="AJ16" s="10">
        <v>0</v>
      </c>
      <c r="AK16" s="9">
        <v>0</v>
      </c>
      <c r="AL16">
        <v>0</v>
      </c>
      <c r="AM16" s="10">
        <v>0</v>
      </c>
    </row>
    <row r="17" spans="1:39" x14ac:dyDescent="0.25">
      <c r="A17" s="16" t="s">
        <v>121</v>
      </c>
      <c r="B17" s="9">
        <v>59</v>
      </c>
      <c r="C17">
        <v>28</v>
      </c>
      <c r="D17" s="10">
        <v>31</v>
      </c>
      <c r="E17" s="9">
        <v>58</v>
      </c>
      <c r="F17">
        <v>27</v>
      </c>
      <c r="G17" s="10">
        <v>31</v>
      </c>
      <c r="H17" s="9">
        <v>1</v>
      </c>
      <c r="I17">
        <v>1</v>
      </c>
      <c r="J17" s="10">
        <v>0</v>
      </c>
      <c r="K17" s="9">
        <v>0</v>
      </c>
      <c r="L17">
        <v>0</v>
      </c>
      <c r="M17" s="10">
        <v>0</v>
      </c>
      <c r="N17" s="9">
        <v>0</v>
      </c>
      <c r="O17">
        <v>0</v>
      </c>
      <c r="P17" s="10">
        <v>0</v>
      </c>
      <c r="R17" s="16" t="s">
        <v>121</v>
      </c>
      <c r="S17" s="9">
        <v>0</v>
      </c>
      <c r="T17">
        <v>0</v>
      </c>
      <c r="U17" s="10">
        <v>0</v>
      </c>
      <c r="V17" s="9">
        <v>0</v>
      </c>
      <c r="W17">
        <v>0</v>
      </c>
      <c r="X17" s="10">
        <v>0</v>
      </c>
      <c r="Y17" s="9">
        <v>0</v>
      </c>
      <c r="Z17">
        <v>0</v>
      </c>
      <c r="AA17" s="10">
        <v>0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s="16" t="s">
        <v>122</v>
      </c>
      <c r="B18" s="9">
        <v>9505</v>
      </c>
      <c r="C18">
        <v>4729</v>
      </c>
      <c r="D18" s="10">
        <v>4776</v>
      </c>
      <c r="E18" s="9">
        <v>9172</v>
      </c>
      <c r="F18">
        <v>4582</v>
      </c>
      <c r="G18" s="10">
        <v>4590</v>
      </c>
      <c r="H18" s="9">
        <v>289</v>
      </c>
      <c r="I18">
        <v>129</v>
      </c>
      <c r="J18" s="10">
        <v>160</v>
      </c>
      <c r="K18" s="9">
        <v>40</v>
      </c>
      <c r="L18">
        <v>17</v>
      </c>
      <c r="M18" s="10">
        <v>23</v>
      </c>
      <c r="N18" s="9">
        <v>4</v>
      </c>
      <c r="O18">
        <v>1</v>
      </c>
      <c r="P18" s="10">
        <v>3</v>
      </c>
      <c r="R18" s="16" t="s">
        <v>122</v>
      </c>
      <c r="S18" s="9">
        <v>44</v>
      </c>
      <c r="T18">
        <v>18</v>
      </c>
      <c r="U18" s="10">
        <v>26</v>
      </c>
      <c r="V18" s="9">
        <v>11</v>
      </c>
      <c r="W18">
        <v>9</v>
      </c>
      <c r="X18" s="10">
        <v>2</v>
      </c>
      <c r="Y18" s="9">
        <v>2</v>
      </c>
      <c r="Z18">
        <v>0</v>
      </c>
      <c r="AA18" s="10">
        <v>2</v>
      </c>
      <c r="AB18" s="9">
        <v>3</v>
      </c>
      <c r="AC18">
        <v>2</v>
      </c>
      <c r="AD18" s="10">
        <v>1</v>
      </c>
      <c r="AE18" s="9">
        <v>8</v>
      </c>
      <c r="AF18">
        <v>2</v>
      </c>
      <c r="AG18" s="10">
        <v>6</v>
      </c>
      <c r="AH18" s="9">
        <v>19</v>
      </c>
      <c r="AI18">
        <v>5</v>
      </c>
      <c r="AJ18" s="10">
        <v>14</v>
      </c>
      <c r="AK18" s="9">
        <v>1</v>
      </c>
      <c r="AL18">
        <v>0</v>
      </c>
      <c r="AM18" s="10">
        <v>1</v>
      </c>
    </row>
    <row r="19" spans="1:39" x14ac:dyDescent="0.25">
      <c r="A19" s="16" t="s">
        <v>123</v>
      </c>
      <c r="B19" s="9">
        <v>1613</v>
      </c>
      <c r="C19">
        <v>801</v>
      </c>
      <c r="D19" s="10">
        <v>812</v>
      </c>
      <c r="E19" s="9">
        <v>1493</v>
      </c>
      <c r="F19">
        <v>745</v>
      </c>
      <c r="G19" s="10">
        <v>748</v>
      </c>
      <c r="H19" s="9">
        <v>114</v>
      </c>
      <c r="I19">
        <v>54</v>
      </c>
      <c r="J19" s="10">
        <v>60</v>
      </c>
      <c r="K19" s="9">
        <v>6</v>
      </c>
      <c r="L19">
        <v>2</v>
      </c>
      <c r="M19" s="10">
        <v>4</v>
      </c>
      <c r="N19" s="9">
        <v>0</v>
      </c>
      <c r="O19">
        <v>0</v>
      </c>
      <c r="P19" s="10">
        <v>0</v>
      </c>
      <c r="R19" s="16" t="s">
        <v>123</v>
      </c>
      <c r="S19" s="9">
        <v>6</v>
      </c>
      <c r="T19">
        <v>2</v>
      </c>
      <c r="U19" s="10">
        <v>4</v>
      </c>
      <c r="V19" s="9">
        <v>2</v>
      </c>
      <c r="W19">
        <v>2</v>
      </c>
      <c r="X19" s="10">
        <v>0</v>
      </c>
      <c r="Y19" s="9">
        <v>0</v>
      </c>
      <c r="Z19">
        <v>0</v>
      </c>
      <c r="AA19" s="10">
        <v>0</v>
      </c>
      <c r="AB19" s="9">
        <v>1</v>
      </c>
      <c r="AC19">
        <v>0</v>
      </c>
      <c r="AD19" s="10">
        <v>1</v>
      </c>
      <c r="AE19" s="9">
        <v>0</v>
      </c>
      <c r="AF19">
        <v>0</v>
      </c>
      <c r="AG19" s="10">
        <v>0</v>
      </c>
      <c r="AH19" s="9">
        <v>3</v>
      </c>
      <c r="AI19">
        <v>0</v>
      </c>
      <c r="AJ19" s="10">
        <v>3</v>
      </c>
      <c r="AK19" s="9">
        <v>0</v>
      </c>
      <c r="AL19">
        <v>0</v>
      </c>
      <c r="AM19" s="10">
        <v>0</v>
      </c>
    </row>
    <row r="20" spans="1:39" x14ac:dyDescent="0.25">
      <c r="A20" s="16" t="s">
        <v>124</v>
      </c>
      <c r="B20" s="9">
        <v>298</v>
      </c>
      <c r="C20">
        <v>156</v>
      </c>
      <c r="D20" s="10">
        <v>142</v>
      </c>
      <c r="E20" s="9">
        <v>288</v>
      </c>
      <c r="F20">
        <v>151</v>
      </c>
      <c r="G20" s="10">
        <v>137</v>
      </c>
      <c r="H20" s="9">
        <v>9</v>
      </c>
      <c r="I20">
        <v>5</v>
      </c>
      <c r="J20" s="10">
        <v>4</v>
      </c>
      <c r="K20" s="9">
        <v>1</v>
      </c>
      <c r="L20">
        <v>0</v>
      </c>
      <c r="M20" s="10">
        <v>1</v>
      </c>
      <c r="N20" s="9">
        <v>0</v>
      </c>
      <c r="O20">
        <v>0</v>
      </c>
      <c r="P20" s="10">
        <v>0</v>
      </c>
      <c r="R20" s="16" t="s">
        <v>124</v>
      </c>
      <c r="S20" s="9">
        <v>1</v>
      </c>
      <c r="T20">
        <v>0</v>
      </c>
      <c r="U20" s="10">
        <v>1</v>
      </c>
      <c r="V20" s="9">
        <v>0</v>
      </c>
      <c r="W20">
        <v>0</v>
      </c>
      <c r="X20" s="10">
        <v>0</v>
      </c>
      <c r="Y20" s="9">
        <v>1</v>
      </c>
      <c r="Z20">
        <v>0</v>
      </c>
      <c r="AA20" s="10">
        <v>1</v>
      </c>
      <c r="AB20" s="9">
        <v>0</v>
      </c>
      <c r="AC20">
        <v>0</v>
      </c>
      <c r="AD20" s="10">
        <v>0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s="16" t="s">
        <v>125</v>
      </c>
      <c r="B21" s="9">
        <v>789</v>
      </c>
      <c r="C21">
        <v>379</v>
      </c>
      <c r="D21" s="10">
        <v>410</v>
      </c>
      <c r="E21" s="9">
        <v>773</v>
      </c>
      <c r="F21">
        <v>369</v>
      </c>
      <c r="G21" s="10">
        <v>404</v>
      </c>
      <c r="H21" s="9">
        <v>13</v>
      </c>
      <c r="I21">
        <v>7</v>
      </c>
      <c r="J21" s="10">
        <v>6</v>
      </c>
      <c r="K21" s="9">
        <v>3</v>
      </c>
      <c r="L21">
        <v>3</v>
      </c>
      <c r="M21" s="10">
        <v>0</v>
      </c>
      <c r="N21" s="9">
        <v>0</v>
      </c>
      <c r="O21">
        <v>0</v>
      </c>
      <c r="P21" s="10">
        <v>0</v>
      </c>
      <c r="R21" s="16" t="s">
        <v>125</v>
      </c>
      <c r="S21" s="9">
        <v>3</v>
      </c>
      <c r="T21">
        <v>3</v>
      </c>
      <c r="U21" s="10">
        <v>0</v>
      </c>
      <c r="V21" s="9">
        <v>3</v>
      </c>
      <c r="W21">
        <v>3</v>
      </c>
      <c r="X21" s="10">
        <v>0</v>
      </c>
      <c r="Y21" s="9">
        <v>0</v>
      </c>
      <c r="Z21">
        <v>0</v>
      </c>
      <c r="AA21" s="10">
        <v>0</v>
      </c>
      <c r="AB21" s="9">
        <v>0</v>
      </c>
      <c r="AC21">
        <v>0</v>
      </c>
      <c r="AD21" s="10">
        <v>0</v>
      </c>
      <c r="AE21" s="9">
        <v>0</v>
      </c>
      <c r="AF21">
        <v>0</v>
      </c>
      <c r="AG21" s="10">
        <v>0</v>
      </c>
      <c r="AH21" s="9">
        <v>0</v>
      </c>
      <c r="AI21">
        <v>0</v>
      </c>
      <c r="AJ21" s="10">
        <v>0</v>
      </c>
      <c r="AK21" s="9">
        <v>0</v>
      </c>
      <c r="AL21">
        <v>0</v>
      </c>
      <c r="AM21" s="10">
        <v>0</v>
      </c>
    </row>
    <row r="22" spans="1:39" x14ac:dyDescent="0.25">
      <c r="A22" s="16" t="s">
        <v>126</v>
      </c>
      <c r="B22" s="9">
        <v>67</v>
      </c>
      <c r="C22">
        <v>30</v>
      </c>
      <c r="D22" s="10">
        <v>37</v>
      </c>
      <c r="E22" s="9">
        <v>65</v>
      </c>
      <c r="F22">
        <v>30</v>
      </c>
      <c r="G22" s="10">
        <v>35</v>
      </c>
      <c r="H22" s="9">
        <v>2</v>
      </c>
      <c r="I22">
        <v>0</v>
      </c>
      <c r="J22" s="10">
        <v>2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  <c r="R22" s="16" t="s">
        <v>126</v>
      </c>
      <c r="S22" s="9">
        <v>0</v>
      </c>
      <c r="T22">
        <v>0</v>
      </c>
      <c r="U22" s="10">
        <v>0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0</v>
      </c>
      <c r="AI22">
        <v>0</v>
      </c>
      <c r="AJ22" s="10">
        <v>0</v>
      </c>
      <c r="AK22" s="9">
        <v>0</v>
      </c>
      <c r="AL22">
        <v>0</v>
      </c>
      <c r="AM22" s="10">
        <v>0</v>
      </c>
    </row>
    <row r="23" spans="1:39" x14ac:dyDescent="0.25">
      <c r="A23" s="16" t="s">
        <v>127</v>
      </c>
      <c r="B23" s="9">
        <v>538</v>
      </c>
      <c r="C23">
        <v>267</v>
      </c>
      <c r="D23" s="10">
        <v>271</v>
      </c>
      <c r="E23" s="9">
        <v>529</v>
      </c>
      <c r="F23">
        <v>264</v>
      </c>
      <c r="G23" s="10">
        <v>265</v>
      </c>
      <c r="H23" s="9">
        <v>8</v>
      </c>
      <c r="I23">
        <v>3</v>
      </c>
      <c r="J23" s="10">
        <v>5</v>
      </c>
      <c r="K23" s="9">
        <v>1</v>
      </c>
      <c r="L23">
        <v>0</v>
      </c>
      <c r="M23" s="10">
        <v>1</v>
      </c>
      <c r="N23" s="9">
        <v>0</v>
      </c>
      <c r="O23">
        <v>0</v>
      </c>
      <c r="P23" s="10">
        <v>0</v>
      </c>
      <c r="R23" s="16" t="s">
        <v>127</v>
      </c>
      <c r="S23" s="9">
        <v>1</v>
      </c>
      <c r="T23">
        <v>0</v>
      </c>
      <c r="U23" s="10">
        <v>1</v>
      </c>
      <c r="V23" s="9">
        <v>0</v>
      </c>
      <c r="W23">
        <v>0</v>
      </c>
      <c r="X23" s="10">
        <v>0</v>
      </c>
      <c r="Y23" s="9">
        <v>0</v>
      </c>
      <c r="Z23">
        <v>0</v>
      </c>
      <c r="AA23" s="10">
        <v>0</v>
      </c>
      <c r="AB23" s="9">
        <v>0</v>
      </c>
      <c r="AC23">
        <v>0</v>
      </c>
      <c r="AD23" s="10">
        <v>0</v>
      </c>
      <c r="AE23" s="9">
        <v>0</v>
      </c>
      <c r="AF23">
        <v>0</v>
      </c>
      <c r="AG23" s="10">
        <v>0</v>
      </c>
      <c r="AH23" s="9">
        <v>1</v>
      </c>
      <c r="AI23">
        <v>0</v>
      </c>
      <c r="AJ23" s="10">
        <v>1</v>
      </c>
      <c r="AK23" s="9">
        <v>0</v>
      </c>
      <c r="AL23">
        <v>0</v>
      </c>
      <c r="AM23" s="10">
        <v>0</v>
      </c>
    </row>
    <row r="24" spans="1:39" x14ac:dyDescent="0.25">
      <c r="A24" s="16" t="s">
        <v>128</v>
      </c>
      <c r="B24" s="9">
        <v>238</v>
      </c>
      <c r="C24">
        <v>109</v>
      </c>
      <c r="D24" s="10">
        <v>129</v>
      </c>
      <c r="E24" s="9">
        <v>216</v>
      </c>
      <c r="F24">
        <v>99</v>
      </c>
      <c r="G24" s="10">
        <v>117</v>
      </c>
      <c r="H24" s="9">
        <v>20</v>
      </c>
      <c r="I24">
        <v>9</v>
      </c>
      <c r="J24" s="10">
        <v>11</v>
      </c>
      <c r="K24" s="9">
        <v>2</v>
      </c>
      <c r="L24">
        <v>1</v>
      </c>
      <c r="M24" s="10">
        <v>1</v>
      </c>
      <c r="N24" s="9">
        <v>0</v>
      </c>
      <c r="O24">
        <v>0</v>
      </c>
      <c r="P24" s="10">
        <v>0</v>
      </c>
      <c r="R24" s="16" t="s">
        <v>128</v>
      </c>
      <c r="S24" s="9">
        <v>2</v>
      </c>
      <c r="T24">
        <v>1</v>
      </c>
      <c r="U24" s="10">
        <v>1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1</v>
      </c>
      <c r="AF24">
        <v>0</v>
      </c>
      <c r="AG24" s="10">
        <v>1</v>
      </c>
      <c r="AH24" s="9">
        <v>1</v>
      </c>
      <c r="AI24">
        <v>1</v>
      </c>
      <c r="AJ24" s="10">
        <v>0</v>
      </c>
      <c r="AK24" s="9">
        <v>0</v>
      </c>
      <c r="AL24">
        <v>0</v>
      </c>
      <c r="AM24" s="10">
        <v>0</v>
      </c>
    </row>
    <row r="25" spans="1:39" x14ac:dyDescent="0.25">
      <c r="A25" s="16" t="s">
        <v>129</v>
      </c>
      <c r="B25" s="9">
        <v>167</v>
      </c>
      <c r="C25">
        <v>87</v>
      </c>
      <c r="D25" s="10">
        <v>80</v>
      </c>
      <c r="E25" s="9">
        <v>159</v>
      </c>
      <c r="F25">
        <v>83</v>
      </c>
      <c r="G25" s="10">
        <v>76</v>
      </c>
      <c r="H25" s="9">
        <v>5</v>
      </c>
      <c r="I25">
        <v>4</v>
      </c>
      <c r="J25" s="10">
        <v>1</v>
      </c>
      <c r="K25" s="9">
        <v>3</v>
      </c>
      <c r="L25">
        <v>0</v>
      </c>
      <c r="M25" s="10">
        <v>3</v>
      </c>
      <c r="N25" s="9">
        <v>0</v>
      </c>
      <c r="O25">
        <v>0</v>
      </c>
      <c r="P25" s="10">
        <v>0</v>
      </c>
      <c r="R25" s="16" t="s">
        <v>129</v>
      </c>
      <c r="S25" s="9">
        <v>3</v>
      </c>
      <c r="T25">
        <v>0</v>
      </c>
      <c r="U25" s="10">
        <v>3</v>
      </c>
      <c r="V25" s="9">
        <v>0</v>
      </c>
      <c r="W25">
        <v>0</v>
      </c>
      <c r="X25" s="10">
        <v>0</v>
      </c>
      <c r="Y25" s="9">
        <v>1</v>
      </c>
      <c r="Z25">
        <v>0</v>
      </c>
      <c r="AA25" s="10">
        <v>1</v>
      </c>
      <c r="AB25" s="9">
        <v>0</v>
      </c>
      <c r="AC25">
        <v>0</v>
      </c>
      <c r="AD25" s="10">
        <v>0</v>
      </c>
      <c r="AE25" s="9">
        <v>0</v>
      </c>
      <c r="AF25">
        <v>0</v>
      </c>
      <c r="AG25" s="10">
        <v>0</v>
      </c>
      <c r="AH25" s="9">
        <v>2</v>
      </c>
      <c r="AI25">
        <v>0</v>
      </c>
      <c r="AJ25" s="10">
        <v>2</v>
      </c>
      <c r="AK25" s="9">
        <v>0</v>
      </c>
      <c r="AL25">
        <v>0</v>
      </c>
      <c r="AM25" s="10">
        <v>0</v>
      </c>
    </row>
    <row r="26" spans="1:39" x14ac:dyDescent="0.25">
      <c r="A26" s="16" t="s">
        <v>130</v>
      </c>
      <c r="B26" s="9">
        <v>580</v>
      </c>
      <c r="C26">
        <v>289</v>
      </c>
      <c r="D26" s="10">
        <v>291</v>
      </c>
      <c r="E26" s="9">
        <v>569</v>
      </c>
      <c r="F26">
        <v>287</v>
      </c>
      <c r="G26" s="10">
        <v>282</v>
      </c>
      <c r="H26" s="9">
        <v>9</v>
      </c>
      <c r="I26">
        <v>1</v>
      </c>
      <c r="J26" s="10">
        <v>8</v>
      </c>
      <c r="K26" s="9">
        <v>1</v>
      </c>
      <c r="L26">
        <v>1</v>
      </c>
      <c r="M26" s="10">
        <v>0</v>
      </c>
      <c r="N26" s="9">
        <v>1</v>
      </c>
      <c r="O26">
        <v>0</v>
      </c>
      <c r="P26" s="10">
        <v>1</v>
      </c>
      <c r="R26" s="16" t="s">
        <v>130</v>
      </c>
      <c r="S26" s="9">
        <v>2</v>
      </c>
      <c r="T26">
        <v>1</v>
      </c>
      <c r="U26" s="10">
        <v>1</v>
      </c>
      <c r="V26" s="9">
        <v>1</v>
      </c>
      <c r="W26">
        <v>1</v>
      </c>
      <c r="X26" s="10">
        <v>0</v>
      </c>
      <c r="Y26" s="9">
        <v>0</v>
      </c>
      <c r="Z26">
        <v>0</v>
      </c>
      <c r="AA26" s="10">
        <v>0</v>
      </c>
      <c r="AB26" s="9">
        <v>0</v>
      </c>
      <c r="AC26">
        <v>0</v>
      </c>
      <c r="AD26" s="10">
        <v>0</v>
      </c>
      <c r="AE26" s="9">
        <v>0</v>
      </c>
      <c r="AF26">
        <v>0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s="16" t="s">
        <v>131</v>
      </c>
      <c r="B27" s="9">
        <v>175</v>
      </c>
      <c r="C27">
        <v>89</v>
      </c>
      <c r="D27" s="10">
        <v>86</v>
      </c>
      <c r="E27" s="9">
        <v>171</v>
      </c>
      <c r="F27">
        <v>87</v>
      </c>
      <c r="G27" s="10">
        <v>84</v>
      </c>
      <c r="H27" s="9">
        <v>4</v>
      </c>
      <c r="I27">
        <v>2</v>
      </c>
      <c r="J27" s="10">
        <v>2</v>
      </c>
      <c r="K27" s="9">
        <v>0</v>
      </c>
      <c r="L27">
        <v>0</v>
      </c>
      <c r="M27" s="10">
        <v>0</v>
      </c>
      <c r="N27" s="9">
        <v>0</v>
      </c>
      <c r="O27">
        <v>0</v>
      </c>
      <c r="P27" s="10">
        <v>0</v>
      </c>
      <c r="R27" s="16" t="s">
        <v>131</v>
      </c>
      <c r="S27" s="9">
        <v>0</v>
      </c>
      <c r="T27">
        <v>0</v>
      </c>
      <c r="U27" s="10">
        <v>0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0</v>
      </c>
      <c r="AF27">
        <v>0</v>
      </c>
      <c r="AG27" s="10">
        <v>0</v>
      </c>
      <c r="AH27" s="9">
        <v>0</v>
      </c>
      <c r="AI27">
        <v>0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s="16" t="s">
        <v>132</v>
      </c>
      <c r="B28" s="9">
        <v>711</v>
      </c>
      <c r="C28">
        <v>346</v>
      </c>
      <c r="D28" s="10">
        <v>365</v>
      </c>
      <c r="E28" s="9">
        <v>686</v>
      </c>
      <c r="F28">
        <v>334</v>
      </c>
      <c r="G28" s="10">
        <v>352</v>
      </c>
      <c r="H28" s="9">
        <v>21</v>
      </c>
      <c r="I28">
        <v>10</v>
      </c>
      <c r="J28" s="10">
        <v>11</v>
      </c>
      <c r="K28" s="9">
        <v>4</v>
      </c>
      <c r="L28">
        <v>2</v>
      </c>
      <c r="M28" s="10">
        <v>2</v>
      </c>
      <c r="N28" s="9">
        <v>0</v>
      </c>
      <c r="O28">
        <v>0</v>
      </c>
      <c r="P28" s="10">
        <v>0</v>
      </c>
      <c r="R28" s="16" t="s">
        <v>132</v>
      </c>
      <c r="S28" s="9">
        <v>4</v>
      </c>
      <c r="T28">
        <v>2</v>
      </c>
      <c r="U28" s="10">
        <v>2</v>
      </c>
      <c r="V28" s="9">
        <v>0</v>
      </c>
      <c r="W28">
        <v>0</v>
      </c>
      <c r="X28" s="10">
        <v>0</v>
      </c>
      <c r="Y28" s="9">
        <v>0</v>
      </c>
      <c r="Z28">
        <v>0</v>
      </c>
      <c r="AA28" s="10">
        <v>0</v>
      </c>
      <c r="AB28" s="9">
        <v>1</v>
      </c>
      <c r="AC28">
        <v>1</v>
      </c>
      <c r="AD28" s="10">
        <v>0</v>
      </c>
      <c r="AE28" s="9">
        <v>2</v>
      </c>
      <c r="AF28">
        <v>1</v>
      </c>
      <c r="AG28" s="10">
        <v>1</v>
      </c>
      <c r="AH28" s="9">
        <v>1</v>
      </c>
      <c r="AI28">
        <v>0</v>
      </c>
      <c r="AJ28" s="10">
        <v>1</v>
      </c>
      <c r="AK28" s="9">
        <v>0</v>
      </c>
      <c r="AL28">
        <v>0</v>
      </c>
      <c r="AM28" s="10">
        <v>0</v>
      </c>
    </row>
    <row r="29" spans="1:39" x14ac:dyDescent="0.25">
      <c r="A29" s="16" t="s">
        <v>133</v>
      </c>
      <c r="B29" s="9">
        <v>396</v>
      </c>
      <c r="C29">
        <v>173</v>
      </c>
      <c r="D29" s="10">
        <v>223</v>
      </c>
      <c r="E29" s="9">
        <v>378</v>
      </c>
      <c r="F29">
        <v>171</v>
      </c>
      <c r="G29" s="10">
        <v>207</v>
      </c>
      <c r="H29" s="9">
        <v>13</v>
      </c>
      <c r="I29">
        <v>1</v>
      </c>
      <c r="J29" s="10">
        <v>12</v>
      </c>
      <c r="K29" s="9">
        <v>4</v>
      </c>
      <c r="L29">
        <v>1</v>
      </c>
      <c r="M29" s="10">
        <v>3</v>
      </c>
      <c r="N29" s="9">
        <v>1</v>
      </c>
      <c r="O29">
        <v>0</v>
      </c>
      <c r="P29" s="10">
        <v>1</v>
      </c>
      <c r="R29" s="16" t="s">
        <v>133</v>
      </c>
      <c r="S29" s="9">
        <v>5</v>
      </c>
      <c r="T29">
        <v>1</v>
      </c>
      <c r="U29" s="10">
        <v>4</v>
      </c>
      <c r="V29" s="9">
        <v>1</v>
      </c>
      <c r="W29">
        <v>0</v>
      </c>
      <c r="X29" s="10">
        <v>1</v>
      </c>
      <c r="Y29" s="9">
        <v>0</v>
      </c>
      <c r="Z29">
        <v>0</v>
      </c>
      <c r="AA29" s="10">
        <v>0</v>
      </c>
      <c r="AB29" s="9">
        <v>0</v>
      </c>
      <c r="AC29">
        <v>0</v>
      </c>
      <c r="AD29" s="10">
        <v>0</v>
      </c>
      <c r="AE29" s="9">
        <v>1</v>
      </c>
      <c r="AF29">
        <v>0</v>
      </c>
      <c r="AG29" s="10">
        <v>1</v>
      </c>
      <c r="AH29" s="9">
        <v>3</v>
      </c>
      <c r="AI29">
        <v>1</v>
      </c>
      <c r="AJ29" s="10">
        <v>2</v>
      </c>
      <c r="AK29" s="9">
        <v>0</v>
      </c>
      <c r="AL29">
        <v>0</v>
      </c>
      <c r="AM29" s="10">
        <v>0</v>
      </c>
    </row>
    <row r="30" spans="1:39" x14ac:dyDescent="0.25">
      <c r="A30" s="16" t="s">
        <v>134</v>
      </c>
      <c r="B30" s="9">
        <v>244</v>
      </c>
      <c r="C30">
        <v>112</v>
      </c>
      <c r="D30" s="10">
        <v>132</v>
      </c>
      <c r="E30" s="9">
        <v>241</v>
      </c>
      <c r="F30">
        <v>111</v>
      </c>
      <c r="G30" s="10">
        <v>130</v>
      </c>
      <c r="H30" s="9">
        <v>3</v>
      </c>
      <c r="I30">
        <v>1</v>
      </c>
      <c r="J30" s="10">
        <v>2</v>
      </c>
      <c r="K30" s="9">
        <v>0</v>
      </c>
      <c r="L30">
        <v>0</v>
      </c>
      <c r="M30" s="10">
        <v>0</v>
      </c>
      <c r="N30" s="9">
        <v>0</v>
      </c>
      <c r="O30">
        <v>0</v>
      </c>
      <c r="P30" s="10">
        <v>0</v>
      </c>
      <c r="R30" s="16" t="s">
        <v>134</v>
      </c>
      <c r="S30" s="9">
        <v>0</v>
      </c>
      <c r="T30">
        <v>0</v>
      </c>
      <c r="U30" s="10">
        <v>0</v>
      </c>
      <c r="V30" s="9">
        <v>0</v>
      </c>
      <c r="W30">
        <v>0</v>
      </c>
      <c r="X30" s="10">
        <v>0</v>
      </c>
      <c r="Y30" s="9">
        <v>0</v>
      </c>
      <c r="Z30">
        <v>0</v>
      </c>
      <c r="AA30" s="10">
        <v>0</v>
      </c>
      <c r="AB30" s="9">
        <v>0</v>
      </c>
      <c r="AC30">
        <v>0</v>
      </c>
      <c r="AD30" s="10">
        <v>0</v>
      </c>
      <c r="AE30" s="9">
        <v>0</v>
      </c>
      <c r="AF30">
        <v>0</v>
      </c>
      <c r="AG30" s="10">
        <v>0</v>
      </c>
      <c r="AH30" s="9">
        <v>0</v>
      </c>
      <c r="AI30">
        <v>0</v>
      </c>
      <c r="AJ30" s="10">
        <v>0</v>
      </c>
      <c r="AK30" s="9">
        <v>0</v>
      </c>
      <c r="AL30">
        <v>0</v>
      </c>
      <c r="AM30" s="10">
        <v>0</v>
      </c>
    </row>
    <row r="31" spans="1:39" x14ac:dyDescent="0.25">
      <c r="A31" s="16" t="s">
        <v>135</v>
      </c>
      <c r="B31" s="9">
        <v>306</v>
      </c>
      <c r="C31">
        <v>157</v>
      </c>
      <c r="D31" s="10">
        <v>149</v>
      </c>
      <c r="E31" s="9">
        <v>295</v>
      </c>
      <c r="F31">
        <v>152</v>
      </c>
      <c r="G31" s="10">
        <v>143</v>
      </c>
      <c r="H31" s="9">
        <v>8</v>
      </c>
      <c r="I31">
        <v>3</v>
      </c>
      <c r="J31" s="10">
        <v>5</v>
      </c>
      <c r="K31" s="9">
        <v>3</v>
      </c>
      <c r="L31">
        <v>2</v>
      </c>
      <c r="M31" s="10">
        <v>1</v>
      </c>
      <c r="N31" s="9">
        <v>0</v>
      </c>
      <c r="O31">
        <v>0</v>
      </c>
      <c r="P31" s="10">
        <v>0</v>
      </c>
      <c r="R31" s="16" t="s">
        <v>135</v>
      </c>
      <c r="S31" s="9">
        <v>3</v>
      </c>
      <c r="T31">
        <v>2</v>
      </c>
      <c r="U31" s="10">
        <v>1</v>
      </c>
      <c r="V31" s="9">
        <v>0</v>
      </c>
      <c r="W31">
        <v>0</v>
      </c>
      <c r="X31" s="10">
        <v>0</v>
      </c>
      <c r="Y31" s="9">
        <v>0</v>
      </c>
      <c r="Z31">
        <v>0</v>
      </c>
      <c r="AA31" s="10">
        <v>0</v>
      </c>
      <c r="AB31" s="9">
        <v>1</v>
      </c>
      <c r="AC31">
        <v>1</v>
      </c>
      <c r="AD31" s="10">
        <v>0</v>
      </c>
      <c r="AE31" s="9">
        <v>0</v>
      </c>
      <c r="AF31">
        <v>0</v>
      </c>
      <c r="AG31" s="10">
        <v>0</v>
      </c>
      <c r="AH31" s="9">
        <v>2</v>
      </c>
      <c r="AI31">
        <v>1</v>
      </c>
      <c r="AJ31" s="10">
        <v>1</v>
      </c>
      <c r="AK31" s="9">
        <v>0</v>
      </c>
      <c r="AL31">
        <v>0</v>
      </c>
      <c r="AM31" s="10">
        <v>0</v>
      </c>
    </row>
    <row r="32" spans="1:39" x14ac:dyDescent="0.25">
      <c r="A32" s="16" t="s">
        <v>136</v>
      </c>
      <c r="B32" s="9">
        <v>56</v>
      </c>
      <c r="C32">
        <v>31</v>
      </c>
      <c r="D32" s="10">
        <v>25</v>
      </c>
      <c r="E32" s="9">
        <v>54</v>
      </c>
      <c r="F32">
        <v>30</v>
      </c>
      <c r="G32" s="10">
        <v>24</v>
      </c>
      <c r="H32" s="9">
        <v>2</v>
      </c>
      <c r="I32">
        <v>1</v>
      </c>
      <c r="J32" s="10">
        <v>1</v>
      </c>
      <c r="K32" s="9">
        <v>0</v>
      </c>
      <c r="L32">
        <v>0</v>
      </c>
      <c r="M32" s="10">
        <v>0</v>
      </c>
      <c r="N32" s="9">
        <v>0</v>
      </c>
      <c r="O32">
        <v>0</v>
      </c>
      <c r="P32" s="10">
        <v>0</v>
      </c>
      <c r="R32" s="16" t="s">
        <v>136</v>
      </c>
      <c r="S32" s="9">
        <v>0</v>
      </c>
      <c r="T32">
        <v>0</v>
      </c>
      <c r="U32" s="10">
        <v>0</v>
      </c>
      <c r="V32" s="9">
        <v>0</v>
      </c>
      <c r="W32">
        <v>0</v>
      </c>
      <c r="X32" s="10">
        <v>0</v>
      </c>
      <c r="Y32" s="9">
        <v>0</v>
      </c>
      <c r="Z32">
        <v>0</v>
      </c>
      <c r="AA32" s="10">
        <v>0</v>
      </c>
      <c r="AB32" s="9">
        <v>0</v>
      </c>
      <c r="AC32">
        <v>0</v>
      </c>
      <c r="AD32" s="10">
        <v>0</v>
      </c>
      <c r="AE32" s="9">
        <v>0</v>
      </c>
      <c r="AF32">
        <v>0</v>
      </c>
      <c r="AG32" s="10">
        <v>0</v>
      </c>
      <c r="AH32" s="9">
        <v>0</v>
      </c>
      <c r="AI32">
        <v>0</v>
      </c>
      <c r="AJ32" s="10">
        <v>0</v>
      </c>
      <c r="AK32" s="9">
        <v>0</v>
      </c>
      <c r="AL32">
        <v>0</v>
      </c>
      <c r="AM32" s="10">
        <v>0</v>
      </c>
    </row>
    <row r="33" spans="1:39" x14ac:dyDescent="0.25">
      <c r="A33" s="16" t="s">
        <v>137</v>
      </c>
      <c r="B33" s="9">
        <v>731</v>
      </c>
      <c r="C33">
        <v>347</v>
      </c>
      <c r="D33" s="10">
        <v>384</v>
      </c>
      <c r="E33" s="9">
        <v>716</v>
      </c>
      <c r="F33">
        <v>342</v>
      </c>
      <c r="G33" s="10">
        <v>374</v>
      </c>
      <c r="H33" s="9">
        <v>12</v>
      </c>
      <c r="I33">
        <v>4</v>
      </c>
      <c r="J33" s="10">
        <v>8</v>
      </c>
      <c r="K33" s="9">
        <v>3</v>
      </c>
      <c r="L33">
        <v>1</v>
      </c>
      <c r="M33" s="10">
        <v>2</v>
      </c>
      <c r="N33" s="9">
        <v>0</v>
      </c>
      <c r="O33">
        <v>0</v>
      </c>
      <c r="P33" s="10">
        <v>0</v>
      </c>
      <c r="R33" s="16" t="s">
        <v>137</v>
      </c>
      <c r="S33" s="9">
        <v>3</v>
      </c>
      <c r="T33">
        <v>1</v>
      </c>
      <c r="U33" s="10">
        <v>2</v>
      </c>
      <c r="V33" s="9">
        <v>2</v>
      </c>
      <c r="W33">
        <v>1</v>
      </c>
      <c r="X33" s="10">
        <v>1</v>
      </c>
      <c r="Y33" s="9">
        <v>0</v>
      </c>
      <c r="Z33">
        <v>0</v>
      </c>
      <c r="AA33" s="10">
        <v>0</v>
      </c>
      <c r="AB33" s="9">
        <v>0</v>
      </c>
      <c r="AC33">
        <v>0</v>
      </c>
      <c r="AD33" s="10">
        <v>0</v>
      </c>
      <c r="AE33" s="9">
        <v>0</v>
      </c>
      <c r="AF33">
        <v>0</v>
      </c>
      <c r="AG33" s="10">
        <v>0</v>
      </c>
      <c r="AH33" s="9">
        <v>0</v>
      </c>
      <c r="AI33">
        <v>0</v>
      </c>
      <c r="AJ33" s="10">
        <v>0</v>
      </c>
      <c r="AK33" s="9">
        <v>1</v>
      </c>
      <c r="AL33">
        <v>0</v>
      </c>
      <c r="AM33" s="10">
        <v>1</v>
      </c>
    </row>
    <row r="34" spans="1:39" x14ac:dyDescent="0.25">
      <c r="A34" s="16" t="s">
        <v>138</v>
      </c>
      <c r="B34" s="9">
        <v>362</v>
      </c>
      <c r="C34">
        <v>190</v>
      </c>
      <c r="D34" s="10">
        <v>172</v>
      </c>
      <c r="E34" s="9">
        <v>352</v>
      </c>
      <c r="F34">
        <v>185</v>
      </c>
      <c r="G34" s="10">
        <v>167</v>
      </c>
      <c r="H34" s="9">
        <v>8</v>
      </c>
      <c r="I34">
        <v>4</v>
      </c>
      <c r="J34" s="10">
        <v>4</v>
      </c>
      <c r="K34" s="9">
        <v>1</v>
      </c>
      <c r="L34">
        <v>0</v>
      </c>
      <c r="M34" s="10">
        <v>1</v>
      </c>
      <c r="N34" s="9">
        <v>1</v>
      </c>
      <c r="O34">
        <v>1</v>
      </c>
      <c r="P34" s="10">
        <v>0</v>
      </c>
      <c r="R34" s="16" t="s">
        <v>138</v>
      </c>
      <c r="S34" s="9">
        <v>2</v>
      </c>
      <c r="T34">
        <v>1</v>
      </c>
      <c r="U34" s="10">
        <v>1</v>
      </c>
      <c r="V34" s="9">
        <v>1</v>
      </c>
      <c r="W34">
        <v>1</v>
      </c>
      <c r="X34" s="10">
        <v>0</v>
      </c>
      <c r="Y34" s="9">
        <v>0</v>
      </c>
      <c r="Z34">
        <v>0</v>
      </c>
      <c r="AA34" s="10">
        <v>0</v>
      </c>
      <c r="AB34" s="9">
        <v>0</v>
      </c>
      <c r="AC34">
        <v>0</v>
      </c>
      <c r="AD34" s="10">
        <v>0</v>
      </c>
      <c r="AE34" s="9">
        <v>1</v>
      </c>
      <c r="AF34">
        <v>0</v>
      </c>
      <c r="AG34" s="10">
        <v>1</v>
      </c>
      <c r="AH34" s="9">
        <v>0</v>
      </c>
      <c r="AI34">
        <v>0</v>
      </c>
      <c r="AJ34" s="10">
        <v>0</v>
      </c>
      <c r="AK34" s="9">
        <v>0</v>
      </c>
      <c r="AL34">
        <v>0</v>
      </c>
      <c r="AM34" s="10">
        <v>0</v>
      </c>
    </row>
    <row r="35" spans="1:39" x14ac:dyDescent="0.25">
      <c r="A35" s="16" t="s">
        <v>139</v>
      </c>
      <c r="B35" s="9">
        <v>603</v>
      </c>
      <c r="C35">
        <v>320</v>
      </c>
      <c r="D35" s="10">
        <v>283</v>
      </c>
      <c r="E35" s="9">
        <v>595</v>
      </c>
      <c r="F35">
        <v>314</v>
      </c>
      <c r="G35" s="10">
        <v>281</v>
      </c>
      <c r="H35" s="9">
        <v>8</v>
      </c>
      <c r="I35">
        <v>6</v>
      </c>
      <c r="J35" s="10">
        <v>2</v>
      </c>
      <c r="K35" s="9">
        <v>0</v>
      </c>
      <c r="L35">
        <v>0</v>
      </c>
      <c r="M35" s="10">
        <v>0</v>
      </c>
      <c r="N35" s="9">
        <v>0</v>
      </c>
      <c r="O35">
        <v>0</v>
      </c>
      <c r="P35" s="10">
        <v>0</v>
      </c>
      <c r="R35" s="16" t="s">
        <v>139</v>
      </c>
      <c r="S35" s="9">
        <v>0</v>
      </c>
      <c r="T35">
        <v>0</v>
      </c>
      <c r="U35" s="10">
        <v>0</v>
      </c>
      <c r="V35" s="9">
        <v>0</v>
      </c>
      <c r="W35">
        <v>0</v>
      </c>
      <c r="X35" s="10">
        <v>0</v>
      </c>
      <c r="Y35" s="9">
        <v>0</v>
      </c>
      <c r="Z35">
        <v>0</v>
      </c>
      <c r="AA35" s="10">
        <v>0</v>
      </c>
      <c r="AB35" s="9">
        <v>0</v>
      </c>
      <c r="AC35">
        <v>0</v>
      </c>
      <c r="AD35" s="10">
        <v>0</v>
      </c>
      <c r="AE35" s="9">
        <v>0</v>
      </c>
      <c r="AF35">
        <v>0</v>
      </c>
      <c r="AG35" s="10">
        <v>0</v>
      </c>
      <c r="AH35" s="9">
        <v>0</v>
      </c>
      <c r="AI35">
        <v>0</v>
      </c>
      <c r="AJ35" s="10">
        <v>0</v>
      </c>
      <c r="AK35" s="9">
        <v>0</v>
      </c>
      <c r="AL35">
        <v>0</v>
      </c>
      <c r="AM35" s="10">
        <v>0</v>
      </c>
    </row>
    <row r="36" spans="1:39" x14ac:dyDescent="0.25">
      <c r="A36" s="16" t="s">
        <v>140</v>
      </c>
      <c r="B36" s="9">
        <v>871</v>
      </c>
      <c r="C36">
        <v>441</v>
      </c>
      <c r="D36" s="10">
        <v>430</v>
      </c>
      <c r="E36" s="9">
        <v>852</v>
      </c>
      <c r="F36">
        <v>433</v>
      </c>
      <c r="G36" s="10">
        <v>419</v>
      </c>
      <c r="H36" s="9">
        <v>14</v>
      </c>
      <c r="I36">
        <v>7</v>
      </c>
      <c r="J36" s="10">
        <v>7</v>
      </c>
      <c r="K36" s="9">
        <v>4</v>
      </c>
      <c r="L36">
        <v>1</v>
      </c>
      <c r="M36" s="10">
        <v>3</v>
      </c>
      <c r="N36" s="9">
        <v>1</v>
      </c>
      <c r="O36">
        <v>0</v>
      </c>
      <c r="P36" s="10">
        <v>1</v>
      </c>
      <c r="R36" s="16" t="s">
        <v>140</v>
      </c>
      <c r="S36" s="9">
        <v>5</v>
      </c>
      <c r="T36">
        <v>1</v>
      </c>
      <c r="U36" s="10">
        <v>4</v>
      </c>
      <c r="V36" s="9">
        <v>0</v>
      </c>
      <c r="W36">
        <v>0</v>
      </c>
      <c r="X36" s="10">
        <v>0</v>
      </c>
      <c r="Y36" s="9">
        <v>0</v>
      </c>
      <c r="Z36">
        <v>0</v>
      </c>
      <c r="AA36" s="10">
        <v>0</v>
      </c>
      <c r="AB36" s="9">
        <v>0</v>
      </c>
      <c r="AC36">
        <v>0</v>
      </c>
      <c r="AD36" s="10">
        <v>0</v>
      </c>
      <c r="AE36" s="9">
        <v>2</v>
      </c>
      <c r="AF36">
        <v>0</v>
      </c>
      <c r="AG36" s="10">
        <v>2</v>
      </c>
      <c r="AH36" s="9">
        <v>3</v>
      </c>
      <c r="AI36">
        <v>1</v>
      </c>
      <c r="AJ36" s="10">
        <v>2</v>
      </c>
      <c r="AK36" s="9">
        <v>0</v>
      </c>
      <c r="AL36">
        <v>0</v>
      </c>
      <c r="AM36" s="10">
        <v>0</v>
      </c>
    </row>
    <row r="37" spans="1:39" x14ac:dyDescent="0.25">
      <c r="A37" s="16" t="s">
        <v>141</v>
      </c>
      <c r="B37" s="9">
        <v>347</v>
      </c>
      <c r="C37">
        <v>176</v>
      </c>
      <c r="D37" s="10">
        <v>171</v>
      </c>
      <c r="E37" s="9">
        <v>338</v>
      </c>
      <c r="F37">
        <v>171</v>
      </c>
      <c r="G37" s="10">
        <v>167</v>
      </c>
      <c r="H37" s="9">
        <v>8</v>
      </c>
      <c r="I37">
        <v>4</v>
      </c>
      <c r="J37" s="10">
        <v>4</v>
      </c>
      <c r="K37" s="9">
        <v>1</v>
      </c>
      <c r="L37">
        <v>1</v>
      </c>
      <c r="M37" s="10">
        <v>0</v>
      </c>
      <c r="N37" s="9">
        <v>0</v>
      </c>
      <c r="O37">
        <v>0</v>
      </c>
      <c r="P37" s="10">
        <v>0</v>
      </c>
      <c r="R37" s="16" t="s">
        <v>141</v>
      </c>
      <c r="S37" s="9">
        <v>1</v>
      </c>
      <c r="T37">
        <v>1</v>
      </c>
      <c r="U37" s="10">
        <v>0</v>
      </c>
      <c r="V37" s="9">
        <v>0</v>
      </c>
      <c r="W37">
        <v>0</v>
      </c>
      <c r="X37" s="10">
        <v>0</v>
      </c>
      <c r="Y37" s="9">
        <v>0</v>
      </c>
      <c r="Z37">
        <v>0</v>
      </c>
      <c r="AA37" s="10">
        <v>0</v>
      </c>
      <c r="AB37" s="9">
        <v>0</v>
      </c>
      <c r="AC37">
        <v>0</v>
      </c>
      <c r="AD37" s="10">
        <v>0</v>
      </c>
      <c r="AE37" s="9">
        <v>1</v>
      </c>
      <c r="AF37">
        <v>1</v>
      </c>
      <c r="AG37" s="10">
        <v>0</v>
      </c>
      <c r="AH37" s="9">
        <v>0</v>
      </c>
      <c r="AI37">
        <v>0</v>
      </c>
      <c r="AJ37" s="10">
        <v>0</v>
      </c>
      <c r="AK37" s="9">
        <v>0</v>
      </c>
      <c r="AL37">
        <v>0</v>
      </c>
      <c r="AM37" s="10">
        <v>0</v>
      </c>
    </row>
    <row r="38" spans="1:39" x14ac:dyDescent="0.25">
      <c r="A38" s="16" t="s">
        <v>142</v>
      </c>
      <c r="B38" s="9">
        <v>184</v>
      </c>
      <c r="C38">
        <v>104</v>
      </c>
      <c r="D38" s="10">
        <v>80</v>
      </c>
      <c r="E38" s="9">
        <v>179</v>
      </c>
      <c r="F38">
        <v>101</v>
      </c>
      <c r="G38" s="10">
        <v>78</v>
      </c>
      <c r="H38" s="9">
        <v>3</v>
      </c>
      <c r="I38">
        <v>2</v>
      </c>
      <c r="J38" s="10">
        <v>1</v>
      </c>
      <c r="K38" s="9">
        <v>2</v>
      </c>
      <c r="L38">
        <v>1</v>
      </c>
      <c r="M38" s="10">
        <v>1</v>
      </c>
      <c r="N38" s="9">
        <v>0</v>
      </c>
      <c r="O38">
        <v>0</v>
      </c>
      <c r="P38" s="10">
        <v>0</v>
      </c>
      <c r="R38" s="16" t="s">
        <v>142</v>
      </c>
      <c r="S38" s="9">
        <v>2</v>
      </c>
      <c r="T38">
        <v>1</v>
      </c>
      <c r="U38" s="10">
        <v>1</v>
      </c>
      <c r="V38" s="9">
        <v>1</v>
      </c>
      <c r="W38">
        <v>1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1</v>
      </c>
      <c r="AI38">
        <v>0</v>
      </c>
      <c r="AJ38" s="10">
        <v>1</v>
      </c>
      <c r="AK38" s="9">
        <v>0</v>
      </c>
      <c r="AL38">
        <v>0</v>
      </c>
      <c r="AM38" s="10">
        <v>0</v>
      </c>
    </row>
    <row r="39" spans="1:39" x14ac:dyDescent="0.25">
      <c r="A39" s="16" t="s">
        <v>143</v>
      </c>
      <c r="B39" s="9">
        <v>51</v>
      </c>
      <c r="C39">
        <v>28</v>
      </c>
      <c r="D39" s="10">
        <v>23</v>
      </c>
      <c r="E39" s="9">
        <v>48</v>
      </c>
      <c r="F39">
        <v>26</v>
      </c>
      <c r="G39" s="10">
        <v>22</v>
      </c>
      <c r="H39" s="9">
        <v>2</v>
      </c>
      <c r="I39">
        <v>1</v>
      </c>
      <c r="J39" s="10">
        <v>1</v>
      </c>
      <c r="K39" s="9">
        <v>1</v>
      </c>
      <c r="L39">
        <v>1</v>
      </c>
      <c r="M39" s="10">
        <v>0</v>
      </c>
      <c r="N39" s="9">
        <v>0</v>
      </c>
      <c r="O39">
        <v>0</v>
      </c>
      <c r="P39" s="10">
        <v>0</v>
      </c>
      <c r="R39" s="16" t="s">
        <v>143</v>
      </c>
      <c r="S39" s="9">
        <v>1</v>
      </c>
      <c r="T39">
        <v>1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1</v>
      </c>
      <c r="AI39">
        <v>1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s="16" t="s">
        <v>144</v>
      </c>
      <c r="B40" s="9">
        <v>169</v>
      </c>
      <c r="C40">
        <v>90</v>
      </c>
      <c r="D40" s="10">
        <v>79</v>
      </c>
      <c r="E40" s="9">
        <v>166</v>
      </c>
      <c r="F40">
        <v>90</v>
      </c>
      <c r="G40" s="10">
        <v>76</v>
      </c>
      <c r="H40" s="9">
        <v>3</v>
      </c>
      <c r="I40">
        <v>0</v>
      </c>
      <c r="J40" s="10">
        <v>3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0</v>
      </c>
      <c r="T40">
        <v>0</v>
      </c>
      <c r="U40" s="10">
        <v>0</v>
      </c>
      <c r="V40" s="9">
        <v>0</v>
      </c>
      <c r="W40">
        <v>0</v>
      </c>
      <c r="X40" s="10">
        <v>0</v>
      </c>
      <c r="Y40" s="9">
        <v>0</v>
      </c>
      <c r="Z40">
        <v>0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s="16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s="16" t="s">
        <v>146</v>
      </c>
      <c r="B42" s="9">
        <v>5451</v>
      </c>
      <c r="C42">
        <v>2699</v>
      </c>
      <c r="D42" s="10">
        <v>2752</v>
      </c>
      <c r="E42" s="9">
        <v>5323</v>
      </c>
      <c r="F42">
        <v>2640</v>
      </c>
      <c r="G42" s="10">
        <v>2683</v>
      </c>
      <c r="H42" s="9">
        <v>96</v>
      </c>
      <c r="I42">
        <v>47</v>
      </c>
      <c r="J42" s="10">
        <v>49</v>
      </c>
      <c r="K42" s="9">
        <v>24</v>
      </c>
      <c r="L42">
        <v>8</v>
      </c>
      <c r="M42" s="10">
        <v>16</v>
      </c>
      <c r="N42" s="9">
        <v>8</v>
      </c>
      <c r="O42">
        <v>4</v>
      </c>
      <c r="P42" s="10">
        <v>4</v>
      </c>
      <c r="R42" s="16" t="s">
        <v>146</v>
      </c>
      <c r="S42" s="9">
        <v>32</v>
      </c>
      <c r="T42">
        <v>12</v>
      </c>
      <c r="U42" s="10">
        <v>20</v>
      </c>
      <c r="V42" s="9">
        <v>10</v>
      </c>
      <c r="W42">
        <v>4</v>
      </c>
      <c r="X42" s="10">
        <v>6</v>
      </c>
      <c r="Y42" s="9">
        <v>2</v>
      </c>
      <c r="Z42">
        <v>1</v>
      </c>
      <c r="AA42" s="10">
        <v>1</v>
      </c>
      <c r="AB42" s="9">
        <v>4</v>
      </c>
      <c r="AC42">
        <v>1</v>
      </c>
      <c r="AD42" s="10">
        <v>3</v>
      </c>
      <c r="AE42" s="9">
        <v>2</v>
      </c>
      <c r="AF42">
        <v>0</v>
      </c>
      <c r="AG42" s="10">
        <v>2</v>
      </c>
      <c r="AH42" s="9">
        <v>9</v>
      </c>
      <c r="AI42">
        <v>3</v>
      </c>
      <c r="AJ42" s="10">
        <v>6</v>
      </c>
      <c r="AK42" s="9">
        <v>5</v>
      </c>
      <c r="AL42">
        <v>3</v>
      </c>
      <c r="AM42" s="10">
        <v>2</v>
      </c>
    </row>
    <row r="43" spans="1:39" x14ac:dyDescent="0.25">
      <c r="A43" s="16" t="s">
        <v>147</v>
      </c>
      <c r="B43" s="9">
        <v>220</v>
      </c>
      <c r="C43">
        <v>98</v>
      </c>
      <c r="D43" s="10">
        <v>122</v>
      </c>
      <c r="E43" s="9">
        <v>218</v>
      </c>
      <c r="F43">
        <v>97</v>
      </c>
      <c r="G43" s="10">
        <v>121</v>
      </c>
      <c r="H43" s="9">
        <v>0</v>
      </c>
      <c r="I43">
        <v>0</v>
      </c>
      <c r="J43" s="10">
        <v>0</v>
      </c>
      <c r="K43" s="9">
        <v>1</v>
      </c>
      <c r="L43">
        <v>1</v>
      </c>
      <c r="M43" s="10">
        <v>0</v>
      </c>
      <c r="N43" s="9">
        <v>1</v>
      </c>
      <c r="O43">
        <v>0</v>
      </c>
      <c r="P43" s="10">
        <v>1</v>
      </c>
      <c r="R43" s="16" t="s">
        <v>147</v>
      </c>
      <c r="S43" s="9">
        <v>2</v>
      </c>
      <c r="T43">
        <v>1</v>
      </c>
      <c r="U43" s="10">
        <v>1</v>
      </c>
      <c r="V43" s="9">
        <v>2</v>
      </c>
      <c r="W43">
        <v>1</v>
      </c>
      <c r="X43" s="10">
        <v>1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s="16" t="s">
        <v>148</v>
      </c>
      <c r="B44" s="9">
        <v>320</v>
      </c>
      <c r="C44">
        <v>157</v>
      </c>
      <c r="D44" s="10">
        <v>163</v>
      </c>
      <c r="E44" s="9">
        <v>318</v>
      </c>
      <c r="F44">
        <v>157</v>
      </c>
      <c r="G44" s="10">
        <v>161</v>
      </c>
      <c r="H44" s="9">
        <v>2</v>
      </c>
      <c r="I44">
        <v>0</v>
      </c>
      <c r="J44" s="10">
        <v>2</v>
      </c>
      <c r="K44" s="9">
        <v>0</v>
      </c>
      <c r="L44">
        <v>0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0</v>
      </c>
      <c r="T44">
        <v>0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0</v>
      </c>
      <c r="AI44">
        <v>0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s="16" t="s">
        <v>149</v>
      </c>
      <c r="B45" s="9">
        <v>130</v>
      </c>
      <c r="C45">
        <v>61</v>
      </c>
      <c r="D45" s="10">
        <v>69</v>
      </c>
      <c r="E45" s="9">
        <v>129</v>
      </c>
      <c r="F45">
        <v>61</v>
      </c>
      <c r="G45" s="10">
        <v>68</v>
      </c>
      <c r="H45" s="9">
        <v>1</v>
      </c>
      <c r="I45">
        <v>0</v>
      </c>
      <c r="J45" s="10">
        <v>1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R45" s="16" t="s">
        <v>149</v>
      </c>
      <c r="S45" s="9">
        <v>0</v>
      </c>
      <c r="T45">
        <v>0</v>
      </c>
      <c r="U45" s="10">
        <v>0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0</v>
      </c>
      <c r="AI45">
        <v>0</v>
      </c>
      <c r="AJ45" s="10">
        <v>0</v>
      </c>
      <c r="AK45" s="9">
        <v>0</v>
      </c>
      <c r="AL45">
        <v>0</v>
      </c>
      <c r="AM45" s="10">
        <v>0</v>
      </c>
    </row>
    <row r="46" spans="1:39" x14ac:dyDescent="0.25">
      <c r="A46" s="1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s="16" t="s">
        <v>151</v>
      </c>
      <c r="B47" s="9">
        <v>69</v>
      </c>
      <c r="C47">
        <v>35</v>
      </c>
      <c r="D47" s="10">
        <v>34</v>
      </c>
      <c r="E47" s="9">
        <v>59</v>
      </c>
      <c r="F47">
        <v>29</v>
      </c>
      <c r="G47" s="10">
        <v>30</v>
      </c>
      <c r="H47" s="9">
        <v>10</v>
      </c>
      <c r="I47">
        <v>6</v>
      </c>
      <c r="J47" s="10">
        <v>4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R47" s="16" t="s">
        <v>151</v>
      </c>
      <c r="S47" s="9">
        <v>0</v>
      </c>
      <c r="T47">
        <v>0</v>
      </c>
      <c r="U47" s="10">
        <v>0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0</v>
      </c>
      <c r="AI47">
        <v>0</v>
      </c>
      <c r="AJ47" s="10">
        <v>0</v>
      </c>
      <c r="AK47" s="9">
        <v>0</v>
      </c>
      <c r="AL47">
        <v>0</v>
      </c>
      <c r="AM47" s="10">
        <v>0</v>
      </c>
    </row>
    <row r="48" spans="1:39" x14ac:dyDescent="0.25">
      <c r="A48" s="16" t="s">
        <v>152</v>
      </c>
      <c r="B48" s="9">
        <v>120</v>
      </c>
      <c r="C48">
        <v>58</v>
      </c>
      <c r="D48" s="10">
        <v>62</v>
      </c>
      <c r="E48" s="9">
        <v>117</v>
      </c>
      <c r="F48">
        <v>57</v>
      </c>
      <c r="G48" s="10">
        <v>60</v>
      </c>
      <c r="H48" s="9">
        <v>3</v>
      </c>
      <c r="I48">
        <v>1</v>
      </c>
      <c r="J48" s="10">
        <v>2</v>
      </c>
      <c r="K48" s="9">
        <v>0</v>
      </c>
      <c r="L48">
        <v>0</v>
      </c>
      <c r="M48" s="10">
        <v>0</v>
      </c>
      <c r="N48" s="9">
        <v>0</v>
      </c>
      <c r="O48">
        <v>0</v>
      </c>
      <c r="P48" s="10">
        <v>0</v>
      </c>
      <c r="R48" s="16" t="s">
        <v>152</v>
      </c>
      <c r="S48" s="9">
        <v>0</v>
      </c>
      <c r="T48">
        <v>0</v>
      </c>
      <c r="U48" s="10">
        <v>0</v>
      </c>
      <c r="V48" s="9">
        <v>0</v>
      </c>
      <c r="W48">
        <v>0</v>
      </c>
      <c r="X48" s="10">
        <v>0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0</v>
      </c>
      <c r="AI48">
        <v>0</v>
      </c>
      <c r="AJ48" s="10">
        <v>0</v>
      </c>
      <c r="AK48" s="9">
        <v>0</v>
      </c>
      <c r="AL48">
        <v>0</v>
      </c>
      <c r="AM48" s="10">
        <v>0</v>
      </c>
    </row>
    <row r="49" spans="1:39" x14ac:dyDescent="0.25">
      <c r="A49" s="16" t="s">
        <v>153</v>
      </c>
      <c r="B49" s="9">
        <v>157</v>
      </c>
      <c r="C49">
        <v>73</v>
      </c>
      <c r="D49" s="10">
        <v>84</v>
      </c>
      <c r="E49" s="9">
        <v>152</v>
      </c>
      <c r="F49">
        <v>69</v>
      </c>
      <c r="G49" s="10">
        <v>83</v>
      </c>
      <c r="H49" s="9">
        <v>4</v>
      </c>
      <c r="I49">
        <v>4</v>
      </c>
      <c r="J49" s="10">
        <v>0</v>
      </c>
      <c r="K49" s="9">
        <v>1</v>
      </c>
      <c r="L49">
        <v>0</v>
      </c>
      <c r="M49" s="10">
        <v>1</v>
      </c>
      <c r="N49" s="9">
        <v>0</v>
      </c>
      <c r="O49">
        <v>0</v>
      </c>
      <c r="P49" s="10">
        <v>0</v>
      </c>
      <c r="R49" s="16" t="s">
        <v>153</v>
      </c>
      <c r="S49" s="9">
        <v>1</v>
      </c>
      <c r="T49">
        <v>0</v>
      </c>
      <c r="U49" s="10">
        <v>1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1</v>
      </c>
      <c r="AC49">
        <v>0</v>
      </c>
      <c r="AD49" s="10">
        <v>1</v>
      </c>
      <c r="AE49" s="9">
        <v>0</v>
      </c>
      <c r="AF49">
        <v>0</v>
      </c>
      <c r="AG49" s="10">
        <v>0</v>
      </c>
      <c r="AH49" s="9">
        <v>0</v>
      </c>
      <c r="AI49">
        <v>0</v>
      </c>
      <c r="AJ49" s="10">
        <v>0</v>
      </c>
      <c r="AK49" s="9">
        <v>0</v>
      </c>
      <c r="AL49">
        <v>0</v>
      </c>
      <c r="AM49" s="10">
        <v>0</v>
      </c>
    </row>
    <row r="50" spans="1:39" x14ac:dyDescent="0.25">
      <c r="A50" s="16" t="s">
        <v>154</v>
      </c>
      <c r="B50" s="9">
        <v>114</v>
      </c>
      <c r="C50">
        <v>51</v>
      </c>
      <c r="D50" s="10">
        <v>63</v>
      </c>
      <c r="E50" s="9">
        <v>107</v>
      </c>
      <c r="F50">
        <v>49</v>
      </c>
      <c r="G50" s="10">
        <v>58</v>
      </c>
      <c r="H50" s="9">
        <v>4</v>
      </c>
      <c r="I50">
        <v>2</v>
      </c>
      <c r="J50" s="10">
        <v>2</v>
      </c>
      <c r="K50" s="9">
        <v>3</v>
      </c>
      <c r="L50">
        <v>0</v>
      </c>
      <c r="M50" s="10">
        <v>3</v>
      </c>
      <c r="N50" s="9">
        <v>0</v>
      </c>
      <c r="O50">
        <v>0</v>
      </c>
      <c r="P50" s="10">
        <v>0</v>
      </c>
      <c r="R50" s="16" t="s">
        <v>154</v>
      </c>
      <c r="S50" s="9">
        <v>3</v>
      </c>
      <c r="T50">
        <v>0</v>
      </c>
      <c r="U50" s="10">
        <v>3</v>
      </c>
      <c r="V50" s="9">
        <v>1</v>
      </c>
      <c r="W50">
        <v>0</v>
      </c>
      <c r="X50" s="10">
        <v>1</v>
      </c>
      <c r="Y50" s="9">
        <v>1</v>
      </c>
      <c r="Z50">
        <v>0</v>
      </c>
      <c r="AA50" s="10">
        <v>1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s="16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s="16" t="s">
        <v>156</v>
      </c>
      <c r="B52" s="9">
        <v>228</v>
      </c>
      <c r="C52">
        <v>121</v>
      </c>
      <c r="D52" s="10">
        <v>107</v>
      </c>
      <c r="E52" s="9">
        <v>211</v>
      </c>
      <c r="F52">
        <v>111</v>
      </c>
      <c r="G52" s="10">
        <v>100</v>
      </c>
      <c r="H52" s="9">
        <v>14</v>
      </c>
      <c r="I52">
        <v>7</v>
      </c>
      <c r="J52" s="10">
        <v>7</v>
      </c>
      <c r="K52" s="9">
        <v>2</v>
      </c>
      <c r="L52">
        <v>2</v>
      </c>
      <c r="M52" s="10">
        <v>0</v>
      </c>
      <c r="N52" s="9">
        <v>1</v>
      </c>
      <c r="O52">
        <v>1</v>
      </c>
      <c r="P52" s="10">
        <v>0</v>
      </c>
      <c r="R52" s="16" t="s">
        <v>156</v>
      </c>
      <c r="S52" s="9">
        <v>3</v>
      </c>
      <c r="T52">
        <v>3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1</v>
      </c>
      <c r="AI52">
        <v>1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s="16" t="s">
        <v>157</v>
      </c>
      <c r="B53" s="9">
        <v>372</v>
      </c>
      <c r="C53">
        <v>179</v>
      </c>
      <c r="D53" s="10">
        <v>193</v>
      </c>
      <c r="E53" s="9">
        <v>365</v>
      </c>
      <c r="F53">
        <v>175</v>
      </c>
      <c r="G53" s="10">
        <v>190</v>
      </c>
      <c r="H53" s="9">
        <v>2</v>
      </c>
      <c r="I53">
        <v>1</v>
      </c>
      <c r="J53" s="10">
        <v>1</v>
      </c>
      <c r="K53" s="9">
        <v>4</v>
      </c>
      <c r="L53">
        <v>2</v>
      </c>
      <c r="M53" s="10">
        <v>2</v>
      </c>
      <c r="N53" s="9">
        <v>1</v>
      </c>
      <c r="O53">
        <v>1</v>
      </c>
      <c r="P53" s="10">
        <v>0</v>
      </c>
      <c r="R53" s="16" t="s">
        <v>157</v>
      </c>
      <c r="S53" s="9">
        <v>5</v>
      </c>
      <c r="T53">
        <v>3</v>
      </c>
      <c r="U53" s="10">
        <v>2</v>
      </c>
      <c r="V53" s="9">
        <v>1</v>
      </c>
      <c r="W53">
        <v>1</v>
      </c>
      <c r="X53" s="10">
        <v>0</v>
      </c>
      <c r="Y53" s="9">
        <v>1</v>
      </c>
      <c r="Z53">
        <v>1</v>
      </c>
      <c r="AA53" s="10">
        <v>0</v>
      </c>
      <c r="AB53" s="9">
        <v>1</v>
      </c>
      <c r="AC53">
        <v>0</v>
      </c>
      <c r="AD53" s="10">
        <v>1</v>
      </c>
      <c r="AE53" s="9">
        <v>0</v>
      </c>
      <c r="AF53">
        <v>0</v>
      </c>
      <c r="AG53" s="10">
        <v>0</v>
      </c>
      <c r="AH53" s="9">
        <v>2</v>
      </c>
      <c r="AI53">
        <v>1</v>
      </c>
      <c r="AJ53" s="10">
        <v>1</v>
      </c>
      <c r="AK53" s="9">
        <v>0</v>
      </c>
      <c r="AL53">
        <v>0</v>
      </c>
      <c r="AM53" s="10">
        <v>0</v>
      </c>
    </row>
    <row r="54" spans="1:39" x14ac:dyDescent="0.25">
      <c r="A54" s="16" t="s">
        <v>158</v>
      </c>
      <c r="B54" s="9">
        <v>416</v>
      </c>
      <c r="C54">
        <v>205</v>
      </c>
      <c r="D54" s="10">
        <v>211</v>
      </c>
      <c r="E54" s="9">
        <v>406</v>
      </c>
      <c r="F54">
        <v>202</v>
      </c>
      <c r="G54" s="10">
        <v>204</v>
      </c>
      <c r="H54" s="9">
        <v>8</v>
      </c>
      <c r="I54">
        <v>3</v>
      </c>
      <c r="J54" s="10">
        <v>5</v>
      </c>
      <c r="K54" s="9">
        <v>1</v>
      </c>
      <c r="L54">
        <v>0</v>
      </c>
      <c r="M54" s="10">
        <v>1</v>
      </c>
      <c r="N54" s="9">
        <v>1</v>
      </c>
      <c r="O54">
        <v>0</v>
      </c>
      <c r="P54" s="10">
        <v>1</v>
      </c>
      <c r="R54" s="16" t="s">
        <v>158</v>
      </c>
      <c r="S54" s="9">
        <v>2</v>
      </c>
      <c r="T54">
        <v>0</v>
      </c>
      <c r="U54" s="10">
        <v>2</v>
      </c>
      <c r="V54" s="9">
        <v>1</v>
      </c>
      <c r="W54">
        <v>0</v>
      </c>
      <c r="X54" s="10">
        <v>1</v>
      </c>
      <c r="Y54" s="9">
        <v>0</v>
      </c>
      <c r="Z54">
        <v>0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1</v>
      </c>
      <c r="AI54">
        <v>0</v>
      </c>
      <c r="AJ54" s="10">
        <v>1</v>
      </c>
      <c r="AK54" s="9">
        <v>0</v>
      </c>
      <c r="AL54">
        <v>0</v>
      </c>
      <c r="AM54" s="10">
        <v>0</v>
      </c>
    </row>
    <row r="55" spans="1:39" x14ac:dyDescent="0.25">
      <c r="A55" s="16" t="s">
        <v>159</v>
      </c>
      <c r="B55" s="9">
        <v>244</v>
      </c>
      <c r="C55">
        <v>140</v>
      </c>
      <c r="D55" s="10">
        <v>104</v>
      </c>
      <c r="E55" s="9">
        <v>231</v>
      </c>
      <c r="F55">
        <v>132</v>
      </c>
      <c r="G55" s="10">
        <v>99</v>
      </c>
      <c r="H55" s="9">
        <v>12</v>
      </c>
      <c r="I55">
        <v>7</v>
      </c>
      <c r="J55" s="10">
        <v>5</v>
      </c>
      <c r="K55" s="9">
        <v>1</v>
      </c>
      <c r="L55">
        <v>1</v>
      </c>
      <c r="M55" s="10">
        <v>0</v>
      </c>
      <c r="N55" s="9">
        <v>0</v>
      </c>
      <c r="O55">
        <v>0</v>
      </c>
      <c r="P55" s="10">
        <v>0</v>
      </c>
      <c r="R55" s="16" t="s">
        <v>159</v>
      </c>
      <c r="S55" s="9">
        <v>1</v>
      </c>
      <c r="T55">
        <v>1</v>
      </c>
      <c r="U55" s="10">
        <v>0</v>
      </c>
      <c r="V55" s="9">
        <v>0</v>
      </c>
      <c r="W55">
        <v>0</v>
      </c>
      <c r="X55" s="10">
        <v>0</v>
      </c>
      <c r="Y55" s="9">
        <v>0</v>
      </c>
      <c r="Z55">
        <v>0</v>
      </c>
      <c r="AA55" s="10">
        <v>0</v>
      </c>
      <c r="AB55" s="9">
        <v>1</v>
      </c>
      <c r="AC55">
        <v>1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s="16" t="s">
        <v>160</v>
      </c>
      <c r="B56" s="9">
        <v>88</v>
      </c>
      <c r="C56">
        <v>39</v>
      </c>
      <c r="D56" s="10">
        <v>49</v>
      </c>
      <c r="E56" s="9">
        <v>87</v>
      </c>
      <c r="F56">
        <v>39</v>
      </c>
      <c r="G56" s="10">
        <v>48</v>
      </c>
      <c r="H56" s="9">
        <v>0</v>
      </c>
      <c r="I56">
        <v>0</v>
      </c>
      <c r="J56" s="10">
        <v>0</v>
      </c>
      <c r="K56" s="9">
        <v>1</v>
      </c>
      <c r="L56">
        <v>0</v>
      </c>
      <c r="M56" s="10">
        <v>1</v>
      </c>
      <c r="N56" s="9">
        <v>0</v>
      </c>
      <c r="O56">
        <v>0</v>
      </c>
      <c r="P56" s="10">
        <v>0</v>
      </c>
      <c r="R56" s="16" t="s">
        <v>160</v>
      </c>
      <c r="S56" s="9">
        <v>1</v>
      </c>
      <c r="T56">
        <v>0</v>
      </c>
      <c r="U56" s="10">
        <v>1</v>
      </c>
      <c r="V56" s="9">
        <v>0</v>
      </c>
      <c r="W56">
        <v>0</v>
      </c>
      <c r="X56" s="10">
        <v>0</v>
      </c>
      <c r="Y56" s="9">
        <v>0</v>
      </c>
      <c r="Z56">
        <v>0</v>
      </c>
      <c r="AA56" s="10">
        <v>0</v>
      </c>
      <c r="AB56" s="9">
        <v>1</v>
      </c>
      <c r="AC56">
        <v>0</v>
      </c>
      <c r="AD56" s="10">
        <v>1</v>
      </c>
      <c r="AE56" s="9">
        <v>0</v>
      </c>
      <c r="AF56">
        <v>0</v>
      </c>
      <c r="AG56" s="10">
        <v>0</v>
      </c>
      <c r="AH56" s="9">
        <v>0</v>
      </c>
      <c r="AI56">
        <v>0</v>
      </c>
      <c r="AJ56" s="10">
        <v>0</v>
      </c>
      <c r="AK56" s="9">
        <v>0</v>
      </c>
      <c r="AL56">
        <v>0</v>
      </c>
      <c r="AM56" s="10">
        <v>0</v>
      </c>
    </row>
    <row r="57" spans="1:39" x14ac:dyDescent="0.25">
      <c r="A57" s="16" t="s">
        <v>161</v>
      </c>
      <c r="B57" s="9">
        <v>267</v>
      </c>
      <c r="C57">
        <v>121</v>
      </c>
      <c r="D57" s="10">
        <v>146</v>
      </c>
      <c r="E57" s="9">
        <v>261</v>
      </c>
      <c r="F57">
        <v>120</v>
      </c>
      <c r="G57" s="10">
        <v>141</v>
      </c>
      <c r="H57" s="9">
        <v>5</v>
      </c>
      <c r="I57">
        <v>1</v>
      </c>
      <c r="J57" s="10">
        <v>4</v>
      </c>
      <c r="K57" s="9">
        <v>1</v>
      </c>
      <c r="L57">
        <v>0</v>
      </c>
      <c r="M57" s="10">
        <v>1</v>
      </c>
      <c r="N57" s="9">
        <v>0</v>
      </c>
      <c r="O57">
        <v>0</v>
      </c>
      <c r="P57" s="10">
        <v>0</v>
      </c>
      <c r="R57" s="16" t="s">
        <v>161</v>
      </c>
      <c r="S57" s="9">
        <v>1</v>
      </c>
      <c r="T57">
        <v>0</v>
      </c>
      <c r="U57" s="10">
        <v>1</v>
      </c>
      <c r="V57" s="9">
        <v>0</v>
      </c>
      <c r="W57">
        <v>0</v>
      </c>
      <c r="X57" s="10">
        <v>0</v>
      </c>
      <c r="Y57" s="9">
        <v>0</v>
      </c>
      <c r="Z57">
        <v>0</v>
      </c>
      <c r="AA57" s="10">
        <v>0</v>
      </c>
      <c r="AB57" s="9">
        <v>0</v>
      </c>
      <c r="AC57">
        <v>0</v>
      </c>
      <c r="AD57" s="10">
        <v>0</v>
      </c>
      <c r="AE57" s="9">
        <v>0</v>
      </c>
      <c r="AF57">
        <v>0</v>
      </c>
      <c r="AG57" s="10">
        <v>0</v>
      </c>
      <c r="AH57" s="9">
        <v>1</v>
      </c>
      <c r="AI57">
        <v>0</v>
      </c>
      <c r="AJ57" s="10">
        <v>1</v>
      </c>
      <c r="AK57" s="9">
        <v>0</v>
      </c>
      <c r="AL57">
        <v>0</v>
      </c>
      <c r="AM57" s="10">
        <v>0</v>
      </c>
    </row>
    <row r="58" spans="1:39" x14ac:dyDescent="0.25">
      <c r="A58" s="16" t="s">
        <v>162</v>
      </c>
      <c r="B58" s="9">
        <v>894</v>
      </c>
      <c r="C58">
        <v>457</v>
      </c>
      <c r="D58" s="10">
        <v>437</v>
      </c>
      <c r="E58" s="9">
        <v>878</v>
      </c>
      <c r="F58">
        <v>451</v>
      </c>
      <c r="G58" s="10">
        <v>427</v>
      </c>
      <c r="H58" s="9">
        <v>8</v>
      </c>
      <c r="I58">
        <v>2</v>
      </c>
      <c r="J58" s="10">
        <v>6</v>
      </c>
      <c r="K58" s="9">
        <v>5</v>
      </c>
      <c r="L58">
        <v>2</v>
      </c>
      <c r="M58" s="10">
        <v>3</v>
      </c>
      <c r="N58" s="9">
        <v>3</v>
      </c>
      <c r="O58">
        <v>2</v>
      </c>
      <c r="P58" s="10">
        <v>1</v>
      </c>
      <c r="R58" s="16" t="s">
        <v>162</v>
      </c>
      <c r="S58" s="9">
        <v>8</v>
      </c>
      <c r="T58">
        <v>4</v>
      </c>
      <c r="U58" s="10">
        <v>4</v>
      </c>
      <c r="V58" s="9">
        <v>3</v>
      </c>
      <c r="W58">
        <v>2</v>
      </c>
      <c r="X58" s="10">
        <v>1</v>
      </c>
      <c r="Y58" s="9">
        <v>0</v>
      </c>
      <c r="Z58">
        <v>0</v>
      </c>
      <c r="AA58" s="10">
        <v>0</v>
      </c>
      <c r="AB58" s="9">
        <v>0</v>
      </c>
      <c r="AC58">
        <v>0</v>
      </c>
      <c r="AD58" s="10">
        <v>0</v>
      </c>
      <c r="AE58" s="9">
        <v>2</v>
      </c>
      <c r="AF58">
        <v>0</v>
      </c>
      <c r="AG58" s="10">
        <v>2</v>
      </c>
      <c r="AH58" s="9">
        <v>1</v>
      </c>
      <c r="AI58">
        <v>1</v>
      </c>
      <c r="AJ58" s="10">
        <v>0</v>
      </c>
      <c r="AK58" s="9">
        <v>2</v>
      </c>
      <c r="AL58">
        <v>1</v>
      </c>
      <c r="AM58" s="10">
        <v>1</v>
      </c>
    </row>
    <row r="59" spans="1:39" x14ac:dyDescent="0.25">
      <c r="A59" s="16" t="s">
        <v>163</v>
      </c>
      <c r="B59" s="9">
        <v>786</v>
      </c>
      <c r="C59">
        <v>386</v>
      </c>
      <c r="D59" s="10">
        <v>400</v>
      </c>
      <c r="E59" s="9">
        <v>776</v>
      </c>
      <c r="F59">
        <v>380</v>
      </c>
      <c r="G59" s="10">
        <v>396</v>
      </c>
      <c r="H59" s="9">
        <v>8</v>
      </c>
      <c r="I59">
        <v>6</v>
      </c>
      <c r="J59" s="10">
        <v>2</v>
      </c>
      <c r="K59" s="9">
        <v>2</v>
      </c>
      <c r="L59">
        <v>0</v>
      </c>
      <c r="M59" s="10">
        <v>2</v>
      </c>
      <c r="N59" s="9">
        <v>0</v>
      </c>
      <c r="O59">
        <v>0</v>
      </c>
      <c r="P59" s="10">
        <v>0</v>
      </c>
      <c r="R59" s="16" t="s">
        <v>163</v>
      </c>
      <c r="S59" s="9">
        <v>2</v>
      </c>
      <c r="T59">
        <v>0</v>
      </c>
      <c r="U59" s="10">
        <v>2</v>
      </c>
      <c r="V59" s="9">
        <v>1</v>
      </c>
      <c r="W59">
        <v>0</v>
      </c>
      <c r="X59" s="10">
        <v>1</v>
      </c>
      <c r="Y59" s="9">
        <v>0</v>
      </c>
      <c r="Z59">
        <v>0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0</v>
      </c>
      <c r="AL59">
        <v>0</v>
      </c>
      <c r="AM59" s="10">
        <v>0</v>
      </c>
    </row>
    <row r="60" spans="1:39" x14ac:dyDescent="0.25">
      <c r="A60" s="16" t="s">
        <v>164</v>
      </c>
      <c r="B60" s="9">
        <v>161</v>
      </c>
      <c r="C60">
        <v>75</v>
      </c>
      <c r="D60" s="10">
        <v>86</v>
      </c>
      <c r="E60" s="9">
        <v>160</v>
      </c>
      <c r="F60">
        <v>75</v>
      </c>
      <c r="G60" s="10">
        <v>85</v>
      </c>
      <c r="H60" s="9">
        <v>0</v>
      </c>
      <c r="I60">
        <v>0</v>
      </c>
      <c r="J60" s="10">
        <v>0</v>
      </c>
      <c r="K60" s="9">
        <v>1</v>
      </c>
      <c r="L60">
        <v>0</v>
      </c>
      <c r="M60" s="10">
        <v>1</v>
      </c>
      <c r="N60" s="9">
        <v>0</v>
      </c>
      <c r="O60">
        <v>0</v>
      </c>
      <c r="P60" s="10">
        <v>0</v>
      </c>
      <c r="R60" s="16" t="s">
        <v>164</v>
      </c>
      <c r="S60" s="9">
        <v>1</v>
      </c>
      <c r="T60">
        <v>0</v>
      </c>
      <c r="U60" s="10">
        <v>1</v>
      </c>
      <c r="V60" s="9">
        <v>1</v>
      </c>
      <c r="W60">
        <v>0</v>
      </c>
      <c r="X60" s="10">
        <v>1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0</v>
      </c>
      <c r="AF60">
        <v>0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s="16" t="s">
        <v>165</v>
      </c>
      <c r="B61" s="9">
        <v>345</v>
      </c>
      <c r="C61">
        <v>172</v>
      </c>
      <c r="D61" s="10">
        <v>173</v>
      </c>
      <c r="E61" s="9">
        <v>339</v>
      </c>
      <c r="F61">
        <v>169</v>
      </c>
      <c r="G61" s="10">
        <v>170</v>
      </c>
      <c r="H61" s="9">
        <v>5</v>
      </c>
      <c r="I61">
        <v>3</v>
      </c>
      <c r="J61" s="10">
        <v>2</v>
      </c>
      <c r="K61" s="9">
        <v>0</v>
      </c>
      <c r="L61">
        <v>0</v>
      </c>
      <c r="M61" s="10">
        <v>0</v>
      </c>
      <c r="N61" s="9">
        <v>1</v>
      </c>
      <c r="O61">
        <v>0</v>
      </c>
      <c r="P61" s="10">
        <v>1</v>
      </c>
      <c r="R61" s="16" t="s">
        <v>165</v>
      </c>
      <c r="S61" s="9">
        <v>1</v>
      </c>
      <c r="T61">
        <v>0</v>
      </c>
      <c r="U61" s="10">
        <v>1</v>
      </c>
      <c r="V61" s="9">
        <v>0</v>
      </c>
      <c r="W61">
        <v>0</v>
      </c>
      <c r="X61" s="10">
        <v>0</v>
      </c>
      <c r="Y61" s="9">
        <v>0</v>
      </c>
      <c r="Z61">
        <v>0</v>
      </c>
      <c r="AA61" s="10">
        <v>0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1</v>
      </c>
      <c r="AI61">
        <v>0</v>
      </c>
      <c r="AJ61" s="10">
        <v>1</v>
      </c>
      <c r="AK61" s="9">
        <v>0</v>
      </c>
      <c r="AL61">
        <v>0</v>
      </c>
      <c r="AM61" s="10">
        <v>0</v>
      </c>
    </row>
    <row r="62" spans="1:39" x14ac:dyDescent="0.25">
      <c r="A62" s="16" t="s">
        <v>166</v>
      </c>
      <c r="B62" s="9">
        <v>165</v>
      </c>
      <c r="C62">
        <v>88</v>
      </c>
      <c r="D62" s="10">
        <v>77</v>
      </c>
      <c r="E62" s="9">
        <v>162</v>
      </c>
      <c r="F62">
        <v>88</v>
      </c>
      <c r="G62" s="10">
        <v>74</v>
      </c>
      <c r="H62" s="9">
        <v>3</v>
      </c>
      <c r="I62">
        <v>0</v>
      </c>
      <c r="J62" s="10">
        <v>3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s="16" t="s">
        <v>167</v>
      </c>
      <c r="B63" s="9">
        <v>90</v>
      </c>
      <c r="C63">
        <v>41</v>
      </c>
      <c r="D63" s="10">
        <v>49</v>
      </c>
      <c r="E63" s="9">
        <v>90</v>
      </c>
      <c r="F63">
        <v>41</v>
      </c>
      <c r="G63" s="10">
        <v>49</v>
      </c>
      <c r="H63" s="9">
        <v>0</v>
      </c>
      <c r="I63">
        <v>0</v>
      </c>
      <c r="J63" s="10">
        <v>0</v>
      </c>
      <c r="K63" s="9">
        <v>0</v>
      </c>
      <c r="L63">
        <v>0</v>
      </c>
      <c r="M63" s="10">
        <v>0</v>
      </c>
      <c r="N63" s="9">
        <v>0</v>
      </c>
      <c r="O63">
        <v>0</v>
      </c>
      <c r="P63" s="10">
        <v>0</v>
      </c>
      <c r="R63" s="16" t="s">
        <v>167</v>
      </c>
      <c r="S63" s="9">
        <v>0</v>
      </c>
      <c r="T63">
        <v>0</v>
      </c>
      <c r="U63" s="10">
        <v>0</v>
      </c>
      <c r="V63" s="9">
        <v>0</v>
      </c>
      <c r="W63">
        <v>0</v>
      </c>
      <c r="X63" s="10">
        <v>0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0</v>
      </c>
      <c r="AI63">
        <v>0</v>
      </c>
      <c r="AJ63" s="10">
        <v>0</v>
      </c>
      <c r="AK63" s="9">
        <v>0</v>
      </c>
      <c r="AL63">
        <v>0</v>
      </c>
      <c r="AM63" s="10">
        <v>0</v>
      </c>
    </row>
    <row r="64" spans="1:39" x14ac:dyDescent="0.25">
      <c r="A64" s="16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s="16" t="s">
        <v>169</v>
      </c>
      <c r="B65" s="9">
        <v>82</v>
      </c>
      <c r="C65">
        <v>42</v>
      </c>
      <c r="D65" s="10">
        <v>40</v>
      </c>
      <c r="E65" s="9">
        <v>81</v>
      </c>
      <c r="F65">
        <v>42</v>
      </c>
      <c r="G65" s="10">
        <v>39</v>
      </c>
      <c r="H65" s="9">
        <v>1</v>
      </c>
      <c r="I65">
        <v>0</v>
      </c>
      <c r="J65" s="10">
        <v>1</v>
      </c>
      <c r="K65" s="9">
        <v>0</v>
      </c>
      <c r="L65">
        <v>0</v>
      </c>
      <c r="M65" s="10">
        <v>0</v>
      </c>
      <c r="N65" s="9">
        <v>0</v>
      </c>
      <c r="O65">
        <v>0</v>
      </c>
      <c r="P65" s="10">
        <v>0</v>
      </c>
      <c r="R65" s="16" t="s">
        <v>169</v>
      </c>
      <c r="S65" s="9">
        <v>0</v>
      </c>
      <c r="T65">
        <v>0</v>
      </c>
      <c r="U65" s="10">
        <v>0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0</v>
      </c>
      <c r="AI65">
        <v>0</v>
      </c>
      <c r="AJ65" s="10">
        <v>0</v>
      </c>
      <c r="AK65" s="9">
        <v>0</v>
      </c>
      <c r="AL65">
        <v>0</v>
      </c>
      <c r="AM65" s="10">
        <v>0</v>
      </c>
    </row>
    <row r="66" spans="1:39" x14ac:dyDescent="0.25">
      <c r="A66" s="16" t="s">
        <v>170</v>
      </c>
      <c r="B66" s="9">
        <v>119</v>
      </c>
      <c r="C66">
        <v>65</v>
      </c>
      <c r="D66" s="10">
        <v>54</v>
      </c>
      <c r="E66" s="9">
        <v>118</v>
      </c>
      <c r="F66">
        <v>65</v>
      </c>
      <c r="G66" s="10">
        <v>53</v>
      </c>
      <c r="H66" s="9">
        <v>0</v>
      </c>
      <c r="I66">
        <v>0</v>
      </c>
      <c r="J66" s="10">
        <v>0</v>
      </c>
      <c r="K66" s="9">
        <v>1</v>
      </c>
      <c r="L66">
        <v>0</v>
      </c>
      <c r="M66" s="10">
        <v>1</v>
      </c>
      <c r="N66" s="9">
        <v>0</v>
      </c>
      <c r="O66">
        <v>0</v>
      </c>
      <c r="P66" s="10">
        <v>0</v>
      </c>
      <c r="R66" s="16" t="s">
        <v>170</v>
      </c>
      <c r="S66" s="9">
        <v>1</v>
      </c>
      <c r="T66">
        <v>0</v>
      </c>
      <c r="U66" s="10">
        <v>1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0</v>
      </c>
      <c r="AI66">
        <v>0</v>
      </c>
      <c r="AJ66" s="10">
        <v>0</v>
      </c>
      <c r="AK66" s="9">
        <v>1</v>
      </c>
      <c r="AL66">
        <v>0</v>
      </c>
      <c r="AM66" s="10">
        <v>1</v>
      </c>
    </row>
    <row r="67" spans="1:39" x14ac:dyDescent="0.25">
      <c r="A67" s="16" t="s">
        <v>171</v>
      </c>
      <c r="B67" s="9">
        <v>20</v>
      </c>
      <c r="C67">
        <v>12</v>
      </c>
      <c r="D67" s="10">
        <v>8</v>
      </c>
      <c r="E67" s="9">
        <v>20</v>
      </c>
      <c r="F67">
        <v>12</v>
      </c>
      <c r="G67" s="10">
        <v>8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s="16" t="s">
        <v>172</v>
      </c>
      <c r="B68" s="9">
        <v>11565</v>
      </c>
      <c r="C68">
        <v>5730</v>
      </c>
      <c r="D68" s="10">
        <v>5835</v>
      </c>
      <c r="E68" s="9">
        <v>11322</v>
      </c>
      <c r="F68">
        <v>5616</v>
      </c>
      <c r="G68" s="10">
        <v>5706</v>
      </c>
      <c r="H68" s="9">
        <v>179</v>
      </c>
      <c r="I68">
        <v>87</v>
      </c>
      <c r="J68" s="10">
        <v>92</v>
      </c>
      <c r="K68" s="9">
        <v>46</v>
      </c>
      <c r="L68">
        <v>20</v>
      </c>
      <c r="M68" s="10">
        <v>26</v>
      </c>
      <c r="N68" s="9">
        <v>18</v>
      </c>
      <c r="O68">
        <v>7</v>
      </c>
      <c r="P68" s="10">
        <v>11</v>
      </c>
      <c r="R68" s="16" t="s">
        <v>172</v>
      </c>
      <c r="S68" s="9">
        <v>64</v>
      </c>
      <c r="T68">
        <v>27</v>
      </c>
      <c r="U68" s="10">
        <v>37</v>
      </c>
      <c r="V68" s="9">
        <v>17</v>
      </c>
      <c r="W68">
        <v>11</v>
      </c>
      <c r="X68" s="10">
        <v>6</v>
      </c>
      <c r="Y68" s="9">
        <v>8</v>
      </c>
      <c r="Z68">
        <v>4</v>
      </c>
      <c r="AA68" s="10">
        <v>4</v>
      </c>
      <c r="AB68" s="9">
        <v>4</v>
      </c>
      <c r="AC68">
        <v>0</v>
      </c>
      <c r="AD68" s="10">
        <v>4</v>
      </c>
      <c r="AE68" s="9">
        <v>11</v>
      </c>
      <c r="AF68">
        <v>3</v>
      </c>
      <c r="AG68" s="10">
        <v>8</v>
      </c>
      <c r="AH68" s="9">
        <v>19</v>
      </c>
      <c r="AI68">
        <v>5</v>
      </c>
      <c r="AJ68" s="10">
        <v>14</v>
      </c>
      <c r="AK68" s="9">
        <v>5</v>
      </c>
      <c r="AL68">
        <v>4</v>
      </c>
      <c r="AM68" s="10">
        <v>1</v>
      </c>
    </row>
    <row r="69" spans="1:39" x14ac:dyDescent="0.25">
      <c r="A69" s="16" t="s">
        <v>173</v>
      </c>
      <c r="B69" s="9">
        <v>1139</v>
      </c>
      <c r="C69">
        <v>538</v>
      </c>
      <c r="D69" s="10">
        <v>601</v>
      </c>
      <c r="E69" s="9">
        <v>1100</v>
      </c>
      <c r="F69">
        <v>523</v>
      </c>
      <c r="G69" s="10">
        <v>577</v>
      </c>
      <c r="H69" s="9">
        <v>26</v>
      </c>
      <c r="I69">
        <v>11</v>
      </c>
      <c r="J69" s="10">
        <v>15</v>
      </c>
      <c r="K69" s="9">
        <v>9</v>
      </c>
      <c r="L69">
        <v>3</v>
      </c>
      <c r="M69" s="10">
        <v>6</v>
      </c>
      <c r="N69" s="9">
        <v>4</v>
      </c>
      <c r="O69">
        <v>1</v>
      </c>
      <c r="P69" s="10">
        <v>3</v>
      </c>
      <c r="R69" s="16" t="s">
        <v>173</v>
      </c>
      <c r="S69" s="9">
        <v>13</v>
      </c>
      <c r="T69">
        <v>4</v>
      </c>
      <c r="U69" s="10">
        <v>9</v>
      </c>
      <c r="V69" s="9">
        <v>3</v>
      </c>
      <c r="W69">
        <v>2</v>
      </c>
      <c r="X69" s="10">
        <v>1</v>
      </c>
      <c r="Y69" s="9">
        <v>1</v>
      </c>
      <c r="Z69">
        <v>0</v>
      </c>
      <c r="AA69" s="10">
        <v>1</v>
      </c>
      <c r="AB69" s="9">
        <v>1</v>
      </c>
      <c r="AC69">
        <v>0</v>
      </c>
      <c r="AD69" s="10">
        <v>1</v>
      </c>
      <c r="AE69" s="9">
        <v>2</v>
      </c>
      <c r="AF69">
        <v>1</v>
      </c>
      <c r="AG69" s="10">
        <v>1</v>
      </c>
      <c r="AH69" s="9">
        <v>6</v>
      </c>
      <c r="AI69">
        <v>1</v>
      </c>
      <c r="AJ69" s="10">
        <v>5</v>
      </c>
      <c r="AK69" s="9">
        <v>0</v>
      </c>
      <c r="AL69">
        <v>0</v>
      </c>
      <c r="AM69" s="10">
        <v>0</v>
      </c>
    </row>
    <row r="70" spans="1:39" x14ac:dyDescent="0.25">
      <c r="A70" s="16" t="s">
        <v>174</v>
      </c>
      <c r="B70" s="9">
        <v>1300</v>
      </c>
      <c r="C70">
        <v>662</v>
      </c>
      <c r="D70" s="10">
        <v>638</v>
      </c>
      <c r="E70" s="9">
        <v>1263</v>
      </c>
      <c r="F70">
        <v>638</v>
      </c>
      <c r="G70" s="10">
        <v>625</v>
      </c>
      <c r="H70" s="9">
        <v>32</v>
      </c>
      <c r="I70">
        <v>21</v>
      </c>
      <c r="J70" s="10">
        <v>11</v>
      </c>
      <c r="K70" s="9">
        <v>2</v>
      </c>
      <c r="L70">
        <v>2</v>
      </c>
      <c r="M70" s="10">
        <v>0</v>
      </c>
      <c r="N70" s="9">
        <v>3</v>
      </c>
      <c r="O70">
        <v>1</v>
      </c>
      <c r="P70" s="10">
        <v>2</v>
      </c>
      <c r="R70" s="16" t="s">
        <v>174</v>
      </c>
      <c r="S70" s="9">
        <v>5</v>
      </c>
      <c r="T70">
        <v>3</v>
      </c>
      <c r="U70" s="10">
        <v>2</v>
      </c>
      <c r="V70" s="9">
        <v>1</v>
      </c>
      <c r="W70">
        <v>1</v>
      </c>
      <c r="X70" s="10">
        <v>0</v>
      </c>
      <c r="Y70" s="9">
        <v>1</v>
      </c>
      <c r="Z70">
        <v>1</v>
      </c>
      <c r="AA70" s="10">
        <v>0</v>
      </c>
      <c r="AB70" s="9">
        <v>1</v>
      </c>
      <c r="AC70">
        <v>0</v>
      </c>
      <c r="AD70" s="10">
        <v>1</v>
      </c>
      <c r="AE70" s="9">
        <v>0</v>
      </c>
      <c r="AF70">
        <v>0</v>
      </c>
      <c r="AG70" s="10">
        <v>0</v>
      </c>
      <c r="AH70" s="9">
        <v>2</v>
      </c>
      <c r="AI70">
        <v>1</v>
      </c>
      <c r="AJ70" s="10">
        <v>1</v>
      </c>
      <c r="AK70" s="9">
        <v>0</v>
      </c>
      <c r="AL70">
        <v>0</v>
      </c>
      <c r="AM70" s="10">
        <v>0</v>
      </c>
    </row>
    <row r="71" spans="1:39" x14ac:dyDescent="0.25">
      <c r="A71" s="16" t="s">
        <v>175</v>
      </c>
      <c r="B71" s="9">
        <v>1175</v>
      </c>
      <c r="C71">
        <v>590</v>
      </c>
      <c r="D71" s="10">
        <v>585</v>
      </c>
      <c r="E71" s="9">
        <v>1163</v>
      </c>
      <c r="F71">
        <v>587</v>
      </c>
      <c r="G71" s="10">
        <v>576</v>
      </c>
      <c r="H71" s="9">
        <v>11</v>
      </c>
      <c r="I71">
        <v>3</v>
      </c>
      <c r="J71" s="10">
        <v>8</v>
      </c>
      <c r="K71" s="9">
        <v>1</v>
      </c>
      <c r="L71">
        <v>0</v>
      </c>
      <c r="M71" s="10">
        <v>1</v>
      </c>
      <c r="N71" s="9">
        <v>0</v>
      </c>
      <c r="O71">
        <v>0</v>
      </c>
      <c r="P71" s="10">
        <v>0</v>
      </c>
      <c r="R71" s="16" t="s">
        <v>175</v>
      </c>
      <c r="S71" s="9">
        <v>1</v>
      </c>
      <c r="T71">
        <v>0</v>
      </c>
      <c r="U71" s="10">
        <v>1</v>
      </c>
      <c r="V71" s="9">
        <v>0</v>
      </c>
      <c r="W71">
        <v>0</v>
      </c>
      <c r="X71" s="10">
        <v>0</v>
      </c>
      <c r="Y71" s="9">
        <v>0</v>
      </c>
      <c r="Z71">
        <v>0</v>
      </c>
      <c r="AA71" s="10">
        <v>0</v>
      </c>
      <c r="AB71" s="9">
        <v>0</v>
      </c>
      <c r="AC71">
        <v>0</v>
      </c>
      <c r="AD71" s="10">
        <v>0</v>
      </c>
      <c r="AE71" s="9">
        <v>0</v>
      </c>
      <c r="AF71">
        <v>0</v>
      </c>
      <c r="AG71" s="10">
        <v>0</v>
      </c>
      <c r="AH71" s="9">
        <v>1</v>
      </c>
      <c r="AI71">
        <v>0</v>
      </c>
      <c r="AJ71" s="10">
        <v>1</v>
      </c>
      <c r="AK71" s="9">
        <v>0</v>
      </c>
      <c r="AL71">
        <v>0</v>
      </c>
      <c r="AM71" s="10">
        <v>0</v>
      </c>
    </row>
    <row r="72" spans="1:39" x14ac:dyDescent="0.25">
      <c r="A72" s="16" t="s">
        <v>176</v>
      </c>
      <c r="B72" s="9">
        <v>1303</v>
      </c>
      <c r="C72">
        <v>681</v>
      </c>
      <c r="D72" s="10">
        <v>622</v>
      </c>
      <c r="E72" s="9">
        <v>1286</v>
      </c>
      <c r="F72">
        <v>673</v>
      </c>
      <c r="G72" s="10">
        <v>613</v>
      </c>
      <c r="H72" s="9">
        <v>14</v>
      </c>
      <c r="I72">
        <v>8</v>
      </c>
      <c r="J72" s="10">
        <v>6</v>
      </c>
      <c r="K72" s="9">
        <v>1</v>
      </c>
      <c r="L72">
        <v>0</v>
      </c>
      <c r="M72" s="10">
        <v>1</v>
      </c>
      <c r="N72" s="9">
        <v>2</v>
      </c>
      <c r="O72">
        <v>0</v>
      </c>
      <c r="P72" s="10">
        <v>2</v>
      </c>
      <c r="R72" s="16" t="s">
        <v>176</v>
      </c>
      <c r="S72" s="9">
        <v>3</v>
      </c>
      <c r="T72">
        <v>0</v>
      </c>
      <c r="U72" s="10">
        <v>3</v>
      </c>
      <c r="V72" s="9">
        <v>1</v>
      </c>
      <c r="W72">
        <v>0</v>
      </c>
      <c r="X72" s="10">
        <v>1</v>
      </c>
      <c r="Y72" s="9">
        <v>0</v>
      </c>
      <c r="Z72">
        <v>0</v>
      </c>
      <c r="AA72" s="10">
        <v>0</v>
      </c>
      <c r="AB72" s="9">
        <v>0</v>
      </c>
      <c r="AC72">
        <v>0</v>
      </c>
      <c r="AD72" s="10">
        <v>0</v>
      </c>
      <c r="AE72" s="9">
        <v>1</v>
      </c>
      <c r="AF72">
        <v>0</v>
      </c>
      <c r="AG72" s="10">
        <v>1</v>
      </c>
      <c r="AH72" s="9">
        <v>1</v>
      </c>
      <c r="AI72">
        <v>0</v>
      </c>
      <c r="AJ72" s="10">
        <v>1</v>
      </c>
      <c r="AK72" s="9">
        <v>0</v>
      </c>
      <c r="AL72">
        <v>0</v>
      </c>
      <c r="AM72" s="10">
        <v>0</v>
      </c>
    </row>
    <row r="73" spans="1:39" x14ac:dyDescent="0.25">
      <c r="A73" s="16" t="s">
        <v>177</v>
      </c>
      <c r="B73" s="9">
        <v>551</v>
      </c>
      <c r="C73">
        <v>282</v>
      </c>
      <c r="D73" s="10">
        <v>269</v>
      </c>
      <c r="E73" s="9">
        <v>539</v>
      </c>
      <c r="F73">
        <v>275</v>
      </c>
      <c r="G73" s="10">
        <v>264</v>
      </c>
      <c r="H73" s="9">
        <v>8</v>
      </c>
      <c r="I73">
        <v>5</v>
      </c>
      <c r="J73" s="10">
        <v>3</v>
      </c>
      <c r="K73" s="9">
        <v>3</v>
      </c>
      <c r="L73">
        <v>1</v>
      </c>
      <c r="M73" s="10">
        <v>2</v>
      </c>
      <c r="N73" s="9">
        <v>1</v>
      </c>
      <c r="O73">
        <v>1</v>
      </c>
      <c r="P73" s="10">
        <v>0</v>
      </c>
      <c r="R73" s="16" t="s">
        <v>177</v>
      </c>
      <c r="S73" s="9">
        <v>4</v>
      </c>
      <c r="T73">
        <v>2</v>
      </c>
      <c r="U73" s="10">
        <v>2</v>
      </c>
      <c r="V73" s="9">
        <v>0</v>
      </c>
      <c r="W73">
        <v>0</v>
      </c>
      <c r="X73" s="10">
        <v>0</v>
      </c>
      <c r="Y73" s="9">
        <v>0</v>
      </c>
      <c r="Z73">
        <v>0</v>
      </c>
      <c r="AA73" s="10">
        <v>0</v>
      </c>
      <c r="AB73" s="9">
        <v>1</v>
      </c>
      <c r="AC73">
        <v>0</v>
      </c>
      <c r="AD73" s="10">
        <v>1</v>
      </c>
      <c r="AE73" s="9">
        <v>1</v>
      </c>
      <c r="AF73">
        <v>1</v>
      </c>
      <c r="AG73" s="10">
        <v>0</v>
      </c>
      <c r="AH73" s="9">
        <v>1</v>
      </c>
      <c r="AI73">
        <v>0</v>
      </c>
      <c r="AJ73" s="10">
        <v>1</v>
      </c>
      <c r="AK73" s="9">
        <v>1</v>
      </c>
      <c r="AL73">
        <v>1</v>
      </c>
      <c r="AM73" s="10">
        <v>0</v>
      </c>
    </row>
    <row r="74" spans="1:39" x14ac:dyDescent="0.25">
      <c r="A74" s="16" t="s">
        <v>178</v>
      </c>
      <c r="B74" s="9">
        <v>141</v>
      </c>
      <c r="C74">
        <v>76</v>
      </c>
      <c r="D74" s="10">
        <v>65</v>
      </c>
      <c r="E74" s="9">
        <v>140</v>
      </c>
      <c r="F74">
        <v>75</v>
      </c>
      <c r="G74" s="10">
        <v>65</v>
      </c>
      <c r="H74" s="9">
        <v>1</v>
      </c>
      <c r="I74">
        <v>1</v>
      </c>
      <c r="J74" s="10">
        <v>0</v>
      </c>
      <c r="K74" s="9">
        <v>0</v>
      </c>
      <c r="L74">
        <v>0</v>
      </c>
      <c r="M74" s="10">
        <v>0</v>
      </c>
      <c r="N74" s="9">
        <v>0</v>
      </c>
      <c r="O74">
        <v>0</v>
      </c>
      <c r="P74" s="10">
        <v>0</v>
      </c>
      <c r="R74" s="16" t="s">
        <v>178</v>
      </c>
      <c r="S74" s="9">
        <v>0</v>
      </c>
      <c r="T74">
        <v>0</v>
      </c>
      <c r="U74" s="10">
        <v>0</v>
      </c>
      <c r="V74" s="9">
        <v>0</v>
      </c>
      <c r="W74">
        <v>0</v>
      </c>
      <c r="X74" s="10">
        <v>0</v>
      </c>
      <c r="Y74" s="9">
        <v>0</v>
      </c>
      <c r="Z74">
        <v>0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0</v>
      </c>
      <c r="AI74">
        <v>0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s="16" t="s">
        <v>179</v>
      </c>
      <c r="B75" s="9">
        <v>721</v>
      </c>
      <c r="C75">
        <v>356</v>
      </c>
      <c r="D75" s="10">
        <v>365</v>
      </c>
      <c r="E75" s="9">
        <v>706</v>
      </c>
      <c r="F75">
        <v>347</v>
      </c>
      <c r="G75" s="10">
        <v>359</v>
      </c>
      <c r="H75" s="9">
        <v>10</v>
      </c>
      <c r="I75">
        <v>5</v>
      </c>
      <c r="J75" s="10">
        <v>5</v>
      </c>
      <c r="K75" s="9">
        <v>4</v>
      </c>
      <c r="L75">
        <v>3</v>
      </c>
      <c r="M75" s="10">
        <v>1</v>
      </c>
      <c r="N75" s="9">
        <v>1</v>
      </c>
      <c r="O75">
        <v>1</v>
      </c>
      <c r="P75" s="10">
        <v>0</v>
      </c>
      <c r="R75" s="16" t="s">
        <v>179</v>
      </c>
      <c r="S75" s="9">
        <v>5</v>
      </c>
      <c r="T75">
        <v>4</v>
      </c>
      <c r="U75" s="10">
        <v>1</v>
      </c>
      <c r="V75" s="9">
        <v>1</v>
      </c>
      <c r="W75">
        <v>1</v>
      </c>
      <c r="X75" s="10">
        <v>0</v>
      </c>
      <c r="Y75" s="9">
        <v>1</v>
      </c>
      <c r="Z75">
        <v>1</v>
      </c>
      <c r="AA75" s="10">
        <v>0</v>
      </c>
      <c r="AB75" s="9">
        <v>1</v>
      </c>
      <c r="AC75">
        <v>0</v>
      </c>
      <c r="AD75" s="10">
        <v>1</v>
      </c>
      <c r="AE75" s="9">
        <v>1</v>
      </c>
      <c r="AF75">
        <v>1</v>
      </c>
      <c r="AG75" s="10">
        <v>0</v>
      </c>
      <c r="AH75" s="9">
        <v>1</v>
      </c>
      <c r="AI75">
        <v>1</v>
      </c>
      <c r="AJ75" s="10">
        <v>0</v>
      </c>
      <c r="AK75" s="9">
        <v>0</v>
      </c>
      <c r="AL75">
        <v>0</v>
      </c>
      <c r="AM75" s="10">
        <v>0</v>
      </c>
    </row>
    <row r="76" spans="1:39" x14ac:dyDescent="0.25">
      <c r="A76" s="16" t="s">
        <v>180</v>
      </c>
      <c r="B76" s="9">
        <v>50</v>
      </c>
      <c r="C76">
        <v>11</v>
      </c>
      <c r="D76" s="10">
        <v>39</v>
      </c>
      <c r="E76" s="9">
        <v>39</v>
      </c>
      <c r="F76">
        <v>8</v>
      </c>
      <c r="G76" s="10">
        <v>31</v>
      </c>
      <c r="H76" s="9">
        <v>7</v>
      </c>
      <c r="I76">
        <v>1</v>
      </c>
      <c r="J76" s="10">
        <v>6</v>
      </c>
      <c r="K76" s="9">
        <v>4</v>
      </c>
      <c r="L76">
        <v>2</v>
      </c>
      <c r="M76" s="10">
        <v>2</v>
      </c>
      <c r="N76" s="9">
        <v>0</v>
      </c>
      <c r="O76">
        <v>0</v>
      </c>
      <c r="P76" s="10">
        <v>0</v>
      </c>
      <c r="R76" s="16" t="s">
        <v>180</v>
      </c>
      <c r="S76" s="9">
        <v>4</v>
      </c>
      <c r="T76">
        <v>2</v>
      </c>
      <c r="U76" s="10">
        <v>2</v>
      </c>
      <c r="V76" s="9">
        <v>3</v>
      </c>
      <c r="W76">
        <v>1</v>
      </c>
      <c r="X76" s="10">
        <v>2</v>
      </c>
      <c r="Y76" s="9">
        <v>1</v>
      </c>
      <c r="Z76">
        <v>1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s="16" t="s">
        <v>181</v>
      </c>
      <c r="B77" s="9">
        <v>451</v>
      </c>
      <c r="C77">
        <v>232</v>
      </c>
      <c r="D77" s="10">
        <v>219</v>
      </c>
      <c r="E77" s="9">
        <v>446</v>
      </c>
      <c r="F77">
        <v>231</v>
      </c>
      <c r="G77" s="10">
        <v>215</v>
      </c>
      <c r="H77" s="9">
        <v>3</v>
      </c>
      <c r="I77">
        <v>1</v>
      </c>
      <c r="J77" s="10">
        <v>2</v>
      </c>
      <c r="K77" s="9">
        <v>2</v>
      </c>
      <c r="L77">
        <v>0</v>
      </c>
      <c r="M77" s="10">
        <v>2</v>
      </c>
      <c r="N77" s="9">
        <v>0</v>
      </c>
      <c r="O77">
        <v>0</v>
      </c>
      <c r="P77" s="10">
        <v>0</v>
      </c>
      <c r="R77" s="16" t="s">
        <v>181</v>
      </c>
      <c r="S77" s="9">
        <v>2</v>
      </c>
      <c r="T77">
        <v>0</v>
      </c>
      <c r="U77" s="10">
        <v>2</v>
      </c>
      <c r="V77" s="9">
        <v>0</v>
      </c>
      <c r="W77">
        <v>0</v>
      </c>
      <c r="X77" s="10">
        <v>0</v>
      </c>
      <c r="Y77" s="9">
        <v>0</v>
      </c>
      <c r="Z77">
        <v>0</v>
      </c>
      <c r="AA77" s="10">
        <v>0</v>
      </c>
      <c r="AB77" s="9">
        <v>0</v>
      </c>
      <c r="AC77">
        <v>0</v>
      </c>
      <c r="AD77" s="10">
        <v>0</v>
      </c>
      <c r="AE77" s="9">
        <v>1</v>
      </c>
      <c r="AF77">
        <v>0</v>
      </c>
      <c r="AG77" s="10">
        <v>1</v>
      </c>
      <c r="AH77" s="9">
        <v>1</v>
      </c>
      <c r="AI77">
        <v>0</v>
      </c>
      <c r="AJ77" s="10">
        <v>1</v>
      </c>
      <c r="AK77" s="9">
        <v>0</v>
      </c>
      <c r="AL77">
        <v>0</v>
      </c>
      <c r="AM77" s="10">
        <v>0</v>
      </c>
    </row>
    <row r="78" spans="1:39" x14ac:dyDescent="0.25">
      <c r="A78" s="16" t="s">
        <v>182</v>
      </c>
      <c r="B78" s="9">
        <v>1311</v>
      </c>
      <c r="C78">
        <v>618</v>
      </c>
      <c r="D78" s="10">
        <v>693</v>
      </c>
      <c r="E78" s="9">
        <v>1286</v>
      </c>
      <c r="F78">
        <v>607</v>
      </c>
      <c r="G78" s="10">
        <v>679</v>
      </c>
      <c r="H78" s="9">
        <v>13</v>
      </c>
      <c r="I78">
        <v>5</v>
      </c>
      <c r="J78" s="10">
        <v>8</v>
      </c>
      <c r="K78" s="9">
        <v>9</v>
      </c>
      <c r="L78">
        <v>5</v>
      </c>
      <c r="M78" s="10">
        <v>4</v>
      </c>
      <c r="N78" s="9">
        <v>3</v>
      </c>
      <c r="O78">
        <v>1</v>
      </c>
      <c r="P78" s="10">
        <v>2</v>
      </c>
      <c r="R78" s="16" t="s">
        <v>182</v>
      </c>
      <c r="S78" s="9">
        <v>12</v>
      </c>
      <c r="T78">
        <v>6</v>
      </c>
      <c r="U78" s="10">
        <v>6</v>
      </c>
      <c r="V78" s="9">
        <v>4</v>
      </c>
      <c r="W78">
        <v>3</v>
      </c>
      <c r="X78" s="10">
        <v>1</v>
      </c>
      <c r="Y78" s="9">
        <v>2</v>
      </c>
      <c r="Z78">
        <v>0</v>
      </c>
      <c r="AA78" s="10">
        <v>2</v>
      </c>
      <c r="AB78" s="9">
        <v>0</v>
      </c>
      <c r="AC78">
        <v>0</v>
      </c>
      <c r="AD78" s="10">
        <v>0</v>
      </c>
      <c r="AE78" s="9">
        <v>1</v>
      </c>
      <c r="AF78">
        <v>0</v>
      </c>
      <c r="AG78" s="10">
        <v>1</v>
      </c>
      <c r="AH78" s="9">
        <v>2</v>
      </c>
      <c r="AI78">
        <v>1</v>
      </c>
      <c r="AJ78" s="10">
        <v>1</v>
      </c>
      <c r="AK78" s="9">
        <v>3</v>
      </c>
      <c r="AL78">
        <v>2</v>
      </c>
      <c r="AM78" s="10">
        <v>1</v>
      </c>
    </row>
    <row r="79" spans="1:39" x14ac:dyDescent="0.25">
      <c r="A79" s="16" t="s">
        <v>183</v>
      </c>
      <c r="B79" s="9">
        <v>2221</v>
      </c>
      <c r="C79">
        <v>1094</v>
      </c>
      <c r="D79" s="10">
        <v>1127</v>
      </c>
      <c r="E79" s="9">
        <v>2182</v>
      </c>
      <c r="F79">
        <v>1076</v>
      </c>
      <c r="G79" s="10">
        <v>1106</v>
      </c>
      <c r="H79" s="9">
        <v>30</v>
      </c>
      <c r="I79">
        <v>15</v>
      </c>
      <c r="J79" s="10">
        <v>15</v>
      </c>
      <c r="K79" s="9">
        <v>7</v>
      </c>
      <c r="L79">
        <v>2</v>
      </c>
      <c r="M79" s="10">
        <v>5</v>
      </c>
      <c r="N79" s="9">
        <v>2</v>
      </c>
      <c r="O79">
        <v>1</v>
      </c>
      <c r="P79" s="10">
        <v>1</v>
      </c>
      <c r="R79" s="16" t="s">
        <v>183</v>
      </c>
      <c r="S79" s="9">
        <v>9</v>
      </c>
      <c r="T79">
        <v>3</v>
      </c>
      <c r="U79" s="10">
        <v>6</v>
      </c>
      <c r="V79" s="9">
        <v>3</v>
      </c>
      <c r="W79">
        <v>2</v>
      </c>
      <c r="X79" s="10">
        <v>1</v>
      </c>
      <c r="Y79" s="9">
        <v>1</v>
      </c>
      <c r="Z79">
        <v>0</v>
      </c>
      <c r="AA79" s="10">
        <v>1</v>
      </c>
      <c r="AB79" s="9">
        <v>0</v>
      </c>
      <c r="AC79">
        <v>0</v>
      </c>
      <c r="AD79" s="10">
        <v>0</v>
      </c>
      <c r="AE79" s="9">
        <v>2</v>
      </c>
      <c r="AF79">
        <v>0</v>
      </c>
      <c r="AG79" s="10">
        <v>2</v>
      </c>
      <c r="AH79" s="9">
        <v>2</v>
      </c>
      <c r="AI79">
        <v>0</v>
      </c>
      <c r="AJ79" s="10">
        <v>2</v>
      </c>
      <c r="AK79" s="9">
        <v>1</v>
      </c>
      <c r="AL79">
        <v>1</v>
      </c>
      <c r="AM79" s="10">
        <v>0</v>
      </c>
    </row>
    <row r="80" spans="1:39" x14ac:dyDescent="0.25">
      <c r="A80" s="16" t="s">
        <v>184</v>
      </c>
      <c r="B80" s="9">
        <v>67</v>
      </c>
      <c r="C80">
        <v>31</v>
      </c>
      <c r="D80" s="10">
        <v>36</v>
      </c>
      <c r="E80" s="9">
        <v>67</v>
      </c>
      <c r="F80">
        <v>31</v>
      </c>
      <c r="G80" s="10">
        <v>36</v>
      </c>
      <c r="H80" s="9">
        <v>0</v>
      </c>
      <c r="I80">
        <v>0</v>
      </c>
      <c r="J80" s="10">
        <v>0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s="16" t="s">
        <v>185</v>
      </c>
      <c r="B81" s="9">
        <v>556</v>
      </c>
      <c r="C81">
        <v>266</v>
      </c>
      <c r="D81" s="10">
        <v>290</v>
      </c>
      <c r="E81" s="9">
        <v>540</v>
      </c>
      <c r="F81">
        <v>260</v>
      </c>
      <c r="G81" s="10">
        <v>280</v>
      </c>
      <c r="H81" s="9">
        <v>13</v>
      </c>
      <c r="I81">
        <v>5</v>
      </c>
      <c r="J81" s="10">
        <v>8</v>
      </c>
      <c r="K81" s="9">
        <v>3</v>
      </c>
      <c r="L81">
        <v>1</v>
      </c>
      <c r="M81" s="10">
        <v>2</v>
      </c>
      <c r="N81" s="9">
        <v>0</v>
      </c>
      <c r="O81">
        <v>0</v>
      </c>
      <c r="P81" s="10">
        <v>0</v>
      </c>
      <c r="R81" s="16" t="s">
        <v>185</v>
      </c>
      <c r="S81" s="9">
        <v>3</v>
      </c>
      <c r="T81">
        <v>1</v>
      </c>
      <c r="U81" s="10">
        <v>2</v>
      </c>
      <c r="V81" s="9">
        <v>1</v>
      </c>
      <c r="W81">
        <v>1</v>
      </c>
      <c r="X81" s="10">
        <v>0</v>
      </c>
      <c r="Y81" s="9">
        <v>0</v>
      </c>
      <c r="Z81">
        <v>0</v>
      </c>
      <c r="AA81" s="10">
        <v>0</v>
      </c>
      <c r="AB81" s="9">
        <v>0</v>
      </c>
      <c r="AC81">
        <v>0</v>
      </c>
      <c r="AD81" s="10">
        <v>0</v>
      </c>
      <c r="AE81" s="9">
        <v>2</v>
      </c>
      <c r="AF81">
        <v>0</v>
      </c>
      <c r="AG81" s="10">
        <v>2</v>
      </c>
      <c r="AH81" s="9">
        <v>0</v>
      </c>
      <c r="AI81">
        <v>0</v>
      </c>
      <c r="AJ81" s="10">
        <v>0</v>
      </c>
      <c r="AK81" s="9">
        <v>0</v>
      </c>
      <c r="AL81">
        <v>0</v>
      </c>
      <c r="AM81" s="10">
        <v>0</v>
      </c>
    </row>
    <row r="82" spans="1:39" x14ac:dyDescent="0.25">
      <c r="A82" s="16" t="s">
        <v>186</v>
      </c>
      <c r="B82" s="9">
        <v>579</v>
      </c>
      <c r="C82">
        <v>293</v>
      </c>
      <c r="D82" s="10">
        <v>286</v>
      </c>
      <c r="E82" s="9">
        <v>565</v>
      </c>
      <c r="F82">
        <v>285</v>
      </c>
      <c r="G82" s="10">
        <v>280</v>
      </c>
      <c r="H82" s="9">
        <v>11</v>
      </c>
      <c r="I82">
        <v>6</v>
      </c>
      <c r="J82" s="10">
        <v>5</v>
      </c>
      <c r="K82" s="9">
        <v>1</v>
      </c>
      <c r="L82">
        <v>1</v>
      </c>
      <c r="M82" s="10">
        <v>0</v>
      </c>
      <c r="N82" s="9">
        <v>2</v>
      </c>
      <c r="O82">
        <v>1</v>
      </c>
      <c r="P82" s="10">
        <v>1</v>
      </c>
      <c r="R82" s="16" t="s">
        <v>186</v>
      </c>
      <c r="S82" s="9">
        <v>3</v>
      </c>
      <c r="T82">
        <v>2</v>
      </c>
      <c r="U82" s="10">
        <v>1</v>
      </c>
      <c r="V82" s="9">
        <v>0</v>
      </c>
      <c r="W82">
        <v>0</v>
      </c>
      <c r="X82" s="10">
        <v>0</v>
      </c>
      <c r="Y82" s="9">
        <v>1</v>
      </c>
      <c r="Z82">
        <v>1</v>
      </c>
      <c r="AA82" s="10">
        <v>0</v>
      </c>
      <c r="AB82" s="9">
        <v>0</v>
      </c>
      <c r="AC82">
        <v>0</v>
      </c>
      <c r="AD82" s="10">
        <v>0</v>
      </c>
      <c r="AE82" s="9">
        <v>0</v>
      </c>
      <c r="AF82">
        <v>0</v>
      </c>
      <c r="AG82" s="10">
        <v>0</v>
      </c>
      <c r="AH82" s="9">
        <v>2</v>
      </c>
      <c r="AI82">
        <v>1</v>
      </c>
      <c r="AJ82" s="10">
        <v>1</v>
      </c>
      <c r="AK82" s="9">
        <v>0</v>
      </c>
      <c r="AL82">
        <v>0</v>
      </c>
      <c r="AM82" s="10">
        <v>0</v>
      </c>
    </row>
    <row r="83" spans="1:39" x14ac:dyDescent="0.25">
      <c r="A83" s="16" t="s">
        <v>187</v>
      </c>
      <c r="B83" s="9">
        <v>64914</v>
      </c>
      <c r="C83">
        <v>32866</v>
      </c>
      <c r="D83" s="10">
        <v>32048</v>
      </c>
      <c r="E83" s="9">
        <v>62891</v>
      </c>
      <c r="F83">
        <v>31892</v>
      </c>
      <c r="G83" s="10">
        <v>30999</v>
      </c>
      <c r="H83" s="9">
        <v>1644</v>
      </c>
      <c r="I83">
        <v>797</v>
      </c>
      <c r="J83" s="10">
        <v>847</v>
      </c>
      <c r="K83" s="9">
        <v>274</v>
      </c>
      <c r="L83">
        <v>124</v>
      </c>
      <c r="M83" s="10">
        <v>150</v>
      </c>
      <c r="N83" s="9">
        <v>105</v>
      </c>
      <c r="O83">
        <v>53</v>
      </c>
      <c r="P83" s="10">
        <v>52</v>
      </c>
      <c r="R83" s="16" t="s">
        <v>187</v>
      </c>
      <c r="S83" s="9">
        <v>379</v>
      </c>
      <c r="T83">
        <v>177</v>
      </c>
      <c r="U83" s="10">
        <v>202</v>
      </c>
      <c r="V83" s="9">
        <v>126</v>
      </c>
      <c r="W83">
        <v>78</v>
      </c>
      <c r="X83" s="10">
        <v>48</v>
      </c>
      <c r="Y83" s="9">
        <v>30</v>
      </c>
      <c r="Z83">
        <v>16</v>
      </c>
      <c r="AA83" s="10">
        <v>14</v>
      </c>
      <c r="AB83" s="9">
        <v>25</v>
      </c>
      <c r="AC83">
        <v>12</v>
      </c>
      <c r="AD83" s="10">
        <v>13</v>
      </c>
      <c r="AE83" s="9">
        <v>43</v>
      </c>
      <c r="AF83">
        <v>20</v>
      </c>
      <c r="AG83" s="10">
        <v>23</v>
      </c>
      <c r="AH83" s="9">
        <v>130</v>
      </c>
      <c r="AI83">
        <v>34</v>
      </c>
      <c r="AJ83" s="10">
        <v>96</v>
      </c>
      <c r="AK83" s="9">
        <v>25</v>
      </c>
      <c r="AL83">
        <v>17</v>
      </c>
      <c r="AM83" s="10">
        <v>8</v>
      </c>
    </row>
    <row r="84" spans="1:39" x14ac:dyDescent="0.25">
      <c r="A84" s="16" t="s">
        <v>188</v>
      </c>
      <c r="B84" s="9">
        <v>7605</v>
      </c>
      <c r="C84">
        <v>3828</v>
      </c>
      <c r="D84" s="10">
        <v>3777</v>
      </c>
      <c r="E84" s="9">
        <v>7441</v>
      </c>
      <c r="F84">
        <v>3755</v>
      </c>
      <c r="G84" s="10">
        <v>3686</v>
      </c>
      <c r="H84" s="9">
        <v>105</v>
      </c>
      <c r="I84">
        <v>51</v>
      </c>
      <c r="J84" s="10">
        <v>54</v>
      </c>
      <c r="K84" s="9">
        <v>36</v>
      </c>
      <c r="L84">
        <v>17</v>
      </c>
      <c r="M84" s="10">
        <v>19</v>
      </c>
      <c r="N84" s="9">
        <v>23</v>
      </c>
      <c r="O84">
        <v>5</v>
      </c>
      <c r="P84" s="10">
        <v>18</v>
      </c>
      <c r="R84" s="16" t="s">
        <v>188</v>
      </c>
      <c r="S84" s="9">
        <v>59</v>
      </c>
      <c r="T84">
        <v>22</v>
      </c>
      <c r="U84" s="10">
        <v>37</v>
      </c>
      <c r="V84" s="9">
        <v>15</v>
      </c>
      <c r="W84">
        <v>6</v>
      </c>
      <c r="X84" s="10">
        <v>9</v>
      </c>
      <c r="Y84" s="9">
        <v>9</v>
      </c>
      <c r="Z84">
        <v>3</v>
      </c>
      <c r="AA84" s="10">
        <v>6</v>
      </c>
      <c r="AB84" s="9">
        <v>5</v>
      </c>
      <c r="AC84">
        <v>3</v>
      </c>
      <c r="AD84" s="10">
        <v>2</v>
      </c>
      <c r="AE84" s="9">
        <v>5</v>
      </c>
      <c r="AF84">
        <v>2</v>
      </c>
      <c r="AG84" s="10">
        <v>3</v>
      </c>
      <c r="AH84" s="9">
        <v>21</v>
      </c>
      <c r="AI84">
        <v>6</v>
      </c>
      <c r="AJ84" s="10">
        <v>15</v>
      </c>
      <c r="AK84" s="9">
        <v>4</v>
      </c>
      <c r="AL84">
        <v>2</v>
      </c>
      <c r="AM84" s="10">
        <v>2</v>
      </c>
    </row>
    <row r="85" spans="1:39" x14ac:dyDescent="0.25">
      <c r="A85" s="16" t="s">
        <v>189</v>
      </c>
      <c r="B85" s="9">
        <v>1455</v>
      </c>
      <c r="C85">
        <v>752</v>
      </c>
      <c r="D85" s="10">
        <v>703</v>
      </c>
      <c r="E85" s="9">
        <v>1439</v>
      </c>
      <c r="F85">
        <v>745</v>
      </c>
      <c r="G85" s="10">
        <v>694</v>
      </c>
      <c r="H85" s="9">
        <v>14</v>
      </c>
      <c r="I85">
        <v>5</v>
      </c>
      <c r="J85" s="10">
        <v>9</v>
      </c>
      <c r="K85" s="9">
        <v>0</v>
      </c>
      <c r="L85">
        <v>0</v>
      </c>
      <c r="M85" s="10">
        <v>0</v>
      </c>
      <c r="N85" s="9">
        <v>2</v>
      </c>
      <c r="O85">
        <v>2</v>
      </c>
      <c r="P85" s="10">
        <v>0</v>
      </c>
      <c r="R85" s="16" t="s">
        <v>189</v>
      </c>
      <c r="S85" s="9">
        <v>2</v>
      </c>
      <c r="T85">
        <v>2</v>
      </c>
      <c r="U85" s="10">
        <v>0</v>
      </c>
      <c r="V85" s="9">
        <v>2</v>
      </c>
      <c r="W85">
        <v>2</v>
      </c>
      <c r="X85" s="10">
        <v>0</v>
      </c>
      <c r="Y85" s="9">
        <v>0</v>
      </c>
      <c r="Z85">
        <v>0</v>
      </c>
      <c r="AA85" s="10">
        <v>0</v>
      </c>
      <c r="AB85" s="9">
        <v>0</v>
      </c>
      <c r="AC85">
        <v>0</v>
      </c>
      <c r="AD85" s="10">
        <v>0</v>
      </c>
      <c r="AE85" s="9">
        <v>0</v>
      </c>
      <c r="AF85">
        <v>0</v>
      </c>
      <c r="AG85" s="10">
        <v>0</v>
      </c>
      <c r="AH85" s="9">
        <v>0</v>
      </c>
      <c r="AI85">
        <v>0</v>
      </c>
      <c r="AJ85" s="10">
        <v>0</v>
      </c>
      <c r="AK85" s="9">
        <v>0</v>
      </c>
      <c r="AL85">
        <v>0</v>
      </c>
      <c r="AM85" s="10">
        <v>0</v>
      </c>
    </row>
    <row r="86" spans="1:39" x14ac:dyDescent="0.25">
      <c r="A86" s="16" t="s">
        <v>190</v>
      </c>
      <c r="B86" s="9">
        <v>1002</v>
      </c>
      <c r="C86">
        <v>488</v>
      </c>
      <c r="D86" s="10">
        <v>514</v>
      </c>
      <c r="E86" s="9">
        <v>989</v>
      </c>
      <c r="F86">
        <v>481</v>
      </c>
      <c r="G86" s="10">
        <v>508</v>
      </c>
      <c r="H86" s="9">
        <v>8</v>
      </c>
      <c r="I86">
        <v>5</v>
      </c>
      <c r="J86" s="10">
        <v>3</v>
      </c>
      <c r="K86" s="9">
        <v>3</v>
      </c>
      <c r="L86">
        <v>2</v>
      </c>
      <c r="M86" s="10">
        <v>1</v>
      </c>
      <c r="N86" s="9">
        <v>2</v>
      </c>
      <c r="O86">
        <v>0</v>
      </c>
      <c r="P86" s="10">
        <v>2</v>
      </c>
      <c r="R86" s="16" t="s">
        <v>190</v>
      </c>
      <c r="S86" s="9">
        <v>5</v>
      </c>
      <c r="T86">
        <v>2</v>
      </c>
      <c r="U86" s="10">
        <v>3</v>
      </c>
      <c r="V86" s="9">
        <v>0</v>
      </c>
      <c r="W86">
        <v>0</v>
      </c>
      <c r="X86" s="10">
        <v>0</v>
      </c>
      <c r="Y86" s="9">
        <v>1</v>
      </c>
      <c r="Z86">
        <v>0</v>
      </c>
      <c r="AA86" s="10">
        <v>1</v>
      </c>
      <c r="AB86" s="9">
        <v>0</v>
      </c>
      <c r="AC86">
        <v>0</v>
      </c>
      <c r="AD86" s="10">
        <v>0</v>
      </c>
      <c r="AE86" s="9">
        <v>2</v>
      </c>
      <c r="AF86">
        <v>1</v>
      </c>
      <c r="AG86" s="10">
        <v>1</v>
      </c>
      <c r="AH86" s="9">
        <v>1</v>
      </c>
      <c r="AI86">
        <v>0</v>
      </c>
      <c r="AJ86" s="10">
        <v>1</v>
      </c>
      <c r="AK86" s="9">
        <v>1</v>
      </c>
      <c r="AL86">
        <v>1</v>
      </c>
      <c r="AM86" s="10">
        <v>0</v>
      </c>
    </row>
    <row r="87" spans="1:39" x14ac:dyDescent="0.25">
      <c r="A87" s="16" t="s">
        <v>191</v>
      </c>
      <c r="B87" s="9">
        <v>1899</v>
      </c>
      <c r="C87">
        <v>948</v>
      </c>
      <c r="D87" s="10">
        <v>951</v>
      </c>
      <c r="E87" s="9">
        <v>1831</v>
      </c>
      <c r="F87">
        <v>919</v>
      </c>
      <c r="G87" s="10">
        <v>912</v>
      </c>
      <c r="H87" s="9">
        <v>39</v>
      </c>
      <c r="I87">
        <v>17</v>
      </c>
      <c r="J87" s="10">
        <v>22</v>
      </c>
      <c r="K87" s="9">
        <v>19</v>
      </c>
      <c r="L87">
        <v>10</v>
      </c>
      <c r="M87" s="10">
        <v>9</v>
      </c>
      <c r="N87" s="9">
        <v>10</v>
      </c>
      <c r="O87">
        <v>2</v>
      </c>
      <c r="P87" s="10">
        <v>8</v>
      </c>
      <c r="R87" s="16" t="s">
        <v>191</v>
      </c>
      <c r="S87" s="9">
        <v>29</v>
      </c>
      <c r="T87">
        <v>12</v>
      </c>
      <c r="U87" s="10">
        <v>17</v>
      </c>
      <c r="V87" s="9">
        <v>1</v>
      </c>
      <c r="W87">
        <v>0</v>
      </c>
      <c r="X87" s="10">
        <v>1</v>
      </c>
      <c r="Y87" s="9">
        <v>4</v>
      </c>
      <c r="Z87">
        <v>1</v>
      </c>
      <c r="AA87" s="10">
        <v>3</v>
      </c>
      <c r="AB87" s="9">
        <v>3</v>
      </c>
      <c r="AC87">
        <v>3</v>
      </c>
      <c r="AD87" s="10">
        <v>0</v>
      </c>
      <c r="AE87" s="9">
        <v>2</v>
      </c>
      <c r="AF87">
        <v>1</v>
      </c>
      <c r="AG87" s="10">
        <v>1</v>
      </c>
      <c r="AH87" s="9">
        <v>16</v>
      </c>
      <c r="AI87">
        <v>6</v>
      </c>
      <c r="AJ87" s="10">
        <v>10</v>
      </c>
      <c r="AK87" s="9">
        <v>3</v>
      </c>
      <c r="AL87">
        <v>1</v>
      </c>
      <c r="AM87" s="10">
        <v>2</v>
      </c>
    </row>
    <row r="88" spans="1:39" x14ac:dyDescent="0.25">
      <c r="A88" s="16" t="s">
        <v>192</v>
      </c>
      <c r="B88" s="9">
        <v>1336</v>
      </c>
      <c r="C88">
        <v>687</v>
      </c>
      <c r="D88" s="10">
        <v>649</v>
      </c>
      <c r="E88" s="9">
        <v>1316</v>
      </c>
      <c r="F88">
        <v>677</v>
      </c>
      <c r="G88" s="10">
        <v>639</v>
      </c>
      <c r="H88" s="9">
        <v>13</v>
      </c>
      <c r="I88">
        <v>6</v>
      </c>
      <c r="J88" s="10">
        <v>7</v>
      </c>
      <c r="K88" s="9">
        <v>6</v>
      </c>
      <c r="L88">
        <v>4</v>
      </c>
      <c r="M88" s="10">
        <v>2</v>
      </c>
      <c r="N88" s="9">
        <v>1</v>
      </c>
      <c r="O88">
        <v>0</v>
      </c>
      <c r="P88" s="10">
        <v>1</v>
      </c>
      <c r="R88" s="16" t="s">
        <v>192</v>
      </c>
      <c r="S88" s="9">
        <v>7</v>
      </c>
      <c r="T88">
        <v>4</v>
      </c>
      <c r="U88" s="10">
        <v>3</v>
      </c>
      <c r="V88" s="9">
        <v>5</v>
      </c>
      <c r="W88">
        <v>3</v>
      </c>
      <c r="X88" s="10">
        <v>2</v>
      </c>
      <c r="Y88" s="9">
        <v>1</v>
      </c>
      <c r="Z88">
        <v>1</v>
      </c>
      <c r="AA88" s="10">
        <v>0</v>
      </c>
      <c r="AB88" s="9">
        <v>1</v>
      </c>
      <c r="AC88">
        <v>0</v>
      </c>
      <c r="AD88" s="10">
        <v>1</v>
      </c>
      <c r="AE88" s="9">
        <v>0</v>
      </c>
      <c r="AF88">
        <v>0</v>
      </c>
      <c r="AG88" s="10">
        <v>0</v>
      </c>
      <c r="AH88" s="9">
        <v>0</v>
      </c>
      <c r="AI88">
        <v>0</v>
      </c>
      <c r="AJ88" s="10">
        <v>0</v>
      </c>
      <c r="AK88" s="9">
        <v>0</v>
      </c>
      <c r="AL88">
        <v>0</v>
      </c>
      <c r="AM88" s="10">
        <v>0</v>
      </c>
    </row>
    <row r="89" spans="1:39" x14ac:dyDescent="0.25">
      <c r="A89" s="16" t="s">
        <v>193</v>
      </c>
      <c r="B89" s="9">
        <v>1913</v>
      </c>
      <c r="C89">
        <v>953</v>
      </c>
      <c r="D89" s="10">
        <v>960</v>
      </c>
      <c r="E89" s="9">
        <v>1866</v>
      </c>
      <c r="F89">
        <v>933</v>
      </c>
      <c r="G89" s="10">
        <v>933</v>
      </c>
      <c r="H89" s="9">
        <v>31</v>
      </c>
      <c r="I89">
        <v>18</v>
      </c>
      <c r="J89" s="10">
        <v>13</v>
      </c>
      <c r="K89" s="9">
        <v>8</v>
      </c>
      <c r="L89">
        <v>1</v>
      </c>
      <c r="M89" s="10">
        <v>7</v>
      </c>
      <c r="N89" s="9">
        <v>8</v>
      </c>
      <c r="O89">
        <v>1</v>
      </c>
      <c r="P89" s="10">
        <v>7</v>
      </c>
      <c r="R89" s="16" t="s">
        <v>193</v>
      </c>
      <c r="S89" s="9">
        <v>16</v>
      </c>
      <c r="T89">
        <v>2</v>
      </c>
      <c r="U89" s="10">
        <v>14</v>
      </c>
      <c r="V89" s="9">
        <v>7</v>
      </c>
      <c r="W89">
        <v>1</v>
      </c>
      <c r="X89" s="10">
        <v>6</v>
      </c>
      <c r="Y89" s="9">
        <v>3</v>
      </c>
      <c r="Z89">
        <v>1</v>
      </c>
      <c r="AA89" s="10">
        <v>2</v>
      </c>
      <c r="AB89" s="9">
        <v>1</v>
      </c>
      <c r="AC89">
        <v>0</v>
      </c>
      <c r="AD89" s="10">
        <v>1</v>
      </c>
      <c r="AE89" s="9">
        <v>1</v>
      </c>
      <c r="AF89">
        <v>0</v>
      </c>
      <c r="AG89" s="10">
        <v>1</v>
      </c>
      <c r="AH89" s="9">
        <v>4</v>
      </c>
      <c r="AI89">
        <v>0</v>
      </c>
      <c r="AJ89" s="10">
        <v>4</v>
      </c>
      <c r="AK89" s="9">
        <v>0</v>
      </c>
      <c r="AL89">
        <v>0</v>
      </c>
      <c r="AM89" s="10">
        <v>0</v>
      </c>
    </row>
    <row r="90" spans="1:39" x14ac:dyDescent="0.25">
      <c r="A90" s="16" t="s">
        <v>194</v>
      </c>
      <c r="B90" s="9">
        <v>9747</v>
      </c>
      <c r="C90">
        <v>4914</v>
      </c>
      <c r="D90" s="10">
        <v>4833</v>
      </c>
      <c r="E90" s="9">
        <v>9490</v>
      </c>
      <c r="F90">
        <v>4788</v>
      </c>
      <c r="G90" s="10">
        <v>4702</v>
      </c>
      <c r="H90" s="9">
        <v>211</v>
      </c>
      <c r="I90">
        <v>106</v>
      </c>
      <c r="J90" s="10">
        <v>105</v>
      </c>
      <c r="K90" s="9">
        <v>38</v>
      </c>
      <c r="L90">
        <v>16</v>
      </c>
      <c r="M90" s="10">
        <v>22</v>
      </c>
      <c r="N90" s="9">
        <v>8</v>
      </c>
      <c r="O90">
        <v>4</v>
      </c>
      <c r="P90" s="10">
        <v>4</v>
      </c>
      <c r="R90" s="16" t="s">
        <v>194</v>
      </c>
      <c r="S90" s="9">
        <v>46</v>
      </c>
      <c r="T90">
        <v>20</v>
      </c>
      <c r="U90" s="10">
        <v>26</v>
      </c>
      <c r="V90" s="9">
        <v>14</v>
      </c>
      <c r="W90">
        <v>9</v>
      </c>
      <c r="X90" s="10">
        <v>5</v>
      </c>
      <c r="Y90" s="9">
        <v>0</v>
      </c>
      <c r="Z90">
        <v>0</v>
      </c>
      <c r="AA90" s="10">
        <v>0</v>
      </c>
      <c r="AB90" s="9">
        <v>5</v>
      </c>
      <c r="AC90">
        <v>0</v>
      </c>
      <c r="AD90" s="10">
        <v>5</v>
      </c>
      <c r="AE90" s="9">
        <v>6</v>
      </c>
      <c r="AF90">
        <v>3</v>
      </c>
      <c r="AG90" s="10">
        <v>3</v>
      </c>
      <c r="AH90" s="9">
        <v>14</v>
      </c>
      <c r="AI90">
        <v>4</v>
      </c>
      <c r="AJ90" s="10">
        <v>10</v>
      </c>
      <c r="AK90" s="9">
        <v>7</v>
      </c>
      <c r="AL90">
        <v>4</v>
      </c>
      <c r="AM90" s="10">
        <v>3</v>
      </c>
    </row>
    <row r="91" spans="1:39" x14ac:dyDescent="0.25">
      <c r="A91" s="16" t="s">
        <v>195</v>
      </c>
      <c r="B91" s="9">
        <v>1321</v>
      </c>
      <c r="C91">
        <v>661</v>
      </c>
      <c r="D91" s="10">
        <v>660</v>
      </c>
      <c r="E91" s="9">
        <v>1263</v>
      </c>
      <c r="F91">
        <v>631</v>
      </c>
      <c r="G91" s="10">
        <v>632</v>
      </c>
      <c r="H91" s="9">
        <v>49</v>
      </c>
      <c r="I91">
        <v>24</v>
      </c>
      <c r="J91" s="10">
        <v>25</v>
      </c>
      <c r="K91" s="9">
        <v>7</v>
      </c>
      <c r="L91">
        <v>4</v>
      </c>
      <c r="M91" s="10">
        <v>3</v>
      </c>
      <c r="N91" s="9">
        <v>2</v>
      </c>
      <c r="O91">
        <v>2</v>
      </c>
      <c r="P91" s="10">
        <v>0</v>
      </c>
      <c r="R91" s="16" t="s">
        <v>195</v>
      </c>
      <c r="S91" s="9">
        <v>9</v>
      </c>
      <c r="T91">
        <v>6</v>
      </c>
      <c r="U91" s="10">
        <v>3</v>
      </c>
      <c r="V91" s="9">
        <v>4</v>
      </c>
      <c r="W91">
        <v>3</v>
      </c>
      <c r="X91" s="10">
        <v>1</v>
      </c>
      <c r="Y91" s="9">
        <v>0</v>
      </c>
      <c r="Z91">
        <v>0</v>
      </c>
      <c r="AA91" s="10">
        <v>0</v>
      </c>
      <c r="AB91" s="9">
        <v>1</v>
      </c>
      <c r="AC91">
        <v>0</v>
      </c>
      <c r="AD91" s="10">
        <v>1</v>
      </c>
      <c r="AE91" s="9">
        <v>1</v>
      </c>
      <c r="AF91">
        <v>1</v>
      </c>
      <c r="AG91" s="10">
        <v>0</v>
      </c>
      <c r="AH91" s="9">
        <v>2</v>
      </c>
      <c r="AI91">
        <v>1</v>
      </c>
      <c r="AJ91" s="10">
        <v>1</v>
      </c>
      <c r="AK91" s="9">
        <v>1</v>
      </c>
      <c r="AL91">
        <v>1</v>
      </c>
      <c r="AM91" s="10">
        <v>0</v>
      </c>
    </row>
    <row r="92" spans="1:39" x14ac:dyDescent="0.25">
      <c r="A92" s="16" t="s">
        <v>196</v>
      </c>
      <c r="B92" s="9">
        <v>699</v>
      </c>
      <c r="C92">
        <v>354</v>
      </c>
      <c r="D92" s="10">
        <v>345</v>
      </c>
      <c r="E92" s="9">
        <v>680</v>
      </c>
      <c r="F92">
        <v>346</v>
      </c>
      <c r="G92" s="10">
        <v>334</v>
      </c>
      <c r="H92" s="9">
        <v>16</v>
      </c>
      <c r="I92">
        <v>7</v>
      </c>
      <c r="J92" s="10">
        <v>9</v>
      </c>
      <c r="K92" s="9">
        <v>3</v>
      </c>
      <c r="L92">
        <v>1</v>
      </c>
      <c r="M92" s="10">
        <v>2</v>
      </c>
      <c r="N92" s="9">
        <v>0</v>
      </c>
      <c r="O92">
        <v>0</v>
      </c>
      <c r="P92" s="10">
        <v>0</v>
      </c>
      <c r="R92" s="16" t="s">
        <v>196</v>
      </c>
      <c r="S92" s="9">
        <v>3</v>
      </c>
      <c r="T92">
        <v>1</v>
      </c>
      <c r="U92" s="10">
        <v>2</v>
      </c>
      <c r="V92" s="9">
        <v>0</v>
      </c>
      <c r="W92">
        <v>0</v>
      </c>
      <c r="X92" s="10">
        <v>0</v>
      </c>
      <c r="Y92" s="9">
        <v>0</v>
      </c>
      <c r="Z92">
        <v>0</v>
      </c>
      <c r="AA92" s="10">
        <v>0</v>
      </c>
      <c r="AB92" s="9">
        <v>0</v>
      </c>
      <c r="AC92">
        <v>0</v>
      </c>
      <c r="AD92" s="10">
        <v>0</v>
      </c>
      <c r="AE92" s="9">
        <v>1</v>
      </c>
      <c r="AF92">
        <v>1</v>
      </c>
      <c r="AG92" s="10">
        <v>0</v>
      </c>
      <c r="AH92" s="9">
        <v>2</v>
      </c>
      <c r="AI92">
        <v>0</v>
      </c>
      <c r="AJ92" s="10">
        <v>2</v>
      </c>
      <c r="AK92" s="9">
        <v>0</v>
      </c>
      <c r="AL92">
        <v>0</v>
      </c>
      <c r="AM92" s="10">
        <v>0</v>
      </c>
    </row>
    <row r="93" spans="1:39" x14ac:dyDescent="0.25">
      <c r="A93" s="16" t="s">
        <v>197</v>
      </c>
      <c r="B93" s="9">
        <v>470</v>
      </c>
      <c r="C93">
        <v>239</v>
      </c>
      <c r="D93" s="10">
        <v>231</v>
      </c>
      <c r="E93" s="9">
        <v>461</v>
      </c>
      <c r="F93">
        <v>236</v>
      </c>
      <c r="G93" s="10">
        <v>225</v>
      </c>
      <c r="H93" s="9">
        <v>6</v>
      </c>
      <c r="I93">
        <v>1</v>
      </c>
      <c r="J93" s="10">
        <v>5</v>
      </c>
      <c r="K93" s="9">
        <v>2</v>
      </c>
      <c r="L93">
        <v>1</v>
      </c>
      <c r="M93" s="10">
        <v>1</v>
      </c>
      <c r="N93" s="9">
        <v>1</v>
      </c>
      <c r="O93">
        <v>1</v>
      </c>
      <c r="P93" s="10">
        <v>0</v>
      </c>
      <c r="R93" s="16" t="s">
        <v>197</v>
      </c>
      <c r="S93" s="9">
        <v>3</v>
      </c>
      <c r="T93">
        <v>2</v>
      </c>
      <c r="U93" s="10">
        <v>1</v>
      </c>
      <c r="V93" s="9">
        <v>1</v>
      </c>
      <c r="W93">
        <v>1</v>
      </c>
      <c r="X93" s="10">
        <v>0</v>
      </c>
      <c r="Y93" s="9">
        <v>0</v>
      </c>
      <c r="Z93">
        <v>0</v>
      </c>
      <c r="AA93" s="10">
        <v>0</v>
      </c>
      <c r="AB93" s="9">
        <v>1</v>
      </c>
      <c r="AC93">
        <v>0</v>
      </c>
      <c r="AD93" s="10">
        <v>1</v>
      </c>
      <c r="AE93" s="9">
        <v>0</v>
      </c>
      <c r="AF93">
        <v>0</v>
      </c>
      <c r="AG93" s="10">
        <v>0</v>
      </c>
      <c r="AH93" s="9">
        <v>0</v>
      </c>
      <c r="AI93">
        <v>0</v>
      </c>
      <c r="AJ93" s="10">
        <v>0</v>
      </c>
      <c r="AK93" s="9">
        <v>1</v>
      </c>
      <c r="AL93">
        <v>1</v>
      </c>
      <c r="AM93" s="10">
        <v>0</v>
      </c>
    </row>
    <row r="94" spans="1:39" x14ac:dyDescent="0.25">
      <c r="A94" s="16" t="s">
        <v>198</v>
      </c>
      <c r="B94" s="9">
        <v>2227</v>
      </c>
      <c r="C94">
        <v>1127</v>
      </c>
      <c r="D94" s="10">
        <v>1100</v>
      </c>
      <c r="E94" s="9">
        <v>2136</v>
      </c>
      <c r="F94">
        <v>1080</v>
      </c>
      <c r="G94" s="10">
        <v>1056</v>
      </c>
      <c r="H94" s="9">
        <v>80</v>
      </c>
      <c r="I94">
        <v>40</v>
      </c>
      <c r="J94" s="10">
        <v>40</v>
      </c>
      <c r="K94" s="9">
        <v>11</v>
      </c>
      <c r="L94">
        <v>7</v>
      </c>
      <c r="M94" s="10">
        <v>4</v>
      </c>
      <c r="N94" s="9">
        <v>0</v>
      </c>
      <c r="O94">
        <v>0</v>
      </c>
      <c r="P94" s="10">
        <v>0</v>
      </c>
      <c r="R94" s="16" t="s">
        <v>198</v>
      </c>
      <c r="S94" s="9">
        <v>11</v>
      </c>
      <c r="T94">
        <v>7</v>
      </c>
      <c r="U94" s="10">
        <v>4</v>
      </c>
      <c r="V94" s="9">
        <v>3</v>
      </c>
      <c r="W94">
        <v>3</v>
      </c>
      <c r="X94" s="10">
        <v>0</v>
      </c>
      <c r="Y94" s="9">
        <v>0</v>
      </c>
      <c r="Z94">
        <v>0</v>
      </c>
      <c r="AA94" s="10">
        <v>0</v>
      </c>
      <c r="AB94" s="9">
        <v>2</v>
      </c>
      <c r="AC94">
        <v>0</v>
      </c>
      <c r="AD94" s="10">
        <v>2</v>
      </c>
      <c r="AE94" s="9">
        <v>3</v>
      </c>
      <c r="AF94">
        <v>1</v>
      </c>
      <c r="AG94" s="10">
        <v>2</v>
      </c>
      <c r="AH94" s="9">
        <v>2</v>
      </c>
      <c r="AI94">
        <v>2</v>
      </c>
      <c r="AJ94" s="10">
        <v>0</v>
      </c>
      <c r="AK94" s="9">
        <v>1</v>
      </c>
      <c r="AL94">
        <v>1</v>
      </c>
      <c r="AM94" s="10">
        <v>0</v>
      </c>
    </row>
    <row r="95" spans="1:39" x14ac:dyDescent="0.25">
      <c r="A95" s="16" t="s">
        <v>199</v>
      </c>
      <c r="B95" s="9">
        <v>166</v>
      </c>
      <c r="C95">
        <v>75</v>
      </c>
      <c r="D95" s="10">
        <v>91</v>
      </c>
      <c r="E95" s="9">
        <v>161</v>
      </c>
      <c r="F95">
        <v>73</v>
      </c>
      <c r="G95" s="10">
        <v>88</v>
      </c>
      <c r="H95" s="9">
        <v>4</v>
      </c>
      <c r="I95">
        <v>2</v>
      </c>
      <c r="J95" s="10">
        <v>2</v>
      </c>
      <c r="K95" s="9">
        <v>0</v>
      </c>
      <c r="L95">
        <v>0</v>
      </c>
      <c r="M95" s="10">
        <v>0</v>
      </c>
      <c r="N95" s="9">
        <v>1</v>
      </c>
      <c r="O95">
        <v>0</v>
      </c>
      <c r="P95" s="10">
        <v>1</v>
      </c>
      <c r="R95" s="16" t="s">
        <v>199</v>
      </c>
      <c r="S95" s="9">
        <v>1</v>
      </c>
      <c r="T95">
        <v>0</v>
      </c>
      <c r="U95" s="10">
        <v>1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0</v>
      </c>
      <c r="AC95">
        <v>0</v>
      </c>
      <c r="AD95" s="10">
        <v>0</v>
      </c>
      <c r="AE95" s="9">
        <v>0</v>
      </c>
      <c r="AF95">
        <v>0</v>
      </c>
      <c r="AG95" s="10">
        <v>0</v>
      </c>
      <c r="AH95" s="9">
        <v>1</v>
      </c>
      <c r="AI95">
        <v>0</v>
      </c>
      <c r="AJ95" s="10">
        <v>1</v>
      </c>
      <c r="AK95" s="9">
        <v>0</v>
      </c>
      <c r="AL95">
        <v>0</v>
      </c>
      <c r="AM95" s="10">
        <v>0</v>
      </c>
    </row>
    <row r="96" spans="1:39" x14ac:dyDescent="0.25">
      <c r="A96" s="16" t="s">
        <v>200</v>
      </c>
      <c r="B96" s="9">
        <v>612</v>
      </c>
      <c r="C96">
        <v>338</v>
      </c>
      <c r="D96" s="10">
        <v>274</v>
      </c>
      <c r="E96" s="9">
        <v>581</v>
      </c>
      <c r="F96">
        <v>323</v>
      </c>
      <c r="G96" s="10">
        <v>258</v>
      </c>
      <c r="H96" s="9">
        <v>27</v>
      </c>
      <c r="I96">
        <v>14</v>
      </c>
      <c r="J96" s="10">
        <v>13</v>
      </c>
      <c r="K96" s="9">
        <v>4</v>
      </c>
      <c r="L96">
        <v>1</v>
      </c>
      <c r="M96" s="10">
        <v>3</v>
      </c>
      <c r="N96" s="9">
        <v>0</v>
      </c>
      <c r="O96">
        <v>0</v>
      </c>
      <c r="P96" s="10">
        <v>0</v>
      </c>
      <c r="R96" s="16" t="s">
        <v>200</v>
      </c>
      <c r="S96" s="9">
        <v>4</v>
      </c>
      <c r="T96">
        <v>1</v>
      </c>
      <c r="U96" s="10">
        <v>3</v>
      </c>
      <c r="V96" s="9">
        <v>0</v>
      </c>
      <c r="W96">
        <v>0</v>
      </c>
      <c r="X96" s="10">
        <v>0</v>
      </c>
      <c r="Y96" s="9">
        <v>0</v>
      </c>
      <c r="Z96">
        <v>0</v>
      </c>
      <c r="AA96" s="10">
        <v>0</v>
      </c>
      <c r="AB96" s="9">
        <v>1</v>
      </c>
      <c r="AC96">
        <v>0</v>
      </c>
      <c r="AD96" s="10">
        <v>1</v>
      </c>
      <c r="AE96" s="9">
        <v>0</v>
      </c>
      <c r="AF96">
        <v>0</v>
      </c>
      <c r="AG96" s="10">
        <v>0</v>
      </c>
      <c r="AH96" s="9">
        <v>3</v>
      </c>
      <c r="AI96">
        <v>1</v>
      </c>
      <c r="AJ96" s="10">
        <v>2</v>
      </c>
      <c r="AK96" s="9">
        <v>0</v>
      </c>
      <c r="AL96">
        <v>0</v>
      </c>
      <c r="AM96" s="10">
        <v>0</v>
      </c>
    </row>
    <row r="97" spans="1:39" x14ac:dyDescent="0.25">
      <c r="A97" s="16" t="s">
        <v>201</v>
      </c>
      <c r="B97" s="9">
        <v>3153</v>
      </c>
      <c r="C97">
        <v>1536</v>
      </c>
      <c r="D97" s="10">
        <v>1617</v>
      </c>
      <c r="E97" s="9">
        <v>3123</v>
      </c>
      <c r="F97">
        <v>1524</v>
      </c>
      <c r="G97" s="10">
        <v>1599</v>
      </c>
      <c r="H97" s="9">
        <v>17</v>
      </c>
      <c r="I97">
        <v>10</v>
      </c>
      <c r="J97" s="10">
        <v>7</v>
      </c>
      <c r="K97" s="9">
        <v>9</v>
      </c>
      <c r="L97">
        <v>1</v>
      </c>
      <c r="M97" s="10">
        <v>8</v>
      </c>
      <c r="N97" s="9">
        <v>4</v>
      </c>
      <c r="O97">
        <v>1</v>
      </c>
      <c r="P97" s="10">
        <v>3</v>
      </c>
      <c r="R97" s="16" t="s">
        <v>201</v>
      </c>
      <c r="S97" s="9">
        <v>13</v>
      </c>
      <c r="T97">
        <v>2</v>
      </c>
      <c r="U97" s="10">
        <v>11</v>
      </c>
      <c r="V97" s="9">
        <v>5</v>
      </c>
      <c r="W97">
        <v>1</v>
      </c>
      <c r="X97" s="10">
        <v>4</v>
      </c>
      <c r="Y97" s="9">
        <v>0</v>
      </c>
      <c r="Z97">
        <v>0</v>
      </c>
      <c r="AA97" s="10">
        <v>0</v>
      </c>
      <c r="AB97" s="9">
        <v>0</v>
      </c>
      <c r="AC97">
        <v>0</v>
      </c>
      <c r="AD97" s="10">
        <v>0</v>
      </c>
      <c r="AE97" s="9">
        <v>1</v>
      </c>
      <c r="AF97">
        <v>0</v>
      </c>
      <c r="AG97" s="10">
        <v>1</v>
      </c>
      <c r="AH97" s="9">
        <v>3</v>
      </c>
      <c r="AI97">
        <v>0</v>
      </c>
      <c r="AJ97" s="10">
        <v>3</v>
      </c>
      <c r="AK97" s="9">
        <v>4</v>
      </c>
      <c r="AL97">
        <v>1</v>
      </c>
      <c r="AM97" s="10">
        <v>3</v>
      </c>
    </row>
    <row r="98" spans="1:39" x14ac:dyDescent="0.25">
      <c r="A98" s="16" t="s">
        <v>202</v>
      </c>
      <c r="B98" s="9">
        <v>331</v>
      </c>
      <c r="C98">
        <v>173</v>
      </c>
      <c r="D98" s="10">
        <v>158</v>
      </c>
      <c r="E98" s="9">
        <v>327</v>
      </c>
      <c r="F98">
        <v>172</v>
      </c>
      <c r="G98" s="10">
        <v>155</v>
      </c>
      <c r="H98" s="9">
        <v>3</v>
      </c>
      <c r="I98">
        <v>1</v>
      </c>
      <c r="J98" s="10">
        <v>2</v>
      </c>
      <c r="K98" s="9">
        <v>1</v>
      </c>
      <c r="L98">
        <v>0</v>
      </c>
      <c r="M98" s="10">
        <v>1</v>
      </c>
      <c r="N98" s="9">
        <v>0</v>
      </c>
      <c r="O98">
        <v>0</v>
      </c>
      <c r="P98" s="10">
        <v>0</v>
      </c>
      <c r="R98" s="16" t="s">
        <v>202</v>
      </c>
      <c r="S98" s="9">
        <v>1</v>
      </c>
      <c r="T98">
        <v>0</v>
      </c>
      <c r="U98" s="10">
        <v>1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0</v>
      </c>
      <c r="AC98">
        <v>0</v>
      </c>
      <c r="AD98" s="10">
        <v>0</v>
      </c>
      <c r="AE98" s="9">
        <v>0</v>
      </c>
      <c r="AF98">
        <v>0</v>
      </c>
      <c r="AG98" s="10">
        <v>0</v>
      </c>
      <c r="AH98" s="9">
        <v>1</v>
      </c>
      <c r="AI98">
        <v>0</v>
      </c>
      <c r="AJ98" s="10">
        <v>1</v>
      </c>
      <c r="AK98" s="9">
        <v>0</v>
      </c>
      <c r="AL98">
        <v>0</v>
      </c>
      <c r="AM98" s="10">
        <v>0</v>
      </c>
    </row>
    <row r="99" spans="1:39" x14ac:dyDescent="0.25">
      <c r="A99" s="16" t="s">
        <v>203</v>
      </c>
      <c r="B99" s="9">
        <v>465</v>
      </c>
      <c r="C99">
        <v>241</v>
      </c>
      <c r="D99" s="10">
        <v>224</v>
      </c>
      <c r="E99" s="9">
        <v>459</v>
      </c>
      <c r="F99">
        <v>236</v>
      </c>
      <c r="G99" s="10">
        <v>223</v>
      </c>
      <c r="H99" s="9">
        <v>5</v>
      </c>
      <c r="I99">
        <v>4</v>
      </c>
      <c r="J99" s="10">
        <v>1</v>
      </c>
      <c r="K99" s="9">
        <v>1</v>
      </c>
      <c r="L99">
        <v>1</v>
      </c>
      <c r="M99" s="10">
        <v>0</v>
      </c>
      <c r="N99" s="9">
        <v>0</v>
      </c>
      <c r="O99">
        <v>0</v>
      </c>
      <c r="P99" s="10">
        <v>0</v>
      </c>
      <c r="R99" s="16" t="s">
        <v>203</v>
      </c>
      <c r="S99" s="9">
        <v>1</v>
      </c>
      <c r="T99">
        <v>1</v>
      </c>
      <c r="U99" s="10">
        <v>0</v>
      </c>
      <c r="V99" s="9">
        <v>1</v>
      </c>
      <c r="W99">
        <v>1</v>
      </c>
      <c r="X99" s="10">
        <v>0</v>
      </c>
      <c r="Y99" s="9">
        <v>0</v>
      </c>
      <c r="Z99">
        <v>0</v>
      </c>
      <c r="AA99" s="10">
        <v>0</v>
      </c>
      <c r="AB99" s="9">
        <v>0</v>
      </c>
      <c r="AC99">
        <v>0</v>
      </c>
      <c r="AD99" s="10">
        <v>0</v>
      </c>
      <c r="AE99" s="9">
        <v>0</v>
      </c>
      <c r="AF99">
        <v>0</v>
      </c>
      <c r="AG99" s="10">
        <v>0</v>
      </c>
      <c r="AH99" s="9">
        <v>0</v>
      </c>
      <c r="AI99">
        <v>0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s="16" t="s">
        <v>204</v>
      </c>
      <c r="B100" s="9">
        <v>245</v>
      </c>
      <c r="C100">
        <v>138</v>
      </c>
      <c r="D100" s="10">
        <v>107</v>
      </c>
      <c r="E100" s="9">
        <v>241</v>
      </c>
      <c r="F100">
        <v>135</v>
      </c>
      <c r="G100" s="10">
        <v>106</v>
      </c>
      <c r="H100" s="9">
        <v>4</v>
      </c>
      <c r="I100">
        <v>3</v>
      </c>
      <c r="J100" s="10">
        <v>1</v>
      </c>
      <c r="K100" s="9">
        <v>0</v>
      </c>
      <c r="L100">
        <v>0</v>
      </c>
      <c r="M100" s="10">
        <v>0</v>
      </c>
      <c r="N100" s="9">
        <v>0</v>
      </c>
      <c r="O100">
        <v>0</v>
      </c>
      <c r="P100" s="10">
        <v>0</v>
      </c>
      <c r="R100" s="16" t="s">
        <v>204</v>
      </c>
      <c r="S100" s="9">
        <v>0</v>
      </c>
      <c r="T100">
        <v>0</v>
      </c>
      <c r="U100" s="10">
        <v>0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0</v>
      </c>
      <c r="AC100">
        <v>0</v>
      </c>
      <c r="AD100" s="10">
        <v>0</v>
      </c>
      <c r="AE100" s="9">
        <v>0</v>
      </c>
      <c r="AF100">
        <v>0</v>
      </c>
      <c r="AG100" s="10">
        <v>0</v>
      </c>
      <c r="AH100" s="9">
        <v>0</v>
      </c>
      <c r="AI100">
        <v>0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s="16" t="s">
        <v>205</v>
      </c>
      <c r="B101" s="9">
        <v>58</v>
      </c>
      <c r="C101">
        <v>32</v>
      </c>
      <c r="D101" s="10">
        <v>26</v>
      </c>
      <c r="E101" s="9">
        <v>58</v>
      </c>
      <c r="F101">
        <v>32</v>
      </c>
      <c r="G101" s="10">
        <v>26</v>
      </c>
      <c r="H101" s="9">
        <v>0</v>
      </c>
      <c r="I101">
        <v>0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s="16" t="s">
        <v>206</v>
      </c>
      <c r="B102" s="9">
        <v>7289</v>
      </c>
      <c r="C102">
        <v>3586</v>
      </c>
      <c r="D102" s="10">
        <v>3703</v>
      </c>
      <c r="E102" s="9">
        <v>7121</v>
      </c>
      <c r="F102">
        <v>3498</v>
      </c>
      <c r="G102" s="10">
        <v>3623</v>
      </c>
      <c r="H102" s="9">
        <v>136</v>
      </c>
      <c r="I102">
        <v>68</v>
      </c>
      <c r="J102" s="10">
        <v>68</v>
      </c>
      <c r="K102" s="9">
        <v>25</v>
      </c>
      <c r="L102">
        <v>14</v>
      </c>
      <c r="M102" s="10">
        <v>11</v>
      </c>
      <c r="N102" s="9">
        <v>7</v>
      </c>
      <c r="O102">
        <v>6</v>
      </c>
      <c r="P102" s="10">
        <v>1</v>
      </c>
      <c r="R102" s="16" t="s">
        <v>206</v>
      </c>
      <c r="S102" s="9">
        <v>32</v>
      </c>
      <c r="T102">
        <v>20</v>
      </c>
      <c r="U102" s="10">
        <v>12</v>
      </c>
      <c r="V102" s="9">
        <v>11</v>
      </c>
      <c r="W102">
        <v>8</v>
      </c>
      <c r="X102" s="10">
        <v>3</v>
      </c>
      <c r="Y102" s="9">
        <v>4</v>
      </c>
      <c r="Z102">
        <v>4</v>
      </c>
      <c r="AA102" s="10">
        <v>0</v>
      </c>
      <c r="AB102" s="9">
        <v>0</v>
      </c>
      <c r="AC102">
        <v>0</v>
      </c>
      <c r="AD102" s="10">
        <v>0</v>
      </c>
      <c r="AE102" s="9">
        <v>3</v>
      </c>
      <c r="AF102">
        <v>1</v>
      </c>
      <c r="AG102" s="10">
        <v>2</v>
      </c>
      <c r="AH102" s="9">
        <v>11</v>
      </c>
      <c r="AI102">
        <v>4</v>
      </c>
      <c r="AJ102" s="10">
        <v>7</v>
      </c>
      <c r="AK102" s="9">
        <v>3</v>
      </c>
      <c r="AL102">
        <v>3</v>
      </c>
      <c r="AM102" s="10">
        <v>0</v>
      </c>
    </row>
    <row r="103" spans="1:39" x14ac:dyDescent="0.25">
      <c r="A103" s="16" t="s">
        <v>207</v>
      </c>
      <c r="B103" s="9">
        <v>700</v>
      </c>
      <c r="C103">
        <v>348</v>
      </c>
      <c r="D103" s="10">
        <v>352</v>
      </c>
      <c r="E103" s="9">
        <v>682</v>
      </c>
      <c r="F103">
        <v>336</v>
      </c>
      <c r="G103" s="10">
        <v>346</v>
      </c>
      <c r="H103" s="9">
        <v>18</v>
      </c>
      <c r="I103">
        <v>12</v>
      </c>
      <c r="J103" s="10">
        <v>6</v>
      </c>
      <c r="K103" s="9">
        <v>0</v>
      </c>
      <c r="L103">
        <v>0</v>
      </c>
      <c r="M103" s="10">
        <v>0</v>
      </c>
      <c r="N103" s="9">
        <v>0</v>
      </c>
      <c r="O103">
        <v>0</v>
      </c>
      <c r="P103" s="10">
        <v>0</v>
      </c>
      <c r="R103" s="16" t="s">
        <v>207</v>
      </c>
      <c r="S103" s="9">
        <v>0</v>
      </c>
      <c r="T103">
        <v>0</v>
      </c>
      <c r="U103" s="10">
        <v>0</v>
      </c>
      <c r="V103" s="9">
        <v>0</v>
      </c>
      <c r="W103">
        <v>0</v>
      </c>
      <c r="X103" s="10">
        <v>0</v>
      </c>
      <c r="Y103" s="9">
        <v>0</v>
      </c>
      <c r="Z103">
        <v>0</v>
      </c>
      <c r="AA103" s="10">
        <v>0</v>
      </c>
      <c r="AB103" s="9">
        <v>0</v>
      </c>
      <c r="AC103">
        <v>0</v>
      </c>
      <c r="AD103" s="10">
        <v>0</v>
      </c>
      <c r="AE103" s="9">
        <v>0</v>
      </c>
      <c r="AF103">
        <v>0</v>
      </c>
      <c r="AG103" s="10">
        <v>0</v>
      </c>
      <c r="AH103" s="9">
        <v>0</v>
      </c>
      <c r="AI103">
        <v>0</v>
      </c>
      <c r="AJ103" s="10">
        <v>0</v>
      </c>
      <c r="AK103" s="9">
        <v>0</v>
      </c>
      <c r="AL103">
        <v>0</v>
      </c>
      <c r="AM103" s="10">
        <v>0</v>
      </c>
    </row>
    <row r="104" spans="1:39" x14ac:dyDescent="0.25">
      <c r="A104" s="16" t="s">
        <v>208</v>
      </c>
      <c r="B104" s="9">
        <v>2477</v>
      </c>
      <c r="C104">
        <v>1189</v>
      </c>
      <c r="D104" s="10">
        <v>1288</v>
      </c>
      <c r="E104" s="9">
        <v>2398</v>
      </c>
      <c r="F104">
        <v>1150</v>
      </c>
      <c r="G104" s="10">
        <v>1248</v>
      </c>
      <c r="H104" s="9">
        <v>69</v>
      </c>
      <c r="I104">
        <v>33</v>
      </c>
      <c r="J104" s="10">
        <v>36</v>
      </c>
      <c r="K104" s="9">
        <v>9</v>
      </c>
      <c r="L104">
        <v>5</v>
      </c>
      <c r="M104" s="10">
        <v>4</v>
      </c>
      <c r="N104" s="9">
        <v>1</v>
      </c>
      <c r="O104">
        <v>1</v>
      </c>
      <c r="P104" s="10">
        <v>0</v>
      </c>
      <c r="R104" s="16" t="s">
        <v>208</v>
      </c>
      <c r="S104" s="9">
        <v>10</v>
      </c>
      <c r="T104">
        <v>6</v>
      </c>
      <c r="U104" s="10">
        <v>4</v>
      </c>
      <c r="V104" s="9">
        <v>3</v>
      </c>
      <c r="W104">
        <v>2</v>
      </c>
      <c r="X104" s="10">
        <v>1</v>
      </c>
      <c r="Y104" s="9">
        <v>0</v>
      </c>
      <c r="Z104">
        <v>0</v>
      </c>
      <c r="AA104" s="10">
        <v>0</v>
      </c>
      <c r="AB104" s="9">
        <v>0</v>
      </c>
      <c r="AC104">
        <v>0</v>
      </c>
      <c r="AD104" s="10">
        <v>0</v>
      </c>
      <c r="AE104" s="9">
        <v>0</v>
      </c>
      <c r="AF104">
        <v>0</v>
      </c>
      <c r="AG104" s="10">
        <v>0</v>
      </c>
      <c r="AH104" s="9">
        <v>6</v>
      </c>
      <c r="AI104">
        <v>3</v>
      </c>
      <c r="AJ104" s="10">
        <v>3</v>
      </c>
      <c r="AK104" s="9">
        <v>1</v>
      </c>
      <c r="AL104">
        <v>1</v>
      </c>
      <c r="AM104" s="10">
        <v>0</v>
      </c>
    </row>
    <row r="105" spans="1:39" x14ac:dyDescent="0.25">
      <c r="A105" s="16" t="s">
        <v>209</v>
      </c>
      <c r="B105" s="9">
        <v>4112</v>
      </c>
      <c r="C105">
        <v>2049</v>
      </c>
      <c r="D105" s="10">
        <v>2063</v>
      </c>
      <c r="E105" s="9">
        <v>4041</v>
      </c>
      <c r="F105">
        <v>2012</v>
      </c>
      <c r="G105" s="10">
        <v>2029</v>
      </c>
      <c r="H105" s="9">
        <v>49</v>
      </c>
      <c r="I105">
        <v>23</v>
      </c>
      <c r="J105" s="10">
        <v>26</v>
      </c>
      <c r="K105" s="9">
        <v>16</v>
      </c>
      <c r="L105">
        <v>9</v>
      </c>
      <c r="M105" s="10">
        <v>7</v>
      </c>
      <c r="N105" s="9">
        <v>6</v>
      </c>
      <c r="O105">
        <v>5</v>
      </c>
      <c r="P105" s="10">
        <v>1</v>
      </c>
      <c r="R105" s="16" t="s">
        <v>209</v>
      </c>
      <c r="S105" s="9">
        <v>22</v>
      </c>
      <c r="T105">
        <v>14</v>
      </c>
      <c r="U105" s="10">
        <v>8</v>
      </c>
      <c r="V105" s="9">
        <v>8</v>
      </c>
      <c r="W105">
        <v>6</v>
      </c>
      <c r="X105" s="10">
        <v>2</v>
      </c>
      <c r="Y105" s="9">
        <v>4</v>
      </c>
      <c r="Z105">
        <v>4</v>
      </c>
      <c r="AA105" s="10">
        <v>0</v>
      </c>
      <c r="AB105" s="9">
        <v>0</v>
      </c>
      <c r="AC105">
        <v>0</v>
      </c>
      <c r="AD105" s="10">
        <v>0</v>
      </c>
      <c r="AE105" s="9">
        <v>3</v>
      </c>
      <c r="AF105">
        <v>1</v>
      </c>
      <c r="AG105" s="10">
        <v>2</v>
      </c>
      <c r="AH105" s="9">
        <v>5</v>
      </c>
      <c r="AI105">
        <v>1</v>
      </c>
      <c r="AJ105" s="10">
        <v>4</v>
      </c>
      <c r="AK105" s="9">
        <v>2</v>
      </c>
      <c r="AL105">
        <v>2</v>
      </c>
      <c r="AM105" s="10">
        <v>0</v>
      </c>
    </row>
    <row r="106" spans="1:39" x14ac:dyDescent="0.25">
      <c r="A106" s="16" t="s">
        <v>210</v>
      </c>
      <c r="B106" s="9">
        <v>3664</v>
      </c>
      <c r="C106">
        <v>1846</v>
      </c>
      <c r="D106" s="10">
        <v>1818</v>
      </c>
      <c r="E106" s="9">
        <v>3610</v>
      </c>
      <c r="F106">
        <v>1818</v>
      </c>
      <c r="G106" s="10">
        <v>1792</v>
      </c>
      <c r="H106" s="9">
        <v>38</v>
      </c>
      <c r="I106">
        <v>18</v>
      </c>
      <c r="J106" s="10">
        <v>20</v>
      </c>
      <c r="K106" s="9">
        <v>12</v>
      </c>
      <c r="L106">
        <v>9</v>
      </c>
      <c r="M106" s="10">
        <v>3</v>
      </c>
      <c r="N106" s="9">
        <v>4</v>
      </c>
      <c r="O106">
        <v>1</v>
      </c>
      <c r="P106" s="10">
        <v>3</v>
      </c>
      <c r="R106" s="16" t="s">
        <v>210</v>
      </c>
      <c r="S106" s="9">
        <v>16</v>
      </c>
      <c r="T106">
        <v>10</v>
      </c>
      <c r="U106" s="10">
        <v>6</v>
      </c>
      <c r="V106" s="9">
        <v>6</v>
      </c>
      <c r="W106">
        <v>4</v>
      </c>
      <c r="X106" s="10">
        <v>2</v>
      </c>
      <c r="Y106" s="9">
        <v>2</v>
      </c>
      <c r="Z106">
        <v>1</v>
      </c>
      <c r="AA106" s="10">
        <v>1</v>
      </c>
      <c r="AB106" s="9">
        <v>0</v>
      </c>
      <c r="AC106">
        <v>0</v>
      </c>
      <c r="AD106" s="10">
        <v>0</v>
      </c>
      <c r="AE106" s="9">
        <v>3</v>
      </c>
      <c r="AF106">
        <v>2</v>
      </c>
      <c r="AG106" s="10">
        <v>1</v>
      </c>
      <c r="AH106" s="9">
        <v>5</v>
      </c>
      <c r="AI106">
        <v>3</v>
      </c>
      <c r="AJ106" s="10">
        <v>2</v>
      </c>
      <c r="AK106" s="9">
        <v>0</v>
      </c>
      <c r="AL106">
        <v>0</v>
      </c>
      <c r="AM106" s="10">
        <v>0</v>
      </c>
    </row>
    <row r="107" spans="1:39" x14ac:dyDescent="0.25">
      <c r="A107" s="16" t="s">
        <v>211</v>
      </c>
      <c r="B107" s="9">
        <v>231</v>
      </c>
      <c r="C107">
        <v>119</v>
      </c>
      <c r="D107" s="10">
        <v>112</v>
      </c>
      <c r="E107" s="9">
        <v>228</v>
      </c>
      <c r="F107">
        <v>117</v>
      </c>
      <c r="G107" s="10">
        <v>111</v>
      </c>
      <c r="H107" s="9">
        <v>2</v>
      </c>
      <c r="I107">
        <v>1</v>
      </c>
      <c r="J107" s="10">
        <v>1</v>
      </c>
      <c r="K107" s="9">
        <v>1</v>
      </c>
      <c r="L107">
        <v>1</v>
      </c>
      <c r="M107" s="10">
        <v>0</v>
      </c>
      <c r="N107" s="9">
        <v>0</v>
      </c>
      <c r="O107">
        <v>0</v>
      </c>
      <c r="P107" s="10">
        <v>0</v>
      </c>
      <c r="R107" s="16" t="s">
        <v>211</v>
      </c>
      <c r="S107" s="9">
        <v>1</v>
      </c>
      <c r="T107">
        <v>1</v>
      </c>
      <c r="U107" s="10">
        <v>0</v>
      </c>
      <c r="V107" s="9">
        <v>0</v>
      </c>
      <c r="W107">
        <v>0</v>
      </c>
      <c r="X107" s="10">
        <v>0</v>
      </c>
      <c r="Y107" s="9">
        <v>0</v>
      </c>
      <c r="Z107">
        <v>0</v>
      </c>
      <c r="AA107" s="10">
        <v>0</v>
      </c>
      <c r="AB107" s="9">
        <v>0</v>
      </c>
      <c r="AC107">
        <v>0</v>
      </c>
      <c r="AD107" s="10">
        <v>0</v>
      </c>
      <c r="AE107" s="9">
        <v>1</v>
      </c>
      <c r="AF107">
        <v>1</v>
      </c>
      <c r="AG107" s="10">
        <v>0</v>
      </c>
      <c r="AH107" s="9">
        <v>0</v>
      </c>
      <c r="AI107">
        <v>0</v>
      </c>
      <c r="AJ107" s="10">
        <v>0</v>
      </c>
      <c r="AK107" s="9">
        <v>0</v>
      </c>
      <c r="AL107">
        <v>0</v>
      </c>
      <c r="AM107" s="10">
        <v>0</v>
      </c>
    </row>
    <row r="108" spans="1:39" x14ac:dyDescent="0.25">
      <c r="A108" s="16" t="s">
        <v>212</v>
      </c>
      <c r="B108" s="9">
        <v>2011</v>
      </c>
      <c r="C108">
        <v>1007</v>
      </c>
      <c r="D108" s="10">
        <v>1004</v>
      </c>
      <c r="E108" s="9">
        <v>1976</v>
      </c>
      <c r="F108">
        <v>990</v>
      </c>
      <c r="G108" s="10">
        <v>986</v>
      </c>
      <c r="H108" s="9">
        <v>23</v>
      </c>
      <c r="I108">
        <v>9</v>
      </c>
      <c r="J108" s="10">
        <v>14</v>
      </c>
      <c r="K108" s="9">
        <v>10</v>
      </c>
      <c r="L108">
        <v>7</v>
      </c>
      <c r="M108" s="10">
        <v>3</v>
      </c>
      <c r="N108" s="9">
        <v>2</v>
      </c>
      <c r="O108">
        <v>1</v>
      </c>
      <c r="P108" s="10">
        <v>1</v>
      </c>
      <c r="R108" s="16" t="s">
        <v>212</v>
      </c>
      <c r="S108" s="9">
        <v>12</v>
      </c>
      <c r="T108">
        <v>8</v>
      </c>
      <c r="U108" s="10">
        <v>4</v>
      </c>
      <c r="V108" s="9">
        <v>5</v>
      </c>
      <c r="W108">
        <v>3</v>
      </c>
      <c r="X108" s="10">
        <v>2</v>
      </c>
      <c r="Y108" s="9">
        <v>1</v>
      </c>
      <c r="Z108">
        <v>1</v>
      </c>
      <c r="AA108" s="10">
        <v>0</v>
      </c>
      <c r="AB108" s="9">
        <v>0</v>
      </c>
      <c r="AC108">
        <v>0</v>
      </c>
      <c r="AD108" s="10">
        <v>0</v>
      </c>
      <c r="AE108" s="9">
        <v>1</v>
      </c>
      <c r="AF108">
        <v>1</v>
      </c>
      <c r="AG108" s="10">
        <v>0</v>
      </c>
      <c r="AH108" s="9">
        <v>5</v>
      </c>
      <c r="AI108">
        <v>3</v>
      </c>
      <c r="AJ108" s="10">
        <v>2</v>
      </c>
      <c r="AK108" s="9">
        <v>0</v>
      </c>
      <c r="AL108">
        <v>0</v>
      </c>
      <c r="AM108" s="10">
        <v>0</v>
      </c>
    </row>
    <row r="109" spans="1:39" x14ac:dyDescent="0.25">
      <c r="A109" s="16" t="s">
        <v>213</v>
      </c>
      <c r="B109" s="9">
        <v>233</v>
      </c>
      <c r="C109">
        <v>117</v>
      </c>
      <c r="D109" s="10">
        <v>116</v>
      </c>
      <c r="E109" s="9">
        <v>230</v>
      </c>
      <c r="F109">
        <v>116</v>
      </c>
      <c r="G109" s="10">
        <v>114</v>
      </c>
      <c r="H109" s="9">
        <v>2</v>
      </c>
      <c r="I109">
        <v>1</v>
      </c>
      <c r="J109" s="10">
        <v>1</v>
      </c>
      <c r="K109" s="9">
        <v>0</v>
      </c>
      <c r="L109">
        <v>0</v>
      </c>
      <c r="M109" s="10">
        <v>0</v>
      </c>
      <c r="N109" s="9">
        <v>1</v>
      </c>
      <c r="O109">
        <v>0</v>
      </c>
      <c r="P109" s="10">
        <v>1</v>
      </c>
      <c r="R109" s="16" t="s">
        <v>213</v>
      </c>
      <c r="S109" s="9">
        <v>1</v>
      </c>
      <c r="T109">
        <v>0</v>
      </c>
      <c r="U109" s="10">
        <v>1</v>
      </c>
      <c r="V109" s="9">
        <v>0</v>
      </c>
      <c r="W109">
        <v>0</v>
      </c>
      <c r="X109" s="10">
        <v>0</v>
      </c>
      <c r="Y109" s="9">
        <v>0</v>
      </c>
      <c r="Z109">
        <v>0</v>
      </c>
      <c r="AA109" s="10">
        <v>0</v>
      </c>
      <c r="AB109" s="9">
        <v>0</v>
      </c>
      <c r="AC109">
        <v>0</v>
      </c>
      <c r="AD109" s="10">
        <v>0</v>
      </c>
      <c r="AE109" s="9">
        <v>1</v>
      </c>
      <c r="AF109">
        <v>0</v>
      </c>
      <c r="AG109" s="10">
        <v>1</v>
      </c>
      <c r="AH109" s="9">
        <v>0</v>
      </c>
      <c r="AI109">
        <v>0</v>
      </c>
      <c r="AJ109" s="10">
        <v>0</v>
      </c>
      <c r="AK109" s="9">
        <v>0</v>
      </c>
      <c r="AL109">
        <v>0</v>
      </c>
      <c r="AM109" s="10">
        <v>0</v>
      </c>
    </row>
    <row r="110" spans="1:39" x14ac:dyDescent="0.25">
      <c r="A110" s="16" t="s">
        <v>214</v>
      </c>
      <c r="B110" s="9">
        <v>1189</v>
      </c>
      <c r="C110">
        <v>603</v>
      </c>
      <c r="D110" s="10">
        <v>586</v>
      </c>
      <c r="E110" s="9">
        <v>1176</v>
      </c>
      <c r="F110">
        <v>595</v>
      </c>
      <c r="G110" s="10">
        <v>581</v>
      </c>
      <c r="H110" s="9">
        <v>11</v>
      </c>
      <c r="I110">
        <v>7</v>
      </c>
      <c r="J110" s="10">
        <v>4</v>
      </c>
      <c r="K110" s="9">
        <v>1</v>
      </c>
      <c r="L110">
        <v>1</v>
      </c>
      <c r="M110" s="10">
        <v>0</v>
      </c>
      <c r="N110" s="9">
        <v>1</v>
      </c>
      <c r="O110">
        <v>0</v>
      </c>
      <c r="P110" s="10">
        <v>1</v>
      </c>
      <c r="R110" s="16" t="s">
        <v>214</v>
      </c>
      <c r="S110" s="9">
        <v>2</v>
      </c>
      <c r="T110">
        <v>1</v>
      </c>
      <c r="U110" s="10">
        <v>1</v>
      </c>
      <c r="V110" s="9">
        <v>1</v>
      </c>
      <c r="W110">
        <v>1</v>
      </c>
      <c r="X110" s="10">
        <v>0</v>
      </c>
      <c r="Y110" s="9">
        <v>1</v>
      </c>
      <c r="Z110">
        <v>0</v>
      </c>
      <c r="AA110" s="10">
        <v>1</v>
      </c>
      <c r="AB110" s="9">
        <v>0</v>
      </c>
      <c r="AC110">
        <v>0</v>
      </c>
      <c r="AD110" s="10">
        <v>0</v>
      </c>
      <c r="AE110" s="9">
        <v>0</v>
      </c>
      <c r="AF110">
        <v>0</v>
      </c>
      <c r="AG110" s="10">
        <v>0</v>
      </c>
      <c r="AH110" s="9">
        <v>0</v>
      </c>
      <c r="AI110">
        <v>0</v>
      </c>
      <c r="AJ110" s="10">
        <v>0</v>
      </c>
      <c r="AK110" s="9">
        <v>0</v>
      </c>
      <c r="AL110">
        <v>0</v>
      </c>
      <c r="AM110" s="10">
        <v>0</v>
      </c>
    </row>
    <row r="111" spans="1:39" x14ac:dyDescent="0.25">
      <c r="A111" s="16" t="s">
        <v>215</v>
      </c>
      <c r="B111" s="9">
        <v>6977</v>
      </c>
      <c r="C111">
        <v>3548</v>
      </c>
      <c r="D111" s="10">
        <v>3429</v>
      </c>
      <c r="E111" s="9">
        <v>6840</v>
      </c>
      <c r="F111">
        <v>3485</v>
      </c>
      <c r="G111" s="10">
        <v>3355</v>
      </c>
      <c r="H111" s="9">
        <v>97</v>
      </c>
      <c r="I111">
        <v>41</v>
      </c>
      <c r="J111" s="10">
        <v>56</v>
      </c>
      <c r="K111" s="9">
        <v>27</v>
      </c>
      <c r="L111">
        <v>13</v>
      </c>
      <c r="M111" s="10">
        <v>14</v>
      </c>
      <c r="N111" s="9">
        <v>13</v>
      </c>
      <c r="O111">
        <v>9</v>
      </c>
      <c r="P111" s="10">
        <v>4</v>
      </c>
      <c r="R111" s="16" t="s">
        <v>215</v>
      </c>
      <c r="S111" s="9">
        <v>40</v>
      </c>
      <c r="T111">
        <v>22</v>
      </c>
      <c r="U111" s="10">
        <v>18</v>
      </c>
      <c r="V111" s="9">
        <v>19</v>
      </c>
      <c r="W111">
        <v>14</v>
      </c>
      <c r="X111" s="10">
        <v>5</v>
      </c>
      <c r="Y111" s="9">
        <v>3</v>
      </c>
      <c r="Z111">
        <v>2</v>
      </c>
      <c r="AA111" s="10">
        <v>1</v>
      </c>
      <c r="AB111" s="9">
        <v>2</v>
      </c>
      <c r="AC111">
        <v>0</v>
      </c>
      <c r="AD111" s="10">
        <v>2</v>
      </c>
      <c r="AE111" s="9">
        <v>4</v>
      </c>
      <c r="AF111">
        <v>2</v>
      </c>
      <c r="AG111" s="10">
        <v>2</v>
      </c>
      <c r="AH111" s="9">
        <v>9</v>
      </c>
      <c r="AI111">
        <v>3</v>
      </c>
      <c r="AJ111" s="10">
        <v>6</v>
      </c>
      <c r="AK111" s="9">
        <v>3</v>
      </c>
      <c r="AL111">
        <v>1</v>
      </c>
      <c r="AM111" s="10">
        <v>2</v>
      </c>
    </row>
    <row r="112" spans="1:39" x14ac:dyDescent="0.25">
      <c r="A112" s="16" t="s">
        <v>216</v>
      </c>
      <c r="B112" s="9">
        <v>2756</v>
      </c>
      <c r="C112">
        <v>1396</v>
      </c>
      <c r="D112" s="10">
        <v>1360</v>
      </c>
      <c r="E112" s="9">
        <v>2696</v>
      </c>
      <c r="F112">
        <v>1365</v>
      </c>
      <c r="G112" s="10">
        <v>1331</v>
      </c>
      <c r="H112" s="9">
        <v>39</v>
      </c>
      <c r="I112">
        <v>18</v>
      </c>
      <c r="J112" s="10">
        <v>21</v>
      </c>
      <c r="K112" s="9">
        <v>15</v>
      </c>
      <c r="L112">
        <v>9</v>
      </c>
      <c r="M112" s="10">
        <v>6</v>
      </c>
      <c r="N112" s="9">
        <v>6</v>
      </c>
      <c r="O112">
        <v>4</v>
      </c>
      <c r="P112" s="10">
        <v>2</v>
      </c>
      <c r="R112" s="16" t="s">
        <v>216</v>
      </c>
      <c r="S112" s="9">
        <v>21</v>
      </c>
      <c r="T112">
        <v>13</v>
      </c>
      <c r="U112" s="10">
        <v>8</v>
      </c>
      <c r="V112" s="9">
        <v>10</v>
      </c>
      <c r="W112">
        <v>8</v>
      </c>
      <c r="X112" s="10">
        <v>2</v>
      </c>
      <c r="Y112" s="9">
        <v>1</v>
      </c>
      <c r="Z112">
        <v>1</v>
      </c>
      <c r="AA112" s="10">
        <v>0</v>
      </c>
      <c r="AB112" s="9">
        <v>0</v>
      </c>
      <c r="AC112">
        <v>0</v>
      </c>
      <c r="AD112" s="10">
        <v>0</v>
      </c>
      <c r="AE112" s="9">
        <v>3</v>
      </c>
      <c r="AF112">
        <v>2</v>
      </c>
      <c r="AG112" s="10">
        <v>1</v>
      </c>
      <c r="AH112" s="9">
        <v>4</v>
      </c>
      <c r="AI112">
        <v>1</v>
      </c>
      <c r="AJ112" s="10">
        <v>3</v>
      </c>
      <c r="AK112" s="9">
        <v>3</v>
      </c>
      <c r="AL112">
        <v>1</v>
      </c>
      <c r="AM112" s="10">
        <v>2</v>
      </c>
    </row>
    <row r="113" spans="1:39" x14ac:dyDescent="0.25">
      <c r="A113" s="16" t="s">
        <v>217</v>
      </c>
      <c r="B113" s="9">
        <v>749</v>
      </c>
      <c r="C113">
        <v>380</v>
      </c>
      <c r="D113" s="10">
        <v>369</v>
      </c>
      <c r="E113" s="9">
        <v>729</v>
      </c>
      <c r="F113">
        <v>373</v>
      </c>
      <c r="G113" s="10">
        <v>356</v>
      </c>
      <c r="H113" s="9">
        <v>17</v>
      </c>
      <c r="I113">
        <v>6</v>
      </c>
      <c r="J113" s="10">
        <v>11</v>
      </c>
      <c r="K113" s="9">
        <v>3</v>
      </c>
      <c r="L113">
        <v>1</v>
      </c>
      <c r="M113" s="10">
        <v>2</v>
      </c>
      <c r="N113" s="9">
        <v>0</v>
      </c>
      <c r="O113">
        <v>0</v>
      </c>
      <c r="P113" s="10">
        <v>0</v>
      </c>
      <c r="R113" s="16" t="s">
        <v>217</v>
      </c>
      <c r="S113" s="9">
        <v>3</v>
      </c>
      <c r="T113">
        <v>1</v>
      </c>
      <c r="U113" s="10">
        <v>2</v>
      </c>
      <c r="V113" s="9">
        <v>1</v>
      </c>
      <c r="W113">
        <v>1</v>
      </c>
      <c r="X113" s="10">
        <v>0</v>
      </c>
      <c r="Y113" s="9">
        <v>1</v>
      </c>
      <c r="Z113">
        <v>0</v>
      </c>
      <c r="AA113" s="10">
        <v>1</v>
      </c>
      <c r="AB113" s="9">
        <v>1</v>
      </c>
      <c r="AC113">
        <v>0</v>
      </c>
      <c r="AD113" s="10">
        <v>1</v>
      </c>
      <c r="AE113" s="9">
        <v>0</v>
      </c>
      <c r="AF113">
        <v>0</v>
      </c>
      <c r="AG113" s="10">
        <v>0</v>
      </c>
      <c r="AH113" s="9">
        <v>0</v>
      </c>
      <c r="AI113">
        <v>0</v>
      </c>
      <c r="AJ113" s="10">
        <v>0</v>
      </c>
      <c r="AK113" s="9">
        <v>0</v>
      </c>
      <c r="AL113">
        <v>0</v>
      </c>
      <c r="AM113" s="10">
        <v>0</v>
      </c>
    </row>
    <row r="114" spans="1:39" x14ac:dyDescent="0.25">
      <c r="A114" s="16" t="s">
        <v>218</v>
      </c>
      <c r="B114" s="9">
        <v>2061</v>
      </c>
      <c r="C114">
        <v>1033</v>
      </c>
      <c r="D114" s="10">
        <v>1028</v>
      </c>
      <c r="E114" s="9">
        <v>2033</v>
      </c>
      <c r="F114">
        <v>1022</v>
      </c>
      <c r="G114" s="10">
        <v>1011</v>
      </c>
      <c r="H114" s="9">
        <v>17</v>
      </c>
      <c r="I114">
        <v>6</v>
      </c>
      <c r="J114" s="10">
        <v>11</v>
      </c>
      <c r="K114" s="9">
        <v>4</v>
      </c>
      <c r="L114">
        <v>0</v>
      </c>
      <c r="M114" s="10">
        <v>4</v>
      </c>
      <c r="N114" s="9">
        <v>7</v>
      </c>
      <c r="O114">
        <v>5</v>
      </c>
      <c r="P114" s="10">
        <v>2</v>
      </c>
      <c r="R114" s="16" t="s">
        <v>218</v>
      </c>
      <c r="S114" s="9">
        <v>11</v>
      </c>
      <c r="T114">
        <v>5</v>
      </c>
      <c r="U114" s="10">
        <v>6</v>
      </c>
      <c r="V114" s="9">
        <v>4</v>
      </c>
      <c r="W114">
        <v>3</v>
      </c>
      <c r="X114" s="10">
        <v>1</v>
      </c>
      <c r="Y114" s="9">
        <v>1</v>
      </c>
      <c r="Z114">
        <v>1</v>
      </c>
      <c r="AA114" s="10">
        <v>0</v>
      </c>
      <c r="AB114" s="9">
        <v>1</v>
      </c>
      <c r="AC114">
        <v>0</v>
      </c>
      <c r="AD114" s="10">
        <v>1</v>
      </c>
      <c r="AE114" s="9">
        <v>1</v>
      </c>
      <c r="AF114">
        <v>0</v>
      </c>
      <c r="AG114" s="10">
        <v>1</v>
      </c>
      <c r="AH114" s="9">
        <v>4</v>
      </c>
      <c r="AI114">
        <v>1</v>
      </c>
      <c r="AJ114" s="10">
        <v>3</v>
      </c>
      <c r="AK114" s="9">
        <v>0</v>
      </c>
      <c r="AL114">
        <v>0</v>
      </c>
      <c r="AM114" s="10">
        <v>0</v>
      </c>
    </row>
    <row r="115" spans="1:39" x14ac:dyDescent="0.25">
      <c r="A115" s="16" t="s">
        <v>219</v>
      </c>
      <c r="B115" s="9">
        <v>1411</v>
      </c>
      <c r="C115">
        <v>739</v>
      </c>
      <c r="D115" s="10">
        <v>672</v>
      </c>
      <c r="E115" s="9">
        <v>1382</v>
      </c>
      <c r="F115">
        <v>725</v>
      </c>
      <c r="G115" s="10">
        <v>657</v>
      </c>
      <c r="H115" s="9">
        <v>24</v>
      </c>
      <c r="I115">
        <v>11</v>
      </c>
      <c r="J115" s="10">
        <v>13</v>
      </c>
      <c r="K115" s="9">
        <v>5</v>
      </c>
      <c r="L115">
        <v>3</v>
      </c>
      <c r="M115" s="10">
        <v>2</v>
      </c>
      <c r="N115" s="9">
        <v>0</v>
      </c>
      <c r="O115">
        <v>0</v>
      </c>
      <c r="P115" s="10">
        <v>0</v>
      </c>
      <c r="R115" s="16" t="s">
        <v>219</v>
      </c>
      <c r="S115" s="9">
        <v>5</v>
      </c>
      <c r="T115">
        <v>3</v>
      </c>
      <c r="U115" s="10">
        <v>2</v>
      </c>
      <c r="V115" s="9">
        <v>4</v>
      </c>
      <c r="W115">
        <v>2</v>
      </c>
      <c r="X115" s="10">
        <v>2</v>
      </c>
      <c r="Y115" s="9">
        <v>0</v>
      </c>
      <c r="Z115">
        <v>0</v>
      </c>
      <c r="AA115" s="10">
        <v>0</v>
      </c>
      <c r="AB115" s="9">
        <v>0</v>
      </c>
      <c r="AC115">
        <v>0</v>
      </c>
      <c r="AD115" s="10">
        <v>0</v>
      </c>
      <c r="AE115" s="9">
        <v>0</v>
      </c>
      <c r="AF115">
        <v>0</v>
      </c>
      <c r="AG115" s="10">
        <v>0</v>
      </c>
      <c r="AH115" s="9">
        <v>1</v>
      </c>
      <c r="AI115">
        <v>1</v>
      </c>
      <c r="AJ115" s="10">
        <v>0</v>
      </c>
      <c r="AK115" s="9">
        <v>0</v>
      </c>
      <c r="AL115">
        <v>0</v>
      </c>
      <c r="AM115" s="10">
        <v>0</v>
      </c>
    </row>
    <row r="116" spans="1:39" x14ac:dyDescent="0.25">
      <c r="A116" s="16" t="s">
        <v>220</v>
      </c>
      <c r="B116" s="9">
        <v>5566</v>
      </c>
      <c r="C116">
        <v>2832</v>
      </c>
      <c r="D116" s="10">
        <v>2734</v>
      </c>
      <c r="E116" s="9">
        <v>5387</v>
      </c>
      <c r="F116">
        <v>2751</v>
      </c>
      <c r="G116" s="10">
        <v>2636</v>
      </c>
      <c r="H116" s="9">
        <v>141</v>
      </c>
      <c r="I116">
        <v>73</v>
      </c>
      <c r="J116" s="10">
        <v>68</v>
      </c>
      <c r="K116" s="9">
        <v>34</v>
      </c>
      <c r="L116">
        <v>7</v>
      </c>
      <c r="M116" s="10">
        <v>27</v>
      </c>
      <c r="N116" s="9">
        <v>4</v>
      </c>
      <c r="O116">
        <v>1</v>
      </c>
      <c r="P116" s="10">
        <v>3</v>
      </c>
      <c r="R116" s="16" t="s">
        <v>220</v>
      </c>
      <c r="S116" s="9">
        <v>38</v>
      </c>
      <c r="T116">
        <v>8</v>
      </c>
      <c r="U116" s="10">
        <v>30</v>
      </c>
      <c r="V116" s="9">
        <v>8</v>
      </c>
      <c r="W116">
        <v>4</v>
      </c>
      <c r="X116" s="10">
        <v>4</v>
      </c>
      <c r="Y116" s="9">
        <v>3</v>
      </c>
      <c r="Z116">
        <v>1</v>
      </c>
      <c r="AA116" s="10">
        <v>2</v>
      </c>
      <c r="AB116" s="9">
        <v>2</v>
      </c>
      <c r="AC116">
        <v>2</v>
      </c>
      <c r="AD116" s="10">
        <v>0</v>
      </c>
      <c r="AE116" s="9">
        <v>6</v>
      </c>
      <c r="AF116">
        <v>1</v>
      </c>
      <c r="AG116" s="10">
        <v>5</v>
      </c>
      <c r="AH116" s="9">
        <v>19</v>
      </c>
      <c r="AI116">
        <v>0</v>
      </c>
      <c r="AJ116" s="10">
        <v>19</v>
      </c>
      <c r="AK116" s="9">
        <v>0</v>
      </c>
      <c r="AL116">
        <v>0</v>
      </c>
      <c r="AM116" s="10">
        <v>0</v>
      </c>
    </row>
    <row r="117" spans="1:39" x14ac:dyDescent="0.25">
      <c r="A117" s="16" t="s">
        <v>221</v>
      </c>
      <c r="B117" s="9">
        <v>2224</v>
      </c>
      <c r="C117">
        <v>1151</v>
      </c>
      <c r="D117" s="10">
        <v>1073</v>
      </c>
      <c r="E117" s="9">
        <v>2146</v>
      </c>
      <c r="F117">
        <v>1117</v>
      </c>
      <c r="G117" s="10">
        <v>1029</v>
      </c>
      <c r="H117" s="9">
        <v>66</v>
      </c>
      <c r="I117">
        <v>32</v>
      </c>
      <c r="J117" s="10">
        <v>34</v>
      </c>
      <c r="K117" s="9">
        <v>11</v>
      </c>
      <c r="L117">
        <v>2</v>
      </c>
      <c r="M117" s="10">
        <v>9</v>
      </c>
      <c r="N117" s="9">
        <v>1</v>
      </c>
      <c r="O117">
        <v>0</v>
      </c>
      <c r="P117" s="10">
        <v>1</v>
      </c>
      <c r="R117" s="16" t="s">
        <v>221</v>
      </c>
      <c r="S117" s="9">
        <v>12</v>
      </c>
      <c r="T117">
        <v>2</v>
      </c>
      <c r="U117" s="10">
        <v>10</v>
      </c>
      <c r="V117" s="9">
        <v>2</v>
      </c>
      <c r="W117">
        <v>1</v>
      </c>
      <c r="X117" s="10">
        <v>1</v>
      </c>
      <c r="Y117" s="9">
        <v>1</v>
      </c>
      <c r="Z117">
        <v>1</v>
      </c>
      <c r="AA117" s="10">
        <v>0</v>
      </c>
      <c r="AB117" s="9">
        <v>0</v>
      </c>
      <c r="AC117">
        <v>0</v>
      </c>
      <c r="AD117" s="10">
        <v>0</v>
      </c>
      <c r="AE117" s="9">
        <v>1</v>
      </c>
      <c r="AF117">
        <v>0</v>
      </c>
      <c r="AG117" s="10">
        <v>1</v>
      </c>
      <c r="AH117" s="9">
        <v>8</v>
      </c>
      <c r="AI117">
        <v>0</v>
      </c>
      <c r="AJ117" s="10">
        <v>8</v>
      </c>
      <c r="AK117" s="9">
        <v>0</v>
      </c>
      <c r="AL117">
        <v>0</v>
      </c>
      <c r="AM117" s="10">
        <v>0</v>
      </c>
    </row>
    <row r="118" spans="1:39" x14ac:dyDescent="0.25">
      <c r="A118" s="16" t="s">
        <v>222</v>
      </c>
      <c r="B118" s="9">
        <v>1995</v>
      </c>
      <c r="C118">
        <v>1007</v>
      </c>
      <c r="D118" s="10">
        <v>988</v>
      </c>
      <c r="E118" s="9">
        <v>1937</v>
      </c>
      <c r="F118">
        <v>981</v>
      </c>
      <c r="G118" s="10">
        <v>956</v>
      </c>
      <c r="H118" s="9">
        <v>45</v>
      </c>
      <c r="I118">
        <v>22</v>
      </c>
      <c r="J118" s="10">
        <v>23</v>
      </c>
      <c r="K118" s="9">
        <v>12</v>
      </c>
      <c r="L118">
        <v>4</v>
      </c>
      <c r="M118" s="10">
        <v>8</v>
      </c>
      <c r="N118" s="9">
        <v>1</v>
      </c>
      <c r="O118">
        <v>0</v>
      </c>
      <c r="P118" s="10">
        <v>1</v>
      </c>
      <c r="R118" s="16" t="s">
        <v>222</v>
      </c>
      <c r="S118" s="9">
        <v>13</v>
      </c>
      <c r="T118">
        <v>4</v>
      </c>
      <c r="U118" s="10">
        <v>9</v>
      </c>
      <c r="V118" s="9">
        <v>5</v>
      </c>
      <c r="W118">
        <v>3</v>
      </c>
      <c r="X118" s="10">
        <v>2</v>
      </c>
      <c r="Y118" s="9">
        <v>0</v>
      </c>
      <c r="Z118">
        <v>0</v>
      </c>
      <c r="AA118" s="10">
        <v>0</v>
      </c>
      <c r="AB118" s="9">
        <v>1</v>
      </c>
      <c r="AC118">
        <v>1</v>
      </c>
      <c r="AD118" s="10">
        <v>0</v>
      </c>
      <c r="AE118" s="9">
        <v>1</v>
      </c>
      <c r="AF118">
        <v>0</v>
      </c>
      <c r="AG118" s="10">
        <v>1</v>
      </c>
      <c r="AH118" s="9">
        <v>6</v>
      </c>
      <c r="AI118">
        <v>0</v>
      </c>
      <c r="AJ118" s="10">
        <v>6</v>
      </c>
      <c r="AK118" s="9">
        <v>0</v>
      </c>
      <c r="AL118">
        <v>0</v>
      </c>
      <c r="AM118" s="10">
        <v>0</v>
      </c>
    </row>
    <row r="119" spans="1:39" x14ac:dyDescent="0.25">
      <c r="A119" s="16" t="s">
        <v>223</v>
      </c>
      <c r="B119" s="9">
        <v>1347</v>
      </c>
      <c r="C119">
        <v>674</v>
      </c>
      <c r="D119" s="10">
        <v>673</v>
      </c>
      <c r="E119" s="9">
        <v>1304</v>
      </c>
      <c r="F119">
        <v>653</v>
      </c>
      <c r="G119" s="10">
        <v>651</v>
      </c>
      <c r="H119" s="9">
        <v>30</v>
      </c>
      <c r="I119">
        <v>19</v>
      </c>
      <c r="J119" s="10">
        <v>11</v>
      </c>
      <c r="K119" s="9">
        <v>11</v>
      </c>
      <c r="L119">
        <v>1</v>
      </c>
      <c r="M119" s="10">
        <v>10</v>
      </c>
      <c r="N119" s="9">
        <v>2</v>
      </c>
      <c r="O119">
        <v>1</v>
      </c>
      <c r="P119" s="10">
        <v>1</v>
      </c>
      <c r="R119" s="16" t="s">
        <v>223</v>
      </c>
      <c r="S119" s="9">
        <v>13</v>
      </c>
      <c r="T119">
        <v>2</v>
      </c>
      <c r="U119" s="10">
        <v>11</v>
      </c>
      <c r="V119" s="9">
        <v>1</v>
      </c>
      <c r="W119">
        <v>0</v>
      </c>
      <c r="X119" s="10">
        <v>1</v>
      </c>
      <c r="Y119" s="9">
        <v>2</v>
      </c>
      <c r="Z119">
        <v>0</v>
      </c>
      <c r="AA119" s="10">
        <v>2</v>
      </c>
      <c r="AB119" s="9">
        <v>1</v>
      </c>
      <c r="AC119">
        <v>1</v>
      </c>
      <c r="AD119" s="10">
        <v>0</v>
      </c>
      <c r="AE119" s="9">
        <v>4</v>
      </c>
      <c r="AF119">
        <v>1</v>
      </c>
      <c r="AG119" s="10">
        <v>3</v>
      </c>
      <c r="AH119" s="9">
        <v>5</v>
      </c>
      <c r="AI119">
        <v>0</v>
      </c>
      <c r="AJ119" s="10">
        <v>5</v>
      </c>
      <c r="AK119" s="9">
        <v>0</v>
      </c>
      <c r="AL119">
        <v>0</v>
      </c>
      <c r="AM119" s="10">
        <v>0</v>
      </c>
    </row>
    <row r="120" spans="1:39" x14ac:dyDescent="0.25">
      <c r="A120" s="16" t="s">
        <v>224</v>
      </c>
      <c r="B120" s="9">
        <v>5170</v>
      </c>
      <c r="C120">
        <v>2633</v>
      </c>
      <c r="D120" s="10">
        <v>2537</v>
      </c>
      <c r="E120" s="9">
        <v>5053</v>
      </c>
      <c r="F120">
        <v>2575</v>
      </c>
      <c r="G120" s="10">
        <v>2478</v>
      </c>
      <c r="H120" s="9">
        <v>87</v>
      </c>
      <c r="I120">
        <v>41</v>
      </c>
      <c r="J120" s="10">
        <v>46</v>
      </c>
      <c r="K120" s="9">
        <v>24</v>
      </c>
      <c r="L120">
        <v>12</v>
      </c>
      <c r="M120" s="10">
        <v>12</v>
      </c>
      <c r="N120" s="9">
        <v>6</v>
      </c>
      <c r="O120">
        <v>5</v>
      </c>
      <c r="P120" s="10">
        <v>1</v>
      </c>
      <c r="R120" s="16" t="s">
        <v>224</v>
      </c>
      <c r="S120" s="9">
        <v>30</v>
      </c>
      <c r="T120">
        <v>17</v>
      </c>
      <c r="U120" s="10">
        <v>13</v>
      </c>
      <c r="V120" s="9">
        <v>12</v>
      </c>
      <c r="W120">
        <v>6</v>
      </c>
      <c r="X120" s="10">
        <v>6</v>
      </c>
      <c r="Y120" s="9">
        <v>0</v>
      </c>
      <c r="Z120">
        <v>0</v>
      </c>
      <c r="AA120" s="10">
        <v>0</v>
      </c>
      <c r="AB120" s="9">
        <v>3</v>
      </c>
      <c r="AC120">
        <v>1</v>
      </c>
      <c r="AD120" s="10">
        <v>2</v>
      </c>
      <c r="AE120" s="9">
        <v>4</v>
      </c>
      <c r="AF120">
        <v>0</v>
      </c>
      <c r="AG120" s="10">
        <v>4</v>
      </c>
      <c r="AH120" s="9">
        <v>7</v>
      </c>
      <c r="AI120">
        <v>6</v>
      </c>
      <c r="AJ120" s="10">
        <v>1</v>
      </c>
      <c r="AK120" s="9">
        <v>4</v>
      </c>
      <c r="AL120">
        <v>4</v>
      </c>
      <c r="AM120" s="10">
        <v>0</v>
      </c>
    </row>
    <row r="121" spans="1:39" x14ac:dyDescent="0.25">
      <c r="A121" s="16" t="s">
        <v>225</v>
      </c>
      <c r="B121" s="9">
        <v>3249</v>
      </c>
      <c r="C121">
        <v>1662</v>
      </c>
      <c r="D121" s="10">
        <v>1587</v>
      </c>
      <c r="E121" s="9">
        <v>3152</v>
      </c>
      <c r="F121">
        <v>1616</v>
      </c>
      <c r="G121" s="10">
        <v>1536</v>
      </c>
      <c r="H121" s="9">
        <v>74</v>
      </c>
      <c r="I121">
        <v>33</v>
      </c>
      <c r="J121" s="10">
        <v>41</v>
      </c>
      <c r="K121" s="9">
        <v>19</v>
      </c>
      <c r="L121">
        <v>10</v>
      </c>
      <c r="M121" s="10">
        <v>9</v>
      </c>
      <c r="N121" s="9">
        <v>4</v>
      </c>
      <c r="O121">
        <v>3</v>
      </c>
      <c r="P121" s="10">
        <v>1</v>
      </c>
      <c r="R121" s="16" t="s">
        <v>225</v>
      </c>
      <c r="S121" s="9">
        <v>23</v>
      </c>
      <c r="T121">
        <v>13</v>
      </c>
      <c r="U121" s="10">
        <v>10</v>
      </c>
      <c r="V121" s="9">
        <v>8</v>
      </c>
      <c r="W121">
        <v>4</v>
      </c>
      <c r="X121" s="10">
        <v>4</v>
      </c>
      <c r="Y121" s="9">
        <v>0</v>
      </c>
      <c r="Z121">
        <v>0</v>
      </c>
      <c r="AA121" s="10">
        <v>0</v>
      </c>
      <c r="AB121" s="9">
        <v>3</v>
      </c>
      <c r="AC121">
        <v>1</v>
      </c>
      <c r="AD121" s="10">
        <v>2</v>
      </c>
      <c r="AE121" s="9">
        <v>3</v>
      </c>
      <c r="AF121">
        <v>0</v>
      </c>
      <c r="AG121" s="10">
        <v>3</v>
      </c>
      <c r="AH121" s="9">
        <v>6</v>
      </c>
      <c r="AI121">
        <v>5</v>
      </c>
      <c r="AJ121" s="10">
        <v>1</v>
      </c>
      <c r="AK121" s="9">
        <v>3</v>
      </c>
      <c r="AL121">
        <v>3</v>
      </c>
      <c r="AM121" s="10">
        <v>0</v>
      </c>
    </row>
    <row r="122" spans="1:39" x14ac:dyDescent="0.25">
      <c r="A122" s="16" t="s">
        <v>226</v>
      </c>
      <c r="B122" s="9">
        <v>1055</v>
      </c>
      <c r="C122">
        <v>525</v>
      </c>
      <c r="D122" s="10">
        <v>530</v>
      </c>
      <c r="E122" s="9">
        <v>1048</v>
      </c>
      <c r="F122">
        <v>520</v>
      </c>
      <c r="G122" s="10">
        <v>528</v>
      </c>
      <c r="H122" s="9">
        <v>4</v>
      </c>
      <c r="I122">
        <v>3</v>
      </c>
      <c r="J122" s="10">
        <v>1</v>
      </c>
      <c r="K122" s="9">
        <v>3</v>
      </c>
      <c r="L122">
        <v>2</v>
      </c>
      <c r="M122" s="10">
        <v>1</v>
      </c>
      <c r="N122" s="9">
        <v>0</v>
      </c>
      <c r="O122">
        <v>0</v>
      </c>
      <c r="P122" s="10">
        <v>0</v>
      </c>
      <c r="R122" s="16" t="s">
        <v>226</v>
      </c>
      <c r="S122" s="9">
        <v>3</v>
      </c>
      <c r="T122">
        <v>2</v>
      </c>
      <c r="U122" s="10">
        <v>1</v>
      </c>
      <c r="V122" s="9">
        <v>1</v>
      </c>
      <c r="W122">
        <v>0</v>
      </c>
      <c r="X122" s="10">
        <v>1</v>
      </c>
      <c r="Y122" s="9">
        <v>0</v>
      </c>
      <c r="Z122">
        <v>0</v>
      </c>
      <c r="AA122" s="10">
        <v>0</v>
      </c>
      <c r="AB122" s="9">
        <v>0</v>
      </c>
      <c r="AC122">
        <v>0</v>
      </c>
      <c r="AD122" s="10">
        <v>0</v>
      </c>
      <c r="AE122" s="9">
        <v>0</v>
      </c>
      <c r="AF122">
        <v>0</v>
      </c>
      <c r="AG122" s="10">
        <v>0</v>
      </c>
      <c r="AH122" s="9">
        <v>1</v>
      </c>
      <c r="AI122">
        <v>1</v>
      </c>
      <c r="AJ122" s="10">
        <v>0</v>
      </c>
      <c r="AK122" s="9">
        <v>1</v>
      </c>
      <c r="AL122">
        <v>1</v>
      </c>
      <c r="AM122" s="10">
        <v>0</v>
      </c>
    </row>
    <row r="123" spans="1:39" x14ac:dyDescent="0.25">
      <c r="A123" s="16" t="s">
        <v>227</v>
      </c>
      <c r="B123" s="9">
        <v>866</v>
      </c>
      <c r="C123">
        <v>446</v>
      </c>
      <c r="D123" s="10">
        <v>420</v>
      </c>
      <c r="E123" s="9">
        <v>853</v>
      </c>
      <c r="F123">
        <v>439</v>
      </c>
      <c r="G123" s="10">
        <v>414</v>
      </c>
      <c r="H123" s="9">
        <v>9</v>
      </c>
      <c r="I123">
        <v>5</v>
      </c>
      <c r="J123" s="10">
        <v>4</v>
      </c>
      <c r="K123" s="9">
        <v>2</v>
      </c>
      <c r="L123">
        <v>0</v>
      </c>
      <c r="M123" s="10">
        <v>2</v>
      </c>
      <c r="N123" s="9">
        <v>2</v>
      </c>
      <c r="O123">
        <v>2</v>
      </c>
      <c r="P123" s="10">
        <v>0</v>
      </c>
      <c r="R123" s="16" t="s">
        <v>227</v>
      </c>
      <c r="S123" s="9">
        <v>4</v>
      </c>
      <c r="T123">
        <v>2</v>
      </c>
      <c r="U123" s="10">
        <v>2</v>
      </c>
      <c r="V123" s="9">
        <v>3</v>
      </c>
      <c r="W123">
        <v>2</v>
      </c>
      <c r="X123" s="10">
        <v>1</v>
      </c>
      <c r="Y123" s="9">
        <v>0</v>
      </c>
      <c r="Z123">
        <v>0</v>
      </c>
      <c r="AA123" s="10">
        <v>0</v>
      </c>
      <c r="AB123" s="9">
        <v>0</v>
      </c>
      <c r="AC123">
        <v>0</v>
      </c>
      <c r="AD123" s="10">
        <v>0</v>
      </c>
      <c r="AE123" s="9">
        <v>1</v>
      </c>
      <c r="AF123">
        <v>0</v>
      </c>
      <c r="AG123" s="10">
        <v>1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s="16" t="s">
        <v>228</v>
      </c>
      <c r="B124" s="9">
        <v>5231</v>
      </c>
      <c r="C124">
        <v>2689</v>
      </c>
      <c r="D124" s="10">
        <v>2542</v>
      </c>
      <c r="E124" s="9">
        <v>5117</v>
      </c>
      <c r="F124">
        <v>2640</v>
      </c>
      <c r="G124" s="10">
        <v>2477</v>
      </c>
      <c r="H124" s="9">
        <v>83</v>
      </c>
      <c r="I124">
        <v>31</v>
      </c>
      <c r="J124" s="10">
        <v>52</v>
      </c>
      <c r="K124" s="9">
        <v>22</v>
      </c>
      <c r="L124">
        <v>14</v>
      </c>
      <c r="M124" s="10">
        <v>8</v>
      </c>
      <c r="N124" s="9">
        <v>9</v>
      </c>
      <c r="O124">
        <v>4</v>
      </c>
      <c r="P124" s="10">
        <v>5</v>
      </c>
      <c r="R124" s="16" t="s">
        <v>228</v>
      </c>
      <c r="S124" s="9">
        <v>31</v>
      </c>
      <c r="T124">
        <v>18</v>
      </c>
      <c r="U124" s="10">
        <v>13</v>
      </c>
      <c r="V124" s="9">
        <v>11</v>
      </c>
      <c r="W124">
        <v>7</v>
      </c>
      <c r="X124" s="10">
        <v>4</v>
      </c>
      <c r="Y124" s="9">
        <v>2</v>
      </c>
      <c r="Z124">
        <v>1</v>
      </c>
      <c r="AA124" s="10">
        <v>1</v>
      </c>
      <c r="AB124" s="9">
        <v>3</v>
      </c>
      <c r="AC124">
        <v>2</v>
      </c>
      <c r="AD124" s="10">
        <v>1</v>
      </c>
      <c r="AE124" s="9">
        <v>5</v>
      </c>
      <c r="AF124">
        <v>5</v>
      </c>
      <c r="AG124" s="10">
        <v>0</v>
      </c>
      <c r="AH124" s="9">
        <v>9</v>
      </c>
      <c r="AI124">
        <v>2</v>
      </c>
      <c r="AJ124" s="10">
        <v>7</v>
      </c>
      <c r="AK124" s="9">
        <v>1</v>
      </c>
      <c r="AL124">
        <v>1</v>
      </c>
      <c r="AM124" s="10">
        <v>0</v>
      </c>
    </row>
    <row r="125" spans="1:39" x14ac:dyDescent="0.25">
      <c r="A125" s="16" t="s">
        <v>229</v>
      </c>
      <c r="B125" s="9">
        <v>966</v>
      </c>
      <c r="C125">
        <v>492</v>
      </c>
      <c r="D125" s="10">
        <v>474</v>
      </c>
      <c r="E125" s="9">
        <v>941</v>
      </c>
      <c r="F125">
        <v>481</v>
      </c>
      <c r="G125" s="10">
        <v>460</v>
      </c>
      <c r="H125" s="9">
        <v>16</v>
      </c>
      <c r="I125">
        <v>5</v>
      </c>
      <c r="J125" s="10">
        <v>11</v>
      </c>
      <c r="K125" s="9">
        <v>7</v>
      </c>
      <c r="L125">
        <v>5</v>
      </c>
      <c r="M125" s="10">
        <v>2</v>
      </c>
      <c r="N125" s="9">
        <v>2</v>
      </c>
      <c r="O125">
        <v>1</v>
      </c>
      <c r="P125" s="10">
        <v>1</v>
      </c>
      <c r="R125" s="16" t="s">
        <v>229</v>
      </c>
      <c r="S125" s="9">
        <v>9</v>
      </c>
      <c r="T125">
        <v>6</v>
      </c>
      <c r="U125" s="10">
        <v>3</v>
      </c>
      <c r="V125" s="9">
        <v>3</v>
      </c>
      <c r="W125">
        <v>2</v>
      </c>
      <c r="X125" s="10">
        <v>1</v>
      </c>
      <c r="Y125" s="9">
        <v>1</v>
      </c>
      <c r="Z125">
        <v>1</v>
      </c>
      <c r="AA125" s="10">
        <v>0</v>
      </c>
      <c r="AB125" s="9">
        <v>0</v>
      </c>
      <c r="AC125">
        <v>0</v>
      </c>
      <c r="AD125" s="10">
        <v>0</v>
      </c>
      <c r="AE125" s="9">
        <v>2</v>
      </c>
      <c r="AF125">
        <v>2</v>
      </c>
      <c r="AG125" s="10">
        <v>0</v>
      </c>
      <c r="AH125" s="9">
        <v>3</v>
      </c>
      <c r="AI125">
        <v>1</v>
      </c>
      <c r="AJ125" s="10">
        <v>2</v>
      </c>
      <c r="AK125" s="9">
        <v>0</v>
      </c>
      <c r="AL125">
        <v>0</v>
      </c>
      <c r="AM125" s="10">
        <v>0</v>
      </c>
    </row>
    <row r="126" spans="1:39" x14ac:dyDescent="0.25">
      <c r="A126" s="16" t="s">
        <v>230</v>
      </c>
      <c r="B126" s="9">
        <v>318</v>
      </c>
      <c r="C126">
        <v>163</v>
      </c>
      <c r="D126" s="10">
        <v>155</v>
      </c>
      <c r="E126" s="9">
        <v>311</v>
      </c>
      <c r="F126">
        <v>160</v>
      </c>
      <c r="G126" s="10">
        <v>151</v>
      </c>
      <c r="H126" s="9">
        <v>5</v>
      </c>
      <c r="I126">
        <v>1</v>
      </c>
      <c r="J126" s="10">
        <v>4</v>
      </c>
      <c r="K126" s="9">
        <v>2</v>
      </c>
      <c r="L126">
        <v>2</v>
      </c>
      <c r="M126" s="10">
        <v>0</v>
      </c>
      <c r="N126" s="9">
        <v>0</v>
      </c>
      <c r="O126">
        <v>0</v>
      </c>
      <c r="P126" s="10">
        <v>0</v>
      </c>
      <c r="R126" s="16" t="s">
        <v>230</v>
      </c>
      <c r="S126" s="9">
        <v>2</v>
      </c>
      <c r="T126">
        <v>2</v>
      </c>
      <c r="U126" s="10">
        <v>0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1</v>
      </c>
      <c r="AC126">
        <v>1</v>
      </c>
      <c r="AD126" s="10">
        <v>0</v>
      </c>
      <c r="AE126" s="9">
        <v>1</v>
      </c>
      <c r="AF126">
        <v>1</v>
      </c>
      <c r="AG126" s="10">
        <v>0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s="16" t="s">
        <v>231</v>
      </c>
      <c r="B127" s="9">
        <v>728</v>
      </c>
      <c r="C127">
        <v>390</v>
      </c>
      <c r="D127" s="10">
        <v>338</v>
      </c>
      <c r="E127" s="9">
        <v>712</v>
      </c>
      <c r="F127">
        <v>385</v>
      </c>
      <c r="G127" s="10">
        <v>327</v>
      </c>
      <c r="H127" s="9">
        <v>14</v>
      </c>
      <c r="I127">
        <v>5</v>
      </c>
      <c r="J127" s="10">
        <v>9</v>
      </c>
      <c r="K127" s="9">
        <v>2</v>
      </c>
      <c r="L127">
        <v>0</v>
      </c>
      <c r="M127" s="10">
        <v>2</v>
      </c>
      <c r="N127" s="9">
        <v>0</v>
      </c>
      <c r="O127">
        <v>0</v>
      </c>
      <c r="P127" s="10">
        <v>0</v>
      </c>
      <c r="R127" s="16" t="s">
        <v>231</v>
      </c>
      <c r="S127" s="9">
        <v>2</v>
      </c>
      <c r="T127">
        <v>0</v>
      </c>
      <c r="U127" s="10">
        <v>2</v>
      </c>
      <c r="V127" s="9">
        <v>1</v>
      </c>
      <c r="W127">
        <v>0</v>
      </c>
      <c r="X127" s="10">
        <v>1</v>
      </c>
      <c r="Y127" s="9">
        <v>0</v>
      </c>
      <c r="Z127">
        <v>0</v>
      </c>
      <c r="AA127" s="10">
        <v>0</v>
      </c>
      <c r="AB127" s="9">
        <v>0</v>
      </c>
      <c r="AC127">
        <v>0</v>
      </c>
      <c r="AD127" s="10">
        <v>0</v>
      </c>
      <c r="AE127" s="9">
        <v>0</v>
      </c>
      <c r="AF127">
        <v>0</v>
      </c>
      <c r="AG127" s="10">
        <v>0</v>
      </c>
      <c r="AH127" s="9">
        <v>1</v>
      </c>
      <c r="AI127">
        <v>0</v>
      </c>
      <c r="AJ127" s="10">
        <v>1</v>
      </c>
      <c r="AK127" s="9">
        <v>0</v>
      </c>
      <c r="AL127">
        <v>0</v>
      </c>
      <c r="AM127" s="10">
        <v>0</v>
      </c>
    </row>
    <row r="128" spans="1:39" x14ac:dyDescent="0.25">
      <c r="A128" s="16" t="s">
        <v>232</v>
      </c>
      <c r="B128" s="9">
        <v>633</v>
      </c>
      <c r="C128">
        <v>317</v>
      </c>
      <c r="D128" s="10">
        <v>316</v>
      </c>
      <c r="E128" s="9">
        <v>621</v>
      </c>
      <c r="F128">
        <v>310</v>
      </c>
      <c r="G128" s="10">
        <v>311</v>
      </c>
      <c r="H128" s="9">
        <v>9</v>
      </c>
      <c r="I128">
        <v>6</v>
      </c>
      <c r="J128" s="10">
        <v>3</v>
      </c>
      <c r="K128" s="9">
        <v>3</v>
      </c>
      <c r="L128">
        <v>1</v>
      </c>
      <c r="M128" s="10">
        <v>2</v>
      </c>
      <c r="N128" s="9">
        <v>0</v>
      </c>
      <c r="O128">
        <v>0</v>
      </c>
      <c r="P128" s="10">
        <v>0</v>
      </c>
      <c r="R128" s="16" t="s">
        <v>232</v>
      </c>
      <c r="S128" s="9">
        <v>3</v>
      </c>
      <c r="T128">
        <v>1</v>
      </c>
      <c r="U128" s="10">
        <v>2</v>
      </c>
      <c r="V128" s="9">
        <v>2</v>
      </c>
      <c r="W128">
        <v>1</v>
      </c>
      <c r="X128" s="10">
        <v>1</v>
      </c>
      <c r="Y128" s="9">
        <v>0</v>
      </c>
      <c r="Z128">
        <v>0</v>
      </c>
      <c r="AA128" s="10">
        <v>0</v>
      </c>
      <c r="AB128" s="9">
        <v>0</v>
      </c>
      <c r="AC128">
        <v>0</v>
      </c>
      <c r="AD128" s="10">
        <v>0</v>
      </c>
      <c r="AE128" s="9">
        <v>0</v>
      </c>
      <c r="AF128">
        <v>0</v>
      </c>
      <c r="AG128" s="10">
        <v>0</v>
      </c>
      <c r="AH128" s="9">
        <v>1</v>
      </c>
      <c r="AI128">
        <v>0</v>
      </c>
      <c r="AJ128" s="10">
        <v>1</v>
      </c>
      <c r="AK128" s="9">
        <v>0</v>
      </c>
      <c r="AL128">
        <v>0</v>
      </c>
      <c r="AM128" s="10">
        <v>0</v>
      </c>
    </row>
    <row r="129" spans="1:39" x14ac:dyDescent="0.25">
      <c r="A129" s="16" t="s">
        <v>233</v>
      </c>
      <c r="B129" s="9">
        <v>435</v>
      </c>
      <c r="C129">
        <v>235</v>
      </c>
      <c r="D129" s="10">
        <v>200</v>
      </c>
      <c r="E129" s="9">
        <v>427</v>
      </c>
      <c r="F129">
        <v>231</v>
      </c>
      <c r="G129" s="10">
        <v>196</v>
      </c>
      <c r="H129" s="9">
        <v>5</v>
      </c>
      <c r="I129">
        <v>2</v>
      </c>
      <c r="J129" s="10">
        <v>3</v>
      </c>
      <c r="K129" s="9">
        <v>3</v>
      </c>
      <c r="L129">
        <v>2</v>
      </c>
      <c r="M129" s="10">
        <v>1</v>
      </c>
      <c r="N129" s="9">
        <v>0</v>
      </c>
      <c r="O129">
        <v>0</v>
      </c>
      <c r="P129" s="10">
        <v>0</v>
      </c>
      <c r="R129" s="16" t="s">
        <v>233</v>
      </c>
      <c r="S129" s="9">
        <v>3</v>
      </c>
      <c r="T129">
        <v>2</v>
      </c>
      <c r="U129" s="10">
        <v>1</v>
      </c>
      <c r="V129" s="9">
        <v>0</v>
      </c>
      <c r="W129">
        <v>0</v>
      </c>
      <c r="X129" s="10">
        <v>0</v>
      </c>
      <c r="Y129" s="9">
        <v>0</v>
      </c>
      <c r="Z129">
        <v>0</v>
      </c>
      <c r="AA129" s="10">
        <v>0</v>
      </c>
      <c r="AB129" s="9">
        <v>0</v>
      </c>
      <c r="AC129">
        <v>0</v>
      </c>
      <c r="AD129" s="10">
        <v>0</v>
      </c>
      <c r="AE129" s="9">
        <v>1</v>
      </c>
      <c r="AF129">
        <v>1</v>
      </c>
      <c r="AG129" s="10">
        <v>0</v>
      </c>
      <c r="AH129" s="9">
        <v>1</v>
      </c>
      <c r="AI129">
        <v>0</v>
      </c>
      <c r="AJ129" s="10">
        <v>1</v>
      </c>
      <c r="AK129" s="9">
        <v>1</v>
      </c>
      <c r="AL129">
        <v>1</v>
      </c>
      <c r="AM129" s="10">
        <v>0</v>
      </c>
    </row>
    <row r="130" spans="1:39" x14ac:dyDescent="0.25">
      <c r="A130" s="16" t="s">
        <v>234</v>
      </c>
      <c r="B130" s="9">
        <v>86</v>
      </c>
      <c r="C130">
        <v>41</v>
      </c>
      <c r="D130" s="10">
        <v>45</v>
      </c>
      <c r="E130" s="9">
        <v>85</v>
      </c>
      <c r="F130">
        <v>41</v>
      </c>
      <c r="G130" s="10">
        <v>44</v>
      </c>
      <c r="H130" s="9">
        <v>1</v>
      </c>
      <c r="I130">
        <v>0</v>
      </c>
      <c r="J130" s="10">
        <v>1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R130" s="16" t="s">
        <v>234</v>
      </c>
      <c r="S130" s="9">
        <v>0</v>
      </c>
      <c r="T130">
        <v>0</v>
      </c>
      <c r="U130" s="10">
        <v>0</v>
      </c>
      <c r="V130" s="9">
        <v>0</v>
      </c>
      <c r="W130">
        <v>0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0</v>
      </c>
      <c r="AI130">
        <v>0</v>
      </c>
      <c r="AJ130" s="10">
        <v>0</v>
      </c>
      <c r="AK130" s="9">
        <v>0</v>
      </c>
      <c r="AL130">
        <v>0</v>
      </c>
      <c r="AM130" s="10">
        <v>0</v>
      </c>
    </row>
    <row r="131" spans="1:39" x14ac:dyDescent="0.25">
      <c r="A131" s="16" t="s">
        <v>235</v>
      </c>
      <c r="B131" s="9">
        <v>366</v>
      </c>
      <c r="C131">
        <v>196</v>
      </c>
      <c r="D131" s="10">
        <v>170</v>
      </c>
      <c r="E131" s="9">
        <v>365</v>
      </c>
      <c r="F131">
        <v>195</v>
      </c>
      <c r="G131" s="10">
        <v>170</v>
      </c>
      <c r="H131" s="9">
        <v>0</v>
      </c>
      <c r="I131">
        <v>0</v>
      </c>
      <c r="J131" s="10">
        <v>0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s="16" t="s">
        <v>236</v>
      </c>
      <c r="B132" s="9">
        <v>471</v>
      </c>
      <c r="C132">
        <v>228</v>
      </c>
      <c r="D132" s="10">
        <v>243</v>
      </c>
      <c r="E132" s="9">
        <v>459</v>
      </c>
      <c r="F132">
        <v>221</v>
      </c>
      <c r="G132" s="10">
        <v>238</v>
      </c>
      <c r="H132" s="9">
        <v>7</v>
      </c>
      <c r="I132">
        <v>4</v>
      </c>
      <c r="J132" s="10">
        <v>3</v>
      </c>
      <c r="K132" s="9">
        <v>3</v>
      </c>
      <c r="L132">
        <v>2</v>
      </c>
      <c r="M132" s="10">
        <v>1</v>
      </c>
      <c r="N132" s="9">
        <v>2</v>
      </c>
      <c r="O132">
        <v>1</v>
      </c>
      <c r="P132" s="10">
        <v>1</v>
      </c>
      <c r="R132" s="16" t="s">
        <v>236</v>
      </c>
      <c r="S132" s="9">
        <v>5</v>
      </c>
      <c r="T132">
        <v>3</v>
      </c>
      <c r="U132" s="10">
        <v>2</v>
      </c>
      <c r="V132" s="9">
        <v>1</v>
      </c>
      <c r="W132">
        <v>1</v>
      </c>
      <c r="X132" s="10">
        <v>0</v>
      </c>
      <c r="Y132" s="9">
        <v>1</v>
      </c>
      <c r="Z132">
        <v>0</v>
      </c>
      <c r="AA132" s="10">
        <v>1</v>
      </c>
      <c r="AB132" s="9">
        <v>1</v>
      </c>
      <c r="AC132">
        <v>0</v>
      </c>
      <c r="AD132" s="10">
        <v>1</v>
      </c>
      <c r="AE132" s="9">
        <v>1</v>
      </c>
      <c r="AF132">
        <v>1</v>
      </c>
      <c r="AG132" s="10">
        <v>0</v>
      </c>
      <c r="AH132" s="9">
        <v>1</v>
      </c>
      <c r="AI132">
        <v>1</v>
      </c>
      <c r="AJ132" s="10">
        <v>0</v>
      </c>
      <c r="AK132" s="9">
        <v>0</v>
      </c>
      <c r="AL132">
        <v>0</v>
      </c>
      <c r="AM132" s="10">
        <v>0</v>
      </c>
    </row>
    <row r="133" spans="1:39" x14ac:dyDescent="0.25">
      <c r="A133" s="16" t="s">
        <v>237</v>
      </c>
      <c r="B133" s="9">
        <v>1228</v>
      </c>
      <c r="C133">
        <v>627</v>
      </c>
      <c r="D133" s="10">
        <v>601</v>
      </c>
      <c r="E133" s="9">
        <v>1196</v>
      </c>
      <c r="F133">
        <v>616</v>
      </c>
      <c r="G133" s="10">
        <v>580</v>
      </c>
      <c r="H133" s="9">
        <v>26</v>
      </c>
      <c r="I133">
        <v>8</v>
      </c>
      <c r="J133" s="10">
        <v>18</v>
      </c>
      <c r="K133" s="9">
        <v>1</v>
      </c>
      <c r="L133">
        <v>1</v>
      </c>
      <c r="M133" s="10">
        <v>0</v>
      </c>
      <c r="N133" s="9">
        <v>5</v>
      </c>
      <c r="O133">
        <v>2</v>
      </c>
      <c r="P133" s="10">
        <v>3</v>
      </c>
      <c r="R133" s="16" t="s">
        <v>237</v>
      </c>
      <c r="S133" s="9">
        <v>6</v>
      </c>
      <c r="T133">
        <v>3</v>
      </c>
      <c r="U133" s="10">
        <v>3</v>
      </c>
      <c r="V133" s="9">
        <v>3</v>
      </c>
      <c r="W133">
        <v>2</v>
      </c>
      <c r="X133" s="10">
        <v>1</v>
      </c>
      <c r="Y133" s="9">
        <v>0</v>
      </c>
      <c r="Z133">
        <v>0</v>
      </c>
      <c r="AA133" s="10">
        <v>0</v>
      </c>
      <c r="AB133" s="9">
        <v>1</v>
      </c>
      <c r="AC133">
        <v>1</v>
      </c>
      <c r="AD133" s="10">
        <v>0</v>
      </c>
      <c r="AE133" s="9">
        <v>0</v>
      </c>
      <c r="AF133">
        <v>0</v>
      </c>
      <c r="AG133" s="10">
        <v>0</v>
      </c>
      <c r="AH133" s="9">
        <v>2</v>
      </c>
      <c r="AI133">
        <v>0</v>
      </c>
      <c r="AJ133" s="10">
        <v>2</v>
      </c>
      <c r="AK133" s="9">
        <v>0</v>
      </c>
      <c r="AL133">
        <v>0</v>
      </c>
      <c r="AM133" s="10">
        <v>0</v>
      </c>
    </row>
    <row r="134" spans="1:39" x14ac:dyDescent="0.25">
      <c r="A134" s="16" t="s">
        <v>238</v>
      </c>
      <c r="B134" s="9">
        <v>3781</v>
      </c>
      <c r="C134">
        <v>1964</v>
      </c>
      <c r="D134" s="10">
        <v>1817</v>
      </c>
      <c r="E134" s="9">
        <v>3613</v>
      </c>
      <c r="F134">
        <v>1879</v>
      </c>
      <c r="G134" s="10">
        <v>1734</v>
      </c>
      <c r="H134" s="9">
        <v>136</v>
      </c>
      <c r="I134">
        <v>71</v>
      </c>
      <c r="J134" s="10">
        <v>65</v>
      </c>
      <c r="K134" s="9">
        <v>25</v>
      </c>
      <c r="L134">
        <v>8</v>
      </c>
      <c r="M134" s="10">
        <v>17</v>
      </c>
      <c r="N134" s="9">
        <v>7</v>
      </c>
      <c r="O134">
        <v>6</v>
      </c>
      <c r="P134" s="10">
        <v>1</v>
      </c>
      <c r="R134" s="16" t="s">
        <v>238</v>
      </c>
      <c r="S134" s="9">
        <v>32</v>
      </c>
      <c r="T134">
        <v>14</v>
      </c>
      <c r="U134" s="10">
        <v>18</v>
      </c>
      <c r="V134" s="9">
        <v>10</v>
      </c>
      <c r="W134">
        <v>7</v>
      </c>
      <c r="X134" s="10">
        <v>3</v>
      </c>
      <c r="Y134" s="9">
        <v>1</v>
      </c>
      <c r="Z134">
        <v>0</v>
      </c>
      <c r="AA134" s="10">
        <v>1</v>
      </c>
      <c r="AB134" s="9">
        <v>3</v>
      </c>
      <c r="AC134">
        <v>3</v>
      </c>
      <c r="AD134" s="10">
        <v>0</v>
      </c>
      <c r="AE134" s="9">
        <v>1</v>
      </c>
      <c r="AF134">
        <v>1</v>
      </c>
      <c r="AG134" s="10">
        <v>0</v>
      </c>
      <c r="AH134" s="9">
        <v>17</v>
      </c>
      <c r="AI134">
        <v>3</v>
      </c>
      <c r="AJ134" s="10">
        <v>14</v>
      </c>
      <c r="AK134" s="9">
        <v>0</v>
      </c>
      <c r="AL134">
        <v>0</v>
      </c>
      <c r="AM134" s="10">
        <v>0</v>
      </c>
    </row>
    <row r="135" spans="1:39" x14ac:dyDescent="0.25">
      <c r="A135" s="16" t="s">
        <v>239</v>
      </c>
      <c r="B135" s="9">
        <v>3781</v>
      </c>
      <c r="C135">
        <v>1964</v>
      </c>
      <c r="D135" s="10">
        <v>1817</v>
      </c>
      <c r="E135" s="9">
        <v>3613</v>
      </c>
      <c r="F135">
        <v>1879</v>
      </c>
      <c r="G135" s="10">
        <v>1734</v>
      </c>
      <c r="H135" s="9">
        <v>136</v>
      </c>
      <c r="I135">
        <v>71</v>
      </c>
      <c r="J135" s="10">
        <v>65</v>
      </c>
      <c r="K135" s="9">
        <v>25</v>
      </c>
      <c r="L135">
        <v>8</v>
      </c>
      <c r="M135" s="10">
        <v>17</v>
      </c>
      <c r="N135" s="9">
        <v>7</v>
      </c>
      <c r="O135">
        <v>6</v>
      </c>
      <c r="P135" s="10">
        <v>1</v>
      </c>
      <c r="R135" s="16" t="s">
        <v>239</v>
      </c>
      <c r="S135" s="9">
        <v>32</v>
      </c>
      <c r="T135">
        <v>14</v>
      </c>
      <c r="U135" s="10">
        <v>18</v>
      </c>
      <c r="V135" s="9">
        <v>10</v>
      </c>
      <c r="W135">
        <v>7</v>
      </c>
      <c r="X135" s="10">
        <v>3</v>
      </c>
      <c r="Y135" s="9">
        <v>1</v>
      </c>
      <c r="Z135">
        <v>0</v>
      </c>
      <c r="AA135" s="10">
        <v>1</v>
      </c>
      <c r="AB135" s="9">
        <v>3</v>
      </c>
      <c r="AC135">
        <v>3</v>
      </c>
      <c r="AD135" s="10">
        <v>0</v>
      </c>
      <c r="AE135" s="9">
        <v>1</v>
      </c>
      <c r="AF135">
        <v>1</v>
      </c>
      <c r="AG135" s="10">
        <v>0</v>
      </c>
      <c r="AH135" s="9">
        <v>17</v>
      </c>
      <c r="AI135">
        <v>3</v>
      </c>
      <c r="AJ135" s="10">
        <v>14</v>
      </c>
      <c r="AK135" s="9">
        <v>0</v>
      </c>
      <c r="AL135">
        <v>0</v>
      </c>
      <c r="AM135" s="10">
        <v>0</v>
      </c>
    </row>
    <row r="136" spans="1:39" x14ac:dyDescent="0.25">
      <c r="A136" s="16" t="s">
        <v>240</v>
      </c>
      <c r="B136" s="9">
        <v>2054</v>
      </c>
      <c r="C136">
        <v>1044</v>
      </c>
      <c r="D136" s="10">
        <v>1010</v>
      </c>
      <c r="E136" s="9">
        <v>1894</v>
      </c>
      <c r="F136">
        <v>972</v>
      </c>
      <c r="G136" s="10">
        <v>922</v>
      </c>
      <c r="H136" s="9">
        <v>143</v>
      </c>
      <c r="I136">
        <v>67</v>
      </c>
      <c r="J136" s="10">
        <v>76</v>
      </c>
      <c r="K136" s="9">
        <v>12</v>
      </c>
      <c r="L136">
        <v>3</v>
      </c>
      <c r="M136" s="10">
        <v>9</v>
      </c>
      <c r="N136" s="9">
        <v>5</v>
      </c>
      <c r="O136">
        <v>2</v>
      </c>
      <c r="P136" s="10">
        <v>3</v>
      </c>
      <c r="R136" s="16" t="s">
        <v>240</v>
      </c>
      <c r="S136" s="9">
        <v>17</v>
      </c>
      <c r="T136">
        <v>5</v>
      </c>
      <c r="U136" s="10">
        <v>12</v>
      </c>
      <c r="V136" s="9">
        <v>8</v>
      </c>
      <c r="W136">
        <v>4</v>
      </c>
      <c r="X136" s="10">
        <v>4</v>
      </c>
      <c r="Y136" s="9">
        <v>1</v>
      </c>
      <c r="Z136">
        <v>1</v>
      </c>
      <c r="AA136" s="10">
        <v>0</v>
      </c>
      <c r="AB136" s="9">
        <v>1</v>
      </c>
      <c r="AC136">
        <v>0</v>
      </c>
      <c r="AD136" s="10">
        <v>1</v>
      </c>
      <c r="AE136" s="9">
        <v>1</v>
      </c>
      <c r="AF136">
        <v>0</v>
      </c>
      <c r="AG136" s="10">
        <v>1</v>
      </c>
      <c r="AH136" s="9">
        <v>6</v>
      </c>
      <c r="AI136">
        <v>0</v>
      </c>
      <c r="AJ136" s="10">
        <v>6</v>
      </c>
      <c r="AK136" s="9">
        <v>0</v>
      </c>
      <c r="AL136">
        <v>0</v>
      </c>
      <c r="AM136" s="10">
        <v>0</v>
      </c>
    </row>
    <row r="137" spans="1:39" x14ac:dyDescent="0.25">
      <c r="A137" s="16" t="s">
        <v>241</v>
      </c>
      <c r="B137" s="9">
        <v>1903</v>
      </c>
      <c r="C137">
        <v>963</v>
      </c>
      <c r="D137" s="10">
        <v>940</v>
      </c>
      <c r="E137" s="9">
        <v>1746</v>
      </c>
      <c r="F137">
        <v>892</v>
      </c>
      <c r="G137" s="10">
        <v>854</v>
      </c>
      <c r="H137" s="9">
        <v>140</v>
      </c>
      <c r="I137">
        <v>66</v>
      </c>
      <c r="J137" s="10">
        <v>74</v>
      </c>
      <c r="K137" s="9">
        <v>12</v>
      </c>
      <c r="L137">
        <v>3</v>
      </c>
      <c r="M137" s="10">
        <v>9</v>
      </c>
      <c r="N137" s="9">
        <v>5</v>
      </c>
      <c r="O137">
        <v>2</v>
      </c>
      <c r="P137" s="10">
        <v>3</v>
      </c>
      <c r="R137" s="16" t="s">
        <v>241</v>
      </c>
      <c r="S137" s="9">
        <v>17</v>
      </c>
      <c r="T137">
        <v>5</v>
      </c>
      <c r="U137" s="10">
        <v>12</v>
      </c>
      <c r="V137" s="9">
        <v>8</v>
      </c>
      <c r="W137">
        <v>4</v>
      </c>
      <c r="X137" s="10">
        <v>4</v>
      </c>
      <c r="Y137" s="9">
        <v>1</v>
      </c>
      <c r="Z137">
        <v>1</v>
      </c>
      <c r="AA137" s="10">
        <v>0</v>
      </c>
      <c r="AB137" s="9">
        <v>1</v>
      </c>
      <c r="AC137">
        <v>0</v>
      </c>
      <c r="AD137" s="10">
        <v>1</v>
      </c>
      <c r="AE137" s="9">
        <v>1</v>
      </c>
      <c r="AF137">
        <v>0</v>
      </c>
      <c r="AG137" s="10">
        <v>1</v>
      </c>
      <c r="AH137" s="9">
        <v>6</v>
      </c>
      <c r="AI137">
        <v>0</v>
      </c>
      <c r="AJ137" s="10">
        <v>6</v>
      </c>
      <c r="AK137" s="9">
        <v>0</v>
      </c>
      <c r="AL137">
        <v>0</v>
      </c>
      <c r="AM137" s="10">
        <v>0</v>
      </c>
    </row>
    <row r="138" spans="1:39" x14ac:dyDescent="0.25">
      <c r="A138" s="16" t="s">
        <v>242</v>
      </c>
      <c r="B138" s="9">
        <v>151</v>
      </c>
      <c r="C138">
        <v>81</v>
      </c>
      <c r="D138" s="10">
        <v>70</v>
      </c>
      <c r="E138" s="9">
        <v>148</v>
      </c>
      <c r="F138">
        <v>80</v>
      </c>
      <c r="G138" s="10">
        <v>68</v>
      </c>
      <c r="H138" s="9">
        <v>3</v>
      </c>
      <c r="I138">
        <v>1</v>
      </c>
      <c r="J138" s="10">
        <v>2</v>
      </c>
      <c r="K138" s="9">
        <v>0</v>
      </c>
      <c r="L138">
        <v>0</v>
      </c>
      <c r="M138" s="10">
        <v>0</v>
      </c>
      <c r="N138" s="9">
        <v>0</v>
      </c>
      <c r="O138">
        <v>0</v>
      </c>
      <c r="P138" s="10">
        <v>0</v>
      </c>
      <c r="R138" s="16" t="s">
        <v>242</v>
      </c>
      <c r="S138" s="9">
        <v>0</v>
      </c>
      <c r="T138">
        <v>0</v>
      </c>
      <c r="U138" s="10">
        <v>0</v>
      </c>
      <c r="V138" s="9">
        <v>0</v>
      </c>
      <c r="W138">
        <v>0</v>
      </c>
      <c r="X138" s="10">
        <v>0</v>
      </c>
      <c r="Y138" s="9">
        <v>0</v>
      </c>
      <c r="Z138">
        <v>0</v>
      </c>
      <c r="AA138" s="10">
        <v>0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s="16" t="s">
        <v>243</v>
      </c>
      <c r="B139" s="9">
        <v>3026</v>
      </c>
      <c r="C139">
        <v>1523</v>
      </c>
      <c r="D139" s="10">
        <v>1503</v>
      </c>
      <c r="E139" s="9">
        <v>2870</v>
      </c>
      <c r="F139">
        <v>1445</v>
      </c>
      <c r="G139" s="10">
        <v>1425</v>
      </c>
      <c r="H139" s="9">
        <v>140</v>
      </c>
      <c r="I139">
        <v>71</v>
      </c>
      <c r="J139" s="10">
        <v>69</v>
      </c>
      <c r="K139" s="9">
        <v>7</v>
      </c>
      <c r="L139">
        <v>3</v>
      </c>
      <c r="M139" s="10">
        <v>4</v>
      </c>
      <c r="N139" s="9">
        <v>9</v>
      </c>
      <c r="O139">
        <v>4</v>
      </c>
      <c r="P139" s="10">
        <v>5</v>
      </c>
      <c r="R139" s="16" t="s">
        <v>243</v>
      </c>
      <c r="S139" s="9">
        <v>16</v>
      </c>
      <c r="T139">
        <v>7</v>
      </c>
      <c r="U139" s="10">
        <v>9</v>
      </c>
      <c r="V139" s="9">
        <v>5</v>
      </c>
      <c r="W139">
        <v>3</v>
      </c>
      <c r="X139" s="10">
        <v>2</v>
      </c>
      <c r="Y139" s="9">
        <v>2</v>
      </c>
      <c r="Z139">
        <v>1</v>
      </c>
      <c r="AA139" s="10">
        <v>1</v>
      </c>
      <c r="AB139" s="9">
        <v>0</v>
      </c>
      <c r="AC139">
        <v>0</v>
      </c>
      <c r="AD139" s="10">
        <v>0</v>
      </c>
      <c r="AE139" s="9">
        <v>2</v>
      </c>
      <c r="AF139">
        <v>1</v>
      </c>
      <c r="AG139" s="10">
        <v>1</v>
      </c>
      <c r="AH139" s="9">
        <v>6</v>
      </c>
      <c r="AI139">
        <v>1</v>
      </c>
      <c r="AJ139" s="10">
        <v>5</v>
      </c>
      <c r="AK139" s="9">
        <v>1</v>
      </c>
      <c r="AL139">
        <v>1</v>
      </c>
      <c r="AM139" s="10">
        <v>0</v>
      </c>
    </row>
    <row r="140" spans="1:39" x14ac:dyDescent="0.25">
      <c r="A140" s="16" t="s">
        <v>244</v>
      </c>
      <c r="B140" s="9">
        <v>1914</v>
      </c>
      <c r="C140">
        <v>934</v>
      </c>
      <c r="D140" s="10">
        <v>980</v>
      </c>
      <c r="E140" s="9">
        <v>1775</v>
      </c>
      <c r="F140">
        <v>867</v>
      </c>
      <c r="G140" s="10">
        <v>908</v>
      </c>
      <c r="H140" s="9">
        <v>128</v>
      </c>
      <c r="I140">
        <v>64</v>
      </c>
      <c r="J140" s="10">
        <v>64</v>
      </c>
      <c r="K140" s="9">
        <v>4</v>
      </c>
      <c r="L140">
        <v>1</v>
      </c>
      <c r="M140" s="10">
        <v>3</v>
      </c>
      <c r="N140" s="9">
        <v>7</v>
      </c>
      <c r="O140">
        <v>2</v>
      </c>
      <c r="P140" s="10">
        <v>5</v>
      </c>
      <c r="R140" s="16" t="s">
        <v>244</v>
      </c>
      <c r="S140" s="9">
        <v>11</v>
      </c>
      <c r="T140">
        <v>3</v>
      </c>
      <c r="U140" s="10">
        <v>8</v>
      </c>
      <c r="V140" s="9">
        <v>4</v>
      </c>
      <c r="W140">
        <v>2</v>
      </c>
      <c r="X140" s="10">
        <v>2</v>
      </c>
      <c r="Y140" s="9">
        <v>0</v>
      </c>
      <c r="Z140">
        <v>0</v>
      </c>
      <c r="AA140" s="10">
        <v>0</v>
      </c>
      <c r="AB140" s="9">
        <v>0</v>
      </c>
      <c r="AC140">
        <v>0</v>
      </c>
      <c r="AD140" s="10">
        <v>0</v>
      </c>
      <c r="AE140" s="9">
        <v>1</v>
      </c>
      <c r="AF140">
        <v>0</v>
      </c>
      <c r="AG140" s="10">
        <v>1</v>
      </c>
      <c r="AH140" s="9">
        <v>6</v>
      </c>
      <c r="AI140">
        <v>1</v>
      </c>
      <c r="AJ140" s="10">
        <v>5</v>
      </c>
      <c r="AK140" s="9">
        <v>0</v>
      </c>
      <c r="AL140">
        <v>0</v>
      </c>
      <c r="AM140" s="10">
        <v>0</v>
      </c>
    </row>
    <row r="141" spans="1:39" x14ac:dyDescent="0.25">
      <c r="A141" s="16" t="s">
        <v>245</v>
      </c>
      <c r="B141" s="9">
        <v>1112</v>
      </c>
      <c r="C141">
        <v>589</v>
      </c>
      <c r="D141" s="10">
        <v>523</v>
      </c>
      <c r="E141" s="9">
        <v>1095</v>
      </c>
      <c r="F141">
        <v>578</v>
      </c>
      <c r="G141" s="10">
        <v>517</v>
      </c>
      <c r="H141" s="9">
        <v>12</v>
      </c>
      <c r="I141">
        <v>7</v>
      </c>
      <c r="J141" s="10">
        <v>5</v>
      </c>
      <c r="K141" s="9">
        <v>3</v>
      </c>
      <c r="L141">
        <v>2</v>
      </c>
      <c r="M141" s="10">
        <v>1</v>
      </c>
      <c r="N141" s="9">
        <v>2</v>
      </c>
      <c r="O141">
        <v>2</v>
      </c>
      <c r="P141" s="10">
        <v>0</v>
      </c>
      <c r="R141" s="16" t="s">
        <v>245</v>
      </c>
      <c r="S141" s="9">
        <v>5</v>
      </c>
      <c r="T141">
        <v>4</v>
      </c>
      <c r="U141" s="10">
        <v>1</v>
      </c>
      <c r="V141" s="9">
        <v>1</v>
      </c>
      <c r="W141">
        <v>1</v>
      </c>
      <c r="X141" s="10">
        <v>0</v>
      </c>
      <c r="Y141" s="9">
        <v>2</v>
      </c>
      <c r="Z141">
        <v>1</v>
      </c>
      <c r="AA141" s="10">
        <v>1</v>
      </c>
      <c r="AB141" s="9">
        <v>0</v>
      </c>
      <c r="AC141">
        <v>0</v>
      </c>
      <c r="AD141" s="10">
        <v>0</v>
      </c>
      <c r="AE141" s="9">
        <v>1</v>
      </c>
      <c r="AF141">
        <v>1</v>
      </c>
      <c r="AG141" s="10">
        <v>0</v>
      </c>
      <c r="AH141" s="9">
        <v>0</v>
      </c>
      <c r="AI141">
        <v>0</v>
      </c>
      <c r="AJ141" s="10">
        <v>0</v>
      </c>
      <c r="AK141" s="9">
        <v>1</v>
      </c>
      <c r="AL141">
        <v>1</v>
      </c>
      <c r="AM141" s="10">
        <v>0</v>
      </c>
    </row>
    <row r="142" spans="1:39" x14ac:dyDescent="0.25">
      <c r="A142" s="16" t="s">
        <v>246</v>
      </c>
      <c r="B142" s="9">
        <v>4804</v>
      </c>
      <c r="C142">
        <v>2459</v>
      </c>
      <c r="D142" s="10">
        <v>2345</v>
      </c>
      <c r="E142" s="9">
        <v>4455</v>
      </c>
      <c r="F142">
        <v>2286</v>
      </c>
      <c r="G142" s="10">
        <v>2169</v>
      </c>
      <c r="H142" s="9">
        <v>327</v>
      </c>
      <c r="I142">
        <v>159</v>
      </c>
      <c r="J142" s="10">
        <v>168</v>
      </c>
      <c r="K142" s="9">
        <v>12</v>
      </c>
      <c r="L142">
        <v>8</v>
      </c>
      <c r="M142" s="10">
        <v>4</v>
      </c>
      <c r="N142" s="9">
        <v>10</v>
      </c>
      <c r="O142">
        <v>6</v>
      </c>
      <c r="P142" s="10">
        <v>4</v>
      </c>
      <c r="R142" s="16" t="s">
        <v>246</v>
      </c>
      <c r="S142" s="9">
        <v>22</v>
      </c>
      <c r="T142">
        <v>14</v>
      </c>
      <c r="U142" s="10">
        <v>8</v>
      </c>
      <c r="V142" s="9">
        <v>7</v>
      </c>
      <c r="W142">
        <v>6</v>
      </c>
      <c r="X142" s="10">
        <v>1</v>
      </c>
      <c r="Y142" s="9">
        <v>3</v>
      </c>
      <c r="Z142">
        <v>2</v>
      </c>
      <c r="AA142" s="10">
        <v>1</v>
      </c>
      <c r="AB142" s="9">
        <v>1</v>
      </c>
      <c r="AC142">
        <v>1</v>
      </c>
      <c r="AD142" s="10">
        <v>0</v>
      </c>
      <c r="AE142" s="9">
        <v>3</v>
      </c>
      <c r="AF142">
        <v>2</v>
      </c>
      <c r="AG142" s="10">
        <v>1</v>
      </c>
      <c r="AH142" s="9">
        <v>6</v>
      </c>
      <c r="AI142">
        <v>2</v>
      </c>
      <c r="AJ142" s="10">
        <v>4</v>
      </c>
      <c r="AK142" s="9">
        <v>2</v>
      </c>
      <c r="AL142">
        <v>1</v>
      </c>
      <c r="AM142" s="10">
        <v>1</v>
      </c>
    </row>
    <row r="143" spans="1:39" x14ac:dyDescent="0.25">
      <c r="A143" s="16" t="s">
        <v>247</v>
      </c>
      <c r="B143" s="9">
        <v>1425</v>
      </c>
      <c r="C143">
        <v>721</v>
      </c>
      <c r="D143" s="10">
        <v>704</v>
      </c>
      <c r="E143" s="9">
        <v>1264</v>
      </c>
      <c r="F143">
        <v>651</v>
      </c>
      <c r="G143" s="10">
        <v>613</v>
      </c>
      <c r="H143" s="9">
        <v>155</v>
      </c>
      <c r="I143">
        <v>68</v>
      </c>
      <c r="J143" s="10">
        <v>87</v>
      </c>
      <c r="K143" s="9">
        <v>4</v>
      </c>
      <c r="L143">
        <v>1</v>
      </c>
      <c r="M143" s="10">
        <v>3</v>
      </c>
      <c r="N143" s="9">
        <v>2</v>
      </c>
      <c r="O143">
        <v>1</v>
      </c>
      <c r="P143" s="10">
        <v>1</v>
      </c>
      <c r="R143" s="16" t="s">
        <v>247</v>
      </c>
      <c r="S143" s="9">
        <v>6</v>
      </c>
      <c r="T143">
        <v>2</v>
      </c>
      <c r="U143" s="10">
        <v>4</v>
      </c>
      <c r="V143" s="9">
        <v>1</v>
      </c>
      <c r="W143">
        <v>1</v>
      </c>
      <c r="X143" s="10">
        <v>0</v>
      </c>
      <c r="Y143" s="9">
        <v>1</v>
      </c>
      <c r="Z143">
        <v>0</v>
      </c>
      <c r="AA143" s="10">
        <v>1</v>
      </c>
      <c r="AB143" s="9">
        <v>0</v>
      </c>
      <c r="AC143">
        <v>0</v>
      </c>
      <c r="AD143" s="10">
        <v>0</v>
      </c>
      <c r="AE143" s="9">
        <v>0</v>
      </c>
      <c r="AF143">
        <v>0</v>
      </c>
      <c r="AG143" s="10">
        <v>0</v>
      </c>
      <c r="AH143" s="9">
        <v>4</v>
      </c>
      <c r="AI143">
        <v>1</v>
      </c>
      <c r="AJ143" s="10">
        <v>3</v>
      </c>
      <c r="AK143" s="9">
        <v>0</v>
      </c>
      <c r="AL143">
        <v>0</v>
      </c>
      <c r="AM143" s="10">
        <v>0</v>
      </c>
    </row>
    <row r="144" spans="1:39" x14ac:dyDescent="0.25">
      <c r="A144" s="16" t="s">
        <v>248</v>
      </c>
      <c r="B144" s="9">
        <v>836</v>
      </c>
      <c r="C144">
        <v>417</v>
      </c>
      <c r="D144" s="10">
        <v>419</v>
      </c>
      <c r="E144" s="9">
        <v>788</v>
      </c>
      <c r="F144">
        <v>391</v>
      </c>
      <c r="G144" s="10">
        <v>397</v>
      </c>
      <c r="H144" s="9">
        <v>46</v>
      </c>
      <c r="I144">
        <v>24</v>
      </c>
      <c r="J144" s="10">
        <v>22</v>
      </c>
      <c r="K144" s="9">
        <v>0</v>
      </c>
      <c r="L144">
        <v>0</v>
      </c>
      <c r="M144" s="10">
        <v>0</v>
      </c>
      <c r="N144" s="9">
        <v>2</v>
      </c>
      <c r="O144">
        <v>2</v>
      </c>
      <c r="P144" s="10">
        <v>0</v>
      </c>
      <c r="R144" s="16" t="s">
        <v>248</v>
      </c>
      <c r="S144" s="9">
        <v>2</v>
      </c>
      <c r="T144">
        <v>2</v>
      </c>
      <c r="U144" s="10">
        <v>0</v>
      </c>
      <c r="V144" s="9">
        <v>0</v>
      </c>
      <c r="W144">
        <v>0</v>
      </c>
      <c r="X144" s="10">
        <v>0</v>
      </c>
      <c r="Y144" s="9">
        <v>1</v>
      </c>
      <c r="Z144">
        <v>1</v>
      </c>
      <c r="AA144" s="10">
        <v>0</v>
      </c>
      <c r="AB144" s="9">
        <v>0</v>
      </c>
      <c r="AC144">
        <v>0</v>
      </c>
      <c r="AD144" s="10">
        <v>0</v>
      </c>
      <c r="AE144" s="9">
        <v>1</v>
      </c>
      <c r="AF144">
        <v>1</v>
      </c>
      <c r="AG144" s="10">
        <v>0</v>
      </c>
      <c r="AH144" s="9">
        <v>0</v>
      </c>
      <c r="AI144">
        <v>0</v>
      </c>
      <c r="AJ144" s="10">
        <v>0</v>
      </c>
      <c r="AK144" s="9">
        <v>0</v>
      </c>
      <c r="AL144">
        <v>0</v>
      </c>
      <c r="AM144" s="10">
        <v>0</v>
      </c>
    </row>
    <row r="145" spans="1:39" x14ac:dyDescent="0.25">
      <c r="A145" s="16" t="s">
        <v>249</v>
      </c>
      <c r="B145" s="9">
        <v>549</v>
      </c>
      <c r="C145">
        <v>289</v>
      </c>
      <c r="D145" s="10">
        <v>260</v>
      </c>
      <c r="E145" s="9">
        <v>478</v>
      </c>
      <c r="F145">
        <v>255</v>
      </c>
      <c r="G145" s="10">
        <v>223</v>
      </c>
      <c r="H145" s="9">
        <v>65</v>
      </c>
      <c r="I145">
        <v>31</v>
      </c>
      <c r="J145" s="10">
        <v>34</v>
      </c>
      <c r="K145" s="9">
        <v>3</v>
      </c>
      <c r="L145">
        <v>2</v>
      </c>
      <c r="M145" s="10">
        <v>1</v>
      </c>
      <c r="N145" s="9">
        <v>3</v>
      </c>
      <c r="O145">
        <v>1</v>
      </c>
      <c r="P145" s="10">
        <v>2</v>
      </c>
      <c r="R145" s="16" t="s">
        <v>249</v>
      </c>
      <c r="S145" s="9">
        <v>6</v>
      </c>
      <c r="T145">
        <v>3</v>
      </c>
      <c r="U145" s="10">
        <v>3</v>
      </c>
      <c r="V145" s="9">
        <v>2</v>
      </c>
      <c r="W145">
        <v>1</v>
      </c>
      <c r="X145" s="10">
        <v>1</v>
      </c>
      <c r="Y145" s="9">
        <v>1</v>
      </c>
      <c r="Z145">
        <v>1</v>
      </c>
      <c r="AA145" s="10">
        <v>0</v>
      </c>
      <c r="AB145" s="9">
        <v>0</v>
      </c>
      <c r="AC145">
        <v>0</v>
      </c>
      <c r="AD145" s="10">
        <v>0</v>
      </c>
      <c r="AE145" s="9">
        <v>1</v>
      </c>
      <c r="AF145">
        <v>0</v>
      </c>
      <c r="AG145" s="10">
        <v>1</v>
      </c>
      <c r="AH145" s="9">
        <v>1</v>
      </c>
      <c r="AI145">
        <v>1</v>
      </c>
      <c r="AJ145" s="10">
        <v>0</v>
      </c>
      <c r="AK145" s="9">
        <v>1</v>
      </c>
      <c r="AL145">
        <v>0</v>
      </c>
      <c r="AM145" s="10">
        <v>1</v>
      </c>
    </row>
    <row r="146" spans="1:39" x14ac:dyDescent="0.25">
      <c r="A146" s="16" t="s">
        <v>250</v>
      </c>
      <c r="B146" s="9">
        <v>1768</v>
      </c>
      <c r="C146">
        <v>906</v>
      </c>
      <c r="D146" s="10">
        <v>862</v>
      </c>
      <c r="E146" s="9">
        <v>1703</v>
      </c>
      <c r="F146">
        <v>867</v>
      </c>
      <c r="G146" s="10">
        <v>836</v>
      </c>
      <c r="H146" s="9">
        <v>59</v>
      </c>
      <c r="I146">
        <v>34</v>
      </c>
      <c r="J146" s="10">
        <v>25</v>
      </c>
      <c r="K146" s="9">
        <v>4</v>
      </c>
      <c r="L146">
        <v>4</v>
      </c>
      <c r="M146" s="10">
        <v>0</v>
      </c>
      <c r="N146" s="9">
        <v>2</v>
      </c>
      <c r="O146">
        <v>1</v>
      </c>
      <c r="P146" s="10">
        <v>1</v>
      </c>
      <c r="R146" s="16" t="s">
        <v>250</v>
      </c>
      <c r="S146" s="9">
        <v>6</v>
      </c>
      <c r="T146">
        <v>5</v>
      </c>
      <c r="U146" s="10">
        <v>1</v>
      </c>
      <c r="V146" s="9">
        <v>4</v>
      </c>
      <c r="W146">
        <v>4</v>
      </c>
      <c r="X146" s="10">
        <v>0</v>
      </c>
      <c r="Y146" s="9">
        <v>0</v>
      </c>
      <c r="Z146">
        <v>0</v>
      </c>
      <c r="AA146" s="10">
        <v>0</v>
      </c>
      <c r="AB146" s="9">
        <v>0</v>
      </c>
      <c r="AC146">
        <v>0</v>
      </c>
      <c r="AD146" s="10">
        <v>0</v>
      </c>
      <c r="AE146" s="9">
        <v>1</v>
      </c>
      <c r="AF146">
        <v>1</v>
      </c>
      <c r="AG146" s="10">
        <v>0</v>
      </c>
      <c r="AH146" s="9">
        <v>1</v>
      </c>
      <c r="AI146">
        <v>0</v>
      </c>
      <c r="AJ146" s="10">
        <v>1</v>
      </c>
      <c r="AK146" s="9">
        <v>0</v>
      </c>
      <c r="AL146">
        <v>0</v>
      </c>
      <c r="AM146" s="10">
        <v>0</v>
      </c>
    </row>
    <row r="147" spans="1:39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s="16" t="s">
        <v>252</v>
      </c>
      <c r="B148" s="9">
        <v>211</v>
      </c>
      <c r="C148">
        <v>116</v>
      </c>
      <c r="D148" s="10">
        <v>95</v>
      </c>
      <c r="E148" s="9">
        <v>207</v>
      </c>
      <c r="F148">
        <v>112</v>
      </c>
      <c r="G148" s="10">
        <v>95</v>
      </c>
      <c r="H148" s="9">
        <v>2</v>
      </c>
      <c r="I148">
        <v>2</v>
      </c>
      <c r="J148" s="10">
        <v>0</v>
      </c>
      <c r="K148" s="9">
        <v>1</v>
      </c>
      <c r="L148">
        <v>1</v>
      </c>
      <c r="M148" s="10">
        <v>0</v>
      </c>
      <c r="N148" s="9">
        <v>1</v>
      </c>
      <c r="O148">
        <v>1</v>
      </c>
      <c r="P148" s="10">
        <v>0</v>
      </c>
      <c r="R148" s="16" t="s">
        <v>252</v>
      </c>
      <c r="S148" s="9">
        <v>2</v>
      </c>
      <c r="T148">
        <v>2</v>
      </c>
      <c r="U148" s="10">
        <v>0</v>
      </c>
      <c r="V148" s="9">
        <v>0</v>
      </c>
      <c r="W148">
        <v>0</v>
      </c>
      <c r="X148" s="10">
        <v>0</v>
      </c>
      <c r="Y148" s="9">
        <v>0</v>
      </c>
      <c r="Z148">
        <v>0</v>
      </c>
      <c r="AA148" s="10">
        <v>0</v>
      </c>
      <c r="AB148" s="9">
        <v>1</v>
      </c>
      <c r="AC148">
        <v>1</v>
      </c>
      <c r="AD148" s="10">
        <v>0</v>
      </c>
      <c r="AE148" s="9">
        <v>0</v>
      </c>
      <c r="AF148">
        <v>0</v>
      </c>
      <c r="AG148" s="10">
        <v>0</v>
      </c>
      <c r="AH148" s="9">
        <v>0</v>
      </c>
      <c r="AI148">
        <v>0</v>
      </c>
      <c r="AJ148" s="10">
        <v>0</v>
      </c>
      <c r="AK148" s="9">
        <v>1</v>
      </c>
      <c r="AL148">
        <v>1</v>
      </c>
      <c r="AM148" s="10">
        <v>0</v>
      </c>
    </row>
    <row r="149" spans="1:39" x14ac:dyDescent="0.25">
      <c r="A149" s="16" t="s">
        <v>253</v>
      </c>
      <c r="B149" s="9">
        <v>42318</v>
      </c>
      <c r="C149">
        <v>21867</v>
      </c>
      <c r="D149" s="10">
        <v>20451</v>
      </c>
      <c r="E149" s="9">
        <v>41060</v>
      </c>
      <c r="F149">
        <v>21255</v>
      </c>
      <c r="G149" s="10">
        <v>19805</v>
      </c>
      <c r="H149" s="9">
        <v>911</v>
      </c>
      <c r="I149">
        <v>447</v>
      </c>
      <c r="J149" s="10">
        <v>464</v>
      </c>
      <c r="K149" s="9">
        <v>275</v>
      </c>
      <c r="L149">
        <v>128</v>
      </c>
      <c r="M149" s="10">
        <v>147</v>
      </c>
      <c r="N149" s="9">
        <v>72</v>
      </c>
      <c r="O149">
        <v>37</v>
      </c>
      <c r="P149" s="10">
        <v>35</v>
      </c>
      <c r="R149" s="16" t="s">
        <v>253</v>
      </c>
      <c r="S149" s="9">
        <v>347</v>
      </c>
      <c r="T149">
        <v>165</v>
      </c>
      <c r="U149" s="10">
        <v>182</v>
      </c>
      <c r="V149" s="9">
        <v>96</v>
      </c>
      <c r="W149">
        <v>51</v>
      </c>
      <c r="X149" s="10">
        <v>45</v>
      </c>
      <c r="Y149" s="9">
        <v>18</v>
      </c>
      <c r="Z149">
        <v>12</v>
      </c>
      <c r="AA149" s="10">
        <v>6</v>
      </c>
      <c r="AB149" s="9">
        <v>31</v>
      </c>
      <c r="AC149">
        <v>14</v>
      </c>
      <c r="AD149" s="10">
        <v>17</v>
      </c>
      <c r="AE149" s="9">
        <v>38</v>
      </c>
      <c r="AF149">
        <v>21</v>
      </c>
      <c r="AG149" s="10">
        <v>17</v>
      </c>
      <c r="AH149" s="9">
        <v>144</v>
      </c>
      <c r="AI149">
        <v>57</v>
      </c>
      <c r="AJ149" s="10">
        <v>87</v>
      </c>
      <c r="AK149" s="9">
        <v>20</v>
      </c>
      <c r="AL149">
        <v>10</v>
      </c>
      <c r="AM149" s="10">
        <v>10</v>
      </c>
    </row>
    <row r="150" spans="1:39" x14ac:dyDescent="0.25">
      <c r="A150" s="16" t="s">
        <v>254</v>
      </c>
      <c r="B150" s="9">
        <v>5054</v>
      </c>
      <c r="C150">
        <v>2605</v>
      </c>
      <c r="D150" s="10">
        <v>2449</v>
      </c>
      <c r="E150" s="9">
        <v>4909</v>
      </c>
      <c r="F150">
        <v>2528</v>
      </c>
      <c r="G150" s="10">
        <v>2381</v>
      </c>
      <c r="H150" s="9">
        <v>83</v>
      </c>
      <c r="I150">
        <v>43</v>
      </c>
      <c r="J150" s="10">
        <v>40</v>
      </c>
      <c r="K150" s="9">
        <v>55</v>
      </c>
      <c r="L150">
        <v>31</v>
      </c>
      <c r="M150" s="10">
        <v>24</v>
      </c>
      <c r="N150" s="9">
        <v>7</v>
      </c>
      <c r="O150">
        <v>3</v>
      </c>
      <c r="P150" s="10">
        <v>4</v>
      </c>
      <c r="R150" s="16" t="s">
        <v>254</v>
      </c>
      <c r="S150" s="9">
        <v>62</v>
      </c>
      <c r="T150">
        <v>34</v>
      </c>
      <c r="U150" s="10">
        <v>28</v>
      </c>
      <c r="V150" s="9">
        <v>14</v>
      </c>
      <c r="W150">
        <v>12</v>
      </c>
      <c r="X150" s="10">
        <v>2</v>
      </c>
      <c r="Y150" s="9">
        <v>2</v>
      </c>
      <c r="Z150">
        <v>1</v>
      </c>
      <c r="AA150" s="10">
        <v>1</v>
      </c>
      <c r="AB150" s="9">
        <v>6</v>
      </c>
      <c r="AC150">
        <v>1</v>
      </c>
      <c r="AD150" s="10">
        <v>5</v>
      </c>
      <c r="AE150" s="9">
        <v>8</v>
      </c>
      <c r="AF150">
        <v>6</v>
      </c>
      <c r="AG150" s="10">
        <v>2</v>
      </c>
      <c r="AH150" s="9">
        <v>28</v>
      </c>
      <c r="AI150">
        <v>13</v>
      </c>
      <c r="AJ150" s="10">
        <v>15</v>
      </c>
      <c r="AK150" s="9">
        <v>4</v>
      </c>
      <c r="AL150">
        <v>1</v>
      </c>
      <c r="AM150" s="10">
        <v>3</v>
      </c>
    </row>
    <row r="151" spans="1:39" x14ac:dyDescent="0.25">
      <c r="A151" s="16" t="s">
        <v>255</v>
      </c>
      <c r="B151" s="9">
        <v>48</v>
      </c>
      <c r="C151">
        <v>43</v>
      </c>
      <c r="D151" s="10">
        <v>5</v>
      </c>
      <c r="E151" s="9">
        <v>43</v>
      </c>
      <c r="F151">
        <v>40</v>
      </c>
      <c r="G151" s="10">
        <v>3</v>
      </c>
      <c r="H151" s="9">
        <v>5</v>
      </c>
      <c r="I151">
        <v>3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s="16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s="16" t="s">
        <v>257</v>
      </c>
      <c r="B153" s="9">
        <v>147</v>
      </c>
      <c r="C153">
        <v>72</v>
      </c>
      <c r="D153" s="10">
        <v>75</v>
      </c>
      <c r="E153" s="9">
        <v>140</v>
      </c>
      <c r="F153">
        <v>69</v>
      </c>
      <c r="G153" s="10">
        <v>71</v>
      </c>
      <c r="H153" s="9">
        <v>2</v>
      </c>
      <c r="I153">
        <v>0</v>
      </c>
      <c r="J153" s="10">
        <v>2</v>
      </c>
      <c r="K153" s="9">
        <v>2</v>
      </c>
      <c r="L153">
        <v>1</v>
      </c>
      <c r="M153" s="10">
        <v>1</v>
      </c>
      <c r="N153" s="9">
        <v>3</v>
      </c>
      <c r="O153">
        <v>2</v>
      </c>
      <c r="P153" s="10">
        <v>1</v>
      </c>
      <c r="R153" s="16" t="s">
        <v>257</v>
      </c>
      <c r="S153" s="9">
        <v>5</v>
      </c>
      <c r="T153">
        <v>3</v>
      </c>
      <c r="U153" s="10">
        <v>2</v>
      </c>
      <c r="V153" s="9">
        <v>2</v>
      </c>
      <c r="W153">
        <v>2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2</v>
      </c>
      <c r="AF153">
        <v>1</v>
      </c>
      <c r="AG153" s="10">
        <v>1</v>
      </c>
      <c r="AH153" s="9">
        <v>1</v>
      </c>
      <c r="AI153">
        <v>0</v>
      </c>
      <c r="AJ153" s="10">
        <v>1</v>
      </c>
      <c r="AK153" s="9">
        <v>0</v>
      </c>
      <c r="AL153">
        <v>0</v>
      </c>
      <c r="AM153" s="10">
        <v>0</v>
      </c>
    </row>
    <row r="154" spans="1:39" x14ac:dyDescent="0.25">
      <c r="A154" s="16" t="s">
        <v>258</v>
      </c>
      <c r="B154" s="9">
        <v>75</v>
      </c>
      <c r="C154">
        <v>40</v>
      </c>
      <c r="D154" s="10">
        <v>35</v>
      </c>
      <c r="E154" s="9">
        <v>73</v>
      </c>
      <c r="F154">
        <v>38</v>
      </c>
      <c r="G154" s="10">
        <v>35</v>
      </c>
      <c r="H154" s="9">
        <v>0</v>
      </c>
      <c r="I154">
        <v>0</v>
      </c>
      <c r="J154" s="10">
        <v>0</v>
      </c>
      <c r="K154" s="9">
        <v>2</v>
      </c>
      <c r="L154">
        <v>2</v>
      </c>
      <c r="M154" s="10">
        <v>0</v>
      </c>
      <c r="N154" s="9">
        <v>0</v>
      </c>
      <c r="O154">
        <v>0</v>
      </c>
      <c r="P154" s="10">
        <v>0</v>
      </c>
      <c r="R154" s="16" t="s">
        <v>258</v>
      </c>
      <c r="S154" s="9">
        <v>2</v>
      </c>
      <c r="T154">
        <v>2</v>
      </c>
      <c r="U154" s="10">
        <v>0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0</v>
      </c>
      <c r="AF154">
        <v>0</v>
      </c>
      <c r="AG154" s="10">
        <v>0</v>
      </c>
      <c r="AH154" s="9">
        <v>2</v>
      </c>
      <c r="AI154">
        <v>2</v>
      </c>
      <c r="AJ154" s="10">
        <v>0</v>
      </c>
      <c r="AK154" s="9">
        <v>0</v>
      </c>
      <c r="AL154">
        <v>0</v>
      </c>
      <c r="AM154" s="10">
        <v>0</v>
      </c>
    </row>
    <row r="155" spans="1:39" x14ac:dyDescent="0.25">
      <c r="A155" s="16" t="s">
        <v>259</v>
      </c>
      <c r="B155" s="9">
        <v>1089</v>
      </c>
      <c r="C155">
        <v>544</v>
      </c>
      <c r="D155" s="10">
        <v>545</v>
      </c>
      <c r="E155" s="9">
        <v>1061</v>
      </c>
      <c r="F155">
        <v>529</v>
      </c>
      <c r="G155" s="10">
        <v>532</v>
      </c>
      <c r="H155" s="9">
        <v>19</v>
      </c>
      <c r="I155">
        <v>13</v>
      </c>
      <c r="J155" s="10">
        <v>6</v>
      </c>
      <c r="K155" s="9">
        <v>8</v>
      </c>
      <c r="L155">
        <v>2</v>
      </c>
      <c r="M155" s="10">
        <v>6</v>
      </c>
      <c r="N155" s="9">
        <v>1</v>
      </c>
      <c r="O155">
        <v>0</v>
      </c>
      <c r="P155" s="10">
        <v>1</v>
      </c>
      <c r="R155" s="16" t="s">
        <v>259</v>
      </c>
      <c r="S155" s="9">
        <v>9</v>
      </c>
      <c r="T155">
        <v>2</v>
      </c>
      <c r="U155" s="10">
        <v>7</v>
      </c>
      <c r="V155" s="9">
        <v>1</v>
      </c>
      <c r="W155">
        <v>1</v>
      </c>
      <c r="X155" s="10">
        <v>0</v>
      </c>
      <c r="Y155" s="9">
        <v>0</v>
      </c>
      <c r="Z155">
        <v>0</v>
      </c>
      <c r="AA155" s="10">
        <v>0</v>
      </c>
      <c r="AB155" s="9">
        <v>1</v>
      </c>
      <c r="AC155">
        <v>0</v>
      </c>
      <c r="AD155" s="10">
        <v>1</v>
      </c>
      <c r="AE155" s="9">
        <v>0</v>
      </c>
      <c r="AF155">
        <v>0</v>
      </c>
      <c r="AG155" s="10">
        <v>0</v>
      </c>
      <c r="AH155" s="9">
        <v>5</v>
      </c>
      <c r="AI155">
        <v>1</v>
      </c>
      <c r="AJ155" s="10">
        <v>4</v>
      </c>
      <c r="AK155" s="9">
        <v>2</v>
      </c>
      <c r="AL155">
        <v>0</v>
      </c>
      <c r="AM155" s="10">
        <v>2</v>
      </c>
    </row>
    <row r="156" spans="1:39" x14ac:dyDescent="0.25">
      <c r="A156" s="16" t="s">
        <v>260</v>
      </c>
      <c r="B156" s="9">
        <v>453</v>
      </c>
      <c r="C156">
        <v>239</v>
      </c>
      <c r="D156" s="10">
        <v>214</v>
      </c>
      <c r="E156" s="9">
        <v>435</v>
      </c>
      <c r="F156">
        <v>231</v>
      </c>
      <c r="G156" s="10">
        <v>204</v>
      </c>
      <c r="H156" s="9">
        <v>11</v>
      </c>
      <c r="I156">
        <v>4</v>
      </c>
      <c r="J156" s="10">
        <v>7</v>
      </c>
      <c r="K156" s="9">
        <v>6</v>
      </c>
      <c r="L156">
        <v>4</v>
      </c>
      <c r="M156" s="10">
        <v>2</v>
      </c>
      <c r="N156" s="9">
        <v>1</v>
      </c>
      <c r="O156">
        <v>0</v>
      </c>
      <c r="P156" s="10">
        <v>1</v>
      </c>
      <c r="R156" s="16" t="s">
        <v>260</v>
      </c>
      <c r="S156" s="9">
        <v>7</v>
      </c>
      <c r="T156">
        <v>4</v>
      </c>
      <c r="U156" s="10">
        <v>3</v>
      </c>
      <c r="V156" s="9">
        <v>0</v>
      </c>
      <c r="W156">
        <v>0</v>
      </c>
      <c r="X156" s="10">
        <v>0</v>
      </c>
      <c r="Y156" s="9">
        <v>1</v>
      </c>
      <c r="Z156">
        <v>1</v>
      </c>
      <c r="AA156" s="10">
        <v>0</v>
      </c>
      <c r="AB156" s="9">
        <v>2</v>
      </c>
      <c r="AC156">
        <v>0</v>
      </c>
      <c r="AD156" s="10">
        <v>2</v>
      </c>
      <c r="AE156" s="9">
        <v>2</v>
      </c>
      <c r="AF156">
        <v>2</v>
      </c>
      <c r="AG156" s="10">
        <v>0</v>
      </c>
      <c r="AH156" s="9">
        <v>2</v>
      </c>
      <c r="AI156">
        <v>1</v>
      </c>
      <c r="AJ156" s="10">
        <v>1</v>
      </c>
      <c r="AK156" s="9">
        <v>0</v>
      </c>
      <c r="AL156">
        <v>0</v>
      </c>
      <c r="AM156" s="10">
        <v>0</v>
      </c>
    </row>
    <row r="157" spans="1:39" x14ac:dyDescent="0.25">
      <c r="A157" s="16" t="s">
        <v>261</v>
      </c>
      <c r="B157" s="9">
        <v>636</v>
      </c>
      <c r="C157">
        <v>330</v>
      </c>
      <c r="D157" s="10">
        <v>306</v>
      </c>
      <c r="E157" s="9">
        <v>625</v>
      </c>
      <c r="F157">
        <v>325</v>
      </c>
      <c r="G157" s="10">
        <v>300</v>
      </c>
      <c r="H157" s="9">
        <v>5</v>
      </c>
      <c r="I157">
        <v>2</v>
      </c>
      <c r="J157" s="10">
        <v>3</v>
      </c>
      <c r="K157" s="9">
        <v>6</v>
      </c>
      <c r="L157">
        <v>3</v>
      </c>
      <c r="M157" s="10">
        <v>3</v>
      </c>
      <c r="N157" s="9">
        <v>0</v>
      </c>
      <c r="O157">
        <v>0</v>
      </c>
      <c r="P157" s="10">
        <v>0</v>
      </c>
      <c r="R157" s="16" t="s">
        <v>261</v>
      </c>
      <c r="S157" s="9">
        <v>6</v>
      </c>
      <c r="T157">
        <v>3</v>
      </c>
      <c r="U157" s="10">
        <v>3</v>
      </c>
      <c r="V157" s="9">
        <v>2</v>
      </c>
      <c r="W157">
        <v>2</v>
      </c>
      <c r="X157" s="10">
        <v>0</v>
      </c>
      <c r="Y157" s="9">
        <v>1</v>
      </c>
      <c r="Z157">
        <v>0</v>
      </c>
      <c r="AA157" s="10">
        <v>1</v>
      </c>
      <c r="AB157" s="9">
        <v>0</v>
      </c>
      <c r="AC157">
        <v>0</v>
      </c>
      <c r="AD157" s="10">
        <v>0</v>
      </c>
      <c r="AE157" s="9">
        <v>2</v>
      </c>
      <c r="AF157">
        <v>1</v>
      </c>
      <c r="AG157" s="10">
        <v>1</v>
      </c>
      <c r="AH157" s="9">
        <v>1</v>
      </c>
      <c r="AI157">
        <v>0</v>
      </c>
      <c r="AJ157" s="10">
        <v>1</v>
      </c>
      <c r="AK157" s="9">
        <v>0</v>
      </c>
      <c r="AL157">
        <v>0</v>
      </c>
      <c r="AM157" s="10">
        <v>0</v>
      </c>
    </row>
    <row r="158" spans="1:39" x14ac:dyDescent="0.25">
      <c r="A158" s="16" t="s">
        <v>262</v>
      </c>
      <c r="B158" s="9">
        <v>414</v>
      </c>
      <c r="C158">
        <v>208</v>
      </c>
      <c r="D158" s="10">
        <v>206</v>
      </c>
      <c r="E158" s="9">
        <v>404</v>
      </c>
      <c r="F158">
        <v>203</v>
      </c>
      <c r="G158" s="10">
        <v>201</v>
      </c>
      <c r="H158" s="9">
        <v>5</v>
      </c>
      <c r="I158">
        <v>4</v>
      </c>
      <c r="J158" s="10">
        <v>1</v>
      </c>
      <c r="K158" s="9">
        <v>5</v>
      </c>
      <c r="L158">
        <v>1</v>
      </c>
      <c r="M158" s="10">
        <v>4</v>
      </c>
      <c r="N158" s="9">
        <v>0</v>
      </c>
      <c r="O158">
        <v>0</v>
      </c>
      <c r="P158" s="10">
        <v>0</v>
      </c>
      <c r="R158" s="16" t="s">
        <v>262</v>
      </c>
      <c r="S158" s="9">
        <v>5</v>
      </c>
      <c r="T158">
        <v>1</v>
      </c>
      <c r="U158" s="10">
        <v>4</v>
      </c>
      <c r="V158" s="9">
        <v>0</v>
      </c>
      <c r="W158">
        <v>0</v>
      </c>
      <c r="X158" s="10">
        <v>0</v>
      </c>
      <c r="Y158" s="9">
        <v>0</v>
      </c>
      <c r="Z158">
        <v>0</v>
      </c>
      <c r="AA158" s="10">
        <v>0</v>
      </c>
      <c r="AB158" s="9">
        <v>0</v>
      </c>
      <c r="AC158">
        <v>0</v>
      </c>
      <c r="AD158" s="10">
        <v>0</v>
      </c>
      <c r="AE158" s="9">
        <v>0</v>
      </c>
      <c r="AF158">
        <v>0</v>
      </c>
      <c r="AG158" s="10">
        <v>0</v>
      </c>
      <c r="AH158" s="9">
        <v>4</v>
      </c>
      <c r="AI158">
        <v>1</v>
      </c>
      <c r="AJ158" s="10">
        <v>3</v>
      </c>
      <c r="AK158" s="9">
        <v>1</v>
      </c>
      <c r="AL158">
        <v>0</v>
      </c>
      <c r="AM158" s="10">
        <v>1</v>
      </c>
    </row>
    <row r="159" spans="1:39" x14ac:dyDescent="0.25">
      <c r="A159" s="16" t="s">
        <v>263</v>
      </c>
      <c r="B159" s="9">
        <v>128</v>
      </c>
      <c r="C159">
        <v>68</v>
      </c>
      <c r="D159" s="10">
        <v>60</v>
      </c>
      <c r="E159" s="9">
        <v>125</v>
      </c>
      <c r="F159">
        <v>65</v>
      </c>
      <c r="G159" s="10">
        <v>60</v>
      </c>
      <c r="H159" s="9">
        <v>2</v>
      </c>
      <c r="I159">
        <v>2</v>
      </c>
      <c r="J159" s="10">
        <v>0</v>
      </c>
      <c r="K159" s="9">
        <v>0</v>
      </c>
      <c r="L159">
        <v>0</v>
      </c>
      <c r="M159" s="10">
        <v>0</v>
      </c>
      <c r="N159" s="9">
        <v>1</v>
      </c>
      <c r="O159">
        <v>1</v>
      </c>
      <c r="P159" s="10">
        <v>0</v>
      </c>
      <c r="R159" s="16" t="s">
        <v>263</v>
      </c>
      <c r="S159" s="9">
        <v>1</v>
      </c>
      <c r="T159">
        <v>1</v>
      </c>
      <c r="U159" s="10">
        <v>0</v>
      </c>
      <c r="V159" s="9">
        <v>1</v>
      </c>
      <c r="W159">
        <v>1</v>
      </c>
      <c r="X159" s="10">
        <v>0</v>
      </c>
      <c r="Y159" s="9">
        <v>0</v>
      </c>
      <c r="Z159">
        <v>0</v>
      </c>
      <c r="AA159" s="10">
        <v>0</v>
      </c>
      <c r="AB159" s="9">
        <v>0</v>
      </c>
      <c r="AC159">
        <v>0</v>
      </c>
      <c r="AD159" s="10">
        <v>0</v>
      </c>
      <c r="AE159" s="9">
        <v>0</v>
      </c>
      <c r="AF159">
        <v>0</v>
      </c>
      <c r="AG159" s="10">
        <v>0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s="16" t="s">
        <v>264</v>
      </c>
      <c r="B160" s="9">
        <v>1298</v>
      </c>
      <c r="C160">
        <v>665</v>
      </c>
      <c r="D160" s="10">
        <v>633</v>
      </c>
      <c r="E160" s="9">
        <v>1259</v>
      </c>
      <c r="F160">
        <v>644</v>
      </c>
      <c r="G160" s="10">
        <v>615</v>
      </c>
      <c r="H160" s="9">
        <v>22</v>
      </c>
      <c r="I160">
        <v>10</v>
      </c>
      <c r="J160" s="10">
        <v>12</v>
      </c>
      <c r="K160" s="9">
        <v>17</v>
      </c>
      <c r="L160">
        <v>11</v>
      </c>
      <c r="M160" s="10">
        <v>6</v>
      </c>
      <c r="N160" s="9">
        <v>0</v>
      </c>
      <c r="O160">
        <v>0</v>
      </c>
      <c r="P160" s="10">
        <v>0</v>
      </c>
      <c r="R160" s="16" t="s">
        <v>264</v>
      </c>
      <c r="S160" s="9">
        <v>17</v>
      </c>
      <c r="T160">
        <v>11</v>
      </c>
      <c r="U160" s="10">
        <v>6</v>
      </c>
      <c r="V160" s="9">
        <v>6</v>
      </c>
      <c r="W160">
        <v>4</v>
      </c>
      <c r="X160" s="10">
        <v>2</v>
      </c>
      <c r="Y160" s="9">
        <v>0</v>
      </c>
      <c r="Z160">
        <v>0</v>
      </c>
      <c r="AA160" s="10">
        <v>0</v>
      </c>
      <c r="AB160" s="9">
        <v>3</v>
      </c>
      <c r="AC160">
        <v>1</v>
      </c>
      <c r="AD160" s="10">
        <v>2</v>
      </c>
      <c r="AE160" s="9">
        <v>1</v>
      </c>
      <c r="AF160">
        <v>1</v>
      </c>
      <c r="AG160" s="10">
        <v>0</v>
      </c>
      <c r="AH160" s="9">
        <v>7</v>
      </c>
      <c r="AI160">
        <v>5</v>
      </c>
      <c r="AJ160" s="10">
        <v>2</v>
      </c>
      <c r="AK160" s="9">
        <v>0</v>
      </c>
      <c r="AL160">
        <v>0</v>
      </c>
      <c r="AM160" s="10">
        <v>0</v>
      </c>
    </row>
    <row r="161" spans="1:39" x14ac:dyDescent="0.25">
      <c r="A161" s="16" t="s">
        <v>265</v>
      </c>
      <c r="B161" s="9">
        <v>211</v>
      </c>
      <c r="C161">
        <v>100</v>
      </c>
      <c r="D161" s="10">
        <v>111</v>
      </c>
      <c r="E161" s="9">
        <v>204</v>
      </c>
      <c r="F161">
        <v>97</v>
      </c>
      <c r="G161" s="10">
        <v>107</v>
      </c>
      <c r="H161" s="9">
        <v>4</v>
      </c>
      <c r="I161">
        <v>1</v>
      </c>
      <c r="J161" s="10">
        <v>3</v>
      </c>
      <c r="K161" s="9">
        <v>2</v>
      </c>
      <c r="L161">
        <v>2</v>
      </c>
      <c r="M161" s="10">
        <v>0</v>
      </c>
      <c r="N161" s="9">
        <v>1</v>
      </c>
      <c r="O161">
        <v>0</v>
      </c>
      <c r="P161" s="10">
        <v>1</v>
      </c>
      <c r="R161" s="16" t="s">
        <v>265</v>
      </c>
      <c r="S161" s="9">
        <v>3</v>
      </c>
      <c r="T161">
        <v>2</v>
      </c>
      <c r="U161" s="10">
        <v>1</v>
      </c>
      <c r="V161" s="9">
        <v>1</v>
      </c>
      <c r="W161">
        <v>1</v>
      </c>
      <c r="X161" s="10">
        <v>0</v>
      </c>
      <c r="Y161" s="9">
        <v>0</v>
      </c>
      <c r="Z161">
        <v>0</v>
      </c>
      <c r="AA161" s="10">
        <v>0</v>
      </c>
      <c r="AB161" s="9">
        <v>0</v>
      </c>
      <c r="AC161">
        <v>0</v>
      </c>
      <c r="AD161" s="10">
        <v>0</v>
      </c>
      <c r="AE161" s="9">
        <v>1</v>
      </c>
      <c r="AF161">
        <v>1</v>
      </c>
      <c r="AG161" s="10">
        <v>0</v>
      </c>
      <c r="AH161" s="9">
        <v>1</v>
      </c>
      <c r="AI161">
        <v>0</v>
      </c>
      <c r="AJ161" s="10">
        <v>1</v>
      </c>
      <c r="AK161" s="9">
        <v>0</v>
      </c>
      <c r="AL161">
        <v>0</v>
      </c>
      <c r="AM161" s="10">
        <v>0</v>
      </c>
    </row>
    <row r="162" spans="1:39" x14ac:dyDescent="0.25">
      <c r="A162" s="16" t="s">
        <v>266</v>
      </c>
      <c r="B162" s="9">
        <v>146</v>
      </c>
      <c r="C162">
        <v>79</v>
      </c>
      <c r="D162" s="10">
        <v>67</v>
      </c>
      <c r="E162" s="9">
        <v>143</v>
      </c>
      <c r="F162">
        <v>78</v>
      </c>
      <c r="G162" s="10">
        <v>65</v>
      </c>
      <c r="H162" s="9">
        <v>3</v>
      </c>
      <c r="I162">
        <v>1</v>
      </c>
      <c r="J162" s="10">
        <v>2</v>
      </c>
      <c r="K162" s="9">
        <v>0</v>
      </c>
      <c r="L162">
        <v>0</v>
      </c>
      <c r="M162" s="10">
        <v>0</v>
      </c>
      <c r="N162" s="9">
        <v>0</v>
      </c>
      <c r="O162">
        <v>0</v>
      </c>
      <c r="P162" s="10">
        <v>0</v>
      </c>
      <c r="R162" s="16" t="s">
        <v>266</v>
      </c>
      <c r="S162" s="9">
        <v>0</v>
      </c>
      <c r="T162">
        <v>0</v>
      </c>
      <c r="U162" s="10">
        <v>0</v>
      </c>
      <c r="V162" s="9">
        <v>0</v>
      </c>
      <c r="W162">
        <v>0</v>
      </c>
      <c r="X162" s="10">
        <v>0</v>
      </c>
      <c r="Y162" s="9">
        <v>0</v>
      </c>
      <c r="Z162">
        <v>0</v>
      </c>
      <c r="AA162" s="10">
        <v>0</v>
      </c>
      <c r="AB162" s="9">
        <v>0</v>
      </c>
      <c r="AC162">
        <v>0</v>
      </c>
      <c r="AD162" s="10">
        <v>0</v>
      </c>
      <c r="AE162" s="9">
        <v>0</v>
      </c>
      <c r="AF162">
        <v>0</v>
      </c>
      <c r="AG162" s="10">
        <v>0</v>
      </c>
      <c r="AH162" s="9">
        <v>0</v>
      </c>
      <c r="AI162">
        <v>0</v>
      </c>
      <c r="AJ162" s="10">
        <v>0</v>
      </c>
      <c r="AK162" s="9">
        <v>0</v>
      </c>
      <c r="AL162">
        <v>0</v>
      </c>
      <c r="AM162" s="10">
        <v>0</v>
      </c>
    </row>
    <row r="163" spans="1:39" x14ac:dyDescent="0.25">
      <c r="A163" s="16" t="s">
        <v>267</v>
      </c>
      <c r="B163" s="9">
        <v>85</v>
      </c>
      <c r="C163">
        <v>43</v>
      </c>
      <c r="D163" s="10">
        <v>42</v>
      </c>
      <c r="E163" s="9">
        <v>84</v>
      </c>
      <c r="F163">
        <v>42</v>
      </c>
      <c r="G163" s="10">
        <v>42</v>
      </c>
      <c r="H163" s="9">
        <v>0</v>
      </c>
      <c r="I163">
        <v>0</v>
      </c>
      <c r="J163" s="10">
        <v>0</v>
      </c>
      <c r="K163" s="9">
        <v>1</v>
      </c>
      <c r="L163">
        <v>1</v>
      </c>
      <c r="M163" s="10">
        <v>0</v>
      </c>
      <c r="N163" s="9">
        <v>0</v>
      </c>
      <c r="O163">
        <v>0</v>
      </c>
      <c r="P163" s="10">
        <v>0</v>
      </c>
      <c r="R163" s="16" t="s">
        <v>267</v>
      </c>
      <c r="S163" s="9">
        <v>1</v>
      </c>
      <c r="T163">
        <v>1</v>
      </c>
      <c r="U163" s="10">
        <v>0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0</v>
      </c>
      <c r="AF163">
        <v>0</v>
      </c>
      <c r="AG163" s="10">
        <v>0</v>
      </c>
      <c r="AH163" s="9">
        <v>1</v>
      </c>
      <c r="AI163">
        <v>1</v>
      </c>
      <c r="AJ163" s="10">
        <v>0</v>
      </c>
      <c r="AK163" s="9">
        <v>0</v>
      </c>
      <c r="AL163">
        <v>0</v>
      </c>
      <c r="AM163" s="10">
        <v>0</v>
      </c>
    </row>
    <row r="164" spans="1:39" x14ac:dyDescent="0.25">
      <c r="A164" s="16" t="s">
        <v>268</v>
      </c>
      <c r="B164" s="9">
        <v>54</v>
      </c>
      <c r="C164">
        <v>33</v>
      </c>
      <c r="D164" s="10">
        <v>21</v>
      </c>
      <c r="E164" s="9">
        <v>53</v>
      </c>
      <c r="F164">
        <v>32</v>
      </c>
      <c r="G164" s="10">
        <v>21</v>
      </c>
      <c r="H164" s="9">
        <v>0</v>
      </c>
      <c r="I164">
        <v>0</v>
      </c>
      <c r="J164" s="10">
        <v>0</v>
      </c>
      <c r="K164" s="9">
        <v>1</v>
      </c>
      <c r="L164">
        <v>1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1</v>
      </c>
      <c r="T164">
        <v>1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1</v>
      </c>
      <c r="AL164">
        <v>1</v>
      </c>
      <c r="AM164" s="10">
        <v>0</v>
      </c>
    </row>
    <row r="165" spans="1:39" x14ac:dyDescent="0.25">
      <c r="A165" s="16" t="s">
        <v>269</v>
      </c>
      <c r="B165" s="9">
        <v>105</v>
      </c>
      <c r="C165">
        <v>51</v>
      </c>
      <c r="D165" s="10">
        <v>54</v>
      </c>
      <c r="E165" s="9">
        <v>101</v>
      </c>
      <c r="F165">
        <v>49</v>
      </c>
      <c r="G165" s="10">
        <v>52</v>
      </c>
      <c r="H165" s="9">
        <v>3</v>
      </c>
      <c r="I165">
        <v>2</v>
      </c>
      <c r="J165" s="10">
        <v>1</v>
      </c>
      <c r="K165" s="9">
        <v>1</v>
      </c>
      <c r="L165">
        <v>0</v>
      </c>
      <c r="M165" s="10">
        <v>1</v>
      </c>
      <c r="N165" s="9">
        <v>0</v>
      </c>
      <c r="O165">
        <v>0</v>
      </c>
      <c r="P165" s="10">
        <v>0</v>
      </c>
      <c r="R165" s="16" t="s">
        <v>269</v>
      </c>
      <c r="S165" s="9">
        <v>1</v>
      </c>
      <c r="T165">
        <v>0</v>
      </c>
      <c r="U165" s="10">
        <v>1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0</v>
      </c>
      <c r="AC165">
        <v>0</v>
      </c>
      <c r="AD165" s="10">
        <v>0</v>
      </c>
      <c r="AE165" s="9">
        <v>0</v>
      </c>
      <c r="AF165">
        <v>0</v>
      </c>
      <c r="AG165" s="10">
        <v>0</v>
      </c>
      <c r="AH165" s="9">
        <v>1</v>
      </c>
      <c r="AI165">
        <v>0</v>
      </c>
      <c r="AJ165" s="10">
        <v>1</v>
      </c>
      <c r="AK165" s="9">
        <v>0</v>
      </c>
      <c r="AL165">
        <v>0</v>
      </c>
      <c r="AM165" s="10">
        <v>0</v>
      </c>
    </row>
    <row r="166" spans="1:39" x14ac:dyDescent="0.25">
      <c r="A166" s="16" t="s">
        <v>270</v>
      </c>
      <c r="B166" s="9">
        <v>93</v>
      </c>
      <c r="C166">
        <v>46</v>
      </c>
      <c r="D166" s="10">
        <v>47</v>
      </c>
      <c r="E166" s="9">
        <v>89</v>
      </c>
      <c r="F166">
        <v>44</v>
      </c>
      <c r="G166" s="10">
        <v>45</v>
      </c>
      <c r="H166" s="9">
        <v>2</v>
      </c>
      <c r="I166">
        <v>1</v>
      </c>
      <c r="J166" s="10">
        <v>1</v>
      </c>
      <c r="K166" s="9">
        <v>2</v>
      </c>
      <c r="L166">
        <v>1</v>
      </c>
      <c r="M166" s="10">
        <v>1</v>
      </c>
      <c r="N166" s="9">
        <v>0</v>
      </c>
      <c r="O166">
        <v>0</v>
      </c>
      <c r="P166" s="10">
        <v>0</v>
      </c>
      <c r="R166" s="16" t="s">
        <v>270</v>
      </c>
      <c r="S166" s="9">
        <v>2</v>
      </c>
      <c r="T166">
        <v>1</v>
      </c>
      <c r="U166" s="10">
        <v>1</v>
      </c>
      <c r="V166" s="9">
        <v>0</v>
      </c>
      <c r="W166">
        <v>0</v>
      </c>
      <c r="X166" s="10">
        <v>0</v>
      </c>
      <c r="Y166" s="9">
        <v>0</v>
      </c>
      <c r="Z166">
        <v>0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2</v>
      </c>
      <c r="AI166">
        <v>1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s="16" t="s">
        <v>271</v>
      </c>
      <c r="B167" s="9">
        <v>68</v>
      </c>
      <c r="C167">
        <v>40</v>
      </c>
      <c r="D167" s="10">
        <v>28</v>
      </c>
      <c r="E167" s="9">
        <v>66</v>
      </c>
      <c r="F167">
        <v>38</v>
      </c>
      <c r="G167" s="10">
        <v>28</v>
      </c>
      <c r="H167" s="9">
        <v>0</v>
      </c>
      <c r="I167">
        <v>0</v>
      </c>
      <c r="J167" s="10">
        <v>0</v>
      </c>
      <c r="K167" s="9">
        <v>2</v>
      </c>
      <c r="L167">
        <v>2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2</v>
      </c>
      <c r="T167">
        <v>2</v>
      </c>
      <c r="U167" s="10">
        <v>0</v>
      </c>
      <c r="V167" s="9">
        <v>1</v>
      </c>
      <c r="W167">
        <v>1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s="16" t="s">
        <v>272</v>
      </c>
      <c r="B168" s="9">
        <v>2811</v>
      </c>
      <c r="C168">
        <v>1438</v>
      </c>
      <c r="D168" s="10">
        <v>1373</v>
      </c>
      <c r="E168" s="9">
        <v>2720</v>
      </c>
      <c r="F168">
        <v>1396</v>
      </c>
      <c r="G168" s="10">
        <v>1324</v>
      </c>
      <c r="H168" s="9">
        <v>56</v>
      </c>
      <c r="I168">
        <v>23</v>
      </c>
      <c r="J168" s="10">
        <v>33</v>
      </c>
      <c r="K168" s="9">
        <v>25</v>
      </c>
      <c r="L168">
        <v>13</v>
      </c>
      <c r="M168" s="10">
        <v>12</v>
      </c>
      <c r="N168" s="9">
        <v>10</v>
      </c>
      <c r="O168">
        <v>6</v>
      </c>
      <c r="P168" s="10">
        <v>4</v>
      </c>
      <c r="R168" s="16" t="s">
        <v>272</v>
      </c>
      <c r="S168" s="9">
        <v>35</v>
      </c>
      <c r="T168">
        <v>19</v>
      </c>
      <c r="U168" s="10">
        <v>16</v>
      </c>
      <c r="V168" s="9">
        <v>13</v>
      </c>
      <c r="W168">
        <v>7</v>
      </c>
      <c r="X168" s="10">
        <v>6</v>
      </c>
      <c r="Y168" s="9">
        <v>2</v>
      </c>
      <c r="Z168">
        <v>2</v>
      </c>
      <c r="AA168" s="10">
        <v>0</v>
      </c>
      <c r="AB168" s="9">
        <v>4</v>
      </c>
      <c r="AC168">
        <v>3</v>
      </c>
      <c r="AD168" s="10">
        <v>1</v>
      </c>
      <c r="AE168" s="9">
        <v>2</v>
      </c>
      <c r="AF168">
        <v>2</v>
      </c>
      <c r="AG168" s="10">
        <v>0</v>
      </c>
      <c r="AH168" s="9">
        <v>13</v>
      </c>
      <c r="AI168">
        <v>5</v>
      </c>
      <c r="AJ168" s="10">
        <v>8</v>
      </c>
      <c r="AK168" s="9">
        <v>1</v>
      </c>
      <c r="AL168">
        <v>0</v>
      </c>
      <c r="AM168" s="10">
        <v>1</v>
      </c>
    </row>
    <row r="169" spans="1:39" x14ac:dyDescent="0.25">
      <c r="A169" s="16" t="s">
        <v>273</v>
      </c>
      <c r="B169" s="9">
        <v>1020</v>
      </c>
      <c r="C169">
        <v>500</v>
      </c>
      <c r="D169" s="10">
        <v>520</v>
      </c>
      <c r="E169" s="9">
        <v>989</v>
      </c>
      <c r="F169">
        <v>485</v>
      </c>
      <c r="G169" s="10">
        <v>504</v>
      </c>
      <c r="H169" s="9">
        <v>18</v>
      </c>
      <c r="I169">
        <v>6</v>
      </c>
      <c r="J169" s="10">
        <v>12</v>
      </c>
      <c r="K169" s="9">
        <v>9</v>
      </c>
      <c r="L169">
        <v>6</v>
      </c>
      <c r="M169" s="10">
        <v>3</v>
      </c>
      <c r="N169" s="9">
        <v>4</v>
      </c>
      <c r="O169">
        <v>3</v>
      </c>
      <c r="P169" s="10">
        <v>1</v>
      </c>
      <c r="R169" s="16" t="s">
        <v>273</v>
      </c>
      <c r="S169" s="9">
        <v>13</v>
      </c>
      <c r="T169">
        <v>9</v>
      </c>
      <c r="U169" s="10">
        <v>4</v>
      </c>
      <c r="V169" s="9">
        <v>8</v>
      </c>
      <c r="W169">
        <v>5</v>
      </c>
      <c r="X169" s="10">
        <v>3</v>
      </c>
      <c r="Y169" s="9">
        <v>0</v>
      </c>
      <c r="Z169">
        <v>0</v>
      </c>
      <c r="AA169" s="10">
        <v>0</v>
      </c>
      <c r="AB169" s="9">
        <v>1</v>
      </c>
      <c r="AC169">
        <v>1</v>
      </c>
      <c r="AD169" s="10">
        <v>0</v>
      </c>
      <c r="AE169" s="9">
        <v>2</v>
      </c>
      <c r="AF169">
        <v>2</v>
      </c>
      <c r="AG169" s="10">
        <v>0</v>
      </c>
      <c r="AH169" s="9">
        <v>2</v>
      </c>
      <c r="AI169">
        <v>1</v>
      </c>
      <c r="AJ169" s="10">
        <v>1</v>
      </c>
      <c r="AK169" s="9">
        <v>0</v>
      </c>
      <c r="AL169">
        <v>0</v>
      </c>
      <c r="AM169" s="10">
        <v>0</v>
      </c>
    </row>
    <row r="170" spans="1:39" x14ac:dyDescent="0.25">
      <c r="A170" s="16" t="s">
        <v>274</v>
      </c>
      <c r="B170" s="9">
        <v>587</v>
      </c>
      <c r="C170">
        <v>310</v>
      </c>
      <c r="D170" s="10">
        <v>277</v>
      </c>
      <c r="E170" s="9">
        <v>567</v>
      </c>
      <c r="F170">
        <v>303</v>
      </c>
      <c r="G170" s="10">
        <v>264</v>
      </c>
      <c r="H170" s="9">
        <v>10</v>
      </c>
      <c r="I170">
        <v>4</v>
      </c>
      <c r="J170" s="10">
        <v>6</v>
      </c>
      <c r="K170" s="9">
        <v>8</v>
      </c>
      <c r="L170">
        <v>3</v>
      </c>
      <c r="M170" s="10">
        <v>5</v>
      </c>
      <c r="N170" s="9">
        <v>2</v>
      </c>
      <c r="O170">
        <v>0</v>
      </c>
      <c r="P170" s="10">
        <v>2</v>
      </c>
      <c r="R170" s="16" t="s">
        <v>274</v>
      </c>
      <c r="S170" s="9">
        <v>10</v>
      </c>
      <c r="T170">
        <v>3</v>
      </c>
      <c r="U170" s="10">
        <v>7</v>
      </c>
      <c r="V170" s="9">
        <v>3</v>
      </c>
      <c r="W170">
        <v>1</v>
      </c>
      <c r="X170" s="10">
        <v>2</v>
      </c>
      <c r="Y170" s="9">
        <v>1</v>
      </c>
      <c r="Z170">
        <v>1</v>
      </c>
      <c r="AA170" s="10">
        <v>0</v>
      </c>
      <c r="AB170" s="9">
        <v>2</v>
      </c>
      <c r="AC170">
        <v>1</v>
      </c>
      <c r="AD170" s="10">
        <v>1</v>
      </c>
      <c r="AE170" s="9">
        <v>0</v>
      </c>
      <c r="AF170">
        <v>0</v>
      </c>
      <c r="AG170" s="10">
        <v>0</v>
      </c>
      <c r="AH170" s="9">
        <v>3</v>
      </c>
      <c r="AI170">
        <v>0</v>
      </c>
      <c r="AJ170" s="10">
        <v>3</v>
      </c>
      <c r="AK170" s="9">
        <v>1</v>
      </c>
      <c r="AL170">
        <v>0</v>
      </c>
      <c r="AM170" s="10">
        <v>1</v>
      </c>
    </row>
    <row r="171" spans="1:39" x14ac:dyDescent="0.25">
      <c r="A171" s="16" t="s">
        <v>275</v>
      </c>
      <c r="B171" s="9">
        <v>401</v>
      </c>
      <c r="C171">
        <v>212</v>
      </c>
      <c r="D171" s="10">
        <v>189</v>
      </c>
      <c r="E171" s="9">
        <v>390</v>
      </c>
      <c r="F171">
        <v>208</v>
      </c>
      <c r="G171" s="10">
        <v>182</v>
      </c>
      <c r="H171" s="9">
        <v>9</v>
      </c>
      <c r="I171">
        <v>4</v>
      </c>
      <c r="J171" s="10">
        <v>5</v>
      </c>
      <c r="K171" s="9">
        <v>2</v>
      </c>
      <c r="L171">
        <v>0</v>
      </c>
      <c r="M171" s="10">
        <v>2</v>
      </c>
      <c r="N171" s="9">
        <v>0</v>
      </c>
      <c r="O171">
        <v>0</v>
      </c>
      <c r="P171" s="10">
        <v>0</v>
      </c>
      <c r="R171" s="16" t="s">
        <v>275</v>
      </c>
      <c r="S171" s="9">
        <v>2</v>
      </c>
      <c r="T171">
        <v>0</v>
      </c>
      <c r="U171" s="10">
        <v>2</v>
      </c>
      <c r="V171" s="9">
        <v>0</v>
      </c>
      <c r="W171">
        <v>0</v>
      </c>
      <c r="X171" s="10">
        <v>0</v>
      </c>
      <c r="Y171" s="9">
        <v>0</v>
      </c>
      <c r="Z171">
        <v>0</v>
      </c>
      <c r="AA171" s="10">
        <v>0</v>
      </c>
      <c r="AB171" s="9">
        <v>0</v>
      </c>
      <c r="AC171">
        <v>0</v>
      </c>
      <c r="AD171" s="10">
        <v>0</v>
      </c>
      <c r="AE171" s="9">
        <v>0</v>
      </c>
      <c r="AF171">
        <v>0</v>
      </c>
      <c r="AG171" s="10">
        <v>0</v>
      </c>
      <c r="AH171" s="9">
        <v>2</v>
      </c>
      <c r="AI171">
        <v>0</v>
      </c>
      <c r="AJ171" s="10">
        <v>2</v>
      </c>
      <c r="AK171" s="9">
        <v>0</v>
      </c>
      <c r="AL171">
        <v>0</v>
      </c>
      <c r="AM171" s="10">
        <v>0</v>
      </c>
    </row>
    <row r="172" spans="1:39" x14ac:dyDescent="0.25">
      <c r="A172" s="16" t="s">
        <v>276</v>
      </c>
      <c r="B172" s="9">
        <v>123</v>
      </c>
      <c r="C172">
        <v>65</v>
      </c>
      <c r="D172" s="10">
        <v>58</v>
      </c>
      <c r="E172" s="9">
        <v>121</v>
      </c>
      <c r="F172">
        <v>63</v>
      </c>
      <c r="G172" s="10">
        <v>58</v>
      </c>
      <c r="H172" s="9">
        <v>1</v>
      </c>
      <c r="I172">
        <v>1</v>
      </c>
      <c r="J172" s="10">
        <v>0</v>
      </c>
      <c r="K172" s="9">
        <v>0</v>
      </c>
      <c r="L172">
        <v>0</v>
      </c>
      <c r="M172" s="10">
        <v>0</v>
      </c>
      <c r="N172" s="9">
        <v>1</v>
      </c>
      <c r="O172">
        <v>1</v>
      </c>
      <c r="P172" s="10">
        <v>0</v>
      </c>
      <c r="R172" s="16" t="s">
        <v>276</v>
      </c>
      <c r="S172" s="9">
        <v>1</v>
      </c>
      <c r="T172">
        <v>1</v>
      </c>
      <c r="U172" s="10">
        <v>0</v>
      </c>
      <c r="V172" s="9">
        <v>0</v>
      </c>
      <c r="W172">
        <v>0</v>
      </c>
      <c r="X172" s="10">
        <v>0</v>
      </c>
      <c r="Y172" s="9">
        <v>0</v>
      </c>
      <c r="Z172">
        <v>0</v>
      </c>
      <c r="AA172" s="10">
        <v>0</v>
      </c>
      <c r="AB172" s="9">
        <v>0</v>
      </c>
      <c r="AC172">
        <v>0</v>
      </c>
      <c r="AD172" s="10">
        <v>0</v>
      </c>
      <c r="AE172" s="9">
        <v>0</v>
      </c>
      <c r="AF172">
        <v>0</v>
      </c>
      <c r="AG172" s="10">
        <v>0</v>
      </c>
      <c r="AH172" s="9">
        <v>1</v>
      </c>
      <c r="AI172">
        <v>1</v>
      </c>
      <c r="AJ172" s="10">
        <v>0</v>
      </c>
      <c r="AK172" s="9">
        <v>0</v>
      </c>
      <c r="AL172">
        <v>0</v>
      </c>
      <c r="AM172" s="10">
        <v>0</v>
      </c>
    </row>
    <row r="173" spans="1:39" x14ac:dyDescent="0.25">
      <c r="A173" s="16" t="s">
        <v>277</v>
      </c>
      <c r="B173" s="9">
        <v>182</v>
      </c>
      <c r="C173">
        <v>97</v>
      </c>
      <c r="D173" s="10">
        <v>85</v>
      </c>
      <c r="E173" s="9">
        <v>173</v>
      </c>
      <c r="F173">
        <v>90</v>
      </c>
      <c r="G173" s="10">
        <v>83</v>
      </c>
      <c r="H173" s="9">
        <v>6</v>
      </c>
      <c r="I173">
        <v>5</v>
      </c>
      <c r="J173" s="10">
        <v>1</v>
      </c>
      <c r="K173" s="9">
        <v>2</v>
      </c>
      <c r="L173">
        <v>2</v>
      </c>
      <c r="M173" s="10">
        <v>0</v>
      </c>
      <c r="N173" s="9">
        <v>1</v>
      </c>
      <c r="O173">
        <v>0</v>
      </c>
      <c r="P173" s="10">
        <v>1</v>
      </c>
      <c r="R173" s="16" t="s">
        <v>277</v>
      </c>
      <c r="S173" s="9">
        <v>3</v>
      </c>
      <c r="T173">
        <v>2</v>
      </c>
      <c r="U173" s="10">
        <v>1</v>
      </c>
      <c r="V173" s="9">
        <v>0</v>
      </c>
      <c r="W173">
        <v>0</v>
      </c>
      <c r="X173" s="10">
        <v>0</v>
      </c>
      <c r="Y173" s="9">
        <v>0</v>
      </c>
      <c r="Z173">
        <v>0</v>
      </c>
      <c r="AA173" s="10">
        <v>0</v>
      </c>
      <c r="AB173" s="9">
        <v>1</v>
      </c>
      <c r="AC173">
        <v>1</v>
      </c>
      <c r="AD173" s="10">
        <v>0</v>
      </c>
      <c r="AE173" s="9">
        <v>0</v>
      </c>
      <c r="AF173">
        <v>0</v>
      </c>
      <c r="AG173" s="10">
        <v>0</v>
      </c>
      <c r="AH173" s="9">
        <v>2</v>
      </c>
      <c r="AI173">
        <v>1</v>
      </c>
      <c r="AJ173" s="10">
        <v>1</v>
      </c>
      <c r="AK173" s="9">
        <v>0</v>
      </c>
      <c r="AL173">
        <v>0</v>
      </c>
      <c r="AM173" s="10">
        <v>0</v>
      </c>
    </row>
    <row r="174" spans="1:39" x14ac:dyDescent="0.25">
      <c r="A174" s="16" t="s">
        <v>278</v>
      </c>
      <c r="B174" s="9">
        <v>117</v>
      </c>
      <c r="C174">
        <v>59</v>
      </c>
      <c r="D174" s="10">
        <v>58</v>
      </c>
      <c r="E174" s="9">
        <v>115</v>
      </c>
      <c r="F174">
        <v>58</v>
      </c>
      <c r="G174" s="10">
        <v>57</v>
      </c>
      <c r="H174" s="9">
        <v>0</v>
      </c>
      <c r="I174">
        <v>0</v>
      </c>
      <c r="J174" s="10">
        <v>0</v>
      </c>
      <c r="K174" s="9">
        <v>2</v>
      </c>
      <c r="L174">
        <v>1</v>
      </c>
      <c r="M174" s="10">
        <v>1</v>
      </c>
      <c r="N174" s="9">
        <v>0</v>
      </c>
      <c r="O174">
        <v>0</v>
      </c>
      <c r="P174" s="10">
        <v>0</v>
      </c>
      <c r="R174" s="16" t="s">
        <v>278</v>
      </c>
      <c r="S174" s="9">
        <v>2</v>
      </c>
      <c r="T174">
        <v>1</v>
      </c>
      <c r="U174" s="10">
        <v>1</v>
      </c>
      <c r="V174" s="9">
        <v>0</v>
      </c>
      <c r="W174">
        <v>0</v>
      </c>
      <c r="X174" s="10">
        <v>0</v>
      </c>
      <c r="Y174" s="9">
        <v>0</v>
      </c>
      <c r="Z174">
        <v>0</v>
      </c>
      <c r="AA174" s="10">
        <v>0</v>
      </c>
      <c r="AB174" s="9">
        <v>0</v>
      </c>
      <c r="AC174">
        <v>0</v>
      </c>
      <c r="AD174" s="10">
        <v>0</v>
      </c>
      <c r="AE174" s="9">
        <v>0</v>
      </c>
      <c r="AF174">
        <v>0</v>
      </c>
      <c r="AG174" s="10">
        <v>0</v>
      </c>
      <c r="AH174" s="9">
        <v>2</v>
      </c>
      <c r="AI174">
        <v>1</v>
      </c>
      <c r="AJ174" s="10">
        <v>1</v>
      </c>
      <c r="AK174" s="9">
        <v>0</v>
      </c>
      <c r="AL174">
        <v>0</v>
      </c>
      <c r="AM174" s="10">
        <v>0</v>
      </c>
    </row>
    <row r="175" spans="1:39" x14ac:dyDescent="0.25">
      <c r="A175" s="16" t="s">
        <v>279</v>
      </c>
      <c r="B175" s="9">
        <v>59</v>
      </c>
      <c r="C175">
        <v>26</v>
      </c>
      <c r="D175" s="10">
        <v>33</v>
      </c>
      <c r="E175" s="9">
        <v>55</v>
      </c>
      <c r="F175">
        <v>25</v>
      </c>
      <c r="G175" s="10">
        <v>30</v>
      </c>
      <c r="H175" s="9">
        <v>3</v>
      </c>
      <c r="I175">
        <v>1</v>
      </c>
      <c r="J175" s="10">
        <v>2</v>
      </c>
      <c r="K175" s="9">
        <v>1</v>
      </c>
      <c r="L175">
        <v>0</v>
      </c>
      <c r="M175" s="10">
        <v>1</v>
      </c>
      <c r="N175" s="9">
        <v>0</v>
      </c>
      <c r="O175">
        <v>0</v>
      </c>
      <c r="P175" s="10">
        <v>0</v>
      </c>
      <c r="R175" s="16" t="s">
        <v>279</v>
      </c>
      <c r="S175" s="9">
        <v>1</v>
      </c>
      <c r="T175">
        <v>0</v>
      </c>
      <c r="U175" s="10">
        <v>1</v>
      </c>
      <c r="V175" s="9">
        <v>1</v>
      </c>
      <c r="W175">
        <v>0</v>
      </c>
      <c r="X175" s="10">
        <v>1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0</v>
      </c>
      <c r="AL175">
        <v>0</v>
      </c>
      <c r="AM175" s="10">
        <v>0</v>
      </c>
    </row>
    <row r="176" spans="1:39" x14ac:dyDescent="0.25">
      <c r="A176" s="16" t="s">
        <v>280</v>
      </c>
      <c r="B176" s="9">
        <v>186</v>
      </c>
      <c r="C176">
        <v>97</v>
      </c>
      <c r="D176" s="10">
        <v>89</v>
      </c>
      <c r="E176" s="9">
        <v>181</v>
      </c>
      <c r="F176">
        <v>95</v>
      </c>
      <c r="G176" s="10">
        <v>86</v>
      </c>
      <c r="H176" s="9">
        <v>3</v>
      </c>
      <c r="I176">
        <v>0</v>
      </c>
      <c r="J176" s="10">
        <v>3</v>
      </c>
      <c r="K176" s="9">
        <v>0</v>
      </c>
      <c r="L176">
        <v>0</v>
      </c>
      <c r="M176" s="10">
        <v>0</v>
      </c>
      <c r="N176" s="9">
        <v>2</v>
      </c>
      <c r="O176">
        <v>2</v>
      </c>
      <c r="P176" s="10">
        <v>0</v>
      </c>
      <c r="R176" s="16" t="s">
        <v>280</v>
      </c>
      <c r="S176" s="9">
        <v>2</v>
      </c>
      <c r="T176">
        <v>2</v>
      </c>
      <c r="U176" s="10">
        <v>0</v>
      </c>
      <c r="V176" s="9">
        <v>1</v>
      </c>
      <c r="W176">
        <v>1</v>
      </c>
      <c r="X176" s="10">
        <v>0</v>
      </c>
      <c r="Y176" s="9">
        <v>1</v>
      </c>
      <c r="Z176">
        <v>1</v>
      </c>
      <c r="AA176" s="10">
        <v>0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0</v>
      </c>
      <c r="AI176">
        <v>0</v>
      </c>
      <c r="AJ176" s="10">
        <v>0</v>
      </c>
      <c r="AK176" s="9">
        <v>0</v>
      </c>
      <c r="AL176">
        <v>0</v>
      </c>
      <c r="AM176" s="10">
        <v>0</v>
      </c>
    </row>
    <row r="177" spans="1:39" x14ac:dyDescent="0.25">
      <c r="A177" s="16" t="s">
        <v>281</v>
      </c>
      <c r="B177" s="9">
        <v>136</v>
      </c>
      <c r="C177">
        <v>72</v>
      </c>
      <c r="D177" s="10">
        <v>64</v>
      </c>
      <c r="E177" s="9">
        <v>129</v>
      </c>
      <c r="F177">
        <v>69</v>
      </c>
      <c r="G177" s="10">
        <v>60</v>
      </c>
      <c r="H177" s="9">
        <v>6</v>
      </c>
      <c r="I177">
        <v>2</v>
      </c>
      <c r="J177" s="10">
        <v>4</v>
      </c>
      <c r="K177" s="9">
        <v>1</v>
      </c>
      <c r="L177">
        <v>1</v>
      </c>
      <c r="M177" s="10">
        <v>0</v>
      </c>
      <c r="N177" s="9">
        <v>0</v>
      </c>
      <c r="O177">
        <v>0</v>
      </c>
      <c r="P177" s="10">
        <v>0</v>
      </c>
      <c r="R177" s="16" t="s">
        <v>281</v>
      </c>
      <c r="S177" s="9">
        <v>1</v>
      </c>
      <c r="T177">
        <v>1</v>
      </c>
      <c r="U177" s="10">
        <v>0</v>
      </c>
      <c r="V177" s="9">
        <v>0</v>
      </c>
      <c r="W177">
        <v>0</v>
      </c>
      <c r="X177" s="10">
        <v>0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0</v>
      </c>
      <c r="AF177">
        <v>0</v>
      </c>
      <c r="AG177" s="10">
        <v>0</v>
      </c>
      <c r="AH177" s="9">
        <v>1</v>
      </c>
      <c r="AI177">
        <v>1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s="16" t="s">
        <v>282</v>
      </c>
      <c r="B178" s="9">
        <v>3998</v>
      </c>
      <c r="C178">
        <v>2205</v>
      </c>
      <c r="D178" s="10">
        <v>1793</v>
      </c>
      <c r="E178" s="9">
        <v>3855</v>
      </c>
      <c r="F178">
        <v>2136</v>
      </c>
      <c r="G178" s="10">
        <v>1719</v>
      </c>
      <c r="H178" s="9">
        <v>119</v>
      </c>
      <c r="I178">
        <v>60</v>
      </c>
      <c r="J178" s="10">
        <v>59</v>
      </c>
      <c r="K178" s="9">
        <v>19</v>
      </c>
      <c r="L178">
        <v>7</v>
      </c>
      <c r="M178" s="10">
        <v>12</v>
      </c>
      <c r="N178" s="9">
        <v>5</v>
      </c>
      <c r="O178">
        <v>2</v>
      </c>
      <c r="P178" s="10">
        <v>3</v>
      </c>
      <c r="R178" s="16" t="s">
        <v>282</v>
      </c>
      <c r="S178" s="9">
        <v>24</v>
      </c>
      <c r="T178">
        <v>9</v>
      </c>
      <c r="U178" s="10">
        <v>15</v>
      </c>
      <c r="V178" s="9">
        <v>7</v>
      </c>
      <c r="W178">
        <v>3</v>
      </c>
      <c r="X178" s="10">
        <v>4</v>
      </c>
      <c r="Y178" s="9">
        <v>0</v>
      </c>
      <c r="Z178">
        <v>0</v>
      </c>
      <c r="AA178" s="10">
        <v>0</v>
      </c>
      <c r="AB178" s="9">
        <v>2</v>
      </c>
      <c r="AC178">
        <v>1</v>
      </c>
      <c r="AD178" s="10">
        <v>1</v>
      </c>
      <c r="AE178" s="9">
        <v>0</v>
      </c>
      <c r="AF178">
        <v>0</v>
      </c>
      <c r="AG178" s="10">
        <v>0</v>
      </c>
      <c r="AH178" s="9">
        <v>13</v>
      </c>
      <c r="AI178">
        <v>3</v>
      </c>
      <c r="AJ178" s="10">
        <v>10</v>
      </c>
      <c r="AK178" s="9">
        <v>2</v>
      </c>
      <c r="AL178">
        <v>2</v>
      </c>
      <c r="AM178" s="10">
        <v>0</v>
      </c>
    </row>
    <row r="179" spans="1:39" x14ac:dyDescent="0.25">
      <c r="A179" s="16" t="s">
        <v>283</v>
      </c>
      <c r="B179" s="9">
        <v>107</v>
      </c>
      <c r="C179">
        <v>48</v>
      </c>
      <c r="D179" s="10">
        <v>59</v>
      </c>
      <c r="E179" s="9">
        <v>105</v>
      </c>
      <c r="F179">
        <v>47</v>
      </c>
      <c r="G179" s="10">
        <v>58</v>
      </c>
      <c r="H179" s="9">
        <v>0</v>
      </c>
      <c r="I179">
        <v>0</v>
      </c>
      <c r="J179" s="10">
        <v>0</v>
      </c>
      <c r="K179" s="9">
        <v>2</v>
      </c>
      <c r="L179">
        <v>1</v>
      </c>
      <c r="M179" s="10">
        <v>1</v>
      </c>
      <c r="N179" s="9">
        <v>0</v>
      </c>
      <c r="O179">
        <v>0</v>
      </c>
      <c r="P179" s="10">
        <v>0</v>
      </c>
      <c r="R179" s="16" t="s">
        <v>283</v>
      </c>
      <c r="S179" s="9">
        <v>2</v>
      </c>
      <c r="T179">
        <v>1</v>
      </c>
      <c r="U179" s="10">
        <v>1</v>
      </c>
      <c r="V179" s="9">
        <v>1</v>
      </c>
      <c r="W179">
        <v>0</v>
      </c>
      <c r="X179" s="10">
        <v>1</v>
      </c>
      <c r="Y179" s="9">
        <v>0</v>
      </c>
      <c r="Z179">
        <v>0</v>
      </c>
      <c r="AA179" s="10">
        <v>0</v>
      </c>
      <c r="AB179" s="9">
        <v>1</v>
      </c>
      <c r="AC179">
        <v>1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s="16" t="s">
        <v>284</v>
      </c>
      <c r="B180" s="9">
        <v>808</v>
      </c>
      <c r="C180">
        <v>427</v>
      </c>
      <c r="D180" s="10">
        <v>381</v>
      </c>
      <c r="E180" s="9">
        <v>770</v>
      </c>
      <c r="F180">
        <v>410</v>
      </c>
      <c r="G180" s="10">
        <v>360</v>
      </c>
      <c r="H180" s="9">
        <v>34</v>
      </c>
      <c r="I180">
        <v>16</v>
      </c>
      <c r="J180" s="10">
        <v>18</v>
      </c>
      <c r="K180" s="9">
        <v>3</v>
      </c>
      <c r="L180">
        <v>1</v>
      </c>
      <c r="M180" s="10">
        <v>2</v>
      </c>
      <c r="N180" s="9">
        <v>1</v>
      </c>
      <c r="O180">
        <v>0</v>
      </c>
      <c r="P180" s="10">
        <v>1</v>
      </c>
      <c r="R180" s="16" t="s">
        <v>284</v>
      </c>
      <c r="S180" s="9">
        <v>4</v>
      </c>
      <c r="T180">
        <v>1</v>
      </c>
      <c r="U180" s="10">
        <v>3</v>
      </c>
      <c r="V180" s="9">
        <v>1</v>
      </c>
      <c r="W180">
        <v>1</v>
      </c>
      <c r="X180" s="10">
        <v>0</v>
      </c>
      <c r="Y180" s="9">
        <v>0</v>
      </c>
      <c r="Z180">
        <v>0</v>
      </c>
      <c r="AA180" s="10">
        <v>0</v>
      </c>
      <c r="AB180" s="9">
        <v>1</v>
      </c>
      <c r="AC180">
        <v>0</v>
      </c>
      <c r="AD180" s="10">
        <v>1</v>
      </c>
      <c r="AE180" s="9">
        <v>0</v>
      </c>
      <c r="AF180">
        <v>0</v>
      </c>
      <c r="AG180" s="10">
        <v>0</v>
      </c>
      <c r="AH180" s="9">
        <v>2</v>
      </c>
      <c r="AI180">
        <v>0</v>
      </c>
      <c r="AJ180" s="10">
        <v>2</v>
      </c>
      <c r="AK180" s="9">
        <v>0</v>
      </c>
      <c r="AL180">
        <v>0</v>
      </c>
      <c r="AM180" s="10">
        <v>0</v>
      </c>
    </row>
    <row r="181" spans="1:39" x14ac:dyDescent="0.25">
      <c r="A181" s="16" t="s">
        <v>285</v>
      </c>
      <c r="B181" s="9">
        <v>487</v>
      </c>
      <c r="C181">
        <v>414</v>
      </c>
      <c r="D181" s="10">
        <v>73</v>
      </c>
      <c r="E181" s="9">
        <v>469</v>
      </c>
      <c r="F181">
        <v>397</v>
      </c>
      <c r="G181" s="10">
        <v>72</v>
      </c>
      <c r="H181" s="9">
        <v>14</v>
      </c>
      <c r="I181">
        <v>13</v>
      </c>
      <c r="J181" s="10">
        <v>1</v>
      </c>
      <c r="K181" s="9">
        <v>4</v>
      </c>
      <c r="L181">
        <v>4</v>
      </c>
      <c r="M181" s="10">
        <v>0</v>
      </c>
      <c r="N181" s="9">
        <v>0</v>
      </c>
      <c r="O181">
        <v>0</v>
      </c>
      <c r="P181" s="10">
        <v>0</v>
      </c>
      <c r="R181" s="16" t="s">
        <v>285</v>
      </c>
      <c r="S181" s="9">
        <v>4</v>
      </c>
      <c r="T181">
        <v>4</v>
      </c>
      <c r="U181" s="10">
        <v>0</v>
      </c>
      <c r="V181" s="9">
        <v>0</v>
      </c>
      <c r="W181">
        <v>0</v>
      </c>
      <c r="X181" s="10">
        <v>0</v>
      </c>
      <c r="Y181" s="9">
        <v>0</v>
      </c>
      <c r="Z181">
        <v>0</v>
      </c>
      <c r="AA181" s="10">
        <v>0</v>
      </c>
      <c r="AB181" s="9">
        <v>0</v>
      </c>
      <c r="AC181">
        <v>0</v>
      </c>
      <c r="AD181" s="10">
        <v>0</v>
      </c>
      <c r="AE181" s="9">
        <v>0</v>
      </c>
      <c r="AF181">
        <v>0</v>
      </c>
      <c r="AG181" s="10">
        <v>0</v>
      </c>
      <c r="AH181" s="9">
        <v>2</v>
      </c>
      <c r="AI181">
        <v>2</v>
      </c>
      <c r="AJ181" s="10">
        <v>0</v>
      </c>
      <c r="AK181" s="9">
        <v>2</v>
      </c>
      <c r="AL181">
        <v>2</v>
      </c>
      <c r="AM181" s="10">
        <v>0</v>
      </c>
    </row>
    <row r="182" spans="1:39" x14ac:dyDescent="0.25">
      <c r="A182" s="16" t="s">
        <v>286</v>
      </c>
      <c r="B182" s="9">
        <v>486</v>
      </c>
      <c r="C182">
        <v>242</v>
      </c>
      <c r="D182" s="10">
        <v>244</v>
      </c>
      <c r="E182" s="9">
        <v>473</v>
      </c>
      <c r="F182">
        <v>237</v>
      </c>
      <c r="G182" s="10">
        <v>236</v>
      </c>
      <c r="H182" s="9">
        <v>11</v>
      </c>
      <c r="I182">
        <v>4</v>
      </c>
      <c r="J182" s="10">
        <v>7</v>
      </c>
      <c r="K182" s="9">
        <v>2</v>
      </c>
      <c r="L182">
        <v>1</v>
      </c>
      <c r="M182" s="10">
        <v>1</v>
      </c>
      <c r="N182" s="9">
        <v>0</v>
      </c>
      <c r="O182">
        <v>0</v>
      </c>
      <c r="P182" s="10">
        <v>0</v>
      </c>
      <c r="R182" s="16" t="s">
        <v>286</v>
      </c>
      <c r="S182" s="9">
        <v>2</v>
      </c>
      <c r="T182">
        <v>1</v>
      </c>
      <c r="U182" s="10">
        <v>1</v>
      </c>
      <c r="V182" s="9">
        <v>0</v>
      </c>
      <c r="W182">
        <v>0</v>
      </c>
      <c r="X182" s="10">
        <v>0</v>
      </c>
      <c r="Y182" s="9">
        <v>0</v>
      </c>
      <c r="Z182">
        <v>0</v>
      </c>
      <c r="AA182" s="10">
        <v>0</v>
      </c>
      <c r="AB182" s="9">
        <v>0</v>
      </c>
      <c r="AC182">
        <v>0</v>
      </c>
      <c r="AD182" s="10">
        <v>0</v>
      </c>
      <c r="AE182" s="9">
        <v>0</v>
      </c>
      <c r="AF182">
        <v>0</v>
      </c>
      <c r="AG182" s="10">
        <v>0</v>
      </c>
      <c r="AH182" s="9">
        <v>2</v>
      </c>
      <c r="AI182">
        <v>1</v>
      </c>
      <c r="AJ182" s="10">
        <v>1</v>
      </c>
      <c r="AK182" s="9">
        <v>0</v>
      </c>
      <c r="AL182">
        <v>0</v>
      </c>
      <c r="AM182" s="10">
        <v>0</v>
      </c>
    </row>
    <row r="183" spans="1:39" x14ac:dyDescent="0.25">
      <c r="A183" s="16" t="s">
        <v>287</v>
      </c>
      <c r="B183" s="9">
        <v>359</v>
      </c>
      <c r="C183">
        <v>180</v>
      </c>
      <c r="D183" s="10">
        <v>179</v>
      </c>
      <c r="E183" s="9">
        <v>349</v>
      </c>
      <c r="F183">
        <v>177</v>
      </c>
      <c r="G183" s="10">
        <v>172</v>
      </c>
      <c r="H183" s="9">
        <v>9</v>
      </c>
      <c r="I183">
        <v>3</v>
      </c>
      <c r="J183" s="10">
        <v>6</v>
      </c>
      <c r="K183" s="9">
        <v>1</v>
      </c>
      <c r="L183">
        <v>0</v>
      </c>
      <c r="M183" s="10">
        <v>1</v>
      </c>
      <c r="N183" s="9">
        <v>0</v>
      </c>
      <c r="O183">
        <v>0</v>
      </c>
      <c r="P183" s="10">
        <v>0</v>
      </c>
      <c r="R183" s="16" t="s">
        <v>287</v>
      </c>
      <c r="S183" s="9">
        <v>1</v>
      </c>
      <c r="T183">
        <v>0</v>
      </c>
      <c r="U183" s="10">
        <v>1</v>
      </c>
      <c r="V183" s="9">
        <v>0</v>
      </c>
      <c r="W183">
        <v>0</v>
      </c>
      <c r="X183" s="10">
        <v>0</v>
      </c>
      <c r="Y183" s="9">
        <v>0</v>
      </c>
      <c r="Z183">
        <v>0</v>
      </c>
      <c r="AA183" s="10">
        <v>0</v>
      </c>
      <c r="AB183" s="9">
        <v>0</v>
      </c>
      <c r="AC183">
        <v>0</v>
      </c>
      <c r="AD183" s="10">
        <v>0</v>
      </c>
      <c r="AE183" s="9">
        <v>0</v>
      </c>
      <c r="AF183">
        <v>0</v>
      </c>
      <c r="AG183" s="10">
        <v>0</v>
      </c>
      <c r="AH183" s="9">
        <v>1</v>
      </c>
      <c r="AI183">
        <v>0</v>
      </c>
      <c r="AJ183" s="10">
        <v>1</v>
      </c>
      <c r="AK183" s="9">
        <v>0</v>
      </c>
      <c r="AL183">
        <v>0</v>
      </c>
      <c r="AM183" s="10">
        <v>0</v>
      </c>
    </row>
    <row r="184" spans="1:39" x14ac:dyDescent="0.25">
      <c r="A184" s="16" t="s">
        <v>288</v>
      </c>
      <c r="B184" s="9">
        <v>393</v>
      </c>
      <c r="C184">
        <v>205</v>
      </c>
      <c r="D184" s="10">
        <v>188</v>
      </c>
      <c r="E184" s="9">
        <v>382</v>
      </c>
      <c r="F184">
        <v>198</v>
      </c>
      <c r="G184" s="10">
        <v>184</v>
      </c>
      <c r="H184" s="9">
        <v>9</v>
      </c>
      <c r="I184">
        <v>7</v>
      </c>
      <c r="J184" s="10">
        <v>2</v>
      </c>
      <c r="K184" s="9">
        <v>2</v>
      </c>
      <c r="L184">
        <v>0</v>
      </c>
      <c r="M184" s="10">
        <v>2</v>
      </c>
      <c r="N184" s="9">
        <v>0</v>
      </c>
      <c r="O184">
        <v>0</v>
      </c>
      <c r="P184" s="10">
        <v>0</v>
      </c>
      <c r="R184" s="16" t="s">
        <v>288</v>
      </c>
      <c r="S184" s="9">
        <v>2</v>
      </c>
      <c r="T184">
        <v>0</v>
      </c>
      <c r="U184" s="10">
        <v>2</v>
      </c>
      <c r="V184" s="9">
        <v>0</v>
      </c>
      <c r="W184">
        <v>0</v>
      </c>
      <c r="X184" s="10">
        <v>0</v>
      </c>
      <c r="Y184" s="9">
        <v>0</v>
      </c>
      <c r="Z184">
        <v>0</v>
      </c>
      <c r="AA184" s="10">
        <v>0</v>
      </c>
      <c r="AB184" s="9">
        <v>0</v>
      </c>
      <c r="AC184">
        <v>0</v>
      </c>
      <c r="AD184" s="10">
        <v>0</v>
      </c>
      <c r="AE184" s="9">
        <v>0</v>
      </c>
      <c r="AF184">
        <v>0</v>
      </c>
      <c r="AG184" s="10">
        <v>0</v>
      </c>
      <c r="AH184" s="9">
        <v>2</v>
      </c>
      <c r="AI184">
        <v>0</v>
      </c>
      <c r="AJ184" s="10">
        <v>2</v>
      </c>
      <c r="AK184" s="9">
        <v>0</v>
      </c>
      <c r="AL184">
        <v>0</v>
      </c>
      <c r="AM184" s="10">
        <v>0</v>
      </c>
    </row>
    <row r="185" spans="1:39" x14ac:dyDescent="0.25">
      <c r="A185" s="16" t="s">
        <v>289</v>
      </c>
      <c r="B185" s="9">
        <v>523</v>
      </c>
      <c r="C185">
        <v>267</v>
      </c>
      <c r="D185" s="10">
        <v>256</v>
      </c>
      <c r="E185" s="9">
        <v>506</v>
      </c>
      <c r="F185">
        <v>260</v>
      </c>
      <c r="G185" s="10">
        <v>246</v>
      </c>
      <c r="H185" s="9">
        <v>14</v>
      </c>
      <c r="I185">
        <v>6</v>
      </c>
      <c r="J185" s="10">
        <v>8</v>
      </c>
      <c r="K185" s="9">
        <v>2</v>
      </c>
      <c r="L185">
        <v>0</v>
      </c>
      <c r="M185" s="10">
        <v>2</v>
      </c>
      <c r="N185" s="9">
        <v>1</v>
      </c>
      <c r="O185">
        <v>1</v>
      </c>
      <c r="P185" s="10">
        <v>0</v>
      </c>
      <c r="R185" s="16" t="s">
        <v>289</v>
      </c>
      <c r="S185" s="9">
        <v>3</v>
      </c>
      <c r="T185">
        <v>1</v>
      </c>
      <c r="U185" s="10">
        <v>2</v>
      </c>
      <c r="V185" s="9">
        <v>1</v>
      </c>
      <c r="W185">
        <v>1</v>
      </c>
      <c r="X185" s="10">
        <v>0</v>
      </c>
      <c r="Y185" s="9">
        <v>0</v>
      </c>
      <c r="Z185">
        <v>0</v>
      </c>
      <c r="AA185" s="10">
        <v>0</v>
      </c>
      <c r="AB185" s="9">
        <v>0</v>
      </c>
      <c r="AC185">
        <v>0</v>
      </c>
      <c r="AD185" s="10">
        <v>0</v>
      </c>
      <c r="AE185" s="9">
        <v>0</v>
      </c>
      <c r="AF185">
        <v>0</v>
      </c>
      <c r="AG185" s="10">
        <v>0</v>
      </c>
      <c r="AH185" s="9">
        <v>2</v>
      </c>
      <c r="AI185">
        <v>0</v>
      </c>
      <c r="AJ185" s="10">
        <v>2</v>
      </c>
      <c r="AK185" s="9">
        <v>0</v>
      </c>
      <c r="AL185">
        <v>0</v>
      </c>
      <c r="AM185" s="10">
        <v>0</v>
      </c>
    </row>
    <row r="186" spans="1:39" x14ac:dyDescent="0.25">
      <c r="A186" s="16" t="s">
        <v>290</v>
      </c>
      <c r="B186" s="9">
        <v>835</v>
      </c>
      <c r="C186">
        <v>422</v>
      </c>
      <c r="D186" s="10">
        <v>413</v>
      </c>
      <c r="E186" s="9">
        <v>801</v>
      </c>
      <c r="F186">
        <v>410</v>
      </c>
      <c r="G186" s="10">
        <v>391</v>
      </c>
      <c r="H186" s="9">
        <v>28</v>
      </c>
      <c r="I186">
        <v>11</v>
      </c>
      <c r="J186" s="10">
        <v>17</v>
      </c>
      <c r="K186" s="9">
        <v>3</v>
      </c>
      <c r="L186">
        <v>0</v>
      </c>
      <c r="M186" s="10">
        <v>3</v>
      </c>
      <c r="N186" s="9">
        <v>3</v>
      </c>
      <c r="O186">
        <v>1</v>
      </c>
      <c r="P186" s="10">
        <v>2</v>
      </c>
      <c r="R186" s="16" t="s">
        <v>290</v>
      </c>
      <c r="S186" s="9">
        <v>6</v>
      </c>
      <c r="T186">
        <v>1</v>
      </c>
      <c r="U186" s="10">
        <v>5</v>
      </c>
      <c r="V186" s="9">
        <v>4</v>
      </c>
      <c r="W186">
        <v>1</v>
      </c>
      <c r="X186" s="10">
        <v>3</v>
      </c>
      <c r="Y186" s="9">
        <v>0</v>
      </c>
      <c r="Z186">
        <v>0</v>
      </c>
      <c r="AA186" s="10">
        <v>0</v>
      </c>
      <c r="AB186" s="9">
        <v>0</v>
      </c>
      <c r="AC186">
        <v>0</v>
      </c>
      <c r="AD186" s="10">
        <v>0</v>
      </c>
      <c r="AE186" s="9">
        <v>0</v>
      </c>
      <c r="AF186">
        <v>0</v>
      </c>
      <c r="AG186" s="10">
        <v>0</v>
      </c>
      <c r="AH186" s="9">
        <v>2</v>
      </c>
      <c r="AI186">
        <v>0</v>
      </c>
      <c r="AJ186" s="10">
        <v>2</v>
      </c>
      <c r="AK186" s="9">
        <v>0</v>
      </c>
      <c r="AL186">
        <v>0</v>
      </c>
      <c r="AM186" s="10">
        <v>0</v>
      </c>
    </row>
    <row r="187" spans="1:39" x14ac:dyDescent="0.25">
      <c r="A187" s="16" t="s">
        <v>291</v>
      </c>
      <c r="B187" s="9">
        <v>3484</v>
      </c>
      <c r="C187">
        <v>1771</v>
      </c>
      <c r="D187" s="10">
        <v>1713</v>
      </c>
      <c r="E187" s="9">
        <v>3377</v>
      </c>
      <c r="F187">
        <v>1721</v>
      </c>
      <c r="G187" s="10">
        <v>1656</v>
      </c>
      <c r="H187" s="9">
        <v>83</v>
      </c>
      <c r="I187">
        <v>43</v>
      </c>
      <c r="J187" s="10">
        <v>40</v>
      </c>
      <c r="K187" s="9">
        <v>20</v>
      </c>
      <c r="L187">
        <v>5</v>
      </c>
      <c r="M187" s="10">
        <v>15</v>
      </c>
      <c r="N187" s="9">
        <v>4</v>
      </c>
      <c r="O187">
        <v>2</v>
      </c>
      <c r="P187" s="10">
        <v>2</v>
      </c>
      <c r="R187" s="16" t="s">
        <v>291</v>
      </c>
      <c r="S187" s="9">
        <v>24</v>
      </c>
      <c r="T187">
        <v>7</v>
      </c>
      <c r="U187" s="10">
        <v>17</v>
      </c>
      <c r="V187" s="9">
        <v>4</v>
      </c>
      <c r="W187">
        <v>1</v>
      </c>
      <c r="X187" s="10">
        <v>3</v>
      </c>
      <c r="Y187" s="9">
        <v>0</v>
      </c>
      <c r="Z187">
        <v>0</v>
      </c>
      <c r="AA187" s="10">
        <v>0</v>
      </c>
      <c r="AB187" s="9">
        <v>4</v>
      </c>
      <c r="AC187">
        <v>2</v>
      </c>
      <c r="AD187" s="10">
        <v>2</v>
      </c>
      <c r="AE187" s="9">
        <v>0</v>
      </c>
      <c r="AF187">
        <v>0</v>
      </c>
      <c r="AG187" s="10">
        <v>0</v>
      </c>
      <c r="AH187" s="9">
        <v>14</v>
      </c>
      <c r="AI187">
        <v>4</v>
      </c>
      <c r="AJ187" s="10">
        <v>10</v>
      </c>
      <c r="AK187" s="9">
        <v>2</v>
      </c>
      <c r="AL187">
        <v>0</v>
      </c>
      <c r="AM187" s="10">
        <v>2</v>
      </c>
    </row>
    <row r="188" spans="1:39" x14ac:dyDescent="0.25">
      <c r="A188" s="16" t="s">
        <v>292</v>
      </c>
      <c r="B188" s="9">
        <v>32</v>
      </c>
      <c r="C188">
        <v>20</v>
      </c>
      <c r="D188" s="10">
        <v>12</v>
      </c>
      <c r="E188" s="9">
        <v>31</v>
      </c>
      <c r="F188">
        <v>20</v>
      </c>
      <c r="G188" s="10">
        <v>11</v>
      </c>
      <c r="H188" s="9">
        <v>1</v>
      </c>
      <c r="I188">
        <v>0</v>
      </c>
      <c r="J188" s="10">
        <v>1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s="16" t="s">
        <v>293</v>
      </c>
      <c r="B189" s="9">
        <v>312</v>
      </c>
      <c r="C189">
        <v>152</v>
      </c>
      <c r="D189" s="10">
        <v>160</v>
      </c>
      <c r="E189" s="9">
        <v>301</v>
      </c>
      <c r="F189">
        <v>146</v>
      </c>
      <c r="G189" s="10">
        <v>155</v>
      </c>
      <c r="H189" s="9">
        <v>7</v>
      </c>
      <c r="I189">
        <v>5</v>
      </c>
      <c r="J189" s="10">
        <v>2</v>
      </c>
      <c r="K189" s="9">
        <v>1</v>
      </c>
      <c r="L189">
        <v>0</v>
      </c>
      <c r="M189" s="10">
        <v>1</v>
      </c>
      <c r="N189" s="9">
        <v>3</v>
      </c>
      <c r="O189">
        <v>1</v>
      </c>
      <c r="P189" s="10">
        <v>2</v>
      </c>
      <c r="R189" s="16" t="s">
        <v>293</v>
      </c>
      <c r="S189" s="9">
        <v>4</v>
      </c>
      <c r="T189">
        <v>1</v>
      </c>
      <c r="U189" s="10">
        <v>3</v>
      </c>
      <c r="V189" s="9">
        <v>1</v>
      </c>
      <c r="W189">
        <v>0</v>
      </c>
      <c r="X189" s="10">
        <v>1</v>
      </c>
      <c r="Y189" s="9">
        <v>0</v>
      </c>
      <c r="Z189">
        <v>0</v>
      </c>
      <c r="AA189" s="10">
        <v>0</v>
      </c>
      <c r="AB189" s="9">
        <v>2</v>
      </c>
      <c r="AC189">
        <v>1</v>
      </c>
      <c r="AD189" s="10">
        <v>1</v>
      </c>
      <c r="AE189" s="9">
        <v>0</v>
      </c>
      <c r="AF189">
        <v>0</v>
      </c>
      <c r="AG189" s="10">
        <v>0</v>
      </c>
      <c r="AH189" s="9">
        <v>0</v>
      </c>
      <c r="AI189">
        <v>0</v>
      </c>
      <c r="AJ189" s="10">
        <v>0</v>
      </c>
      <c r="AK189" s="9">
        <v>1</v>
      </c>
      <c r="AL189">
        <v>0</v>
      </c>
      <c r="AM189" s="10">
        <v>1</v>
      </c>
    </row>
    <row r="190" spans="1:39" x14ac:dyDescent="0.25">
      <c r="A190" s="16" t="s">
        <v>294</v>
      </c>
      <c r="B190" s="9">
        <v>105</v>
      </c>
      <c r="C190">
        <v>51</v>
      </c>
      <c r="D190" s="10">
        <v>54</v>
      </c>
      <c r="E190" s="9">
        <v>102</v>
      </c>
      <c r="F190">
        <v>49</v>
      </c>
      <c r="G190" s="10">
        <v>53</v>
      </c>
      <c r="H190" s="9">
        <v>1</v>
      </c>
      <c r="I190">
        <v>1</v>
      </c>
      <c r="J190" s="10">
        <v>0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s="16" t="s">
        <v>295</v>
      </c>
      <c r="B191" s="9">
        <v>1067</v>
      </c>
      <c r="C191">
        <v>528</v>
      </c>
      <c r="D191" s="10">
        <v>539</v>
      </c>
      <c r="E191" s="9">
        <v>1040</v>
      </c>
      <c r="F191">
        <v>517</v>
      </c>
      <c r="G191" s="10">
        <v>523</v>
      </c>
      <c r="H191" s="9">
        <v>21</v>
      </c>
      <c r="I191">
        <v>10</v>
      </c>
      <c r="J191" s="10">
        <v>11</v>
      </c>
      <c r="K191" s="9">
        <v>6</v>
      </c>
      <c r="L191">
        <v>1</v>
      </c>
      <c r="M191" s="10">
        <v>5</v>
      </c>
      <c r="N191" s="9">
        <v>0</v>
      </c>
      <c r="O191">
        <v>0</v>
      </c>
      <c r="P191" s="10">
        <v>0</v>
      </c>
      <c r="R191" s="16" t="s">
        <v>295</v>
      </c>
      <c r="S191" s="9">
        <v>6</v>
      </c>
      <c r="T191">
        <v>1</v>
      </c>
      <c r="U191" s="10">
        <v>5</v>
      </c>
      <c r="V191" s="9">
        <v>2</v>
      </c>
      <c r="W191">
        <v>1</v>
      </c>
      <c r="X191" s="10">
        <v>1</v>
      </c>
      <c r="Y191" s="9">
        <v>0</v>
      </c>
      <c r="Z191">
        <v>0</v>
      </c>
      <c r="AA191" s="10">
        <v>0</v>
      </c>
      <c r="AB191" s="9">
        <v>1</v>
      </c>
      <c r="AC191">
        <v>0</v>
      </c>
      <c r="AD191" s="10">
        <v>1</v>
      </c>
      <c r="AE191" s="9">
        <v>0</v>
      </c>
      <c r="AF191">
        <v>0</v>
      </c>
      <c r="AG191" s="10">
        <v>0</v>
      </c>
      <c r="AH191" s="9">
        <v>3</v>
      </c>
      <c r="AI191">
        <v>0</v>
      </c>
      <c r="AJ191" s="10">
        <v>3</v>
      </c>
      <c r="AK191" s="9">
        <v>0</v>
      </c>
      <c r="AL191">
        <v>0</v>
      </c>
      <c r="AM191" s="10">
        <v>0</v>
      </c>
    </row>
    <row r="192" spans="1:39" x14ac:dyDescent="0.25">
      <c r="A192" s="16" t="s">
        <v>296</v>
      </c>
      <c r="B192" s="9">
        <v>186</v>
      </c>
      <c r="C192">
        <v>98</v>
      </c>
      <c r="D192" s="10">
        <v>88</v>
      </c>
      <c r="E192" s="9">
        <v>173</v>
      </c>
      <c r="F192">
        <v>91</v>
      </c>
      <c r="G192" s="10">
        <v>82</v>
      </c>
      <c r="H192" s="9">
        <v>13</v>
      </c>
      <c r="I192">
        <v>7</v>
      </c>
      <c r="J192" s="10">
        <v>6</v>
      </c>
      <c r="K192" s="9">
        <v>0</v>
      </c>
      <c r="L192">
        <v>0</v>
      </c>
      <c r="M192" s="10">
        <v>0</v>
      </c>
      <c r="N192" s="9">
        <v>0</v>
      </c>
      <c r="O192">
        <v>0</v>
      </c>
      <c r="P192" s="10">
        <v>0</v>
      </c>
      <c r="R192" s="16" t="s">
        <v>296</v>
      </c>
      <c r="S192" s="9">
        <v>0</v>
      </c>
      <c r="T192">
        <v>0</v>
      </c>
      <c r="U192" s="10">
        <v>0</v>
      </c>
      <c r="V192" s="9">
        <v>0</v>
      </c>
      <c r="W192">
        <v>0</v>
      </c>
      <c r="X192" s="10">
        <v>0</v>
      </c>
      <c r="Y192" s="9">
        <v>0</v>
      </c>
      <c r="Z192">
        <v>0</v>
      </c>
      <c r="AA192" s="10">
        <v>0</v>
      </c>
      <c r="AB192" s="9">
        <v>0</v>
      </c>
      <c r="AC192">
        <v>0</v>
      </c>
      <c r="AD192" s="10">
        <v>0</v>
      </c>
      <c r="AE192" s="9">
        <v>0</v>
      </c>
      <c r="AF192">
        <v>0</v>
      </c>
      <c r="AG192" s="10">
        <v>0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s="16" t="s">
        <v>297</v>
      </c>
      <c r="B193" s="9">
        <v>1155</v>
      </c>
      <c r="C193">
        <v>587</v>
      </c>
      <c r="D193" s="10">
        <v>568</v>
      </c>
      <c r="E193" s="9">
        <v>1124</v>
      </c>
      <c r="F193">
        <v>572</v>
      </c>
      <c r="G193" s="10">
        <v>552</v>
      </c>
      <c r="H193" s="9">
        <v>26</v>
      </c>
      <c r="I193">
        <v>13</v>
      </c>
      <c r="J193" s="10">
        <v>13</v>
      </c>
      <c r="K193" s="9">
        <v>4</v>
      </c>
      <c r="L193">
        <v>1</v>
      </c>
      <c r="M193" s="10">
        <v>3</v>
      </c>
      <c r="N193" s="9">
        <v>1</v>
      </c>
      <c r="O193">
        <v>1</v>
      </c>
      <c r="P193" s="10">
        <v>0</v>
      </c>
      <c r="R193" s="16" t="s">
        <v>297</v>
      </c>
      <c r="S193" s="9">
        <v>5</v>
      </c>
      <c r="T193">
        <v>2</v>
      </c>
      <c r="U193" s="10">
        <v>3</v>
      </c>
      <c r="V193" s="9">
        <v>1</v>
      </c>
      <c r="W193">
        <v>0</v>
      </c>
      <c r="X193" s="10">
        <v>1</v>
      </c>
      <c r="Y193" s="9">
        <v>0</v>
      </c>
      <c r="Z193">
        <v>0</v>
      </c>
      <c r="AA193" s="10">
        <v>0</v>
      </c>
      <c r="AB193" s="9">
        <v>0</v>
      </c>
      <c r="AC193">
        <v>0</v>
      </c>
      <c r="AD193" s="10">
        <v>0</v>
      </c>
      <c r="AE193" s="9">
        <v>0</v>
      </c>
      <c r="AF193">
        <v>0</v>
      </c>
      <c r="AG193" s="10">
        <v>0</v>
      </c>
      <c r="AH193" s="9">
        <v>4</v>
      </c>
      <c r="AI193">
        <v>2</v>
      </c>
      <c r="AJ193" s="10">
        <v>2</v>
      </c>
      <c r="AK193" s="9">
        <v>0</v>
      </c>
      <c r="AL193">
        <v>0</v>
      </c>
      <c r="AM193" s="10">
        <v>0</v>
      </c>
    </row>
    <row r="194" spans="1:39" x14ac:dyDescent="0.25">
      <c r="A194" s="16" t="s">
        <v>298</v>
      </c>
      <c r="B194" s="9">
        <v>627</v>
      </c>
      <c r="C194">
        <v>335</v>
      </c>
      <c r="D194" s="10">
        <v>292</v>
      </c>
      <c r="E194" s="9">
        <v>606</v>
      </c>
      <c r="F194">
        <v>326</v>
      </c>
      <c r="G194" s="10">
        <v>280</v>
      </c>
      <c r="H194" s="9">
        <v>14</v>
      </c>
      <c r="I194">
        <v>7</v>
      </c>
      <c r="J194" s="10">
        <v>7</v>
      </c>
      <c r="K194" s="9">
        <v>7</v>
      </c>
      <c r="L194">
        <v>2</v>
      </c>
      <c r="M194" s="10">
        <v>5</v>
      </c>
      <c r="N194" s="9">
        <v>0</v>
      </c>
      <c r="O194">
        <v>0</v>
      </c>
      <c r="P194" s="10">
        <v>0</v>
      </c>
      <c r="R194" s="16" t="s">
        <v>298</v>
      </c>
      <c r="S194" s="9">
        <v>7</v>
      </c>
      <c r="T194">
        <v>2</v>
      </c>
      <c r="U194" s="10">
        <v>5</v>
      </c>
      <c r="V194" s="9">
        <v>0</v>
      </c>
      <c r="W194">
        <v>0</v>
      </c>
      <c r="X194" s="10">
        <v>0</v>
      </c>
      <c r="Y194" s="9">
        <v>0</v>
      </c>
      <c r="Z194">
        <v>0</v>
      </c>
      <c r="AA194" s="10">
        <v>0</v>
      </c>
      <c r="AB194" s="9">
        <v>1</v>
      </c>
      <c r="AC194">
        <v>1</v>
      </c>
      <c r="AD194" s="10">
        <v>0</v>
      </c>
      <c r="AE194" s="9">
        <v>0</v>
      </c>
      <c r="AF194">
        <v>0</v>
      </c>
      <c r="AG194" s="10">
        <v>0</v>
      </c>
      <c r="AH194" s="9">
        <v>5</v>
      </c>
      <c r="AI194">
        <v>1</v>
      </c>
      <c r="AJ194" s="10">
        <v>4</v>
      </c>
      <c r="AK194" s="9">
        <v>1</v>
      </c>
      <c r="AL194">
        <v>0</v>
      </c>
      <c r="AM194" s="10">
        <v>1</v>
      </c>
    </row>
    <row r="195" spans="1:39" x14ac:dyDescent="0.25">
      <c r="A195" s="16" t="s">
        <v>299</v>
      </c>
      <c r="B195" s="9">
        <v>2751</v>
      </c>
      <c r="C195">
        <v>1400</v>
      </c>
      <c r="D195" s="10">
        <v>1351</v>
      </c>
      <c r="E195" s="9">
        <v>2630</v>
      </c>
      <c r="F195">
        <v>1339</v>
      </c>
      <c r="G195" s="10">
        <v>1291</v>
      </c>
      <c r="H195" s="9">
        <v>100</v>
      </c>
      <c r="I195">
        <v>52</v>
      </c>
      <c r="J195" s="10">
        <v>48</v>
      </c>
      <c r="K195" s="9">
        <v>15</v>
      </c>
      <c r="L195">
        <v>6</v>
      </c>
      <c r="M195" s="10">
        <v>9</v>
      </c>
      <c r="N195" s="9">
        <v>6</v>
      </c>
      <c r="O195">
        <v>3</v>
      </c>
      <c r="P195" s="10">
        <v>3</v>
      </c>
      <c r="R195" s="16" t="s">
        <v>299</v>
      </c>
      <c r="S195" s="9">
        <v>21</v>
      </c>
      <c r="T195">
        <v>9</v>
      </c>
      <c r="U195" s="10">
        <v>12</v>
      </c>
      <c r="V195" s="9">
        <v>9</v>
      </c>
      <c r="W195">
        <v>4</v>
      </c>
      <c r="X195" s="10">
        <v>5</v>
      </c>
      <c r="Y195" s="9">
        <v>0</v>
      </c>
      <c r="Z195">
        <v>0</v>
      </c>
      <c r="AA195" s="10">
        <v>0</v>
      </c>
      <c r="AB195" s="9">
        <v>2</v>
      </c>
      <c r="AC195">
        <v>1</v>
      </c>
      <c r="AD195" s="10">
        <v>1</v>
      </c>
      <c r="AE195" s="9">
        <v>2</v>
      </c>
      <c r="AF195">
        <v>0</v>
      </c>
      <c r="AG195" s="10">
        <v>2</v>
      </c>
      <c r="AH195" s="9">
        <v>7</v>
      </c>
      <c r="AI195">
        <v>3</v>
      </c>
      <c r="AJ195" s="10">
        <v>4</v>
      </c>
      <c r="AK195" s="9">
        <v>1</v>
      </c>
      <c r="AL195">
        <v>1</v>
      </c>
      <c r="AM195" s="10">
        <v>0</v>
      </c>
    </row>
    <row r="196" spans="1:39" x14ac:dyDescent="0.25">
      <c r="A196" s="16" t="s">
        <v>300</v>
      </c>
      <c r="B196" s="9">
        <v>418</v>
      </c>
      <c r="C196">
        <v>221</v>
      </c>
      <c r="D196" s="10">
        <v>197</v>
      </c>
      <c r="E196" s="9">
        <v>403</v>
      </c>
      <c r="F196">
        <v>216</v>
      </c>
      <c r="G196" s="10">
        <v>187</v>
      </c>
      <c r="H196" s="9">
        <v>14</v>
      </c>
      <c r="I196">
        <v>5</v>
      </c>
      <c r="J196" s="10">
        <v>9</v>
      </c>
      <c r="K196" s="9">
        <v>1</v>
      </c>
      <c r="L196">
        <v>0</v>
      </c>
      <c r="M196" s="10">
        <v>1</v>
      </c>
      <c r="N196" s="9">
        <v>0</v>
      </c>
      <c r="O196">
        <v>0</v>
      </c>
      <c r="P196" s="10">
        <v>0</v>
      </c>
      <c r="R196" s="16" t="s">
        <v>300</v>
      </c>
      <c r="S196" s="9">
        <v>1</v>
      </c>
      <c r="T196">
        <v>0</v>
      </c>
      <c r="U196" s="10">
        <v>1</v>
      </c>
      <c r="V196" s="9">
        <v>0</v>
      </c>
      <c r="W196">
        <v>0</v>
      </c>
      <c r="X196" s="10">
        <v>0</v>
      </c>
      <c r="Y196" s="9">
        <v>0</v>
      </c>
      <c r="Z196">
        <v>0</v>
      </c>
      <c r="AA196" s="10">
        <v>0</v>
      </c>
      <c r="AB196" s="9">
        <v>0</v>
      </c>
      <c r="AC196">
        <v>0</v>
      </c>
      <c r="AD196" s="10">
        <v>0</v>
      </c>
      <c r="AE196" s="9">
        <v>0</v>
      </c>
      <c r="AF196">
        <v>0</v>
      </c>
      <c r="AG196" s="10">
        <v>0</v>
      </c>
      <c r="AH196" s="9">
        <v>1</v>
      </c>
      <c r="AI196">
        <v>0</v>
      </c>
      <c r="AJ196" s="10">
        <v>1</v>
      </c>
      <c r="AK196" s="9">
        <v>0</v>
      </c>
      <c r="AL196">
        <v>0</v>
      </c>
      <c r="AM196" s="10">
        <v>0</v>
      </c>
    </row>
    <row r="197" spans="1:39" x14ac:dyDescent="0.25">
      <c r="A197" s="16" t="s">
        <v>301</v>
      </c>
      <c r="B197" s="9">
        <v>553</v>
      </c>
      <c r="C197">
        <v>281</v>
      </c>
      <c r="D197" s="10">
        <v>272</v>
      </c>
      <c r="E197" s="9">
        <v>536</v>
      </c>
      <c r="F197">
        <v>274</v>
      </c>
      <c r="G197" s="10">
        <v>262</v>
      </c>
      <c r="H197" s="9">
        <v>15</v>
      </c>
      <c r="I197">
        <v>6</v>
      </c>
      <c r="J197" s="10">
        <v>9</v>
      </c>
      <c r="K197" s="9">
        <v>1</v>
      </c>
      <c r="L197">
        <v>0</v>
      </c>
      <c r="M197" s="10">
        <v>1</v>
      </c>
      <c r="N197" s="9">
        <v>1</v>
      </c>
      <c r="O197">
        <v>1</v>
      </c>
      <c r="P197" s="10">
        <v>0</v>
      </c>
      <c r="R197" s="16" t="s">
        <v>301</v>
      </c>
      <c r="S197" s="9">
        <v>2</v>
      </c>
      <c r="T197">
        <v>1</v>
      </c>
      <c r="U197" s="10">
        <v>1</v>
      </c>
      <c r="V197" s="9">
        <v>0</v>
      </c>
      <c r="W197">
        <v>0</v>
      </c>
      <c r="X197" s="10">
        <v>0</v>
      </c>
      <c r="Y197" s="9">
        <v>0</v>
      </c>
      <c r="Z197">
        <v>0</v>
      </c>
      <c r="AA197" s="10">
        <v>0</v>
      </c>
      <c r="AB197" s="9">
        <v>0</v>
      </c>
      <c r="AC197">
        <v>0</v>
      </c>
      <c r="AD197" s="10">
        <v>0</v>
      </c>
      <c r="AE197" s="9">
        <v>0</v>
      </c>
      <c r="AF197">
        <v>0</v>
      </c>
      <c r="AG197" s="10">
        <v>0</v>
      </c>
      <c r="AH197" s="9">
        <v>2</v>
      </c>
      <c r="AI197">
        <v>1</v>
      </c>
      <c r="AJ197" s="10">
        <v>1</v>
      </c>
      <c r="AK197" s="9">
        <v>0</v>
      </c>
      <c r="AL197">
        <v>0</v>
      </c>
      <c r="AM197" s="10">
        <v>0</v>
      </c>
    </row>
    <row r="198" spans="1:39" x14ac:dyDescent="0.25">
      <c r="A198" s="16" t="s">
        <v>302</v>
      </c>
      <c r="B198" s="9">
        <v>706</v>
      </c>
      <c r="C198">
        <v>341</v>
      </c>
      <c r="D198" s="10">
        <v>365</v>
      </c>
      <c r="E198" s="9">
        <v>671</v>
      </c>
      <c r="F198">
        <v>325</v>
      </c>
      <c r="G198" s="10">
        <v>346</v>
      </c>
      <c r="H198" s="9">
        <v>32</v>
      </c>
      <c r="I198">
        <v>14</v>
      </c>
      <c r="J198" s="10">
        <v>18</v>
      </c>
      <c r="K198" s="9">
        <v>3</v>
      </c>
      <c r="L198">
        <v>2</v>
      </c>
      <c r="M198" s="10">
        <v>1</v>
      </c>
      <c r="N198" s="9">
        <v>0</v>
      </c>
      <c r="O198">
        <v>0</v>
      </c>
      <c r="P198" s="10">
        <v>0</v>
      </c>
      <c r="R198" s="16" t="s">
        <v>302</v>
      </c>
      <c r="S198" s="9">
        <v>3</v>
      </c>
      <c r="T198">
        <v>2</v>
      </c>
      <c r="U198" s="10">
        <v>1</v>
      </c>
      <c r="V198" s="9">
        <v>1</v>
      </c>
      <c r="W198">
        <v>1</v>
      </c>
      <c r="X198" s="10">
        <v>0</v>
      </c>
      <c r="Y198" s="9">
        <v>0</v>
      </c>
      <c r="Z198">
        <v>0</v>
      </c>
      <c r="AA198" s="10">
        <v>0</v>
      </c>
      <c r="AB198" s="9">
        <v>0</v>
      </c>
      <c r="AC198">
        <v>0</v>
      </c>
      <c r="AD198" s="10">
        <v>0</v>
      </c>
      <c r="AE198" s="9">
        <v>0</v>
      </c>
      <c r="AF198">
        <v>0</v>
      </c>
      <c r="AG198" s="10">
        <v>0</v>
      </c>
      <c r="AH198" s="9">
        <v>2</v>
      </c>
      <c r="AI198">
        <v>1</v>
      </c>
      <c r="AJ198" s="10">
        <v>1</v>
      </c>
      <c r="AK198" s="9">
        <v>0</v>
      </c>
      <c r="AL198">
        <v>0</v>
      </c>
      <c r="AM198" s="10">
        <v>0</v>
      </c>
    </row>
    <row r="199" spans="1:39" x14ac:dyDescent="0.25">
      <c r="A199" s="16" t="s">
        <v>303</v>
      </c>
      <c r="B199" s="9">
        <v>283</v>
      </c>
      <c r="C199">
        <v>145</v>
      </c>
      <c r="D199" s="10">
        <v>138</v>
      </c>
      <c r="E199" s="9">
        <v>273</v>
      </c>
      <c r="F199">
        <v>137</v>
      </c>
      <c r="G199" s="10">
        <v>136</v>
      </c>
      <c r="H199" s="9">
        <v>9</v>
      </c>
      <c r="I199">
        <v>8</v>
      </c>
      <c r="J199" s="10">
        <v>1</v>
      </c>
      <c r="K199" s="9">
        <v>1</v>
      </c>
      <c r="L199">
        <v>0</v>
      </c>
      <c r="M199" s="10">
        <v>1</v>
      </c>
      <c r="N199" s="9">
        <v>0</v>
      </c>
      <c r="O199">
        <v>0</v>
      </c>
      <c r="P199" s="10">
        <v>0</v>
      </c>
      <c r="R199" s="16" t="s">
        <v>303</v>
      </c>
      <c r="S199" s="9">
        <v>1</v>
      </c>
      <c r="T199">
        <v>0</v>
      </c>
      <c r="U199" s="10">
        <v>1</v>
      </c>
      <c r="V199" s="9">
        <v>0</v>
      </c>
      <c r="W199">
        <v>0</v>
      </c>
      <c r="X199" s="10">
        <v>0</v>
      </c>
      <c r="Y199" s="9">
        <v>0</v>
      </c>
      <c r="Z199">
        <v>0</v>
      </c>
      <c r="AA199" s="10">
        <v>0</v>
      </c>
      <c r="AB199" s="9">
        <v>1</v>
      </c>
      <c r="AC199">
        <v>0</v>
      </c>
      <c r="AD199" s="10">
        <v>1</v>
      </c>
      <c r="AE199" s="9">
        <v>0</v>
      </c>
      <c r="AF199">
        <v>0</v>
      </c>
      <c r="AG199" s="10">
        <v>0</v>
      </c>
      <c r="AH199" s="9">
        <v>0</v>
      </c>
      <c r="AI199">
        <v>0</v>
      </c>
      <c r="AJ199" s="10">
        <v>0</v>
      </c>
      <c r="AK199" s="9">
        <v>0</v>
      </c>
      <c r="AL199">
        <v>0</v>
      </c>
      <c r="AM199" s="10">
        <v>0</v>
      </c>
    </row>
    <row r="200" spans="1:39" x14ac:dyDescent="0.25">
      <c r="A200" s="16" t="s">
        <v>304</v>
      </c>
      <c r="B200" s="9">
        <v>448</v>
      </c>
      <c r="C200">
        <v>236</v>
      </c>
      <c r="D200" s="10">
        <v>212</v>
      </c>
      <c r="E200" s="9">
        <v>416</v>
      </c>
      <c r="F200">
        <v>216</v>
      </c>
      <c r="G200" s="10">
        <v>200</v>
      </c>
      <c r="H200" s="9">
        <v>24</v>
      </c>
      <c r="I200">
        <v>15</v>
      </c>
      <c r="J200" s="10">
        <v>9</v>
      </c>
      <c r="K200" s="9">
        <v>4</v>
      </c>
      <c r="L200">
        <v>3</v>
      </c>
      <c r="M200" s="10">
        <v>1</v>
      </c>
      <c r="N200" s="9">
        <v>4</v>
      </c>
      <c r="O200">
        <v>2</v>
      </c>
      <c r="P200" s="10">
        <v>2</v>
      </c>
      <c r="R200" s="16" t="s">
        <v>304</v>
      </c>
      <c r="S200" s="9">
        <v>8</v>
      </c>
      <c r="T200">
        <v>5</v>
      </c>
      <c r="U200" s="10">
        <v>3</v>
      </c>
      <c r="V200" s="9">
        <v>6</v>
      </c>
      <c r="W200">
        <v>3</v>
      </c>
      <c r="X200" s="10">
        <v>3</v>
      </c>
      <c r="Y200" s="9">
        <v>0</v>
      </c>
      <c r="Z200">
        <v>0</v>
      </c>
      <c r="AA200" s="10">
        <v>0</v>
      </c>
      <c r="AB200" s="9">
        <v>0</v>
      </c>
      <c r="AC200">
        <v>0</v>
      </c>
      <c r="AD200" s="10">
        <v>0</v>
      </c>
      <c r="AE200" s="9">
        <v>0</v>
      </c>
      <c r="AF200">
        <v>0</v>
      </c>
      <c r="AG200" s="10">
        <v>0</v>
      </c>
      <c r="AH200" s="9">
        <v>1</v>
      </c>
      <c r="AI200">
        <v>1</v>
      </c>
      <c r="AJ200" s="10">
        <v>0</v>
      </c>
      <c r="AK200" s="9">
        <v>1</v>
      </c>
      <c r="AL200">
        <v>1</v>
      </c>
      <c r="AM200" s="10">
        <v>0</v>
      </c>
    </row>
    <row r="201" spans="1:39" x14ac:dyDescent="0.25">
      <c r="A201" s="16" t="s">
        <v>305</v>
      </c>
      <c r="B201" s="9">
        <v>343</v>
      </c>
      <c r="C201">
        <v>176</v>
      </c>
      <c r="D201" s="10">
        <v>167</v>
      </c>
      <c r="E201" s="9">
        <v>331</v>
      </c>
      <c r="F201">
        <v>171</v>
      </c>
      <c r="G201" s="10">
        <v>160</v>
      </c>
      <c r="H201" s="9">
        <v>6</v>
      </c>
      <c r="I201">
        <v>4</v>
      </c>
      <c r="J201" s="10">
        <v>2</v>
      </c>
      <c r="K201" s="9">
        <v>5</v>
      </c>
      <c r="L201">
        <v>1</v>
      </c>
      <c r="M201" s="10">
        <v>4</v>
      </c>
      <c r="N201" s="9">
        <v>1</v>
      </c>
      <c r="O201">
        <v>0</v>
      </c>
      <c r="P201" s="10">
        <v>1</v>
      </c>
      <c r="R201" s="16" t="s">
        <v>305</v>
      </c>
      <c r="S201" s="9">
        <v>6</v>
      </c>
      <c r="T201">
        <v>1</v>
      </c>
      <c r="U201" s="10">
        <v>5</v>
      </c>
      <c r="V201" s="9">
        <v>2</v>
      </c>
      <c r="W201">
        <v>0</v>
      </c>
      <c r="X201" s="10">
        <v>2</v>
      </c>
      <c r="Y201" s="9">
        <v>0</v>
      </c>
      <c r="Z201">
        <v>0</v>
      </c>
      <c r="AA201" s="10">
        <v>0</v>
      </c>
      <c r="AB201" s="9">
        <v>1</v>
      </c>
      <c r="AC201">
        <v>1</v>
      </c>
      <c r="AD201" s="10">
        <v>0</v>
      </c>
      <c r="AE201" s="9">
        <v>2</v>
      </c>
      <c r="AF201">
        <v>0</v>
      </c>
      <c r="AG201" s="10">
        <v>2</v>
      </c>
      <c r="AH201" s="9">
        <v>1</v>
      </c>
      <c r="AI201">
        <v>0</v>
      </c>
      <c r="AJ201" s="10">
        <v>1</v>
      </c>
      <c r="AK201" s="9">
        <v>0</v>
      </c>
      <c r="AL201">
        <v>0</v>
      </c>
      <c r="AM201" s="10">
        <v>0</v>
      </c>
    </row>
    <row r="202" spans="1:39" x14ac:dyDescent="0.25">
      <c r="A202" s="16" t="s">
        <v>306</v>
      </c>
      <c r="B202" s="9">
        <v>2157</v>
      </c>
      <c r="C202">
        <v>1104</v>
      </c>
      <c r="D202" s="10">
        <v>1053</v>
      </c>
      <c r="E202" s="9">
        <v>2105</v>
      </c>
      <c r="F202">
        <v>1082</v>
      </c>
      <c r="G202" s="10">
        <v>1023</v>
      </c>
      <c r="H202" s="9">
        <v>30</v>
      </c>
      <c r="I202">
        <v>12</v>
      </c>
      <c r="J202" s="10">
        <v>18</v>
      </c>
      <c r="K202" s="9">
        <v>20</v>
      </c>
      <c r="L202">
        <v>8</v>
      </c>
      <c r="M202" s="10">
        <v>12</v>
      </c>
      <c r="N202" s="9">
        <v>2</v>
      </c>
      <c r="O202">
        <v>2</v>
      </c>
      <c r="P202" s="10">
        <v>0</v>
      </c>
      <c r="R202" s="16" t="s">
        <v>306</v>
      </c>
      <c r="S202" s="9">
        <v>22</v>
      </c>
      <c r="T202">
        <v>10</v>
      </c>
      <c r="U202" s="10">
        <v>12</v>
      </c>
      <c r="V202" s="9">
        <v>5</v>
      </c>
      <c r="W202">
        <v>4</v>
      </c>
      <c r="X202" s="10">
        <v>1</v>
      </c>
      <c r="Y202" s="9">
        <v>2</v>
      </c>
      <c r="Z202">
        <v>1</v>
      </c>
      <c r="AA202" s="10">
        <v>1</v>
      </c>
      <c r="AB202" s="9">
        <v>1</v>
      </c>
      <c r="AC202">
        <v>0</v>
      </c>
      <c r="AD202" s="10">
        <v>1</v>
      </c>
      <c r="AE202" s="9">
        <v>1</v>
      </c>
      <c r="AF202">
        <v>0</v>
      </c>
      <c r="AG202" s="10">
        <v>1</v>
      </c>
      <c r="AH202" s="9">
        <v>11</v>
      </c>
      <c r="AI202">
        <v>3</v>
      </c>
      <c r="AJ202" s="10">
        <v>8</v>
      </c>
      <c r="AK202" s="9">
        <v>2</v>
      </c>
      <c r="AL202">
        <v>2</v>
      </c>
      <c r="AM202" s="10">
        <v>0</v>
      </c>
    </row>
    <row r="203" spans="1:39" x14ac:dyDescent="0.25">
      <c r="A203" s="16" t="s">
        <v>307</v>
      </c>
      <c r="B203" s="9">
        <v>382</v>
      </c>
      <c r="C203">
        <v>196</v>
      </c>
      <c r="D203" s="10">
        <v>186</v>
      </c>
      <c r="E203" s="9">
        <v>376</v>
      </c>
      <c r="F203">
        <v>195</v>
      </c>
      <c r="G203" s="10">
        <v>181</v>
      </c>
      <c r="H203" s="9">
        <v>3</v>
      </c>
      <c r="I203">
        <v>0</v>
      </c>
      <c r="J203" s="10">
        <v>3</v>
      </c>
      <c r="K203" s="9">
        <v>3</v>
      </c>
      <c r="L203">
        <v>1</v>
      </c>
      <c r="M203" s="10">
        <v>2</v>
      </c>
      <c r="N203" s="9">
        <v>0</v>
      </c>
      <c r="O203">
        <v>0</v>
      </c>
      <c r="P203" s="10">
        <v>0</v>
      </c>
      <c r="R203" s="16" t="s">
        <v>307</v>
      </c>
      <c r="S203" s="9">
        <v>3</v>
      </c>
      <c r="T203">
        <v>1</v>
      </c>
      <c r="U203" s="10">
        <v>2</v>
      </c>
      <c r="V203" s="9">
        <v>0</v>
      </c>
      <c r="W203">
        <v>0</v>
      </c>
      <c r="X203" s="10">
        <v>0</v>
      </c>
      <c r="Y203" s="9">
        <v>0</v>
      </c>
      <c r="Z203">
        <v>0</v>
      </c>
      <c r="AA203" s="10">
        <v>0</v>
      </c>
      <c r="AB203" s="9">
        <v>0</v>
      </c>
      <c r="AC203">
        <v>0</v>
      </c>
      <c r="AD203" s="10">
        <v>0</v>
      </c>
      <c r="AE203" s="9">
        <v>0</v>
      </c>
      <c r="AF203">
        <v>0</v>
      </c>
      <c r="AG203" s="10">
        <v>0</v>
      </c>
      <c r="AH203" s="9">
        <v>3</v>
      </c>
      <c r="AI203">
        <v>1</v>
      </c>
      <c r="AJ203" s="10">
        <v>2</v>
      </c>
      <c r="AK203" s="9">
        <v>0</v>
      </c>
      <c r="AL203">
        <v>0</v>
      </c>
      <c r="AM203" s="10">
        <v>0</v>
      </c>
    </row>
    <row r="204" spans="1:39" x14ac:dyDescent="0.25">
      <c r="A204" s="16" t="s">
        <v>308</v>
      </c>
      <c r="B204" s="9">
        <v>1144</v>
      </c>
      <c r="C204">
        <v>575</v>
      </c>
      <c r="D204" s="10">
        <v>569</v>
      </c>
      <c r="E204" s="9">
        <v>1119</v>
      </c>
      <c r="F204">
        <v>564</v>
      </c>
      <c r="G204" s="10">
        <v>555</v>
      </c>
      <c r="H204" s="9">
        <v>13</v>
      </c>
      <c r="I204">
        <v>6</v>
      </c>
      <c r="J204" s="10">
        <v>7</v>
      </c>
      <c r="K204" s="9">
        <v>11</v>
      </c>
      <c r="L204">
        <v>4</v>
      </c>
      <c r="M204" s="10">
        <v>7</v>
      </c>
      <c r="N204" s="9">
        <v>1</v>
      </c>
      <c r="O204">
        <v>1</v>
      </c>
      <c r="P204" s="10">
        <v>0</v>
      </c>
      <c r="R204" s="16" t="s">
        <v>308</v>
      </c>
      <c r="S204" s="9">
        <v>12</v>
      </c>
      <c r="T204">
        <v>5</v>
      </c>
      <c r="U204" s="10">
        <v>7</v>
      </c>
      <c r="V204" s="9">
        <v>3</v>
      </c>
      <c r="W204">
        <v>2</v>
      </c>
      <c r="X204" s="10">
        <v>1</v>
      </c>
      <c r="Y204" s="9">
        <v>2</v>
      </c>
      <c r="Z204">
        <v>1</v>
      </c>
      <c r="AA204" s="10">
        <v>1</v>
      </c>
      <c r="AB204" s="9">
        <v>0</v>
      </c>
      <c r="AC204">
        <v>0</v>
      </c>
      <c r="AD204" s="10">
        <v>0</v>
      </c>
      <c r="AE204" s="9">
        <v>1</v>
      </c>
      <c r="AF204">
        <v>0</v>
      </c>
      <c r="AG204" s="10">
        <v>1</v>
      </c>
      <c r="AH204" s="9">
        <v>5</v>
      </c>
      <c r="AI204">
        <v>1</v>
      </c>
      <c r="AJ204" s="10">
        <v>4</v>
      </c>
      <c r="AK204" s="9">
        <v>1</v>
      </c>
      <c r="AL204">
        <v>1</v>
      </c>
      <c r="AM204" s="10">
        <v>0</v>
      </c>
    </row>
    <row r="205" spans="1:39" x14ac:dyDescent="0.25">
      <c r="A205" s="16" t="s">
        <v>309</v>
      </c>
      <c r="B205" s="9">
        <v>254</v>
      </c>
      <c r="C205">
        <v>136</v>
      </c>
      <c r="D205" s="10">
        <v>118</v>
      </c>
      <c r="E205" s="9">
        <v>246</v>
      </c>
      <c r="F205">
        <v>132</v>
      </c>
      <c r="G205" s="10">
        <v>114</v>
      </c>
      <c r="H205" s="9">
        <v>7</v>
      </c>
      <c r="I205">
        <v>3</v>
      </c>
      <c r="J205" s="10">
        <v>4</v>
      </c>
      <c r="K205" s="9">
        <v>1</v>
      </c>
      <c r="L205">
        <v>1</v>
      </c>
      <c r="M205" s="10">
        <v>0</v>
      </c>
      <c r="N205" s="9">
        <v>0</v>
      </c>
      <c r="O205">
        <v>0</v>
      </c>
      <c r="P205" s="10">
        <v>0</v>
      </c>
      <c r="R205" s="16" t="s">
        <v>309</v>
      </c>
      <c r="S205" s="9">
        <v>1</v>
      </c>
      <c r="T205">
        <v>1</v>
      </c>
      <c r="U205" s="10">
        <v>0</v>
      </c>
      <c r="V205" s="9">
        <v>1</v>
      </c>
      <c r="W205">
        <v>1</v>
      </c>
      <c r="X205" s="10">
        <v>0</v>
      </c>
      <c r="Y205" s="9">
        <v>0</v>
      </c>
      <c r="Z205">
        <v>0</v>
      </c>
      <c r="AA205" s="10">
        <v>0</v>
      </c>
      <c r="AB205" s="9">
        <v>0</v>
      </c>
      <c r="AC205">
        <v>0</v>
      </c>
      <c r="AD205" s="10">
        <v>0</v>
      </c>
      <c r="AE205" s="9">
        <v>0</v>
      </c>
      <c r="AF205">
        <v>0</v>
      </c>
      <c r="AG205" s="10">
        <v>0</v>
      </c>
      <c r="AH205" s="9">
        <v>0</v>
      </c>
      <c r="AI205">
        <v>0</v>
      </c>
      <c r="AJ205" s="10">
        <v>0</v>
      </c>
      <c r="AK205" s="9">
        <v>0</v>
      </c>
      <c r="AL205">
        <v>0</v>
      </c>
      <c r="AM205" s="10">
        <v>0</v>
      </c>
    </row>
    <row r="206" spans="1:39" x14ac:dyDescent="0.25">
      <c r="A206" s="16" t="s">
        <v>310</v>
      </c>
      <c r="B206" s="9">
        <v>377</v>
      </c>
      <c r="C206">
        <v>197</v>
      </c>
      <c r="D206" s="10">
        <v>180</v>
      </c>
      <c r="E206" s="9">
        <v>364</v>
      </c>
      <c r="F206">
        <v>191</v>
      </c>
      <c r="G206" s="10">
        <v>173</v>
      </c>
      <c r="H206" s="9">
        <v>7</v>
      </c>
      <c r="I206">
        <v>3</v>
      </c>
      <c r="J206" s="10">
        <v>4</v>
      </c>
      <c r="K206" s="9">
        <v>5</v>
      </c>
      <c r="L206">
        <v>2</v>
      </c>
      <c r="M206" s="10">
        <v>3</v>
      </c>
      <c r="N206" s="9">
        <v>1</v>
      </c>
      <c r="O206">
        <v>1</v>
      </c>
      <c r="P206" s="10">
        <v>0</v>
      </c>
      <c r="R206" s="16" t="s">
        <v>310</v>
      </c>
      <c r="S206" s="9">
        <v>6</v>
      </c>
      <c r="T206">
        <v>3</v>
      </c>
      <c r="U206" s="10">
        <v>3</v>
      </c>
      <c r="V206" s="9">
        <v>1</v>
      </c>
      <c r="W206">
        <v>1</v>
      </c>
      <c r="X206" s="10">
        <v>0</v>
      </c>
      <c r="Y206" s="9">
        <v>0</v>
      </c>
      <c r="Z206">
        <v>0</v>
      </c>
      <c r="AA206" s="10">
        <v>0</v>
      </c>
      <c r="AB206" s="9">
        <v>1</v>
      </c>
      <c r="AC206">
        <v>0</v>
      </c>
      <c r="AD206" s="10">
        <v>1</v>
      </c>
      <c r="AE206" s="9">
        <v>0</v>
      </c>
      <c r="AF206">
        <v>0</v>
      </c>
      <c r="AG206" s="10">
        <v>0</v>
      </c>
      <c r="AH206" s="9">
        <v>3</v>
      </c>
      <c r="AI206">
        <v>1</v>
      </c>
      <c r="AJ206" s="10">
        <v>2</v>
      </c>
      <c r="AK206" s="9">
        <v>1</v>
      </c>
      <c r="AL206">
        <v>1</v>
      </c>
      <c r="AM206" s="10">
        <v>0</v>
      </c>
    </row>
    <row r="207" spans="1:39" x14ac:dyDescent="0.25">
      <c r="A207" s="16" t="s">
        <v>311</v>
      </c>
      <c r="B207" s="9">
        <v>3108</v>
      </c>
      <c r="C207">
        <v>1610</v>
      </c>
      <c r="D207" s="10">
        <v>1498</v>
      </c>
      <c r="E207" s="9">
        <v>3016</v>
      </c>
      <c r="F207">
        <v>1561</v>
      </c>
      <c r="G207" s="10">
        <v>1455</v>
      </c>
      <c r="H207" s="9">
        <v>77</v>
      </c>
      <c r="I207">
        <v>39</v>
      </c>
      <c r="J207" s="10">
        <v>38</v>
      </c>
      <c r="K207" s="9">
        <v>11</v>
      </c>
      <c r="L207">
        <v>7</v>
      </c>
      <c r="M207" s="10">
        <v>4</v>
      </c>
      <c r="N207" s="9">
        <v>4</v>
      </c>
      <c r="O207">
        <v>3</v>
      </c>
      <c r="P207" s="10">
        <v>1</v>
      </c>
      <c r="R207" s="16" t="s">
        <v>311</v>
      </c>
      <c r="S207" s="9">
        <v>15</v>
      </c>
      <c r="T207">
        <v>10</v>
      </c>
      <c r="U207" s="10">
        <v>5</v>
      </c>
      <c r="V207" s="9">
        <v>1</v>
      </c>
      <c r="W207">
        <v>1</v>
      </c>
      <c r="X207" s="10">
        <v>0</v>
      </c>
      <c r="Y207" s="9">
        <v>1</v>
      </c>
      <c r="Z207">
        <v>1</v>
      </c>
      <c r="AA207" s="10">
        <v>0</v>
      </c>
      <c r="AB207" s="9">
        <v>2</v>
      </c>
      <c r="AC207">
        <v>2</v>
      </c>
      <c r="AD207" s="10">
        <v>0</v>
      </c>
      <c r="AE207" s="9">
        <v>6</v>
      </c>
      <c r="AF207">
        <v>3</v>
      </c>
      <c r="AG207" s="10">
        <v>3</v>
      </c>
      <c r="AH207" s="9">
        <v>4</v>
      </c>
      <c r="AI207">
        <v>2</v>
      </c>
      <c r="AJ207" s="10">
        <v>2</v>
      </c>
      <c r="AK207" s="9">
        <v>1</v>
      </c>
      <c r="AL207">
        <v>1</v>
      </c>
      <c r="AM207" s="10">
        <v>0</v>
      </c>
    </row>
    <row r="208" spans="1:39" x14ac:dyDescent="0.25">
      <c r="A208" s="16" t="s">
        <v>312</v>
      </c>
      <c r="B208" s="9">
        <v>21</v>
      </c>
      <c r="C208">
        <v>14</v>
      </c>
      <c r="D208" s="10">
        <v>7</v>
      </c>
      <c r="E208" s="9">
        <v>21</v>
      </c>
      <c r="F208">
        <v>14</v>
      </c>
      <c r="G208" s="10">
        <v>7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0</v>
      </c>
      <c r="T208">
        <v>0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0</v>
      </c>
      <c r="AF208">
        <v>0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s="16" t="s">
        <v>313</v>
      </c>
      <c r="B209" s="9">
        <v>697</v>
      </c>
      <c r="C209">
        <v>356</v>
      </c>
      <c r="D209" s="10">
        <v>341</v>
      </c>
      <c r="E209" s="9">
        <v>687</v>
      </c>
      <c r="F209">
        <v>350</v>
      </c>
      <c r="G209" s="10">
        <v>337</v>
      </c>
      <c r="H209" s="9">
        <v>5</v>
      </c>
      <c r="I209">
        <v>3</v>
      </c>
      <c r="J209" s="10">
        <v>2</v>
      </c>
      <c r="K209" s="9">
        <v>3</v>
      </c>
      <c r="L209">
        <v>2</v>
      </c>
      <c r="M209" s="10">
        <v>1</v>
      </c>
      <c r="N209" s="9">
        <v>2</v>
      </c>
      <c r="O209">
        <v>1</v>
      </c>
      <c r="P209" s="10">
        <v>1</v>
      </c>
      <c r="R209" s="16" t="s">
        <v>313</v>
      </c>
      <c r="S209" s="9">
        <v>5</v>
      </c>
      <c r="T209">
        <v>3</v>
      </c>
      <c r="U209" s="10">
        <v>2</v>
      </c>
      <c r="V209" s="9">
        <v>1</v>
      </c>
      <c r="W209">
        <v>1</v>
      </c>
      <c r="X209" s="10">
        <v>0</v>
      </c>
      <c r="Y209" s="9">
        <v>0</v>
      </c>
      <c r="Z209">
        <v>0</v>
      </c>
      <c r="AA209" s="10">
        <v>0</v>
      </c>
      <c r="AB209" s="9">
        <v>0</v>
      </c>
      <c r="AC209">
        <v>0</v>
      </c>
      <c r="AD209" s="10">
        <v>0</v>
      </c>
      <c r="AE209" s="9">
        <v>2</v>
      </c>
      <c r="AF209">
        <v>1</v>
      </c>
      <c r="AG209" s="10">
        <v>1</v>
      </c>
      <c r="AH209" s="9">
        <v>2</v>
      </c>
      <c r="AI209">
        <v>1</v>
      </c>
      <c r="AJ209" s="10">
        <v>1</v>
      </c>
      <c r="AK209" s="9">
        <v>0</v>
      </c>
      <c r="AL209">
        <v>0</v>
      </c>
      <c r="AM209" s="10">
        <v>0</v>
      </c>
    </row>
    <row r="210" spans="1:39" x14ac:dyDescent="0.25">
      <c r="A210" s="16" t="s">
        <v>314</v>
      </c>
      <c r="B210" s="9">
        <v>393</v>
      </c>
      <c r="C210">
        <v>202</v>
      </c>
      <c r="D210" s="10">
        <v>191</v>
      </c>
      <c r="E210" s="9">
        <v>374</v>
      </c>
      <c r="F210">
        <v>191</v>
      </c>
      <c r="G210" s="10">
        <v>183</v>
      </c>
      <c r="H210" s="9">
        <v>14</v>
      </c>
      <c r="I210">
        <v>7</v>
      </c>
      <c r="J210" s="10">
        <v>7</v>
      </c>
      <c r="K210" s="9">
        <v>4</v>
      </c>
      <c r="L210">
        <v>3</v>
      </c>
      <c r="M210" s="10">
        <v>1</v>
      </c>
      <c r="N210" s="9">
        <v>1</v>
      </c>
      <c r="O210">
        <v>1</v>
      </c>
      <c r="P210" s="10">
        <v>0</v>
      </c>
      <c r="R210" s="16" t="s">
        <v>314</v>
      </c>
      <c r="S210" s="9">
        <v>5</v>
      </c>
      <c r="T210">
        <v>4</v>
      </c>
      <c r="U210" s="10">
        <v>1</v>
      </c>
      <c r="V210" s="9">
        <v>0</v>
      </c>
      <c r="W210">
        <v>0</v>
      </c>
      <c r="X210" s="10">
        <v>0</v>
      </c>
      <c r="Y210" s="9">
        <v>1</v>
      </c>
      <c r="Z210">
        <v>1</v>
      </c>
      <c r="AA210" s="10">
        <v>0</v>
      </c>
      <c r="AB210" s="9">
        <v>0</v>
      </c>
      <c r="AC210">
        <v>0</v>
      </c>
      <c r="AD210" s="10">
        <v>0</v>
      </c>
      <c r="AE210" s="9">
        <v>2</v>
      </c>
      <c r="AF210">
        <v>1</v>
      </c>
      <c r="AG210" s="10">
        <v>1</v>
      </c>
      <c r="AH210" s="9">
        <v>1</v>
      </c>
      <c r="AI210">
        <v>1</v>
      </c>
      <c r="AJ210" s="10">
        <v>0</v>
      </c>
      <c r="AK210" s="9">
        <v>1</v>
      </c>
      <c r="AL210">
        <v>1</v>
      </c>
      <c r="AM210" s="10">
        <v>0</v>
      </c>
    </row>
    <row r="211" spans="1:39" x14ac:dyDescent="0.25">
      <c r="A211" s="16" t="s">
        <v>315</v>
      </c>
      <c r="B211" s="9">
        <v>421</v>
      </c>
      <c r="C211">
        <v>215</v>
      </c>
      <c r="D211" s="10">
        <v>206</v>
      </c>
      <c r="E211" s="9">
        <v>409</v>
      </c>
      <c r="F211">
        <v>210</v>
      </c>
      <c r="G211" s="10">
        <v>199</v>
      </c>
      <c r="H211" s="9">
        <v>12</v>
      </c>
      <c r="I211">
        <v>5</v>
      </c>
      <c r="J211" s="10">
        <v>7</v>
      </c>
      <c r="K211" s="9">
        <v>0</v>
      </c>
      <c r="L211">
        <v>0</v>
      </c>
      <c r="M211" s="10">
        <v>0</v>
      </c>
      <c r="N211" s="9">
        <v>0</v>
      </c>
      <c r="O211">
        <v>0</v>
      </c>
      <c r="P211" s="10">
        <v>0</v>
      </c>
      <c r="R211" s="16" t="s">
        <v>315</v>
      </c>
      <c r="S211" s="9">
        <v>0</v>
      </c>
      <c r="T211">
        <v>0</v>
      </c>
      <c r="U211" s="10">
        <v>0</v>
      </c>
      <c r="V211" s="9">
        <v>0</v>
      </c>
      <c r="W211">
        <v>0</v>
      </c>
      <c r="X211" s="10">
        <v>0</v>
      </c>
      <c r="Y211" s="9">
        <v>0</v>
      </c>
      <c r="Z211">
        <v>0</v>
      </c>
      <c r="AA211" s="10">
        <v>0</v>
      </c>
      <c r="AB211" s="9">
        <v>0</v>
      </c>
      <c r="AC211">
        <v>0</v>
      </c>
      <c r="AD211" s="10">
        <v>0</v>
      </c>
      <c r="AE211" s="9">
        <v>0</v>
      </c>
      <c r="AF211">
        <v>0</v>
      </c>
      <c r="AG211" s="10">
        <v>0</v>
      </c>
      <c r="AH211" s="9">
        <v>0</v>
      </c>
      <c r="AI211">
        <v>0</v>
      </c>
      <c r="AJ211" s="10">
        <v>0</v>
      </c>
      <c r="AK211" s="9">
        <v>0</v>
      </c>
      <c r="AL211">
        <v>0</v>
      </c>
      <c r="AM211" s="10">
        <v>0</v>
      </c>
    </row>
    <row r="212" spans="1:39" x14ac:dyDescent="0.25">
      <c r="A212" s="16" t="s">
        <v>316</v>
      </c>
      <c r="B212" s="9">
        <v>381</v>
      </c>
      <c r="C212">
        <v>204</v>
      </c>
      <c r="D212" s="10">
        <v>177</v>
      </c>
      <c r="E212" s="9">
        <v>374</v>
      </c>
      <c r="F212">
        <v>200</v>
      </c>
      <c r="G212" s="10">
        <v>174</v>
      </c>
      <c r="H212" s="9">
        <v>5</v>
      </c>
      <c r="I212">
        <v>2</v>
      </c>
      <c r="J212" s="10">
        <v>3</v>
      </c>
      <c r="K212" s="9">
        <v>1</v>
      </c>
      <c r="L212">
        <v>1</v>
      </c>
      <c r="M212" s="10">
        <v>0</v>
      </c>
      <c r="N212" s="9">
        <v>1</v>
      </c>
      <c r="O212">
        <v>1</v>
      </c>
      <c r="P212" s="10">
        <v>0</v>
      </c>
      <c r="R212" s="16" t="s">
        <v>316</v>
      </c>
      <c r="S212" s="9">
        <v>2</v>
      </c>
      <c r="T212">
        <v>2</v>
      </c>
      <c r="U212" s="10">
        <v>0</v>
      </c>
      <c r="V212" s="9">
        <v>0</v>
      </c>
      <c r="W212">
        <v>0</v>
      </c>
      <c r="X212" s="10">
        <v>0</v>
      </c>
      <c r="Y212" s="9">
        <v>0</v>
      </c>
      <c r="Z212">
        <v>0</v>
      </c>
      <c r="AA212" s="10">
        <v>0</v>
      </c>
      <c r="AB212" s="9">
        <v>2</v>
      </c>
      <c r="AC212">
        <v>2</v>
      </c>
      <c r="AD212" s="10">
        <v>0</v>
      </c>
      <c r="AE212" s="9">
        <v>0</v>
      </c>
      <c r="AF212">
        <v>0</v>
      </c>
      <c r="AG212" s="10">
        <v>0</v>
      </c>
      <c r="AH212" s="9">
        <v>0</v>
      </c>
      <c r="AI212">
        <v>0</v>
      </c>
      <c r="AJ212" s="10">
        <v>0</v>
      </c>
      <c r="AK212" s="9">
        <v>0</v>
      </c>
      <c r="AL212">
        <v>0</v>
      </c>
      <c r="AM212" s="10">
        <v>0</v>
      </c>
    </row>
    <row r="213" spans="1:39" x14ac:dyDescent="0.25">
      <c r="A213" s="16" t="s">
        <v>317</v>
      </c>
      <c r="B213" s="9">
        <v>182</v>
      </c>
      <c r="C213">
        <v>90</v>
      </c>
      <c r="D213" s="10">
        <v>92</v>
      </c>
      <c r="E213" s="9">
        <v>171</v>
      </c>
      <c r="F213">
        <v>87</v>
      </c>
      <c r="G213" s="10">
        <v>84</v>
      </c>
      <c r="H213" s="9">
        <v>11</v>
      </c>
      <c r="I213">
        <v>3</v>
      </c>
      <c r="J213" s="10">
        <v>8</v>
      </c>
      <c r="K213" s="9">
        <v>0</v>
      </c>
      <c r="L213">
        <v>0</v>
      </c>
      <c r="M213" s="10">
        <v>0</v>
      </c>
      <c r="N213" s="9">
        <v>0</v>
      </c>
      <c r="O213">
        <v>0</v>
      </c>
      <c r="P213" s="10">
        <v>0</v>
      </c>
      <c r="R213" s="16" t="s">
        <v>317</v>
      </c>
      <c r="S213" s="9">
        <v>0</v>
      </c>
      <c r="T213">
        <v>0</v>
      </c>
      <c r="U213" s="10">
        <v>0</v>
      </c>
      <c r="V213" s="9">
        <v>0</v>
      </c>
      <c r="W213">
        <v>0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0</v>
      </c>
      <c r="AF213">
        <v>0</v>
      </c>
      <c r="AG213" s="10">
        <v>0</v>
      </c>
      <c r="AH213" s="9">
        <v>0</v>
      </c>
      <c r="AI213">
        <v>0</v>
      </c>
      <c r="AJ213" s="10">
        <v>0</v>
      </c>
      <c r="AK213" s="9">
        <v>0</v>
      </c>
      <c r="AL213">
        <v>0</v>
      </c>
      <c r="AM213" s="10">
        <v>0</v>
      </c>
    </row>
    <row r="214" spans="1:39" x14ac:dyDescent="0.25">
      <c r="A214" s="16" t="s">
        <v>318</v>
      </c>
      <c r="B214" s="9">
        <v>231</v>
      </c>
      <c r="C214">
        <v>111</v>
      </c>
      <c r="D214" s="10">
        <v>120</v>
      </c>
      <c r="E214" s="9">
        <v>230</v>
      </c>
      <c r="F214">
        <v>110</v>
      </c>
      <c r="G214" s="10">
        <v>120</v>
      </c>
      <c r="H214" s="9">
        <v>1</v>
      </c>
      <c r="I214">
        <v>1</v>
      </c>
      <c r="J214" s="10">
        <v>0</v>
      </c>
      <c r="K214" s="9">
        <v>0</v>
      </c>
      <c r="L214">
        <v>0</v>
      </c>
      <c r="M214" s="10">
        <v>0</v>
      </c>
      <c r="N214" s="9">
        <v>0</v>
      </c>
      <c r="O214">
        <v>0</v>
      </c>
      <c r="P214" s="10">
        <v>0</v>
      </c>
      <c r="R214" s="16" t="s">
        <v>318</v>
      </c>
      <c r="S214" s="9">
        <v>0</v>
      </c>
      <c r="T214">
        <v>0</v>
      </c>
      <c r="U214" s="10">
        <v>0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0</v>
      </c>
      <c r="AC214">
        <v>0</v>
      </c>
      <c r="AD214" s="10">
        <v>0</v>
      </c>
      <c r="AE214" s="9">
        <v>0</v>
      </c>
      <c r="AF214">
        <v>0</v>
      </c>
      <c r="AG214" s="10">
        <v>0</v>
      </c>
      <c r="AH214" s="9">
        <v>0</v>
      </c>
      <c r="AI214">
        <v>0</v>
      </c>
      <c r="AJ214" s="10">
        <v>0</v>
      </c>
      <c r="AK214" s="9">
        <v>0</v>
      </c>
      <c r="AL214">
        <v>0</v>
      </c>
      <c r="AM214" s="10">
        <v>0</v>
      </c>
    </row>
    <row r="215" spans="1:39" x14ac:dyDescent="0.25">
      <c r="A215" s="16" t="s">
        <v>319</v>
      </c>
      <c r="B215" s="9">
        <v>296</v>
      </c>
      <c r="C215">
        <v>157</v>
      </c>
      <c r="D215" s="10">
        <v>139</v>
      </c>
      <c r="E215" s="9">
        <v>280</v>
      </c>
      <c r="F215">
        <v>148</v>
      </c>
      <c r="G215" s="10">
        <v>132</v>
      </c>
      <c r="H215" s="9">
        <v>15</v>
      </c>
      <c r="I215">
        <v>9</v>
      </c>
      <c r="J215" s="10">
        <v>6</v>
      </c>
      <c r="K215" s="9">
        <v>1</v>
      </c>
      <c r="L215">
        <v>0</v>
      </c>
      <c r="M215" s="10">
        <v>1</v>
      </c>
      <c r="N215" s="9">
        <v>0</v>
      </c>
      <c r="O215">
        <v>0</v>
      </c>
      <c r="P215" s="10">
        <v>0</v>
      </c>
      <c r="R215" s="16" t="s">
        <v>319</v>
      </c>
      <c r="S215" s="9">
        <v>1</v>
      </c>
      <c r="T215">
        <v>0</v>
      </c>
      <c r="U215" s="10">
        <v>1</v>
      </c>
      <c r="V215" s="9">
        <v>0</v>
      </c>
      <c r="W215">
        <v>0</v>
      </c>
      <c r="X215" s="10">
        <v>0</v>
      </c>
      <c r="Y215" s="9">
        <v>0</v>
      </c>
      <c r="Z215">
        <v>0</v>
      </c>
      <c r="AA215" s="10">
        <v>0</v>
      </c>
      <c r="AB215" s="9">
        <v>0</v>
      </c>
      <c r="AC215">
        <v>0</v>
      </c>
      <c r="AD215" s="10">
        <v>0</v>
      </c>
      <c r="AE215" s="9">
        <v>0</v>
      </c>
      <c r="AF215">
        <v>0</v>
      </c>
      <c r="AG215" s="10">
        <v>0</v>
      </c>
      <c r="AH215" s="9">
        <v>1</v>
      </c>
      <c r="AI215">
        <v>0</v>
      </c>
      <c r="AJ215" s="10">
        <v>1</v>
      </c>
      <c r="AK215" s="9">
        <v>0</v>
      </c>
      <c r="AL215">
        <v>0</v>
      </c>
      <c r="AM215" s="10">
        <v>0</v>
      </c>
    </row>
    <row r="216" spans="1:39" x14ac:dyDescent="0.25">
      <c r="A216" s="16" t="s">
        <v>320</v>
      </c>
      <c r="B216" s="9">
        <v>56</v>
      </c>
      <c r="C216">
        <v>32</v>
      </c>
      <c r="D216" s="10">
        <v>24</v>
      </c>
      <c r="E216" s="9">
        <v>51</v>
      </c>
      <c r="F216">
        <v>29</v>
      </c>
      <c r="G216" s="10">
        <v>22</v>
      </c>
      <c r="H216" s="9">
        <v>4</v>
      </c>
      <c r="I216">
        <v>3</v>
      </c>
      <c r="J216" s="10">
        <v>1</v>
      </c>
      <c r="K216" s="9">
        <v>1</v>
      </c>
      <c r="L216">
        <v>0</v>
      </c>
      <c r="M216" s="10">
        <v>1</v>
      </c>
      <c r="N216" s="9">
        <v>0</v>
      </c>
      <c r="O216">
        <v>0</v>
      </c>
      <c r="P216" s="10">
        <v>0</v>
      </c>
      <c r="R216" s="16" t="s">
        <v>320</v>
      </c>
      <c r="S216" s="9">
        <v>1</v>
      </c>
      <c r="T216">
        <v>0</v>
      </c>
      <c r="U216" s="10">
        <v>1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1</v>
      </c>
      <c r="AF216">
        <v>0</v>
      </c>
      <c r="AG216" s="10">
        <v>1</v>
      </c>
      <c r="AH216" s="9">
        <v>0</v>
      </c>
      <c r="AI216">
        <v>0</v>
      </c>
      <c r="AJ216" s="10">
        <v>0</v>
      </c>
      <c r="AK216" s="9">
        <v>0</v>
      </c>
      <c r="AL216">
        <v>0</v>
      </c>
      <c r="AM216" s="10">
        <v>0</v>
      </c>
    </row>
    <row r="217" spans="1:39" x14ac:dyDescent="0.25">
      <c r="A217" s="16" t="s">
        <v>321</v>
      </c>
      <c r="B217" s="9">
        <v>430</v>
      </c>
      <c r="C217">
        <v>229</v>
      </c>
      <c r="D217" s="10">
        <v>201</v>
      </c>
      <c r="E217" s="9">
        <v>419</v>
      </c>
      <c r="F217">
        <v>222</v>
      </c>
      <c r="G217" s="10">
        <v>197</v>
      </c>
      <c r="H217" s="9">
        <v>10</v>
      </c>
      <c r="I217">
        <v>6</v>
      </c>
      <c r="J217" s="10">
        <v>4</v>
      </c>
      <c r="K217" s="9">
        <v>1</v>
      </c>
      <c r="L217">
        <v>1</v>
      </c>
      <c r="M217" s="10">
        <v>0</v>
      </c>
      <c r="N217" s="9">
        <v>0</v>
      </c>
      <c r="O217">
        <v>0</v>
      </c>
      <c r="P217" s="10">
        <v>0</v>
      </c>
      <c r="R217" s="16" t="s">
        <v>321</v>
      </c>
      <c r="S217" s="9">
        <v>1</v>
      </c>
      <c r="T217">
        <v>1</v>
      </c>
      <c r="U217" s="10">
        <v>0</v>
      </c>
      <c r="V217" s="9">
        <v>0</v>
      </c>
      <c r="W217">
        <v>0</v>
      </c>
      <c r="X217" s="10">
        <v>0</v>
      </c>
      <c r="Y217" s="9">
        <v>0</v>
      </c>
      <c r="Z217">
        <v>0</v>
      </c>
      <c r="AA217" s="10">
        <v>0</v>
      </c>
      <c r="AB217" s="9">
        <v>0</v>
      </c>
      <c r="AC217">
        <v>0</v>
      </c>
      <c r="AD217" s="10">
        <v>0</v>
      </c>
      <c r="AE217" s="9">
        <v>1</v>
      </c>
      <c r="AF217">
        <v>1</v>
      </c>
      <c r="AG217" s="10">
        <v>0</v>
      </c>
      <c r="AH217" s="9">
        <v>0</v>
      </c>
      <c r="AI217">
        <v>0</v>
      </c>
      <c r="AJ217" s="10">
        <v>0</v>
      </c>
      <c r="AK217" s="9">
        <v>0</v>
      </c>
      <c r="AL217">
        <v>0</v>
      </c>
      <c r="AM217" s="10">
        <v>0</v>
      </c>
    </row>
    <row r="218" spans="1:39" x14ac:dyDescent="0.25">
      <c r="A218" s="16" t="s">
        <v>322</v>
      </c>
      <c r="B218" s="9">
        <v>1205</v>
      </c>
      <c r="C218">
        <v>642</v>
      </c>
      <c r="D218" s="10">
        <v>563</v>
      </c>
      <c r="E218" s="9">
        <v>1169</v>
      </c>
      <c r="F218">
        <v>619</v>
      </c>
      <c r="G218" s="10">
        <v>550</v>
      </c>
      <c r="H218" s="9">
        <v>29</v>
      </c>
      <c r="I218">
        <v>18</v>
      </c>
      <c r="J218" s="10">
        <v>11</v>
      </c>
      <c r="K218" s="9">
        <v>6</v>
      </c>
      <c r="L218">
        <v>4</v>
      </c>
      <c r="M218" s="10">
        <v>2</v>
      </c>
      <c r="N218" s="9">
        <v>1</v>
      </c>
      <c r="O218">
        <v>1</v>
      </c>
      <c r="P218" s="10">
        <v>0</v>
      </c>
      <c r="R218" s="16" t="s">
        <v>322</v>
      </c>
      <c r="S218" s="9">
        <v>7</v>
      </c>
      <c r="T218">
        <v>5</v>
      </c>
      <c r="U218" s="10">
        <v>2</v>
      </c>
      <c r="V218" s="9">
        <v>0</v>
      </c>
      <c r="W218">
        <v>0</v>
      </c>
      <c r="X218" s="10">
        <v>0</v>
      </c>
      <c r="Y218" s="9">
        <v>0</v>
      </c>
      <c r="Z218">
        <v>0</v>
      </c>
      <c r="AA218" s="10">
        <v>0</v>
      </c>
      <c r="AB218" s="9">
        <v>1</v>
      </c>
      <c r="AC218">
        <v>1</v>
      </c>
      <c r="AD218" s="10">
        <v>0</v>
      </c>
      <c r="AE218" s="9">
        <v>5</v>
      </c>
      <c r="AF218">
        <v>3</v>
      </c>
      <c r="AG218" s="10">
        <v>2</v>
      </c>
      <c r="AH218" s="9">
        <v>1</v>
      </c>
      <c r="AI218">
        <v>1</v>
      </c>
      <c r="AJ218" s="10">
        <v>0</v>
      </c>
      <c r="AK218" s="9">
        <v>0</v>
      </c>
      <c r="AL218">
        <v>0</v>
      </c>
      <c r="AM218" s="10">
        <v>0</v>
      </c>
    </row>
    <row r="219" spans="1:39" x14ac:dyDescent="0.25">
      <c r="A219" s="16" t="s">
        <v>323</v>
      </c>
      <c r="B219" s="9">
        <v>289</v>
      </c>
      <c r="C219">
        <v>155</v>
      </c>
      <c r="D219" s="10">
        <v>134</v>
      </c>
      <c r="E219" s="9">
        <v>281</v>
      </c>
      <c r="F219">
        <v>152</v>
      </c>
      <c r="G219" s="10">
        <v>129</v>
      </c>
      <c r="H219" s="9">
        <v>6</v>
      </c>
      <c r="I219">
        <v>2</v>
      </c>
      <c r="J219" s="10">
        <v>4</v>
      </c>
      <c r="K219" s="9">
        <v>2</v>
      </c>
      <c r="L219">
        <v>1</v>
      </c>
      <c r="M219" s="10">
        <v>1</v>
      </c>
      <c r="N219" s="9">
        <v>0</v>
      </c>
      <c r="O219">
        <v>0</v>
      </c>
      <c r="P219" s="10">
        <v>0</v>
      </c>
      <c r="R219" s="16" t="s">
        <v>323</v>
      </c>
      <c r="S219" s="9">
        <v>2</v>
      </c>
      <c r="T219">
        <v>1</v>
      </c>
      <c r="U219" s="10">
        <v>1</v>
      </c>
      <c r="V219" s="9">
        <v>0</v>
      </c>
      <c r="W219">
        <v>0</v>
      </c>
      <c r="X219" s="10">
        <v>0</v>
      </c>
      <c r="Y219" s="9">
        <v>0</v>
      </c>
      <c r="Z219">
        <v>0</v>
      </c>
      <c r="AA219" s="10">
        <v>0</v>
      </c>
      <c r="AB219" s="9">
        <v>0</v>
      </c>
      <c r="AC219">
        <v>0</v>
      </c>
      <c r="AD219" s="10">
        <v>0</v>
      </c>
      <c r="AE219" s="9">
        <v>2</v>
      </c>
      <c r="AF219">
        <v>1</v>
      </c>
      <c r="AG219" s="10">
        <v>1</v>
      </c>
      <c r="AH219" s="9">
        <v>0</v>
      </c>
      <c r="AI219">
        <v>0</v>
      </c>
      <c r="AJ219" s="10">
        <v>0</v>
      </c>
      <c r="AK219" s="9">
        <v>0</v>
      </c>
      <c r="AL219">
        <v>0</v>
      </c>
      <c r="AM219" s="10">
        <v>0</v>
      </c>
    </row>
    <row r="220" spans="1:39" x14ac:dyDescent="0.25">
      <c r="A220" s="16" t="s">
        <v>324</v>
      </c>
      <c r="B220" s="9">
        <v>149</v>
      </c>
      <c r="C220">
        <v>75</v>
      </c>
      <c r="D220" s="10">
        <v>74</v>
      </c>
      <c r="E220" s="9">
        <v>149</v>
      </c>
      <c r="F220">
        <v>75</v>
      </c>
      <c r="G220" s="10">
        <v>74</v>
      </c>
      <c r="H220" s="9">
        <v>0</v>
      </c>
      <c r="I220">
        <v>0</v>
      </c>
      <c r="J220" s="10">
        <v>0</v>
      </c>
      <c r="K220" s="9">
        <v>0</v>
      </c>
      <c r="L220">
        <v>0</v>
      </c>
      <c r="M220" s="10">
        <v>0</v>
      </c>
      <c r="N220" s="9">
        <v>0</v>
      </c>
      <c r="O220">
        <v>0</v>
      </c>
      <c r="P220" s="10">
        <v>0</v>
      </c>
      <c r="R220" s="16" t="s">
        <v>324</v>
      </c>
      <c r="S220" s="9">
        <v>0</v>
      </c>
      <c r="T220">
        <v>0</v>
      </c>
      <c r="U220" s="10">
        <v>0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0</v>
      </c>
      <c r="AC220">
        <v>0</v>
      </c>
      <c r="AD220" s="10">
        <v>0</v>
      </c>
      <c r="AE220" s="9">
        <v>0</v>
      </c>
      <c r="AF220">
        <v>0</v>
      </c>
      <c r="AG220" s="10">
        <v>0</v>
      </c>
      <c r="AH220" s="9">
        <v>0</v>
      </c>
      <c r="AI220">
        <v>0</v>
      </c>
      <c r="AJ220" s="10">
        <v>0</v>
      </c>
      <c r="AK220" s="9">
        <v>0</v>
      </c>
      <c r="AL220">
        <v>0</v>
      </c>
      <c r="AM220" s="10">
        <v>0</v>
      </c>
    </row>
    <row r="221" spans="1:39" x14ac:dyDescent="0.25">
      <c r="A221" s="16" t="s">
        <v>325</v>
      </c>
      <c r="B221" s="9">
        <v>501</v>
      </c>
      <c r="C221">
        <v>273</v>
      </c>
      <c r="D221" s="10">
        <v>228</v>
      </c>
      <c r="E221" s="9">
        <v>477</v>
      </c>
      <c r="F221">
        <v>255</v>
      </c>
      <c r="G221" s="10">
        <v>222</v>
      </c>
      <c r="H221" s="9">
        <v>19</v>
      </c>
      <c r="I221">
        <v>14</v>
      </c>
      <c r="J221" s="10">
        <v>5</v>
      </c>
      <c r="K221" s="9">
        <v>4</v>
      </c>
      <c r="L221">
        <v>3</v>
      </c>
      <c r="M221" s="10">
        <v>1</v>
      </c>
      <c r="N221" s="9">
        <v>1</v>
      </c>
      <c r="O221">
        <v>1</v>
      </c>
      <c r="P221" s="10">
        <v>0</v>
      </c>
      <c r="R221" s="16" t="s">
        <v>325</v>
      </c>
      <c r="S221" s="9">
        <v>5</v>
      </c>
      <c r="T221">
        <v>4</v>
      </c>
      <c r="U221" s="10">
        <v>1</v>
      </c>
      <c r="V221" s="9">
        <v>0</v>
      </c>
      <c r="W221">
        <v>0</v>
      </c>
      <c r="X221" s="10">
        <v>0</v>
      </c>
      <c r="Y221" s="9">
        <v>0</v>
      </c>
      <c r="Z221">
        <v>0</v>
      </c>
      <c r="AA221" s="10">
        <v>0</v>
      </c>
      <c r="AB221" s="9">
        <v>1</v>
      </c>
      <c r="AC221">
        <v>1</v>
      </c>
      <c r="AD221" s="10">
        <v>0</v>
      </c>
      <c r="AE221" s="9">
        <v>3</v>
      </c>
      <c r="AF221">
        <v>2</v>
      </c>
      <c r="AG221" s="10">
        <v>1</v>
      </c>
      <c r="AH221" s="9">
        <v>1</v>
      </c>
      <c r="AI221">
        <v>1</v>
      </c>
      <c r="AJ221" s="10">
        <v>0</v>
      </c>
      <c r="AK221" s="9">
        <v>0</v>
      </c>
      <c r="AL221">
        <v>0</v>
      </c>
      <c r="AM221" s="10">
        <v>0</v>
      </c>
    </row>
    <row r="222" spans="1:39" x14ac:dyDescent="0.25">
      <c r="A222" s="16" t="s">
        <v>326</v>
      </c>
      <c r="B222" s="9">
        <v>199</v>
      </c>
      <c r="C222">
        <v>109</v>
      </c>
      <c r="D222" s="10">
        <v>90</v>
      </c>
      <c r="E222" s="9">
        <v>197</v>
      </c>
      <c r="F222">
        <v>108</v>
      </c>
      <c r="G222" s="10">
        <v>89</v>
      </c>
      <c r="H222" s="9">
        <v>2</v>
      </c>
      <c r="I222">
        <v>1</v>
      </c>
      <c r="J222" s="10">
        <v>1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R222" s="16" t="s">
        <v>326</v>
      </c>
      <c r="S222" s="9">
        <v>0</v>
      </c>
      <c r="T222">
        <v>0</v>
      </c>
      <c r="U222" s="10">
        <v>0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0</v>
      </c>
      <c r="AF222">
        <v>0</v>
      </c>
      <c r="AG222" s="10">
        <v>0</v>
      </c>
      <c r="AH222" s="9">
        <v>0</v>
      </c>
      <c r="AI222">
        <v>0</v>
      </c>
      <c r="AJ222" s="10">
        <v>0</v>
      </c>
      <c r="AK222" s="9">
        <v>0</v>
      </c>
      <c r="AL222">
        <v>0</v>
      </c>
      <c r="AM222" s="10">
        <v>0</v>
      </c>
    </row>
    <row r="223" spans="1:39" x14ac:dyDescent="0.25">
      <c r="A223" s="16" t="s">
        <v>327</v>
      </c>
      <c r="B223" s="9">
        <v>67</v>
      </c>
      <c r="C223">
        <v>30</v>
      </c>
      <c r="D223" s="10">
        <v>37</v>
      </c>
      <c r="E223" s="9">
        <v>65</v>
      </c>
      <c r="F223">
        <v>29</v>
      </c>
      <c r="G223" s="10">
        <v>36</v>
      </c>
      <c r="H223" s="9">
        <v>2</v>
      </c>
      <c r="I223">
        <v>1</v>
      </c>
      <c r="J223" s="10">
        <v>1</v>
      </c>
      <c r="K223" s="9">
        <v>0</v>
      </c>
      <c r="L223">
        <v>0</v>
      </c>
      <c r="M223" s="10">
        <v>0</v>
      </c>
      <c r="N223" s="9">
        <v>0</v>
      </c>
      <c r="O223">
        <v>0</v>
      </c>
      <c r="P223" s="10">
        <v>0</v>
      </c>
      <c r="R223" s="16" t="s">
        <v>327</v>
      </c>
      <c r="S223" s="9">
        <v>0</v>
      </c>
      <c r="T223">
        <v>0</v>
      </c>
      <c r="U223" s="10">
        <v>0</v>
      </c>
      <c r="V223" s="9">
        <v>0</v>
      </c>
      <c r="W223">
        <v>0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0</v>
      </c>
      <c r="AI223">
        <v>0</v>
      </c>
      <c r="AJ223" s="10">
        <v>0</v>
      </c>
      <c r="AK223" s="9">
        <v>0</v>
      </c>
      <c r="AL223">
        <v>0</v>
      </c>
      <c r="AM223" s="10">
        <v>0</v>
      </c>
    </row>
    <row r="224" spans="1:39" x14ac:dyDescent="0.25">
      <c r="A224" s="16" t="s">
        <v>328</v>
      </c>
      <c r="B224" s="9">
        <v>1653</v>
      </c>
      <c r="C224">
        <v>828</v>
      </c>
      <c r="D224" s="10">
        <v>825</v>
      </c>
      <c r="E224" s="9">
        <v>1602</v>
      </c>
      <c r="F224">
        <v>806</v>
      </c>
      <c r="G224" s="10">
        <v>796</v>
      </c>
      <c r="H224" s="9">
        <v>33</v>
      </c>
      <c r="I224">
        <v>14</v>
      </c>
      <c r="J224" s="10">
        <v>19</v>
      </c>
      <c r="K224" s="9">
        <v>16</v>
      </c>
      <c r="L224">
        <v>6</v>
      </c>
      <c r="M224" s="10">
        <v>10</v>
      </c>
      <c r="N224" s="9">
        <v>2</v>
      </c>
      <c r="O224">
        <v>2</v>
      </c>
      <c r="P224" s="10">
        <v>0</v>
      </c>
      <c r="R224" s="16" t="s">
        <v>328</v>
      </c>
      <c r="S224" s="9">
        <v>18</v>
      </c>
      <c r="T224">
        <v>8</v>
      </c>
      <c r="U224" s="10">
        <v>10</v>
      </c>
      <c r="V224" s="9">
        <v>7</v>
      </c>
      <c r="W224">
        <v>4</v>
      </c>
      <c r="X224" s="10">
        <v>3</v>
      </c>
      <c r="Y224" s="9">
        <v>2</v>
      </c>
      <c r="Z224">
        <v>0</v>
      </c>
      <c r="AA224" s="10">
        <v>2</v>
      </c>
      <c r="AB224" s="9">
        <v>0</v>
      </c>
      <c r="AC224">
        <v>0</v>
      </c>
      <c r="AD224" s="10">
        <v>0</v>
      </c>
      <c r="AE224" s="9">
        <v>3</v>
      </c>
      <c r="AF224">
        <v>2</v>
      </c>
      <c r="AG224" s="10">
        <v>1</v>
      </c>
      <c r="AH224" s="9">
        <v>6</v>
      </c>
      <c r="AI224">
        <v>2</v>
      </c>
      <c r="AJ224" s="10">
        <v>4</v>
      </c>
      <c r="AK224" s="9">
        <v>0</v>
      </c>
      <c r="AL224">
        <v>0</v>
      </c>
      <c r="AM224" s="10">
        <v>0</v>
      </c>
    </row>
    <row r="225" spans="1:39" x14ac:dyDescent="0.25">
      <c r="A225" s="16" t="s">
        <v>329</v>
      </c>
      <c r="B225" s="9">
        <v>384</v>
      </c>
      <c r="C225">
        <v>189</v>
      </c>
      <c r="D225" s="10">
        <v>195</v>
      </c>
      <c r="E225" s="9">
        <v>361</v>
      </c>
      <c r="F225">
        <v>178</v>
      </c>
      <c r="G225" s="10">
        <v>183</v>
      </c>
      <c r="H225" s="9">
        <v>15</v>
      </c>
      <c r="I225">
        <v>5</v>
      </c>
      <c r="J225" s="10">
        <v>10</v>
      </c>
      <c r="K225" s="9">
        <v>6</v>
      </c>
      <c r="L225">
        <v>4</v>
      </c>
      <c r="M225" s="10">
        <v>2</v>
      </c>
      <c r="N225" s="9">
        <v>2</v>
      </c>
      <c r="O225">
        <v>2</v>
      </c>
      <c r="P225" s="10">
        <v>0</v>
      </c>
      <c r="R225" s="16" t="s">
        <v>329</v>
      </c>
      <c r="S225" s="9">
        <v>8</v>
      </c>
      <c r="T225">
        <v>6</v>
      </c>
      <c r="U225" s="10">
        <v>2</v>
      </c>
      <c r="V225" s="9">
        <v>4</v>
      </c>
      <c r="W225">
        <v>3</v>
      </c>
      <c r="X225" s="10">
        <v>1</v>
      </c>
      <c r="Y225" s="9">
        <v>0</v>
      </c>
      <c r="Z225">
        <v>0</v>
      </c>
      <c r="AA225" s="10">
        <v>0</v>
      </c>
      <c r="AB225" s="9">
        <v>0</v>
      </c>
      <c r="AC225">
        <v>0</v>
      </c>
      <c r="AD225" s="10">
        <v>0</v>
      </c>
      <c r="AE225" s="9">
        <v>3</v>
      </c>
      <c r="AF225">
        <v>2</v>
      </c>
      <c r="AG225" s="10">
        <v>1</v>
      </c>
      <c r="AH225" s="9">
        <v>1</v>
      </c>
      <c r="AI225">
        <v>1</v>
      </c>
      <c r="AJ225" s="10">
        <v>0</v>
      </c>
      <c r="AK225" s="9">
        <v>0</v>
      </c>
      <c r="AL225">
        <v>0</v>
      </c>
      <c r="AM225" s="10">
        <v>0</v>
      </c>
    </row>
    <row r="226" spans="1:39" x14ac:dyDescent="0.25">
      <c r="A226" s="16" t="s">
        <v>298</v>
      </c>
      <c r="B226" s="9">
        <v>944</v>
      </c>
      <c r="C226">
        <v>473</v>
      </c>
      <c r="D226" s="10">
        <v>471</v>
      </c>
      <c r="E226" s="9">
        <v>918</v>
      </c>
      <c r="F226">
        <v>464</v>
      </c>
      <c r="G226" s="10">
        <v>454</v>
      </c>
      <c r="H226" s="9">
        <v>17</v>
      </c>
      <c r="I226">
        <v>8</v>
      </c>
      <c r="J226" s="10">
        <v>9</v>
      </c>
      <c r="K226" s="9">
        <v>9</v>
      </c>
      <c r="L226">
        <v>1</v>
      </c>
      <c r="M226" s="10">
        <v>8</v>
      </c>
      <c r="N226" s="9">
        <v>0</v>
      </c>
      <c r="O226">
        <v>0</v>
      </c>
      <c r="P226" s="10">
        <v>0</v>
      </c>
      <c r="R226" s="16" t="s">
        <v>298</v>
      </c>
      <c r="S226" s="9">
        <v>9</v>
      </c>
      <c r="T226">
        <v>1</v>
      </c>
      <c r="U226" s="10">
        <v>8</v>
      </c>
      <c r="V226" s="9">
        <v>2</v>
      </c>
      <c r="W226">
        <v>0</v>
      </c>
      <c r="X226" s="10">
        <v>2</v>
      </c>
      <c r="Y226" s="9">
        <v>2</v>
      </c>
      <c r="Z226">
        <v>0</v>
      </c>
      <c r="AA226" s="10">
        <v>2</v>
      </c>
      <c r="AB226" s="9">
        <v>0</v>
      </c>
      <c r="AC226">
        <v>0</v>
      </c>
      <c r="AD226" s="10">
        <v>0</v>
      </c>
      <c r="AE226" s="9">
        <v>0</v>
      </c>
      <c r="AF226">
        <v>0</v>
      </c>
      <c r="AG226" s="10">
        <v>0</v>
      </c>
      <c r="AH226" s="9">
        <v>5</v>
      </c>
      <c r="AI226">
        <v>1</v>
      </c>
      <c r="AJ226" s="10">
        <v>4</v>
      </c>
      <c r="AK226" s="9">
        <v>0</v>
      </c>
      <c r="AL226">
        <v>0</v>
      </c>
      <c r="AM226" s="10">
        <v>0</v>
      </c>
    </row>
    <row r="227" spans="1:39" x14ac:dyDescent="0.25">
      <c r="A227" s="16" t="s">
        <v>330</v>
      </c>
      <c r="B227" s="9">
        <v>325</v>
      </c>
      <c r="C227">
        <v>166</v>
      </c>
      <c r="D227" s="10">
        <v>159</v>
      </c>
      <c r="E227" s="9">
        <v>323</v>
      </c>
      <c r="F227">
        <v>164</v>
      </c>
      <c r="G227" s="10">
        <v>159</v>
      </c>
      <c r="H227" s="9">
        <v>1</v>
      </c>
      <c r="I227">
        <v>1</v>
      </c>
      <c r="J227" s="10">
        <v>0</v>
      </c>
      <c r="K227" s="9">
        <v>1</v>
      </c>
      <c r="L227">
        <v>1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1</v>
      </c>
      <c r="T227">
        <v>1</v>
      </c>
      <c r="U227" s="10">
        <v>0</v>
      </c>
      <c r="V227" s="9">
        <v>1</v>
      </c>
      <c r="W227">
        <v>1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0</v>
      </c>
      <c r="AI227">
        <v>0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s="16" t="s">
        <v>331</v>
      </c>
      <c r="B228" s="9">
        <v>1255</v>
      </c>
      <c r="C228">
        <v>678</v>
      </c>
      <c r="D228" s="10">
        <v>577</v>
      </c>
      <c r="E228" s="9">
        <v>1226</v>
      </c>
      <c r="F228">
        <v>664</v>
      </c>
      <c r="G228" s="10">
        <v>562</v>
      </c>
      <c r="H228" s="9">
        <v>21</v>
      </c>
      <c r="I228">
        <v>8</v>
      </c>
      <c r="J228" s="10">
        <v>13</v>
      </c>
      <c r="K228" s="9">
        <v>6</v>
      </c>
      <c r="L228">
        <v>5</v>
      </c>
      <c r="M228" s="10">
        <v>1</v>
      </c>
      <c r="N228" s="9">
        <v>2</v>
      </c>
      <c r="O228">
        <v>1</v>
      </c>
      <c r="P228" s="10">
        <v>1</v>
      </c>
      <c r="R228" s="16" t="s">
        <v>331</v>
      </c>
      <c r="S228" s="9">
        <v>8</v>
      </c>
      <c r="T228">
        <v>6</v>
      </c>
      <c r="U228" s="10">
        <v>2</v>
      </c>
      <c r="V228" s="9">
        <v>5</v>
      </c>
      <c r="W228">
        <v>4</v>
      </c>
      <c r="X228" s="10">
        <v>1</v>
      </c>
      <c r="Y228" s="9">
        <v>0</v>
      </c>
      <c r="Z228">
        <v>0</v>
      </c>
      <c r="AA228" s="10">
        <v>0</v>
      </c>
      <c r="AB228" s="9">
        <v>0</v>
      </c>
      <c r="AC228">
        <v>0</v>
      </c>
      <c r="AD228" s="10">
        <v>0</v>
      </c>
      <c r="AE228" s="9">
        <v>0</v>
      </c>
      <c r="AF228">
        <v>0</v>
      </c>
      <c r="AG228" s="10">
        <v>0</v>
      </c>
      <c r="AH228" s="9">
        <v>3</v>
      </c>
      <c r="AI228">
        <v>2</v>
      </c>
      <c r="AJ228" s="10">
        <v>1</v>
      </c>
      <c r="AK228" s="9">
        <v>0</v>
      </c>
      <c r="AL228">
        <v>0</v>
      </c>
      <c r="AM228" s="10">
        <v>0</v>
      </c>
    </row>
    <row r="229" spans="1:39" x14ac:dyDescent="0.25">
      <c r="A229" s="16" t="s">
        <v>332</v>
      </c>
      <c r="B229" s="9">
        <v>405</v>
      </c>
      <c r="C229">
        <v>210</v>
      </c>
      <c r="D229" s="10">
        <v>195</v>
      </c>
      <c r="E229" s="9">
        <v>387</v>
      </c>
      <c r="F229">
        <v>200</v>
      </c>
      <c r="G229" s="10">
        <v>187</v>
      </c>
      <c r="H229" s="9">
        <v>13</v>
      </c>
      <c r="I229">
        <v>7</v>
      </c>
      <c r="J229" s="10">
        <v>6</v>
      </c>
      <c r="K229" s="9">
        <v>3</v>
      </c>
      <c r="L229">
        <v>2</v>
      </c>
      <c r="M229" s="10">
        <v>1</v>
      </c>
      <c r="N229" s="9">
        <v>2</v>
      </c>
      <c r="O229">
        <v>1</v>
      </c>
      <c r="P229" s="10">
        <v>1</v>
      </c>
      <c r="R229" s="16" t="s">
        <v>332</v>
      </c>
      <c r="S229" s="9">
        <v>5</v>
      </c>
      <c r="T229">
        <v>3</v>
      </c>
      <c r="U229" s="10">
        <v>2</v>
      </c>
      <c r="V229" s="9">
        <v>2</v>
      </c>
      <c r="W229">
        <v>1</v>
      </c>
      <c r="X229" s="10">
        <v>1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0</v>
      </c>
      <c r="AF229">
        <v>0</v>
      </c>
      <c r="AG229" s="10">
        <v>0</v>
      </c>
      <c r="AH229" s="9">
        <v>3</v>
      </c>
      <c r="AI229">
        <v>2</v>
      </c>
      <c r="AJ229" s="10">
        <v>1</v>
      </c>
      <c r="AK229" s="9">
        <v>0</v>
      </c>
      <c r="AL229">
        <v>0</v>
      </c>
      <c r="AM229" s="10">
        <v>0</v>
      </c>
    </row>
    <row r="230" spans="1:39" x14ac:dyDescent="0.25">
      <c r="A230" s="16" t="s">
        <v>333</v>
      </c>
      <c r="B230" s="9">
        <v>93</v>
      </c>
      <c r="C230">
        <v>50</v>
      </c>
      <c r="D230" s="10">
        <v>43</v>
      </c>
      <c r="E230" s="9">
        <v>93</v>
      </c>
      <c r="F230">
        <v>50</v>
      </c>
      <c r="G230" s="10">
        <v>43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s="16" t="s">
        <v>334</v>
      </c>
      <c r="B231" s="9">
        <v>122</v>
      </c>
      <c r="C231">
        <v>74</v>
      </c>
      <c r="D231" s="10">
        <v>48</v>
      </c>
      <c r="E231" s="9">
        <v>122</v>
      </c>
      <c r="F231">
        <v>74</v>
      </c>
      <c r="G231" s="10">
        <v>48</v>
      </c>
      <c r="H231" s="9">
        <v>0</v>
      </c>
      <c r="I231">
        <v>0</v>
      </c>
      <c r="J231" s="10">
        <v>0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s="16" t="s">
        <v>335</v>
      </c>
      <c r="B232" s="9">
        <v>141</v>
      </c>
      <c r="C232">
        <v>74</v>
      </c>
      <c r="D232" s="10">
        <v>67</v>
      </c>
      <c r="E232" s="9">
        <v>140</v>
      </c>
      <c r="F232">
        <v>74</v>
      </c>
      <c r="G232" s="10">
        <v>66</v>
      </c>
      <c r="H232" s="9">
        <v>1</v>
      </c>
      <c r="I232">
        <v>0</v>
      </c>
      <c r="J232" s="10">
        <v>1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s="16" t="s">
        <v>336</v>
      </c>
      <c r="B233" s="9">
        <v>17</v>
      </c>
      <c r="C233">
        <v>7</v>
      </c>
      <c r="D233" s="10">
        <v>10</v>
      </c>
      <c r="E233" s="9">
        <v>16</v>
      </c>
      <c r="F233">
        <v>7</v>
      </c>
      <c r="G233" s="10">
        <v>9</v>
      </c>
      <c r="H233" s="9">
        <v>1</v>
      </c>
      <c r="I233">
        <v>0</v>
      </c>
      <c r="J233" s="10">
        <v>1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s="16" t="s">
        <v>337</v>
      </c>
      <c r="B234" s="9">
        <v>477</v>
      </c>
      <c r="C234">
        <v>263</v>
      </c>
      <c r="D234" s="10">
        <v>214</v>
      </c>
      <c r="E234" s="9">
        <v>468</v>
      </c>
      <c r="F234">
        <v>259</v>
      </c>
      <c r="G234" s="10">
        <v>209</v>
      </c>
      <c r="H234" s="9">
        <v>6</v>
      </c>
      <c r="I234">
        <v>1</v>
      </c>
      <c r="J234" s="10">
        <v>5</v>
      </c>
      <c r="K234" s="9">
        <v>3</v>
      </c>
      <c r="L234">
        <v>3</v>
      </c>
      <c r="M234" s="10">
        <v>0</v>
      </c>
      <c r="N234" s="9">
        <v>0</v>
      </c>
      <c r="O234">
        <v>0</v>
      </c>
      <c r="P234" s="10">
        <v>0</v>
      </c>
      <c r="R234" s="16" t="s">
        <v>337</v>
      </c>
      <c r="S234" s="9">
        <v>3</v>
      </c>
      <c r="T234">
        <v>3</v>
      </c>
      <c r="U234" s="10">
        <v>0</v>
      </c>
      <c r="V234" s="9">
        <v>3</v>
      </c>
      <c r="W234">
        <v>3</v>
      </c>
      <c r="X234" s="10">
        <v>0</v>
      </c>
      <c r="Y234" s="9">
        <v>0</v>
      </c>
      <c r="Z234">
        <v>0</v>
      </c>
      <c r="AA234" s="10">
        <v>0</v>
      </c>
      <c r="AB234" s="9">
        <v>0</v>
      </c>
      <c r="AC234">
        <v>0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s="16" t="s">
        <v>338</v>
      </c>
      <c r="B235" s="9">
        <v>1151</v>
      </c>
      <c r="C235">
        <v>589</v>
      </c>
      <c r="D235" s="10">
        <v>562</v>
      </c>
      <c r="E235" s="9">
        <v>1118</v>
      </c>
      <c r="F235">
        <v>577</v>
      </c>
      <c r="G235" s="10">
        <v>541</v>
      </c>
      <c r="H235" s="9">
        <v>18</v>
      </c>
      <c r="I235">
        <v>8</v>
      </c>
      <c r="J235" s="10">
        <v>10</v>
      </c>
      <c r="K235" s="9">
        <v>13</v>
      </c>
      <c r="L235">
        <v>4</v>
      </c>
      <c r="M235" s="10">
        <v>9</v>
      </c>
      <c r="N235" s="9">
        <v>2</v>
      </c>
      <c r="O235">
        <v>0</v>
      </c>
      <c r="P235" s="10">
        <v>2</v>
      </c>
      <c r="R235" s="16" t="s">
        <v>338</v>
      </c>
      <c r="S235" s="9">
        <v>15</v>
      </c>
      <c r="T235">
        <v>4</v>
      </c>
      <c r="U235" s="10">
        <v>11</v>
      </c>
      <c r="V235" s="9">
        <v>6</v>
      </c>
      <c r="W235">
        <v>1</v>
      </c>
      <c r="X235" s="10">
        <v>5</v>
      </c>
      <c r="Y235" s="9">
        <v>2</v>
      </c>
      <c r="Z235">
        <v>1</v>
      </c>
      <c r="AA235" s="10">
        <v>1</v>
      </c>
      <c r="AB235" s="9">
        <v>1</v>
      </c>
      <c r="AC235">
        <v>0</v>
      </c>
      <c r="AD235" s="10">
        <v>1</v>
      </c>
      <c r="AE235" s="9">
        <v>1</v>
      </c>
      <c r="AF235">
        <v>1</v>
      </c>
      <c r="AG235" s="10">
        <v>0</v>
      </c>
      <c r="AH235" s="9">
        <v>4</v>
      </c>
      <c r="AI235">
        <v>1</v>
      </c>
      <c r="AJ235" s="10">
        <v>3</v>
      </c>
      <c r="AK235" s="9">
        <v>1</v>
      </c>
      <c r="AL235">
        <v>0</v>
      </c>
      <c r="AM235" s="10">
        <v>1</v>
      </c>
    </row>
    <row r="236" spans="1:39" x14ac:dyDescent="0.25">
      <c r="A236" s="16" t="s">
        <v>339</v>
      </c>
      <c r="B236" s="9">
        <v>624</v>
      </c>
      <c r="C236">
        <v>323</v>
      </c>
      <c r="D236" s="10">
        <v>301</v>
      </c>
      <c r="E236" s="9">
        <v>604</v>
      </c>
      <c r="F236">
        <v>315</v>
      </c>
      <c r="G236" s="10">
        <v>289</v>
      </c>
      <c r="H236" s="9">
        <v>11</v>
      </c>
      <c r="I236">
        <v>6</v>
      </c>
      <c r="J236" s="10">
        <v>5</v>
      </c>
      <c r="K236" s="9">
        <v>7</v>
      </c>
      <c r="L236">
        <v>2</v>
      </c>
      <c r="M236" s="10">
        <v>5</v>
      </c>
      <c r="N236" s="9">
        <v>2</v>
      </c>
      <c r="O236">
        <v>0</v>
      </c>
      <c r="P236" s="10">
        <v>2</v>
      </c>
      <c r="R236" s="16" t="s">
        <v>339</v>
      </c>
      <c r="S236" s="9">
        <v>9</v>
      </c>
      <c r="T236">
        <v>2</v>
      </c>
      <c r="U236" s="10">
        <v>7</v>
      </c>
      <c r="V236" s="9">
        <v>2</v>
      </c>
      <c r="W236">
        <v>0</v>
      </c>
      <c r="X236" s="10">
        <v>2</v>
      </c>
      <c r="Y236" s="9">
        <v>2</v>
      </c>
      <c r="Z236">
        <v>1</v>
      </c>
      <c r="AA236" s="10">
        <v>1</v>
      </c>
      <c r="AB236" s="9">
        <v>1</v>
      </c>
      <c r="AC236">
        <v>0</v>
      </c>
      <c r="AD236" s="10">
        <v>1</v>
      </c>
      <c r="AE236" s="9">
        <v>1</v>
      </c>
      <c r="AF236">
        <v>1</v>
      </c>
      <c r="AG236" s="10">
        <v>0</v>
      </c>
      <c r="AH236" s="9">
        <v>2</v>
      </c>
      <c r="AI236">
        <v>0</v>
      </c>
      <c r="AJ236" s="10">
        <v>2</v>
      </c>
      <c r="AK236" s="9">
        <v>1</v>
      </c>
      <c r="AL236">
        <v>0</v>
      </c>
      <c r="AM236" s="10">
        <v>1</v>
      </c>
    </row>
    <row r="237" spans="1:39" x14ac:dyDescent="0.25">
      <c r="A237" s="16" t="s">
        <v>340</v>
      </c>
      <c r="B237" s="9">
        <v>374</v>
      </c>
      <c r="C237">
        <v>194</v>
      </c>
      <c r="D237" s="10">
        <v>180</v>
      </c>
      <c r="E237" s="9">
        <v>365</v>
      </c>
      <c r="F237">
        <v>192</v>
      </c>
      <c r="G237" s="10">
        <v>173</v>
      </c>
      <c r="H237" s="9">
        <v>4</v>
      </c>
      <c r="I237">
        <v>0</v>
      </c>
      <c r="J237" s="10">
        <v>4</v>
      </c>
      <c r="K237" s="9">
        <v>5</v>
      </c>
      <c r="L237">
        <v>2</v>
      </c>
      <c r="M237" s="10">
        <v>3</v>
      </c>
      <c r="N237" s="9">
        <v>0</v>
      </c>
      <c r="O237">
        <v>0</v>
      </c>
      <c r="P237" s="10">
        <v>0</v>
      </c>
      <c r="R237" s="16" t="s">
        <v>340</v>
      </c>
      <c r="S237" s="9">
        <v>5</v>
      </c>
      <c r="T237">
        <v>2</v>
      </c>
      <c r="U237" s="10">
        <v>3</v>
      </c>
      <c r="V237" s="9">
        <v>4</v>
      </c>
      <c r="W237">
        <v>1</v>
      </c>
      <c r="X237" s="10">
        <v>3</v>
      </c>
      <c r="Y237" s="9">
        <v>0</v>
      </c>
      <c r="Z237">
        <v>0</v>
      </c>
      <c r="AA237" s="10">
        <v>0</v>
      </c>
      <c r="AB237" s="9">
        <v>0</v>
      </c>
      <c r="AC237">
        <v>0</v>
      </c>
      <c r="AD237" s="10">
        <v>0</v>
      </c>
      <c r="AE237" s="9">
        <v>0</v>
      </c>
      <c r="AF237">
        <v>0</v>
      </c>
      <c r="AG237" s="10">
        <v>0</v>
      </c>
      <c r="AH237" s="9">
        <v>1</v>
      </c>
      <c r="AI237">
        <v>1</v>
      </c>
      <c r="AJ237" s="10">
        <v>0</v>
      </c>
      <c r="AK237" s="9">
        <v>0</v>
      </c>
      <c r="AL237">
        <v>0</v>
      </c>
      <c r="AM237" s="10">
        <v>0</v>
      </c>
    </row>
    <row r="238" spans="1:39" x14ac:dyDescent="0.25">
      <c r="A238" s="16" t="s">
        <v>341</v>
      </c>
      <c r="B238" s="9">
        <v>153</v>
      </c>
      <c r="C238">
        <v>72</v>
      </c>
      <c r="D238" s="10">
        <v>81</v>
      </c>
      <c r="E238" s="9">
        <v>149</v>
      </c>
      <c r="F238">
        <v>70</v>
      </c>
      <c r="G238" s="10">
        <v>79</v>
      </c>
      <c r="H238" s="9">
        <v>3</v>
      </c>
      <c r="I238">
        <v>2</v>
      </c>
      <c r="J238" s="10">
        <v>1</v>
      </c>
      <c r="K238" s="9">
        <v>1</v>
      </c>
      <c r="L238">
        <v>0</v>
      </c>
      <c r="M238" s="10">
        <v>1</v>
      </c>
      <c r="N238" s="9">
        <v>0</v>
      </c>
      <c r="O238">
        <v>0</v>
      </c>
      <c r="P238" s="10">
        <v>0</v>
      </c>
      <c r="R238" s="16" t="s">
        <v>341</v>
      </c>
      <c r="S238" s="9">
        <v>1</v>
      </c>
      <c r="T238">
        <v>0</v>
      </c>
      <c r="U238" s="10">
        <v>1</v>
      </c>
      <c r="V238" s="9">
        <v>0</v>
      </c>
      <c r="W238">
        <v>0</v>
      </c>
      <c r="X238" s="10">
        <v>0</v>
      </c>
      <c r="Y238" s="9">
        <v>0</v>
      </c>
      <c r="Z238">
        <v>0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1</v>
      </c>
      <c r="AI238">
        <v>0</v>
      </c>
      <c r="AJ238" s="10">
        <v>1</v>
      </c>
      <c r="AK238" s="9">
        <v>0</v>
      </c>
      <c r="AL238">
        <v>0</v>
      </c>
      <c r="AM238" s="10">
        <v>0</v>
      </c>
    </row>
    <row r="239" spans="1:39" x14ac:dyDescent="0.25">
      <c r="A239" s="16" t="s">
        <v>342</v>
      </c>
      <c r="B239" s="9">
        <v>3783</v>
      </c>
      <c r="C239">
        <v>1932</v>
      </c>
      <c r="D239" s="10">
        <v>1851</v>
      </c>
      <c r="E239" s="9">
        <v>3691</v>
      </c>
      <c r="F239">
        <v>1892</v>
      </c>
      <c r="G239" s="10">
        <v>1799</v>
      </c>
      <c r="H239" s="9">
        <v>61</v>
      </c>
      <c r="I239">
        <v>28</v>
      </c>
      <c r="J239" s="10">
        <v>33</v>
      </c>
      <c r="K239" s="9">
        <v>18</v>
      </c>
      <c r="L239">
        <v>8</v>
      </c>
      <c r="M239" s="10">
        <v>10</v>
      </c>
      <c r="N239" s="9">
        <v>13</v>
      </c>
      <c r="O239">
        <v>4</v>
      </c>
      <c r="P239" s="10">
        <v>9</v>
      </c>
      <c r="R239" s="16" t="s">
        <v>342</v>
      </c>
      <c r="S239" s="9">
        <v>31</v>
      </c>
      <c r="T239">
        <v>12</v>
      </c>
      <c r="U239" s="10">
        <v>19</v>
      </c>
      <c r="V239" s="9">
        <v>9</v>
      </c>
      <c r="W239">
        <v>1</v>
      </c>
      <c r="X239" s="10">
        <v>8</v>
      </c>
      <c r="Y239" s="9">
        <v>3</v>
      </c>
      <c r="Z239">
        <v>3</v>
      </c>
      <c r="AA239" s="10">
        <v>0</v>
      </c>
      <c r="AB239" s="9">
        <v>2</v>
      </c>
      <c r="AC239">
        <v>0</v>
      </c>
      <c r="AD239" s="10">
        <v>2</v>
      </c>
      <c r="AE239" s="9">
        <v>3</v>
      </c>
      <c r="AF239">
        <v>2</v>
      </c>
      <c r="AG239" s="10">
        <v>1</v>
      </c>
      <c r="AH239" s="9">
        <v>14</v>
      </c>
      <c r="AI239">
        <v>6</v>
      </c>
      <c r="AJ239" s="10">
        <v>8</v>
      </c>
      <c r="AK239" s="9">
        <v>0</v>
      </c>
      <c r="AL239">
        <v>0</v>
      </c>
      <c r="AM239" s="10">
        <v>0</v>
      </c>
    </row>
    <row r="240" spans="1:39" x14ac:dyDescent="0.25">
      <c r="A240" s="16" t="s">
        <v>343</v>
      </c>
      <c r="B240" s="9">
        <v>607</v>
      </c>
      <c r="C240">
        <v>293</v>
      </c>
      <c r="D240" s="10">
        <v>314</v>
      </c>
      <c r="E240" s="9">
        <v>579</v>
      </c>
      <c r="F240">
        <v>279</v>
      </c>
      <c r="G240" s="10">
        <v>300</v>
      </c>
      <c r="H240" s="9">
        <v>24</v>
      </c>
      <c r="I240">
        <v>14</v>
      </c>
      <c r="J240" s="10">
        <v>10</v>
      </c>
      <c r="K240" s="9">
        <v>3</v>
      </c>
      <c r="L240">
        <v>0</v>
      </c>
      <c r="M240" s="10">
        <v>3</v>
      </c>
      <c r="N240" s="9">
        <v>1</v>
      </c>
      <c r="O240">
        <v>0</v>
      </c>
      <c r="P240" s="10">
        <v>1</v>
      </c>
      <c r="R240" s="16" t="s">
        <v>343</v>
      </c>
      <c r="S240" s="9">
        <v>4</v>
      </c>
      <c r="T240">
        <v>0</v>
      </c>
      <c r="U240" s="10">
        <v>4</v>
      </c>
      <c r="V240" s="9">
        <v>0</v>
      </c>
      <c r="W240">
        <v>0</v>
      </c>
      <c r="X240" s="10">
        <v>0</v>
      </c>
      <c r="Y240" s="9">
        <v>0</v>
      </c>
      <c r="Z240">
        <v>0</v>
      </c>
      <c r="AA240" s="10">
        <v>0</v>
      </c>
      <c r="AB240" s="9">
        <v>1</v>
      </c>
      <c r="AC240">
        <v>0</v>
      </c>
      <c r="AD240" s="10">
        <v>1</v>
      </c>
      <c r="AE240" s="9">
        <v>1</v>
      </c>
      <c r="AF240">
        <v>0</v>
      </c>
      <c r="AG240" s="10">
        <v>1</v>
      </c>
      <c r="AH240" s="9">
        <v>2</v>
      </c>
      <c r="AI240">
        <v>0</v>
      </c>
      <c r="AJ240" s="10">
        <v>2</v>
      </c>
      <c r="AK240" s="9">
        <v>0</v>
      </c>
      <c r="AL240">
        <v>0</v>
      </c>
      <c r="AM240" s="10">
        <v>0</v>
      </c>
    </row>
    <row r="241" spans="1:39" x14ac:dyDescent="0.25">
      <c r="A241" s="16" t="s">
        <v>344</v>
      </c>
      <c r="B241" s="9">
        <v>170</v>
      </c>
      <c r="C241">
        <v>93</v>
      </c>
      <c r="D241" s="10">
        <v>77</v>
      </c>
      <c r="E241" s="9">
        <v>165</v>
      </c>
      <c r="F241">
        <v>89</v>
      </c>
      <c r="G241" s="10">
        <v>76</v>
      </c>
      <c r="H241" s="9">
        <v>4</v>
      </c>
      <c r="I241">
        <v>3</v>
      </c>
      <c r="J241" s="10">
        <v>1</v>
      </c>
      <c r="K241" s="9">
        <v>1</v>
      </c>
      <c r="L241">
        <v>1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1</v>
      </c>
      <c r="T241">
        <v>1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1</v>
      </c>
      <c r="AI241">
        <v>1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s="16" t="s">
        <v>345</v>
      </c>
      <c r="B242" s="9">
        <v>201</v>
      </c>
      <c r="C242">
        <v>111</v>
      </c>
      <c r="D242" s="10">
        <v>90</v>
      </c>
      <c r="E242" s="9">
        <v>197</v>
      </c>
      <c r="F242">
        <v>110</v>
      </c>
      <c r="G242" s="10">
        <v>87</v>
      </c>
      <c r="H242" s="9">
        <v>3</v>
      </c>
      <c r="I242">
        <v>1</v>
      </c>
      <c r="J242" s="10">
        <v>2</v>
      </c>
      <c r="K242" s="9">
        <v>1</v>
      </c>
      <c r="L242">
        <v>0</v>
      </c>
      <c r="M242" s="10">
        <v>1</v>
      </c>
      <c r="N242" s="9">
        <v>0</v>
      </c>
      <c r="O242">
        <v>0</v>
      </c>
      <c r="P242" s="10">
        <v>0</v>
      </c>
      <c r="R242" s="16" t="s">
        <v>345</v>
      </c>
      <c r="S242" s="9">
        <v>1</v>
      </c>
      <c r="T242">
        <v>0</v>
      </c>
      <c r="U242" s="10">
        <v>1</v>
      </c>
      <c r="V242" s="9">
        <v>0</v>
      </c>
      <c r="W242">
        <v>0</v>
      </c>
      <c r="X242" s="10">
        <v>0</v>
      </c>
      <c r="Y242" s="9">
        <v>0</v>
      </c>
      <c r="Z242">
        <v>0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1</v>
      </c>
      <c r="AI242">
        <v>0</v>
      </c>
      <c r="AJ242" s="10">
        <v>1</v>
      </c>
      <c r="AK242" s="9">
        <v>0</v>
      </c>
      <c r="AL242">
        <v>0</v>
      </c>
      <c r="AM242" s="10">
        <v>0</v>
      </c>
    </row>
    <row r="243" spans="1:39" x14ac:dyDescent="0.25">
      <c r="A243" s="16" t="s">
        <v>346</v>
      </c>
      <c r="B243" s="9">
        <v>324</v>
      </c>
      <c r="C243">
        <v>174</v>
      </c>
      <c r="D243" s="10">
        <v>150</v>
      </c>
      <c r="E243" s="9">
        <v>316</v>
      </c>
      <c r="F243">
        <v>170</v>
      </c>
      <c r="G243" s="10">
        <v>146</v>
      </c>
      <c r="H243" s="9">
        <v>5</v>
      </c>
      <c r="I243">
        <v>2</v>
      </c>
      <c r="J243" s="10">
        <v>3</v>
      </c>
      <c r="K243" s="9">
        <v>2</v>
      </c>
      <c r="L243">
        <v>2</v>
      </c>
      <c r="M243" s="10">
        <v>0</v>
      </c>
      <c r="N243" s="9">
        <v>1</v>
      </c>
      <c r="O243">
        <v>0</v>
      </c>
      <c r="P243" s="10">
        <v>1</v>
      </c>
      <c r="R243" s="16" t="s">
        <v>346</v>
      </c>
      <c r="S243" s="9">
        <v>3</v>
      </c>
      <c r="T243">
        <v>2</v>
      </c>
      <c r="U243" s="10">
        <v>1</v>
      </c>
      <c r="V243" s="9">
        <v>0</v>
      </c>
      <c r="W243">
        <v>0</v>
      </c>
      <c r="X243" s="10">
        <v>0</v>
      </c>
      <c r="Y243" s="9">
        <v>1</v>
      </c>
      <c r="Z243">
        <v>1</v>
      </c>
      <c r="AA243" s="10">
        <v>0</v>
      </c>
      <c r="AB243" s="9">
        <v>0</v>
      </c>
      <c r="AC243">
        <v>0</v>
      </c>
      <c r="AD243" s="10">
        <v>0</v>
      </c>
      <c r="AE243" s="9">
        <v>0</v>
      </c>
      <c r="AF243">
        <v>0</v>
      </c>
      <c r="AG243" s="10">
        <v>0</v>
      </c>
      <c r="AH243" s="9">
        <v>2</v>
      </c>
      <c r="AI243">
        <v>1</v>
      </c>
      <c r="AJ243" s="10">
        <v>1</v>
      </c>
      <c r="AK243" s="9">
        <v>0</v>
      </c>
      <c r="AL243">
        <v>0</v>
      </c>
      <c r="AM243" s="10">
        <v>0</v>
      </c>
    </row>
    <row r="244" spans="1:39" x14ac:dyDescent="0.25">
      <c r="A244" s="16" t="s">
        <v>347</v>
      </c>
      <c r="B244" s="9">
        <v>495</v>
      </c>
      <c r="C244">
        <v>249</v>
      </c>
      <c r="D244" s="10">
        <v>246</v>
      </c>
      <c r="E244" s="9">
        <v>485</v>
      </c>
      <c r="F244">
        <v>244</v>
      </c>
      <c r="G244" s="10">
        <v>241</v>
      </c>
      <c r="H244" s="9">
        <v>5</v>
      </c>
      <c r="I244">
        <v>2</v>
      </c>
      <c r="J244" s="10">
        <v>3</v>
      </c>
      <c r="K244" s="9">
        <v>3</v>
      </c>
      <c r="L244">
        <v>2</v>
      </c>
      <c r="M244" s="10">
        <v>1</v>
      </c>
      <c r="N244" s="9">
        <v>2</v>
      </c>
      <c r="O244">
        <v>1</v>
      </c>
      <c r="P244" s="10">
        <v>1</v>
      </c>
      <c r="R244" s="16" t="s">
        <v>347</v>
      </c>
      <c r="S244" s="9">
        <v>5</v>
      </c>
      <c r="T244">
        <v>3</v>
      </c>
      <c r="U244" s="10">
        <v>2</v>
      </c>
      <c r="V244" s="9">
        <v>2</v>
      </c>
      <c r="W244">
        <v>1</v>
      </c>
      <c r="X244" s="10">
        <v>1</v>
      </c>
      <c r="Y244" s="9">
        <v>1</v>
      </c>
      <c r="Z244">
        <v>1</v>
      </c>
      <c r="AA244" s="10">
        <v>0</v>
      </c>
      <c r="AB244" s="9">
        <v>0</v>
      </c>
      <c r="AC244">
        <v>0</v>
      </c>
      <c r="AD244" s="10">
        <v>0</v>
      </c>
      <c r="AE244" s="9">
        <v>1</v>
      </c>
      <c r="AF244">
        <v>1</v>
      </c>
      <c r="AG244" s="10">
        <v>0</v>
      </c>
      <c r="AH244" s="9">
        <v>1</v>
      </c>
      <c r="AI244">
        <v>0</v>
      </c>
      <c r="AJ244" s="10">
        <v>1</v>
      </c>
      <c r="AK244" s="9">
        <v>0</v>
      </c>
      <c r="AL244">
        <v>0</v>
      </c>
      <c r="AM244" s="10">
        <v>0</v>
      </c>
    </row>
    <row r="245" spans="1:39" x14ac:dyDescent="0.25">
      <c r="A245" s="16" t="s">
        <v>348</v>
      </c>
      <c r="B245" s="9">
        <v>135</v>
      </c>
      <c r="C245">
        <v>77</v>
      </c>
      <c r="D245" s="10">
        <v>58</v>
      </c>
      <c r="E245" s="9">
        <v>131</v>
      </c>
      <c r="F245">
        <v>77</v>
      </c>
      <c r="G245" s="10">
        <v>54</v>
      </c>
      <c r="H245" s="9">
        <v>1</v>
      </c>
      <c r="I245">
        <v>0</v>
      </c>
      <c r="J245" s="10">
        <v>1</v>
      </c>
      <c r="K245" s="9">
        <v>2</v>
      </c>
      <c r="L245">
        <v>0</v>
      </c>
      <c r="M245" s="10">
        <v>2</v>
      </c>
      <c r="N245" s="9">
        <v>1</v>
      </c>
      <c r="O245">
        <v>0</v>
      </c>
      <c r="P245" s="10">
        <v>1</v>
      </c>
      <c r="R245" s="16" t="s">
        <v>348</v>
      </c>
      <c r="S245" s="9">
        <v>3</v>
      </c>
      <c r="T245">
        <v>0</v>
      </c>
      <c r="U245" s="10">
        <v>3</v>
      </c>
      <c r="V245" s="9">
        <v>2</v>
      </c>
      <c r="W245">
        <v>0</v>
      </c>
      <c r="X245" s="10">
        <v>2</v>
      </c>
      <c r="Y245" s="9">
        <v>0</v>
      </c>
      <c r="Z245">
        <v>0</v>
      </c>
      <c r="AA245" s="10">
        <v>0</v>
      </c>
      <c r="AB245" s="9">
        <v>1</v>
      </c>
      <c r="AC245">
        <v>0</v>
      </c>
      <c r="AD245" s="10">
        <v>1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s="16" t="s">
        <v>349</v>
      </c>
      <c r="B246" s="9">
        <v>777</v>
      </c>
      <c r="C246">
        <v>394</v>
      </c>
      <c r="D246" s="10">
        <v>383</v>
      </c>
      <c r="E246" s="9">
        <v>768</v>
      </c>
      <c r="F246">
        <v>390</v>
      </c>
      <c r="G246" s="10">
        <v>378</v>
      </c>
      <c r="H246" s="9">
        <v>6</v>
      </c>
      <c r="I246">
        <v>2</v>
      </c>
      <c r="J246" s="10">
        <v>4</v>
      </c>
      <c r="K246" s="9">
        <v>2</v>
      </c>
      <c r="L246">
        <v>2</v>
      </c>
      <c r="M246" s="10">
        <v>0</v>
      </c>
      <c r="N246" s="9">
        <v>1</v>
      </c>
      <c r="O246">
        <v>0</v>
      </c>
      <c r="P246" s="10">
        <v>1</v>
      </c>
      <c r="R246" s="16" t="s">
        <v>349</v>
      </c>
      <c r="S246" s="9">
        <v>3</v>
      </c>
      <c r="T246">
        <v>2</v>
      </c>
      <c r="U246" s="10">
        <v>1</v>
      </c>
      <c r="V246" s="9">
        <v>0</v>
      </c>
      <c r="W246">
        <v>0</v>
      </c>
      <c r="X246" s="10">
        <v>0</v>
      </c>
      <c r="Y246" s="9">
        <v>0</v>
      </c>
      <c r="Z246">
        <v>0</v>
      </c>
      <c r="AA246" s="10">
        <v>0</v>
      </c>
      <c r="AB246" s="9">
        <v>0</v>
      </c>
      <c r="AC246">
        <v>0</v>
      </c>
      <c r="AD246" s="10">
        <v>0</v>
      </c>
      <c r="AE246" s="9">
        <v>0</v>
      </c>
      <c r="AF246">
        <v>0</v>
      </c>
      <c r="AG246" s="10">
        <v>0</v>
      </c>
      <c r="AH246" s="9">
        <v>3</v>
      </c>
      <c r="AI246">
        <v>2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s="16" t="s">
        <v>350</v>
      </c>
      <c r="B247" s="9">
        <v>207</v>
      </c>
      <c r="C247">
        <v>103</v>
      </c>
      <c r="D247" s="10">
        <v>104</v>
      </c>
      <c r="E247" s="9">
        <v>200</v>
      </c>
      <c r="F247">
        <v>101</v>
      </c>
      <c r="G247" s="10">
        <v>99</v>
      </c>
      <c r="H247" s="9">
        <v>3</v>
      </c>
      <c r="I247">
        <v>0</v>
      </c>
      <c r="J247" s="10">
        <v>3</v>
      </c>
      <c r="K247" s="9">
        <v>2</v>
      </c>
      <c r="L247">
        <v>1</v>
      </c>
      <c r="M247" s="10">
        <v>1</v>
      </c>
      <c r="N247" s="9">
        <v>2</v>
      </c>
      <c r="O247">
        <v>1</v>
      </c>
      <c r="P247" s="10">
        <v>1</v>
      </c>
      <c r="R247" s="16" t="s">
        <v>350</v>
      </c>
      <c r="S247" s="9">
        <v>4</v>
      </c>
      <c r="T247">
        <v>2</v>
      </c>
      <c r="U247" s="10">
        <v>2</v>
      </c>
      <c r="V247" s="9">
        <v>0</v>
      </c>
      <c r="W247">
        <v>0</v>
      </c>
      <c r="X247" s="10">
        <v>0</v>
      </c>
      <c r="Y247" s="9">
        <v>1</v>
      </c>
      <c r="Z247">
        <v>1</v>
      </c>
      <c r="AA247" s="10">
        <v>0</v>
      </c>
      <c r="AB247" s="9">
        <v>0</v>
      </c>
      <c r="AC247">
        <v>0</v>
      </c>
      <c r="AD247" s="10">
        <v>0</v>
      </c>
      <c r="AE247" s="9">
        <v>0</v>
      </c>
      <c r="AF247">
        <v>0</v>
      </c>
      <c r="AG247" s="10">
        <v>0</v>
      </c>
      <c r="AH247" s="9">
        <v>3</v>
      </c>
      <c r="AI247">
        <v>1</v>
      </c>
      <c r="AJ247" s="10">
        <v>2</v>
      </c>
      <c r="AK247" s="9">
        <v>0</v>
      </c>
      <c r="AL247">
        <v>0</v>
      </c>
      <c r="AM247" s="10">
        <v>0</v>
      </c>
    </row>
    <row r="248" spans="1:39" x14ac:dyDescent="0.25">
      <c r="A248" s="16" t="s">
        <v>351</v>
      </c>
      <c r="B248" s="9">
        <v>839</v>
      </c>
      <c r="C248">
        <v>423</v>
      </c>
      <c r="D248" s="10">
        <v>416</v>
      </c>
      <c r="E248" s="9">
        <v>822</v>
      </c>
      <c r="F248">
        <v>417</v>
      </c>
      <c r="G248" s="10">
        <v>405</v>
      </c>
      <c r="H248" s="9">
        <v>10</v>
      </c>
      <c r="I248">
        <v>4</v>
      </c>
      <c r="J248" s="10">
        <v>6</v>
      </c>
      <c r="K248" s="9">
        <v>2</v>
      </c>
      <c r="L248">
        <v>0</v>
      </c>
      <c r="M248" s="10">
        <v>2</v>
      </c>
      <c r="N248" s="9">
        <v>5</v>
      </c>
      <c r="O248">
        <v>2</v>
      </c>
      <c r="P248" s="10">
        <v>3</v>
      </c>
      <c r="R248" s="16" t="s">
        <v>351</v>
      </c>
      <c r="S248" s="9">
        <v>7</v>
      </c>
      <c r="T248">
        <v>2</v>
      </c>
      <c r="U248" s="10">
        <v>5</v>
      </c>
      <c r="V248" s="9">
        <v>5</v>
      </c>
      <c r="W248">
        <v>0</v>
      </c>
      <c r="X248" s="10">
        <v>5</v>
      </c>
      <c r="Y248" s="9">
        <v>0</v>
      </c>
      <c r="Z248">
        <v>0</v>
      </c>
      <c r="AA248" s="10">
        <v>0</v>
      </c>
      <c r="AB248" s="9">
        <v>0</v>
      </c>
      <c r="AC248">
        <v>0</v>
      </c>
      <c r="AD248" s="10">
        <v>0</v>
      </c>
      <c r="AE248" s="9">
        <v>1</v>
      </c>
      <c r="AF248">
        <v>1</v>
      </c>
      <c r="AG248" s="10">
        <v>0</v>
      </c>
      <c r="AH248" s="9">
        <v>1</v>
      </c>
      <c r="AI248">
        <v>1</v>
      </c>
      <c r="AJ248" s="10">
        <v>0</v>
      </c>
      <c r="AK248" s="9">
        <v>0</v>
      </c>
      <c r="AL248">
        <v>0</v>
      </c>
      <c r="AM248" s="10">
        <v>0</v>
      </c>
    </row>
    <row r="249" spans="1:39" x14ac:dyDescent="0.25">
      <c r="A249" s="16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s="16" t="s">
        <v>353</v>
      </c>
      <c r="B250" s="9">
        <v>1211</v>
      </c>
      <c r="C250">
        <v>642</v>
      </c>
      <c r="D250" s="10">
        <v>569</v>
      </c>
      <c r="E250" s="9">
        <v>1175</v>
      </c>
      <c r="F250">
        <v>629</v>
      </c>
      <c r="G250" s="10">
        <v>546</v>
      </c>
      <c r="H250" s="9">
        <v>29</v>
      </c>
      <c r="I250">
        <v>10</v>
      </c>
      <c r="J250" s="10">
        <v>19</v>
      </c>
      <c r="K250" s="9">
        <v>4</v>
      </c>
      <c r="L250">
        <v>2</v>
      </c>
      <c r="M250" s="10">
        <v>2</v>
      </c>
      <c r="N250" s="9">
        <v>3</v>
      </c>
      <c r="O250">
        <v>1</v>
      </c>
      <c r="P250" s="10">
        <v>2</v>
      </c>
      <c r="R250" s="16" t="s">
        <v>353</v>
      </c>
      <c r="S250" s="9">
        <v>7</v>
      </c>
      <c r="T250">
        <v>3</v>
      </c>
      <c r="U250" s="10">
        <v>4</v>
      </c>
      <c r="V250" s="9">
        <v>2</v>
      </c>
      <c r="W250">
        <v>1</v>
      </c>
      <c r="X250" s="10">
        <v>1</v>
      </c>
      <c r="Y250" s="9">
        <v>1</v>
      </c>
      <c r="Z250">
        <v>1</v>
      </c>
      <c r="AA250" s="10">
        <v>0</v>
      </c>
      <c r="AB250" s="9">
        <v>2</v>
      </c>
      <c r="AC250">
        <v>0</v>
      </c>
      <c r="AD250" s="10">
        <v>2</v>
      </c>
      <c r="AE250" s="9">
        <v>1</v>
      </c>
      <c r="AF250">
        <v>0</v>
      </c>
      <c r="AG250" s="10">
        <v>1</v>
      </c>
      <c r="AH250" s="9">
        <v>1</v>
      </c>
      <c r="AI250">
        <v>1</v>
      </c>
      <c r="AJ250" s="10">
        <v>0</v>
      </c>
      <c r="AK250" s="9">
        <v>0</v>
      </c>
      <c r="AL250">
        <v>0</v>
      </c>
      <c r="AM250" s="10">
        <v>0</v>
      </c>
    </row>
    <row r="251" spans="1:39" x14ac:dyDescent="0.25">
      <c r="A251" s="16" t="s">
        <v>354</v>
      </c>
      <c r="B251" s="9">
        <v>175</v>
      </c>
      <c r="C251">
        <v>87</v>
      </c>
      <c r="D251" s="10">
        <v>88</v>
      </c>
      <c r="E251" s="9">
        <v>168</v>
      </c>
      <c r="F251">
        <v>84</v>
      </c>
      <c r="G251" s="10">
        <v>84</v>
      </c>
      <c r="H251" s="9">
        <v>6</v>
      </c>
      <c r="I251">
        <v>2</v>
      </c>
      <c r="J251" s="10">
        <v>4</v>
      </c>
      <c r="K251" s="9">
        <v>1</v>
      </c>
      <c r="L251">
        <v>1</v>
      </c>
      <c r="M251" s="10">
        <v>0</v>
      </c>
      <c r="N251" s="9">
        <v>0</v>
      </c>
      <c r="O251">
        <v>0</v>
      </c>
      <c r="P251" s="10">
        <v>0</v>
      </c>
      <c r="R251" s="16" t="s">
        <v>354</v>
      </c>
      <c r="S251" s="9">
        <v>1</v>
      </c>
      <c r="T251">
        <v>1</v>
      </c>
      <c r="U251" s="10">
        <v>0</v>
      </c>
      <c r="V251" s="9">
        <v>0</v>
      </c>
      <c r="W251">
        <v>0</v>
      </c>
      <c r="X251" s="10">
        <v>0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0</v>
      </c>
      <c r="AF251">
        <v>0</v>
      </c>
      <c r="AG251" s="10">
        <v>0</v>
      </c>
      <c r="AH251" s="9">
        <v>1</v>
      </c>
      <c r="AI251">
        <v>1</v>
      </c>
      <c r="AJ251" s="10">
        <v>0</v>
      </c>
      <c r="AK251" s="9">
        <v>0</v>
      </c>
      <c r="AL251">
        <v>0</v>
      </c>
      <c r="AM251" s="10">
        <v>0</v>
      </c>
    </row>
    <row r="252" spans="1:39" x14ac:dyDescent="0.25">
      <c r="A252" s="16" t="s">
        <v>355</v>
      </c>
      <c r="B252" s="9">
        <v>68</v>
      </c>
      <c r="C252">
        <v>35</v>
      </c>
      <c r="D252" s="10">
        <v>33</v>
      </c>
      <c r="E252" s="9">
        <v>65</v>
      </c>
      <c r="F252">
        <v>34</v>
      </c>
      <c r="G252" s="10">
        <v>31</v>
      </c>
      <c r="H252" s="9">
        <v>1</v>
      </c>
      <c r="I252">
        <v>1</v>
      </c>
      <c r="J252" s="10">
        <v>0</v>
      </c>
      <c r="K252" s="9">
        <v>1</v>
      </c>
      <c r="L252">
        <v>0</v>
      </c>
      <c r="M252" s="10">
        <v>1</v>
      </c>
      <c r="N252" s="9">
        <v>1</v>
      </c>
      <c r="O252">
        <v>0</v>
      </c>
      <c r="P252" s="10">
        <v>1</v>
      </c>
      <c r="R252" s="16" t="s">
        <v>355</v>
      </c>
      <c r="S252" s="9">
        <v>2</v>
      </c>
      <c r="T252">
        <v>0</v>
      </c>
      <c r="U252" s="10">
        <v>2</v>
      </c>
      <c r="V252" s="9">
        <v>1</v>
      </c>
      <c r="W252">
        <v>0</v>
      </c>
      <c r="X252" s="10">
        <v>1</v>
      </c>
      <c r="Y252" s="9">
        <v>0</v>
      </c>
      <c r="Z252">
        <v>0</v>
      </c>
      <c r="AA252" s="10">
        <v>0</v>
      </c>
      <c r="AB252" s="9">
        <v>1</v>
      </c>
      <c r="AC252">
        <v>0</v>
      </c>
      <c r="AD252" s="10">
        <v>1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s="16" t="s">
        <v>356</v>
      </c>
      <c r="B253" s="9">
        <v>164</v>
      </c>
      <c r="C253">
        <v>98</v>
      </c>
      <c r="D253" s="10">
        <v>66</v>
      </c>
      <c r="E253" s="9">
        <v>161</v>
      </c>
      <c r="F253">
        <v>97</v>
      </c>
      <c r="G253" s="10">
        <v>64</v>
      </c>
      <c r="H253" s="9">
        <v>1</v>
      </c>
      <c r="I253">
        <v>0</v>
      </c>
      <c r="J253" s="10">
        <v>1</v>
      </c>
      <c r="K253" s="9">
        <v>1</v>
      </c>
      <c r="L253">
        <v>1</v>
      </c>
      <c r="M253" s="10">
        <v>0</v>
      </c>
      <c r="N253" s="9">
        <v>1</v>
      </c>
      <c r="O253">
        <v>0</v>
      </c>
      <c r="P253" s="10">
        <v>1</v>
      </c>
      <c r="R253" s="16" t="s">
        <v>356</v>
      </c>
      <c r="S253" s="9">
        <v>2</v>
      </c>
      <c r="T253">
        <v>1</v>
      </c>
      <c r="U253" s="10">
        <v>1</v>
      </c>
      <c r="V253" s="9">
        <v>0</v>
      </c>
      <c r="W253">
        <v>0</v>
      </c>
      <c r="X253" s="10">
        <v>0</v>
      </c>
      <c r="Y253" s="9">
        <v>1</v>
      </c>
      <c r="Z253">
        <v>1</v>
      </c>
      <c r="AA253" s="10">
        <v>0</v>
      </c>
      <c r="AB253" s="9">
        <v>0</v>
      </c>
      <c r="AC253">
        <v>0</v>
      </c>
      <c r="AD253" s="10">
        <v>0</v>
      </c>
      <c r="AE253" s="9">
        <v>1</v>
      </c>
      <c r="AF253">
        <v>0</v>
      </c>
      <c r="AG253" s="10">
        <v>1</v>
      </c>
      <c r="AH253" s="9">
        <v>0</v>
      </c>
      <c r="AI253">
        <v>0</v>
      </c>
      <c r="AJ253" s="10">
        <v>0</v>
      </c>
      <c r="AK253" s="9">
        <v>0</v>
      </c>
      <c r="AL253">
        <v>0</v>
      </c>
      <c r="AM253" s="10">
        <v>0</v>
      </c>
    </row>
    <row r="254" spans="1:39" x14ac:dyDescent="0.25">
      <c r="A254" s="16" t="s">
        <v>357</v>
      </c>
      <c r="B254" s="9">
        <v>138</v>
      </c>
      <c r="C254">
        <v>77</v>
      </c>
      <c r="D254" s="10">
        <v>61</v>
      </c>
      <c r="E254" s="9">
        <v>134</v>
      </c>
      <c r="F254">
        <v>76</v>
      </c>
      <c r="G254" s="10">
        <v>58</v>
      </c>
      <c r="H254" s="9">
        <v>4</v>
      </c>
      <c r="I254">
        <v>1</v>
      </c>
      <c r="J254" s="10">
        <v>3</v>
      </c>
      <c r="K254" s="9">
        <v>0</v>
      </c>
      <c r="L254">
        <v>0</v>
      </c>
      <c r="M254" s="10">
        <v>0</v>
      </c>
      <c r="N254" s="9">
        <v>0</v>
      </c>
      <c r="O254">
        <v>0</v>
      </c>
      <c r="P254" s="10">
        <v>0</v>
      </c>
      <c r="R254" s="16" t="s">
        <v>357</v>
      </c>
      <c r="S254" s="9">
        <v>0</v>
      </c>
      <c r="T254">
        <v>0</v>
      </c>
      <c r="U254" s="10">
        <v>0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0</v>
      </c>
      <c r="AF254">
        <v>0</v>
      </c>
      <c r="AG254" s="10">
        <v>0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s="16" t="s">
        <v>358</v>
      </c>
      <c r="B255" s="9">
        <v>185</v>
      </c>
      <c r="C255">
        <v>98</v>
      </c>
      <c r="D255" s="10">
        <v>87</v>
      </c>
      <c r="E255" s="9">
        <v>184</v>
      </c>
      <c r="F255">
        <v>98</v>
      </c>
      <c r="G255" s="10">
        <v>86</v>
      </c>
      <c r="H255" s="9">
        <v>1</v>
      </c>
      <c r="I255">
        <v>0</v>
      </c>
      <c r="J255" s="10">
        <v>1</v>
      </c>
      <c r="K255" s="9">
        <v>0</v>
      </c>
      <c r="L255">
        <v>0</v>
      </c>
      <c r="M255" s="10">
        <v>0</v>
      </c>
      <c r="N255" s="9">
        <v>0</v>
      </c>
      <c r="O255">
        <v>0</v>
      </c>
      <c r="P255" s="10">
        <v>0</v>
      </c>
      <c r="R255" s="16" t="s">
        <v>358</v>
      </c>
      <c r="S255" s="9">
        <v>0</v>
      </c>
      <c r="T255">
        <v>0</v>
      </c>
      <c r="U255" s="10">
        <v>0</v>
      </c>
      <c r="V255" s="9">
        <v>0</v>
      </c>
      <c r="W255">
        <v>0</v>
      </c>
      <c r="X255" s="10">
        <v>0</v>
      </c>
      <c r="Y255" s="9">
        <v>0</v>
      </c>
      <c r="Z255">
        <v>0</v>
      </c>
      <c r="AA255" s="10">
        <v>0</v>
      </c>
      <c r="AB255" s="9">
        <v>0</v>
      </c>
      <c r="AC255">
        <v>0</v>
      </c>
      <c r="AD255" s="10">
        <v>0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s="16" t="s">
        <v>359</v>
      </c>
      <c r="B256" s="9">
        <v>47</v>
      </c>
      <c r="C256">
        <v>30</v>
      </c>
      <c r="D256" s="10">
        <v>17</v>
      </c>
      <c r="E256" s="9">
        <v>47</v>
      </c>
      <c r="F256">
        <v>30</v>
      </c>
      <c r="G256" s="10">
        <v>17</v>
      </c>
      <c r="H256" s="9">
        <v>0</v>
      </c>
      <c r="I256">
        <v>0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s="16" t="s">
        <v>360</v>
      </c>
      <c r="B257" s="9">
        <v>80</v>
      </c>
      <c r="C257">
        <v>41</v>
      </c>
      <c r="D257" s="10">
        <v>39</v>
      </c>
      <c r="E257" s="9">
        <v>79</v>
      </c>
      <c r="F257">
        <v>40</v>
      </c>
      <c r="G257" s="10">
        <v>39</v>
      </c>
      <c r="H257" s="9">
        <v>0</v>
      </c>
      <c r="I257">
        <v>0</v>
      </c>
      <c r="J257" s="10">
        <v>0</v>
      </c>
      <c r="K257" s="9">
        <v>0</v>
      </c>
      <c r="L257">
        <v>0</v>
      </c>
      <c r="M257" s="10">
        <v>0</v>
      </c>
      <c r="N257" s="9">
        <v>1</v>
      </c>
      <c r="O257">
        <v>1</v>
      </c>
      <c r="P257" s="10">
        <v>0</v>
      </c>
      <c r="R257" s="16" t="s">
        <v>360</v>
      </c>
      <c r="S257" s="9">
        <v>1</v>
      </c>
      <c r="T257">
        <v>1</v>
      </c>
      <c r="U257" s="10">
        <v>0</v>
      </c>
      <c r="V257" s="9">
        <v>1</v>
      </c>
      <c r="W257">
        <v>1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s="16" t="s">
        <v>361</v>
      </c>
      <c r="B258" s="9">
        <v>132</v>
      </c>
      <c r="C258">
        <v>67</v>
      </c>
      <c r="D258" s="10">
        <v>65</v>
      </c>
      <c r="E258" s="9">
        <v>125</v>
      </c>
      <c r="F258">
        <v>62</v>
      </c>
      <c r="G258" s="10">
        <v>63</v>
      </c>
      <c r="H258" s="9">
        <v>7</v>
      </c>
      <c r="I258">
        <v>5</v>
      </c>
      <c r="J258" s="10">
        <v>2</v>
      </c>
      <c r="K258" s="9">
        <v>0</v>
      </c>
      <c r="L258">
        <v>0</v>
      </c>
      <c r="M258" s="10">
        <v>0</v>
      </c>
      <c r="N258" s="9">
        <v>0</v>
      </c>
      <c r="O258">
        <v>0</v>
      </c>
      <c r="P258" s="10">
        <v>0</v>
      </c>
      <c r="R258" s="16" t="s">
        <v>361</v>
      </c>
      <c r="S258" s="9">
        <v>0</v>
      </c>
      <c r="T258">
        <v>0</v>
      </c>
      <c r="U258" s="10">
        <v>0</v>
      </c>
      <c r="V258" s="9">
        <v>0</v>
      </c>
      <c r="W258">
        <v>0</v>
      </c>
      <c r="X258" s="10">
        <v>0</v>
      </c>
      <c r="Y258" s="9">
        <v>0</v>
      </c>
      <c r="Z258">
        <v>0</v>
      </c>
      <c r="AA258" s="10">
        <v>0</v>
      </c>
      <c r="AB258" s="9">
        <v>0</v>
      </c>
      <c r="AC258">
        <v>0</v>
      </c>
      <c r="AD258" s="10">
        <v>0</v>
      </c>
      <c r="AE258" s="9">
        <v>0</v>
      </c>
      <c r="AF258">
        <v>0</v>
      </c>
      <c r="AG258" s="10">
        <v>0</v>
      </c>
      <c r="AH258" s="9">
        <v>0</v>
      </c>
      <c r="AI258">
        <v>0</v>
      </c>
      <c r="AJ258" s="10">
        <v>0</v>
      </c>
      <c r="AK258" s="9">
        <v>0</v>
      </c>
      <c r="AL258">
        <v>0</v>
      </c>
      <c r="AM258" s="10">
        <v>0</v>
      </c>
    </row>
    <row r="259" spans="1:39" x14ac:dyDescent="0.25">
      <c r="A259" s="16" t="s">
        <v>362</v>
      </c>
      <c r="B259" s="9">
        <v>222</v>
      </c>
      <c r="C259">
        <v>109</v>
      </c>
      <c r="D259" s="10">
        <v>113</v>
      </c>
      <c r="E259" s="9">
        <v>212</v>
      </c>
      <c r="F259">
        <v>108</v>
      </c>
      <c r="G259" s="10">
        <v>104</v>
      </c>
      <c r="H259" s="9">
        <v>9</v>
      </c>
      <c r="I259">
        <v>1</v>
      </c>
      <c r="J259" s="10">
        <v>8</v>
      </c>
      <c r="K259" s="9">
        <v>1</v>
      </c>
      <c r="L259">
        <v>0</v>
      </c>
      <c r="M259" s="10">
        <v>1</v>
      </c>
      <c r="N259" s="9">
        <v>0</v>
      </c>
      <c r="O259">
        <v>0</v>
      </c>
      <c r="P259" s="10">
        <v>0</v>
      </c>
      <c r="R259" s="16" t="s">
        <v>362</v>
      </c>
      <c r="S259" s="9">
        <v>1</v>
      </c>
      <c r="T259">
        <v>0</v>
      </c>
      <c r="U259" s="10">
        <v>1</v>
      </c>
      <c r="V259" s="9">
        <v>0</v>
      </c>
      <c r="W259">
        <v>0</v>
      </c>
      <c r="X259" s="10">
        <v>0</v>
      </c>
      <c r="Y259" s="9">
        <v>0</v>
      </c>
      <c r="Z259">
        <v>0</v>
      </c>
      <c r="AA259" s="10">
        <v>0</v>
      </c>
      <c r="AB259" s="9">
        <v>1</v>
      </c>
      <c r="AC259">
        <v>0</v>
      </c>
      <c r="AD259" s="10">
        <v>1</v>
      </c>
      <c r="AE259" s="9">
        <v>0</v>
      </c>
      <c r="AF259">
        <v>0</v>
      </c>
      <c r="AG259" s="10">
        <v>0</v>
      </c>
      <c r="AH259" s="9">
        <v>0</v>
      </c>
      <c r="AI259">
        <v>0</v>
      </c>
      <c r="AJ259" s="10">
        <v>0</v>
      </c>
      <c r="AK259" s="9">
        <v>0</v>
      </c>
      <c r="AL259">
        <v>0</v>
      </c>
      <c r="AM259" s="10">
        <v>0</v>
      </c>
    </row>
    <row r="260" spans="1:39" x14ac:dyDescent="0.25">
      <c r="A260" s="16" t="s">
        <v>363</v>
      </c>
      <c r="B260" s="9">
        <v>4169</v>
      </c>
      <c r="C260">
        <v>2119</v>
      </c>
      <c r="D260" s="10">
        <v>2050</v>
      </c>
      <c r="E260" s="9">
        <v>4059</v>
      </c>
      <c r="F260">
        <v>2060</v>
      </c>
      <c r="G260" s="10">
        <v>1999</v>
      </c>
      <c r="H260" s="9">
        <v>81</v>
      </c>
      <c r="I260">
        <v>41</v>
      </c>
      <c r="J260" s="10">
        <v>40</v>
      </c>
      <c r="K260" s="9">
        <v>24</v>
      </c>
      <c r="L260">
        <v>15</v>
      </c>
      <c r="M260" s="10">
        <v>9</v>
      </c>
      <c r="N260" s="9">
        <v>5</v>
      </c>
      <c r="O260">
        <v>3</v>
      </c>
      <c r="P260" s="10">
        <v>2</v>
      </c>
      <c r="R260" s="16" t="s">
        <v>363</v>
      </c>
      <c r="S260" s="9">
        <v>29</v>
      </c>
      <c r="T260">
        <v>18</v>
      </c>
      <c r="U260" s="10">
        <v>11</v>
      </c>
      <c r="V260" s="9">
        <v>7</v>
      </c>
      <c r="W260">
        <v>5</v>
      </c>
      <c r="X260" s="10">
        <v>2</v>
      </c>
      <c r="Y260" s="9">
        <v>1</v>
      </c>
      <c r="Z260">
        <v>1</v>
      </c>
      <c r="AA260" s="10">
        <v>0</v>
      </c>
      <c r="AB260" s="9">
        <v>3</v>
      </c>
      <c r="AC260">
        <v>3</v>
      </c>
      <c r="AD260" s="10">
        <v>0</v>
      </c>
      <c r="AE260" s="9">
        <v>2</v>
      </c>
      <c r="AF260">
        <v>1</v>
      </c>
      <c r="AG260" s="10">
        <v>1</v>
      </c>
      <c r="AH260" s="9">
        <v>15</v>
      </c>
      <c r="AI260">
        <v>7</v>
      </c>
      <c r="AJ260" s="10">
        <v>8</v>
      </c>
      <c r="AK260" s="9">
        <v>1</v>
      </c>
      <c r="AL260">
        <v>1</v>
      </c>
      <c r="AM260" s="10">
        <v>0</v>
      </c>
    </row>
    <row r="261" spans="1:39" x14ac:dyDescent="0.25">
      <c r="A261" s="16" t="s">
        <v>364</v>
      </c>
      <c r="B261" s="9">
        <v>614</v>
      </c>
      <c r="C261">
        <v>316</v>
      </c>
      <c r="D261" s="10">
        <v>298</v>
      </c>
      <c r="E261" s="9">
        <v>596</v>
      </c>
      <c r="F261">
        <v>308</v>
      </c>
      <c r="G261" s="10">
        <v>288</v>
      </c>
      <c r="H261" s="9">
        <v>14</v>
      </c>
      <c r="I261">
        <v>6</v>
      </c>
      <c r="J261" s="10">
        <v>8</v>
      </c>
      <c r="K261" s="9">
        <v>3</v>
      </c>
      <c r="L261">
        <v>1</v>
      </c>
      <c r="M261" s="10">
        <v>2</v>
      </c>
      <c r="N261" s="9">
        <v>1</v>
      </c>
      <c r="O261">
        <v>1</v>
      </c>
      <c r="P261" s="10">
        <v>0</v>
      </c>
      <c r="R261" s="16" t="s">
        <v>364</v>
      </c>
      <c r="S261" s="9">
        <v>4</v>
      </c>
      <c r="T261">
        <v>2</v>
      </c>
      <c r="U261" s="10">
        <v>2</v>
      </c>
      <c r="V261" s="9">
        <v>1</v>
      </c>
      <c r="W261">
        <v>0</v>
      </c>
      <c r="X261" s="10">
        <v>1</v>
      </c>
      <c r="Y261" s="9">
        <v>0</v>
      </c>
      <c r="Z261">
        <v>0</v>
      </c>
      <c r="AA261" s="10">
        <v>0</v>
      </c>
      <c r="AB261" s="9">
        <v>1</v>
      </c>
      <c r="AC261">
        <v>1</v>
      </c>
      <c r="AD261" s="10">
        <v>0</v>
      </c>
      <c r="AE261" s="9">
        <v>0</v>
      </c>
      <c r="AF261">
        <v>0</v>
      </c>
      <c r="AG261" s="10">
        <v>0</v>
      </c>
      <c r="AH261" s="9">
        <v>2</v>
      </c>
      <c r="AI261">
        <v>1</v>
      </c>
      <c r="AJ261" s="10">
        <v>1</v>
      </c>
      <c r="AK261" s="9">
        <v>0</v>
      </c>
      <c r="AL261">
        <v>0</v>
      </c>
      <c r="AM261" s="10">
        <v>0</v>
      </c>
    </row>
    <row r="262" spans="1:39" x14ac:dyDescent="0.25">
      <c r="A262" s="16" t="s">
        <v>365</v>
      </c>
      <c r="B262" s="9">
        <v>357</v>
      </c>
      <c r="C262">
        <v>177</v>
      </c>
      <c r="D262" s="10">
        <v>180</v>
      </c>
      <c r="E262" s="9">
        <v>347</v>
      </c>
      <c r="F262">
        <v>174</v>
      </c>
      <c r="G262" s="10">
        <v>173</v>
      </c>
      <c r="H262" s="9">
        <v>8</v>
      </c>
      <c r="I262">
        <v>1</v>
      </c>
      <c r="J262" s="10">
        <v>7</v>
      </c>
      <c r="K262" s="9">
        <v>2</v>
      </c>
      <c r="L262">
        <v>2</v>
      </c>
      <c r="M262" s="10">
        <v>0</v>
      </c>
      <c r="N262" s="9">
        <v>0</v>
      </c>
      <c r="O262">
        <v>0</v>
      </c>
      <c r="P262" s="10">
        <v>0</v>
      </c>
      <c r="R262" s="16" t="s">
        <v>365</v>
      </c>
      <c r="S262" s="9">
        <v>2</v>
      </c>
      <c r="T262">
        <v>2</v>
      </c>
      <c r="U262" s="10">
        <v>0</v>
      </c>
      <c r="V262" s="9">
        <v>1</v>
      </c>
      <c r="W262">
        <v>1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0</v>
      </c>
      <c r="AF262">
        <v>0</v>
      </c>
      <c r="AG262" s="10">
        <v>0</v>
      </c>
      <c r="AH262" s="9">
        <v>1</v>
      </c>
      <c r="AI262">
        <v>1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s="16" t="s">
        <v>366</v>
      </c>
      <c r="B263" s="9">
        <v>1494</v>
      </c>
      <c r="C263">
        <v>772</v>
      </c>
      <c r="D263" s="10">
        <v>722</v>
      </c>
      <c r="E263" s="9">
        <v>1455</v>
      </c>
      <c r="F263">
        <v>746</v>
      </c>
      <c r="G263" s="10">
        <v>709</v>
      </c>
      <c r="H263" s="9">
        <v>25</v>
      </c>
      <c r="I263">
        <v>17</v>
      </c>
      <c r="J263" s="10">
        <v>8</v>
      </c>
      <c r="K263" s="9">
        <v>11</v>
      </c>
      <c r="L263">
        <v>7</v>
      </c>
      <c r="M263" s="10">
        <v>4</v>
      </c>
      <c r="N263" s="9">
        <v>3</v>
      </c>
      <c r="O263">
        <v>2</v>
      </c>
      <c r="P263" s="10">
        <v>1</v>
      </c>
      <c r="R263" s="16" t="s">
        <v>366</v>
      </c>
      <c r="S263" s="9">
        <v>14</v>
      </c>
      <c r="T263">
        <v>9</v>
      </c>
      <c r="U263" s="10">
        <v>5</v>
      </c>
      <c r="V263" s="9">
        <v>4</v>
      </c>
      <c r="W263">
        <v>4</v>
      </c>
      <c r="X263" s="10">
        <v>0</v>
      </c>
      <c r="Y263" s="9">
        <v>0</v>
      </c>
      <c r="Z263">
        <v>0</v>
      </c>
      <c r="AA263" s="10">
        <v>0</v>
      </c>
      <c r="AB263" s="9">
        <v>0</v>
      </c>
      <c r="AC263">
        <v>0</v>
      </c>
      <c r="AD263" s="10">
        <v>0</v>
      </c>
      <c r="AE263" s="9">
        <v>1</v>
      </c>
      <c r="AF263">
        <v>0</v>
      </c>
      <c r="AG263" s="10">
        <v>1</v>
      </c>
      <c r="AH263" s="9">
        <v>8</v>
      </c>
      <c r="AI263">
        <v>4</v>
      </c>
      <c r="AJ263" s="10">
        <v>4</v>
      </c>
      <c r="AK263" s="9">
        <v>1</v>
      </c>
      <c r="AL263">
        <v>1</v>
      </c>
      <c r="AM263" s="10">
        <v>0</v>
      </c>
    </row>
    <row r="264" spans="1:39" x14ac:dyDescent="0.25">
      <c r="A264" s="16" t="s">
        <v>367</v>
      </c>
      <c r="B264" s="9">
        <v>595</v>
      </c>
      <c r="C264">
        <v>287</v>
      </c>
      <c r="D264" s="10">
        <v>308</v>
      </c>
      <c r="E264" s="9">
        <v>578</v>
      </c>
      <c r="F264">
        <v>278</v>
      </c>
      <c r="G264" s="10">
        <v>300</v>
      </c>
      <c r="H264" s="9">
        <v>11</v>
      </c>
      <c r="I264">
        <v>6</v>
      </c>
      <c r="J264" s="10">
        <v>5</v>
      </c>
      <c r="K264" s="9">
        <v>5</v>
      </c>
      <c r="L264">
        <v>3</v>
      </c>
      <c r="M264" s="10">
        <v>2</v>
      </c>
      <c r="N264" s="9">
        <v>1</v>
      </c>
      <c r="O264">
        <v>0</v>
      </c>
      <c r="P264" s="10">
        <v>1</v>
      </c>
      <c r="R264" s="16" t="s">
        <v>367</v>
      </c>
      <c r="S264" s="9">
        <v>6</v>
      </c>
      <c r="T264">
        <v>3</v>
      </c>
      <c r="U264" s="10">
        <v>3</v>
      </c>
      <c r="V264" s="9">
        <v>1</v>
      </c>
      <c r="W264">
        <v>0</v>
      </c>
      <c r="X264" s="10">
        <v>1</v>
      </c>
      <c r="Y264" s="9">
        <v>0</v>
      </c>
      <c r="Z264">
        <v>0</v>
      </c>
      <c r="AA264" s="10">
        <v>0</v>
      </c>
      <c r="AB264" s="9">
        <v>2</v>
      </c>
      <c r="AC264">
        <v>2</v>
      </c>
      <c r="AD264" s="10">
        <v>0</v>
      </c>
      <c r="AE264" s="9">
        <v>0</v>
      </c>
      <c r="AF264">
        <v>0</v>
      </c>
      <c r="AG264" s="10">
        <v>0</v>
      </c>
      <c r="AH264" s="9">
        <v>3</v>
      </c>
      <c r="AI264">
        <v>1</v>
      </c>
      <c r="AJ264" s="10">
        <v>2</v>
      </c>
      <c r="AK264" s="9">
        <v>0</v>
      </c>
      <c r="AL264">
        <v>0</v>
      </c>
      <c r="AM264" s="10">
        <v>0</v>
      </c>
    </row>
    <row r="265" spans="1:39" x14ac:dyDescent="0.25">
      <c r="A265" s="16" t="s">
        <v>368</v>
      </c>
      <c r="B265" s="9">
        <v>854</v>
      </c>
      <c r="C265">
        <v>446</v>
      </c>
      <c r="D265" s="10">
        <v>408</v>
      </c>
      <c r="E265" s="9">
        <v>834</v>
      </c>
      <c r="F265">
        <v>435</v>
      </c>
      <c r="G265" s="10">
        <v>399</v>
      </c>
      <c r="H265" s="9">
        <v>18</v>
      </c>
      <c r="I265">
        <v>10</v>
      </c>
      <c r="J265" s="10">
        <v>8</v>
      </c>
      <c r="K265" s="9">
        <v>2</v>
      </c>
      <c r="L265">
        <v>1</v>
      </c>
      <c r="M265" s="10">
        <v>1</v>
      </c>
      <c r="N265" s="9">
        <v>0</v>
      </c>
      <c r="O265">
        <v>0</v>
      </c>
      <c r="P265" s="10">
        <v>0</v>
      </c>
      <c r="R265" s="16" t="s">
        <v>368</v>
      </c>
      <c r="S265" s="9">
        <v>2</v>
      </c>
      <c r="T265">
        <v>1</v>
      </c>
      <c r="U265" s="10">
        <v>1</v>
      </c>
      <c r="V265" s="9">
        <v>0</v>
      </c>
      <c r="W265">
        <v>0</v>
      </c>
      <c r="X265" s="10">
        <v>0</v>
      </c>
      <c r="Y265" s="9">
        <v>0</v>
      </c>
      <c r="Z265">
        <v>0</v>
      </c>
      <c r="AA265" s="10">
        <v>0</v>
      </c>
      <c r="AB265" s="9">
        <v>0</v>
      </c>
      <c r="AC265">
        <v>0</v>
      </c>
      <c r="AD265" s="10">
        <v>0</v>
      </c>
      <c r="AE265" s="9">
        <v>1</v>
      </c>
      <c r="AF265">
        <v>1</v>
      </c>
      <c r="AG265" s="10">
        <v>0</v>
      </c>
      <c r="AH265" s="9">
        <v>1</v>
      </c>
      <c r="AI265">
        <v>0</v>
      </c>
      <c r="AJ265" s="10">
        <v>1</v>
      </c>
      <c r="AK265" s="9">
        <v>0</v>
      </c>
      <c r="AL265">
        <v>0</v>
      </c>
      <c r="AM265" s="10">
        <v>0</v>
      </c>
    </row>
    <row r="266" spans="1:39" x14ac:dyDescent="0.25">
      <c r="A266" s="16" t="s">
        <v>369</v>
      </c>
      <c r="B266" s="9">
        <v>236</v>
      </c>
      <c r="C266">
        <v>111</v>
      </c>
      <c r="D266" s="10">
        <v>125</v>
      </c>
      <c r="E266" s="9">
        <v>230</v>
      </c>
      <c r="F266">
        <v>109</v>
      </c>
      <c r="G266" s="10">
        <v>121</v>
      </c>
      <c r="H266" s="9">
        <v>5</v>
      </c>
      <c r="I266">
        <v>1</v>
      </c>
      <c r="J266" s="10">
        <v>4</v>
      </c>
      <c r="K266" s="9">
        <v>1</v>
      </c>
      <c r="L266">
        <v>1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1</v>
      </c>
      <c r="T266">
        <v>1</v>
      </c>
      <c r="U266" s="10">
        <v>0</v>
      </c>
      <c r="V266" s="9">
        <v>0</v>
      </c>
      <c r="W266">
        <v>0</v>
      </c>
      <c r="X266" s="10">
        <v>0</v>
      </c>
      <c r="Y266" s="9">
        <v>1</v>
      </c>
      <c r="Z266">
        <v>1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s="16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s="16" t="s">
        <v>371</v>
      </c>
      <c r="B268" s="9">
        <v>4528</v>
      </c>
      <c r="C268">
        <v>2304</v>
      </c>
      <c r="D268" s="10">
        <v>2224</v>
      </c>
      <c r="E268" s="9">
        <v>4408</v>
      </c>
      <c r="F268">
        <v>2245</v>
      </c>
      <c r="G268" s="10">
        <v>2163</v>
      </c>
      <c r="H268" s="9">
        <v>91</v>
      </c>
      <c r="I268">
        <v>48</v>
      </c>
      <c r="J268" s="10">
        <v>43</v>
      </c>
      <c r="K268" s="9">
        <v>23</v>
      </c>
      <c r="L268">
        <v>7</v>
      </c>
      <c r="M268" s="10">
        <v>16</v>
      </c>
      <c r="N268" s="9">
        <v>6</v>
      </c>
      <c r="O268">
        <v>4</v>
      </c>
      <c r="P268" s="10">
        <v>2</v>
      </c>
      <c r="R268" s="16" t="s">
        <v>371</v>
      </c>
      <c r="S268" s="9">
        <v>29</v>
      </c>
      <c r="T268">
        <v>11</v>
      </c>
      <c r="U268" s="10">
        <v>18</v>
      </c>
      <c r="V268" s="9">
        <v>7</v>
      </c>
      <c r="W268">
        <v>3</v>
      </c>
      <c r="X268" s="10">
        <v>4</v>
      </c>
      <c r="Y268" s="9">
        <v>2</v>
      </c>
      <c r="Z268">
        <v>1</v>
      </c>
      <c r="AA268" s="10">
        <v>1</v>
      </c>
      <c r="AB268" s="9">
        <v>1</v>
      </c>
      <c r="AC268">
        <v>0</v>
      </c>
      <c r="AD268" s="10">
        <v>1</v>
      </c>
      <c r="AE268" s="9">
        <v>4</v>
      </c>
      <c r="AF268">
        <v>1</v>
      </c>
      <c r="AG268" s="10">
        <v>3</v>
      </c>
      <c r="AH268" s="9">
        <v>10</v>
      </c>
      <c r="AI268">
        <v>4</v>
      </c>
      <c r="AJ268" s="10">
        <v>6</v>
      </c>
      <c r="AK268" s="9">
        <v>5</v>
      </c>
      <c r="AL268">
        <v>2</v>
      </c>
      <c r="AM268" s="10">
        <v>3</v>
      </c>
    </row>
    <row r="269" spans="1:39" x14ac:dyDescent="0.25">
      <c r="A269" s="16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s="16" t="s">
        <v>373</v>
      </c>
      <c r="B270" s="9">
        <v>790</v>
      </c>
      <c r="C270">
        <v>409</v>
      </c>
      <c r="D270" s="10">
        <v>381</v>
      </c>
      <c r="E270" s="9">
        <v>776</v>
      </c>
      <c r="F270">
        <v>404</v>
      </c>
      <c r="G270" s="10">
        <v>372</v>
      </c>
      <c r="H270" s="9">
        <v>13</v>
      </c>
      <c r="I270">
        <v>5</v>
      </c>
      <c r="J270" s="10">
        <v>8</v>
      </c>
      <c r="K270" s="9">
        <v>1</v>
      </c>
      <c r="L270">
        <v>0</v>
      </c>
      <c r="M270" s="10">
        <v>1</v>
      </c>
      <c r="N270" s="9">
        <v>0</v>
      </c>
      <c r="O270">
        <v>0</v>
      </c>
      <c r="P270" s="10">
        <v>0</v>
      </c>
      <c r="R270" s="16" t="s">
        <v>373</v>
      </c>
      <c r="S270" s="9">
        <v>1</v>
      </c>
      <c r="T270">
        <v>0</v>
      </c>
      <c r="U270" s="10">
        <v>1</v>
      </c>
      <c r="V270" s="9">
        <v>1</v>
      </c>
      <c r="W270">
        <v>0</v>
      </c>
      <c r="X270" s="10">
        <v>1</v>
      </c>
      <c r="Y270" s="9">
        <v>0</v>
      </c>
      <c r="Z270">
        <v>0</v>
      </c>
      <c r="AA270" s="10">
        <v>0</v>
      </c>
      <c r="AB270" s="9">
        <v>0</v>
      </c>
      <c r="AC270">
        <v>0</v>
      </c>
      <c r="AD270" s="10">
        <v>0</v>
      </c>
      <c r="AE270" s="9">
        <v>0</v>
      </c>
      <c r="AF270">
        <v>0</v>
      </c>
      <c r="AG270" s="10">
        <v>0</v>
      </c>
      <c r="AH270" s="9">
        <v>0</v>
      </c>
      <c r="AI270">
        <v>0</v>
      </c>
      <c r="AJ270" s="10">
        <v>0</v>
      </c>
      <c r="AK270" s="9">
        <v>0</v>
      </c>
      <c r="AL270">
        <v>0</v>
      </c>
      <c r="AM270" s="10">
        <v>0</v>
      </c>
    </row>
    <row r="271" spans="1:39" x14ac:dyDescent="0.25">
      <c r="A271" s="16" t="s">
        <v>374</v>
      </c>
      <c r="B271" s="9">
        <v>368</v>
      </c>
      <c r="C271">
        <v>197</v>
      </c>
      <c r="D271" s="10">
        <v>171</v>
      </c>
      <c r="E271" s="9">
        <v>358</v>
      </c>
      <c r="F271">
        <v>193</v>
      </c>
      <c r="G271" s="10">
        <v>165</v>
      </c>
      <c r="H271" s="9">
        <v>8</v>
      </c>
      <c r="I271">
        <v>3</v>
      </c>
      <c r="J271" s="10">
        <v>5</v>
      </c>
      <c r="K271" s="9">
        <v>1</v>
      </c>
      <c r="L271">
        <v>1</v>
      </c>
      <c r="M271" s="10">
        <v>0</v>
      </c>
      <c r="N271" s="9">
        <v>1</v>
      </c>
      <c r="O271">
        <v>0</v>
      </c>
      <c r="P271" s="10">
        <v>1</v>
      </c>
      <c r="R271" s="16" t="s">
        <v>374</v>
      </c>
      <c r="S271" s="9">
        <v>2</v>
      </c>
      <c r="T271">
        <v>1</v>
      </c>
      <c r="U271" s="10">
        <v>1</v>
      </c>
      <c r="V271" s="9">
        <v>0</v>
      </c>
      <c r="W271">
        <v>0</v>
      </c>
      <c r="X271" s="10">
        <v>0</v>
      </c>
      <c r="Y271" s="9">
        <v>1</v>
      </c>
      <c r="Z271">
        <v>1</v>
      </c>
      <c r="AA271" s="10">
        <v>0</v>
      </c>
      <c r="AB271" s="9">
        <v>0</v>
      </c>
      <c r="AC271">
        <v>0</v>
      </c>
      <c r="AD271" s="10">
        <v>0</v>
      </c>
      <c r="AE271" s="9">
        <v>1</v>
      </c>
      <c r="AF271">
        <v>0</v>
      </c>
      <c r="AG271" s="10">
        <v>1</v>
      </c>
      <c r="AH271" s="9">
        <v>0</v>
      </c>
      <c r="AI271">
        <v>0</v>
      </c>
      <c r="AJ271" s="10">
        <v>0</v>
      </c>
      <c r="AK271" s="9">
        <v>0</v>
      </c>
      <c r="AL271">
        <v>0</v>
      </c>
      <c r="AM271" s="10">
        <v>0</v>
      </c>
    </row>
    <row r="272" spans="1:39" x14ac:dyDescent="0.25">
      <c r="A272" s="16" t="s">
        <v>375</v>
      </c>
      <c r="B272" s="9">
        <v>318</v>
      </c>
      <c r="C272">
        <v>156</v>
      </c>
      <c r="D272" s="10">
        <v>162</v>
      </c>
      <c r="E272" s="9">
        <v>304</v>
      </c>
      <c r="F272">
        <v>150</v>
      </c>
      <c r="G272" s="10">
        <v>154</v>
      </c>
      <c r="H272" s="9">
        <v>12</v>
      </c>
      <c r="I272">
        <v>6</v>
      </c>
      <c r="J272" s="10">
        <v>6</v>
      </c>
      <c r="K272" s="9">
        <v>1</v>
      </c>
      <c r="L272">
        <v>0</v>
      </c>
      <c r="M272" s="10">
        <v>1</v>
      </c>
      <c r="N272" s="9">
        <v>1</v>
      </c>
      <c r="O272">
        <v>0</v>
      </c>
      <c r="P272" s="10">
        <v>1</v>
      </c>
      <c r="R272" s="16" t="s">
        <v>375</v>
      </c>
      <c r="S272" s="9">
        <v>2</v>
      </c>
      <c r="T272">
        <v>0</v>
      </c>
      <c r="U272" s="10">
        <v>2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0</v>
      </c>
      <c r="AF272">
        <v>0</v>
      </c>
      <c r="AG272" s="10">
        <v>0</v>
      </c>
      <c r="AH272" s="9">
        <v>1</v>
      </c>
      <c r="AI272">
        <v>0</v>
      </c>
      <c r="AJ272" s="10">
        <v>1</v>
      </c>
      <c r="AK272" s="9">
        <v>1</v>
      </c>
      <c r="AL272">
        <v>0</v>
      </c>
      <c r="AM272" s="10">
        <v>1</v>
      </c>
    </row>
    <row r="273" spans="1:39" x14ac:dyDescent="0.25">
      <c r="A273" s="16" t="s">
        <v>376</v>
      </c>
      <c r="B273" s="9">
        <v>245</v>
      </c>
      <c r="C273">
        <v>131</v>
      </c>
      <c r="D273" s="10">
        <v>114</v>
      </c>
      <c r="E273" s="9">
        <v>233</v>
      </c>
      <c r="F273">
        <v>124</v>
      </c>
      <c r="G273" s="10">
        <v>109</v>
      </c>
      <c r="H273" s="9">
        <v>9</v>
      </c>
      <c r="I273">
        <v>6</v>
      </c>
      <c r="J273" s="10">
        <v>3</v>
      </c>
      <c r="K273" s="9">
        <v>2</v>
      </c>
      <c r="L273">
        <v>0</v>
      </c>
      <c r="M273" s="10">
        <v>2</v>
      </c>
      <c r="N273" s="9">
        <v>1</v>
      </c>
      <c r="O273">
        <v>1</v>
      </c>
      <c r="P273" s="10">
        <v>0</v>
      </c>
      <c r="R273" s="16" t="s">
        <v>376</v>
      </c>
      <c r="S273" s="9">
        <v>3</v>
      </c>
      <c r="T273">
        <v>1</v>
      </c>
      <c r="U273" s="10">
        <v>2</v>
      </c>
      <c r="V273" s="9">
        <v>0</v>
      </c>
      <c r="W273">
        <v>0</v>
      </c>
      <c r="X273" s="10">
        <v>0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0</v>
      </c>
      <c r="AF273">
        <v>0</v>
      </c>
      <c r="AG273" s="10">
        <v>0</v>
      </c>
      <c r="AH273" s="9">
        <v>1</v>
      </c>
      <c r="AI273">
        <v>1</v>
      </c>
      <c r="AJ273" s="10">
        <v>0</v>
      </c>
      <c r="AK273" s="9">
        <v>1</v>
      </c>
      <c r="AL273">
        <v>0</v>
      </c>
      <c r="AM273" s="10">
        <v>1</v>
      </c>
    </row>
    <row r="274" spans="1:39" x14ac:dyDescent="0.25">
      <c r="A274" s="16" t="s">
        <v>377</v>
      </c>
      <c r="B274" s="9">
        <v>1582</v>
      </c>
      <c r="C274">
        <v>782</v>
      </c>
      <c r="D274" s="10">
        <v>800</v>
      </c>
      <c r="E274" s="9">
        <v>1545</v>
      </c>
      <c r="F274">
        <v>764</v>
      </c>
      <c r="G274" s="10">
        <v>781</v>
      </c>
      <c r="H274" s="9">
        <v>23</v>
      </c>
      <c r="I274">
        <v>11</v>
      </c>
      <c r="J274" s="10">
        <v>12</v>
      </c>
      <c r="K274" s="9">
        <v>12</v>
      </c>
      <c r="L274">
        <v>5</v>
      </c>
      <c r="M274" s="10">
        <v>7</v>
      </c>
      <c r="N274" s="9">
        <v>2</v>
      </c>
      <c r="O274">
        <v>2</v>
      </c>
      <c r="P274" s="10">
        <v>0</v>
      </c>
      <c r="R274" s="16" t="s">
        <v>377</v>
      </c>
      <c r="S274" s="9">
        <v>14</v>
      </c>
      <c r="T274">
        <v>7</v>
      </c>
      <c r="U274" s="10">
        <v>7</v>
      </c>
      <c r="V274" s="9">
        <v>3</v>
      </c>
      <c r="W274">
        <v>2</v>
      </c>
      <c r="X274" s="10">
        <v>1</v>
      </c>
      <c r="Y274" s="9">
        <v>0</v>
      </c>
      <c r="Z274">
        <v>0</v>
      </c>
      <c r="AA274" s="10">
        <v>0</v>
      </c>
      <c r="AB274" s="9">
        <v>1</v>
      </c>
      <c r="AC274">
        <v>0</v>
      </c>
      <c r="AD274" s="10">
        <v>1</v>
      </c>
      <c r="AE274" s="9">
        <v>3</v>
      </c>
      <c r="AF274">
        <v>1</v>
      </c>
      <c r="AG274" s="10">
        <v>2</v>
      </c>
      <c r="AH274" s="9">
        <v>5</v>
      </c>
      <c r="AI274">
        <v>2</v>
      </c>
      <c r="AJ274" s="10">
        <v>3</v>
      </c>
      <c r="AK274" s="9">
        <v>2</v>
      </c>
      <c r="AL274">
        <v>2</v>
      </c>
      <c r="AM274" s="10">
        <v>0</v>
      </c>
    </row>
    <row r="275" spans="1:39" x14ac:dyDescent="0.25">
      <c r="A275" s="16" t="s">
        <v>378</v>
      </c>
      <c r="B275" s="9">
        <v>804</v>
      </c>
      <c r="C275">
        <v>401</v>
      </c>
      <c r="D275" s="10">
        <v>403</v>
      </c>
      <c r="E275" s="9">
        <v>784</v>
      </c>
      <c r="F275">
        <v>390</v>
      </c>
      <c r="G275" s="10">
        <v>394</v>
      </c>
      <c r="H275" s="9">
        <v>16</v>
      </c>
      <c r="I275">
        <v>11</v>
      </c>
      <c r="J275" s="10">
        <v>5</v>
      </c>
      <c r="K275" s="9">
        <v>4</v>
      </c>
      <c r="L275">
        <v>0</v>
      </c>
      <c r="M275" s="10">
        <v>4</v>
      </c>
      <c r="N275" s="9">
        <v>0</v>
      </c>
      <c r="O275">
        <v>0</v>
      </c>
      <c r="P275" s="10">
        <v>0</v>
      </c>
      <c r="R275" s="16" t="s">
        <v>378</v>
      </c>
      <c r="S275" s="9">
        <v>4</v>
      </c>
      <c r="T275">
        <v>0</v>
      </c>
      <c r="U275" s="10">
        <v>4</v>
      </c>
      <c r="V275" s="9">
        <v>2</v>
      </c>
      <c r="W275">
        <v>0</v>
      </c>
      <c r="X275" s="10">
        <v>2</v>
      </c>
      <c r="Y275" s="9">
        <v>0</v>
      </c>
      <c r="Z275">
        <v>0</v>
      </c>
      <c r="AA275" s="10">
        <v>0</v>
      </c>
      <c r="AB275" s="9">
        <v>0</v>
      </c>
      <c r="AC275">
        <v>0</v>
      </c>
      <c r="AD275" s="10">
        <v>0</v>
      </c>
      <c r="AE275" s="9">
        <v>0</v>
      </c>
      <c r="AF275">
        <v>0</v>
      </c>
      <c r="AG275" s="10">
        <v>0</v>
      </c>
      <c r="AH275" s="9">
        <v>2</v>
      </c>
      <c r="AI275">
        <v>0</v>
      </c>
      <c r="AJ275" s="10">
        <v>2</v>
      </c>
      <c r="AK275" s="9">
        <v>0</v>
      </c>
      <c r="AL275">
        <v>0</v>
      </c>
      <c r="AM275" s="10">
        <v>0</v>
      </c>
    </row>
    <row r="276" spans="1:39" x14ac:dyDescent="0.25">
      <c r="A276" s="16" t="s">
        <v>379</v>
      </c>
      <c r="B276" s="9">
        <v>416</v>
      </c>
      <c r="C276">
        <v>224</v>
      </c>
      <c r="D276" s="10">
        <v>192</v>
      </c>
      <c r="E276" s="9">
        <v>403</v>
      </c>
      <c r="F276">
        <v>216</v>
      </c>
      <c r="G276" s="10">
        <v>187</v>
      </c>
      <c r="H276" s="9">
        <v>10</v>
      </c>
      <c r="I276">
        <v>6</v>
      </c>
      <c r="J276" s="10">
        <v>4</v>
      </c>
      <c r="K276" s="9">
        <v>2</v>
      </c>
      <c r="L276">
        <v>1</v>
      </c>
      <c r="M276" s="10">
        <v>1</v>
      </c>
      <c r="N276" s="9">
        <v>1</v>
      </c>
      <c r="O276">
        <v>1</v>
      </c>
      <c r="P276" s="10">
        <v>0</v>
      </c>
      <c r="R276" s="16" t="s">
        <v>379</v>
      </c>
      <c r="S276" s="9">
        <v>3</v>
      </c>
      <c r="T276">
        <v>2</v>
      </c>
      <c r="U276" s="10">
        <v>1</v>
      </c>
      <c r="V276" s="9">
        <v>1</v>
      </c>
      <c r="W276">
        <v>1</v>
      </c>
      <c r="X276" s="10">
        <v>0</v>
      </c>
      <c r="Y276" s="9">
        <v>0</v>
      </c>
      <c r="Z276">
        <v>0</v>
      </c>
      <c r="AA276" s="10">
        <v>0</v>
      </c>
      <c r="AB276" s="9">
        <v>0</v>
      </c>
      <c r="AC276">
        <v>0</v>
      </c>
      <c r="AD276" s="10">
        <v>0</v>
      </c>
      <c r="AE276" s="9">
        <v>0</v>
      </c>
      <c r="AF276">
        <v>0</v>
      </c>
      <c r="AG276" s="10">
        <v>0</v>
      </c>
      <c r="AH276" s="9">
        <v>1</v>
      </c>
      <c r="AI276">
        <v>1</v>
      </c>
      <c r="AJ276" s="10">
        <v>0</v>
      </c>
      <c r="AK276" s="9">
        <v>1</v>
      </c>
      <c r="AL276">
        <v>0</v>
      </c>
      <c r="AM276" s="10">
        <v>1</v>
      </c>
    </row>
    <row r="277" spans="1:39" x14ac:dyDescent="0.25">
      <c r="A277" s="16" t="s">
        <v>380</v>
      </c>
      <c r="B277" s="9">
        <v>38970</v>
      </c>
      <c r="C277">
        <v>19954</v>
      </c>
      <c r="D277" s="10">
        <v>19016</v>
      </c>
      <c r="E277" s="9">
        <v>37802</v>
      </c>
      <c r="F277">
        <v>19391</v>
      </c>
      <c r="G277" s="10">
        <v>18411</v>
      </c>
      <c r="H277" s="9">
        <v>846</v>
      </c>
      <c r="I277">
        <v>410</v>
      </c>
      <c r="J277" s="10">
        <v>436</v>
      </c>
      <c r="K277" s="9">
        <v>264</v>
      </c>
      <c r="L277">
        <v>121</v>
      </c>
      <c r="M277" s="10">
        <v>143</v>
      </c>
      <c r="N277" s="9">
        <v>58</v>
      </c>
      <c r="O277">
        <v>32</v>
      </c>
      <c r="P277" s="10">
        <v>26</v>
      </c>
      <c r="R277" s="16" t="s">
        <v>380</v>
      </c>
      <c r="S277" s="9">
        <v>322</v>
      </c>
      <c r="T277">
        <v>153</v>
      </c>
      <c r="U277" s="10">
        <v>169</v>
      </c>
      <c r="V277" s="9">
        <v>125</v>
      </c>
      <c r="W277">
        <v>56</v>
      </c>
      <c r="X277" s="10">
        <v>69</v>
      </c>
      <c r="Y277" s="9">
        <v>35</v>
      </c>
      <c r="Z277">
        <v>27</v>
      </c>
      <c r="AA277" s="10">
        <v>8</v>
      </c>
      <c r="AB277" s="9">
        <v>21</v>
      </c>
      <c r="AC277">
        <v>13</v>
      </c>
      <c r="AD277" s="10">
        <v>8</v>
      </c>
      <c r="AE277" s="9">
        <v>32</v>
      </c>
      <c r="AF277">
        <v>19</v>
      </c>
      <c r="AG277" s="10">
        <v>13</v>
      </c>
      <c r="AH277" s="9">
        <v>95</v>
      </c>
      <c r="AI277">
        <v>33</v>
      </c>
      <c r="AJ277" s="10">
        <v>62</v>
      </c>
      <c r="AK277" s="9">
        <v>14</v>
      </c>
      <c r="AL277">
        <v>5</v>
      </c>
      <c r="AM277" s="10">
        <v>9</v>
      </c>
    </row>
    <row r="278" spans="1:39" x14ac:dyDescent="0.25">
      <c r="A278" s="16" t="s">
        <v>381</v>
      </c>
      <c r="B278" s="9">
        <v>3240</v>
      </c>
      <c r="C278">
        <v>1693</v>
      </c>
      <c r="D278" s="10">
        <v>1547</v>
      </c>
      <c r="E278" s="9">
        <v>3157</v>
      </c>
      <c r="F278">
        <v>1648</v>
      </c>
      <c r="G278" s="10">
        <v>1509</v>
      </c>
      <c r="H278" s="9">
        <v>60</v>
      </c>
      <c r="I278">
        <v>33</v>
      </c>
      <c r="J278" s="10">
        <v>27</v>
      </c>
      <c r="K278" s="9">
        <v>17</v>
      </c>
      <c r="L278">
        <v>8</v>
      </c>
      <c r="M278" s="10">
        <v>9</v>
      </c>
      <c r="N278" s="9">
        <v>6</v>
      </c>
      <c r="O278">
        <v>4</v>
      </c>
      <c r="P278" s="10">
        <v>2</v>
      </c>
      <c r="R278" s="16" t="s">
        <v>381</v>
      </c>
      <c r="S278" s="9">
        <v>23</v>
      </c>
      <c r="T278">
        <v>12</v>
      </c>
      <c r="U278" s="10">
        <v>11</v>
      </c>
      <c r="V278" s="9">
        <v>6</v>
      </c>
      <c r="W278">
        <v>3</v>
      </c>
      <c r="X278" s="10">
        <v>3</v>
      </c>
      <c r="Y278" s="9">
        <v>0</v>
      </c>
      <c r="Z278">
        <v>0</v>
      </c>
      <c r="AA278" s="10">
        <v>0</v>
      </c>
      <c r="AB278" s="9">
        <v>3</v>
      </c>
      <c r="AC278">
        <v>1</v>
      </c>
      <c r="AD278" s="10">
        <v>2</v>
      </c>
      <c r="AE278" s="9">
        <v>3</v>
      </c>
      <c r="AF278">
        <v>1</v>
      </c>
      <c r="AG278" s="10">
        <v>2</v>
      </c>
      <c r="AH278" s="9">
        <v>9</v>
      </c>
      <c r="AI278">
        <v>6</v>
      </c>
      <c r="AJ278" s="10">
        <v>3</v>
      </c>
      <c r="AK278" s="9">
        <v>2</v>
      </c>
      <c r="AL278">
        <v>1</v>
      </c>
      <c r="AM278" s="10">
        <v>1</v>
      </c>
    </row>
    <row r="279" spans="1:39" x14ac:dyDescent="0.25">
      <c r="A279" s="16" t="s">
        <v>382</v>
      </c>
      <c r="B279" s="9">
        <v>255</v>
      </c>
      <c r="C279">
        <v>132</v>
      </c>
      <c r="D279" s="10">
        <v>123</v>
      </c>
      <c r="E279" s="9">
        <v>249</v>
      </c>
      <c r="F279">
        <v>130</v>
      </c>
      <c r="G279" s="10">
        <v>119</v>
      </c>
      <c r="H279" s="9">
        <v>5</v>
      </c>
      <c r="I279">
        <v>2</v>
      </c>
      <c r="J279" s="10">
        <v>3</v>
      </c>
      <c r="K279" s="9">
        <v>1</v>
      </c>
      <c r="L279">
        <v>0</v>
      </c>
      <c r="M279" s="10">
        <v>1</v>
      </c>
      <c r="N279" s="9">
        <v>0</v>
      </c>
      <c r="O279">
        <v>0</v>
      </c>
      <c r="P279" s="10">
        <v>0</v>
      </c>
      <c r="R279" s="16" t="s">
        <v>382</v>
      </c>
      <c r="S279" s="9">
        <v>1</v>
      </c>
      <c r="T279">
        <v>0</v>
      </c>
      <c r="U279" s="10">
        <v>1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0</v>
      </c>
      <c r="AF279">
        <v>0</v>
      </c>
      <c r="AG279" s="10">
        <v>0</v>
      </c>
      <c r="AH279" s="9">
        <v>0</v>
      </c>
      <c r="AI279">
        <v>0</v>
      </c>
      <c r="AJ279" s="10">
        <v>0</v>
      </c>
      <c r="AK279" s="9">
        <v>1</v>
      </c>
      <c r="AL279">
        <v>0</v>
      </c>
      <c r="AM279" s="10">
        <v>1</v>
      </c>
    </row>
    <row r="280" spans="1:39" x14ac:dyDescent="0.25">
      <c r="A280" s="16" t="s">
        <v>383</v>
      </c>
      <c r="B280" s="9">
        <v>402</v>
      </c>
      <c r="C280">
        <v>215</v>
      </c>
      <c r="D280" s="10">
        <v>187</v>
      </c>
      <c r="E280" s="9">
        <v>394</v>
      </c>
      <c r="F280">
        <v>210</v>
      </c>
      <c r="G280" s="10">
        <v>184</v>
      </c>
      <c r="H280" s="9">
        <v>6</v>
      </c>
      <c r="I280">
        <v>4</v>
      </c>
      <c r="J280" s="10">
        <v>2</v>
      </c>
      <c r="K280" s="9">
        <v>0</v>
      </c>
      <c r="L280">
        <v>0</v>
      </c>
      <c r="M280" s="10">
        <v>0</v>
      </c>
      <c r="N280" s="9">
        <v>2</v>
      </c>
      <c r="O280">
        <v>1</v>
      </c>
      <c r="P280" s="10">
        <v>1</v>
      </c>
      <c r="R280" s="16" t="s">
        <v>383</v>
      </c>
      <c r="S280" s="9">
        <v>2</v>
      </c>
      <c r="T280">
        <v>1</v>
      </c>
      <c r="U280" s="10">
        <v>1</v>
      </c>
      <c r="V280" s="9">
        <v>2</v>
      </c>
      <c r="W280">
        <v>1</v>
      </c>
      <c r="X280" s="10">
        <v>1</v>
      </c>
      <c r="Y280" s="9">
        <v>0</v>
      </c>
      <c r="Z280">
        <v>0</v>
      </c>
      <c r="AA280" s="10">
        <v>0</v>
      </c>
      <c r="AB280" s="9">
        <v>0</v>
      </c>
      <c r="AC280">
        <v>0</v>
      </c>
      <c r="AD280" s="10">
        <v>0</v>
      </c>
      <c r="AE280" s="9">
        <v>0</v>
      </c>
      <c r="AF280">
        <v>0</v>
      </c>
      <c r="AG280" s="10">
        <v>0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s="16" t="s">
        <v>384</v>
      </c>
      <c r="B281" s="9">
        <v>373</v>
      </c>
      <c r="C281">
        <v>199</v>
      </c>
      <c r="D281" s="10">
        <v>174</v>
      </c>
      <c r="E281" s="9">
        <v>369</v>
      </c>
      <c r="F281">
        <v>197</v>
      </c>
      <c r="G281" s="10">
        <v>172</v>
      </c>
      <c r="H281" s="9">
        <v>2</v>
      </c>
      <c r="I281">
        <v>2</v>
      </c>
      <c r="J281" s="10">
        <v>0</v>
      </c>
      <c r="K281" s="9">
        <v>1</v>
      </c>
      <c r="L281">
        <v>0</v>
      </c>
      <c r="M281" s="10">
        <v>1</v>
      </c>
      <c r="N281" s="9">
        <v>1</v>
      </c>
      <c r="O281">
        <v>0</v>
      </c>
      <c r="P281" s="10">
        <v>1</v>
      </c>
      <c r="R281" s="16" t="s">
        <v>384</v>
      </c>
      <c r="S281" s="9">
        <v>2</v>
      </c>
      <c r="T281">
        <v>0</v>
      </c>
      <c r="U281" s="10">
        <v>2</v>
      </c>
      <c r="V281" s="9">
        <v>1</v>
      </c>
      <c r="W281">
        <v>0</v>
      </c>
      <c r="X281" s="10">
        <v>1</v>
      </c>
      <c r="Y281" s="9">
        <v>0</v>
      </c>
      <c r="Z281">
        <v>0</v>
      </c>
      <c r="AA281" s="10">
        <v>0</v>
      </c>
      <c r="AB281" s="9">
        <v>1</v>
      </c>
      <c r="AC281">
        <v>0</v>
      </c>
      <c r="AD281" s="10">
        <v>1</v>
      </c>
      <c r="AE281" s="9">
        <v>0</v>
      </c>
      <c r="AF281">
        <v>0</v>
      </c>
      <c r="AG281" s="10">
        <v>0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s="16" t="s">
        <v>385</v>
      </c>
      <c r="B282" s="9">
        <v>1149</v>
      </c>
      <c r="C282">
        <v>600</v>
      </c>
      <c r="D282" s="10">
        <v>549</v>
      </c>
      <c r="E282" s="9">
        <v>1118</v>
      </c>
      <c r="F282">
        <v>582</v>
      </c>
      <c r="G282" s="10">
        <v>536</v>
      </c>
      <c r="H282" s="9">
        <v>19</v>
      </c>
      <c r="I282">
        <v>11</v>
      </c>
      <c r="J282" s="10">
        <v>8</v>
      </c>
      <c r="K282" s="9">
        <v>10</v>
      </c>
      <c r="L282">
        <v>5</v>
      </c>
      <c r="M282" s="10">
        <v>5</v>
      </c>
      <c r="N282" s="9">
        <v>2</v>
      </c>
      <c r="O282">
        <v>2</v>
      </c>
      <c r="P282" s="10">
        <v>0</v>
      </c>
      <c r="R282" s="16" t="s">
        <v>385</v>
      </c>
      <c r="S282" s="9">
        <v>12</v>
      </c>
      <c r="T282">
        <v>7</v>
      </c>
      <c r="U282" s="10">
        <v>5</v>
      </c>
      <c r="V282" s="9">
        <v>3</v>
      </c>
      <c r="W282">
        <v>2</v>
      </c>
      <c r="X282" s="10">
        <v>1</v>
      </c>
      <c r="Y282" s="9">
        <v>0</v>
      </c>
      <c r="Z282">
        <v>0</v>
      </c>
      <c r="AA282" s="10">
        <v>0</v>
      </c>
      <c r="AB282" s="9">
        <v>2</v>
      </c>
      <c r="AC282">
        <v>1</v>
      </c>
      <c r="AD282" s="10">
        <v>1</v>
      </c>
      <c r="AE282" s="9">
        <v>2</v>
      </c>
      <c r="AF282">
        <v>1</v>
      </c>
      <c r="AG282" s="10">
        <v>1</v>
      </c>
      <c r="AH282" s="9">
        <v>4</v>
      </c>
      <c r="AI282">
        <v>2</v>
      </c>
      <c r="AJ282" s="10">
        <v>2</v>
      </c>
      <c r="AK282" s="9">
        <v>1</v>
      </c>
      <c r="AL282">
        <v>1</v>
      </c>
      <c r="AM282" s="10">
        <v>0</v>
      </c>
    </row>
    <row r="283" spans="1:39" x14ac:dyDescent="0.25">
      <c r="A283" s="16" t="s">
        <v>386</v>
      </c>
      <c r="B283" s="9">
        <v>149</v>
      </c>
      <c r="C283">
        <v>83</v>
      </c>
      <c r="D283" s="10">
        <v>66</v>
      </c>
      <c r="E283" s="9">
        <v>146</v>
      </c>
      <c r="F283">
        <v>81</v>
      </c>
      <c r="G283" s="10">
        <v>65</v>
      </c>
      <c r="H283" s="9">
        <v>1</v>
      </c>
      <c r="I283">
        <v>0</v>
      </c>
      <c r="J283" s="10">
        <v>1</v>
      </c>
      <c r="K283" s="9">
        <v>1</v>
      </c>
      <c r="L283">
        <v>1</v>
      </c>
      <c r="M283" s="10">
        <v>0</v>
      </c>
      <c r="N283" s="9">
        <v>1</v>
      </c>
      <c r="O283">
        <v>1</v>
      </c>
      <c r="P283" s="10">
        <v>0</v>
      </c>
      <c r="R283" s="16" t="s">
        <v>386</v>
      </c>
      <c r="S283" s="9">
        <v>2</v>
      </c>
      <c r="T283">
        <v>2</v>
      </c>
      <c r="U283" s="10">
        <v>0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2</v>
      </c>
      <c r="AI283">
        <v>2</v>
      </c>
      <c r="AJ283" s="10">
        <v>0</v>
      </c>
      <c r="AK283" s="9">
        <v>0</v>
      </c>
      <c r="AL283">
        <v>0</v>
      </c>
      <c r="AM283" s="10">
        <v>0</v>
      </c>
    </row>
    <row r="284" spans="1:39" x14ac:dyDescent="0.25">
      <c r="A284" s="16" t="s">
        <v>387</v>
      </c>
      <c r="B284" s="9">
        <v>397</v>
      </c>
      <c r="C284">
        <v>208</v>
      </c>
      <c r="D284" s="10">
        <v>189</v>
      </c>
      <c r="E284" s="9">
        <v>387</v>
      </c>
      <c r="F284">
        <v>201</v>
      </c>
      <c r="G284" s="10">
        <v>186</v>
      </c>
      <c r="H284" s="9">
        <v>10</v>
      </c>
      <c r="I284">
        <v>7</v>
      </c>
      <c r="J284" s="10">
        <v>3</v>
      </c>
      <c r="K284" s="9">
        <v>0</v>
      </c>
      <c r="L284">
        <v>0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0</v>
      </c>
      <c r="T284">
        <v>0</v>
      </c>
      <c r="U284" s="10">
        <v>0</v>
      </c>
      <c r="V284" s="9">
        <v>0</v>
      </c>
      <c r="W284">
        <v>0</v>
      </c>
      <c r="X284" s="10">
        <v>0</v>
      </c>
      <c r="Y284" s="9">
        <v>0</v>
      </c>
      <c r="Z284">
        <v>0</v>
      </c>
      <c r="AA284" s="10">
        <v>0</v>
      </c>
      <c r="AB284" s="9">
        <v>0</v>
      </c>
      <c r="AC284">
        <v>0</v>
      </c>
      <c r="AD284" s="10">
        <v>0</v>
      </c>
      <c r="AE284" s="9">
        <v>0</v>
      </c>
      <c r="AF284">
        <v>0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s="16" t="s">
        <v>388</v>
      </c>
      <c r="B285" s="9">
        <v>300</v>
      </c>
      <c r="C285">
        <v>151</v>
      </c>
      <c r="D285" s="10">
        <v>149</v>
      </c>
      <c r="E285" s="9">
        <v>292</v>
      </c>
      <c r="F285">
        <v>146</v>
      </c>
      <c r="G285" s="10">
        <v>146</v>
      </c>
      <c r="H285" s="9">
        <v>7</v>
      </c>
      <c r="I285">
        <v>4</v>
      </c>
      <c r="J285" s="10">
        <v>3</v>
      </c>
      <c r="K285" s="9">
        <v>1</v>
      </c>
      <c r="L285">
        <v>1</v>
      </c>
      <c r="M285" s="10">
        <v>0</v>
      </c>
      <c r="N285" s="9">
        <v>0</v>
      </c>
      <c r="O285">
        <v>0</v>
      </c>
      <c r="P285" s="10">
        <v>0</v>
      </c>
      <c r="R285" s="16" t="s">
        <v>388</v>
      </c>
      <c r="S285" s="9">
        <v>1</v>
      </c>
      <c r="T285">
        <v>1</v>
      </c>
      <c r="U285" s="10">
        <v>0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0</v>
      </c>
      <c r="AC285">
        <v>0</v>
      </c>
      <c r="AD285" s="10">
        <v>0</v>
      </c>
      <c r="AE285" s="9">
        <v>0</v>
      </c>
      <c r="AF285">
        <v>0</v>
      </c>
      <c r="AG285" s="10">
        <v>0</v>
      </c>
      <c r="AH285" s="9">
        <v>1</v>
      </c>
      <c r="AI285">
        <v>1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s="16" t="s">
        <v>389</v>
      </c>
      <c r="B286" s="9">
        <v>215</v>
      </c>
      <c r="C286">
        <v>105</v>
      </c>
      <c r="D286" s="10">
        <v>110</v>
      </c>
      <c r="E286" s="9">
        <v>202</v>
      </c>
      <c r="F286">
        <v>101</v>
      </c>
      <c r="G286" s="10">
        <v>101</v>
      </c>
      <c r="H286" s="9">
        <v>10</v>
      </c>
      <c r="I286">
        <v>3</v>
      </c>
      <c r="J286" s="10">
        <v>7</v>
      </c>
      <c r="K286" s="9">
        <v>3</v>
      </c>
      <c r="L286">
        <v>1</v>
      </c>
      <c r="M286" s="10">
        <v>2</v>
      </c>
      <c r="N286" s="9">
        <v>0</v>
      </c>
      <c r="O286">
        <v>0</v>
      </c>
      <c r="P286" s="10">
        <v>0</v>
      </c>
      <c r="R286" s="16" t="s">
        <v>389</v>
      </c>
      <c r="S286" s="9">
        <v>3</v>
      </c>
      <c r="T286">
        <v>1</v>
      </c>
      <c r="U286" s="10">
        <v>2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0</v>
      </c>
      <c r="AC286">
        <v>0</v>
      </c>
      <c r="AD286" s="10">
        <v>0</v>
      </c>
      <c r="AE286" s="9">
        <v>1</v>
      </c>
      <c r="AF286">
        <v>0</v>
      </c>
      <c r="AG286" s="10">
        <v>1</v>
      </c>
      <c r="AH286" s="9">
        <v>2</v>
      </c>
      <c r="AI286">
        <v>1</v>
      </c>
      <c r="AJ286" s="10">
        <v>1</v>
      </c>
      <c r="AK286" s="9">
        <v>0</v>
      </c>
      <c r="AL286">
        <v>0</v>
      </c>
      <c r="AM286" s="10">
        <v>0</v>
      </c>
    </row>
    <row r="287" spans="1:39" x14ac:dyDescent="0.25">
      <c r="A287" s="16" t="s">
        <v>390</v>
      </c>
      <c r="B287" s="9">
        <v>3186</v>
      </c>
      <c r="C287">
        <v>1616</v>
      </c>
      <c r="D287" s="10">
        <v>1570</v>
      </c>
      <c r="E287" s="9">
        <v>3080</v>
      </c>
      <c r="F287">
        <v>1572</v>
      </c>
      <c r="G287" s="10">
        <v>1508</v>
      </c>
      <c r="H287" s="9">
        <v>77</v>
      </c>
      <c r="I287">
        <v>31</v>
      </c>
      <c r="J287" s="10">
        <v>46</v>
      </c>
      <c r="K287" s="9">
        <v>27</v>
      </c>
      <c r="L287">
        <v>12</v>
      </c>
      <c r="M287" s="10">
        <v>15</v>
      </c>
      <c r="N287" s="9">
        <v>2</v>
      </c>
      <c r="O287">
        <v>1</v>
      </c>
      <c r="P287" s="10">
        <v>1</v>
      </c>
      <c r="R287" s="16" t="s">
        <v>390</v>
      </c>
      <c r="S287" s="9">
        <v>29</v>
      </c>
      <c r="T287">
        <v>13</v>
      </c>
      <c r="U287" s="10">
        <v>16</v>
      </c>
      <c r="V287" s="9">
        <v>10</v>
      </c>
      <c r="W287">
        <v>4</v>
      </c>
      <c r="X287" s="10">
        <v>6</v>
      </c>
      <c r="Y287" s="9">
        <v>4</v>
      </c>
      <c r="Z287">
        <v>3</v>
      </c>
      <c r="AA287" s="10">
        <v>1</v>
      </c>
      <c r="AB287" s="9">
        <v>3</v>
      </c>
      <c r="AC287">
        <v>1</v>
      </c>
      <c r="AD287" s="10">
        <v>2</v>
      </c>
      <c r="AE287" s="9">
        <v>7</v>
      </c>
      <c r="AF287">
        <v>3</v>
      </c>
      <c r="AG287" s="10">
        <v>4</v>
      </c>
      <c r="AH287" s="9">
        <v>4</v>
      </c>
      <c r="AI287">
        <v>1</v>
      </c>
      <c r="AJ287" s="10">
        <v>3</v>
      </c>
      <c r="AK287" s="9">
        <v>1</v>
      </c>
      <c r="AL287">
        <v>1</v>
      </c>
      <c r="AM287" s="10">
        <v>0</v>
      </c>
    </row>
    <row r="288" spans="1:39" x14ac:dyDescent="0.25">
      <c r="A288" s="16" t="s">
        <v>391</v>
      </c>
      <c r="B288" s="9">
        <v>451</v>
      </c>
      <c r="C288">
        <v>225</v>
      </c>
      <c r="D288" s="10">
        <v>226</v>
      </c>
      <c r="E288" s="9">
        <v>438</v>
      </c>
      <c r="F288">
        <v>218</v>
      </c>
      <c r="G288" s="10">
        <v>220</v>
      </c>
      <c r="H288" s="9">
        <v>7</v>
      </c>
      <c r="I288">
        <v>3</v>
      </c>
      <c r="J288" s="10">
        <v>4</v>
      </c>
      <c r="K288" s="9">
        <v>4</v>
      </c>
      <c r="L288">
        <v>3</v>
      </c>
      <c r="M288" s="10">
        <v>1</v>
      </c>
      <c r="N288" s="9">
        <v>2</v>
      </c>
      <c r="O288">
        <v>1</v>
      </c>
      <c r="P288" s="10">
        <v>1</v>
      </c>
      <c r="R288" s="16" t="s">
        <v>391</v>
      </c>
      <c r="S288" s="9">
        <v>6</v>
      </c>
      <c r="T288">
        <v>4</v>
      </c>
      <c r="U288" s="10">
        <v>2</v>
      </c>
      <c r="V288" s="9">
        <v>5</v>
      </c>
      <c r="W288">
        <v>3</v>
      </c>
      <c r="X288" s="10">
        <v>2</v>
      </c>
      <c r="Y288" s="9">
        <v>0</v>
      </c>
      <c r="Z288">
        <v>0</v>
      </c>
      <c r="AA288" s="10">
        <v>0</v>
      </c>
      <c r="AB288" s="9">
        <v>0</v>
      </c>
      <c r="AC288">
        <v>0</v>
      </c>
      <c r="AD288" s="10">
        <v>0</v>
      </c>
      <c r="AE288" s="9">
        <v>0</v>
      </c>
      <c r="AF288">
        <v>0</v>
      </c>
      <c r="AG288" s="10">
        <v>0</v>
      </c>
      <c r="AH288" s="9">
        <v>0</v>
      </c>
      <c r="AI288">
        <v>0</v>
      </c>
      <c r="AJ288" s="10">
        <v>0</v>
      </c>
      <c r="AK288" s="9">
        <v>1</v>
      </c>
      <c r="AL288">
        <v>1</v>
      </c>
      <c r="AM288" s="10">
        <v>0</v>
      </c>
    </row>
    <row r="289" spans="1:39" x14ac:dyDescent="0.25">
      <c r="A289" s="16" t="s">
        <v>392</v>
      </c>
      <c r="B289" s="9">
        <v>568</v>
      </c>
      <c r="C289">
        <v>298</v>
      </c>
      <c r="D289" s="10">
        <v>270</v>
      </c>
      <c r="E289" s="9">
        <v>547</v>
      </c>
      <c r="F289">
        <v>289</v>
      </c>
      <c r="G289" s="10">
        <v>258</v>
      </c>
      <c r="H289" s="9">
        <v>17</v>
      </c>
      <c r="I289">
        <v>9</v>
      </c>
      <c r="J289" s="10">
        <v>8</v>
      </c>
      <c r="K289" s="9">
        <v>4</v>
      </c>
      <c r="L289">
        <v>0</v>
      </c>
      <c r="M289" s="10">
        <v>4</v>
      </c>
      <c r="N289" s="9">
        <v>0</v>
      </c>
      <c r="O289">
        <v>0</v>
      </c>
      <c r="P289" s="10">
        <v>0</v>
      </c>
      <c r="R289" s="16" t="s">
        <v>392</v>
      </c>
      <c r="S289" s="9">
        <v>4</v>
      </c>
      <c r="T289">
        <v>0</v>
      </c>
      <c r="U289" s="10">
        <v>4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1</v>
      </c>
      <c r="AC289">
        <v>0</v>
      </c>
      <c r="AD289" s="10">
        <v>1</v>
      </c>
      <c r="AE289" s="9">
        <v>1</v>
      </c>
      <c r="AF289">
        <v>0</v>
      </c>
      <c r="AG289" s="10">
        <v>1</v>
      </c>
      <c r="AH289" s="9">
        <v>2</v>
      </c>
      <c r="AI289">
        <v>0</v>
      </c>
      <c r="AJ289" s="10">
        <v>2</v>
      </c>
      <c r="AK289" s="9">
        <v>0</v>
      </c>
      <c r="AL289">
        <v>0</v>
      </c>
      <c r="AM289" s="10">
        <v>0</v>
      </c>
    </row>
    <row r="290" spans="1:39" x14ac:dyDescent="0.25">
      <c r="A290" s="16" t="s">
        <v>393</v>
      </c>
      <c r="B290" s="9">
        <v>267</v>
      </c>
      <c r="C290">
        <v>129</v>
      </c>
      <c r="D290" s="10">
        <v>138</v>
      </c>
      <c r="E290" s="9">
        <v>255</v>
      </c>
      <c r="F290">
        <v>124</v>
      </c>
      <c r="G290" s="10">
        <v>131</v>
      </c>
      <c r="H290" s="9">
        <v>8</v>
      </c>
      <c r="I290">
        <v>2</v>
      </c>
      <c r="J290" s="10">
        <v>6</v>
      </c>
      <c r="K290" s="9">
        <v>4</v>
      </c>
      <c r="L290">
        <v>3</v>
      </c>
      <c r="M290" s="10">
        <v>1</v>
      </c>
      <c r="N290" s="9">
        <v>0</v>
      </c>
      <c r="O290">
        <v>0</v>
      </c>
      <c r="P290" s="10">
        <v>0</v>
      </c>
      <c r="R290" s="16" t="s">
        <v>393</v>
      </c>
      <c r="S290" s="9">
        <v>4</v>
      </c>
      <c r="T290">
        <v>3</v>
      </c>
      <c r="U290" s="10">
        <v>1</v>
      </c>
      <c r="V290" s="9">
        <v>0</v>
      </c>
      <c r="W290">
        <v>0</v>
      </c>
      <c r="X290" s="10">
        <v>0</v>
      </c>
      <c r="Y290" s="9">
        <v>1</v>
      </c>
      <c r="Z290">
        <v>1</v>
      </c>
      <c r="AA290" s="10">
        <v>0</v>
      </c>
      <c r="AB290" s="9">
        <v>1</v>
      </c>
      <c r="AC290">
        <v>1</v>
      </c>
      <c r="AD290" s="10">
        <v>0</v>
      </c>
      <c r="AE290" s="9">
        <v>2</v>
      </c>
      <c r="AF290">
        <v>1</v>
      </c>
      <c r="AG290" s="10">
        <v>1</v>
      </c>
      <c r="AH290" s="9">
        <v>0</v>
      </c>
      <c r="AI290">
        <v>0</v>
      </c>
      <c r="AJ290" s="10">
        <v>0</v>
      </c>
      <c r="AK290" s="9">
        <v>0</v>
      </c>
      <c r="AL290">
        <v>0</v>
      </c>
      <c r="AM290" s="10">
        <v>0</v>
      </c>
    </row>
    <row r="291" spans="1:39" x14ac:dyDescent="0.25">
      <c r="A291" s="16" t="s">
        <v>394</v>
      </c>
      <c r="B291" s="9">
        <v>665</v>
      </c>
      <c r="C291">
        <v>342</v>
      </c>
      <c r="D291" s="10">
        <v>323</v>
      </c>
      <c r="E291" s="9">
        <v>648</v>
      </c>
      <c r="F291">
        <v>333</v>
      </c>
      <c r="G291" s="10">
        <v>315</v>
      </c>
      <c r="H291" s="9">
        <v>12</v>
      </c>
      <c r="I291">
        <v>6</v>
      </c>
      <c r="J291" s="10">
        <v>6</v>
      </c>
      <c r="K291" s="9">
        <v>5</v>
      </c>
      <c r="L291">
        <v>3</v>
      </c>
      <c r="M291" s="10">
        <v>2</v>
      </c>
      <c r="N291" s="9">
        <v>0</v>
      </c>
      <c r="O291">
        <v>0</v>
      </c>
      <c r="P291" s="10">
        <v>0</v>
      </c>
      <c r="R291" s="16" t="s">
        <v>394</v>
      </c>
      <c r="S291" s="9">
        <v>5</v>
      </c>
      <c r="T291">
        <v>3</v>
      </c>
      <c r="U291" s="10">
        <v>2</v>
      </c>
      <c r="V291" s="9">
        <v>1</v>
      </c>
      <c r="W291">
        <v>1</v>
      </c>
      <c r="X291" s="10">
        <v>0</v>
      </c>
      <c r="Y291" s="9">
        <v>1</v>
      </c>
      <c r="Z291">
        <v>0</v>
      </c>
      <c r="AA291" s="10">
        <v>1</v>
      </c>
      <c r="AB291" s="9">
        <v>0</v>
      </c>
      <c r="AC291">
        <v>0</v>
      </c>
      <c r="AD291" s="10">
        <v>0</v>
      </c>
      <c r="AE291" s="9">
        <v>3</v>
      </c>
      <c r="AF291">
        <v>2</v>
      </c>
      <c r="AG291" s="10">
        <v>1</v>
      </c>
      <c r="AH291" s="9">
        <v>0</v>
      </c>
      <c r="AI291">
        <v>0</v>
      </c>
      <c r="AJ291" s="10">
        <v>0</v>
      </c>
      <c r="AK291" s="9">
        <v>0</v>
      </c>
      <c r="AL291">
        <v>0</v>
      </c>
      <c r="AM291" s="10">
        <v>0</v>
      </c>
    </row>
    <row r="292" spans="1:39" x14ac:dyDescent="0.25">
      <c r="A292" s="16" t="s">
        <v>395</v>
      </c>
      <c r="B292" s="9">
        <v>416</v>
      </c>
      <c r="C292">
        <v>206</v>
      </c>
      <c r="D292" s="10">
        <v>210</v>
      </c>
      <c r="E292" s="9">
        <v>400</v>
      </c>
      <c r="F292">
        <v>202</v>
      </c>
      <c r="G292" s="10">
        <v>198</v>
      </c>
      <c r="H292" s="9">
        <v>12</v>
      </c>
      <c r="I292">
        <v>3</v>
      </c>
      <c r="J292" s="10">
        <v>9</v>
      </c>
      <c r="K292" s="9">
        <v>4</v>
      </c>
      <c r="L292">
        <v>1</v>
      </c>
      <c r="M292" s="10">
        <v>3</v>
      </c>
      <c r="N292" s="9">
        <v>0</v>
      </c>
      <c r="O292">
        <v>0</v>
      </c>
      <c r="P292" s="10">
        <v>0</v>
      </c>
      <c r="R292" s="16" t="s">
        <v>395</v>
      </c>
      <c r="S292" s="9">
        <v>4</v>
      </c>
      <c r="T292">
        <v>1</v>
      </c>
      <c r="U292" s="10">
        <v>3</v>
      </c>
      <c r="V292" s="9">
        <v>2</v>
      </c>
      <c r="W292">
        <v>0</v>
      </c>
      <c r="X292" s="10">
        <v>2</v>
      </c>
      <c r="Y292" s="9">
        <v>1</v>
      </c>
      <c r="Z292">
        <v>1</v>
      </c>
      <c r="AA292" s="10">
        <v>0</v>
      </c>
      <c r="AB292" s="9">
        <v>0</v>
      </c>
      <c r="AC292">
        <v>0</v>
      </c>
      <c r="AD292" s="10">
        <v>0</v>
      </c>
      <c r="AE292" s="9">
        <v>0</v>
      </c>
      <c r="AF292">
        <v>0</v>
      </c>
      <c r="AG292" s="10">
        <v>0</v>
      </c>
      <c r="AH292" s="9">
        <v>1</v>
      </c>
      <c r="AI292">
        <v>0</v>
      </c>
      <c r="AJ292" s="10">
        <v>1</v>
      </c>
      <c r="AK292" s="9">
        <v>0</v>
      </c>
      <c r="AL292">
        <v>0</v>
      </c>
      <c r="AM292" s="10">
        <v>0</v>
      </c>
    </row>
    <row r="293" spans="1:39" x14ac:dyDescent="0.25">
      <c r="A293" s="16" t="s">
        <v>396</v>
      </c>
      <c r="B293" s="9">
        <v>143</v>
      </c>
      <c r="C293">
        <v>71</v>
      </c>
      <c r="D293" s="10">
        <v>72</v>
      </c>
      <c r="E293" s="9">
        <v>142</v>
      </c>
      <c r="F293">
        <v>71</v>
      </c>
      <c r="G293" s="10">
        <v>71</v>
      </c>
      <c r="H293" s="9">
        <v>1</v>
      </c>
      <c r="I293">
        <v>0</v>
      </c>
      <c r="J293" s="10">
        <v>1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  <c r="R293" s="16" t="s">
        <v>396</v>
      </c>
      <c r="S293" s="9">
        <v>0</v>
      </c>
      <c r="T293">
        <v>0</v>
      </c>
      <c r="U293" s="10">
        <v>0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0</v>
      </c>
      <c r="AI293">
        <v>0</v>
      </c>
      <c r="AJ293" s="10">
        <v>0</v>
      </c>
      <c r="AK293" s="9">
        <v>0</v>
      </c>
      <c r="AL293">
        <v>0</v>
      </c>
      <c r="AM293" s="10">
        <v>0</v>
      </c>
    </row>
    <row r="294" spans="1:39" x14ac:dyDescent="0.25">
      <c r="A294" s="16" t="s">
        <v>397</v>
      </c>
      <c r="B294" s="9">
        <v>400</v>
      </c>
      <c r="C294">
        <v>206</v>
      </c>
      <c r="D294" s="10">
        <v>194</v>
      </c>
      <c r="E294" s="9">
        <v>384</v>
      </c>
      <c r="F294">
        <v>199</v>
      </c>
      <c r="G294" s="10">
        <v>185</v>
      </c>
      <c r="H294" s="9">
        <v>12</v>
      </c>
      <c r="I294">
        <v>5</v>
      </c>
      <c r="J294" s="10">
        <v>7</v>
      </c>
      <c r="K294" s="9">
        <v>4</v>
      </c>
      <c r="L294">
        <v>2</v>
      </c>
      <c r="M294" s="10">
        <v>2</v>
      </c>
      <c r="N294" s="9">
        <v>0</v>
      </c>
      <c r="O294">
        <v>0</v>
      </c>
      <c r="P294" s="10">
        <v>0</v>
      </c>
      <c r="R294" s="16" t="s">
        <v>397</v>
      </c>
      <c r="S294" s="9">
        <v>4</v>
      </c>
      <c r="T294">
        <v>2</v>
      </c>
      <c r="U294" s="10">
        <v>2</v>
      </c>
      <c r="V294" s="9">
        <v>1</v>
      </c>
      <c r="W294">
        <v>0</v>
      </c>
      <c r="X294" s="10">
        <v>1</v>
      </c>
      <c r="Y294" s="9">
        <v>1</v>
      </c>
      <c r="Z294">
        <v>1</v>
      </c>
      <c r="AA294" s="10">
        <v>0</v>
      </c>
      <c r="AB294" s="9">
        <v>0</v>
      </c>
      <c r="AC294">
        <v>0</v>
      </c>
      <c r="AD294" s="10">
        <v>0</v>
      </c>
      <c r="AE294" s="9">
        <v>1</v>
      </c>
      <c r="AF294">
        <v>0</v>
      </c>
      <c r="AG294" s="10">
        <v>1</v>
      </c>
      <c r="AH294" s="9">
        <v>1</v>
      </c>
      <c r="AI294">
        <v>1</v>
      </c>
      <c r="AJ294" s="10">
        <v>0</v>
      </c>
      <c r="AK294" s="9">
        <v>0</v>
      </c>
      <c r="AL294">
        <v>0</v>
      </c>
      <c r="AM294" s="10">
        <v>0</v>
      </c>
    </row>
    <row r="295" spans="1:39" x14ac:dyDescent="0.25">
      <c r="A295" s="16" t="s">
        <v>398</v>
      </c>
      <c r="B295" s="9">
        <v>276</v>
      </c>
      <c r="C295">
        <v>139</v>
      </c>
      <c r="D295" s="10">
        <v>137</v>
      </c>
      <c r="E295" s="9">
        <v>266</v>
      </c>
      <c r="F295">
        <v>136</v>
      </c>
      <c r="G295" s="10">
        <v>130</v>
      </c>
      <c r="H295" s="9">
        <v>8</v>
      </c>
      <c r="I295">
        <v>3</v>
      </c>
      <c r="J295" s="10">
        <v>5</v>
      </c>
      <c r="K295" s="9">
        <v>2</v>
      </c>
      <c r="L295">
        <v>0</v>
      </c>
      <c r="M295" s="10">
        <v>2</v>
      </c>
      <c r="N295" s="9">
        <v>0</v>
      </c>
      <c r="O295">
        <v>0</v>
      </c>
      <c r="P295" s="10">
        <v>0</v>
      </c>
      <c r="R295" s="16" t="s">
        <v>398</v>
      </c>
      <c r="S295" s="9">
        <v>2</v>
      </c>
      <c r="T295">
        <v>0</v>
      </c>
      <c r="U295" s="10">
        <v>2</v>
      </c>
      <c r="V295" s="9">
        <v>1</v>
      </c>
      <c r="W295">
        <v>0</v>
      </c>
      <c r="X295" s="10">
        <v>1</v>
      </c>
      <c r="Y295" s="9">
        <v>0</v>
      </c>
      <c r="Z295">
        <v>0</v>
      </c>
      <c r="AA295" s="10">
        <v>0</v>
      </c>
      <c r="AB295" s="9">
        <v>1</v>
      </c>
      <c r="AC295">
        <v>0</v>
      </c>
      <c r="AD295" s="10">
        <v>1</v>
      </c>
      <c r="AE295" s="9">
        <v>0</v>
      </c>
      <c r="AF295">
        <v>0</v>
      </c>
      <c r="AG295" s="10">
        <v>0</v>
      </c>
      <c r="AH295" s="9">
        <v>0</v>
      </c>
      <c r="AI295">
        <v>0</v>
      </c>
      <c r="AJ295" s="10">
        <v>0</v>
      </c>
      <c r="AK295" s="9">
        <v>0</v>
      </c>
      <c r="AL295">
        <v>0</v>
      </c>
      <c r="AM295" s="10">
        <v>0</v>
      </c>
    </row>
    <row r="296" spans="1:39" x14ac:dyDescent="0.25">
      <c r="A296" s="16" t="s">
        <v>399</v>
      </c>
      <c r="B296" s="9">
        <v>2714</v>
      </c>
      <c r="C296">
        <v>1385</v>
      </c>
      <c r="D296" s="10">
        <v>1329</v>
      </c>
      <c r="E296" s="9">
        <v>2647</v>
      </c>
      <c r="F296">
        <v>1357</v>
      </c>
      <c r="G296" s="10">
        <v>1290</v>
      </c>
      <c r="H296" s="9">
        <v>49</v>
      </c>
      <c r="I296">
        <v>18</v>
      </c>
      <c r="J296" s="10">
        <v>31</v>
      </c>
      <c r="K296" s="9">
        <v>15</v>
      </c>
      <c r="L296">
        <v>8</v>
      </c>
      <c r="M296" s="10">
        <v>7</v>
      </c>
      <c r="N296" s="9">
        <v>3</v>
      </c>
      <c r="O296">
        <v>2</v>
      </c>
      <c r="P296" s="10">
        <v>1</v>
      </c>
      <c r="R296" s="16" t="s">
        <v>399</v>
      </c>
      <c r="S296" s="9">
        <v>18</v>
      </c>
      <c r="T296">
        <v>10</v>
      </c>
      <c r="U296" s="10">
        <v>8</v>
      </c>
      <c r="V296" s="9">
        <v>6</v>
      </c>
      <c r="W296">
        <v>3</v>
      </c>
      <c r="X296" s="10">
        <v>3</v>
      </c>
      <c r="Y296" s="9">
        <v>0</v>
      </c>
      <c r="Z296">
        <v>0</v>
      </c>
      <c r="AA296" s="10">
        <v>0</v>
      </c>
      <c r="AB296" s="9">
        <v>1</v>
      </c>
      <c r="AC296">
        <v>1</v>
      </c>
      <c r="AD296" s="10">
        <v>0</v>
      </c>
      <c r="AE296" s="9">
        <v>1</v>
      </c>
      <c r="AF296">
        <v>1</v>
      </c>
      <c r="AG296" s="10">
        <v>0</v>
      </c>
      <c r="AH296" s="9">
        <v>9</v>
      </c>
      <c r="AI296">
        <v>4</v>
      </c>
      <c r="AJ296" s="10">
        <v>5</v>
      </c>
      <c r="AK296" s="9">
        <v>1</v>
      </c>
      <c r="AL296">
        <v>1</v>
      </c>
      <c r="AM296" s="10">
        <v>0</v>
      </c>
    </row>
    <row r="297" spans="1:39" x14ac:dyDescent="0.25">
      <c r="A297" s="16" t="s">
        <v>400</v>
      </c>
      <c r="B297" s="9">
        <v>846</v>
      </c>
      <c r="C297">
        <v>432</v>
      </c>
      <c r="D297" s="10">
        <v>414</v>
      </c>
      <c r="E297" s="9">
        <v>815</v>
      </c>
      <c r="F297">
        <v>420</v>
      </c>
      <c r="G297" s="10">
        <v>395</v>
      </c>
      <c r="H297" s="9">
        <v>21</v>
      </c>
      <c r="I297">
        <v>7</v>
      </c>
      <c r="J297" s="10">
        <v>14</v>
      </c>
      <c r="K297" s="9">
        <v>8</v>
      </c>
      <c r="L297">
        <v>4</v>
      </c>
      <c r="M297" s="10">
        <v>4</v>
      </c>
      <c r="N297" s="9">
        <v>2</v>
      </c>
      <c r="O297">
        <v>1</v>
      </c>
      <c r="P297" s="10">
        <v>1</v>
      </c>
      <c r="R297" s="16" t="s">
        <v>400</v>
      </c>
      <c r="S297" s="9">
        <v>10</v>
      </c>
      <c r="T297">
        <v>5</v>
      </c>
      <c r="U297" s="10">
        <v>5</v>
      </c>
      <c r="V297" s="9">
        <v>4</v>
      </c>
      <c r="W297">
        <v>2</v>
      </c>
      <c r="X297" s="10">
        <v>2</v>
      </c>
      <c r="Y297" s="9">
        <v>0</v>
      </c>
      <c r="Z297">
        <v>0</v>
      </c>
      <c r="AA297" s="10">
        <v>0</v>
      </c>
      <c r="AB297" s="9">
        <v>0</v>
      </c>
      <c r="AC297">
        <v>0</v>
      </c>
      <c r="AD297" s="10">
        <v>0</v>
      </c>
      <c r="AE297" s="9">
        <v>0</v>
      </c>
      <c r="AF297">
        <v>0</v>
      </c>
      <c r="AG297" s="10">
        <v>0</v>
      </c>
      <c r="AH297" s="9">
        <v>5</v>
      </c>
      <c r="AI297">
        <v>2</v>
      </c>
      <c r="AJ297" s="10">
        <v>3</v>
      </c>
      <c r="AK297" s="9">
        <v>1</v>
      </c>
      <c r="AL297">
        <v>1</v>
      </c>
      <c r="AM297" s="10">
        <v>0</v>
      </c>
    </row>
    <row r="298" spans="1:39" x14ac:dyDescent="0.25">
      <c r="A298" s="16" t="s">
        <v>401</v>
      </c>
      <c r="B298" s="9">
        <v>342</v>
      </c>
      <c r="C298">
        <v>189</v>
      </c>
      <c r="D298" s="10">
        <v>153</v>
      </c>
      <c r="E298" s="9">
        <v>334</v>
      </c>
      <c r="F298">
        <v>183</v>
      </c>
      <c r="G298" s="10">
        <v>151</v>
      </c>
      <c r="H298" s="9">
        <v>6</v>
      </c>
      <c r="I298">
        <v>4</v>
      </c>
      <c r="J298" s="10">
        <v>2</v>
      </c>
      <c r="K298" s="9">
        <v>2</v>
      </c>
      <c r="L298">
        <v>2</v>
      </c>
      <c r="M298" s="10">
        <v>0</v>
      </c>
      <c r="N298" s="9">
        <v>0</v>
      </c>
      <c r="O298">
        <v>0</v>
      </c>
      <c r="P298" s="10">
        <v>0</v>
      </c>
      <c r="R298" s="16" t="s">
        <v>401</v>
      </c>
      <c r="S298" s="9">
        <v>2</v>
      </c>
      <c r="T298">
        <v>2</v>
      </c>
      <c r="U298" s="10">
        <v>0</v>
      </c>
      <c r="V298" s="9">
        <v>0</v>
      </c>
      <c r="W298">
        <v>0</v>
      </c>
      <c r="X298" s="10">
        <v>0</v>
      </c>
      <c r="Y298" s="9">
        <v>0</v>
      </c>
      <c r="Z298">
        <v>0</v>
      </c>
      <c r="AA298" s="10">
        <v>0</v>
      </c>
      <c r="AB298" s="9">
        <v>1</v>
      </c>
      <c r="AC298">
        <v>1</v>
      </c>
      <c r="AD298" s="10">
        <v>0</v>
      </c>
      <c r="AE298" s="9">
        <v>1</v>
      </c>
      <c r="AF298">
        <v>1</v>
      </c>
      <c r="AG298" s="10">
        <v>0</v>
      </c>
      <c r="AH298" s="9">
        <v>0</v>
      </c>
      <c r="AI298">
        <v>0</v>
      </c>
      <c r="AJ298" s="10">
        <v>0</v>
      </c>
      <c r="AK298" s="9">
        <v>0</v>
      </c>
      <c r="AL298">
        <v>0</v>
      </c>
      <c r="AM298" s="10">
        <v>0</v>
      </c>
    </row>
    <row r="299" spans="1:39" x14ac:dyDescent="0.25">
      <c r="A299" s="16" t="s">
        <v>402</v>
      </c>
      <c r="B299" s="9">
        <v>119</v>
      </c>
      <c r="C299">
        <v>61</v>
      </c>
      <c r="D299" s="10">
        <v>58</v>
      </c>
      <c r="E299" s="9">
        <v>113</v>
      </c>
      <c r="F299">
        <v>59</v>
      </c>
      <c r="G299" s="10">
        <v>54</v>
      </c>
      <c r="H299" s="9">
        <v>5</v>
      </c>
      <c r="I299">
        <v>1</v>
      </c>
      <c r="J299" s="10">
        <v>4</v>
      </c>
      <c r="K299" s="9">
        <v>1</v>
      </c>
      <c r="L299">
        <v>1</v>
      </c>
      <c r="M299" s="10">
        <v>0</v>
      </c>
      <c r="N299" s="9">
        <v>0</v>
      </c>
      <c r="O299">
        <v>0</v>
      </c>
      <c r="P299" s="10">
        <v>0</v>
      </c>
      <c r="R299" s="16" t="s">
        <v>402</v>
      </c>
      <c r="S299" s="9">
        <v>1</v>
      </c>
      <c r="T299">
        <v>1</v>
      </c>
      <c r="U299" s="10">
        <v>0</v>
      </c>
      <c r="V299" s="9">
        <v>0</v>
      </c>
      <c r="W299">
        <v>0</v>
      </c>
      <c r="X299" s="10">
        <v>0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1</v>
      </c>
      <c r="AI299">
        <v>1</v>
      </c>
      <c r="AJ299" s="10">
        <v>0</v>
      </c>
      <c r="AK299" s="9">
        <v>0</v>
      </c>
      <c r="AL299">
        <v>0</v>
      </c>
      <c r="AM299" s="10">
        <v>0</v>
      </c>
    </row>
    <row r="300" spans="1:39" x14ac:dyDescent="0.25">
      <c r="A300" s="16" t="s">
        <v>403</v>
      </c>
      <c r="B300" s="9">
        <v>158</v>
      </c>
      <c r="C300">
        <v>82</v>
      </c>
      <c r="D300" s="10">
        <v>76</v>
      </c>
      <c r="E300" s="9">
        <v>153</v>
      </c>
      <c r="F300">
        <v>79</v>
      </c>
      <c r="G300" s="10">
        <v>74</v>
      </c>
      <c r="H300" s="9">
        <v>3</v>
      </c>
      <c r="I300">
        <v>2</v>
      </c>
      <c r="J300" s="10">
        <v>1</v>
      </c>
      <c r="K300" s="9">
        <v>1</v>
      </c>
      <c r="L300">
        <v>0</v>
      </c>
      <c r="M300" s="10">
        <v>1</v>
      </c>
      <c r="N300" s="9">
        <v>1</v>
      </c>
      <c r="O300">
        <v>1</v>
      </c>
      <c r="P300" s="10">
        <v>0</v>
      </c>
      <c r="R300" s="16" t="s">
        <v>403</v>
      </c>
      <c r="S300" s="9">
        <v>2</v>
      </c>
      <c r="T300">
        <v>1</v>
      </c>
      <c r="U300" s="10">
        <v>1</v>
      </c>
      <c r="V300" s="9">
        <v>0</v>
      </c>
      <c r="W300">
        <v>0</v>
      </c>
      <c r="X300" s="10">
        <v>0</v>
      </c>
      <c r="Y300" s="9">
        <v>0</v>
      </c>
      <c r="Z300">
        <v>0</v>
      </c>
      <c r="AA300" s="10">
        <v>0</v>
      </c>
      <c r="AB300" s="9">
        <v>0</v>
      </c>
      <c r="AC300">
        <v>0</v>
      </c>
      <c r="AD300" s="10">
        <v>0</v>
      </c>
      <c r="AE300" s="9">
        <v>0</v>
      </c>
      <c r="AF300">
        <v>0</v>
      </c>
      <c r="AG300" s="10">
        <v>0</v>
      </c>
      <c r="AH300" s="9">
        <v>2</v>
      </c>
      <c r="AI300">
        <v>1</v>
      </c>
      <c r="AJ300" s="10">
        <v>1</v>
      </c>
      <c r="AK300" s="9">
        <v>0</v>
      </c>
      <c r="AL300">
        <v>0</v>
      </c>
      <c r="AM300" s="10">
        <v>0</v>
      </c>
    </row>
    <row r="301" spans="1:39" x14ac:dyDescent="0.25">
      <c r="A301" s="16" t="s">
        <v>404</v>
      </c>
      <c r="B301" s="9">
        <v>294</v>
      </c>
      <c r="C301">
        <v>139</v>
      </c>
      <c r="D301" s="10">
        <v>155</v>
      </c>
      <c r="E301" s="9">
        <v>287</v>
      </c>
      <c r="F301">
        <v>137</v>
      </c>
      <c r="G301" s="10">
        <v>150</v>
      </c>
      <c r="H301" s="9">
        <v>7</v>
      </c>
      <c r="I301">
        <v>2</v>
      </c>
      <c r="J301" s="10">
        <v>5</v>
      </c>
      <c r="K301" s="9">
        <v>0</v>
      </c>
      <c r="L301">
        <v>0</v>
      </c>
      <c r="M301" s="10">
        <v>0</v>
      </c>
      <c r="N301" s="9">
        <v>0</v>
      </c>
      <c r="O301">
        <v>0</v>
      </c>
      <c r="P301" s="10">
        <v>0</v>
      </c>
      <c r="R301" s="16" t="s">
        <v>404</v>
      </c>
      <c r="S301" s="9">
        <v>0</v>
      </c>
      <c r="T301">
        <v>0</v>
      </c>
      <c r="U301" s="10">
        <v>0</v>
      </c>
      <c r="V301" s="9">
        <v>0</v>
      </c>
      <c r="W301">
        <v>0</v>
      </c>
      <c r="X301" s="10">
        <v>0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0</v>
      </c>
      <c r="AI301">
        <v>0</v>
      </c>
      <c r="AJ301" s="10">
        <v>0</v>
      </c>
      <c r="AK301" s="9">
        <v>0</v>
      </c>
      <c r="AL301">
        <v>0</v>
      </c>
      <c r="AM301" s="10">
        <v>0</v>
      </c>
    </row>
    <row r="302" spans="1:39" x14ac:dyDescent="0.25">
      <c r="A302" s="16" t="s">
        <v>405</v>
      </c>
      <c r="B302" s="9">
        <v>154</v>
      </c>
      <c r="C302">
        <v>71</v>
      </c>
      <c r="D302" s="10">
        <v>83</v>
      </c>
      <c r="E302" s="9">
        <v>154</v>
      </c>
      <c r="F302">
        <v>71</v>
      </c>
      <c r="G302" s="10">
        <v>83</v>
      </c>
      <c r="H302" s="9">
        <v>0</v>
      </c>
      <c r="I302">
        <v>0</v>
      </c>
      <c r="J302" s="10">
        <v>0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s="16" t="s">
        <v>406</v>
      </c>
      <c r="B303" s="9">
        <v>79</v>
      </c>
      <c r="C303">
        <v>59</v>
      </c>
      <c r="D303" s="10">
        <v>20</v>
      </c>
      <c r="E303" s="9">
        <v>79</v>
      </c>
      <c r="F303">
        <v>59</v>
      </c>
      <c r="G303" s="10">
        <v>20</v>
      </c>
      <c r="H303" s="9">
        <v>0</v>
      </c>
      <c r="I303">
        <v>0</v>
      </c>
      <c r="J303" s="10">
        <v>0</v>
      </c>
      <c r="K303" s="9">
        <v>0</v>
      </c>
      <c r="L303">
        <v>0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0</v>
      </c>
      <c r="T303">
        <v>0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0</v>
      </c>
      <c r="AF303">
        <v>0</v>
      </c>
      <c r="AG303" s="10">
        <v>0</v>
      </c>
      <c r="AH303" s="9">
        <v>0</v>
      </c>
      <c r="AI303">
        <v>0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s="16" t="s">
        <v>407</v>
      </c>
      <c r="B304" s="9">
        <v>69</v>
      </c>
      <c r="C304">
        <v>38</v>
      </c>
      <c r="D304" s="10">
        <v>31</v>
      </c>
      <c r="E304" s="9">
        <v>68</v>
      </c>
      <c r="F304">
        <v>37</v>
      </c>
      <c r="G304" s="10">
        <v>31</v>
      </c>
      <c r="H304" s="9">
        <v>1</v>
      </c>
      <c r="I304">
        <v>1</v>
      </c>
      <c r="J304" s="10">
        <v>0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  <c r="R304" s="16" t="s">
        <v>407</v>
      </c>
      <c r="S304" s="9">
        <v>0</v>
      </c>
      <c r="T304">
        <v>0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0</v>
      </c>
      <c r="AF304">
        <v>0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s="16" t="s">
        <v>408</v>
      </c>
      <c r="B305" s="9">
        <v>224</v>
      </c>
      <c r="C305">
        <v>104</v>
      </c>
      <c r="D305" s="10">
        <v>120</v>
      </c>
      <c r="E305" s="9">
        <v>219</v>
      </c>
      <c r="F305">
        <v>103</v>
      </c>
      <c r="G305" s="10">
        <v>116</v>
      </c>
      <c r="H305" s="9">
        <v>4</v>
      </c>
      <c r="I305">
        <v>1</v>
      </c>
      <c r="J305" s="10">
        <v>3</v>
      </c>
      <c r="K305" s="9">
        <v>1</v>
      </c>
      <c r="L305">
        <v>0</v>
      </c>
      <c r="M305" s="10">
        <v>1</v>
      </c>
      <c r="N305" s="9">
        <v>0</v>
      </c>
      <c r="O305">
        <v>0</v>
      </c>
      <c r="P305" s="10">
        <v>0</v>
      </c>
      <c r="R305" s="16" t="s">
        <v>408</v>
      </c>
      <c r="S305" s="9">
        <v>1</v>
      </c>
      <c r="T305">
        <v>0</v>
      </c>
      <c r="U305" s="10">
        <v>1</v>
      </c>
      <c r="V305" s="9">
        <v>1</v>
      </c>
      <c r="W305">
        <v>0</v>
      </c>
      <c r="X305" s="10">
        <v>1</v>
      </c>
      <c r="Y305" s="9">
        <v>0</v>
      </c>
      <c r="Z305">
        <v>0</v>
      </c>
      <c r="AA305" s="10">
        <v>0</v>
      </c>
      <c r="AB305" s="9">
        <v>0</v>
      </c>
      <c r="AC305">
        <v>0</v>
      </c>
      <c r="AD305" s="10">
        <v>0</v>
      </c>
      <c r="AE305" s="9">
        <v>0</v>
      </c>
      <c r="AF305">
        <v>0</v>
      </c>
      <c r="AG305" s="10">
        <v>0</v>
      </c>
      <c r="AH305" s="9">
        <v>0</v>
      </c>
      <c r="AI305">
        <v>0</v>
      </c>
      <c r="AJ305" s="10">
        <v>0</v>
      </c>
      <c r="AK305" s="9">
        <v>0</v>
      </c>
      <c r="AL305">
        <v>0</v>
      </c>
      <c r="AM305" s="10">
        <v>0</v>
      </c>
    </row>
    <row r="306" spans="1:39" x14ac:dyDescent="0.25">
      <c r="A306" s="16" t="s">
        <v>409</v>
      </c>
      <c r="B306" s="9">
        <v>271</v>
      </c>
      <c r="C306">
        <v>128</v>
      </c>
      <c r="D306" s="10">
        <v>143</v>
      </c>
      <c r="E306" s="9">
        <v>268</v>
      </c>
      <c r="F306">
        <v>127</v>
      </c>
      <c r="G306" s="10">
        <v>141</v>
      </c>
      <c r="H306" s="9">
        <v>1</v>
      </c>
      <c r="I306">
        <v>0</v>
      </c>
      <c r="J306" s="10">
        <v>1</v>
      </c>
      <c r="K306" s="9">
        <v>2</v>
      </c>
      <c r="L306">
        <v>1</v>
      </c>
      <c r="M306" s="10">
        <v>1</v>
      </c>
      <c r="N306" s="9">
        <v>0</v>
      </c>
      <c r="O306">
        <v>0</v>
      </c>
      <c r="P306" s="10">
        <v>0</v>
      </c>
      <c r="R306" s="16" t="s">
        <v>409</v>
      </c>
      <c r="S306" s="9">
        <v>2</v>
      </c>
      <c r="T306">
        <v>1</v>
      </c>
      <c r="U306" s="10">
        <v>1</v>
      </c>
      <c r="V306" s="9">
        <v>1</v>
      </c>
      <c r="W306">
        <v>1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0</v>
      </c>
      <c r="AF306">
        <v>0</v>
      </c>
      <c r="AG306" s="10">
        <v>0</v>
      </c>
      <c r="AH306" s="9">
        <v>1</v>
      </c>
      <c r="AI306">
        <v>0</v>
      </c>
      <c r="AJ306" s="10">
        <v>1</v>
      </c>
      <c r="AK306" s="9">
        <v>0</v>
      </c>
      <c r="AL306">
        <v>0</v>
      </c>
      <c r="AM306" s="10">
        <v>0</v>
      </c>
    </row>
    <row r="307" spans="1:39" x14ac:dyDescent="0.25">
      <c r="A307" s="16" t="s">
        <v>410</v>
      </c>
      <c r="B307" s="9">
        <v>158</v>
      </c>
      <c r="C307">
        <v>82</v>
      </c>
      <c r="D307" s="10">
        <v>76</v>
      </c>
      <c r="E307" s="9">
        <v>157</v>
      </c>
      <c r="F307">
        <v>82</v>
      </c>
      <c r="G307" s="10">
        <v>75</v>
      </c>
      <c r="H307" s="9">
        <v>1</v>
      </c>
      <c r="I307">
        <v>0</v>
      </c>
      <c r="J307" s="10">
        <v>1</v>
      </c>
      <c r="K307" s="9">
        <v>0</v>
      </c>
      <c r="L307">
        <v>0</v>
      </c>
      <c r="M307" s="10">
        <v>0</v>
      </c>
      <c r="N307" s="9">
        <v>0</v>
      </c>
      <c r="O307">
        <v>0</v>
      </c>
      <c r="P307" s="10">
        <v>0</v>
      </c>
      <c r="R307" s="16" t="s">
        <v>410</v>
      </c>
      <c r="S307" s="9">
        <v>0</v>
      </c>
      <c r="T307">
        <v>0</v>
      </c>
      <c r="U307" s="10">
        <v>0</v>
      </c>
      <c r="V307" s="9">
        <v>0</v>
      </c>
      <c r="W307">
        <v>0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0</v>
      </c>
      <c r="AI307">
        <v>0</v>
      </c>
      <c r="AJ307" s="10">
        <v>0</v>
      </c>
      <c r="AK307" s="9">
        <v>0</v>
      </c>
      <c r="AL307">
        <v>0</v>
      </c>
      <c r="AM307" s="10">
        <v>0</v>
      </c>
    </row>
    <row r="308" spans="1:39" x14ac:dyDescent="0.25">
      <c r="A308" s="16" t="s">
        <v>411</v>
      </c>
      <c r="B308" s="9">
        <v>2671</v>
      </c>
      <c r="C308">
        <v>1360</v>
      </c>
      <c r="D308" s="10">
        <v>1311</v>
      </c>
      <c r="E308" s="9">
        <v>2588</v>
      </c>
      <c r="F308">
        <v>1319</v>
      </c>
      <c r="G308" s="10">
        <v>1269</v>
      </c>
      <c r="H308" s="9">
        <v>63</v>
      </c>
      <c r="I308">
        <v>32</v>
      </c>
      <c r="J308" s="10">
        <v>31</v>
      </c>
      <c r="K308" s="9">
        <v>18</v>
      </c>
      <c r="L308">
        <v>7</v>
      </c>
      <c r="M308" s="10">
        <v>11</v>
      </c>
      <c r="N308" s="9">
        <v>2</v>
      </c>
      <c r="O308">
        <v>2</v>
      </c>
      <c r="P308" s="10">
        <v>0</v>
      </c>
      <c r="R308" s="16" t="s">
        <v>411</v>
      </c>
      <c r="S308" s="9">
        <v>20</v>
      </c>
      <c r="T308">
        <v>9</v>
      </c>
      <c r="U308" s="10">
        <v>11</v>
      </c>
      <c r="V308" s="9">
        <v>9</v>
      </c>
      <c r="W308">
        <v>5</v>
      </c>
      <c r="X308" s="10">
        <v>4</v>
      </c>
      <c r="Y308" s="9">
        <v>5</v>
      </c>
      <c r="Z308">
        <v>4</v>
      </c>
      <c r="AA308" s="10">
        <v>1</v>
      </c>
      <c r="AB308" s="9">
        <v>0</v>
      </c>
      <c r="AC308">
        <v>0</v>
      </c>
      <c r="AD308" s="10">
        <v>0</v>
      </c>
      <c r="AE308" s="9">
        <v>0</v>
      </c>
      <c r="AF308">
        <v>0</v>
      </c>
      <c r="AG308" s="10">
        <v>0</v>
      </c>
      <c r="AH308" s="9">
        <v>6</v>
      </c>
      <c r="AI308">
        <v>0</v>
      </c>
      <c r="AJ308" s="10">
        <v>6</v>
      </c>
      <c r="AK308" s="9">
        <v>0</v>
      </c>
      <c r="AL308">
        <v>0</v>
      </c>
      <c r="AM308" s="10">
        <v>0</v>
      </c>
    </row>
    <row r="309" spans="1:39" x14ac:dyDescent="0.25">
      <c r="A309" s="16" t="s">
        <v>412</v>
      </c>
      <c r="B309" s="9">
        <v>562</v>
      </c>
      <c r="C309">
        <v>293</v>
      </c>
      <c r="D309" s="10">
        <v>269</v>
      </c>
      <c r="E309" s="9">
        <v>552</v>
      </c>
      <c r="F309">
        <v>289</v>
      </c>
      <c r="G309" s="10">
        <v>263</v>
      </c>
      <c r="H309" s="9">
        <v>8</v>
      </c>
      <c r="I309">
        <v>4</v>
      </c>
      <c r="J309" s="10">
        <v>4</v>
      </c>
      <c r="K309" s="9">
        <v>2</v>
      </c>
      <c r="L309">
        <v>0</v>
      </c>
      <c r="M309" s="10">
        <v>2</v>
      </c>
      <c r="N309" s="9">
        <v>0</v>
      </c>
      <c r="O309">
        <v>0</v>
      </c>
      <c r="P309" s="10">
        <v>0</v>
      </c>
      <c r="R309" s="16" t="s">
        <v>412</v>
      </c>
      <c r="S309" s="9">
        <v>2</v>
      </c>
      <c r="T309">
        <v>0</v>
      </c>
      <c r="U309" s="10">
        <v>2</v>
      </c>
      <c r="V309" s="9">
        <v>0</v>
      </c>
      <c r="W309">
        <v>0</v>
      </c>
      <c r="X309" s="10">
        <v>0</v>
      </c>
      <c r="Y309" s="9">
        <v>0</v>
      </c>
      <c r="Z309">
        <v>0</v>
      </c>
      <c r="AA309" s="10">
        <v>0</v>
      </c>
      <c r="AB309" s="9">
        <v>0</v>
      </c>
      <c r="AC309">
        <v>0</v>
      </c>
      <c r="AD309" s="10">
        <v>0</v>
      </c>
      <c r="AE309" s="9">
        <v>0</v>
      </c>
      <c r="AF309">
        <v>0</v>
      </c>
      <c r="AG309" s="10">
        <v>0</v>
      </c>
      <c r="AH309" s="9">
        <v>2</v>
      </c>
      <c r="AI309">
        <v>0</v>
      </c>
      <c r="AJ309" s="10">
        <v>2</v>
      </c>
      <c r="AK309" s="9">
        <v>0</v>
      </c>
      <c r="AL309">
        <v>0</v>
      </c>
      <c r="AM309" s="10">
        <v>0</v>
      </c>
    </row>
    <row r="310" spans="1:39" x14ac:dyDescent="0.25">
      <c r="A310" s="16" t="s">
        <v>413</v>
      </c>
      <c r="B310" s="9">
        <v>164</v>
      </c>
      <c r="C310">
        <v>84</v>
      </c>
      <c r="D310" s="10">
        <v>80</v>
      </c>
      <c r="E310" s="9">
        <v>163</v>
      </c>
      <c r="F310">
        <v>84</v>
      </c>
      <c r="G310" s="10">
        <v>79</v>
      </c>
      <c r="H310" s="9">
        <v>1</v>
      </c>
      <c r="I310">
        <v>0</v>
      </c>
      <c r="J310" s="10">
        <v>1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0</v>
      </c>
      <c r="T310">
        <v>0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0</v>
      </c>
      <c r="AF310">
        <v>0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s="16" t="s">
        <v>414</v>
      </c>
      <c r="B311" s="9">
        <v>275</v>
      </c>
      <c r="C311">
        <v>140</v>
      </c>
      <c r="D311" s="10">
        <v>135</v>
      </c>
      <c r="E311" s="9">
        <v>270</v>
      </c>
      <c r="F311">
        <v>138</v>
      </c>
      <c r="G311" s="10">
        <v>132</v>
      </c>
      <c r="H311" s="9">
        <v>3</v>
      </c>
      <c r="I311">
        <v>2</v>
      </c>
      <c r="J311" s="10">
        <v>1</v>
      </c>
      <c r="K311" s="9">
        <v>2</v>
      </c>
      <c r="L311">
        <v>0</v>
      </c>
      <c r="M311" s="10">
        <v>2</v>
      </c>
      <c r="N311" s="9">
        <v>0</v>
      </c>
      <c r="O311">
        <v>0</v>
      </c>
      <c r="P311" s="10">
        <v>0</v>
      </c>
      <c r="R311" s="16" t="s">
        <v>414</v>
      </c>
      <c r="S311" s="9">
        <v>2</v>
      </c>
      <c r="T311">
        <v>0</v>
      </c>
      <c r="U311" s="10">
        <v>2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0</v>
      </c>
      <c r="AC311">
        <v>0</v>
      </c>
      <c r="AD311" s="10">
        <v>0</v>
      </c>
      <c r="AE311" s="9">
        <v>0</v>
      </c>
      <c r="AF311">
        <v>0</v>
      </c>
      <c r="AG311" s="10">
        <v>0</v>
      </c>
      <c r="AH311" s="9">
        <v>2</v>
      </c>
      <c r="AI311">
        <v>0</v>
      </c>
      <c r="AJ311" s="10">
        <v>2</v>
      </c>
      <c r="AK311" s="9">
        <v>0</v>
      </c>
      <c r="AL311">
        <v>0</v>
      </c>
      <c r="AM311" s="10">
        <v>0</v>
      </c>
    </row>
    <row r="312" spans="1:39" x14ac:dyDescent="0.25">
      <c r="A312" s="16" t="s">
        <v>415</v>
      </c>
      <c r="B312" s="9">
        <v>223</v>
      </c>
      <c r="C312">
        <v>102</v>
      </c>
      <c r="D312" s="10">
        <v>121</v>
      </c>
      <c r="E312" s="9">
        <v>207</v>
      </c>
      <c r="F312">
        <v>93</v>
      </c>
      <c r="G312" s="10">
        <v>114</v>
      </c>
      <c r="H312" s="9">
        <v>12</v>
      </c>
      <c r="I312">
        <v>6</v>
      </c>
      <c r="J312" s="10">
        <v>6</v>
      </c>
      <c r="K312" s="9">
        <v>4</v>
      </c>
      <c r="L312">
        <v>3</v>
      </c>
      <c r="M312" s="10">
        <v>1</v>
      </c>
      <c r="N312" s="9">
        <v>0</v>
      </c>
      <c r="O312">
        <v>0</v>
      </c>
      <c r="P312" s="10">
        <v>0</v>
      </c>
      <c r="R312" s="16" t="s">
        <v>415</v>
      </c>
      <c r="S312" s="9">
        <v>4</v>
      </c>
      <c r="T312">
        <v>3</v>
      </c>
      <c r="U312" s="10">
        <v>1</v>
      </c>
      <c r="V312" s="9">
        <v>2</v>
      </c>
      <c r="W312">
        <v>2</v>
      </c>
      <c r="X312" s="10">
        <v>0</v>
      </c>
      <c r="Y312" s="9">
        <v>1</v>
      </c>
      <c r="Z312">
        <v>1</v>
      </c>
      <c r="AA312" s="10">
        <v>0</v>
      </c>
      <c r="AB312" s="9">
        <v>0</v>
      </c>
      <c r="AC312">
        <v>0</v>
      </c>
      <c r="AD312" s="10">
        <v>0</v>
      </c>
      <c r="AE312" s="9">
        <v>0</v>
      </c>
      <c r="AF312">
        <v>0</v>
      </c>
      <c r="AG312" s="10">
        <v>0</v>
      </c>
      <c r="AH312" s="9">
        <v>1</v>
      </c>
      <c r="AI312">
        <v>0</v>
      </c>
      <c r="AJ312" s="10">
        <v>1</v>
      </c>
      <c r="AK312" s="9">
        <v>0</v>
      </c>
      <c r="AL312">
        <v>0</v>
      </c>
      <c r="AM312" s="10">
        <v>0</v>
      </c>
    </row>
    <row r="313" spans="1:39" x14ac:dyDescent="0.25">
      <c r="A313" s="16" t="s">
        <v>416</v>
      </c>
      <c r="B313" s="9">
        <v>219</v>
      </c>
      <c r="C313">
        <v>113</v>
      </c>
      <c r="D313" s="10">
        <v>106</v>
      </c>
      <c r="E313" s="9">
        <v>208</v>
      </c>
      <c r="F313">
        <v>108</v>
      </c>
      <c r="G313" s="10">
        <v>100</v>
      </c>
      <c r="H313" s="9">
        <v>9</v>
      </c>
      <c r="I313">
        <v>3</v>
      </c>
      <c r="J313" s="10">
        <v>6</v>
      </c>
      <c r="K313" s="9">
        <v>1</v>
      </c>
      <c r="L313">
        <v>1</v>
      </c>
      <c r="M313" s="10">
        <v>0</v>
      </c>
      <c r="N313" s="9">
        <v>1</v>
      </c>
      <c r="O313">
        <v>1</v>
      </c>
      <c r="P313" s="10">
        <v>0</v>
      </c>
      <c r="R313" s="16" t="s">
        <v>416</v>
      </c>
      <c r="S313" s="9">
        <v>2</v>
      </c>
      <c r="T313">
        <v>2</v>
      </c>
      <c r="U313" s="10">
        <v>0</v>
      </c>
      <c r="V313" s="9">
        <v>1</v>
      </c>
      <c r="W313">
        <v>1</v>
      </c>
      <c r="X313" s="10">
        <v>0</v>
      </c>
      <c r="Y313" s="9">
        <v>1</v>
      </c>
      <c r="Z313">
        <v>1</v>
      </c>
      <c r="AA313" s="10">
        <v>0</v>
      </c>
      <c r="AB313" s="9">
        <v>0</v>
      </c>
      <c r="AC313">
        <v>0</v>
      </c>
      <c r="AD313" s="10">
        <v>0</v>
      </c>
      <c r="AE313" s="9">
        <v>0</v>
      </c>
      <c r="AF313">
        <v>0</v>
      </c>
      <c r="AG313" s="10">
        <v>0</v>
      </c>
      <c r="AH313" s="9">
        <v>0</v>
      </c>
      <c r="AI313">
        <v>0</v>
      </c>
      <c r="AJ313" s="10">
        <v>0</v>
      </c>
      <c r="AK313" s="9">
        <v>0</v>
      </c>
      <c r="AL313">
        <v>0</v>
      </c>
      <c r="AM313" s="10">
        <v>0</v>
      </c>
    </row>
    <row r="314" spans="1:39" x14ac:dyDescent="0.25">
      <c r="A314" s="16" t="s">
        <v>417</v>
      </c>
      <c r="B314" s="9">
        <v>544</v>
      </c>
      <c r="C314">
        <v>275</v>
      </c>
      <c r="D314" s="10">
        <v>269</v>
      </c>
      <c r="E314" s="9">
        <v>514</v>
      </c>
      <c r="F314">
        <v>259</v>
      </c>
      <c r="G314" s="10">
        <v>255</v>
      </c>
      <c r="H314" s="9">
        <v>22</v>
      </c>
      <c r="I314">
        <v>13</v>
      </c>
      <c r="J314" s="10">
        <v>9</v>
      </c>
      <c r="K314" s="9">
        <v>7</v>
      </c>
      <c r="L314">
        <v>2</v>
      </c>
      <c r="M314" s="10">
        <v>5</v>
      </c>
      <c r="N314" s="9">
        <v>1</v>
      </c>
      <c r="O314">
        <v>1</v>
      </c>
      <c r="P314" s="10">
        <v>0</v>
      </c>
      <c r="R314" s="16" t="s">
        <v>417</v>
      </c>
      <c r="S314" s="9">
        <v>8</v>
      </c>
      <c r="T314">
        <v>3</v>
      </c>
      <c r="U314" s="10">
        <v>5</v>
      </c>
      <c r="V314" s="9">
        <v>6</v>
      </c>
      <c r="W314">
        <v>2</v>
      </c>
      <c r="X314" s="10">
        <v>4</v>
      </c>
      <c r="Y314" s="9">
        <v>1</v>
      </c>
      <c r="Z314">
        <v>1</v>
      </c>
      <c r="AA314" s="10">
        <v>0</v>
      </c>
      <c r="AB314" s="9">
        <v>0</v>
      </c>
      <c r="AC314">
        <v>0</v>
      </c>
      <c r="AD314" s="10">
        <v>0</v>
      </c>
      <c r="AE314" s="9">
        <v>0</v>
      </c>
      <c r="AF314">
        <v>0</v>
      </c>
      <c r="AG314" s="10">
        <v>0</v>
      </c>
      <c r="AH314" s="9">
        <v>1</v>
      </c>
      <c r="AI314">
        <v>0</v>
      </c>
      <c r="AJ314" s="10">
        <v>1</v>
      </c>
      <c r="AK314" s="9">
        <v>0</v>
      </c>
      <c r="AL314">
        <v>0</v>
      </c>
      <c r="AM314" s="10">
        <v>0</v>
      </c>
    </row>
    <row r="315" spans="1:39" x14ac:dyDescent="0.25">
      <c r="A315" s="16" t="s">
        <v>418</v>
      </c>
      <c r="B315" s="9">
        <v>684</v>
      </c>
      <c r="C315">
        <v>353</v>
      </c>
      <c r="D315" s="10">
        <v>331</v>
      </c>
      <c r="E315" s="9">
        <v>674</v>
      </c>
      <c r="F315">
        <v>348</v>
      </c>
      <c r="G315" s="10">
        <v>326</v>
      </c>
      <c r="H315" s="9">
        <v>8</v>
      </c>
      <c r="I315">
        <v>4</v>
      </c>
      <c r="J315" s="10">
        <v>4</v>
      </c>
      <c r="K315" s="9">
        <v>2</v>
      </c>
      <c r="L315">
        <v>1</v>
      </c>
      <c r="M315" s="10">
        <v>1</v>
      </c>
      <c r="N315" s="9">
        <v>0</v>
      </c>
      <c r="O315">
        <v>0</v>
      </c>
      <c r="P315" s="10">
        <v>0</v>
      </c>
      <c r="R315" s="16" t="s">
        <v>418</v>
      </c>
      <c r="S315" s="9">
        <v>2</v>
      </c>
      <c r="T315">
        <v>1</v>
      </c>
      <c r="U315" s="10">
        <v>1</v>
      </c>
      <c r="V315" s="9">
        <v>0</v>
      </c>
      <c r="W315">
        <v>0</v>
      </c>
      <c r="X315" s="10">
        <v>0</v>
      </c>
      <c r="Y315" s="9">
        <v>2</v>
      </c>
      <c r="Z315">
        <v>1</v>
      </c>
      <c r="AA315" s="10">
        <v>1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0</v>
      </c>
      <c r="AI315">
        <v>0</v>
      </c>
      <c r="AJ315" s="10">
        <v>0</v>
      </c>
      <c r="AK315" s="9">
        <v>0</v>
      </c>
      <c r="AL315">
        <v>0</v>
      </c>
      <c r="AM315" s="10">
        <v>0</v>
      </c>
    </row>
    <row r="316" spans="1:39" x14ac:dyDescent="0.25">
      <c r="A316" s="16" t="s">
        <v>419</v>
      </c>
      <c r="B316" s="9">
        <v>1398</v>
      </c>
      <c r="C316">
        <v>711</v>
      </c>
      <c r="D316" s="10">
        <v>687</v>
      </c>
      <c r="E316" s="9">
        <v>1350</v>
      </c>
      <c r="F316">
        <v>693</v>
      </c>
      <c r="G316" s="10">
        <v>657</v>
      </c>
      <c r="H316" s="9">
        <v>38</v>
      </c>
      <c r="I316">
        <v>15</v>
      </c>
      <c r="J316" s="10">
        <v>23</v>
      </c>
      <c r="K316" s="9">
        <v>7</v>
      </c>
      <c r="L316">
        <v>2</v>
      </c>
      <c r="M316" s="10">
        <v>5</v>
      </c>
      <c r="N316" s="9">
        <v>3</v>
      </c>
      <c r="O316">
        <v>1</v>
      </c>
      <c r="P316" s="10">
        <v>2</v>
      </c>
      <c r="R316" s="16" t="s">
        <v>419</v>
      </c>
      <c r="S316" s="9">
        <v>10</v>
      </c>
      <c r="T316">
        <v>3</v>
      </c>
      <c r="U316" s="10">
        <v>7</v>
      </c>
      <c r="V316" s="9">
        <v>3</v>
      </c>
      <c r="W316">
        <v>1</v>
      </c>
      <c r="X316" s="10">
        <v>2</v>
      </c>
      <c r="Y316" s="9">
        <v>3</v>
      </c>
      <c r="Z316">
        <v>2</v>
      </c>
      <c r="AA316" s="10">
        <v>1</v>
      </c>
      <c r="AB316" s="9">
        <v>0</v>
      </c>
      <c r="AC316">
        <v>0</v>
      </c>
      <c r="AD316" s="10">
        <v>0</v>
      </c>
      <c r="AE316" s="9">
        <v>0</v>
      </c>
      <c r="AF316">
        <v>0</v>
      </c>
      <c r="AG316" s="10">
        <v>0</v>
      </c>
      <c r="AH316" s="9">
        <v>4</v>
      </c>
      <c r="AI316">
        <v>0</v>
      </c>
      <c r="AJ316" s="10">
        <v>4</v>
      </c>
      <c r="AK316" s="9">
        <v>0</v>
      </c>
      <c r="AL316">
        <v>0</v>
      </c>
      <c r="AM316" s="10">
        <v>0</v>
      </c>
    </row>
    <row r="317" spans="1:39" x14ac:dyDescent="0.25">
      <c r="A317" s="16" t="s">
        <v>420</v>
      </c>
      <c r="B317" s="9">
        <v>632</v>
      </c>
      <c r="C317">
        <v>326</v>
      </c>
      <c r="D317" s="10">
        <v>306</v>
      </c>
      <c r="E317" s="9">
        <v>598</v>
      </c>
      <c r="F317">
        <v>313</v>
      </c>
      <c r="G317" s="10">
        <v>285</v>
      </c>
      <c r="H317" s="9">
        <v>27</v>
      </c>
      <c r="I317">
        <v>11</v>
      </c>
      <c r="J317" s="10">
        <v>16</v>
      </c>
      <c r="K317" s="9">
        <v>5</v>
      </c>
      <c r="L317">
        <v>1</v>
      </c>
      <c r="M317" s="10">
        <v>4</v>
      </c>
      <c r="N317" s="9">
        <v>2</v>
      </c>
      <c r="O317">
        <v>1</v>
      </c>
      <c r="P317" s="10">
        <v>1</v>
      </c>
      <c r="R317" s="16" t="s">
        <v>420</v>
      </c>
      <c r="S317" s="9">
        <v>7</v>
      </c>
      <c r="T317">
        <v>2</v>
      </c>
      <c r="U317" s="10">
        <v>5</v>
      </c>
      <c r="V317" s="9">
        <v>1</v>
      </c>
      <c r="W317">
        <v>1</v>
      </c>
      <c r="X317" s="10">
        <v>0</v>
      </c>
      <c r="Y317" s="9">
        <v>2</v>
      </c>
      <c r="Z317">
        <v>1</v>
      </c>
      <c r="AA317" s="10">
        <v>1</v>
      </c>
      <c r="AB317" s="9">
        <v>0</v>
      </c>
      <c r="AC317">
        <v>0</v>
      </c>
      <c r="AD317" s="10">
        <v>0</v>
      </c>
      <c r="AE317" s="9">
        <v>0</v>
      </c>
      <c r="AF317">
        <v>0</v>
      </c>
      <c r="AG317" s="10">
        <v>0</v>
      </c>
      <c r="AH317" s="9">
        <v>4</v>
      </c>
      <c r="AI317">
        <v>0</v>
      </c>
      <c r="AJ317" s="10">
        <v>4</v>
      </c>
      <c r="AK317" s="9">
        <v>0</v>
      </c>
      <c r="AL317">
        <v>0</v>
      </c>
      <c r="AM317" s="10">
        <v>0</v>
      </c>
    </row>
    <row r="318" spans="1:39" x14ac:dyDescent="0.25">
      <c r="A318" s="16" t="s">
        <v>421</v>
      </c>
      <c r="B318" s="9">
        <v>236</v>
      </c>
      <c r="C318">
        <v>114</v>
      </c>
      <c r="D318" s="10">
        <v>122</v>
      </c>
      <c r="E318" s="9">
        <v>232</v>
      </c>
      <c r="F318">
        <v>112</v>
      </c>
      <c r="G318" s="10">
        <v>120</v>
      </c>
      <c r="H318" s="9">
        <v>2</v>
      </c>
      <c r="I318">
        <v>1</v>
      </c>
      <c r="J318" s="10">
        <v>1</v>
      </c>
      <c r="K318" s="9">
        <v>2</v>
      </c>
      <c r="L318">
        <v>1</v>
      </c>
      <c r="M318" s="10">
        <v>1</v>
      </c>
      <c r="N318" s="9">
        <v>0</v>
      </c>
      <c r="O318">
        <v>0</v>
      </c>
      <c r="P318" s="10">
        <v>0</v>
      </c>
      <c r="R318" s="16" t="s">
        <v>421</v>
      </c>
      <c r="S318" s="9">
        <v>2</v>
      </c>
      <c r="T318">
        <v>1</v>
      </c>
      <c r="U318" s="10">
        <v>1</v>
      </c>
      <c r="V318" s="9">
        <v>1</v>
      </c>
      <c r="W318">
        <v>0</v>
      </c>
      <c r="X318" s="10">
        <v>1</v>
      </c>
      <c r="Y318" s="9">
        <v>1</v>
      </c>
      <c r="Z318">
        <v>1</v>
      </c>
      <c r="AA318" s="10">
        <v>0</v>
      </c>
      <c r="AB318" s="9">
        <v>0</v>
      </c>
      <c r="AC318">
        <v>0</v>
      </c>
      <c r="AD318" s="10">
        <v>0</v>
      </c>
      <c r="AE318" s="9">
        <v>0</v>
      </c>
      <c r="AF318">
        <v>0</v>
      </c>
      <c r="AG318" s="10">
        <v>0</v>
      </c>
      <c r="AH318" s="9">
        <v>0</v>
      </c>
      <c r="AI318">
        <v>0</v>
      </c>
      <c r="AJ318" s="10">
        <v>0</v>
      </c>
      <c r="AK318" s="9">
        <v>0</v>
      </c>
      <c r="AL318">
        <v>0</v>
      </c>
      <c r="AM318" s="10">
        <v>0</v>
      </c>
    </row>
    <row r="319" spans="1:39" x14ac:dyDescent="0.25">
      <c r="A319" s="16" t="s">
        <v>422</v>
      </c>
      <c r="B319" s="9">
        <v>530</v>
      </c>
      <c r="C319">
        <v>271</v>
      </c>
      <c r="D319" s="10">
        <v>259</v>
      </c>
      <c r="E319" s="9">
        <v>520</v>
      </c>
      <c r="F319">
        <v>268</v>
      </c>
      <c r="G319" s="10">
        <v>252</v>
      </c>
      <c r="H319" s="9">
        <v>9</v>
      </c>
      <c r="I319">
        <v>3</v>
      </c>
      <c r="J319" s="10">
        <v>6</v>
      </c>
      <c r="K319" s="9">
        <v>0</v>
      </c>
      <c r="L319">
        <v>0</v>
      </c>
      <c r="M319" s="10">
        <v>0</v>
      </c>
      <c r="N319" s="9">
        <v>1</v>
      </c>
      <c r="O319">
        <v>0</v>
      </c>
      <c r="P319" s="10">
        <v>1</v>
      </c>
      <c r="R319" s="16" t="s">
        <v>422</v>
      </c>
      <c r="S319" s="9">
        <v>1</v>
      </c>
      <c r="T319">
        <v>0</v>
      </c>
      <c r="U319" s="10">
        <v>1</v>
      </c>
      <c r="V319" s="9">
        <v>1</v>
      </c>
      <c r="W319">
        <v>0</v>
      </c>
      <c r="X319" s="10">
        <v>1</v>
      </c>
      <c r="Y319" s="9">
        <v>0</v>
      </c>
      <c r="Z319">
        <v>0</v>
      </c>
      <c r="AA319" s="10">
        <v>0</v>
      </c>
      <c r="AB319" s="9">
        <v>0</v>
      </c>
      <c r="AC319">
        <v>0</v>
      </c>
      <c r="AD319" s="10">
        <v>0</v>
      </c>
      <c r="AE319" s="9">
        <v>0</v>
      </c>
      <c r="AF319">
        <v>0</v>
      </c>
      <c r="AG319" s="10">
        <v>0</v>
      </c>
      <c r="AH319" s="9">
        <v>0</v>
      </c>
      <c r="AI319">
        <v>0</v>
      </c>
      <c r="AJ319" s="10">
        <v>0</v>
      </c>
      <c r="AK319" s="9">
        <v>0</v>
      </c>
      <c r="AL319">
        <v>0</v>
      </c>
      <c r="AM319" s="10">
        <v>0</v>
      </c>
    </row>
    <row r="320" spans="1:39" x14ac:dyDescent="0.25">
      <c r="A320" s="16" t="s">
        <v>423</v>
      </c>
      <c r="B320" s="9">
        <v>2081</v>
      </c>
      <c r="C320">
        <v>1070</v>
      </c>
      <c r="D320" s="10">
        <v>1011</v>
      </c>
      <c r="E320" s="9">
        <v>2000</v>
      </c>
      <c r="F320">
        <v>1030</v>
      </c>
      <c r="G320" s="10">
        <v>970</v>
      </c>
      <c r="H320" s="9">
        <v>56</v>
      </c>
      <c r="I320">
        <v>27</v>
      </c>
      <c r="J320" s="10">
        <v>29</v>
      </c>
      <c r="K320" s="9">
        <v>20</v>
      </c>
      <c r="L320">
        <v>11</v>
      </c>
      <c r="M320" s="10">
        <v>9</v>
      </c>
      <c r="N320" s="9">
        <v>5</v>
      </c>
      <c r="O320">
        <v>2</v>
      </c>
      <c r="P320" s="10">
        <v>3</v>
      </c>
      <c r="R320" s="16" t="s">
        <v>423</v>
      </c>
      <c r="S320" s="9">
        <v>25</v>
      </c>
      <c r="T320">
        <v>13</v>
      </c>
      <c r="U320" s="10">
        <v>12</v>
      </c>
      <c r="V320" s="9">
        <v>11</v>
      </c>
      <c r="W320">
        <v>5</v>
      </c>
      <c r="X320" s="10">
        <v>6</v>
      </c>
      <c r="Y320" s="9">
        <v>4</v>
      </c>
      <c r="Z320">
        <v>4</v>
      </c>
      <c r="AA320" s="10">
        <v>0</v>
      </c>
      <c r="AB320" s="9">
        <v>0</v>
      </c>
      <c r="AC320">
        <v>0</v>
      </c>
      <c r="AD320" s="10">
        <v>0</v>
      </c>
      <c r="AE320" s="9">
        <v>7</v>
      </c>
      <c r="AF320">
        <v>4</v>
      </c>
      <c r="AG320" s="10">
        <v>3</v>
      </c>
      <c r="AH320" s="9">
        <v>3</v>
      </c>
      <c r="AI320">
        <v>0</v>
      </c>
      <c r="AJ320" s="10">
        <v>3</v>
      </c>
      <c r="AK320" s="9">
        <v>0</v>
      </c>
      <c r="AL320">
        <v>0</v>
      </c>
      <c r="AM320" s="10">
        <v>0</v>
      </c>
    </row>
    <row r="321" spans="1:39" x14ac:dyDescent="0.25">
      <c r="A321" s="16" t="s">
        <v>424</v>
      </c>
      <c r="B321" s="9">
        <v>866</v>
      </c>
      <c r="C321">
        <v>464</v>
      </c>
      <c r="D321" s="10">
        <v>402</v>
      </c>
      <c r="E321" s="9">
        <v>839</v>
      </c>
      <c r="F321">
        <v>445</v>
      </c>
      <c r="G321" s="10">
        <v>394</v>
      </c>
      <c r="H321" s="9">
        <v>21</v>
      </c>
      <c r="I321">
        <v>14</v>
      </c>
      <c r="J321" s="10">
        <v>7</v>
      </c>
      <c r="K321" s="9">
        <v>5</v>
      </c>
      <c r="L321">
        <v>4</v>
      </c>
      <c r="M321" s="10">
        <v>1</v>
      </c>
      <c r="N321" s="9">
        <v>1</v>
      </c>
      <c r="O321">
        <v>1</v>
      </c>
      <c r="P321" s="10">
        <v>0</v>
      </c>
      <c r="R321" s="16" t="s">
        <v>424</v>
      </c>
      <c r="S321" s="9">
        <v>6</v>
      </c>
      <c r="T321">
        <v>5</v>
      </c>
      <c r="U321" s="10">
        <v>1</v>
      </c>
      <c r="V321" s="9">
        <v>3</v>
      </c>
      <c r="W321">
        <v>2</v>
      </c>
      <c r="X321" s="10">
        <v>1</v>
      </c>
      <c r="Y321" s="9">
        <v>3</v>
      </c>
      <c r="Z321">
        <v>3</v>
      </c>
      <c r="AA321" s="10">
        <v>0</v>
      </c>
      <c r="AB321" s="9">
        <v>0</v>
      </c>
      <c r="AC321">
        <v>0</v>
      </c>
      <c r="AD321" s="10">
        <v>0</v>
      </c>
      <c r="AE321" s="9">
        <v>0</v>
      </c>
      <c r="AF321">
        <v>0</v>
      </c>
      <c r="AG321" s="10">
        <v>0</v>
      </c>
      <c r="AH321" s="9">
        <v>0</v>
      </c>
      <c r="AI321">
        <v>0</v>
      </c>
      <c r="AJ321" s="10">
        <v>0</v>
      </c>
      <c r="AK321" s="9">
        <v>0</v>
      </c>
      <c r="AL321">
        <v>0</v>
      </c>
      <c r="AM321" s="10">
        <v>0</v>
      </c>
    </row>
    <row r="322" spans="1:39" x14ac:dyDescent="0.25">
      <c r="A322" s="16" t="s">
        <v>425</v>
      </c>
      <c r="B322" s="9">
        <v>576</v>
      </c>
      <c r="C322">
        <v>295</v>
      </c>
      <c r="D322" s="10">
        <v>281</v>
      </c>
      <c r="E322" s="9">
        <v>545</v>
      </c>
      <c r="F322">
        <v>282</v>
      </c>
      <c r="G322" s="10">
        <v>263</v>
      </c>
      <c r="H322" s="9">
        <v>20</v>
      </c>
      <c r="I322">
        <v>7</v>
      </c>
      <c r="J322" s="10">
        <v>13</v>
      </c>
      <c r="K322" s="9">
        <v>8</v>
      </c>
      <c r="L322">
        <v>5</v>
      </c>
      <c r="M322" s="10">
        <v>3</v>
      </c>
      <c r="N322" s="9">
        <v>3</v>
      </c>
      <c r="O322">
        <v>1</v>
      </c>
      <c r="P322" s="10">
        <v>2</v>
      </c>
      <c r="R322" s="16" t="s">
        <v>425</v>
      </c>
      <c r="S322" s="9">
        <v>11</v>
      </c>
      <c r="T322">
        <v>6</v>
      </c>
      <c r="U322" s="10">
        <v>5</v>
      </c>
      <c r="V322" s="9">
        <v>4</v>
      </c>
      <c r="W322">
        <v>2</v>
      </c>
      <c r="X322" s="10">
        <v>2</v>
      </c>
      <c r="Y322" s="9">
        <v>1</v>
      </c>
      <c r="Z322">
        <v>1</v>
      </c>
      <c r="AA322" s="10">
        <v>0</v>
      </c>
      <c r="AB322" s="9">
        <v>0</v>
      </c>
      <c r="AC322">
        <v>0</v>
      </c>
      <c r="AD322" s="10">
        <v>0</v>
      </c>
      <c r="AE322" s="9">
        <v>4</v>
      </c>
      <c r="AF322">
        <v>3</v>
      </c>
      <c r="AG322" s="10">
        <v>1</v>
      </c>
      <c r="AH322" s="9">
        <v>2</v>
      </c>
      <c r="AI322">
        <v>0</v>
      </c>
      <c r="AJ322" s="10">
        <v>2</v>
      </c>
      <c r="AK322" s="9">
        <v>0</v>
      </c>
      <c r="AL322">
        <v>0</v>
      </c>
      <c r="AM322" s="10">
        <v>0</v>
      </c>
    </row>
    <row r="323" spans="1:39" x14ac:dyDescent="0.25">
      <c r="A323" s="16" t="s">
        <v>426</v>
      </c>
      <c r="B323" s="9">
        <v>143</v>
      </c>
      <c r="C323">
        <v>69</v>
      </c>
      <c r="D323" s="10">
        <v>74</v>
      </c>
      <c r="E323" s="9">
        <v>137</v>
      </c>
      <c r="F323">
        <v>67</v>
      </c>
      <c r="G323" s="10">
        <v>70</v>
      </c>
      <c r="H323" s="9">
        <v>5</v>
      </c>
      <c r="I323">
        <v>2</v>
      </c>
      <c r="J323" s="10">
        <v>3</v>
      </c>
      <c r="K323" s="9">
        <v>0</v>
      </c>
      <c r="L323">
        <v>0</v>
      </c>
      <c r="M323" s="10">
        <v>0</v>
      </c>
      <c r="N323" s="9">
        <v>1</v>
      </c>
      <c r="O323">
        <v>0</v>
      </c>
      <c r="P323" s="10">
        <v>1</v>
      </c>
      <c r="R323" s="16" t="s">
        <v>426</v>
      </c>
      <c r="S323" s="9">
        <v>1</v>
      </c>
      <c r="T323">
        <v>0</v>
      </c>
      <c r="U323" s="10">
        <v>1</v>
      </c>
      <c r="V323" s="9">
        <v>1</v>
      </c>
      <c r="W323">
        <v>0</v>
      </c>
      <c r="X323" s="10">
        <v>1</v>
      </c>
      <c r="Y323" s="9">
        <v>0</v>
      </c>
      <c r="Z323">
        <v>0</v>
      </c>
      <c r="AA323" s="10">
        <v>0</v>
      </c>
      <c r="AB323" s="9">
        <v>0</v>
      </c>
      <c r="AC323">
        <v>0</v>
      </c>
      <c r="AD323" s="10">
        <v>0</v>
      </c>
      <c r="AE323" s="9">
        <v>0</v>
      </c>
      <c r="AF323">
        <v>0</v>
      </c>
      <c r="AG323" s="10">
        <v>0</v>
      </c>
      <c r="AH323" s="9">
        <v>0</v>
      </c>
      <c r="AI323">
        <v>0</v>
      </c>
      <c r="AJ323" s="10">
        <v>0</v>
      </c>
      <c r="AK323" s="9">
        <v>0</v>
      </c>
      <c r="AL323">
        <v>0</v>
      </c>
      <c r="AM323" s="10">
        <v>0</v>
      </c>
    </row>
    <row r="324" spans="1:39" x14ac:dyDescent="0.25">
      <c r="A324" s="16" t="s">
        <v>427</v>
      </c>
      <c r="B324" s="9">
        <v>496</v>
      </c>
      <c r="C324">
        <v>242</v>
      </c>
      <c r="D324" s="10">
        <v>254</v>
      </c>
      <c r="E324" s="9">
        <v>479</v>
      </c>
      <c r="F324">
        <v>236</v>
      </c>
      <c r="G324" s="10">
        <v>243</v>
      </c>
      <c r="H324" s="9">
        <v>10</v>
      </c>
      <c r="I324">
        <v>4</v>
      </c>
      <c r="J324" s="10">
        <v>6</v>
      </c>
      <c r="K324" s="9">
        <v>7</v>
      </c>
      <c r="L324">
        <v>2</v>
      </c>
      <c r="M324" s="10">
        <v>5</v>
      </c>
      <c r="N324" s="9">
        <v>0</v>
      </c>
      <c r="O324">
        <v>0</v>
      </c>
      <c r="P324" s="10">
        <v>0</v>
      </c>
      <c r="R324" s="16" t="s">
        <v>427</v>
      </c>
      <c r="S324" s="9">
        <v>7</v>
      </c>
      <c r="T324">
        <v>2</v>
      </c>
      <c r="U324" s="10">
        <v>5</v>
      </c>
      <c r="V324" s="9">
        <v>3</v>
      </c>
      <c r="W324">
        <v>1</v>
      </c>
      <c r="X324" s="10">
        <v>2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3</v>
      </c>
      <c r="AF324">
        <v>1</v>
      </c>
      <c r="AG324" s="10">
        <v>2</v>
      </c>
      <c r="AH324" s="9">
        <v>1</v>
      </c>
      <c r="AI324">
        <v>0</v>
      </c>
      <c r="AJ324" s="10">
        <v>1</v>
      </c>
      <c r="AK324" s="9">
        <v>0</v>
      </c>
      <c r="AL324">
        <v>0</v>
      </c>
      <c r="AM324" s="10">
        <v>0</v>
      </c>
    </row>
    <row r="325" spans="1:39" x14ac:dyDescent="0.25">
      <c r="A325" s="16" t="s">
        <v>428</v>
      </c>
      <c r="B325" s="9">
        <v>1464</v>
      </c>
      <c r="C325">
        <v>749</v>
      </c>
      <c r="D325" s="10">
        <v>715</v>
      </c>
      <c r="E325" s="9">
        <v>1419</v>
      </c>
      <c r="F325">
        <v>726</v>
      </c>
      <c r="G325" s="10">
        <v>693</v>
      </c>
      <c r="H325" s="9">
        <v>33</v>
      </c>
      <c r="I325">
        <v>18</v>
      </c>
      <c r="J325" s="10">
        <v>15</v>
      </c>
      <c r="K325" s="9">
        <v>9</v>
      </c>
      <c r="L325">
        <v>4</v>
      </c>
      <c r="M325" s="10">
        <v>5</v>
      </c>
      <c r="N325" s="9">
        <v>3</v>
      </c>
      <c r="O325">
        <v>1</v>
      </c>
      <c r="P325" s="10">
        <v>2</v>
      </c>
      <c r="R325" s="16" t="s">
        <v>428</v>
      </c>
      <c r="S325" s="9">
        <v>12</v>
      </c>
      <c r="T325">
        <v>5</v>
      </c>
      <c r="U325" s="10">
        <v>7</v>
      </c>
      <c r="V325" s="9">
        <v>3</v>
      </c>
      <c r="W325">
        <v>1</v>
      </c>
      <c r="X325" s="10">
        <v>2</v>
      </c>
      <c r="Y325" s="9">
        <v>1</v>
      </c>
      <c r="Z325">
        <v>1</v>
      </c>
      <c r="AA325" s="10">
        <v>0</v>
      </c>
      <c r="AB325" s="9">
        <v>0</v>
      </c>
      <c r="AC325">
        <v>0</v>
      </c>
      <c r="AD325" s="10">
        <v>0</v>
      </c>
      <c r="AE325" s="9">
        <v>2</v>
      </c>
      <c r="AF325">
        <v>2</v>
      </c>
      <c r="AG325" s="10">
        <v>0</v>
      </c>
      <c r="AH325" s="9">
        <v>5</v>
      </c>
      <c r="AI325">
        <v>1</v>
      </c>
      <c r="AJ325" s="10">
        <v>4</v>
      </c>
      <c r="AK325" s="9">
        <v>1</v>
      </c>
      <c r="AL325">
        <v>0</v>
      </c>
      <c r="AM325" s="10">
        <v>1</v>
      </c>
    </row>
    <row r="326" spans="1:39" x14ac:dyDescent="0.25">
      <c r="A326" s="16" t="s">
        <v>429</v>
      </c>
      <c r="B326" s="9">
        <v>219</v>
      </c>
      <c r="C326">
        <v>106</v>
      </c>
      <c r="D326" s="10">
        <v>113</v>
      </c>
      <c r="E326" s="9">
        <v>205</v>
      </c>
      <c r="F326">
        <v>99</v>
      </c>
      <c r="G326" s="10">
        <v>106</v>
      </c>
      <c r="H326" s="9">
        <v>10</v>
      </c>
      <c r="I326">
        <v>6</v>
      </c>
      <c r="J326" s="10">
        <v>4</v>
      </c>
      <c r="K326" s="9">
        <v>3</v>
      </c>
      <c r="L326">
        <v>1</v>
      </c>
      <c r="M326" s="10">
        <v>2</v>
      </c>
      <c r="N326" s="9">
        <v>1</v>
      </c>
      <c r="O326">
        <v>0</v>
      </c>
      <c r="P326" s="10">
        <v>1</v>
      </c>
      <c r="R326" s="16" t="s">
        <v>429</v>
      </c>
      <c r="S326" s="9">
        <v>4</v>
      </c>
      <c r="T326">
        <v>1</v>
      </c>
      <c r="U326" s="10">
        <v>3</v>
      </c>
      <c r="V326" s="9">
        <v>2</v>
      </c>
      <c r="W326">
        <v>0</v>
      </c>
      <c r="X326" s="10">
        <v>2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1</v>
      </c>
      <c r="AF326">
        <v>1</v>
      </c>
      <c r="AG326" s="10">
        <v>0</v>
      </c>
      <c r="AH326" s="9">
        <v>1</v>
      </c>
      <c r="AI326">
        <v>0</v>
      </c>
      <c r="AJ326" s="10">
        <v>1</v>
      </c>
      <c r="AK326" s="9">
        <v>0</v>
      </c>
      <c r="AL326">
        <v>0</v>
      </c>
      <c r="AM326" s="10">
        <v>0</v>
      </c>
    </row>
    <row r="327" spans="1:39" x14ac:dyDescent="0.25">
      <c r="A327" s="16" t="s">
        <v>430</v>
      </c>
      <c r="B327" s="9">
        <v>223</v>
      </c>
      <c r="C327">
        <v>106</v>
      </c>
      <c r="D327" s="10">
        <v>117</v>
      </c>
      <c r="E327" s="9">
        <v>217</v>
      </c>
      <c r="F327">
        <v>103</v>
      </c>
      <c r="G327" s="10">
        <v>114</v>
      </c>
      <c r="H327" s="9">
        <v>3</v>
      </c>
      <c r="I327">
        <v>1</v>
      </c>
      <c r="J327" s="10">
        <v>2</v>
      </c>
      <c r="K327" s="9">
        <v>3</v>
      </c>
      <c r="L327">
        <v>2</v>
      </c>
      <c r="M327" s="10">
        <v>1</v>
      </c>
      <c r="N327" s="9">
        <v>0</v>
      </c>
      <c r="O327">
        <v>0</v>
      </c>
      <c r="P327" s="10">
        <v>0</v>
      </c>
      <c r="R327" s="16" t="s">
        <v>430</v>
      </c>
      <c r="S327" s="9">
        <v>3</v>
      </c>
      <c r="T327">
        <v>2</v>
      </c>
      <c r="U327" s="10">
        <v>1</v>
      </c>
      <c r="V327" s="9">
        <v>0</v>
      </c>
      <c r="W327">
        <v>0</v>
      </c>
      <c r="X327" s="10">
        <v>0</v>
      </c>
      <c r="Y327" s="9">
        <v>0</v>
      </c>
      <c r="Z327">
        <v>0</v>
      </c>
      <c r="AA327" s="10">
        <v>0</v>
      </c>
      <c r="AB327" s="9">
        <v>0</v>
      </c>
      <c r="AC327">
        <v>0</v>
      </c>
      <c r="AD327" s="10">
        <v>0</v>
      </c>
      <c r="AE327" s="9">
        <v>1</v>
      </c>
      <c r="AF327">
        <v>1</v>
      </c>
      <c r="AG327" s="10">
        <v>0</v>
      </c>
      <c r="AH327" s="9">
        <v>1</v>
      </c>
      <c r="AI327">
        <v>1</v>
      </c>
      <c r="AJ327" s="10">
        <v>0</v>
      </c>
      <c r="AK327" s="9">
        <v>1</v>
      </c>
      <c r="AL327">
        <v>0</v>
      </c>
      <c r="AM327" s="10">
        <v>1</v>
      </c>
    </row>
    <row r="328" spans="1:39" x14ac:dyDescent="0.25">
      <c r="A328" s="16" t="s">
        <v>431</v>
      </c>
      <c r="B328" s="9">
        <v>329</v>
      </c>
      <c r="C328">
        <v>175</v>
      </c>
      <c r="D328" s="10">
        <v>154</v>
      </c>
      <c r="E328" s="9">
        <v>323</v>
      </c>
      <c r="F328">
        <v>170</v>
      </c>
      <c r="G328" s="10">
        <v>153</v>
      </c>
      <c r="H328" s="9">
        <v>5</v>
      </c>
      <c r="I328">
        <v>5</v>
      </c>
      <c r="J328" s="10">
        <v>0</v>
      </c>
      <c r="K328" s="9">
        <v>1</v>
      </c>
      <c r="L328">
        <v>0</v>
      </c>
      <c r="M328" s="10">
        <v>1</v>
      </c>
      <c r="N328" s="9">
        <v>0</v>
      </c>
      <c r="O328">
        <v>0</v>
      </c>
      <c r="P328" s="10">
        <v>0</v>
      </c>
      <c r="R328" s="16" t="s">
        <v>431</v>
      </c>
      <c r="S328" s="9">
        <v>1</v>
      </c>
      <c r="T328">
        <v>0</v>
      </c>
      <c r="U328" s="10">
        <v>1</v>
      </c>
      <c r="V328" s="9">
        <v>0</v>
      </c>
      <c r="W328">
        <v>0</v>
      </c>
      <c r="X328" s="10">
        <v>0</v>
      </c>
      <c r="Y328" s="9">
        <v>0</v>
      </c>
      <c r="Z328">
        <v>0</v>
      </c>
      <c r="AA328" s="10">
        <v>0</v>
      </c>
      <c r="AB328" s="9">
        <v>0</v>
      </c>
      <c r="AC328">
        <v>0</v>
      </c>
      <c r="AD328" s="10">
        <v>0</v>
      </c>
      <c r="AE328" s="9">
        <v>0</v>
      </c>
      <c r="AF328">
        <v>0</v>
      </c>
      <c r="AG328" s="10">
        <v>0</v>
      </c>
      <c r="AH328" s="9">
        <v>1</v>
      </c>
      <c r="AI328">
        <v>0</v>
      </c>
      <c r="AJ328" s="10">
        <v>1</v>
      </c>
      <c r="AK328" s="9">
        <v>0</v>
      </c>
      <c r="AL328">
        <v>0</v>
      </c>
      <c r="AM328" s="10">
        <v>0</v>
      </c>
    </row>
    <row r="329" spans="1:39" x14ac:dyDescent="0.25">
      <c r="A329" s="16" t="s">
        <v>432</v>
      </c>
      <c r="B329" s="9">
        <v>256</v>
      </c>
      <c r="C329">
        <v>135</v>
      </c>
      <c r="D329" s="10">
        <v>121</v>
      </c>
      <c r="E329" s="9">
        <v>249</v>
      </c>
      <c r="F329">
        <v>133</v>
      </c>
      <c r="G329" s="10">
        <v>116</v>
      </c>
      <c r="H329" s="9">
        <v>6</v>
      </c>
      <c r="I329">
        <v>2</v>
      </c>
      <c r="J329" s="10">
        <v>4</v>
      </c>
      <c r="K329" s="9">
        <v>0</v>
      </c>
      <c r="L329">
        <v>0</v>
      </c>
      <c r="M329" s="10">
        <v>0</v>
      </c>
      <c r="N329" s="9">
        <v>1</v>
      </c>
      <c r="O329">
        <v>0</v>
      </c>
      <c r="P329" s="10">
        <v>1</v>
      </c>
      <c r="R329" s="16" t="s">
        <v>432</v>
      </c>
      <c r="S329" s="9">
        <v>1</v>
      </c>
      <c r="T329">
        <v>0</v>
      </c>
      <c r="U329" s="10">
        <v>1</v>
      </c>
      <c r="V329" s="9">
        <v>0</v>
      </c>
      <c r="W329">
        <v>0</v>
      </c>
      <c r="X329" s="10">
        <v>0</v>
      </c>
      <c r="Y329" s="9">
        <v>0</v>
      </c>
      <c r="Z329">
        <v>0</v>
      </c>
      <c r="AA329" s="10">
        <v>0</v>
      </c>
      <c r="AB329" s="9">
        <v>0</v>
      </c>
      <c r="AC329">
        <v>0</v>
      </c>
      <c r="AD329" s="10">
        <v>0</v>
      </c>
      <c r="AE329" s="9">
        <v>0</v>
      </c>
      <c r="AF329">
        <v>0</v>
      </c>
      <c r="AG329" s="10">
        <v>0</v>
      </c>
      <c r="AH329" s="9">
        <v>1</v>
      </c>
      <c r="AI329">
        <v>0</v>
      </c>
      <c r="AJ329" s="10">
        <v>1</v>
      </c>
      <c r="AK329" s="9">
        <v>0</v>
      </c>
      <c r="AL329">
        <v>0</v>
      </c>
      <c r="AM329" s="10">
        <v>0</v>
      </c>
    </row>
    <row r="330" spans="1:39" x14ac:dyDescent="0.25">
      <c r="A330" s="16" t="s">
        <v>433</v>
      </c>
      <c r="B330" s="9">
        <v>261</v>
      </c>
      <c r="C330">
        <v>132</v>
      </c>
      <c r="D330" s="10">
        <v>129</v>
      </c>
      <c r="E330" s="9">
        <v>253</v>
      </c>
      <c r="F330">
        <v>127</v>
      </c>
      <c r="G330" s="10">
        <v>126</v>
      </c>
      <c r="H330" s="9">
        <v>6</v>
      </c>
      <c r="I330">
        <v>3</v>
      </c>
      <c r="J330" s="10">
        <v>3</v>
      </c>
      <c r="K330" s="9">
        <v>1</v>
      </c>
      <c r="L330">
        <v>1</v>
      </c>
      <c r="M330" s="10">
        <v>0</v>
      </c>
      <c r="N330" s="9">
        <v>1</v>
      </c>
      <c r="O330">
        <v>1</v>
      </c>
      <c r="P330" s="10">
        <v>0</v>
      </c>
      <c r="R330" s="16" t="s">
        <v>433</v>
      </c>
      <c r="S330" s="9">
        <v>2</v>
      </c>
      <c r="T330">
        <v>2</v>
      </c>
      <c r="U330" s="10">
        <v>0</v>
      </c>
      <c r="V330" s="9">
        <v>1</v>
      </c>
      <c r="W330">
        <v>1</v>
      </c>
      <c r="X330" s="10">
        <v>0</v>
      </c>
      <c r="Y330" s="9">
        <v>1</v>
      </c>
      <c r="Z330">
        <v>1</v>
      </c>
      <c r="AA330" s="10">
        <v>0</v>
      </c>
      <c r="AB330" s="9">
        <v>0</v>
      </c>
      <c r="AC330">
        <v>0</v>
      </c>
      <c r="AD330" s="10">
        <v>0</v>
      </c>
      <c r="AE330" s="9">
        <v>0</v>
      </c>
      <c r="AF330">
        <v>0</v>
      </c>
      <c r="AG330" s="10">
        <v>0</v>
      </c>
      <c r="AH330" s="9">
        <v>0</v>
      </c>
      <c r="AI330">
        <v>0</v>
      </c>
      <c r="AJ330" s="10">
        <v>0</v>
      </c>
      <c r="AK330" s="9">
        <v>0</v>
      </c>
      <c r="AL330">
        <v>0</v>
      </c>
      <c r="AM330" s="10">
        <v>0</v>
      </c>
    </row>
    <row r="331" spans="1:39" x14ac:dyDescent="0.25">
      <c r="A331" s="16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s="16" t="s">
        <v>435</v>
      </c>
      <c r="B332" s="9">
        <v>148</v>
      </c>
      <c r="C332">
        <v>77</v>
      </c>
      <c r="D332" s="10">
        <v>71</v>
      </c>
      <c r="E332" s="9">
        <v>144</v>
      </c>
      <c r="F332">
        <v>76</v>
      </c>
      <c r="G332" s="10">
        <v>68</v>
      </c>
      <c r="H332" s="9">
        <v>3</v>
      </c>
      <c r="I332">
        <v>1</v>
      </c>
      <c r="J332" s="10">
        <v>2</v>
      </c>
      <c r="K332" s="9">
        <v>1</v>
      </c>
      <c r="L332">
        <v>0</v>
      </c>
      <c r="M332" s="10">
        <v>1</v>
      </c>
      <c r="N332" s="9">
        <v>0</v>
      </c>
      <c r="O332">
        <v>0</v>
      </c>
      <c r="P332" s="10">
        <v>0</v>
      </c>
      <c r="R332" s="16" t="s">
        <v>435</v>
      </c>
      <c r="S332" s="9">
        <v>1</v>
      </c>
      <c r="T332">
        <v>0</v>
      </c>
      <c r="U332" s="10">
        <v>1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0</v>
      </c>
      <c r="AC332">
        <v>0</v>
      </c>
      <c r="AD332" s="10">
        <v>0</v>
      </c>
      <c r="AE332" s="9">
        <v>0</v>
      </c>
      <c r="AF332">
        <v>0</v>
      </c>
      <c r="AG332" s="10">
        <v>0</v>
      </c>
      <c r="AH332" s="9">
        <v>1</v>
      </c>
      <c r="AI332">
        <v>0</v>
      </c>
      <c r="AJ332" s="10">
        <v>1</v>
      </c>
      <c r="AK332" s="9">
        <v>0</v>
      </c>
      <c r="AL332">
        <v>0</v>
      </c>
      <c r="AM332" s="10">
        <v>0</v>
      </c>
    </row>
    <row r="333" spans="1:39" x14ac:dyDescent="0.25">
      <c r="A333" s="16" t="s">
        <v>436</v>
      </c>
      <c r="B333" s="9">
        <v>1217</v>
      </c>
      <c r="C333">
        <v>633</v>
      </c>
      <c r="D333" s="10">
        <v>584</v>
      </c>
      <c r="E333" s="9">
        <v>1189</v>
      </c>
      <c r="F333">
        <v>620</v>
      </c>
      <c r="G333" s="10">
        <v>569</v>
      </c>
      <c r="H333" s="9">
        <v>17</v>
      </c>
      <c r="I333">
        <v>9</v>
      </c>
      <c r="J333" s="10">
        <v>8</v>
      </c>
      <c r="K333" s="9">
        <v>11</v>
      </c>
      <c r="L333">
        <v>4</v>
      </c>
      <c r="M333" s="10">
        <v>7</v>
      </c>
      <c r="N333" s="9">
        <v>0</v>
      </c>
      <c r="O333">
        <v>0</v>
      </c>
      <c r="P333" s="10">
        <v>0</v>
      </c>
      <c r="R333" s="16" t="s">
        <v>436</v>
      </c>
      <c r="S333" s="9">
        <v>11</v>
      </c>
      <c r="T333">
        <v>4</v>
      </c>
      <c r="U333" s="10">
        <v>7</v>
      </c>
      <c r="V333" s="9">
        <v>5</v>
      </c>
      <c r="W333">
        <v>3</v>
      </c>
      <c r="X333" s="10">
        <v>2</v>
      </c>
      <c r="Y333" s="9">
        <v>1</v>
      </c>
      <c r="Z333">
        <v>0</v>
      </c>
      <c r="AA333" s="10">
        <v>1</v>
      </c>
      <c r="AB333" s="9">
        <v>1</v>
      </c>
      <c r="AC333">
        <v>0</v>
      </c>
      <c r="AD333" s="10">
        <v>1</v>
      </c>
      <c r="AE333" s="9">
        <v>0</v>
      </c>
      <c r="AF333">
        <v>0</v>
      </c>
      <c r="AG333" s="10">
        <v>0</v>
      </c>
      <c r="AH333" s="9">
        <v>4</v>
      </c>
      <c r="AI333">
        <v>1</v>
      </c>
      <c r="AJ333" s="10">
        <v>3</v>
      </c>
      <c r="AK333" s="9">
        <v>0</v>
      </c>
      <c r="AL333">
        <v>0</v>
      </c>
      <c r="AM333" s="10">
        <v>0</v>
      </c>
    </row>
    <row r="334" spans="1:39" x14ac:dyDescent="0.25">
      <c r="A334" s="16" t="s">
        <v>437</v>
      </c>
      <c r="B334" s="9">
        <v>84</v>
      </c>
      <c r="C334">
        <v>49</v>
      </c>
      <c r="D334" s="10">
        <v>35</v>
      </c>
      <c r="E334" s="9">
        <v>81</v>
      </c>
      <c r="F334">
        <v>47</v>
      </c>
      <c r="G334" s="10">
        <v>34</v>
      </c>
      <c r="H334" s="9">
        <v>2</v>
      </c>
      <c r="I334">
        <v>1</v>
      </c>
      <c r="J334" s="10">
        <v>1</v>
      </c>
      <c r="K334" s="9">
        <v>1</v>
      </c>
      <c r="L334">
        <v>1</v>
      </c>
      <c r="M334" s="10">
        <v>0</v>
      </c>
      <c r="N334" s="9">
        <v>0</v>
      </c>
      <c r="O334">
        <v>0</v>
      </c>
      <c r="P334" s="10">
        <v>0</v>
      </c>
      <c r="R334" s="16" t="s">
        <v>437</v>
      </c>
      <c r="S334" s="9">
        <v>1</v>
      </c>
      <c r="T334">
        <v>1</v>
      </c>
      <c r="U334" s="10">
        <v>0</v>
      </c>
      <c r="V334" s="9">
        <v>0</v>
      </c>
      <c r="W334">
        <v>0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1</v>
      </c>
      <c r="AI334">
        <v>1</v>
      </c>
      <c r="AJ334" s="10">
        <v>0</v>
      </c>
      <c r="AK334" s="9">
        <v>0</v>
      </c>
      <c r="AL334">
        <v>0</v>
      </c>
      <c r="AM334" s="10">
        <v>0</v>
      </c>
    </row>
    <row r="335" spans="1:39" x14ac:dyDescent="0.25">
      <c r="A335" s="16" t="s">
        <v>438</v>
      </c>
      <c r="B335" s="9">
        <v>1133</v>
      </c>
      <c r="C335">
        <v>584</v>
      </c>
      <c r="D335" s="10">
        <v>549</v>
      </c>
      <c r="E335" s="9">
        <v>1108</v>
      </c>
      <c r="F335">
        <v>573</v>
      </c>
      <c r="G335" s="10">
        <v>535</v>
      </c>
      <c r="H335" s="9">
        <v>15</v>
      </c>
      <c r="I335">
        <v>8</v>
      </c>
      <c r="J335" s="10">
        <v>7</v>
      </c>
      <c r="K335" s="9">
        <v>10</v>
      </c>
      <c r="L335">
        <v>3</v>
      </c>
      <c r="M335" s="10">
        <v>7</v>
      </c>
      <c r="N335" s="9">
        <v>0</v>
      </c>
      <c r="O335">
        <v>0</v>
      </c>
      <c r="P335" s="10">
        <v>0</v>
      </c>
      <c r="R335" s="16" t="s">
        <v>438</v>
      </c>
      <c r="S335" s="9">
        <v>10</v>
      </c>
      <c r="T335">
        <v>3</v>
      </c>
      <c r="U335" s="10">
        <v>7</v>
      </c>
      <c r="V335" s="9">
        <v>5</v>
      </c>
      <c r="W335">
        <v>3</v>
      </c>
      <c r="X335" s="10">
        <v>2</v>
      </c>
      <c r="Y335" s="9">
        <v>1</v>
      </c>
      <c r="Z335">
        <v>0</v>
      </c>
      <c r="AA335" s="10">
        <v>1</v>
      </c>
      <c r="AB335" s="9">
        <v>1</v>
      </c>
      <c r="AC335">
        <v>0</v>
      </c>
      <c r="AD335" s="10">
        <v>1</v>
      </c>
      <c r="AE335" s="9">
        <v>0</v>
      </c>
      <c r="AF335">
        <v>0</v>
      </c>
      <c r="AG335" s="10">
        <v>0</v>
      </c>
      <c r="AH335" s="9">
        <v>3</v>
      </c>
      <c r="AI335">
        <v>0</v>
      </c>
      <c r="AJ335" s="10">
        <v>3</v>
      </c>
      <c r="AK335" s="9">
        <v>0</v>
      </c>
      <c r="AL335">
        <v>0</v>
      </c>
      <c r="AM335" s="10">
        <v>0</v>
      </c>
    </row>
    <row r="336" spans="1:39" x14ac:dyDescent="0.25">
      <c r="A336" s="16" t="s">
        <v>439</v>
      </c>
      <c r="B336" s="9">
        <v>1697</v>
      </c>
      <c r="C336">
        <v>891</v>
      </c>
      <c r="D336" s="10">
        <v>806</v>
      </c>
      <c r="E336" s="9">
        <v>1651</v>
      </c>
      <c r="F336">
        <v>866</v>
      </c>
      <c r="G336" s="10">
        <v>785</v>
      </c>
      <c r="H336" s="9">
        <v>35</v>
      </c>
      <c r="I336">
        <v>21</v>
      </c>
      <c r="J336" s="10">
        <v>14</v>
      </c>
      <c r="K336" s="9">
        <v>9</v>
      </c>
      <c r="L336">
        <v>4</v>
      </c>
      <c r="M336" s="10">
        <v>5</v>
      </c>
      <c r="N336" s="9">
        <v>2</v>
      </c>
      <c r="O336">
        <v>0</v>
      </c>
      <c r="P336" s="10">
        <v>2</v>
      </c>
      <c r="R336" s="16" t="s">
        <v>439</v>
      </c>
      <c r="S336" s="9">
        <v>11</v>
      </c>
      <c r="T336">
        <v>4</v>
      </c>
      <c r="U336" s="10">
        <v>7</v>
      </c>
      <c r="V336" s="9">
        <v>3</v>
      </c>
      <c r="W336">
        <v>1</v>
      </c>
      <c r="X336" s="10">
        <v>2</v>
      </c>
      <c r="Y336" s="9">
        <v>1</v>
      </c>
      <c r="Z336">
        <v>0</v>
      </c>
      <c r="AA336" s="10">
        <v>1</v>
      </c>
      <c r="AB336" s="9">
        <v>1</v>
      </c>
      <c r="AC336">
        <v>1</v>
      </c>
      <c r="AD336" s="10">
        <v>0</v>
      </c>
      <c r="AE336" s="9">
        <v>1</v>
      </c>
      <c r="AF336">
        <v>1</v>
      </c>
      <c r="AG336" s="10">
        <v>0</v>
      </c>
      <c r="AH336" s="9">
        <v>4</v>
      </c>
      <c r="AI336">
        <v>1</v>
      </c>
      <c r="AJ336" s="10">
        <v>3</v>
      </c>
      <c r="AK336" s="9">
        <v>1</v>
      </c>
      <c r="AL336">
        <v>0</v>
      </c>
      <c r="AM336" s="10">
        <v>1</v>
      </c>
    </row>
    <row r="337" spans="1:39" x14ac:dyDescent="0.25">
      <c r="A337" s="16" t="s">
        <v>440</v>
      </c>
      <c r="B337" s="9">
        <v>241</v>
      </c>
      <c r="C337">
        <v>129</v>
      </c>
      <c r="D337" s="10">
        <v>112</v>
      </c>
      <c r="E337" s="9">
        <v>240</v>
      </c>
      <c r="F337">
        <v>128</v>
      </c>
      <c r="G337" s="10">
        <v>112</v>
      </c>
      <c r="H337" s="9">
        <v>0</v>
      </c>
      <c r="I337">
        <v>0</v>
      </c>
      <c r="J337" s="10">
        <v>0</v>
      </c>
      <c r="K337" s="9">
        <v>1</v>
      </c>
      <c r="L337">
        <v>1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1</v>
      </c>
      <c r="T337">
        <v>1</v>
      </c>
      <c r="U337" s="10">
        <v>0</v>
      </c>
      <c r="V337" s="9">
        <v>1</v>
      </c>
      <c r="W337">
        <v>1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s="16" t="s">
        <v>441</v>
      </c>
      <c r="B338" s="9">
        <v>332</v>
      </c>
      <c r="C338">
        <v>166</v>
      </c>
      <c r="D338" s="10">
        <v>166</v>
      </c>
      <c r="E338" s="9">
        <v>327</v>
      </c>
      <c r="F338">
        <v>163</v>
      </c>
      <c r="G338" s="10">
        <v>164</v>
      </c>
      <c r="H338" s="9">
        <v>4</v>
      </c>
      <c r="I338">
        <v>3</v>
      </c>
      <c r="J338" s="10">
        <v>1</v>
      </c>
      <c r="K338" s="9">
        <v>0</v>
      </c>
      <c r="L338">
        <v>0</v>
      </c>
      <c r="M338" s="10">
        <v>0</v>
      </c>
      <c r="N338" s="9">
        <v>1</v>
      </c>
      <c r="O338">
        <v>0</v>
      </c>
      <c r="P338" s="10">
        <v>1</v>
      </c>
      <c r="R338" s="16" t="s">
        <v>441</v>
      </c>
      <c r="S338" s="9">
        <v>1</v>
      </c>
      <c r="T338">
        <v>0</v>
      </c>
      <c r="U338" s="10">
        <v>1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0</v>
      </c>
      <c r="AC338">
        <v>0</v>
      </c>
      <c r="AD338" s="10">
        <v>0</v>
      </c>
      <c r="AE338" s="9">
        <v>0</v>
      </c>
      <c r="AF338">
        <v>0</v>
      </c>
      <c r="AG338" s="10">
        <v>0</v>
      </c>
      <c r="AH338" s="9">
        <v>0</v>
      </c>
      <c r="AI338">
        <v>0</v>
      </c>
      <c r="AJ338" s="10">
        <v>0</v>
      </c>
      <c r="AK338" s="9">
        <v>1</v>
      </c>
      <c r="AL338">
        <v>0</v>
      </c>
      <c r="AM338" s="10">
        <v>1</v>
      </c>
    </row>
    <row r="339" spans="1:39" x14ac:dyDescent="0.25">
      <c r="A339" s="16" t="s">
        <v>442</v>
      </c>
      <c r="B339" s="9">
        <v>148</v>
      </c>
      <c r="C339">
        <v>80</v>
      </c>
      <c r="D339" s="10">
        <v>68</v>
      </c>
      <c r="E339" s="9">
        <v>143</v>
      </c>
      <c r="F339">
        <v>78</v>
      </c>
      <c r="G339" s="10">
        <v>65</v>
      </c>
      <c r="H339" s="9">
        <v>4</v>
      </c>
      <c r="I339">
        <v>2</v>
      </c>
      <c r="J339" s="10">
        <v>2</v>
      </c>
      <c r="K339" s="9">
        <v>1</v>
      </c>
      <c r="L339">
        <v>0</v>
      </c>
      <c r="M339" s="10">
        <v>1</v>
      </c>
      <c r="N339" s="9">
        <v>0</v>
      </c>
      <c r="O339">
        <v>0</v>
      </c>
      <c r="P339" s="10">
        <v>0</v>
      </c>
      <c r="R339" s="16" t="s">
        <v>442</v>
      </c>
      <c r="S339" s="9">
        <v>1</v>
      </c>
      <c r="T339">
        <v>0</v>
      </c>
      <c r="U339" s="10">
        <v>1</v>
      </c>
      <c r="V339" s="9">
        <v>1</v>
      </c>
      <c r="W339">
        <v>0</v>
      </c>
      <c r="X339" s="10">
        <v>1</v>
      </c>
      <c r="Y339" s="9">
        <v>0</v>
      </c>
      <c r="Z339">
        <v>0</v>
      </c>
      <c r="AA339" s="10">
        <v>0</v>
      </c>
      <c r="AB339" s="9">
        <v>0</v>
      </c>
      <c r="AC339">
        <v>0</v>
      </c>
      <c r="AD339" s="10">
        <v>0</v>
      </c>
      <c r="AE339" s="9">
        <v>0</v>
      </c>
      <c r="AF339">
        <v>0</v>
      </c>
      <c r="AG339" s="10">
        <v>0</v>
      </c>
      <c r="AH339" s="9">
        <v>0</v>
      </c>
      <c r="AI339">
        <v>0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s="16" t="s">
        <v>443</v>
      </c>
      <c r="B340" s="9">
        <v>383</v>
      </c>
      <c r="C340">
        <v>204</v>
      </c>
      <c r="D340" s="10">
        <v>179</v>
      </c>
      <c r="E340" s="9">
        <v>367</v>
      </c>
      <c r="F340">
        <v>196</v>
      </c>
      <c r="G340" s="10">
        <v>171</v>
      </c>
      <c r="H340" s="9">
        <v>10</v>
      </c>
      <c r="I340">
        <v>5</v>
      </c>
      <c r="J340" s="10">
        <v>5</v>
      </c>
      <c r="K340" s="9">
        <v>5</v>
      </c>
      <c r="L340">
        <v>3</v>
      </c>
      <c r="M340" s="10">
        <v>2</v>
      </c>
      <c r="N340" s="9">
        <v>1</v>
      </c>
      <c r="O340">
        <v>0</v>
      </c>
      <c r="P340" s="10">
        <v>1</v>
      </c>
      <c r="R340" s="16" t="s">
        <v>443</v>
      </c>
      <c r="S340" s="9">
        <v>6</v>
      </c>
      <c r="T340">
        <v>3</v>
      </c>
      <c r="U340" s="10">
        <v>3</v>
      </c>
      <c r="V340" s="9">
        <v>1</v>
      </c>
      <c r="W340">
        <v>0</v>
      </c>
      <c r="X340" s="10">
        <v>1</v>
      </c>
      <c r="Y340" s="9">
        <v>0</v>
      </c>
      <c r="Z340">
        <v>0</v>
      </c>
      <c r="AA340" s="10">
        <v>0</v>
      </c>
      <c r="AB340" s="9">
        <v>1</v>
      </c>
      <c r="AC340">
        <v>1</v>
      </c>
      <c r="AD340" s="10">
        <v>0</v>
      </c>
      <c r="AE340" s="9">
        <v>1</v>
      </c>
      <c r="AF340">
        <v>1</v>
      </c>
      <c r="AG340" s="10">
        <v>0</v>
      </c>
      <c r="AH340" s="9">
        <v>3</v>
      </c>
      <c r="AI340">
        <v>1</v>
      </c>
      <c r="AJ340" s="10">
        <v>2</v>
      </c>
      <c r="AK340" s="9">
        <v>0</v>
      </c>
      <c r="AL340">
        <v>0</v>
      </c>
      <c r="AM340" s="10">
        <v>0</v>
      </c>
    </row>
    <row r="341" spans="1:39" x14ac:dyDescent="0.25">
      <c r="A341" s="16" t="s">
        <v>444</v>
      </c>
      <c r="B341" s="9">
        <v>106</v>
      </c>
      <c r="C341">
        <v>51</v>
      </c>
      <c r="D341" s="10">
        <v>55</v>
      </c>
      <c r="E341" s="9">
        <v>104</v>
      </c>
      <c r="F341">
        <v>51</v>
      </c>
      <c r="G341" s="10">
        <v>53</v>
      </c>
      <c r="H341" s="9">
        <v>1</v>
      </c>
      <c r="I341">
        <v>0</v>
      </c>
      <c r="J341" s="10">
        <v>1</v>
      </c>
      <c r="K341" s="9">
        <v>1</v>
      </c>
      <c r="L341">
        <v>0</v>
      </c>
      <c r="M341" s="10">
        <v>1</v>
      </c>
      <c r="N341" s="9">
        <v>0</v>
      </c>
      <c r="O341">
        <v>0</v>
      </c>
      <c r="P341" s="10">
        <v>0</v>
      </c>
      <c r="R341" s="16" t="s">
        <v>444</v>
      </c>
      <c r="S341" s="9">
        <v>1</v>
      </c>
      <c r="T341">
        <v>0</v>
      </c>
      <c r="U341" s="10">
        <v>1</v>
      </c>
      <c r="V341" s="9">
        <v>0</v>
      </c>
      <c r="W341">
        <v>0</v>
      </c>
      <c r="X341" s="10">
        <v>0</v>
      </c>
      <c r="Y341" s="9">
        <v>0</v>
      </c>
      <c r="Z341">
        <v>0</v>
      </c>
      <c r="AA341" s="10">
        <v>0</v>
      </c>
      <c r="AB341" s="9">
        <v>0</v>
      </c>
      <c r="AC341">
        <v>0</v>
      </c>
      <c r="AD341" s="10">
        <v>0</v>
      </c>
      <c r="AE341" s="9">
        <v>0</v>
      </c>
      <c r="AF341">
        <v>0</v>
      </c>
      <c r="AG341" s="10">
        <v>0</v>
      </c>
      <c r="AH341" s="9">
        <v>1</v>
      </c>
      <c r="AI341">
        <v>0</v>
      </c>
      <c r="AJ341" s="10">
        <v>1</v>
      </c>
      <c r="AK341" s="9">
        <v>0</v>
      </c>
      <c r="AL341">
        <v>0</v>
      </c>
      <c r="AM341" s="10">
        <v>0</v>
      </c>
    </row>
    <row r="342" spans="1:39" x14ac:dyDescent="0.25">
      <c r="A342" s="16" t="s">
        <v>445</v>
      </c>
      <c r="B342" s="9">
        <v>345</v>
      </c>
      <c r="C342">
        <v>186</v>
      </c>
      <c r="D342" s="10">
        <v>159</v>
      </c>
      <c r="E342" s="9">
        <v>329</v>
      </c>
      <c r="F342">
        <v>176</v>
      </c>
      <c r="G342" s="10">
        <v>153</v>
      </c>
      <c r="H342" s="9">
        <v>15</v>
      </c>
      <c r="I342">
        <v>10</v>
      </c>
      <c r="J342" s="10">
        <v>5</v>
      </c>
      <c r="K342" s="9">
        <v>1</v>
      </c>
      <c r="L342">
        <v>0</v>
      </c>
      <c r="M342" s="10">
        <v>1</v>
      </c>
      <c r="N342" s="9">
        <v>0</v>
      </c>
      <c r="O342">
        <v>0</v>
      </c>
      <c r="P342" s="10">
        <v>0</v>
      </c>
      <c r="R342" s="16" t="s">
        <v>445</v>
      </c>
      <c r="S342" s="9">
        <v>1</v>
      </c>
      <c r="T342">
        <v>0</v>
      </c>
      <c r="U342" s="10">
        <v>1</v>
      </c>
      <c r="V342" s="9">
        <v>0</v>
      </c>
      <c r="W342">
        <v>0</v>
      </c>
      <c r="X342" s="10">
        <v>0</v>
      </c>
      <c r="Y342" s="9">
        <v>1</v>
      </c>
      <c r="Z342">
        <v>0</v>
      </c>
      <c r="AA342" s="10">
        <v>1</v>
      </c>
      <c r="AB342" s="9">
        <v>0</v>
      </c>
      <c r="AC342">
        <v>0</v>
      </c>
      <c r="AD342" s="10">
        <v>0</v>
      </c>
      <c r="AE342" s="9">
        <v>0</v>
      </c>
      <c r="AF342">
        <v>0</v>
      </c>
      <c r="AG342" s="10">
        <v>0</v>
      </c>
      <c r="AH342" s="9">
        <v>0</v>
      </c>
      <c r="AI342">
        <v>0</v>
      </c>
      <c r="AJ342" s="10">
        <v>0</v>
      </c>
      <c r="AK342" s="9">
        <v>0</v>
      </c>
      <c r="AL342">
        <v>0</v>
      </c>
      <c r="AM342" s="10">
        <v>0</v>
      </c>
    </row>
    <row r="343" spans="1:39" x14ac:dyDescent="0.25">
      <c r="A343" s="16" t="s">
        <v>446</v>
      </c>
      <c r="B343" s="9">
        <v>142</v>
      </c>
      <c r="C343">
        <v>75</v>
      </c>
      <c r="D343" s="10">
        <v>67</v>
      </c>
      <c r="E343" s="9">
        <v>141</v>
      </c>
      <c r="F343">
        <v>74</v>
      </c>
      <c r="G343" s="10">
        <v>67</v>
      </c>
      <c r="H343" s="9">
        <v>1</v>
      </c>
      <c r="I343">
        <v>1</v>
      </c>
      <c r="J343" s="10">
        <v>0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  <c r="R343" s="16" t="s">
        <v>446</v>
      </c>
      <c r="S343" s="9">
        <v>0</v>
      </c>
      <c r="T343">
        <v>0</v>
      </c>
      <c r="U343" s="10">
        <v>0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0</v>
      </c>
      <c r="AC343">
        <v>0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0</v>
      </c>
      <c r="AL343">
        <v>0</v>
      </c>
      <c r="AM343" s="10">
        <v>0</v>
      </c>
    </row>
    <row r="344" spans="1:39" x14ac:dyDescent="0.25">
      <c r="A344" s="16" t="s">
        <v>447</v>
      </c>
      <c r="B344" s="9">
        <v>1269</v>
      </c>
      <c r="C344">
        <v>652</v>
      </c>
      <c r="D344" s="10">
        <v>617</v>
      </c>
      <c r="E344" s="9">
        <v>1236</v>
      </c>
      <c r="F344">
        <v>636</v>
      </c>
      <c r="G344" s="10">
        <v>600</v>
      </c>
      <c r="H344" s="9">
        <v>25</v>
      </c>
      <c r="I344">
        <v>11</v>
      </c>
      <c r="J344" s="10">
        <v>14</v>
      </c>
      <c r="K344" s="9">
        <v>8</v>
      </c>
      <c r="L344">
        <v>5</v>
      </c>
      <c r="M344" s="10">
        <v>3</v>
      </c>
      <c r="N344" s="9">
        <v>0</v>
      </c>
      <c r="O344">
        <v>0</v>
      </c>
      <c r="P344" s="10">
        <v>0</v>
      </c>
      <c r="R344" s="16" t="s">
        <v>447</v>
      </c>
      <c r="S344" s="9">
        <v>8</v>
      </c>
      <c r="T344">
        <v>5</v>
      </c>
      <c r="U344" s="10">
        <v>3</v>
      </c>
      <c r="V344" s="9">
        <v>1</v>
      </c>
      <c r="W344">
        <v>1</v>
      </c>
      <c r="X344" s="10">
        <v>0</v>
      </c>
      <c r="Y344" s="9">
        <v>1</v>
      </c>
      <c r="Z344">
        <v>1</v>
      </c>
      <c r="AA344" s="10">
        <v>0</v>
      </c>
      <c r="AB344" s="9">
        <v>0</v>
      </c>
      <c r="AC344">
        <v>0</v>
      </c>
      <c r="AD344" s="10">
        <v>0</v>
      </c>
      <c r="AE344" s="9">
        <v>0</v>
      </c>
      <c r="AF344">
        <v>0</v>
      </c>
      <c r="AG344" s="10">
        <v>0</v>
      </c>
      <c r="AH344" s="9">
        <v>4</v>
      </c>
      <c r="AI344">
        <v>3</v>
      </c>
      <c r="AJ344" s="10">
        <v>1</v>
      </c>
      <c r="AK344" s="9">
        <v>2</v>
      </c>
      <c r="AL344">
        <v>0</v>
      </c>
      <c r="AM344" s="10">
        <v>2</v>
      </c>
    </row>
    <row r="345" spans="1:39" x14ac:dyDescent="0.25">
      <c r="A345" s="16" t="s">
        <v>448</v>
      </c>
      <c r="B345" s="9">
        <v>162</v>
      </c>
      <c r="C345">
        <v>86</v>
      </c>
      <c r="D345" s="10">
        <v>76</v>
      </c>
      <c r="E345" s="9">
        <v>154</v>
      </c>
      <c r="F345">
        <v>82</v>
      </c>
      <c r="G345" s="10">
        <v>72</v>
      </c>
      <c r="H345" s="9">
        <v>8</v>
      </c>
      <c r="I345">
        <v>4</v>
      </c>
      <c r="J345" s="10">
        <v>4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s="16" t="s">
        <v>449</v>
      </c>
      <c r="B346" s="9">
        <v>469</v>
      </c>
      <c r="C346">
        <v>239</v>
      </c>
      <c r="D346" s="10">
        <v>230</v>
      </c>
      <c r="E346" s="9">
        <v>459</v>
      </c>
      <c r="F346">
        <v>237</v>
      </c>
      <c r="G346" s="10">
        <v>222</v>
      </c>
      <c r="H346" s="9">
        <v>8</v>
      </c>
      <c r="I346">
        <v>2</v>
      </c>
      <c r="J346" s="10">
        <v>6</v>
      </c>
      <c r="K346" s="9">
        <v>2</v>
      </c>
      <c r="L346">
        <v>0</v>
      </c>
      <c r="M346" s="10">
        <v>2</v>
      </c>
      <c r="N346" s="9">
        <v>0</v>
      </c>
      <c r="O346">
        <v>0</v>
      </c>
      <c r="P346" s="10">
        <v>0</v>
      </c>
      <c r="R346" s="16" t="s">
        <v>449</v>
      </c>
      <c r="S346" s="9">
        <v>2</v>
      </c>
      <c r="T346">
        <v>0</v>
      </c>
      <c r="U346" s="10">
        <v>2</v>
      </c>
      <c r="V346" s="9">
        <v>0</v>
      </c>
      <c r="W346">
        <v>0</v>
      </c>
      <c r="X346" s="10">
        <v>0</v>
      </c>
      <c r="Y346" s="9">
        <v>0</v>
      </c>
      <c r="Z346">
        <v>0</v>
      </c>
      <c r="AA346" s="10">
        <v>0</v>
      </c>
      <c r="AB346" s="9">
        <v>0</v>
      </c>
      <c r="AC346">
        <v>0</v>
      </c>
      <c r="AD346" s="10">
        <v>0</v>
      </c>
      <c r="AE346" s="9">
        <v>0</v>
      </c>
      <c r="AF346">
        <v>0</v>
      </c>
      <c r="AG346" s="10">
        <v>0</v>
      </c>
      <c r="AH346" s="9">
        <v>1</v>
      </c>
      <c r="AI346">
        <v>0</v>
      </c>
      <c r="AJ346" s="10">
        <v>1</v>
      </c>
      <c r="AK346" s="9">
        <v>1</v>
      </c>
      <c r="AL346">
        <v>0</v>
      </c>
      <c r="AM346" s="10">
        <v>1</v>
      </c>
    </row>
    <row r="347" spans="1:39" x14ac:dyDescent="0.25">
      <c r="A347" s="16" t="s">
        <v>450</v>
      </c>
      <c r="B347" s="9">
        <v>278</v>
      </c>
      <c r="C347">
        <v>136</v>
      </c>
      <c r="D347" s="10">
        <v>142</v>
      </c>
      <c r="E347" s="9">
        <v>266</v>
      </c>
      <c r="F347">
        <v>128</v>
      </c>
      <c r="G347" s="10">
        <v>138</v>
      </c>
      <c r="H347" s="9">
        <v>6</v>
      </c>
      <c r="I347">
        <v>3</v>
      </c>
      <c r="J347" s="10">
        <v>3</v>
      </c>
      <c r="K347" s="9">
        <v>6</v>
      </c>
      <c r="L347">
        <v>5</v>
      </c>
      <c r="M347" s="10">
        <v>1</v>
      </c>
      <c r="N347" s="9">
        <v>0</v>
      </c>
      <c r="O347">
        <v>0</v>
      </c>
      <c r="P347" s="10">
        <v>0</v>
      </c>
      <c r="R347" s="16" t="s">
        <v>450</v>
      </c>
      <c r="S347" s="9">
        <v>6</v>
      </c>
      <c r="T347">
        <v>5</v>
      </c>
      <c r="U347" s="10">
        <v>1</v>
      </c>
      <c r="V347" s="9">
        <v>1</v>
      </c>
      <c r="W347">
        <v>1</v>
      </c>
      <c r="X347" s="10">
        <v>0</v>
      </c>
      <c r="Y347" s="9">
        <v>1</v>
      </c>
      <c r="Z347">
        <v>1</v>
      </c>
      <c r="AA347" s="10">
        <v>0</v>
      </c>
      <c r="AB347" s="9">
        <v>0</v>
      </c>
      <c r="AC347">
        <v>0</v>
      </c>
      <c r="AD347" s="10">
        <v>0</v>
      </c>
      <c r="AE347" s="9">
        <v>0</v>
      </c>
      <c r="AF347">
        <v>0</v>
      </c>
      <c r="AG347" s="10">
        <v>0</v>
      </c>
      <c r="AH347" s="9">
        <v>3</v>
      </c>
      <c r="AI347">
        <v>3</v>
      </c>
      <c r="AJ347" s="10">
        <v>0</v>
      </c>
      <c r="AK347" s="9">
        <v>1</v>
      </c>
      <c r="AL347">
        <v>0</v>
      </c>
      <c r="AM347" s="10">
        <v>1</v>
      </c>
    </row>
    <row r="348" spans="1:39" x14ac:dyDescent="0.25">
      <c r="A348" s="16" t="s">
        <v>451</v>
      </c>
      <c r="B348" s="9">
        <v>360</v>
      </c>
      <c r="C348">
        <v>191</v>
      </c>
      <c r="D348" s="10">
        <v>169</v>
      </c>
      <c r="E348" s="9">
        <v>357</v>
      </c>
      <c r="F348">
        <v>189</v>
      </c>
      <c r="G348" s="10">
        <v>168</v>
      </c>
      <c r="H348" s="9">
        <v>3</v>
      </c>
      <c r="I348">
        <v>2</v>
      </c>
      <c r="J348" s="10">
        <v>1</v>
      </c>
      <c r="K348" s="9">
        <v>0</v>
      </c>
      <c r="L348">
        <v>0</v>
      </c>
      <c r="M348" s="10">
        <v>0</v>
      </c>
      <c r="N348" s="9">
        <v>0</v>
      </c>
      <c r="O348">
        <v>0</v>
      </c>
      <c r="P348" s="10">
        <v>0</v>
      </c>
      <c r="R348" s="16" t="s">
        <v>451</v>
      </c>
      <c r="S348" s="9">
        <v>0</v>
      </c>
      <c r="T348">
        <v>0</v>
      </c>
      <c r="U348" s="10">
        <v>0</v>
      </c>
      <c r="V348" s="9">
        <v>0</v>
      </c>
      <c r="W348">
        <v>0</v>
      </c>
      <c r="X348" s="10">
        <v>0</v>
      </c>
      <c r="Y348" s="9">
        <v>0</v>
      </c>
      <c r="Z348">
        <v>0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0</v>
      </c>
      <c r="AI348">
        <v>0</v>
      </c>
      <c r="AJ348" s="10">
        <v>0</v>
      </c>
      <c r="AK348" s="9">
        <v>0</v>
      </c>
      <c r="AL348">
        <v>0</v>
      </c>
      <c r="AM348" s="10">
        <v>0</v>
      </c>
    </row>
    <row r="349" spans="1:39" x14ac:dyDescent="0.25">
      <c r="A349" s="16" t="s">
        <v>452</v>
      </c>
      <c r="B349" s="9">
        <v>1823</v>
      </c>
      <c r="C349">
        <v>908</v>
      </c>
      <c r="D349" s="10">
        <v>915</v>
      </c>
      <c r="E349" s="9">
        <v>1745</v>
      </c>
      <c r="F349">
        <v>870</v>
      </c>
      <c r="G349" s="10">
        <v>875</v>
      </c>
      <c r="H349" s="9">
        <v>50</v>
      </c>
      <c r="I349">
        <v>23</v>
      </c>
      <c r="J349" s="10">
        <v>27</v>
      </c>
      <c r="K349" s="9">
        <v>23</v>
      </c>
      <c r="L349">
        <v>13</v>
      </c>
      <c r="M349" s="10">
        <v>10</v>
      </c>
      <c r="N349" s="9">
        <v>5</v>
      </c>
      <c r="O349">
        <v>2</v>
      </c>
      <c r="P349" s="10">
        <v>3</v>
      </c>
      <c r="R349" s="16" t="s">
        <v>452</v>
      </c>
      <c r="S349" s="9">
        <v>28</v>
      </c>
      <c r="T349">
        <v>15</v>
      </c>
      <c r="U349" s="10">
        <v>13</v>
      </c>
      <c r="V349" s="9">
        <v>10</v>
      </c>
      <c r="W349">
        <v>4</v>
      </c>
      <c r="X349" s="10">
        <v>6</v>
      </c>
      <c r="Y349" s="9">
        <v>3</v>
      </c>
      <c r="Z349">
        <v>3</v>
      </c>
      <c r="AA349" s="10">
        <v>0</v>
      </c>
      <c r="AB349" s="9">
        <v>2</v>
      </c>
      <c r="AC349">
        <v>1</v>
      </c>
      <c r="AD349" s="10">
        <v>1</v>
      </c>
      <c r="AE349" s="9">
        <v>4</v>
      </c>
      <c r="AF349">
        <v>3</v>
      </c>
      <c r="AG349" s="10">
        <v>1</v>
      </c>
      <c r="AH349" s="9">
        <v>7</v>
      </c>
      <c r="AI349">
        <v>3</v>
      </c>
      <c r="AJ349" s="10">
        <v>4</v>
      </c>
      <c r="AK349" s="9">
        <v>2</v>
      </c>
      <c r="AL349">
        <v>1</v>
      </c>
      <c r="AM349" s="10">
        <v>1</v>
      </c>
    </row>
    <row r="350" spans="1:39" x14ac:dyDescent="0.25">
      <c r="A350" s="16" t="s">
        <v>453</v>
      </c>
      <c r="B350" s="9">
        <v>989</v>
      </c>
      <c r="C350">
        <v>488</v>
      </c>
      <c r="D350" s="10">
        <v>501</v>
      </c>
      <c r="E350" s="9">
        <v>954</v>
      </c>
      <c r="F350">
        <v>472</v>
      </c>
      <c r="G350" s="10">
        <v>482</v>
      </c>
      <c r="H350" s="9">
        <v>23</v>
      </c>
      <c r="I350">
        <v>10</v>
      </c>
      <c r="J350" s="10">
        <v>13</v>
      </c>
      <c r="K350" s="9">
        <v>9</v>
      </c>
      <c r="L350">
        <v>4</v>
      </c>
      <c r="M350" s="10">
        <v>5</v>
      </c>
      <c r="N350" s="9">
        <v>3</v>
      </c>
      <c r="O350">
        <v>2</v>
      </c>
      <c r="P350" s="10">
        <v>1</v>
      </c>
      <c r="R350" s="16" t="s">
        <v>453</v>
      </c>
      <c r="S350" s="9">
        <v>12</v>
      </c>
      <c r="T350">
        <v>6</v>
      </c>
      <c r="U350" s="10">
        <v>6</v>
      </c>
      <c r="V350" s="9">
        <v>4</v>
      </c>
      <c r="W350">
        <v>2</v>
      </c>
      <c r="X350" s="10">
        <v>2</v>
      </c>
      <c r="Y350" s="9">
        <v>1</v>
      </c>
      <c r="Z350">
        <v>1</v>
      </c>
      <c r="AA350" s="10">
        <v>0</v>
      </c>
      <c r="AB350" s="9">
        <v>2</v>
      </c>
      <c r="AC350">
        <v>1</v>
      </c>
      <c r="AD350" s="10">
        <v>1</v>
      </c>
      <c r="AE350" s="9">
        <v>1</v>
      </c>
      <c r="AF350">
        <v>1</v>
      </c>
      <c r="AG350" s="10">
        <v>0</v>
      </c>
      <c r="AH350" s="9">
        <v>3</v>
      </c>
      <c r="AI350">
        <v>1</v>
      </c>
      <c r="AJ350" s="10">
        <v>2</v>
      </c>
      <c r="AK350" s="9">
        <v>1</v>
      </c>
      <c r="AL350">
        <v>0</v>
      </c>
      <c r="AM350" s="10">
        <v>1</v>
      </c>
    </row>
    <row r="351" spans="1:39" x14ac:dyDescent="0.25">
      <c r="A351" s="16" t="s">
        <v>454</v>
      </c>
      <c r="B351" s="9">
        <v>20</v>
      </c>
      <c r="C351">
        <v>10</v>
      </c>
      <c r="D351" s="10">
        <v>10</v>
      </c>
      <c r="E351" s="9">
        <v>20</v>
      </c>
      <c r="F351">
        <v>10</v>
      </c>
      <c r="G351" s="10">
        <v>10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0</v>
      </c>
      <c r="O351">
        <v>0</v>
      </c>
      <c r="P351" s="10">
        <v>0</v>
      </c>
      <c r="R351" s="16" t="s">
        <v>454</v>
      </c>
      <c r="S351" s="9">
        <v>0</v>
      </c>
      <c r="T351">
        <v>0</v>
      </c>
      <c r="U351" s="10">
        <v>0</v>
      </c>
      <c r="V351" s="9">
        <v>0</v>
      </c>
      <c r="W351">
        <v>0</v>
      </c>
      <c r="X351" s="10">
        <v>0</v>
      </c>
      <c r="Y351" s="9">
        <v>0</v>
      </c>
      <c r="Z351">
        <v>0</v>
      </c>
      <c r="AA351" s="10">
        <v>0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0</v>
      </c>
      <c r="AI351">
        <v>0</v>
      </c>
      <c r="AJ351" s="10">
        <v>0</v>
      </c>
      <c r="AK351" s="9">
        <v>0</v>
      </c>
      <c r="AL351">
        <v>0</v>
      </c>
      <c r="AM351" s="10">
        <v>0</v>
      </c>
    </row>
    <row r="352" spans="1:39" x14ac:dyDescent="0.25">
      <c r="A352" s="16" t="s">
        <v>455</v>
      </c>
      <c r="B352" s="9">
        <v>403</v>
      </c>
      <c r="C352">
        <v>207</v>
      </c>
      <c r="D352" s="10">
        <v>196</v>
      </c>
      <c r="E352" s="9">
        <v>383</v>
      </c>
      <c r="F352">
        <v>197</v>
      </c>
      <c r="G352" s="10">
        <v>186</v>
      </c>
      <c r="H352" s="9">
        <v>15</v>
      </c>
      <c r="I352">
        <v>7</v>
      </c>
      <c r="J352" s="10">
        <v>8</v>
      </c>
      <c r="K352" s="9">
        <v>4</v>
      </c>
      <c r="L352">
        <v>3</v>
      </c>
      <c r="M352" s="10">
        <v>1</v>
      </c>
      <c r="N352" s="9">
        <v>1</v>
      </c>
      <c r="O352">
        <v>0</v>
      </c>
      <c r="P352" s="10">
        <v>1</v>
      </c>
      <c r="R352" s="16" t="s">
        <v>455</v>
      </c>
      <c r="S352" s="9">
        <v>5</v>
      </c>
      <c r="T352">
        <v>3</v>
      </c>
      <c r="U352" s="10">
        <v>2</v>
      </c>
      <c r="V352" s="9">
        <v>1</v>
      </c>
      <c r="W352">
        <v>0</v>
      </c>
      <c r="X352" s="10">
        <v>1</v>
      </c>
      <c r="Y352" s="9">
        <v>2</v>
      </c>
      <c r="Z352">
        <v>2</v>
      </c>
      <c r="AA352" s="10">
        <v>0</v>
      </c>
      <c r="AB352" s="9">
        <v>0</v>
      </c>
      <c r="AC352">
        <v>0</v>
      </c>
      <c r="AD352" s="10">
        <v>0</v>
      </c>
      <c r="AE352" s="9">
        <v>2</v>
      </c>
      <c r="AF352">
        <v>1</v>
      </c>
      <c r="AG352" s="10">
        <v>1</v>
      </c>
      <c r="AH352" s="9">
        <v>0</v>
      </c>
      <c r="AI352">
        <v>0</v>
      </c>
      <c r="AJ352" s="10">
        <v>0</v>
      </c>
      <c r="AK352" s="9">
        <v>0</v>
      </c>
      <c r="AL352">
        <v>0</v>
      </c>
      <c r="AM352" s="10">
        <v>0</v>
      </c>
    </row>
    <row r="353" spans="1:39" x14ac:dyDescent="0.25">
      <c r="A353" s="16" t="s">
        <v>456</v>
      </c>
      <c r="B353" s="9">
        <v>411</v>
      </c>
      <c r="C353">
        <v>203</v>
      </c>
      <c r="D353" s="10">
        <v>208</v>
      </c>
      <c r="E353" s="9">
        <v>388</v>
      </c>
      <c r="F353">
        <v>191</v>
      </c>
      <c r="G353" s="10">
        <v>197</v>
      </c>
      <c r="H353" s="9">
        <v>12</v>
      </c>
      <c r="I353">
        <v>6</v>
      </c>
      <c r="J353" s="10">
        <v>6</v>
      </c>
      <c r="K353" s="9">
        <v>10</v>
      </c>
      <c r="L353">
        <v>6</v>
      </c>
      <c r="M353" s="10">
        <v>4</v>
      </c>
      <c r="N353" s="9">
        <v>1</v>
      </c>
      <c r="O353">
        <v>0</v>
      </c>
      <c r="P353" s="10">
        <v>1</v>
      </c>
      <c r="R353" s="16" t="s">
        <v>456</v>
      </c>
      <c r="S353" s="9">
        <v>11</v>
      </c>
      <c r="T353">
        <v>6</v>
      </c>
      <c r="U353" s="10">
        <v>5</v>
      </c>
      <c r="V353" s="9">
        <v>5</v>
      </c>
      <c r="W353">
        <v>2</v>
      </c>
      <c r="X353" s="10">
        <v>3</v>
      </c>
      <c r="Y353" s="9">
        <v>0</v>
      </c>
      <c r="Z353">
        <v>0</v>
      </c>
      <c r="AA353" s="10">
        <v>0</v>
      </c>
      <c r="AB353" s="9">
        <v>0</v>
      </c>
      <c r="AC353">
        <v>0</v>
      </c>
      <c r="AD353" s="10">
        <v>0</v>
      </c>
      <c r="AE353" s="9">
        <v>1</v>
      </c>
      <c r="AF353">
        <v>1</v>
      </c>
      <c r="AG353" s="10">
        <v>0</v>
      </c>
      <c r="AH353" s="9">
        <v>4</v>
      </c>
      <c r="AI353">
        <v>2</v>
      </c>
      <c r="AJ353" s="10">
        <v>2</v>
      </c>
      <c r="AK353" s="9">
        <v>1</v>
      </c>
      <c r="AL353">
        <v>1</v>
      </c>
      <c r="AM353" s="10">
        <v>0</v>
      </c>
    </row>
    <row r="354" spans="1:39" x14ac:dyDescent="0.25">
      <c r="A354" s="16" t="s">
        <v>457</v>
      </c>
      <c r="B354" s="9">
        <v>1403</v>
      </c>
      <c r="C354">
        <v>722</v>
      </c>
      <c r="D354" s="10">
        <v>681</v>
      </c>
      <c r="E354" s="9">
        <v>1342</v>
      </c>
      <c r="F354">
        <v>693</v>
      </c>
      <c r="G354" s="10">
        <v>649</v>
      </c>
      <c r="H354" s="9">
        <v>49</v>
      </c>
      <c r="I354">
        <v>26</v>
      </c>
      <c r="J354" s="10">
        <v>23</v>
      </c>
      <c r="K354" s="9">
        <v>11</v>
      </c>
      <c r="L354">
        <v>2</v>
      </c>
      <c r="M354" s="10">
        <v>9</v>
      </c>
      <c r="N354" s="9">
        <v>1</v>
      </c>
      <c r="O354">
        <v>1</v>
      </c>
      <c r="P354" s="10">
        <v>0</v>
      </c>
      <c r="R354" s="16" t="s">
        <v>457</v>
      </c>
      <c r="S354" s="9">
        <v>12</v>
      </c>
      <c r="T354">
        <v>3</v>
      </c>
      <c r="U354" s="10">
        <v>9</v>
      </c>
      <c r="V354" s="9">
        <v>0</v>
      </c>
      <c r="W354">
        <v>0</v>
      </c>
      <c r="X354" s="10">
        <v>0</v>
      </c>
      <c r="Y354" s="9">
        <v>1</v>
      </c>
      <c r="Z354">
        <v>0</v>
      </c>
      <c r="AA354" s="10">
        <v>1</v>
      </c>
      <c r="AB354" s="9">
        <v>1</v>
      </c>
      <c r="AC354">
        <v>1</v>
      </c>
      <c r="AD354" s="10">
        <v>0</v>
      </c>
      <c r="AE354" s="9">
        <v>2</v>
      </c>
      <c r="AF354">
        <v>1</v>
      </c>
      <c r="AG354" s="10">
        <v>1</v>
      </c>
      <c r="AH354" s="9">
        <v>7</v>
      </c>
      <c r="AI354">
        <v>1</v>
      </c>
      <c r="AJ354" s="10">
        <v>6</v>
      </c>
      <c r="AK354" s="9">
        <v>1</v>
      </c>
      <c r="AL354">
        <v>0</v>
      </c>
      <c r="AM354" s="10">
        <v>1</v>
      </c>
    </row>
    <row r="355" spans="1:39" x14ac:dyDescent="0.25">
      <c r="A355" s="16" t="s">
        <v>458</v>
      </c>
      <c r="B355" s="9">
        <v>228</v>
      </c>
      <c r="C355">
        <v>115</v>
      </c>
      <c r="D355" s="10">
        <v>113</v>
      </c>
      <c r="E355" s="9">
        <v>216</v>
      </c>
      <c r="F355">
        <v>111</v>
      </c>
      <c r="G355" s="10">
        <v>105</v>
      </c>
      <c r="H355" s="9">
        <v>10</v>
      </c>
      <c r="I355">
        <v>4</v>
      </c>
      <c r="J355" s="10">
        <v>6</v>
      </c>
      <c r="K355" s="9">
        <v>2</v>
      </c>
      <c r="L355">
        <v>0</v>
      </c>
      <c r="M355" s="10">
        <v>2</v>
      </c>
      <c r="N355" s="9">
        <v>0</v>
      </c>
      <c r="O355">
        <v>0</v>
      </c>
      <c r="P355" s="10">
        <v>0</v>
      </c>
      <c r="R355" s="16" t="s">
        <v>458</v>
      </c>
      <c r="S355" s="9">
        <v>2</v>
      </c>
      <c r="T355">
        <v>0</v>
      </c>
      <c r="U355" s="10">
        <v>2</v>
      </c>
      <c r="V355" s="9">
        <v>0</v>
      </c>
      <c r="W355">
        <v>0</v>
      </c>
      <c r="X355" s="10">
        <v>0</v>
      </c>
      <c r="Y355" s="9">
        <v>0</v>
      </c>
      <c r="Z355">
        <v>0</v>
      </c>
      <c r="AA355" s="10">
        <v>0</v>
      </c>
      <c r="AB355" s="9">
        <v>0</v>
      </c>
      <c r="AC355">
        <v>0</v>
      </c>
      <c r="AD355" s="10">
        <v>0</v>
      </c>
      <c r="AE355" s="9">
        <v>1</v>
      </c>
      <c r="AF355">
        <v>0</v>
      </c>
      <c r="AG355" s="10">
        <v>1</v>
      </c>
      <c r="AH355" s="9">
        <v>1</v>
      </c>
      <c r="AI355">
        <v>0</v>
      </c>
      <c r="AJ355" s="10">
        <v>1</v>
      </c>
      <c r="AK355" s="9">
        <v>0</v>
      </c>
      <c r="AL355">
        <v>0</v>
      </c>
      <c r="AM355" s="10">
        <v>0</v>
      </c>
    </row>
    <row r="356" spans="1:39" x14ac:dyDescent="0.25">
      <c r="A356" s="16" t="s">
        <v>459</v>
      </c>
      <c r="B356" s="9">
        <v>733</v>
      </c>
      <c r="C356">
        <v>375</v>
      </c>
      <c r="D356" s="10">
        <v>358</v>
      </c>
      <c r="E356" s="9">
        <v>705</v>
      </c>
      <c r="F356">
        <v>361</v>
      </c>
      <c r="G356" s="10">
        <v>344</v>
      </c>
      <c r="H356" s="9">
        <v>22</v>
      </c>
      <c r="I356">
        <v>12</v>
      </c>
      <c r="J356" s="10">
        <v>10</v>
      </c>
      <c r="K356" s="9">
        <v>6</v>
      </c>
      <c r="L356">
        <v>2</v>
      </c>
      <c r="M356" s="10">
        <v>4</v>
      </c>
      <c r="N356" s="9">
        <v>0</v>
      </c>
      <c r="O356">
        <v>0</v>
      </c>
      <c r="P356" s="10">
        <v>0</v>
      </c>
      <c r="R356" s="16" t="s">
        <v>459</v>
      </c>
      <c r="S356" s="9">
        <v>6</v>
      </c>
      <c r="T356">
        <v>2</v>
      </c>
      <c r="U356" s="10">
        <v>4</v>
      </c>
      <c r="V356" s="9">
        <v>0</v>
      </c>
      <c r="W356">
        <v>0</v>
      </c>
      <c r="X356" s="10">
        <v>0</v>
      </c>
      <c r="Y356" s="9">
        <v>1</v>
      </c>
      <c r="Z356">
        <v>0</v>
      </c>
      <c r="AA356" s="10">
        <v>1</v>
      </c>
      <c r="AB356" s="9">
        <v>1</v>
      </c>
      <c r="AC356">
        <v>1</v>
      </c>
      <c r="AD356" s="10">
        <v>0</v>
      </c>
      <c r="AE356" s="9">
        <v>1</v>
      </c>
      <c r="AF356">
        <v>1</v>
      </c>
      <c r="AG356" s="10">
        <v>0</v>
      </c>
      <c r="AH356" s="9">
        <v>3</v>
      </c>
      <c r="AI356">
        <v>0</v>
      </c>
      <c r="AJ356" s="10">
        <v>3</v>
      </c>
      <c r="AK356" s="9">
        <v>0</v>
      </c>
      <c r="AL356">
        <v>0</v>
      </c>
      <c r="AM356" s="10">
        <v>0</v>
      </c>
    </row>
    <row r="357" spans="1:39" x14ac:dyDescent="0.25">
      <c r="A357" s="16" t="s">
        <v>460</v>
      </c>
      <c r="B357" s="9">
        <v>442</v>
      </c>
      <c r="C357">
        <v>232</v>
      </c>
      <c r="D357" s="10">
        <v>210</v>
      </c>
      <c r="E357" s="9">
        <v>421</v>
      </c>
      <c r="F357">
        <v>221</v>
      </c>
      <c r="G357" s="10">
        <v>200</v>
      </c>
      <c r="H357" s="9">
        <v>17</v>
      </c>
      <c r="I357">
        <v>10</v>
      </c>
      <c r="J357" s="10">
        <v>7</v>
      </c>
      <c r="K357" s="9">
        <v>3</v>
      </c>
      <c r="L357">
        <v>0</v>
      </c>
      <c r="M357" s="10">
        <v>3</v>
      </c>
      <c r="N357" s="9">
        <v>1</v>
      </c>
      <c r="O357">
        <v>1</v>
      </c>
      <c r="P357" s="10">
        <v>0</v>
      </c>
      <c r="R357" s="16" t="s">
        <v>460</v>
      </c>
      <c r="S357" s="9">
        <v>4</v>
      </c>
      <c r="T357">
        <v>1</v>
      </c>
      <c r="U357" s="10">
        <v>3</v>
      </c>
      <c r="V357" s="9">
        <v>0</v>
      </c>
      <c r="W357">
        <v>0</v>
      </c>
      <c r="X357" s="10">
        <v>0</v>
      </c>
      <c r="Y357" s="9">
        <v>0</v>
      </c>
      <c r="Z357">
        <v>0</v>
      </c>
      <c r="AA357" s="10">
        <v>0</v>
      </c>
      <c r="AB357" s="9">
        <v>0</v>
      </c>
      <c r="AC357">
        <v>0</v>
      </c>
      <c r="AD357" s="10">
        <v>0</v>
      </c>
      <c r="AE357" s="9">
        <v>0</v>
      </c>
      <c r="AF357">
        <v>0</v>
      </c>
      <c r="AG357" s="10">
        <v>0</v>
      </c>
      <c r="AH357" s="9">
        <v>3</v>
      </c>
      <c r="AI357">
        <v>1</v>
      </c>
      <c r="AJ357" s="10">
        <v>2</v>
      </c>
      <c r="AK357" s="9">
        <v>1</v>
      </c>
      <c r="AL357">
        <v>0</v>
      </c>
      <c r="AM357" s="10">
        <v>1</v>
      </c>
    </row>
    <row r="358" spans="1:39" x14ac:dyDescent="0.25">
      <c r="A358" s="16" t="s">
        <v>461</v>
      </c>
      <c r="B358" s="9">
        <v>959</v>
      </c>
      <c r="C358">
        <v>466</v>
      </c>
      <c r="D358" s="10">
        <v>493</v>
      </c>
      <c r="E358" s="9">
        <v>918</v>
      </c>
      <c r="F358">
        <v>451</v>
      </c>
      <c r="G358" s="10">
        <v>467</v>
      </c>
      <c r="H358" s="9">
        <v>28</v>
      </c>
      <c r="I358">
        <v>12</v>
      </c>
      <c r="J358" s="10">
        <v>16</v>
      </c>
      <c r="K358" s="9">
        <v>13</v>
      </c>
      <c r="L358">
        <v>3</v>
      </c>
      <c r="M358" s="10">
        <v>10</v>
      </c>
      <c r="N358" s="9">
        <v>0</v>
      </c>
      <c r="O358">
        <v>0</v>
      </c>
      <c r="P358" s="10">
        <v>0</v>
      </c>
      <c r="R358" s="16" t="s">
        <v>461</v>
      </c>
      <c r="S358" s="9">
        <v>13</v>
      </c>
      <c r="T358">
        <v>3</v>
      </c>
      <c r="U358" s="10">
        <v>10</v>
      </c>
      <c r="V358" s="9">
        <v>6</v>
      </c>
      <c r="W358">
        <v>1</v>
      </c>
      <c r="X358" s="10">
        <v>5</v>
      </c>
      <c r="Y358" s="9">
        <v>0</v>
      </c>
      <c r="Z358">
        <v>0</v>
      </c>
      <c r="AA358" s="10">
        <v>0</v>
      </c>
      <c r="AB358" s="9">
        <v>0</v>
      </c>
      <c r="AC358">
        <v>0</v>
      </c>
      <c r="AD358" s="10">
        <v>0</v>
      </c>
      <c r="AE358" s="9">
        <v>0</v>
      </c>
      <c r="AF358">
        <v>0</v>
      </c>
      <c r="AG358" s="10">
        <v>0</v>
      </c>
      <c r="AH358" s="9">
        <v>7</v>
      </c>
      <c r="AI358">
        <v>2</v>
      </c>
      <c r="AJ358" s="10">
        <v>5</v>
      </c>
      <c r="AK358" s="9">
        <v>0</v>
      </c>
      <c r="AL358">
        <v>0</v>
      </c>
      <c r="AM358" s="10">
        <v>0</v>
      </c>
    </row>
    <row r="359" spans="1:39" x14ac:dyDescent="0.25">
      <c r="A359" s="16" t="s">
        <v>462</v>
      </c>
      <c r="B359" s="9">
        <v>465</v>
      </c>
      <c r="C359">
        <v>226</v>
      </c>
      <c r="D359" s="10">
        <v>239</v>
      </c>
      <c r="E359" s="9">
        <v>444</v>
      </c>
      <c r="F359">
        <v>216</v>
      </c>
      <c r="G359" s="10">
        <v>228</v>
      </c>
      <c r="H359" s="9">
        <v>16</v>
      </c>
      <c r="I359">
        <v>9</v>
      </c>
      <c r="J359" s="10">
        <v>7</v>
      </c>
      <c r="K359" s="9">
        <v>5</v>
      </c>
      <c r="L359">
        <v>1</v>
      </c>
      <c r="M359" s="10">
        <v>4</v>
      </c>
      <c r="N359" s="9">
        <v>0</v>
      </c>
      <c r="O359">
        <v>0</v>
      </c>
      <c r="P359" s="10">
        <v>0</v>
      </c>
      <c r="R359" s="16" t="s">
        <v>462</v>
      </c>
      <c r="S359" s="9">
        <v>5</v>
      </c>
      <c r="T359">
        <v>1</v>
      </c>
      <c r="U359" s="10">
        <v>4</v>
      </c>
      <c r="V359" s="9">
        <v>2</v>
      </c>
      <c r="W359">
        <v>0</v>
      </c>
      <c r="X359" s="10">
        <v>2</v>
      </c>
      <c r="Y359" s="9">
        <v>0</v>
      </c>
      <c r="Z359">
        <v>0</v>
      </c>
      <c r="AA359" s="10">
        <v>0</v>
      </c>
      <c r="AB359" s="9">
        <v>0</v>
      </c>
      <c r="AC359">
        <v>0</v>
      </c>
      <c r="AD359" s="10">
        <v>0</v>
      </c>
      <c r="AE359" s="9">
        <v>0</v>
      </c>
      <c r="AF359">
        <v>0</v>
      </c>
      <c r="AG359" s="10">
        <v>0</v>
      </c>
      <c r="AH359" s="9">
        <v>3</v>
      </c>
      <c r="AI359">
        <v>1</v>
      </c>
      <c r="AJ359" s="10">
        <v>2</v>
      </c>
      <c r="AK359" s="9">
        <v>0</v>
      </c>
      <c r="AL359">
        <v>0</v>
      </c>
      <c r="AM359" s="10">
        <v>0</v>
      </c>
    </row>
    <row r="360" spans="1:39" x14ac:dyDescent="0.25">
      <c r="A360" s="16" t="s">
        <v>463</v>
      </c>
      <c r="B360" s="9">
        <v>312</v>
      </c>
      <c r="C360">
        <v>143</v>
      </c>
      <c r="D360" s="10">
        <v>169</v>
      </c>
      <c r="E360" s="9">
        <v>300</v>
      </c>
      <c r="F360">
        <v>140</v>
      </c>
      <c r="G360" s="10">
        <v>160</v>
      </c>
      <c r="H360" s="9">
        <v>6</v>
      </c>
      <c r="I360">
        <v>1</v>
      </c>
      <c r="J360" s="10">
        <v>5</v>
      </c>
      <c r="K360" s="9">
        <v>6</v>
      </c>
      <c r="L360">
        <v>2</v>
      </c>
      <c r="M360" s="10">
        <v>4</v>
      </c>
      <c r="N360" s="9">
        <v>0</v>
      </c>
      <c r="O360">
        <v>0</v>
      </c>
      <c r="P360" s="10">
        <v>0</v>
      </c>
      <c r="R360" s="16" t="s">
        <v>463</v>
      </c>
      <c r="S360" s="9">
        <v>6</v>
      </c>
      <c r="T360">
        <v>2</v>
      </c>
      <c r="U360" s="10">
        <v>4</v>
      </c>
      <c r="V360" s="9">
        <v>3</v>
      </c>
      <c r="W360">
        <v>1</v>
      </c>
      <c r="X360" s="10">
        <v>2</v>
      </c>
      <c r="Y360" s="9">
        <v>0</v>
      </c>
      <c r="Z360">
        <v>0</v>
      </c>
      <c r="AA360" s="10">
        <v>0</v>
      </c>
      <c r="AB360" s="9">
        <v>0</v>
      </c>
      <c r="AC360">
        <v>0</v>
      </c>
      <c r="AD360" s="10">
        <v>0</v>
      </c>
      <c r="AE360" s="9">
        <v>0</v>
      </c>
      <c r="AF360">
        <v>0</v>
      </c>
      <c r="AG360" s="10">
        <v>0</v>
      </c>
      <c r="AH360" s="9">
        <v>3</v>
      </c>
      <c r="AI360">
        <v>1</v>
      </c>
      <c r="AJ360" s="10">
        <v>2</v>
      </c>
      <c r="AK360" s="9">
        <v>0</v>
      </c>
      <c r="AL360">
        <v>0</v>
      </c>
      <c r="AM360" s="10">
        <v>0</v>
      </c>
    </row>
    <row r="361" spans="1:39" x14ac:dyDescent="0.25">
      <c r="A361" s="16" t="s">
        <v>464</v>
      </c>
      <c r="B361" s="9">
        <v>182</v>
      </c>
      <c r="C361">
        <v>97</v>
      </c>
      <c r="D361" s="10">
        <v>85</v>
      </c>
      <c r="E361" s="9">
        <v>174</v>
      </c>
      <c r="F361">
        <v>95</v>
      </c>
      <c r="G361" s="10">
        <v>79</v>
      </c>
      <c r="H361" s="9">
        <v>6</v>
      </c>
      <c r="I361">
        <v>2</v>
      </c>
      <c r="J361" s="10">
        <v>4</v>
      </c>
      <c r="K361" s="9">
        <v>2</v>
      </c>
      <c r="L361">
        <v>0</v>
      </c>
      <c r="M361" s="10">
        <v>2</v>
      </c>
      <c r="N361" s="9">
        <v>0</v>
      </c>
      <c r="O361">
        <v>0</v>
      </c>
      <c r="P361" s="10">
        <v>0</v>
      </c>
      <c r="R361" s="16" t="s">
        <v>464</v>
      </c>
      <c r="S361" s="9">
        <v>2</v>
      </c>
      <c r="T361">
        <v>0</v>
      </c>
      <c r="U361" s="10">
        <v>2</v>
      </c>
      <c r="V361" s="9">
        <v>1</v>
      </c>
      <c r="W361">
        <v>0</v>
      </c>
      <c r="X361" s="10">
        <v>1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0</v>
      </c>
      <c r="AF361">
        <v>0</v>
      </c>
      <c r="AG361" s="10">
        <v>0</v>
      </c>
      <c r="AH361" s="9">
        <v>1</v>
      </c>
      <c r="AI361">
        <v>0</v>
      </c>
      <c r="AJ361" s="10">
        <v>1</v>
      </c>
      <c r="AK361" s="9">
        <v>0</v>
      </c>
      <c r="AL361">
        <v>0</v>
      </c>
      <c r="AM361" s="10">
        <v>0</v>
      </c>
    </row>
    <row r="362" spans="1:39" x14ac:dyDescent="0.25">
      <c r="A362" s="16" t="s">
        <v>465</v>
      </c>
      <c r="B362" s="9">
        <v>1608</v>
      </c>
      <c r="C362">
        <v>859</v>
      </c>
      <c r="D362" s="10">
        <v>749</v>
      </c>
      <c r="E362" s="9">
        <v>1545</v>
      </c>
      <c r="F362">
        <v>825</v>
      </c>
      <c r="G362" s="10">
        <v>720</v>
      </c>
      <c r="H362" s="9">
        <v>50</v>
      </c>
      <c r="I362">
        <v>23</v>
      </c>
      <c r="J362" s="10">
        <v>27</v>
      </c>
      <c r="K362" s="9">
        <v>5</v>
      </c>
      <c r="L362">
        <v>4</v>
      </c>
      <c r="M362" s="10">
        <v>1</v>
      </c>
      <c r="N362" s="9">
        <v>8</v>
      </c>
      <c r="O362">
        <v>7</v>
      </c>
      <c r="P362" s="10">
        <v>1</v>
      </c>
      <c r="R362" s="16" t="s">
        <v>465</v>
      </c>
      <c r="S362" s="9">
        <v>13</v>
      </c>
      <c r="T362">
        <v>11</v>
      </c>
      <c r="U362" s="10">
        <v>2</v>
      </c>
      <c r="V362" s="9">
        <v>6</v>
      </c>
      <c r="W362">
        <v>4</v>
      </c>
      <c r="X362" s="10">
        <v>2</v>
      </c>
      <c r="Y362" s="9">
        <v>1</v>
      </c>
      <c r="Z362">
        <v>1</v>
      </c>
      <c r="AA362" s="10">
        <v>0</v>
      </c>
      <c r="AB362" s="9">
        <v>2</v>
      </c>
      <c r="AC362">
        <v>2</v>
      </c>
      <c r="AD362" s="10">
        <v>0</v>
      </c>
      <c r="AE362" s="9">
        <v>1</v>
      </c>
      <c r="AF362">
        <v>1</v>
      </c>
      <c r="AG362" s="10">
        <v>0</v>
      </c>
      <c r="AH362" s="9">
        <v>2</v>
      </c>
      <c r="AI362">
        <v>2</v>
      </c>
      <c r="AJ362" s="10">
        <v>0</v>
      </c>
      <c r="AK362" s="9">
        <v>1</v>
      </c>
      <c r="AL362">
        <v>1</v>
      </c>
      <c r="AM362" s="10">
        <v>0</v>
      </c>
    </row>
    <row r="363" spans="1:39" x14ac:dyDescent="0.25">
      <c r="A363" s="16" t="s">
        <v>466</v>
      </c>
      <c r="B363" s="9">
        <v>389</v>
      </c>
      <c r="C363">
        <v>209</v>
      </c>
      <c r="D363" s="10">
        <v>180</v>
      </c>
      <c r="E363" s="9">
        <v>374</v>
      </c>
      <c r="F363">
        <v>201</v>
      </c>
      <c r="G363" s="10">
        <v>173</v>
      </c>
      <c r="H363" s="9">
        <v>13</v>
      </c>
      <c r="I363">
        <v>7</v>
      </c>
      <c r="J363" s="10">
        <v>6</v>
      </c>
      <c r="K363" s="9">
        <v>0</v>
      </c>
      <c r="L363">
        <v>0</v>
      </c>
      <c r="M363" s="10">
        <v>0</v>
      </c>
      <c r="N363" s="9">
        <v>2</v>
      </c>
      <c r="O363">
        <v>1</v>
      </c>
      <c r="P363" s="10">
        <v>1</v>
      </c>
      <c r="R363" s="16" t="s">
        <v>466</v>
      </c>
      <c r="S363" s="9">
        <v>2</v>
      </c>
      <c r="T363">
        <v>1</v>
      </c>
      <c r="U363" s="10">
        <v>1</v>
      </c>
      <c r="V363" s="9">
        <v>1</v>
      </c>
      <c r="W363">
        <v>0</v>
      </c>
      <c r="X363" s="10">
        <v>1</v>
      </c>
      <c r="Y363" s="9">
        <v>1</v>
      </c>
      <c r="Z363">
        <v>1</v>
      </c>
      <c r="AA363" s="10">
        <v>0</v>
      </c>
      <c r="AB363" s="9">
        <v>0</v>
      </c>
      <c r="AC363">
        <v>0</v>
      </c>
      <c r="AD363" s="10">
        <v>0</v>
      </c>
      <c r="AE363" s="9">
        <v>0</v>
      </c>
      <c r="AF363">
        <v>0</v>
      </c>
      <c r="AG363" s="10">
        <v>0</v>
      </c>
      <c r="AH363" s="9">
        <v>0</v>
      </c>
      <c r="AI363">
        <v>0</v>
      </c>
      <c r="AJ363" s="10">
        <v>0</v>
      </c>
      <c r="AK363" s="9">
        <v>0</v>
      </c>
      <c r="AL363">
        <v>0</v>
      </c>
      <c r="AM363" s="10">
        <v>0</v>
      </c>
    </row>
    <row r="364" spans="1:39" x14ac:dyDescent="0.25">
      <c r="A364" s="16" t="s">
        <v>467</v>
      </c>
      <c r="B364" s="9">
        <v>262</v>
      </c>
      <c r="C364">
        <v>146</v>
      </c>
      <c r="D364" s="10">
        <v>116</v>
      </c>
      <c r="E364" s="9">
        <v>258</v>
      </c>
      <c r="F364">
        <v>144</v>
      </c>
      <c r="G364" s="10">
        <v>114</v>
      </c>
      <c r="H364" s="9">
        <v>3</v>
      </c>
      <c r="I364">
        <v>1</v>
      </c>
      <c r="J364" s="10">
        <v>2</v>
      </c>
      <c r="K364" s="9">
        <v>1</v>
      </c>
      <c r="L364">
        <v>1</v>
      </c>
      <c r="M364" s="10">
        <v>0</v>
      </c>
      <c r="N364" s="9">
        <v>0</v>
      </c>
      <c r="O364">
        <v>0</v>
      </c>
      <c r="P364" s="10">
        <v>0</v>
      </c>
      <c r="R364" s="16" t="s">
        <v>467</v>
      </c>
      <c r="S364" s="9">
        <v>1</v>
      </c>
      <c r="T364">
        <v>1</v>
      </c>
      <c r="U364" s="10">
        <v>0</v>
      </c>
      <c r="V364" s="9">
        <v>0</v>
      </c>
      <c r="W364">
        <v>0</v>
      </c>
      <c r="X364" s="10">
        <v>0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0</v>
      </c>
      <c r="AF364">
        <v>0</v>
      </c>
      <c r="AG364" s="10">
        <v>0</v>
      </c>
      <c r="AH364" s="9">
        <v>1</v>
      </c>
      <c r="AI364">
        <v>1</v>
      </c>
      <c r="AJ364" s="10">
        <v>0</v>
      </c>
      <c r="AK364" s="9">
        <v>0</v>
      </c>
      <c r="AL364">
        <v>0</v>
      </c>
      <c r="AM364" s="10">
        <v>0</v>
      </c>
    </row>
    <row r="365" spans="1:39" x14ac:dyDescent="0.25">
      <c r="A365" s="16" t="s">
        <v>468</v>
      </c>
      <c r="B365" s="9">
        <v>572</v>
      </c>
      <c r="C365">
        <v>306</v>
      </c>
      <c r="D365" s="10">
        <v>266</v>
      </c>
      <c r="E365" s="9">
        <v>547</v>
      </c>
      <c r="F365">
        <v>293</v>
      </c>
      <c r="G365" s="10">
        <v>254</v>
      </c>
      <c r="H365" s="9">
        <v>19</v>
      </c>
      <c r="I365">
        <v>8</v>
      </c>
      <c r="J365" s="10">
        <v>11</v>
      </c>
      <c r="K365" s="9">
        <v>2</v>
      </c>
      <c r="L365">
        <v>1</v>
      </c>
      <c r="M365" s="10">
        <v>1</v>
      </c>
      <c r="N365" s="9">
        <v>4</v>
      </c>
      <c r="O365">
        <v>4</v>
      </c>
      <c r="P365" s="10">
        <v>0</v>
      </c>
      <c r="R365" s="16" t="s">
        <v>468</v>
      </c>
      <c r="S365" s="9">
        <v>6</v>
      </c>
      <c r="T365">
        <v>5</v>
      </c>
      <c r="U365" s="10">
        <v>1</v>
      </c>
      <c r="V365" s="9">
        <v>4</v>
      </c>
      <c r="W365">
        <v>3</v>
      </c>
      <c r="X365" s="10">
        <v>1</v>
      </c>
      <c r="Y365" s="9">
        <v>0</v>
      </c>
      <c r="Z365">
        <v>0</v>
      </c>
      <c r="AA365" s="10">
        <v>0</v>
      </c>
      <c r="AB365" s="9">
        <v>1</v>
      </c>
      <c r="AC365">
        <v>1</v>
      </c>
      <c r="AD365" s="10">
        <v>0</v>
      </c>
      <c r="AE365" s="9">
        <v>1</v>
      </c>
      <c r="AF365">
        <v>1</v>
      </c>
      <c r="AG365" s="10">
        <v>0</v>
      </c>
      <c r="AH365" s="9">
        <v>0</v>
      </c>
      <c r="AI365">
        <v>0</v>
      </c>
      <c r="AJ365" s="10">
        <v>0</v>
      </c>
      <c r="AK365" s="9">
        <v>0</v>
      </c>
      <c r="AL365">
        <v>0</v>
      </c>
      <c r="AM365" s="10">
        <v>0</v>
      </c>
    </row>
    <row r="366" spans="1:39" x14ac:dyDescent="0.25">
      <c r="A366" s="16" t="s">
        <v>469</v>
      </c>
      <c r="B366" s="9">
        <v>385</v>
      </c>
      <c r="C366">
        <v>198</v>
      </c>
      <c r="D366" s="10">
        <v>187</v>
      </c>
      <c r="E366" s="9">
        <v>366</v>
      </c>
      <c r="F366">
        <v>187</v>
      </c>
      <c r="G366" s="10">
        <v>179</v>
      </c>
      <c r="H366" s="9">
        <v>15</v>
      </c>
      <c r="I366">
        <v>7</v>
      </c>
      <c r="J366" s="10">
        <v>8</v>
      </c>
      <c r="K366" s="9">
        <v>2</v>
      </c>
      <c r="L366">
        <v>2</v>
      </c>
      <c r="M366" s="10">
        <v>0</v>
      </c>
      <c r="N366" s="9">
        <v>2</v>
      </c>
      <c r="O366">
        <v>2</v>
      </c>
      <c r="P366" s="10">
        <v>0</v>
      </c>
      <c r="R366" s="16" t="s">
        <v>469</v>
      </c>
      <c r="S366" s="9">
        <v>4</v>
      </c>
      <c r="T366">
        <v>4</v>
      </c>
      <c r="U366" s="10">
        <v>0</v>
      </c>
      <c r="V366" s="9">
        <v>1</v>
      </c>
      <c r="W366">
        <v>1</v>
      </c>
      <c r="X366" s="10">
        <v>0</v>
      </c>
      <c r="Y366" s="9">
        <v>0</v>
      </c>
      <c r="Z366">
        <v>0</v>
      </c>
      <c r="AA366" s="10">
        <v>0</v>
      </c>
      <c r="AB366" s="9">
        <v>1</v>
      </c>
      <c r="AC366">
        <v>1</v>
      </c>
      <c r="AD366" s="10">
        <v>0</v>
      </c>
      <c r="AE366" s="9">
        <v>0</v>
      </c>
      <c r="AF366">
        <v>0</v>
      </c>
      <c r="AG366" s="10">
        <v>0</v>
      </c>
      <c r="AH366" s="9">
        <v>1</v>
      </c>
      <c r="AI366">
        <v>1</v>
      </c>
      <c r="AJ366" s="10">
        <v>0</v>
      </c>
      <c r="AK366" s="9">
        <v>1</v>
      </c>
      <c r="AL366">
        <v>1</v>
      </c>
      <c r="AM366" s="10">
        <v>0</v>
      </c>
    </row>
    <row r="367" spans="1:39" x14ac:dyDescent="0.25">
      <c r="A367" s="16" t="s">
        <v>470</v>
      </c>
      <c r="B367" s="9">
        <v>1818</v>
      </c>
      <c r="C367">
        <v>921</v>
      </c>
      <c r="D367" s="10">
        <v>897</v>
      </c>
      <c r="E367" s="9">
        <v>1760</v>
      </c>
      <c r="F367">
        <v>893</v>
      </c>
      <c r="G367" s="10">
        <v>867</v>
      </c>
      <c r="H367" s="9">
        <v>42</v>
      </c>
      <c r="I367">
        <v>21</v>
      </c>
      <c r="J367" s="10">
        <v>21</v>
      </c>
      <c r="K367" s="9">
        <v>14</v>
      </c>
      <c r="L367">
        <v>6</v>
      </c>
      <c r="M367" s="10">
        <v>8</v>
      </c>
      <c r="N367" s="9">
        <v>2</v>
      </c>
      <c r="O367">
        <v>1</v>
      </c>
      <c r="P367" s="10">
        <v>1</v>
      </c>
      <c r="R367" s="16" t="s">
        <v>470</v>
      </c>
      <c r="S367" s="9">
        <v>16</v>
      </c>
      <c r="T367">
        <v>7</v>
      </c>
      <c r="U367" s="10">
        <v>9</v>
      </c>
      <c r="V367" s="9">
        <v>8</v>
      </c>
      <c r="W367">
        <v>3</v>
      </c>
      <c r="X367" s="10">
        <v>5</v>
      </c>
      <c r="Y367" s="9">
        <v>0</v>
      </c>
      <c r="Z367">
        <v>0</v>
      </c>
      <c r="AA367" s="10">
        <v>0</v>
      </c>
      <c r="AB367" s="9">
        <v>0</v>
      </c>
      <c r="AC367">
        <v>0</v>
      </c>
      <c r="AD367" s="10">
        <v>0</v>
      </c>
      <c r="AE367" s="9">
        <v>1</v>
      </c>
      <c r="AF367">
        <v>0</v>
      </c>
      <c r="AG367" s="10">
        <v>1</v>
      </c>
      <c r="AH367" s="9">
        <v>7</v>
      </c>
      <c r="AI367">
        <v>4</v>
      </c>
      <c r="AJ367" s="10">
        <v>3</v>
      </c>
      <c r="AK367" s="9">
        <v>0</v>
      </c>
      <c r="AL367">
        <v>0</v>
      </c>
      <c r="AM367" s="10">
        <v>0</v>
      </c>
    </row>
    <row r="368" spans="1:39" x14ac:dyDescent="0.25">
      <c r="A368" s="16" t="s">
        <v>471</v>
      </c>
      <c r="B368" s="9">
        <v>260</v>
      </c>
      <c r="C368">
        <v>130</v>
      </c>
      <c r="D368" s="10">
        <v>130</v>
      </c>
      <c r="E368" s="9">
        <v>250</v>
      </c>
      <c r="F368">
        <v>124</v>
      </c>
      <c r="G368" s="10">
        <v>126</v>
      </c>
      <c r="H368" s="9">
        <v>6</v>
      </c>
      <c r="I368">
        <v>3</v>
      </c>
      <c r="J368" s="10">
        <v>3</v>
      </c>
      <c r="K368" s="9">
        <v>3</v>
      </c>
      <c r="L368">
        <v>2</v>
      </c>
      <c r="M368" s="10">
        <v>1</v>
      </c>
      <c r="N368" s="9">
        <v>1</v>
      </c>
      <c r="O368">
        <v>1</v>
      </c>
      <c r="P368" s="10">
        <v>0</v>
      </c>
      <c r="R368" s="16" t="s">
        <v>471</v>
      </c>
      <c r="S368" s="9">
        <v>4</v>
      </c>
      <c r="T368">
        <v>3</v>
      </c>
      <c r="U368" s="10">
        <v>1</v>
      </c>
      <c r="V368" s="9">
        <v>1</v>
      </c>
      <c r="W368">
        <v>0</v>
      </c>
      <c r="X368" s="10">
        <v>1</v>
      </c>
      <c r="Y368" s="9">
        <v>0</v>
      </c>
      <c r="Z368">
        <v>0</v>
      </c>
      <c r="AA368" s="10">
        <v>0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3</v>
      </c>
      <c r="AI368">
        <v>3</v>
      </c>
      <c r="AJ368" s="10">
        <v>0</v>
      </c>
      <c r="AK368" s="9">
        <v>0</v>
      </c>
      <c r="AL368">
        <v>0</v>
      </c>
      <c r="AM368" s="10">
        <v>0</v>
      </c>
    </row>
    <row r="369" spans="1:39" x14ac:dyDescent="0.25">
      <c r="A369" s="16" t="s">
        <v>472</v>
      </c>
      <c r="B369" s="9">
        <v>428</v>
      </c>
      <c r="C369">
        <v>226</v>
      </c>
      <c r="D369" s="10">
        <v>202</v>
      </c>
      <c r="E369" s="9">
        <v>414</v>
      </c>
      <c r="F369">
        <v>220</v>
      </c>
      <c r="G369" s="10">
        <v>194</v>
      </c>
      <c r="H369" s="9">
        <v>13</v>
      </c>
      <c r="I369">
        <v>5</v>
      </c>
      <c r="J369" s="10">
        <v>8</v>
      </c>
      <c r="K369" s="9">
        <v>1</v>
      </c>
      <c r="L369">
        <v>1</v>
      </c>
      <c r="M369" s="10">
        <v>0</v>
      </c>
      <c r="N369" s="9">
        <v>0</v>
      </c>
      <c r="O369">
        <v>0</v>
      </c>
      <c r="P369" s="10">
        <v>0</v>
      </c>
      <c r="R369" s="16" t="s">
        <v>472</v>
      </c>
      <c r="S369" s="9">
        <v>1</v>
      </c>
      <c r="T369">
        <v>1</v>
      </c>
      <c r="U369" s="10">
        <v>0</v>
      </c>
      <c r="V369" s="9">
        <v>1</v>
      </c>
      <c r="W369">
        <v>1</v>
      </c>
      <c r="X369" s="10">
        <v>0</v>
      </c>
      <c r="Y369" s="9">
        <v>0</v>
      </c>
      <c r="Z369">
        <v>0</v>
      </c>
      <c r="AA369" s="10">
        <v>0</v>
      </c>
      <c r="AB369" s="9">
        <v>0</v>
      </c>
      <c r="AC369">
        <v>0</v>
      </c>
      <c r="AD369" s="10">
        <v>0</v>
      </c>
      <c r="AE369" s="9">
        <v>0</v>
      </c>
      <c r="AF369">
        <v>0</v>
      </c>
      <c r="AG369" s="10">
        <v>0</v>
      </c>
      <c r="AH369" s="9">
        <v>0</v>
      </c>
      <c r="AI369">
        <v>0</v>
      </c>
      <c r="AJ369" s="10">
        <v>0</v>
      </c>
      <c r="AK369" s="9">
        <v>0</v>
      </c>
      <c r="AL369">
        <v>0</v>
      </c>
      <c r="AM369" s="10">
        <v>0</v>
      </c>
    </row>
    <row r="370" spans="1:39" x14ac:dyDescent="0.25">
      <c r="A370" s="16" t="s">
        <v>473</v>
      </c>
      <c r="B370" s="9">
        <v>599</v>
      </c>
      <c r="C370">
        <v>291</v>
      </c>
      <c r="D370" s="10">
        <v>308</v>
      </c>
      <c r="E370" s="9">
        <v>578</v>
      </c>
      <c r="F370">
        <v>280</v>
      </c>
      <c r="G370" s="10">
        <v>298</v>
      </c>
      <c r="H370" s="9">
        <v>15</v>
      </c>
      <c r="I370">
        <v>8</v>
      </c>
      <c r="J370" s="10">
        <v>7</v>
      </c>
      <c r="K370" s="9">
        <v>5</v>
      </c>
      <c r="L370">
        <v>3</v>
      </c>
      <c r="M370" s="10">
        <v>2</v>
      </c>
      <c r="N370" s="9">
        <v>1</v>
      </c>
      <c r="O370">
        <v>0</v>
      </c>
      <c r="P370" s="10">
        <v>1</v>
      </c>
      <c r="R370" s="16" t="s">
        <v>473</v>
      </c>
      <c r="S370" s="9">
        <v>6</v>
      </c>
      <c r="T370">
        <v>3</v>
      </c>
      <c r="U370" s="10">
        <v>3</v>
      </c>
      <c r="V370" s="9">
        <v>3</v>
      </c>
      <c r="W370">
        <v>2</v>
      </c>
      <c r="X370" s="10">
        <v>1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0</v>
      </c>
      <c r="AF370">
        <v>0</v>
      </c>
      <c r="AG370" s="10">
        <v>0</v>
      </c>
      <c r="AH370" s="9">
        <v>3</v>
      </c>
      <c r="AI370">
        <v>1</v>
      </c>
      <c r="AJ370" s="10">
        <v>2</v>
      </c>
      <c r="AK370" s="9">
        <v>0</v>
      </c>
      <c r="AL370">
        <v>0</v>
      </c>
      <c r="AM370" s="10">
        <v>0</v>
      </c>
    </row>
    <row r="371" spans="1:39" x14ac:dyDescent="0.25">
      <c r="A371" s="16" t="s">
        <v>474</v>
      </c>
      <c r="B371" s="9">
        <v>193</v>
      </c>
      <c r="C371">
        <v>106</v>
      </c>
      <c r="D371" s="10">
        <v>87</v>
      </c>
      <c r="E371" s="9">
        <v>189</v>
      </c>
      <c r="F371">
        <v>103</v>
      </c>
      <c r="G371" s="10">
        <v>86</v>
      </c>
      <c r="H371" s="9">
        <v>3</v>
      </c>
      <c r="I371">
        <v>3</v>
      </c>
      <c r="J371" s="10">
        <v>0</v>
      </c>
      <c r="K371" s="9">
        <v>1</v>
      </c>
      <c r="L371">
        <v>0</v>
      </c>
      <c r="M371" s="10">
        <v>1</v>
      </c>
      <c r="N371" s="9">
        <v>0</v>
      </c>
      <c r="O371">
        <v>0</v>
      </c>
      <c r="P371" s="10">
        <v>0</v>
      </c>
      <c r="R371" s="16" t="s">
        <v>474</v>
      </c>
      <c r="S371" s="9">
        <v>1</v>
      </c>
      <c r="T371">
        <v>0</v>
      </c>
      <c r="U371" s="10">
        <v>1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0</v>
      </c>
      <c r="AC371">
        <v>0</v>
      </c>
      <c r="AD371" s="10">
        <v>0</v>
      </c>
      <c r="AE371" s="9">
        <v>1</v>
      </c>
      <c r="AF371">
        <v>0</v>
      </c>
      <c r="AG371" s="10">
        <v>1</v>
      </c>
      <c r="AH371" s="9">
        <v>0</v>
      </c>
      <c r="AI371">
        <v>0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s="16" t="s">
        <v>475</v>
      </c>
      <c r="B372" s="9">
        <v>338</v>
      </c>
      <c r="C372">
        <v>168</v>
      </c>
      <c r="D372" s="10">
        <v>170</v>
      </c>
      <c r="E372" s="9">
        <v>329</v>
      </c>
      <c r="F372">
        <v>166</v>
      </c>
      <c r="G372" s="10">
        <v>163</v>
      </c>
      <c r="H372" s="9">
        <v>5</v>
      </c>
      <c r="I372">
        <v>2</v>
      </c>
      <c r="J372" s="10">
        <v>3</v>
      </c>
      <c r="K372" s="9">
        <v>4</v>
      </c>
      <c r="L372">
        <v>0</v>
      </c>
      <c r="M372" s="10">
        <v>4</v>
      </c>
      <c r="N372" s="9">
        <v>0</v>
      </c>
      <c r="O372">
        <v>0</v>
      </c>
      <c r="P372" s="10">
        <v>0</v>
      </c>
      <c r="R372" s="16" t="s">
        <v>475</v>
      </c>
      <c r="S372" s="9">
        <v>4</v>
      </c>
      <c r="T372">
        <v>0</v>
      </c>
      <c r="U372" s="10">
        <v>4</v>
      </c>
      <c r="V372" s="9">
        <v>3</v>
      </c>
      <c r="W372">
        <v>0</v>
      </c>
      <c r="X372" s="10">
        <v>3</v>
      </c>
      <c r="Y372" s="9">
        <v>0</v>
      </c>
      <c r="Z372">
        <v>0</v>
      </c>
      <c r="AA372" s="10">
        <v>0</v>
      </c>
      <c r="AB372" s="9">
        <v>0</v>
      </c>
      <c r="AC372">
        <v>0</v>
      </c>
      <c r="AD372" s="10">
        <v>0</v>
      </c>
      <c r="AE372" s="9">
        <v>0</v>
      </c>
      <c r="AF372">
        <v>0</v>
      </c>
      <c r="AG372" s="10">
        <v>0</v>
      </c>
      <c r="AH372" s="9">
        <v>1</v>
      </c>
      <c r="AI372">
        <v>0</v>
      </c>
      <c r="AJ372" s="10">
        <v>1</v>
      </c>
      <c r="AK372" s="9">
        <v>0</v>
      </c>
      <c r="AL372">
        <v>0</v>
      </c>
      <c r="AM372" s="10">
        <v>0</v>
      </c>
    </row>
    <row r="373" spans="1:39" x14ac:dyDescent="0.25">
      <c r="A373" s="16" t="s">
        <v>476</v>
      </c>
      <c r="B373" s="9">
        <v>1242</v>
      </c>
      <c r="C373">
        <v>644</v>
      </c>
      <c r="D373" s="10">
        <v>598</v>
      </c>
      <c r="E373" s="9">
        <v>1188</v>
      </c>
      <c r="F373">
        <v>619</v>
      </c>
      <c r="G373" s="10">
        <v>569</v>
      </c>
      <c r="H373" s="9">
        <v>32</v>
      </c>
      <c r="I373">
        <v>13</v>
      </c>
      <c r="J373" s="10">
        <v>19</v>
      </c>
      <c r="K373" s="9">
        <v>21</v>
      </c>
      <c r="L373">
        <v>11</v>
      </c>
      <c r="M373" s="10">
        <v>10</v>
      </c>
      <c r="N373" s="9">
        <v>1</v>
      </c>
      <c r="O373">
        <v>1</v>
      </c>
      <c r="P373" s="10">
        <v>0</v>
      </c>
      <c r="R373" s="16" t="s">
        <v>476</v>
      </c>
      <c r="S373" s="9">
        <v>22</v>
      </c>
      <c r="T373">
        <v>12</v>
      </c>
      <c r="U373" s="10">
        <v>10</v>
      </c>
      <c r="V373" s="9">
        <v>12</v>
      </c>
      <c r="W373">
        <v>6</v>
      </c>
      <c r="X373" s="10">
        <v>6</v>
      </c>
      <c r="Y373" s="9">
        <v>4</v>
      </c>
      <c r="Z373">
        <v>3</v>
      </c>
      <c r="AA373" s="10">
        <v>1</v>
      </c>
      <c r="AB373" s="9">
        <v>4</v>
      </c>
      <c r="AC373">
        <v>3</v>
      </c>
      <c r="AD373" s="10">
        <v>1</v>
      </c>
      <c r="AE373" s="9">
        <v>0</v>
      </c>
      <c r="AF373">
        <v>0</v>
      </c>
      <c r="AG373" s="10">
        <v>0</v>
      </c>
      <c r="AH373" s="9">
        <v>2</v>
      </c>
      <c r="AI373">
        <v>0</v>
      </c>
      <c r="AJ373" s="10">
        <v>2</v>
      </c>
      <c r="AK373" s="9">
        <v>0</v>
      </c>
      <c r="AL373">
        <v>0</v>
      </c>
      <c r="AM373" s="10">
        <v>0</v>
      </c>
    </row>
    <row r="374" spans="1:39" x14ac:dyDescent="0.25">
      <c r="A374" s="16" t="s">
        <v>477</v>
      </c>
      <c r="B374" s="9">
        <v>419</v>
      </c>
      <c r="C374">
        <v>217</v>
      </c>
      <c r="D374" s="10">
        <v>202</v>
      </c>
      <c r="E374" s="9">
        <v>404</v>
      </c>
      <c r="F374">
        <v>208</v>
      </c>
      <c r="G374" s="10">
        <v>196</v>
      </c>
      <c r="H374" s="9">
        <v>13</v>
      </c>
      <c r="I374">
        <v>7</v>
      </c>
      <c r="J374" s="10">
        <v>6</v>
      </c>
      <c r="K374" s="9">
        <v>1</v>
      </c>
      <c r="L374">
        <v>1</v>
      </c>
      <c r="M374" s="10">
        <v>0</v>
      </c>
      <c r="N374" s="9">
        <v>1</v>
      </c>
      <c r="O374">
        <v>1</v>
      </c>
      <c r="P374" s="10">
        <v>0</v>
      </c>
      <c r="R374" s="16" t="s">
        <v>477</v>
      </c>
      <c r="S374" s="9">
        <v>2</v>
      </c>
      <c r="T374">
        <v>2</v>
      </c>
      <c r="U374" s="10">
        <v>0</v>
      </c>
      <c r="V374" s="9">
        <v>0</v>
      </c>
      <c r="W374">
        <v>0</v>
      </c>
      <c r="X374" s="10">
        <v>0</v>
      </c>
      <c r="Y374" s="9">
        <v>1</v>
      </c>
      <c r="Z374">
        <v>1</v>
      </c>
      <c r="AA374" s="10">
        <v>0</v>
      </c>
      <c r="AB374" s="9">
        <v>1</v>
      </c>
      <c r="AC374">
        <v>1</v>
      </c>
      <c r="AD374" s="10">
        <v>0</v>
      </c>
      <c r="AE374" s="9">
        <v>0</v>
      </c>
      <c r="AF374">
        <v>0</v>
      </c>
      <c r="AG374" s="10">
        <v>0</v>
      </c>
      <c r="AH374" s="9">
        <v>0</v>
      </c>
      <c r="AI374">
        <v>0</v>
      </c>
      <c r="AJ374" s="10">
        <v>0</v>
      </c>
      <c r="AK374" s="9">
        <v>0</v>
      </c>
      <c r="AL374">
        <v>0</v>
      </c>
      <c r="AM374" s="10">
        <v>0</v>
      </c>
    </row>
    <row r="375" spans="1:39" x14ac:dyDescent="0.25">
      <c r="A375" s="16" t="s">
        <v>478</v>
      </c>
      <c r="B375" s="9">
        <v>292</v>
      </c>
      <c r="C375">
        <v>151</v>
      </c>
      <c r="D375" s="10">
        <v>141</v>
      </c>
      <c r="E375" s="9">
        <v>268</v>
      </c>
      <c r="F375">
        <v>139</v>
      </c>
      <c r="G375" s="10">
        <v>129</v>
      </c>
      <c r="H375" s="9">
        <v>13</v>
      </c>
      <c r="I375">
        <v>5</v>
      </c>
      <c r="J375" s="10">
        <v>8</v>
      </c>
      <c r="K375" s="9">
        <v>11</v>
      </c>
      <c r="L375">
        <v>7</v>
      </c>
      <c r="M375" s="10">
        <v>4</v>
      </c>
      <c r="N375" s="9">
        <v>0</v>
      </c>
      <c r="O375">
        <v>0</v>
      </c>
      <c r="P375" s="10">
        <v>0</v>
      </c>
      <c r="R375" s="16" t="s">
        <v>478</v>
      </c>
      <c r="S375" s="9">
        <v>11</v>
      </c>
      <c r="T375">
        <v>7</v>
      </c>
      <c r="U375" s="10">
        <v>4</v>
      </c>
      <c r="V375" s="9">
        <v>5</v>
      </c>
      <c r="W375">
        <v>4</v>
      </c>
      <c r="X375" s="10">
        <v>1</v>
      </c>
      <c r="Y375" s="9">
        <v>1</v>
      </c>
      <c r="Z375">
        <v>1</v>
      </c>
      <c r="AA375" s="10">
        <v>0</v>
      </c>
      <c r="AB375" s="9">
        <v>3</v>
      </c>
      <c r="AC375">
        <v>2</v>
      </c>
      <c r="AD375" s="10">
        <v>1</v>
      </c>
      <c r="AE375" s="9">
        <v>0</v>
      </c>
      <c r="AF375">
        <v>0</v>
      </c>
      <c r="AG375" s="10">
        <v>0</v>
      </c>
      <c r="AH375" s="9">
        <v>2</v>
      </c>
      <c r="AI375">
        <v>0</v>
      </c>
      <c r="AJ375" s="10">
        <v>2</v>
      </c>
      <c r="AK375" s="9">
        <v>0</v>
      </c>
      <c r="AL375">
        <v>0</v>
      </c>
      <c r="AM375" s="10">
        <v>0</v>
      </c>
    </row>
    <row r="376" spans="1:39" x14ac:dyDescent="0.25">
      <c r="A376" s="16" t="s">
        <v>479</v>
      </c>
      <c r="B376" s="9">
        <v>531</v>
      </c>
      <c r="C376">
        <v>276</v>
      </c>
      <c r="D376" s="10">
        <v>255</v>
      </c>
      <c r="E376" s="9">
        <v>516</v>
      </c>
      <c r="F376">
        <v>272</v>
      </c>
      <c r="G376" s="10">
        <v>244</v>
      </c>
      <c r="H376" s="9">
        <v>6</v>
      </c>
      <c r="I376">
        <v>1</v>
      </c>
      <c r="J376" s="10">
        <v>5</v>
      </c>
      <c r="K376" s="9">
        <v>9</v>
      </c>
      <c r="L376">
        <v>3</v>
      </c>
      <c r="M376" s="10">
        <v>6</v>
      </c>
      <c r="N376" s="9">
        <v>0</v>
      </c>
      <c r="O376">
        <v>0</v>
      </c>
      <c r="P376" s="10">
        <v>0</v>
      </c>
      <c r="R376" s="16" t="s">
        <v>479</v>
      </c>
      <c r="S376" s="9">
        <v>9</v>
      </c>
      <c r="T376">
        <v>3</v>
      </c>
      <c r="U376" s="10">
        <v>6</v>
      </c>
      <c r="V376" s="9">
        <v>7</v>
      </c>
      <c r="W376">
        <v>2</v>
      </c>
      <c r="X376" s="10">
        <v>5</v>
      </c>
      <c r="Y376" s="9">
        <v>2</v>
      </c>
      <c r="Z376">
        <v>1</v>
      </c>
      <c r="AA376" s="10">
        <v>1</v>
      </c>
      <c r="AB376" s="9">
        <v>0</v>
      </c>
      <c r="AC376">
        <v>0</v>
      </c>
      <c r="AD376" s="10">
        <v>0</v>
      </c>
      <c r="AE376" s="9">
        <v>0</v>
      </c>
      <c r="AF376">
        <v>0</v>
      </c>
      <c r="AG376" s="10">
        <v>0</v>
      </c>
      <c r="AH376" s="9">
        <v>0</v>
      </c>
      <c r="AI376">
        <v>0</v>
      </c>
      <c r="AJ376" s="10">
        <v>0</v>
      </c>
      <c r="AK376" s="9">
        <v>0</v>
      </c>
      <c r="AL376">
        <v>0</v>
      </c>
      <c r="AM376" s="10">
        <v>0</v>
      </c>
    </row>
    <row r="377" spans="1:39" x14ac:dyDescent="0.25">
      <c r="A377" s="16" t="s">
        <v>480</v>
      </c>
      <c r="B377" s="9">
        <v>2977</v>
      </c>
      <c r="C377">
        <v>1505</v>
      </c>
      <c r="D377" s="10">
        <v>1472</v>
      </c>
      <c r="E377" s="9">
        <v>2895</v>
      </c>
      <c r="F377">
        <v>1460</v>
      </c>
      <c r="G377" s="10">
        <v>1435</v>
      </c>
      <c r="H377" s="9">
        <v>64</v>
      </c>
      <c r="I377">
        <v>38</v>
      </c>
      <c r="J377" s="10">
        <v>26</v>
      </c>
      <c r="K377" s="9">
        <v>15</v>
      </c>
      <c r="L377">
        <v>6</v>
      </c>
      <c r="M377" s="10">
        <v>9</v>
      </c>
      <c r="N377" s="9">
        <v>3</v>
      </c>
      <c r="O377">
        <v>1</v>
      </c>
      <c r="P377" s="10">
        <v>2</v>
      </c>
      <c r="R377" s="16" t="s">
        <v>480</v>
      </c>
      <c r="S377" s="9">
        <v>18</v>
      </c>
      <c r="T377">
        <v>7</v>
      </c>
      <c r="U377" s="10">
        <v>11</v>
      </c>
      <c r="V377" s="9">
        <v>9</v>
      </c>
      <c r="W377">
        <v>2</v>
      </c>
      <c r="X377" s="10">
        <v>7</v>
      </c>
      <c r="Y377" s="9">
        <v>2</v>
      </c>
      <c r="Z377">
        <v>2</v>
      </c>
      <c r="AA377" s="10">
        <v>0</v>
      </c>
      <c r="AB377" s="9">
        <v>0</v>
      </c>
      <c r="AC377">
        <v>0</v>
      </c>
      <c r="AD377" s="10">
        <v>0</v>
      </c>
      <c r="AE377" s="9">
        <v>1</v>
      </c>
      <c r="AF377">
        <v>1</v>
      </c>
      <c r="AG377" s="10">
        <v>0</v>
      </c>
      <c r="AH377" s="9">
        <v>5</v>
      </c>
      <c r="AI377">
        <v>2</v>
      </c>
      <c r="AJ377" s="10">
        <v>3</v>
      </c>
      <c r="AK377" s="9">
        <v>1</v>
      </c>
      <c r="AL377">
        <v>0</v>
      </c>
      <c r="AM377" s="10">
        <v>1</v>
      </c>
    </row>
    <row r="378" spans="1:39" x14ac:dyDescent="0.25">
      <c r="A378" s="16" t="s">
        <v>481</v>
      </c>
      <c r="B378" s="9">
        <v>335</v>
      </c>
      <c r="C378">
        <v>173</v>
      </c>
      <c r="D378" s="10">
        <v>162</v>
      </c>
      <c r="E378" s="9">
        <v>327</v>
      </c>
      <c r="F378">
        <v>170</v>
      </c>
      <c r="G378" s="10">
        <v>157</v>
      </c>
      <c r="H378" s="9">
        <v>7</v>
      </c>
      <c r="I378">
        <v>3</v>
      </c>
      <c r="J378" s="10">
        <v>4</v>
      </c>
      <c r="K378" s="9">
        <v>1</v>
      </c>
      <c r="L378">
        <v>0</v>
      </c>
      <c r="M378" s="10">
        <v>1</v>
      </c>
      <c r="N378" s="9">
        <v>0</v>
      </c>
      <c r="O378">
        <v>0</v>
      </c>
      <c r="P378" s="10">
        <v>0</v>
      </c>
      <c r="R378" s="16" t="s">
        <v>481</v>
      </c>
      <c r="S378" s="9">
        <v>1</v>
      </c>
      <c r="T378">
        <v>0</v>
      </c>
      <c r="U378" s="10">
        <v>1</v>
      </c>
      <c r="V378" s="9">
        <v>1</v>
      </c>
      <c r="W378">
        <v>0</v>
      </c>
      <c r="X378" s="10">
        <v>1</v>
      </c>
      <c r="Y378" s="9">
        <v>0</v>
      </c>
      <c r="Z378">
        <v>0</v>
      </c>
      <c r="AA378" s="10">
        <v>0</v>
      </c>
      <c r="AB378" s="9">
        <v>0</v>
      </c>
      <c r="AC378">
        <v>0</v>
      </c>
      <c r="AD378" s="10">
        <v>0</v>
      </c>
      <c r="AE378" s="9">
        <v>0</v>
      </c>
      <c r="AF378">
        <v>0</v>
      </c>
      <c r="AG378" s="10">
        <v>0</v>
      </c>
      <c r="AH378" s="9">
        <v>0</v>
      </c>
      <c r="AI378">
        <v>0</v>
      </c>
      <c r="AJ378" s="10">
        <v>0</v>
      </c>
      <c r="AK378" s="9">
        <v>0</v>
      </c>
      <c r="AL378">
        <v>0</v>
      </c>
      <c r="AM378" s="10">
        <v>0</v>
      </c>
    </row>
    <row r="379" spans="1:39" x14ac:dyDescent="0.25">
      <c r="A379" s="16" t="s">
        <v>482</v>
      </c>
      <c r="B379" s="9">
        <v>516</v>
      </c>
      <c r="C379">
        <v>258</v>
      </c>
      <c r="D379" s="10">
        <v>258</v>
      </c>
      <c r="E379" s="9">
        <v>501</v>
      </c>
      <c r="F379">
        <v>252</v>
      </c>
      <c r="G379" s="10">
        <v>249</v>
      </c>
      <c r="H379" s="9">
        <v>9</v>
      </c>
      <c r="I379">
        <v>4</v>
      </c>
      <c r="J379" s="10">
        <v>5</v>
      </c>
      <c r="K379" s="9">
        <v>5</v>
      </c>
      <c r="L379">
        <v>2</v>
      </c>
      <c r="M379" s="10">
        <v>3</v>
      </c>
      <c r="N379" s="9">
        <v>1</v>
      </c>
      <c r="O379">
        <v>0</v>
      </c>
      <c r="P379" s="10">
        <v>1</v>
      </c>
      <c r="R379" s="16" t="s">
        <v>482</v>
      </c>
      <c r="S379" s="9">
        <v>6</v>
      </c>
      <c r="T379">
        <v>2</v>
      </c>
      <c r="U379" s="10">
        <v>4</v>
      </c>
      <c r="V379" s="9">
        <v>3</v>
      </c>
      <c r="W379">
        <v>0</v>
      </c>
      <c r="X379" s="10">
        <v>3</v>
      </c>
      <c r="Y379" s="9">
        <v>1</v>
      </c>
      <c r="Z379">
        <v>1</v>
      </c>
      <c r="AA379" s="10">
        <v>0</v>
      </c>
      <c r="AB379" s="9">
        <v>0</v>
      </c>
      <c r="AC379">
        <v>0</v>
      </c>
      <c r="AD379" s="10">
        <v>0</v>
      </c>
      <c r="AE379" s="9">
        <v>0</v>
      </c>
      <c r="AF379">
        <v>0</v>
      </c>
      <c r="AG379" s="10">
        <v>0</v>
      </c>
      <c r="AH379" s="9">
        <v>2</v>
      </c>
      <c r="AI379">
        <v>1</v>
      </c>
      <c r="AJ379" s="10">
        <v>1</v>
      </c>
      <c r="AK379" s="9">
        <v>0</v>
      </c>
      <c r="AL379">
        <v>0</v>
      </c>
      <c r="AM379" s="10">
        <v>0</v>
      </c>
    </row>
    <row r="380" spans="1:39" x14ac:dyDescent="0.25">
      <c r="A380" s="16" t="s">
        <v>483</v>
      </c>
      <c r="B380" s="9">
        <v>241</v>
      </c>
      <c r="C380">
        <v>114</v>
      </c>
      <c r="D380" s="10">
        <v>127</v>
      </c>
      <c r="E380" s="9">
        <v>237</v>
      </c>
      <c r="F380">
        <v>111</v>
      </c>
      <c r="G380" s="10">
        <v>126</v>
      </c>
      <c r="H380" s="9">
        <v>4</v>
      </c>
      <c r="I380">
        <v>3</v>
      </c>
      <c r="J380" s="10">
        <v>1</v>
      </c>
      <c r="K380" s="9">
        <v>0</v>
      </c>
      <c r="L380">
        <v>0</v>
      </c>
      <c r="M380" s="10">
        <v>0</v>
      </c>
      <c r="N380" s="9">
        <v>0</v>
      </c>
      <c r="O380">
        <v>0</v>
      </c>
      <c r="P380" s="10">
        <v>0</v>
      </c>
      <c r="R380" s="16" t="s">
        <v>483</v>
      </c>
      <c r="S380" s="9">
        <v>0</v>
      </c>
      <c r="T380">
        <v>0</v>
      </c>
      <c r="U380" s="10">
        <v>0</v>
      </c>
      <c r="V380" s="9">
        <v>0</v>
      </c>
      <c r="W380">
        <v>0</v>
      </c>
      <c r="X380" s="10">
        <v>0</v>
      </c>
      <c r="Y380" s="9">
        <v>0</v>
      </c>
      <c r="Z380">
        <v>0</v>
      </c>
      <c r="AA380" s="10">
        <v>0</v>
      </c>
      <c r="AB380" s="9">
        <v>0</v>
      </c>
      <c r="AC380">
        <v>0</v>
      </c>
      <c r="AD380" s="10">
        <v>0</v>
      </c>
      <c r="AE380" s="9">
        <v>0</v>
      </c>
      <c r="AF380">
        <v>0</v>
      </c>
      <c r="AG380" s="10">
        <v>0</v>
      </c>
      <c r="AH380" s="9">
        <v>0</v>
      </c>
      <c r="AI380">
        <v>0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s="16" t="s">
        <v>484</v>
      </c>
      <c r="B381" s="9">
        <v>794</v>
      </c>
      <c r="C381">
        <v>424</v>
      </c>
      <c r="D381" s="10">
        <v>370</v>
      </c>
      <c r="E381" s="9">
        <v>770</v>
      </c>
      <c r="F381">
        <v>411</v>
      </c>
      <c r="G381" s="10">
        <v>359</v>
      </c>
      <c r="H381" s="9">
        <v>19</v>
      </c>
      <c r="I381">
        <v>11</v>
      </c>
      <c r="J381" s="10">
        <v>8</v>
      </c>
      <c r="K381" s="9">
        <v>4</v>
      </c>
      <c r="L381">
        <v>2</v>
      </c>
      <c r="M381" s="10">
        <v>2</v>
      </c>
      <c r="N381" s="9">
        <v>1</v>
      </c>
      <c r="O381">
        <v>0</v>
      </c>
      <c r="P381" s="10">
        <v>1</v>
      </c>
      <c r="R381" s="16" t="s">
        <v>484</v>
      </c>
      <c r="S381" s="9">
        <v>5</v>
      </c>
      <c r="T381">
        <v>2</v>
      </c>
      <c r="U381" s="10">
        <v>3</v>
      </c>
      <c r="V381" s="9">
        <v>2</v>
      </c>
      <c r="W381">
        <v>0</v>
      </c>
      <c r="X381" s="10">
        <v>2</v>
      </c>
      <c r="Y381" s="9">
        <v>0</v>
      </c>
      <c r="Z381">
        <v>0</v>
      </c>
      <c r="AA381" s="10">
        <v>0</v>
      </c>
      <c r="AB381" s="9">
        <v>0</v>
      </c>
      <c r="AC381">
        <v>0</v>
      </c>
      <c r="AD381" s="10">
        <v>0</v>
      </c>
      <c r="AE381" s="9">
        <v>1</v>
      </c>
      <c r="AF381">
        <v>1</v>
      </c>
      <c r="AG381" s="10">
        <v>0</v>
      </c>
      <c r="AH381" s="9">
        <v>2</v>
      </c>
      <c r="AI381">
        <v>1</v>
      </c>
      <c r="AJ381" s="10">
        <v>1</v>
      </c>
      <c r="AK381" s="9">
        <v>0</v>
      </c>
      <c r="AL381">
        <v>0</v>
      </c>
      <c r="AM381" s="10">
        <v>0</v>
      </c>
    </row>
    <row r="382" spans="1:39" x14ac:dyDescent="0.25">
      <c r="A382" s="16" t="s">
        <v>485</v>
      </c>
      <c r="B382" s="9">
        <v>387</v>
      </c>
      <c r="C382">
        <v>191</v>
      </c>
      <c r="D382" s="10">
        <v>196</v>
      </c>
      <c r="E382" s="9">
        <v>380</v>
      </c>
      <c r="F382">
        <v>186</v>
      </c>
      <c r="G382" s="10">
        <v>194</v>
      </c>
      <c r="H382" s="9">
        <v>7</v>
      </c>
      <c r="I382">
        <v>5</v>
      </c>
      <c r="J382" s="10">
        <v>2</v>
      </c>
      <c r="K382" s="9">
        <v>0</v>
      </c>
      <c r="L382">
        <v>0</v>
      </c>
      <c r="M382" s="10">
        <v>0</v>
      </c>
      <c r="N382" s="9">
        <v>0</v>
      </c>
      <c r="O382">
        <v>0</v>
      </c>
      <c r="P382" s="10">
        <v>0</v>
      </c>
      <c r="R382" s="16" t="s">
        <v>485</v>
      </c>
      <c r="S382" s="9">
        <v>0</v>
      </c>
      <c r="T382">
        <v>0</v>
      </c>
      <c r="U382" s="10">
        <v>0</v>
      </c>
      <c r="V382" s="9">
        <v>0</v>
      </c>
      <c r="W382">
        <v>0</v>
      </c>
      <c r="X382" s="10">
        <v>0</v>
      </c>
      <c r="Y382" s="9">
        <v>0</v>
      </c>
      <c r="Z382">
        <v>0</v>
      </c>
      <c r="AA382" s="10">
        <v>0</v>
      </c>
      <c r="AB382" s="9">
        <v>0</v>
      </c>
      <c r="AC382">
        <v>0</v>
      </c>
      <c r="AD382" s="10">
        <v>0</v>
      </c>
      <c r="AE382" s="9">
        <v>0</v>
      </c>
      <c r="AF382">
        <v>0</v>
      </c>
      <c r="AG382" s="10">
        <v>0</v>
      </c>
      <c r="AH382" s="9">
        <v>0</v>
      </c>
      <c r="AI382">
        <v>0</v>
      </c>
      <c r="AJ382" s="10">
        <v>0</v>
      </c>
      <c r="AK382" s="9">
        <v>0</v>
      </c>
      <c r="AL382">
        <v>0</v>
      </c>
      <c r="AM382" s="10">
        <v>0</v>
      </c>
    </row>
    <row r="383" spans="1:39" x14ac:dyDescent="0.25">
      <c r="A383" s="16" t="s">
        <v>486</v>
      </c>
      <c r="B383" s="9">
        <v>704</v>
      </c>
      <c r="C383">
        <v>345</v>
      </c>
      <c r="D383" s="10">
        <v>359</v>
      </c>
      <c r="E383" s="9">
        <v>680</v>
      </c>
      <c r="F383">
        <v>330</v>
      </c>
      <c r="G383" s="10">
        <v>350</v>
      </c>
      <c r="H383" s="9">
        <v>18</v>
      </c>
      <c r="I383">
        <v>12</v>
      </c>
      <c r="J383" s="10">
        <v>6</v>
      </c>
      <c r="K383" s="9">
        <v>5</v>
      </c>
      <c r="L383">
        <v>2</v>
      </c>
      <c r="M383" s="10">
        <v>3</v>
      </c>
      <c r="N383" s="9">
        <v>1</v>
      </c>
      <c r="O383">
        <v>1</v>
      </c>
      <c r="P383" s="10">
        <v>0</v>
      </c>
      <c r="R383" s="16" t="s">
        <v>486</v>
      </c>
      <c r="S383" s="9">
        <v>6</v>
      </c>
      <c r="T383">
        <v>3</v>
      </c>
      <c r="U383" s="10">
        <v>3</v>
      </c>
      <c r="V383" s="9">
        <v>3</v>
      </c>
      <c r="W383">
        <v>2</v>
      </c>
      <c r="X383" s="10">
        <v>1</v>
      </c>
      <c r="Y383" s="9">
        <v>1</v>
      </c>
      <c r="Z383">
        <v>1</v>
      </c>
      <c r="AA383" s="10">
        <v>0</v>
      </c>
      <c r="AB383" s="9">
        <v>0</v>
      </c>
      <c r="AC383">
        <v>0</v>
      </c>
      <c r="AD383" s="10">
        <v>0</v>
      </c>
      <c r="AE383" s="9">
        <v>0</v>
      </c>
      <c r="AF383">
        <v>0</v>
      </c>
      <c r="AG383" s="10">
        <v>0</v>
      </c>
      <c r="AH383" s="9">
        <v>1</v>
      </c>
      <c r="AI383">
        <v>0</v>
      </c>
      <c r="AJ383" s="10">
        <v>1</v>
      </c>
      <c r="AK383" s="9">
        <v>1</v>
      </c>
      <c r="AL383">
        <v>0</v>
      </c>
      <c r="AM383" s="10">
        <v>1</v>
      </c>
    </row>
    <row r="384" spans="1:39" x14ac:dyDescent="0.25">
      <c r="A384" s="16" t="s">
        <v>487</v>
      </c>
      <c r="B384" s="9">
        <v>2645</v>
      </c>
      <c r="C384">
        <v>1371</v>
      </c>
      <c r="D384" s="10">
        <v>1274</v>
      </c>
      <c r="E384" s="9">
        <v>2590</v>
      </c>
      <c r="F384">
        <v>1343</v>
      </c>
      <c r="G384" s="10">
        <v>1247</v>
      </c>
      <c r="H384" s="9">
        <v>39</v>
      </c>
      <c r="I384">
        <v>19</v>
      </c>
      <c r="J384" s="10">
        <v>20</v>
      </c>
      <c r="K384" s="9">
        <v>13</v>
      </c>
      <c r="L384">
        <v>8</v>
      </c>
      <c r="M384" s="10">
        <v>5</v>
      </c>
      <c r="N384" s="9">
        <v>3</v>
      </c>
      <c r="O384">
        <v>1</v>
      </c>
      <c r="P384" s="10">
        <v>2</v>
      </c>
      <c r="R384" s="16" t="s">
        <v>487</v>
      </c>
      <c r="S384" s="9">
        <v>16</v>
      </c>
      <c r="T384">
        <v>9</v>
      </c>
      <c r="U384" s="10">
        <v>7</v>
      </c>
      <c r="V384" s="9">
        <v>9</v>
      </c>
      <c r="W384">
        <v>5</v>
      </c>
      <c r="X384" s="10">
        <v>4</v>
      </c>
      <c r="Y384" s="9">
        <v>1</v>
      </c>
      <c r="Z384">
        <v>1</v>
      </c>
      <c r="AA384" s="10">
        <v>0</v>
      </c>
      <c r="AB384" s="9">
        <v>1</v>
      </c>
      <c r="AC384">
        <v>1</v>
      </c>
      <c r="AD384" s="10">
        <v>0</v>
      </c>
      <c r="AE384" s="9">
        <v>1</v>
      </c>
      <c r="AF384">
        <v>0</v>
      </c>
      <c r="AG384" s="10">
        <v>1</v>
      </c>
      <c r="AH384" s="9">
        <v>3</v>
      </c>
      <c r="AI384">
        <v>2</v>
      </c>
      <c r="AJ384" s="10">
        <v>1</v>
      </c>
      <c r="AK384" s="9">
        <v>1</v>
      </c>
      <c r="AL384">
        <v>0</v>
      </c>
      <c r="AM384" s="10">
        <v>1</v>
      </c>
    </row>
    <row r="385" spans="1:39" x14ac:dyDescent="0.25">
      <c r="A385" s="16" t="s">
        <v>488</v>
      </c>
      <c r="B385" s="9">
        <v>869</v>
      </c>
      <c r="C385">
        <v>447</v>
      </c>
      <c r="D385" s="10">
        <v>422</v>
      </c>
      <c r="E385" s="9">
        <v>854</v>
      </c>
      <c r="F385">
        <v>440</v>
      </c>
      <c r="G385" s="10">
        <v>414</v>
      </c>
      <c r="H385" s="9">
        <v>13</v>
      </c>
      <c r="I385">
        <v>6</v>
      </c>
      <c r="J385" s="10">
        <v>7</v>
      </c>
      <c r="K385" s="9">
        <v>1</v>
      </c>
      <c r="L385">
        <v>1</v>
      </c>
      <c r="M385" s="10">
        <v>0</v>
      </c>
      <c r="N385" s="9">
        <v>1</v>
      </c>
      <c r="O385">
        <v>0</v>
      </c>
      <c r="P385" s="10">
        <v>1</v>
      </c>
      <c r="R385" s="16" t="s">
        <v>488</v>
      </c>
      <c r="S385" s="9">
        <v>2</v>
      </c>
      <c r="T385">
        <v>1</v>
      </c>
      <c r="U385" s="10">
        <v>1</v>
      </c>
      <c r="V385" s="9">
        <v>1</v>
      </c>
      <c r="W385">
        <v>0</v>
      </c>
      <c r="X385" s="10">
        <v>1</v>
      </c>
      <c r="Y385" s="9">
        <v>0</v>
      </c>
      <c r="Z385">
        <v>0</v>
      </c>
      <c r="AA385" s="10">
        <v>0</v>
      </c>
      <c r="AB385" s="9">
        <v>0</v>
      </c>
      <c r="AC385">
        <v>0</v>
      </c>
      <c r="AD385" s="10">
        <v>0</v>
      </c>
      <c r="AE385" s="9">
        <v>0</v>
      </c>
      <c r="AF385">
        <v>0</v>
      </c>
      <c r="AG385" s="10">
        <v>0</v>
      </c>
      <c r="AH385" s="9">
        <v>1</v>
      </c>
      <c r="AI385">
        <v>1</v>
      </c>
      <c r="AJ385" s="10">
        <v>0</v>
      </c>
      <c r="AK385" s="9">
        <v>0</v>
      </c>
      <c r="AL385">
        <v>0</v>
      </c>
      <c r="AM385" s="10">
        <v>0</v>
      </c>
    </row>
    <row r="386" spans="1:39" x14ac:dyDescent="0.25">
      <c r="A386" s="16" t="s">
        <v>489</v>
      </c>
      <c r="B386" s="9">
        <v>131</v>
      </c>
      <c r="C386">
        <v>70</v>
      </c>
      <c r="D386" s="10">
        <v>61</v>
      </c>
      <c r="E386" s="9">
        <v>131</v>
      </c>
      <c r="F386">
        <v>70</v>
      </c>
      <c r="G386" s="10">
        <v>61</v>
      </c>
      <c r="H386" s="9">
        <v>0</v>
      </c>
      <c r="I386">
        <v>0</v>
      </c>
      <c r="J386" s="10">
        <v>0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0</v>
      </c>
      <c r="T386">
        <v>0</v>
      </c>
      <c r="U386" s="10">
        <v>0</v>
      </c>
      <c r="V386" s="9">
        <v>0</v>
      </c>
      <c r="W386">
        <v>0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s="16" t="s">
        <v>490</v>
      </c>
      <c r="B387" s="9">
        <v>154</v>
      </c>
      <c r="C387">
        <v>88</v>
      </c>
      <c r="D387" s="10">
        <v>66</v>
      </c>
      <c r="E387" s="9">
        <v>147</v>
      </c>
      <c r="F387">
        <v>83</v>
      </c>
      <c r="G387" s="10">
        <v>64</v>
      </c>
      <c r="H387" s="9">
        <v>5</v>
      </c>
      <c r="I387">
        <v>3</v>
      </c>
      <c r="J387" s="10">
        <v>2</v>
      </c>
      <c r="K387" s="9">
        <v>2</v>
      </c>
      <c r="L387">
        <v>2</v>
      </c>
      <c r="M387" s="10">
        <v>0</v>
      </c>
      <c r="N387" s="9">
        <v>0</v>
      </c>
      <c r="O387">
        <v>0</v>
      </c>
      <c r="P387" s="10">
        <v>0</v>
      </c>
      <c r="R387" s="16" t="s">
        <v>490</v>
      </c>
      <c r="S387" s="9">
        <v>2</v>
      </c>
      <c r="T387">
        <v>2</v>
      </c>
      <c r="U387" s="10">
        <v>0</v>
      </c>
      <c r="V387" s="9">
        <v>2</v>
      </c>
      <c r="W387">
        <v>2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0</v>
      </c>
      <c r="AF387">
        <v>0</v>
      </c>
      <c r="AG387" s="10">
        <v>0</v>
      </c>
      <c r="AH387" s="9">
        <v>0</v>
      </c>
      <c r="AI387">
        <v>0</v>
      </c>
      <c r="AJ387" s="10">
        <v>0</v>
      </c>
      <c r="AK387" s="9">
        <v>0</v>
      </c>
      <c r="AL387">
        <v>0</v>
      </c>
      <c r="AM387" s="10">
        <v>0</v>
      </c>
    </row>
    <row r="388" spans="1:39" x14ac:dyDescent="0.25">
      <c r="A388" s="16" t="s">
        <v>491</v>
      </c>
      <c r="B388" s="9">
        <v>985</v>
      </c>
      <c r="C388">
        <v>501</v>
      </c>
      <c r="D388" s="10">
        <v>484</v>
      </c>
      <c r="E388" s="9">
        <v>958</v>
      </c>
      <c r="F388">
        <v>488</v>
      </c>
      <c r="G388" s="10">
        <v>470</v>
      </c>
      <c r="H388" s="9">
        <v>15</v>
      </c>
      <c r="I388">
        <v>7</v>
      </c>
      <c r="J388" s="10">
        <v>8</v>
      </c>
      <c r="K388" s="9">
        <v>10</v>
      </c>
      <c r="L388">
        <v>5</v>
      </c>
      <c r="M388" s="10">
        <v>5</v>
      </c>
      <c r="N388" s="9">
        <v>2</v>
      </c>
      <c r="O388">
        <v>1</v>
      </c>
      <c r="P388" s="10">
        <v>1</v>
      </c>
      <c r="R388" s="16" t="s">
        <v>491</v>
      </c>
      <c r="S388" s="9">
        <v>12</v>
      </c>
      <c r="T388">
        <v>6</v>
      </c>
      <c r="U388" s="10">
        <v>6</v>
      </c>
      <c r="V388" s="9">
        <v>6</v>
      </c>
      <c r="W388">
        <v>3</v>
      </c>
      <c r="X388" s="10">
        <v>3</v>
      </c>
      <c r="Y388" s="9">
        <v>1</v>
      </c>
      <c r="Z388">
        <v>1</v>
      </c>
      <c r="AA388" s="10">
        <v>0</v>
      </c>
      <c r="AB388" s="9">
        <v>1</v>
      </c>
      <c r="AC388">
        <v>1</v>
      </c>
      <c r="AD388" s="10">
        <v>0</v>
      </c>
      <c r="AE388" s="9">
        <v>1</v>
      </c>
      <c r="AF388">
        <v>0</v>
      </c>
      <c r="AG388" s="10">
        <v>1</v>
      </c>
      <c r="AH388" s="9">
        <v>2</v>
      </c>
      <c r="AI388">
        <v>1</v>
      </c>
      <c r="AJ388" s="10">
        <v>1</v>
      </c>
      <c r="AK388" s="9">
        <v>1</v>
      </c>
      <c r="AL388">
        <v>0</v>
      </c>
      <c r="AM388" s="10">
        <v>1</v>
      </c>
    </row>
    <row r="389" spans="1:39" x14ac:dyDescent="0.25">
      <c r="A389" s="16" t="s">
        <v>492</v>
      </c>
      <c r="B389" s="9">
        <v>184</v>
      </c>
      <c r="C389">
        <v>99</v>
      </c>
      <c r="D389" s="10">
        <v>85</v>
      </c>
      <c r="E389" s="9">
        <v>181</v>
      </c>
      <c r="F389">
        <v>98</v>
      </c>
      <c r="G389" s="10">
        <v>83</v>
      </c>
      <c r="H389" s="9">
        <v>3</v>
      </c>
      <c r="I389">
        <v>1</v>
      </c>
      <c r="J389" s="10">
        <v>2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  <c r="R389" s="16" t="s">
        <v>492</v>
      </c>
      <c r="S389" s="9">
        <v>0</v>
      </c>
      <c r="T389">
        <v>0</v>
      </c>
      <c r="U389" s="10">
        <v>0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0</v>
      </c>
      <c r="AC389">
        <v>0</v>
      </c>
      <c r="AD389" s="10">
        <v>0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0</v>
      </c>
      <c r="AL389">
        <v>0</v>
      </c>
      <c r="AM389" s="10">
        <v>0</v>
      </c>
    </row>
    <row r="390" spans="1:39" x14ac:dyDescent="0.25">
      <c r="A390" s="16" t="s">
        <v>493</v>
      </c>
      <c r="B390" s="9">
        <v>322</v>
      </c>
      <c r="C390">
        <v>166</v>
      </c>
      <c r="D390" s="10">
        <v>156</v>
      </c>
      <c r="E390" s="9">
        <v>319</v>
      </c>
      <c r="F390">
        <v>164</v>
      </c>
      <c r="G390" s="10">
        <v>155</v>
      </c>
      <c r="H390" s="9">
        <v>3</v>
      </c>
      <c r="I390">
        <v>2</v>
      </c>
      <c r="J390" s="10">
        <v>1</v>
      </c>
      <c r="K390" s="9">
        <v>0</v>
      </c>
      <c r="L390">
        <v>0</v>
      </c>
      <c r="M390" s="10">
        <v>0</v>
      </c>
      <c r="N390" s="9">
        <v>0</v>
      </c>
      <c r="O390">
        <v>0</v>
      </c>
      <c r="P390" s="10">
        <v>0</v>
      </c>
      <c r="R390" s="16" t="s">
        <v>493</v>
      </c>
      <c r="S390" s="9">
        <v>0</v>
      </c>
      <c r="T390">
        <v>0</v>
      </c>
      <c r="U390" s="10">
        <v>0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0</v>
      </c>
      <c r="AF390">
        <v>0</v>
      </c>
      <c r="AG390" s="10">
        <v>0</v>
      </c>
      <c r="AH390" s="9">
        <v>0</v>
      </c>
      <c r="AI390">
        <v>0</v>
      </c>
      <c r="AJ390" s="10">
        <v>0</v>
      </c>
      <c r="AK390" s="9">
        <v>0</v>
      </c>
      <c r="AL390">
        <v>0</v>
      </c>
      <c r="AM390" s="10">
        <v>0</v>
      </c>
    </row>
    <row r="391" spans="1:39" x14ac:dyDescent="0.25">
      <c r="A391" s="16" t="s">
        <v>494</v>
      </c>
      <c r="B391" s="9">
        <v>1571</v>
      </c>
      <c r="C391">
        <v>795</v>
      </c>
      <c r="D391" s="10">
        <v>776</v>
      </c>
      <c r="E391" s="9">
        <v>1546</v>
      </c>
      <c r="F391">
        <v>781</v>
      </c>
      <c r="G391" s="10">
        <v>765</v>
      </c>
      <c r="H391" s="9">
        <v>17</v>
      </c>
      <c r="I391">
        <v>9</v>
      </c>
      <c r="J391" s="10">
        <v>8</v>
      </c>
      <c r="K391" s="9">
        <v>3</v>
      </c>
      <c r="L391">
        <v>2</v>
      </c>
      <c r="M391" s="10">
        <v>1</v>
      </c>
      <c r="N391" s="9">
        <v>5</v>
      </c>
      <c r="O391">
        <v>3</v>
      </c>
      <c r="P391" s="10">
        <v>2</v>
      </c>
      <c r="R391" s="16" t="s">
        <v>494</v>
      </c>
      <c r="S391" s="9">
        <v>8</v>
      </c>
      <c r="T391">
        <v>5</v>
      </c>
      <c r="U391" s="10">
        <v>3</v>
      </c>
      <c r="V391" s="9">
        <v>6</v>
      </c>
      <c r="W391">
        <v>4</v>
      </c>
      <c r="X391" s="10">
        <v>2</v>
      </c>
      <c r="Y391" s="9">
        <v>0</v>
      </c>
      <c r="Z391">
        <v>0</v>
      </c>
      <c r="AA391" s="10">
        <v>0</v>
      </c>
      <c r="AB391" s="9">
        <v>0</v>
      </c>
      <c r="AC391">
        <v>0</v>
      </c>
      <c r="AD391" s="10">
        <v>0</v>
      </c>
      <c r="AE391" s="9">
        <v>1</v>
      </c>
      <c r="AF391">
        <v>1</v>
      </c>
      <c r="AG391" s="10">
        <v>0</v>
      </c>
      <c r="AH391" s="9">
        <v>1</v>
      </c>
      <c r="AI391">
        <v>0</v>
      </c>
      <c r="AJ391" s="10">
        <v>1</v>
      </c>
      <c r="AK391" s="9">
        <v>0</v>
      </c>
      <c r="AL391">
        <v>0</v>
      </c>
      <c r="AM391" s="10">
        <v>0</v>
      </c>
    </row>
    <row r="392" spans="1:39" x14ac:dyDescent="0.25">
      <c r="A392" s="16" t="s">
        <v>495</v>
      </c>
      <c r="B392" s="9">
        <v>444</v>
      </c>
      <c r="C392">
        <v>216</v>
      </c>
      <c r="D392" s="10">
        <v>228</v>
      </c>
      <c r="E392" s="9">
        <v>433</v>
      </c>
      <c r="F392">
        <v>210</v>
      </c>
      <c r="G392" s="10">
        <v>223</v>
      </c>
      <c r="H392" s="9">
        <v>9</v>
      </c>
      <c r="I392">
        <v>5</v>
      </c>
      <c r="J392" s="10">
        <v>4</v>
      </c>
      <c r="K392" s="9">
        <v>0</v>
      </c>
      <c r="L392">
        <v>0</v>
      </c>
      <c r="M392" s="10">
        <v>0</v>
      </c>
      <c r="N392" s="9">
        <v>2</v>
      </c>
      <c r="O392">
        <v>1</v>
      </c>
      <c r="P392" s="10">
        <v>1</v>
      </c>
      <c r="R392" s="16" t="s">
        <v>495</v>
      </c>
      <c r="S392" s="9">
        <v>2</v>
      </c>
      <c r="T392">
        <v>1</v>
      </c>
      <c r="U392" s="10">
        <v>1</v>
      </c>
      <c r="V392" s="9">
        <v>2</v>
      </c>
      <c r="W392">
        <v>1</v>
      </c>
      <c r="X392" s="10">
        <v>1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0</v>
      </c>
      <c r="AF392">
        <v>0</v>
      </c>
      <c r="AG392" s="10">
        <v>0</v>
      </c>
      <c r="AH392" s="9">
        <v>0</v>
      </c>
      <c r="AI392">
        <v>0</v>
      </c>
      <c r="AJ392" s="10">
        <v>0</v>
      </c>
      <c r="AK392" s="9">
        <v>0</v>
      </c>
      <c r="AL392">
        <v>0</v>
      </c>
      <c r="AM392" s="10">
        <v>0</v>
      </c>
    </row>
    <row r="393" spans="1:39" x14ac:dyDescent="0.25">
      <c r="A393" s="16" t="s">
        <v>496</v>
      </c>
      <c r="B393" s="9">
        <v>466</v>
      </c>
      <c r="C393">
        <v>232</v>
      </c>
      <c r="D393" s="10">
        <v>234</v>
      </c>
      <c r="E393" s="9">
        <v>462</v>
      </c>
      <c r="F393">
        <v>229</v>
      </c>
      <c r="G393" s="10">
        <v>233</v>
      </c>
      <c r="H393" s="9">
        <v>2</v>
      </c>
      <c r="I393">
        <v>2</v>
      </c>
      <c r="J393" s="10">
        <v>0</v>
      </c>
      <c r="K393" s="9">
        <v>0</v>
      </c>
      <c r="L393">
        <v>0</v>
      </c>
      <c r="M393" s="10">
        <v>0</v>
      </c>
      <c r="N393" s="9">
        <v>2</v>
      </c>
      <c r="O393">
        <v>1</v>
      </c>
      <c r="P393" s="10">
        <v>1</v>
      </c>
      <c r="R393" s="16" t="s">
        <v>496</v>
      </c>
      <c r="S393" s="9">
        <v>2</v>
      </c>
      <c r="T393">
        <v>1</v>
      </c>
      <c r="U393" s="10">
        <v>1</v>
      </c>
      <c r="V393" s="9">
        <v>0</v>
      </c>
      <c r="W393">
        <v>0</v>
      </c>
      <c r="X393" s="10">
        <v>0</v>
      </c>
      <c r="Y393" s="9">
        <v>0</v>
      </c>
      <c r="Z393">
        <v>0</v>
      </c>
      <c r="AA393" s="10">
        <v>0</v>
      </c>
      <c r="AB393" s="9">
        <v>0</v>
      </c>
      <c r="AC393">
        <v>0</v>
      </c>
      <c r="AD393" s="10">
        <v>0</v>
      </c>
      <c r="AE393" s="9">
        <v>1</v>
      </c>
      <c r="AF393">
        <v>1</v>
      </c>
      <c r="AG393" s="10">
        <v>0</v>
      </c>
      <c r="AH393" s="9">
        <v>1</v>
      </c>
      <c r="AI393">
        <v>0</v>
      </c>
      <c r="AJ393" s="10">
        <v>1</v>
      </c>
      <c r="AK393" s="9">
        <v>0</v>
      </c>
      <c r="AL393">
        <v>0</v>
      </c>
      <c r="AM393" s="10">
        <v>0</v>
      </c>
    </row>
    <row r="394" spans="1:39" x14ac:dyDescent="0.25">
      <c r="A394" s="16" t="s">
        <v>497</v>
      </c>
      <c r="B394" s="9">
        <v>223</v>
      </c>
      <c r="C394">
        <v>123</v>
      </c>
      <c r="D394" s="10">
        <v>100</v>
      </c>
      <c r="E394" s="9">
        <v>219</v>
      </c>
      <c r="F394">
        <v>121</v>
      </c>
      <c r="G394" s="10">
        <v>98</v>
      </c>
      <c r="H394" s="9">
        <v>3</v>
      </c>
      <c r="I394">
        <v>1</v>
      </c>
      <c r="J394" s="10">
        <v>2</v>
      </c>
      <c r="K394" s="9">
        <v>1</v>
      </c>
      <c r="L394">
        <v>1</v>
      </c>
      <c r="M394" s="10">
        <v>0</v>
      </c>
      <c r="N394" s="9">
        <v>0</v>
      </c>
      <c r="O394">
        <v>0</v>
      </c>
      <c r="P394" s="10">
        <v>0</v>
      </c>
      <c r="R394" s="16" t="s">
        <v>497</v>
      </c>
      <c r="S394" s="9">
        <v>1</v>
      </c>
      <c r="T394">
        <v>1</v>
      </c>
      <c r="U394" s="10">
        <v>0</v>
      </c>
      <c r="V394" s="9">
        <v>1</v>
      </c>
      <c r="W394">
        <v>1</v>
      </c>
      <c r="X394" s="10">
        <v>0</v>
      </c>
      <c r="Y394" s="9">
        <v>0</v>
      </c>
      <c r="Z394">
        <v>0</v>
      </c>
      <c r="AA394" s="10">
        <v>0</v>
      </c>
      <c r="AB394" s="9">
        <v>0</v>
      </c>
      <c r="AC394">
        <v>0</v>
      </c>
      <c r="AD394" s="10">
        <v>0</v>
      </c>
      <c r="AE394" s="9">
        <v>0</v>
      </c>
      <c r="AF394">
        <v>0</v>
      </c>
      <c r="AG394" s="10">
        <v>0</v>
      </c>
      <c r="AH394" s="9">
        <v>0</v>
      </c>
      <c r="AI394">
        <v>0</v>
      </c>
      <c r="AJ394" s="10">
        <v>0</v>
      </c>
      <c r="AK394" s="9">
        <v>0</v>
      </c>
      <c r="AL394">
        <v>0</v>
      </c>
      <c r="AM394" s="10">
        <v>0</v>
      </c>
    </row>
    <row r="395" spans="1:39" x14ac:dyDescent="0.25">
      <c r="A395" s="16" t="s">
        <v>498</v>
      </c>
      <c r="B395" s="9">
        <v>438</v>
      </c>
      <c r="C395">
        <v>224</v>
      </c>
      <c r="D395" s="10">
        <v>214</v>
      </c>
      <c r="E395" s="9">
        <v>432</v>
      </c>
      <c r="F395">
        <v>221</v>
      </c>
      <c r="G395" s="10">
        <v>211</v>
      </c>
      <c r="H395" s="9">
        <v>3</v>
      </c>
      <c r="I395">
        <v>1</v>
      </c>
      <c r="J395" s="10">
        <v>2</v>
      </c>
      <c r="K395" s="9">
        <v>2</v>
      </c>
      <c r="L395">
        <v>1</v>
      </c>
      <c r="M395" s="10">
        <v>1</v>
      </c>
      <c r="N395" s="9">
        <v>1</v>
      </c>
      <c r="O395">
        <v>1</v>
      </c>
      <c r="P395" s="10">
        <v>0</v>
      </c>
      <c r="R395" s="16" t="s">
        <v>498</v>
      </c>
      <c r="S395" s="9">
        <v>3</v>
      </c>
      <c r="T395">
        <v>2</v>
      </c>
      <c r="U395" s="10">
        <v>1</v>
      </c>
      <c r="V395" s="9">
        <v>3</v>
      </c>
      <c r="W395">
        <v>2</v>
      </c>
      <c r="X395" s="10">
        <v>1</v>
      </c>
      <c r="Y395" s="9">
        <v>0</v>
      </c>
      <c r="Z395">
        <v>0</v>
      </c>
      <c r="AA395" s="10">
        <v>0</v>
      </c>
      <c r="AB395" s="9">
        <v>0</v>
      </c>
      <c r="AC395">
        <v>0</v>
      </c>
      <c r="AD395" s="10">
        <v>0</v>
      </c>
      <c r="AE395" s="9">
        <v>0</v>
      </c>
      <c r="AF395">
        <v>0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s="16" t="s">
        <v>499</v>
      </c>
      <c r="B396" s="9">
        <v>1987</v>
      </c>
      <c r="C396">
        <v>1003</v>
      </c>
      <c r="D396" s="10">
        <v>984</v>
      </c>
      <c r="E396" s="9">
        <v>1956</v>
      </c>
      <c r="F396">
        <v>989</v>
      </c>
      <c r="G396" s="10">
        <v>967</v>
      </c>
      <c r="H396" s="9">
        <v>22</v>
      </c>
      <c r="I396">
        <v>11</v>
      </c>
      <c r="J396" s="10">
        <v>11</v>
      </c>
      <c r="K396" s="9">
        <v>5</v>
      </c>
      <c r="L396">
        <v>1</v>
      </c>
      <c r="M396" s="10">
        <v>4</v>
      </c>
      <c r="N396" s="9">
        <v>4</v>
      </c>
      <c r="O396">
        <v>2</v>
      </c>
      <c r="P396" s="10">
        <v>2</v>
      </c>
      <c r="R396" s="16" t="s">
        <v>499</v>
      </c>
      <c r="S396" s="9">
        <v>9</v>
      </c>
      <c r="T396">
        <v>3</v>
      </c>
      <c r="U396" s="10">
        <v>6</v>
      </c>
      <c r="V396" s="9">
        <v>2</v>
      </c>
      <c r="W396">
        <v>0</v>
      </c>
      <c r="X396" s="10">
        <v>2</v>
      </c>
      <c r="Y396" s="9">
        <v>3</v>
      </c>
      <c r="Z396">
        <v>2</v>
      </c>
      <c r="AA396" s="10">
        <v>1</v>
      </c>
      <c r="AB396" s="9">
        <v>2</v>
      </c>
      <c r="AC396">
        <v>1</v>
      </c>
      <c r="AD396" s="10">
        <v>1</v>
      </c>
      <c r="AE396" s="9">
        <v>0</v>
      </c>
      <c r="AF396">
        <v>0</v>
      </c>
      <c r="AG396" s="10">
        <v>0</v>
      </c>
      <c r="AH396" s="9">
        <v>2</v>
      </c>
      <c r="AI396">
        <v>0</v>
      </c>
      <c r="AJ396" s="10">
        <v>2</v>
      </c>
      <c r="AK396" s="9">
        <v>0</v>
      </c>
      <c r="AL396">
        <v>0</v>
      </c>
      <c r="AM396" s="10">
        <v>0</v>
      </c>
    </row>
    <row r="397" spans="1:39" x14ac:dyDescent="0.25">
      <c r="A397" s="16" t="s">
        <v>500</v>
      </c>
      <c r="B397" s="9">
        <v>532</v>
      </c>
      <c r="C397">
        <v>258</v>
      </c>
      <c r="D397" s="10">
        <v>274</v>
      </c>
      <c r="E397" s="9">
        <v>525</v>
      </c>
      <c r="F397">
        <v>256</v>
      </c>
      <c r="G397" s="10">
        <v>269</v>
      </c>
      <c r="H397" s="9">
        <v>4</v>
      </c>
      <c r="I397">
        <v>1</v>
      </c>
      <c r="J397" s="10">
        <v>3</v>
      </c>
      <c r="K397" s="9">
        <v>1</v>
      </c>
      <c r="L397">
        <v>0</v>
      </c>
      <c r="M397" s="10">
        <v>1</v>
      </c>
      <c r="N397" s="9">
        <v>2</v>
      </c>
      <c r="O397">
        <v>1</v>
      </c>
      <c r="P397" s="10">
        <v>1</v>
      </c>
      <c r="R397" s="16" t="s">
        <v>500</v>
      </c>
      <c r="S397" s="9">
        <v>3</v>
      </c>
      <c r="T397">
        <v>1</v>
      </c>
      <c r="U397" s="10">
        <v>2</v>
      </c>
      <c r="V397" s="9">
        <v>0</v>
      </c>
      <c r="W397">
        <v>0</v>
      </c>
      <c r="X397" s="10">
        <v>0</v>
      </c>
      <c r="Y397" s="9">
        <v>1</v>
      </c>
      <c r="Z397">
        <v>0</v>
      </c>
      <c r="AA397" s="10">
        <v>1</v>
      </c>
      <c r="AB397" s="9">
        <v>1</v>
      </c>
      <c r="AC397">
        <v>1</v>
      </c>
      <c r="AD397" s="10">
        <v>0</v>
      </c>
      <c r="AE397" s="9">
        <v>0</v>
      </c>
      <c r="AF397">
        <v>0</v>
      </c>
      <c r="AG397" s="10">
        <v>0</v>
      </c>
      <c r="AH397" s="9">
        <v>1</v>
      </c>
      <c r="AI397">
        <v>0</v>
      </c>
      <c r="AJ397" s="10">
        <v>1</v>
      </c>
      <c r="AK397" s="9">
        <v>0</v>
      </c>
      <c r="AL397">
        <v>0</v>
      </c>
      <c r="AM397" s="10">
        <v>0</v>
      </c>
    </row>
    <row r="398" spans="1:39" x14ac:dyDescent="0.25">
      <c r="A398" s="16" t="s">
        <v>501</v>
      </c>
      <c r="B398" s="9">
        <v>618</v>
      </c>
      <c r="C398">
        <v>325</v>
      </c>
      <c r="D398" s="10">
        <v>293</v>
      </c>
      <c r="E398" s="9">
        <v>605</v>
      </c>
      <c r="F398">
        <v>319</v>
      </c>
      <c r="G398" s="10">
        <v>286</v>
      </c>
      <c r="H398" s="9">
        <v>8</v>
      </c>
      <c r="I398">
        <v>4</v>
      </c>
      <c r="J398" s="10">
        <v>4</v>
      </c>
      <c r="K398" s="9">
        <v>4</v>
      </c>
      <c r="L398">
        <v>1</v>
      </c>
      <c r="M398" s="10">
        <v>3</v>
      </c>
      <c r="N398" s="9">
        <v>1</v>
      </c>
      <c r="O398">
        <v>1</v>
      </c>
      <c r="P398" s="10">
        <v>0</v>
      </c>
      <c r="R398" s="16" t="s">
        <v>501</v>
      </c>
      <c r="S398" s="9">
        <v>5</v>
      </c>
      <c r="T398">
        <v>2</v>
      </c>
      <c r="U398" s="10">
        <v>3</v>
      </c>
      <c r="V398" s="9">
        <v>2</v>
      </c>
      <c r="W398">
        <v>0</v>
      </c>
      <c r="X398" s="10">
        <v>2</v>
      </c>
      <c r="Y398" s="9">
        <v>2</v>
      </c>
      <c r="Z398">
        <v>2</v>
      </c>
      <c r="AA398" s="10">
        <v>0</v>
      </c>
      <c r="AB398" s="9">
        <v>1</v>
      </c>
      <c r="AC398">
        <v>0</v>
      </c>
      <c r="AD398" s="10">
        <v>1</v>
      </c>
      <c r="AE398" s="9">
        <v>0</v>
      </c>
      <c r="AF398">
        <v>0</v>
      </c>
      <c r="AG398" s="10">
        <v>0</v>
      </c>
      <c r="AH398" s="9">
        <v>0</v>
      </c>
      <c r="AI398">
        <v>0</v>
      </c>
      <c r="AJ398" s="10">
        <v>0</v>
      </c>
      <c r="AK398" s="9">
        <v>0</v>
      </c>
      <c r="AL398">
        <v>0</v>
      </c>
      <c r="AM398" s="10">
        <v>0</v>
      </c>
    </row>
    <row r="399" spans="1:39" x14ac:dyDescent="0.25">
      <c r="A399" s="17" t="s">
        <v>502</v>
      </c>
      <c r="B399" s="11">
        <v>837</v>
      </c>
      <c r="C399" s="12">
        <v>420</v>
      </c>
      <c r="D399" s="13">
        <v>417</v>
      </c>
      <c r="E399" s="11">
        <v>826</v>
      </c>
      <c r="F399" s="12">
        <v>414</v>
      </c>
      <c r="G399" s="13">
        <v>412</v>
      </c>
      <c r="H399" s="11">
        <v>10</v>
      </c>
      <c r="I399" s="12">
        <v>6</v>
      </c>
      <c r="J399" s="13">
        <v>4</v>
      </c>
      <c r="K399" s="11">
        <v>0</v>
      </c>
      <c r="L399" s="12">
        <v>0</v>
      </c>
      <c r="M399" s="13">
        <v>0</v>
      </c>
      <c r="N399" s="11">
        <v>1</v>
      </c>
      <c r="O399" s="12">
        <v>0</v>
      </c>
      <c r="P399" s="13">
        <v>1</v>
      </c>
      <c r="R399" s="17" t="s">
        <v>502</v>
      </c>
      <c r="S399" s="11">
        <v>1</v>
      </c>
      <c r="T399" s="12">
        <v>0</v>
      </c>
      <c r="U399" s="13">
        <v>1</v>
      </c>
      <c r="V399" s="11">
        <v>0</v>
      </c>
      <c r="W399" s="12">
        <v>0</v>
      </c>
      <c r="X399" s="13">
        <v>0</v>
      </c>
      <c r="Y399" s="11">
        <v>0</v>
      </c>
      <c r="Z399" s="12">
        <v>0</v>
      </c>
      <c r="AA399" s="13">
        <v>0</v>
      </c>
      <c r="AB399" s="11">
        <v>0</v>
      </c>
      <c r="AC399" s="12">
        <v>0</v>
      </c>
      <c r="AD399" s="13">
        <v>0</v>
      </c>
      <c r="AE399" s="11">
        <v>0</v>
      </c>
      <c r="AF399" s="12">
        <v>0</v>
      </c>
      <c r="AG399" s="13">
        <v>0</v>
      </c>
      <c r="AH399" s="11">
        <v>1</v>
      </c>
      <c r="AI399" s="12">
        <v>0</v>
      </c>
      <c r="AJ399" s="13">
        <v>1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N3:P3"/>
    <mergeCell ref="A3:A4"/>
    <mergeCell ref="B3:D3"/>
    <mergeCell ref="E3:G3"/>
    <mergeCell ref="H3:J3"/>
    <mergeCell ref="K3:M3"/>
    <mergeCell ref="AK3:AM3"/>
    <mergeCell ref="R3:R4"/>
    <mergeCell ref="S3:U3"/>
    <mergeCell ref="V3:X3"/>
    <mergeCell ref="Y3:AA3"/>
    <mergeCell ref="AB3:AD3"/>
    <mergeCell ref="AE3:AG3"/>
    <mergeCell ref="AH3:A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G399"/>
  <sheetViews>
    <sheetView workbookViewId="0"/>
  </sheetViews>
  <sheetFormatPr defaultRowHeight="15" x14ac:dyDescent="0.25"/>
  <cols>
    <col min="1" max="1" width="24.140625" customWidth="1"/>
  </cols>
  <sheetData>
    <row r="1" spans="1:319" x14ac:dyDescent="0.25">
      <c r="A1" s="2" t="s">
        <v>706</v>
      </c>
    </row>
    <row r="2" spans="1:319" s="2" customFormat="1" x14ac:dyDescent="0.25">
      <c r="A2" s="132" t="s">
        <v>703</v>
      </c>
      <c r="B2" s="131" t="s">
        <v>0</v>
      </c>
      <c r="C2" s="131"/>
      <c r="D2" s="131"/>
      <c r="E2" s="131" t="s">
        <v>1</v>
      </c>
      <c r="F2" s="131"/>
      <c r="G2" s="131"/>
      <c r="H2" s="131" t="s">
        <v>2</v>
      </c>
      <c r="I2" s="131"/>
      <c r="J2" s="131"/>
      <c r="K2" s="134" t="s">
        <v>3</v>
      </c>
      <c r="L2" s="135"/>
      <c r="M2" s="130"/>
      <c r="N2" s="134" t="s">
        <v>4</v>
      </c>
      <c r="O2" s="135"/>
      <c r="P2" s="130"/>
      <c r="Q2" s="131" t="s">
        <v>5</v>
      </c>
      <c r="R2" s="131"/>
      <c r="S2" s="131"/>
      <c r="T2" s="131" t="s">
        <v>6</v>
      </c>
      <c r="U2" s="131"/>
      <c r="V2" s="131"/>
      <c r="W2" s="131" t="s">
        <v>7</v>
      </c>
      <c r="X2" s="131"/>
      <c r="Y2" s="131"/>
      <c r="Z2" s="131" t="s">
        <v>8</v>
      </c>
      <c r="AA2" s="131"/>
      <c r="AB2" s="131"/>
      <c r="AC2" s="131" t="s">
        <v>9</v>
      </c>
      <c r="AD2" s="131"/>
      <c r="AE2" s="131"/>
      <c r="AF2" s="131" t="s">
        <v>10</v>
      </c>
      <c r="AG2" s="131"/>
      <c r="AH2" s="131"/>
      <c r="AI2" s="131" t="s">
        <v>11</v>
      </c>
      <c r="AJ2" s="131"/>
      <c r="AK2" s="131"/>
      <c r="AL2" s="131" t="s">
        <v>12</v>
      </c>
      <c r="AM2" s="131"/>
      <c r="AN2" s="131"/>
      <c r="AO2" s="131" t="s">
        <v>13</v>
      </c>
      <c r="AP2" s="131"/>
      <c r="AQ2" s="131"/>
      <c r="AR2" s="131" t="s">
        <v>14</v>
      </c>
      <c r="AS2" s="131"/>
      <c r="AT2" s="131"/>
      <c r="AU2" s="130" t="s">
        <v>15</v>
      </c>
      <c r="AV2" s="131"/>
      <c r="AW2" s="131"/>
      <c r="AX2" s="131" t="s">
        <v>16</v>
      </c>
      <c r="AY2" s="131"/>
      <c r="AZ2" s="131"/>
      <c r="BA2" s="131" t="s">
        <v>17</v>
      </c>
      <c r="BB2" s="131"/>
      <c r="BC2" s="131"/>
      <c r="BD2" s="131" t="s">
        <v>18</v>
      </c>
      <c r="BE2" s="131"/>
      <c r="BF2" s="131"/>
      <c r="BG2" s="131" t="s">
        <v>19</v>
      </c>
      <c r="BH2" s="131"/>
      <c r="BI2" s="131"/>
      <c r="BJ2" s="131" t="s">
        <v>20</v>
      </c>
      <c r="BK2" s="131"/>
      <c r="BL2" s="131"/>
      <c r="BM2" s="131" t="s">
        <v>21</v>
      </c>
      <c r="BN2" s="131"/>
      <c r="BO2" s="131"/>
      <c r="BP2" s="131" t="s">
        <v>22</v>
      </c>
      <c r="BQ2" s="131"/>
      <c r="BR2" s="131"/>
      <c r="BS2" s="131" t="s">
        <v>23</v>
      </c>
      <c r="BT2" s="131"/>
      <c r="BU2" s="131"/>
      <c r="BV2" s="131" t="s">
        <v>24</v>
      </c>
      <c r="BW2" s="131"/>
      <c r="BX2" s="131"/>
      <c r="BY2" s="131" t="s">
        <v>25</v>
      </c>
      <c r="BZ2" s="131"/>
      <c r="CA2" s="131"/>
      <c r="CB2" s="131" t="s">
        <v>26</v>
      </c>
      <c r="CC2" s="131"/>
      <c r="CD2" s="131"/>
      <c r="CE2" s="131" t="s">
        <v>27</v>
      </c>
      <c r="CF2" s="131"/>
      <c r="CG2" s="131"/>
      <c r="CH2" s="131" t="s">
        <v>28</v>
      </c>
      <c r="CI2" s="131"/>
      <c r="CJ2" s="131"/>
      <c r="CK2" s="131" t="s">
        <v>29</v>
      </c>
      <c r="CL2" s="131"/>
      <c r="CM2" s="24"/>
      <c r="CN2" s="131" t="s">
        <v>30</v>
      </c>
      <c r="CO2" s="131"/>
      <c r="CP2" s="131"/>
      <c r="CQ2" s="131" t="s">
        <v>31</v>
      </c>
      <c r="CR2" s="131"/>
      <c r="CS2" s="131"/>
      <c r="CT2" s="131" t="s">
        <v>32</v>
      </c>
      <c r="CU2" s="131"/>
      <c r="CV2" s="131"/>
      <c r="CW2" s="131" t="s">
        <v>33</v>
      </c>
      <c r="CX2" s="131"/>
      <c r="CY2" s="131"/>
      <c r="CZ2" s="130" t="s">
        <v>34</v>
      </c>
      <c r="DA2" s="131"/>
      <c r="DB2" s="24"/>
      <c r="DC2" s="131" t="s">
        <v>35</v>
      </c>
      <c r="DD2" s="131"/>
      <c r="DE2" s="131"/>
      <c r="DF2" s="24" t="s">
        <v>36</v>
      </c>
      <c r="DG2" s="24"/>
      <c r="DH2" s="24"/>
      <c r="DI2" s="24" t="s">
        <v>37</v>
      </c>
      <c r="DJ2" s="24"/>
      <c r="DK2" s="24"/>
      <c r="DL2" s="24" t="s">
        <v>38</v>
      </c>
      <c r="DM2" s="24"/>
      <c r="DN2" s="24"/>
      <c r="DO2" s="24" t="s">
        <v>39</v>
      </c>
      <c r="DP2" s="24"/>
      <c r="DQ2" s="24"/>
      <c r="DR2" s="24" t="s">
        <v>40</v>
      </c>
      <c r="DS2" s="24"/>
      <c r="DT2" s="24"/>
      <c r="DU2" s="24" t="s">
        <v>41</v>
      </c>
      <c r="DV2" s="24"/>
      <c r="DW2" s="24"/>
      <c r="DX2" s="24" t="s">
        <v>42</v>
      </c>
      <c r="DY2" s="24"/>
      <c r="DZ2" s="24"/>
      <c r="EA2" s="24" t="s">
        <v>43</v>
      </c>
      <c r="EB2" s="24"/>
      <c r="EC2" s="24"/>
      <c r="ED2" s="24" t="s">
        <v>44</v>
      </c>
      <c r="EE2" s="24"/>
      <c r="EF2" s="24"/>
      <c r="EG2" s="24" t="s">
        <v>45</v>
      </c>
      <c r="EH2" s="24"/>
      <c r="EI2" s="24"/>
      <c r="EJ2" s="24" t="s">
        <v>46</v>
      </c>
      <c r="EK2" s="24"/>
      <c r="EL2" s="24"/>
      <c r="EM2" s="24" t="s">
        <v>47</v>
      </c>
      <c r="EN2" s="24"/>
      <c r="EO2" s="24"/>
      <c r="EP2" s="24" t="s">
        <v>48</v>
      </c>
      <c r="EQ2" s="24"/>
      <c r="ER2" s="24"/>
      <c r="ES2" s="24" t="s">
        <v>49</v>
      </c>
      <c r="ET2" s="24"/>
      <c r="EU2" s="24"/>
      <c r="EV2" s="24" t="s">
        <v>50</v>
      </c>
      <c r="EW2" s="24"/>
      <c r="EX2" s="24"/>
      <c r="EY2" s="24" t="s">
        <v>51</v>
      </c>
      <c r="EZ2" s="24"/>
      <c r="FA2" s="24"/>
      <c r="FB2" s="24" t="s">
        <v>52</v>
      </c>
      <c r="FC2" s="24"/>
      <c r="FD2" s="24"/>
      <c r="FE2" s="24" t="s">
        <v>53</v>
      </c>
      <c r="FF2" s="24"/>
      <c r="FG2" s="24"/>
      <c r="FH2" s="24" t="s">
        <v>54</v>
      </c>
      <c r="FI2" s="24"/>
      <c r="FJ2" s="24"/>
      <c r="FK2" s="24" t="s">
        <v>55</v>
      </c>
      <c r="FL2" s="24"/>
      <c r="FM2" s="24"/>
      <c r="FN2" s="24" t="s">
        <v>56</v>
      </c>
      <c r="FO2" s="24"/>
      <c r="FP2" s="24"/>
      <c r="FQ2" s="24" t="s">
        <v>57</v>
      </c>
      <c r="FR2" s="24"/>
      <c r="FS2" s="24"/>
      <c r="FT2" s="24" t="s">
        <v>58</v>
      </c>
      <c r="FU2" s="24"/>
      <c r="FV2" s="24"/>
      <c r="FW2" s="24" t="s">
        <v>59</v>
      </c>
      <c r="FX2" s="24"/>
      <c r="FY2" s="24"/>
      <c r="FZ2" s="24" t="s">
        <v>60</v>
      </c>
      <c r="GA2" s="24"/>
      <c r="GB2" s="24"/>
      <c r="GC2" s="24" t="s">
        <v>61</v>
      </c>
      <c r="GD2" s="24"/>
      <c r="GE2" s="24"/>
      <c r="GF2" s="24" t="s">
        <v>62</v>
      </c>
      <c r="GG2" s="24"/>
      <c r="GH2" s="24"/>
      <c r="GI2" s="24" t="s">
        <v>63</v>
      </c>
      <c r="GJ2" s="24"/>
      <c r="GK2" s="24"/>
      <c r="GL2" s="24" t="s">
        <v>64</v>
      </c>
      <c r="GM2" s="24"/>
      <c r="GN2" s="24"/>
      <c r="GO2" s="24" t="s">
        <v>65</v>
      </c>
      <c r="GP2" s="24"/>
      <c r="GQ2" s="24"/>
      <c r="GR2" s="24" t="s">
        <v>66</v>
      </c>
      <c r="GS2" s="24"/>
      <c r="GT2" s="24"/>
      <c r="GU2" s="24" t="s">
        <v>67</v>
      </c>
      <c r="GV2" s="24"/>
      <c r="GW2" s="24"/>
      <c r="GX2" s="24" t="s">
        <v>68</v>
      </c>
      <c r="GY2" s="24"/>
      <c r="GZ2" s="24"/>
      <c r="HA2" s="24" t="s">
        <v>69</v>
      </c>
      <c r="HB2" s="24"/>
      <c r="HC2" s="24"/>
      <c r="HD2" s="24" t="s">
        <v>70</v>
      </c>
      <c r="HE2" s="24"/>
      <c r="HF2" s="24"/>
      <c r="HG2" s="24" t="s">
        <v>71</v>
      </c>
      <c r="HH2" s="24"/>
      <c r="HI2" s="24"/>
      <c r="HJ2" s="24" t="s">
        <v>72</v>
      </c>
      <c r="HK2" s="24"/>
      <c r="HL2" s="24"/>
      <c r="HM2" s="24" t="s">
        <v>73</v>
      </c>
      <c r="HN2" s="24"/>
      <c r="HO2" s="24"/>
      <c r="HP2" s="24" t="s">
        <v>74</v>
      </c>
      <c r="HQ2" s="24"/>
      <c r="HR2" s="24"/>
      <c r="HS2" s="24" t="s">
        <v>75</v>
      </c>
      <c r="HT2" s="24"/>
      <c r="HU2" s="24"/>
      <c r="HV2" s="24" t="s">
        <v>76</v>
      </c>
      <c r="HW2" s="24"/>
      <c r="HX2" s="24"/>
      <c r="HY2" s="24" t="s">
        <v>77</v>
      </c>
      <c r="HZ2" s="24"/>
      <c r="IA2" s="24"/>
      <c r="IB2" s="24" t="s">
        <v>78</v>
      </c>
      <c r="IC2" s="24"/>
      <c r="ID2" s="24"/>
      <c r="IE2" s="24" t="s">
        <v>79</v>
      </c>
      <c r="IF2" s="24"/>
      <c r="IG2" s="24"/>
      <c r="IH2" s="24" t="s">
        <v>80</v>
      </c>
      <c r="II2" s="24"/>
      <c r="IJ2" s="24"/>
      <c r="IK2" s="24" t="s">
        <v>81</v>
      </c>
      <c r="IL2" s="24"/>
      <c r="IM2" s="24"/>
      <c r="IN2" s="24" t="s">
        <v>82</v>
      </c>
      <c r="IO2" s="24"/>
      <c r="IP2" s="24"/>
      <c r="IQ2" s="24" t="s">
        <v>83</v>
      </c>
      <c r="IR2" s="24"/>
      <c r="IS2" s="24"/>
      <c r="IT2" s="24" t="s">
        <v>84</v>
      </c>
      <c r="IU2" s="24"/>
      <c r="IV2" s="24"/>
      <c r="IW2" s="24" t="s">
        <v>85</v>
      </c>
      <c r="IX2" s="24"/>
      <c r="IY2" s="24"/>
      <c r="IZ2" s="24" t="s">
        <v>86</v>
      </c>
      <c r="JA2" s="24"/>
      <c r="JB2" s="24"/>
      <c r="JC2" s="24" t="s">
        <v>87</v>
      </c>
      <c r="JD2" s="24"/>
      <c r="JE2" s="24"/>
      <c r="JF2" s="24" t="s">
        <v>88</v>
      </c>
      <c r="JG2" s="24"/>
      <c r="JH2" s="24"/>
      <c r="JI2" s="24" t="s">
        <v>89</v>
      </c>
      <c r="JJ2" s="24"/>
      <c r="JK2" s="24"/>
      <c r="JL2" s="24" t="s">
        <v>90</v>
      </c>
      <c r="JM2" s="24"/>
      <c r="JN2" s="24"/>
      <c r="JO2" s="24" t="s">
        <v>91</v>
      </c>
      <c r="JP2" s="24"/>
      <c r="JQ2" s="24"/>
      <c r="JR2" s="24" t="s">
        <v>92</v>
      </c>
      <c r="JS2" s="24"/>
      <c r="JT2" s="24"/>
      <c r="JU2" s="24" t="s">
        <v>93</v>
      </c>
      <c r="JV2" s="24"/>
      <c r="JW2" s="24"/>
      <c r="JX2" s="24" t="s">
        <v>94</v>
      </c>
      <c r="JY2" s="24"/>
      <c r="JZ2" s="24"/>
      <c r="KA2" s="24" t="s">
        <v>95</v>
      </c>
      <c r="KB2" s="24"/>
      <c r="KC2" s="24"/>
      <c r="KD2" s="24" t="s">
        <v>96</v>
      </c>
      <c r="KE2" s="24"/>
      <c r="KF2" s="24"/>
      <c r="KG2" s="24" t="s">
        <v>97</v>
      </c>
      <c r="KH2" s="24"/>
      <c r="KI2" s="24"/>
      <c r="KJ2" s="24" t="s">
        <v>98</v>
      </c>
      <c r="KK2" s="24"/>
      <c r="KL2" s="24"/>
      <c r="KM2" s="24" t="s">
        <v>99</v>
      </c>
      <c r="KN2" s="24"/>
      <c r="KO2" s="24"/>
      <c r="KP2" s="24" t="s">
        <v>100</v>
      </c>
      <c r="KQ2" s="24"/>
      <c r="KR2" s="24"/>
      <c r="KS2" s="24" t="s">
        <v>101</v>
      </c>
      <c r="KT2" s="24"/>
      <c r="KU2" s="24"/>
      <c r="KV2" s="24" t="s">
        <v>102</v>
      </c>
      <c r="KW2" s="24"/>
      <c r="KX2" s="24"/>
      <c r="KY2" s="24" t="s">
        <v>103</v>
      </c>
      <c r="KZ2" s="24"/>
      <c r="LA2" s="24"/>
      <c r="LB2" s="24" t="s">
        <v>104</v>
      </c>
      <c r="LC2" s="24"/>
      <c r="LD2" s="24"/>
      <c r="LE2" s="24" t="s">
        <v>105</v>
      </c>
      <c r="LF2" s="24"/>
      <c r="LG2" s="24"/>
    </row>
    <row r="3" spans="1:319" s="2" customFormat="1" x14ac:dyDescent="0.25">
      <c r="A3" s="133"/>
      <c r="B3" s="5" t="s">
        <v>0</v>
      </c>
      <c r="C3" s="2" t="s">
        <v>107</v>
      </c>
      <c r="D3" s="6" t="s">
        <v>108</v>
      </c>
      <c r="E3" s="5" t="s">
        <v>0</v>
      </c>
      <c r="F3" s="2" t="s">
        <v>107</v>
      </c>
      <c r="G3" s="6" t="s">
        <v>108</v>
      </c>
      <c r="H3" s="5" t="s">
        <v>0</v>
      </c>
      <c r="I3" s="2" t="s">
        <v>107</v>
      </c>
      <c r="J3" s="6" t="s">
        <v>108</v>
      </c>
      <c r="K3" s="5" t="s">
        <v>0</v>
      </c>
      <c r="L3" s="2" t="s">
        <v>107</v>
      </c>
      <c r="M3" s="6" t="s">
        <v>108</v>
      </c>
      <c r="N3" s="5" t="s">
        <v>0</v>
      </c>
      <c r="O3" s="2" t="s">
        <v>107</v>
      </c>
      <c r="P3" s="6" t="s">
        <v>108</v>
      </c>
      <c r="Q3" s="5" t="s">
        <v>0</v>
      </c>
      <c r="R3" s="2" t="s">
        <v>107</v>
      </c>
      <c r="S3" s="6" t="s">
        <v>108</v>
      </c>
      <c r="T3" s="5" t="s">
        <v>0</v>
      </c>
      <c r="U3" s="2" t="s">
        <v>107</v>
      </c>
      <c r="V3" s="6" t="s">
        <v>108</v>
      </c>
      <c r="W3" s="5" t="s">
        <v>0</v>
      </c>
      <c r="X3" s="2" t="s">
        <v>107</v>
      </c>
      <c r="Y3" s="6" t="s">
        <v>108</v>
      </c>
      <c r="Z3" s="5" t="s">
        <v>0</v>
      </c>
      <c r="AA3" s="2" t="s">
        <v>107</v>
      </c>
      <c r="AB3" s="6" t="s">
        <v>108</v>
      </c>
      <c r="AC3" s="5" t="s">
        <v>0</v>
      </c>
      <c r="AD3" s="2" t="s">
        <v>107</v>
      </c>
      <c r="AE3" s="6" t="s">
        <v>108</v>
      </c>
      <c r="AF3" s="5" t="s">
        <v>0</v>
      </c>
      <c r="AG3" s="2" t="s">
        <v>107</v>
      </c>
      <c r="AH3" s="6" t="s">
        <v>108</v>
      </c>
      <c r="AI3" s="5" t="s">
        <v>0</v>
      </c>
      <c r="AJ3" s="2" t="s">
        <v>107</v>
      </c>
      <c r="AK3" s="6" t="s">
        <v>108</v>
      </c>
      <c r="AL3" s="5" t="s">
        <v>0</v>
      </c>
      <c r="AM3" s="2" t="s">
        <v>107</v>
      </c>
      <c r="AN3" s="6" t="s">
        <v>108</v>
      </c>
      <c r="AO3" s="5" t="s">
        <v>0</v>
      </c>
      <c r="AP3" s="2" t="s">
        <v>107</v>
      </c>
      <c r="AQ3" s="6" t="s">
        <v>108</v>
      </c>
      <c r="AR3" s="5" t="s">
        <v>0</v>
      </c>
      <c r="AS3" s="2" t="s">
        <v>107</v>
      </c>
      <c r="AT3" s="6" t="s">
        <v>108</v>
      </c>
      <c r="AU3" s="18" t="s">
        <v>0</v>
      </c>
      <c r="AV3" s="3" t="s">
        <v>107</v>
      </c>
      <c r="AW3" s="19" t="s">
        <v>108</v>
      </c>
      <c r="AX3" s="18" t="s">
        <v>0</v>
      </c>
      <c r="AY3" s="3" t="s">
        <v>107</v>
      </c>
      <c r="AZ3" s="19" t="s">
        <v>108</v>
      </c>
      <c r="BA3" s="18" t="s">
        <v>0</v>
      </c>
      <c r="BB3" s="3" t="s">
        <v>107</v>
      </c>
      <c r="BC3" s="19" t="s">
        <v>108</v>
      </c>
      <c r="BD3" s="18" t="s">
        <v>0</v>
      </c>
      <c r="BE3" s="3" t="s">
        <v>107</v>
      </c>
      <c r="BF3" s="19" t="s">
        <v>108</v>
      </c>
      <c r="BG3" s="5" t="s">
        <v>0</v>
      </c>
      <c r="BH3" s="2" t="s">
        <v>107</v>
      </c>
      <c r="BI3" s="6" t="s">
        <v>108</v>
      </c>
      <c r="BJ3" s="5" t="s">
        <v>0</v>
      </c>
      <c r="BK3" s="2" t="s">
        <v>107</v>
      </c>
      <c r="BL3" s="6" t="s">
        <v>108</v>
      </c>
      <c r="BM3" s="5" t="s">
        <v>0</v>
      </c>
      <c r="BN3" s="2" t="s">
        <v>107</v>
      </c>
      <c r="BO3" s="6" t="s">
        <v>108</v>
      </c>
      <c r="BP3" s="5" t="s">
        <v>0</v>
      </c>
      <c r="BQ3" s="2" t="s">
        <v>107</v>
      </c>
      <c r="BR3" s="6" t="s">
        <v>108</v>
      </c>
      <c r="BS3" s="5" t="s">
        <v>0</v>
      </c>
      <c r="BT3" s="2" t="s">
        <v>107</v>
      </c>
      <c r="BU3" s="6" t="s">
        <v>108</v>
      </c>
      <c r="BV3" s="5" t="s">
        <v>0</v>
      </c>
      <c r="BW3" s="2" t="s">
        <v>107</v>
      </c>
      <c r="BX3" s="6" t="s">
        <v>108</v>
      </c>
      <c r="BY3" s="5" t="s">
        <v>0</v>
      </c>
      <c r="BZ3" s="2" t="s">
        <v>107</v>
      </c>
      <c r="CA3" s="6" t="s">
        <v>108</v>
      </c>
      <c r="CB3" s="5" t="s">
        <v>0</v>
      </c>
      <c r="CC3" s="2" t="s">
        <v>107</v>
      </c>
      <c r="CD3" s="6" t="s">
        <v>108</v>
      </c>
      <c r="CE3" s="5" t="s">
        <v>0</v>
      </c>
      <c r="CF3" s="2" t="s">
        <v>107</v>
      </c>
      <c r="CG3" s="6" t="s">
        <v>108</v>
      </c>
      <c r="CH3" s="5" t="s">
        <v>0</v>
      </c>
      <c r="CI3" s="2" t="s">
        <v>107</v>
      </c>
      <c r="CJ3" s="6" t="s">
        <v>108</v>
      </c>
      <c r="CK3" s="5" t="s">
        <v>0</v>
      </c>
      <c r="CL3" s="2" t="s">
        <v>107</v>
      </c>
      <c r="CM3" s="6" t="s">
        <v>108</v>
      </c>
      <c r="CN3" s="5" t="s">
        <v>0</v>
      </c>
      <c r="CO3" s="2" t="s">
        <v>107</v>
      </c>
      <c r="CP3" s="6" t="s">
        <v>108</v>
      </c>
      <c r="CQ3" s="5" t="s">
        <v>0</v>
      </c>
      <c r="CR3" s="2" t="s">
        <v>107</v>
      </c>
      <c r="CS3" s="6" t="s">
        <v>108</v>
      </c>
      <c r="CT3" s="5" t="s">
        <v>0</v>
      </c>
      <c r="CU3" s="2" t="s">
        <v>107</v>
      </c>
      <c r="CV3" s="6" t="s">
        <v>108</v>
      </c>
      <c r="CW3" s="5" t="s">
        <v>0</v>
      </c>
      <c r="CX3" s="2" t="s">
        <v>107</v>
      </c>
      <c r="CY3" s="6" t="s">
        <v>108</v>
      </c>
      <c r="CZ3" s="2" t="s">
        <v>0</v>
      </c>
      <c r="DA3" s="2" t="s">
        <v>107</v>
      </c>
      <c r="DB3" s="2" t="s">
        <v>108</v>
      </c>
      <c r="DC3" s="2" t="s">
        <v>0</v>
      </c>
      <c r="DD3" s="2" t="s">
        <v>107</v>
      </c>
      <c r="DE3" s="2" t="s">
        <v>108</v>
      </c>
      <c r="DF3" s="2" t="s">
        <v>0</v>
      </c>
      <c r="DG3" s="2" t="s">
        <v>107</v>
      </c>
      <c r="DH3" s="2" t="s">
        <v>108</v>
      </c>
      <c r="DI3" s="2" t="s">
        <v>0</v>
      </c>
      <c r="DJ3" s="2" t="s">
        <v>107</v>
      </c>
      <c r="DK3" s="2" t="s">
        <v>108</v>
      </c>
      <c r="DL3" s="2" t="s">
        <v>0</v>
      </c>
      <c r="DM3" s="2" t="s">
        <v>107</v>
      </c>
      <c r="DN3" s="2" t="s">
        <v>108</v>
      </c>
      <c r="DO3" s="2" t="s">
        <v>0</v>
      </c>
      <c r="DP3" s="2" t="s">
        <v>107</v>
      </c>
      <c r="DQ3" s="2" t="s">
        <v>108</v>
      </c>
      <c r="DR3" s="2" t="s">
        <v>0</v>
      </c>
      <c r="DS3" s="2" t="s">
        <v>107</v>
      </c>
      <c r="DT3" s="2" t="s">
        <v>108</v>
      </c>
      <c r="DU3" s="2" t="s">
        <v>0</v>
      </c>
      <c r="DV3" s="2" t="s">
        <v>107</v>
      </c>
      <c r="DW3" s="2" t="s">
        <v>108</v>
      </c>
      <c r="DX3" s="2" t="s">
        <v>0</v>
      </c>
      <c r="DY3" s="2" t="s">
        <v>107</v>
      </c>
      <c r="DZ3" s="2" t="s">
        <v>108</v>
      </c>
      <c r="EA3" s="2" t="s">
        <v>0</v>
      </c>
      <c r="EB3" s="2" t="s">
        <v>107</v>
      </c>
      <c r="EC3" s="2" t="s">
        <v>108</v>
      </c>
      <c r="ED3" s="2" t="s">
        <v>0</v>
      </c>
      <c r="EE3" s="2" t="s">
        <v>107</v>
      </c>
      <c r="EF3" s="2" t="s">
        <v>108</v>
      </c>
      <c r="EG3" s="2" t="s">
        <v>0</v>
      </c>
      <c r="EH3" s="2" t="s">
        <v>107</v>
      </c>
      <c r="EI3" s="2" t="s">
        <v>108</v>
      </c>
      <c r="EJ3" s="2" t="s">
        <v>0</v>
      </c>
      <c r="EK3" s="2" t="s">
        <v>107</v>
      </c>
      <c r="EL3" s="2" t="s">
        <v>108</v>
      </c>
      <c r="EM3" s="2" t="s">
        <v>0</v>
      </c>
      <c r="EN3" s="2" t="s">
        <v>107</v>
      </c>
      <c r="EO3" s="2" t="s">
        <v>108</v>
      </c>
      <c r="EP3" s="2" t="s">
        <v>0</v>
      </c>
      <c r="EQ3" s="2" t="s">
        <v>107</v>
      </c>
      <c r="ER3" s="2" t="s">
        <v>108</v>
      </c>
      <c r="ES3" s="2" t="s">
        <v>0</v>
      </c>
      <c r="ET3" s="2" t="s">
        <v>107</v>
      </c>
      <c r="EU3" s="2" t="s">
        <v>108</v>
      </c>
      <c r="EV3" s="2" t="s">
        <v>0</v>
      </c>
      <c r="EW3" s="2" t="s">
        <v>107</v>
      </c>
      <c r="EX3" s="2" t="s">
        <v>108</v>
      </c>
      <c r="EY3" s="2" t="s">
        <v>0</v>
      </c>
      <c r="EZ3" s="2" t="s">
        <v>107</v>
      </c>
      <c r="FA3" s="2" t="s">
        <v>108</v>
      </c>
      <c r="FB3" s="2" t="s">
        <v>0</v>
      </c>
      <c r="FC3" s="2" t="s">
        <v>107</v>
      </c>
      <c r="FD3" s="2" t="s">
        <v>108</v>
      </c>
      <c r="FE3" s="2" t="s">
        <v>0</v>
      </c>
      <c r="FF3" s="2" t="s">
        <v>107</v>
      </c>
      <c r="FG3" s="2" t="s">
        <v>108</v>
      </c>
      <c r="FH3" s="2" t="s">
        <v>0</v>
      </c>
      <c r="FI3" s="2" t="s">
        <v>107</v>
      </c>
      <c r="FJ3" s="2" t="s">
        <v>108</v>
      </c>
      <c r="FK3" s="2" t="s">
        <v>0</v>
      </c>
      <c r="FL3" s="2" t="s">
        <v>107</v>
      </c>
      <c r="FM3" s="2" t="s">
        <v>108</v>
      </c>
      <c r="FN3" s="2" t="s">
        <v>0</v>
      </c>
      <c r="FO3" s="2" t="s">
        <v>107</v>
      </c>
      <c r="FP3" s="2" t="s">
        <v>108</v>
      </c>
      <c r="FQ3" s="2" t="s">
        <v>0</v>
      </c>
      <c r="FR3" s="2" t="s">
        <v>107</v>
      </c>
      <c r="FS3" s="2" t="s">
        <v>108</v>
      </c>
      <c r="FT3" s="2" t="s">
        <v>0</v>
      </c>
      <c r="FU3" s="2" t="s">
        <v>107</v>
      </c>
      <c r="FV3" s="2" t="s">
        <v>108</v>
      </c>
      <c r="FW3" s="2" t="s">
        <v>0</v>
      </c>
      <c r="FX3" s="2" t="s">
        <v>107</v>
      </c>
      <c r="FY3" s="2" t="s">
        <v>108</v>
      </c>
      <c r="FZ3" s="2" t="s">
        <v>0</v>
      </c>
      <c r="GA3" s="2" t="s">
        <v>107</v>
      </c>
      <c r="GB3" s="2" t="s">
        <v>108</v>
      </c>
      <c r="GC3" s="2" t="s">
        <v>0</v>
      </c>
      <c r="GD3" s="2" t="s">
        <v>107</v>
      </c>
      <c r="GE3" s="2" t="s">
        <v>108</v>
      </c>
      <c r="GF3" s="2" t="s">
        <v>0</v>
      </c>
      <c r="GG3" s="2" t="s">
        <v>107</v>
      </c>
      <c r="GH3" s="2" t="s">
        <v>108</v>
      </c>
      <c r="GI3" s="2" t="s">
        <v>0</v>
      </c>
      <c r="GJ3" s="2" t="s">
        <v>107</v>
      </c>
      <c r="GK3" s="2" t="s">
        <v>108</v>
      </c>
      <c r="GL3" s="2" t="s">
        <v>0</v>
      </c>
      <c r="GM3" s="2" t="s">
        <v>107</v>
      </c>
      <c r="GN3" s="2" t="s">
        <v>108</v>
      </c>
      <c r="GO3" s="2" t="s">
        <v>0</v>
      </c>
      <c r="GP3" s="2" t="s">
        <v>107</v>
      </c>
      <c r="GQ3" s="2" t="s">
        <v>108</v>
      </c>
      <c r="GR3" s="2" t="s">
        <v>0</v>
      </c>
      <c r="GS3" s="2" t="s">
        <v>107</v>
      </c>
      <c r="GT3" s="2" t="s">
        <v>108</v>
      </c>
      <c r="GU3" s="2" t="s">
        <v>0</v>
      </c>
      <c r="GV3" s="2" t="s">
        <v>107</v>
      </c>
      <c r="GW3" s="2" t="s">
        <v>108</v>
      </c>
      <c r="GX3" s="2" t="s">
        <v>0</v>
      </c>
      <c r="GY3" s="2" t="s">
        <v>107</v>
      </c>
      <c r="GZ3" s="2" t="s">
        <v>108</v>
      </c>
      <c r="HA3" s="2" t="s">
        <v>0</v>
      </c>
      <c r="HB3" s="2" t="s">
        <v>107</v>
      </c>
      <c r="HC3" s="2" t="s">
        <v>108</v>
      </c>
      <c r="HD3" s="2" t="s">
        <v>0</v>
      </c>
      <c r="HE3" s="2" t="s">
        <v>107</v>
      </c>
      <c r="HF3" s="2" t="s">
        <v>108</v>
      </c>
      <c r="HG3" s="2" t="s">
        <v>0</v>
      </c>
      <c r="HH3" s="2" t="s">
        <v>107</v>
      </c>
      <c r="HI3" s="2" t="s">
        <v>108</v>
      </c>
      <c r="HJ3" s="2" t="s">
        <v>0</v>
      </c>
      <c r="HK3" s="2" t="s">
        <v>107</v>
      </c>
      <c r="HL3" s="2" t="s">
        <v>108</v>
      </c>
      <c r="HM3" s="2" t="s">
        <v>0</v>
      </c>
      <c r="HN3" s="2" t="s">
        <v>107</v>
      </c>
      <c r="HO3" s="2" t="s">
        <v>108</v>
      </c>
      <c r="HP3" s="2" t="s">
        <v>0</v>
      </c>
      <c r="HQ3" s="2" t="s">
        <v>107</v>
      </c>
      <c r="HR3" s="2" t="s">
        <v>108</v>
      </c>
      <c r="HS3" s="2" t="s">
        <v>0</v>
      </c>
      <c r="HT3" s="2" t="s">
        <v>107</v>
      </c>
      <c r="HU3" s="2" t="s">
        <v>108</v>
      </c>
      <c r="HV3" s="2" t="s">
        <v>0</v>
      </c>
      <c r="HW3" s="2" t="s">
        <v>107</v>
      </c>
      <c r="HX3" s="2" t="s">
        <v>108</v>
      </c>
      <c r="HY3" s="2" t="s">
        <v>0</v>
      </c>
      <c r="HZ3" s="2" t="s">
        <v>107</v>
      </c>
      <c r="IA3" s="2" t="s">
        <v>108</v>
      </c>
      <c r="IB3" s="2" t="s">
        <v>0</v>
      </c>
      <c r="IC3" s="2" t="s">
        <v>107</v>
      </c>
      <c r="ID3" s="2" t="s">
        <v>108</v>
      </c>
      <c r="IE3" s="2" t="s">
        <v>0</v>
      </c>
      <c r="IF3" s="2" t="s">
        <v>107</v>
      </c>
      <c r="IG3" s="2" t="s">
        <v>108</v>
      </c>
      <c r="IH3" s="2" t="s">
        <v>0</v>
      </c>
      <c r="II3" s="2" t="s">
        <v>107</v>
      </c>
      <c r="IJ3" s="2" t="s">
        <v>108</v>
      </c>
      <c r="IK3" s="2" t="s">
        <v>0</v>
      </c>
      <c r="IL3" s="2" t="s">
        <v>107</v>
      </c>
      <c r="IM3" s="2" t="s">
        <v>108</v>
      </c>
      <c r="IN3" s="2" t="s">
        <v>0</v>
      </c>
      <c r="IO3" s="2" t="s">
        <v>107</v>
      </c>
      <c r="IP3" s="2" t="s">
        <v>108</v>
      </c>
      <c r="IQ3" s="2" t="s">
        <v>0</v>
      </c>
      <c r="IR3" s="2" t="s">
        <v>107</v>
      </c>
      <c r="IS3" s="2" t="s">
        <v>108</v>
      </c>
      <c r="IT3" s="2" t="s">
        <v>0</v>
      </c>
      <c r="IU3" s="2" t="s">
        <v>107</v>
      </c>
      <c r="IV3" s="2" t="s">
        <v>108</v>
      </c>
      <c r="IW3" s="2" t="s">
        <v>0</v>
      </c>
      <c r="IX3" s="2" t="s">
        <v>107</v>
      </c>
      <c r="IY3" s="2" t="s">
        <v>108</v>
      </c>
      <c r="IZ3" s="2" t="s">
        <v>0</v>
      </c>
      <c r="JA3" s="2" t="s">
        <v>107</v>
      </c>
      <c r="JB3" s="2" t="s">
        <v>108</v>
      </c>
      <c r="JC3" s="2" t="s">
        <v>0</v>
      </c>
      <c r="JD3" s="2" t="s">
        <v>107</v>
      </c>
      <c r="JE3" s="2" t="s">
        <v>108</v>
      </c>
      <c r="JF3" s="2" t="s">
        <v>0</v>
      </c>
      <c r="JG3" s="2" t="s">
        <v>107</v>
      </c>
      <c r="JH3" s="2" t="s">
        <v>108</v>
      </c>
      <c r="JI3" s="2" t="s">
        <v>0</v>
      </c>
      <c r="JJ3" s="2" t="s">
        <v>107</v>
      </c>
      <c r="JK3" s="2" t="s">
        <v>108</v>
      </c>
      <c r="JL3" s="2" t="s">
        <v>0</v>
      </c>
      <c r="JM3" s="2" t="s">
        <v>107</v>
      </c>
      <c r="JN3" s="2" t="s">
        <v>108</v>
      </c>
      <c r="JO3" s="2" t="s">
        <v>0</v>
      </c>
      <c r="JP3" s="2" t="s">
        <v>107</v>
      </c>
      <c r="JQ3" s="2" t="s">
        <v>108</v>
      </c>
      <c r="JR3" s="2" t="s">
        <v>0</v>
      </c>
      <c r="JS3" s="2" t="s">
        <v>107</v>
      </c>
      <c r="JT3" s="2" t="s">
        <v>108</v>
      </c>
      <c r="JU3" s="2" t="s">
        <v>0</v>
      </c>
      <c r="JV3" s="2" t="s">
        <v>107</v>
      </c>
      <c r="JW3" s="2" t="s">
        <v>108</v>
      </c>
      <c r="JX3" s="2" t="s">
        <v>0</v>
      </c>
      <c r="JY3" s="2" t="s">
        <v>107</v>
      </c>
      <c r="JZ3" s="2" t="s">
        <v>108</v>
      </c>
      <c r="KA3" s="2" t="s">
        <v>0</v>
      </c>
      <c r="KB3" s="2" t="s">
        <v>107</v>
      </c>
      <c r="KC3" s="2" t="s">
        <v>108</v>
      </c>
      <c r="KD3" s="2" t="s">
        <v>0</v>
      </c>
      <c r="KE3" s="2" t="s">
        <v>107</v>
      </c>
      <c r="KF3" s="2" t="s">
        <v>108</v>
      </c>
      <c r="KG3" s="2" t="s">
        <v>0</v>
      </c>
      <c r="KH3" s="2" t="s">
        <v>107</v>
      </c>
      <c r="KI3" s="2" t="s">
        <v>108</v>
      </c>
      <c r="KJ3" s="2" t="s">
        <v>0</v>
      </c>
      <c r="KK3" s="2" t="s">
        <v>107</v>
      </c>
      <c r="KL3" s="2" t="s">
        <v>108</v>
      </c>
      <c r="KM3" s="2" t="s">
        <v>0</v>
      </c>
      <c r="KN3" s="2" t="s">
        <v>107</v>
      </c>
      <c r="KO3" s="2" t="s">
        <v>108</v>
      </c>
      <c r="KP3" s="2" t="s">
        <v>0</v>
      </c>
      <c r="KQ3" s="2" t="s">
        <v>107</v>
      </c>
      <c r="KR3" s="2" t="s">
        <v>108</v>
      </c>
      <c r="KS3" s="2" t="s">
        <v>0</v>
      </c>
      <c r="KT3" s="2" t="s">
        <v>107</v>
      </c>
      <c r="KU3" s="2" t="s">
        <v>108</v>
      </c>
      <c r="KV3" s="2" t="s">
        <v>0</v>
      </c>
      <c r="KW3" s="2" t="s">
        <v>107</v>
      </c>
      <c r="KX3" s="2" t="s">
        <v>108</v>
      </c>
      <c r="KY3" s="2" t="s">
        <v>0</v>
      </c>
      <c r="KZ3" s="2" t="s">
        <v>107</v>
      </c>
      <c r="LA3" s="2" t="s">
        <v>108</v>
      </c>
      <c r="LB3" s="2" t="s">
        <v>0</v>
      </c>
      <c r="LC3" s="2" t="s">
        <v>107</v>
      </c>
      <c r="LD3" s="2" t="s">
        <v>108</v>
      </c>
      <c r="LE3" s="2" t="s">
        <v>0</v>
      </c>
      <c r="LF3" s="2" t="s">
        <v>107</v>
      </c>
      <c r="LG3" s="2" t="s">
        <v>108</v>
      </c>
    </row>
    <row r="4" spans="1:319" s="2" customFormat="1" ht="15.75" thickBot="1" x14ac:dyDescent="0.3">
      <c r="A4" s="14" t="s">
        <v>109</v>
      </c>
      <c r="B4" s="7">
        <v>205557</v>
      </c>
      <c r="C4" s="4">
        <v>104853</v>
      </c>
      <c r="D4" s="8">
        <v>100704</v>
      </c>
      <c r="E4" s="7">
        <v>4884</v>
      </c>
      <c r="F4" s="4">
        <v>2541</v>
      </c>
      <c r="G4" s="8">
        <v>2343</v>
      </c>
      <c r="H4" s="7">
        <v>5584</v>
      </c>
      <c r="I4" s="4">
        <v>2922</v>
      </c>
      <c r="J4" s="8">
        <v>2662</v>
      </c>
      <c r="K4" s="7">
        <v>5685</v>
      </c>
      <c r="L4" s="4">
        <v>3019</v>
      </c>
      <c r="M4" s="8">
        <v>2666</v>
      </c>
      <c r="N4" s="7">
        <v>5846</v>
      </c>
      <c r="O4" s="4">
        <v>3024</v>
      </c>
      <c r="P4" s="8">
        <v>2822</v>
      </c>
      <c r="Q4" s="7">
        <v>5594</v>
      </c>
      <c r="R4" s="4">
        <v>2885</v>
      </c>
      <c r="S4" s="8">
        <v>2709</v>
      </c>
      <c r="T4" s="7">
        <v>5581</v>
      </c>
      <c r="U4" s="4">
        <v>2943</v>
      </c>
      <c r="V4" s="8">
        <v>2638</v>
      </c>
      <c r="W4" s="7">
        <v>5552</v>
      </c>
      <c r="X4" s="4">
        <v>2951</v>
      </c>
      <c r="Y4" s="8">
        <v>2601</v>
      </c>
      <c r="Z4" s="7">
        <v>5477</v>
      </c>
      <c r="AA4" s="4">
        <v>2856</v>
      </c>
      <c r="AB4" s="8">
        <v>2621</v>
      </c>
      <c r="AC4" s="7">
        <v>5366</v>
      </c>
      <c r="AD4" s="4">
        <v>2809</v>
      </c>
      <c r="AE4" s="8">
        <v>2557</v>
      </c>
      <c r="AF4" s="7">
        <v>5515</v>
      </c>
      <c r="AG4" s="4">
        <v>2873</v>
      </c>
      <c r="AH4" s="8">
        <v>2642</v>
      </c>
      <c r="AI4" s="7">
        <v>5249</v>
      </c>
      <c r="AJ4" s="4">
        <v>2769</v>
      </c>
      <c r="AK4" s="8">
        <v>2480</v>
      </c>
      <c r="AL4" s="7">
        <v>5055</v>
      </c>
      <c r="AM4" s="4">
        <v>2643</v>
      </c>
      <c r="AN4" s="8">
        <v>2412</v>
      </c>
      <c r="AO4" s="7">
        <v>4730</v>
      </c>
      <c r="AP4" s="4">
        <v>2442</v>
      </c>
      <c r="AQ4" s="8">
        <v>2288</v>
      </c>
      <c r="AR4" s="7">
        <v>4811</v>
      </c>
      <c r="AS4" s="4">
        <v>2512</v>
      </c>
      <c r="AT4" s="8">
        <v>2299</v>
      </c>
      <c r="AU4" s="7">
        <v>4150</v>
      </c>
      <c r="AV4" s="4">
        <v>2176</v>
      </c>
      <c r="AW4" s="8">
        <v>1974</v>
      </c>
      <c r="AX4" s="7">
        <v>4389</v>
      </c>
      <c r="AY4" s="4">
        <v>2292</v>
      </c>
      <c r="AZ4" s="8">
        <v>2097</v>
      </c>
      <c r="BA4" s="7">
        <v>3978</v>
      </c>
      <c r="BB4" s="4">
        <v>2096</v>
      </c>
      <c r="BC4" s="8">
        <v>1882</v>
      </c>
      <c r="BD4" s="7">
        <v>3860</v>
      </c>
      <c r="BE4" s="4">
        <v>2035</v>
      </c>
      <c r="BF4" s="8">
        <v>1825</v>
      </c>
      <c r="BG4" s="7">
        <v>3656</v>
      </c>
      <c r="BH4" s="4">
        <v>1932</v>
      </c>
      <c r="BI4" s="8">
        <v>1724</v>
      </c>
      <c r="BJ4" s="7">
        <v>3183</v>
      </c>
      <c r="BK4" s="4">
        <v>1666</v>
      </c>
      <c r="BL4" s="8">
        <v>1517</v>
      </c>
      <c r="BM4" s="7">
        <v>3203</v>
      </c>
      <c r="BN4" s="4">
        <v>1716</v>
      </c>
      <c r="BO4" s="8">
        <v>1487</v>
      </c>
      <c r="BP4" s="7">
        <v>3290</v>
      </c>
      <c r="BQ4" s="4">
        <v>1764</v>
      </c>
      <c r="BR4" s="8">
        <v>1526</v>
      </c>
      <c r="BS4" s="7">
        <v>2918</v>
      </c>
      <c r="BT4" s="4">
        <v>1438</v>
      </c>
      <c r="BU4" s="8">
        <v>1480</v>
      </c>
      <c r="BV4" s="7">
        <v>2767</v>
      </c>
      <c r="BW4" s="4">
        <v>1371</v>
      </c>
      <c r="BX4" s="8">
        <v>1396</v>
      </c>
      <c r="BY4" s="7">
        <v>2806</v>
      </c>
      <c r="BZ4" s="4">
        <v>1338</v>
      </c>
      <c r="CA4" s="8">
        <v>1468</v>
      </c>
      <c r="CB4" s="7">
        <v>3057</v>
      </c>
      <c r="CC4" s="4">
        <v>1479</v>
      </c>
      <c r="CD4" s="8">
        <v>1578</v>
      </c>
      <c r="CE4" s="7">
        <v>2852</v>
      </c>
      <c r="CF4" s="4">
        <v>1351</v>
      </c>
      <c r="CG4" s="8">
        <v>1501</v>
      </c>
      <c r="CH4" s="7">
        <v>2687</v>
      </c>
      <c r="CI4" s="4">
        <v>1275</v>
      </c>
      <c r="CJ4" s="8">
        <v>1412</v>
      </c>
      <c r="CK4" s="7">
        <v>2564</v>
      </c>
      <c r="CL4" s="4">
        <v>1233</v>
      </c>
      <c r="CM4" s="8">
        <v>1331</v>
      </c>
      <c r="CN4" s="7">
        <v>2716</v>
      </c>
      <c r="CO4" s="4">
        <v>1259</v>
      </c>
      <c r="CP4" s="8">
        <v>1457</v>
      </c>
      <c r="CQ4" s="7">
        <v>2522</v>
      </c>
      <c r="CR4" s="4">
        <v>1247</v>
      </c>
      <c r="CS4" s="8">
        <v>1275</v>
      </c>
      <c r="CT4" s="7">
        <v>2526</v>
      </c>
      <c r="CU4" s="4">
        <v>1157</v>
      </c>
      <c r="CV4" s="8">
        <v>1369</v>
      </c>
      <c r="CW4" s="7">
        <v>2355</v>
      </c>
      <c r="CX4" s="4">
        <v>1122</v>
      </c>
      <c r="CY4" s="8">
        <v>1233</v>
      </c>
      <c r="CZ4" s="4">
        <v>2280</v>
      </c>
      <c r="DA4" s="4">
        <v>1104</v>
      </c>
      <c r="DB4" s="4">
        <v>1176</v>
      </c>
      <c r="DC4" s="4">
        <v>2269</v>
      </c>
      <c r="DD4" s="4">
        <v>1050</v>
      </c>
      <c r="DE4" s="4">
        <v>1219</v>
      </c>
      <c r="DF4" s="4">
        <v>2217</v>
      </c>
      <c r="DG4" s="4">
        <v>1061</v>
      </c>
      <c r="DH4" s="4">
        <v>1156</v>
      </c>
      <c r="DI4" s="4">
        <v>2290</v>
      </c>
      <c r="DJ4" s="4">
        <v>1110</v>
      </c>
      <c r="DK4" s="4">
        <v>1180</v>
      </c>
      <c r="DL4" s="4">
        <v>2195</v>
      </c>
      <c r="DM4" s="4">
        <v>1071</v>
      </c>
      <c r="DN4" s="4">
        <v>1124</v>
      </c>
      <c r="DO4" s="4">
        <v>2185</v>
      </c>
      <c r="DP4" s="4">
        <v>1098</v>
      </c>
      <c r="DQ4" s="4">
        <v>1087</v>
      </c>
      <c r="DR4" s="4">
        <v>2036</v>
      </c>
      <c r="DS4" s="4">
        <v>1005</v>
      </c>
      <c r="DT4" s="4">
        <v>1031</v>
      </c>
      <c r="DU4" s="4">
        <v>1972</v>
      </c>
      <c r="DV4" s="4">
        <v>971</v>
      </c>
      <c r="DW4" s="4">
        <v>1001</v>
      </c>
      <c r="DX4" s="4">
        <v>2151</v>
      </c>
      <c r="DY4" s="4">
        <v>1061</v>
      </c>
      <c r="DZ4" s="4">
        <v>1090</v>
      </c>
      <c r="EA4" s="4">
        <v>2130</v>
      </c>
      <c r="EB4" s="4">
        <v>1047</v>
      </c>
      <c r="EC4" s="4">
        <v>1083</v>
      </c>
      <c r="ED4" s="4">
        <v>1986</v>
      </c>
      <c r="EE4" s="4">
        <v>983</v>
      </c>
      <c r="EF4" s="4">
        <v>1003</v>
      </c>
      <c r="EG4" s="4">
        <v>1976</v>
      </c>
      <c r="EH4" s="4">
        <v>1068</v>
      </c>
      <c r="EI4" s="4">
        <v>908</v>
      </c>
      <c r="EJ4" s="4">
        <v>1902</v>
      </c>
      <c r="EK4" s="4">
        <v>980</v>
      </c>
      <c r="EL4" s="4">
        <v>922</v>
      </c>
      <c r="EM4" s="4">
        <v>1879</v>
      </c>
      <c r="EN4" s="4">
        <v>996</v>
      </c>
      <c r="EO4" s="4">
        <v>883</v>
      </c>
      <c r="EP4" s="4">
        <v>1996</v>
      </c>
      <c r="EQ4" s="4">
        <v>1088</v>
      </c>
      <c r="ER4" s="4">
        <v>908</v>
      </c>
      <c r="ES4" s="4">
        <v>2007</v>
      </c>
      <c r="ET4" s="4">
        <v>1015</v>
      </c>
      <c r="EU4" s="4">
        <v>992</v>
      </c>
      <c r="EV4" s="4">
        <v>1989</v>
      </c>
      <c r="EW4" s="4">
        <v>1040</v>
      </c>
      <c r="EX4" s="4">
        <v>949</v>
      </c>
      <c r="EY4" s="4">
        <v>2099</v>
      </c>
      <c r="EZ4" s="4">
        <v>1065</v>
      </c>
      <c r="FA4" s="4">
        <v>1034</v>
      </c>
      <c r="FB4" s="4">
        <v>2039</v>
      </c>
      <c r="FC4" s="4">
        <v>1075</v>
      </c>
      <c r="FD4" s="4">
        <v>964</v>
      </c>
      <c r="FE4" s="4">
        <v>1872</v>
      </c>
      <c r="FF4" s="4">
        <v>1030</v>
      </c>
      <c r="FG4" s="4">
        <v>842</v>
      </c>
      <c r="FH4" s="4">
        <v>1819</v>
      </c>
      <c r="FI4" s="4">
        <v>957</v>
      </c>
      <c r="FJ4" s="4">
        <v>862</v>
      </c>
      <c r="FK4" s="4">
        <v>1770</v>
      </c>
      <c r="FL4" s="4">
        <v>979</v>
      </c>
      <c r="FM4" s="4">
        <v>791</v>
      </c>
      <c r="FN4" s="4">
        <v>1725</v>
      </c>
      <c r="FO4" s="4">
        <v>949</v>
      </c>
      <c r="FP4" s="4">
        <v>776</v>
      </c>
      <c r="FQ4" s="4">
        <v>1613</v>
      </c>
      <c r="FR4" s="4">
        <v>827</v>
      </c>
      <c r="FS4" s="4">
        <v>786</v>
      </c>
      <c r="FT4" s="4">
        <v>1536</v>
      </c>
      <c r="FU4" s="4">
        <v>813</v>
      </c>
      <c r="FV4" s="4">
        <v>723</v>
      </c>
      <c r="FW4" s="4">
        <v>1606</v>
      </c>
      <c r="FX4" s="4">
        <v>797</v>
      </c>
      <c r="FY4" s="4">
        <v>809</v>
      </c>
      <c r="FZ4" s="4">
        <v>1587</v>
      </c>
      <c r="GA4" s="4">
        <v>803</v>
      </c>
      <c r="GB4" s="4">
        <v>784</v>
      </c>
      <c r="GC4" s="4">
        <v>1285</v>
      </c>
      <c r="GD4" s="4">
        <v>674</v>
      </c>
      <c r="GE4" s="4">
        <v>611</v>
      </c>
      <c r="GF4" s="4">
        <v>1440</v>
      </c>
      <c r="GG4" s="4">
        <v>735</v>
      </c>
      <c r="GH4" s="4">
        <v>705</v>
      </c>
      <c r="GI4" s="4">
        <v>1401</v>
      </c>
      <c r="GJ4" s="4">
        <v>713</v>
      </c>
      <c r="GK4" s="4">
        <v>688</v>
      </c>
      <c r="GL4" s="4">
        <v>1175</v>
      </c>
      <c r="GM4" s="4">
        <v>596</v>
      </c>
      <c r="GN4" s="4">
        <v>579</v>
      </c>
      <c r="GO4" s="4">
        <v>1173</v>
      </c>
      <c r="GP4" s="4">
        <v>631</v>
      </c>
      <c r="GQ4" s="4">
        <v>542</v>
      </c>
      <c r="GR4" s="4">
        <v>1099</v>
      </c>
      <c r="GS4" s="4">
        <v>542</v>
      </c>
      <c r="GT4" s="4">
        <v>557</v>
      </c>
      <c r="GU4" s="4">
        <v>950</v>
      </c>
      <c r="GV4" s="4">
        <v>480</v>
      </c>
      <c r="GW4" s="4">
        <v>470</v>
      </c>
      <c r="GX4" s="4">
        <v>935</v>
      </c>
      <c r="GY4" s="4">
        <v>464</v>
      </c>
      <c r="GZ4" s="4">
        <v>471</v>
      </c>
      <c r="HA4" s="4">
        <v>834</v>
      </c>
      <c r="HB4" s="4">
        <v>429</v>
      </c>
      <c r="HC4" s="4">
        <v>405</v>
      </c>
      <c r="HD4" s="4">
        <v>843</v>
      </c>
      <c r="HE4" s="4">
        <v>442</v>
      </c>
      <c r="HF4" s="4">
        <v>401</v>
      </c>
      <c r="HG4" s="4">
        <v>647</v>
      </c>
      <c r="HH4" s="4">
        <v>301</v>
      </c>
      <c r="HI4" s="4">
        <v>346</v>
      </c>
      <c r="HJ4" s="4">
        <v>611</v>
      </c>
      <c r="HK4" s="4">
        <v>304</v>
      </c>
      <c r="HL4" s="4">
        <v>307</v>
      </c>
      <c r="HM4" s="4">
        <v>587</v>
      </c>
      <c r="HN4" s="4">
        <v>268</v>
      </c>
      <c r="HO4" s="4">
        <v>319</v>
      </c>
      <c r="HP4" s="4">
        <v>519</v>
      </c>
      <c r="HQ4" s="4">
        <v>232</v>
      </c>
      <c r="HR4" s="4">
        <v>287</v>
      </c>
      <c r="HS4" s="4">
        <v>496</v>
      </c>
      <c r="HT4" s="4">
        <v>230</v>
      </c>
      <c r="HU4" s="4">
        <v>266</v>
      </c>
      <c r="HV4" s="4">
        <v>473</v>
      </c>
      <c r="HW4" s="4">
        <v>209</v>
      </c>
      <c r="HX4" s="4">
        <v>264</v>
      </c>
      <c r="HY4" s="4">
        <v>485</v>
      </c>
      <c r="HZ4" s="4">
        <v>196</v>
      </c>
      <c r="IA4" s="4">
        <v>289</v>
      </c>
      <c r="IB4" s="4">
        <v>386</v>
      </c>
      <c r="IC4" s="4">
        <v>163</v>
      </c>
      <c r="ID4" s="4">
        <v>223</v>
      </c>
      <c r="IE4" s="4">
        <v>329</v>
      </c>
      <c r="IF4" s="4">
        <v>157</v>
      </c>
      <c r="IG4" s="4">
        <v>172</v>
      </c>
      <c r="IH4" s="4">
        <v>298</v>
      </c>
      <c r="II4" s="4">
        <v>139</v>
      </c>
      <c r="IJ4" s="4">
        <v>159</v>
      </c>
      <c r="IK4" s="4">
        <v>269</v>
      </c>
      <c r="IL4" s="4">
        <v>114</v>
      </c>
      <c r="IM4" s="4">
        <v>155</v>
      </c>
      <c r="IN4" s="4">
        <v>251</v>
      </c>
      <c r="IO4" s="4">
        <v>95</v>
      </c>
      <c r="IP4" s="4">
        <v>156</v>
      </c>
      <c r="IQ4" s="4">
        <v>231</v>
      </c>
      <c r="IR4" s="4">
        <v>74</v>
      </c>
      <c r="IS4" s="4">
        <v>157</v>
      </c>
      <c r="IT4" s="4">
        <v>190</v>
      </c>
      <c r="IU4" s="4">
        <v>81</v>
      </c>
      <c r="IV4" s="4">
        <v>109</v>
      </c>
      <c r="IW4" s="4">
        <v>193</v>
      </c>
      <c r="IX4" s="4">
        <v>74</v>
      </c>
      <c r="IY4" s="4">
        <v>119</v>
      </c>
      <c r="IZ4" s="4">
        <v>152</v>
      </c>
      <c r="JA4" s="4">
        <v>50</v>
      </c>
      <c r="JB4" s="4">
        <v>102</v>
      </c>
      <c r="JC4" s="4">
        <v>100</v>
      </c>
      <c r="JD4" s="4">
        <v>37</v>
      </c>
      <c r="JE4" s="4">
        <v>63</v>
      </c>
      <c r="JF4" s="4">
        <v>130</v>
      </c>
      <c r="JG4" s="4">
        <v>33</v>
      </c>
      <c r="JH4" s="4">
        <v>97</v>
      </c>
      <c r="JI4" s="4">
        <v>72</v>
      </c>
      <c r="JJ4" s="4">
        <v>20</v>
      </c>
      <c r="JK4" s="4">
        <v>52</v>
      </c>
      <c r="JL4" s="4">
        <v>60</v>
      </c>
      <c r="JM4" s="4">
        <v>17</v>
      </c>
      <c r="JN4" s="4">
        <v>43</v>
      </c>
      <c r="JO4" s="4">
        <v>40</v>
      </c>
      <c r="JP4" s="4">
        <v>10</v>
      </c>
      <c r="JQ4" s="4">
        <v>30</v>
      </c>
      <c r="JR4" s="4">
        <v>41</v>
      </c>
      <c r="JS4" s="4">
        <v>12</v>
      </c>
      <c r="JT4" s="4">
        <v>29</v>
      </c>
      <c r="JU4" s="4">
        <v>31</v>
      </c>
      <c r="JV4" s="4">
        <v>7</v>
      </c>
      <c r="JW4" s="4">
        <v>24</v>
      </c>
      <c r="JX4" s="4">
        <v>43</v>
      </c>
      <c r="JY4" s="4">
        <v>8</v>
      </c>
      <c r="JZ4" s="4">
        <v>35</v>
      </c>
      <c r="KA4" s="4">
        <v>23</v>
      </c>
      <c r="KB4" s="4">
        <v>10</v>
      </c>
      <c r="KC4" s="4">
        <v>13</v>
      </c>
      <c r="KD4" s="4">
        <v>21</v>
      </c>
      <c r="KE4" s="4">
        <v>5</v>
      </c>
      <c r="KF4" s="4">
        <v>16</v>
      </c>
      <c r="KG4" s="4">
        <v>11</v>
      </c>
      <c r="KH4" s="4">
        <v>9</v>
      </c>
      <c r="KI4" s="4">
        <v>2</v>
      </c>
      <c r="KJ4" s="4">
        <v>12</v>
      </c>
      <c r="KK4" s="4">
        <v>4</v>
      </c>
      <c r="KL4" s="4">
        <v>8</v>
      </c>
      <c r="KM4" s="4">
        <v>4</v>
      </c>
      <c r="KN4" s="4">
        <v>1</v>
      </c>
      <c r="KO4" s="4">
        <v>3</v>
      </c>
      <c r="KP4" s="4">
        <v>4</v>
      </c>
      <c r="KQ4" s="4">
        <v>1</v>
      </c>
      <c r="KR4" s="4">
        <v>3</v>
      </c>
      <c r="KS4" s="4">
        <v>0</v>
      </c>
      <c r="KT4" s="4">
        <v>0</v>
      </c>
      <c r="KU4" s="4">
        <v>0</v>
      </c>
      <c r="KV4" s="4">
        <v>2</v>
      </c>
      <c r="KW4" s="4">
        <v>0</v>
      </c>
      <c r="KX4" s="4">
        <v>2</v>
      </c>
      <c r="KY4" s="4">
        <v>0</v>
      </c>
      <c r="KZ4" s="4">
        <v>0</v>
      </c>
      <c r="LA4" s="4">
        <v>0</v>
      </c>
      <c r="LB4" s="4">
        <v>1</v>
      </c>
      <c r="LC4" s="4">
        <v>0</v>
      </c>
      <c r="LD4" s="4">
        <v>1</v>
      </c>
      <c r="LE4" s="4">
        <v>176</v>
      </c>
      <c r="LF4" s="4">
        <v>107</v>
      </c>
      <c r="LG4" s="4">
        <v>69</v>
      </c>
    </row>
    <row r="5" spans="1:319" s="2" customFormat="1" ht="15.75" thickTop="1" x14ac:dyDescent="0.25">
      <c r="A5" s="15" t="s">
        <v>110</v>
      </c>
      <c r="B5" s="5">
        <v>35974</v>
      </c>
      <c r="C5" s="2">
        <v>17990</v>
      </c>
      <c r="D5" s="6">
        <v>17984</v>
      </c>
      <c r="E5" s="5">
        <v>790</v>
      </c>
      <c r="F5" s="2">
        <v>398</v>
      </c>
      <c r="G5" s="6">
        <v>392</v>
      </c>
      <c r="H5" s="5">
        <v>868</v>
      </c>
      <c r="I5" s="2">
        <v>469</v>
      </c>
      <c r="J5" s="6">
        <v>399</v>
      </c>
      <c r="K5" s="5">
        <v>885</v>
      </c>
      <c r="L5" s="2">
        <v>474</v>
      </c>
      <c r="M5" s="6">
        <v>411</v>
      </c>
      <c r="N5" s="5">
        <v>932</v>
      </c>
      <c r="O5" s="2">
        <v>494</v>
      </c>
      <c r="P5" s="6">
        <v>438</v>
      </c>
      <c r="Q5" s="5">
        <v>876</v>
      </c>
      <c r="R5" s="2">
        <v>469</v>
      </c>
      <c r="S5" s="6">
        <v>407</v>
      </c>
      <c r="T5" s="5">
        <v>880</v>
      </c>
      <c r="U5" s="2">
        <v>434</v>
      </c>
      <c r="V5" s="6">
        <v>446</v>
      </c>
      <c r="W5" s="5">
        <v>856</v>
      </c>
      <c r="X5" s="2">
        <v>415</v>
      </c>
      <c r="Y5" s="6">
        <v>441</v>
      </c>
      <c r="Z5" s="5">
        <v>875</v>
      </c>
      <c r="AA5" s="2">
        <v>443</v>
      </c>
      <c r="AB5" s="6">
        <v>432</v>
      </c>
      <c r="AC5" s="5">
        <v>868</v>
      </c>
      <c r="AD5" s="2">
        <v>464</v>
      </c>
      <c r="AE5" s="6">
        <v>404</v>
      </c>
      <c r="AF5" s="5">
        <v>846</v>
      </c>
      <c r="AG5" s="2">
        <v>463</v>
      </c>
      <c r="AH5" s="6">
        <v>383</v>
      </c>
      <c r="AI5" s="5">
        <v>844</v>
      </c>
      <c r="AJ5" s="2">
        <v>459</v>
      </c>
      <c r="AK5" s="6">
        <v>385</v>
      </c>
      <c r="AL5" s="5">
        <v>843</v>
      </c>
      <c r="AM5" s="2">
        <v>446</v>
      </c>
      <c r="AN5" s="6">
        <v>397</v>
      </c>
      <c r="AO5" s="5">
        <v>803</v>
      </c>
      <c r="AP5" s="2">
        <v>419</v>
      </c>
      <c r="AQ5" s="6">
        <v>384</v>
      </c>
      <c r="AR5" s="5">
        <v>791</v>
      </c>
      <c r="AS5" s="2">
        <v>412</v>
      </c>
      <c r="AT5" s="6">
        <v>379</v>
      </c>
      <c r="AU5" s="5">
        <v>760</v>
      </c>
      <c r="AV5" s="2">
        <v>378</v>
      </c>
      <c r="AW5" s="6">
        <v>382</v>
      </c>
      <c r="AX5" s="5">
        <v>759</v>
      </c>
      <c r="AY5" s="2">
        <v>383</v>
      </c>
      <c r="AZ5" s="6">
        <v>376</v>
      </c>
      <c r="BA5" s="5">
        <v>687</v>
      </c>
      <c r="BB5" s="2">
        <v>330</v>
      </c>
      <c r="BC5" s="6">
        <v>357</v>
      </c>
      <c r="BD5" s="5">
        <v>692</v>
      </c>
      <c r="BE5" s="2">
        <v>367</v>
      </c>
      <c r="BF5" s="6">
        <v>325</v>
      </c>
      <c r="BG5" s="5">
        <v>659</v>
      </c>
      <c r="BH5" s="2">
        <v>330</v>
      </c>
      <c r="BI5" s="6">
        <v>329</v>
      </c>
      <c r="BJ5" s="5">
        <v>619</v>
      </c>
      <c r="BK5" s="2">
        <v>321</v>
      </c>
      <c r="BL5" s="6">
        <v>298</v>
      </c>
      <c r="BM5" s="5">
        <v>624</v>
      </c>
      <c r="BN5" s="2">
        <v>306</v>
      </c>
      <c r="BO5" s="6">
        <v>318</v>
      </c>
      <c r="BP5" s="5">
        <v>598</v>
      </c>
      <c r="BQ5" s="2">
        <v>324</v>
      </c>
      <c r="BR5" s="6">
        <v>274</v>
      </c>
      <c r="BS5" s="5">
        <v>584</v>
      </c>
      <c r="BT5" s="2">
        <v>280</v>
      </c>
      <c r="BU5" s="6">
        <v>304</v>
      </c>
      <c r="BV5" s="5">
        <v>535</v>
      </c>
      <c r="BW5" s="2">
        <v>253</v>
      </c>
      <c r="BX5" s="6">
        <v>282</v>
      </c>
      <c r="BY5" s="5">
        <v>558</v>
      </c>
      <c r="BZ5" s="2">
        <v>262</v>
      </c>
      <c r="CA5" s="6">
        <v>296</v>
      </c>
      <c r="CB5" s="5">
        <v>542</v>
      </c>
      <c r="CC5" s="2">
        <v>267</v>
      </c>
      <c r="CD5" s="6">
        <v>275</v>
      </c>
      <c r="CE5" s="5">
        <v>567</v>
      </c>
      <c r="CF5" s="2">
        <v>256</v>
      </c>
      <c r="CG5" s="6">
        <v>311</v>
      </c>
      <c r="CH5" s="5">
        <v>524</v>
      </c>
      <c r="CI5" s="2">
        <v>262</v>
      </c>
      <c r="CJ5" s="6">
        <v>262</v>
      </c>
      <c r="CK5" s="5">
        <v>484</v>
      </c>
      <c r="CL5" s="2">
        <v>234</v>
      </c>
      <c r="CM5" s="6">
        <v>250</v>
      </c>
      <c r="CN5" s="5">
        <v>514</v>
      </c>
      <c r="CO5" s="2">
        <v>232</v>
      </c>
      <c r="CP5" s="6">
        <v>282</v>
      </c>
      <c r="CQ5" s="5">
        <v>528</v>
      </c>
      <c r="CR5" s="2">
        <v>263</v>
      </c>
      <c r="CS5" s="6">
        <v>265</v>
      </c>
      <c r="CT5" s="5">
        <v>493</v>
      </c>
      <c r="CU5" s="2">
        <v>229</v>
      </c>
      <c r="CV5" s="6">
        <v>264</v>
      </c>
      <c r="CW5" s="5">
        <v>449</v>
      </c>
      <c r="CX5" s="2">
        <v>213</v>
      </c>
      <c r="CY5" s="6">
        <v>236</v>
      </c>
      <c r="CZ5" s="2">
        <v>442</v>
      </c>
      <c r="DA5" s="2">
        <v>206</v>
      </c>
      <c r="DB5" s="2">
        <v>236</v>
      </c>
      <c r="DC5" s="2">
        <v>427</v>
      </c>
      <c r="DD5" s="2">
        <v>199</v>
      </c>
      <c r="DE5" s="2">
        <v>228</v>
      </c>
      <c r="DF5" s="2">
        <v>448</v>
      </c>
      <c r="DG5" s="2">
        <v>205</v>
      </c>
      <c r="DH5" s="2">
        <v>243</v>
      </c>
      <c r="DI5" s="2">
        <v>415</v>
      </c>
      <c r="DJ5" s="2">
        <v>202</v>
      </c>
      <c r="DK5" s="2">
        <v>213</v>
      </c>
      <c r="DL5" s="2">
        <v>408</v>
      </c>
      <c r="DM5" s="2">
        <v>203</v>
      </c>
      <c r="DN5" s="2">
        <v>205</v>
      </c>
      <c r="DO5" s="2">
        <v>400</v>
      </c>
      <c r="DP5" s="2">
        <v>206</v>
      </c>
      <c r="DQ5" s="2">
        <v>194</v>
      </c>
      <c r="DR5" s="2">
        <v>391</v>
      </c>
      <c r="DS5" s="2">
        <v>191</v>
      </c>
      <c r="DT5" s="2">
        <v>200</v>
      </c>
      <c r="DU5" s="2">
        <v>354</v>
      </c>
      <c r="DV5" s="2">
        <v>180</v>
      </c>
      <c r="DW5" s="2">
        <v>174</v>
      </c>
      <c r="DX5" s="2">
        <v>387</v>
      </c>
      <c r="DY5" s="2">
        <v>184</v>
      </c>
      <c r="DZ5" s="2">
        <v>203</v>
      </c>
      <c r="EA5" s="2">
        <v>400</v>
      </c>
      <c r="EB5" s="2">
        <v>179</v>
      </c>
      <c r="EC5" s="2">
        <v>221</v>
      </c>
      <c r="ED5" s="2">
        <v>346</v>
      </c>
      <c r="EE5" s="2">
        <v>175</v>
      </c>
      <c r="EF5" s="2">
        <v>171</v>
      </c>
      <c r="EG5" s="2">
        <v>336</v>
      </c>
      <c r="EH5" s="2">
        <v>178</v>
      </c>
      <c r="EI5" s="2">
        <v>158</v>
      </c>
      <c r="EJ5" s="2">
        <v>323</v>
      </c>
      <c r="EK5" s="2">
        <v>156</v>
      </c>
      <c r="EL5" s="2">
        <v>167</v>
      </c>
      <c r="EM5" s="2">
        <v>354</v>
      </c>
      <c r="EN5" s="2">
        <v>182</v>
      </c>
      <c r="EO5" s="2">
        <v>172</v>
      </c>
      <c r="EP5" s="2">
        <v>346</v>
      </c>
      <c r="EQ5" s="2">
        <v>181</v>
      </c>
      <c r="ER5" s="2">
        <v>165</v>
      </c>
      <c r="ES5" s="2">
        <v>354</v>
      </c>
      <c r="ET5" s="2">
        <v>177</v>
      </c>
      <c r="EU5" s="2">
        <v>177</v>
      </c>
      <c r="EV5" s="2">
        <v>344</v>
      </c>
      <c r="EW5" s="2">
        <v>167</v>
      </c>
      <c r="EX5" s="2">
        <v>177</v>
      </c>
      <c r="EY5" s="2">
        <v>344</v>
      </c>
      <c r="EZ5" s="2">
        <v>174</v>
      </c>
      <c r="FA5" s="2">
        <v>170</v>
      </c>
      <c r="FB5" s="2">
        <v>391</v>
      </c>
      <c r="FC5" s="2">
        <v>200</v>
      </c>
      <c r="FD5" s="2">
        <v>191</v>
      </c>
      <c r="FE5" s="2">
        <v>344</v>
      </c>
      <c r="FF5" s="2">
        <v>168</v>
      </c>
      <c r="FG5" s="2">
        <v>176</v>
      </c>
      <c r="FH5" s="2">
        <v>287</v>
      </c>
      <c r="FI5" s="2">
        <v>144</v>
      </c>
      <c r="FJ5" s="2">
        <v>143</v>
      </c>
      <c r="FK5" s="2">
        <v>307</v>
      </c>
      <c r="FL5" s="2">
        <v>148</v>
      </c>
      <c r="FM5" s="2">
        <v>159</v>
      </c>
      <c r="FN5" s="2">
        <v>281</v>
      </c>
      <c r="FO5" s="2">
        <v>146</v>
      </c>
      <c r="FP5" s="2">
        <v>135</v>
      </c>
      <c r="FQ5" s="2">
        <v>296</v>
      </c>
      <c r="FR5" s="2">
        <v>142</v>
      </c>
      <c r="FS5" s="2">
        <v>154</v>
      </c>
      <c r="FT5" s="2">
        <v>289</v>
      </c>
      <c r="FU5" s="2">
        <v>152</v>
      </c>
      <c r="FV5" s="2">
        <v>137</v>
      </c>
      <c r="FW5" s="2">
        <v>281</v>
      </c>
      <c r="FX5" s="2">
        <v>146</v>
      </c>
      <c r="FY5" s="2">
        <v>135</v>
      </c>
      <c r="FZ5" s="2">
        <v>270</v>
      </c>
      <c r="GA5" s="2">
        <v>124</v>
      </c>
      <c r="GB5" s="2">
        <v>146</v>
      </c>
      <c r="GC5" s="2">
        <v>231</v>
      </c>
      <c r="GD5" s="2">
        <v>122</v>
      </c>
      <c r="GE5" s="2">
        <v>109</v>
      </c>
      <c r="GF5" s="2">
        <v>266</v>
      </c>
      <c r="GG5" s="2">
        <v>133</v>
      </c>
      <c r="GH5" s="2">
        <v>133</v>
      </c>
      <c r="GI5" s="2">
        <v>254</v>
      </c>
      <c r="GJ5" s="2">
        <v>134</v>
      </c>
      <c r="GK5" s="2">
        <v>120</v>
      </c>
      <c r="GL5" s="2">
        <v>194</v>
      </c>
      <c r="GM5" s="2">
        <v>101</v>
      </c>
      <c r="GN5" s="2">
        <v>93</v>
      </c>
      <c r="GO5" s="2">
        <v>210</v>
      </c>
      <c r="GP5" s="2">
        <v>105</v>
      </c>
      <c r="GQ5" s="2">
        <v>105</v>
      </c>
      <c r="GR5" s="2">
        <v>190</v>
      </c>
      <c r="GS5" s="2">
        <v>78</v>
      </c>
      <c r="GT5" s="2">
        <v>112</v>
      </c>
      <c r="GU5" s="2">
        <v>157</v>
      </c>
      <c r="GV5" s="2">
        <v>77</v>
      </c>
      <c r="GW5" s="2">
        <v>80</v>
      </c>
      <c r="GX5" s="2">
        <v>182</v>
      </c>
      <c r="GY5" s="2">
        <v>92</v>
      </c>
      <c r="GZ5" s="2">
        <v>90</v>
      </c>
      <c r="HA5" s="2">
        <v>144</v>
      </c>
      <c r="HB5" s="2">
        <v>67</v>
      </c>
      <c r="HC5" s="2">
        <v>77</v>
      </c>
      <c r="HD5" s="2">
        <v>152</v>
      </c>
      <c r="HE5" s="2">
        <v>82</v>
      </c>
      <c r="HF5" s="2">
        <v>70</v>
      </c>
      <c r="HG5" s="2">
        <v>119</v>
      </c>
      <c r="HH5" s="2">
        <v>62</v>
      </c>
      <c r="HI5" s="2">
        <v>57</v>
      </c>
      <c r="HJ5" s="2">
        <v>113</v>
      </c>
      <c r="HK5" s="2">
        <v>56</v>
      </c>
      <c r="HL5" s="2">
        <v>57</v>
      </c>
      <c r="HM5" s="2">
        <v>123</v>
      </c>
      <c r="HN5" s="2">
        <v>50</v>
      </c>
      <c r="HO5" s="2">
        <v>73</v>
      </c>
      <c r="HP5" s="2">
        <v>101</v>
      </c>
      <c r="HQ5" s="2">
        <v>46</v>
      </c>
      <c r="HR5" s="2">
        <v>55</v>
      </c>
      <c r="HS5" s="2">
        <v>100</v>
      </c>
      <c r="HT5" s="2">
        <v>47</v>
      </c>
      <c r="HU5" s="2">
        <v>53</v>
      </c>
      <c r="HV5" s="2">
        <v>96</v>
      </c>
      <c r="HW5" s="2">
        <v>34</v>
      </c>
      <c r="HX5" s="2">
        <v>62</v>
      </c>
      <c r="HY5" s="2">
        <v>101</v>
      </c>
      <c r="HZ5" s="2">
        <v>39</v>
      </c>
      <c r="IA5" s="2">
        <v>62</v>
      </c>
      <c r="IB5" s="2">
        <v>64</v>
      </c>
      <c r="IC5" s="2">
        <v>28</v>
      </c>
      <c r="ID5" s="2">
        <v>36</v>
      </c>
      <c r="IE5" s="2">
        <v>66</v>
      </c>
      <c r="IF5" s="2">
        <v>30</v>
      </c>
      <c r="IG5" s="2">
        <v>36</v>
      </c>
      <c r="IH5" s="2">
        <v>38</v>
      </c>
      <c r="II5" s="2">
        <v>17</v>
      </c>
      <c r="IJ5" s="2">
        <v>21</v>
      </c>
      <c r="IK5" s="2">
        <v>45</v>
      </c>
      <c r="IL5" s="2">
        <v>20</v>
      </c>
      <c r="IM5" s="2">
        <v>25</v>
      </c>
      <c r="IN5" s="2">
        <v>53</v>
      </c>
      <c r="IO5" s="2">
        <v>15</v>
      </c>
      <c r="IP5" s="2">
        <v>38</v>
      </c>
      <c r="IQ5" s="2">
        <v>36</v>
      </c>
      <c r="IR5" s="2">
        <v>9</v>
      </c>
      <c r="IS5" s="2">
        <v>27</v>
      </c>
      <c r="IT5" s="2">
        <v>35</v>
      </c>
      <c r="IU5" s="2">
        <v>18</v>
      </c>
      <c r="IV5" s="2">
        <v>17</v>
      </c>
      <c r="IW5" s="2">
        <v>33</v>
      </c>
      <c r="IX5" s="2">
        <v>12</v>
      </c>
      <c r="IY5" s="2">
        <v>21</v>
      </c>
      <c r="IZ5" s="2">
        <v>23</v>
      </c>
      <c r="JA5" s="2">
        <v>9</v>
      </c>
      <c r="JB5" s="2">
        <v>14</v>
      </c>
      <c r="JC5" s="2">
        <v>17</v>
      </c>
      <c r="JD5" s="2">
        <v>4</v>
      </c>
      <c r="JE5" s="2">
        <v>13</v>
      </c>
      <c r="JF5" s="2">
        <v>29</v>
      </c>
      <c r="JG5" s="2">
        <v>8</v>
      </c>
      <c r="JH5" s="2">
        <v>21</v>
      </c>
      <c r="JI5" s="2">
        <v>14</v>
      </c>
      <c r="JJ5" s="2">
        <v>3</v>
      </c>
      <c r="JK5" s="2">
        <v>11</v>
      </c>
      <c r="JL5" s="2">
        <v>8</v>
      </c>
      <c r="JM5" s="2">
        <v>1</v>
      </c>
      <c r="JN5" s="2">
        <v>7</v>
      </c>
      <c r="JO5" s="2">
        <v>11</v>
      </c>
      <c r="JP5" s="2">
        <v>1</v>
      </c>
      <c r="JQ5" s="2">
        <v>10</v>
      </c>
      <c r="JR5" s="2">
        <v>8</v>
      </c>
      <c r="JS5" s="2">
        <v>1</v>
      </c>
      <c r="JT5" s="2">
        <v>7</v>
      </c>
      <c r="JU5" s="2">
        <v>7</v>
      </c>
      <c r="JV5" s="2">
        <v>1</v>
      </c>
      <c r="JW5" s="2">
        <v>6</v>
      </c>
      <c r="JX5" s="2">
        <v>9</v>
      </c>
      <c r="JY5" s="2">
        <v>1</v>
      </c>
      <c r="JZ5" s="2">
        <v>8</v>
      </c>
      <c r="KA5" s="2">
        <v>4</v>
      </c>
      <c r="KB5" s="2">
        <v>3</v>
      </c>
      <c r="KC5" s="2">
        <v>1</v>
      </c>
      <c r="KD5" s="2">
        <v>2</v>
      </c>
      <c r="KE5" s="2">
        <v>0</v>
      </c>
      <c r="KF5" s="2">
        <v>2</v>
      </c>
      <c r="KG5" s="2">
        <v>2</v>
      </c>
      <c r="KH5" s="2">
        <v>2</v>
      </c>
      <c r="KI5" s="2">
        <v>0</v>
      </c>
      <c r="KJ5" s="2">
        <v>1</v>
      </c>
      <c r="KK5" s="2">
        <v>0</v>
      </c>
      <c r="KL5" s="2">
        <v>1</v>
      </c>
      <c r="KM5" s="2">
        <v>1</v>
      </c>
      <c r="KN5" s="2">
        <v>0</v>
      </c>
      <c r="KO5" s="2">
        <v>1</v>
      </c>
      <c r="KP5" s="2">
        <v>0</v>
      </c>
      <c r="KQ5" s="2">
        <v>0</v>
      </c>
      <c r="KR5" s="2">
        <v>0</v>
      </c>
      <c r="KS5" s="2">
        <v>0</v>
      </c>
      <c r="KT5" s="2">
        <v>0</v>
      </c>
      <c r="KU5" s="2">
        <v>0</v>
      </c>
      <c r="KV5" s="2">
        <v>0</v>
      </c>
      <c r="KW5" s="2">
        <v>0</v>
      </c>
      <c r="KX5" s="2">
        <v>0</v>
      </c>
      <c r="KY5" s="2">
        <v>0</v>
      </c>
      <c r="KZ5" s="2">
        <v>0</v>
      </c>
      <c r="LA5" s="2">
        <v>0</v>
      </c>
      <c r="LB5" s="2">
        <v>0</v>
      </c>
      <c r="LC5" s="2">
        <v>0</v>
      </c>
      <c r="LD5" s="2">
        <v>0</v>
      </c>
      <c r="LE5" s="2">
        <v>37</v>
      </c>
      <c r="LF5" s="2">
        <v>18</v>
      </c>
      <c r="LG5" s="2">
        <v>19</v>
      </c>
    </row>
    <row r="6" spans="1:319" x14ac:dyDescent="0.25">
      <c r="A6" s="16" t="s">
        <v>111</v>
      </c>
      <c r="B6" s="9">
        <v>5721</v>
      </c>
      <c r="C6">
        <v>2857</v>
      </c>
      <c r="D6" s="10">
        <v>2864</v>
      </c>
      <c r="E6" s="9">
        <v>123</v>
      </c>
      <c r="F6">
        <v>66</v>
      </c>
      <c r="G6" s="10">
        <v>57</v>
      </c>
      <c r="H6" s="9">
        <v>137</v>
      </c>
      <c r="I6">
        <v>76</v>
      </c>
      <c r="J6" s="10">
        <v>61</v>
      </c>
      <c r="K6" s="9">
        <v>128</v>
      </c>
      <c r="L6">
        <v>66</v>
      </c>
      <c r="M6" s="10">
        <v>62</v>
      </c>
      <c r="N6" s="9">
        <v>137</v>
      </c>
      <c r="O6">
        <v>75</v>
      </c>
      <c r="P6" s="10">
        <v>62</v>
      </c>
      <c r="Q6" s="9">
        <v>125</v>
      </c>
      <c r="R6">
        <v>60</v>
      </c>
      <c r="S6" s="10">
        <v>65</v>
      </c>
      <c r="T6" s="9">
        <v>140</v>
      </c>
      <c r="U6">
        <v>72</v>
      </c>
      <c r="V6" s="10">
        <v>68</v>
      </c>
      <c r="W6" s="9">
        <v>134</v>
      </c>
      <c r="X6">
        <v>64</v>
      </c>
      <c r="Y6" s="10">
        <v>70</v>
      </c>
      <c r="Z6" s="9">
        <v>139</v>
      </c>
      <c r="AA6">
        <v>77</v>
      </c>
      <c r="AB6" s="10">
        <v>62</v>
      </c>
      <c r="AC6" s="9">
        <v>130</v>
      </c>
      <c r="AD6">
        <v>67</v>
      </c>
      <c r="AE6" s="10">
        <v>63</v>
      </c>
      <c r="AF6" s="9">
        <v>118</v>
      </c>
      <c r="AG6">
        <v>57</v>
      </c>
      <c r="AH6" s="10">
        <v>61</v>
      </c>
      <c r="AI6" s="9">
        <v>141</v>
      </c>
      <c r="AJ6">
        <v>87</v>
      </c>
      <c r="AK6" s="10">
        <v>54</v>
      </c>
      <c r="AL6" s="9">
        <v>125</v>
      </c>
      <c r="AM6">
        <v>75</v>
      </c>
      <c r="AN6" s="10">
        <v>50</v>
      </c>
      <c r="AO6" s="9">
        <v>115</v>
      </c>
      <c r="AP6">
        <v>53</v>
      </c>
      <c r="AQ6" s="10">
        <v>62</v>
      </c>
      <c r="AR6" s="9">
        <v>129</v>
      </c>
      <c r="AS6">
        <v>66</v>
      </c>
      <c r="AT6" s="10">
        <v>63</v>
      </c>
      <c r="AU6" s="9">
        <v>120</v>
      </c>
      <c r="AV6">
        <v>65</v>
      </c>
      <c r="AW6" s="10">
        <v>55</v>
      </c>
      <c r="AX6" s="9">
        <v>118</v>
      </c>
      <c r="AY6">
        <v>60</v>
      </c>
      <c r="AZ6" s="10">
        <v>58</v>
      </c>
      <c r="BA6" s="9">
        <v>88</v>
      </c>
      <c r="BB6">
        <v>47</v>
      </c>
      <c r="BC6" s="10">
        <v>41</v>
      </c>
      <c r="BD6" s="9">
        <v>116</v>
      </c>
      <c r="BE6">
        <v>56</v>
      </c>
      <c r="BF6" s="10">
        <v>60</v>
      </c>
      <c r="BG6" s="9">
        <v>105</v>
      </c>
      <c r="BH6">
        <v>55</v>
      </c>
      <c r="BI6" s="10">
        <v>50</v>
      </c>
      <c r="BJ6" s="9">
        <v>81</v>
      </c>
      <c r="BK6">
        <v>46</v>
      </c>
      <c r="BL6" s="10">
        <v>35</v>
      </c>
      <c r="BM6" s="9">
        <v>94</v>
      </c>
      <c r="BN6">
        <v>46</v>
      </c>
      <c r="BO6" s="10">
        <v>48</v>
      </c>
      <c r="BP6" s="9">
        <v>88</v>
      </c>
      <c r="BQ6">
        <v>46</v>
      </c>
      <c r="BR6" s="10">
        <v>42</v>
      </c>
      <c r="BS6" s="9">
        <v>87</v>
      </c>
      <c r="BT6">
        <v>42</v>
      </c>
      <c r="BU6" s="10">
        <v>45</v>
      </c>
      <c r="BV6" s="9">
        <v>95</v>
      </c>
      <c r="BW6">
        <v>48</v>
      </c>
      <c r="BX6" s="10">
        <v>47</v>
      </c>
      <c r="BY6" s="9">
        <v>91</v>
      </c>
      <c r="BZ6">
        <v>42</v>
      </c>
      <c r="CA6" s="10">
        <v>49</v>
      </c>
      <c r="CB6" s="9">
        <v>93</v>
      </c>
      <c r="CC6">
        <v>42</v>
      </c>
      <c r="CD6" s="10">
        <v>51</v>
      </c>
      <c r="CE6" s="9">
        <v>80</v>
      </c>
      <c r="CF6">
        <v>33</v>
      </c>
      <c r="CG6" s="10">
        <v>47</v>
      </c>
      <c r="CH6" s="9">
        <v>83</v>
      </c>
      <c r="CI6">
        <v>43</v>
      </c>
      <c r="CJ6" s="10">
        <v>40</v>
      </c>
      <c r="CK6" s="9">
        <v>91</v>
      </c>
      <c r="CL6">
        <v>47</v>
      </c>
      <c r="CM6" s="10">
        <v>44</v>
      </c>
      <c r="CN6" s="9">
        <v>79</v>
      </c>
      <c r="CO6">
        <v>31</v>
      </c>
      <c r="CP6" s="10">
        <v>48</v>
      </c>
      <c r="CQ6" s="9">
        <v>94</v>
      </c>
      <c r="CR6">
        <v>47</v>
      </c>
      <c r="CS6" s="10">
        <v>47</v>
      </c>
      <c r="CT6" s="9">
        <v>76</v>
      </c>
      <c r="CU6">
        <v>35</v>
      </c>
      <c r="CV6" s="10">
        <v>41</v>
      </c>
      <c r="CW6" s="9">
        <v>82</v>
      </c>
      <c r="CX6">
        <v>38</v>
      </c>
      <c r="CY6" s="10">
        <v>44</v>
      </c>
      <c r="CZ6">
        <v>76</v>
      </c>
      <c r="DA6">
        <v>36</v>
      </c>
      <c r="DB6">
        <v>40</v>
      </c>
      <c r="DC6">
        <v>61</v>
      </c>
      <c r="DD6">
        <v>23</v>
      </c>
      <c r="DE6">
        <v>38</v>
      </c>
      <c r="DF6">
        <v>74</v>
      </c>
      <c r="DG6">
        <v>39</v>
      </c>
      <c r="DH6">
        <v>35</v>
      </c>
      <c r="DI6">
        <v>64</v>
      </c>
      <c r="DJ6">
        <v>34</v>
      </c>
      <c r="DK6">
        <v>30</v>
      </c>
      <c r="DL6">
        <v>71</v>
      </c>
      <c r="DM6">
        <v>34</v>
      </c>
      <c r="DN6">
        <v>37</v>
      </c>
      <c r="DO6">
        <v>62</v>
      </c>
      <c r="DP6">
        <v>32</v>
      </c>
      <c r="DQ6">
        <v>30</v>
      </c>
      <c r="DR6">
        <v>59</v>
      </c>
      <c r="DS6">
        <v>28</v>
      </c>
      <c r="DT6">
        <v>31</v>
      </c>
      <c r="DU6">
        <v>63</v>
      </c>
      <c r="DV6">
        <v>33</v>
      </c>
      <c r="DW6">
        <v>30</v>
      </c>
      <c r="DX6">
        <v>60</v>
      </c>
      <c r="DY6">
        <v>25</v>
      </c>
      <c r="DZ6">
        <v>35</v>
      </c>
      <c r="EA6">
        <v>48</v>
      </c>
      <c r="EB6">
        <v>27</v>
      </c>
      <c r="EC6">
        <v>21</v>
      </c>
      <c r="ED6">
        <v>46</v>
      </c>
      <c r="EE6">
        <v>19</v>
      </c>
      <c r="EF6">
        <v>27</v>
      </c>
      <c r="EG6">
        <v>50</v>
      </c>
      <c r="EH6">
        <v>25</v>
      </c>
      <c r="EI6">
        <v>25</v>
      </c>
      <c r="EJ6">
        <v>63</v>
      </c>
      <c r="EK6">
        <v>30</v>
      </c>
      <c r="EL6">
        <v>33</v>
      </c>
      <c r="EM6">
        <v>60</v>
      </c>
      <c r="EN6">
        <v>30</v>
      </c>
      <c r="EO6">
        <v>30</v>
      </c>
      <c r="EP6">
        <v>58</v>
      </c>
      <c r="EQ6">
        <v>35</v>
      </c>
      <c r="ER6">
        <v>23</v>
      </c>
      <c r="ES6">
        <v>52</v>
      </c>
      <c r="ET6">
        <v>30</v>
      </c>
      <c r="EU6">
        <v>22</v>
      </c>
      <c r="EV6">
        <v>51</v>
      </c>
      <c r="EW6">
        <v>25</v>
      </c>
      <c r="EX6">
        <v>26</v>
      </c>
      <c r="EY6">
        <v>50</v>
      </c>
      <c r="EZ6">
        <v>30</v>
      </c>
      <c r="FA6">
        <v>20</v>
      </c>
      <c r="FB6">
        <v>70</v>
      </c>
      <c r="FC6">
        <v>29</v>
      </c>
      <c r="FD6">
        <v>41</v>
      </c>
      <c r="FE6">
        <v>52</v>
      </c>
      <c r="FF6">
        <v>23</v>
      </c>
      <c r="FG6">
        <v>29</v>
      </c>
      <c r="FH6">
        <v>56</v>
      </c>
      <c r="FI6">
        <v>24</v>
      </c>
      <c r="FJ6">
        <v>32</v>
      </c>
      <c r="FK6">
        <v>55</v>
      </c>
      <c r="FL6">
        <v>25</v>
      </c>
      <c r="FM6">
        <v>30</v>
      </c>
      <c r="FN6">
        <v>57</v>
      </c>
      <c r="FO6">
        <v>29</v>
      </c>
      <c r="FP6">
        <v>28</v>
      </c>
      <c r="FQ6">
        <v>56</v>
      </c>
      <c r="FR6">
        <v>26</v>
      </c>
      <c r="FS6">
        <v>30</v>
      </c>
      <c r="FT6">
        <v>46</v>
      </c>
      <c r="FU6">
        <v>26</v>
      </c>
      <c r="FV6">
        <v>20</v>
      </c>
      <c r="FW6">
        <v>42</v>
      </c>
      <c r="FX6">
        <v>24</v>
      </c>
      <c r="FY6">
        <v>18</v>
      </c>
      <c r="FZ6">
        <v>46</v>
      </c>
      <c r="GA6">
        <v>20</v>
      </c>
      <c r="GB6">
        <v>26</v>
      </c>
      <c r="GC6">
        <v>32</v>
      </c>
      <c r="GD6">
        <v>13</v>
      </c>
      <c r="GE6">
        <v>19</v>
      </c>
      <c r="GF6">
        <v>49</v>
      </c>
      <c r="GG6">
        <v>23</v>
      </c>
      <c r="GH6">
        <v>26</v>
      </c>
      <c r="GI6">
        <v>46</v>
      </c>
      <c r="GJ6">
        <v>22</v>
      </c>
      <c r="GK6">
        <v>24</v>
      </c>
      <c r="GL6">
        <v>33</v>
      </c>
      <c r="GM6">
        <v>17</v>
      </c>
      <c r="GN6">
        <v>16</v>
      </c>
      <c r="GO6">
        <v>31</v>
      </c>
      <c r="GP6">
        <v>11</v>
      </c>
      <c r="GQ6">
        <v>20</v>
      </c>
      <c r="GR6">
        <v>39</v>
      </c>
      <c r="GS6">
        <v>16</v>
      </c>
      <c r="GT6">
        <v>23</v>
      </c>
      <c r="GU6">
        <v>33</v>
      </c>
      <c r="GV6">
        <v>21</v>
      </c>
      <c r="GW6">
        <v>12</v>
      </c>
      <c r="GX6">
        <v>42</v>
      </c>
      <c r="GY6">
        <v>17</v>
      </c>
      <c r="GZ6">
        <v>25</v>
      </c>
      <c r="HA6">
        <v>19</v>
      </c>
      <c r="HB6">
        <v>9</v>
      </c>
      <c r="HC6">
        <v>10</v>
      </c>
      <c r="HD6">
        <v>20</v>
      </c>
      <c r="HE6">
        <v>13</v>
      </c>
      <c r="HF6">
        <v>7</v>
      </c>
      <c r="HG6">
        <v>24</v>
      </c>
      <c r="HH6">
        <v>17</v>
      </c>
      <c r="HI6">
        <v>7</v>
      </c>
      <c r="HJ6">
        <v>19</v>
      </c>
      <c r="HK6">
        <v>5</v>
      </c>
      <c r="HL6">
        <v>14</v>
      </c>
      <c r="HM6">
        <v>23</v>
      </c>
      <c r="HN6">
        <v>12</v>
      </c>
      <c r="HO6">
        <v>11</v>
      </c>
      <c r="HP6">
        <v>19</v>
      </c>
      <c r="HQ6">
        <v>6</v>
      </c>
      <c r="HR6">
        <v>13</v>
      </c>
      <c r="HS6">
        <v>22</v>
      </c>
      <c r="HT6">
        <v>10</v>
      </c>
      <c r="HU6">
        <v>12</v>
      </c>
      <c r="HV6">
        <v>22</v>
      </c>
      <c r="HW6">
        <v>9</v>
      </c>
      <c r="HX6">
        <v>13</v>
      </c>
      <c r="HY6">
        <v>17</v>
      </c>
      <c r="HZ6">
        <v>8</v>
      </c>
      <c r="IA6">
        <v>9</v>
      </c>
      <c r="IB6">
        <v>10</v>
      </c>
      <c r="IC6">
        <v>5</v>
      </c>
      <c r="ID6">
        <v>5</v>
      </c>
      <c r="IE6">
        <v>15</v>
      </c>
      <c r="IF6">
        <v>7</v>
      </c>
      <c r="IG6">
        <v>8</v>
      </c>
      <c r="IH6">
        <v>5</v>
      </c>
      <c r="II6">
        <v>3</v>
      </c>
      <c r="IJ6">
        <v>2</v>
      </c>
      <c r="IK6">
        <v>8</v>
      </c>
      <c r="IL6">
        <v>3</v>
      </c>
      <c r="IM6">
        <v>5</v>
      </c>
      <c r="IN6">
        <v>7</v>
      </c>
      <c r="IO6">
        <v>1</v>
      </c>
      <c r="IP6">
        <v>6</v>
      </c>
      <c r="IQ6">
        <v>6</v>
      </c>
      <c r="IR6">
        <v>3</v>
      </c>
      <c r="IS6">
        <v>3</v>
      </c>
      <c r="IT6">
        <v>8</v>
      </c>
      <c r="IU6">
        <v>2</v>
      </c>
      <c r="IV6">
        <v>6</v>
      </c>
      <c r="IW6">
        <v>8</v>
      </c>
      <c r="IX6">
        <v>3</v>
      </c>
      <c r="IY6">
        <v>5</v>
      </c>
      <c r="IZ6">
        <v>2</v>
      </c>
      <c r="JA6">
        <v>1</v>
      </c>
      <c r="JB6">
        <v>1</v>
      </c>
      <c r="JC6">
        <v>5</v>
      </c>
      <c r="JD6">
        <v>2</v>
      </c>
      <c r="JE6">
        <v>3</v>
      </c>
      <c r="JF6">
        <v>7</v>
      </c>
      <c r="JG6">
        <v>2</v>
      </c>
      <c r="JH6">
        <v>5</v>
      </c>
      <c r="JI6">
        <v>3</v>
      </c>
      <c r="JJ6">
        <v>0</v>
      </c>
      <c r="JK6">
        <v>3</v>
      </c>
      <c r="JL6">
        <v>5</v>
      </c>
      <c r="JM6">
        <v>0</v>
      </c>
      <c r="JN6">
        <v>5</v>
      </c>
      <c r="JO6">
        <v>0</v>
      </c>
      <c r="JP6">
        <v>0</v>
      </c>
      <c r="JQ6">
        <v>0</v>
      </c>
      <c r="JR6">
        <v>2</v>
      </c>
      <c r="JS6">
        <v>0</v>
      </c>
      <c r="JT6">
        <v>2</v>
      </c>
      <c r="JU6">
        <v>1</v>
      </c>
      <c r="JV6">
        <v>0</v>
      </c>
      <c r="JW6">
        <v>1</v>
      </c>
      <c r="JX6">
        <v>2</v>
      </c>
      <c r="JY6">
        <v>0</v>
      </c>
      <c r="JZ6">
        <v>2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1</v>
      </c>
      <c r="KH6">
        <v>1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6</v>
      </c>
      <c r="LF6">
        <v>4</v>
      </c>
      <c r="LG6">
        <v>2</v>
      </c>
    </row>
    <row r="7" spans="1:319" x14ac:dyDescent="0.25">
      <c r="A7" s="16" t="s">
        <v>112</v>
      </c>
      <c r="B7" s="9">
        <v>1420</v>
      </c>
      <c r="C7">
        <v>715</v>
      </c>
      <c r="D7" s="10">
        <v>705</v>
      </c>
      <c r="E7" s="9">
        <v>29</v>
      </c>
      <c r="F7">
        <v>18</v>
      </c>
      <c r="G7" s="10">
        <v>11</v>
      </c>
      <c r="H7" s="9">
        <v>41</v>
      </c>
      <c r="I7">
        <v>21</v>
      </c>
      <c r="J7" s="10">
        <v>20</v>
      </c>
      <c r="K7" s="9">
        <v>27</v>
      </c>
      <c r="L7">
        <v>14</v>
      </c>
      <c r="M7" s="10">
        <v>13</v>
      </c>
      <c r="N7" s="9">
        <v>34</v>
      </c>
      <c r="O7">
        <v>20</v>
      </c>
      <c r="P7" s="10">
        <v>14</v>
      </c>
      <c r="Q7" s="9">
        <v>26</v>
      </c>
      <c r="R7">
        <v>13</v>
      </c>
      <c r="S7" s="10">
        <v>13</v>
      </c>
      <c r="T7" s="9">
        <v>38</v>
      </c>
      <c r="U7">
        <v>24</v>
      </c>
      <c r="V7" s="10">
        <v>14</v>
      </c>
      <c r="W7" s="9">
        <v>30</v>
      </c>
      <c r="X7">
        <v>14</v>
      </c>
      <c r="Y7" s="10">
        <v>16</v>
      </c>
      <c r="Z7" s="9">
        <v>39</v>
      </c>
      <c r="AA7">
        <v>24</v>
      </c>
      <c r="AB7" s="10">
        <v>15</v>
      </c>
      <c r="AC7" s="9">
        <v>36</v>
      </c>
      <c r="AD7">
        <v>15</v>
      </c>
      <c r="AE7" s="10">
        <v>21</v>
      </c>
      <c r="AF7" s="9">
        <v>32</v>
      </c>
      <c r="AG7">
        <v>16</v>
      </c>
      <c r="AH7" s="10">
        <v>16</v>
      </c>
      <c r="AI7" s="9">
        <v>48</v>
      </c>
      <c r="AJ7">
        <v>29</v>
      </c>
      <c r="AK7" s="10">
        <v>19</v>
      </c>
      <c r="AL7" s="9">
        <v>34</v>
      </c>
      <c r="AM7">
        <v>21</v>
      </c>
      <c r="AN7" s="10">
        <v>13</v>
      </c>
      <c r="AO7" s="9">
        <v>37</v>
      </c>
      <c r="AP7">
        <v>20</v>
      </c>
      <c r="AQ7" s="10">
        <v>17</v>
      </c>
      <c r="AR7" s="9">
        <v>41</v>
      </c>
      <c r="AS7">
        <v>17</v>
      </c>
      <c r="AT7" s="10">
        <v>24</v>
      </c>
      <c r="AU7" s="9">
        <v>29</v>
      </c>
      <c r="AV7">
        <v>15</v>
      </c>
      <c r="AW7" s="10">
        <v>14</v>
      </c>
      <c r="AX7" s="9">
        <v>35</v>
      </c>
      <c r="AY7">
        <v>20</v>
      </c>
      <c r="AZ7" s="10">
        <v>15</v>
      </c>
      <c r="BA7" s="9">
        <v>29</v>
      </c>
      <c r="BB7">
        <v>15</v>
      </c>
      <c r="BC7" s="10">
        <v>14</v>
      </c>
      <c r="BD7" s="9">
        <v>27</v>
      </c>
      <c r="BE7">
        <v>10</v>
      </c>
      <c r="BF7" s="10">
        <v>17</v>
      </c>
      <c r="BG7" s="9">
        <v>24</v>
      </c>
      <c r="BH7">
        <v>15</v>
      </c>
      <c r="BI7" s="10">
        <v>9</v>
      </c>
      <c r="BJ7" s="9">
        <v>23</v>
      </c>
      <c r="BK7">
        <v>13</v>
      </c>
      <c r="BL7" s="10">
        <v>10</v>
      </c>
      <c r="BM7" s="9">
        <v>18</v>
      </c>
      <c r="BN7">
        <v>8</v>
      </c>
      <c r="BO7" s="10">
        <v>10</v>
      </c>
      <c r="BP7" s="9">
        <v>22</v>
      </c>
      <c r="BQ7">
        <v>12</v>
      </c>
      <c r="BR7" s="10">
        <v>10</v>
      </c>
      <c r="BS7" s="9">
        <v>16</v>
      </c>
      <c r="BT7">
        <v>7</v>
      </c>
      <c r="BU7" s="10">
        <v>9</v>
      </c>
      <c r="BV7" s="9">
        <v>17</v>
      </c>
      <c r="BW7">
        <v>10</v>
      </c>
      <c r="BX7" s="10">
        <v>7</v>
      </c>
      <c r="BY7" s="9">
        <v>21</v>
      </c>
      <c r="BZ7">
        <v>9</v>
      </c>
      <c r="CA7" s="10">
        <v>12</v>
      </c>
      <c r="CB7" s="9">
        <v>25</v>
      </c>
      <c r="CC7">
        <v>15</v>
      </c>
      <c r="CD7" s="10">
        <v>10</v>
      </c>
      <c r="CE7" s="9">
        <v>14</v>
      </c>
      <c r="CF7">
        <v>9</v>
      </c>
      <c r="CG7" s="10">
        <v>5</v>
      </c>
      <c r="CH7" s="9">
        <v>23</v>
      </c>
      <c r="CI7">
        <v>13</v>
      </c>
      <c r="CJ7" s="10">
        <v>10</v>
      </c>
      <c r="CK7" s="9">
        <v>25</v>
      </c>
      <c r="CL7">
        <v>10</v>
      </c>
      <c r="CM7" s="10">
        <v>15</v>
      </c>
      <c r="CN7" s="9">
        <v>18</v>
      </c>
      <c r="CO7">
        <v>9</v>
      </c>
      <c r="CP7" s="10">
        <v>9</v>
      </c>
      <c r="CQ7" s="9">
        <v>24</v>
      </c>
      <c r="CR7">
        <v>11</v>
      </c>
      <c r="CS7" s="10">
        <v>13</v>
      </c>
      <c r="CT7" s="9">
        <v>15</v>
      </c>
      <c r="CU7">
        <v>7</v>
      </c>
      <c r="CV7" s="10">
        <v>8</v>
      </c>
      <c r="CW7" s="9">
        <v>20</v>
      </c>
      <c r="CX7">
        <v>7</v>
      </c>
      <c r="CY7" s="10">
        <v>13</v>
      </c>
      <c r="CZ7">
        <v>24</v>
      </c>
      <c r="DA7">
        <v>9</v>
      </c>
      <c r="DB7">
        <v>15</v>
      </c>
      <c r="DC7">
        <v>20</v>
      </c>
      <c r="DD7">
        <v>7</v>
      </c>
      <c r="DE7">
        <v>13</v>
      </c>
      <c r="DF7">
        <v>15</v>
      </c>
      <c r="DG7">
        <v>8</v>
      </c>
      <c r="DH7">
        <v>7</v>
      </c>
      <c r="DI7">
        <v>10</v>
      </c>
      <c r="DJ7">
        <v>6</v>
      </c>
      <c r="DK7">
        <v>4</v>
      </c>
      <c r="DL7">
        <v>14</v>
      </c>
      <c r="DM7">
        <v>9</v>
      </c>
      <c r="DN7">
        <v>5</v>
      </c>
      <c r="DO7">
        <v>17</v>
      </c>
      <c r="DP7">
        <v>8</v>
      </c>
      <c r="DQ7">
        <v>9</v>
      </c>
      <c r="DR7">
        <v>15</v>
      </c>
      <c r="DS7">
        <v>5</v>
      </c>
      <c r="DT7">
        <v>10</v>
      </c>
      <c r="DU7">
        <v>13</v>
      </c>
      <c r="DV7">
        <v>4</v>
      </c>
      <c r="DW7">
        <v>9</v>
      </c>
      <c r="DX7">
        <v>18</v>
      </c>
      <c r="DY7">
        <v>9</v>
      </c>
      <c r="DZ7">
        <v>9</v>
      </c>
      <c r="EA7">
        <v>6</v>
      </c>
      <c r="EB7">
        <v>5</v>
      </c>
      <c r="EC7">
        <v>1</v>
      </c>
      <c r="ED7">
        <v>9</v>
      </c>
      <c r="EE7">
        <v>2</v>
      </c>
      <c r="EF7">
        <v>7</v>
      </c>
      <c r="EG7">
        <v>10</v>
      </c>
      <c r="EH7">
        <v>2</v>
      </c>
      <c r="EI7">
        <v>8</v>
      </c>
      <c r="EJ7">
        <v>15</v>
      </c>
      <c r="EK7">
        <v>7</v>
      </c>
      <c r="EL7">
        <v>8</v>
      </c>
      <c r="EM7">
        <v>20</v>
      </c>
      <c r="EN7">
        <v>10</v>
      </c>
      <c r="EO7">
        <v>10</v>
      </c>
      <c r="EP7">
        <v>17</v>
      </c>
      <c r="EQ7">
        <v>10</v>
      </c>
      <c r="ER7">
        <v>7</v>
      </c>
      <c r="ES7">
        <v>15</v>
      </c>
      <c r="ET7">
        <v>9</v>
      </c>
      <c r="EU7">
        <v>6</v>
      </c>
      <c r="EV7">
        <v>13</v>
      </c>
      <c r="EW7">
        <v>5</v>
      </c>
      <c r="EX7">
        <v>8</v>
      </c>
      <c r="EY7">
        <v>10</v>
      </c>
      <c r="EZ7">
        <v>7</v>
      </c>
      <c r="FA7">
        <v>3</v>
      </c>
      <c r="FB7">
        <v>17</v>
      </c>
      <c r="FC7">
        <v>6</v>
      </c>
      <c r="FD7">
        <v>11</v>
      </c>
      <c r="FE7">
        <v>8</v>
      </c>
      <c r="FF7">
        <v>5</v>
      </c>
      <c r="FG7">
        <v>3</v>
      </c>
      <c r="FH7">
        <v>6</v>
      </c>
      <c r="FI7">
        <v>3</v>
      </c>
      <c r="FJ7">
        <v>3</v>
      </c>
      <c r="FK7">
        <v>13</v>
      </c>
      <c r="FL7">
        <v>6</v>
      </c>
      <c r="FM7">
        <v>7</v>
      </c>
      <c r="FN7">
        <v>13</v>
      </c>
      <c r="FO7">
        <v>7</v>
      </c>
      <c r="FP7">
        <v>6</v>
      </c>
      <c r="FQ7">
        <v>11</v>
      </c>
      <c r="FR7">
        <v>6</v>
      </c>
      <c r="FS7">
        <v>5</v>
      </c>
      <c r="FT7">
        <v>14</v>
      </c>
      <c r="FU7">
        <v>9</v>
      </c>
      <c r="FV7">
        <v>5</v>
      </c>
      <c r="FW7">
        <v>10</v>
      </c>
      <c r="FX7">
        <v>5</v>
      </c>
      <c r="FY7">
        <v>5</v>
      </c>
      <c r="FZ7">
        <v>12</v>
      </c>
      <c r="GA7">
        <v>6</v>
      </c>
      <c r="GB7">
        <v>6</v>
      </c>
      <c r="GC7">
        <v>7</v>
      </c>
      <c r="GD7">
        <v>2</v>
      </c>
      <c r="GE7">
        <v>5</v>
      </c>
      <c r="GF7">
        <v>9</v>
      </c>
      <c r="GG7">
        <v>6</v>
      </c>
      <c r="GH7">
        <v>3</v>
      </c>
      <c r="GI7">
        <v>13</v>
      </c>
      <c r="GJ7">
        <v>5</v>
      </c>
      <c r="GK7">
        <v>8</v>
      </c>
      <c r="GL7">
        <v>7</v>
      </c>
      <c r="GM7">
        <v>2</v>
      </c>
      <c r="GN7">
        <v>5</v>
      </c>
      <c r="GO7">
        <v>7</v>
      </c>
      <c r="GP7">
        <v>2</v>
      </c>
      <c r="GQ7">
        <v>5</v>
      </c>
      <c r="GR7">
        <v>17</v>
      </c>
      <c r="GS7">
        <v>7</v>
      </c>
      <c r="GT7">
        <v>10</v>
      </c>
      <c r="GU7">
        <v>5</v>
      </c>
      <c r="GV7">
        <v>5</v>
      </c>
      <c r="GW7">
        <v>0</v>
      </c>
      <c r="GX7">
        <v>8</v>
      </c>
      <c r="GY7">
        <v>4</v>
      </c>
      <c r="GZ7">
        <v>4</v>
      </c>
      <c r="HA7">
        <v>4</v>
      </c>
      <c r="HB7">
        <v>2</v>
      </c>
      <c r="HC7">
        <v>2</v>
      </c>
      <c r="HD7">
        <v>8</v>
      </c>
      <c r="HE7">
        <v>2</v>
      </c>
      <c r="HF7">
        <v>6</v>
      </c>
      <c r="HG7">
        <v>5</v>
      </c>
      <c r="HH7">
        <v>4</v>
      </c>
      <c r="HI7">
        <v>1</v>
      </c>
      <c r="HJ7">
        <v>5</v>
      </c>
      <c r="HK7">
        <v>1</v>
      </c>
      <c r="HL7">
        <v>4</v>
      </c>
      <c r="HM7">
        <v>3</v>
      </c>
      <c r="HN7">
        <v>0</v>
      </c>
      <c r="HO7">
        <v>3</v>
      </c>
      <c r="HP7">
        <v>7</v>
      </c>
      <c r="HQ7">
        <v>1</v>
      </c>
      <c r="HR7">
        <v>6</v>
      </c>
      <c r="HS7">
        <v>5</v>
      </c>
      <c r="HT7">
        <v>4</v>
      </c>
      <c r="HU7">
        <v>1</v>
      </c>
      <c r="HV7">
        <v>5</v>
      </c>
      <c r="HW7">
        <v>3</v>
      </c>
      <c r="HX7">
        <v>2</v>
      </c>
      <c r="HY7">
        <v>5</v>
      </c>
      <c r="HZ7">
        <v>2</v>
      </c>
      <c r="IA7">
        <v>3</v>
      </c>
      <c r="IB7">
        <v>0</v>
      </c>
      <c r="IC7">
        <v>0</v>
      </c>
      <c r="ID7">
        <v>0</v>
      </c>
      <c r="IE7">
        <v>3</v>
      </c>
      <c r="IF7">
        <v>2</v>
      </c>
      <c r="IG7">
        <v>1</v>
      </c>
      <c r="IH7">
        <v>0</v>
      </c>
      <c r="II7">
        <v>0</v>
      </c>
      <c r="IJ7">
        <v>0</v>
      </c>
      <c r="IK7">
        <v>2</v>
      </c>
      <c r="IL7">
        <v>1</v>
      </c>
      <c r="IM7">
        <v>1</v>
      </c>
      <c r="IN7">
        <v>1</v>
      </c>
      <c r="IO7">
        <v>0</v>
      </c>
      <c r="IP7">
        <v>1</v>
      </c>
      <c r="IQ7">
        <v>1</v>
      </c>
      <c r="IR7">
        <v>0</v>
      </c>
      <c r="IS7">
        <v>1</v>
      </c>
      <c r="IT7">
        <v>1</v>
      </c>
      <c r="IU7">
        <v>0</v>
      </c>
      <c r="IV7">
        <v>1</v>
      </c>
      <c r="IW7">
        <v>2</v>
      </c>
      <c r="IX7">
        <v>1</v>
      </c>
      <c r="IY7">
        <v>1</v>
      </c>
      <c r="IZ7">
        <v>0</v>
      </c>
      <c r="JA7">
        <v>0</v>
      </c>
      <c r="JB7">
        <v>0</v>
      </c>
      <c r="JC7">
        <v>2</v>
      </c>
      <c r="JD7">
        <v>1</v>
      </c>
      <c r="JE7">
        <v>1</v>
      </c>
      <c r="JF7">
        <v>3</v>
      </c>
      <c r="JG7">
        <v>1</v>
      </c>
      <c r="JH7">
        <v>2</v>
      </c>
      <c r="JI7">
        <v>0</v>
      </c>
      <c r="JJ7">
        <v>0</v>
      </c>
      <c r="JK7">
        <v>0</v>
      </c>
      <c r="JL7">
        <v>1</v>
      </c>
      <c r="JM7">
        <v>0</v>
      </c>
      <c r="JN7">
        <v>1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1</v>
      </c>
      <c r="JY7">
        <v>0</v>
      </c>
      <c r="JZ7">
        <v>1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1</v>
      </c>
      <c r="LF7">
        <v>1</v>
      </c>
      <c r="LG7">
        <v>0</v>
      </c>
    </row>
    <row r="8" spans="1:319" x14ac:dyDescent="0.25">
      <c r="A8" s="16" t="s">
        <v>113</v>
      </c>
      <c r="B8" s="9">
        <v>824</v>
      </c>
      <c r="C8">
        <v>422</v>
      </c>
      <c r="D8" s="10">
        <v>402</v>
      </c>
      <c r="E8" s="9">
        <v>19</v>
      </c>
      <c r="F8">
        <v>12</v>
      </c>
      <c r="G8" s="10">
        <v>7</v>
      </c>
      <c r="H8" s="9">
        <v>22</v>
      </c>
      <c r="I8">
        <v>12</v>
      </c>
      <c r="J8" s="10">
        <v>10</v>
      </c>
      <c r="K8" s="9">
        <v>24</v>
      </c>
      <c r="L8">
        <v>13</v>
      </c>
      <c r="M8" s="10">
        <v>11</v>
      </c>
      <c r="N8" s="9">
        <v>18</v>
      </c>
      <c r="O8">
        <v>14</v>
      </c>
      <c r="P8" s="10">
        <v>4</v>
      </c>
      <c r="Q8" s="9">
        <v>21</v>
      </c>
      <c r="R8">
        <v>9</v>
      </c>
      <c r="S8" s="10">
        <v>12</v>
      </c>
      <c r="T8" s="9">
        <v>18</v>
      </c>
      <c r="U8">
        <v>7</v>
      </c>
      <c r="V8" s="10">
        <v>11</v>
      </c>
      <c r="W8" s="9">
        <v>13</v>
      </c>
      <c r="X8">
        <v>8</v>
      </c>
      <c r="Y8" s="10">
        <v>5</v>
      </c>
      <c r="Z8" s="9">
        <v>13</v>
      </c>
      <c r="AA8">
        <v>5</v>
      </c>
      <c r="AB8" s="10">
        <v>8</v>
      </c>
      <c r="AC8" s="9">
        <v>19</v>
      </c>
      <c r="AD8">
        <v>12</v>
      </c>
      <c r="AE8" s="10">
        <v>7</v>
      </c>
      <c r="AF8" s="9">
        <v>12</v>
      </c>
      <c r="AG8">
        <v>8</v>
      </c>
      <c r="AH8" s="10">
        <v>4</v>
      </c>
      <c r="AI8" s="9">
        <v>17</v>
      </c>
      <c r="AJ8">
        <v>11</v>
      </c>
      <c r="AK8" s="10">
        <v>6</v>
      </c>
      <c r="AL8" s="9">
        <v>16</v>
      </c>
      <c r="AM8">
        <v>9</v>
      </c>
      <c r="AN8" s="10">
        <v>7</v>
      </c>
      <c r="AO8" s="9">
        <v>14</v>
      </c>
      <c r="AP8">
        <v>6</v>
      </c>
      <c r="AQ8" s="10">
        <v>8</v>
      </c>
      <c r="AR8" s="9">
        <v>20</v>
      </c>
      <c r="AS8">
        <v>9</v>
      </c>
      <c r="AT8" s="10">
        <v>11</v>
      </c>
      <c r="AU8" s="9">
        <v>13</v>
      </c>
      <c r="AV8">
        <v>7</v>
      </c>
      <c r="AW8" s="10">
        <v>6</v>
      </c>
      <c r="AX8" s="9">
        <v>16</v>
      </c>
      <c r="AY8">
        <v>12</v>
      </c>
      <c r="AZ8" s="10">
        <v>4</v>
      </c>
      <c r="BA8" s="9">
        <v>8</v>
      </c>
      <c r="BB8">
        <v>6</v>
      </c>
      <c r="BC8" s="10">
        <v>2</v>
      </c>
      <c r="BD8" s="9">
        <v>19</v>
      </c>
      <c r="BE8">
        <v>11</v>
      </c>
      <c r="BF8" s="10">
        <v>8</v>
      </c>
      <c r="BG8" s="9">
        <v>19</v>
      </c>
      <c r="BH8">
        <v>8</v>
      </c>
      <c r="BI8" s="10">
        <v>11</v>
      </c>
      <c r="BJ8" s="9">
        <v>8</v>
      </c>
      <c r="BK8">
        <v>4</v>
      </c>
      <c r="BL8" s="10">
        <v>4</v>
      </c>
      <c r="BM8" s="9">
        <v>20</v>
      </c>
      <c r="BN8">
        <v>11</v>
      </c>
      <c r="BO8" s="10">
        <v>9</v>
      </c>
      <c r="BP8" s="9">
        <v>12</v>
      </c>
      <c r="BQ8">
        <v>5</v>
      </c>
      <c r="BR8" s="10">
        <v>7</v>
      </c>
      <c r="BS8" s="9">
        <v>15</v>
      </c>
      <c r="BT8">
        <v>5</v>
      </c>
      <c r="BU8" s="10">
        <v>10</v>
      </c>
      <c r="BV8" s="9">
        <v>16</v>
      </c>
      <c r="BW8">
        <v>10</v>
      </c>
      <c r="BX8" s="10">
        <v>6</v>
      </c>
      <c r="BY8" s="9">
        <v>14</v>
      </c>
      <c r="BZ8">
        <v>9</v>
      </c>
      <c r="CA8" s="10">
        <v>5</v>
      </c>
      <c r="CB8" s="9">
        <v>15</v>
      </c>
      <c r="CC8">
        <v>8</v>
      </c>
      <c r="CD8" s="10">
        <v>7</v>
      </c>
      <c r="CE8" s="9">
        <v>14</v>
      </c>
      <c r="CF8">
        <v>5</v>
      </c>
      <c r="CG8" s="10">
        <v>9</v>
      </c>
      <c r="CH8" s="9">
        <v>14</v>
      </c>
      <c r="CI8">
        <v>6</v>
      </c>
      <c r="CJ8" s="10">
        <v>8</v>
      </c>
      <c r="CK8" s="9">
        <v>12</v>
      </c>
      <c r="CL8">
        <v>6</v>
      </c>
      <c r="CM8" s="10">
        <v>6</v>
      </c>
      <c r="CN8" s="9">
        <v>11</v>
      </c>
      <c r="CO8">
        <v>2</v>
      </c>
      <c r="CP8" s="10">
        <v>9</v>
      </c>
      <c r="CQ8" s="9">
        <v>18</v>
      </c>
      <c r="CR8">
        <v>11</v>
      </c>
      <c r="CS8" s="10">
        <v>7</v>
      </c>
      <c r="CT8" s="9">
        <v>18</v>
      </c>
      <c r="CU8">
        <v>10</v>
      </c>
      <c r="CV8" s="10">
        <v>8</v>
      </c>
      <c r="CW8" s="9">
        <v>10</v>
      </c>
      <c r="CX8">
        <v>5</v>
      </c>
      <c r="CY8" s="10">
        <v>5</v>
      </c>
      <c r="CZ8">
        <v>11</v>
      </c>
      <c r="DA8">
        <v>6</v>
      </c>
      <c r="DB8">
        <v>5</v>
      </c>
      <c r="DC8">
        <v>5</v>
      </c>
      <c r="DD8">
        <v>0</v>
      </c>
      <c r="DE8">
        <v>5</v>
      </c>
      <c r="DF8">
        <v>6</v>
      </c>
      <c r="DG8">
        <v>4</v>
      </c>
      <c r="DH8">
        <v>2</v>
      </c>
      <c r="DI8">
        <v>12</v>
      </c>
      <c r="DJ8">
        <v>8</v>
      </c>
      <c r="DK8">
        <v>4</v>
      </c>
      <c r="DL8">
        <v>14</v>
      </c>
      <c r="DM8">
        <v>5</v>
      </c>
      <c r="DN8">
        <v>9</v>
      </c>
      <c r="DO8">
        <v>5</v>
      </c>
      <c r="DP8">
        <v>1</v>
      </c>
      <c r="DQ8">
        <v>4</v>
      </c>
      <c r="DR8">
        <v>5</v>
      </c>
      <c r="DS8">
        <v>4</v>
      </c>
      <c r="DT8">
        <v>1</v>
      </c>
      <c r="DU8">
        <v>5</v>
      </c>
      <c r="DV8">
        <v>3</v>
      </c>
      <c r="DW8">
        <v>2</v>
      </c>
      <c r="DX8">
        <v>6</v>
      </c>
      <c r="DY8">
        <v>2</v>
      </c>
      <c r="DZ8">
        <v>4</v>
      </c>
      <c r="EA8">
        <v>11</v>
      </c>
      <c r="EB8">
        <v>7</v>
      </c>
      <c r="EC8">
        <v>4</v>
      </c>
      <c r="ED8">
        <v>6</v>
      </c>
      <c r="EE8">
        <v>5</v>
      </c>
      <c r="EF8">
        <v>1</v>
      </c>
      <c r="EG8">
        <v>5</v>
      </c>
      <c r="EH8">
        <v>4</v>
      </c>
      <c r="EI8">
        <v>1</v>
      </c>
      <c r="EJ8">
        <v>6</v>
      </c>
      <c r="EK8">
        <v>3</v>
      </c>
      <c r="EL8">
        <v>3</v>
      </c>
      <c r="EM8">
        <v>7</v>
      </c>
      <c r="EN8">
        <v>2</v>
      </c>
      <c r="EO8">
        <v>5</v>
      </c>
      <c r="EP8">
        <v>7</v>
      </c>
      <c r="EQ8">
        <v>4</v>
      </c>
      <c r="ER8">
        <v>3</v>
      </c>
      <c r="ES8">
        <v>8</v>
      </c>
      <c r="ET8">
        <v>4</v>
      </c>
      <c r="EU8">
        <v>4</v>
      </c>
      <c r="EV8">
        <v>10</v>
      </c>
      <c r="EW8">
        <v>3</v>
      </c>
      <c r="EX8">
        <v>7</v>
      </c>
      <c r="EY8">
        <v>8</v>
      </c>
      <c r="EZ8">
        <v>1</v>
      </c>
      <c r="FA8">
        <v>7</v>
      </c>
      <c r="FB8">
        <v>10</v>
      </c>
      <c r="FC8">
        <v>4</v>
      </c>
      <c r="FD8">
        <v>6</v>
      </c>
      <c r="FE8">
        <v>11</v>
      </c>
      <c r="FF8">
        <v>5</v>
      </c>
      <c r="FG8">
        <v>6</v>
      </c>
      <c r="FH8">
        <v>7</v>
      </c>
      <c r="FI8">
        <v>3</v>
      </c>
      <c r="FJ8">
        <v>4</v>
      </c>
      <c r="FK8">
        <v>9</v>
      </c>
      <c r="FL8">
        <v>4</v>
      </c>
      <c r="FM8">
        <v>5</v>
      </c>
      <c r="FN8">
        <v>14</v>
      </c>
      <c r="FO8">
        <v>11</v>
      </c>
      <c r="FP8">
        <v>3</v>
      </c>
      <c r="FQ8">
        <v>8</v>
      </c>
      <c r="FR8">
        <v>2</v>
      </c>
      <c r="FS8">
        <v>6</v>
      </c>
      <c r="FT8">
        <v>6</v>
      </c>
      <c r="FU8">
        <v>3</v>
      </c>
      <c r="FV8">
        <v>3</v>
      </c>
      <c r="FW8">
        <v>8</v>
      </c>
      <c r="FX8">
        <v>3</v>
      </c>
      <c r="FY8">
        <v>5</v>
      </c>
      <c r="FZ8">
        <v>6</v>
      </c>
      <c r="GA8">
        <v>2</v>
      </c>
      <c r="GB8">
        <v>4</v>
      </c>
      <c r="GC8">
        <v>9</v>
      </c>
      <c r="GD8">
        <v>4</v>
      </c>
      <c r="GE8">
        <v>5</v>
      </c>
      <c r="GF8">
        <v>5</v>
      </c>
      <c r="GG8">
        <v>3</v>
      </c>
      <c r="GH8">
        <v>2</v>
      </c>
      <c r="GI8">
        <v>5</v>
      </c>
      <c r="GJ8">
        <v>4</v>
      </c>
      <c r="GK8">
        <v>1</v>
      </c>
      <c r="GL8">
        <v>4</v>
      </c>
      <c r="GM8">
        <v>2</v>
      </c>
      <c r="GN8">
        <v>2</v>
      </c>
      <c r="GO8">
        <v>3</v>
      </c>
      <c r="GP8">
        <v>2</v>
      </c>
      <c r="GQ8">
        <v>1</v>
      </c>
      <c r="GR8">
        <v>7</v>
      </c>
      <c r="GS8">
        <v>2</v>
      </c>
      <c r="GT8">
        <v>5</v>
      </c>
      <c r="GU8">
        <v>6</v>
      </c>
      <c r="GV8">
        <v>2</v>
      </c>
      <c r="GW8">
        <v>4</v>
      </c>
      <c r="GX8">
        <v>3</v>
      </c>
      <c r="GY8">
        <v>2</v>
      </c>
      <c r="GZ8">
        <v>1</v>
      </c>
      <c r="HA8">
        <v>4</v>
      </c>
      <c r="HB8">
        <v>2</v>
      </c>
      <c r="HC8">
        <v>2</v>
      </c>
      <c r="HD8">
        <v>3</v>
      </c>
      <c r="HE8">
        <v>3</v>
      </c>
      <c r="HF8">
        <v>0</v>
      </c>
      <c r="HG8">
        <v>6</v>
      </c>
      <c r="HH8">
        <v>4</v>
      </c>
      <c r="HI8">
        <v>2</v>
      </c>
      <c r="HJ8">
        <v>2</v>
      </c>
      <c r="HK8">
        <v>0</v>
      </c>
      <c r="HL8">
        <v>2</v>
      </c>
      <c r="HM8">
        <v>8</v>
      </c>
      <c r="HN8">
        <v>5</v>
      </c>
      <c r="HO8">
        <v>3</v>
      </c>
      <c r="HP8">
        <v>1</v>
      </c>
      <c r="HQ8">
        <v>0</v>
      </c>
      <c r="HR8">
        <v>1</v>
      </c>
      <c r="HS8">
        <v>3</v>
      </c>
      <c r="HT8">
        <v>1</v>
      </c>
      <c r="HU8">
        <v>2</v>
      </c>
      <c r="HV8">
        <v>2</v>
      </c>
      <c r="HW8">
        <v>0</v>
      </c>
      <c r="HX8">
        <v>2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4</v>
      </c>
      <c r="IF8">
        <v>2</v>
      </c>
      <c r="IG8">
        <v>2</v>
      </c>
      <c r="IH8">
        <v>2</v>
      </c>
      <c r="II8">
        <v>2</v>
      </c>
      <c r="IJ8">
        <v>0</v>
      </c>
      <c r="IK8">
        <v>1</v>
      </c>
      <c r="IL8">
        <v>0</v>
      </c>
      <c r="IM8">
        <v>1</v>
      </c>
      <c r="IN8">
        <v>1</v>
      </c>
      <c r="IO8">
        <v>0</v>
      </c>
      <c r="IP8">
        <v>1</v>
      </c>
      <c r="IQ8">
        <v>1</v>
      </c>
      <c r="IR8">
        <v>1</v>
      </c>
      <c r="IS8">
        <v>0</v>
      </c>
      <c r="IT8">
        <v>2</v>
      </c>
      <c r="IU8">
        <v>1</v>
      </c>
      <c r="IV8">
        <v>1</v>
      </c>
      <c r="IW8">
        <v>2</v>
      </c>
      <c r="IX8">
        <v>1</v>
      </c>
      <c r="IY8">
        <v>1</v>
      </c>
      <c r="IZ8">
        <v>0</v>
      </c>
      <c r="JA8">
        <v>0</v>
      </c>
      <c r="JB8">
        <v>0</v>
      </c>
      <c r="JC8">
        <v>1</v>
      </c>
      <c r="JD8">
        <v>0</v>
      </c>
      <c r="JE8">
        <v>1</v>
      </c>
      <c r="JF8">
        <v>1</v>
      </c>
      <c r="JG8">
        <v>0</v>
      </c>
      <c r="JH8">
        <v>1</v>
      </c>
      <c r="JI8">
        <v>2</v>
      </c>
      <c r="JJ8">
        <v>0</v>
      </c>
      <c r="JK8">
        <v>2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1</v>
      </c>
      <c r="JS8">
        <v>0</v>
      </c>
      <c r="JT8">
        <v>1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1</v>
      </c>
      <c r="LF8">
        <v>0</v>
      </c>
      <c r="LG8">
        <v>1</v>
      </c>
    </row>
    <row r="9" spans="1:319" x14ac:dyDescent="0.25">
      <c r="A9" s="16" t="s">
        <v>114</v>
      </c>
      <c r="B9" s="9">
        <v>1024</v>
      </c>
      <c r="C9">
        <v>496</v>
      </c>
      <c r="D9" s="10">
        <v>528</v>
      </c>
      <c r="E9" s="9">
        <v>25</v>
      </c>
      <c r="F9">
        <v>13</v>
      </c>
      <c r="G9" s="10">
        <v>12</v>
      </c>
      <c r="H9" s="9">
        <v>22</v>
      </c>
      <c r="I9">
        <v>15</v>
      </c>
      <c r="J9" s="10">
        <v>7</v>
      </c>
      <c r="K9" s="9">
        <v>29</v>
      </c>
      <c r="L9">
        <v>13</v>
      </c>
      <c r="M9" s="10">
        <v>16</v>
      </c>
      <c r="N9" s="9">
        <v>27</v>
      </c>
      <c r="O9">
        <v>18</v>
      </c>
      <c r="P9" s="10">
        <v>9</v>
      </c>
      <c r="Q9" s="9">
        <v>31</v>
      </c>
      <c r="R9">
        <v>16</v>
      </c>
      <c r="S9" s="10">
        <v>15</v>
      </c>
      <c r="T9" s="9">
        <v>22</v>
      </c>
      <c r="U9">
        <v>10</v>
      </c>
      <c r="V9" s="10">
        <v>12</v>
      </c>
      <c r="W9" s="9">
        <v>21</v>
      </c>
      <c r="X9">
        <v>10</v>
      </c>
      <c r="Y9" s="10">
        <v>11</v>
      </c>
      <c r="Z9" s="9">
        <v>29</v>
      </c>
      <c r="AA9">
        <v>14</v>
      </c>
      <c r="AB9" s="10">
        <v>15</v>
      </c>
      <c r="AC9" s="9">
        <v>27</v>
      </c>
      <c r="AD9">
        <v>15</v>
      </c>
      <c r="AE9" s="10">
        <v>12</v>
      </c>
      <c r="AF9" s="9">
        <v>18</v>
      </c>
      <c r="AG9">
        <v>9</v>
      </c>
      <c r="AH9" s="10">
        <v>9</v>
      </c>
      <c r="AI9" s="9">
        <v>23</v>
      </c>
      <c r="AJ9">
        <v>10</v>
      </c>
      <c r="AK9" s="10">
        <v>13</v>
      </c>
      <c r="AL9" s="9">
        <v>25</v>
      </c>
      <c r="AM9">
        <v>15</v>
      </c>
      <c r="AN9" s="10">
        <v>10</v>
      </c>
      <c r="AO9" s="9">
        <v>21</v>
      </c>
      <c r="AP9">
        <v>4</v>
      </c>
      <c r="AQ9" s="10">
        <v>17</v>
      </c>
      <c r="AR9" s="9">
        <v>22</v>
      </c>
      <c r="AS9">
        <v>15</v>
      </c>
      <c r="AT9" s="10">
        <v>7</v>
      </c>
      <c r="AU9" s="9">
        <v>17</v>
      </c>
      <c r="AV9">
        <v>8</v>
      </c>
      <c r="AW9" s="10">
        <v>9</v>
      </c>
      <c r="AX9" s="9">
        <v>22</v>
      </c>
      <c r="AY9">
        <v>8</v>
      </c>
      <c r="AZ9" s="10">
        <v>14</v>
      </c>
      <c r="BA9" s="9">
        <v>9</v>
      </c>
      <c r="BB9">
        <v>5</v>
      </c>
      <c r="BC9" s="10">
        <v>4</v>
      </c>
      <c r="BD9" s="9">
        <v>18</v>
      </c>
      <c r="BE9">
        <v>8</v>
      </c>
      <c r="BF9" s="10">
        <v>10</v>
      </c>
      <c r="BG9" s="9">
        <v>13</v>
      </c>
      <c r="BH9">
        <v>4</v>
      </c>
      <c r="BI9" s="10">
        <v>9</v>
      </c>
      <c r="BJ9" s="9">
        <v>16</v>
      </c>
      <c r="BK9">
        <v>12</v>
      </c>
      <c r="BL9" s="10">
        <v>4</v>
      </c>
      <c r="BM9" s="9">
        <v>6</v>
      </c>
      <c r="BN9">
        <v>2</v>
      </c>
      <c r="BO9" s="10">
        <v>4</v>
      </c>
      <c r="BP9" s="9">
        <v>15</v>
      </c>
      <c r="BQ9">
        <v>9</v>
      </c>
      <c r="BR9" s="10">
        <v>6</v>
      </c>
      <c r="BS9" s="9">
        <v>16</v>
      </c>
      <c r="BT9">
        <v>7</v>
      </c>
      <c r="BU9" s="10">
        <v>9</v>
      </c>
      <c r="BV9" s="9">
        <v>20</v>
      </c>
      <c r="BW9">
        <v>5</v>
      </c>
      <c r="BX9" s="10">
        <v>15</v>
      </c>
      <c r="BY9" s="9">
        <v>16</v>
      </c>
      <c r="BZ9">
        <v>9</v>
      </c>
      <c r="CA9" s="10">
        <v>7</v>
      </c>
      <c r="CB9" s="9">
        <v>13</v>
      </c>
      <c r="CC9">
        <v>3</v>
      </c>
      <c r="CD9" s="10">
        <v>10</v>
      </c>
      <c r="CE9" s="9">
        <v>6</v>
      </c>
      <c r="CF9">
        <v>1</v>
      </c>
      <c r="CG9" s="10">
        <v>5</v>
      </c>
      <c r="CH9" s="9">
        <v>15</v>
      </c>
      <c r="CI9">
        <v>8</v>
      </c>
      <c r="CJ9" s="10">
        <v>7</v>
      </c>
      <c r="CK9" s="9">
        <v>17</v>
      </c>
      <c r="CL9">
        <v>11</v>
      </c>
      <c r="CM9" s="10">
        <v>6</v>
      </c>
      <c r="CN9" s="9">
        <v>15</v>
      </c>
      <c r="CO9">
        <v>5</v>
      </c>
      <c r="CP9" s="10">
        <v>10</v>
      </c>
      <c r="CQ9" s="9">
        <v>21</v>
      </c>
      <c r="CR9">
        <v>10</v>
      </c>
      <c r="CS9" s="10">
        <v>11</v>
      </c>
      <c r="CT9" s="9">
        <v>12</v>
      </c>
      <c r="CU9">
        <v>3</v>
      </c>
      <c r="CV9" s="10">
        <v>9</v>
      </c>
      <c r="CW9" s="9">
        <v>19</v>
      </c>
      <c r="CX9">
        <v>10</v>
      </c>
      <c r="CY9" s="10">
        <v>9</v>
      </c>
      <c r="CZ9">
        <v>11</v>
      </c>
      <c r="DA9">
        <v>7</v>
      </c>
      <c r="DB9">
        <v>4</v>
      </c>
      <c r="DC9">
        <v>15</v>
      </c>
      <c r="DD9">
        <v>7</v>
      </c>
      <c r="DE9">
        <v>8</v>
      </c>
      <c r="DF9">
        <v>17</v>
      </c>
      <c r="DG9">
        <v>7</v>
      </c>
      <c r="DH9">
        <v>10</v>
      </c>
      <c r="DI9">
        <v>13</v>
      </c>
      <c r="DJ9">
        <v>10</v>
      </c>
      <c r="DK9">
        <v>3</v>
      </c>
      <c r="DL9">
        <v>12</v>
      </c>
      <c r="DM9">
        <v>3</v>
      </c>
      <c r="DN9">
        <v>9</v>
      </c>
      <c r="DO9">
        <v>20</v>
      </c>
      <c r="DP9">
        <v>11</v>
      </c>
      <c r="DQ9">
        <v>9</v>
      </c>
      <c r="DR9">
        <v>7</v>
      </c>
      <c r="DS9">
        <v>5</v>
      </c>
      <c r="DT9">
        <v>2</v>
      </c>
      <c r="DU9">
        <v>16</v>
      </c>
      <c r="DV9">
        <v>10</v>
      </c>
      <c r="DW9">
        <v>6</v>
      </c>
      <c r="DX9">
        <v>14</v>
      </c>
      <c r="DY9">
        <v>6</v>
      </c>
      <c r="DZ9">
        <v>8</v>
      </c>
      <c r="EA9">
        <v>13</v>
      </c>
      <c r="EB9">
        <v>6</v>
      </c>
      <c r="EC9">
        <v>7</v>
      </c>
      <c r="ED9">
        <v>9</v>
      </c>
      <c r="EE9">
        <v>4</v>
      </c>
      <c r="EF9">
        <v>5</v>
      </c>
      <c r="EG9">
        <v>11</v>
      </c>
      <c r="EH9">
        <v>2</v>
      </c>
      <c r="EI9">
        <v>9</v>
      </c>
      <c r="EJ9">
        <v>7</v>
      </c>
      <c r="EK9">
        <v>3</v>
      </c>
      <c r="EL9">
        <v>4</v>
      </c>
      <c r="EM9">
        <v>10</v>
      </c>
      <c r="EN9">
        <v>6</v>
      </c>
      <c r="EO9">
        <v>4</v>
      </c>
      <c r="EP9">
        <v>6</v>
      </c>
      <c r="EQ9">
        <v>4</v>
      </c>
      <c r="ER9">
        <v>2</v>
      </c>
      <c r="ES9">
        <v>10</v>
      </c>
      <c r="ET9">
        <v>6</v>
      </c>
      <c r="EU9">
        <v>4</v>
      </c>
      <c r="EV9">
        <v>9</v>
      </c>
      <c r="EW9">
        <v>8</v>
      </c>
      <c r="EX9">
        <v>1</v>
      </c>
      <c r="EY9">
        <v>9</v>
      </c>
      <c r="EZ9">
        <v>5</v>
      </c>
      <c r="FA9">
        <v>4</v>
      </c>
      <c r="FB9">
        <v>9</v>
      </c>
      <c r="FC9">
        <v>3</v>
      </c>
      <c r="FD9">
        <v>6</v>
      </c>
      <c r="FE9">
        <v>8</v>
      </c>
      <c r="FF9">
        <v>3</v>
      </c>
      <c r="FG9">
        <v>5</v>
      </c>
      <c r="FH9">
        <v>11</v>
      </c>
      <c r="FI9">
        <v>4</v>
      </c>
      <c r="FJ9">
        <v>7</v>
      </c>
      <c r="FK9">
        <v>7</v>
      </c>
      <c r="FL9">
        <v>3</v>
      </c>
      <c r="FM9">
        <v>4</v>
      </c>
      <c r="FN9">
        <v>8</v>
      </c>
      <c r="FO9">
        <v>2</v>
      </c>
      <c r="FP9">
        <v>6</v>
      </c>
      <c r="FQ9">
        <v>6</v>
      </c>
      <c r="FR9">
        <v>4</v>
      </c>
      <c r="FS9">
        <v>2</v>
      </c>
      <c r="FT9">
        <v>7</v>
      </c>
      <c r="FU9">
        <v>2</v>
      </c>
      <c r="FV9">
        <v>5</v>
      </c>
      <c r="FW9">
        <v>8</v>
      </c>
      <c r="FX9">
        <v>5</v>
      </c>
      <c r="FY9">
        <v>3</v>
      </c>
      <c r="FZ9">
        <v>6</v>
      </c>
      <c r="GA9">
        <v>2</v>
      </c>
      <c r="GB9">
        <v>4</v>
      </c>
      <c r="GC9">
        <v>2</v>
      </c>
      <c r="GD9">
        <v>1</v>
      </c>
      <c r="GE9">
        <v>1</v>
      </c>
      <c r="GF9">
        <v>12</v>
      </c>
      <c r="GG9">
        <v>4</v>
      </c>
      <c r="GH9">
        <v>8</v>
      </c>
      <c r="GI9">
        <v>11</v>
      </c>
      <c r="GJ9">
        <v>3</v>
      </c>
      <c r="GK9">
        <v>8</v>
      </c>
      <c r="GL9">
        <v>7</v>
      </c>
      <c r="GM9">
        <v>4</v>
      </c>
      <c r="GN9">
        <v>3</v>
      </c>
      <c r="GO9">
        <v>8</v>
      </c>
      <c r="GP9">
        <v>3</v>
      </c>
      <c r="GQ9">
        <v>5</v>
      </c>
      <c r="GR9">
        <v>2</v>
      </c>
      <c r="GS9">
        <v>1</v>
      </c>
      <c r="GT9">
        <v>1</v>
      </c>
      <c r="GU9">
        <v>8</v>
      </c>
      <c r="GV9">
        <v>5</v>
      </c>
      <c r="GW9">
        <v>3</v>
      </c>
      <c r="GX9">
        <v>9</v>
      </c>
      <c r="GY9">
        <v>3</v>
      </c>
      <c r="GZ9">
        <v>6</v>
      </c>
      <c r="HA9">
        <v>7</v>
      </c>
      <c r="HB9">
        <v>2</v>
      </c>
      <c r="HC9">
        <v>5</v>
      </c>
      <c r="HD9">
        <v>4</v>
      </c>
      <c r="HE9">
        <v>4</v>
      </c>
      <c r="HF9">
        <v>0</v>
      </c>
      <c r="HG9">
        <v>4</v>
      </c>
      <c r="HH9">
        <v>4</v>
      </c>
      <c r="HI9">
        <v>0</v>
      </c>
      <c r="HJ9">
        <v>1</v>
      </c>
      <c r="HK9">
        <v>1</v>
      </c>
      <c r="HL9">
        <v>0</v>
      </c>
      <c r="HM9">
        <v>3</v>
      </c>
      <c r="HN9">
        <v>2</v>
      </c>
      <c r="HO9">
        <v>1</v>
      </c>
      <c r="HP9">
        <v>8</v>
      </c>
      <c r="HQ9">
        <v>3</v>
      </c>
      <c r="HR9">
        <v>5</v>
      </c>
      <c r="HS9">
        <v>4</v>
      </c>
      <c r="HT9">
        <v>1</v>
      </c>
      <c r="HU9">
        <v>3</v>
      </c>
      <c r="HV9">
        <v>3</v>
      </c>
      <c r="HW9">
        <v>1</v>
      </c>
      <c r="HX9">
        <v>2</v>
      </c>
      <c r="HY9">
        <v>3</v>
      </c>
      <c r="HZ9">
        <v>0</v>
      </c>
      <c r="IA9">
        <v>3</v>
      </c>
      <c r="IB9">
        <v>3</v>
      </c>
      <c r="IC9">
        <v>3</v>
      </c>
      <c r="ID9">
        <v>0</v>
      </c>
      <c r="IE9">
        <v>2</v>
      </c>
      <c r="IF9">
        <v>0</v>
      </c>
      <c r="IG9">
        <v>2</v>
      </c>
      <c r="IH9">
        <v>0</v>
      </c>
      <c r="II9">
        <v>0</v>
      </c>
      <c r="IJ9">
        <v>0</v>
      </c>
      <c r="IK9">
        <v>2</v>
      </c>
      <c r="IL9">
        <v>1</v>
      </c>
      <c r="IM9">
        <v>1</v>
      </c>
      <c r="IN9">
        <v>0</v>
      </c>
      <c r="IO9">
        <v>0</v>
      </c>
      <c r="IP9">
        <v>0</v>
      </c>
      <c r="IQ9">
        <v>1</v>
      </c>
      <c r="IR9">
        <v>0</v>
      </c>
      <c r="IS9">
        <v>1</v>
      </c>
      <c r="IT9">
        <v>3</v>
      </c>
      <c r="IU9">
        <v>1</v>
      </c>
      <c r="IV9">
        <v>2</v>
      </c>
      <c r="IW9">
        <v>1</v>
      </c>
      <c r="IX9">
        <v>1</v>
      </c>
      <c r="IY9">
        <v>0</v>
      </c>
      <c r="IZ9">
        <v>0</v>
      </c>
      <c r="JA9">
        <v>0</v>
      </c>
      <c r="JB9">
        <v>0</v>
      </c>
      <c r="JC9">
        <v>1</v>
      </c>
      <c r="JD9">
        <v>1</v>
      </c>
      <c r="JE9">
        <v>0</v>
      </c>
      <c r="JF9">
        <v>2</v>
      </c>
      <c r="JG9">
        <v>1</v>
      </c>
      <c r="JH9">
        <v>1</v>
      </c>
      <c r="JI9">
        <v>0</v>
      </c>
      <c r="JJ9">
        <v>0</v>
      </c>
      <c r="JK9">
        <v>0</v>
      </c>
      <c r="JL9">
        <v>2</v>
      </c>
      <c r="JM9">
        <v>0</v>
      </c>
      <c r="JN9">
        <v>2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1</v>
      </c>
      <c r="KH9">
        <v>1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3</v>
      </c>
      <c r="LF9">
        <v>2</v>
      </c>
      <c r="LG9">
        <v>1</v>
      </c>
    </row>
    <row r="10" spans="1:319" x14ac:dyDescent="0.25">
      <c r="A10" s="16" t="s">
        <v>115</v>
      </c>
      <c r="B10" s="9">
        <v>660</v>
      </c>
      <c r="C10">
        <v>327</v>
      </c>
      <c r="D10" s="10">
        <v>333</v>
      </c>
      <c r="E10" s="9">
        <v>16</v>
      </c>
      <c r="F10">
        <v>7</v>
      </c>
      <c r="G10" s="10">
        <v>9</v>
      </c>
      <c r="H10" s="9">
        <v>15</v>
      </c>
      <c r="I10">
        <v>8</v>
      </c>
      <c r="J10" s="10">
        <v>7</v>
      </c>
      <c r="K10" s="9">
        <v>10</v>
      </c>
      <c r="L10">
        <v>5</v>
      </c>
      <c r="M10" s="10">
        <v>5</v>
      </c>
      <c r="N10" s="9">
        <v>16</v>
      </c>
      <c r="O10">
        <v>5</v>
      </c>
      <c r="P10" s="10">
        <v>11</v>
      </c>
      <c r="Q10" s="9">
        <v>8</v>
      </c>
      <c r="R10">
        <v>3</v>
      </c>
      <c r="S10" s="10">
        <v>5</v>
      </c>
      <c r="T10" s="9">
        <v>21</v>
      </c>
      <c r="U10">
        <v>8</v>
      </c>
      <c r="V10" s="10">
        <v>13</v>
      </c>
      <c r="W10" s="9">
        <v>14</v>
      </c>
      <c r="X10">
        <v>9</v>
      </c>
      <c r="Y10" s="10">
        <v>5</v>
      </c>
      <c r="Z10" s="9">
        <v>16</v>
      </c>
      <c r="AA10">
        <v>5</v>
      </c>
      <c r="AB10" s="10">
        <v>11</v>
      </c>
      <c r="AC10" s="9">
        <v>11</v>
      </c>
      <c r="AD10">
        <v>7</v>
      </c>
      <c r="AE10" s="10">
        <v>4</v>
      </c>
      <c r="AF10" s="9">
        <v>19</v>
      </c>
      <c r="AG10">
        <v>9</v>
      </c>
      <c r="AH10" s="10">
        <v>10</v>
      </c>
      <c r="AI10" s="9">
        <v>10</v>
      </c>
      <c r="AJ10">
        <v>8</v>
      </c>
      <c r="AK10" s="10">
        <v>2</v>
      </c>
      <c r="AL10" s="9">
        <v>12</v>
      </c>
      <c r="AM10">
        <v>9</v>
      </c>
      <c r="AN10" s="10">
        <v>3</v>
      </c>
      <c r="AO10" s="9">
        <v>13</v>
      </c>
      <c r="AP10">
        <v>8</v>
      </c>
      <c r="AQ10" s="10">
        <v>5</v>
      </c>
      <c r="AR10" s="9">
        <v>12</v>
      </c>
      <c r="AS10">
        <v>6</v>
      </c>
      <c r="AT10" s="10">
        <v>6</v>
      </c>
      <c r="AU10" s="9">
        <v>11</v>
      </c>
      <c r="AV10">
        <v>9</v>
      </c>
      <c r="AW10" s="10">
        <v>2</v>
      </c>
      <c r="AX10" s="9">
        <v>12</v>
      </c>
      <c r="AY10">
        <v>5</v>
      </c>
      <c r="AZ10" s="10">
        <v>7</v>
      </c>
      <c r="BA10" s="9">
        <v>11</v>
      </c>
      <c r="BB10">
        <v>7</v>
      </c>
      <c r="BC10" s="10">
        <v>4</v>
      </c>
      <c r="BD10" s="9">
        <v>11</v>
      </c>
      <c r="BE10">
        <v>7</v>
      </c>
      <c r="BF10" s="10">
        <v>4</v>
      </c>
      <c r="BG10" s="9">
        <v>8</v>
      </c>
      <c r="BH10">
        <v>5</v>
      </c>
      <c r="BI10" s="10">
        <v>3</v>
      </c>
      <c r="BJ10" s="9">
        <v>11</v>
      </c>
      <c r="BK10">
        <v>6</v>
      </c>
      <c r="BL10" s="10">
        <v>5</v>
      </c>
      <c r="BM10" s="9">
        <v>14</v>
      </c>
      <c r="BN10">
        <v>10</v>
      </c>
      <c r="BO10" s="10">
        <v>4</v>
      </c>
      <c r="BP10" s="9">
        <v>8</v>
      </c>
      <c r="BQ10">
        <v>3</v>
      </c>
      <c r="BR10" s="10">
        <v>5</v>
      </c>
      <c r="BS10" s="9">
        <v>11</v>
      </c>
      <c r="BT10">
        <v>6</v>
      </c>
      <c r="BU10" s="10">
        <v>5</v>
      </c>
      <c r="BV10" s="9">
        <v>14</v>
      </c>
      <c r="BW10">
        <v>7</v>
      </c>
      <c r="BX10" s="10">
        <v>7</v>
      </c>
      <c r="BY10" s="9">
        <v>13</v>
      </c>
      <c r="BZ10">
        <v>2</v>
      </c>
      <c r="CA10" s="10">
        <v>11</v>
      </c>
      <c r="CB10" s="9">
        <v>9</v>
      </c>
      <c r="CC10">
        <v>4</v>
      </c>
      <c r="CD10" s="10">
        <v>5</v>
      </c>
      <c r="CE10" s="9">
        <v>16</v>
      </c>
      <c r="CF10">
        <v>5</v>
      </c>
      <c r="CG10" s="10">
        <v>11</v>
      </c>
      <c r="CH10" s="9">
        <v>10</v>
      </c>
      <c r="CI10">
        <v>2</v>
      </c>
      <c r="CJ10" s="10">
        <v>8</v>
      </c>
      <c r="CK10" s="9">
        <v>15</v>
      </c>
      <c r="CL10">
        <v>8</v>
      </c>
      <c r="CM10" s="10">
        <v>7</v>
      </c>
      <c r="CN10" s="9">
        <v>4</v>
      </c>
      <c r="CO10">
        <v>2</v>
      </c>
      <c r="CP10" s="10">
        <v>2</v>
      </c>
      <c r="CQ10" s="9">
        <v>12</v>
      </c>
      <c r="CR10">
        <v>7</v>
      </c>
      <c r="CS10" s="10">
        <v>5</v>
      </c>
      <c r="CT10" s="9">
        <v>8</v>
      </c>
      <c r="CU10">
        <v>6</v>
      </c>
      <c r="CV10" s="10">
        <v>2</v>
      </c>
      <c r="CW10" s="9">
        <v>10</v>
      </c>
      <c r="CX10">
        <v>6</v>
      </c>
      <c r="CY10" s="10">
        <v>4</v>
      </c>
      <c r="CZ10">
        <v>9</v>
      </c>
      <c r="DA10">
        <v>5</v>
      </c>
      <c r="DB10">
        <v>4</v>
      </c>
      <c r="DC10">
        <v>6</v>
      </c>
      <c r="DD10">
        <v>2</v>
      </c>
      <c r="DE10">
        <v>4</v>
      </c>
      <c r="DF10">
        <v>12</v>
      </c>
      <c r="DG10">
        <v>6</v>
      </c>
      <c r="DH10">
        <v>6</v>
      </c>
      <c r="DI10">
        <v>5</v>
      </c>
      <c r="DJ10">
        <v>1</v>
      </c>
      <c r="DK10">
        <v>4</v>
      </c>
      <c r="DL10">
        <v>10</v>
      </c>
      <c r="DM10">
        <v>5</v>
      </c>
      <c r="DN10">
        <v>5</v>
      </c>
      <c r="DO10">
        <v>4</v>
      </c>
      <c r="DP10">
        <v>3</v>
      </c>
      <c r="DQ10">
        <v>1</v>
      </c>
      <c r="DR10">
        <v>13</v>
      </c>
      <c r="DS10">
        <v>6</v>
      </c>
      <c r="DT10">
        <v>7</v>
      </c>
      <c r="DU10">
        <v>9</v>
      </c>
      <c r="DV10">
        <v>3</v>
      </c>
      <c r="DW10">
        <v>6</v>
      </c>
      <c r="DX10">
        <v>6</v>
      </c>
      <c r="DY10">
        <v>1</v>
      </c>
      <c r="DZ10">
        <v>5</v>
      </c>
      <c r="EA10">
        <v>6</v>
      </c>
      <c r="EB10">
        <v>3</v>
      </c>
      <c r="EC10">
        <v>3</v>
      </c>
      <c r="ED10">
        <v>8</v>
      </c>
      <c r="EE10">
        <v>2</v>
      </c>
      <c r="EF10">
        <v>6</v>
      </c>
      <c r="EG10">
        <v>7</v>
      </c>
      <c r="EH10">
        <v>5</v>
      </c>
      <c r="EI10">
        <v>2</v>
      </c>
      <c r="EJ10">
        <v>10</v>
      </c>
      <c r="EK10">
        <v>2</v>
      </c>
      <c r="EL10">
        <v>8</v>
      </c>
      <c r="EM10">
        <v>7</v>
      </c>
      <c r="EN10">
        <v>5</v>
      </c>
      <c r="EO10">
        <v>2</v>
      </c>
      <c r="EP10">
        <v>6</v>
      </c>
      <c r="EQ10">
        <v>4</v>
      </c>
      <c r="ER10">
        <v>2</v>
      </c>
      <c r="ES10">
        <v>5</v>
      </c>
      <c r="ET10">
        <v>2</v>
      </c>
      <c r="EU10">
        <v>3</v>
      </c>
      <c r="EV10">
        <v>3</v>
      </c>
      <c r="EW10">
        <v>1</v>
      </c>
      <c r="EX10">
        <v>2</v>
      </c>
      <c r="EY10">
        <v>9</v>
      </c>
      <c r="EZ10">
        <v>8</v>
      </c>
      <c r="FA10">
        <v>1</v>
      </c>
      <c r="FB10">
        <v>7</v>
      </c>
      <c r="FC10">
        <v>3</v>
      </c>
      <c r="FD10">
        <v>4</v>
      </c>
      <c r="FE10">
        <v>7</v>
      </c>
      <c r="FF10">
        <v>4</v>
      </c>
      <c r="FG10">
        <v>3</v>
      </c>
      <c r="FH10">
        <v>9</v>
      </c>
      <c r="FI10">
        <v>2</v>
      </c>
      <c r="FJ10">
        <v>7</v>
      </c>
      <c r="FK10">
        <v>6</v>
      </c>
      <c r="FL10">
        <v>3</v>
      </c>
      <c r="FM10">
        <v>3</v>
      </c>
      <c r="FN10">
        <v>2</v>
      </c>
      <c r="FO10">
        <v>1</v>
      </c>
      <c r="FP10">
        <v>1</v>
      </c>
      <c r="FQ10">
        <v>11</v>
      </c>
      <c r="FR10">
        <v>4</v>
      </c>
      <c r="FS10">
        <v>7</v>
      </c>
      <c r="FT10">
        <v>5</v>
      </c>
      <c r="FU10">
        <v>2</v>
      </c>
      <c r="FV10">
        <v>3</v>
      </c>
      <c r="FW10">
        <v>4</v>
      </c>
      <c r="FX10">
        <v>3</v>
      </c>
      <c r="FY10">
        <v>1</v>
      </c>
      <c r="FZ10">
        <v>6</v>
      </c>
      <c r="GA10">
        <v>3</v>
      </c>
      <c r="GB10">
        <v>3</v>
      </c>
      <c r="GC10">
        <v>2</v>
      </c>
      <c r="GD10">
        <v>1</v>
      </c>
      <c r="GE10">
        <v>1</v>
      </c>
      <c r="GF10">
        <v>6</v>
      </c>
      <c r="GG10">
        <v>2</v>
      </c>
      <c r="GH10">
        <v>4</v>
      </c>
      <c r="GI10">
        <v>6</v>
      </c>
      <c r="GJ10">
        <v>3</v>
      </c>
      <c r="GK10">
        <v>3</v>
      </c>
      <c r="GL10">
        <v>8</v>
      </c>
      <c r="GM10">
        <v>6</v>
      </c>
      <c r="GN10">
        <v>2</v>
      </c>
      <c r="GO10">
        <v>2</v>
      </c>
      <c r="GP10">
        <v>2</v>
      </c>
      <c r="GQ10">
        <v>0</v>
      </c>
      <c r="GR10">
        <v>4</v>
      </c>
      <c r="GS10">
        <v>2</v>
      </c>
      <c r="GT10">
        <v>2</v>
      </c>
      <c r="GU10">
        <v>4</v>
      </c>
      <c r="GV10">
        <v>3</v>
      </c>
      <c r="GW10">
        <v>1</v>
      </c>
      <c r="GX10">
        <v>5</v>
      </c>
      <c r="GY10">
        <v>1</v>
      </c>
      <c r="GZ10">
        <v>4</v>
      </c>
      <c r="HA10">
        <v>2</v>
      </c>
      <c r="HB10">
        <v>1</v>
      </c>
      <c r="HC10">
        <v>1</v>
      </c>
      <c r="HD10">
        <v>1</v>
      </c>
      <c r="HE10">
        <v>1</v>
      </c>
      <c r="HF10">
        <v>0</v>
      </c>
      <c r="HG10">
        <v>2</v>
      </c>
      <c r="HH10">
        <v>1</v>
      </c>
      <c r="HI10">
        <v>1</v>
      </c>
      <c r="HJ10">
        <v>5</v>
      </c>
      <c r="HK10">
        <v>1</v>
      </c>
      <c r="HL10">
        <v>4</v>
      </c>
      <c r="HM10">
        <v>2</v>
      </c>
      <c r="HN10">
        <v>1</v>
      </c>
      <c r="HO10">
        <v>1</v>
      </c>
      <c r="HP10">
        <v>1</v>
      </c>
      <c r="HQ10">
        <v>1</v>
      </c>
      <c r="HR10">
        <v>0</v>
      </c>
      <c r="HS10">
        <v>3</v>
      </c>
      <c r="HT10">
        <v>1</v>
      </c>
      <c r="HU10">
        <v>2</v>
      </c>
      <c r="HV10">
        <v>5</v>
      </c>
      <c r="HW10">
        <v>3</v>
      </c>
      <c r="HX10">
        <v>2</v>
      </c>
      <c r="HY10">
        <v>1</v>
      </c>
      <c r="HZ10">
        <v>1</v>
      </c>
      <c r="IA10">
        <v>0</v>
      </c>
      <c r="IB10">
        <v>0</v>
      </c>
      <c r="IC10">
        <v>0</v>
      </c>
      <c r="ID10">
        <v>0</v>
      </c>
      <c r="IE10">
        <v>1</v>
      </c>
      <c r="IF10">
        <v>1</v>
      </c>
      <c r="IG10">
        <v>0</v>
      </c>
      <c r="IH10">
        <v>1</v>
      </c>
      <c r="II10">
        <v>0</v>
      </c>
      <c r="IJ10">
        <v>1</v>
      </c>
      <c r="IK10">
        <v>0</v>
      </c>
      <c r="IL10">
        <v>0</v>
      </c>
      <c r="IM10">
        <v>0</v>
      </c>
      <c r="IN10">
        <v>1</v>
      </c>
      <c r="IO10">
        <v>0</v>
      </c>
      <c r="IP10">
        <v>1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1</v>
      </c>
      <c r="JA10">
        <v>1</v>
      </c>
      <c r="JB10">
        <v>0</v>
      </c>
      <c r="JC10">
        <v>0</v>
      </c>
      <c r="JD10">
        <v>0</v>
      </c>
      <c r="JE10">
        <v>0</v>
      </c>
      <c r="JF10">
        <v>1</v>
      </c>
      <c r="JG10">
        <v>0</v>
      </c>
      <c r="JH10">
        <v>1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1</v>
      </c>
      <c r="JS10">
        <v>0</v>
      </c>
      <c r="JT10">
        <v>1</v>
      </c>
      <c r="JU10">
        <v>0</v>
      </c>
      <c r="JV10">
        <v>0</v>
      </c>
      <c r="JW10">
        <v>0</v>
      </c>
      <c r="JX10">
        <v>1</v>
      </c>
      <c r="JY10">
        <v>0</v>
      </c>
      <c r="JZ10">
        <v>1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1</v>
      </c>
      <c r="LF10">
        <v>1</v>
      </c>
      <c r="LG10">
        <v>0</v>
      </c>
    </row>
    <row r="11" spans="1:319" x14ac:dyDescent="0.25">
      <c r="A11" s="16" t="s">
        <v>116</v>
      </c>
      <c r="B11" s="9">
        <v>232</v>
      </c>
      <c r="C11">
        <v>122</v>
      </c>
      <c r="D11" s="10">
        <v>110</v>
      </c>
      <c r="E11" s="9">
        <v>7</v>
      </c>
      <c r="F11">
        <v>5</v>
      </c>
      <c r="G11" s="10">
        <v>2</v>
      </c>
      <c r="H11" s="9">
        <v>4</v>
      </c>
      <c r="I11">
        <v>2</v>
      </c>
      <c r="J11" s="10">
        <v>2</v>
      </c>
      <c r="K11" s="9">
        <v>4</v>
      </c>
      <c r="L11">
        <v>2</v>
      </c>
      <c r="M11" s="10">
        <v>2</v>
      </c>
      <c r="N11" s="9">
        <v>3</v>
      </c>
      <c r="O11">
        <v>3</v>
      </c>
      <c r="P11" s="10">
        <v>0</v>
      </c>
      <c r="Q11" s="9">
        <v>5</v>
      </c>
      <c r="R11">
        <v>3</v>
      </c>
      <c r="S11" s="10">
        <v>2</v>
      </c>
      <c r="T11" s="9">
        <v>7</v>
      </c>
      <c r="U11">
        <v>5</v>
      </c>
      <c r="V11" s="10">
        <v>2</v>
      </c>
      <c r="W11" s="9">
        <v>7</v>
      </c>
      <c r="X11">
        <v>3</v>
      </c>
      <c r="Y11" s="10">
        <v>4</v>
      </c>
      <c r="Z11" s="9">
        <v>7</v>
      </c>
      <c r="AA11">
        <v>3</v>
      </c>
      <c r="AB11" s="10">
        <v>4</v>
      </c>
      <c r="AC11" s="9">
        <v>4</v>
      </c>
      <c r="AD11">
        <v>2</v>
      </c>
      <c r="AE11" s="10">
        <v>2</v>
      </c>
      <c r="AF11" s="9">
        <v>3</v>
      </c>
      <c r="AG11">
        <v>1</v>
      </c>
      <c r="AH11" s="10">
        <v>2</v>
      </c>
      <c r="AI11" s="9">
        <v>6</v>
      </c>
      <c r="AJ11">
        <v>5</v>
      </c>
      <c r="AK11" s="10">
        <v>1</v>
      </c>
      <c r="AL11" s="9">
        <v>5</v>
      </c>
      <c r="AM11">
        <v>2</v>
      </c>
      <c r="AN11" s="10">
        <v>3</v>
      </c>
      <c r="AO11" s="9">
        <v>1</v>
      </c>
      <c r="AP11">
        <v>0</v>
      </c>
      <c r="AQ11" s="10">
        <v>1</v>
      </c>
      <c r="AR11" s="9">
        <v>6</v>
      </c>
      <c r="AS11">
        <v>1</v>
      </c>
      <c r="AT11" s="10">
        <v>5</v>
      </c>
      <c r="AU11" s="9">
        <v>1</v>
      </c>
      <c r="AV11">
        <v>1</v>
      </c>
      <c r="AW11" s="10">
        <v>0</v>
      </c>
      <c r="AX11" s="9">
        <v>2</v>
      </c>
      <c r="AY11">
        <v>0</v>
      </c>
      <c r="AZ11" s="10">
        <v>2</v>
      </c>
      <c r="BA11" s="9">
        <v>2</v>
      </c>
      <c r="BB11">
        <v>1</v>
      </c>
      <c r="BC11" s="10">
        <v>1</v>
      </c>
      <c r="BD11" s="9">
        <v>6</v>
      </c>
      <c r="BE11">
        <v>2</v>
      </c>
      <c r="BF11" s="10">
        <v>4</v>
      </c>
      <c r="BG11" s="9">
        <v>10</v>
      </c>
      <c r="BH11">
        <v>5</v>
      </c>
      <c r="BI11" s="10">
        <v>5</v>
      </c>
      <c r="BJ11" s="9">
        <v>1</v>
      </c>
      <c r="BK11">
        <v>0</v>
      </c>
      <c r="BL11" s="10">
        <v>1</v>
      </c>
      <c r="BM11" s="9">
        <v>8</v>
      </c>
      <c r="BN11">
        <v>5</v>
      </c>
      <c r="BO11" s="10">
        <v>3</v>
      </c>
      <c r="BP11" s="9">
        <v>3</v>
      </c>
      <c r="BQ11">
        <v>2</v>
      </c>
      <c r="BR11" s="10">
        <v>1</v>
      </c>
      <c r="BS11" s="9">
        <v>3</v>
      </c>
      <c r="BT11">
        <v>3</v>
      </c>
      <c r="BU11" s="10">
        <v>0</v>
      </c>
      <c r="BV11" s="9">
        <v>8</v>
      </c>
      <c r="BW11">
        <v>4</v>
      </c>
      <c r="BX11" s="10">
        <v>4</v>
      </c>
      <c r="BY11" s="9">
        <v>4</v>
      </c>
      <c r="BZ11">
        <v>3</v>
      </c>
      <c r="CA11" s="10">
        <v>1</v>
      </c>
      <c r="CB11" s="9">
        <v>4</v>
      </c>
      <c r="CC11">
        <v>2</v>
      </c>
      <c r="CD11" s="10">
        <v>2</v>
      </c>
      <c r="CE11" s="9">
        <v>6</v>
      </c>
      <c r="CF11">
        <v>2</v>
      </c>
      <c r="CG11" s="10">
        <v>4</v>
      </c>
      <c r="CH11" s="9">
        <v>5</v>
      </c>
      <c r="CI11">
        <v>4</v>
      </c>
      <c r="CJ11" s="10">
        <v>1</v>
      </c>
      <c r="CK11" s="9">
        <v>5</v>
      </c>
      <c r="CL11">
        <v>3</v>
      </c>
      <c r="CM11" s="10">
        <v>2</v>
      </c>
      <c r="CN11" s="9">
        <v>3</v>
      </c>
      <c r="CO11">
        <v>1</v>
      </c>
      <c r="CP11" s="10">
        <v>2</v>
      </c>
      <c r="CQ11" s="9">
        <v>4</v>
      </c>
      <c r="CR11">
        <v>2</v>
      </c>
      <c r="CS11" s="10">
        <v>2</v>
      </c>
      <c r="CT11" s="9">
        <v>5</v>
      </c>
      <c r="CU11">
        <v>2</v>
      </c>
      <c r="CV11" s="10">
        <v>3</v>
      </c>
      <c r="CW11" s="9">
        <v>2</v>
      </c>
      <c r="CX11">
        <v>1</v>
      </c>
      <c r="CY11" s="10">
        <v>1</v>
      </c>
      <c r="CZ11">
        <v>4</v>
      </c>
      <c r="DA11">
        <v>0</v>
      </c>
      <c r="DB11">
        <v>4</v>
      </c>
      <c r="DC11">
        <v>2</v>
      </c>
      <c r="DD11">
        <v>1</v>
      </c>
      <c r="DE11">
        <v>1</v>
      </c>
      <c r="DF11">
        <v>3</v>
      </c>
      <c r="DG11">
        <v>3</v>
      </c>
      <c r="DH11">
        <v>0</v>
      </c>
      <c r="DI11">
        <v>3</v>
      </c>
      <c r="DJ11">
        <v>3</v>
      </c>
      <c r="DK11">
        <v>0</v>
      </c>
      <c r="DL11">
        <v>1</v>
      </c>
      <c r="DM11">
        <v>1</v>
      </c>
      <c r="DN11">
        <v>0</v>
      </c>
      <c r="DO11">
        <v>2</v>
      </c>
      <c r="DP11">
        <v>1</v>
      </c>
      <c r="DQ11">
        <v>1</v>
      </c>
      <c r="DR11">
        <v>1</v>
      </c>
      <c r="DS11">
        <v>0</v>
      </c>
      <c r="DT11">
        <v>1</v>
      </c>
      <c r="DU11">
        <v>2</v>
      </c>
      <c r="DV11">
        <v>1</v>
      </c>
      <c r="DW11">
        <v>1</v>
      </c>
      <c r="DX11">
        <v>2</v>
      </c>
      <c r="DY11">
        <v>1</v>
      </c>
      <c r="DZ11">
        <v>1</v>
      </c>
      <c r="EA11">
        <v>0</v>
      </c>
      <c r="EB11">
        <v>0</v>
      </c>
      <c r="EC11">
        <v>0</v>
      </c>
      <c r="ED11">
        <v>1</v>
      </c>
      <c r="EE11">
        <v>0</v>
      </c>
      <c r="EF11">
        <v>1</v>
      </c>
      <c r="EG11">
        <v>1</v>
      </c>
      <c r="EH11">
        <v>1</v>
      </c>
      <c r="EI11">
        <v>0</v>
      </c>
      <c r="EJ11">
        <v>2</v>
      </c>
      <c r="EK11">
        <v>1</v>
      </c>
      <c r="EL11">
        <v>1</v>
      </c>
      <c r="EM11">
        <v>5</v>
      </c>
      <c r="EN11">
        <v>1</v>
      </c>
      <c r="EO11">
        <v>4</v>
      </c>
      <c r="EP11">
        <v>2</v>
      </c>
      <c r="EQ11">
        <v>2</v>
      </c>
      <c r="ER11">
        <v>0</v>
      </c>
      <c r="ES11">
        <v>2</v>
      </c>
      <c r="ET11">
        <v>2</v>
      </c>
      <c r="EU11">
        <v>0</v>
      </c>
      <c r="EV11">
        <v>1</v>
      </c>
      <c r="EW11">
        <v>0</v>
      </c>
      <c r="EX11">
        <v>1</v>
      </c>
      <c r="EY11">
        <v>3</v>
      </c>
      <c r="EZ11">
        <v>2</v>
      </c>
      <c r="FA11">
        <v>1</v>
      </c>
      <c r="FB11">
        <v>4</v>
      </c>
      <c r="FC11">
        <v>2</v>
      </c>
      <c r="FD11">
        <v>2</v>
      </c>
      <c r="FE11">
        <v>1</v>
      </c>
      <c r="FF11">
        <v>0</v>
      </c>
      <c r="FG11">
        <v>1</v>
      </c>
      <c r="FH11">
        <v>5</v>
      </c>
      <c r="FI11">
        <v>1</v>
      </c>
      <c r="FJ11">
        <v>4</v>
      </c>
      <c r="FK11">
        <v>4</v>
      </c>
      <c r="FL11">
        <v>1</v>
      </c>
      <c r="FM11">
        <v>3</v>
      </c>
      <c r="FN11">
        <v>4</v>
      </c>
      <c r="FO11">
        <v>3</v>
      </c>
      <c r="FP11">
        <v>1</v>
      </c>
      <c r="FQ11">
        <v>2</v>
      </c>
      <c r="FR11">
        <v>2</v>
      </c>
      <c r="FS11">
        <v>0</v>
      </c>
      <c r="FT11">
        <v>5</v>
      </c>
      <c r="FU11">
        <v>4</v>
      </c>
      <c r="FV11">
        <v>1</v>
      </c>
      <c r="FW11">
        <v>1</v>
      </c>
      <c r="FX11">
        <v>0</v>
      </c>
      <c r="FY11">
        <v>1</v>
      </c>
      <c r="FZ11">
        <v>2</v>
      </c>
      <c r="GA11">
        <v>1</v>
      </c>
      <c r="GB11">
        <v>1</v>
      </c>
      <c r="GC11">
        <v>2</v>
      </c>
      <c r="GD11">
        <v>0</v>
      </c>
      <c r="GE11">
        <v>2</v>
      </c>
      <c r="GF11">
        <v>2</v>
      </c>
      <c r="GG11">
        <v>1</v>
      </c>
      <c r="GH11">
        <v>1</v>
      </c>
      <c r="GI11">
        <v>2</v>
      </c>
      <c r="GJ11">
        <v>2</v>
      </c>
      <c r="GK11">
        <v>0</v>
      </c>
      <c r="GL11">
        <v>0</v>
      </c>
      <c r="GM11">
        <v>0</v>
      </c>
      <c r="GN11">
        <v>0</v>
      </c>
      <c r="GO11">
        <v>1</v>
      </c>
      <c r="GP11">
        <v>0</v>
      </c>
      <c r="GQ11">
        <v>1</v>
      </c>
      <c r="GR11">
        <v>0</v>
      </c>
      <c r="GS11">
        <v>0</v>
      </c>
      <c r="GT11">
        <v>0</v>
      </c>
      <c r="GU11">
        <v>1</v>
      </c>
      <c r="GV11">
        <v>0</v>
      </c>
      <c r="GW11">
        <v>1</v>
      </c>
      <c r="GX11">
        <v>2</v>
      </c>
      <c r="GY11">
        <v>1</v>
      </c>
      <c r="GZ11">
        <v>1</v>
      </c>
      <c r="HA11">
        <v>0</v>
      </c>
      <c r="HB11">
        <v>0</v>
      </c>
      <c r="HC11">
        <v>0</v>
      </c>
      <c r="HD11">
        <v>1</v>
      </c>
      <c r="HE11">
        <v>1</v>
      </c>
      <c r="HF11">
        <v>0</v>
      </c>
      <c r="HG11">
        <v>0</v>
      </c>
      <c r="HH11">
        <v>0</v>
      </c>
      <c r="HI11">
        <v>0</v>
      </c>
      <c r="HJ11">
        <v>1</v>
      </c>
      <c r="HK11">
        <v>0</v>
      </c>
      <c r="HL11">
        <v>1</v>
      </c>
      <c r="HM11">
        <v>0</v>
      </c>
      <c r="HN11">
        <v>0</v>
      </c>
      <c r="HO11">
        <v>0</v>
      </c>
      <c r="HP11">
        <v>1</v>
      </c>
      <c r="HQ11">
        <v>0</v>
      </c>
      <c r="HR11">
        <v>1</v>
      </c>
      <c r="HS11">
        <v>0</v>
      </c>
      <c r="HT11">
        <v>0</v>
      </c>
      <c r="HU11">
        <v>0</v>
      </c>
      <c r="HV11">
        <v>1</v>
      </c>
      <c r="HW11">
        <v>1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1</v>
      </c>
      <c r="IF11">
        <v>1</v>
      </c>
      <c r="IG11">
        <v>0</v>
      </c>
      <c r="IH11">
        <v>0</v>
      </c>
      <c r="II11">
        <v>0</v>
      </c>
      <c r="IJ11">
        <v>0</v>
      </c>
      <c r="IK11">
        <v>1</v>
      </c>
      <c r="IL11">
        <v>1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</row>
    <row r="12" spans="1:319" x14ac:dyDescent="0.25">
      <c r="A12" s="16" t="s">
        <v>117</v>
      </c>
      <c r="B12" s="9">
        <v>232</v>
      </c>
      <c r="C12">
        <v>122</v>
      </c>
      <c r="D12" s="10">
        <v>110</v>
      </c>
      <c r="E12" s="9">
        <v>1</v>
      </c>
      <c r="F12">
        <v>0</v>
      </c>
      <c r="G12" s="10">
        <v>1</v>
      </c>
      <c r="H12" s="9">
        <v>7</v>
      </c>
      <c r="I12">
        <v>5</v>
      </c>
      <c r="J12" s="10">
        <v>2</v>
      </c>
      <c r="K12" s="9">
        <v>3</v>
      </c>
      <c r="L12">
        <v>3</v>
      </c>
      <c r="M12" s="10">
        <v>0</v>
      </c>
      <c r="N12" s="9">
        <v>4</v>
      </c>
      <c r="O12">
        <v>1</v>
      </c>
      <c r="P12" s="10">
        <v>3</v>
      </c>
      <c r="Q12" s="9">
        <v>7</v>
      </c>
      <c r="R12">
        <v>5</v>
      </c>
      <c r="S12" s="10">
        <v>2</v>
      </c>
      <c r="T12" s="9">
        <v>4</v>
      </c>
      <c r="U12">
        <v>2</v>
      </c>
      <c r="V12" s="10">
        <v>2</v>
      </c>
      <c r="W12" s="9">
        <v>5</v>
      </c>
      <c r="X12">
        <v>1</v>
      </c>
      <c r="Y12" s="10">
        <v>4</v>
      </c>
      <c r="Z12" s="9">
        <v>3</v>
      </c>
      <c r="AA12">
        <v>2</v>
      </c>
      <c r="AB12" s="10">
        <v>1</v>
      </c>
      <c r="AC12" s="9">
        <v>2</v>
      </c>
      <c r="AD12">
        <v>1</v>
      </c>
      <c r="AE12" s="10">
        <v>1</v>
      </c>
      <c r="AF12" s="9">
        <v>1</v>
      </c>
      <c r="AG12">
        <v>0</v>
      </c>
      <c r="AH12" s="10">
        <v>1</v>
      </c>
      <c r="AI12" s="9">
        <v>3</v>
      </c>
      <c r="AJ12">
        <v>1</v>
      </c>
      <c r="AK12" s="10">
        <v>2</v>
      </c>
      <c r="AL12" s="9">
        <v>5</v>
      </c>
      <c r="AM12">
        <v>3</v>
      </c>
      <c r="AN12" s="10">
        <v>2</v>
      </c>
      <c r="AO12" s="9">
        <v>4</v>
      </c>
      <c r="AP12">
        <v>2</v>
      </c>
      <c r="AQ12" s="10">
        <v>2</v>
      </c>
      <c r="AR12" s="9">
        <v>2</v>
      </c>
      <c r="AS12">
        <v>1</v>
      </c>
      <c r="AT12" s="10">
        <v>1</v>
      </c>
      <c r="AU12" s="9">
        <v>9</v>
      </c>
      <c r="AV12">
        <v>4</v>
      </c>
      <c r="AW12" s="10">
        <v>5</v>
      </c>
      <c r="AX12" s="9">
        <v>6</v>
      </c>
      <c r="AY12">
        <v>4</v>
      </c>
      <c r="AZ12" s="10">
        <v>2</v>
      </c>
      <c r="BA12" s="9">
        <v>4</v>
      </c>
      <c r="BB12">
        <v>3</v>
      </c>
      <c r="BC12" s="10">
        <v>1</v>
      </c>
      <c r="BD12" s="9">
        <v>6</v>
      </c>
      <c r="BE12">
        <v>2</v>
      </c>
      <c r="BF12" s="10">
        <v>4</v>
      </c>
      <c r="BG12" s="9">
        <v>4</v>
      </c>
      <c r="BH12">
        <v>4</v>
      </c>
      <c r="BI12" s="10">
        <v>0</v>
      </c>
      <c r="BJ12" s="9">
        <v>2</v>
      </c>
      <c r="BK12">
        <v>0</v>
      </c>
      <c r="BL12" s="10">
        <v>2</v>
      </c>
      <c r="BM12" s="9">
        <v>6</v>
      </c>
      <c r="BN12">
        <v>5</v>
      </c>
      <c r="BO12" s="10">
        <v>1</v>
      </c>
      <c r="BP12" s="9">
        <v>8</v>
      </c>
      <c r="BQ12">
        <v>6</v>
      </c>
      <c r="BR12" s="10">
        <v>2</v>
      </c>
      <c r="BS12" s="9">
        <v>5</v>
      </c>
      <c r="BT12">
        <v>3</v>
      </c>
      <c r="BU12" s="10">
        <v>2</v>
      </c>
      <c r="BV12" s="9">
        <v>5</v>
      </c>
      <c r="BW12">
        <v>1</v>
      </c>
      <c r="BX12" s="10">
        <v>4</v>
      </c>
      <c r="BY12" s="9">
        <v>4</v>
      </c>
      <c r="BZ12">
        <v>3</v>
      </c>
      <c r="CA12" s="10">
        <v>1</v>
      </c>
      <c r="CB12" s="9">
        <v>9</v>
      </c>
      <c r="CC12">
        <v>4</v>
      </c>
      <c r="CD12" s="10">
        <v>5</v>
      </c>
      <c r="CE12" s="9">
        <v>4</v>
      </c>
      <c r="CF12">
        <v>2</v>
      </c>
      <c r="CG12" s="10">
        <v>2</v>
      </c>
      <c r="CH12" s="9">
        <v>8</v>
      </c>
      <c r="CI12">
        <v>6</v>
      </c>
      <c r="CJ12" s="10">
        <v>2</v>
      </c>
      <c r="CK12" s="9">
        <v>2</v>
      </c>
      <c r="CL12">
        <v>1</v>
      </c>
      <c r="CM12" s="10">
        <v>1</v>
      </c>
      <c r="CN12" s="9">
        <v>2</v>
      </c>
      <c r="CO12">
        <v>2</v>
      </c>
      <c r="CP12" s="10">
        <v>0</v>
      </c>
      <c r="CQ12" s="9">
        <v>2</v>
      </c>
      <c r="CR12">
        <v>2</v>
      </c>
      <c r="CS12" s="10">
        <v>0</v>
      </c>
      <c r="CT12" s="9">
        <v>4</v>
      </c>
      <c r="CU12">
        <v>1</v>
      </c>
      <c r="CV12" s="10">
        <v>3</v>
      </c>
      <c r="CW12" s="9">
        <v>3</v>
      </c>
      <c r="CX12">
        <v>1</v>
      </c>
      <c r="CY12" s="10">
        <v>2</v>
      </c>
      <c r="CZ12">
        <v>3</v>
      </c>
      <c r="DA12">
        <v>1</v>
      </c>
      <c r="DB12">
        <v>2</v>
      </c>
      <c r="DC12">
        <v>1</v>
      </c>
      <c r="DD12">
        <v>1</v>
      </c>
      <c r="DE12">
        <v>0</v>
      </c>
      <c r="DF12">
        <v>2</v>
      </c>
      <c r="DG12">
        <v>2</v>
      </c>
      <c r="DH12">
        <v>0</v>
      </c>
      <c r="DI12">
        <v>2</v>
      </c>
      <c r="DJ12">
        <v>0</v>
      </c>
      <c r="DK12">
        <v>2</v>
      </c>
      <c r="DL12">
        <v>0</v>
      </c>
      <c r="DM12">
        <v>0</v>
      </c>
      <c r="DN12">
        <v>0</v>
      </c>
      <c r="DO12">
        <v>1</v>
      </c>
      <c r="DP12">
        <v>1</v>
      </c>
      <c r="DQ12">
        <v>0</v>
      </c>
      <c r="DR12">
        <v>1</v>
      </c>
      <c r="DS12">
        <v>0</v>
      </c>
      <c r="DT12">
        <v>1</v>
      </c>
      <c r="DU12">
        <v>2</v>
      </c>
      <c r="DV12">
        <v>0</v>
      </c>
      <c r="DW12">
        <v>2</v>
      </c>
      <c r="DX12">
        <v>1</v>
      </c>
      <c r="DY12">
        <v>0</v>
      </c>
      <c r="DZ12">
        <v>1</v>
      </c>
      <c r="EA12">
        <v>0</v>
      </c>
      <c r="EB12">
        <v>0</v>
      </c>
      <c r="EC12">
        <v>0</v>
      </c>
      <c r="ED12">
        <v>5</v>
      </c>
      <c r="EE12">
        <v>2</v>
      </c>
      <c r="EF12">
        <v>3</v>
      </c>
      <c r="EG12">
        <v>3</v>
      </c>
      <c r="EH12">
        <v>3</v>
      </c>
      <c r="EI12">
        <v>0</v>
      </c>
      <c r="EJ12">
        <v>2</v>
      </c>
      <c r="EK12">
        <v>1</v>
      </c>
      <c r="EL12">
        <v>1</v>
      </c>
      <c r="EM12">
        <v>1</v>
      </c>
      <c r="EN12">
        <v>1</v>
      </c>
      <c r="EO12">
        <v>0</v>
      </c>
      <c r="EP12">
        <v>4</v>
      </c>
      <c r="EQ12">
        <v>4</v>
      </c>
      <c r="ER12">
        <v>0</v>
      </c>
      <c r="ES12">
        <v>3</v>
      </c>
      <c r="ET12">
        <v>1</v>
      </c>
      <c r="EU12">
        <v>2</v>
      </c>
      <c r="EV12">
        <v>3</v>
      </c>
      <c r="EW12">
        <v>1</v>
      </c>
      <c r="EX12">
        <v>2</v>
      </c>
      <c r="EY12">
        <v>4</v>
      </c>
      <c r="EZ12">
        <v>3</v>
      </c>
      <c r="FA12">
        <v>1</v>
      </c>
      <c r="FB12">
        <v>7</v>
      </c>
      <c r="FC12">
        <v>4</v>
      </c>
      <c r="FD12">
        <v>3</v>
      </c>
      <c r="FE12">
        <v>4</v>
      </c>
      <c r="FF12">
        <v>1</v>
      </c>
      <c r="FG12">
        <v>3</v>
      </c>
      <c r="FH12">
        <v>0</v>
      </c>
      <c r="FI12">
        <v>0</v>
      </c>
      <c r="FJ12">
        <v>0</v>
      </c>
      <c r="FK12">
        <v>1</v>
      </c>
      <c r="FL12">
        <v>1</v>
      </c>
      <c r="FM12">
        <v>0</v>
      </c>
      <c r="FN12">
        <v>2</v>
      </c>
      <c r="FO12">
        <v>1</v>
      </c>
      <c r="FP12">
        <v>1</v>
      </c>
      <c r="FQ12">
        <v>3</v>
      </c>
      <c r="FR12">
        <v>1</v>
      </c>
      <c r="FS12">
        <v>2</v>
      </c>
      <c r="FT12">
        <v>2</v>
      </c>
      <c r="FU12">
        <v>1</v>
      </c>
      <c r="FV12">
        <v>1</v>
      </c>
      <c r="FW12">
        <v>3</v>
      </c>
      <c r="FX12">
        <v>2</v>
      </c>
      <c r="FY12">
        <v>1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2</v>
      </c>
      <c r="GJ12">
        <v>1</v>
      </c>
      <c r="GK12">
        <v>1</v>
      </c>
      <c r="GL12">
        <v>1</v>
      </c>
      <c r="GM12">
        <v>1</v>
      </c>
      <c r="GN12">
        <v>0</v>
      </c>
      <c r="GO12">
        <v>3</v>
      </c>
      <c r="GP12">
        <v>0</v>
      </c>
      <c r="GQ12">
        <v>3</v>
      </c>
      <c r="GR12">
        <v>3</v>
      </c>
      <c r="GS12">
        <v>2</v>
      </c>
      <c r="GT12">
        <v>1</v>
      </c>
      <c r="GU12">
        <v>1</v>
      </c>
      <c r="GV12">
        <v>0</v>
      </c>
      <c r="GW12">
        <v>1</v>
      </c>
      <c r="GX12">
        <v>2</v>
      </c>
      <c r="GY12">
        <v>1</v>
      </c>
      <c r="GZ12">
        <v>1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1</v>
      </c>
      <c r="HH12">
        <v>0</v>
      </c>
      <c r="HI12">
        <v>1</v>
      </c>
      <c r="HJ12">
        <v>1</v>
      </c>
      <c r="HK12">
        <v>0</v>
      </c>
      <c r="HL12">
        <v>1</v>
      </c>
      <c r="HM12">
        <v>1</v>
      </c>
      <c r="HN12">
        <v>0</v>
      </c>
      <c r="HO12">
        <v>1</v>
      </c>
      <c r="HP12">
        <v>0</v>
      </c>
      <c r="HQ12">
        <v>0</v>
      </c>
      <c r="HR12">
        <v>0</v>
      </c>
      <c r="HS12">
        <v>2</v>
      </c>
      <c r="HT12">
        <v>2</v>
      </c>
      <c r="HU12">
        <v>0</v>
      </c>
      <c r="HV12">
        <v>1</v>
      </c>
      <c r="HW12">
        <v>0</v>
      </c>
      <c r="HX12">
        <v>1</v>
      </c>
      <c r="HY12">
        <v>2</v>
      </c>
      <c r="HZ12">
        <v>2</v>
      </c>
      <c r="IA12">
        <v>0</v>
      </c>
      <c r="IB12">
        <v>2</v>
      </c>
      <c r="IC12">
        <v>0</v>
      </c>
      <c r="ID12">
        <v>2</v>
      </c>
      <c r="IE12">
        <v>1</v>
      </c>
      <c r="IF12">
        <v>0</v>
      </c>
      <c r="IG12">
        <v>1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1</v>
      </c>
      <c r="IO12">
        <v>0</v>
      </c>
      <c r="IP12">
        <v>1</v>
      </c>
      <c r="IQ12">
        <v>0</v>
      </c>
      <c r="IR12">
        <v>0</v>
      </c>
      <c r="IS12">
        <v>0</v>
      </c>
      <c r="IT12">
        <v>1</v>
      </c>
      <c r="IU12">
        <v>0</v>
      </c>
      <c r="IV12">
        <v>1</v>
      </c>
      <c r="IW12">
        <v>1</v>
      </c>
      <c r="IX12">
        <v>0</v>
      </c>
      <c r="IY12">
        <v>1</v>
      </c>
      <c r="IZ12">
        <v>0</v>
      </c>
      <c r="JA12">
        <v>0</v>
      </c>
      <c r="JB12">
        <v>0</v>
      </c>
      <c r="JC12">
        <v>1</v>
      </c>
      <c r="JD12">
        <v>0</v>
      </c>
      <c r="JE12">
        <v>1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1</v>
      </c>
      <c r="JM12">
        <v>0</v>
      </c>
      <c r="JN12">
        <v>1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</row>
    <row r="13" spans="1:319" x14ac:dyDescent="0.25">
      <c r="A13" s="16" t="s">
        <v>118</v>
      </c>
      <c r="B13" s="9">
        <v>560</v>
      </c>
      <c r="C13">
        <v>266</v>
      </c>
      <c r="D13" s="10">
        <v>294</v>
      </c>
      <c r="E13" s="9">
        <v>11</v>
      </c>
      <c r="F13">
        <v>5</v>
      </c>
      <c r="G13" s="10">
        <v>6</v>
      </c>
      <c r="H13" s="9">
        <v>10</v>
      </c>
      <c r="I13">
        <v>6</v>
      </c>
      <c r="J13" s="10">
        <v>4</v>
      </c>
      <c r="K13" s="9">
        <v>16</v>
      </c>
      <c r="L13">
        <v>8</v>
      </c>
      <c r="M13" s="10">
        <v>8</v>
      </c>
      <c r="N13" s="9">
        <v>16</v>
      </c>
      <c r="O13">
        <v>6</v>
      </c>
      <c r="P13" s="10">
        <v>10</v>
      </c>
      <c r="Q13" s="9">
        <v>15</v>
      </c>
      <c r="R13">
        <v>7</v>
      </c>
      <c r="S13" s="10">
        <v>8</v>
      </c>
      <c r="T13" s="9">
        <v>13</v>
      </c>
      <c r="U13">
        <v>7</v>
      </c>
      <c r="V13" s="10">
        <v>6</v>
      </c>
      <c r="W13" s="9">
        <v>20</v>
      </c>
      <c r="X13">
        <v>9</v>
      </c>
      <c r="Y13" s="10">
        <v>11</v>
      </c>
      <c r="Z13" s="9">
        <v>10</v>
      </c>
      <c r="AA13">
        <v>6</v>
      </c>
      <c r="AB13" s="10">
        <v>4</v>
      </c>
      <c r="AC13" s="9">
        <v>15</v>
      </c>
      <c r="AD13">
        <v>8</v>
      </c>
      <c r="AE13" s="10">
        <v>7</v>
      </c>
      <c r="AF13" s="9">
        <v>20</v>
      </c>
      <c r="AG13">
        <v>7</v>
      </c>
      <c r="AH13" s="10">
        <v>13</v>
      </c>
      <c r="AI13" s="9">
        <v>13</v>
      </c>
      <c r="AJ13">
        <v>8</v>
      </c>
      <c r="AK13" s="10">
        <v>5</v>
      </c>
      <c r="AL13" s="9">
        <v>11</v>
      </c>
      <c r="AM13">
        <v>6</v>
      </c>
      <c r="AN13" s="10">
        <v>5</v>
      </c>
      <c r="AO13" s="9">
        <v>9</v>
      </c>
      <c r="AP13">
        <v>4</v>
      </c>
      <c r="AQ13" s="10">
        <v>5</v>
      </c>
      <c r="AR13" s="9">
        <v>11</v>
      </c>
      <c r="AS13">
        <v>8</v>
      </c>
      <c r="AT13" s="10">
        <v>3</v>
      </c>
      <c r="AU13" s="9">
        <v>13</v>
      </c>
      <c r="AV13">
        <v>6</v>
      </c>
      <c r="AW13" s="10">
        <v>7</v>
      </c>
      <c r="AX13" s="9">
        <v>10</v>
      </c>
      <c r="AY13">
        <v>5</v>
      </c>
      <c r="AZ13" s="10">
        <v>5</v>
      </c>
      <c r="BA13" s="9">
        <v>11</v>
      </c>
      <c r="BB13">
        <v>3</v>
      </c>
      <c r="BC13" s="10">
        <v>8</v>
      </c>
      <c r="BD13" s="9">
        <v>11</v>
      </c>
      <c r="BE13">
        <v>8</v>
      </c>
      <c r="BF13" s="10">
        <v>3</v>
      </c>
      <c r="BG13" s="9">
        <v>9</v>
      </c>
      <c r="BH13">
        <v>5</v>
      </c>
      <c r="BI13" s="10">
        <v>4</v>
      </c>
      <c r="BJ13" s="9">
        <v>5</v>
      </c>
      <c r="BK13">
        <v>4</v>
      </c>
      <c r="BL13" s="10">
        <v>1</v>
      </c>
      <c r="BM13" s="9">
        <v>7</v>
      </c>
      <c r="BN13">
        <v>2</v>
      </c>
      <c r="BO13" s="10">
        <v>5</v>
      </c>
      <c r="BP13" s="9">
        <v>8</v>
      </c>
      <c r="BQ13">
        <v>5</v>
      </c>
      <c r="BR13" s="10">
        <v>3</v>
      </c>
      <c r="BS13" s="9">
        <v>8</v>
      </c>
      <c r="BT13">
        <v>4</v>
      </c>
      <c r="BU13" s="10">
        <v>4</v>
      </c>
      <c r="BV13" s="9">
        <v>5</v>
      </c>
      <c r="BW13">
        <v>3</v>
      </c>
      <c r="BX13" s="10">
        <v>2</v>
      </c>
      <c r="BY13" s="9">
        <v>9</v>
      </c>
      <c r="BZ13">
        <v>2</v>
      </c>
      <c r="CA13" s="10">
        <v>7</v>
      </c>
      <c r="CB13" s="9">
        <v>9</v>
      </c>
      <c r="CC13">
        <v>3</v>
      </c>
      <c r="CD13" s="10">
        <v>6</v>
      </c>
      <c r="CE13" s="9">
        <v>9</v>
      </c>
      <c r="CF13">
        <v>4</v>
      </c>
      <c r="CG13" s="10">
        <v>5</v>
      </c>
      <c r="CH13" s="9">
        <v>5</v>
      </c>
      <c r="CI13">
        <v>1</v>
      </c>
      <c r="CJ13" s="10">
        <v>4</v>
      </c>
      <c r="CK13" s="9">
        <v>4</v>
      </c>
      <c r="CL13">
        <v>3</v>
      </c>
      <c r="CM13" s="10">
        <v>1</v>
      </c>
      <c r="CN13" s="9">
        <v>10</v>
      </c>
      <c r="CO13">
        <v>2</v>
      </c>
      <c r="CP13" s="10">
        <v>8</v>
      </c>
      <c r="CQ13" s="9">
        <v>3</v>
      </c>
      <c r="CR13">
        <v>0</v>
      </c>
      <c r="CS13" s="10">
        <v>3</v>
      </c>
      <c r="CT13" s="9">
        <v>8</v>
      </c>
      <c r="CU13">
        <v>2</v>
      </c>
      <c r="CV13" s="10">
        <v>6</v>
      </c>
      <c r="CW13" s="9">
        <v>10</v>
      </c>
      <c r="CX13">
        <v>3</v>
      </c>
      <c r="CY13" s="10">
        <v>7</v>
      </c>
      <c r="CZ13">
        <v>8</v>
      </c>
      <c r="DA13">
        <v>6</v>
      </c>
      <c r="DB13">
        <v>2</v>
      </c>
      <c r="DC13">
        <v>8</v>
      </c>
      <c r="DD13">
        <v>4</v>
      </c>
      <c r="DE13">
        <v>4</v>
      </c>
      <c r="DF13">
        <v>10</v>
      </c>
      <c r="DG13">
        <v>3</v>
      </c>
      <c r="DH13">
        <v>7</v>
      </c>
      <c r="DI13">
        <v>8</v>
      </c>
      <c r="DJ13">
        <v>3</v>
      </c>
      <c r="DK13">
        <v>5</v>
      </c>
      <c r="DL13">
        <v>7</v>
      </c>
      <c r="DM13">
        <v>4</v>
      </c>
      <c r="DN13">
        <v>3</v>
      </c>
      <c r="DO13">
        <v>4</v>
      </c>
      <c r="DP13">
        <v>2</v>
      </c>
      <c r="DQ13">
        <v>2</v>
      </c>
      <c r="DR13">
        <v>7</v>
      </c>
      <c r="DS13">
        <v>4</v>
      </c>
      <c r="DT13">
        <v>3</v>
      </c>
      <c r="DU13">
        <v>6</v>
      </c>
      <c r="DV13">
        <v>4</v>
      </c>
      <c r="DW13">
        <v>2</v>
      </c>
      <c r="DX13">
        <v>3</v>
      </c>
      <c r="DY13">
        <v>1</v>
      </c>
      <c r="DZ13">
        <v>2</v>
      </c>
      <c r="EA13">
        <v>6</v>
      </c>
      <c r="EB13">
        <v>3</v>
      </c>
      <c r="EC13">
        <v>3</v>
      </c>
      <c r="ED13">
        <v>3</v>
      </c>
      <c r="EE13">
        <v>2</v>
      </c>
      <c r="EF13">
        <v>1</v>
      </c>
      <c r="EG13">
        <v>5</v>
      </c>
      <c r="EH13">
        <v>4</v>
      </c>
      <c r="EI13">
        <v>1</v>
      </c>
      <c r="EJ13">
        <v>7</v>
      </c>
      <c r="EK13">
        <v>4</v>
      </c>
      <c r="EL13">
        <v>3</v>
      </c>
      <c r="EM13">
        <v>5</v>
      </c>
      <c r="EN13">
        <v>2</v>
      </c>
      <c r="EO13">
        <v>3</v>
      </c>
      <c r="EP13">
        <v>6</v>
      </c>
      <c r="EQ13">
        <v>2</v>
      </c>
      <c r="ER13">
        <v>4</v>
      </c>
      <c r="ES13">
        <v>5</v>
      </c>
      <c r="ET13">
        <v>2</v>
      </c>
      <c r="EU13">
        <v>3</v>
      </c>
      <c r="EV13">
        <v>5</v>
      </c>
      <c r="EW13">
        <v>2</v>
      </c>
      <c r="EX13">
        <v>3</v>
      </c>
      <c r="EY13">
        <v>4</v>
      </c>
      <c r="EZ13">
        <v>2</v>
      </c>
      <c r="FA13">
        <v>2</v>
      </c>
      <c r="FB13">
        <v>3</v>
      </c>
      <c r="FC13">
        <v>1</v>
      </c>
      <c r="FD13">
        <v>2</v>
      </c>
      <c r="FE13">
        <v>6</v>
      </c>
      <c r="FF13">
        <v>3</v>
      </c>
      <c r="FG13">
        <v>3</v>
      </c>
      <c r="FH13">
        <v>11</v>
      </c>
      <c r="FI13">
        <v>7</v>
      </c>
      <c r="FJ13">
        <v>4</v>
      </c>
      <c r="FK13">
        <v>5</v>
      </c>
      <c r="FL13">
        <v>2</v>
      </c>
      <c r="FM13">
        <v>3</v>
      </c>
      <c r="FN13">
        <v>8</v>
      </c>
      <c r="FO13">
        <v>2</v>
      </c>
      <c r="FP13">
        <v>6</v>
      </c>
      <c r="FQ13">
        <v>9</v>
      </c>
      <c r="FR13">
        <v>4</v>
      </c>
      <c r="FS13">
        <v>5</v>
      </c>
      <c r="FT13">
        <v>5</v>
      </c>
      <c r="FU13">
        <v>4</v>
      </c>
      <c r="FV13">
        <v>1</v>
      </c>
      <c r="FW13">
        <v>3</v>
      </c>
      <c r="FX13">
        <v>2</v>
      </c>
      <c r="FY13">
        <v>1</v>
      </c>
      <c r="FZ13">
        <v>5</v>
      </c>
      <c r="GA13">
        <v>3</v>
      </c>
      <c r="GB13">
        <v>2</v>
      </c>
      <c r="GC13">
        <v>5</v>
      </c>
      <c r="GD13">
        <v>3</v>
      </c>
      <c r="GE13">
        <v>2</v>
      </c>
      <c r="GF13">
        <v>8</v>
      </c>
      <c r="GG13">
        <v>3</v>
      </c>
      <c r="GH13">
        <v>5</v>
      </c>
      <c r="GI13">
        <v>4</v>
      </c>
      <c r="GJ13">
        <v>3</v>
      </c>
      <c r="GK13">
        <v>1</v>
      </c>
      <c r="GL13">
        <v>3</v>
      </c>
      <c r="GM13">
        <v>1</v>
      </c>
      <c r="GN13">
        <v>2</v>
      </c>
      <c r="GO13">
        <v>2</v>
      </c>
      <c r="GP13">
        <v>1</v>
      </c>
      <c r="GQ13">
        <v>1</v>
      </c>
      <c r="GR13">
        <v>3</v>
      </c>
      <c r="GS13">
        <v>2</v>
      </c>
      <c r="GT13">
        <v>1</v>
      </c>
      <c r="GU13">
        <v>2</v>
      </c>
      <c r="GV13">
        <v>0</v>
      </c>
      <c r="GW13">
        <v>2</v>
      </c>
      <c r="GX13">
        <v>3</v>
      </c>
      <c r="GY13">
        <v>2</v>
      </c>
      <c r="GZ13">
        <v>1</v>
      </c>
      <c r="HA13">
        <v>2</v>
      </c>
      <c r="HB13">
        <v>2</v>
      </c>
      <c r="HC13">
        <v>0</v>
      </c>
      <c r="HD13">
        <v>1</v>
      </c>
      <c r="HE13">
        <v>0</v>
      </c>
      <c r="HF13">
        <v>1</v>
      </c>
      <c r="HG13">
        <v>2</v>
      </c>
      <c r="HH13">
        <v>1</v>
      </c>
      <c r="HI13">
        <v>1</v>
      </c>
      <c r="HJ13">
        <v>2</v>
      </c>
      <c r="HK13">
        <v>2</v>
      </c>
      <c r="HL13">
        <v>0</v>
      </c>
      <c r="HM13">
        <v>1</v>
      </c>
      <c r="HN13">
        <v>0</v>
      </c>
      <c r="HO13">
        <v>1</v>
      </c>
      <c r="HP13">
        <v>0</v>
      </c>
      <c r="HQ13">
        <v>0</v>
      </c>
      <c r="HR13">
        <v>0</v>
      </c>
      <c r="HS13">
        <v>4</v>
      </c>
      <c r="HT13">
        <v>0</v>
      </c>
      <c r="HU13">
        <v>4</v>
      </c>
      <c r="HV13">
        <v>0</v>
      </c>
      <c r="HW13">
        <v>0</v>
      </c>
      <c r="HX13">
        <v>0</v>
      </c>
      <c r="HY13">
        <v>3</v>
      </c>
      <c r="HZ13">
        <v>1</v>
      </c>
      <c r="IA13">
        <v>2</v>
      </c>
      <c r="IB13">
        <v>1</v>
      </c>
      <c r="IC13">
        <v>0</v>
      </c>
      <c r="ID13">
        <v>1</v>
      </c>
      <c r="IE13">
        <v>2</v>
      </c>
      <c r="IF13">
        <v>1</v>
      </c>
      <c r="IG13">
        <v>1</v>
      </c>
      <c r="IH13">
        <v>1</v>
      </c>
      <c r="II13">
        <v>1</v>
      </c>
      <c r="IJ13">
        <v>0</v>
      </c>
      <c r="IK13">
        <v>0</v>
      </c>
      <c r="IL13">
        <v>0</v>
      </c>
      <c r="IM13">
        <v>0</v>
      </c>
      <c r="IN13">
        <v>1</v>
      </c>
      <c r="IO13">
        <v>0</v>
      </c>
      <c r="IP13">
        <v>1</v>
      </c>
      <c r="IQ13">
        <v>1</v>
      </c>
      <c r="IR13">
        <v>1</v>
      </c>
      <c r="IS13">
        <v>0</v>
      </c>
      <c r="IT13">
        <v>0</v>
      </c>
      <c r="IU13">
        <v>0</v>
      </c>
      <c r="IV13">
        <v>0</v>
      </c>
      <c r="IW13">
        <v>2</v>
      </c>
      <c r="IX13">
        <v>0</v>
      </c>
      <c r="IY13">
        <v>2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1</v>
      </c>
      <c r="JV13">
        <v>0</v>
      </c>
      <c r="JW13">
        <v>1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</row>
    <row r="14" spans="1:319" x14ac:dyDescent="0.25">
      <c r="A14" s="16" t="s">
        <v>119</v>
      </c>
      <c r="B14" s="9">
        <v>342</v>
      </c>
      <c r="C14">
        <v>168</v>
      </c>
      <c r="D14" s="10">
        <v>174</v>
      </c>
      <c r="E14" s="9">
        <v>4</v>
      </c>
      <c r="F14">
        <v>0</v>
      </c>
      <c r="G14" s="10">
        <v>4</v>
      </c>
      <c r="H14" s="9">
        <v>8</v>
      </c>
      <c r="I14">
        <v>4</v>
      </c>
      <c r="J14" s="10">
        <v>4</v>
      </c>
      <c r="K14" s="9">
        <v>6</v>
      </c>
      <c r="L14">
        <v>3</v>
      </c>
      <c r="M14" s="10">
        <v>3</v>
      </c>
      <c r="N14" s="9">
        <v>9</v>
      </c>
      <c r="O14">
        <v>3</v>
      </c>
      <c r="P14" s="10">
        <v>6</v>
      </c>
      <c r="Q14" s="9">
        <v>7</v>
      </c>
      <c r="R14">
        <v>1</v>
      </c>
      <c r="S14" s="10">
        <v>6</v>
      </c>
      <c r="T14" s="9">
        <v>7</v>
      </c>
      <c r="U14">
        <v>3</v>
      </c>
      <c r="V14" s="10">
        <v>4</v>
      </c>
      <c r="W14" s="9">
        <v>10</v>
      </c>
      <c r="X14">
        <v>4</v>
      </c>
      <c r="Y14" s="10">
        <v>6</v>
      </c>
      <c r="Z14" s="9">
        <v>11</v>
      </c>
      <c r="AA14">
        <v>8</v>
      </c>
      <c r="AB14" s="10">
        <v>3</v>
      </c>
      <c r="AC14" s="9">
        <v>13</v>
      </c>
      <c r="AD14">
        <v>5</v>
      </c>
      <c r="AE14" s="10">
        <v>8</v>
      </c>
      <c r="AF14" s="9">
        <v>6</v>
      </c>
      <c r="AG14">
        <v>4</v>
      </c>
      <c r="AH14" s="10">
        <v>2</v>
      </c>
      <c r="AI14" s="9">
        <v>12</v>
      </c>
      <c r="AJ14">
        <v>8</v>
      </c>
      <c r="AK14" s="10">
        <v>4</v>
      </c>
      <c r="AL14" s="9">
        <v>8</v>
      </c>
      <c r="AM14">
        <v>6</v>
      </c>
      <c r="AN14" s="10">
        <v>2</v>
      </c>
      <c r="AO14" s="9">
        <v>8</v>
      </c>
      <c r="AP14">
        <v>6</v>
      </c>
      <c r="AQ14" s="10">
        <v>2</v>
      </c>
      <c r="AR14" s="9">
        <v>5</v>
      </c>
      <c r="AS14">
        <v>3</v>
      </c>
      <c r="AT14" s="10">
        <v>2</v>
      </c>
      <c r="AU14" s="9">
        <v>15</v>
      </c>
      <c r="AV14">
        <v>7</v>
      </c>
      <c r="AW14" s="10">
        <v>8</v>
      </c>
      <c r="AX14" s="9">
        <v>12</v>
      </c>
      <c r="AY14">
        <v>4</v>
      </c>
      <c r="AZ14" s="10">
        <v>8</v>
      </c>
      <c r="BA14" s="9">
        <v>6</v>
      </c>
      <c r="BB14">
        <v>5</v>
      </c>
      <c r="BC14" s="10">
        <v>1</v>
      </c>
      <c r="BD14" s="9">
        <v>5</v>
      </c>
      <c r="BE14">
        <v>1</v>
      </c>
      <c r="BF14" s="10">
        <v>4</v>
      </c>
      <c r="BG14" s="9">
        <v>8</v>
      </c>
      <c r="BH14">
        <v>3</v>
      </c>
      <c r="BI14" s="10">
        <v>5</v>
      </c>
      <c r="BJ14" s="9">
        <v>6</v>
      </c>
      <c r="BK14">
        <v>3</v>
      </c>
      <c r="BL14" s="10">
        <v>3</v>
      </c>
      <c r="BM14" s="9">
        <v>4</v>
      </c>
      <c r="BN14">
        <v>1</v>
      </c>
      <c r="BO14" s="10">
        <v>3</v>
      </c>
      <c r="BP14" s="9">
        <v>4</v>
      </c>
      <c r="BQ14">
        <v>2</v>
      </c>
      <c r="BR14" s="10">
        <v>2</v>
      </c>
      <c r="BS14" s="9">
        <v>7</v>
      </c>
      <c r="BT14">
        <v>2</v>
      </c>
      <c r="BU14" s="10">
        <v>5</v>
      </c>
      <c r="BV14" s="9">
        <v>6</v>
      </c>
      <c r="BW14">
        <v>5</v>
      </c>
      <c r="BX14" s="10">
        <v>1</v>
      </c>
      <c r="BY14" s="9">
        <v>5</v>
      </c>
      <c r="BZ14">
        <v>3</v>
      </c>
      <c r="CA14" s="10">
        <v>2</v>
      </c>
      <c r="CB14" s="9">
        <v>2</v>
      </c>
      <c r="CC14">
        <v>2</v>
      </c>
      <c r="CD14" s="10">
        <v>0</v>
      </c>
      <c r="CE14" s="9">
        <v>5</v>
      </c>
      <c r="CF14">
        <v>1</v>
      </c>
      <c r="CG14" s="10">
        <v>4</v>
      </c>
      <c r="CH14" s="9">
        <v>0</v>
      </c>
      <c r="CI14">
        <v>0</v>
      </c>
      <c r="CJ14" s="10">
        <v>0</v>
      </c>
      <c r="CK14" s="9">
        <v>5</v>
      </c>
      <c r="CL14">
        <v>2</v>
      </c>
      <c r="CM14" s="10">
        <v>3</v>
      </c>
      <c r="CN14" s="9">
        <v>8</v>
      </c>
      <c r="CO14">
        <v>5</v>
      </c>
      <c r="CP14" s="10">
        <v>3</v>
      </c>
      <c r="CQ14" s="9">
        <v>3</v>
      </c>
      <c r="CR14">
        <v>1</v>
      </c>
      <c r="CS14" s="10">
        <v>2</v>
      </c>
      <c r="CT14" s="9">
        <v>2</v>
      </c>
      <c r="CU14">
        <v>1</v>
      </c>
      <c r="CV14" s="10">
        <v>1</v>
      </c>
      <c r="CW14" s="9">
        <v>4</v>
      </c>
      <c r="CX14">
        <v>1</v>
      </c>
      <c r="CY14" s="10">
        <v>3</v>
      </c>
      <c r="CZ14">
        <v>1</v>
      </c>
      <c r="DA14">
        <v>0</v>
      </c>
      <c r="DB14">
        <v>1</v>
      </c>
      <c r="DC14">
        <v>2</v>
      </c>
      <c r="DD14">
        <v>0</v>
      </c>
      <c r="DE14">
        <v>2</v>
      </c>
      <c r="DF14">
        <v>5</v>
      </c>
      <c r="DG14">
        <v>3</v>
      </c>
      <c r="DH14">
        <v>2</v>
      </c>
      <c r="DI14">
        <v>1</v>
      </c>
      <c r="DJ14">
        <v>0</v>
      </c>
      <c r="DK14">
        <v>1</v>
      </c>
      <c r="DL14">
        <v>5</v>
      </c>
      <c r="DM14">
        <v>2</v>
      </c>
      <c r="DN14">
        <v>3</v>
      </c>
      <c r="DO14">
        <v>4</v>
      </c>
      <c r="DP14">
        <v>2</v>
      </c>
      <c r="DQ14">
        <v>2</v>
      </c>
      <c r="DR14">
        <v>5</v>
      </c>
      <c r="DS14">
        <v>4</v>
      </c>
      <c r="DT14">
        <v>1</v>
      </c>
      <c r="DU14">
        <v>4</v>
      </c>
      <c r="DV14">
        <v>3</v>
      </c>
      <c r="DW14">
        <v>1</v>
      </c>
      <c r="DX14">
        <v>6</v>
      </c>
      <c r="DY14">
        <v>4</v>
      </c>
      <c r="DZ14">
        <v>2</v>
      </c>
      <c r="EA14">
        <v>3</v>
      </c>
      <c r="EB14">
        <v>0</v>
      </c>
      <c r="EC14">
        <v>3</v>
      </c>
      <c r="ED14">
        <v>5</v>
      </c>
      <c r="EE14">
        <v>2</v>
      </c>
      <c r="EF14">
        <v>3</v>
      </c>
      <c r="EG14">
        <v>3</v>
      </c>
      <c r="EH14">
        <v>0</v>
      </c>
      <c r="EI14">
        <v>3</v>
      </c>
      <c r="EJ14">
        <v>7</v>
      </c>
      <c r="EK14">
        <v>6</v>
      </c>
      <c r="EL14">
        <v>1</v>
      </c>
      <c r="EM14">
        <v>3</v>
      </c>
      <c r="EN14">
        <v>2</v>
      </c>
      <c r="EO14">
        <v>1</v>
      </c>
      <c r="EP14">
        <v>2</v>
      </c>
      <c r="EQ14">
        <v>2</v>
      </c>
      <c r="ER14">
        <v>0</v>
      </c>
      <c r="ES14">
        <v>1</v>
      </c>
      <c r="ET14">
        <v>1</v>
      </c>
      <c r="EU14">
        <v>0</v>
      </c>
      <c r="EV14">
        <v>4</v>
      </c>
      <c r="EW14">
        <v>3</v>
      </c>
      <c r="EX14">
        <v>1</v>
      </c>
      <c r="EY14">
        <v>2</v>
      </c>
      <c r="EZ14">
        <v>1</v>
      </c>
      <c r="FA14">
        <v>1</v>
      </c>
      <c r="FB14">
        <v>6</v>
      </c>
      <c r="FC14">
        <v>1</v>
      </c>
      <c r="FD14">
        <v>5</v>
      </c>
      <c r="FE14">
        <v>2</v>
      </c>
      <c r="FF14">
        <v>0</v>
      </c>
      <c r="FG14">
        <v>2</v>
      </c>
      <c r="FH14">
        <v>1</v>
      </c>
      <c r="FI14">
        <v>0</v>
      </c>
      <c r="FJ14">
        <v>1</v>
      </c>
      <c r="FK14">
        <v>4</v>
      </c>
      <c r="FL14">
        <v>3</v>
      </c>
      <c r="FM14">
        <v>1</v>
      </c>
      <c r="FN14">
        <v>3</v>
      </c>
      <c r="FO14">
        <v>0</v>
      </c>
      <c r="FP14">
        <v>3</v>
      </c>
      <c r="FQ14">
        <v>3</v>
      </c>
      <c r="FR14">
        <v>1</v>
      </c>
      <c r="FS14">
        <v>2</v>
      </c>
      <c r="FT14">
        <v>2</v>
      </c>
      <c r="FU14">
        <v>1</v>
      </c>
      <c r="FV14">
        <v>1</v>
      </c>
      <c r="FW14">
        <v>0</v>
      </c>
      <c r="FX14">
        <v>0</v>
      </c>
      <c r="FY14">
        <v>0</v>
      </c>
      <c r="FZ14">
        <v>4</v>
      </c>
      <c r="GA14">
        <v>2</v>
      </c>
      <c r="GB14">
        <v>2</v>
      </c>
      <c r="GC14">
        <v>3</v>
      </c>
      <c r="GD14">
        <v>2</v>
      </c>
      <c r="GE14">
        <v>1</v>
      </c>
      <c r="GF14">
        <v>2</v>
      </c>
      <c r="GG14">
        <v>2</v>
      </c>
      <c r="GH14">
        <v>0</v>
      </c>
      <c r="GI14">
        <v>0</v>
      </c>
      <c r="GJ14">
        <v>0</v>
      </c>
      <c r="GK14">
        <v>0</v>
      </c>
      <c r="GL14">
        <v>2</v>
      </c>
      <c r="GM14">
        <v>1</v>
      </c>
      <c r="GN14">
        <v>1</v>
      </c>
      <c r="GO14">
        <v>1</v>
      </c>
      <c r="GP14">
        <v>0</v>
      </c>
      <c r="GQ14">
        <v>1</v>
      </c>
      <c r="GR14">
        <v>1</v>
      </c>
      <c r="GS14">
        <v>0</v>
      </c>
      <c r="GT14">
        <v>1</v>
      </c>
      <c r="GU14">
        <v>2</v>
      </c>
      <c r="GV14">
        <v>2</v>
      </c>
      <c r="GW14">
        <v>0</v>
      </c>
      <c r="GX14">
        <v>5</v>
      </c>
      <c r="GY14">
        <v>2</v>
      </c>
      <c r="GZ14">
        <v>3</v>
      </c>
      <c r="HA14">
        <v>0</v>
      </c>
      <c r="HB14">
        <v>0</v>
      </c>
      <c r="HC14">
        <v>0</v>
      </c>
      <c r="HD14">
        <v>1</v>
      </c>
      <c r="HE14">
        <v>1</v>
      </c>
      <c r="HF14">
        <v>0</v>
      </c>
      <c r="HG14">
        <v>3</v>
      </c>
      <c r="HH14">
        <v>3</v>
      </c>
      <c r="HI14">
        <v>0</v>
      </c>
      <c r="HJ14">
        <v>1</v>
      </c>
      <c r="HK14">
        <v>0</v>
      </c>
      <c r="HL14">
        <v>1</v>
      </c>
      <c r="HM14">
        <v>3</v>
      </c>
      <c r="HN14">
        <v>2</v>
      </c>
      <c r="HO14">
        <v>1</v>
      </c>
      <c r="HP14">
        <v>1</v>
      </c>
      <c r="HQ14">
        <v>1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3</v>
      </c>
      <c r="IC14">
        <v>2</v>
      </c>
      <c r="ID14">
        <v>1</v>
      </c>
      <c r="IE14">
        <v>1</v>
      </c>
      <c r="IF14">
        <v>0</v>
      </c>
      <c r="IG14">
        <v>1</v>
      </c>
      <c r="IH14">
        <v>1</v>
      </c>
      <c r="II14">
        <v>0</v>
      </c>
      <c r="IJ14">
        <v>1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1</v>
      </c>
      <c r="IR14">
        <v>0</v>
      </c>
      <c r="IS14">
        <v>1</v>
      </c>
      <c r="IT14">
        <v>1</v>
      </c>
      <c r="IU14">
        <v>0</v>
      </c>
      <c r="IV14">
        <v>1</v>
      </c>
      <c r="IW14">
        <v>0</v>
      </c>
      <c r="IX14">
        <v>0</v>
      </c>
      <c r="IY14">
        <v>0</v>
      </c>
      <c r="IZ14">
        <v>1</v>
      </c>
      <c r="JA14">
        <v>0</v>
      </c>
      <c r="JB14">
        <v>1</v>
      </c>
      <c r="JC14">
        <v>0</v>
      </c>
      <c r="JD14">
        <v>0</v>
      </c>
      <c r="JE14">
        <v>0</v>
      </c>
      <c r="JF14">
        <v>0</v>
      </c>
      <c r="JG14">
        <v>0</v>
      </c>
      <c r="JH14">
        <v>0</v>
      </c>
      <c r="JI14">
        <v>0</v>
      </c>
      <c r="JJ14">
        <v>0</v>
      </c>
      <c r="JK14">
        <v>0</v>
      </c>
      <c r="JL14">
        <v>0</v>
      </c>
      <c r="JM14">
        <v>0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0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</row>
    <row r="15" spans="1:319" x14ac:dyDescent="0.25">
      <c r="A15" s="16" t="s">
        <v>120</v>
      </c>
      <c r="B15" s="9">
        <v>363</v>
      </c>
      <c r="C15">
        <v>188</v>
      </c>
      <c r="D15" s="10">
        <v>175</v>
      </c>
      <c r="E15" s="9">
        <v>9</v>
      </c>
      <c r="F15">
        <v>5</v>
      </c>
      <c r="G15" s="10">
        <v>4</v>
      </c>
      <c r="H15" s="9">
        <v>6</v>
      </c>
      <c r="I15">
        <v>1</v>
      </c>
      <c r="J15" s="10">
        <v>5</v>
      </c>
      <c r="K15" s="9">
        <v>8</v>
      </c>
      <c r="L15">
        <v>5</v>
      </c>
      <c r="M15" s="10">
        <v>3</v>
      </c>
      <c r="N15" s="9">
        <v>10</v>
      </c>
      <c r="O15">
        <v>5</v>
      </c>
      <c r="P15" s="10">
        <v>5</v>
      </c>
      <c r="Q15" s="9">
        <v>5</v>
      </c>
      <c r="R15">
        <v>3</v>
      </c>
      <c r="S15" s="10">
        <v>2</v>
      </c>
      <c r="T15" s="9">
        <v>8</v>
      </c>
      <c r="U15">
        <v>4</v>
      </c>
      <c r="V15" s="10">
        <v>4</v>
      </c>
      <c r="W15" s="9">
        <v>13</v>
      </c>
      <c r="X15">
        <v>6</v>
      </c>
      <c r="Y15" s="10">
        <v>7</v>
      </c>
      <c r="Z15" s="9">
        <v>11</v>
      </c>
      <c r="AA15">
        <v>10</v>
      </c>
      <c r="AB15" s="10">
        <v>1</v>
      </c>
      <c r="AC15" s="9">
        <v>2</v>
      </c>
      <c r="AD15">
        <v>1</v>
      </c>
      <c r="AE15" s="10">
        <v>1</v>
      </c>
      <c r="AF15" s="9">
        <v>7</v>
      </c>
      <c r="AG15">
        <v>3</v>
      </c>
      <c r="AH15" s="10">
        <v>4</v>
      </c>
      <c r="AI15" s="9">
        <v>8</v>
      </c>
      <c r="AJ15">
        <v>7</v>
      </c>
      <c r="AK15" s="10">
        <v>1</v>
      </c>
      <c r="AL15" s="9">
        <v>8</v>
      </c>
      <c r="AM15">
        <v>4</v>
      </c>
      <c r="AN15" s="10">
        <v>4</v>
      </c>
      <c r="AO15" s="9">
        <v>7</v>
      </c>
      <c r="AP15">
        <v>2</v>
      </c>
      <c r="AQ15" s="10">
        <v>5</v>
      </c>
      <c r="AR15" s="9">
        <v>7</v>
      </c>
      <c r="AS15">
        <v>4</v>
      </c>
      <c r="AT15" s="10">
        <v>3</v>
      </c>
      <c r="AU15" s="9">
        <v>12</v>
      </c>
      <c r="AV15">
        <v>8</v>
      </c>
      <c r="AW15" s="10">
        <v>4</v>
      </c>
      <c r="AX15" s="9">
        <v>2</v>
      </c>
      <c r="AY15">
        <v>2</v>
      </c>
      <c r="AZ15" s="10">
        <v>0</v>
      </c>
      <c r="BA15" s="9">
        <v>7</v>
      </c>
      <c r="BB15">
        <v>2</v>
      </c>
      <c r="BC15" s="10">
        <v>5</v>
      </c>
      <c r="BD15" s="9">
        <v>12</v>
      </c>
      <c r="BE15">
        <v>7</v>
      </c>
      <c r="BF15" s="10">
        <v>5</v>
      </c>
      <c r="BG15" s="9">
        <v>9</v>
      </c>
      <c r="BH15">
        <v>5</v>
      </c>
      <c r="BI15" s="10">
        <v>4</v>
      </c>
      <c r="BJ15" s="9">
        <v>7</v>
      </c>
      <c r="BK15">
        <v>4</v>
      </c>
      <c r="BL15" s="10">
        <v>3</v>
      </c>
      <c r="BM15" s="9">
        <v>9</v>
      </c>
      <c r="BN15">
        <v>2</v>
      </c>
      <c r="BO15" s="10">
        <v>7</v>
      </c>
      <c r="BP15" s="9">
        <v>7</v>
      </c>
      <c r="BQ15">
        <v>2</v>
      </c>
      <c r="BR15" s="10">
        <v>5</v>
      </c>
      <c r="BS15" s="9">
        <v>3</v>
      </c>
      <c r="BT15">
        <v>3</v>
      </c>
      <c r="BU15" s="10">
        <v>0</v>
      </c>
      <c r="BV15" s="9">
        <v>4</v>
      </c>
      <c r="BW15">
        <v>3</v>
      </c>
      <c r="BX15" s="10">
        <v>1</v>
      </c>
      <c r="BY15" s="9">
        <v>5</v>
      </c>
      <c r="BZ15">
        <v>2</v>
      </c>
      <c r="CA15" s="10">
        <v>3</v>
      </c>
      <c r="CB15" s="9">
        <v>5</v>
      </c>
      <c r="CC15">
        <v>0</v>
      </c>
      <c r="CD15" s="10">
        <v>5</v>
      </c>
      <c r="CE15" s="9">
        <v>6</v>
      </c>
      <c r="CF15">
        <v>4</v>
      </c>
      <c r="CG15" s="10">
        <v>2</v>
      </c>
      <c r="CH15" s="9">
        <v>2</v>
      </c>
      <c r="CI15">
        <v>2</v>
      </c>
      <c r="CJ15" s="10">
        <v>0</v>
      </c>
      <c r="CK15" s="9">
        <v>6</v>
      </c>
      <c r="CL15">
        <v>3</v>
      </c>
      <c r="CM15" s="10">
        <v>3</v>
      </c>
      <c r="CN15" s="9">
        <v>7</v>
      </c>
      <c r="CO15">
        <v>3</v>
      </c>
      <c r="CP15" s="10">
        <v>4</v>
      </c>
      <c r="CQ15" s="9">
        <v>5</v>
      </c>
      <c r="CR15">
        <v>2</v>
      </c>
      <c r="CS15" s="10">
        <v>3</v>
      </c>
      <c r="CT15" s="9">
        <v>4</v>
      </c>
      <c r="CU15">
        <v>3</v>
      </c>
      <c r="CV15" s="10">
        <v>1</v>
      </c>
      <c r="CW15" s="9">
        <v>4</v>
      </c>
      <c r="CX15">
        <v>4</v>
      </c>
      <c r="CY15" s="10">
        <v>0</v>
      </c>
      <c r="CZ15">
        <v>5</v>
      </c>
      <c r="DA15">
        <v>2</v>
      </c>
      <c r="DB15">
        <v>3</v>
      </c>
      <c r="DC15">
        <v>2</v>
      </c>
      <c r="DD15">
        <v>1</v>
      </c>
      <c r="DE15">
        <v>1</v>
      </c>
      <c r="DF15">
        <v>4</v>
      </c>
      <c r="DG15">
        <v>3</v>
      </c>
      <c r="DH15">
        <v>1</v>
      </c>
      <c r="DI15">
        <v>7</v>
      </c>
      <c r="DJ15">
        <v>2</v>
      </c>
      <c r="DK15">
        <v>5</v>
      </c>
      <c r="DL15">
        <v>8</v>
      </c>
      <c r="DM15">
        <v>5</v>
      </c>
      <c r="DN15">
        <v>3</v>
      </c>
      <c r="DO15">
        <v>5</v>
      </c>
      <c r="DP15">
        <v>3</v>
      </c>
      <c r="DQ15">
        <v>2</v>
      </c>
      <c r="DR15">
        <v>5</v>
      </c>
      <c r="DS15">
        <v>0</v>
      </c>
      <c r="DT15">
        <v>5</v>
      </c>
      <c r="DU15">
        <v>5</v>
      </c>
      <c r="DV15">
        <v>4</v>
      </c>
      <c r="DW15">
        <v>1</v>
      </c>
      <c r="DX15">
        <v>2</v>
      </c>
      <c r="DY15">
        <v>1</v>
      </c>
      <c r="DZ15">
        <v>1</v>
      </c>
      <c r="EA15">
        <v>3</v>
      </c>
      <c r="EB15">
        <v>3</v>
      </c>
      <c r="EC15">
        <v>0</v>
      </c>
      <c r="ED15">
        <v>0</v>
      </c>
      <c r="EE15">
        <v>0</v>
      </c>
      <c r="EF15">
        <v>0</v>
      </c>
      <c r="EG15">
        <v>3</v>
      </c>
      <c r="EH15">
        <v>2</v>
      </c>
      <c r="EI15">
        <v>1</v>
      </c>
      <c r="EJ15">
        <v>5</v>
      </c>
      <c r="EK15">
        <v>3</v>
      </c>
      <c r="EL15">
        <v>2</v>
      </c>
      <c r="EM15">
        <v>2</v>
      </c>
      <c r="EN15">
        <v>1</v>
      </c>
      <c r="EO15">
        <v>1</v>
      </c>
      <c r="EP15">
        <v>8</v>
      </c>
      <c r="EQ15">
        <v>3</v>
      </c>
      <c r="ER15">
        <v>5</v>
      </c>
      <c r="ES15">
        <v>2</v>
      </c>
      <c r="ET15">
        <v>2</v>
      </c>
      <c r="EU15">
        <v>0</v>
      </c>
      <c r="EV15">
        <v>2</v>
      </c>
      <c r="EW15">
        <v>1</v>
      </c>
      <c r="EX15">
        <v>1</v>
      </c>
      <c r="EY15">
        <v>0</v>
      </c>
      <c r="EZ15">
        <v>0</v>
      </c>
      <c r="FA15">
        <v>0</v>
      </c>
      <c r="FB15">
        <v>7</v>
      </c>
      <c r="FC15">
        <v>5</v>
      </c>
      <c r="FD15">
        <v>2</v>
      </c>
      <c r="FE15">
        <v>2</v>
      </c>
      <c r="FF15">
        <v>0</v>
      </c>
      <c r="FG15">
        <v>2</v>
      </c>
      <c r="FH15">
        <v>5</v>
      </c>
      <c r="FI15">
        <v>3</v>
      </c>
      <c r="FJ15">
        <v>2</v>
      </c>
      <c r="FK15">
        <v>5</v>
      </c>
      <c r="FL15">
        <v>1</v>
      </c>
      <c r="FM15">
        <v>4</v>
      </c>
      <c r="FN15">
        <v>3</v>
      </c>
      <c r="FO15">
        <v>2</v>
      </c>
      <c r="FP15">
        <v>1</v>
      </c>
      <c r="FQ15">
        <v>3</v>
      </c>
      <c r="FR15">
        <v>2</v>
      </c>
      <c r="FS15">
        <v>1</v>
      </c>
      <c r="FT15">
        <v>0</v>
      </c>
      <c r="FU15">
        <v>0</v>
      </c>
      <c r="FV15">
        <v>0</v>
      </c>
      <c r="FW15">
        <v>4</v>
      </c>
      <c r="FX15">
        <v>3</v>
      </c>
      <c r="FY15">
        <v>1</v>
      </c>
      <c r="FZ15">
        <v>4</v>
      </c>
      <c r="GA15">
        <v>1</v>
      </c>
      <c r="GB15">
        <v>3</v>
      </c>
      <c r="GC15">
        <v>2</v>
      </c>
      <c r="GD15">
        <v>0</v>
      </c>
      <c r="GE15">
        <v>2</v>
      </c>
      <c r="GF15">
        <v>2</v>
      </c>
      <c r="GG15">
        <v>1</v>
      </c>
      <c r="GH15">
        <v>1</v>
      </c>
      <c r="GI15">
        <v>2</v>
      </c>
      <c r="GJ15">
        <v>0</v>
      </c>
      <c r="GK15">
        <v>2</v>
      </c>
      <c r="GL15">
        <v>1</v>
      </c>
      <c r="GM15">
        <v>0</v>
      </c>
      <c r="GN15">
        <v>1</v>
      </c>
      <c r="GO15">
        <v>2</v>
      </c>
      <c r="GP15">
        <v>1</v>
      </c>
      <c r="GQ15">
        <v>1</v>
      </c>
      <c r="GR15">
        <v>1</v>
      </c>
      <c r="GS15">
        <v>0</v>
      </c>
      <c r="GT15">
        <v>1</v>
      </c>
      <c r="GU15">
        <v>3</v>
      </c>
      <c r="GV15">
        <v>3</v>
      </c>
      <c r="GW15">
        <v>0</v>
      </c>
      <c r="GX15">
        <v>3</v>
      </c>
      <c r="GY15">
        <v>0</v>
      </c>
      <c r="GZ15">
        <v>3</v>
      </c>
      <c r="HA15">
        <v>0</v>
      </c>
      <c r="HB15">
        <v>0</v>
      </c>
      <c r="HC15">
        <v>0</v>
      </c>
      <c r="HD15">
        <v>1</v>
      </c>
      <c r="HE15">
        <v>1</v>
      </c>
      <c r="HF15">
        <v>0</v>
      </c>
      <c r="HG15">
        <v>1</v>
      </c>
      <c r="HH15">
        <v>0</v>
      </c>
      <c r="HI15">
        <v>1</v>
      </c>
      <c r="HJ15">
        <v>1</v>
      </c>
      <c r="HK15">
        <v>0</v>
      </c>
      <c r="HL15">
        <v>1</v>
      </c>
      <c r="HM15">
        <v>2</v>
      </c>
      <c r="HN15">
        <v>2</v>
      </c>
      <c r="HO15">
        <v>0</v>
      </c>
      <c r="HP15">
        <v>0</v>
      </c>
      <c r="HQ15">
        <v>0</v>
      </c>
      <c r="HR15">
        <v>0</v>
      </c>
      <c r="HS15">
        <v>1</v>
      </c>
      <c r="HT15">
        <v>1</v>
      </c>
      <c r="HU15">
        <v>0</v>
      </c>
      <c r="HV15">
        <v>4</v>
      </c>
      <c r="HW15">
        <v>1</v>
      </c>
      <c r="HX15">
        <v>3</v>
      </c>
      <c r="HY15">
        <v>3</v>
      </c>
      <c r="HZ15">
        <v>2</v>
      </c>
      <c r="IA15">
        <v>1</v>
      </c>
      <c r="IB15">
        <v>1</v>
      </c>
      <c r="IC15">
        <v>0</v>
      </c>
      <c r="ID15">
        <v>1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2</v>
      </c>
      <c r="IL15">
        <v>0</v>
      </c>
      <c r="IM15">
        <v>2</v>
      </c>
      <c r="IN15">
        <v>2</v>
      </c>
      <c r="IO15">
        <v>1</v>
      </c>
      <c r="IP15">
        <v>1</v>
      </c>
      <c r="IQ15">
        <v>1</v>
      </c>
      <c r="IR15">
        <v>1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  <c r="JD15">
        <v>0</v>
      </c>
      <c r="JE15">
        <v>0</v>
      </c>
      <c r="JF15">
        <v>0</v>
      </c>
      <c r="JG15">
        <v>0</v>
      </c>
      <c r="JH15">
        <v>0</v>
      </c>
      <c r="JI15">
        <v>1</v>
      </c>
      <c r="JJ15">
        <v>0</v>
      </c>
      <c r="JK15">
        <v>1</v>
      </c>
      <c r="JL15">
        <v>1</v>
      </c>
      <c r="JM15">
        <v>0</v>
      </c>
      <c r="JN15">
        <v>1</v>
      </c>
      <c r="JO15">
        <v>0</v>
      </c>
      <c r="JP15">
        <v>0</v>
      </c>
      <c r="JQ15">
        <v>0</v>
      </c>
      <c r="JR15">
        <v>0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0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</row>
    <row r="16" spans="1:319" x14ac:dyDescent="0.25">
      <c r="A16" s="16" t="s">
        <v>121</v>
      </c>
      <c r="B16" s="9">
        <v>64</v>
      </c>
      <c r="C16">
        <v>31</v>
      </c>
      <c r="D16" s="10">
        <v>33</v>
      </c>
      <c r="E16" s="9">
        <v>2</v>
      </c>
      <c r="F16">
        <v>1</v>
      </c>
      <c r="G16" s="10">
        <v>1</v>
      </c>
      <c r="H16" s="9">
        <v>2</v>
      </c>
      <c r="I16">
        <v>2</v>
      </c>
      <c r="J16" s="10">
        <v>0</v>
      </c>
      <c r="K16" s="9">
        <v>1</v>
      </c>
      <c r="L16">
        <v>0</v>
      </c>
      <c r="M16" s="10">
        <v>1</v>
      </c>
      <c r="N16" s="9">
        <v>0</v>
      </c>
      <c r="O16">
        <v>0</v>
      </c>
      <c r="P16" s="10">
        <v>0</v>
      </c>
      <c r="Q16" s="9">
        <v>0</v>
      </c>
      <c r="R16">
        <v>0</v>
      </c>
      <c r="S16" s="10">
        <v>0</v>
      </c>
      <c r="T16" s="9">
        <v>2</v>
      </c>
      <c r="U16">
        <v>2</v>
      </c>
      <c r="V16" s="10">
        <v>0</v>
      </c>
      <c r="W16" s="9">
        <v>1</v>
      </c>
      <c r="X16">
        <v>0</v>
      </c>
      <c r="Y16" s="10">
        <v>1</v>
      </c>
      <c r="Z16" s="9">
        <v>0</v>
      </c>
      <c r="AA16">
        <v>0</v>
      </c>
      <c r="AB16" s="10">
        <v>0</v>
      </c>
      <c r="AC16" s="9">
        <v>1</v>
      </c>
      <c r="AD16">
        <v>1</v>
      </c>
      <c r="AE16" s="10">
        <v>0</v>
      </c>
      <c r="AF16" s="9">
        <v>0</v>
      </c>
      <c r="AG16">
        <v>0</v>
      </c>
      <c r="AH16" s="10">
        <v>0</v>
      </c>
      <c r="AI16" s="9">
        <v>1</v>
      </c>
      <c r="AJ16">
        <v>0</v>
      </c>
      <c r="AK16" s="10">
        <v>1</v>
      </c>
      <c r="AL16" s="9">
        <v>1</v>
      </c>
      <c r="AM16">
        <v>0</v>
      </c>
      <c r="AN16" s="10">
        <v>1</v>
      </c>
      <c r="AO16" s="9">
        <v>1</v>
      </c>
      <c r="AP16">
        <v>1</v>
      </c>
      <c r="AQ16" s="10">
        <v>0</v>
      </c>
      <c r="AR16" s="9">
        <v>3</v>
      </c>
      <c r="AS16">
        <v>2</v>
      </c>
      <c r="AT16" s="10">
        <v>1</v>
      </c>
      <c r="AU16" s="9">
        <v>0</v>
      </c>
      <c r="AV16">
        <v>0</v>
      </c>
      <c r="AW16" s="10">
        <v>0</v>
      </c>
      <c r="AX16" s="9">
        <v>1</v>
      </c>
      <c r="AY16">
        <v>0</v>
      </c>
      <c r="AZ16" s="10">
        <v>1</v>
      </c>
      <c r="BA16" s="9">
        <v>1</v>
      </c>
      <c r="BB16">
        <v>0</v>
      </c>
      <c r="BC16" s="10">
        <v>1</v>
      </c>
      <c r="BD16" s="9">
        <v>1</v>
      </c>
      <c r="BE16">
        <v>0</v>
      </c>
      <c r="BF16" s="10">
        <v>1</v>
      </c>
      <c r="BG16" s="9">
        <v>1</v>
      </c>
      <c r="BH16">
        <v>1</v>
      </c>
      <c r="BI16" s="10">
        <v>0</v>
      </c>
      <c r="BJ16" s="9">
        <v>2</v>
      </c>
      <c r="BK16">
        <v>0</v>
      </c>
      <c r="BL16" s="10">
        <v>2</v>
      </c>
      <c r="BM16" s="9">
        <v>2</v>
      </c>
      <c r="BN16">
        <v>0</v>
      </c>
      <c r="BO16" s="10">
        <v>2</v>
      </c>
      <c r="BP16" s="9">
        <v>1</v>
      </c>
      <c r="BQ16">
        <v>0</v>
      </c>
      <c r="BR16" s="10">
        <v>1</v>
      </c>
      <c r="BS16" s="9">
        <v>3</v>
      </c>
      <c r="BT16">
        <v>2</v>
      </c>
      <c r="BU16" s="10">
        <v>1</v>
      </c>
      <c r="BV16" s="9">
        <v>0</v>
      </c>
      <c r="BW16">
        <v>0</v>
      </c>
      <c r="BX16" s="10">
        <v>0</v>
      </c>
      <c r="BY16" s="9">
        <v>0</v>
      </c>
      <c r="BZ16">
        <v>0</v>
      </c>
      <c r="CA16" s="10">
        <v>0</v>
      </c>
      <c r="CB16" s="9">
        <v>2</v>
      </c>
      <c r="CC16">
        <v>1</v>
      </c>
      <c r="CD16" s="10">
        <v>1</v>
      </c>
      <c r="CE16" s="9">
        <v>0</v>
      </c>
      <c r="CF16">
        <v>0</v>
      </c>
      <c r="CG16" s="10">
        <v>0</v>
      </c>
      <c r="CH16" s="9">
        <v>1</v>
      </c>
      <c r="CI16">
        <v>1</v>
      </c>
      <c r="CJ16" s="10">
        <v>0</v>
      </c>
      <c r="CK16" s="9">
        <v>0</v>
      </c>
      <c r="CL16">
        <v>0</v>
      </c>
      <c r="CM16" s="10">
        <v>0</v>
      </c>
      <c r="CN16" s="9">
        <v>1</v>
      </c>
      <c r="CO16">
        <v>0</v>
      </c>
      <c r="CP16" s="10">
        <v>1</v>
      </c>
      <c r="CQ16" s="9">
        <v>2</v>
      </c>
      <c r="CR16">
        <v>1</v>
      </c>
      <c r="CS16" s="10">
        <v>1</v>
      </c>
      <c r="CT16" s="9">
        <v>0</v>
      </c>
      <c r="CU16">
        <v>0</v>
      </c>
      <c r="CV16" s="10">
        <v>0</v>
      </c>
      <c r="CW16" s="9">
        <v>0</v>
      </c>
      <c r="CX16">
        <v>0</v>
      </c>
      <c r="CY16" s="10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3</v>
      </c>
      <c r="DJ16">
        <v>1</v>
      </c>
      <c r="DK16">
        <v>2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1</v>
      </c>
      <c r="DV16">
        <v>1</v>
      </c>
      <c r="DW16">
        <v>0</v>
      </c>
      <c r="DX16">
        <v>2</v>
      </c>
      <c r="DY16">
        <v>0</v>
      </c>
      <c r="DZ16">
        <v>2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2</v>
      </c>
      <c r="EH16">
        <v>2</v>
      </c>
      <c r="EI16">
        <v>0</v>
      </c>
      <c r="EJ16">
        <v>2</v>
      </c>
      <c r="EK16">
        <v>0</v>
      </c>
      <c r="EL16">
        <v>2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1</v>
      </c>
      <c r="ET16">
        <v>1</v>
      </c>
      <c r="EU16">
        <v>0</v>
      </c>
      <c r="EV16">
        <v>1</v>
      </c>
      <c r="EW16">
        <v>1</v>
      </c>
      <c r="EX16">
        <v>0</v>
      </c>
      <c r="EY16">
        <v>1</v>
      </c>
      <c r="EZ16">
        <v>1</v>
      </c>
      <c r="FA16">
        <v>0</v>
      </c>
      <c r="FB16">
        <v>0</v>
      </c>
      <c r="FC16">
        <v>0</v>
      </c>
      <c r="FD16">
        <v>0</v>
      </c>
      <c r="FE16">
        <v>3</v>
      </c>
      <c r="FF16">
        <v>2</v>
      </c>
      <c r="FG16">
        <v>1</v>
      </c>
      <c r="FH16">
        <v>1</v>
      </c>
      <c r="FI16">
        <v>1</v>
      </c>
      <c r="FJ16">
        <v>0</v>
      </c>
      <c r="FK16">
        <v>1</v>
      </c>
      <c r="FL16">
        <v>1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1</v>
      </c>
      <c r="FX16">
        <v>1</v>
      </c>
      <c r="FY16">
        <v>0</v>
      </c>
      <c r="FZ16">
        <v>1</v>
      </c>
      <c r="GA16">
        <v>0</v>
      </c>
      <c r="GB16">
        <v>1</v>
      </c>
      <c r="GC16">
        <v>0</v>
      </c>
      <c r="GD16">
        <v>0</v>
      </c>
      <c r="GE16">
        <v>0</v>
      </c>
      <c r="GF16">
        <v>3</v>
      </c>
      <c r="GG16">
        <v>1</v>
      </c>
      <c r="GH16">
        <v>2</v>
      </c>
      <c r="GI16">
        <v>1</v>
      </c>
      <c r="GJ16">
        <v>1</v>
      </c>
      <c r="GK16">
        <v>0</v>
      </c>
      <c r="GL16">
        <v>0</v>
      </c>
      <c r="GM16">
        <v>0</v>
      </c>
      <c r="GN16">
        <v>0</v>
      </c>
      <c r="GO16">
        <v>2</v>
      </c>
      <c r="GP16">
        <v>0</v>
      </c>
      <c r="GQ16">
        <v>2</v>
      </c>
      <c r="GR16">
        <v>1</v>
      </c>
      <c r="GS16">
        <v>0</v>
      </c>
      <c r="GT16">
        <v>1</v>
      </c>
      <c r="GU16">
        <v>1</v>
      </c>
      <c r="GV16">
        <v>1</v>
      </c>
      <c r="GW16">
        <v>0</v>
      </c>
      <c r="GX16">
        <v>2</v>
      </c>
      <c r="GY16">
        <v>1</v>
      </c>
      <c r="GZ16">
        <v>1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1</v>
      </c>
      <c r="HW16">
        <v>0</v>
      </c>
      <c r="HX16">
        <v>1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</row>
    <row r="17" spans="1:319" x14ac:dyDescent="0.25">
      <c r="A17" s="16" t="s">
        <v>122</v>
      </c>
      <c r="B17" s="9">
        <v>10868</v>
      </c>
      <c r="C17">
        <v>5427</v>
      </c>
      <c r="D17" s="10">
        <v>5441</v>
      </c>
      <c r="E17" s="9">
        <v>235</v>
      </c>
      <c r="F17">
        <v>110</v>
      </c>
      <c r="G17" s="10">
        <v>125</v>
      </c>
      <c r="H17" s="9">
        <v>271</v>
      </c>
      <c r="I17">
        <v>145</v>
      </c>
      <c r="J17" s="10">
        <v>126</v>
      </c>
      <c r="K17" s="9">
        <v>288</v>
      </c>
      <c r="L17">
        <v>145</v>
      </c>
      <c r="M17" s="10">
        <v>143</v>
      </c>
      <c r="N17" s="9">
        <v>296</v>
      </c>
      <c r="O17">
        <v>154</v>
      </c>
      <c r="P17" s="10">
        <v>142</v>
      </c>
      <c r="Q17" s="9">
        <v>262</v>
      </c>
      <c r="R17">
        <v>138</v>
      </c>
      <c r="S17" s="10">
        <v>124</v>
      </c>
      <c r="T17" s="9">
        <v>257</v>
      </c>
      <c r="U17">
        <v>132</v>
      </c>
      <c r="V17" s="10">
        <v>125</v>
      </c>
      <c r="W17" s="9">
        <v>267</v>
      </c>
      <c r="X17">
        <v>130</v>
      </c>
      <c r="Y17" s="10">
        <v>137</v>
      </c>
      <c r="Z17" s="9">
        <v>274</v>
      </c>
      <c r="AA17">
        <v>125</v>
      </c>
      <c r="AB17" s="10">
        <v>149</v>
      </c>
      <c r="AC17" s="9">
        <v>279</v>
      </c>
      <c r="AD17">
        <v>141</v>
      </c>
      <c r="AE17" s="10">
        <v>138</v>
      </c>
      <c r="AF17" s="9">
        <v>260</v>
      </c>
      <c r="AG17">
        <v>145</v>
      </c>
      <c r="AH17" s="10">
        <v>115</v>
      </c>
      <c r="AI17" s="9">
        <v>258</v>
      </c>
      <c r="AJ17">
        <v>129</v>
      </c>
      <c r="AK17" s="10">
        <v>129</v>
      </c>
      <c r="AL17" s="9">
        <v>265</v>
      </c>
      <c r="AM17">
        <v>142</v>
      </c>
      <c r="AN17" s="10">
        <v>123</v>
      </c>
      <c r="AO17" s="9">
        <v>254</v>
      </c>
      <c r="AP17">
        <v>137</v>
      </c>
      <c r="AQ17" s="10">
        <v>117</v>
      </c>
      <c r="AR17" s="9">
        <v>245</v>
      </c>
      <c r="AS17">
        <v>137</v>
      </c>
      <c r="AT17" s="10">
        <v>108</v>
      </c>
      <c r="AU17" s="9">
        <v>243</v>
      </c>
      <c r="AV17">
        <v>129</v>
      </c>
      <c r="AW17" s="10">
        <v>114</v>
      </c>
      <c r="AX17" s="9">
        <v>229</v>
      </c>
      <c r="AY17">
        <v>122</v>
      </c>
      <c r="AZ17" s="10">
        <v>107</v>
      </c>
      <c r="BA17" s="9">
        <v>209</v>
      </c>
      <c r="BB17">
        <v>107</v>
      </c>
      <c r="BC17" s="10">
        <v>102</v>
      </c>
      <c r="BD17" s="9">
        <v>207</v>
      </c>
      <c r="BE17">
        <v>115</v>
      </c>
      <c r="BF17" s="10">
        <v>92</v>
      </c>
      <c r="BG17" s="9">
        <v>197</v>
      </c>
      <c r="BH17">
        <v>86</v>
      </c>
      <c r="BI17" s="10">
        <v>111</v>
      </c>
      <c r="BJ17" s="9">
        <v>179</v>
      </c>
      <c r="BK17">
        <v>94</v>
      </c>
      <c r="BL17" s="10">
        <v>85</v>
      </c>
      <c r="BM17" s="9">
        <v>190</v>
      </c>
      <c r="BN17">
        <v>96</v>
      </c>
      <c r="BO17" s="10">
        <v>94</v>
      </c>
      <c r="BP17" s="9">
        <v>196</v>
      </c>
      <c r="BQ17">
        <v>110</v>
      </c>
      <c r="BR17" s="10">
        <v>86</v>
      </c>
      <c r="BS17" s="9">
        <v>182</v>
      </c>
      <c r="BT17">
        <v>89</v>
      </c>
      <c r="BU17" s="10">
        <v>93</v>
      </c>
      <c r="BV17" s="9">
        <v>162</v>
      </c>
      <c r="BW17">
        <v>80</v>
      </c>
      <c r="BX17" s="10">
        <v>82</v>
      </c>
      <c r="BY17" s="9">
        <v>175</v>
      </c>
      <c r="BZ17">
        <v>80</v>
      </c>
      <c r="CA17" s="10">
        <v>95</v>
      </c>
      <c r="CB17" s="9">
        <v>174</v>
      </c>
      <c r="CC17">
        <v>83</v>
      </c>
      <c r="CD17" s="10">
        <v>91</v>
      </c>
      <c r="CE17" s="9">
        <v>158</v>
      </c>
      <c r="CF17">
        <v>71</v>
      </c>
      <c r="CG17" s="10">
        <v>87</v>
      </c>
      <c r="CH17" s="9">
        <v>137</v>
      </c>
      <c r="CI17">
        <v>66</v>
      </c>
      <c r="CJ17" s="10">
        <v>71</v>
      </c>
      <c r="CK17" s="9">
        <v>134</v>
      </c>
      <c r="CL17">
        <v>71</v>
      </c>
      <c r="CM17" s="10">
        <v>63</v>
      </c>
      <c r="CN17" s="9">
        <v>160</v>
      </c>
      <c r="CO17">
        <v>85</v>
      </c>
      <c r="CP17" s="10">
        <v>75</v>
      </c>
      <c r="CQ17" s="9">
        <v>146</v>
      </c>
      <c r="CR17">
        <v>73</v>
      </c>
      <c r="CS17" s="10">
        <v>73</v>
      </c>
      <c r="CT17" s="9">
        <v>132</v>
      </c>
      <c r="CU17">
        <v>52</v>
      </c>
      <c r="CV17" s="10">
        <v>80</v>
      </c>
      <c r="CW17" s="9">
        <v>134</v>
      </c>
      <c r="CX17">
        <v>60</v>
      </c>
      <c r="CY17" s="10">
        <v>74</v>
      </c>
      <c r="CZ17">
        <v>116</v>
      </c>
      <c r="DA17">
        <v>48</v>
      </c>
      <c r="DB17">
        <v>68</v>
      </c>
      <c r="DC17">
        <v>133</v>
      </c>
      <c r="DD17">
        <v>72</v>
      </c>
      <c r="DE17">
        <v>61</v>
      </c>
      <c r="DF17">
        <v>135</v>
      </c>
      <c r="DG17">
        <v>63</v>
      </c>
      <c r="DH17">
        <v>72</v>
      </c>
      <c r="DI17">
        <v>126</v>
      </c>
      <c r="DJ17">
        <v>53</v>
      </c>
      <c r="DK17">
        <v>73</v>
      </c>
      <c r="DL17">
        <v>121</v>
      </c>
      <c r="DM17">
        <v>62</v>
      </c>
      <c r="DN17">
        <v>59</v>
      </c>
      <c r="DO17">
        <v>124</v>
      </c>
      <c r="DP17">
        <v>57</v>
      </c>
      <c r="DQ17">
        <v>67</v>
      </c>
      <c r="DR17">
        <v>128</v>
      </c>
      <c r="DS17">
        <v>66</v>
      </c>
      <c r="DT17">
        <v>62</v>
      </c>
      <c r="DU17">
        <v>95</v>
      </c>
      <c r="DV17">
        <v>48</v>
      </c>
      <c r="DW17">
        <v>47</v>
      </c>
      <c r="DX17">
        <v>105</v>
      </c>
      <c r="DY17">
        <v>47</v>
      </c>
      <c r="DZ17">
        <v>58</v>
      </c>
      <c r="EA17">
        <v>119</v>
      </c>
      <c r="EB17">
        <v>53</v>
      </c>
      <c r="EC17">
        <v>66</v>
      </c>
      <c r="ED17">
        <v>104</v>
      </c>
      <c r="EE17">
        <v>59</v>
      </c>
      <c r="EF17">
        <v>45</v>
      </c>
      <c r="EG17">
        <v>92</v>
      </c>
      <c r="EH17">
        <v>46</v>
      </c>
      <c r="EI17">
        <v>46</v>
      </c>
      <c r="EJ17">
        <v>92</v>
      </c>
      <c r="EK17">
        <v>48</v>
      </c>
      <c r="EL17">
        <v>44</v>
      </c>
      <c r="EM17">
        <v>102</v>
      </c>
      <c r="EN17">
        <v>55</v>
      </c>
      <c r="EO17">
        <v>47</v>
      </c>
      <c r="EP17">
        <v>105</v>
      </c>
      <c r="EQ17">
        <v>54</v>
      </c>
      <c r="ER17">
        <v>51</v>
      </c>
      <c r="ES17">
        <v>100</v>
      </c>
      <c r="ET17">
        <v>44</v>
      </c>
      <c r="EU17">
        <v>56</v>
      </c>
      <c r="EV17">
        <v>103</v>
      </c>
      <c r="EW17">
        <v>49</v>
      </c>
      <c r="EX17">
        <v>54</v>
      </c>
      <c r="EY17">
        <v>101</v>
      </c>
      <c r="EZ17">
        <v>46</v>
      </c>
      <c r="FA17">
        <v>55</v>
      </c>
      <c r="FB17">
        <v>95</v>
      </c>
      <c r="FC17">
        <v>46</v>
      </c>
      <c r="FD17">
        <v>49</v>
      </c>
      <c r="FE17">
        <v>102</v>
      </c>
      <c r="FF17">
        <v>52</v>
      </c>
      <c r="FG17">
        <v>50</v>
      </c>
      <c r="FH17">
        <v>76</v>
      </c>
      <c r="FI17">
        <v>35</v>
      </c>
      <c r="FJ17">
        <v>41</v>
      </c>
      <c r="FK17">
        <v>100</v>
      </c>
      <c r="FL17">
        <v>44</v>
      </c>
      <c r="FM17">
        <v>56</v>
      </c>
      <c r="FN17">
        <v>84</v>
      </c>
      <c r="FO17">
        <v>47</v>
      </c>
      <c r="FP17">
        <v>37</v>
      </c>
      <c r="FQ17">
        <v>100</v>
      </c>
      <c r="FR17">
        <v>43</v>
      </c>
      <c r="FS17">
        <v>57</v>
      </c>
      <c r="FT17">
        <v>78</v>
      </c>
      <c r="FU17">
        <v>43</v>
      </c>
      <c r="FV17">
        <v>35</v>
      </c>
      <c r="FW17">
        <v>103</v>
      </c>
      <c r="FX17">
        <v>51</v>
      </c>
      <c r="FY17">
        <v>52</v>
      </c>
      <c r="FZ17">
        <v>78</v>
      </c>
      <c r="GA17">
        <v>35</v>
      </c>
      <c r="GB17">
        <v>43</v>
      </c>
      <c r="GC17">
        <v>85</v>
      </c>
      <c r="GD17">
        <v>48</v>
      </c>
      <c r="GE17">
        <v>37</v>
      </c>
      <c r="GF17">
        <v>83</v>
      </c>
      <c r="GG17">
        <v>36</v>
      </c>
      <c r="GH17">
        <v>47</v>
      </c>
      <c r="GI17">
        <v>73</v>
      </c>
      <c r="GJ17">
        <v>44</v>
      </c>
      <c r="GK17">
        <v>29</v>
      </c>
      <c r="GL17">
        <v>61</v>
      </c>
      <c r="GM17">
        <v>34</v>
      </c>
      <c r="GN17">
        <v>27</v>
      </c>
      <c r="GO17">
        <v>65</v>
      </c>
      <c r="GP17">
        <v>36</v>
      </c>
      <c r="GQ17">
        <v>29</v>
      </c>
      <c r="GR17">
        <v>60</v>
      </c>
      <c r="GS17">
        <v>25</v>
      </c>
      <c r="GT17">
        <v>35</v>
      </c>
      <c r="GU17">
        <v>55</v>
      </c>
      <c r="GV17">
        <v>24</v>
      </c>
      <c r="GW17">
        <v>31</v>
      </c>
      <c r="GX17">
        <v>47</v>
      </c>
      <c r="GY17">
        <v>29</v>
      </c>
      <c r="GZ17">
        <v>18</v>
      </c>
      <c r="HA17">
        <v>45</v>
      </c>
      <c r="HB17">
        <v>18</v>
      </c>
      <c r="HC17">
        <v>27</v>
      </c>
      <c r="HD17">
        <v>46</v>
      </c>
      <c r="HE17">
        <v>26</v>
      </c>
      <c r="HF17">
        <v>20</v>
      </c>
      <c r="HG17">
        <v>32</v>
      </c>
      <c r="HH17">
        <v>16</v>
      </c>
      <c r="HI17">
        <v>16</v>
      </c>
      <c r="HJ17">
        <v>39</v>
      </c>
      <c r="HK17">
        <v>24</v>
      </c>
      <c r="HL17">
        <v>15</v>
      </c>
      <c r="HM17">
        <v>36</v>
      </c>
      <c r="HN17">
        <v>16</v>
      </c>
      <c r="HO17">
        <v>20</v>
      </c>
      <c r="HP17">
        <v>28</v>
      </c>
      <c r="HQ17">
        <v>16</v>
      </c>
      <c r="HR17">
        <v>12</v>
      </c>
      <c r="HS17">
        <v>27</v>
      </c>
      <c r="HT17">
        <v>10</v>
      </c>
      <c r="HU17">
        <v>17</v>
      </c>
      <c r="HV17">
        <v>25</v>
      </c>
      <c r="HW17">
        <v>11</v>
      </c>
      <c r="HX17">
        <v>14</v>
      </c>
      <c r="HY17">
        <v>30</v>
      </c>
      <c r="HZ17">
        <v>7</v>
      </c>
      <c r="IA17">
        <v>23</v>
      </c>
      <c r="IB17">
        <v>19</v>
      </c>
      <c r="IC17">
        <v>12</v>
      </c>
      <c r="ID17">
        <v>7</v>
      </c>
      <c r="IE17">
        <v>19</v>
      </c>
      <c r="IF17">
        <v>12</v>
      </c>
      <c r="IG17">
        <v>7</v>
      </c>
      <c r="IH17">
        <v>9</v>
      </c>
      <c r="II17">
        <v>5</v>
      </c>
      <c r="IJ17">
        <v>4</v>
      </c>
      <c r="IK17">
        <v>17</v>
      </c>
      <c r="IL17">
        <v>8</v>
      </c>
      <c r="IM17">
        <v>9</v>
      </c>
      <c r="IN17">
        <v>16</v>
      </c>
      <c r="IO17">
        <v>3</v>
      </c>
      <c r="IP17">
        <v>13</v>
      </c>
      <c r="IQ17">
        <v>12</v>
      </c>
      <c r="IR17">
        <v>2</v>
      </c>
      <c r="IS17">
        <v>10</v>
      </c>
      <c r="IT17">
        <v>4</v>
      </c>
      <c r="IU17">
        <v>1</v>
      </c>
      <c r="IV17">
        <v>3</v>
      </c>
      <c r="IW17">
        <v>11</v>
      </c>
      <c r="IX17">
        <v>3</v>
      </c>
      <c r="IY17">
        <v>8</v>
      </c>
      <c r="IZ17">
        <v>5</v>
      </c>
      <c r="JA17">
        <v>1</v>
      </c>
      <c r="JB17">
        <v>4</v>
      </c>
      <c r="JC17">
        <v>4</v>
      </c>
      <c r="JD17">
        <v>1</v>
      </c>
      <c r="JE17">
        <v>3</v>
      </c>
      <c r="JF17">
        <v>8</v>
      </c>
      <c r="JG17">
        <v>0</v>
      </c>
      <c r="JH17">
        <v>8</v>
      </c>
      <c r="JI17">
        <v>5</v>
      </c>
      <c r="JJ17">
        <v>1</v>
      </c>
      <c r="JK17">
        <v>4</v>
      </c>
      <c r="JL17">
        <v>2</v>
      </c>
      <c r="JM17">
        <v>1</v>
      </c>
      <c r="JN17">
        <v>1</v>
      </c>
      <c r="JO17">
        <v>4</v>
      </c>
      <c r="JP17">
        <v>0</v>
      </c>
      <c r="JQ17">
        <v>4</v>
      </c>
      <c r="JR17">
        <v>3</v>
      </c>
      <c r="JS17">
        <v>0</v>
      </c>
      <c r="JT17">
        <v>3</v>
      </c>
      <c r="JU17">
        <v>2</v>
      </c>
      <c r="JV17">
        <v>1</v>
      </c>
      <c r="JW17">
        <v>1</v>
      </c>
      <c r="JX17">
        <v>4</v>
      </c>
      <c r="JY17">
        <v>1</v>
      </c>
      <c r="JZ17">
        <v>3</v>
      </c>
      <c r="KA17">
        <v>3</v>
      </c>
      <c r="KB17">
        <v>3</v>
      </c>
      <c r="KC17">
        <v>0</v>
      </c>
      <c r="KD17">
        <v>0</v>
      </c>
      <c r="KE17">
        <v>0</v>
      </c>
      <c r="KF17">
        <v>0</v>
      </c>
      <c r="KG17">
        <v>1</v>
      </c>
      <c r="KH17">
        <v>1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0</v>
      </c>
      <c r="KT17">
        <v>0</v>
      </c>
      <c r="KU17">
        <v>0</v>
      </c>
      <c r="KV17">
        <v>0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0</v>
      </c>
      <c r="LC17">
        <v>0</v>
      </c>
      <c r="LD17">
        <v>0</v>
      </c>
      <c r="LE17">
        <v>11</v>
      </c>
      <c r="LF17">
        <v>6</v>
      </c>
      <c r="LG17">
        <v>5</v>
      </c>
    </row>
    <row r="18" spans="1:319" x14ac:dyDescent="0.25">
      <c r="A18" s="16" t="s">
        <v>123</v>
      </c>
      <c r="B18" s="9">
        <v>1822</v>
      </c>
      <c r="C18">
        <v>893</v>
      </c>
      <c r="D18" s="10">
        <v>929</v>
      </c>
      <c r="E18" s="9">
        <v>32</v>
      </c>
      <c r="F18">
        <v>13</v>
      </c>
      <c r="G18" s="10">
        <v>19</v>
      </c>
      <c r="H18" s="9">
        <v>38</v>
      </c>
      <c r="I18">
        <v>20</v>
      </c>
      <c r="J18" s="10">
        <v>18</v>
      </c>
      <c r="K18" s="9">
        <v>51</v>
      </c>
      <c r="L18">
        <v>21</v>
      </c>
      <c r="M18" s="10">
        <v>30</v>
      </c>
      <c r="N18" s="9">
        <v>48</v>
      </c>
      <c r="O18">
        <v>20</v>
      </c>
      <c r="P18" s="10">
        <v>28</v>
      </c>
      <c r="Q18" s="9">
        <v>39</v>
      </c>
      <c r="R18">
        <v>18</v>
      </c>
      <c r="S18" s="10">
        <v>21</v>
      </c>
      <c r="T18" s="9">
        <v>40</v>
      </c>
      <c r="U18">
        <v>23</v>
      </c>
      <c r="V18" s="10">
        <v>17</v>
      </c>
      <c r="W18" s="9">
        <v>47</v>
      </c>
      <c r="X18">
        <v>29</v>
      </c>
      <c r="Y18" s="10">
        <v>18</v>
      </c>
      <c r="Z18" s="9">
        <v>47</v>
      </c>
      <c r="AA18">
        <v>20</v>
      </c>
      <c r="AB18" s="10">
        <v>27</v>
      </c>
      <c r="AC18" s="9">
        <v>59</v>
      </c>
      <c r="AD18">
        <v>27</v>
      </c>
      <c r="AE18" s="10">
        <v>32</v>
      </c>
      <c r="AF18" s="9">
        <v>35</v>
      </c>
      <c r="AG18">
        <v>21</v>
      </c>
      <c r="AH18" s="10">
        <v>14</v>
      </c>
      <c r="AI18" s="9">
        <v>46</v>
      </c>
      <c r="AJ18">
        <v>22</v>
      </c>
      <c r="AK18" s="10">
        <v>24</v>
      </c>
      <c r="AL18" s="9">
        <v>42</v>
      </c>
      <c r="AM18">
        <v>20</v>
      </c>
      <c r="AN18" s="10">
        <v>22</v>
      </c>
      <c r="AO18" s="9">
        <v>49</v>
      </c>
      <c r="AP18">
        <v>24</v>
      </c>
      <c r="AQ18" s="10">
        <v>25</v>
      </c>
      <c r="AR18" s="9">
        <v>47</v>
      </c>
      <c r="AS18">
        <v>28</v>
      </c>
      <c r="AT18" s="10">
        <v>19</v>
      </c>
      <c r="AU18" s="9">
        <v>40</v>
      </c>
      <c r="AV18">
        <v>23</v>
      </c>
      <c r="AW18" s="10">
        <v>17</v>
      </c>
      <c r="AX18" s="9">
        <v>33</v>
      </c>
      <c r="AY18">
        <v>20</v>
      </c>
      <c r="AZ18" s="10">
        <v>13</v>
      </c>
      <c r="BA18" s="9">
        <v>33</v>
      </c>
      <c r="BB18">
        <v>15</v>
      </c>
      <c r="BC18" s="10">
        <v>18</v>
      </c>
      <c r="BD18" s="9">
        <v>32</v>
      </c>
      <c r="BE18">
        <v>15</v>
      </c>
      <c r="BF18" s="10">
        <v>17</v>
      </c>
      <c r="BG18" s="9">
        <v>36</v>
      </c>
      <c r="BH18">
        <v>15</v>
      </c>
      <c r="BI18" s="10">
        <v>21</v>
      </c>
      <c r="BJ18" s="9">
        <v>32</v>
      </c>
      <c r="BK18">
        <v>20</v>
      </c>
      <c r="BL18" s="10">
        <v>12</v>
      </c>
      <c r="BM18" s="9">
        <v>29</v>
      </c>
      <c r="BN18">
        <v>8</v>
      </c>
      <c r="BO18" s="10">
        <v>21</v>
      </c>
      <c r="BP18" s="9">
        <v>40</v>
      </c>
      <c r="BQ18">
        <v>22</v>
      </c>
      <c r="BR18" s="10">
        <v>18</v>
      </c>
      <c r="BS18" s="9">
        <v>37</v>
      </c>
      <c r="BT18">
        <v>18</v>
      </c>
      <c r="BU18" s="10">
        <v>19</v>
      </c>
      <c r="BV18" s="9">
        <v>31</v>
      </c>
      <c r="BW18">
        <v>12</v>
      </c>
      <c r="BX18" s="10">
        <v>19</v>
      </c>
      <c r="BY18" s="9">
        <v>36</v>
      </c>
      <c r="BZ18">
        <v>21</v>
      </c>
      <c r="CA18" s="10">
        <v>15</v>
      </c>
      <c r="CB18" s="9">
        <v>35</v>
      </c>
      <c r="CC18">
        <v>16</v>
      </c>
      <c r="CD18" s="10">
        <v>19</v>
      </c>
      <c r="CE18" s="9">
        <v>20</v>
      </c>
      <c r="CF18">
        <v>7</v>
      </c>
      <c r="CG18" s="10">
        <v>13</v>
      </c>
      <c r="CH18" s="9">
        <v>25</v>
      </c>
      <c r="CI18">
        <v>15</v>
      </c>
      <c r="CJ18" s="10">
        <v>10</v>
      </c>
      <c r="CK18" s="9">
        <v>24</v>
      </c>
      <c r="CL18">
        <v>13</v>
      </c>
      <c r="CM18" s="10">
        <v>11</v>
      </c>
      <c r="CN18" s="9">
        <v>34</v>
      </c>
      <c r="CO18">
        <v>15</v>
      </c>
      <c r="CP18" s="10">
        <v>19</v>
      </c>
      <c r="CQ18" s="9">
        <v>20</v>
      </c>
      <c r="CR18">
        <v>11</v>
      </c>
      <c r="CS18" s="10">
        <v>9</v>
      </c>
      <c r="CT18" s="9">
        <v>23</v>
      </c>
      <c r="CU18">
        <v>10</v>
      </c>
      <c r="CV18" s="10">
        <v>13</v>
      </c>
      <c r="CW18" s="9">
        <v>22</v>
      </c>
      <c r="CX18">
        <v>12</v>
      </c>
      <c r="CY18" s="10">
        <v>10</v>
      </c>
      <c r="CZ18">
        <v>21</v>
      </c>
      <c r="DA18">
        <v>8</v>
      </c>
      <c r="DB18">
        <v>13</v>
      </c>
      <c r="DC18">
        <v>20</v>
      </c>
      <c r="DD18">
        <v>11</v>
      </c>
      <c r="DE18">
        <v>9</v>
      </c>
      <c r="DF18">
        <v>21</v>
      </c>
      <c r="DG18">
        <v>11</v>
      </c>
      <c r="DH18">
        <v>10</v>
      </c>
      <c r="DI18">
        <v>25</v>
      </c>
      <c r="DJ18">
        <v>7</v>
      </c>
      <c r="DK18">
        <v>18</v>
      </c>
      <c r="DL18">
        <v>21</v>
      </c>
      <c r="DM18">
        <v>15</v>
      </c>
      <c r="DN18">
        <v>6</v>
      </c>
      <c r="DO18">
        <v>19</v>
      </c>
      <c r="DP18">
        <v>10</v>
      </c>
      <c r="DQ18">
        <v>9</v>
      </c>
      <c r="DR18">
        <v>24</v>
      </c>
      <c r="DS18">
        <v>13</v>
      </c>
      <c r="DT18">
        <v>11</v>
      </c>
      <c r="DU18">
        <v>10</v>
      </c>
      <c r="DV18">
        <v>7</v>
      </c>
      <c r="DW18">
        <v>3</v>
      </c>
      <c r="DX18">
        <v>19</v>
      </c>
      <c r="DY18">
        <v>9</v>
      </c>
      <c r="DZ18">
        <v>10</v>
      </c>
      <c r="EA18">
        <v>15</v>
      </c>
      <c r="EB18">
        <v>4</v>
      </c>
      <c r="EC18">
        <v>11</v>
      </c>
      <c r="ED18">
        <v>7</v>
      </c>
      <c r="EE18">
        <v>5</v>
      </c>
      <c r="EF18">
        <v>2</v>
      </c>
      <c r="EG18">
        <v>23</v>
      </c>
      <c r="EH18">
        <v>11</v>
      </c>
      <c r="EI18">
        <v>12</v>
      </c>
      <c r="EJ18">
        <v>15</v>
      </c>
      <c r="EK18">
        <v>10</v>
      </c>
      <c r="EL18">
        <v>5</v>
      </c>
      <c r="EM18">
        <v>19</v>
      </c>
      <c r="EN18">
        <v>13</v>
      </c>
      <c r="EO18">
        <v>6</v>
      </c>
      <c r="EP18">
        <v>13</v>
      </c>
      <c r="EQ18">
        <v>5</v>
      </c>
      <c r="ER18">
        <v>8</v>
      </c>
      <c r="ES18">
        <v>20</v>
      </c>
      <c r="ET18">
        <v>5</v>
      </c>
      <c r="EU18">
        <v>15</v>
      </c>
      <c r="EV18">
        <v>23</v>
      </c>
      <c r="EW18">
        <v>9</v>
      </c>
      <c r="EX18">
        <v>14</v>
      </c>
      <c r="EY18">
        <v>19</v>
      </c>
      <c r="EZ18">
        <v>8</v>
      </c>
      <c r="FA18">
        <v>11</v>
      </c>
      <c r="FB18">
        <v>9</v>
      </c>
      <c r="FC18">
        <v>6</v>
      </c>
      <c r="FD18">
        <v>3</v>
      </c>
      <c r="FE18">
        <v>22</v>
      </c>
      <c r="FF18">
        <v>12</v>
      </c>
      <c r="FG18">
        <v>10</v>
      </c>
      <c r="FH18">
        <v>15</v>
      </c>
      <c r="FI18">
        <v>3</v>
      </c>
      <c r="FJ18">
        <v>12</v>
      </c>
      <c r="FK18">
        <v>14</v>
      </c>
      <c r="FL18">
        <v>9</v>
      </c>
      <c r="FM18">
        <v>5</v>
      </c>
      <c r="FN18">
        <v>19</v>
      </c>
      <c r="FO18">
        <v>10</v>
      </c>
      <c r="FP18">
        <v>9</v>
      </c>
      <c r="FQ18">
        <v>15</v>
      </c>
      <c r="FR18">
        <v>6</v>
      </c>
      <c r="FS18">
        <v>9</v>
      </c>
      <c r="FT18">
        <v>8</v>
      </c>
      <c r="FU18">
        <v>6</v>
      </c>
      <c r="FV18">
        <v>2</v>
      </c>
      <c r="FW18">
        <v>16</v>
      </c>
      <c r="FX18">
        <v>5</v>
      </c>
      <c r="FY18">
        <v>11</v>
      </c>
      <c r="FZ18">
        <v>14</v>
      </c>
      <c r="GA18">
        <v>6</v>
      </c>
      <c r="GB18">
        <v>8</v>
      </c>
      <c r="GC18">
        <v>12</v>
      </c>
      <c r="GD18">
        <v>8</v>
      </c>
      <c r="GE18">
        <v>4</v>
      </c>
      <c r="GF18">
        <v>16</v>
      </c>
      <c r="GG18">
        <v>6</v>
      </c>
      <c r="GH18">
        <v>10</v>
      </c>
      <c r="GI18">
        <v>13</v>
      </c>
      <c r="GJ18">
        <v>9</v>
      </c>
      <c r="GK18">
        <v>4</v>
      </c>
      <c r="GL18">
        <v>12</v>
      </c>
      <c r="GM18">
        <v>6</v>
      </c>
      <c r="GN18">
        <v>6</v>
      </c>
      <c r="GO18">
        <v>13</v>
      </c>
      <c r="GP18">
        <v>8</v>
      </c>
      <c r="GQ18">
        <v>5</v>
      </c>
      <c r="GR18">
        <v>13</v>
      </c>
      <c r="GS18">
        <v>5</v>
      </c>
      <c r="GT18">
        <v>8</v>
      </c>
      <c r="GU18">
        <v>9</v>
      </c>
      <c r="GV18">
        <v>1</v>
      </c>
      <c r="GW18">
        <v>8</v>
      </c>
      <c r="GX18">
        <v>8</v>
      </c>
      <c r="GY18">
        <v>8</v>
      </c>
      <c r="GZ18">
        <v>0</v>
      </c>
      <c r="HA18">
        <v>10</v>
      </c>
      <c r="HB18">
        <v>5</v>
      </c>
      <c r="HC18">
        <v>5</v>
      </c>
      <c r="HD18">
        <v>7</v>
      </c>
      <c r="HE18">
        <v>5</v>
      </c>
      <c r="HF18">
        <v>2</v>
      </c>
      <c r="HG18">
        <v>0</v>
      </c>
      <c r="HH18">
        <v>0</v>
      </c>
      <c r="HI18">
        <v>0</v>
      </c>
      <c r="HJ18">
        <v>6</v>
      </c>
      <c r="HK18">
        <v>3</v>
      </c>
      <c r="HL18">
        <v>3</v>
      </c>
      <c r="HM18">
        <v>3</v>
      </c>
      <c r="HN18">
        <v>1</v>
      </c>
      <c r="HO18">
        <v>2</v>
      </c>
      <c r="HP18">
        <v>2</v>
      </c>
      <c r="HQ18">
        <v>0</v>
      </c>
      <c r="HR18">
        <v>2</v>
      </c>
      <c r="HS18">
        <v>3</v>
      </c>
      <c r="HT18">
        <v>2</v>
      </c>
      <c r="HU18">
        <v>1</v>
      </c>
      <c r="HV18">
        <v>2</v>
      </c>
      <c r="HW18">
        <v>0</v>
      </c>
      <c r="HX18">
        <v>2</v>
      </c>
      <c r="HY18">
        <v>1</v>
      </c>
      <c r="HZ18">
        <v>0</v>
      </c>
      <c r="IA18">
        <v>1</v>
      </c>
      <c r="IB18">
        <v>1</v>
      </c>
      <c r="IC18">
        <v>0</v>
      </c>
      <c r="ID18">
        <v>1</v>
      </c>
      <c r="IE18">
        <v>4</v>
      </c>
      <c r="IF18">
        <v>3</v>
      </c>
      <c r="IG18">
        <v>1</v>
      </c>
      <c r="IH18">
        <v>1</v>
      </c>
      <c r="II18">
        <v>0</v>
      </c>
      <c r="IJ18">
        <v>1</v>
      </c>
      <c r="IK18">
        <v>4</v>
      </c>
      <c r="IL18">
        <v>1</v>
      </c>
      <c r="IM18">
        <v>3</v>
      </c>
      <c r="IN18">
        <v>1</v>
      </c>
      <c r="IO18">
        <v>0</v>
      </c>
      <c r="IP18">
        <v>1</v>
      </c>
      <c r="IQ18">
        <v>3</v>
      </c>
      <c r="IR18">
        <v>1</v>
      </c>
      <c r="IS18">
        <v>2</v>
      </c>
      <c r="IT18">
        <v>0</v>
      </c>
      <c r="IU18">
        <v>0</v>
      </c>
      <c r="IV18">
        <v>0</v>
      </c>
      <c r="IW18">
        <v>3</v>
      </c>
      <c r="IX18">
        <v>1</v>
      </c>
      <c r="IY18">
        <v>2</v>
      </c>
      <c r="IZ18">
        <v>1</v>
      </c>
      <c r="JA18">
        <v>0</v>
      </c>
      <c r="JB18">
        <v>1</v>
      </c>
      <c r="JC18">
        <v>0</v>
      </c>
      <c r="JD18">
        <v>0</v>
      </c>
      <c r="JE18">
        <v>0</v>
      </c>
      <c r="JF18">
        <v>2</v>
      </c>
      <c r="JG18">
        <v>0</v>
      </c>
      <c r="JH18">
        <v>2</v>
      </c>
      <c r="JI18">
        <v>0</v>
      </c>
      <c r="JJ18">
        <v>0</v>
      </c>
      <c r="JK18">
        <v>0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1</v>
      </c>
      <c r="JY18">
        <v>0</v>
      </c>
      <c r="JZ18">
        <v>1</v>
      </c>
      <c r="KA18">
        <v>2</v>
      </c>
      <c r="KB18">
        <v>2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0</v>
      </c>
      <c r="KQ18">
        <v>0</v>
      </c>
      <c r="KR18">
        <v>0</v>
      </c>
      <c r="KS18">
        <v>0</v>
      </c>
      <c r="KT18">
        <v>0</v>
      </c>
      <c r="KU18">
        <v>0</v>
      </c>
      <c r="KV18">
        <v>0</v>
      </c>
      <c r="KW18">
        <v>0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1</v>
      </c>
      <c r="LF18">
        <v>0</v>
      </c>
      <c r="LG18">
        <v>1</v>
      </c>
    </row>
    <row r="19" spans="1:319" x14ac:dyDescent="0.25">
      <c r="A19" s="16" t="s">
        <v>124</v>
      </c>
      <c r="B19" s="9">
        <v>351</v>
      </c>
      <c r="C19">
        <v>188</v>
      </c>
      <c r="D19" s="10">
        <v>163</v>
      </c>
      <c r="E19" s="9">
        <v>12</v>
      </c>
      <c r="F19">
        <v>7</v>
      </c>
      <c r="G19" s="10">
        <v>5</v>
      </c>
      <c r="H19" s="9">
        <v>11</v>
      </c>
      <c r="I19">
        <v>4</v>
      </c>
      <c r="J19" s="10">
        <v>7</v>
      </c>
      <c r="K19" s="9">
        <v>11</v>
      </c>
      <c r="L19">
        <v>6</v>
      </c>
      <c r="M19" s="10">
        <v>5</v>
      </c>
      <c r="N19" s="9">
        <v>12</v>
      </c>
      <c r="O19">
        <v>10</v>
      </c>
      <c r="P19" s="10">
        <v>2</v>
      </c>
      <c r="Q19" s="9">
        <v>7</v>
      </c>
      <c r="R19">
        <v>5</v>
      </c>
      <c r="S19" s="10">
        <v>2</v>
      </c>
      <c r="T19" s="9">
        <v>6</v>
      </c>
      <c r="U19">
        <v>3</v>
      </c>
      <c r="V19" s="10">
        <v>3</v>
      </c>
      <c r="W19" s="9">
        <v>8</v>
      </c>
      <c r="X19">
        <v>3</v>
      </c>
      <c r="Y19" s="10">
        <v>5</v>
      </c>
      <c r="Z19" s="9">
        <v>12</v>
      </c>
      <c r="AA19">
        <v>8</v>
      </c>
      <c r="AB19" s="10">
        <v>4</v>
      </c>
      <c r="AC19" s="9">
        <v>9</v>
      </c>
      <c r="AD19">
        <v>4</v>
      </c>
      <c r="AE19" s="10">
        <v>5</v>
      </c>
      <c r="AF19" s="9">
        <v>10</v>
      </c>
      <c r="AG19">
        <v>6</v>
      </c>
      <c r="AH19" s="10">
        <v>4</v>
      </c>
      <c r="AI19" s="9">
        <v>5</v>
      </c>
      <c r="AJ19">
        <v>4</v>
      </c>
      <c r="AK19" s="10">
        <v>1</v>
      </c>
      <c r="AL19" s="9">
        <v>10</v>
      </c>
      <c r="AM19">
        <v>5</v>
      </c>
      <c r="AN19" s="10">
        <v>5</v>
      </c>
      <c r="AO19" s="9">
        <v>7</v>
      </c>
      <c r="AP19">
        <v>4</v>
      </c>
      <c r="AQ19" s="10">
        <v>3</v>
      </c>
      <c r="AR19" s="9">
        <v>11</v>
      </c>
      <c r="AS19">
        <v>8</v>
      </c>
      <c r="AT19" s="10">
        <v>3</v>
      </c>
      <c r="AU19" s="9">
        <v>11</v>
      </c>
      <c r="AV19">
        <v>4</v>
      </c>
      <c r="AW19" s="10">
        <v>7</v>
      </c>
      <c r="AX19" s="9">
        <v>4</v>
      </c>
      <c r="AY19">
        <v>1</v>
      </c>
      <c r="AZ19" s="10">
        <v>3</v>
      </c>
      <c r="BA19" s="9">
        <v>7</v>
      </c>
      <c r="BB19">
        <v>3</v>
      </c>
      <c r="BC19" s="10">
        <v>4</v>
      </c>
      <c r="BD19" s="9">
        <v>6</v>
      </c>
      <c r="BE19">
        <v>4</v>
      </c>
      <c r="BF19" s="10">
        <v>2</v>
      </c>
      <c r="BG19" s="9">
        <v>3</v>
      </c>
      <c r="BH19">
        <v>0</v>
      </c>
      <c r="BI19" s="10">
        <v>3</v>
      </c>
      <c r="BJ19" s="9">
        <v>10</v>
      </c>
      <c r="BK19">
        <v>3</v>
      </c>
      <c r="BL19" s="10">
        <v>7</v>
      </c>
      <c r="BM19" s="9">
        <v>3</v>
      </c>
      <c r="BN19">
        <v>2</v>
      </c>
      <c r="BO19" s="10">
        <v>1</v>
      </c>
      <c r="BP19" s="9">
        <v>10</v>
      </c>
      <c r="BQ19">
        <v>4</v>
      </c>
      <c r="BR19" s="10">
        <v>6</v>
      </c>
      <c r="BS19" s="9">
        <v>7</v>
      </c>
      <c r="BT19">
        <v>5</v>
      </c>
      <c r="BU19" s="10">
        <v>2</v>
      </c>
      <c r="BV19" s="9">
        <v>9</v>
      </c>
      <c r="BW19">
        <v>8</v>
      </c>
      <c r="BX19" s="10">
        <v>1</v>
      </c>
      <c r="BY19" s="9">
        <v>5</v>
      </c>
      <c r="BZ19">
        <v>1</v>
      </c>
      <c r="CA19" s="10">
        <v>4</v>
      </c>
      <c r="CB19" s="9">
        <v>6</v>
      </c>
      <c r="CC19">
        <v>2</v>
      </c>
      <c r="CD19" s="10">
        <v>4</v>
      </c>
      <c r="CE19" s="9">
        <v>12</v>
      </c>
      <c r="CF19">
        <v>5</v>
      </c>
      <c r="CG19" s="10">
        <v>7</v>
      </c>
      <c r="CH19" s="9">
        <v>3</v>
      </c>
      <c r="CI19">
        <v>2</v>
      </c>
      <c r="CJ19" s="10">
        <v>1</v>
      </c>
      <c r="CK19" s="9">
        <v>2</v>
      </c>
      <c r="CL19">
        <v>2</v>
      </c>
      <c r="CM19" s="10">
        <v>0</v>
      </c>
      <c r="CN19" s="9">
        <v>2</v>
      </c>
      <c r="CO19">
        <v>0</v>
      </c>
      <c r="CP19" s="10">
        <v>2</v>
      </c>
      <c r="CQ19" s="9">
        <v>4</v>
      </c>
      <c r="CR19">
        <v>2</v>
      </c>
      <c r="CS19" s="10">
        <v>2</v>
      </c>
      <c r="CT19" s="9">
        <v>3</v>
      </c>
      <c r="CU19">
        <v>2</v>
      </c>
      <c r="CV19" s="10">
        <v>1</v>
      </c>
      <c r="CW19" s="9">
        <v>3</v>
      </c>
      <c r="CX19">
        <v>1</v>
      </c>
      <c r="CY19" s="10">
        <v>2</v>
      </c>
      <c r="CZ19">
        <v>0</v>
      </c>
      <c r="DA19">
        <v>0</v>
      </c>
      <c r="DB19">
        <v>0</v>
      </c>
      <c r="DC19">
        <v>2</v>
      </c>
      <c r="DD19">
        <v>2</v>
      </c>
      <c r="DE19">
        <v>0</v>
      </c>
      <c r="DF19">
        <v>6</v>
      </c>
      <c r="DG19">
        <v>1</v>
      </c>
      <c r="DH19">
        <v>5</v>
      </c>
      <c r="DI19">
        <v>4</v>
      </c>
      <c r="DJ19">
        <v>1</v>
      </c>
      <c r="DK19">
        <v>3</v>
      </c>
      <c r="DL19">
        <v>8</v>
      </c>
      <c r="DM19">
        <v>5</v>
      </c>
      <c r="DN19">
        <v>3</v>
      </c>
      <c r="DO19">
        <v>2</v>
      </c>
      <c r="DP19">
        <v>2</v>
      </c>
      <c r="DQ19">
        <v>0</v>
      </c>
      <c r="DR19">
        <v>5</v>
      </c>
      <c r="DS19">
        <v>3</v>
      </c>
      <c r="DT19">
        <v>2</v>
      </c>
      <c r="DU19">
        <v>5</v>
      </c>
      <c r="DV19">
        <v>3</v>
      </c>
      <c r="DW19">
        <v>2</v>
      </c>
      <c r="DX19">
        <v>1</v>
      </c>
      <c r="DY19">
        <v>1</v>
      </c>
      <c r="DZ19">
        <v>0</v>
      </c>
      <c r="EA19">
        <v>5</v>
      </c>
      <c r="EB19">
        <v>2</v>
      </c>
      <c r="EC19">
        <v>3</v>
      </c>
      <c r="ED19">
        <v>3</v>
      </c>
      <c r="EE19">
        <v>3</v>
      </c>
      <c r="EF19">
        <v>0</v>
      </c>
      <c r="EG19">
        <v>2</v>
      </c>
      <c r="EH19">
        <v>2</v>
      </c>
      <c r="EI19">
        <v>0</v>
      </c>
      <c r="EJ19">
        <v>4</v>
      </c>
      <c r="EK19">
        <v>0</v>
      </c>
      <c r="EL19">
        <v>4</v>
      </c>
      <c r="EM19">
        <v>2</v>
      </c>
      <c r="EN19">
        <v>1</v>
      </c>
      <c r="EO19">
        <v>1</v>
      </c>
      <c r="EP19">
        <v>2</v>
      </c>
      <c r="EQ19">
        <v>1</v>
      </c>
      <c r="ER19">
        <v>1</v>
      </c>
      <c r="ES19">
        <v>4</v>
      </c>
      <c r="ET19">
        <v>1</v>
      </c>
      <c r="EU19">
        <v>3</v>
      </c>
      <c r="EV19">
        <v>4</v>
      </c>
      <c r="EW19">
        <v>2</v>
      </c>
      <c r="EX19">
        <v>2</v>
      </c>
      <c r="EY19">
        <v>5</v>
      </c>
      <c r="EZ19">
        <v>2</v>
      </c>
      <c r="FA19">
        <v>3</v>
      </c>
      <c r="FB19">
        <v>4</v>
      </c>
      <c r="FC19">
        <v>4</v>
      </c>
      <c r="FD19">
        <v>0</v>
      </c>
      <c r="FE19">
        <v>3</v>
      </c>
      <c r="FF19">
        <v>2</v>
      </c>
      <c r="FG19">
        <v>1</v>
      </c>
      <c r="FH19">
        <v>3</v>
      </c>
      <c r="FI19">
        <v>0</v>
      </c>
      <c r="FJ19">
        <v>3</v>
      </c>
      <c r="FK19">
        <v>4</v>
      </c>
      <c r="FL19">
        <v>2</v>
      </c>
      <c r="FM19">
        <v>2</v>
      </c>
      <c r="FN19">
        <v>3</v>
      </c>
      <c r="FO19">
        <v>3</v>
      </c>
      <c r="FP19">
        <v>0</v>
      </c>
      <c r="FQ19">
        <v>4</v>
      </c>
      <c r="FR19">
        <v>3</v>
      </c>
      <c r="FS19">
        <v>1</v>
      </c>
      <c r="FT19">
        <v>4</v>
      </c>
      <c r="FU19">
        <v>1</v>
      </c>
      <c r="FV19">
        <v>3</v>
      </c>
      <c r="FW19">
        <v>2</v>
      </c>
      <c r="FX19">
        <v>1</v>
      </c>
      <c r="FY19">
        <v>1</v>
      </c>
      <c r="FZ19">
        <v>3</v>
      </c>
      <c r="GA19">
        <v>2</v>
      </c>
      <c r="GB19">
        <v>1</v>
      </c>
      <c r="GC19">
        <v>3</v>
      </c>
      <c r="GD19">
        <v>2</v>
      </c>
      <c r="GE19">
        <v>1</v>
      </c>
      <c r="GF19">
        <v>1</v>
      </c>
      <c r="GG19">
        <v>1</v>
      </c>
      <c r="GH19">
        <v>0</v>
      </c>
      <c r="GI19">
        <v>3</v>
      </c>
      <c r="GJ19">
        <v>0</v>
      </c>
      <c r="GK19">
        <v>3</v>
      </c>
      <c r="GL19">
        <v>1</v>
      </c>
      <c r="GM19">
        <v>1</v>
      </c>
      <c r="GN19">
        <v>0</v>
      </c>
      <c r="GO19">
        <v>2</v>
      </c>
      <c r="GP19">
        <v>1</v>
      </c>
      <c r="GQ19">
        <v>1</v>
      </c>
      <c r="GR19">
        <v>0</v>
      </c>
      <c r="GS19">
        <v>0</v>
      </c>
      <c r="GT19">
        <v>0</v>
      </c>
      <c r="GU19">
        <v>1</v>
      </c>
      <c r="GV19">
        <v>1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1</v>
      </c>
      <c r="HE19">
        <v>1</v>
      </c>
      <c r="HF19">
        <v>0</v>
      </c>
      <c r="HG19">
        <v>1</v>
      </c>
      <c r="HH19">
        <v>1</v>
      </c>
      <c r="HI19">
        <v>0</v>
      </c>
      <c r="HJ19">
        <v>0</v>
      </c>
      <c r="HK19">
        <v>0</v>
      </c>
      <c r="HL19">
        <v>0</v>
      </c>
      <c r="HM19">
        <v>1</v>
      </c>
      <c r="HN19">
        <v>1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1</v>
      </c>
      <c r="HW19">
        <v>1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1</v>
      </c>
      <c r="IX19">
        <v>0</v>
      </c>
      <c r="IY19">
        <v>1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0</v>
      </c>
      <c r="JI19">
        <v>0</v>
      </c>
      <c r="JJ19">
        <v>0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0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0</v>
      </c>
      <c r="KS19">
        <v>0</v>
      </c>
      <c r="KT19">
        <v>0</v>
      </c>
      <c r="KU19">
        <v>0</v>
      </c>
      <c r="KV19">
        <v>0</v>
      </c>
      <c r="KW19">
        <v>0</v>
      </c>
      <c r="KX19">
        <v>0</v>
      </c>
      <c r="KY19">
        <v>0</v>
      </c>
      <c r="KZ19">
        <v>0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</row>
    <row r="20" spans="1:319" x14ac:dyDescent="0.25">
      <c r="A20" s="16" t="s">
        <v>125</v>
      </c>
      <c r="B20" s="9">
        <v>906</v>
      </c>
      <c r="C20">
        <v>441</v>
      </c>
      <c r="D20" s="10">
        <v>465</v>
      </c>
      <c r="E20" s="9">
        <v>23</v>
      </c>
      <c r="F20">
        <v>11</v>
      </c>
      <c r="G20" s="10">
        <v>12</v>
      </c>
      <c r="H20" s="9">
        <v>21</v>
      </c>
      <c r="I20">
        <v>10</v>
      </c>
      <c r="J20" s="10">
        <v>11</v>
      </c>
      <c r="K20" s="9">
        <v>25</v>
      </c>
      <c r="L20">
        <v>14</v>
      </c>
      <c r="M20" s="10">
        <v>11</v>
      </c>
      <c r="N20" s="9">
        <v>24</v>
      </c>
      <c r="O20">
        <v>15</v>
      </c>
      <c r="P20" s="10">
        <v>9</v>
      </c>
      <c r="Q20" s="9">
        <v>21</v>
      </c>
      <c r="R20">
        <v>9</v>
      </c>
      <c r="S20" s="10">
        <v>12</v>
      </c>
      <c r="T20" s="9">
        <v>30</v>
      </c>
      <c r="U20">
        <v>15</v>
      </c>
      <c r="V20" s="10">
        <v>15</v>
      </c>
      <c r="W20" s="9">
        <v>17</v>
      </c>
      <c r="X20">
        <v>8</v>
      </c>
      <c r="Y20" s="10">
        <v>9</v>
      </c>
      <c r="Z20" s="9">
        <v>16</v>
      </c>
      <c r="AA20">
        <v>8</v>
      </c>
      <c r="AB20" s="10">
        <v>8</v>
      </c>
      <c r="AC20" s="9">
        <v>15</v>
      </c>
      <c r="AD20">
        <v>9</v>
      </c>
      <c r="AE20" s="10">
        <v>6</v>
      </c>
      <c r="AF20" s="9">
        <v>22</v>
      </c>
      <c r="AG20">
        <v>11</v>
      </c>
      <c r="AH20" s="10">
        <v>11</v>
      </c>
      <c r="AI20" s="9">
        <v>19</v>
      </c>
      <c r="AJ20">
        <v>6</v>
      </c>
      <c r="AK20" s="10">
        <v>13</v>
      </c>
      <c r="AL20" s="9">
        <v>23</v>
      </c>
      <c r="AM20">
        <v>12</v>
      </c>
      <c r="AN20" s="10">
        <v>11</v>
      </c>
      <c r="AO20" s="9">
        <v>18</v>
      </c>
      <c r="AP20">
        <v>11</v>
      </c>
      <c r="AQ20" s="10">
        <v>7</v>
      </c>
      <c r="AR20" s="9">
        <v>15</v>
      </c>
      <c r="AS20">
        <v>8</v>
      </c>
      <c r="AT20" s="10">
        <v>7</v>
      </c>
      <c r="AU20" s="9">
        <v>21</v>
      </c>
      <c r="AV20">
        <v>8</v>
      </c>
      <c r="AW20" s="10">
        <v>13</v>
      </c>
      <c r="AX20" s="9">
        <v>18</v>
      </c>
      <c r="AY20">
        <v>9</v>
      </c>
      <c r="AZ20" s="10">
        <v>9</v>
      </c>
      <c r="BA20" s="9">
        <v>15</v>
      </c>
      <c r="BB20">
        <v>11</v>
      </c>
      <c r="BC20" s="10">
        <v>4</v>
      </c>
      <c r="BD20" s="9">
        <v>17</v>
      </c>
      <c r="BE20">
        <v>13</v>
      </c>
      <c r="BF20" s="10">
        <v>4</v>
      </c>
      <c r="BG20" s="9">
        <v>16</v>
      </c>
      <c r="BH20">
        <v>6</v>
      </c>
      <c r="BI20" s="10">
        <v>10</v>
      </c>
      <c r="BJ20" s="9">
        <v>17</v>
      </c>
      <c r="BK20">
        <v>7</v>
      </c>
      <c r="BL20" s="10">
        <v>10</v>
      </c>
      <c r="BM20" s="9">
        <v>15</v>
      </c>
      <c r="BN20">
        <v>9</v>
      </c>
      <c r="BO20" s="10">
        <v>6</v>
      </c>
      <c r="BP20" s="9">
        <v>15</v>
      </c>
      <c r="BQ20">
        <v>10</v>
      </c>
      <c r="BR20" s="10">
        <v>5</v>
      </c>
      <c r="BS20" s="9">
        <v>11</v>
      </c>
      <c r="BT20">
        <v>7</v>
      </c>
      <c r="BU20" s="10">
        <v>4</v>
      </c>
      <c r="BV20" s="9">
        <v>16</v>
      </c>
      <c r="BW20">
        <v>8</v>
      </c>
      <c r="BX20" s="10">
        <v>8</v>
      </c>
      <c r="BY20" s="9">
        <v>15</v>
      </c>
      <c r="BZ20">
        <v>6</v>
      </c>
      <c r="CA20" s="10">
        <v>9</v>
      </c>
      <c r="CB20" s="9">
        <v>14</v>
      </c>
      <c r="CC20">
        <v>5</v>
      </c>
      <c r="CD20" s="10">
        <v>9</v>
      </c>
      <c r="CE20" s="9">
        <v>12</v>
      </c>
      <c r="CF20">
        <v>5</v>
      </c>
      <c r="CG20" s="10">
        <v>7</v>
      </c>
      <c r="CH20" s="9">
        <v>15</v>
      </c>
      <c r="CI20">
        <v>2</v>
      </c>
      <c r="CJ20" s="10">
        <v>13</v>
      </c>
      <c r="CK20" s="9">
        <v>19</v>
      </c>
      <c r="CL20">
        <v>11</v>
      </c>
      <c r="CM20" s="10">
        <v>8</v>
      </c>
      <c r="CN20" s="9">
        <v>17</v>
      </c>
      <c r="CO20">
        <v>9</v>
      </c>
      <c r="CP20" s="10">
        <v>8</v>
      </c>
      <c r="CQ20" s="9">
        <v>13</v>
      </c>
      <c r="CR20">
        <v>6</v>
      </c>
      <c r="CS20" s="10">
        <v>7</v>
      </c>
      <c r="CT20" s="9">
        <v>16</v>
      </c>
      <c r="CU20">
        <v>7</v>
      </c>
      <c r="CV20" s="10">
        <v>9</v>
      </c>
      <c r="CW20" s="9">
        <v>11</v>
      </c>
      <c r="CX20">
        <v>2</v>
      </c>
      <c r="CY20" s="10">
        <v>9</v>
      </c>
      <c r="CZ20">
        <v>9</v>
      </c>
      <c r="DA20">
        <v>4</v>
      </c>
      <c r="DB20">
        <v>5</v>
      </c>
      <c r="DC20">
        <v>10</v>
      </c>
      <c r="DD20">
        <v>5</v>
      </c>
      <c r="DE20">
        <v>5</v>
      </c>
      <c r="DF20">
        <v>11</v>
      </c>
      <c r="DG20">
        <v>5</v>
      </c>
      <c r="DH20">
        <v>6</v>
      </c>
      <c r="DI20">
        <v>12</v>
      </c>
      <c r="DJ20">
        <v>6</v>
      </c>
      <c r="DK20">
        <v>6</v>
      </c>
      <c r="DL20">
        <v>7</v>
      </c>
      <c r="DM20">
        <v>2</v>
      </c>
      <c r="DN20">
        <v>5</v>
      </c>
      <c r="DO20">
        <v>7</v>
      </c>
      <c r="DP20">
        <v>4</v>
      </c>
      <c r="DQ20">
        <v>3</v>
      </c>
      <c r="DR20">
        <v>6</v>
      </c>
      <c r="DS20">
        <v>4</v>
      </c>
      <c r="DT20">
        <v>2</v>
      </c>
      <c r="DU20">
        <v>7</v>
      </c>
      <c r="DV20">
        <v>4</v>
      </c>
      <c r="DW20">
        <v>3</v>
      </c>
      <c r="DX20">
        <v>9</v>
      </c>
      <c r="DY20">
        <v>2</v>
      </c>
      <c r="DZ20">
        <v>7</v>
      </c>
      <c r="EA20">
        <v>10</v>
      </c>
      <c r="EB20">
        <v>5</v>
      </c>
      <c r="EC20">
        <v>5</v>
      </c>
      <c r="ED20">
        <v>6</v>
      </c>
      <c r="EE20">
        <v>2</v>
      </c>
      <c r="EF20">
        <v>4</v>
      </c>
      <c r="EG20">
        <v>8</v>
      </c>
      <c r="EH20">
        <v>4</v>
      </c>
      <c r="EI20">
        <v>4</v>
      </c>
      <c r="EJ20">
        <v>13</v>
      </c>
      <c r="EK20">
        <v>7</v>
      </c>
      <c r="EL20">
        <v>6</v>
      </c>
      <c r="EM20">
        <v>12</v>
      </c>
      <c r="EN20">
        <v>7</v>
      </c>
      <c r="EO20">
        <v>5</v>
      </c>
      <c r="EP20">
        <v>10</v>
      </c>
      <c r="EQ20">
        <v>3</v>
      </c>
      <c r="ER20">
        <v>7</v>
      </c>
      <c r="ES20">
        <v>13</v>
      </c>
      <c r="ET20">
        <v>6</v>
      </c>
      <c r="EU20">
        <v>7</v>
      </c>
      <c r="EV20">
        <v>5</v>
      </c>
      <c r="EW20">
        <v>3</v>
      </c>
      <c r="EX20">
        <v>2</v>
      </c>
      <c r="EY20">
        <v>7</v>
      </c>
      <c r="EZ20">
        <v>3</v>
      </c>
      <c r="FA20">
        <v>4</v>
      </c>
      <c r="FB20">
        <v>9</v>
      </c>
      <c r="FC20">
        <v>6</v>
      </c>
      <c r="FD20">
        <v>3</v>
      </c>
      <c r="FE20">
        <v>8</v>
      </c>
      <c r="FF20">
        <v>1</v>
      </c>
      <c r="FG20">
        <v>7</v>
      </c>
      <c r="FH20">
        <v>3</v>
      </c>
      <c r="FI20">
        <v>1</v>
      </c>
      <c r="FJ20">
        <v>2</v>
      </c>
      <c r="FK20">
        <v>12</v>
      </c>
      <c r="FL20">
        <v>7</v>
      </c>
      <c r="FM20">
        <v>5</v>
      </c>
      <c r="FN20">
        <v>8</v>
      </c>
      <c r="FO20">
        <v>6</v>
      </c>
      <c r="FP20">
        <v>2</v>
      </c>
      <c r="FQ20">
        <v>14</v>
      </c>
      <c r="FR20">
        <v>7</v>
      </c>
      <c r="FS20">
        <v>7</v>
      </c>
      <c r="FT20">
        <v>4</v>
      </c>
      <c r="FU20">
        <v>2</v>
      </c>
      <c r="FV20">
        <v>2</v>
      </c>
      <c r="FW20">
        <v>9</v>
      </c>
      <c r="FX20">
        <v>5</v>
      </c>
      <c r="FY20">
        <v>4</v>
      </c>
      <c r="FZ20">
        <v>6</v>
      </c>
      <c r="GA20">
        <v>2</v>
      </c>
      <c r="GB20">
        <v>4</v>
      </c>
      <c r="GC20">
        <v>5</v>
      </c>
      <c r="GD20">
        <v>1</v>
      </c>
      <c r="GE20">
        <v>4</v>
      </c>
      <c r="GF20">
        <v>10</v>
      </c>
      <c r="GG20">
        <v>3</v>
      </c>
      <c r="GH20">
        <v>7</v>
      </c>
      <c r="GI20">
        <v>10</v>
      </c>
      <c r="GJ20">
        <v>6</v>
      </c>
      <c r="GK20">
        <v>4</v>
      </c>
      <c r="GL20">
        <v>8</v>
      </c>
      <c r="GM20">
        <v>4</v>
      </c>
      <c r="GN20">
        <v>4</v>
      </c>
      <c r="GO20">
        <v>5</v>
      </c>
      <c r="GP20">
        <v>2</v>
      </c>
      <c r="GQ20">
        <v>3</v>
      </c>
      <c r="GR20">
        <v>2</v>
      </c>
      <c r="GS20">
        <v>0</v>
      </c>
      <c r="GT20">
        <v>2</v>
      </c>
      <c r="GU20">
        <v>5</v>
      </c>
      <c r="GV20">
        <v>1</v>
      </c>
      <c r="GW20">
        <v>4</v>
      </c>
      <c r="GX20">
        <v>4</v>
      </c>
      <c r="GY20">
        <v>2</v>
      </c>
      <c r="GZ20">
        <v>2</v>
      </c>
      <c r="HA20">
        <v>1</v>
      </c>
      <c r="HB20">
        <v>1</v>
      </c>
      <c r="HC20">
        <v>0</v>
      </c>
      <c r="HD20">
        <v>5</v>
      </c>
      <c r="HE20">
        <v>3</v>
      </c>
      <c r="HF20">
        <v>2</v>
      </c>
      <c r="HG20">
        <v>6</v>
      </c>
      <c r="HH20">
        <v>2</v>
      </c>
      <c r="HI20">
        <v>4</v>
      </c>
      <c r="HJ20">
        <v>5</v>
      </c>
      <c r="HK20">
        <v>5</v>
      </c>
      <c r="HL20">
        <v>0</v>
      </c>
      <c r="HM20">
        <v>2</v>
      </c>
      <c r="HN20">
        <v>1</v>
      </c>
      <c r="HO20">
        <v>1</v>
      </c>
      <c r="HP20">
        <v>2</v>
      </c>
      <c r="HQ20">
        <v>1</v>
      </c>
      <c r="HR20">
        <v>1</v>
      </c>
      <c r="HS20">
        <v>4</v>
      </c>
      <c r="HT20">
        <v>0</v>
      </c>
      <c r="HU20">
        <v>4</v>
      </c>
      <c r="HV20">
        <v>3</v>
      </c>
      <c r="HW20">
        <v>1</v>
      </c>
      <c r="HX20">
        <v>2</v>
      </c>
      <c r="HY20">
        <v>4</v>
      </c>
      <c r="HZ20">
        <v>1</v>
      </c>
      <c r="IA20">
        <v>3</v>
      </c>
      <c r="IB20">
        <v>3</v>
      </c>
      <c r="IC20">
        <v>3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0</v>
      </c>
      <c r="JF20">
        <v>1</v>
      </c>
      <c r="JG20">
        <v>0</v>
      </c>
      <c r="JH20">
        <v>1</v>
      </c>
      <c r="JI20">
        <v>0</v>
      </c>
      <c r="JJ20">
        <v>0</v>
      </c>
      <c r="JK20">
        <v>0</v>
      </c>
      <c r="JL20">
        <v>0</v>
      </c>
      <c r="JM20">
        <v>0</v>
      </c>
      <c r="JN20">
        <v>0</v>
      </c>
      <c r="JO20">
        <v>1</v>
      </c>
      <c r="JP20">
        <v>0</v>
      </c>
      <c r="JQ20">
        <v>1</v>
      </c>
      <c r="JR20">
        <v>0</v>
      </c>
      <c r="JS20">
        <v>0</v>
      </c>
      <c r="JT20">
        <v>0</v>
      </c>
      <c r="JU20">
        <v>0</v>
      </c>
      <c r="JV20">
        <v>0</v>
      </c>
      <c r="JW20">
        <v>0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0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3</v>
      </c>
      <c r="LF20">
        <v>3</v>
      </c>
      <c r="LG20">
        <v>0</v>
      </c>
    </row>
    <row r="21" spans="1:319" x14ac:dyDescent="0.25">
      <c r="A21" s="16" t="s">
        <v>126</v>
      </c>
      <c r="B21" s="9">
        <v>81</v>
      </c>
      <c r="C21">
        <v>39</v>
      </c>
      <c r="D21" s="10">
        <v>42</v>
      </c>
      <c r="E21" s="9">
        <v>1</v>
      </c>
      <c r="F21">
        <v>0</v>
      </c>
      <c r="G21" s="10">
        <v>1</v>
      </c>
      <c r="H21" s="9">
        <v>4</v>
      </c>
      <c r="I21">
        <v>1</v>
      </c>
      <c r="J21" s="10">
        <v>3</v>
      </c>
      <c r="K21" s="9">
        <v>5</v>
      </c>
      <c r="L21">
        <v>5</v>
      </c>
      <c r="M21" s="10">
        <v>0</v>
      </c>
      <c r="N21" s="9">
        <v>3</v>
      </c>
      <c r="O21">
        <v>2</v>
      </c>
      <c r="P21" s="10">
        <v>1</v>
      </c>
      <c r="Q21" s="9">
        <v>1</v>
      </c>
      <c r="R21">
        <v>1</v>
      </c>
      <c r="S21" s="10">
        <v>0</v>
      </c>
      <c r="T21" s="9">
        <v>1</v>
      </c>
      <c r="U21">
        <v>0</v>
      </c>
      <c r="V21" s="10">
        <v>1</v>
      </c>
      <c r="W21" s="9">
        <v>0</v>
      </c>
      <c r="X21">
        <v>0</v>
      </c>
      <c r="Y21" s="10">
        <v>0</v>
      </c>
      <c r="Z21" s="9">
        <v>2</v>
      </c>
      <c r="AA21">
        <v>0</v>
      </c>
      <c r="AB21" s="10">
        <v>2</v>
      </c>
      <c r="AC21" s="9">
        <v>0</v>
      </c>
      <c r="AD21">
        <v>0</v>
      </c>
      <c r="AE21" s="10">
        <v>0</v>
      </c>
      <c r="AF21" s="9">
        <v>1</v>
      </c>
      <c r="AG21">
        <v>1</v>
      </c>
      <c r="AH21" s="10">
        <v>0</v>
      </c>
      <c r="AI21" s="9">
        <v>1</v>
      </c>
      <c r="AJ21">
        <v>1</v>
      </c>
      <c r="AK21" s="10">
        <v>0</v>
      </c>
      <c r="AL21" s="9">
        <v>1</v>
      </c>
      <c r="AM21">
        <v>1</v>
      </c>
      <c r="AN21" s="10">
        <v>0</v>
      </c>
      <c r="AO21" s="9">
        <v>3</v>
      </c>
      <c r="AP21">
        <v>2</v>
      </c>
      <c r="AQ21" s="10">
        <v>1</v>
      </c>
      <c r="AR21" s="9">
        <v>0</v>
      </c>
      <c r="AS21">
        <v>0</v>
      </c>
      <c r="AT21" s="10">
        <v>0</v>
      </c>
      <c r="AU21" s="9">
        <v>4</v>
      </c>
      <c r="AV21">
        <v>1</v>
      </c>
      <c r="AW21" s="10">
        <v>3</v>
      </c>
      <c r="AX21" s="9">
        <v>3</v>
      </c>
      <c r="AY21">
        <v>2</v>
      </c>
      <c r="AZ21" s="10">
        <v>1</v>
      </c>
      <c r="BA21" s="9">
        <v>0</v>
      </c>
      <c r="BB21">
        <v>0</v>
      </c>
      <c r="BC21" s="10">
        <v>0</v>
      </c>
      <c r="BD21" s="9">
        <v>1</v>
      </c>
      <c r="BE21">
        <v>1</v>
      </c>
      <c r="BF21" s="10">
        <v>0</v>
      </c>
      <c r="BG21" s="9">
        <v>4</v>
      </c>
      <c r="BH21">
        <v>1</v>
      </c>
      <c r="BI21" s="10">
        <v>3</v>
      </c>
      <c r="BJ21" s="9">
        <v>2</v>
      </c>
      <c r="BK21">
        <v>2</v>
      </c>
      <c r="BL21" s="10">
        <v>0</v>
      </c>
      <c r="BM21" s="9">
        <v>2</v>
      </c>
      <c r="BN21">
        <v>0</v>
      </c>
      <c r="BO21" s="10">
        <v>2</v>
      </c>
      <c r="BP21" s="9">
        <v>0</v>
      </c>
      <c r="BQ21">
        <v>0</v>
      </c>
      <c r="BR21" s="10">
        <v>0</v>
      </c>
      <c r="BS21" s="9">
        <v>3</v>
      </c>
      <c r="BT21">
        <v>1</v>
      </c>
      <c r="BU21" s="10">
        <v>2</v>
      </c>
      <c r="BV21" s="9">
        <v>3</v>
      </c>
      <c r="BW21">
        <v>2</v>
      </c>
      <c r="BX21" s="10">
        <v>1</v>
      </c>
      <c r="BY21" s="9">
        <v>4</v>
      </c>
      <c r="BZ21">
        <v>1</v>
      </c>
      <c r="CA21" s="10">
        <v>3</v>
      </c>
      <c r="CB21" s="9">
        <v>1</v>
      </c>
      <c r="CC21">
        <v>0</v>
      </c>
      <c r="CD21" s="10">
        <v>1</v>
      </c>
      <c r="CE21" s="9">
        <v>2</v>
      </c>
      <c r="CF21">
        <v>2</v>
      </c>
      <c r="CG21" s="10">
        <v>0</v>
      </c>
      <c r="CH21" s="9">
        <v>1</v>
      </c>
      <c r="CI21">
        <v>1</v>
      </c>
      <c r="CJ21" s="10">
        <v>0</v>
      </c>
      <c r="CK21" s="9">
        <v>0</v>
      </c>
      <c r="CL21">
        <v>0</v>
      </c>
      <c r="CM21" s="10">
        <v>0</v>
      </c>
      <c r="CN21" s="9">
        <v>0</v>
      </c>
      <c r="CO21">
        <v>0</v>
      </c>
      <c r="CP21" s="10">
        <v>0</v>
      </c>
      <c r="CQ21" s="9">
        <v>0</v>
      </c>
      <c r="CR21">
        <v>0</v>
      </c>
      <c r="CS21" s="10">
        <v>0</v>
      </c>
      <c r="CT21" s="9">
        <v>1</v>
      </c>
      <c r="CU21">
        <v>0</v>
      </c>
      <c r="CV21" s="10">
        <v>1</v>
      </c>
      <c r="CW21" s="9">
        <v>2</v>
      </c>
      <c r="CX21">
        <v>2</v>
      </c>
      <c r="CY21" s="10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1</v>
      </c>
      <c r="DG21">
        <v>0</v>
      </c>
      <c r="DH21">
        <v>1</v>
      </c>
      <c r="DI21">
        <v>1</v>
      </c>
      <c r="DJ21">
        <v>0</v>
      </c>
      <c r="DK21">
        <v>1</v>
      </c>
      <c r="DL21">
        <v>1</v>
      </c>
      <c r="DM21">
        <v>0</v>
      </c>
      <c r="DN21">
        <v>1</v>
      </c>
      <c r="DO21">
        <v>1</v>
      </c>
      <c r="DP21">
        <v>0</v>
      </c>
      <c r="DQ21">
        <v>1</v>
      </c>
      <c r="DR21">
        <v>2</v>
      </c>
      <c r="DS21">
        <v>1</v>
      </c>
      <c r="DT21">
        <v>1</v>
      </c>
      <c r="DU21">
        <v>0</v>
      </c>
      <c r="DV21">
        <v>0</v>
      </c>
      <c r="DW21">
        <v>0</v>
      </c>
      <c r="DX21">
        <v>1</v>
      </c>
      <c r="DY21">
        <v>0</v>
      </c>
      <c r="DZ21">
        <v>1</v>
      </c>
      <c r="EA21">
        <v>1</v>
      </c>
      <c r="EB21">
        <v>1</v>
      </c>
      <c r="EC21">
        <v>0</v>
      </c>
      <c r="ED21">
        <v>3</v>
      </c>
      <c r="EE21">
        <v>1</v>
      </c>
      <c r="EF21">
        <v>2</v>
      </c>
      <c r="EG21">
        <v>2</v>
      </c>
      <c r="EH21">
        <v>2</v>
      </c>
      <c r="EI21">
        <v>0</v>
      </c>
      <c r="EJ21">
        <v>0</v>
      </c>
      <c r="EK21">
        <v>0</v>
      </c>
      <c r="EL21">
        <v>0</v>
      </c>
      <c r="EM21">
        <v>2</v>
      </c>
      <c r="EN21">
        <v>0</v>
      </c>
      <c r="EO21">
        <v>2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1</v>
      </c>
      <c r="EW21">
        <v>1</v>
      </c>
      <c r="EX21">
        <v>0</v>
      </c>
      <c r="EY21">
        <v>1</v>
      </c>
      <c r="EZ21">
        <v>0</v>
      </c>
      <c r="FA21">
        <v>1</v>
      </c>
      <c r="FB21">
        <v>0</v>
      </c>
      <c r="FC21">
        <v>0</v>
      </c>
      <c r="FD21">
        <v>0</v>
      </c>
      <c r="FE21">
        <v>1</v>
      </c>
      <c r="FF21">
        <v>0</v>
      </c>
      <c r="FG21">
        <v>1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1</v>
      </c>
      <c r="FO21">
        <v>1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1</v>
      </c>
      <c r="HE21">
        <v>0</v>
      </c>
      <c r="HF21">
        <v>1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1</v>
      </c>
      <c r="HZ21">
        <v>0</v>
      </c>
      <c r="IA21">
        <v>1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1</v>
      </c>
      <c r="II21">
        <v>1</v>
      </c>
      <c r="IJ21">
        <v>0</v>
      </c>
      <c r="IK21">
        <v>0</v>
      </c>
      <c r="IL21">
        <v>0</v>
      </c>
      <c r="IM21">
        <v>0</v>
      </c>
      <c r="IN21">
        <v>2</v>
      </c>
      <c r="IO21">
        <v>0</v>
      </c>
      <c r="IP21">
        <v>2</v>
      </c>
      <c r="IQ21">
        <v>1</v>
      </c>
      <c r="IR21">
        <v>1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0</v>
      </c>
      <c r="JF21">
        <v>0</v>
      </c>
      <c r="JG21">
        <v>0</v>
      </c>
      <c r="JH21">
        <v>0</v>
      </c>
      <c r="JI21">
        <v>0</v>
      </c>
      <c r="JJ21">
        <v>0</v>
      </c>
      <c r="JK21">
        <v>0</v>
      </c>
      <c r="JL21">
        <v>0</v>
      </c>
      <c r="JM21">
        <v>0</v>
      </c>
      <c r="JN21">
        <v>0</v>
      </c>
      <c r="JO21">
        <v>0</v>
      </c>
      <c r="JP21">
        <v>0</v>
      </c>
      <c r="JQ21">
        <v>0</v>
      </c>
      <c r="JR21">
        <v>0</v>
      </c>
      <c r="JS21">
        <v>0</v>
      </c>
      <c r="JT21">
        <v>0</v>
      </c>
      <c r="JU21">
        <v>0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0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</row>
    <row r="22" spans="1:319" x14ac:dyDescent="0.25">
      <c r="A22" s="16" t="s">
        <v>127</v>
      </c>
      <c r="B22" s="9">
        <v>626</v>
      </c>
      <c r="C22">
        <v>308</v>
      </c>
      <c r="D22" s="10">
        <v>318</v>
      </c>
      <c r="E22" s="9">
        <v>18</v>
      </c>
      <c r="F22">
        <v>9</v>
      </c>
      <c r="G22" s="10">
        <v>9</v>
      </c>
      <c r="H22" s="9">
        <v>21</v>
      </c>
      <c r="I22">
        <v>8</v>
      </c>
      <c r="J22" s="10">
        <v>13</v>
      </c>
      <c r="K22" s="9">
        <v>9</v>
      </c>
      <c r="L22">
        <v>4</v>
      </c>
      <c r="M22" s="10">
        <v>5</v>
      </c>
      <c r="N22" s="9">
        <v>15</v>
      </c>
      <c r="O22">
        <v>9</v>
      </c>
      <c r="P22" s="10">
        <v>6</v>
      </c>
      <c r="Q22" s="9">
        <v>24</v>
      </c>
      <c r="R22">
        <v>11</v>
      </c>
      <c r="S22" s="10">
        <v>13</v>
      </c>
      <c r="T22" s="9">
        <v>18</v>
      </c>
      <c r="U22">
        <v>6</v>
      </c>
      <c r="V22" s="10">
        <v>12</v>
      </c>
      <c r="W22" s="9">
        <v>17</v>
      </c>
      <c r="X22">
        <v>7</v>
      </c>
      <c r="Y22" s="10">
        <v>10</v>
      </c>
      <c r="Z22" s="9">
        <v>15</v>
      </c>
      <c r="AA22">
        <v>8</v>
      </c>
      <c r="AB22" s="10">
        <v>7</v>
      </c>
      <c r="AC22" s="9">
        <v>12</v>
      </c>
      <c r="AD22">
        <v>5</v>
      </c>
      <c r="AE22" s="10">
        <v>7</v>
      </c>
      <c r="AF22" s="9">
        <v>15</v>
      </c>
      <c r="AG22">
        <v>8</v>
      </c>
      <c r="AH22" s="10">
        <v>7</v>
      </c>
      <c r="AI22" s="9">
        <v>20</v>
      </c>
      <c r="AJ22">
        <v>12</v>
      </c>
      <c r="AK22" s="10">
        <v>8</v>
      </c>
      <c r="AL22" s="9">
        <v>10</v>
      </c>
      <c r="AM22">
        <v>2</v>
      </c>
      <c r="AN22" s="10">
        <v>8</v>
      </c>
      <c r="AO22" s="9">
        <v>14</v>
      </c>
      <c r="AP22">
        <v>7</v>
      </c>
      <c r="AQ22" s="10">
        <v>7</v>
      </c>
      <c r="AR22" s="9">
        <v>14</v>
      </c>
      <c r="AS22">
        <v>10</v>
      </c>
      <c r="AT22" s="10">
        <v>4</v>
      </c>
      <c r="AU22" s="9">
        <v>14</v>
      </c>
      <c r="AV22">
        <v>7</v>
      </c>
      <c r="AW22" s="10">
        <v>7</v>
      </c>
      <c r="AX22" s="9">
        <v>14</v>
      </c>
      <c r="AY22">
        <v>6</v>
      </c>
      <c r="AZ22" s="10">
        <v>8</v>
      </c>
      <c r="BA22" s="9">
        <v>12</v>
      </c>
      <c r="BB22">
        <v>5</v>
      </c>
      <c r="BC22" s="10">
        <v>7</v>
      </c>
      <c r="BD22" s="9">
        <v>14</v>
      </c>
      <c r="BE22">
        <v>9</v>
      </c>
      <c r="BF22" s="10">
        <v>5</v>
      </c>
      <c r="BG22" s="9">
        <v>12</v>
      </c>
      <c r="BH22">
        <v>7</v>
      </c>
      <c r="BI22" s="10">
        <v>5</v>
      </c>
      <c r="BJ22" s="9">
        <v>12</v>
      </c>
      <c r="BK22">
        <v>5</v>
      </c>
      <c r="BL22" s="10">
        <v>7</v>
      </c>
      <c r="BM22" s="9">
        <v>16</v>
      </c>
      <c r="BN22">
        <v>11</v>
      </c>
      <c r="BO22" s="10">
        <v>5</v>
      </c>
      <c r="BP22" s="9">
        <v>6</v>
      </c>
      <c r="BQ22">
        <v>5</v>
      </c>
      <c r="BR22" s="10">
        <v>1</v>
      </c>
      <c r="BS22" s="9">
        <v>16</v>
      </c>
      <c r="BT22">
        <v>6</v>
      </c>
      <c r="BU22" s="10">
        <v>10</v>
      </c>
      <c r="BV22" s="9">
        <v>6</v>
      </c>
      <c r="BW22">
        <v>1</v>
      </c>
      <c r="BX22" s="10">
        <v>5</v>
      </c>
      <c r="BY22" s="9">
        <v>8</v>
      </c>
      <c r="BZ22">
        <v>4</v>
      </c>
      <c r="CA22" s="10">
        <v>4</v>
      </c>
      <c r="CB22" s="9">
        <v>13</v>
      </c>
      <c r="CC22">
        <v>10</v>
      </c>
      <c r="CD22" s="10">
        <v>3</v>
      </c>
      <c r="CE22" s="9">
        <v>10</v>
      </c>
      <c r="CF22">
        <v>8</v>
      </c>
      <c r="CG22" s="10">
        <v>2</v>
      </c>
      <c r="CH22" s="9">
        <v>7</v>
      </c>
      <c r="CI22">
        <v>3</v>
      </c>
      <c r="CJ22" s="10">
        <v>4</v>
      </c>
      <c r="CK22" s="9">
        <v>8</v>
      </c>
      <c r="CL22">
        <v>4</v>
      </c>
      <c r="CM22" s="10">
        <v>4</v>
      </c>
      <c r="CN22" s="9">
        <v>10</v>
      </c>
      <c r="CO22">
        <v>6</v>
      </c>
      <c r="CP22" s="10">
        <v>4</v>
      </c>
      <c r="CQ22" s="9">
        <v>7</v>
      </c>
      <c r="CR22">
        <v>4</v>
      </c>
      <c r="CS22" s="10">
        <v>3</v>
      </c>
      <c r="CT22" s="9">
        <v>16</v>
      </c>
      <c r="CU22">
        <v>8</v>
      </c>
      <c r="CV22" s="10">
        <v>8</v>
      </c>
      <c r="CW22" s="9">
        <v>5</v>
      </c>
      <c r="CX22">
        <v>2</v>
      </c>
      <c r="CY22" s="10">
        <v>3</v>
      </c>
      <c r="CZ22">
        <v>7</v>
      </c>
      <c r="DA22">
        <v>2</v>
      </c>
      <c r="DB22">
        <v>5</v>
      </c>
      <c r="DC22">
        <v>9</v>
      </c>
      <c r="DD22">
        <v>5</v>
      </c>
      <c r="DE22">
        <v>4</v>
      </c>
      <c r="DF22">
        <v>7</v>
      </c>
      <c r="DG22">
        <v>5</v>
      </c>
      <c r="DH22">
        <v>2</v>
      </c>
      <c r="DI22">
        <v>9</v>
      </c>
      <c r="DJ22">
        <v>4</v>
      </c>
      <c r="DK22">
        <v>5</v>
      </c>
      <c r="DL22">
        <v>5</v>
      </c>
      <c r="DM22">
        <v>1</v>
      </c>
      <c r="DN22">
        <v>4</v>
      </c>
      <c r="DO22">
        <v>10</v>
      </c>
      <c r="DP22">
        <v>5</v>
      </c>
      <c r="DQ22">
        <v>5</v>
      </c>
      <c r="DR22">
        <v>10</v>
      </c>
      <c r="DS22">
        <v>3</v>
      </c>
      <c r="DT22">
        <v>7</v>
      </c>
      <c r="DU22">
        <v>8</v>
      </c>
      <c r="DV22">
        <v>3</v>
      </c>
      <c r="DW22">
        <v>5</v>
      </c>
      <c r="DX22">
        <v>6</v>
      </c>
      <c r="DY22">
        <v>2</v>
      </c>
      <c r="DZ22">
        <v>4</v>
      </c>
      <c r="EA22">
        <v>2</v>
      </c>
      <c r="EB22">
        <v>2</v>
      </c>
      <c r="EC22">
        <v>0</v>
      </c>
      <c r="ED22">
        <v>5</v>
      </c>
      <c r="EE22">
        <v>3</v>
      </c>
      <c r="EF22">
        <v>2</v>
      </c>
      <c r="EG22">
        <v>2</v>
      </c>
      <c r="EH22">
        <v>0</v>
      </c>
      <c r="EI22">
        <v>2</v>
      </c>
      <c r="EJ22">
        <v>1</v>
      </c>
      <c r="EK22">
        <v>0</v>
      </c>
      <c r="EL22">
        <v>1</v>
      </c>
      <c r="EM22">
        <v>4</v>
      </c>
      <c r="EN22">
        <v>1</v>
      </c>
      <c r="EO22">
        <v>3</v>
      </c>
      <c r="EP22">
        <v>4</v>
      </c>
      <c r="EQ22">
        <v>2</v>
      </c>
      <c r="ER22">
        <v>2</v>
      </c>
      <c r="ES22">
        <v>4</v>
      </c>
      <c r="ET22">
        <v>3</v>
      </c>
      <c r="EU22">
        <v>1</v>
      </c>
      <c r="EV22">
        <v>5</v>
      </c>
      <c r="EW22">
        <v>2</v>
      </c>
      <c r="EX22">
        <v>3</v>
      </c>
      <c r="EY22">
        <v>6</v>
      </c>
      <c r="EZ22">
        <v>4</v>
      </c>
      <c r="FA22">
        <v>2</v>
      </c>
      <c r="FB22">
        <v>4</v>
      </c>
      <c r="FC22">
        <v>3</v>
      </c>
      <c r="FD22">
        <v>1</v>
      </c>
      <c r="FE22">
        <v>9</v>
      </c>
      <c r="FF22">
        <v>5</v>
      </c>
      <c r="FG22">
        <v>4</v>
      </c>
      <c r="FH22">
        <v>2</v>
      </c>
      <c r="FI22">
        <v>1</v>
      </c>
      <c r="FJ22">
        <v>1</v>
      </c>
      <c r="FK22">
        <v>4</v>
      </c>
      <c r="FL22">
        <v>0</v>
      </c>
      <c r="FM22">
        <v>4</v>
      </c>
      <c r="FN22">
        <v>8</v>
      </c>
      <c r="FO22">
        <v>6</v>
      </c>
      <c r="FP22">
        <v>2</v>
      </c>
      <c r="FQ22">
        <v>3</v>
      </c>
      <c r="FR22">
        <v>1</v>
      </c>
      <c r="FS22">
        <v>2</v>
      </c>
      <c r="FT22">
        <v>3</v>
      </c>
      <c r="FU22">
        <v>0</v>
      </c>
      <c r="FV22">
        <v>3</v>
      </c>
      <c r="FW22">
        <v>4</v>
      </c>
      <c r="FX22">
        <v>1</v>
      </c>
      <c r="FY22">
        <v>3</v>
      </c>
      <c r="FZ22">
        <v>4</v>
      </c>
      <c r="GA22">
        <v>0</v>
      </c>
      <c r="GB22">
        <v>4</v>
      </c>
      <c r="GC22">
        <v>5</v>
      </c>
      <c r="GD22">
        <v>4</v>
      </c>
      <c r="GE22">
        <v>1</v>
      </c>
      <c r="GF22">
        <v>2</v>
      </c>
      <c r="GG22">
        <v>2</v>
      </c>
      <c r="GH22">
        <v>0</v>
      </c>
      <c r="GI22">
        <v>7</v>
      </c>
      <c r="GJ22">
        <v>5</v>
      </c>
      <c r="GK22">
        <v>2</v>
      </c>
      <c r="GL22">
        <v>3</v>
      </c>
      <c r="GM22">
        <v>2</v>
      </c>
      <c r="GN22">
        <v>1</v>
      </c>
      <c r="GO22">
        <v>3</v>
      </c>
      <c r="GP22">
        <v>1</v>
      </c>
      <c r="GQ22">
        <v>2</v>
      </c>
      <c r="GR22">
        <v>3</v>
      </c>
      <c r="GS22">
        <v>2</v>
      </c>
      <c r="GT22">
        <v>1</v>
      </c>
      <c r="GU22">
        <v>5</v>
      </c>
      <c r="GV22">
        <v>2</v>
      </c>
      <c r="GW22">
        <v>3</v>
      </c>
      <c r="GX22">
        <v>2</v>
      </c>
      <c r="GY22">
        <v>1</v>
      </c>
      <c r="GZ22">
        <v>1</v>
      </c>
      <c r="HA22">
        <v>0</v>
      </c>
      <c r="HB22">
        <v>0</v>
      </c>
      <c r="HC22">
        <v>0</v>
      </c>
      <c r="HD22">
        <v>1</v>
      </c>
      <c r="HE22">
        <v>1</v>
      </c>
      <c r="HF22">
        <v>0</v>
      </c>
      <c r="HG22">
        <v>5</v>
      </c>
      <c r="HH22">
        <v>2</v>
      </c>
      <c r="HI22">
        <v>3</v>
      </c>
      <c r="HJ22">
        <v>2</v>
      </c>
      <c r="HK22">
        <v>1</v>
      </c>
      <c r="HL22">
        <v>1</v>
      </c>
      <c r="HM22">
        <v>1</v>
      </c>
      <c r="HN22">
        <v>1</v>
      </c>
      <c r="HO22">
        <v>0</v>
      </c>
      <c r="HP22">
        <v>3</v>
      </c>
      <c r="HQ22">
        <v>2</v>
      </c>
      <c r="HR22">
        <v>1</v>
      </c>
      <c r="HS22">
        <v>1</v>
      </c>
      <c r="HT22">
        <v>0</v>
      </c>
      <c r="HU22">
        <v>1</v>
      </c>
      <c r="HV22">
        <v>0</v>
      </c>
      <c r="HW22">
        <v>0</v>
      </c>
      <c r="HX22">
        <v>0</v>
      </c>
      <c r="HY22">
        <v>2</v>
      </c>
      <c r="HZ22">
        <v>0</v>
      </c>
      <c r="IA22">
        <v>2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3</v>
      </c>
      <c r="IO22">
        <v>0</v>
      </c>
      <c r="IP22">
        <v>3</v>
      </c>
      <c r="IQ22">
        <v>2</v>
      </c>
      <c r="IR22">
        <v>0</v>
      </c>
      <c r="IS22">
        <v>2</v>
      </c>
      <c r="IT22">
        <v>1</v>
      </c>
      <c r="IU22">
        <v>0</v>
      </c>
      <c r="IV22">
        <v>1</v>
      </c>
      <c r="IW22">
        <v>0</v>
      </c>
      <c r="IX22">
        <v>0</v>
      </c>
      <c r="IY22">
        <v>0</v>
      </c>
      <c r="IZ22">
        <v>1</v>
      </c>
      <c r="JA22">
        <v>1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0</v>
      </c>
      <c r="JI22">
        <v>0</v>
      </c>
      <c r="JJ22">
        <v>0</v>
      </c>
      <c r="JK22">
        <v>0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0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0</v>
      </c>
      <c r="KF22">
        <v>0</v>
      </c>
      <c r="KG22">
        <v>0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1</v>
      </c>
      <c r="LF22">
        <v>0</v>
      </c>
      <c r="LG22">
        <v>1</v>
      </c>
    </row>
    <row r="23" spans="1:319" x14ac:dyDescent="0.25">
      <c r="A23" s="16" t="s">
        <v>128</v>
      </c>
      <c r="B23" s="9">
        <v>270</v>
      </c>
      <c r="C23">
        <v>130</v>
      </c>
      <c r="D23" s="10">
        <v>140</v>
      </c>
      <c r="E23" s="9">
        <v>4</v>
      </c>
      <c r="F23">
        <v>2</v>
      </c>
      <c r="G23" s="10">
        <v>2</v>
      </c>
      <c r="H23" s="9">
        <v>5</v>
      </c>
      <c r="I23">
        <v>5</v>
      </c>
      <c r="J23" s="10">
        <v>0</v>
      </c>
      <c r="K23" s="9">
        <v>7</v>
      </c>
      <c r="L23">
        <v>5</v>
      </c>
      <c r="M23" s="10">
        <v>2</v>
      </c>
      <c r="N23" s="9">
        <v>7</v>
      </c>
      <c r="O23">
        <v>4</v>
      </c>
      <c r="P23" s="10">
        <v>3</v>
      </c>
      <c r="Q23" s="9">
        <v>9</v>
      </c>
      <c r="R23">
        <v>5</v>
      </c>
      <c r="S23" s="10">
        <v>4</v>
      </c>
      <c r="T23" s="9">
        <v>4</v>
      </c>
      <c r="U23">
        <v>3</v>
      </c>
      <c r="V23" s="10">
        <v>1</v>
      </c>
      <c r="W23" s="9">
        <v>8</v>
      </c>
      <c r="X23">
        <v>4</v>
      </c>
      <c r="Y23" s="10">
        <v>4</v>
      </c>
      <c r="Z23" s="9">
        <v>9</v>
      </c>
      <c r="AA23">
        <v>3</v>
      </c>
      <c r="AB23" s="10">
        <v>6</v>
      </c>
      <c r="AC23" s="9">
        <v>9</v>
      </c>
      <c r="AD23">
        <v>5</v>
      </c>
      <c r="AE23" s="10">
        <v>4</v>
      </c>
      <c r="AF23" s="9">
        <v>7</v>
      </c>
      <c r="AG23">
        <v>6</v>
      </c>
      <c r="AH23" s="10">
        <v>1</v>
      </c>
      <c r="AI23" s="9">
        <v>4</v>
      </c>
      <c r="AJ23">
        <v>1</v>
      </c>
      <c r="AK23" s="10">
        <v>3</v>
      </c>
      <c r="AL23" s="9">
        <v>6</v>
      </c>
      <c r="AM23">
        <v>3</v>
      </c>
      <c r="AN23" s="10">
        <v>3</v>
      </c>
      <c r="AO23" s="9">
        <v>0</v>
      </c>
      <c r="AP23">
        <v>0</v>
      </c>
      <c r="AQ23" s="10">
        <v>0</v>
      </c>
      <c r="AR23" s="9">
        <v>4</v>
      </c>
      <c r="AS23">
        <v>1</v>
      </c>
      <c r="AT23" s="10">
        <v>3</v>
      </c>
      <c r="AU23" s="9">
        <v>3</v>
      </c>
      <c r="AV23">
        <v>1</v>
      </c>
      <c r="AW23" s="10">
        <v>2</v>
      </c>
      <c r="AX23" s="9">
        <v>6</v>
      </c>
      <c r="AY23">
        <v>4</v>
      </c>
      <c r="AZ23" s="10">
        <v>2</v>
      </c>
      <c r="BA23" s="9">
        <v>6</v>
      </c>
      <c r="BB23">
        <v>1</v>
      </c>
      <c r="BC23" s="10">
        <v>5</v>
      </c>
      <c r="BD23" s="9">
        <v>5</v>
      </c>
      <c r="BE23">
        <v>1</v>
      </c>
      <c r="BF23" s="10">
        <v>4</v>
      </c>
      <c r="BG23" s="9">
        <v>2</v>
      </c>
      <c r="BH23">
        <v>1</v>
      </c>
      <c r="BI23" s="10">
        <v>1</v>
      </c>
      <c r="BJ23" s="9">
        <v>8</v>
      </c>
      <c r="BK23">
        <v>5</v>
      </c>
      <c r="BL23" s="10">
        <v>3</v>
      </c>
      <c r="BM23" s="9">
        <v>2</v>
      </c>
      <c r="BN23">
        <v>0</v>
      </c>
      <c r="BO23" s="10">
        <v>2</v>
      </c>
      <c r="BP23" s="9">
        <v>8</v>
      </c>
      <c r="BQ23">
        <v>6</v>
      </c>
      <c r="BR23" s="10">
        <v>2</v>
      </c>
      <c r="BS23" s="9">
        <v>5</v>
      </c>
      <c r="BT23">
        <v>2</v>
      </c>
      <c r="BU23" s="10">
        <v>3</v>
      </c>
      <c r="BV23" s="9">
        <v>1</v>
      </c>
      <c r="BW23">
        <v>0</v>
      </c>
      <c r="BX23" s="10">
        <v>1</v>
      </c>
      <c r="BY23" s="9">
        <v>3</v>
      </c>
      <c r="BZ23">
        <v>1</v>
      </c>
      <c r="CA23" s="10">
        <v>2</v>
      </c>
      <c r="CB23" s="9">
        <v>3</v>
      </c>
      <c r="CC23">
        <v>2</v>
      </c>
      <c r="CD23" s="10">
        <v>1</v>
      </c>
      <c r="CE23" s="9">
        <v>7</v>
      </c>
      <c r="CF23">
        <v>2</v>
      </c>
      <c r="CG23" s="10">
        <v>5</v>
      </c>
      <c r="CH23" s="9">
        <v>5</v>
      </c>
      <c r="CI23">
        <v>1</v>
      </c>
      <c r="CJ23" s="10">
        <v>4</v>
      </c>
      <c r="CK23" s="9">
        <v>3</v>
      </c>
      <c r="CL23">
        <v>0</v>
      </c>
      <c r="CM23" s="10">
        <v>3</v>
      </c>
      <c r="CN23" s="9">
        <v>3</v>
      </c>
      <c r="CO23">
        <v>0</v>
      </c>
      <c r="CP23" s="10">
        <v>3</v>
      </c>
      <c r="CQ23" s="9">
        <v>4</v>
      </c>
      <c r="CR23">
        <v>3</v>
      </c>
      <c r="CS23" s="10">
        <v>1</v>
      </c>
      <c r="CT23" s="9">
        <v>0</v>
      </c>
      <c r="CU23">
        <v>0</v>
      </c>
      <c r="CV23" s="10">
        <v>0</v>
      </c>
      <c r="CW23" s="9">
        <v>3</v>
      </c>
      <c r="CX23">
        <v>0</v>
      </c>
      <c r="CY23" s="10">
        <v>3</v>
      </c>
      <c r="CZ23">
        <v>2</v>
      </c>
      <c r="DA23">
        <v>2</v>
      </c>
      <c r="DB23">
        <v>0</v>
      </c>
      <c r="DC23">
        <v>5</v>
      </c>
      <c r="DD23">
        <v>2</v>
      </c>
      <c r="DE23">
        <v>3</v>
      </c>
      <c r="DF23">
        <v>4</v>
      </c>
      <c r="DG23">
        <v>3</v>
      </c>
      <c r="DH23">
        <v>1</v>
      </c>
      <c r="DI23">
        <v>6</v>
      </c>
      <c r="DJ23">
        <v>1</v>
      </c>
      <c r="DK23">
        <v>5</v>
      </c>
      <c r="DL23">
        <v>6</v>
      </c>
      <c r="DM23">
        <v>3</v>
      </c>
      <c r="DN23">
        <v>3</v>
      </c>
      <c r="DO23">
        <v>4</v>
      </c>
      <c r="DP23">
        <v>1</v>
      </c>
      <c r="DQ23">
        <v>3</v>
      </c>
      <c r="DR23">
        <v>4</v>
      </c>
      <c r="DS23">
        <v>2</v>
      </c>
      <c r="DT23">
        <v>2</v>
      </c>
      <c r="DU23">
        <v>6</v>
      </c>
      <c r="DV23">
        <v>3</v>
      </c>
      <c r="DW23">
        <v>3</v>
      </c>
      <c r="DX23">
        <v>4</v>
      </c>
      <c r="DY23">
        <v>1</v>
      </c>
      <c r="DZ23">
        <v>3</v>
      </c>
      <c r="EA23">
        <v>5</v>
      </c>
      <c r="EB23">
        <v>2</v>
      </c>
      <c r="EC23">
        <v>3</v>
      </c>
      <c r="ED23">
        <v>4</v>
      </c>
      <c r="EE23">
        <v>2</v>
      </c>
      <c r="EF23">
        <v>2</v>
      </c>
      <c r="EG23">
        <v>1</v>
      </c>
      <c r="EH23">
        <v>0</v>
      </c>
      <c r="EI23">
        <v>1</v>
      </c>
      <c r="EJ23">
        <v>0</v>
      </c>
      <c r="EK23">
        <v>0</v>
      </c>
      <c r="EL23">
        <v>0</v>
      </c>
      <c r="EM23">
        <v>3</v>
      </c>
      <c r="EN23">
        <v>2</v>
      </c>
      <c r="EO23">
        <v>1</v>
      </c>
      <c r="EP23">
        <v>3</v>
      </c>
      <c r="EQ23">
        <v>2</v>
      </c>
      <c r="ER23">
        <v>1</v>
      </c>
      <c r="ES23">
        <v>1</v>
      </c>
      <c r="ET23">
        <v>1</v>
      </c>
      <c r="EU23">
        <v>0</v>
      </c>
      <c r="EV23">
        <v>1</v>
      </c>
      <c r="EW23">
        <v>1</v>
      </c>
      <c r="EX23">
        <v>0</v>
      </c>
      <c r="EY23">
        <v>3</v>
      </c>
      <c r="EZ23">
        <v>3</v>
      </c>
      <c r="FA23">
        <v>0</v>
      </c>
      <c r="FB23">
        <v>3</v>
      </c>
      <c r="FC23">
        <v>1</v>
      </c>
      <c r="FD23">
        <v>2</v>
      </c>
      <c r="FE23">
        <v>2</v>
      </c>
      <c r="FF23">
        <v>2</v>
      </c>
      <c r="FG23">
        <v>0</v>
      </c>
      <c r="FH23">
        <v>1</v>
      </c>
      <c r="FI23">
        <v>1</v>
      </c>
      <c r="FJ23">
        <v>0</v>
      </c>
      <c r="FK23">
        <v>3</v>
      </c>
      <c r="FL23">
        <v>1</v>
      </c>
      <c r="FM23">
        <v>2</v>
      </c>
      <c r="FN23">
        <v>2</v>
      </c>
      <c r="FO23">
        <v>1</v>
      </c>
      <c r="FP23">
        <v>1</v>
      </c>
      <c r="FQ23">
        <v>1</v>
      </c>
      <c r="FR23">
        <v>0</v>
      </c>
      <c r="FS23">
        <v>1</v>
      </c>
      <c r="FT23">
        <v>3</v>
      </c>
      <c r="FU23">
        <v>1</v>
      </c>
      <c r="FV23">
        <v>2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7</v>
      </c>
      <c r="GD23">
        <v>5</v>
      </c>
      <c r="GE23">
        <v>2</v>
      </c>
      <c r="GF23">
        <v>3</v>
      </c>
      <c r="GG23">
        <v>0</v>
      </c>
      <c r="GH23">
        <v>3</v>
      </c>
      <c r="GI23">
        <v>4</v>
      </c>
      <c r="GJ23">
        <v>2</v>
      </c>
      <c r="GK23">
        <v>2</v>
      </c>
      <c r="GL23">
        <v>2</v>
      </c>
      <c r="GM23">
        <v>1</v>
      </c>
      <c r="GN23">
        <v>1</v>
      </c>
      <c r="GO23">
        <v>3</v>
      </c>
      <c r="GP23">
        <v>0</v>
      </c>
      <c r="GQ23">
        <v>3</v>
      </c>
      <c r="GR23">
        <v>1</v>
      </c>
      <c r="GS23">
        <v>1</v>
      </c>
      <c r="GT23">
        <v>0</v>
      </c>
      <c r="GU23">
        <v>1</v>
      </c>
      <c r="GV23">
        <v>1</v>
      </c>
      <c r="GW23">
        <v>0</v>
      </c>
      <c r="GX23">
        <v>2</v>
      </c>
      <c r="GY23">
        <v>0</v>
      </c>
      <c r="GZ23">
        <v>2</v>
      </c>
      <c r="HA23">
        <v>2</v>
      </c>
      <c r="HB23">
        <v>2</v>
      </c>
      <c r="HC23">
        <v>0</v>
      </c>
      <c r="HD23">
        <v>4</v>
      </c>
      <c r="HE23">
        <v>3</v>
      </c>
      <c r="HF23">
        <v>1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1</v>
      </c>
      <c r="HQ23">
        <v>0</v>
      </c>
      <c r="HR23">
        <v>1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2</v>
      </c>
      <c r="HZ23">
        <v>0</v>
      </c>
      <c r="IA23">
        <v>2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1</v>
      </c>
      <c r="IX23">
        <v>0</v>
      </c>
      <c r="IY23">
        <v>1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0</v>
      </c>
      <c r="KN23">
        <v>0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0</v>
      </c>
      <c r="KY23">
        <v>0</v>
      </c>
      <c r="KZ23">
        <v>0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</row>
    <row r="24" spans="1:319" x14ac:dyDescent="0.25">
      <c r="A24" s="16" t="s">
        <v>129</v>
      </c>
      <c r="B24" s="9">
        <v>192</v>
      </c>
      <c r="C24">
        <v>99</v>
      </c>
      <c r="D24" s="10">
        <v>93</v>
      </c>
      <c r="E24" s="9">
        <v>4</v>
      </c>
      <c r="F24">
        <v>3</v>
      </c>
      <c r="G24" s="10">
        <v>1</v>
      </c>
      <c r="H24" s="9">
        <v>8</v>
      </c>
      <c r="I24">
        <v>2</v>
      </c>
      <c r="J24" s="10">
        <v>6</v>
      </c>
      <c r="K24" s="9">
        <v>3</v>
      </c>
      <c r="L24">
        <v>1</v>
      </c>
      <c r="M24" s="10">
        <v>2</v>
      </c>
      <c r="N24" s="9">
        <v>3</v>
      </c>
      <c r="O24">
        <v>1</v>
      </c>
      <c r="P24" s="10">
        <v>2</v>
      </c>
      <c r="Q24" s="9">
        <v>6</v>
      </c>
      <c r="R24">
        <v>4</v>
      </c>
      <c r="S24" s="10">
        <v>2</v>
      </c>
      <c r="T24" s="9">
        <v>4</v>
      </c>
      <c r="U24">
        <v>3</v>
      </c>
      <c r="V24" s="10">
        <v>1</v>
      </c>
      <c r="W24" s="9">
        <v>1</v>
      </c>
      <c r="X24">
        <v>0</v>
      </c>
      <c r="Y24" s="10">
        <v>1</v>
      </c>
      <c r="Z24" s="9">
        <v>3</v>
      </c>
      <c r="AA24">
        <v>1</v>
      </c>
      <c r="AB24" s="10">
        <v>2</v>
      </c>
      <c r="AC24" s="9">
        <v>7</v>
      </c>
      <c r="AD24">
        <v>5</v>
      </c>
      <c r="AE24" s="10">
        <v>2</v>
      </c>
      <c r="AF24" s="9">
        <v>2</v>
      </c>
      <c r="AG24">
        <v>1</v>
      </c>
      <c r="AH24" s="10">
        <v>1</v>
      </c>
      <c r="AI24" s="9">
        <v>4</v>
      </c>
      <c r="AJ24">
        <v>2</v>
      </c>
      <c r="AK24" s="10">
        <v>2</v>
      </c>
      <c r="AL24" s="9">
        <v>5</v>
      </c>
      <c r="AM24">
        <v>3</v>
      </c>
      <c r="AN24" s="10">
        <v>2</v>
      </c>
      <c r="AO24" s="9">
        <v>5</v>
      </c>
      <c r="AP24">
        <v>3</v>
      </c>
      <c r="AQ24" s="10">
        <v>2</v>
      </c>
      <c r="AR24" s="9">
        <v>2</v>
      </c>
      <c r="AS24">
        <v>2</v>
      </c>
      <c r="AT24" s="10">
        <v>0</v>
      </c>
      <c r="AU24" s="9">
        <v>4</v>
      </c>
      <c r="AV24">
        <v>2</v>
      </c>
      <c r="AW24" s="10">
        <v>2</v>
      </c>
      <c r="AX24" s="9">
        <v>4</v>
      </c>
      <c r="AY24">
        <v>3</v>
      </c>
      <c r="AZ24" s="10">
        <v>1</v>
      </c>
      <c r="BA24" s="9">
        <v>7</v>
      </c>
      <c r="BB24">
        <v>3</v>
      </c>
      <c r="BC24" s="10">
        <v>4</v>
      </c>
      <c r="BD24" s="9">
        <v>4</v>
      </c>
      <c r="BE24">
        <v>3</v>
      </c>
      <c r="BF24" s="10">
        <v>1</v>
      </c>
      <c r="BG24" s="9">
        <v>3</v>
      </c>
      <c r="BH24">
        <v>1</v>
      </c>
      <c r="BI24" s="10">
        <v>2</v>
      </c>
      <c r="BJ24" s="9">
        <v>3</v>
      </c>
      <c r="BK24">
        <v>2</v>
      </c>
      <c r="BL24" s="10">
        <v>1</v>
      </c>
      <c r="BM24" s="9">
        <v>2</v>
      </c>
      <c r="BN24">
        <v>2</v>
      </c>
      <c r="BO24" s="10">
        <v>0</v>
      </c>
      <c r="BP24" s="9">
        <v>5</v>
      </c>
      <c r="BQ24">
        <v>1</v>
      </c>
      <c r="BR24" s="10">
        <v>4</v>
      </c>
      <c r="BS24" s="9">
        <v>4</v>
      </c>
      <c r="BT24">
        <v>2</v>
      </c>
      <c r="BU24" s="10">
        <v>2</v>
      </c>
      <c r="BV24" s="9">
        <v>2</v>
      </c>
      <c r="BW24">
        <v>2</v>
      </c>
      <c r="BX24" s="10">
        <v>0</v>
      </c>
      <c r="BY24" s="9">
        <v>2</v>
      </c>
      <c r="BZ24">
        <v>1</v>
      </c>
      <c r="CA24" s="10">
        <v>1</v>
      </c>
      <c r="CB24" s="9">
        <v>4</v>
      </c>
      <c r="CC24">
        <v>3</v>
      </c>
      <c r="CD24" s="10">
        <v>1</v>
      </c>
      <c r="CE24" s="9">
        <v>0</v>
      </c>
      <c r="CF24">
        <v>0</v>
      </c>
      <c r="CG24" s="10">
        <v>0</v>
      </c>
      <c r="CH24" s="9">
        <v>2</v>
      </c>
      <c r="CI24">
        <v>1</v>
      </c>
      <c r="CJ24" s="10">
        <v>1</v>
      </c>
      <c r="CK24" s="9">
        <v>1</v>
      </c>
      <c r="CL24">
        <v>1</v>
      </c>
      <c r="CM24" s="10">
        <v>0</v>
      </c>
      <c r="CN24" s="9">
        <v>2</v>
      </c>
      <c r="CO24">
        <v>0</v>
      </c>
      <c r="CP24" s="10">
        <v>2</v>
      </c>
      <c r="CQ24" s="9">
        <v>5</v>
      </c>
      <c r="CR24">
        <v>3</v>
      </c>
      <c r="CS24" s="10">
        <v>2</v>
      </c>
      <c r="CT24" s="9">
        <v>2</v>
      </c>
      <c r="CU24">
        <v>0</v>
      </c>
      <c r="CV24" s="10">
        <v>2</v>
      </c>
      <c r="CW24" s="9">
        <v>0</v>
      </c>
      <c r="CX24">
        <v>0</v>
      </c>
      <c r="CY24" s="10">
        <v>0</v>
      </c>
      <c r="CZ24">
        <v>5</v>
      </c>
      <c r="DA24">
        <v>2</v>
      </c>
      <c r="DB24">
        <v>3</v>
      </c>
      <c r="DC24">
        <v>3</v>
      </c>
      <c r="DD24">
        <v>1</v>
      </c>
      <c r="DE24">
        <v>2</v>
      </c>
      <c r="DF24">
        <v>2</v>
      </c>
      <c r="DG24">
        <v>0</v>
      </c>
      <c r="DH24">
        <v>2</v>
      </c>
      <c r="DI24">
        <v>1</v>
      </c>
      <c r="DJ24">
        <v>0</v>
      </c>
      <c r="DK24">
        <v>1</v>
      </c>
      <c r="DL24">
        <v>3</v>
      </c>
      <c r="DM24">
        <v>2</v>
      </c>
      <c r="DN24">
        <v>1</v>
      </c>
      <c r="DO24">
        <v>0</v>
      </c>
      <c r="DP24">
        <v>0</v>
      </c>
      <c r="DQ24">
        <v>0</v>
      </c>
      <c r="DR24">
        <v>1</v>
      </c>
      <c r="DS24">
        <v>1</v>
      </c>
      <c r="DT24">
        <v>0</v>
      </c>
      <c r="DU24">
        <v>2</v>
      </c>
      <c r="DV24">
        <v>1</v>
      </c>
      <c r="DW24">
        <v>1</v>
      </c>
      <c r="DX24">
        <v>2</v>
      </c>
      <c r="DY24">
        <v>0</v>
      </c>
      <c r="DZ24">
        <v>2</v>
      </c>
      <c r="EA24">
        <v>1</v>
      </c>
      <c r="EB24">
        <v>1</v>
      </c>
      <c r="EC24">
        <v>0</v>
      </c>
      <c r="ED24">
        <v>5</v>
      </c>
      <c r="EE24">
        <v>3</v>
      </c>
      <c r="EF24">
        <v>2</v>
      </c>
      <c r="EG24">
        <v>1</v>
      </c>
      <c r="EH24">
        <v>1</v>
      </c>
      <c r="EI24">
        <v>0</v>
      </c>
      <c r="EJ24">
        <v>1</v>
      </c>
      <c r="EK24">
        <v>1</v>
      </c>
      <c r="EL24">
        <v>0</v>
      </c>
      <c r="EM24">
        <v>1</v>
      </c>
      <c r="EN24">
        <v>0</v>
      </c>
      <c r="EO24">
        <v>1</v>
      </c>
      <c r="EP24">
        <v>1</v>
      </c>
      <c r="EQ24">
        <v>0</v>
      </c>
      <c r="ER24">
        <v>1</v>
      </c>
      <c r="ES24">
        <v>2</v>
      </c>
      <c r="ET24">
        <v>1</v>
      </c>
      <c r="EU24">
        <v>1</v>
      </c>
      <c r="EV24">
        <v>3</v>
      </c>
      <c r="EW24">
        <v>2</v>
      </c>
      <c r="EX24">
        <v>1</v>
      </c>
      <c r="EY24">
        <v>2</v>
      </c>
      <c r="EZ24">
        <v>1</v>
      </c>
      <c r="FA24">
        <v>1</v>
      </c>
      <c r="FB24">
        <v>1</v>
      </c>
      <c r="FC24">
        <v>0</v>
      </c>
      <c r="FD24">
        <v>1</v>
      </c>
      <c r="FE24">
        <v>2</v>
      </c>
      <c r="FF24">
        <v>0</v>
      </c>
      <c r="FG24">
        <v>2</v>
      </c>
      <c r="FH24">
        <v>1</v>
      </c>
      <c r="FI24">
        <v>1</v>
      </c>
      <c r="FJ24">
        <v>0</v>
      </c>
      <c r="FK24">
        <v>4</v>
      </c>
      <c r="FL24">
        <v>2</v>
      </c>
      <c r="FM24">
        <v>2</v>
      </c>
      <c r="FN24">
        <v>0</v>
      </c>
      <c r="FO24">
        <v>0</v>
      </c>
      <c r="FP24">
        <v>0</v>
      </c>
      <c r="FQ24">
        <v>2</v>
      </c>
      <c r="FR24">
        <v>0</v>
      </c>
      <c r="FS24">
        <v>2</v>
      </c>
      <c r="FT24">
        <v>3</v>
      </c>
      <c r="FU24">
        <v>1</v>
      </c>
      <c r="FV24">
        <v>2</v>
      </c>
      <c r="FW24">
        <v>2</v>
      </c>
      <c r="FX24">
        <v>1</v>
      </c>
      <c r="FY24">
        <v>1</v>
      </c>
      <c r="FZ24">
        <v>3</v>
      </c>
      <c r="GA24">
        <v>3</v>
      </c>
      <c r="GB24">
        <v>0</v>
      </c>
      <c r="GC24">
        <v>2</v>
      </c>
      <c r="GD24">
        <v>2</v>
      </c>
      <c r="GE24">
        <v>0</v>
      </c>
      <c r="GF24">
        <v>3</v>
      </c>
      <c r="GG24">
        <v>2</v>
      </c>
      <c r="GH24">
        <v>1</v>
      </c>
      <c r="GI24">
        <v>2</v>
      </c>
      <c r="GJ24">
        <v>2</v>
      </c>
      <c r="GK24">
        <v>0</v>
      </c>
      <c r="GL24">
        <v>1</v>
      </c>
      <c r="GM24">
        <v>0</v>
      </c>
      <c r="GN24">
        <v>1</v>
      </c>
      <c r="GO24">
        <v>2</v>
      </c>
      <c r="GP24">
        <v>1</v>
      </c>
      <c r="GQ24">
        <v>1</v>
      </c>
      <c r="GR24">
        <v>1</v>
      </c>
      <c r="GS24">
        <v>0</v>
      </c>
      <c r="GT24">
        <v>1</v>
      </c>
      <c r="GU24">
        <v>2</v>
      </c>
      <c r="GV24">
        <v>1</v>
      </c>
      <c r="GW24">
        <v>1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1</v>
      </c>
      <c r="HE24">
        <v>0</v>
      </c>
      <c r="HF24">
        <v>1</v>
      </c>
      <c r="HG24">
        <v>1</v>
      </c>
      <c r="HH24">
        <v>1</v>
      </c>
      <c r="HI24">
        <v>0</v>
      </c>
      <c r="HJ24">
        <v>2</v>
      </c>
      <c r="HK24">
        <v>1</v>
      </c>
      <c r="HL24">
        <v>1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0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1</v>
      </c>
      <c r="HZ24">
        <v>0</v>
      </c>
      <c r="IA24">
        <v>1</v>
      </c>
      <c r="IB24">
        <v>0</v>
      </c>
      <c r="IC24">
        <v>0</v>
      </c>
      <c r="ID24">
        <v>0</v>
      </c>
      <c r="IE24">
        <v>1</v>
      </c>
      <c r="IF24">
        <v>1</v>
      </c>
      <c r="IG24">
        <v>0</v>
      </c>
      <c r="IH24">
        <v>0</v>
      </c>
      <c r="II24">
        <v>0</v>
      </c>
      <c r="IJ24">
        <v>0</v>
      </c>
      <c r="IK24">
        <v>2</v>
      </c>
      <c r="IL24">
        <v>0</v>
      </c>
      <c r="IM24">
        <v>2</v>
      </c>
      <c r="IN24">
        <v>0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1</v>
      </c>
      <c r="IX24">
        <v>0</v>
      </c>
      <c r="IY24">
        <v>1</v>
      </c>
      <c r="IZ24">
        <v>0</v>
      </c>
      <c r="JA24">
        <v>0</v>
      </c>
      <c r="JB24">
        <v>0</v>
      </c>
      <c r="JC24">
        <v>1</v>
      </c>
      <c r="JD24">
        <v>1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0</v>
      </c>
      <c r="JM24">
        <v>0</v>
      </c>
      <c r="JN24">
        <v>0</v>
      </c>
      <c r="JO24">
        <v>0</v>
      </c>
      <c r="JP24">
        <v>0</v>
      </c>
      <c r="JQ24">
        <v>0</v>
      </c>
      <c r="JR24">
        <v>1</v>
      </c>
      <c r="JS24">
        <v>0</v>
      </c>
      <c r="JT24">
        <v>1</v>
      </c>
      <c r="JU24">
        <v>0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1</v>
      </c>
      <c r="LF24">
        <v>1</v>
      </c>
      <c r="LG24">
        <v>0</v>
      </c>
    </row>
    <row r="25" spans="1:319" x14ac:dyDescent="0.25">
      <c r="A25" s="16" t="s">
        <v>130</v>
      </c>
      <c r="B25" s="9">
        <v>673</v>
      </c>
      <c r="C25">
        <v>340</v>
      </c>
      <c r="D25" s="10">
        <v>333</v>
      </c>
      <c r="E25" s="9">
        <v>19</v>
      </c>
      <c r="F25">
        <v>8</v>
      </c>
      <c r="G25" s="10">
        <v>11</v>
      </c>
      <c r="H25" s="9">
        <v>19</v>
      </c>
      <c r="I25">
        <v>13</v>
      </c>
      <c r="J25" s="10">
        <v>6</v>
      </c>
      <c r="K25" s="9">
        <v>17</v>
      </c>
      <c r="L25">
        <v>9</v>
      </c>
      <c r="M25" s="10">
        <v>8</v>
      </c>
      <c r="N25" s="9">
        <v>20</v>
      </c>
      <c r="O25">
        <v>12</v>
      </c>
      <c r="P25" s="10">
        <v>8</v>
      </c>
      <c r="Q25" s="9">
        <v>18</v>
      </c>
      <c r="R25">
        <v>9</v>
      </c>
      <c r="S25" s="10">
        <v>9</v>
      </c>
      <c r="T25" s="9">
        <v>17</v>
      </c>
      <c r="U25">
        <v>7</v>
      </c>
      <c r="V25" s="10">
        <v>10</v>
      </c>
      <c r="W25" s="9">
        <v>22</v>
      </c>
      <c r="X25">
        <v>11</v>
      </c>
      <c r="Y25" s="10">
        <v>11</v>
      </c>
      <c r="Z25" s="9">
        <v>19</v>
      </c>
      <c r="AA25">
        <v>9</v>
      </c>
      <c r="AB25" s="10">
        <v>10</v>
      </c>
      <c r="AC25" s="9">
        <v>23</v>
      </c>
      <c r="AD25">
        <v>15</v>
      </c>
      <c r="AE25" s="10">
        <v>8</v>
      </c>
      <c r="AF25" s="9">
        <v>21</v>
      </c>
      <c r="AG25">
        <v>12</v>
      </c>
      <c r="AH25" s="10">
        <v>9</v>
      </c>
      <c r="AI25" s="9">
        <v>15</v>
      </c>
      <c r="AJ25">
        <v>6</v>
      </c>
      <c r="AK25" s="10">
        <v>9</v>
      </c>
      <c r="AL25" s="9">
        <v>10</v>
      </c>
      <c r="AM25">
        <v>4</v>
      </c>
      <c r="AN25" s="10">
        <v>6</v>
      </c>
      <c r="AO25" s="9">
        <v>15</v>
      </c>
      <c r="AP25">
        <v>7</v>
      </c>
      <c r="AQ25" s="10">
        <v>8</v>
      </c>
      <c r="AR25" s="9">
        <v>13</v>
      </c>
      <c r="AS25">
        <v>6</v>
      </c>
      <c r="AT25" s="10">
        <v>7</v>
      </c>
      <c r="AU25" s="9">
        <v>13</v>
      </c>
      <c r="AV25">
        <v>7</v>
      </c>
      <c r="AW25" s="10">
        <v>6</v>
      </c>
      <c r="AX25" s="9">
        <v>7</v>
      </c>
      <c r="AY25">
        <v>5</v>
      </c>
      <c r="AZ25" s="10">
        <v>2</v>
      </c>
      <c r="BA25" s="9">
        <v>11</v>
      </c>
      <c r="BB25">
        <v>5</v>
      </c>
      <c r="BC25" s="10">
        <v>6</v>
      </c>
      <c r="BD25" s="9">
        <v>12</v>
      </c>
      <c r="BE25">
        <v>5</v>
      </c>
      <c r="BF25" s="10">
        <v>7</v>
      </c>
      <c r="BG25" s="9">
        <v>8</v>
      </c>
      <c r="BH25">
        <v>5</v>
      </c>
      <c r="BI25" s="10">
        <v>3</v>
      </c>
      <c r="BJ25" s="9">
        <v>12</v>
      </c>
      <c r="BK25">
        <v>7</v>
      </c>
      <c r="BL25" s="10">
        <v>5</v>
      </c>
      <c r="BM25" s="9">
        <v>15</v>
      </c>
      <c r="BN25">
        <v>8</v>
      </c>
      <c r="BO25" s="10">
        <v>7</v>
      </c>
      <c r="BP25" s="9">
        <v>15</v>
      </c>
      <c r="BQ25">
        <v>7</v>
      </c>
      <c r="BR25" s="10">
        <v>8</v>
      </c>
      <c r="BS25" s="9">
        <v>6</v>
      </c>
      <c r="BT25">
        <v>2</v>
      </c>
      <c r="BU25" s="10">
        <v>4</v>
      </c>
      <c r="BV25" s="9">
        <v>12</v>
      </c>
      <c r="BW25">
        <v>5</v>
      </c>
      <c r="BX25" s="10">
        <v>7</v>
      </c>
      <c r="BY25" s="9">
        <v>9</v>
      </c>
      <c r="BZ25">
        <v>5</v>
      </c>
      <c r="CA25" s="10">
        <v>4</v>
      </c>
      <c r="CB25" s="9">
        <v>8</v>
      </c>
      <c r="CC25">
        <v>3</v>
      </c>
      <c r="CD25" s="10">
        <v>5</v>
      </c>
      <c r="CE25" s="9">
        <v>14</v>
      </c>
      <c r="CF25">
        <v>5</v>
      </c>
      <c r="CG25" s="10">
        <v>9</v>
      </c>
      <c r="CH25" s="9">
        <v>8</v>
      </c>
      <c r="CI25">
        <v>4</v>
      </c>
      <c r="CJ25" s="10">
        <v>4</v>
      </c>
      <c r="CK25" s="9">
        <v>11</v>
      </c>
      <c r="CL25">
        <v>7</v>
      </c>
      <c r="CM25" s="10">
        <v>4</v>
      </c>
      <c r="CN25" s="9">
        <v>12</v>
      </c>
      <c r="CO25">
        <v>8</v>
      </c>
      <c r="CP25" s="10">
        <v>4</v>
      </c>
      <c r="CQ25" s="9">
        <v>12</v>
      </c>
      <c r="CR25">
        <v>4</v>
      </c>
      <c r="CS25" s="10">
        <v>8</v>
      </c>
      <c r="CT25" s="9">
        <v>7</v>
      </c>
      <c r="CU25">
        <v>4</v>
      </c>
      <c r="CV25" s="10">
        <v>3</v>
      </c>
      <c r="CW25" s="9">
        <v>11</v>
      </c>
      <c r="CX25">
        <v>6</v>
      </c>
      <c r="CY25" s="10">
        <v>5</v>
      </c>
      <c r="CZ25">
        <v>8</v>
      </c>
      <c r="DA25">
        <v>5</v>
      </c>
      <c r="DB25">
        <v>3</v>
      </c>
      <c r="DC25">
        <v>17</v>
      </c>
      <c r="DD25">
        <v>12</v>
      </c>
      <c r="DE25">
        <v>5</v>
      </c>
      <c r="DF25">
        <v>11</v>
      </c>
      <c r="DG25">
        <v>6</v>
      </c>
      <c r="DH25">
        <v>5</v>
      </c>
      <c r="DI25">
        <v>9</v>
      </c>
      <c r="DJ25">
        <v>5</v>
      </c>
      <c r="DK25">
        <v>4</v>
      </c>
      <c r="DL25">
        <v>4</v>
      </c>
      <c r="DM25">
        <v>2</v>
      </c>
      <c r="DN25">
        <v>2</v>
      </c>
      <c r="DO25">
        <v>5</v>
      </c>
      <c r="DP25">
        <v>2</v>
      </c>
      <c r="DQ25">
        <v>3</v>
      </c>
      <c r="DR25">
        <v>8</v>
      </c>
      <c r="DS25">
        <v>4</v>
      </c>
      <c r="DT25">
        <v>4</v>
      </c>
      <c r="DU25">
        <v>6</v>
      </c>
      <c r="DV25">
        <v>5</v>
      </c>
      <c r="DW25">
        <v>1</v>
      </c>
      <c r="DX25">
        <v>8</v>
      </c>
      <c r="DY25">
        <v>4</v>
      </c>
      <c r="DZ25">
        <v>4</v>
      </c>
      <c r="EA25">
        <v>9</v>
      </c>
      <c r="EB25">
        <v>6</v>
      </c>
      <c r="EC25">
        <v>3</v>
      </c>
      <c r="ED25">
        <v>13</v>
      </c>
      <c r="EE25">
        <v>7</v>
      </c>
      <c r="EF25">
        <v>6</v>
      </c>
      <c r="EG25">
        <v>5</v>
      </c>
      <c r="EH25">
        <v>4</v>
      </c>
      <c r="EI25">
        <v>1</v>
      </c>
      <c r="EJ25">
        <v>4</v>
      </c>
      <c r="EK25">
        <v>1</v>
      </c>
      <c r="EL25">
        <v>3</v>
      </c>
      <c r="EM25">
        <v>3</v>
      </c>
      <c r="EN25">
        <v>1</v>
      </c>
      <c r="EO25">
        <v>2</v>
      </c>
      <c r="EP25">
        <v>8</v>
      </c>
      <c r="EQ25">
        <v>6</v>
      </c>
      <c r="ER25">
        <v>2</v>
      </c>
      <c r="ES25">
        <v>3</v>
      </c>
      <c r="ET25">
        <v>0</v>
      </c>
      <c r="EU25">
        <v>3</v>
      </c>
      <c r="EV25">
        <v>2</v>
      </c>
      <c r="EW25">
        <v>2</v>
      </c>
      <c r="EX25">
        <v>0</v>
      </c>
      <c r="EY25">
        <v>6</v>
      </c>
      <c r="EZ25">
        <v>2</v>
      </c>
      <c r="FA25">
        <v>4</v>
      </c>
      <c r="FB25">
        <v>4</v>
      </c>
      <c r="FC25">
        <v>1</v>
      </c>
      <c r="FD25">
        <v>3</v>
      </c>
      <c r="FE25">
        <v>4</v>
      </c>
      <c r="FF25">
        <v>3</v>
      </c>
      <c r="FG25">
        <v>1</v>
      </c>
      <c r="FH25">
        <v>4</v>
      </c>
      <c r="FI25">
        <v>1</v>
      </c>
      <c r="FJ25">
        <v>3</v>
      </c>
      <c r="FK25">
        <v>6</v>
      </c>
      <c r="FL25">
        <v>3</v>
      </c>
      <c r="FM25">
        <v>3</v>
      </c>
      <c r="FN25">
        <v>6</v>
      </c>
      <c r="FO25">
        <v>5</v>
      </c>
      <c r="FP25">
        <v>1</v>
      </c>
      <c r="FQ25">
        <v>6</v>
      </c>
      <c r="FR25">
        <v>0</v>
      </c>
      <c r="FS25">
        <v>6</v>
      </c>
      <c r="FT25">
        <v>3</v>
      </c>
      <c r="FU25">
        <v>3</v>
      </c>
      <c r="FV25">
        <v>0</v>
      </c>
      <c r="FW25">
        <v>5</v>
      </c>
      <c r="FX25">
        <v>2</v>
      </c>
      <c r="FY25">
        <v>3</v>
      </c>
      <c r="FZ25">
        <v>7</v>
      </c>
      <c r="GA25">
        <v>0</v>
      </c>
      <c r="GB25">
        <v>7</v>
      </c>
      <c r="GC25">
        <v>6</v>
      </c>
      <c r="GD25">
        <v>3</v>
      </c>
      <c r="GE25">
        <v>3</v>
      </c>
      <c r="GF25">
        <v>4</v>
      </c>
      <c r="GG25">
        <v>2</v>
      </c>
      <c r="GH25">
        <v>2</v>
      </c>
      <c r="GI25">
        <v>1</v>
      </c>
      <c r="GJ25">
        <v>0</v>
      </c>
      <c r="GK25">
        <v>1</v>
      </c>
      <c r="GL25">
        <v>1</v>
      </c>
      <c r="GM25">
        <v>0</v>
      </c>
      <c r="GN25">
        <v>1</v>
      </c>
      <c r="GO25">
        <v>2</v>
      </c>
      <c r="GP25">
        <v>2</v>
      </c>
      <c r="GQ25">
        <v>0</v>
      </c>
      <c r="GR25">
        <v>7</v>
      </c>
      <c r="GS25">
        <v>2</v>
      </c>
      <c r="GT25">
        <v>5</v>
      </c>
      <c r="GU25">
        <v>1</v>
      </c>
      <c r="GV25">
        <v>0</v>
      </c>
      <c r="GW25">
        <v>1</v>
      </c>
      <c r="GX25">
        <v>3</v>
      </c>
      <c r="GY25">
        <v>2</v>
      </c>
      <c r="GZ25">
        <v>1</v>
      </c>
      <c r="HA25">
        <v>5</v>
      </c>
      <c r="HB25">
        <v>1</v>
      </c>
      <c r="HC25">
        <v>4</v>
      </c>
      <c r="HD25">
        <v>1</v>
      </c>
      <c r="HE25">
        <v>1</v>
      </c>
      <c r="HF25">
        <v>0</v>
      </c>
      <c r="HG25">
        <v>0</v>
      </c>
      <c r="HH25">
        <v>0</v>
      </c>
      <c r="HI25">
        <v>0</v>
      </c>
      <c r="HJ25">
        <v>2</v>
      </c>
      <c r="HK25">
        <v>1</v>
      </c>
      <c r="HL25">
        <v>1</v>
      </c>
      <c r="HM25">
        <v>1</v>
      </c>
      <c r="HN25">
        <v>1</v>
      </c>
      <c r="HO25">
        <v>0</v>
      </c>
      <c r="HP25">
        <v>2</v>
      </c>
      <c r="HQ25">
        <v>2</v>
      </c>
      <c r="HR25">
        <v>0</v>
      </c>
      <c r="HS25">
        <v>0</v>
      </c>
      <c r="HT25">
        <v>0</v>
      </c>
      <c r="HU25">
        <v>0</v>
      </c>
      <c r="HV25">
        <v>3</v>
      </c>
      <c r="HW25">
        <v>0</v>
      </c>
      <c r="HX25">
        <v>3</v>
      </c>
      <c r="HY25">
        <v>2</v>
      </c>
      <c r="HZ25">
        <v>0</v>
      </c>
      <c r="IA25">
        <v>2</v>
      </c>
      <c r="IB25">
        <v>0</v>
      </c>
      <c r="IC25">
        <v>0</v>
      </c>
      <c r="ID25">
        <v>0</v>
      </c>
      <c r="IE25">
        <v>1</v>
      </c>
      <c r="IF25">
        <v>0</v>
      </c>
      <c r="IG25">
        <v>1</v>
      </c>
      <c r="IH25">
        <v>1</v>
      </c>
      <c r="II25">
        <v>0</v>
      </c>
      <c r="IJ25">
        <v>1</v>
      </c>
      <c r="IK25">
        <v>1</v>
      </c>
      <c r="IL25">
        <v>1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1</v>
      </c>
      <c r="JG25">
        <v>0</v>
      </c>
      <c r="JH25">
        <v>1</v>
      </c>
      <c r="JI25">
        <v>1</v>
      </c>
      <c r="JJ25">
        <v>0</v>
      </c>
      <c r="JK25">
        <v>1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1</v>
      </c>
      <c r="JV25">
        <v>0</v>
      </c>
      <c r="JW25">
        <v>1</v>
      </c>
      <c r="JX25">
        <v>1</v>
      </c>
      <c r="JY25">
        <v>0</v>
      </c>
      <c r="JZ25">
        <v>1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</row>
    <row r="26" spans="1:319" x14ac:dyDescent="0.25">
      <c r="A26" s="16" t="s">
        <v>131</v>
      </c>
      <c r="B26" s="9">
        <v>199</v>
      </c>
      <c r="C26">
        <v>99</v>
      </c>
      <c r="D26" s="10">
        <v>100</v>
      </c>
      <c r="E26" s="9">
        <v>3</v>
      </c>
      <c r="F26">
        <v>1</v>
      </c>
      <c r="G26" s="10">
        <v>2</v>
      </c>
      <c r="H26" s="9">
        <v>6</v>
      </c>
      <c r="I26">
        <v>1</v>
      </c>
      <c r="J26" s="10">
        <v>5</v>
      </c>
      <c r="K26" s="9">
        <v>8</v>
      </c>
      <c r="L26">
        <v>4</v>
      </c>
      <c r="M26" s="10">
        <v>4</v>
      </c>
      <c r="N26" s="9">
        <v>4</v>
      </c>
      <c r="O26">
        <v>3</v>
      </c>
      <c r="P26" s="10">
        <v>1</v>
      </c>
      <c r="Q26" s="9">
        <v>3</v>
      </c>
      <c r="R26">
        <v>1</v>
      </c>
      <c r="S26" s="10">
        <v>2</v>
      </c>
      <c r="T26" s="9">
        <v>5</v>
      </c>
      <c r="U26">
        <v>1</v>
      </c>
      <c r="V26" s="10">
        <v>4</v>
      </c>
      <c r="W26" s="9">
        <v>4</v>
      </c>
      <c r="X26">
        <v>3</v>
      </c>
      <c r="Y26" s="10">
        <v>1</v>
      </c>
      <c r="Z26" s="9">
        <v>3</v>
      </c>
      <c r="AA26">
        <v>1</v>
      </c>
      <c r="AB26" s="10">
        <v>2</v>
      </c>
      <c r="AC26" s="9">
        <v>5</v>
      </c>
      <c r="AD26">
        <v>0</v>
      </c>
      <c r="AE26" s="10">
        <v>5</v>
      </c>
      <c r="AF26" s="9">
        <v>6</v>
      </c>
      <c r="AG26">
        <v>2</v>
      </c>
      <c r="AH26" s="10">
        <v>4</v>
      </c>
      <c r="AI26" s="9">
        <v>2</v>
      </c>
      <c r="AJ26">
        <v>1</v>
      </c>
      <c r="AK26" s="10">
        <v>1</v>
      </c>
      <c r="AL26" s="9">
        <v>4</v>
      </c>
      <c r="AM26">
        <v>4</v>
      </c>
      <c r="AN26" s="10">
        <v>0</v>
      </c>
      <c r="AO26" s="9">
        <v>10</v>
      </c>
      <c r="AP26">
        <v>5</v>
      </c>
      <c r="AQ26" s="10">
        <v>5</v>
      </c>
      <c r="AR26" s="9">
        <v>4</v>
      </c>
      <c r="AS26">
        <v>2</v>
      </c>
      <c r="AT26" s="10">
        <v>2</v>
      </c>
      <c r="AU26" s="9">
        <v>4</v>
      </c>
      <c r="AV26">
        <v>1</v>
      </c>
      <c r="AW26" s="10">
        <v>3</v>
      </c>
      <c r="AX26" s="9">
        <v>8</v>
      </c>
      <c r="AY26">
        <v>6</v>
      </c>
      <c r="AZ26" s="10">
        <v>2</v>
      </c>
      <c r="BA26" s="9">
        <v>1</v>
      </c>
      <c r="BB26">
        <v>1</v>
      </c>
      <c r="BC26" s="10">
        <v>0</v>
      </c>
      <c r="BD26" s="9">
        <v>4</v>
      </c>
      <c r="BE26">
        <v>4</v>
      </c>
      <c r="BF26" s="10">
        <v>0</v>
      </c>
      <c r="BG26" s="9">
        <v>4</v>
      </c>
      <c r="BH26">
        <v>0</v>
      </c>
      <c r="BI26" s="10">
        <v>4</v>
      </c>
      <c r="BJ26" s="9">
        <v>3</v>
      </c>
      <c r="BK26">
        <v>2</v>
      </c>
      <c r="BL26" s="10">
        <v>1</v>
      </c>
      <c r="BM26" s="9">
        <v>4</v>
      </c>
      <c r="BN26">
        <v>2</v>
      </c>
      <c r="BO26" s="10">
        <v>2</v>
      </c>
      <c r="BP26" s="9">
        <v>4</v>
      </c>
      <c r="BQ26">
        <v>1</v>
      </c>
      <c r="BR26" s="10">
        <v>3</v>
      </c>
      <c r="BS26" s="9">
        <v>2</v>
      </c>
      <c r="BT26">
        <v>2</v>
      </c>
      <c r="BU26" s="10">
        <v>0</v>
      </c>
      <c r="BV26" s="9">
        <v>4</v>
      </c>
      <c r="BW26">
        <v>2</v>
      </c>
      <c r="BX26" s="10">
        <v>2</v>
      </c>
      <c r="BY26" s="9">
        <v>2</v>
      </c>
      <c r="BZ26">
        <v>0</v>
      </c>
      <c r="CA26" s="10">
        <v>2</v>
      </c>
      <c r="CB26" s="9">
        <v>2</v>
      </c>
      <c r="CC26">
        <v>1</v>
      </c>
      <c r="CD26" s="10">
        <v>1</v>
      </c>
      <c r="CE26" s="9">
        <v>3</v>
      </c>
      <c r="CF26">
        <v>2</v>
      </c>
      <c r="CG26" s="10">
        <v>1</v>
      </c>
      <c r="CH26" s="9">
        <v>4</v>
      </c>
      <c r="CI26">
        <v>4</v>
      </c>
      <c r="CJ26" s="10">
        <v>0</v>
      </c>
      <c r="CK26" s="9">
        <v>1</v>
      </c>
      <c r="CL26">
        <v>1</v>
      </c>
      <c r="CM26" s="10">
        <v>0</v>
      </c>
      <c r="CN26" s="9">
        <v>1</v>
      </c>
      <c r="CO26">
        <v>0</v>
      </c>
      <c r="CP26" s="10">
        <v>1</v>
      </c>
      <c r="CQ26" s="9">
        <v>1</v>
      </c>
      <c r="CR26">
        <v>0</v>
      </c>
      <c r="CS26" s="10">
        <v>1</v>
      </c>
      <c r="CT26" s="9">
        <v>1</v>
      </c>
      <c r="CU26">
        <v>1</v>
      </c>
      <c r="CV26" s="10">
        <v>0</v>
      </c>
      <c r="CW26" s="9">
        <v>2</v>
      </c>
      <c r="CX26">
        <v>1</v>
      </c>
      <c r="CY26" s="10">
        <v>1</v>
      </c>
      <c r="CZ26">
        <v>2</v>
      </c>
      <c r="DA26">
        <v>1</v>
      </c>
      <c r="DB26">
        <v>1</v>
      </c>
      <c r="DC26">
        <v>4</v>
      </c>
      <c r="DD26">
        <v>2</v>
      </c>
      <c r="DE26">
        <v>2</v>
      </c>
      <c r="DF26">
        <v>1</v>
      </c>
      <c r="DG26">
        <v>1</v>
      </c>
      <c r="DH26">
        <v>0</v>
      </c>
      <c r="DI26">
        <v>2</v>
      </c>
      <c r="DJ26">
        <v>2</v>
      </c>
      <c r="DK26">
        <v>0</v>
      </c>
      <c r="DL26">
        <v>2</v>
      </c>
      <c r="DM26">
        <v>1</v>
      </c>
      <c r="DN26">
        <v>1</v>
      </c>
      <c r="DO26">
        <v>1</v>
      </c>
      <c r="DP26">
        <v>1</v>
      </c>
      <c r="DQ26">
        <v>0</v>
      </c>
      <c r="DR26">
        <v>3</v>
      </c>
      <c r="DS26">
        <v>0</v>
      </c>
      <c r="DT26">
        <v>3</v>
      </c>
      <c r="DU26">
        <v>1</v>
      </c>
      <c r="DV26">
        <v>0</v>
      </c>
      <c r="DW26">
        <v>1</v>
      </c>
      <c r="DX26">
        <v>4</v>
      </c>
      <c r="DY26">
        <v>1</v>
      </c>
      <c r="DZ26">
        <v>3</v>
      </c>
      <c r="EA26">
        <v>1</v>
      </c>
      <c r="EB26">
        <v>0</v>
      </c>
      <c r="EC26">
        <v>1</v>
      </c>
      <c r="ED26">
        <v>3</v>
      </c>
      <c r="EE26">
        <v>3</v>
      </c>
      <c r="EF26">
        <v>0</v>
      </c>
      <c r="EG26">
        <v>0</v>
      </c>
      <c r="EH26">
        <v>0</v>
      </c>
      <c r="EI26">
        <v>0</v>
      </c>
      <c r="EJ26">
        <v>2</v>
      </c>
      <c r="EK26">
        <v>1</v>
      </c>
      <c r="EL26">
        <v>1</v>
      </c>
      <c r="EM26">
        <v>7</v>
      </c>
      <c r="EN26">
        <v>2</v>
      </c>
      <c r="EO26">
        <v>5</v>
      </c>
      <c r="EP26">
        <v>1</v>
      </c>
      <c r="EQ26">
        <v>1</v>
      </c>
      <c r="ER26">
        <v>0</v>
      </c>
      <c r="ES26">
        <v>3</v>
      </c>
      <c r="ET26">
        <v>1</v>
      </c>
      <c r="EU26">
        <v>2</v>
      </c>
      <c r="EV26">
        <v>4</v>
      </c>
      <c r="EW26">
        <v>3</v>
      </c>
      <c r="EX26">
        <v>1</v>
      </c>
      <c r="EY26">
        <v>2</v>
      </c>
      <c r="EZ26">
        <v>2</v>
      </c>
      <c r="FA26">
        <v>0</v>
      </c>
      <c r="FB26">
        <v>2</v>
      </c>
      <c r="FC26">
        <v>1</v>
      </c>
      <c r="FD26">
        <v>1</v>
      </c>
      <c r="FE26">
        <v>2</v>
      </c>
      <c r="FF26">
        <v>1</v>
      </c>
      <c r="FG26">
        <v>1</v>
      </c>
      <c r="FH26">
        <v>1</v>
      </c>
      <c r="FI26">
        <v>0</v>
      </c>
      <c r="FJ26">
        <v>1</v>
      </c>
      <c r="FK26">
        <v>2</v>
      </c>
      <c r="FL26">
        <v>2</v>
      </c>
      <c r="FM26">
        <v>0</v>
      </c>
      <c r="FN26">
        <v>1</v>
      </c>
      <c r="FO26">
        <v>0</v>
      </c>
      <c r="FP26">
        <v>1</v>
      </c>
      <c r="FQ26">
        <v>2</v>
      </c>
      <c r="FR26">
        <v>1</v>
      </c>
      <c r="FS26">
        <v>1</v>
      </c>
      <c r="FT26">
        <v>4</v>
      </c>
      <c r="FU26">
        <v>3</v>
      </c>
      <c r="FV26">
        <v>1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1</v>
      </c>
      <c r="GD26">
        <v>1</v>
      </c>
      <c r="GE26">
        <v>0</v>
      </c>
      <c r="GF26">
        <v>4</v>
      </c>
      <c r="GG26">
        <v>2</v>
      </c>
      <c r="GH26">
        <v>2</v>
      </c>
      <c r="GI26">
        <v>1</v>
      </c>
      <c r="GJ26">
        <v>1</v>
      </c>
      <c r="GK26">
        <v>0</v>
      </c>
      <c r="GL26">
        <v>1</v>
      </c>
      <c r="GM26">
        <v>0</v>
      </c>
      <c r="GN26">
        <v>1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1</v>
      </c>
      <c r="GV26">
        <v>1</v>
      </c>
      <c r="GW26">
        <v>0</v>
      </c>
      <c r="GX26">
        <v>1</v>
      </c>
      <c r="GY26">
        <v>1</v>
      </c>
      <c r="GZ26">
        <v>0</v>
      </c>
      <c r="HA26">
        <v>1</v>
      </c>
      <c r="HB26">
        <v>0</v>
      </c>
      <c r="HC26">
        <v>1</v>
      </c>
      <c r="HD26">
        <v>0</v>
      </c>
      <c r="HE26">
        <v>0</v>
      </c>
      <c r="HF26">
        <v>0</v>
      </c>
      <c r="HG26">
        <v>1</v>
      </c>
      <c r="HH26">
        <v>0</v>
      </c>
      <c r="HI26">
        <v>1</v>
      </c>
      <c r="HJ26">
        <v>0</v>
      </c>
      <c r="HK26">
        <v>0</v>
      </c>
      <c r="HL26">
        <v>0</v>
      </c>
      <c r="HM26">
        <v>1</v>
      </c>
      <c r="HN26">
        <v>0</v>
      </c>
      <c r="HO26">
        <v>1</v>
      </c>
      <c r="HP26">
        <v>0</v>
      </c>
      <c r="HQ26">
        <v>0</v>
      </c>
      <c r="HR26">
        <v>0</v>
      </c>
      <c r="HS26">
        <v>2</v>
      </c>
      <c r="HT26">
        <v>1</v>
      </c>
      <c r="HU26">
        <v>1</v>
      </c>
      <c r="HV26">
        <v>1</v>
      </c>
      <c r="HW26">
        <v>1</v>
      </c>
      <c r="HX26">
        <v>0</v>
      </c>
      <c r="HY26">
        <v>2</v>
      </c>
      <c r="HZ26">
        <v>0</v>
      </c>
      <c r="IA26">
        <v>2</v>
      </c>
      <c r="IB26">
        <v>1</v>
      </c>
      <c r="IC26">
        <v>0</v>
      </c>
      <c r="ID26">
        <v>1</v>
      </c>
      <c r="IE26">
        <v>0</v>
      </c>
      <c r="IF26">
        <v>0</v>
      </c>
      <c r="IG26">
        <v>0</v>
      </c>
      <c r="IH26">
        <v>1</v>
      </c>
      <c r="II26">
        <v>1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1</v>
      </c>
      <c r="JP26">
        <v>0</v>
      </c>
      <c r="JQ26">
        <v>1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</row>
    <row r="27" spans="1:319" x14ac:dyDescent="0.25">
      <c r="A27" s="16" t="s">
        <v>132</v>
      </c>
      <c r="B27" s="9">
        <v>810</v>
      </c>
      <c r="C27">
        <v>403</v>
      </c>
      <c r="D27" s="10">
        <v>407</v>
      </c>
      <c r="E27" s="9">
        <v>21</v>
      </c>
      <c r="F27">
        <v>11</v>
      </c>
      <c r="G27" s="10">
        <v>10</v>
      </c>
      <c r="H27" s="9">
        <v>20</v>
      </c>
      <c r="I27">
        <v>15</v>
      </c>
      <c r="J27" s="10">
        <v>5</v>
      </c>
      <c r="K27" s="9">
        <v>24</v>
      </c>
      <c r="L27">
        <v>13</v>
      </c>
      <c r="M27" s="10">
        <v>11</v>
      </c>
      <c r="N27" s="9">
        <v>18</v>
      </c>
      <c r="O27">
        <v>9</v>
      </c>
      <c r="P27" s="10">
        <v>9</v>
      </c>
      <c r="Q27" s="9">
        <v>16</v>
      </c>
      <c r="R27">
        <v>9</v>
      </c>
      <c r="S27" s="10">
        <v>7</v>
      </c>
      <c r="T27" s="9">
        <v>16</v>
      </c>
      <c r="U27">
        <v>9</v>
      </c>
      <c r="V27" s="10">
        <v>7</v>
      </c>
      <c r="W27" s="9">
        <v>22</v>
      </c>
      <c r="X27">
        <v>8</v>
      </c>
      <c r="Y27" s="10">
        <v>14</v>
      </c>
      <c r="Z27" s="9">
        <v>25</v>
      </c>
      <c r="AA27">
        <v>14</v>
      </c>
      <c r="AB27" s="10">
        <v>11</v>
      </c>
      <c r="AC27" s="9">
        <v>24</v>
      </c>
      <c r="AD27">
        <v>10</v>
      </c>
      <c r="AE27" s="10">
        <v>14</v>
      </c>
      <c r="AF27" s="9">
        <v>17</v>
      </c>
      <c r="AG27">
        <v>6</v>
      </c>
      <c r="AH27" s="10">
        <v>11</v>
      </c>
      <c r="AI27" s="9">
        <v>15</v>
      </c>
      <c r="AJ27">
        <v>11</v>
      </c>
      <c r="AK27" s="10">
        <v>4</v>
      </c>
      <c r="AL27" s="9">
        <v>27</v>
      </c>
      <c r="AM27">
        <v>13</v>
      </c>
      <c r="AN27" s="10">
        <v>14</v>
      </c>
      <c r="AO27" s="9">
        <v>16</v>
      </c>
      <c r="AP27">
        <v>10</v>
      </c>
      <c r="AQ27" s="10">
        <v>6</v>
      </c>
      <c r="AR27" s="9">
        <v>18</v>
      </c>
      <c r="AS27">
        <v>11</v>
      </c>
      <c r="AT27" s="10">
        <v>7</v>
      </c>
      <c r="AU27" s="9">
        <v>11</v>
      </c>
      <c r="AV27">
        <v>5</v>
      </c>
      <c r="AW27" s="10">
        <v>6</v>
      </c>
      <c r="AX27" s="9">
        <v>24</v>
      </c>
      <c r="AY27">
        <v>8</v>
      </c>
      <c r="AZ27" s="10">
        <v>16</v>
      </c>
      <c r="BA27" s="9">
        <v>15</v>
      </c>
      <c r="BB27">
        <v>8</v>
      </c>
      <c r="BC27" s="10">
        <v>7</v>
      </c>
      <c r="BD27" s="9">
        <v>16</v>
      </c>
      <c r="BE27">
        <v>6</v>
      </c>
      <c r="BF27" s="10">
        <v>10</v>
      </c>
      <c r="BG27" s="9">
        <v>15</v>
      </c>
      <c r="BH27">
        <v>9</v>
      </c>
      <c r="BI27" s="10">
        <v>6</v>
      </c>
      <c r="BJ27" s="9">
        <v>12</v>
      </c>
      <c r="BK27">
        <v>6</v>
      </c>
      <c r="BL27" s="10">
        <v>6</v>
      </c>
      <c r="BM27" s="9">
        <v>16</v>
      </c>
      <c r="BN27">
        <v>10</v>
      </c>
      <c r="BO27" s="10">
        <v>6</v>
      </c>
      <c r="BP27" s="9">
        <v>18</v>
      </c>
      <c r="BQ27">
        <v>12</v>
      </c>
      <c r="BR27" s="10">
        <v>6</v>
      </c>
      <c r="BS27" s="9">
        <v>13</v>
      </c>
      <c r="BT27">
        <v>6</v>
      </c>
      <c r="BU27" s="10">
        <v>7</v>
      </c>
      <c r="BV27" s="9">
        <v>15</v>
      </c>
      <c r="BW27">
        <v>6</v>
      </c>
      <c r="BX27" s="10">
        <v>9</v>
      </c>
      <c r="BY27" s="9">
        <v>15</v>
      </c>
      <c r="BZ27">
        <v>5</v>
      </c>
      <c r="CA27" s="10">
        <v>10</v>
      </c>
      <c r="CB27" s="9">
        <v>8</v>
      </c>
      <c r="CC27">
        <v>1</v>
      </c>
      <c r="CD27" s="10">
        <v>7</v>
      </c>
      <c r="CE27" s="9">
        <v>12</v>
      </c>
      <c r="CF27">
        <v>6</v>
      </c>
      <c r="CG27" s="10">
        <v>6</v>
      </c>
      <c r="CH27" s="9">
        <v>5</v>
      </c>
      <c r="CI27">
        <v>2</v>
      </c>
      <c r="CJ27" s="10">
        <v>3</v>
      </c>
      <c r="CK27" s="9">
        <v>12</v>
      </c>
      <c r="CL27">
        <v>7</v>
      </c>
      <c r="CM27" s="10">
        <v>5</v>
      </c>
      <c r="CN27" s="9">
        <v>11</v>
      </c>
      <c r="CO27">
        <v>8</v>
      </c>
      <c r="CP27" s="10">
        <v>3</v>
      </c>
      <c r="CQ27" s="9">
        <v>10</v>
      </c>
      <c r="CR27">
        <v>4</v>
      </c>
      <c r="CS27" s="10">
        <v>6</v>
      </c>
      <c r="CT27" s="9">
        <v>10</v>
      </c>
      <c r="CU27">
        <v>1</v>
      </c>
      <c r="CV27" s="10">
        <v>9</v>
      </c>
      <c r="CW27" s="9">
        <v>13</v>
      </c>
      <c r="CX27">
        <v>9</v>
      </c>
      <c r="CY27" s="10">
        <v>4</v>
      </c>
      <c r="CZ27">
        <v>9</v>
      </c>
      <c r="DA27">
        <v>3</v>
      </c>
      <c r="DB27">
        <v>6</v>
      </c>
      <c r="DC27">
        <v>9</v>
      </c>
      <c r="DD27">
        <v>5</v>
      </c>
      <c r="DE27">
        <v>4</v>
      </c>
      <c r="DF27">
        <v>9</v>
      </c>
      <c r="DG27">
        <v>3</v>
      </c>
      <c r="DH27">
        <v>6</v>
      </c>
      <c r="DI27">
        <v>8</v>
      </c>
      <c r="DJ27">
        <v>6</v>
      </c>
      <c r="DK27">
        <v>2</v>
      </c>
      <c r="DL27">
        <v>11</v>
      </c>
      <c r="DM27">
        <v>5</v>
      </c>
      <c r="DN27">
        <v>6</v>
      </c>
      <c r="DO27">
        <v>10</v>
      </c>
      <c r="DP27">
        <v>5</v>
      </c>
      <c r="DQ27">
        <v>5</v>
      </c>
      <c r="DR27">
        <v>10</v>
      </c>
      <c r="DS27">
        <v>4</v>
      </c>
      <c r="DT27">
        <v>6</v>
      </c>
      <c r="DU27">
        <v>12</v>
      </c>
      <c r="DV27">
        <v>5</v>
      </c>
      <c r="DW27">
        <v>7</v>
      </c>
      <c r="DX27">
        <v>7</v>
      </c>
      <c r="DY27">
        <v>4</v>
      </c>
      <c r="DZ27">
        <v>3</v>
      </c>
      <c r="EA27">
        <v>6</v>
      </c>
      <c r="EB27">
        <v>3</v>
      </c>
      <c r="EC27">
        <v>3</v>
      </c>
      <c r="ED27">
        <v>6</v>
      </c>
      <c r="EE27">
        <v>5</v>
      </c>
      <c r="EF27">
        <v>1</v>
      </c>
      <c r="EG27">
        <v>8</v>
      </c>
      <c r="EH27">
        <v>2</v>
      </c>
      <c r="EI27">
        <v>6</v>
      </c>
      <c r="EJ27">
        <v>3</v>
      </c>
      <c r="EK27">
        <v>1</v>
      </c>
      <c r="EL27">
        <v>2</v>
      </c>
      <c r="EM27">
        <v>10</v>
      </c>
      <c r="EN27">
        <v>5</v>
      </c>
      <c r="EO27">
        <v>5</v>
      </c>
      <c r="EP27">
        <v>10</v>
      </c>
      <c r="EQ27">
        <v>7</v>
      </c>
      <c r="ER27">
        <v>3</v>
      </c>
      <c r="ES27">
        <v>6</v>
      </c>
      <c r="ET27">
        <v>4</v>
      </c>
      <c r="EU27">
        <v>2</v>
      </c>
      <c r="EV27">
        <v>13</v>
      </c>
      <c r="EW27">
        <v>6</v>
      </c>
      <c r="EX27">
        <v>7</v>
      </c>
      <c r="EY27">
        <v>6</v>
      </c>
      <c r="EZ27">
        <v>2</v>
      </c>
      <c r="FA27">
        <v>4</v>
      </c>
      <c r="FB27">
        <v>4</v>
      </c>
      <c r="FC27">
        <v>3</v>
      </c>
      <c r="FD27">
        <v>1</v>
      </c>
      <c r="FE27">
        <v>11</v>
      </c>
      <c r="FF27">
        <v>7</v>
      </c>
      <c r="FG27">
        <v>4</v>
      </c>
      <c r="FH27">
        <v>4</v>
      </c>
      <c r="FI27">
        <v>0</v>
      </c>
      <c r="FJ27">
        <v>4</v>
      </c>
      <c r="FK27">
        <v>8</v>
      </c>
      <c r="FL27">
        <v>2</v>
      </c>
      <c r="FM27">
        <v>6</v>
      </c>
      <c r="FN27">
        <v>1</v>
      </c>
      <c r="FO27">
        <v>0</v>
      </c>
      <c r="FP27">
        <v>1</v>
      </c>
      <c r="FQ27">
        <v>4</v>
      </c>
      <c r="FR27">
        <v>3</v>
      </c>
      <c r="FS27">
        <v>1</v>
      </c>
      <c r="FT27">
        <v>9</v>
      </c>
      <c r="FU27">
        <v>6</v>
      </c>
      <c r="FV27">
        <v>3</v>
      </c>
      <c r="FW27">
        <v>15</v>
      </c>
      <c r="FX27">
        <v>7</v>
      </c>
      <c r="FY27">
        <v>8</v>
      </c>
      <c r="FZ27">
        <v>5</v>
      </c>
      <c r="GA27">
        <v>2</v>
      </c>
      <c r="GB27">
        <v>3</v>
      </c>
      <c r="GC27">
        <v>4</v>
      </c>
      <c r="GD27">
        <v>1</v>
      </c>
      <c r="GE27">
        <v>3</v>
      </c>
      <c r="GF27">
        <v>2</v>
      </c>
      <c r="GG27">
        <v>1</v>
      </c>
      <c r="GH27">
        <v>1</v>
      </c>
      <c r="GI27">
        <v>6</v>
      </c>
      <c r="GJ27">
        <v>4</v>
      </c>
      <c r="GK27">
        <v>2</v>
      </c>
      <c r="GL27">
        <v>4</v>
      </c>
      <c r="GM27">
        <v>1</v>
      </c>
      <c r="GN27">
        <v>3</v>
      </c>
      <c r="GO27">
        <v>1</v>
      </c>
      <c r="GP27">
        <v>1</v>
      </c>
      <c r="GQ27">
        <v>0</v>
      </c>
      <c r="GR27">
        <v>4</v>
      </c>
      <c r="GS27">
        <v>3</v>
      </c>
      <c r="GT27">
        <v>1</v>
      </c>
      <c r="GU27">
        <v>6</v>
      </c>
      <c r="GV27">
        <v>5</v>
      </c>
      <c r="GW27">
        <v>1</v>
      </c>
      <c r="GX27">
        <v>4</v>
      </c>
      <c r="GY27">
        <v>3</v>
      </c>
      <c r="GZ27">
        <v>1</v>
      </c>
      <c r="HA27">
        <v>4</v>
      </c>
      <c r="HB27">
        <v>1</v>
      </c>
      <c r="HC27">
        <v>3</v>
      </c>
      <c r="HD27">
        <v>5</v>
      </c>
      <c r="HE27">
        <v>2</v>
      </c>
      <c r="HF27">
        <v>3</v>
      </c>
      <c r="HG27">
        <v>1</v>
      </c>
      <c r="HH27">
        <v>1</v>
      </c>
      <c r="HI27">
        <v>0</v>
      </c>
      <c r="HJ27">
        <v>3</v>
      </c>
      <c r="HK27">
        <v>2</v>
      </c>
      <c r="HL27">
        <v>1</v>
      </c>
      <c r="HM27">
        <v>4</v>
      </c>
      <c r="HN27">
        <v>0</v>
      </c>
      <c r="HO27">
        <v>4</v>
      </c>
      <c r="HP27">
        <v>1</v>
      </c>
      <c r="HQ27">
        <v>0</v>
      </c>
      <c r="HR27">
        <v>1</v>
      </c>
      <c r="HS27">
        <v>1</v>
      </c>
      <c r="HT27">
        <v>1</v>
      </c>
      <c r="HU27">
        <v>0</v>
      </c>
      <c r="HV27">
        <v>3</v>
      </c>
      <c r="HW27">
        <v>2</v>
      </c>
      <c r="HX27">
        <v>1</v>
      </c>
      <c r="HY27">
        <v>1</v>
      </c>
      <c r="HZ27">
        <v>0</v>
      </c>
      <c r="IA27">
        <v>1</v>
      </c>
      <c r="IB27">
        <v>1</v>
      </c>
      <c r="IC27">
        <v>0</v>
      </c>
      <c r="ID27">
        <v>1</v>
      </c>
      <c r="IE27">
        <v>1</v>
      </c>
      <c r="IF27">
        <v>1</v>
      </c>
      <c r="IG27">
        <v>0</v>
      </c>
      <c r="IH27">
        <v>1</v>
      </c>
      <c r="II27">
        <v>0</v>
      </c>
      <c r="IJ27">
        <v>1</v>
      </c>
      <c r="IK27">
        <v>4</v>
      </c>
      <c r="IL27">
        <v>1</v>
      </c>
      <c r="IM27">
        <v>3</v>
      </c>
      <c r="IN27">
        <v>2</v>
      </c>
      <c r="IO27">
        <v>0</v>
      </c>
      <c r="IP27">
        <v>2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1</v>
      </c>
      <c r="IX27">
        <v>0</v>
      </c>
      <c r="IY27">
        <v>1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1</v>
      </c>
      <c r="JM27">
        <v>0</v>
      </c>
      <c r="JN27">
        <v>1</v>
      </c>
      <c r="JO27">
        <v>0</v>
      </c>
      <c r="JP27">
        <v>0</v>
      </c>
      <c r="JQ27">
        <v>0</v>
      </c>
      <c r="JR27">
        <v>1</v>
      </c>
      <c r="JS27">
        <v>0</v>
      </c>
      <c r="JT27">
        <v>1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0</v>
      </c>
      <c r="LC27">
        <v>0</v>
      </c>
      <c r="LD27">
        <v>0</v>
      </c>
      <c r="LE27">
        <v>0</v>
      </c>
      <c r="LF27">
        <v>0</v>
      </c>
      <c r="LG27">
        <v>0</v>
      </c>
    </row>
    <row r="28" spans="1:319" x14ac:dyDescent="0.25">
      <c r="A28" s="16" t="s">
        <v>133</v>
      </c>
      <c r="B28" s="9">
        <v>437</v>
      </c>
      <c r="C28">
        <v>192</v>
      </c>
      <c r="D28" s="10">
        <v>245</v>
      </c>
      <c r="E28" s="9">
        <v>4</v>
      </c>
      <c r="F28">
        <v>2</v>
      </c>
      <c r="G28" s="10">
        <v>2</v>
      </c>
      <c r="H28" s="9">
        <v>13</v>
      </c>
      <c r="I28">
        <v>4</v>
      </c>
      <c r="J28" s="10">
        <v>9</v>
      </c>
      <c r="K28" s="9">
        <v>8</v>
      </c>
      <c r="L28">
        <v>3</v>
      </c>
      <c r="M28" s="10">
        <v>5</v>
      </c>
      <c r="N28" s="9">
        <v>9</v>
      </c>
      <c r="O28">
        <v>5</v>
      </c>
      <c r="P28" s="10">
        <v>4</v>
      </c>
      <c r="Q28" s="9">
        <v>7</v>
      </c>
      <c r="R28">
        <v>5</v>
      </c>
      <c r="S28" s="10">
        <v>2</v>
      </c>
      <c r="T28" s="9">
        <v>7</v>
      </c>
      <c r="U28">
        <v>5</v>
      </c>
      <c r="V28" s="10">
        <v>2</v>
      </c>
      <c r="W28" s="9">
        <v>7</v>
      </c>
      <c r="X28">
        <v>4</v>
      </c>
      <c r="Y28" s="10">
        <v>3</v>
      </c>
      <c r="Z28" s="9">
        <v>9</v>
      </c>
      <c r="AA28">
        <v>4</v>
      </c>
      <c r="AB28" s="10">
        <v>5</v>
      </c>
      <c r="AC28" s="9">
        <v>10</v>
      </c>
      <c r="AD28">
        <v>3</v>
      </c>
      <c r="AE28" s="10">
        <v>7</v>
      </c>
      <c r="AF28" s="9">
        <v>12</v>
      </c>
      <c r="AG28">
        <v>7</v>
      </c>
      <c r="AH28" s="10">
        <v>5</v>
      </c>
      <c r="AI28" s="9">
        <v>14</v>
      </c>
      <c r="AJ28">
        <v>8</v>
      </c>
      <c r="AK28" s="10">
        <v>6</v>
      </c>
      <c r="AL28" s="9">
        <v>9</v>
      </c>
      <c r="AM28">
        <v>5</v>
      </c>
      <c r="AN28" s="10">
        <v>4</v>
      </c>
      <c r="AO28" s="9">
        <v>11</v>
      </c>
      <c r="AP28">
        <v>7</v>
      </c>
      <c r="AQ28" s="10">
        <v>4</v>
      </c>
      <c r="AR28" s="9">
        <v>10</v>
      </c>
      <c r="AS28">
        <v>6</v>
      </c>
      <c r="AT28" s="10">
        <v>4</v>
      </c>
      <c r="AU28" s="9">
        <v>18</v>
      </c>
      <c r="AV28">
        <v>4</v>
      </c>
      <c r="AW28" s="10">
        <v>14</v>
      </c>
      <c r="AX28" s="9">
        <v>21</v>
      </c>
      <c r="AY28">
        <v>5</v>
      </c>
      <c r="AZ28" s="10">
        <v>16</v>
      </c>
      <c r="BA28" s="9">
        <v>16</v>
      </c>
      <c r="BB28">
        <v>4</v>
      </c>
      <c r="BC28" s="10">
        <v>12</v>
      </c>
      <c r="BD28" s="9">
        <v>18</v>
      </c>
      <c r="BE28">
        <v>6</v>
      </c>
      <c r="BF28" s="10">
        <v>12</v>
      </c>
      <c r="BG28" s="9">
        <v>18</v>
      </c>
      <c r="BH28">
        <v>6</v>
      </c>
      <c r="BI28" s="10">
        <v>12</v>
      </c>
      <c r="BJ28" s="9">
        <v>13</v>
      </c>
      <c r="BK28">
        <v>5</v>
      </c>
      <c r="BL28" s="10">
        <v>8</v>
      </c>
      <c r="BM28" s="9">
        <v>10</v>
      </c>
      <c r="BN28">
        <v>6</v>
      </c>
      <c r="BO28" s="10">
        <v>4</v>
      </c>
      <c r="BP28" s="9">
        <v>8</v>
      </c>
      <c r="BQ28">
        <v>5</v>
      </c>
      <c r="BR28" s="10">
        <v>3</v>
      </c>
      <c r="BS28" s="9">
        <v>9</v>
      </c>
      <c r="BT28">
        <v>3</v>
      </c>
      <c r="BU28" s="10">
        <v>6</v>
      </c>
      <c r="BV28" s="9">
        <v>7</v>
      </c>
      <c r="BW28">
        <v>3</v>
      </c>
      <c r="BX28" s="10">
        <v>4</v>
      </c>
      <c r="BY28" s="9">
        <v>4</v>
      </c>
      <c r="BZ28">
        <v>3</v>
      </c>
      <c r="CA28" s="10">
        <v>1</v>
      </c>
      <c r="CB28" s="9">
        <v>9</v>
      </c>
      <c r="CC28">
        <v>5</v>
      </c>
      <c r="CD28" s="10">
        <v>4</v>
      </c>
      <c r="CE28" s="9">
        <v>2</v>
      </c>
      <c r="CF28">
        <v>2</v>
      </c>
      <c r="CG28" s="10">
        <v>0</v>
      </c>
      <c r="CH28" s="9">
        <v>3</v>
      </c>
      <c r="CI28">
        <v>1</v>
      </c>
      <c r="CJ28" s="10">
        <v>2</v>
      </c>
      <c r="CK28" s="9">
        <v>3</v>
      </c>
      <c r="CL28">
        <v>1</v>
      </c>
      <c r="CM28" s="10">
        <v>2</v>
      </c>
      <c r="CN28" s="9">
        <v>6</v>
      </c>
      <c r="CO28">
        <v>1</v>
      </c>
      <c r="CP28" s="10">
        <v>5</v>
      </c>
      <c r="CQ28" s="9">
        <v>7</v>
      </c>
      <c r="CR28">
        <v>5</v>
      </c>
      <c r="CS28" s="10">
        <v>2</v>
      </c>
      <c r="CT28" s="9">
        <v>1</v>
      </c>
      <c r="CU28">
        <v>1</v>
      </c>
      <c r="CV28" s="10">
        <v>0</v>
      </c>
      <c r="CW28" s="9">
        <v>6</v>
      </c>
      <c r="CX28">
        <v>2</v>
      </c>
      <c r="CY28" s="10">
        <v>4</v>
      </c>
      <c r="CZ28">
        <v>2</v>
      </c>
      <c r="DA28">
        <v>2</v>
      </c>
      <c r="DB28">
        <v>0</v>
      </c>
      <c r="DC28">
        <v>7</v>
      </c>
      <c r="DD28">
        <v>3</v>
      </c>
      <c r="DE28">
        <v>4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5</v>
      </c>
      <c r="DM28">
        <v>5</v>
      </c>
      <c r="DN28">
        <v>0</v>
      </c>
      <c r="DO28">
        <v>3</v>
      </c>
      <c r="DP28">
        <v>1</v>
      </c>
      <c r="DQ28">
        <v>2</v>
      </c>
      <c r="DR28">
        <v>3</v>
      </c>
      <c r="DS28">
        <v>1</v>
      </c>
      <c r="DT28">
        <v>2</v>
      </c>
      <c r="DU28">
        <v>3</v>
      </c>
      <c r="DV28">
        <v>0</v>
      </c>
      <c r="DW28">
        <v>3</v>
      </c>
      <c r="DX28">
        <v>2</v>
      </c>
      <c r="DY28">
        <v>1</v>
      </c>
      <c r="DZ28">
        <v>1</v>
      </c>
      <c r="EA28">
        <v>4</v>
      </c>
      <c r="EB28">
        <v>1</v>
      </c>
      <c r="EC28">
        <v>3</v>
      </c>
      <c r="ED28">
        <v>6</v>
      </c>
      <c r="EE28">
        <v>2</v>
      </c>
      <c r="EF28">
        <v>4</v>
      </c>
      <c r="EG28">
        <v>4</v>
      </c>
      <c r="EH28">
        <v>2</v>
      </c>
      <c r="EI28">
        <v>2</v>
      </c>
      <c r="EJ28">
        <v>2</v>
      </c>
      <c r="EK28">
        <v>1</v>
      </c>
      <c r="EL28">
        <v>1</v>
      </c>
      <c r="EM28">
        <v>5</v>
      </c>
      <c r="EN28">
        <v>2</v>
      </c>
      <c r="EO28">
        <v>3</v>
      </c>
      <c r="EP28">
        <v>8</v>
      </c>
      <c r="EQ28">
        <v>5</v>
      </c>
      <c r="ER28">
        <v>3</v>
      </c>
      <c r="ES28">
        <v>2</v>
      </c>
      <c r="ET28">
        <v>0</v>
      </c>
      <c r="EU28">
        <v>2</v>
      </c>
      <c r="EV28">
        <v>6</v>
      </c>
      <c r="EW28">
        <v>2</v>
      </c>
      <c r="EX28">
        <v>4</v>
      </c>
      <c r="EY28">
        <v>2</v>
      </c>
      <c r="EZ28">
        <v>2</v>
      </c>
      <c r="FA28">
        <v>0</v>
      </c>
      <c r="FB28">
        <v>2</v>
      </c>
      <c r="FC28">
        <v>0</v>
      </c>
      <c r="FD28">
        <v>2</v>
      </c>
      <c r="FE28">
        <v>1</v>
      </c>
      <c r="FF28">
        <v>1</v>
      </c>
      <c r="FG28">
        <v>0</v>
      </c>
      <c r="FH28">
        <v>0</v>
      </c>
      <c r="FI28">
        <v>0</v>
      </c>
      <c r="FJ28">
        <v>0</v>
      </c>
      <c r="FK28">
        <v>2</v>
      </c>
      <c r="FL28">
        <v>0</v>
      </c>
      <c r="FM28">
        <v>2</v>
      </c>
      <c r="FN28">
        <v>3</v>
      </c>
      <c r="FO28">
        <v>1</v>
      </c>
      <c r="FP28">
        <v>2</v>
      </c>
      <c r="FQ28">
        <v>6</v>
      </c>
      <c r="FR28">
        <v>1</v>
      </c>
      <c r="FS28">
        <v>5</v>
      </c>
      <c r="FT28">
        <v>1</v>
      </c>
      <c r="FU28">
        <v>0</v>
      </c>
      <c r="FV28">
        <v>1</v>
      </c>
      <c r="FW28">
        <v>4</v>
      </c>
      <c r="FX28">
        <v>3</v>
      </c>
      <c r="FY28">
        <v>1</v>
      </c>
      <c r="FZ28">
        <v>5</v>
      </c>
      <c r="GA28">
        <v>3</v>
      </c>
      <c r="GB28">
        <v>2</v>
      </c>
      <c r="GC28">
        <v>5</v>
      </c>
      <c r="GD28">
        <v>4</v>
      </c>
      <c r="GE28">
        <v>1</v>
      </c>
      <c r="GF28">
        <v>2</v>
      </c>
      <c r="GG28">
        <v>0</v>
      </c>
      <c r="GH28">
        <v>2</v>
      </c>
      <c r="GI28">
        <v>1</v>
      </c>
      <c r="GJ28">
        <v>1</v>
      </c>
      <c r="GK28">
        <v>0</v>
      </c>
      <c r="GL28">
        <v>1</v>
      </c>
      <c r="GM28">
        <v>1</v>
      </c>
      <c r="GN28">
        <v>0</v>
      </c>
      <c r="GO28">
        <v>2</v>
      </c>
      <c r="GP28">
        <v>1</v>
      </c>
      <c r="GQ28">
        <v>1</v>
      </c>
      <c r="GR28">
        <v>1</v>
      </c>
      <c r="GS28">
        <v>0</v>
      </c>
      <c r="GT28">
        <v>1</v>
      </c>
      <c r="GU28">
        <v>3</v>
      </c>
      <c r="GV28">
        <v>1</v>
      </c>
      <c r="GW28">
        <v>2</v>
      </c>
      <c r="GX28">
        <v>2</v>
      </c>
      <c r="GY28">
        <v>1</v>
      </c>
      <c r="GZ28">
        <v>1</v>
      </c>
      <c r="HA28">
        <v>2</v>
      </c>
      <c r="HB28">
        <v>1</v>
      </c>
      <c r="HC28">
        <v>1</v>
      </c>
      <c r="HD28">
        <v>3</v>
      </c>
      <c r="HE28">
        <v>0</v>
      </c>
      <c r="HF28">
        <v>3</v>
      </c>
      <c r="HG28">
        <v>1</v>
      </c>
      <c r="HH28">
        <v>1</v>
      </c>
      <c r="HI28">
        <v>0</v>
      </c>
      <c r="HJ28">
        <v>0</v>
      </c>
      <c r="HK28">
        <v>0</v>
      </c>
      <c r="HL28">
        <v>0</v>
      </c>
      <c r="HM28">
        <v>1</v>
      </c>
      <c r="HN28">
        <v>0</v>
      </c>
      <c r="HO28">
        <v>1</v>
      </c>
      <c r="HP28">
        <v>0</v>
      </c>
      <c r="HQ28">
        <v>0</v>
      </c>
      <c r="HR28">
        <v>0</v>
      </c>
      <c r="HS28">
        <v>2</v>
      </c>
      <c r="HT28">
        <v>0</v>
      </c>
      <c r="HU28">
        <v>2</v>
      </c>
      <c r="HV28">
        <v>2</v>
      </c>
      <c r="HW28">
        <v>1</v>
      </c>
      <c r="HX28">
        <v>1</v>
      </c>
      <c r="HY28">
        <v>0</v>
      </c>
      <c r="HZ28">
        <v>0</v>
      </c>
      <c r="IA28">
        <v>0</v>
      </c>
      <c r="IB28">
        <v>4</v>
      </c>
      <c r="IC28">
        <v>2</v>
      </c>
      <c r="ID28">
        <v>2</v>
      </c>
      <c r="IE28">
        <v>2</v>
      </c>
      <c r="IF28">
        <v>1</v>
      </c>
      <c r="IG28">
        <v>1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1</v>
      </c>
      <c r="IO28">
        <v>0</v>
      </c>
      <c r="IP28">
        <v>1</v>
      </c>
      <c r="IQ28">
        <v>1</v>
      </c>
      <c r="IR28">
        <v>0</v>
      </c>
      <c r="IS28">
        <v>1</v>
      </c>
      <c r="IT28">
        <v>0</v>
      </c>
      <c r="IU28">
        <v>0</v>
      </c>
      <c r="IV28">
        <v>0</v>
      </c>
      <c r="IW28">
        <v>2</v>
      </c>
      <c r="IX28">
        <v>2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1</v>
      </c>
      <c r="JG28">
        <v>0</v>
      </c>
      <c r="JH28">
        <v>1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1</v>
      </c>
      <c r="JP28">
        <v>0</v>
      </c>
      <c r="JQ28">
        <v>1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</row>
    <row r="29" spans="1:319" x14ac:dyDescent="0.25">
      <c r="A29" s="16" t="s">
        <v>134</v>
      </c>
      <c r="B29" s="9">
        <v>272</v>
      </c>
      <c r="C29">
        <v>127</v>
      </c>
      <c r="D29" s="10">
        <v>145</v>
      </c>
      <c r="E29" s="9">
        <v>5</v>
      </c>
      <c r="F29">
        <v>1</v>
      </c>
      <c r="G29" s="10">
        <v>4</v>
      </c>
      <c r="H29" s="9">
        <v>4</v>
      </c>
      <c r="I29">
        <v>3</v>
      </c>
      <c r="J29" s="10">
        <v>1</v>
      </c>
      <c r="K29" s="9">
        <v>7</v>
      </c>
      <c r="L29">
        <v>5</v>
      </c>
      <c r="M29" s="10">
        <v>2</v>
      </c>
      <c r="N29" s="9">
        <v>7</v>
      </c>
      <c r="O29">
        <v>4</v>
      </c>
      <c r="P29" s="10">
        <v>3</v>
      </c>
      <c r="Q29" s="9">
        <v>5</v>
      </c>
      <c r="R29">
        <v>2</v>
      </c>
      <c r="S29" s="10">
        <v>3</v>
      </c>
      <c r="T29" s="9">
        <v>2</v>
      </c>
      <c r="U29">
        <v>1</v>
      </c>
      <c r="V29" s="10">
        <v>1</v>
      </c>
      <c r="W29" s="9">
        <v>5</v>
      </c>
      <c r="X29">
        <v>2</v>
      </c>
      <c r="Y29" s="10">
        <v>3</v>
      </c>
      <c r="Z29" s="9">
        <v>5</v>
      </c>
      <c r="AA29">
        <v>1</v>
      </c>
      <c r="AB29" s="10">
        <v>4</v>
      </c>
      <c r="AC29" s="9">
        <v>8</v>
      </c>
      <c r="AD29">
        <v>4</v>
      </c>
      <c r="AE29" s="10">
        <v>4</v>
      </c>
      <c r="AF29" s="9">
        <v>4</v>
      </c>
      <c r="AG29">
        <v>2</v>
      </c>
      <c r="AH29" s="10">
        <v>2</v>
      </c>
      <c r="AI29" s="9">
        <v>5</v>
      </c>
      <c r="AJ29">
        <v>1</v>
      </c>
      <c r="AK29" s="10">
        <v>4</v>
      </c>
      <c r="AL29" s="9">
        <v>4</v>
      </c>
      <c r="AM29">
        <v>1</v>
      </c>
      <c r="AN29" s="10">
        <v>3</v>
      </c>
      <c r="AO29" s="9">
        <v>10</v>
      </c>
      <c r="AP29">
        <v>4</v>
      </c>
      <c r="AQ29" s="10">
        <v>6</v>
      </c>
      <c r="AR29" s="9">
        <v>11</v>
      </c>
      <c r="AS29">
        <v>6</v>
      </c>
      <c r="AT29" s="10">
        <v>5</v>
      </c>
      <c r="AU29" s="9">
        <v>5</v>
      </c>
      <c r="AV29">
        <v>3</v>
      </c>
      <c r="AW29" s="10">
        <v>2</v>
      </c>
      <c r="AX29" s="9">
        <v>5</v>
      </c>
      <c r="AY29">
        <v>3</v>
      </c>
      <c r="AZ29" s="10">
        <v>2</v>
      </c>
      <c r="BA29" s="9">
        <v>4</v>
      </c>
      <c r="BB29">
        <v>3</v>
      </c>
      <c r="BC29" s="10">
        <v>1</v>
      </c>
      <c r="BD29" s="9">
        <v>6</v>
      </c>
      <c r="BE29">
        <v>4</v>
      </c>
      <c r="BF29" s="10">
        <v>2</v>
      </c>
      <c r="BG29" s="9">
        <v>2</v>
      </c>
      <c r="BH29">
        <v>1</v>
      </c>
      <c r="BI29" s="10">
        <v>1</v>
      </c>
      <c r="BJ29" s="9">
        <v>6</v>
      </c>
      <c r="BK29">
        <v>2</v>
      </c>
      <c r="BL29" s="10">
        <v>4</v>
      </c>
      <c r="BM29" s="9">
        <v>4</v>
      </c>
      <c r="BN29">
        <v>2</v>
      </c>
      <c r="BO29" s="10">
        <v>2</v>
      </c>
      <c r="BP29" s="9">
        <v>7</v>
      </c>
      <c r="BQ29">
        <v>3</v>
      </c>
      <c r="BR29" s="10">
        <v>4</v>
      </c>
      <c r="BS29" s="9">
        <v>4</v>
      </c>
      <c r="BT29">
        <v>2</v>
      </c>
      <c r="BU29" s="10">
        <v>2</v>
      </c>
      <c r="BV29" s="9">
        <v>5</v>
      </c>
      <c r="BW29">
        <v>4</v>
      </c>
      <c r="BX29" s="10">
        <v>1</v>
      </c>
      <c r="BY29" s="9">
        <v>5</v>
      </c>
      <c r="BZ29">
        <v>2</v>
      </c>
      <c r="CA29" s="10">
        <v>3</v>
      </c>
      <c r="CB29" s="9">
        <v>8</v>
      </c>
      <c r="CC29">
        <v>2</v>
      </c>
      <c r="CD29" s="10">
        <v>6</v>
      </c>
      <c r="CE29" s="9">
        <v>4</v>
      </c>
      <c r="CF29">
        <v>2</v>
      </c>
      <c r="CG29" s="10">
        <v>2</v>
      </c>
      <c r="CH29" s="9">
        <v>3</v>
      </c>
      <c r="CI29">
        <v>1</v>
      </c>
      <c r="CJ29" s="10">
        <v>2</v>
      </c>
      <c r="CK29" s="9">
        <v>2</v>
      </c>
      <c r="CL29">
        <v>0</v>
      </c>
      <c r="CM29" s="10">
        <v>2</v>
      </c>
      <c r="CN29" s="9">
        <v>5</v>
      </c>
      <c r="CO29">
        <v>4</v>
      </c>
      <c r="CP29" s="10">
        <v>1</v>
      </c>
      <c r="CQ29" s="9">
        <v>3</v>
      </c>
      <c r="CR29">
        <v>2</v>
      </c>
      <c r="CS29" s="10">
        <v>1</v>
      </c>
      <c r="CT29" s="9">
        <v>3</v>
      </c>
      <c r="CU29">
        <v>2</v>
      </c>
      <c r="CV29" s="10">
        <v>1</v>
      </c>
      <c r="CW29" s="9">
        <v>4</v>
      </c>
      <c r="CX29">
        <v>3</v>
      </c>
      <c r="CY29" s="10">
        <v>1</v>
      </c>
      <c r="CZ29">
        <v>3</v>
      </c>
      <c r="DA29">
        <v>0</v>
      </c>
      <c r="DB29">
        <v>3</v>
      </c>
      <c r="DC29">
        <v>3</v>
      </c>
      <c r="DD29">
        <v>0</v>
      </c>
      <c r="DE29">
        <v>3</v>
      </c>
      <c r="DF29">
        <v>1</v>
      </c>
      <c r="DG29">
        <v>0</v>
      </c>
      <c r="DH29">
        <v>1</v>
      </c>
      <c r="DI29">
        <v>4</v>
      </c>
      <c r="DJ29">
        <v>1</v>
      </c>
      <c r="DK29">
        <v>3</v>
      </c>
      <c r="DL29">
        <v>0</v>
      </c>
      <c r="DM29">
        <v>0</v>
      </c>
      <c r="DN29">
        <v>0</v>
      </c>
      <c r="DO29">
        <v>3</v>
      </c>
      <c r="DP29">
        <v>1</v>
      </c>
      <c r="DQ29">
        <v>2</v>
      </c>
      <c r="DR29">
        <v>8</v>
      </c>
      <c r="DS29">
        <v>7</v>
      </c>
      <c r="DT29">
        <v>1</v>
      </c>
      <c r="DU29">
        <v>3</v>
      </c>
      <c r="DV29">
        <v>1</v>
      </c>
      <c r="DW29">
        <v>2</v>
      </c>
      <c r="DX29">
        <v>4</v>
      </c>
      <c r="DY29">
        <v>1</v>
      </c>
      <c r="DZ29">
        <v>3</v>
      </c>
      <c r="EA29">
        <v>2</v>
      </c>
      <c r="EB29">
        <v>0</v>
      </c>
      <c r="EC29">
        <v>2</v>
      </c>
      <c r="ED29">
        <v>3</v>
      </c>
      <c r="EE29">
        <v>2</v>
      </c>
      <c r="EF29">
        <v>1</v>
      </c>
      <c r="EG29">
        <v>3</v>
      </c>
      <c r="EH29">
        <v>2</v>
      </c>
      <c r="EI29">
        <v>1</v>
      </c>
      <c r="EJ29">
        <v>1</v>
      </c>
      <c r="EK29">
        <v>0</v>
      </c>
      <c r="EL29">
        <v>1</v>
      </c>
      <c r="EM29">
        <v>0</v>
      </c>
      <c r="EN29">
        <v>0</v>
      </c>
      <c r="EO29">
        <v>0</v>
      </c>
      <c r="EP29">
        <v>7</v>
      </c>
      <c r="EQ29">
        <v>5</v>
      </c>
      <c r="ER29">
        <v>2</v>
      </c>
      <c r="ES29">
        <v>3</v>
      </c>
      <c r="ET29">
        <v>1</v>
      </c>
      <c r="EU29">
        <v>2</v>
      </c>
      <c r="EV29">
        <v>3</v>
      </c>
      <c r="EW29">
        <v>0</v>
      </c>
      <c r="EX29">
        <v>3</v>
      </c>
      <c r="EY29">
        <v>1</v>
      </c>
      <c r="EZ29">
        <v>0</v>
      </c>
      <c r="FA29">
        <v>1</v>
      </c>
      <c r="FB29">
        <v>1</v>
      </c>
      <c r="FC29">
        <v>0</v>
      </c>
      <c r="FD29">
        <v>1</v>
      </c>
      <c r="FE29">
        <v>4</v>
      </c>
      <c r="FF29">
        <v>2</v>
      </c>
      <c r="FG29">
        <v>2</v>
      </c>
      <c r="FH29">
        <v>3</v>
      </c>
      <c r="FI29">
        <v>2</v>
      </c>
      <c r="FJ29">
        <v>1</v>
      </c>
      <c r="FK29">
        <v>2</v>
      </c>
      <c r="FL29">
        <v>1</v>
      </c>
      <c r="FM29">
        <v>1</v>
      </c>
      <c r="FN29">
        <v>4</v>
      </c>
      <c r="FO29">
        <v>2</v>
      </c>
      <c r="FP29">
        <v>2</v>
      </c>
      <c r="FQ29">
        <v>2</v>
      </c>
      <c r="FR29">
        <v>0</v>
      </c>
      <c r="FS29">
        <v>2</v>
      </c>
      <c r="FT29">
        <v>3</v>
      </c>
      <c r="FU29">
        <v>3</v>
      </c>
      <c r="FV29">
        <v>0</v>
      </c>
      <c r="FW29">
        <v>0</v>
      </c>
      <c r="FX29">
        <v>0</v>
      </c>
      <c r="FY29">
        <v>0</v>
      </c>
      <c r="FZ29">
        <v>3</v>
      </c>
      <c r="GA29">
        <v>2</v>
      </c>
      <c r="GB29">
        <v>1</v>
      </c>
      <c r="GC29">
        <v>3</v>
      </c>
      <c r="GD29">
        <v>2</v>
      </c>
      <c r="GE29">
        <v>1</v>
      </c>
      <c r="GF29">
        <v>2</v>
      </c>
      <c r="GG29">
        <v>0</v>
      </c>
      <c r="GH29">
        <v>2</v>
      </c>
      <c r="GI29">
        <v>2</v>
      </c>
      <c r="GJ29">
        <v>0</v>
      </c>
      <c r="GK29">
        <v>2</v>
      </c>
      <c r="GL29">
        <v>4</v>
      </c>
      <c r="GM29">
        <v>2</v>
      </c>
      <c r="GN29">
        <v>2</v>
      </c>
      <c r="GO29">
        <v>2</v>
      </c>
      <c r="GP29">
        <v>0</v>
      </c>
      <c r="GQ29">
        <v>2</v>
      </c>
      <c r="GR29">
        <v>2</v>
      </c>
      <c r="GS29">
        <v>0</v>
      </c>
      <c r="GT29">
        <v>2</v>
      </c>
      <c r="GU29">
        <v>3</v>
      </c>
      <c r="GV29">
        <v>1</v>
      </c>
      <c r="GW29">
        <v>2</v>
      </c>
      <c r="GX29">
        <v>3</v>
      </c>
      <c r="GY29">
        <v>3</v>
      </c>
      <c r="GZ29">
        <v>0</v>
      </c>
      <c r="HA29">
        <v>0</v>
      </c>
      <c r="HB29">
        <v>0</v>
      </c>
      <c r="HC29">
        <v>0</v>
      </c>
      <c r="HD29">
        <v>2</v>
      </c>
      <c r="HE29">
        <v>1</v>
      </c>
      <c r="HF29">
        <v>1</v>
      </c>
      <c r="HG29">
        <v>3</v>
      </c>
      <c r="HH29">
        <v>1</v>
      </c>
      <c r="HI29">
        <v>2</v>
      </c>
      <c r="HJ29">
        <v>0</v>
      </c>
      <c r="HK29">
        <v>0</v>
      </c>
      <c r="HL29">
        <v>0</v>
      </c>
      <c r="HM29">
        <v>2</v>
      </c>
      <c r="HN29">
        <v>2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1</v>
      </c>
      <c r="IO29">
        <v>0</v>
      </c>
      <c r="IP29">
        <v>1</v>
      </c>
      <c r="IQ29">
        <v>0</v>
      </c>
      <c r="IR29">
        <v>0</v>
      </c>
      <c r="IS29">
        <v>0</v>
      </c>
      <c r="IT29">
        <v>1</v>
      </c>
      <c r="IU29">
        <v>0</v>
      </c>
      <c r="IV29">
        <v>1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1</v>
      </c>
      <c r="JY29">
        <v>0</v>
      </c>
      <c r="JZ29">
        <v>1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</row>
    <row r="30" spans="1:319" x14ac:dyDescent="0.25">
      <c r="A30" s="16" t="s">
        <v>135</v>
      </c>
      <c r="B30" s="9">
        <v>344</v>
      </c>
      <c r="C30">
        <v>175</v>
      </c>
      <c r="D30" s="10">
        <v>169</v>
      </c>
      <c r="E30" s="9">
        <v>6</v>
      </c>
      <c r="F30">
        <v>1</v>
      </c>
      <c r="G30" s="10">
        <v>5</v>
      </c>
      <c r="H30" s="9">
        <v>5</v>
      </c>
      <c r="I30">
        <v>5</v>
      </c>
      <c r="J30" s="10">
        <v>0</v>
      </c>
      <c r="K30" s="9">
        <v>11</v>
      </c>
      <c r="L30">
        <v>5</v>
      </c>
      <c r="M30" s="10">
        <v>6</v>
      </c>
      <c r="N30" s="9">
        <v>13</v>
      </c>
      <c r="O30">
        <v>6</v>
      </c>
      <c r="P30" s="10">
        <v>7</v>
      </c>
      <c r="Q30" s="9">
        <v>3</v>
      </c>
      <c r="R30">
        <v>1</v>
      </c>
      <c r="S30" s="10">
        <v>2</v>
      </c>
      <c r="T30" s="9">
        <v>7</v>
      </c>
      <c r="U30">
        <v>5</v>
      </c>
      <c r="V30" s="10">
        <v>2</v>
      </c>
      <c r="W30" s="9">
        <v>11</v>
      </c>
      <c r="X30">
        <v>4</v>
      </c>
      <c r="Y30" s="10">
        <v>7</v>
      </c>
      <c r="Z30" s="9">
        <v>11</v>
      </c>
      <c r="AA30">
        <v>4</v>
      </c>
      <c r="AB30" s="10">
        <v>7</v>
      </c>
      <c r="AC30" s="9">
        <v>8</v>
      </c>
      <c r="AD30">
        <v>4</v>
      </c>
      <c r="AE30" s="10">
        <v>4</v>
      </c>
      <c r="AF30" s="9">
        <v>14</v>
      </c>
      <c r="AG30">
        <v>7</v>
      </c>
      <c r="AH30" s="10">
        <v>7</v>
      </c>
      <c r="AI30" s="9">
        <v>10</v>
      </c>
      <c r="AJ30">
        <v>3</v>
      </c>
      <c r="AK30" s="10">
        <v>7</v>
      </c>
      <c r="AL30" s="9">
        <v>10</v>
      </c>
      <c r="AM30">
        <v>6</v>
      </c>
      <c r="AN30" s="10">
        <v>4</v>
      </c>
      <c r="AO30" s="9">
        <v>8</v>
      </c>
      <c r="AP30">
        <v>4</v>
      </c>
      <c r="AQ30" s="10">
        <v>4</v>
      </c>
      <c r="AR30" s="9">
        <v>10</v>
      </c>
      <c r="AS30">
        <v>6</v>
      </c>
      <c r="AT30" s="10">
        <v>4</v>
      </c>
      <c r="AU30" s="9">
        <v>8</v>
      </c>
      <c r="AV30">
        <v>6</v>
      </c>
      <c r="AW30" s="10">
        <v>2</v>
      </c>
      <c r="AX30" s="9">
        <v>8</v>
      </c>
      <c r="AY30">
        <v>5</v>
      </c>
      <c r="AZ30" s="10">
        <v>3</v>
      </c>
      <c r="BA30" s="9">
        <v>3</v>
      </c>
      <c r="BB30">
        <v>2</v>
      </c>
      <c r="BC30" s="10">
        <v>1</v>
      </c>
      <c r="BD30" s="9">
        <v>3</v>
      </c>
      <c r="BE30">
        <v>3</v>
      </c>
      <c r="BF30" s="10">
        <v>0</v>
      </c>
      <c r="BG30" s="9">
        <v>5</v>
      </c>
      <c r="BH30">
        <v>2</v>
      </c>
      <c r="BI30" s="10">
        <v>3</v>
      </c>
      <c r="BJ30" s="9">
        <v>4</v>
      </c>
      <c r="BK30">
        <v>4</v>
      </c>
      <c r="BL30" s="10">
        <v>0</v>
      </c>
      <c r="BM30" s="9">
        <v>8</v>
      </c>
      <c r="BN30">
        <v>4</v>
      </c>
      <c r="BO30" s="10">
        <v>4</v>
      </c>
      <c r="BP30" s="9">
        <v>7</v>
      </c>
      <c r="BQ30">
        <v>4</v>
      </c>
      <c r="BR30" s="10">
        <v>3</v>
      </c>
      <c r="BS30" s="9">
        <v>6</v>
      </c>
      <c r="BT30">
        <v>3</v>
      </c>
      <c r="BU30" s="10">
        <v>3</v>
      </c>
      <c r="BV30" s="9">
        <v>7</v>
      </c>
      <c r="BW30">
        <v>3</v>
      </c>
      <c r="BX30" s="10">
        <v>4</v>
      </c>
      <c r="BY30" s="9">
        <v>7</v>
      </c>
      <c r="BZ30">
        <v>5</v>
      </c>
      <c r="CA30" s="10">
        <v>2</v>
      </c>
      <c r="CB30" s="9">
        <v>5</v>
      </c>
      <c r="CC30">
        <v>3</v>
      </c>
      <c r="CD30" s="10">
        <v>2</v>
      </c>
      <c r="CE30" s="9">
        <v>3</v>
      </c>
      <c r="CF30">
        <v>1</v>
      </c>
      <c r="CG30" s="10">
        <v>2</v>
      </c>
      <c r="CH30" s="9">
        <v>6</v>
      </c>
      <c r="CI30">
        <v>5</v>
      </c>
      <c r="CJ30" s="10">
        <v>1</v>
      </c>
      <c r="CK30" s="9">
        <v>3</v>
      </c>
      <c r="CL30">
        <v>1</v>
      </c>
      <c r="CM30" s="10">
        <v>2</v>
      </c>
      <c r="CN30" s="9">
        <v>5</v>
      </c>
      <c r="CO30">
        <v>4</v>
      </c>
      <c r="CP30" s="10">
        <v>1</v>
      </c>
      <c r="CQ30" s="9">
        <v>2</v>
      </c>
      <c r="CR30">
        <v>1</v>
      </c>
      <c r="CS30" s="10">
        <v>1</v>
      </c>
      <c r="CT30" s="9">
        <v>5</v>
      </c>
      <c r="CU30">
        <v>1</v>
      </c>
      <c r="CV30" s="10">
        <v>4</v>
      </c>
      <c r="CW30" s="9">
        <v>6</v>
      </c>
      <c r="CX30">
        <v>1</v>
      </c>
      <c r="CY30" s="10">
        <v>5</v>
      </c>
      <c r="CZ30">
        <v>3</v>
      </c>
      <c r="DA30">
        <v>0</v>
      </c>
      <c r="DB30">
        <v>3</v>
      </c>
      <c r="DC30">
        <v>3</v>
      </c>
      <c r="DD30">
        <v>3</v>
      </c>
      <c r="DE30">
        <v>0</v>
      </c>
      <c r="DF30">
        <v>9</v>
      </c>
      <c r="DG30">
        <v>4</v>
      </c>
      <c r="DH30">
        <v>5</v>
      </c>
      <c r="DI30">
        <v>3</v>
      </c>
      <c r="DJ30">
        <v>2</v>
      </c>
      <c r="DK30">
        <v>1</v>
      </c>
      <c r="DL30">
        <v>2</v>
      </c>
      <c r="DM30">
        <v>0</v>
      </c>
      <c r="DN30">
        <v>2</v>
      </c>
      <c r="DO30">
        <v>4</v>
      </c>
      <c r="DP30">
        <v>1</v>
      </c>
      <c r="DQ30">
        <v>3</v>
      </c>
      <c r="DR30">
        <v>2</v>
      </c>
      <c r="DS30">
        <v>2</v>
      </c>
      <c r="DT30">
        <v>0</v>
      </c>
      <c r="DU30">
        <v>3</v>
      </c>
      <c r="DV30">
        <v>2</v>
      </c>
      <c r="DW30">
        <v>1</v>
      </c>
      <c r="DX30">
        <v>1</v>
      </c>
      <c r="DY30">
        <v>1</v>
      </c>
      <c r="DZ30">
        <v>0</v>
      </c>
      <c r="EA30">
        <v>8</v>
      </c>
      <c r="EB30">
        <v>3</v>
      </c>
      <c r="EC30">
        <v>5</v>
      </c>
      <c r="ED30">
        <v>3</v>
      </c>
      <c r="EE30">
        <v>2</v>
      </c>
      <c r="EF30">
        <v>1</v>
      </c>
      <c r="EG30">
        <v>3</v>
      </c>
      <c r="EH30">
        <v>1</v>
      </c>
      <c r="EI30">
        <v>2</v>
      </c>
      <c r="EJ30">
        <v>3</v>
      </c>
      <c r="EK30">
        <v>2</v>
      </c>
      <c r="EL30">
        <v>1</v>
      </c>
      <c r="EM30">
        <v>1</v>
      </c>
      <c r="EN30">
        <v>0</v>
      </c>
      <c r="EO30">
        <v>1</v>
      </c>
      <c r="EP30">
        <v>4</v>
      </c>
      <c r="EQ30">
        <v>2</v>
      </c>
      <c r="ER30">
        <v>2</v>
      </c>
      <c r="ES30">
        <v>6</v>
      </c>
      <c r="ET30">
        <v>4</v>
      </c>
      <c r="EU30">
        <v>2</v>
      </c>
      <c r="EV30">
        <v>3</v>
      </c>
      <c r="EW30">
        <v>1</v>
      </c>
      <c r="EX30">
        <v>2</v>
      </c>
      <c r="EY30">
        <v>4</v>
      </c>
      <c r="EZ30">
        <v>1</v>
      </c>
      <c r="FA30">
        <v>3</v>
      </c>
      <c r="FB30">
        <v>4</v>
      </c>
      <c r="FC30">
        <v>1</v>
      </c>
      <c r="FD30">
        <v>3</v>
      </c>
      <c r="FE30">
        <v>3</v>
      </c>
      <c r="FF30">
        <v>0</v>
      </c>
      <c r="FG30">
        <v>3</v>
      </c>
      <c r="FH30">
        <v>7</v>
      </c>
      <c r="FI30">
        <v>5</v>
      </c>
      <c r="FJ30">
        <v>2</v>
      </c>
      <c r="FK30">
        <v>1</v>
      </c>
      <c r="FL30">
        <v>1</v>
      </c>
      <c r="FM30">
        <v>0</v>
      </c>
      <c r="FN30">
        <v>2</v>
      </c>
      <c r="FO30">
        <v>1</v>
      </c>
      <c r="FP30">
        <v>1</v>
      </c>
      <c r="FQ30">
        <v>2</v>
      </c>
      <c r="FR30">
        <v>1</v>
      </c>
      <c r="FS30">
        <v>1</v>
      </c>
      <c r="FT30">
        <v>2</v>
      </c>
      <c r="FU30">
        <v>1</v>
      </c>
      <c r="FV30">
        <v>1</v>
      </c>
      <c r="FW30">
        <v>0</v>
      </c>
      <c r="FX30">
        <v>0</v>
      </c>
      <c r="FY30">
        <v>0</v>
      </c>
      <c r="FZ30">
        <v>1</v>
      </c>
      <c r="GA30">
        <v>0</v>
      </c>
      <c r="GB30">
        <v>1</v>
      </c>
      <c r="GC30">
        <v>1</v>
      </c>
      <c r="GD30">
        <v>1</v>
      </c>
      <c r="GE30">
        <v>0</v>
      </c>
      <c r="GF30">
        <v>3</v>
      </c>
      <c r="GG30">
        <v>2</v>
      </c>
      <c r="GH30">
        <v>1</v>
      </c>
      <c r="GI30">
        <v>2</v>
      </c>
      <c r="GJ30">
        <v>1</v>
      </c>
      <c r="GK30">
        <v>1</v>
      </c>
      <c r="GL30">
        <v>1</v>
      </c>
      <c r="GM30">
        <v>0</v>
      </c>
      <c r="GN30">
        <v>1</v>
      </c>
      <c r="GO30">
        <v>2</v>
      </c>
      <c r="GP30">
        <v>1</v>
      </c>
      <c r="GQ30">
        <v>1</v>
      </c>
      <c r="GR30">
        <v>1</v>
      </c>
      <c r="GS30">
        <v>1</v>
      </c>
      <c r="GT30">
        <v>0</v>
      </c>
      <c r="GU30">
        <v>1</v>
      </c>
      <c r="GV30">
        <v>1</v>
      </c>
      <c r="GW30">
        <v>0</v>
      </c>
      <c r="GX30">
        <v>1</v>
      </c>
      <c r="GY30">
        <v>1</v>
      </c>
      <c r="GZ30">
        <v>0</v>
      </c>
      <c r="HA30">
        <v>3</v>
      </c>
      <c r="HB30">
        <v>0</v>
      </c>
      <c r="HC30">
        <v>3</v>
      </c>
      <c r="HD30">
        <v>1</v>
      </c>
      <c r="HE30">
        <v>1</v>
      </c>
      <c r="HF30">
        <v>0</v>
      </c>
      <c r="HG30">
        <v>1</v>
      </c>
      <c r="HH30">
        <v>1</v>
      </c>
      <c r="HI30">
        <v>0</v>
      </c>
      <c r="HJ30">
        <v>3</v>
      </c>
      <c r="HK30">
        <v>1</v>
      </c>
      <c r="HL30">
        <v>2</v>
      </c>
      <c r="HM30">
        <v>3</v>
      </c>
      <c r="HN30">
        <v>2</v>
      </c>
      <c r="HO30">
        <v>1</v>
      </c>
      <c r="HP30">
        <v>1</v>
      </c>
      <c r="HQ30">
        <v>1</v>
      </c>
      <c r="HR30">
        <v>0</v>
      </c>
      <c r="HS30">
        <v>1</v>
      </c>
      <c r="HT30">
        <v>0</v>
      </c>
      <c r="HU30">
        <v>1</v>
      </c>
      <c r="HV30">
        <v>1</v>
      </c>
      <c r="HW30">
        <v>0</v>
      </c>
      <c r="HX30">
        <v>1</v>
      </c>
      <c r="HY30">
        <v>0</v>
      </c>
      <c r="HZ30">
        <v>0</v>
      </c>
      <c r="IA30">
        <v>0</v>
      </c>
      <c r="IB30">
        <v>1</v>
      </c>
      <c r="IC30">
        <v>1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1</v>
      </c>
      <c r="IO30">
        <v>0</v>
      </c>
      <c r="IP30">
        <v>1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1</v>
      </c>
      <c r="JA30">
        <v>0</v>
      </c>
      <c r="JB30">
        <v>1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</row>
    <row r="31" spans="1:319" x14ac:dyDescent="0.25">
      <c r="A31" s="16" t="s">
        <v>136</v>
      </c>
      <c r="B31" s="9">
        <v>61</v>
      </c>
      <c r="C31">
        <v>35</v>
      </c>
      <c r="D31" s="10">
        <v>26</v>
      </c>
      <c r="E31" s="9">
        <v>1</v>
      </c>
      <c r="F31">
        <v>1</v>
      </c>
      <c r="G31" s="10">
        <v>0</v>
      </c>
      <c r="H31" s="9">
        <v>0</v>
      </c>
      <c r="I31">
        <v>0</v>
      </c>
      <c r="J31" s="10">
        <v>0</v>
      </c>
      <c r="K31" s="9">
        <v>2</v>
      </c>
      <c r="L31">
        <v>1</v>
      </c>
      <c r="M31" s="10">
        <v>1</v>
      </c>
      <c r="N31" s="9">
        <v>1</v>
      </c>
      <c r="O31">
        <v>1</v>
      </c>
      <c r="P31" s="10">
        <v>0</v>
      </c>
      <c r="Q31" s="9">
        <v>1</v>
      </c>
      <c r="R31">
        <v>1</v>
      </c>
      <c r="S31" s="10">
        <v>0</v>
      </c>
      <c r="T31" s="9">
        <v>1</v>
      </c>
      <c r="U31">
        <v>0</v>
      </c>
      <c r="V31" s="10">
        <v>1</v>
      </c>
      <c r="W31" s="9">
        <v>0</v>
      </c>
      <c r="X31">
        <v>0</v>
      </c>
      <c r="Y31" s="10">
        <v>0</v>
      </c>
      <c r="Z31" s="9">
        <v>0</v>
      </c>
      <c r="AA31">
        <v>0</v>
      </c>
      <c r="AB31" s="10">
        <v>0</v>
      </c>
      <c r="AC31" s="9">
        <v>2</v>
      </c>
      <c r="AD31">
        <v>1</v>
      </c>
      <c r="AE31" s="10">
        <v>1</v>
      </c>
      <c r="AF31" s="9">
        <v>2</v>
      </c>
      <c r="AG31">
        <v>2</v>
      </c>
      <c r="AH31" s="10">
        <v>0</v>
      </c>
      <c r="AI31" s="9">
        <v>1</v>
      </c>
      <c r="AJ31">
        <v>1</v>
      </c>
      <c r="AK31" s="10">
        <v>0</v>
      </c>
      <c r="AL31" s="9">
        <v>1</v>
      </c>
      <c r="AM31">
        <v>0</v>
      </c>
      <c r="AN31" s="10">
        <v>1</v>
      </c>
      <c r="AO31" s="9">
        <v>2</v>
      </c>
      <c r="AP31">
        <v>2</v>
      </c>
      <c r="AQ31" s="10">
        <v>0</v>
      </c>
      <c r="AR31" s="9">
        <v>1</v>
      </c>
      <c r="AS31">
        <v>1</v>
      </c>
      <c r="AT31" s="10">
        <v>0</v>
      </c>
      <c r="AU31" s="9">
        <v>3</v>
      </c>
      <c r="AV31">
        <v>3</v>
      </c>
      <c r="AW31" s="10">
        <v>0</v>
      </c>
      <c r="AX31" s="9">
        <v>0</v>
      </c>
      <c r="AY31">
        <v>0</v>
      </c>
      <c r="AZ31" s="10">
        <v>0</v>
      </c>
      <c r="BA31" s="9">
        <v>0</v>
      </c>
      <c r="BB31">
        <v>0</v>
      </c>
      <c r="BC31" s="10">
        <v>0</v>
      </c>
      <c r="BD31" s="9">
        <v>1</v>
      </c>
      <c r="BE31">
        <v>1</v>
      </c>
      <c r="BF31" s="10">
        <v>0</v>
      </c>
      <c r="BG31" s="9">
        <v>1</v>
      </c>
      <c r="BH31">
        <v>0</v>
      </c>
      <c r="BI31" s="10">
        <v>1</v>
      </c>
      <c r="BJ31" s="9">
        <v>0</v>
      </c>
      <c r="BK31">
        <v>0</v>
      </c>
      <c r="BL31" s="10">
        <v>0</v>
      </c>
      <c r="BM31" s="9">
        <v>1</v>
      </c>
      <c r="BN31">
        <v>1</v>
      </c>
      <c r="BO31" s="10">
        <v>0</v>
      </c>
      <c r="BP31" s="9">
        <v>1</v>
      </c>
      <c r="BQ31">
        <v>0</v>
      </c>
      <c r="BR31" s="10">
        <v>1</v>
      </c>
      <c r="BS31" s="9">
        <v>0</v>
      </c>
      <c r="BT31">
        <v>0</v>
      </c>
      <c r="BU31" s="10">
        <v>0</v>
      </c>
      <c r="BV31" s="9">
        <v>1</v>
      </c>
      <c r="BW31">
        <v>0</v>
      </c>
      <c r="BX31" s="10">
        <v>1</v>
      </c>
      <c r="BY31" s="9">
        <v>0</v>
      </c>
      <c r="BZ31">
        <v>0</v>
      </c>
      <c r="CA31" s="10">
        <v>0</v>
      </c>
      <c r="CB31" s="9">
        <v>0</v>
      </c>
      <c r="CC31">
        <v>0</v>
      </c>
      <c r="CD31" s="10">
        <v>0</v>
      </c>
      <c r="CE31" s="9">
        <v>1</v>
      </c>
      <c r="CF31">
        <v>1</v>
      </c>
      <c r="CG31" s="10">
        <v>0</v>
      </c>
      <c r="CH31" s="9">
        <v>1</v>
      </c>
      <c r="CI31">
        <v>0</v>
      </c>
      <c r="CJ31" s="10">
        <v>1</v>
      </c>
      <c r="CK31" s="9">
        <v>0</v>
      </c>
      <c r="CL31">
        <v>0</v>
      </c>
      <c r="CM31" s="10">
        <v>0</v>
      </c>
      <c r="CN31" s="9">
        <v>0</v>
      </c>
      <c r="CO31">
        <v>0</v>
      </c>
      <c r="CP31" s="10">
        <v>0</v>
      </c>
      <c r="CQ31" s="9">
        <v>0</v>
      </c>
      <c r="CR31">
        <v>0</v>
      </c>
      <c r="CS31" s="10">
        <v>0</v>
      </c>
      <c r="CT31" s="9">
        <v>0</v>
      </c>
      <c r="CU31">
        <v>0</v>
      </c>
      <c r="CV31" s="10">
        <v>0</v>
      </c>
      <c r="CW31" s="9">
        <v>0</v>
      </c>
      <c r="CX31">
        <v>0</v>
      </c>
      <c r="CY31" s="10">
        <v>0</v>
      </c>
      <c r="CZ31">
        <v>2</v>
      </c>
      <c r="DA31">
        <v>2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3</v>
      </c>
      <c r="DM31">
        <v>0</v>
      </c>
      <c r="DN31">
        <v>3</v>
      </c>
      <c r="DO31">
        <v>1</v>
      </c>
      <c r="DP31">
        <v>0</v>
      </c>
      <c r="DQ31">
        <v>1</v>
      </c>
      <c r="DR31">
        <v>1</v>
      </c>
      <c r="DS31">
        <v>1</v>
      </c>
      <c r="DT31">
        <v>0</v>
      </c>
      <c r="DU31">
        <v>0</v>
      </c>
      <c r="DV31">
        <v>0</v>
      </c>
      <c r="DW31">
        <v>0</v>
      </c>
      <c r="DX31">
        <v>1</v>
      </c>
      <c r="DY31">
        <v>0</v>
      </c>
      <c r="DZ31">
        <v>1</v>
      </c>
      <c r="EA31">
        <v>1</v>
      </c>
      <c r="EB31">
        <v>1</v>
      </c>
      <c r="EC31">
        <v>0</v>
      </c>
      <c r="ED31">
        <v>0</v>
      </c>
      <c r="EE31">
        <v>0</v>
      </c>
      <c r="EF31">
        <v>0</v>
      </c>
      <c r="EG31">
        <v>1</v>
      </c>
      <c r="EH31">
        <v>0</v>
      </c>
      <c r="EI31">
        <v>1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2</v>
      </c>
      <c r="EQ31">
        <v>1</v>
      </c>
      <c r="ER31">
        <v>1</v>
      </c>
      <c r="ES31">
        <v>3</v>
      </c>
      <c r="ET31">
        <v>1</v>
      </c>
      <c r="EU31">
        <v>2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1</v>
      </c>
      <c r="FC31">
        <v>1</v>
      </c>
      <c r="FD31">
        <v>0</v>
      </c>
      <c r="FE31">
        <v>0</v>
      </c>
      <c r="FF31">
        <v>0</v>
      </c>
      <c r="FG31">
        <v>0</v>
      </c>
      <c r="FH31">
        <v>1</v>
      </c>
      <c r="FI31">
        <v>1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1</v>
      </c>
      <c r="FR31">
        <v>0</v>
      </c>
      <c r="FS31">
        <v>1</v>
      </c>
      <c r="FT31">
        <v>1</v>
      </c>
      <c r="FU31">
        <v>1</v>
      </c>
      <c r="FV31">
        <v>0</v>
      </c>
      <c r="FW31">
        <v>2</v>
      </c>
      <c r="FX31">
        <v>2</v>
      </c>
      <c r="FY31">
        <v>0</v>
      </c>
      <c r="FZ31">
        <v>1</v>
      </c>
      <c r="GA31">
        <v>0</v>
      </c>
      <c r="GB31">
        <v>1</v>
      </c>
      <c r="GC31">
        <v>0</v>
      </c>
      <c r="GD31">
        <v>0</v>
      </c>
      <c r="GE31">
        <v>0</v>
      </c>
      <c r="GF31">
        <v>2</v>
      </c>
      <c r="GG31">
        <v>1</v>
      </c>
      <c r="GH31">
        <v>1</v>
      </c>
      <c r="GI31">
        <v>1</v>
      </c>
      <c r="GJ31">
        <v>1</v>
      </c>
      <c r="GK31">
        <v>0</v>
      </c>
      <c r="GL31">
        <v>1</v>
      </c>
      <c r="GM31">
        <v>1</v>
      </c>
      <c r="GN31">
        <v>0</v>
      </c>
      <c r="GO31">
        <v>2</v>
      </c>
      <c r="GP31">
        <v>0</v>
      </c>
      <c r="GQ31">
        <v>2</v>
      </c>
      <c r="GR31">
        <v>0</v>
      </c>
      <c r="GS31">
        <v>0</v>
      </c>
      <c r="GT31">
        <v>0</v>
      </c>
      <c r="GU31">
        <v>2</v>
      </c>
      <c r="GV31">
        <v>2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0</v>
      </c>
      <c r="HC31">
        <v>0</v>
      </c>
      <c r="HD31">
        <v>0</v>
      </c>
      <c r="HE31">
        <v>0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1</v>
      </c>
      <c r="HN31">
        <v>0</v>
      </c>
      <c r="HO31">
        <v>1</v>
      </c>
      <c r="HP31">
        <v>0</v>
      </c>
      <c r="HQ31">
        <v>0</v>
      </c>
      <c r="HR31">
        <v>0</v>
      </c>
      <c r="HS31">
        <v>2</v>
      </c>
      <c r="HT31">
        <v>1</v>
      </c>
      <c r="HU31">
        <v>1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1</v>
      </c>
      <c r="IX31">
        <v>0</v>
      </c>
      <c r="IY31">
        <v>1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0</v>
      </c>
      <c r="JM31">
        <v>0</v>
      </c>
      <c r="JN31">
        <v>0</v>
      </c>
      <c r="JO31">
        <v>0</v>
      </c>
      <c r="JP31">
        <v>0</v>
      </c>
      <c r="JQ31">
        <v>0</v>
      </c>
      <c r="JR31">
        <v>1</v>
      </c>
      <c r="JS31">
        <v>0</v>
      </c>
      <c r="JT31">
        <v>1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1</v>
      </c>
      <c r="KB31">
        <v>1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</row>
    <row r="32" spans="1:319" x14ac:dyDescent="0.25">
      <c r="A32" s="16" t="s">
        <v>137</v>
      </c>
      <c r="B32" s="9">
        <v>854</v>
      </c>
      <c r="C32">
        <v>398</v>
      </c>
      <c r="D32" s="10">
        <v>456</v>
      </c>
      <c r="E32" s="9">
        <v>18</v>
      </c>
      <c r="F32">
        <v>6</v>
      </c>
      <c r="G32" s="10">
        <v>12</v>
      </c>
      <c r="H32" s="9">
        <v>29</v>
      </c>
      <c r="I32">
        <v>12</v>
      </c>
      <c r="J32" s="10">
        <v>17</v>
      </c>
      <c r="K32" s="9">
        <v>23</v>
      </c>
      <c r="L32">
        <v>9</v>
      </c>
      <c r="M32" s="10">
        <v>14</v>
      </c>
      <c r="N32" s="9">
        <v>36</v>
      </c>
      <c r="O32">
        <v>15</v>
      </c>
      <c r="P32" s="10">
        <v>21</v>
      </c>
      <c r="Q32" s="9">
        <v>13</v>
      </c>
      <c r="R32">
        <v>8</v>
      </c>
      <c r="S32" s="10">
        <v>5</v>
      </c>
      <c r="T32" s="9">
        <v>33</v>
      </c>
      <c r="U32">
        <v>13</v>
      </c>
      <c r="V32" s="10">
        <v>20</v>
      </c>
      <c r="W32" s="9">
        <v>19</v>
      </c>
      <c r="X32">
        <v>8</v>
      </c>
      <c r="Y32" s="10">
        <v>11</v>
      </c>
      <c r="Z32" s="9">
        <v>21</v>
      </c>
      <c r="AA32">
        <v>11</v>
      </c>
      <c r="AB32" s="10">
        <v>10</v>
      </c>
      <c r="AC32" s="9">
        <v>28</v>
      </c>
      <c r="AD32">
        <v>13</v>
      </c>
      <c r="AE32" s="10">
        <v>15</v>
      </c>
      <c r="AF32" s="9">
        <v>24</v>
      </c>
      <c r="AG32">
        <v>10</v>
      </c>
      <c r="AH32" s="10">
        <v>14</v>
      </c>
      <c r="AI32" s="9">
        <v>23</v>
      </c>
      <c r="AJ32">
        <v>13</v>
      </c>
      <c r="AK32" s="10">
        <v>10</v>
      </c>
      <c r="AL32" s="9">
        <v>19</v>
      </c>
      <c r="AM32">
        <v>13</v>
      </c>
      <c r="AN32" s="10">
        <v>6</v>
      </c>
      <c r="AO32" s="9">
        <v>24</v>
      </c>
      <c r="AP32">
        <v>11</v>
      </c>
      <c r="AQ32" s="10">
        <v>13</v>
      </c>
      <c r="AR32" s="9">
        <v>11</v>
      </c>
      <c r="AS32">
        <v>3</v>
      </c>
      <c r="AT32" s="10">
        <v>8</v>
      </c>
      <c r="AU32" s="9">
        <v>26</v>
      </c>
      <c r="AV32">
        <v>18</v>
      </c>
      <c r="AW32" s="10">
        <v>8</v>
      </c>
      <c r="AX32" s="9">
        <v>12</v>
      </c>
      <c r="AY32">
        <v>6</v>
      </c>
      <c r="AZ32" s="10">
        <v>6</v>
      </c>
      <c r="BA32" s="9">
        <v>16</v>
      </c>
      <c r="BB32">
        <v>7</v>
      </c>
      <c r="BC32" s="10">
        <v>9</v>
      </c>
      <c r="BD32" s="9">
        <v>13</v>
      </c>
      <c r="BE32">
        <v>9</v>
      </c>
      <c r="BF32" s="10">
        <v>4</v>
      </c>
      <c r="BG32" s="9">
        <v>13</v>
      </c>
      <c r="BH32">
        <v>6</v>
      </c>
      <c r="BI32" s="10">
        <v>7</v>
      </c>
      <c r="BJ32" s="9">
        <v>12</v>
      </c>
      <c r="BK32">
        <v>5</v>
      </c>
      <c r="BL32" s="10">
        <v>7</v>
      </c>
      <c r="BM32" s="9">
        <v>13</v>
      </c>
      <c r="BN32">
        <v>4</v>
      </c>
      <c r="BO32" s="10">
        <v>9</v>
      </c>
      <c r="BP32" s="9">
        <v>11</v>
      </c>
      <c r="BQ32">
        <v>6</v>
      </c>
      <c r="BR32" s="10">
        <v>5</v>
      </c>
      <c r="BS32" s="9">
        <v>11</v>
      </c>
      <c r="BT32">
        <v>4</v>
      </c>
      <c r="BU32" s="10">
        <v>7</v>
      </c>
      <c r="BV32" s="9">
        <v>9</v>
      </c>
      <c r="BW32">
        <v>6</v>
      </c>
      <c r="BX32" s="10">
        <v>3</v>
      </c>
      <c r="BY32" s="9">
        <v>13</v>
      </c>
      <c r="BZ32">
        <v>5</v>
      </c>
      <c r="CA32" s="10">
        <v>8</v>
      </c>
      <c r="CB32" s="9">
        <v>13</v>
      </c>
      <c r="CC32">
        <v>3</v>
      </c>
      <c r="CD32" s="10">
        <v>10</v>
      </c>
      <c r="CE32" s="9">
        <v>16</v>
      </c>
      <c r="CF32">
        <v>6</v>
      </c>
      <c r="CG32" s="10">
        <v>10</v>
      </c>
      <c r="CH32" s="9">
        <v>7</v>
      </c>
      <c r="CI32">
        <v>3</v>
      </c>
      <c r="CJ32" s="10">
        <v>4</v>
      </c>
      <c r="CK32" s="9">
        <v>13</v>
      </c>
      <c r="CL32">
        <v>6</v>
      </c>
      <c r="CM32" s="10">
        <v>7</v>
      </c>
      <c r="CN32" s="9">
        <v>14</v>
      </c>
      <c r="CO32">
        <v>6</v>
      </c>
      <c r="CP32" s="10">
        <v>8</v>
      </c>
      <c r="CQ32" s="9">
        <v>9</v>
      </c>
      <c r="CR32">
        <v>3</v>
      </c>
      <c r="CS32" s="10">
        <v>6</v>
      </c>
      <c r="CT32" s="9">
        <v>10</v>
      </c>
      <c r="CU32">
        <v>4</v>
      </c>
      <c r="CV32" s="10">
        <v>6</v>
      </c>
      <c r="CW32" s="9">
        <v>12</v>
      </c>
      <c r="CX32">
        <v>5</v>
      </c>
      <c r="CY32" s="10">
        <v>7</v>
      </c>
      <c r="CZ32">
        <v>9</v>
      </c>
      <c r="DA32">
        <v>6</v>
      </c>
      <c r="DB32">
        <v>3</v>
      </c>
      <c r="DC32">
        <v>13</v>
      </c>
      <c r="DD32">
        <v>6</v>
      </c>
      <c r="DE32">
        <v>7</v>
      </c>
      <c r="DF32">
        <v>13</v>
      </c>
      <c r="DG32">
        <v>7</v>
      </c>
      <c r="DH32">
        <v>6</v>
      </c>
      <c r="DI32">
        <v>14</v>
      </c>
      <c r="DJ32">
        <v>8</v>
      </c>
      <c r="DK32">
        <v>6</v>
      </c>
      <c r="DL32">
        <v>8</v>
      </c>
      <c r="DM32">
        <v>4</v>
      </c>
      <c r="DN32">
        <v>4</v>
      </c>
      <c r="DO32">
        <v>13</v>
      </c>
      <c r="DP32">
        <v>5</v>
      </c>
      <c r="DQ32">
        <v>8</v>
      </c>
      <c r="DR32">
        <v>8</v>
      </c>
      <c r="DS32">
        <v>5</v>
      </c>
      <c r="DT32">
        <v>3</v>
      </c>
      <c r="DU32">
        <v>5</v>
      </c>
      <c r="DV32">
        <v>2</v>
      </c>
      <c r="DW32">
        <v>3</v>
      </c>
      <c r="DX32">
        <v>7</v>
      </c>
      <c r="DY32">
        <v>4</v>
      </c>
      <c r="DZ32">
        <v>3</v>
      </c>
      <c r="EA32">
        <v>7</v>
      </c>
      <c r="EB32">
        <v>4</v>
      </c>
      <c r="EC32">
        <v>3</v>
      </c>
      <c r="ED32">
        <v>8</v>
      </c>
      <c r="EE32">
        <v>3</v>
      </c>
      <c r="EF32">
        <v>5</v>
      </c>
      <c r="EG32">
        <v>5</v>
      </c>
      <c r="EH32">
        <v>1</v>
      </c>
      <c r="EI32">
        <v>4</v>
      </c>
      <c r="EJ32">
        <v>11</v>
      </c>
      <c r="EK32">
        <v>6</v>
      </c>
      <c r="EL32">
        <v>5</v>
      </c>
      <c r="EM32">
        <v>4</v>
      </c>
      <c r="EN32">
        <v>3</v>
      </c>
      <c r="EO32">
        <v>1</v>
      </c>
      <c r="EP32">
        <v>6</v>
      </c>
      <c r="EQ32">
        <v>3</v>
      </c>
      <c r="ER32">
        <v>3</v>
      </c>
      <c r="ES32">
        <v>5</v>
      </c>
      <c r="ET32">
        <v>2</v>
      </c>
      <c r="EU32">
        <v>3</v>
      </c>
      <c r="EV32">
        <v>6</v>
      </c>
      <c r="EW32">
        <v>3</v>
      </c>
      <c r="EX32">
        <v>3</v>
      </c>
      <c r="EY32">
        <v>12</v>
      </c>
      <c r="EZ32">
        <v>5</v>
      </c>
      <c r="FA32">
        <v>7</v>
      </c>
      <c r="FB32">
        <v>7</v>
      </c>
      <c r="FC32">
        <v>2</v>
      </c>
      <c r="FD32">
        <v>5</v>
      </c>
      <c r="FE32">
        <v>7</v>
      </c>
      <c r="FF32">
        <v>5</v>
      </c>
      <c r="FG32">
        <v>2</v>
      </c>
      <c r="FH32">
        <v>4</v>
      </c>
      <c r="FI32">
        <v>2</v>
      </c>
      <c r="FJ32">
        <v>2</v>
      </c>
      <c r="FK32">
        <v>8</v>
      </c>
      <c r="FL32">
        <v>2</v>
      </c>
      <c r="FM32">
        <v>6</v>
      </c>
      <c r="FN32">
        <v>4</v>
      </c>
      <c r="FO32">
        <v>0</v>
      </c>
      <c r="FP32">
        <v>4</v>
      </c>
      <c r="FQ32">
        <v>7</v>
      </c>
      <c r="FR32">
        <v>4</v>
      </c>
      <c r="FS32">
        <v>3</v>
      </c>
      <c r="FT32">
        <v>7</v>
      </c>
      <c r="FU32">
        <v>4</v>
      </c>
      <c r="FV32">
        <v>3</v>
      </c>
      <c r="FW32">
        <v>9</v>
      </c>
      <c r="FX32">
        <v>6</v>
      </c>
      <c r="FY32">
        <v>3</v>
      </c>
      <c r="FZ32">
        <v>7</v>
      </c>
      <c r="GA32">
        <v>4</v>
      </c>
      <c r="GB32">
        <v>3</v>
      </c>
      <c r="GC32">
        <v>7</v>
      </c>
      <c r="GD32">
        <v>4</v>
      </c>
      <c r="GE32">
        <v>3</v>
      </c>
      <c r="GF32">
        <v>3</v>
      </c>
      <c r="GG32">
        <v>1</v>
      </c>
      <c r="GH32">
        <v>2</v>
      </c>
      <c r="GI32">
        <v>6</v>
      </c>
      <c r="GJ32">
        <v>2</v>
      </c>
      <c r="GK32">
        <v>4</v>
      </c>
      <c r="GL32">
        <v>9</v>
      </c>
      <c r="GM32">
        <v>6</v>
      </c>
      <c r="GN32">
        <v>3</v>
      </c>
      <c r="GO32">
        <v>7</v>
      </c>
      <c r="GP32">
        <v>6</v>
      </c>
      <c r="GQ32">
        <v>1</v>
      </c>
      <c r="GR32">
        <v>8</v>
      </c>
      <c r="GS32">
        <v>3</v>
      </c>
      <c r="GT32">
        <v>5</v>
      </c>
      <c r="GU32">
        <v>2</v>
      </c>
      <c r="GV32">
        <v>0</v>
      </c>
      <c r="GW32">
        <v>2</v>
      </c>
      <c r="GX32">
        <v>3</v>
      </c>
      <c r="GY32">
        <v>1</v>
      </c>
      <c r="GZ32">
        <v>2</v>
      </c>
      <c r="HA32">
        <v>5</v>
      </c>
      <c r="HB32">
        <v>2</v>
      </c>
      <c r="HC32">
        <v>3</v>
      </c>
      <c r="HD32">
        <v>5</v>
      </c>
      <c r="HE32">
        <v>3</v>
      </c>
      <c r="HF32">
        <v>2</v>
      </c>
      <c r="HG32">
        <v>2</v>
      </c>
      <c r="HH32">
        <v>0</v>
      </c>
      <c r="HI32">
        <v>2</v>
      </c>
      <c r="HJ32">
        <v>5</v>
      </c>
      <c r="HK32">
        <v>2</v>
      </c>
      <c r="HL32">
        <v>3</v>
      </c>
      <c r="HM32">
        <v>2</v>
      </c>
      <c r="HN32">
        <v>1</v>
      </c>
      <c r="HO32">
        <v>1</v>
      </c>
      <c r="HP32">
        <v>1</v>
      </c>
      <c r="HQ32">
        <v>1</v>
      </c>
      <c r="HR32">
        <v>0</v>
      </c>
      <c r="HS32">
        <v>2</v>
      </c>
      <c r="HT32">
        <v>1</v>
      </c>
      <c r="HU32">
        <v>1</v>
      </c>
      <c r="HV32">
        <v>1</v>
      </c>
      <c r="HW32">
        <v>0</v>
      </c>
      <c r="HX32">
        <v>1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1</v>
      </c>
      <c r="IL32">
        <v>0</v>
      </c>
      <c r="IM32">
        <v>1</v>
      </c>
      <c r="IN32">
        <v>1</v>
      </c>
      <c r="IO32">
        <v>1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2</v>
      </c>
      <c r="JA32">
        <v>0</v>
      </c>
      <c r="JB32">
        <v>2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4</v>
      </c>
      <c r="LF32">
        <v>1</v>
      </c>
      <c r="LG32">
        <v>3</v>
      </c>
    </row>
    <row r="33" spans="1:319" x14ac:dyDescent="0.25">
      <c r="A33" s="16" t="s">
        <v>138</v>
      </c>
      <c r="B33" s="9">
        <v>407</v>
      </c>
      <c r="C33">
        <v>218</v>
      </c>
      <c r="D33" s="10">
        <v>189</v>
      </c>
      <c r="E33" s="9">
        <v>5</v>
      </c>
      <c r="F33">
        <v>4</v>
      </c>
      <c r="G33" s="10">
        <v>1</v>
      </c>
      <c r="H33" s="9">
        <v>11</v>
      </c>
      <c r="I33">
        <v>8</v>
      </c>
      <c r="J33" s="10">
        <v>3</v>
      </c>
      <c r="K33" s="9">
        <v>10</v>
      </c>
      <c r="L33">
        <v>6</v>
      </c>
      <c r="M33" s="10">
        <v>4</v>
      </c>
      <c r="N33" s="9">
        <v>7</v>
      </c>
      <c r="O33">
        <v>4</v>
      </c>
      <c r="P33" s="10">
        <v>3</v>
      </c>
      <c r="Q33" s="9">
        <v>11</v>
      </c>
      <c r="R33">
        <v>5</v>
      </c>
      <c r="S33" s="10">
        <v>6</v>
      </c>
      <c r="T33" s="9">
        <v>8</v>
      </c>
      <c r="U33">
        <v>6</v>
      </c>
      <c r="V33" s="10">
        <v>2</v>
      </c>
      <c r="W33" s="9">
        <v>13</v>
      </c>
      <c r="X33">
        <v>5</v>
      </c>
      <c r="Y33" s="10">
        <v>8</v>
      </c>
      <c r="Z33" s="9">
        <v>8</v>
      </c>
      <c r="AA33">
        <v>3</v>
      </c>
      <c r="AB33" s="10">
        <v>5</v>
      </c>
      <c r="AC33" s="9">
        <v>6</v>
      </c>
      <c r="AD33">
        <v>5</v>
      </c>
      <c r="AE33" s="10">
        <v>1</v>
      </c>
      <c r="AF33" s="9">
        <v>6</v>
      </c>
      <c r="AG33">
        <v>6</v>
      </c>
      <c r="AH33" s="10">
        <v>0</v>
      </c>
      <c r="AI33" s="9">
        <v>15</v>
      </c>
      <c r="AJ33">
        <v>7</v>
      </c>
      <c r="AK33" s="10">
        <v>8</v>
      </c>
      <c r="AL33" s="9">
        <v>7</v>
      </c>
      <c r="AM33">
        <v>5</v>
      </c>
      <c r="AN33" s="10">
        <v>2</v>
      </c>
      <c r="AO33" s="9">
        <v>10</v>
      </c>
      <c r="AP33">
        <v>5</v>
      </c>
      <c r="AQ33" s="10">
        <v>5</v>
      </c>
      <c r="AR33" s="9">
        <v>9</v>
      </c>
      <c r="AS33">
        <v>3</v>
      </c>
      <c r="AT33" s="10">
        <v>6</v>
      </c>
      <c r="AU33" s="9">
        <v>13</v>
      </c>
      <c r="AV33">
        <v>9</v>
      </c>
      <c r="AW33" s="10">
        <v>4</v>
      </c>
      <c r="AX33" s="9">
        <v>8</v>
      </c>
      <c r="AY33">
        <v>6</v>
      </c>
      <c r="AZ33" s="10">
        <v>2</v>
      </c>
      <c r="BA33" s="9">
        <v>17</v>
      </c>
      <c r="BB33">
        <v>11</v>
      </c>
      <c r="BC33" s="10">
        <v>6</v>
      </c>
      <c r="BD33" s="9">
        <v>16</v>
      </c>
      <c r="BE33">
        <v>11</v>
      </c>
      <c r="BF33" s="10">
        <v>5</v>
      </c>
      <c r="BG33" s="9">
        <v>10</v>
      </c>
      <c r="BH33">
        <v>5</v>
      </c>
      <c r="BI33" s="10">
        <v>5</v>
      </c>
      <c r="BJ33" s="9">
        <v>10</v>
      </c>
      <c r="BK33">
        <v>6</v>
      </c>
      <c r="BL33" s="10">
        <v>4</v>
      </c>
      <c r="BM33" s="9">
        <v>9</v>
      </c>
      <c r="BN33">
        <v>3</v>
      </c>
      <c r="BO33" s="10">
        <v>6</v>
      </c>
      <c r="BP33" s="9">
        <v>7</v>
      </c>
      <c r="BQ33">
        <v>2</v>
      </c>
      <c r="BR33" s="10">
        <v>5</v>
      </c>
      <c r="BS33" s="9">
        <v>7</v>
      </c>
      <c r="BT33">
        <v>3</v>
      </c>
      <c r="BU33" s="10">
        <v>4</v>
      </c>
      <c r="BV33" s="9">
        <v>9</v>
      </c>
      <c r="BW33">
        <v>7</v>
      </c>
      <c r="BX33" s="10">
        <v>2</v>
      </c>
      <c r="BY33" s="9">
        <v>6</v>
      </c>
      <c r="BZ33">
        <v>3</v>
      </c>
      <c r="CA33" s="10">
        <v>3</v>
      </c>
      <c r="CB33" s="9">
        <v>8</v>
      </c>
      <c r="CC33">
        <v>4</v>
      </c>
      <c r="CD33" s="10">
        <v>4</v>
      </c>
      <c r="CE33" s="9">
        <v>7</v>
      </c>
      <c r="CF33">
        <v>3</v>
      </c>
      <c r="CG33" s="10">
        <v>4</v>
      </c>
      <c r="CH33" s="9">
        <v>5</v>
      </c>
      <c r="CI33">
        <v>2</v>
      </c>
      <c r="CJ33" s="10">
        <v>3</v>
      </c>
      <c r="CK33" s="9">
        <v>3</v>
      </c>
      <c r="CL33">
        <v>2</v>
      </c>
      <c r="CM33" s="10">
        <v>1</v>
      </c>
      <c r="CN33" s="9">
        <v>5</v>
      </c>
      <c r="CO33">
        <v>3</v>
      </c>
      <c r="CP33" s="10">
        <v>2</v>
      </c>
      <c r="CQ33" s="9">
        <v>6</v>
      </c>
      <c r="CR33">
        <v>1</v>
      </c>
      <c r="CS33" s="10">
        <v>5</v>
      </c>
      <c r="CT33" s="9">
        <v>5</v>
      </c>
      <c r="CU33">
        <v>2</v>
      </c>
      <c r="CV33" s="10">
        <v>3</v>
      </c>
      <c r="CW33" s="9">
        <v>3</v>
      </c>
      <c r="CX33">
        <v>2</v>
      </c>
      <c r="CY33" s="10">
        <v>1</v>
      </c>
      <c r="CZ33">
        <v>2</v>
      </c>
      <c r="DA33">
        <v>0</v>
      </c>
      <c r="DB33">
        <v>2</v>
      </c>
      <c r="DC33">
        <v>3</v>
      </c>
      <c r="DD33">
        <v>2</v>
      </c>
      <c r="DE33">
        <v>1</v>
      </c>
      <c r="DF33">
        <v>1</v>
      </c>
      <c r="DG33">
        <v>0</v>
      </c>
      <c r="DH33">
        <v>1</v>
      </c>
      <c r="DI33">
        <v>3</v>
      </c>
      <c r="DJ33">
        <v>1</v>
      </c>
      <c r="DK33">
        <v>2</v>
      </c>
      <c r="DL33">
        <v>4</v>
      </c>
      <c r="DM33">
        <v>1</v>
      </c>
      <c r="DN33">
        <v>3</v>
      </c>
      <c r="DO33">
        <v>9</v>
      </c>
      <c r="DP33">
        <v>4</v>
      </c>
      <c r="DQ33">
        <v>5</v>
      </c>
      <c r="DR33">
        <v>1</v>
      </c>
      <c r="DS33">
        <v>1</v>
      </c>
      <c r="DT33">
        <v>0</v>
      </c>
      <c r="DU33">
        <v>7</v>
      </c>
      <c r="DV33">
        <v>4</v>
      </c>
      <c r="DW33">
        <v>3</v>
      </c>
      <c r="DX33">
        <v>3</v>
      </c>
      <c r="DY33">
        <v>2</v>
      </c>
      <c r="DZ33">
        <v>1</v>
      </c>
      <c r="EA33">
        <v>2</v>
      </c>
      <c r="EB33">
        <v>0</v>
      </c>
      <c r="EC33">
        <v>2</v>
      </c>
      <c r="ED33">
        <v>2</v>
      </c>
      <c r="EE33">
        <v>1</v>
      </c>
      <c r="EF33">
        <v>1</v>
      </c>
      <c r="EG33">
        <v>1</v>
      </c>
      <c r="EH33">
        <v>1</v>
      </c>
      <c r="EI33">
        <v>0</v>
      </c>
      <c r="EJ33">
        <v>6</v>
      </c>
      <c r="EK33">
        <v>3</v>
      </c>
      <c r="EL33">
        <v>3</v>
      </c>
      <c r="EM33">
        <v>2</v>
      </c>
      <c r="EN33">
        <v>0</v>
      </c>
      <c r="EO33">
        <v>2</v>
      </c>
      <c r="EP33">
        <v>4</v>
      </c>
      <c r="EQ33">
        <v>1</v>
      </c>
      <c r="ER33">
        <v>3</v>
      </c>
      <c r="ES33">
        <v>1</v>
      </c>
      <c r="ET33">
        <v>1</v>
      </c>
      <c r="EU33">
        <v>0</v>
      </c>
      <c r="EV33">
        <v>5</v>
      </c>
      <c r="EW33">
        <v>2</v>
      </c>
      <c r="EX33">
        <v>3</v>
      </c>
      <c r="EY33">
        <v>3</v>
      </c>
      <c r="EZ33">
        <v>2</v>
      </c>
      <c r="FA33">
        <v>1</v>
      </c>
      <c r="FB33">
        <v>7</v>
      </c>
      <c r="FC33">
        <v>0</v>
      </c>
      <c r="FD33">
        <v>7</v>
      </c>
      <c r="FE33">
        <v>3</v>
      </c>
      <c r="FF33">
        <v>1</v>
      </c>
      <c r="FG33">
        <v>2</v>
      </c>
      <c r="FH33">
        <v>8</v>
      </c>
      <c r="FI33">
        <v>6</v>
      </c>
      <c r="FJ33">
        <v>2</v>
      </c>
      <c r="FK33">
        <v>3</v>
      </c>
      <c r="FL33">
        <v>1</v>
      </c>
      <c r="FM33">
        <v>2</v>
      </c>
      <c r="FN33">
        <v>1</v>
      </c>
      <c r="FO33">
        <v>1</v>
      </c>
      <c r="FP33">
        <v>0</v>
      </c>
      <c r="FQ33">
        <v>3</v>
      </c>
      <c r="FR33">
        <v>3</v>
      </c>
      <c r="FS33">
        <v>0</v>
      </c>
      <c r="FT33">
        <v>2</v>
      </c>
      <c r="FU33">
        <v>1</v>
      </c>
      <c r="FV33">
        <v>1</v>
      </c>
      <c r="FW33">
        <v>3</v>
      </c>
      <c r="FX33">
        <v>2</v>
      </c>
      <c r="FY33">
        <v>1</v>
      </c>
      <c r="FZ33">
        <v>5</v>
      </c>
      <c r="GA33">
        <v>4</v>
      </c>
      <c r="GB33">
        <v>1</v>
      </c>
      <c r="GC33">
        <v>4</v>
      </c>
      <c r="GD33">
        <v>3</v>
      </c>
      <c r="GE33">
        <v>1</v>
      </c>
      <c r="GF33">
        <v>4</v>
      </c>
      <c r="GG33">
        <v>3</v>
      </c>
      <c r="GH33">
        <v>1</v>
      </c>
      <c r="GI33">
        <v>1</v>
      </c>
      <c r="GJ33">
        <v>0</v>
      </c>
      <c r="GK33">
        <v>1</v>
      </c>
      <c r="GL33">
        <v>1</v>
      </c>
      <c r="GM33">
        <v>0</v>
      </c>
      <c r="GN33">
        <v>1</v>
      </c>
      <c r="GO33">
        <v>1</v>
      </c>
      <c r="GP33">
        <v>0</v>
      </c>
      <c r="GQ33">
        <v>1</v>
      </c>
      <c r="GR33">
        <v>1</v>
      </c>
      <c r="GS33">
        <v>1</v>
      </c>
      <c r="GT33">
        <v>0</v>
      </c>
      <c r="GU33">
        <v>1</v>
      </c>
      <c r="GV33">
        <v>0</v>
      </c>
      <c r="GW33">
        <v>1</v>
      </c>
      <c r="GX33">
        <v>1</v>
      </c>
      <c r="GY33">
        <v>1</v>
      </c>
      <c r="GZ33">
        <v>0</v>
      </c>
      <c r="HA33">
        <v>2</v>
      </c>
      <c r="HB33">
        <v>0</v>
      </c>
      <c r="HC33">
        <v>2</v>
      </c>
      <c r="HD33">
        <v>1</v>
      </c>
      <c r="HE33">
        <v>0</v>
      </c>
      <c r="HF33">
        <v>1</v>
      </c>
      <c r="HG33">
        <v>0</v>
      </c>
      <c r="HH33">
        <v>0</v>
      </c>
      <c r="HI33">
        <v>0</v>
      </c>
      <c r="HJ33">
        <v>2</v>
      </c>
      <c r="HK33">
        <v>1</v>
      </c>
      <c r="HL33">
        <v>1</v>
      </c>
      <c r="HM33">
        <v>1</v>
      </c>
      <c r="HN33">
        <v>0</v>
      </c>
      <c r="HO33">
        <v>1</v>
      </c>
      <c r="HP33">
        <v>0</v>
      </c>
      <c r="HQ33">
        <v>0</v>
      </c>
      <c r="HR33">
        <v>0</v>
      </c>
      <c r="HS33">
        <v>2</v>
      </c>
      <c r="HT33">
        <v>1</v>
      </c>
      <c r="HU33">
        <v>1</v>
      </c>
      <c r="HV33">
        <v>2</v>
      </c>
      <c r="HW33">
        <v>1</v>
      </c>
      <c r="HX33">
        <v>1</v>
      </c>
      <c r="HY33">
        <v>0</v>
      </c>
      <c r="HZ33">
        <v>0</v>
      </c>
      <c r="IA33">
        <v>0</v>
      </c>
      <c r="IB33">
        <v>1</v>
      </c>
      <c r="IC33">
        <v>1</v>
      </c>
      <c r="ID33">
        <v>0</v>
      </c>
      <c r="IE33">
        <v>2</v>
      </c>
      <c r="IF33">
        <v>1</v>
      </c>
      <c r="IG33">
        <v>1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2</v>
      </c>
      <c r="IR33">
        <v>0</v>
      </c>
      <c r="IS33">
        <v>2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1</v>
      </c>
      <c r="JG33">
        <v>0</v>
      </c>
      <c r="JH33">
        <v>1</v>
      </c>
      <c r="JI33">
        <v>0</v>
      </c>
      <c r="JJ33">
        <v>0</v>
      </c>
      <c r="JK33">
        <v>0</v>
      </c>
      <c r="JL33">
        <v>1</v>
      </c>
      <c r="JM33">
        <v>1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1</v>
      </c>
      <c r="JV33">
        <v>1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0</v>
      </c>
      <c r="KY33">
        <v>0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1</v>
      </c>
      <c r="LF33">
        <v>1</v>
      </c>
      <c r="LG33">
        <v>0</v>
      </c>
    </row>
    <row r="34" spans="1:319" x14ac:dyDescent="0.25">
      <c r="A34" s="16" t="s">
        <v>139</v>
      </c>
      <c r="B34" s="9">
        <v>689</v>
      </c>
      <c r="C34">
        <v>365</v>
      </c>
      <c r="D34" s="10">
        <v>324</v>
      </c>
      <c r="E34" s="9">
        <v>18</v>
      </c>
      <c r="F34">
        <v>7</v>
      </c>
      <c r="G34" s="10">
        <v>11</v>
      </c>
      <c r="H34" s="9">
        <v>10</v>
      </c>
      <c r="I34">
        <v>6</v>
      </c>
      <c r="J34" s="10">
        <v>4</v>
      </c>
      <c r="K34" s="9">
        <v>17</v>
      </c>
      <c r="L34">
        <v>10</v>
      </c>
      <c r="M34" s="10">
        <v>7</v>
      </c>
      <c r="N34" s="9">
        <v>19</v>
      </c>
      <c r="O34">
        <v>7</v>
      </c>
      <c r="P34" s="10">
        <v>12</v>
      </c>
      <c r="Q34" s="9">
        <v>22</v>
      </c>
      <c r="R34">
        <v>15</v>
      </c>
      <c r="S34" s="10">
        <v>7</v>
      </c>
      <c r="T34" s="9">
        <v>20</v>
      </c>
      <c r="U34">
        <v>10</v>
      </c>
      <c r="V34" s="10">
        <v>10</v>
      </c>
      <c r="W34" s="9">
        <v>20</v>
      </c>
      <c r="X34">
        <v>12</v>
      </c>
      <c r="Y34" s="10">
        <v>8</v>
      </c>
      <c r="Z34" s="9">
        <v>17</v>
      </c>
      <c r="AA34">
        <v>7</v>
      </c>
      <c r="AB34" s="10">
        <v>10</v>
      </c>
      <c r="AC34" s="9">
        <v>22</v>
      </c>
      <c r="AD34">
        <v>14</v>
      </c>
      <c r="AE34" s="10">
        <v>8</v>
      </c>
      <c r="AF34" s="9">
        <v>13</v>
      </c>
      <c r="AG34">
        <v>7</v>
      </c>
      <c r="AH34" s="10">
        <v>6</v>
      </c>
      <c r="AI34" s="9">
        <v>15</v>
      </c>
      <c r="AJ34">
        <v>6</v>
      </c>
      <c r="AK34" s="10">
        <v>9</v>
      </c>
      <c r="AL34" s="9">
        <v>26</v>
      </c>
      <c r="AM34">
        <v>21</v>
      </c>
      <c r="AN34" s="10">
        <v>5</v>
      </c>
      <c r="AO34" s="9">
        <v>12</v>
      </c>
      <c r="AP34">
        <v>5</v>
      </c>
      <c r="AQ34" s="10">
        <v>7</v>
      </c>
      <c r="AR34" s="9">
        <v>22</v>
      </c>
      <c r="AS34">
        <v>10</v>
      </c>
      <c r="AT34" s="10">
        <v>12</v>
      </c>
      <c r="AU34" s="9">
        <v>9</v>
      </c>
      <c r="AV34">
        <v>5</v>
      </c>
      <c r="AW34" s="10">
        <v>4</v>
      </c>
      <c r="AX34" s="9">
        <v>12</v>
      </c>
      <c r="AY34">
        <v>9</v>
      </c>
      <c r="AZ34" s="10">
        <v>3</v>
      </c>
      <c r="BA34" s="9">
        <v>15</v>
      </c>
      <c r="BB34">
        <v>7</v>
      </c>
      <c r="BC34" s="10">
        <v>8</v>
      </c>
      <c r="BD34" s="9">
        <v>8</v>
      </c>
      <c r="BE34">
        <v>6</v>
      </c>
      <c r="BF34" s="10">
        <v>2</v>
      </c>
      <c r="BG34" s="9">
        <v>13</v>
      </c>
      <c r="BH34">
        <v>4</v>
      </c>
      <c r="BI34" s="10">
        <v>9</v>
      </c>
      <c r="BJ34" s="9">
        <v>5</v>
      </c>
      <c r="BK34">
        <v>3</v>
      </c>
      <c r="BL34" s="10">
        <v>2</v>
      </c>
      <c r="BM34" s="9">
        <v>12</v>
      </c>
      <c r="BN34">
        <v>6</v>
      </c>
      <c r="BO34" s="10">
        <v>6</v>
      </c>
      <c r="BP34" s="9">
        <v>10</v>
      </c>
      <c r="BQ34">
        <v>9</v>
      </c>
      <c r="BR34" s="10">
        <v>1</v>
      </c>
      <c r="BS34" s="9">
        <v>12</v>
      </c>
      <c r="BT34">
        <v>6</v>
      </c>
      <c r="BU34" s="10">
        <v>6</v>
      </c>
      <c r="BV34" s="9">
        <v>10</v>
      </c>
      <c r="BW34">
        <v>4</v>
      </c>
      <c r="BX34" s="10">
        <v>6</v>
      </c>
      <c r="BY34" s="9">
        <v>7</v>
      </c>
      <c r="BZ34">
        <v>3</v>
      </c>
      <c r="CA34" s="10">
        <v>4</v>
      </c>
      <c r="CB34" s="9">
        <v>8</v>
      </c>
      <c r="CC34">
        <v>4</v>
      </c>
      <c r="CD34" s="10">
        <v>4</v>
      </c>
      <c r="CE34" s="9">
        <v>13</v>
      </c>
      <c r="CF34">
        <v>6</v>
      </c>
      <c r="CG34" s="10">
        <v>7</v>
      </c>
      <c r="CH34" s="9">
        <v>8</v>
      </c>
      <c r="CI34">
        <v>3</v>
      </c>
      <c r="CJ34" s="10">
        <v>5</v>
      </c>
      <c r="CK34" s="9">
        <v>7</v>
      </c>
      <c r="CL34">
        <v>4</v>
      </c>
      <c r="CM34" s="10">
        <v>3</v>
      </c>
      <c r="CN34" s="9">
        <v>9</v>
      </c>
      <c r="CO34">
        <v>7</v>
      </c>
      <c r="CP34" s="10">
        <v>2</v>
      </c>
      <c r="CQ34" s="9">
        <v>3</v>
      </c>
      <c r="CR34">
        <v>3</v>
      </c>
      <c r="CS34" s="10">
        <v>0</v>
      </c>
      <c r="CT34" s="9">
        <v>7</v>
      </c>
      <c r="CU34">
        <v>2</v>
      </c>
      <c r="CV34" s="10">
        <v>5</v>
      </c>
      <c r="CW34" s="9">
        <v>12</v>
      </c>
      <c r="CX34">
        <v>3</v>
      </c>
      <c r="CY34" s="10">
        <v>9</v>
      </c>
      <c r="CZ34">
        <v>14</v>
      </c>
      <c r="DA34">
        <v>5</v>
      </c>
      <c r="DB34">
        <v>9</v>
      </c>
      <c r="DC34">
        <v>8</v>
      </c>
      <c r="DD34">
        <v>3</v>
      </c>
      <c r="DE34">
        <v>5</v>
      </c>
      <c r="DF34">
        <v>14</v>
      </c>
      <c r="DG34">
        <v>9</v>
      </c>
      <c r="DH34">
        <v>5</v>
      </c>
      <c r="DI34">
        <v>10</v>
      </c>
      <c r="DJ34">
        <v>5</v>
      </c>
      <c r="DK34">
        <v>5</v>
      </c>
      <c r="DL34">
        <v>8</v>
      </c>
      <c r="DM34">
        <v>6</v>
      </c>
      <c r="DN34">
        <v>2</v>
      </c>
      <c r="DO34">
        <v>12</v>
      </c>
      <c r="DP34">
        <v>5</v>
      </c>
      <c r="DQ34">
        <v>7</v>
      </c>
      <c r="DR34">
        <v>8</v>
      </c>
      <c r="DS34">
        <v>4</v>
      </c>
      <c r="DT34">
        <v>4</v>
      </c>
      <c r="DU34">
        <v>5</v>
      </c>
      <c r="DV34">
        <v>2</v>
      </c>
      <c r="DW34">
        <v>3</v>
      </c>
      <c r="DX34">
        <v>6</v>
      </c>
      <c r="DY34">
        <v>4</v>
      </c>
      <c r="DZ34">
        <v>2</v>
      </c>
      <c r="EA34">
        <v>11</v>
      </c>
      <c r="EB34">
        <v>6</v>
      </c>
      <c r="EC34">
        <v>5</v>
      </c>
      <c r="ED34">
        <v>7</v>
      </c>
      <c r="EE34">
        <v>5</v>
      </c>
      <c r="EF34">
        <v>2</v>
      </c>
      <c r="EG34">
        <v>3</v>
      </c>
      <c r="EH34">
        <v>1</v>
      </c>
      <c r="EI34">
        <v>2</v>
      </c>
      <c r="EJ34">
        <v>8</v>
      </c>
      <c r="EK34">
        <v>5</v>
      </c>
      <c r="EL34">
        <v>3</v>
      </c>
      <c r="EM34">
        <v>8</v>
      </c>
      <c r="EN34">
        <v>6</v>
      </c>
      <c r="EO34">
        <v>2</v>
      </c>
      <c r="EP34">
        <v>5</v>
      </c>
      <c r="EQ34">
        <v>3</v>
      </c>
      <c r="ER34">
        <v>2</v>
      </c>
      <c r="ES34">
        <v>5</v>
      </c>
      <c r="ET34">
        <v>1</v>
      </c>
      <c r="EU34">
        <v>4</v>
      </c>
      <c r="EV34">
        <v>3</v>
      </c>
      <c r="EW34">
        <v>2</v>
      </c>
      <c r="EX34">
        <v>1</v>
      </c>
      <c r="EY34">
        <v>6</v>
      </c>
      <c r="EZ34">
        <v>3</v>
      </c>
      <c r="FA34">
        <v>3</v>
      </c>
      <c r="FB34">
        <v>11</v>
      </c>
      <c r="FC34">
        <v>7</v>
      </c>
      <c r="FD34">
        <v>4</v>
      </c>
      <c r="FE34">
        <v>4</v>
      </c>
      <c r="FF34">
        <v>3</v>
      </c>
      <c r="FG34">
        <v>1</v>
      </c>
      <c r="FH34">
        <v>3</v>
      </c>
      <c r="FI34">
        <v>2</v>
      </c>
      <c r="FJ34">
        <v>1</v>
      </c>
      <c r="FK34">
        <v>7</v>
      </c>
      <c r="FL34">
        <v>2</v>
      </c>
      <c r="FM34">
        <v>5</v>
      </c>
      <c r="FN34">
        <v>9</v>
      </c>
      <c r="FO34">
        <v>5</v>
      </c>
      <c r="FP34">
        <v>4</v>
      </c>
      <c r="FQ34">
        <v>6</v>
      </c>
      <c r="FR34">
        <v>1</v>
      </c>
      <c r="FS34">
        <v>5</v>
      </c>
      <c r="FT34">
        <v>5</v>
      </c>
      <c r="FU34">
        <v>2</v>
      </c>
      <c r="FV34">
        <v>3</v>
      </c>
      <c r="FW34">
        <v>8</v>
      </c>
      <c r="FX34">
        <v>6</v>
      </c>
      <c r="FY34">
        <v>2</v>
      </c>
      <c r="FZ34">
        <v>2</v>
      </c>
      <c r="GA34">
        <v>0</v>
      </c>
      <c r="GB34">
        <v>2</v>
      </c>
      <c r="GC34">
        <v>3</v>
      </c>
      <c r="GD34">
        <v>0</v>
      </c>
      <c r="GE34">
        <v>3</v>
      </c>
      <c r="GF34">
        <v>6</v>
      </c>
      <c r="GG34">
        <v>2</v>
      </c>
      <c r="GH34">
        <v>4</v>
      </c>
      <c r="GI34">
        <v>4</v>
      </c>
      <c r="GJ34">
        <v>3</v>
      </c>
      <c r="GK34">
        <v>1</v>
      </c>
      <c r="GL34">
        <v>3</v>
      </c>
      <c r="GM34">
        <v>3</v>
      </c>
      <c r="GN34">
        <v>0</v>
      </c>
      <c r="GO34">
        <v>4</v>
      </c>
      <c r="GP34">
        <v>4</v>
      </c>
      <c r="GQ34">
        <v>0</v>
      </c>
      <c r="GR34">
        <v>6</v>
      </c>
      <c r="GS34">
        <v>2</v>
      </c>
      <c r="GT34">
        <v>4</v>
      </c>
      <c r="GU34">
        <v>4</v>
      </c>
      <c r="GV34">
        <v>2</v>
      </c>
      <c r="GW34">
        <v>2</v>
      </c>
      <c r="GX34">
        <v>6</v>
      </c>
      <c r="GY34">
        <v>3</v>
      </c>
      <c r="GZ34">
        <v>3</v>
      </c>
      <c r="HA34">
        <v>1</v>
      </c>
      <c r="HB34">
        <v>1</v>
      </c>
      <c r="HC34">
        <v>0</v>
      </c>
      <c r="HD34">
        <v>2</v>
      </c>
      <c r="HE34">
        <v>0</v>
      </c>
      <c r="HF34">
        <v>2</v>
      </c>
      <c r="HG34">
        <v>3</v>
      </c>
      <c r="HH34">
        <v>3</v>
      </c>
      <c r="HI34">
        <v>0</v>
      </c>
      <c r="HJ34">
        <v>1</v>
      </c>
      <c r="HK34">
        <v>1</v>
      </c>
      <c r="HL34">
        <v>0</v>
      </c>
      <c r="HM34">
        <v>2</v>
      </c>
      <c r="HN34">
        <v>0</v>
      </c>
      <c r="HO34">
        <v>2</v>
      </c>
      <c r="HP34">
        <v>2</v>
      </c>
      <c r="HQ34">
        <v>2</v>
      </c>
      <c r="HR34">
        <v>0</v>
      </c>
      <c r="HS34">
        <v>1</v>
      </c>
      <c r="HT34">
        <v>0</v>
      </c>
      <c r="HU34">
        <v>1</v>
      </c>
      <c r="HV34">
        <v>0</v>
      </c>
      <c r="HW34">
        <v>0</v>
      </c>
      <c r="HX34">
        <v>0</v>
      </c>
      <c r="HY34">
        <v>5</v>
      </c>
      <c r="HZ34">
        <v>2</v>
      </c>
      <c r="IA34">
        <v>3</v>
      </c>
      <c r="IB34">
        <v>2</v>
      </c>
      <c r="IC34">
        <v>0</v>
      </c>
      <c r="ID34">
        <v>2</v>
      </c>
      <c r="IE34">
        <v>0</v>
      </c>
      <c r="IF34">
        <v>0</v>
      </c>
      <c r="IG34">
        <v>0</v>
      </c>
      <c r="IH34">
        <v>1</v>
      </c>
      <c r="II34">
        <v>1</v>
      </c>
      <c r="IJ34">
        <v>0</v>
      </c>
      <c r="IK34">
        <v>1</v>
      </c>
      <c r="IL34">
        <v>1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1</v>
      </c>
      <c r="JD34">
        <v>0</v>
      </c>
      <c r="JE34">
        <v>1</v>
      </c>
      <c r="JF34">
        <v>1</v>
      </c>
      <c r="JG34">
        <v>0</v>
      </c>
      <c r="JH34">
        <v>1</v>
      </c>
      <c r="JI34">
        <v>0</v>
      </c>
      <c r="JJ34">
        <v>0</v>
      </c>
      <c r="JK34">
        <v>0</v>
      </c>
      <c r="JL34">
        <v>0</v>
      </c>
      <c r="JM34">
        <v>0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0</v>
      </c>
      <c r="KD34">
        <v>0</v>
      </c>
      <c r="KE34">
        <v>0</v>
      </c>
      <c r="KF34">
        <v>0</v>
      </c>
      <c r="KG34">
        <v>1</v>
      </c>
      <c r="KH34">
        <v>1</v>
      </c>
      <c r="KI34">
        <v>0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</row>
    <row r="35" spans="1:319" x14ac:dyDescent="0.25">
      <c r="A35" s="16" t="s">
        <v>140</v>
      </c>
      <c r="B35" s="9">
        <v>1008</v>
      </c>
      <c r="C35">
        <v>506</v>
      </c>
      <c r="D35" s="10">
        <v>502</v>
      </c>
      <c r="E35" s="9">
        <v>23</v>
      </c>
      <c r="F35">
        <v>11</v>
      </c>
      <c r="G35" s="10">
        <v>12</v>
      </c>
      <c r="H35" s="9">
        <v>27</v>
      </c>
      <c r="I35">
        <v>15</v>
      </c>
      <c r="J35" s="10">
        <v>12</v>
      </c>
      <c r="K35" s="9">
        <v>30</v>
      </c>
      <c r="L35">
        <v>14</v>
      </c>
      <c r="M35" s="10">
        <v>16</v>
      </c>
      <c r="N35" s="9">
        <v>22</v>
      </c>
      <c r="O35">
        <v>9</v>
      </c>
      <c r="P35" s="10">
        <v>13</v>
      </c>
      <c r="Q35" s="9">
        <v>35</v>
      </c>
      <c r="R35">
        <v>16</v>
      </c>
      <c r="S35" s="10">
        <v>19</v>
      </c>
      <c r="T35" s="9">
        <v>24</v>
      </c>
      <c r="U35">
        <v>12</v>
      </c>
      <c r="V35" s="10">
        <v>12</v>
      </c>
      <c r="W35" s="9">
        <v>26</v>
      </c>
      <c r="X35">
        <v>16</v>
      </c>
      <c r="Y35" s="10">
        <v>10</v>
      </c>
      <c r="Z35" s="9">
        <v>29</v>
      </c>
      <c r="AA35">
        <v>10</v>
      </c>
      <c r="AB35" s="10">
        <v>19</v>
      </c>
      <c r="AC35" s="9">
        <v>14</v>
      </c>
      <c r="AD35">
        <v>8</v>
      </c>
      <c r="AE35" s="10">
        <v>6</v>
      </c>
      <c r="AF35" s="9">
        <v>27</v>
      </c>
      <c r="AG35">
        <v>18</v>
      </c>
      <c r="AH35" s="10">
        <v>9</v>
      </c>
      <c r="AI35" s="9">
        <v>26</v>
      </c>
      <c r="AJ35">
        <v>14</v>
      </c>
      <c r="AK35" s="10">
        <v>12</v>
      </c>
      <c r="AL35" s="9">
        <v>32</v>
      </c>
      <c r="AM35">
        <v>18</v>
      </c>
      <c r="AN35" s="10">
        <v>14</v>
      </c>
      <c r="AO35" s="9">
        <v>25</v>
      </c>
      <c r="AP35">
        <v>16</v>
      </c>
      <c r="AQ35" s="10">
        <v>9</v>
      </c>
      <c r="AR35" s="9">
        <v>21</v>
      </c>
      <c r="AS35">
        <v>11</v>
      </c>
      <c r="AT35" s="10">
        <v>10</v>
      </c>
      <c r="AU35" s="9">
        <v>19</v>
      </c>
      <c r="AV35">
        <v>13</v>
      </c>
      <c r="AW35" s="10">
        <v>6</v>
      </c>
      <c r="AX35" s="9">
        <v>28</v>
      </c>
      <c r="AY35">
        <v>15</v>
      </c>
      <c r="AZ35" s="10">
        <v>13</v>
      </c>
      <c r="BA35" s="9">
        <v>15</v>
      </c>
      <c r="BB35">
        <v>11</v>
      </c>
      <c r="BC35" s="10">
        <v>4</v>
      </c>
      <c r="BD35" s="9">
        <v>15</v>
      </c>
      <c r="BE35">
        <v>5</v>
      </c>
      <c r="BF35" s="10">
        <v>10</v>
      </c>
      <c r="BG35" s="9">
        <v>15</v>
      </c>
      <c r="BH35">
        <v>5</v>
      </c>
      <c r="BI35" s="10">
        <v>10</v>
      </c>
      <c r="BJ35" s="9">
        <v>7</v>
      </c>
      <c r="BK35">
        <v>3</v>
      </c>
      <c r="BL35" s="10">
        <v>4</v>
      </c>
      <c r="BM35" s="9">
        <v>11</v>
      </c>
      <c r="BN35">
        <v>3</v>
      </c>
      <c r="BO35" s="10">
        <v>8</v>
      </c>
      <c r="BP35" s="9">
        <v>15</v>
      </c>
      <c r="BQ35">
        <v>11</v>
      </c>
      <c r="BR35" s="10">
        <v>4</v>
      </c>
      <c r="BS35" s="9">
        <v>12</v>
      </c>
      <c r="BT35">
        <v>5</v>
      </c>
      <c r="BU35" s="10">
        <v>7</v>
      </c>
      <c r="BV35" s="9">
        <v>6</v>
      </c>
      <c r="BW35">
        <v>3</v>
      </c>
      <c r="BX35" s="10">
        <v>3</v>
      </c>
      <c r="BY35" s="9">
        <v>20</v>
      </c>
      <c r="BZ35">
        <v>9</v>
      </c>
      <c r="CA35" s="10">
        <v>11</v>
      </c>
      <c r="CB35" s="9">
        <v>15</v>
      </c>
      <c r="CC35">
        <v>10</v>
      </c>
      <c r="CD35" s="10">
        <v>5</v>
      </c>
      <c r="CE35" s="9">
        <v>10</v>
      </c>
      <c r="CF35">
        <v>5</v>
      </c>
      <c r="CG35" s="10">
        <v>5</v>
      </c>
      <c r="CH35" s="9">
        <v>15</v>
      </c>
      <c r="CI35">
        <v>9</v>
      </c>
      <c r="CJ35" s="10">
        <v>6</v>
      </c>
      <c r="CK35" s="9">
        <v>12</v>
      </c>
      <c r="CL35">
        <v>5</v>
      </c>
      <c r="CM35" s="10">
        <v>7</v>
      </c>
      <c r="CN35" s="9">
        <v>17</v>
      </c>
      <c r="CO35">
        <v>12</v>
      </c>
      <c r="CP35" s="10">
        <v>5</v>
      </c>
      <c r="CQ35" s="9">
        <v>21</v>
      </c>
      <c r="CR35">
        <v>10</v>
      </c>
      <c r="CS35" s="10">
        <v>11</v>
      </c>
      <c r="CT35" s="9">
        <v>8</v>
      </c>
      <c r="CU35">
        <v>2</v>
      </c>
      <c r="CV35" s="10">
        <v>6</v>
      </c>
      <c r="CW35" s="9">
        <v>9</v>
      </c>
      <c r="CX35">
        <v>6</v>
      </c>
      <c r="CY35" s="10">
        <v>3</v>
      </c>
      <c r="CZ35">
        <v>14</v>
      </c>
      <c r="DA35">
        <v>4</v>
      </c>
      <c r="DB35">
        <v>10</v>
      </c>
      <c r="DC35">
        <v>7</v>
      </c>
      <c r="DD35">
        <v>4</v>
      </c>
      <c r="DE35">
        <v>3</v>
      </c>
      <c r="DF35">
        <v>12</v>
      </c>
      <c r="DG35">
        <v>4</v>
      </c>
      <c r="DH35">
        <v>8</v>
      </c>
      <c r="DI35">
        <v>8</v>
      </c>
      <c r="DJ35">
        <v>1</v>
      </c>
      <c r="DK35">
        <v>7</v>
      </c>
      <c r="DL35">
        <v>10</v>
      </c>
      <c r="DM35">
        <v>3</v>
      </c>
      <c r="DN35">
        <v>7</v>
      </c>
      <c r="DO35">
        <v>13</v>
      </c>
      <c r="DP35">
        <v>7</v>
      </c>
      <c r="DQ35">
        <v>6</v>
      </c>
      <c r="DR35">
        <v>17</v>
      </c>
      <c r="DS35">
        <v>7</v>
      </c>
      <c r="DT35">
        <v>10</v>
      </c>
      <c r="DU35">
        <v>6</v>
      </c>
      <c r="DV35">
        <v>1</v>
      </c>
      <c r="DW35">
        <v>5</v>
      </c>
      <c r="DX35">
        <v>10</v>
      </c>
      <c r="DY35">
        <v>7</v>
      </c>
      <c r="DZ35">
        <v>3</v>
      </c>
      <c r="EA35">
        <v>17</v>
      </c>
      <c r="EB35">
        <v>8</v>
      </c>
      <c r="EC35">
        <v>9</v>
      </c>
      <c r="ED35">
        <v>11</v>
      </c>
      <c r="EE35">
        <v>6</v>
      </c>
      <c r="EF35">
        <v>5</v>
      </c>
      <c r="EG35">
        <v>8</v>
      </c>
      <c r="EH35">
        <v>6</v>
      </c>
      <c r="EI35">
        <v>2</v>
      </c>
      <c r="EJ35">
        <v>13</v>
      </c>
      <c r="EK35">
        <v>6</v>
      </c>
      <c r="EL35">
        <v>7</v>
      </c>
      <c r="EM35">
        <v>10</v>
      </c>
      <c r="EN35">
        <v>5</v>
      </c>
      <c r="EO35">
        <v>5</v>
      </c>
      <c r="EP35">
        <v>8</v>
      </c>
      <c r="EQ35">
        <v>3</v>
      </c>
      <c r="ER35">
        <v>5</v>
      </c>
      <c r="ES35">
        <v>10</v>
      </c>
      <c r="ET35">
        <v>5</v>
      </c>
      <c r="EU35">
        <v>5</v>
      </c>
      <c r="EV35">
        <v>10</v>
      </c>
      <c r="EW35">
        <v>5</v>
      </c>
      <c r="EX35">
        <v>5</v>
      </c>
      <c r="EY35">
        <v>6</v>
      </c>
      <c r="EZ35">
        <v>1</v>
      </c>
      <c r="FA35">
        <v>5</v>
      </c>
      <c r="FB35">
        <v>13</v>
      </c>
      <c r="FC35">
        <v>7</v>
      </c>
      <c r="FD35">
        <v>6</v>
      </c>
      <c r="FE35">
        <v>4</v>
      </c>
      <c r="FF35">
        <v>2</v>
      </c>
      <c r="FG35">
        <v>2</v>
      </c>
      <c r="FH35">
        <v>7</v>
      </c>
      <c r="FI35">
        <v>5</v>
      </c>
      <c r="FJ35">
        <v>2</v>
      </c>
      <c r="FK35">
        <v>11</v>
      </c>
      <c r="FL35">
        <v>5</v>
      </c>
      <c r="FM35">
        <v>6</v>
      </c>
      <c r="FN35">
        <v>6</v>
      </c>
      <c r="FO35">
        <v>2</v>
      </c>
      <c r="FP35">
        <v>4</v>
      </c>
      <c r="FQ35">
        <v>10</v>
      </c>
      <c r="FR35">
        <v>5</v>
      </c>
      <c r="FS35">
        <v>5</v>
      </c>
      <c r="FT35">
        <v>6</v>
      </c>
      <c r="FU35">
        <v>2</v>
      </c>
      <c r="FV35">
        <v>4</v>
      </c>
      <c r="FW35">
        <v>15</v>
      </c>
      <c r="FX35">
        <v>6</v>
      </c>
      <c r="FY35">
        <v>9</v>
      </c>
      <c r="FZ35">
        <v>6</v>
      </c>
      <c r="GA35">
        <v>3</v>
      </c>
      <c r="GB35">
        <v>3</v>
      </c>
      <c r="GC35">
        <v>8</v>
      </c>
      <c r="GD35">
        <v>2</v>
      </c>
      <c r="GE35">
        <v>6</v>
      </c>
      <c r="GF35">
        <v>8</v>
      </c>
      <c r="GG35">
        <v>2</v>
      </c>
      <c r="GH35">
        <v>6</v>
      </c>
      <c r="GI35">
        <v>5</v>
      </c>
      <c r="GJ35">
        <v>4</v>
      </c>
      <c r="GK35">
        <v>1</v>
      </c>
      <c r="GL35">
        <v>5</v>
      </c>
      <c r="GM35">
        <v>4</v>
      </c>
      <c r="GN35">
        <v>1</v>
      </c>
      <c r="GO35">
        <v>8</v>
      </c>
      <c r="GP35">
        <v>4</v>
      </c>
      <c r="GQ35">
        <v>4</v>
      </c>
      <c r="GR35">
        <v>8</v>
      </c>
      <c r="GS35">
        <v>5</v>
      </c>
      <c r="GT35">
        <v>3</v>
      </c>
      <c r="GU35">
        <v>4</v>
      </c>
      <c r="GV35">
        <v>2</v>
      </c>
      <c r="GW35">
        <v>2</v>
      </c>
      <c r="GX35">
        <v>3</v>
      </c>
      <c r="GY35">
        <v>1</v>
      </c>
      <c r="GZ35">
        <v>2</v>
      </c>
      <c r="HA35">
        <v>1</v>
      </c>
      <c r="HB35">
        <v>1</v>
      </c>
      <c r="HC35">
        <v>0</v>
      </c>
      <c r="HD35">
        <v>4</v>
      </c>
      <c r="HE35">
        <v>4</v>
      </c>
      <c r="HF35">
        <v>0</v>
      </c>
      <c r="HG35">
        <v>3</v>
      </c>
      <c r="HH35">
        <v>1</v>
      </c>
      <c r="HI35">
        <v>2</v>
      </c>
      <c r="HJ35">
        <v>4</v>
      </c>
      <c r="HK35">
        <v>3</v>
      </c>
      <c r="HL35">
        <v>1</v>
      </c>
      <c r="HM35">
        <v>5</v>
      </c>
      <c r="HN35">
        <v>1</v>
      </c>
      <c r="HO35">
        <v>4</v>
      </c>
      <c r="HP35">
        <v>8</v>
      </c>
      <c r="HQ35">
        <v>4</v>
      </c>
      <c r="HR35">
        <v>4</v>
      </c>
      <c r="HS35">
        <v>3</v>
      </c>
      <c r="HT35">
        <v>2</v>
      </c>
      <c r="HU35">
        <v>1</v>
      </c>
      <c r="HV35">
        <v>2</v>
      </c>
      <c r="HW35">
        <v>1</v>
      </c>
      <c r="HX35">
        <v>1</v>
      </c>
      <c r="HY35">
        <v>5</v>
      </c>
      <c r="HZ35">
        <v>2</v>
      </c>
      <c r="IA35">
        <v>3</v>
      </c>
      <c r="IB35">
        <v>2</v>
      </c>
      <c r="IC35">
        <v>2</v>
      </c>
      <c r="ID35">
        <v>0</v>
      </c>
      <c r="IE35">
        <v>7</v>
      </c>
      <c r="IF35">
        <v>5</v>
      </c>
      <c r="IG35">
        <v>2</v>
      </c>
      <c r="IH35">
        <v>2</v>
      </c>
      <c r="II35">
        <v>1</v>
      </c>
      <c r="IJ35">
        <v>1</v>
      </c>
      <c r="IK35">
        <v>2</v>
      </c>
      <c r="IL35">
        <v>2</v>
      </c>
      <c r="IM35">
        <v>0</v>
      </c>
      <c r="IN35">
        <v>4</v>
      </c>
      <c r="IO35">
        <v>2</v>
      </c>
      <c r="IP35">
        <v>2</v>
      </c>
      <c r="IQ35">
        <v>2</v>
      </c>
      <c r="IR35">
        <v>0</v>
      </c>
      <c r="IS35">
        <v>2</v>
      </c>
      <c r="IT35">
        <v>2</v>
      </c>
      <c r="IU35">
        <v>1</v>
      </c>
      <c r="IV35">
        <v>1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3</v>
      </c>
      <c r="JJ35">
        <v>0</v>
      </c>
      <c r="JK35">
        <v>3</v>
      </c>
      <c r="JL35">
        <v>0</v>
      </c>
      <c r="JM35">
        <v>0</v>
      </c>
      <c r="JN35">
        <v>0</v>
      </c>
      <c r="JO35">
        <v>1</v>
      </c>
      <c r="JP35">
        <v>0</v>
      </c>
      <c r="JQ35">
        <v>1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0</v>
      </c>
      <c r="KZ35">
        <v>0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</row>
    <row r="36" spans="1:319" x14ac:dyDescent="0.25">
      <c r="A36" s="16" t="s">
        <v>141</v>
      </c>
      <c r="B36" s="9">
        <v>390</v>
      </c>
      <c r="C36">
        <v>203</v>
      </c>
      <c r="D36" s="10">
        <v>187</v>
      </c>
      <c r="E36" s="9">
        <v>7</v>
      </c>
      <c r="F36">
        <v>4</v>
      </c>
      <c r="G36" s="10">
        <v>3</v>
      </c>
      <c r="H36" s="9">
        <v>8</v>
      </c>
      <c r="I36">
        <v>5</v>
      </c>
      <c r="J36" s="10">
        <v>3</v>
      </c>
      <c r="K36" s="9">
        <v>6</v>
      </c>
      <c r="L36">
        <v>5</v>
      </c>
      <c r="M36" s="10">
        <v>1</v>
      </c>
      <c r="N36" s="9">
        <v>12</v>
      </c>
      <c r="O36">
        <v>7</v>
      </c>
      <c r="P36" s="10">
        <v>5</v>
      </c>
      <c r="Q36" s="9">
        <v>10</v>
      </c>
      <c r="R36">
        <v>6</v>
      </c>
      <c r="S36" s="10">
        <v>4</v>
      </c>
      <c r="T36" s="9">
        <v>6</v>
      </c>
      <c r="U36">
        <v>5</v>
      </c>
      <c r="V36" s="10">
        <v>1</v>
      </c>
      <c r="W36" s="9">
        <v>7</v>
      </c>
      <c r="X36">
        <v>3</v>
      </c>
      <c r="Y36" s="10">
        <v>4</v>
      </c>
      <c r="Z36" s="9">
        <v>11</v>
      </c>
      <c r="AA36">
        <v>7</v>
      </c>
      <c r="AB36" s="10">
        <v>4</v>
      </c>
      <c r="AC36" s="9">
        <v>10</v>
      </c>
      <c r="AD36">
        <v>4</v>
      </c>
      <c r="AE36" s="10">
        <v>6</v>
      </c>
      <c r="AF36" s="9">
        <v>10</v>
      </c>
      <c r="AG36">
        <v>5</v>
      </c>
      <c r="AH36" s="10">
        <v>5</v>
      </c>
      <c r="AI36" s="9">
        <v>10</v>
      </c>
      <c r="AJ36">
        <v>6</v>
      </c>
      <c r="AK36" s="10">
        <v>4</v>
      </c>
      <c r="AL36" s="9">
        <v>7</v>
      </c>
      <c r="AM36">
        <v>2</v>
      </c>
      <c r="AN36" s="10">
        <v>5</v>
      </c>
      <c r="AO36" s="9">
        <v>7</v>
      </c>
      <c r="AP36">
        <v>2</v>
      </c>
      <c r="AQ36" s="10">
        <v>5</v>
      </c>
      <c r="AR36" s="9">
        <v>10</v>
      </c>
      <c r="AS36">
        <v>9</v>
      </c>
      <c r="AT36" s="10">
        <v>1</v>
      </c>
      <c r="AU36" s="9">
        <v>12</v>
      </c>
      <c r="AV36">
        <v>4</v>
      </c>
      <c r="AW36" s="10">
        <v>8</v>
      </c>
      <c r="AX36" s="9">
        <v>3</v>
      </c>
      <c r="AY36">
        <v>2</v>
      </c>
      <c r="AZ36" s="10">
        <v>1</v>
      </c>
      <c r="BA36" s="9">
        <v>5</v>
      </c>
      <c r="BB36">
        <v>4</v>
      </c>
      <c r="BC36" s="10">
        <v>1</v>
      </c>
      <c r="BD36" s="9">
        <v>8</v>
      </c>
      <c r="BE36">
        <v>5</v>
      </c>
      <c r="BF36" s="10">
        <v>3</v>
      </c>
      <c r="BG36" s="9">
        <v>6</v>
      </c>
      <c r="BH36">
        <v>4</v>
      </c>
      <c r="BI36" s="10">
        <v>2</v>
      </c>
      <c r="BJ36" s="9">
        <v>5</v>
      </c>
      <c r="BK36">
        <v>3</v>
      </c>
      <c r="BL36" s="10">
        <v>2</v>
      </c>
      <c r="BM36" s="9">
        <v>10</v>
      </c>
      <c r="BN36">
        <v>8</v>
      </c>
      <c r="BO36" s="10">
        <v>2</v>
      </c>
      <c r="BP36" s="9">
        <v>3</v>
      </c>
      <c r="BQ36">
        <v>0</v>
      </c>
      <c r="BR36" s="10">
        <v>3</v>
      </c>
      <c r="BS36" s="9">
        <v>0</v>
      </c>
      <c r="BT36">
        <v>0</v>
      </c>
      <c r="BU36" s="10">
        <v>0</v>
      </c>
      <c r="BV36" s="9">
        <v>4</v>
      </c>
      <c r="BW36">
        <v>0</v>
      </c>
      <c r="BX36" s="10">
        <v>4</v>
      </c>
      <c r="BY36" s="9">
        <v>8</v>
      </c>
      <c r="BZ36">
        <v>3</v>
      </c>
      <c r="CA36" s="10">
        <v>5</v>
      </c>
      <c r="CB36" s="9">
        <v>6</v>
      </c>
      <c r="CC36">
        <v>4</v>
      </c>
      <c r="CD36" s="10">
        <v>2</v>
      </c>
      <c r="CE36" s="9">
        <v>3</v>
      </c>
      <c r="CF36">
        <v>0</v>
      </c>
      <c r="CG36" s="10">
        <v>3</v>
      </c>
      <c r="CH36" s="9">
        <v>3</v>
      </c>
      <c r="CI36">
        <v>2</v>
      </c>
      <c r="CJ36" s="10">
        <v>1</v>
      </c>
      <c r="CK36" s="9">
        <v>5</v>
      </c>
      <c r="CL36">
        <v>3</v>
      </c>
      <c r="CM36" s="10">
        <v>2</v>
      </c>
      <c r="CN36" s="9">
        <v>4</v>
      </c>
      <c r="CO36">
        <v>1</v>
      </c>
      <c r="CP36" s="10">
        <v>3</v>
      </c>
      <c r="CQ36" s="9">
        <v>8</v>
      </c>
      <c r="CR36">
        <v>3</v>
      </c>
      <c r="CS36" s="10">
        <v>5</v>
      </c>
      <c r="CT36" s="9">
        <v>7</v>
      </c>
      <c r="CU36">
        <v>3</v>
      </c>
      <c r="CV36" s="10">
        <v>4</v>
      </c>
      <c r="CW36" s="9">
        <v>5</v>
      </c>
      <c r="CX36">
        <v>1</v>
      </c>
      <c r="CY36" s="10">
        <v>4</v>
      </c>
      <c r="CZ36">
        <v>1</v>
      </c>
      <c r="DA36">
        <v>1</v>
      </c>
      <c r="DB36">
        <v>0</v>
      </c>
      <c r="DC36">
        <v>2</v>
      </c>
      <c r="DD36">
        <v>1</v>
      </c>
      <c r="DE36">
        <v>1</v>
      </c>
      <c r="DF36">
        <v>8</v>
      </c>
      <c r="DG36">
        <v>1</v>
      </c>
      <c r="DH36">
        <v>7</v>
      </c>
      <c r="DI36">
        <v>5</v>
      </c>
      <c r="DJ36">
        <v>3</v>
      </c>
      <c r="DK36">
        <v>2</v>
      </c>
      <c r="DL36">
        <v>10</v>
      </c>
      <c r="DM36">
        <v>5</v>
      </c>
      <c r="DN36">
        <v>5</v>
      </c>
      <c r="DO36">
        <v>3</v>
      </c>
      <c r="DP36">
        <v>0</v>
      </c>
      <c r="DQ36">
        <v>3</v>
      </c>
      <c r="DR36">
        <v>3</v>
      </c>
      <c r="DS36">
        <v>0</v>
      </c>
      <c r="DT36">
        <v>3</v>
      </c>
      <c r="DU36">
        <v>5</v>
      </c>
      <c r="DV36">
        <v>4</v>
      </c>
      <c r="DW36">
        <v>1</v>
      </c>
      <c r="DX36">
        <v>6</v>
      </c>
      <c r="DY36">
        <v>3</v>
      </c>
      <c r="DZ36">
        <v>3</v>
      </c>
      <c r="EA36">
        <v>7</v>
      </c>
      <c r="EB36">
        <v>2</v>
      </c>
      <c r="EC36">
        <v>5</v>
      </c>
      <c r="ED36">
        <v>3</v>
      </c>
      <c r="EE36">
        <v>1</v>
      </c>
      <c r="EF36">
        <v>2</v>
      </c>
      <c r="EG36">
        <v>5</v>
      </c>
      <c r="EH36">
        <v>2</v>
      </c>
      <c r="EI36">
        <v>3</v>
      </c>
      <c r="EJ36">
        <v>2</v>
      </c>
      <c r="EK36">
        <v>2</v>
      </c>
      <c r="EL36">
        <v>0</v>
      </c>
      <c r="EM36">
        <v>4</v>
      </c>
      <c r="EN36">
        <v>3</v>
      </c>
      <c r="EO36">
        <v>1</v>
      </c>
      <c r="EP36">
        <v>5</v>
      </c>
      <c r="EQ36">
        <v>3</v>
      </c>
      <c r="ER36">
        <v>2</v>
      </c>
      <c r="ES36">
        <v>2</v>
      </c>
      <c r="ET36">
        <v>1</v>
      </c>
      <c r="EU36">
        <v>1</v>
      </c>
      <c r="EV36">
        <v>3</v>
      </c>
      <c r="EW36">
        <v>1</v>
      </c>
      <c r="EX36">
        <v>2</v>
      </c>
      <c r="EY36">
        <v>4</v>
      </c>
      <c r="EZ36">
        <v>2</v>
      </c>
      <c r="FA36">
        <v>2</v>
      </c>
      <c r="FB36">
        <v>5</v>
      </c>
      <c r="FC36">
        <v>3</v>
      </c>
      <c r="FD36">
        <v>2</v>
      </c>
      <c r="FE36">
        <v>6</v>
      </c>
      <c r="FF36">
        <v>3</v>
      </c>
      <c r="FG36">
        <v>3</v>
      </c>
      <c r="FH36">
        <v>5</v>
      </c>
      <c r="FI36">
        <v>4</v>
      </c>
      <c r="FJ36">
        <v>1</v>
      </c>
      <c r="FK36">
        <v>5</v>
      </c>
      <c r="FL36">
        <v>2</v>
      </c>
      <c r="FM36">
        <v>3</v>
      </c>
      <c r="FN36">
        <v>5</v>
      </c>
      <c r="FO36">
        <v>3</v>
      </c>
      <c r="FP36">
        <v>2</v>
      </c>
      <c r="FQ36">
        <v>6</v>
      </c>
      <c r="FR36">
        <v>3</v>
      </c>
      <c r="FS36">
        <v>3</v>
      </c>
      <c r="FT36">
        <v>5</v>
      </c>
      <c r="FU36">
        <v>3</v>
      </c>
      <c r="FV36">
        <v>2</v>
      </c>
      <c r="FW36">
        <v>3</v>
      </c>
      <c r="FX36">
        <v>1</v>
      </c>
      <c r="FY36">
        <v>2</v>
      </c>
      <c r="FZ36">
        <v>1</v>
      </c>
      <c r="GA36">
        <v>1</v>
      </c>
      <c r="GB36">
        <v>0</v>
      </c>
      <c r="GC36">
        <v>5</v>
      </c>
      <c r="GD36">
        <v>3</v>
      </c>
      <c r="GE36">
        <v>2</v>
      </c>
      <c r="GF36">
        <v>5</v>
      </c>
      <c r="GG36">
        <v>3</v>
      </c>
      <c r="GH36">
        <v>2</v>
      </c>
      <c r="GI36">
        <v>2</v>
      </c>
      <c r="GJ36">
        <v>1</v>
      </c>
      <c r="GK36">
        <v>1</v>
      </c>
      <c r="GL36">
        <v>2</v>
      </c>
      <c r="GM36">
        <v>1</v>
      </c>
      <c r="GN36">
        <v>1</v>
      </c>
      <c r="GO36">
        <v>3</v>
      </c>
      <c r="GP36">
        <v>2</v>
      </c>
      <c r="GQ36">
        <v>1</v>
      </c>
      <c r="GR36">
        <v>1</v>
      </c>
      <c r="GS36">
        <v>0</v>
      </c>
      <c r="GT36">
        <v>1</v>
      </c>
      <c r="GU36">
        <v>1</v>
      </c>
      <c r="GV36">
        <v>0</v>
      </c>
      <c r="GW36">
        <v>1</v>
      </c>
      <c r="GX36">
        <v>3</v>
      </c>
      <c r="GY36">
        <v>1</v>
      </c>
      <c r="GZ36">
        <v>2</v>
      </c>
      <c r="HA36">
        <v>3</v>
      </c>
      <c r="HB36">
        <v>1</v>
      </c>
      <c r="HC36">
        <v>2</v>
      </c>
      <c r="HD36">
        <v>1</v>
      </c>
      <c r="HE36">
        <v>1</v>
      </c>
      <c r="HF36">
        <v>0</v>
      </c>
      <c r="HG36">
        <v>1</v>
      </c>
      <c r="HH36">
        <v>0</v>
      </c>
      <c r="HI36">
        <v>1</v>
      </c>
      <c r="HJ36">
        <v>3</v>
      </c>
      <c r="HK36">
        <v>3</v>
      </c>
      <c r="HL36">
        <v>0</v>
      </c>
      <c r="HM36">
        <v>3</v>
      </c>
      <c r="HN36">
        <v>3</v>
      </c>
      <c r="HO36">
        <v>0</v>
      </c>
      <c r="HP36">
        <v>1</v>
      </c>
      <c r="HQ36">
        <v>1</v>
      </c>
      <c r="HR36">
        <v>0</v>
      </c>
      <c r="HS36">
        <v>2</v>
      </c>
      <c r="HT36">
        <v>1</v>
      </c>
      <c r="HU36">
        <v>1</v>
      </c>
      <c r="HV36">
        <v>1</v>
      </c>
      <c r="HW36">
        <v>0</v>
      </c>
      <c r="HX36">
        <v>1</v>
      </c>
      <c r="HY36">
        <v>3</v>
      </c>
      <c r="HZ36">
        <v>2</v>
      </c>
      <c r="IA36">
        <v>1</v>
      </c>
      <c r="IB36">
        <v>2</v>
      </c>
      <c r="IC36">
        <v>2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1</v>
      </c>
      <c r="IR36">
        <v>0</v>
      </c>
      <c r="IS36">
        <v>1</v>
      </c>
      <c r="IT36">
        <v>0</v>
      </c>
      <c r="IU36">
        <v>0</v>
      </c>
      <c r="IV36">
        <v>0</v>
      </c>
      <c r="IW36">
        <v>1</v>
      </c>
      <c r="IX36">
        <v>0</v>
      </c>
      <c r="IY36">
        <v>1</v>
      </c>
      <c r="IZ36">
        <v>0</v>
      </c>
      <c r="JA36">
        <v>0</v>
      </c>
      <c r="JB36">
        <v>0</v>
      </c>
      <c r="JC36">
        <v>1</v>
      </c>
      <c r="JD36">
        <v>0</v>
      </c>
      <c r="JE36">
        <v>1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0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0</v>
      </c>
      <c r="LF36">
        <v>0</v>
      </c>
      <c r="LG36">
        <v>0</v>
      </c>
    </row>
    <row r="37" spans="1:319" x14ac:dyDescent="0.25">
      <c r="A37" s="16" t="s">
        <v>142</v>
      </c>
      <c r="B37" s="9">
        <v>202</v>
      </c>
      <c r="C37">
        <v>114</v>
      </c>
      <c r="D37" s="10">
        <v>88</v>
      </c>
      <c r="E37" s="9">
        <v>2</v>
      </c>
      <c r="F37">
        <v>2</v>
      </c>
      <c r="G37" s="10">
        <v>0</v>
      </c>
      <c r="H37" s="9">
        <v>4</v>
      </c>
      <c r="I37">
        <v>2</v>
      </c>
      <c r="J37" s="10">
        <v>2</v>
      </c>
      <c r="K37" s="9">
        <v>7</v>
      </c>
      <c r="L37">
        <v>2</v>
      </c>
      <c r="M37" s="10">
        <v>5</v>
      </c>
      <c r="N37" s="9">
        <v>3</v>
      </c>
      <c r="O37">
        <v>3</v>
      </c>
      <c r="P37" s="10">
        <v>0</v>
      </c>
      <c r="Q37" s="9">
        <v>2</v>
      </c>
      <c r="R37">
        <v>1</v>
      </c>
      <c r="S37" s="10">
        <v>1</v>
      </c>
      <c r="T37" s="9">
        <v>2</v>
      </c>
      <c r="U37">
        <v>1</v>
      </c>
      <c r="V37" s="10">
        <v>1</v>
      </c>
      <c r="W37" s="9">
        <v>5</v>
      </c>
      <c r="X37">
        <v>1</v>
      </c>
      <c r="Y37" s="10">
        <v>4</v>
      </c>
      <c r="Z37" s="9">
        <v>3</v>
      </c>
      <c r="AA37">
        <v>0</v>
      </c>
      <c r="AB37" s="10">
        <v>3</v>
      </c>
      <c r="AC37" s="9">
        <v>4</v>
      </c>
      <c r="AD37">
        <v>2</v>
      </c>
      <c r="AE37" s="10">
        <v>2</v>
      </c>
      <c r="AF37" s="9">
        <v>3</v>
      </c>
      <c r="AG37">
        <v>1</v>
      </c>
      <c r="AH37" s="10">
        <v>2</v>
      </c>
      <c r="AI37" s="9">
        <v>2</v>
      </c>
      <c r="AJ37">
        <v>2</v>
      </c>
      <c r="AK37" s="10">
        <v>0</v>
      </c>
      <c r="AL37" s="9">
        <v>3</v>
      </c>
      <c r="AM37">
        <v>1</v>
      </c>
      <c r="AN37" s="10">
        <v>2</v>
      </c>
      <c r="AO37" s="9">
        <v>6</v>
      </c>
      <c r="AP37">
        <v>6</v>
      </c>
      <c r="AQ37" s="10">
        <v>0</v>
      </c>
      <c r="AR37" s="9">
        <v>2</v>
      </c>
      <c r="AS37">
        <v>2</v>
      </c>
      <c r="AT37" s="10">
        <v>0</v>
      </c>
      <c r="AU37" s="9">
        <v>2</v>
      </c>
      <c r="AV37">
        <v>2</v>
      </c>
      <c r="AW37" s="10">
        <v>0</v>
      </c>
      <c r="AX37" s="9">
        <v>4</v>
      </c>
      <c r="AY37">
        <v>1</v>
      </c>
      <c r="AZ37" s="10">
        <v>3</v>
      </c>
      <c r="BA37" s="9">
        <v>4</v>
      </c>
      <c r="BB37">
        <v>3</v>
      </c>
      <c r="BC37" s="10">
        <v>1</v>
      </c>
      <c r="BD37" s="9">
        <v>4</v>
      </c>
      <c r="BE37">
        <v>2</v>
      </c>
      <c r="BF37" s="10">
        <v>2</v>
      </c>
      <c r="BG37" s="9">
        <v>1</v>
      </c>
      <c r="BH37">
        <v>0</v>
      </c>
      <c r="BI37" s="10">
        <v>1</v>
      </c>
      <c r="BJ37" s="9">
        <v>2</v>
      </c>
      <c r="BK37">
        <v>2</v>
      </c>
      <c r="BL37" s="10">
        <v>0</v>
      </c>
      <c r="BM37" s="9">
        <v>3</v>
      </c>
      <c r="BN37">
        <v>3</v>
      </c>
      <c r="BO37" s="10">
        <v>0</v>
      </c>
      <c r="BP37" s="9">
        <v>3</v>
      </c>
      <c r="BQ37">
        <v>2</v>
      </c>
      <c r="BR37" s="10">
        <v>1</v>
      </c>
      <c r="BS37" s="9">
        <v>7</v>
      </c>
      <c r="BT37">
        <v>6</v>
      </c>
      <c r="BU37" s="10">
        <v>1</v>
      </c>
      <c r="BV37" s="9">
        <v>4</v>
      </c>
      <c r="BW37">
        <v>3</v>
      </c>
      <c r="BX37" s="10">
        <v>1</v>
      </c>
      <c r="BY37" s="9">
        <v>4</v>
      </c>
      <c r="BZ37">
        <v>2</v>
      </c>
      <c r="CA37" s="10">
        <v>2</v>
      </c>
      <c r="CB37" s="9">
        <v>4</v>
      </c>
      <c r="CC37">
        <v>3</v>
      </c>
      <c r="CD37" s="10">
        <v>1</v>
      </c>
      <c r="CE37" s="9">
        <v>4</v>
      </c>
      <c r="CF37">
        <v>2</v>
      </c>
      <c r="CG37" s="10">
        <v>2</v>
      </c>
      <c r="CH37" s="9">
        <v>3</v>
      </c>
      <c r="CI37">
        <v>3</v>
      </c>
      <c r="CJ37" s="10">
        <v>0</v>
      </c>
      <c r="CK37" s="9">
        <v>2</v>
      </c>
      <c r="CL37">
        <v>1</v>
      </c>
      <c r="CM37" s="10">
        <v>1</v>
      </c>
      <c r="CN37" s="9">
        <v>0</v>
      </c>
      <c r="CO37">
        <v>0</v>
      </c>
      <c r="CP37" s="10">
        <v>0</v>
      </c>
      <c r="CQ37" s="9">
        <v>5</v>
      </c>
      <c r="CR37">
        <v>4</v>
      </c>
      <c r="CS37" s="10">
        <v>1</v>
      </c>
      <c r="CT37" s="9">
        <v>5</v>
      </c>
      <c r="CU37">
        <v>1</v>
      </c>
      <c r="CV37" s="10">
        <v>4</v>
      </c>
      <c r="CW37" s="9">
        <v>1</v>
      </c>
      <c r="CX37">
        <v>0</v>
      </c>
      <c r="CY37" s="10">
        <v>1</v>
      </c>
      <c r="CZ37">
        <v>1</v>
      </c>
      <c r="DA37">
        <v>0</v>
      </c>
      <c r="DB37">
        <v>1</v>
      </c>
      <c r="DC37">
        <v>4</v>
      </c>
      <c r="DD37">
        <v>2</v>
      </c>
      <c r="DE37">
        <v>2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2</v>
      </c>
      <c r="DM37">
        <v>2</v>
      </c>
      <c r="DN37">
        <v>0</v>
      </c>
      <c r="DO37">
        <v>2</v>
      </c>
      <c r="DP37">
        <v>2</v>
      </c>
      <c r="DQ37">
        <v>0</v>
      </c>
      <c r="DR37">
        <v>0</v>
      </c>
      <c r="DS37">
        <v>0</v>
      </c>
      <c r="DT37">
        <v>0</v>
      </c>
      <c r="DU37">
        <v>1</v>
      </c>
      <c r="DV37">
        <v>1</v>
      </c>
      <c r="DW37">
        <v>0</v>
      </c>
      <c r="DX37">
        <v>1</v>
      </c>
      <c r="DY37">
        <v>0</v>
      </c>
      <c r="DZ37">
        <v>1</v>
      </c>
      <c r="EA37">
        <v>4</v>
      </c>
      <c r="EB37">
        <v>2</v>
      </c>
      <c r="EC37">
        <v>2</v>
      </c>
      <c r="ED37">
        <v>4</v>
      </c>
      <c r="EE37">
        <v>2</v>
      </c>
      <c r="EF37">
        <v>2</v>
      </c>
      <c r="EG37">
        <v>2</v>
      </c>
      <c r="EH37">
        <v>1</v>
      </c>
      <c r="EI37">
        <v>1</v>
      </c>
      <c r="EJ37">
        <v>1</v>
      </c>
      <c r="EK37">
        <v>0</v>
      </c>
      <c r="EL37">
        <v>1</v>
      </c>
      <c r="EM37">
        <v>3</v>
      </c>
      <c r="EN37">
        <v>2</v>
      </c>
      <c r="EO37">
        <v>1</v>
      </c>
      <c r="EP37">
        <v>4</v>
      </c>
      <c r="EQ37">
        <v>1</v>
      </c>
      <c r="ER37">
        <v>3</v>
      </c>
      <c r="ES37">
        <v>4</v>
      </c>
      <c r="ET37">
        <v>3</v>
      </c>
      <c r="EU37">
        <v>1</v>
      </c>
      <c r="EV37">
        <v>2</v>
      </c>
      <c r="EW37">
        <v>1</v>
      </c>
      <c r="EX37">
        <v>1</v>
      </c>
      <c r="EY37">
        <v>3</v>
      </c>
      <c r="EZ37">
        <v>3</v>
      </c>
      <c r="FA37">
        <v>0</v>
      </c>
      <c r="FB37">
        <v>2</v>
      </c>
      <c r="FC37">
        <v>0</v>
      </c>
      <c r="FD37">
        <v>2</v>
      </c>
      <c r="FE37">
        <v>3</v>
      </c>
      <c r="FF37">
        <v>1</v>
      </c>
      <c r="FG37">
        <v>2</v>
      </c>
      <c r="FH37">
        <v>2</v>
      </c>
      <c r="FI37">
        <v>0</v>
      </c>
      <c r="FJ37">
        <v>2</v>
      </c>
      <c r="FK37">
        <v>2</v>
      </c>
      <c r="FL37">
        <v>1</v>
      </c>
      <c r="FM37">
        <v>1</v>
      </c>
      <c r="FN37">
        <v>1</v>
      </c>
      <c r="FO37">
        <v>0</v>
      </c>
      <c r="FP37">
        <v>1</v>
      </c>
      <c r="FQ37">
        <v>5</v>
      </c>
      <c r="FR37">
        <v>3</v>
      </c>
      <c r="FS37">
        <v>2</v>
      </c>
      <c r="FT37">
        <v>3</v>
      </c>
      <c r="FU37">
        <v>2</v>
      </c>
      <c r="FV37">
        <v>1</v>
      </c>
      <c r="FW37">
        <v>5</v>
      </c>
      <c r="FX37">
        <v>2</v>
      </c>
      <c r="FY37">
        <v>3</v>
      </c>
      <c r="FZ37">
        <v>3</v>
      </c>
      <c r="GA37">
        <v>2</v>
      </c>
      <c r="GB37">
        <v>1</v>
      </c>
      <c r="GC37">
        <v>2</v>
      </c>
      <c r="GD37">
        <v>1</v>
      </c>
      <c r="GE37">
        <v>1</v>
      </c>
      <c r="GF37">
        <v>0</v>
      </c>
      <c r="GG37">
        <v>0</v>
      </c>
      <c r="GH37">
        <v>0</v>
      </c>
      <c r="GI37">
        <v>2</v>
      </c>
      <c r="GJ37">
        <v>2</v>
      </c>
      <c r="GK37">
        <v>0</v>
      </c>
      <c r="GL37">
        <v>0</v>
      </c>
      <c r="GM37">
        <v>0</v>
      </c>
      <c r="GN37">
        <v>0</v>
      </c>
      <c r="GO37">
        <v>2</v>
      </c>
      <c r="GP37">
        <v>1</v>
      </c>
      <c r="GQ37">
        <v>1</v>
      </c>
      <c r="GR37">
        <v>0</v>
      </c>
      <c r="GS37">
        <v>0</v>
      </c>
      <c r="GT37">
        <v>0</v>
      </c>
      <c r="GU37">
        <v>2</v>
      </c>
      <c r="GV37">
        <v>1</v>
      </c>
      <c r="GW37">
        <v>1</v>
      </c>
      <c r="GX37">
        <v>1</v>
      </c>
      <c r="GY37">
        <v>0</v>
      </c>
      <c r="GZ37">
        <v>1</v>
      </c>
      <c r="HA37">
        <v>3</v>
      </c>
      <c r="HB37">
        <v>1</v>
      </c>
      <c r="HC37">
        <v>2</v>
      </c>
      <c r="HD37">
        <v>0</v>
      </c>
      <c r="HE37">
        <v>0</v>
      </c>
      <c r="HF37">
        <v>0</v>
      </c>
      <c r="HG37">
        <v>2</v>
      </c>
      <c r="HH37">
        <v>2</v>
      </c>
      <c r="HI37">
        <v>0</v>
      </c>
      <c r="HJ37">
        <v>1</v>
      </c>
      <c r="HK37">
        <v>0</v>
      </c>
      <c r="HL37">
        <v>1</v>
      </c>
      <c r="HM37">
        <v>1</v>
      </c>
      <c r="HN37">
        <v>0</v>
      </c>
      <c r="HO37">
        <v>1</v>
      </c>
      <c r="HP37">
        <v>3</v>
      </c>
      <c r="HQ37">
        <v>2</v>
      </c>
      <c r="HR37">
        <v>1</v>
      </c>
      <c r="HS37">
        <v>1</v>
      </c>
      <c r="HT37">
        <v>0</v>
      </c>
      <c r="HU37">
        <v>1</v>
      </c>
      <c r="HV37">
        <v>2</v>
      </c>
      <c r="HW37">
        <v>2</v>
      </c>
      <c r="HX37">
        <v>0</v>
      </c>
      <c r="HY37">
        <v>1</v>
      </c>
      <c r="HZ37">
        <v>0</v>
      </c>
      <c r="IA37">
        <v>1</v>
      </c>
      <c r="IB37">
        <v>1</v>
      </c>
      <c r="IC37">
        <v>1</v>
      </c>
      <c r="ID37">
        <v>0</v>
      </c>
      <c r="IE37">
        <v>1</v>
      </c>
      <c r="IF37">
        <v>0</v>
      </c>
      <c r="IG37">
        <v>1</v>
      </c>
      <c r="IH37">
        <v>0</v>
      </c>
      <c r="II37">
        <v>0</v>
      </c>
      <c r="IJ37">
        <v>0</v>
      </c>
      <c r="IK37">
        <v>1</v>
      </c>
      <c r="IL37">
        <v>1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1</v>
      </c>
      <c r="JD37">
        <v>0</v>
      </c>
      <c r="JE37">
        <v>1</v>
      </c>
      <c r="JF37">
        <v>0</v>
      </c>
      <c r="JG37">
        <v>0</v>
      </c>
      <c r="JH37">
        <v>0</v>
      </c>
      <c r="JI37">
        <v>1</v>
      </c>
      <c r="JJ37">
        <v>1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0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</row>
    <row r="38" spans="1:319" x14ac:dyDescent="0.25">
      <c r="A38" s="16" t="s">
        <v>143</v>
      </c>
      <c r="B38" s="9">
        <v>67</v>
      </c>
      <c r="C38">
        <v>36</v>
      </c>
      <c r="D38" s="10">
        <v>31</v>
      </c>
      <c r="E38" s="9">
        <v>3</v>
      </c>
      <c r="F38">
        <v>1</v>
      </c>
      <c r="G38" s="10">
        <v>2</v>
      </c>
      <c r="H38" s="9">
        <v>2</v>
      </c>
      <c r="I38">
        <v>2</v>
      </c>
      <c r="J38" s="10">
        <v>0</v>
      </c>
      <c r="K38" s="9">
        <v>3</v>
      </c>
      <c r="L38">
        <v>1</v>
      </c>
      <c r="M38" s="10">
        <v>2</v>
      </c>
      <c r="N38" s="9">
        <v>4</v>
      </c>
      <c r="O38">
        <v>2</v>
      </c>
      <c r="P38" s="10">
        <v>2</v>
      </c>
      <c r="Q38" s="9">
        <v>4</v>
      </c>
      <c r="R38">
        <v>2</v>
      </c>
      <c r="S38" s="10">
        <v>2</v>
      </c>
      <c r="T38" s="9">
        <v>3</v>
      </c>
      <c r="U38">
        <v>2</v>
      </c>
      <c r="V38" s="10">
        <v>1</v>
      </c>
      <c r="W38" s="9">
        <v>0</v>
      </c>
      <c r="X38">
        <v>0</v>
      </c>
      <c r="Y38" s="10">
        <v>0</v>
      </c>
      <c r="Z38" s="9">
        <v>3</v>
      </c>
      <c r="AA38">
        <v>2</v>
      </c>
      <c r="AB38" s="10">
        <v>1</v>
      </c>
      <c r="AC38" s="9">
        <v>0</v>
      </c>
      <c r="AD38">
        <v>0</v>
      </c>
      <c r="AE38" s="10">
        <v>0</v>
      </c>
      <c r="AF38" s="9">
        <v>2</v>
      </c>
      <c r="AG38">
        <v>2</v>
      </c>
      <c r="AH38" s="10">
        <v>0</v>
      </c>
      <c r="AI38" s="9">
        <v>2</v>
      </c>
      <c r="AJ38">
        <v>1</v>
      </c>
      <c r="AK38" s="10">
        <v>1</v>
      </c>
      <c r="AL38" s="9">
        <v>3</v>
      </c>
      <c r="AM38">
        <v>0</v>
      </c>
      <c r="AN38" s="10">
        <v>3</v>
      </c>
      <c r="AO38" s="9">
        <v>1</v>
      </c>
      <c r="AP38">
        <v>1</v>
      </c>
      <c r="AQ38" s="10">
        <v>0</v>
      </c>
      <c r="AR38" s="9">
        <v>2</v>
      </c>
      <c r="AS38">
        <v>0</v>
      </c>
      <c r="AT38" s="10">
        <v>2</v>
      </c>
      <c r="AU38" s="9">
        <v>0</v>
      </c>
      <c r="AV38">
        <v>0</v>
      </c>
      <c r="AW38" s="10">
        <v>0</v>
      </c>
      <c r="AX38" s="9">
        <v>0</v>
      </c>
      <c r="AY38">
        <v>0</v>
      </c>
      <c r="AZ38" s="10">
        <v>0</v>
      </c>
      <c r="BA38" s="9">
        <v>0</v>
      </c>
      <c r="BB38">
        <v>0</v>
      </c>
      <c r="BC38" s="10">
        <v>0</v>
      </c>
      <c r="BD38" s="9">
        <v>1</v>
      </c>
      <c r="BE38">
        <v>1</v>
      </c>
      <c r="BF38" s="10">
        <v>0</v>
      </c>
      <c r="BG38" s="9">
        <v>2</v>
      </c>
      <c r="BH38">
        <v>1</v>
      </c>
      <c r="BI38" s="10">
        <v>1</v>
      </c>
      <c r="BJ38" s="9">
        <v>1</v>
      </c>
      <c r="BK38">
        <v>1</v>
      </c>
      <c r="BL38" s="10">
        <v>0</v>
      </c>
      <c r="BM38" s="9">
        <v>1</v>
      </c>
      <c r="BN38">
        <v>1</v>
      </c>
      <c r="BO38" s="10">
        <v>0</v>
      </c>
      <c r="BP38" s="9">
        <v>1</v>
      </c>
      <c r="BQ38">
        <v>0</v>
      </c>
      <c r="BR38" s="10">
        <v>1</v>
      </c>
      <c r="BS38" s="9">
        <v>2</v>
      </c>
      <c r="BT38">
        <v>0</v>
      </c>
      <c r="BU38" s="10">
        <v>2</v>
      </c>
      <c r="BV38" s="9">
        <v>0</v>
      </c>
      <c r="BW38">
        <v>0</v>
      </c>
      <c r="BX38" s="10">
        <v>0</v>
      </c>
      <c r="BY38" s="9">
        <v>0</v>
      </c>
      <c r="BZ38">
        <v>0</v>
      </c>
      <c r="CA38" s="10">
        <v>0</v>
      </c>
      <c r="CB38" s="9">
        <v>1</v>
      </c>
      <c r="CC38">
        <v>0</v>
      </c>
      <c r="CD38" s="10">
        <v>1</v>
      </c>
      <c r="CE38" s="9">
        <v>0</v>
      </c>
      <c r="CF38">
        <v>0</v>
      </c>
      <c r="CG38" s="10">
        <v>0</v>
      </c>
      <c r="CH38" s="9">
        <v>2</v>
      </c>
      <c r="CI38">
        <v>0</v>
      </c>
      <c r="CJ38" s="10">
        <v>2</v>
      </c>
      <c r="CK38" s="9">
        <v>0</v>
      </c>
      <c r="CL38">
        <v>0</v>
      </c>
      <c r="CM38" s="10">
        <v>0</v>
      </c>
      <c r="CN38" s="9">
        <v>2</v>
      </c>
      <c r="CO38">
        <v>0</v>
      </c>
      <c r="CP38" s="10">
        <v>2</v>
      </c>
      <c r="CQ38" s="9">
        <v>1</v>
      </c>
      <c r="CR38">
        <v>1</v>
      </c>
      <c r="CS38" s="10">
        <v>0</v>
      </c>
      <c r="CT38" s="9">
        <v>1</v>
      </c>
      <c r="CU38">
        <v>1</v>
      </c>
      <c r="CV38" s="10">
        <v>0</v>
      </c>
      <c r="CW38" s="9">
        <v>3</v>
      </c>
      <c r="CX38">
        <v>2</v>
      </c>
      <c r="CY38" s="10">
        <v>1</v>
      </c>
      <c r="CZ38">
        <v>1</v>
      </c>
      <c r="DA38">
        <v>1</v>
      </c>
      <c r="DB38">
        <v>0</v>
      </c>
      <c r="DC38">
        <v>2</v>
      </c>
      <c r="DD38">
        <v>1</v>
      </c>
      <c r="DE38">
        <v>1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1</v>
      </c>
      <c r="DS38">
        <v>1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3</v>
      </c>
      <c r="EH38">
        <v>1</v>
      </c>
      <c r="EI38">
        <v>2</v>
      </c>
      <c r="EJ38">
        <v>1</v>
      </c>
      <c r="EK38">
        <v>1</v>
      </c>
      <c r="EL38">
        <v>0</v>
      </c>
      <c r="EM38">
        <v>1</v>
      </c>
      <c r="EN38">
        <v>1</v>
      </c>
      <c r="EO38">
        <v>0</v>
      </c>
      <c r="EP38">
        <v>0</v>
      </c>
      <c r="EQ38">
        <v>0</v>
      </c>
      <c r="ER38">
        <v>0</v>
      </c>
      <c r="ES38">
        <v>1</v>
      </c>
      <c r="ET38">
        <v>1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1</v>
      </c>
      <c r="FI38">
        <v>0</v>
      </c>
      <c r="FJ38">
        <v>1</v>
      </c>
      <c r="FK38">
        <v>1</v>
      </c>
      <c r="FL38">
        <v>1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1</v>
      </c>
      <c r="GA38">
        <v>1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1</v>
      </c>
      <c r="GS38">
        <v>0</v>
      </c>
      <c r="GT38">
        <v>1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1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1</v>
      </c>
      <c r="HW38">
        <v>1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0</v>
      </c>
      <c r="IP38">
        <v>0</v>
      </c>
      <c r="IQ38">
        <v>0</v>
      </c>
      <c r="IR38">
        <v>0</v>
      </c>
      <c r="IS38">
        <v>0</v>
      </c>
      <c r="IT38">
        <v>0</v>
      </c>
      <c r="IU38">
        <v>0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1</v>
      </c>
      <c r="JY38">
        <v>1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0</v>
      </c>
      <c r="KQ38">
        <v>0</v>
      </c>
      <c r="KR38">
        <v>0</v>
      </c>
      <c r="KS38">
        <v>0</v>
      </c>
      <c r="KT38">
        <v>0</v>
      </c>
      <c r="KU38">
        <v>0</v>
      </c>
      <c r="KV38">
        <v>0</v>
      </c>
      <c r="KW38">
        <v>0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0</v>
      </c>
      <c r="LF38">
        <v>0</v>
      </c>
      <c r="LG38">
        <v>0</v>
      </c>
    </row>
    <row r="39" spans="1:319" x14ac:dyDescent="0.25">
      <c r="A39" s="16" t="s">
        <v>144</v>
      </c>
      <c r="B39" s="9">
        <v>196</v>
      </c>
      <c r="C39">
        <v>110</v>
      </c>
      <c r="D39" s="10">
        <v>86</v>
      </c>
      <c r="E39" s="9">
        <v>6</v>
      </c>
      <c r="F39">
        <v>5</v>
      </c>
      <c r="G39" s="10">
        <v>1</v>
      </c>
      <c r="H39" s="9">
        <v>4</v>
      </c>
      <c r="I39">
        <v>3</v>
      </c>
      <c r="J39" s="10">
        <v>1</v>
      </c>
      <c r="K39" s="9">
        <v>4</v>
      </c>
      <c r="L39">
        <v>2</v>
      </c>
      <c r="M39" s="10">
        <v>2</v>
      </c>
      <c r="N39" s="9">
        <v>9</v>
      </c>
      <c r="O39">
        <v>6</v>
      </c>
      <c r="P39" s="10">
        <v>3</v>
      </c>
      <c r="Q39" s="9">
        <v>4</v>
      </c>
      <c r="R39">
        <v>4</v>
      </c>
      <c r="S39" s="10">
        <v>0</v>
      </c>
      <c r="T39" s="9">
        <v>3</v>
      </c>
      <c r="U39">
        <v>2</v>
      </c>
      <c r="V39" s="10">
        <v>1</v>
      </c>
      <c r="W39" s="9">
        <v>8</v>
      </c>
      <c r="X39">
        <v>2</v>
      </c>
      <c r="Y39" s="10">
        <v>6</v>
      </c>
      <c r="Z39" s="9">
        <v>6</v>
      </c>
      <c r="AA39">
        <v>4</v>
      </c>
      <c r="AB39" s="10">
        <v>2</v>
      </c>
      <c r="AC39" s="9">
        <v>4</v>
      </c>
      <c r="AD39">
        <v>3</v>
      </c>
      <c r="AE39" s="10">
        <v>1</v>
      </c>
      <c r="AF39" s="9">
        <v>5</v>
      </c>
      <c r="AG39">
        <v>2</v>
      </c>
      <c r="AH39" s="10">
        <v>3</v>
      </c>
      <c r="AI39" s="9">
        <v>3</v>
      </c>
      <c r="AJ39">
        <v>0</v>
      </c>
      <c r="AK39" s="10">
        <v>3</v>
      </c>
      <c r="AL39" s="9">
        <v>6</v>
      </c>
      <c r="AM39">
        <v>3</v>
      </c>
      <c r="AN39" s="10">
        <v>3</v>
      </c>
      <c r="AO39" s="9">
        <v>1</v>
      </c>
      <c r="AP39">
        <v>1</v>
      </c>
      <c r="AQ39" s="10">
        <v>0</v>
      </c>
      <c r="AR39" s="9">
        <v>7</v>
      </c>
      <c r="AS39">
        <v>4</v>
      </c>
      <c r="AT39" s="10">
        <v>3</v>
      </c>
      <c r="AU39" s="9">
        <v>3</v>
      </c>
      <c r="AV39">
        <v>3</v>
      </c>
      <c r="AW39" s="10">
        <v>0</v>
      </c>
      <c r="AX39" s="9">
        <v>7</v>
      </c>
      <c r="AY39">
        <v>6</v>
      </c>
      <c r="AZ39" s="10">
        <v>1</v>
      </c>
      <c r="BA39" s="9">
        <v>7</v>
      </c>
      <c r="BB39">
        <v>3</v>
      </c>
      <c r="BC39" s="10">
        <v>4</v>
      </c>
      <c r="BD39" s="9">
        <v>2</v>
      </c>
      <c r="BE39">
        <v>0</v>
      </c>
      <c r="BF39" s="10">
        <v>2</v>
      </c>
      <c r="BG39" s="9">
        <v>7</v>
      </c>
      <c r="BH39">
        <v>6</v>
      </c>
      <c r="BI39" s="10">
        <v>1</v>
      </c>
      <c r="BJ39" s="9">
        <v>3</v>
      </c>
      <c r="BK39">
        <v>1</v>
      </c>
      <c r="BL39" s="10">
        <v>2</v>
      </c>
      <c r="BM39" s="9">
        <v>4</v>
      </c>
      <c r="BN39">
        <v>3</v>
      </c>
      <c r="BO39" s="10">
        <v>1</v>
      </c>
      <c r="BP39" s="9">
        <v>2</v>
      </c>
      <c r="BQ39">
        <v>0</v>
      </c>
      <c r="BR39" s="10">
        <v>2</v>
      </c>
      <c r="BS39" s="9">
        <v>8</v>
      </c>
      <c r="BT39">
        <v>6</v>
      </c>
      <c r="BU39" s="10">
        <v>2</v>
      </c>
      <c r="BV39" s="9">
        <v>1</v>
      </c>
      <c r="BW39">
        <v>1</v>
      </c>
      <c r="BX39" s="10">
        <v>0</v>
      </c>
      <c r="BY39" s="9">
        <v>2</v>
      </c>
      <c r="BZ39">
        <v>0</v>
      </c>
      <c r="CA39" s="10">
        <v>2</v>
      </c>
      <c r="CB39" s="9">
        <v>3</v>
      </c>
      <c r="CC39">
        <v>2</v>
      </c>
      <c r="CD39" s="10">
        <v>1</v>
      </c>
      <c r="CE39" s="9">
        <v>3</v>
      </c>
      <c r="CF39">
        <v>1</v>
      </c>
      <c r="CG39" s="10">
        <v>2</v>
      </c>
      <c r="CH39" s="9">
        <v>6</v>
      </c>
      <c r="CI39">
        <v>2</v>
      </c>
      <c r="CJ39" s="10">
        <v>4</v>
      </c>
      <c r="CK39" s="9">
        <v>3</v>
      </c>
      <c r="CL39">
        <v>2</v>
      </c>
      <c r="CM39" s="10">
        <v>1</v>
      </c>
      <c r="CN39" s="9">
        <v>1</v>
      </c>
      <c r="CO39">
        <v>1</v>
      </c>
      <c r="CP39" s="10">
        <v>0</v>
      </c>
      <c r="CQ39" s="9">
        <v>5</v>
      </c>
      <c r="CR39">
        <v>3</v>
      </c>
      <c r="CS39" s="10">
        <v>2</v>
      </c>
      <c r="CT39" s="9">
        <v>1</v>
      </c>
      <c r="CU39">
        <v>0</v>
      </c>
      <c r="CV39" s="10">
        <v>1</v>
      </c>
      <c r="CW39" s="9">
        <v>1</v>
      </c>
      <c r="CX39">
        <v>0</v>
      </c>
      <c r="CY39" s="10">
        <v>1</v>
      </c>
      <c r="CZ39">
        <v>1</v>
      </c>
      <c r="DA39">
        <v>0</v>
      </c>
      <c r="DB39">
        <v>1</v>
      </c>
      <c r="DC39">
        <v>2</v>
      </c>
      <c r="DD39">
        <v>2</v>
      </c>
      <c r="DE39">
        <v>0</v>
      </c>
      <c r="DF39">
        <v>4</v>
      </c>
      <c r="DG39">
        <v>3</v>
      </c>
      <c r="DH39">
        <v>1</v>
      </c>
      <c r="DI39">
        <v>2</v>
      </c>
      <c r="DJ39">
        <v>0</v>
      </c>
      <c r="DK39">
        <v>2</v>
      </c>
      <c r="DL39">
        <v>1</v>
      </c>
      <c r="DM39">
        <v>0</v>
      </c>
      <c r="DN39">
        <v>1</v>
      </c>
      <c r="DO39">
        <v>1</v>
      </c>
      <c r="DP39">
        <v>1</v>
      </c>
      <c r="DQ39">
        <v>0</v>
      </c>
      <c r="DR39">
        <v>3</v>
      </c>
      <c r="DS39">
        <v>2</v>
      </c>
      <c r="DT39">
        <v>1</v>
      </c>
      <c r="DU39">
        <v>0</v>
      </c>
      <c r="DV39">
        <v>0</v>
      </c>
      <c r="DW39">
        <v>0</v>
      </c>
      <c r="DX39">
        <v>3</v>
      </c>
      <c r="DY39">
        <v>0</v>
      </c>
      <c r="DZ39">
        <v>3</v>
      </c>
      <c r="EA39">
        <v>1</v>
      </c>
      <c r="EB39">
        <v>0</v>
      </c>
      <c r="EC39">
        <v>1</v>
      </c>
      <c r="ED39">
        <v>1</v>
      </c>
      <c r="EE39">
        <v>0</v>
      </c>
      <c r="EF39">
        <v>1</v>
      </c>
      <c r="EG39">
        <v>2</v>
      </c>
      <c r="EH39">
        <v>2</v>
      </c>
      <c r="EI39">
        <v>0</v>
      </c>
      <c r="EJ39">
        <v>0</v>
      </c>
      <c r="EK39">
        <v>0</v>
      </c>
      <c r="EL39">
        <v>0</v>
      </c>
      <c r="EM39">
        <v>1</v>
      </c>
      <c r="EN39">
        <v>1</v>
      </c>
      <c r="EO39">
        <v>0</v>
      </c>
      <c r="EP39">
        <v>0</v>
      </c>
      <c r="EQ39">
        <v>0</v>
      </c>
      <c r="ER39">
        <v>0</v>
      </c>
      <c r="ES39">
        <v>2</v>
      </c>
      <c r="ET39">
        <v>2</v>
      </c>
      <c r="EU39">
        <v>0</v>
      </c>
      <c r="EV39">
        <v>1</v>
      </c>
      <c r="EW39">
        <v>1</v>
      </c>
      <c r="EX39">
        <v>0</v>
      </c>
      <c r="EY39">
        <v>3</v>
      </c>
      <c r="EZ39">
        <v>0</v>
      </c>
      <c r="FA39">
        <v>3</v>
      </c>
      <c r="FB39">
        <v>2</v>
      </c>
      <c r="FC39">
        <v>0</v>
      </c>
      <c r="FD39">
        <v>2</v>
      </c>
      <c r="FE39">
        <v>3</v>
      </c>
      <c r="FF39">
        <v>1</v>
      </c>
      <c r="FG39">
        <v>2</v>
      </c>
      <c r="FH39">
        <v>1</v>
      </c>
      <c r="FI39">
        <v>0</v>
      </c>
      <c r="FJ39">
        <v>1</v>
      </c>
      <c r="FK39">
        <v>1</v>
      </c>
      <c r="FL39">
        <v>0</v>
      </c>
      <c r="FM39">
        <v>1</v>
      </c>
      <c r="FN39">
        <v>0</v>
      </c>
      <c r="FO39">
        <v>0</v>
      </c>
      <c r="FP39">
        <v>0</v>
      </c>
      <c r="FQ39">
        <v>1</v>
      </c>
      <c r="FR39">
        <v>1</v>
      </c>
      <c r="FS39">
        <v>0</v>
      </c>
      <c r="FT39">
        <v>2</v>
      </c>
      <c r="FU39">
        <v>1</v>
      </c>
      <c r="FV39">
        <v>1</v>
      </c>
      <c r="FW39">
        <v>1</v>
      </c>
      <c r="FX39">
        <v>1</v>
      </c>
      <c r="FY39">
        <v>0</v>
      </c>
      <c r="FZ39">
        <v>1</v>
      </c>
      <c r="GA39">
        <v>0</v>
      </c>
      <c r="GB39">
        <v>1</v>
      </c>
      <c r="GC39">
        <v>2</v>
      </c>
      <c r="GD39">
        <v>1</v>
      </c>
      <c r="GE39">
        <v>1</v>
      </c>
      <c r="GF39">
        <v>3</v>
      </c>
      <c r="GG39">
        <v>3</v>
      </c>
      <c r="GH39">
        <v>0</v>
      </c>
      <c r="GI39">
        <v>0</v>
      </c>
      <c r="GJ39">
        <v>0</v>
      </c>
      <c r="GK39">
        <v>0</v>
      </c>
      <c r="GL39">
        <v>1</v>
      </c>
      <c r="GM39">
        <v>1</v>
      </c>
      <c r="GN39">
        <v>0</v>
      </c>
      <c r="GO39">
        <v>1</v>
      </c>
      <c r="GP39">
        <v>1</v>
      </c>
      <c r="GQ39">
        <v>0</v>
      </c>
      <c r="GR39">
        <v>0</v>
      </c>
      <c r="GS39">
        <v>0</v>
      </c>
      <c r="GT39">
        <v>0</v>
      </c>
      <c r="GU39">
        <v>1</v>
      </c>
      <c r="GV39">
        <v>1</v>
      </c>
      <c r="GW39">
        <v>0</v>
      </c>
      <c r="GX39">
        <v>0</v>
      </c>
      <c r="GY39">
        <v>0</v>
      </c>
      <c r="GZ39">
        <v>0</v>
      </c>
      <c r="HA39">
        <v>2</v>
      </c>
      <c r="HB39">
        <v>1</v>
      </c>
      <c r="HC39">
        <v>1</v>
      </c>
      <c r="HD39">
        <v>1</v>
      </c>
      <c r="HE39">
        <v>0</v>
      </c>
      <c r="HF39">
        <v>1</v>
      </c>
      <c r="HG39">
        <v>1</v>
      </c>
      <c r="HH39">
        <v>0</v>
      </c>
      <c r="HI39">
        <v>1</v>
      </c>
      <c r="HJ39">
        <v>0</v>
      </c>
      <c r="HK39">
        <v>0</v>
      </c>
      <c r="HL39">
        <v>0</v>
      </c>
      <c r="HM39">
        <v>1</v>
      </c>
      <c r="HN39">
        <v>1</v>
      </c>
      <c r="HO39">
        <v>0</v>
      </c>
      <c r="HP39">
        <v>1</v>
      </c>
      <c r="HQ39">
        <v>0</v>
      </c>
      <c r="HR39">
        <v>1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1</v>
      </c>
      <c r="II39">
        <v>1</v>
      </c>
      <c r="IJ39">
        <v>0</v>
      </c>
      <c r="IK39">
        <v>1</v>
      </c>
      <c r="IL39">
        <v>1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1</v>
      </c>
      <c r="JG39">
        <v>0</v>
      </c>
      <c r="JH39">
        <v>1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</row>
    <row r="40" spans="1:319" x14ac:dyDescent="0.25">
      <c r="A40" s="16" t="s">
        <v>145</v>
      </c>
      <c r="B40" s="9">
        <v>11</v>
      </c>
      <c r="C40">
        <v>8</v>
      </c>
      <c r="D40" s="10">
        <v>3</v>
      </c>
      <c r="E40" s="9">
        <v>0</v>
      </c>
      <c r="F40">
        <v>0</v>
      </c>
      <c r="G40" s="10">
        <v>0</v>
      </c>
      <c r="H40" s="9">
        <v>1</v>
      </c>
      <c r="I40">
        <v>1</v>
      </c>
      <c r="J40" s="10">
        <v>0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Q40" s="9">
        <v>1</v>
      </c>
      <c r="R40">
        <v>0</v>
      </c>
      <c r="S40" s="10">
        <v>1</v>
      </c>
      <c r="T40" s="9">
        <v>0</v>
      </c>
      <c r="U40">
        <v>0</v>
      </c>
      <c r="V40" s="10">
        <v>0</v>
      </c>
      <c r="W40" s="9">
        <v>0</v>
      </c>
      <c r="X40">
        <v>0</v>
      </c>
      <c r="Y40" s="10">
        <v>0</v>
      </c>
      <c r="Z40" s="9">
        <v>0</v>
      </c>
      <c r="AA40">
        <v>0</v>
      </c>
      <c r="AB40" s="10">
        <v>0</v>
      </c>
      <c r="AC40" s="9">
        <v>0</v>
      </c>
      <c r="AD40">
        <v>0</v>
      </c>
      <c r="AE40" s="10">
        <v>0</v>
      </c>
      <c r="AF40" s="9">
        <v>2</v>
      </c>
      <c r="AG40">
        <v>2</v>
      </c>
      <c r="AH40" s="10">
        <v>0</v>
      </c>
      <c r="AI40" s="9">
        <v>1</v>
      </c>
      <c r="AJ40">
        <v>1</v>
      </c>
      <c r="AK40" s="10">
        <v>0</v>
      </c>
      <c r="AL40" s="9">
        <v>0</v>
      </c>
      <c r="AM40">
        <v>0</v>
      </c>
      <c r="AN40" s="10">
        <v>0</v>
      </c>
      <c r="AO40" s="9">
        <v>0</v>
      </c>
      <c r="AP40">
        <v>0</v>
      </c>
      <c r="AQ40" s="10">
        <v>0</v>
      </c>
      <c r="AR40" s="9">
        <v>1</v>
      </c>
      <c r="AS40">
        <v>0</v>
      </c>
      <c r="AT40" s="10">
        <v>1</v>
      </c>
      <c r="AU40" s="9">
        <v>0</v>
      </c>
      <c r="AV40">
        <v>0</v>
      </c>
      <c r="AW40" s="10">
        <v>0</v>
      </c>
      <c r="AX40" s="9">
        <v>0</v>
      </c>
      <c r="AY40">
        <v>0</v>
      </c>
      <c r="AZ40" s="10">
        <v>0</v>
      </c>
      <c r="BA40" s="9">
        <v>0</v>
      </c>
      <c r="BB40">
        <v>0</v>
      </c>
      <c r="BC40" s="10">
        <v>0</v>
      </c>
      <c r="BD40" s="9">
        <v>1</v>
      </c>
      <c r="BE40">
        <v>1</v>
      </c>
      <c r="BF40" s="10">
        <v>0</v>
      </c>
      <c r="BG40" s="9">
        <v>1</v>
      </c>
      <c r="BH40">
        <v>1</v>
      </c>
      <c r="BI40" s="10">
        <v>0</v>
      </c>
      <c r="BJ40" s="9">
        <v>0</v>
      </c>
      <c r="BK40">
        <v>0</v>
      </c>
      <c r="BL40" s="10">
        <v>0</v>
      </c>
      <c r="BM40" s="9">
        <v>0</v>
      </c>
      <c r="BN40">
        <v>0</v>
      </c>
      <c r="BO40" s="10">
        <v>0</v>
      </c>
      <c r="BP40" s="9">
        <v>0</v>
      </c>
      <c r="BQ40">
        <v>0</v>
      </c>
      <c r="BR40" s="10">
        <v>0</v>
      </c>
      <c r="BS40" s="9">
        <v>0</v>
      </c>
      <c r="BT40">
        <v>0</v>
      </c>
      <c r="BU40" s="10">
        <v>0</v>
      </c>
      <c r="BV40" s="9">
        <v>0</v>
      </c>
      <c r="BW40">
        <v>0</v>
      </c>
      <c r="BX40" s="10">
        <v>0</v>
      </c>
      <c r="BY40" s="9">
        <v>0</v>
      </c>
      <c r="BZ40">
        <v>0</v>
      </c>
      <c r="CA40" s="10">
        <v>0</v>
      </c>
      <c r="CB40" s="9">
        <v>0</v>
      </c>
      <c r="CC40">
        <v>0</v>
      </c>
      <c r="CD40" s="10">
        <v>0</v>
      </c>
      <c r="CE40" s="9">
        <v>0</v>
      </c>
      <c r="CF40">
        <v>0</v>
      </c>
      <c r="CG40" s="10">
        <v>0</v>
      </c>
      <c r="CH40" s="9">
        <v>0</v>
      </c>
      <c r="CI40">
        <v>0</v>
      </c>
      <c r="CJ40" s="10">
        <v>0</v>
      </c>
      <c r="CK40" s="9">
        <v>0</v>
      </c>
      <c r="CL40">
        <v>0</v>
      </c>
      <c r="CM40" s="10">
        <v>0</v>
      </c>
      <c r="CN40" s="9">
        <v>0</v>
      </c>
      <c r="CO40">
        <v>0</v>
      </c>
      <c r="CP40" s="10">
        <v>0</v>
      </c>
      <c r="CQ40" s="9">
        <v>0</v>
      </c>
      <c r="CR40">
        <v>0</v>
      </c>
      <c r="CS40" s="10">
        <v>0</v>
      </c>
      <c r="CT40" s="9">
        <v>0</v>
      </c>
      <c r="CU40">
        <v>0</v>
      </c>
      <c r="CV40" s="10">
        <v>0</v>
      </c>
      <c r="CW40" s="9">
        <v>0</v>
      </c>
      <c r="CX40">
        <v>0</v>
      </c>
      <c r="CY40" s="1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1</v>
      </c>
      <c r="DP40">
        <v>0</v>
      </c>
      <c r="DQ40">
        <v>1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1</v>
      </c>
      <c r="EE40">
        <v>1</v>
      </c>
      <c r="EF40">
        <v>0</v>
      </c>
      <c r="EG40">
        <v>0</v>
      </c>
      <c r="EH40">
        <v>0</v>
      </c>
      <c r="EI40">
        <v>0</v>
      </c>
      <c r="EJ40">
        <v>1</v>
      </c>
      <c r="EK40">
        <v>1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0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0</v>
      </c>
      <c r="KY40">
        <v>0</v>
      </c>
      <c r="KZ40">
        <v>0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</row>
    <row r="41" spans="1:319" x14ac:dyDescent="0.25">
      <c r="A41" s="16" t="s">
        <v>146</v>
      </c>
      <c r="B41" s="9">
        <v>6206</v>
      </c>
      <c r="C41">
        <v>3090</v>
      </c>
      <c r="D41" s="10">
        <v>3116</v>
      </c>
      <c r="E41" s="9">
        <v>154</v>
      </c>
      <c r="F41">
        <v>70</v>
      </c>
      <c r="G41" s="10">
        <v>84</v>
      </c>
      <c r="H41" s="9">
        <v>145</v>
      </c>
      <c r="I41">
        <v>76</v>
      </c>
      <c r="J41" s="10">
        <v>69</v>
      </c>
      <c r="K41" s="9">
        <v>149</v>
      </c>
      <c r="L41">
        <v>83</v>
      </c>
      <c r="M41" s="10">
        <v>66</v>
      </c>
      <c r="N41" s="9">
        <v>151</v>
      </c>
      <c r="O41">
        <v>78</v>
      </c>
      <c r="P41" s="10">
        <v>73</v>
      </c>
      <c r="Q41" s="9">
        <v>152</v>
      </c>
      <c r="R41">
        <v>82</v>
      </c>
      <c r="S41" s="10">
        <v>70</v>
      </c>
      <c r="T41" s="9">
        <v>161</v>
      </c>
      <c r="U41">
        <v>70</v>
      </c>
      <c r="V41" s="10">
        <v>91</v>
      </c>
      <c r="W41" s="9">
        <v>149</v>
      </c>
      <c r="X41">
        <v>72</v>
      </c>
      <c r="Y41" s="10">
        <v>77</v>
      </c>
      <c r="Z41" s="9">
        <v>127</v>
      </c>
      <c r="AA41">
        <v>63</v>
      </c>
      <c r="AB41" s="10">
        <v>64</v>
      </c>
      <c r="AC41" s="9">
        <v>153</v>
      </c>
      <c r="AD41">
        <v>79</v>
      </c>
      <c r="AE41" s="10">
        <v>74</v>
      </c>
      <c r="AF41" s="9">
        <v>140</v>
      </c>
      <c r="AG41">
        <v>71</v>
      </c>
      <c r="AH41" s="10">
        <v>69</v>
      </c>
      <c r="AI41" s="9">
        <v>141</v>
      </c>
      <c r="AJ41">
        <v>84</v>
      </c>
      <c r="AK41" s="10">
        <v>57</v>
      </c>
      <c r="AL41" s="9">
        <v>151</v>
      </c>
      <c r="AM41">
        <v>76</v>
      </c>
      <c r="AN41" s="10">
        <v>75</v>
      </c>
      <c r="AO41" s="9">
        <v>148</v>
      </c>
      <c r="AP41">
        <v>72</v>
      </c>
      <c r="AQ41" s="10">
        <v>76</v>
      </c>
      <c r="AR41" s="9">
        <v>115</v>
      </c>
      <c r="AS41">
        <v>48</v>
      </c>
      <c r="AT41" s="10">
        <v>67</v>
      </c>
      <c r="AU41" s="9">
        <v>129</v>
      </c>
      <c r="AV41">
        <v>57</v>
      </c>
      <c r="AW41" s="10">
        <v>72</v>
      </c>
      <c r="AX41" s="9">
        <v>131</v>
      </c>
      <c r="AY41">
        <v>65</v>
      </c>
      <c r="AZ41" s="10">
        <v>66</v>
      </c>
      <c r="BA41" s="9">
        <v>121</v>
      </c>
      <c r="BB41">
        <v>64</v>
      </c>
      <c r="BC41" s="10">
        <v>57</v>
      </c>
      <c r="BD41" s="9">
        <v>113</v>
      </c>
      <c r="BE41">
        <v>64</v>
      </c>
      <c r="BF41" s="10">
        <v>49</v>
      </c>
      <c r="BG41" s="9">
        <v>119</v>
      </c>
      <c r="BH41">
        <v>64</v>
      </c>
      <c r="BI41" s="10">
        <v>55</v>
      </c>
      <c r="BJ41" s="9">
        <v>118</v>
      </c>
      <c r="BK41">
        <v>65</v>
      </c>
      <c r="BL41" s="10">
        <v>53</v>
      </c>
      <c r="BM41" s="9">
        <v>108</v>
      </c>
      <c r="BN41">
        <v>49</v>
      </c>
      <c r="BO41" s="10">
        <v>59</v>
      </c>
      <c r="BP41" s="9">
        <v>105</v>
      </c>
      <c r="BQ41">
        <v>53</v>
      </c>
      <c r="BR41" s="10">
        <v>52</v>
      </c>
      <c r="BS41" s="9">
        <v>98</v>
      </c>
      <c r="BT41">
        <v>49</v>
      </c>
      <c r="BU41" s="10">
        <v>49</v>
      </c>
      <c r="BV41" s="9">
        <v>81</v>
      </c>
      <c r="BW41">
        <v>35</v>
      </c>
      <c r="BX41" s="10">
        <v>46</v>
      </c>
      <c r="BY41" s="9">
        <v>95</v>
      </c>
      <c r="BZ41">
        <v>53</v>
      </c>
      <c r="CA41" s="10">
        <v>42</v>
      </c>
      <c r="CB41" s="9">
        <v>89</v>
      </c>
      <c r="CC41">
        <v>49</v>
      </c>
      <c r="CD41" s="10">
        <v>40</v>
      </c>
      <c r="CE41" s="9">
        <v>115</v>
      </c>
      <c r="CF41">
        <v>53</v>
      </c>
      <c r="CG41" s="10">
        <v>62</v>
      </c>
      <c r="CH41" s="9">
        <v>107</v>
      </c>
      <c r="CI41">
        <v>55</v>
      </c>
      <c r="CJ41" s="10">
        <v>52</v>
      </c>
      <c r="CK41" s="9">
        <v>93</v>
      </c>
      <c r="CL41">
        <v>40</v>
      </c>
      <c r="CM41" s="10">
        <v>53</v>
      </c>
      <c r="CN41" s="9">
        <v>84</v>
      </c>
      <c r="CO41">
        <v>36</v>
      </c>
      <c r="CP41" s="10">
        <v>48</v>
      </c>
      <c r="CQ41" s="9">
        <v>100</v>
      </c>
      <c r="CR41">
        <v>53</v>
      </c>
      <c r="CS41" s="10">
        <v>47</v>
      </c>
      <c r="CT41" s="9">
        <v>86</v>
      </c>
      <c r="CU41">
        <v>41</v>
      </c>
      <c r="CV41" s="10">
        <v>45</v>
      </c>
      <c r="CW41" s="9">
        <v>62</v>
      </c>
      <c r="CX41">
        <v>32</v>
      </c>
      <c r="CY41" s="10">
        <v>30</v>
      </c>
      <c r="CZ41">
        <v>73</v>
      </c>
      <c r="DA41">
        <v>33</v>
      </c>
      <c r="DB41">
        <v>40</v>
      </c>
      <c r="DC41">
        <v>73</v>
      </c>
      <c r="DD41">
        <v>35</v>
      </c>
      <c r="DE41">
        <v>38</v>
      </c>
      <c r="DF41">
        <v>71</v>
      </c>
      <c r="DG41">
        <v>33</v>
      </c>
      <c r="DH41">
        <v>38</v>
      </c>
      <c r="DI41">
        <v>76</v>
      </c>
      <c r="DJ41">
        <v>40</v>
      </c>
      <c r="DK41">
        <v>36</v>
      </c>
      <c r="DL41">
        <v>69</v>
      </c>
      <c r="DM41">
        <v>36</v>
      </c>
      <c r="DN41">
        <v>33</v>
      </c>
      <c r="DO41">
        <v>73</v>
      </c>
      <c r="DP41">
        <v>43</v>
      </c>
      <c r="DQ41">
        <v>30</v>
      </c>
      <c r="DR41">
        <v>63</v>
      </c>
      <c r="DS41">
        <v>31</v>
      </c>
      <c r="DT41">
        <v>32</v>
      </c>
      <c r="DU41">
        <v>58</v>
      </c>
      <c r="DV41">
        <v>28</v>
      </c>
      <c r="DW41">
        <v>30</v>
      </c>
      <c r="DX41">
        <v>59</v>
      </c>
      <c r="DY41">
        <v>29</v>
      </c>
      <c r="DZ41">
        <v>30</v>
      </c>
      <c r="EA41">
        <v>75</v>
      </c>
      <c r="EB41">
        <v>30</v>
      </c>
      <c r="EC41">
        <v>45</v>
      </c>
      <c r="ED41">
        <v>62</v>
      </c>
      <c r="EE41">
        <v>28</v>
      </c>
      <c r="EF41">
        <v>34</v>
      </c>
      <c r="EG41">
        <v>53</v>
      </c>
      <c r="EH41">
        <v>32</v>
      </c>
      <c r="EI41">
        <v>21</v>
      </c>
      <c r="EJ41">
        <v>56</v>
      </c>
      <c r="EK41">
        <v>25</v>
      </c>
      <c r="EL41">
        <v>31</v>
      </c>
      <c r="EM41">
        <v>68</v>
      </c>
      <c r="EN41">
        <v>34</v>
      </c>
      <c r="EO41">
        <v>34</v>
      </c>
      <c r="EP41">
        <v>72</v>
      </c>
      <c r="EQ41">
        <v>40</v>
      </c>
      <c r="ER41">
        <v>32</v>
      </c>
      <c r="ES41">
        <v>65</v>
      </c>
      <c r="ET41">
        <v>39</v>
      </c>
      <c r="EU41">
        <v>26</v>
      </c>
      <c r="EV41">
        <v>69</v>
      </c>
      <c r="EW41">
        <v>30</v>
      </c>
      <c r="EX41">
        <v>39</v>
      </c>
      <c r="EY41">
        <v>68</v>
      </c>
      <c r="EZ41">
        <v>37</v>
      </c>
      <c r="FA41">
        <v>31</v>
      </c>
      <c r="FB41">
        <v>78</v>
      </c>
      <c r="FC41">
        <v>51</v>
      </c>
      <c r="FD41">
        <v>27</v>
      </c>
      <c r="FE41">
        <v>76</v>
      </c>
      <c r="FF41">
        <v>35</v>
      </c>
      <c r="FG41">
        <v>41</v>
      </c>
      <c r="FH41">
        <v>37</v>
      </c>
      <c r="FI41">
        <v>20</v>
      </c>
      <c r="FJ41">
        <v>17</v>
      </c>
      <c r="FK41">
        <v>51</v>
      </c>
      <c r="FL41">
        <v>28</v>
      </c>
      <c r="FM41">
        <v>23</v>
      </c>
      <c r="FN41">
        <v>45</v>
      </c>
      <c r="FO41">
        <v>23</v>
      </c>
      <c r="FP41">
        <v>22</v>
      </c>
      <c r="FQ41">
        <v>47</v>
      </c>
      <c r="FR41">
        <v>21</v>
      </c>
      <c r="FS41">
        <v>26</v>
      </c>
      <c r="FT41">
        <v>63</v>
      </c>
      <c r="FU41">
        <v>26</v>
      </c>
      <c r="FV41">
        <v>37</v>
      </c>
      <c r="FW41">
        <v>51</v>
      </c>
      <c r="FX41">
        <v>27</v>
      </c>
      <c r="FY41">
        <v>24</v>
      </c>
      <c r="FZ41">
        <v>56</v>
      </c>
      <c r="GA41">
        <v>27</v>
      </c>
      <c r="GB41">
        <v>29</v>
      </c>
      <c r="GC41">
        <v>34</v>
      </c>
      <c r="GD41">
        <v>19</v>
      </c>
      <c r="GE41">
        <v>15</v>
      </c>
      <c r="GF41">
        <v>37</v>
      </c>
      <c r="GG41">
        <v>25</v>
      </c>
      <c r="GH41">
        <v>12</v>
      </c>
      <c r="GI41">
        <v>56</v>
      </c>
      <c r="GJ41">
        <v>24</v>
      </c>
      <c r="GK41">
        <v>32</v>
      </c>
      <c r="GL41">
        <v>46</v>
      </c>
      <c r="GM41">
        <v>26</v>
      </c>
      <c r="GN41">
        <v>20</v>
      </c>
      <c r="GO41">
        <v>31</v>
      </c>
      <c r="GP41">
        <v>16</v>
      </c>
      <c r="GQ41">
        <v>15</v>
      </c>
      <c r="GR41">
        <v>26</v>
      </c>
      <c r="GS41">
        <v>10</v>
      </c>
      <c r="GT41">
        <v>16</v>
      </c>
      <c r="GU41">
        <v>19</v>
      </c>
      <c r="GV41">
        <v>10</v>
      </c>
      <c r="GW41">
        <v>9</v>
      </c>
      <c r="GX41">
        <v>29</v>
      </c>
      <c r="GY41">
        <v>11</v>
      </c>
      <c r="GZ41">
        <v>18</v>
      </c>
      <c r="HA41">
        <v>20</v>
      </c>
      <c r="HB41">
        <v>13</v>
      </c>
      <c r="HC41">
        <v>7</v>
      </c>
      <c r="HD41">
        <v>14</v>
      </c>
      <c r="HE41">
        <v>7</v>
      </c>
      <c r="HF41">
        <v>7</v>
      </c>
      <c r="HG41">
        <v>13</v>
      </c>
      <c r="HH41">
        <v>4</v>
      </c>
      <c r="HI41">
        <v>9</v>
      </c>
      <c r="HJ41">
        <v>14</v>
      </c>
      <c r="HK41">
        <v>6</v>
      </c>
      <c r="HL41">
        <v>8</v>
      </c>
      <c r="HM41">
        <v>20</v>
      </c>
      <c r="HN41">
        <v>11</v>
      </c>
      <c r="HO41">
        <v>9</v>
      </c>
      <c r="HP41">
        <v>15</v>
      </c>
      <c r="HQ41">
        <v>5</v>
      </c>
      <c r="HR41">
        <v>10</v>
      </c>
      <c r="HS41">
        <v>15</v>
      </c>
      <c r="HT41">
        <v>4</v>
      </c>
      <c r="HU41">
        <v>11</v>
      </c>
      <c r="HV41">
        <v>13</v>
      </c>
      <c r="HW41">
        <v>4</v>
      </c>
      <c r="HX41">
        <v>9</v>
      </c>
      <c r="HY41">
        <v>14</v>
      </c>
      <c r="HZ41">
        <v>7</v>
      </c>
      <c r="IA41">
        <v>7</v>
      </c>
      <c r="IB41">
        <v>13</v>
      </c>
      <c r="IC41">
        <v>2</v>
      </c>
      <c r="ID41">
        <v>11</v>
      </c>
      <c r="IE41">
        <v>6</v>
      </c>
      <c r="IF41">
        <v>3</v>
      </c>
      <c r="IG41">
        <v>3</v>
      </c>
      <c r="IH41">
        <v>5</v>
      </c>
      <c r="II41">
        <v>1</v>
      </c>
      <c r="IJ41">
        <v>4</v>
      </c>
      <c r="IK41">
        <v>8</v>
      </c>
      <c r="IL41">
        <v>3</v>
      </c>
      <c r="IM41">
        <v>5</v>
      </c>
      <c r="IN41">
        <v>12</v>
      </c>
      <c r="IO41">
        <v>5</v>
      </c>
      <c r="IP41">
        <v>7</v>
      </c>
      <c r="IQ41">
        <v>3</v>
      </c>
      <c r="IR41">
        <v>0</v>
      </c>
      <c r="IS41">
        <v>3</v>
      </c>
      <c r="IT41">
        <v>5</v>
      </c>
      <c r="IU41">
        <v>1</v>
      </c>
      <c r="IV41">
        <v>4</v>
      </c>
      <c r="IW41">
        <v>8</v>
      </c>
      <c r="IX41">
        <v>2</v>
      </c>
      <c r="IY41">
        <v>6</v>
      </c>
      <c r="IZ41">
        <v>7</v>
      </c>
      <c r="JA41">
        <v>2</v>
      </c>
      <c r="JB41">
        <v>5</v>
      </c>
      <c r="JC41">
        <v>2</v>
      </c>
      <c r="JD41">
        <v>0</v>
      </c>
      <c r="JE41">
        <v>2</v>
      </c>
      <c r="JF41">
        <v>7</v>
      </c>
      <c r="JG41">
        <v>3</v>
      </c>
      <c r="JH41">
        <v>4</v>
      </c>
      <c r="JI41">
        <v>1</v>
      </c>
      <c r="JJ41">
        <v>1</v>
      </c>
      <c r="JK41">
        <v>0</v>
      </c>
      <c r="JL41">
        <v>1</v>
      </c>
      <c r="JM41">
        <v>0</v>
      </c>
      <c r="JN41">
        <v>1</v>
      </c>
      <c r="JO41">
        <v>1</v>
      </c>
      <c r="JP41">
        <v>1</v>
      </c>
      <c r="JQ41">
        <v>0</v>
      </c>
      <c r="JR41">
        <v>1</v>
      </c>
      <c r="JS41">
        <v>0</v>
      </c>
      <c r="JT41">
        <v>1</v>
      </c>
      <c r="JU41">
        <v>4</v>
      </c>
      <c r="JV41">
        <v>0</v>
      </c>
      <c r="JW41">
        <v>4</v>
      </c>
      <c r="JX41">
        <v>3</v>
      </c>
      <c r="JY41">
        <v>0</v>
      </c>
      <c r="JZ41">
        <v>3</v>
      </c>
      <c r="KA41">
        <v>0</v>
      </c>
      <c r="KB41">
        <v>0</v>
      </c>
      <c r="KC41">
        <v>0</v>
      </c>
      <c r="KD41">
        <v>1</v>
      </c>
      <c r="KE41">
        <v>0</v>
      </c>
      <c r="KF41">
        <v>1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1</v>
      </c>
      <c r="KN41">
        <v>0</v>
      </c>
      <c r="KO41">
        <v>1</v>
      </c>
      <c r="KP41">
        <v>0</v>
      </c>
      <c r="KQ41">
        <v>0</v>
      </c>
      <c r="KR41">
        <v>0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4</v>
      </c>
      <c r="LF41">
        <v>2</v>
      </c>
      <c r="LG41">
        <v>2</v>
      </c>
    </row>
    <row r="42" spans="1:319" x14ac:dyDescent="0.25">
      <c r="A42" s="16" t="s">
        <v>147</v>
      </c>
      <c r="B42" s="9">
        <v>255</v>
      </c>
      <c r="C42">
        <v>120</v>
      </c>
      <c r="D42" s="10">
        <v>135</v>
      </c>
      <c r="E42" s="9">
        <v>3</v>
      </c>
      <c r="F42">
        <v>2</v>
      </c>
      <c r="G42" s="10">
        <v>1</v>
      </c>
      <c r="H42" s="9">
        <v>7</v>
      </c>
      <c r="I42">
        <v>5</v>
      </c>
      <c r="J42" s="10">
        <v>2</v>
      </c>
      <c r="K42" s="9">
        <v>9</v>
      </c>
      <c r="L42">
        <v>7</v>
      </c>
      <c r="M42" s="10">
        <v>2</v>
      </c>
      <c r="N42" s="9">
        <v>5</v>
      </c>
      <c r="O42">
        <v>2</v>
      </c>
      <c r="P42" s="10">
        <v>3</v>
      </c>
      <c r="Q42" s="9">
        <v>11</v>
      </c>
      <c r="R42">
        <v>6</v>
      </c>
      <c r="S42" s="10">
        <v>5</v>
      </c>
      <c r="T42" s="9">
        <v>4</v>
      </c>
      <c r="U42">
        <v>2</v>
      </c>
      <c r="V42" s="10">
        <v>2</v>
      </c>
      <c r="W42" s="9">
        <v>10</v>
      </c>
      <c r="X42">
        <v>5</v>
      </c>
      <c r="Y42" s="10">
        <v>5</v>
      </c>
      <c r="Z42" s="9">
        <v>2</v>
      </c>
      <c r="AA42">
        <v>1</v>
      </c>
      <c r="AB42" s="10">
        <v>1</v>
      </c>
      <c r="AC42" s="9">
        <v>5</v>
      </c>
      <c r="AD42">
        <v>3</v>
      </c>
      <c r="AE42" s="10">
        <v>2</v>
      </c>
      <c r="AF42" s="9">
        <v>9</v>
      </c>
      <c r="AG42">
        <v>1</v>
      </c>
      <c r="AH42" s="10">
        <v>8</v>
      </c>
      <c r="AI42" s="9">
        <v>8</v>
      </c>
      <c r="AJ42">
        <v>3</v>
      </c>
      <c r="AK42" s="10">
        <v>5</v>
      </c>
      <c r="AL42" s="9">
        <v>8</v>
      </c>
      <c r="AM42">
        <v>3</v>
      </c>
      <c r="AN42" s="10">
        <v>5</v>
      </c>
      <c r="AO42" s="9">
        <v>8</v>
      </c>
      <c r="AP42">
        <v>3</v>
      </c>
      <c r="AQ42" s="10">
        <v>5</v>
      </c>
      <c r="AR42" s="9">
        <v>6</v>
      </c>
      <c r="AS42">
        <v>2</v>
      </c>
      <c r="AT42" s="10">
        <v>4</v>
      </c>
      <c r="AU42" s="9">
        <v>4</v>
      </c>
      <c r="AV42">
        <v>2</v>
      </c>
      <c r="AW42" s="10">
        <v>2</v>
      </c>
      <c r="AX42" s="9">
        <v>10</v>
      </c>
      <c r="AY42">
        <v>5</v>
      </c>
      <c r="AZ42" s="10">
        <v>5</v>
      </c>
      <c r="BA42" s="9">
        <v>4</v>
      </c>
      <c r="BB42">
        <v>3</v>
      </c>
      <c r="BC42" s="10">
        <v>1</v>
      </c>
      <c r="BD42" s="9">
        <v>8</v>
      </c>
      <c r="BE42">
        <v>5</v>
      </c>
      <c r="BF42" s="10">
        <v>3</v>
      </c>
      <c r="BG42" s="9">
        <v>2</v>
      </c>
      <c r="BH42">
        <v>1</v>
      </c>
      <c r="BI42" s="10">
        <v>1</v>
      </c>
      <c r="BJ42" s="9">
        <v>3</v>
      </c>
      <c r="BK42">
        <v>0</v>
      </c>
      <c r="BL42" s="10">
        <v>3</v>
      </c>
      <c r="BM42" s="9">
        <v>3</v>
      </c>
      <c r="BN42">
        <v>2</v>
      </c>
      <c r="BO42" s="10">
        <v>1</v>
      </c>
      <c r="BP42" s="9">
        <v>2</v>
      </c>
      <c r="BQ42">
        <v>1</v>
      </c>
      <c r="BR42" s="10">
        <v>1</v>
      </c>
      <c r="BS42" s="9">
        <v>4</v>
      </c>
      <c r="BT42">
        <v>1</v>
      </c>
      <c r="BU42" s="10">
        <v>3</v>
      </c>
      <c r="BV42" s="9">
        <v>4</v>
      </c>
      <c r="BW42">
        <v>1</v>
      </c>
      <c r="BX42" s="10">
        <v>3</v>
      </c>
      <c r="BY42" s="9">
        <v>2</v>
      </c>
      <c r="BZ42">
        <v>2</v>
      </c>
      <c r="CA42" s="10">
        <v>0</v>
      </c>
      <c r="CB42" s="9">
        <v>2</v>
      </c>
      <c r="CC42">
        <v>1</v>
      </c>
      <c r="CD42" s="10">
        <v>1</v>
      </c>
      <c r="CE42" s="9">
        <v>6</v>
      </c>
      <c r="CF42">
        <v>1</v>
      </c>
      <c r="CG42" s="10">
        <v>5</v>
      </c>
      <c r="CH42" s="9">
        <v>5</v>
      </c>
      <c r="CI42">
        <v>1</v>
      </c>
      <c r="CJ42" s="10">
        <v>4</v>
      </c>
      <c r="CK42" s="9">
        <v>4</v>
      </c>
      <c r="CL42">
        <v>2</v>
      </c>
      <c r="CM42" s="10">
        <v>2</v>
      </c>
      <c r="CN42" s="9">
        <v>4</v>
      </c>
      <c r="CO42">
        <v>3</v>
      </c>
      <c r="CP42" s="10">
        <v>1</v>
      </c>
      <c r="CQ42" s="9">
        <v>4</v>
      </c>
      <c r="CR42">
        <v>1</v>
      </c>
      <c r="CS42" s="10">
        <v>3</v>
      </c>
      <c r="CT42" s="9">
        <v>2</v>
      </c>
      <c r="CU42">
        <v>1</v>
      </c>
      <c r="CV42" s="10">
        <v>1</v>
      </c>
      <c r="CW42" s="9">
        <v>1</v>
      </c>
      <c r="CX42">
        <v>1</v>
      </c>
      <c r="CY42" s="10">
        <v>0</v>
      </c>
      <c r="CZ42">
        <v>3</v>
      </c>
      <c r="DA42">
        <v>1</v>
      </c>
      <c r="DB42">
        <v>2</v>
      </c>
      <c r="DC42">
        <v>2</v>
      </c>
      <c r="DD42">
        <v>0</v>
      </c>
      <c r="DE42">
        <v>2</v>
      </c>
      <c r="DF42">
        <v>5</v>
      </c>
      <c r="DG42">
        <v>2</v>
      </c>
      <c r="DH42">
        <v>3</v>
      </c>
      <c r="DI42">
        <v>4</v>
      </c>
      <c r="DJ42">
        <v>1</v>
      </c>
      <c r="DK42">
        <v>3</v>
      </c>
      <c r="DL42">
        <v>2</v>
      </c>
      <c r="DM42">
        <v>2</v>
      </c>
      <c r="DN42">
        <v>0</v>
      </c>
      <c r="DO42">
        <v>4</v>
      </c>
      <c r="DP42">
        <v>1</v>
      </c>
      <c r="DQ42">
        <v>3</v>
      </c>
      <c r="DR42">
        <v>3</v>
      </c>
      <c r="DS42">
        <v>0</v>
      </c>
      <c r="DT42">
        <v>3</v>
      </c>
      <c r="DU42">
        <v>4</v>
      </c>
      <c r="DV42">
        <v>3</v>
      </c>
      <c r="DW42">
        <v>1</v>
      </c>
      <c r="DX42">
        <v>3</v>
      </c>
      <c r="DY42">
        <v>1</v>
      </c>
      <c r="DZ42">
        <v>2</v>
      </c>
      <c r="EA42">
        <v>5</v>
      </c>
      <c r="EB42">
        <v>4</v>
      </c>
      <c r="EC42">
        <v>1</v>
      </c>
      <c r="ED42">
        <v>2</v>
      </c>
      <c r="EE42">
        <v>2</v>
      </c>
      <c r="EF42">
        <v>0</v>
      </c>
      <c r="EG42">
        <v>3</v>
      </c>
      <c r="EH42">
        <v>2</v>
      </c>
      <c r="EI42">
        <v>1</v>
      </c>
      <c r="EJ42">
        <v>3</v>
      </c>
      <c r="EK42">
        <v>0</v>
      </c>
      <c r="EL42">
        <v>3</v>
      </c>
      <c r="EM42">
        <v>2</v>
      </c>
      <c r="EN42">
        <v>2</v>
      </c>
      <c r="EO42">
        <v>0</v>
      </c>
      <c r="EP42">
        <v>1</v>
      </c>
      <c r="EQ42">
        <v>1</v>
      </c>
      <c r="ER42">
        <v>0</v>
      </c>
      <c r="ES42">
        <v>0</v>
      </c>
      <c r="ET42">
        <v>0</v>
      </c>
      <c r="EU42">
        <v>0</v>
      </c>
      <c r="EV42">
        <v>1</v>
      </c>
      <c r="EW42">
        <v>0</v>
      </c>
      <c r="EX42">
        <v>1</v>
      </c>
      <c r="EY42">
        <v>1</v>
      </c>
      <c r="EZ42">
        <v>1</v>
      </c>
      <c r="FA42">
        <v>0</v>
      </c>
      <c r="FB42">
        <v>4</v>
      </c>
      <c r="FC42">
        <v>0</v>
      </c>
      <c r="FD42">
        <v>4</v>
      </c>
      <c r="FE42">
        <v>3</v>
      </c>
      <c r="FF42">
        <v>1</v>
      </c>
      <c r="FG42">
        <v>2</v>
      </c>
      <c r="FH42">
        <v>0</v>
      </c>
      <c r="FI42">
        <v>0</v>
      </c>
      <c r="FJ42">
        <v>0</v>
      </c>
      <c r="FK42">
        <v>4</v>
      </c>
      <c r="FL42">
        <v>1</v>
      </c>
      <c r="FM42">
        <v>3</v>
      </c>
      <c r="FN42">
        <v>0</v>
      </c>
      <c r="FO42">
        <v>0</v>
      </c>
      <c r="FP42">
        <v>0</v>
      </c>
      <c r="FQ42">
        <v>5</v>
      </c>
      <c r="FR42">
        <v>3</v>
      </c>
      <c r="FS42">
        <v>2</v>
      </c>
      <c r="FT42">
        <v>2</v>
      </c>
      <c r="FU42">
        <v>2</v>
      </c>
      <c r="FV42">
        <v>0</v>
      </c>
      <c r="FW42">
        <v>4</v>
      </c>
      <c r="FX42">
        <v>4</v>
      </c>
      <c r="FY42">
        <v>0</v>
      </c>
      <c r="FZ42">
        <v>3</v>
      </c>
      <c r="GA42">
        <v>0</v>
      </c>
      <c r="GB42">
        <v>3</v>
      </c>
      <c r="GC42">
        <v>1</v>
      </c>
      <c r="GD42">
        <v>1</v>
      </c>
      <c r="GE42">
        <v>0</v>
      </c>
      <c r="GF42">
        <v>2</v>
      </c>
      <c r="GG42">
        <v>1</v>
      </c>
      <c r="GH42">
        <v>1</v>
      </c>
      <c r="GI42">
        <v>1</v>
      </c>
      <c r="GJ42">
        <v>0</v>
      </c>
      <c r="GK42">
        <v>1</v>
      </c>
      <c r="GL42">
        <v>0</v>
      </c>
      <c r="GM42">
        <v>0</v>
      </c>
      <c r="GN42">
        <v>0</v>
      </c>
      <c r="GO42">
        <v>1</v>
      </c>
      <c r="GP42">
        <v>1</v>
      </c>
      <c r="GQ42">
        <v>0</v>
      </c>
      <c r="GR42">
        <v>2</v>
      </c>
      <c r="GS42">
        <v>0</v>
      </c>
      <c r="GT42">
        <v>2</v>
      </c>
      <c r="GU42">
        <v>1</v>
      </c>
      <c r="GV42">
        <v>1</v>
      </c>
      <c r="GW42">
        <v>0</v>
      </c>
      <c r="GX42">
        <v>2</v>
      </c>
      <c r="GY42">
        <v>2</v>
      </c>
      <c r="GZ42">
        <v>0</v>
      </c>
      <c r="HA42">
        <v>0</v>
      </c>
      <c r="HB42">
        <v>0</v>
      </c>
      <c r="HC42">
        <v>0</v>
      </c>
      <c r="HD42">
        <v>2</v>
      </c>
      <c r="HE42">
        <v>0</v>
      </c>
      <c r="HF42">
        <v>2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1</v>
      </c>
      <c r="HN42">
        <v>1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</row>
    <row r="43" spans="1:319" x14ac:dyDescent="0.25">
      <c r="A43" s="16" t="s">
        <v>148</v>
      </c>
      <c r="B43" s="9">
        <v>361</v>
      </c>
      <c r="C43">
        <v>176</v>
      </c>
      <c r="D43" s="10">
        <v>185</v>
      </c>
      <c r="E43" s="9">
        <v>18</v>
      </c>
      <c r="F43">
        <v>8</v>
      </c>
      <c r="G43" s="10">
        <v>10</v>
      </c>
      <c r="H43" s="9">
        <v>5</v>
      </c>
      <c r="I43">
        <v>1</v>
      </c>
      <c r="J43" s="10">
        <v>4</v>
      </c>
      <c r="K43" s="9">
        <v>9</v>
      </c>
      <c r="L43">
        <v>4</v>
      </c>
      <c r="M43" s="10">
        <v>5</v>
      </c>
      <c r="N43" s="9">
        <v>4</v>
      </c>
      <c r="O43">
        <v>3</v>
      </c>
      <c r="P43" s="10">
        <v>1</v>
      </c>
      <c r="Q43" s="9">
        <v>5</v>
      </c>
      <c r="R43">
        <v>3</v>
      </c>
      <c r="S43" s="10">
        <v>2</v>
      </c>
      <c r="T43" s="9">
        <v>11</v>
      </c>
      <c r="U43">
        <v>4</v>
      </c>
      <c r="V43" s="10">
        <v>7</v>
      </c>
      <c r="W43" s="9">
        <v>6</v>
      </c>
      <c r="X43">
        <v>3</v>
      </c>
      <c r="Y43" s="10">
        <v>3</v>
      </c>
      <c r="Z43" s="9">
        <v>6</v>
      </c>
      <c r="AA43">
        <v>2</v>
      </c>
      <c r="AB43" s="10">
        <v>4</v>
      </c>
      <c r="AC43" s="9">
        <v>7</v>
      </c>
      <c r="AD43">
        <v>3</v>
      </c>
      <c r="AE43" s="10">
        <v>4</v>
      </c>
      <c r="AF43" s="9">
        <v>4</v>
      </c>
      <c r="AG43">
        <v>2</v>
      </c>
      <c r="AH43" s="10">
        <v>2</v>
      </c>
      <c r="AI43" s="9">
        <v>5</v>
      </c>
      <c r="AJ43">
        <v>2</v>
      </c>
      <c r="AK43" s="10">
        <v>3</v>
      </c>
      <c r="AL43" s="9">
        <v>10</v>
      </c>
      <c r="AM43">
        <v>4</v>
      </c>
      <c r="AN43" s="10">
        <v>6</v>
      </c>
      <c r="AO43" s="9">
        <v>6</v>
      </c>
      <c r="AP43">
        <v>5</v>
      </c>
      <c r="AQ43" s="10">
        <v>1</v>
      </c>
      <c r="AR43" s="9">
        <v>8</v>
      </c>
      <c r="AS43">
        <v>3</v>
      </c>
      <c r="AT43" s="10">
        <v>5</v>
      </c>
      <c r="AU43" s="9">
        <v>6</v>
      </c>
      <c r="AV43">
        <v>2</v>
      </c>
      <c r="AW43" s="10">
        <v>4</v>
      </c>
      <c r="AX43" s="9">
        <v>5</v>
      </c>
      <c r="AY43">
        <v>4</v>
      </c>
      <c r="AZ43" s="10">
        <v>1</v>
      </c>
      <c r="BA43" s="9">
        <v>6</v>
      </c>
      <c r="BB43">
        <v>4</v>
      </c>
      <c r="BC43" s="10">
        <v>2</v>
      </c>
      <c r="BD43" s="9">
        <v>7</v>
      </c>
      <c r="BE43">
        <v>4</v>
      </c>
      <c r="BF43" s="10">
        <v>3</v>
      </c>
      <c r="BG43" s="9">
        <v>7</v>
      </c>
      <c r="BH43">
        <v>3</v>
      </c>
      <c r="BI43" s="10">
        <v>4</v>
      </c>
      <c r="BJ43" s="9">
        <v>3</v>
      </c>
      <c r="BK43">
        <v>1</v>
      </c>
      <c r="BL43" s="10">
        <v>2</v>
      </c>
      <c r="BM43" s="9">
        <v>5</v>
      </c>
      <c r="BN43">
        <v>4</v>
      </c>
      <c r="BO43" s="10">
        <v>1</v>
      </c>
      <c r="BP43" s="9">
        <v>8</v>
      </c>
      <c r="BQ43">
        <v>4</v>
      </c>
      <c r="BR43" s="10">
        <v>4</v>
      </c>
      <c r="BS43" s="9">
        <v>6</v>
      </c>
      <c r="BT43">
        <v>2</v>
      </c>
      <c r="BU43" s="10">
        <v>4</v>
      </c>
      <c r="BV43" s="9">
        <v>6</v>
      </c>
      <c r="BW43">
        <v>3</v>
      </c>
      <c r="BX43" s="10">
        <v>3</v>
      </c>
      <c r="BY43" s="9">
        <v>5</v>
      </c>
      <c r="BZ43">
        <v>2</v>
      </c>
      <c r="CA43" s="10">
        <v>3</v>
      </c>
      <c r="CB43" s="9">
        <v>8</v>
      </c>
      <c r="CC43">
        <v>5</v>
      </c>
      <c r="CD43" s="10">
        <v>3</v>
      </c>
      <c r="CE43" s="9">
        <v>9</v>
      </c>
      <c r="CF43">
        <v>5</v>
      </c>
      <c r="CG43" s="10">
        <v>4</v>
      </c>
      <c r="CH43" s="9">
        <v>6</v>
      </c>
      <c r="CI43">
        <v>2</v>
      </c>
      <c r="CJ43" s="10">
        <v>4</v>
      </c>
      <c r="CK43" s="9">
        <v>5</v>
      </c>
      <c r="CL43">
        <v>4</v>
      </c>
      <c r="CM43" s="10">
        <v>1</v>
      </c>
      <c r="CN43" s="9">
        <v>11</v>
      </c>
      <c r="CO43">
        <v>5</v>
      </c>
      <c r="CP43" s="10">
        <v>6</v>
      </c>
      <c r="CQ43" s="9">
        <v>4</v>
      </c>
      <c r="CR43">
        <v>3</v>
      </c>
      <c r="CS43" s="10">
        <v>1</v>
      </c>
      <c r="CT43" s="9">
        <v>8</v>
      </c>
      <c r="CU43">
        <v>4</v>
      </c>
      <c r="CV43" s="10">
        <v>4</v>
      </c>
      <c r="CW43" s="9">
        <v>4</v>
      </c>
      <c r="CX43">
        <v>2</v>
      </c>
      <c r="CY43" s="10">
        <v>2</v>
      </c>
      <c r="CZ43">
        <v>4</v>
      </c>
      <c r="DA43">
        <v>3</v>
      </c>
      <c r="DB43">
        <v>1</v>
      </c>
      <c r="DC43">
        <v>5</v>
      </c>
      <c r="DD43">
        <v>1</v>
      </c>
      <c r="DE43">
        <v>4</v>
      </c>
      <c r="DF43">
        <v>6</v>
      </c>
      <c r="DG43">
        <v>4</v>
      </c>
      <c r="DH43">
        <v>2</v>
      </c>
      <c r="DI43">
        <v>4</v>
      </c>
      <c r="DJ43">
        <v>2</v>
      </c>
      <c r="DK43">
        <v>2</v>
      </c>
      <c r="DL43">
        <v>5</v>
      </c>
      <c r="DM43">
        <v>4</v>
      </c>
      <c r="DN43">
        <v>1</v>
      </c>
      <c r="DO43">
        <v>3</v>
      </c>
      <c r="DP43">
        <v>1</v>
      </c>
      <c r="DQ43">
        <v>2</v>
      </c>
      <c r="DR43">
        <v>2</v>
      </c>
      <c r="DS43">
        <v>1</v>
      </c>
      <c r="DT43">
        <v>1</v>
      </c>
      <c r="DU43">
        <v>3</v>
      </c>
      <c r="DV43">
        <v>1</v>
      </c>
      <c r="DW43">
        <v>2</v>
      </c>
      <c r="DX43">
        <v>3</v>
      </c>
      <c r="DY43">
        <v>2</v>
      </c>
      <c r="DZ43">
        <v>1</v>
      </c>
      <c r="EA43">
        <v>5</v>
      </c>
      <c r="EB43">
        <v>2</v>
      </c>
      <c r="EC43">
        <v>3</v>
      </c>
      <c r="ED43">
        <v>2</v>
      </c>
      <c r="EE43">
        <v>2</v>
      </c>
      <c r="EF43">
        <v>0</v>
      </c>
      <c r="EG43">
        <v>3</v>
      </c>
      <c r="EH43">
        <v>3</v>
      </c>
      <c r="EI43">
        <v>0</v>
      </c>
      <c r="EJ43">
        <v>2</v>
      </c>
      <c r="EK43">
        <v>1</v>
      </c>
      <c r="EL43">
        <v>1</v>
      </c>
      <c r="EM43">
        <v>4</v>
      </c>
      <c r="EN43">
        <v>1</v>
      </c>
      <c r="EO43">
        <v>3</v>
      </c>
      <c r="EP43">
        <v>6</v>
      </c>
      <c r="EQ43">
        <v>3</v>
      </c>
      <c r="ER43">
        <v>3</v>
      </c>
      <c r="ES43">
        <v>5</v>
      </c>
      <c r="ET43">
        <v>2</v>
      </c>
      <c r="EU43">
        <v>3</v>
      </c>
      <c r="EV43">
        <v>3</v>
      </c>
      <c r="EW43">
        <v>2</v>
      </c>
      <c r="EX43">
        <v>1</v>
      </c>
      <c r="EY43">
        <v>6</v>
      </c>
      <c r="EZ43">
        <v>3</v>
      </c>
      <c r="FA43">
        <v>3</v>
      </c>
      <c r="FB43">
        <v>3</v>
      </c>
      <c r="FC43">
        <v>2</v>
      </c>
      <c r="FD43">
        <v>1</v>
      </c>
      <c r="FE43">
        <v>4</v>
      </c>
      <c r="FF43">
        <v>0</v>
      </c>
      <c r="FG43">
        <v>4</v>
      </c>
      <c r="FH43">
        <v>1</v>
      </c>
      <c r="FI43">
        <v>1</v>
      </c>
      <c r="FJ43">
        <v>0</v>
      </c>
      <c r="FK43">
        <v>2</v>
      </c>
      <c r="FL43">
        <v>2</v>
      </c>
      <c r="FM43">
        <v>0</v>
      </c>
      <c r="FN43">
        <v>2</v>
      </c>
      <c r="FO43">
        <v>1</v>
      </c>
      <c r="FP43">
        <v>1</v>
      </c>
      <c r="FQ43">
        <v>4</v>
      </c>
      <c r="FR43">
        <v>2</v>
      </c>
      <c r="FS43">
        <v>2</v>
      </c>
      <c r="FT43">
        <v>5</v>
      </c>
      <c r="FU43">
        <v>0</v>
      </c>
      <c r="FV43">
        <v>5</v>
      </c>
      <c r="FW43">
        <v>2</v>
      </c>
      <c r="FX43">
        <v>0</v>
      </c>
      <c r="FY43">
        <v>2</v>
      </c>
      <c r="FZ43">
        <v>2</v>
      </c>
      <c r="GA43">
        <v>0</v>
      </c>
      <c r="GB43">
        <v>2</v>
      </c>
      <c r="GC43">
        <v>2</v>
      </c>
      <c r="GD43">
        <v>1</v>
      </c>
      <c r="GE43">
        <v>1</v>
      </c>
      <c r="GF43">
        <v>2</v>
      </c>
      <c r="GG43">
        <v>2</v>
      </c>
      <c r="GH43">
        <v>0</v>
      </c>
      <c r="GI43">
        <v>3</v>
      </c>
      <c r="GJ43">
        <v>2</v>
      </c>
      <c r="GK43">
        <v>1</v>
      </c>
      <c r="GL43">
        <v>1</v>
      </c>
      <c r="GM43">
        <v>1</v>
      </c>
      <c r="GN43">
        <v>0</v>
      </c>
      <c r="GO43">
        <v>5</v>
      </c>
      <c r="GP43">
        <v>2</v>
      </c>
      <c r="GQ43">
        <v>3</v>
      </c>
      <c r="GR43">
        <v>4</v>
      </c>
      <c r="GS43">
        <v>0</v>
      </c>
      <c r="GT43">
        <v>4</v>
      </c>
      <c r="GU43">
        <v>1</v>
      </c>
      <c r="GV43">
        <v>0</v>
      </c>
      <c r="GW43">
        <v>1</v>
      </c>
      <c r="GX43">
        <v>1</v>
      </c>
      <c r="GY43">
        <v>1</v>
      </c>
      <c r="GZ43">
        <v>0</v>
      </c>
      <c r="HA43">
        <v>3</v>
      </c>
      <c r="HB43">
        <v>2</v>
      </c>
      <c r="HC43">
        <v>1</v>
      </c>
      <c r="HD43">
        <v>2</v>
      </c>
      <c r="HE43">
        <v>1</v>
      </c>
      <c r="HF43">
        <v>1</v>
      </c>
      <c r="HG43">
        <v>1</v>
      </c>
      <c r="HH43">
        <v>1</v>
      </c>
      <c r="HI43">
        <v>0</v>
      </c>
      <c r="HJ43">
        <v>1</v>
      </c>
      <c r="HK43">
        <v>0</v>
      </c>
      <c r="HL43">
        <v>1</v>
      </c>
      <c r="HM43">
        <v>2</v>
      </c>
      <c r="HN43">
        <v>2</v>
      </c>
      <c r="HO43">
        <v>0</v>
      </c>
      <c r="HP43">
        <v>0</v>
      </c>
      <c r="HQ43">
        <v>0</v>
      </c>
      <c r="HR43">
        <v>0</v>
      </c>
      <c r="HS43">
        <v>1</v>
      </c>
      <c r="HT43">
        <v>1</v>
      </c>
      <c r="HU43">
        <v>0</v>
      </c>
      <c r="HV43">
        <v>1</v>
      </c>
      <c r="HW43">
        <v>0</v>
      </c>
      <c r="HX43">
        <v>1</v>
      </c>
      <c r="HY43">
        <v>1</v>
      </c>
      <c r="HZ43">
        <v>1</v>
      </c>
      <c r="IA43">
        <v>0</v>
      </c>
      <c r="IB43">
        <v>1</v>
      </c>
      <c r="IC43">
        <v>0</v>
      </c>
      <c r="ID43">
        <v>1</v>
      </c>
      <c r="IE43">
        <v>0</v>
      </c>
      <c r="IF43">
        <v>0</v>
      </c>
      <c r="IG43">
        <v>0</v>
      </c>
      <c r="IH43">
        <v>1</v>
      </c>
      <c r="II43">
        <v>0</v>
      </c>
      <c r="IJ43">
        <v>1</v>
      </c>
      <c r="IK43">
        <v>1</v>
      </c>
      <c r="IL43">
        <v>0</v>
      </c>
      <c r="IM43">
        <v>1</v>
      </c>
      <c r="IN43">
        <v>2</v>
      </c>
      <c r="IO43">
        <v>2</v>
      </c>
      <c r="IP43">
        <v>0</v>
      </c>
      <c r="IQ43">
        <v>0</v>
      </c>
      <c r="IR43">
        <v>0</v>
      </c>
      <c r="IS43">
        <v>0</v>
      </c>
      <c r="IT43">
        <v>1</v>
      </c>
      <c r="IU43">
        <v>0</v>
      </c>
      <c r="IV43">
        <v>1</v>
      </c>
      <c r="IW43">
        <v>1</v>
      </c>
      <c r="IX43">
        <v>0</v>
      </c>
      <c r="IY43">
        <v>1</v>
      </c>
      <c r="IZ43">
        <v>1</v>
      </c>
      <c r="JA43">
        <v>0</v>
      </c>
      <c r="JB43">
        <v>1</v>
      </c>
      <c r="JC43">
        <v>0</v>
      </c>
      <c r="JD43">
        <v>0</v>
      </c>
      <c r="JE43">
        <v>0</v>
      </c>
      <c r="JF43">
        <v>1</v>
      </c>
      <c r="JG43">
        <v>1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1</v>
      </c>
      <c r="JS43">
        <v>0</v>
      </c>
      <c r="JT43">
        <v>1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1</v>
      </c>
      <c r="KE43">
        <v>0</v>
      </c>
      <c r="KF43">
        <v>1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</row>
    <row r="44" spans="1:319" x14ac:dyDescent="0.25">
      <c r="A44" s="16" t="s">
        <v>149</v>
      </c>
      <c r="B44" s="9">
        <v>146</v>
      </c>
      <c r="C44">
        <v>67</v>
      </c>
      <c r="D44" s="10">
        <v>79</v>
      </c>
      <c r="E44" s="9">
        <v>4</v>
      </c>
      <c r="F44">
        <v>1</v>
      </c>
      <c r="G44" s="10">
        <v>3</v>
      </c>
      <c r="H44" s="9">
        <v>2</v>
      </c>
      <c r="I44">
        <v>1</v>
      </c>
      <c r="J44" s="10">
        <v>1</v>
      </c>
      <c r="K44" s="9">
        <v>6</v>
      </c>
      <c r="L44">
        <v>3</v>
      </c>
      <c r="M44" s="10">
        <v>3</v>
      </c>
      <c r="N44" s="9">
        <v>3</v>
      </c>
      <c r="O44">
        <v>0</v>
      </c>
      <c r="P44" s="10">
        <v>3</v>
      </c>
      <c r="Q44" s="9">
        <v>1</v>
      </c>
      <c r="R44">
        <v>1</v>
      </c>
      <c r="S44" s="10">
        <v>0</v>
      </c>
      <c r="T44" s="9">
        <v>3</v>
      </c>
      <c r="U44">
        <v>0</v>
      </c>
      <c r="V44" s="10">
        <v>3</v>
      </c>
      <c r="W44" s="9">
        <v>5</v>
      </c>
      <c r="X44">
        <v>3</v>
      </c>
      <c r="Y44" s="10">
        <v>2</v>
      </c>
      <c r="Z44" s="9">
        <v>3</v>
      </c>
      <c r="AA44">
        <v>2</v>
      </c>
      <c r="AB44" s="10">
        <v>1</v>
      </c>
      <c r="AC44" s="9">
        <v>2</v>
      </c>
      <c r="AD44">
        <v>1</v>
      </c>
      <c r="AE44" s="10">
        <v>1</v>
      </c>
      <c r="AF44" s="9">
        <v>2</v>
      </c>
      <c r="AG44">
        <v>1</v>
      </c>
      <c r="AH44" s="10">
        <v>1</v>
      </c>
      <c r="AI44" s="9">
        <v>2</v>
      </c>
      <c r="AJ44">
        <v>0</v>
      </c>
      <c r="AK44" s="10">
        <v>2</v>
      </c>
      <c r="AL44" s="9">
        <v>2</v>
      </c>
      <c r="AM44">
        <v>1</v>
      </c>
      <c r="AN44" s="10">
        <v>1</v>
      </c>
      <c r="AO44" s="9">
        <v>3</v>
      </c>
      <c r="AP44">
        <v>1</v>
      </c>
      <c r="AQ44" s="10">
        <v>2</v>
      </c>
      <c r="AR44" s="9">
        <v>1</v>
      </c>
      <c r="AS44">
        <v>1</v>
      </c>
      <c r="AT44" s="10">
        <v>0</v>
      </c>
      <c r="AU44" s="9">
        <v>4</v>
      </c>
      <c r="AV44">
        <v>2</v>
      </c>
      <c r="AW44" s="10">
        <v>2</v>
      </c>
      <c r="AX44" s="9">
        <v>2</v>
      </c>
      <c r="AY44">
        <v>1</v>
      </c>
      <c r="AZ44" s="10">
        <v>1</v>
      </c>
      <c r="BA44" s="9">
        <v>2</v>
      </c>
      <c r="BB44">
        <v>1</v>
      </c>
      <c r="BC44" s="10">
        <v>1</v>
      </c>
      <c r="BD44" s="9">
        <v>3</v>
      </c>
      <c r="BE44">
        <v>0</v>
      </c>
      <c r="BF44" s="10">
        <v>3</v>
      </c>
      <c r="BG44" s="9">
        <v>4</v>
      </c>
      <c r="BH44">
        <v>1</v>
      </c>
      <c r="BI44" s="10">
        <v>3</v>
      </c>
      <c r="BJ44" s="9">
        <v>1</v>
      </c>
      <c r="BK44">
        <v>1</v>
      </c>
      <c r="BL44" s="10">
        <v>0</v>
      </c>
      <c r="BM44" s="9">
        <v>3</v>
      </c>
      <c r="BN44">
        <v>1</v>
      </c>
      <c r="BO44" s="10">
        <v>2</v>
      </c>
      <c r="BP44" s="9">
        <v>1</v>
      </c>
      <c r="BQ44">
        <v>0</v>
      </c>
      <c r="BR44" s="10">
        <v>1</v>
      </c>
      <c r="BS44" s="9">
        <v>2</v>
      </c>
      <c r="BT44">
        <v>1</v>
      </c>
      <c r="BU44" s="10">
        <v>1</v>
      </c>
      <c r="BV44" s="9">
        <v>0</v>
      </c>
      <c r="BW44">
        <v>0</v>
      </c>
      <c r="BX44" s="10">
        <v>0</v>
      </c>
      <c r="BY44" s="9">
        <v>3</v>
      </c>
      <c r="BZ44">
        <v>2</v>
      </c>
      <c r="CA44" s="10">
        <v>1</v>
      </c>
      <c r="CB44" s="9">
        <v>3</v>
      </c>
      <c r="CC44">
        <v>2</v>
      </c>
      <c r="CD44" s="10">
        <v>1</v>
      </c>
      <c r="CE44" s="9">
        <v>2</v>
      </c>
      <c r="CF44">
        <v>1</v>
      </c>
      <c r="CG44" s="10">
        <v>1</v>
      </c>
      <c r="CH44" s="9">
        <v>5</v>
      </c>
      <c r="CI44">
        <v>2</v>
      </c>
      <c r="CJ44" s="10">
        <v>3</v>
      </c>
      <c r="CK44" s="9">
        <v>5</v>
      </c>
      <c r="CL44">
        <v>2</v>
      </c>
      <c r="CM44" s="10">
        <v>3</v>
      </c>
      <c r="CN44" s="9">
        <v>5</v>
      </c>
      <c r="CO44">
        <v>2</v>
      </c>
      <c r="CP44" s="10">
        <v>3</v>
      </c>
      <c r="CQ44" s="9">
        <v>1</v>
      </c>
      <c r="CR44">
        <v>0</v>
      </c>
      <c r="CS44" s="10">
        <v>1</v>
      </c>
      <c r="CT44" s="9">
        <v>3</v>
      </c>
      <c r="CU44">
        <v>1</v>
      </c>
      <c r="CV44" s="10">
        <v>2</v>
      </c>
      <c r="CW44" s="9">
        <v>2</v>
      </c>
      <c r="CX44">
        <v>1</v>
      </c>
      <c r="CY44" s="10">
        <v>1</v>
      </c>
      <c r="CZ44">
        <v>2</v>
      </c>
      <c r="DA44">
        <v>2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2</v>
      </c>
      <c r="DJ44">
        <v>2</v>
      </c>
      <c r="DK44">
        <v>0</v>
      </c>
      <c r="DL44">
        <v>3</v>
      </c>
      <c r="DM44">
        <v>1</v>
      </c>
      <c r="DN44">
        <v>2</v>
      </c>
      <c r="DO44">
        <v>3</v>
      </c>
      <c r="DP44">
        <v>2</v>
      </c>
      <c r="DQ44">
        <v>1</v>
      </c>
      <c r="DR44">
        <v>1</v>
      </c>
      <c r="DS44">
        <v>0</v>
      </c>
      <c r="DT44">
        <v>1</v>
      </c>
      <c r="DU44">
        <v>3</v>
      </c>
      <c r="DV44">
        <v>1</v>
      </c>
      <c r="DW44">
        <v>2</v>
      </c>
      <c r="DX44">
        <v>1</v>
      </c>
      <c r="DY44">
        <v>0</v>
      </c>
      <c r="DZ44">
        <v>1</v>
      </c>
      <c r="EA44">
        <v>2</v>
      </c>
      <c r="EB44">
        <v>2</v>
      </c>
      <c r="EC44">
        <v>0</v>
      </c>
      <c r="ED44">
        <v>2</v>
      </c>
      <c r="EE44">
        <v>0</v>
      </c>
      <c r="EF44">
        <v>2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1</v>
      </c>
      <c r="EN44">
        <v>0</v>
      </c>
      <c r="EO44">
        <v>1</v>
      </c>
      <c r="EP44">
        <v>3</v>
      </c>
      <c r="EQ44">
        <v>1</v>
      </c>
      <c r="ER44">
        <v>2</v>
      </c>
      <c r="ES44">
        <v>0</v>
      </c>
      <c r="ET44">
        <v>0</v>
      </c>
      <c r="EU44">
        <v>0</v>
      </c>
      <c r="EV44">
        <v>3</v>
      </c>
      <c r="EW44">
        <v>2</v>
      </c>
      <c r="EX44">
        <v>1</v>
      </c>
      <c r="EY44">
        <v>2</v>
      </c>
      <c r="EZ44">
        <v>0</v>
      </c>
      <c r="FA44">
        <v>2</v>
      </c>
      <c r="FB44">
        <v>0</v>
      </c>
      <c r="FC44">
        <v>0</v>
      </c>
      <c r="FD44">
        <v>0</v>
      </c>
      <c r="FE44">
        <v>2</v>
      </c>
      <c r="FF44">
        <v>1</v>
      </c>
      <c r="FG44">
        <v>1</v>
      </c>
      <c r="FH44">
        <v>0</v>
      </c>
      <c r="FI44">
        <v>0</v>
      </c>
      <c r="FJ44">
        <v>0</v>
      </c>
      <c r="FK44">
        <v>1</v>
      </c>
      <c r="FL44">
        <v>1</v>
      </c>
      <c r="FM44">
        <v>0</v>
      </c>
      <c r="FN44">
        <v>1</v>
      </c>
      <c r="FO44">
        <v>1</v>
      </c>
      <c r="FP44">
        <v>0</v>
      </c>
      <c r="FQ44">
        <v>3</v>
      </c>
      <c r="FR44">
        <v>1</v>
      </c>
      <c r="FS44">
        <v>2</v>
      </c>
      <c r="FT44">
        <v>2</v>
      </c>
      <c r="FU44">
        <v>2</v>
      </c>
      <c r="FV44">
        <v>0</v>
      </c>
      <c r="FW44">
        <v>2</v>
      </c>
      <c r="FX44">
        <v>2</v>
      </c>
      <c r="FY44">
        <v>0</v>
      </c>
      <c r="FZ44">
        <v>0</v>
      </c>
      <c r="GA44">
        <v>0</v>
      </c>
      <c r="GB44">
        <v>0</v>
      </c>
      <c r="GC44">
        <v>1</v>
      </c>
      <c r="GD44">
        <v>0</v>
      </c>
      <c r="GE44">
        <v>1</v>
      </c>
      <c r="GF44">
        <v>1</v>
      </c>
      <c r="GG44">
        <v>1</v>
      </c>
      <c r="GH44">
        <v>0</v>
      </c>
      <c r="GI44">
        <v>0</v>
      </c>
      <c r="GJ44">
        <v>0</v>
      </c>
      <c r="GK44">
        <v>0</v>
      </c>
      <c r="GL44">
        <v>2</v>
      </c>
      <c r="GM44">
        <v>1</v>
      </c>
      <c r="GN44">
        <v>1</v>
      </c>
      <c r="GO44">
        <v>3</v>
      </c>
      <c r="GP44">
        <v>2</v>
      </c>
      <c r="GQ44">
        <v>1</v>
      </c>
      <c r="GR44">
        <v>4</v>
      </c>
      <c r="GS44">
        <v>3</v>
      </c>
      <c r="GT44">
        <v>1</v>
      </c>
      <c r="GU44">
        <v>1</v>
      </c>
      <c r="GV44">
        <v>1</v>
      </c>
      <c r="GW44">
        <v>0</v>
      </c>
      <c r="GX44">
        <v>2</v>
      </c>
      <c r="GY44">
        <v>0</v>
      </c>
      <c r="GZ44">
        <v>2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0</v>
      </c>
      <c r="HN44">
        <v>0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1</v>
      </c>
      <c r="II44">
        <v>0</v>
      </c>
      <c r="IJ44">
        <v>1</v>
      </c>
      <c r="IK44">
        <v>0</v>
      </c>
      <c r="IL44">
        <v>0</v>
      </c>
      <c r="IM44">
        <v>0</v>
      </c>
      <c r="IN44">
        <v>1</v>
      </c>
      <c r="IO44">
        <v>1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0</v>
      </c>
      <c r="JD44">
        <v>0</v>
      </c>
      <c r="JE44">
        <v>0</v>
      </c>
      <c r="JF44">
        <v>0</v>
      </c>
      <c r="JG44">
        <v>0</v>
      </c>
      <c r="JH44">
        <v>0</v>
      </c>
      <c r="JI44">
        <v>0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1</v>
      </c>
      <c r="JV44">
        <v>0</v>
      </c>
      <c r="JW44">
        <v>1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0</v>
      </c>
      <c r="KS44">
        <v>0</v>
      </c>
      <c r="KT44">
        <v>0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</row>
    <row r="45" spans="1:319" x14ac:dyDescent="0.25">
      <c r="A45" s="16" t="s">
        <v>150</v>
      </c>
      <c r="B45" s="9">
        <v>34</v>
      </c>
      <c r="C45">
        <v>16</v>
      </c>
      <c r="D45" s="10">
        <v>18</v>
      </c>
      <c r="E45" s="9">
        <v>0</v>
      </c>
      <c r="F45">
        <v>0</v>
      </c>
      <c r="G45" s="10">
        <v>0</v>
      </c>
      <c r="H45" s="9">
        <v>1</v>
      </c>
      <c r="I45">
        <v>1</v>
      </c>
      <c r="J45" s="10">
        <v>0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Q45" s="9">
        <v>0</v>
      </c>
      <c r="R45">
        <v>0</v>
      </c>
      <c r="S45" s="10">
        <v>0</v>
      </c>
      <c r="T45" s="9">
        <v>0</v>
      </c>
      <c r="U45">
        <v>0</v>
      </c>
      <c r="V45" s="10">
        <v>0</v>
      </c>
      <c r="W45" s="9">
        <v>1</v>
      </c>
      <c r="X45">
        <v>0</v>
      </c>
      <c r="Y45" s="10">
        <v>1</v>
      </c>
      <c r="Z45" s="9">
        <v>0</v>
      </c>
      <c r="AA45">
        <v>0</v>
      </c>
      <c r="AB45" s="10">
        <v>0</v>
      </c>
      <c r="AC45" s="9">
        <v>0</v>
      </c>
      <c r="AD45">
        <v>0</v>
      </c>
      <c r="AE45" s="10">
        <v>0</v>
      </c>
      <c r="AF45" s="9">
        <v>0</v>
      </c>
      <c r="AG45">
        <v>0</v>
      </c>
      <c r="AH45" s="10">
        <v>0</v>
      </c>
      <c r="AI45" s="9">
        <v>2</v>
      </c>
      <c r="AJ45">
        <v>1</v>
      </c>
      <c r="AK45" s="10">
        <v>1</v>
      </c>
      <c r="AL45" s="9">
        <v>1</v>
      </c>
      <c r="AM45">
        <v>0</v>
      </c>
      <c r="AN45" s="10">
        <v>1</v>
      </c>
      <c r="AO45" s="9">
        <v>1</v>
      </c>
      <c r="AP45">
        <v>1</v>
      </c>
      <c r="AQ45" s="10">
        <v>0</v>
      </c>
      <c r="AR45" s="9">
        <v>1</v>
      </c>
      <c r="AS45">
        <v>0</v>
      </c>
      <c r="AT45" s="10">
        <v>1</v>
      </c>
      <c r="AU45" s="9">
        <v>1</v>
      </c>
      <c r="AV45">
        <v>1</v>
      </c>
      <c r="AW45" s="10">
        <v>0</v>
      </c>
      <c r="AX45" s="9">
        <v>2</v>
      </c>
      <c r="AY45">
        <v>0</v>
      </c>
      <c r="AZ45" s="10">
        <v>2</v>
      </c>
      <c r="BA45" s="9">
        <v>1</v>
      </c>
      <c r="BB45">
        <v>1</v>
      </c>
      <c r="BC45" s="10">
        <v>0</v>
      </c>
      <c r="BD45" s="9">
        <v>0</v>
      </c>
      <c r="BE45">
        <v>0</v>
      </c>
      <c r="BF45" s="10">
        <v>0</v>
      </c>
      <c r="BG45" s="9">
        <v>0</v>
      </c>
      <c r="BH45">
        <v>0</v>
      </c>
      <c r="BI45" s="10">
        <v>0</v>
      </c>
      <c r="BJ45" s="9">
        <v>1</v>
      </c>
      <c r="BK45">
        <v>1</v>
      </c>
      <c r="BL45" s="10">
        <v>0</v>
      </c>
      <c r="BM45" s="9">
        <v>0</v>
      </c>
      <c r="BN45">
        <v>0</v>
      </c>
      <c r="BO45" s="10">
        <v>0</v>
      </c>
      <c r="BP45" s="9">
        <v>0</v>
      </c>
      <c r="BQ45">
        <v>0</v>
      </c>
      <c r="BR45" s="10">
        <v>0</v>
      </c>
      <c r="BS45" s="9">
        <v>0</v>
      </c>
      <c r="BT45">
        <v>0</v>
      </c>
      <c r="BU45" s="10">
        <v>0</v>
      </c>
      <c r="BV45" s="9">
        <v>1</v>
      </c>
      <c r="BW45">
        <v>0</v>
      </c>
      <c r="BX45" s="10">
        <v>1</v>
      </c>
      <c r="BY45" s="9">
        <v>0</v>
      </c>
      <c r="BZ45">
        <v>0</v>
      </c>
      <c r="CA45" s="10">
        <v>0</v>
      </c>
      <c r="CB45" s="9">
        <v>0</v>
      </c>
      <c r="CC45">
        <v>0</v>
      </c>
      <c r="CD45" s="10">
        <v>0</v>
      </c>
      <c r="CE45" s="9">
        <v>0</v>
      </c>
      <c r="CF45">
        <v>0</v>
      </c>
      <c r="CG45" s="10">
        <v>0</v>
      </c>
      <c r="CH45" s="9">
        <v>0</v>
      </c>
      <c r="CI45">
        <v>0</v>
      </c>
      <c r="CJ45" s="10">
        <v>0</v>
      </c>
      <c r="CK45" s="9">
        <v>1</v>
      </c>
      <c r="CL45">
        <v>1</v>
      </c>
      <c r="CM45" s="10">
        <v>0</v>
      </c>
      <c r="CN45" s="9">
        <v>0</v>
      </c>
      <c r="CO45">
        <v>0</v>
      </c>
      <c r="CP45" s="10">
        <v>0</v>
      </c>
      <c r="CQ45" s="9">
        <v>1</v>
      </c>
      <c r="CR45">
        <v>0</v>
      </c>
      <c r="CS45" s="10">
        <v>1</v>
      </c>
      <c r="CT45" s="9">
        <v>0</v>
      </c>
      <c r="CU45">
        <v>0</v>
      </c>
      <c r="CV45" s="10">
        <v>0</v>
      </c>
      <c r="CW45" s="9">
        <v>1</v>
      </c>
      <c r="CX45">
        <v>1</v>
      </c>
      <c r="CY45" s="10">
        <v>0</v>
      </c>
      <c r="CZ45">
        <v>0</v>
      </c>
      <c r="DA45">
        <v>0</v>
      </c>
      <c r="DB45">
        <v>0</v>
      </c>
      <c r="DC45">
        <v>1</v>
      </c>
      <c r="DD45">
        <v>0</v>
      </c>
      <c r="DE45">
        <v>1</v>
      </c>
      <c r="DF45">
        <v>1</v>
      </c>
      <c r="DG45">
        <v>0</v>
      </c>
      <c r="DH45">
        <v>1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2</v>
      </c>
      <c r="DV45">
        <v>2</v>
      </c>
      <c r="DW45">
        <v>0</v>
      </c>
      <c r="DX45">
        <v>0</v>
      </c>
      <c r="DY45">
        <v>0</v>
      </c>
      <c r="DZ45">
        <v>0</v>
      </c>
      <c r="EA45">
        <v>1</v>
      </c>
      <c r="EB45">
        <v>0</v>
      </c>
      <c r="EC45">
        <v>1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1</v>
      </c>
      <c r="EQ45">
        <v>0</v>
      </c>
      <c r="ER45">
        <v>1</v>
      </c>
      <c r="ES45">
        <v>1</v>
      </c>
      <c r="ET45">
        <v>1</v>
      </c>
      <c r="EU45">
        <v>0</v>
      </c>
      <c r="EV45">
        <v>1</v>
      </c>
      <c r="EW45">
        <v>1</v>
      </c>
      <c r="EX45">
        <v>0</v>
      </c>
      <c r="EY45">
        <v>2</v>
      </c>
      <c r="EZ45">
        <v>1</v>
      </c>
      <c r="FA45">
        <v>1</v>
      </c>
      <c r="FB45">
        <v>1</v>
      </c>
      <c r="FC45">
        <v>1</v>
      </c>
      <c r="FD45">
        <v>0</v>
      </c>
      <c r="FE45">
        <v>1</v>
      </c>
      <c r="FF45">
        <v>0</v>
      </c>
      <c r="FG45">
        <v>1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2</v>
      </c>
      <c r="FR45">
        <v>0</v>
      </c>
      <c r="FS45">
        <v>2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1</v>
      </c>
      <c r="GD45">
        <v>0</v>
      </c>
      <c r="GE45">
        <v>1</v>
      </c>
      <c r="GF45">
        <v>1</v>
      </c>
      <c r="GG45">
        <v>0</v>
      </c>
      <c r="GH45">
        <v>1</v>
      </c>
      <c r="GI45">
        <v>1</v>
      </c>
      <c r="GJ45">
        <v>1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1</v>
      </c>
      <c r="GS45">
        <v>1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>
        <v>0</v>
      </c>
      <c r="HU45">
        <v>0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0</v>
      </c>
      <c r="LE45">
        <v>0</v>
      </c>
      <c r="LF45">
        <v>0</v>
      </c>
      <c r="LG45">
        <v>0</v>
      </c>
    </row>
    <row r="46" spans="1:319" x14ac:dyDescent="0.25">
      <c r="A46" s="16" t="s">
        <v>151</v>
      </c>
      <c r="B46" s="9">
        <v>73</v>
      </c>
      <c r="C46">
        <v>37</v>
      </c>
      <c r="D46" s="10">
        <v>36</v>
      </c>
      <c r="E46" s="9">
        <v>1</v>
      </c>
      <c r="F46">
        <v>0</v>
      </c>
      <c r="G46" s="10">
        <v>1</v>
      </c>
      <c r="H46" s="9">
        <v>0</v>
      </c>
      <c r="I46">
        <v>0</v>
      </c>
      <c r="J46" s="10">
        <v>0</v>
      </c>
      <c r="K46" s="9">
        <v>1</v>
      </c>
      <c r="L46">
        <v>1</v>
      </c>
      <c r="M46" s="10">
        <v>0</v>
      </c>
      <c r="N46" s="9">
        <v>2</v>
      </c>
      <c r="O46">
        <v>1</v>
      </c>
      <c r="P46" s="10">
        <v>1</v>
      </c>
      <c r="Q46" s="9">
        <v>0</v>
      </c>
      <c r="R46">
        <v>0</v>
      </c>
      <c r="S46" s="10">
        <v>0</v>
      </c>
      <c r="T46" s="9">
        <v>0</v>
      </c>
      <c r="U46">
        <v>0</v>
      </c>
      <c r="V46" s="10">
        <v>0</v>
      </c>
      <c r="W46" s="9">
        <v>3</v>
      </c>
      <c r="X46">
        <v>2</v>
      </c>
      <c r="Y46" s="10">
        <v>1</v>
      </c>
      <c r="Z46" s="9">
        <v>1</v>
      </c>
      <c r="AA46">
        <v>1</v>
      </c>
      <c r="AB46" s="10">
        <v>0</v>
      </c>
      <c r="AC46" s="9">
        <v>0</v>
      </c>
      <c r="AD46">
        <v>0</v>
      </c>
      <c r="AE46" s="10">
        <v>0</v>
      </c>
      <c r="AF46" s="9">
        <v>1</v>
      </c>
      <c r="AG46">
        <v>0</v>
      </c>
      <c r="AH46" s="10">
        <v>1</v>
      </c>
      <c r="AI46" s="9">
        <v>3</v>
      </c>
      <c r="AJ46">
        <v>3</v>
      </c>
      <c r="AK46" s="10">
        <v>0</v>
      </c>
      <c r="AL46" s="9">
        <v>0</v>
      </c>
      <c r="AM46">
        <v>0</v>
      </c>
      <c r="AN46" s="10">
        <v>0</v>
      </c>
      <c r="AO46" s="9">
        <v>2</v>
      </c>
      <c r="AP46">
        <v>0</v>
      </c>
      <c r="AQ46" s="10">
        <v>2</v>
      </c>
      <c r="AR46" s="9">
        <v>0</v>
      </c>
      <c r="AS46">
        <v>0</v>
      </c>
      <c r="AT46" s="10">
        <v>0</v>
      </c>
      <c r="AU46" s="9">
        <v>3</v>
      </c>
      <c r="AV46">
        <v>3</v>
      </c>
      <c r="AW46" s="10">
        <v>0</v>
      </c>
      <c r="AX46" s="9">
        <v>5</v>
      </c>
      <c r="AY46">
        <v>3</v>
      </c>
      <c r="AZ46" s="10">
        <v>2</v>
      </c>
      <c r="BA46" s="9">
        <v>1</v>
      </c>
      <c r="BB46">
        <v>0</v>
      </c>
      <c r="BC46" s="10">
        <v>1</v>
      </c>
      <c r="BD46" s="9">
        <v>2</v>
      </c>
      <c r="BE46">
        <v>0</v>
      </c>
      <c r="BF46" s="10">
        <v>2</v>
      </c>
      <c r="BG46" s="9">
        <v>3</v>
      </c>
      <c r="BH46">
        <v>1</v>
      </c>
      <c r="BI46" s="10">
        <v>2</v>
      </c>
      <c r="BJ46" s="9">
        <v>1</v>
      </c>
      <c r="BK46">
        <v>0</v>
      </c>
      <c r="BL46" s="10">
        <v>1</v>
      </c>
      <c r="BM46" s="9">
        <v>1</v>
      </c>
      <c r="BN46">
        <v>1</v>
      </c>
      <c r="BO46" s="10">
        <v>0</v>
      </c>
      <c r="BP46" s="9">
        <v>0</v>
      </c>
      <c r="BQ46">
        <v>0</v>
      </c>
      <c r="BR46" s="10">
        <v>0</v>
      </c>
      <c r="BS46" s="9">
        <v>0</v>
      </c>
      <c r="BT46">
        <v>0</v>
      </c>
      <c r="BU46" s="10">
        <v>0</v>
      </c>
      <c r="BV46" s="9">
        <v>0</v>
      </c>
      <c r="BW46">
        <v>0</v>
      </c>
      <c r="BX46" s="10">
        <v>0</v>
      </c>
      <c r="BY46" s="9">
        <v>2</v>
      </c>
      <c r="BZ46">
        <v>1</v>
      </c>
      <c r="CA46" s="10">
        <v>1</v>
      </c>
      <c r="CB46" s="9">
        <v>1</v>
      </c>
      <c r="CC46">
        <v>1</v>
      </c>
      <c r="CD46" s="10">
        <v>0</v>
      </c>
      <c r="CE46" s="9">
        <v>1</v>
      </c>
      <c r="CF46">
        <v>0</v>
      </c>
      <c r="CG46" s="10">
        <v>1</v>
      </c>
      <c r="CH46" s="9">
        <v>1</v>
      </c>
      <c r="CI46">
        <v>1</v>
      </c>
      <c r="CJ46" s="10">
        <v>0</v>
      </c>
      <c r="CK46" s="9">
        <v>0</v>
      </c>
      <c r="CL46">
        <v>0</v>
      </c>
      <c r="CM46" s="10">
        <v>0</v>
      </c>
      <c r="CN46" s="9">
        <v>0</v>
      </c>
      <c r="CO46">
        <v>0</v>
      </c>
      <c r="CP46" s="10">
        <v>0</v>
      </c>
      <c r="CQ46" s="9">
        <v>2</v>
      </c>
      <c r="CR46">
        <v>1</v>
      </c>
      <c r="CS46" s="10">
        <v>1</v>
      </c>
      <c r="CT46" s="9">
        <v>0</v>
      </c>
      <c r="CU46">
        <v>0</v>
      </c>
      <c r="CV46" s="10">
        <v>0</v>
      </c>
      <c r="CW46" s="9">
        <v>2</v>
      </c>
      <c r="CX46">
        <v>0</v>
      </c>
      <c r="CY46" s="10">
        <v>2</v>
      </c>
      <c r="CZ46">
        <v>1</v>
      </c>
      <c r="DA46">
        <v>0</v>
      </c>
      <c r="DB46">
        <v>1</v>
      </c>
      <c r="DC46">
        <v>1</v>
      </c>
      <c r="DD46">
        <v>0</v>
      </c>
      <c r="DE46">
        <v>1</v>
      </c>
      <c r="DF46">
        <v>1</v>
      </c>
      <c r="DG46">
        <v>0</v>
      </c>
      <c r="DH46">
        <v>1</v>
      </c>
      <c r="DI46">
        <v>3</v>
      </c>
      <c r="DJ46">
        <v>2</v>
      </c>
      <c r="DK46">
        <v>1</v>
      </c>
      <c r="DL46">
        <v>3</v>
      </c>
      <c r="DM46">
        <v>2</v>
      </c>
      <c r="DN46">
        <v>1</v>
      </c>
      <c r="DO46">
        <v>1</v>
      </c>
      <c r="DP46">
        <v>1</v>
      </c>
      <c r="DQ46">
        <v>0</v>
      </c>
      <c r="DR46">
        <v>0</v>
      </c>
      <c r="DS46">
        <v>0</v>
      </c>
      <c r="DT46">
        <v>0</v>
      </c>
      <c r="DU46">
        <v>2</v>
      </c>
      <c r="DV46">
        <v>0</v>
      </c>
      <c r="DW46">
        <v>2</v>
      </c>
      <c r="DX46">
        <v>0</v>
      </c>
      <c r="DY46">
        <v>0</v>
      </c>
      <c r="DZ46">
        <v>0</v>
      </c>
      <c r="EA46">
        <v>1</v>
      </c>
      <c r="EB46">
        <v>0</v>
      </c>
      <c r="EC46">
        <v>1</v>
      </c>
      <c r="ED46">
        <v>0</v>
      </c>
      <c r="EE46">
        <v>0</v>
      </c>
      <c r="EF46">
        <v>0</v>
      </c>
      <c r="EG46">
        <v>1</v>
      </c>
      <c r="EH46">
        <v>1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1</v>
      </c>
      <c r="EQ46">
        <v>1</v>
      </c>
      <c r="ER46">
        <v>0</v>
      </c>
      <c r="ES46">
        <v>2</v>
      </c>
      <c r="ET46">
        <v>0</v>
      </c>
      <c r="EU46">
        <v>2</v>
      </c>
      <c r="EV46">
        <v>2</v>
      </c>
      <c r="EW46">
        <v>1</v>
      </c>
      <c r="EX46">
        <v>1</v>
      </c>
      <c r="EY46">
        <v>3</v>
      </c>
      <c r="EZ46">
        <v>3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1</v>
      </c>
      <c r="FI46">
        <v>0</v>
      </c>
      <c r="FJ46">
        <v>1</v>
      </c>
      <c r="FK46">
        <v>0</v>
      </c>
      <c r="FL46">
        <v>0</v>
      </c>
      <c r="FM46">
        <v>0</v>
      </c>
      <c r="FN46">
        <v>1</v>
      </c>
      <c r="FO46">
        <v>1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2</v>
      </c>
      <c r="FX46">
        <v>1</v>
      </c>
      <c r="FY46">
        <v>1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4</v>
      </c>
      <c r="GG46">
        <v>4</v>
      </c>
      <c r="GH46">
        <v>0</v>
      </c>
      <c r="GI46">
        <v>0</v>
      </c>
      <c r="GJ46">
        <v>0</v>
      </c>
      <c r="GK46">
        <v>0</v>
      </c>
      <c r="GL46">
        <v>1</v>
      </c>
      <c r="GM46">
        <v>0</v>
      </c>
      <c r="GN46">
        <v>1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1</v>
      </c>
      <c r="HN46">
        <v>0</v>
      </c>
      <c r="HO46">
        <v>1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1</v>
      </c>
      <c r="IC46">
        <v>0</v>
      </c>
      <c r="ID46">
        <v>1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1</v>
      </c>
      <c r="IO46">
        <v>0</v>
      </c>
      <c r="IP46">
        <v>1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  <c r="KX46">
        <v>0</v>
      </c>
      <c r="KY46">
        <v>0</v>
      </c>
      <c r="KZ46">
        <v>0</v>
      </c>
      <c r="LA46">
        <v>0</v>
      </c>
      <c r="LB46">
        <v>0</v>
      </c>
      <c r="LC46">
        <v>0</v>
      </c>
      <c r="LD46">
        <v>0</v>
      </c>
      <c r="LE46">
        <v>0</v>
      </c>
      <c r="LF46">
        <v>0</v>
      </c>
      <c r="LG46">
        <v>0</v>
      </c>
    </row>
    <row r="47" spans="1:319" x14ac:dyDescent="0.25">
      <c r="A47" s="16" t="s">
        <v>152</v>
      </c>
      <c r="B47" s="9">
        <v>135</v>
      </c>
      <c r="C47">
        <v>63</v>
      </c>
      <c r="D47" s="10">
        <v>72</v>
      </c>
      <c r="E47" s="9">
        <v>3</v>
      </c>
      <c r="F47">
        <v>1</v>
      </c>
      <c r="G47" s="10">
        <v>2</v>
      </c>
      <c r="H47" s="9">
        <v>2</v>
      </c>
      <c r="I47">
        <v>1</v>
      </c>
      <c r="J47" s="10">
        <v>1</v>
      </c>
      <c r="K47" s="9">
        <v>2</v>
      </c>
      <c r="L47">
        <v>0</v>
      </c>
      <c r="M47" s="10">
        <v>2</v>
      </c>
      <c r="N47" s="9">
        <v>6</v>
      </c>
      <c r="O47">
        <v>3</v>
      </c>
      <c r="P47" s="10">
        <v>3</v>
      </c>
      <c r="Q47" s="9">
        <v>2</v>
      </c>
      <c r="R47">
        <v>0</v>
      </c>
      <c r="S47" s="10">
        <v>2</v>
      </c>
      <c r="T47" s="9">
        <v>4</v>
      </c>
      <c r="U47">
        <v>1</v>
      </c>
      <c r="V47" s="10">
        <v>3</v>
      </c>
      <c r="W47" s="9">
        <v>2</v>
      </c>
      <c r="X47">
        <v>0</v>
      </c>
      <c r="Y47" s="10">
        <v>2</v>
      </c>
      <c r="Z47" s="9">
        <v>2</v>
      </c>
      <c r="AA47">
        <v>0</v>
      </c>
      <c r="AB47" s="10">
        <v>2</v>
      </c>
      <c r="AC47" s="9">
        <v>5</v>
      </c>
      <c r="AD47">
        <v>1</v>
      </c>
      <c r="AE47" s="10">
        <v>4</v>
      </c>
      <c r="AF47" s="9">
        <v>4</v>
      </c>
      <c r="AG47">
        <v>2</v>
      </c>
      <c r="AH47" s="10">
        <v>2</v>
      </c>
      <c r="AI47" s="9">
        <v>3</v>
      </c>
      <c r="AJ47">
        <v>2</v>
      </c>
      <c r="AK47" s="10">
        <v>1</v>
      </c>
      <c r="AL47" s="9">
        <v>4</v>
      </c>
      <c r="AM47">
        <v>2</v>
      </c>
      <c r="AN47" s="10">
        <v>2</v>
      </c>
      <c r="AO47" s="9">
        <v>2</v>
      </c>
      <c r="AP47">
        <v>2</v>
      </c>
      <c r="AQ47" s="10">
        <v>0</v>
      </c>
      <c r="AR47" s="9">
        <v>4</v>
      </c>
      <c r="AS47">
        <v>1</v>
      </c>
      <c r="AT47" s="10">
        <v>3</v>
      </c>
      <c r="AU47" s="9">
        <v>3</v>
      </c>
      <c r="AV47">
        <v>0</v>
      </c>
      <c r="AW47" s="10">
        <v>3</v>
      </c>
      <c r="AX47" s="9">
        <v>4</v>
      </c>
      <c r="AY47">
        <v>1</v>
      </c>
      <c r="AZ47" s="10">
        <v>3</v>
      </c>
      <c r="BA47" s="9">
        <v>2</v>
      </c>
      <c r="BB47">
        <v>2</v>
      </c>
      <c r="BC47" s="10">
        <v>0</v>
      </c>
      <c r="BD47" s="9">
        <v>3</v>
      </c>
      <c r="BE47">
        <v>3</v>
      </c>
      <c r="BF47" s="10">
        <v>0</v>
      </c>
      <c r="BG47" s="9">
        <v>2</v>
      </c>
      <c r="BH47">
        <v>1</v>
      </c>
      <c r="BI47" s="10">
        <v>1</v>
      </c>
      <c r="BJ47" s="9">
        <v>1</v>
      </c>
      <c r="BK47">
        <v>1</v>
      </c>
      <c r="BL47" s="10">
        <v>0</v>
      </c>
      <c r="BM47" s="9">
        <v>3</v>
      </c>
      <c r="BN47">
        <v>1</v>
      </c>
      <c r="BO47" s="10">
        <v>2</v>
      </c>
      <c r="BP47" s="9">
        <v>3</v>
      </c>
      <c r="BQ47">
        <v>1</v>
      </c>
      <c r="BR47" s="10">
        <v>2</v>
      </c>
      <c r="BS47" s="9">
        <v>2</v>
      </c>
      <c r="BT47">
        <v>1</v>
      </c>
      <c r="BU47" s="10">
        <v>1</v>
      </c>
      <c r="BV47" s="9">
        <v>5</v>
      </c>
      <c r="BW47">
        <v>2</v>
      </c>
      <c r="BX47" s="10">
        <v>3</v>
      </c>
      <c r="BY47" s="9">
        <v>2</v>
      </c>
      <c r="BZ47">
        <v>2</v>
      </c>
      <c r="CA47" s="10">
        <v>0</v>
      </c>
      <c r="CB47" s="9">
        <v>0</v>
      </c>
      <c r="CC47">
        <v>0</v>
      </c>
      <c r="CD47" s="10">
        <v>0</v>
      </c>
      <c r="CE47" s="9">
        <v>4</v>
      </c>
      <c r="CF47">
        <v>3</v>
      </c>
      <c r="CG47" s="10">
        <v>1</v>
      </c>
      <c r="CH47" s="9">
        <v>3</v>
      </c>
      <c r="CI47">
        <v>1</v>
      </c>
      <c r="CJ47" s="10">
        <v>2</v>
      </c>
      <c r="CK47" s="9">
        <v>1</v>
      </c>
      <c r="CL47">
        <v>1</v>
      </c>
      <c r="CM47" s="10">
        <v>0</v>
      </c>
      <c r="CN47" s="9">
        <v>2</v>
      </c>
      <c r="CO47">
        <v>0</v>
      </c>
      <c r="CP47" s="10">
        <v>2</v>
      </c>
      <c r="CQ47" s="9">
        <v>0</v>
      </c>
      <c r="CR47">
        <v>0</v>
      </c>
      <c r="CS47" s="10">
        <v>0</v>
      </c>
      <c r="CT47" s="9">
        <v>1</v>
      </c>
      <c r="CU47">
        <v>1</v>
      </c>
      <c r="CV47" s="10">
        <v>0</v>
      </c>
      <c r="CW47" s="9">
        <v>0</v>
      </c>
      <c r="CX47">
        <v>0</v>
      </c>
      <c r="CY47" s="10">
        <v>0</v>
      </c>
      <c r="CZ47">
        <v>2</v>
      </c>
      <c r="DA47">
        <v>2</v>
      </c>
      <c r="DB47">
        <v>0</v>
      </c>
      <c r="DC47">
        <v>1</v>
      </c>
      <c r="DD47">
        <v>1</v>
      </c>
      <c r="DE47">
        <v>0</v>
      </c>
      <c r="DF47">
        <v>3</v>
      </c>
      <c r="DG47">
        <v>1</v>
      </c>
      <c r="DH47">
        <v>2</v>
      </c>
      <c r="DI47">
        <v>4</v>
      </c>
      <c r="DJ47">
        <v>3</v>
      </c>
      <c r="DK47">
        <v>1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1</v>
      </c>
      <c r="DS47">
        <v>0</v>
      </c>
      <c r="DT47">
        <v>1</v>
      </c>
      <c r="DU47">
        <v>2</v>
      </c>
      <c r="DV47">
        <v>1</v>
      </c>
      <c r="DW47">
        <v>1</v>
      </c>
      <c r="DX47">
        <v>4</v>
      </c>
      <c r="DY47">
        <v>2</v>
      </c>
      <c r="DZ47">
        <v>2</v>
      </c>
      <c r="EA47">
        <v>2</v>
      </c>
      <c r="EB47">
        <v>1</v>
      </c>
      <c r="EC47">
        <v>1</v>
      </c>
      <c r="ED47">
        <v>2</v>
      </c>
      <c r="EE47">
        <v>0</v>
      </c>
      <c r="EF47">
        <v>2</v>
      </c>
      <c r="EG47">
        <v>1</v>
      </c>
      <c r="EH47">
        <v>1</v>
      </c>
      <c r="EI47">
        <v>0</v>
      </c>
      <c r="EJ47">
        <v>1</v>
      </c>
      <c r="EK47">
        <v>1</v>
      </c>
      <c r="EL47">
        <v>0</v>
      </c>
      <c r="EM47">
        <v>3</v>
      </c>
      <c r="EN47">
        <v>1</v>
      </c>
      <c r="EO47">
        <v>2</v>
      </c>
      <c r="EP47">
        <v>3</v>
      </c>
      <c r="EQ47">
        <v>0</v>
      </c>
      <c r="ER47">
        <v>3</v>
      </c>
      <c r="ES47">
        <v>1</v>
      </c>
      <c r="ET47">
        <v>0</v>
      </c>
      <c r="EU47">
        <v>1</v>
      </c>
      <c r="EV47">
        <v>0</v>
      </c>
      <c r="EW47">
        <v>0</v>
      </c>
      <c r="EX47">
        <v>0</v>
      </c>
      <c r="EY47">
        <v>3</v>
      </c>
      <c r="EZ47">
        <v>2</v>
      </c>
      <c r="FA47">
        <v>1</v>
      </c>
      <c r="FB47">
        <v>1</v>
      </c>
      <c r="FC47">
        <v>1</v>
      </c>
      <c r="FD47">
        <v>0</v>
      </c>
      <c r="FE47">
        <v>1</v>
      </c>
      <c r="FF47">
        <v>0</v>
      </c>
      <c r="FG47">
        <v>1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2</v>
      </c>
      <c r="FO47">
        <v>1</v>
      </c>
      <c r="FP47">
        <v>1</v>
      </c>
      <c r="FQ47">
        <v>0</v>
      </c>
      <c r="FR47">
        <v>0</v>
      </c>
      <c r="FS47">
        <v>0</v>
      </c>
      <c r="FT47">
        <v>1</v>
      </c>
      <c r="FU47">
        <v>1</v>
      </c>
      <c r="FV47">
        <v>0</v>
      </c>
      <c r="FW47">
        <v>1</v>
      </c>
      <c r="FX47">
        <v>1</v>
      </c>
      <c r="FY47">
        <v>0</v>
      </c>
      <c r="FZ47">
        <v>0</v>
      </c>
      <c r="GA47">
        <v>0</v>
      </c>
      <c r="GB47">
        <v>0</v>
      </c>
      <c r="GC47">
        <v>2</v>
      </c>
      <c r="GD47">
        <v>2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1</v>
      </c>
      <c r="GS47">
        <v>0</v>
      </c>
      <c r="GT47">
        <v>1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1</v>
      </c>
      <c r="HB47">
        <v>1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2</v>
      </c>
      <c r="HN47">
        <v>1</v>
      </c>
      <c r="HO47">
        <v>1</v>
      </c>
      <c r="HP47">
        <v>0</v>
      </c>
      <c r="HQ47">
        <v>0</v>
      </c>
      <c r="HR47">
        <v>0</v>
      </c>
      <c r="HS47">
        <v>1</v>
      </c>
      <c r="HT47">
        <v>0</v>
      </c>
      <c r="HU47">
        <v>1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0</v>
      </c>
      <c r="IJ47">
        <v>0</v>
      </c>
      <c r="IK47">
        <v>0</v>
      </c>
      <c r="IL47">
        <v>0</v>
      </c>
      <c r="IM47">
        <v>0</v>
      </c>
      <c r="IN47">
        <v>1</v>
      </c>
      <c r="IO47">
        <v>1</v>
      </c>
      <c r="IP47">
        <v>0</v>
      </c>
      <c r="IQ47">
        <v>0</v>
      </c>
      <c r="IR47">
        <v>0</v>
      </c>
      <c r="IS47">
        <v>0</v>
      </c>
      <c r="IT47">
        <v>1</v>
      </c>
      <c r="IU47">
        <v>0</v>
      </c>
      <c r="IV47">
        <v>1</v>
      </c>
      <c r="IW47">
        <v>0</v>
      </c>
      <c r="IX47">
        <v>0</v>
      </c>
      <c r="IY47">
        <v>0</v>
      </c>
      <c r="IZ47">
        <v>1</v>
      </c>
      <c r="JA47">
        <v>1</v>
      </c>
      <c r="JB47">
        <v>0</v>
      </c>
      <c r="JC47">
        <v>0</v>
      </c>
      <c r="JD47">
        <v>0</v>
      </c>
      <c r="JE47">
        <v>0</v>
      </c>
      <c r="JF47">
        <v>0</v>
      </c>
      <c r="JG47">
        <v>0</v>
      </c>
      <c r="JH47">
        <v>0</v>
      </c>
      <c r="JI47">
        <v>0</v>
      </c>
      <c r="JJ47">
        <v>0</v>
      </c>
      <c r="JK47">
        <v>0</v>
      </c>
      <c r="JL47">
        <v>0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0</v>
      </c>
      <c r="LF47">
        <v>0</v>
      </c>
      <c r="LG47">
        <v>0</v>
      </c>
    </row>
    <row r="48" spans="1:319" x14ac:dyDescent="0.25">
      <c r="A48" s="16" t="s">
        <v>153</v>
      </c>
      <c r="B48" s="9">
        <v>174</v>
      </c>
      <c r="C48">
        <v>81</v>
      </c>
      <c r="D48" s="10">
        <v>93</v>
      </c>
      <c r="E48" s="9">
        <v>4</v>
      </c>
      <c r="F48">
        <v>0</v>
      </c>
      <c r="G48" s="10">
        <v>4</v>
      </c>
      <c r="H48" s="9">
        <v>5</v>
      </c>
      <c r="I48">
        <v>4</v>
      </c>
      <c r="J48" s="10">
        <v>1</v>
      </c>
      <c r="K48" s="9">
        <v>4</v>
      </c>
      <c r="L48">
        <v>2</v>
      </c>
      <c r="M48" s="10">
        <v>2</v>
      </c>
      <c r="N48" s="9">
        <v>2</v>
      </c>
      <c r="O48">
        <v>1</v>
      </c>
      <c r="P48" s="10">
        <v>1</v>
      </c>
      <c r="Q48" s="9">
        <v>2</v>
      </c>
      <c r="R48">
        <v>1</v>
      </c>
      <c r="S48" s="10">
        <v>1</v>
      </c>
      <c r="T48" s="9">
        <v>3</v>
      </c>
      <c r="U48">
        <v>0</v>
      </c>
      <c r="V48" s="10">
        <v>3</v>
      </c>
      <c r="W48" s="9">
        <v>4</v>
      </c>
      <c r="X48">
        <v>2</v>
      </c>
      <c r="Y48" s="10">
        <v>2</v>
      </c>
      <c r="Z48" s="9">
        <v>2</v>
      </c>
      <c r="AA48">
        <v>0</v>
      </c>
      <c r="AB48" s="10">
        <v>2</v>
      </c>
      <c r="AC48" s="9">
        <v>6</v>
      </c>
      <c r="AD48">
        <v>6</v>
      </c>
      <c r="AE48" s="10">
        <v>0</v>
      </c>
      <c r="AF48" s="9">
        <v>2</v>
      </c>
      <c r="AG48">
        <v>2</v>
      </c>
      <c r="AH48" s="10">
        <v>0</v>
      </c>
      <c r="AI48" s="9">
        <v>5</v>
      </c>
      <c r="AJ48">
        <v>0</v>
      </c>
      <c r="AK48" s="10">
        <v>5</v>
      </c>
      <c r="AL48" s="9">
        <v>7</v>
      </c>
      <c r="AM48">
        <v>5</v>
      </c>
      <c r="AN48" s="10">
        <v>2</v>
      </c>
      <c r="AO48" s="9">
        <v>3</v>
      </c>
      <c r="AP48">
        <v>1</v>
      </c>
      <c r="AQ48" s="10">
        <v>2</v>
      </c>
      <c r="AR48" s="9">
        <v>4</v>
      </c>
      <c r="AS48">
        <v>1</v>
      </c>
      <c r="AT48" s="10">
        <v>3</v>
      </c>
      <c r="AU48" s="9">
        <v>2</v>
      </c>
      <c r="AV48">
        <v>1</v>
      </c>
      <c r="AW48" s="10">
        <v>1</v>
      </c>
      <c r="AX48" s="9">
        <v>3</v>
      </c>
      <c r="AY48">
        <v>1</v>
      </c>
      <c r="AZ48" s="10">
        <v>2</v>
      </c>
      <c r="BA48" s="9">
        <v>5</v>
      </c>
      <c r="BB48">
        <v>2</v>
      </c>
      <c r="BC48" s="10">
        <v>3</v>
      </c>
      <c r="BD48" s="9">
        <v>4</v>
      </c>
      <c r="BE48">
        <v>2</v>
      </c>
      <c r="BF48" s="10">
        <v>2</v>
      </c>
      <c r="BG48" s="9">
        <v>3</v>
      </c>
      <c r="BH48">
        <v>1</v>
      </c>
      <c r="BI48" s="10">
        <v>2</v>
      </c>
      <c r="BJ48" s="9">
        <v>2</v>
      </c>
      <c r="BK48">
        <v>0</v>
      </c>
      <c r="BL48" s="10">
        <v>2</v>
      </c>
      <c r="BM48" s="9">
        <v>5</v>
      </c>
      <c r="BN48">
        <v>2</v>
      </c>
      <c r="BO48" s="10">
        <v>3</v>
      </c>
      <c r="BP48" s="9">
        <v>2</v>
      </c>
      <c r="BQ48">
        <v>1</v>
      </c>
      <c r="BR48" s="10">
        <v>1</v>
      </c>
      <c r="BS48" s="9">
        <v>2</v>
      </c>
      <c r="BT48">
        <v>2</v>
      </c>
      <c r="BU48" s="10">
        <v>0</v>
      </c>
      <c r="BV48" s="9">
        <v>3</v>
      </c>
      <c r="BW48">
        <v>1</v>
      </c>
      <c r="BX48" s="10">
        <v>2</v>
      </c>
      <c r="BY48" s="9">
        <v>2</v>
      </c>
      <c r="BZ48">
        <v>1</v>
      </c>
      <c r="CA48" s="10">
        <v>1</v>
      </c>
      <c r="CB48" s="9">
        <v>3</v>
      </c>
      <c r="CC48">
        <v>2</v>
      </c>
      <c r="CD48" s="10">
        <v>1</v>
      </c>
      <c r="CE48" s="9">
        <v>5</v>
      </c>
      <c r="CF48">
        <v>3</v>
      </c>
      <c r="CG48" s="10">
        <v>2</v>
      </c>
      <c r="CH48" s="9">
        <v>1</v>
      </c>
      <c r="CI48">
        <v>1</v>
      </c>
      <c r="CJ48" s="10">
        <v>0</v>
      </c>
      <c r="CK48" s="9">
        <v>0</v>
      </c>
      <c r="CL48">
        <v>0</v>
      </c>
      <c r="CM48" s="10">
        <v>0</v>
      </c>
      <c r="CN48" s="9">
        <v>1</v>
      </c>
      <c r="CO48">
        <v>0</v>
      </c>
      <c r="CP48" s="10">
        <v>1</v>
      </c>
      <c r="CQ48" s="9">
        <v>6</v>
      </c>
      <c r="CR48">
        <v>2</v>
      </c>
      <c r="CS48" s="10">
        <v>4</v>
      </c>
      <c r="CT48" s="9">
        <v>2</v>
      </c>
      <c r="CU48">
        <v>0</v>
      </c>
      <c r="CV48" s="10">
        <v>2</v>
      </c>
      <c r="CW48" s="9">
        <v>1</v>
      </c>
      <c r="CX48">
        <v>1</v>
      </c>
      <c r="CY48" s="10">
        <v>0</v>
      </c>
      <c r="CZ48">
        <v>4</v>
      </c>
      <c r="DA48">
        <v>2</v>
      </c>
      <c r="DB48">
        <v>2</v>
      </c>
      <c r="DC48">
        <v>3</v>
      </c>
      <c r="DD48">
        <v>1</v>
      </c>
      <c r="DE48">
        <v>2</v>
      </c>
      <c r="DF48">
        <v>1</v>
      </c>
      <c r="DG48">
        <v>1</v>
      </c>
      <c r="DH48">
        <v>0</v>
      </c>
      <c r="DI48">
        <v>2</v>
      </c>
      <c r="DJ48">
        <v>1</v>
      </c>
      <c r="DK48">
        <v>1</v>
      </c>
      <c r="DL48">
        <v>1</v>
      </c>
      <c r="DM48">
        <v>1</v>
      </c>
      <c r="DN48">
        <v>0</v>
      </c>
      <c r="DO48">
        <v>1</v>
      </c>
      <c r="DP48">
        <v>0</v>
      </c>
      <c r="DQ48">
        <v>1</v>
      </c>
      <c r="DR48">
        <v>4</v>
      </c>
      <c r="DS48">
        <v>1</v>
      </c>
      <c r="DT48">
        <v>3</v>
      </c>
      <c r="DU48">
        <v>0</v>
      </c>
      <c r="DV48">
        <v>0</v>
      </c>
      <c r="DW48">
        <v>0</v>
      </c>
      <c r="DX48">
        <v>3</v>
      </c>
      <c r="DY48">
        <v>3</v>
      </c>
      <c r="DZ48">
        <v>0</v>
      </c>
      <c r="EA48">
        <v>4</v>
      </c>
      <c r="EB48">
        <v>2</v>
      </c>
      <c r="EC48">
        <v>2</v>
      </c>
      <c r="ED48">
        <v>4</v>
      </c>
      <c r="EE48">
        <v>1</v>
      </c>
      <c r="EF48">
        <v>3</v>
      </c>
      <c r="EG48">
        <v>2</v>
      </c>
      <c r="EH48">
        <v>1</v>
      </c>
      <c r="EI48">
        <v>1</v>
      </c>
      <c r="EJ48">
        <v>3</v>
      </c>
      <c r="EK48">
        <v>1</v>
      </c>
      <c r="EL48">
        <v>2</v>
      </c>
      <c r="EM48">
        <v>2</v>
      </c>
      <c r="EN48">
        <v>1</v>
      </c>
      <c r="EO48">
        <v>1</v>
      </c>
      <c r="EP48">
        <v>0</v>
      </c>
      <c r="EQ48">
        <v>0</v>
      </c>
      <c r="ER48">
        <v>0</v>
      </c>
      <c r="ES48">
        <v>1</v>
      </c>
      <c r="ET48">
        <v>1</v>
      </c>
      <c r="EU48">
        <v>0</v>
      </c>
      <c r="EV48">
        <v>3</v>
      </c>
      <c r="EW48">
        <v>1</v>
      </c>
      <c r="EX48">
        <v>2</v>
      </c>
      <c r="EY48">
        <v>0</v>
      </c>
      <c r="EZ48">
        <v>0</v>
      </c>
      <c r="FA48">
        <v>0</v>
      </c>
      <c r="FB48">
        <v>1</v>
      </c>
      <c r="FC48">
        <v>1</v>
      </c>
      <c r="FD48">
        <v>0</v>
      </c>
      <c r="FE48">
        <v>0</v>
      </c>
      <c r="FF48">
        <v>0</v>
      </c>
      <c r="FG48">
        <v>0</v>
      </c>
      <c r="FH48">
        <v>1</v>
      </c>
      <c r="FI48">
        <v>0</v>
      </c>
      <c r="FJ48">
        <v>1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2</v>
      </c>
      <c r="FU48">
        <v>1</v>
      </c>
      <c r="FV48">
        <v>1</v>
      </c>
      <c r="FW48">
        <v>5</v>
      </c>
      <c r="FX48">
        <v>3</v>
      </c>
      <c r="FY48">
        <v>2</v>
      </c>
      <c r="FZ48">
        <v>3</v>
      </c>
      <c r="GA48">
        <v>2</v>
      </c>
      <c r="GB48">
        <v>1</v>
      </c>
      <c r="GC48">
        <v>0</v>
      </c>
      <c r="GD48">
        <v>0</v>
      </c>
      <c r="GE48">
        <v>0</v>
      </c>
      <c r="GF48">
        <v>2</v>
      </c>
      <c r="GG48">
        <v>0</v>
      </c>
      <c r="GH48">
        <v>2</v>
      </c>
      <c r="GI48">
        <v>3</v>
      </c>
      <c r="GJ48">
        <v>1</v>
      </c>
      <c r="GK48">
        <v>2</v>
      </c>
      <c r="GL48">
        <v>1</v>
      </c>
      <c r="GM48">
        <v>1</v>
      </c>
      <c r="GN48">
        <v>0</v>
      </c>
      <c r="GO48">
        <v>1</v>
      </c>
      <c r="GP48">
        <v>0</v>
      </c>
      <c r="GQ48">
        <v>1</v>
      </c>
      <c r="GR48">
        <v>0</v>
      </c>
      <c r="GS48">
        <v>0</v>
      </c>
      <c r="GT48">
        <v>0</v>
      </c>
      <c r="GU48">
        <v>3</v>
      </c>
      <c r="GV48">
        <v>2</v>
      </c>
      <c r="GW48">
        <v>1</v>
      </c>
      <c r="GX48">
        <v>1</v>
      </c>
      <c r="GY48">
        <v>0</v>
      </c>
      <c r="GZ48">
        <v>1</v>
      </c>
      <c r="HA48">
        <v>0</v>
      </c>
      <c r="HB48">
        <v>0</v>
      </c>
      <c r="HC48">
        <v>0</v>
      </c>
      <c r="HD48">
        <v>2</v>
      </c>
      <c r="HE48">
        <v>1</v>
      </c>
      <c r="HF48">
        <v>1</v>
      </c>
      <c r="HG48">
        <v>0</v>
      </c>
      <c r="HH48">
        <v>0</v>
      </c>
      <c r="HI48">
        <v>0</v>
      </c>
      <c r="HJ48">
        <v>1</v>
      </c>
      <c r="HK48">
        <v>1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1</v>
      </c>
      <c r="HT48">
        <v>1</v>
      </c>
      <c r="HU48">
        <v>0</v>
      </c>
      <c r="HV48">
        <v>0</v>
      </c>
      <c r="HW48">
        <v>0</v>
      </c>
      <c r="HX48">
        <v>0</v>
      </c>
      <c r="HY48">
        <v>1</v>
      </c>
      <c r="HZ48">
        <v>1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1</v>
      </c>
      <c r="JA48">
        <v>0</v>
      </c>
      <c r="JB48">
        <v>1</v>
      </c>
      <c r="JC48">
        <v>1</v>
      </c>
      <c r="JD48">
        <v>0</v>
      </c>
      <c r="JE48">
        <v>1</v>
      </c>
      <c r="JF48">
        <v>1</v>
      </c>
      <c r="JG48">
        <v>0</v>
      </c>
      <c r="JH48">
        <v>1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</row>
    <row r="49" spans="1:319" x14ac:dyDescent="0.25">
      <c r="A49" s="16" t="s">
        <v>154</v>
      </c>
      <c r="B49" s="9">
        <v>125</v>
      </c>
      <c r="C49">
        <v>56</v>
      </c>
      <c r="D49" s="10">
        <v>69</v>
      </c>
      <c r="E49" s="9">
        <v>3</v>
      </c>
      <c r="F49">
        <v>2</v>
      </c>
      <c r="G49" s="10">
        <v>1</v>
      </c>
      <c r="H49" s="9">
        <v>1</v>
      </c>
      <c r="I49">
        <v>0</v>
      </c>
      <c r="J49" s="10">
        <v>1</v>
      </c>
      <c r="K49" s="9">
        <v>0</v>
      </c>
      <c r="L49">
        <v>0</v>
      </c>
      <c r="M49" s="10">
        <v>0</v>
      </c>
      <c r="N49" s="9">
        <v>4</v>
      </c>
      <c r="O49">
        <v>2</v>
      </c>
      <c r="P49" s="10">
        <v>2</v>
      </c>
      <c r="Q49" s="9">
        <v>3</v>
      </c>
      <c r="R49">
        <v>1</v>
      </c>
      <c r="S49" s="10">
        <v>2</v>
      </c>
      <c r="T49" s="9">
        <v>3</v>
      </c>
      <c r="U49">
        <v>1</v>
      </c>
      <c r="V49" s="10">
        <v>2</v>
      </c>
      <c r="W49" s="9">
        <v>2</v>
      </c>
      <c r="X49">
        <v>1</v>
      </c>
      <c r="Y49" s="10">
        <v>1</v>
      </c>
      <c r="Z49" s="9">
        <v>3</v>
      </c>
      <c r="AA49">
        <v>2</v>
      </c>
      <c r="AB49" s="10">
        <v>1</v>
      </c>
      <c r="AC49" s="9">
        <v>3</v>
      </c>
      <c r="AD49">
        <v>1</v>
      </c>
      <c r="AE49" s="10">
        <v>2</v>
      </c>
      <c r="AF49" s="9">
        <v>6</v>
      </c>
      <c r="AG49">
        <v>4</v>
      </c>
      <c r="AH49" s="10">
        <v>2</v>
      </c>
      <c r="AI49" s="9">
        <v>1</v>
      </c>
      <c r="AJ49">
        <v>1</v>
      </c>
      <c r="AK49" s="10">
        <v>0</v>
      </c>
      <c r="AL49" s="9">
        <v>6</v>
      </c>
      <c r="AM49">
        <v>4</v>
      </c>
      <c r="AN49" s="10">
        <v>2</v>
      </c>
      <c r="AO49" s="9">
        <v>2</v>
      </c>
      <c r="AP49">
        <v>0</v>
      </c>
      <c r="AQ49" s="10">
        <v>2</v>
      </c>
      <c r="AR49" s="9">
        <v>1</v>
      </c>
      <c r="AS49">
        <v>0</v>
      </c>
      <c r="AT49" s="10">
        <v>1</v>
      </c>
      <c r="AU49" s="9">
        <v>3</v>
      </c>
      <c r="AV49">
        <v>0</v>
      </c>
      <c r="AW49" s="10">
        <v>3</v>
      </c>
      <c r="AX49" s="9">
        <v>1</v>
      </c>
      <c r="AY49">
        <v>1</v>
      </c>
      <c r="AZ49" s="10">
        <v>0</v>
      </c>
      <c r="BA49" s="9">
        <v>1</v>
      </c>
      <c r="BB49">
        <v>0</v>
      </c>
      <c r="BC49" s="10">
        <v>1</v>
      </c>
      <c r="BD49" s="9">
        <v>6</v>
      </c>
      <c r="BE49">
        <v>3</v>
      </c>
      <c r="BF49" s="10">
        <v>3</v>
      </c>
      <c r="BG49" s="9">
        <v>5</v>
      </c>
      <c r="BH49">
        <v>0</v>
      </c>
      <c r="BI49" s="10">
        <v>5</v>
      </c>
      <c r="BJ49" s="9">
        <v>1</v>
      </c>
      <c r="BK49">
        <v>1</v>
      </c>
      <c r="BL49" s="10">
        <v>0</v>
      </c>
      <c r="BM49" s="9">
        <v>1</v>
      </c>
      <c r="BN49">
        <v>0</v>
      </c>
      <c r="BO49" s="10">
        <v>1</v>
      </c>
      <c r="BP49" s="9">
        <v>1</v>
      </c>
      <c r="BQ49">
        <v>0</v>
      </c>
      <c r="BR49" s="10">
        <v>1</v>
      </c>
      <c r="BS49" s="9">
        <v>0</v>
      </c>
      <c r="BT49">
        <v>0</v>
      </c>
      <c r="BU49" s="10">
        <v>0</v>
      </c>
      <c r="BV49" s="9">
        <v>1</v>
      </c>
      <c r="BW49">
        <v>0</v>
      </c>
      <c r="BX49" s="10">
        <v>1</v>
      </c>
      <c r="BY49" s="9">
        <v>0</v>
      </c>
      <c r="BZ49">
        <v>0</v>
      </c>
      <c r="CA49" s="10">
        <v>0</v>
      </c>
      <c r="CB49" s="9">
        <v>2</v>
      </c>
      <c r="CC49">
        <v>1</v>
      </c>
      <c r="CD49" s="10">
        <v>1</v>
      </c>
      <c r="CE49" s="9">
        <v>2</v>
      </c>
      <c r="CF49">
        <v>1</v>
      </c>
      <c r="CG49" s="10">
        <v>1</v>
      </c>
      <c r="CH49" s="9">
        <v>3</v>
      </c>
      <c r="CI49">
        <v>1</v>
      </c>
      <c r="CJ49" s="10">
        <v>2</v>
      </c>
      <c r="CK49" s="9">
        <v>4</v>
      </c>
      <c r="CL49">
        <v>2</v>
      </c>
      <c r="CM49" s="10">
        <v>2</v>
      </c>
      <c r="CN49" s="9">
        <v>1</v>
      </c>
      <c r="CO49">
        <v>1</v>
      </c>
      <c r="CP49" s="10">
        <v>0</v>
      </c>
      <c r="CQ49" s="9">
        <v>1</v>
      </c>
      <c r="CR49">
        <v>1</v>
      </c>
      <c r="CS49" s="10">
        <v>0</v>
      </c>
      <c r="CT49" s="9">
        <v>3</v>
      </c>
      <c r="CU49">
        <v>1</v>
      </c>
      <c r="CV49" s="10">
        <v>2</v>
      </c>
      <c r="CW49" s="9">
        <v>1</v>
      </c>
      <c r="CX49">
        <v>1</v>
      </c>
      <c r="CY49" s="10">
        <v>0</v>
      </c>
      <c r="CZ49">
        <v>1</v>
      </c>
      <c r="DA49">
        <v>0</v>
      </c>
      <c r="DB49">
        <v>1</v>
      </c>
      <c r="DC49">
        <v>3</v>
      </c>
      <c r="DD49">
        <v>2</v>
      </c>
      <c r="DE49">
        <v>1</v>
      </c>
      <c r="DF49">
        <v>2</v>
      </c>
      <c r="DG49">
        <v>2</v>
      </c>
      <c r="DH49">
        <v>0</v>
      </c>
      <c r="DI49">
        <v>2</v>
      </c>
      <c r="DJ49">
        <v>0</v>
      </c>
      <c r="DK49">
        <v>2</v>
      </c>
      <c r="DL49">
        <v>0</v>
      </c>
      <c r="DM49">
        <v>0</v>
      </c>
      <c r="DN49">
        <v>0</v>
      </c>
      <c r="DO49">
        <v>2</v>
      </c>
      <c r="DP49">
        <v>2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2</v>
      </c>
      <c r="EB49">
        <v>0</v>
      </c>
      <c r="EC49">
        <v>2</v>
      </c>
      <c r="ED49">
        <v>1</v>
      </c>
      <c r="EE49">
        <v>1</v>
      </c>
      <c r="EF49">
        <v>0</v>
      </c>
      <c r="EG49">
        <v>1</v>
      </c>
      <c r="EH49">
        <v>1</v>
      </c>
      <c r="EI49">
        <v>0</v>
      </c>
      <c r="EJ49">
        <v>3</v>
      </c>
      <c r="EK49">
        <v>0</v>
      </c>
      <c r="EL49">
        <v>3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1</v>
      </c>
      <c r="EW49">
        <v>0</v>
      </c>
      <c r="EX49">
        <v>1</v>
      </c>
      <c r="EY49">
        <v>5</v>
      </c>
      <c r="EZ49">
        <v>1</v>
      </c>
      <c r="FA49">
        <v>4</v>
      </c>
      <c r="FB49">
        <v>3</v>
      </c>
      <c r="FC49">
        <v>3</v>
      </c>
      <c r="FD49">
        <v>0</v>
      </c>
      <c r="FE49">
        <v>0</v>
      </c>
      <c r="FF49">
        <v>0</v>
      </c>
      <c r="FG49">
        <v>0</v>
      </c>
      <c r="FH49">
        <v>1</v>
      </c>
      <c r="FI49">
        <v>1</v>
      </c>
      <c r="FJ49">
        <v>0</v>
      </c>
      <c r="FK49">
        <v>1</v>
      </c>
      <c r="FL49">
        <v>1</v>
      </c>
      <c r="FM49">
        <v>0</v>
      </c>
      <c r="FN49">
        <v>2</v>
      </c>
      <c r="FO49">
        <v>1</v>
      </c>
      <c r="FP49">
        <v>1</v>
      </c>
      <c r="FQ49">
        <v>3</v>
      </c>
      <c r="FR49">
        <v>0</v>
      </c>
      <c r="FS49">
        <v>3</v>
      </c>
      <c r="FT49">
        <v>4</v>
      </c>
      <c r="FU49">
        <v>3</v>
      </c>
      <c r="FV49">
        <v>1</v>
      </c>
      <c r="FW49">
        <v>0</v>
      </c>
      <c r="FX49">
        <v>0</v>
      </c>
      <c r="FY49">
        <v>0</v>
      </c>
      <c r="FZ49">
        <v>2</v>
      </c>
      <c r="GA49">
        <v>1</v>
      </c>
      <c r="GB49">
        <v>1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2</v>
      </c>
      <c r="GJ49">
        <v>1</v>
      </c>
      <c r="GK49">
        <v>1</v>
      </c>
      <c r="GL49">
        <v>2</v>
      </c>
      <c r="GM49">
        <v>0</v>
      </c>
      <c r="GN49">
        <v>2</v>
      </c>
      <c r="GO49">
        <v>0</v>
      </c>
      <c r="GP49">
        <v>0</v>
      </c>
      <c r="GQ49">
        <v>0</v>
      </c>
      <c r="GR49">
        <v>1</v>
      </c>
      <c r="GS49">
        <v>1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1</v>
      </c>
      <c r="HZ49">
        <v>0</v>
      </c>
      <c r="IA49">
        <v>1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1</v>
      </c>
      <c r="IL49">
        <v>1</v>
      </c>
      <c r="IM49">
        <v>0</v>
      </c>
      <c r="IN49">
        <v>0</v>
      </c>
      <c r="IO49">
        <v>0</v>
      </c>
      <c r="IP49">
        <v>0</v>
      </c>
      <c r="IQ49">
        <v>1</v>
      </c>
      <c r="IR49">
        <v>0</v>
      </c>
      <c r="IS49">
        <v>1</v>
      </c>
      <c r="IT49">
        <v>0</v>
      </c>
      <c r="IU49">
        <v>0</v>
      </c>
      <c r="IV49">
        <v>0</v>
      </c>
      <c r="IW49">
        <v>1</v>
      </c>
      <c r="IX49">
        <v>0</v>
      </c>
      <c r="IY49">
        <v>1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2</v>
      </c>
      <c r="JG49">
        <v>1</v>
      </c>
      <c r="JH49">
        <v>1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</row>
    <row r="50" spans="1:319" x14ac:dyDescent="0.25">
      <c r="A50" s="16" t="s">
        <v>155</v>
      </c>
      <c r="B50" s="9">
        <v>6</v>
      </c>
      <c r="C50">
        <v>6</v>
      </c>
      <c r="D50" s="10">
        <v>0</v>
      </c>
      <c r="E50" s="9">
        <v>0</v>
      </c>
      <c r="F50">
        <v>0</v>
      </c>
      <c r="G50" s="10">
        <v>0</v>
      </c>
      <c r="H50" s="9">
        <v>0</v>
      </c>
      <c r="I50">
        <v>0</v>
      </c>
      <c r="J50" s="10">
        <v>0</v>
      </c>
      <c r="K50" s="9">
        <v>0</v>
      </c>
      <c r="L50">
        <v>0</v>
      </c>
      <c r="M50" s="10">
        <v>0</v>
      </c>
      <c r="N50" s="9">
        <v>0</v>
      </c>
      <c r="O50">
        <v>0</v>
      </c>
      <c r="P50" s="10">
        <v>0</v>
      </c>
      <c r="Q50" s="9">
        <v>0</v>
      </c>
      <c r="R50">
        <v>0</v>
      </c>
      <c r="S50" s="10">
        <v>0</v>
      </c>
      <c r="T50" s="9">
        <v>0</v>
      </c>
      <c r="U50">
        <v>0</v>
      </c>
      <c r="V50" s="10">
        <v>0</v>
      </c>
      <c r="W50" s="9">
        <v>0</v>
      </c>
      <c r="X50">
        <v>0</v>
      </c>
      <c r="Y50" s="10">
        <v>0</v>
      </c>
      <c r="Z50" s="9">
        <v>0</v>
      </c>
      <c r="AA50">
        <v>0</v>
      </c>
      <c r="AB50" s="10">
        <v>0</v>
      </c>
      <c r="AC50" s="9">
        <v>0</v>
      </c>
      <c r="AD50">
        <v>0</v>
      </c>
      <c r="AE50" s="10">
        <v>0</v>
      </c>
      <c r="AF50" s="9">
        <v>0</v>
      </c>
      <c r="AG50">
        <v>0</v>
      </c>
      <c r="AH50" s="10">
        <v>0</v>
      </c>
      <c r="AI50" s="9">
        <v>0</v>
      </c>
      <c r="AJ50">
        <v>0</v>
      </c>
      <c r="AK50" s="10">
        <v>0</v>
      </c>
      <c r="AL50" s="9">
        <v>0</v>
      </c>
      <c r="AM50">
        <v>0</v>
      </c>
      <c r="AN50" s="10">
        <v>0</v>
      </c>
      <c r="AO50" s="9">
        <v>0</v>
      </c>
      <c r="AP50">
        <v>0</v>
      </c>
      <c r="AQ50" s="10">
        <v>0</v>
      </c>
      <c r="AR50" s="9">
        <v>0</v>
      </c>
      <c r="AS50">
        <v>0</v>
      </c>
      <c r="AT50" s="10">
        <v>0</v>
      </c>
      <c r="AU50" s="9">
        <v>0</v>
      </c>
      <c r="AV50">
        <v>0</v>
      </c>
      <c r="AW50" s="10">
        <v>0</v>
      </c>
      <c r="AX50" s="9">
        <v>0</v>
      </c>
      <c r="AY50">
        <v>0</v>
      </c>
      <c r="AZ50" s="10">
        <v>0</v>
      </c>
      <c r="BA50" s="9">
        <v>0</v>
      </c>
      <c r="BB50">
        <v>0</v>
      </c>
      <c r="BC50" s="10">
        <v>0</v>
      </c>
      <c r="BD50" s="9">
        <v>0</v>
      </c>
      <c r="BE50">
        <v>0</v>
      </c>
      <c r="BF50" s="10">
        <v>0</v>
      </c>
      <c r="BG50" s="9">
        <v>0</v>
      </c>
      <c r="BH50">
        <v>0</v>
      </c>
      <c r="BI50" s="10">
        <v>0</v>
      </c>
      <c r="BJ50" s="9">
        <v>0</v>
      </c>
      <c r="BK50">
        <v>0</v>
      </c>
      <c r="BL50" s="10">
        <v>0</v>
      </c>
      <c r="BM50" s="9">
        <v>0</v>
      </c>
      <c r="BN50">
        <v>0</v>
      </c>
      <c r="BO50" s="10">
        <v>0</v>
      </c>
      <c r="BP50" s="9">
        <v>0</v>
      </c>
      <c r="BQ50">
        <v>0</v>
      </c>
      <c r="BR50" s="10">
        <v>0</v>
      </c>
      <c r="BS50" s="9">
        <v>0</v>
      </c>
      <c r="BT50">
        <v>0</v>
      </c>
      <c r="BU50" s="10">
        <v>0</v>
      </c>
      <c r="BV50" s="9">
        <v>0</v>
      </c>
      <c r="BW50">
        <v>0</v>
      </c>
      <c r="BX50" s="10">
        <v>0</v>
      </c>
      <c r="BY50" s="9">
        <v>0</v>
      </c>
      <c r="BZ50">
        <v>0</v>
      </c>
      <c r="CA50" s="10">
        <v>0</v>
      </c>
      <c r="CB50" s="9">
        <v>1</v>
      </c>
      <c r="CC50">
        <v>1</v>
      </c>
      <c r="CD50" s="10">
        <v>0</v>
      </c>
      <c r="CE50" s="9">
        <v>0</v>
      </c>
      <c r="CF50">
        <v>0</v>
      </c>
      <c r="CG50" s="10">
        <v>0</v>
      </c>
      <c r="CH50" s="9">
        <v>0</v>
      </c>
      <c r="CI50">
        <v>0</v>
      </c>
      <c r="CJ50" s="10">
        <v>0</v>
      </c>
      <c r="CK50" s="9">
        <v>0</v>
      </c>
      <c r="CL50">
        <v>0</v>
      </c>
      <c r="CM50" s="10">
        <v>0</v>
      </c>
      <c r="CN50" s="9">
        <v>0</v>
      </c>
      <c r="CO50">
        <v>0</v>
      </c>
      <c r="CP50" s="10">
        <v>0</v>
      </c>
      <c r="CQ50" s="9">
        <v>0</v>
      </c>
      <c r="CR50">
        <v>0</v>
      </c>
      <c r="CS50" s="10">
        <v>0</v>
      </c>
      <c r="CT50" s="9">
        <v>1</v>
      </c>
      <c r="CU50">
        <v>1</v>
      </c>
      <c r="CV50" s="10">
        <v>0</v>
      </c>
      <c r="CW50" s="9">
        <v>1</v>
      </c>
      <c r="CX50">
        <v>1</v>
      </c>
      <c r="CY50" s="1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1</v>
      </c>
      <c r="FR50">
        <v>1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1</v>
      </c>
      <c r="GA50">
        <v>1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1</v>
      </c>
      <c r="IC50">
        <v>1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0</v>
      </c>
      <c r="KZ50">
        <v>0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</row>
    <row r="51" spans="1:319" x14ac:dyDescent="0.25">
      <c r="A51" s="16" t="s">
        <v>156</v>
      </c>
      <c r="B51" s="9">
        <v>261</v>
      </c>
      <c r="C51">
        <v>137</v>
      </c>
      <c r="D51" s="10">
        <v>124</v>
      </c>
      <c r="E51" s="9">
        <v>2</v>
      </c>
      <c r="F51">
        <v>0</v>
      </c>
      <c r="G51" s="10">
        <v>2</v>
      </c>
      <c r="H51" s="9">
        <v>12</v>
      </c>
      <c r="I51">
        <v>4</v>
      </c>
      <c r="J51" s="10">
        <v>8</v>
      </c>
      <c r="K51" s="9">
        <v>7</v>
      </c>
      <c r="L51">
        <v>4</v>
      </c>
      <c r="M51" s="10">
        <v>3</v>
      </c>
      <c r="N51" s="9">
        <v>6</v>
      </c>
      <c r="O51">
        <v>4</v>
      </c>
      <c r="P51" s="10">
        <v>2</v>
      </c>
      <c r="Q51" s="9">
        <v>6</v>
      </c>
      <c r="R51">
        <v>4</v>
      </c>
      <c r="S51" s="10">
        <v>2</v>
      </c>
      <c r="T51" s="9">
        <v>6</v>
      </c>
      <c r="U51">
        <v>6</v>
      </c>
      <c r="V51" s="10">
        <v>0</v>
      </c>
      <c r="W51" s="9">
        <v>3</v>
      </c>
      <c r="X51">
        <v>1</v>
      </c>
      <c r="Y51" s="10">
        <v>2</v>
      </c>
      <c r="Z51" s="9">
        <v>8</v>
      </c>
      <c r="AA51">
        <v>5</v>
      </c>
      <c r="AB51" s="10">
        <v>3</v>
      </c>
      <c r="AC51" s="9">
        <v>1</v>
      </c>
      <c r="AD51">
        <v>1</v>
      </c>
      <c r="AE51" s="10">
        <v>0</v>
      </c>
      <c r="AF51" s="9">
        <v>6</v>
      </c>
      <c r="AG51">
        <v>4</v>
      </c>
      <c r="AH51" s="10">
        <v>2</v>
      </c>
      <c r="AI51" s="9">
        <v>5</v>
      </c>
      <c r="AJ51">
        <v>4</v>
      </c>
      <c r="AK51" s="10">
        <v>1</v>
      </c>
      <c r="AL51" s="9">
        <v>7</v>
      </c>
      <c r="AM51">
        <v>2</v>
      </c>
      <c r="AN51" s="10">
        <v>5</v>
      </c>
      <c r="AO51" s="9">
        <v>4</v>
      </c>
      <c r="AP51">
        <v>4</v>
      </c>
      <c r="AQ51" s="10">
        <v>0</v>
      </c>
      <c r="AR51" s="9">
        <v>3</v>
      </c>
      <c r="AS51">
        <v>1</v>
      </c>
      <c r="AT51" s="10">
        <v>2</v>
      </c>
      <c r="AU51" s="9">
        <v>2</v>
      </c>
      <c r="AV51">
        <v>1</v>
      </c>
      <c r="AW51" s="10">
        <v>1</v>
      </c>
      <c r="AX51" s="9">
        <v>3</v>
      </c>
      <c r="AY51">
        <v>2</v>
      </c>
      <c r="AZ51" s="10">
        <v>1</v>
      </c>
      <c r="BA51" s="9">
        <v>5</v>
      </c>
      <c r="BB51">
        <v>3</v>
      </c>
      <c r="BC51" s="10">
        <v>2</v>
      </c>
      <c r="BD51" s="9">
        <v>2</v>
      </c>
      <c r="BE51">
        <v>1</v>
      </c>
      <c r="BF51" s="10">
        <v>1</v>
      </c>
      <c r="BG51" s="9">
        <v>8</v>
      </c>
      <c r="BH51">
        <v>5</v>
      </c>
      <c r="BI51" s="10">
        <v>3</v>
      </c>
      <c r="BJ51" s="9">
        <v>7</v>
      </c>
      <c r="BK51">
        <v>5</v>
      </c>
      <c r="BL51" s="10">
        <v>2</v>
      </c>
      <c r="BM51" s="9">
        <v>6</v>
      </c>
      <c r="BN51">
        <v>3</v>
      </c>
      <c r="BO51" s="10">
        <v>3</v>
      </c>
      <c r="BP51" s="9">
        <v>4</v>
      </c>
      <c r="BQ51">
        <v>2</v>
      </c>
      <c r="BR51" s="10">
        <v>2</v>
      </c>
      <c r="BS51" s="9">
        <v>8</v>
      </c>
      <c r="BT51">
        <v>2</v>
      </c>
      <c r="BU51" s="10">
        <v>6</v>
      </c>
      <c r="BV51" s="9">
        <v>5</v>
      </c>
      <c r="BW51">
        <v>1</v>
      </c>
      <c r="BX51" s="10">
        <v>4</v>
      </c>
      <c r="BY51" s="9">
        <v>8</v>
      </c>
      <c r="BZ51">
        <v>6</v>
      </c>
      <c r="CA51" s="10">
        <v>2</v>
      </c>
      <c r="CB51" s="9">
        <v>8</v>
      </c>
      <c r="CC51">
        <v>6</v>
      </c>
      <c r="CD51" s="10">
        <v>2</v>
      </c>
      <c r="CE51" s="9">
        <v>6</v>
      </c>
      <c r="CF51">
        <v>2</v>
      </c>
      <c r="CG51" s="10">
        <v>4</v>
      </c>
      <c r="CH51" s="9">
        <v>6</v>
      </c>
      <c r="CI51">
        <v>3</v>
      </c>
      <c r="CJ51" s="10">
        <v>3</v>
      </c>
      <c r="CK51" s="9">
        <v>5</v>
      </c>
      <c r="CL51">
        <v>3</v>
      </c>
      <c r="CM51" s="10">
        <v>2</v>
      </c>
      <c r="CN51" s="9">
        <v>5</v>
      </c>
      <c r="CO51">
        <v>3</v>
      </c>
      <c r="CP51" s="10">
        <v>2</v>
      </c>
      <c r="CQ51" s="9">
        <v>5</v>
      </c>
      <c r="CR51">
        <v>2</v>
      </c>
      <c r="CS51" s="10">
        <v>3</v>
      </c>
      <c r="CT51" s="9">
        <v>4</v>
      </c>
      <c r="CU51">
        <v>4</v>
      </c>
      <c r="CV51" s="10">
        <v>0</v>
      </c>
      <c r="CW51" s="9">
        <v>1</v>
      </c>
      <c r="CX51">
        <v>0</v>
      </c>
      <c r="CY51" s="10">
        <v>1</v>
      </c>
      <c r="CZ51">
        <v>3</v>
      </c>
      <c r="DA51">
        <v>2</v>
      </c>
      <c r="DB51">
        <v>1</v>
      </c>
      <c r="DC51">
        <v>1</v>
      </c>
      <c r="DD51">
        <v>0</v>
      </c>
      <c r="DE51">
        <v>1</v>
      </c>
      <c r="DF51">
        <v>1</v>
      </c>
      <c r="DG51">
        <v>0</v>
      </c>
      <c r="DH51">
        <v>1</v>
      </c>
      <c r="DI51">
        <v>3</v>
      </c>
      <c r="DJ51">
        <v>2</v>
      </c>
      <c r="DK51">
        <v>1</v>
      </c>
      <c r="DL51">
        <v>2</v>
      </c>
      <c r="DM51">
        <v>0</v>
      </c>
      <c r="DN51">
        <v>2</v>
      </c>
      <c r="DO51">
        <v>2</v>
      </c>
      <c r="DP51">
        <v>2</v>
      </c>
      <c r="DQ51">
        <v>0</v>
      </c>
      <c r="DR51">
        <v>2</v>
      </c>
      <c r="DS51">
        <v>1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6</v>
      </c>
      <c r="EB51">
        <v>2</v>
      </c>
      <c r="EC51">
        <v>4</v>
      </c>
      <c r="ED51">
        <v>3</v>
      </c>
      <c r="EE51">
        <v>2</v>
      </c>
      <c r="EF51">
        <v>1</v>
      </c>
      <c r="EG51">
        <v>1</v>
      </c>
      <c r="EH51">
        <v>0</v>
      </c>
      <c r="EI51">
        <v>1</v>
      </c>
      <c r="EJ51">
        <v>2</v>
      </c>
      <c r="EK51">
        <v>0</v>
      </c>
      <c r="EL51">
        <v>2</v>
      </c>
      <c r="EM51">
        <v>2</v>
      </c>
      <c r="EN51">
        <v>1</v>
      </c>
      <c r="EO51">
        <v>1</v>
      </c>
      <c r="EP51">
        <v>4</v>
      </c>
      <c r="EQ51">
        <v>3</v>
      </c>
      <c r="ER51">
        <v>1</v>
      </c>
      <c r="ES51">
        <v>3</v>
      </c>
      <c r="ET51">
        <v>2</v>
      </c>
      <c r="EU51">
        <v>1</v>
      </c>
      <c r="EV51">
        <v>3</v>
      </c>
      <c r="EW51">
        <v>1</v>
      </c>
      <c r="EX51">
        <v>2</v>
      </c>
      <c r="EY51">
        <v>4</v>
      </c>
      <c r="EZ51">
        <v>2</v>
      </c>
      <c r="FA51">
        <v>2</v>
      </c>
      <c r="FB51">
        <v>4</v>
      </c>
      <c r="FC51">
        <v>3</v>
      </c>
      <c r="FD51">
        <v>1</v>
      </c>
      <c r="FE51">
        <v>4</v>
      </c>
      <c r="FF51">
        <v>2</v>
      </c>
      <c r="FG51">
        <v>2</v>
      </c>
      <c r="FH51">
        <v>1</v>
      </c>
      <c r="FI51">
        <v>0</v>
      </c>
      <c r="FJ51">
        <v>1</v>
      </c>
      <c r="FK51">
        <v>0</v>
      </c>
      <c r="FL51">
        <v>0</v>
      </c>
      <c r="FM51">
        <v>0</v>
      </c>
      <c r="FN51">
        <v>1</v>
      </c>
      <c r="FO51">
        <v>1</v>
      </c>
      <c r="FP51">
        <v>0</v>
      </c>
      <c r="FQ51">
        <v>4</v>
      </c>
      <c r="FR51">
        <v>2</v>
      </c>
      <c r="FS51">
        <v>2</v>
      </c>
      <c r="FT51">
        <v>4</v>
      </c>
      <c r="FU51">
        <v>1</v>
      </c>
      <c r="FV51">
        <v>3</v>
      </c>
      <c r="FW51">
        <v>0</v>
      </c>
      <c r="FX51">
        <v>0</v>
      </c>
      <c r="FY51">
        <v>0</v>
      </c>
      <c r="FZ51">
        <v>6</v>
      </c>
      <c r="GA51">
        <v>3</v>
      </c>
      <c r="GB51">
        <v>3</v>
      </c>
      <c r="GC51">
        <v>1</v>
      </c>
      <c r="GD51">
        <v>0</v>
      </c>
      <c r="GE51">
        <v>1</v>
      </c>
      <c r="GF51">
        <v>1</v>
      </c>
      <c r="GG51">
        <v>1</v>
      </c>
      <c r="GH51">
        <v>0</v>
      </c>
      <c r="GI51">
        <v>0</v>
      </c>
      <c r="GJ51">
        <v>0</v>
      </c>
      <c r="GK51">
        <v>0</v>
      </c>
      <c r="GL51">
        <v>2</v>
      </c>
      <c r="GM51">
        <v>0</v>
      </c>
      <c r="GN51">
        <v>2</v>
      </c>
      <c r="GO51">
        <v>0</v>
      </c>
      <c r="GP51">
        <v>0</v>
      </c>
      <c r="GQ51">
        <v>0</v>
      </c>
      <c r="GR51">
        <v>1</v>
      </c>
      <c r="GS51">
        <v>1</v>
      </c>
      <c r="GT51">
        <v>0</v>
      </c>
      <c r="GU51">
        <v>0</v>
      </c>
      <c r="GV51">
        <v>0</v>
      </c>
      <c r="GW51">
        <v>0</v>
      </c>
      <c r="GX51">
        <v>2</v>
      </c>
      <c r="GY51">
        <v>1</v>
      </c>
      <c r="GZ51">
        <v>1</v>
      </c>
      <c r="HA51">
        <v>2</v>
      </c>
      <c r="HB51">
        <v>0</v>
      </c>
      <c r="HC51">
        <v>2</v>
      </c>
      <c r="HD51">
        <v>1</v>
      </c>
      <c r="HE51">
        <v>0</v>
      </c>
      <c r="HF51">
        <v>1</v>
      </c>
      <c r="HG51">
        <v>1</v>
      </c>
      <c r="HH51">
        <v>1</v>
      </c>
      <c r="HI51">
        <v>0</v>
      </c>
      <c r="HJ51">
        <v>2</v>
      </c>
      <c r="HK51">
        <v>1</v>
      </c>
      <c r="HL51">
        <v>1</v>
      </c>
      <c r="HM51">
        <v>3</v>
      </c>
      <c r="HN51">
        <v>1</v>
      </c>
      <c r="HO51">
        <v>2</v>
      </c>
      <c r="HP51">
        <v>0</v>
      </c>
      <c r="HQ51">
        <v>0</v>
      </c>
      <c r="HR51">
        <v>0</v>
      </c>
      <c r="HS51">
        <v>1</v>
      </c>
      <c r="HT51">
        <v>0</v>
      </c>
      <c r="HU51">
        <v>1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1</v>
      </c>
      <c r="IC51">
        <v>0</v>
      </c>
      <c r="ID51">
        <v>1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2</v>
      </c>
      <c r="IL51">
        <v>0</v>
      </c>
      <c r="IM51">
        <v>2</v>
      </c>
      <c r="IN51">
        <v>1</v>
      </c>
      <c r="IO51">
        <v>1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0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</row>
    <row r="52" spans="1:319" x14ac:dyDescent="0.25">
      <c r="A52" s="16" t="s">
        <v>157</v>
      </c>
      <c r="B52" s="9">
        <v>421</v>
      </c>
      <c r="C52">
        <v>201</v>
      </c>
      <c r="D52" s="10">
        <v>220</v>
      </c>
      <c r="E52" s="9">
        <v>12</v>
      </c>
      <c r="F52">
        <v>6</v>
      </c>
      <c r="G52" s="10">
        <v>6</v>
      </c>
      <c r="H52" s="9">
        <v>12</v>
      </c>
      <c r="I52">
        <v>6</v>
      </c>
      <c r="J52" s="10">
        <v>6</v>
      </c>
      <c r="K52" s="9">
        <v>8</v>
      </c>
      <c r="L52">
        <v>3</v>
      </c>
      <c r="M52" s="10">
        <v>5</v>
      </c>
      <c r="N52" s="9">
        <v>11</v>
      </c>
      <c r="O52">
        <v>5</v>
      </c>
      <c r="P52" s="10">
        <v>6</v>
      </c>
      <c r="Q52" s="9">
        <v>6</v>
      </c>
      <c r="R52">
        <v>2</v>
      </c>
      <c r="S52" s="10">
        <v>4</v>
      </c>
      <c r="T52" s="9">
        <v>10</v>
      </c>
      <c r="U52">
        <v>2</v>
      </c>
      <c r="V52" s="10">
        <v>8</v>
      </c>
      <c r="W52" s="9">
        <v>9</v>
      </c>
      <c r="X52">
        <v>4</v>
      </c>
      <c r="Y52" s="10">
        <v>5</v>
      </c>
      <c r="Z52" s="9">
        <v>7</v>
      </c>
      <c r="AA52">
        <v>2</v>
      </c>
      <c r="AB52" s="10">
        <v>5</v>
      </c>
      <c r="AC52" s="9">
        <v>13</v>
      </c>
      <c r="AD52">
        <v>6</v>
      </c>
      <c r="AE52" s="10">
        <v>7</v>
      </c>
      <c r="AF52" s="9">
        <v>7</v>
      </c>
      <c r="AG52">
        <v>4</v>
      </c>
      <c r="AH52" s="10">
        <v>3</v>
      </c>
      <c r="AI52" s="9">
        <v>5</v>
      </c>
      <c r="AJ52">
        <v>2</v>
      </c>
      <c r="AK52" s="10">
        <v>3</v>
      </c>
      <c r="AL52" s="9">
        <v>15</v>
      </c>
      <c r="AM52">
        <v>7</v>
      </c>
      <c r="AN52" s="10">
        <v>8</v>
      </c>
      <c r="AO52" s="9">
        <v>7</v>
      </c>
      <c r="AP52">
        <v>3</v>
      </c>
      <c r="AQ52" s="10">
        <v>4</v>
      </c>
      <c r="AR52" s="9">
        <v>9</v>
      </c>
      <c r="AS52">
        <v>5</v>
      </c>
      <c r="AT52" s="10">
        <v>4</v>
      </c>
      <c r="AU52" s="9">
        <v>9</v>
      </c>
      <c r="AV52">
        <v>5</v>
      </c>
      <c r="AW52" s="10">
        <v>4</v>
      </c>
      <c r="AX52" s="9">
        <v>13</v>
      </c>
      <c r="AY52">
        <v>8</v>
      </c>
      <c r="AZ52" s="10">
        <v>5</v>
      </c>
      <c r="BA52" s="9">
        <v>9</v>
      </c>
      <c r="BB52">
        <v>5</v>
      </c>
      <c r="BC52" s="10">
        <v>4</v>
      </c>
      <c r="BD52" s="9">
        <v>5</v>
      </c>
      <c r="BE52">
        <v>2</v>
      </c>
      <c r="BF52" s="10">
        <v>3</v>
      </c>
      <c r="BG52" s="9">
        <v>8</v>
      </c>
      <c r="BH52">
        <v>5</v>
      </c>
      <c r="BI52" s="10">
        <v>3</v>
      </c>
      <c r="BJ52" s="9">
        <v>8</v>
      </c>
      <c r="BK52">
        <v>5</v>
      </c>
      <c r="BL52" s="10">
        <v>3</v>
      </c>
      <c r="BM52" s="9">
        <v>11</v>
      </c>
      <c r="BN52">
        <v>4</v>
      </c>
      <c r="BO52" s="10">
        <v>7</v>
      </c>
      <c r="BP52" s="9">
        <v>11</v>
      </c>
      <c r="BQ52">
        <v>6</v>
      </c>
      <c r="BR52" s="10">
        <v>5</v>
      </c>
      <c r="BS52" s="9">
        <v>13</v>
      </c>
      <c r="BT52">
        <v>6</v>
      </c>
      <c r="BU52" s="10">
        <v>7</v>
      </c>
      <c r="BV52" s="9">
        <v>4</v>
      </c>
      <c r="BW52">
        <v>2</v>
      </c>
      <c r="BX52" s="10">
        <v>2</v>
      </c>
      <c r="BY52" s="9">
        <v>14</v>
      </c>
      <c r="BZ52">
        <v>4</v>
      </c>
      <c r="CA52" s="10">
        <v>10</v>
      </c>
      <c r="CB52" s="9">
        <v>9</v>
      </c>
      <c r="CC52">
        <v>5</v>
      </c>
      <c r="CD52" s="10">
        <v>4</v>
      </c>
      <c r="CE52" s="9">
        <v>7</v>
      </c>
      <c r="CF52">
        <v>4</v>
      </c>
      <c r="CG52" s="10">
        <v>3</v>
      </c>
      <c r="CH52" s="9">
        <v>7</v>
      </c>
      <c r="CI52">
        <v>4</v>
      </c>
      <c r="CJ52" s="10">
        <v>3</v>
      </c>
      <c r="CK52" s="9">
        <v>6</v>
      </c>
      <c r="CL52">
        <v>5</v>
      </c>
      <c r="CM52" s="10">
        <v>1</v>
      </c>
      <c r="CN52" s="9">
        <v>4</v>
      </c>
      <c r="CO52">
        <v>2</v>
      </c>
      <c r="CP52" s="10">
        <v>2</v>
      </c>
      <c r="CQ52" s="9">
        <v>4</v>
      </c>
      <c r="CR52">
        <v>2</v>
      </c>
      <c r="CS52" s="10">
        <v>2</v>
      </c>
      <c r="CT52" s="9">
        <v>6</v>
      </c>
      <c r="CU52">
        <v>4</v>
      </c>
      <c r="CV52" s="10">
        <v>2</v>
      </c>
      <c r="CW52" s="9">
        <v>4</v>
      </c>
      <c r="CX52">
        <v>1</v>
      </c>
      <c r="CY52" s="10">
        <v>3</v>
      </c>
      <c r="CZ52">
        <v>2</v>
      </c>
      <c r="DA52">
        <v>0</v>
      </c>
      <c r="DB52">
        <v>2</v>
      </c>
      <c r="DC52">
        <v>5</v>
      </c>
      <c r="DD52">
        <v>4</v>
      </c>
      <c r="DE52">
        <v>1</v>
      </c>
      <c r="DF52">
        <v>5</v>
      </c>
      <c r="DG52">
        <v>2</v>
      </c>
      <c r="DH52">
        <v>3</v>
      </c>
      <c r="DI52">
        <v>3</v>
      </c>
      <c r="DJ52">
        <v>1</v>
      </c>
      <c r="DK52">
        <v>2</v>
      </c>
      <c r="DL52">
        <v>7</v>
      </c>
      <c r="DM52">
        <v>3</v>
      </c>
      <c r="DN52">
        <v>4</v>
      </c>
      <c r="DO52">
        <v>6</v>
      </c>
      <c r="DP52">
        <v>3</v>
      </c>
      <c r="DQ52">
        <v>3</v>
      </c>
      <c r="DR52">
        <v>3</v>
      </c>
      <c r="DS52">
        <v>2</v>
      </c>
      <c r="DT52">
        <v>1</v>
      </c>
      <c r="DU52">
        <v>0</v>
      </c>
      <c r="DV52">
        <v>0</v>
      </c>
      <c r="DW52">
        <v>0</v>
      </c>
      <c r="DX52">
        <v>3</v>
      </c>
      <c r="DY52">
        <v>2</v>
      </c>
      <c r="DZ52">
        <v>1</v>
      </c>
      <c r="EA52">
        <v>2</v>
      </c>
      <c r="EB52">
        <v>0</v>
      </c>
      <c r="EC52">
        <v>2</v>
      </c>
      <c r="ED52">
        <v>5</v>
      </c>
      <c r="EE52">
        <v>1</v>
      </c>
      <c r="EF52">
        <v>4</v>
      </c>
      <c r="EG52">
        <v>5</v>
      </c>
      <c r="EH52">
        <v>2</v>
      </c>
      <c r="EI52">
        <v>3</v>
      </c>
      <c r="EJ52">
        <v>2</v>
      </c>
      <c r="EK52">
        <v>1</v>
      </c>
      <c r="EL52">
        <v>1</v>
      </c>
      <c r="EM52">
        <v>6</v>
      </c>
      <c r="EN52">
        <v>2</v>
      </c>
      <c r="EO52">
        <v>4</v>
      </c>
      <c r="EP52">
        <v>6</v>
      </c>
      <c r="EQ52">
        <v>2</v>
      </c>
      <c r="ER52">
        <v>4</v>
      </c>
      <c r="ES52">
        <v>2</v>
      </c>
      <c r="ET52">
        <v>1</v>
      </c>
      <c r="EU52">
        <v>1</v>
      </c>
      <c r="EV52">
        <v>4</v>
      </c>
      <c r="EW52">
        <v>3</v>
      </c>
      <c r="EX52">
        <v>1</v>
      </c>
      <c r="EY52">
        <v>2</v>
      </c>
      <c r="EZ52">
        <v>2</v>
      </c>
      <c r="FA52">
        <v>0</v>
      </c>
      <c r="FB52">
        <v>4</v>
      </c>
      <c r="FC52">
        <v>3</v>
      </c>
      <c r="FD52">
        <v>1</v>
      </c>
      <c r="FE52">
        <v>6</v>
      </c>
      <c r="FF52">
        <v>3</v>
      </c>
      <c r="FG52">
        <v>3</v>
      </c>
      <c r="FH52">
        <v>3</v>
      </c>
      <c r="FI52">
        <v>2</v>
      </c>
      <c r="FJ52">
        <v>1</v>
      </c>
      <c r="FK52">
        <v>5</v>
      </c>
      <c r="FL52">
        <v>3</v>
      </c>
      <c r="FM52">
        <v>2</v>
      </c>
      <c r="FN52">
        <v>2</v>
      </c>
      <c r="FO52">
        <v>0</v>
      </c>
      <c r="FP52">
        <v>2</v>
      </c>
      <c r="FQ52">
        <v>2</v>
      </c>
      <c r="FR52">
        <v>2</v>
      </c>
      <c r="FS52">
        <v>0</v>
      </c>
      <c r="FT52">
        <v>7</v>
      </c>
      <c r="FU52">
        <v>3</v>
      </c>
      <c r="FV52">
        <v>4</v>
      </c>
      <c r="FW52">
        <v>4</v>
      </c>
      <c r="FX52">
        <v>3</v>
      </c>
      <c r="FY52">
        <v>1</v>
      </c>
      <c r="FZ52">
        <v>5</v>
      </c>
      <c r="GA52">
        <v>1</v>
      </c>
      <c r="GB52">
        <v>4</v>
      </c>
      <c r="GC52">
        <v>2</v>
      </c>
      <c r="GD52">
        <v>1</v>
      </c>
      <c r="GE52">
        <v>1</v>
      </c>
      <c r="GF52">
        <v>3</v>
      </c>
      <c r="GG52">
        <v>0</v>
      </c>
      <c r="GH52">
        <v>3</v>
      </c>
      <c r="GI52">
        <v>4</v>
      </c>
      <c r="GJ52">
        <v>1</v>
      </c>
      <c r="GK52">
        <v>3</v>
      </c>
      <c r="GL52">
        <v>4</v>
      </c>
      <c r="GM52">
        <v>2</v>
      </c>
      <c r="GN52">
        <v>2</v>
      </c>
      <c r="GO52">
        <v>3</v>
      </c>
      <c r="GP52">
        <v>2</v>
      </c>
      <c r="GQ52">
        <v>1</v>
      </c>
      <c r="GR52">
        <v>0</v>
      </c>
      <c r="GS52">
        <v>0</v>
      </c>
      <c r="GT52">
        <v>0</v>
      </c>
      <c r="GU52">
        <v>2</v>
      </c>
      <c r="GV52">
        <v>1</v>
      </c>
      <c r="GW52">
        <v>1</v>
      </c>
      <c r="GX52">
        <v>1</v>
      </c>
      <c r="GY52">
        <v>1</v>
      </c>
      <c r="GZ52">
        <v>0</v>
      </c>
      <c r="HA52">
        <v>1</v>
      </c>
      <c r="HB52">
        <v>1</v>
      </c>
      <c r="HC52">
        <v>0</v>
      </c>
      <c r="HD52">
        <v>1</v>
      </c>
      <c r="HE52">
        <v>1</v>
      </c>
      <c r="HF52">
        <v>0</v>
      </c>
      <c r="HG52">
        <v>2</v>
      </c>
      <c r="HH52">
        <v>1</v>
      </c>
      <c r="HI52">
        <v>1</v>
      </c>
      <c r="HJ52">
        <v>2</v>
      </c>
      <c r="HK52">
        <v>0</v>
      </c>
      <c r="HL52">
        <v>2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2</v>
      </c>
      <c r="HZ52">
        <v>2</v>
      </c>
      <c r="IA52">
        <v>0</v>
      </c>
      <c r="IB52">
        <v>0</v>
      </c>
      <c r="IC52">
        <v>0</v>
      </c>
      <c r="ID52">
        <v>0</v>
      </c>
      <c r="IE52">
        <v>1</v>
      </c>
      <c r="IF52">
        <v>0</v>
      </c>
      <c r="IG52">
        <v>1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1</v>
      </c>
      <c r="IO52">
        <v>0</v>
      </c>
      <c r="IP52">
        <v>1</v>
      </c>
      <c r="IQ52">
        <v>0</v>
      </c>
      <c r="IR52">
        <v>0</v>
      </c>
      <c r="IS52">
        <v>0</v>
      </c>
      <c r="IT52">
        <v>1</v>
      </c>
      <c r="IU52">
        <v>1</v>
      </c>
      <c r="IV52">
        <v>0</v>
      </c>
      <c r="IW52">
        <v>1</v>
      </c>
      <c r="IX52">
        <v>0</v>
      </c>
      <c r="IY52">
        <v>1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1</v>
      </c>
      <c r="JY52">
        <v>0</v>
      </c>
      <c r="JZ52">
        <v>1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</row>
    <row r="53" spans="1:319" x14ac:dyDescent="0.25">
      <c r="A53" s="16" t="s">
        <v>158</v>
      </c>
      <c r="B53" s="9">
        <v>471</v>
      </c>
      <c r="C53">
        <v>235</v>
      </c>
      <c r="D53" s="10">
        <v>236</v>
      </c>
      <c r="E53" s="9">
        <v>10</v>
      </c>
      <c r="F53">
        <v>6</v>
      </c>
      <c r="G53" s="10">
        <v>4</v>
      </c>
      <c r="H53" s="9">
        <v>10</v>
      </c>
      <c r="I53">
        <v>4</v>
      </c>
      <c r="J53" s="10">
        <v>6</v>
      </c>
      <c r="K53" s="9">
        <v>9</v>
      </c>
      <c r="L53">
        <v>6</v>
      </c>
      <c r="M53" s="10">
        <v>3</v>
      </c>
      <c r="N53" s="9">
        <v>14</v>
      </c>
      <c r="O53">
        <v>9</v>
      </c>
      <c r="P53" s="10">
        <v>5</v>
      </c>
      <c r="Q53" s="9">
        <v>10</v>
      </c>
      <c r="R53">
        <v>4</v>
      </c>
      <c r="S53" s="10">
        <v>6</v>
      </c>
      <c r="T53" s="9">
        <v>9</v>
      </c>
      <c r="U53">
        <v>6</v>
      </c>
      <c r="V53" s="10">
        <v>3</v>
      </c>
      <c r="W53" s="9">
        <v>9</v>
      </c>
      <c r="X53">
        <v>4</v>
      </c>
      <c r="Y53" s="10">
        <v>5</v>
      </c>
      <c r="Z53" s="9">
        <v>12</v>
      </c>
      <c r="AA53">
        <v>11</v>
      </c>
      <c r="AB53" s="10">
        <v>1</v>
      </c>
      <c r="AC53" s="9">
        <v>10</v>
      </c>
      <c r="AD53">
        <v>8</v>
      </c>
      <c r="AE53" s="10">
        <v>2</v>
      </c>
      <c r="AF53" s="9">
        <v>9</v>
      </c>
      <c r="AG53">
        <v>7</v>
      </c>
      <c r="AH53" s="10">
        <v>2</v>
      </c>
      <c r="AI53" s="9">
        <v>11</v>
      </c>
      <c r="AJ53">
        <v>6</v>
      </c>
      <c r="AK53" s="10">
        <v>5</v>
      </c>
      <c r="AL53" s="9">
        <v>8</v>
      </c>
      <c r="AM53">
        <v>2</v>
      </c>
      <c r="AN53" s="10">
        <v>6</v>
      </c>
      <c r="AO53" s="9">
        <v>8</v>
      </c>
      <c r="AP53">
        <v>8</v>
      </c>
      <c r="AQ53" s="10">
        <v>0</v>
      </c>
      <c r="AR53" s="9">
        <v>6</v>
      </c>
      <c r="AS53">
        <v>4</v>
      </c>
      <c r="AT53" s="10">
        <v>2</v>
      </c>
      <c r="AU53" s="9">
        <v>12</v>
      </c>
      <c r="AV53">
        <v>5</v>
      </c>
      <c r="AW53" s="10">
        <v>7</v>
      </c>
      <c r="AX53" s="9">
        <v>13</v>
      </c>
      <c r="AY53">
        <v>5</v>
      </c>
      <c r="AZ53" s="10">
        <v>8</v>
      </c>
      <c r="BA53" s="9">
        <v>11</v>
      </c>
      <c r="BB53">
        <v>4</v>
      </c>
      <c r="BC53" s="10">
        <v>7</v>
      </c>
      <c r="BD53" s="9">
        <v>8</v>
      </c>
      <c r="BE53">
        <v>5</v>
      </c>
      <c r="BF53" s="10">
        <v>3</v>
      </c>
      <c r="BG53" s="9">
        <v>7</v>
      </c>
      <c r="BH53">
        <v>2</v>
      </c>
      <c r="BI53" s="10">
        <v>5</v>
      </c>
      <c r="BJ53" s="9">
        <v>13</v>
      </c>
      <c r="BK53">
        <v>5</v>
      </c>
      <c r="BL53" s="10">
        <v>8</v>
      </c>
      <c r="BM53" s="9">
        <v>3</v>
      </c>
      <c r="BN53">
        <v>2</v>
      </c>
      <c r="BO53" s="10">
        <v>1</v>
      </c>
      <c r="BP53" s="9">
        <v>9</v>
      </c>
      <c r="BQ53">
        <v>8</v>
      </c>
      <c r="BR53" s="10">
        <v>1</v>
      </c>
      <c r="BS53" s="9">
        <v>9</v>
      </c>
      <c r="BT53">
        <v>1</v>
      </c>
      <c r="BU53" s="10">
        <v>8</v>
      </c>
      <c r="BV53" s="9">
        <v>5</v>
      </c>
      <c r="BW53">
        <v>1</v>
      </c>
      <c r="BX53" s="10">
        <v>4</v>
      </c>
      <c r="BY53" s="9">
        <v>7</v>
      </c>
      <c r="BZ53">
        <v>3</v>
      </c>
      <c r="CA53" s="10">
        <v>4</v>
      </c>
      <c r="CB53" s="9">
        <v>8</v>
      </c>
      <c r="CC53">
        <v>3</v>
      </c>
      <c r="CD53" s="10">
        <v>5</v>
      </c>
      <c r="CE53" s="9">
        <v>8</v>
      </c>
      <c r="CF53">
        <v>3</v>
      </c>
      <c r="CG53" s="10">
        <v>5</v>
      </c>
      <c r="CH53" s="9">
        <v>11</v>
      </c>
      <c r="CI53">
        <v>6</v>
      </c>
      <c r="CJ53" s="10">
        <v>5</v>
      </c>
      <c r="CK53" s="9">
        <v>6</v>
      </c>
      <c r="CL53">
        <v>2</v>
      </c>
      <c r="CM53" s="10">
        <v>4</v>
      </c>
      <c r="CN53" s="9">
        <v>6</v>
      </c>
      <c r="CO53">
        <v>2</v>
      </c>
      <c r="CP53" s="10">
        <v>4</v>
      </c>
      <c r="CQ53" s="9">
        <v>8</v>
      </c>
      <c r="CR53">
        <v>5</v>
      </c>
      <c r="CS53" s="10">
        <v>3</v>
      </c>
      <c r="CT53" s="9">
        <v>7</v>
      </c>
      <c r="CU53">
        <v>2</v>
      </c>
      <c r="CV53" s="10">
        <v>5</v>
      </c>
      <c r="CW53" s="9">
        <v>6</v>
      </c>
      <c r="CX53">
        <v>3</v>
      </c>
      <c r="CY53" s="10">
        <v>3</v>
      </c>
      <c r="CZ53">
        <v>11</v>
      </c>
      <c r="DA53">
        <v>3</v>
      </c>
      <c r="DB53">
        <v>8</v>
      </c>
      <c r="DC53">
        <v>7</v>
      </c>
      <c r="DD53">
        <v>3</v>
      </c>
      <c r="DE53">
        <v>4</v>
      </c>
      <c r="DF53">
        <v>5</v>
      </c>
      <c r="DG53">
        <v>2</v>
      </c>
      <c r="DH53">
        <v>3</v>
      </c>
      <c r="DI53">
        <v>4</v>
      </c>
      <c r="DJ53">
        <v>3</v>
      </c>
      <c r="DK53">
        <v>1</v>
      </c>
      <c r="DL53">
        <v>4</v>
      </c>
      <c r="DM53">
        <v>4</v>
      </c>
      <c r="DN53">
        <v>0</v>
      </c>
      <c r="DO53">
        <v>7</v>
      </c>
      <c r="DP53">
        <v>2</v>
      </c>
      <c r="DQ53">
        <v>5</v>
      </c>
      <c r="DR53">
        <v>3</v>
      </c>
      <c r="DS53">
        <v>1</v>
      </c>
      <c r="DT53">
        <v>2</v>
      </c>
      <c r="DU53">
        <v>4</v>
      </c>
      <c r="DV53">
        <v>2</v>
      </c>
      <c r="DW53">
        <v>2</v>
      </c>
      <c r="DX53">
        <v>6</v>
      </c>
      <c r="DY53">
        <v>4</v>
      </c>
      <c r="DZ53">
        <v>2</v>
      </c>
      <c r="EA53">
        <v>4</v>
      </c>
      <c r="EB53">
        <v>2</v>
      </c>
      <c r="EC53">
        <v>2</v>
      </c>
      <c r="ED53">
        <v>3</v>
      </c>
      <c r="EE53">
        <v>2</v>
      </c>
      <c r="EF53">
        <v>1</v>
      </c>
      <c r="EG53">
        <v>5</v>
      </c>
      <c r="EH53">
        <v>2</v>
      </c>
      <c r="EI53">
        <v>3</v>
      </c>
      <c r="EJ53">
        <v>7</v>
      </c>
      <c r="EK53">
        <v>3</v>
      </c>
      <c r="EL53">
        <v>4</v>
      </c>
      <c r="EM53">
        <v>4</v>
      </c>
      <c r="EN53">
        <v>2</v>
      </c>
      <c r="EO53">
        <v>2</v>
      </c>
      <c r="EP53">
        <v>5</v>
      </c>
      <c r="EQ53">
        <v>3</v>
      </c>
      <c r="ER53">
        <v>2</v>
      </c>
      <c r="ES53">
        <v>5</v>
      </c>
      <c r="ET53">
        <v>3</v>
      </c>
      <c r="EU53">
        <v>2</v>
      </c>
      <c r="EV53">
        <v>6</v>
      </c>
      <c r="EW53">
        <v>1</v>
      </c>
      <c r="EX53">
        <v>5</v>
      </c>
      <c r="EY53">
        <v>4</v>
      </c>
      <c r="EZ53">
        <v>2</v>
      </c>
      <c r="FA53">
        <v>2</v>
      </c>
      <c r="FB53">
        <v>9</v>
      </c>
      <c r="FC53">
        <v>6</v>
      </c>
      <c r="FD53">
        <v>3</v>
      </c>
      <c r="FE53">
        <v>3</v>
      </c>
      <c r="FF53">
        <v>0</v>
      </c>
      <c r="FG53">
        <v>3</v>
      </c>
      <c r="FH53">
        <v>2</v>
      </c>
      <c r="FI53">
        <v>0</v>
      </c>
      <c r="FJ53">
        <v>2</v>
      </c>
      <c r="FK53">
        <v>4</v>
      </c>
      <c r="FL53">
        <v>2</v>
      </c>
      <c r="FM53">
        <v>2</v>
      </c>
      <c r="FN53">
        <v>4</v>
      </c>
      <c r="FO53">
        <v>1</v>
      </c>
      <c r="FP53">
        <v>3</v>
      </c>
      <c r="FQ53">
        <v>4</v>
      </c>
      <c r="FR53">
        <v>2</v>
      </c>
      <c r="FS53">
        <v>2</v>
      </c>
      <c r="FT53">
        <v>6</v>
      </c>
      <c r="FU53">
        <v>1</v>
      </c>
      <c r="FV53">
        <v>5</v>
      </c>
      <c r="FW53">
        <v>2</v>
      </c>
      <c r="FX53">
        <v>0</v>
      </c>
      <c r="FY53">
        <v>2</v>
      </c>
      <c r="FZ53">
        <v>4</v>
      </c>
      <c r="GA53">
        <v>2</v>
      </c>
      <c r="GB53">
        <v>2</v>
      </c>
      <c r="GC53">
        <v>3</v>
      </c>
      <c r="GD53">
        <v>3</v>
      </c>
      <c r="GE53">
        <v>0</v>
      </c>
      <c r="GF53">
        <v>4</v>
      </c>
      <c r="GG53">
        <v>4</v>
      </c>
      <c r="GH53">
        <v>0</v>
      </c>
      <c r="GI53">
        <v>6</v>
      </c>
      <c r="GJ53">
        <v>2</v>
      </c>
      <c r="GK53">
        <v>4</v>
      </c>
      <c r="GL53">
        <v>3</v>
      </c>
      <c r="GM53">
        <v>2</v>
      </c>
      <c r="GN53">
        <v>1</v>
      </c>
      <c r="GO53">
        <v>2</v>
      </c>
      <c r="GP53">
        <v>2</v>
      </c>
      <c r="GQ53">
        <v>0</v>
      </c>
      <c r="GR53">
        <v>1</v>
      </c>
      <c r="GS53">
        <v>0</v>
      </c>
      <c r="GT53">
        <v>1</v>
      </c>
      <c r="GU53">
        <v>2</v>
      </c>
      <c r="GV53">
        <v>1</v>
      </c>
      <c r="GW53">
        <v>1</v>
      </c>
      <c r="GX53">
        <v>4</v>
      </c>
      <c r="GY53">
        <v>1</v>
      </c>
      <c r="GZ53">
        <v>3</v>
      </c>
      <c r="HA53">
        <v>4</v>
      </c>
      <c r="HB53">
        <v>3</v>
      </c>
      <c r="HC53">
        <v>1</v>
      </c>
      <c r="HD53">
        <v>1</v>
      </c>
      <c r="HE53">
        <v>1</v>
      </c>
      <c r="HF53">
        <v>0</v>
      </c>
      <c r="HG53">
        <v>2</v>
      </c>
      <c r="HH53">
        <v>0</v>
      </c>
      <c r="HI53">
        <v>2</v>
      </c>
      <c r="HJ53">
        <v>1</v>
      </c>
      <c r="HK53">
        <v>0</v>
      </c>
      <c r="HL53">
        <v>1</v>
      </c>
      <c r="HM53">
        <v>0</v>
      </c>
      <c r="HN53">
        <v>0</v>
      </c>
      <c r="HO53">
        <v>0</v>
      </c>
      <c r="HP53">
        <v>2</v>
      </c>
      <c r="HQ53">
        <v>1</v>
      </c>
      <c r="HR53">
        <v>1</v>
      </c>
      <c r="HS53">
        <v>1</v>
      </c>
      <c r="HT53">
        <v>0</v>
      </c>
      <c r="HU53">
        <v>1</v>
      </c>
      <c r="HV53">
        <v>4</v>
      </c>
      <c r="HW53">
        <v>3</v>
      </c>
      <c r="HX53">
        <v>1</v>
      </c>
      <c r="HY53">
        <v>1</v>
      </c>
      <c r="HZ53">
        <v>0</v>
      </c>
      <c r="IA53">
        <v>1</v>
      </c>
      <c r="IB53">
        <v>1</v>
      </c>
      <c r="IC53">
        <v>0</v>
      </c>
      <c r="ID53">
        <v>1</v>
      </c>
      <c r="IE53">
        <v>0</v>
      </c>
      <c r="IF53">
        <v>0</v>
      </c>
      <c r="IG53">
        <v>0</v>
      </c>
      <c r="IH53">
        <v>1</v>
      </c>
      <c r="II53">
        <v>0</v>
      </c>
      <c r="IJ53">
        <v>1</v>
      </c>
      <c r="IK53">
        <v>1</v>
      </c>
      <c r="IL53">
        <v>1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1</v>
      </c>
      <c r="JM53">
        <v>0</v>
      </c>
      <c r="JN53">
        <v>1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0</v>
      </c>
      <c r="KW53">
        <v>0</v>
      </c>
      <c r="KX53">
        <v>0</v>
      </c>
      <c r="KY53">
        <v>0</v>
      </c>
      <c r="KZ53">
        <v>0</v>
      </c>
      <c r="LA53">
        <v>0</v>
      </c>
      <c r="LB53">
        <v>0</v>
      </c>
      <c r="LC53">
        <v>0</v>
      </c>
      <c r="LD53">
        <v>0</v>
      </c>
      <c r="LE53">
        <v>2</v>
      </c>
      <c r="LF53">
        <v>1</v>
      </c>
      <c r="LG53">
        <v>1</v>
      </c>
    </row>
    <row r="54" spans="1:319" x14ac:dyDescent="0.25">
      <c r="A54" s="16" t="s">
        <v>159</v>
      </c>
      <c r="B54" s="9">
        <v>282</v>
      </c>
      <c r="C54">
        <v>158</v>
      </c>
      <c r="D54" s="10">
        <v>124</v>
      </c>
      <c r="E54" s="9">
        <v>4</v>
      </c>
      <c r="F54">
        <v>2</v>
      </c>
      <c r="G54" s="10">
        <v>2</v>
      </c>
      <c r="H54" s="9">
        <v>7</v>
      </c>
      <c r="I54">
        <v>4</v>
      </c>
      <c r="J54" s="10">
        <v>3</v>
      </c>
      <c r="K54" s="9">
        <v>4</v>
      </c>
      <c r="L54">
        <v>3</v>
      </c>
      <c r="M54" s="10">
        <v>1</v>
      </c>
      <c r="N54" s="9">
        <v>10</v>
      </c>
      <c r="O54">
        <v>3</v>
      </c>
      <c r="P54" s="10">
        <v>7</v>
      </c>
      <c r="Q54" s="9">
        <v>12</v>
      </c>
      <c r="R54">
        <v>5</v>
      </c>
      <c r="S54" s="10">
        <v>7</v>
      </c>
      <c r="T54" s="9">
        <v>7</v>
      </c>
      <c r="U54">
        <v>4</v>
      </c>
      <c r="V54" s="10">
        <v>3</v>
      </c>
      <c r="W54" s="9">
        <v>9</v>
      </c>
      <c r="X54">
        <v>5</v>
      </c>
      <c r="Y54" s="10">
        <v>4</v>
      </c>
      <c r="Z54" s="9">
        <v>4</v>
      </c>
      <c r="AA54">
        <v>2</v>
      </c>
      <c r="AB54" s="10">
        <v>2</v>
      </c>
      <c r="AC54" s="9">
        <v>9</v>
      </c>
      <c r="AD54">
        <v>5</v>
      </c>
      <c r="AE54" s="10">
        <v>4</v>
      </c>
      <c r="AF54" s="9">
        <v>4</v>
      </c>
      <c r="AG54">
        <v>4</v>
      </c>
      <c r="AH54" s="10">
        <v>0</v>
      </c>
      <c r="AI54" s="9">
        <v>7</v>
      </c>
      <c r="AJ54">
        <v>7</v>
      </c>
      <c r="AK54" s="10">
        <v>0</v>
      </c>
      <c r="AL54" s="9">
        <v>3</v>
      </c>
      <c r="AM54">
        <v>2</v>
      </c>
      <c r="AN54" s="10">
        <v>1</v>
      </c>
      <c r="AO54" s="9">
        <v>12</v>
      </c>
      <c r="AP54">
        <v>7</v>
      </c>
      <c r="AQ54" s="10">
        <v>5</v>
      </c>
      <c r="AR54" s="9">
        <v>3</v>
      </c>
      <c r="AS54">
        <v>1</v>
      </c>
      <c r="AT54" s="10">
        <v>2</v>
      </c>
      <c r="AU54" s="9">
        <v>5</v>
      </c>
      <c r="AV54">
        <v>3</v>
      </c>
      <c r="AW54" s="10">
        <v>2</v>
      </c>
      <c r="AX54" s="9">
        <v>8</v>
      </c>
      <c r="AY54">
        <v>5</v>
      </c>
      <c r="AZ54" s="10">
        <v>3</v>
      </c>
      <c r="BA54" s="9">
        <v>5</v>
      </c>
      <c r="BB54">
        <v>4</v>
      </c>
      <c r="BC54" s="10">
        <v>1</v>
      </c>
      <c r="BD54" s="9">
        <v>5</v>
      </c>
      <c r="BE54">
        <v>3</v>
      </c>
      <c r="BF54" s="10">
        <v>2</v>
      </c>
      <c r="BG54" s="9">
        <v>3</v>
      </c>
      <c r="BH54">
        <v>2</v>
      </c>
      <c r="BI54" s="10">
        <v>1</v>
      </c>
      <c r="BJ54" s="9">
        <v>4</v>
      </c>
      <c r="BK54">
        <v>2</v>
      </c>
      <c r="BL54" s="10">
        <v>2</v>
      </c>
      <c r="BM54" s="9">
        <v>9</v>
      </c>
      <c r="BN54">
        <v>7</v>
      </c>
      <c r="BO54" s="10">
        <v>2</v>
      </c>
      <c r="BP54" s="9">
        <v>6</v>
      </c>
      <c r="BQ54">
        <v>2</v>
      </c>
      <c r="BR54" s="10">
        <v>4</v>
      </c>
      <c r="BS54" s="9">
        <v>4</v>
      </c>
      <c r="BT54">
        <v>3</v>
      </c>
      <c r="BU54" s="10">
        <v>1</v>
      </c>
      <c r="BV54" s="9">
        <v>1</v>
      </c>
      <c r="BW54">
        <v>1</v>
      </c>
      <c r="BX54" s="10">
        <v>0</v>
      </c>
      <c r="BY54" s="9">
        <v>5</v>
      </c>
      <c r="BZ54">
        <v>3</v>
      </c>
      <c r="CA54" s="10">
        <v>2</v>
      </c>
      <c r="CB54" s="9">
        <v>1</v>
      </c>
      <c r="CC54">
        <v>0</v>
      </c>
      <c r="CD54" s="10">
        <v>1</v>
      </c>
      <c r="CE54" s="9">
        <v>5</v>
      </c>
      <c r="CF54">
        <v>3</v>
      </c>
      <c r="CG54" s="10">
        <v>2</v>
      </c>
      <c r="CH54" s="9">
        <v>5</v>
      </c>
      <c r="CI54">
        <v>3</v>
      </c>
      <c r="CJ54" s="10">
        <v>2</v>
      </c>
      <c r="CK54" s="9">
        <v>5</v>
      </c>
      <c r="CL54">
        <v>2</v>
      </c>
      <c r="CM54" s="10">
        <v>3</v>
      </c>
      <c r="CN54" s="9">
        <v>1</v>
      </c>
      <c r="CO54">
        <v>1</v>
      </c>
      <c r="CP54" s="10">
        <v>0</v>
      </c>
      <c r="CQ54" s="9">
        <v>7</v>
      </c>
      <c r="CR54">
        <v>4</v>
      </c>
      <c r="CS54" s="10">
        <v>3</v>
      </c>
      <c r="CT54" s="9">
        <v>1</v>
      </c>
      <c r="CU54">
        <v>0</v>
      </c>
      <c r="CV54" s="10">
        <v>1</v>
      </c>
      <c r="CW54" s="9">
        <v>2</v>
      </c>
      <c r="CX54">
        <v>2</v>
      </c>
      <c r="CY54" s="10">
        <v>0</v>
      </c>
      <c r="CZ54">
        <v>3</v>
      </c>
      <c r="DA54">
        <v>1</v>
      </c>
      <c r="DB54">
        <v>2</v>
      </c>
      <c r="DC54">
        <v>3</v>
      </c>
      <c r="DD54">
        <v>1</v>
      </c>
      <c r="DE54">
        <v>2</v>
      </c>
      <c r="DF54">
        <v>2</v>
      </c>
      <c r="DG54">
        <v>2</v>
      </c>
      <c r="DH54">
        <v>0</v>
      </c>
      <c r="DI54">
        <v>4</v>
      </c>
      <c r="DJ54">
        <v>1</v>
      </c>
      <c r="DK54">
        <v>3</v>
      </c>
      <c r="DL54">
        <v>1</v>
      </c>
      <c r="DM54">
        <v>1</v>
      </c>
      <c r="DN54">
        <v>0</v>
      </c>
      <c r="DO54">
        <v>4</v>
      </c>
      <c r="DP54">
        <v>2</v>
      </c>
      <c r="DQ54">
        <v>2</v>
      </c>
      <c r="DR54">
        <v>1</v>
      </c>
      <c r="DS54">
        <v>1</v>
      </c>
      <c r="DT54">
        <v>0</v>
      </c>
      <c r="DU54">
        <v>2</v>
      </c>
      <c r="DV54">
        <v>0</v>
      </c>
      <c r="DW54">
        <v>2</v>
      </c>
      <c r="DX54">
        <v>3</v>
      </c>
      <c r="DY54">
        <v>2</v>
      </c>
      <c r="DZ54">
        <v>1</v>
      </c>
      <c r="EA54">
        <v>6</v>
      </c>
      <c r="EB54">
        <v>3</v>
      </c>
      <c r="EC54">
        <v>3</v>
      </c>
      <c r="ED54">
        <v>3</v>
      </c>
      <c r="EE54">
        <v>1</v>
      </c>
      <c r="EF54">
        <v>2</v>
      </c>
      <c r="EG54">
        <v>2</v>
      </c>
      <c r="EH54">
        <v>1</v>
      </c>
      <c r="EI54">
        <v>1</v>
      </c>
      <c r="EJ54">
        <v>4</v>
      </c>
      <c r="EK54">
        <v>2</v>
      </c>
      <c r="EL54">
        <v>2</v>
      </c>
      <c r="EM54">
        <v>3</v>
      </c>
      <c r="EN54">
        <v>3</v>
      </c>
      <c r="EO54">
        <v>0</v>
      </c>
      <c r="EP54">
        <v>3</v>
      </c>
      <c r="EQ54">
        <v>1</v>
      </c>
      <c r="ER54">
        <v>2</v>
      </c>
      <c r="ES54">
        <v>7</v>
      </c>
      <c r="ET54">
        <v>5</v>
      </c>
      <c r="EU54">
        <v>2</v>
      </c>
      <c r="EV54">
        <v>4</v>
      </c>
      <c r="EW54">
        <v>2</v>
      </c>
      <c r="EX54">
        <v>2</v>
      </c>
      <c r="EY54">
        <v>1</v>
      </c>
      <c r="EZ54">
        <v>1</v>
      </c>
      <c r="FA54">
        <v>0</v>
      </c>
      <c r="FB54">
        <v>2</v>
      </c>
      <c r="FC54">
        <v>1</v>
      </c>
      <c r="FD54">
        <v>1</v>
      </c>
      <c r="FE54">
        <v>3</v>
      </c>
      <c r="FF54">
        <v>2</v>
      </c>
      <c r="FG54">
        <v>1</v>
      </c>
      <c r="FH54">
        <v>5</v>
      </c>
      <c r="FI54">
        <v>4</v>
      </c>
      <c r="FJ54">
        <v>1</v>
      </c>
      <c r="FK54">
        <v>2</v>
      </c>
      <c r="FL54">
        <v>1</v>
      </c>
      <c r="FM54">
        <v>1</v>
      </c>
      <c r="FN54">
        <v>3</v>
      </c>
      <c r="FO54">
        <v>0</v>
      </c>
      <c r="FP54">
        <v>3</v>
      </c>
      <c r="FQ54">
        <v>2</v>
      </c>
      <c r="FR54">
        <v>1</v>
      </c>
      <c r="FS54">
        <v>1</v>
      </c>
      <c r="FT54">
        <v>2</v>
      </c>
      <c r="FU54">
        <v>0</v>
      </c>
      <c r="FV54">
        <v>2</v>
      </c>
      <c r="FW54">
        <v>2</v>
      </c>
      <c r="FX54">
        <v>1</v>
      </c>
      <c r="FY54">
        <v>1</v>
      </c>
      <c r="FZ54">
        <v>5</v>
      </c>
      <c r="GA54">
        <v>2</v>
      </c>
      <c r="GB54">
        <v>3</v>
      </c>
      <c r="GC54">
        <v>2</v>
      </c>
      <c r="GD54">
        <v>1</v>
      </c>
      <c r="GE54">
        <v>1</v>
      </c>
      <c r="GF54">
        <v>1</v>
      </c>
      <c r="GG54">
        <v>1</v>
      </c>
      <c r="GH54">
        <v>0</v>
      </c>
      <c r="GI54">
        <v>3</v>
      </c>
      <c r="GJ54">
        <v>3</v>
      </c>
      <c r="GK54">
        <v>0</v>
      </c>
      <c r="GL54">
        <v>5</v>
      </c>
      <c r="GM54">
        <v>2</v>
      </c>
      <c r="GN54">
        <v>3</v>
      </c>
      <c r="GO54">
        <v>4</v>
      </c>
      <c r="GP54">
        <v>2</v>
      </c>
      <c r="GQ54">
        <v>2</v>
      </c>
      <c r="GR54">
        <v>0</v>
      </c>
      <c r="GS54">
        <v>0</v>
      </c>
      <c r="GT54">
        <v>0</v>
      </c>
      <c r="GU54">
        <v>1</v>
      </c>
      <c r="GV54">
        <v>1</v>
      </c>
      <c r="GW54">
        <v>0</v>
      </c>
      <c r="GX54">
        <v>1</v>
      </c>
      <c r="GY54">
        <v>0</v>
      </c>
      <c r="GZ54">
        <v>1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2</v>
      </c>
      <c r="HT54">
        <v>1</v>
      </c>
      <c r="HU54">
        <v>1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1</v>
      </c>
      <c r="IL54">
        <v>0</v>
      </c>
      <c r="IM54">
        <v>1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1</v>
      </c>
      <c r="IX54">
        <v>0</v>
      </c>
      <c r="IY54">
        <v>1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1</v>
      </c>
      <c r="JG54">
        <v>0</v>
      </c>
      <c r="JH54">
        <v>1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1</v>
      </c>
      <c r="LF54">
        <v>1</v>
      </c>
      <c r="LG54">
        <v>0</v>
      </c>
    </row>
    <row r="55" spans="1:319" x14ac:dyDescent="0.25">
      <c r="A55" s="16" t="s">
        <v>160</v>
      </c>
      <c r="B55" s="9">
        <v>102</v>
      </c>
      <c r="C55">
        <v>47</v>
      </c>
      <c r="D55" s="10">
        <v>55</v>
      </c>
      <c r="E55" s="9">
        <v>1</v>
      </c>
      <c r="F55">
        <v>0</v>
      </c>
      <c r="G55" s="10">
        <v>1</v>
      </c>
      <c r="H55" s="9">
        <v>2</v>
      </c>
      <c r="I55">
        <v>1</v>
      </c>
      <c r="J55" s="10">
        <v>1</v>
      </c>
      <c r="K55" s="9">
        <v>6</v>
      </c>
      <c r="L55">
        <v>5</v>
      </c>
      <c r="M55" s="10">
        <v>1</v>
      </c>
      <c r="N55" s="9">
        <v>1</v>
      </c>
      <c r="O55">
        <v>0</v>
      </c>
      <c r="P55" s="10">
        <v>1</v>
      </c>
      <c r="Q55" s="9">
        <v>4</v>
      </c>
      <c r="R55">
        <v>2</v>
      </c>
      <c r="S55" s="10">
        <v>2</v>
      </c>
      <c r="T55" s="9">
        <v>3</v>
      </c>
      <c r="U55">
        <v>0</v>
      </c>
      <c r="V55" s="10">
        <v>3</v>
      </c>
      <c r="W55" s="9">
        <v>2</v>
      </c>
      <c r="X55">
        <v>1</v>
      </c>
      <c r="Y55" s="10">
        <v>1</v>
      </c>
      <c r="Z55" s="9">
        <v>1</v>
      </c>
      <c r="AA55">
        <v>0</v>
      </c>
      <c r="AB55" s="10">
        <v>1</v>
      </c>
      <c r="AC55" s="9">
        <v>1</v>
      </c>
      <c r="AD55">
        <v>0</v>
      </c>
      <c r="AE55" s="10">
        <v>1</v>
      </c>
      <c r="AF55" s="9">
        <v>1</v>
      </c>
      <c r="AG55">
        <v>0</v>
      </c>
      <c r="AH55" s="10">
        <v>1</v>
      </c>
      <c r="AI55" s="9">
        <v>2</v>
      </c>
      <c r="AJ55">
        <v>1</v>
      </c>
      <c r="AK55" s="10">
        <v>1</v>
      </c>
      <c r="AL55" s="9">
        <v>1</v>
      </c>
      <c r="AM55">
        <v>1</v>
      </c>
      <c r="AN55" s="10">
        <v>0</v>
      </c>
      <c r="AO55" s="9">
        <v>2</v>
      </c>
      <c r="AP55">
        <v>0</v>
      </c>
      <c r="AQ55" s="10">
        <v>2</v>
      </c>
      <c r="AR55" s="9">
        <v>2</v>
      </c>
      <c r="AS55">
        <v>2</v>
      </c>
      <c r="AT55" s="10">
        <v>0</v>
      </c>
      <c r="AU55" s="9">
        <v>3</v>
      </c>
      <c r="AV55">
        <v>1</v>
      </c>
      <c r="AW55" s="10">
        <v>2</v>
      </c>
      <c r="AX55" s="9">
        <v>1</v>
      </c>
      <c r="AY55">
        <v>0</v>
      </c>
      <c r="AZ55" s="10">
        <v>1</v>
      </c>
      <c r="BA55" s="9">
        <v>0</v>
      </c>
      <c r="BB55">
        <v>0</v>
      </c>
      <c r="BC55" s="10">
        <v>0</v>
      </c>
      <c r="BD55" s="9">
        <v>2</v>
      </c>
      <c r="BE55">
        <v>1</v>
      </c>
      <c r="BF55" s="10">
        <v>1</v>
      </c>
      <c r="BG55" s="9">
        <v>2</v>
      </c>
      <c r="BH55">
        <v>1</v>
      </c>
      <c r="BI55" s="10">
        <v>1</v>
      </c>
      <c r="BJ55" s="9">
        <v>5</v>
      </c>
      <c r="BK55">
        <v>2</v>
      </c>
      <c r="BL55" s="10">
        <v>3</v>
      </c>
      <c r="BM55" s="9">
        <v>1</v>
      </c>
      <c r="BN55">
        <v>0</v>
      </c>
      <c r="BO55" s="10">
        <v>1</v>
      </c>
      <c r="BP55" s="9">
        <v>2</v>
      </c>
      <c r="BQ55">
        <v>2</v>
      </c>
      <c r="BR55" s="10">
        <v>0</v>
      </c>
      <c r="BS55" s="9">
        <v>2</v>
      </c>
      <c r="BT55">
        <v>2</v>
      </c>
      <c r="BU55" s="10">
        <v>0</v>
      </c>
      <c r="BV55" s="9">
        <v>2</v>
      </c>
      <c r="BW55">
        <v>2</v>
      </c>
      <c r="BX55" s="10">
        <v>0</v>
      </c>
      <c r="BY55" s="9">
        <v>3</v>
      </c>
      <c r="BZ55">
        <v>1</v>
      </c>
      <c r="CA55" s="10">
        <v>2</v>
      </c>
      <c r="CB55" s="9">
        <v>1</v>
      </c>
      <c r="CC55">
        <v>0</v>
      </c>
      <c r="CD55" s="10">
        <v>1</v>
      </c>
      <c r="CE55" s="9">
        <v>5</v>
      </c>
      <c r="CF55">
        <v>3</v>
      </c>
      <c r="CG55" s="10">
        <v>2</v>
      </c>
      <c r="CH55" s="9">
        <v>1</v>
      </c>
      <c r="CI55">
        <v>0</v>
      </c>
      <c r="CJ55" s="10">
        <v>1</v>
      </c>
      <c r="CK55" s="9">
        <v>3</v>
      </c>
      <c r="CL55">
        <v>1</v>
      </c>
      <c r="CM55" s="10">
        <v>2</v>
      </c>
      <c r="CN55" s="9">
        <v>1</v>
      </c>
      <c r="CO55">
        <v>0</v>
      </c>
      <c r="CP55" s="10">
        <v>1</v>
      </c>
      <c r="CQ55" s="9">
        <v>2</v>
      </c>
      <c r="CR55">
        <v>0</v>
      </c>
      <c r="CS55" s="10">
        <v>2</v>
      </c>
      <c r="CT55" s="9">
        <v>0</v>
      </c>
      <c r="CU55">
        <v>0</v>
      </c>
      <c r="CV55" s="10">
        <v>0</v>
      </c>
      <c r="CW55" s="9">
        <v>1</v>
      </c>
      <c r="CX55">
        <v>1</v>
      </c>
      <c r="CY55" s="10">
        <v>0</v>
      </c>
      <c r="CZ55">
        <v>0</v>
      </c>
      <c r="DA55">
        <v>0</v>
      </c>
      <c r="DB55">
        <v>0</v>
      </c>
      <c r="DC55">
        <v>1</v>
      </c>
      <c r="DD55">
        <v>1</v>
      </c>
      <c r="DE55">
        <v>0</v>
      </c>
      <c r="DF55">
        <v>1</v>
      </c>
      <c r="DG55">
        <v>1</v>
      </c>
      <c r="DH55">
        <v>0</v>
      </c>
      <c r="DI55">
        <v>2</v>
      </c>
      <c r="DJ55">
        <v>0</v>
      </c>
      <c r="DK55">
        <v>2</v>
      </c>
      <c r="DL55">
        <v>0</v>
      </c>
      <c r="DM55">
        <v>0</v>
      </c>
      <c r="DN55">
        <v>0</v>
      </c>
      <c r="DO55">
        <v>3</v>
      </c>
      <c r="DP55">
        <v>1</v>
      </c>
      <c r="DQ55">
        <v>2</v>
      </c>
      <c r="DR55">
        <v>1</v>
      </c>
      <c r="DS55">
        <v>0</v>
      </c>
      <c r="DT55">
        <v>1</v>
      </c>
      <c r="DU55">
        <v>1</v>
      </c>
      <c r="DV55">
        <v>1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1</v>
      </c>
      <c r="EH55">
        <v>0</v>
      </c>
      <c r="EI55">
        <v>1</v>
      </c>
      <c r="EJ55">
        <v>1</v>
      </c>
      <c r="EK55">
        <v>1</v>
      </c>
      <c r="EL55">
        <v>0</v>
      </c>
      <c r="EM55">
        <v>3</v>
      </c>
      <c r="EN55">
        <v>2</v>
      </c>
      <c r="EO55">
        <v>1</v>
      </c>
      <c r="EP55">
        <v>2</v>
      </c>
      <c r="EQ55">
        <v>1</v>
      </c>
      <c r="ER55">
        <v>1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1</v>
      </c>
      <c r="EZ55">
        <v>1</v>
      </c>
      <c r="FA55">
        <v>0</v>
      </c>
      <c r="FB55">
        <v>2</v>
      </c>
      <c r="FC55">
        <v>1</v>
      </c>
      <c r="FD55">
        <v>1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1</v>
      </c>
      <c r="FL55">
        <v>1</v>
      </c>
      <c r="FM55">
        <v>0</v>
      </c>
      <c r="FN55">
        <v>1</v>
      </c>
      <c r="FO55">
        <v>1</v>
      </c>
      <c r="FP55">
        <v>0</v>
      </c>
      <c r="FQ55">
        <v>1</v>
      </c>
      <c r="FR55">
        <v>1</v>
      </c>
      <c r="FS55">
        <v>0</v>
      </c>
      <c r="FT55">
        <v>1</v>
      </c>
      <c r="FU55">
        <v>0</v>
      </c>
      <c r="FV55">
        <v>1</v>
      </c>
      <c r="FW55">
        <v>2</v>
      </c>
      <c r="FX55">
        <v>1</v>
      </c>
      <c r="FY55">
        <v>1</v>
      </c>
      <c r="FZ55">
        <v>1</v>
      </c>
      <c r="GA55">
        <v>1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1</v>
      </c>
      <c r="GJ55">
        <v>0</v>
      </c>
      <c r="GK55">
        <v>1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2</v>
      </c>
      <c r="GV55">
        <v>0</v>
      </c>
      <c r="GW55">
        <v>2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1</v>
      </c>
      <c r="HE55">
        <v>1</v>
      </c>
      <c r="HF55">
        <v>0</v>
      </c>
      <c r="HG55">
        <v>1</v>
      </c>
      <c r="HH55">
        <v>0</v>
      </c>
      <c r="HI55">
        <v>1</v>
      </c>
      <c r="HJ55">
        <v>1</v>
      </c>
      <c r="HK55">
        <v>1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1</v>
      </c>
      <c r="IF55">
        <v>0</v>
      </c>
      <c r="IG55">
        <v>1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1</v>
      </c>
      <c r="IU55">
        <v>0</v>
      </c>
      <c r="IV55">
        <v>1</v>
      </c>
      <c r="IW55">
        <v>0</v>
      </c>
      <c r="IX55">
        <v>0</v>
      </c>
      <c r="IY55">
        <v>0</v>
      </c>
      <c r="IZ55">
        <v>1</v>
      </c>
      <c r="JA55">
        <v>0</v>
      </c>
      <c r="JB55">
        <v>1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1</v>
      </c>
      <c r="JV55">
        <v>0</v>
      </c>
      <c r="JW55">
        <v>1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</row>
    <row r="56" spans="1:319" x14ac:dyDescent="0.25">
      <c r="A56" s="16" t="s">
        <v>161</v>
      </c>
      <c r="B56" s="9">
        <v>316</v>
      </c>
      <c r="C56">
        <v>148</v>
      </c>
      <c r="D56" s="10">
        <v>168</v>
      </c>
      <c r="E56" s="9">
        <v>6</v>
      </c>
      <c r="F56">
        <v>2</v>
      </c>
      <c r="G56" s="10">
        <v>4</v>
      </c>
      <c r="H56" s="9">
        <v>10</v>
      </c>
      <c r="I56">
        <v>5</v>
      </c>
      <c r="J56" s="10">
        <v>5</v>
      </c>
      <c r="K56" s="9">
        <v>9</v>
      </c>
      <c r="L56">
        <v>6</v>
      </c>
      <c r="M56" s="10">
        <v>3</v>
      </c>
      <c r="N56" s="9">
        <v>10</v>
      </c>
      <c r="O56">
        <v>5</v>
      </c>
      <c r="P56" s="10">
        <v>5</v>
      </c>
      <c r="Q56" s="9">
        <v>14</v>
      </c>
      <c r="R56">
        <v>9</v>
      </c>
      <c r="S56" s="10">
        <v>5</v>
      </c>
      <c r="T56" s="9">
        <v>11</v>
      </c>
      <c r="U56">
        <v>3</v>
      </c>
      <c r="V56" s="10">
        <v>8</v>
      </c>
      <c r="W56" s="9">
        <v>12</v>
      </c>
      <c r="X56">
        <v>4</v>
      </c>
      <c r="Y56" s="10">
        <v>8</v>
      </c>
      <c r="Z56" s="9">
        <v>5</v>
      </c>
      <c r="AA56">
        <v>2</v>
      </c>
      <c r="AB56" s="10">
        <v>3</v>
      </c>
      <c r="AC56" s="9">
        <v>9</v>
      </c>
      <c r="AD56">
        <v>5</v>
      </c>
      <c r="AE56" s="10">
        <v>4</v>
      </c>
      <c r="AF56" s="9">
        <v>7</v>
      </c>
      <c r="AG56">
        <v>7</v>
      </c>
      <c r="AH56" s="10">
        <v>0</v>
      </c>
      <c r="AI56" s="9">
        <v>4</v>
      </c>
      <c r="AJ56">
        <v>2</v>
      </c>
      <c r="AK56" s="10">
        <v>2</v>
      </c>
      <c r="AL56" s="9">
        <v>7</v>
      </c>
      <c r="AM56">
        <v>4</v>
      </c>
      <c r="AN56" s="10">
        <v>3</v>
      </c>
      <c r="AO56" s="9">
        <v>6</v>
      </c>
      <c r="AP56">
        <v>2</v>
      </c>
      <c r="AQ56" s="10">
        <v>4</v>
      </c>
      <c r="AR56" s="9">
        <v>6</v>
      </c>
      <c r="AS56">
        <v>1</v>
      </c>
      <c r="AT56" s="10">
        <v>5</v>
      </c>
      <c r="AU56" s="9">
        <v>5</v>
      </c>
      <c r="AV56">
        <v>2</v>
      </c>
      <c r="AW56" s="10">
        <v>3</v>
      </c>
      <c r="AX56" s="9">
        <v>4</v>
      </c>
      <c r="AY56">
        <v>1</v>
      </c>
      <c r="AZ56" s="10">
        <v>3</v>
      </c>
      <c r="BA56" s="9">
        <v>3</v>
      </c>
      <c r="BB56">
        <v>1</v>
      </c>
      <c r="BC56" s="10">
        <v>2</v>
      </c>
      <c r="BD56" s="9">
        <v>2</v>
      </c>
      <c r="BE56">
        <v>1</v>
      </c>
      <c r="BF56" s="10">
        <v>1</v>
      </c>
      <c r="BG56" s="9">
        <v>5</v>
      </c>
      <c r="BH56">
        <v>3</v>
      </c>
      <c r="BI56" s="10">
        <v>2</v>
      </c>
      <c r="BJ56" s="9">
        <v>3</v>
      </c>
      <c r="BK56">
        <v>0</v>
      </c>
      <c r="BL56" s="10">
        <v>3</v>
      </c>
      <c r="BM56" s="9">
        <v>5</v>
      </c>
      <c r="BN56">
        <v>2</v>
      </c>
      <c r="BO56" s="10">
        <v>3</v>
      </c>
      <c r="BP56" s="9">
        <v>5</v>
      </c>
      <c r="BQ56">
        <v>3</v>
      </c>
      <c r="BR56" s="10">
        <v>2</v>
      </c>
      <c r="BS56" s="9">
        <v>4</v>
      </c>
      <c r="BT56">
        <v>2</v>
      </c>
      <c r="BU56" s="10">
        <v>2</v>
      </c>
      <c r="BV56" s="9">
        <v>5</v>
      </c>
      <c r="BW56">
        <v>3</v>
      </c>
      <c r="BX56" s="10">
        <v>2</v>
      </c>
      <c r="BY56" s="9">
        <v>4</v>
      </c>
      <c r="BZ56">
        <v>2</v>
      </c>
      <c r="CA56" s="10">
        <v>2</v>
      </c>
      <c r="CB56" s="9">
        <v>6</v>
      </c>
      <c r="CC56">
        <v>3</v>
      </c>
      <c r="CD56" s="10">
        <v>3</v>
      </c>
      <c r="CE56" s="9">
        <v>7</v>
      </c>
      <c r="CF56">
        <v>3</v>
      </c>
      <c r="CG56" s="10">
        <v>4</v>
      </c>
      <c r="CH56" s="9">
        <v>9</v>
      </c>
      <c r="CI56">
        <v>4</v>
      </c>
      <c r="CJ56" s="10">
        <v>5</v>
      </c>
      <c r="CK56" s="9">
        <v>5</v>
      </c>
      <c r="CL56">
        <v>0</v>
      </c>
      <c r="CM56" s="10">
        <v>5</v>
      </c>
      <c r="CN56" s="9">
        <v>5</v>
      </c>
      <c r="CO56">
        <v>2</v>
      </c>
      <c r="CP56" s="10">
        <v>3</v>
      </c>
      <c r="CQ56" s="9">
        <v>3</v>
      </c>
      <c r="CR56">
        <v>2</v>
      </c>
      <c r="CS56" s="10">
        <v>1</v>
      </c>
      <c r="CT56" s="9">
        <v>5</v>
      </c>
      <c r="CU56">
        <v>3</v>
      </c>
      <c r="CV56" s="10">
        <v>2</v>
      </c>
      <c r="CW56" s="9">
        <v>2</v>
      </c>
      <c r="CX56">
        <v>0</v>
      </c>
      <c r="CY56" s="10">
        <v>2</v>
      </c>
      <c r="CZ56">
        <v>5</v>
      </c>
      <c r="DA56">
        <v>2</v>
      </c>
      <c r="DB56">
        <v>3</v>
      </c>
      <c r="DC56">
        <v>2</v>
      </c>
      <c r="DD56">
        <v>2</v>
      </c>
      <c r="DE56">
        <v>0</v>
      </c>
      <c r="DF56">
        <v>3</v>
      </c>
      <c r="DG56">
        <v>1</v>
      </c>
      <c r="DH56">
        <v>2</v>
      </c>
      <c r="DI56">
        <v>2</v>
      </c>
      <c r="DJ56">
        <v>0</v>
      </c>
      <c r="DK56">
        <v>2</v>
      </c>
      <c r="DL56">
        <v>3</v>
      </c>
      <c r="DM56">
        <v>2</v>
      </c>
      <c r="DN56">
        <v>1</v>
      </c>
      <c r="DO56">
        <v>3</v>
      </c>
      <c r="DP56">
        <v>3</v>
      </c>
      <c r="DQ56">
        <v>0</v>
      </c>
      <c r="DR56">
        <v>6</v>
      </c>
      <c r="DS56">
        <v>5</v>
      </c>
      <c r="DT56">
        <v>1</v>
      </c>
      <c r="DU56">
        <v>2</v>
      </c>
      <c r="DV56">
        <v>0</v>
      </c>
      <c r="DW56">
        <v>2</v>
      </c>
      <c r="DX56">
        <v>2</v>
      </c>
      <c r="DY56">
        <v>1</v>
      </c>
      <c r="DZ56">
        <v>1</v>
      </c>
      <c r="EA56">
        <v>6</v>
      </c>
      <c r="EB56">
        <v>1</v>
      </c>
      <c r="EC56">
        <v>5</v>
      </c>
      <c r="ED56">
        <v>5</v>
      </c>
      <c r="EE56">
        <v>1</v>
      </c>
      <c r="EF56">
        <v>4</v>
      </c>
      <c r="EG56">
        <v>4</v>
      </c>
      <c r="EH56">
        <v>1</v>
      </c>
      <c r="EI56">
        <v>3</v>
      </c>
      <c r="EJ56">
        <v>4</v>
      </c>
      <c r="EK56">
        <v>3</v>
      </c>
      <c r="EL56">
        <v>1</v>
      </c>
      <c r="EM56">
        <v>2</v>
      </c>
      <c r="EN56">
        <v>2</v>
      </c>
      <c r="EO56">
        <v>0</v>
      </c>
      <c r="EP56">
        <v>1</v>
      </c>
      <c r="EQ56">
        <v>1</v>
      </c>
      <c r="ER56">
        <v>0</v>
      </c>
      <c r="ES56">
        <v>4</v>
      </c>
      <c r="ET56">
        <v>2</v>
      </c>
      <c r="EU56">
        <v>2</v>
      </c>
      <c r="EV56">
        <v>3</v>
      </c>
      <c r="EW56">
        <v>0</v>
      </c>
      <c r="EX56">
        <v>3</v>
      </c>
      <c r="EY56">
        <v>3</v>
      </c>
      <c r="EZ56">
        <v>2</v>
      </c>
      <c r="FA56">
        <v>1</v>
      </c>
      <c r="FB56">
        <v>4</v>
      </c>
      <c r="FC56">
        <v>2</v>
      </c>
      <c r="FD56">
        <v>2</v>
      </c>
      <c r="FE56">
        <v>9</v>
      </c>
      <c r="FF56">
        <v>4</v>
      </c>
      <c r="FG56">
        <v>5</v>
      </c>
      <c r="FH56">
        <v>2</v>
      </c>
      <c r="FI56">
        <v>2</v>
      </c>
      <c r="FJ56">
        <v>0</v>
      </c>
      <c r="FK56">
        <v>4</v>
      </c>
      <c r="FL56">
        <v>2</v>
      </c>
      <c r="FM56">
        <v>2</v>
      </c>
      <c r="FN56">
        <v>3</v>
      </c>
      <c r="FO56">
        <v>2</v>
      </c>
      <c r="FP56">
        <v>1</v>
      </c>
      <c r="FQ56">
        <v>0</v>
      </c>
      <c r="FR56">
        <v>0</v>
      </c>
      <c r="FS56">
        <v>0</v>
      </c>
      <c r="FT56">
        <v>2</v>
      </c>
      <c r="FU56">
        <v>2</v>
      </c>
      <c r="FV56">
        <v>0</v>
      </c>
      <c r="FW56">
        <v>2</v>
      </c>
      <c r="FX56">
        <v>0</v>
      </c>
      <c r="FY56">
        <v>2</v>
      </c>
      <c r="FZ56">
        <v>4</v>
      </c>
      <c r="GA56">
        <v>1</v>
      </c>
      <c r="GB56">
        <v>3</v>
      </c>
      <c r="GC56">
        <v>2</v>
      </c>
      <c r="GD56">
        <v>2</v>
      </c>
      <c r="GE56">
        <v>0</v>
      </c>
      <c r="GF56">
        <v>0</v>
      </c>
      <c r="GG56">
        <v>0</v>
      </c>
      <c r="GH56">
        <v>0</v>
      </c>
      <c r="GI56">
        <v>5</v>
      </c>
      <c r="GJ56">
        <v>2</v>
      </c>
      <c r="GK56">
        <v>3</v>
      </c>
      <c r="GL56">
        <v>0</v>
      </c>
      <c r="GM56">
        <v>0</v>
      </c>
      <c r="GN56">
        <v>0</v>
      </c>
      <c r="GO56">
        <v>2</v>
      </c>
      <c r="GP56">
        <v>2</v>
      </c>
      <c r="GQ56">
        <v>0</v>
      </c>
      <c r="GR56">
        <v>0</v>
      </c>
      <c r="GS56">
        <v>0</v>
      </c>
      <c r="GT56">
        <v>0</v>
      </c>
      <c r="GU56">
        <v>2</v>
      </c>
      <c r="GV56">
        <v>0</v>
      </c>
      <c r="GW56">
        <v>2</v>
      </c>
      <c r="GX56">
        <v>0</v>
      </c>
      <c r="GY56">
        <v>0</v>
      </c>
      <c r="GZ56">
        <v>0</v>
      </c>
      <c r="HA56">
        <v>1</v>
      </c>
      <c r="HB56">
        <v>0</v>
      </c>
      <c r="HC56">
        <v>1</v>
      </c>
      <c r="HD56">
        <v>0</v>
      </c>
      <c r="HE56">
        <v>0</v>
      </c>
      <c r="HF56">
        <v>0</v>
      </c>
      <c r="HG56">
        <v>1</v>
      </c>
      <c r="HH56">
        <v>0</v>
      </c>
      <c r="HI56">
        <v>1</v>
      </c>
      <c r="HJ56">
        <v>0</v>
      </c>
      <c r="HK56">
        <v>0</v>
      </c>
      <c r="HL56">
        <v>0</v>
      </c>
      <c r="HM56">
        <v>1</v>
      </c>
      <c r="HN56">
        <v>0</v>
      </c>
      <c r="HO56">
        <v>1</v>
      </c>
      <c r="HP56">
        <v>1</v>
      </c>
      <c r="HQ56">
        <v>1</v>
      </c>
      <c r="HR56">
        <v>0</v>
      </c>
      <c r="HS56">
        <v>1</v>
      </c>
      <c r="HT56">
        <v>0</v>
      </c>
      <c r="HU56">
        <v>1</v>
      </c>
      <c r="HV56">
        <v>0</v>
      </c>
      <c r="HW56">
        <v>0</v>
      </c>
      <c r="HX56">
        <v>0</v>
      </c>
      <c r="HY56">
        <v>1</v>
      </c>
      <c r="HZ56">
        <v>1</v>
      </c>
      <c r="IA56">
        <v>0</v>
      </c>
      <c r="IB56">
        <v>1</v>
      </c>
      <c r="IC56">
        <v>0</v>
      </c>
      <c r="ID56">
        <v>1</v>
      </c>
      <c r="IE56">
        <v>1</v>
      </c>
      <c r="IF56">
        <v>1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1</v>
      </c>
      <c r="IO56">
        <v>0</v>
      </c>
      <c r="IP56">
        <v>1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1</v>
      </c>
      <c r="IX56">
        <v>0</v>
      </c>
      <c r="IY56">
        <v>1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1</v>
      </c>
      <c r="JG56">
        <v>1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1</v>
      </c>
      <c r="JV56">
        <v>0</v>
      </c>
      <c r="JW56">
        <v>1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</row>
    <row r="57" spans="1:319" x14ac:dyDescent="0.25">
      <c r="A57" s="16" t="s">
        <v>162</v>
      </c>
      <c r="B57" s="9">
        <v>1004</v>
      </c>
      <c r="C57">
        <v>522</v>
      </c>
      <c r="D57" s="10">
        <v>482</v>
      </c>
      <c r="E57" s="9">
        <v>19</v>
      </c>
      <c r="F57">
        <v>11</v>
      </c>
      <c r="G57" s="10">
        <v>8</v>
      </c>
      <c r="H57" s="9">
        <v>20</v>
      </c>
      <c r="I57">
        <v>11</v>
      </c>
      <c r="J57" s="10">
        <v>9</v>
      </c>
      <c r="K57" s="9">
        <v>21</v>
      </c>
      <c r="L57">
        <v>13</v>
      </c>
      <c r="M57" s="10">
        <v>8</v>
      </c>
      <c r="N57" s="9">
        <v>20</v>
      </c>
      <c r="O57">
        <v>13</v>
      </c>
      <c r="P57" s="10">
        <v>7</v>
      </c>
      <c r="Q57" s="9">
        <v>29</v>
      </c>
      <c r="R57">
        <v>17</v>
      </c>
      <c r="S57" s="10">
        <v>12</v>
      </c>
      <c r="T57" s="9">
        <v>31</v>
      </c>
      <c r="U57">
        <v>18</v>
      </c>
      <c r="V57" s="10">
        <v>13</v>
      </c>
      <c r="W57" s="9">
        <v>27</v>
      </c>
      <c r="X57">
        <v>15</v>
      </c>
      <c r="Y57" s="10">
        <v>12</v>
      </c>
      <c r="Z57" s="9">
        <v>23</v>
      </c>
      <c r="AA57">
        <v>13</v>
      </c>
      <c r="AB57" s="10">
        <v>10</v>
      </c>
      <c r="AC57" s="9">
        <v>30</v>
      </c>
      <c r="AD57">
        <v>15</v>
      </c>
      <c r="AE57" s="10">
        <v>15</v>
      </c>
      <c r="AF57" s="9">
        <v>23</v>
      </c>
      <c r="AG57">
        <v>6</v>
      </c>
      <c r="AH57" s="10">
        <v>17</v>
      </c>
      <c r="AI57" s="9">
        <v>25</v>
      </c>
      <c r="AJ57">
        <v>18</v>
      </c>
      <c r="AK57" s="10">
        <v>7</v>
      </c>
      <c r="AL57" s="9">
        <v>21</v>
      </c>
      <c r="AM57">
        <v>11</v>
      </c>
      <c r="AN57" s="10">
        <v>10</v>
      </c>
      <c r="AO57" s="9">
        <v>31</v>
      </c>
      <c r="AP57">
        <v>12</v>
      </c>
      <c r="AQ57" s="10">
        <v>19</v>
      </c>
      <c r="AR57" s="9">
        <v>20</v>
      </c>
      <c r="AS57">
        <v>7</v>
      </c>
      <c r="AT57" s="10">
        <v>13</v>
      </c>
      <c r="AU57" s="9">
        <v>17</v>
      </c>
      <c r="AV57">
        <v>8</v>
      </c>
      <c r="AW57" s="10">
        <v>9</v>
      </c>
      <c r="AX57" s="9">
        <v>25</v>
      </c>
      <c r="AY57">
        <v>13</v>
      </c>
      <c r="AZ57" s="10">
        <v>12</v>
      </c>
      <c r="BA57" s="9">
        <v>18</v>
      </c>
      <c r="BB57">
        <v>12</v>
      </c>
      <c r="BC57" s="10">
        <v>6</v>
      </c>
      <c r="BD57" s="9">
        <v>22</v>
      </c>
      <c r="BE57">
        <v>11</v>
      </c>
      <c r="BF57" s="10">
        <v>11</v>
      </c>
      <c r="BG57" s="9">
        <v>18</v>
      </c>
      <c r="BH57">
        <v>15</v>
      </c>
      <c r="BI57" s="10">
        <v>3</v>
      </c>
      <c r="BJ57" s="9">
        <v>32</v>
      </c>
      <c r="BK57">
        <v>19</v>
      </c>
      <c r="BL57" s="10">
        <v>13</v>
      </c>
      <c r="BM57" s="9">
        <v>19</v>
      </c>
      <c r="BN57">
        <v>7</v>
      </c>
      <c r="BO57" s="10">
        <v>12</v>
      </c>
      <c r="BP57" s="9">
        <v>15</v>
      </c>
      <c r="BQ57">
        <v>5</v>
      </c>
      <c r="BR57" s="10">
        <v>10</v>
      </c>
      <c r="BS57" s="9">
        <v>15</v>
      </c>
      <c r="BT57">
        <v>9</v>
      </c>
      <c r="BU57" s="10">
        <v>6</v>
      </c>
      <c r="BV57" s="9">
        <v>13</v>
      </c>
      <c r="BW57">
        <v>7</v>
      </c>
      <c r="BX57" s="10">
        <v>6</v>
      </c>
      <c r="BY57" s="9">
        <v>10</v>
      </c>
      <c r="BZ57">
        <v>8</v>
      </c>
      <c r="CA57" s="10">
        <v>2</v>
      </c>
      <c r="CB57" s="9">
        <v>10</v>
      </c>
      <c r="CC57">
        <v>6</v>
      </c>
      <c r="CD57" s="10">
        <v>4</v>
      </c>
      <c r="CE57" s="9">
        <v>19</v>
      </c>
      <c r="CF57">
        <v>8</v>
      </c>
      <c r="CG57" s="10">
        <v>11</v>
      </c>
      <c r="CH57" s="9">
        <v>17</v>
      </c>
      <c r="CI57">
        <v>9</v>
      </c>
      <c r="CJ57" s="10">
        <v>8</v>
      </c>
      <c r="CK57" s="9">
        <v>14</v>
      </c>
      <c r="CL57">
        <v>3</v>
      </c>
      <c r="CM57" s="10">
        <v>11</v>
      </c>
      <c r="CN57" s="9">
        <v>15</v>
      </c>
      <c r="CO57">
        <v>4</v>
      </c>
      <c r="CP57" s="10">
        <v>11</v>
      </c>
      <c r="CQ57" s="9">
        <v>19</v>
      </c>
      <c r="CR57">
        <v>14</v>
      </c>
      <c r="CS57" s="10">
        <v>5</v>
      </c>
      <c r="CT57" s="9">
        <v>16</v>
      </c>
      <c r="CU57">
        <v>7</v>
      </c>
      <c r="CV57" s="10">
        <v>9</v>
      </c>
      <c r="CW57" s="9">
        <v>10</v>
      </c>
      <c r="CX57">
        <v>5</v>
      </c>
      <c r="CY57" s="10">
        <v>5</v>
      </c>
      <c r="CZ57">
        <v>7</v>
      </c>
      <c r="DA57">
        <v>4</v>
      </c>
      <c r="DB57">
        <v>3</v>
      </c>
      <c r="DC57">
        <v>11</v>
      </c>
      <c r="DD57">
        <v>5</v>
      </c>
      <c r="DE57">
        <v>6</v>
      </c>
      <c r="DF57">
        <v>11</v>
      </c>
      <c r="DG57">
        <v>6</v>
      </c>
      <c r="DH57">
        <v>5</v>
      </c>
      <c r="DI57">
        <v>11</v>
      </c>
      <c r="DJ57">
        <v>7</v>
      </c>
      <c r="DK57">
        <v>4</v>
      </c>
      <c r="DL57">
        <v>12</v>
      </c>
      <c r="DM57">
        <v>4</v>
      </c>
      <c r="DN57">
        <v>8</v>
      </c>
      <c r="DO57">
        <v>14</v>
      </c>
      <c r="DP57">
        <v>11</v>
      </c>
      <c r="DQ57">
        <v>3</v>
      </c>
      <c r="DR57">
        <v>18</v>
      </c>
      <c r="DS57">
        <v>6</v>
      </c>
      <c r="DT57">
        <v>12</v>
      </c>
      <c r="DU57">
        <v>12</v>
      </c>
      <c r="DV57">
        <v>7</v>
      </c>
      <c r="DW57">
        <v>5</v>
      </c>
      <c r="DX57">
        <v>11</v>
      </c>
      <c r="DY57">
        <v>5</v>
      </c>
      <c r="DZ57">
        <v>6</v>
      </c>
      <c r="EA57">
        <v>8</v>
      </c>
      <c r="EB57">
        <v>4</v>
      </c>
      <c r="EC57">
        <v>4</v>
      </c>
      <c r="ED57">
        <v>11</v>
      </c>
      <c r="EE57">
        <v>6</v>
      </c>
      <c r="EF57">
        <v>5</v>
      </c>
      <c r="EG57">
        <v>8</v>
      </c>
      <c r="EH57">
        <v>5</v>
      </c>
      <c r="EI57">
        <v>3</v>
      </c>
      <c r="EJ57">
        <v>7</v>
      </c>
      <c r="EK57">
        <v>3</v>
      </c>
      <c r="EL57">
        <v>4</v>
      </c>
      <c r="EM57">
        <v>16</v>
      </c>
      <c r="EN57">
        <v>11</v>
      </c>
      <c r="EO57">
        <v>5</v>
      </c>
      <c r="EP57">
        <v>13</v>
      </c>
      <c r="EQ57">
        <v>6</v>
      </c>
      <c r="ER57">
        <v>7</v>
      </c>
      <c r="ES57">
        <v>6</v>
      </c>
      <c r="ET57">
        <v>5</v>
      </c>
      <c r="EU57">
        <v>1</v>
      </c>
      <c r="EV57">
        <v>14</v>
      </c>
      <c r="EW57">
        <v>9</v>
      </c>
      <c r="EX57">
        <v>5</v>
      </c>
      <c r="EY57">
        <v>8</v>
      </c>
      <c r="EZ57">
        <v>5</v>
      </c>
      <c r="FA57">
        <v>3</v>
      </c>
      <c r="FB57">
        <v>9</v>
      </c>
      <c r="FC57">
        <v>4</v>
      </c>
      <c r="FD57">
        <v>5</v>
      </c>
      <c r="FE57">
        <v>18</v>
      </c>
      <c r="FF57">
        <v>12</v>
      </c>
      <c r="FG57">
        <v>6</v>
      </c>
      <c r="FH57">
        <v>7</v>
      </c>
      <c r="FI57">
        <v>4</v>
      </c>
      <c r="FJ57">
        <v>3</v>
      </c>
      <c r="FK57">
        <v>7</v>
      </c>
      <c r="FL57">
        <v>2</v>
      </c>
      <c r="FM57">
        <v>5</v>
      </c>
      <c r="FN57">
        <v>6</v>
      </c>
      <c r="FO57">
        <v>4</v>
      </c>
      <c r="FP57">
        <v>2</v>
      </c>
      <c r="FQ57">
        <v>6</v>
      </c>
      <c r="FR57">
        <v>2</v>
      </c>
      <c r="FS57">
        <v>4</v>
      </c>
      <c r="FT57">
        <v>4</v>
      </c>
      <c r="FU57">
        <v>2</v>
      </c>
      <c r="FV57">
        <v>2</v>
      </c>
      <c r="FW57">
        <v>7</v>
      </c>
      <c r="FX57">
        <v>4</v>
      </c>
      <c r="FY57">
        <v>3</v>
      </c>
      <c r="FZ57">
        <v>5</v>
      </c>
      <c r="GA57">
        <v>3</v>
      </c>
      <c r="GB57">
        <v>2</v>
      </c>
      <c r="GC57">
        <v>5</v>
      </c>
      <c r="GD57">
        <v>2</v>
      </c>
      <c r="GE57">
        <v>3</v>
      </c>
      <c r="GF57">
        <v>3</v>
      </c>
      <c r="GG57">
        <v>3</v>
      </c>
      <c r="GH57">
        <v>0</v>
      </c>
      <c r="GI57">
        <v>8</v>
      </c>
      <c r="GJ57">
        <v>2</v>
      </c>
      <c r="GK57">
        <v>6</v>
      </c>
      <c r="GL57">
        <v>9</v>
      </c>
      <c r="GM57">
        <v>5</v>
      </c>
      <c r="GN57">
        <v>4</v>
      </c>
      <c r="GO57">
        <v>2</v>
      </c>
      <c r="GP57">
        <v>0</v>
      </c>
      <c r="GQ57">
        <v>2</v>
      </c>
      <c r="GR57">
        <v>3</v>
      </c>
      <c r="GS57">
        <v>1</v>
      </c>
      <c r="GT57">
        <v>2</v>
      </c>
      <c r="GU57">
        <v>3</v>
      </c>
      <c r="GV57">
        <v>2</v>
      </c>
      <c r="GW57">
        <v>1</v>
      </c>
      <c r="GX57">
        <v>3</v>
      </c>
      <c r="GY57">
        <v>0</v>
      </c>
      <c r="GZ57">
        <v>3</v>
      </c>
      <c r="HA57">
        <v>1</v>
      </c>
      <c r="HB57">
        <v>1</v>
      </c>
      <c r="HC57">
        <v>0</v>
      </c>
      <c r="HD57">
        <v>1</v>
      </c>
      <c r="HE57">
        <v>1</v>
      </c>
      <c r="HF57">
        <v>0</v>
      </c>
      <c r="HG57">
        <v>2</v>
      </c>
      <c r="HH57">
        <v>1</v>
      </c>
      <c r="HI57">
        <v>1</v>
      </c>
      <c r="HJ57">
        <v>1</v>
      </c>
      <c r="HK57">
        <v>1</v>
      </c>
      <c r="HL57">
        <v>0</v>
      </c>
      <c r="HM57">
        <v>5</v>
      </c>
      <c r="HN57">
        <v>2</v>
      </c>
      <c r="HO57">
        <v>3</v>
      </c>
      <c r="HP57">
        <v>5</v>
      </c>
      <c r="HQ57">
        <v>1</v>
      </c>
      <c r="HR57">
        <v>4</v>
      </c>
      <c r="HS57">
        <v>3</v>
      </c>
      <c r="HT57">
        <v>0</v>
      </c>
      <c r="HU57">
        <v>3</v>
      </c>
      <c r="HV57">
        <v>1</v>
      </c>
      <c r="HW57">
        <v>0</v>
      </c>
      <c r="HX57">
        <v>1</v>
      </c>
      <c r="HY57">
        <v>3</v>
      </c>
      <c r="HZ57">
        <v>0</v>
      </c>
      <c r="IA57">
        <v>3</v>
      </c>
      <c r="IB57">
        <v>3</v>
      </c>
      <c r="IC57">
        <v>1</v>
      </c>
      <c r="ID57">
        <v>2</v>
      </c>
      <c r="IE57">
        <v>1</v>
      </c>
      <c r="IF57">
        <v>0</v>
      </c>
      <c r="IG57">
        <v>1</v>
      </c>
      <c r="IH57">
        <v>1</v>
      </c>
      <c r="II57">
        <v>1</v>
      </c>
      <c r="IJ57">
        <v>0</v>
      </c>
      <c r="IK57">
        <v>0</v>
      </c>
      <c r="IL57">
        <v>0</v>
      </c>
      <c r="IM57">
        <v>0</v>
      </c>
      <c r="IN57">
        <v>2</v>
      </c>
      <c r="IO57">
        <v>0</v>
      </c>
      <c r="IP57">
        <v>2</v>
      </c>
      <c r="IQ57">
        <v>1</v>
      </c>
      <c r="IR57">
        <v>0</v>
      </c>
      <c r="IS57">
        <v>1</v>
      </c>
      <c r="IT57">
        <v>0</v>
      </c>
      <c r="IU57">
        <v>0</v>
      </c>
      <c r="IV57">
        <v>0</v>
      </c>
      <c r="IW57">
        <v>1</v>
      </c>
      <c r="IX57">
        <v>1</v>
      </c>
      <c r="IY57">
        <v>0</v>
      </c>
      <c r="IZ57">
        <v>1</v>
      </c>
      <c r="JA57">
        <v>0</v>
      </c>
      <c r="JB57">
        <v>1</v>
      </c>
      <c r="JC57">
        <v>1</v>
      </c>
      <c r="JD57">
        <v>0</v>
      </c>
      <c r="JE57">
        <v>1</v>
      </c>
      <c r="JF57">
        <v>1</v>
      </c>
      <c r="JG57">
        <v>0</v>
      </c>
      <c r="JH57">
        <v>1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1</v>
      </c>
      <c r="JP57">
        <v>1</v>
      </c>
      <c r="JQ57">
        <v>0</v>
      </c>
      <c r="JR57">
        <v>0</v>
      </c>
      <c r="JS57">
        <v>0</v>
      </c>
      <c r="JT57">
        <v>0</v>
      </c>
      <c r="JU57">
        <v>1</v>
      </c>
      <c r="JV57">
        <v>0</v>
      </c>
      <c r="JW57">
        <v>1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1</v>
      </c>
      <c r="LF57">
        <v>0</v>
      </c>
      <c r="LG57">
        <v>1</v>
      </c>
    </row>
    <row r="58" spans="1:319" x14ac:dyDescent="0.25">
      <c r="A58" s="16" t="s">
        <v>163</v>
      </c>
      <c r="B58" s="9">
        <v>922</v>
      </c>
      <c r="C58">
        <v>452</v>
      </c>
      <c r="D58" s="10">
        <v>470</v>
      </c>
      <c r="E58" s="9">
        <v>30</v>
      </c>
      <c r="F58">
        <v>13</v>
      </c>
      <c r="G58" s="10">
        <v>17</v>
      </c>
      <c r="H58" s="9">
        <v>30</v>
      </c>
      <c r="I58">
        <v>17</v>
      </c>
      <c r="J58" s="10">
        <v>13</v>
      </c>
      <c r="K58" s="9">
        <v>25</v>
      </c>
      <c r="L58">
        <v>12</v>
      </c>
      <c r="M58" s="10">
        <v>13</v>
      </c>
      <c r="N58" s="9">
        <v>24</v>
      </c>
      <c r="O58">
        <v>10</v>
      </c>
      <c r="P58" s="10">
        <v>14</v>
      </c>
      <c r="Q58" s="9">
        <v>27</v>
      </c>
      <c r="R58">
        <v>14</v>
      </c>
      <c r="S58" s="10">
        <v>13</v>
      </c>
      <c r="T58" s="9">
        <v>24</v>
      </c>
      <c r="U58">
        <v>10</v>
      </c>
      <c r="V58" s="10">
        <v>14</v>
      </c>
      <c r="W58" s="9">
        <v>18</v>
      </c>
      <c r="X58">
        <v>8</v>
      </c>
      <c r="Y58" s="10">
        <v>10</v>
      </c>
      <c r="Z58" s="9">
        <v>19</v>
      </c>
      <c r="AA58">
        <v>8</v>
      </c>
      <c r="AB58" s="10">
        <v>11</v>
      </c>
      <c r="AC58" s="9">
        <v>26</v>
      </c>
      <c r="AD58">
        <v>8</v>
      </c>
      <c r="AE58" s="10">
        <v>18</v>
      </c>
      <c r="AF58" s="9">
        <v>35</v>
      </c>
      <c r="AG58">
        <v>18</v>
      </c>
      <c r="AH58" s="10">
        <v>17</v>
      </c>
      <c r="AI58" s="9">
        <v>25</v>
      </c>
      <c r="AJ58">
        <v>18</v>
      </c>
      <c r="AK58" s="10">
        <v>7</v>
      </c>
      <c r="AL58" s="9">
        <v>28</v>
      </c>
      <c r="AM58">
        <v>13</v>
      </c>
      <c r="AN58" s="10">
        <v>15</v>
      </c>
      <c r="AO58" s="9">
        <v>28</v>
      </c>
      <c r="AP58">
        <v>10</v>
      </c>
      <c r="AQ58" s="10">
        <v>18</v>
      </c>
      <c r="AR58" s="9">
        <v>14</v>
      </c>
      <c r="AS58">
        <v>8</v>
      </c>
      <c r="AT58" s="10">
        <v>6</v>
      </c>
      <c r="AU58" s="9">
        <v>29</v>
      </c>
      <c r="AV58">
        <v>15</v>
      </c>
      <c r="AW58" s="10">
        <v>14</v>
      </c>
      <c r="AX58" s="9">
        <v>12</v>
      </c>
      <c r="AY58">
        <v>6</v>
      </c>
      <c r="AZ58" s="10">
        <v>6</v>
      </c>
      <c r="BA58" s="9">
        <v>17</v>
      </c>
      <c r="BB58">
        <v>6</v>
      </c>
      <c r="BC58" s="10">
        <v>11</v>
      </c>
      <c r="BD58" s="9">
        <v>15</v>
      </c>
      <c r="BE58">
        <v>10</v>
      </c>
      <c r="BF58" s="10">
        <v>5</v>
      </c>
      <c r="BG58" s="9">
        <v>20</v>
      </c>
      <c r="BH58">
        <v>12</v>
      </c>
      <c r="BI58" s="10">
        <v>8</v>
      </c>
      <c r="BJ58" s="9">
        <v>11</v>
      </c>
      <c r="BK58">
        <v>6</v>
      </c>
      <c r="BL58" s="10">
        <v>5</v>
      </c>
      <c r="BM58" s="9">
        <v>18</v>
      </c>
      <c r="BN58">
        <v>7</v>
      </c>
      <c r="BO58" s="10">
        <v>11</v>
      </c>
      <c r="BP58" s="9">
        <v>15</v>
      </c>
      <c r="BQ58">
        <v>7</v>
      </c>
      <c r="BR58" s="10">
        <v>8</v>
      </c>
      <c r="BS58" s="9">
        <v>13</v>
      </c>
      <c r="BT58">
        <v>9</v>
      </c>
      <c r="BU58" s="10">
        <v>4</v>
      </c>
      <c r="BV58" s="9">
        <v>9</v>
      </c>
      <c r="BW58">
        <v>2</v>
      </c>
      <c r="BX58" s="10">
        <v>7</v>
      </c>
      <c r="BY58" s="9">
        <v>9</v>
      </c>
      <c r="BZ58">
        <v>3</v>
      </c>
      <c r="CA58" s="10">
        <v>6</v>
      </c>
      <c r="CB58" s="9">
        <v>9</v>
      </c>
      <c r="CC58">
        <v>5</v>
      </c>
      <c r="CD58" s="10">
        <v>4</v>
      </c>
      <c r="CE58" s="9">
        <v>12</v>
      </c>
      <c r="CF58">
        <v>7</v>
      </c>
      <c r="CG58" s="10">
        <v>5</v>
      </c>
      <c r="CH58" s="9">
        <v>11</v>
      </c>
      <c r="CI58">
        <v>6</v>
      </c>
      <c r="CJ58" s="10">
        <v>5</v>
      </c>
      <c r="CK58" s="9">
        <v>10</v>
      </c>
      <c r="CL58">
        <v>5</v>
      </c>
      <c r="CM58" s="10">
        <v>5</v>
      </c>
      <c r="CN58" s="9">
        <v>10</v>
      </c>
      <c r="CO58">
        <v>6</v>
      </c>
      <c r="CP58" s="10">
        <v>4</v>
      </c>
      <c r="CQ58" s="9">
        <v>20</v>
      </c>
      <c r="CR58">
        <v>10</v>
      </c>
      <c r="CS58" s="10">
        <v>10</v>
      </c>
      <c r="CT58" s="9">
        <v>13</v>
      </c>
      <c r="CU58">
        <v>7</v>
      </c>
      <c r="CV58" s="10">
        <v>6</v>
      </c>
      <c r="CW58" s="9">
        <v>5</v>
      </c>
      <c r="CX58">
        <v>3</v>
      </c>
      <c r="CY58" s="10">
        <v>2</v>
      </c>
      <c r="CZ58">
        <v>10</v>
      </c>
      <c r="DA58">
        <v>4</v>
      </c>
      <c r="DB58">
        <v>6</v>
      </c>
      <c r="DC58">
        <v>13</v>
      </c>
      <c r="DD58">
        <v>5</v>
      </c>
      <c r="DE58">
        <v>8</v>
      </c>
      <c r="DF58">
        <v>9</v>
      </c>
      <c r="DG58">
        <v>2</v>
      </c>
      <c r="DH58">
        <v>7</v>
      </c>
      <c r="DI58">
        <v>16</v>
      </c>
      <c r="DJ58">
        <v>10</v>
      </c>
      <c r="DK58">
        <v>6</v>
      </c>
      <c r="DL58">
        <v>14</v>
      </c>
      <c r="DM58">
        <v>8</v>
      </c>
      <c r="DN58">
        <v>6</v>
      </c>
      <c r="DO58">
        <v>5</v>
      </c>
      <c r="DP58">
        <v>4</v>
      </c>
      <c r="DQ58">
        <v>1</v>
      </c>
      <c r="DR58">
        <v>9</v>
      </c>
      <c r="DS58">
        <v>7</v>
      </c>
      <c r="DT58">
        <v>2</v>
      </c>
      <c r="DU58">
        <v>10</v>
      </c>
      <c r="DV58">
        <v>4</v>
      </c>
      <c r="DW58">
        <v>6</v>
      </c>
      <c r="DX58">
        <v>7</v>
      </c>
      <c r="DY58">
        <v>3</v>
      </c>
      <c r="DZ58">
        <v>4</v>
      </c>
      <c r="EA58">
        <v>11</v>
      </c>
      <c r="EB58">
        <v>2</v>
      </c>
      <c r="EC58">
        <v>9</v>
      </c>
      <c r="ED58">
        <v>8</v>
      </c>
      <c r="EE58">
        <v>2</v>
      </c>
      <c r="EF58">
        <v>6</v>
      </c>
      <c r="EG58">
        <v>7</v>
      </c>
      <c r="EH58">
        <v>4</v>
      </c>
      <c r="EI58">
        <v>3</v>
      </c>
      <c r="EJ58">
        <v>9</v>
      </c>
      <c r="EK58">
        <v>4</v>
      </c>
      <c r="EL58">
        <v>5</v>
      </c>
      <c r="EM58">
        <v>11</v>
      </c>
      <c r="EN58">
        <v>6</v>
      </c>
      <c r="EO58">
        <v>5</v>
      </c>
      <c r="EP58">
        <v>9</v>
      </c>
      <c r="EQ58">
        <v>5</v>
      </c>
      <c r="ER58">
        <v>4</v>
      </c>
      <c r="ES58">
        <v>17</v>
      </c>
      <c r="ET58">
        <v>11</v>
      </c>
      <c r="EU58">
        <v>6</v>
      </c>
      <c r="EV58">
        <v>5</v>
      </c>
      <c r="EW58">
        <v>1</v>
      </c>
      <c r="EX58">
        <v>4</v>
      </c>
      <c r="EY58">
        <v>9</v>
      </c>
      <c r="EZ58">
        <v>5</v>
      </c>
      <c r="FA58">
        <v>4</v>
      </c>
      <c r="FB58">
        <v>15</v>
      </c>
      <c r="FC58">
        <v>13</v>
      </c>
      <c r="FD58">
        <v>2</v>
      </c>
      <c r="FE58">
        <v>7</v>
      </c>
      <c r="FF58">
        <v>3</v>
      </c>
      <c r="FG58">
        <v>4</v>
      </c>
      <c r="FH58">
        <v>6</v>
      </c>
      <c r="FI58">
        <v>2</v>
      </c>
      <c r="FJ58">
        <v>4</v>
      </c>
      <c r="FK58">
        <v>4</v>
      </c>
      <c r="FL58">
        <v>3</v>
      </c>
      <c r="FM58">
        <v>1</v>
      </c>
      <c r="FN58">
        <v>8</v>
      </c>
      <c r="FO58">
        <v>5</v>
      </c>
      <c r="FP58">
        <v>3</v>
      </c>
      <c r="FQ58">
        <v>6</v>
      </c>
      <c r="FR58">
        <v>2</v>
      </c>
      <c r="FS58">
        <v>4</v>
      </c>
      <c r="FT58">
        <v>8</v>
      </c>
      <c r="FU58">
        <v>2</v>
      </c>
      <c r="FV58">
        <v>6</v>
      </c>
      <c r="FW58">
        <v>6</v>
      </c>
      <c r="FX58">
        <v>1</v>
      </c>
      <c r="FY58">
        <v>5</v>
      </c>
      <c r="FZ58">
        <v>6</v>
      </c>
      <c r="GA58">
        <v>4</v>
      </c>
      <c r="GB58">
        <v>2</v>
      </c>
      <c r="GC58">
        <v>8</v>
      </c>
      <c r="GD58">
        <v>3</v>
      </c>
      <c r="GE58">
        <v>5</v>
      </c>
      <c r="GF58">
        <v>5</v>
      </c>
      <c r="GG58">
        <v>3</v>
      </c>
      <c r="GH58">
        <v>2</v>
      </c>
      <c r="GI58">
        <v>7</v>
      </c>
      <c r="GJ58">
        <v>2</v>
      </c>
      <c r="GK58">
        <v>5</v>
      </c>
      <c r="GL58">
        <v>4</v>
      </c>
      <c r="GM58">
        <v>4</v>
      </c>
      <c r="GN58">
        <v>0</v>
      </c>
      <c r="GO58">
        <v>3</v>
      </c>
      <c r="GP58">
        <v>1</v>
      </c>
      <c r="GQ58">
        <v>2</v>
      </c>
      <c r="GR58">
        <v>4</v>
      </c>
      <c r="GS58">
        <v>2</v>
      </c>
      <c r="GT58">
        <v>2</v>
      </c>
      <c r="GU58">
        <v>0</v>
      </c>
      <c r="GV58">
        <v>0</v>
      </c>
      <c r="GW58">
        <v>0</v>
      </c>
      <c r="GX58">
        <v>6</v>
      </c>
      <c r="GY58">
        <v>2</v>
      </c>
      <c r="GZ58">
        <v>4</v>
      </c>
      <c r="HA58">
        <v>3</v>
      </c>
      <c r="HB58">
        <v>2</v>
      </c>
      <c r="HC58">
        <v>1</v>
      </c>
      <c r="HD58">
        <v>1</v>
      </c>
      <c r="HE58">
        <v>0</v>
      </c>
      <c r="HF58">
        <v>1</v>
      </c>
      <c r="HG58">
        <v>1</v>
      </c>
      <c r="HH58">
        <v>0</v>
      </c>
      <c r="HI58">
        <v>1</v>
      </c>
      <c r="HJ58">
        <v>2</v>
      </c>
      <c r="HK58">
        <v>2</v>
      </c>
      <c r="HL58">
        <v>0</v>
      </c>
      <c r="HM58">
        <v>2</v>
      </c>
      <c r="HN58">
        <v>1</v>
      </c>
      <c r="HO58">
        <v>1</v>
      </c>
      <c r="HP58">
        <v>3</v>
      </c>
      <c r="HQ58">
        <v>2</v>
      </c>
      <c r="HR58">
        <v>1</v>
      </c>
      <c r="HS58">
        <v>2</v>
      </c>
      <c r="HT58">
        <v>1</v>
      </c>
      <c r="HU58">
        <v>1</v>
      </c>
      <c r="HV58">
        <v>3</v>
      </c>
      <c r="HW58">
        <v>1</v>
      </c>
      <c r="HX58">
        <v>2</v>
      </c>
      <c r="HY58">
        <v>2</v>
      </c>
      <c r="HZ58">
        <v>1</v>
      </c>
      <c r="IA58">
        <v>1</v>
      </c>
      <c r="IB58">
        <v>1</v>
      </c>
      <c r="IC58">
        <v>0</v>
      </c>
      <c r="ID58">
        <v>1</v>
      </c>
      <c r="IE58">
        <v>1</v>
      </c>
      <c r="IF58">
        <v>1</v>
      </c>
      <c r="IG58">
        <v>0</v>
      </c>
      <c r="IH58">
        <v>1</v>
      </c>
      <c r="II58">
        <v>0</v>
      </c>
      <c r="IJ58">
        <v>1</v>
      </c>
      <c r="IK58">
        <v>1</v>
      </c>
      <c r="IL58">
        <v>1</v>
      </c>
      <c r="IM58">
        <v>0</v>
      </c>
      <c r="IN58">
        <v>1</v>
      </c>
      <c r="IO58">
        <v>0</v>
      </c>
      <c r="IP58">
        <v>1</v>
      </c>
      <c r="IQ58">
        <v>1</v>
      </c>
      <c r="IR58">
        <v>0</v>
      </c>
      <c r="IS58">
        <v>1</v>
      </c>
      <c r="IT58">
        <v>0</v>
      </c>
      <c r="IU58">
        <v>0</v>
      </c>
      <c r="IV58">
        <v>0</v>
      </c>
      <c r="IW58">
        <v>1</v>
      </c>
      <c r="IX58">
        <v>1</v>
      </c>
      <c r="IY58">
        <v>0</v>
      </c>
      <c r="IZ58">
        <v>2</v>
      </c>
      <c r="JA58">
        <v>1</v>
      </c>
      <c r="JB58">
        <v>1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1</v>
      </c>
      <c r="KN58">
        <v>0</v>
      </c>
      <c r="KO58">
        <v>1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</row>
    <row r="59" spans="1:319" x14ac:dyDescent="0.25">
      <c r="A59" s="16" t="s">
        <v>164</v>
      </c>
      <c r="B59" s="9">
        <v>175</v>
      </c>
      <c r="C59">
        <v>82</v>
      </c>
      <c r="D59" s="10">
        <v>93</v>
      </c>
      <c r="E59" s="9">
        <v>2</v>
      </c>
      <c r="F59">
        <v>0</v>
      </c>
      <c r="G59" s="10">
        <v>2</v>
      </c>
      <c r="H59" s="9">
        <v>3</v>
      </c>
      <c r="I59">
        <v>2</v>
      </c>
      <c r="J59" s="10">
        <v>1</v>
      </c>
      <c r="K59" s="9">
        <v>4</v>
      </c>
      <c r="L59">
        <v>2</v>
      </c>
      <c r="M59" s="10">
        <v>2</v>
      </c>
      <c r="N59" s="9">
        <v>5</v>
      </c>
      <c r="O59">
        <v>3</v>
      </c>
      <c r="P59" s="10">
        <v>2</v>
      </c>
      <c r="Q59" s="9">
        <v>0</v>
      </c>
      <c r="R59">
        <v>0</v>
      </c>
      <c r="S59" s="10">
        <v>0</v>
      </c>
      <c r="T59" s="9">
        <v>3</v>
      </c>
      <c r="U59">
        <v>1</v>
      </c>
      <c r="V59" s="10">
        <v>2</v>
      </c>
      <c r="W59" s="9">
        <v>10</v>
      </c>
      <c r="X59">
        <v>5</v>
      </c>
      <c r="Y59" s="10">
        <v>5</v>
      </c>
      <c r="Z59" s="9">
        <v>8</v>
      </c>
      <c r="AA59">
        <v>4</v>
      </c>
      <c r="AB59" s="10">
        <v>4</v>
      </c>
      <c r="AC59" s="9">
        <v>4</v>
      </c>
      <c r="AD59">
        <v>0</v>
      </c>
      <c r="AE59" s="10">
        <v>4</v>
      </c>
      <c r="AF59" s="9">
        <v>5</v>
      </c>
      <c r="AG59">
        <v>3</v>
      </c>
      <c r="AH59" s="10">
        <v>2</v>
      </c>
      <c r="AI59" s="9">
        <v>6</v>
      </c>
      <c r="AJ59">
        <v>3</v>
      </c>
      <c r="AK59" s="10">
        <v>3</v>
      </c>
      <c r="AL59" s="9">
        <v>5</v>
      </c>
      <c r="AM59">
        <v>4</v>
      </c>
      <c r="AN59" s="10">
        <v>1</v>
      </c>
      <c r="AO59" s="9">
        <v>1</v>
      </c>
      <c r="AP59">
        <v>1</v>
      </c>
      <c r="AQ59" s="10">
        <v>0</v>
      </c>
      <c r="AR59" s="9">
        <v>6</v>
      </c>
      <c r="AS59">
        <v>3</v>
      </c>
      <c r="AT59" s="10">
        <v>3</v>
      </c>
      <c r="AU59" s="9">
        <v>5</v>
      </c>
      <c r="AV59">
        <v>1</v>
      </c>
      <c r="AW59" s="10">
        <v>4</v>
      </c>
      <c r="AX59" s="9">
        <v>4</v>
      </c>
      <c r="AY59">
        <v>1</v>
      </c>
      <c r="AZ59" s="10">
        <v>3</v>
      </c>
      <c r="BA59" s="9">
        <v>7</v>
      </c>
      <c r="BB59">
        <v>4</v>
      </c>
      <c r="BC59" s="10">
        <v>3</v>
      </c>
      <c r="BD59" s="9">
        <v>5</v>
      </c>
      <c r="BE59">
        <v>3</v>
      </c>
      <c r="BF59" s="10">
        <v>2</v>
      </c>
      <c r="BG59" s="9">
        <v>6</v>
      </c>
      <c r="BH59">
        <v>2</v>
      </c>
      <c r="BI59" s="10">
        <v>4</v>
      </c>
      <c r="BJ59" s="9">
        <v>4</v>
      </c>
      <c r="BK59">
        <v>3</v>
      </c>
      <c r="BL59" s="10">
        <v>1</v>
      </c>
      <c r="BM59" s="9">
        <v>5</v>
      </c>
      <c r="BN59">
        <v>2</v>
      </c>
      <c r="BO59" s="10">
        <v>3</v>
      </c>
      <c r="BP59" s="9">
        <v>3</v>
      </c>
      <c r="BQ59">
        <v>2</v>
      </c>
      <c r="BR59" s="10">
        <v>1</v>
      </c>
      <c r="BS59" s="9">
        <v>0</v>
      </c>
      <c r="BT59">
        <v>0</v>
      </c>
      <c r="BU59" s="10">
        <v>0</v>
      </c>
      <c r="BV59" s="9">
        <v>2</v>
      </c>
      <c r="BW59">
        <v>1</v>
      </c>
      <c r="BX59" s="10">
        <v>1</v>
      </c>
      <c r="BY59" s="9">
        <v>2</v>
      </c>
      <c r="BZ59">
        <v>1</v>
      </c>
      <c r="CA59" s="10">
        <v>1</v>
      </c>
      <c r="CB59" s="9">
        <v>0</v>
      </c>
      <c r="CC59">
        <v>0</v>
      </c>
      <c r="CD59" s="10">
        <v>0</v>
      </c>
      <c r="CE59" s="9">
        <v>1</v>
      </c>
      <c r="CF59">
        <v>0</v>
      </c>
      <c r="CG59" s="10">
        <v>1</v>
      </c>
      <c r="CH59" s="9">
        <v>5</v>
      </c>
      <c r="CI59">
        <v>4</v>
      </c>
      <c r="CJ59" s="10">
        <v>1</v>
      </c>
      <c r="CK59" s="9">
        <v>3</v>
      </c>
      <c r="CL59">
        <v>1</v>
      </c>
      <c r="CM59" s="10">
        <v>2</v>
      </c>
      <c r="CN59" s="9">
        <v>0</v>
      </c>
      <c r="CO59">
        <v>0</v>
      </c>
      <c r="CP59" s="10">
        <v>0</v>
      </c>
      <c r="CQ59" s="9">
        <v>1</v>
      </c>
      <c r="CR59">
        <v>0</v>
      </c>
      <c r="CS59" s="10">
        <v>1</v>
      </c>
      <c r="CT59" s="9">
        <v>2</v>
      </c>
      <c r="CU59">
        <v>0</v>
      </c>
      <c r="CV59" s="10">
        <v>2</v>
      </c>
      <c r="CW59" s="9">
        <v>3</v>
      </c>
      <c r="CX59">
        <v>1</v>
      </c>
      <c r="CY59" s="10">
        <v>2</v>
      </c>
      <c r="CZ59">
        <v>1</v>
      </c>
      <c r="DA59">
        <v>1</v>
      </c>
      <c r="DB59">
        <v>0</v>
      </c>
      <c r="DC59">
        <v>0</v>
      </c>
      <c r="DD59">
        <v>0</v>
      </c>
      <c r="DE59">
        <v>0</v>
      </c>
      <c r="DF59">
        <v>2</v>
      </c>
      <c r="DG59">
        <v>1</v>
      </c>
      <c r="DH59">
        <v>1</v>
      </c>
      <c r="DI59">
        <v>1</v>
      </c>
      <c r="DJ59">
        <v>0</v>
      </c>
      <c r="DK59">
        <v>1</v>
      </c>
      <c r="DL59">
        <v>2</v>
      </c>
      <c r="DM59">
        <v>0</v>
      </c>
      <c r="DN59">
        <v>2</v>
      </c>
      <c r="DO59">
        <v>2</v>
      </c>
      <c r="DP59">
        <v>2</v>
      </c>
      <c r="DQ59">
        <v>0</v>
      </c>
      <c r="DR59">
        <v>0</v>
      </c>
      <c r="DS59">
        <v>0</v>
      </c>
      <c r="DT59">
        <v>0</v>
      </c>
      <c r="DU59">
        <v>2</v>
      </c>
      <c r="DV59">
        <v>1</v>
      </c>
      <c r="DW59">
        <v>1</v>
      </c>
      <c r="DX59">
        <v>3</v>
      </c>
      <c r="DY59">
        <v>1</v>
      </c>
      <c r="DZ59">
        <v>2</v>
      </c>
      <c r="EA59">
        <v>3</v>
      </c>
      <c r="EB59">
        <v>1</v>
      </c>
      <c r="EC59">
        <v>2</v>
      </c>
      <c r="ED59">
        <v>1</v>
      </c>
      <c r="EE59">
        <v>1</v>
      </c>
      <c r="EF59">
        <v>0</v>
      </c>
      <c r="EG59">
        <v>4</v>
      </c>
      <c r="EH59">
        <v>3</v>
      </c>
      <c r="EI59">
        <v>1</v>
      </c>
      <c r="EJ59">
        <v>1</v>
      </c>
      <c r="EK59">
        <v>1</v>
      </c>
      <c r="EL59">
        <v>0</v>
      </c>
      <c r="EM59">
        <v>3</v>
      </c>
      <c r="EN59">
        <v>0</v>
      </c>
      <c r="EO59">
        <v>3</v>
      </c>
      <c r="EP59">
        <v>4</v>
      </c>
      <c r="EQ59">
        <v>3</v>
      </c>
      <c r="ER59">
        <v>1</v>
      </c>
      <c r="ES59">
        <v>1</v>
      </c>
      <c r="ET59">
        <v>1</v>
      </c>
      <c r="EU59">
        <v>0</v>
      </c>
      <c r="EV59">
        <v>3</v>
      </c>
      <c r="EW59">
        <v>0</v>
      </c>
      <c r="EX59">
        <v>3</v>
      </c>
      <c r="EY59">
        <v>1</v>
      </c>
      <c r="EZ59">
        <v>1</v>
      </c>
      <c r="FA59">
        <v>0</v>
      </c>
      <c r="FB59">
        <v>3</v>
      </c>
      <c r="FC59">
        <v>3</v>
      </c>
      <c r="FD59">
        <v>0</v>
      </c>
      <c r="FE59">
        <v>2</v>
      </c>
      <c r="FF59">
        <v>0</v>
      </c>
      <c r="FG59">
        <v>2</v>
      </c>
      <c r="FH59">
        <v>1</v>
      </c>
      <c r="FI59">
        <v>1</v>
      </c>
      <c r="FJ59">
        <v>0</v>
      </c>
      <c r="FK59">
        <v>2</v>
      </c>
      <c r="FL59">
        <v>0</v>
      </c>
      <c r="FM59">
        <v>2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1</v>
      </c>
      <c r="FU59">
        <v>0</v>
      </c>
      <c r="FV59">
        <v>1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1</v>
      </c>
      <c r="GD59">
        <v>1</v>
      </c>
      <c r="GE59">
        <v>0</v>
      </c>
      <c r="GF59">
        <v>1</v>
      </c>
      <c r="GG59">
        <v>1</v>
      </c>
      <c r="GH59">
        <v>0</v>
      </c>
      <c r="GI59">
        <v>1</v>
      </c>
      <c r="GJ59">
        <v>0</v>
      </c>
      <c r="GK59">
        <v>1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4</v>
      </c>
      <c r="GY59">
        <v>2</v>
      </c>
      <c r="GZ59">
        <v>2</v>
      </c>
      <c r="HA59">
        <v>0</v>
      </c>
      <c r="HB59">
        <v>0</v>
      </c>
      <c r="HC59">
        <v>0</v>
      </c>
      <c r="HD59">
        <v>1</v>
      </c>
      <c r="HE59">
        <v>0</v>
      </c>
      <c r="HF59">
        <v>1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0</v>
      </c>
      <c r="HP59">
        <v>1</v>
      </c>
      <c r="HQ59">
        <v>0</v>
      </c>
      <c r="HR59">
        <v>1</v>
      </c>
      <c r="HS59">
        <v>1</v>
      </c>
      <c r="HT59">
        <v>0</v>
      </c>
      <c r="HU59">
        <v>1</v>
      </c>
      <c r="HV59">
        <v>1</v>
      </c>
      <c r="HW59">
        <v>0</v>
      </c>
      <c r="HX59">
        <v>1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0</v>
      </c>
      <c r="IS59">
        <v>0</v>
      </c>
      <c r="IT59">
        <v>0</v>
      </c>
      <c r="IU59">
        <v>0</v>
      </c>
      <c r="IV59">
        <v>0</v>
      </c>
      <c r="IW59">
        <v>1</v>
      </c>
      <c r="IX59">
        <v>0</v>
      </c>
      <c r="IY59">
        <v>1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0</v>
      </c>
      <c r="JF59">
        <v>0</v>
      </c>
      <c r="JG59">
        <v>0</v>
      </c>
      <c r="JH59">
        <v>0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0</v>
      </c>
      <c r="KY59">
        <v>0</v>
      </c>
      <c r="KZ59">
        <v>0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</row>
    <row r="60" spans="1:319" x14ac:dyDescent="0.25">
      <c r="A60" s="16" t="s">
        <v>165</v>
      </c>
      <c r="B60" s="9">
        <v>406</v>
      </c>
      <c r="C60">
        <v>208</v>
      </c>
      <c r="D60" s="10">
        <v>198</v>
      </c>
      <c r="E60" s="9">
        <v>14</v>
      </c>
      <c r="F60">
        <v>7</v>
      </c>
      <c r="G60" s="10">
        <v>7</v>
      </c>
      <c r="H60" s="9">
        <v>10</v>
      </c>
      <c r="I60">
        <v>7</v>
      </c>
      <c r="J60" s="10">
        <v>3</v>
      </c>
      <c r="K60" s="9">
        <v>13</v>
      </c>
      <c r="L60">
        <v>7</v>
      </c>
      <c r="M60" s="10">
        <v>6</v>
      </c>
      <c r="N60" s="9">
        <v>11</v>
      </c>
      <c r="O60">
        <v>5</v>
      </c>
      <c r="P60" s="10">
        <v>6</v>
      </c>
      <c r="Q60" s="9">
        <v>13</v>
      </c>
      <c r="R60">
        <v>10</v>
      </c>
      <c r="S60" s="10">
        <v>3</v>
      </c>
      <c r="T60" s="9">
        <v>15</v>
      </c>
      <c r="U60">
        <v>6</v>
      </c>
      <c r="V60" s="10">
        <v>9</v>
      </c>
      <c r="W60" s="9">
        <v>7</v>
      </c>
      <c r="X60">
        <v>3</v>
      </c>
      <c r="Y60" s="10">
        <v>4</v>
      </c>
      <c r="Z60" s="9">
        <v>8</v>
      </c>
      <c r="AA60">
        <v>2</v>
      </c>
      <c r="AB60" s="10">
        <v>6</v>
      </c>
      <c r="AC60" s="9">
        <v>8</v>
      </c>
      <c r="AD60">
        <v>7</v>
      </c>
      <c r="AE60" s="10">
        <v>1</v>
      </c>
      <c r="AF60" s="9">
        <v>5</v>
      </c>
      <c r="AG60">
        <v>1</v>
      </c>
      <c r="AH60" s="10">
        <v>4</v>
      </c>
      <c r="AI60" s="9">
        <v>8</v>
      </c>
      <c r="AJ60">
        <v>3</v>
      </c>
      <c r="AK60" s="10">
        <v>5</v>
      </c>
      <c r="AL60" s="9">
        <v>6</v>
      </c>
      <c r="AM60">
        <v>4</v>
      </c>
      <c r="AN60" s="10">
        <v>2</v>
      </c>
      <c r="AO60" s="9">
        <v>11</v>
      </c>
      <c r="AP60">
        <v>7</v>
      </c>
      <c r="AQ60" s="10">
        <v>4</v>
      </c>
      <c r="AR60" s="9">
        <v>9</v>
      </c>
      <c r="AS60">
        <v>3</v>
      </c>
      <c r="AT60" s="10">
        <v>6</v>
      </c>
      <c r="AU60" s="9">
        <v>5</v>
      </c>
      <c r="AV60">
        <v>2</v>
      </c>
      <c r="AW60" s="10">
        <v>3</v>
      </c>
      <c r="AX60" s="9">
        <v>7</v>
      </c>
      <c r="AY60">
        <v>5</v>
      </c>
      <c r="AZ60" s="10">
        <v>2</v>
      </c>
      <c r="BA60" s="9">
        <v>11</v>
      </c>
      <c r="BB60">
        <v>5</v>
      </c>
      <c r="BC60" s="10">
        <v>6</v>
      </c>
      <c r="BD60" s="9">
        <v>6</v>
      </c>
      <c r="BE60">
        <v>5</v>
      </c>
      <c r="BF60" s="10">
        <v>1</v>
      </c>
      <c r="BG60" s="9">
        <v>7</v>
      </c>
      <c r="BH60">
        <v>4</v>
      </c>
      <c r="BI60" s="10">
        <v>3</v>
      </c>
      <c r="BJ60" s="9">
        <v>10</v>
      </c>
      <c r="BK60">
        <v>5</v>
      </c>
      <c r="BL60" s="10">
        <v>5</v>
      </c>
      <c r="BM60" s="9">
        <v>6</v>
      </c>
      <c r="BN60">
        <v>2</v>
      </c>
      <c r="BO60" s="10">
        <v>4</v>
      </c>
      <c r="BP60" s="9">
        <v>6</v>
      </c>
      <c r="BQ60">
        <v>1</v>
      </c>
      <c r="BR60" s="10">
        <v>5</v>
      </c>
      <c r="BS60" s="9">
        <v>8</v>
      </c>
      <c r="BT60">
        <v>4</v>
      </c>
      <c r="BU60" s="10">
        <v>4</v>
      </c>
      <c r="BV60" s="9">
        <v>9</v>
      </c>
      <c r="BW60">
        <v>4</v>
      </c>
      <c r="BX60" s="10">
        <v>5</v>
      </c>
      <c r="BY60" s="9">
        <v>4</v>
      </c>
      <c r="BZ60">
        <v>2</v>
      </c>
      <c r="CA60" s="10">
        <v>2</v>
      </c>
      <c r="CB60" s="9">
        <v>7</v>
      </c>
      <c r="CC60">
        <v>4</v>
      </c>
      <c r="CD60" s="10">
        <v>3</v>
      </c>
      <c r="CE60" s="9">
        <v>7</v>
      </c>
      <c r="CF60">
        <v>2</v>
      </c>
      <c r="CG60" s="10">
        <v>5</v>
      </c>
      <c r="CH60" s="9">
        <v>5</v>
      </c>
      <c r="CI60">
        <v>4</v>
      </c>
      <c r="CJ60" s="10">
        <v>1</v>
      </c>
      <c r="CK60" s="9">
        <v>8</v>
      </c>
      <c r="CL60">
        <v>4</v>
      </c>
      <c r="CM60" s="10">
        <v>4</v>
      </c>
      <c r="CN60" s="9">
        <v>6</v>
      </c>
      <c r="CO60">
        <v>1</v>
      </c>
      <c r="CP60" s="10">
        <v>5</v>
      </c>
      <c r="CQ60" s="9">
        <v>5</v>
      </c>
      <c r="CR60">
        <v>4</v>
      </c>
      <c r="CS60" s="10">
        <v>1</v>
      </c>
      <c r="CT60" s="9">
        <v>4</v>
      </c>
      <c r="CU60">
        <v>2</v>
      </c>
      <c r="CV60" s="10">
        <v>2</v>
      </c>
      <c r="CW60" s="9">
        <v>3</v>
      </c>
      <c r="CX60">
        <v>2</v>
      </c>
      <c r="CY60" s="10">
        <v>1</v>
      </c>
      <c r="CZ60">
        <v>5</v>
      </c>
      <c r="DA60">
        <v>3</v>
      </c>
      <c r="DB60">
        <v>2</v>
      </c>
      <c r="DC60">
        <v>8</v>
      </c>
      <c r="DD60">
        <v>6</v>
      </c>
      <c r="DE60">
        <v>2</v>
      </c>
      <c r="DF60">
        <v>2</v>
      </c>
      <c r="DG60">
        <v>1</v>
      </c>
      <c r="DH60">
        <v>1</v>
      </c>
      <c r="DI60">
        <v>3</v>
      </c>
      <c r="DJ60">
        <v>2</v>
      </c>
      <c r="DK60">
        <v>1</v>
      </c>
      <c r="DL60">
        <v>4</v>
      </c>
      <c r="DM60">
        <v>0</v>
      </c>
      <c r="DN60">
        <v>4</v>
      </c>
      <c r="DO60">
        <v>7</v>
      </c>
      <c r="DP60">
        <v>3</v>
      </c>
      <c r="DQ60">
        <v>4</v>
      </c>
      <c r="DR60">
        <v>2</v>
      </c>
      <c r="DS60">
        <v>0</v>
      </c>
      <c r="DT60">
        <v>2</v>
      </c>
      <c r="DU60">
        <v>3</v>
      </c>
      <c r="DV60">
        <v>3</v>
      </c>
      <c r="DW60">
        <v>0</v>
      </c>
      <c r="DX60">
        <v>7</v>
      </c>
      <c r="DY60">
        <v>1</v>
      </c>
      <c r="DZ60">
        <v>6</v>
      </c>
      <c r="EA60">
        <v>3</v>
      </c>
      <c r="EB60">
        <v>2</v>
      </c>
      <c r="EC60">
        <v>1</v>
      </c>
      <c r="ED60">
        <v>3</v>
      </c>
      <c r="EE60">
        <v>2</v>
      </c>
      <c r="EF60">
        <v>1</v>
      </c>
      <c r="EG60">
        <v>3</v>
      </c>
      <c r="EH60">
        <v>3</v>
      </c>
      <c r="EI60">
        <v>0</v>
      </c>
      <c r="EJ60">
        <v>1</v>
      </c>
      <c r="EK60">
        <v>1</v>
      </c>
      <c r="EL60">
        <v>0</v>
      </c>
      <c r="EM60">
        <v>3</v>
      </c>
      <c r="EN60">
        <v>0</v>
      </c>
      <c r="EO60">
        <v>3</v>
      </c>
      <c r="EP60">
        <v>2</v>
      </c>
      <c r="EQ60">
        <v>2</v>
      </c>
      <c r="ER60">
        <v>0</v>
      </c>
      <c r="ES60">
        <v>1</v>
      </c>
      <c r="ET60">
        <v>1</v>
      </c>
      <c r="EU60">
        <v>0</v>
      </c>
      <c r="EV60">
        <v>5</v>
      </c>
      <c r="EW60">
        <v>2</v>
      </c>
      <c r="EX60">
        <v>3</v>
      </c>
      <c r="EY60">
        <v>8</v>
      </c>
      <c r="EZ60">
        <v>3</v>
      </c>
      <c r="FA60">
        <v>5</v>
      </c>
      <c r="FB60">
        <v>5</v>
      </c>
      <c r="FC60">
        <v>4</v>
      </c>
      <c r="FD60">
        <v>1</v>
      </c>
      <c r="FE60">
        <v>5</v>
      </c>
      <c r="FF60">
        <v>2</v>
      </c>
      <c r="FG60">
        <v>3</v>
      </c>
      <c r="FH60">
        <v>3</v>
      </c>
      <c r="FI60">
        <v>2</v>
      </c>
      <c r="FJ60">
        <v>1</v>
      </c>
      <c r="FK60">
        <v>6</v>
      </c>
      <c r="FL60">
        <v>4</v>
      </c>
      <c r="FM60">
        <v>2</v>
      </c>
      <c r="FN60">
        <v>2</v>
      </c>
      <c r="FO60">
        <v>1</v>
      </c>
      <c r="FP60">
        <v>1</v>
      </c>
      <c r="FQ60">
        <v>2</v>
      </c>
      <c r="FR60">
        <v>0</v>
      </c>
      <c r="FS60">
        <v>2</v>
      </c>
      <c r="FT60">
        <v>8</v>
      </c>
      <c r="FU60">
        <v>5</v>
      </c>
      <c r="FV60">
        <v>3</v>
      </c>
      <c r="FW60">
        <v>5</v>
      </c>
      <c r="FX60">
        <v>1</v>
      </c>
      <c r="FY60">
        <v>4</v>
      </c>
      <c r="FZ60">
        <v>7</v>
      </c>
      <c r="GA60">
        <v>5</v>
      </c>
      <c r="GB60">
        <v>2</v>
      </c>
      <c r="GC60">
        <v>1</v>
      </c>
      <c r="GD60">
        <v>1</v>
      </c>
      <c r="GE60">
        <v>0</v>
      </c>
      <c r="GF60">
        <v>0</v>
      </c>
      <c r="GG60">
        <v>0</v>
      </c>
      <c r="GH60">
        <v>0</v>
      </c>
      <c r="GI60">
        <v>9</v>
      </c>
      <c r="GJ60">
        <v>5</v>
      </c>
      <c r="GK60">
        <v>4</v>
      </c>
      <c r="GL60">
        <v>3</v>
      </c>
      <c r="GM60">
        <v>2</v>
      </c>
      <c r="GN60">
        <v>1</v>
      </c>
      <c r="GO60">
        <v>1</v>
      </c>
      <c r="GP60">
        <v>0</v>
      </c>
      <c r="GQ60">
        <v>1</v>
      </c>
      <c r="GR60">
        <v>1</v>
      </c>
      <c r="GS60">
        <v>0</v>
      </c>
      <c r="GT60">
        <v>1</v>
      </c>
      <c r="GU60">
        <v>0</v>
      </c>
      <c r="GV60">
        <v>0</v>
      </c>
      <c r="GW60">
        <v>0</v>
      </c>
      <c r="GX60">
        <v>1</v>
      </c>
      <c r="GY60">
        <v>1</v>
      </c>
      <c r="GZ60">
        <v>0</v>
      </c>
      <c r="HA60">
        <v>2</v>
      </c>
      <c r="HB60">
        <v>1</v>
      </c>
      <c r="HC60">
        <v>1</v>
      </c>
      <c r="HD60">
        <v>1</v>
      </c>
      <c r="HE60">
        <v>1</v>
      </c>
      <c r="HF60">
        <v>0</v>
      </c>
      <c r="HG60">
        <v>0</v>
      </c>
      <c r="HH60">
        <v>0</v>
      </c>
      <c r="HI60">
        <v>0</v>
      </c>
      <c r="HJ60">
        <v>2</v>
      </c>
      <c r="HK60">
        <v>0</v>
      </c>
      <c r="HL60">
        <v>2</v>
      </c>
      <c r="HM60">
        <v>2</v>
      </c>
      <c r="HN60">
        <v>2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1</v>
      </c>
      <c r="HW60">
        <v>0</v>
      </c>
      <c r="HX60">
        <v>1</v>
      </c>
      <c r="HY60">
        <v>1</v>
      </c>
      <c r="HZ60">
        <v>0</v>
      </c>
      <c r="IA60">
        <v>1</v>
      </c>
      <c r="IB60">
        <v>2</v>
      </c>
      <c r="IC60">
        <v>0</v>
      </c>
      <c r="ID60">
        <v>2</v>
      </c>
      <c r="IE60">
        <v>1</v>
      </c>
      <c r="IF60">
        <v>1</v>
      </c>
      <c r="IG60">
        <v>0</v>
      </c>
      <c r="IH60">
        <v>0</v>
      </c>
      <c r="II60">
        <v>0</v>
      </c>
      <c r="IJ60">
        <v>0</v>
      </c>
      <c r="IK60">
        <v>1</v>
      </c>
      <c r="IL60">
        <v>0</v>
      </c>
      <c r="IM60">
        <v>1</v>
      </c>
      <c r="IN60">
        <v>1</v>
      </c>
      <c r="IO60">
        <v>0</v>
      </c>
      <c r="IP60">
        <v>1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1</v>
      </c>
      <c r="JJ60">
        <v>1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  <c r="KX60">
        <v>0</v>
      </c>
      <c r="KY60">
        <v>0</v>
      </c>
      <c r="KZ60">
        <v>0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</row>
    <row r="61" spans="1:319" x14ac:dyDescent="0.25">
      <c r="A61" s="16" t="s">
        <v>166</v>
      </c>
      <c r="B61" s="9">
        <v>186</v>
      </c>
      <c r="C61">
        <v>102</v>
      </c>
      <c r="D61" s="10">
        <v>84</v>
      </c>
      <c r="E61" s="9">
        <v>5</v>
      </c>
      <c r="F61">
        <v>4</v>
      </c>
      <c r="G61" s="10">
        <v>1</v>
      </c>
      <c r="H61" s="9">
        <v>2</v>
      </c>
      <c r="I61">
        <v>1</v>
      </c>
      <c r="J61" s="10">
        <v>1</v>
      </c>
      <c r="K61" s="9">
        <v>5</v>
      </c>
      <c r="L61">
        <v>3</v>
      </c>
      <c r="M61" s="10">
        <v>2</v>
      </c>
      <c r="N61" s="9">
        <v>7</v>
      </c>
      <c r="O61">
        <v>5</v>
      </c>
      <c r="P61" s="10">
        <v>2</v>
      </c>
      <c r="Q61" s="9">
        <v>2</v>
      </c>
      <c r="R61">
        <v>1</v>
      </c>
      <c r="S61" s="10">
        <v>1</v>
      </c>
      <c r="T61" s="9">
        <v>4</v>
      </c>
      <c r="U61">
        <v>2</v>
      </c>
      <c r="V61" s="10">
        <v>2</v>
      </c>
      <c r="W61" s="9">
        <v>5</v>
      </c>
      <c r="X61">
        <v>2</v>
      </c>
      <c r="Y61" s="10">
        <v>3</v>
      </c>
      <c r="Z61" s="9">
        <v>4</v>
      </c>
      <c r="AA61">
        <v>1</v>
      </c>
      <c r="AB61" s="10">
        <v>3</v>
      </c>
      <c r="AC61" s="9">
        <v>7</v>
      </c>
      <c r="AD61">
        <v>5</v>
      </c>
      <c r="AE61" s="10">
        <v>2</v>
      </c>
      <c r="AF61" s="9">
        <v>5</v>
      </c>
      <c r="AG61">
        <v>2</v>
      </c>
      <c r="AH61" s="10">
        <v>3</v>
      </c>
      <c r="AI61" s="9">
        <v>5</v>
      </c>
      <c r="AJ61">
        <v>1</v>
      </c>
      <c r="AK61" s="10">
        <v>4</v>
      </c>
      <c r="AL61" s="9">
        <v>4</v>
      </c>
      <c r="AM61">
        <v>3</v>
      </c>
      <c r="AN61" s="10">
        <v>1</v>
      </c>
      <c r="AO61" s="9">
        <v>3</v>
      </c>
      <c r="AP61">
        <v>3</v>
      </c>
      <c r="AQ61" s="10">
        <v>0</v>
      </c>
      <c r="AR61" s="9">
        <v>3</v>
      </c>
      <c r="AS61">
        <v>2</v>
      </c>
      <c r="AT61" s="10">
        <v>1</v>
      </c>
      <c r="AU61" s="9">
        <v>3</v>
      </c>
      <c r="AV61">
        <v>1</v>
      </c>
      <c r="AW61" s="10">
        <v>2</v>
      </c>
      <c r="AX61" s="9">
        <v>4</v>
      </c>
      <c r="AY61">
        <v>1</v>
      </c>
      <c r="AZ61" s="10">
        <v>3</v>
      </c>
      <c r="BA61" s="9">
        <v>7</v>
      </c>
      <c r="BB61">
        <v>3</v>
      </c>
      <c r="BC61" s="10">
        <v>4</v>
      </c>
      <c r="BD61" s="9">
        <v>4</v>
      </c>
      <c r="BE61">
        <v>3</v>
      </c>
      <c r="BF61" s="10">
        <v>1</v>
      </c>
      <c r="BG61" s="9">
        <v>2</v>
      </c>
      <c r="BH61">
        <v>1</v>
      </c>
      <c r="BI61" s="10">
        <v>1</v>
      </c>
      <c r="BJ61" s="9">
        <v>2</v>
      </c>
      <c r="BK61">
        <v>2</v>
      </c>
      <c r="BL61" s="10">
        <v>0</v>
      </c>
      <c r="BM61" s="9">
        <v>1</v>
      </c>
      <c r="BN61">
        <v>0</v>
      </c>
      <c r="BO61" s="10">
        <v>1</v>
      </c>
      <c r="BP61" s="9">
        <v>6</v>
      </c>
      <c r="BQ61">
        <v>5</v>
      </c>
      <c r="BR61" s="10">
        <v>1</v>
      </c>
      <c r="BS61" s="9">
        <v>1</v>
      </c>
      <c r="BT61">
        <v>1</v>
      </c>
      <c r="BU61" s="10">
        <v>0</v>
      </c>
      <c r="BV61" s="9">
        <v>3</v>
      </c>
      <c r="BW61">
        <v>2</v>
      </c>
      <c r="BX61" s="10">
        <v>1</v>
      </c>
      <c r="BY61" s="9">
        <v>4</v>
      </c>
      <c r="BZ61">
        <v>4</v>
      </c>
      <c r="CA61" s="10">
        <v>0</v>
      </c>
      <c r="CB61" s="9">
        <v>3</v>
      </c>
      <c r="CC61">
        <v>2</v>
      </c>
      <c r="CD61" s="10">
        <v>1</v>
      </c>
      <c r="CE61" s="9">
        <v>5</v>
      </c>
      <c r="CF61">
        <v>2</v>
      </c>
      <c r="CG61" s="10">
        <v>3</v>
      </c>
      <c r="CH61" s="9">
        <v>4</v>
      </c>
      <c r="CI61">
        <v>1</v>
      </c>
      <c r="CJ61" s="10">
        <v>3</v>
      </c>
      <c r="CK61" s="9">
        <v>1</v>
      </c>
      <c r="CL61">
        <v>1</v>
      </c>
      <c r="CM61" s="10">
        <v>0</v>
      </c>
      <c r="CN61" s="9">
        <v>3</v>
      </c>
      <c r="CO61">
        <v>2</v>
      </c>
      <c r="CP61" s="10">
        <v>1</v>
      </c>
      <c r="CQ61" s="9">
        <v>4</v>
      </c>
      <c r="CR61">
        <v>1</v>
      </c>
      <c r="CS61" s="10">
        <v>3</v>
      </c>
      <c r="CT61" s="9">
        <v>2</v>
      </c>
      <c r="CU61">
        <v>1</v>
      </c>
      <c r="CV61" s="10">
        <v>1</v>
      </c>
      <c r="CW61" s="9">
        <v>1</v>
      </c>
      <c r="CX61">
        <v>1</v>
      </c>
      <c r="CY61" s="10">
        <v>0</v>
      </c>
      <c r="CZ61">
        <v>1</v>
      </c>
      <c r="DA61">
        <v>0</v>
      </c>
      <c r="DB61">
        <v>1</v>
      </c>
      <c r="DC61">
        <v>2</v>
      </c>
      <c r="DD61">
        <v>0</v>
      </c>
      <c r="DE61">
        <v>2</v>
      </c>
      <c r="DF61">
        <v>5</v>
      </c>
      <c r="DG61">
        <v>2</v>
      </c>
      <c r="DH61">
        <v>3</v>
      </c>
      <c r="DI61">
        <v>3</v>
      </c>
      <c r="DJ61">
        <v>1</v>
      </c>
      <c r="DK61">
        <v>2</v>
      </c>
      <c r="DL61">
        <v>3</v>
      </c>
      <c r="DM61">
        <v>2</v>
      </c>
      <c r="DN61">
        <v>1</v>
      </c>
      <c r="DO61">
        <v>2</v>
      </c>
      <c r="DP61">
        <v>0</v>
      </c>
      <c r="DQ61">
        <v>2</v>
      </c>
      <c r="DR61">
        <v>2</v>
      </c>
      <c r="DS61">
        <v>2</v>
      </c>
      <c r="DT61">
        <v>0</v>
      </c>
      <c r="DU61">
        <v>0</v>
      </c>
      <c r="DV61">
        <v>0</v>
      </c>
      <c r="DW61">
        <v>0</v>
      </c>
      <c r="DX61">
        <v>1</v>
      </c>
      <c r="DY61">
        <v>1</v>
      </c>
      <c r="DZ61">
        <v>0</v>
      </c>
      <c r="EA61">
        <v>1</v>
      </c>
      <c r="EB61">
        <v>0</v>
      </c>
      <c r="EC61">
        <v>1</v>
      </c>
      <c r="ED61">
        <v>1</v>
      </c>
      <c r="EE61">
        <v>0</v>
      </c>
      <c r="EF61">
        <v>1</v>
      </c>
      <c r="EG61">
        <v>2</v>
      </c>
      <c r="EH61">
        <v>2</v>
      </c>
      <c r="EI61">
        <v>0</v>
      </c>
      <c r="EJ61">
        <v>3</v>
      </c>
      <c r="EK61">
        <v>2</v>
      </c>
      <c r="EL61">
        <v>1</v>
      </c>
      <c r="EM61">
        <v>2</v>
      </c>
      <c r="EN61">
        <v>0</v>
      </c>
      <c r="EO61">
        <v>2</v>
      </c>
      <c r="EP61">
        <v>4</v>
      </c>
      <c r="EQ61">
        <v>4</v>
      </c>
      <c r="ER61">
        <v>0</v>
      </c>
      <c r="ES61">
        <v>2</v>
      </c>
      <c r="ET61">
        <v>1</v>
      </c>
      <c r="EU61">
        <v>1</v>
      </c>
      <c r="EV61">
        <v>4</v>
      </c>
      <c r="EW61">
        <v>2</v>
      </c>
      <c r="EX61">
        <v>2</v>
      </c>
      <c r="EY61">
        <v>1</v>
      </c>
      <c r="EZ61">
        <v>0</v>
      </c>
      <c r="FA61">
        <v>1</v>
      </c>
      <c r="FB61">
        <v>4</v>
      </c>
      <c r="FC61">
        <v>1</v>
      </c>
      <c r="FD61">
        <v>3</v>
      </c>
      <c r="FE61">
        <v>4</v>
      </c>
      <c r="FF61">
        <v>3</v>
      </c>
      <c r="FG61">
        <v>1</v>
      </c>
      <c r="FH61">
        <v>1</v>
      </c>
      <c r="FI61">
        <v>1</v>
      </c>
      <c r="FJ61">
        <v>0</v>
      </c>
      <c r="FK61">
        <v>4</v>
      </c>
      <c r="FL61">
        <v>4</v>
      </c>
      <c r="FM61">
        <v>0</v>
      </c>
      <c r="FN61">
        <v>1</v>
      </c>
      <c r="FO61">
        <v>0</v>
      </c>
      <c r="FP61">
        <v>1</v>
      </c>
      <c r="FQ61">
        <v>1</v>
      </c>
      <c r="FR61">
        <v>1</v>
      </c>
      <c r="FS61">
        <v>0</v>
      </c>
      <c r="FT61">
        <v>1</v>
      </c>
      <c r="FU61">
        <v>0</v>
      </c>
      <c r="FV61">
        <v>1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4</v>
      </c>
      <c r="GG61">
        <v>2</v>
      </c>
      <c r="GH61">
        <v>2</v>
      </c>
      <c r="GI61">
        <v>0</v>
      </c>
      <c r="GJ61">
        <v>0</v>
      </c>
      <c r="GK61">
        <v>0</v>
      </c>
      <c r="GL61">
        <v>3</v>
      </c>
      <c r="GM61">
        <v>1</v>
      </c>
      <c r="GN61">
        <v>2</v>
      </c>
      <c r="GO61">
        <v>2</v>
      </c>
      <c r="GP61">
        <v>1</v>
      </c>
      <c r="GQ61">
        <v>1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1</v>
      </c>
      <c r="HW61">
        <v>0</v>
      </c>
      <c r="HX61">
        <v>1</v>
      </c>
      <c r="HY61">
        <v>0</v>
      </c>
      <c r="HZ61">
        <v>0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0</v>
      </c>
      <c r="KS61">
        <v>0</v>
      </c>
      <c r="KT61">
        <v>0</v>
      </c>
      <c r="KU61">
        <v>0</v>
      </c>
      <c r="KV61">
        <v>0</v>
      </c>
      <c r="KW61">
        <v>0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</row>
    <row r="62" spans="1:319" x14ac:dyDescent="0.25">
      <c r="A62" s="16" t="s">
        <v>167</v>
      </c>
      <c r="B62" s="9">
        <v>96</v>
      </c>
      <c r="C62">
        <v>43</v>
      </c>
      <c r="D62" s="10">
        <v>53</v>
      </c>
      <c r="E62" s="9">
        <v>1</v>
      </c>
      <c r="F62">
        <v>1</v>
      </c>
      <c r="G62" s="10">
        <v>0</v>
      </c>
      <c r="H62" s="9">
        <v>0</v>
      </c>
      <c r="I62">
        <v>0</v>
      </c>
      <c r="J62" s="10">
        <v>0</v>
      </c>
      <c r="K62" s="9">
        <v>4</v>
      </c>
      <c r="L62">
        <v>0</v>
      </c>
      <c r="M62" s="10">
        <v>4</v>
      </c>
      <c r="N62" s="9">
        <v>0</v>
      </c>
      <c r="O62">
        <v>0</v>
      </c>
      <c r="P62" s="10">
        <v>0</v>
      </c>
      <c r="Q62" s="9">
        <v>1</v>
      </c>
      <c r="R62">
        <v>1</v>
      </c>
      <c r="S62" s="10">
        <v>0</v>
      </c>
      <c r="T62" s="9">
        <v>7</v>
      </c>
      <c r="U62">
        <v>3</v>
      </c>
      <c r="V62" s="10">
        <v>4</v>
      </c>
      <c r="W62" s="9">
        <v>1</v>
      </c>
      <c r="X62">
        <v>1</v>
      </c>
      <c r="Y62" s="10">
        <v>0</v>
      </c>
      <c r="Z62" s="9">
        <v>0</v>
      </c>
      <c r="AA62">
        <v>0</v>
      </c>
      <c r="AB62" s="10">
        <v>0</v>
      </c>
      <c r="AC62" s="9">
        <v>0</v>
      </c>
      <c r="AD62">
        <v>0</v>
      </c>
      <c r="AE62" s="10">
        <v>0</v>
      </c>
      <c r="AF62" s="9">
        <v>1</v>
      </c>
      <c r="AG62">
        <v>1</v>
      </c>
      <c r="AH62" s="10">
        <v>0</v>
      </c>
      <c r="AI62" s="9">
        <v>2</v>
      </c>
      <c r="AJ62">
        <v>1</v>
      </c>
      <c r="AK62" s="10">
        <v>1</v>
      </c>
      <c r="AL62" s="9">
        <v>2</v>
      </c>
      <c r="AM62">
        <v>2</v>
      </c>
      <c r="AN62" s="10">
        <v>0</v>
      </c>
      <c r="AO62" s="9">
        <v>2</v>
      </c>
      <c r="AP62">
        <v>0</v>
      </c>
      <c r="AQ62" s="10">
        <v>2</v>
      </c>
      <c r="AR62" s="9">
        <v>3</v>
      </c>
      <c r="AS62">
        <v>0</v>
      </c>
      <c r="AT62" s="10">
        <v>3</v>
      </c>
      <c r="AU62" s="9">
        <v>4</v>
      </c>
      <c r="AV62">
        <v>1</v>
      </c>
      <c r="AW62" s="10">
        <v>3</v>
      </c>
      <c r="AX62" s="9">
        <v>1</v>
      </c>
      <c r="AY62">
        <v>1</v>
      </c>
      <c r="AZ62" s="10">
        <v>0</v>
      </c>
      <c r="BA62" s="9">
        <v>1</v>
      </c>
      <c r="BB62">
        <v>1</v>
      </c>
      <c r="BC62" s="10">
        <v>0</v>
      </c>
      <c r="BD62" s="9">
        <v>1</v>
      </c>
      <c r="BE62">
        <v>1</v>
      </c>
      <c r="BF62" s="10">
        <v>0</v>
      </c>
      <c r="BG62" s="9">
        <v>2</v>
      </c>
      <c r="BH62">
        <v>1</v>
      </c>
      <c r="BI62" s="10">
        <v>1</v>
      </c>
      <c r="BJ62" s="9">
        <v>2</v>
      </c>
      <c r="BK62">
        <v>2</v>
      </c>
      <c r="BL62" s="10">
        <v>0</v>
      </c>
      <c r="BM62" s="9">
        <v>1</v>
      </c>
      <c r="BN62">
        <v>1</v>
      </c>
      <c r="BO62" s="10">
        <v>0</v>
      </c>
      <c r="BP62" s="9">
        <v>2</v>
      </c>
      <c r="BQ62">
        <v>0</v>
      </c>
      <c r="BR62" s="10">
        <v>2</v>
      </c>
      <c r="BS62" s="9">
        <v>2</v>
      </c>
      <c r="BT62">
        <v>0</v>
      </c>
      <c r="BU62" s="10">
        <v>2</v>
      </c>
      <c r="BV62" s="9">
        <v>0</v>
      </c>
      <c r="BW62">
        <v>0</v>
      </c>
      <c r="BX62" s="10">
        <v>0</v>
      </c>
      <c r="BY62" s="9">
        <v>3</v>
      </c>
      <c r="BZ62">
        <v>1</v>
      </c>
      <c r="CA62" s="10">
        <v>2</v>
      </c>
      <c r="CB62" s="9">
        <v>3</v>
      </c>
      <c r="CC62">
        <v>0</v>
      </c>
      <c r="CD62" s="10">
        <v>3</v>
      </c>
      <c r="CE62" s="9">
        <v>2</v>
      </c>
      <c r="CF62">
        <v>0</v>
      </c>
      <c r="CG62" s="10">
        <v>2</v>
      </c>
      <c r="CH62" s="9">
        <v>1</v>
      </c>
      <c r="CI62">
        <v>1</v>
      </c>
      <c r="CJ62" s="10">
        <v>0</v>
      </c>
      <c r="CK62" s="9">
        <v>3</v>
      </c>
      <c r="CL62">
        <v>0</v>
      </c>
      <c r="CM62" s="10">
        <v>3</v>
      </c>
      <c r="CN62" s="9">
        <v>0</v>
      </c>
      <c r="CO62">
        <v>0</v>
      </c>
      <c r="CP62" s="10">
        <v>0</v>
      </c>
      <c r="CQ62" s="9">
        <v>0</v>
      </c>
      <c r="CR62">
        <v>0</v>
      </c>
      <c r="CS62" s="10">
        <v>0</v>
      </c>
      <c r="CT62" s="9">
        <v>1</v>
      </c>
      <c r="CU62">
        <v>0</v>
      </c>
      <c r="CV62" s="10">
        <v>1</v>
      </c>
      <c r="CW62" s="9">
        <v>2</v>
      </c>
      <c r="CX62">
        <v>1</v>
      </c>
      <c r="CY62" s="10">
        <v>1</v>
      </c>
      <c r="CZ62">
        <v>3</v>
      </c>
      <c r="DA62">
        <v>1</v>
      </c>
      <c r="DB62">
        <v>2</v>
      </c>
      <c r="DC62">
        <v>1</v>
      </c>
      <c r="DD62">
        <v>0</v>
      </c>
      <c r="DE62">
        <v>1</v>
      </c>
      <c r="DF62">
        <v>4</v>
      </c>
      <c r="DG62">
        <v>3</v>
      </c>
      <c r="DH62">
        <v>1</v>
      </c>
      <c r="DI62">
        <v>1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2</v>
      </c>
      <c r="DS62">
        <v>2</v>
      </c>
      <c r="DT62">
        <v>0</v>
      </c>
      <c r="DU62">
        <v>1</v>
      </c>
      <c r="DV62">
        <v>0</v>
      </c>
      <c r="DW62">
        <v>1</v>
      </c>
      <c r="DX62">
        <v>2</v>
      </c>
      <c r="DY62">
        <v>1</v>
      </c>
      <c r="DZ62">
        <v>1</v>
      </c>
      <c r="EA62">
        <v>1</v>
      </c>
      <c r="EB62">
        <v>0</v>
      </c>
      <c r="EC62">
        <v>1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1</v>
      </c>
      <c r="EK62">
        <v>1</v>
      </c>
      <c r="EL62">
        <v>0</v>
      </c>
      <c r="EM62">
        <v>1</v>
      </c>
      <c r="EN62">
        <v>0</v>
      </c>
      <c r="EO62">
        <v>1</v>
      </c>
      <c r="EP62">
        <v>1</v>
      </c>
      <c r="EQ62">
        <v>1</v>
      </c>
      <c r="ER62">
        <v>0</v>
      </c>
      <c r="ES62">
        <v>3</v>
      </c>
      <c r="ET62">
        <v>1</v>
      </c>
      <c r="EU62">
        <v>2</v>
      </c>
      <c r="EV62">
        <v>0</v>
      </c>
      <c r="EW62">
        <v>0</v>
      </c>
      <c r="EX62">
        <v>0</v>
      </c>
      <c r="EY62">
        <v>1</v>
      </c>
      <c r="EZ62">
        <v>1</v>
      </c>
      <c r="FA62">
        <v>0</v>
      </c>
      <c r="FB62">
        <v>1</v>
      </c>
      <c r="FC62">
        <v>0</v>
      </c>
      <c r="FD62">
        <v>1</v>
      </c>
      <c r="FE62">
        <v>1</v>
      </c>
      <c r="FF62">
        <v>1</v>
      </c>
      <c r="FG62">
        <v>0</v>
      </c>
      <c r="FH62">
        <v>0</v>
      </c>
      <c r="FI62">
        <v>0</v>
      </c>
      <c r="FJ62">
        <v>0</v>
      </c>
      <c r="FK62">
        <v>2</v>
      </c>
      <c r="FL62">
        <v>0</v>
      </c>
      <c r="FM62">
        <v>2</v>
      </c>
      <c r="FN62">
        <v>1</v>
      </c>
      <c r="FO62">
        <v>1</v>
      </c>
      <c r="FP62">
        <v>0</v>
      </c>
      <c r="FQ62">
        <v>1</v>
      </c>
      <c r="FR62">
        <v>1</v>
      </c>
      <c r="FS62">
        <v>0</v>
      </c>
      <c r="FT62">
        <v>2</v>
      </c>
      <c r="FU62">
        <v>1</v>
      </c>
      <c r="FV62">
        <v>1</v>
      </c>
      <c r="FW62">
        <v>2</v>
      </c>
      <c r="FX62">
        <v>2</v>
      </c>
      <c r="FY62">
        <v>0</v>
      </c>
      <c r="FZ62">
        <v>1</v>
      </c>
      <c r="GA62">
        <v>0</v>
      </c>
      <c r="GB62">
        <v>1</v>
      </c>
      <c r="GC62">
        <v>1</v>
      </c>
      <c r="GD62">
        <v>0</v>
      </c>
      <c r="GE62">
        <v>1</v>
      </c>
      <c r="GF62">
        <v>1</v>
      </c>
      <c r="GG62">
        <v>1</v>
      </c>
      <c r="GH62">
        <v>0</v>
      </c>
      <c r="GI62">
        <v>2</v>
      </c>
      <c r="GJ62">
        <v>2</v>
      </c>
      <c r="GK62">
        <v>0</v>
      </c>
      <c r="GL62">
        <v>1</v>
      </c>
      <c r="GM62">
        <v>1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2</v>
      </c>
      <c r="HH62">
        <v>0</v>
      </c>
      <c r="HI62">
        <v>2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0</v>
      </c>
      <c r="HQ62">
        <v>0</v>
      </c>
      <c r="HR62">
        <v>0</v>
      </c>
      <c r="HS62">
        <v>0</v>
      </c>
      <c r="HT62">
        <v>0</v>
      </c>
      <c r="HU62">
        <v>0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0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1</v>
      </c>
      <c r="JY62">
        <v>0</v>
      </c>
      <c r="JZ62">
        <v>1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0</v>
      </c>
      <c r="KT62">
        <v>0</v>
      </c>
      <c r="KU62">
        <v>0</v>
      </c>
      <c r="KV62">
        <v>0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</row>
    <row r="63" spans="1:319" x14ac:dyDescent="0.25">
      <c r="A63" s="16" t="s">
        <v>168</v>
      </c>
      <c r="B63" s="9">
        <v>6</v>
      </c>
      <c r="C63">
        <v>3</v>
      </c>
      <c r="D63" s="10">
        <v>3</v>
      </c>
      <c r="E63" s="9">
        <v>0</v>
      </c>
      <c r="F63">
        <v>0</v>
      </c>
      <c r="G63" s="10">
        <v>0</v>
      </c>
      <c r="H63" s="9">
        <v>0</v>
      </c>
      <c r="I63">
        <v>0</v>
      </c>
      <c r="J63" s="10">
        <v>0</v>
      </c>
      <c r="K63" s="9">
        <v>0</v>
      </c>
      <c r="L63">
        <v>0</v>
      </c>
      <c r="M63" s="10">
        <v>0</v>
      </c>
      <c r="N63" s="9">
        <v>1</v>
      </c>
      <c r="O63">
        <v>1</v>
      </c>
      <c r="P63" s="10">
        <v>0</v>
      </c>
      <c r="Q63" s="9">
        <v>0</v>
      </c>
      <c r="R63">
        <v>0</v>
      </c>
      <c r="S63" s="10">
        <v>0</v>
      </c>
      <c r="T63" s="9">
        <v>0</v>
      </c>
      <c r="U63">
        <v>0</v>
      </c>
      <c r="V63" s="10">
        <v>0</v>
      </c>
      <c r="W63" s="9">
        <v>0</v>
      </c>
      <c r="X63">
        <v>0</v>
      </c>
      <c r="Y63" s="10">
        <v>0</v>
      </c>
      <c r="Z63" s="9">
        <v>0</v>
      </c>
      <c r="AA63">
        <v>0</v>
      </c>
      <c r="AB63" s="10">
        <v>0</v>
      </c>
      <c r="AC63" s="9">
        <v>0</v>
      </c>
      <c r="AD63">
        <v>0</v>
      </c>
      <c r="AE63" s="10">
        <v>0</v>
      </c>
      <c r="AF63" s="9">
        <v>0</v>
      </c>
      <c r="AG63">
        <v>0</v>
      </c>
      <c r="AH63" s="10">
        <v>0</v>
      </c>
      <c r="AI63" s="9">
        <v>0</v>
      </c>
      <c r="AJ63">
        <v>0</v>
      </c>
      <c r="AK63" s="10">
        <v>0</v>
      </c>
      <c r="AL63" s="9">
        <v>0</v>
      </c>
      <c r="AM63">
        <v>0</v>
      </c>
      <c r="AN63" s="10">
        <v>0</v>
      </c>
      <c r="AO63" s="9">
        <v>0</v>
      </c>
      <c r="AP63">
        <v>0</v>
      </c>
      <c r="AQ63" s="10">
        <v>0</v>
      </c>
      <c r="AR63" s="9">
        <v>0</v>
      </c>
      <c r="AS63">
        <v>0</v>
      </c>
      <c r="AT63" s="10">
        <v>0</v>
      </c>
      <c r="AU63" s="9">
        <v>0</v>
      </c>
      <c r="AV63">
        <v>0</v>
      </c>
      <c r="AW63" s="10">
        <v>0</v>
      </c>
      <c r="AX63" s="9">
        <v>0</v>
      </c>
      <c r="AY63">
        <v>0</v>
      </c>
      <c r="AZ63" s="10">
        <v>0</v>
      </c>
      <c r="BA63" s="9">
        <v>0</v>
      </c>
      <c r="BB63">
        <v>0</v>
      </c>
      <c r="BC63" s="10">
        <v>0</v>
      </c>
      <c r="BD63" s="9">
        <v>0</v>
      </c>
      <c r="BE63">
        <v>0</v>
      </c>
      <c r="BF63" s="10">
        <v>0</v>
      </c>
      <c r="BG63" s="9">
        <v>0</v>
      </c>
      <c r="BH63">
        <v>0</v>
      </c>
      <c r="BI63" s="10">
        <v>0</v>
      </c>
      <c r="BJ63" s="9">
        <v>0</v>
      </c>
      <c r="BK63">
        <v>0</v>
      </c>
      <c r="BL63" s="10">
        <v>0</v>
      </c>
      <c r="BM63" s="9">
        <v>0</v>
      </c>
      <c r="BN63">
        <v>0</v>
      </c>
      <c r="BO63" s="10">
        <v>0</v>
      </c>
      <c r="BP63" s="9">
        <v>0</v>
      </c>
      <c r="BQ63">
        <v>0</v>
      </c>
      <c r="BR63" s="10">
        <v>0</v>
      </c>
      <c r="BS63" s="9">
        <v>0</v>
      </c>
      <c r="BT63">
        <v>0</v>
      </c>
      <c r="BU63" s="10">
        <v>0</v>
      </c>
      <c r="BV63" s="9">
        <v>0</v>
      </c>
      <c r="BW63">
        <v>0</v>
      </c>
      <c r="BX63" s="10">
        <v>0</v>
      </c>
      <c r="BY63" s="9">
        <v>1</v>
      </c>
      <c r="BZ63">
        <v>1</v>
      </c>
      <c r="CA63" s="10">
        <v>0</v>
      </c>
      <c r="CB63" s="9">
        <v>0</v>
      </c>
      <c r="CC63">
        <v>0</v>
      </c>
      <c r="CD63" s="10">
        <v>0</v>
      </c>
      <c r="CE63" s="9">
        <v>0</v>
      </c>
      <c r="CF63">
        <v>0</v>
      </c>
      <c r="CG63" s="10">
        <v>0</v>
      </c>
      <c r="CH63" s="9">
        <v>0</v>
      </c>
      <c r="CI63">
        <v>0</v>
      </c>
      <c r="CJ63" s="10">
        <v>0</v>
      </c>
      <c r="CK63" s="9">
        <v>0</v>
      </c>
      <c r="CL63">
        <v>0</v>
      </c>
      <c r="CM63" s="10">
        <v>0</v>
      </c>
      <c r="CN63" s="9">
        <v>0</v>
      </c>
      <c r="CO63">
        <v>0</v>
      </c>
      <c r="CP63" s="10">
        <v>0</v>
      </c>
      <c r="CQ63" s="9">
        <v>1</v>
      </c>
      <c r="CR63">
        <v>0</v>
      </c>
      <c r="CS63" s="10">
        <v>1</v>
      </c>
      <c r="CT63" s="9">
        <v>0</v>
      </c>
      <c r="CU63">
        <v>0</v>
      </c>
      <c r="CV63" s="10">
        <v>0</v>
      </c>
      <c r="CW63" s="9">
        <v>0</v>
      </c>
      <c r="CX63">
        <v>0</v>
      </c>
      <c r="CY63" s="10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1</v>
      </c>
      <c r="EZ63">
        <v>0</v>
      </c>
      <c r="FA63">
        <v>1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1</v>
      </c>
      <c r="GS63">
        <v>0</v>
      </c>
      <c r="GT63">
        <v>1</v>
      </c>
      <c r="GU63">
        <v>1</v>
      </c>
      <c r="GV63">
        <v>1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0</v>
      </c>
      <c r="LF63">
        <v>0</v>
      </c>
      <c r="LG63">
        <v>0</v>
      </c>
    </row>
    <row r="64" spans="1:319" x14ac:dyDescent="0.25">
      <c r="A64" s="16" t="s">
        <v>169</v>
      </c>
      <c r="B64" s="9">
        <v>95</v>
      </c>
      <c r="C64">
        <v>47</v>
      </c>
      <c r="D64" s="10">
        <v>48</v>
      </c>
      <c r="E64" s="9">
        <v>5</v>
      </c>
      <c r="F64">
        <v>1</v>
      </c>
      <c r="G64" s="10">
        <v>4</v>
      </c>
      <c r="H64" s="9">
        <v>3</v>
      </c>
      <c r="I64">
        <v>1</v>
      </c>
      <c r="J64" s="10">
        <v>2</v>
      </c>
      <c r="K64" s="9">
        <v>2</v>
      </c>
      <c r="L64">
        <v>1</v>
      </c>
      <c r="M64" s="10">
        <v>1</v>
      </c>
      <c r="N64" s="9">
        <v>1</v>
      </c>
      <c r="O64">
        <v>1</v>
      </c>
      <c r="P64" s="10">
        <v>0</v>
      </c>
      <c r="Q64" s="9">
        <v>2</v>
      </c>
      <c r="R64">
        <v>1</v>
      </c>
      <c r="S64" s="10">
        <v>1</v>
      </c>
      <c r="T64" s="9">
        <v>0</v>
      </c>
      <c r="U64">
        <v>0</v>
      </c>
      <c r="V64" s="10">
        <v>0</v>
      </c>
      <c r="W64" s="9">
        <v>2</v>
      </c>
      <c r="X64">
        <v>1</v>
      </c>
      <c r="Y64" s="10">
        <v>1</v>
      </c>
      <c r="Z64" s="9">
        <v>3</v>
      </c>
      <c r="AA64">
        <v>1</v>
      </c>
      <c r="AB64" s="10">
        <v>2</v>
      </c>
      <c r="AC64" s="9">
        <v>3</v>
      </c>
      <c r="AD64">
        <v>2</v>
      </c>
      <c r="AE64" s="10">
        <v>1</v>
      </c>
      <c r="AF64" s="9">
        <v>0</v>
      </c>
      <c r="AG64">
        <v>0</v>
      </c>
      <c r="AH64" s="10">
        <v>0</v>
      </c>
      <c r="AI64" s="9">
        <v>2</v>
      </c>
      <c r="AJ64">
        <v>1</v>
      </c>
      <c r="AK64" s="10">
        <v>1</v>
      </c>
      <c r="AL64" s="9">
        <v>3</v>
      </c>
      <c r="AM64">
        <v>1</v>
      </c>
      <c r="AN64" s="10">
        <v>2</v>
      </c>
      <c r="AO64" s="9">
        <v>3</v>
      </c>
      <c r="AP64">
        <v>1</v>
      </c>
      <c r="AQ64" s="10">
        <v>2</v>
      </c>
      <c r="AR64" s="9">
        <v>1</v>
      </c>
      <c r="AS64">
        <v>0</v>
      </c>
      <c r="AT64" s="10">
        <v>1</v>
      </c>
      <c r="AU64" s="9">
        <v>1</v>
      </c>
      <c r="AV64">
        <v>0</v>
      </c>
      <c r="AW64" s="10">
        <v>1</v>
      </c>
      <c r="AX64" s="9">
        <v>1</v>
      </c>
      <c r="AY64">
        <v>1</v>
      </c>
      <c r="AZ64" s="10">
        <v>0</v>
      </c>
      <c r="BA64" s="9">
        <v>2</v>
      </c>
      <c r="BB64">
        <v>1</v>
      </c>
      <c r="BC64" s="10">
        <v>1</v>
      </c>
      <c r="BD64" s="9">
        <v>1</v>
      </c>
      <c r="BE64">
        <v>1</v>
      </c>
      <c r="BF64" s="10">
        <v>0</v>
      </c>
      <c r="BG64" s="9">
        <v>2</v>
      </c>
      <c r="BH64">
        <v>1</v>
      </c>
      <c r="BI64" s="10">
        <v>1</v>
      </c>
      <c r="BJ64" s="9">
        <v>2</v>
      </c>
      <c r="BK64">
        <v>2</v>
      </c>
      <c r="BL64" s="10">
        <v>0</v>
      </c>
      <c r="BM64" s="9">
        <v>0</v>
      </c>
      <c r="BN64">
        <v>0</v>
      </c>
      <c r="BO64" s="10">
        <v>0</v>
      </c>
      <c r="BP64" s="9">
        <v>1</v>
      </c>
      <c r="BQ64">
        <v>1</v>
      </c>
      <c r="BR64" s="10">
        <v>0</v>
      </c>
      <c r="BS64" s="9">
        <v>2</v>
      </c>
      <c r="BT64">
        <v>2</v>
      </c>
      <c r="BU64" s="10">
        <v>0</v>
      </c>
      <c r="BV64" s="9">
        <v>1</v>
      </c>
      <c r="BW64">
        <v>1</v>
      </c>
      <c r="BX64" s="10">
        <v>0</v>
      </c>
      <c r="BY64" s="9">
        <v>3</v>
      </c>
      <c r="BZ64">
        <v>2</v>
      </c>
      <c r="CA64" s="10">
        <v>1</v>
      </c>
      <c r="CB64" s="9">
        <v>4</v>
      </c>
      <c r="CC64">
        <v>2</v>
      </c>
      <c r="CD64" s="10">
        <v>2</v>
      </c>
      <c r="CE64" s="9">
        <v>0</v>
      </c>
      <c r="CF64">
        <v>0</v>
      </c>
      <c r="CG64" s="10">
        <v>0</v>
      </c>
      <c r="CH64" s="9">
        <v>0</v>
      </c>
      <c r="CI64">
        <v>0</v>
      </c>
      <c r="CJ64" s="10">
        <v>0</v>
      </c>
      <c r="CK64" s="9">
        <v>4</v>
      </c>
      <c r="CL64">
        <v>1</v>
      </c>
      <c r="CM64" s="10">
        <v>3</v>
      </c>
      <c r="CN64" s="9">
        <v>4</v>
      </c>
      <c r="CO64">
        <v>2</v>
      </c>
      <c r="CP64" s="10">
        <v>2</v>
      </c>
      <c r="CQ64" s="9">
        <v>0</v>
      </c>
      <c r="CR64">
        <v>0</v>
      </c>
      <c r="CS64" s="10">
        <v>0</v>
      </c>
      <c r="CT64" s="9">
        <v>1</v>
      </c>
      <c r="CU64">
        <v>1</v>
      </c>
      <c r="CV64" s="10">
        <v>0</v>
      </c>
      <c r="CW64" s="9">
        <v>5</v>
      </c>
      <c r="CX64">
        <v>2</v>
      </c>
      <c r="CY64" s="10">
        <v>3</v>
      </c>
      <c r="CZ64">
        <v>1</v>
      </c>
      <c r="DA64">
        <v>0</v>
      </c>
      <c r="DB64">
        <v>1</v>
      </c>
      <c r="DC64">
        <v>1</v>
      </c>
      <c r="DD64">
        <v>1</v>
      </c>
      <c r="DE64">
        <v>0</v>
      </c>
      <c r="DF64">
        <v>0</v>
      </c>
      <c r="DG64">
        <v>0</v>
      </c>
      <c r="DH64">
        <v>0</v>
      </c>
      <c r="DI64">
        <v>2</v>
      </c>
      <c r="DJ64">
        <v>1</v>
      </c>
      <c r="DK64">
        <v>1</v>
      </c>
      <c r="DL64">
        <v>0</v>
      </c>
      <c r="DM64">
        <v>0</v>
      </c>
      <c r="DN64">
        <v>0</v>
      </c>
      <c r="DO64">
        <v>2</v>
      </c>
      <c r="DP64">
        <v>2</v>
      </c>
      <c r="DQ64">
        <v>0</v>
      </c>
      <c r="DR64">
        <v>1</v>
      </c>
      <c r="DS64">
        <v>1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1</v>
      </c>
      <c r="EK64">
        <v>0</v>
      </c>
      <c r="EL64">
        <v>1</v>
      </c>
      <c r="EM64">
        <v>0</v>
      </c>
      <c r="EN64">
        <v>0</v>
      </c>
      <c r="EO64">
        <v>0</v>
      </c>
      <c r="EP64">
        <v>1</v>
      </c>
      <c r="EQ64">
        <v>0</v>
      </c>
      <c r="ER64">
        <v>1</v>
      </c>
      <c r="ES64">
        <v>1</v>
      </c>
      <c r="ET64">
        <v>0</v>
      </c>
      <c r="EU64">
        <v>1</v>
      </c>
      <c r="EV64">
        <v>1</v>
      </c>
      <c r="EW64">
        <v>1</v>
      </c>
      <c r="EX64">
        <v>0</v>
      </c>
      <c r="EY64">
        <v>1</v>
      </c>
      <c r="EZ64">
        <v>0</v>
      </c>
      <c r="FA64">
        <v>1</v>
      </c>
      <c r="FB64">
        <v>2</v>
      </c>
      <c r="FC64">
        <v>2</v>
      </c>
      <c r="FD64">
        <v>0</v>
      </c>
      <c r="FE64">
        <v>2</v>
      </c>
      <c r="FF64">
        <v>1</v>
      </c>
      <c r="FG64">
        <v>1</v>
      </c>
      <c r="FH64">
        <v>0</v>
      </c>
      <c r="FI64">
        <v>0</v>
      </c>
      <c r="FJ64">
        <v>0</v>
      </c>
      <c r="FK64">
        <v>1</v>
      </c>
      <c r="FL64">
        <v>0</v>
      </c>
      <c r="FM64">
        <v>1</v>
      </c>
      <c r="FN64">
        <v>1</v>
      </c>
      <c r="FO64">
        <v>0</v>
      </c>
      <c r="FP64">
        <v>1</v>
      </c>
      <c r="FQ64">
        <v>0</v>
      </c>
      <c r="FR64">
        <v>0</v>
      </c>
      <c r="FS64">
        <v>0</v>
      </c>
      <c r="FT64">
        <v>1</v>
      </c>
      <c r="FU64">
        <v>0</v>
      </c>
      <c r="FV64">
        <v>1</v>
      </c>
      <c r="FW64">
        <v>2</v>
      </c>
      <c r="FX64">
        <v>2</v>
      </c>
      <c r="FY64">
        <v>0</v>
      </c>
      <c r="FZ64">
        <v>1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1</v>
      </c>
      <c r="GG64">
        <v>1</v>
      </c>
      <c r="GH64">
        <v>0</v>
      </c>
      <c r="GI64">
        <v>0</v>
      </c>
      <c r="GJ64">
        <v>0</v>
      </c>
      <c r="GK64">
        <v>0</v>
      </c>
      <c r="GL64">
        <v>2</v>
      </c>
      <c r="GM64">
        <v>1</v>
      </c>
      <c r="GN64">
        <v>1</v>
      </c>
      <c r="GO64">
        <v>0</v>
      </c>
      <c r="GP64">
        <v>0</v>
      </c>
      <c r="GQ64">
        <v>0</v>
      </c>
      <c r="GR64">
        <v>1</v>
      </c>
      <c r="GS64">
        <v>0</v>
      </c>
      <c r="GT64">
        <v>1</v>
      </c>
      <c r="GU64">
        <v>0</v>
      </c>
      <c r="GV64">
        <v>0</v>
      </c>
      <c r="GW64">
        <v>0</v>
      </c>
      <c r="GX64">
        <v>1</v>
      </c>
      <c r="GY64">
        <v>0</v>
      </c>
      <c r="GZ64">
        <v>1</v>
      </c>
      <c r="HA64">
        <v>1</v>
      </c>
      <c r="HB64">
        <v>1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1</v>
      </c>
      <c r="HQ64">
        <v>0</v>
      </c>
      <c r="HR64">
        <v>1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1</v>
      </c>
      <c r="IC64">
        <v>0</v>
      </c>
      <c r="ID64">
        <v>1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1</v>
      </c>
      <c r="JY64">
        <v>0</v>
      </c>
      <c r="JZ64">
        <v>1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</row>
    <row r="65" spans="1:319" x14ac:dyDescent="0.25">
      <c r="A65" s="16" t="s">
        <v>170</v>
      </c>
      <c r="B65" s="9">
        <v>132</v>
      </c>
      <c r="C65">
        <v>70</v>
      </c>
      <c r="D65" s="10">
        <v>62</v>
      </c>
      <c r="E65" s="9">
        <v>6</v>
      </c>
      <c r="F65">
        <v>2</v>
      </c>
      <c r="G65" s="10">
        <v>4</v>
      </c>
      <c r="H65" s="9">
        <v>1</v>
      </c>
      <c r="I65">
        <v>0</v>
      </c>
      <c r="J65" s="10">
        <v>1</v>
      </c>
      <c r="K65" s="9">
        <v>1</v>
      </c>
      <c r="L65">
        <v>1</v>
      </c>
      <c r="M65" s="10">
        <v>0</v>
      </c>
      <c r="N65" s="9">
        <v>3</v>
      </c>
      <c r="O65">
        <v>2</v>
      </c>
      <c r="P65" s="10">
        <v>1</v>
      </c>
      <c r="Q65" s="9">
        <v>2</v>
      </c>
      <c r="R65">
        <v>0</v>
      </c>
      <c r="S65" s="10">
        <v>2</v>
      </c>
      <c r="T65" s="9">
        <v>3</v>
      </c>
      <c r="U65">
        <v>1</v>
      </c>
      <c r="V65" s="10">
        <v>2</v>
      </c>
      <c r="W65" s="9">
        <v>1</v>
      </c>
      <c r="X65">
        <v>1</v>
      </c>
      <c r="Y65" s="10">
        <v>0</v>
      </c>
      <c r="Z65" s="9">
        <v>5</v>
      </c>
      <c r="AA65">
        <v>4</v>
      </c>
      <c r="AB65" s="10">
        <v>1</v>
      </c>
      <c r="AC65" s="9">
        <v>4</v>
      </c>
      <c r="AD65">
        <v>2</v>
      </c>
      <c r="AE65" s="10">
        <v>2</v>
      </c>
      <c r="AF65" s="9">
        <v>4</v>
      </c>
      <c r="AG65">
        <v>2</v>
      </c>
      <c r="AH65" s="10">
        <v>2</v>
      </c>
      <c r="AI65" s="9">
        <v>4</v>
      </c>
      <c r="AJ65">
        <v>4</v>
      </c>
      <c r="AK65" s="10">
        <v>0</v>
      </c>
      <c r="AL65" s="9">
        <v>2</v>
      </c>
      <c r="AM65">
        <v>0</v>
      </c>
      <c r="AN65" s="10">
        <v>2</v>
      </c>
      <c r="AO65" s="9">
        <v>3</v>
      </c>
      <c r="AP65">
        <v>1</v>
      </c>
      <c r="AQ65" s="10">
        <v>2</v>
      </c>
      <c r="AR65" s="9">
        <v>5</v>
      </c>
      <c r="AS65">
        <v>3</v>
      </c>
      <c r="AT65" s="10">
        <v>2</v>
      </c>
      <c r="AU65" s="9">
        <v>3</v>
      </c>
      <c r="AV65">
        <v>1</v>
      </c>
      <c r="AW65" s="10">
        <v>2</v>
      </c>
      <c r="AX65" s="9">
        <v>3</v>
      </c>
      <c r="AY65">
        <v>0</v>
      </c>
      <c r="AZ65" s="10">
        <v>3</v>
      </c>
      <c r="BA65" s="9">
        <v>3</v>
      </c>
      <c r="BB65">
        <v>2</v>
      </c>
      <c r="BC65" s="10">
        <v>1</v>
      </c>
      <c r="BD65" s="9">
        <v>1</v>
      </c>
      <c r="BE65">
        <v>0</v>
      </c>
      <c r="BF65" s="10">
        <v>1</v>
      </c>
      <c r="BG65" s="9">
        <v>3</v>
      </c>
      <c r="BH65">
        <v>2</v>
      </c>
      <c r="BI65" s="10">
        <v>1</v>
      </c>
      <c r="BJ65" s="9">
        <v>2</v>
      </c>
      <c r="BK65">
        <v>2</v>
      </c>
      <c r="BL65" s="10">
        <v>0</v>
      </c>
      <c r="BM65" s="9">
        <v>2</v>
      </c>
      <c r="BN65">
        <v>1</v>
      </c>
      <c r="BO65" s="10">
        <v>1</v>
      </c>
      <c r="BP65" s="9">
        <v>2</v>
      </c>
      <c r="BQ65">
        <v>2</v>
      </c>
      <c r="BR65" s="10">
        <v>0</v>
      </c>
      <c r="BS65" s="9">
        <v>1</v>
      </c>
      <c r="BT65">
        <v>1</v>
      </c>
      <c r="BU65" s="10">
        <v>0</v>
      </c>
      <c r="BV65" s="9">
        <v>2</v>
      </c>
      <c r="BW65">
        <v>1</v>
      </c>
      <c r="BX65" s="10">
        <v>1</v>
      </c>
      <c r="BY65" s="9">
        <v>2</v>
      </c>
      <c r="BZ65">
        <v>2</v>
      </c>
      <c r="CA65" s="10">
        <v>0</v>
      </c>
      <c r="CB65" s="9">
        <v>0</v>
      </c>
      <c r="CC65">
        <v>0</v>
      </c>
      <c r="CD65" s="10">
        <v>0</v>
      </c>
      <c r="CE65" s="9">
        <v>2</v>
      </c>
      <c r="CF65">
        <v>2</v>
      </c>
      <c r="CG65" s="10">
        <v>0</v>
      </c>
      <c r="CH65" s="9">
        <v>1</v>
      </c>
      <c r="CI65">
        <v>1</v>
      </c>
      <c r="CJ65" s="10">
        <v>0</v>
      </c>
      <c r="CK65" s="9">
        <v>0</v>
      </c>
      <c r="CL65">
        <v>0</v>
      </c>
      <c r="CM65" s="10">
        <v>0</v>
      </c>
      <c r="CN65" s="9">
        <v>0</v>
      </c>
      <c r="CO65">
        <v>0</v>
      </c>
      <c r="CP65" s="10">
        <v>0</v>
      </c>
      <c r="CQ65" s="9">
        <v>1</v>
      </c>
      <c r="CR65">
        <v>1</v>
      </c>
      <c r="CS65" s="10">
        <v>0</v>
      </c>
      <c r="CT65" s="9">
        <v>3</v>
      </c>
      <c r="CU65">
        <v>1</v>
      </c>
      <c r="CV65" s="10">
        <v>2</v>
      </c>
      <c r="CW65" s="9">
        <v>3</v>
      </c>
      <c r="CX65">
        <v>1</v>
      </c>
      <c r="CY65" s="10">
        <v>2</v>
      </c>
      <c r="CZ65">
        <v>3</v>
      </c>
      <c r="DA65">
        <v>1</v>
      </c>
      <c r="DB65">
        <v>2</v>
      </c>
      <c r="DC65">
        <v>1</v>
      </c>
      <c r="DD65">
        <v>1</v>
      </c>
      <c r="DE65">
        <v>0</v>
      </c>
      <c r="DF65">
        <v>2</v>
      </c>
      <c r="DG65">
        <v>0</v>
      </c>
      <c r="DH65">
        <v>2</v>
      </c>
      <c r="DI65">
        <v>0</v>
      </c>
      <c r="DJ65">
        <v>0</v>
      </c>
      <c r="DK65">
        <v>0</v>
      </c>
      <c r="DL65">
        <v>3</v>
      </c>
      <c r="DM65">
        <v>2</v>
      </c>
      <c r="DN65">
        <v>1</v>
      </c>
      <c r="DO65">
        <v>2</v>
      </c>
      <c r="DP65">
        <v>1</v>
      </c>
      <c r="DQ65">
        <v>1</v>
      </c>
      <c r="DR65">
        <v>2</v>
      </c>
      <c r="DS65">
        <v>1</v>
      </c>
      <c r="DT65">
        <v>1</v>
      </c>
      <c r="DU65">
        <v>5</v>
      </c>
      <c r="DV65">
        <v>2</v>
      </c>
      <c r="DW65">
        <v>3</v>
      </c>
      <c r="DX65">
        <v>0</v>
      </c>
      <c r="DY65">
        <v>0</v>
      </c>
      <c r="DZ65">
        <v>0</v>
      </c>
      <c r="EA65">
        <v>1</v>
      </c>
      <c r="EB65">
        <v>1</v>
      </c>
      <c r="EC65">
        <v>0</v>
      </c>
      <c r="ED65">
        <v>5</v>
      </c>
      <c r="EE65">
        <v>3</v>
      </c>
      <c r="EF65">
        <v>2</v>
      </c>
      <c r="EG65">
        <v>0</v>
      </c>
      <c r="EH65">
        <v>0</v>
      </c>
      <c r="EI65">
        <v>0</v>
      </c>
      <c r="EJ65">
        <v>1</v>
      </c>
      <c r="EK65">
        <v>0</v>
      </c>
      <c r="EL65">
        <v>1</v>
      </c>
      <c r="EM65">
        <v>0</v>
      </c>
      <c r="EN65">
        <v>0</v>
      </c>
      <c r="EO65">
        <v>0</v>
      </c>
      <c r="EP65">
        <v>2</v>
      </c>
      <c r="EQ65">
        <v>2</v>
      </c>
      <c r="ER65">
        <v>0</v>
      </c>
      <c r="ES65">
        <v>2</v>
      </c>
      <c r="ET65">
        <v>2</v>
      </c>
      <c r="EU65">
        <v>0</v>
      </c>
      <c r="EV65">
        <v>3</v>
      </c>
      <c r="EW65">
        <v>1</v>
      </c>
      <c r="EX65">
        <v>2</v>
      </c>
      <c r="EY65">
        <v>1</v>
      </c>
      <c r="EZ65">
        <v>1</v>
      </c>
      <c r="FA65">
        <v>0</v>
      </c>
      <c r="FB65">
        <v>1</v>
      </c>
      <c r="FC65">
        <v>0</v>
      </c>
      <c r="FD65">
        <v>1</v>
      </c>
      <c r="FE65">
        <v>1</v>
      </c>
      <c r="FF65">
        <v>0</v>
      </c>
      <c r="FG65">
        <v>1</v>
      </c>
      <c r="FH65">
        <v>2</v>
      </c>
      <c r="FI65">
        <v>0</v>
      </c>
      <c r="FJ65">
        <v>2</v>
      </c>
      <c r="FK65">
        <v>1</v>
      </c>
      <c r="FL65">
        <v>1</v>
      </c>
      <c r="FM65">
        <v>0</v>
      </c>
      <c r="FN65">
        <v>2</v>
      </c>
      <c r="FO65">
        <v>2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1</v>
      </c>
      <c r="GD65">
        <v>1</v>
      </c>
      <c r="GE65">
        <v>0</v>
      </c>
      <c r="GF65">
        <v>1</v>
      </c>
      <c r="GG65">
        <v>0</v>
      </c>
      <c r="GH65">
        <v>1</v>
      </c>
      <c r="GI65">
        <v>0</v>
      </c>
      <c r="GJ65">
        <v>0</v>
      </c>
      <c r="GK65">
        <v>0</v>
      </c>
      <c r="GL65">
        <v>2</v>
      </c>
      <c r="GM65">
        <v>2</v>
      </c>
      <c r="GN65">
        <v>0</v>
      </c>
      <c r="GO65">
        <v>1</v>
      </c>
      <c r="GP65">
        <v>0</v>
      </c>
      <c r="GQ65">
        <v>1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1</v>
      </c>
      <c r="HB65">
        <v>1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1</v>
      </c>
      <c r="HK65">
        <v>0</v>
      </c>
      <c r="HL65">
        <v>1</v>
      </c>
      <c r="HM65">
        <v>1</v>
      </c>
      <c r="HN65">
        <v>1</v>
      </c>
      <c r="HO65">
        <v>0</v>
      </c>
      <c r="HP65">
        <v>2</v>
      </c>
      <c r="HQ65">
        <v>0</v>
      </c>
      <c r="HR65">
        <v>2</v>
      </c>
      <c r="HS65">
        <v>1</v>
      </c>
      <c r="HT65">
        <v>0</v>
      </c>
      <c r="HU65">
        <v>1</v>
      </c>
      <c r="HV65">
        <v>1</v>
      </c>
      <c r="HW65">
        <v>0</v>
      </c>
      <c r="HX65">
        <v>1</v>
      </c>
      <c r="HY65">
        <v>1</v>
      </c>
      <c r="HZ65">
        <v>1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1</v>
      </c>
      <c r="IU65">
        <v>0</v>
      </c>
      <c r="IV65">
        <v>1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</row>
    <row r="66" spans="1:319" x14ac:dyDescent="0.25">
      <c r="A66" s="16" t="s">
        <v>171</v>
      </c>
      <c r="B66" s="9">
        <v>22</v>
      </c>
      <c r="C66">
        <v>13</v>
      </c>
      <c r="D66" s="10">
        <v>9</v>
      </c>
      <c r="E66" s="9">
        <v>1</v>
      </c>
      <c r="F66">
        <v>1</v>
      </c>
      <c r="G66" s="10">
        <v>0</v>
      </c>
      <c r="H66" s="9">
        <v>0</v>
      </c>
      <c r="I66">
        <v>0</v>
      </c>
      <c r="J66" s="10">
        <v>0</v>
      </c>
      <c r="K66" s="9">
        <v>0</v>
      </c>
      <c r="L66">
        <v>0</v>
      </c>
      <c r="M66" s="10">
        <v>0</v>
      </c>
      <c r="N66" s="9">
        <v>1</v>
      </c>
      <c r="O66">
        <v>0</v>
      </c>
      <c r="P66" s="10">
        <v>1</v>
      </c>
      <c r="Q66" s="9">
        <v>0</v>
      </c>
      <c r="R66">
        <v>0</v>
      </c>
      <c r="S66" s="10">
        <v>0</v>
      </c>
      <c r="T66" s="9">
        <v>0</v>
      </c>
      <c r="U66">
        <v>0</v>
      </c>
      <c r="V66" s="10">
        <v>0</v>
      </c>
      <c r="W66" s="9">
        <v>1</v>
      </c>
      <c r="X66">
        <v>1</v>
      </c>
      <c r="Y66" s="10">
        <v>0</v>
      </c>
      <c r="Z66" s="9">
        <v>1</v>
      </c>
      <c r="AA66">
        <v>0</v>
      </c>
      <c r="AB66" s="10">
        <v>1</v>
      </c>
      <c r="AC66" s="9">
        <v>0</v>
      </c>
      <c r="AD66">
        <v>0</v>
      </c>
      <c r="AE66" s="10">
        <v>0</v>
      </c>
      <c r="AF66" s="9">
        <v>0</v>
      </c>
      <c r="AG66">
        <v>0</v>
      </c>
      <c r="AH66" s="10">
        <v>0</v>
      </c>
      <c r="AI66" s="9">
        <v>1</v>
      </c>
      <c r="AJ66">
        <v>1</v>
      </c>
      <c r="AK66" s="10">
        <v>0</v>
      </c>
      <c r="AL66" s="9">
        <v>1</v>
      </c>
      <c r="AM66">
        <v>1</v>
      </c>
      <c r="AN66" s="10">
        <v>0</v>
      </c>
      <c r="AO66" s="9">
        <v>0</v>
      </c>
      <c r="AP66">
        <v>0</v>
      </c>
      <c r="AQ66" s="10">
        <v>0</v>
      </c>
      <c r="AR66" s="9">
        <v>0</v>
      </c>
      <c r="AS66">
        <v>0</v>
      </c>
      <c r="AT66" s="10">
        <v>0</v>
      </c>
      <c r="AU66" s="9">
        <v>0</v>
      </c>
      <c r="AV66">
        <v>0</v>
      </c>
      <c r="AW66" s="10">
        <v>0</v>
      </c>
      <c r="AX66" s="9">
        <v>0</v>
      </c>
      <c r="AY66">
        <v>0</v>
      </c>
      <c r="AZ66" s="10">
        <v>0</v>
      </c>
      <c r="BA66" s="9">
        <v>0</v>
      </c>
      <c r="BB66">
        <v>0</v>
      </c>
      <c r="BC66" s="10">
        <v>0</v>
      </c>
      <c r="BD66" s="9">
        <v>1</v>
      </c>
      <c r="BE66">
        <v>0</v>
      </c>
      <c r="BF66" s="10">
        <v>1</v>
      </c>
      <c r="BG66" s="9">
        <v>0</v>
      </c>
      <c r="BH66">
        <v>0</v>
      </c>
      <c r="BI66" s="10">
        <v>0</v>
      </c>
      <c r="BJ66" s="9">
        <v>0</v>
      </c>
      <c r="BK66">
        <v>0</v>
      </c>
      <c r="BL66" s="10">
        <v>0</v>
      </c>
      <c r="BM66" s="9">
        <v>0</v>
      </c>
      <c r="BN66">
        <v>0</v>
      </c>
      <c r="BO66" s="10">
        <v>0</v>
      </c>
      <c r="BP66" s="9">
        <v>1</v>
      </c>
      <c r="BQ66">
        <v>0</v>
      </c>
      <c r="BR66" s="10">
        <v>1</v>
      </c>
      <c r="BS66" s="9">
        <v>0</v>
      </c>
      <c r="BT66">
        <v>0</v>
      </c>
      <c r="BU66" s="10">
        <v>0</v>
      </c>
      <c r="BV66" s="9">
        <v>0</v>
      </c>
      <c r="BW66">
        <v>0</v>
      </c>
      <c r="BX66" s="10">
        <v>0</v>
      </c>
      <c r="BY66" s="9">
        <v>0</v>
      </c>
      <c r="BZ66">
        <v>0</v>
      </c>
      <c r="CA66" s="10">
        <v>0</v>
      </c>
      <c r="CB66" s="9">
        <v>0</v>
      </c>
      <c r="CC66">
        <v>0</v>
      </c>
      <c r="CD66" s="10">
        <v>0</v>
      </c>
      <c r="CE66" s="9">
        <v>0</v>
      </c>
      <c r="CF66">
        <v>0</v>
      </c>
      <c r="CG66" s="10">
        <v>0</v>
      </c>
      <c r="CH66" s="9">
        <v>0</v>
      </c>
      <c r="CI66">
        <v>0</v>
      </c>
      <c r="CJ66" s="10">
        <v>0</v>
      </c>
      <c r="CK66" s="9">
        <v>0</v>
      </c>
      <c r="CL66">
        <v>0</v>
      </c>
      <c r="CM66" s="10">
        <v>0</v>
      </c>
      <c r="CN66" s="9">
        <v>0</v>
      </c>
      <c r="CO66">
        <v>0</v>
      </c>
      <c r="CP66" s="10">
        <v>0</v>
      </c>
      <c r="CQ66" s="9">
        <v>1</v>
      </c>
      <c r="CR66">
        <v>0</v>
      </c>
      <c r="CS66" s="10">
        <v>1</v>
      </c>
      <c r="CT66" s="9">
        <v>1</v>
      </c>
      <c r="CU66">
        <v>0</v>
      </c>
      <c r="CV66" s="10">
        <v>1</v>
      </c>
      <c r="CW66" s="9">
        <v>1</v>
      </c>
      <c r="CX66">
        <v>1</v>
      </c>
      <c r="CY66" s="10">
        <v>0</v>
      </c>
      <c r="CZ66">
        <v>1</v>
      </c>
      <c r="DA66">
        <v>1</v>
      </c>
      <c r="DB66">
        <v>0</v>
      </c>
      <c r="DC66">
        <v>1</v>
      </c>
      <c r="DD66">
        <v>1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1</v>
      </c>
      <c r="EB66">
        <v>1</v>
      </c>
      <c r="EC66">
        <v>0</v>
      </c>
      <c r="ED66">
        <v>1</v>
      </c>
      <c r="EE66">
        <v>1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1</v>
      </c>
      <c r="ET66">
        <v>0</v>
      </c>
      <c r="EU66">
        <v>1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2</v>
      </c>
      <c r="FO66">
        <v>0</v>
      </c>
      <c r="FP66">
        <v>2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1</v>
      </c>
      <c r="FX66">
        <v>1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1</v>
      </c>
      <c r="GM66">
        <v>1</v>
      </c>
      <c r="GN66">
        <v>0</v>
      </c>
      <c r="GO66">
        <v>1</v>
      </c>
      <c r="GP66">
        <v>1</v>
      </c>
      <c r="GQ66">
        <v>0</v>
      </c>
      <c r="GR66">
        <v>1</v>
      </c>
      <c r="GS66">
        <v>1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>
        <v>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</row>
    <row r="67" spans="1:319" x14ac:dyDescent="0.25">
      <c r="A67" s="16" t="s">
        <v>172</v>
      </c>
      <c r="B67" s="9">
        <v>13179</v>
      </c>
      <c r="C67">
        <v>6616</v>
      </c>
      <c r="D67" s="10">
        <v>6563</v>
      </c>
      <c r="E67" s="9">
        <v>278</v>
      </c>
      <c r="F67">
        <v>152</v>
      </c>
      <c r="G67" s="10">
        <v>126</v>
      </c>
      <c r="H67" s="9">
        <v>315</v>
      </c>
      <c r="I67">
        <v>172</v>
      </c>
      <c r="J67" s="10">
        <v>143</v>
      </c>
      <c r="K67" s="9">
        <v>320</v>
      </c>
      <c r="L67">
        <v>180</v>
      </c>
      <c r="M67" s="10">
        <v>140</v>
      </c>
      <c r="N67" s="9">
        <v>348</v>
      </c>
      <c r="O67">
        <v>187</v>
      </c>
      <c r="P67" s="10">
        <v>161</v>
      </c>
      <c r="Q67" s="9">
        <v>337</v>
      </c>
      <c r="R67">
        <v>189</v>
      </c>
      <c r="S67" s="10">
        <v>148</v>
      </c>
      <c r="T67" s="9">
        <v>322</v>
      </c>
      <c r="U67">
        <v>160</v>
      </c>
      <c r="V67" s="10">
        <v>162</v>
      </c>
      <c r="W67" s="9">
        <v>306</v>
      </c>
      <c r="X67">
        <v>149</v>
      </c>
      <c r="Y67" s="10">
        <v>157</v>
      </c>
      <c r="Z67" s="9">
        <v>335</v>
      </c>
      <c r="AA67">
        <v>178</v>
      </c>
      <c r="AB67" s="10">
        <v>157</v>
      </c>
      <c r="AC67" s="9">
        <v>306</v>
      </c>
      <c r="AD67">
        <v>177</v>
      </c>
      <c r="AE67" s="10">
        <v>129</v>
      </c>
      <c r="AF67" s="9">
        <v>328</v>
      </c>
      <c r="AG67">
        <v>190</v>
      </c>
      <c r="AH67" s="10">
        <v>138</v>
      </c>
      <c r="AI67" s="9">
        <v>304</v>
      </c>
      <c r="AJ67">
        <v>159</v>
      </c>
      <c r="AK67" s="10">
        <v>145</v>
      </c>
      <c r="AL67" s="9">
        <v>302</v>
      </c>
      <c r="AM67">
        <v>153</v>
      </c>
      <c r="AN67" s="10">
        <v>149</v>
      </c>
      <c r="AO67" s="9">
        <v>286</v>
      </c>
      <c r="AP67">
        <v>157</v>
      </c>
      <c r="AQ67" s="10">
        <v>129</v>
      </c>
      <c r="AR67" s="9">
        <v>302</v>
      </c>
      <c r="AS67">
        <v>161</v>
      </c>
      <c r="AT67" s="10">
        <v>141</v>
      </c>
      <c r="AU67" s="9">
        <v>268</v>
      </c>
      <c r="AV67">
        <v>127</v>
      </c>
      <c r="AW67" s="10">
        <v>141</v>
      </c>
      <c r="AX67" s="9">
        <v>281</v>
      </c>
      <c r="AY67">
        <v>136</v>
      </c>
      <c r="AZ67" s="10">
        <v>145</v>
      </c>
      <c r="BA67" s="9">
        <v>269</v>
      </c>
      <c r="BB67">
        <v>112</v>
      </c>
      <c r="BC67" s="10">
        <v>157</v>
      </c>
      <c r="BD67" s="9">
        <v>256</v>
      </c>
      <c r="BE67">
        <v>132</v>
      </c>
      <c r="BF67" s="10">
        <v>124</v>
      </c>
      <c r="BG67" s="9">
        <v>238</v>
      </c>
      <c r="BH67">
        <v>125</v>
      </c>
      <c r="BI67" s="10">
        <v>113</v>
      </c>
      <c r="BJ67" s="9">
        <v>241</v>
      </c>
      <c r="BK67">
        <v>116</v>
      </c>
      <c r="BL67" s="10">
        <v>125</v>
      </c>
      <c r="BM67" s="9">
        <v>232</v>
      </c>
      <c r="BN67">
        <v>115</v>
      </c>
      <c r="BO67" s="10">
        <v>117</v>
      </c>
      <c r="BP67" s="9">
        <v>209</v>
      </c>
      <c r="BQ67">
        <v>115</v>
      </c>
      <c r="BR67" s="10">
        <v>94</v>
      </c>
      <c r="BS67" s="9">
        <v>217</v>
      </c>
      <c r="BT67">
        <v>100</v>
      </c>
      <c r="BU67" s="10">
        <v>117</v>
      </c>
      <c r="BV67" s="9">
        <v>197</v>
      </c>
      <c r="BW67">
        <v>90</v>
      </c>
      <c r="BX67" s="10">
        <v>107</v>
      </c>
      <c r="BY67" s="9">
        <v>197</v>
      </c>
      <c r="BZ67">
        <v>87</v>
      </c>
      <c r="CA67" s="10">
        <v>110</v>
      </c>
      <c r="CB67" s="9">
        <v>186</v>
      </c>
      <c r="CC67">
        <v>93</v>
      </c>
      <c r="CD67" s="10">
        <v>93</v>
      </c>
      <c r="CE67" s="9">
        <v>214</v>
      </c>
      <c r="CF67">
        <v>99</v>
      </c>
      <c r="CG67" s="10">
        <v>115</v>
      </c>
      <c r="CH67" s="9">
        <v>197</v>
      </c>
      <c r="CI67">
        <v>98</v>
      </c>
      <c r="CJ67" s="10">
        <v>99</v>
      </c>
      <c r="CK67" s="9">
        <v>166</v>
      </c>
      <c r="CL67">
        <v>76</v>
      </c>
      <c r="CM67" s="10">
        <v>90</v>
      </c>
      <c r="CN67" s="9">
        <v>191</v>
      </c>
      <c r="CO67">
        <v>80</v>
      </c>
      <c r="CP67" s="10">
        <v>111</v>
      </c>
      <c r="CQ67" s="9">
        <v>188</v>
      </c>
      <c r="CR67">
        <v>90</v>
      </c>
      <c r="CS67" s="10">
        <v>98</v>
      </c>
      <c r="CT67" s="9">
        <v>199</v>
      </c>
      <c r="CU67">
        <v>101</v>
      </c>
      <c r="CV67" s="10">
        <v>98</v>
      </c>
      <c r="CW67" s="9">
        <v>171</v>
      </c>
      <c r="CX67">
        <v>83</v>
      </c>
      <c r="CY67" s="10">
        <v>88</v>
      </c>
      <c r="CZ67">
        <v>177</v>
      </c>
      <c r="DA67">
        <v>89</v>
      </c>
      <c r="DB67">
        <v>88</v>
      </c>
      <c r="DC67">
        <v>160</v>
      </c>
      <c r="DD67">
        <v>69</v>
      </c>
      <c r="DE67">
        <v>91</v>
      </c>
      <c r="DF67">
        <v>168</v>
      </c>
      <c r="DG67">
        <v>70</v>
      </c>
      <c r="DH67">
        <v>98</v>
      </c>
      <c r="DI67">
        <v>149</v>
      </c>
      <c r="DJ67">
        <v>75</v>
      </c>
      <c r="DK67">
        <v>74</v>
      </c>
      <c r="DL67">
        <v>147</v>
      </c>
      <c r="DM67">
        <v>71</v>
      </c>
      <c r="DN67">
        <v>76</v>
      </c>
      <c r="DO67">
        <v>141</v>
      </c>
      <c r="DP67">
        <v>74</v>
      </c>
      <c r="DQ67">
        <v>67</v>
      </c>
      <c r="DR67">
        <v>141</v>
      </c>
      <c r="DS67">
        <v>66</v>
      </c>
      <c r="DT67">
        <v>75</v>
      </c>
      <c r="DU67">
        <v>138</v>
      </c>
      <c r="DV67">
        <v>71</v>
      </c>
      <c r="DW67">
        <v>67</v>
      </c>
      <c r="DX67">
        <v>163</v>
      </c>
      <c r="DY67">
        <v>83</v>
      </c>
      <c r="DZ67">
        <v>80</v>
      </c>
      <c r="EA67">
        <v>158</v>
      </c>
      <c r="EB67">
        <v>69</v>
      </c>
      <c r="EC67">
        <v>89</v>
      </c>
      <c r="ED67">
        <v>134</v>
      </c>
      <c r="EE67">
        <v>69</v>
      </c>
      <c r="EF67">
        <v>65</v>
      </c>
      <c r="EG67">
        <v>141</v>
      </c>
      <c r="EH67">
        <v>75</v>
      </c>
      <c r="EI67">
        <v>66</v>
      </c>
      <c r="EJ67">
        <v>112</v>
      </c>
      <c r="EK67">
        <v>53</v>
      </c>
      <c r="EL67">
        <v>59</v>
      </c>
      <c r="EM67">
        <v>124</v>
      </c>
      <c r="EN67">
        <v>63</v>
      </c>
      <c r="EO67">
        <v>61</v>
      </c>
      <c r="EP67">
        <v>111</v>
      </c>
      <c r="EQ67">
        <v>52</v>
      </c>
      <c r="ER67">
        <v>59</v>
      </c>
      <c r="ES67">
        <v>137</v>
      </c>
      <c r="ET67">
        <v>64</v>
      </c>
      <c r="EU67">
        <v>73</v>
      </c>
      <c r="EV67">
        <v>121</v>
      </c>
      <c r="EW67">
        <v>63</v>
      </c>
      <c r="EX67">
        <v>58</v>
      </c>
      <c r="EY67">
        <v>125</v>
      </c>
      <c r="EZ67">
        <v>61</v>
      </c>
      <c r="FA67">
        <v>64</v>
      </c>
      <c r="FB67">
        <v>148</v>
      </c>
      <c r="FC67">
        <v>74</v>
      </c>
      <c r="FD67">
        <v>74</v>
      </c>
      <c r="FE67">
        <v>114</v>
      </c>
      <c r="FF67">
        <v>58</v>
      </c>
      <c r="FG67">
        <v>56</v>
      </c>
      <c r="FH67">
        <v>118</v>
      </c>
      <c r="FI67">
        <v>65</v>
      </c>
      <c r="FJ67">
        <v>53</v>
      </c>
      <c r="FK67">
        <v>101</v>
      </c>
      <c r="FL67">
        <v>51</v>
      </c>
      <c r="FM67">
        <v>50</v>
      </c>
      <c r="FN67">
        <v>95</v>
      </c>
      <c r="FO67">
        <v>47</v>
      </c>
      <c r="FP67">
        <v>48</v>
      </c>
      <c r="FQ67">
        <v>93</v>
      </c>
      <c r="FR67">
        <v>52</v>
      </c>
      <c r="FS67">
        <v>41</v>
      </c>
      <c r="FT67">
        <v>102</v>
      </c>
      <c r="FU67">
        <v>57</v>
      </c>
      <c r="FV67">
        <v>45</v>
      </c>
      <c r="FW67">
        <v>85</v>
      </c>
      <c r="FX67">
        <v>44</v>
      </c>
      <c r="FY67">
        <v>41</v>
      </c>
      <c r="FZ67">
        <v>90</v>
      </c>
      <c r="GA67">
        <v>42</v>
      </c>
      <c r="GB67">
        <v>48</v>
      </c>
      <c r="GC67">
        <v>80</v>
      </c>
      <c r="GD67">
        <v>42</v>
      </c>
      <c r="GE67">
        <v>38</v>
      </c>
      <c r="GF67">
        <v>97</v>
      </c>
      <c r="GG67">
        <v>49</v>
      </c>
      <c r="GH67">
        <v>48</v>
      </c>
      <c r="GI67">
        <v>79</v>
      </c>
      <c r="GJ67">
        <v>44</v>
      </c>
      <c r="GK67">
        <v>35</v>
      </c>
      <c r="GL67">
        <v>54</v>
      </c>
      <c r="GM67">
        <v>24</v>
      </c>
      <c r="GN67">
        <v>30</v>
      </c>
      <c r="GO67">
        <v>83</v>
      </c>
      <c r="GP67">
        <v>42</v>
      </c>
      <c r="GQ67">
        <v>41</v>
      </c>
      <c r="GR67">
        <v>65</v>
      </c>
      <c r="GS67">
        <v>27</v>
      </c>
      <c r="GT67">
        <v>38</v>
      </c>
      <c r="GU67">
        <v>50</v>
      </c>
      <c r="GV67">
        <v>22</v>
      </c>
      <c r="GW67">
        <v>28</v>
      </c>
      <c r="GX67">
        <v>64</v>
      </c>
      <c r="GY67">
        <v>35</v>
      </c>
      <c r="GZ67">
        <v>29</v>
      </c>
      <c r="HA67">
        <v>60</v>
      </c>
      <c r="HB67">
        <v>27</v>
      </c>
      <c r="HC67">
        <v>33</v>
      </c>
      <c r="HD67">
        <v>72</v>
      </c>
      <c r="HE67">
        <v>36</v>
      </c>
      <c r="HF67">
        <v>36</v>
      </c>
      <c r="HG67">
        <v>50</v>
      </c>
      <c r="HH67">
        <v>25</v>
      </c>
      <c r="HI67">
        <v>25</v>
      </c>
      <c r="HJ67">
        <v>41</v>
      </c>
      <c r="HK67">
        <v>21</v>
      </c>
      <c r="HL67">
        <v>20</v>
      </c>
      <c r="HM67">
        <v>44</v>
      </c>
      <c r="HN67">
        <v>11</v>
      </c>
      <c r="HO67">
        <v>33</v>
      </c>
      <c r="HP67">
        <v>39</v>
      </c>
      <c r="HQ67">
        <v>19</v>
      </c>
      <c r="HR67">
        <v>20</v>
      </c>
      <c r="HS67">
        <v>36</v>
      </c>
      <c r="HT67">
        <v>23</v>
      </c>
      <c r="HU67">
        <v>13</v>
      </c>
      <c r="HV67">
        <v>36</v>
      </c>
      <c r="HW67">
        <v>10</v>
      </c>
      <c r="HX67">
        <v>26</v>
      </c>
      <c r="HY67">
        <v>40</v>
      </c>
      <c r="HZ67">
        <v>17</v>
      </c>
      <c r="IA67">
        <v>23</v>
      </c>
      <c r="IB67">
        <v>22</v>
      </c>
      <c r="IC67">
        <v>9</v>
      </c>
      <c r="ID67">
        <v>13</v>
      </c>
      <c r="IE67">
        <v>26</v>
      </c>
      <c r="IF67">
        <v>8</v>
      </c>
      <c r="IG67">
        <v>18</v>
      </c>
      <c r="IH67">
        <v>19</v>
      </c>
      <c r="II67">
        <v>8</v>
      </c>
      <c r="IJ67">
        <v>11</v>
      </c>
      <c r="IK67">
        <v>12</v>
      </c>
      <c r="IL67">
        <v>6</v>
      </c>
      <c r="IM67">
        <v>6</v>
      </c>
      <c r="IN67">
        <v>18</v>
      </c>
      <c r="IO67">
        <v>6</v>
      </c>
      <c r="IP67">
        <v>12</v>
      </c>
      <c r="IQ67">
        <v>15</v>
      </c>
      <c r="IR67">
        <v>4</v>
      </c>
      <c r="IS67">
        <v>11</v>
      </c>
      <c r="IT67">
        <v>18</v>
      </c>
      <c r="IU67">
        <v>14</v>
      </c>
      <c r="IV67">
        <v>4</v>
      </c>
      <c r="IW67">
        <v>6</v>
      </c>
      <c r="IX67">
        <v>4</v>
      </c>
      <c r="IY67">
        <v>2</v>
      </c>
      <c r="IZ67">
        <v>9</v>
      </c>
      <c r="JA67">
        <v>5</v>
      </c>
      <c r="JB67">
        <v>4</v>
      </c>
      <c r="JC67">
        <v>6</v>
      </c>
      <c r="JD67">
        <v>1</v>
      </c>
      <c r="JE67">
        <v>5</v>
      </c>
      <c r="JF67">
        <v>7</v>
      </c>
      <c r="JG67">
        <v>3</v>
      </c>
      <c r="JH67">
        <v>4</v>
      </c>
      <c r="JI67">
        <v>5</v>
      </c>
      <c r="JJ67">
        <v>1</v>
      </c>
      <c r="JK67">
        <v>4</v>
      </c>
      <c r="JL67">
        <v>0</v>
      </c>
      <c r="JM67">
        <v>0</v>
      </c>
      <c r="JN67">
        <v>0</v>
      </c>
      <c r="JO67">
        <v>6</v>
      </c>
      <c r="JP67">
        <v>0</v>
      </c>
      <c r="JQ67">
        <v>6</v>
      </c>
      <c r="JR67">
        <v>2</v>
      </c>
      <c r="JS67">
        <v>1</v>
      </c>
      <c r="JT67">
        <v>1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1</v>
      </c>
      <c r="KB67">
        <v>0</v>
      </c>
      <c r="KC67">
        <v>1</v>
      </c>
      <c r="KD67">
        <v>1</v>
      </c>
      <c r="KE67">
        <v>0</v>
      </c>
      <c r="KF67">
        <v>1</v>
      </c>
      <c r="KG67">
        <v>0</v>
      </c>
      <c r="KH67">
        <v>0</v>
      </c>
      <c r="KI67">
        <v>0</v>
      </c>
      <c r="KJ67">
        <v>1</v>
      </c>
      <c r="KK67">
        <v>0</v>
      </c>
      <c r="KL67">
        <v>1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0</v>
      </c>
      <c r="LE67">
        <v>16</v>
      </c>
      <c r="LF67">
        <v>6</v>
      </c>
      <c r="LG67">
        <v>10</v>
      </c>
    </row>
    <row r="68" spans="1:319" x14ac:dyDescent="0.25">
      <c r="A68" s="16" t="s">
        <v>173</v>
      </c>
      <c r="B68" s="9">
        <v>1303</v>
      </c>
      <c r="C68">
        <v>630</v>
      </c>
      <c r="D68" s="10">
        <v>673</v>
      </c>
      <c r="E68" s="9">
        <v>31</v>
      </c>
      <c r="F68">
        <v>17</v>
      </c>
      <c r="G68" s="10">
        <v>14</v>
      </c>
      <c r="H68" s="9">
        <v>28</v>
      </c>
      <c r="I68">
        <v>20</v>
      </c>
      <c r="J68" s="10">
        <v>8</v>
      </c>
      <c r="K68" s="9">
        <v>47</v>
      </c>
      <c r="L68">
        <v>27</v>
      </c>
      <c r="M68" s="10">
        <v>20</v>
      </c>
      <c r="N68" s="9">
        <v>29</v>
      </c>
      <c r="O68">
        <v>17</v>
      </c>
      <c r="P68" s="10">
        <v>12</v>
      </c>
      <c r="Q68" s="9">
        <v>27</v>
      </c>
      <c r="R68">
        <v>9</v>
      </c>
      <c r="S68" s="10">
        <v>18</v>
      </c>
      <c r="T68" s="9">
        <v>29</v>
      </c>
      <c r="U68">
        <v>14</v>
      </c>
      <c r="V68" s="10">
        <v>15</v>
      </c>
      <c r="W68" s="9">
        <v>34</v>
      </c>
      <c r="X68">
        <v>13</v>
      </c>
      <c r="Y68" s="10">
        <v>21</v>
      </c>
      <c r="Z68" s="9">
        <v>32</v>
      </c>
      <c r="AA68">
        <v>19</v>
      </c>
      <c r="AB68" s="10">
        <v>13</v>
      </c>
      <c r="AC68" s="9">
        <v>38</v>
      </c>
      <c r="AD68">
        <v>22</v>
      </c>
      <c r="AE68" s="10">
        <v>16</v>
      </c>
      <c r="AF68" s="9">
        <v>27</v>
      </c>
      <c r="AG68">
        <v>12</v>
      </c>
      <c r="AH68" s="10">
        <v>15</v>
      </c>
      <c r="AI68" s="9">
        <v>36</v>
      </c>
      <c r="AJ68">
        <v>18</v>
      </c>
      <c r="AK68" s="10">
        <v>18</v>
      </c>
      <c r="AL68" s="9">
        <v>30</v>
      </c>
      <c r="AM68">
        <v>13</v>
      </c>
      <c r="AN68" s="10">
        <v>17</v>
      </c>
      <c r="AO68" s="9">
        <v>33</v>
      </c>
      <c r="AP68">
        <v>18</v>
      </c>
      <c r="AQ68" s="10">
        <v>15</v>
      </c>
      <c r="AR68" s="9">
        <v>34</v>
      </c>
      <c r="AS68">
        <v>17</v>
      </c>
      <c r="AT68" s="10">
        <v>17</v>
      </c>
      <c r="AU68" s="9">
        <v>26</v>
      </c>
      <c r="AV68">
        <v>15</v>
      </c>
      <c r="AW68" s="10">
        <v>11</v>
      </c>
      <c r="AX68" s="9">
        <v>26</v>
      </c>
      <c r="AY68">
        <v>9</v>
      </c>
      <c r="AZ68" s="10">
        <v>17</v>
      </c>
      <c r="BA68" s="9">
        <v>31</v>
      </c>
      <c r="BB68">
        <v>6</v>
      </c>
      <c r="BC68" s="10">
        <v>25</v>
      </c>
      <c r="BD68" s="9">
        <v>27</v>
      </c>
      <c r="BE68">
        <v>13</v>
      </c>
      <c r="BF68" s="10">
        <v>14</v>
      </c>
      <c r="BG68" s="9">
        <v>25</v>
      </c>
      <c r="BH68">
        <v>11</v>
      </c>
      <c r="BI68" s="10">
        <v>14</v>
      </c>
      <c r="BJ68" s="9">
        <v>22</v>
      </c>
      <c r="BK68">
        <v>9</v>
      </c>
      <c r="BL68" s="10">
        <v>13</v>
      </c>
      <c r="BM68" s="9">
        <v>21</v>
      </c>
      <c r="BN68">
        <v>10</v>
      </c>
      <c r="BO68" s="10">
        <v>11</v>
      </c>
      <c r="BP68" s="9">
        <v>14</v>
      </c>
      <c r="BQ68">
        <v>9</v>
      </c>
      <c r="BR68" s="10">
        <v>5</v>
      </c>
      <c r="BS68" s="9">
        <v>18</v>
      </c>
      <c r="BT68">
        <v>10</v>
      </c>
      <c r="BU68" s="10">
        <v>8</v>
      </c>
      <c r="BV68" s="9">
        <v>19</v>
      </c>
      <c r="BW68">
        <v>8</v>
      </c>
      <c r="BX68" s="10">
        <v>11</v>
      </c>
      <c r="BY68" s="9">
        <v>16</v>
      </c>
      <c r="BZ68">
        <v>7</v>
      </c>
      <c r="CA68" s="10">
        <v>9</v>
      </c>
      <c r="CB68" s="9">
        <v>25</v>
      </c>
      <c r="CC68">
        <v>14</v>
      </c>
      <c r="CD68" s="10">
        <v>11</v>
      </c>
      <c r="CE68" s="9">
        <v>13</v>
      </c>
      <c r="CF68">
        <v>4</v>
      </c>
      <c r="CG68" s="10">
        <v>9</v>
      </c>
      <c r="CH68" s="9">
        <v>21</v>
      </c>
      <c r="CI68">
        <v>7</v>
      </c>
      <c r="CJ68" s="10">
        <v>14</v>
      </c>
      <c r="CK68" s="9">
        <v>21</v>
      </c>
      <c r="CL68">
        <v>8</v>
      </c>
      <c r="CM68" s="10">
        <v>13</v>
      </c>
      <c r="CN68" s="9">
        <v>19</v>
      </c>
      <c r="CO68">
        <v>8</v>
      </c>
      <c r="CP68" s="10">
        <v>11</v>
      </c>
      <c r="CQ68" s="9">
        <v>21</v>
      </c>
      <c r="CR68">
        <v>14</v>
      </c>
      <c r="CS68" s="10">
        <v>7</v>
      </c>
      <c r="CT68" s="9">
        <v>20</v>
      </c>
      <c r="CU68">
        <v>11</v>
      </c>
      <c r="CV68" s="10">
        <v>9</v>
      </c>
      <c r="CW68" s="9">
        <v>18</v>
      </c>
      <c r="CX68">
        <v>10</v>
      </c>
      <c r="CY68" s="10">
        <v>8</v>
      </c>
      <c r="CZ68">
        <v>15</v>
      </c>
      <c r="DA68">
        <v>7</v>
      </c>
      <c r="DB68">
        <v>8</v>
      </c>
      <c r="DC68">
        <v>15</v>
      </c>
      <c r="DD68">
        <v>6</v>
      </c>
      <c r="DE68">
        <v>9</v>
      </c>
      <c r="DF68">
        <v>22</v>
      </c>
      <c r="DG68">
        <v>7</v>
      </c>
      <c r="DH68">
        <v>15</v>
      </c>
      <c r="DI68">
        <v>9</v>
      </c>
      <c r="DJ68">
        <v>3</v>
      </c>
      <c r="DK68">
        <v>6</v>
      </c>
      <c r="DL68">
        <v>15</v>
      </c>
      <c r="DM68">
        <v>6</v>
      </c>
      <c r="DN68">
        <v>9</v>
      </c>
      <c r="DO68">
        <v>18</v>
      </c>
      <c r="DP68">
        <v>11</v>
      </c>
      <c r="DQ68">
        <v>7</v>
      </c>
      <c r="DR68">
        <v>10</v>
      </c>
      <c r="DS68">
        <v>5</v>
      </c>
      <c r="DT68">
        <v>5</v>
      </c>
      <c r="DU68">
        <v>12</v>
      </c>
      <c r="DV68">
        <v>4</v>
      </c>
      <c r="DW68">
        <v>8</v>
      </c>
      <c r="DX68">
        <v>21</v>
      </c>
      <c r="DY68">
        <v>13</v>
      </c>
      <c r="DZ68">
        <v>8</v>
      </c>
      <c r="EA68">
        <v>11</v>
      </c>
      <c r="EB68">
        <v>6</v>
      </c>
      <c r="EC68">
        <v>5</v>
      </c>
      <c r="ED68">
        <v>15</v>
      </c>
      <c r="EE68">
        <v>9</v>
      </c>
      <c r="EF68">
        <v>6</v>
      </c>
      <c r="EG68">
        <v>12</v>
      </c>
      <c r="EH68">
        <v>7</v>
      </c>
      <c r="EI68">
        <v>5</v>
      </c>
      <c r="EJ68">
        <v>9</v>
      </c>
      <c r="EK68">
        <v>4</v>
      </c>
      <c r="EL68">
        <v>5</v>
      </c>
      <c r="EM68">
        <v>7</v>
      </c>
      <c r="EN68">
        <v>2</v>
      </c>
      <c r="EO68">
        <v>5</v>
      </c>
      <c r="EP68">
        <v>10</v>
      </c>
      <c r="EQ68">
        <v>3</v>
      </c>
      <c r="ER68">
        <v>7</v>
      </c>
      <c r="ES68">
        <v>18</v>
      </c>
      <c r="ET68">
        <v>12</v>
      </c>
      <c r="EU68">
        <v>6</v>
      </c>
      <c r="EV68">
        <v>10</v>
      </c>
      <c r="EW68">
        <v>5</v>
      </c>
      <c r="EX68">
        <v>5</v>
      </c>
      <c r="EY68">
        <v>16</v>
      </c>
      <c r="EZ68">
        <v>11</v>
      </c>
      <c r="FA68">
        <v>5</v>
      </c>
      <c r="FB68">
        <v>18</v>
      </c>
      <c r="FC68">
        <v>10</v>
      </c>
      <c r="FD68">
        <v>8</v>
      </c>
      <c r="FE68">
        <v>16</v>
      </c>
      <c r="FF68">
        <v>7</v>
      </c>
      <c r="FG68">
        <v>9</v>
      </c>
      <c r="FH68">
        <v>8</v>
      </c>
      <c r="FI68">
        <v>3</v>
      </c>
      <c r="FJ68">
        <v>5</v>
      </c>
      <c r="FK68">
        <v>8</v>
      </c>
      <c r="FL68">
        <v>4</v>
      </c>
      <c r="FM68">
        <v>4</v>
      </c>
      <c r="FN68">
        <v>7</v>
      </c>
      <c r="FO68">
        <v>3</v>
      </c>
      <c r="FP68">
        <v>4</v>
      </c>
      <c r="FQ68">
        <v>15</v>
      </c>
      <c r="FR68">
        <v>10</v>
      </c>
      <c r="FS68">
        <v>5</v>
      </c>
      <c r="FT68">
        <v>8</v>
      </c>
      <c r="FU68">
        <v>7</v>
      </c>
      <c r="FV68">
        <v>1</v>
      </c>
      <c r="FW68">
        <v>10</v>
      </c>
      <c r="FX68">
        <v>6</v>
      </c>
      <c r="FY68">
        <v>4</v>
      </c>
      <c r="FZ68">
        <v>11</v>
      </c>
      <c r="GA68">
        <v>4</v>
      </c>
      <c r="GB68">
        <v>7</v>
      </c>
      <c r="GC68">
        <v>8</v>
      </c>
      <c r="GD68">
        <v>4</v>
      </c>
      <c r="GE68">
        <v>4</v>
      </c>
      <c r="GF68">
        <v>5</v>
      </c>
      <c r="GG68">
        <v>0</v>
      </c>
      <c r="GH68">
        <v>5</v>
      </c>
      <c r="GI68">
        <v>6</v>
      </c>
      <c r="GJ68">
        <v>1</v>
      </c>
      <c r="GK68">
        <v>5</v>
      </c>
      <c r="GL68">
        <v>3</v>
      </c>
      <c r="GM68">
        <v>1</v>
      </c>
      <c r="GN68">
        <v>2</v>
      </c>
      <c r="GO68">
        <v>10</v>
      </c>
      <c r="GP68">
        <v>3</v>
      </c>
      <c r="GQ68">
        <v>7</v>
      </c>
      <c r="GR68">
        <v>3</v>
      </c>
      <c r="GS68">
        <v>0</v>
      </c>
      <c r="GT68">
        <v>3</v>
      </c>
      <c r="GU68">
        <v>4</v>
      </c>
      <c r="GV68">
        <v>2</v>
      </c>
      <c r="GW68">
        <v>2</v>
      </c>
      <c r="GX68">
        <v>4</v>
      </c>
      <c r="GY68">
        <v>2</v>
      </c>
      <c r="GZ68">
        <v>2</v>
      </c>
      <c r="HA68">
        <v>3</v>
      </c>
      <c r="HB68">
        <v>2</v>
      </c>
      <c r="HC68">
        <v>1</v>
      </c>
      <c r="HD68">
        <v>5</v>
      </c>
      <c r="HE68">
        <v>3</v>
      </c>
      <c r="HF68">
        <v>2</v>
      </c>
      <c r="HG68">
        <v>9</v>
      </c>
      <c r="HH68">
        <v>3</v>
      </c>
      <c r="HI68">
        <v>6</v>
      </c>
      <c r="HJ68">
        <v>3</v>
      </c>
      <c r="HK68">
        <v>2</v>
      </c>
      <c r="HL68">
        <v>1</v>
      </c>
      <c r="HM68">
        <v>6</v>
      </c>
      <c r="HN68">
        <v>1</v>
      </c>
      <c r="HO68">
        <v>5</v>
      </c>
      <c r="HP68">
        <v>7</v>
      </c>
      <c r="HQ68">
        <v>3</v>
      </c>
      <c r="HR68">
        <v>4</v>
      </c>
      <c r="HS68">
        <v>3</v>
      </c>
      <c r="HT68">
        <v>2</v>
      </c>
      <c r="HU68">
        <v>1</v>
      </c>
      <c r="HV68">
        <v>2</v>
      </c>
      <c r="HW68">
        <v>1</v>
      </c>
      <c r="HX68">
        <v>1</v>
      </c>
      <c r="HY68">
        <v>1</v>
      </c>
      <c r="HZ68">
        <v>0</v>
      </c>
      <c r="IA68">
        <v>1</v>
      </c>
      <c r="IB68">
        <v>3</v>
      </c>
      <c r="IC68">
        <v>1</v>
      </c>
      <c r="ID68">
        <v>2</v>
      </c>
      <c r="IE68">
        <v>0</v>
      </c>
      <c r="IF68">
        <v>0</v>
      </c>
      <c r="IG68">
        <v>0</v>
      </c>
      <c r="IH68">
        <v>1</v>
      </c>
      <c r="II68">
        <v>1</v>
      </c>
      <c r="IJ68">
        <v>0</v>
      </c>
      <c r="IK68">
        <v>2</v>
      </c>
      <c r="IL68">
        <v>0</v>
      </c>
      <c r="IM68">
        <v>2</v>
      </c>
      <c r="IN68">
        <v>1</v>
      </c>
      <c r="IO68">
        <v>0</v>
      </c>
      <c r="IP68">
        <v>1</v>
      </c>
      <c r="IQ68">
        <v>1</v>
      </c>
      <c r="IR68">
        <v>0</v>
      </c>
      <c r="IS68">
        <v>1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2</v>
      </c>
      <c r="JA68">
        <v>1</v>
      </c>
      <c r="JB68">
        <v>1</v>
      </c>
      <c r="JC68">
        <v>1</v>
      </c>
      <c r="JD68">
        <v>0</v>
      </c>
      <c r="JE68">
        <v>1</v>
      </c>
      <c r="JF68">
        <v>1</v>
      </c>
      <c r="JG68">
        <v>0</v>
      </c>
      <c r="JH68">
        <v>1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1</v>
      </c>
      <c r="JP68">
        <v>0</v>
      </c>
      <c r="JQ68">
        <v>1</v>
      </c>
      <c r="JR68">
        <v>1</v>
      </c>
      <c r="JS68">
        <v>1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1</v>
      </c>
      <c r="KK68">
        <v>0</v>
      </c>
      <c r="KL68">
        <v>1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2</v>
      </c>
      <c r="LF68">
        <v>2</v>
      </c>
      <c r="LG68">
        <v>0</v>
      </c>
    </row>
    <row r="69" spans="1:319" x14ac:dyDescent="0.25">
      <c r="A69" s="16" t="s">
        <v>174</v>
      </c>
      <c r="B69" s="9">
        <v>1442</v>
      </c>
      <c r="C69">
        <v>744</v>
      </c>
      <c r="D69" s="10">
        <v>698</v>
      </c>
      <c r="E69" s="9">
        <v>16</v>
      </c>
      <c r="F69">
        <v>9</v>
      </c>
      <c r="G69" s="10">
        <v>7</v>
      </c>
      <c r="H69" s="9">
        <v>27</v>
      </c>
      <c r="I69">
        <v>11</v>
      </c>
      <c r="J69" s="10">
        <v>16</v>
      </c>
      <c r="K69" s="9">
        <v>22</v>
      </c>
      <c r="L69">
        <v>15</v>
      </c>
      <c r="M69" s="10">
        <v>7</v>
      </c>
      <c r="N69" s="9">
        <v>34</v>
      </c>
      <c r="O69">
        <v>18</v>
      </c>
      <c r="P69" s="10">
        <v>16</v>
      </c>
      <c r="Q69" s="9">
        <v>40</v>
      </c>
      <c r="R69">
        <v>27</v>
      </c>
      <c r="S69" s="10">
        <v>13</v>
      </c>
      <c r="T69" s="9">
        <v>31</v>
      </c>
      <c r="U69">
        <v>15</v>
      </c>
      <c r="V69" s="10">
        <v>16</v>
      </c>
      <c r="W69" s="9">
        <v>33</v>
      </c>
      <c r="X69">
        <v>20</v>
      </c>
      <c r="Y69" s="10">
        <v>13</v>
      </c>
      <c r="Z69" s="9">
        <v>40</v>
      </c>
      <c r="AA69">
        <v>21</v>
      </c>
      <c r="AB69" s="10">
        <v>19</v>
      </c>
      <c r="AC69" s="9">
        <v>31</v>
      </c>
      <c r="AD69">
        <v>22</v>
      </c>
      <c r="AE69" s="10">
        <v>9</v>
      </c>
      <c r="AF69" s="9">
        <v>37</v>
      </c>
      <c r="AG69">
        <v>23</v>
      </c>
      <c r="AH69" s="10">
        <v>14</v>
      </c>
      <c r="AI69" s="9">
        <v>38</v>
      </c>
      <c r="AJ69">
        <v>20</v>
      </c>
      <c r="AK69" s="10">
        <v>18</v>
      </c>
      <c r="AL69" s="9">
        <v>39</v>
      </c>
      <c r="AM69">
        <v>20</v>
      </c>
      <c r="AN69" s="10">
        <v>19</v>
      </c>
      <c r="AO69" s="9">
        <v>36</v>
      </c>
      <c r="AP69">
        <v>19</v>
      </c>
      <c r="AQ69" s="10">
        <v>17</v>
      </c>
      <c r="AR69" s="9">
        <v>30</v>
      </c>
      <c r="AS69">
        <v>19</v>
      </c>
      <c r="AT69" s="10">
        <v>11</v>
      </c>
      <c r="AU69" s="9">
        <v>26</v>
      </c>
      <c r="AV69">
        <v>9</v>
      </c>
      <c r="AW69" s="10">
        <v>17</v>
      </c>
      <c r="AX69" s="9">
        <v>33</v>
      </c>
      <c r="AY69">
        <v>14</v>
      </c>
      <c r="AZ69" s="10">
        <v>19</v>
      </c>
      <c r="BA69" s="9">
        <v>36</v>
      </c>
      <c r="BB69">
        <v>17</v>
      </c>
      <c r="BC69" s="10">
        <v>19</v>
      </c>
      <c r="BD69" s="9">
        <v>23</v>
      </c>
      <c r="BE69">
        <v>14</v>
      </c>
      <c r="BF69" s="10">
        <v>9</v>
      </c>
      <c r="BG69" s="9">
        <v>31</v>
      </c>
      <c r="BH69">
        <v>15</v>
      </c>
      <c r="BI69" s="10">
        <v>16</v>
      </c>
      <c r="BJ69" s="9">
        <v>23</v>
      </c>
      <c r="BK69">
        <v>13</v>
      </c>
      <c r="BL69" s="10">
        <v>10</v>
      </c>
      <c r="BM69" s="9">
        <v>25</v>
      </c>
      <c r="BN69">
        <v>9</v>
      </c>
      <c r="BO69" s="10">
        <v>16</v>
      </c>
      <c r="BP69" s="9">
        <v>20</v>
      </c>
      <c r="BQ69">
        <v>12</v>
      </c>
      <c r="BR69" s="10">
        <v>8</v>
      </c>
      <c r="BS69" s="9">
        <v>24</v>
      </c>
      <c r="BT69">
        <v>9</v>
      </c>
      <c r="BU69" s="10">
        <v>15</v>
      </c>
      <c r="BV69" s="9">
        <v>16</v>
      </c>
      <c r="BW69">
        <v>9</v>
      </c>
      <c r="BX69" s="10">
        <v>7</v>
      </c>
      <c r="BY69" s="9">
        <v>15</v>
      </c>
      <c r="BZ69">
        <v>6</v>
      </c>
      <c r="CA69" s="10">
        <v>9</v>
      </c>
      <c r="CB69" s="9">
        <v>17</v>
      </c>
      <c r="CC69">
        <v>9</v>
      </c>
      <c r="CD69" s="10">
        <v>8</v>
      </c>
      <c r="CE69" s="9">
        <v>16</v>
      </c>
      <c r="CF69">
        <v>7</v>
      </c>
      <c r="CG69" s="10">
        <v>9</v>
      </c>
      <c r="CH69" s="9">
        <v>15</v>
      </c>
      <c r="CI69">
        <v>7</v>
      </c>
      <c r="CJ69" s="10">
        <v>8</v>
      </c>
      <c r="CK69" s="9">
        <v>15</v>
      </c>
      <c r="CL69">
        <v>7</v>
      </c>
      <c r="CM69" s="10">
        <v>8</v>
      </c>
      <c r="CN69" s="9">
        <v>16</v>
      </c>
      <c r="CO69">
        <v>9</v>
      </c>
      <c r="CP69" s="10">
        <v>7</v>
      </c>
      <c r="CQ69" s="9">
        <v>26</v>
      </c>
      <c r="CR69">
        <v>9</v>
      </c>
      <c r="CS69" s="10">
        <v>17</v>
      </c>
      <c r="CT69" s="9">
        <v>20</v>
      </c>
      <c r="CU69">
        <v>14</v>
      </c>
      <c r="CV69" s="10">
        <v>6</v>
      </c>
      <c r="CW69" s="9">
        <v>25</v>
      </c>
      <c r="CX69">
        <v>11</v>
      </c>
      <c r="CY69" s="10">
        <v>14</v>
      </c>
      <c r="CZ69">
        <v>23</v>
      </c>
      <c r="DA69">
        <v>9</v>
      </c>
      <c r="DB69">
        <v>14</v>
      </c>
      <c r="DC69">
        <v>26</v>
      </c>
      <c r="DD69">
        <v>9</v>
      </c>
      <c r="DE69">
        <v>17</v>
      </c>
      <c r="DF69">
        <v>25</v>
      </c>
      <c r="DG69">
        <v>11</v>
      </c>
      <c r="DH69">
        <v>14</v>
      </c>
      <c r="DI69">
        <v>22</v>
      </c>
      <c r="DJ69">
        <v>13</v>
      </c>
      <c r="DK69">
        <v>9</v>
      </c>
      <c r="DL69">
        <v>19</v>
      </c>
      <c r="DM69">
        <v>9</v>
      </c>
      <c r="DN69">
        <v>10</v>
      </c>
      <c r="DO69">
        <v>21</v>
      </c>
      <c r="DP69">
        <v>11</v>
      </c>
      <c r="DQ69">
        <v>10</v>
      </c>
      <c r="DR69">
        <v>19</v>
      </c>
      <c r="DS69">
        <v>12</v>
      </c>
      <c r="DT69">
        <v>7</v>
      </c>
      <c r="DU69">
        <v>19</v>
      </c>
      <c r="DV69">
        <v>12</v>
      </c>
      <c r="DW69">
        <v>7</v>
      </c>
      <c r="DX69">
        <v>21</v>
      </c>
      <c r="DY69">
        <v>11</v>
      </c>
      <c r="DZ69">
        <v>10</v>
      </c>
      <c r="EA69">
        <v>23</v>
      </c>
      <c r="EB69">
        <v>10</v>
      </c>
      <c r="EC69">
        <v>13</v>
      </c>
      <c r="ED69">
        <v>13</v>
      </c>
      <c r="EE69">
        <v>8</v>
      </c>
      <c r="EF69">
        <v>5</v>
      </c>
      <c r="EG69">
        <v>21</v>
      </c>
      <c r="EH69">
        <v>8</v>
      </c>
      <c r="EI69">
        <v>13</v>
      </c>
      <c r="EJ69">
        <v>20</v>
      </c>
      <c r="EK69">
        <v>11</v>
      </c>
      <c r="EL69">
        <v>9</v>
      </c>
      <c r="EM69">
        <v>10</v>
      </c>
      <c r="EN69">
        <v>3</v>
      </c>
      <c r="EO69">
        <v>7</v>
      </c>
      <c r="EP69">
        <v>8</v>
      </c>
      <c r="EQ69">
        <v>7</v>
      </c>
      <c r="ER69">
        <v>1</v>
      </c>
      <c r="ES69">
        <v>15</v>
      </c>
      <c r="ET69">
        <v>9</v>
      </c>
      <c r="EU69">
        <v>6</v>
      </c>
      <c r="EV69">
        <v>12</v>
      </c>
      <c r="EW69">
        <v>5</v>
      </c>
      <c r="EX69">
        <v>7</v>
      </c>
      <c r="EY69">
        <v>13</v>
      </c>
      <c r="EZ69">
        <v>6</v>
      </c>
      <c r="FA69">
        <v>7</v>
      </c>
      <c r="FB69">
        <v>19</v>
      </c>
      <c r="FC69">
        <v>8</v>
      </c>
      <c r="FD69">
        <v>11</v>
      </c>
      <c r="FE69">
        <v>17</v>
      </c>
      <c r="FF69">
        <v>11</v>
      </c>
      <c r="FG69">
        <v>6</v>
      </c>
      <c r="FH69">
        <v>14</v>
      </c>
      <c r="FI69">
        <v>9</v>
      </c>
      <c r="FJ69">
        <v>5</v>
      </c>
      <c r="FK69">
        <v>8</v>
      </c>
      <c r="FL69">
        <v>2</v>
      </c>
      <c r="FM69">
        <v>6</v>
      </c>
      <c r="FN69">
        <v>11</v>
      </c>
      <c r="FO69">
        <v>5</v>
      </c>
      <c r="FP69">
        <v>6</v>
      </c>
      <c r="FQ69">
        <v>11</v>
      </c>
      <c r="FR69">
        <v>4</v>
      </c>
      <c r="FS69">
        <v>7</v>
      </c>
      <c r="FT69">
        <v>8</v>
      </c>
      <c r="FU69">
        <v>3</v>
      </c>
      <c r="FV69">
        <v>5</v>
      </c>
      <c r="FW69">
        <v>8</v>
      </c>
      <c r="FX69">
        <v>4</v>
      </c>
      <c r="FY69">
        <v>4</v>
      </c>
      <c r="FZ69">
        <v>9</v>
      </c>
      <c r="GA69">
        <v>5</v>
      </c>
      <c r="GB69">
        <v>4</v>
      </c>
      <c r="GC69">
        <v>9</v>
      </c>
      <c r="GD69">
        <v>5</v>
      </c>
      <c r="GE69">
        <v>4</v>
      </c>
      <c r="GF69">
        <v>11</v>
      </c>
      <c r="GG69">
        <v>8</v>
      </c>
      <c r="GH69">
        <v>3</v>
      </c>
      <c r="GI69">
        <v>11</v>
      </c>
      <c r="GJ69">
        <v>8</v>
      </c>
      <c r="GK69">
        <v>3</v>
      </c>
      <c r="GL69">
        <v>5</v>
      </c>
      <c r="GM69">
        <v>2</v>
      </c>
      <c r="GN69">
        <v>3</v>
      </c>
      <c r="GO69">
        <v>9</v>
      </c>
      <c r="GP69">
        <v>6</v>
      </c>
      <c r="GQ69">
        <v>3</v>
      </c>
      <c r="GR69">
        <v>6</v>
      </c>
      <c r="GS69">
        <v>4</v>
      </c>
      <c r="GT69">
        <v>2</v>
      </c>
      <c r="GU69">
        <v>7</v>
      </c>
      <c r="GV69">
        <v>4</v>
      </c>
      <c r="GW69">
        <v>3</v>
      </c>
      <c r="GX69">
        <v>9</v>
      </c>
      <c r="GY69">
        <v>4</v>
      </c>
      <c r="GZ69">
        <v>5</v>
      </c>
      <c r="HA69">
        <v>7</v>
      </c>
      <c r="HB69">
        <v>2</v>
      </c>
      <c r="HC69">
        <v>5</v>
      </c>
      <c r="HD69">
        <v>10</v>
      </c>
      <c r="HE69">
        <v>5</v>
      </c>
      <c r="HF69">
        <v>5</v>
      </c>
      <c r="HG69">
        <v>5</v>
      </c>
      <c r="HH69">
        <v>2</v>
      </c>
      <c r="HI69">
        <v>3</v>
      </c>
      <c r="HJ69">
        <v>7</v>
      </c>
      <c r="HK69">
        <v>5</v>
      </c>
      <c r="HL69">
        <v>2</v>
      </c>
      <c r="HM69">
        <v>3</v>
      </c>
      <c r="HN69">
        <v>0</v>
      </c>
      <c r="HO69">
        <v>3</v>
      </c>
      <c r="HP69">
        <v>5</v>
      </c>
      <c r="HQ69">
        <v>3</v>
      </c>
      <c r="HR69">
        <v>2</v>
      </c>
      <c r="HS69">
        <v>1</v>
      </c>
      <c r="HT69">
        <v>0</v>
      </c>
      <c r="HU69">
        <v>1</v>
      </c>
      <c r="HV69">
        <v>2</v>
      </c>
      <c r="HW69">
        <v>0</v>
      </c>
      <c r="HX69">
        <v>2</v>
      </c>
      <c r="HY69">
        <v>2</v>
      </c>
      <c r="HZ69">
        <v>1</v>
      </c>
      <c r="IA69">
        <v>1</v>
      </c>
      <c r="IB69">
        <v>4</v>
      </c>
      <c r="IC69">
        <v>2</v>
      </c>
      <c r="ID69">
        <v>2</v>
      </c>
      <c r="IE69">
        <v>4</v>
      </c>
      <c r="IF69">
        <v>3</v>
      </c>
      <c r="IG69">
        <v>1</v>
      </c>
      <c r="IH69">
        <v>1</v>
      </c>
      <c r="II69">
        <v>0</v>
      </c>
      <c r="IJ69">
        <v>1</v>
      </c>
      <c r="IK69">
        <v>1</v>
      </c>
      <c r="IL69">
        <v>1</v>
      </c>
      <c r="IM69">
        <v>0</v>
      </c>
      <c r="IN69">
        <v>3</v>
      </c>
      <c r="IO69">
        <v>1</v>
      </c>
      <c r="IP69">
        <v>2</v>
      </c>
      <c r="IQ69">
        <v>0</v>
      </c>
      <c r="IR69">
        <v>0</v>
      </c>
      <c r="IS69">
        <v>0</v>
      </c>
      <c r="IT69">
        <v>3</v>
      </c>
      <c r="IU69">
        <v>2</v>
      </c>
      <c r="IV69">
        <v>1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1</v>
      </c>
      <c r="JG69">
        <v>0</v>
      </c>
      <c r="JH69">
        <v>1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1</v>
      </c>
      <c r="JP69">
        <v>0</v>
      </c>
      <c r="JQ69">
        <v>1</v>
      </c>
      <c r="JR69">
        <v>1</v>
      </c>
      <c r="JS69">
        <v>0</v>
      </c>
      <c r="JT69">
        <v>1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0</v>
      </c>
      <c r="KV69">
        <v>0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3</v>
      </c>
      <c r="LF69">
        <v>2</v>
      </c>
      <c r="LG69">
        <v>1</v>
      </c>
    </row>
    <row r="70" spans="1:319" x14ac:dyDescent="0.25">
      <c r="A70" s="16" t="s">
        <v>175</v>
      </c>
      <c r="B70" s="9">
        <v>1346</v>
      </c>
      <c r="C70">
        <v>690</v>
      </c>
      <c r="D70" s="10">
        <v>656</v>
      </c>
      <c r="E70" s="9">
        <v>30</v>
      </c>
      <c r="F70">
        <v>18</v>
      </c>
      <c r="G70" s="10">
        <v>12</v>
      </c>
      <c r="H70" s="9">
        <v>35</v>
      </c>
      <c r="I70">
        <v>20</v>
      </c>
      <c r="J70" s="10">
        <v>15</v>
      </c>
      <c r="K70" s="9">
        <v>29</v>
      </c>
      <c r="L70">
        <v>19</v>
      </c>
      <c r="M70" s="10">
        <v>10</v>
      </c>
      <c r="N70" s="9">
        <v>40</v>
      </c>
      <c r="O70">
        <v>25</v>
      </c>
      <c r="P70" s="10">
        <v>15</v>
      </c>
      <c r="Q70" s="9">
        <v>35</v>
      </c>
      <c r="R70">
        <v>18</v>
      </c>
      <c r="S70" s="10">
        <v>17</v>
      </c>
      <c r="T70" s="9">
        <v>39</v>
      </c>
      <c r="U70">
        <v>22</v>
      </c>
      <c r="V70" s="10">
        <v>17</v>
      </c>
      <c r="W70" s="9">
        <v>29</v>
      </c>
      <c r="X70">
        <v>18</v>
      </c>
      <c r="Y70" s="10">
        <v>11</v>
      </c>
      <c r="Z70" s="9">
        <v>40</v>
      </c>
      <c r="AA70">
        <v>27</v>
      </c>
      <c r="AB70" s="10">
        <v>13</v>
      </c>
      <c r="AC70" s="9">
        <v>28</v>
      </c>
      <c r="AD70">
        <v>14</v>
      </c>
      <c r="AE70" s="10">
        <v>14</v>
      </c>
      <c r="AF70" s="9">
        <v>29</v>
      </c>
      <c r="AG70">
        <v>19</v>
      </c>
      <c r="AH70" s="10">
        <v>10</v>
      </c>
      <c r="AI70" s="9">
        <v>29</v>
      </c>
      <c r="AJ70">
        <v>14</v>
      </c>
      <c r="AK70" s="10">
        <v>15</v>
      </c>
      <c r="AL70" s="9">
        <v>30</v>
      </c>
      <c r="AM70">
        <v>12</v>
      </c>
      <c r="AN70" s="10">
        <v>18</v>
      </c>
      <c r="AO70" s="9">
        <v>27</v>
      </c>
      <c r="AP70">
        <v>16</v>
      </c>
      <c r="AQ70" s="10">
        <v>11</v>
      </c>
      <c r="AR70" s="9">
        <v>27</v>
      </c>
      <c r="AS70">
        <v>14</v>
      </c>
      <c r="AT70" s="10">
        <v>13</v>
      </c>
      <c r="AU70" s="9">
        <v>29</v>
      </c>
      <c r="AV70">
        <v>10</v>
      </c>
      <c r="AW70" s="10">
        <v>19</v>
      </c>
      <c r="AX70" s="9">
        <v>29</v>
      </c>
      <c r="AY70">
        <v>14</v>
      </c>
      <c r="AZ70" s="10">
        <v>15</v>
      </c>
      <c r="BA70" s="9">
        <v>22</v>
      </c>
      <c r="BB70">
        <v>13</v>
      </c>
      <c r="BC70" s="10">
        <v>9</v>
      </c>
      <c r="BD70" s="9">
        <v>17</v>
      </c>
      <c r="BE70">
        <v>7</v>
      </c>
      <c r="BF70" s="10">
        <v>10</v>
      </c>
      <c r="BG70" s="9">
        <v>21</v>
      </c>
      <c r="BH70">
        <v>13</v>
      </c>
      <c r="BI70" s="10">
        <v>8</v>
      </c>
      <c r="BJ70" s="9">
        <v>25</v>
      </c>
      <c r="BK70">
        <v>13</v>
      </c>
      <c r="BL70" s="10">
        <v>12</v>
      </c>
      <c r="BM70" s="9">
        <v>31</v>
      </c>
      <c r="BN70">
        <v>13</v>
      </c>
      <c r="BO70" s="10">
        <v>18</v>
      </c>
      <c r="BP70" s="9">
        <v>21</v>
      </c>
      <c r="BQ70">
        <v>15</v>
      </c>
      <c r="BR70" s="10">
        <v>6</v>
      </c>
      <c r="BS70" s="9">
        <v>20</v>
      </c>
      <c r="BT70">
        <v>12</v>
      </c>
      <c r="BU70" s="10">
        <v>8</v>
      </c>
      <c r="BV70" s="9">
        <v>15</v>
      </c>
      <c r="BW70">
        <v>9</v>
      </c>
      <c r="BX70" s="10">
        <v>6</v>
      </c>
      <c r="BY70" s="9">
        <v>26</v>
      </c>
      <c r="BZ70">
        <v>15</v>
      </c>
      <c r="CA70" s="10">
        <v>11</v>
      </c>
      <c r="CB70" s="9">
        <v>20</v>
      </c>
      <c r="CC70">
        <v>10</v>
      </c>
      <c r="CD70" s="10">
        <v>10</v>
      </c>
      <c r="CE70" s="9">
        <v>28</v>
      </c>
      <c r="CF70">
        <v>13</v>
      </c>
      <c r="CG70" s="10">
        <v>15</v>
      </c>
      <c r="CH70" s="9">
        <v>27</v>
      </c>
      <c r="CI70">
        <v>13</v>
      </c>
      <c r="CJ70" s="10">
        <v>14</v>
      </c>
      <c r="CK70" s="9">
        <v>21</v>
      </c>
      <c r="CL70">
        <v>12</v>
      </c>
      <c r="CM70" s="10">
        <v>9</v>
      </c>
      <c r="CN70" s="9">
        <v>23</v>
      </c>
      <c r="CO70">
        <v>7</v>
      </c>
      <c r="CP70" s="10">
        <v>16</v>
      </c>
      <c r="CQ70" s="9">
        <v>17</v>
      </c>
      <c r="CR70">
        <v>9</v>
      </c>
      <c r="CS70" s="10">
        <v>8</v>
      </c>
      <c r="CT70" s="9">
        <v>21</v>
      </c>
      <c r="CU70">
        <v>11</v>
      </c>
      <c r="CV70" s="10">
        <v>10</v>
      </c>
      <c r="CW70" s="9">
        <v>18</v>
      </c>
      <c r="CX70">
        <v>8</v>
      </c>
      <c r="CY70" s="10">
        <v>10</v>
      </c>
      <c r="CZ70">
        <v>13</v>
      </c>
      <c r="DA70">
        <v>4</v>
      </c>
      <c r="DB70">
        <v>9</v>
      </c>
      <c r="DC70">
        <v>16</v>
      </c>
      <c r="DD70">
        <v>8</v>
      </c>
      <c r="DE70">
        <v>8</v>
      </c>
      <c r="DF70">
        <v>16</v>
      </c>
      <c r="DG70">
        <v>5</v>
      </c>
      <c r="DH70">
        <v>11</v>
      </c>
      <c r="DI70">
        <v>16</v>
      </c>
      <c r="DJ70">
        <v>6</v>
      </c>
      <c r="DK70">
        <v>10</v>
      </c>
      <c r="DL70">
        <v>10</v>
      </c>
      <c r="DM70">
        <v>7</v>
      </c>
      <c r="DN70">
        <v>3</v>
      </c>
      <c r="DO70">
        <v>16</v>
      </c>
      <c r="DP70">
        <v>8</v>
      </c>
      <c r="DQ70">
        <v>8</v>
      </c>
      <c r="DR70">
        <v>14</v>
      </c>
      <c r="DS70">
        <v>4</v>
      </c>
      <c r="DT70">
        <v>10</v>
      </c>
      <c r="DU70">
        <v>19</v>
      </c>
      <c r="DV70">
        <v>5</v>
      </c>
      <c r="DW70">
        <v>14</v>
      </c>
      <c r="DX70">
        <v>14</v>
      </c>
      <c r="DY70">
        <v>8</v>
      </c>
      <c r="DZ70">
        <v>6</v>
      </c>
      <c r="EA70">
        <v>20</v>
      </c>
      <c r="EB70">
        <v>9</v>
      </c>
      <c r="EC70">
        <v>11</v>
      </c>
      <c r="ED70">
        <v>15</v>
      </c>
      <c r="EE70">
        <v>10</v>
      </c>
      <c r="EF70">
        <v>5</v>
      </c>
      <c r="EG70">
        <v>14</v>
      </c>
      <c r="EH70">
        <v>6</v>
      </c>
      <c r="EI70">
        <v>8</v>
      </c>
      <c r="EJ70">
        <v>12</v>
      </c>
      <c r="EK70">
        <v>4</v>
      </c>
      <c r="EL70">
        <v>8</v>
      </c>
      <c r="EM70">
        <v>11</v>
      </c>
      <c r="EN70">
        <v>7</v>
      </c>
      <c r="EO70">
        <v>4</v>
      </c>
      <c r="EP70">
        <v>6</v>
      </c>
      <c r="EQ70">
        <v>3</v>
      </c>
      <c r="ER70">
        <v>3</v>
      </c>
      <c r="ES70">
        <v>18</v>
      </c>
      <c r="ET70">
        <v>10</v>
      </c>
      <c r="EU70">
        <v>8</v>
      </c>
      <c r="EV70">
        <v>6</v>
      </c>
      <c r="EW70">
        <v>3</v>
      </c>
      <c r="EX70">
        <v>3</v>
      </c>
      <c r="EY70">
        <v>11</v>
      </c>
      <c r="EZ70">
        <v>6</v>
      </c>
      <c r="FA70">
        <v>5</v>
      </c>
      <c r="FB70">
        <v>12</v>
      </c>
      <c r="FC70">
        <v>3</v>
      </c>
      <c r="FD70">
        <v>9</v>
      </c>
      <c r="FE70">
        <v>17</v>
      </c>
      <c r="FF70">
        <v>10</v>
      </c>
      <c r="FG70">
        <v>7</v>
      </c>
      <c r="FH70">
        <v>13</v>
      </c>
      <c r="FI70">
        <v>7</v>
      </c>
      <c r="FJ70">
        <v>6</v>
      </c>
      <c r="FK70">
        <v>13</v>
      </c>
      <c r="FL70">
        <v>8</v>
      </c>
      <c r="FM70">
        <v>5</v>
      </c>
      <c r="FN70">
        <v>7</v>
      </c>
      <c r="FO70">
        <v>2</v>
      </c>
      <c r="FP70">
        <v>5</v>
      </c>
      <c r="FQ70">
        <v>8</v>
      </c>
      <c r="FR70">
        <v>4</v>
      </c>
      <c r="FS70">
        <v>4</v>
      </c>
      <c r="FT70">
        <v>14</v>
      </c>
      <c r="FU70">
        <v>8</v>
      </c>
      <c r="FV70">
        <v>6</v>
      </c>
      <c r="FW70">
        <v>11</v>
      </c>
      <c r="FX70">
        <v>7</v>
      </c>
      <c r="FY70">
        <v>4</v>
      </c>
      <c r="FZ70">
        <v>7</v>
      </c>
      <c r="GA70">
        <v>4</v>
      </c>
      <c r="GB70">
        <v>3</v>
      </c>
      <c r="GC70">
        <v>8</v>
      </c>
      <c r="GD70">
        <v>6</v>
      </c>
      <c r="GE70">
        <v>2</v>
      </c>
      <c r="GF70">
        <v>7</v>
      </c>
      <c r="GG70">
        <v>4</v>
      </c>
      <c r="GH70">
        <v>3</v>
      </c>
      <c r="GI70">
        <v>11</v>
      </c>
      <c r="GJ70">
        <v>4</v>
      </c>
      <c r="GK70">
        <v>7</v>
      </c>
      <c r="GL70">
        <v>9</v>
      </c>
      <c r="GM70">
        <v>4</v>
      </c>
      <c r="GN70">
        <v>5</v>
      </c>
      <c r="GO70">
        <v>6</v>
      </c>
      <c r="GP70">
        <v>5</v>
      </c>
      <c r="GQ70">
        <v>1</v>
      </c>
      <c r="GR70">
        <v>9</v>
      </c>
      <c r="GS70">
        <v>2</v>
      </c>
      <c r="GT70">
        <v>7</v>
      </c>
      <c r="GU70">
        <v>7</v>
      </c>
      <c r="GV70">
        <v>2</v>
      </c>
      <c r="GW70">
        <v>5</v>
      </c>
      <c r="GX70">
        <v>7</v>
      </c>
      <c r="GY70">
        <v>3</v>
      </c>
      <c r="GZ70">
        <v>4</v>
      </c>
      <c r="HA70">
        <v>8</v>
      </c>
      <c r="HB70">
        <v>5</v>
      </c>
      <c r="HC70">
        <v>3</v>
      </c>
      <c r="HD70">
        <v>5</v>
      </c>
      <c r="HE70">
        <v>3</v>
      </c>
      <c r="HF70">
        <v>2</v>
      </c>
      <c r="HG70">
        <v>3</v>
      </c>
      <c r="HH70">
        <v>2</v>
      </c>
      <c r="HI70">
        <v>1</v>
      </c>
      <c r="HJ70">
        <v>1</v>
      </c>
      <c r="HK70">
        <v>0</v>
      </c>
      <c r="HL70">
        <v>1</v>
      </c>
      <c r="HM70">
        <v>5</v>
      </c>
      <c r="HN70">
        <v>1</v>
      </c>
      <c r="HO70">
        <v>4</v>
      </c>
      <c r="HP70">
        <v>2</v>
      </c>
      <c r="HQ70">
        <v>2</v>
      </c>
      <c r="HR70">
        <v>0</v>
      </c>
      <c r="HS70">
        <v>3</v>
      </c>
      <c r="HT70">
        <v>0</v>
      </c>
      <c r="HU70">
        <v>3</v>
      </c>
      <c r="HV70">
        <v>6</v>
      </c>
      <c r="HW70">
        <v>1</v>
      </c>
      <c r="HX70">
        <v>5</v>
      </c>
      <c r="HY70">
        <v>3</v>
      </c>
      <c r="HZ70">
        <v>1</v>
      </c>
      <c r="IA70">
        <v>2</v>
      </c>
      <c r="IB70">
        <v>2</v>
      </c>
      <c r="IC70">
        <v>1</v>
      </c>
      <c r="ID70">
        <v>1</v>
      </c>
      <c r="IE70">
        <v>5</v>
      </c>
      <c r="IF70">
        <v>1</v>
      </c>
      <c r="IG70">
        <v>4</v>
      </c>
      <c r="IH70">
        <v>2</v>
      </c>
      <c r="II70">
        <v>2</v>
      </c>
      <c r="IJ70">
        <v>0</v>
      </c>
      <c r="IK70">
        <v>0</v>
      </c>
      <c r="IL70">
        <v>0</v>
      </c>
      <c r="IM70">
        <v>0</v>
      </c>
      <c r="IN70">
        <v>2</v>
      </c>
      <c r="IO70">
        <v>1</v>
      </c>
      <c r="IP70">
        <v>1</v>
      </c>
      <c r="IQ70">
        <v>4</v>
      </c>
      <c r="IR70">
        <v>0</v>
      </c>
      <c r="IS70">
        <v>4</v>
      </c>
      <c r="IT70">
        <v>1</v>
      </c>
      <c r="IU70">
        <v>1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1</v>
      </c>
      <c r="JD70">
        <v>0</v>
      </c>
      <c r="JE70">
        <v>1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2</v>
      </c>
      <c r="LF70">
        <v>0</v>
      </c>
      <c r="LG70">
        <v>2</v>
      </c>
    </row>
    <row r="71" spans="1:319" x14ac:dyDescent="0.25">
      <c r="A71" s="16" t="s">
        <v>176</v>
      </c>
      <c r="B71" s="9">
        <v>1455</v>
      </c>
      <c r="C71">
        <v>764</v>
      </c>
      <c r="D71" s="10">
        <v>691</v>
      </c>
      <c r="E71" s="9">
        <v>21</v>
      </c>
      <c r="F71">
        <v>13</v>
      </c>
      <c r="G71" s="10">
        <v>8</v>
      </c>
      <c r="H71" s="9">
        <v>28</v>
      </c>
      <c r="I71">
        <v>17</v>
      </c>
      <c r="J71" s="10">
        <v>11</v>
      </c>
      <c r="K71" s="9">
        <v>29</v>
      </c>
      <c r="L71">
        <v>16</v>
      </c>
      <c r="M71" s="10">
        <v>13</v>
      </c>
      <c r="N71" s="9">
        <v>37</v>
      </c>
      <c r="O71">
        <v>23</v>
      </c>
      <c r="P71" s="10">
        <v>14</v>
      </c>
      <c r="Q71" s="9">
        <v>36</v>
      </c>
      <c r="R71">
        <v>14</v>
      </c>
      <c r="S71" s="10">
        <v>22</v>
      </c>
      <c r="T71" s="9">
        <v>27</v>
      </c>
      <c r="U71">
        <v>15</v>
      </c>
      <c r="V71" s="10">
        <v>12</v>
      </c>
      <c r="W71" s="9">
        <v>31</v>
      </c>
      <c r="X71">
        <v>13</v>
      </c>
      <c r="Y71" s="10">
        <v>18</v>
      </c>
      <c r="Z71" s="9">
        <v>29</v>
      </c>
      <c r="AA71">
        <v>17</v>
      </c>
      <c r="AB71" s="10">
        <v>12</v>
      </c>
      <c r="AC71" s="9">
        <v>23</v>
      </c>
      <c r="AD71">
        <v>14</v>
      </c>
      <c r="AE71" s="10">
        <v>9</v>
      </c>
      <c r="AF71" s="9">
        <v>26</v>
      </c>
      <c r="AG71">
        <v>17</v>
      </c>
      <c r="AH71" s="10">
        <v>9</v>
      </c>
      <c r="AI71" s="9">
        <v>35</v>
      </c>
      <c r="AJ71">
        <v>18</v>
      </c>
      <c r="AK71" s="10">
        <v>17</v>
      </c>
      <c r="AL71" s="9">
        <v>29</v>
      </c>
      <c r="AM71">
        <v>15</v>
      </c>
      <c r="AN71" s="10">
        <v>14</v>
      </c>
      <c r="AO71" s="9">
        <v>28</v>
      </c>
      <c r="AP71">
        <v>22</v>
      </c>
      <c r="AQ71" s="10">
        <v>6</v>
      </c>
      <c r="AR71" s="9">
        <v>23</v>
      </c>
      <c r="AS71">
        <v>11</v>
      </c>
      <c r="AT71" s="10">
        <v>12</v>
      </c>
      <c r="AU71" s="9">
        <v>25</v>
      </c>
      <c r="AV71">
        <v>9</v>
      </c>
      <c r="AW71" s="10">
        <v>16</v>
      </c>
      <c r="AX71" s="9">
        <v>30</v>
      </c>
      <c r="AY71">
        <v>16</v>
      </c>
      <c r="AZ71" s="10">
        <v>14</v>
      </c>
      <c r="BA71" s="9">
        <v>24</v>
      </c>
      <c r="BB71">
        <v>7</v>
      </c>
      <c r="BC71" s="10">
        <v>17</v>
      </c>
      <c r="BD71" s="9">
        <v>29</v>
      </c>
      <c r="BE71">
        <v>17</v>
      </c>
      <c r="BF71" s="10">
        <v>12</v>
      </c>
      <c r="BG71" s="9">
        <v>26</v>
      </c>
      <c r="BH71">
        <v>13</v>
      </c>
      <c r="BI71" s="10">
        <v>13</v>
      </c>
      <c r="BJ71" s="9">
        <v>23</v>
      </c>
      <c r="BK71">
        <v>13</v>
      </c>
      <c r="BL71" s="10">
        <v>10</v>
      </c>
      <c r="BM71" s="9">
        <v>36</v>
      </c>
      <c r="BN71">
        <v>20</v>
      </c>
      <c r="BO71" s="10">
        <v>16</v>
      </c>
      <c r="BP71" s="9">
        <v>42</v>
      </c>
      <c r="BQ71">
        <v>24</v>
      </c>
      <c r="BR71" s="10">
        <v>18</v>
      </c>
      <c r="BS71" s="9">
        <v>33</v>
      </c>
      <c r="BT71">
        <v>13</v>
      </c>
      <c r="BU71" s="10">
        <v>20</v>
      </c>
      <c r="BV71" s="9">
        <v>37</v>
      </c>
      <c r="BW71">
        <v>21</v>
      </c>
      <c r="BX71" s="10">
        <v>16</v>
      </c>
      <c r="BY71" s="9">
        <v>32</v>
      </c>
      <c r="BZ71">
        <v>14</v>
      </c>
      <c r="CA71" s="10">
        <v>18</v>
      </c>
      <c r="CB71" s="9">
        <v>19</v>
      </c>
      <c r="CC71">
        <v>16</v>
      </c>
      <c r="CD71" s="10">
        <v>3</v>
      </c>
      <c r="CE71" s="9">
        <v>36</v>
      </c>
      <c r="CF71">
        <v>19</v>
      </c>
      <c r="CG71" s="10">
        <v>17</v>
      </c>
      <c r="CH71" s="9">
        <v>31</v>
      </c>
      <c r="CI71">
        <v>20</v>
      </c>
      <c r="CJ71" s="10">
        <v>11</v>
      </c>
      <c r="CK71" s="9">
        <v>26</v>
      </c>
      <c r="CL71">
        <v>8</v>
      </c>
      <c r="CM71" s="10">
        <v>18</v>
      </c>
      <c r="CN71" s="9">
        <v>12</v>
      </c>
      <c r="CO71">
        <v>6</v>
      </c>
      <c r="CP71" s="10">
        <v>6</v>
      </c>
      <c r="CQ71" s="9">
        <v>14</v>
      </c>
      <c r="CR71">
        <v>7</v>
      </c>
      <c r="CS71" s="10">
        <v>7</v>
      </c>
      <c r="CT71" s="9">
        <v>24</v>
      </c>
      <c r="CU71">
        <v>12</v>
      </c>
      <c r="CV71" s="10">
        <v>12</v>
      </c>
      <c r="CW71" s="9">
        <v>17</v>
      </c>
      <c r="CX71">
        <v>8</v>
      </c>
      <c r="CY71" s="10">
        <v>9</v>
      </c>
      <c r="CZ71">
        <v>16</v>
      </c>
      <c r="DA71">
        <v>9</v>
      </c>
      <c r="DB71">
        <v>7</v>
      </c>
      <c r="DC71">
        <v>16</v>
      </c>
      <c r="DD71">
        <v>6</v>
      </c>
      <c r="DE71">
        <v>10</v>
      </c>
      <c r="DF71">
        <v>20</v>
      </c>
      <c r="DG71">
        <v>10</v>
      </c>
      <c r="DH71">
        <v>10</v>
      </c>
      <c r="DI71">
        <v>15</v>
      </c>
      <c r="DJ71">
        <v>6</v>
      </c>
      <c r="DK71">
        <v>9</v>
      </c>
      <c r="DL71">
        <v>17</v>
      </c>
      <c r="DM71">
        <v>10</v>
      </c>
      <c r="DN71">
        <v>7</v>
      </c>
      <c r="DO71">
        <v>10</v>
      </c>
      <c r="DP71">
        <v>5</v>
      </c>
      <c r="DQ71">
        <v>5</v>
      </c>
      <c r="DR71">
        <v>21</v>
      </c>
      <c r="DS71">
        <v>14</v>
      </c>
      <c r="DT71">
        <v>7</v>
      </c>
      <c r="DU71">
        <v>20</v>
      </c>
      <c r="DV71">
        <v>13</v>
      </c>
      <c r="DW71">
        <v>7</v>
      </c>
      <c r="DX71">
        <v>18</v>
      </c>
      <c r="DY71">
        <v>10</v>
      </c>
      <c r="DZ71">
        <v>8</v>
      </c>
      <c r="EA71">
        <v>17</v>
      </c>
      <c r="EB71">
        <v>7</v>
      </c>
      <c r="EC71">
        <v>10</v>
      </c>
      <c r="ED71">
        <v>21</v>
      </c>
      <c r="EE71">
        <v>13</v>
      </c>
      <c r="EF71">
        <v>8</v>
      </c>
      <c r="EG71">
        <v>14</v>
      </c>
      <c r="EH71">
        <v>7</v>
      </c>
      <c r="EI71">
        <v>7</v>
      </c>
      <c r="EJ71">
        <v>13</v>
      </c>
      <c r="EK71">
        <v>5</v>
      </c>
      <c r="EL71">
        <v>8</v>
      </c>
      <c r="EM71">
        <v>14</v>
      </c>
      <c r="EN71">
        <v>8</v>
      </c>
      <c r="EO71">
        <v>6</v>
      </c>
      <c r="EP71">
        <v>14</v>
      </c>
      <c r="EQ71">
        <v>6</v>
      </c>
      <c r="ER71">
        <v>8</v>
      </c>
      <c r="ES71">
        <v>13</v>
      </c>
      <c r="ET71">
        <v>4</v>
      </c>
      <c r="EU71">
        <v>9</v>
      </c>
      <c r="EV71">
        <v>13</v>
      </c>
      <c r="EW71">
        <v>6</v>
      </c>
      <c r="EX71">
        <v>7</v>
      </c>
      <c r="EY71">
        <v>23</v>
      </c>
      <c r="EZ71">
        <v>12</v>
      </c>
      <c r="FA71">
        <v>11</v>
      </c>
      <c r="FB71">
        <v>12</v>
      </c>
      <c r="FC71">
        <v>8</v>
      </c>
      <c r="FD71">
        <v>4</v>
      </c>
      <c r="FE71">
        <v>9</v>
      </c>
      <c r="FF71">
        <v>3</v>
      </c>
      <c r="FG71">
        <v>6</v>
      </c>
      <c r="FH71">
        <v>15</v>
      </c>
      <c r="FI71">
        <v>10</v>
      </c>
      <c r="FJ71">
        <v>5</v>
      </c>
      <c r="FK71">
        <v>11</v>
      </c>
      <c r="FL71">
        <v>4</v>
      </c>
      <c r="FM71">
        <v>7</v>
      </c>
      <c r="FN71">
        <v>11</v>
      </c>
      <c r="FO71">
        <v>4</v>
      </c>
      <c r="FP71">
        <v>7</v>
      </c>
      <c r="FQ71">
        <v>9</v>
      </c>
      <c r="FR71">
        <v>6</v>
      </c>
      <c r="FS71">
        <v>3</v>
      </c>
      <c r="FT71">
        <v>11</v>
      </c>
      <c r="FU71">
        <v>4</v>
      </c>
      <c r="FV71">
        <v>7</v>
      </c>
      <c r="FW71">
        <v>9</v>
      </c>
      <c r="FX71">
        <v>3</v>
      </c>
      <c r="FY71">
        <v>6</v>
      </c>
      <c r="FZ71">
        <v>10</v>
      </c>
      <c r="GA71">
        <v>8</v>
      </c>
      <c r="GB71">
        <v>2</v>
      </c>
      <c r="GC71">
        <v>12</v>
      </c>
      <c r="GD71">
        <v>5</v>
      </c>
      <c r="GE71">
        <v>7</v>
      </c>
      <c r="GF71">
        <v>14</v>
      </c>
      <c r="GG71">
        <v>9</v>
      </c>
      <c r="GH71">
        <v>5</v>
      </c>
      <c r="GI71">
        <v>8</v>
      </c>
      <c r="GJ71">
        <v>5</v>
      </c>
      <c r="GK71">
        <v>3</v>
      </c>
      <c r="GL71">
        <v>9</v>
      </c>
      <c r="GM71">
        <v>4</v>
      </c>
      <c r="GN71">
        <v>5</v>
      </c>
      <c r="GO71">
        <v>12</v>
      </c>
      <c r="GP71">
        <v>6</v>
      </c>
      <c r="GQ71">
        <v>6</v>
      </c>
      <c r="GR71">
        <v>7</v>
      </c>
      <c r="GS71">
        <v>4</v>
      </c>
      <c r="GT71">
        <v>3</v>
      </c>
      <c r="GU71">
        <v>5</v>
      </c>
      <c r="GV71">
        <v>3</v>
      </c>
      <c r="GW71">
        <v>2</v>
      </c>
      <c r="GX71">
        <v>4</v>
      </c>
      <c r="GY71">
        <v>2</v>
      </c>
      <c r="GZ71">
        <v>2</v>
      </c>
      <c r="HA71">
        <v>6</v>
      </c>
      <c r="HB71">
        <v>1</v>
      </c>
      <c r="HC71">
        <v>5</v>
      </c>
      <c r="HD71">
        <v>6</v>
      </c>
      <c r="HE71">
        <v>3</v>
      </c>
      <c r="HF71">
        <v>3</v>
      </c>
      <c r="HG71">
        <v>7</v>
      </c>
      <c r="HH71">
        <v>5</v>
      </c>
      <c r="HI71">
        <v>2</v>
      </c>
      <c r="HJ71">
        <v>7</v>
      </c>
      <c r="HK71">
        <v>5</v>
      </c>
      <c r="HL71">
        <v>2</v>
      </c>
      <c r="HM71">
        <v>7</v>
      </c>
      <c r="HN71">
        <v>2</v>
      </c>
      <c r="HO71">
        <v>5</v>
      </c>
      <c r="HP71">
        <v>3</v>
      </c>
      <c r="HQ71">
        <v>1</v>
      </c>
      <c r="HR71">
        <v>2</v>
      </c>
      <c r="HS71">
        <v>1</v>
      </c>
      <c r="HT71">
        <v>1</v>
      </c>
      <c r="HU71">
        <v>0</v>
      </c>
      <c r="HV71">
        <v>6</v>
      </c>
      <c r="HW71">
        <v>1</v>
      </c>
      <c r="HX71">
        <v>5</v>
      </c>
      <c r="HY71">
        <v>4</v>
      </c>
      <c r="HZ71">
        <v>2</v>
      </c>
      <c r="IA71">
        <v>2</v>
      </c>
      <c r="IB71">
        <v>6</v>
      </c>
      <c r="IC71">
        <v>3</v>
      </c>
      <c r="ID71">
        <v>3</v>
      </c>
      <c r="IE71">
        <v>1</v>
      </c>
      <c r="IF71">
        <v>0</v>
      </c>
      <c r="IG71">
        <v>1</v>
      </c>
      <c r="IH71">
        <v>2</v>
      </c>
      <c r="II71">
        <v>0</v>
      </c>
      <c r="IJ71">
        <v>2</v>
      </c>
      <c r="IK71">
        <v>3</v>
      </c>
      <c r="IL71">
        <v>1</v>
      </c>
      <c r="IM71">
        <v>2</v>
      </c>
      <c r="IN71">
        <v>1</v>
      </c>
      <c r="IO71">
        <v>1</v>
      </c>
      <c r="IP71">
        <v>0</v>
      </c>
      <c r="IQ71">
        <v>2</v>
      </c>
      <c r="IR71">
        <v>1</v>
      </c>
      <c r="IS71">
        <v>1</v>
      </c>
      <c r="IT71">
        <v>5</v>
      </c>
      <c r="IU71">
        <v>5</v>
      </c>
      <c r="IV71">
        <v>0</v>
      </c>
      <c r="IW71">
        <v>3</v>
      </c>
      <c r="IX71">
        <v>3</v>
      </c>
      <c r="IY71">
        <v>0</v>
      </c>
      <c r="IZ71">
        <v>2</v>
      </c>
      <c r="JA71">
        <v>2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1</v>
      </c>
      <c r="JJ71">
        <v>0</v>
      </c>
      <c r="JK71">
        <v>1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1</v>
      </c>
      <c r="LF71">
        <v>0</v>
      </c>
      <c r="LG71">
        <v>1</v>
      </c>
    </row>
    <row r="72" spans="1:319" x14ac:dyDescent="0.25">
      <c r="A72" s="16" t="s">
        <v>177</v>
      </c>
      <c r="B72" s="9">
        <v>655</v>
      </c>
      <c r="C72">
        <v>347</v>
      </c>
      <c r="D72" s="10">
        <v>308</v>
      </c>
      <c r="E72" s="9">
        <v>17</v>
      </c>
      <c r="F72">
        <v>12</v>
      </c>
      <c r="G72" s="10">
        <v>5</v>
      </c>
      <c r="H72" s="9">
        <v>12</v>
      </c>
      <c r="I72">
        <v>7</v>
      </c>
      <c r="J72" s="10">
        <v>5</v>
      </c>
      <c r="K72" s="9">
        <v>24</v>
      </c>
      <c r="L72">
        <v>17</v>
      </c>
      <c r="M72" s="10">
        <v>7</v>
      </c>
      <c r="N72" s="9">
        <v>25</v>
      </c>
      <c r="O72">
        <v>13</v>
      </c>
      <c r="P72" s="10">
        <v>12</v>
      </c>
      <c r="Q72" s="9">
        <v>26</v>
      </c>
      <c r="R72">
        <v>16</v>
      </c>
      <c r="S72" s="10">
        <v>10</v>
      </c>
      <c r="T72" s="9">
        <v>23</v>
      </c>
      <c r="U72">
        <v>9</v>
      </c>
      <c r="V72" s="10">
        <v>14</v>
      </c>
      <c r="W72" s="9">
        <v>19</v>
      </c>
      <c r="X72">
        <v>10</v>
      </c>
      <c r="Y72" s="10">
        <v>9</v>
      </c>
      <c r="Z72" s="9">
        <v>21</v>
      </c>
      <c r="AA72">
        <v>11</v>
      </c>
      <c r="AB72" s="10">
        <v>10</v>
      </c>
      <c r="AC72" s="9">
        <v>20</v>
      </c>
      <c r="AD72">
        <v>10</v>
      </c>
      <c r="AE72" s="10">
        <v>10</v>
      </c>
      <c r="AF72" s="9">
        <v>21</v>
      </c>
      <c r="AG72">
        <v>10</v>
      </c>
      <c r="AH72" s="10">
        <v>11</v>
      </c>
      <c r="AI72" s="9">
        <v>14</v>
      </c>
      <c r="AJ72">
        <v>8</v>
      </c>
      <c r="AK72" s="10">
        <v>6</v>
      </c>
      <c r="AL72" s="9">
        <v>15</v>
      </c>
      <c r="AM72">
        <v>9</v>
      </c>
      <c r="AN72" s="10">
        <v>6</v>
      </c>
      <c r="AO72" s="9">
        <v>16</v>
      </c>
      <c r="AP72">
        <v>10</v>
      </c>
      <c r="AQ72" s="10">
        <v>6</v>
      </c>
      <c r="AR72" s="9">
        <v>15</v>
      </c>
      <c r="AS72">
        <v>7</v>
      </c>
      <c r="AT72" s="10">
        <v>8</v>
      </c>
      <c r="AU72" s="9">
        <v>11</v>
      </c>
      <c r="AV72">
        <v>4</v>
      </c>
      <c r="AW72" s="10">
        <v>7</v>
      </c>
      <c r="AX72" s="9">
        <v>16</v>
      </c>
      <c r="AY72">
        <v>8</v>
      </c>
      <c r="AZ72" s="10">
        <v>8</v>
      </c>
      <c r="BA72" s="9">
        <v>7</v>
      </c>
      <c r="BB72">
        <v>4</v>
      </c>
      <c r="BC72" s="10">
        <v>3</v>
      </c>
      <c r="BD72" s="9">
        <v>14</v>
      </c>
      <c r="BE72">
        <v>6</v>
      </c>
      <c r="BF72" s="10">
        <v>8</v>
      </c>
      <c r="BG72" s="9">
        <v>14</v>
      </c>
      <c r="BH72">
        <v>9</v>
      </c>
      <c r="BI72" s="10">
        <v>5</v>
      </c>
      <c r="BJ72" s="9">
        <v>8</v>
      </c>
      <c r="BK72">
        <v>4</v>
      </c>
      <c r="BL72" s="10">
        <v>4</v>
      </c>
      <c r="BM72" s="9">
        <v>6</v>
      </c>
      <c r="BN72">
        <v>4</v>
      </c>
      <c r="BO72" s="10">
        <v>2</v>
      </c>
      <c r="BP72" s="9">
        <v>13</v>
      </c>
      <c r="BQ72">
        <v>7</v>
      </c>
      <c r="BR72" s="10">
        <v>6</v>
      </c>
      <c r="BS72" s="9">
        <v>7</v>
      </c>
      <c r="BT72">
        <v>2</v>
      </c>
      <c r="BU72" s="10">
        <v>5</v>
      </c>
      <c r="BV72" s="9">
        <v>11</v>
      </c>
      <c r="BW72">
        <v>3</v>
      </c>
      <c r="BX72" s="10">
        <v>8</v>
      </c>
      <c r="BY72" s="9">
        <v>10</v>
      </c>
      <c r="BZ72">
        <v>5</v>
      </c>
      <c r="CA72" s="10">
        <v>5</v>
      </c>
      <c r="CB72" s="9">
        <v>16</v>
      </c>
      <c r="CC72">
        <v>7</v>
      </c>
      <c r="CD72" s="10">
        <v>9</v>
      </c>
      <c r="CE72" s="9">
        <v>10</v>
      </c>
      <c r="CF72">
        <v>6</v>
      </c>
      <c r="CG72" s="10">
        <v>4</v>
      </c>
      <c r="CH72" s="9">
        <v>12</v>
      </c>
      <c r="CI72">
        <v>4</v>
      </c>
      <c r="CJ72" s="10">
        <v>8</v>
      </c>
      <c r="CK72" s="9">
        <v>8</v>
      </c>
      <c r="CL72">
        <v>5</v>
      </c>
      <c r="CM72" s="10">
        <v>3</v>
      </c>
      <c r="CN72" s="9">
        <v>12</v>
      </c>
      <c r="CO72">
        <v>6</v>
      </c>
      <c r="CP72" s="10">
        <v>6</v>
      </c>
      <c r="CQ72" s="9">
        <v>9</v>
      </c>
      <c r="CR72">
        <v>6</v>
      </c>
      <c r="CS72" s="10">
        <v>3</v>
      </c>
      <c r="CT72" s="9">
        <v>9</v>
      </c>
      <c r="CU72">
        <v>5</v>
      </c>
      <c r="CV72" s="10">
        <v>4</v>
      </c>
      <c r="CW72" s="9">
        <v>4</v>
      </c>
      <c r="CX72">
        <v>2</v>
      </c>
      <c r="CY72" s="10">
        <v>2</v>
      </c>
      <c r="CZ72">
        <v>10</v>
      </c>
      <c r="DA72">
        <v>4</v>
      </c>
      <c r="DB72">
        <v>6</v>
      </c>
      <c r="DC72">
        <v>7</v>
      </c>
      <c r="DD72">
        <v>3</v>
      </c>
      <c r="DE72">
        <v>4</v>
      </c>
      <c r="DF72">
        <v>9</v>
      </c>
      <c r="DG72">
        <v>6</v>
      </c>
      <c r="DH72">
        <v>3</v>
      </c>
      <c r="DI72">
        <v>6</v>
      </c>
      <c r="DJ72">
        <v>4</v>
      </c>
      <c r="DK72">
        <v>2</v>
      </c>
      <c r="DL72">
        <v>7</v>
      </c>
      <c r="DM72">
        <v>4</v>
      </c>
      <c r="DN72">
        <v>3</v>
      </c>
      <c r="DO72">
        <v>9</v>
      </c>
      <c r="DP72">
        <v>8</v>
      </c>
      <c r="DQ72">
        <v>1</v>
      </c>
      <c r="DR72">
        <v>3</v>
      </c>
      <c r="DS72">
        <v>2</v>
      </c>
      <c r="DT72">
        <v>1</v>
      </c>
      <c r="DU72">
        <v>5</v>
      </c>
      <c r="DV72">
        <v>3</v>
      </c>
      <c r="DW72">
        <v>2</v>
      </c>
      <c r="DX72">
        <v>4</v>
      </c>
      <c r="DY72">
        <v>2</v>
      </c>
      <c r="DZ72">
        <v>2</v>
      </c>
      <c r="EA72">
        <v>6</v>
      </c>
      <c r="EB72">
        <v>3</v>
      </c>
      <c r="EC72">
        <v>3</v>
      </c>
      <c r="ED72">
        <v>4</v>
      </c>
      <c r="EE72">
        <v>2</v>
      </c>
      <c r="EF72">
        <v>2</v>
      </c>
      <c r="EG72">
        <v>7</v>
      </c>
      <c r="EH72">
        <v>3</v>
      </c>
      <c r="EI72">
        <v>4</v>
      </c>
      <c r="EJ72">
        <v>5</v>
      </c>
      <c r="EK72">
        <v>2</v>
      </c>
      <c r="EL72">
        <v>3</v>
      </c>
      <c r="EM72">
        <v>3</v>
      </c>
      <c r="EN72">
        <v>1</v>
      </c>
      <c r="EO72">
        <v>2</v>
      </c>
      <c r="EP72">
        <v>7</v>
      </c>
      <c r="EQ72">
        <v>3</v>
      </c>
      <c r="ER72">
        <v>4</v>
      </c>
      <c r="ES72">
        <v>8</v>
      </c>
      <c r="ET72">
        <v>3</v>
      </c>
      <c r="EU72">
        <v>5</v>
      </c>
      <c r="EV72">
        <v>6</v>
      </c>
      <c r="EW72">
        <v>4</v>
      </c>
      <c r="EX72">
        <v>2</v>
      </c>
      <c r="EY72">
        <v>4</v>
      </c>
      <c r="EZ72">
        <v>2</v>
      </c>
      <c r="FA72">
        <v>2</v>
      </c>
      <c r="FB72">
        <v>6</v>
      </c>
      <c r="FC72">
        <v>3</v>
      </c>
      <c r="FD72">
        <v>3</v>
      </c>
      <c r="FE72">
        <v>7</v>
      </c>
      <c r="FF72">
        <v>5</v>
      </c>
      <c r="FG72">
        <v>2</v>
      </c>
      <c r="FH72">
        <v>4</v>
      </c>
      <c r="FI72">
        <v>2</v>
      </c>
      <c r="FJ72">
        <v>2</v>
      </c>
      <c r="FK72">
        <v>3</v>
      </c>
      <c r="FL72">
        <v>1</v>
      </c>
      <c r="FM72">
        <v>2</v>
      </c>
      <c r="FN72">
        <v>6</v>
      </c>
      <c r="FO72">
        <v>3</v>
      </c>
      <c r="FP72">
        <v>3</v>
      </c>
      <c r="FQ72">
        <v>6</v>
      </c>
      <c r="FR72">
        <v>4</v>
      </c>
      <c r="FS72">
        <v>2</v>
      </c>
      <c r="FT72">
        <v>4</v>
      </c>
      <c r="FU72">
        <v>4</v>
      </c>
      <c r="FV72">
        <v>0</v>
      </c>
      <c r="FW72">
        <v>3</v>
      </c>
      <c r="FX72">
        <v>0</v>
      </c>
      <c r="FY72">
        <v>3</v>
      </c>
      <c r="FZ72">
        <v>4</v>
      </c>
      <c r="GA72">
        <v>2</v>
      </c>
      <c r="GB72">
        <v>2</v>
      </c>
      <c r="GC72">
        <v>2</v>
      </c>
      <c r="GD72">
        <v>1</v>
      </c>
      <c r="GE72">
        <v>1</v>
      </c>
      <c r="GF72">
        <v>5</v>
      </c>
      <c r="GG72">
        <v>2</v>
      </c>
      <c r="GH72">
        <v>3</v>
      </c>
      <c r="GI72">
        <v>6</v>
      </c>
      <c r="GJ72">
        <v>4</v>
      </c>
      <c r="GK72">
        <v>2</v>
      </c>
      <c r="GL72">
        <v>2</v>
      </c>
      <c r="GM72">
        <v>1</v>
      </c>
      <c r="GN72">
        <v>1</v>
      </c>
      <c r="GO72">
        <v>6</v>
      </c>
      <c r="GP72">
        <v>2</v>
      </c>
      <c r="GQ72">
        <v>4</v>
      </c>
      <c r="GR72">
        <v>3</v>
      </c>
      <c r="GS72">
        <v>0</v>
      </c>
      <c r="GT72">
        <v>3</v>
      </c>
      <c r="GU72">
        <v>1</v>
      </c>
      <c r="GV72">
        <v>1</v>
      </c>
      <c r="GW72">
        <v>0</v>
      </c>
      <c r="GX72">
        <v>1</v>
      </c>
      <c r="GY72">
        <v>1</v>
      </c>
      <c r="GZ72">
        <v>0</v>
      </c>
      <c r="HA72">
        <v>1</v>
      </c>
      <c r="HB72">
        <v>0</v>
      </c>
      <c r="HC72">
        <v>1</v>
      </c>
      <c r="HD72">
        <v>2</v>
      </c>
      <c r="HE72">
        <v>2</v>
      </c>
      <c r="HF72">
        <v>0</v>
      </c>
      <c r="HG72">
        <v>1</v>
      </c>
      <c r="HH72">
        <v>1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1</v>
      </c>
      <c r="HQ72">
        <v>0</v>
      </c>
      <c r="HR72">
        <v>1</v>
      </c>
      <c r="HS72">
        <v>1</v>
      </c>
      <c r="HT72">
        <v>1</v>
      </c>
      <c r="HU72">
        <v>0</v>
      </c>
      <c r="HV72">
        <v>1</v>
      </c>
      <c r="HW72">
        <v>1</v>
      </c>
      <c r="HX72">
        <v>0</v>
      </c>
      <c r="HY72">
        <v>2</v>
      </c>
      <c r="HZ72">
        <v>1</v>
      </c>
      <c r="IA72">
        <v>1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1</v>
      </c>
      <c r="II72">
        <v>0</v>
      </c>
      <c r="IJ72">
        <v>1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1</v>
      </c>
      <c r="JJ72">
        <v>0</v>
      </c>
      <c r="JK72">
        <v>1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</row>
    <row r="73" spans="1:319" x14ac:dyDescent="0.25">
      <c r="A73" s="16" t="s">
        <v>178</v>
      </c>
      <c r="B73" s="9">
        <v>159</v>
      </c>
      <c r="C73">
        <v>83</v>
      </c>
      <c r="D73" s="10">
        <v>76</v>
      </c>
      <c r="E73" s="9">
        <v>4</v>
      </c>
      <c r="F73">
        <v>2</v>
      </c>
      <c r="G73" s="10">
        <v>2</v>
      </c>
      <c r="H73" s="9">
        <v>2</v>
      </c>
      <c r="I73">
        <v>1</v>
      </c>
      <c r="J73" s="10">
        <v>1</v>
      </c>
      <c r="K73" s="9">
        <v>1</v>
      </c>
      <c r="L73">
        <v>1</v>
      </c>
      <c r="M73" s="10">
        <v>0</v>
      </c>
      <c r="N73" s="9">
        <v>7</v>
      </c>
      <c r="O73">
        <v>2</v>
      </c>
      <c r="P73" s="10">
        <v>5</v>
      </c>
      <c r="Q73" s="9">
        <v>4</v>
      </c>
      <c r="R73">
        <v>1</v>
      </c>
      <c r="S73" s="10">
        <v>3</v>
      </c>
      <c r="T73" s="9">
        <v>6</v>
      </c>
      <c r="U73">
        <v>5</v>
      </c>
      <c r="V73" s="10">
        <v>1</v>
      </c>
      <c r="W73" s="9">
        <v>2</v>
      </c>
      <c r="X73">
        <v>1</v>
      </c>
      <c r="Y73" s="10">
        <v>1</v>
      </c>
      <c r="Z73" s="9">
        <v>7</v>
      </c>
      <c r="AA73">
        <v>6</v>
      </c>
      <c r="AB73" s="10">
        <v>1</v>
      </c>
      <c r="AC73" s="9">
        <v>5</v>
      </c>
      <c r="AD73">
        <v>2</v>
      </c>
      <c r="AE73" s="10">
        <v>3</v>
      </c>
      <c r="AF73" s="9">
        <v>2</v>
      </c>
      <c r="AG73">
        <v>1</v>
      </c>
      <c r="AH73" s="10">
        <v>1</v>
      </c>
      <c r="AI73" s="9">
        <v>5</v>
      </c>
      <c r="AJ73">
        <v>2</v>
      </c>
      <c r="AK73" s="10">
        <v>3</v>
      </c>
      <c r="AL73" s="9">
        <v>5</v>
      </c>
      <c r="AM73">
        <v>4</v>
      </c>
      <c r="AN73" s="10">
        <v>1</v>
      </c>
      <c r="AO73" s="9">
        <v>4</v>
      </c>
      <c r="AP73">
        <v>3</v>
      </c>
      <c r="AQ73" s="10">
        <v>1</v>
      </c>
      <c r="AR73" s="9">
        <v>6</v>
      </c>
      <c r="AS73">
        <v>4</v>
      </c>
      <c r="AT73" s="10">
        <v>2</v>
      </c>
      <c r="AU73" s="9">
        <v>3</v>
      </c>
      <c r="AV73">
        <v>1</v>
      </c>
      <c r="AW73" s="10">
        <v>2</v>
      </c>
      <c r="AX73" s="9">
        <v>2</v>
      </c>
      <c r="AY73">
        <v>2</v>
      </c>
      <c r="AZ73" s="10">
        <v>0</v>
      </c>
      <c r="BA73" s="9">
        <v>3</v>
      </c>
      <c r="BB73">
        <v>2</v>
      </c>
      <c r="BC73" s="10">
        <v>1</v>
      </c>
      <c r="BD73" s="9">
        <v>1</v>
      </c>
      <c r="BE73">
        <v>1</v>
      </c>
      <c r="BF73" s="10">
        <v>0</v>
      </c>
      <c r="BG73" s="9">
        <v>2</v>
      </c>
      <c r="BH73">
        <v>1</v>
      </c>
      <c r="BI73" s="10">
        <v>1</v>
      </c>
      <c r="BJ73" s="9">
        <v>2</v>
      </c>
      <c r="BK73">
        <v>1</v>
      </c>
      <c r="BL73" s="10">
        <v>1</v>
      </c>
      <c r="BM73" s="9">
        <v>1</v>
      </c>
      <c r="BN73">
        <v>1</v>
      </c>
      <c r="BO73" s="10">
        <v>0</v>
      </c>
      <c r="BP73" s="9">
        <v>2</v>
      </c>
      <c r="BQ73">
        <v>1</v>
      </c>
      <c r="BR73" s="10">
        <v>1</v>
      </c>
      <c r="BS73" s="9">
        <v>3</v>
      </c>
      <c r="BT73">
        <v>0</v>
      </c>
      <c r="BU73" s="10">
        <v>3</v>
      </c>
      <c r="BV73" s="9">
        <v>1</v>
      </c>
      <c r="BW73">
        <v>1</v>
      </c>
      <c r="BX73" s="10">
        <v>0</v>
      </c>
      <c r="BY73" s="9">
        <v>3</v>
      </c>
      <c r="BZ73">
        <v>1</v>
      </c>
      <c r="CA73" s="10">
        <v>2</v>
      </c>
      <c r="CB73" s="9">
        <v>1</v>
      </c>
      <c r="CC73">
        <v>0</v>
      </c>
      <c r="CD73" s="10">
        <v>1</v>
      </c>
      <c r="CE73" s="9">
        <v>4</v>
      </c>
      <c r="CF73">
        <v>2</v>
      </c>
      <c r="CG73" s="10">
        <v>2</v>
      </c>
      <c r="CH73" s="9">
        <v>2</v>
      </c>
      <c r="CI73">
        <v>2</v>
      </c>
      <c r="CJ73" s="10">
        <v>0</v>
      </c>
      <c r="CK73" s="9">
        <v>2</v>
      </c>
      <c r="CL73">
        <v>1</v>
      </c>
      <c r="CM73" s="10">
        <v>1</v>
      </c>
      <c r="CN73" s="9">
        <v>2</v>
      </c>
      <c r="CO73">
        <v>2</v>
      </c>
      <c r="CP73" s="10">
        <v>0</v>
      </c>
      <c r="CQ73" s="9">
        <v>2</v>
      </c>
      <c r="CR73">
        <v>0</v>
      </c>
      <c r="CS73" s="10">
        <v>2</v>
      </c>
      <c r="CT73" s="9">
        <v>0</v>
      </c>
      <c r="CU73">
        <v>0</v>
      </c>
      <c r="CV73" s="10">
        <v>0</v>
      </c>
      <c r="CW73" s="9">
        <v>0</v>
      </c>
      <c r="CX73">
        <v>0</v>
      </c>
      <c r="CY73" s="10">
        <v>0</v>
      </c>
      <c r="CZ73">
        <v>3</v>
      </c>
      <c r="DA73">
        <v>1</v>
      </c>
      <c r="DB73">
        <v>2</v>
      </c>
      <c r="DC73">
        <v>2</v>
      </c>
      <c r="DD73">
        <v>1</v>
      </c>
      <c r="DE73">
        <v>1</v>
      </c>
      <c r="DF73">
        <v>1</v>
      </c>
      <c r="DG73">
        <v>0</v>
      </c>
      <c r="DH73">
        <v>1</v>
      </c>
      <c r="DI73">
        <v>2</v>
      </c>
      <c r="DJ73">
        <v>1</v>
      </c>
      <c r="DK73">
        <v>1</v>
      </c>
      <c r="DL73">
        <v>4</v>
      </c>
      <c r="DM73">
        <v>1</v>
      </c>
      <c r="DN73">
        <v>3</v>
      </c>
      <c r="DO73">
        <v>3</v>
      </c>
      <c r="DP73">
        <v>0</v>
      </c>
      <c r="DQ73">
        <v>3</v>
      </c>
      <c r="DR73">
        <v>4</v>
      </c>
      <c r="DS73">
        <v>2</v>
      </c>
      <c r="DT73">
        <v>2</v>
      </c>
      <c r="DU73">
        <v>3</v>
      </c>
      <c r="DV73">
        <v>3</v>
      </c>
      <c r="DW73">
        <v>0</v>
      </c>
      <c r="DX73">
        <v>2</v>
      </c>
      <c r="DY73">
        <v>1</v>
      </c>
      <c r="DZ73">
        <v>1</v>
      </c>
      <c r="EA73">
        <v>0</v>
      </c>
      <c r="EB73">
        <v>0</v>
      </c>
      <c r="EC73">
        <v>0</v>
      </c>
      <c r="ED73">
        <v>2</v>
      </c>
      <c r="EE73">
        <v>1</v>
      </c>
      <c r="EF73">
        <v>1</v>
      </c>
      <c r="EG73">
        <v>0</v>
      </c>
      <c r="EH73">
        <v>0</v>
      </c>
      <c r="EI73">
        <v>0</v>
      </c>
      <c r="EJ73">
        <v>3</v>
      </c>
      <c r="EK73">
        <v>2</v>
      </c>
      <c r="EL73">
        <v>1</v>
      </c>
      <c r="EM73">
        <v>2</v>
      </c>
      <c r="EN73">
        <v>1</v>
      </c>
      <c r="EO73">
        <v>1</v>
      </c>
      <c r="EP73">
        <v>1</v>
      </c>
      <c r="EQ73">
        <v>0</v>
      </c>
      <c r="ER73">
        <v>1</v>
      </c>
      <c r="ES73">
        <v>1</v>
      </c>
      <c r="ET73">
        <v>1</v>
      </c>
      <c r="EU73">
        <v>0</v>
      </c>
      <c r="EV73">
        <v>1</v>
      </c>
      <c r="EW73">
        <v>1</v>
      </c>
      <c r="EX73">
        <v>0</v>
      </c>
      <c r="EY73">
        <v>1</v>
      </c>
      <c r="EZ73">
        <v>0</v>
      </c>
      <c r="FA73">
        <v>1</v>
      </c>
      <c r="FB73">
        <v>2</v>
      </c>
      <c r="FC73">
        <v>0</v>
      </c>
      <c r="FD73">
        <v>2</v>
      </c>
      <c r="FE73">
        <v>1</v>
      </c>
      <c r="FF73">
        <v>1</v>
      </c>
      <c r="FG73">
        <v>0</v>
      </c>
      <c r="FH73">
        <v>1</v>
      </c>
      <c r="FI73">
        <v>1</v>
      </c>
      <c r="FJ73">
        <v>0</v>
      </c>
      <c r="FK73">
        <v>0</v>
      </c>
      <c r="FL73">
        <v>0</v>
      </c>
      <c r="FM73">
        <v>0</v>
      </c>
      <c r="FN73">
        <v>3</v>
      </c>
      <c r="FO73">
        <v>3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1</v>
      </c>
      <c r="FX73">
        <v>1</v>
      </c>
      <c r="FY73">
        <v>0</v>
      </c>
      <c r="FZ73">
        <v>0</v>
      </c>
      <c r="GA73">
        <v>0</v>
      </c>
      <c r="GB73">
        <v>0</v>
      </c>
      <c r="GC73">
        <v>2</v>
      </c>
      <c r="GD73">
        <v>1</v>
      </c>
      <c r="GE73">
        <v>1</v>
      </c>
      <c r="GF73">
        <v>2</v>
      </c>
      <c r="GG73">
        <v>0</v>
      </c>
      <c r="GH73">
        <v>2</v>
      </c>
      <c r="GI73">
        <v>0</v>
      </c>
      <c r="GJ73">
        <v>0</v>
      </c>
      <c r="GK73">
        <v>0</v>
      </c>
      <c r="GL73">
        <v>1</v>
      </c>
      <c r="GM73">
        <v>0</v>
      </c>
      <c r="GN73">
        <v>1</v>
      </c>
      <c r="GO73">
        <v>2</v>
      </c>
      <c r="GP73">
        <v>1</v>
      </c>
      <c r="GQ73">
        <v>1</v>
      </c>
      <c r="GR73">
        <v>1</v>
      </c>
      <c r="GS73">
        <v>0</v>
      </c>
      <c r="GT73">
        <v>1</v>
      </c>
      <c r="GU73">
        <v>1</v>
      </c>
      <c r="GV73">
        <v>0</v>
      </c>
      <c r="GW73">
        <v>1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1</v>
      </c>
      <c r="HE73">
        <v>1</v>
      </c>
      <c r="HF73">
        <v>0</v>
      </c>
      <c r="HG73">
        <v>2</v>
      </c>
      <c r="HH73">
        <v>1</v>
      </c>
      <c r="HI73">
        <v>1</v>
      </c>
      <c r="HJ73">
        <v>0</v>
      </c>
      <c r="HK73">
        <v>0</v>
      </c>
      <c r="HL73">
        <v>0</v>
      </c>
      <c r="HM73">
        <v>2</v>
      </c>
      <c r="HN73">
        <v>1</v>
      </c>
      <c r="HO73">
        <v>1</v>
      </c>
      <c r="HP73">
        <v>1</v>
      </c>
      <c r="HQ73">
        <v>0</v>
      </c>
      <c r="HR73">
        <v>1</v>
      </c>
      <c r="HS73">
        <v>1</v>
      </c>
      <c r="HT73">
        <v>1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1</v>
      </c>
      <c r="IF73">
        <v>0</v>
      </c>
      <c r="IG73">
        <v>1</v>
      </c>
      <c r="IH73">
        <v>1</v>
      </c>
      <c r="II73">
        <v>0</v>
      </c>
      <c r="IJ73">
        <v>1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1</v>
      </c>
      <c r="IR73">
        <v>0</v>
      </c>
      <c r="IS73">
        <v>1</v>
      </c>
      <c r="IT73">
        <v>1</v>
      </c>
      <c r="IU73">
        <v>1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</row>
    <row r="74" spans="1:319" x14ac:dyDescent="0.25">
      <c r="A74" s="16" t="s">
        <v>179</v>
      </c>
      <c r="B74" s="9">
        <v>793</v>
      </c>
      <c r="C74">
        <v>396</v>
      </c>
      <c r="D74" s="10">
        <v>397</v>
      </c>
      <c r="E74" s="9">
        <v>13</v>
      </c>
      <c r="F74">
        <v>7</v>
      </c>
      <c r="G74" s="10">
        <v>6</v>
      </c>
      <c r="H74" s="9">
        <v>18</v>
      </c>
      <c r="I74">
        <v>8</v>
      </c>
      <c r="J74" s="10">
        <v>10</v>
      </c>
      <c r="K74" s="9">
        <v>15</v>
      </c>
      <c r="L74">
        <v>10</v>
      </c>
      <c r="M74" s="10">
        <v>5</v>
      </c>
      <c r="N74" s="9">
        <v>12</v>
      </c>
      <c r="O74">
        <v>5</v>
      </c>
      <c r="P74" s="10">
        <v>7</v>
      </c>
      <c r="Q74" s="9">
        <v>14</v>
      </c>
      <c r="R74">
        <v>10</v>
      </c>
      <c r="S74" s="10">
        <v>4</v>
      </c>
      <c r="T74" s="9">
        <v>17</v>
      </c>
      <c r="U74">
        <v>8</v>
      </c>
      <c r="V74" s="10">
        <v>9</v>
      </c>
      <c r="W74" s="9">
        <v>19</v>
      </c>
      <c r="X74">
        <v>9</v>
      </c>
      <c r="Y74" s="10">
        <v>10</v>
      </c>
      <c r="Z74" s="9">
        <v>16</v>
      </c>
      <c r="AA74">
        <v>7</v>
      </c>
      <c r="AB74" s="10">
        <v>9</v>
      </c>
      <c r="AC74" s="9">
        <v>21</v>
      </c>
      <c r="AD74">
        <v>11</v>
      </c>
      <c r="AE74" s="10">
        <v>10</v>
      </c>
      <c r="AF74" s="9">
        <v>26</v>
      </c>
      <c r="AG74">
        <v>17</v>
      </c>
      <c r="AH74" s="10">
        <v>9</v>
      </c>
      <c r="AI74" s="9">
        <v>17</v>
      </c>
      <c r="AJ74">
        <v>10</v>
      </c>
      <c r="AK74" s="10">
        <v>7</v>
      </c>
      <c r="AL74" s="9">
        <v>16</v>
      </c>
      <c r="AM74">
        <v>8</v>
      </c>
      <c r="AN74" s="10">
        <v>8</v>
      </c>
      <c r="AO74" s="9">
        <v>16</v>
      </c>
      <c r="AP74">
        <v>8</v>
      </c>
      <c r="AQ74" s="10">
        <v>8</v>
      </c>
      <c r="AR74" s="9">
        <v>17</v>
      </c>
      <c r="AS74">
        <v>12</v>
      </c>
      <c r="AT74" s="10">
        <v>5</v>
      </c>
      <c r="AU74" s="9">
        <v>21</v>
      </c>
      <c r="AV74">
        <v>11</v>
      </c>
      <c r="AW74" s="10">
        <v>10</v>
      </c>
      <c r="AX74" s="9">
        <v>15</v>
      </c>
      <c r="AY74">
        <v>9</v>
      </c>
      <c r="AZ74" s="10">
        <v>6</v>
      </c>
      <c r="BA74" s="9">
        <v>17</v>
      </c>
      <c r="BB74">
        <v>10</v>
      </c>
      <c r="BC74" s="10">
        <v>7</v>
      </c>
      <c r="BD74" s="9">
        <v>12</v>
      </c>
      <c r="BE74">
        <v>8</v>
      </c>
      <c r="BF74" s="10">
        <v>4</v>
      </c>
      <c r="BG74" s="9">
        <v>17</v>
      </c>
      <c r="BH74">
        <v>12</v>
      </c>
      <c r="BI74" s="10">
        <v>5</v>
      </c>
      <c r="BJ74" s="9">
        <v>14</v>
      </c>
      <c r="BK74">
        <v>5</v>
      </c>
      <c r="BL74" s="10">
        <v>9</v>
      </c>
      <c r="BM74" s="9">
        <v>14</v>
      </c>
      <c r="BN74">
        <v>6</v>
      </c>
      <c r="BO74" s="10">
        <v>8</v>
      </c>
      <c r="BP74" s="9">
        <v>10</v>
      </c>
      <c r="BQ74">
        <v>6</v>
      </c>
      <c r="BR74" s="10">
        <v>4</v>
      </c>
      <c r="BS74" s="9">
        <v>14</v>
      </c>
      <c r="BT74">
        <v>8</v>
      </c>
      <c r="BU74" s="10">
        <v>6</v>
      </c>
      <c r="BV74" s="9">
        <v>11</v>
      </c>
      <c r="BW74">
        <v>5</v>
      </c>
      <c r="BX74" s="10">
        <v>6</v>
      </c>
      <c r="BY74" s="9">
        <v>11</v>
      </c>
      <c r="BZ74">
        <v>4</v>
      </c>
      <c r="CA74" s="10">
        <v>7</v>
      </c>
      <c r="CB74" s="9">
        <v>7</v>
      </c>
      <c r="CC74">
        <v>4</v>
      </c>
      <c r="CD74" s="10">
        <v>3</v>
      </c>
      <c r="CE74" s="9">
        <v>10</v>
      </c>
      <c r="CF74">
        <v>5</v>
      </c>
      <c r="CG74" s="10">
        <v>5</v>
      </c>
      <c r="CH74" s="9">
        <v>12</v>
      </c>
      <c r="CI74">
        <v>6</v>
      </c>
      <c r="CJ74" s="10">
        <v>6</v>
      </c>
      <c r="CK74" s="9">
        <v>9</v>
      </c>
      <c r="CL74">
        <v>5</v>
      </c>
      <c r="CM74" s="10">
        <v>4</v>
      </c>
      <c r="CN74" s="9">
        <v>15</v>
      </c>
      <c r="CO74">
        <v>3</v>
      </c>
      <c r="CP74" s="10">
        <v>12</v>
      </c>
      <c r="CQ74" s="9">
        <v>12</v>
      </c>
      <c r="CR74">
        <v>4</v>
      </c>
      <c r="CS74" s="10">
        <v>8</v>
      </c>
      <c r="CT74" s="9">
        <v>8</v>
      </c>
      <c r="CU74">
        <v>2</v>
      </c>
      <c r="CV74" s="10">
        <v>6</v>
      </c>
      <c r="CW74" s="9">
        <v>11</v>
      </c>
      <c r="CX74">
        <v>6</v>
      </c>
      <c r="CY74" s="10">
        <v>5</v>
      </c>
      <c r="CZ74">
        <v>12</v>
      </c>
      <c r="DA74">
        <v>8</v>
      </c>
      <c r="DB74">
        <v>4</v>
      </c>
      <c r="DC74">
        <v>11</v>
      </c>
      <c r="DD74">
        <v>4</v>
      </c>
      <c r="DE74">
        <v>7</v>
      </c>
      <c r="DF74">
        <v>9</v>
      </c>
      <c r="DG74">
        <v>3</v>
      </c>
      <c r="DH74">
        <v>6</v>
      </c>
      <c r="DI74">
        <v>12</v>
      </c>
      <c r="DJ74">
        <v>6</v>
      </c>
      <c r="DK74">
        <v>6</v>
      </c>
      <c r="DL74">
        <v>4</v>
      </c>
      <c r="DM74">
        <v>2</v>
      </c>
      <c r="DN74">
        <v>2</v>
      </c>
      <c r="DO74">
        <v>7</v>
      </c>
      <c r="DP74">
        <v>2</v>
      </c>
      <c r="DQ74">
        <v>5</v>
      </c>
      <c r="DR74">
        <v>10</v>
      </c>
      <c r="DS74">
        <v>4</v>
      </c>
      <c r="DT74">
        <v>6</v>
      </c>
      <c r="DU74">
        <v>5</v>
      </c>
      <c r="DV74">
        <v>2</v>
      </c>
      <c r="DW74">
        <v>3</v>
      </c>
      <c r="DX74">
        <v>7</v>
      </c>
      <c r="DY74">
        <v>2</v>
      </c>
      <c r="DZ74">
        <v>5</v>
      </c>
      <c r="EA74">
        <v>12</v>
      </c>
      <c r="EB74">
        <v>5</v>
      </c>
      <c r="EC74">
        <v>7</v>
      </c>
      <c r="ED74">
        <v>5</v>
      </c>
      <c r="EE74">
        <v>2</v>
      </c>
      <c r="EF74">
        <v>3</v>
      </c>
      <c r="EG74">
        <v>7</v>
      </c>
      <c r="EH74">
        <v>5</v>
      </c>
      <c r="EI74">
        <v>2</v>
      </c>
      <c r="EJ74">
        <v>4</v>
      </c>
      <c r="EK74">
        <v>3</v>
      </c>
      <c r="EL74">
        <v>1</v>
      </c>
      <c r="EM74">
        <v>13</v>
      </c>
      <c r="EN74">
        <v>6</v>
      </c>
      <c r="EO74">
        <v>7</v>
      </c>
      <c r="EP74">
        <v>10</v>
      </c>
      <c r="EQ74">
        <v>5</v>
      </c>
      <c r="ER74">
        <v>5</v>
      </c>
      <c r="ES74">
        <v>11</v>
      </c>
      <c r="ET74">
        <v>3</v>
      </c>
      <c r="EU74">
        <v>8</v>
      </c>
      <c r="EV74">
        <v>18</v>
      </c>
      <c r="EW74">
        <v>10</v>
      </c>
      <c r="EX74">
        <v>8</v>
      </c>
      <c r="EY74">
        <v>10</v>
      </c>
      <c r="EZ74">
        <v>4</v>
      </c>
      <c r="FA74">
        <v>6</v>
      </c>
      <c r="FB74">
        <v>14</v>
      </c>
      <c r="FC74">
        <v>7</v>
      </c>
      <c r="FD74">
        <v>7</v>
      </c>
      <c r="FE74">
        <v>4</v>
      </c>
      <c r="FF74">
        <v>1</v>
      </c>
      <c r="FG74">
        <v>3</v>
      </c>
      <c r="FH74">
        <v>11</v>
      </c>
      <c r="FI74">
        <v>6</v>
      </c>
      <c r="FJ74">
        <v>5</v>
      </c>
      <c r="FK74">
        <v>7</v>
      </c>
      <c r="FL74">
        <v>5</v>
      </c>
      <c r="FM74">
        <v>2</v>
      </c>
      <c r="FN74">
        <v>8</v>
      </c>
      <c r="FO74">
        <v>3</v>
      </c>
      <c r="FP74">
        <v>5</v>
      </c>
      <c r="FQ74">
        <v>8</v>
      </c>
      <c r="FR74">
        <v>4</v>
      </c>
      <c r="FS74">
        <v>4</v>
      </c>
      <c r="FT74">
        <v>6</v>
      </c>
      <c r="FU74">
        <v>3</v>
      </c>
      <c r="FV74">
        <v>3</v>
      </c>
      <c r="FW74">
        <v>2</v>
      </c>
      <c r="FX74">
        <v>0</v>
      </c>
      <c r="FY74">
        <v>2</v>
      </c>
      <c r="FZ74">
        <v>0</v>
      </c>
      <c r="GA74">
        <v>0</v>
      </c>
      <c r="GB74">
        <v>0</v>
      </c>
      <c r="GC74">
        <v>6</v>
      </c>
      <c r="GD74">
        <v>4</v>
      </c>
      <c r="GE74">
        <v>2</v>
      </c>
      <c r="GF74">
        <v>8</v>
      </c>
      <c r="GG74">
        <v>3</v>
      </c>
      <c r="GH74">
        <v>5</v>
      </c>
      <c r="GI74">
        <v>5</v>
      </c>
      <c r="GJ74">
        <v>1</v>
      </c>
      <c r="GK74">
        <v>4</v>
      </c>
      <c r="GL74">
        <v>1</v>
      </c>
      <c r="GM74">
        <v>0</v>
      </c>
      <c r="GN74">
        <v>1</v>
      </c>
      <c r="GO74">
        <v>7</v>
      </c>
      <c r="GP74">
        <v>4</v>
      </c>
      <c r="GQ74">
        <v>3</v>
      </c>
      <c r="GR74">
        <v>4</v>
      </c>
      <c r="GS74">
        <v>1</v>
      </c>
      <c r="GT74">
        <v>3</v>
      </c>
      <c r="GU74">
        <v>1</v>
      </c>
      <c r="GV74">
        <v>0</v>
      </c>
      <c r="GW74">
        <v>1</v>
      </c>
      <c r="GX74">
        <v>3</v>
      </c>
      <c r="GY74">
        <v>2</v>
      </c>
      <c r="GZ74">
        <v>1</v>
      </c>
      <c r="HA74">
        <v>5</v>
      </c>
      <c r="HB74">
        <v>2</v>
      </c>
      <c r="HC74">
        <v>3</v>
      </c>
      <c r="HD74">
        <v>8</v>
      </c>
      <c r="HE74">
        <v>3</v>
      </c>
      <c r="HF74">
        <v>5</v>
      </c>
      <c r="HG74">
        <v>5</v>
      </c>
      <c r="HH74">
        <v>4</v>
      </c>
      <c r="HI74">
        <v>1</v>
      </c>
      <c r="HJ74">
        <v>4</v>
      </c>
      <c r="HK74">
        <v>2</v>
      </c>
      <c r="HL74">
        <v>2</v>
      </c>
      <c r="HM74">
        <v>2</v>
      </c>
      <c r="HN74">
        <v>0</v>
      </c>
      <c r="HO74">
        <v>2</v>
      </c>
      <c r="HP74">
        <v>4</v>
      </c>
      <c r="HQ74">
        <v>3</v>
      </c>
      <c r="HR74">
        <v>1</v>
      </c>
      <c r="HS74">
        <v>3</v>
      </c>
      <c r="HT74">
        <v>3</v>
      </c>
      <c r="HU74">
        <v>0</v>
      </c>
      <c r="HV74">
        <v>2</v>
      </c>
      <c r="HW74">
        <v>1</v>
      </c>
      <c r="HX74">
        <v>1</v>
      </c>
      <c r="HY74">
        <v>7</v>
      </c>
      <c r="HZ74">
        <v>4</v>
      </c>
      <c r="IA74">
        <v>3</v>
      </c>
      <c r="IB74">
        <v>1</v>
      </c>
      <c r="IC74">
        <v>0</v>
      </c>
      <c r="ID74">
        <v>1</v>
      </c>
      <c r="IE74">
        <v>0</v>
      </c>
      <c r="IF74">
        <v>0</v>
      </c>
      <c r="IG74">
        <v>0</v>
      </c>
      <c r="IH74">
        <v>2</v>
      </c>
      <c r="II74">
        <v>0</v>
      </c>
      <c r="IJ74">
        <v>2</v>
      </c>
      <c r="IK74">
        <v>0</v>
      </c>
      <c r="IL74">
        <v>0</v>
      </c>
      <c r="IM74">
        <v>0</v>
      </c>
      <c r="IN74">
        <v>2</v>
      </c>
      <c r="IO74">
        <v>2</v>
      </c>
      <c r="IP74">
        <v>0</v>
      </c>
      <c r="IQ74">
        <v>1</v>
      </c>
      <c r="IR74">
        <v>0</v>
      </c>
      <c r="IS74">
        <v>1</v>
      </c>
      <c r="IT74">
        <v>2</v>
      </c>
      <c r="IU74">
        <v>1</v>
      </c>
      <c r="IV74">
        <v>1</v>
      </c>
      <c r="IW74">
        <v>0</v>
      </c>
      <c r="IX74">
        <v>0</v>
      </c>
      <c r="IY74">
        <v>0</v>
      </c>
      <c r="IZ74">
        <v>2</v>
      </c>
      <c r="JA74">
        <v>1</v>
      </c>
      <c r="JB74">
        <v>1</v>
      </c>
      <c r="JC74">
        <v>0</v>
      </c>
      <c r="JD74">
        <v>0</v>
      </c>
      <c r="JE74">
        <v>0</v>
      </c>
      <c r="JF74">
        <v>2</v>
      </c>
      <c r="JG74">
        <v>1</v>
      </c>
      <c r="JH74">
        <v>1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1</v>
      </c>
      <c r="JP74">
        <v>0</v>
      </c>
      <c r="JQ74">
        <v>1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1</v>
      </c>
      <c r="KE74">
        <v>0</v>
      </c>
      <c r="KF74">
        <v>1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0</v>
      </c>
    </row>
    <row r="75" spans="1:319" x14ac:dyDescent="0.25">
      <c r="A75" s="16" t="s">
        <v>180</v>
      </c>
      <c r="B75" s="9">
        <v>59</v>
      </c>
      <c r="C75">
        <v>16</v>
      </c>
      <c r="D75" s="10">
        <v>43</v>
      </c>
      <c r="E75" s="9">
        <v>3</v>
      </c>
      <c r="F75">
        <v>1</v>
      </c>
      <c r="G75" s="10">
        <v>2</v>
      </c>
      <c r="H75" s="9">
        <v>0</v>
      </c>
      <c r="I75">
        <v>0</v>
      </c>
      <c r="J75" s="10">
        <v>0</v>
      </c>
      <c r="K75" s="9">
        <v>1</v>
      </c>
      <c r="L75">
        <v>1</v>
      </c>
      <c r="M75" s="10">
        <v>0</v>
      </c>
      <c r="N75" s="9">
        <v>2</v>
      </c>
      <c r="O75">
        <v>1</v>
      </c>
      <c r="P75" s="10">
        <v>1</v>
      </c>
      <c r="Q75" s="9">
        <v>2</v>
      </c>
      <c r="R75">
        <v>2</v>
      </c>
      <c r="S75" s="10">
        <v>0</v>
      </c>
      <c r="T75" s="9">
        <v>0</v>
      </c>
      <c r="U75">
        <v>0</v>
      </c>
      <c r="V75" s="10">
        <v>0</v>
      </c>
      <c r="W75" s="9">
        <v>0</v>
      </c>
      <c r="X75">
        <v>0</v>
      </c>
      <c r="Y75" s="10">
        <v>0</v>
      </c>
      <c r="Z75" s="9">
        <v>4</v>
      </c>
      <c r="AA75">
        <v>3</v>
      </c>
      <c r="AB75" s="10">
        <v>1</v>
      </c>
      <c r="AC75" s="9">
        <v>2</v>
      </c>
      <c r="AD75">
        <v>1</v>
      </c>
      <c r="AE75" s="10">
        <v>1</v>
      </c>
      <c r="AF75" s="9">
        <v>0</v>
      </c>
      <c r="AG75">
        <v>0</v>
      </c>
      <c r="AH75" s="10">
        <v>0</v>
      </c>
      <c r="AI75" s="9">
        <v>2</v>
      </c>
      <c r="AJ75">
        <v>1</v>
      </c>
      <c r="AK75" s="10">
        <v>1</v>
      </c>
      <c r="AL75" s="9">
        <v>4</v>
      </c>
      <c r="AM75">
        <v>3</v>
      </c>
      <c r="AN75" s="10">
        <v>1</v>
      </c>
      <c r="AO75" s="9">
        <v>2</v>
      </c>
      <c r="AP75">
        <v>1</v>
      </c>
      <c r="AQ75" s="10">
        <v>1</v>
      </c>
      <c r="AR75" s="9">
        <v>3</v>
      </c>
      <c r="AS75">
        <v>0</v>
      </c>
      <c r="AT75" s="10">
        <v>3</v>
      </c>
      <c r="AU75" s="9">
        <v>6</v>
      </c>
      <c r="AV75">
        <v>1</v>
      </c>
      <c r="AW75" s="10">
        <v>5</v>
      </c>
      <c r="AX75" s="9">
        <v>5</v>
      </c>
      <c r="AY75">
        <v>0</v>
      </c>
      <c r="AZ75" s="10">
        <v>5</v>
      </c>
      <c r="BA75" s="9">
        <v>7</v>
      </c>
      <c r="BB75">
        <v>1</v>
      </c>
      <c r="BC75" s="10">
        <v>6</v>
      </c>
      <c r="BD75" s="9">
        <v>4</v>
      </c>
      <c r="BE75">
        <v>0</v>
      </c>
      <c r="BF75" s="10">
        <v>4</v>
      </c>
      <c r="BG75" s="9">
        <v>3</v>
      </c>
      <c r="BH75">
        <v>0</v>
      </c>
      <c r="BI75" s="10">
        <v>3</v>
      </c>
      <c r="BJ75" s="9">
        <v>0</v>
      </c>
      <c r="BK75">
        <v>0</v>
      </c>
      <c r="BL75" s="10">
        <v>0</v>
      </c>
      <c r="BM75" s="9">
        <v>2</v>
      </c>
      <c r="BN75">
        <v>0</v>
      </c>
      <c r="BO75" s="10">
        <v>2</v>
      </c>
      <c r="BP75" s="9">
        <v>1</v>
      </c>
      <c r="BQ75">
        <v>0</v>
      </c>
      <c r="BR75" s="10">
        <v>1</v>
      </c>
      <c r="BS75" s="9">
        <v>0</v>
      </c>
      <c r="BT75">
        <v>0</v>
      </c>
      <c r="BU75" s="10">
        <v>0</v>
      </c>
      <c r="BV75" s="9">
        <v>0</v>
      </c>
      <c r="BW75">
        <v>0</v>
      </c>
      <c r="BX75" s="10">
        <v>0</v>
      </c>
      <c r="BY75" s="9">
        <v>2</v>
      </c>
      <c r="BZ75">
        <v>0</v>
      </c>
      <c r="CA75" s="10">
        <v>2</v>
      </c>
      <c r="CB75" s="9">
        <v>0</v>
      </c>
      <c r="CC75">
        <v>0</v>
      </c>
      <c r="CD75" s="10">
        <v>0</v>
      </c>
      <c r="CE75" s="9">
        <v>0</v>
      </c>
      <c r="CF75">
        <v>0</v>
      </c>
      <c r="CG75" s="10">
        <v>0</v>
      </c>
      <c r="CH75" s="9">
        <v>0</v>
      </c>
      <c r="CI75">
        <v>0</v>
      </c>
      <c r="CJ75" s="10">
        <v>0</v>
      </c>
      <c r="CK75" s="9">
        <v>0</v>
      </c>
      <c r="CL75">
        <v>0</v>
      </c>
      <c r="CM75" s="10">
        <v>0</v>
      </c>
      <c r="CN75" s="9">
        <v>0</v>
      </c>
      <c r="CO75">
        <v>0</v>
      </c>
      <c r="CP75" s="10">
        <v>0</v>
      </c>
      <c r="CQ75" s="9">
        <v>0</v>
      </c>
      <c r="CR75">
        <v>0</v>
      </c>
      <c r="CS75" s="10">
        <v>0</v>
      </c>
      <c r="CT75" s="9">
        <v>0</v>
      </c>
      <c r="CU75">
        <v>0</v>
      </c>
      <c r="CV75" s="10">
        <v>0</v>
      </c>
      <c r="CW75" s="9">
        <v>0</v>
      </c>
      <c r="CX75">
        <v>0</v>
      </c>
      <c r="CY75" s="10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1</v>
      </c>
      <c r="DJ75">
        <v>0</v>
      </c>
      <c r="DK75">
        <v>1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1</v>
      </c>
      <c r="EB75">
        <v>0</v>
      </c>
      <c r="EC75">
        <v>1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1</v>
      </c>
      <c r="EW75">
        <v>0</v>
      </c>
      <c r="EX75">
        <v>1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1</v>
      </c>
      <c r="LF75">
        <v>0</v>
      </c>
      <c r="LG75">
        <v>1</v>
      </c>
    </row>
    <row r="76" spans="1:319" x14ac:dyDescent="0.25">
      <c r="A76" s="16" t="s">
        <v>181</v>
      </c>
      <c r="B76" s="9">
        <v>525</v>
      </c>
      <c r="C76">
        <v>271</v>
      </c>
      <c r="D76" s="10">
        <v>254</v>
      </c>
      <c r="E76" s="9">
        <v>11</v>
      </c>
      <c r="F76">
        <v>7</v>
      </c>
      <c r="G76" s="10">
        <v>4</v>
      </c>
      <c r="H76" s="9">
        <v>16</v>
      </c>
      <c r="I76">
        <v>8</v>
      </c>
      <c r="J76" s="10">
        <v>8</v>
      </c>
      <c r="K76" s="9">
        <v>17</v>
      </c>
      <c r="L76">
        <v>5</v>
      </c>
      <c r="M76" s="10">
        <v>12</v>
      </c>
      <c r="N76" s="9">
        <v>16</v>
      </c>
      <c r="O76">
        <v>8</v>
      </c>
      <c r="P76" s="10">
        <v>8</v>
      </c>
      <c r="Q76" s="9">
        <v>14</v>
      </c>
      <c r="R76">
        <v>11</v>
      </c>
      <c r="S76" s="10">
        <v>3</v>
      </c>
      <c r="T76" s="9">
        <v>10</v>
      </c>
      <c r="U76">
        <v>5</v>
      </c>
      <c r="V76" s="10">
        <v>5</v>
      </c>
      <c r="W76" s="9">
        <v>11</v>
      </c>
      <c r="X76">
        <v>5</v>
      </c>
      <c r="Y76" s="10">
        <v>6</v>
      </c>
      <c r="Z76" s="9">
        <v>15</v>
      </c>
      <c r="AA76">
        <v>7</v>
      </c>
      <c r="AB76" s="10">
        <v>8</v>
      </c>
      <c r="AC76" s="9">
        <v>11</v>
      </c>
      <c r="AD76">
        <v>7</v>
      </c>
      <c r="AE76" s="10">
        <v>4</v>
      </c>
      <c r="AF76" s="9">
        <v>16</v>
      </c>
      <c r="AG76">
        <v>9</v>
      </c>
      <c r="AH76" s="10">
        <v>7</v>
      </c>
      <c r="AI76" s="9">
        <v>10</v>
      </c>
      <c r="AJ76">
        <v>6</v>
      </c>
      <c r="AK76" s="10">
        <v>4</v>
      </c>
      <c r="AL76" s="9">
        <v>11</v>
      </c>
      <c r="AM76">
        <v>6</v>
      </c>
      <c r="AN76" s="10">
        <v>5</v>
      </c>
      <c r="AO76" s="9">
        <v>16</v>
      </c>
      <c r="AP76">
        <v>4</v>
      </c>
      <c r="AQ76" s="10">
        <v>12</v>
      </c>
      <c r="AR76" s="9">
        <v>12</v>
      </c>
      <c r="AS76">
        <v>8</v>
      </c>
      <c r="AT76" s="10">
        <v>4</v>
      </c>
      <c r="AU76" s="9">
        <v>16</v>
      </c>
      <c r="AV76">
        <v>10</v>
      </c>
      <c r="AW76" s="10">
        <v>6</v>
      </c>
      <c r="AX76" s="9">
        <v>11</v>
      </c>
      <c r="AY76">
        <v>6</v>
      </c>
      <c r="AZ76" s="10">
        <v>5</v>
      </c>
      <c r="BA76" s="9">
        <v>13</v>
      </c>
      <c r="BB76">
        <v>9</v>
      </c>
      <c r="BC76" s="10">
        <v>4</v>
      </c>
      <c r="BD76" s="9">
        <v>7</v>
      </c>
      <c r="BE76">
        <v>4</v>
      </c>
      <c r="BF76" s="10">
        <v>3</v>
      </c>
      <c r="BG76" s="9">
        <v>15</v>
      </c>
      <c r="BH76">
        <v>7</v>
      </c>
      <c r="BI76" s="10">
        <v>8</v>
      </c>
      <c r="BJ76" s="9">
        <v>6</v>
      </c>
      <c r="BK76">
        <v>3</v>
      </c>
      <c r="BL76" s="10">
        <v>3</v>
      </c>
      <c r="BM76" s="9">
        <v>7</v>
      </c>
      <c r="BN76">
        <v>6</v>
      </c>
      <c r="BO76" s="10">
        <v>1</v>
      </c>
      <c r="BP76" s="9">
        <v>11</v>
      </c>
      <c r="BQ76">
        <v>5</v>
      </c>
      <c r="BR76" s="10">
        <v>6</v>
      </c>
      <c r="BS76" s="9">
        <v>6</v>
      </c>
      <c r="BT76">
        <v>4</v>
      </c>
      <c r="BU76" s="10">
        <v>2</v>
      </c>
      <c r="BV76" s="9">
        <v>7</v>
      </c>
      <c r="BW76">
        <v>5</v>
      </c>
      <c r="BX76" s="10">
        <v>2</v>
      </c>
      <c r="BY76" s="9">
        <v>9</v>
      </c>
      <c r="BZ76">
        <v>5</v>
      </c>
      <c r="CA76" s="10">
        <v>4</v>
      </c>
      <c r="CB76" s="9">
        <v>12</v>
      </c>
      <c r="CC76">
        <v>4</v>
      </c>
      <c r="CD76" s="10">
        <v>8</v>
      </c>
      <c r="CE76" s="9">
        <v>8</v>
      </c>
      <c r="CF76">
        <v>4</v>
      </c>
      <c r="CG76" s="10">
        <v>4</v>
      </c>
      <c r="CH76" s="9">
        <v>3</v>
      </c>
      <c r="CI76">
        <v>1</v>
      </c>
      <c r="CJ76" s="10">
        <v>2</v>
      </c>
      <c r="CK76" s="9">
        <v>8</v>
      </c>
      <c r="CL76">
        <v>5</v>
      </c>
      <c r="CM76" s="10">
        <v>3</v>
      </c>
      <c r="CN76" s="9">
        <v>5</v>
      </c>
      <c r="CO76">
        <v>2</v>
      </c>
      <c r="CP76" s="10">
        <v>3</v>
      </c>
      <c r="CQ76" s="9">
        <v>8</v>
      </c>
      <c r="CR76">
        <v>4</v>
      </c>
      <c r="CS76" s="10">
        <v>4</v>
      </c>
      <c r="CT76" s="9">
        <v>5</v>
      </c>
      <c r="CU76">
        <v>1</v>
      </c>
      <c r="CV76" s="10">
        <v>4</v>
      </c>
      <c r="CW76" s="9">
        <v>3</v>
      </c>
      <c r="CX76">
        <v>1</v>
      </c>
      <c r="CY76" s="10">
        <v>2</v>
      </c>
      <c r="CZ76">
        <v>8</v>
      </c>
      <c r="DA76">
        <v>4</v>
      </c>
      <c r="DB76">
        <v>4</v>
      </c>
      <c r="DC76">
        <v>4</v>
      </c>
      <c r="DD76">
        <v>3</v>
      </c>
      <c r="DE76">
        <v>1</v>
      </c>
      <c r="DF76">
        <v>8</v>
      </c>
      <c r="DG76">
        <v>3</v>
      </c>
      <c r="DH76">
        <v>5</v>
      </c>
      <c r="DI76">
        <v>8</v>
      </c>
      <c r="DJ76">
        <v>5</v>
      </c>
      <c r="DK76">
        <v>3</v>
      </c>
      <c r="DL76">
        <v>6</v>
      </c>
      <c r="DM76">
        <v>4</v>
      </c>
      <c r="DN76">
        <v>2</v>
      </c>
      <c r="DO76">
        <v>3</v>
      </c>
      <c r="DP76">
        <v>1</v>
      </c>
      <c r="DQ76">
        <v>2</v>
      </c>
      <c r="DR76">
        <v>2</v>
      </c>
      <c r="DS76">
        <v>0</v>
      </c>
      <c r="DT76">
        <v>2</v>
      </c>
      <c r="DU76">
        <v>6</v>
      </c>
      <c r="DV76">
        <v>3</v>
      </c>
      <c r="DW76">
        <v>3</v>
      </c>
      <c r="DX76">
        <v>8</v>
      </c>
      <c r="DY76">
        <v>2</v>
      </c>
      <c r="DZ76">
        <v>6</v>
      </c>
      <c r="EA76">
        <v>4</v>
      </c>
      <c r="EB76">
        <v>1</v>
      </c>
      <c r="EC76">
        <v>3</v>
      </c>
      <c r="ED76">
        <v>9</v>
      </c>
      <c r="EE76">
        <v>3</v>
      </c>
      <c r="EF76">
        <v>6</v>
      </c>
      <c r="EG76">
        <v>6</v>
      </c>
      <c r="EH76">
        <v>3</v>
      </c>
      <c r="EI76">
        <v>3</v>
      </c>
      <c r="EJ76">
        <v>3</v>
      </c>
      <c r="EK76">
        <v>2</v>
      </c>
      <c r="EL76">
        <v>1</v>
      </c>
      <c r="EM76">
        <v>6</v>
      </c>
      <c r="EN76">
        <v>4</v>
      </c>
      <c r="EO76">
        <v>2</v>
      </c>
      <c r="EP76">
        <v>2</v>
      </c>
      <c r="EQ76">
        <v>1</v>
      </c>
      <c r="ER76">
        <v>1</v>
      </c>
      <c r="ES76">
        <v>3</v>
      </c>
      <c r="ET76">
        <v>0</v>
      </c>
      <c r="EU76">
        <v>3</v>
      </c>
      <c r="EV76">
        <v>7</v>
      </c>
      <c r="EW76">
        <v>3</v>
      </c>
      <c r="EX76">
        <v>4</v>
      </c>
      <c r="EY76">
        <v>4</v>
      </c>
      <c r="EZ76">
        <v>3</v>
      </c>
      <c r="FA76">
        <v>1</v>
      </c>
      <c r="FB76">
        <v>5</v>
      </c>
      <c r="FC76">
        <v>4</v>
      </c>
      <c r="FD76">
        <v>1</v>
      </c>
      <c r="FE76">
        <v>3</v>
      </c>
      <c r="FF76">
        <v>2</v>
      </c>
      <c r="FG76">
        <v>1</v>
      </c>
      <c r="FH76">
        <v>5</v>
      </c>
      <c r="FI76">
        <v>2</v>
      </c>
      <c r="FJ76">
        <v>3</v>
      </c>
      <c r="FK76">
        <v>9</v>
      </c>
      <c r="FL76">
        <v>7</v>
      </c>
      <c r="FM76">
        <v>2</v>
      </c>
      <c r="FN76">
        <v>3</v>
      </c>
      <c r="FO76">
        <v>1</v>
      </c>
      <c r="FP76">
        <v>2</v>
      </c>
      <c r="FQ76">
        <v>6</v>
      </c>
      <c r="FR76">
        <v>2</v>
      </c>
      <c r="FS76">
        <v>4</v>
      </c>
      <c r="FT76">
        <v>6</v>
      </c>
      <c r="FU76">
        <v>2</v>
      </c>
      <c r="FV76">
        <v>4</v>
      </c>
      <c r="FW76">
        <v>5</v>
      </c>
      <c r="FX76">
        <v>4</v>
      </c>
      <c r="FY76">
        <v>1</v>
      </c>
      <c r="FZ76">
        <v>3</v>
      </c>
      <c r="GA76">
        <v>1</v>
      </c>
      <c r="GB76">
        <v>2</v>
      </c>
      <c r="GC76">
        <v>3</v>
      </c>
      <c r="GD76">
        <v>2</v>
      </c>
      <c r="GE76">
        <v>1</v>
      </c>
      <c r="GF76">
        <v>1</v>
      </c>
      <c r="GG76">
        <v>0</v>
      </c>
      <c r="GH76">
        <v>1</v>
      </c>
      <c r="GI76">
        <v>4</v>
      </c>
      <c r="GJ76">
        <v>2</v>
      </c>
      <c r="GK76">
        <v>2</v>
      </c>
      <c r="GL76">
        <v>1</v>
      </c>
      <c r="GM76">
        <v>1</v>
      </c>
      <c r="GN76">
        <v>0</v>
      </c>
      <c r="GO76">
        <v>1</v>
      </c>
      <c r="GP76">
        <v>0</v>
      </c>
      <c r="GQ76">
        <v>1</v>
      </c>
      <c r="GR76">
        <v>7</v>
      </c>
      <c r="GS76">
        <v>4</v>
      </c>
      <c r="GT76">
        <v>3</v>
      </c>
      <c r="GU76">
        <v>0</v>
      </c>
      <c r="GV76">
        <v>0</v>
      </c>
      <c r="GW76">
        <v>0</v>
      </c>
      <c r="GX76">
        <v>1</v>
      </c>
      <c r="GY76">
        <v>0</v>
      </c>
      <c r="GZ76">
        <v>1</v>
      </c>
      <c r="HA76">
        <v>2</v>
      </c>
      <c r="HB76">
        <v>1</v>
      </c>
      <c r="HC76">
        <v>1</v>
      </c>
      <c r="HD76">
        <v>3</v>
      </c>
      <c r="HE76">
        <v>2</v>
      </c>
      <c r="HF76">
        <v>1</v>
      </c>
      <c r="HG76">
        <v>1</v>
      </c>
      <c r="HH76">
        <v>0</v>
      </c>
      <c r="HI76">
        <v>1</v>
      </c>
      <c r="HJ76">
        <v>2</v>
      </c>
      <c r="HK76">
        <v>2</v>
      </c>
      <c r="HL76">
        <v>0</v>
      </c>
      <c r="HM76">
        <v>0</v>
      </c>
      <c r="HN76">
        <v>0</v>
      </c>
      <c r="HO76">
        <v>0</v>
      </c>
      <c r="HP76">
        <v>1</v>
      </c>
      <c r="HQ76">
        <v>1</v>
      </c>
      <c r="HR76">
        <v>0</v>
      </c>
      <c r="HS76">
        <v>2</v>
      </c>
      <c r="HT76">
        <v>1</v>
      </c>
      <c r="HU76">
        <v>1</v>
      </c>
      <c r="HV76">
        <v>1</v>
      </c>
      <c r="HW76">
        <v>0</v>
      </c>
      <c r="HX76">
        <v>1</v>
      </c>
      <c r="HY76">
        <v>2</v>
      </c>
      <c r="HZ76">
        <v>2</v>
      </c>
      <c r="IA76">
        <v>0</v>
      </c>
      <c r="IB76">
        <v>0</v>
      </c>
      <c r="IC76">
        <v>0</v>
      </c>
      <c r="ID76">
        <v>0</v>
      </c>
      <c r="IE76">
        <v>2</v>
      </c>
      <c r="IF76">
        <v>0</v>
      </c>
      <c r="IG76">
        <v>2</v>
      </c>
      <c r="IH76">
        <v>0</v>
      </c>
      <c r="II76">
        <v>0</v>
      </c>
      <c r="IJ76">
        <v>0</v>
      </c>
      <c r="IK76">
        <v>1</v>
      </c>
      <c r="IL76">
        <v>1</v>
      </c>
      <c r="IM76">
        <v>0</v>
      </c>
      <c r="IN76">
        <v>1</v>
      </c>
      <c r="IO76">
        <v>0</v>
      </c>
      <c r="IP76">
        <v>1</v>
      </c>
      <c r="IQ76">
        <v>1</v>
      </c>
      <c r="IR76">
        <v>0</v>
      </c>
      <c r="IS76">
        <v>1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</row>
    <row r="77" spans="1:319" x14ac:dyDescent="0.25">
      <c r="A77" s="16" t="s">
        <v>182</v>
      </c>
      <c r="B77" s="9">
        <v>1474</v>
      </c>
      <c r="C77">
        <v>707</v>
      </c>
      <c r="D77" s="10">
        <v>767</v>
      </c>
      <c r="E77" s="9">
        <v>33</v>
      </c>
      <c r="F77">
        <v>15</v>
      </c>
      <c r="G77" s="10">
        <v>18</v>
      </c>
      <c r="H77" s="9">
        <v>36</v>
      </c>
      <c r="I77">
        <v>19</v>
      </c>
      <c r="J77" s="10">
        <v>17</v>
      </c>
      <c r="K77" s="9">
        <v>27</v>
      </c>
      <c r="L77">
        <v>17</v>
      </c>
      <c r="M77" s="10">
        <v>10</v>
      </c>
      <c r="N77" s="9">
        <v>32</v>
      </c>
      <c r="O77">
        <v>19</v>
      </c>
      <c r="P77" s="10">
        <v>13</v>
      </c>
      <c r="Q77" s="9">
        <v>30</v>
      </c>
      <c r="R77">
        <v>17</v>
      </c>
      <c r="S77" s="10">
        <v>13</v>
      </c>
      <c r="T77" s="9">
        <v>31</v>
      </c>
      <c r="U77">
        <v>13</v>
      </c>
      <c r="V77" s="10">
        <v>18</v>
      </c>
      <c r="W77" s="9">
        <v>33</v>
      </c>
      <c r="X77">
        <v>13</v>
      </c>
      <c r="Y77" s="10">
        <v>20</v>
      </c>
      <c r="Z77" s="9">
        <v>28</v>
      </c>
      <c r="AA77">
        <v>15</v>
      </c>
      <c r="AB77" s="10">
        <v>13</v>
      </c>
      <c r="AC77" s="9">
        <v>33</v>
      </c>
      <c r="AD77">
        <v>19</v>
      </c>
      <c r="AE77" s="10">
        <v>14</v>
      </c>
      <c r="AF77" s="9">
        <v>39</v>
      </c>
      <c r="AG77">
        <v>18</v>
      </c>
      <c r="AH77" s="10">
        <v>21</v>
      </c>
      <c r="AI77" s="9">
        <v>29</v>
      </c>
      <c r="AJ77">
        <v>16</v>
      </c>
      <c r="AK77" s="10">
        <v>13</v>
      </c>
      <c r="AL77" s="9">
        <v>26</v>
      </c>
      <c r="AM77">
        <v>13</v>
      </c>
      <c r="AN77" s="10">
        <v>13</v>
      </c>
      <c r="AO77" s="9">
        <v>20</v>
      </c>
      <c r="AP77">
        <v>9</v>
      </c>
      <c r="AQ77" s="10">
        <v>11</v>
      </c>
      <c r="AR77" s="9">
        <v>41</v>
      </c>
      <c r="AS77">
        <v>23</v>
      </c>
      <c r="AT77" s="10">
        <v>18</v>
      </c>
      <c r="AU77" s="9">
        <v>32</v>
      </c>
      <c r="AV77">
        <v>12</v>
      </c>
      <c r="AW77" s="10">
        <v>20</v>
      </c>
      <c r="AX77" s="9">
        <v>25</v>
      </c>
      <c r="AY77">
        <v>15</v>
      </c>
      <c r="AZ77" s="10">
        <v>10</v>
      </c>
      <c r="BA77" s="9">
        <v>30</v>
      </c>
      <c r="BB77">
        <v>10</v>
      </c>
      <c r="BC77" s="10">
        <v>20</v>
      </c>
      <c r="BD77" s="9">
        <v>31</v>
      </c>
      <c r="BE77">
        <v>14</v>
      </c>
      <c r="BF77" s="10">
        <v>17</v>
      </c>
      <c r="BG77" s="9">
        <v>20</v>
      </c>
      <c r="BH77">
        <v>12</v>
      </c>
      <c r="BI77" s="10">
        <v>8</v>
      </c>
      <c r="BJ77" s="9">
        <v>25</v>
      </c>
      <c r="BK77">
        <v>11</v>
      </c>
      <c r="BL77" s="10">
        <v>14</v>
      </c>
      <c r="BM77" s="9">
        <v>25</v>
      </c>
      <c r="BN77">
        <v>8</v>
      </c>
      <c r="BO77" s="10">
        <v>17</v>
      </c>
      <c r="BP77" s="9">
        <v>16</v>
      </c>
      <c r="BQ77">
        <v>6</v>
      </c>
      <c r="BR77" s="10">
        <v>10</v>
      </c>
      <c r="BS77" s="9">
        <v>23</v>
      </c>
      <c r="BT77">
        <v>10</v>
      </c>
      <c r="BU77" s="10">
        <v>13</v>
      </c>
      <c r="BV77" s="9">
        <v>18</v>
      </c>
      <c r="BW77">
        <v>12</v>
      </c>
      <c r="BX77" s="10">
        <v>6</v>
      </c>
      <c r="BY77" s="9">
        <v>21</v>
      </c>
      <c r="BZ77">
        <v>11</v>
      </c>
      <c r="CA77" s="10">
        <v>10</v>
      </c>
      <c r="CB77" s="9">
        <v>20</v>
      </c>
      <c r="CC77">
        <v>9</v>
      </c>
      <c r="CD77" s="10">
        <v>11</v>
      </c>
      <c r="CE77" s="9">
        <v>20</v>
      </c>
      <c r="CF77">
        <v>12</v>
      </c>
      <c r="CG77" s="10">
        <v>8</v>
      </c>
      <c r="CH77" s="9">
        <v>24</v>
      </c>
      <c r="CI77">
        <v>11</v>
      </c>
      <c r="CJ77" s="10">
        <v>13</v>
      </c>
      <c r="CK77" s="9">
        <v>11</v>
      </c>
      <c r="CL77">
        <v>5</v>
      </c>
      <c r="CM77" s="10">
        <v>6</v>
      </c>
      <c r="CN77" s="9">
        <v>23</v>
      </c>
      <c r="CO77">
        <v>11</v>
      </c>
      <c r="CP77" s="10">
        <v>12</v>
      </c>
      <c r="CQ77" s="9">
        <v>29</v>
      </c>
      <c r="CR77">
        <v>14</v>
      </c>
      <c r="CS77" s="10">
        <v>15</v>
      </c>
      <c r="CT77" s="9">
        <v>27</v>
      </c>
      <c r="CU77">
        <v>14</v>
      </c>
      <c r="CV77" s="10">
        <v>13</v>
      </c>
      <c r="CW77" s="9">
        <v>18</v>
      </c>
      <c r="CX77">
        <v>11</v>
      </c>
      <c r="CY77" s="10">
        <v>7</v>
      </c>
      <c r="CZ77">
        <v>21</v>
      </c>
      <c r="DA77">
        <v>7</v>
      </c>
      <c r="DB77">
        <v>14</v>
      </c>
      <c r="DC77">
        <v>17</v>
      </c>
      <c r="DD77">
        <v>10</v>
      </c>
      <c r="DE77">
        <v>7</v>
      </c>
      <c r="DF77">
        <v>20</v>
      </c>
      <c r="DG77">
        <v>10</v>
      </c>
      <c r="DH77">
        <v>10</v>
      </c>
      <c r="DI77">
        <v>17</v>
      </c>
      <c r="DJ77">
        <v>10</v>
      </c>
      <c r="DK77">
        <v>7</v>
      </c>
      <c r="DL77">
        <v>25</v>
      </c>
      <c r="DM77">
        <v>8</v>
      </c>
      <c r="DN77">
        <v>17</v>
      </c>
      <c r="DO77">
        <v>16</v>
      </c>
      <c r="DP77">
        <v>7</v>
      </c>
      <c r="DQ77">
        <v>9</v>
      </c>
      <c r="DR77">
        <v>23</v>
      </c>
      <c r="DS77">
        <v>9</v>
      </c>
      <c r="DT77">
        <v>14</v>
      </c>
      <c r="DU77">
        <v>15</v>
      </c>
      <c r="DV77">
        <v>10</v>
      </c>
      <c r="DW77">
        <v>5</v>
      </c>
      <c r="DX77">
        <v>20</v>
      </c>
      <c r="DY77">
        <v>11</v>
      </c>
      <c r="DZ77">
        <v>9</v>
      </c>
      <c r="EA77">
        <v>20</v>
      </c>
      <c r="EB77">
        <v>8</v>
      </c>
      <c r="EC77">
        <v>12</v>
      </c>
      <c r="ED77">
        <v>19</v>
      </c>
      <c r="EE77">
        <v>9</v>
      </c>
      <c r="EF77">
        <v>10</v>
      </c>
      <c r="EG77">
        <v>16</v>
      </c>
      <c r="EH77">
        <v>10</v>
      </c>
      <c r="EI77">
        <v>6</v>
      </c>
      <c r="EJ77">
        <v>12</v>
      </c>
      <c r="EK77">
        <v>6</v>
      </c>
      <c r="EL77">
        <v>6</v>
      </c>
      <c r="EM77">
        <v>16</v>
      </c>
      <c r="EN77">
        <v>6</v>
      </c>
      <c r="EO77">
        <v>10</v>
      </c>
      <c r="EP77">
        <v>18</v>
      </c>
      <c r="EQ77">
        <v>7</v>
      </c>
      <c r="ER77">
        <v>11</v>
      </c>
      <c r="ES77">
        <v>13</v>
      </c>
      <c r="ET77">
        <v>4</v>
      </c>
      <c r="EU77">
        <v>9</v>
      </c>
      <c r="EV77">
        <v>16</v>
      </c>
      <c r="EW77">
        <v>8</v>
      </c>
      <c r="EX77">
        <v>8</v>
      </c>
      <c r="EY77">
        <v>14</v>
      </c>
      <c r="EZ77">
        <v>5</v>
      </c>
      <c r="FA77">
        <v>9</v>
      </c>
      <c r="FB77">
        <v>16</v>
      </c>
      <c r="FC77">
        <v>9</v>
      </c>
      <c r="FD77">
        <v>7</v>
      </c>
      <c r="FE77">
        <v>9</v>
      </c>
      <c r="FF77">
        <v>4</v>
      </c>
      <c r="FG77">
        <v>5</v>
      </c>
      <c r="FH77">
        <v>16</v>
      </c>
      <c r="FI77">
        <v>6</v>
      </c>
      <c r="FJ77">
        <v>10</v>
      </c>
      <c r="FK77">
        <v>10</v>
      </c>
      <c r="FL77">
        <v>4</v>
      </c>
      <c r="FM77">
        <v>6</v>
      </c>
      <c r="FN77">
        <v>6</v>
      </c>
      <c r="FO77">
        <v>3</v>
      </c>
      <c r="FP77">
        <v>3</v>
      </c>
      <c r="FQ77">
        <v>5</v>
      </c>
      <c r="FR77">
        <v>5</v>
      </c>
      <c r="FS77">
        <v>0</v>
      </c>
      <c r="FT77">
        <v>16</v>
      </c>
      <c r="FU77">
        <v>9</v>
      </c>
      <c r="FV77">
        <v>7</v>
      </c>
      <c r="FW77">
        <v>8</v>
      </c>
      <c r="FX77">
        <v>3</v>
      </c>
      <c r="FY77">
        <v>5</v>
      </c>
      <c r="FZ77">
        <v>13</v>
      </c>
      <c r="GA77">
        <v>7</v>
      </c>
      <c r="GB77">
        <v>6</v>
      </c>
      <c r="GC77">
        <v>10</v>
      </c>
      <c r="GD77">
        <v>6</v>
      </c>
      <c r="GE77">
        <v>4</v>
      </c>
      <c r="GF77">
        <v>13</v>
      </c>
      <c r="GG77">
        <v>5</v>
      </c>
      <c r="GH77">
        <v>8</v>
      </c>
      <c r="GI77">
        <v>8</v>
      </c>
      <c r="GJ77">
        <v>5</v>
      </c>
      <c r="GK77">
        <v>3</v>
      </c>
      <c r="GL77">
        <v>9</v>
      </c>
      <c r="GM77">
        <v>4</v>
      </c>
      <c r="GN77">
        <v>5</v>
      </c>
      <c r="GO77">
        <v>9</v>
      </c>
      <c r="GP77">
        <v>6</v>
      </c>
      <c r="GQ77">
        <v>3</v>
      </c>
      <c r="GR77">
        <v>9</v>
      </c>
      <c r="GS77">
        <v>5</v>
      </c>
      <c r="GT77">
        <v>4</v>
      </c>
      <c r="GU77">
        <v>5</v>
      </c>
      <c r="GV77">
        <v>1</v>
      </c>
      <c r="GW77">
        <v>4</v>
      </c>
      <c r="GX77">
        <v>12</v>
      </c>
      <c r="GY77">
        <v>8</v>
      </c>
      <c r="GZ77">
        <v>4</v>
      </c>
      <c r="HA77">
        <v>10</v>
      </c>
      <c r="HB77">
        <v>4</v>
      </c>
      <c r="HC77">
        <v>6</v>
      </c>
      <c r="HD77">
        <v>13</v>
      </c>
      <c r="HE77">
        <v>4</v>
      </c>
      <c r="HF77">
        <v>9</v>
      </c>
      <c r="HG77">
        <v>5</v>
      </c>
      <c r="HH77">
        <v>1</v>
      </c>
      <c r="HI77">
        <v>4</v>
      </c>
      <c r="HJ77">
        <v>4</v>
      </c>
      <c r="HK77">
        <v>0</v>
      </c>
      <c r="HL77">
        <v>4</v>
      </c>
      <c r="HM77">
        <v>9</v>
      </c>
      <c r="HN77">
        <v>2</v>
      </c>
      <c r="HO77">
        <v>7</v>
      </c>
      <c r="HP77">
        <v>3</v>
      </c>
      <c r="HQ77">
        <v>1</v>
      </c>
      <c r="HR77">
        <v>2</v>
      </c>
      <c r="HS77">
        <v>12</v>
      </c>
      <c r="HT77">
        <v>8</v>
      </c>
      <c r="HU77">
        <v>4</v>
      </c>
      <c r="HV77">
        <v>7</v>
      </c>
      <c r="HW77">
        <v>1</v>
      </c>
      <c r="HX77">
        <v>6</v>
      </c>
      <c r="HY77">
        <v>10</v>
      </c>
      <c r="HZ77">
        <v>5</v>
      </c>
      <c r="IA77">
        <v>5</v>
      </c>
      <c r="IB77">
        <v>4</v>
      </c>
      <c r="IC77">
        <v>2</v>
      </c>
      <c r="ID77">
        <v>2</v>
      </c>
      <c r="IE77">
        <v>3</v>
      </c>
      <c r="IF77">
        <v>1</v>
      </c>
      <c r="IG77">
        <v>2</v>
      </c>
      <c r="IH77">
        <v>4</v>
      </c>
      <c r="II77">
        <v>3</v>
      </c>
      <c r="IJ77">
        <v>1</v>
      </c>
      <c r="IK77">
        <v>1</v>
      </c>
      <c r="IL77">
        <v>0</v>
      </c>
      <c r="IM77">
        <v>1</v>
      </c>
      <c r="IN77">
        <v>2</v>
      </c>
      <c r="IO77">
        <v>0</v>
      </c>
      <c r="IP77">
        <v>2</v>
      </c>
      <c r="IQ77">
        <v>4</v>
      </c>
      <c r="IR77">
        <v>2</v>
      </c>
      <c r="IS77">
        <v>2</v>
      </c>
      <c r="IT77">
        <v>1</v>
      </c>
      <c r="IU77">
        <v>0</v>
      </c>
      <c r="IV77">
        <v>1</v>
      </c>
      <c r="IW77">
        <v>1</v>
      </c>
      <c r="IX77">
        <v>0</v>
      </c>
      <c r="IY77">
        <v>1</v>
      </c>
      <c r="IZ77">
        <v>3</v>
      </c>
      <c r="JA77">
        <v>1</v>
      </c>
      <c r="JB77">
        <v>2</v>
      </c>
      <c r="JC77">
        <v>2</v>
      </c>
      <c r="JD77">
        <v>0</v>
      </c>
      <c r="JE77">
        <v>2</v>
      </c>
      <c r="JF77">
        <v>0</v>
      </c>
      <c r="JG77">
        <v>0</v>
      </c>
      <c r="JH77">
        <v>0</v>
      </c>
      <c r="JI77">
        <v>2</v>
      </c>
      <c r="JJ77">
        <v>1</v>
      </c>
      <c r="JK77">
        <v>1</v>
      </c>
      <c r="JL77">
        <v>0</v>
      </c>
      <c r="JM77">
        <v>0</v>
      </c>
      <c r="JN77">
        <v>0</v>
      </c>
      <c r="JO77">
        <v>1</v>
      </c>
      <c r="JP77">
        <v>0</v>
      </c>
      <c r="JQ77">
        <v>1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5</v>
      </c>
      <c r="LF77">
        <v>2</v>
      </c>
      <c r="LG77">
        <v>3</v>
      </c>
    </row>
    <row r="78" spans="1:319" x14ac:dyDescent="0.25">
      <c r="A78" s="16" t="s">
        <v>183</v>
      </c>
      <c r="B78" s="9">
        <v>2580</v>
      </c>
      <c r="C78">
        <v>1276</v>
      </c>
      <c r="D78" s="10">
        <v>1304</v>
      </c>
      <c r="E78" s="9">
        <v>63</v>
      </c>
      <c r="F78">
        <v>34</v>
      </c>
      <c r="G78" s="10">
        <v>29</v>
      </c>
      <c r="H78" s="9">
        <v>74</v>
      </c>
      <c r="I78">
        <v>42</v>
      </c>
      <c r="J78" s="10">
        <v>32</v>
      </c>
      <c r="K78" s="9">
        <v>77</v>
      </c>
      <c r="L78">
        <v>32</v>
      </c>
      <c r="M78" s="10">
        <v>45</v>
      </c>
      <c r="N78" s="9">
        <v>74</v>
      </c>
      <c r="O78">
        <v>36</v>
      </c>
      <c r="P78" s="10">
        <v>38</v>
      </c>
      <c r="Q78" s="9">
        <v>69</v>
      </c>
      <c r="R78">
        <v>38</v>
      </c>
      <c r="S78" s="10">
        <v>31</v>
      </c>
      <c r="T78" s="9">
        <v>69</v>
      </c>
      <c r="U78">
        <v>29</v>
      </c>
      <c r="V78" s="10">
        <v>40</v>
      </c>
      <c r="W78" s="9">
        <v>66</v>
      </c>
      <c r="X78">
        <v>35</v>
      </c>
      <c r="Y78" s="10">
        <v>31</v>
      </c>
      <c r="Z78" s="9">
        <v>61</v>
      </c>
      <c r="AA78">
        <v>28</v>
      </c>
      <c r="AB78" s="10">
        <v>33</v>
      </c>
      <c r="AC78" s="9">
        <v>58</v>
      </c>
      <c r="AD78">
        <v>34</v>
      </c>
      <c r="AE78" s="10">
        <v>24</v>
      </c>
      <c r="AF78" s="9">
        <v>64</v>
      </c>
      <c r="AG78">
        <v>36</v>
      </c>
      <c r="AH78" s="10">
        <v>28</v>
      </c>
      <c r="AI78" s="9">
        <v>62</v>
      </c>
      <c r="AJ78">
        <v>32</v>
      </c>
      <c r="AK78" s="10">
        <v>30</v>
      </c>
      <c r="AL78" s="9">
        <v>69</v>
      </c>
      <c r="AM78">
        <v>34</v>
      </c>
      <c r="AN78" s="10">
        <v>35</v>
      </c>
      <c r="AO78" s="9">
        <v>64</v>
      </c>
      <c r="AP78">
        <v>35</v>
      </c>
      <c r="AQ78" s="10">
        <v>29</v>
      </c>
      <c r="AR78" s="9">
        <v>59</v>
      </c>
      <c r="AS78">
        <v>33</v>
      </c>
      <c r="AT78" s="10">
        <v>26</v>
      </c>
      <c r="AU78" s="9">
        <v>50</v>
      </c>
      <c r="AV78">
        <v>35</v>
      </c>
      <c r="AW78" s="10">
        <v>15</v>
      </c>
      <c r="AX78" s="9">
        <v>57</v>
      </c>
      <c r="AY78">
        <v>28</v>
      </c>
      <c r="AZ78" s="10">
        <v>29</v>
      </c>
      <c r="BA78" s="9">
        <v>51</v>
      </c>
      <c r="BB78">
        <v>21</v>
      </c>
      <c r="BC78" s="10">
        <v>30</v>
      </c>
      <c r="BD78" s="9">
        <v>52</v>
      </c>
      <c r="BE78">
        <v>28</v>
      </c>
      <c r="BF78" s="10">
        <v>24</v>
      </c>
      <c r="BG78" s="9">
        <v>42</v>
      </c>
      <c r="BH78">
        <v>19</v>
      </c>
      <c r="BI78" s="10">
        <v>23</v>
      </c>
      <c r="BJ78" s="9">
        <v>62</v>
      </c>
      <c r="BK78">
        <v>34</v>
      </c>
      <c r="BL78" s="10">
        <v>28</v>
      </c>
      <c r="BM78" s="9">
        <v>45</v>
      </c>
      <c r="BN78">
        <v>29</v>
      </c>
      <c r="BO78" s="10">
        <v>16</v>
      </c>
      <c r="BP78" s="9">
        <v>47</v>
      </c>
      <c r="BQ78">
        <v>22</v>
      </c>
      <c r="BR78" s="10">
        <v>25</v>
      </c>
      <c r="BS78" s="9">
        <v>41</v>
      </c>
      <c r="BT78">
        <v>18</v>
      </c>
      <c r="BU78" s="10">
        <v>23</v>
      </c>
      <c r="BV78" s="9">
        <v>42</v>
      </c>
      <c r="BW78">
        <v>12</v>
      </c>
      <c r="BX78" s="10">
        <v>30</v>
      </c>
      <c r="BY78" s="9">
        <v>33</v>
      </c>
      <c r="BZ78">
        <v>9</v>
      </c>
      <c r="CA78" s="10">
        <v>24</v>
      </c>
      <c r="CB78" s="9">
        <v>38</v>
      </c>
      <c r="CC78">
        <v>18</v>
      </c>
      <c r="CD78" s="10">
        <v>20</v>
      </c>
      <c r="CE78" s="9">
        <v>40</v>
      </c>
      <c r="CF78">
        <v>15</v>
      </c>
      <c r="CG78" s="10">
        <v>25</v>
      </c>
      <c r="CH78" s="9">
        <v>29</v>
      </c>
      <c r="CI78">
        <v>15</v>
      </c>
      <c r="CJ78" s="10">
        <v>14</v>
      </c>
      <c r="CK78" s="9">
        <v>29</v>
      </c>
      <c r="CL78">
        <v>13</v>
      </c>
      <c r="CM78" s="10">
        <v>16</v>
      </c>
      <c r="CN78" s="9">
        <v>40</v>
      </c>
      <c r="CO78">
        <v>17</v>
      </c>
      <c r="CP78" s="10">
        <v>23</v>
      </c>
      <c r="CQ78" s="9">
        <v>34</v>
      </c>
      <c r="CR78">
        <v>18</v>
      </c>
      <c r="CS78" s="10">
        <v>16</v>
      </c>
      <c r="CT78" s="9">
        <v>37</v>
      </c>
      <c r="CU78">
        <v>14</v>
      </c>
      <c r="CV78" s="10">
        <v>23</v>
      </c>
      <c r="CW78" s="9">
        <v>43</v>
      </c>
      <c r="CX78">
        <v>19</v>
      </c>
      <c r="CY78" s="10">
        <v>24</v>
      </c>
      <c r="CZ78">
        <v>38</v>
      </c>
      <c r="DA78">
        <v>23</v>
      </c>
      <c r="DB78">
        <v>15</v>
      </c>
      <c r="DC78">
        <v>29</v>
      </c>
      <c r="DD78">
        <v>13</v>
      </c>
      <c r="DE78">
        <v>16</v>
      </c>
      <c r="DF78">
        <v>19</v>
      </c>
      <c r="DG78">
        <v>8</v>
      </c>
      <c r="DH78">
        <v>11</v>
      </c>
      <c r="DI78">
        <v>25</v>
      </c>
      <c r="DJ78">
        <v>14</v>
      </c>
      <c r="DK78">
        <v>11</v>
      </c>
      <c r="DL78">
        <v>25</v>
      </c>
      <c r="DM78">
        <v>15</v>
      </c>
      <c r="DN78">
        <v>10</v>
      </c>
      <c r="DO78">
        <v>21</v>
      </c>
      <c r="DP78">
        <v>11</v>
      </c>
      <c r="DQ78">
        <v>10</v>
      </c>
      <c r="DR78">
        <v>24</v>
      </c>
      <c r="DS78">
        <v>11</v>
      </c>
      <c r="DT78">
        <v>13</v>
      </c>
      <c r="DU78">
        <v>21</v>
      </c>
      <c r="DV78">
        <v>6</v>
      </c>
      <c r="DW78">
        <v>15</v>
      </c>
      <c r="DX78">
        <v>37</v>
      </c>
      <c r="DY78">
        <v>17</v>
      </c>
      <c r="DZ78">
        <v>20</v>
      </c>
      <c r="EA78">
        <v>31</v>
      </c>
      <c r="EB78">
        <v>15</v>
      </c>
      <c r="EC78">
        <v>16</v>
      </c>
      <c r="ED78">
        <v>19</v>
      </c>
      <c r="EE78">
        <v>6</v>
      </c>
      <c r="EF78">
        <v>13</v>
      </c>
      <c r="EG78">
        <v>38</v>
      </c>
      <c r="EH78">
        <v>22</v>
      </c>
      <c r="EI78">
        <v>16</v>
      </c>
      <c r="EJ78">
        <v>20</v>
      </c>
      <c r="EK78">
        <v>12</v>
      </c>
      <c r="EL78">
        <v>8</v>
      </c>
      <c r="EM78">
        <v>29</v>
      </c>
      <c r="EN78">
        <v>17</v>
      </c>
      <c r="EO78">
        <v>12</v>
      </c>
      <c r="EP78">
        <v>21</v>
      </c>
      <c r="EQ78">
        <v>12</v>
      </c>
      <c r="ER78">
        <v>9</v>
      </c>
      <c r="ES78">
        <v>24</v>
      </c>
      <c r="ET78">
        <v>11</v>
      </c>
      <c r="EU78">
        <v>13</v>
      </c>
      <c r="EV78">
        <v>20</v>
      </c>
      <c r="EW78">
        <v>11</v>
      </c>
      <c r="EX78">
        <v>9</v>
      </c>
      <c r="EY78">
        <v>17</v>
      </c>
      <c r="EZ78">
        <v>8</v>
      </c>
      <c r="FA78">
        <v>9</v>
      </c>
      <c r="FB78">
        <v>28</v>
      </c>
      <c r="FC78">
        <v>13</v>
      </c>
      <c r="FD78">
        <v>15</v>
      </c>
      <c r="FE78">
        <v>18</v>
      </c>
      <c r="FF78">
        <v>8</v>
      </c>
      <c r="FG78">
        <v>10</v>
      </c>
      <c r="FH78">
        <v>19</v>
      </c>
      <c r="FI78">
        <v>13</v>
      </c>
      <c r="FJ78">
        <v>6</v>
      </c>
      <c r="FK78">
        <v>22</v>
      </c>
      <c r="FL78">
        <v>10</v>
      </c>
      <c r="FM78">
        <v>12</v>
      </c>
      <c r="FN78">
        <v>22</v>
      </c>
      <c r="FO78">
        <v>14</v>
      </c>
      <c r="FP78">
        <v>8</v>
      </c>
      <c r="FQ78">
        <v>16</v>
      </c>
      <c r="FR78">
        <v>10</v>
      </c>
      <c r="FS78">
        <v>6</v>
      </c>
      <c r="FT78">
        <v>18</v>
      </c>
      <c r="FU78">
        <v>9</v>
      </c>
      <c r="FV78">
        <v>9</v>
      </c>
      <c r="FW78">
        <v>19</v>
      </c>
      <c r="FX78">
        <v>11</v>
      </c>
      <c r="FY78">
        <v>8</v>
      </c>
      <c r="FZ78">
        <v>23</v>
      </c>
      <c r="GA78">
        <v>7</v>
      </c>
      <c r="GB78">
        <v>16</v>
      </c>
      <c r="GC78">
        <v>13</v>
      </c>
      <c r="GD78">
        <v>6</v>
      </c>
      <c r="GE78">
        <v>7</v>
      </c>
      <c r="GF78">
        <v>20</v>
      </c>
      <c r="GG78">
        <v>10</v>
      </c>
      <c r="GH78">
        <v>10</v>
      </c>
      <c r="GI78">
        <v>12</v>
      </c>
      <c r="GJ78">
        <v>9</v>
      </c>
      <c r="GK78">
        <v>3</v>
      </c>
      <c r="GL78">
        <v>10</v>
      </c>
      <c r="GM78">
        <v>4</v>
      </c>
      <c r="GN78">
        <v>6</v>
      </c>
      <c r="GO78">
        <v>16</v>
      </c>
      <c r="GP78">
        <v>7</v>
      </c>
      <c r="GQ78">
        <v>9</v>
      </c>
      <c r="GR78">
        <v>6</v>
      </c>
      <c r="GS78">
        <v>2</v>
      </c>
      <c r="GT78">
        <v>4</v>
      </c>
      <c r="GU78">
        <v>12</v>
      </c>
      <c r="GV78">
        <v>6</v>
      </c>
      <c r="GW78">
        <v>6</v>
      </c>
      <c r="GX78">
        <v>15</v>
      </c>
      <c r="GY78">
        <v>8</v>
      </c>
      <c r="GZ78">
        <v>7</v>
      </c>
      <c r="HA78">
        <v>11</v>
      </c>
      <c r="HB78">
        <v>6</v>
      </c>
      <c r="HC78">
        <v>5</v>
      </c>
      <c r="HD78">
        <v>9</v>
      </c>
      <c r="HE78">
        <v>4</v>
      </c>
      <c r="HF78">
        <v>5</v>
      </c>
      <c r="HG78">
        <v>5</v>
      </c>
      <c r="HH78">
        <v>3</v>
      </c>
      <c r="HI78">
        <v>2</v>
      </c>
      <c r="HJ78">
        <v>9</v>
      </c>
      <c r="HK78">
        <v>3</v>
      </c>
      <c r="HL78">
        <v>6</v>
      </c>
      <c r="HM78">
        <v>4</v>
      </c>
      <c r="HN78">
        <v>1</v>
      </c>
      <c r="HO78">
        <v>3</v>
      </c>
      <c r="HP78">
        <v>5</v>
      </c>
      <c r="HQ78">
        <v>2</v>
      </c>
      <c r="HR78">
        <v>3</v>
      </c>
      <c r="HS78">
        <v>8</v>
      </c>
      <c r="HT78">
        <v>5</v>
      </c>
      <c r="HU78">
        <v>3</v>
      </c>
      <c r="HV78">
        <v>7</v>
      </c>
      <c r="HW78">
        <v>3</v>
      </c>
      <c r="HX78">
        <v>4</v>
      </c>
      <c r="HY78">
        <v>7</v>
      </c>
      <c r="HZ78">
        <v>0</v>
      </c>
      <c r="IA78">
        <v>7</v>
      </c>
      <c r="IB78">
        <v>1</v>
      </c>
      <c r="IC78">
        <v>0</v>
      </c>
      <c r="ID78">
        <v>1</v>
      </c>
      <c r="IE78">
        <v>4</v>
      </c>
      <c r="IF78">
        <v>0</v>
      </c>
      <c r="IG78">
        <v>4</v>
      </c>
      <c r="IH78">
        <v>4</v>
      </c>
      <c r="II78">
        <v>1</v>
      </c>
      <c r="IJ78">
        <v>3</v>
      </c>
      <c r="IK78">
        <v>1</v>
      </c>
      <c r="IL78">
        <v>1</v>
      </c>
      <c r="IM78">
        <v>0</v>
      </c>
      <c r="IN78">
        <v>4</v>
      </c>
      <c r="IO78">
        <v>0</v>
      </c>
      <c r="IP78">
        <v>4</v>
      </c>
      <c r="IQ78">
        <v>1</v>
      </c>
      <c r="IR78">
        <v>1</v>
      </c>
      <c r="IS78">
        <v>0</v>
      </c>
      <c r="IT78">
        <v>3</v>
      </c>
      <c r="IU78">
        <v>2</v>
      </c>
      <c r="IV78">
        <v>1</v>
      </c>
      <c r="IW78">
        <v>1</v>
      </c>
      <c r="IX78">
        <v>1</v>
      </c>
      <c r="IY78">
        <v>0</v>
      </c>
      <c r="IZ78">
        <v>0</v>
      </c>
      <c r="JA78">
        <v>0</v>
      </c>
      <c r="JB78">
        <v>0</v>
      </c>
      <c r="JC78">
        <v>2</v>
      </c>
      <c r="JD78">
        <v>1</v>
      </c>
      <c r="JE78">
        <v>1</v>
      </c>
      <c r="JF78">
        <v>1</v>
      </c>
      <c r="JG78">
        <v>1</v>
      </c>
      <c r="JH78">
        <v>0</v>
      </c>
      <c r="JI78">
        <v>1</v>
      </c>
      <c r="JJ78">
        <v>0</v>
      </c>
      <c r="JK78">
        <v>1</v>
      </c>
      <c r="JL78">
        <v>0</v>
      </c>
      <c r="JM78">
        <v>0</v>
      </c>
      <c r="JN78">
        <v>0</v>
      </c>
      <c r="JO78">
        <v>1</v>
      </c>
      <c r="JP78">
        <v>0</v>
      </c>
      <c r="JQ78">
        <v>1</v>
      </c>
      <c r="JR78">
        <v>0</v>
      </c>
      <c r="JS78">
        <v>0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1</v>
      </c>
      <c r="KB78">
        <v>0</v>
      </c>
      <c r="KC78">
        <v>1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2</v>
      </c>
      <c r="LF78">
        <v>0</v>
      </c>
      <c r="LG78">
        <v>2</v>
      </c>
    </row>
    <row r="79" spans="1:319" x14ac:dyDescent="0.25">
      <c r="A79" s="16" t="s">
        <v>184</v>
      </c>
      <c r="B79" s="9">
        <v>79</v>
      </c>
      <c r="C79">
        <v>37</v>
      </c>
      <c r="D79" s="10">
        <v>42</v>
      </c>
      <c r="E79" s="9">
        <v>2</v>
      </c>
      <c r="F79">
        <v>1</v>
      </c>
      <c r="G79" s="10">
        <v>1</v>
      </c>
      <c r="H79" s="9">
        <v>5</v>
      </c>
      <c r="I79">
        <v>2</v>
      </c>
      <c r="J79" s="10">
        <v>3</v>
      </c>
      <c r="K79" s="9">
        <v>1</v>
      </c>
      <c r="L79">
        <v>1</v>
      </c>
      <c r="M79" s="10">
        <v>0</v>
      </c>
      <c r="N79" s="9">
        <v>3</v>
      </c>
      <c r="O79">
        <v>2</v>
      </c>
      <c r="P79" s="10">
        <v>1</v>
      </c>
      <c r="Q79" s="9">
        <v>1</v>
      </c>
      <c r="R79">
        <v>0</v>
      </c>
      <c r="S79" s="10">
        <v>1</v>
      </c>
      <c r="T79" s="9">
        <v>2</v>
      </c>
      <c r="U79">
        <v>2</v>
      </c>
      <c r="V79" s="10">
        <v>0</v>
      </c>
      <c r="W79" s="9">
        <v>0</v>
      </c>
      <c r="X79">
        <v>0</v>
      </c>
      <c r="Y79" s="10">
        <v>0</v>
      </c>
      <c r="Z79" s="9">
        <v>2</v>
      </c>
      <c r="AA79">
        <v>0</v>
      </c>
      <c r="AB79" s="10">
        <v>2</v>
      </c>
      <c r="AC79" s="9">
        <v>0</v>
      </c>
      <c r="AD79">
        <v>0</v>
      </c>
      <c r="AE79" s="10">
        <v>0</v>
      </c>
      <c r="AF79" s="9">
        <v>3</v>
      </c>
      <c r="AG79">
        <v>2</v>
      </c>
      <c r="AH79" s="10">
        <v>1</v>
      </c>
      <c r="AI79" s="9">
        <v>1</v>
      </c>
      <c r="AJ79">
        <v>0</v>
      </c>
      <c r="AK79" s="10">
        <v>1</v>
      </c>
      <c r="AL79" s="9">
        <v>1</v>
      </c>
      <c r="AM79">
        <v>1</v>
      </c>
      <c r="AN79" s="10">
        <v>0</v>
      </c>
      <c r="AO79" s="9">
        <v>2</v>
      </c>
      <c r="AP79">
        <v>2</v>
      </c>
      <c r="AQ79" s="10">
        <v>0</v>
      </c>
      <c r="AR79" s="9">
        <v>5</v>
      </c>
      <c r="AS79">
        <v>2</v>
      </c>
      <c r="AT79" s="10">
        <v>3</v>
      </c>
      <c r="AU79" s="9">
        <v>1</v>
      </c>
      <c r="AV79">
        <v>1</v>
      </c>
      <c r="AW79" s="10">
        <v>0</v>
      </c>
      <c r="AX79" s="9">
        <v>3</v>
      </c>
      <c r="AY79">
        <v>1</v>
      </c>
      <c r="AZ79" s="10">
        <v>2</v>
      </c>
      <c r="BA79" s="9">
        <v>2</v>
      </c>
      <c r="BB79">
        <v>0</v>
      </c>
      <c r="BC79" s="10">
        <v>2</v>
      </c>
      <c r="BD79" s="9">
        <v>1</v>
      </c>
      <c r="BE79">
        <v>1</v>
      </c>
      <c r="BF79" s="10">
        <v>0</v>
      </c>
      <c r="BG79" s="9">
        <v>0</v>
      </c>
      <c r="BH79">
        <v>0</v>
      </c>
      <c r="BI79" s="10">
        <v>0</v>
      </c>
      <c r="BJ79" s="9">
        <v>4</v>
      </c>
      <c r="BK79">
        <v>1</v>
      </c>
      <c r="BL79" s="10">
        <v>3</v>
      </c>
      <c r="BM79" s="9">
        <v>0</v>
      </c>
      <c r="BN79">
        <v>0</v>
      </c>
      <c r="BO79" s="10">
        <v>0</v>
      </c>
      <c r="BP79" s="9">
        <v>0</v>
      </c>
      <c r="BQ79">
        <v>0</v>
      </c>
      <c r="BR79" s="10">
        <v>0</v>
      </c>
      <c r="BS79" s="9">
        <v>1</v>
      </c>
      <c r="BT79">
        <v>1</v>
      </c>
      <c r="BU79" s="10">
        <v>0</v>
      </c>
      <c r="BV79" s="9">
        <v>2</v>
      </c>
      <c r="BW79">
        <v>0</v>
      </c>
      <c r="BX79" s="10">
        <v>2</v>
      </c>
      <c r="BY79" s="9">
        <v>1</v>
      </c>
      <c r="BZ79">
        <v>0</v>
      </c>
      <c r="CA79" s="10">
        <v>1</v>
      </c>
      <c r="CB79" s="9">
        <v>0</v>
      </c>
      <c r="CC79">
        <v>0</v>
      </c>
      <c r="CD79" s="10">
        <v>0</v>
      </c>
      <c r="CE79" s="9">
        <v>1</v>
      </c>
      <c r="CF79">
        <v>0</v>
      </c>
      <c r="CG79" s="10">
        <v>1</v>
      </c>
      <c r="CH79" s="9">
        <v>0</v>
      </c>
      <c r="CI79">
        <v>0</v>
      </c>
      <c r="CJ79" s="10">
        <v>0</v>
      </c>
      <c r="CK79" s="9">
        <v>3</v>
      </c>
      <c r="CL79">
        <v>1</v>
      </c>
      <c r="CM79" s="10">
        <v>2</v>
      </c>
      <c r="CN79" s="9">
        <v>4</v>
      </c>
      <c r="CO79">
        <v>3</v>
      </c>
      <c r="CP79" s="10">
        <v>1</v>
      </c>
      <c r="CQ79" s="9">
        <v>1</v>
      </c>
      <c r="CR79">
        <v>0</v>
      </c>
      <c r="CS79" s="10">
        <v>1</v>
      </c>
      <c r="CT79" s="9">
        <v>2</v>
      </c>
      <c r="CU79">
        <v>1</v>
      </c>
      <c r="CV79" s="10">
        <v>1</v>
      </c>
      <c r="CW79" s="9">
        <v>1</v>
      </c>
      <c r="CX79">
        <v>1</v>
      </c>
      <c r="CY79" s="10">
        <v>0</v>
      </c>
      <c r="CZ79">
        <v>1</v>
      </c>
      <c r="DA79">
        <v>1</v>
      </c>
      <c r="DB79">
        <v>0</v>
      </c>
      <c r="DC79">
        <v>1</v>
      </c>
      <c r="DD79">
        <v>0</v>
      </c>
      <c r="DE79">
        <v>1</v>
      </c>
      <c r="DF79">
        <v>3</v>
      </c>
      <c r="DG79">
        <v>0</v>
      </c>
      <c r="DH79">
        <v>3</v>
      </c>
      <c r="DI79">
        <v>1</v>
      </c>
      <c r="DJ79">
        <v>0</v>
      </c>
      <c r="DK79">
        <v>1</v>
      </c>
      <c r="DL79">
        <v>1</v>
      </c>
      <c r="DM79">
        <v>1</v>
      </c>
      <c r="DN79">
        <v>0</v>
      </c>
      <c r="DO79">
        <v>1</v>
      </c>
      <c r="DP79">
        <v>0</v>
      </c>
      <c r="DQ79">
        <v>1</v>
      </c>
      <c r="DR79">
        <v>1</v>
      </c>
      <c r="DS79">
        <v>1</v>
      </c>
      <c r="DT79">
        <v>0</v>
      </c>
      <c r="DU79">
        <v>1</v>
      </c>
      <c r="DV79">
        <v>1</v>
      </c>
      <c r="DW79">
        <v>0</v>
      </c>
      <c r="DX79">
        <v>1</v>
      </c>
      <c r="DY79">
        <v>1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1</v>
      </c>
      <c r="EQ79">
        <v>0</v>
      </c>
      <c r="ER79">
        <v>1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2</v>
      </c>
      <c r="EZ79">
        <v>1</v>
      </c>
      <c r="FA79">
        <v>1</v>
      </c>
      <c r="FB79">
        <v>1</v>
      </c>
      <c r="FC79">
        <v>1</v>
      </c>
      <c r="FD79">
        <v>0</v>
      </c>
      <c r="FE79">
        <v>0</v>
      </c>
      <c r="FF79">
        <v>0</v>
      </c>
      <c r="FG79">
        <v>0</v>
      </c>
      <c r="FH79">
        <v>2</v>
      </c>
      <c r="FI79">
        <v>1</v>
      </c>
      <c r="FJ79">
        <v>1</v>
      </c>
      <c r="FK79">
        <v>1</v>
      </c>
      <c r="FL79">
        <v>1</v>
      </c>
      <c r="FM79">
        <v>0</v>
      </c>
      <c r="FN79">
        <v>1</v>
      </c>
      <c r="FO79">
        <v>0</v>
      </c>
      <c r="FP79">
        <v>1</v>
      </c>
      <c r="FQ79">
        <v>0</v>
      </c>
      <c r="FR79">
        <v>0</v>
      </c>
      <c r="FS79">
        <v>0</v>
      </c>
      <c r="FT79">
        <v>1</v>
      </c>
      <c r="FU79">
        <v>0</v>
      </c>
      <c r="FV79">
        <v>1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1</v>
      </c>
      <c r="GD79">
        <v>0</v>
      </c>
      <c r="GE79">
        <v>1</v>
      </c>
      <c r="GF79">
        <v>1</v>
      </c>
      <c r="GG79">
        <v>1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1</v>
      </c>
      <c r="GS79">
        <v>0</v>
      </c>
      <c r="GT79">
        <v>1</v>
      </c>
      <c r="GU79">
        <v>1</v>
      </c>
      <c r="GV79">
        <v>1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0</v>
      </c>
      <c r="LB79">
        <v>0</v>
      </c>
      <c r="LC79">
        <v>0</v>
      </c>
      <c r="LD79">
        <v>0</v>
      </c>
      <c r="LE79">
        <v>0</v>
      </c>
      <c r="LF79">
        <v>0</v>
      </c>
      <c r="LG79">
        <v>0</v>
      </c>
    </row>
    <row r="80" spans="1:319" x14ac:dyDescent="0.25">
      <c r="A80" s="16" t="s">
        <v>185</v>
      </c>
      <c r="B80" s="9">
        <v>651</v>
      </c>
      <c r="C80">
        <v>321</v>
      </c>
      <c r="D80" s="10">
        <v>330</v>
      </c>
      <c r="E80" s="9">
        <v>21</v>
      </c>
      <c r="F80">
        <v>8</v>
      </c>
      <c r="G80" s="10">
        <v>13</v>
      </c>
      <c r="H80" s="9">
        <v>16</v>
      </c>
      <c r="I80">
        <v>8</v>
      </c>
      <c r="J80" s="10">
        <v>8</v>
      </c>
      <c r="K80" s="9">
        <v>16</v>
      </c>
      <c r="L80">
        <v>12</v>
      </c>
      <c r="M80" s="10">
        <v>4</v>
      </c>
      <c r="N80" s="9">
        <v>19</v>
      </c>
      <c r="O80">
        <v>11</v>
      </c>
      <c r="P80" s="10">
        <v>8</v>
      </c>
      <c r="Q80" s="9">
        <v>23</v>
      </c>
      <c r="R80">
        <v>16</v>
      </c>
      <c r="S80" s="10">
        <v>7</v>
      </c>
      <c r="T80" s="9">
        <v>20</v>
      </c>
      <c r="U80">
        <v>14</v>
      </c>
      <c r="V80" s="10">
        <v>6</v>
      </c>
      <c r="W80" s="9">
        <v>14</v>
      </c>
      <c r="X80">
        <v>5</v>
      </c>
      <c r="Y80" s="10">
        <v>9</v>
      </c>
      <c r="Z80" s="9">
        <v>23</v>
      </c>
      <c r="AA80">
        <v>12</v>
      </c>
      <c r="AB80" s="10">
        <v>11</v>
      </c>
      <c r="AC80" s="9">
        <v>13</v>
      </c>
      <c r="AD80">
        <v>6</v>
      </c>
      <c r="AE80" s="10">
        <v>7</v>
      </c>
      <c r="AF80" s="9">
        <v>19</v>
      </c>
      <c r="AG80">
        <v>14</v>
      </c>
      <c r="AH80" s="10">
        <v>5</v>
      </c>
      <c r="AI80" s="9">
        <v>12</v>
      </c>
      <c r="AJ80">
        <v>5</v>
      </c>
      <c r="AK80" s="10">
        <v>7</v>
      </c>
      <c r="AL80" s="9">
        <v>13</v>
      </c>
      <c r="AM80">
        <v>6</v>
      </c>
      <c r="AN80" s="10">
        <v>7</v>
      </c>
      <c r="AO80" s="9">
        <v>9</v>
      </c>
      <c r="AP80">
        <v>2</v>
      </c>
      <c r="AQ80" s="10">
        <v>7</v>
      </c>
      <c r="AR80" s="9">
        <v>14</v>
      </c>
      <c r="AS80">
        <v>3</v>
      </c>
      <c r="AT80" s="10">
        <v>11</v>
      </c>
      <c r="AU80" s="9">
        <v>9</v>
      </c>
      <c r="AV80">
        <v>4</v>
      </c>
      <c r="AW80" s="10">
        <v>5</v>
      </c>
      <c r="AX80" s="9">
        <v>13</v>
      </c>
      <c r="AY80">
        <v>6</v>
      </c>
      <c r="AZ80" s="10">
        <v>7</v>
      </c>
      <c r="BA80" s="9">
        <v>10</v>
      </c>
      <c r="BB80">
        <v>6</v>
      </c>
      <c r="BC80" s="10">
        <v>4</v>
      </c>
      <c r="BD80" s="9">
        <v>19</v>
      </c>
      <c r="BE80">
        <v>10</v>
      </c>
      <c r="BF80" s="10">
        <v>9</v>
      </c>
      <c r="BG80" s="9">
        <v>13</v>
      </c>
      <c r="BH80">
        <v>7</v>
      </c>
      <c r="BI80" s="10">
        <v>6</v>
      </c>
      <c r="BJ80" s="9">
        <v>13</v>
      </c>
      <c r="BK80">
        <v>3</v>
      </c>
      <c r="BL80" s="10">
        <v>10</v>
      </c>
      <c r="BM80" s="9">
        <v>10</v>
      </c>
      <c r="BN80">
        <v>7</v>
      </c>
      <c r="BO80" s="10">
        <v>3</v>
      </c>
      <c r="BP80" s="9">
        <v>6</v>
      </c>
      <c r="BQ80">
        <v>5</v>
      </c>
      <c r="BR80" s="10">
        <v>1</v>
      </c>
      <c r="BS80" s="9">
        <v>12</v>
      </c>
      <c r="BT80">
        <v>5</v>
      </c>
      <c r="BU80" s="10">
        <v>7</v>
      </c>
      <c r="BV80" s="9">
        <v>9</v>
      </c>
      <c r="BW80">
        <v>1</v>
      </c>
      <c r="BX80" s="10">
        <v>8</v>
      </c>
      <c r="BY80" s="9">
        <v>10</v>
      </c>
      <c r="BZ80">
        <v>6</v>
      </c>
      <c r="CA80" s="10">
        <v>4</v>
      </c>
      <c r="CB80" s="9">
        <v>7</v>
      </c>
      <c r="CC80">
        <v>1</v>
      </c>
      <c r="CD80" s="10">
        <v>6</v>
      </c>
      <c r="CE80" s="9">
        <v>13</v>
      </c>
      <c r="CF80">
        <v>3</v>
      </c>
      <c r="CG80" s="10">
        <v>10</v>
      </c>
      <c r="CH80" s="9">
        <v>12</v>
      </c>
      <c r="CI80">
        <v>5</v>
      </c>
      <c r="CJ80" s="10">
        <v>7</v>
      </c>
      <c r="CK80" s="9">
        <v>6</v>
      </c>
      <c r="CL80">
        <v>3</v>
      </c>
      <c r="CM80" s="10">
        <v>3</v>
      </c>
      <c r="CN80" s="9">
        <v>5</v>
      </c>
      <c r="CO80">
        <v>1</v>
      </c>
      <c r="CP80" s="10">
        <v>4</v>
      </c>
      <c r="CQ80" s="9">
        <v>6</v>
      </c>
      <c r="CR80">
        <v>2</v>
      </c>
      <c r="CS80" s="10">
        <v>4</v>
      </c>
      <c r="CT80" s="9">
        <v>17</v>
      </c>
      <c r="CU80">
        <v>12</v>
      </c>
      <c r="CV80" s="10">
        <v>5</v>
      </c>
      <c r="CW80" s="9">
        <v>3</v>
      </c>
      <c r="CX80">
        <v>1</v>
      </c>
      <c r="CY80" s="10">
        <v>2</v>
      </c>
      <c r="CZ80">
        <v>8</v>
      </c>
      <c r="DA80">
        <v>6</v>
      </c>
      <c r="DB80">
        <v>2</v>
      </c>
      <c r="DC80">
        <v>9</v>
      </c>
      <c r="DD80">
        <v>4</v>
      </c>
      <c r="DE80">
        <v>5</v>
      </c>
      <c r="DF80">
        <v>7</v>
      </c>
      <c r="DG80">
        <v>2</v>
      </c>
      <c r="DH80">
        <v>5</v>
      </c>
      <c r="DI80">
        <v>9</v>
      </c>
      <c r="DJ80">
        <v>4</v>
      </c>
      <c r="DK80">
        <v>5</v>
      </c>
      <c r="DL80">
        <v>11</v>
      </c>
      <c r="DM80">
        <v>3</v>
      </c>
      <c r="DN80">
        <v>8</v>
      </c>
      <c r="DO80">
        <v>11</v>
      </c>
      <c r="DP80">
        <v>8</v>
      </c>
      <c r="DQ80">
        <v>3</v>
      </c>
      <c r="DR80">
        <v>5</v>
      </c>
      <c r="DS80">
        <v>1</v>
      </c>
      <c r="DT80">
        <v>4</v>
      </c>
      <c r="DU80">
        <v>8</v>
      </c>
      <c r="DV80">
        <v>6</v>
      </c>
      <c r="DW80">
        <v>2</v>
      </c>
      <c r="DX80">
        <v>5</v>
      </c>
      <c r="DY80">
        <v>1</v>
      </c>
      <c r="DZ80">
        <v>4</v>
      </c>
      <c r="EA80">
        <v>7</v>
      </c>
      <c r="EB80">
        <v>3</v>
      </c>
      <c r="EC80">
        <v>4</v>
      </c>
      <c r="ED80">
        <v>4</v>
      </c>
      <c r="EE80">
        <v>3</v>
      </c>
      <c r="EF80">
        <v>1</v>
      </c>
      <c r="EG80">
        <v>2</v>
      </c>
      <c r="EH80">
        <v>1</v>
      </c>
      <c r="EI80">
        <v>1</v>
      </c>
      <c r="EJ80">
        <v>6</v>
      </c>
      <c r="EK80">
        <v>1</v>
      </c>
      <c r="EL80">
        <v>5</v>
      </c>
      <c r="EM80">
        <v>6</v>
      </c>
      <c r="EN80">
        <v>5</v>
      </c>
      <c r="EO80">
        <v>1</v>
      </c>
      <c r="EP80">
        <v>7</v>
      </c>
      <c r="EQ80">
        <v>3</v>
      </c>
      <c r="ER80">
        <v>4</v>
      </c>
      <c r="ES80">
        <v>6</v>
      </c>
      <c r="ET80">
        <v>3</v>
      </c>
      <c r="EU80">
        <v>3</v>
      </c>
      <c r="EV80">
        <v>7</v>
      </c>
      <c r="EW80">
        <v>4</v>
      </c>
      <c r="EX80">
        <v>3</v>
      </c>
      <c r="EY80">
        <v>4</v>
      </c>
      <c r="EZ80">
        <v>1</v>
      </c>
      <c r="FA80">
        <v>3</v>
      </c>
      <c r="FB80">
        <v>3</v>
      </c>
      <c r="FC80">
        <v>1</v>
      </c>
      <c r="FD80">
        <v>2</v>
      </c>
      <c r="FE80">
        <v>5</v>
      </c>
      <c r="FF80">
        <v>3</v>
      </c>
      <c r="FG80">
        <v>2</v>
      </c>
      <c r="FH80">
        <v>3</v>
      </c>
      <c r="FI80">
        <v>3</v>
      </c>
      <c r="FJ80">
        <v>0</v>
      </c>
      <c r="FK80">
        <v>3</v>
      </c>
      <c r="FL80">
        <v>2</v>
      </c>
      <c r="FM80">
        <v>1</v>
      </c>
      <c r="FN80">
        <v>5</v>
      </c>
      <c r="FO80">
        <v>4</v>
      </c>
      <c r="FP80">
        <v>1</v>
      </c>
      <c r="FQ80">
        <v>3</v>
      </c>
      <c r="FR80">
        <v>1</v>
      </c>
      <c r="FS80">
        <v>2</v>
      </c>
      <c r="FT80">
        <v>7</v>
      </c>
      <c r="FU80">
        <v>5</v>
      </c>
      <c r="FV80">
        <v>2</v>
      </c>
      <c r="FW80">
        <v>6</v>
      </c>
      <c r="FX80">
        <v>3</v>
      </c>
      <c r="FY80">
        <v>3</v>
      </c>
      <c r="FZ80">
        <v>7</v>
      </c>
      <c r="GA80">
        <v>3</v>
      </c>
      <c r="GB80">
        <v>4</v>
      </c>
      <c r="GC80">
        <v>5</v>
      </c>
      <c r="GD80">
        <v>2</v>
      </c>
      <c r="GE80">
        <v>3</v>
      </c>
      <c r="GF80">
        <v>4</v>
      </c>
      <c r="GG80">
        <v>4</v>
      </c>
      <c r="GH80">
        <v>0</v>
      </c>
      <c r="GI80">
        <v>4</v>
      </c>
      <c r="GJ80">
        <v>2</v>
      </c>
      <c r="GK80">
        <v>2</v>
      </c>
      <c r="GL80">
        <v>2</v>
      </c>
      <c r="GM80">
        <v>1</v>
      </c>
      <c r="GN80">
        <v>1</v>
      </c>
      <c r="GO80">
        <v>2</v>
      </c>
      <c r="GP80">
        <v>0</v>
      </c>
      <c r="GQ80">
        <v>2</v>
      </c>
      <c r="GR80">
        <v>3</v>
      </c>
      <c r="GS80">
        <v>1</v>
      </c>
      <c r="GT80">
        <v>2</v>
      </c>
      <c r="GU80">
        <v>3</v>
      </c>
      <c r="GV80">
        <v>1</v>
      </c>
      <c r="GW80">
        <v>2</v>
      </c>
      <c r="GX80">
        <v>4</v>
      </c>
      <c r="GY80">
        <v>2</v>
      </c>
      <c r="GZ80">
        <v>2</v>
      </c>
      <c r="HA80">
        <v>3</v>
      </c>
      <c r="HB80">
        <v>1</v>
      </c>
      <c r="HC80">
        <v>2</v>
      </c>
      <c r="HD80">
        <v>5</v>
      </c>
      <c r="HE80">
        <v>2</v>
      </c>
      <c r="HF80">
        <v>3</v>
      </c>
      <c r="HG80">
        <v>6</v>
      </c>
      <c r="HH80">
        <v>3</v>
      </c>
      <c r="HI80">
        <v>3</v>
      </c>
      <c r="HJ80">
        <v>1</v>
      </c>
      <c r="HK80">
        <v>1</v>
      </c>
      <c r="HL80">
        <v>0</v>
      </c>
      <c r="HM80">
        <v>5</v>
      </c>
      <c r="HN80">
        <v>2</v>
      </c>
      <c r="HO80">
        <v>3</v>
      </c>
      <c r="HP80">
        <v>5</v>
      </c>
      <c r="HQ80">
        <v>1</v>
      </c>
      <c r="HR80">
        <v>4</v>
      </c>
      <c r="HS80">
        <v>0</v>
      </c>
      <c r="HT80">
        <v>0</v>
      </c>
      <c r="HU80">
        <v>0</v>
      </c>
      <c r="HV80">
        <v>2</v>
      </c>
      <c r="HW80">
        <v>1</v>
      </c>
      <c r="HX80">
        <v>1</v>
      </c>
      <c r="HY80">
        <v>1</v>
      </c>
      <c r="HZ80">
        <v>0</v>
      </c>
      <c r="IA80">
        <v>1</v>
      </c>
      <c r="IB80">
        <v>0</v>
      </c>
      <c r="IC80">
        <v>0</v>
      </c>
      <c r="ID80">
        <v>0</v>
      </c>
      <c r="IE80">
        <v>2</v>
      </c>
      <c r="IF80">
        <v>1</v>
      </c>
      <c r="IG80">
        <v>1</v>
      </c>
      <c r="IH80">
        <v>1</v>
      </c>
      <c r="II80">
        <v>1</v>
      </c>
      <c r="IJ80">
        <v>0</v>
      </c>
      <c r="IK80">
        <v>1</v>
      </c>
      <c r="IL80">
        <v>0</v>
      </c>
      <c r="IM80">
        <v>1</v>
      </c>
      <c r="IN80">
        <v>2</v>
      </c>
      <c r="IO80">
        <v>1</v>
      </c>
      <c r="IP80">
        <v>1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1</v>
      </c>
      <c r="JG80">
        <v>0</v>
      </c>
      <c r="JH80">
        <v>1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</row>
    <row r="81" spans="1:319" x14ac:dyDescent="0.25">
      <c r="A81" s="16" t="s">
        <v>186</v>
      </c>
      <c r="B81" s="9">
        <v>658</v>
      </c>
      <c r="C81">
        <v>334</v>
      </c>
      <c r="D81" s="10">
        <v>324</v>
      </c>
      <c r="E81" s="9">
        <v>13</v>
      </c>
      <c r="F81">
        <v>8</v>
      </c>
      <c r="G81" s="10">
        <v>5</v>
      </c>
      <c r="H81" s="9">
        <v>18</v>
      </c>
      <c r="I81">
        <v>9</v>
      </c>
      <c r="J81" s="10">
        <v>9</v>
      </c>
      <c r="K81" s="9">
        <v>14</v>
      </c>
      <c r="L81">
        <v>7</v>
      </c>
      <c r="M81" s="10">
        <v>7</v>
      </c>
      <c r="N81" s="9">
        <v>18</v>
      </c>
      <c r="O81">
        <v>7</v>
      </c>
      <c r="P81" s="10">
        <v>11</v>
      </c>
      <c r="Q81" s="9">
        <v>16</v>
      </c>
      <c r="R81">
        <v>10</v>
      </c>
      <c r="S81" s="10">
        <v>6</v>
      </c>
      <c r="T81" s="9">
        <v>18</v>
      </c>
      <c r="U81">
        <v>9</v>
      </c>
      <c r="V81" s="10">
        <v>9</v>
      </c>
      <c r="W81" s="9">
        <v>15</v>
      </c>
      <c r="X81">
        <v>7</v>
      </c>
      <c r="Y81" s="10">
        <v>8</v>
      </c>
      <c r="Z81" s="9">
        <v>17</v>
      </c>
      <c r="AA81">
        <v>5</v>
      </c>
      <c r="AB81" s="10">
        <v>12</v>
      </c>
      <c r="AC81" s="9">
        <v>23</v>
      </c>
      <c r="AD81">
        <v>15</v>
      </c>
      <c r="AE81" s="10">
        <v>8</v>
      </c>
      <c r="AF81" s="9">
        <v>19</v>
      </c>
      <c r="AG81">
        <v>12</v>
      </c>
      <c r="AH81" s="10">
        <v>7</v>
      </c>
      <c r="AI81" s="9">
        <v>14</v>
      </c>
      <c r="AJ81">
        <v>9</v>
      </c>
      <c r="AK81" s="10">
        <v>5</v>
      </c>
      <c r="AL81" s="9">
        <v>14</v>
      </c>
      <c r="AM81">
        <v>9</v>
      </c>
      <c r="AN81" s="10">
        <v>5</v>
      </c>
      <c r="AO81" s="9">
        <v>13</v>
      </c>
      <c r="AP81">
        <v>8</v>
      </c>
      <c r="AQ81" s="10">
        <v>5</v>
      </c>
      <c r="AR81" s="9">
        <v>16</v>
      </c>
      <c r="AS81">
        <v>8</v>
      </c>
      <c r="AT81" s="10">
        <v>8</v>
      </c>
      <c r="AU81" s="9">
        <v>13</v>
      </c>
      <c r="AV81">
        <v>5</v>
      </c>
      <c r="AW81" s="10">
        <v>8</v>
      </c>
      <c r="AX81" s="9">
        <v>16</v>
      </c>
      <c r="AY81">
        <v>8</v>
      </c>
      <c r="AZ81" s="10">
        <v>8</v>
      </c>
      <c r="BA81" s="9">
        <v>16</v>
      </c>
      <c r="BB81">
        <v>6</v>
      </c>
      <c r="BC81" s="10">
        <v>10</v>
      </c>
      <c r="BD81" s="9">
        <v>19</v>
      </c>
      <c r="BE81">
        <v>9</v>
      </c>
      <c r="BF81" s="10">
        <v>10</v>
      </c>
      <c r="BG81" s="9">
        <v>9</v>
      </c>
      <c r="BH81">
        <v>6</v>
      </c>
      <c r="BI81" s="10">
        <v>3</v>
      </c>
      <c r="BJ81" s="9">
        <v>14</v>
      </c>
      <c r="BK81">
        <v>6</v>
      </c>
      <c r="BL81" s="10">
        <v>8</v>
      </c>
      <c r="BM81" s="9">
        <v>9</v>
      </c>
      <c r="BN81">
        <v>2</v>
      </c>
      <c r="BO81" s="10">
        <v>7</v>
      </c>
      <c r="BP81" s="9">
        <v>6</v>
      </c>
      <c r="BQ81">
        <v>3</v>
      </c>
      <c r="BR81" s="10">
        <v>3</v>
      </c>
      <c r="BS81" s="9">
        <v>15</v>
      </c>
      <c r="BT81">
        <v>8</v>
      </c>
      <c r="BU81" s="10">
        <v>7</v>
      </c>
      <c r="BV81" s="9">
        <v>9</v>
      </c>
      <c r="BW81">
        <v>4</v>
      </c>
      <c r="BX81" s="10">
        <v>5</v>
      </c>
      <c r="BY81" s="9">
        <v>8</v>
      </c>
      <c r="BZ81">
        <v>4</v>
      </c>
      <c r="CA81" s="10">
        <v>4</v>
      </c>
      <c r="CB81" s="9">
        <v>4</v>
      </c>
      <c r="CC81">
        <v>1</v>
      </c>
      <c r="CD81" s="10">
        <v>3</v>
      </c>
      <c r="CE81" s="9">
        <v>15</v>
      </c>
      <c r="CF81">
        <v>9</v>
      </c>
      <c r="CG81" s="10">
        <v>6</v>
      </c>
      <c r="CH81" s="9">
        <v>9</v>
      </c>
      <c r="CI81">
        <v>7</v>
      </c>
      <c r="CJ81" s="10">
        <v>2</v>
      </c>
      <c r="CK81" s="9">
        <v>7</v>
      </c>
      <c r="CL81">
        <v>3</v>
      </c>
      <c r="CM81" s="10">
        <v>4</v>
      </c>
      <c r="CN81" s="9">
        <v>15</v>
      </c>
      <c r="CO81">
        <v>5</v>
      </c>
      <c r="CP81" s="10">
        <v>10</v>
      </c>
      <c r="CQ81" s="9">
        <v>9</v>
      </c>
      <c r="CR81">
        <v>3</v>
      </c>
      <c r="CS81" s="10">
        <v>6</v>
      </c>
      <c r="CT81" s="9">
        <v>9</v>
      </c>
      <c r="CU81">
        <v>4</v>
      </c>
      <c r="CV81" s="10">
        <v>5</v>
      </c>
      <c r="CW81" s="9">
        <v>10</v>
      </c>
      <c r="CX81">
        <v>5</v>
      </c>
      <c r="CY81" s="10">
        <v>5</v>
      </c>
      <c r="CZ81">
        <v>9</v>
      </c>
      <c r="DA81">
        <v>6</v>
      </c>
      <c r="DB81">
        <v>3</v>
      </c>
      <c r="DC81">
        <v>7</v>
      </c>
      <c r="DD81">
        <v>2</v>
      </c>
      <c r="DE81">
        <v>5</v>
      </c>
      <c r="DF81">
        <v>9</v>
      </c>
      <c r="DG81">
        <v>5</v>
      </c>
      <c r="DH81">
        <v>4</v>
      </c>
      <c r="DI81">
        <v>6</v>
      </c>
      <c r="DJ81">
        <v>3</v>
      </c>
      <c r="DK81">
        <v>3</v>
      </c>
      <c r="DL81">
        <v>3</v>
      </c>
      <c r="DM81">
        <v>1</v>
      </c>
      <c r="DN81">
        <v>2</v>
      </c>
      <c r="DO81">
        <v>5</v>
      </c>
      <c r="DP81">
        <v>2</v>
      </c>
      <c r="DQ81">
        <v>3</v>
      </c>
      <c r="DR81">
        <v>5</v>
      </c>
      <c r="DS81">
        <v>1</v>
      </c>
      <c r="DT81">
        <v>4</v>
      </c>
      <c r="DU81">
        <v>4</v>
      </c>
      <c r="DV81">
        <v>3</v>
      </c>
      <c r="DW81">
        <v>1</v>
      </c>
      <c r="DX81">
        <v>5</v>
      </c>
      <c r="DY81">
        <v>4</v>
      </c>
      <c r="DZ81">
        <v>1</v>
      </c>
      <c r="EA81">
        <v>6</v>
      </c>
      <c r="EB81">
        <v>2</v>
      </c>
      <c r="EC81">
        <v>4</v>
      </c>
      <c r="ED81">
        <v>8</v>
      </c>
      <c r="EE81">
        <v>3</v>
      </c>
      <c r="EF81">
        <v>5</v>
      </c>
      <c r="EG81">
        <v>4</v>
      </c>
      <c r="EH81">
        <v>3</v>
      </c>
      <c r="EI81">
        <v>1</v>
      </c>
      <c r="EJ81">
        <v>5</v>
      </c>
      <c r="EK81">
        <v>1</v>
      </c>
      <c r="EL81">
        <v>4</v>
      </c>
      <c r="EM81">
        <v>7</v>
      </c>
      <c r="EN81">
        <v>3</v>
      </c>
      <c r="EO81">
        <v>4</v>
      </c>
      <c r="EP81">
        <v>6</v>
      </c>
      <c r="EQ81">
        <v>2</v>
      </c>
      <c r="ER81">
        <v>4</v>
      </c>
      <c r="ES81">
        <v>7</v>
      </c>
      <c r="ET81">
        <v>4</v>
      </c>
      <c r="EU81">
        <v>3</v>
      </c>
      <c r="EV81">
        <v>4</v>
      </c>
      <c r="EW81">
        <v>3</v>
      </c>
      <c r="EX81">
        <v>1</v>
      </c>
      <c r="EY81">
        <v>6</v>
      </c>
      <c r="EZ81">
        <v>2</v>
      </c>
      <c r="FA81">
        <v>4</v>
      </c>
      <c r="FB81">
        <v>12</v>
      </c>
      <c r="FC81">
        <v>7</v>
      </c>
      <c r="FD81">
        <v>5</v>
      </c>
      <c r="FE81">
        <v>8</v>
      </c>
      <c r="FF81">
        <v>3</v>
      </c>
      <c r="FG81">
        <v>5</v>
      </c>
      <c r="FH81">
        <v>7</v>
      </c>
      <c r="FI81">
        <v>2</v>
      </c>
      <c r="FJ81">
        <v>5</v>
      </c>
      <c r="FK81">
        <v>6</v>
      </c>
      <c r="FL81">
        <v>3</v>
      </c>
      <c r="FM81">
        <v>3</v>
      </c>
      <c r="FN81">
        <v>5</v>
      </c>
      <c r="FO81">
        <v>2</v>
      </c>
      <c r="FP81">
        <v>3</v>
      </c>
      <c r="FQ81">
        <v>6</v>
      </c>
      <c r="FR81">
        <v>2</v>
      </c>
      <c r="FS81">
        <v>4</v>
      </c>
      <c r="FT81">
        <v>3</v>
      </c>
      <c r="FU81">
        <v>3</v>
      </c>
      <c r="FV81">
        <v>0</v>
      </c>
      <c r="FW81">
        <v>3</v>
      </c>
      <c r="FX81">
        <v>2</v>
      </c>
      <c r="FY81">
        <v>1</v>
      </c>
      <c r="FZ81">
        <v>3</v>
      </c>
      <c r="GA81">
        <v>1</v>
      </c>
      <c r="GB81">
        <v>2</v>
      </c>
      <c r="GC81">
        <v>1</v>
      </c>
      <c r="GD81">
        <v>0</v>
      </c>
      <c r="GE81">
        <v>1</v>
      </c>
      <c r="GF81">
        <v>6</v>
      </c>
      <c r="GG81">
        <v>3</v>
      </c>
      <c r="GH81">
        <v>3</v>
      </c>
      <c r="GI81">
        <v>4</v>
      </c>
      <c r="GJ81">
        <v>3</v>
      </c>
      <c r="GK81">
        <v>1</v>
      </c>
      <c r="GL81">
        <v>2</v>
      </c>
      <c r="GM81">
        <v>2</v>
      </c>
      <c r="GN81">
        <v>0</v>
      </c>
      <c r="GO81">
        <v>3</v>
      </c>
      <c r="GP81">
        <v>2</v>
      </c>
      <c r="GQ81">
        <v>1</v>
      </c>
      <c r="GR81">
        <v>6</v>
      </c>
      <c r="GS81">
        <v>4</v>
      </c>
      <c r="GT81">
        <v>2</v>
      </c>
      <c r="GU81">
        <v>3</v>
      </c>
      <c r="GV81">
        <v>1</v>
      </c>
      <c r="GW81">
        <v>2</v>
      </c>
      <c r="GX81">
        <v>4</v>
      </c>
      <c r="GY81">
        <v>3</v>
      </c>
      <c r="GZ81">
        <v>1</v>
      </c>
      <c r="HA81">
        <v>4</v>
      </c>
      <c r="HB81">
        <v>3</v>
      </c>
      <c r="HC81">
        <v>1</v>
      </c>
      <c r="HD81">
        <v>5</v>
      </c>
      <c r="HE81">
        <v>4</v>
      </c>
      <c r="HF81">
        <v>1</v>
      </c>
      <c r="HG81">
        <v>1</v>
      </c>
      <c r="HH81">
        <v>0</v>
      </c>
      <c r="HI81">
        <v>1</v>
      </c>
      <c r="HJ81">
        <v>3</v>
      </c>
      <c r="HK81">
        <v>1</v>
      </c>
      <c r="HL81">
        <v>2</v>
      </c>
      <c r="HM81">
        <v>1</v>
      </c>
      <c r="HN81">
        <v>1</v>
      </c>
      <c r="HO81">
        <v>0</v>
      </c>
      <c r="HP81">
        <v>2</v>
      </c>
      <c r="HQ81">
        <v>2</v>
      </c>
      <c r="HR81">
        <v>0</v>
      </c>
      <c r="HS81">
        <v>1</v>
      </c>
      <c r="HT81">
        <v>1</v>
      </c>
      <c r="HU81">
        <v>0</v>
      </c>
      <c r="HV81">
        <v>0</v>
      </c>
      <c r="HW81">
        <v>0</v>
      </c>
      <c r="HX81">
        <v>0</v>
      </c>
      <c r="HY81">
        <v>1</v>
      </c>
      <c r="HZ81">
        <v>1</v>
      </c>
      <c r="IA81">
        <v>0</v>
      </c>
      <c r="IB81">
        <v>1</v>
      </c>
      <c r="IC81">
        <v>0</v>
      </c>
      <c r="ID81">
        <v>1</v>
      </c>
      <c r="IE81">
        <v>4</v>
      </c>
      <c r="IF81">
        <v>2</v>
      </c>
      <c r="IG81">
        <v>2</v>
      </c>
      <c r="IH81">
        <v>0</v>
      </c>
      <c r="II81">
        <v>0</v>
      </c>
      <c r="IJ81">
        <v>0</v>
      </c>
      <c r="IK81">
        <v>2</v>
      </c>
      <c r="IL81">
        <v>2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2</v>
      </c>
      <c r="IV81">
        <v>0</v>
      </c>
      <c r="IW81">
        <v>1</v>
      </c>
      <c r="IX81">
        <v>0</v>
      </c>
      <c r="IY81">
        <v>1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1</v>
      </c>
      <c r="JG81">
        <v>1</v>
      </c>
      <c r="JH81">
        <v>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1</v>
      </c>
      <c r="JP81">
        <v>0</v>
      </c>
      <c r="JQ81">
        <v>1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0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0</v>
      </c>
      <c r="LD81">
        <v>0</v>
      </c>
      <c r="LE81">
        <v>0</v>
      </c>
      <c r="LF81">
        <v>0</v>
      </c>
      <c r="LG81">
        <v>0</v>
      </c>
    </row>
    <row r="82" spans="1:319" s="2" customFormat="1" x14ac:dyDescent="0.25">
      <c r="A82" s="15" t="s">
        <v>187</v>
      </c>
      <c r="B82" s="5">
        <v>75307</v>
      </c>
      <c r="C82" s="2">
        <v>38331</v>
      </c>
      <c r="D82" s="6">
        <v>36976</v>
      </c>
      <c r="E82" s="5">
        <v>1889</v>
      </c>
      <c r="F82" s="2">
        <v>975</v>
      </c>
      <c r="G82" s="6">
        <v>914</v>
      </c>
      <c r="H82" s="5">
        <v>2119</v>
      </c>
      <c r="I82" s="2">
        <v>1104</v>
      </c>
      <c r="J82" s="6">
        <v>1015</v>
      </c>
      <c r="K82" s="5">
        <v>2109</v>
      </c>
      <c r="L82" s="2">
        <v>1112</v>
      </c>
      <c r="M82" s="6">
        <v>997</v>
      </c>
      <c r="N82" s="5">
        <v>2197</v>
      </c>
      <c r="O82" s="2">
        <v>1170</v>
      </c>
      <c r="P82" s="6">
        <v>1027</v>
      </c>
      <c r="Q82" s="5">
        <v>2010</v>
      </c>
      <c r="R82" s="2">
        <v>1061</v>
      </c>
      <c r="S82" s="6">
        <v>949</v>
      </c>
      <c r="T82" s="5">
        <v>2054</v>
      </c>
      <c r="U82" s="2">
        <v>1073</v>
      </c>
      <c r="V82" s="6">
        <v>981</v>
      </c>
      <c r="W82" s="5">
        <v>1956</v>
      </c>
      <c r="X82" s="2">
        <v>1038</v>
      </c>
      <c r="Y82" s="6">
        <v>918</v>
      </c>
      <c r="Z82" s="5">
        <v>1933</v>
      </c>
      <c r="AA82" s="2">
        <v>1013</v>
      </c>
      <c r="AB82" s="6">
        <v>920</v>
      </c>
      <c r="AC82" s="5">
        <v>1902</v>
      </c>
      <c r="AD82" s="2">
        <v>1001</v>
      </c>
      <c r="AE82" s="6">
        <v>901</v>
      </c>
      <c r="AF82" s="5">
        <v>1979</v>
      </c>
      <c r="AG82" s="2">
        <v>1034</v>
      </c>
      <c r="AH82" s="6">
        <v>945</v>
      </c>
      <c r="AI82" s="5">
        <v>1901</v>
      </c>
      <c r="AJ82" s="2">
        <v>1013</v>
      </c>
      <c r="AK82" s="6">
        <v>888</v>
      </c>
      <c r="AL82" s="5">
        <v>1813</v>
      </c>
      <c r="AM82" s="2">
        <v>946</v>
      </c>
      <c r="AN82" s="6">
        <v>867</v>
      </c>
      <c r="AO82" s="5">
        <v>1699</v>
      </c>
      <c r="AP82" s="2">
        <v>868</v>
      </c>
      <c r="AQ82" s="6">
        <v>831</v>
      </c>
      <c r="AR82" s="5">
        <v>1764</v>
      </c>
      <c r="AS82" s="2">
        <v>924</v>
      </c>
      <c r="AT82" s="6">
        <v>840</v>
      </c>
      <c r="AU82" s="5">
        <v>1469</v>
      </c>
      <c r="AV82" s="2">
        <v>771</v>
      </c>
      <c r="AW82" s="6">
        <v>698</v>
      </c>
      <c r="AX82" s="5">
        <v>1626</v>
      </c>
      <c r="AY82" s="2">
        <v>827</v>
      </c>
      <c r="AZ82" s="6">
        <v>799</v>
      </c>
      <c r="BA82" s="5">
        <v>1480</v>
      </c>
      <c r="BB82" s="2">
        <v>757</v>
      </c>
      <c r="BC82" s="6">
        <v>723</v>
      </c>
      <c r="BD82" s="5">
        <v>1425</v>
      </c>
      <c r="BE82" s="2">
        <v>760</v>
      </c>
      <c r="BF82" s="6">
        <v>665</v>
      </c>
      <c r="BG82" s="5">
        <v>1324</v>
      </c>
      <c r="BH82" s="2">
        <v>703</v>
      </c>
      <c r="BI82" s="6">
        <v>621</v>
      </c>
      <c r="BJ82" s="5">
        <v>1259</v>
      </c>
      <c r="BK82" s="2">
        <v>656</v>
      </c>
      <c r="BL82" s="6">
        <v>603</v>
      </c>
      <c r="BM82" s="5">
        <v>1244</v>
      </c>
      <c r="BN82" s="2">
        <v>674</v>
      </c>
      <c r="BO82" s="6">
        <v>570</v>
      </c>
      <c r="BP82" s="5">
        <v>1292</v>
      </c>
      <c r="BQ82" s="2">
        <v>667</v>
      </c>
      <c r="BR82" s="6">
        <v>625</v>
      </c>
      <c r="BS82" s="5">
        <v>1185</v>
      </c>
      <c r="BT82" s="2">
        <v>579</v>
      </c>
      <c r="BU82" s="6">
        <v>606</v>
      </c>
      <c r="BV82" s="5">
        <v>1107</v>
      </c>
      <c r="BW82" s="2">
        <v>541</v>
      </c>
      <c r="BX82" s="6">
        <v>566</v>
      </c>
      <c r="BY82" s="5">
        <v>1066</v>
      </c>
      <c r="BZ82" s="2">
        <v>516</v>
      </c>
      <c r="CA82" s="6">
        <v>550</v>
      </c>
      <c r="CB82" s="5">
        <v>1179</v>
      </c>
      <c r="CC82" s="2">
        <v>559</v>
      </c>
      <c r="CD82" s="6">
        <v>620</v>
      </c>
      <c r="CE82" s="5">
        <v>1124</v>
      </c>
      <c r="CF82" s="2">
        <v>515</v>
      </c>
      <c r="CG82" s="6">
        <v>609</v>
      </c>
      <c r="CH82" s="5">
        <v>1026</v>
      </c>
      <c r="CI82" s="2">
        <v>495</v>
      </c>
      <c r="CJ82" s="6">
        <v>531</v>
      </c>
      <c r="CK82" s="5">
        <v>993</v>
      </c>
      <c r="CL82" s="2">
        <v>456</v>
      </c>
      <c r="CM82" s="6">
        <v>537</v>
      </c>
      <c r="CN82" s="5">
        <v>1046</v>
      </c>
      <c r="CO82" s="2">
        <v>494</v>
      </c>
      <c r="CP82" s="6">
        <v>552</v>
      </c>
      <c r="CQ82" s="5">
        <v>985</v>
      </c>
      <c r="CR82" s="2">
        <v>484</v>
      </c>
      <c r="CS82" s="6">
        <v>501</v>
      </c>
      <c r="CT82" s="5">
        <v>939</v>
      </c>
      <c r="CU82" s="2">
        <v>429</v>
      </c>
      <c r="CV82" s="6">
        <v>510</v>
      </c>
      <c r="CW82" s="5">
        <v>898</v>
      </c>
      <c r="CX82" s="2">
        <v>439</v>
      </c>
      <c r="CY82" s="6">
        <v>459</v>
      </c>
      <c r="CZ82" s="2">
        <v>867</v>
      </c>
      <c r="DA82" s="2">
        <v>426</v>
      </c>
      <c r="DB82" s="2">
        <v>441</v>
      </c>
      <c r="DC82" s="2">
        <v>863</v>
      </c>
      <c r="DD82" s="2">
        <v>404</v>
      </c>
      <c r="DE82" s="2">
        <v>459</v>
      </c>
      <c r="DF82" s="2">
        <v>796</v>
      </c>
      <c r="DG82" s="2">
        <v>380</v>
      </c>
      <c r="DH82" s="2">
        <v>416</v>
      </c>
      <c r="DI82" s="2">
        <v>881</v>
      </c>
      <c r="DJ82" s="2">
        <v>441</v>
      </c>
      <c r="DK82" s="2">
        <v>440</v>
      </c>
      <c r="DL82" s="2">
        <v>836</v>
      </c>
      <c r="DM82" s="2">
        <v>402</v>
      </c>
      <c r="DN82" s="2">
        <v>434</v>
      </c>
      <c r="DO82" s="2">
        <v>763</v>
      </c>
      <c r="DP82" s="2">
        <v>380</v>
      </c>
      <c r="DQ82" s="2">
        <v>383</v>
      </c>
      <c r="DR82" s="2">
        <v>766</v>
      </c>
      <c r="DS82" s="2">
        <v>380</v>
      </c>
      <c r="DT82" s="2">
        <v>386</v>
      </c>
      <c r="DU82" s="2">
        <v>742</v>
      </c>
      <c r="DV82" s="2">
        <v>357</v>
      </c>
      <c r="DW82" s="2">
        <v>385</v>
      </c>
      <c r="DX82" s="2">
        <v>814</v>
      </c>
      <c r="DY82" s="2">
        <v>415</v>
      </c>
      <c r="DZ82" s="2">
        <v>399</v>
      </c>
      <c r="EA82" s="2">
        <v>812</v>
      </c>
      <c r="EB82" s="2">
        <v>401</v>
      </c>
      <c r="EC82" s="2">
        <v>411</v>
      </c>
      <c r="ED82" s="2">
        <v>719</v>
      </c>
      <c r="EE82" s="2">
        <v>368</v>
      </c>
      <c r="EF82" s="2">
        <v>351</v>
      </c>
      <c r="EG82" s="2">
        <v>715</v>
      </c>
      <c r="EH82" s="2">
        <v>388</v>
      </c>
      <c r="EI82" s="2">
        <v>327</v>
      </c>
      <c r="EJ82" s="2">
        <v>720</v>
      </c>
      <c r="EK82" s="2">
        <v>385</v>
      </c>
      <c r="EL82" s="2">
        <v>335</v>
      </c>
      <c r="EM82" s="2">
        <v>691</v>
      </c>
      <c r="EN82" s="2">
        <v>369</v>
      </c>
      <c r="EO82" s="2">
        <v>322</v>
      </c>
      <c r="EP82" s="2">
        <v>702</v>
      </c>
      <c r="EQ82" s="2">
        <v>369</v>
      </c>
      <c r="ER82" s="2">
        <v>333</v>
      </c>
      <c r="ES82" s="2">
        <v>718</v>
      </c>
      <c r="ET82" s="2">
        <v>353</v>
      </c>
      <c r="EU82" s="2">
        <v>365</v>
      </c>
      <c r="EV82" s="2">
        <v>728</v>
      </c>
      <c r="EW82" s="2">
        <v>389</v>
      </c>
      <c r="EX82" s="2">
        <v>339</v>
      </c>
      <c r="EY82" s="2">
        <v>763</v>
      </c>
      <c r="EZ82" s="2">
        <v>386</v>
      </c>
      <c r="FA82" s="2">
        <v>377</v>
      </c>
      <c r="FB82" s="2">
        <v>746</v>
      </c>
      <c r="FC82" s="2">
        <v>406</v>
      </c>
      <c r="FD82" s="2">
        <v>340</v>
      </c>
      <c r="FE82" s="2">
        <v>654</v>
      </c>
      <c r="FF82" s="2">
        <v>363</v>
      </c>
      <c r="FG82" s="2">
        <v>291</v>
      </c>
      <c r="FH82" s="2">
        <v>674</v>
      </c>
      <c r="FI82" s="2">
        <v>354</v>
      </c>
      <c r="FJ82" s="2">
        <v>320</v>
      </c>
      <c r="FK82" s="2">
        <v>615</v>
      </c>
      <c r="FL82" s="2">
        <v>363</v>
      </c>
      <c r="FM82" s="2">
        <v>252</v>
      </c>
      <c r="FN82" s="2">
        <v>611</v>
      </c>
      <c r="FO82" s="2">
        <v>319</v>
      </c>
      <c r="FP82" s="2">
        <v>292</v>
      </c>
      <c r="FQ82" s="2">
        <v>542</v>
      </c>
      <c r="FR82" s="2">
        <v>278</v>
      </c>
      <c r="FS82" s="2">
        <v>264</v>
      </c>
      <c r="FT82" s="2">
        <v>521</v>
      </c>
      <c r="FU82" s="2">
        <v>277</v>
      </c>
      <c r="FV82" s="2">
        <v>244</v>
      </c>
      <c r="FW82" s="2">
        <v>568</v>
      </c>
      <c r="FX82" s="2">
        <v>263</v>
      </c>
      <c r="FY82" s="2">
        <v>305</v>
      </c>
      <c r="FZ82" s="2">
        <v>544</v>
      </c>
      <c r="GA82" s="2">
        <v>263</v>
      </c>
      <c r="GB82" s="2">
        <v>281</v>
      </c>
      <c r="GC82" s="2">
        <v>438</v>
      </c>
      <c r="GD82" s="2">
        <v>229</v>
      </c>
      <c r="GE82" s="2">
        <v>209</v>
      </c>
      <c r="GF82" s="2">
        <v>516</v>
      </c>
      <c r="GG82" s="2">
        <v>266</v>
      </c>
      <c r="GH82" s="2">
        <v>250</v>
      </c>
      <c r="GI82" s="2">
        <v>454</v>
      </c>
      <c r="GJ82" s="2">
        <v>225</v>
      </c>
      <c r="GK82" s="2">
        <v>229</v>
      </c>
      <c r="GL82" s="2">
        <v>398</v>
      </c>
      <c r="GM82" s="2">
        <v>193</v>
      </c>
      <c r="GN82" s="2">
        <v>205</v>
      </c>
      <c r="GO82" s="2">
        <v>374</v>
      </c>
      <c r="GP82" s="2">
        <v>213</v>
      </c>
      <c r="GQ82" s="2">
        <v>161</v>
      </c>
      <c r="GR82" s="2">
        <v>377</v>
      </c>
      <c r="GS82" s="2">
        <v>189</v>
      </c>
      <c r="GT82" s="2">
        <v>188</v>
      </c>
      <c r="GU82" s="2">
        <v>323</v>
      </c>
      <c r="GV82" s="2">
        <v>143</v>
      </c>
      <c r="GW82" s="2">
        <v>180</v>
      </c>
      <c r="GX82" s="2">
        <v>311</v>
      </c>
      <c r="GY82" s="2">
        <v>147</v>
      </c>
      <c r="GZ82" s="2">
        <v>164</v>
      </c>
      <c r="HA82" s="2">
        <v>281</v>
      </c>
      <c r="HB82" s="2">
        <v>142</v>
      </c>
      <c r="HC82" s="2">
        <v>139</v>
      </c>
      <c r="HD82" s="2">
        <v>264</v>
      </c>
      <c r="HE82" s="2">
        <v>138</v>
      </c>
      <c r="HF82" s="2">
        <v>126</v>
      </c>
      <c r="HG82" s="2">
        <v>227</v>
      </c>
      <c r="HH82" s="2">
        <v>102</v>
      </c>
      <c r="HI82" s="2">
        <v>125</v>
      </c>
      <c r="HJ82" s="2">
        <v>210</v>
      </c>
      <c r="HK82" s="2">
        <v>109</v>
      </c>
      <c r="HL82" s="2">
        <v>101</v>
      </c>
      <c r="HM82" s="2">
        <v>181</v>
      </c>
      <c r="HN82" s="2">
        <v>90</v>
      </c>
      <c r="HO82" s="2">
        <v>91</v>
      </c>
      <c r="HP82" s="2">
        <v>149</v>
      </c>
      <c r="HQ82" s="2">
        <v>71</v>
      </c>
      <c r="HR82" s="2">
        <v>78</v>
      </c>
      <c r="HS82" s="2">
        <v>156</v>
      </c>
      <c r="HT82" s="2">
        <v>65</v>
      </c>
      <c r="HU82" s="2">
        <v>91</v>
      </c>
      <c r="HV82" s="2">
        <v>155</v>
      </c>
      <c r="HW82" s="2">
        <v>62</v>
      </c>
      <c r="HX82" s="2">
        <v>93</v>
      </c>
      <c r="HY82" s="2">
        <v>137</v>
      </c>
      <c r="HZ82" s="2">
        <v>52</v>
      </c>
      <c r="IA82" s="2">
        <v>85</v>
      </c>
      <c r="IB82" s="2">
        <v>124</v>
      </c>
      <c r="IC82" s="2">
        <v>47</v>
      </c>
      <c r="ID82" s="2">
        <v>77</v>
      </c>
      <c r="IE82" s="2">
        <v>97</v>
      </c>
      <c r="IF82" s="2">
        <v>40</v>
      </c>
      <c r="IG82" s="2">
        <v>57</v>
      </c>
      <c r="IH82" s="2">
        <v>110</v>
      </c>
      <c r="II82" s="2">
        <v>49</v>
      </c>
      <c r="IJ82" s="2">
        <v>61</v>
      </c>
      <c r="IK82" s="2">
        <v>93</v>
      </c>
      <c r="IL82" s="2">
        <v>35</v>
      </c>
      <c r="IM82" s="2">
        <v>58</v>
      </c>
      <c r="IN82" s="2">
        <v>71</v>
      </c>
      <c r="IO82" s="2">
        <v>24</v>
      </c>
      <c r="IP82" s="2">
        <v>47</v>
      </c>
      <c r="IQ82" s="2">
        <v>88</v>
      </c>
      <c r="IR82" s="2">
        <v>28</v>
      </c>
      <c r="IS82" s="2">
        <v>60</v>
      </c>
      <c r="IT82" s="2">
        <v>51</v>
      </c>
      <c r="IU82" s="2">
        <v>17</v>
      </c>
      <c r="IV82" s="2">
        <v>34</v>
      </c>
      <c r="IW82" s="2">
        <v>63</v>
      </c>
      <c r="IX82" s="2">
        <v>21</v>
      </c>
      <c r="IY82" s="2">
        <v>42</v>
      </c>
      <c r="IZ82" s="2">
        <v>42</v>
      </c>
      <c r="JA82" s="2">
        <v>7</v>
      </c>
      <c r="JB82" s="2">
        <v>35</v>
      </c>
      <c r="JC82" s="2">
        <v>29</v>
      </c>
      <c r="JD82" s="2">
        <v>9</v>
      </c>
      <c r="JE82" s="2">
        <v>20</v>
      </c>
      <c r="JF82" s="2">
        <v>34</v>
      </c>
      <c r="JG82" s="2">
        <v>10</v>
      </c>
      <c r="JH82" s="2">
        <v>24</v>
      </c>
      <c r="JI82" s="2">
        <v>14</v>
      </c>
      <c r="JJ82" s="2">
        <v>4</v>
      </c>
      <c r="JK82" s="2">
        <v>10</v>
      </c>
      <c r="JL82" s="2">
        <v>21</v>
      </c>
      <c r="JM82" s="2">
        <v>6</v>
      </c>
      <c r="JN82" s="2">
        <v>15</v>
      </c>
      <c r="JO82" s="2">
        <v>17</v>
      </c>
      <c r="JP82" s="2">
        <v>5</v>
      </c>
      <c r="JQ82" s="2">
        <v>12</v>
      </c>
      <c r="JR82" s="2">
        <v>14</v>
      </c>
      <c r="JS82" s="2">
        <v>4</v>
      </c>
      <c r="JT82" s="2">
        <v>10</v>
      </c>
      <c r="JU82" s="2">
        <v>9</v>
      </c>
      <c r="JV82" s="2">
        <v>2</v>
      </c>
      <c r="JW82" s="2">
        <v>7</v>
      </c>
      <c r="JX82" s="2">
        <v>15</v>
      </c>
      <c r="JY82" s="2">
        <v>2</v>
      </c>
      <c r="JZ82" s="2">
        <v>13</v>
      </c>
      <c r="KA82" s="2">
        <v>11</v>
      </c>
      <c r="KB82" s="2">
        <v>2</v>
      </c>
      <c r="KC82" s="2">
        <v>9</v>
      </c>
      <c r="KD82" s="2">
        <v>7</v>
      </c>
      <c r="KE82" s="2">
        <v>1</v>
      </c>
      <c r="KF82" s="2">
        <v>6</v>
      </c>
      <c r="KG82" s="2">
        <v>3</v>
      </c>
      <c r="KH82" s="2">
        <v>3</v>
      </c>
      <c r="KI82" s="2">
        <v>0</v>
      </c>
      <c r="KJ82" s="2">
        <v>5</v>
      </c>
      <c r="KK82" s="2">
        <v>1</v>
      </c>
      <c r="KL82" s="2">
        <v>4</v>
      </c>
      <c r="KM82" s="2">
        <v>1</v>
      </c>
      <c r="KN82" s="2">
        <v>1</v>
      </c>
      <c r="KO82" s="2">
        <v>0</v>
      </c>
      <c r="KP82" s="2">
        <v>2</v>
      </c>
      <c r="KQ82" s="2">
        <v>1</v>
      </c>
      <c r="KR82" s="2">
        <v>1</v>
      </c>
      <c r="KS82" s="2">
        <v>0</v>
      </c>
      <c r="KT82" s="2">
        <v>0</v>
      </c>
      <c r="KU82" s="2">
        <v>0</v>
      </c>
      <c r="KV82" s="2">
        <v>2</v>
      </c>
      <c r="KW82" s="2">
        <v>0</v>
      </c>
      <c r="KX82" s="2">
        <v>2</v>
      </c>
      <c r="KY82" s="2">
        <v>0</v>
      </c>
      <c r="KZ82" s="2">
        <v>0</v>
      </c>
      <c r="LA82" s="2">
        <v>0</v>
      </c>
      <c r="LB82" s="2">
        <v>1</v>
      </c>
      <c r="LC82" s="2">
        <v>0</v>
      </c>
      <c r="LD82" s="2">
        <v>1</v>
      </c>
      <c r="LE82" s="2">
        <v>69</v>
      </c>
      <c r="LF82" s="2">
        <v>43</v>
      </c>
      <c r="LG82" s="2">
        <v>26</v>
      </c>
    </row>
    <row r="83" spans="1:319" x14ac:dyDescent="0.25">
      <c r="A83" s="16" t="s">
        <v>188</v>
      </c>
      <c r="B83" s="9">
        <v>8736</v>
      </c>
      <c r="C83">
        <v>4436</v>
      </c>
      <c r="D83" s="10">
        <v>4300</v>
      </c>
      <c r="E83" s="9">
        <v>218</v>
      </c>
      <c r="F83">
        <v>112</v>
      </c>
      <c r="G83" s="10">
        <v>106</v>
      </c>
      <c r="H83" s="9">
        <v>232</v>
      </c>
      <c r="I83">
        <v>126</v>
      </c>
      <c r="J83" s="10">
        <v>106</v>
      </c>
      <c r="K83" s="9">
        <v>218</v>
      </c>
      <c r="L83">
        <v>106</v>
      </c>
      <c r="M83" s="10">
        <v>112</v>
      </c>
      <c r="N83" s="9">
        <v>246</v>
      </c>
      <c r="O83">
        <v>138</v>
      </c>
      <c r="P83" s="10">
        <v>108</v>
      </c>
      <c r="Q83" s="9">
        <v>209</v>
      </c>
      <c r="R83">
        <v>120</v>
      </c>
      <c r="S83" s="10">
        <v>89</v>
      </c>
      <c r="T83" s="9">
        <v>217</v>
      </c>
      <c r="U83">
        <v>115</v>
      </c>
      <c r="V83" s="10">
        <v>102</v>
      </c>
      <c r="W83" s="9">
        <v>180</v>
      </c>
      <c r="X83">
        <v>91</v>
      </c>
      <c r="Y83" s="10">
        <v>89</v>
      </c>
      <c r="Z83" s="9">
        <v>206</v>
      </c>
      <c r="AA83">
        <v>119</v>
      </c>
      <c r="AB83" s="10">
        <v>87</v>
      </c>
      <c r="AC83" s="9">
        <v>206</v>
      </c>
      <c r="AD83">
        <v>119</v>
      </c>
      <c r="AE83" s="10">
        <v>87</v>
      </c>
      <c r="AF83" s="9">
        <v>232</v>
      </c>
      <c r="AG83">
        <v>137</v>
      </c>
      <c r="AH83" s="10">
        <v>95</v>
      </c>
      <c r="AI83" s="9">
        <v>218</v>
      </c>
      <c r="AJ83">
        <v>117</v>
      </c>
      <c r="AK83" s="10">
        <v>101</v>
      </c>
      <c r="AL83" s="9">
        <v>216</v>
      </c>
      <c r="AM83">
        <v>114</v>
      </c>
      <c r="AN83" s="10">
        <v>102</v>
      </c>
      <c r="AO83" s="9">
        <v>196</v>
      </c>
      <c r="AP83">
        <v>99</v>
      </c>
      <c r="AQ83" s="10">
        <v>97</v>
      </c>
      <c r="AR83" s="9">
        <v>205</v>
      </c>
      <c r="AS83">
        <v>108</v>
      </c>
      <c r="AT83" s="10">
        <v>97</v>
      </c>
      <c r="AU83" s="9">
        <v>177</v>
      </c>
      <c r="AV83">
        <v>91</v>
      </c>
      <c r="AW83" s="10">
        <v>86</v>
      </c>
      <c r="AX83" s="9">
        <v>196</v>
      </c>
      <c r="AY83">
        <v>106</v>
      </c>
      <c r="AZ83" s="10">
        <v>90</v>
      </c>
      <c r="BA83" s="9">
        <v>194</v>
      </c>
      <c r="BB83">
        <v>110</v>
      </c>
      <c r="BC83" s="10">
        <v>84</v>
      </c>
      <c r="BD83" s="9">
        <v>180</v>
      </c>
      <c r="BE83">
        <v>108</v>
      </c>
      <c r="BF83" s="10">
        <v>72</v>
      </c>
      <c r="BG83" s="9">
        <v>162</v>
      </c>
      <c r="BH83">
        <v>76</v>
      </c>
      <c r="BI83" s="10">
        <v>86</v>
      </c>
      <c r="BJ83" s="9">
        <v>165</v>
      </c>
      <c r="BK83">
        <v>80</v>
      </c>
      <c r="BL83" s="10">
        <v>85</v>
      </c>
      <c r="BM83" s="9">
        <v>177</v>
      </c>
      <c r="BN83">
        <v>97</v>
      </c>
      <c r="BO83" s="10">
        <v>80</v>
      </c>
      <c r="BP83" s="9">
        <v>185</v>
      </c>
      <c r="BQ83">
        <v>86</v>
      </c>
      <c r="BR83" s="10">
        <v>99</v>
      </c>
      <c r="BS83" s="9">
        <v>165</v>
      </c>
      <c r="BT83">
        <v>72</v>
      </c>
      <c r="BU83" s="10">
        <v>93</v>
      </c>
      <c r="BV83" s="9">
        <v>133</v>
      </c>
      <c r="BW83">
        <v>63</v>
      </c>
      <c r="BX83" s="10">
        <v>70</v>
      </c>
      <c r="BY83" s="9">
        <v>126</v>
      </c>
      <c r="BZ83">
        <v>58</v>
      </c>
      <c r="CA83" s="10">
        <v>68</v>
      </c>
      <c r="CB83" s="9">
        <v>140</v>
      </c>
      <c r="CC83">
        <v>66</v>
      </c>
      <c r="CD83" s="10">
        <v>74</v>
      </c>
      <c r="CE83" s="9">
        <v>133</v>
      </c>
      <c r="CF83">
        <v>67</v>
      </c>
      <c r="CG83" s="10">
        <v>66</v>
      </c>
      <c r="CH83" s="9">
        <v>136</v>
      </c>
      <c r="CI83">
        <v>63</v>
      </c>
      <c r="CJ83" s="10">
        <v>73</v>
      </c>
      <c r="CK83" s="9">
        <v>115</v>
      </c>
      <c r="CL83">
        <v>47</v>
      </c>
      <c r="CM83" s="10">
        <v>68</v>
      </c>
      <c r="CN83" s="9">
        <v>110</v>
      </c>
      <c r="CO83">
        <v>43</v>
      </c>
      <c r="CP83" s="10">
        <v>67</v>
      </c>
      <c r="CQ83" s="9">
        <v>109</v>
      </c>
      <c r="CR83">
        <v>58</v>
      </c>
      <c r="CS83" s="10">
        <v>51</v>
      </c>
      <c r="CT83" s="9">
        <v>108</v>
      </c>
      <c r="CU83">
        <v>55</v>
      </c>
      <c r="CV83" s="10">
        <v>53</v>
      </c>
      <c r="CW83" s="9">
        <v>94</v>
      </c>
      <c r="CX83">
        <v>47</v>
      </c>
      <c r="CY83" s="10">
        <v>47</v>
      </c>
      <c r="CZ83">
        <v>109</v>
      </c>
      <c r="DA83">
        <v>46</v>
      </c>
      <c r="DB83">
        <v>63</v>
      </c>
      <c r="DC83">
        <v>79</v>
      </c>
      <c r="DD83">
        <v>35</v>
      </c>
      <c r="DE83">
        <v>44</v>
      </c>
      <c r="DF83">
        <v>92</v>
      </c>
      <c r="DG83">
        <v>41</v>
      </c>
      <c r="DH83">
        <v>51</v>
      </c>
      <c r="DI83">
        <v>92</v>
      </c>
      <c r="DJ83">
        <v>44</v>
      </c>
      <c r="DK83">
        <v>48</v>
      </c>
      <c r="DL83">
        <v>98</v>
      </c>
      <c r="DM83">
        <v>44</v>
      </c>
      <c r="DN83">
        <v>54</v>
      </c>
      <c r="DO83">
        <v>89</v>
      </c>
      <c r="DP83">
        <v>43</v>
      </c>
      <c r="DQ83">
        <v>46</v>
      </c>
      <c r="DR83">
        <v>77</v>
      </c>
      <c r="DS83">
        <v>37</v>
      </c>
      <c r="DT83">
        <v>40</v>
      </c>
      <c r="DU83">
        <v>82</v>
      </c>
      <c r="DV83">
        <v>36</v>
      </c>
      <c r="DW83">
        <v>46</v>
      </c>
      <c r="DX83">
        <v>109</v>
      </c>
      <c r="DY83">
        <v>53</v>
      </c>
      <c r="DZ83">
        <v>56</v>
      </c>
      <c r="EA83">
        <v>93</v>
      </c>
      <c r="EB83">
        <v>52</v>
      </c>
      <c r="EC83">
        <v>41</v>
      </c>
      <c r="ED83">
        <v>76</v>
      </c>
      <c r="EE83">
        <v>37</v>
      </c>
      <c r="EF83">
        <v>39</v>
      </c>
      <c r="EG83">
        <v>97</v>
      </c>
      <c r="EH83">
        <v>48</v>
      </c>
      <c r="EI83">
        <v>49</v>
      </c>
      <c r="EJ83">
        <v>91</v>
      </c>
      <c r="EK83">
        <v>42</v>
      </c>
      <c r="EL83">
        <v>49</v>
      </c>
      <c r="EM83">
        <v>83</v>
      </c>
      <c r="EN83">
        <v>37</v>
      </c>
      <c r="EO83">
        <v>46</v>
      </c>
      <c r="EP83">
        <v>65</v>
      </c>
      <c r="EQ83">
        <v>33</v>
      </c>
      <c r="ER83">
        <v>32</v>
      </c>
      <c r="ES83">
        <v>71</v>
      </c>
      <c r="ET83">
        <v>37</v>
      </c>
      <c r="EU83">
        <v>34</v>
      </c>
      <c r="EV83">
        <v>91</v>
      </c>
      <c r="EW83">
        <v>49</v>
      </c>
      <c r="EX83">
        <v>42</v>
      </c>
      <c r="EY83">
        <v>91</v>
      </c>
      <c r="EZ83">
        <v>46</v>
      </c>
      <c r="FA83">
        <v>45</v>
      </c>
      <c r="FB83">
        <v>94</v>
      </c>
      <c r="FC83">
        <v>57</v>
      </c>
      <c r="FD83">
        <v>37</v>
      </c>
      <c r="FE83">
        <v>64</v>
      </c>
      <c r="FF83">
        <v>36</v>
      </c>
      <c r="FG83">
        <v>28</v>
      </c>
      <c r="FH83">
        <v>86</v>
      </c>
      <c r="FI83">
        <v>50</v>
      </c>
      <c r="FJ83">
        <v>36</v>
      </c>
      <c r="FK83">
        <v>69</v>
      </c>
      <c r="FL83">
        <v>43</v>
      </c>
      <c r="FM83">
        <v>26</v>
      </c>
      <c r="FN83">
        <v>66</v>
      </c>
      <c r="FO83">
        <v>27</v>
      </c>
      <c r="FP83">
        <v>39</v>
      </c>
      <c r="FQ83">
        <v>61</v>
      </c>
      <c r="FR83">
        <v>27</v>
      </c>
      <c r="FS83">
        <v>34</v>
      </c>
      <c r="FT83">
        <v>69</v>
      </c>
      <c r="FU83">
        <v>34</v>
      </c>
      <c r="FV83">
        <v>35</v>
      </c>
      <c r="FW83">
        <v>66</v>
      </c>
      <c r="FX83">
        <v>36</v>
      </c>
      <c r="FY83">
        <v>30</v>
      </c>
      <c r="FZ83">
        <v>51</v>
      </c>
      <c r="GA83">
        <v>22</v>
      </c>
      <c r="GB83">
        <v>29</v>
      </c>
      <c r="GC83">
        <v>61</v>
      </c>
      <c r="GD83">
        <v>31</v>
      </c>
      <c r="GE83">
        <v>30</v>
      </c>
      <c r="GF83">
        <v>65</v>
      </c>
      <c r="GG83">
        <v>34</v>
      </c>
      <c r="GH83">
        <v>31</v>
      </c>
      <c r="GI83">
        <v>53</v>
      </c>
      <c r="GJ83">
        <v>22</v>
      </c>
      <c r="GK83">
        <v>31</v>
      </c>
      <c r="GL83">
        <v>45</v>
      </c>
      <c r="GM83">
        <v>22</v>
      </c>
      <c r="GN83">
        <v>23</v>
      </c>
      <c r="GO83">
        <v>45</v>
      </c>
      <c r="GP83">
        <v>23</v>
      </c>
      <c r="GQ83">
        <v>22</v>
      </c>
      <c r="GR83">
        <v>50</v>
      </c>
      <c r="GS83">
        <v>28</v>
      </c>
      <c r="GT83">
        <v>22</v>
      </c>
      <c r="GU83">
        <v>34</v>
      </c>
      <c r="GV83">
        <v>17</v>
      </c>
      <c r="GW83">
        <v>17</v>
      </c>
      <c r="GX83">
        <v>41</v>
      </c>
      <c r="GY83">
        <v>20</v>
      </c>
      <c r="GZ83">
        <v>21</v>
      </c>
      <c r="HA83">
        <v>42</v>
      </c>
      <c r="HB83">
        <v>22</v>
      </c>
      <c r="HC83">
        <v>20</v>
      </c>
      <c r="HD83">
        <v>25</v>
      </c>
      <c r="HE83">
        <v>12</v>
      </c>
      <c r="HF83">
        <v>13</v>
      </c>
      <c r="HG83">
        <v>26</v>
      </c>
      <c r="HH83">
        <v>13</v>
      </c>
      <c r="HI83">
        <v>13</v>
      </c>
      <c r="HJ83">
        <v>23</v>
      </c>
      <c r="HK83">
        <v>13</v>
      </c>
      <c r="HL83">
        <v>10</v>
      </c>
      <c r="HM83">
        <v>18</v>
      </c>
      <c r="HN83">
        <v>9</v>
      </c>
      <c r="HO83">
        <v>9</v>
      </c>
      <c r="HP83">
        <v>12</v>
      </c>
      <c r="HQ83">
        <v>7</v>
      </c>
      <c r="HR83">
        <v>5</v>
      </c>
      <c r="HS83">
        <v>29</v>
      </c>
      <c r="HT83">
        <v>11</v>
      </c>
      <c r="HU83">
        <v>18</v>
      </c>
      <c r="HV83">
        <v>8</v>
      </c>
      <c r="HW83">
        <v>4</v>
      </c>
      <c r="HX83">
        <v>4</v>
      </c>
      <c r="HY83">
        <v>14</v>
      </c>
      <c r="HZ83">
        <v>2</v>
      </c>
      <c r="IA83">
        <v>12</v>
      </c>
      <c r="IB83">
        <v>9</v>
      </c>
      <c r="IC83">
        <v>5</v>
      </c>
      <c r="ID83">
        <v>4</v>
      </c>
      <c r="IE83">
        <v>13</v>
      </c>
      <c r="IF83">
        <v>5</v>
      </c>
      <c r="IG83">
        <v>8</v>
      </c>
      <c r="IH83">
        <v>11</v>
      </c>
      <c r="II83">
        <v>3</v>
      </c>
      <c r="IJ83">
        <v>8</v>
      </c>
      <c r="IK83">
        <v>15</v>
      </c>
      <c r="IL83">
        <v>7</v>
      </c>
      <c r="IM83">
        <v>8</v>
      </c>
      <c r="IN83">
        <v>12</v>
      </c>
      <c r="IO83">
        <v>0</v>
      </c>
      <c r="IP83">
        <v>12</v>
      </c>
      <c r="IQ83">
        <v>20</v>
      </c>
      <c r="IR83">
        <v>3</v>
      </c>
      <c r="IS83">
        <v>17</v>
      </c>
      <c r="IT83">
        <v>5</v>
      </c>
      <c r="IU83">
        <v>1</v>
      </c>
      <c r="IV83">
        <v>4</v>
      </c>
      <c r="IW83">
        <v>7</v>
      </c>
      <c r="IX83">
        <v>3</v>
      </c>
      <c r="IY83">
        <v>4</v>
      </c>
      <c r="IZ83">
        <v>7</v>
      </c>
      <c r="JA83">
        <v>1</v>
      </c>
      <c r="JB83">
        <v>6</v>
      </c>
      <c r="JC83">
        <v>2</v>
      </c>
      <c r="JD83">
        <v>1</v>
      </c>
      <c r="JE83">
        <v>1</v>
      </c>
      <c r="JF83">
        <v>7</v>
      </c>
      <c r="JG83">
        <v>2</v>
      </c>
      <c r="JH83">
        <v>5</v>
      </c>
      <c r="JI83">
        <v>1</v>
      </c>
      <c r="JJ83">
        <v>0</v>
      </c>
      <c r="JK83">
        <v>1</v>
      </c>
      <c r="JL83">
        <v>3</v>
      </c>
      <c r="JM83">
        <v>0</v>
      </c>
      <c r="JN83">
        <v>3</v>
      </c>
      <c r="JO83">
        <v>1</v>
      </c>
      <c r="JP83">
        <v>1</v>
      </c>
      <c r="JQ83">
        <v>0</v>
      </c>
      <c r="JR83">
        <v>1</v>
      </c>
      <c r="JS83">
        <v>0</v>
      </c>
      <c r="JT83">
        <v>1</v>
      </c>
      <c r="JU83">
        <v>2</v>
      </c>
      <c r="JV83">
        <v>0</v>
      </c>
      <c r="JW83">
        <v>2</v>
      </c>
      <c r="JX83">
        <v>0</v>
      </c>
      <c r="JY83">
        <v>0</v>
      </c>
      <c r="JZ83">
        <v>0</v>
      </c>
      <c r="KA83">
        <v>2</v>
      </c>
      <c r="KB83">
        <v>0</v>
      </c>
      <c r="KC83">
        <v>2</v>
      </c>
      <c r="KD83">
        <v>2</v>
      </c>
      <c r="KE83">
        <v>0</v>
      </c>
      <c r="KF83">
        <v>2</v>
      </c>
      <c r="KG83">
        <v>2</v>
      </c>
      <c r="KH83">
        <v>2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8</v>
      </c>
      <c r="LF83">
        <v>6</v>
      </c>
      <c r="LG83">
        <v>2</v>
      </c>
    </row>
    <row r="84" spans="1:319" x14ac:dyDescent="0.25">
      <c r="A84" s="16" t="s">
        <v>189</v>
      </c>
      <c r="B84" s="9">
        <v>1670</v>
      </c>
      <c r="C84">
        <v>861</v>
      </c>
      <c r="D84" s="10">
        <v>809</v>
      </c>
      <c r="E84" s="9">
        <v>46</v>
      </c>
      <c r="F84">
        <v>22</v>
      </c>
      <c r="G84" s="10">
        <v>24</v>
      </c>
      <c r="H84" s="9">
        <v>43</v>
      </c>
      <c r="I84">
        <v>25</v>
      </c>
      <c r="J84" s="10">
        <v>18</v>
      </c>
      <c r="K84" s="9">
        <v>42</v>
      </c>
      <c r="L84">
        <v>19</v>
      </c>
      <c r="M84" s="10">
        <v>23</v>
      </c>
      <c r="N84" s="9">
        <v>43</v>
      </c>
      <c r="O84">
        <v>21</v>
      </c>
      <c r="P84" s="10">
        <v>22</v>
      </c>
      <c r="Q84" s="9">
        <v>40</v>
      </c>
      <c r="R84">
        <v>21</v>
      </c>
      <c r="S84" s="10">
        <v>19</v>
      </c>
      <c r="T84" s="9">
        <v>43</v>
      </c>
      <c r="U84">
        <v>23</v>
      </c>
      <c r="V84" s="10">
        <v>20</v>
      </c>
      <c r="W84" s="9">
        <v>42</v>
      </c>
      <c r="X84">
        <v>18</v>
      </c>
      <c r="Y84" s="10">
        <v>24</v>
      </c>
      <c r="Z84" s="9">
        <v>35</v>
      </c>
      <c r="AA84">
        <v>20</v>
      </c>
      <c r="AB84" s="10">
        <v>15</v>
      </c>
      <c r="AC84" s="9">
        <v>41</v>
      </c>
      <c r="AD84">
        <v>27</v>
      </c>
      <c r="AE84" s="10">
        <v>14</v>
      </c>
      <c r="AF84" s="9">
        <v>47</v>
      </c>
      <c r="AG84">
        <v>28</v>
      </c>
      <c r="AH84" s="10">
        <v>19</v>
      </c>
      <c r="AI84" s="9">
        <v>46</v>
      </c>
      <c r="AJ84">
        <v>19</v>
      </c>
      <c r="AK84" s="10">
        <v>27</v>
      </c>
      <c r="AL84" s="9">
        <v>42</v>
      </c>
      <c r="AM84">
        <v>23</v>
      </c>
      <c r="AN84" s="10">
        <v>19</v>
      </c>
      <c r="AO84" s="9">
        <v>33</v>
      </c>
      <c r="AP84">
        <v>18</v>
      </c>
      <c r="AQ84" s="10">
        <v>15</v>
      </c>
      <c r="AR84" s="9">
        <v>33</v>
      </c>
      <c r="AS84">
        <v>18</v>
      </c>
      <c r="AT84" s="10">
        <v>15</v>
      </c>
      <c r="AU84" s="9">
        <v>29</v>
      </c>
      <c r="AV84">
        <v>13</v>
      </c>
      <c r="AW84" s="10">
        <v>16</v>
      </c>
      <c r="AX84" s="9">
        <v>35</v>
      </c>
      <c r="AY84">
        <v>20</v>
      </c>
      <c r="AZ84" s="10">
        <v>15</v>
      </c>
      <c r="BA84" s="9">
        <v>46</v>
      </c>
      <c r="BB84">
        <v>31</v>
      </c>
      <c r="BC84" s="10">
        <v>15</v>
      </c>
      <c r="BD84" s="9">
        <v>36</v>
      </c>
      <c r="BE84">
        <v>20</v>
      </c>
      <c r="BF84" s="10">
        <v>16</v>
      </c>
      <c r="BG84" s="9">
        <v>26</v>
      </c>
      <c r="BH84">
        <v>15</v>
      </c>
      <c r="BI84" s="10">
        <v>11</v>
      </c>
      <c r="BJ84" s="9">
        <v>41</v>
      </c>
      <c r="BK84">
        <v>22</v>
      </c>
      <c r="BL84" s="10">
        <v>19</v>
      </c>
      <c r="BM84" s="9">
        <v>30</v>
      </c>
      <c r="BN84">
        <v>20</v>
      </c>
      <c r="BO84" s="10">
        <v>10</v>
      </c>
      <c r="BP84" s="9">
        <v>37</v>
      </c>
      <c r="BQ84">
        <v>21</v>
      </c>
      <c r="BR84" s="10">
        <v>16</v>
      </c>
      <c r="BS84" s="9">
        <v>37</v>
      </c>
      <c r="BT84">
        <v>19</v>
      </c>
      <c r="BU84" s="10">
        <v>18</v>
      </c>
      <c r="BV84" s="9">
        <v>18</v>
      </c>
      <c r="BW84">
        <v>7</v>
      </c>
      <c r="BX84" s="10">
        <v>11</v>
      </c>
      <c r="BY84" s="9">
        <v>16</v>
      </c>
      <c r="BZ84">
        <v>10</v>
      </c>
      <c r="CA84" s="10">
        <v>6</v>
      </c>
      <c r="CB84" s="9">
        <v>21</v>
      </c>
      <c r="CC84">
        <v>7</v>
      </c>
      <c r="CD84" s="10">
        <v>14</v>
      </c>
      <c r="CE84" s="9">
        <v>23</v>
      </c>
      <c r="CF84">
        <v>13</v>
      </c>
      <c r="CG84" s="10">
        <v>10</v>
      </c>
      <c r="CH84" s="9">
        <v>24</v>
      </c>
      <c r="CI84">
        <v>9</v>
      </c>
      <c r="CJ84" s="10">
        <v>15</v>
      </c>
      <c r="CK84" s="9">
        <v>27</v>
      </c>
      <c r="CL84">
        <v>15</v>
      </c>
      <c r="CM84" s="10">
        <v>12</v>
      </c>
      <c r="CN84" s="9">
        <v>17</v>
      </c>
      <c r="CO84">
        <v>4</v>
      </c>
      <c r="CP84" s="10">
        <v>13</v>
      </c>
      <c r="CQ84" s="9">
        <v>27</v>
      </c>
      <c r="CR84">
        <v>10</v>
      </c>
      <c r="CS84" s="10">
        <v>17</v>
      </c>
      <c r="CT84" s="9">
        <v>21</v>
      </c>
      <c r="CU84">
        <v>12</v>
      </c>
      <c r="CV84" s="10">
        <v>9</v>
      </c>
      <c r="CW84" s="9">
        <v>14</v>
      </c>
      <c r="CX84">
        <v>6</v>
      </c>
      <c r="CY84" s="10">
        <v>8</v>
      </c>
      <c r="CZ84">
        <v>21</v>
      </c>
      <c r="DA84">
        <v>13</v>
      </c>
      <c r="DB84">
        <v>8</v>
      </c>
      <c r="DC84">
        <v>19</v>
      </c>
      <c r="DD84">
        <v>11</v>
      </c>
      <c r="DE84">
        <v>8</v>
      </c>
      <c r="DF84">
        <v>18</v>
      </c>
      <c r="DG84">
        <v>5</v>
      </c>
      <c r="DH84">
        <v>13</v>
      </c>
      <c r="DI84">
        <v>22</v>
      </c>
      <c r="DJ84">
        <v>9</v>
      </c>
      <c r="DK84">
        <v>13</v>
      </c>
      <c r="DL84">
        <v>20</v>
      </c>
      <c r="DM84">
        <v>10</v>
      </c>
      <c r="DN84">
        <v>10</v>
      </c>
      <c r="DO84">
        <v>19</v>
      </c>
      <c r="DP84">
        <v>9</v>
      </c>
      <c r="DQ84">
        <v>10</v>
      </c>
      <c r="DR84">
        <v>15</v>
      </c>
      <c r="DS84">
        <v>10</v>
      </c>
      <c r="DT84">
        <v>5</v>
      </c>
      <c r="DU84">
        <v>19</v>
      </c>
      <c r="DV84">
        <v>10</v>
      </c>
      <c r="DW84">
        <v>9</v>
      </c>
      <c r="DX84">
        <v>22</v>
      </c>
      <c r="DY84">
        <v>7</v>
      </c>
      <c r="DZ84">
        <v>15</v>
      </c>
      <c r="EA84">
        <v>22</v>
      </c>
      <c r="EB84">
        <v>14</v>
      </c>
      <c r="EC84">
        <v>8</v>
      </c>
      <c r="ED84">
        <v>7</v>
      </c>
      <c r="EE84">
        <v>4</v>
      </c>
      <c r="EF84">
        <v>3</v>
      </c>
      <c r="EG84">
        <v>22</v>
      </c>
      <c r="EH84">
        <v>11</v>
      </c>
      <c r="EI84">
        <v>11</v>
      </c>
      <c r="EJ84">
        <v>19</v>
      </c>
      <c r="EK84">
        <v>10</v>
      </c>
      <c r="EL84">
        <v>9</v>
      </c>
      <c r="EM84">
        <v>18</v>
      </c>
      <c r="EN84">
        <v>8</v>
      </c>
      <c r="EO84">
        <v>10</v>
      </c>
      <c r="EP84">
        <v>9</v>
      </c>
      <c r="EQ84">
        <v>5</v>
      </c>
      <c r="ER84">
        <v>4</v>
      </c>
      <c r="ES84">
        <v>11</v>
      </c>
      <c r="ET84">
        <v>6</v>
      </c>
      <c r="EU84">
        <v>5</v>
      </c>
      <c r="EV84">
        <v>13</v>
      </c>
      <c r="EW84">
        <v>8</v>
      </c>
      <c r="EX84">
        <v>5</v>
      </c>
      <c r="EY84">
        <v>26</v>
      </c>
      <c r="EZ84">
        <v>14</v>
      </c>
      <c r="FA84">
        <v>12</v>
      </c>
      <c r="FB84">
        <v>17</v>
      </c>
      <c r="FC84">
        <v>11</v>
      </c>
      <c r="FD84">
        <v>6</v>
      </c>
      <c r="FE84">
        <v>11</v>
      </c>
      <c r="FF84">
        <v>5</v>
      </c>
      <c r="FG84">
        <v>6</v>
      </c>
      <c r="FH84">
        <v>15</v>
      </c>
      <c r="FI84">
        <v>11</v>
      </c>
      <c r="FJ84">
        <v>4</v>
      </c>
      <c r="FK84">
        <v>14</v>
      </c>
      <c r="FL84">
        <v>8</v>
      </c>
      <c r="FM84">
        <v>6</v>
      </c>
      <c r="FN84">
        <v>10</v>
      </c>
      <c r="FO84">
        <v>3</v>
      </c>
      <c r="FP84">
        <v>7</v>
      </c>
      <c r="FQ84">
        <v>7</v>
      </c>
      <c r="FR84">
        <v>2</v>
      </c>
      <c r="FS84">
        <v>5</v>
      </c>
      <c r="FT84">
        <v>12</v>
      </c>
      <c r="FU84">
        <v>7</v>
      </c>
      <c r="FV84">
        <v>5</v>
      </c>
      <c r="FW84">
        <v>13</v>
      </c>
      <c r="FX84">
        <v>10</v>
      </c>
      <c r="FY84">
        <v>3</v>
      </c>
      <c r="FZ84">
        <v>10</v>
      </c>
      <c r="GA84">
        <v>5</v>
      </c>
      <c r="GB84">
        <v>5</v>
      </c>
      <c r="GC84">
        <v>14</v>
      </c>
      <c r="GD84">
        <v>7</v>
      </c>
      <c r="GE84">
        <v>7</v>
      </c>
      <c r="GF84">
        <v>13</v>
      </c>
      <c r="GG84">
        <v>9</v>
      </c>
      <c r="GH84">
        <v>4</v>
      </c>
      <c r="GI84">
        <v>9</v>
      </c>
      <c r="GJ84">
        <v>2</v>
      </c>
      <c r="GK84">
        <v>7</v>
      </c>
      <c r="GL84">
        <v>3</v>
      </c>
      <c r="GM84">
        <v>0</v>
      </c>
      <c r="GN84">
        <v>3</v>
      </c>
      <c r="GO84">
        <v>7</v>
      </c>
      <c r="GP84">
        <v>2</v>
      </c>
      <c r="GQ84">
        <v>5</v>
      </c>
      <c r="GR84">
        <v>8</v>
      </c>
      <c r="GS84">
        <v>3</v>
      </c>
      <c r="GT84">
        <v>5</v>
      </c>
      <c r="GU84">
        <v>5</v>
      </c>
      <c r="GV84">
        <v>3</v>
      </c>
      <c r="GW84">
        <v>2</v>
      </c>
      <c r="GX84">
        <v>8</v>
      </c>
      <c r="GY84">
        <v>1</v>
      </c>
      <c r="GZ84">
        <v>7</v>
      </c>
      <c r="HA84">
        <v>9</v>
      </c>
      <c r="HB84">
        <v>6</v>
      </c>
      <c r="HC84">
        <v>3</v>
      </c>
      <c r="HD84">
        <v>8</v>
      </c>
      <c r="HE84">
        <v>5</v>
      </c>
      <c r="HF84">
        <v>3</v>
      </c>
      <c r="HG84">
        <v>8</v>
      </c>
      <c r="HH84">
        <v>3</v>
      </c>
      <c r="HI84">
        <v>5</v>
      </c>
      <c r="HJ84">
        <v>7</v>
      </c>
      <c r="HK84">
        <v>5</v>
      </c>
      <c r="HL84">
        <v>2</v>
      </c>
      <c r="HM84">
        <v>2</v>
      </c>
      <c r="HN84">
        <v>0</v>
      </c>
      <c r="HO84">
        <v>2</v>
      </c>
      <c r="HP84">
        <v>3</v>
      </c>
      <c r="HQ84">
        <v>2</v>
      </c>
      <c r="HR84">
        <v>1</v>
      </c>
      <c r="HS84">
        <v>7</v>
      </c>
      <c r="HT84">
        <v>3</v>
      </c>
      <c r="HU84">
        <v>4</v>
      </c>
      <c r="HV84">
        <v>2</v>
      </c>
      <c r="HW84">
        <v>1</v>
      </c>
      <c r="HX84">
        <v>1</v>
      </c>
      <c r="HY84">
        <v>4</v>
      </c>
      <c r="HZ84">
        <v>1</v>
      </c>
      <c r="IA84">
        <v>3</v>
      </c>
      <c r="IB84">
        <v>2</v>
      </c>
      <c r="IC84">
        <v>1</v>
      </c>
      <c r="ID84">
        <v>1</v>
      </c>
      <c r="IE84">
        <v>2</v>
      </c>
      <c r="IF84">
        <v>0</v>
      </c>
      <c r="IG84">
        <v>2</v>
      </c>
      <c r="IH84">
        <v>4</v>
      </c>
      <c r="II84">
        <v>1</v>
      </c>
      <c r="IJ84">
        <v>3</v>
      </c>
      <c r="IK84">
        <v>3</v>
      </c>
      <c r="IL84">
        <v>2</v>
      </c>
      <c r="IM84">
        <v>1</v>
      </c>
      <c r="IN84">
        <v>2</v>
      </c>
      <c r="IO84">
        <v>0</v>
      </c>
      <c r="IP84">
        <v>2</v>
      </c>
      <c r="IQ84">
        <v>6</v>
      </c>
      <c r="IR84">
        <v>1</v>
      </c>
      <c r="IS84">
        <v>5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1</v>
      </c>
      <c r="JA84">
        <v>0</v>
      </c>
      <c r="JB84">
        <v>1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1</v>
      </c>
      <c r="LF84">
        <v>1</v>
      </c>
      <c r="LG84">
        <v>0</v>
      </c>
    </row>
    <row r="85" spans="1:319" x14ac:dyDescent="0.25">
      <c r="A85" s="16" t="s">
        <v>190</v>
      </c>
      <c r="B85" s="9">
        <v>1120</v>
      </c>
      <c r="C85">
        <v>553</v>
      </c>
      <c r="D85" s="10">
        <v>567</v>
      </c>
      <c r="E85" s="9">
        <v>21</v>
      </c>
      <c r="F85">
        <v>13</v>
      </c>
      <c r="G85" s="10">
        <v>8</v>
      </c>
      <c r="H85" s="9">
        <v>26</v>
      </c>
      <c r="I85">
        <v>12</v>
      </c>
      <c r="J85" s="10">
        <v>14</v>
      </c>
      <c r="K85" s="9">
        <v>23</v>
      </c>
      <c r="L85">
        <v>11</v>
      </c>
      <c r="M85" s="10">
        <v>12</v>
      </c>
      <c r="N85" s="9">
        <v>30</v>
      </c>
      <c r="O85">
        <v>16</v>
      </c>
      <c r="P85" s="10">
        <v>14</v>
      </c>
      <c r="Q85" s="9">
        <v>17</v>
      </c>
      <c r="R85">
        <v>12</v>
      </c>
      <c r="S85" s="10">
        <v>5</v>
      </c>
      <c r="T85" s="9">
        <v>19</v>
      </c>
      <c r="U85">
        <v>9</v>
      </c>
      <c r="V85" s="10">
        <v>10</v>
      </c>
      <c r="W85" s="9">
        <v>18</v>
      </c>
      <c r="X85">
        <v>10</v>
      </c>
      <c r="Y85" s="10">
        <v>8</v>
      </c>
      <c r="Z85" s="9">
        <v>22</v>
      </c>
      <c r="AA85">
        <v>15</v>
      </c>
      <c r="AB85" s="10">
        <v>7</v>
      </c>
      <c r="AC85" s="9">
        <v>15</v>
      </c>
      <c r="AD85">
        <v>4</v>
      </c>
      <c r="AE85" s="10">
        <v>11</v>
      </c>
      <c r="AF85" s="9">
        <v>22</v>
      </c>
      <c r="AG85">
        <v>12</v>
      </c>
      <c r="AH85" s="10">
        <v>10</v>
      </c>
      <c r="AI85" s="9">
        <v>28</v>
      </c>
      <c r="AJ85">
        <v>14</v>
      </c>
      <c r="AK85" s="10">
        <v>14</v>
      </c>
      <c r="AL85" s="9">
        <v>24</v>
      </c>
      <c r="AM85">
        <v>9</v>
      </c>
      <c r="AN85" s="10">
        <v>15</v>
      </c>
      <c r="AO85" s="9">
        <v>20</v>
      </c>
      <c r="AP85">
        <v>6</v>
      </c>
      <c r="AQ85" s="10">
        <v>14</v>
      </c>
      <c r="AR85" s="9">
        <v>22</v>
      </c>
      <c r="AS85">
        <v>11</v>
      </c>
      <c r="AT85" s="10">
        <v>11</v>
      </c>
      <c r="AU85" s="9">
        <v>28</v>
      </c>
      <c r="AV85">
        <v>14</v>
      </c>
      <c r="AW85" s="10">
        <v>14</v>
      </c>
      <c r="AX85" s="9">
        <v>35</v>
      </c>
      <c r="AY85">
        <v>19</v>
      </c>
      <c r="AZ85" s="10">
        <v>16</v>
      </c>
      <c r="BA85" s="9">
        <v>34</v>
      </c>
      <c r="BB85">
        <v>21</v>
      </c>
      <c r="BC85" s="10">
        <v>13</v>
      </c>
      <c r="BD85" s="9">
        <v>28</v>
      </c>
      <c r="BE85">
        <v>18</v>
      </c>
      <c r="BF85" s="10">
        <v>10</v>
      </c>
      <c r="BG85" s="9">
        <v>19</v>
      </c>
      <c r="BH85">
        <v>10</v>
      </c>
      <c r="BI85" s="10">
        <v>9</v>
      </c>
      <c r="BJ85" s="9">
        <v>23</v>
      </c>
      <c r="BK85">
        <v>10</v>
      </c>
      <c r="BL85" s="10">
        <v>13</v>
      </c>
      <c r="BM85" s="9">
        <v>24</v>
      </c>
      <c r="BN85">
        <v>9</v>
      </c>
      <c r="BO85" s="10">
        <v>15</v>
      </c>
      <c r="BP85" s="9">
        <v>34</v>
      </c>
      <c r="BQ85">
        <v>15</v>
      </c>
      <c r="BR85" s="10">
        <v>19</v>
      </c>
      <c r="BS85" s="9">
        <v>22</v>
      </c>
      <c r="BT85">
        <v>8</v>
      </c>
      <c r="BU85" s="10">
        <v>14</v>
      </c>
      <c r="BV85" s="9">
        <v>21</v>
      </c>
      <c r="BW85">
        <v>12</v>
      </c>
      <c r="BX85" s="10">
        <v>9</v>
      </c>
      <c r="BY85" s="9">
        <v>20</v>
      </c>
      <c r="BZ85">
        <v>9</v>
      </c>
      <c r="CA85" s="10">
        <v>11</v>
      </c>
      <c r="CB85" s="9">
        <v>14</v>
      </c>
      <c r="CC85">
        <v>5</v>
      </c>
      <c r="CD85" s="10">
        <v>9</v>
      </c>
      <c r="CE85" s="9">
        <v>22</v>
      </c>
      <c r="CF85">
        <v>14</v>
      </c>
      <c r="CG85" s="10">
        <v>8</v>
      </c>
      <c r="CH85" s="9">
        <v>16</v>
      </c>
      <c r="CI85">
        <v>7</v>
      </c>
      <c r="CJ85" s="10">
        <v>9</v>
      </c>
      <c r="CK85" s="9">
        <v>11</v>
      </c>
      <c r="CL85">
        <v>6</v>
      </c>
      <c r="CM85" s="10">
        <v>5</v>
      </c>
      <c r="CN85" s="9">
        <v>17</v>
      </c>
      <c r="CO85">
        <v>3</v>
      </c>
      <c r="CP85" s="10">
        <v>14</v>
      </c>
      <c r="CQ85" s="9">
        <v>15</v>
      </c>
      <c r="CR85">
        <v>11</v>
      </c>
      <c r="CS85" s="10">
        <v>4</v>
      </c>
      <c r="CT85" s="9">
        <v>9</v>
      </c>
      <c r="CU85">
        <v>6</v>
      </c>
      <c r="CV85" s="10">
        <v>3</v>
      </c>
      <c r="CW85" s="9">
        <v>19</v>
      </c>
      <c r="CX85">
        <v>10</v>
      </c>
      <c r="CY85" s="10">
        <v>9</v>
      </c>
      <c r="CZ85">
        <v>8</v>
      </c>
      <c r="DA85">
        <v>5</v>
      </c>
      <c r="DB85">
        <v>3</v>
      </c>
      <c r="DC85">
        <v>9</v>
      </c>
      <c r="DD85">
        <v>3</v>
      </c>
      <c r="DE85">
        <v>6</v>
      </c>
      <c r="DF85">
        <v>11</v>
      </c>
      <c r="DG85">
        <v>3</v>
      </c>
      <c r="DH85">
        <v>8</v>
      </c>
      <c r="DI85">
        <v>13</v>
      </c>
      <c r="DJ85">
        <v>6</v>
      </c>
      <c r="DK85">
        <v>7</v>
      </c>
      <c r="DL85">
        <v>15</v>
      </c>
      <c r="DM85">
        <v>8</v>
      </c>
      <c r="DN85">
        <v>7</v>
      </c>
      <c r="DO85">
        <v>8</v>
      </c>
      <c r="DP85">
        <v>4</v>
      </c>
      <c r="DQ85">
        <v>4</v>
      </c>
      <c r="DR85">
        <v>11</v>
      </c>
      <c r="DS85">
        <v>7</v>
      </c>
      <c r="DT85">
        <v>4</v>
      </c>
      <c r="DU85">
        <v>12</v>
      </c>
      <c r="DV85">
        <v>6</v>
      </c>
      <c r="DW85">
        <v>6</v>
      </c>
      <c r="DX85">
        <v>14</v>
      </c>
      <c r="DY85">
        <v>3</v>
      </c>
      <c r="DZ85">
        <v>11</v>
      </c>
      <c r="EA85">
        <v>12</v>
      </c>
      <c r="EB85">
        <v>6</v>
      </c>
      <c r="EC85">
        <v>6</v>
      </c>
      <c r="ED85">
        <v>16</v>
      </c>
      <c r="EE85">
        <v>6</v>
      </c>
      <c r="EF85">
        <v>10</v>
      </c>
      <c r="EG85">
        <v>18</v>
      </c>
      <c r="EH85">
        <v>7</v>
      </c>
      <c r="EI85">
        <v>11</v>
      </c>
      <c r="EJ85">
        <v>10</v>
      </c>
      <c r="EK85">
        <v>2</v>
      </c>
      <c r="EL85">
        <v>8</v>
      </c>
      <c r="EM85">
        <v>12</v>
      </c>
      <c r="EN85">
        <v>6</v>
      </c>
      <c r="EO85">
        <v>6</v>
      </c>
      <c r="EP85">
        <v>11</v>
      </c>
      <c r="EQ85">
        <v>3</v>
      </c>
      <c r="ER85">
        <v>8</v>
      </c>
      <c r="ES85">
        <v>13</v>
      </c>
      <c r="ET85">
        <v>5</v>
      </c>
      <c r="EU85">
        <v>8</v>
      </c>
      <c r="EV85">
        <v>12</v>
      </c>
      <c r="EW85">
        <v>9</v>
      </c>
      <c r="EX85">
        <v>3</v>
      </c>
      <c r="EY85">
        <v>4</v>
      </c>
      <c r="EZ85">
        <v>4</v>
      </c>
      <c r="FA85">
        <v>0</v>
      </c>
      <c r="FB85">
        <v>11</v>
      </c>
      <c r="FC85">
        <v>8</v>
      </c>
      <c r="FD85">
        <v>3</v>
      </c>
      <c r="FE85">
        <v>9</v>
      </c>
      <c r="FF85">
        <v>6</v>
      </c>
      <c r="FG85">
        <v>3</v>
      </c>
      <c r="FH85">
        <v>14</v>
      </c>
      <c r="FI85">
        <v>5</v>
      </c>
      <c r="FJ85">
        <v>9</v>
      </c>
      <c r="FK85">
        <v>11</v>
      </c>
      <c r="FL85">
        <v>8</v>
      </c>
      <c r="FM85">
        <v>3</v>
      </c>
      <c r="FN85">
        <v>11</v>
      </c>
      <c r="FO85">
        <v>4</v>
      </c>
      <c r="FP85">
        <v>7</v>
      </c>
      <c r="FQ85">
        <v>12</v>
      </c>
      <c r="FR85">
        <v>6</v>
      </c>
      <c r="FS85">
        <v>6</v>
      </c>
      <c r="FT85">
        <v>5</v>
      </c>
      <c r="FU85">
        <v>3</v>
      </c>
      <c r="FV85">
        <v>2</v>
      </c>
      <c r="FW85">
        <v>12</v>
      </c>
      <c r="FX85">
        <v>6</v>
      </c>
      <c r="FY85">
        <v>6</v>
      </c>
      <c r="FZ85">
        <v>6</v>
      </c>
      <c r="GA85">
        <v>2</v>
      </c>
      <c r="GB85">
        <v>4</v>
      </c>
      <c r="GC85">
        <v>12</v>
      </c>
      <c r="GD85">
        <v>7</v>
      </c>
      <c r="GE85">
        <v>5</v>
      </c>
      <c r="GF85">
        <v>7</v>
      </c>
      <c r="GG85">
        <v>3</v>
      </c>
      <c r="GH85">
        <v>4</v>
      </c>
      <c r="GI85">
        <v>4</v>
      </c>
      <c r="GJ85">
        <v>2</v>
      </c>
      <c r="GK85">
        <v>2</v>
      </c>
      <c r="GL85">
        <v>7</v>
      </c>
      <c r="GM85">
        <v>3</v>
      </c>
      <c r="GN85">
        <v>4</v>
      </c>
      <c r="GO85">
        <v>9</v>
      </c>
      <c r="GP85">
        <v>7</v>
      </c>
      <c r="GQ85">
        <v>2</v>
      </c>
      <c r="GR85">
        <v>6</v>
      </c>
      <c r="GS85">
        <v>3</v>
      </c>
      <c r="GT85">
        <v>3</v>
      </c>
      <c r="GU85">
        <v>4</v>
      </c>
      <c r="GV85">
        <v>2</v>
      </c>
      <c r="GW85">
        <v>2</v>
      </c>
      <c r="GX85">
        <v>6</v>
      </c>
      <c r="GY85">
        <v>4</v>
      </c>
      <c r="GZ85">
        <v>2</v>
      </c>
      <c r="HA85">
        <v>10</v>
      </c>
      <c r="HB85">
        <v>6</v>
      </c>
      <c r="HC85">
        <v>4</v>
      </c>
      <c r="HD85">
        <v>3</v>
      </c>
      <c r="HE85">
        <v>1</v>
      </c>
      <c r="HF85">
        <v>2</v>
      </c>
      <c r="HG85">
        <v>4</v>
      </c>
      <c r="HH85">
        <v>3</v>
      </c>
      <c r="HI85">
        <v>1</v>
      </c>
      <c r="HJ85">
        <v>2</v>
      </c>
      <c r="HK85">
        <v>1</v>
      </c>
      <c r="HL85">
        <v>1</v>
      </c>
      <c r="HM85">
        <v>1</v>
      </c>
      <c r="HN85">
        <v>1</v>
      </c>
      <c r="HO85">
        <v>0</v>
      </c>
      <c r="HP85">
        <v>0</v>
      </c>
      <c r="HQ85">
        <v>0</v>
      </c>
      <c r="HR85">
        <v>0</v>
      </c>
      <c r="HS85">
        <v>9</v>
      </c>
      <c r="HT85">
        <v>3</v>
      </c>
      <c r="HU85">
        <v>6</v>
      </c>
      <c r="HV85">
        <v>0</v>
      </c>
      <c r="HW85">
        <v>0</v>
      </c>
      <c r="HX85">
        <v>0</v>
      </c>
      <c r="HY85">
        <v>2</v>
      </c>
      <c r="HZ85">
        <v>1</v>
      </c>
      <c r="IA85">
        <v>1</v>
      </c>
      <c r="IB85">
        <v>0</v>
      </c>
      <c r="IC85">
        <v>0</v>
      </c>
      <c r="ID85">
        <v>0</v>
      </c>
      <c r="IE85">
        <v>5</v>
      </c>
      <c r="IF85">
        <v>2</v>
      </c>
      <c r="IG85">
        <v>3</v>
      </c>
      <c r="IH85">
        <v>1</v>
      </c>
      <c r="II85">
        <v>1</v>
      </c>
      <c r="IJ85">
        <v>0</v>
      </c>
      <c r="IK85">
        <v>1</v>
      </c>
      <c r="IL85">
        <v>0</v>
      </c>
      <c r="IM85">
        <v>1</v>
      </c>
      <c r="IN85">
        <v>0</v>
      </c>
      <c r="IO85">
        <v>0</v>
      </c>
      <c r="IP85">
        <v>0</v>
      </c>
      <c r="IQ85">
        <v>2</v>
      </c>
      <c r="IR85">
        <v>0</v>
      </c>
      <c r="IS85">
        <v>2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1</v>
      </c>
      <c r="JA85">
        <v>0</v>
      </c>
      <c r="JB85">
        <v>1</v>
      </c>
      <c r="JC85">
        <v>0</v>
      </c>
      <c r="JD85">
        <v>0</v>
      </c>
      <c r="JE85">
        <v>0</v>
      </c>
      <c r="JF85">
        <v>3</v>
      </c>
      <c r="JG85">
        <v>0</v>
      </c>
      <c r="JH85">
        <v>3</v>
      </c>
      <c r="JI85">
        <v>0</v>
      </c>
      <c r="JJ85">
        <v>0</v>
      </c>
      <c r="JK85">
        <v>0</v>
      </c>
      <c r="JL85">
        <v>1</v>
      </c>
      <c r="JM85">
        <v>0</v>
      </c>
      <c r="JN85">
        <v>1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1</v>
      </c>
      <c r="JV85">
        <v>0</v>
      </c>
      <c r="JW85">
        <v>1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1</v>
      </c>
      <c r="LF85">
        <v>1</v>
      </c>
      <c r="LG85">
        <v>0</v>
      </c>
    </row>
    <row r="86" spans="1:319" x14ac:dyDescent="0.25">
      <c r="A86" s="16" t="s">
        <v>191</v>
      </c>
      <c r="B86" s="9">
        <v>2164</v>
      </c>
      <c r="C86">
        <v>1090</v>
      </c>
      <c r="D86" s="10">
        <v>1074</v>
      </c>
      <c r="E86" s="9">
        <v>46</v>
      </c>
      <c r="F86">
        <v>23</v>
      </c>
      <c r="G86" s="10">
        <v>23</v>
      </c>
      <c r="H86" s="9">
        <v>46</v>
      </c>
      <c r="I86">
        <v>25</v>
      </c>
      <c r="J86" s="10">
        <v>21</v>
      </c>
      <c r="K86" s="9">
        <v>52</v>
      </c>
      <c r="L86">
        <v>28</v>
      </c>
      <c r="M86" s="10">
        <v>24</v>
      </c>
      <c r="N86" s="9">
        <v>62</v>
      </c>
      <c r="O86">
        <v>33</v>
      </c>
      <c r="P86" s="10">
        <v>29</v>
      </c>
      <c r="Q86" s="9">
        <v>56</v>
      </c>
      <c r="R86">
        <v>30</v>
      </c>
      <c r="S86" s="10">
        <v>26</v>
      </c>
      <c r="T86" s="9">
        <v>46</v>
      </c>
      <c r="U86">
        <v>22</v>
      </c>
      <c r="V86" s="10">
        <v>24</v>
      </c>
      <c r="W86" s="9">
        <v>40</v>
      </c>
      <c r="X86">
        <v>18</v>
      </c>
      <c r="Y86" s="10">
        <v>22</v>
      </c>
      <c r="Z86" s="9">
        <v>41</v>
      </c>
      <c r="AA86">
        <v>23</v>
      </c>
      <c r="AB86" s="10">
        <v>18</v>
      </c>
      <c r="AC86" s="9">
        <v>54</v>
      </c>
      <c r="AD86">
        <v>33</v>
      </c>
      <c r="AE86" s="10">
        <v>21</v>
      </c>
      <c r="AF86" s="9">
        <v>58</v>
      </c>
      <c r="AG86">
        <v>34</v>
      </c>
      <c r="AH86" s="10">
        <v>24</v>
      </c>
      <c r="AI86" s="9">
        <v>52</v>
      </c>
      <c r="AJ86">
        <v>26</v>
      </c>
      <c r="AK86" s="10">
        <v>26</v>
      </c>
      <c r="AL86" s="9">
        <v>50</v>
      </c>
      <c r="AM86">
        <v>27</v>
      </c>
      <c r="AN86" s="10">
        <v>23</v>
      </c>
      <c r="AO86" s="9">
        <v>47</v>
      </c>
      <c r="AP86">
        <v>28</v>
      </c>
      <c r="AQ86" s="10">
        <v>19</v>
      </c>
      <c r="AR86" s="9">
        <v>48</v>
      </c>
      <c r="AS86">
        <v>25</v>
      </c>
      <c r="AT86" s="10">
        <v>23</v>
      </c>
      <c r="AU86" s="9">
        <v>44</v>
      </c>
      <c r="AV86">
        <v>26</v>
      </c>
      <c r="AW86" s="10">
        <v>18</v>
      </c>
      <c r="AX86" s="9">
        <v>46</v>
      </c>
      <c r="AY86">
        <v>24</v>
      </c>
      <c r="AZ86" s="10">
        <v>22</v>
      </c>
      <c r="BA86" s="9">
        <v>46</v>
      </c>
      <c r="BB86">
        <v>22</v>
      </c>
      <c r="BC86" s="10">
        <v>24</v>
      </c>
      <c r="BD86" s="9">
        <v>38</v>
      </c>
      <c r="BE86">
        <v>22</v>
      </c>
      <c r="BF86" s="10">
        <v>16</v>
      </c>
      <c r="BG86" s="9">
        <v>37</v>
      </c>
      <c r="BH86">
        <v>15</v>
      </c>
      <c r="BI86" s="10">
        <v>22</v>
      </c>
      <c r="BJ86" s="9">
        <v>37</v>
      </c>
      <c r="BK86">
        <v>23</v>
      </c>
      <c r="BL86" s="10">
        <v>14</v>
      </c>
      <c r="BM86" s="9">
        <v>53</v>
      </c>
      <c r="BN86">
        <v>28</v>
      </c>
      <c r="BO86" s="10">
        <v>25</v>
      </c>
      <c r="BP86" s="9">
        <v>48</v>
      </c>
      <c r="BQ86">
        <v>26</v>
      </c>
      <c r="BR86" s="10">
        <v>22</v>
      </c>
      <c r="BS86" s="9">
        <v>44</v>
      </c>
      <c r="BT86">
        <v>16</v>
      </c>
      <c r="BU86" s="10">
        <v>28</v>
      </c>
      <c r="BV86" s="9">
        <v>30</v>
      </c>
      <c r="BW86">
        <v>15</v>
      </c>
      <c r="BX86" s="10">
        <v>15</v>
      </c>
      <c r="BY86" s="9">
        <v>29</v>
      </c>
      <c r="BZ86">
        <v>13</v>
      </c>
      <c r="CA86" s="10">
        <v>16</v>
      </c>
      <c r="CB86" s="9">
        <v>43</v>
      </c>
      <c r="CC86">
        <v>23</v>
      </c>
      <c r="CD86" s="10">
        <v>20</v>
      </c>
      <c r="CE86" s="9">
        <v>36</v>
      </c>
      <c r="CF86">
        <v>14</v>
      </c>
      <c r="CG86" s="10">
        <v>22</v>
      </c>
      <c r="CH86" s="9">
        <v>39</v>
      </c>
      <c r="CI86">
        <v>19</v>
      </c>
      <c r="CJ86" s="10">
        <v>20</v>
      </c>
      <c r="CK86" s="9">
        <v>24</v>
      </c>
      <c r="CL86">
        <v>7</v>
      </c>
      <c r="CM86" s="10">
        <v>17</v>
      </c>
      <c r="CN86" s="9">
        <v>23</v>
      </c>
      <c r="CO86">
        <v>13</v>
      </c>
      <c r="CP86" s="10">
        <v>10</v>
      </c>
      <c r="CQ86" s="9">
        <v>24</v>
      </c>
      <c r="CR86">
        <v>14</v>
      </c>
      <c r="CS86" s="10">
        <v>10</v>
      </c>
      <c r="CT86" s="9">
        <v>24</v>
      </c>
      <c r="CU86">
        <v>11</v>
      </c>
      <c r="CV86" s="10">
        <v>13</v>
      </c>
      <c r="CW86" s="9">
        <v>30</v>
      </c>
      <c r="CX86">
        <v>17</v>
      </c>
      <c r="CY86" s="10">
        <v>13</v>
      </c>
      <c r="CZ86">
        <v>29</v>
      </c>
      <c r="DA86">
        <v>13</v>
      </c>
      <c r="DB86">
        <v>16</v>
      </c>
      <c r="DC86">
        <v>20</v>
      </c>
      <c r="DD86">
        <v>10</v>
      </c>
      <c r="DE86">
        <v>10</v>
      </c>
      <c r="DF86">
        <v>28</v>
      </c>
      <c r="DG86">
        <v>16</v>
      </c>
      <c r="DH86">
        <v>12</v>
      </c>
      <c r="DI86">
        <v>17</v>
      </c>
      <c r="DJ86">
        <v>7</v>
      </c>
      <c r="DK86">
        <v>10</v>
      </c>
      <c r="DL86">
        <v>21</v>
      </c>
      <c r="DM86">
        <v>8</v>
      </c>
      <c r="DN86">
        <v>13</v>
      </c>
      <c r="DO86">
        <v>23</v>
      </c>
      <c r="DP86">
        <v>14</v>
      </c>
      <c r="DQ86">
        <v>9</v>
      </c>
      <c r="DR86">
        <v>21</v>
      </c>
      <c r="DS86">
        <v>10</v>
      </c>
      <c r="DT86">
        <v>11</v>
      </c>
      <c r="DU86">
        <v>12</v>
      </c>
      <c r="DV86">
        <v>2</v>
      </c>
      <c r="DW86">
        <v>10</v>
      </c>
      <c r="DX86">
        <v>21</v>
      </c>
      <c r="DY86">
        <v>11</v>
      </c>
      <c r="DZ86">
        <v>10</v>
      </c>
      <c r="EA86">
        <v>23</v>
      </c>
      <c r="EB86">
        <v>12</v>
      </c>
      <c r="EC86">
        <v>11</v>
      </c>
      <c r="ED86">
        <v>20</v>
      </c>
      <c r="EE86">
        <v>11</v>
      </c>
      <c r="EF86">
        <v>9</v>
      </c>
      <c r="EG86">
        <v>22</v>
      </c>
      <c r="EH86">
        <v>8</v>
      </c>
      <c r="EI86">
        <v>14</v>
      </c>
      <c r="EJ86">
        <v>24</v>
      </c>
      <c r="EK86">
        <v>11</v>
      </c>
      <c r="EL86">
        <v>13</v>
      </c>
      <c r="EM86">
        <v>17</v>
      </c>
      <c r="EN86">
        <v>5</v>
      </c>
      <c r="EO86">
        <v>12</v>
      </c>
      <c r="EP86">
        <v>13</v>
      </c>
      <c r="EQ86">
        <v>8</v>
      </c>
      <c r="ER86">
        <v>5</v>
      </c>
      <c r="ES86">
        <v>26</v>
      </c>
      <c r="ET86">
        <v>14</v>
      </c>
      <c r="EU86">
        <v>12</v>
      </c>
      <c r="EV86">
        <v>23</v>
      </c>
      <c r="EW86">
        <v>14</v>
      </c>
      <c r="EX86">
        <v>9</v>
      </c>
      <c r="EY86">
        <v>29</v>
      </c>
      <c r="EZ86">
        <v>13</v>
      </c>
      <c r="FA86">
        <v>16</v>
      </c>
      <c r="FB86">
        <v>29</v>
      </c>
      <c r="FC86">
        <v>18</v>
      </c>
      <c r="FD86">
        <v>11</v>
      </c>
      <c r="FE86">
        <v>18</v>
      </c>
      <c r="FF86">
        <v>8</v>
      </c>
      <c r="FG86">
        <v>10</v>
      </c>
      <c r="FH86">
        <v>18</v>
      </c>
      <c r="FI86">
        <v>10</v>
      </c>
      <c r="FJ86">
        <v>8</v>
      </c>
      <c r="FK86">
        <v>13</v>
      </c>
      <c r="FL86">
        <v>7</v>
      </c>
      <c r="FM86">
        <v>6</v>
      </c>
      <c r="FN86">
        <v>15</v>
      </c>
      <c r="FO86">
        <v>7</v>
      </c>
      <c r="FP86">
        <v>8</v>
      </c>
      <c r="FQ86">
        <v>20</v>
      </c>
      <c r="FR86">
        <v>9</v>
      </c>
      <c r="FS86">
        <v>11</v>
      </c>
      <c r="FT86">
        <v>20</v>
      </c>
      <c r="FU86">
        <v>9</v>
      </c>
      <c r="FV86">
        <v>11</v>
      </c>
      <c r="FW86">
        <v>16</v>
      </c>
      <c r="FX86">
        <v>7</v>
      </c>
      <c r="FY86">
        <v>9</v>
      </c>
      <c r="FZ86">
        <v>13</v>
      </c>
      <c r="GA86">
        <v>5</v>
      </c>
      <c r="GB86">
        <v>8</v>
      </c>
      <c r="GC86">
        <v>16</v>
      </c>
      <c r="GD86">
        <v>7</v>
      </c>
      <c r="GE86">
        <v>9</v>
      </c>
      <c r="GF86">
        <v>22</v>
      </c>
      <c r="GG86">
        <v>7</v>
      </c>
      <c r="GH86">
        <v>15</v>
      </c>
      <c r="GI86">
        <v>17</v>
      </c>
      <c r="GJ86">
        <v>9</v>
      </c>
      <c r="GK86">
        <v>8</v>
      </c>
      <c r="GL86">
        <v>15</v>
      </c>
      <c r="GM86">
        <v>7</v>
      </c>
      <c r="GN86">
        <v>8</v>
      </c>
      <c r="GO86">
        <v>6</v>
      </c>
      <c r="GP86">
        <v>3</v>
      </c>
      <c r="GQ86">
        <v>3</v>
      </c>
      <c r="GR86">
        <v>18</v>
      </c>
      <c r="GS86">
        <v>10</v>
      </c>
      <c r="GT86">
        <v>8</v>
      </c>
      <c r="GU86">
        <v>9</v>
      </c>
      <c r="GV86">
        <v>3</v>
      </c>
      <c r="GW86">
        <v>6</v>
      </c>
      <c r="GX86">
        <v>7</v>
      </c>
      <c r="GY86">
        <v>7</v>
      </c>
      <c r="GZ86">
        <v>0</v>
      </c>
      <c r="HA86">
        <v>11</v>
      </c>
      <c r="HB86">
        <v>5</v>
      </c>
      <c r="HC86">
        <v>6</v>
      </c>
      <c r="HD86">
        <v>4</v>
      </c>
      <c r="HE86">
        <v>3</v>
      </c>
      <c r="HF86">
        <v>1</v>
      </c>
      <c r="HG86">
        <v>7</v>
      </c>
      <c r="HH86">
        <v>3</v>
      </c>
      <c r="HI86">
        <v>4</v>
      </c>
      <c r="HJ86">
        <v>3</v>
      </c>
      <c r="HK86">
        <v>1</v>
      </c>
      <c r="HL86">
        <v>2</v>
      </c>
      <c r="HM86">
        <v>10</v>
      </c>
      <c r="HN86">
        <v>5</v>
      </c>
      <c r="HO86">
        <v>5</v>
      </c>
      <c r="HP86">
        <v>3</v>
      </c>
      <c r="HQ86">
        <v>2</v>
      </c>
      <c r="HR86">
        <v>1</v>
      </c>
      <c r="HS86">
        <v>9</v>
      </c>
      <c r="HT86">
        <v>4</v>
      </c>
      <c r="HU86">
        <v>5</v>
      </c>
      <c r="HV86">
        <v>2</v>
      </c>
      <c r="HW86">
        <v>2</v>
      </c>
      <c r="HX86">
        <v>0</v>
      </c>
      <c r="HY86">
        <v>3</v>
      </c>
      <c r="HZ86">
        <v>0</v>
      </c>
      <c r="IA86">
        <v>3</v>
      </c>
      <c r="IB86">
        <v>2</v>
      </c>
      <c r="IC86">
        <v>1</v>
      </c>
      <c r="ID86">
        <v>1</v>
      </c>
      <c r="IE86">
        <v>5</v>
      </c>
      <c r="IF86">
        <v>2</v>
      </c>
      <c r="IG86">
        <v>3</v>
      </c>
      <c r="IH86">
        <v>3</v>
      </c>
      <c r="II86">
        <v>0</v>
      </c>
      <c r="IJ86">
        <v>3</v>
      </c>
      <c r="IK86">
        <v>9</v>
      </c>
      <c r="IL86">
        <v>5</v>
      </c>
      <c r="IM86">
        <v>4</v>
      </c>
      <c r="IN86">
        <v>5</v>
      </c>
      <c r="IO86">
        <v>0</v>
      </c>
      <c r="IP86">
        <v>5</v>
      </c>
      <c r="IQ86">
        <v>8</v>
      </c>
      <c r="IR86">
        <v>2</v>
      </c>
      <c r="IS86">
        <v>6</v>
      </c>
      <c r="IT86">
        <v>2</v>
      </c>
      <c r="IU86">
        <v>1</v>
      </c>
      <c r="IV86">
        <v>1</v>
      </c>
      <c r="IW86">
        <v>6</v>
      </c>
      <c r="IX86">
        <v>3</v>
      </c>
      <c r="IY86">
        <v>3</v>
      </c>
      <c r="IZ86">
        <v>2</v>
      </c>
      <c r="JA86">
        <v>0</v>
      </c>
      <c r="JB86">
        <v>2</v>
      </c>
      <c r="JC86">
        <v>1</v>
      </c>
      <c r="JD86">
        <v>1</v>
      </c>
      <c r="JE86">
        <v>0</v>
      </c>
      <c r="JF86">
        <v>4</v>
      </c>
      <c r="JG86">
        <v>2</v>
      </c>
      <c r="JH86">
        <v>2</v>
      </c>
      <c r="JI86">
        <v>1</v>
      </c>
      <c r="JJ86">
        <v>0</v>
      </c>
      <c r="JK86">
        <v>1</v>
      </c>
      <c r="JL86">
        <v>1</v>
      </c>
      <c r="JM86">
        <v>0</v>
      </c>
      <c r="JN86">
        <v>1</v>
      </c>
      <c r="JO86">
        <v>1</v>
      </c>
      <c r="JP86">
        <v>1</v>
      </c>
      <c r="JQ86">
        <v>0</v>
      </c>
      <c r="JR86">
        <v>1</v>
      </c>
      <c r="JS86">
        <v>0</v>
      </c>
      <c r="JT86">
        <v>1</v>
      </c>
      <c r="JU86">
        <v>1</v>
      </c>
      <c r="JV86">
        <v>0</v>
      </c>
      <c r="JW86">
        <v>1</v>
      </c>
      <c r="JX86">
        <v>0</v>
      </c>
      <c r="JY86">
        <v>0</v>
      </c>
      <c r="JZ86">
        <v>0</v>
      </c>
      <c r="KA86">
        <v>1</v>
      </c>
      <c r="KB86">
        <v>0</v>
      </c>
      <c r="KC86">
        <v>1</v>
      </c>
      <c r="KD86">
        <v>1</v>
      </c>
      <c r="KE86">
        <v>0</v>
      </c>
      <c r="KF86">
        <v>1</v>
      </c>
      <c r="KG86">
        <v>1</v>
      </c>
      <c r="KH86">
        <v>1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3</v>
      </c>
      <c r="LF86">
        <v>3</v>
      </c>
      <c r="LG86">
        <v>0</v>
      </c>
    </row>
    <row r="87" spans="1:319" x14ac:dyDescent="0.25">
      <c r="A87" s="16" t="s">
        <v>192</v>
      </c>
      <c r="B87" s="9">
        <v>1565</v>
      </c>
      <c r="C87">
        <v>809</v>
      </c>
      <c r="D87" s="10">
        <v>756</v>
      </c>
      <c r="E87" s="9">
        <v>47</v>
      </c>
      <c r="F87">
        <v>23</v>
      </c>
      <c r="G87" s="10">
        <v>24</v>
      </c>
      <c r="H87" s="9">
        <v>54</v>
      </c>
      <c r="I87">
        <v>30</v>
      </c>
      <c r="J87" s="10">
        <v>24</v>
      </c>
      <c r="K87" s="9">
        <v>41</v>
      </c>
      <c r="L87">
        <v>21</v>
      </c>
      <c r="M87" s="10">
        <v>20</v>
      </c>
      <c r="N87" s="9">
        <v>44</v>
      </c>
      <c r="O87">
        <v>24</v>
      </c>
      <c r="P87" s="10">
        <v>20</v>
      </c>
      <c r="Q87" s="9">
        <v>42</v>
      </c>
      <c r="R87">
        <v>23</v>
      </c>
      <c r="S87" s="10">
        <v>19</v>
      </c>
      <c r="T87" s="9">
        <v>48</v>
      </c>
      <c r="U87">
        <v>28</v>
      </c>
      <c r="V87" s="10">
        <v>20</v>
      </c>
      <c r="W87" s="9">
        <v>27</v>
      </c>
      <c r="X87">
        <v>18</v>
      </c>
      <c r="Y87" s="10">
        <v>9</v>
      </c>
      <c r="Z87" s="9">
        <v>49</v>
      </c>
      <c r="AA87">
        <v>31</v>
      </c>
      <c r="AB87" s="10">
        <v>18</v>
      </c>
      <c r="AC87" s="9">
        <v>41</v>
      </c>
      <c r="AD87">
        <v>24</v>
      </c>
      <c r="AE87" s="10">
        <v>17</v>
      </c>
      <c r="AF87" s="9">
        <v>43</v>
      </c>
      <c r="AG87">
        <v>27</v>
      </c>
      <c r="AH87" s="10">
        <v>16</v>
      </c>
      <c r="AI87" s="9">
        <v>36</v>
      </c>
      <c r="AJ87">
        <v>19</v>
      </c>
      <c r="AK87" s="10">
        <v>17</v>
      </c>
      <c r="AL87" s="9">
        <v>41</v>
      </c>
      <c r="AM87">
        <v>28</v>
      </c>
      <c r="AN87" s="10">
        <v>13</v>
      </c>
      <c r="AO87" s="9">
        <v>39</v>
      </c>
      <c r="AP87">
        <v>21</v>
      </c>
      <c r="AQ87" s="10">
        <v>18</v>
      </c>
      <c r="AR87" s="9">
        <v>50</v>
      </c>
      <c r="AS87">
        <v>28</v>
      </c>
      <c r="AT87" s="10">
        <v>22</v>
      </c>
      <c r="AU87" s="9">
        <v>41</v>
      </c>
      <c r="AV87">
        <v>21</v>
      </c>
      <c r="AW87" s="10">
        <v>20</v>
      </c>
      <c r="AX87" s="9">
        <v>38</v>
      </c>
      <c r="AY87">
        <v>23</v>
      </c>
      <c r="AZ87" s="10">
        <v>15</v>
      </c>
      <c r="BA87" s="9">
        <v>34</v>
      </c>
      <c r="BB87">
        <v>17</v>
      </c>
      <c r="BC87" s="10">
        <v>17</v>
      </c>
      <c r="BD87" s="9">
        <v>29</v>
      </c>
      <c r="BE87">
        <v>20</v>
      </c>
      <c r="BF87" s="10">
        <v>9</v>
      </c>
      <c r="BG87" s="9">
        <v>35</v>
      </c>
      <c r="BH87">
        <v>14</v>
      </c>
      <c r="BI87" s="10">
        <v>21</v>
      </c>
      <c r="BJ87" s="9">
        <v>24</v>
      </c>
      <c r="BK87">
        <v>9</v>
      </c>
      <c r="BL87" s="10">
        <v>15</v>
      </c>
      <c r="BM87" s="9">
        <v>24</v>
      </c>
      <c r="BN87">
        <v>10</v>
      </c>
      <c r="BO87" s="10">
        <v>14</v>
      </c>
      <c r="BP87" s="9">
        <v>19</v>
      </c>
      <c r="BQ87">
        <v>8</v>
      </c>
      <c r="BR87" s="10">
        <v>11</v>
      </c>
      <c r="BS87" s="9">
        <v>25</v>
      </c>
      <c r="BT87">
        <v>10</v>
      </c>
      <c r="BU87" s="10">
        <v>15</v>
      </c>
      <c r="BV87" s="9">
        <v>29</v>
      </c>
      <c r="BW87">
        <v>14</v>
      </c>
      <c r="BX87" s="10">
        <v>15</v>
      </c>
      <c r="BY87" s="9">
        <v>19</v>
      </c>
      <c r="BZ87">
        <v>7</v>
      </c>
      <c r="CA87" s="10">
        <v>12</v>
      </c>
      <c r="CB87" s="9">
        <v>25</v>
      </c>
      <c r="CC87">
        <v>12</v>
      </c>
      <c r="CD87" s="10">
        <v>13</v>
      </c>
      <c r="CE87" s="9">
        <v>25</v>
      </c>
      <c r="CF87">
        <v>11</v>
      </c>
      <c r="CG87" s="10">
        <v>14</v>
      </c>
      <c r="CH87" s="9">
        <v>21</v>
      </c>
      <c r="CI87">
        <v>10</v>
      </c>
      <c r="CJ87" s="10">
        <v>11</v>
      </c>
      <c r="CK87" s="9">
        <v>19</v>
      </c>
      <c r="CL87">
        <v>6</v>
      </c>
      <c r="CM87" s="10">
        <v>13</v>
      </c>
      <c r="CN87" s="9">
        <v>19</v>
      </c>
      <c r="CO87">
        <v>9</v>
      </c>
      <c r="CP87" s="10">
        <v>10</v>
      </c>
      <c r="CQ87" s="9">
        <v>18</v>
      </c>
      <c r="CR87">
        <v>10</v>
      </c>
      <c r="CS87" s="10">
        <v>8</v>
      </c>
      <c r="CT87" s="9">
        <v>25</v>
      </c>
      <c r="CU87">
        <v>12</v>
      </c>
      <c r="CV87" s="10">
        <v>13</v>
      </c>
      <c r="CW87" s="9">
        <v>11</v>
      </c>
      <c r="CX87">
        <v>6</v>
      </c>
      <c r="CY87" s="10">
        <v>5</v>
      </c>
      <c r="CZ87">
        <v>16</v>
      </c>
      <c r="DA87">
        <v>5</v>
      </c>
      <c r="DB87">
        <v>11</v>
      </c>
      <c r="DC87">
        <v>10</v>
      </c>
      <c r="DD87">
        <v>4</v>
      </c>
      <c r="DE87">
        <v>6</v>
      </c>
      <c r="DF87">
        <v>13</v>
      </c>
      <c r="DG87">
        <v>5</v>
      </c>
      <c r="DH87">
        <v>8</v>
      </c>
      <c r="DI87">
        <v>15</v>
      </c>
      <c r="DJ87">
        <v>10</v>
      </c>
      <c r="DK87">
        <v>5</v>
      </c>
      <c r="DL87">
        <v>19</v>
      </c>
      <c r="DM87">
        <v>8</v>
      </c>
      <c r="DN87">
        <v>11</v>
      </c>
      <c r="DO87">
        <v>23</v>
      </c>
      <c r="DP87">
        <v>12</v>
      </c>
      <c r="DQ87">
        <v>11</v>
      </c>
      <c r="DR87">
        <v>10</v>
      </c>
      <c r="DS87">
        <v>3</v>
      </c>
      <c r="DT87">
        <v>7</v>
      </c>
      <c r="DU87">
        <v>15</v>
      </c>
      <c r="DV87">
        <v>5</v>
      </c>
      <c r="DW87">
        <v>10</v>
      </c>
      <c r="DX87">
        <v>20</v>
      </c>
      <c r="DY87">
        <v>13</v>
      </c>
      <c r="DZ87">
        <v>7</v>
      </c>
      <c r="EA87">
        <v>19</v>
      </c>
      <c r="EB87">
        <v>9</v>
      </c>
      <c r="EC87">
        <v>10</v>
      </c>
      <c r="ED87">
        <v>14</v>
      </c>
      <c r="EE87">
        <v>5</v>
      </c>
      <c r="EF87">
        <v>9</v>
      </c>
      <c r="EG87">
        <v>18</v>
      </c>
      <c r="EH87">
        <v>12</v>
      </c>
      <c r="EI87">
        <v>6</v>
      </c>
      <c r="EJ87">
        <v>18</v>
      </c>
      <c r="EK87">
        <v>10</v>
      </c>
      <c r="EL87">
        <v>8</v>
      </c>
      <c r="EM87">
        <v>19</v>
      </c>
      <c r="EN87">
        <v>10</v>
      </c>
      <c r="EO87">
        <v>9</v>
      </c>
      <c r="EP87">
        <v>12</v>
      </c>
      <c r="EQ87">
        <v>5</v>
      </c>
      <c r="ER87">
        <v>7</v>
      </c>
      <c r="ES87">
        <v>7</v>
      </c>
      <c r="ET87">
        <v>5</v>
      </c>
      <c r="EU87">
        <v>2</v>
      </c>
      <c r="EV87">
        <v>16</v>
      </c>
      <c r="EW87">
        <v>5</v>
      </c>
      <c r="EX87">
        <v>11</v>
      </c>
      <c r="EY87">
        <v>9</v>
      </c>
      <c r="EZ87">
        <v>3</v>
      </c>
      <c r="FA87">
        <v>6</v>
      </c>
      <c r="FB87">
        <v>16</v>
      </c>
      <c r="FC87">
        <v>8</v>
      </c>
      <c r="FD87">
        <v>8</v>
      </c>
      <c r="FE87">
        <v>10</v>
      </c>
      <c r="FF87">
        <v>6</v>
      </c>
      <c r="FG87">
        <v>4</v>
      </c>
      <c r="FH87">
        <v>18</v>
      </c>
      <c r="FI87">
        <v>11</v>
      </c>
      <c r="FJ87">
        <v>7</v>
      </c>
      <c r="FK87">
        <v>11</v>
      </c>
      <c r="FL87">
        <v>7</v>
      </c>
      <c r="FM87">
        <v>4</v>
      </c>
      <c r="FN87">
        <v>11</v>
      </c>
      <c r="FO87">
        <v>2</v>
      </c>
      <c r="FP87">
        <v>9</v>
      </c>
      <c r="FQ87">
        <v>9</v>
      </c>
      <c r="FR87">
        <v>6</v>
      </c>
      <c r="FS87">
        <v>3</v>
      </c>
      <c r="FT87">
        <v>16</v>
      </c>
      <c r="FU87">
        <v>9</v>
      </c>
      <c r="FV87">
        <v>7</v>
      </c>
      <c r="FW87">
        <v>8</v>
      </c>
      <c r="FX87">
        <v>4</v>
      </c>
      <c r="FY87">
        <v>4</v>
      </c>
      <c r="FZ87">
        <v>12</v>
      </c>
      <c r="GA87">
        <v>8</v>
      </c>
      <c r="GB87">
        <v>4</v>
      </c>
      <c r="GC87">
        <v>12</v>
      </c>
      <c r="GD87">
        <v>7</v>
      </c>
      <c r="GE87">
        <v>5</v>
      </c>
      <c r="GF87">
        <v>8</v>
      </c>
      <c r="GG87">
        <v>3</v>
      </c>
      <c r="GH87">
        <v>5</v>
      </c>
      <c r="GI87">
        <v>5</v>
      </c>
      <c r="GJ87">
        <v>2</v>
      </c>
      <c r="GK87">
        <v>3</v>
      </c>
      <c r="GL87">
        <v>7</v>
      </c>
      <c r="GM87">
        <v>2</v>
      </c>
      <c r="GN87">
        <v>5</v>
      </c>
      <c r="GO87">
        <v>11</v>
      </c>
      <c r="GP87">
        <v>6</v>
      </c>
      <c r="GQ87">
        <v>5</v>
      </c>
      <c r="GR87">
        <v>10</v>
      </c>
      <c r="GS87">
        <v>7</v>
      </c>
      <c r="GT87">
        <v>3</v>
      </c>
      <c r="GU87">
        <v>4</v>
      </c>
      <c r="GV87">
        <v>3</v>
      </c>
      <c r="GW87">
        <v>1</v>
      </c>
      <c r="GX87">
        <v>5</v>
      </c>
      <c r="GY87">
        <v>2</v>
      </c>
      <c r="GZ87">
        <v>3</v>
      </c>
      <c r="HA87">
        <v>5</v>
      </c>
      <c r="HB87">
        <v>2</v>
      </c>
      <c r="HC87">
        <v>3</v>
      </c>
      <c r="HD87">
        <v>4</v>
      </c>
      <c r="HE87">
        <v>0</v>
      </c>
      <c r="HF87">
        <v>4</v>
      </c>
      <c r="HG87">
        <v>2</v>
      </c>
      <c r="HH87">
        <v>1</v>
      </c>
      <c r="HI87">
        <v>1</v>
      </c>
      <c r="HJ87">
        <v>3</v>
      </c>
      <c r="HK87">
        <v>3</v>
      </c>
      <c r="HL87">
        <v>0</v>
      </c>
      <c r="HM87">
        <v>1</v>
      </c>
      <c r="HN87">
        <v>1</v>
      </c>
      <c r="HO87">
        <v>0</v>
      </c>
      <c r="HP87">
        <v>3</v>
      </c>
      <c r="HQ87">
        <v>1</v>
      </c>
      <c r="HR87">
        <v>2</v>
      </c>
      <c r="HS87">
        <v>3</v>
      </c>
      <c r="HT87">
        <v>1</v>
      </c>
      <c r="HU87">
        <v>2</v>
      </c>
      <c r="HV87">
        <v>0</v>
      </c>
      <c r="HW87">
        <v>0</v>
      </c>
      <c r="HX87">
        <v>0</v>
      </c>
      <c r="HY87">
        <v>2</v>
      </c>
      <c r="HZ87">
        <v>0</v>
      </c>
      <c r="IA87">
        <v>2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2</v>
      </c>
      <c r="II87">
        <v>1</v>
      </c>
      <c r="IJ87">
        <v>1</v>
      </c>
      <c r="IK87">
        <v>1</v>
      </c>
      <c r="IL87">
        <v>0</v>
      </c>
      <c r="IM87">
        <v>1</v>
      </c>
      <c r="IN87">
        <v>2</v>
      </c>
      <c r="IO87">
        <v>0</v>
      </c>
      <c r="IP87">
        <v>2</v>
      </c>
      <c r="IQ87">
        <v>2</v>
      </c>
      <c r="IR87">
        <v>0</v>
      </c>
      <c r="IS87">
        <v>2</v>
      </c>
      <c r="IT87">
        <v>2</v>
      </c>
      <c r="IU87">
        <v>0</v>
      </c>
      <c r="IV87">
        <v>2</v>
      </c>
      <c r="IW87">
        <v>1</v>
      </c>
      <c r="IX87">
        <v>0</v>
      </c>
      <c r="IY87">
        <v>1</v>
      </c>
      <c r="IZ87">
        <v>2</v>
      </c>
      <c r="JA87">
        <v>1</v>
      </c>
      <c r="JB87">
        <v>1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1</v>
      </c>
      <c r="KH87">
        <v>1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0</v>
      </c>
      <c r="LC87">
        <v>0</v>
      </c>
      <c r="LD87">
        <v>0</v>
      </c>
      <c r="LE87">
        <v>1</v>
      </c>
      <c r="LF87">
        <v>1</v>
      </c>
      <c r="LG87">
        <v>0</v>
      </c>
    </row>
    <row r="88" spans="1:319" x14ac:dyDescent="0.25">
      <c r="A88" s="16" t="s">
        <v>193</v>
      </c>
      <c r="B88" s="9">
        <v>2217</v>
      </c>
      <c r="C88">
        <v>1123</v>
      </c>
      <c r="D88" s="10">
        <v>1094</v>
      </c>
      <c r="E88" s="9">
        <v>58</v>
      </c>
      <c r="F88">
        <v>31</v>
      </c>
      <c r="G88" s="10">
        <v>27</v>
      </c>
      <c r="H88" s="9">
        <v>63</v>
      </c>
      <c r="I88">
        <v>34</v>
      </c>
      <c r="J88" s="10">
        <v>29</v>
      </c>
      <c r="K88" s="9">
        <v>60</v>
      </c>
      <c r="L88">
        <v>27</v>
      </c>
      <c r="M88" s="10">
        <v>33</v>
      </c>
      <c r="N88" s="9">
        <v>67</v>
      </c>
      <c r="O88">
        <v>44</v>
      </c>
      <c r="P88" s="10">
        <v>23</v>
      </c>
      <c r="Q88" s="9">
        <v>54</v>
      </c>
      <c r="R88">
        <v>34</v>
      </c>
      <c r="S88" s="10">
        <v>20</v>
      </c>
      <c r="T88" s="9">
        <v>61</v>
      </c>
      <c r="U88">
        <v>33</v>
      </c>
      <c r="V88" s="10">
        <v>28</v>
      </c>
      <c r="W88" s="9">
        <v>53</v>
      </c>
      <c r="X88">
        <v>27</v>
      </c>
      <c r="Y88" s="10">
        <v>26</v>
      </c>
      <c r="Z88" s="9">
        <v>59</v>
      </c>
      <c r="AA88">
        <v>30</v>
      </c>
      <c r="AB88" s="10">
        <v>29</v>
      </c>
      <c r="AC88" s="9">
        <v>55</v>
      </c>
      <c r="AD88">
        <v>31</v>
      </c>
      <c r="AE88" s="10">
        <v>24</v>
      </c>
      <c r="AF88" s="9">
        <v>62</v>
      </c>
      <c r="AG88">
        <v>36</v>
      </c>
      <c r="AH88" s="10">
        <v>26</v>
      </c>
      <c r="AI88" s="9">
        <v>56</v>
      </c>
      <c r="AJ88">
        <v>39</v>
      </c>
      <c r="AK88" s="10">
        <v>17</v>
      </c>
      <c r="AL88" s="9">
        <v>59</v>
      </c>
      <c r="AM88">
        <v>27</v>
      </c>
      <c r="AN88" s="10">
        <v>32</v>
      </c>
      <c r="AO88" s="9">
        <v>57</v>
      </c>
      <c r="AP88">
        <v>26</v>
      </c>
      <c r="AQ88" s="10">
        <v>31</v>
      </c>
      <c r="AR88" s="9">
        <v>52</v>
      </c>
      <c r="AS88">
        <v>26</v>
      </c>
      <c r="AT88" s="10">
        <v>26</v>
      </c>
      <c r="AU88" s="9">
        <v>35</v>
      </c>
      <c r="AV88">
        <v>17</v>
      </c>
      <c r="AW88" s="10">
        <v>18</v>
      </c>
      <c r="AX88" s="9">
        <v>42</v>
      </c>
      <c r="AY88">
        <v>20</v>
      </c>
      <c r="AZ88" s="10">
        <v>22</v>
      </c>
      <c r="BA88" s="9">
        <v>34</v>
      </c>
      <c r="BB88">
        <v>19</v>
      </c>
      <c r="BC88" s="10">
        <v>15</v>
      </c>
      <c r="BD88" s="9">
        <v>49</v>
      </c>
      <c r="BE88">
        <v>28</v>
      </c>
      <c r="BF88" s="10">
        <v>21</v>
      </c>
      <c r="BG88" s="9">
        <v>45</v>
      </c>
      <c r="BH88">
        <v>22</v>
      </c>
      <c r="BI88" s="10">
        <v>23</v>
      </c>
      <c r="BJ88" s="9">
        <v>40</v>
      </c>
      <c r="BK88">
        <v>16</v>
      </c>
      <c r="BL88" s="10">
        <v>24</v>
      </c>
      <c r="BM88" s="9">
        <v>46</v>
      </c>
      <c r="BN88">
        <v>30</v>
      </c>
      <c r="BO88" s="10">
        <v>16</v>
      </c>
      <c r="BP88" s="9">
        <v>47</v>
      </c>
      <c r="BQ88">
        <v>16</v>
      </c>
      <c r="BR88" s="10">
        <v>31</v>
      </c>
      <c r="BS88" s="9">
        <v>37</v>
      </c>
      <c r="BT88">
        <v>19</v>
      </c>
      <c r="BU88" s="10">
        <v>18</v>
      </c>
      <c r="BV88" s="9">
        <v>35</v>
      </c>
      <c r="BW88">
        <v>15</v>
      </c>
      <c r="BX88" s="10">
        <v>20</v>
      </c>
      <c r="BY88" s="9">
        <v>42</v>
      </c>
      <c r="BZ88">
        <v>19</v>
      </c>
      <c r="CA88" s="10">
        <v>23</v>
      </c>
      <c r="CB88" s="9">
        <v>37</v>
      </c>
      <c r="CC88">
        <v>19</v>
      </c>
      <c r="CD88" s="10">
        <v>18</v>
      </c>
      <c r="CE88" s="9">
        <v>27</v>
      </c>
      <c r="CF88">
        <v>15</v>
      </c>
      <c r="CG88" s="10">
        <v>12</v>
      </c>
      <c r="CH88" s="9">
        <v>36</v>
      </c>
      <c r="CI88">
        <v>18</v>
      </c>
      <c r="CJ88" s="10">
        <v>18</v>
      </c>
      <c r="CK88" s="9">
        <v>34</v>
      </c>
      <c r="CL88">
        <v>13</v>
      </c>
      <c r="CM88" s="10">
        <v>21</v>
      </c>
      <c r="CN88" s="9">
        <v>34</v>
      </c>
      <c r="CO88">
        <v>14</v>
      </c>
      <c r="CP88" s="10">
        <v>20</v>
      </c>
      <c r="CQ88" s="9">
        <v>25</v>
      </c>
      <c r="CR88">
        <v>13</v>
      </c>
      <c r="CS88" s="10">
        <v>12</v>
      </c>
      <c r="CT88" s="9">
        <v>29</v>
      </c>
      <c r="CU88">
        <v>14</v>
      </c>
      <c r="CV88" s="10">
        <v>15</v>
      </c>
      <c r="CW88" s="9">
        <v>20</v>
      </c>
      <c r="CX88">
        <v>8</v>
      </c>
      <c r="CY88" s="10">
        <v>12</v>
      </c>
      <c r="CZ88">
        <v>35</v>
      </c>
      <c r="DA88">
        <v>10</v>
      </c>
      <c r="DB88">
        <v>25</v>
      </c>
      <c r="DC88">
        <v>21</v>
      </c>
      <c r="DD88">
        <v>7</v>
      </c>
      <c r="DE88">
        <v>14</v>
      </c>
      <c r="DF88">
        <v>22</v>
      </c>
      <c r="DG88">
        <v>12</v>
      </c>
      <c r="DH88">
        <v>10</v>
      </c>
      <c r="DI88">
        <v>25</v>
      </c>
      <c r="DJ88">
        <v>12</v>
      </c>
      <c r="DK88">
        <v>13</v>
      </c>
      <c r="DL88">
        <v>23</v>
      </c>
      <c r="DM88">
        <v>10</v>
      </c>
      <c r="DN88">
        <v>13</v>
      </c>
      <c r="DO88">
        <v>16</v>
      </c>
      <c r="DP88">
        <v>4</v>
      </c>
      <c r="DQ88">
        <v>12</v>
      </c>
      <c r="DR88">
        <v>20</v>
      </c>
      <c r="DS88">
        <v>7</v>
      </c>
      <c r="DT88">
        <v>13</v>
      </c>
      <c r="DU88">
        <v>24</v>
      </c>
      <c r="DV88">
        <v>13</v>
      </c>
      <c r="DW88">
        <v>11</v>
      </c>
      <c r="DX88">
        <v>32</v>
      </c>
      <c r="DY88">
        <v>19</v>
      </c>
      <c r="DZ88">
        <v>13</v>
      </c>
      <c r="EA88">
        <v>17</v>
      </c>
      <c r="EB88">
        <v>11</v>
      </c>
      <c r="EC88">
        <v>6</v>
      </c>
      <c r="ED88">
        <v>19</v>
      </c>
      <c r="EE88">
        <v>11</v>
      </c>
      <c r="EF88">
        <v>8</v>
      </c>
      <c r="EG88">
        <v>17</v>
      </c>
      <c r="EH88">
        <v>10</v>
      </c>
      <c r="EI88">
        <v>7</v>
      </c>
      <c r="EJ88">
        <v>20</v>
      </c>
      <c r="EK88">
        <v>9</v>
      </c>
      <c r="EL88">
        <v>11</v>
      </c>
      <c r="EM88">
        <v>17</v>
      </c>
      <c r="EN88">
        <v>8</v>
      </c>
      <c r="EO88">
        <v>9</v>
      </c>
      <c r="EP88">
        <v>20</v>
      </c>
      <c r="EQ88">
        <v>12</v>
      </c>
      <c r="ER88">
        <v>8</v>
      </c>
      <c r="ES88">
        <v>14</v>
      </c>
      <c r="ET88">
        <v>7</v>
      </c>
      <c r="EU88">
        <v>7</v>
      </c>
      <c r="EV88">
        <v>27</v>
      </c>
      <c r="EW88">
        <v>13</v>
      </c>
      <c r="EX88">
        <v>14</v>
      </c>
      <c r="EY88">
        <v>23</v>
      </c>
      <c r="EZ88">
        <v>12</v>
      </c>
      <c r="FA88">
        <v>11</v>
      </c>
      <c r="FB88">
        <v>21</v>
      </c>
      <c r="FC88">
        <v>12</v>
      </c>
      <c r="FD88">
        <v>9</v>
      </c>
      <c r="FE88">
        <v>16</v>
      </c>
      <c r="FF88">
        <v>11</v>
      </c>
      <c r="FG88">
        <v>5</v>
      </c>
      <c r="FH88">
        <v>21</v>
      </c>
      <c r="FI88">
        <v>13</v>
      </c>
      <c r="FJ88">
        <v>8</v>
      </c>
      <c r="FK88">
        <v>20</v>
      </c>
      <c r="FL88">
        <v>13</v>
      </c>
      <c r="FM88">
        <v>7</v>
      </c>
      <c r="FN88">
        <v>19</v>
      </c>
      <c r="FO88">
        <v>11</v>
      </c>
      <c r="FP88">
        <v>8</v>
      </c>
      <c r="FQ88">
        <v>13</v>
      </c>
      <c r="FR88">
        <v>4</v>
      </c>
      <c r="FS88">
        <v>9</v>
      </c>
      <c r="FT88">
        <v>16</v>
      </c>
      <c r="FU88">
        <v>6</v>
      </c>
      <c r="FV88">
        <v>10</v>
      </c>
      <c r="FW88">
        <v>17</v>
      </c>
      <c r="FX88">
        <v>9</v>
      </c>
      <c r="FY88">
        <v>8</v>
      </c>
      <c r="FZ88">
        <v>10</v>
      </c>
      <c r="GA88">
        <v>2</v>
      </c>
      <c r="GB88">
        <v>8</v>
      </c>
      <c r="GC88">
        <v>7</v>
      </c>
      <c r="GD88">
        <v>3</v>
      </c>
      <c r="GE88">
        <v>4</v>
      </c>
      <c r="GF88">
        <v>15</v>
      </c>
      <c r="GG88">
        <v>12</v>
      </c>
      <c r="GH88">
        <v>3</v>
      </c>
      <c r="GI88">
        <v>18</v>
      </c>
      <c r="GJ88">
        <v>7</v>
      </c>
      <c r="GK88">
        <v>11</v>
      </c>
      <c r="GL88">
        <v>13</v>
      </c>
      <c r="GM88">
        <v>10</v>
      </c>
      <c r="GN88">
        <v>3</v>
      </c>
      <c r="GO88">
        <v>12</v>
      </c>
      <c r="GP88">
        <v>5</v>
      </c>
      <c r="GQ88">
        <v>7</v>
      </c>
      <c r="GR88">
        <v>8</v>
      </c>
      <c r="GS88">
        <v>5</v>
      </c>
      <c r="GT88">
        <v>3</v>
      </c>
      <c r="GU88">
        <v>12</v>
      </c>
      <c r="GV88">
        <v>6</v>
      </c>
      <c r="GW88">
        <v>6</v>
      </c>
      <c r="GX88">
        <v>15</v>
      </c>
      <c r="GY88">
        <v>6</v>
      </c>
      <c r="GZ88">
        <v>9</v>
      </c>
      <c r="HA88">
        <v>7</v>
      </c>
      <c r="HB88">
        <v>3</v>
      </c>
      <c r="HC88">
        <v>4</v>
      </c>
      <c r="HD88">
        <v>6</v>
      </c>
      <c r="HE88">
        <v>3</v>
      </c>
      <c r="HF88">
        <v>3</v>
      </c>
      <c r="HG88">
        <v>5</v>
      </c>
      <c r="HH88">
        <v>3</v>
      </c>
      <c r="HI88">
        <v>2</v>
      </c>
      <c r="HJ88">
        <v>8</v>
      </c>
      <c r="HK88">
        <v>3</v>
      </c>
      <c r="HL88">
        <v>5</v>
      </c>
      <c r="HM88">
        <v>4</v>
      </c>
      <c r="HN88">
        <v>2</v>
      </c>
      <c r="HO88">
        <v>2</v>
      </c>
      <c r="HP88">
        <v>3</v>
      </c>
      <c r="HQ88">
        <v>2</v>
      </c>
      <c r="HR88">
        <v>1</v>
      </c>
      <c r="HS88">
        <v>1</v>
      </c>
      <c r="HT88">
        <v>0</v>
      </c>
      <c r="HU88">
        <v>1</v>
      </c>
      <c r="HV88">
        <v>4</v>
      </c>
      <c r="HW88">
        <v>1</v>
      </c>
      <c r="HX88">
        <v>3</v>
      </c>
      <c r="HY88">
        <v>3</v>
      </c>
      <c r="HZ88">
        <v>0</v>
      </c>
      <c r="IA88">
        <v>3</v>
      </c>
      <c r="IB88">
        <v>5</v>
      </c>
      <c r="IC88">
        <v>3</v>
      </c>
      <c r="ID88">
        <v>2</v>
      </c>
      <c r="IE88">
        <v>1</v>
      </c>
      <c r="IF88">
        <v>1</v>
      </c>
      <c r="IG88">
        <v>0</v>
      </c>
      <c r="IH88">
        <v>1</v>
      </c>
      <c r="II88">
        <v>0</v>
      </c>
      <c r="IJ88">
        <v>1</v>
      </c>
      <c r="IK88">
        <v>1</v>
      </c>
      <c r="IL88">
        <v>0</v>
      </c>
      <c r="IM88">
        <v>1</v>
      </c>
      <c r="IN88">
        <v>3</v>
      </c>
      <c r="IO88">
        <v>0</v>
      </c>
      <c r="IP88">
        <v>3</v>
      </c>
      <c r="IQ88">
        <v>2</v>
      </c>
      <c r="IR88">
        <v>0</v>
      </c>
      <c r="IS88">
        <v>2</v>
      </c>
      <c r="IT88">
        <v>1</v>
      </c>
      <c r="IU88">
        <v>0</v>
      </c>
      <c r="IV88">
        <v>1</v>
      </c>
      <c r="IW88">
        <v>0</v>
      </c>
      <c r="IX88">
        <v>0</v>
      </c>
      <c r="IY88">
        <v>0</v>
      </c>
      <c r="IZ88">
        <v>1</v>
      </c>
      <c r="JA88">
        <v>0</v>
      </c>
      <c r="JB88">
        <v>1</v>
      </c>
      <c r="JC88">
        <v>1</v>
      </c>
      <c r="JD88">
        <v>0</v>
      </c>
      <c r="JE88">
        <v>1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1</v>
      </c>
      <c r="JM88">
        <v>0</v>
      </c>
      <c r="JN88">
        <v>1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1</v>
      </c>
      <c r="KB88">
        <v>0</v>
      </c>
      <c r="KC88">
        <v>1</v>
      </c>
      <c r="KD88">
        <v>1</v>
      </c>
      <c r="KE88">
        <v>0</v>
      </c>
      <c r="KF88">
        <v>1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2</v>
      </c>
      <c r="LF88">
        <v>0</v>
      </c>
      <c r="LG88">
        <v>2</v>
      </c>
    </row>
    <row r="89" spans="1:319" x14ac:dyDescent="0.25">
      <c r="A89" s="16" t="s">
        <v>194</v>
      </c>
      <c r="B89" s="9">
        <v>11180</v>
      </c>
      <c r="C89">
        <v>5679</v>
      </c>
      <c r="D89" s="10">
        <v>5501</v>
      </c>
      <c r="E89" s="9">
        <v>249</v>
      </c>
      <c r="F89">
        <v>143</v>
      </c>
      <c r="G89" s="10">
        <v>106</v>
      </c>
      <c r="H89" s="9">
        <v>295</v>
      </c>
      <c r="I89">
        <v>158</v>
      </c>
      <c r="J89" s="10">
        <v>137</v>
      </c>
      <c r="K89" s="9">
        <v>281</v>
      </c>
      <c r="L89">
        <v>145</v>
      </c>
      <c r="M89" s="10">
        <v>136</v>
      </c>
      <c r="N89" s="9">
        <v>320</v>
      </c>
      <c r="O89">
        <v>169</v>
      </c>
      <c r="P89" s="10">
        <v>151</v>
      </c>
      <c r="Q89" s="9">
        <v>285</v>
      </c>
      <c r="R89">
        <v>148</v>
      </c>
      <c r="S89" s="10">
        <v>137</v>
      </c>
      <c r="T89" s="9">
        <v>282</v>
      </c>
      <c r="U89">
        <v>135</v>
      </c>
      <c r="V89" s="10">
        <v>147</v>
      </c>
      <c r="W89" s="9">
        <v>283</v>
      </c>
      <c r="X89">
        <v>153</v>
      </c>
      <c r="Y89" s="10">
        <v>130</v>
      </c>
      <c r="Z89" s="9">
        <v>266</v>
      </c>
      <c r="AA89">
        <v>135</v>
      </c>
      <c r="AB89" s="10">
        <v>131</v>
      </c>
      <c r="AC89" s="9">
        <v>272</v>
      </c>
      <c r="AD89">
        <v>142</v>
      </c>
      <c r="AE89" s="10">
        <v>130</v>
      </c>
      <c r="AF89" s="9">
        <v>262</v>
      </c>
      <c r="AG89">
        <v>132</v>
      </c>
      <c r="AH89" s="10">
        <v>130</v>
      </c>
      <c r="AI89" s="9">
        <v>264</v>
      </c>
      <c r="AJ89">
        <v>147</v>
      </c>
      <c r="AK89" s="10">
        <v>117</v>
      </c>
      <c r="AL89" s="9">
        <v>272</v>
      </c>
      <c r="AM89">
        <v>152</v>
      </c>
      <c r="AN89" s="10">
        <v>120</v>
      </c>
      <c r="AO89" s="9">
        <v>247</v>
      </c>
      <c r="AP89">
        <v>124</v>
      </c>
      <c r="AQ89" s="10">
        <v>123</v>
      </c>
      <c r="AR89" s="9">
        <v>269</v>
      </c>
      <c r="AS89">
        <v>149</v>
      </c>
      <c r="AT89" s="10">
        <v>120</v>
      </c>
      <c r="AU89" s="9">
        <v>236</v>
      </c>
      <c r="AV89">
        <v>132</v>
      </c>
      <c r="AW89" s="10">
        <v>104</v>
      </c>
      <c r="AX89" s="9">
        <v>240</v>
      </c>
      <c r="AY89">
        <v>128</v>
      </c>
      <c r="AZ89" s="10">
        <v>112</v>
      </c>
      <c r="BA89" s="9">
        <v>214</v>
      </c>
      <c r="BB89">
        <v>99</v>
      </c>
      <c r="BC89" s="10">
        <v>115</v>
      </c>
      <c r="BD89" s="9">
        <v>237</v>
      </c>
      <c r="BE89">
        <v>116</v>
      </c>
      <c r="BF89" s="10">
        <v>121</v>
      </c>
      <c r="BG89" s="9">
        <v>198</v>
      </c>
      <c r="BH89">
        <v>107</v>
      </c>
      <c r="BI89" s="10">
        <v>91</v>
      </c>
      <c r="BJ89" s="9">
        <v>182</v>
      </c>
      <c r="BK89">
        <v>88</v>
      </c>
      <c r="BL89" s="10">
        <v>94</v>
      </c>
      <c r="BM89" s="9">
        <v>177</v>
      </c>
      <c r="BN89">
        <v>86</v>
      </c>
      <c r="BO89" s="10">
        <v>91</v>
      </c>
      <c r="BP89" s="9">
        <v>176</v>
      </c>
      <c r="BQ89">
        <v>92</v>
      </c>
      <c r="BR89" s="10">
        <v>84</v>
      </c>
      <c r="BS89" s="9">
        <v>154</v>
      </c>
      <c r="BT89">
        <v>87</v>
      </c>
      <c r="BU89" s="10">
        <v>67</v>
      </c>
      <c r="BV89" s="9">
        <v>169</v>
      </c>
      <c r="BW89">
        <v>85</v>
      </c>
      <c r="BX89" s="10">
        <v>84</v>
      </c>
      <c r="BY89" s="9">
        <v>155</v>
      </c>
      <c r="BZ89">
        <v>76</v>
      </c>
      <c r="CA89" s="10">
        <v>79</v>
      </c>
      <c r="CB89" s="9">
        <v>179</v>
      </c>
      <c r="CC89">
        <v>88</v>
      </c>
      <c r="CD89" s="10">
        <v>91</v>
      </c>
      <c r="CE89" s="9">
        <v>186</v>
      </c>
      <c r="CF89">
        <v>90</v>
      </c>
      <c r="CG89" s="10">
        <v>96</v>
      </c>
      <c r="CH89" s="9">
        <v>150</v>
      </c>
      <c r="CI89">
        <v>71</v>
      </c>
      <c r="CJ89" s="10">
        <v>79</v>
      </c>
      <c r="CK89" s="9">
        <v>153</v>
      </c>
      <c r="CL89">
        <v>72</v>
      </c>
      <c r="CM89" s="10">
        <v>81</v>
      </c>
      <c r="CN89" s="9">
        <v>151</v>
      </c>
      <c r="CO89">
        <v>73</v>
      </c>
      <c r="CP89" s="10">
        <v>78</v>
      </c>
      <c r="CQ89" s="9">
        <v>148</v>
      </c>
      <c r="CR89">
        <v>59</v>
      </c>
      <c r="CS89" s="10">
        <v>89</v>
      </c>
      <c r="CT89" s="9">
        <v>148</v>
      </c>
      <c r="CU89">
        <v>62</v>
      </c>
      <c r="CV89" s="10">
        <v>86</v>
      </c>
      <c r="CW89" s="9">
        <v>133</v>
      </c>
      <c r="CX89">
        <v>66</v>
      </c>
      <c r="CY89" s="10">
        <v>67</v>
      </c>
      <c r="CZ89">
        <v>124</v>
      </c>
      <c r="DA89">
        <v>69</v>
      </c>
      <c r="DB89">
        <v>55</v>
      </c>
      <c r="DC89">
        <v>129</v>
      </c>
      <c r="DD89">
        <v>60</v>
      </c>
      <c r="DE89">
        <v>69</v>
      </c>
      <c r="DF89">
        <v>125</v>
      </c>
      <c r="DG89">
        <v>62</v>
      </c>
      <c r="DH89">
        <v>63</v>
      </c>
      <c r="DI89">
        <v>126</v>
      </c>
      <c r="DJ89">
        <v>59</v>
      </c>
      <c r="DK89">
        <v>67</v>
      </c>
      <c r="DL89">
        <v>133</v>
      </c>
      <c r="DM89">
        <v>70</v>
      </c>
      <c r="DN89">
        <v>63</v>
      </c>
      <c r="DO89">
        <v>142</v>
      </c>
      <c r="DP89">
        <v>62</v>
      </c>
      <c r="DQ89">
        <v>80</v>
      </c>
      <c r="DR89">
        <v>121</v>
      </c>
      <c r="DS89">
        <v>59</v>
      </c>
      <c r="DT89">
        <v>62</v>
      </c>
      <c r="DU89">
        <v>117</v>
      </c>
      <c r="DV89">
        <v>55</v>
      </c>
      <c r="DW89">
        <v>62</v>
      </c>
      <c r="DX89">
        <v>133</v>
      </c>
      <c r="DY89">
        <v>66</v>
      </c>
      <c r="DZ89">
        <v>67</v>
      </c>
      <c r="EA89">
        <v>120</v>
      </c>
      <c r="EB89">
        <v>61</v>
      </c>
      <c r="EC89">
        <v>59</v>
      </c>
      <c r="ED89">
        <v>124</v>
      </c>
      <c r="EE89">
        <v>61</v>
      </c>
      <c r="EF89">
        <v>63</v>
      </c>
      <c r="EG89">
        <v>119</v>
      </c>
      <c r="EH89">
        <v>73</v>
      </c>
      <c r="EI89">
        <v>46</v>
      </c>
      <c r="EJ89">
        <v>121</v>
      </c>
      <c r="EK89">
        <v>69</v>
      </c>
      <c r="EL89">
        <v>52</v>
      </c>
      <c r="EM89">
        <v>118</v>
      </c>
      <c r="EN89">
        <v>56</v>
      </c>
      <c r="EO89">
        <v>62</v>
      </c>
      <c r="EP89">
        <v>114</v>
      </c>
      <c r="EQ89">
        <v>59</v>
      </c>
      <c r="ER89">
        <v>55</v>
      </c>
      <c r="ES89">
        <v>107</v>
      </c>
      <c r="ET89">
        <v>51</v>
      </c>
      <c r="EU89">
        <v>56</v>
      </c>
      <c r="EV89">
        <v>103</v>
      </c>
      <c r="EW89">
        <v>52</v>
      </c>
      <c r="EX89">
        <v>51</v>
      </c>
      <c r="EY89">
        <v>109</v>
      </c>
      <c r="EZ89">
        <v>61</v>
      </c>
      <c r="FA89">
        <v>48</v>
      </c>
      <c r="FB89">
        <v>114</v>
      </c>
      <c r="FC89">
        <v>55</v>
      </c>
      <c r="FD89">
        <v>59</v>
      </c>
      <c r="FE89">
        <v>92</v>
      </c>
      <c r="FF89">
        <v>53</v>
      </c>
      <c r="FG89">
        <v>39</v>
      </c>
      <c r="FH89">
        <v>97</v>
      </c>
      <c r="FI89">
        <v>49</v>
      </c>
      <c r="FJ89">
        <v>48</v>
      </c>
      <c r="FK89">
        <v>83</v>
      </c>
      <c r="FL89">
        <v>52</v>
      </c>
      <c r="FM89">
        <v>31</v>
      </c>
      <c r="FN89">
        <v>102</v>
      </c>
      <c r="FO89">
        <v>50</v>
      </c>
      <c r="FP89">
        <v>52</v>
      </c>
      <c r="FQ89">
        <v>70</v>
      </c>
      <c r="FR89">
        <v>36</v>
      </c>
      <c r="FS89">
        <v>34</v>
      </c>
      <c r="FT89">
        <v>81</v>
      </c>
      <c r="FU89">
        <v>44</v>
      </c>
      <c r="FV89">
        <v>37</v>
      </c>
      <c r="FW89">
        <v>89</v>
      </c>
      <c r="FX89">
        <v>40</v>
      </c>
      <c r="FY89">
        <v>49</v>
      </c>
      <c r="FZ89">
        <v>86</v>
      </c>
      <c r="GA89">
        <v>40</v>
      </c>
      <c r="GB89">
        <v>46</v>
      </c>
      <c r="GC89">
        <v>71</v>
      </c>
      <c r="GD89">
        <v>36</v>
      </c>
      <c r="GE89">
        <v>35</v>
      </c>
      <c r="GF89">
        <v>81</v>
      </c>
      <c r="GG89">
        <v>38</v>
      </c>
      <c r="GH89">
        <v>43</v>
      </c>
      <c r="GI89">
        <v>68</v>
      </c>
      <c r="GJ89">
        <v>39</v>
      </c>
      <c r="GK89">
        <v>29</v>
      </c>
      <c r="GL89">
        <v>56</v>
      </c>
      <c r="GM89">
        <v>25</v>
      </c>
      <c r="GN89">
        <v>31</v>
      </c>
      <c r="GO89">
        <v>59</v>
      </c>
      <c r="GP89">
        <v>36</v>
      </c>
      <c r="GQ89">
        <v>23</v>
      </c>
      <c r="GR89">
        <v>40</v>
      </c>
      <c r="GS89">
        <v>20</v>
      </c>
      <c r="GT89">
        <v>20</v>
      </c>
      <c r="GU89">
        <v>58</v>
      </c>
      <c r="GV89">
        <v>24</v>
      </c>
      <c r="GW89">
        <v>34</v>
      </c>
      <c r="GX89">
        <v>42</v>
      </c>
      <c r="GY89">
        <v>19</v>
      </c>
      <c r="GZ89">
        <v>23</v>
      </c>
      <c r="HA89">
        <v>35</v>
      </c>
      <c r="HB89">
        <v>15</v>
      </c>
      <c r="HC89">
        <v>20</v>
      </c>
      <c r="HD89">
        <v>48</v>
      </c>
      <c r="HE89">
        <v>26</v>
      </c>
      <c r="HF89">
        <v>22</v>
      </c>
      <c r="HG89">
        <v>40</v>
      </c>
      <c r="HH89">
        <v>17</v>
      </c>
      <c r="HI89">
        <v>23</v>
      </c>
      <c r="HJ89">
        <v>36</v>
      </c>
      <c r="HK89">
        <v>15</v>
      </c>
      <c r="HL89">
        <v>21</v>
      </c>
      <c r="HM89">
        <v>31</v>
      </c>
      <c r="HN89">
        <v>16</v>
      </c>
      <c r="HO89">
        <v>15</v>
      </c>
      <c r="HP89">
        <v>27</v>
      </c>
      <c r="HQ89">
        <v>13</v>
      </c>
      <c r="HR89">
        <v>14</v>
      </c>
      <c r="HS89">
        <v>33</v>
      </c>
      <c r="HT89">
        <v>15</v>
      </c>
      <c r="HU89">
        <v>18</v>
      </c>
      <c r="HV89">
        <v>30</v>
      </c>
      <c r="HW89">
        <v>11</v>
      </c>
      <c r="HX89">
        <v>19</v>
      </c>
      <c r="HY89">
        <v>22</v>
      </c>
      <c r="HZ89">
        <v>9</v>
      </c>
      <c r="IA89">
        <v>13</v>
      </c>
      <c r="IB89">
        <v>23</v>
      </c>
      <c r="IC89">
        <v>9</v>
      </c>
      <c r="ID89">
        <v>14</v>
      </c>
      <c r="IE89">
        <v>22</v>
      </c>
      <c r="IF89">
        <v>11</v>
      </c>
      <c r="IG89">
        <v>11</v>
      </c>
      <c r="IH89">
        <v>23</v>
      </c>
      <c r="II89">
        <v>14</v>
      </c>
      <c r="IJ89">
        <v>9</v>
      </c>
      <c r="IK89">
        <v>19</v>
      </c>
      <c r="IL89">
        <v>5</v>
      </c>
      <c r="IM89">
        <v>14</v>
      </c>
      <c r="IN89">
        <v>12</v>
      </c>
      <c r="IO89">
        <v>4</v>
      </c>
      <c r="IP89">
        <v>8</v>
      </c>
      <c r="IQ89">
        <v>16</v>
      </c>
      <c r="IR89">
        <v>11</v>
      </c>
      <c r="IS89">
        <v>5</v>
      </c>
      <c r="IT89">
        <v>9</v>
      </c>
      <c r="IU89">
        <v>4</v>
      </c>
      <c r="IV89">
        <v>5</v>
      </c>
      <c r="IW89">
        <v>13</v>
      </c>
      <c r="IX89">
        <v>5</v>
      </c>
      <c r="IY89">
        <v>8</v>
      </c>
      <c r="IZ89">
        <v>5</v>
      </c>
      <c r="JA89">
        <v>1</v>
      </c>
      <c r="JB89">
        <v>4</v>
      </c>
      <c r="JC89">
        <v>4</v>
      </c>
      <c r="JD89">
        <v>2</v>
      </c>
      <c r="JE89">
        <v>2</v>
      </c>
      <c r="JF89">
        <v>4</v>
      </c>
      <c r="JG89">
        <v>2</v>
      </c>
      <c r="JH89">
        <v>2</v>
      </c>
      <c r="JI89">
        <v>4</v>
      </c>
      <c r="JJ89">
        <v>1</v>
      </c>
      <c r="JK89">
        <v>3</v>
      </c>
      <c r="JL89">
        <v>4</v>
      </c>
      <c r="JM89">
        <v>0</v>
      </c>
      <c r="JN89">
        <v>4</v>
      </c>
      <c r="JO89">
        <v>3</v>
      </c>
      <c r="JP89">
        <v>0</v>
      </c>
      <c r="JQ89">
        <v>3</v>
      </c>
      <c r="JR89">
        <v>2</v>
      </c>
      <c r="JS89">
        <v>1</v>
      </c>
      <c r="JT89">
        <v>1</v>
      </c>
      <c r="JU89">
        <v>1</v>
      </c>
      <c r="JV89">
        <v>0</v>
      </c>
      <c r="JW89">
        <v>1</v>
      </c>
      <c r="JX89">
        <v>1</v>
      </c>
      <c r="JY89">
        <v>0</v>
      </c>
      <c r="JZ89">
        <v>1</v>
      </c>
      <c r="KA89">
        <v>1</v>
      </c>
      <c r="KB89">
        <v>0</v>
      </c>
      <c r="KC89">
        <v>1</v>
      </c>
      <c r="KD89">
        <v>1</v>
      </c>
      <c r="KE89">
        <v>0</v>
      </c>
      <c r="KF89">
        <v>1</v>
      </c>
      <c r="KG89">
        <v>0</v>
      </c>
      <c r="KH89">
        <v>0</v>
      </c>
      <c r="KI89">
        <v>0</v>
      </c>
      <c r="KJ89">
        <v>1</v>
      </c>
      <c r="KK89">
        <v>0</v>
      </c>
      <c r="KL89">
        <v>1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0</v>
      </c>
      <c r="LD89">
        <v>0</v>
      </c>
      <c r="LE89">
        <v>3</v>
      </c>
      <c r="LF89">
        <v>2</v>
      </c>
      <c r="LG89">
        <v>1</v>
      </c>
    </row>
    <row r="90" spans="1:319" x14ac:dyDescent="0.25">
      <c r="A90" s="16" t="s">
        <v>195</v>
      </c>
      <c r="B90" s="9">
        <v>1523</v>
      </c>
      <c r="C90">
        <v>768</v>
      </c>
      <c r="D90" s="10">
        <v>755</v>
      </c>
      <c r="E90" s="9">
        <v>37</v>
      </c>
      <c r="F90">
        <v>19</v>
      </c>
      <c r="G90" s="10">
        <v>18</v>
      </c>
      <c r="H90" s="9">
        <v>44</v>
      </c>
      <c r="I90">
        <v>25</v>
      </c>
      <c r="J90" s="10">
        <v>19</v>
      </c>
      <c r="K90" s="9">
        <v>38</v>
      </c>
      <c r="L90">
        <v>22</v>
      </c>
      <c r="M90" s="10">
        <v>16</v>
      </c>
      <c r="N90" s="9">
        <v>43</v>
      </c>
      <c r="O90">
        <v>22</v>
      </c>
      <c r="P90" s="10">
        <v>21</v>
      </c>
      <c r="Q90" s="9">
        <v>37</v>
      </c>
      <c r="R90">
        <v>17</v>
      </c>
      <c r="S90" s="10">
        <v>20</v>
      </c>
      <c r="T90" s="9">
        <v>39</v>
      </c>
      <c r="U90">
        <v>21</v>
      </c>
      <c r="V90" s="10">
        <v>18</v>
      </c>
      <c r="W90" s="9">
        <v>33</v>
      </c>
      <c r="X90">
        <v>21</v>
      </c>
      <c r="Y90" s="10">
        <v>12</v>
      </c>
      <c r="Z90" s="9">
        <v>37</v>
      </c>
      <c r="AA90">
        <v>19</v>
      </c>
      <c r="AB90" s="10">
        <v>18</v>
      </c>
      <c r="AC90" s="9">
        <v>37</v>
      </c>
      <c r="AD90">
        <v>17</v>
      </c>
      <c r="AE90" s="10">
        <v>20</v>
      </c>
      <c r="AF90" s="9">
        <v>34</v>
      </c>
      <c r="AG90">
        <v>17</v>
      </c>
      <c r="AH90" s="10">
        <v>17</v>
      </c>
      <c r="AI90" s="9">
        <v>32</v>
      </c>
      <c r="AJ90">
        <v>17</v>
      </c>
      <c r="AK90" s="10">
        <v>15</v>
      </c>
      <c r="AL90" s="9">
        <v>37</v>
      </c>
      <c r="AM90">
        <v>19</v>
      </c>
      <c r="AN90" s="10">
        <v>18</v>
      </c>
      <c r="AO90" s="9">
        <v>32</v>
      </c>
      <c r="AP90">
        <v>12</v>
      </c>
      <c r="AQ90" s="10">
        <v>20</v>
      </c>
      <c r="AR90" s="9">
        <v>33</v>
      </c>
      <c r="AS90">
        <v>16</v>
      </c>
      <c r="AT90" s="10">
        <v>17</v>
      </c>
      <c r="AU90" s="9">
        <v>29</v>
      </c>
      <c r="AV90">
        <v>14</v>
      </c>
      <c r="AW90" s="10">
        <v>15</v>
      </c>
      <c r="AX90" s="9">
        <v>29</v>
      </c>
      <c r="AY90">
        <v>19</v>
      </c>
      <c r="AZ90" s="10">
        <v>10</v>
      </c>
      <c r="BA90" s="9">
        <v>31</v>
      </c>
      <c r="BB90">
        <v>15</v>
      </c>
      <c r="BC90" s="10">
        <v>16</v>
      </c>
      <c r="BD90" s="9">
        <v>38</v>
      </c>
      <c r="BE90">
        <v>17</v>
      </c>
      <c r="BF90" s="10">
        <v>21</v>
      </c>
      <c r="BG90" s="9">
        <v>36</v>
      </c>
      <c r="BH90">
        <v>17</v>
      </c>
      <c r="BI90" s="10">
        <v>19</v>
      </c>
      <c r="BJ90" s="9">
        <v>25</v>
      </c>
      <c r="BK90">
        <v>13</v>
      </c>
      <c r="BL90" s="10">
        <v>12</v>
      </c>
      <c r="BM90" s="9">
        <v>25</v>
      </c>
      <c r="BN90">
        <v>11</v>
      </c>
      <c r="BO90" s="10">
        <v>14</v>
      </c>
      <c r="BP90" s="9">
        <v>27</v>
      </c>
      <c r="BQ90">
        <v>12</v>
      </c>
      <c r="BR90" s="10">
        <v>15</v>
      </c>
      <c r="BS90" s="9">
        <v>18</v>
      </c>
      <c r="BT90">
        <v>9</v>
      </c>
      <c r="BU90" s="10">
        <v>9</v>
      </c>
      <c r="BV90" s="9">
        <v>18</v>
      </c>
      <c r="BW90">
        <v>11</v>
      </c>
      <c r="BX90" s="10">
        <v>7</v>
      </c>
      <c r="BY90" s="9">
        <v>25</v>
      </c>
      <c r="BZ90">
        <v>13</v>
      </c>
      <c r="CA90" s="10">
        <v>12</v>
      </c>
      <c r="CB90" s="9">
        <v>16</v>
      </c>
      <c r="CC90">
        <v>7</v>
      </c>
      <c r="CD90" s="10">
        <v>9</v>
      </c>
      <c r="CE90" s="9">
        <v>29</v>
      </c>
      <c r="CF90">
        <v>14</v>
      </c>
      <c r="CG90" s="10">
        <v>15</v>
      </c>
      <c r="CH90" s="9">
        <v>24</v>
      </c>
      <c r="CI90">
        <v>12</v>
      </c>
      <c r="CJ90" s="10">
        <v>12</v>
      </c>
      <c r="CK90" s="9">
        <v>17</v>
      </c>
      <c r="CL90">
        <v>7</v>
      </c>
      <c r="CM90" s="10">
        <v>10</v>
      </c>
      <c r="CN90" s="9">
        <v>23</v>
      </c>
      <c r="CO90">
        <v>12</v>
      </c>
      <c r="CP90" s="10">
        <v>11</v>
      </c>
      <c r="CQ90" s="9">
        <v>14</v>
      </c>
      <c r="CR90">
        <v>6</v>
      </c>
      <c r="CS90" s="10">
        <v>8</v>
      </c>
      <c r="CT90" s="9">
        <v>15</v>
      </c>
      <c r="CU90">
        <v>7</v>
      </c>
      <c r="CV90" s="10">
        <v>8</v>
      </c>
      <c r="CW90" s="9">
        <v>18</v>
      </c>
      <c r="CX90">
        <v>12</v>
      </c>
      <c r="CY90" s="10">
        <v>6</v>
      </c>
      <c r="CZ90">
        <v>19</v>
      </c>
      <c r="DA90">
        <v>11</v>
      </c>
      <c r="DB90">
        <v>8</v>
      </c>
      <c r="DC90">
        <v>19</v>
      </c>
      <c r="DD90">
        <v>9</v>
      </c>
      <c r="DE90">
        <v>10</v>
      </c>
      <c r="DF90">
        <v>18</v>
      </c>
      <c r="DG90">
        <v>11</v>
      </c>
      <c r="DH90">
        <v>7</v>
      </c>
      <c r="DI90">
        <v>14</v>
      </c>
      <c r="DJ90">
        <v>7</v>
      </c>
      <c r="DK90">
        <v>7</v>
      </c>
      <c r="DL90">
        <v>23</v>
      </c>
      <c r="DM90">
        <v>15</v>
      </c>
      <c r="DN90">
        <v>8</v>
      </c>
      <c r="DO90">
        <v>16</v>
      </c>
      <c r="DP90">
        <v>3</v>
      </c>
      <c r="DQ90">
        <v>13</v>
      </c>
      <c r="DR90">
        <v>13</v>
      </c>
      <c r="DS90">
        <v>6</v>
      </c>
      <c r="DT90">
        <v>7</v>
      </c>
      <c r="DU90">
        <v>12</v>
      </c>
      <c r="DV90">
        <v>7</v>
      </c>
      <c r="DW90">
        <v>5</v>
      </c>
      <c r="DX90">
        <v>7</v>
      </c>
      <c r="DY90">
        <v>2</v>
      </c>
      <c r="DZ90">
        <v>5</v>
      </c>
      <c r="EA90">
        <v>16</v>
      </c>
      <c r="EB90">
        <v>8</v>
      </c>
      <c r="EC90">
        <v>8</v>
      </c>
      <c r="ED90">
        <v>20</v>
      </c>
      <c r="EE90">
        <v>11</v>
      </c>
      <c r="EF90">
        <v>9</v>
      </c>
      <c r="EG90">
        <v>16</v>
      </c>
      <c r="EH90">
        <v>11</v>
      </c>
      <c r="EI90">
        <v>5</v>
      </c>
      <c r="EJ90">
        <v>17</v>
      </c>
      <c r="EK90">
        <v>8</v>
      </c>
      <c r="EL90">
        <v>9</v>
      </c>
      <c r="EM90">
        <v>21</v>
      </c>
      <c r="EN90">
        <v>8</v>
      </c>
      <c r="EO90">
        <v>13</v>
      </c>
      <c r="EP90">
        <v>10</v>
      </c>
      <c r="EQ90">
        <v>5</v>
      </c>
      <c r="ER90">
        <v>5</v>
      </c>
      <c r="ES90">
        <v>13</v>
      </c>
      <c r="ET90">
        <v>7</v>
      </c>
      <c r="EU90">
        <v>6</v>
      </c>
      <c r="EV90">
        <v>10</v>
      </c>
      <c r="EW90">
        <v>6</v>
      </c>
      <c r="EX90">
        <v>4</v>
      </c>
      <c r="EY90">
        <v>17</v>
      </c>
      <c r="EZ90">
        <v>7</v>
      </c>
      <c r="FA90">
        <v>10</v>
      </c>
      <c r="FB90">
        <v>17</v>
      </c>
      <c r="FC90">
        <v>6</v>
      </c>
      <c r="FD90">
        <v>11</v>
      </c>
      <c r="FE90">
        <v>10</v>
      </c>
      <c r="FF90">
        <v>7</v>
      </c>
      <c r="FG90">
        <v>3</v>
      </c>
      <c r="FH90">
        <v>18</v>
      </c>
      <c r="FI90">
        <v>7</v>
      </c>
      <c r="FJ90">
        <v>11</v>
      </c>
      <c r="FK90">
        <v>15</v>
      </c>
      <c r="FL90">
        <v>8</v>
      </c>
      <c r="FM90">
        <v>7</v>
      </c>
      <c r="FN90">
        <v>19</v>
      </c>
      <c r="FO90">
        <v>6</v>
      </c>
      <c r="FP90">
        <v>13</v>
      </c>
      <c r="FQ90">
        <v>9</v>
      </c>
      <c r="FR90">
        <v>4</v>
      </c>
      <c r="FS90">
        <v>5</v>
      </c>
      <c r="FT90">
        <v>11</v>
      </c>
      <c r="FU90">
        <v>9</v>
      </c>
      <c r="FV90">
        <v>2</v>
      </c>
      <c r="FW90">
        <v>16</v>
      </c>
      <c r="FX90">
        <v>8</v>
      </c>
      <c r="FY90">
        <v>8</v>
      </c>
      <c r="FZ90">
        <v>13</v>
      </c>
      <c r="GA90">
        <v>7</v>
      </c>
      <c r="GB90">
        <v>6</v>
      </c>
      <c r="GC90">
        <v>15</v>
      </c>
      <c r="GD90">
        <v>6</v>
      </c>
      <c r="GE90">
        <v>9</v>
      </c>
      <c r="GF90">
        <v>11</v>
      </c>
      <c r="GG90">
        <v>5</v>
      </c>
      <c r="GH90">
        <v>6</v>
      </c>
      <c r="GI90">
        <v>8</v>
      </c>
      <c r="GJ90">
        <v>5</v>
      </c>
      <c r="GK90">
        <v>3</v>
      </c>
      <c r="GL90">
        <v>8</v>
      </c>
      <c r="GM90">
        <v>5</v>
      </c>
      <c r="GN90">
        <v>3</v>
      </c>
      <c r="GO90">
        <v>7</v>
      </c>
      <c r="GP90">
        <v>6</v>
      </c>
      <c r="GQ90">
        <v>1</v>
      </c>
      <c r="GR90">
        <v>6</v>
      </c>
      <c r="GS90">
        <v>2</v>
      </c>
      <c r="GT90">
        <v>4</v>
      </c>
      <c r="GU90">
        <v>8</v>
      </c>
      <c r="GV90">
        <v>3</v>
      </c>
      <c r="GW90">
        <v>5</v>
      </c>
      <c r="GX90">
        <v>8</v>
      </c>
      <c r="GY90">
        <v>2</v>
      </c>
      <c r="GZ90">
        <v>6</v>
      </c>
      <c r="HA90">
        <v>5</v>
      </c>
      <c r="HB90">
        <v>2</v>
      </c>
      <c r="HC90">
        <v>3</v>
      </c>
      <c r="HD90">
        <v>7</v>
      </c>
      <c r="HE90">
        <v>5</v>
      </c>
      <c r="HF90">
        <v>2</v>
      </c>
      <c r="HG90">
        <v>7</v>
      </c>
      <c r="HH90">
        <v>2</v>
      </c>
      <c r="HI90">
        <v>5</v>
      </c>
      <c r="HJ90">
        <v>3</v>
      </c>
      <c r="HK90">
        <v>2</v>
      </c>
      <c r="HL90">
        <v>1</v>
      </c>
      <c r="HM90">
        <v>3</v>
      </c>
      <c r="HN90">
        <v>2</v>
      </c>
      <c r="HO90">
        <v>1</v>
      </c>
      <c r="HP90">
        <v>2</v>
      </c>
      <c r="HQ90">
        <v>2</v>
      </c>
      <c r="HR90">
        <v>0</v>
      </c>
      <c r="HS90">
        <v>3</v>
      </c>
      <c r="HT90">
        <v>2</v>
      </c>
      <c r="HU90">
        <v>1</v>
      </c>
      <c r="HV90">
        <v>3</v>
      </c>
      <c r="HW90">
        <v>3</v>
      </c>
      <c r="HX90">
        <v>0</v>
      </c>
      <c r="HY90">
        <v>3</v>
      </c>
      <c r="HZ90">
        <v>1</v>
      </c>
      <c r="IA90">
        <v>2</v>
      </c>
      <c r="IB90">
        <v>5</v>
      </c>
      <c r="IC90">
        <v>1</v>
      </c>
      <c r="ID90">
        <v>4</v>
      </c>
      <c r="IE90">
        <v>3</v>
      </c>
      <c r="IF90">
        <v>0</v>
      </c>
      <c r="IG90">
        <v>3</v>
      </c>
      <c r="IH90">
        <v>4</v>
      </c>
      <c r="II90">
        <v>3</v>
      </c>
      <c r="IJ90">
        <v>1</v>
      </c>
      <c r="IK90">
        <v>4</v>
      </c>
      <c r="IL90">
        <v>3</v>
      </c>
      <c r="IM90">
        <v>1</v>
      </c>
      <c r="IN90">
        <v>3</v>
      </c>
      <c r="IO90">
        <v>2</v>
      </c>
      <c r="IP90">
        <v>1</v>
      </c>
      <c r="IQ90">
        <v>4</v>
      </c>
      <c r="IR90">
        <v>3</v>
      </c>
      <c r="IS90">
        <v>1</v>
      </c>
      <c r="IT90">
        <v>1</v>
      </c>
      <c r="IU90">
        <v>0</v>
      </c>
      <c r="IV90">
        <v>1</v>
      </c>
      <c r="IW90">
        <v>2</v>
      </c>
      <c r="IX90">
        <v>2</v>
      </c>
      <c r="IY90">
        <v>0</v>
      </c>
      <c r="IZ90">
        <v>1</v>
      </c>
      <c r="JA90">
        <v>0</v>
      </c>
      <c r="JB90">
        <v>1</v>
      </c>
      <c r="JC90">
        <v>1</v>
      </c>
      <c r="JD90">
        <v>0</v>
      </c>
      <c r="JE90">
        <v>1</v>
      </c>
      <c r="JF90">
        <v>1</v>
      </c>
      <c r="JG90">
        <v>0</v>
      </c>
      <c r="JH90">
        <v>1</v>
      </c>
      <c r="JI90">
        <v>1</v>
      </c>
      <c r="JJ90">
        <v>0</v>
      </c>
      <c r="JK90">
        <v>1</v>
      </c>
      <c r="JL90">
        <v>0</v>
      </c>
      <c r="JM90">
        <v>0</v>
      </c>
      <c r="JN90">
        <v>0</v>
      </c>
      <c r="JO90">
        <v>1</v>
      </c>
      <c r="JP90">
        <v>0</v>
      </c>
      <c r="JQ90">
        <v>1</v>
      </c>
      <c r="JR90">
        <v>1</v>
      </c>
      <c r="JS90">
        <v>1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1</v>
      </c>
      <c r="KB90">
        <v>0</v>
      </c>
      <c r="KC90">
        <v>1</v>
      </c>
      <c r="KD90">
        <v>1</v>
      </c>
      <c r="KE90">
        <v>0</v>
      </c>
      <c r="KF90">
        <v>1</v>
      </c>
      <c r="KG90">
        <v>0</v>
      </c>
      <c r="KH90">
        <v>0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0</v>
      </c>
      <c r="KY90">
        <v>0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3</v>
      </c>
      <c r="LF90">
        <v>2</v>
      </c>
      <c r="LG90">
        <v>1</v>
      </c>
    </row>
    <row r="91" spans="1:319" x14ac:dyDescent="0.25">
      <c r="A91" s="16" t="s">
        <v>196</v>
      </c>
      <c r="B91" s="9">
        <v>780</v>
      </c>
      <c r="C91">
        <v>404</v>
      </c>
      <c r="D91" s="10">
        <v>376</v>
      </c>
      <c r="E91" s="9">
        <v>15</v>
      </c>
      <c r="F91">
        <v>12</v>
      </c>
      <c r="G91" s="10">
        <v>3</v>
      </c>
      <c r="H91" s="9">
        <v>14</v>
      </c>
      <c r="I91">
        <v>7</v>
      </c>
      <c r="J91" s="10">
        <v>7</v>
      </c>
      <c r="K91" s="9">
        <v>18</v>
      </c>
      <c r="L91">
        <v>13</v>
      </c>
      <c r="M91" s="10">
        <v>5</v>
      </c>
      <c r="N91" s="9">
        <v>14</v>
      </c>
      <c r="O91">
        <v>7</v>
      </c>
      <c r="P91" s="10">
        <v>7</v>
      </c>
      <c r="Q91" s="9">
        <v>20</v>
      </c>
      <c r="R91">
        <v>11</v>
      </c>
      <c r="S91" s="10">
        <v>9</v>
      </c>
      <c r="T91" s="9">
        <v>22</v>
      </c>
      <c r="U91">
        <v>9</v>
      </c>
      <c r="V91" s="10">
        <v>13</v>
      </c>
      <c r="W91" s="9">
        <v>18</v>
      </c>
      <c r="X91">
        <v>10</v>
      </c>
      <c r="Y91" s="10">
        <v>8</v>
      </c>
      <c r="Z91" s="9">
        <v>20</v>
      </c>
      <c r="AA91">
        <v>12</v>
      </c>
      <c r="AB91" s="10">
        <v>8</v>
      </c>
      <c r="AC91" s="9">
        <v>24</v>
      </c>
      <c r="AD91">
        <v>11</v>
      </c>
      <c r="AE91" s="10">
        <v>13</v>
      </c>
      <c r="AF91" s="9">
        <v>17</v>
      </c>
      <c r="AG91">
        <v>6</v>
      </c>
      <c r="AH91" s="10">
        <v>11</v>
      </c>
      <c r="AI91" s="9">
        <v>18</v>
      </c>
      <c r="AJ91">
        <v>14</v>
      </c>
      <c r="AK91" s="10">
        <v>4</v>
      </c>
      <c r="AL91" s="9">
        <v>14</v>
      </c>
      <c r="AM91">
        <v>7</v>
      </c>
      <c r="AN91" s="10">
        <v>7</v>
      </c>
      <c r="AO91" s="9">
        <v>20</v>
      </c>
      <c r="AP91">
        <v>10</v>
      </c>
      <c r="AQ91" s="10">
        <v>10</v>
      </c>
      <c r="AR91" s="9">
        <v>22</v>
      </c>
      <c r="AS91">
        <v>8</v>
      </c>
      <c r="AT91" s="10">
        <v>14</v>
      </c>
      <c r="AU91" s="9">
        <v>18</v>
      </c>
      <c r="AV91">
        <v>9</v>
      </c>
      <c r="AW91" s="10">
        <v>9</v>
      </c>
      <c r="AX91" s="9">
        <v>16</v>
      </c>
      <c r="AY91">
        <v>8</v>
      </c>
      <c r="AZ91" s="10">
        <v>8</v>
      </c>
      <c r="BA91" s="9">
        <v>20</v>
      </c>
      <c r="BB91">
        <v>12</v>
      </c>
      <c r="BC91" s="10">
        <v>8</v>
      </c>
      <c r="BD91" s="9">
        <v>19</v>
      </c>
      <c r="BE91">
        <v>9</v>
      </c>
      <c r="BF91" s="10">
        <v>10</v>
      </c>
      <c r="BG91" s="9">
        <v>10</v>
      </c>
      <c r="BH91">
        <v>4</v>
      </c>
      <c r="BI91" s="10">
        <v>6</v>
      </c>
      <c r="BJ91" s="9">
        <v>11</v>
      </c>
      <c r="BK91">
        <v>5</v>
      </c>
      <c r="BL91" s="10">
        <v>6</v>
      </c>
      <c r="BM91" s="9">
        <v>14</v>
      </c>
      <c r="BN91">
        <v>9</v>
      </c>
      <c r="BO91" s="10">
        <v>5</v>
      </c>
      <c r="BP91" s="9">
        <v>18</v>
      </c>
      <c r="BQ91">
        <v>10</v>
      </c>
      <c r="BR91" s="10">
        <v>8</v>
      </c>
      <c r="BS91" s="9">
        <v>7</v>
      </c>
      <c r="BT91">
        <v>4</v>
      </c>
      <c r="BU91" s="10">
        <v>3</v>
      </c>
      <c r="BV91" s="9">
        <v>17</v>
      </c>
      <c r="BW91">
        <v>9</v>
      </c>
      <c r="BX91" s="10">
        <v>8</v>
      </c>
      <c r="BY91" s="9">
        <v>12</v>
      </c>
      <c r="BZ91">
        <v>6</v>
      </c>
      <c r="CA91" s="10">
        <v>6</v>
      </c>
      <c r="CB91" s="9">
        <v>12</v>
      </c>
      <c r="CC91">
        <v>9</v>
      </c>
      <c r="CD91" s="10">
        <v>3</v>
      </c>
      <c r="CE91" s="9">
        <v>8</v>
      </c>
      <c r="CF91">
        <v>4</v>
      </c>
      <c r="CG91" s="10">
        <v>4</v>
      </c>
      <c r="CH91" s="9">
        <v>10</v>
      </c>
      <c r="CI91">
        <v>4</v>
      </c>
      <c r="CJ91" s="10">
        <v>6</v>
      </c>
      <c r="CK91" s="9">
        <v>11</v>
      </c>
      <c r="CL91">
        <v>5</v>
      </c>
      <c r="CM91" s="10">
        <v>6</v>
      </c>
      <c r="CN91" s="9">
        <v>6</v>
      </c>
      <c r="CO91">
        <v>2</v>
      </c>
      <c r="CP91" s="10">
        <v>4</v>
      </c>
      <c r="CQ91" s="9">
        <v>8</v>
      </c>
      <c r="CR91">
        <v>3</v>
      </c>
      <c r="CS91" s="10">
        <v>5</v>
      </c>
      <c r="CT91" s="9">
        <v>9</v>
      </c>
      <c r="CU91">
        <v>5</v>
      </c>
      <c r="CV91" s="10">
        <v>4</v>
      </c>
      <c r="CW91" s="9">
        <v>15</v>
      </c>
      <c r="CX91">
        <v>6</v>
      </c>
      <c r="CY91" s="10">
        <v>9</v>
      </c>
      <c r="CZ91">
        <v>9</v>
      </c>
      <c r="DA91">
        <v>2</v>
      </c>
      <c r="DB91">
        <v>7</v>
      </c>
      <c r="DC91">
        <v>9</v>
      </c>
      <c r="DD91">
        <v>5</v>
      </c>
      <c r="DE91">
        <v>4</v>
      </c>
      <c r="DF91">
        <v>3</v>
      </c>
      <c r="DG91">
        <v>2</v>
      </c>
      <c r="DH91">
        <v>1</v>
      </c>
      <c r="DI91">
        <v>11</v>
      </c>
      <c r="DJ91">
        <v>7</v>
      </c>
      <c r="DK91">
        <v>4</v>
      </c>
      <c r="DL91">
        <v>10</v>
      </c>
      <c r="DM91">
        <v>6</v>
      </c>
      <c r="DN91">
        <v>4</v>
      </c>
      <c r="DO91">
        <v>9</v>
      </c>
      <c r="DP91">
        <v>1</v>
      </c>
      <c r="DQ91">
        <v>8</v>
      </c>
      <c r="DR91">
        <v>8</v>
      </c>
      <c r="DS91">
        <v>3</v>
      </c>
      <c r="DT91">
        <v>5</v>
      </c>
      <c r="DU91">
        <v>6</v>
      </c>
      <c r="DV91">
        <v>4</v>
      </c>
      <c r="DW91">
        <v>2</v>
      </c>
      <c r="DX91">
        <v>13</v>
      </c>
      <c r="DY91">
        <v>4</v>
      </c>
      <c r="DZ91">
        <v>9</v>
      </c>
      <c r="EA91">
        <v>8</v>
      </c>
      <c r="EB91">
        <v>3</v>
      </c>
      <c r="EC91">
        <v>5</v>
      </c>
      <c r="ED91">
        <v>13</v>
      </c>
      <c r="EE91">
        <v>6</v>
      </c>
      <c r="EF91">
        <v>7</v>
      </c>
      <c r="EG91">
        <v>3</v>
      </c>
      <c r="EH91">
        <v>2</v>
      </c>
      <c r="EI91">
        <v>1</v>
      </c>
      <c r="EJ91">
        <v>20</v>
      </c>
      <c r="EK91">
        <v>13</v>
      </c>
      <c r="EL91">
        <v>7</v>
      </c>
      <c r="EM91">
        <v>7</v>
      </c>
      <c r="EN91">
        <v>3</v>
      </c>
      <c r="EO91">
        <v>4</v>
      </c>
      <c r="EP91">
        <v>9</v>
      </c>
      <c r="EQ91">
        <v>7</v>
      </c>
      <c r="ER91">
        <v>2</v>
      </c>
      <c r="ES91">
        <v>6</v>
      </c>
      <c r="ET91">
        <v>3</v>
      </c>
      <c r="EU91">
        <v>3</v>
      </c>
      <c r="EV91">
        <v>7</v>
      </c>
      <c r="EW91">
        <v>3</v>
      </c>
      <c r="EX91">
        <v>4</v>
      </c>
      <c r="EY91">
        <v>4</v>
      </c>
      <c r="EZ91">
        <v>3</v>
      </c>
      <c r="FA91">
        <v>1</v>
      </c>
      <c r="FB91">
        <v>8</v>
      </c>
      <c r="FC91">
        <v>3</v>
      </c>
      <c r="FD91">
        <v>5</v>
      </c>
      <c r="FE91">
        <v>5</v>
      </c>
      <c r="FF91">
        <v>3</v>
      </c>
      <c r="FG91">
        <v>2</v>
      </c>
      <c r="FH91">
        <v>3</v>
      </c>
      <c r="FI91">
        <v>3</v>
      </c>
      <c r="FJ91">
        <v>0</v>
      </c>
      <c r="FK91">
        <v>3</v>
      </c>
      <c r="FL91">
        <v>3</v>
      </c>
      <c r="FM91">
        <v>0</v>
      </c>
      <c r="FN91">
        <v>4</v>
      </c>
      <c r="FO91">
        <v>3</v>
      </c>
      <c r="FP91">
        <v>1</v>
      </c>
      <c r="FQ91">
        <v>11</v>
      </c>
      <c r="FR91">
        <v>7</v>
      </c>
      <c r="FS91">
        <v>4</v>
      </c>
      <c r="FT91">
        <v>11</v>
      </c>
      <c r="FU91">
        <v>5</v>
      </c>
      <c r="FV91">
        <v>6</v>
      </c>
      <c r="FW91">
        <v>8</v>
      </c>
      <c r="FX91">
        <v>4</v>
      </c>
      <c r="FY91">
        <v>4</v>
      </c>
      <c r="FZ91">
        <v>2</v>
      </c>
      <c r="GA91">
        <v>1</v>
      </c>
      <c r="GB91">
        <v>1</v>
      </c>
      <c r="GC91">
        <v>7</v>
      </c>
      <c r="GD91">
        <v>4</v>
      </c>
      <c r="GE91">
        <v>3</v>
      </c>
      <c r="GF91">
        <v>6</v>
      </c>
      <c r="GG91">
        <v>4</v>
      </c>
      <c r="GH91">
        <v>2</v>
      </c>
      <c r="GI91">
        <v>3</v>
      </c>
      <c r="GJ91">
        <v>1</v>
      </c>
      <c r="GK91">
        <v>2</v>
      </c>
      <c r="GL91">
        <v>2</v>
      </c>
      <c r="GM91">
        <v>0</v>
      </c>
      <c r="GN91">
        <v>2</v>
      </c>
      <c r="GO91">
        <v>4</v>
      </c>
      <c r="GP91">
        <v>3</v>
      </c>
      <c r="GQ91">
        <v>1</v>
      </c>
      <c r="GR91">
        <v>4</v>
      </c>
      <c r="GS91">
        <v>3</v>
      </c>
      <c r="GT91">
        <v>1</v>
      </c>
      <c r="GU91">
        <v>7</v>
      </c>
      <c r="GV91">
        <v>3</v>
      </c>
      <c r="GW91">
        <v>4</v>
      </c>
      <c r="GX91">
        <v>6</v>
      </c>
      <c r="GY91">
        <v>3</v>
      </c>
      <c r="GZ91">
        <v>3</v>
      </c>
      <c r="HA91">
        <v>4</v>
      </c>
      <c r="HB91">
        <v>3</v>
      </c>
      <c r="HC91">
        <v>1</v>
      </c>
      <c r="HD91">
        <v>5</v>
      </c>
      <c r="HE91">
        <v>2</v>
      </c>
      <c r="HF91">
        <v>3</v>
      </c>
      <c r="HG91">
        <v>2</v>
      </c>
      <c r="HH91">
        <v>0</v>
      </c>
      <c r="HI91">
        <v>2</v>
      </c>
      <c r="HJ91">
        <v>2</v>
      </c>
      <c r="HK91">
        <v>0</v>
      </c>
      <c r="HL91">
        <v>2</v>
      </c>
      <c r="HM91">
        <v>4</v>
      </c>
      <c r="HN91">
        <v>3</v>
      </c>
      <c r="HO91">
        <v>1</v>
      </c>
      <c r="HP91">
        <v>4</v>
      </c>
      <c r="HQ91">
        <v>3</v>
      </c>
      <c r="HR91">
        <v>1</v>
      </c>
      <c r="HS91">
        <v>2</v>
      </c>
      <c r="HT91">
        <v>0</v>
      </c>
      <c r="HU91">
        <v>2</v>
      </c>
      <c r="HV91">
        <v>2</v>
      </c>
      <c r="HW91">
        <v>0</v>
      </c>
      <c r="HX91">
        <v>2</v>
      </c>
      <c r="HY91">
        <v>0</v>
      </c>
      <c r="HZ91">
        <v>0</v>
      </c>
      <c r="IA91">
        <v>0</v>
      </c>
      <c r="IB91">
        <v>1</v>
      </c>
      <c r="IC91">
        <v>0</v>
      </c>
      <c r="ID91">
        <v>1</v>
      </c>
      <c r="IE91">
        <v>1</v>
      </c>
      <c r="IF91">
        <v>0</v>
      </c>
      <c r="IG91">
        <v>1</v>
      </c>
      <c r="IH91">
        <v>1</v>
      </c>
      <c r="II91">
        <v>1</v>
      </c>
      <c r="IJ91">
        <v>0</v>
      </c>
      <c r="IK91">
        <v>0</v>
      </c>
      <c r="IL91">
        <v>0</v>
      </c>
      <c r="IM91">
        <v>0</v>
      </c>
      <c r="IN91">
        <v>2</v>
      </c>
      <c r="IO91">
        <v>0</v>
      </c>
      <c r="IP91">
        <v>2</v>
      </c>
      <c r="IQ91">
        <v>2</v>
      </c>
      <c r="IR91">
        <v>1</v>
      </c>
      <c r="IS91">
        <v>1</v>
      </c>
      <c r="IT91">
        <v>1</v>
      </c>
      <c r="IU91">
        <v>1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1</v>
      </c>
      <c r="JP91">
        <v>0</v>
      </c>
      <c r="JQ91">
        <v>1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</row>
    <row r="92" spans="1:319" x14ac:dyDescent="0.25">
      <c r="A92" s="16" t="s">
        <v>197</v>
      </c>
      <c r="B92" s="9">
        <v>537</v>
      </c>
      <c r="C92">
        <v>274</v>
      </c>
      <c r="D92" s="10">
        <v>263</v>
      </c>
      <c r="E92" s="9">
        <v>18</v>
      </c>
      <c r="F92">
        <v>11</v>
      </c>
      <c r="G92" s="10">
        <v>7</v>
      </c>
      <c r="H92" s="9">
        <v>10</v>
      </c>
      <c r="I92">
        <v>6</v>
      </c>
      <c r="J92" s="10">
        <v>4</v>
      </c>
      <c r="K92" s="9">
        <v>13</v>
      </c>
      <c r="L92">
        <v>7</v>
      </c>
      <c r="M92" s="10">
        <v>6</v>
      </c>
      <c r="N92" s="9">
        <v>13</v>
      </c>
      <c r="O92">
        <v>5</v>
      </c>
      <c r="P92" s="10">
        <v>8</v>
      </c>
      <c r="Q92" s="9">
        <v>13</v>
      </c>
      <c r="R92">
        <v>6</v>
      </c>
      <c r="S92" s="10">
        <v>7</v>
      </c>
      <c r="T92" s="9">
        <v>10</v>
      </c>
      <c r="U92">
        <v>4</v>
      </c>
      <c r="V92" s="10">
        <v>6</v>
      </c>
      <c r="W92" s="9">
        <v>7</v>
      </c>
      <c r="X92">
        <v>2</v>
      </c>
      <c r="Y92" s="10">
        <v>5</v>
      </c>
      <c r="Z92" s="9">
        <v>7</v>
      </c>
      <c r="AA92">
        <v>4</v>
      </c>
      <c r="AB92" s="10">
        <v>3</v>
      </c>
      <c r="AC92" s="9">
        <v>10</v>
      </c>
      <c r="AD92">
        <v>2</v>
      </c>
      <c r="AE92" s="10">
        <v>8</v>
      </c>
      <c r="AF92" s="9">
        <v>9</v>
      </c>
      <c r="AG92">
        <v>4</v>
      </c>
      <c r="AH92" s="10">
        <v>5</v>
      </c>
      <c r="AI92" s="9">
        <v>19</v>
      </c>
      <c r="AJ92">
        <v>10</v>
      </c>
      <c r="AK92" s="10">
        <v>9</v>
      </c>
      <c r="AL92" s="9">
        <v>12</v>
      </c>
      <c r="AM92">
        <v>7</v>
      </c>
      <c r="AN92" s="10">
        <v>5</v>
      </c>
      <c r="AO92" s="9">
        <v>9</v>
      </c>
      <c r="AP92">
        <v>3</v>
      </c>
      <c r="AQ92" s="10">
        <v>6</v>
      </c>
      <c r="AR92" s="9">
        <v>15</v>
      </c>
      <c r="AS92">
        <v>6</v>
      </c>
      <c r="AT92" s="10">
        <v>9</v>
      </c>
      <c r="AU92" s="9">
        <v>13</v>
      </c>
      <c r="AV92">
        <v>8</v>
      </c>
      <c r="AW92" s="10">
        <v>5</v>
      </c>
      <c r="AX92" s="9">
        <v>14</v>
      </c>
      <c r="AY92">
        <v>10</v>
      </c>
      <c r="AZ92" s="10">
        <v>4</v>
      </c>
      <c r="BA92" s="9">
        <v>10</v>
      </c>
      <c r="BB92">
        <v>6</v>
      </c>
      <c r="BC92" s="10">
        <v>4</v>
      </c>
      <c r="BD92" s="9">
        <v>7</v>
      </c>
      <c r="BE92">
        <v>3</v>
      </c>
      <c r="BF92" s="10">
        <v>4</v>
      </c>
      <c r="BG92" s="9">
        <v>10</v>
      </c>
      <c r="BH92">
        <v>7</v>
      </c>
      <c r="BI92" s="10">
        <v>3</v>
      </c>
      <c r="BJ92" s="9">
        <v>14</v>
      </c>
      <c r="BK92">
        <v>7</v>
      </c>
      <c r="BL92" s="10">
        <v>7</v>
      </c>
      <c r="BM92" s="9">
        <v>11</v>
      </c>
      <c r="BN92">
        <v>6</v>
      </c>
      <c r="BO92" s="10">
        <v>5</v>
      </c>
      <c r="BP92" s="9">
        <v>6</v>
      </c>
      <c r="BQ92">
        <v>3</v>
      </c>
      <c r="BR92" s="10">
        <v>3</v>
      </c>
      <c r="BS92" s="9">
        <v>11</v>
      </c>
      <c r="BT92">
        <v>7</v>
      </c>
      <c r="BU92" s="10">
        <v>4</v>
      </c>
      <c r="BV92" s="9">
        <v>9</v>
      </c>
      <c r="BW92">
        <v>4</v>
      </c>
      <c r="BX92" s="10">
        <v>5</v>
      </c>
      <c r="BY92" s="9">
        <v>10</v>
      </c>
      <c r="BZ92">
        <v>5</v>
      </c>
      <c r="CA92" s="10">
        <v>5</v>
      </c>
      <c r="CB92" s="9">
        <v>6</v>
      </c>
      <c r="CC92">
        <v>4</v>
      </c>
      <c r="CD92" s="10">
        <v>2</v>
      </c>
      <c r="CE92" s="9">
        <v>10</v>
      </c>
      <c r="CF92">
        <v>7</v>
      </c>
      <c r="CG92" s="10">
        <v>3</v>
      </c>
      <c r="CH92" s="9">
        <v>7</v>
      </c>
      <c r="CI92">
        <v>5</v>
      </c>
      <c r="CJ92" s="10">
        <v>2</v>
      </c>
      <c r="CK92" s="9">
        <v>8</v>
      </c>
      <c r="CL92">
        <v>5</v>
      </c>
      <c r="CM92" s="10">
        <v>3</v>
      </c>
      <c r="CN92" s="9">
        <v>9</v>
      </c>
      <c r="CO92">
        <v>4</v>
      </c>
      <c r="CP92" s="10">
        <v>5</v>
      </c>
      <c r="CQ92" s="9">
        <v>18</v>
      </c>
      <c r="CR92">
        <v>7</v>
      </c>
      <c r="CS92" s="10">
        <v>11</v>
      </c>
      <c r="CT92" s="9">
        <v>6</v>
      </c>
      <c r="CU92">
        <v>1</v>
      </c>
      <c r="CV92" s="10">
        <v>5</v>
      </c>
      <c r="CW92" s="9">
        <v>4</v>
      </c>
      <c r="CX92">
        <v>2</v>
      </c>
      <c r="CY92" s="10">
        <v>2</v>
      </c>
      <c r="CZ92">
        <v>3</v>
      </c>
      <c r="DA92">
        <v>2</v>
      </c>
      <c r="DB92">
        <v>1</v>
      </c>
      <c r="DC92">
        <v>6</v>
      </c>
      <c r="DD92">
        <v>3</v>
      </c>
      <c r="DE92">
        <v>3</v>
      </c>
      <c r="DF92">
        <v>8</v>
      </c>
      <c r="DG92">
        <v>4</v>
      </c>
      <c r="DH92">
        <v>4</v>
      </c>
      <c r="DI92">
        <v>6</v>
      </c>
      <c r="DJ92">
        <v>3</v>
      </c>
      <c r="DK92">
        <v>3</v>
      </c>
      <c r="DL92">
        <v>8</v>
      </c>
      <c r="DM92">
        <v>6</v>
      </c>
      <c r="DN92">
        <v>2</v>
      </c>
      <c r="DO92">
        <v>3</v>
      </c>
      <c r="DP92">
        <v>2</v>
      </c>
      <c r="DQ92">
        <v>1</v>
      </c>
      <c r="DR92">
        <v>4</v>
      </c>
      <c r="DS92">
        <v>2</v>
      </c>
      <c r="DT92">
        <v>2</v>
      </c>
      <c r="DU92">
        <v>10</v>
      </c>
      <c r="DV92">
        <v>5</v>
      </c>
      <c r="DW92">
        <v>5</v>
      </c>
      <c r="DX92">
        <v>9</v>
      </c>
      <c r="DY92">
        <v>4</v>
      </c>
      <c r="DZ92">
        <v>5</v>
      </c>
      <c r="EA92">
        <v>4</v>
      </c>
      <c r="EB92">
        <v>2</v>
      </c>
      <c r="EC92">
        <v>2</v>
      </c>
      <c r="ED92">
        <v>4</v>
      </c>
      <c r="EE92">
        <v>2</v>
      </c>
      <c r="EF92">
        <v>2</v>
      </c>
      <c r="EG92">
        <v>5</v>
      </c>
      <c r="EH92">
        <v>3</v>
      </c>
      <c r="EI92">
        <v>2</v>
      </c>
      <c r="EJ92">
        <v>3</v>
      </c>
      <c r="EK92">
        <v>2</v>
      </c>
      <c r="EL92">
        <v>1</v>
      </c>
      <c r="EM92">
        <v>6</v>
      </c>
      <c r="EN92">
        <v>4</v>
      </c>
      <c r="EO92">
        <v>2</v>
      </c>
      <c r="EP92">
        <v>6</v>
      </c>
      <c r="EQ92">
        <v>3</v>
      </c>
      <c r="ER92">
        <v>3</v>
      </c>
      <c r="ES92">
        <v>7</v>
      </c>
      <c r="ET92">
        <v>3</v>
      </c>
      <c r="EU92">
        <v>4</v>
      </c>
      <c r="EV92">
        <v>5</v>
      </c>
      <c r="EW92">
        <v>1</v>
      </c>
      <c r="EX92">
        <v>4</v>
      </c>
      <c r="EY92">
        <v>5</v>
      </c>
      <c r="EZ92">
        <v>1</v>
      </c>
      <c r="FA92">
        <v>4</v>
      </c>
      <c r="FB92">
        <v>8</v>
      </c>
      <c r="FC92">
        <v>5</v>
      </c>
      <c r="FD92">
        <v>3</v>
      </c>
      <c r="FE92">
        <v>6</v>
      </c>
      <c r="FF92">
        <v>2</v>
      </c>
      <c r="FG92">
        <v>4</v>
      </c>
      <c r="FH92">
        <v>5</v>
      </c>
      <c r="FI92">
        <v>3</v>
      </c>
      <c r="FJ92">
        <v>2</v>
      </c>
      <c r="FK92">
        <v>4</v>
      </c>
      <c r="FL92">
        <v>3</v>
      </c>
      <c r="FM92">
        <v>1</v>
      </c>
      <c r="FN92">
        <v>3</v>
      </c>
      <c r="FO92">
        <v>2</v>
      </c>
      <c r="FP92">
        <v>1</v>
      </c>
      <c r="FQ92">
        <v>6</v>
      </c>
      <c r="FR92">
        <v>2</v>
      </c>
      <c r="FS92">
        <v>4</v>
      </c>
      <c r="FT92">
        <v>2</v>
      </c>
      <c r="FU92">
        <v>2</v>
      </c>
      <c r="FV92">
        <v>0</v>
      </c>
      <c r="FW92">
        <v>7</v>
      </c>
      <c r="FX92">
        <v>1</v>
      </c>
      <c r="FY92">
        <v>6</v>
      </c>
      <c r="FZ92">
        <v>2</v>
      </c>
      <c r="GA92">
        <v>2</v>
      </c>
      <c r="GB92">
        <v>0</v>
      </c>
      <c r="GC92">
        <v>3</v>
      </c>
      <c r="GD92">
        <v>2</v>
      </c>
      <c r="GE92">
        <v>1</v>
      </c>
      <c r="GF92">
        <v>6</v>
      </c>
      <c r="GG92">
        <v>4</v>
      </c>
      <c r="GH92">
        <v>2</v>
      </c>
      <c r="GI92">
        <v>0</v>
      </c>
      <c r="GJ92">
        <v>0</v>
      </c>
      <c r="GK92">
        <v>0</v>
      </c>
      <c r="GL92">
        <v>3</v>
      </c>
      <c r="GM92">
        <v>2</v>
      </c>
      <c r="GN92">
        <v>1</v>
      </c>
      <c r="GO92">
        <v>4</v>
      </c>
      <c r="GP92">
        <v>3</v>
      </c>
      <c r="GQ92">
        <v>1</v>
      </c>
      <c r="GR92">
        <v>1</v>
      </c>
      <c r="GS92">
        <v>0</v>
      </c>
      <c r="GT92">
        <v>1</v>
      </c>
      <c r="GU92">
        <v>2</v>
      </c>
      <c r="GV92">
        <v>1</v>
      </c>
      <c r="GW92">
        <v>1</v>
      </c>
      <c r="GX92">
        <v>2</v>
      </c>
      <c r="GY92">
        <v>2</v>
      </c>
      <c r="GZ92">
        <v>0</v>
      </c>
      <c r="HA92">
        <v>4</v>
      </c>
      <c r="HB92">
        <v>1</v>
      </c>
      <c r="HC92">
        <v>3</v>
      </c>
      <c r="HD92">
        <v>3</v>
      </c>
      <c r="HE92">
        <v>1</v>
      </c>
      <c r="HF92">
        <v>2</v>
      </c>
      <c r="HG92">
        <v>0</v>
      </c>
      <c r="HH92">
        <v>0</v>
      </c>
      <c r="HI92">
        <v>0</v>
      </c>
      <c r="HJ92">
        <v>2</v>
      </c>
      <c r="HK92">
        <v>0</v>
      </c>
      <c r="HL92">
        <v>2</v>
      </c>
      <c r="HM92">
        <v>1</v>
      </c>
      <c r="HN92">
        <v>1</v>
      </c>
      <c r="HO92">
        <v>0</v>
      </c>
      <c r="HP92">
        <v>2</v>
      </c>
      <c r="HQ92">
        <v>0</v>
      </c>
      <c r="HR92">
        <v>2</v>
      </c>
      <c r="HS92">
        <v>4</v>
      </c>
      <c r="HT92">
        <v>3</v>
      </c>
      <c r="HU92">
        <v>1</v>
      </c>
      <c r="HV92">
        <v>0</v>
      </c>
      <c r="HW92">
        <v>0</v>
      </c>
      <c r="HX92">
        <v>0</v>
      </c>
      <c r="HY92">
        <v>2</v>
      </c>
      <c r="HZ92">
        <v>0</v>
      </c>
      <c r="IA92">
        <v>2</v>
      </c>
      <c r="IB92">
        <v>3</v>
      </c>
      <c r="IC92">
        <v>2</v>
      </c>
      <c r="ID92">
        <v>1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1</v>
      </c>
      <c r="IL92">
        <v>0</v>
      </c>
      <c r="IM92">
        <v>1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0</v>
      </c>
      <c r="JF92">
        <v>0</v>
      </c>
      <c r="JG92">
        <v>0</v>
      </c>
      <c r="JH92">
        <v>0</v>
      </c>
      <c r="JI92">
        <v>1</v>
      </c>
      <c r="JJ92">
        <v>0</v>
      </c>
      <c r="JK92">
        <v>1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>
        <v>0</v>
      </c>
      <c r="KX92">
        <v>0</v>
      </c>
      <c r="KY92">
        <v>0</v>
      </c>
      <c r="KZ92">
        <v>0</v>
      </c>
      <c r="LA92">
        <v>0</v>
      </c>
      <c r="LB92">
        <v>0</v>
      </c>
      <c r="LC92">
        <v>0</v>
      </c>
      <c r="LD92">
        <v>0</v>
      </c>
      <c r="LE92">
        <v>0</v>
      </c>
      <c r="LF92">
        <v>0</v>
      </c>
      <c r="LG92">
        <v>0</v>
      </c>
    </row>
    <row r="93" spans="1:319" x14ac:dyDescent="0.25">
      <c r="A93" s="16" t="s">
        <v>198</v>
      </c>
      <c r="B93" s="9">
        <v>2596</v>
      </c>
      <c r="C93">
        <v>1313</v>
      </c>
      <c r="D93" s="10">
        <v>1283</v>
      </c>
      <c r="E93" s="9">
        <v>63</v>
      </c>
      <c r="F93">
        <v>32</v>
      </c>
      <c r="G93" s="10">
        <v>31</v>
      </c>
      <c r="H93" s="9">
        <v>77</v>
      </c>
      <c r="I93">
        <v>38</v>
      </c>
      <c r="J93" s="10">
        <v>39</v>
      </c>
      <c r="K93" s="9">
        <v>68</v>
      </c>
      <c r="L93">
        <v>29</v>
      </c>
      <c r="M93" s="10">
        <v>39</v>
      </c>
      <c r="N93" s="9">
        <v>88</v>
      </c>
      <c r="O93">
        <v>52</v>
      </c>
      <c r="P93" s="10">
        <v>36</v>
      </c>
      <c r="Q93" s="9">
        <v>73</v>
      </c>
      <c r="R93">
        <v>35</v>
      </c>
      <c r="S93" s="10">
        <v>38</v>
      </c>
      <c r="T93" s="9">
        <v>81</v>
      </c>
      <c r="U93">
        <v>43</v>
      </c>
      <c r="V93" s="10">
        <v>38</v>
      </c>
      <c r="W93" s="9">
        <v>89</v>
      </c>
      <c r="X93">
        <v>54</v>
      </c>
      <c r="Y93" s="10">
        <v>35</v>
      </c>
      <c r="Z93" s="9">
        <v>69</v>
      </c>
      <c r="AA93">
        <v>34</v>
      </c>
      <c r="AB93" s="10">
        <v>35</v>
      </c>
      <c r="AC93" s="9">
        <v>76</v>
      </c>
      <c r="AD93">
        <v>41</v>
      </c>
      <c r="AE93" s="10">
        <v>35</v>
      </c>
      <c r="AF93" s="9">
        <v>63</v>
      </c>
      <c r="AG93">
        <v>32</v>
      </c>
      <c r="AH93" s="10">
        <v>31</v>
      </c>
      <c r="AI93" s="9">
        <v>64</v>
      </c>
      <c r="AJ93">
        <v>38</v>
      </c>
      <c r="AK93" s="10">
        <v>26</v>
      </c>
      <c r="AL93" s="9">
        <v>73</v>
      </c>
      <c r="AM93">
        <v>39</v>
      </c>
      <c r="AN93" s="10">
        <v>34</v>
      </c>
      <c r="AO93" s="9">
        <v>59</v>
      </c>
      <c r="AP93">
        <v>31</v>
      </c>
      <c r="AQ93" s="10">
        <v>28</v>
      </c>
      <c r="AR93" s="9">
        <v>68</v>
      </c>
      <c r="AS93">
        <v>40</v>
      </c>
      <c r="AT93" s="10">
        <v>28</v>
      </c>
      <c r="AU93" s="9">
        <v>60</v>
      </c>
      <c r="AV93">
        <v>37</v>
      </c>
      <c r="AW93" s="10">
        <v>23</v>
      </c>
      <c r="AX93" s="9">
        <v>52</v>
      </c>
      <c r="AY93">
        <v>24</v>
      </c>
      <c r="AZ93" s="10">
        <v>28</v>
      </c>
      <c r="BA93" s="9">
        <v>39</v>
      </c>
      <c r="BB93">
        <v>18</v>
      </c>
      <c r="BC93" s="10">
        <v>21</v>
      </c>
      <c r="BD93" s="9">
        <v>51</v>
      </c>
      <c r="BE93">
        <v>29</v>
      </c>
      <c r="BF93" s="10">
        <v>22</v>
      </c>
      <c r="BG93" s="9">
        <v>36</v>
      </c>
      <c r="BH93">
        <v>23</v>
      </c>
      <c r="BI93" s="10">
        <v>13</v>
      </c>
      <c r="BJ93" s="9">
        <v>32</v>
      </c>
      <c r="BK93">
        <v>15</v>
      </c>
      <c r="BL93" s="10">
        <v>17</v>
      </c>
      <c r="BM93" s="9">
        <v>38</v>
      </c>
      <c r="BN93">
        <v>19</v>
      </c>
      <c r="BO93" s="10">
        <v>19</v>
      </c>
      <c r="BP93" s="9">
        <v>32</v>
      </c>
      <c r="BQ93">
        <v>15</v>
      </c>
      <c r="BR93" s="10">
        <v>17</v>
      </c>
      <c r="BS93" s="9">
        <v>33</v>
      </c>
      <c r="BT93">
        <v>17</v>
      </c>
      <c r="BU93" s="10">
        <v>16</v>
      </c>
      <c r="BV93" s="9">
        <v>38</v>
      </c>
      <c r="BW93">
        <v>22</v>
      </c>
      <c r="BX93" s="10">
        <v>16</v>
      </c>
      <c r="BY93" s="9">
        <v>29</v>
      </c>
      <c r="BZ93">
        <v>9</v>
      </c>
      <c r="CA93" s="10">
        <v>20</v>
      </c>
      <c r="CB93" s="9">
        <v>30</v>
      </c>
      <c r="CC93">
        <v>13</v>
      </c>
      <c r="CD93" s="10">
        <v>17</v>
      </c>
      <c r="CE93" s="9">
        <v>42</v>
      </c>
      <c r="CF93">
        <v>13</v>
      </c>
      <c r="CG93" s="10">
        <v>29</v>
      </c>
      <c r="CH93" s="9">
        <v>40</v>
      </c>
      <c r="CI93">
        <v>18</v>
      </c>
      <c r="CJ93" s="10">
        <v>22</v>
      </c>
      <c r="CK93" s="9">
        <v>36</v>
      </c>
      <c r="CL93">
        <v>13</v>
      </c>
      <c r="CM93" s="10">
        <v>23</v>
      </c>
      <c r="CN93" s="9">
        <v>36</v>
      </c>
      <c r="CO93">
        <v>16</v>
      </c>
      <c r="CP93" s="10">
        <v>20</v>
      </c>
      <c r="CQ93" s="9">
        <v>29</v>
      </c>
      <c r="CR93">
        <v>13</v>
      </c>
      <c r="CS93" s="10">
        <v>16</v>
      </c>
      <c r="CT93" s="9">
        <v>37</v>
      </c>
      <c r="CU93">
        <v>13</v>
      </c>
      <c r="CV93" s="10">
        <v>24</v>
      </c>
      <c r="CW93" s="9">
        <v>23</v>
      </c>
      <c r="CX93">
        <v>10</v>
      </c>
      <c r="CY93" s="10">
        <v>13</v>
      </c>
      <c r="CZ93">
        <v>38</v>
      </c>
      <c r="DA93">
        <v>23</v>
      </c>
      <c r="DB93">
        <v>15</v>
      </c>
      <c r="DC93">
        <v>26</v>
      </c>
      <c r="DD93">
        <v>13</v>
      </c>
      <c r="DE93">
        <v>13</v>
      </c>
      <c r="DF93">
        <v>31</v>
      </c>
      <c r="DG93">
        <v>17</v>
      </c>
      <c r="DH93">
        <v>14</v>
      </c>
      <c r="DI93">
        <v>25</v>
      </c>
      <c r="DJ93">
        <v>9</v>
      </c>
      <c r="DK93">
        <v>16</v>
      </c>
      <c r="DL93">
        <v>28</v>
      </c>
      <c r="DM93">
        <v>14</v>
      </c>
      <c r="DN93">
        <v>14</v>
      </c>
      <c r="DO93">
        <v>37</v>
      </c>
      <c r="DP93">
        <v>16</v>
      </c>
      <c r="DQ93">
        <v>21</v>
      </c>
      <c r="DR93">
        <v>24</v>
      </c>
      <c r="DS93">
        <v>11</v>
      </c>
      <c r="DT93">
        <v>13</v>
      </c>
      <c r="DU93">
        <v>30</v>
      </c>
      <c r="DV93">
        <v>13</v>
      </c>
      <c r="DW93">
        <v>17</v>
      </c>
      <c r="DX93">
        <v>34</v>
      </c>
      <c r="DY93">
        <v>22</v>
      </c>
      <c r="DZ93">
        <v>12</v>
      </c>
      <c r="EA93">
        <v>31</v>
      </c>
      <c r="EB93">
        <v>20</v>
      </c>
      <c r="EC93">
        <v>11</v>
      </c>
      <c r="ED93">
        <v>30</v>
      </c>
      <c r="EE93">
        <v>11</v>
      </c>
      <c r="EF93">
        <v>19</v>
      </c>
      <c r="EG93">
        <v>31</v>
      </c>
      <c r="EH93">
        <v>16</v>
      </c>
      <c r="EI93">
        <v>15</v>
      </c>
      <c r="EJ93">
        <v>25</v>
      </c>
      <c r="EK93">
        <v>15</v>
      </c>
      <c r="EL93">
        <v>10</v>
      </c>
      <c r="EM93">
        <v>17</v>
      </c>
      <c r="EN93">
        <v>8</v>
      </c>
      <c r="EO93">
        <v>9</v>
      </c>
      <c r="EP93">
        <v>26</v>
      </c>
      <c r="EQ93">
        <v>13</v>
      </c>
      <c r="ER93">
        <v>13</v>
      </c>
      <c r="ES93">
        <v>19</v>
      </c>
      <c r="ET93">
        <v>14</v>
      </c>
      <c r="EU93">
        <v>5</v>
      </c>
      <c r="EV93">
        <v>31</v>
      </c>
      <c r="EW93">
        <v>13</v>
      </c>
      <c r="EX93">
        <v>18</v>
      </c>
      <c r="EY93">
        <v>28</v>
      </c>
      <c r="EZ93">
        <v>14</v>
      </c>
      <c r="FA93">
        <v>14</v>
      </c>
      <c r="FB93">
        <v>25</v>
      </c>
      <c r="FC93">
        <v>16</v>
      </c>
      <c r="FD93">
        <v>9</v>
      </c>
      <c r="FE93">
        <v>20</v>
      </c>
      <c r="FF93">
        <v>10</v>
      </c>
      <c r="FG93">
        <v>10</v>
      </c>
      <c r="FH93">
        <v>22</v>
      </c>
      <c r="FI93">
        <v>13</v>
      </c>
      <c r="FJ93">
        <v>9</v>
      </c>
      <c r="FK93">
        <v>15</v>
      </c>
      <c r="FL93">
        <v>10</v>
      </c>
      <c r="FM93">
        <v>5</v>
      </c>
      <c r="FN93">
        <v>18</v>
      </c>
      <c r="FO93">
        <v>11</v>
      </c>
      <c r="FP93">
        <v>7</v>
      </c>
      <c r="FQ93">
        <v>14</v>
      </c>
      <c r="FR93">
        <v>7</v>
      </c>
      <c r="FS93">
        <v>7</v>
      </c>
      <c r="FT93">
        <v>17</v>
      </c>
      <c r="FU93">
        <v>9</v>
      </c>
      <c r="FV93">
        <v>8</v>
      </c>
      <c r="FW93">
        <v>20</v>
      </c>
      <c r="FX93">
        <v>10</v>
      </c>
      <c r="FY93">
        <v>10</v>
      </c>
      <c r="FZ93">
        <v>19</v>
      </c>
      <c r="GA93">
        <v>5</v>
      </c>
      <c r="GB93">
        <v>14</v>
      </c>
      <c r="GC93">
        <v>14</v>
      </c>
      <c r="GD93">
        <v>6</v>
      </c>
      <c r="GE93">
        <v>8</v>
      </c>
      <c r="GF93">
        <v>17</v>
      </c>
      <c r="GG93">
        <v>8</v>
      </c>
      <c r="GH93">
        <v>9</v>
      </c>
      <c r="GI93">
        <v>10</v>
      </c>
      <c r="GJ93">
        <v>6</v>
      </c>
      <c r="GK93">
        <v>4</v>
      </c>
      <c r="GL93">
        <v>14</v>
      </c>
      <c r="GM93">
        <v>5</v>
      </c>
      <c r="GN93">
        <v>9</v>
      </c>
      <c r="GO93">
        <v>11</v>
      </c>
      <c r="GP93">
        <v>3</v>
      </c>
      <c r="GQ93">
        <v>8</v>
      </c>
      <c r="GR93">
        <v>8</v>
      </c>
      <c r="GS93">
        <v>5</v>
      </c>
      <c r="GT93">
        <v>3</v>
      </c>
      <c r="GU93">
        <v>12</v>
      </c>
      <c r="GV93">
        <v>7</v>
      </c>
      <c r="GW93">
        <v>5</v>
      </c>
      <c r="GX93">
        <v>8</v>
      </c>
      <c r="GY93">
        <v>4</v>
      </c>
      <c r="GZ93">
        <v>4</v>
      </c>
      <c r="HA93">
        <v>4</v>
      </c>
      <c r="HB93">
        <v>0</v>
      </c>
      <c r="HC93">
        <v>4</v>
      </c>
      <c r="HD93">
        <v>13</v>
      </c>
      <c r="HE93">
        <v>9</v>
      </c>
      <c r="HF93">
        <v>4</v>
      </c>
      <c r="HG93">
        <v>5</v>
      </c>
      <c r="HH93">
        <v>1</v>
      </c>
      <c r="HI93">
        <v>4</v>
      </c>
      <c r="HJ93">
        <v>5</v>
      </c>
      <c r="HK93">
        <v>3</v>
      </c>
      <c r="HL93">
        <v>2</v>
      </c>
      <c r="HM93">
        <v>5</v>
      </c>
      <c r="HN93">
        <v>1</v>
      </c>
      <c r="HO93">
        <v>4</v>
      </c>
      <c r="HP93">
        <v>7</v>
      </c>
      <c r="HQ93">
        <v>2</v>
      </c>
      <c r="HR93">
        <v>5</v>
      </c>
      <c r="HS93">
        <v>8</v>
      </c>
      <c r="HT93">
        <v>4</v>
      </c>
      <c r="HU93">
        <v>4</v>
      </c>
      <c r="HV93">
        <v>6</v>
      </c>
      <c r="HW93">
        <v>1</v>
      </c>
      <c r="HX93">
        <v>5</v>
      </c>
      <c r="HY93">
        <v>6</v>
      </c>
      <c r="HZ93">
        <v>3</v>
      </c>
      <c r="IA93">
        <v>3</v>
      </c>
      <c r="IB93">
        <v>3</v>
      </c>
      <c r="IC93">
        <v>1</v>
      </c>
      <c r="ID93">
        <v>2</v>
      </c>
      <c r="IE93">
        <v>12</v>
      </c>
      <c r="IF93">
        <v>8</v>
      </c>
      <c r="IG93">
        <v>4</v>
      </c>
      <c r="IH93">
        <v>7</v>
      </c>
      <c r="II93">
        <v>3</v>
      </c>
      <c r="IJ93">
        <v>4</v>
      </c>
      <c r="IK93">
        <v>4</v>
      </c>
      <c r="IL93">
        <v>0</v>
      </c>
      <c r="IM93">
        <v>4</v>
      </c>
      <c r="IN93">
        <v>1</v>
      </c>
      <c r="IO93">
        <v>0</v>
      </c>
      <c r="IP93">
        <v>1</v>
      </c>
      <c r="IQ93">
        <v>2</v>
      </c>
      <c r="IR93">
        <v>2</v>
      </c>
      <c r="IS93">
        <v>0</v>
      </c>
      <c r="IT93">
        <v>2</v>
      </c>
      <c r="IU93">
        <v>1</v>
      </c>
      <c r="IV93">
        <v>1</v>
      </c>
      <c r="IW93">
        <v>3</v>
      </c>
      <c r="IX93">
        <v>0</v>
      </c>
      <c r="IY93">
        <v>3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1</v>
      </c>
      <c r="JG93">
        <v>1</v>
      </c>
      <c r="JH93">
        <v>0</v>
      </c>
      <c r="JI93">
        <v>1</v>
      </c>
      <c r="JJ93">
        <v>1</v>
      </c>
      <c r="JK93">
        <v>0</v>
      </c>
      <c r="JL93">
        <v>1</v>
      </c>
      <c r="JM93">
        <v>0</v>
      </c>
      <c r="JN93">
        <v>1</v>
      </c>
      <c r="JO93">
        <v>1</v>
      </c>
      <c r="JP93">
        <v>0</v>
      </c>
      <c r="JQ93">
        <v>1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0</v>
      </c>
      <c r="KZ93">
        <v>0</v>
      </c>
      <c r="LA93">
        <v>0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0</v>
      </c>
    </row>
    <row r="94" spans="1:319" x14ac:dyDescent="0.25">
      <c r="A94" s="16" t="s">
        <v>199</v>
      </c>
      <c r="B94" s="9">
        <v>198</v>
      </c>
      <c r="C94">
        <v>92</v>
      </c>
      <c r="D94" s="10">
        <v>106</v>
      </c>
      <c r="E94" s="9">
        <v>4</v>
      </c>
      <c r="F94">
        <v>1</v>
      </c>
      <c r="G94" s="10">
        <v>3</v>
      </c>
      <c r="H94" s="9">
        <v>12</v>
      </c>
      <c r="I94">
        <v>7</v>
      </c>
      <c r="J94" s="10">
        <v>5</v>
      </c>
      <c r="K94" s="9">
        <v>4</v>
      </c>
      <c r="L94">
        <v>3</v>
      </c>
      <c r="M94" s="10">
        <v>1</v>
      </c>
      <c r="N94" s="9">
        <v>5</v>
      </c>
      <c r="O94">
        <v>2</v>
      </c>
      <c r="P94" s="10">
        <v>3</v>
      </c>
      <c r="Q94" s="9">
        <v>7</v>
      </c>
      <c r="R94">
        <v>4</v>
      </c>
      <c r="S94" s="10">
        <v>3</v>
      </c>
      <c r="T94" s="9">
        <v>3</v>
      </c>
      <c r="U94">
        <v>2</v>
      </c>
      <c r="V94" s="10">
        <v>1</v>
      </c>
      <c r="W94" s="9">
        <v>2</v>
      </c>
      <c r="X94">
        <v>0</v>
      </c>
      <c r="Y94" s="10">
        <v>2</v>
      </c>
      <c r="Z94" s="9">
        <v>10</v>
      </c>
      <c r="AA94">
        <v>5</v>
      </c>
      <c r="AB94" s="10">
        <v>5</v>
      </c>
      <c r="AC94" s="9">
        <v>2</v>
      </c>
      <c r="AD94">
        <v>2</v>
      </c>
      <c r="AE94" s="10">
        <v>0</v>
      </c>
      <c r="AF94" s="9">
        <v>6</v>
      </c>
      <c r="AG94">
        <v>3</v>
      </c>
      <c r="AH94" s="10">
        <v>3</v>
      </c>
      <c r="AI94" s="9">
        <v>4</v>
      </c>
      <c r="AJ94">
        <v>3</v>
      </c>
      <c r="AK94" s="10">
        <v>1</v>
      </c>
      <c r="AL94" s="9">
        <v>3</v>
      </c>
      <c r="AM94">
        <v>1</v>
      </c>
      <c r="AN94" s="10">
        <v>2</v>
      </c>
      <c r="AO94" s="9">
        <v>5</v>
      </c>
      <c r="AP94">
        <v>3</v>
      </c>
      <c r="AQ94" s="10">
        <v>2</v>
      </c>
      <c r="AR94" s="9">
        <v>1</v>
      </c>
      <c r="AS94">
        <v>0</v>
      </c>
      <c r="AT94" s="10">
        <v>1</v>
      </c>
      <c r="AU94" s="9">
        <v>7</v>
      </c>
      <c r="AV94">
        <v>3</v>
      </c>
      <c r="AW94" s="10">
        <v>4</v>
      </c>
      <c r="AX94" s="9">
        <v>3</v>
      </c>
      <c r="AY94">
        <v>2</v>
      </c>
      <c r="AZ94" s="10">
        <v>1</v>
      </c>
      <c r="BA94" s="9">
        <v>2</v>
      </c>
      <c r="BB94">
        <v>0</v>
      </c>
      <c r="BC94" s="10">
        <v>2</v>
      </c>
      <c r="BD94" s="9">
        <v>5</v>
      </c>
      <c r="BE94">
        <v>1</v>
      </c>
      <c r="BF94" s="10">
        <v>4</v>
      </c>
      <c r="BG94" s="9">
        <v>5</v>
      </c>
      <c r="BH94">
        <v>2</v>
      </c>
      <c r="BI94" s="10">
        <v>3</v>
      </c>
      <c r="BJ94" s="9">
        <v>3</v>
      </c>
      <c r="BK94">
        <v>0</v>
      </c>
      <c r="BL94" s="10">
        <v>3</v>
      </c>
      <c r="BM94" s="9">
        <v>3</v>
      </c>
      <c r="BN94">
        <v>1</v>
      </c>
      <c r="BO94" s="10">
        <v>2</v>
      </c>
      <c r="BP94" s="9">
        <v>6</v>
      </c>
      <c r="BQ94">
        <v>4</v>
      </c>
      <c r="BR94" s="10">
        <v>2</v>
      </c>
      <c r="BS94" s="9">
        <v>5</v>
      </c>
      <c r="BT94">
        <v>1</v>
      </c>
      <c r="BU94" s="10">
        <v>4</v>
      </c>
      <c r="BV94" s="9">
        <v>2</v>
      </c>
      <c r="BW94">
        <v>1</v>
      </c>
      <c r="BX94" s="10">
        <v>1</v>
      </c>
      <c r="BY94" s="9">
        <v>0</v>
      </c>
      <c r="BZ94">
        <v>0</v>
      </c>
      <c r="CA94" s="10">
        <v>0</v>
      </c>
      <c r="CB94" s="9">
        <v>3</v>
      </c>
      <c r="CC94">
        <v>2</v>
      </c>
      <c r="CD94" s="10">
        <v>1</v>
      </c>
      <c r="CE94" s="9">
        <v>3</v>
      </c>
      <c r="CF94">
        <v>2</v>
      </c>
      <c r="CG94" s="10">
        <v>1</v>
      </c>
      <c r="CH94" s="9">
        <v>6</v>
      </c>
      <c r="CI94">
        <v>3</v>
      </c>
      <c r="CJ94" s="10">
        <v>3</v>
      </c>
      <c r="CK94" s="9">
        <v>2</v>
      </c>
      <c r="CL94">
        <v>1</v>
      </c>
      <c r="CM94" s="10">
        <v>1</v>
      </c>
      <c r="CN94" s="9">
        <v>2</v>
      </c>
      <c r="CO94">
        <v>2</v>
      </c>
      <c r="CP94" s="10">
        <v>0</v>
      </c>
      <c r="CQ94" s="9">
        <v>1</v>
      </c>
      <c r="CR94">
        <v>0</v>
      </c>
      <c r="CS94" s="10">
        <v>1</v>
      </c>
      <c r="CT94" s="9">
        <v>3</v>
      </c>
      <c r="CU94">
        <v>1</v>
      </c>
      <c r="CV94" s="10">
        <v>2</v>
      </c>
      <c r="CW94" s="9">
        <v>4</v>
      </c>
      <c r="CX94">
        <v>1</v>
      </c>
      <c r="CY94" s="10">
        <v>3</v>
      </c>
      <c r="CZ94">
        <v>0</v>
      </c>
      <c r="DA94">
        <v>0</v>
      </c>
      <c r="DB94">
        <v>0</v>
      </c>
      <c r="DC94">
        <v>2</v>
      </c>
      <c r="DD94">
        <v>1</v>
      </c>
      <c r="DE94">
        <v>1</v>
      </c>
      <c r="DF94">
        <v>3</v>
      </c>
      <c r="DG94">
        <v>2</v>
      </c>
      <c r="DH94">
        <v>1</v>
      </c>
      <c r="DI94">
        <v>1</v>
      </c>
      <c r="DJ94">
        <v>0</v>
      </c>
      <c r="DK94">
        <v>1</v>
      </c>
      <c r="DL94">
        <v>0</v>
      </c>
      <c r="DM94">
        <v>0</v>
      </c>
      <c r="DN94">
        <v>0</v>
      </c>
      <c r="DO94">
        <v>3</v>
      </c>
      <c r="DP94">
        <v>2</v>
      </c>
      <c r="DQ94">
        <v>1</v>
      </c>
      <c r="DR94">
        <v>2</v>
      </c>
      <c r="DS94">
        <v>1</v>
      </c>
      <c r="DT94">
        <v>1</v>
      </c>
      <c r="DU94">
        <v>0</v>
      </c>
      <c r="DV94">
        <v>0</v>
      </c>
      <c r="DW94">
        <v>0</v>
      </c>
      <c r="DX94">
        <v>3</v>
      </c>
      <c r="DY94">
        <v>2</v>
      </c>
      <c r="DZ94">
        <v>1</v>
      </c>
      <c r="EA94">
        <v>2</v>
      </c>
      <c r="EB94">
        <v>0</v>
      </c>
      <c r="EC94">
        <v>2</v>
      </c>
      <c r="ED94">
        <v>2</v>
      </c>
      <c r="EE94">
        <v>0</v>
      </c>
      <c r="EF94">
        <v>2</v>
      </c>
      <c r="EG94">
        <v>2</v>
      </c>
      <c r="EH94">
        <v>1</v>
      </c>
      <c r="EI94">
        <v>1</v>
      </c>
      <c r="EJ94">
        <v>1</v>
      </c>
      <c r="EK94">
        <v>1</v>
      </c>
      <c r="EL94">
        <v>0</v>
      </c>
      <c r="EM94">
        <v>1</v>
      </c>
      <c r="EN94">
        <v>1</v>
      </c>
      <c r="EO94">
        <v>0</v>
      </c>
      <c r="EP94">
        <v>2</v>
      </c>
      <c r="EQ94">
        <v>1</v>
      </c>
      <c r="ER94">
        <v>1</v>
      </c>
      <c r="ES94">
        <v>3</v>
      </c>
      <c r="ET94">
        <v>1</v>
      </c>
      <c r="EU94">
        <v>2</v>
      </c>
      <c r="EV94">
        <v>2</v>
      </c>
      <c r="EW94">
        <v>1</v>
      </c>
      <c r="EX94">
        <v>1</v>
      </c>
      <c r="EY94">
        <v>3</v>
      </c>
      <c r="EZ94">
        <v>2</v>
      </c>
      <c r="FA94">
        <v>1</v>
      </c>
      <c r="FB94">
        <v>0</v>
      </c>
      <c r="FC94">
        <v>0</v>
      </c>
      <c r="FD94">
        <v>0</v>
      </c>
      <c r="FE94">
        <v>2</v>
      </c>
      <c r="FF94">
        <v>1</v>
      </c>
      <c r="FG94">
        <v>1</v>
      </c>
      <c r="FH94">
        <v>2</v>
      </c>
      <c r="FI94">
        <v>0</v>
      </c>
      <c r="FJ94">
        <v>2</v>
      </c>
      <c r="FK94">
        <v>2</v>
      </c>
      <c r="FL94">
        <v>1</v>
      </c>
      <c r="FM94">
        <v>1</v>
      </c>
      <c r="FN94">
        <v>3</v>
      </c>
      <c r="FO94">
        <v>1</v>
      </c>
      <c r="FP94">
        <v>2</v>
      </c>
      <c r="FQ94">
        <v>2</v>
      </c>
      <c r="FR94">
        <v>1</v>
      </c>
      <c r="FS94">
        <v>1</v>
      </c>
      <c r="FT94">
        <v>0</v>
      </c>
      <c r="FU94">
        <v>0</v>
      </c>
      <c r="FV94">
        <v>0</v>
      </c>
      <c r="FW94">
        <v>1</v>
      </c>
      <c r="FX94">
        <v>0</v>
      </c>
      <c r="FY94">
        <v>1</v>
      </c>
      <c r="FZ94">
        <v>3</v>
      </c>
      <c r="GA94">
        <v>2</v>
      </c>
      <c r="GB94">
        <v>1</v>
      </c>
      <c r="GC94">
        <v>0</v>
      </c>
      <c r="GD94">
        <v>0</v>
      </c>
      <c r="GE94">
        <v>0</v>
      </c>
      <c r="GF94">
        <v>2</v>
      </c>
      <c r="GG94">
        <v>1</v>
      </c>
      <c r="GH94">
        <v>1</v>
      </c>
      <c r="GI94">
        <v>2</v>
      </c>
      <c r="GJ94">
        <v>1</v>
      </c>
      <c r="GK94">
        <v>1</v>
      </c>
      <c r="GL94">
        <v>1</v>
      </c>
      <c r="GM94">
        <v>0</v>
      </c>
      <c r="GN94">
        <v>1</v>
      </c>
      <c r="GO94">
        <v>1</v>
      </c>
      <c r="GP94">
        <v>1</v>
      </c>
      <c r="GQ94">
        <v>0</v>
      </c>
      <c r="GR94">
        <v>1</v>
      </c>
      <c r="GS94">
        <v>1</v>
      </c>
      <c r="GT94">
        <v>0</v>
      </c>
      <c r="GU94">
        <v>2</v>
      </c>
      <c r="GV94">
        <v>0</v>
      </c>
      <c r="GW94">
        <v>2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1</v>
      </c>
      <c r="HE94">
        <v>0</v>
      </c>
      <c r="HF94">
        <v>1</v>
      </c>
      <c r="HG94">
        <v>0</v>
      </c>
      <c r="HH94">
        <v>0</v>
      </c>
      <c r="HI94">
        <v>0</v>
      </c>
      <c r="HJ94">
        <v>1</v>
      </c>
      <c r="HK94">
        <v>0</v>
      </c>
      <c r="HL94">
        <v>1</v>
      </c>
      <c r="HM94">
        <v>0</v>
      </c>
      <c r="HN94">
        <v>0</v>
      </c>
      <c r="HO94">
        <v>0</v>
      </c>
      <c r="HP94">
        <v>1</v>
      </c>
      <c r="HQ94">
        <v>1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2</v>
      </c>
      <c r="HZ94">
        <v>1</v>
      </c>
      <c r="IA94">
        <v>1</v>
      </c>
      <c r="IB94">
        <v>0</v>
      </c>
      <c r="IC94">
        <v>0</v>
      </c>
      <c r="ID94">
        <v>0</v>
      </c>
      <c r="IE94">
        <v>1</v>
      </c>
      <c r="IF94">
        <v>0</v>
      </c>
      <c r="IG94">
        <v>1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1</v>
      </c>
      <c r="IR94">
        <v>0</v>
      </c>
      <c r="IS94">
        <v>1</v>
      </c>
      <c r="IT94">
        <v>1</v>
      </c>
      <c r="IU94">
        <v>0</v>
      </c>
      <c r="IV94">
        <v>1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1</v>
      </c>
      <c r="JG94">
        <v>1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0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0</v>
      </c>
    </row>
    <row r="95" spans="1:319" x14ac:dyDescent="0.25">
      <c r="A95" s="16" t="s">
        <v>200</v>
      </c>
      <c r="B95" s="9">
        <v>696</v>
      </c>
      <c r="C95">
        <v>380</v>
      </c>
      <c r="D95" s="10">
        <v>316</v>
      </c>
      <c r="E95" s="9">
        <v>10</v>
      </c>
      <c r="F95">
        <v>6</v>
      </c>
      <c r="G95" s="10">
        <v>4</v>
      </c>
      <c r="H95" s="9">
        <v>19</v>
      </c>
      <c r="I95">
        <v>10</v>
      </c>
      <c r="J95" s="10">
        <v>9</v>
      </c>
      <c r="K95" s="9">
        <v>14</v>
      </c>
      <c r="L95">
        <v>4</v>
      </c>
      <c r="M95" s="10">
        <v>10</v>
      </c>
      <c r="N95" s="9">
        <v>22</v>
      </c>
      <c r="O95">
        <v>13</v>
      </c>
      <c r="P95" s="10">
        <v>9</v>
      </c>
      <c r="Q95" s="9">
        <v>19</v>
      </c>
      <c r="R95">
        <v>9</v>
      </c>
      <c r="S95" s="10">
        <v>10</v>
      </c>
      <c r="T95" s="9">
        <v>14</v>
      </c>
      <c r="U95">
        <v>9</v>
      </c>
      <c r="V95" s="10">
        <v>5</v>
      </c>
      <c r="W95" s="9">
        <v>22</v>
      </c>
      <c r="X95">
        <v>10</v>
      </c>
      <c r="Y95" s="10">
        <v>12</v>
      </c>
      <c r="Z95" s="9">
        <v>10</v>
      </c>
      <c r="AA95">
        <v>7</v>
      </c>
      <c r="AB95" s="10">
        <v>3</v>
      </c>
      <c r="AC95" s="9">
        <v>13</v>
      </c>
      <c r="AD95">
        <v>7</v>
      </c>
      <c r="AE95" s="10">
        <v>6</v>
      </c>
      <c r="AF95" s="9">
        <v>13</v>
      </c>
      <c r="AG95">
        <v>6</v>
      </c>
      <c r="AH95" s="10">
        <v>7</v>
      </c>
      <c r="AI95" s="9">
        <v>14</v>
      </c>
      <c r="AJ95">
        <v>5</v>
      </c>
      <c r="AK95" s="10">
        <v>9</v>
      </c>
      <c r="AL95" s="9">
        <v>14</v>
      </c>
      <c r="AM95">
        <v>8</v>
      </c>
      <c r="AN95" s="10">
        <v>6</v>
      </c>
      <c r="AO95" s="9">
        <v>7</v>
      </c>
      <c r="AP95">
        <v>5</v>
      </c>
      <c r="AQ95" s="10">
        <v>2</v>
      </c>
      <c r="AR95" s="9">
        <v>18</v>
      </c>
      <c r="AS95">
        <v>10</v>
      </c>
      <c r="AT95" s="10">
        <v>8</v>
      </c>
      <c r="AU95" s="9">
        <v>8</v>
      </c>
      <c r="AV95">
        <v>6</v>
      </c>
      <c r="AW95" s="10">
        <v>2</v>
      </c>
      <c r="AX95" s="9">
        <v>12</v>
      </c>
      <c r="AY95">
        <v>10</v>
      </c>
      <c r="AZ95" s="10">
        <v>2</v>
      </c>
      <c r="BA95" s="9">
        <v>16</v>
      </c>
      <c r="BB95">
        <v>8</v>
      </c>
      <c r="BC95" s="10">
        <v>8</v>
      </c>
      <c r="BD95" s="9">
        <v>15</v>
      </c>
      <c r="BE95">
        <v>10</v>
      </c>
      <c r="BF95" s="10">
        <v>5</v>
      </c>
      <c r="BG95" s="9">
        <v>15</v>
      </c>
      <c r="BH95">
        <v>6</v>
      </c>
      <c r="BI95" s="10">
        <v>9</v>
      </c>
      <c r="BJ95" s="9">
        <v>14</v>
      </c>
      <c r="BK95">
        <v>11</v>
      </c>
      <c r="BL95" s="10">
        <v>3</v>
      </c>
      <c r="BM95" s="9">
        <v>15</v>
      </c>
      <c r="BN95">
        <v>10</v>
      </c>
      <c r="BO95" s="10">
        <v>5</v>
      </c>
      <c r="BP95" s="9">
        <v>14</v>
      </c>
      <c r="BQ95">
        <v>6</v>
      </c>
      <c r="BR95" s="10">
        <v>8</v>
      </c>
      <c r="BS95" s="9">
        <v>10</v>
      </c>
      <c r="BT95">
        <v>7</v>
      </c>
      <c r="BU95" s="10">
        <v>3</v>
      </c>
      <c r="BV95" s="9">
        <v>14</v>
      </c>
      <c r="BW95">
        <v>6</v>
      </c>
      <c r="BX95" s="10">
        <v>8</v>
      </c>
      <c r="BY95" s="9">
        <v>12</v>
      </c>
      <c r="BZ95">
        <v>7</v>
      </c>
      <c r="CA95" s="10">
        <v>5</v>
      </c>
      <c r="CB95" s="9">
        <v>11</v>
      </c>
      <c r="CC95">
        <v>7</v>
      </c>
      <c r="CD95" s="10">
        <v>4</v>
      </c>
      <c r="CE95" s="9">
        <v>10</v>
      </c>
      <c r="CF95">
        <v>7</v>
      </c>
      <c r="CG95" s="10">
        <v>3</v>
      </c>
      <c r="CH95" s="9">
        <v>4</v>
      </c>
      <c r="CI95">
        <v>1</v>
      </c>
      <c r="CJ95" s="10">
        <v>3</v>
      </c>
      <c r="CK95" s="9">
        <v>6</v>
      </c>
      <c r="CL95">
        <v>3</v>
      </c>
      <c r="CM95" s="10">
        <v>3</v>
      </c>
      <c r="CN95" s="9">
        <v>10</v>
      </c>
      <c r="CO95">
        <v>8</v>
      </c>
      <c r="CP95" s="10">
        <v>2</v>
      </c>
      <c r="CQ95" s="9">
        <v>11</v>
      </c>
      <c r="CR95">
        <v>4</v>
      </c>
      <c r="CS95" s="10">
        <v>7</v>
      </c>
      <c r="CT95" s="9">
        <v>8</v>
      </c>
      <c r="CU95">
        <v>5</v>
      </c>
      <c r="CV95" s="10">
        <v>3</v>
      </c>
      <c r="CW95" s="9">
        <v>7</v>
      </c>
      <c r="CX95">
        <v>5</v>
      </c>
      <c r="CY95" s="10">
        <v>2</v>
      </c>
      <c r="CZ95">
        <v>7</v>
      </c>
      <c r="DA95">
        <v>6</v>
      </c>
      <c r="DB95">
        <v>1</v>
      </c>
      <c r="DC95">
        <v>9</v>
      </c>
      <c r="DD95">
        <v>4</v>
      </c>
      <c r="DE95">
        <v>5</v>
      </c>
      <c r="DF95">
        <v>7</v>
      </c>
      <c r="DG95">
        <v>1</v>
      </c>
      <c r="DH95">
        <v>6</v>
      </c>
      <c r="DI95">
        <v>6</v>
      </c>
      <c r="DJ95">
        <v>4</v>
      </c>
      <c r="DK95">
        <v>2</v>
      </c>
      <c r="DL95">
        <v>6</v>
      </c>
      <c r="DM95">
        <v>3</v>
      </c>
      <c r="DN95">
        <v>3</v>
      </c>
      <c r="DO95">
        <v>10</v>
      </c>
      <c r="DP95">
        <v>5</v>
      </c>
      <c r="DQ95">
        <v>5</v>
      </c>
      <c r="DR95">
        <v>6</v>
      </c>
      <c r="DS95">
        <v>4</v>
      </c>
      <c r="DT95">
        <v>2</v>
      </c>
      <c r="DU95">
        <v>6</v>
      </c>
      <c r="DV95">
        <v>1</v>
      </c>
      <c r="DW95">
        <v>5</v>
      </c>
      <c r="DX95">
        <v>8</v>
      </c>
      <c r="DY95">
        <v>1</v>
      </c>
      <c r="DZ95">
        <v>7</v>
      </c>
      <c r="EA95">
        <v>7</v>
      </c>
      <c r="EB95">
        <v>4</v>
      </c>
      <c r="EC95">
        <v>3</v>
      </c>
      <c r="ED95">
        <v>6</v>
      </c>
      <c r="EE95">
        <v>5</v>
      </c>
      <c r="EF95">
        <v>1</v>
      </c>
      <c r="EG95">
        <v>17</v>
      </c>
      <c r="EH95">
        <v>11</v>
      </c>
      <c r="EI95">
        <v>6</v>
      </c>
      <c r="EJ95">
        <v>12</v>
      </c>
      <c r="EK95">
        <v>7</v>
      </c>
      <c r="EL95">
        <v>5</v>
      </c>
      <c r="EM95">
        <v>8</v>
      </c>
      <c r="EN95">
        <v>3</v>
      </c>
      <c r="EO95">
        <v>5</v>
      </c>
      <c r="EP95">
        <v>9</v>
      </c>
      <c r="EQ95">
        <v>4</v>
      </c>
      <c r="ER95">
        <v>5</v>
      </c>
      <c r="ES95">
        <v>10</v>
      </c>
      <c r="ET95">
        <v>3</v>
      </c>
      <c r="EU95">
        <v>7</v>
      </c>
      <c r="EV95">
        <v>10</v>
      </c>
      <c r="EW95">
        <v>6</v>
      </c>
      <c r="EX95">
        <v>4</v>
      </c>
      <c r="EY95">
        <v>5</v>
      </c>
      <c r="EZ95">
        <v>4</v>
      </c>
      <c r="FA95">
        <v>1</v>
      </c>
      <c r="FB95">
        <v>5</v>
      </c>
      <c r="FC95">
        <v>3</v>
      </c>
      <c r="FD95">
        <v>2</v>
      </c>
      <c r="FE95">
        <v>11</v>
      </c>
      <c r="FF95">
        <v>6</v>
      </c>
      <c r="FG95">
        <v>5</v>
      </c>
      <c r="FH95">
        <v>6</v>
      </c>
      <c r="FI95">
        <v>2</v>
      </c>
      <c r="FJ95">
        <v>4</v>
      </c>
      <c r="FK95">
        <v>6</v>
      </c>
      <c r="FL95">
        <v>3</v>
      </c>
      <c r="FM95">
        <v>3</v>
      </c>
      <c r="FN95">
        <v>4</v>
      </c>
      <c r="FO95">
        <v>2</v>
      </c>
      <c r="FP95">
        <v>2</v>
      </c>
      <c r="FQ95">
        <v>4</v>
      </c>
      <c r="FR95">
        <v>4</v>
      </c>
      <c r="FS95">
        <v>0</v>
      </c>
      <c r="FT95">
        <v>7</v>
      </c>
      <c r="FU95">
        <v>5</v>
      </c>
      <c r="FV95">
        <v>2</v>
      </c>
      <c r="FW95">
        <v>4</v>
      </c>
      <c r="FX95">
        <v>2</v>
      </c>
      <c r="FY95">
        <v>2</v>
      </c>
      <c r="FZ95">
        <v>7</v>
      </c>
      <c r="GA95">
        <v>5</v>
      </c>
      <c r="GB95">
        <v>2</v>
      </c>
      <c r="GC95">
        <v>3</v>
      </c>
      <c r="GD95">
        <v>1</v>
      </c>
      <c r="GE95">
        <v>2</v>
      </c>
      <c r="GF95">
        <v>4</v>
      </c>
      <c r="GG95">
        <v>3</v>
      </c>
      <c r="GH95">
        <v>1</v>
      </c>
      <c r="GI95">
        <v>4</v>
      </c>
      <c r="GJ95">
        <v>2</v>
      </c>
      <c r="GK95">
        <v>2</v>
      </c>
      <c r="GL95">
        <v>6</v>
      </c>
      <c r="GM95">
        <v>4</v>
      </c>
      <c r="GN95">
        <v>2</v>
      </c>
      <c r="GO95">
        <v>5</v>
      </c>
      <c r="GP95">
        <v>3</v>
      </c>
      <c r="GQ95">
        <v>2</v>
      </c>
      <c r="GR95">
        <v>3</v>
      </c>
      <c r="GS95">
        <v>2</v>
      </c>
      <c r="GT95">
        <v>1</v>
      </c>
      <c r="GU95">
        <v>2</v>
      </c>
      <c r="GV95">
        <v>0</v>
      </c>
      <c r="GW95">
        <v>2</v>
      </c>
      <c r="GX95">
        <v>2</v>
      </c>
      <c r="GY95">
        <v>1</v>
      </c>
      <c r="GZ95">
        <v>1</v>
      </c>
      <c r="HA95">
        <v>4</v>
      </c>
      <c r="HB95">
        <v>2</v>
      </c>
      <c r="HC95">
        <v>2</v>
      </c>
      <c r="HD95">
        <v>1</v>
      </c>
      <c r="HE95">
        <v>1</v>
      </c>
      <c r="HF95">
        <v>0</v>
      </c>
      <c r="HG95">
        <v>4</v>
      </c>
      <c r="HH95">
        <v>3</v>
      </c>
      <c r="HI95">
        <v>1</v>
      </c>
      <c r="HJ95">
        <v>3</v>
      </c>
      <c r="HK95">
        <v>1</v>
      </c>
      <c r="HL95">
        <v>2</v>
      </c>
      <c r="HM95">
        <v>7</v>
      </c>
      <c r="HN95">
        <v>4</v>
      </c>
      <c r="HO95">
        <v>3</v>
      </c>
      <c r="HP95">
        <v>3</v>
      </c>
      <c r="HQ95">
        <v>1</v>
      </c>
      <c r="HR95">
        <v>2</v>
      </c>
      <c r="HS95">
        <v>3</v>
      </c>
      <c r="HT95">
        <v>1</v>
      </c>
      <c r="HU95">
        <v>2</v>
      </c>
      <c r="HV95">
        <v>1</v>
      </c>
      <c r="HW95">
        <v>0</v>
      </c>
      <c r="HX95">
        <v>1</v>
      </c>
      <c r="HY95">
        <v>1</v>
      </c>
      <c r="HZ95">
        <v>1</v>
      </c>
      <c r="IA95">
        <v>0</v>
      </c>
      <c r="IB95">
        <v>4</v>
      </c>
      <c r="IC95">
        <v>2</v>
      </c>
      <c r="ID95">
        <v>2</v>
      </c>
      <c r="IE95">
        <v>0</v>
      </c>
      <c r="IF95">
        <v>0</v>
      </c>
      <c r="IG95">
        <v>0</v>
      </c>
      <c r="IH95">
        <v>3</v>
      </c>
      <c r="II95">
        <v>1</v>
      </c>
      <c r="IJ95">
        <v>2</v>
      </c>
      <c r="IK95">
        <v>2</v>
      </c>
      <c r="IL95">
        <v>1</v>
      </c>
      <c r="IM95">
        <v>1</v>
      </c>
      <c r="IN95">
        <v>1</v>
      </c>
      <c r="IO95">
        <v>1</v>
      </c>
      <c r="IP95">
        <v>0</v>
      </c>
      <c r="IQ95">
        <v>1</v>
      </c>
      <c r="IR95">
        <v>0</v>
      </c>
      <c r="IS95">
        <v>1</v>
      </c>
      <c r="IT95">
        <v>3</v>
      </c>
      <c r="IU95">
        <v>1</v>
      </c>
      <c r="IV95">
        <v>2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1</v>
      </c>
      <c r="JM95">
        <v>0</v>
      </c>
      <c r="JN95">
        <v>1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1</v>
      </c>
      <c r="KK95">
        <v>0</v>
      </c>
      <c r="KL95">
        <v>1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</row>
    <row r="96" spans="1:319" x14ac:dyDescent="0.25">
      <c r="A96" s="16" t="s">
        <v>201</v>
      </c>
      <c r="B96" s="9">
        <v>3567</v>
      </c>
      <c r="C96">
        <v>1759</v>
      </c>
      <c r="D96" s="10">
        <v>1808</v>
      </c>
      <c r="E96" s="9">
        <v>72</v>
      </c>
      <c r="F96">
        <v>45</v>
      </c>
      <c r="G96" s="10">
        <v>27</v>
      </c>
      <c r="H96" s="9">
        <v>85</v>
      </c>
      <c r="I96">
        <v>43</v>
      </c>
      <c r="J96" s="10">
        <v>42</v>
      </c>
      <c r="K96" s="9">
        <v>83</v>
      </c>
      <c r="L96">
        <v>44</v>
      </c>
      <c r="M96" s="10">
        <v>39</v>
      </c>
      <c r="N96" s="9">
        <v>96</v>
      </c>
      <c r="O96">
        <v>46</v>
      </c>
      <c r="P96" s="10">
        <v>50</v>
      </c>
      <c r="Q96" s="9">
        <v>78</v>
      </c>
      <c r="R96">
        <v>45</v>
      </c>
      <c r="S96" s="10">
        <v>33</v>
      </c>
      <c r="T96" s="9">
        <v>81</v>
      </c>
      <c r="U96">
        <v>34</v>
      </c>
      <c r="V96" s="10">
        <v>47</v>
      </c>
      <c r="W96" s="9">
        <v>81</v>
      </c>
      <c r="X96">
        <v>41</v>
      </c>
      <c r="Y96" s="10">
        <v>40</v>
      </c>
      <c r="Z96" s="9">
        <v>83</v>
      </c>
      <c r="AA96">
        <v>39</v>
      </c>
      <c r="AB96" s="10">
        <v>44</v>
      </c>
      <c r="AC96" s="9">
        <v>80</v>
      </c>
      <c r="AD96">
        <v>45</v>
      </c>
      <c r="AE96" s="10">
        <v>35</v>
      </c>
      <c r="AF96" s="9">
        <v>91</v>
      </c>
      <c r="AG96">
        <v>48</v>
      </c>
      <c r="AH96" s="10">
        <v>43</v>
      </c>
      <c r="AI96" s="9">
        <v>89</v>
      </c>
      <c r="AJ96">
        <v>46</v>
      </c>
      <c r="AK96" s="10">
        <v>43</v>
      </c>
      <c r="AL96" s="9">
        <v>82</v>
      </c>
      <c r="AM96">
        <v>49</v>
      </c>
      <c r="AN96" s="10">
        <v>33</v>
      </c>
      <c r="AO96" s="9">
        <v>81</v>
      </c>
      <c r="AP96">
        <v>41</v>
      </c>
      <c r="AQ96" s="10">
        <v>40</v>
      </c>
      <c r="AR96" s="9">
        <v>82</v>
      </c>
      <c r="AS96">
        <v>49</v>
      </c>
      <c r="AT96" s="10">
        <v>33</v>
      </c>
      <c r="AU96" s="9">
        <v>72</v>
      </c>
      <c r="AV96">
        <v>39</v>
      </c>
      <c r="AW96" s="10">
        <v>33</v>
      </c>
      <c r="AX96" s="9">
        <v>88</v>
      </c>
      <c r="AY96">
        <v>41</v>
      </c>
      <c r="AZ96" s="10">
        <v>47</v>
      </c>
      <c r="BA96" s="9">
        <v>73</v>
      </c>
      <c r="BB96">
        <v>26</v>
      </c>
      <c r="BC96" s="10">
        <v>47</v>
      </c>
      <c r="BD96" s="9">
        <v>77</v>
      </c>
      <c r="BE96">
        <v>34</v>
      </c>
      <c r="BF96" s="10">
        <v>43</v>
      </c>
      <c r="BG96" s="9">
        <v>62</v>
      </c>
      <c r="BH96">
        <v>33</v>
      </c>
      <c r="BI96" s="10">
        <v>29</v>
      </c>
      <c r="BJ96" s="9">
        <v>61</v>
      </c>
      <c r="BK96">
        <v>28</v>
      </c>
      <c r="BL96" s="10">
        <v>33</v>
      </c>
      <c r="BM96" s="9">
        <v>54</v>
      </c>
      <c r="BN96">
        <v>19</v>
      </c>
      <c r="BO96" s="10">
        <v>35</v>
      </c>
      <c r="BP96" s="9">
        <v>51</v>
      </c>
      <c r="BQ96">
        <v>28</v>
      </c>
      <c r="BR96" s="10">
        <v>23</v>
      </c>
      <c r="BS96" s="9">
        <v>46</v>
      </c>
      <c r="BT96">
        <v>31</v>
      </c>
      <c r="BU96" s="10">
        <v>15</v>
      </c>
      <c r="BV96" s="9">
        <v>55</v>
      </c>
      <c r="BW96">
        <v>24</v>
      </c>
      <c r="BX96" s="10">
        <v>31</v>
      </c>
      <c r="BY96" s="9">
        <v>51</v>
      </c>
      <c r="BZ96">
        <v>24</v>
      </c>
      <c r="CA96" s="10">
        <v>27</v>
      </c>
      <c r="CB96" s="9">
        <v>71</v>
      </c>
      <c r="CC96">
        <v>32</v>
      </c>
      <c r="CD96" s="10">
        <v>39</v>
      </c>
      <c r="CE96" s="9">
        <v>61</v>
      </c>
      <c r="CF96">
        <v>32</v>
      </c>
      <c r="CG96" s="10">
        <v>29</v>
      </c>
      <c r="CH96" s="9">
        <v>42</v>
      </c>
      <c r="CI96">
        <v>22</v>
      </c>
      <c r="CJ96" s="10">
        <v>20</v>
      </c>
      <c r="CK96" s="9">
        <v>59</v>
      </c>
      <c r="CL96">
        <v>31</v>
      </c>
      <c r="CM96" s="10">
        <v>28</v>
      </c>
      <c r="CN96" s="9">
        <v>47</v>
      </c>
      <c r="CO96">
        <v>21</v>
      </c>
      <c r="CP96" s="10">
        <v>26</v>
      </c>
      <c r="CQ96" s="9">
        <v>51</v>
      </c>
      <c r="CR96">
        <v>18</v>
      </c>
      <c r="CS96" s="10">
        <v>33</v>
      </c>
      <c r="CT96" s="9">
        <v>48</v>
      </c>
      <c r="CU96">
        <v>21</v>
      </c>
      <c r="CV96" s="10">
        <v>27</v>
      </c>
      <c r="CW96" s="9">
        <v>44</v>
      </c>
      <c r="CX96">
        <v>20</v>
      </c>
      <c r="CY96" s="10">
        <v>24</v>
      </c>
      <c r="CZ96">
        <v>35</v>
      </c>
      <c r="DA96">
        <v>17</v>
      </c>
      <c r="DB96">
        <v>18</v>
      </c>
      <c r="DC96">
        <v>41</v>
      </c>
      <c r="DD96">
        <v>15</v>
      </c>
      <c r="DE96">
        <v>26</v>
      </c>
      <c r="DF96">
        <v>38</v>
      </c>
      <c r="DG96">
        <v>16</v>
      </c>
      <c r="DH96">
        <v>22</v>
      </c>
      <c r="DI96">
        <v>41</v>
      </c>
      <c r="DJ96">
        <v>17</v>
      </c>
      <c r="DK96">
        <v>24</v>
      </c>
      <c r="DL96">
        <v>44</v>
      </c>
      <c r="DM96">
        <v>23</v>
      </c>
      <c r="DN96">
        <v>21</v>
      </c>
      <c r="DO96">
        <v>48</v>
      </c>
      <c r="DP96">
        <v>26</v>
      </c>
      <c r="DQ96">
        <v>22</v>
      </c>
      <c r="DR96">
        <v>56</v>
      </c>
      <c r="DS96">
        <v>29</v>
      </c>
      <c r="DT96">
        <v>27</v>
      </c>
      <c r="DU96">
        <v>49</v>
      </c>
      <c r="DV96">
        <v>23</v>
      </c>
      <c r="DW96">
        <v>26</v>
      </c>
      <c r="DX96">
        <v>48</v>
      </c>
      <c r="DY96">
        <v>28</v>
      </c>
      <c r="DZ96">
        <v>20</v>
      </c>
      <c r="EA96">
        <v>44</v>
      </c>
      <c r="EB96">
        <v>21</v>
      </c>
      <c r="EC96">
        <v>23</v>
      </c>
      <c r="ED96">
        <v>33</v>
      </c>
      <c r="EE96">
        <v>16</v>
      </c>
      <c r="EF96">
        <v>17</v>
      </c>
      <c r="EG96">
        <v>35</v>
      </c>
      <c r="EH96">
        <v>23</v>
      </c>
      <c r="EI96">
        <v>12</v>
      </c>
      <c r="EJ96">
        <v>31</v>
      </c>
      <c r="EK96">
        <v>17</v>
      </c>
      <c r="EL96">
        <v>14</v>
      </c>
      <c r="EM96">
        <v>45</v>
      </c>
      <c r="EN96">
        <v>21</v>
      </c>
      <c r="EO96">
        <v>24</v>
      </c>
      <c r="EP96">
        <v>37</v>
      </c>
      <c r="EQ96">
        <v>18</v>
      </c>
      <c r="ER96">
        <v>19</v>
      </c>
      <c r="ES96">
        <v>33</v>
      </c>
      <c r="ET96">
        <v>14</v>
      </c>
      <c r="EU96">
        <v>19</v>
      </c>
      <c r="EV96">
        <v>30</v>
      </c>
      <c r="EW96">
        <v>17</v>
      </c>
      <c r="EX96">
        <v>13</v>
      </c>
      <c r="EY96">
        <v>35</v>
      </c>
      <c r="EZ96">
        <v>22</v>
      </c>
      <c r="FA96">
        <v>13</v>
      </c>
      <c r="FB96">
        <v>40</v>
      </c>
      <c r="FC96">
        <v>15</v>
      </c>
      <c r="FD96">
        <v>25</v>
      </c>
      <c r="FE96">
        <v>30</v>
      </c>
      <c r="FF96">
        <v>18</v>
      </c>
      <c r="FG96">
        <v>12</v>
      </c>
      <c r="FH96">
        <v>29</v>
      </c>
      <c r="FI96">
        <v>16</v>
      </c>
      <c r="FJ96">
        <v>13</v>
      </c>
      <c r="FK96">
        <v>30</v>
      </c>
      <c r="FL96">
        <v>19</v>
      </c>
      <c r="FM96">
        <v>11</v>
      </c>
      <c r="FN96">
        <v>35</v>
      </c>
      <c r="FO96">
        <v>15</v>
      </c>
      <c r="FP96">
        <v>20</v>
      </c>
      <c r="FQ96">
        <v>17</v>
      </c>
      <c r="FR96">
        <v>6</v>
      </c>
      <c r="FS96">
        <v>11</v>
      </c>
      <c r="FT96">
        <v>22</v>
      </c>
      <c r="FU96">
        <v>7</v>
      </c>
      <c r="FV96">
        <v>15</v>
      </c>
      <c r="FW96">
        <v>27</v>
      </c>
      <c r="FX96">
        <v>11</v>
      </c>
      <c r="FY96">
        <v>16</v>
      </c>
      <c r="FZ96">
        <v>32</v>
      </c>
      <c r="GA96">
        <v>15</v>
      </c>
      <c r="GB96">
        <v>17</v>
      </c>
      <c r="GC96">
        <v>23</v>
      </c>
      <c r="GD96">
        <v>13</v>
      </c>
      <c r="GE96">
        <v>10</v>
      </c>
      <c r="GF96">
        <v>25</v>
      </c>
      <c r="GG96">
        <v>7</v>
      </c>
      <c r="GH96">
        <v>18</v>
      </c>
      <c r="GI96">
        <v>26</v>
      </c>
      <c r="GJ96">
        <v>15</v>
      </c>
      <c r="GK96">
        <v>11</v>
      </c>
      <c r="GL96">
        <v>14</v>
      </c>
      <c r="GM96">
        <v>4</v>
      </c>
      <c r="GN96">
        <v>10</v>
      </c>
      <c r="GO96">
        <v>19</v>
      </c>
      <c r="GP96">
        <v>11</v>
      </c>
      <c r="GQ96">
        <v>8</v>
      </c>
      <c r="GR96">
        <v>14</v>
      </c>
      <c r="GS96">
        <v>7</v>
      </c>
      <c r="GT96">
        <v>7</v>
      </c>
      <c r="GU96">
        <v>17</v>
      </c>
      <c r="GV96">
        <v>7</v>
      </c>
      <c r="GW96">
        <v>10</v>
      </c>
      <c r="GX96">
        <v>13</v>
      </c>
      <c r="GY96">
        <v>5</v>
      </c>
      <c r="GZ96">
        <v>8</v>
      </c>
      <c r="HA96">
        <v>12</v>
      </c>
      <c r="HB96">
        <v>5</v>
      </c>
      <c r="HC96">
        <v>7</v>
      </c>
      <c r="HD96">
        <v>16</v>
      </c>
      <c r="HE96">
        <v>7</v>
      </c>
      <c r="HF96">
        <v>9</v>
      </c>
      <c r="HG96">
        <v>14</v>
      </c>
      <c r="HH96">
        <v>7</v>
      </c>
      <c r="HI96">
        <v>7</v>
      </c>
      <c r="HJ96">
        <v>15</v>
      </c>
      <c r="HK96">
        <v>7</v>
      </c>
      <c r="HL96">
        <v>8</v>
      </c>
      <c r="HM96">
        <v>7</v>
      </c>
      <c r="HN96">
        <v>4</v>
      </c>
      <c r="HO96">
        <v>3</v>
      </c>
      <c r="HP96">
        <v>7</v>
      </c>
      <c r="HQ96">
        <v>3</v>
      </c>
      <c r="HR96">
        <v>4</v>
      </c>
      <c r="HS96">
        <v>10</v>
      </c>
      <c r="HT96">
        <v>4</v>
      </c>
      <c r="HU96">
        <v>6</v>
      </c>
      <c r="HV96">
        <v>15</v>
      </c>
      <c r="HW96">
        <v>5</v>
      </c>
      <c r="HX96">
        <v>10</v>
      </c>
      <c r="HY96">
        <v>6</v>
      </c>
      <c r="HZ96">
        <v>2</v>
      </c>
      <c r="IA96">
        <v>4</v>
      </c>
      <c r="IB96">
        <v>7</v>
      </c>
      <c r="IC96">
        <v>3</v>
      </c>
      <c r="ID96">
        <v>4</v>
      </c>
      <c r="IE96">
        <v>5</v>
      </c>
      <c r="IF96">
        <v>3</v>
      </c>
      <c r="IG96">
        <v>2</v>
      </c>
      <c r="IH96">
        <v>4</v>
      </c>
      <c r="II96">
        <v>3</v>
      </c>
      <c r="IJ96">
        <v>1</v>
      </c>
      <c r="IK96">
        <v>7</v>
      </c>
      <c r="IL96">
        <v>1</v>
      </c>
      <c r="IM96">
        <v>6</v>
      </c>
      <c r="IN96">
        <v>4</v>
      </c>
      <c r="IO96">
        <v>1</v>
      </c>
      <c r="IP96">
        <v>3</v>
      </c>
      <c r="IQ96">
        <v>5</v>
      </c>
      <c r="IR96">
        <v>4</v>
      </c>
      <c r="IS96">
        <v>1</v>
      </c>
      <c r="IT96">
        <v>1</v>
      </c>
      <c r="IU96">
        <v>1</v>
      </c>
      <c r="IV96">
        <v>0</v>
      </c>
      <c r="IW96">
        <v>8</v>
      </c>
      <c r="IX96">
        <v>3</v>
      </c>
      <c r="IY96">
        <v>5</v>
      </c>
      <c r="IZ96">
        <v>3</v>
      </c>
      <c r="JA96">
        <v>1</v>
      </c>
      <c r="JB96">
        <v>2</v>
      </c>
      <c r="JC96">
        <v>3</v>
      </c>
      <c r="JD96">
        <v>2</v>
      </c>
      <c r="JE96">
        <v>1</v>
      </c>
      <c r="JF96">
        <v>0</v>
      </c>
      <c r="JG96">
        <v>0</v>
      </c>
      <c r="JH96">
        <v>0</v>
      </c>
      <c r="JI96">
        <v>1</v>
      </c>
      <c r="JJ96">
        <v>0</v>
      </c>
      <c r="JK96">
        <v>1</v>
      </c>
      <c r="JL96">
        <v>1</v>
      </c>
      <c r="JM96">
        <v>0</v>
      </c>
      <c r="JN96">
        <v>1</v>
      </c>
      <c r="JO96">
        <v>0</v>
      </c>
      <c r="JP96">
        <v>0</v>
      </c>
      <c r="JQ96">
        <v>0</v>
      </c>
      <c r="JR96">
        <v>1</v>
      </c>
      <c r="JS96">
        <v>0</v>
      </c>
      <c r="JT96">
        <v>1</v>
      </c>
      <c r="JU96">
        <v>1</v>
      </c>
      <c r="JV96">
        <v>0</v>
      </c>
      <c r="JW96">
        <v>1</v>
      </c>
      <c r="JX96">
        <v>1</v>
      </c>
      <c r="JY96">
        <v>0</v>
      </c>
      <c r="JZ96">
        <v>1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</row>
    <row r="97" spans="1:319" x14ac:dyDescent="0.25">
      <c r="A97" s="16" t="s">
        <v>202</v>
      </c>
      <c r="B97" s="9">
        <v>396</v>
      </c>
      <c r="C97">
        <v>207</v>
      </c>
      <c r="D97" s="10">
        <v>189</v>
      </c>
      <c r="E97" s="9">
        <v>10</v>
      </c>
      <c r="F97">
        <v>5</v>
      </c>
      <c r="G97" s="10">
        <v>5</v>
      </c>
      <c r="H97" s="9">
        <v>14</v>
      </c>
      <c r="I97">
        <v>10</v>
      </c>
      <c r="J97" s="10">
        <v>4</v>
      </c>
      <c r="K97" s="9">
        <v>16</v>
      </c>
      <c r="L97">
        <v>6</v>
      </c>
      <c r="M97" s="10">
        <v>10</v>
      </c>
      <c r="N97" s="9">
        <v>10</v>
      </c>
      <c r="O97">
        <v>3</v>
      </c>
      <c r="P97" s="10">
        <v>7</v>
      </c>
      <c r="Q97" s="9">
        <v>15</v>
      </c>
      <c r="R97">
        <v>10</v>
      </c>
      <c r="S97" s="10">
        <v>5</v>
      </c>
      <c r="T97" s="9">
        <v>12</v>
      </c>
      <c r="U97">
        <v>2</v>
      </c>
      <c r="V97" s="10">
        <v>10</v>
      </c>
      <c r="W97" s="9">
        <v>12</v>
      </c>
      <c r="X97">
        <v>6</v>
      </c>
      <c r="Y97" s="10">
        <v>6</v>
      </c>
      <c r="Z97" s="9">
        <v>8</v>
      </c>
      <c r="AA97">
        <v>2</v>
      </c>
      <c r="AB97" s="10">
        <v>6</v>
      </c>
      <c r="AC97" s="9">
        <v>9</v>
      </c>
      <c r="AD97">
        <v>6</v>
      </c>
      <c r="AE97" s="10">
        <v>3</v>
      </c>
      <c r="AF97" s="9">
        <v>4</v>
      </c>
      <c r="AG97">
        <v>2</v>
      </c>
      <c r="AH97" s="10">
        <v>2</v>
      </c>
      <c r="AI97" s="9">
        <v>4</v>
      </c>
      <c r="AJ97">
        <v>1</v>
      </c>
      <c r="AK97" s="10">
        <v>3</v>
      </c>
      <c r="AL97" s="9">
        <v>10</v>
      </c>
      <c r="AM97">
        <v>6</v>
      </c>
      <c r="AN97" s="10">
        <v>4</v>
      </c>
      <c r="AO97" s="9">
        <v>10</v>
      </c>
      <c r="AP97">
        <v>7</v>
      </c>
      <c r="AQ97" s="10">
        <v>3</v>
      </c>
      <c r="AR97" s="9">
        <v>8</v>
      </c>
      <c r="AS97">
        <v>5</v>
      </c>
      <c r="AT97" s="10">
        <v>3</v>
      </c>
      <c r="AU97" s="9">
        <v>9</v>
      </c>
      <c r="AV97">
        <v>5</v>
      </c>
      <c r="AW97" s="10">
        <v>4</v>
      </c>
      <c r="AX97" s="9">
        <v>7</v>
      </c>
      <c r="AY97">
        <v>6</v>
      </c>
      <c r="AZ97" s="10">
        <v>1</v>
      </c>
      <c r="BA97" s="9">
        <v>11</v>
      </c>
      <c r="BB97">
        <v>8</v>
      </c>
      <c r="BC97" s="10">
        <v>3</v>
      </c>
      <c r="BD97" s="9">
        <v>9</v>
      </c>
      <c r="BE97">
        <v>6</v>
      </c>
      <c r="BF97" s="10">
        <v>3</v>
      </c>
      <c r="BG97" s="9">
        <v>7</v>
      </c>
      <c r="BH97">
        <v>4</v>
      </c>
      <c r="BI97" s="10">
        <v>3</v>
      </c>
      <c r="BJ97" s="9">
        <v>8</v>
      </c>
      <c r="BK97">
        <v>2</v>
      </c>
      <c r="BL97" s="10">
        <v>6</v>
      </c>
      <c r="BM97" s="9">
        <v>3</v>
      </c>
      <c r="BN97">
        <v>2</v>
      </c>
      <c r="BO97" s="10">
        <v>1</v>
      </c>
      <c r="BP97" s="9">
        <v>6</v>
      </c>
      <c r="BQ97">
        <v>5</v>
      </c>
      <c r="BR97" s="10">
        <v>1</v>
      </c>
      <c r="BS97" s="9">
        <v>7</v>
      </c>
      <c r="BT97">
        <v>3</v>
      </c>
      <c r="BU97" s="10">
        <v>4</v>
      </c>
      <c r="BV97" s="9">
        <v>4</v>
      </c>
      <c r="BW97">
        <v>2</v>
      </c>
      <c r="BX97" s="10">
        <v>2</v>
      </c>
      <c r="BY97" s="9">
        <v>5</v>
      </c>
      <c r="BZ97">
        <v>5</v>
      </c>
      <c r="CA97" s="10">
        <v>0</v>
      </c>
      <c r="CB97" s="9">
        <v>11</v>
      </c>
      <c r="CC97">
        <v>4</v>
      </c>
      <c r="CD97" s="10">
        <v>7</v>
      </c>
      <c r="CE97" s="9">
        <v>8</v>
      </c>
      <c r="CF97">
        <v>5</v>
      </c>
      <c r="CG97" s="10">
        <v>3</v>
      </c>
      <c r="CH97" s="9">
        <v>8</v>
      </c>
      <c r="CI97">
        <v>2</v>
      </c>
      <c r="CJ97" s="10">
        <v>6</v>
      </c>
      <c r="CK97" s="9">
        <v>4</v>
      </c>
      <c r="CL97">
        <v>1</v>
      </c>
      <c r="CM97" s="10">
        <v>3</v>
      </c>
      <c r="CN97" s="9">
        <v>3</v>
      </c>
      <c r="CO97">
        <v>1</v>
      </c>
      <c r="CP97" s="10">
        <v>2</v>
      </c>
      <c r="CQ97" s="9">
        <v>7</v>
      </c>
      <c r="CR97">
        <v>3</v>
      </c>
      <c r="CS97" s="10">
        <v>4</v>
      </c>
      <c r="CT97" s="9">
        <v>6</v>
      </c>
      <c r="CU97">
        <v>3</v>
      </c>
      <c r="CV97" s="10">
        <v>3</v>
      </c>
      <c r="CW97" s="9">
        <v>9</v>
      </c>
      <c r="CX97">
        <v>5</v>
      </c>
      <c r="CY97" s="10">
        <v>4</v>
      </c>
      <c r="CZ97">
        <v>5</v>
      </c>
      <c r="DA97">
        <v>4</v>
      </c>
      <c r="DB97">
        <v>1</v>
      </c>
      <c r="DC97">
        <v>4</v>
      </c>
      <c r="DD97">
        <v>3</v>
      </c>
      <c r="DE97">
        <v>1</v>
      </c>
      <c r="DF97">
        <v>4</v>
      </c>
      <c r="DG97">
        <v>4</v>
      </c>
      <c r="DH97">
        <v>0</v>
      </c>
      <c r="DI97">
        <v>7</v>
      </c>
      <c r="DJ97">
        <v>5</v>
      </c>
      <c r="DK97">
        <v>2</v>
      </c>
      <c r="DL97">
        <v>5</v>
      </c>
      <c r="DM97">
        <v>1</v>
      </c>
      <c r="DN97">
        <v>4</v>
      </c>
      <c r="DO97">
        <v>5</v>
      </c>
      <c r="DP97">
        <v>2</v>
      </c>
      <c r="DQ97">
        <v>3</v>
      </c>
      <c r="DR97">
        <v>5</v>
      </c>
      <c r="DS97">
        <v>2</v>
      </c>
      <c r="DT97">
        <v>3</v>
      </c>
      <c r="DU97">
        <v>0</v>
      </c>
      <c r="DV97">
        <v>0</v>
      </c>
      <c r="DW97">
        <v>0</v>
      </c>
      <c r="DX97">
        <v>2</v>
      </c>
      <c r="DY97">
        <v>0</v>
      </c>
      <c r="DZ97">
        <v>2</v>
      </c>
      <c r="EA97">
        <v>4</v>
      </c>
      <c r="EB97">
        <v>1</v>
      </c>
      <c r="EC97">
        <v>3</v>
      </c>
      <c r="ED97">
        <v>9</v>
      </c>
      <c r="EE97">
        <v>5</v>
      </c>
      <c r="EF97">
        <v>4</v>
      </c>
      <c r="EG97">
        <v>3</v>
      </c>
      <c r="EH97">
        <v>3</v>
      </c>
      <c r="EI97">
        <v>0</v>
      </c>
      <c r="EJ97">
        <v>5</v>
      </c>
      <c r="EK97">
        <v>2</v>
      </c>
      <c r="EL97">
        <v>3</v>
      </c>
      <c r="EM97">
        <v>3</v>
      </c>
      <c r="EN97">
        <v>1</v>
      </c>
      <c r="EO97">
        <v>2</v>
      </c>
      <c r="EP97">
        <v>4</v>
      </c>
      <c r="EQ97">
        <v>2</v>
      </c>
      <c r="ER97">
        <v>2</v>
      </c>
      <c r="ES97">
        <v>5</v>
      </c>
      <c r="ET97">
        <v>1</v>
      </c>
      <c r="EU97">
        <v>4</v>
      </c>
      <c r="EV97">
        <v>1</v>
      </c>
      <c r="EW97">
        <v>1</v>
      </c>
      <c r="EX97">
        <v>0</v>
      </c>
      <c r="EY97">
        <v>4</v>
      </c>
      <c r="EZ97">
        <v>3</v>
      </c>
      <c r="FA97">
        <v>1</v>
      </c>
      <c r="FB97">
        <v>1</v>
      </c>
      <c r="FC97">
        <v>1</v>
      </c>
      <c r="FD97">
        <v>0</v>
      </c>
      <c r="FE97">
        <v>2</v>
      </c>
      <c r="FF97">
        <v>1</v>
      </c>
      <c r="FG97">
        <v>1</v>
      </c>
      <c r="FH97">
        <v>6</v>
      </c>
      <c r="FI97">
        <v>2</v>
      </c>
      <c r="FJ97">
        <v>4</v>
      </c>
      <c r="FK97">
        <v>1</v>
      </c>
      <c r="FL97">
        <v>0</v>
      </c>
      <c r="FM97">
        <v>1</v>
      </c>
      <c r="FN97">
        <v>4</v>
      </c>
      <c r="FO97">
        <v>2</v>
      </c>
      <c r="FP97">
        <v>2</v>
      </c>
      <c r="FQ97">
        <v>2</v>
      </c>
      <c r="FR97">
        <v>2</v>
      </c>
      <c r="FS97">
        <v>0</v>
      </c>
      <c r="FT97">
        <v>5</v>
      </c>
      <c r="FU97">
        <v>3</v>
      </c>
      <c r="FV97">
        <v>2</v>
      </c>
      <c r="FW97">
        <v>3</v>
      </c>
      <c r="FX97">
        <v>2</v>
      </c>
      <c r="FY97">
        <v>1</v>
      </c>
      <c r="FZ97">
        <v>1</v>
      </c>
      <c r="GA97">
        <v>0</v>
      </c>
      <c r="GB97">
        <v>1</v>
      </c>
      <c r="GC97">
        <v>4</v>
      </c>
      <c r="GD97">
        <v>3</v>
      </c>
      <c r="GE97">
        <v>1</v>
      </c>
      <c r="GF97">
        <v>2</v>
      </c>
      <c r="GG97">
        <v>2</v>
      </c>
      <c r="GH97">
        <v>0</v>
      </c>
      <c r="GI97">
        <v>2</v>
      </c>
      <c r="GJ97">
        <v>1</v>
      </c>
      <c r="GK97">
        <v>1</v>
      </c>
      <c r="GL97">
        <v>1</v>
      </c>
      <c r="GM97">
        <v>1</v>
      </c>
      <c r="GN97">
        <v>0</v>
      </c>
      <c r="GO97">
        <v>2</v>
      </c>
      <c r="GP97">
        <v>1</v>
      </c>
      <c r="GQ97">
        <v>1</v>
      </c>
      <c r="GR97">
        <v>1</v>
      </c>
      <c r="GS97">
        <v>0</v>
      </c>
      <c r="GT97">
        <v>1</v>
      </c>
      <c r="GU97">
        <v>1</v>
      </c>
      <c r="GV97">
        <v>0</v>
      </c>
      <c r="GW97">
        <v>1</v>
      </c>
      <c r="GX97">
        <v>2</v>
      </c>
      <c r="GY97">
        <v>1</v>
      </c>
      <c r="GZ97">
        <v>1</v>
      </c>
      <c r="HA97">
        <v>1</v>
      </c>
      <c r="HB97">
        <v>1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1</v>
      </c>
      <c r="HK97">
        <v>0</v>
      </c>
      <c r="HL97">
        <v>1</v>
      </c>
      <c r="HM97">
        <v>1</v>
      </c>
      <c r="HN97">
        <v>0</v>
      </c>
      <c r="HO97">
        <v>1</v>
      </c>
      <c r="HP97">
        <v>1</v>
      </c>
      <c r="HQ97">
        <v>1</v>
      </c>
      <c r="HR97">
        <v>0</v>
      </c>
      <c r="HS97">
        <v>0</v>
      </c>
      <c r="HT97">
        <v>0</v>
      </c>
      <c r="HU97">
        <v>0</v>
      </c>
      <c r="HV97">
        <v>1</v>
      </c>
      <c r="HW97">
        <v>0</v>
      </c>
      <c r="HX97">
        <v>1</v>
      </c>
      <c r="HY97">
        <v>1</v>
      </c>
      <c r="HZ97">
        <v>0</v>
      </c>
      <c r="IA97">
        <v>1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1</v>
      </c>
      <c r="IL97">
        <v>0</v>
      </c>
      <c r="IM97">
        <v>1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>
        <v>0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</row>
    <row r="98" spans="1:319" x14ac:dyDescent="0.25">
      <c r="A98" s="16" t="s">
        <v>203</v>
      </c>
      <c r="B98" s="9">
        <v>552</v>
      </c>
      <c r="C98">
        <v>300</v>
      </c>
      <c r="D98" s="10">
        <v>252</v>
      </c>
      <c r="E98" s="9">
        <v>16</v>
      </c>
      <c r="F98">
        <v>11</v>
      </c>
      <c r="G98" s="10">
        <v>5</v>
      </c>
      <c r="H98" s="9">
        <v>17</v>
      </c>
      <c r="I98">
        <v>10</v>
      </c>
      <c r="J98" s="10">
        <v>7</v>
      </c>
      <c r="K98" s="9">
        <v>21</v>
      </c>
      <c r="L98">
        <v>16</v>
      </c>
      <c r="M98" s="10">
        <v>5</v>
      </c>
      <c r="N98" s="9">
        <v>19</v>
      </c>
      <c r="O98">
        <v>14</v>
      </c>
      <c r="P98" s="10">
        <v>5</v>
      </c>
      <c r="Q98" s="9">
        <v>14</v>
      </c>
      <c r="R98">
        <v>8</v>
      </c>
      <c r="S98" s="10">
        <v>6</v>
      </c>
      <c r="T98" s="9">
        <v>13</v>
      </c>
      <c r="U98">
        <v>8</v>
      </c>
      <c r="V98" s="10">
        <v>5</v>
      </c>
      <c r="W98" s="9">
        <v>12</v>
      </c>
      <c r="X98">
        <v>5</v>
      </c>
      <c r="Y98" s="10">
        <v>7</v>
      </c>
      <c r="Z98" s="9">
        <v>15</v>
      </c>
      <c r="AA98">
        <v>8</v>
      </c>
      <c r="AB98" s="10">
        <v>7</v>
      </c>
      <c r="AC98" s="9">
        <v>8</v>
      </c>
      <c r="AD98">
        <v>4</v>
      </c>
      <c r="AE98" s="10">
        <v>4</v>
      </c>
      <c r="AF98" s="9">
        <v>17</v>
      </c>
      <c r="AG98">
        <v>10</v>
      </c>
      <c r="AH98" s="10">
        <v>7</v>
      </c>
      <c r="AI98" s="9">
        <v>12</v>
      </c>
      <c r="AJ98">
        <v>7</v>
      </c>
      <c r="AK98" s="10">
        <v>5</v>
      </c>
      <c r="AL98" s="9">
        <v>12</v>
      </c>
      <c r="AM98">
        <v>7</v>
      </c>
      <c r="AN98" s="10">
        <v>5</v>
      </c>
      <c r="AO98" s="9">
        <v>16</v>
      </c>
      <c r="AP98">
        <v>8</v>
      </c>
      <c r="AQ98" s="10">
        <v>8</v>
      </c>
      <c r="AR98" s="9">
        <v>15</v>
      </c>
      <c r="AS98">
        <v>11</v>
      </c>
      <c r="AT98" s="10">
        <v>4</v>
      </c>
      <c r="AU98" s="9">
        <v>10</v>
      </c>
      <c r="AV98">
        <v>4</v>
      </c>
      <c r="AW98" s="10">
        <v>6</v>
      </c>
      <c r="AX98" s="9">
        <v>14</v>
      </c>
      <c r="AY98">
        <v>4</v>
      </c>
      <c r="AZ98" s="10">
        <v>10</v>
      </c>
      <c r="BA98" s="9">
        <v>6</v>
      </c>
      <c r="BB98">
        <v>5</v>
      </c>
      <c r="BC98" s="10">
        <v>1</v>
      </c>
      <c r="BD98" s="9">
        <v>10</v>
      </c>
      <c r="BE98">
        <v>5</v>
      </c>
      <c r="BF98" s="10">
        <v>5</v>
      </c>
      <c r="BG98" s="9">
        <v>8</v>
      </c>
      <c r="BH98">
        <v>6</v>
      </c>
      <c r="BI98" s="10">
        <v>2</v>
      </c>
      <c r="BJ98" s="9">
        <v>11</v>
      </c>
      <c r="BK98">
        <v>5</v>
      </c>
      <c r="BL98" s="10">
        <v>6</v>
      </c>
      <c r="BM98" s="9">
        <v>9</v>
      </c>
      <c r="BN98">
        <v>5</v>
      </c>
      <c r="BO98" s="10">
        <v>4</v>
      </c>
      <c r="BP98" s="9">
        <v>10</v>
      </c>
      <c r="BQ98">
        <v>7</v>
      </c>
      <c r="BR98" s="10">
        <v>3</v>
      </c>
      <c r="BS98" s="9">
        <v>9</v>
      </c>
      <c r="BT98">
        <v>3</v>
      </c>
      <c r="BU98" s="10">
        <v>6</v>
      </c>
      <c r="BV98" s="9">
        <v>6</v>
      </c>
      <c r="BW98">
        <v>2</v>
      </c>
      <c r="BX98" s="10">
        <v>4</v>
      </c>
      <c r="BY98" s="9">
        <v>8</v>
      </c>
      <c r="BZ98">
        <v>5</v>
      </c>
      <c r="CA98" s="10">
        <v>3</v>
      </c>
      <c r="CB98" s="9">
        <v>15</v>
      </c>
      <c r="CC98">
        <v>8</v>
      </c>
      <c r="CD98" s="10">
        <v>7</v>
      </c>
      <c r="CE98" s="9">
        <v>11</v>
      </c>
      <c r="CF98">
        <v>5</v>
      </c>
      <c r="CG98" s="10">
        <v>6</v>
      </c>
      <c r="CH98" s="9">
        <v>7</v>
      </c>
      <c r="CI98">
        <v>3</v>
      </c>
      <c r="CJ98" s="10">
        <v>4</v>
      </c>
      <c r="CK98" s="9">
        <v>8</v>
      </c>
      <c r="CL98">
        <v>4</v>
      </c>
      <c r="CM98" s="10">
        <v>4</v>
      </c>
      <c r="CN98" s="9">
        <v>8</v>
      </c>
      <c r="CO98">
        <v>5</v>
      </c>
      <c r="CP98" s="10">
        <v>3</v>
      </c>
      <c r="CQ98" s="9">
        <v>7</v>
      </c>
      <c r="CR98">
        <v>4</v>
      </c>
      <c r="CS98" s="10">
        <v>3</v>
      </c>
      <c r="CT98" s="9">
        <v>10</v>
      </c>
      <c r="CU98">
        <v>2</v>
      </c>
      <c r="CV98" s="10">
        <v>8</v>
      </c>
      <c r="CW98" s="9">
        <v>5</v>
      </c>
      <c r="CX98">
        <v>1</v>
      </c>
      <c r="CY98" s="10">
        <v>4</v>
      </c>
      <c r="CZ98">
        <v>4</v>
      </c>
      <c r="DA98">
        <v>1</v>
      </c>
      <c r="DB98">
        <v>3</v>
      </c>
      <c r="DC98">
        <v>8</v>
      </c>
      <c r="DD98">
        <v>3</v>
      </c>
      <c r="DE98">
        <v>5</v>
      </c>
      <c r="DF98">
        <v>7</v>
      </c>
      <c r="DG98">
        <v>3</v>
      </c>
      <c r="DH98">
        <v>4</v>
      </c>
      <c r="DI98">
        <v>10</v>
      </c>
      <c r="DJ98">
        <v>4</v>
      </c>
      <c r="DK98">
        <v>6</v>
      </c>
      <c r="DL98">
        <v>7</v>
      </c>
      <c r="DM98">
        <v>2</v>
      </c>
      <c r="DN98">
        <v>5</v>
      </c>
      <c r="DO98">
        <v>7</v>
      </c>
      <c r="DP98">
        <v>4</v>
      </c>
      <c r="DQ98">
        <v>3</v>
      </c>
      <c r="DR98">
        <v>1</v>
      </c>
      <c r="DS98">
        <v>0</v>
      </c>
      <c r="DT98">
        <v>1</v>
      </c>
      <c r="DU98">
        <v>1</v>
      </c>
      <c r="DV98">
        <v>0</v>
      </c>
      <c r="DW98">
        <v>1</v>
      </c>
      <c r="DX98">
        <v>5</v>
      </c>
      <c r="DY98">
        <v>3</v>
      </c>
      <c r="DZ98">
        <v>2</v>
      </c>
      <c r="EA98">
        <v>2</v>
      </c>
      <c r="EB98">
        <v>1</v>
      </c>
      <c r="EC98">
        <v>1</v>
      </c>
      <c r="ED98">
        <v>5</v>
      </c>
      <c r="EE98">
        <v>4</v>
      </c>
      <c r="EF98">
        <v>1</v>
      </c>
      <c r="EG98">
        <v>3</v>
      </c>
      <c r="EH98">
        <v>1</v>
      </c>
      <c r="EI98">
        <v>2</v>
      </c>
      <c r="EJ98">
        <v>5</v>
      </c>
      <c r="EK98">
        <v>2</v>
      </c>
      <c r="EL98">
        <v>3</v>
      </c>
      <c r="EM98">
        <v>6</v>
      </c>
      <c r="EN98">
        <v>3</v>
      </c>
      <c r="EO98">
        <v>3</v>
      </c>
      <c r="EP98">
        <v>9</v>
      </c>
      <c r="EQ98">
        <v>6</v>
      </c>
      <c r="ER98">
        <v>3</v>
      </c>
      <c r="ES98">
        <v>7</v>
      </c>
      <c r="ET98">
        <v>3</v>
      </c>
      <c r="EU98">
        <v>4</v>
      </c>
      <c r="EV98">
        <v>4</v>
      </c>
      <c r="EW98">
        <v>3</v>
      </c>
      <c r="EX98">
        <v>1</v>
      </c>
      <c r="EY98">
        <v>6</v>
      </c>
      <c r="EZ98">
        <v>3</v>
      </c>
      <c r="FA98">
        <v>3</v>
      </c>
      <c r="FB98">
        <v>6</v>
      </c>
      <c r="FC98">
        <v>3</v>
      </c>
      <c r="FD98">
        <v>3</v>
      </c>
      <c r="FE98">
        <v>4</v>
      </c>
      <c r="FF98">
        <v>4</v>
      </c>
      <c r="FG98">
        <v>0</v>
      </c>
      <c r="FH98">
        <v>3</v>
      </c>
      <c r="FI98">
        <v>1</v>
      </c>
      <c r="FJ98">
        <v>2</v>
      </c>
      <c r="FK98">
        <v>3</v>
      </c>
      <c r="FL98">
        <v>3</v>
      </c>
      <c r="FM98">
        <v>0</v>
      </c>
      <c r="FN98">
        <v>7</v>
      </c>
      <c r="FO98">
        <v>5</v>
      </c>
      <c r="FP98">
        <v>2</v>
      </c>
      <c r="FQ98">
        <v>1</v>
      </c>
      <c r="FR98">
        <v>0</v>
      </c>
      <c r="FS98">
        <v>1</v>
      </c>
      <c r="FT98">
        <v>3</v>
      </c>
      <c r="FU98">
        <v>2</v>
      </c>
      <c r="FV98">
        <v>1</v>
      </c>
      <c r="FW98">
        <v>2</v>
      </c>
      <c r="FX98">
        <v>1</v>
      </c>
      <c r="FY98">
        <v>1</v>
      </c>
      <c r="FZ98">
        <v>4</v>
      </c>
      <c r="GA98">
        <v>1</v>
      </c>
      <c r="GB98">
        <v>3</v>
      </c>
      <c r="GC98">
        <v>1</v>
      </c>
      <c r="GD98">
        <v>0</v>
      </c>
      <c r="GE98">
        <v>1</v>
      </c>
      <c r="GF98">
        <v>6</v>
      </c>
      <c r="GG98">
        <v>3</v>
      </c>
      <c r="GH98">
        <v>3</v>
      </c>
      <c r="GI98">
        <v>6</v>
      </c>
      <c r="GJ98">
        <v>4</v>
      </c>
      <c r="GK98">
        <v>2</v>
      </c>
      <c r="GL98">
        <v>5</v>
      </c>
      <c r="GM98">
        <v>3</v>
      </c>
      <c r="GN98">
        <v>2</v>
      </c>
      <c r="GO98">
        <v>5</v>
      </c>
      <c r="GP98">
        <v>4</v>
      </c>
      <c r="GQ98">
        <v>1</v>
      </c>
      <c r="GR98">
        <v>1</v>
      </c>
      <c r="GS98">
        <v>0</v>
      </c>
      <c r="GT98">
        <v>1</v>
      </c>
      <c r="GU98">
        <v>3</v>
      </c>
      <c r="GV98">
        <v>1</v>
      </c>
      <c r="GW98">
        <v>2</v>
      </c>
      <c r="GX98">
        <v>0</v>
      </c>
      <c r="GY98">
        <v>0</v>
      </c>
      <c r="GZ98">
        <v>0</v>
      </c>
      <c r="HA98">
        <v>1</v>
      </c>
      <c r="HB98">
        <v>1</v>
      </c>
      <c r="HC98">
        <v>0</v>
      </c>
      <c r="HD98">
        <v>1</v>
      </c>
      <c r="HE98">
        <v>1</v>
      </c>
      <c r="HF98">
        <v>0</v>
      </c>
      <c r="HG98">
        <v>3</v>
      </c>
      <c r="HH98">
        <v>2</v>
      </c>
      <c r="HI98">
        <v>1</v>
      </c>
      <c r="HJ98">
        <v>2</v>
      </c>
      <c r="HK98">
        <v>1</v>
      </c>
      <c r="HL98">
        <v>1</v>
      </c>
      <c r="HM98">
        <v>3</v>
      </c>
      <c r="HN98">
        <v>1</v>
      </c>
      <c r="HO98">
        <v>2</v>
      </c>
      <c r="HP98">
        <v>0</v>
      </c>
      <c r="HQ98">
        <v>0</v>
      </c>
      <c r="HR98">
        <v>0</v>
      </c>
      <c r="HS98">
        <v>1</v>
      </c>
      <c r="HT98">
        <v>0</v>
      </c>
      <c r="HU98">
        <v>1</v>
      </c>
      <c r="HV98">
        <v>1</v>
      </c>
      <c r="HW98">
        <v>1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2</v>
      </c>
      <c r="II98">
        <v>1</v>
      </c>
      <c r="IJ98">
        <v>1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1</v>
      </c>
      <c r="JA98">
        <v>0</v>
      </c>
      <c r="JB98">
        <v>1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  <c r="KX98">
        <v>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</row>
    <row r="99" spans="1:319" x14ac:dyDescent="0.25">
      <c r="A99" s="16" t="s">
        <v>204</v>
      </c>
      <c r="B99" s="9">
        <v>270</v>
      </c>
      <c r="C99">
        <v>149</v>
      </c>
      <c r="D99" s="10">
        <v>121</v>
      </c>
      <c r="E99" s="9">
        <v>3</v>
      </c>
      <c r="F99">
        <v>1</v>
      </c>
      <c r="G99" s="10">
        <v>2</v>
      </c>
      <c r="H99" s="9">
        <v>3</v>
      </c>
      <c r="I99">
        <v>2</v>
      </c>
      <c r="J99" s="10">
        <v>1</v>
      </c>
      <c r="K99" s="9">
        <v>4</v>
      </c>
      <c r="L99">
        <v>1</v>
      </c>
      <c r="M99" s="10">
        <v>3</v>
      </c>
      <c r="N99" s="9">
        <v>9</v>
      </c>
      <c r="O99">
        <v>4</v>
      </c>
      <c r="P99" s="10">
        <v>5</v>
      </c>
      <c r="Q99" s="9">
        <v>6</v>
      </c>
      <c r="R99">
        <v>3</v>
      </c>
      <c r="S99" s="10">
        <v>3</v>
      </c>
      <c r="T99" s="9">
        <v>7</v>
      </c>
      <c r="U99">
        <v>3</v>
      </c>
      <c r="V99" s="10">
        <v>4</v>
      </c>
      <c r="W99" s="9">
        <v>7</v>
      </c>
      <c r="X99">
        <v>4</v>
      </c>
      <c r="Y99" s="10">
        <v>3</v>
      </c>
      <c r="Z99" s="9">
        <v>5</v>
      </c>
      <c r="AA99">
        <v>4</v>
      </c>
      <c r="AB99" s="10">
        <v>1</v>
      </c>
      <c r="AC99" s="9">
        <v>11</v>
      </c>
      <c r="AD99">
        <v>5</v>
      </c>
      <c r="AE99" s="10">
        <v>6</v>
      </c>
      <c r="AF99" s="9">
        <v>6</v>
      </c>
      <c r="AG99">
        <v>3</v>
      </c>
      <c r="AH99" s="10">
        <v>3</v>
      </c>
      <c r="AI99" s="9">
        <v>6</v>
      </c>
      <c r="AJ99">
        <v>5</v>
      </c>
      <c r="AK99" s="10">
        <v>1</v>
      </c>
      <c r="AL99" s="9">
        <v>13</v>
      </c>
      <c r="AM99">
        <v>7</v>
      </c>
      <c r="AN99" s="10">
        <v>6</v>
      </c>
      <c r="AO99" s="9">
        <v>7</v>
      </c>
      <c r="AP99">
        <v>4</v>
      </c>
      <c r="AQ99" s="10">
        <v>3</v>
      </c>
      <c r="AR99" s="9">
        <v>7</v>
      </c>
      <c r="AS99">
        <v>4</v>
      </c>
      <c r="AT99" s="10">
        <v>3</v>
      </c>
      <c r="AU99" s="9">
        <v>10</v>
      </c>
      <c r="AV99">
        <v>7</v>
      </c>
      <c r="AW99" s="10">
        <v>3</v>
      </c>
      <c r="AX99" s="9">
        <v>4</v>
      </c>
      <c r="AY99">
        <v>3</v>
      </c>
      <c r="AZ99" s="10">
        <v>1</v>
      </c>
      <c r="BA99" s="9">
        <v>4</v>
      </c>
      <c r="BB99">
        <v>1</v>
      </c>
      <c r="BC99" s="10">
        <v>3</v>
      </c>
      <c r="BD99" s="9">
        <v>5</v>
      </c>
      <c r="BE99">
        <v>2</v>
      </c>
      <c r="BF99" s="10">
        <v>3</v>
      </c>
      <c r="BG99" s="9">
        <v>8</v>
      </c>
      <c r="BH99">
        <v>4</v>
      </c>
      <c r="BI99" s="10">
        <v>4</v>
      </c>
      <c r="BJ99" s="9">
        <v>3</v>
      </c>
      <c r="BK99">
        <v>2</v>
      </c>
      <c r="BL99" s="10">
        <v>1</v>
      </c>
      <c r="BM99" s="9">
        <v>4</v>
      </c>
      <c r="BN99">
        <v>4</v>
      </c>
      <c r="BO99" s="10">
        <v>0</v>
      </c>
      <c r="BP99" s="9">
        <v>6</v>
      </c>
      <c r="BQ99">
        <v>2</v>
      </c>
      <c r="BR99" s="10">
        <v>4</v>
      </c>
      <c r="BS99" s="9">
        <v>5</v>
      </c>
      <c r="BT99">
        <v>4</v>
      </c>
      <c r="BU99" s="10">
        <v>1</v>
      </c>
      <c r="BV99" s="9">
        <v>3</v>
      </c>
      <c r="BW99">
        <v>2</v>
      </c>
      <c r="BX99" s="10">
        <v>1</v>
      </c>
      <c r="BY99" s="9">
        <v>2</v>
      </c>
      <c r="BZ99">
        <v>2</v>
      </c>
      <c r="CA99" s="10">
        <v>0</v>
      </c>
      <c r="CB99" s="9">
        <v>4</v>
      </c>
      <c r="CC99">
        <v>2</v>
      </c>
      <c r="CD99" s="10">
        <v>2</v>
      </c>
      <c r="CE99" s="9">
        <v>3</v>
      </c>
      <c r="CF99">
        <v>1</v>
      </c>
      <c r="CG99" s="10">
        <v>2</v>
      </c>
      <c r="CH99" s="9">
        <v>2</v>
      </c>
      <c r="CI99">
        <v>1</v>
      </c>
      <c r="CJ99" s="10">
        <v>1</v>
      </c>
      <c r="CK99" s="9">
        <v>2</v>
      </c>
      <c r="CL99">
        <v>2</v>
      </c>
      <c r="CM99" s="10">
        <v>0</v>
      </c>
      <c r="CN99" s="9">
        <v>3</v>
      </c>
      <c r="CO99">
        <v>1</v>
      </c>
      <c r="CP99" s="10">
        <v>2</v>
      </c>
      <c r="CQ99" s="9">
        <v>1</v>
      </c>
      <c r="CR99">
        <v>0</v>
      </c>
      <c r="CS99" s="10">
        <v>1</v>
      </c>
      <c r="CT99" s="9">
        <v>4</v>
      </c>
      <c r="CU99">
        <v>2</v>
      </c>
      <c r="CV99" s="10">
        <v>2</v>
      </c>
      <c r="CW99" s="9">
        <v>2</v>
      </c>
      <c r="CX99">
        <v>2</v>
      </c>
      <c r="CY99" s="10">
        <v>0</v>
      </c>
      <c r="CZ99">
        <v>3</v>
      </c>
      <c r="DA99">
        <v>2</v>
      </c>
      <c r="DB99">
        <v>1</v>
      </c>
      <c r="DC99">
        <v>4</v>
      </c>
      <c r="DD99">
        <v>3</v>
      </c>
      <c r="DE99">
        <v>1</v>
      </c>
      <c r="DF99">
        <v>5</v>
      </c>
      <c r="DG99">
        <v>2</v>
      </c>
      <c r="DH99">
        <v>3</v>
      </c>
      <c r="DI99">
        <v>5</v>
      </c>
      <c r="DJ99">
        <v>3</v>
      </c>
      <c r="DK99">
        <v>2</v>
      </c>
      <c r="DL99">
        <v>1</v>
      </c>
      <c r="DM99">
        <v>0</v>
      </c>
      <c r="DN99">
        <v>1</v>
      </c>
      <c r="DO99">
        <v>4</v>
      </c>
      <c r="DP99">
        <v>1</v>
      </c>
      <c r="DQ99">
        <v>3</v>
      </c>
      <c r="DR99">
        <v>2</v>
      </c>
      <c r="DS99">
        <v>1</v>
      </c>
      <c r="DT99">
        <v>1</v>
      </c>
      <c r="DU99">
        <v>2</v>
      </c>
      <c r="DV99">
        <v>2</v>
      </c>
      <c r="DW99">
        <v>0</v>
      </c>
      <c r="DX99">
        <v>4</v>
      </c>
      <c r="DY99">
        <v>0</v>
      </c>
      <c r="DZ99">
        <v>4</v>
      </c>
      <c r="EA99">
        <v>1</v>
      </c>
      <c r="EB99">
        <v>1</v>
      </c>
      <c r="EC99">
        <v>0</v>
      </c>
      <c r="ED99">
        <v>1</v>
      </c>
      <c r="EE99">
        <v>1</v>
      </c>
      <c r="EF99">
        <v>0</v>
      </c>
      <c r="EG99">
        <v>4</v>
      </c>
      <c r="EH99">
        <v>2</v>
      </c>
      <c r="EI99">
        <v>2</v>
      </c>
      <c r="EJ99">
        <v>1</v>
      </c>
      <c r="EK99">
        <v>1</v>
      </c>
      <c r="EL99">
        <v>0</v>
      </c>
      <c r="EM99">
        <v>2</v>
      </c>
      <c r="EN99">
        <v>2</v>
      </c>
      <c r="EO99">
        <v>0</v>
      </c>
      <c r="EP99">
        <v>2</v>
      </c>
      <c r="EQ99">
        <v>0</v>
      </c>
      <c r="ER99">
        <v>2</v>
      </c>
      <c r="ES99">
        <v>3</v>
      </c>
      <c r="ET99">
        <v>1</v>
      </c>
      <c r="EU99">
        <v>2</v>
      </c>
      <c r="EV99">
        <v>3</v>
      </c>
      <c r="EW99">
        <v>1</v>
      </c>
      <c r="EX99">
        <v>2</v>
      </c>
      <c r="EY99">
        <v>2</v>
      </c>
      <c r="EZ99">
        <v>2</v>
      </c>
      <c r="FA99">
        <v>0</v>
      </c>
      <c r="FB99">
        <v>3</v>
      </c>
      <c r="FC99">
        <v>2</v>
      </c>
      <c r="FD99">
        <v>1</v>
      </c>
      <c r="FE99">
        <v>1</v>
      </c>
      <c r="FF99">
        <v>1</v>
      </c>
      <c r="FG99">
        <v>0</v>
      </c>
      <c r="FH99">
        <v>3</v>
      </c>
      <c r="FI99">
        <v>2</v>
      </c>
      <c r="FJ99">
        <v>1</v>
      </c>
      <c r="FK99">
        <v>3</v>
      </c>
      <c r="FL99">
        <v>2</v>
      </c>
      <c r="FM99">
        <v>1</v>
      </c>
      <c r="FN99">
        <v>4</v>
      </c>
      <c r="FO99">
        <v>2</v>
      </c>
      <c r="FP99">
        <v>2</v>
      </c>
      <c r="FQ99">
        <v>3</v>
      </c>
      <c r="FR99">
        <v>2</v>
      </c>
      <c r="FS99">
        <v>1</v>
      </c>
      <c r="FT99">
        <v>3</v>
      </c>
      <c r="FU99">
        <v>2</v>
      </c>
      <c r="FV99">
        <v>1</v>
      </c>
      <c r="FW99">
        <v>0</v>
      </c>
      <c r="FX99">
        <v>0</v>
      </c>
      <c r="FY99">
        <v>0</v>
      </c>
      <c r="FZ99">
        <v>2</v>
      </c>
      <c r="GA99">
        <v>1</v>
      </c>
      <c r="GB99">
        <v>1</v>
      </c>
      <c r="GC99">
        <v>1</v>
      </c>
      <c r="GD99">
        <v>1</v>
      </c>
      <c r="GE99">
        <v>0</v>
      </c>
      <c r="GF99">
        <v>2</v>
      </c>
      <c r="GG99">
        <v>1</v>
      </c>
      <c r="GH99">
        <v>1</v>
      </c>
      <c r="GI99">
        <v>6</v>
      </c>
      <c r="GJ99">
        <v>3</v>
      </c>
      <c r="GK99">
        <v>3</v>
      </c>
      <c r="GL99">
        <v>2</v>
      </c>
      <c r="GM99">
        <v>1</v>
      </c>
      <c r="GN99">
        <v>1</v>
      </c>
      <c r="GO99">
        <v>1</v>
      </c>
      <c r="GP99">
        <v>1</v>
      </c>
      <c r="GQ99">
        <v>0</v>
      </c>
      <c r="GR99">
        <v>1</v>
      </c>
      <c r="GS99">
        <v>0</v>
      </c>
      <c r="GT99">
        <v>1</v>
      </c>
      <c r="GU99">
        <v>2</v>
      </c>
      <c r="GV99">
        <v>2</v>
      </c>
      <c r="GW99">
        <v>0</v>
      </c>
      <c r="GX99">
        <v>1</v>
      </c>
      <c r="GY99">
        <v>1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4</v>
      </c>
      <c r="HH99">
        <v>1</v>
      </c>
      <c r="HI99">
        <v>3</v>
      </c>
      <c r="HJ99">
        <v>2</v>
      </c>
      <c r="HK99">
        <v>1</v>
      </c>
      <c r="HL99">
        <v>1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2</v>
      </c>
      <c r="HT99">
        <v>1</v>
      </c>
      <c r="HU99">
        <v>1</v>
      </c>
      <c r="HV99">
        <v>0</v>
      </c>
      <c r="HW99">
        <v>0</v>
      </c>
      <c r="HX99">
        <v>0</v>
      </c>
      <c r="HY99">
        <v>1</v>
      </c>
      <c r="HZ99">
        <v>1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2</v>
      </c>
      <c r="II99">
        <v>2</v>
      </c>
      <c r="IJ99">
        <v>0</v>
      </c>
      <c r="IK99">
        <v>0</v>
      </c>
      <c r="IL99">
        <v>0</v>
      </c>
      <c r="IM99">
        <v>0</v>
      </c>
      <c r="IN99">
        <v>1</v>
      </c>
      <c r="IO99">
        <v>0</v>
      </c>
      <c r="IP99">
        <v>1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1</v>
      </c>
      <c r="JG99">
        <v>0</v>
      </c>
      <c r="JH99">
        <v>1</v>
      </c>
      <c r="JI99">
        <v>0</v>
      </c>
      <c r="JJ99">
        <v>0</v>
      </c>
      <c r="JK99">
        <v>0</v>
      </c>
      <c r="JL99">
        <v>1</v>
      </c>
      <c r="JM99">
        <v>0</v>
      </c>
      <c r="JN99">
        <v>1</v>
      </c>
      <c r="JO99">
        <v>0</v>
      </c>
      <c r="JP99">
        <v>0</v>
      </c>
      <c r="JQ99">
        <v>0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</row>
    <row r="100" spans="1:319" x14ac:dyDescent="0.25">
      <c r="A100" s="16" t="s">
        <v>205</v>
      </c>
      <c r="B100" s="9">
        <v>65</v>
      </c>
      <c r="C100">
        <v>33</v>
      </c>
      <c r="D100" s="10">
        <v>32</v>
      </c>
      <c r="E100" s="9">
        <v>1</v>
      </c>
      <c r="F100">
        <v>0</v>
      </c>
      <c r="G100" s="10">
        <v>1</v>
      </c>
      <c r="H100" s="9">
        <v>0</v>
      </c>
      <c r="I100">
        <v>0</v>
      </c>
      <c r="J100" s="10">
        <v>0</v>
      </c>
      <c r="K100" s="9">
        <v>2</v>
      </c>
      <c r="L100">
        <v>0</v>
      </c>
      <c r="M100" s="10">
        <v>2</v>
      </c>
      <c r="N100" s="9">
        <v>1</v>
      </c>
      <c r="O100">
        <v>1</v>
      </c>
      <c r="P100" s="10">
        <v>0</v>
      </c>
      <c r="Q100" s="9">
        <v>3</v>
      </c>
      <c r="R100">
        <v>0</v>
      </c>
      <c r="S100" s="10">
        <v>3</v>
      </c>
      <c r="T100" s="9">
        <v>0</v>
      </c>
      <c r="U100">
        <v>0</v>
      </c>
      <c r="V100" s="10">
        <v>0</v>
      </c>
      <c r="W100" s="9">
        <v>0</v>
      </c>
      <c r="X100">
        <v>0</v>
      </c>
      <c r="Y100" s="10">
        <v>0</v>
      </c>
      <c r="Z100" s="9">
        <v>2</v>
      </c>
      <c r="AA100">
        <v>1</v>
      </c>
      <c r="AB100" s="10">
        <v>1</v>
      </c>
      <c r="AC100" s="9">
        <v>2</v>
      </c>
      <c r="AD100">
        <v>2</v>
      </c>
      <c r="AE100" s="10">
        <v>0</v>
      </c>
      <c r="AF100" s="9">
        <v>2</v>
      </c>
      <c r="AG100">
        <v>1</v>
      </c>
      <c r="AH100" s="10">
        <v>1</v>
      </c>
      <c r="AI100" s="9">
        <v>2</v>
      </c>
      <c r="AJ100">
        <v>1</v>
      </c>
      <c r="AK100" s="10">
        <v>1</v>
      </c>
      <c r="AL100" s="9">
        <v>2</v>
      </c>
      <c r="AM100">
        <v>2</v>
      </c>
      <c r="AN100" s="10">
        <v>0</v>
      </c>
      <c r="AO100" s="9">
        <v>1</v>
      </c>
      <c r="AP100">
        <v>0</v>
      </c>
      <c r="AQ100" s="10">
        <v>1</v>
      </c>
      <c r="AR100" s="9">
        <v>0</v>
      </c>
      <c r="AS100">
        <v>0</v>
      </c>
      <c r="AT100" s="10">
        <v>0</v>
      </c>
      <c r="AU100" s="9">
        <v>0</v>
      </c>
      <c r="AV100">
        <v>0</v>
      </c>
      <c r="AW100" s="10">
        <v>0</v>
      </c>
      <c r="AX100" s="9">
        <v>1</v>
      </c>
      <c r="AY100">
        <v>1</v>
      </c>
      <c r="AZ100" s="10">
        <v>0</v>
      </c>
      <c r="BA100" s="9">
        <v>2</v>
      </c>
      <c r="BB100">
        <v>0</v>
      </c>
      <c r="BC100" s="10">
        <v>2</v>
      </c>
      <c r="BD100" s="9">
        <v>1</v>
      </c>
      <c r="BE100">
        <v>0</v>
      </c>
      <c r="BF100" s="10">
        <v>1</v>
      </c>
      <c r="BG100" s="9">
        <v>1</v>
      </c>
      <c r="BH100">
        <v>1</v>
      </c>
      <c r="BI100" s="10">
        <v>0</v>
      </c>
      <c r="BJ100" s="9">
        <v>0</v>
      </c>
      <c r="BK100">
        <v>0</v>
      </c>
      <c r="BL100" s="10">
        <v>0</v>
      </c>
      <c r="BM100" s="9">
        <v>1</v>
      </c>
      <c r="BN100">
        <v>0</v>
      </c>
      <c r="BO100" s="10">
        <v>1</v>
      </c>
      <c r="BP100" s="9">
        <v>0</v>
      </c>
      <c r="BQ100">
        <v>0</v>
      </c>
      <c r="BR100" s="10">
        <v>0</v>
      </c>
      <c r="BS100" s="9">
        <v>3</v>
      </c>
      <c r="BT100">
        <v>1</v>
      </c>
      <c r="BU100" s="10">
        <v>2</v>
      </c>
      <c r="BV100" s="9">
        <v>3</v>
      </c>
      <c r="BW100">
        <v>2</v>
      </c>
      <c r="BX100" s="10">
        <v>1</v>
      </c>
      <c r="BY100" s="9">
        <v>1</v>
      </c>
      <c r="BZ100">
        <v>0</v>
      </c>
      <c r="CA100" s="10">
        <v>1</v>
      </c>
      <c r="CB100" s="9">
        <v>0</v>
      </c>
      <c r="CC100">
        <v>0</v>
      </c>
      <c r="CD100" s="10">
        <v>0</v>
      </c>
      <c r="CE100" s="9">
        <v>1</v>
      </c>
      <c r="CF100">
        <v>0</v>
      </c>
      <c r="CG100" s="10">
        <v>1</v>
      </c>
      <c r="CH100" s="9">
        <v>0</v>
      </c>
      <c r="CI100">
        <v>0</v>
      </c>
      <c r="CJ100" s="10">
        <v>0</v>
      </c>
      <c r="CK100" s="9">
        <v>0</v>
      </c>
      <c r="CL100">
        <v>0</v>
      </c>
      <c r="CM100" s="10">
        <v>0</v>
      </c>
      <c r="CN100" s="9">
        <v>4</v>
      </c>
      <c r="CO100">
        <v>1</v>
      </c>
      <c r="CP100" s="10">
        <v>3</v>
      </c>
      <c r="CQ100" s="9">
        <v>1</v>
      </c>
      <c r="CR100">
        <v>1</v>
      </c>
      <c r="CS100" s="10">
        <v>0</v>
      </c>
      <c r="CT100" s="9">
        <v>2</v>
      </c>
      <c r="CU100">
        <v>2</v>
      </c>
      <c r="CV100" s="10">
        <v>0</v>
      </c>
      <c r="CW100" s="9">
        <v>2</v>
      </c>
      <c r="CX100">
        <v>2</v>
      </c>
      <c r="CY100" s="10">
        <v>0</v>
      </c>
      <c r="CZ100">
        <v>1</v>
      </c>
      <c r="DA100">
        <v>1</v>
      </c>
      <c r="DB100">
        <v>0</v>
      </c>
      <c r="DC100">
        <v>1</v>
      </c>
      <c r="DD100">
        <v>1</v>
      </c>
      <c r="DE100">
        <v>0</v>
      </c>
      <c r="DF100">
        <v>1</v>
      </c>
      <c r="DG100">
        <v>0</v>
      </c>
      <c r="DH100">
        <v>1</v>
      </c>
      <c r="DI100">
        <v>0</v>
      </c>
      <c r="DJ100">
        <v>0</v>
      </c>
      <c r="DK100">
        <v>0</v>
      </c>
      <c r="DL100">
        <v>1</v>
      </c>
      <c r="DM100">
        <v>0</v>
      </c>
      <c r="DN100">
        <v>1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1</v>
      </c>
      <c r="DV100">
        <v>0</v>
      </c>
      <c r="DW100">
        <v>1</v>
      </c>
      <c r="DX100">
        <v>0</v>
      </c>
      <c r="DY100">
        <v>0</v>
      </c>
      <c r="DZ100">
        <v>0</v>
      </c>
      <c r="EA100">
        <v>1</v>
      </c>
      <c r="EB100">
        <v>0</v>
      </c>
      <c r="EC100">
        <v>1</v>
      </c>
      <c r="ED100">
        <v>1</v>
      </c>
      <c r="EE100">
        <v>0</v>
      </c>
      <c r="EF100">
        <v>1</v>
      </c>
      <c r="EG100">
        <v>0</v>
      </c>
      <c r="EH100">
        <v>0</v>
      </c>
      <c r="EI100">
        <v>0</v>
      </c>
      <c r="EJ100">
        <v>1</v>
      </c>
      <c r="EK100">
        <v>1</v>
      </c>
      <c r="EL100">
        <v>0</v>
      </c>
      <c r="EM100">
        <v>2</v>
      </c>
      <c r="EN100">
        <v>2</v>
      </c>
      <c r="EO100">
        <v>0</v>
      </c>
      <c r="EP100">
        <v>0</v>
      </c>
      <c r="EQ100">
        <v>0</v>
      </c>
      <c r="ER100">
        <v>0</v>
      </c>
      <c r="ES100">
        <v>1</v>
      </c>
      <c r="ET100">
        <v>1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1</v>
      </c>
      <c r="FC100">
        <v>1</v>
      </c>
      <c r="FD100">
        <v>0</v>
      </c>
      <c r="FE100">
        <v>1</v>
      </c>
      <c r="FF100">
        <v>0</v>
      </c>
      <c r="FG100">
        <v>1</v>
      </c>
      <c r="FH100">
        <v>0</v>
      </c>
      <c r="FI100">
        <v>0</v>
      </c>
      <c r="FJ100">
        <v>0</v>
      </c>
      <c r="FK100">
        <v>1</v>
      </c>
      <c r="FL100">
        <v>0</v>
      </c>
      <c r="FM100">
        <v>1</v>
      </c>
      <c r="FN100">
        <v>1</v>
      </c>
      <c r="FO100">
        <v>1</v>
      </c>
      <c r="FP100">
        <v>0</v>
      </c>
      <c r="FQ100">
        <v>1</v>
      </c>
      <c r="FR100">
        <v>1</v>
      </c>
      <c r="FS100">
        <v>0</v>
      </c>
      <c r="FT100">
        <v>0</v>
      </c>
      <c r="FU100">
        <v>0</v>
      </c>
      <c r="FV100">
        <v>0</v>
      </c>
      <c r="FW100">
        <v>1</v>
      </c>
      <c r="FX100">
        <v>1</v>
      </c>
      <c r="FY100">
        <v>0</v>
      </c>
      <c r="FZ100">
        <v>1</v>
      </c>
      <c r="GA100">
        <v>1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1</v>
      </c>
      <c r="GJ100">
        <v>1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2</v>
      </c>
      <c r="GV100">
        <v>0</v>
      </c>
      <c r="GW100">
        <v>2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1</v>
      </c>
      <c r="HE100">
        <v>0</v>
      </c>
      <c r="HF100">
        <v>1</v>
      </c>
      <c r="HG100">
        <v>1</v>
      </c>
      <c r="HH100">
        <v>1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1</v>
      </c>
      <c r="HW100">
        <v>1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</row>
    <row r="101" spans="1:319" x14ac:dyDescent="0.25">
      <c r="A101" s="16" t="s">
        <v>206</v>
      </c>
      <c r="B101" s="9">
        <v>8224</v>
      </c>
      <c r="C101">
        <v>4076</v>
      </c>
      <c r="D101" s="10">
        <v>4148</v>
      </c>
      <c r="E101" s="9">
        <v>142</v>
      </c>
      <c r="F101">
        <v>74</v>
      </c>
      <c r="G101" s="10">
        <v>68</v>
      </c>
      <c r="H101" s="9">
        <v>200</v>
      </c>
      <c r="I101">
        <v>115</v>
      </c>
      <c r="J101" s="10">
        <v>85</v>
      </c>
      <c r="K101" s="9">
        <v>191</v>
      </c>
      <c r="L101">
        <v>102</v>
      </c>
      <c r="M101" s="10">
        <v>89</v>
      </c>
      <c r="N101" s="9">
        <v>206</v>
      </c>
      <c r="O101">
        <v>99</v>
      </c>
      <c r="P101" s="10">
        <v>107</v>
      </c>
      <c r="Q101" s="9">
        <v>192</v>
      </c>
      <c r="R101">
        <v>97</v>
      </c>
      <c r="S101" s="10">
        <v>95</v>
      </c>
      <c r="T101" s="9">
        <v>189</v>
      </c>
      <c r="U101">
        <v>105</v>
      </c>
      <c r="V101" s="10">
        <v>84</v>
      </c>
      <c r="W101" s="9">
        <v>193</v>
      </c>
      <c r="X101">
        <v>91</v>
      </c>
      <c r="Y101" s="10">
        <v>102</v>
      </c>
      <c r="Z101" s="9">
        <v>207</v>
      </c>
      <c r="AA101">
        <v>111</v>
      </c>
      <c r="AB101" s="10">
        <v>96</v>
      </c>
      <c r="AC101" s="9">
        <v>192</v>
      </c>
      <c r="AD101">
        <v>96</v>
      </c>
      <c r="AE101" s="10">
        <v>96</v>
      </c>
      <c r="AF101" s="9">
        <v>206</v>
      </c>
      <c r="AG101">
        <v>105</v>
      </c>
      <c r="AH101" s="10">
        <v>101</v>
      </c>
      <c r="AI101" s="9">
        <v>196</v>
      </c>
      <c r="AJ101">
        <v>111</v>
      </c>
      <c r="AK101" s="10">
        <v>85</v>
      </c>
      <c r="AL101" s="9">
        <v>177</v>
      </c>
      <c r="AM101">
        <v>77</v>
      </c>
      <c r="AN101" s="10">
        <v>100</v>
      </c>
      <c r="AO101" s="9">
        <v>178</v>
      </c>
      <c r="AP101">
        <v>98</v>
      </c>
      <c r="AQ101" s="10">
        <v>80</v>
      </c>
      <c r="AR101" s="9">
        <v>197</v>
      </c>
      <c r="AS101">
        <v>101</v>
      </c>
      <c r="AT101" s="10">
        <v>96</v>
      </c>
      <c r="AU101" s="9">
        <v>173</v>
      </c>
      <c r="AV101">
        <v>73</v>
      </c>
      <c r="AW101" s="10">
        <v>100</v>
      </c>
      <c r="AX101" s="9">
        <v>191</v>
      </c>
      <c r="AY101">
        <v>91</v>
      </c>
      <c r="AZ101" s="10">
        <v>100</v>
      </c>
      <c r="BA101" s="9">
        <v>171</v>
      </c>
      <c r="BB101">
        <v>78</v>
      </c>
      <c r="BC101" s="10">
        <v>93</v>
      </c>
      <c r="BD101" s="9">
        <v>147</v>
      </c>
      <c r="BE101">
        <v>70</v>
      </c>
      <c r="BF101" s="10">
        <v>77</v>
      </c>
      <c r="BG101" s="9">
        <v>147</v>
      </c>
      <c r="BH101">
        <v>68</v>
      </c>
      <c r="BI101" s="10">
        <v>79</v>
      </c>
      <c r="BJ101" s="9">
        <v>131</v>
      </c>
      <c r="BK101">
        <v>74</v>
      </c>
      <c r="BL101" s="10">
        <v>57</v>
      </c>
      <c r="BM101" s="9">
        <v>162</v>
      </c>
      <c r="BN101">
        <v>90</v>
      </c>
      <c r="BO101" s="10">
        <v>72</v>
      </c>
      <c r="BP101" s="9">
        <v>134</v>
      </c>
      <c r="BQ101">
        <v>77</v>
      </c>
      <c r="BR101" s="10">
        <v>57</v>
      </c>
      <c r="BS101" s="9">
        <v>127</v>
      </c>
      <c r="BT101">
        <v>56</v>
      </c>
      <c r="BU101" s="10">
        <v>71</v>
      </c>
      <c r="BV101" s="9">
        <v>132</v>
      </c>
      <c r="BW101">
        <v>73</v>
      </c>
      <c r="BX101" s="10">
        <v>59</v>
      </c>
      <c r="BY101" s="9">
        <v>138</v>
      </c>
      <c r="BZ101">
        <v>58</v>
      </c>
      <c r="CA101" s="10">
        <v>80</v>
      </c>
      <c r="CB101" s="9">
        <v>129</v>
      </c>
      <c r="CC101">
        <v>61</v>
      </c>
      <c r="CD101" s="10">
        <v>68</v>
      </c>
      <c r="CE101" s="9">
        <v>111</v>
      </c>
      <c r="CF101">
        <v>50</v>
      </c>
      <c r="CG101" s="10">
        <v>61</v>
      </c>
      <c r="CH101" s="9">
        <v>111</v>
      </c>
      <c r="CI101">
        <v>59</v>
      </c>
      <c r="CJ101" s="10">
        <v>52</v>
      </c>
      <c r="CK101" s="9">
        <v>114</v>
      </c>
      <c r="CL101">
        <v>55</v>
      </c>
      <c r="CM101" s="10">
        <v>59</v>
      </c>
      <c r="CN101" s="9">
        <v>126</v>
      </c>
      <c r="CO101">
        <v>65</v>
      </c>
      <c r="CP101" s="10">
        <v>61</v>
      </c>
      <c r="CQ101" s="9">
        <v>114</v>
      </c>
      <c r="CR101">
        <v>53</v>
      </c>
      <c r="CS101" s="10">
        <v>61</v>
      </c>
      <c r="CT101" s="9">
        <v>117</v>
      </c>
      <c r="CU101">
        <v>52</v>
      </c>
      <c r="CV101" s="10">
        <v>65</v>
      </c>
      <c r="CW101" s="9">
        <v>121</v>
      </c>
      <c r="CX101">
        <v>55</v>
      </c>
      <c r="CY101" s="10">
        <v>66</v>
      </c>
      <c r="CZ101">
        <v>95</v>
      </c>
      <c r="DA101">
        <v>40</v>
      </c>
      <c r="DB101">
        <v>55</v>
      </c>
      <c r="DC101">
        <v>103</v>
      </c>
      <c r="DD101">
        <v>46</v>
      </c>
      <c r="DE101">
        <v>57</v>
      </c>
      <c r="DF101">
        <v>82</v>
      </c>
      <c r="DG101">
        <v>37</v>
      </c>
      <c r="DH101">
        <v>45</v>
      </c>
      <c r="DI101">
        <v>120</v>
      </c>
      <c r="DJ101">
        <v>53</v>
      </c>
      <c r="DK101">
        <v>67</v>
      </c>
      <c r="DL101">
        <v>101</v>
      </c>
      <c r="DM101">
        <v>49</v>
      </c>
      <c r="DN101">
        <v>52</v>
      </c>
      <c r="DO101">
        <v>86</v>
      </c>
      <c r="DP101">
        <v>42</v>
      </c>
      <c r="DQ101">
        <v>44</v>
      </c>
      <c r="DR101">
        <v>98</v>
      </c>
      <c r="DS101">
        <v>59</v>
      </c>
      <c r="DT101">
        <v>39</v>
      </c>
      <c r="DU101">
        <v>83</v>
      </c>
      <c r="DV101">
        <v>44</v>
      </c>
      <c r="DW101">
        <v>39</v>
      </c>
      <c r="DX101">
        <v>85</v>
      </c>
      <c r="DY101">
        <v>34</v>
      </c>
      <c r="DZ101">
        <v>51</v>
      </c>
      <c r="EA101">
        <v>87</v>
      </c>
      <c r="EB101">
        <v>39</v>
      </c>
      <c r="EC101">
        <v>48</v>
      </c>
      <c r="ED101">
        <v>92</v>
      </c>
      <c r="EE101">
        <v>46</v>
      </c>
      <c r="EF101">
        <v>46</v>
      </c>
      <c r="EG101">
        <v>63</v>
      </c>
      <c r="EH101">
        <v>38</v>
      </c>
      <c r="EI101">
        <v>25</v>
      </c>
      <c r="EJ101">
        <v>85</v>
      </c>
      <c r="EK101">
        <v>43</v>
      </c>
      <c r="EL101">
        <v>42</v>
      </c>
      <c r="EM101">
        <v>93</v>
      </c>
      <c r="EN101">
        <v>52</v>
      </c>
      <c r="EO101">
        <v>41</v>
      </c>
      <c r="EP101">
        <v>86</v>
      </c>
      <c r="EQ101">
        <v>38</v>
      </c>
      <c r="ER101">
        <v>48</v>
      </c>
      <c r="ES101">
        <v>86</v>
      </c>
      <c r="ET101">
        <v>29</v>
      </c>
      <c r="EU101">
        <v>57</v>
      </c>
      <c r="EV101">
        <v>81</v>
      </c>
      <c r="EW101">
        <v>42</v>
      </c>
      <c r="EX101">
        <v>39</v>
      </c>
      <c r="EY101">
        <v>97</v>
      </c>
      <c r="EZ101">
        <v>50</v>
      </c>
      <c r="FA101">
        <v>47</v>
      </c>
      <c r="FB101">
        <v>100</v>
      </c>
      <c r="FC101">
        <v>50</v>
      </c>
      <c r="FD101">
        <v>50</v>
      </c>
      <c r="FE101">
        <v>82</v>
      </c>
      <c r="FF101">
        <v>44</v>
      </c>
      <c r="FG101">
        <v>38</v>
      </c>
      <c r="FH101">
        <v>78</v>
      </c>
      <c r="FI101">
        <v>43</v>
      </c>
      <c r="FJ101">
        <v>35</v>
      </c>
      <c r="FK101">
        <v>65</v>
      </c>
      <c r="FL101">
        <v>40</v>
      </c>
      <c r="FM101">
        <v>25</v>
      </c>
      <c r="FN101">
        <v>72</v>
      </c>
      <c r="FO101">
        <v>36</v>
      </c>
      <c r="FP101">
        <v>36</v>
      </c>
      <c r="FQ101">
        <v>62</v>
      </c>
      <c r="FR101">
        <v>33</v>
      </c>
      <c r="FS101">
        <v>29</v>
      </c>
      <c r="FT101">
        <v>63</v>
      </c>
      <c r="FU101">
        <v>38</v>
      </c>
      <c r="FV101">
        <v>25</v>
      </c>
      <c r="FW101">
        <v>74</v>
      </c>
      <c r="FX101">
        <v>23</v>
      </c>
      <c r="FY101">
        <v>51</v>
      </c>
      <c r="FZ101">
        <v>64</v>
      </c>
      <c r="GA101">
        <v>33</v>
      </c>
      <c r="GB101">
        <v>31</v>
      </c>
      <c r="GC101">
        <v>48</v>
      </c>
      <c r="GD101">
        <v>27</v>
      </c>
      <c r="GE101">
        <v>21</v>
      </c>
      <c r="GF101">
        <v>43</v>
      </c>
      <c r="GG101">
        <v>21</v>
      </c>
      <c r="GH101">
        <v>22</v>
      </c>
      <c r="GI101">
        <v>58</v>
      </c>
      <c r="GJ101">
        <v>24</v>
      </c>
      <c r="GK101">
        <v>34</v>
      </c>
      <c r="GL101">
        <v>50</v>
      </c>
      <c r="GM101">
        <v>26</v>
      </c>
      <c r="GN101">
        <v>24</v>
      </c>
      <c r="GO101">
        <v>37</v>
      </c>
      <c r="GP101">
        <v>25</v>
      </c>
      <c r="GQ101">
        <v>12</v>
      </c>
      <c r="GR101">
        <v>51</v>
      </c>
      <c r="GS101">
        <v>24</v>
      </c>
      <c r="GT101">
        <v>27</v>
      </c>
      <c r="GU101">
        <v>41</v>
      </c>
      <c r="GV101">
        <v>16</v>
      </c>
      <c r="GW101">
        <v>25</v>
      </c>
      <c r="GX101">
        <v>28</v>
      </c>
      <c r="GY101">
        <v>11</v>
      </c>
      <c r="GZ101">
        <v>17</v>
      </c>
      <c r="HA101">
        <v>26</v>
      </c>
      <c r="HB101">
        <v>17</v>
      </c>
      <c r="HC101">
        <v>9</v>
      </c>
      <c r="HD101">
        <v>23</v>
      </c>
      <c r="HE101">
        <v>9</v>
      </c>
      <c r="HF101">
        <v>14</v>
      </c>
      <c r="HG101">
        <v>27</v>
      </c>
      <c r="HH101">
        <v>12</v>
      </c>
      <c r="HI101">
        <v>15</v>
      </c>
      <c r="HJ101">
        <v>29</v>
      </c>
      <c r="HK101">
        <v>15</v>
      </c>
      <c r="HL101">
        <v>14</v>
      </c>
      <c r="HM101">
        <v>17</v>
      </c>
      <c r="HN101">
        <v>8</v>
      </c>
      <c r="HO101">
        <v>9</v>
      </c>
      <c r="HP101">
        <v>20</v>
      </c>
      <c r="HQ101">
        <v>14</v>
      </c>
      <c r="HR101">
        <v>6</v>
      </c>
      <c r="HS101">
        <v>21</v>
      </c>
      <c r="HT101">
        <v>7</v>
      </c>
      <c r="HU101">
        <v>14</v>
      </c>
      <c r="HV101">
        <v>20</v>
      </c>
      <c r="HW101">
        <v>7</v>
      </c>
      <c r="HX101">
        <v>13</v>
      </c>
      <c r="HY101">
        <v>16</v>
      </c>
      <c r="HZ101">
        <v>7</v>
      </c>
      <c r="IA101">
        <v>9</v>
      </c>
      <c r="IB101">
        <v>17</v>
      </c>
      <c r="IC101">
        <v>6</v>
      </c>
      <c r="ID101">
        <v>11</v>
      </c>
      <c r="IE101">
        <v>11</v>
      </c>
      <c r="IF101">
        <v>6</v>
      </c>
      <c r="IG101">
        <v>5</v>
      </c>
      <c r="IH101">
        <v>15</v>
      </c>
      <c r="II101">
        <v>6</v>
      </c>
      <c r="IJ101">
        <v>9</v>
      </c>
      <c r="IK101">
        <v>5</v>
      </c>
      <c r="IL101">
        <v>3</v>
      </c>
      <c r="IM101">
        <v>2</v>
      </c>
      <c r="IN101">
        <v>8</v>
      </c>
      <c r="IO101">
        <v>3</v>
      </c>
      <c r="IP101">
        <v>5</v>
      </c>
      <c r="IQ101">
        <v>11</v>
      </c>
      <c r="IR101">
        <v>5</v>
      </c>
      <c r="IS101">
        <v>6</v>
      </c>
      <c r="IT101">
        <v>7</v>
      </c>
      <c r="IU101">
        <v>3</v>
      </c>
      <c r="IV101">
        <v>4</v>
      </c>
      <c r="IW101">
        <v>11</v>
      </c>
      <c r="IX101">
        <v>1</v>
      </c>
      <c r="IY101">
        <v>10</v>
      </c>
      <c r="IZ101">
        <v>9</v>
      </c>
      <c r="JA101">
        <v>0</v>
      </c>
      <c r="JB101">
        <v>9</v>
      </c>
      <c r="JC101">
        <v>3</v>
      </c>
      <c r="JD101">
        <v>0</v>
      </c>
      <c r="JE101">
        <v>3</v>
      </c>
      <c r="JF101">
        <v>5</v>
      </c>
      <c r="JG101">
        <v>2</v>
      </c>
      <c r="JH101">
        <v>3</v>
      </c>
      <c r="JI101">
        <v>3</v>
      </c>
      <c r="JJ101">
        <v>2</v>
      </c>
      <c r="JK101">
        <v>1</v>
      </c>
      <c r="JL101">
        <v>1</v>
      </c>
      <c r="JM101">
        <v>0</v>
      </c>
      <c r="JN101">
        <v>1</v>
      </c>
      <c r="JO101">
        <v>2</v>
      </c>
      <c r="JP101">
        <v>0</v>
      </c>
      <c r="JQ101">
        <v>2</v>
      </c>
      <c r="JR101">
        <v>3</v>
      </c>
      <c r="JS101">
        <v>2</v>
      </c>
      <c r="JT101">
        <v>1</v>
      </c>
      <c r="JU101">
        <v>2</v>
      </c>
      <c r="JV101">
        <v>1</v>
      </c>
      <c r="JW101">
        <v>1</v>
      </c>
      <c r="JX101">
        <v>3</v>
      </c>
      <c r="JY101">
        <v>0</v>
      </c>
      <c r="JZ101">
        <v>3</v>
      </c>
      <c r="KA101">
        <v>1</v>
      </c>
      <c r="KB101">
        <v>0</v>
      </c>
      <c r="KC101">
        <v>1</v>
      </c>
      <c r="KD101">
        <v>0</v>
      </c>
      <c r="KE101">
        <v>0</v>
      </c>
      <c r="KF101">
        <v>0</v>
      </c>
      <c r="KG101">
        <v>1</v>
      </c>
      <c r="KH101">
        <v>1</v>
      </c>
      <c r="KI101">
        <v>0</v>
      </c>
      <c r="KJ101">
        <v>2</v>
      </c>
      <c r="KK101">
        <v>1</v>
      </c>
      <c r="KL101">
        <v>1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4</v>
      </c>
      <c r="LF101">
        <v>3</v>
      </c>
      <c r="LG101">
        <v>1</v>
      </c>
    </row>
    <row r="102" spans="1:319" x14ac:dyDescent="0.25">
      <c r="A102" s="16" t="s">
        <v>207</v>
      </c>
      <c r="B102" s="9">
        <v>796</v>
      </c>
      <c r="C102">
        <v>405</v>
      </c>
      <c r="D102" s="10">
        <v>391</v>
      </c>
      <c r="E102" s="9">
        <v>11</v>
      </c>
      <c r="F102">
        <v>7</v>
      </c>
      <c r="G102" s="10">
        <v>4</v>
      </c>
      <c r="H102" s="9">
        <v>26</v>
      </c>
      <c r="I102">
        <v>18</v>
      </c>
      <c r="J102" s="10">
        <v>8</v>
      </c>
      <c r="K102" s="9">
        <v>27</v>
      </c>
      <c r="L102">
        <v>15</v>
      </c>
      <c r="M102" s="10">
        <v>12</v>
      </c>
      <c r="N102" s="9">
        <v>19</v>
      </c>
      <c r="O102">
        <v>10</v>
      </c>
      <c r="P102" s="10">
        <v>9</v>
      </c>
      <c r="Q102" s="9">
        <v>13</v>
      </c>
      <c r="R102">
        <v>7</v>
      </c>
      <c r="S102" s="10">
        <v>6</v>
      </c>
      <c r="T102" s="9">
        <v>26</v>
      </c>
      <c r="U102">
        <v>13</v>
      </c>
      <c r="V102" s="10">
        <v>13</v>
      </c>
      <c r="W102" s="9">
        <v>23</v>
      </c>
      <c r="X102">
        <v>9</v>
      </c>
      <c r="Y102" s="10">
        <v>14</v>
      </c>
      <c r="Z102" s="9">
        <v>20</v>
      </c>
      <c r="AA102">
        <v>12</v>
      </c>
      <c r="AB102" s="10">
        <v>8</v>
      </c>
      <c r="AC102" s="9">
        <v>20</v>
      </c>
      <c r="AD102">
        <v>6</v>
      </c>
      <c r="AE102" s="10">
        <v>14</v>
      </c>
      <c r="AF102" s="9">
        <v>20</v>
      </c>
      <c r="AG102">
        <v>9</v>
      </c>
      <c r="AH102" s="10">
        <v>11</v>
      </c>
      <c r="AI102" s="9">
        <v>23</v>
      </c>
      <c r="AJ102">
        <v>18</v>
      </c>
      <c r="AK102" s="10">
        <v>5</v>
      </c>
      <c r="AL102" s="9">
        <v>11</v>
      </c>
      <c r="AM102">
        <v>2</v>
      </c>
      <c r="AN102" s="10">
        <v>9</v>
      </c>
      <c r="AO102" s="9">
        <v>10</v>
      </c>
      <c r="AP102">
        <v>7</v>
      </c>
      <c r="AQ102" s="10">
        <v>3</v>
      </c>
      <c r="AR102" s="9">
        <v>21</v>
      </c>
      <c r="AS102">
        <v>15</v>
      </c>
      <c r="AT102" s="10">
        <v>6</v>
      </c>
      <c r="AU102" s="9">
        <v>10</v>
      </c>
      <c r="AV102">
        <v>7</v>
      </c>
      <c r="AW102" s="10">
        <v>3</v>
      </c>
      <c r="AX102" s="9">
        <v>13</v>
      </c>
      <c r="AY102">
        <v>8</v>
      </c>
      <c r="AZ102" s="10">
        <v>5</v>
      </c>
      <c r="BA102" s="9">
        <v>12</v>
      </c>
      <c r="BB102">
        <v>3</v>
      </c>
      <c r="BC102" s="10">
        <v>9</v>
      </c>
      <c r="BD102" s="9">
        <v>17</v>
      </c>
      <c r="BE102">
        <v>9</v>
      </c>
      <c r="BF102" s="10">
        <v>8</v>
      </c>
      <c r="BG102" s="9">
        <v>15</v>
      </c>
      <c r="BH102">
        <v>8</v>
      </c>
      <c r="BI102" s="10">
        <v>7</v>
      </c>
      <c r="BJ102" s="9">
        <v>8</v>
      </c>
      <c r="BK102">
        <v>3</v>
      </c>
      <c r="BL102" s="10">
        <v>5</v>
      </c>
      <c r="BM102" s="9">
        <v>12</v>
      </c>
      <c r="BN102">
        <v>9</v>
      </c>
      <c r="BO102" s="10">
        <v>3</v>
      </c>
      <c r="BP102" s="9">
        <v>10</v>
      </c>
      <c r="BQ102">
        <v>4</v>
      </c>
      <c r="BR102" s="10">
        <v>6</v>
      </c>
      <c r="BS102" s="9">
        <v>9</v>
      </c>
      <c r="BT102">
        <v>3</v>
      </c>
      <c r="BU102" s="10">
        <v>6</v>
      </c>
      <c r="BV102" s="9">
        <v>18</v>
      </c>
      <c r="BW102">
        <v>11</v>
      </c>
      <c r="BX102" s="10">
        <v>7</v>
      </c>
      <c r="BY102" s="9">
        <v>15</v>
      </c>
      <c r="BZ102">
        <v>7</v>
      </c>
      <c r="CA102" s="10">
        <v>8</v>
      </c>
      <c r="CB102" s="9">
        <v>15</v>
      </c>
      <c r="CC102">
        <v>7</v>
      </c>
      <c r="CD102" s="10">
        <v>8</v>
      </c>
      <c r="CE102" s="9">
        <v>9</v>
      </c>
      <c r="CF102">
        <v>5</v>
      </c>
      <c r="CG102" s="10">
        <v>4</v>
      </c>
      <c r="CH102" s="9">
        <v>12</v>
      </c>
      <c r="CI102">
        <v>6</v>
      </c>
      <c r="CJ102" s="10">
        <v>6</v>
      </c>
      <c r="CK102" s="9">
        <v>12</v>
      </c>
      <c r="CL102">
        <v>6</v>
      </c>
      <c r="CM102" s="10">
        <v>6</v>
      </c>
      <c r="CN102" s="9">
        <v>12</v>
      </c>
      <c r="CO102">
        <v>7</v>
      </c>
      <c r="CP102" s="10">
        <v>5</v>
      </c>
      <c r="CQ102" s="9">
        <v>10</v>
      </c>
      <c r="CR102">
        <v>5</v>
      </c>
      <c r="CS102" s="10">
        <v>5</v>
      </c>
      <c r="CT102" s="9">
        <v>20</v>
      </c>
      <c r="CU102">
        <v>6</v>
      </c>
      <c r="CV102" s="10">
        <v>14</v>
      </c>
      <c r="CW102" s="9">
        <v>16</v>
      </c>
      <c r="CX102">
        <v>8</v>
      </c>
      <c r="CY102" s="10">
        <v>8</v>
      </c>
      <c r="CZ102">
        <v>11</v>
      </c>
      <c r="DA102">
        <v>7</v>
      </c>
      <c r="DB102">
        <v>4</v>
      </c>
      <c r="DC102">
        <v>14</v>
      </c>
      <c r="DD102">
        <v>5</v>
      </c>
      <c r="DE102">
        <v>9</v>
      </c>
      <c r="DF102">
        <v>13</v>
      </c>
      <c r="DG102">
        <v>6</v>
      </c>
      <c r="DH102">
        <v>7</v>
      </c>
      <c r="DI102">
        <v>6</v>
      </c>
      <c r="DJ102">
        <v>1</v>
      </c>
      <c r="DK102">
        <v>5</v>
      </c>
      <c r="DL102">
        <v>12</v>
      </c>
      <c r="DM102">
        <v>3</v>
      </c>
      <c r="DN102">
        <v>9</v>
      </c>
      <c r="DO102">
        <v>9</v>
      </c>
      <c r="DP102">
        <v>5</v>
      </c>
      <c r="DQ102">
        <v>4</v>
      </c>
      <c r="DR102">
        <v>10</v>
      </c>
      <c r="DS102">
        <v>7</v>
      </c>
      <c r="DT102">
        <v>3</v>
      </c>
      <c r="DU102">
        <v>5</v>
      </c>
      <c r="DV102">
        <v>3</v>
      </c>
      <c r="DW102">
        <v>2</v>
      </c>
      <c r="DX102">
        <v>10</v>
      </c>
      <c r="DY102">
        <v>3</v>
      </c>
      <c r="DZ102">
        <v>7</v>
      </c>
      <c r="EA102">
        <v>10</v>
      </c>
      <c r="EB102">
        <v>4</v>
      </c>
      <c r="EC102">
        <v>6</v>
      </c>
      <c r="ED102">
        <v>7</v>
      </c>
      <c r="EE102">
        <v>3</v>
      </c>
      <c r="EF102">
        <v>4</v>
      </c>
      <c r="EG102">
        <v>4</v>
      </c>
      <c r="EH102">
        <v>2</v>
      </c>
      <c r="EI102">
        <v>2</v>
      </c>
      <c r="EJ102">
        <v>10</v>
      </c>
      <c r="EK102">
        <v>8</v>
      </c>
      <c r="EL102">
        <v>2</v>
      </c>
      <c r="EM102">
        <v>8</v>
      </c>
      <c r="EN102">
        <v>2</v>
      </c>
      <c r="EO102">
        <v>6</v>
      </c>
      <c r="EP102">
        <v>7</v>
      </c>
      <c r="EQ102">
        <v>3</v>
      </c>
      <c r="ER102">
        <v>4</v>
      </c>
      <c r="ES102">
        <v>7</v>
      </c>
      <c r="ET102">
        <v>2</v>
      </c>
      <c r="EU102">
        <v>5</v>
      </c>
      <c r="EV102">
        <v>3</v>
      </c>
      <c r="EW102">
        <v>1</v>
      </c>
      <c r="EX102">
        <v>2</v>
      </c>
      <c r="EY102">
        <v>10</v>
      </c>
      <c r="EZ102">
        <v>5</v>
      </c>
      <c r="FA102">
        <v>5</v>
      </c>
      <c r="FB102">
        <v>7</v>
      </c>
      <c r="FC102">
        <v>3</v>
      </c>
      <c r="FD102">
        <v>4</v>
      </c>
      <c r="FE102">
        <v>5</v>
      </c>
      <c r="FF102">
        <v>2</v>
      </c>
      <c r="FG102">
        <v>3</v>
      </c>
      <c r="FH102">
        <v>9</v>
      </c>
      <c r="FI102">
        <v>4</v>
      </c>
      <c r="FJ102">
        <v>5</v>
      </c>
      <c r="FK102">
        <v>8</v>
      </c>
      <c r="FL102">
        <v>6</v>
      </c>
      <c r="FM102">
        <v>2</v>
      </c>
      <c r="FN102">
        <v>4</v>
      </c>
      <c r="FO102">
        <v>2</v>
      </c>
      <c r="FP102">
        <v>2</v>
      </c>
      <c r="FQ102">
        <v>2</v>
      </c>
      <c r="FR102">
        <v>1</v>
      </c>
      <c r="FS102">
        <v>1</v>
      </c>
      <c r="FT102">
        <v>5</v>
      </c>
      <c r="FU102">
        <v>2</v>
      </c>
      <c r="FV102">
        <v>3</v>
      </c>
      <c r="FW102">
        <v>8</v>
      </c>
      <c r="FX102">
        <v>2</v>
      </c>
      <c r="FY102">
        <v>6</v>
      </c>
      <c r="FZ102">
        <v>9</v>
      </c>
      <c r="GA102">
        <v>4</v>
      </c>
      <c r="GB102">
        <v>5</v>
      </c>
      <c r="GC102">
        <v>9</v>
      </c>
      <c r="GD102">
        <v>5</v>
      </c>
      <c r="GE102">
        <v>4</v>
      </c>
      <c r="GF102">
        <v>6</v>
      </c>
      <c r="GG102">
        <v>5</v>
      </c>
      <c r="GH102">
        <v>1</v>
      </c>
      <c r="GI102">
        <v>8</v>
      </c>
      <c r="GJ102">
        <v>4</v>
      </c>
      <c r="GK102">
        <v>4</v>
      </c>
      <c r="GL102">
        <v>5</v>
      </c>
      <c r="GM102">
        <v>3</v>
      </c>
      <c r="GN102">
        <v>2</v>
      </c>
      <c r="GO102">
        <v>6</v>
      </c>
      <c r="GP102">
        <v>5</v>
      </c>
      <c r="GQ102">
        <v>1</v>
      </c>
      <c r="GR102">
        <v>6</v>
      </c>
      <c r="GS102">
        <v>5</v>
      </c>
      <c r="GT102">
        <v>1</v>
      </c>
      <c r="GU102">
        <v>3</v>
      </c>
      <c r="GV102">
        <v>2</v>
      </c>
      <c r="GW102">
        <v>1</v>
      </c>
      <c r="GX102">
        <v>4</v>
      </c>
      <c r="GY102">
        <v>1</v>
      </c>
      <c r="GZ102">
        <v>3</v>
      </c>
      <c r="HA102">
        <v>2</v>
      </c>
      <c r="HB102">
        <v>0</v>
      </c>
      <c r="HC102">
        <v>2</v>
      </c>
      <c r="HD102">
        <v>0</v>
      </c>
      <c r="HE102">
        <v>0</v>
      </c>
      <c r="HF102">
        <v>0</v>
      </c>
      <c r="HG102">
        <v>2</v>
      </c>
      <c r="HH102">
        <v>0</v>
      </c>
      <c r="HI102">
        <v>2</v>
      </c>
      <c r="HJ102">
        <v>1</v>
      </c>
      <c r="HK102">
        <v>1</v>
      </c>
      <c r="HL102">
        <v>0</v>
      </c>
      <c r="HM102">
        <v>0</v>
      </c>
      <c r="HN102">
        <v>0</v>
      </c>
      <c r="HO102">
        <v>0</v>
      </c>
      <c r="HP102">
        <v>2</v>
      </c>
      <c r="HQ102">
        <v>2</v>
      </c>
      <c r="HR102">
        <v>0</v>
      </c>
      <c r="HS102">
        <v>2</v>
      </c>
      <c r="HT102">
        <v>0</v>
      </c>
      <c r="HU102">
        <v>2</v>
      </c>
      <c r="HV102">
        <v>1</v>
      </c>
      <c r="HW102">
        <v>0</v>
      </c>
      <c r="HX102">
        <v>1</v>
      </c>
      <c r="HY102">
        <v>2</v>
      </c>
      <c r="HZ102">
        <v>1</v>
      </c>
      <c r="IA102">
        <v>1</v>
      </c>
      <c r="IB102">
        <v>2</v>
      </c>
      <c r="IC102">
        <v>0</v>
      </c>
      <c r="ID102">
        <v>2</v>
      </c>
      <c r="IE102">
        <v>1</v>
      </c>
      <c r="IF102">
        <v>1</v>
      </c>
      <c r="IG102">
        <v>0</v>
      </c>
      <c r="IH102">
        <v>2</v>
      </c>
      <c r="II102">
        <v>1</v>
      </c>
      <c r="IJ102">
        <v>1</v>
      </c>
      <c r="IK102">
        <v>0</v>
      </c>
      <c r="IL102">
        <v>0</v>
      </c>
      <c r="IM102">
        <v>0</v>
      </c>
      <c r="IN102">
        <v>2</v>
      </c>
      <c r="IO102">
        <v>2</v>
      </c>
      <c r="IP102">
        <v>0</v>
      </c>
      <c r="IQ102">
        <v>1</v>
      </c>
      <c r="IR102">
        <v>1</v>
      </c>
      <c r="IS102">
        <v>0</v>
      </c>
      <c r="IT102">
        <v>0</v>
      </c>
      <c r="IU102">
        <v>0</v>
      </c>
      <c r="IV102">
        <v>0</v>
      </c>
      <c r="IW102">
        <v>1</v>
      </c>
      <c r="IX102">
        <v>0</v>
      </c>
      <c r="IY102">
        <v>1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</row>
    <row r="103" spans="1:319" x14ac:dyDescent="0.25">
      <c r="A103" s="16" t="s">
        <v>208</v>
      </c>
      <c r="B103" s="9">
        <v>2771</v>
      </c>
      <c r="C103">
        <v>1341</v>
      </c>
      <c r="D103" s="10">
        <v>1430</v>
      </c>
      <c r="E103" s="9">
        <v>45</v>
      </c>
      <c r="F103">
        <v>23</v>
      </c>
      <c r="G103" s="10">
        <v>22</v>
      </c>
      <c r="H103" s="9">
        <v>62</v>
      </c>
      <c r="I103">
        <v>36</v>
      </c>
      <c r="J103" s="10">
        <v>26</v>
      </c>
      <c r="K103" s="9">
        <v>53</v>
      </c>
      <c r="L103">
        <v>30</v>
      </c>
      <c r="M103" s="10">
        <v>23</v>
      </c>
      <c r="N103" s="9">
        <v>60</v>
      </c>
      <c r="O103">
        <v>27</v>
      </c>
      <c r="P103" s="10">
        <v>33</v>
      </c>
      <c r="Q103" s="9">
        <v>72</v>
      </c>
      <c r="R103">
        <v>34</v>
      </c>
      <c r="S103" s="10">
        <v>38</v>
      </c>
      <c r="T103" s="9">
        <v>59</v>
      </c>
      <c r="U103">
        <v>30</v>
      </c>
      <c r="V103" s="10">
        <v>29</v>
      </c>
      <c r="W103" s="9">
        <v>68</v>
      </c>
      <c r="X103">
        <v>30</v>
      </c>
      <c r="Y103" s="10">
        <v>38</v>
      </c>
      <c r="Z103" s="9">
        <v>73</v>
      </c>
      <c r="AA103">
        <v>35</v>
      </c>
      <c r="AB103" s="10">
        <v>38</v>
      </c>
      <c r="AC103" s="9">
        <v>58</v>
      </c>
      <c r="AD103">
        <v>25</v>
      </c>
      <c r="AE103" s="10">
        <v>33</v>
      </c>
      <c r="AF103" s="9">
        <v>77</v>
      </c>
      <c r="AG103">
        <v>43</v>
      </c>
      <c r="AH103" s="10">
        <v>34</v>
      </c>
      <c r="AI103" s="9">
        <v>56</v>
      </c>
      <c r="AJ103">
        <v>33</v>
      </c>
      <c r="AK103" s="10">
        <v>23</v>
      </c>
      <c r="AL103" s="9">
        <v>62</v>
      </c>
      <c r="AM103">
        <v>29</v>
      </c>
      <c r="AN103" s="10">
        <v>33</v>
      </c>
      <c r="AO103" s="9">
        <v>52</v>
      </c>
      <c r="AP103">
        <v>27</v>
      </c>
      <c r="AQ103" s="10">
        <v>25</v>
      </c>
      <c r="AR103" s="9">
        <v>69</v>
      </c>
      <c r="AS103">
        <v>30</v>
      </c>
      <c r="AT103" s="10">
        <v>39</v>
      </c>
      <c r="AU103" s="9">
        <v>61</v>
      </c>
      <c r="AV103">
        <v>18</v>
      </c>
      <c r="AW103" s="10">
        <v>43</v>
      </c>
      <c r="AX103" s="9">
        <v>62</v>
      </c>
      <c r="AY103">
        <v>29</v>
      </c>
      <c r="AZ103" s="10">
        <v>33</v>
      </c>
      <c r="BA103" s="9">
        <v>63</v>
      </c>
      <c r="BB103">
        <v>31</v>
      </c>
      <c r="BC103" s="10">
        <v>32</v>
      </c>
      <c r="BD103" s="9">
        <v>47</v>
      </c>
      <c r="BE103">
        <v>23</v>
      </c>
      <c r="BF103" s="10">
        <v>24</v>
      </c>
      <c r="BG103" s="9">
        <v>54</v>
      </c>
      <c r="BH103">
        <v>25</v>
      </c>
      <c r="BI103" s="10">
        <v>29</v>
      </c>
      <c r="BJ103" s="9">
        <v>49</v>
      </c>
      <c r="BK103">
        <v>25</v>
      </c>
      <c r="BL103" s="10">
        <v>24</v>
      </c>
      <c r="BM103" s="9">
        <v>49</v>
      </c>
      <c r="BN103">
        <v>27</v>
      </c>
      <c r="BO103" s="10">
        <v>22</v>
      </c>
      <c r="BP103" s="9">
        <v>42</v>
      </c>
      <c r="BQ103">
        <v>20</v>
      </c>
      <c r="BR103" s="10">
        <v>22</v>
      </c>
      <c r="BS103" s="9">
        <v>40</v>
      </c>
      <c r="BT103">
        <v>14</v>
      </c>
      <c r="BU103" s="10">
        <v>26</v>
      </c>
      <c r="BV103" s="9">
        <v>39</v>
      </c>
      <c r="BW103">
        <v>20</v>
      </c>
      <c r="BX103" s="10">
        <v>19</v>
      </c>
      <c r="BY103" s="9">
        <v>49</v>
      </c>
      <c r="BZ103">
        <v>25</v>
      </c>
      <c r="CA103" s="10">
        <v>24</v>
      </c>
      <c r="CB103" s="9">
        <v>39</v>
      </c>
      <c r="CC103">
        <v>19</v>
      </c>
      <c r="CD103" s="10">
        <v>20</v>
      </c>
      <c r="CE103" s="9">
        <v>38</v>
      </c>
      <c r="CF103">
        <v>21</v>
      </c>
      <c r="CG103" s="10">
        <v>17</v>
      </c>
      <c r="CH103" s="9">
        <v>34</v>
      </c>
      <c r="CI103">
        <v>15</v>
      </c>
      <c r="CJ103" s="10">
        <v>19</v>
      </c>
      <c r="CK103" s="9">
        <v>36</v>
      </c>
      <c r="CL103">
        <v>15</v>
      </c>
      <c r="CM103" s="10">
        <v>21</v>
      </c>
      <c r="CN103" s="9">
        <v>43</v>
      </c>
      <c r="CO103">
        <v>24</v>
      </c>
      <c r="CP103" s="10">
        <v>19</v>
      </c>
      <c r="CQ103" s="9">
        <v>40</v>
      </c>
      <c r="CR103">
        <v>19</v>
      </c>
      <c r="CS103" s="10">
        <v>21</v>
      </c>
      <c r="CT103" s="9">
        <v>38</v>
      </c>
      <c r="CU103">
        <v>17</v>
      </c>
      <c r="CV103" s="10">
        <v>21</v>
      </c>
      <c r="CW103" s="9">
        <v>45</v>
      </c>
      <c r="CX103">
        <v>16</v>
      </c>
      <c r="CY103" s="10">
        <v>29</v>
      </c>
      <c r="CZ103">
        <v>34</v>
      </c>
      <c r="DA103">
        <v>18</v>
      </c>
      <c r="DB103">
        <v>16</v>
      </c>
      <c r="DC103">
        <v>35</v>
      </c>
      <c r="DD103">
        <v>14</v>
      </c>
      <c r="DE103">
        <v>21</v>
      </c>
      <c r="DF103">
        <v>26</v>
      </c>
      <c r="DG103">
        <v>10</v>
      </c>
      <c r="DH103">
        <v>16</v>
      </c>
      <c r="DI103">
        <v>45</v>
      </c>
      <c r="DJ103">
        <v>22</v>
      </c>
      <c r="DK103">
        <v>23</v>
      </c>
      <c r="DL103">
        <v>35</v>
      </c>
      <c r="DM103">
        <v>20</v>
      </c>
      <c r="DN103">
        <v>15</v>
      </c>
      <c r="DO103">
        <v>28</v>
      </c>
      <c r="DP103">
        <v>12</v>
      </c>
      <c r="DQ103">
        <v>16</v>
      </c>
      <c r="DR103">
        <v>38</v>
      </c>
      <c r="DS103">
        <v>23</v>
      </c>
      <c r="DT103">
        <v>15</v>
      </c>
      <c r="DU103">
        <v>31</v>
      </c>
      <c r="DV103">
        <v>13</v>
      </c>
      <c r="DW103">
        <v>18</v>
      </c>
      <c r="DX103">
        <v>23</v>
      </c>
      <c r="DY103">
        <v>11</v>
      </c>
      <c r="DZ103">
        <v>12</v>
      </c>
      <c r="EA103">
        <v>19</v>
      </c>
      <c r="EB103">
        <v>8</v>
      </c>
      <c r="EC103">
        <v>11</v>
      </c>
      <c r="ED103">
        <v>35</v>
      </c>
      <c r="EE103">
        <v>16</v>
      </c>
      <c r="EF103">
        <v>19</v>
      </c>
      <c r="EG103">
        <v>17</v>
      </c>
      <c r="EH103">
        <v>10</v>
      </c>
      <c r="EI103">
        <v>7</v>
      </c>
      <c r="EJ103">
        <v>37</v>
      </c>
      <c r="EK103">
        <v>16</v>
      </c>
      <c r="EL103">
        <v>21</v>
      </c>
      <c r="EM103">
        <v>34</v>
      </c>
      <c r="EN103">
        <v>18</v>
      </c>
      <c r="EO103">
        <v>16</v>
      </c>
      <c r="EP103">
        <v>25</v>
      </c>
      <c r="EQ103">
        <v>10</v>
      </c>
      <c r="ER103">
        <v>15</v>
      </c>
      <c r="ES103">
        <v>30</v>
      </c>
      <c r="ET103">
        <v>9</v>
      </c>
      <c r="EU103">
        <v>21</v>
      </c>
      <c r="EV103">
        <v>34</v>
      </c>
      <c r="EW103">
        <v>15</v>
      </c>
      <c r="EX103">
        <v>19</v>
      </c>
      <c r="EY103">
        <v>35</v>
      </c>
      <c r="EZ103">
        <v>20</v>
      </c>
      <c r="FA103">
        <v>15</v>
      </c>
      <c r="FB103">
        <v>43</v>
      </c>
      <c r="FC103">
        <v>24</v>
      </c>
      <c r="FD103">
        <v>19</v>
      </c>
      <c r="FE103">
        <v>29</v>
      </c>
      <c r="FF103">
        <v>19</v>
      </c>
      <c r="FG103">
        <v>10</v>
      </c>
      <c r="FH103">
        <v>28</v>
      </c>
      <c r="FI103">
        <v>17</v>
      </c>
      <c r="FJ103">
        <v>11</v>
      </c>
      <c r="FK103">
        <v>22</v>
      </c>
      <c r="FL103">
        <v>14</v>
      </c>
      <c r="FM103">
        <v>8</v>
      </c>
      <c r="FN103">
        <v>26</v>
      </c>
      <c r="FO103">
        <v>11</v>
      </c>
      <c r="FP103">
        <v>15</v>
      </c>
      <c r="FQ103">
        <v>26</v>
      </c>
      <c r="FR103">
        <v>14</v>
      </c>
      <c r="FS103">
        <v>12</v>
      </c>
      <c r="FT103">
        <v>26</v>
      </c>
      <c r="FU103">
        <v>14</v>
      </c>
      <c r="FV103">
        <v>12</v>
      </c>
      <c r="FW103">
        <v>34</v>
      </c>
      <c r="FX103">
        <v>11</v>
      </c>
      <c r="FY103">
        <v>23</v>
      </c>
      <c r="FZ103">
        <v>23</v>
      </c>
      <c r="GA103">
        <v>14</v>
      </c>
      <c r="GB103">
        <v>9</v>
      </c>
      <c r="GC103">
        <v>17</v>
      </c>
      <c r="GD103">
        <v>10</v>
      </c>
      <c r="GE103">
        <v>7</v>
      </c>
      <c r="GF103">
        <v>8</v>
      </c>
      <c r="GG103">
        <v>4</v>
      </c>
      <c r="GH103">
        <v>4</v>
      </c>
      <c r="GI103">
        <v>25</v>
      </c>
      <c r="GJ103">
        <v>11</v>
      </c>
      <c r="GK103">
        <v>14</v>
      </c>
      <c r="GL103">
        <v>19</v>
      </c>
      <c r="GM103">
        <v>11</v>
      </c>
      <c r="GN103">
        <v>8</v>
      </c>
      <c r="GO103">
        <v>12</v>
      </c>
      <c r="GP103">
        <v>7</v>
      </c>
      <c r="GQ103">
        <v>5</v>
      </c>
      <c r="GR103">
        <v>8</v>
      </c>
      <c r="GS103">
        <v>2</v>
      </c>
      <c r="GT103">
        <v>6</v>
      </c>
      <c r="GU103">
        <v>13</v>
      </c>
      <c r="GV103">
        <v>3</v>
      </c>
      <c r="GW103">
        <v>10</v>
      </c>
      <c r="GX103">
        <v>6</v>
      </c>
      <c r="GY103">
        <v>3</v>
      </c>
      <c r="GZ103">
        <v>3</v>
      </c>
      <c r="HA103">
        <v>10</v>
      </c>
      <c r="HB103">
        <v>7</v>
      </c>
      <c r="HC103">
        <v>3</v>
      </c>
      <c r="HD103">
        <v>8</v>
      </c>
      <c r="HE103">
        <v>1</v>
      </c>
      <c r="HF103">
        <v>7</v>
      </c>
      <c r="HG103">
        <v>12</v>
      </c>
      <c r="HH103">
        <v>6</v>
      </c>
      <c r="HI103">
        <v>6</v>
      </c>
      <c r="HJ103">
        <v>12</v>
      </c>
      <c r="HK103">
        <v>6</v>
      </c>
      <c r="HL103">
        <v>6</v>
      </c>
      <c r="HM103">
        <v>8</v>
      </c>
      <c r="HN103">
        <v>4</v>
      </c>
      <c r="HO103">
        <v>4</v>
      </c>
      <c r="HP103">
        <v>7</v>
      </c>
      <c r="HQ103">
        <v>4</v>
      </c>
      <c r="HR103">
        <v>3</v>
      </c>
      <c r="HS103">
        <v>12</v>
      </c>
      <c r="HT103">
        <v>5</v>
      </c>
      <c r="HU103">
        <v>7</v>
      </c>
      <c r="HV103">
        <v>5</v>
      </c>
      <c r="HW103">
        <v>2</v>
      </c>
      <c r="HX103">
        <v>3</v>
      </c>
      <c r="HY103">
        <v>2</v>
      </c>
      <c r="HZ103">
        <v>1</v>
      </c>
      <c r="IA103">
        <v>1</v>
      </c>
      <c r="IB103">
        <v>4</v>
      </c>
      <c r="IC103">
        <v>3</v>
      </c>
      <c r="ID103">
        <v>1</v>
      </c>
      <c r="IE103">
        <v>2</v>
      </c>
      <c r="IF103">
        <v>2</v>
      </c>
      <c r="IG103">
        <v>0</v>
      </c>
      <c r="IH103">
        <v>3</v>
      </c>
      <c r="II103">
        <v>1</v>
      </c>
      <c r="IJ103">
        <v>2</v>
      </c>
      <c r="IK103">
        <v>2</v>
      </c>
      <c r="IL103">
        <v>2</v>
      </c>
      <c r="IM103">
        <v>0</v>
      </c>
      <c r="IN103">
        <v>2</v>
      </c>
      <c r="IO103">
        <v>0</v>
      </c>
      <c r="IP103">
        <v>2</v>
      </c>
      <c r="IQ103">
        <v>3</v>
      </c>
      <c r="IR103">
        <v>2</v>
      </c>
      <c r="IS103">
        <v>1</v>
      </c>
      <c r="IT103">
        <v>1</v>
      </c>
      <c r="IU103">
        <v>1</v>
      </c>
      <c r="IV103">
        <v>0</v>
      </c>
      <c r="IW103">
        <v>4</v>
      </c>
      <c r="IX103">
        <v>1</v>
      </c>
      <c r="IY103">
        <v>3</v>
      </c>
      <c r="IZ103">
        <v>3</v>
      </c>
      <c r="JA103">
        <v>0</v>
      </c>
      <c r="JB103">
        <v>3</v>
      </c>
      <c r="JC103">
        <v>1</v>
      </c>
      <c r="JD103">
        <v>0</v>
      </c>
      <c r="JE103">
        <v>1</v>
      </c>
      <c r="JF103">
        <v>2</v>
      </c>
      <c r="JG103">
        <v>1</v>
      </c>
      <c r="JH103">
        <v>1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1</v>
      </c>
      <c r="JP103">
        <v>0</v>
      </c>
      <c r="JQ103">
        <v>1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2</v>
      </c>
      <c r="JY103">
        <v>0</v>
      </c>
      <c r="JZ103">
        <v>2</v>
      </c>
      <c r="KA103">
        <v>1</v>
      </c>
      <c r="KB103">
        <v>0</v>
      </c>
      <c r="KC103">
        <v>1</v>
      </c>
      <c r="KD103">
        <v>0</v>
      </c>
      <c r="KE103">
        <v>0</v>
      </c>
      <c r="KF103">
        <v>0</v>
      </c>
      <c r="KG103">
        <v>1</v>
      </c>
      <c r="KH103">
        <v>1</v>
      </c>
      <c r="KI103">
        <v>0</v>
      </c>
      <c r="KJ103">
        <v>1</v>
      </c>
      <c r="KK103">
        <v>0</v>
      </c>
      <c r="KL103">
        <v>1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2</v>
      </c>
      <c r="LF103">
        <v>2</v>
      </c>
      <c r="LG103">
        <v>0</v>
      </c>
    </row>
    <row r="104" spans="1:319" x14ac:dyDescent="0.25">
      <c r="A104" s="16" t="s">
        <v>209</v>
      </c>
      <c r="B104" s="9">
        <v>4657</v>
      </c>
      <c r="C104">
        <v>2330</v>
      </c>
      <c r="D104" s="10">
        <v>2327</v>
      </c>
      <c r="E104" s="9">
        <v>86</v>
      </c>
      <c r="F104">
        <v>44</v>
      </c>
      <c r="G104" s="10">
        <v>42</v>
      </c>
      <c r="H104" s="9">
        <v>112</v>
      </c>
      <c r="I104">
        <v>61</v>
      </c>
      <c r="J104" s="10">
        <v>51</v>
      </c>
      <c r="K104" s="9">
        <v>111</v>
      </c>
      <c r="L104">
        <v>57</v>
      </c>
      <c r="M104" s="10">
        <v>54</v>
      </c>
      <c r="N104" s="9">
        <v>127</v>
      </c>
      <c r="O104">
        <v>62</v>
      </c>
      <c r="P104" s="10">
        <v>65</v>
      </c>
      <c r="Q104" s="9">
        <v>107</v>
      </c>
      <c r="R104">
        <v>56</v>
      </c>
      <c r="S104" s="10">
        <v>51</v>
      </c>
      <c r="T104" s="9">
        <v>104</v>
      </c>
      <c r="U104">
        <v>62</v>
      </c>
      <c r="V104" s="10">
        <v>42</v>
      </c>
      <c r="W104" s="9">
        <v>102</v>
      </c>
      <c r="X104">
        <v>52</v>
      </c>
      <c r="Y104" s="10">
        <v>50</v>
      </c>
      <c r="Z104" s="9">
        <v>114</v>
      </c>
      <c r="AA104">
        <v>64</v>
      </c>
      <c r="AB104" s="10">
        <v>50</v>
      </c>
      <c r="AC104" s="9">
        <v>114</v>
      </c>
      <c r="AD104">
        <v>65</v>
      </c>
      <c r="AE104" s="10">
        <v>49</v>
      </c>
      <c r="AF104" s="9">
        <v>109</v>
      </c>
      <c r="AG104">
        <v>53</v>
      </c>
      <c r="AH104" s="10">
        <v>56</v>
      </c>
      <c r="AI104" s="9">
        <v>117</v>
      </c>
      <c r="AJ104">
        <v>60</v>
      </c>
      <c r="AK104" s="10">
        <v>57</v>
      </c>
      <c r="AL104" s="9">
        <v>104</v>
      </c>
      <c r="AM104">
        <v>46</v>
      </c>
      <c r="AN104" s="10">
        <v>58</v>
      </c>
      <c r="AO104" s="9">
        <v>116</v>
      </c>
      <c r="AP104">
        <v>64</v>
      </c>
      <c r="AQ104" s="10">
        <v>52</v>
      </c>
      <c r="AR104" s="9">
        <v>107</v>
      </c>
      <c r="AS104">
        <v>56</v>
      </c>
      <c r="AT104" s="10">
        <v>51</v>
      </c>
      <c r="AU104" s="9">
        <v>102</v>
      </c>
      <c r="AV104">
        <v>48</v>
      </c>
      <c r="AW104" s="10">
        <v>54</v>
      </c>
      <c r="AX104" s="9">
        <v>116</v>
      </c>
      <c r="AY104">
        <v>54</v>
      </c>
      <c r="AZ104" s="10">
        <v>62</v>
      </c>
      <c r="BA104" s="9">
        <v>96</v>
      </c>
      <c r="BB104">
        <v>44</v>
      </c>
      <c r="BC104" s="10">
        <v>52</v>
      </c>
      <c r="BD104" s="9">
        <v>83</v>
      </c>
      <c r="BE104">
        <v>38</v>
      </c>
      <c r="BF104" s="10">
        <v>45</v>
      </c>
      <c r="BG104" s="9">
        <v>78</v>
      </c>
      <c r="BH104">
        <v>35</v>
      </c>
      <c r="BI104" s="10">
        <v>43</v>
      </c>
      <c r="BJ104" s="9">
        <v>74</v>
      </c>
      <c r="BK104">
        <v>46</v>
      </c>
      <c r="BL104" s="10">
        <v>28</v>
      </c>
      <c r="BM104" s="9">
        <v>101</v>
      </c>
      <c r="BN104">
        <v>54</v>
      </c>
      <c r="BO104" s="10">
        <v>47</v>
      </c>
      <c r="BP104" s="9">
        <v>82</v>
      </c>
      <c r="BQ104">
        <v>53</v>
      </c>
      <c r="BR104" s="10">
        <v>29</v>
      </c>
      <c r="BS104" s="9">
        <v>78</v>
      </c>
      <c r="BT104">
        <v>39</v>
      </c>
      <c r="BU104" s="10">
        <v>39</v>
      </c>
      <c r="BV104" s="9">
        <v>75</v>
      </c>
      <c r="BW104">
        <v>42</v>
      </c>
      <c r="BX104" s="10">
        <v>33</v>
      </c>
      <c r="BY104" s="9">
        <v>74</v>
      </c>
      <c r="BZ104">
        <v>26</v>
      </c>
      <c r="CA104" s="10">
        <v>48</v>
      </c>
      <c r="CB104" s="9">
        <v>75</v>
      </c>
      <c r="CC104">
        <v>35</v>
      </c>
      <c r="CD104" s="10">
        <v>40</v>
      </c>
      <c r="CE104" s="9">
        <v>64</v>
      </c>
      <c r="CF104">
        <v>24</v>
      </c>
      <c r="CG104" s="10">
        <v>40</v>
      </c>
      <c r="CH104" s="9">
        <v>65</v>
      </c>
      <c r="CI104">
        <v>38</v>
      </c>
      <c r="CJ104" s="10">
        <v>27</v>
      </c>
      <c r="CK104" s="9">
        <v>66</v>
      </c>
      <c r="CL104">
        <v>34</v>
      </c>
      <c r="CM104" s="10">
        <v>32</v>
      </c>
      <c r="CN104" s="9">
        <v>71</v>
      </c>
      <c r="CO104">
        <v>34</v>
      </c>
      <c r="CP104" s="10">
        <v>37</v>
      </c>
      <c r="CQ104" s="9">
        <v>64</v>
      </c>
      <c r="CR104">
        <v>29</v>
      </c>
      <c r="CS104" s="10">
        <v>35</v>
      </c>
      <c r="CT104" s="9">
        <v>59</v>
      </c>
      <c r="CU104">
        <v>29</v>
      </c>
      <c r="CV104" s="10">
        <v>30</v>
      </c>
      <c r="CW104" s="9">
        <v>60</v>
      </c>
      <c r="CX104">
        <v>31</v>
      </c>
      <c r="CY104" s="10">
        <v>29</v>
      </c>
      <c r="CZ104">
        <v>50</v>
      </c>
      <c r="DA104">
        <v>15</v>
      </c>
      <c r="DB104">
        <v>35</v>
      </c>
      <c r="DC104">
        <v>54</v>
      </c>
      <c r="DD104">
        <v>27</v>
      </c>
      <c r="DE104">
        <v>27</v>
      </c>
      <c r="DF104">
        <v>43</v>
      </c>
      <c r="DG104">
        <v>21</v>
      </c>
      <c r="DH104">
        <v>22</v>
      </c>
      <c r="DI104">
        <v>69</v>
      </c>
      <c r="DJ104">
        <v>30</v>
      </c>
      <c r="DK104">
        <v>39</v>
      </c>
      <c r="DL104">
        <v>54</v>
      </c>
      <c r="DM104">
        <v>26</v>
      </c>
      <c r="DN104">
        <v>28</v>
      </c>
      <c r="DO104">
        <v>49</v>
      </c>
      <c r="DP104">
        <v>25</v>
      </c>
      <c r="DQ104">
        <v>24</v>
      </c>
      <c r="DR104">
        <v>50</v>
      </c>
      <c r="DS104">
        <v>29</v>
      </c>
      <c r="DT104">
        <v>21</v>
      </c>
      <c r="DU104">
        <v>47</v>
      </c>
      <c r="DV104">
        <v>28</v>
      </c>
      <c r="DW104">
        <v>19</v>
      </c>
      <c r="DX104">
        <v>52</v>
      </c>
      <c r="DY104">
        <v>20</v>
      </c>
      <c r="DZ104">
        <v>32</v>
      </c>
      <c r="EA104">
        <v>58</v>
      </c>
      <c r="EB104">
        <v>27</v>
      </c>
      <c r="EC104">
        <v>31</v>
      </c>
      <c r="ED104">
        <v>50</v>
      </c>
      <c r="EE104">
        <v>27</v>
      </c>
      <c r="EF104">
        <v>23</v>
      </c>
      <c r="EG104">
        <v>42</v>
      </c>
      <c r="EH104">
        <v>26</v>
      </c>
      <c r="EI104">
        <v>16</v>
      </c>
      <c r="EJ104">
        <v>38</v>
      </c>
      <c r="EK104">
        <v>19</v>
      </c>
      <c r="EL104">
        <v>19</v>
      </c>
      <c r="EM104">
        <v>51</v>
      </c>
      <c r="EN104">
        <v>32</v>
      </c>
      <c r="EO104">
        <v>19</v>
      </c>
      <c r="EP104">
        <v>54</v>
      </c>
      <c r="EQ104">
        <v>25</v>
      </c>
      <c r="ER104">
        <v>29</v>
      </c>
      <c r="ES104">
        <v>49</v>
      </c>
      <c r="ET104">
        <v>18</v>
      </c>
      <c r="EU104">
        <v>31</v>
      </c>
      <c r="EV104">
        <v>44</v>
      </c>
      <c r="EW104">
        <v>26</v>
      </c>
      <c r="EX104">
        <v>18</v>
      </c>
      <c r="EY104">
        <v>52</v>
      </c>
      <c r="EZ104">
        <v>25</v>
      </c>
      <c r="FA104">
        <v>27</v>
      </c>
      <c r="FB104">
        <v>50</v>
      </c>
      <c r="FC104">
        <v>23</v>
      </c>
      <c r="FD104">
        <v>27</v>
      </c>
      <c r="FE104">
        <v>48</v>
      </c>
      <c r="FF104">
        <v>23</v>
      </c>
      <c r="FG104">
        <v>25</v>
      </c>
      <c r="FH104">
        <v>41</v>
      </c>
      <c r="FI104">
        <v>22</v>
      </c>
      <c r="FJ104">
        <v>19</v>
      </c>
      <c r="FK104">
        <v>35</v>
      </c>
      <c r="FL104">
        <v>20</v>
      </c>
      <c r="FM104">
        <v>15</v>
      </c>
      <c r="FN104">
        <v>42</v>
      </c>
      <c r="FO104">
        <v>23</v>
      </c>
      <c r="FP104">
        <v>19</v>
      </c>
      <c r="FQ104">
        <v>34</v>
      </c>
      <c r="FR104">
        <v>18</v>
      </c>
      <c r="FS104">
        <v>16</v>
      </c>
      <c r="FT104">
        <v>32</v>
      </c>
      <c r="FU104">
        <v>22</v>
      </c>
      <c r="FV104">
        <v>10</v>
      </c>
      <c r="FW104">
        <v>32</v>
      </c>
      <c r="FX104">
        <v>10</v>
      </c>
      <c r="FY104">
        <v>22</v>
      </c>
      <c r="FZ104">
        <v>32</v>
      </c>
      <c r="GA104">
        <v>15</v>
      </c>
      <c r="GB104">
        <v>17</v>
      </c>
      <c r="GC104">
        <v>22</v>
      </c>
      <c r="GD104">
        <v>12</v>
      </c>
      <c r="GE104">
        <v>10</v>
      </c>
      <c r="GF104">
        <v>29</v>
      </c>
      <c r="GG104">
        <v>12</v>
      </c>
      <c r="GH104">
        <v>17</v>
      </c>
      <c r="GI104">
        <v>25</v>
      </c>
      <c r="GJ104">
        <v>9</v>
      </c>
      <c r="GK104">
        <v>16</v>
      </c>
      <c r="GL104">
        <v>26</v>
      </c>
      <c r="GM104">
        <v>12</v>
      </c>
      <c r="GN104">
        <v>14</v>
      </c>
      <c r="GO104">
        <v>19</v>
      </c>
      <c r="GP104">
        <v>13</v>
      </c>
      <c r="GQ104">
        <v>6</v>
      </c>
      <c r="GR104">
        <v>37</v>
      </c>
      <c r="GS104">
        <v>17</v>
      </c>
      <c r="GT104">
        <v>20</v>
      </c>
      <c r="GU104">
        <v>25</v>
      </c>
      <c r="GV104">
        <v>11</v>
      </c>
      <c r="GW104">
        <v>14</v>
      </c>
      <c r="GX104">
        <v>18</v>
      </c>
      <c r="GY104">
        <v>7</v>
      </c>
      <c r="GZ104">
        <v>11</v>
      </c>
      <c r="HA104">
        <v>14</v>
      </c>
      <c r="HB104">
        <v>10</v>
      </c>
      <c r="HC104">
        <v>4</v>
      </c>
      <c r="HD104">
        <v>15</v>
      </c>
      <c r="HE104">
        <v>8</v>
      </c>
      <c r="HF104">
        <v>7</v>
      </c>
      <c r="HG104">
        <v>13</v>
      </c>
      <c r="HH104">
        <v>6</v>
      </c>
      <c r="HI104">
        <v>7</v>
      </c>
      <c r="HJ104">
        <v>16</v>
      </c>
      <c r="HK104">
        <v>8</v>
      </c>
      <c r="HL104">
        <v>8</v>
      </c>
      <c r="HM104">
        <v>9</v>
      </c>
      <c r="HN104">
        <v>4</v>
      </c>
      <c r="HO104">
        <v>5</v>
      </c>
      <c r="HP104">
        <v>11</v>
      </c>
      <c r="HQ104">
        <v>8</v>
      </c>
      <c r="HR104">
        <v>3</v>
      </c>
      <c r="HS104">
        <v>7</v>
      </c>
      <c r="HT104">
        <v>2</v>
      </c>
      <c r="HU104">
        <v>5</v>
      </c>
      <c r="HV104">
        <v>14</v>
      </c>
      <c r="HW104">
        <v>5</v>
      </c>
      <c r="HX104">
        <v>9</v>
      </c>
      <c r="HY104">
        <v>12</v>
      </c>
      <c r="HZ104">
        <v>5</v>
      </c>
      <c r="IA104">
        <v>7</v>
      </c>
      <c r="IB104">
        <v>11</v>
      </c>
      <c r="IC104">
        <v>3</v>
      </c>
      <c r="ID104">
        <v>8</v>
      </c>
      <c r="IE104">
        <v>8</v>
      </c>
      <c r="IF104">
        <v>3</v>
      </c>
      <c r="IG104">
        <v>5</v>
      </c>
      <c r="IH104">
        <v>10</v>
      </c>
      <c r="II104">
        <v>4</v>
      </c>
      <c r="IJ104">
        <v>6</v>
      </c>
      <c r="IK104">
        <v>3</v>
      </c>
      <c r="IL104">
        <v>1</v>
      </c>
      <c r="IM104">
        <v>2</v>
      </c>
      <c r="IN104">
        <v>4</v>
      </c>
      <c r="IO104">
        <v>1</v>
      </c>
      <c r="IP104">
        <v>3</v>
      </c>
      <c r="IQ104">
        <v>7</v>
      </c>
      <c r="IR104">
        <v>2</v>
      </c>
      <c r="IS104">
        <v>5</v>
      </c>
      <c r="IT104">
        <v>6</v>
      </c>
      <c r="IU104">
        <v>2</v>
      </c>
      <c r="IV104">
        <v>4</v>
      </c>
      <c r="IW104">
        <v>6</v>
      </c>
      <c r="IX104">
        <v>0</v>
      </c>
      <c r="IY104">
        <v>6</v>
      </c>
      <c r="IZ104">
        <v>6</v>
      </c>
      <c r="JA104">
        <v>0</v>
      </c>
      <c r="JB104">
        <v>6</v>
      </c>
      <c r="JC104">
        <v>2</v>
      </c>
      <c r="JD104">
        <v>0</v>
      </c>
      <c r="JE104">
        <v>2</v>
      </c>
      <c r="JF104">
        <v>3</v>
      </c>
      <c r="JG104">
        <v>1</v>
      </c>
      <c r="JH104">
        <v>2</v>
      </c>
      <c r="JI104">
        <v>3</v>
      </c>
      <c r="JJ104">
        <v>2</v>
      </c>
      <c r="JK104">
        <v>1</v>
      </c>
      <c r="JL104">
        <v>1</v>
      </c>
      <c r="JM104">
        <v>0</v>
      </c>
      <c r="JN104">
        <v>1</v>
      </c>
      <c r="JO104">
        <v>1</v>
      </c>
      <c r="JP104">
        <v>0</v>
      </c>
      <c r="JQ104">
        <v>1</v>
      </c>
      <c r="JR104">
        <v>3</v>
      </c>
      <c r="JS104">
        <v>2</v>
      </c>
      <c r="JT104">
        <v>1</v>
      </c>
      <c r="JU104">
        <v>2</v>
      </c>
      <c r="JV104">
        <v>1</v>
      </c>
      <c r="JW104">
        <v>1</v>
      </c>
      <c r="JX104">
        <v>1</v>
      </c>
      <c r="JY104">
        <v>0</v>
      </c>
      <c r="JZ104">
        <v>1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1</v>
      </c>
      <c r="KK104">
        <v>1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>
        <v>0</v>
      </c>
      <c r="KW104">
        <v>0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2</v>
      </c>
      <c r="LF104">
        <v>1</v>
      </c>
      <c r="LG104">
        <v>1</v>
      </c>
    </row>
    <row r="105" spans="1:319" x14ac:dyDescent="0.25">
      <c r="A105" s="16" t="s">
        <v>210</v>
      </c>
      <c r="B105" s="9">
        <v>4359</v>
      </c>
      <c r="C105">
        <v>2202</v>
      </c>
      <c r="D105" s="10">
        <v>2157</v>
      </c>
      <c r="E105" s="9">
        <v>136</v>
      </c>
      <c r="F105">
        <v>70</v>
      </c>
      <c r="G105" s="10">
        <v>66</v>
      </c>
      <c r="H105" s="9">
        <v>130</v>
      </c>
      <c r="I105">
        <v>64</v>
      </c>
      <c r="J105" s="10">
        <v>66</v>
      </c>
      <c r="K105" s="9">
        <v>136</v>
      </c>
      <c r="L105">
        <v>76</v>
      </c>
      <c r="M105" s="10">
        <v>60</v>
      </c>
      <c r="N105" s="9">
        <v>147</v>
      </c>
      <c r="O105">
        <v>70</v>
      </c>
      <c r="P105" s="10">
        <v>77</v>
      </c>
      <c r="Q105" s="9">
        <v>141</v>
      </c>
      <c r="R105">
        <v>73</v>
      </c>
      <c r="S105" s="10">
        <v>68</v>
      </c>
      <c r="T105" s="9">
        <v>116</v>
      </c>
      <c r="U105">
        <v>66</v>
      </c>
      <c r="V105" s="10">
        <v>50</v>
      </c>
      <c r="W105" s="9">
        <v>110</v>
      </c>
      <c r="X105">
        <v>63</v>
      </c>
      <c r="Y105" s="10">
        <v>47</v>
      </c>
      <c r="Z105" s="9">
        <v>115</v>
      </c>
      <c r="AA105">
        <v>60</v>
      </c>
      <c r="AB105" s="10">
        <v>55</v>
      </c>
      <c r="AC105" s="9">
        <v>109</v>
      </c>
      <c r="AD105">
        <v>55</v>
      </c>
      <c r="AE105" s="10">
        <v>54</v>
      </c>
      <c r="AF105" s="9">
        <v>105</v>
      </c>
      <c r="AG105">
        <v>54</v>
      </c>
      <c r="AH105" s="10">
        <v>51</v>
      </c>
      <c r="AI105" s="9">
        <v>106</v>
      </c>
      <c r="AJ105">
        <v>50</v>
      </c>
      <c r="AK105" s="10">
        <v>56</v>
      </c>
      <c r="AL105" s="9">
        <v>114</v>
      </c>
      <c r="AM105">
        <v>54</v>
      </c>
      <c r="AN105" s="10">
        <v>60</v>
      </c>
      <c r="AO105" s="9">
        <v>105</v>
      </c>
      <c r="AP105">
        <v>49</v>
      </c>
      <c r="AQ105" s="10">
        <v>56</v>
      </c>
      <c r="AR105" s="9">
        <v>99</v>
      </c>
      <c r="AS105">
        <v>47</v>
      </c>
      <c r="AT105" s="10">
        <v>52</v>
      </c>
      <c r="AU105" s="9">
        <v>83</v>
      </c>
      <c r="AV105">
        <v>46</v>
      </c>
      <c r="AW105" s="10">
        <v>37</v>
      </c>
      <c r="AX105" s="9">
        <v>93</v>
      </c>
      <c r="AY105">
        <v>54</v>
      </c>
      <c r="AZ105" s="10">
        <v>39</v>
      </c>
      <c r="BA105" s="9">
        <v>90</v>
      </c>
      <c r="BB105">
        <v>49</v>
      </c>
      <c r="BC105" s="10">
        <v>41</v>
      </c>
      <c r="BD105" s="9">
        <v>72</v>
      </c>
      <c r="BE105">
        <v>38</v>
      </c>
      <c r="BF105" s="10">
        <v>34</v>
      </c>
      <c r="BG105" s="9">
        <v>67</v>
      </c>
      <c r="BH105">
        <v>36</v>
      </c>
      <c r="BI105" s="10">
        <v>31</v>
      </c>
      <c r="BJ105" s="9">
        <v>66</v>
      </c>
      <c r="BK105">
        <v>30</v>
      </c>
      <c r="BL105" s="10">
        <v>36</v>
      </c>
      <c r="BM105" s="9">
        <v>63</v>
      </c>
      <c r="BN105">
        <v>37</v>
      </c>
      <c r="BO105" s="10">
        <v>26</v>
      </c>
      <c r="BP105" s="9">
        <v>70</v>
      </c>
      <c r="BQ105">
        <v>35</v>
      </c>
      <c r="BR105" s="10">
        <v>35</v>
      </c>
      <c r="BS105" s="9">
        <v>69</v>
      </c>
      <c r="BT105">
        <v>35</v>
      </c>
      <c r="BU105" s="10">
        <v>34</v>
      </c>
      <c r="BV105" s="9">
        <v>54</v>
      </c>
      <c r="BW105">
        <v>25</v>
      </c>
      <c r="BX105" s="10">
        <v>29</v>
      </c>
      <c r="BY105" s="9">
        <v>62</v>
      </c>
      <c r="BZ105">
        <v>24</v>
      </c>
      <c r="CA105" s="10">
        <v>38</v>
      </c>
      <c r="CB105" s="9">
        <v>60</v>
      </c>
      <c r="CC105">
        <v>28</v>
      </c>
      <c r="CD105" s="10">
        <v>32</v>
      </c>
      <c r="CE105" s="9">
        <v>71</v>
      </c>
      <c r="CF105">
        <v>28</v>
      </c>
      <c r="CG105" s="10">
        <v>43</v>
      </c>
      <c r="CH105" s="9">
        <v>69</v>
      </c>
      <c r="CI105">
        <v>30</v>
      </c>
      <c r="CJ105" s="10">
        <v>39</v>
      </c>
      <c r="CK105" s="9">
        <v>77</v>
      </c>
      <c r="CL105">
        <v>37</v>
      </c>
      <c r="CM105" s="10">
        <v>40</v>
      </c>
      <c r="CN105" s="9">
        <v>63</v>
      </c>
      <c r="CO105">
        <v>23</v>
      </c>
      <c r="CP105" s="10">
        <v>40</v>
      </c>
      <c r="CQ105" s="9">
        <v>55</v>
      </c>
      <c r="CR105">
        <v>25</v>
      </c>
      <c r="CS105" s="10">
        <v>30</v>
      </c>
      <c r="CT105" s="9">
        <v>68</v>
      </c>
      <c r="CU105">
        <v>33</v>
      </c>
      <c r="CV105" s="10">
        <v>35</v>
      </c>
      <c r="CW105" s="9">
        <v>53</v>
      </c>
      <c r="CX105">
        <v>30</v>
      </c>
      <c r="CY105" s="10">
        <v>23</v>
      </c>
      <c r="CZ105">
        <v>50</v>
      </c>
      <c r="DA105">
        <v>27</v>
      </c>
      <c r="DB105">
        <v>23</v>
      </c>
      <c r="DC105">
        <v>55</v>
      </c>
      <c r="DD105">
        <v>25</v>
      </c>
      <c r="DE105">
        <v>30</v>
      </c>
      <c r="DF105">
        <v>49</v>
      </c>
      <c r="DG105">
        <v>25</v>
      </c>
      <c r="DH105">
        <v>24</v>
      </c>
      <c r="DI105">
        <v>48</v>
      </c>
      <c r="DJ105">
        <v>23</v>
      </c>
      <c r="DK105">
        <v>25</v>
      </c>
      <c r="DL105">
        <v>45</v>
      </c>
      <c r="DM105">
        <v>15</v>
      </c>
      <c r="DN105">
        <v>30</v>
      </c>
      <c r="DO105">
        <v>52</v>
      </c>
      <c r="DP105">
        <v>31</v>
      </c>
      <c r="DQ105">
        <v>21</v>
      </c>
      <c r="DR105">
        <v>43</v>
      </c>
      <c r="DS105">
        <v>23</v>
      </c>
      <c r="DT105">
        <v>20</v>
      </c>
      <c r="DU105">
        <v>34</v>
      </c>
      <c r="DV105">
        <v>20</v>
      </c>
      <c r="DW105">
        <v>14</v>
      </c>
      <c r="DX105">
        <v>52</v>
      </c>
      <c r="DY105">
        <v>37</v>
      </c>
      <c r="DZ105">
        <v>15</v>
      </c>
      <c r="EA105">
        <v>47</v>
      </c>
      <c r="EB105">
        <v>26</v>
      </c>
      <c r="EC105">
        <v>21</v>
      </c>
      <c r="ED105">
        <v>34</v>
      </c>
      <c r="EE105">
        <v>16</v>
      </c>
      <c r="EF105">
        <v>18</v>
      </c>
      <c r="EG105">
        <v>43</v>
      </c>
      <c r="EH105">
        <v>24</v>
      </c>
      <c r="EI105">
        <v>19</v>
      </c>
      <c r="EJ105">
        <v>27</v>
      </c>
      <c r="EK105">
        <v>12</v>
      </c>
      <c r="EL105">
        <v>15</v>
      </c>
      <c r="EM105">
        <v>45</v>
      </c>
      <c r="EN105">
        <v>28</v>
      </c>
      <c r="EO105">
        <v>17</v>
      </c>
      <c r="EP105">
        <v>39</v>
      </c>
      <c r="EQ105">
        <v>21</v>
      </c>
      <c r="ER105">
        <v>18</v>
      </c>
      <c r="ES105">
        <v>42</v>
      </c>
      <c r="ET105">
        <v>20</v>
      </c>
      <c r="EU105">
        <v>22</v>
      </c>
      <c r="EV105">
        <v>43</v>
      </c>
      <c r="EW105">
        <v>23</v>
      </c>
      <c r="EX105">
        <v>20</v>
      </c>
      <c r="EY105">
        <v>29</v>
      </c>
      <c r="EZ105">
        <v>12</v>
      </c>
      <c r="FA105">
        <v>17</v>
      </c>
      <c r="FB105">
        <v>31</v>
      </c>
      <c r="FC105">
        <v>16</v>
      </c>
      <c r="FD105">
        <v>15</v>
      </c>
      <c r="FE105">
        <v>39</v>
      </c>
      <c r="FF105">
        <v>23</v>
      </c>
      <c r="FG105">
        <v>16</v>
      </c>
      <c r="FH105">
        <v>32</v>
      </c>
      <c r="FI105">
        <v>14</v>
      </c>
      <c r="FJ105">
        <v>18</v>
      </c>
      <c r="FK105">
        <v>37</v>
      </c>
      <c r="FL105">
        <v>20</v>
      </c>
      <c r="FM105">
        <v>17</v>
      </c>
      <c r="FN105">
        <v>31</v>
      </c>
      <c r="FO105">
        <v>13</v>
      </c>
      <c r="FP105">
        <v>18</v>
      </c>
      <c r="FQ105">
        <v>32</v>
      </c>
      <c r="FR105">
        <v>19</v>
      </c>
      <c r="FS105">
        <v>13</v>
      </c>
      <c r="FT105">
        <v>25</v>
      </c>
      <c r="FU105">
        <v>14</v>
      </c>
      <c r="FV105">
        <v>11</v>
      </c>
      <c r="FW105">
        <v>35</v>
      </c>
      <c r="FX105">
        <v>19</v>
      </c>
      <c r="FY105">
        <v>16</v>
      </c>
      <c r="FZ105">
        <v>44</v>
      </c>
      <c r="GA105">
        <v>24</v>
      </c>
      <c r="GB105">
        <v>20</v>
      </c>
      <c r="GC105">
        <v>22</v>
      </c>
      <c r="GD105">
        <v>11</v>
      </c>
      <c r="GE105">
        <v>11</v>
      </c>
      <c r="GF105">
        <v>34</v>
      </c>
      <c r="GG105">
        <v>12</v>
      </c>
      <c r="GH105">
        <v>22</v>
      </c>
      <c r="GI105">
        <v>31</v>
      </c>
      <c r="GJ105">
        <v>15</v>
      </c>
      <c r="GK105">
        <v>16</v>
      </c>
      <c r="GL105">
        <v>16</v>
      </c>
      <c r="GM105">
        <v>6</v>
      </c>
      <c r="GN105">
        <v>10</v>
      </c>
      <c r="GO105">
        <v>24</v>
      </c>
      <c r="GP105">
        <v>14</v>
      </c>
      <c r="GQ105">
        <v>10</v>
      </c>
      <c r="GR105">
        <v>22</v>
      </c>
      <c r="GS105">
        <v>10</v>
      </c>
      <c r="GT105">
        <v>12</v>
      </c>
      <c r="GU105">
        <v>11</v>
      </c>
      <c r="GV105">
        <v>2</v>
      </c>
      <c r="GW105">
        <v>9</v>
      </c>
      <c r="GX105">
        <v>12</v>
      </c>
      <c r="GY105">
        <v>8</v>
      </c>
      <c r="GZ105">
        <v>4</v>
      </c>
      <c r="HA105">
        <v>16</v>
      </c>
      <c r="HB105">
        <v>9</v>
      </c>
      <c r="HC105">
        <v>7</v>
      </c>
      <c r="HD105">
        <v>15</v>
      </c>
      <c r="HE105">
        <v>10</v>
      </c>
      <c r="HF105">
        <v>5</v>
      </c>
      <c r="HG105">
        <v>11</v>
      </c>
      <c r="HH105">
        <v>5</v>
      </c>
      <c r="HI105">
        <v>6</v>
      </c>
      <c r="HJ105">
        <v>8</v>
      </c>
      <c r="HK105">
        <v>6</v>
      </c>
      <c r="HL105">
        <v>2</v>
      </c>
      <c r="HM105">
        <v>12</v>
      </c>
      <c r="HN105">
        <v>7</v>
      </c>
      <c r="HO105">
        <v>5</v>
      </c>
      <c r="HP105">
        <v>9</v>
      </c>
      <c r="HQ105">
        <v>4</v>
      </c>
      <c r="HR105">
        <v>5</v>
      </c>
      <c r="HS105">
        <v>8</v>
      </c>
      <c r="HT105">
        <v>4</v>
      </c>
      <c r="HU105">
        <v>4</v>
      </c>
      <c r="HV105">
        <v>6</v>
      </c>
      <c r="HW105">
        <v>2</v>
      </c>
      <c r="HX105">
        <v>4</v>
      </c>
      <c r="HY105">
        <v>5</v>
      </c>
      <c r="HZ105">
        <v>2</v>
      </c>
      <c r="IA105">
        <v>3</v>
      </c>
      <c r="IB105">
        <v>5</v>
      </c>
      <c r="IC105">
        <v>1</v>
      </c>
      <c r="ID105">
        <v>4</v>
      </c>
      <c r="IE105">
        <v>5</v>
      </c>
      <c r="IF105">
        <v>0</v>
      </c>
      <c r="IG105">
        <v>5</v>
      </c>
      <c r="IH105">
        <v>6</v>
      </c>
      <c r="II105">
        <v>4</v>
      </c>
      <c r="IJ105">
        <v>2</v>
      </c>
      <c r="IK105">
        <v>4</v>
      </c>
      <c r="IL105">
        <v>2</v>
      </c>
      <c r="IM105">
        <v>2</v>
      </c>
      <c r="IN105">
        <v>2</v>
      </c>
      <c r="IO105">
        <v>0</v>
      </c>
      <c r="IP105">
        <v>2</v>
      </c>
      <c r="IQ105">
        <v>1</v>
      </c>
      <c r="IR105">
        <v>0</v>
      </c>
      <c r="IS105">
        <v>1</v>
      </c>
      <c r="IT105">
        <v>1</v>
      </c>
      <c r="IU105">
        <v>0</v>
      </c>
      <c r="IV105">
        <v>1</v>
      </c>
      <c r="IW105">
        <v>3</v>
      </c>
      <c r="IX105">
        <v>1</v>
      </c>
      <c r="IY105">
        <v>2</v>
      </c>
      <c r="IZ105">
        <v>1</v>
      </c>
      <c r="JA105">
        <v>0</v>
      </c>
      <c r="JB105">
        <v>1</v>
      </c>
      <c r="JC105">
        <v>1</v>
      </c>
      <c r="JD105">
        <v>0</v>
      </c>
      <c r="JE105">
        <v>1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1</v>
      </c>
      <c r="JS105">
        <v>0</v>
      </c>
      <c r="JT105">
        <v>1</v>
      </c>
      <c r="JU105">
        <v>0</v>
      </c>
      <c r="JV105">
        <v>0</v>
      </c>
      <c r="JW105">
        <v>0</v>
      </c>
      <c r="JX105">
        <v>2</v>
      </c>
      <c r="JY105">
        <v>0</v>
      </c>
      <c r="JZ105">
        <v>2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1</v>
      </c>
      <c r="KK105">
        <v>0</v>
      </c>
      <c r="KL105">
        <v>1</v>
      </c>
      <c r="KM105">
        <v>0</v>
      </c>
      <c r="KN105">
        <v>0</v>
      </c>
      <c r="KO105">
        <v>0</v>
      </c>
      <c r="KP105">
        <v>1</v>
      </c>
      <c r="KQ105">
        <v>0</v>
      </c>
      <c r="KR105">
        <v>1</v>
      </c>
      <c r="KS105">
        <v>0</v>
      </c>
      <c r="KT105">
        <v>0</v>
      </c>
      <c r="KU105">
        <v>0</v>
      </c>
      <c r="KV105">
        <v>1</v>
      </c>
      <c r="KW105">
        <v>0</v>
      </c>
      <c r="KX105">
        <v>1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5</v>
      </c>
      <c r="LF105">
        <v>3</v>
      </c>
      <c r="LG105">
        <v>2</v>
      </c>
    </row>
    <row r="106" spans="1:319" x14ac:dyDescent="0.25">
      <c r="A106" s="16" t="s">
        <v>211</v>
      </c>
      <c r="B106" s="9">
        <v>268</v>
      </c>
      <c r="C106">
        <v>145</v>
      </c>
      <c r="D106" s="10">
        <v>123</v>
      </c>
      <c r="E106" s="9">
        <v>7</v>
      </c>
      <c r="F106">
        <v>6</v>
      </c>
      <c r="G106" s="10">
        <v>1</v>
      </c>
      <c r="H106" s="9">
        <v>9</v>
      </c>
      <c r="I106">
        <v>6</v>
      </c>
      <c r="J106" s="10">
        <v>3</v>
      </c>
      <c r="K106" s="9">
        <v>7</v>
      </c>
      <c r="L106">
        <v>5</v>
      </c>
      <c r="M106" s="10">
        <v>2</v>
      </c>
      <c r="N106" s="9">
        <v>7</v>
      </c>
      <c r="O106">
        <v>6</v>
      </c>
      <c r="P106" s="10">
        <v>1</v>
      </c>
      <c r="Q106" s="9">
        <v>7</v>
      </c>
      <c r="R106">
        <v>3</v>
      </c>
      <c r="S106" s="10">
        <v>4</v>
      </c>
      <c r="T106" s="9">
        <v>5</v>
      </c>
      <c r="U106">
        <v>3</v>
      </c>
      <c r="V106" s="10">
        <v>2</v>
      </c>
      <c r="W106" s="9">
        <v>10</v>
      </c>
      <c r="X106">
        <v>6</v>
      </c>
      <c r="Y106" s="10">
        <v>4</v>
      </c>
      <c r="Z106" s="9">
        <v>11</v>
      </c>
      <c r="AA106">
        <v>5</v>
      </c>
      <c r="AB106" s="10">
        <v>6</v>
      </c>
      <c r="AC106" s="9">
        <v>6</v>
      </c>
      <c r="AD106">
        <v>4</v>
      </c>
      <c r="AE106" s="10">
        <v>2</v>
      </c>
      <c r="AF106" s="9">
        <v>7</v>
      </c>
      <c r="AG106">
        <v>4</v>
      </c>
      <c r="AH106" s="10">
        <v>3</v>
      </c>
      <c r="AI106" s="9">
        <v>6</v>
      </c>
      <c r="AJ106">
        <v>4</v>
      </c>
      <c r="AK106" s="10">
        <v>2</v>
      </c>
      <c r="AL106" s="9">
        <v>5</v>
      </c>
      <c r="AM106">
        <v>2</v>
      </c>
      <c r="AN106" s="10">
        <v>3</v>
      </c>
      <c r="AO106" s="9">
        <v>9</v>
      </c>
      <c r="AP106">
        <v>5</v>
      </c>
      <c r="AQ106" s="10">
        <v>4</v>
      </c>
      <c r="AR106" s="9">
        <v>5</v>
      </c>
      <c r="AS106">
        <v>2</v>
      </c>
      <c r="AT106" s="10">
        <v>3</v>
      </c>
      <c r="AU106" s="9">
        <v>7</v>
      </c>
      <c r="AV106">
        <v>4</v>
      </c>
      <c r="AW106" s="10">
        <v>3</v>
      </c>
      <c r="AX106" s="9">
        <v>3</v>
      </c>
      <c r="AY106">
        <v>1</v>
      </c>
      <c r="AZ106" s="10">
        <v>2</v>
      </c>
      <c r="BA106" s="9">
        <v>3</v>
      </c>
      <c r="BB106">
        <v>3</v>
      </c>
      <c r="BC106" s="10">
        <v>0</v>
      </c>
      <c r="BD106" s="9">
        <v>6</v>
      </c>
      <c r="BE106">
        <v>4</v>
      </c>
      <c r="BF106" s="10">
        <v>2</v>
      </c>
      <c r="BG106" s="9">
        <v>2</v>
      </c>
      <c r="BH106">
        <v>1</v>
      </c>
      <c r="BI106" s="10">
        <v>1</v>
      </c>
      <c r="BJ106" s="9">
        <v>4</v>
      </c>
      <c r="BK106">
        <v>1</v>
      </c>
      <c r="BL106" s="10">
        <v>3</v>
      </c>
      <c r="BM106" s="9">
        <v>3</v>
      </c>
      <c r="BN106">
        <v>2</v>
      </c>
      <c r="BO106" s="10">
        <v>1</v>
      </c>
      <c r="BP106" s="9">
        <v>5</v>
      </c>
      <c r="BQ106">
        <v>2</v>
      </c>
      <c r="BR106" s="10">
        <v>3</v>
      </c>
      <c r="BS106" s="9">
        <v>6</v>
      </c>
      <c r="BT106">
        <v>3</v>
      </c>
      <c r="BU106" s="10">
        <v>3</v>
      </c>
      <c r="BV106" s="9">
        <v>6</v>
      </c>
      <c r="BW106">
        <v>2</v>
      </c>
      <c r="BX106" s="10">
        <v>4</v>
      </c>
      <c r="BY106" s="9">
        <v>2</v>
      </c>
      <c r="BZ106">
        <v>1</v>
      </c>
      <c r="CA106" s="10">
        <v>1</v>
      </c>
      <c r="CB106" s="9">
        <v>2</v>
      </c>
      <c r="CC106">
        <v>1</v>
      </c>
      <c r="CD106" s="10">
        <v>1</v>
      </c>
      <c r="CE106" s="9">
        <v>2</v>
      </c>
      <c r="CF106">
        <v>0</v>
      </c>
      <c r="CG106" s="10">
        <v>2</v>
      </c>
      <c r="CH106" s="9">
        <v>4</v>
      </c>
      <c r="CI106">
        <v>2</v>
      </c>
      <c r="CJ106" s="10">
        <v>2</v>
      </c>
      <c r="CK106" s="9">
        <v>3</v>
      </c>
      <c r="CL106">
        <v>3</v>
      </c>
      <c r="CM106" s="10">
        <v>0</v>
      </c>
      <c r="CN106" s="9">
        <v>5</v>
      </c>
      <c r="CO106">
        <v>3</v>
      </c>
      <c r="CP106" s="10">
        <v>2</v>
      </c>
      <c r="CQ106" s="9">
        <v>4</v>
      </c>
      <c r="CR106">
        <v>1</v>
      </c>
      <c r="CS106" s="10">
        <v>3</v>
      </c>
      <c r="CT106" s="9">
        <v>3</v>
      </c>
      <c r="CU106">
        <v>1</v>
      </c>
      <c r="CV106" s="10">
        <v>2</v>
      </c>
      <c r="CW106" s="9">
        <v>9</v>
      </c>
      <c r="CX106">
        <v>7</v>
      </c>
      <c r="CY106" s="10">
        <v>2</v>
      </c>
      <c r="CZ106">
        <v>5</v>
      </c>
      <c r="DA106">
        <v>3</v>
      </c>
      <c r="DB106">
        <v>2</v>
      </c>
      <c r="DC106">
        <v>3</v>
      </c>
      <c r="DD106">
        <v>0</v>
      </c>
      <c r="DE106">
        <v>3</v>
      </c>
      <c r="DF106">
        <v>4</v>
      </c>
      <c r="DG106">
        <v>1</v>
      </c>
      <c r="DH106">
        <v>3</v>
      </c>
      <c r="DI106">
        <v>1</v>
      </c>
      <c r="DJ106">
        <v>1</v>
      </c>
      <c r="DK106">
        <v>0</v>
      </c>
      <c r="DL106">
        <v>5</v>
      </c>
      <c r="DM106">
        <v>1</v>
      </c>
      <c r="DN106">
        <v>4</v>
      </c>
      <c r="DO106">
        <v>1</v>
      </c>
      <c r="DP106">
        <v>1</v>
      </c>
      <c r="DQ106">
        <v>0</v>
      </c>
      <c r="DR106">
        <v>3</v>
      </c>
      <c r="DS106">
        <v>2</v>
      </c>
      <c r="DT106">
        <v>1</v>
      </c>
      <c r="DU106">
        <v>1</v>
      </c>
      <c r="DV106">
        <v>1</v>
      </c>
      <c r="DW106">
        <v>0</v>
      </c>
      <c r="DX106">
        <v>6</v>
      </c>
      <c r="DY106">
        <v>3</v>
      </c>
      <c r="DZ106">
        <v>3</v>
      </c>
      <c r="EA106">
        <v>2</v>
      </c>
      <c r="EB106">
        <v>0</v>
      </c>
      <c r="EC106">
        <v>2</v>
      </c>
      <c r="ED106">
        <v>2</v>
      </c>
      <c r="EE106">
        <v>0</v>
      </c>
      <c r="EF106">
        <v>2</v>
      </c>
      <c r="EG106">
        <v>0</v>
      </c>
      <c r="EH106">
        <v>0</v>
      </c>
      <c r="EI106">
        <v>0</v>
      </c>
      <c r="EJ106">
        <v>1</v>
      </c>
      <c r="EK106">
        <v>1</v>
      </c>
      <c r="EL106">
        <v>0</v>
      </c>
      <c r="EM106">
        <v>3</v>
      </c>
      <c r="EN106">
        <v>3</v>
      </c>
      <c r="EO106">
        <v>0</v>
      </c>
      <c r="EP106">
        <v>3</v>
      </c>
      <c r="EQ106">
        <v>2</v>
      </c>
      <c r="ER106">
        <v>1</v>
      </c>
      <c r="ES106">
        <v>7</v>
      </c>
      <c r="ET106">
        <v>4</v>
      </c>
      <c r="EU106">
        <v>3</v>
      </c>
      <c r="EV106">
        <v>2</v>
      </c>
      <c r="EW106">
        <v>1</v>
      </c>
      <c r="EX106">
        <v>1</v>
      </c>
      <c r="EY106">
        <v>1</v>
      </c>
      <c r="EZ106">
        <v>0</v>
      </c>
      <c r="FA106">
        <v>1</v>
      </c>
      <c r="FB106">
        <v>1</v>
      </c>
      <c r="FC106">
        <v>1</v>
      </c>
      <c r="FD106">
        <v>0</v>
      </c>
      <c r="FE106">
        <v>2</v>
      </c>
      <c r="FF106">
        <v>0</v>
      </c>
      <c r="FG106">
        <v>2</v>
      </c>
      <c r="FH106">
        <v>1</v>
      </c>
      <c r="FI106">
        <v>1</v>
      </c>
      <c r="FJ106">
        <v>0</v>
      </c>
      <c r="FK106">
        <v>2</v>
      </c>
      <c r="FL106">
        <v>0</v>
      </c>
      <c r="FM106">
        <v>2</v>
      </c>
      <c r="FN106">
        <v>2</v>
      </c>
      <c r="FO106">
        <v>1</v>
      </c>
      <c r="FP106">
        <v>1</v>
      </c>
      <c r="FQ106">
        <v>3</v>
      </c>
      <c r="FR106">
        <v>2</v>
      </c>
      <c r="FS106">
        <v>1</v>
      </c>
      <c r="FT106">
        <v>3</v>
      </c>
      <c r="FU106">
        <v>1</v>
      </c>
      <c r="FV106">
        <v>2</v>
      </c>
      <c r="FW106">
        <v>3</v>
      </c>
      <c r="FX106">
        <v>2</v>
      </c>
      <c r="FY106">
        <v>1</v>
      </c>
      <c r="FZ106">
        <v>4</v>
      </c>
      <c r="GA106">
        <v>3</v>
      </c>
      <c r="GB106">
        <v>1</v>
      </c>
      <c r="GC106">
        <v>1</v>
      </c>
      <c r="GD106">
        <v>0</v>
      </c>
      <c r="GE106">
        <v>1</v>
      </c>
      <c r="GF106">
        <v>1</v>
      </c>
      <c r="GG106">
        <v>0</v>
      </c>
      <c r="GH106">
        <v>1</v>
      </c>
      <c r="GI106">
        <v>3</v>
      </c>
      <c r="GJ106">
        <v>2</v>
      </c>
      <c r="GK106">
        <v>1</v>
      </c>
      <c r="GL106">
        <v>2</v>
      </c>
      <c r="GM106">
        <v>1</v>
      </c>
      <c r="GN106">
        <v>1</v>
      </c>
      <c r="GO106">
        <v>2</v>
      </c>
      <c r="GP106">
        <v>2</v>
      </c>
      <c r="GQ106">
        <v>0</v>
      </c>
      <c r="GR106">
        <v>1</v>
      </c>
      <c r="GS106">
        <v>0</v>
      </c>
      <c r="GT106">
        <v>1</v>
      </c>
      <c r="GU106">
        <v>1</v>
      </c>
      <c r="GV106">
        <v>0</v>
      </c>
      <c r="GW106">
        <v>1</v>
      </c>
      <c r="GX106">
        <v>0</v>
      </c>
      <c r="GY106">
        <v>0</v>
      </c>
      <c r="GZ106">
        <v>0</v>
      </c>
      <c r="HA106">
        <v>1</v>
      </c>
      <c r="HB106">
        <v>1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1</v>
      </c>
      <c r="HK106">
        <v>0</v>
      </c>
      <c r="HL106">
        <v>1</v>
      </c>
      <c r="HM106">
        <v>1</v>
      </c>
      <c r="HN106">
        <v>0</v>
      </c>
      <c r="HO106">
        <v>1</v>
      </c>
      <c r="HP106">
        <v>1</v>
      </c>
      <c r="HQ106">
        <v>0</v>
      </c>
      <c r="HR106">
        <v>1</v>
      </c>
      <c r="HS106">
        <v>1</v>
      </c>
      <c r="HT106">
        <v>0</v>
      </c>
      <c r="HU106">
        <v>1</v>
      </c>
      <c r="HV106">
        <v>1</v>
      </c>
      <c r="HW106">
        <v>1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</row>
    <row r="107" spans="1:319" x14ac:dyDescent="0.25">
      <c r="A107" s="16" t="s">
        <v>212</v>
      </c>
      <c r="B107" s="9">
        <v>2401</v>
      </c>
      <c r="C107">
        <v>1204</v>
      </c>
      <c r="D107" s="10">
        <v>1197</v>
      </c>
      <c r="E107" s="9">
        <v>75</v>
      </c>
      <c r="F107">
        <v>38</v>
      </c>
      <c r="G107" s="10">
        <v>37</v>
      </c>
      <c r="H107" s="9">
        <v>81</v>
      </c>
      <c r="I107">
        <v>40</v>
      </c>
      <c r="J107" s="10">
        <v>41</v>
      </c>
      <c r="K107" s="9">
        <v>76</v>
      </c>
      <c r="L107">
        <v>40</v>
      </c>
      <c r="M107" s="10">
        <v>36</v>
      </c>
      <c r="N107" s="9">
        <v>85</v>
      </c>
      <c r="O107">
        <v>39</v>
      </c>
      <c r="P107" s="10">
        <v>46</v>
      </c>
      <c r="Q107" s="9">
        <v>70</v>
      </c>
      <c r="R107">
        <v>38</v>
      </c>
      <c r="S107" s="10">
        <v>32</v>
      </c>
      <c r="T107" s="9">
        <v>64</v>
      </c>
      <c r="U107">
        <v>37</v>
      </c>
      <c r="V107" s="10">
        <v>27</v>
      </c>
      <c r="W107" s="9">
        <v>65</v>
      </c>
      <c r="X107">
        <v>32</v>
      </c>
      <c r="Y107" s="10">
        <v>33</v>
      </c>
      <c r="Z107" s="9">
        <v>64</v>
      </c>
      <c r="AA107">
        <v>33</v>
      </c>
      <c r="AB107" s="10">
        <v>31</v>
      </c>
      <c r="AC107" s="9">
        <v>67</v>
      </c>
      <c r="AD107">
        <v>33</v>
      </c>
      <c r="AE107" s="10">
        <v>34</v>
      </c>
      <c r="AF107" s="9">
        <v>67</v>
      </c>
      <c r="AG107">
        <v>35</v>
      </c>
      <c r="AH107" s="10">
        <v>32</v>
      </c>
      <c r="AI107" s="9">
        <v>61</v>
      </c>
      <c r="AJ107">
        <v>23</v>
      </c>
      <c r="AK107" s="10">
        <v>38</v>
      </c>
      <c r="AL107" s="9">
        <v>60</v>
      </c>
      <c r="AM107">
        <v>23</v>
      </c>
      <c r="AN107" s="10">
        <v>37</v>
      </c>
      <c r="AO107" s="9">
        <v>63</v>
      </c>
      <c r="AP107">
        <v>31</v>
      </c>
      <c r="AQ107" s="10">
        <v>32</v>
      </c>
      <c r="AR107" s="9">
        <v>50</v>
      </c>
      <c r="AS107">
        <v>22</v>
      </c>
      <c r="AT107" s="10">
        <v>28</v>
      </c>
      <c r="AU107" s="9">
        <v>49</v>
      </c>
      <c r="AV107">
        <v>25</v>
      </c>
      <c r="AW107" s="10">
        <v>24</v>
      </c>
      <c r="AX107" s="9">
        <v>53</v>
      </c>
      <c r="AY107">
        <v>31</v>
      </c>
      <c r="AZ107" s="10">
        <v>22</v>
      </c>
      <c r="BA107" s="9">
        <v>49</v>
      </c>
      <c r="BB107">
        <v>28</v>
      </c>
      <c r="BC107" s="10">
        <v>21</v>
      </c>
      <c r="BD107" s="9">
        <v>43</v>
      </c>
      <c r="BE107">
        <v>27</v>
      </c>
      <c r="BF107" s="10">
        <v>16</v>
      </c>
      <c r="BG107" s="9">
        <v>32</v>
      </c>
      <c r="BH107">
        <v>16</v>
      </c>
      <c r="BI107" s="10">
        <v>16</v>
      </c>
      <c r="BJ107" s="9">
        <v>33</v>
      </c>
      <c r="BK107">
        <v>14</v>
      </c>
      <c r="BL107" s="10">
        <v>19</v>
      </c>
      <c r="BM107" s="9">
        <v>33</v>
      </c>
      <c r="BN107">
        <v>21</v>
      </c>
      <c r="BO107" s="10">
        <v>12</v>
      </c>
      <c r="BP107" s="9">
        <v>36</v>
      </c>
      <c r="BQ107">
        <v>18</v>
      </c>
      <c r="BR107" s="10">
        <v>18</v>
      </c>
      <c r="BS107" s="9">
        <v>33</v>
      </c>
      <c r="BT107">
        <v>17</v>
      </c>
      <c r="BU107" s="10">
        <v>16</v>
      </c>
      <c r="BV107" s="9">
        <v>27</v>
      </c>
      <c r="BW107">
        <v>16</v>
      </c>
      <c r="BX107" s="10">
        <v>11</v>
      </c>
      <c r="BY107" s="9">
        <v>39</v>
      </c>
      <c r="BZ107">
        <v>13</v>
      </c>
      <c r="CA107" s="10">
        <v>26</v>
      </c>
      <c r="CB107" s="9">
        <v>29</v>
      </c>
      <c r="CC107">
        <v>16</v>
      </c>
      <c r="CD107" s="10">
        <v>13</v>
      </c>
      <c r="CE107" s="9">
        <v>44</v>
      </c>
      <c r="CF107">
        <v>18</v>
      </c>
      <c r="CG107" s="10">
        <v>26</v>
      </c>
      <c r="CH107" s="9">
        <v>40</v>
      </c>
      <c r="CI107">
        <v>14</v>
      </c>
      <c r="CJ107" s="10">
        <v>26</v>
      </c>
      <c r="CK107" s="9">
        <v>41</v>
      </c>
      <c r="CL107">
        <v>16</v>
      </c>
      <c r="CM107" s="10">
        <v>25</v>
      </c>
      <c r="CN107" s="9">
        <v>38</v>
      </c>
      <c r="CO107">
        <v>13</v>
      </c>
      <c r="CP107" s="10">
        <v>25</v>
      </c>
      <c r="CQ107" s="9">
        <v>30</v>
      </c>
      <c r="CR107">
        <v>15</v>
      </c>
      <c r="CS107" s="10">
        <v>15</v>
      </c>
      <c r="CT107" s="9">
        <v>43</v>
      </c>
      <c r="CU107">
        <v>21</v>
      </c>
      <c r="CV107" s="10">
        <v>22</v>
      </c>
      <c r="CW107" s="9">
        <v>20</v>
      </c>
      <c r="CX107">
        <v>13</v>
      </c>
      <c r="CY107" s="10">
        <v>7</v>
      </c>
      <c r="CZ107">
        <v>29</v>
      </c>
      <c r="DA107">
        <v>14</v>
      </c>
      <c r="DB107">
        <v>15</v>
      </c>
      <c r="DC107">
        <v>32</v>
      </c>
      <c r="DD107">
        <v>16</v>
      </c>
      <c r="DE107">
        <v>16</v>
      </c>
      <c r="DF107">
        <v>28</v>
      </c>
      <c r="DG107">
        <v>17</v>
      </c>
      <c r="DH107">
        <v>11</v>
      </c>
      <c r="DI107">
        <v>31</v>
      </c>
      <c r="DJ107">
        <v>14</v>
      </c>
      <c r="DK107">
        <v>17</v>
      </c>
      <c r="DL107">
        <v>22</v>
      </c>
      <c r="DM107">
        <v>9</v>
      </c>
      <c r="DN107">
        <v>13</v>
      </c>
      <c r="DO107">
        <v>26</v>
      </c>
      <c r="DP107">
        <v>14</v>
      </c>
      <c r="DQ107">
        <v>12</v>
      </c>
      <c r="DR107">
        <v>21</v>
      </c>
      <c r="DS107">
        <v>13</v>
      </c>
      <c r="DT107">
        <v>8</v>
      </c>
      <c r="DU107">
        <v>16</v>
      </c>
      <c r="DV107">
        <v>11</v>
      </c>
      <c r="DW107">
        <v>5</v>
      </c>
      <c r="DX107">
        <v>24</v>
      </c>
      <c r="DY107">
        <v>18</v>
      </c>
      <c r="DZ107">
        <v>6</v>
      </c>
      <c r="EA107">
        <v>27</v>
      </c>
      <c r="EB107">
        <v>16</v>
      </c>
      <c r="EC107">
        <v>11</v>
      </c>
      <c r="ED107">
        <v>17</v>
      </c>
      <c r="EE107">
        <v>8</v>
      </c>
      <c r="EF107">
        <v>9</v>
      </c>
      <c r="EG107">
        <v>28</v>
      </c>
      <c r="EH107">
        <v>13</v>
      </c>
      <c r="EI107">
        <v>15</v>
      </c>
      <c r="EJ107">
        <v>12</v>
      </c>
      <c r="EK107">
        <v>4</v>
      </c>
      <c r="EL107">
        <v>8</v>
      </c>
      <c r="EM107">
        <v>25</v>
      </c>
      <c r="EN107">
        <v>14</v>
      </c>
      <c r="EO107">
        <v>11</v>
      </c>
      <c r="EP107">
        <v>20</v>
      </c>
      <c r="EQ107">
        <v>11</v>
      </c>
      <c r="ER107">
        <v>9</v>
      </c>
      <c r="ES107">
        <v>19</v>
      </c>
      <c r="ET107">
        <v>8</v>
      </c>
      <c r="EU107">
        <v>11</v>
      </c>
      <c r="EV107">
        <v>23</v>
      </c>
      <c r="EW107">
        <v>14</v>
      </c>
      <c r="EX107">
        <v>9</v>
      </c>
      <c r="EY107">
        <v>16</v>
      </c>
      <c r="EZ107">
        <v>7</v>
      </c>
      <c r="FA107">
        <v>9</v>
      </c>
      <c r="FB107">
        <v>15</v>
      </c>
      <c r="FC107">
        <v>8</v>
      </c>
      <c r="FD107">
        <v>7</v>
      </c>
      <c r="FE107">
        <v>27</v>
      </c>
      <c r="FF107">
        <v>18</v>
      </c>
      <c r="FG107">
        <v>9</v>
      </c>
      <c r="FH107">
        <v>19</v>
      </c>
      <c r="FI107">
        <v>8</v>
      </c>
      <c r="FJ107">
        <v>11</v>
      </c>
      <c r="FK107">
        <v>23</v>
      </c>
      <c r="FL107">
        <v>14</v>
      </c>
      <c r="FM107">
        <v>9</v>
      </c>
      <c r="FN107">
        <v>16</v>
      </c>
      <c r="FO107">
        <v>6</v>
      </c>
      <c r="FP107">
        <v>10</v>
      </c>
      <c r="FQ107">
        <v>9</v>
      </c>
      <c r="FR107">
        <v>5</v>
      </c>
      <c r="FS107">
        <v>4</v>
      </c>
      <c r="FT107">
        <v>12</v>
      </c>
      <c r="FU107">
        <v>7</v>
      </c>
      <c r="FV107">
        <v>5</v>
      </c>
      <c r="FW107">
        <v>23</v>
      </c>
      <c r="FX107">
        <v>13</v>
      </c>
      <c r="FY107">
        <v>10</v>
      </c>
      <c r="FZ107">
        <v>25</v>
      </c>
      <c r="GA107">
        <v>14</v>
      </c>
      <c r="GB107">
        <v>11</v>
      </c>
      <c r="GC107">
        <v>9</v>
      </c>
      <c r="GD107">
        <v>6</v>
      </c>
      <c r="GE107">
        <v>3</v>
      </c>
      <c r="GF107">
        <v>20</v>
      </c>
      <c r="GG107">
        <v>8</v>
      </c>
      <c r="GH107">
        <v>12</v>
      </c>
      <c r="GI107">
        <v>15</v>
      </c>
      <c r="GJ107">
        <v>6</v>
      </c>
      <c r="GK107">
        <v>9</v>
      </c>
      <c r="GL107">
        <v>8</v>
      </c>
      <c r="GM107">
        <v>4</v>
      </c>
      <c r="GN107">
        <v>4</v>
      </c>
      <c r="GO107">
        <v>13</v>
      </c>
      <c r="GP107">
        <v>7</v>
      </c>
      <c r="GQ107">
        <v>6</v>
      </c>
      <c r="GR107">
        <v>11</v>
      </c>
      <c r="GS107">
        <v>5</v>
      </c>
      <c r="GT107">
        <v>6</v>
      </c>
      <c r="GU107">
        <v>5</v>
      </c>
      <c r="GV107">
        <v>2</v>
      </c>
      <c r="GW107">
        <v>3</v>
      </c>
      <c r="GX107">
        <v>4</v>
      </c>
      <c r="GY107">
        <v>3</v>
      </c>
      <c r="GZ107">
        <v>1</v>
      </c>
      <c r="HA107">
        <v>7</v>
      </c>
      <c r="HB107">
        <v>5</v>
      </c>
      <c r="HC107">
        <v>2</v>
      </c>
      <c r="HD107">
        <v>11</v>
      </c>
      <c r="HE107">
        <v>7</v>
      </c>
      <c r="HF107">
        <v>4</v>
      </c>
      <c r="HG107">
        <v>6</v>
      </c>
      <c r="HH107">
        <v>3</v>
      </c>
      <c r="HI107">
        <v>3</v>
      </c>
      <c r="HJ107">
        <v>4</v>
      </c>
      <c r="HK107">
        <v>3</v>
      </c>
      <c r="HL107">
        <v>1</v>
      </c>
      <c r="HM107">
        <v>5</v>
      </c>
      <c r="HN107">
        <v>3</v>
      </c>
      <c r="HO107">
        <v>2</v>
      </c>
      <c r="HP107">
        <v>4</v>
      </c>
      <c r="HQ107">
        <v>2</v>
      </c>
      <c r="HR107">
        <v>2</v>
      </c>
      <c r="HS107">
        <v>4</v>
      </c>
      <c r="HT107">
        <v>2</v>
      </c>
      <c r="HU107">
        <v>2</v>
      </c>
      <c r="HV107">
        <v>3</v>
      </c>
      <c r="HW107">
        <v>0</v>
      </c>
      <c r="HX107">
        <v>3</v>
      </c>
      <c r="HY107">
        <v>3</v>
      </c>
      <c r="HZ107">
        <v>2</v>
      </c>
      <c r="IA107">
        <v>1</v>
      </c>
      <c r="IB107">
        <v>2</v>
      </c>
      <c r="IC107">
        <v>1</v>
      </c>
      <c r="ID107">
        <v>1</v>
      </c>
      <c r="IE107">
        <v>3</v>
      </c>
      <c r="IF107">
        <v>0</v>
      </c>
      <c r="IG107">
        <v>3</v>
      </c>
      <c r="IH107">
        <v>3</v>
      </c>
      <c r="II107">
        <v>2</v>
      </c>
      <c r="IJ107">
        <v>1</v>
      </c>
      <c r="IK107">
        <v>3</v>
      </c>
      <c r="IL107">
        <v>1</v>
      </c>
      <c r="IM107">
        <v>2</v>
      </c>
      <c r="IN107">
        <v>2</v>
      </c>
      <c r="IO107">
        <v>0</v>
      </c>
      <c r="IP107">
        <v>2</v>
      </c>
      <c r="IQ107">
        <v>1</v>
      </c>
      <c r="IR107">
        <v>0</v>
      </c>
      <c r="IS107">
        <v>1</v>
      </c>
      <c r="IT107">
        <v>0</v>
      </c>
      <c r="IU107">
        <v>0</v>
      </c>
      <c r="IV107">
        <v>0</v>
      </c>
      <c r="IW107">
        <v>2</v>
      </c>
      <c r="IX107">
        <v>0</v>
      </c>
      <c r="IY107">
        <v>2</v>
      </c>
      <c r="IZ107">
        <v>0</v>
      </c>
      <c r="JA107">
        <v>0</v>
      </c>
      <c r="JB107">
        <v>0</v>
      </c>
      <c r="JC107">
        <v>1</v>
      </c>
      <c r="JD107">
        <v>0</v>
      </c>
      <c r="JE107">
        <v>1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2</v>
      </c>
      <c r="JY107">
        <v>0</v>
      </c>
      <c r="JZ107">
        <v>2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1</v>
      </c>
      <c r="KK107">
        <v>0</v>
      </c>
      <c r="KL107">
        <v>1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1</v>
      </c>
      <c r="KW107">
        <v>0</v>
      </c>
      <c r="KX107">
        <v>1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3</v>
      </c>
      <c r="LF107">
        <v>2</v>
      </c>
      <c r="LG107">
        <v>1</v>
      </c>
    </row>
    <row r="108" spans="1:319" x14ac:dyDescent="0.25">
      <c r="A108" s="16" t="s">
        <v>213</v>
      </c>
      <c r="B108" s="9">
        <v>273</v>
      </c>
      <c r="C108">
        <v>140</v>
      </c>
      <c r="D108" s="10">
        <v>133</v>
      </c>
      <c r="E108" s="9">
        <v>7</v>
      </c>
      <c r="F108">
        <v>3</v>
      </c>
      <c r="G108" s="10">
        <v>4</v>
      </c>
      <c r="H108" s="9">
        <v>10</v>
      </c>
      <c r="I108">
        <v>6</v>
      </c>
      <c r="J108" s="10">
        <v>4</v>
      </c>
      <c r="K108" s="9">
        <v>6</v>
      </c>
      <c r="L108">
        <v>4</v>
      </c>
      <c r="M108" s="10">
        <v>2</v>
      </c>
      <c r="N108" s="9">
        <v>11</v>
      </c>
      <c r="O108">
        <v>4</v>
      </c>
      <c r="P108" s="10">
        <v>7</v>
      </c>
      <c r="Q108" s="9">
        <v>6</v>
      </c>
      <c r="R108">
        <v>6</v>
      </c>
      <c r="S108" s="10">
        <v>0</v>
      </c>
      <c r="T108" s="9">
        <v>8</v>
      </c>
      <c r="U108">
        <v>3</v>
      </c>
      <c r="V108" s="10">
        <v>5</v>
      </c>
      <c r="W108" s="9">
        <v>6</v>
      </c>
      <c r="X108">
        <v>5</v>
      </c>
      <c r="Y108" s="10">
        <v>1</v>
      </c>
      <c r="Z108" s="9">
        <v>5</v>
      </c>
      <c r="AA108">
        <v>4</v>
      </c>
      <c r="AB108" s="10">
        <v>1</v>
      </c>
      <c r="AC108" s="9">
        <v>4</v>
      </c>
      <c r="AD108">
        <v>1</v>
      </c>
      <c r="AE108" s="10">
        <v>3</v>
      </c>
      <c r="AF108" s="9">
        <v>5</v>
      </c>
      <c r="AG108">
        <v>3</v>
      </c>
      <c r="AH108" s="10">
        <v>2</v>
      </c>
      <c r="AI108" s="9">
        <v>3</v>
      </c>
      <c r="AJ108">
        <v>2</v>
      </c>
      <c r="AK108" s="10">
        <v>1</v>
      </c>
      <c r="AL108" s="9">
        <v>5</v>
      </c>
      <c r="AM108">
        <v>3</v>
      </c>
      <c r="AN108" s="10">
        <v>2</v>
      </c>
      <c r="AO108" s="9">
        <v>6</v>
      </c>
      <c r="AP108">
        <v>3</v>
      </c>
      <c r="AQ108" s="10">
        <v>3</v>
      </c>
      <c r="AR108" s="9">
        <v>5</v>
      </c>
      <c r="AS108">
        <v>1</v>
      </c>
      <c r="AT108" s="10">
        <v>4</v>
      </c>
      <c r="AU108" s="9">
        <v>6</v>
      </c>
      <c r="AV108">
        <v>5</v>
      </c>
      <c r="AW108" s="10">
        <v>1</v>
      </c>
      <c r="AX108" s="9">
        <v>4</v>
      </c>
      <c r="AY108">
        <v>2</v>
      </c>
      <c r="AZ108" s="10">
        <v>2</v>
      </c>
      <c r="BA108" s="9">
        <v>9</v>
      </c>
      <c r="BB108">
        <v>5</v>
      </c>
      <c r="BC108" s="10">
        <v>4</v>
      </c>
      <c r="BD108" s="9">
        <v>7</v>
      </c>
      <c r="BE108">
        <v>2</v>
      </c>
      <c r="BF108" s="10">
        <v>5</v>
      </c>
      <c r="BG108" s="9">
        <v>5</v>
      </c>
      <c r="BH108">
        <v>2</v>
      </c>
      <c r="BI108" s="10">
        <v>3</v>
      </c>
      <c r="BJ108" s="9">
        <v>7</v>
      </c>
      <c r="BK108">
        <v>5</v>
      </c>
      <c r="BL108" s="10">
        <v>2</v>
      </c>
      <c r="BM108" s="9">
        <v>4</v>
      </c>
      <c r="BN108">
        <v>1</v>
      </c>
      <c r="BO108" s="10">
        <v>3</v>
      </c>
      <c r="BP108" s="9">
        <v>9</v>
      </c>
      <c r="BQ108">
        <v>5</v>
      </c>
      <c r="BR108" s="10">
        <v>4</v>
      </c>
      <c r="BS108" s="9">
        <v>5</v>
      </c>
      <c r="BT108">
        <v>4</v>
      </c>
      <c r="BU108" s="10">
        <v>1</v>
      </c>
      <c r="BV108" s="9">
        <v>4</v>
      </c>
      <c r="BW108">
        <v>0</v>
      </c>
      <c r="BX108" s="10">
        <v>4</v>
      </c>
      <c r="BY108" s="9">
        <v>3</v>
      </c>
      <c r="BZ108">
        <v>2</v>
      </c>
      <c r="CA108" s="10">
        <v>1</v>
      </c>
      <c r="CB108" s="9">
        <v>6</v>
      </c>
      <c r="CC108">
        <v>3</v>
      </c>
      <c r="CD108" s="10">
        <v>3</v>
      </c>
      <c r="CE108" s="9">
        <v>4</v>
      </c>
      <c r="CF108">
        <v>3</v>
      </c>
      <c r="CG108" s="10">
        <v>1</v>
      </c>
      <c r="CH108" s="9">
        <v>7</v>
      </c>
      <c r="CI108">
        <v>5</v>
      </c>
      <c r="CJ108" s="10">
        <v>2</v>
      </c>
      <c r="CK108" s="9">
        <v>4</v>
      </c>
      <c r="CL108">
        <v>2</v>
      </c>
      <c r="CM108" s="10">
        <v>2</v>
      </c>
      <c r="CN108" s="9">
        <v>3</v>
      </c>
      <c r="CO108">
        <v>2</v>
      </c>
      <c r="CP108" s="10">
        <v>1</v>
      </c>
      <c r="CQ108" s="9">
        <v>5</v>
      </c>
      <c r="CR108">
        <v>1</v>
      </c>
      <c r="CS108" s="10">
        <v>4</v>
      </c>
      <c r="CT108" s="9">
        <v>3</v>
      </c>
      <c r="CU108">
        <v>1</v>
      </c>
      <c r="CV108" s="10">
        <v>2</v>
      </c>
      <c r="CW108" s="9">
        <v>5</v>
      </c>
      <c r="CX108">
        <v>3</v>
      </c>
      <c r="CY108" s="10">
        <v>2</v>
      </c>
      <c r="CZ108">
        <v>3</v>
      </c>
      <c r="DA108">
        <v>0</v>
      </c>
      <c r="DB108">
        <v>3</v>
      </c>
      <c r="DC108">
        <v>3</v>
      </c>
      <c r="DD108">
        <v>2</v>
      </c>
      <c r="DE108">
        <v>1</v>
      </c>
      <c r="DF108">
        <v>2</v>
      </c>
      <c r="DG108">
        <v>0</v>
      </c>
      <c r="DH108">
        <v>2</v>
      </c>
      <c r="DI108">
        <v>0</v>
      </c>
      <c r="DJ108">
        <v>0</v>
      </c>
      <c r="DK108">
        <v>0</v>
      </c>
      <c r="DL108">
        <v>2</v>
      </c>
      <c r="DM108">
        <v>1</v>
      </c>
      <c r="DN108">
        <v>1</v>
      </c>
      <c r="DO108">
        <v>3</v>
      </c>
      <c r="DP108">
        <v>2</v>
      </c>
      <c r="DQ108">
        <v>1</v>
      </c>
      <c r="DR108">
        <v>2</v>
      </c>
      <c r="DS108">
        <v>2</v>
      </c>
      <c r="DT108">
        <v>0</v>
      </c>
      <c r="DU108">
        <v>2</v>
      </c>
      <c r="DV108">
        <v>1</v>
      </c>
      <c r="DW108">
        <v>1</v>
      </c>
      <c r="DX108">
        <v>3</v>
      </c>
      <c r="DY108">
        <v>2</v>
      </c>
      <c r="DZ108">
        <v>1</v>
      </c>
      <c r="EA108">
        <v>2</v>
      </c>
      <c r="EB108">
        <v>0</v>
      </c>
      <c r="EC108">
        <v>2</v>
      </c>
      <c r="ED108">
        <v>2</v>
      </c>
      <c r="EE108">
        <v>1</v>
      </c>
      <c r="EF108">
        <v>1</v>
      </c>
      <c r="EG108">
        <v>1</v>
      </c>
      <c r="EH108">
        <v>0</v>
      </c>
      <c r="EI108">
        <v>1</v>
      </c>
      <c r="EJ108">
        <v>2</v>
      </c>
      <c r="EK108">
        <v>1</v>
      </c>
      <c r="EL108">
        <v>1</v>
      </c>
      <c r="EM108">
        <v>0</v>
      </c>
      <c r="EN108">
        <v>0</v>
      </c>
      <c r="EO108">
        <v>0</v>
      </c>
      <c r="EP108">
        <v>3</v>
      </c>
      <c r="EQ108">
        <v>1</v>
      </c>
      <c r="ER108">
        <v>2</v>
      </c>
      <c r="ES108">
        <v>4</v>
      </c>
      <c r="ET108">
        <v>3</v>
      </c>
      <c r="EU108">
        <v>1</v>
      </c>
      <c r="EV108">
        <v>6</v>
      </c>
      <c r="EW108">
        <v>4</v>
      </c>
      <c r="EX108">
        <v>2</v>
      </c>
      <c r="EY108">
        <v>3</v>
      </c>
      <c r="EZ108">
        <v>2</v>
      </c>
      <c r="FA108">
        <v>1</v>
      </c>
      <c r="FB108">
        <v>3</v>
      </c>
      <c r="FC108">
        <v>1</v>
      </c>
      <c r="FD108">
        <v>2</v>
      </c>
      <c r="FE108">
        <v>1</v>
      </c>
      <c r="FF108">
        <v>1</v>
      </c>
      <c r="FG108">
        <v>0</v>
      </c>
      <c r="FH108">
        <v>4</v>
      </c>
      <c r="FI108">
        <v>0</v>
      </c>
      <c r="FJ108">
        <v>4</v>
      </c>
      <c r="FK108">
        <v>1</v>
      </c>
      <c r="FL108">
        <v>1</v>
      </c>
      <c r="FM108">
        <v>0</v>
      </c>
      <c r="FN108">
        <v>2</v>
      </c>
      <c r="FO108">
        <v>2</v>
      </c>
      <c r="FP108">
        <v>0</v>
      </c>
      <c r="FQ108">
        <v>2</v>
      </c>
      <c r="FR108">
        <v>1</v>
      </c>
      <c r="FS108">
        <v>1</v>
      </c>
      <c r="FT108">
        <v>4</v>
      </c>
      <c r="FU108">
        <v>3</v>
      </c>
      <c r="FV108">
        <v>1</v>
      </c>
      <c r="FW108">
        <v>1</v>
      </c>
      <c r="FX108">
        <v>0</v>
      </c>
      <c r="FY108">
        <v>1</v>
      </c>
      <c r="FZ108">
        <v>3</v>
      </c>
      <c r="GA108">
        <v>1</v>
      </c>
      <c r="GB108">
        <v>2</v>
      </c>
      <c r="GC108">
        <v>3</v>
      </c>
      <c r="GD108">
        <v>1</v>
      </c>
      <c r="GE108">
        <v>2</v>
      </c>
      <c r="GF108">
        <v>2</v>
      </c>
      <c r="GG108">
        <v>0</v>
      </c>
      <c r="GH108">
        <v>2</v>
      </c>
      <c r="GI108">
        <v>1</v>
      </c>
      <c r="GJ108">
        <v>0</v>
      </c>
      <c r="GK108">
        <v>1</v>
      </c>
      <c r="GL108">
        <v>1</v>
      </c>
      <c r="GM108">
        <v>0</v>
      </c>
      <c r="GN108">
        <v>1</v>
      </c>
      <c r="GO108">
        <v>2</v>
      </c>
      <c r="GP108">
        <v>2</v>
      </c>
      <c r="GQ108">
        <v>0</v>
      </c>
      <c r="GR108">
        <v>5</v>
      </c>
      <c r="GS108">
        <v>2</v>
      </c>
      <c r="GT108">
        <v>3</v>
      </c>
      <c r="GU108">
        <v>1</v>
      </c>
      <c r="GV108">
        <v>0</v>
      </c>
      <c r="GW108">
        <v>1</v>
      </c>
      <c r="GX108">
        <v>1</v>
      </c>
      <c r="GY108">
        <v>1</v>
      </c>
      <c r="GZ108">
        <v>0</v>
      </c>
      <c r="HA108">
        <v>1</v>
      </c>
      <c r="HB108">
        <v>0</v>
      </c>
      <c r="HC108">
        <v>1</v>
      </c>
      <c r="HD108">
        <v>1</v>
      </c>
      <c r="HE108">
        <v>1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1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1</v>
      </c>
      <c r="HT108">
        <v>0</v>
      </c>
      <c r="HU108">
        <v>1</v>
      </c>
      <c r="HV108">
        <v>0</v>
      </c>
      <c r="HW108">
        <v>0</v>
      </c>
      <c r="HX108">
        <v>0</v>
      </c>
      <c r="HY108">
        <v>1</v>
      </c>
      <c r="HZ108">
        <v>0</v>
      </c>
      <c r="IA108">
        <v>1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1</v>
      </c>
      <c r="KQ108">
        <v>0</v>
      </c>
      <c r="KR108">
        <v>1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</row>
    <row r="109" spans="1:319" x14ac:dyDescent="0.25">
      <c r="A109" s="16" t="s">
        <v>214</v>
      </c>
      <c r="B109" s="9">
        <v>1417</v>
      </c>
      <c r="C109">
        <v>713</v>
      </c>
      <c r="D109" s="10">
        <v>704</v>
      </c>
      <c r="E109" s="9">
        <v>47</v>
      </c>
      <c r="F109">
        <v>23</v>
      </c>
      <c r="G109" s="10">
        <v>24</v>
      </c>
      <c r="H109" s="9">
        <v>30</v>
      </c>
      <c r="I109">
        <v>12</v>
      </c>
      <c r="J109" s="10">
        <v>18</v>
      </c>
      <c r="K109" s="9">
        <v>47</v>
      </c>
      <c r="L109">
        <v>27</v>
      </c>
      <c r="M109" s="10">
        <v>20</v>
      </c>
      <c r="N109" s="9">
        <v>44</v>
      </c>
      <c r="O109">
        <v>21</v>
      </c>
      <c r="P109" s="10">
        <v>23</v>
      </c>
      <c r="Q109" s="9">
        <v>58</v>
      </c>
      <c r="R109">
        <v>26</v>
      </c>
      <c r="S109" s="10">
        <v>32</v>
      </c>
      <c r="T109" s="9">
        <v>39</v>
      </c>
      <c r="U109">
        <v>23</v>
      </c>
      <c r="V109" s="10">
        <v>16</v>
      </c>
      <c r="W109" s="9">
        <v>29</v>
      </c>
      <c r="X109">
        <v>20</v>
      </c>
      <c r="Y109" s="10">
        <v>9</v>
      </c>
      <c r="Z109" s="9">
        <v>35</v>
      </c>
      <c r="AA109">
        <v>18</v>
      </c>
      <c r="AB109" s="10">
        <v>17</v>
      </c>
      <c r="AC109" s="9">
        <v>32</v>
      </c>
      <c r="AD109">
        <v>17</v>
      </c>
      <c r="AE109" s="10">
        <v>15</v>
      </c>
      <c r="AF109" s="9">
        <v>26</v>
      </c>
      <c r="AG109">
        <v>12</v>
      </c>
      <c r="AH109" s="10">
        <v>14</v>
      </c>
      <c r="AI109" s="9">
        <v>36</v>
      </c>
      <c r="AJ109">
        <v>21</v>
      </c>
      <c r="AK109" s="10">
        <v>15</v>
      </c>
      <c r="AL109" s="9">
        <v>44</v>
      </c>
      <c r="AM109">
        <v>26</v>
      </c>
      <c r="AN109" s="10">
        <v>18</v>
      </c>
      <c r="AO109" s="9">
        <v>27</v>
      </c>
      <c r="AP109">
        <v>10</v>
      </c>
      <c r="AQ109" s="10">
        <v>17</v>
      </c>
      <c r="AR109" s="9">
        <v>39</v>
      </c>
      <c r="AS109">
        <v>22</v>
      </c>
      <c r="AT109" s="10">
        <v>17</v>
      </c>
      <c r="AU109" s="9">
        <v>21</v>
      </c>
      <c r="AV109">
        <v>12</v>
      </c>
      <c r="AW109" s="10">
        <v>9</v>
      </c>
      <c r="AX109" s="9">
        <v>33</v>
      </c>
      <c r="AY109">
        <v>20</v>
      </c>
      <c r="AZ109" s="10">
        <v>13</v>
      </c>
      <c r="BA109" s="9">
        <v>29</v>
      </c>
      <c r="BB109">
        <v>13</v>
      </c>
      <c r="BC109" s="10">
        <v>16</v>
      </c>
      <c r="BD109" s="9">
        <v>16</v>
      </c>
      <c r="BE109">
        <v>5</v>
      </c>
      <c r="BF109" s="10">
        <v>11</v>
      </c>
      <c r="BG109" s="9">
        <v>28</v>
      </c>
      <c r="BH109">
        <v>17</v>
      </c>
      <c r="BI109" s="10">
        <v>11</v>
      </c>
      <c r="BJ109" s="9">
        <v>22</v>
      </c>
      <c r="BK109">
        <v>10</v>
      </c>
      <c r="BL109" s="10">
        <v>12</v>
      </c>
      <c r="BM109" s="9">
        <v>23</v>
      </c>
      <c r="BN109">
        <v>13</v>
      </c>
      <c r="BO109" s="10">
        <v>10</v>
      </c>
      <c r="BP109" s="9">
        <v>20</v>
      </c>
      <c r="BQ109">
        <v>10</v>
      </c>
      <c r="BR109" s="10">
        <v>10</v>
      </c>
      <c r="BS109" s="9">
        <v>25</v>
      </c>
      <c r="BT109">
        <v>11</v>
      </c>
      <c r="BU109" s="10">
        <v>14</v>
      </c>
      <c r="BV109" s="9">
        <v>17</v>
      </c>
      <c r="BW109">
        <v>7</v>
      </c>
      <c r="BX109" s="10">
        <v>10</v>
      </c>
      <c r="BY109" s="9">
        <v>18</v>
      </c>
      <c r="BZ109">
        <v>8</v>
      </c>
      <c r="CA109" s="10">
        <v>10</v>
      </c>
      <c r="CB109" s="9">
        <v>23</v>
      </c>
      <c r="CC109">
        <v>8</v>
      </c>
      <c r="CD109" s="10">
        <v>15</v>
      </c>
      <c r="CE109" s="9">
        <v>21</v>
      </c>
      <c r="CF109">
        <v>7</v>
      </c>
      <c r="CG109" s="10">
        <v>14</v>
      </c>
      <c r="CH109" s="9">
        <v>18</v>
      </c>
      <c r="CI109">
        <v>9</v>
      </c>
      <c r="CJ109" s="10">
        <v>9</v>
      </c>
      <c r="CK109" s="9">
        <v>29</v>
      </c>
      <c r="CL109">
        <v>16</v>
      </c>
      <c r="CM109" s="10">
        <v>13</v>
      </c>
      <c r="CN109" s="9">
        <v>17</v>
      </c>
      <c r="CO109">
        <v>5</v>
      </c>
      <c r="CP109" s="10">
        <v>12</v>
      </c>
      <c r="CQ109" s="9">
        <v>16</v>
      </c>
      <c r="CR109">
        <v>8</v>
      </c>
      <c r="CS109" s="10">
        <v>8</v>
      </c>
      <c r="CT109" s="9">
        <v>19</v>
      </c>
      <c r="CU109">
        <v>10</v>
      </c>
      <c r="CV109" s="10">
        <v>9</v>
      </c>
      <c r="CW109" s="9">
        <v>19</v>
      </c>
      <c r="CX109">
        <v>7</v>
      </c>
      <c r="CY109" s="10">
        <v>12</v>
      </c>
      <c r="CZ109">
        <v>13</v>
      </c>
      <c r="DA109">
        <v>10</v>
      </c>
      <c r="DB109">
        <v>3</v>
      </c>
      <c r="DC109">
        <v>17</v>
      </c>
      <c r="DD109">
        <v>7</v>
      </c>
      <c r="DE109">
        <v>10</v>
      </c>
      <c r="DF109">
        <v>15</v>
      </c>
      <c r="DG109">
        <v>7</v>
      </c>
      <c r="DH109">
        <v>8</v>
      </c>
      <c r="DI109">
        <v>16</v>
      </c>
      <c r="DJ109">
        <v>8</v>
      </c>
      <c r="DK109">
        <v>8</v>
      </c>
      <c r="DL109">
        <v>16</v>
      </c>
      <c r="DM109">
        <v>4</v>
      </c>
      <c r="DN109">
        <v>12</v>
      </c>
      <c r="DO109">
        <v>22</v>
      </c>
      <c r="DP109">
        <v>14</v>
      </c>
      <c r="DQ109">
        <v>8</v>
      </c>
      <c r="DR109">
        <v>17</v>
      </c>
      <c r="DS109">
        <v>6</v>
      </c>
      <c r="DT109">
        <v>11</v>
      </c>
      <c r="DU109">
        <v>15</v>
      </c>
      <c r="DV109">
        <v>7</v>
      </c>
      <c r="DW109">
        <v>8</v>
      </c>
      <c r="DX109">
        <v>19</v>
      </c>
      <c r="DY109">
        <v>14</v>
      </c>
      <c r="DZ109">
        <v>5</v>
      </c>
      <c r="EA109">
        <v>16</v>
      </c>
      <c r="EB109">
        <v>10</v>
      </c>
      <c r="EC109">
        <v>6</v>
      </c>
      <c r="ED109">
        <v>13</v>
      </c>
      <c r="EE109">
        <v>7</v>
      </c>
      <c r="EF109">
        <v>6</v>
      </c>
      <c r="EG109">
        <v>14</v>
      </c>
      <c r="EH109">
        <v>11</v>
      </c>
      <c r="EI109">
        <v>3</v>
      </c>
      <c r="EJ109">
        <v>12</v>
      </c>
      <c r="EK109">
        <v>6</v>
      </c>
      <c r="EL109">
        <v>6</v>
      </c>
      <c r="EM109">
        <v>17</v>
      </c>
      <c r="EN109">
        <v>11</v>
      </c>
      <c r="EO109">
        <v>6</v>
      </c>
      <c r="EP109">
        <v>13</v>
      </c>
      <c r="EQ109">
        <v>7</v>
      </c>
      <c r="ER109">
        <v>6</v>
      </c>
      <c r="ES109">
        <v>12</v>
      </c>
      <c r="ET109">
        <v>5</v>
      </c>
      <c r="EU109">
        <v>7</v>
      </c>
      <c r="EV109">
        <v>12</v>
      </c>
      <c r="EW109">
        <v>4</v>
      </c>
      <c r="EX109">
        <v>8</v>
      </c>
      <c r="EY109">
        <v>9</v>
      </c>
      <c r="EZ109">
        <v>3</v>
      </c>
      <c r="FA109">
        <v>6</v>
      </c>
      <c r="FB109">
        <v>12</v>
      </c>
      <c r="FC109">
        <v>6</v>
      </c>
      <c r="FD109">
        <v>6</v>
      </c>
      <c r="FE109">
        <v>9</v>
      </c>
      <c r="FF109">
        <v>4</v>
      </c>
      <c r="FG109">
        <v>5</v>
      </c>
      <c r="FH109">
        <v>8</v>
      </c>
      <c r="FI109">
        <v>5</v>
      </c>
      <c r="FJ109">
        <v>3</v>
      </c>
      <c r="FK109">
        <v>11</v>
      </c>
      <c r="FL109">
        <v>5</v>
      </c>
      <c r="FM109">
        <v>6</v>
      </c>
      <c r="FN109">
        <v>11</v>
      </c>
      <c r="FO109">
        <v>4</v>
      </c>
      <c r="FP109">
        <v>7</v>
      </c>
      <c r="FQ109">
        <v>18</v>
      </c>
      <c r="FR109">
        <v>11</v>
      </c>
      <c r="FS109">
        <v>7</v>
      </c>
      <c r="FT109">
        <v>6</v>
      </c>
      <c r="FU109">
        <v>3</v>
      </c>
      <c r="FV109">
        <v>3</v>
      </c>
      <c r="FW109">
        <v>8</v>
      </c>
      <c r="FX109">
        <v>4</v>
      </c>
      <c r="FY109">
        <v>4</v>
      </c>
      <c r="FZ109">
        <v>12</v>
      </c>
      <c r="GA109">
        <v>6</v>
      </c>
      <c r="GB109">
        <v>6</v>
      </c>
      <c r="GC109">
        <v>9</v>
      </c>
      <c r="GD109">
        <v>4</v>
      </c>
      <c r="GE109">
        <v>5</v>
      </c>
      <c r="GF109">
        <v>11</v>
      </c>
      <c r="GG109">
        <v>4</v>
      </c>
      <c r="GH109">
        <v>7</v>
      </c>
      <c r="GI109">
        <v>12</v>
      </c>
      <c r="GJ109">
        <v>7</v>
      </c>
      <c r="GK109">
        <v>5</v>
      </c>
      <c r="GL109">
        <v>5</v>
      </c>
      <c r="GM109">
        <v>1</v>
      </c>
      <c r="GN109">
        <v>4</v>
      </c>
      <c r="GO109">
        <v>7</v>
      </c>
      <c r="GP109">
        <v>3</v>
      </c>
      <c r="GQ109">
        <v>4</v>
      </c>
      <c r="GR109">
        <v>5</v>
      </c>
      <c r="GS109">
        <v>3</v>
      </c>
      <c r="GT109">
        <v>2</v>
      </c>
      <c r="GU109">
        <v>4</v>
      </c>
      <c r="GV109">
        <v>0</v>
      </c>
      <c r="GW109">
        <v>4</v>
      </c>
      <c r="GX109">
        <v>7</v>
      </c>
      <c r="GY109">
        <v>4</v>
      </c>
      <c r="GZ109">
        <v>3</v>
      </c>
      <c r="HA109">
        <v>7</v>
      </c>
      <c r="HB109">
        <v>3</v>
      </c>
      <c r="HC109">
        <v>4</v>
      </c>
      <c r="HD109">
        <v>3</v>
      </c>
      <c r="HE109">
        <v>2</v>
      </c>
      <c r="HF109">
        <v>1</v>
      </c>
      <c r="HG109">
        <v>5</v>
      </c>
      <c r="HH109">
        <v>2</v>
      </c>
      <c r="HI109">
        <v>3</v>
      </c>
      <c r="HJ109">
        <v>3</v>
      </c>
      <c r="HK109">
        <v>3</v>
      </c>
      <c r="HL109">
        <v>0</v>
      </c>
      <c r="HM109">
        <v>5</v>
      </c>
      <c r="HN109">
        <v>4</v>
      </c>
      <c r="HO109">
        <v>1</v>
      </c>
      <c r="HP109">
        <v>4</v>
      </c>
      <c r="HQ109">
        <v>2</v>
      </c>
      <c r="HR109">
        <v>2</v>
      </c>
      <c r="HS109">
        <v>2</v>
      </c>
      <c r="HT109">
        <v>2</v>
      </c>
      <c r="HU109">
        <v>0</v>
      </c>
      <c r="HV109">
        <v>2</v>
      </c>
      <c r="HW109">
        <v>1</v>
      </c>
      <c r="HX109">
        <v>1</v>
      </c>
      <c r="HY109">
        <v>1</v>
      </c>
      <c r="HZ109">
        <v>0</v>
      </c>
      <c r="IA109">
        <v>1</v>
      </c>
      <c r="IB109">
        <v>3</v>
      </c>
      <c r="IC109">
        <v>0</v>
      </c>
      <c r="ID109">
        <v>3</v>
      </c>
      <c r="IE109">
        <v>2</v>
      </c>
      <c r="IF109">
        <v>0</v>
      </c>
      <c r="IG109">
        <v>2</v>
      </c>
      <c r="IH109">
        <v>3</v>
      </c>
      <c r="II109">
        <v>2</v>
      </c>
      <c r="IJ109">
        <v>1</v>
      </c>
      <c r="IK109">
        <v>1</v>
      </c>
      <c r="IL109">
        <v>1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1</v>
      </c>
      <c r="IU109">
        <v>0</v>
      </c>
      <c r="IV109">
        <v>1</v>
      </c>
      <c r="IW109">
        <v>1</v>
      </c>
      <c r="IX109">
        <v>1</v>
      </c>
      <c r="IY109">
        <v>0</v>
      </c>
      <c r="IZ109">
        <v>1</v>
      </c>
      <c r="JA109">
        <v>0</v>
      </c>
      <c r="JB109">
        <v>1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1</v>
      </c>
      <c r="JS109">
        <v>0</v>
      </c>
      <c r="JT109">
        <v>1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2</v>
      </c>
      <c r="LF109">
        <v>1</v>
      </c>
      <c r="LG109">
        <v>1</v>
      </c>
    </row>
    <row r="110" spans="1:319" x14ac:dyDescent="0.25">
      <c r="A110" s="16" t="s">
        <v>215</v>
      </c>
      <c r="B110" s="9">
        <v>8210</v>
      </c>
      <c r="C110">
        <v>4206</v>
      </c>
      <c r="D110" s="10">
        <v>4004</v>
      </c>
      <c r="E110" s="9">
        <v>216</v>
      </c>
      <c r="F110">
        <v>109</v>
      </c>
      <c r="G110" s="10">
        <v>107</v>
      </c>
      <c r="H110" s="9">
        <v>251</v>
      </c>
      <c r="I110">
        <v>133</v>
      </c>
      <c r="J110" s="10">
        <v>118</v>
      </c>
      <c r="K110" s="9">
        <v>257</v>
      </c>
      <c r="L110">
        <v>134</v>
      </c>
      <c r="M110" s="10">
        <v>123</v>
      </c>
      <c r="N110" s="9">
        <v>268</v>
      </c>
      <c r="O110">
        <v>139</v>
      </c>
      <c r="P110" s="10">
        <v>129</v>
      </c>
      <c r="Q110" s="9">
        <v>230</v>
      </c>
      <c r="R110">
        <v>136</v>
      </c>
      <c r="S110" s="10">
        <v>94</v>
      </c>
      <c r="T110" s="9">
        <v>242</v>
      </c>
      <c r="U110">
        <v>120</v>
      </c>
      <c r="V110" s="10">
        <v>122</v>
      </c>
      <c r="W110" s="9">
        <v>241</v>
      </c>
      <c r="X110">
        <v>135</v>
      </c>
      <c r="Y110" s="10">
        <v>106</v>
      </c>
      <c r="Z110" s="9">
        <v>203</v>
      </c>
      <c r="AA110">
        <v>98</v>
      </c>
      <c r="AB110" s="10">
        <v>105</v>
      </c>
      <c r="AC110" s="9">
        <v>217</v>
      </c>
      <c r="AD110">
        <v>112</v>
      </c>
      <c r="AE110" s="10">
        <v>105</v>
      </c>
      <c r="AF110" s="9">
        <v>258</v>
      </c>
      <c r="AG110">
        <v>146</v>
      </c>
      <c r="AH110" s="10">
        <v>112</v>
      </c>
      <c r="AI110" s="9">
        <v>206</v>
      </c>
      <c r="AJ110">
        <v>119</v>
      </c>
      <c r="AK110" s="10">
        <v>87</v>
      </c>
      <c r="AL110" s="9">
        <v>186</v>
      </c>
      <c r="AM110">
        <v>95</v>
      </c>
      <c r="AN110" s="10">
        <v>91</v>
      </c>
      <c r="AO110" s="9">
        <v>193</v>
      </c>
      <c r="AP110">
        <v>92</v>
      </c>
      <c r="AQ110" s="10">
        <v>101</v>
      </c>
      <c r="AR110" s="9">
        <v>203</v>
      </c>
      <c r="AS110">
        <v>107</v>
      </c>
      <c r="AT110" s="10">
        <v>96</v>
      </c>
      <c r="AU110" s="9">
        <v>153</v>
      </c>
      <c r="AV110">
        <v>85</v>
      </c>
      <c r="AW110" s="10">
        <v>68</v>
      </c>
      <c r="AX110" s="9">
        <v>182</v>
      </c>
      <c r="AY110">
        <v>94</v>
      </c>
      <c r="AZ110" s="10">
        <v>88</v>
      </c>
      <c r="BA110" s="9">
        <v>134</v>
      </c>
      <c r="BB110">
        <v>77</v>
      </c>
      <c r="BC110" s="10">
        <v>57</v>
      </c>
      <c r="BD110" s="9">
        <v>151</v>
      </c>
      <c r="BE110">
        <v>75</v>
      </c>
      <c r="BF110" s="10">
        <v>76</v>
      </c>
      <c r="BG110" s="9">
        <v>131</v>
      </c>
      <c r="BH110">
        <v>78</v>
      </c>
      <c r="BI110" s="10">
        <v>53</v>
      </c>
      <c r="BJ110" s="9">
        <v>137</v>
      </c>
      <c r="BK110">
        <v>71</v>
      </c>
      <c r="BL110" s="10">
        <v>66</v>
      </c>
      <c r="BM110" s="9">
        <v>138</v>
      </c>
      <c r="BN110">
        <v>72</v>
      </c>
      <c r="BO110" s="10">
        <v>66</v>
      </c>
      <c r="BP110" s="9">
        <v>149</v>
      </c>
      <c r="BQ110">
        <v>70</v>
      </c>
      <c r="BR110" s="10">
        <v>79</v>
      </c>
      <c r="BS110" s="9">
        <v>129</v>
      </c>
      <c r="BT110">
        <v>60</v>
      </c>
      <c r="BU110" s="10">
        <v>69</v>
      </c>
      <c r="BV110" s="9">
        <v>136</v>
      </c>
      <c r="BW110">
        <v>65</v>
      </c>
      <c r="BX110" s="10">
        <v>71</v>
      </c>
      <c r="BY110" s="9">
        <v>111</v>
      </c>
      <c r="BZ110">
        <v>53</v>
      </c>
      <c r="CA110" s="10">
        <v>58</v>
      </c>
      <c r="CB110" s="9">
        <v>122</v>
      </c>
      <c r="CC110">
        <v>62</v>
      </c>
      <c r="CD110" s="10">
        <v>60</v>
      </c>
      <c r="CE110" s="9">
        <v>120</v>
      </c>
      <c r="CF110">
        <v>51</v>
      </c>
      <c r="CG110" s="10">
        <v>69</v>
      </c>
      <c r="CH110" s="9">
        <v>132</v>
      </c>
      <c r="CI110">
        <v>68</v>
      </c>
      <c r="CJ110" s="10">
        <v>64</v>
      </c>
      <c r="CK110" s="9">
        <v>107</v>
      </c>
      <c r="CL110">
        <v>45</v>
      </c>
      <c r="CM110" s="10">
        <v>62</v>
      </c>
      <c r="CN110" s="9">
        <v>122</v>
      </c>
      <c r="CO110">
        <v>49</v>
      </c>
      <c r="CP110" s="10">
        <v>73</v>
      </c>
      <c r="CQ110" s="9">
        <v>103</v>
      </c>
      <c r="CR110">
        <v>49</v>
      </c>
      <c r="CS110" s="10">
        <v>54</v>
      </c>
      <c r="CT110" s="9">
        <v>104</v>
      </c>
      <c r="CU110">
        <v>45</v>
      </c>
      <c r="CV110" s="10">
        <v>59</v>
      </c>
      <c r="CW110" s="9">
        <v>107</v>
      </c>
      <c r="CX110">
        <v>54</v>
      </c>
      <c r="CY110" s="10">
        <v>53</v>
      </c>
      <c r="CZ110">
        <v>97</v>
      </c>
      <c r="DA110">
        <v>49</v>
      </c>
      <c r="DB110">
        <v>48</v>
      </c>
      <c r="DC110">
        <v>104</v>
      </c>
      <c r="DD110">
        <v>41</v>
      </c>
      <c r="DE110">
        <v>63</v>
      </c>
      <c r="DF110">
        <v>79</v>
      </c>
      <c r="DG110">
        <v>38</v>
      </c>
      <c r="DH110">
        <v>41</v>
      </c>
      <c r="DI110">
        <v>99</v>
      </c>
      <c r="DJ110">
        <v>53</v>
      </c>
      <c r="DK110">
        <v>46</v>
      </c>
      <c r="DL110">
        <v>98</v>
      </c>
      <c r="DM110">
        <v>50</v>
      </c>
      <c r="DN110">
        <v>48</v>
      </c>
      <c r="DO110">
        <v>82</v>
      </c>
      <c r="DP110">
        <v>44</v>
      </c>
      <c r="DQ110">
        <v>38</v>
      </c>
      <c r="DR110">
        <v>89</v>
      </c>
      <c r="DS110">
        <v>45</v>
      </c>
      <c r="DT110">
        <v>44</v>
      </c>
      <c r="DU110">
        <v>82</v>
      </c>
      <c r="DV110">
        <v>37</v>
      </c>
      <c r="DW110">
        <v>45</v>
      </c>
      <c r="DX110">
        <v>93</v>
      </c>
      <c r="DY110">
        <v>47</v>
      </c>
      <c r="DZ110">
        <v>46</v>
      </c>
      <c r="EA110">
        <v>94</v>
      </c>
      <c r="EB110">
        <v>49</v>
      </c>
      <c r="EC110">
        <v>45</v>
      </c>
      <c r="ED110">
        <v>87</v>
      </c>
      <c r="EE110">
        <v>44</v>
      </c>
      <c r="EF110">
        <v>43</v>
      </c>
      <c r="EG110">
        <v>69</v>
      </c>
      <c r="EH110">
        <v>37</v>
      </c>
      <c r="EI110">
        <v>32</v>
      </c>
      <c r="EJ110">
        <v>64</v>
      </c>
      <c r="EK110">
        <v>35</v>
      </c>
      <c r="EL110">
        <v>29</v>
      </c>
      <c r="EM110">
        <v>63</v>
      </c>
      <c r="EN110">
        <v>33</v>
      </c>
      <c r="EO110">
        <v>30</v>
      </c>
      <c r="EP110">
        <v>75</v>
      </c>
      <c r="EQ110">
        <v>44</v>
      </c>
      <c r="ER110">
        <v>31</v>
      </c>
      <c r="ES110">
        <v>64</v>
      </c>
      <c r="ET110">
        <v>31</v>
      </c>
      <c r="EU110">
        <v>33</v>
      </c>
      <c r="EV110">
        <v>80</v>
      </c>
      <c r="EW110">
        <v>51</v>
      </c>
      <c r="EX110">
        <v>29</v>
      </c>
      <c r="EY110">
        <v>68</v>
      </c>
      <c r="EZ110">
        <v>31</v>
      </c>
      <c r="FA110">
        <v>37</v>
      </c>
      <c r="FB110">
        <v>58</v>
      </c>
      <c r="FC110">
        <v>34</v>
      </c>
      <c r="FD110">
        <v>24</v>
      </c>
      <c r="FE110">
        <v>82</v>
      </c>
      <c r="FF110">
        <v>42</v>
      </c>
      <c r="FG110">
        <v>40</v>
      </c>
      <c r="FH110">
        <v>64</v>
      </c>
      <c r="FI110">
        <v>36</v>
      </c>
      <c r="FJ110">
        <v>28</v>
      </c>
      <c r="FK110">
        <v>63</v>
      </c>
      <c r="FL110">
        <v>34</v>
      </c>
      <c r="FM110">
        <v>29</v>
      </c>
      <c r="FN110">
        <v>54</v>
      </c>
      <c r="FO110">
        <v>34</v>
      </c>
      <c r="FP110">
        <v>20</v>
      </c>
      <c r="FQ110">
        <v>57</v>
      </c>
      <c r="FR110">
        <v>29</v>
      </c>
      <c r="FS110">
        <v>28</v>
      </c>
      <c r="FT110">
        <v>42</v>
      </c>
      <c r="FU110">
        <v>20</v>
      </c>
      <c r="FV110">
        <v>22</v>
      </c>
      <c r="FW110">
        <v>57</v>
      </c>
      <c r="FX110">
        <v>24</v>
      </c>
      <c r="FY110">
        <v>33</v>
      </c>
      <c r="FZ110">
        <v>57</v>
      </c>
      <c r="GA110">
        <v>20</v>
      </c>
      <c r="GB110">
        <v>37</v>
      </c>
      <c r="GC110">
        <v>50</v>
      </c>
      <c r="GD110">
        <v>28</v>
      </c>
      <c r="GE110">
        <v>22</v>
      </c>
      <c r="GF110">
        <v>50</v>
      </c>
      <c r="GG110">
        <v>24</v>
      </c>
      <c r="GH110">
        <v>26</v>
      </c>
      <c r="GI110">
        <v>39</v>
      </c>
      <c r="GJ110">
        <v>23</v>
      </c>
      <c r="GK110">
        <v>16</v>
      </c>
      <c r="GL110">
        <v>41</v>
      </c>
      <c r="GM110">
        <v>24</v>
      </c>
      <c r="GN110">
        <v>17</v>
      </c>
      <c r="GO110">
        <v>37</v>
      </c>
      <c r="GP110">
        <v>20</v>
      </c>
      <c r="GQ110">
        <v>17</v>
      </c>
      <c r="GR110">
        <v>43</v>
      </c>
      <c r="GS110">
        <v>29</v>
      </c>
      <c r="GT110">
        <v>14</v>
      </c>
      <c r="GU110">
        <v>26</v>
      </c>
      <c r="GV110">
        <v>14</v>
      </c>
      <c r="GW110">
        <v>12</v>
      </c>
      <c r="GX110">
        <v>31</v>
      </c>
      <c r="GY110">
        <v>11</v>
      </c>
      <c r="GZ110">
        <v>20</v>
      </c>
      <c r="HA110">
        <v>27</v>
      </c>
      <c r="HB110">
        <v>12</v>
      </c>
      <c r="HC110">
        <v>15</v>
      </c>
      <c r="HD110">
        <v>18</v>
      </c>
      <c r="HE110">
        <v>8</v>
      </c>
      <c r="HF110">
        <v>10</v>
      </c>
      <c r="HG110">
        <v>18</v>
      </c>
      <c r="HH110">
        <v>8</v>
      </c>
      <c r="HI110">
        <v>10</v>
      </c>
      <c r="HJ110">
        <v>25</v>
      </c>
      <c r="HK110">
        <v>16</v>
      </c>
      <c r="HL110">
        <v>9</v>
      </c>
      <c r="HM110">
        <v>19</v>
      </c>
      <c r="HN110">
        <v>7</v>
      </c>
      <c r="HO110">
        <v>12</v>
      </c>
      <c r="HP110">
        <v>12</v>
      </c>
      <c r="HQ110">
        <v>4</v>
      </c>
      <c r="HR110">
        <v>8</v>
      </c>
      <c r="HS110">
        <v>11</v>
      </c>
      <c r="HT110">
        <v>5</v>
      </c>
      <c r="HU110">
        <v>6</v>
      </c>
      <c r="HV110">
        <v>16</v>
      </c>
      <c r="HW110">
        <v>10</v>
      </c>
      <c r="HX110">
        <v>6</v>
      </c>
      <c r="HY110">
        <v>14</v>
      </c>
      <c r="HZ110">
        <v>6</v>
      </c>
      <c r="IA110">
        <v>8</v>
      </c>
      <c r="IB110">
        <v>4</v>
      </c>
      <c r="IC110">
        <v>2</v>
      </c>
      <c r="ID110">
        <v>2</v>
      </c>
      <c r="IE110">
        <v>3</v>
      </c>
      <c r="IF110">
        <v>0</v>
      </c>
      <c r="IG110">
        <v>3</v>
      </c>
      <c r="IH110">
        <v>8</v>
      </c>
      <c r="II110">
        <v>3</v>
      </c>
      <c r="IJ110">
        <v>5</v>
      </c>
      <c r="IK110">
        <v>12</v>
      </c>
      <c r="IL110">
        <v>3</v>
      </c>
      <c r="IM110">
        <v>9</v>
      </c>
      <c r="IN110">
        <v>2</v>
      </c>
      <c r="IO110">
        <v>0</v>
      </c>
      <c r="IP110">
        <v>2</v>
      </c>
      <c r="IQ110">
        <v>5</v>
      </c>
      <c r="IR110">
        <v>2</v>
      </c>
      <c r="IS110">
        <v>3</v>
      </c>
      <c r="IT110">
        <v>1</v>
      </c>
      <c r="IU110">
        <v>1</v>
      </c>
      <c r="IV110">
        <v>0</v>
      </c>
      <c r="IW110">
        <v>5</v>
      </c>
      <c r="IX110">
        <v>3</v>
      </c>
      <c r="IY110">
        <v>2</v>
      </c>
      <c r="IZ110">
        <v>1</v>
      </c>
      <c r="JA110">
        <v>0</v>
      </c>
      <c r="JB110">
        <v>1</v>
      </c>
      <c r="JC110">
        <v>4</v>
      </c>
      <c r="JD110">
        <v>2</v>
      </c>
      <c r="JE110">
        <v>2</v>
      </c>
      <c r="JF110">
        <v>4</v>
      </c>
      <c r="JG110">
        <v>0</v>
      </c>
      <c r="JH110">
        <v>4</v>
      </c>
      <c r="JI110">
        <v>0</v>
      </c>
      <c r="JJ110">
        <v>0</v>
      </c>
      <c r="JK110">
        <v>0</v>
      </c>
      <c r="JL110">
        <v>3</v>
      </c>
      <c r="JM110">
        <v>2</v>
      </c>
      <c r="JN110">
        <v>1</v>
      </c>
      <c r="JO110">
        <v>1</v>
      </c>
      <c r="JP110">
        <v>1</v>
      </c>
      <c r="JQ110">
        <v>0</v>
      </c>
      <c r="JR110">
        <v>1</v>
      </c>
      <c r="JS110">
        <v>0</v>
      </c>
      <c r="JT110">
        <v>1</v>
      </c>
      <c r="JU110">
        <v>2</v>
      </c>
      <c r="JV110">
        <v>0</v>
      </c>
      <c r="JW110">
        <v>2</v>
      </c>
      <c r="JX110">
        <v>5</v>
      </c>
      <c r="JY110">
        <v>0</v>
      </c>
      <c r="JZ110">
        <v>5</v>
      </c>
      <c r="KA110">
        <v>0</v>
      </c>
      <c r="KB110">
        <v>0</v>
      </c>
      <c r="KC110">
        <v>0</v>
      </c>
      <c r="KD110">
        <v>1</v>
      </c>
      <c r="KE110">
        <v>1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11</v>
      </c>
      <c r="LF110">
        <v>7</v>
      </c>
      <c r="LG110">
        <v>4</v>
      </c>
    </row>
    <row r="111" spans="1:319" x14ac:dyDescent="0.25">
      <c r="A111" s="16" t="s">
        <v>216</v>
      </c>
      <c r="B111" s="9">
        <v>3278</v>
      </c>
      <c r="C111">
        <v>1673</v>
      </c>
      <c r="D111" s="10">
        <v>1605</v>
      </c>
      <c r="E111" s="9">
        <v>86</v>
      </c>
      <c r="F111">
        <v>40</v>
      </c>
      <c r="G111" s="10">
        <v>46</v>
      </c>
      <c r="H111" s="9">
        <v>101</v>
      </c>
      <c r="I111">
        <v>58</v>
      </c>
      <c r="J111" s="10">
        <v>43</v>
      </c>
      <c r="K111" s="9">
        <v>115</v>
      </c>
      <c r="L111">
        <v>56</v>
      </c>
      <c r="M111" s="10">
        <v>59</v>
      </c>
      <c r="N111" s="9">
        <v>123</v>
      </c>
      <c r="O111">
        <v>65</v>
      </c>
      <c r="P111" s="10">
        <v>58</v>
      </c>
      <c r="Q111" s="9">
        <v>96</v>
      </c>
      <c r="R111">
        <v>57</v>
      </c>
      <c r="S111" s="10">
        <v>39</v>
      </c>
      <c r="T111" s="9">
        <v>108</v>
      </c>
      <c r="U111">
        <v>53</v>
      </c>
      <c r="V111" s="10">
        <v>55</v>
      </c>
      <c r="W111" s="9">
        <v>105</v>
      </c>
      <c r="X111">
        <v>56</v>
      </c>
      <c r="Y111" s="10">
        <v>49</v>
      </c>
      <c r="Z111" s="9">
        <v>80</v>
      </c>
      <c r="AA111">
        <v>36</v>
      </c>
      <c r="AB111" s="10">
        <v>44</v>
      </c>
      <c r="AC111" s="9">
        <v>82</v>
      </c>
      <c r="AD111">
        <v>41</v>
      </c>
      <c r="AE111" s="10">
        <v>41</v>
      </c>
      <c r="AF111" s="9">
        <v>99</v>
      </c>
      <c r="AG111">
        <v>59</v>
      </c>
      <c r="AH111" s="10">
        <v>40</v>
      </c>
      <c r="AI111" s="9">
        <v>81</v>
      </c>
      <c r="AJ111">
        <v>50</v>
      </c>
      <c r="AK111" s="10">
        <v>31</v>
      </c>
      <c r="AL111" s="9">
        <v>76</v>
      </c>
      <c r="AM111">
        <v>37</v>
      </c>
      <c r="AN111" s="10">
        <v>39</v>
      </c>
      <c r="AO111" s="9">
        <v>69</v>
      </c>
      <c r="AP111">
        <v>30</v>
      </c>
      <c r="AQ111" s="10">
        <v>39</v>
      </c>
      <c r="AR111" s="9">
        <v>79</v>
      </c>
      <c r="AS111">
        <v>44</v>
      </c>
      <c r="AT111" s="10">
        <v>35</v>
      </c>
      <c r="AU111" s="9">
        <v>53</v>
      </c>
      <c r="AV111">
        <v>34</v>
      </c>
      <c r="AW111" s="10">
        <v>19</v>
      </c>
      <c r="AX111" s="9">
        <v>79</v>
      </c>
      <c r="AY111">
        <v>42</v>
      </c>
      <c r="AZ111" s="10">
        <v>37</v>
      </c>
      <c r="BA111" s="9">
        <v>44</v>
      </c>
      <c r="BB111">
        <v>26</v>
      </c>
      <c r="BC111" s="10">
        <v>18</v>
      </c>
      <c r="BD111" s="9">
        <v>66</v>
      </c>
      <c r="BE111">
        <v>33</v>
      </c>
      <c r="BF111" s="10">
        <v>33</v>
      </c>
      <c r="BG111" s="9">
        <v>47</v>
      </c>
      <c r="BH111">
        <v>30</v>
      </c>
      <c r="BI111" s="10">
        <v>17</v>
      </c>
      <c r="BJ111" s="9">
        <v>55</v>
      </c>
      <c r="BK111">
        <v>31</v>
      </c>
      <c r="BL111" s="10">
        <v>24</v>
      </c>
      <c r="BM111" s="9">
        <v>57</v>
      </c>
      <c r="BN111">
        <v>29</v>
      </c>
      <c r="BO111" s="10">
        <v>28</v>
      </c>
      <c r="BP111" s="9">
        <v>56</v>
      </c>
      <c r="BQ111">
        <v>26</v>
      </c>
      <c r="BR111" s="10">
        <v>30</v>
      </c>
      <c r="BS111" s="9">
        <v>48</v>
      </c>
      <c r="BT111">
        <v>22</v>
      </c>
      <c r="BU111" s="10">
        <v>26</v>
      </c>
      <c r="BV111" s="9">
        <v>56</v>
      </c>
      <c r="BW111">
        <v>27</v>
      </c>
      <c r="BX111" s="10">
        <v>29</v>
      </c>
      <c r="BY111" s="9">
        <v>39</v>
      </c>
      <c r="BZ111">
        <v>19</v>
      </c>
      <c r="CA111" s="10">
        <v>20</v>
      </c>
      <c r="CB111" s="9">
        <v>57</v>
      </c>
      <c r="CC111">
        <v>28</v>
      </c>
      <c r="CD111" s="10">
        <v>29</v>
      </c>
      <c r="CE111" s="9">
        <v>50</v>
      </c>
      <c r="CF111">
        <v>20</v>
      </c>
      <c r="CG111" s="10">
        <v>30</v>
      </c>
      <c r="CH111" s="9">
        <v>48</v>
      </c>
      <c r="CI111">
        <v>22</v>
      </c>
      <c r="CJ111" s="10">
        <v>26</v>
      </c>
      <c r="CK111" s="9">
        <v>48</v>
      </c>
      <c r="CL111">
        <v>19</v>
      </c>
      <c r="CM111" s="10">
        <v>29</v>
      </c>
      <c r="CN111" s="9">
        <v>45</v>
      </c>
      <c r="CO111">
        <v>18</v>
      </c>
      <c r="CP111" s="10">
        <v>27</v>
      </c>
      <c r="CQ111" s="9">
        <v>41</v>
      </c>
      <c r="CR111">
        <v>21</v>
      </c>
      <c r="CS111" s="10">
        <v>20</v>
      </c>
      <c r="CT111" s="9">
        <v>39</v>
      </c>
      <c r="CU111">
        <v>13</v>
      </c>
      <c r="CV111" s="10">
        <v>26</v>
      </c>
      <c r="CW111" s="9">
        <v>43</v>
      </c>
      <c r="CX111">
        <v>18</v>
      </c>
      <c r="CY111" s="10">
        <v>25</v>
      </c>
      <c r="CZ111">
        <v>38</v>
      </c>
      <c r="DA111">
        <v>21</v>
      </c>
      <c r="DB111">
        <v>17</v>
      </c>
      <c r="DC111">
        <v>43</v>
      </c>
      <c r="DD111">
        <v>16</v>
      </c>
      <c r="DE111">
        <v>27</v>
      </c>
      <c r="DF111">
        <v>34</v>
      </c>
      <c r="DG111">
        <v>16</v>
      </c>
      <c r="DH111">
        <v>18</v>
      </c>
      <c r="DI111">
        <v>33</v>
      </c>
      <c r="DJ111">
        <v>18</v>
      </c>
      <c r="DK111">
        <v>15</v>
      </c>
      <c r="DL111">
        <v>37</v>
      </c>
      <c r="DM111">
        <v>19</v>
      </c>
      <c r="DN111">
        <v>18</v>
      </c>
      <c r="DO111">
        <v>28</v>
      </c>
      <c r="DP111">
        <v>15</v>
      </c>
      <c r="DQ111">
        <v>13</v>
      </c>
      <c r="DR111">
        <v>36</v>
      </c>
      <c r="DS111">
        <v>18</v>
      </c>
      <c r="DT111">
        <v>18</v>
      </c>
      <c r="DU111">
        <v>33</v>
      </c>
      <c r="DV111">
        <v>17</v>
      </c>
      <c r="DW111">
        <v>16</v>
      </c>
      <c r="DX111">
        <v>33</v>
      </c>
      <c r="DY111">
        <v>15</v>
      </c>
      <c r="DZ111">
        <v>18</v>
      </c>
      <c r="EA111">
        <v>40</v>
      </c>
      <c r="EB111">
        <v>17</v>
      </c>
      <c r="EC111">
        <v>23</v>
      </c>
      <c r="ED111">
        <v>34</v>
      </c>
      <c r="EE111">
        <v>17</v>
      </c>
      <c r="EF111">
        <v>17</v>
      </c>
      <c r="EG111">
        <v>23</v>
      </c>
      <c r="EH111">
        <v>15</v>
      </c>
      <c r="EI111">
        <v>8</v>
      </c>
      <c r="EJ111">
        <v>26</v>
      </c>
      <c r="EK111">
        <v>15</v>
      </c>
      <c r="EL111">
        <v>11</v>
      </c>
      <c r="EM111">
        <v>28</v>
      </c>
      <c r="EN111">
        <v>12</v>
      </c>
      <c r="EO111">
        <v>16</v>
      </c>
      <c r="EP111">
        <v>33</v>
      </c>
      <c r="EQ111">
        <v>16</v>
      </c>
      <c r="ER111">
        <v>17</v>
      </c>
      <c r="ES111">
        <v>26</v>
      </c>
      <c r="ET111">
        <v>15</v>
      </c>
      <c r="EU111">
        <v>11</v>
      </c>
      <c r="EV111">
        <v>34</v>
      </c>
      <c r="EW111">
        <v>22</v>
      </c>
      <c r="EX111">
        <v>12</v>
      </c>
      <c r="EY111">
        <v>27</v>
      </c>
      <c r="EZ111">
        <v>12</v>
      </c>
      <c r="FA111">
        <v>15</v>
      </c>
      <c r="FB111">
        <v>19</v>
      </c>
      <c r="FC111">
        <v>10</v>
      </c>
      <c r="FD111">
        <v>9</v>
      </c>
      <c r="FE111">
        <v>36</v>
      </c>
      <c r="FF111">
        <v>21</v>
      </c>
      <c r="FG111">
        <v>15</v>
      </c>
      <c r="FH111">
        <v>26</v>
      </c>
      <c r="FI111">
        <v>10</v>
      </c>
      <c r="FJ111">
        <v>16</v>
      </c>
      <c r="FK111">
        <v>27</v>
      </c>
      <c r="FL111">
        <v>18</v>
      </c>
      <c r="FM111">
        <v>9</v>
      </c>
      <c r="FN111">
        <v>27</v>
      </c>
      <c r="FO111">
        <v>17</v>
      </c>
      <c r="FP111">
        <v>10</v>
      </c>
      <c r="FQ111">
        <v>22</v>
      </c>
      <c r="FR111">
        <v>15</v>
      </c>
      <c r="FS111">
        <v>7</v>
      </c>
      <c r="FT111">
        <v>18</v>
      </c>
      <c r="FU111">
        <v>10</v>
      </c>
      <c r="FV111">
        <v>8</v>
      </c>
      <c r="FW111">
        <v>15</v>
      </c>
      <c r="FX111">
        <v>7</v>
      </c>
      <c r="FY111">
        <v>8</v>
      </c>
      <c r="FZ111">
        <v>22</v>
      </c>
      <c r="GA111">
        <v>8</v>
      </c>
      <c r="GB111">
        <v>14</v>
      </c>
      <c r="GC111">
        <v>16</v>
      </c>
      <c r="GD111">
        <v>7</v>
      </c>
      <c r="GE111">
        <v>9</v>
      </c>
      <c r="GF111">
        <v>21</v>
      </c>
      <c r="GG111">
        <v>8</v>
      </c>
      <c r="GH111">
        <v>13</v>
      </c>
      <c r="GI111">
        <v>18</v>
      </c>
      <c r="GJ111">
        <v>9</v>
      </c>
      <c r="GK111">
        <v>9</v>
      </c>
      <c r="GL111">
        <v>20</v>
      </c>
      <c r="GM111">
        <v>12</v>
      </c>
      <c r="GN111">
        <v>8</v>
      </c>
      <c r="GO111">
        <v>17</v>
      </c>
      <c r="GP111">
        <v>8</v>
      </c>
      <c r="GQ111">
        <v>9</v>
      </c>
      <c r="GR111">
        <v>12</v>
      </c>
      <c r="GS111">
        <v>9</v>
      </c>
      <c r="GT111">
        <v>3</v>
      </c>
      <c r="GU111">
        <v>9</v>
      </c>
      <c r="GV111">
        <v>5</v>
      </c>
      <c r="GW111">
        <v>4</v>
      </c>
      <c r="GX111">
        <v>12</v>
      </c>
      <c r="GY111">
        <v>4</v>
      </c>
      <c r="GZ111">
        <v>8</v>
      </c>
      <c r="HA111">
        <v>7</v>
      </c>
      <c r="HB111">
        <v>1</v>
      </c>
      <c r="HC111">
        <v>6</v>
      </c>
      <c r="HD111">
        <v>11</v>
      </c>
      <c r="HE111">
        <v>7</v>
      </c>
      <c r="HF111">
        <v>4</v>
      </c>
      <c r="HG111">
        <v>9</v>
      </c>
      <c r="HH111">
        <v>4</v>
      </c>
      <c r="HI111">
        <v>5</v>
      </c>
      <c r="HJ111">
        <v>7</v>
      </c>
      <c r="HK111">
        <v>4</v>
      </c>
      <c r="HL111">
        <v>3</v>
      </c>
      <c r="HM111">
        <v>7</v>
      </c>
      <c r="HN111">
        <v>4</v>
      </c>
      <c r="HO111">
        <v>3</v>
      </c>
      <c r="HP111">
        <v>4</v>
      </c>
      <c r="HQ111">
        <v>2</v>
      </c>
      <c r="HR111">
        <v>2</v>
      </c>
      <c r="HS111">
        <v>3</v>
      </c>
      <c r="HT111">
        <v>1</v>
      </c>
      <c r="HU111">
        <v>2</v>
      </c>
      <c r="HV111">
        <v>5</v>
      </c>
      <c r="HW111">
        <v>3</v>
      </c>
      <c r="HX111">
        <v>2</v>
      </c>
      <c r="HY111">
        <v>6</v>
      </c>
      <c r="HZ111">
        <v>2</v>
      </c>
      <c r="IA111">
        <v>4</v>
      </c>
      <c r="IB111">
        <v>1</v>
      </c>
      <c r="IC111">
        <v>0</v>
      </c>
      <c r="ID111">
        <v>1</v>
      </c>
      <c r="IE111">
        <v>0</v>
      </c>
      <c r="IF111">
        <v>0</v>
      </c>
      <c r="IG111">
        <v>0</v>
      </c>
      <c r="IH111">
        <v>4</v>
      </c>
      <c r="II111">
        <v>1</v>
      </c>
      <c r="IJ111">
        <v>3</v>
      </c>
      <c r="IK111">
        <v>5</v>
      </c>
      <c r="IL111">
        <v>2</v>
      </c>
      <c r="IM111">
        <v>3</v>
      </c>
      <c r="IN111">
        <v>1</v>
      </c>
      <c r="IO111">
        <v>0</v>
      </c>
      <c r="IP111">
        <v>1</v>
      </c>
      <c r="IQ111">
        <v>1</v>
      </c>
      <c r="IR111">
        <v>0</v>
      </c>
      <c r="IS111">
        <v>1</v>
      </c>
      <c r="IT111">
        <v>0</v>
      </c>
      <c r="IU111">
        <v>0</v>
      </c>
      <c r="IV111">
        <v>0</v>
      </c>
      <c r="IW111">
        <v>4</v>
      </c>
      <c r="IX111">
        <v>2</v>
      </c>
      <c r="IY111">
        <v>2</v>
      </c>
      <c r="IZ111">
        <v>1</v>
      </c>
      <c r="JA111">
        <v>0</v>
      </c>
      <c r="JB111">
        <v>1</v>
      </c>
      <c r="JC111">
        <v>2</v>
      </c>
      <c r="JD111">
        <v>2</v>
      </c>
      <c r="JE111">
        <v>0</v>
      </c>
      <c r="JF111">
        <v>1</v>
      </c>
      <c r="JG111">
        <v>0</v>
      </c>
      <c r="JH111">
        <v>1</v>
      </c>
      <c r="JI111">
        <v>0</v>
      </c>
      <c r="JJ111">
        <v>0</v>
      </c>
      <c r="JK111">
        <v>0</v>
      </c>
      <c r="JL111">
        <v>2</v>
      </c>
      <c r="JM111">
        <v>2</v>
      </c>
      <c r="JN111">
        <v>0</v>
      </c>
      <c r="JO111">
        <v>1</v>
      </c>
      <c r="JP111">
        <v>1</v>
      </c>
      <c r="JQ111">
        <v>0</v>
      </c>
      <c r="JR111">
        <v>0</v>
      </c>
      <c r="JS111">
        <v>0</v>
      </c>
      <c r="JT111">
        <v>0</v>
      </c>
      <c r="JU111">
        <v>1</v>
      </c>
      <c r="JV111">
        <v>0</v>
      </c>
      <c r="JW111">
        <v>1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  <c r="KX111">
        <v>0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1</v>
      </c>
      <c r="LF111">
        <v>1</v>
      </c>
      <c r="LG111">
        <v>0</v>
      </c>
    </row>
    <row r="112" spans="1:319" x14ac:dyDescent="0.25">
      <c r="A112" s="16" t="s">
        <v>217</v>
      </c>
      <c r="B112" s="9">
        <v>905</v>
      </c>
      <c r="C112">
        <v>460</v>
      </c>
      <c r="D112" s="10">
        <v>445</v>
      </c>
      <c r="E112" s="9">
        <v>25</v>
      </c>
      <c r="F112">
        <v>14</v>
      </c>
      <c r="G112" s="10">
        <v>11</v>
      </c>
      <c r="H112" s="9">
        <v>36</v>
      </c>
      <c r="I112">
        <v>18</v>
      </c>
      <c r="J112" s="10">
        <v>18</v>
      </c>
      <c r="K112" s="9">
        <v>27</v>
      </c>
      <c r="L112">
        <v>14</v>
      </c>
      <c r="M112" s="10">
        <v>13</v>
      </c>
      <c r="N112" s="9">
        <v>35</v>
      </c>
      <c r="O112">
        <v>17</v>
      </c>
      <c r="P112" s="10">
        <v>18</v>
      </c>
      <c r="Q112" s="9">
        <v>30</v>
      </c>
      <c r="R112">
        <v>15</v>
      </c>
      <c r="S112" s="10">
        <v>15</v>
      </c>
      <c r="T112" s="9">
        <v>19</v>
      </c>
      <c r="U112">
        <v>5</v>
      </c>
      <c r="V112" s="10">
        <v>14</v>
      </c>
      <c r="W112" s="9">
        <v>27</v>
      </c>
      <c r="X112">
        <v>13</v>
      </c>
      <c r="Y112" s="10">
        <v>14</v>
      </c>
      <c r="Z112" s="9">
        <v>24</v>
      </c>
      <c r="AA112">
        <v>12</v>
      </c>
      <c r="AB112" s="10">
        <v>12</v>
      </c>
      <c r="AC112" s="9">
        <v>23</v>
      </c>
      <c r="AD112">
        <v>11</v>
      </c>
      <c r="AE112" s="10">
        <v>12</v>
      </c>
      <c r="AF112" s="9">
        <v>29</v>
      </c>
      <c r="AG112">
        <v>15</v>
      </c>
      <c r="AH112" s="10">
        <v>14</v>
      </c>
      <c r="AI112" s="9">
        <v>23</v>
      </c>
      <c r="AJ112">
        <v>12</v>
      </c>
      <c r="AK112" s="10">
        <v>11</v>
      </c>
      <c r="AL112" s="9">
        <v>19</v>
      </c>
      <c r="AM112">
        <v>10</v>
      </c>
      <c r="AN112" s="10">
        <v>9</v>
      </c>
      <c r="AO112" s="9">
        <v>21</v>
      </c>
      <c r="AP112">
        <v>14</v>
      </c>
      <c r="AQ112" s="10">
        <v>7</v>
      </c>
      <c r="AR112" s="9">
        <v>29</v>
      </c>
      <c r="AS112">
        <v>15</v>
      </c>
      <c r="AT112" s="10">
        <v>14</v>
      </c>
      <c r="AU112" s="9">
        <v>20</v>
      </c>
      <c r="AV112">
        <v>7</v>
      </c>
      <c r="AW112" s="10">
        <v>13</v>
      </c>
      <c r="AX112" s="9">
        <v>12</v>
      </c>
      <c r="AY112">
        <v>6</v>
      </c>
      <c r="AZ112" s="10">
        <v>6</v>
      </c>
      <c r="BA112" s="9">
        <v>20</v>
      </c>
      <c r="BB112">
        <v>10</v>
      </c>
      <c r="BC112" s="10">
        <v>10</v>
      </c>
      <c r="BD112" s="9">
        <v>16</v>
      </c>
      <c r="BE112">
        <v>8</v>
      </c>
      <c r="BF112" s="10">
        <v>8</v>
      </c>
      <c r="BG112" s="9">
        <v>17</v>
      </c>
      <c r="BH112">
        <v>12</v>
      </c>
      <c r="BI112" s="10">
        <v>5</v>
      </c>
      <c r="BJ112" s="9">
        <v>11</v>
      </c>
      <c r="BK112">
        <v>6</v>
      </c>
      <c r="BL112" s="10">
        <v>5</v>
      </c>
      <c r="BM112" s="9">
        <v>5</v>
      </c>
      <c r="BN112">
        <v>2</v>
      </c>
      <c r="BO112" s="10">
        <v>3</v>
      </c>
      <c r="BP112" s="9">
        <v>19</v>
      </c>
      <c r="BQ112">
        <v>12</v>
      </c>
      <c r="BR112" s="10">
        <v>7</v>
      </c>
      <c r="BS112" s="9">
        <v>17</v>
      </c>
      <c r="BT112">
        <v>8</v>
      </c>
      <c r="BU112" s="10">
        <v>9</v>
      </c>
      <c r="BV112" s="9">
        <v>19</v>
      </c>
      <c r="BW112">
        <v>8</v>
      </c>
      <c r="BX112" s="10">
        <v>11</v>
      </c>
      <c r="BY112" s="9">
        <v>10</v>
      </c>
      <c r="BZ112">
        <v>4</v>
      </c>
      <c r="CA112" s="10">
        <v>6</v>
      </c>
      <c r="CB112" s="9">
        <v>11</v>
      </c>
      <c r="CC112">
        <v>4</v>
      </c>
      <c r="CD112" s="10">
        <v>7</v>
      </c>
      <c r="CE112" s="9">
        <v>8</v>
      </c>
      <c r="CF112">
        <v>5</v>
      </c>
      <c r="CG112" s="10">
        <v>3</v>
      </c>
      <c r="CH112" s="9">
        <v>17</v>
      </c>
      <c r="CI112">
        <v>11</v>
      </c>
      <c r="CJ112" s="10">
        <v>6</v>
      </c>
      <c r="CK112" s="9">
        <v>13</v>
      </c>
      <c r="CL112">
        <v>6</v>
      </c>
      <c r="CM112" s="10">
        <v>7</v>
      </c>
      <c r="CN112" s="9">
        <v>11</v>
      </c>
      <c r="CO112">
        <v>6</v>
      </c>
      <c r="CP112" s="10">
        <v>5</v>
      </c>
      <c r="CQ112" s="9">
        <v>11</v>
      </c>
      <c r="CR112">
        <v>6</v>
      </c>
      <c r="CS112" s="10">
        <v>5</v>
      </c>
      <c r="CT112" s="9">
        <v>11</v>
      </c>
      <c r="CU112">
        <v>5</v>
      </c>
      <c r="CV112" s="10">
        <v>6</v>
      </c>
      <c r="CW112" s="9">
        <v>8</v>
      </c>
      <c r="CX112">
        <v>4</v>
      </c>
      <c r="CY112" s="10">
        <v>4</v>
      </c>
      <c r="CZ112">
        <v>5</v>
      </c>
      <c r="DA112">
        <v>2</v>
      </c>
      <c r="DB112">
        <v>3</v>
      </c>
      <c r="DC112">
        <v>10</v>
      </c>
      <c r="DD112">
        <v>6</v>
      </c>
      <c r="DE112">
        <v>4</v>
      </c>
      <c r="DF112">
        <v>5</v>
      </c>
      <c r="DG112">
        <v>3</v>
      </c>
      <c r="DH112">
        <v>2</v>
      </c>
      <c r="DI112">
        <v>8</v>
      </c>
      <c r="DJ112">
        <v>3</v>
      </c>
      <c r="DK112">
        <v>5</v>
      </c>
      <c r="DL112">
        <v>11</v>
      </c>
      <c r="DM112">
        <v>6</v>
      </c>
      <c r="DN112">
        <v>5</v>
      </c>
      <c r="DO112">
        <v>7</v>
      </c>
      <c r="DP112">
        <v>4</v>
      </c>
      <c r="DQ112">
        <v>3</v>
      </c>
      <c r="DR112">
        <v>8</v>
      </c>
      <c r="DS112">
        <v>4</v>
      </c>
      <c r="DT112">
        <v>4</v>
      </c>
      <c r="DU112">
        <v>15</v>
      </c>
      <c r="DV112">
        <v>8</v>
      </c>
      <c r="DW112">
        <v>7</v>
      </c>
      <c r="DX112">
        <v>7</v>
      </c>
      <c r="DY112">
        <v>3</v>
      </c>
      <c r="DZ112">
        <v>4</v>
      </c>
      <c r="EA112">
        <v>10</v>
      </c>
      <c r="EB112">
        <v>4</v>
      </c>
      <c r="EC112">
        <v>6</v>
      </c>
      <c r="ED112">
        <v>13</v>
      </c>
      <c r="EE112">
        <v>5</v>
      </c>
      <c r="EF112">
        <v>8</v>
      </c>
      <c r="EG112">
        <v>6</v>
      </c>
      <c r="EH112">
        <v>3</v>
      </c>
      <c r="EI112">
        <v>3</v>
      </c>
      <c r="EJ112">
        <v>7</v>
      </c>
      <c r="EK112">
        <v>5</v>
      </c>
      <c r="EL112">
        <v>2</v>
      </c>
      <c r="EM112">
        <v>12</v>
      </c>
      <c r="EN112">
        <v>8</v>
      </c>
      <c r="EO112">
        <v>4</v>
      </c>
      <c r="EP112">
        <v>5</v>
      </c>
      <c r="EQ112">
        <v>2</v>
      </c>
      <c r="ER112">
        <v>3</v>
      </c>
      <c r="ES112">
        <v>9</v>
      </c>
      <c r="ET112">
        <v>4</v>
      </c>
      <c r="EU112">
        <v>5</v>
      </c>
      <c r="EV112">
        <v>7</v>
      </c>
      <c r="EW112">
        <v>2</v>
      </c>
      <c r="EX112">
        <v>5</v>
      </c>
      <c r="EY112">
        <v>8</v>
      </c>
      <c r="EZ112">
        <v>5</v>
      </c>
      <c r="FA112">
        <v>3</v>
      </c>
      <c r="FB112">
        <v>9</v>
      </c>
      <c r="FC112">
        <v>6</v>
      </c>
      <c r="FD112">
        <v>3</v>
      </c>
      <c r="FE112">
        <v>8</v>
      </c>
      <c r="FF112">
        <v>3</v>
      </c>
      <c r="FG112">
        <v>5</v>
      </c>
      <c r="FH112">
        <v>3</v>
      </c>
      <c r="FI112">
        <v>3</v>
      </c>
      <c r="FJ112">
        <v>0</v>
      </c>
      <c r="FK112">
        <v>4</v>
      </c>
      <c r="FL112">
        <v>2</v>
      </c>
      <c r="FM112">
        <v>2</v>
      </c>
      <c r="FN112">
        <v>6</v>
      </c>
      <c r="FO112">
        <v>4</v>
      </c>
      <c r="FP112">
        <v>2</v>
      </c>
      <c r="FQ112">
        <v>6</v>
      </c>
      <c r="FR112">
        <v>1</v>
      </c>
      <c r="FS112">
        <v>5</v>
      </c>
      <c r="FT112">
        <v>3</v>
      </c>
      <c r="FU112">
        <v>2</v>
      </c>
      <c r="FV112">
        <v>1</v>
      </c>
      <c r="FW112">
        <v>12</v>
      </c>
      <c r="FX112">
        <v>5</v>
      </c>
      <c r="FY112">
        <v>7</v>
      </c>
      <c r="FZ112">
        <v>6</v>
      </c>
      <c r="GA112">
        <v>1</v>
      </c>
      <c r="GB112">
        <v>5</v>
      </c>
      <c r="GC112">
        <v>9</v>
      </c>
      <c r="GD112">
        <v>6</v>
      </c>
      <c r="GE112">
        <v>3</v>
      </c>
      <c r="GF112">
        <v>5</v>
      </c>
      <c r="GG112">
        <v>3</v>
      </c>
      <c r="GH112">
        <v>2</v>
      </c>
      <c r="GI112">
        <v>1</v>
      </c>
      <c r="GJ112">
        <v>0</v>
      </c>
      <c r="GK112">
        <v>1</v>
      </c>
      <c r="GL112">
        <v>4</v>
      </c>
      <c r="GM112">
        <v>3</v>
      </c>
      <c r="GN112">
        <v>1</v>
      </c>
      <c r="GO112">
        <v>3</v>
      </c>
      <c r="GP112">
        <v>2</v>
      </c>
      <c r="GQ112">
        <v>1</v>
      </c>
      <c r="GR112">
        <v>11</v>
      </c>
      <c r="GS112">
        <v>9</v>
      </c>
      <c r="GT112">
        <v>2</v>
      </c>
      <c r="GU112">
        <v>3</v>
      </c>
      <c r="GV112">
        <v>1</v>
      </c>
      <c r="GW112">
        <v>2</v>
      </c>
      <c r="GX112">
        <v>6</v>
      </c>
      <c r="GY112">
        <v>2</v>
      </c>
      <c r="GZ112">
        <v>4</v>
      </c>
      <c r="HA112">
        <v>3</v>
      </c>
      <c r="HB112">
        <v>2</v>
      </c>
      <c r="HC112">
        <v>1</v>
      </c>
      <c r="HD112">
        <v>2</v>
      </c>
      <c r="HE112">
        <v>0</v>
      </c>
      <c r="HF112">
        <v>2</v>
      </c>
      <c r="HG112">
        <v>3</v>
      </c>
      <c r="HH112">
        <v>1</v>
      </c>
      <c r="HI112">
        <v>2</v>
      </c>
      <c r="HJ112">
        <v>3</v>
      </c>
      <c r="HK112">
        <v>3</v>
      </c>
      <c r="HL112">
        <v>0</v>
      </c>
      <c r="HM112">
        <v>4</v>
      </c>
      <c r="HN112">
        <v>2</v>
      </c>
      <c r="HO112">
        <v>2</v>
      </c>
      <c r="HP112">
        <v>2</v>
      </c>
      <c r="HQ112">
        <v>1</v>
      </c>
      <c r="HR112">
        <v>1</v>
      </c>
      <c r="HS112">
        <v>2</v>
      </c>
      <c r="HT112">
        <v>2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1</v>
      </c>
      <c r="IC112">
        <v>0</v>
      </c>
      <c r="ID112">
        <v>1</v>
      </c>
      <c r="IE112">
        <v>0</v>
      </c>
      <c r="IF112">
        <v>0</v>
      </c>
      <c r="IG112">
        <v>0</v>
      </c>
      <c r="IH112">
        <v>1</v>
      </c>
      <c r="II112">
        <v>0</v>
      </c>
      <c r="IJ112">
        <v>1</v>
      </c>
      <c r="IK112">
        <v>2</v>
      </c>
      <c r="IL112">
        <v>0</v>
      </c>
      <c r="IM112">
        <v>2</v>
      </c>
      <c r="IN112">
        <v>0</v>
      </c>
      <c r="IO112">
        <v>0</v>
      </c>
      <c r="IP112">
        <v>0</v>
      </c>
      <c r="IQ112">
        <v>1</v>
      </c>
      <c r="IR112">
        <v>1</v>
      </c>
      <c r="IS112">
        <v>0</v>
      </c>
      <c r="IT112">
        <v>0</v>
      </c>
      <c r="IU112">
        <v>0</v>
      </c>
      <c r="IV112">
        <v>0</v>
      </c>
      <c r="IW112">
        <v>1</v>
      </c>
      <c r="IX112">
        <v>1</v>
      </c>
      <c r="IY112">
        <v>0</v>
      </c>
      <c r="IZ112">
        <v>0</v>
      </c>
      <c r="JA112">
        <v>0</v>
      </c>
      <c r="JB112">
        <v>0</v>
      </c>
      <c r="JC112">
        <v>1</v>
      </c>
      <c r="JD112">
        <v>0</v>
      </c>
      <c r="JE112">
        <v>1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1</v>
      </c>
      <c r="JY112">
        <v>0</v>
      </c>
      <c r="JZ112">
        <v>1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3</v>
      </c>
      <c r="LF112">
        <v>2</v>
      </c>
      <c r="LG112">
        <v>1</v>
      </c>
    </row>
    <row r="113" spans="1:319" x14ac:dyDescent="0.25">
      <c r="A113" s="16" t="s">
        <v>218</v>
      </c>
      <c r="B113" s="9">
        <v>2399</v>
      </c>
      <c r="C113">
        <v>1217</v>
      </c>
      <c r="D113" s="10">
        <v>1182</v>
      </c>
      <c r="E113" s="9">
        <v>64</v>
      </c>
      <c r="F113">
        <v>32</v>
      </c>
      <c r="G113" s="10">
        <v>32</v>
      </c>
      <c r="H113" s="9">
        <v>65</v>
      </c>
      <c r="I113">
        <v>33</v>
      </c>
      <c r="J113" s="10">
        <v>32</v>
      </c>
      <c r="K113" s="9">
        <v>67</v>
      </c>
      <c r="L113">
        <v>34</v>
      </c>
      <c r="M113" s="10">
        <v>33</v>
      </c>
      <c r="N113" s="9">
        <v>70</v>
      </c>
      <c r="O113">
        <v>39</v>
      </c>
      <c r="P113" s="10">
        <v>31</v>
      </c>
      <c r="Q113" s="9">
        <v>65</v>
      </c>
      <c r="R113">
        <v>42</v>
      </c>
      <c r="S113" s="10">
        <v>23</v>
      </c>
      <c r="T113" s="9">
        <v>59</v>
      </c>
      <c r="U113">
        <v>30</v>
      </c>
      <c r="V113" s="10">
        <v>29</v>
      </c>
      <c r="W113" s="9">
        <v>65</v>
      </c>
      <c r="X113">
        <v>44</v>
      </c>
      <c r="Y113" s="10">
        <v>21</v>
      </c>
      <c r="Z113" s="9">
        <v>57</v>
      </c>
      <c r="AA113">
        <v>30</v>
      </c>
      <c r="AB113" s="10">
        <v>27</v>
      </c>
      <c r="AC113" s="9">
        <v>65</v>
      </c>
      <c r="AD113">
        <v>40</v>
      </c>
      <c r="AE113" s="10">
        <v>25</v>
      </c>
      <c r="AF113" s="9">
        <v>83</v>
      </c>
      <c r="AG113">
        <v>48</v>
      </c>
      <c r="AH113" s="10">
        <v>35</v>
      </c>
      <c r="AI113" s="9">
        <v>54</v>
      </c>
      <c r="AJ113">
        <v>24</v>
      </c>
      <c r="AK113" s="10">
        <v>30</v>
      </c>
      <c r="AL113" s="9">
        <v>53</v>
      </c>
      <c r="AM113">
        <v>26</v>
      </c>
      <c r="AN113" s="10">
        <v>27</v>
      </c>
      <c r="AO113" s="9">
        <v>59</v>
      </c>
      <c r="AP113">
        <v>24</v>
      </c>
      <c r="AQ113" s="10">
        <v>35</v>
      </c>
      <c r="AR113" s="9">
        <v>54</v>
      </c>
      <c r="AS113">
        <v>26</v>
      </c>
      <c r="AT113" s="10">
        <v>28</v>
      </c>
      <c r="AU113" s="9">
        <v>46</v>
      </c>
      <c r="AV113">
        <v>23</v>
      </c>
      <c r="AW113" s="10">
        <v>23</v>
      </c>
      <c r="AX113" s="9">
        <v>59</v>
      </c>
      <c r="AY113">
        <v>29</v>
      </c>
      <c r="AZ113" s="10">
        <v>30</v>
      </c>
      <c r="BA113" s="9">
        <v>46</v>
      </c>
      <c r="BB113">
        <v>26</v>
      </c>
      <c r="BC113" s="10">
        <v>20</v>
      </c>
      <c r="BD113" s="9">
        <v>31</v>
      </c>
      <c r="BE113">
        <v>16</v>
      </c>
      <c r="BF113" s="10">
        <v>15</v>
      </c>
      <c r="BG113" s="9">
        <v>33</v>
      </c>
      <c r="BH113">
        <v>16</v>
      </c>
      <c r="BI113" s="10">
        <v>17</v>
      </c>
      <c r="BJ113" s="9">
        <v>45</v>
      </c>
      <c r="BK113">
        <v>23</v>
      </c>
      <c r="BL113" s="10">
        <v>22</v>
      </c>
      <c r="BM113" s="9">
        <v>40</v>
      </c>
      <c r="BN113">
        <v>20</v>
      </c>
      <c r="BO113" s="10">
        <v>20</v>
      </c>
      <c r="BP113" s="9">
        <v>48</v>
      </c>
      <c r="BQ113">
        <v>21</v>
      </c>
      <c r="BR113" s="10">
        <v>27</v>
      </c>
      <c r="BS113" s="9">
        <v>34</v>
      </c>
      <c r="BT113">
        <v>13</v>
      </c>
      <c r="BU113" s="10">
        <v>21</v>
      </c>
      <c r="BV113" s="9">
        <v>40</v>
      </c>
      <c r="BW113">
        <v>20</v>
      </c>
      <c r="BX113" s="10">
        <v>20</v>
      </c>
      <c r="BY113" s="9">
        <v>39</v>
      </c>
      <c r="BZ113">
        <v>18</v>
      </c>
      <c r="CA113" s="10">
        <v>21</v>
      </c>
      <c r="CB113" s="9">
        <v>36</v>
      </c>
      <c r="CC113">
        <v>21</v>
      </c>
      <c r="CD113" s="10">
        <v>15</v>
      </c>
      <c r="CE113" s="9">
        <v>38</v>
      </c>
      <c r="CF113">
        <v>16</v>
      </c>
      <c r="CG113" s="10">
        <v>22</v>
      </c>
      <c r="CH113" s="9">
        <v>42</v>
      </c>
      <c r="CI113">
        <v>20</v>
      </c>
      <c r="CJ113" s="10">
        <v>22</v>
      </c>
      <c r="CK113" s="9">
        <v>32</v>
      </c>
      <c r="CL113">
        <v>14</v>
      </c>
      <c r="CM113" s="10">
        <v>18</v>
      </c>
      <c r="CN113" s="9">
        <v>43</v>
      </c>
      <c r="CO113">
        <v>16</v>
      </c>
      <c r="CP113" s="10">
        <v>27</v>
      </c>
      <c r="CQ113" s="9">
        <v>25</v>
      </c>
      <c r="CR113">
        <v>11</v>
      </c>
      <c r="CS113" s="10">
        <v>14</v>
      </c>
      <c r="CT113" s="9">
        <v>30</v>
      </c>
      <c r="CU113">
        <v>15</v>
      </c>
      <c r="CV113" s="10">
        <v>15</v>
      </c>
      <c r="CW113" s="9">
        <v>29</v>
      </c>
      <c r="CX113">
        <v>15</v>
      </c>
      <c r="CY113" s="10">
        <v>14</v>
      </c>
      <c r="CZ113">
        <v>36</v>
      </c>
      <c r="DA113">
        <v>18</v>
      </c>
      <c r="DB113">
        <v>18</v>
      </c>
      <c r="DC113">
        <v>31</v>
      </c>
      <c r="DD113">
        <v>12</v>
      </c>
      <c r="DE113">
        <v>19</v>
      </c>
      <c r="DF113">
        <v>24</v>
      </c>
      <c r="DG113">
        <v>12</v>
      </c>
      <c r="DH113">
        <v>12</v>
      </c>
      <c r="DI113">
        <v>31</v>
      </c>
      <c r="DJ113">
        <v>19</v>
      </c>
      <c r="DK113">
        <v>12</v>
      </c>
      <c r="DL113">
        <v>29</v>
      </c>
      <c r="DM113">
        <v>11</v>
      </c>
      <c r="DN113">
        <v>18</v>
      </c>
      <c r="DO113">
        <v>30</v>
      </c>
      <c r="DP113">
        <v>19</v>
      </c>
      <c r="DQ113">
        <v>11</v>
      </c>
      <c r="DR113">
        <v>25</v>
      </c>
      <c r="DS113">
        <v>12</v>
      </c>
      <c r="DT113">
        <v>13</v>
      </c>
      <c r="DU113">
        <v>24</v>
      </c>
      <c r="DV113">
        <v>7</v>
      </c>
      <c r="DW113">
        <v>17</v>
      </c>
      <c r="DX113">
        <v>30</v>
      </c>
      <c r="DY113">
        <v>15</v>
      </c>
      <c r="DZ113">
        <v>15</v>
      </c>
      <c r="EA113">
        <v>23</v>
      </c>
      <c r="EB113">
        <v>15</v>
      </c>
      <c r="EC113">
        <v>8</v>
      </c>
      <c r="ED113">
        <v>18</v>
      </c>
      <c r="EE113">
        <v>8</v>
      </c>
      <c r="EF113">
        <v>10</v>
      </c>
      <c r="EG113">
        <v>24</v>
      </c>
      <c r="EH113">
        <v>11</v>
      </c>
      <c r="EI113">
        <v>13</v>
      </c>
      <c r="EJ113">
        <v>15</v>
      </c>
      <c r="EK113">
        <v>7</v>
      </c>
      <c r="EL113">
        <v>8</v>
      </c>
      <c r="EM113">
        <v>16</v>
      </c>
      <c r="EN113">
        <v>9</v>
      </c>
      <c r="EO113">
        <v>7</v>
      </c>
      <c r="EP113">
        <v>24</v>
      </c>
      <c r="EQ113">
        <v>18</v>
      </c>
      <c r="ER113">
        <v>6</v>
      </c>
      <c r="ES113">
        <v>20</v>
      </c>
      <c r="ET113">
        <v>6</v>
      </c>
      <c r="EU113">
        <v>14</v>
      </c>
      <c r="EV113">
        <v>25</v>
      </c>
      <c r="EW113">
        <v>17</v>
      </c>
      <c r="EX113">
        <v>8</v>
      </c>
      <c r="EY113">
        <v>20</v>
      </c>
      <c r="EZ113">
        <v>8</v>
      </c>
      <c r="FA113">
        <v>12</v>
      </c>
      <c r="FB113">
        <v>17</v>
      </c>
      <c r="FC113">
        <v>9</v>
      </c>
      <c r="FD113">
        <v>8</v>
      </c>
      <c r="FE113">
        <v>25</v>
      </c>
      <c r="FF113">
        <v>11</v>
      </c>
      <c r="FG113">
        <v>14</v>
      </c>
      <c r="FH113">
        <v>20</v>
      </c>
      <c r="FI113">
        <v>14</v>
      </c>
      <c r="FJ113">
        <v>6</v>
      </c>
      <c r="FK113">
        <v>16</v>
      </c>
      <c r="FL113">
        <v>6</v>
      </c>
      <c r="FM113">
        <v>10</v>
      </c>
      <c r="FN113">
        <v>15</v>
      </c>
      <c r="FO113">
        <v>11</v>
      </c>
      <c r="FP113">
        <v>4</v>
      </c>
      <c r="FQ113">
        <v>18</v>
      </c>
      <c r="FR113">
        <v>8</v>
      </c>
      <c r="FS113">
        <v>10</v>
      </c>
      <c r="FT113">
        <v>14</v>
      </c>
      <c r="FU113">
        <v>6</v>
      </c>
      <c r="FV113">
        <v>8</v>
      </c>
      <c r="FW113">
        <v>24</v>
      </c>
      <c r="FX113">
        <v>8</v>
      </c>
      <c r="FY113">
        <v>16</v>
      </c>
      <c r="FZ113">
        <v>21</v>
      </c>
      <c r="GA113">
        <v>8</v>
      </c>
      <c r="GB113">
        <v>13</v>
      </c>
      <c r="GC113">
        <v>14</v>
      </c>
      <c r="GD113">
        <v>9</v>
      </c>
      <c r="GE113">
        <v>5</v>
      </c>
      <c r="GF113">
        <v>10</v>
      </c>
      <c r="GG113">
        <v>5</v>
      </c>
      <c r="GH113">
        <v>5</v>
      </c>
      <c r="GI113">
        <v>15</v>
      </c>
      <c r="GJ113">
        <v>12</v>
      </c>
      <c r="GK113">
        <v>3</v>
      </c>
      <c r="GL113">
        <v>12</v>
      </c>
      <c r="GM113">
        <v>6</v>
      </c>
      <c r="GN113">
        <v>6</v>
      </c>
      <c r="GO113">
        <v>9</v>
      </c>
      <c r="GP113">
        <v>5</v>
      </c>
      <c r="GQ113">
        <v>4</v>
      </c>
      <c r="GR113">
        <v>11</v>
      </c>
      <c r="GS113">
        <v>5</v>
      </c>
      <c r="GT113">
        <v>6</v>
      </c>
      <c r="GU113">
        <v>12</v>
      </c>
      <c r="GV113">
        <v>7</v>
      </c>
      <c r="GW113">
        <v>5</v>
      </c>
      <c r="GX113">
        <v>7</v>
      </c>
      <c r="GY113">
        <v>3</v>
      </c>
      <c r="GZ113">
        <v>4</v>
      </c>
      <c r="HA113">
        <v>10</v>
      </c>
      <c r="HB113">
        <v>6</v>
      </c>
      <c r="HC113">
        <v>4</v>
      </c>
      <c r="HD113">
        <v>4</v>
      </c>
      <c r="HE113">
        <v>1</v>
      </c>
      <c r="HF113">
        <v>3</v>
      </c>
      <c r="HG113">
        <v>4</v>
      </c>
      <c r="HH113">
        <v>2</v>
      </c>
      <c r="HI113">
        <v>2</v>
      </c>
      <c r="HJ113">
        <v>10</v>
      </c>
      <c r="HK113">
        <v>7</v>
      </c>
      <c r="HL113">
        <v>3</v>
      </c>
      <c r="HM113">
        <v>6</v>
      </c>
      <c r="HN113">
        <v>1</v>
      </c>
      <c r="HO113">
        <v>5</v>
      </c>
      <c r="HP113">
        <v>4</v>
      </c>
      <c r="HQ113">
        <v>1</v>
      </c>
      <c r="HR113">
        <v>3</v>
      </c>
      <c r="HS113">
        <v>3</v>
      </c>
      <c r="HT113">
        <v>0</v>
      </c>
      <c r="HU113">
        <v>3</v>
      </c>
      <c r="HV113">
        <v>9</v>
      </c>
      <c r="HW113">
        <v>6</v>
      </c>
      <c r="HX113">
        <v>3</v>
      </c>
      <c r="HY113">
        <v>4</v>
      </c>
      <c r="HZ113">
        <v>2</v>
      </c>
      <c r="IA113">
        <v>2</v>
      </c>
      <c r="IB113">
        <v>1</v>
      </c>
      <c r="IC113">
        <v>1</v>
      </c>
      <c r="ID113">
        <v>0</v>
      </c>
      <c r="IE113">
        <v>1</v>
      </c>
      <c r="IF113">
        <v>0</v>
      </c>
      <c r="IG113">
        <v>1</v>
      </c>
      <c r="IH113">
        <v>2</v>
      </c>
      <c r="II113">
        <v>2</v>
      </c>
      <c r="IJ113">
        <v>0</v>
      </c>
      <c r="IK113">
        <v>3</v>
      </c>
      <c r="IL113">
        <v>1</v>
      </c>
      <c r="IM113">
        <v>2</v>
      </c>
      <c r="IN113">
        <v>1</v>
      </c>
      <c r="IO113">
        <v>0</v>
      </c>
      <c r="IP113">
        <v>1</v>
      </c>
      <c r="IQ113">
        <v>2</v>
      </c>
      <c r="IR113">
        <v>0</v>
      </c>
      <c r="IS113">
        <v>2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1</v>
      </c>
      <c r="JD113">
        <v>0</v>
      </c>
      <c r="JE113">
        <v>1</v>
      </c>
      <c r="JF113">
        <v>2</v>
      </c>
      <c r="JG113">
        <v>0</v>
      </c>
      <c r="JH113">
        <v>2</v>
      </c>
      <c r="JI113">
        <v>0</v>
      </c>
      <c r="JJ113">
        <v>0</v>
      </c>
      <c r="JK113">
        <v>0</v>
      </c>
      <c r="JL113">
        <v>1</v>
      </c>
      <c r="JM113">
        <v>0</v>
      </c>
      <c r="JN113">
        <v>1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2</v>
      </c>
      <c r="JY113">
        <v>0</v>
      </c>
      <c r="JZ113">
        <v>2</v>
      </c>
      <c r="KA113">
        <v>0</v>
      </c>
      <c r="KB113">
        <v>0</v>
      </c>
      <c r="KC113">
        <v>0</v>
      </c>
      <c r="KD113">
        <v>1</v>
      </c>
      <c r="KE113">
        <v>1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7</v>
      </c>
      <c r="LF113">
        <v>4</v>
      </c>
      <c r="LG113">
        <v>3</v>
      </c>
    </row>
    <row r="114" spans="1:319" x14ac:dyDescent="0.25">
      <c r="A114" s="16" t="s">
        <v>219</v>
      </c>
      <c r="B114" s="9">
        <v>1628</v>
      </c>
      <c r="C114">
        <v>856</v>
      </c>
      <c r="D114" s="10">
        <v>772</v>
      </c>
      <c r="E114" s="9">
        <v>41</v>
      </c>
      <c r="F114">
        <v>23</v>
      </c>
      <c r="G114" s="10">
        <v>18</v>
      </c>
      <c r="H114" s="9">
        <v>49</v>
      </c>
      <c r="I114">
        <v>24</v>
      </c>
      <c r="J114" s="10">
        <v>25</v>
      </c>
      <c r="K114" s="9">
        <v>48</v>
      </c>
      <c r="L114">
        <v>30</v>
      </c>
      <c r="M114" s="10">
        <v>18</v>
      </c>
      <c r="N114" s="9">
        <v>40</v>
      </c>
      <c r="O114">
        <v>18</v>
      </c>
      <c r="P114" s="10">
        <v>22</v>
      </c>
      <c r="Q114" s="9">
        <v>39</v>
      </c>
      <c r="R114">
        <v>22</v>
      </c>
      <c r="S114" s="10">
        <v>17</v>
      </c>
      <c r="T114" s="9">
        <v>56</v>
      </c>
      <c r="U114">
        <v>32</v>
      </c>
      <c r="V114" s="10">
        <v>24</v>
      </c>
      <c r="W114" s="9">
        <v>44</v>
      </c>
      <c r="X114">
        <v>22</v>
      </c>
      <c r="Y114" s="10">
        <v>22</v>
      </c>
      <c r="Z114" s="9">
        <v>42</v>
      </c>
      <c r="AA114">
        <v>20</v>
      </c>
      <c r="AB114" s="10">
        <v>22</v>
      </c>
      <c r="AC114" s="9">
        <v>47</v>
      </c>
      <c r="AD114">
        <v>20</v>
      </c>
      <c r="AE114" s="10">
        <v>27</v>
      </c>
      <c r="AF114" s="9">
        <v>47</v>
      </c>
      <c r="AG114">
        <v>24</v>
      </c>
      <c r="AH114" s="10">
        <v>23</v>
      </c>
      <c r="AI114" s="9">
        <v>48</v>
      </c>
      <c r="AJ114">
        <v>33</v>
      </c>
      <c r="AK114" s="10">
        <v>15</v>
      </c>
      <c r="AL114" s="9">
        <v>38</v>
      </c>
      <c r="AM114">
        <v>22</v>
      </c>
      <c r="AN114" s="10">
        <v>16</v>
      </c>
      <c r="AO114" s="9">
        <v>44</v>
      </c>
      <c r="AP114">
        <v>24</v>
      </c>
      <c r="AQ114" s="10">
        <v>20</v>
      </c>
      <c r="AR114" s="9">
        <v>41</v>
      </c>
      <c r="AS114">
        <v>22</v>
      </c>
      <c r="AT114" s="10">
        <v>19</v>
      </c>
      <c r="AU114" s="9">
        <v>34</v>
      </c>
      <c r="AV114">
        <v>21</v>
      </c>
      <c r="AW114" s="10">
        <v>13</v>
      </c>
      <c r="AX114" s="9">
        <v>32</v>
      </c>
      <c r="AY114">
        <v>17</v>
      </c>
      <c r="AZ114" s="10">
        <v>15</v>
      </c>
      <c r="BA114" s="9">
        <v>24</v>
      </c>
      <c r="BB114">
        <v>15</v>
      </c>
      <c r="BC114" s="10">
        <v>9</v>
      </c>
      <c r="BD114" s="9">
        <v>38</v>
      </c>
      <c r="BE114">
        <v>18</v>
      </c>
      <c r="BF114" s="10">
        <v>20</v>
      </c>
      <c r="BG114" s="9">
        <v>34</v>
      </c>
      <c r="BH114">
        <v>20</v>
      </c>
      <c r="BI114" s="10">
        <v>14</v>
      </c>
      <c r="BJ114" s="9">
        <v>26</v>
      </c>
      <c r="BK114">
        <v>11</v>
      </c>
      <c r="BL114" s="10">
        <v>15</v>
      </c>
      <c r="BM114" s="9">
        <v>36</v>
      </c>
      <c r="BN114">
        <v>21</v>
      </c>
      <c r="BO114" s="10">
        <v>15</v>
      </c>
      <c r="BP114" s="9">
        <v>26</v>
      </c>
      <c r="BQ114">
        <v>11</v>
      </c>
      <c r="BR114" s="10">
        <v>15</v>
      </c>
      <c r="BS114" s="9">
        <v>30</v>
      </c>
      <c r="BT114">
        <v>17</v>
      </c>
      <c r="BU114" s="10">
        <v>13</v>
      </c>
      <c r="BV114" s="9">
        <v>21</v>
      </c>
      <c r="BW114">
        <v>10</v>
      </c>
      <c r="BX114" s="10">
        <v>11</v>
      </c>
      <c r="BY114" s="9">
        <v>23</v>
      </c>
      <c r="BZ114">
        <v>12</v>
      </c>
      <c r="CA114" s="10">
        <v>11</v>
      </c>
      <c r="CB114" s="9">
        <v>18</v>
      </c>
      <c r="CC114">
        <v>9</v>
      </c>
      <c r="CD114" s="10">
        <v>9</v>
      </c>
      <c r="CE114" s="9">
        <v>24</v>
      </c>
      <c r="CF114">
        <v>10</v>
      </c>
      <c r="CG114" s="10">
        <v>14</v>
      </c>
      <c r="CH114" s="9">
        <v>25</v>
      </c>
      <c r="CI114">
        <v>15</v>
      </c>
      <c r="CJ114" s="10">
        <v>10</v>
      </c>
      <c r="CK114" s="9">
        <v>14</v>
      </c>
      <c r="CL114">
        <v>6</v>
      </c>
      <c r="CM114" s="10">
        <v>8</v>
      </c>
      <c r="CN114" s="9">
        <v>23</v>
      </c>
      <c r="CO114">
        <v>9</v>
      </c>
      <c r="CP114" s="10">
        <v>14</v>
      </c>
      <c r="CQ114" s="9">
        <v>26</v>
      </c>
      <c r="CR114">
        <v>11</v>
      </c>
      <c r="CS114" s="10">
        <v>15</v>
      </c>
      <c r="CT114" s="9">
        <v>24</v>
      </c>
      <c r="CU114">
        <v>12</v>
      </c>
      <c r="CV114" s="10">
        <v>12</v>
      </c>
      <c r="CW114" s="9">
        <v>27</v>
      </c>
      <c r="CX114">
        <v>17</v>
      </c>
      <c r="CY114" s="10">
        <v>10</v>
      </c>
      <c r="CZ114">
        <v>18</v>
      </c>
      <c r="DA114">
        <v>8</v>
      </c>
      <c r="DB114">
        <v>10</v>
      </c>
      <c r="DC114">
        <v>20</v>
      </c>
      <c r="DD114">
        <v>7</v>
      </c>
      <c r="DE114">
        <v>13</v>
      </c>
      <c r="DF114">
        <v>16</v>
      </c>
      <c r="DG114">
        <v>7</v>
      </c>
      <c r="DH114">
        <v>9</v>
      </c>
      <c r="DI114">
        <v>27</v>
      </c>
      <c r="DJ114">
        <v>13</v>
      </c>
      <c r="DK114">
        <v>14</v>
      </c>
      <c r="DL114">
        <v>21</v>
      </c>
      <c r="DM114">
        <v>14</v>
      </c>
      <c r="DN114">
        <v>7</v>
      </c>
      <c r="DO114">
        <v>17</v>
      </c>
      <c r="DP114">
        <v>6</v>
      </c>
      <c r="DQ114">
        <v>11</v>
      </c>
      <c r="DR114">
        <v>20</v>
      </c>
      <c r="DS114">
        <v>11</v>
      </c>
      <c r="DT114">
        <v>9</v>
      </c>
      <c r="DU114">
        <v>10</v>
      </c>
      <c r="DV114">
        <v>5</v>
      </c>
      <c r="DW114">
        <v>5</v>
      </c>
      <c r="DX114">
        <v>23</v>
      </c>
      <c r="DY114">
        <v>14</v>
      </c>
      <c r="DZ114">
        <v>9</v>
      </c>
      <c r="EA114">
        <v>21</v>
      </c>
      <c r="EB114">
        <v>13</v>
      </c>
      <c r="EC114">
        <v>8</v>
      </c>
      <c r="ED114">
        <v>22</v>
      </c>
      <c r="EE114">
        <v>14</v>
      </c>
      <c r="EF114">
        <v>8</v>
      </c>
      <c r="EG114">
        <v>16</v>
      </c>
      <c r="EH114">
        <v>8</v>
      </c>
      <c r="EI114">
        <v>8</v>
      </c>
      <c r="EJ114">
        <v>16</v>
      </c>
      <c r="EK114">
        <v>8</v>
      </c>
      <c r="EL114">
        <v>8</v>
      </c>
      <c r="EM114">
        <v>7</v>
      </c>
      <c r="EN114">
        <v>4</v>
      </c>
      <c r="EO114">
        <v>3</v>
      </c>
      <c r="EP114">
        <v>13</v>
      </c>
      <c r="EQ114">
        <v>8</v>
      </c>
      <c r="ER114">
        <v>5</v>
      </c>
      <c r="ES114">
        <v>9</v>
      </c>
      <c r="ET114">
        <v>6</v>
      </c>
      <c r="EU114">
        <v>3</v>
      </c>
      <c r="EV114">
        <v>14</v>
      </c>
      <c r="EW114">
        <v>10</v>
      </c>
      <c r="EX114">
        <v>4</v>
      </c>
      <c r="EY114">
        <v>13</v>
      </c>
      <c r="EZ114">
        <v>6</v>
      </c>
      <c r="FA114">
        <v>7</v>
      </c>
      <c r="FB114">
        <v>13</v>
      </c>
      <c r="FC114">
        <v>9</v>
      </c>
      <c r="FD114">
        <v>4</v>
      </c>
      <c r="FE114">
        <v>13</v>
      </c>
      <c r="FF114">
        <v>7</v>
      </c>
      <c r="FG114">
        <v>6</v>
      </c>
      <c r="FH114">
        <v>15</v>
      </c>
      <c r="FI114">
        <v>9</v>
      </c>
      <c r="FJ114">
        <v>6</v>
      </c>
      <c r="FK114">
        <v>16</v>
      </c>
      <c r="FL114">
        <v>8</v>
      </c>
      <c r="FM114">
        <v>8</v>
      </c>
      <c r="FN114">
        <v>6</v>
      </c>
      <c r="FO114">
        <v>2</v>
      </c>
      <c r="FP114">
        <v>4</v>
      </c>
      <c r="FQ114">
        <v>11</v>
      </c>
      <c r="FR114">
        <v>5</v>
      </c>
      <c r="FS114">
        <v>6</v>
      </c>
      <c r="FT114">
        <v>7</v>
      </c>
      <c r="FU114">
        <v>2</v>
      </c>
      <c r="FV114">
        <v>5</v>
      </c>
      <c r="FW114">
        <v>6</v>
      </c>
      <c r="FX114">
        <v>4</v>
      </c>
      <c r="FY114">
        <v>2</v>
      </c>
      <c r="FZ114">
        <v>8</v>
      </c>
      <c r="GA114">
        <v>3</v>
      </c>
      <c r="GB114">
        <v>5</v>
      </c>
      <c r="GC114">
        <v>11</v>
      </c>
      <c r="GD114">
        <v>6</v>
      </c>
      <c r="GE114">
        <v>5</v>
      </c>
      <c r="GF114">
        <v>14</v>
      </c>
      <c r="GG114">
        <v>8</v>
      </c>
      <c r="GH114">
        <v>6</v>
      </c>
      <c r="GI114">
        <v>5</v>
      </c>
      <c r="GJ114">
        <v>2</v>
      </c>
      <c r="GK114">
        <v>3</v>
      </c>
      <c r="GL114">
        <v>5</v>
      </c>
      <c r="GM114">
        <v>3</v>
      </c>
      <c r="GN114">
        <v>2</v>
      </c>
      <c r="GO114">
        <v>8</v>
      </c>
      <c r="GP114">
        <v>5</v>
      </c>
      <c r="GQ114">
        <v>3</v>
      </c>
      <c r="GR114">
        <v>9</v>
      </c>
      <c r="GS114">
        <v>6</v>
      </c>
      <c r="GT114">
        <v>3</v>
      </c>
      <c r="GU114">
        <v>2</v>
      </c>
      <c r="GV114">
        <v>1</v>
      </c>
      <c r="GW114">
        <v>1</v>
      </c>
      <c r="GX114">
        <v>6</v>
      </c>
      <c r="GY114">
        <v>2</v>
      </c>
      <c r="GZ114">
        <v>4</v>
      </c>
      <c r="HA114">
        <v>7</v>
      </c>
      <c r="HB114">
        <v>3</v>
      </c>
      <c r="HC114">
        <v>4</v>
      </c>
      <c r="HD114">
        <v>1</v>
      </c>
      <c r="HE114">
        <v>0</v>
      </c>
      <c r="HF114">
        <v>1</v>
      </c>
      <c r="HG114">
        <v>2</v>
      </c>
      <c r="HH114">
        <v>1</v>
      </c>
      <c r="HI114">
        <v>1</v>
      </c>
      <c r="HJ114">
        <v>5</v>
      </c>
      <c r="HK114">
        <v>2</v>
      </c>
      <c r="HL114">
        <v>3</v>
      </c>
      <c r="HM114">
        <v>2</v>
      </c>
      <c r="HN114">
        <v>0</v>
      </c>
      <c r="HO114">
        <v>2</v>
      </c>
      <c r="HP114">
        <v>2</v>
      </c>
      <c r="HQ114">
        <v>0</v>
      </c>
      <c r="HR114">
        <v>2</v>
      </c>
      <c r="HS114">
        <v>3</v>
      </c>
      <c r="HT114">
        <v>2</v>
      </c>
      <c r="HU114">
        <v>1</v>
      </c>
      <c r="HV114">
        <v>2</v>
      </c>
      <c r="HW114">
        <v>1</v>
      </c>
      <c r="HX114">
        <v>1</v>
      </c>
      <c r="HY114">
        <v>4</v>
      </c>
      <c r="HZ114">
        <v>2</v>
      </c>
      <c r="IA114">
        <v>2</v>
      </c>
      <c r="IB114">
        <v>1</v>
      </c>
      <c r="IC114">
        <v>1</v>
      </c>
      <c r="ID114">
        <v>0</v>
      </c>
      <c r="IE114">
        <v>2</v>
      </c>
      <c r="IF114">
        <v>0</v>
      </c>
      <c r="IG114">
        <v>2</v>
      </c>
      <c r="IH114">
        <v>1</v>
      </c>
      <c r="II114">
        <v>0</v>
      </c>
      <c r="IJ114">
        <v>1</v>
      </c>
      <c r="IK114">
        <v>2</v>
      </c>
      <c r="IL114">
        <v>0</v>
      </c>
      <c r="IM114">
        <v>2</v>
      </c>
      <c r="IN114">
        <v>0</v>
      </c>
      <c r="IO114">
        <v>0</v>
      </c>
      <c r="IP114">
        <v>0</v>
      </c>
      <c r="IQ114">
        <v>1</v>
      </c>
      <c r="IR114">
        <v>1</v>
      </c>
      <c r="IS114">
        <v>0</v>
      </c>
      <c r="IT114">
        <v>1</v>
      </c>
      <c r="IU114">
        <v>1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1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1</v>
      </c>
      <c r="JS114">
        <v>0</v>
      </c>
      <c r="JT114">
        <v>1</v>
      </c>
      <c r="JU114">
        <v>1</v>
      </c>
      <c r="JV114">
        <v>0</v>
      </c>
      <c r="JW114">
        <v>1</v>
      </c>
      <c r="JX114">
        <v>2</v>
      </c>
      <c r="JY114">
        <v>0</v>
      </c>
      <c r="JZ114">
        <v>2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</row>
    <row r="115" spans="1:319" x14ac:dyDescent="0.25">
      <c r="A115" s="16" t="s">
        <v>220</v>
      </c>
      <c r="B115" s="9">
        <v>6528</v>
      </c>
      <c r="C115">
        <v>3341</v>
      </c>
      <c r="D115" s="10">
        <v>3187</v>
      </c>
      <c r="E115" s="9">
        <v>179</v>
      </c>
      <c r="F115">
        <v>96</v>
      </c>
      <c r="G115" s="10">
        <v>83</v>
      </c>
      <c r="H115" s="9">
        <v>204</v>
      </c>
      <c r="I115">
        <v>95</v>
      </c>
      <c r="J115" s="10">
        <v>109</v>
      </c>
      <c r="K115" s="9">
        <v>192</v>
      </c>
      <c r="L115">
        <v>93</v>
      </c>
      <c r="M115" s="10">
        <v>99</v>
      </c>
      <c r="N115" s="9">
        <v>198</v>
      </c>
      <c r="O115">
        <v>116</v>
      </c>
      <c r="P115" s="10">
        <v>82</v>
      </c>
      <c r="Q115" s="9">
        <v>182</v>
      </c>
      <c r="R115">
        <v>106</v>
      </c>
      <c r="S115" s="10">
        <v>76</v>
      </c>
      <c r="T115" s="9">
        <v>207</v>
      </c>
      <c r="U115">
        <v>98</v>
      </c>
      <c r="V115" s="10">
        <v>109</v>
      </c>
      <c r="W115" s="9">
        <v>170</v>
      </c>
      <c r="X115">
        <v>90</v>
      </c>
      <c r="Y115" s="10">
        <v>80</v>
      </c>
      <c r="Z115" s="9">
        <v>178</v>
      </c>
      <c r="AA115">
        <v>98</v>
      </c>
      <c r="AB115" s="10">
        <v>80</v>
      </c>
      <c r="AC115" s="9">
        <v>159</v>
      </c>
      <c r="AD115">
        <v>87</v>
      </c>
      <c r="AE115" s="10">
        <v>72</v>
      </c>
      <c r="AF115" s="9">
        <v>182</v>
      </c>
      <c r="AG115">
        <v>98</v>
      </c>
      <c r="AH115" s="10">
        <v>84</v>
      </c>
      <c r="AI115" s="9">
        <v>174</v>
      </c>
      <c r="AJ115">
        <v>89</v>
      </c>
      <c r="AK115" s="10">
        <v>85</v>
      </c>
      <c r="AL115" s="9">
        <v>170</v>
      </c>
      <c r="AM115">
        <v>87</v>
      </c>
      <c r="AN115" s="10">
        <v>83</v>
      </c>
      <c r="AO115" s="9">
        <v>161</v>
      </c>
      <c r="AP115">
        <v>79</v>
      </c>
      <c r="AQ115" s="10">
        <v>82</v>
      </c>
      <c r="AR115" s="9">
        <v>151</v>
      </c>
      <c r="AS115">
        <v>79</v>
      </c>
      <c r="AT115" s="10">
        <v>72</v>
      </c>
      <c r="AU115" s="9">
        <v>135</v>
      </c>
      <c r="AV115">
        <v>76</v>
      </c>
      <c r="AW115" s="10">
        <v>59</v>
      </c>
      <c r="AX115" s="9">
        <v>140</v>
      </c>
      <c r="AY115">
        <v>63</v>
      </c>
      <c r="AZ115" s="10">
        <v>77</v>
      </c>
      <c r="BA115" s="9">
        <v>115</v>
      </c>
      <c r="BB115">
        <v>71</v>
      </c>
      <c r="BC115" s="10">
        <v>44</v>
      </c>
      <c r="BD115" s="9">
        <v>122</v>
      </c>
      <c r="BE115">
        <v>68</v>
      </c>
      <c r="BF115" s="10">
        <v>54</v>
      </c>
      <c r="BG115" s="9">
        <v>120</v>
      </c>
      <c r="BH115">
        <v>68</v>
      </c>
      <c r="BI115" s="10">
        <v>52</v>
      </c>
      <c r="BJ115" s="9">
        <v>119</v>
      </c>
      <c r="BK115">
        <v>61</v>
      </c>
      <c r="BL115" s="10">
        <v>58</v>
      </c>
      <c r="BM115" s="9">
        <v>97</v>
      </c>
      <c r="BN115">
        <v>58</v>
      </c>
      <c r="BO115" s="10">
        <v>39</v>
      </c>
      <c r="BP115" s="9">
        <v>108</v>
      </c>
      <c r="BQ115">
        <v>58</v>
      </c>
      <c r="BR115" s="10">
        <v>50</v>
      </c>
      <c r="BS115" s="9">
        <v>96</v>
      </c>
      <c r="BT115">
        <v>50</v>
      </c>
      <c r="BU115" s="10">
        <v>46</v>
      </c>
      <c r="BV115" s="9">
        <v>93</v>
      </c>
      <c r="BW115">
        <v>48</v>
      </c>
      <c r="BX115" s="10">
        <v>45</v>
      </c>
      <c r="BY115" s="9">
        <v>73</v>
      </c>
      <c r="BZ115">
        <v>40</v>
      </c>
      <c r="CA115" s="10">
        <v>33</v>
      </c>
      <c r="CB115" s="9">
        <v>105</v>
      </c>
      <c r="CC115">
        <v>39</v>
      </c>
      <c r="CD115" s="10">
        <v>66</v>
      </c>
      <c r="CE115" s="9">
        <v>97</v>
      </c>
      <c r="CF115">
        <v>43</v>
      </c>
      <c r="CG115" s="10">
        <v>54</v>
      </c>
      <c r="CH115" s="9">
        <v>93</v>
      </c>
      <c r="CI115">
        <v>46</v>
      </c>
      <c r="CJ115" s="10">
        <v>47</v>
      </c>
      <c r="CK115" s="9">
        <v>78</v>
      </c>
      <c r="CL115">
        <v>39</v>
      </c>
      <c r="CM115" s="10">
        <v>39</v>
      </c>
      <c r="CN115" s="9">
        <v>90</v>
      </c>
      <c r="CO115">
        <v>48</v>
      </c>
      <c r="CP115" s="10">
        <v>42</v>
      </c>
      <c r="CQ115" s="9">
        <v>91</v>
      </c>
      <c r="CR115">
        <v>44</v>
      </c>
      <c r="CS115" s="10">
        <v>47</v>
      </c>
      <c r="CT115" s="9">
        <v>65</v>
      </c>
      <c r="CU115">
        <v>31</v>
      </c>
      <c r="CV115" s="10">
        <v>34</v>
      </c>
      <c r="CW115" s="9">
        <v>84</v>
      </c>
      <c r="CX115">
        <v>41</v>
      </c>
      <c r="CY115" s="10">
        <v>43</v>
      </c>
      <c r="CZ115">
        <v>65</v>
      </c>
      <c r="DA115">
        <v>34</v>
      </c>
      <c r="DB115">
        <v>31</v>
      </c>
      <c r="DC115">
        <v>64</v>
      </c>
      <c r="DD115">
        <v>30</v>
      </c>
      <c r="DE115">
        <v>34</v>
      </c>
      <c r="DF115">
        <v>48</v>
      </c>
      <c r="DG115">
        <v>19</v>
      </c>
      <c r="DH115">
        <v>29</v>
      </c>
      <c r="DI115">
        <v>78</v>
      </c>
      <c r="DJ115">
        <v>37</v>
      </c>
      <c r="DK115">
        <v>41</v>
      </c>
      <c r="DL115">
        <v>67</v>
      </c>
      <c r="DM115">
        <v>37</v>
      </c>
      <c r="DN115">
        <v>30</v>
      </c>
      <c r="DO115">
        <v>73</v>
      </c>
      <c r="DP115">
        <v>41</v>
      </c>
      <c r="DQ115">
        <v>32</v>
      </c>
      <c r="DR115">
        <v>69</v>
      </c>
      <c r="DS115">
        <v>36</v>
      </c>
      <c r="DT115">
        <v>33</v>
      </c>
      <c r="DU115">
        <v>65</v>
      </c>
      <c r="DV115">
        <v>28</v>
      </c>
      <c r="DW115">
        <v>37</v>
      </c>
      <c r="DX115">
        <v>62</v>
      </c>
      <c r="DY115">
        <v>30</v>
      </c>
      <c r="DZ115">
        <v>32</v>
      </c>
      <c r="EA115">
        <v>60</v>
      </c>
      <c r="EB115">
        <v>31</v>
      </c>
      <c r="EC115">
        <v>29</v>
      </c>
      <c r="ED115">
        <v>57</v>
      </c>
      <c r="EE115">
        <v>29</v>
      </c>
      <c r="EF115">
        <v>28</v>
      </c>
      <c r="EG115">
        <v>65</v>
      </c>
      <c r="EH115">
        <v>32</v>
      </c>
      <c r="EI115">
        <v>33</v>
      </c>
      <c r="EJ115">
        <v>59</v>
      </c>
      <c r="EK115">
        <v>33</v>
      </c>
      <c r="EL115">
        <v>26</v>
      </c>
      <c r="EM115">
        <v>47</v>
      </c>
      <c r="EN115">
        <v>26</v>
      </c>
      <c r="EO115">
        <v>21</v>
      </c>
      <c r="EP115">
        <v>52</v>
      </c>
      <c r="EQ115">
        <v>23</v>
      </c>
      <c r="ER115">
        <v>29</v>
      </c>
      <c r="ES115">
        <v>63</v>
      </c>
      <c r="ET115">
        <v>33</v>
      </c>
      <c r="EU115">
        <v>30</v>
      </c>
      <c r="EV115">
        <v>63</v>
      </c>
      <c r="EW115">
        <v>30</v>
      </c>
      <c r="EX115">
        <v>33</v>
      </c>
      <c r="EY115">
        <v>74</v>
      </c>
      <c r="EZ115">
        <v>34</v>
      </c>
      <c r="FA115">
        <v>40</v>
      </c>
      <c r="FB115">
        <v>70</v>
      </c>
      <c r="FC115">
        <v>35</v>
      </c>
      <c r="FD115">
        <v>35</v>
      </c>
      <c r="FE115">
        <v>73</v>
      </c>
      <c r="FF115">
        <v>41</v>
      </c>
      <c r="FG115">
        <v>32</v>
      </c>
      <c r="FH115">
        <v>54</v>
      </c>
      <c r="FI115">
        <v>25</v>
      </c>
      <c r="FJ115">
        <v>29</v>
      </c>
      <c r="FK115">
        <v>61</v>
      </c>
      <c r="FL115">
        <v>38</v>
      </c>
      <c r="FM115">
        <v>23</v>
      </c>
      <c r="FN115">
        <v>52</v>
      </c>
      <c r="FO115">
        <v>29</v>
      </c>
      <c r="FP115">
        <v>23</v>
      </c>
      <c r="FQ115">
        <v>36</v>
      </c>
      <c r="FR115">
        <v>22</v>
      </c>
      <c r="FS115">
        <v>14</v>
      </c>
      <c r="FT115">
        <v>35</v>
      </c>
      <c r="FU115">
        <v>16</v>
      </c>
      <c r="FV115">
        <v>19</v>
      </c>
      <c r="FW115">
        <v>50</v>
      </c>
      <c r="FX115">
        <v>25</v>
      </c>
      <c r="FY115">
        <v>25</v>
      </c>
      <c r="FZ115">
        <v>40</v>
      </c>
      <c r="GA115">
        <v>25</v>
      </c>
      <c r="GB115">
        <v>15</v>
      </c>
      <c r="GC115">
        <v>29</v>
      </c>
      <c r="GD115">
        <v>9</v>
      </c>
      <c r="GE115">
        <v>20</v>
      </c>
      <c r="GF115">
        <v>36</v>
      </c>
      <c r="GG115">
        <v>15</v>
      </c>
      <c r="GH115">
        <v>21</v>
      </c>
      <c r="GI115">
        <v>33</v>
      </c>
      <c r="GJ115">
        <v>19</v>
      </c>
      <c r="GK115">
        <v>14</v>
      </c>
      <c r="GL115">
        <v>25</v>
      </c>
      <c r="GM115">
        <v>15</v>
      </c>
      <c r="GN115">
        <v>10</v>
      </c>
      <c r="GO115">
        <v>43</v>
      </c>
      <c r="GP115">
        <v>22</v>
      </c>
      <c r="GQ115">
        <v>21</v>
      </c>
      <c r="GR115">
        <v>29</v>
      </c>
      <c r="GS115">
        <v>15</v>
      </c>
      <c r="GT115">
        <v>14</v>
      </c>
      <c r="GU115">
        <v>30</v>
      </c>
      <c r="GV115">
        <v>15</v>
      </c>
      <c r="GW115">
        <v>15</v>
      </c>
      <c r="GX115">
        <v>24</v>
      </c>
      <c r="GY115">
        <v>10</v>
      </c>
      <c r="GZ115">
        <v>14</v>
      </c>
      <c r="HA115">
        <v>21</v>
      </c>
      <c r="HB115">
        <v>13</v>
      </c>
      <c r="HC115">
        <v>8</v>
      </c>
      <c r="HD115">
        <v>17</v>
      </c>
      <c r="HE115">
        <v>11</v>
      </c>
      <c r="HF115">
        <v>6</v>
      </c>
      <c r="HG115">
        <v>15</v>
      </c>
      <c r="HH115">
        <v>5</v>
      </c>
      <c r="HI115">
        <v>10</v>
      </c>
      <c r="HJ115">
        <v>22</v>
      </c>
      <c r="HK115">
        <v>10</v>
      </c>
      <c r="HL115">
        <v>12</v>
      </c>
      <c r="HM115">
        <v>14</v>
      </c>
      <c r="HN115">
        <v>6</v>
      </c>
      <c r="HO115">
        <v>8</v>
      </c>
      <c r="HP115">
        <v>17</v>
      </c>
      <c r="HQ115">
        <v>5</v>
      </c>
      <c r="HR115">
        <v>12</v>
      </c>
      <c r="HS115">
        <v>18</v>
      </c>
      <c r="HT115">
        <v>7</v>
      </c>
      <c r="HU115">
        <v>11</v>
      </c>
      <c r="HV115">
        <v>17</v>
      </c>
      <c r="HW115">
        <v>4</v>
      </c>
      <c r="HX115">
        <v>13</v>
      </c>
      <c r="HY115">
        <v>13</v>
      </c>
      <c r="HZ115">
        <v>3</v>
      </c>
      <c r="IA115">
        <v>10</v>
      </c>
      <c r="IB115">
        <v>15</v>
      </c>
      <c r="IC115">
        <v>6</v>
      </c>
      <c r="ID115">
        <v>9</v>
      </c>
      <c r="IE115">
        <v>15</v>
      </c>
      <c r="IF115">
        <v>6</v>
      </c>
      <c r="IG115">
        <v>9</v>
      </c>
      <c r="IH115">
        <v>9</v>
      </c>
      <c r="II115">
        <v>4</v>
      </c>
      <c r="IJ115">
        <v>5</v>
      </c>
      <c r="IK115">
        <v>5</v>
      </c>
      <c r="IL115">
        <v>2</v>
      </c>
      <c r="IM115">
        <v>3</v>
      </c>
      <c r="IN115">
        <v>6</v>
      </c>
      <c r="IO115">
        <v>3</v>
      </c>
      <c r="IP115">
        <v>3</v>
      </c>
      <c r="IQ115">
        <v>7</v>
      </c>
      <c r="IR115">
        <v>2</v>
      </c>
      <c r="IS115">
        <v>5</v>
      </c>
      <c r="IT115">
        <v>6</v>
      </c>
      <c r="IU115">
        <v>1</v>
      </c>
      <c r="IV115">
        <v>5</v>
      </c>
      <c r="IW115">
        <v>5</v>
      </c>
      <c r="IX115">
        <v>3</v>
      </c>
      <c r="IY115">
        <v>2</v>
      </c>
      <c r="IZ115">
        <v>4</v>
      </c>
      <c r="JA115">
        <v>2</v>
      </c>
      <c r="JB115">
        <v>2</v>
      </c>
      <c r="JC115">
        <v>4</v>
      </c>
      <c r="JD115">
        <v>1</v>
      </c>
      <c r="JE115">
        <v>3</v>
      </c>
      <c r="JF115">
        <v>1</v>
      </c>
      <c r="JG115">
        <v>1</v>
      </c>
      <c r="JH115">
        <v>0</v>
      </c>
      <c r="JI115">
        <v>1</v>
      </c>
      <c r="JJ115">
        <v>0</v>
      </c>
      <c r="JK115">
        <v>1</v>
      </c>
      <c r="JL115">
        <v>2</v>
      </c>
      <c r="JM115">
        <v>0</v>
      </c>
      <c r="JN115">
        <v>2</v>
      </c>
      <c r="JO115">
        <v>3</v>
      </c>
      <c r="JP115">
        <v>0</v>
      </c>
      <c r="JQ115">
        <v>3</v>
      </c>
      <c r="JR115">
        <v>1</v>
      </c>
      <c r="JS115">
        <v>0</v>
      </c>
      <c r="JT115">
        <v>1</v>
      </c>
      <c r="JU115">
        <v>0</v>
      </c>
      <c r="JV115">
        <v>0</v>
      </c>
      <c r="JW115">
        <v>0</v>
      </c>
      <c r="JX115">
        <v>2</v>
      </c>
      <c r="JY115">
        <v>0</v>
      </c>
      <c r="JZ115">
        <v>2</v>
      </c>
      <c r="KA115">
        <v>0</v>
      </c>
      <c r="KB115">
        <v>0</v>
      </c>
      <c r="KC115">
        <v>0</v>
      </c>
      <c r="KD115">
        <v>1</v>
      </c>
      <c r="KE115">
        <v>0</v>
      </c>
      <c r="KF115">
        <v>1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1</v>
      </c>
      <c r="KQ115">
        <v>1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7</v>
      </c>
      <c r="LF115">
        <v>3</v>
      </c>
      <c r="LG115">
        <v>4</v>
      </c>
    </row>
    <row r="116" spans="1:319" x14ac:dyDescent="0.25">
      <c r="A116" s="16" t="s">
        <v>221</v>
      </c>
      <c r="B116" s="9">
        <v>2623</v>
      </c>
      <c r="C116">
        <v>1358</v>
      </c>
      <c r="D116" s="10">
        <v>1265</v>
      </c>
      <c r="E116" s="9">
        <v>68</v>
      </c>
      <c r="F116">
        <v>40</v>
      </c>
      <c r="G116" s="10">
        <v>28</v>
      </c>
      <c r="H116" s="9">
        <v>87</v>
      </c>
      <c r="I116">
        <v>42</v>
      </c>
      <c r="J116" s="10">
        <v>45</v>
      </c>
      <c r="K116" s="9">
        <v>82</v>
      </c>
      <c r="L116">
        <v>36</v>
      </c>
      <c r="M116" s="10">
        <v>46</v>
      </c>
      <c r="N116" s="9">
        <v>84</v>
      </c>
      <c r="O116">
        <v>46</v>
      </c>
      <c r="P116" s="10">
        <v>38</v>
      </c>
      <c r="Q116" s="9">
        <v>76</v>
      </c>
      <c r="R116">
        <v>43</v>
      </c>
      <c r="S116" s="10">
        <v>33</v>
      </c>
      <c r="T116" s="9">
        <v>77</v>
      </c>
      <c r="U116">
        <v>34</v>
      </c>
      <c r="V116" s="10">
        <v>43</v>
      </c>
      <c r="W116" s="9">
        <v>81</v>
      </c>
      <c r="X116">
        <v>36</v>
      </c>
      <c r="Y116" s="10">
        <v>45</v>
      </c>
      <c r="Z116" s="9">
        <v>80</v>
      </c>
      <c r="AA116">
        <v>45</v>
      </c>
      <c r="AB116" s="10">
        <v>35</v>
      </c>
      <c r="AC116" s="9">
        <v>61</v>
      </c>
      <c r="AD116">
        <v>29</v>
      </c>
      <c r="AE116" s="10">
        <v>32</v>
      </c>
      <c r="AF116" s="9">
        <v>72</v>
      </c>
      <c r="AG116">
        <v>46</v>
      </c>
      <c r="AH116" s="10">
        <v>26</v>
      </c>
      <c r="AI116" s="9">
        <v>72</v>
      </c>
      <c r="AJ116">
        <v>36</v>
      </c>
      <c r="AK116" s="10">
        <v>36</v>
      </c>
      <c r="AL116" s="9">
        <v>65</v>
      </c>
      <c r="AM116">
        <v>31</v>
      </c>
      <c r="AN116" s="10">
        <v>34</v>
      </c>
      <c r="AO116" s="9">
        <v>58</v>
      </c>
      <c r="AP116">
        <v>29</v>
      </c>
      <c r="AQ116" s="10">
        <v>29</v>
      </c>
      <c r="AR116" s="9">
        <v>56</v>
      </c>
      <c r="AS116">
        <v>31</v>
      </c>
      <c r="AT116" s="10">
        <v>25</v>
      </c>
      <c r="AU116" s="9">
        <v>51</v>
      </c>
      <c r="AV116">
        <v>28</v>
      </c>
      <c r="AW116" s="10">
        <v>23</v>
      </c>
      <c r="AX116" s="9">
        <v>57</v>
      </c>
      <c r="AY116">
        <v>26</v>
      </c>
      <c r="AZ116" s="10">
        <v>31</v>
      </c>
      <c r="BA116" s="9">
        <v>39</v>
      </c>
      <c r="BB116">
        <v>26</v>
      </c>
      <c r="BC116" s="10">
        <v>13</v>
      </c>
      <c r="BD116" s="9">
        <v>44</v>
      </c>
      <c r="BE116">
        <v>26</v>
      </c>
      <c r="BF116" s="10">
        <v>18</v>
      </c>
      <c r="BG116" s="9">
        <v>46</v>
      </c>
      <c r="BH116">
        <v>27</v>
      </c>
      <c r="BI116" s="10">
        <v>19</v>
      </c>
      <c r="BJ116" s="9">
        <v>49</v>
      </c>
      <c r="BK116">
        <v>27</v>
      </c>
      <c r="BL116" s="10">
        <v>22</v>
      </c>
      <c r="BM116" s="9">
        <v>43</v>
      </c>
      <c r="BN116">
        <v>28</v>
      </c>
      <c r="BO116" s="10">
        <v>15</v>
      </c>
      <c r="BP116" s="9">
        <v>48</v>
      </c>
      <c r="BQ116">
        <v>22</v>
      </c>
      <c r="BR116" s="10">
        <v>26</v>
      </c>
      <c r="BS116" s="9">
        <v>40</v>
      </c>
      <c r="BT116">
        <v>21</v>
      </c>
      <c r="BU116" s="10">
        <v>19</v>
      </c>
      <c r="BV116" s="9">
        <v>41</v>
      </c>
      <c r="BW116">
        <v>21</v>
      </c>
      <c r="BX116" s="10">
        <v>20</v>
      </c>
      <c r="BY116" s="9">
        <v>30</v>
      </c>
      <c r="BZ116">
        <v>17</v>
      </c>
      <c r="CA116" s="10">
        <v>13</v>
      </c>
      <c r="CB116" s="9">
        <v>32</v>
      </c>
      <c r="CC116">
        <v>13</v>
      </c>
      <c r="CD116" s="10">
        <v>19</v>
      </c>
      <c r="CE116" s="9">
        <v>46</v>
      </c>
      <c r="CF116">
        <v>24</v>
      </c>
      <c r="CG116" s="10">
        <v>22</v>
      </c>
      <c r="CH116" s="9">
        <v>42</v>
      </c>
      <c r="CI116">
        <v>23</v>
      </c>
      <c r="CJ116" s="10">
        <v>19</v>
      </c>
      <c r="CK116" s="9">
        <v>38</v>
      </c>
      <c r="CL116">
        <v>22</v>
      </c>
      <c r="CM116" s="10">
        <v>16</v>
      </c>
      <c r="CN116" s="9">
        <v>42</v>
      </c>
      <c r="CO116">
        <v>24</v>
      </c>
      <c r="CP116" s="10">
        <v>18</v>
      </c>
      <c r="CQ116" s="9">
        <v>42</v>
      </c>
      <c r="CR116">
        <v>25</v>
      </c>
      <c r="CS116" s="10">
        <v>17</v>
      </c>
      <c r="CT116" s="9">
        <v>29</v>
      </c>
      <c r="CU116">
        <v>16</v>
      </c>
      <c r="CV116" s="10">
        <v>13</v>
      </c>
      <c r="CW116" s="9">
        <v>38</v>
      </c>
      <c r="CX116">
        <v>18</v>
      </c>
      <c r="CY116" s="10">
        <v>20</v>
      </c>
      <c r="CZ116">
        <v>24</v>
      </c>
      <c r="DA116">
        <v>9</v>
      </c>
      <c r="DB116">
        <v>15</v>
      </c>
      <c r="DC116">
        <v>26</v>
      </c>
      <c r="DD116">
        <v>11</v>
      </c>
      <c r="DE116">
        <v>15</v>
      </c>
      <c r="DF116">
        <v>21</v>
      </c>
      <c r="DG116">
        <v>6</v>
      </c>
      <c r="DH116">
        <v>15</v>
      </c>
      <c r="DI116">
        <v>29</v>
      </c>
      <c r="DJ116">
        <v>14</v>
      </c>
      <c r="DK116">
        <v>15</v>
      </c>
      <c r="DL116">
        <v>22</v>
      </c>
      <c r="DM116">
        <v>12</v>
      </c>
      <c r="DN116">
        <v>10</v>
      </c>
      <c r="DO116">
        <v>30</v>
      </c>
      <c r="DP116">
        <v>17</v>
      </c>
      <c r="DQ116">
        <v>13</v>
      </c>
      <c r="DR116">
        <v>25</v>
      </c>
      <c r="DS116">
        <v>16</v>
      </c>
      <c r="DT116">
        <v>9</v>
      </c>
      <c r="DU116">
        <v>25</v>
      </c>
      <c r="DV116">
        <v>12</v>
      </c>
      <c r="DW116">
        <v>13</v>
      </c>
      <c r="DX116">
        <v>25</v>
      </c>
      <c r="DY116">
        <v>12</v>
      </c>
      <c r="DZ116">
        <v>13</v>
      </c>
      <c r="EA116">
        <v>28</v>
      </c>
      <c r="EB116">
        <v>12</v>
      </c>
      <c r="EC116">
        <v>16</v>
      </c>
      <c r="ED116">
        <v>20</v>
      </c>
      <c r="EE116">
        <v>9</v>
      </c>
      <c r="EF116">
        <v>11</v>
      </c>
      <c r="EG116">
        <v>28</v>
      </c>
      <c r="EH116">
        <v>12</v>
      </c>
      <c r="EI116">
        <v>16</v>
      </c>
      <c r="EJ116">
        <v>20</v>
      </c>
      <c r="EK116">
        <v>12</v>
      </c>
      <c r="EL116">
        <v>8</v>
      </c>
      <c r="EM116">
        <v>22</v>
      </c>
      <c r="EN116">
        <v>12</v>
      </c>
      <c r="EO116">
        <v>10</v>
      </c>
      <c r="EP116">
        <v>15</v>
      </c>
      <c r="EQ116">
        <v>8</v>
      </c>
      <c r="ER116">
        <v>7</v>
      </c>
      <c r="ES116">
        <v>24</v>
      </c>
      <c r="ET116">
        <v>14</v>
      </c>
      <c r="EU116">
        <v>10</v>
      </c>
      <c r="EV116">
        <v>23</v>
      </c>
      <c r="EW116">
        <v>11</v>
      </c>
      <c r="EX116">
        <v>12</v>
      </c>
      <c r="EY116">
        <v>23</v>
      </c>
      <c r="EZ116">
        <v>11</v>
      </c>
      <c r="FA116">
        <v>12</v>
      </c>
      <c r="FB116">
        <v>24</v>
      </c>
      <c r="FC116">
        <v>13</v>
      </c>
      <c r="FD116">
        <v>11</v>
      </c>
      <c r="FE116">
        <v>23</v>
      </c>
      <c r="FF116">
        <v>12</v>
      </c>
      <c r="FG116">
        <v>11</v>
      </c>
      <c r="FH116">
        <v>21</v>
      </c>
      <c r="FI116">
        <v>11</v>
      </c>
      <c r="FJ116">
        <v>10</v>
      </c>
      <c r="FK116">
        <v>29</v>
      </c>
      <c r="FL116">
        <v>20</v>
      </c>
      <c r="FM116">
        <v>9</v>
      </c>
      <c r="FN116">
        <v>20</v>
      </c>
      <c r="FO116">
        <v>10</v>
      </c>
      <c r="FP116">
        <v>10</v>
      </c>
      <c r="FQ116">
        <v>16</v>
      </c>
      <c r="FR116">
        <v>10</v>
      </c>
      <c r="FS116">
        <v>6</v>
      </c>
      <c r="FT116">
        <v>17</v>
      </c>
      <c r="FU116">
        <v>10</v>
      </c>
      <c r="FV116">
        <v>7</v>
      </c>
      <c r="FW116">
        <v>25</v>
      </c>
      <c r="FX116">
        <v>15</v>
      </c>
      <c r="FY116">
        <v>10</v>
      </c>
      <c r="FZ116">
        <v>14</v>
      </c>
      <c r="GA116">
        <v>10</v>
      </c>
      <c r="GB116">
        <v>4</v>
      </c>
      <c r="GC116">
        <v>9</v>
      </c>
      <c r="GD116">
        <v>2</v>
      </c>
      <c r="GE116">
        <v>7</v>
      </c>
      <c r="GF116">
        <v>13</v>
      </c>
      <c r="GG116">
        <v>5</v>
      </c>
      <c r="GH116">
        <v>8</v>
      </c>
      <c r="GI116">
        <v>9</v>
      </c>
      <c r="GJ116">
        <v>6</v>
      </c>
      <c r="GK116">
        <v>3</v>
      </c>
      <c r="GL116">
        <v>9</v>
      </c>
      <c r="GM116">
        <v>4</v>
      </c>
      <c r="GN116">
        <v>5</v>
      </c>
      <c r="GO116">
        <v>20</v>
      </c>
      <c r="GP116">
        <v>9</v>
      </c>
      <c r="GQ116">
        <v>11</v>
      </c>
      <c r="GR116">
        <v>12</v>
      </c>
      <c r="GS116">
        <v>7</v>
      </c>
      <c r="GT116">
        <v>5</v>
      </c>
      <c r="GU116">
        <v>13</v>
      </c>
      <c r="GV116">
        <v>5</v>
      </c>
      <c r="GW116">
        <v>8</v>
      </c>
      <c r="GX116">
        <v>11</v>
      </c>
      <c r="GY116">
        <v>6</v>
      </c>
      <c r="GZ116">
        <v>5</v>
      </c>
      <c r="HA116">
        <v>5</v>
      </c>
      <c r="HB116">
        <v>4</v>
      </c>
      <c r="HC116">
        <v>1</v>
      </c>
      <c r="HD116">
        <v>10</v>
      </c>
      <c r="HE116">
        <v>5</v>
      </c>
      <c r="HF116">
        <v>5</v>
      </c>
      <c r="HG116">
        <v>8</v>
      </c>
      <c r="HH116">
        <v>2</v>
      </c>
      <c r="HI116">
        <v>6</v>
      </c>
      <c r="HJ116">
        <v>8</v>
      </c>
      <c r="HK116">
        <v>5</v>
      </c>
      <c r="HL116">
        <v>3</v>
      </c>
      <c r="HM116">
        <v>7</v>
      </c>
      <c r="HN116">
        <v>3</v>
      </c>
      <c r="HO116">
        <v>4</v>
      </c>
      <c r="HP116">
        <v>3</v>
      </c>
      <c r="HQ116">
        <v>1</v>
      </c>
      <c r="HR116">
        <v>2</v>
      </c>
      <c r="HS116">
        <v>6</v>
      </c>
      <c r="HT116">
        <v>0</v>
      </c>
      <c r="HU116">
        <v>6</v>
      </c>
      <c r="HV116">
        <v>4</v>
      </c>
      <c r="HW116">
        <v>1</v>
      </c>
      <c r="HX116">
        <v>3</v>
      </c>
      <c r="HY116">
        <v>4</v>
      </c>
      <c r="HZ116">
        <v>1</v>
      </c>
      <c r="IA116">
        <v>3</v>
      </c>
      <c r="IB116">
        <v>7</v>
      </c>
      <c r="IC116">
        <v>3</v>
      </c>
      <c r="ID116">
        <v>4</v>
      </c>
      <c r="IE116">
        <v>7</v>
      </c>
      <c r="IF116">
        <v>4</v>
      </c>
      <c r="IG116">
        <v>3</v>
      </c>
      <c r="IH116">
        <v>3</v>
      </c>
      <c r="II116">
        <v>2</v>
      </c>
      <c r="IJ116">
        <v>1</v>
      </c>
      <c r="IK116">
        <v>2</v>
      </c>
      <c r="IL116">
        <v>1</v>
      </c>
      <c r="IM116">
        <v>1</v>
      </c>
      <c r="IN116">
        <v>2</v>
      </c>
      <c r="IO116">
        <v>1</v>
      </c>
      <c r="IP116">
        <v>1</v>
      </c>
      <c r="IQ116">
        <v>2</v>
      </c>
      <c r="IR116">
        <v>0</v>
      </c>
      <c r="IS116">
        <v>2</v>
      </c>
      <c r="IT116">
        <v>5</v>
      </c>
      <c r="IU116">
        <v>1</v>
      </c>
      <c r="IV116">
        <v>4</v>
      </c>
      <c r="IW116">
        <v>3</v>
      </c>
      <c r="IX116">
        <v>1</v>
      </c>
      <c r="IY116">
        <v>2</v>
      </c>
      <c r="IZ116">
        <v>1</v>
      </c>
      <c r="JA116">
        <v>0</v>
      </c>
      <c r="JB116">
        <v>1</v>
      </c>
      <c r="JC116">
        <v>2</v>
      </c>
      <c r="JD116">
        <v>0</v>
      </c>
      <c r="JE116">
        <v>2</v>
      </c>
      <c r="JF116">
        <v>0</v>
      </c>
      <c r="JG116">
        <v>0</v>
      </c>
      <c r="JH116">
        <v>0</v>
      </c>
      <c r="JI116">
        <v>1</v>
      </c>
      <c r="JJ116">
        <v>0</v>
      </c>
      <c r="JK116">
        <v>1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2</v>
      </c>
      <c r="LF116">
        <v>0</v>
      </c>
      <c r="LG116">
        <v>2</v>
      </c>
    </row>
    <row r="117" spans="1:319" x14ac:dyDescent="0.25">
      <c r="A117" s="16" t="s">
        <v>222</v>
      </c>
      <c r="B117" s="9">
        <v>2332</v>
      </c>
      <c r="C117">
        <v>1193</v>
      </c>
      <c r="D117" s="10">
        <v>1139</v>
      </c>
      <c r="E117" s="9">
        <v>62</v>
      </c>
      <c r="F117">
        <v>34</v>
      </c>
      <c r="G117" s="10">
        <v>28</v>
      </c>
      <c r="H117" s="9">
        <v>70</v>
      </c>
      <c r="I117">
        <v>37</v>
      </c>
      <c r="J117" s="10">
        <v>33</v>
      </c>
      <c r="K117" s="9">
        <v>70</v>
      </c>
      <c r="L117">
        <v>35</v>
      </c>
      <c r="M117" s="10">
        <v>35</v>
      </c>
      <c r="N117" s="9">
        <v>63</v>
      </c>
      <c r="O117">
        <v>36</v>
      </c>
      <c r="P117" s="10">
        <v>27</v>
      </c>
      <c r="Q117" s="9">
        <v>69</v>
      </c>
      <c r="R117">
        <v>43</v>
      </c>
      <c r="S117" s="10">
        <v>26</v>
      </c>
      <c r="T117" s="9">
        <v>78</v>
      </c>
      <c r="U117">
        <v>37</v>
      </c>
      <c r="V117" s="10">
        <v>41</v>
      </c>
      <c r="W117" s="9">
        <v>49</v>
      </c>
      <c r="X117">
        <v>33</v>
      </c>
      <c r="Y117" s="10">
        <v>16</v>
      </c>
      <c r="Z117" s="9">
        <v>60</v>
      </c>
      <c r="AA117">
        <v>34</v>
      </c>
      <c r="AB117" s="10">
        <v>26</v>
      </c>
      <c r="AC117" s="9">
        <v>59</v>
      </c>
      <c r="AD117">
        <v>37</v>
      </c>
      <c r="AE117" s="10">
        <v>22</v>
      </c>
      <c r="AF117" s="9">
        <v>72</v>
      </c>
      <c r="AG117">
        <v>33</v>
      </c>
      <c r="AH117" s="10">
        <v>39</v>
      </c>
      <c r="AI117" s="9">
        <v>61</v>
      </c>
      <c r="AJ117">
        <v>31</v>
      </c>
      <c r="AK117" s="10">
        <v>30</v>
      </c>
      <c r="AL117" s="9">
        <v>60</v>
      </c>
      <c r="AM117">
        <v>30</v>
      </c>
      <c r="AN117" s="10">
        <v>30</v>
      </c>
      <c r="AO117" s="9">
        <v>65</v>
      </c>
      <c r="AP117">
        <v>30</v>
      </c>
      <c r="AQ117" s="10">
        <v>35</v>
      </c>
      <c r="AR117" s="9">
        <v>55</v>
      </c>
      <c r="AS117">
        <v>24</v>
      </c>
      <c r="AT117" s="10">
        <v>31</v>
      </c>
      <c r="AU117" s="9">
        <v>51</v>
      </c>
      <c r="AV117">
        <v>28</v>
      </c>
      <c r="AW117" s="10">
        <v>23</v>
      </c>
      <c r="AX117" s="9">
        <v>42</v>
      </c>
      <c r="AY117">
        <v>19</v>
      </c>
      <c r="AZ117" s="10">
        <v>23</v>
      </c>
      <c r="BA117" s="9">
        <v>35</v>
      </c>
      <c r="BB117">
        <v>22</v>
      </c>
      <c r="BC117" s="10">
        <v>13</v>
      </c>
      <c r="BD117" s="9">
        <v>45</v>
      </c>
      <c r="BE117">
        <v>21</v>
      </c>
      <c r="BF117" s="10">
        <v>24</v>
      </c>
      <c r="BG117" s="9">
        <v>51</v>
      </c>
      <c r="BH117">
        <v>31</v>
      </c>
      <c r="BI117" s="10">
        <v>20</v>
      </c>
      <c r="BJ117" s="9">
        <v>41</v>
      </c>
      <c r="BK117">
        <v>19</v>
      </c>
      <c r="BL117" s="10">
        <v>22</v>
      </c>
      <c r="BM117" s="9">
        <v>31</v>
      </c>
      <c r="BN117">
        <v>16</v>
      </c>
      <c r="BO117" s="10">
        <v>15</v>
      </c>
      <c r="BP117" s="9">
        <v>38</v>
      </c>
      <c r="BQ117">
        <v>24</v>
      </c>
      <c r="BR117" s="10">
        <v>14</v>
      </c>
      <c r="BS117" s="9">
        <v>37</v>
      </c>
      <c r="BT117">
        <v>19</v>
      </c>
      <c r="BU117" s="10">
        <v>18</v>
      </c>
      <c r="BV117" s="9">
        <v>33</v>
      </c>
      <c r="BW117">
        <v>19</v>
      </c>
      <c r="BX117" s="10">
        <v>14</v>
      </c>
      <c r="BY117" s="9">
        <v>28</v>
      </c>
      <c r="BZ117">
        <v>16</v>
      </c>
      <c r="CA117" s="10">
        <v>12</v>
      </c>
      <c r="CB117" s="9">
        <v>48</v>
      </c>
      <c r="CC117">
        <v>18</v>
      </c>
      <c r="CD117" s="10">
        <v>30</v>
      </c>
      <c r="CE117" s="9">
        <v>30</v>
      </c>
      <c r="CF117">
        <v>12</v>
      </c>
      <c r="CG117" s="10">
        <v>18</v>
      </c>
      <c r="CH117" s="9">
        <v>32</v>
      </c>
      <c r="CI117">
        <v>16</v>
      </c>
      <c r="CJ117" s="10">
        <v>16</v>
      </c>
      <c r="CK117" s="9">
        <v>22</v>
      </c>
      <c r="CL117">
        <v>13</v>
      </c>
      <c r="CM117" s="10">
        <v>9</v>
      </c>
      <c r="CN117" s="9">
        <v>30</v>
      </c>
      <c r="CO117">
        <v>15</v>
      </c>
      <c r="CP117" s="10">
        <v>15</v>
      </c>
      <c r="CQ117" s="9">
        <v>29</v>
      </c>
      <c r="CR117">
        <v>10</v>
      </c>
      <c r="CS117" s="10">
        <v>19</v>
      </c>
      <c r="CT117" s="9">
        <v>23</v>
      </c>
      <c r="CU117">
        <v>9</v>
      </c>
      <c r="CV117" s="10">
        <v>14</v>
      </c>
      <c r="CW117" s="9">
        <v>22</v>
      </c>
      <c r="CX117">
        <v>9</v>
      </c>
      <c r="CY117" s="10">
        <v>13</v>
      </c>
      <c r="CZ117">
        <v>26</v>
      </c>
      <c r="DA117">
        <v>16</v>
      </c>
      <c r="DB117">
        <v>10</v>
      </c>
      <c r="DC117">
        <v>22</v>
      </c>
      <c r="DD117">
        <v>13</v>
      </c>
      <c r="DE117">
        <v>9</v>
      </c>
      <c r="DF117">
        <v>16</v>
      </c>
      <c r="DG117">
        <v>7</v>
      </c>
      <c r="DH117">
        <v>9</v>
      </c>
      <c r="DI117">
        <v>35</v>
      </c>
      <c r="DJ117">
        <v>18</v>
      </c>
      <c r="DK117">
        <v>17</v>
      </c>
      <c r="DL117">
        <v>27</v>
      </c>
      <c r="DM117">
        <v>16</v>
      </c>
      <c r="DN117">
        <v>11</v>
      </c>
      <c r="DO117">
        <v>23</v>
      </c>
      <c r="DP117">
        <v>16</v>
      </c>
      <c r="DQ117">
        <v>7</v>
      </c>
      <c r="DR117">
        <v>21</v>
      </c>
      <c r="DS117">
        <v>7</v>
      </c>
      <c r="DT117">
        <v>14</v>
      </c>
      <c r="DU117">
        <v>27</v>
      </c>
      <c r="DV117">
        <v>11</v>
      </c>
      <c r="DW117">
        <v>16</v>
      </c>
      <c r="DX117">
        <v>19</v>
      </c>
      <c r="DY117">
        <v>10</v>
      </c>
      <c r="DZ117">
        <v>9</v>
      </c>
      <c r="EA117">
        <v>24</v>
      </c>
      <c r="EB117">
        <v>13</v>
      </c>
      <c r="EC117">
        <v>11</v>
      </c>
      <c r="ED117">
        <v>28</v>
      </c>
      <c r="EE117">
        <v>14</v>
      </c>
      <c r="EF117">
        <v>14</v>
      </c>
      <c r="EG117">
        <v>19</v>
      </c>
      <c r="EH117">
        <v>12</v>
      </c>
      <c r="EI117">
        <v>7</v>
      </c>
      <c r="EJ117">
        <v>22</v>
      </c>
      <c r="EK117">
        <v>11</v>
      </c>
      <c r="EL117">
        <v>11</v>
      </c>
      <c r="EM117">
        <v>16</v>
      </c>
      <c r="EN117">
        <v>6</v>
      </c>
      <c r="EO117">
        <v>10</v>
      </c>
      <c r="EP117">
        <v>27</v>
      </c>
      <c r="EQ117">
        <v>13</v>
      </c>
      <c r="ER117">
        <v>14</v>
      </c>
      <c r="ES117">
        <v>21</v>
      </c>
      <c r="ET117">
        <v>9</v>
      </c>
      <c r="EU117">
        <v>12</v>
      </c>
      <c r="EV117">
        <v>22</v>
      </c>
      <c r="EW117">
        <v>8</v>
      </c>
      <c r="EX117">
        <v>14</v>
      </c>
      <c r="EY117">
        <v>34</v>
      </c>
      <c r="EZ117">
        <v>14</v>
      </c>
      <c r="FA117">
        <v>20</v>
      </c>
      <c r="FB117">
        <v>31</v>
      </c>
      <c r="FC117">
        <v>16</v>
      </c>
      <c r="FD117">
        <v>15</v>
      </c>
      <c r="FE117">
        <v>24</v>
      </c>
      <c r="FF117">
        <v>14</v>
      </c>
      <c r="FG117">
        <v>10</v>
      </c>
      <c r="FH117">
        <v>20</v>
      </c>
      <c r="FI117">
        <v>6</v>
      </c>
      <c r="FJ117">
        <v>14</v>
      </c>
      <c r="FK117">
        <v>20</v>
      </c>
      <c r="FL117">
        <v>10</v>
      </c>
      <c r="FM117">
        <v>10</v>
      </c>
      <c r="FN117">
        <v>22</v>
      </c>
      <c r="FO117">
        <v>14</v>
      </c>
      <c r="FP117">
        <v>8</v>
      </c>
      <c r="FQ117">
        <v>12</v>
      </c>
      <c r="FR117">
        <v>6</v>
      </c>
      <c r="FS117">
        <v>6</v>
      </c>
      <c r="FT117">
        <v>9</v>
      </c>
      <c r="FU117">
        <v>3</v>
      </c>
      <c r="FV117">
        <v>6</v>
      </c>
      <c r="FW117">
        <v>15</v>
      </c>
      <c r="FX117">
        <v>9</v>
      </c>
      <c r="FY117">
        <v>6</v>
      </c>
      <c r="FZ117">
        <v>14</v>
      </c>
      <c r="GA117">
        <v>10</v>
      </c>
      <c r="GB117">
        <v>4</v>
      </c>
      <c r="GC117">
        <v>12</v>
      </c>
      <c r="GD117">
        <v>3</v>
      </c>
      <c r="GE117">
        <v>9</v>
      </c>
      <c r="GF117">
        <v>15</v>
      </c>
      <c r="GG117">
        <v>6</v>
      </c>
      <c r="GH117">
        <v>9</v>
      </c>
      <c r="GI117">
        <v>18</v>
      </c>
      <c r="GJ117">
        <v>10</v>
      </c>
      <c r="GK117">
        <v>8</v>
      </c>
      <c r="GL117">
        <v>11</v>
      </c>
      <c r="GM117">
        <v>7</v>
      </c>
      <c r="GN117">
        <v>4</v>
      </c>
      <c r="GO117">
        <v>14</v>
      </c>
      <c r="GP117">
        <v>10</v>
      </c>
      <c r="GQ117">
        <v>4</v>
      </c>
      <c r="GR117">
        <v>9</v>
      </c>
      <c r="GS117">
        <v>5</v>
      </c>
      <c r="GT117">
        <v>4</v>
      </c>
      <c r="GU117">
        <v>11</v>
      </c>
      <c r="GV117">
        <v>7</v>
      </c>
      <c r="GW117">
        <v>4</v>
      </c>
      <c r="GX117">
        <v>6</v>
      </c>
      <c r="GY117">
        <v>2</v>
      </c>
      <c r="GZ117">
        <v>4</v>
      </c>
      <c r="HA117">
        <v>6</v>
      </c>
      <c r="HB117">
        <v>2</v>
      </c>
      <c r="HC117">
        <v>4</v>
      </c>
      <c r="HD117">
        <v>5</v>
      </c>
      <c r="HE117">
        <v>4</v>
      </c>
      <c r="HF117">
        <v>1</v>
      </c>
      <c r="HG117">
        <v>2</v>
      </c>
      <c r="HH117">
        <v>1</v>
      </c>
      <c r="HI117">
        <v>1</v>
      </c>
      <c r="HJ117">
        <v>7</v>
      </c>
      <c r="HK117">
        <v>2</v>
      </c>
      <c r="HL117">
        <v>5</v>
      </c>
      <c r="HM117">
        <v>4</v>
      </c>
      <c r="HN117">
        <v>2</v>
      </c>
      <c r="HO117">
        <v>2</v>
      </c>
      <c r="HP117">
        <v>8</v>
      </c>
      <c r="HQ117">
        <v>4</v>
      </c>
      <c r="HR117">
        <v>4</v>
      </c>
      <c r="HS117">
        <v>6</v>
      </c>
      <c r="HT117">
        <v>3</v>
      </c>
      <c r="HU117">
        <v>3</v>
      </c>
      <c r="HV117">
        <v>7</v>
      </c>
      <c r="HW117">
        <v>2</v>
      </c>
      <c r="HX117">
        <v>5</v>
      </c>
      <c r="HY117">
        <v>6</v>
      </c>
      <c r="HZ117">
        <v>2</v>
      </c>
      <c r="IA117">
        <v>4</v>
      </c>
      <c r="IB117">
        <v>5</v>
      </c>
      <c r="IC117">
        <v>1</v>
      </c>
      <c r="ID117">
        <v>4</v>
      </c>
      <c r="IE117">
        <v>6</v>
      </c>
      <c r="IF117">
        <v>2</v>
      </c>
      <c r="IG117">
        <v>4</v>
      </c>
      <c r="IH117">
        <v>2</v>
      </c>
      <c r="II117">
        <v>0</v>
      </c>
      <c r="IJ117">
        <v>2</v>
      </c>
      <c r="IK117">
        <v>0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3</v>
      </c>
      <c r="IR117">
        <v>1</v>
      </c>
      <c r="IS117">
        <v>2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3</v>
      </c>
      <c r="JA117">
        <v>2</v>
      </c>
      <c r="JB117">
        <v>1</v>
      </c>
      <c r="JC117">
        <v>2</v>
      </c>
      <c r="JD117">
        <v>1</v>
      </c>
      <c r="JE117">
        <v>1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1</v>
      </c>
      <c r="JM117">
        <v>0</v>
      </c>
      <c r="JN117">
        <v>1</v>
      </c>
      <c r="JO117">
        <v>1</v>
      </c>
      <c r="JP117">
        <v>0</v>
      </c>
      <c r="JQ117">
        <v>1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1</v>
      </c>
      <c r="JY117">
        <v>0</v>
      </c>
      <c r="JZ117">
        <v>1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1</v>
      </c>
      <c r="KQ117">
        <v>1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3</v>
      </c>
      <c r="LF117">
        <v>1</v>
      </c>
      <c r="LG117">
        <v>2</v>
      </c>
    </row>
    <row r="118" spans="1:319" x14ac:dyDescent="0.25">
      <c r="A118" s="16" t="s">
        <v>223</v>
      </c>
      <c r="B118" s="9">
        <v>1573</v>
      </c>
      <c r="C118">
        <v>790</v>
      </c>
      <c r="D118" s="10">
        <v>783</v>
      </c>
      <c r="E118" s="9">
        <v>49</v>
      </c>
      <c r="F118">
        <v>22</v>
      </c>
      <c r="G118" s="10">
        <v>27</v>
      </c>
      <c r="H118" s="9">
        <v>47</v>
      </c>
      <c r="I118">
        <v>16</v>
      </c>
      <c r="J118" s="10">
        <v>31</v>
      </c>
      <c r="K118" s="9">
        <v>40</v>
      </c>
      <c r="L118">
        <v>22</v>
      </c>
      <c r="M118" s="10">
        <v>18</v>
      </c>
      <c r="N118" s="9">
        <v>51</v>
      </c>
      <c r="O118">
        <v>34</v>
      </c>
      <c r="P118" s="10">
        <v>17</v>
      </c>
      <c r="Q118" s="9">
        <v>37</v>
      </c>
      <c r="R118">
        <v>20</v>
      </c>
      <c r="S118" s="10">
        <v>17</v>
      </c>
      <c r="T118" s="9">
        <v>52</v>
      </c>
      <c r="U118">
        <v>27</v>
      </c>
      <c r="V118" s="10">
        <v>25</v>
      </c>
      <c r="W118" s="9">
        <v>40</v>
      </c>
      <c r="X118">
        <v>21</v>
      </c>
      <c r="Y118" s="10">
        <v>19</v>
      </c>
      <c r="Z118" s="9">
        <v>38</v>
      </c>
      <c r="AA118">
        <v>19</v>
      </c>
      <c r="AB118" s="10">
        <v>19</v>
      </c>
      <c r="AC118" s="9">
        <v>39</v>
      </c>
      <c r="AD118">
        <v>21</v>
      </c>
      <c r="AE118" s="10">
        <v>18</v>
      </c>
      <c r="AF118" s="9">
        <v>38</v>
      </c>
      <c r="AG118">
        <v>19</v>
      </c>
      <c r="AH118" s="10">
        <v>19</v>
      </c>
      <c r="AI118" s="9">
        <v>41</v>
      </c>
      <c r="AJ118">
        <v>22</v>
      </c>
      <c r="AK118" s="10">
        <v>19</v>
      </c>
      <c r="AL118" s="9">
        <v>45</v>
      </c>
      <c r="AM118">
        <v>26</v>
      </c>
      <c r="AN118" s="10">
        <v>19</v>
      </c>
      <c r="AO118" s="9">
        <v>38</v>
      </c>
      <c r="AP118">
        <v>20</v>
      </c>
      <c r="AQ118" s="10">
        <v>18</v>
      </c>
      <c r="AR118" s="9">
        <v>40</v>
      </c>
      <c r="AS118">
        <v>24</v>
      </c>
      <c r="AT118" s="10">
        <v>16</v>
      </c>
      <c r="AU118" s="9">
        <v>33</v>
      </c>
      <c r="AV118">
        <v>20</v>
      </c>
      <c r="AW118" s="10">
        <v>13</v>
      </c>
      <c r="AX118" s="9">
        <v>41</v>
      </c>
      <c r="AY118">
        <v>18</v>
      </c>
      <c r="AZ118" s="10">
        <v>23</v>
      </c>
      <c r="BA118" s="9">
        <v>41</v>
      </c>
      <c r="BB118">
        <v>23</v>
      </c>
      <c r="BC118" s="10">
        <v>18</v>
      </c>
      <c r="BD118" s="9">
        <v>33</v>
      </c>
      <c r="BE118">
        <v>21</v>
      </c>
      <c r="BF118" s="10">
        <v>12</v>
      </c>
      <c r="BG118" s="9">
        <v>23</v>
      </c>
      <c r="BH118">
        <v>10</v>
      </c>
      <c r="BI118" s="10">
        <v>13</v>
      </c>
      <c r="BJ118" s="9">
        <v>29</v>
      </c>
      <c r="BK118">
        <v>15</v>
      </c>
      <c r="BL118" s="10">
        <v>14</v>
      </c>
      <c r="BM118" s="9">
        <v>23</v>
      </c>
      <c r="BN118">
        <v>14</v>
      </c>
      <c r="BO118" s="10">
        <v>9</v>
      </c>
      <c r="BP118" s="9">
        <v>22</v>
      </c>
      <c r="BQ118">
        <v>12</v>
      </c>
      <c r="BR118" s="10">
        <v>10</v>
      </c>
      <c r="BS118" s="9">
        <v>19</v>
      </c>
      <c r="BT118">
        <v>10</v>
      </c>
      <c r="BU118" s="10">
        <v>9</v>
      </c>
      <c r="BV118" s="9">
        <v>19</v>
      </c>
      <c r="BW118">
        <v>8</v>
      </c>
      <c r="BX118" s="10">
        <v>11</v>
      </c>
      <c r="BY118" s="9">
        <v>15</v>
      </c>
      <c r="BZ118">
        <v>7</v>
      </c>
      <c r="CA118" s="10">
        <v>8</v>
      </c>
      <c r="CB118" s="9">
        <v>25</v>
      </c>
      <c r="CC118">
        <v>8</v>
      </c>
      <c r="CD118" s="10">
        <v>17</v>
      </c>
      <c r="CE118" s="9">
        <v>21</v>
      </c>
      <c r="CF118">
        <v>7</v>
      </c>
      <c r="CG118" s="10">
        <v>14</v>
      </c>
      <c r="CH118" s="9">
        <v>19</v>
      </c>
      <c r="CI118">
        <v>7</v>
      </c>
      <c r="CJ118" s="10">
        <v>12</v>
      </c>
      <c r="CK118" s="9">
        <v>18</v>
      </c>
      <c r="CL118">
        <v>4</v>
      </c>
      <c r="CM118" s="10">
        <v>14</v>
      </c>
      <c r="CN118" s="9">
        <v>18</v>
      </c>
      <c r="CO118">
        <v>9</v>
      </c>
      <c r="CP118" s="10">
        <v>9</v>
      </c>
      <c r="CQ118" s="9">
        <v>20</v>
      </c>
      <c r="CR118">
        <v>9</v>
      </c>
      <c r="CS118" s="10">
        <v>11</v>
      </c>
      <c r="CT118" s="9">
        <v>13</v>
      </c>
      <c r="CU118">
        <v>6</v>
      </c>
      <c r="CV118" s="10">
        <v>7</v>
      </c>
      <c r="CW118" s="9">
        <v>24</v>
      </c>
      <c r="CX118">
        <v>14</v>
      </c>
      <c r="CY118" s="10">
        <v>10</v>
      </c>
      <c r="CZ118">
        <v>15</v>
      </c>
      <c r="DA118">
        <v>9</v>
      </c>
      <c r="DB118">
        <v>6</v>
      </c>
      <c r="DC118">
        <v>16</v>
      </c>
      <c r="DD118">
        <v>6</v>
      </c>
      <c r="DE118">
        <v>10</v>
      </c>
      <c r="DF118">
        <v>11</v>
      </c>
      <c r="DG118">
        <v>6</v>
      </c>
      <c r="DH118">
        <v>5</v>
      </c>
      <c r="DI118">
        <v>14</v>
      </c>
      <c r="DJ118">
        <v>5</v>
      </c>
      <c r="DK118">
        <v>9</v>
      </c>
      <c r="DL118">
        <v>18</v>
      </c>
      <c r="DM118">
        <v>9</v>
      </c>
      <c r="DN118">
        <v>9</v>
      </c>
      <c r="DO118">
        <v>20</v>
      </c>
      <c r="DP118">
        <v>8</v>
      </c>
      <c r="DQ118">
        <v>12</v>
      </c>
      <c r="DR118">
        <v>23</v>
      </c>
      <c r="DS118">
        <v>13</v>
      </c>
      <c r="DT118">
        <v>10</v>
      </c>
      <c r="DU118">
        <v>13</v>
      </c>
      <c r="DV118">
        <v>5</v>
      </c>
      <c r="DW118">
        <v>8</v>
      </c>
      <c r="DX118">
        <v>18</v>
      </c>
      <c r="DY118">
        <v>8</v>
      </c>
      <c r="DZ118">
        <v>10</v>
      </c>
      <c r="EA118">
        <v>8</v>
      </c>
      <c r="EB118">
        <v>6</v>
      </c>
      <c r="EC118">
        <v>2</v>
      </c>
      <c r="ED118">
        <v>9</v>
      </c>
      <c r="EE118">
        <v>6</v>
      </c>
      <c r="EF118">
        <v>3</v>
      </c>
      <c r="EG118">
        <v>18</v>
      </c>
      <c r="EH118">
        <v>8</v>
      </c>
      <c r="EI118">
        <v>10</v>
      </c>
      <c r="EJ118">
        <v>17</v>
      </c>
      <c r="EK118">
        <v>10</v>
      </c>
      <c r="EL118">
        <v>7</v>
      </c>
      <c r="EM118">
        <v>9</v>
      </c>
      <c r="EN118">
        <v>8</v>
      </c>
      <c r="EO118">
        <v>1</v>
      </c>
      <c r="EP118">
        <v>10</v>
      </c>
      <c r="EQ118">
        <v>2</v>
      </c>
      <c r="ER118">
        <v>8</v>
      </c>
      <c r="ES118">
        <v>18</v>
      </c>
      <c r="ET118">
        <v>10</v>
      </c>
      <c r="EU118">
        <v>8</v>
      </c>
      <c r="EV118">
        <v>18</v>
      </c>
      <c r="EW118">
        <v>11</v>
      </c>
      <c r="EX118">
        <v>7</v>
      </c>
      <c r="EY118">
        <v>17</v>
      </c>
      <c r="EZ118">
        <v>9</v>
      </c>
      <c r="FA118">
        <v>8</v>
      </c>
      <c r="FB118">
        <v>15</v>
      </c>
      <c r="FC118">
        <v>6</v>
      </c>
      <c r="FD118">
        <v>9</v>
      </c>
      <c r="FE118">
        <v>26</v>
      </c>
      <c r="FF118">
        <v>15</v>
      </c>
      <c r="FG118">
        <v>11</v>
      </c>
      <c r="FH118">
        <v>13</v>
      </c>
      <c r="FI118">
        <v>8</v>
      </c>
      <c r="FJ118">
        <v>5</v>
      </c>
      <c r="FK118">
        <v>12</v>
      </c>
      <c r="FL118">
        <v>8</v>
      </c>
      <c r="FM118">
        <v>4</v>
      </c>
      <c r="FN118">
        <v>10</v>
      </c>
      <c r="FO118">
        <v>5</v>
      </c>
      <c r="FP118">
        <v>5</v>
      </c>
      <c r="FQ118">
        <v>8</v>
      </c>
      <c r="FR118">
        <v>6</v>
      </c>
      <c r="FS118">
        <v>2</v>
      </c>
      <c r="FT118">
        <v>9</v>
      </c>
      <c r="FU118">
        <v>3</v>
      </c>
      <c r="FV118">
        <v>6</v>
      </c>
      <c r="FW118">
        <v>10</v>
      </c>
      <c r="FX118">
        <v>1</v>
      </c>
      <c r="FY118">
        <v>9</v>
      </c>
      <c r="FZ118">
        <v>12</v>
      </c>
      <c r="GA118">
        <v>5</v>
      </c>
      <c r="GB118">
        <v>7</v>
      </c>
      <c r="GC118">
        <v>8</v>
      </c>
      <c r="GD118">
        <v>4</v>
      </c>
      <c r="GE118">
        <v>4</v>
      </c>
      <c r="GF118">
        <v>8</v>
      </c>
      <c r="GG118">
        <v>4</v>
      </c>
      <c r="GH118">
        <v>4</v>
      </c>
      <c r="GI118">
        <v>6</v>
      </c>
      <c r="GJ118">
        <v>3</v>
      </c>
      <c r="GK118">
        <v>3</v>
      </c>
      <c r="GL118">
        <v>5</v>
      </c>
      <c r="GM118">
        <v>4</v>
      </c>
      <c r="GN118">
        <v>1</v>
      </c>
      <c r="GO118">
        <v>9</v>
      </c>
      <c r="GP118">
        <v>3</v>
      </c>
      <c r="GQ118">
        <v>6</v>
      </c>
      <c r="GR118">
        <v>8</v>
      </c>
      <c r="GS118">
        <v>3</v>
      </c>
      <c r="GT118">
        <v>5</v>
      </c>
      <c r="GU118">
        <v>6</v>
      </c>
      <c r="GV118">
        <v>3</v>
      </c>
      <c r="GW118">
        <v>3</v>
      </c>
      <c r="GX118">
        <v>7</v>
      </c>
      <c r="GY118">
        <v>2</v>
      </c>
      <c r="GZ118">
        <v>5</v>
      </c>
      <c r="HA118">
        <v>10</v>
      </c>
      <c r="HB118">
        <v>7</v>
      </c>
      <c r="HC118">
        <v>3</v>
      </c>
      <c r="HD118">
        <v>2</v>
      </c>
      <c r="HE118">
        <v>2</v>
      </c>
      <c r="HF118">
        <v>0</v>
      </c>
      <c r="HG118">
        <v>5</v>
      </c>
      <c r="HH118">
        <v>2</v>
      </c>
      <c r="HI118">
        <v>3</v>
      </c>
      <c r="HJ118">
        <v>7</v>
      </c>
      <c r="HK118">
        <v>3</v>
      </c>
      <c r="HL118">
        <v>4</v>
      </c>
      <c r="HM118">
        <v>3</v>
      </c>
      <c r="HN118">
        <v>1</v>
      </c>
      <c r="HO118">
        <v>2</v>
      </c>
      <c r="HP118">
        <v>6</v>
      </c>
      <c r="HQ118">
        <v>0</v>
      </c>
      <c r="HR118">
        <v>6</v>
      </c>
      <c r="HS118">
        <v>6</v>
      </c>
      <c r="HT118">
        <v>4</v>
      </c>
      <c r="HU118">
        <v>2</v>
      </c>
      <c r="HV118">
        <v>6</v>
      </c>
      <c r="HW118">
        <v>1</v>
      </c>
      <c r="HX118">
        <v>5</v>
      </c>
      <c r="HY118">
        <v>3</v>
      </c>
      <c r="HZ118">
        <v>0</v>
      </c>
      <c r="IA118">
        <v>3</v>
      </c>
      <c r="IB118">
        <v>3</v>
      </c>
      <c r="IC118">
        <v>2</v>
      </c>
      <c r="ID118">
        <v>1</v>
      </c>
      <c r="IE118">
        <v>2</v>
      </c>
      <c r="IF118">
        <v>0</v>
      </c>
      <c r="IG118">
        <v>2</v>
      </c>
      <c r="IH118">
        <v>4</v>
      </c>
      <c r="II118">
        <v>2</v>
      </c>
      <c r="IJ118">
        <v>2</v>
      </c>
      <c r="IK118">
        <v>3</v>
      </c>
      <c r="IL118">
        <v>1</v>
      </c>
      <c r="IM118">
        <v>2</v>
      </c>
      <c r="IN118">
        <v>4</v>
      </c>
      <c r="IO118">
        <v>2</v>
      </c>
      <c r="IP118">
        <v>2</v>
      </c>
      <c r="IQ118">
        <v>2</v>
      </c>
      <c r="IR118">
        <v>1</v>
      </c>
      <c r="IS118">
        <v>1</v>
      </c>
      <c r="IT118">
        <v>1</v>
      </c>
      <c r="IU118">
        <v>0</v>
      </c>
      <c r="IV118">
        <v>1</v>
      </c>
      <c r="IW118">
        <v>2</v>
      </c>
      <c r="IX118">
        <v>2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1</v>
      </c>
      <c r="JG118">
        <v>1</v>
      </c>
      <c r="JH118">
        <v>0</v>
      </c>
      <c r="JI118">
        <v>0</v>
      </c>
      <c r="JJ118">
        <v>0</v>
      </c>
      <c r="JK118">
        <v>0</v>
      </c>
      <c r="JL118">
        <v>1</v>
      </c>
      <c r="JM118">
        <v>0</v>
      </c>
      <c r="JN118">
        <v>1</v>
      </c>
      <c r="JO118">
        <v>2</v>
      </c>
      <c r="JP118">
        <v>0</v>
      </c>
      <c r="JQ118">
        <v>2</v>
      </c>
      <c r="JR118">
        <v>1</v>
      </c>
      <c r="JS118">
        <v>0</v>
      </c>
      <c r="JT118">
        <v>1</v>
      </c>
      <c r="JU118">
        <v>0</v>
      </c>
      <c r="JV118">
        <v>0</v>
      </c>
      <c r="JW118">
        <v>0</v>
      </c>
      <c r="JX118">
        <v>1</v>
      </c>
      <c r="JY118">
        <v>0</v>
      </c>
      <c r="JZ118">
        <v>1</v>
      </c>
      <c r="KA118">
        <v>0</v>
      </c>
      <c r="KB118">
        <v>0</v>
      </c>
      <c r="KC118">
        <v>0</v>
      </c>
      <c r="KD118">
        <v>1</v>
      </c>
      <c r="KE118">
        <v>0</v>
      </c>
      <c r="KF118">
        <v>1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2</v>
      </c>
      <c r="LF118">
        <v>2</v>
      </c>
      <c r="LG118">
        <v>0</v>
      </c>
    </row>
    <row r="119" spans="1:319" x14ac:dyDescent="0.25">
      <c r="A119" s="16" t="s">
        <v>224</v>
      </c>
      <c r="B119" s="9">
        <v>6022</v>
      </c>
      <c r="C119">
        <v>3092</v>
      </c>
      <c r="D119" s="10">
        <v>2930</v>
      </c>
      <c r="E119" s="9">
        <v>164</v>
      </c>
      <c r="F119">
        <v>85</v>
      </c>
      <c r="G119" s="10">
        <v>79</v>
      </c>
      <c r="H119" s="9">
        <v>164</v>
      </c>
      <c r="I119">
        <v>87</v>
      </c>
      <c r="J119" s="10">
        <v>77</v>
      </c>
      <c r="K119" s="9">
        <v>194</v>
      </c>
      <c r="L119">
        <v>107</v>
      </c>
      <c r="M119" s="10">
        <v>87</v>
      </c>
      <c r="N119" s="9">
        <v>161</v>
      </c>
      <c r="O119">
        <v>95</v>
      </c>
      <c r="P119" s="10">
        <v>66</v>
      </c>
      <c r="Q119" s="9">
        <v>165</v>
      </c>
      <c r="R119">
        <v>85</v>
      </c>
      <c r="S119" s="10">
        <v>80</v>
      </c>
      <c r="T119" s="9">
        <v>145</v>
      </c>
      <c r="U119">
        <v>71</v>
      </c>
      <c r="V119" s="10">
        <v>74</v>
      </c>
      <c r="W119" s="9">
        <v>167</v>
      </c>
      <c r="X119">
        <v>93</v>
      </c>
      <c r="Y119" s="10">
        <v>74</v>
      </c>
      <c r="Z119" s="9">
        <v>142</v>
      </c>
      <c r="AA119">
        <v>72</v>
      </c>
      <c r="AB119" s="10">
        <v>70</v>
      </c>
      <c r="AC119" s="9">
        <v>162</v>
      </c>
      <c r="AD119">
        <v>75</v>
      </c>
      <c r="AE119" s="10">
        <v>87</v>
      </c>
      <c r="AF119" s="9">
        <v>140</v>
      </c>
      <c r="AG119">
        <v>61</v>
      </c>
      <c r="AH119" s="10">
        <v>79</v>
      </c>
      <c r="AI119" s="9">
        <v>181</v>
      </c>
      <c r="AJ119">
        <v>93</v>
      </c>
      <c r="AK119" s="10">
        <v>88</v>
      </c>
      <c r="AL119" s="9">
        <v>139</v>
      </c>
      <c r="AM119">
        <v>71</v>
      </c>
      <c r="AN119" s="10">
        <v>68</v>
      </c>
      <c r="AO119" s="9">
        <v>127</v>
      </c>
      <c r="AP119">
        <v>59</v>
      </c>
      <c r="AQ119" s="10">
        <v>68</v>
      </c>
      <c r="AR119" s="9">
        <v>127</v>
      </c>
      <c r="AS119">
        <v>63</v>
      </c>
      <c r="AT119" s="10">
        <v>64</v>
      </c>
      <c r="AU119" s="9">
        <v>124</v>
      </c>
      <c r="AV119">
        <v>64</v>
      </c>
      <c r="AW119" s="10">
        <v>60</v>
      </c>
      <c r="AX119" s="9">
        <v>128</v>
      </c>
      <c r="AY119">
        <v>64</v>
      </c>
      <c r="AZ119" s="10">
        <v>64</v>
      </c>
      <c r="BA119" s="9">
        <v>116</v>
      </c>
      <c r="BB119">
        <v>56</v>
      </c>
      <c r="BC119" s="10">
        <v>60</v>
      </c>
      <c r="BD119" s="9">
        <v>94</v>
      </c>
      <c r="BE119">
        <v>56</v>
      </c>
      <c r="BF119" s="10">
        <v>38</v>
      </c>
      <c r="BG119" s="9">
        <v>102</v>
      </c>
      <c r="BH119">
        <v>61</v>
      </c>
      <c r="BI119" s="10">
        <v>41</v>
      </c>
      <c r="BJ119" s="9">
        <v>104</v>
      </c>
      <c r="BK119">
        <v>55</v>
      </c>
      <c r="BL119" s="10">
        <v>49</v>
      </c>
      <c r="BM119" s="9">
        <v>101</v>
      </c>
      <c r="BN119">
        <v>55</v>
      </c>
      <c r="BO119" s="10">
        <v>46</v>
      </c>
      <c r="BP119" s="9">
        <v>105</v>
      </c>
      <c r="BQ119">
        <v>52</v>
      </c>
      <c r="BR119" s="10">
        <v>53</v>
      </c>
      <c r="BS119" s="9">
        <v>99</v>
      </c>
      <c r="BT119">
        <v>52</v>
      </c>
      <c r="BU119" s="10">
        <v>47</v>
      </c>
      <c r="BV119" s="9">
        <v>82</v>
      </c>
      <c r="BW119">
        <v>35</v>
      </c>
      <c r="BX119" s="10">
        <v>47</v>
      </c>
      <c r="BY119" s="9">
        <v>109</v>
      </c>
      <c r="BZ119">
        <v>51</v>
      </c>
      <c r="CA119" s="10">
        <v>58</v>
      </c>
      <c r="CB119" s="9">
        <v>95</v>
      </c>
      <c r="CC119">
        <v>45</v>
      </c>
      <c r="CD119" s="10">
        <v>50</v>
      </c>
      <c r="CE119" s="9">
        <v>95</v>
      </c>
      <c r="CF119">
        <v>49</v>
      </c>
      <c r="CG119" s="10">
        <v>46</v>
      </c>
      <c r="CH119" s="9">
        <v>72</v>
      </c>
      <c r="CI119">
        <v>37</v>
      </c>
      <c r="CJ119" s="10">
        <v>35</v>
      </c>
      <c r="CK119" s="9">
        <v>74</v>
      </c>
      <c r="CL119">
        <v>34</v>
      </c>
      <c r="CM119" s="10">
        <v>40</v>
      </c>
      <c r="CN119" s="9">
        <v>72</v>
      </c>
      <c r="CO119">
        <v>34</v>
      </c>
      <c r="CP119" s="10">
        <v>38</v>
      </c>
      <c r="CQ119" s="9">
        <v>92</v>
      </c>
      <c r="CR119">
        <v>43</v>
      </c>
      <c r="CS119" s="10">
        <v>49</v>
      </c>
      <c r="CT119" s="9">
        <v>73</v>
      </c>
      <c r="CU119">
        <v>35</v>
      </c>
      <c r="CV119" s="10">
        <v>38</v>
      </c>
      <c r="CW119" s="9">
        <v>57</v>
      </c>
      <c r="CX119">
        <v>29</v>
      </c>
      <c r="CY119" s="10">
        <v>28</v>
      </c>
      <c r="CZ119">
        <v>71</v>
      </c>
      <c r="DA119">
        <v>35</v>
      </c>
      <c r="DB119">
        <v>36</v>
      </c>
      <c r="DC119">
        <v>68</v>
      </c>
      <c r="DD119">
        <v>40</v>
      </c>
      <c r="DE119">
        <v>28</v>
      </c>
      <c r="DF119">
        <v>75</v>
      </c>
      <c r="DG119">
        <v>37</v>
      </c>
      <c r="DH119">
        <v>38</v>
      </c>
      <c r="DI119">
        <v>64</v>
      </c>
      <c r="DJ119">
        <v>36</v>
      </c>
      <c r="DK119">
        <v>28</v>
      </c>
      <c r="DL119">
        <v>68</v>
      </c>
      <c r="DM119">
        <v>31</v>
      </c>
      <c r="DN119">
        <v>37</v>
      </c>
      <c r="DO119">
        <v>65</v>
      </c>
      <c r="DP119">
        <v>35</v>
      </c>
      <c r="DQ119">
        <v>30</v>
      </c>
      <c r="DR119">
        <v>54</v>
      </c>
      <c r="DS119">
        <v>25</v>
      </c>
      <c r="DT119">
        <v>29</v>
      </c>
      <c r="DU119">
        <v>63</v>
      </c>
      <c r="DV119">
        <v>32</v>
      </c>
      <c r="DW119">
        <v>31</v>
      </c>
      <c r="DX119">
        <v>61</v>
      </c>
      <c r="DY119">
        <v>37</v>
      </c>
      <c r="DZ119">
        <v>24</v>
      </c>
      <c r="EA119">
        <v>80</v>
      </c>
      <c r="EB119">
        <v>35</v>
      </c>
      <c r="EC119">
        <v>45</v>
      </c>
      <c r="ED119">
        <v>58</v>
      </c>
      <c r="EE119">
        <v>27</v>
      </c>
      <c r="EF119">
        <v>31</v>
      </c>
      <c r="EG119">
        <v>54</v>
      </c>
      <c r="EH119">
        <v>29</v>
      </c>
      <c r="EI119">
        <v>25</v>
      </c>
      <c r="EJ119">
        <v>68</v>
      </c>
      <c r="EK119">
        <v>36</v>
      </c>
      <c r="EL119">
        <v>32</v>
      </c>
      <c r="EM119">
        <v>45</v>
      </c>
      <c r="EN119">
        <v>27</v>
      </c>
      <c r="EO119">
        <v>18</v>
      </c>
      <c r="EP119">
        <v>58</v>
      </c>
      <c r="EQ119">
        <v>34</v>
      </c>
      <c r="ER119">
        <v>24</v>
      </c>
      <c r="ES119">
        <v>55</v>
      </c>
      <c r="ET119">
        <v>30</v>
      </c>
      <c r="EU119">
        <v>25</v>
      </c>
      <c r="EV119">
        <v>55</v>
      </c>
      <c r="EW119">
        <v>34</v>
      </c>
      <c r="EX119">
        <v>21</v>
      </c>
      <c r="EY119">
        <v>66</v>
      </c>
      <c r="EZ119">
        <v>32</v>
      </c>
      <c r="FA119">
        <v>34</v>
      </c>
      <c r="FB119">
        <v>78</v>
      </c>
      <c r="FC119">
        <v>43</v>
      </c>
      <c r="FD119">
        <v>35</v>
      </c>
      <c r="FE119">
        <v>42</v>
      </c>
      <c r="FF119">
        <v>25</v>
      </c>
      <c r="FG119">
        <v>17</v>
      </c>
      <c r="FH119">
        <v>53</v>
      </c>
      <c r="FI119">
        <v>27</v>
      </c>
      <c r="FJ119">
        <v>26</v>
      </c>
      <c r="FK119">
        <v>45</v>
      </c>
      <c r="FL119">
        <v>27</v>
      </c>
      <c r="FM119">
        <v>18</v>
      </c>
      <c r="FN119">
        <v>40</v>
      </c>
      <c r="FO119">
        <v>17</v>
      </c>
      <c r="FP119">
        <v>23</v>
      </c>
      <c r="FQ119">
        <v>56</v>
      </c>
      <c r="FR119">
        <v>30</v>
      </c>
      <c r="FS119">
        <v>26</v>
      </c>
      <c r="FT119">
        <v>42</v>
      </c>
      <c r="FU119">
        <v>22</v>
      </c>
      <c r="FV119">
        <v>20</v>
      </c>
      <c r="FW119">
        <v>51</v>
      </c>
      <c r="FX119">
        <v>21</v>
      </c>
      <c r="FY119">
        <v>30</v>
      </c>
      <c r="FZ119">
        <v>34</v>
      </c>
      <c r="GA119">
        <v>20</v>
      </c>
      <c r="GB119">
        <v>14</v>
      </c>
      <c r="GC119">
        <v>38</v>
      </c>
      <c r="GD119">
        <v>18</v>
      </c>
      <c r="GE119">
        <v>20</v>
      </c>
      <c r="GF119">
        <v>43</v>
      </c>
      <c r="GG119">
        <v>30</v>
      </c>
      <c r="GH119">
        <v>13</v>
      </c>
      <c r="GI119">
        <v>35</v>
      </c>
      <c r="GJ119">
        <v>17</v>
      </c>
      <c r="GK119">
        <v>18</v>
      </c>
      <c r="GL119">
        <v>33</v>
      </c>
      <c r="GM119">
        <v>17</v>
      </c>
      <c r="GN119">
        <v>16</v>
      </c>
      <c r="GO119">
        <v>41</v>
      </c>
      <c r="GP119">
        <v>24</v>
      </c>
      <c r="GQ119">
        <v>17</v>
      </c>
      <c r="GR119">
        <v>33</v>
      </c>
      <c r="GS119">
        <v>12</v>
      </c>
      <c r="GT119">
        <v>21</v>
      </c>
      <c r="GU119">
        <v>22</v>
      </c>
      <c r="GV119">
        <v>13</v>
      </c>
      <c r="GW119">
        <v>9</v>
      </c>
      <c r="GX119">
        <v>28</v>
      </c>
      <c r="GY119">
        <v>13</v>
      </c>
      <c r="GZ119">
        <v>15</v>
      </c>
      <c r="HA119">
        <v>26</v>
      </c>
      <c r="HB119">
        <v>12</v>
      </c>
      <c r="HC119">
        <v>14</v>
      </c>
      <c r="HD119">
        <v>24</v>
      </c>
      <c r="HE119">
        <v>13</v>
      </c>
      <c r="HF119">
        <v>11</v>
      </c>
      <c r="HG119">
        <v>20</v>
      </c>
      <c r="HH119">
        <v>12</v>
      </c>
      <c r="HI119">
        <v>8</v>
      </c>
      <c r="HJ119">
        <v>18</v>
      </c>
      <c r="HK119">
        <v>11</v>
      </c>
      <c r="HL119">
        <v>7</v>
      </c>
      <c r="HM119">
        <v>18</v>
      </c>
      <c r="HN119">
        <v>10</v>
      </c>
      <c r="HO119">
        <v>8</v>
      </c>
      <c r="HP119">
        <v>9</v>
      </c>
      <c r="HQ119">
        <v>6</v>
      </c>
      <c r="HR119">
        <v>3</v>
      </c>
      <c r="HS119">
        <v>9</v>
      </c>
      <c r="HT119">
        <v>6</v>
      </c>
      <c r="HU119">
        <v>3</v>
      </c>
      <c r="HV119">
        <v>12</v>
      </c>
      <c r="HW119">
        <v>6</v>
      </c>
      <c r="HX119">
        <v>6</v>
      </c>
      <c r="HY119">
        <v>9</v>
      </c>
      <c r="HZ119">
        <v>4</v>
      </c>
      <c r="IA119">
        <v>5</v>
      </c>
      <c r="IB119">
        <v>9</v>
      </c>
      <c r="IC119">
        <v>3</v>
      </c>
      <c r="ID119">
        <v>6</v>
      </c>
      <c r="IE119">
        <v>4</v>
      </c>
      <c r="IF119">
        <v>2</v>
      </c>
      <c r="IG119">
        <v>2</v>
      </c>
      <c r="IH119">
        <v>5</v>
      </c>
      <c r="II119">
        <v>1</v>
      </c>
      <c r="IJ119">
        <v>4</v>
      </c>
      <c r="IK119">
        <v>7</v>
      </c>
      <c r="IL119">
        <v>1</v>
      </c>
      <c r="IM119">
        <v>6</v>
      </c>
      <c r="IN119">
        <v>9</v>
      </c>
      <c r="IO119">
        <v>6</v>
      </c>
      <c r="IP119">
        <v>3</v>
      </c>
      <c r="IQ119">
        <v>6</v>
      </c>
      <c r="IR119">
        <v>0</v>
      </c>
      <c r="IS119">
        <v>6</v>
      </c>
      <c r="IT119">
        <v>4</v>
      </c>
      <c r="IU119">
        <v>1</v>
      </c>
      <c r="IV119">
        <v>3</v>
      </c>
      <c r="IW119">
        <v>1</v>
      </c>
      <c r="IX119">
        <v>1</v>
      </c>
      <c r="IY119">
        <v>0</v>
      </c>
      <c r="IZ119">
        <v>4</v>
      </c>
      <c r="JA119">
        <v>1</v>
      </c>
      <c r="JB119">
        <v>3</v>
      </c>
      <c r="JC119">
        <v>1</v>
      </c>
      <c r="JD119">
        <v>0</v>
      </c>
      <c r="JE119">
        <v>1</v>
      </c>
      <c r="JF119">
        <v>2</v>
      </c>
      <c r="JG119">
        <v>1</v>
      </c>
      <c r="JH119">
        <v>1</v>
      </c>
      <c r="JI119">
        <v>1</v>
      </c>
      <c r="JJ119">
        <v>0</v>
      </c>
      <c r="JK119">
        <v>1</v>
      </c>
      <c r="JL119">
        <v>2</v>
      </c>
      <c r="JM119">
        <v>1</v>
      </c>
      <c r="JN119">
        <v>1</v>
      </c>
      <c r="JO119">
        <v>2</v>
      </c>
      <c r="JP119">
        <v>1</v>
      </c>
      <c r="JQ119">
        <v>1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2</v>
      </c>
      <c r="KB119">
        <v>1</v>
      </c>
      <c r="KC119">
        <v>1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4</v>
      </c>
      <c r="LF119">
        <v>0</v>
      </c>
      <c r="LG119">
        <v>4</v>
      </c>
    </row>
    <row r="120" spans="1:319" x14ac:dyDescent="0.25">
      <c r="A120" s="16" t="s">
        <v>225</v>
      </c>
      <c r="B120" s="9">
        <v>3810</v>
      </c>
      <c r="C120">
        <v>1956</v>
      </c>
      <c r="D120" s="10">
        <v>1854</v>
      </c>
      <c r="E120" s="9">
        <v>113</v>
      </c>
      <c r="F120">
        <v>58</v>
      </c>
      <c r="G120" s="10">
        <v>55</v>
      </c>
      <c r="H120" s="9">
        <v>105</v>
      </c>
      <c r="I120">
        <v>49</v>
      </c>
      <c r="J120" s="10">
        <v>56</v>
      </c>
      <c r="K120" s="9">
        <v>131</v>
      </c>
      <c r="L120">
        <v>72</v>
      </c>
      <c r="M120" s="10">
        <v>59</v>
      </c>
      <c r="N120" s="9">
        <v>102</v>
      </c>
      <c r="O120">
        <v>60</v>
      </c>
      <c r="P120" s="10">
        <v>42</v>
      </c>
      <c r="Q120" s="9">
        <v>106</v>
      </c>
      <c r="R120">
        <v>55</v>
      </c>
      <c r="S120" s="10">
        <v>51</v>
      </c>
      <c r="T120" s="9">
        <v>101</v>
      </c>
      <c r="U120">
        <v>52</v>
      </c>
      <c r="V120" s="10">
        <v>49</v>
      </c>
      <c r="W120" s="9">
        <v>109</v>
      </c>
      <c r="X120">
        <v>62</v>
      </c>
      <c r="Y120" s="10">
        <v>47</v>
      </c>
      <c r="Z120" s="9">
        <v>89</v>
      </c>
      <c r="AA120">
        <v>45</v>
      </c>
      <c r="AB120" s="10">
        <v>44</v>
      </c>
      <c r="AC120" s="9">
        <v>100</v>
      </c>
      <c r="AD120">
        <v>50</v>
      </c>
      <c r="AE120" s="10">
        <v>50</v>
      </c>
      <c r="AF120" s="9">
        <v>95</v>
      </c>
      <c r="AG120">
        <v>45</v>
      </c>
      <c r="AH120" s="10">
        <v>50</v>
      </c>
      <c r="AI120" s="9">
        <v>109</v>
      </c>
      <c r="AJ120">
        <v>54</v>
      </c>
      <c r="AK120" s="10">
        <v>55</v>
      </c>
      <c r="AL120" s="9">
        <v>93</v>
      </c>
      <c r="AM120">
        <v>47</v>
      </c>
      <c r="AN120" s="10">
        <v>46</v>
      </c>
      <c r="AO120" s="9">
        <v>77</v>
      </c>
      <c r="AP120">
        <v>36</v>
      </c>
      <c r="AQ120" s="10">
        <v>41</v>
      </c>
      <c r="AR120" s="9">
        <v>77</v>
      </c>
      <c r="AS120">
        <v>36</v>
      </c>
      <c r="AT120" s="10">
        <v>41</v>
      </c>
      <c r="AU120" s="9">
        <v>75</v>
      </c>
      <c r="AV120">
        <v>41</v>
      </c>
      <c r="AW120" s="10">
        <v>34</v>
      </c>
      <c r="AX120" s="9">
        <v>80</v>
      </c>
      <c r="AY120">
        <v>38</v>
      </c>
      <c r="AZ120" s="10">
        <v>42</v>
      </c>
      <c r="BA120" s="9">
        <v>78</v>
      </c>
      <c r="BB120">
        <v>39</v>
      </c>
      <c r="BC120" s="10">
        <v>39</v>
      </c>
      <c r="BD120" s="9">
        <v>62</v>
      </c>
      <c r="BE120">
        <v>39</v>
      </c>
      <c r="BF120" s="10">
        <v>23</v>
      </c>
      <c r="BG120" s="9">
        <v>55</v>
      </c>
      <c r="BH120">
        <v>32</v>
      </c>
      <c r="BI120" s="10">
        <v>23</v>
      </c>
      <c r="BJ120" s="9">
        <v>71</v>
      </c>
      <c r="BK120">
        <v>38</v>
      </c>
      <c r="BL120" s="10">
        <v>33</v>
      </c>
      <c r="BM120" s="9">
        <v>71</v>
      </c>
      <c r="BN120">
        <v>39</v>
      </c>
      <c r="BO120" s="10">
        <v>32</v>
      </c>
      <c r="BP120" s="9">
        <v>71</v>
      </c>
      <c r="BQ120">
        <v>36</v>
      </c>
      <c r="BR120" s="10">
        <v>35</v>
      </c>
      <c r="BS120" s="9">
        <v>67</v>
      </c>
      <c r="BT120">
        <v>35</v>
      </c>
      <c r="BU120" s="10">
        <v>32</v>
      </c>
      <c r="BV120" s="9">
        <v>46</v>
      </c>
      <c r="BW120">
        <v>22</v>
      </c>
      <c r="BX120" s="10">
        <v>24</v>
      </c>
      <c r="BY120" s="9">
        <v>66</v>
      </c>
      <c r="BZ120">
        <v>32</v>
      </c>
      <c r="CA120" s="10">
        <v>34</v>
      </c>
      <c r="CB120" s="9">
        <v>60</v>
      </c>
      <c r="CC120">
        <v>24</v>
      </c>
      <c r="CD120" s="10">
        <v>36</v>
      </c>
      <c r="CE120" s="9">
        <v>56</v>
      </c>
      <c r="CF120">
        <v>31</v>
      </c>
      <c r="CG120" s="10">
        <v>25</v>
      </c>
      <c r="CH120" s="9">
        <v>49</v>
      </c>
      <c r="CI120">
        <v>24</v>
      </c>
      <c r="CJ120" s="10">
        <v>25</v>
      </c>
      <c r="CK120" s="9">
        <v>47</v>
      </c>
      <c r="CL120">
        <v>25</v>
      </c>
      <c r="CM120" s="10">
        <v>22</v>
      </c>
      <c r="CN120" s="9">
        <v>49</v>
      </c>
      <c r="CO120">
        <v>24</v>
      </c>
      <c r="CP120" s="10">
        <v>25</v>
      </c>
      <c r="CQ120" s="9">
        <v>53</v>
      </c>
      <c r="CR120">
        <v>22</v>
      </c>
      <c r="CS120" s="10">
        <v>31</v>
      </c>
      <c r="CT120" s="9">
        <v>43</v>
      </c>
      <c r="CU120">
        <v>16</v>
      </c>
      <c r="CV120" s="10">
        <v>27</v>
      </c>
      <c r="CW120" s="9">
        <v>35</v>
      </c>
      <c r="CX120">
        <v>15</v>
      </c>
      <c r="CY120" s="10">
        <v>20</v>
      </c>
      <c r="CZ120">
        <v>47</v>
      </c>
      <c r="DA120">
        <v>24</v>
      </c>
      <c r="DB120">
        <v>23</v>
      </c>
      <c r="DC120">
        <v>51</v>
      </c>
      <c r="DD120">
        <v>29</v>
      </c>
      <c r="DE120">
        <v>22</v>
      </c>
      <c r="DF120">
        <v>44</v>
      </c>
      <c r="DG120">
        <v>19</v>
      </c>
      <c r="DH120">
        <v>25</v>
      </c>
      <c r="DI120">
        <v>36</v>
      </c>
      <c r="DJ120">
        <v>23</v>
      </c>
      <c r="DK120">
        <v>13</v>
      </c>
      <c r="DL120">
        <v>41</v>
      </c>
      <c r="DM120">
        <v>18</v>
      </c>
      <c r="DN120">
        <v>23</v>
      </c>
      <c r="DO120">
        <v>34</v>
      </c>
      <c r="DP120">
        <v>18</v>
      </c>
      <c r="DQ120">
        <v>16</v>
      </c>
      <c r="DR120">
        <v>32</v>
      </c>
      <c r="DS120">
        <v>11</v>
      </c>
      <c r="DT120">
        <v>21</v>
      </c>
      <c r="DU120">
        <v>34</v>
      </c>
      <c r="DV120">
        <v>20</v>
      </c>
      <c r="DW120">
        <v>14</v>
      </c>
      <c r="DX120">
        <v>38</v>
      </c>
      <c r="DY120">
        <v>26</v>
      </c>
      <c r="DZ120">
        <v>12</v>
      </c>
      <c r="EA120">
        <v>50</v>
      </c>
      <c r="EB120">
        <v>21</v>
      </c>
      <c r="EC120">
        <v>29</v>
      </c>
      <c r="ED120">
        <v>35</v>
      </c>
      <c r="EE120">
        <v>17</v>
      </c>
      <c r="EF120">
        <v>18</v>
      </c>
      <c r="EG120">
        <v>37</v>
      </c>
      <c r="EH120">
        <v>22</v>
      </c>
      <c r="EI120">
        <v>15</v>
      </c>
      <c r="EJ120">
        <v>44</v>
      </c>
      <c r="EK120">
        <v>22</v>
      </c>
      <c r="EL120">
        <v>22</v>
      </c>
      <c r="EM120">
        <v>26</v>
      </c>
      <c r="EN120">
        <v>15</v>
      </c>
      <c r="EO120">
        <v>11</v>
      </c>
      <c r="EP120">
        <v>41</v>
      </c>
      <c r="EQ120">
        <v>27</v>
      </c>
      <c r="ER120">
        <v>14</v>
      </c>
      <c r="ES120">
        <v>32</v>
      </c>
      <c r="ET120">
        <v>20</v>
      </c>
      <c r="EU120">
        <v>12</v>
      </c>
      <c r="EV120">
        <v>33</v>
      </c>
      <c r="EW120">
        <v>21</v>
      </c>
      <c r="EX120">
        <v>12</v>
      </c>
      <c r="EY120">
        <v>34</v>
      </c>
      <c r="EZ120">
        <v>18</v>
      </c>
      <c r="FA120">
        <v>16</v>
      </c>
      <c r="FB120">
        <v>55</v>
      </c>
      <c r="FC120">
        <v>31</v>
      </c>
      <c r="FD120">
        <v>24</v>
      </c>
      <c r="FE120">
        <v>19</v>
      </c>
      <c r="FF120">
        <v>10</v>
      </c>
      <c r="FG120">
        <v>9</v>
      </c>
      <c r="FH120">
        <v>35</v>
      </c>
      <c r="FI120">
        <v>16</v>
      </c>
      <c r="FJ120">
        <v>19</v>
      </c>
      <c r="FK120">
        <v>32</v>
      </c>
      <c r="FL120">
        <v>18</v>
      </c>
      <c r="FM120">
        <v>14</v>
      </c>
      <c r="FN120">
        <v>28</v>
      </c>
      <c r="FO120">
        <v>9</v>
      </c>
      <c r="FP120">
        <v>19</v>
      </c>
      <c r="FQ120">
        <v>37</v>
      </c>
      <c r="FR120">
        <v>19</v>
      </c>
      <c r="FS120">
        <v>18</v>
      </c>
      <c r="FT120">
        <v>28</v>
      </c>
      <c r="FU120">
        <v>15</v>
      </c>
      <c r="FV120">
        <v>13</v>
      </c>
      <c r="FW120">
        <v>29</v>
      </c>
      <c r="FX120">
        <v>11</v>
      </c>
      <c r="FY120">
        <v>18</v>
      </c>
      <c r="FZ120">
        <v>19</v>
      </c>
      <c r="GA120">
        <v>12</v>
      </c>
      <c r="GB120">
        <v>7</v>
      </c>
      <c r="GC120">
        <v>23</v>
      </c>
      <c r="GD120">
        <v>12</v>
      </c>
      <c r="GE120">
        <v>11</v>
      </c>
      <c r="GF120">
        <v>32</v>
      </c>
      <c r="GG120">
        <v>23</v>
      </c>
      <c r="GH120">
        <v>9</v>
      </c>
      <c r="GI120">
        <v>18</v>
      </c>
      <c r="GJ120">
        <v>9</v>
      </c>
      <c r="GK120">
        <v>9</v>
      </c>
      <c r="GL120">
        <v>22</v>
      </c>
      <c r="GM120">
        <v>13</v>
      </c>
      <c r="GN120">
        <v>9</v>
      </c>
      <c r="GO120">
        <v>27</v>
      </c>
      <c r="GP120">
        <v>18</v>
      </c>
      <c r="GQ120">
        <v>9</v>
      </c>
      <c r="GR120">
        <v>20</v>
      </c>
      <c r="GS120">
        <v>6</v>
      </c>
      <c r="GT120">
        <v>14</v>
      </c>
      <c r="GU120">
        <v>13</v>
      </c>
      <c r="GV120">
        <v>6</v>
      </c>
      <c r="GW120">
        <v>7</v>
      </c>
      <c r="GX120">
        <v>15</v>
      </c>
      <c r="GY120">
        <v>8</v>
      </c>
      <c r="GZ120">
        <v>7</v>
      </c>
      <c r="HA120">
        <v>17</v>
      </c>
      <c r="HB120">
        <v>7</v>
      </c>
      <c r="HC120">
        <v>10</v>
      </c>
      <c r="HD120">
        <v>16</v>
      </c>
      <c r="HE120">
        <v>9</v>
      </c>
      <c r="HF120">
        <v>7</v>
      </c>
      <c r="HG120">
        <v>9</v>
      </c>
      <c r="HH120">
        <v>4</v>
      </c>
      <c r="HI120">
        <v>5</v>
      </c>
      <c r="HJ120">
        <v>10</v>
      </c>
      <c r="HK120">
        <v>4</v>
      </c>
      <c r="HL120">
        <v>6</v>
      </c>
      <c r="HM120">
        <v>9</v>
      </c>
      <c r="HN120">
        <v>6</v>
      </c>
      <c r="HO120">
        <v>3</v>
      </c>
      <c r="HP120">
        <v>4</v>
      </c>
      <c r="HQ120">
        <v>3</v>
      </c>
      <c r="HR120">
        <v>1</v>
      </c>
      <c r="HS120">
        <v>6</v>
      </c>
      <c r="HT120">
        <v>5</v>
      </c>
      <c r="HU120">
        <v>1</v>
      </c>
      <c r="HV120">
        <v>8</v>
      </c>
      <c r="HW120">
        <v>3</v>
      </c>
      <c r="HX120">
        <v>5</v>
      </c>
      <c r="HY120">
        <v>4</v>
      </c>
      <c r="HZ120">
        <v>3</v>
      </c>
      <c r="IA120">
        <v>1</v>
      </c>
      <c r="IB120">
        <v>6</v>
      </c>
      <c r="IC120">
        <v>1</v>
      </c>
      <c r="ID120">
        <v>5</v>
      </c>
      <c r="IE120">
        <v>1</v>
      </c>
      <c r="IF120">
        <v>1</v>
      </c>
      <c r="IG120">
        <v>0</v>
      </c>
      <c r="IH120">
        <v>4</v>
      </c>
      <c r="II120">
        <v>1</v>
      </c>
      <c r="IJ120">
        <v>3</v>
      </c>
      <c r="IK120">
        <v>6</v>
      </c>
      <c r="IL120">
        <v>0</v>
      </c>
      <c r="IM120">
        <v>6</v>
      </c>
      <c r="IN120">
        <v>5</v>
      </c>
      <c r="IO120">
        <v>3</v>
      </c>
      <c r="IP120">
        <v>2</v>
      </c>
      <c r="IQ120">
        <v>4</v>
      </c>
      <c r="IR120">
        <v>0</v>
      </c>
      <c r="IS120">
        <v>4</v>
      </c>
      <c r="IT120">
        <v>3</v>
      </c>
      <c r="IU120">
        <v>1</v>
      </c>
      <c r="IV120">
        <v>2</v>
      </c>
      <c r="IW120">
        <v>1</v>
      </c>
      <c r="IX120">
        <v>1</v>
      </c>
      <c r="IY120">
        <v>0</v>
      </c>
      <c r="IZ120">
        <v>3</v>
      </c>
      <c r="JA120">
        <v>1</v>
      </c>
      <c r="JB120">
        <v>2</v>
      </c>
      <c r="JC120">
        <v>1</v>
      </c>
      <c r="JD120">
        <v>0</v>
      </c>
      <c r="JE120">
        <v>1</v>
      </c>
      <c r="JF120">
        <v>0</v>
      </c>
      <c r="JG120">
        <v>0</v>
      </c>
      <c r="JH120">
        <v>0</v>
      </c>
      <c r="JI120">
        <v>1</v>
      </c>
      <c r="JJ120">
        <v>0</v>
      </c>
      <c r="JK120">
        <v>1</v>
      </c>
      <c r="JL120">
        <v>2</v>
      </c>
      <c r="JM120">
        <v>1</v>
      </c>
      <c r="JN120">
        <v>1</v>
      </c>
      <c r="JO120">
        <v>2</v>
      </c>
      <c r="JP120">
        <v>1</v>
      </c>
      <c r="JQ120">
        <v>1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2</v>
      </c>
      <c r="KB120">
        <v>1</v>
      </c>
      <c r="KC120">
        <v>1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4</v>
      </c>
      <c r="LF120">
        <v>0</v>
      </c>
      <c r="LG120">
        <v>4</v>
      </c>
    </row>
    <row r="121" spans="1:319" x14ac:dyDescent="0.25">
      <c r="A121" s="16" t="s">
        <v>226</v>
      </c>
      <c r="B121" s="9">
        <v>1213</v>
      </c>
      <c r="C121">
        <v>612</v>
      </c>
      <c r="D121" s="10">
        <v>601</v>
      </c>
      <c r="E121" s="9">
        <v>24</v>
      </c>
      <c r="F121">
        <v>11</v>
      </c>
      <c r="G121" s="10">
        <v>13</v>
      </c>
      <c r="H121" s="9">
        <v>36</v>
      </c>
      <c r="I121">
        <v>23</v>
      </c>
      <c r="J121" s="10">
        <v>13</v>
      </c>
      <c r="K121" s="9">
        <v>32</v>
      </c>
      <c r="L121">
        <v>20</v>
      </c>
      <c r="M121" s="10">
        <v>12</v>
      </c>
      <c r="N121" s="9">
        <v>33</v>
      </c>
      <c r="O121">
        <v>19</v>
      </c>
      <c r="P121" s="10">
        <v>14</v>
      </c>
      <c r="Q121" s="9">
        <v>33</v>
      </c>
      <c r="R121">
        <v>14</v>
      </c>
      <c r="S121" s="10">
        <v>19</v>
      </c>
      <c r="T121" s="9">
        <v>19</v>
      </c>
      <c r="U121">
        <v>9</v>
      </c>
      <c r="V121" s="10">
        <v>10</v>
      </c>
      <c r="W121" s="9">
        <v>32</v>
      </c>
      <c r="X121">
        <v>17</v>
      </c>
      <c r="Y121" s="10">
        <v>15</v>
      </c>
      <c r="Z121" s="9">
        <v>25</v>
      </c>
      <c r="AA121">
        <v>15</v>
      </c>
      <c r="AB121" s="10">
        <v>10</v>
      </c>
      <c r="AC121" s="9">
        <v>34</v>
      </c>
      <c r="AD121">
        <v>14</v>
      </c>
      <c r="AE121" s="10">
        <v>20</v>
      </c>
      <c r="AF121" s="9">
        <v>22</v>
      </c>
      <c r="AG121">
        <v>4</v>
      </c>
      <c r="AH121" s="10">
        <v>18</v>
      </c>
      <c r="AI121" s="9">
        <v>41</v>
      </c>
      <c r="AJ121">
        <v>22</v>
      </c>
      <c r="AK121" s="10">
        <v>19</v>
      </c>
      <c r="AL121" s="9">
        <v>20</v>
      </c>
      <c r="AM121">
        <v>13</v>
      </c>
      <c r="AN121" s="10">
        <v>7</v>
      </c>
      <c r="AO121" s="9">
        <v>29</v>
      </c>
      <c r="AP121">
        <v>14</v>
      </c>
      <c r="AQ121" s="10">
        <v>15</v>
      </c>
      <c r="AR121" s="9">
        <v>27</v>
      </c>
      <c r="AS121">
        <v>13</v>
      </c>
      <c r="AT121" s="10">
        <v>14</v>
      </c>
      <c r="AU121" s="9">
        <v>29</v>
      </c>
      <c r="AV121">
        <v>12</v>
      </c>
      <c r="AW121" s="10">
        <v>17</v>
      </c>
      <c r="AX121" s="9">
        <v>30</v>
      </c>
      <c r="AY121">
        <v>14</v>
      </c>
      <c r="AZ121" s="10">
        <v>16</v>
      </c>
      <c r="BA121" s="9">
        <v>22</v>
      </c>
      <c r="BB121">
        <v>9</v>
      </c>
      <c r="BC121" s="10">
        <v>13</v>
      </c>
      <c r="BD121" s="9">
        <v>19</v>
      </c>
      <c r="BE121">
        <v>11</v>
      </c>
      <c r="BF121" s="10">
        <v>8</v>
      </c>
      <c r="BG121" s="9">
        <v>28</v>
      </c>
      <c r="BH121">
        <v>18</v>
      </c>
      <c r="BI121" s="10">
        <v>10</v>
      </c>
      <c r="BJ121" s="9">
        <v>19</v>
      </c>
      <c r="BK121">
        <v>10</v>
      </c>
      <c r="BL121" s="10">
        <v>9</v>
      </c>
      <c r="BM121" s="9">
        <v>17</v>
      </c>
      <c r="BN121">
        <v>10</v>
      </c>
      <c r="BO121" s="10">
        <v>7</v>
      </c>
      <c r="BP121" s="9">
        <v>22</v>
      </c>
      <c r="BQ121">
        <v>7</v>
      </c>
      <c r="BR121" s="10">
        <v>15</v>
      </c>
      <c r="BS121" s="9">
        <v>13</v>
      </c>
      <c r="BT121">
        <v>7</v>
      </c>
      <c r="BU121" s="10">
        <v>6</v>
      </c>
      <c r="BV121" s="9">
        <v>23</v>
      </c>
      <c r="BW121">
        <v>7</v>
      </c>
      <c r="BX121" s="10">
        <v>16</v>
      </c>
      <c r="BY121" s="9">
        <v>19</v>
      </c>
      <c r="BZ121">
        <v>8</v>
      </c>
      <c r="CA121" s="10">
        <v>11</v>
      </c>
      <c r="CB121" s="9">
        <v>18</v>
      </c>
      <c r="CC121">
        <v>11</v>
      </c>
      <c r="CD121" s="10">
        <v>7</v>
      </c>
      <c r="CE121" s="9">
        <v>23</v>
      </c>
      <c r="CF121">
        <v>10</v>
      </c>
      <c r="CG121" s="10">
        <v>13</v>
      </c>
      <c r="CH121" s="9">
        <v>13</v>
      </c>
      <c r="CI121">
        <v>8</v>
      </c>
      <c r="CJ121" s="10">
        <v>5</v>
      </c>
      <c r="CK121" s="9">
        <v>16</v>
      </c>
      <c r="CL121">
        <v>6</v>
      </c>
      <c r="CM121" s="10">
        <v>10</v>
      </c>
      <c r="CN121" s="9">
        <v>8</v>
      </c>
      <c r="CO121">
        <v>3</v>
      </c>
      <c r="CP121" s="10">
        <v>5</v>
      </c>
      <c r="CQ121" s="9">
        <v>14</v>
      </c>
      <c r="CR121">
        <v>8</v>
      </c>
      <c r="CS121" s="10">
        <v>6</v>
      </c>
      <c r="CT121" s="9">
        <v>17</v>
      </c>
      <c r="CU121">
        <v>10</v>
      </c>
      <c r="CV121" s="10">
        <v>7</v>
      </c>
      <c r="CW121" s="9">
        <v>8</v>
      </c>
      <c r="CX121">
        <v>4</v>
      </c>
      <c r="CY121" s="10">
        <v>4</v>
      </c>
      <c r="CZ121">
        <v>11</v>
      </c>
      <c r="DA121">
        <v>5</v>
      </c>
      <c r="DB121">
        <v>6</v>
      </c>
      <c r="DC121">
        <v>11</v>
      </c>
      <c r="DD121">
        <v>6</v>
      </c>
      <c r="DE121">
        <v>5</v>
      </c>
      <c r="DF121">
        <v>20</v>
      </c>
      <c r="DG121">
        <v>13</v>
      </c>
      <c r="DH121">
        <v>7</v>
      </c>
      <c r="DI121">
        <v>17</v>
      </c>
      <c r="DJ121">
        <v>8</v>
      </c>
      <c r="DK121">
        <v>9</v>
      </c>
      <c r="DL121">
        <v>18</v>
      </c>
      <c r="DM121">
        <v>7</v>
      </c>
      <c r="DN121">
        <v>11</v>
      </c>
      <c r="DO121">
        <v>19</v>
      </c>
      <c r="DP121">
        <v>10</v>
      </c>
      <c r="DQ121">
        <v>9</v>
      </c>
      <c r="DR121">
        <v>15</v>
      </c>
      <c r="DS121">
        <v>9</v>
      </c>
      <c r="DT121">
        <v>6</v>
      </c>
      <c r="DU121">
        <v>17</v>
      </c>
      <c r="DV121">
        <v>7</v>
      </c>
      <c r="DW121">
        <v>10</v>
      </c>
      <c r="DX121">
        <v>15</v>
      </c>
      <c r="DY121">
        <v>8</v>
      </c>
      <c r="DZ121">
        <v>7</v>
      </c>
      <c r="EA121">
        <v>20</v>
      </c>
      <c r="EB121">
        <v>10</v>
      </c>
      <c r="EC121">
        <v>10</v>
      </c>
      <c r="ED121">
        <v>16</v>
      </c>
      <c r="EE121">
        <v>7</v>
      </c>
      <c r="EF121">
        <v>9</v>
      </c>
      <c r="EG121">
        <v>9</v>
      </c>
      <c r="EH121">
        <v>3</v>
      </c>
      <c r="EI121">
        <v>6</v>
      </c>
      <c r="EJ121">
        <v>14</v>
      </c>
      <c r="EK121">
        <v>8</v>
      </c>
      <c r="EL121">
        <v>6</v>
      </c>
      <c r="EM121">
        <v>14</v>
      </c>
      <c r="EN121">
        <v>8</v>
      </c>
      <c r="EO121">
        <v>6</v>
      </c>
      <c r="EP121">
        <v>8</v>
      </c>
      <c r="EQ121">
        <v>4</v>
      </c>
      <c r="ER121">
        <v>4</v>
      </c>
      <c r="ES121">
        <v>12</v>
      </c>
      <c r="ET121">
        <v>3</v>
      </c>
      <c r="EU121">
        <v>9</v>
      </c>
      <c r="EV121">
        <v>8</v>
      </c>
      <c r="EW121">
        <v>5</v>
      </c>
      <c r="EX121">
        <v>3</v>
      </c>
      <c r="EY121">
        <v>18</v>
      </c>
      <c r="EZ121">
        <v>10</v>
      </c>
      <c r="FA121">
        <v>8</v>
      </c>
      <c r="FB121">
        <v>14</v>
      </c>
      <c r="FC121">
        <v>7</v>
      </c>
      <c r="FD121">
        <v>7</v>
      </c>
      <c r="FE121">
        <v>12</v>
      </c>
      <c r="FF121">
        <v>8</v>
      </c>
      <c r="FG121">
        <v>4</v>
      </c>
      <c r="FH121">
        <v>11</v>
      </c>
      <c r="FI121">
        <v>6</v>
      </c>
      <c r="FJ121">
        <v>5</v>
      </c>
      <c r="FK121">
        <v>6</v>
      </c>
      <c r="FL121">
        <v>4</v>
      </c>
      <c r="FM121">
        <v>2</v>
      </c>
      <c r="FN121">
        <v>8</v>
      </c>
      <c r="FO121">
        <v>7</v>
      </c>
      <c r="FP121">
        <v>1</v>
      </c>
      <c r="FQ121">
        <v>11</v>
      </c>
      <c r="FR121">
        <v>6</v>
      </c>
      <c r="FS121">
        <v>5</v>
      </c>
      <c r="FT121">
        <v>3</v>
      </c>
      <c r="FU121">
        <v>1</v>
      </c>
      <c r="FV121">
        <v>2</v>
      </c>
      <c r="FW121">
        <v>14</v>
      </c>
      <c r="FX121">
        <v>6</v>
      </c>
      <c r="FY121">
        <v>8</v>
      </c>
      <c r="FZ121">
        <v>9</v>
      </c>
      <c r="GA121">
        <v>5</v>
      </c>
      <c r="GB121">
        <v>4</v>
      </c>
      <c r="GC121">
        <v>6</v>
      </c>
      <c r="GD121">
        <v>2</v>
      </c>
      <c r="GE121">
        <v>4</v>
      </c>
      <c r="GF121">
        <v>5</v>
      </c>
      <c r="GG121">
        <v>3</v>
      </c>
      <c r="GH121">
        <v>2</v>
      </c>
      <c r="GI121">
        <v>12</v>
      </c>
      <c r="GJ121">
        <v>4</v>
      </c>
      <c r="GK121">
        <v>8</v>
      </c>
      <c r="GL121">
        <v>5</v>
      </c>
      <c r="GM121">
        <v>2</v>
      </c>
      <c r="GN121">
        <v>3</v>
      </c>
      <c r="GO121">
        <v>7</v>
      </c>
      <c r="GP121">
        <v>2</v>
      </c>
      <c r="GQ121">
        <v>5</v>
      </c>
      <c r="GR121">
        <v>9</v>
      </c>
      <c r="GS121">
        <v>5</v>
      </c>
      <c r="GT121">
        <v>4</v>
      </c>
      <c r="GU121">
        <v>5</v>
      </c>
      <c r="GV121">
        <v>4</v>
      </c>
      <c r="GW121">
        <v>1</v>
      </c>
      <c r="GX121">
        <v>10</v>
      </c>
      <c r="GY121">
        <v>4</v>
      </c>
      <c r="GZ121">
        <v>6</v>
      </c>
      <c r="HA121">
        <v>3</v>
      </c>
      <c r="HB121">
        <v>2</v>
      </c>
      <c r="HC121">
        <v>1</v>
      </c>
      <c r="HD121">
        <v>7</v>
      </c>
      <c r="HE121">
        <v>4</v>
      </c>
      <c r="HF121">
        <v>3</v>
      </c>
      <c r="HG121">
        <v>5</v>
      </c>
      <c r="HH121">
        <v>4</v>
      </c>
      <c r="HI121">
        <v>1</v>
      </c>
      <c r="HJ121">
        <v>5</v>
      </c>
      <c r="HK121">
        <v>5</v>
      </c>
      <c r="HL121">
        <v>0</v>
      </c>
      <c r="HM121">
        <v>4</v>
      </c>
      <c r="HN121">
        <v>2</v>
      </c>
      <c r="HO121">
        <v>2</v>
      </c>
      <c r="HP121">
        <v>2</v>
      </c>
      <c r="HQ121">
        <v>1</v>
      </c>
      <c r="HR121">
        <v>1</v>
      </c>
      <c r="HS121">
        <v>0</v>
      </c>
      <c r="HT121">
        <v>0</v>
      </c>
      <c r="HU121">
        <v>0</v>
      </c>
      <c r="HV121">
        <v>2</v>
      </c>
      <c r="HW121">
        <v>2</v>
      </c>
      <c r="HX121">
        <v>0</v>
      </c>
      <c r="HY121">
        <v>3</v>
      </c>
      <c r="HZ121">
        <v>1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0</v>
      </c>
      <c r="IG121">
        <v>1</v>
      </c>
      <c r="IH121">
        <v>1</v>
      </c>
      <c r="II121">
        <v>0</v>
      </c>
      <c r="IJ121">
        <v>1</v>
      </c>
      <c r="IK121">
        <v>1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0</v>
      </c>
      <c r="IR121">
        <v>0</v>
      </c>
      <c r="IS121">
        <v>0</v>
      </c>
      <c r="IT121">
        <v>1</v>
      </c>
      <c r="IU121">
        <v>0</v>
      </c>
      <c r="IV121">
        <v>1</v>
      </c>
      <c r="IW121">
        <v>0</v>
      </c>
      <c r="IX121">
        <v>0</v>
      </c>
      <c r="IY121">
        <v>0</v>
      </c>
      <c r="IZ121">
        <v>1</v>
      </c>
      <c r="JA121">
        <v>0</v>
      </c>
      <c r="JB121">
        <v>1</v>
      </c>
      <c r="JC121">
        <v>0</v>
      </c>
      <c r="JD121">
        <v>0</v>
      </c>
      <c r="JE121">
        <v>0</v>
      </c>
      <c r="JF121">
        <v>1</v>
      </c>
      <c r="JG121">
        <v>0</v>
      </c>
      <c r="JH121">
        <v>1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0</v>
      </c>
      <c r="LF121">
        <v>0</v>
      </c>
      <c r="LG121">
        <v>0</v>
      </c>
    </row>
    <row r="122" spans="1:319" x14ac:dyDescent="0.25">
      <c r="A122" s="16" t="s">
        <v>227</v>
      </c>
      <c r="B122" s="9">
        <v>999</v>
      </c>
      <c r="C122">
        <v>524</v>
      </c>
      <c r="D122" s="10">
        <v>475</v>
      </c>
      <c r="E122" s="9">
        <v>27</v>
      </c>
      <c r="F122">
        <v>16</v>
      </c>
      <c r="G122" s="10">
        <v>11</v>
      </c>
      <c r="H122" s="9">
        <v>23</v>
      </c>
      <c r="I122">
        <v>15</v>
      </c>
      <c r="J122" s="10">
        <v>8</v>
      </c>
      <c r="K122" s="9">
        <v>31</v>
      </c>
      <c r="L122">
        <v>15</v>
      </c>
      <c r="M122" s="10">
        <v>16</v>
      </c>
      <c r="N122" s="9">
        <v>26</v>
      </c>
      <c r="O122">
        <v>16</v>
      </c>
      <c r="P122" s="10">
        <v>10</v>
      </c>
      <c r="Q122" s="9">
        <v>26</v>
      </c>
      <c r="R122">
        <v>16</v>
      </c>
      <c r="S122" s="10">
        <v>10</v>
      </c>
      <c r="T122" s="9">
        <v>25</v>
      </c>
      <c r="U122">
        <v>10</v>
      </c>
      <c r="V122" s="10">
        <v>15</v>
      </c>
      <c r="W122" s="9">
        <v>26</v>
      </c>
      <c r="X122">
        <v>14</v>
      </c>
      <c r="Y122" s="10">
        <v>12</v>
      </c>
      <c r="Z122" s="9">
        <v>28</v>
      </c>
      <c r="AA122">
        <v>12</v>
      </c>
      <c r="AB122" s="10">
        <v>16</v>
      </c>
      <c r="AC122" s="9">
        <v>28</v>
      </c>
      <c r="AD122">
        <v>11</v>
      </c>
      <c r="AE122" s="10">
        <v>17</v>
      </c>
      <c r="AF122" s="9">
        <v>23</v>
      </c>
      <c r="AG122">
        <v>12</v>
      </c>
      <c r="AH122" s="10">
        <v>11</v>
      </c>
      <c r="AI122" s="9">
        <v>31</v>
      </c>
      <c r="AJ122">
        <v>17</v>
      </c>
      <c r="AK122" s="10">
        <v>14</v>
      </c>
      <c r="AL122" s="9">
        <v>26</v>
      </c>
      <c r="AM122">
        <v>11</v>
      </c>
      <c r="AN122" s="10">
        <v>15</v>
      </c>
      <c r="AO122" s="9">
        <v>21</v>
      </c>
      <c r="AP122">
        <v>9</v>
      </c>
      <c r="AQ122" s="10">
        <v>12</v>
      </c>
      <c r="AR122" s="9">
        <v>23</v>
      </c>
      <c r="AS122">
        <v>14</v>
      </c>
      <c r="AT122" s="10">
        <v>9</v>
      </c>
      <c r="AU122" s="9">
        <v>20</v>
      </c>
      <c r="AV122">
        <v>11</v>
      </c>
      <c r="AW122" s="10">
        <v>9</v>
      </c>
      <c r="AX122" s="9">
        <v>18</v>
      </c>
      <c r="AY122">
        <v>12</v>
      </c>
      <c r="AZ122" s="10">
        <v>6</v>
      </c>
      <c r="BA122" s="9">
        <v>16</v>
      </c>
      <c r="BB122">
        <v>8</v>
      </c>
      <c r="BC122" s="10">
        <v>8</v>
      </c>
      <c r="BD122" s="9">
        <v>13</v>
      </c>
      <c r="BE122">
        <v>6</v>
      </c>
      <c r="BF122" s="10">
        <v>7</v>
      </c>
      <c r="BG122" s="9">
        <v>19</v>
      </c>
      <c r="BH122">
        <v>11</v>
      </c>
      <c r="BI122" s="10">
        <v>8</v>
      </c>
      <c r="BJ122" s="9">
        <v>14</v>
      </c>
      <c r="BK122">
        <v>7</v>
      </c>
      <c r="BL122" s="10">
        <v>7</v>
      </c>
      <c r="BM122" s="9">
        <v>13</v>
      </c>
      <c r="BN122">
        <v>6</v>
      </c>
      <c r="BO122" s="10">
        <v>7</v>
      </c>
      <c r="BP122" s="9">
        <v>12</v>
      </c>
      <c r="BQ122">
        <v>9</v>
      </c>
      <c r="BR122" s="10">
        <v>3</v>
      </c>
      <c r="BS122" s="9">
        <v>19</v>
      </c>
      <c r="BT122">
        <v>10</v>
      </c>
      <c r="BU122" s="10">
        <v>9</v>
      </c>
      <c r="BV122" s="9">
        <v>13</v>
      </c>
      <c r="BW122">
        <v>6</v>
      </c>
      <c r="BX122" s="10">
        <v>7</v>
      </c>
      <c r="BY122" s="9">
        <v>24</v>
      </c>
      <c r="BZ122">
        <v>11</v>
      </c>
      <c r="CA122" s="10">
        <v>13</v>
      </c>
      <c r="CB122" s="9">
        <v>17</v>
      </c>
      <c r="CC122">
        <v>10</v>
      </c>
      <c r="CD122" s="10">
        <v>7</v>
      </c>
      <c r="CE122" s="9">
        <v>16</v>
      </c>
      <c r="CF122">
        <v>8</v>
      </c>
      <c r="CG122" s="10">
        <v>8</v>
      </c>
      <c r="CH122" s="9">
        <v>10</v>
      </c>
      <c r="CI122">
        <v>5</v>
      </c>
      <c r="CJ122" s="10">
        <v>5</v>
      </c>
      <c r="CK122" s="9">
        <v>11</v>
      </c>
      <c r="CL122">
        <v>3</v>
      </c>
      <c r="CM122" s="10">
        <v>8</v>
      </c>
      <c r="CN122" s="9">
        <v>15</v>
      </c>
      <c r="CO122">
        <v>7</v>
      </c>
      <c r="CP122" s="10">
        <v>8</v>
      </c>
      <c r="CQ122" s="9">
        <v>25</v>
      </c>
      <c r="CR122">
        <v>13</v>
      </c>
      <c r="CS122" s="10">
        <v>12</v>
      </c>
      <c r="CT122" s="9">
        <v>13</v>
      </c>
      <c r="CU122">
        <v>9</v>
      </c>
      <c r="CV122" s="10">
        <v>4</v>
      </c>
      <c r="CW122" s="9">
        <v>14</v>
      </c>
      <c r="CX122">
        <v>10</v>
      </c>
      <c r="CY122" s="10">
        <v>4</v>
      </c>
      <c r="CZ122">
        <v>13</v>
      </c>
      <c r="DA122">
        <v>6</v>
      </c>
      <c r="DB122">
        <v>7</v>
      </c>
      <c r="DC122">
        <v>6</v>
      </c>
      <c r="DD122">
        <v>5</v>
      </c>
      <c r="DE122">
        <v>1</v>
      </c>
      <c r="DF122">
        <v>11</v>
      </c>
      <c r="DG122">
        <v>5</v>
      </c>
      <c r="DH122">
        <v>6</v>
      </c>
      <c r="DI122">
        <v>11</v>
      </c>
      <c r="DJ122">
        <v>5</v>
      </c>
      <c r="DK122">
        <v>6</v>
      </c>
      <c r="DL122">
        <v>9</v>
      </c>
      <c r="DM122">
        <v>6</v>
      </c>
      <c r="DN122">
        <v>3</v>
      </c>
      <c r="DO122">
        <v>12</v>
      </c>
      <c r="DP122">
        <v>7</v>
      </c>
      <c r="DQ122">
        <v>5</v>
      </c>
      <c r="DR122">
        <v>7</v>
      </c>
      <c r="DS122">
        <v>5</v>
      </c>
      <c r="DT122">
        <v>2</v>
      </c>
      <c r="DU122">
        <v>12</v>
      </c>
      <c r="DV122">
        <v>5</v>
      </c>
      <c r="DW122">
        <v>7</v>
      </c>
      <c r="DX122">
        <v>8</v>
      </c>
      <c r="DY122">
        <v>3</v>
      </c>
      <c r="DZ122">
        <v>5</v>
      </c>
      <c r="EA122">
        <v>10</v>
      </c>
      <c r="EB122">
        <v>4</v>
      </c>
      <c r="EC122">
        <v>6</v>
      </c>
      <c r="ED122">
        <v>7</v>
      </c>
      <c r="EE122">
        <v>3</v>
      </c>
      <c r="EF122">
        <v>4</v>
      </c>
      <c r="EG122">
        <v>8</v>
      </c>
      <c r="EH122">
        <v>4</v>
      </c>
      <c r="EI122">
        <v>4</v>
      </c>
      <c r="EJ122">
        <v>10</v>
      </c>
      <c r="EK122">
        <v>6</v>
      </c>
      <c r="EL122">
        <v>4</v>
      </c>
      <c r="EM122">
        <v>5</v>
      </c>
      <c r="EN122">
        <v>4</v>
      </c>
      <c r="EO122">
        <v>1</v>
      </c>
      <c r="EP122">
        <v>9</v>
      </c>
      <c r="EQ122">
        <v>3</v>
      </c>
      <c r="ER122">
        <v>6</v>
      </c>
      <c r="ES122">
        <v>11</v>
      </c>
      <c r="ET122">
        <v>7</v>
      </c>
      <c r="EU122">
        <v>4</v>
      </c>
      <c r="EV122">
        <v>14</v>
      </c>
      <c r="EW122">
        <v>8</v>
      </c>
      <c r="EX122">
        <v>6</v>
      </c>
      <c r="EY122">
        <v>14</v>
      </c>
      <c r="EZ122">
        <v>4</v>
      </c>
      <c r="FA122">
        <v>10</v>
      </c>
      <c r="FB122">
        <v>9</v>
      </c>
      <c r="FC122">
        <v>5</v>
      </c>
      <c r="FD122">
        <v>4</v>
      </c>
      <c r="FE122">
        <v>11</v>
      </c>
      <c r="FF122">
        <v>7</v>
      </c>
      <c r="FG122">
        <v>4</v>
      </c>
      <c r="FH122">
        <v>7</v>
      </c>
      <c r="FI122">
        <v>5</v>
      </c>
      <c r="FJ122">
        <v>2</v>
      </c>
      <c r="FK122">
        <v>7</v>
      </c>
      <c r="FL122">
        <v>5</v>
      </c>
      <c r="FM122">
        <v>2</v>
      </c>
      <c r="FN122">
        <v>4</v>
      </c>
      <c r="FO122">
        <v>1</v>
      </c>
      <c r="FP122">
        <v>3</v>
      </c>
      <c r="FQ122">
        <v>8</v>
      </c>
      <c r="FR122">
        <v>5</v>
      </c>
      <c r="FS122">
        <v>3</v>
      </c>
      <c r="FT122">
        <v>11</v>
      </c>
      <c r="FU122">
        <v>6</v>
      </c>
      <c r="FV122">
        <v>5</v>
      </c>
      <c r="FW122">
        <v>8</v>
      </c>
      <c r="FX122">
        <v>4</v>
      </c>
      <c r="FY122">
        <v>4</v>
      </c>
      <c r="FZ122">
        <v>6</v>
      </c>
      <c r="GA122">
        <v>3</v>
      </c>
      <c r="GB122">
        <v>3</v>
      </c>
      <c r="GC122">
        <v>9</v>
      </c>
      <c r="GD122">
        <v>4</v>
      </c>
      <c r="GE122">
        <v>5</v>
      </c>
      <c r="GF122">
        <v>6</v>
      </c>
      <c r="GG122">
        <v>4</v>
      </c>
      <c r="GH122">
        <v>2</v>
      </c>
      <c r="GI122">
        <v>5</v>
      </c>
      <c r="GJ122">
        <v>4</v>
      </c>
      <c r="GK122">
        <v>1</v>
      </c>
      <c r="GL122">
        <v>6</v>
      </c>
      <c r="GM122">
        <v>2</v>
      </c>
      <c r="GN122">
        <v>4</v>
      </c>
      <c r="GO122">
        <v>7</v>
      </c>
      <c r="GP122">
        <v>4</v>
      </c>
      <c r="GQ122">
        <v>3</v>
      </c>
      <c r="GR122">
        <v>4</v>
      </c>
      <c r="GS122">
        <v>1</v>
      </c>
      <c r="GT122">
        <v>3</v>
      </c>
      <c r="GU122">
        <v>4</v>
      </c>
      <c r="GV122">
        <v>3</v>
      </c>
      <c r="GW122">
        <v>1</v>
      </c>
      <c r="GX122">
        <v>3</v>
      </c>
      <c r="GY122">
        <v>1</v>
      </c>
      <c r="GZ122">
        <v>2</v>
      </c>
      <c r="HA122">
        <v>6</v>
      </c>
      <c r="HB122">
        <v>3</v>
      </c>
      <c r="HC122">
        <v>3</v>
      </c>
      <c r="HD122">
        <v>1</v>
      </c>
      <c r="HE122">
        <v>0</v>
      </c>
      <c r="HF122">
        <v>1</v>
      </c>
      <c r="HG122">
        <v>6</v>
      </c>
      <c r="HH122">
        <v>4</v>
      </c>
      <c r="HI122">
        <v>2</v>
      </c>
      <c r="HJ122">
        <v>3</v>
      </c>
      <c r="HK122">
        <v>2</v>
      </c>
      <c r="HL122">
        <v>1</v>
      </c>
      <c r="HM122">
        <v>5</v>
      </c>
      <c r="HN122">
        <v>2</v>
      </c>
      <c r="HO122">
        <v>3</v>
      </c>
      <c r="HP122">
        <v>3</v>
      </c>
      <c r="HQ122">
        <v>2</v>
      </c>
      <c r="HR122">
        <v>1</v>
      </c>
      <c r="HS122">
        <v>3</v>
      </c>
      <c r="HT122">
        <v>1</v>
      </c>
      <c r="HU122">
        <v>2</v>
      </c>
      <c r="HV122">
        <v>2</v>
      </c>
      <c r="HW122">
        <v>1</v>
      </c>
      <c r="HX122">
        <v>1</v>
      </c>
      <c r="HY122">
        <v>2</v>
      </c>
      <c r="HZ122">
        <v>0</v>
      </c>
      <c r="IA122">
        <v>2</v>
      </c>
      <c r="IB122">
        <v>3</v>
      </c>
      <c r="IC122">
        <v>2</v>
      </c>
      <c r="ID122">
        <v>1</v>
      </c>
      <c r="IE122">
        <v>2</v>
      </c>
      <c r="IF122">
        <v>1</v>
      </c>
      <c r="IG122">
        <v>1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2</v>
      </c>
      <c r="IO122">
        <v>1</v>
      </c>
      <c r="IP122">
        <v>1</v>
      </c>
      <c r="IQ122">
        <v>2</v>
      </c>
      <c r="IR122">
        <v>0</v>
      </c>
      <c r="IS122">
        <v>2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1</v>
      </c>
      <c r="JG122">
        <v>1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</row>
    <row r="123" spans="1:319" x14ac:dyDescent="0.25">
      <c r="A123" s="16" t="s">
        <v>228</v>
      </c>
      <c r="B123" s="9">
        <v>6109</v>
      </c>
      <c r="C123">
        <v>3131</v>
      </c>
      <c r="D123" s="10">
        <v>2978</v>
      </c>
      <c r="E123" s="9">
        <v>159</v>
      </c>
      <c r="F123">
        <v>85</v>
      </c>
      <c r="G123" s="10">
        <v>74</v>
      </c>
      <c r="H123" s="9">
        <v>182</v>
      </c>
      <c r="I123">
        <v>90</v>
      </c>
      <c r="J123" s="10">
        <v>92</v>
      </c>
      <c r="K123" s="9">
        <v>171</v>
      </c>
      <c r="L123">
        <v>85</v>
      </c>
      <c r="M123" s="10">
        <v>86</v>
      </c>
      <c r="N123" s="9">
        <v>186</v>
      </c>
      <c r="O123">
        <v>98</v>
      </c>
      <c r="P123" s="10">
        <v>88</v>
      </c>
      <c r="Q123" s="9">
        <v>173</v>
      </c>
      <c r="R123">
        <v>78</v>
      </c>
      <c r="S123" s="10">
        <v>95</v>
      </c>
      <c r="T123" s="9">
        <v>185</v>
      </c>
      <c r="U123">
        <v>104</v>
      </c>
      <c r="V123" s="10">
        <v>81</v>
      </c>
      <c r="W123" s="9">
        <v>184</v>
      </c>
      <c r="X123">
        <v>89</v>
      </c>
      <c r="Y123" s="10">
        <v>95</v>
      </c>
      <c r="Z123" s="9">
        <v>167</v>
      </c>
      <c r="AA123">
        <v>90</v>
      </c>
      <c r="AB123" s="10">
        <v>77</v>
      </c>
      <c r="AC123" s="9">
        <v>166</v>
      </c>
      <c r="AD123">
        <v>88</v>
      </c>
      <c r="AE123" s="10">
        <v>78</v>
      </c>
      <c r="AF123" s="9">
        <v>167</v>
      </c>
      <c r="AG123">
        <v>90</v>
      </c>
      <c r="AH123" s="10">
        <v>77</v>
      </c>
      <c r="AI123" s="9">
        <v>162</v>
      </c>
      <c r="AJ123">
        <v>84</v>
      </c>
      <c r="AK123" s="10">
        <v>78</v>
      </c>
      <c r="AL123" s="9">
        <v>148</v>
      </c>
      <c r="AM123">
        <v>77</v>
      </c>
      <c r="AN123" s="10">
        <v>71</v>
      </c>
      <c r="AO123" s="9">
        <v>134</v>
      </c>
      <c r="AP123">
        <v>73</v>
      </c>
      <c r="AQ123" s="10">
        <v>61</v>
      </c>
      <c r="AR123" s="9">
        <v>134</v>
      </c>
      <c r="AS123">
        <v>71</v>
      </c>
      <c r="AT123" s="10">
        <v>63</v>
      </c>
      <c r="AU123" s="9">
        <v>118</v>
      </c>
      <c r="AV123">
        <v>62</v>
      </c>
      <c r="AW123" s="10">
        <v>56</v>
      </c>
      <c r="AX123" s="9">
        <v>119</v>
      </c>
      <c r="AY123">
        <v>58</v>
      </c>
      <c r="AZ123" s="10">
        <v>61</v>
      </c>
      <c r="BA123" s="9">
        <v>116</v>
      </c>
      <c r="BB123">
        <v>58</v>
      </c>
      <c r="BC123" s="10">
        <v>58</v>
      </c>
      <c r="BD123" s="9">
        <v>100</v>
      </c>
      <c r="BE123">
        <v>58</v>
      </c>
      <c r="BF123" s="10">
        <v>42</v>
      </c>
      <c r="BG123" s="9">
        <v>107</v>
      </c>
      <c r="BH123">
        <v>60</v>
      </c>
      <c r="BI123" s="10">
        <v>47</v>
      </c>
      <c r="BJ123" s="9">
        <v>106</v>
      </c>
      <c r="BK123">
        <v>62</v>
      </c>
      <c r="BL123" s="10">
        <v>44</v>
      </c>
      <c r="BM123" s="9">
        <v>86</v>
      </c>
      <c r="BN123">
        <v>45</v>
      </c>
      <c r="BO123" s="10">
        <v>41</v>
      </c>
      <c r="BP123" s="9">
        <v>99</v>
      </c>
      <c r="BQ123">
        <v>53</v>
      </c>
      <c r="BR123" s="10">
        <v>46</v>
      </c>
      <c r="BS123" s="9">
        <v>95</v>
      </c>
      <c r="BT123">
        <v>45</v>
      </c>
      <c r="BU123" s="10">
        <v>50</v>
      </c>
      <c r="BV123" s="9">
        <v>77</v>
      </c>
      <c r="BW123">
        <v>32</v>
      </c>
      <c r="BX123" s="10">
        <v>45</v>
      </c>
      <c r="BY123" s="9">
        <v>69</v>
      </c>
      <c r="BZ123">
        <v>30</v>
      </c>
      <c r="CA123" s="10">
        <v>39</v>
      </c>
      <c r="CB123" s="9">
        <v>90</v>
      </c>
      <c r="CC123">
        <v>43</v>
      </c>
      <c r="CD123" s="10">
        <v>47</v>
      </c>
      <c r="CE123" s="9">
        <v>89</v>
      </c>
      <c r="CF123">
        <v>44</v>
      </c>
      <c r="CG123" s="10">
        <v>45</v>
      </c>
      <c r="CH123" s="9">
        <v>55</v>
      </c>
      <c r="CI123">
        <v>28</v>
      </c>
      <c r="CJ123" s="10">
        <v>27</v>
      </c>
      <c r="CK123" s="9">
        <v>73</v>
      </c>
      <c r="CL123">
        <v>32</v>
      </c>
      <c r="CM123" s="10">
        <v>41</v>
      </c>
      <c r="CN123" s="9">
        <v>91</v>
      </c>
      <c r="CO123">
        <v>48</v>
      </c>
      <c r="CP123" s="10">
        <v>43</v>
      </c>
      <c r="CQ123" s="9">
        <v>81</v>
      </c>
      <c r="CR123">
        <v>43</v>
      </c>
      <c r="CS123" s="10">
        <v>38</v>
      </c>
      <c r="CT123" s="9">
        <v>88</v>
      </c>
      <c r="CU123">
        <v>43</v>
      </c>
      <c r="CV123" s="10">
        <v>45</v>
      </c>
      <c r="CW123" s="9">
        <v>76</v>
      </c>
      <c r="CX123">
        <v>37</v>
      </c>
      <c r="CY123" s="10">
        <v>39</v>
      </c>
      <c r="CZ123">
        <v>75</v>
      </c>
      <c r="DA123">
        <v>41</v>
      </c>
      <c r="DB123">
        <v>34</v>
      </c>
      <c r="DC123">
        <v>82</v>
      </c>
      <c r="DD123">
        <v>36</v>
      </c>
      <c r="DE123">
        <v>46</v>
      </c>
      <c r="DF123">
        <v>69</v>
      </c>
      <c r="DG123">
        <v>33</v>
      </c>
      <c r="DH123">
        <v>36</v>
      </c>
      <c r="DI123">
        <v>79</v>
      </c>
      <c r="DJ123">
        <v>42</v>
      </c>
      <c r="DK123">
        <v>37</v>
      </c>
      <c r="DL123">
        <v>64</v>
      </c>
      <c r="DM123">
        <v>27</v>
      </c>
      <c r="DN123">
        <v>37</v>
      </c>
      <c r="DO123">
        <v>54</v>
      </c>
      <c r="DP123">
        <v>30</v>
      </c>
      <c r="DQ123">
        <v>24</v>
      </c>
      <c r="DR123">
        <v>63</v>
      </c>
      <c r="DS123">
        <v>24</v>
      </c>
      <c r="DT123">
        <v>39</v>
      </c>
      <c r="DU123">
        <v>65</v>
      </c>
      <c r="DV123">
        <v>28</v>
      </c>
      <c r="DW123">
        <v>37</v>
      </c>
      <c r="DX123">
        <v>68</v>
      </c>
      <c r="DY123">
        <v>39</v>
      </c>
      <c r="DZ123">
        <v>29</v>
      </c>
      <c r="EA123">
        <v>62</v>
      </c>
      <c r="EB123">
        <v>31</v>
      </c>
      <c r="EC123">
        <v>31</v>
      </c>
      <c r="ED123">
        <v>53</v>
      </c>
      <c r="EE123">
        <v>29</v>
      </c>
      <c r="EF123">
        <v>24</v>
      </c>
      <c r="EG123">
        <v>70</v>
      </c>
      <c r="EH123">
        <v>38</v>
      </c>
      <c r="EI123">
        <v>32</v>
      </c>
      <c r="EJ123">
        <v>56</v>
      </c>
      <c r="EK123">
        <v>27</v>
      </c>
      <c r="EL123">
        <v>29</v>
      </c>
      <c r="EM123">
        <v>62</v>
      </c>
      <c r="EN123">
        <v>40</v>
      </c>
      <c r="EO123">
        <v>22</v>
      </c>
      <c r="EP123">
        <v>63</v>
      </c>
      <c r="EQ123">
        <v>38</v>
      </c>
      <c r="ER123">
        <v>25</v>
      </c>
      <c r="ES123">
        <v>73</v>
      </c>
      <c r="ET123">
        <v>38</v>
      </c>
      <c r="EU123">
        <v>35</v>
      </c>
      <c r="EV123">
        <v>64</v>
      </c>
      <c r="EW123">
        <v>36</v>
      </c>
      <c r="EX123">
        <v>28</v>
      </c>
      <c r="EY123">
        <v>54</v>
      </c>
      <c r="EZ123">
        <v>30</v>
      </c>
      <c r="FA123">
        <v>24</v>
      </c>
      <c r="FB123">
        <v>53</v>
      </c>
      <c r="FC123">
        <v>25</v>
      </c>
      <c r="FD123">
        <v>28</v>
      </c>
      <c r="FE123">
        <v>45</v>
      </c>
      <c r="FF123">
        <v>22</v>
      </c>
      <c r="FG123">
        <v>23</v>
      </c>
      <c r="FH123">
        <v>51</v>
      </c>
      <c r="FI123">
        <v>29</v>
      </c>
      <c r="FJ123">
        <v>22</v>
      </c>
      <c r="FK123">
        <v>56</v>
      </c>
      <c r="FL123">
        <v>29</v>
      </c>
      <c r="FM123">
        <v>27</v>
      </c>
      <c r="FN123">
        <v>51</v>
      </c>
      <c r="FO123">
        <v>32</v>
      </c>
      <c r="FP123">
        <v>19</v>
      </c>
      <c r="FQ123">
        <v>43</v>
      </c>
      <c r="FR123">
        <v>21</v>
      </c>
      <c r="FS123">
        <v>22</v>
      </c>
      <c r="FT123">
        <v>54</v>
      </c>
      <c r="FU123">
        <v>29</v>
      </c>
      <c r="FV123">
        <v>25</v>
      </c>
      <c r="FW123">
        <v>37</v>
      </c>
      <c r="FX123">
        <v>19</v>
      </c>
      <c r="FY123">
        <v>18</v>
      </c>
      <c r="FZ123">
        <v>43</v>
      </c>
      <c r="GA123">
        <v>23</v>
      </c>
      <c r="GB123">
        <v>20</v>
      </c>
      <c r="GC123">
        <v>34</v>
      </c>
      <c r="GD123">
        <v>15</v>
      </c>
      <c r="GE123">
        <v>19</v>
      </c>
      <c r="GF123">
        <v>34</v>
      </c>
      <c r="GG123">
        <v>20</v>
      </c>
      <c r="GH123">
        <v>14</v>
      </c>
      <c r="GI123">
        <v>40</v>
      </c>
      <c r="GJ123">
        <v>17</v>
      </c>
      <c r="GK123">
        <v>23</v>
      </c>
      <c r="GL123">
        <v>34</v>
      </c>
      <c r="GM123">
        <v>17</v>
      </c>
      <c r="GN123">
        <v>17</v>
      </c>
      <c r="GO123">
        <v>25</v>
      </c>
      <c r="GP123">
        <v>15</v>
      </c>
      <c r="GQ123">
        <v>10</v>
      </c>
      <c r="GR123">
        <v>32</v>
      </c>
      <c r="GS123">
        <v>14</v>
      </c>
      <c r="GT123">
        <v>18</v>
      </c>
      <c r="GU123">
        <v>23</v>
      </c>
      <c r="GV123">
        <v>10</v>
      </c>
      <c r="GW123">
        <v>13</v>
      </c>
      <c r="GX123">
        <v>23</v>
      </c>
      <c r="GY123">
        <v>14</v>
      </c>
      <c r="GZ123">
        <v>9</v>
      </c>
      <c r="HA123">
        <v>23</v>
      </c>
      <c r="HB123">
        <v>11</v>
      </c>
      <c r="HC123">
        <v>12</v>
      </c>
      <c r="HD123">
        <v>22</v>
      </c>
      <c r="HE123">
        <v>9</v>
      </c>
      <c r="HF123">
        <v>13</v>
      </c>
      <c r="HG123">
        <v>17</v>
      </c>
      <c r="HH123">
        <v>5</v>
      </c>
      <c r="HI123">
        <v>12</v>
      </c>
      <c r="HJ123">
        <v>9</v>
      </c>
      <c r="HK123">
        <v>7</v>
      </c>
      <c r="HL123">
        <v>2</v>
      </c>
      <c r="HM123">
        <v>13</v>
      </c>
      <c r="HN123">
        <v>7</v>
      </c>
      <c r="HO123">
        <v>6</v>
      </c>
      <c r="HP123">
        <v>10</v>
      </c>
      <c r="HQ123">
        <v>5</v>
      </c>
      <c r="HR123">
        <v>5</v>
      </c>
      <c r="HS123">
        <v>8</v>
      </c>
      <c r="HT123">
        <v>3</v>
      </c>
      <c r="HU123">
        <v>5</v>
      </c>
      <c r="HV123">
        <v>14</v>
      </c>
      <c r="HW123">
        <v>4</v>
      </c>
      <c r="HX123">
        <v>10</v>
      </c>
      <c r="HY123">
        <v>14</v>
      </c>
      <c r="HZ123">
        <v>5</v>
      </c>
      <c r="IA123">
        <v>9</v>
      </c>
      <c r="IB123">
        <v>8</v>
      </c>
      <c r="IC123">
        <v>6</v>
      </c>
      <c r="ID123">
        <v>2</v>
      </c>
      <c r="IE123">
        <v>6</v>
      </c>
      <c r="IF123">
        <v>2</v>
      </c>
      <c r="IG123">
        <v>4</v>
      </c>
      <c r="IH123">
        <v>7</v>
      </c>
      <c r="II123">
        <v>5</v>
      </c>
      <c r="IJ123">
        <v>2</v>
      </c>
      <c r="IK123">
        <v>4</v>
      </c>
      <c r="IL123">
        <v>3</v>
      </c>
      <c r="IM123">
        <v>1</v>
      </c>
      <c r="IN123">
        <v>7</v>
      </c>
      <c r="IO123">
        <v>4</v>
      </c>
      <c r="IP123">
        <v>3</v>
      </c>
      <c r="IQ123">
        <v>4</v>
      </c>
      <c r="IR123">
        <v>1</v>
      </c>
      <c r="IS123">
        <v>3</v>
      </c>
      <c r="IT123">
        <v>5</v>
      </c>
      <c r="IU123">
        <v>2</v>
      </c>
      <c r="IV123">
        <v>3</v>
      </c>
      <c r="IW123">
        <v>6</v>
      </c>
      <c r="IX123">
        <v>0</v>
      </c>
      <c r="IY123">
        <v>6</v>
      </c>
      <c r="IZ123">
        <v>3</v>
      </c>
      <c r="JA123">
        <v>0</v>
      </c>
      <c r="JB123">
        <v>3</v>
      </c>
      <c r="JC123">
        <v>1</v>
      </c>
      <c r="JD123">
        <v>1</v>
      </c>
      <c r="JE123">
        <v>0</v>
      </c>
      <c r="JF123">
        <v>5</v>
      </c>
      <c r="JG123">
        <v>0</v>
      </c>
      <c r="JH123">
        <v>5</v>
      </c>
      <c r="JI123">
        <v>1</v>
      </c>
      <c r="JJ123">
        <v>0</v>
      </c>
      <c r="JK123">
        <v>1</v>
      </c>
      <c r="JL123">
        <v>0</v>
      </c>
      <c r="JM123">
        <v>0</v>
      </c>
      <c r="JN123">
        <v>0</v>
      </c>
      <c r="JO123">
        <v>2</v>
      </c>
      <c r="JP123">
        <v>2</v>
      </c>
      <c r="JQ123">
        <v>0</v>
      </c>
      <c r="JR123">
        <v>2</v>
      </c>
      <c r="JS123">
        <v>0</v>
      </c>
      <c r="JT123">
        <v>2</v>
      </c>
      <c r="JU123">
        <v>0</v>
      </c>
      <c r="JV123">
        <v>0</v>
      </c>
      <c r="JW123">
        <v>0</v>
      </c>
      <c r="JX123">
        <v>1</v>
      </c>
      <c r="JY123">
        <v>1</v>
      </c>
      <c r="JZ123">
        <v>0</v>
      </c>
      <c r="KA123">
        <v>1</v>
      </c>
      <c r="KB123">
        <v>1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1</v>
      </c>
      <c r="KK123">
        <v>0</v>
      </c>
      <c r="KL123">
        <v>1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1</v>
      </c>
      <c r="KW123">
        <v>0</v>
      </c>
      <c r="KX123">
        <v>1</v>
      </c>
      <c r="KY123">
        <v>0</v>
      </c>
      <c r="KZ123">
        <v>0</v>
      </c>
      <c r="LA123">
        <v>0</v>
      </c>
      <c r="LB123">
        <v>0</v>
      </c>
      <c r="LC123">
        <v>0</v>
      </c>
      <c r="LD123">
        <v>0</v>
      </c>
      <c r="LE123">
        <v>7</v>
      </c>
      <c r="LF123">
        <v>6</v>
      </c>
      <c r="LG123">
        <v>1</v>
      </c>
    </row>
    <row r="124" spans="1:319" x14ac:dyDescent="0.25">
      <c r="A124" s="16" t="s">
        <v>229</v>
      </c>
      <c r="B124" s="9">
        <v>1133</v>
      </c>
      <c r="C124">
        <v>587</v>
      </c>
      <c r="D124" s="10">
        <v>546</v>
      </c>
      <c r="E124" s="9">
        <v>27</v>
      </c>
      <c r="F124">
        <v>17</v>
      </c>
      <c r="G124" s="10">
        <v>10</v>
      </c>
      <c r="H124" s="9">
        <v>33</v>
      </c>
      <c r="I124">
        <v>21</v>
      </c>
      <c r="J124" s="10">
        <v>12</v>
      </c>
      <c r="K124" s="9">
        <v>35</v>
      </c>
      <c r="L124">
        <v>18</v>
      </c>
      <c r="M124" s="10">
        <v>17</v>
      </c>
      <c r="N124" s="9">
        <v>41</v>
      </c>
      <c r="O124">
        <v>22</v>
      </c>
      <c r="P124" s="10">
        <v>19</v>
      </c>
      <c r="Q124" s="9">
        <v>28</v>
      </c>
      <c r="R124">
        <v>14</v>
      </c>
      <c r="S124" s="10">
        <v>14</v>
      </c>
      <c r="T124" s="9">
        <v>33</v>
      </c>
      <c r="U124">
        <v>19</v>
      </c>
      <c r="V124" s="10">
        <v>14</v>
      </c>
      <c r="W124" s="9">
        <v>35</v>
      </c>
      <c r="X124">
        <v>11</v>
      </c>
      <c r="Y124" s="10">
        <v>24</v>
      </c>
      <c r="Z124" s="9">
        <v>27</v>
      </c>
      <c r="AA124">
        <v>16</v>
      </c>
      <c r="AB124" s="10">
        <v>11</v>
      </c>
      <c r="AC124" s="9">
        <v>30</v>
      </c>
      <c r="AD124">
        <v>16</v>
      </c>
      <c r="AE124" s="10">
        <v>14</v>
      </c>
      <c r="AF124" s="9">
        <v>29</v>
      </c>
      <c r="AG124">
        <v>16</v>
      </c>
      <c r="AH124" s="10">
        <v>13</v>
      </c>
      <c r="AI124" s="9">
        <v>19</v>
      </c>
      <c r="AJ124">
        <v>9</v>
      </c>
      <c r="AK124" s="10">
        <v>10</v>
      </c>
      <c r="AL124" s="9">
        <v>31</v>
      </c>
      <c r="AM124">
        <v>17</v>
      </c>
      <c r="AN124" s="10">
        <v>14</v>
      </c>
      <c r="AO124" s="9">
        <v>24</v>
      </c>
      <c r="AP124">
        <v>16</v>
      </c>
      <c r="AQ124" s="10">
        <v>8</v>
      </c>
      <c r="AR124" s="9">
        <v>29</v>
      </c>
      <c r="AS124">
        <v>12</v>
      </c>
      <c r="AT124" s="10">
        <v>17</v>
      </c>
      <c r="AU124" s="9">
        <v>27</v>
      </c>
      <c r="AV124">
        <v>16</v>
      </c>
      <c r="AW124" s="10">
        <v>11</v>
      </c>
      <c r="AX124" s="9">
        <v>18</v>
      </c>
      <c r="AY124">
        <v>9</v>
      </c>
      <c r="AZ124" s="10">
        <v>9</v>
      </c>
      <c r="BA124" s="9">
        <v>18</v>
      </c>
      <c r="BB124">
        <v>10</v>
      </c>
      <c r="BC124" s="10">
        <v>8</v>
      </c>
      <c r="BD124" s="9">
        <v>21</v>
      </c>
      <c r="BE124">
        <v>12</v>
      </c>
      <c r="BF124" s="10">
        <v>9</v>
      </c>
      <c r="BG124" s="9">
        <v>19</v>
      </c>
      <c r="BH124">
        <v>14</v>
      </c>
      <c r="BI124" s="10">
        <v>5</v>
      </c>
      <c r="BJ124" s="9">
        <v>16</v>
      </c>
      <c r="BK124">
        <v>10</v>
      </c>
      <c r="BL124" s="10">
        <v>6</v>
      </c>
      <c r="BM124" s="9">
        <v>15</v>
      </c>
      <c r="BN124">
        <v>11</v>
      </c>
      <c r="BO124" s="10">
        <v>4</v>
      </c>
      <c r="BP124" s="9">
        <v>19</v>
      </c>
      <c r="BQ124">
        <v>6</v>
      </c>
      <c r="BR124" s="10">
        <v>13</v>
      </c>
      <c r="BS124" s="9">
        <v>11</v>
      </c>
      <c r="BT124">
        <v>4</v>
      </c>
      <c r="BU124" s="10">
        <v>7</v>
      </c>
      <c r="BV124" s="9">
        <v>17</v>
      </c>
      <c r="BW124">
        <v>7</v>
      </c>
      <c r="BX124" s="10">
        <v>10</v>
      </c>
      <c r="BY124" s="9">
        <v>11</v>
      </c>
      <c r="BZ124">
        <v>1</v>
      </c>
      <c r="CA124" s="10">
        <v>10</v>
      </c>
      <c r="CB124" s="9">
        <v>20</v>
      </c>
      <c r="CC124">
        <v>10</v>
      </c>
      <c r="CD124" s="10">
        <v>10</v>
      </c>
      <c r="CE124" s="9">
        <v>17</v>
      </c>
      <c r="CF124">
        <v>8</v>
      </c>
      <c r="CG124" s="10">
        <v>9</v>
      </c>
      <c r="CH124" s="9">
        <v>11</v>
      </c>
      <c r="CI124">
        <v>4</v>
      </c>
      <c r="CJ124" s="10">
        <v>7</v>
      </c>
      <c r="CK124" s="9">
        <v>14</v>
      </c>
      <c r="CL124">
        <v>7</v>
      </c>
      <c r="CM124" s="10">
        <v>7</v>
      </c>
      <c r="CN124" s="9">
        <v>15</v>
      </c>
      <c r="CO124">
        <v>6</v>
      </c>
      <c r="CP124" s="10">
        <v>9</v>
      </c>
      <c r="CQ124" s="9">
        <v>9</v>
      </c>
      <c r="CR124">
        <v>4</v>
      </c>
      <c r="CS124" s="10">
        <v>5</v>
      </c>
      <c r="CT124" s="9">
        <v>15</v>
      </c>
      <c r="CU124">
        <v>11</v>
      </c>
      <c r="CV124" s="10">
        <v>4</v>
      </c>
      <c r="CW124" s="9">
        <v>17</v>
      </c>
      <c r="CX124">
        <v>9</v>
      </c>
      <c r="CY124" s="10">
        <v>8</v>
      </c>
      <c r="CZ124">
        <v>13</v>
      </c>
      <c r="DA124">
        <v>9</v>
      </c>
      <c r="DB124">
        <v>4</v>
      </c>
      <c r="DC124">
        <v>9</v>
      </c>
      <c r="DD124">
        <v>4</v>
      </c>
      <c r="DE124">
        <v>5</v>
      </c>
      <c r="DF124">
        <v>14</v>
      </c>
      <c r="DG124">
        <v>11</v>
      </c>
      <c r="DH124">
        <v>3</v>
      </c>
      <c r="DI124">
        <v>7</v>
      </c>
      <c r="DJ124">
        <v>3</v>
      </c>
      <c r="DK124">
        <v>4</v>
      </c>
      <c r="DL124">
        <v>6</v>
      </c>
      <c r="DM124">
        <v>3</v>
      </c>
      <c r="DN124">
        <v>3</v>
      </c>
      <c r="DO124">
        <v>11</v>
      </c>
      <c r="DP124">
        <v>10</v>
      </c>
      <c r="DQ124">
        <v>1</v>
      </c>
      <c r="DR124">
        <v>14</v>
      </c>
      <c r="DS124">
        <v>3</v>
      </c>
      <c r="DT124">
        <v>11</v>
      </c>
      <c r="DU124">
        <v>14</v>
      </c>
      <c r="DV124">
        <v>3</v>
      </c>
      <c r="DW124">
        <v>11</v>
      </c>
      <c r="DX124">
        <v>10</v>
      </c>
      <c r="DY124">
        <v>5</v>
      </c>
      <c r="DZ124">
        <v>5</v>
      </c>
      <c r="EA124">
        <v>10</v>
      </c>
      <c r="EB124">
        <v>4</v>
      </c>
      <c r="EC124">
        <v>6</v>
      </c>
      <c r="ED124">
        <v>14</v>
      </c>
      <c r="EE124">
        <v>9</v>
      </c>
      <c r="EF124">
        <v>5</v>
      </c>
      <c r="EG124">
        <v>13</v>
      </c>
      <c r="EH124">
        <v>7</v>
      </c>
      <c r="EI124">
        <v>6</v>
      </c>
      <c r="EJ124">
        <v>14</v>
      </c>
      <c r="EK124">
        <v>9</v>
      </c>
      <c r="EL124">
        <v>5</v>
      </c>
      <c r="EM124">
        <v>15</v>
      </c>
      <c r="EN124">
        <v>10</v>
      </c>
      <c r="EO124">
        <v>5</v>
      </c>
      <c r="EP124">
        <v>18</v>
      </c>
      <c r="EQ124">
        <v>9</v>
      </c>
      <c r="ER124">
        <v>9</v>
      </c>
      <c r="ES124">
        <v>11</v>
      </c>
      <c r="ET124">
        <v>2</v>
      </c>
      <c r="EU124">
        <v>9</v>
      </c>
      <c r="EV124">
        <v>12</v>
      </c>
      <c r="EW124">
        <v>7</v>
      </c>
      <c r="EX124">
        <v>5</v>
      </c>
      <c r="EY124">
        <v>12</v>
      </c>
      <c r="EZ124">
        <v>4</v>
      </c>
      <c r="FA124">
        <v>8</v>
      </c>
      <c r="FB124">
        <v>9</v>
      </c>
      <c r="FC124">
        <v>4</v>
      </c>
      <c r="FD124">
        <v>5</v>
      </c>
      <c r="FE124">
        <v>8</v>
      </c>
      <c r="FF124">
        <v>5</v>
      </c>
      <c r="FG124">
        <v>3</v>
      </c>
      <c r="FH124">
        <v>10</v>
      </c>
      <c r="FI124">
        <v>3</v>
      </c>
      <c r="FJ124">
        <v>7</v>
      </c>
      <c r="FK124">
        <v>11</v>
      </c>
      <c r="FL124">
        <v>7</v>
      </c>
      <c r="FM124">
        <v>4</v>
      </c>
      <c r="FN124">
        <v>10</v>
      </c>
      <c r="FO124">
        <v>4</v>
      </c>
      <c r="FP124">
        <v>6</v>
      </c>
      <c r="FQ124">
        <v>8</v>
      </c>
      <c r="FR124">
        <v>6</v>
      </c>
      <c r="FS124">
        <v>2</v>
      </c>
      <c r="FT124">
        <v>8</v>
      </c>
      <c r="FU124">
        <v>5</v>
      </c>
      <c r="FV124">
        <v>3</v>
      </c>
      <c r="FW124">
        <v>8</v>
      </c>
      <c r="FX124">
        <v>5</v>
      </c>
      <c r="FY124">
        <v>3</v>
      </c>
      <c r="FZ124">
        <v>12</v>
      </c>
      <c r="GA124">
        <v>8</v>
      </c>
      <c r="GB124">
        <v>4</v>
      </c>
      <c r="GC124">
        <v>5</v>
      </c>
      <c r="GD124">
        <v>2</v>
      </c>
      <c r="GE124">
        <v>3</v>
      </c>
      <c r="GF124">
        <v>2</v>
      </c>
      <c r="GG124">
        <v>1</v>
      </c>
      <c r="GH124">
        <v>1</v>
      </c>
      <c r="GI124">
        <v>9</v>
      </c>
      <c r="GJ124">
        <v>4</v>
      </c>
      <c r="GK124">
        <v>5</v>
      </c>
      <c r="GL124">
        <v>9</v>
      </c>
      <c r="GM124">
        <v>4</v>
      </c>
      <c r="GN124">
        <v>5</v>
      </c>
      <c r="GO124">
        <v>7</v>
      </c>
      <c r="GP124">
        <v>4</v>
      </c>
      <c r="GQ124">
        <v>3</v>
      </c>
      <c r="GR124">
        <v>6</v>
      </c>
      <c r="GS124">
        <v>3</v>
      </c>
      <c r="GT124">
        <v>3</v>
      </c>
      <c r="GU124">
        <v>9</v>
      </c>
      <c r="GV124">
        <v>4</v>
      </c>
      <c r="GW124">
        <v>5</v>
      </c>
      <c r="GX124">
        <v>2</v>
      </c>
      <c r="GY124">
        <v>1</v>
      </c>
      <c r="GZ124">
        <v>1</v>
      </c>
      <c r="HA124">
        <v>7</v>
      </c>
      <c r="HB124">
        <v>3</v>
      </c>
      <c r="HC124">
        <v>4</v>
      </c>
      <c r="HD124">
        <v>8</v>
      </c>
      <c r="HE124">
        <v>4</v>
      </c>
      <c r="HF124">
        <v>4</v>
      </c>
      <c r="HG124">
        <v>4</v>
      </c>
      <c r="HH124">
        <v>2</v>
      </c>
      <c r="HI124">
        <v>2</v>
      </c>
      <c r="HJ124">
        <v>2</v>
      </c>
      <c r="HK124">
        <v>2</v>
      </c>
      <c r="HL124">
        <v>0</v>
      </c>
      <c r="HM124">
        <v>4</v>
      </c>
      <c r="HN124">
        <v>1</v>
      </c>
      <c r="HO124">
        <v>3</v>
      </c>
      <c r="HP124">
        <v>2</v>
      </c>
      <c r="HQ124">
        <v>1</v>
      </c>
      <c r="HR124">
        <v>1</v>
      </c>
      <c r="HS124">
        <v>1</v>
      </c>
      <c r="HT124">
        <v>0</v>
      </c>
      <c r="HU124">
        <v>1</v>
      </c>
      <c r="HV124">
        <v>4</v>
      </c>
      <c r="HW124">
        <v>2</v>
      </c>
      <c r="HX124">
        <v>2</v>
      </c>
      <c r="HY124">
        <v>3</v>
      </c>
      <c r="HZ124">
        <v>0</v>
      </c>
      <c r="IA124">
        <v>3</v>
      </c>
      <c r="IB124">
        <v>4</v>
      </c>
      <c r="IC124">
        <v>3</v>
      </c>
      <c r="ID124">
        <v>1</v>
      </c>
      <c r="IE124">
        <v>1</v>
      </c>
      <c r="IF124">
        <v>0</v>
      </c>
      <c r="IG124">
        <v>1</v>
      </c>
      <c r="IH124">
        <v>1</v>
      </c>
      <c r="II124">
        <v>0</v>
      </c>
      <c r="IJ124">
        <v>1</v>
      </c>
      <c r="IK124">
        <v>0</v>
      </c>
      <c r="IL124">
        <v>0</v>
      </c>
      <c r="IM124">
        <v>0</v>
      </c>
      <c r="IN124">
        <v>1</v>
      </c>
      <c r="IO124">
        <v>1</v>
      </c>
      <c r="IP124">
        <v>0</v>
      </c>
      <c r="IQ124">
        <v>0</v>
      </c>
      <c r="IR124">
        <v>0</v>
      </c>
      <c r="IS124">
        <v>0</v>
      </c>
      <c r="IT124">
        <v>1</v>
      </c>
      <c r="IU124">
        <v>0</v>
      </c>
      <c r="IV124">
        <v>1</v>
      </c>
      <c r="IW124">
        <v>2</v>
      </c>
      <c r="IX124">
        <v>0</v>
      </c>
      <c r="IY124">
        <v>2</v>
      </c>
      <c r="IZ124">
        <v>2</v>
      </c>
      <c r="JA124">
        <v>0</v>
      </c>
      <c r="JB124">
        <v>2</v>
      </c>
      <c r="JC124">
        <v>0</v>
      </c>
      <c r="JD124">
        <v>0</v>
      </c>
      <c r="JE124">
        <v>0</v>
      </c>
      <c r="JF124">
        <v>2</v>
      </c>
      <c r="JG124">
        <v>0</v>
      </c>
      <c r="JH124">
        <v>2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3</v>
      </c>
      <c r="LF124">
        <v>3</v>
      </c>
      <c r="LG124">
        <v>0</v>
      </c>
    </row>
    <row r="125" spans="1:319" x14ac:dyDescent="0.25">
      <c r="A125" s="16" t="s">
        <v>230</v>
      </c>
      <c r="B125" s="9">
        <v>368</v>
      </c>
      <c r="C125">
        <v>192</v>
      </c>
      <c r="D125" s="10">
        <v>176</v>
      </c>
      <c r="E125" s="9">
        <v>10</v>
      </c>
      <c r="F125">
        <v>6</v>
      </c>
      <c r="G125" s="10">
        <v>4</v>
      </c>
      <c r="H125" s="9">
        <v>12</v>
      </c>
      <c r="I125">
        <v>7</v>
      </c>
      <c r="J125" s="10">
        <v>5</v>
      </c>
      <c r="K125" s="9">
        <v>10</v>
      </c>
      <c r="L125">
        <v>7</v>
      </c>
      <c r="M125" s="10">
        <v>3</v>
      </c>
      <c r="N125" s="9">
        <v>13</v>
      </c>
      <c r="O125">
        <v>7</v>
      </c>
      <c r="P125" s="10">
        <v>6</v>
      </c>
      <c r="Q125" s="9">
        <v>5</v>
      </c>
      <c r="R125">
        <v>2</v>
      </c>
      <c r="S125" s="10">
        <v>3</v>
      </c>
      <c r="T125" s="9">
        <v>9</v>
      </c>
      <c r="U125">
        <v>4</v>
      </c>
      <c r="V125" s="10">
        <v>5</v>
      </c>
      <c r="W125" s="9">
        <v>11</v>
      </c>
      <c r="X125">
        <v>6</v>
      </c>
      <c r="Y125" s="10">
        <v>5</v>
      </c>
      <c r="Z125" s="9">
        <v>5</v>
      </c>
      <c r="AA125">
        <v>3</v>
      </c>
      <c r="AB125" s="10">
        <v>2</v>
      </c>
      <c r="AC125" s="9">
        <v>9</v>
      </c>
      <c r="AD125">
        <v>5</v>
      </c>
      <c r="AE125" s="10">
        <v>4</v>
      </c>
      <c r="AF125" s="9">
        <v>10</v>
      </c>
      <c r="AG125">
        <v>6</v>
      </c>
      <c r="AH125" s="10">
        <v>4</v>
      </c>
      <c r="AI125" s="9">
        <v>12</v>
      </c>
      <c r="AJ125">
        <v>6</v>
      </c>
      <c r="AK125" s="10">
        <v>6</v>
      </c>
      <c r="AL125" s="9">
        <v>13</v>
      </c>
      <c r="AM125">
        <v>6</v>
      </c>
      <c r="AN125" s="10">
        <v>7</v>
      </c>
      <c r="AO125" s="9">
        <v>12</v>
      </c>
      <c r="AP125">
        <v>5</v>
      </c>
      <c r="AQ125" s="10">
        <v>7</v>
      </c>
      <c r="AR125" s="9">
        <v>6</v>
      </c>
      <c r="AS125">
        <v>2</v>
      </c>
      <c r="AT125" s="10">
        <v>4</v>
      </c>
      <c r="AU125" s="9">
        <v>10</v>
      </c>
      <c r="AV125">
        <v>5</v>
      </c>
      <c r="AW125" s="10">
        <v>5</v>
      </c>
      <c r="AX125" s="9">
        <v>6</v>
      </c>
      <c r="AY125">
        <v>3</v>
      </c>
      <c r="AZ125" s="10">
        <v>3</v>
      </c>
      <c r="BA125" s="9">
        <v>7</v>
      </c>
      <c r="BB125">
        <v>3</v>
      </c>
      <c r="BC125" s="10">
        <v>4</v>
      </c>
      <c r="BD125" s="9">
        <v>5</v>
      </c>
      <c r="BE125">
        <v>3</v>
      </c>
      <c r="BF125" s="10">
        <v>2</v>
      </c>
      <c r="BG125" s="9">
        <v>11</v>
      </c>
      <c r="BH125">
        <v>9</v>
      </c>
      <c r="BI125" s="10">
        <v>2</v>
      </c>
      <c r="BJ125" s="9">
        <v>8</v>
      </c>
      <c r="BK125">
        <v>5</v>
      </c>
      <c r="BL125" s="10">
        <v>3</v>
      </c>
      <c r="BM125" s="9">
        <v>8</v>
      </c>
      <c r="BN125">
        <v>4</v>
      </c>
      <c r="BO125" s="10">
        <v>4</v>
      </c>
      <c r="BP125" s="9">
        <v>8</v>
      </c>
      <c r="BQ125">
        <v>3</v>
      </c>
      <c r="BR125" s="10">
        <v>5</v>
      </c>
      <c r="BS125" s="9">
        <v>11</v>
      </c>
      <c r="BT125">
        <v>8</v>
      </c>
      <c r="BU125" s="10">
        <v>3</v>
      </c>
      <c r="BV125" s="9">
        <v>4</v>
      </c>
      <c r="BW125">
        <v>3</v>
      </c>
      <c r="BX125" s="10">
        <v>1</v>
      </c>
      <c r="BY125" s="9">
        <v>1</v>
      </c>
      <c r="BZ125">
        <v>0</v>
      </c>
      <c r="CA125" s="10">
        <v>1</v>
      </c>
      <c r="CB125" s="9">
        <v>4</v>
      </c>
      <c r="CC125">
        <v>3</v>
      </c>
      <c r="CD125" s="10">
        <v>1</v>
      </c>
      <c r="CE125" s="9">
        <v>5</v>
      </c>
      <c r="CF125">
        <v>3</v>
      </c>
      <c r="CG125" s="10">
        <v>2</v>
      </c>
      <c r="CH125" s="9">
        <v>3</v>
      </c>
      <c r="CI125">
        <v>2</v>
      </c>
      <c r="CJ125" s="10">
        <v>1</v>
      </c>
      <c r="CK125" s="9">
        <v>5</v>
      </c>
      <c r="CL125">
        <v>2</v>
      </c>
      <c r="CM125" s="10">
        <v>3</v>
      </c>
      <c r="CN125" s="9">
        <v>4</v>
      </c>
      <c r="CO125">
        <v>2</v>
      </c>
      <c r="CP125" s="10">
        <v>2</v>
      </c>
      <c r="CQ125" s="9">
        <v>2</v>
      </c>
      <c r="CR125">
        <v>1</v>
      </c>
      <c r="CS125" s="10">
        <v>1</v>
      </c>
      <c r="CT125" s="9">
        <v>4</v>
      </c>
      <c r="CU125">
        <v>2</v>
      </c>
      <c r="CV125" s="10">
        <v>2</v>
      </c>
      <c r="CW125" s="9">
        <v>2</v>
      </c>
      <c r="CX125">
        <v>1</v>
      </c>
      <c r="CY125" s="10">
        <v>1</v>
      </c>
      <c r="CZ125">
        <v>3</v>
      </c>
      <c r="DA125">
        <v>1</v>
      </c>
      <c r="DB125">
        <v>2</v>
      </c>
      <c r="DC125">
        <v>4</v>
      </c>
      <c r="DD125">
        <v>2</v>
      </c>
      <c r="DE125">
        <v>2</v>
      </c>
      <c r="DF125">
        <v>3</v>
      </c>
      <c r="DG125">
        <v>1</v>
      </c>
      <c r="DH125">
        <v>2</v>
      </c>
      <c r="DI125">
        <v>6</v>
      </c>
      <c r="DJ125">
        <v>5</v>
      </c>
      <c r="DK125">
        <v>1</v>
      </c>
      <c r="DL125">
        <v>2</v>
      </c>
      <c r="DM125">
        <v>0</v>
      </c>
      <c r="DN125">
        <v>2</v>
      </c>
      <c r="DO125">
        <v>2</v>
      </c>
      <c r="DP125">
        <v>1</v>
      </c>
      <c r="DQ125">
        <v>1</v>
      </c>
      <c r="DR125">
        <v>5</v>
      </c>
      <c r="DS125">
        <v>1</v>
      </c>
      <c r="DT125">
        <v>4</v>
      </c>
      <c r="DU125">
        <v>5</v>
      </c>
      <c r="DV125">
        <v>3</v>
      </c>
      <c r="DW125">
        <v>2</v>
      </c>
      <c r="DX125">
        <v>4</v>
      </c>
      <c r="DY125">
        <v>0</v>
      </c>
      <c r="DZ125">
        <v>4</v>
      </c>
      <c r="EA125">
        <v>2</v>
      </c>
      <c r="EB125">
        <v>0</v>
      </c>
      <c r="EC125">
        <v>2</v>
      </c>
      <c r="ED125">
        <v>5</v>
      </c>
      <c r="EE125">
        <v>3</v>
      </c>
      <c r="EF125">
        <v>2</v>
      </c>
      <c r="EG125">
        <v>8</v>
      </c>
      <c r="EH125">
        <v>2</v>
      </c>
      <c r="EI125">
        <v>6</v>
      </c>
      <c r="EJ125">
        <v>3</v>
      </c>
      <c r="EK125">
        <v>3</v>
      </c>
      <c r="EL125">
        <v>0</v>
      </c>
      <c r="EM125">
        <v>1</v>
      </c>
      <c r="EN125">
        <v>0</v>
      </c>
      <c r="EO125">
        <v>1</v>
      </c>
      <c r="EP125">
        <v>4</v>
      </c>
      <c r="EQ125">
        <v>2</v>
      </c>
      <c r="ER125">
        <v>2</v>
      </c>
      <c r="ES125">
        <v>5</v>
      </c>
      <c r="ET125">
        <v>4</v>
      </c>
      <c r="EU125">
        <v>1</v>
      </c>
      <c r="EV125">
        <v>5</v>
      </c>
      <c r="EW125">
        <v>3</v>
      </c>
      <c r="EX125">
        <v>2</v>
      </c>
      <c r="EY125">
        <v>3</v>
      </c>
      <c r="EZ125">
        <v>2</v>
      </c>
      <c r="FA125">
        <v>1</v>
      </c>
      <c r="FB125">
        <v>4</v>
      </c>
      <c r="FC125">
        <v>0</v>
      </c>
      <c r="FD125">
        <v>4</v>
      </c>
      <c r="FE125">
        <v>2</v>
      </c>
      <c r="FF125">
        <v>1</v>
      </c>
      <c r="FG125">
        <v>1</v>
      </c>
      <c r="FH125">
        <v>0</v>
      </c>
      <c r="FI125">
        <v>0</v>
      </c>
      <c r="FJ125">
        <v>0</v>
      </c>
      <c r="FK125">
        <v>1</v>
      </c>
      <c r="FL125">
        <v>0</v>
      </c>
      <c r="FM125">
        <v>1</v>
      </c>
      <c r="FN125">
        <v>4</v>
      </c>
      <c r="FO125">
        <v>4</v>
      </c>
      <c r="FP125">
        <v>0</v>
      </c>
      <c r="FQ125">
        <v>3</v>
      </c>
      <c r="FR125">
        <v>2</v>
      </c>
      <c r="FS125">
        <v>1</v>
      </c>
      <c r="FT125">
        <v>3</v>
      </c>
      <c r="FU125">
        <v>1</v>
      </c>
      <c r="FV125">
        <v>2</v>
      </c>
      <c r="FW125">
        <v>3</v>
      </c>
      <c r="FX125">
        <v>0</v>
      </c>
      <c r="FY125">
        <v>3</v>
      </c>
      <c r="FZ125">
        <v>7</v>
      </c>
      <c r="GA125">
        <v>3</v>
      </c>
      <c r="GB125">
        <v>4</v>
      </c>
      <c r="GC125">
        <v>0</v>
      </c>
      <c r="GD125">
        <v>0</v>
      </c>
      <c r="GE125">
        <v>0</v>
      </c>
      <c r="GF125">
        <v>2</v>
      </c>
      <c r="GG125">
        <v>0</v>
      </c>
      <c r="GH125">
        <v>2</v>
      </c>
      <c r="GI125">
        <v>2</v>
      </c>
      <c r="GJ125">
        <v>1</v>
      </c>
      <c r="GK125">
        <v>1</v>
      </c>
      <c r="GL125">
        <v>1</v>
      </c>
      <c r="GM125">
        <v>1</v>
      </c>
      <c r="GN125">
        <v>0</v>
      </c>
      <c r="GO125">
        <v>2</v>
      </c>
      <c r="GP125">
        <v>1</v>
      </c>
      <c r="GQ125">
        <v>1</v>
      </c>
      <c r="GR125">
        <v>4</v>
      </c>
      <c r="GS125">
        <v>2</v>
      </c>
      <c r="GT125">
        <v>2</v>
      </c>
      <c r="GU125">
        <v>0</v>
      </c>
      <c r="GV125">
        <v>0</v>
      </c>
      <c r="GW125">
        <v>0</v>
      </c>
      <c r="GX125">
        <v>6</v>
      </c>
      <c r="GY125">
        <v>4</v>
      </c>
      <c r="GZ125">
        <v>2</v>
      </c>
      <c r="HA125">
        <v>2</v>
      </c>
      <c r="HB125">
        <v>2</v>
      </c>
      <c r="HC125">
        <v>0</v>
      </c>
      <c r="HD125">
        <v>0</v>
      </c>
      <c r="HE125">
        <v>0</v>
      </c>
      <c r="HF125">
        <v>0</v>
      </c>
      <c r="HG125">
        <v>2</v>
      </c>
      <c r="HH125">
        <v>0</v>
      </c>
      <c r="HI125">
        <v>2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1</v>
      </c>
      <c r="HQ125">
        <v>1</v>
      </c>
      <c r="HR125">
        <v>0</v>
      </c>
      <c r="HS125">
        <v>0</v>
      </c>
      <c r="HT125">
        <v>0</v>
      </c>
      <c r="HU125">
        <v>0</v>
      </c>
      <c r="HV125">
        <v>2</v>
      </c>
      <c r="HW125">
        <v>0</v>
      </c>
      <c r="HX125">
        <v>2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1</v>
      </c>
      <c r="II125">
        <v>1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1</v>
      </c>
      <c r="KB125">
        <v>1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</row>
    <row r="126" spans="1:319" x14ac:dyDescent="0.25">
      <c r="A126" s="16" t="s">
        <v>231</v>
      </c>
      <c r="B126" s="9">
        <v>853</v>
      </c>
      <c r="C126">
        <v>446</v>
      </c>
      <c r="D126" s="10">
        <v>407</v>
      </c>
      <c r="E126" s="9">
        <v>22</v>
      </c>
      <c r="F126">
        <v>13</v>
      </c>
      <c r="G126" s="10">
        <v>9</v>
      </c>
      <c r="H126" s="9">
        <v>21</v>
      </c>
      <c r="I126">
        <v>8</v>
      </c>
      <c r="J126" s="10">
        <v>13</v>
      </c>
      <c r="K126" s="9">
        <v>26</v>
      </c>
      <c r="L126">
        <v>11</v>
      </c>
      <c r="M126" s="10">
        <v>15</v>
      </c>
      <c r="N126" s="9">
        <v>26</v>
      </c>
      <c r="O126">
        <v>15</v>
      </c>
      <c r="P126" s="10">
        <v>11</v>
      </c>
      <c r="Q126" s="9">
        <v>30</v>
      </c>
      <c r="R126">
        <v>9</v>
      </c>
      <c r="S126" s="10">
        <v>21</v>
      </c>
      <c r="T126" s="9">
        <v>23</v>
      </c>
      <c r="U126">
        <v>10</v>
      </c>
      <c r="V126" s="10">
        <v>13</v>
      </c>
      <c r="W126" s="9">
        <v>27</v>
      </c>
      <c r="X126">
        <v>15</v>
      </c>
      <c r="Y126" s="10">
        <v>12</v>
      </c>
      <c r="Z126" s="9">
        <v>18</v>
      </c>
      <c r="AA126">
        <v>7</v>
      </c>
      <c r="AB126" s="10">
        <v>11</v>
      </c>
      <c r="AC126" s="9">
        <v>18</v>
      </c>
      <c r="AD126">
        <v>10</v>
      </c>
      <c r="AE126" s="10">
        <v>8</v>
      </c>
      <c r="AF126" s="9">
        <v>25</v>
      </c>
      <c r="AG126">
        <v>19</v>
      </c>
      <c r="AH126" s="10">
        <v>6</v>
      </c>
      <c r="AI126" s="9">
        <v>23</v>
      </c>
      <c r="AJ126">
        <v>19</v>
      </c>
      <c r="AK126" s="10">
        <v>4</v>
      </c>
      <c r="AL126" s="9">
        <v>17</v>
      </c>
      <c r="AM126">
        <v>12</v>
      </c>
      <c r="AN126" s="10">
        <v>5</v>
      </c>
      <c r="AO126" s="9">
        <v>16</v>
      </c>
      <c r="AP126">
        <v>8</v>
      </c>
      <c r="AQ126" s="10">
        <v>8</v>
      </c>
      <c r="AR126" s="9">
        <v>18</v>
      </c>
      <c r="AS126">
        <v>12</v>
      </c>
      <c r="AT126" s="10">
        <v>6</v>
      </c>
      <c r="AU126" s="9">
        <v>17</v>
      </c>
      <c r="AV126">
        <v>10</v>
      </c>
      <c r="AW126" s="10">
        <v>7</v>
      </c>
      <c r="AX126" s="9">
        <v>23</v>
      </c>
      <c r="AY126">
        <v>10</v>
      </c>
      <c r="AZ126" s="10">
        <v>13</v>
      </c>
      <c r="BA126" s="9">
        <v>16</v>
      </c>
      <c r="BB126">
        <v>9</v>
      </c>
      <c r="BC126" s="10">
        <v>7</v>
      </c>
      <c r="BD126" s="9">
        <v>18</v>
      </c>
      <c r="BE126">
        <v>9</v>
      </c>
      <c r="BF126" s="10">
        <v>9</v>
      </c>
      <c r="BG126" s="9">
        <v>15</v>
      </c>
      <c r="BH126">
        <v>10</v>
      </c>
      <c r="BI126" s="10">
        <v>5</v>
      </c>
      <c r="BJ126" s="9">
        <v>11</v>
      </c>
      <c r="BK126">
        <v>7</v>
      </c>
      <c r="BL126" s="10">
        <v>4</v>
      </c>
      <c r="BM126" s="9">
        <v>11</v>
      </c>
      <c r="BN126">
        <v>4</v>
      </c>
      <c r="BO126" s="10">
        <v>7</v>
      </c>
      <c r="BP126" s="9">
        <v>13</v>
      </c>
      <c r="BQ126">
        <v>8</v>
      </c>
      <c r="BR126" s="10">
        <v>5</v>
      </c>
      <c r="BS126" s="9">
        <v>14</v>
      </c>
      <c r="BT126">
        <v>6</v>
      </c>
      <c r="BU126" s="10">
        <v>8</v>
      </c>
      <c r="BV126" s="9">
        <v>10</v>
      </c>
      <c r="BW126">
        <v>4</v>
      </c>
      <c r="BX126" s="10">
        <v>6</v>
      </c>
      <c r="BY126" s="9">
        <v>12</v>
      </c>
      <c r="BZ126">
        <v>5</v>
      </c>
      <c r="CA126" s="10">
        <v>7</v>
      </c>
      <c r="CB126" s="9">
        <v>8</v>
      </c>
      <c r="CC126">
        <v>4</v>
      </c>
      <c r="CD126" s="10">
        <v>4</v>
      </c>
      <c r="CE126" s="9">
        <v>11</v>
      </c>
      <c r="CF126">
        <v>4</v>
      </c>
      <c r="CG126" s="10">
        <v>7</v>
      </c>
      <c r="CH126" s="9">
        <v>4</v>
      </c>
      <c r="CI126">
        <v>1</v>
      </c>
      <c r="CJ126" s="10">
        <v>3</v>
      </c>
      <c r="CK126" s="9">
        <v>13</v>
      </c>
      <c r="CL126">
        <v>5</v>
      </c>
      <c r="CM126" s="10">
        <v>8</v>
      </c>
      <c r="CN126" s="9">
        <v>7</v>
      </c>
      <c r="CO126">
        <v>4</v>
      </c>
      <c r="CP126" s="10">
        <v>3</v>
      </c>
      <c r="CQ126" s="9">
        <v>12</v>
      </c>
      <c r="CR126">
        <v>6</v>
      </c>
      <c r="CS126" s="10">
        <v>6</v>
      </c>
      <c r="CT126" s="9">
        <v>11</v>
      </c>
      <c r="CU126">
        <v>4</v>
      </c>
      <c r="CV126" s="10">
        <v>7</v>
      </c>
      <c r="CW126" s="9">
        <v>15</v>
      </c>
      <c r="CX126">
        <v>6</v>
      </c>
      <c r="CY126" s="10">
        <v>9</v>
      </c>
      <c r="CZ126">
        <v>14</v>
      </c>
      <c r="DA126">
        <v>10</v>
      </c>
      <c r="DB126">
        <v>4</v>
      </c>
      <c r="DC126">
        <v>11</v>
      </c>
      <c r="DD126">
        <v>2</v>
      </c>
      <c r="DE126">
        <v>9</v>
      </c>
      <c r="DF126">
        <v>8</v>
      </c>
      <c r="DG126">
        <v>5</v>
      </c>
      <c r="DH126">
        <v>3</v>
      </c>
      <c r="DI126">
        <v>19</v>
      </c>
      <c r="DJ126">
        <v>13</v>
      </c>
      <c r="DK126">
        <v>6</v>
      </c>
      <c r="DL126">
        <v>7</v>
      </c>
      <c r="DM126">
        <v>2</v>
      </c>
      <c r="DN126">
        <v>5</v>
      </c>
      <c r="DO126">
        <v>7</v>
      </c>
      <c r="DP126">
        <v>3</v>
      </c>
      <c r="DQ126">
        <v>4</v>
      </c>
      <c r="DR126">
        <v>6</v>
      </c>
      <c r="DS126">
        <v>0</v>
      </c>
      <c r="DT126">
        <v>6</v>
      </c>
      <c r="DU126">
        <v>8</v>
      </c>
      <c r="DV126">
        <v>6</v>
      </c>
      <c r="DW126">
        <v>2</v>
      </c>
      <c r="DX126">
        <v>7</v>
      </c>
      <c r="DY126">
        <v>5</v>
      </c>
      <c r="DZ126">
        <v>2</v>
      </c>
      <c r="EA126">
        <v>7</v>
      </c>
      <c r="EB126">
        <v>4</v>
      </c>
      <c r="EC126">
        <v>3</v>
      </c>
      <c r="ED126">
        <v>6</v>
      </c>
      <c r="EE126">
        <v>2</v>
      </c>
      <c r="EF126">
        <v>4</v>
      </c>
      <c r="EG126">
        <v>8</v>
      </c>
      <c r="EH126">
        <v>6</v>
      </c>
      <c r="EI126">
        <v>2</v>
      </c>
      <c r="EJ126">
        <v>3</v>
      </c>
      <c r="EK126">
        <v>2</v>
      </c>
      <c r="EL126">
        <v>1</v>
      </c>
      <c r="EM126">
        <v>7</v>
      </c>
      <c r="EN126">
        <v>3</v>
      </c>
      <c r="EO126">
        <v>4</v>
      </c>
      <c r="EP126">
        <v>13</v>
      </c>
      <c r="EQ126">
        <v>11</v>
      </c>
      <c r="ER126">
        <v>2</v>
      </c>
      <c r="ES126">
        <v>17</v>
      </c>
      <c r="ET126">
        <v>7</v>
      </c>
      <c r="EU126">
        <v>10</v>
      </c>
      <c r="EV126">
        <v>8</v>
      </c>
      <c r="EW126">
        <v>5</v>
      </c>
      <c r="EX126">
        <v>3</v>
      </c>
      <c r="EY126">
        <v>8</v>
      </c>
      <c r="EZ126">
        <v>4</v>
      </c>
      <c r="FA126">
        <v>4</v>
      </c>
      <c r="FB126">
        <v>5</v>
      </c>
      <c r="FC126">
        <v>4</v>
      </c>
      <c r="FD126">
        <v>1</v>
      </c>
      <c r="FE126">
        <v>8</v>
      </c>
      <c r="FF126">
        <v>5</v>
      </c>
      <c r="FG126">
        <v>3</v>
      </c>
      <c r="FH126">
        <v>11</v>
      </c>
      <c r="FI126">
        <v>5</v>
      </c>
      <c r="FJ126">
        <v>6</v>
      </c>
      <c r="FK126">
        <v>6</v>
      </c>
      <c r="FL126">
        <v>2</v>
      </c>
      <c r="FM126">
        <v>4</v>
      </c>
      <c r="FN126">
        <v>9</v>
      </c>
      <c r="FO126">
        <v>5</v>
      </c>
      <c r="FP126">
        <v>4</v>
      </c>
      <c r="FQ126">
        <v>8</v>
      </c>
      <c r="FR126">
        <v>5</v>
      </c>
      <c r="FS126">
        <v>3</v>
      </c>
      <c r="FT126">
        <v>6</v>
      </c>
      <c r="FU126">
        <v>5</v>
      </c>
      <c r="FV126">
        <v>1</v>
      </c>
      <c r="FW126">
        <v>7</v>
      </c>
      <c r="FX126">
        <v>3</v>
      </c>
      <c r="FY126">
        <v>4</v>
      </c>
      <c r="FZ126">
        <v>2</v>
      </c>
      <c r="GA126">
        <v>1</v>
      </c>
      <c r="GB126">
        <v>1</v>
      </c>
      <c r="GC126">
        <v>6</v>
      </c>
      <c r="GD126">
        <v>3</v>
      </c>
      <c r="GE126">
        <v>3</v>
      </c>
      <c r="GF126">
        <v>7</v>
      </c>
      <c r="GG126">
        <v>4</v>
      </c>
      <c r="GH126">
        <v>3</v>
      </c>
      <c r="GI126">
        <v>9</v>
      </c>
      <c r="GJ126">
        <v>4</v>
      </c>
      <c r="GK126">
        <v>5</v>
      </c>
      <c r="GL126">
        <v>6</v>
      </c>
      <c r="GM126">
        <v>3</v>
      </c>
      <c r="GN126">
        <v>3</v>
      </c>
      <c r="GO126">
        <v>4</v>
      </c>
      <c r="GP126">
        <v>3</v>
      </c>
      <c r="GQ126">
        <v>1</v>
      </c>
      <c r="GR126">
        <v>6</v>
      </c>
      <c r="GS126">
        <v>3</v>
      </c>
      <c r="GT126">
        <v>3</v>
      </c>
      <c r="GU126">
        <v>3</v>
      </c>
      <c r="GV126">
        <v>1</v>
      </c>
      <c r="GW126">
        <v>2</v>
      </c>
      <c r="GX126">
        <v>3</v>
      </c>
      <c r="GY126">
        <v>1</v>
      </c>
      <c r="GZ126">
        <v>2</v>
      </c>
      <c r="HA126">
        <v>6</v>
      </c>
      <c r="HB126">
        <v>3</v>
      </c>
      <c r="HC126">
        <v>3</v>
      </c>
      <c r="HD126">
        <v>1</v>
      </c>
      <c r="HE126">
        <v>0</v>
      </c>
      <c r="HF126">
        <v>1</v>
      </c>
      <c r="HG126">
        <v>1</v>
      </c>
      <c r="HH126">
        <v>0</v>
      </c>
      <c r="HI126">
        <v>1</v>
      </c>
      <c r="HJ126">
        <v>4</v>
      </c>
      <c r="HK126">
        <v>3</v>
      </c>
      <c r="HL126">
        <v>1</v>
      </c>
      <c r="HM126">
        <v>3</v>
      </c>
      <c r="HN126">
        <v>2</v>
      </c>
      <c r="HO126">
        <v>1</v>
      </c>
      <c r="HP126">
        <v>1</v>
      </c>
      <c r="HQ126">
        <v>0</v>
      </c>
      <c r="HR126">
        <v>1</v>
      </c>
      <c r="HS126">
        <v>1</v>
      </c>
      <c r="HT126">
        <v>1</v>
      </c>
      <c r="HU126">
        <v>0</v>
      </c>
      <c r="HV126">
        <v>2</v>
      </c>
      <c r="HW126">
        <v>0</v>
      </c>
      <c r="HX126">
        <v>2</v>
      </c>
      <c r="HY126">
        <v>1</v>
      </c>
      <c r="HZ126">
        <v>0</v>
      </c>
      <c r="IA126">
        <v>1</v>
      </c>
      <c r="IB126">
        <v>0</v>
      </c>
      <c r="IC126">
        <v>0</v>
      </c>
      <c r="ID126">
        <v>0</v>
      </c>
      <c r="IE126">
        <v>1</v>
      </c>
      <c r="IF126">
        <v>1</v>
      </c>
      <c r="IG126">
        <v>0</v>
      </c>
      <c r="IH126">
        <v>2</v>
      </c>
      <c r="II126">
        <v>1</v>
      </c>
      <c r="IJ126">
        <v>1</v>
      </c>
      <c r="IK126">
        <v>2</v>
      </c>
      <c r="IL126">
        <v>2</v>
      </c>
      <c r="IM126">
        <v>0</v>
      </c>
      <c r="IN126">
        <v>3</v>
      </c>
      <c r="IO126">
        <v>2</v>
      </c>
      <c r="IP126">
        <v>1</v>
      </c>
      <c r="IQ126">
        <v>1</v>
      </c>
      <c r="IR126">
        <v>0</v>
      </c>
      <c r="IS126">
        <v>1</v>
      </c>
      <c r="IT126">
        <v>1</v>
      </c>
      <c r="IU126">
        <v>0</v>
      </c>
      <c r="IV126">
        <v>1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1</v>
      </c>
      <c r="JG126">
        <v>0</v>
      </c>
      <c r="JH126">
        <v>1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1</v>
      </c>
      <c r="JS126">
        <v>0</v>
      </c>
      <c r="JT126">
        <v>1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</row>
    <row r="127" spans="1:319" x14ac:dyDescent="0.25">
      <c r="A127" s="16" t="s">
        <v>232</v>
      </c>
      <c r="B127" s="9">
        <v>726</v>
      </c>
      <c r="C127">
        <v>368</v>
      </c>
      <c r="D127" s="10">
        <v>358</v>
      </c>
      <c r="E127" s="9">
        <v>21</v>
      </c>
      <c r="F127">
        <v>11</v>
      </c>
      <c r="G127" s="10">
        <v>10</v>
      </c>
      <c r="H127" s="9">
        <v>19</v>
      </c>
      <c r="I127">
        <v>12</v>
      </c>
      <c r="J127" s="10">
        <v>7</v>
      </c>
      <c r="K127" s="9">
        <v>19</v>
      </c>
      <c r="L127">
        <v>12</v>
      </c>
      <c r="M127" s="10">
        <v>7</v>
      </c>
      <c r="N127" s="9">
        <v>21</v>
      </c>
      <c r="O127">
        <v>12</v>
      </c>
      <c r="P127" s="10">
        <v>9</v>
      </c>
      <c r="Q127" s="9">
        <v>13</v>
      </c>
      <c r="R127">
        <v>4</v>
      </c>
      <c r="S127" s="10">
        <v>9</v>
      </c>
      <c r="T127" s="9">
        <v>25</v>
      </c>
      <c r="U127">
        <v>13</v>
      </c>
      <c r="V127" s="10">
        <v>12</v>
      </c>
      <c r="W127" s="9">
        <v>16</v>
      </c>
      <c r="X127">
        <v>9</v>
      </c>
      <c r="Y127" s="10">
        <v>7</v>
      </c>
      <c r="Z127" s="9">
        <v>21</v>
      </c>
      <c r="AA127">
        <v>13</v>
      </c>
      <c r="AB127" s="10">
        <v>8</v>
      </c>
      <c r="AC127" s="9">
        <v>14</v>
      </c>
      <c r="AD127">
        <v>9</v>
      </c>
      <c r="AE127" s="10">
        <v>5</v>
      </c>
      <c r="AF127" s="9">
        <v>13</v>
      </c>
      <c r="AG127">
        <v>5</v>
      </c>
      <c r="AH127" s="10">
        <v>8</v>
      </c>
      <c r="AI127" s="9">
        <v>22</v>
      </c>
      <c r="AJ127">
        <v>4</v>
      </c>
      <c r="AK127" s="10">
        <v>18</v>
      </c>
      <c r="AL127" s="9">
        <v>13</v>
      </c>
      <c r="AM127">
        <v>7</v>
      </c>
      <c r="AN127" s="10">
        <v>6</v>
      </c>
      <c r="AO127" s="9">
        <v>17</v>
      </c>
      <c r="AP127">
        <v>10</v>
      </c>
      <c r="AQ127" s="10">
        <v>7</v>
      </c>
      <c r="AR127" s="9">
        <v>17</v>
      </c>
      <c r="AS127">
        <v>10</v>
      </c>
      <c r="AT127" s="10">
        <v>7</v>
      </c>
      <c r="AU127" s="9">
        <v>14</v>
      </c>
      <c r="AV127">
        <v>6</v>
      </c>
      <c r="AW127" s="10">
        <v>8</v>
      </c>
      <c r="AX127" s="9">
        <v>15</v>
      </c>
      <c r="AY127">
        <v>11</v>
      </c>
      <c r="AZ127" s="10">
        <v>4</v>
      </c>
      <c r="BA127" s="9">
        <v>13</v>
      </c>
      <c r="BB127">
        <v>6</v>
      </c>
      <c r="BC127" s="10">
        <v>7</v>
      </c>
      <c r="BD127" s="9">
        <v>10</v>
      </c>
      <c r="BE127">
        <v>7</v>
      </c>
      <c r="BF127" s="10">
        <v>3</v>
      </c>
      <c r="BG127" s="9">
        <v>17</v>
      </c>
      <c r="BH127">
        <v>6</v>
      </c>
      <c r="BI127" s="10">
        <v>11</v>
      </c>
      <c r="BJ127" s="9">
        <v>17</v>
      </c>
      <c r="BK127">
        <v>5</v>
      </c>
      <c r="BL127" s="10">
        <v>12</v>
      </c>
      <c r="BM127" s="9">
        <v>13</v>
      </c>
      <c r="BN127">
        <v>6</v>
      </c>
      <c r="BO127" s="10">
        <v>7</v>
      </c>
      <c r="BP127" s="9">
        <v>13</v>
      </c>
      <c r="BQ127">
        <v>7</v>
      </c>
      <c r="BR127" s="10">
        <v>6</v>
      </c>
      <c r="BS127" s="9">
        <v>16</v>
      </c>
      <c r="BT127">
        <v>4</v>
      </c>
      <c r="BU127" s="10">
        <v>12</v>
      </c>
      <c r="BV127" s="9">
        <v>9</v>
      </c>
      <c r="BW127">
        <v>5</v>
      </c>
      <c r="BX127" s="10">
        <v>4</v>
      </c>
      <c r="BY127" s="9">
        <v>11</v>
      </c>
      <c r="BZ127">
        <v>5</v>
      </c>
      <c r="CA127" s="10">
        <v>6</v>
      </c>
      <c r="CB127" s="9">
        <v>13</v>
      </c>
      <c r="CC127">
        <v>9</v>
      </c>
      <c r="CD127" s="10">
        <v>4</v>
      </c>
      <c r="CE127" s="9">
        <v>8</v>
      </c>
      <c r="CF127">
        <v>5</v>
      </c>
      <c r="CG127" s="10">
        <v>3</v>
      </c>
      <c r="CH127" s="9">
        <v>10</v>
      </c>
      <c r="CI127">
        <v>6</v>
      </c>
      <c r="CJ127" s="10">
        <v>4</v>
      </c>
      <c r="CK127" s="9">
        <v>8</v>
      </c>
      <c r="CL127">
        <v>6</v>
      </c>
      <c r="CM127" s="10">
        <v>2</v>
      </c>
      <c r="CN127" s="9">
        <v>10</v>
      </c>
      <c r="CO127">
        <v>4</v>
      </c>
      <c r="CP127" s="10">
        <v>6</v>
      </c>
      <c r="CQ127" s="9">
        <v>5</v>
      </c>
      <c r="CR127">
        <v>1</v>
      </c>
      <c r="CS127" s="10">
        <v>4</v>
      </c>
      <c r="CT127" s="9">
        <v>12</v>
      </c>
      <c r="CU127">
        <v>4</v>
      </c>
      <c r="CV127" s="10">
        <v>8</v>
      </c>
      <c r="CW127" s="9">
        <v>5</v>
      </c>
      <c r="CX127">
        <v>2</v>
      </c>
      <c r="CY127" s="10">
        <v>3</v>
      </c>
      <c r="CZ127">
        <v>5</v>
      </c>
      <c r="DA127">
        <v>3</v>
      </c>
      <c r="DB127">
        <v>2</v>
      </c>
      <c r="DC127">
        <v>6</v>
      </c>
      <c r="DD127">
        <v>3</v>
      </c>
      <c r="DE127">
        <v>3</v>
      </c>
      <c r="DF127">
        <v>5</v>
      </c>
      <c r="DG127">
        <v>2</v>
      </c>
      <c r="DH127">
        <v>3</v>
      </c>
      <c r="DI127">
        <v>3</v>
      </c>
      <c r="DJ127">
        <v>1</v>
      </c>
      <c r="DK127">
        <v>2</v>
      </c>
      <c r="DL127">
        <v>10</v>
      </c>
      <c r="DM127">
        <v>4</v>
      </c>
      <c r="DN127">
        <v>6</v>
      </c>
      <c r="DO127">
        <v>8</v>
      </c>
      <c r="DP127">
        <v>1</v>
      </c>
      <c r="DQ127">
        <v>7</v>
      </c>
      <c r="DR127">
        <v>7</v>
      </c>
      <c r="DS127">
        <v>4</v>
      </c>
      <c r="DT127">
        <v>3</v>
      </c>
      <c r="DU127">
        <v>7</v>
      </c>
      <c r="DV127">
        <v>3</v>
      </c>
      <c r="DW127">
        <v>4</v>
      </c>
      <c r="DX127">
        <v>7</v>
      </c>
      <c r="DY127">
        <v>3</v>
      </c>
      <c r="DZ127">
        <v>4</v>
      </c>
      <c r="EA127">
        <v>8</v>
      </c>
      <c r="EB127">
        <v>3</v>
      </c>
      <c r="EC127">
        <v>5</v>
      </c>
      <c r="ED127">
        <v>6</v>
      </c>
      <c r="EE127">
        <v>2</v>
      </c>
      <c r="EF127">
        <v>4</v>
      </c>
      <c r="EG127">
        <v>6</v>
      </c>
      <c r="EH127">
        <v>4</v>
      </c>
      <c r="EI127">
        <v>2</v>
      </c>
      <c r="EJ127">
        <v>7</v>
      </c>
      <c r="EK127">
        <v>3</v>
      </c>
      <c r="EL127">
        <v>4</v>
      </c>
      <c r="EM127">
        <v>13</v>
      </c>
      <c r="EN127">
        <v>6</v>
      </c>
      <c r="EO127">
        <v>7</v>
      </c>
      <c r="EP127">
        <v>4</v>
      </c>
      <c r="EQ127">
        <v>2</v>
      </c>
      <c r="ER127">
        <v>2</v>
      </c>
      <c r="ES127">
        <v>8</v>
      </c>
      <c r="ET127">
        <v>4</v>
      </c>
      <c r="EU127">
        <v>4</v>
      </c>
      <c r="EV127">
        <v>10</v>
      </c>
      <c r="EW127">
        <v>8</v>
      </c>
      <c r="EX127">
        <v>2</v>
      </c>
      <c r="EY127">
        <v>6</v>
      </c>
      <c r="EZ127">
        <v>5</v>
      </c>
      <c r="FA127">
        <v>1</v>
      </c>
      <c r="FB127">
        <v>7</v>
      </c>
      <c r="FC127">
        <v>4</v>
      </c>
      <c r="FD127">
        <v>3</v>
      </c>
      <c r="FE127">
        <v>6</v>
      </c>
      <c r="FF127">
        <v>3</v>
      </c>
      <c r="FG127">
        <v>3</v>
      </c>
      <c r="FH127">
        <v>7</v>
      </c>
      <c r="FI127">
        <v>5</v>
      </c>
      <c r="FJ127">
        <v>2</v>
      </c>
      <c r="FK127">
        <v>5</v>
      </c>
      <c r="FL127">
        <v>2</v>
      </c>
      <c r="FM127">
        <v>3</v>
      </c>
      <c r="FN127">
        <v>10</v>
      </c>
      <c r="FO127">
        <v>7</v>
      </c>
      <c r="FP127">
        <v>3</v>
      </c>
      <c r="FQ127">
        <v>8</v>
      </c>
      <c r="FR127">
        <v>2</v>
      </c>
      <c r="FS127">
        <v>6</v>
      </c>
      <c r="FT127">
        <v>7</v>
      </c>
      <c r="FU127">
        <v>3</v>
      </c>
      <c r="FV127">
        <v>4</v>
      </c>
      <c r="FW127">
        <v>7</v>
      </c>
      <c r="FX127">
        <v>4</v>
      </c>
      <c r="FY127">
        <v>3</v>
      </c>
      <c r="FZ127">
        <v>4</v>
      </c>
      <c r="GA127">
        <v>2</v>
      </c>
      <c r="GB127">
        <v>2</v>
      </c>
      <c r="GC127">
        <v>5</v>
      </c>
      <c r="GD127">
        <v>3</v>
      </c>
      <c r="GE127">
        <v>2</v>
      </c>
      <c r="GF127">
        <v>8</v>
      </c>
      <c r="GG127">
        <v>6</v>
      </c>
      <c r="GH127">
        <v>2</v>
      </c>
      <c r="GI127">
        <v>4</v>
      </c>
      <c r="GJ127">
        <v>3</v>
      </c>
      <c r="GK127">
        <v>1</v>
      </c>
      <c r="GL127">
        <v>7</v>
      </c>
      <c r="GM127">
        <v>3</v>
      </c>
      <c r="GN127">
        <v>4</v>
      </c>
      <c r="GO127">
        <v>3</v>
      </c>
      <c r="GP127">
        <v>2</v>
      </c>
      <c r="GQ127">
        <v>1</v>
      </c>
      <c r="GR127">
        <v>2</v>
      </c>
      <c r="GS127">
        <v>0</v>
      </c>
      <c r="GT127">
        <v>2</v>
      </c>
      <c r="GU127">
        <v>4</v>
      </c>
      <c r="GV127">
        <v>2</v>
      </c>
      <c r="GW127">
        <v>2</v>
      </c>
      <c r="GX127">
        <v>4</v>
      </c>
      <c r="GY127">
        <v>3</v>
      </c>
      <c r="GZ127">
        <v>1</v>
      </c>
      <c r="HA127">
        <v>0</v>
      </c>
      <c r="HB127">
        <v>0</v>
      </c>
      <c r="HC127">
        <v>0</v>
      </c>
      <c r="HD127">
        <v>3</v>
      </c>
      <c r="HE127">
        <v>2</v>
      </c>
      <c r="HF127">
        <v>1</v>
      </c>
      <c r="HG127">
        <v>1</v>
      </c>
      <c r="HH127">
        <v>0</v>
      </c>
      <c r="HI127">
        <v>1</v>
      </c>
      <c r="HJ127">
        <v>3</v>
      </c>
      <c r="HK127">
        <v>2</v>
      </c>
      <c r="HL127">
        <v>1</v>
      </c>
      <c r="HM127">
        <v>1</v>
      </c>
      <c r="HN127">
        <v>1</v>
      </c>
      <c r="HO127">
        <v>0</v>
      </c>
      <c r="HP127">
        <v>3</v>
      </c>
      <c r="HQ127">
        <v>2</v>
      </c>
      <c r="HR127">
        <v>1</v>
      </c>
      <c r="HS127">
        <v>2</v>
      </c>
      <c r="HT127">
        <v>0</v>
      </c>
      <c r="HU127">
        <v>2</v>
      </c>
      <c r="HV127">
        <v>0</v>
      </c>
      <c r="HW127">
        <v>0</v>
      </c>
      <c r="HX127">
        <v>0</v>
      </c>
      <c r="HY127">
        <v>3</v>
      </c>
      <c r="HZ127">
        <v>2</v>
      </c>
      <c r="IA127">
        <v>1</v>
      </c>
      <c r="IB127">
        <v>2</v>
      </c>
      <c r="IC127">
        <v>1</v>
      </c>
      <c r="ID127">
        <v>1</v>
      </c>
      <c r="IE127">
        <v>1</v>
      </c>
      <c r="IF127">
        <v>0</v>
      </c>
      <c r="IG127">
        <v>1</v>
      </c>
      <c r="IH127">
        <v>1</v>
      </c>
      <c r="II127">
        <v>1</v>
      </c>
      <c r="IJ127">
        <v>0</v>
      </c>
      <c r="IK127">
        <v>1</v>
      </c>
      <c r="IL127">
        <v>0</v>
      </c>
      <c r="IM127">
        <v>1</v>
      </c>
      <c r="IN127">
        <v>2</v>
      </c>
      <c r="IO127">
        <v>1</v>
      </c>
      <c r="IP127">
        <v>1</v>
      </c>
      <c r="IQ127">
        <v>1</v>
      </c>
      <c r="IR127">
        <v>1</v>
      </c>
      <c r="IS127">
        <v>0</v>
      </c>
      <c r="IT127">
        <v>1</v>
      </c>
      <c r="IU127">
        <v>1</v>
      </c>
      <c r="IV127">
        <v>0</v>
      </c>
      <c r="IW127">
        <v>1</v>
      </c>
      <c r="IX127">
        <v>0</v>
      </c>
      <c r="IY127">
        <v>1</v>
      </c>
      <c r="IZ127">
        <v>1</v>
      </c>
      <c r="JA127">
        <v>0</v>
      </c>
      <c r="JB127">
        <v>1</v>
      </c>
      <c r="JC127">
        <v>1</v>
      </c>
      <c r="JD127">
        <v>1</v>
      </c>
      <c r="JE127">
        <v>0</v>
      </c>
      <c r="JF127">
        <v>1</v>
      </c>
      <c r="JG127">
        <v>0</v>
      </c>
      <c r="JH127">
        <v>1</v>
      </c>
      <c r="JI127">
        <v>1</v>
      </c>
      <c r="JJ127">
        <v>0</v>
      </c>
      <c r="JK127">
        <v>1</v>
      </c>
      <c r="JL127">
        <v>0</v>
      </c>
      <c r="JM127">
        <v>0</v>
      </c>
      <c r="JN127">
        <v>0</v>
      </c>
      <c r="JO127">
        <v>1</v>
      </c>
      <c r="JP127">
        <v>1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1</v>
      </c>
      <c r="JY127">
        <v>1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</row>
    <row r="128" spans="1:319" x14ac:dyDescent="0.25">
      <c r="A128" s="16" t="s">
        <v>233</v>
      </c>
      <c r="B128" s="9">
        <v>506</v>
      </c>
      <c r="C128">
        <v>277</v>
      </c>
      <c r="D128" s="10">
        <v>229</v>
      </c>
      <c r="E128" s="9">
        <v>16</v>
      </c>
      <c r="F128">
        <v>9</v>
      </c>
      <c r="G128" s="10">
        <v>7</v>
      </c>
      <c r="H128" s="9">
        <v>14</v>
      </c>
      <c r="I128">
        <v>8</v>
      </c>
      <c r="J128" s="10">
        <v>6</v>
      </c>
      <c r="K128" s="9">
        <v>14</v>
      </c>
      <c r="L128">
        <v>9</v>
      </c>
      <c r="M128" s="10">
        <v>5</v>
      </c>
      <c r="N128" s="9">
        <v>12</v>
      </c>
      <c r="O128">
        <v>7</v>
      </c>
      <c r="P128" s="10">
        <v>5</v>
      </c>
      <c r="Q128" s="9">
        <v>13</v>
      </c>
      <c r="R128">
        <v>7</v>
      </c>
      <c r="S128" s="10">
        <v>6</v>
      </c>
      <c r="T128" s="9">
        <v>8</v>
      </c>
      <c r="U128">
        <v>6</v>
      </c>
      <c r="V128" s="10">
        <v>2</v>
      </c>
      <c r="W128" s="9">
        <v>16</v>
      </c>
      <c r="X128">
        <v>9</v>
      </c>
      <c r="Y128" s="10">
        <v>7</v>
      </c>
      <c r="Z128" s="9">
        <v>11</v>
      </c>
      <c r="AA128">
        <v>8</v>
      </c>
      <c r="AB128" s="10">
        <v>3</v>
      </c>
      <c r="AC128" s="9">
        <v>13</v>
      </c>
      <c r="AD128">
        <v>8</v>
      </c>
      <c r="AE128" s="10">
        <v>5</v>
      </c>
      <c r="AF128" s="9">
        <v>14</v>
      </c>
      <c r="AG128">
        <v>7</v>
      </c>
      <c r="AH128" s="10">
        <v>7</v>
      </c>
      <c r="AI128" s="9">
        <v>13</v>
      </c>
      <c r="AJ128">
        <v>10</v>
      </c>
      <c r="AK128" s="10">
        <v>3</v>
      </c>
      <c r="AL128" s="9">
        <v>16</v>
      </c>
      <c r="AM128">
        <v>7</v>
      </c>
      <c r="AN128" s="10">
        <v>9</v>
      </c>
      <c r="AO128" s="9">
        <v>11</v>
      </c>
      <c r="AP128">
        <v>5</v>
      </c>
      <c r="AQ128" s="10">
        <v>6</v>
      </c>
      <c r="AR128" s="9">
        <v>11</v>
      </c>
      <c r="AS128">
        <v>9</v>
      </c>
      <c r="AT128" s="10">
        <v>2</v>
      </c>
      <c r="AU128" s="9">
        <v>10</v>
      </c>
      <c r="AV128">
        <v>4</v>
      </c>
      <c r="AW128" s="10">
        <v>6</v>
      </c>
      <c r="AX128" s="9">
        <v>10</v>
      </c>
      <c r="AY128">
        <v>5</v>
      </c>
      <c r="AZ128" s="10">
        <v>5</v>
      </c>
      <c r="BA128" s="9">
        <v>12</v>
      </c>
      <c r="BB128">
        <v>6</v>
      </c>
      <c r="BC128" s="10">
        <v>6</v>
      </c>
      <c r="BD128" s="9">
        <v>12</v>
      </c>
      <c r="BE128">
        <v>8</v>
      </c>
      <c r="BF128" s="10">
        <v>4</v>
      </c>
      <c r="BG128" s="9">
        <v>13</v>
      </c>
      <c r="BH128">
        <v>5</v>
      </c>
      <c r="BI128" s="10">
        <v>8</v>
      </c>
      <c r="BJ128" s="9">
        <v>12</v>
      </c>
      <c r="BK128">
        <v>8</v>
      </c>
      <c r="BL128" s="10">
        <v>4</v>
      </c>
      <c r="BM128" s="9">
        <v>8</v>
      </c>
      <c r="BN128">
        <v>6</v>
      </c>
      <c r="BO128" s="10">
        <v>2</v>
      </c>
      <c r="BP128" s="9">
        <v>9</v>
      </c>
      <c r="BQ128">
        <v>4</v>
      </c>
      <c r="BR128" s="10">
        <v>5</v>
      </c>
      <c r="BS128" s="9">
        <v>12</v>
      </c>
      <c r="BT128">
        <v>7</v>
      </c>
      <c r="BU128" s="10">
        <v>5</v>
      </c>
      <c r="BV128" s="9">
        <v>8</v>
      </c>
      <c r="BW128">
        <v>4</v>
      </c>
      <c r="BX128" s="10">
        <v>4</v>
      </c>
      <c r="BY128" s="9">
        <v>9</v>
      </c>
      <c r="BZ128">
        <v>5</v>
      </c>
      <c r="CA128" s="10">
        <v>4</v>
      </c>
      <c r="CB128" s="9">
        <v>5</v>
      </c>
      <c r="CC128">
        <v>2</v>
      </c>
      <c r="CD128" s="10">
        <v>3</v>
      </c>
      <c r="CE128" s="9">
        <v>11</v>
      </c>
      <c r="CF128">
        <v>7</v>
      </c>
      <c r="CG128" s="10">
        <v>4</v>
      </c>
      <c r="CH128" s="9">
        <v>5</v>
      </c>
      <c r="CI128">
        <v>2</v>
      </c>
      <c r="CJ128" s="10">
        <v>3</v>
      </c>
      <c r="CK128" s="9">
        <v>8</v>
      </c>
      <c r="CL128">
        <v>2</v>
      </c>
      <c r="CM128" s="10">
        <v>6</v>
      </c>
      <c r="CN128" s="9">
        <v>12</v>
      </c>
      <c r="CO128">
        <v>6</v>
      </c>
      <c r="CP128" s="10">
        <v>6</v>
      </c>
      <c r="CQ128" s="9">
        <v>3</v>
      </c>
      <c r="CR128">
        <v>1</v>
      </c>
      <c r="CS128" s="10">
        <v>2</v>
      </c>
      <c r="CT128" s="9">
        <v>10</v>
      </c>
      <c r="CU128">
        <v>5</v>
      </c>
      <c r="CV128" s="10">
        <v>5</v>
      </c>
      <c r="CW128" s="9">
        <v>3</v>
      </c>
      <c r="CX128">
        <v>2</v>
      </c>
      <c r="CY128" s="10">
        <v>1</v>
      </c>
      <c r="CZ128">
        <v>1</v>
      </c>
      <c r="DA128">
        <v>1</v>
      </c>
      <c r="DB128">
        <v>0</v>
      </c>
      <c r="DC128">
        <v>7</v>
      </c>
      <c r="DD128">
        <v>3</v>
      </c>
      <c r="DE128">
        <v>4</v>
      </c>
      <c r="DF128">
        <v>2</v>
      </c>
      <c r="DG128">
        <v>0</v>
      </c>
      <c r="DH128">
        <v>2</v>
      </c>
      <c r="DI128">
        <v>6</v>
      </c>
      <c r="DJ128">
        <v>3</v>
      </c>
      <c r="DK128">
        <v>3</v>
      </c>
      <c r="DL128">
        <v>6</v>
      </c>
      <c r="DM128">
        <v>2</v>
      </c>
      <c r="DN128">
        <v>4</v>
      </c>
      <c r="DO128">
        <v>2</v>
      </c>
      <c r="DP128">
        <v>1</v>
      </c>
      <c r="DQ128">
        <v>1</v>
      </c>
      <c r="DR128">
        <v>4</v>
      </c>
      <c r="DS128">
        <v>3</v>
      </c>
      <c r="DT128">
        <v>1</v>
      </c>
      <c r="DU128">
        <v>4</v>
      </c>
      <c r="DV128">
        <v>1</v>
      </c>
      <c r="DW128">
        <v>3</v>
      </c>
      <c r="DX128">
        <v>5</v>
      </c>
      <c r="DY128">
        <v>3</v>
      </c>
      <c r="DZ128">
        <v>2</v>
      </c>
      <c r="EA128">
        <v>1</v>
      </c>
      <c r="EB128">
        <v>0</v>
      </c>
      <c r="EC128">
        <v>1</v>
      </c>
      <c r="ED128">
        <v>4</v>
      </c>
      <c r="EE128">
        <v>3</v>
      </c>
      <c r="EF128">
        <v>1</v>
      </c>
      <c r="EG128">
        <v>3</v>
      </c>
      <c r="EH128">
        <v>2</v>
      </c>
      <c r="EI128">
        <v>1</v>
      </c>
      <c r="EJ128">
        <v>8</v>
      </c>
      <c r="EK128">
        <v>2</v>
      </c>
      <c r="EL128">
        <v>6</v>
      </c>
      <c r="EM128">
        <v>5</v>
      </c>
      <c r="EN128">
        <v>5</v>
      </c>
      <c r="EO128">
        <v>0</v>
      </c>
      <c r="EP128">
        <v>3</v>
      </c>
      <c r="EQ128">
        <v>1</v>
      </c>
      <c r="ER128">
        <v>2</v>
      </c>
      <c r="ES128">
        <v>5</v>
      </c>
      <c r="ET128">
        <v>3</v>
      </c>
      <c r="EU128">
        <v>2</v>
      </c>
      <c r="EV128">
        <v>4</v>
      </c>
      <c r="EW128">
        <v>2</v>
      </c>
      <c r="EX128">
        <v>2</v>
      </c>
      <c r="EY128">
        <v>5</v>
      </c>
      <c r="EZ128">
        <v>5</v>
      </c>
      <c r="FA128">
        <v>0</v>
      </c>
      <c r="FB128">
        <v>11</v>
      </c>
      <c r="FC128">
        <v>5</v>
      </c>
      <c r="FD128">
        <v>6</v>
      </c>
      <c r="FE128">
        <v>5</v>
      </c>
      <c r="FF128">
        <v>1</v>
      </c>
      <c r="FG128">
        <v>4</v>
      </c>
      <c r="FH128">
        <v>2</v>
      </c>
      <c r="FI128">
        <v>2</v>
      </c>
      <c r="FJ128">
        <v>0</v>
      </c>
      <c r="FK128">
        <v>8</v>
      </c>
      <c r="FL128">
        <v>5</v>
      </c>
      <c r="FM128">
        <v>3</v>
      </c>
      <c r="FN128">
        <v>3</v>
      </c>
      <c r="FO128">
        <v>3</v>
      </c>
      <c r="FP128">
        <v>0</v>
      </c>
      <c r="FQ128">
        <v>4</v>
      </c>
      <c r="FR128">
        <v>1</v>
      </c>
      <c r="FS128">
        <v>3</v>
      </c>
      <c r="FT128">
        <v>2</v>
      </c>
      <c r="FU128">
        <v>1</v>
      </c>
      <c r="FV128">
        <v>1</v>
      </c>
      <c r="FW128">
        <v>4</v>
      </c>
      <c r="FX128">
        <v>1</v>
      </c>
      <c r="FY128">
        <v>3</v>
      </c>
      <c r="FZ128">
        <v>5</v>
      </c>
      <c r="GA128">
        <v>4</v>
      </c>
      <c r="GB128">
        <v>1</v>
      </c>
      <c r="GC128">
        <v>4</v>
      </c>
      <c r="GD128">
        <v>2</v>
      </c>
      <c r="GE128">
        <v>2</v>
      </c>
      <c r="GF128">
        <v>1</v>
      </c>
      <c r="GG128">
        <v>0</v>
      </c>
      <c r="GH128">
        <v>1</v>
      </c>
      <c r="GI128">
        <v>3</v>
      </c>
      <c r="GJ128">
        <v>1</v>
      </c>
      <c r="GK128">
        <v>2</v>
      </c>
      <c r="GL128">
        <v>1</v>
      </c>
      <c r="GM128">
        <v>1</v>
      </c>
      <c r="GN128">
        <v>0</v>
      </c>
      <c r="GO128">
        <v>2</v>
      </c>
      <c r="GP128">
        <v>1</v>
      </c>
      <c r="GQ128">
        <v>1</v>
      </c>
      <c r="GR128">
        <v>3</v>
      </c>
      <c r="GS128">
        <v>1</v>
      </c>
      <c r="GT128">
        <v>2</v>
      </c>
      <c r="GU128">
        <v>0</v>
      </c>
      <c r="GV128">
        <v>0</v>
      </c>
      <c r="GW128">
        <v>0</v>
      </c>
      <c r="GX128">
        <v>1</v>
      </c>
      <c r="GY128">
        <v>0</v>
      </c>
      <c r="GZ128">
        <v>1</v>
      </c>
      <c r="HA128">
        <v>2</v>
      </c>
      <c r="HB128">
        <v>1</v>
      </c>
      <c r="HC128">
        <v>1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1</v>
      </c>
      <c r="HN128">
        <v>1</v>
      </c>
      <c r="HO128">
        <v>0</v>
      </c>
      <c r="HP128">
        <v>1</v>
      </c>
      <c r="HQ128">
        <v>1</v>
      </c>
      <c r="HR128">
        <v>0</v>
      </c>
      <c r="HS128">
        <v>2</v>
      </c>
      <c r="HT128">
        <v>1</v>
      </c>
      <c r="HU128">
        <v>1</v>
      </c>
      <c r="HV128">
        <v>2</v>
      </c>
      <c r="HW128">
        <v>1</v>
      </c>
      <c r="HX128">
        <v>1</v>
      </c>
      <c r="HY128">
        <v>3</v>
      </c>
      <c r="HZ128">
        <v>1</v>
      </c>
      <c r="IA128">
        <v>2</v>
      </c>
      <c r="IB128">
        <v>0</v>
      </c>
      <c r="IC128">
        <v>0</v>
      </c>
      <c r="ID128">
        <v>0</v>
      </c>
      <c r="IE128">
        <v>1</v>
      </c>
      <c r="IF128">
        <v>1</v>
      </c>
      <c r="IG128">
        <v>0</v>
      </c>
      <c r="IH128">
        <v>1</v>
      </c>
      <c r="II128">
        <v>1</v>
      </c>
      <c r="IJ128">
        <v>0</v>
      </c>
      <c r="IK128">
        <v>0</v>
      </c>
      <c r="IL128">
        <v>0</v>
      </c>
      <c r="IM128">
        <v>0</v>
      </c>
      <c r="IN128">
        <v>1</v>
      </c>
      <c r="IO128">
        <v>0</v>
      </c>
      <c r="IP128">
        <v>1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1</v>
      </c>
      <c r="IX128">
        <v>0</v>
      </c>
      <c r="IY128">
        <v>1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1</v>
      </c>
      <c r="KK128">
        <v>0</v>
      </c>
      <c r="KL128">
        <v>1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2</v>
      </c>
      <c r="LF128">
        <v>2</v>
      </c>
      <c r="LG128">
        <v>0</v>
      </c>
    </row>
    <row r="129" spans="1:319" x14ac:dyDescent="0.25">
      <c r="A129" s="16" t="s">
        <v>234</v>
      </c>
      <c r="B129" s="9">
        <v>101</v>
      </c>
      <c r="C129">
        <v>49</v>
      </c>
      <c r="D129" s="10">
        <v>52</v>
      </c>
      <c r="E129" s="9">
        <v>4</v>
      </c>
      <c r="F129">
        <v>2</v>
      </c>
      <c r="G129" s="10">
        <v>2</v>
      </c>
      <c r="H129" s="9">
        <v>4</v>
      </c>
      <c r="I129">
        <v>1</v>
      </c>
      <c r="J129" s="10">
        <v>3</v>
      </c>
      <c r="K129" s="9">
        <v>0</v>
      </c>
      <c r="L129">
        <v>0</v>
      </c>
      <c r="M129" s="10">
        <v>0</v>
      </c>
      <c r="N129" s="9">
        <v>4</v>
      </c>
      <c r="O129">
        <v>3</v>
      </c>
      <c r="P129" s="10">
        <v>1</v>
      </c>
      <c r="Q129" s="9">
        <v>3</v>
      </c>
      <c r="R129">
        <v>2</v>
      </c>
      <c r="S129" s="10">
        <v>1</v>
      </c>
      <c r="T129" s="9">
        <v>1</v>
      </c>
      <c r="U129">
        <v>0</v>
      </c>
      <c r="V129" s="10">
        <v>1</v>
      </c>
      <c r="W129" s="9">
        <v>3</v>
      </c>
      <c r="X129">
        <v>2</v>
      </c>
      <c r="Y129" s="10">
        <v>1</v>
      </c>
      <c r="Z129" s="9">
        <v>3</v>
      </c>
      <c r="AA129">
        <v>2</v>
      </c>
      <c r="AB129" s="10">
        <v>1</v>
      </c>
      <c r="AC129" s="9">
        <v>1</v>
      </c>
      <c r="AD129">
        <v>1</v>
      </c>
      <c r="AE129" s="10">
        <v>0</v>
      </c>
      <c r="AF129" s="9">
        <v>2</v>
      </c>
      <c r="AG129">
        <v>0</v>
      </c>
      <c r="AH129" s="10">
        <v>2</v>
      </c>
      <c r="AI129" s="9">
        <v>1</v>
      </c>
      <c r="AJ129">
        <v>1</v>
      </c>
      <c r="AK129" s="10">
        <v>0</v>
      </c>
      <c r="AL129" s="9">
        <v>0</v>
      </c>
      <c r="AM129">
        <v>0</v>
      </c>
      <c r="AN129" s="10">
        <v>0</v>
      </c>
      <c r="AO129" s="9">
        <v>0</v>
      </c>
      <c r="AP129">
        <v>0</v>
      </c>
      <c r="AQ129" s="10">
        <v>0</v>
      </c>
      <c r="AR129" s="9">
        <v>3</v>
      </c>
      <c r="AS129">
        <v>2</v>
      </c>
      <c r="AT129" s="10">
        <v>1</v>
      </c>
      <c r="AU129" s="9">
        <v>0</v>
      </c>
      <c r="AV129">
        <v>0</v>
      </c>
      <c r="AW129" s="10">
        <v>0</v>
      </c>
      <c r="AX129" s="9">
        <v>2</v>
      </c>
      <c r="AY129">
        <v>2</v>
      </c>
      <c r="AZ129" s="10">
        <v>0</v>
      </c>
      <c r="BA129" s="9">
        <v>3</v>
      </c>
      <c r="BB129">
        <v>0</v>
      </c>
      <c r="BC129" s="10">
        <v>3</v>
      </c>
      <c r="BD129" s="9">
        <v>1</v>
      </c>
      <c r="BE129">
        <v>0</v>
      </c>
      <c r="BF129" s="10">
        <v>1</v>
      </c>
      <c r="BG129" s="9">
        <v>1</v>
      </c>
      <c r="BH129">
        <v>1</v>
      </c>
      <c r="BI129" s="10">
        <v>0</v>
      </c>
      <c r="BJ129" s="9">
        <v>4</v>
      </c>
      <c r="BK129">
        <v>4</v>
      </c>
      <c r="BL129" s="10">
        <v>0</v>
      </c>
      <c r="BM129" s="9">
        <v>1</v>
      </c>
      <c r="BN129">
        <v>1</v>
      </c>
      <c r="BO129" s="10">
        <v>0</v>
      </c>
      <c r="BP129" s="9">
        <v>1</v>
      </c>
      <c r="BQ129">
        <v>1</v>
      </c>
      <c r="BR129" s="10">
        <v>0</v>
      </c>
      <c r="BS129" s="9">
        <v>0</v>
      </c>
      <c r="BT129">
        <v>0</v>
      </c>
      <c r="BU129" s="10">
        <v>0</v>
      </c>
      <c r="BV129" s="9">
        <v>3</v>
      </c>
      <c r="BW129">
        <v>0</v>
      </c>
      <c r="BX129" s="10">
        <v>3</v>
      </c>
      <c r="BY129" s="9">
        <v>2</v>
      </c>
      <c r="BZ129">
        <v>0</v>
      </c>
      <c r="CA129" s="10">
        <v>2</v>
      </c>
      <c r="CB129" s="9">
        <v>2</v>
      </c>
      <c r="CC129">
        <v>2</v>
      </c>
      <c r="CD129" s="10">
        <v>0</v>
      </c>
      <c r="CE129" s="9">
        <v>2</v>
      </c>
      <c r="CF129">
        <v>0</v>
      </c>
      <c r="CG129" s="10">
        <v>2</v>
      </c>
      <c r="CH129" s="9">
        <v>3</v>
      </c>
      <c r="CI129">
        <v>1</v>
      </c>
      <c r="CJ129" s="10">
        <v>2</v>
      </c>
      <c r="CK129" s="9">
        <v>2</v>
      </c>
      <c r="CL129">
        <v>1</v>
      </c>
      <c r="CM129" s="10">
        <v>1</v>
      </c>
      <c r="CN129" s="9">
        <v>2</v>
      </c>
      <c r="CO129">
        <v>2</v>
      </c>
      <c r="CP129" s="10">
        <v>0</v>
      </c>
      <c r="CQ129" s="9">
        <v>3</v>
      </c>
      <c r="CR129">
        <v>1</v>
      </c>
      <c r="CS129" s="10">
        <v>2</v>
      </c>
      <c r="CT129" s="9">
        <v>2</v>
      </c>
      <c r="CU129">
        <v>2</v>
      </c>
      <c r="CV129" s="10">
        <v>0</v>
      </c>
      <c r="CW129" s="9">
        <v>0</v>
      </c>
      <c r="CX129">
        <v>0</v>
      </c>
      <c r="CY129" s="10">
        <v>0</v>
      </c>
      <c r="CZ129">
        <v>0</v>
      </c>
      <c r="DA129">
        <v>0</v>
      </c>
      <c r="DB129">
        <v>0</v>
      </c>
      <c r="DC129">
        <v>1</v>
      </c>
      <c r="DD129">
        <v>0</v>
      </c>
      <c r="DE129">
        <v>1</v>
      </c>
      <c r="DF129">
        <v>2</v>
      </c>
      <c r="DG129">
        <v>0</v>
      </c>
      <c r="DH129">
        <v>2</v>
      </c>
      <c r="DI129">
        <v>0</v>
      </c>
      <c r="DJ129">
        <v>0</v>
      </c>
      <c r="DK129">
        <v>0</v>
      </c>
      <c r="DL129">
        <v>1</v>
      </c>
      <c r="DM129">
        <v>1</v>
      </c>
      <c r="DN129">
        <v>0</v>
      </c>
      <c r="DO129">
        <v>2</v>
      </c>
      <c r="DP129">
        <v>1</v>
      </c>
      <c r="DQ129">
        <v>1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1</v>
      </c>
      <c r="DY129">
        <v>1</v>
      </c>
      <c r="DZ129">
        <v>0</v>
      </c>
      <c r="EA129">
        <v>1</v>
      </c>
      <c r="EB129">
        <v>1</v>
      </c>
      <c r="EC129">
        <v>0</v>
      </c>
      <c r="ED129">
        <v>2</v>
      </c>
      <c r="EE129">
        <v>1</v>
      </c>
      <c r="EF129">
        <v>1</v>
      </c>
      <c r="EG129">
        <v>1</v>
      </c>
      <c r="EH129">
        <v>0</v>
      </c>
      <c r="EI129">
        <v>1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3</v>
      </c>
      <c r="ET129">
        <v>1</v>
      </c>
      <c r="EU129">
        <v>2</v>
      </c>
      <c r="EV129">
        <v>2</v>
      </c>
      <c r="EW129">
        <v>0</v>
      </c>
      <c r="EX129">
        <v>2</v>
      </c>
      <c r="EY129">
        <v>1</v>
      </c>
      <c r="EZ129">
        <v>1</v>
      </c>
      <c r="FA129">
        <v>0</v>
      </c>
      <c r="FB129">
        <v>1</v>
      </c>
      <c r="FC129">
        <v>0</v>
      </c>
      <c r="FD129">
        <v>1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1</v>
      </c>
      <c r="FL129">
        <v>1</v>
      </c>
      <c r="FM129">
        <v>0</v>
      </c>
      <c r="FN129">
        <v>2</v>
      </c>
      <c r="FO129">
        <v>1</v>
      </c>
      <c r="FP129">
        <v>1</v>
      </c>
      <c r="FQ129">
        <v>2</v>
      </c>
      <c r="FR129">
        <v>0</v>
      </c>
      <c r="FS129">
        <v>2</v>
      </c>
      <c r="FT129">
        <v>4</v>
      </c>
      <c r="FU129">
        <v>2</v>
      </c>
      <c r="FV129">
        <v>2</v>
      </c>
      <c r="FW129">
        <v>1</v>
      </c>
      <c r="FX129">
        <v>0</v>
      </c>
      <c r="FY129">
        <v>1</v>
      </c>
      <c r="FZ129">
        <v>2</v>
      </c>
      <c r="GA129">
        <v>1</v>
      </c>
      <c r="GB129">
        <v>1</v>
      </c>
      <c r="GC129">
        <v>1</v>
      </c>
      <c r="GD129">
        <v>0</v>
      </c>
      <c r="GE129">
        <v>1</v>
      </c>
      <c r="GF129">
        <v>2</v>
      </c>
      <c r="GG129">
        <v>1</v>
      </c>
      <c r="GH129">
        <v>1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1</v>
      </c>
      <c r="GS129">
        <v>0</v>
      </c>
      <c r="GT129">
        <v>1</v>
      </c>
      <c r="GU129">
        <v>0</v>
      </c>
      <c r="GV129">
        <v>0</v>
      </c>
      <c r="GW129">
        <v>0</v>
      </c>
      <c r="GX129">
        <v>1</v>
      </c>
      <c r="GY129">
        <v>1</v>
      </c>
      <c r="GZ129">
        <v>0</v>
      </c>
      <c r="HA129">
        <v>1</v>
      </c>
      <c r="HB129">
        <v>0</v>
      </c>
      <c r="HC129">
        <v>1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1</v>
      </c>
      <c r="HN129">
        <v>1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1</v>
      </c>
      <c r="HZ129">
        <v>0</v>
      </c>
      <c r="IA129">
        <v>1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</row>
    <row r="130" spans="1:319" x14ac:dyDescent="0.25">
      <c r="A130" s="16" t="s">
        <v>235</v>
      </c>
      <c r="B130" s="9">
        <v>424</v>
      </c>
      <c r="C130">
        <v>225</v>
      </c>
      <c r="D130" s="10">
        <v>199</v>
      </c>
      <c r="E130" s="9">
        <v>11</v>
      </c>
      <c r="F130">
        <v>7</v>
      </c>
      <c r="G130" s="10">
        <v>4</v>
      </c>
      <c r="H130" s="9">
        <v>7</v>
      </c>
      <c r="I130">
        <v>4</v>
      </c>
      <c r="J130" s="10">
        <v>3</v>
      </c>
      <c r="K130" s="9">
        <v>12</v>
      </c>
      <c r="L130">
        <v>6</v>
      </c>
      <c r="M130" s="10">
        <v>6</v>
      </c>
      <c r="N130" s="9">
        <v>14</v>
      </c>
      <c r="O130">
        <v>8</v>
      </c>
      <c r="P130" s="10">
        <v>6</v>
      </c>
      <c r="Q130" s="9">
        <v>14</v>
      </c>
      <c r="R130">
        <v>4</v>
      </c>
      <c r="S130" s="10">
        <v>10</v>
      </c>
      <c r="T130" s="9">
        <v>20</v>
      </c>
      <c r="U130">
        <v>15</v>
      </c>
      <c r="V130" s="10">
        <v>5</v>
      </c>
      <c r="W130" s="9">
        <v>11</v>
      </c>
      <c r="X130">
        <v>4</v>
      </c>
      <c r="Y130" s="10">
        <v>7</v>
      </c>
      <c r="Z130" s="9">
        <v>12</v>
      </c>
      <c r="AA130">
        <v>3</v>
      </c>
      <c r="AB130" s="10">
        <v>9</v>
      </c>
      <c r="AC130" s="9">
        <v>11</v>
      </c>
      <c r="AD130">
        <v>3</v>
      </c>
      <c r="AE130" s="10">
        <v>8</v>
      </c>
      <c r="AF130" s="9">
        <v>15</v>
      </c>
      <c r="AG130">
        <v>7</v>
      </c>
      <c r="AH130" s="10">
        <v>8</v>
      </c>
      <c r="AI130" s="9">
        <v>13</v>
      </c>
      <c r="AJ130">
        <v>6</v>
      </c>
      <c r="AK130" s="10">
        <v>7</v>
      </c>
      <c r="AL130" s="9">
        <v>13</v>
      </c>
      <c r="AM130">
        <v>8</v>
      </c>
      <c r="AN130" s="10">
        <v>5</v>
      </c>
      <c r="AO130" s="9">
        <v>8</v>
      </c>
      <c r="AP130">
        <v>4</v>
      </c>
      <c r="AQ130" s="10">
        <v>4</v>
      </c>
      <c r="AR130" s="9">
        <v>12</v>
      </c>
      <c r="AS130">
        <v>7</v>
      </c>
      <c r="AT130" s="10">
        <v>5</v>
      </c>
      <c r="AU130" s="9">
        <v>7</v>
      </c>
      <c r="AV130">
        <v>5</v>
      </c>
      <c r="AW130" s="10">
        <v>2</v>
      </c>
      <c r="AX130" s="9">
        <v>7</v>
      </c>
      <c r="AY130">
        <v>2</v>
      </c>
      <c r="AZ130" s="10">
        <v>5</v>
      </c>
      <c r="BA130" s="9">
        <v>7</v>
      </c>
      <c r="BB130">
        <v>3</v>
      </c>
      <c r="BC130" s="10">
        <v>4</v>
      </c>
      <c r="BD130" s="9">
        <v>3</v>
      </c>
      <c r="BE130">
        <v>1</v>
      </c>
      <c r="BF130" s="10">
        <v>2</v>
      </c>
      <c r="BG130" s="9">
        <v>6</v>
      </c>
      <c r="BH130">
        <v>2</v>
      </c>
      <c r="BI130" s="10">
        <v>4</v>
      </c>
      <c r="BJ130" s="9">
        <v>2</v>
      </c>
      <c r="BK130">
        <v>1</v>
      </c>
      <c r="BL130" s="10">
        <v>1</v>
      </c>
      <c r="BM130" s="9">
        <v>1</v>
      </c>
      <c r="BN130">
        <v>1</v>
      </c>
      <c r="BO130" s="10">
        <v>0</v>
      </c>
      <c r="BP130" s="9">
        <v>3</v>
      </c>
      <c r="BQ130">
        <v>1</v>
      </c>
      <c r="BR130" s="10">
        <v>2</v>
      </c>
      <c r="BS130" s="9">
        <v>1</v>
      </c>
      <c r="BT130">
        <v>1</v>
      </c>
      <c r="BU130" s="10">
        <v>0</v>
      </c>
      <c r="BV130" s="9">
        <v>2</v>
      </c>
      <c r="BW130">
        <v>1</v>
      </c>
      <c r="BX130" s="10">
        <v>1</v>
      </c>
      <c r="BY130" s="9">
        <v>4</v>
      </c>
      <c r="BZ130">
        <v>3</v>
      </c>
      <c r="CA130" s="10">
        <v>1</v>
      </c>
      <c r="CB130" s="9">
        <v>6</v>
      </c>
      <c r="CC130">
        <v>2</v>
      </c>
      <c r="CD130" s="10">
        <v>4</v>
      </c>
      <c r="CE130" s="9">
        <v>7</v>
      </c>
      <c r="CF130">
        <v>5</v>
      </c>
      <c r="CG130" s="10">
        <v>2</v>
      </c>
      <c r="CH130" s="9">
        <v>3</v>
      </c>
      <c r="CI130">
        <v>2</v>
      </c>
      <c r="CJ130" s="10">
        <v>1</v>
      </c>
      <c r="CK130" s="9">
        <v>5</v>
      </c>
      <c r="CL130">
        <v>3</v>
      </c>
      <c r="CM130" s="10">
        <v>2</v>
      </c>
      <c r="CN130" s="9">
        <v>9</v>
      </c>
      <c r="CO130">
        <v>7</v>
      </c>
      <c r="CP130" s="10">
        <v>2</v>
      </c>
      <c r="CQ130" s="9">
        <v>13</v>
      </c>
      <c r="CR130">
        <v>8</v>
      </c>
      <c r="CS130" s="10">
        <v>5</v>
      </c>
      <c r="CT130" s="9">
        <v>5</v>
      </c>
      <c r="CU130">
        <v>2</v>
      </c>
      <c r="CV130" s="10">
        <v>3</v>
      </c>
      <c r="CW130" s="9">
        <v>9</v>
      </c>
      <c r="CX130">
        <v>3</v>
      </c>
      <c r="CY130" s="10">
        <v>6</v>
      </c>
      <c r="CZ130">
        <v>12</v>
      </c>
      <c r="DA130">
        <v>6</v>
      </c>
      <c r="DB130">
        <v>6</v>
      </c>
      <c r="DC130">
        <v>14</v>
      </c>
      <c r="DD130">
        <v>7</v>
      </c>
      <c r="DE130">
        <v>7</v>
      </c>
      <c r="DF130">
        <v>12</v>
      </c>
      <c r="DG130">
        <v>6</v>
      </c>
      <c r="DH130">
        <v>6</v>
      </c>
      <c r="DI130">
        <v>17</v>
      </c>
      <c r="DJ130">
        <v>10</v>
      </c>
      <c r="DK130">
        <v>7</v>
      </c>
      <c r="DL130">
        <v>9</v>
      </c>
      <c r="DM130">
        <v>6</v>
      </c>
      <c r="DN130">
        <v>3</v>
      </c>
      <c r="DO130">
        <v>4</v>
      </c>
      <c r="DP130">
        <v>4</v>
      </c>
      <c r="DQ130">
        <v>0</v>
      </c>
      <c r="DR130">
        <v>10</v>
      </c>
      <c r="DS130">
        <v>5</v>
      </c>
      <c r="DT130">
        <v>5</v>
      </c>
      <c r="DU130">
        <v>11</v>
      </c>
      <c r="DV130">
        <v>5</v>
      </c>
      <c r="DW130">
        <v>6</v>
      </c>
      <c r="DX130">
        <v>11</v>
      </c>
      <c r="DY130">
        <v>5</v>
      </c>
      <c r="DZ130">
        <v>6</v>
      </c>
      <c r="EA130">
        <v>7</v>
      </c>
      <c r="EB130">
        <v>4</v>
      </c>
      <c r="EC130">
        <v>3</v>
      </c>
      <c r="ED130">
        <v>5</v>
      </c>
      <c r="EE130">
        <v>3</v>
      </c>
      <c r="EF130">
        <v>2</v>
      </c>
      <c r="EG130">
        <v>3</v>
      </c>
      <c r="EH130">
        <v>2</v>
      </c>
      <c r="EI130">
        <v>1</v>
      </c>
      <c r="EJ130">
        <v>2</v>
      </c>
      <c r="EK130">
        <v>0</v>
      </c>
      <c r="EL130">
        <v>2</v>
      </c>
      <c r="EM130">
        <v>5</v>
      </c>
      <c r="EN130">
        <v>3</v>
      </c>
      <c r="EO130">
        <v>2</v>
      </c>
      <c r="EP130">
        <v>3</v>
      </c>
      <c r="EQ130">
        <v>2</v>
      </c>
      <c r="ER130">
        <v>1</v>
      </c>
      <c r="ES130">
        <v>4</v>
      </c>
      <c r="ET130">
        <v>3</v>
      </c>
      <c r="EU130">
        <v>1</v>
      </c>
      <c r="EV130">
        <v>4</v>
      </c>
      <c r="EW130">
        <v>4</v>
      </c>
      <c r="EX130">
        <v>0</v>
      </c>
      <c r="EY130">
        <v>1</v>
      </c>
      <c r="EZ130">
        <v>0</v>
      </c>
      <c r="FA130">
        <v>1</v>
      </c>
      <c r="FB130">
        <v>0</v>
      </c>
      <c r="FC130">
        <v>0</v>
      </c>
      <c r="FD130">
        <v>0</v>
      </c>
      <c r="FE130">
        <v>4</v>
      </c>
      <c r="FF130">
        <v>2</v>
      </c>
      <c r="FG130">
        <v>2</v>
      </c>
      <c r="FH130">
        <v>4</v>
      </c>
      <c r="FI130">
        <v>2</v>
      </c>
      <c r="FJ130">
        <v>2</v>
      </c>
      <c r="FK130">
        <v>3</v>
      </c>
      <c r="FL130">
        <v>2</v>
      </c>
      <c r="FM130">
        <v>1</v>
      </c>
      <c r="FN130">
        <v>1</v>
      </c>
      <c r="FO130">
        <v>1</v>
      </c>
      <c r="FP130">
        <v>0</v>
      </c>
      <c r="FQ130">
        <v>1</v>
      </c>
      <c r="FR130">
        <v>1</v>
      </c>
      <c r="FS130">
        <v>0</v>
      </c>
      <c r="FT130">
        <v>1</v>
      </c>
      <c r="FU130">
        <v>1</v>
      </c>
      <c r="FV130">
        <v>0</v>
      </c>
      <c r="FW130">
        <v>1</v>
      </c>
      <c r="FX130">
        <v>1</v>
      </c>
      <c r="FY130">
        <v>0</v>
      </c>
      <c r="FZ130">
        <v>0</v>
      </c>
      <c r="GA130">
        <v>0</v>
      </c>
      <c r="GB130">
        <v>0</v>
      </c>
      <c r="GC130">
        <v>1</v>
      </c>
      <c r="GD130">
        <v>0</v>
      </c>
      <c r="GE130">
        <v>1</v>
      </c>
      <c r="GF130">
        <v>0</v>
      </c>
      <c r="GG130">
        <v>0</v>
      </c>
      <c r="GH130">
        <v>0</v>
      </c>
      <c r="GI130">
        <v>1</v>
      </c>
      <c r="GJ130">
        <v>1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</row>
    <row r="131" spans="1:319" x14ac:dyDescent="0.25">
      <c r="A131" s="16" t="s">
        <v>236</v>
      </c>
      <c r="B131" s="9">
        <v>540</v>
      </c>
      <c r="C131">
        <v>261</v>
      </c>
      <c r="D131" s="10">
        <v>279</v>
      </c>
      <c r="E131" s="9">
        <v>12</v>
      </c>
      <c r="F131">
        <v>5</v>
      </c>
      <c r="G131" s="10">
        <v>7</v>
      </c>
      <c r="H131" s="9">
        <v>16</v>
      </c>
      <c r="I131">
        <v>5</v>
      </c>
      <c r="J131" s="10">
        <v>11</v>
      </c>
      <c r="K131" s="9">
        <v>15</v>
      </c>
      <c r="L131">
        <v>8</v>
      </c>
      <c r="M131" s="10">
        <v>7</v>
      </c>
      <c r="N131" s="9">
        <v>9</v>
      </c>
      <c r="O131">
        <v>5</v>
      </c>
      <c r="P131" s="10">
        <v>4</v>
      </c>
      <c r="Q131" s="9">
        <v>17</v>
      </c>
      <c r="R131">
        <v>10</v>
      </c>
      <c r="S131" s="10">
        <v>7</v>
      </c>
      <c r="T131" s="9">
        <v>20</v>
      </c>
      <c r="U131">
        <v>10</v>
      </c>
      <c r="V131" s="10">
        <v>10</v>
      </c>
      <c r="W131" s="9">
        <v>18</v>
      </c>
      <c r="X131">
        <v>11</v>
      </c>
      <c r="Y131" s="10">
        <v>7</v>
      </c>
      <c r="Z131" s="9">
        <v>22</v>
      </c>
      <c r="AA131">
        <v>10</v>
      </c>
      <c r="AB131" s="10">
        <v>12</v>
      </c>
      <c r="AC131" s="9">
        <v>19</v>
      </c>
      <c r="AD131">
        <v>8</v>
      </c>
      <c r="AE131" s="10">
        <v>11</v>
      </c>
      <c r="AF131" s="9">
        <v>21</v>
      </c>
      <c r="AG131">
        <v>8</v>
      </c>
      <c r="AH131" s="10">
        <v>13</v>
      </c>
      <c r="AI131" s="9">
        <v>12</v>
      </c>
      <c r="AJ131">
        <v>5</v>
      </c>
      <c r="AK131" s="10">
        <v>7</v>
      </c>
      <c r="AL131" s="9">
        <v>13</v>
      </c>
      <c r="AM131">
        <v>5</v>
      </c>
      <c r="AN131" s="10">
        <v>8</v>
      </c>
      <c r="AO131" s="9">
        <v>10</v>
      </c>
      <c r="AP131">
        <v>4</v>
      </c>
      <c r="AQ131" s="10">
        <v>6</v>
      </c>
      <c r="AR131" s="9">
        <v>8</v>
      </c>
      <c r="AS131">
        <v>5</v>
      </c>
      <c r="AT131" s="10">
        <v>3</v>
      </c>
      <c r="AU131" s="9">
        <v>8</v>
      </c>
      <c r="AV131">
        <v>5</v>
      </c>
      <c r="AW131" s="10">
        <v>3</v>
      </c>
      <c r="AX131" s="9">
        <v>10</v>
      </c>
      <c r="AY131">
        <v>3</v>
      </c>
      <c r="AZ131" s="10">
        <v>7</v>
      </c>
      <c r="BA131" s="9">
        <v>8</v>
      </c>
      <c r="BB131">
        <v>5</v>
      </c>
      <c r="BC131" s="10">
        <v>3</v>
      </c>
      <c r="BD131" s="9">
        <v>8</v>
      </c>
      <c r="BE131">
        <v>6</v>
      </c>
      <c r="BF131" s="10">
        <v>2</v>
      </c>
      <c r="BG131" s="9">
        <v>6</v>
      </c>
      <c r="BH131">
        <v>5</v>
      </c>
      <c r="BI131" s="10">
        <v>1</v>
      </c>
      <c r="BJ131" s="9">
        <v>9</v>
      </c>
      <c r="BK131">
        <v>6</v>
      </c>
      <c r="BL131" s="10">
        <v>3</v>
      </c>
      <c r="BM131" s="9">
        <v>6</v>
      </c>
      <c r="BN131">
        <v>2</v>
      </c>
      <c r="BO131" s="10">
        <v>4</v>
      </c>
      <c r="BP131" s="9">
        <v>9</v>
      </c>
      <c r="BQ131">
        <v>6</v>
      </c>
      <c r="BR131" s="10">
        <v>3</v>
      </c>
      <c r="BS131" s="9">
        <v>3</v>
      </c>
      <c r="BT131">
        <v>2</v>
      </c>
      <c r="BU131" s="10">
        <v>1</v>
      </c>
      <c r="BV131" s="9">
        <v>8</v>
      </c>
      <c r="BW131">
        <v>1</v>
      </c>
      <c r="BX131" s="10">
        <v>7</v>
      </c>
      <c r="BY131" s="9">
        <v>7</v>
      </c>
      <c r="BZ131">
        <v>4</v>
      </c>
      <c r="CA131" s="10">
        <v>3</v>
      </c>
      <c r="CB131" s="9">
        <v>8</v>
      </c>
      <c r="CC131">
        <v>3</v>
      </c>
      <c r="CD131" s="10">
        <v>5</v>
      </c>
      <c r="CE131" s="9">
        <v>6</v>
      </c>
      <c r="CF131">
        <v>2</v>
      </c>
      <c r="CG131" s="10">
        <v>4</v>
      </c>
      <c r="CH131" s="9">
        <v>3</v>
      </c>
      <c r="CI131">
        <v>2</v>
      </c>
      <c r="CJ131" s="10">
        <v>1</v>
      </c>
      <c r="CK131" s="9">
        <v>5</v>
      </c>
      <c r="CL131">
        <v>0</v>
      </c>
      <c r="CM131" s="10">
        <v>5</v>
      </c>
      <c r="CN131" s="9">
        <v>6</v>
      </c>
      <c r="CO131">
        <v>4</v>
      </c>
      <c r="CP131" s="10">
        <v>2</v>
      </c>
      <c r="CQ131" s="9">
        <v>12</v>
      </c>
      <c r="CR131">
        <v>7</v>
      </c>
      <c r="CS131" s="10">
        <v>5</v>
      </c>
      <c r="CT131" s="9">
        <v>8</v>
      </c>
      <c r="CU131">
        <v>4</v>
      </c>
      <c r="CV131" s="10">
        <v>4</v>
      </c>
      <c r="CW131" s="9">
        <v>6</v>
      </c>
      <c r="CX131">
        <v>4</v>
      </c>
      <c r="CY131" s="10">
        <v>2</v>
      </c>
      <c r="CZ131">
        <v>10</v>
      </c>
      <c r="DA131">
        <v>5</v>
      </c>
      <c r="DB131">
        <v>5</v>
      </c>
      <c r="DC131">
        <v>10</v>
      </c>
      <c r="DD131">
        <v>5</v>
      </c>
      <c r="DE131">
        <v>5</v>
      </c>
      <c r="DF131">
        <v>3</v>
      </c>
      <c r="DG131">
        <v>2</v>
      </c>
      <c r="DH131">
        <v>1</v>
      </c>
      <c r="DI131">
        <v>6</v>
      </c>
      <c r="DJ131">
        <v>0</v>
      </c>
      <c r="DK131">
        <v>6</v>
      </c>
      <c r="DL131">
        <v>2</v>
      </c>
      <c r="DM131">
        <v>1</v>
      </c>
      <c r="DN131">
        <v>1</v>
      </c>
      <c r="DO131">
        <v>3</v>
      </c>
      <c r="DP131">
        <v>0</v>
      </c>
      <c r="DQ131">
        <v>3</v>
      </c>
      <c r="DR131">
        <v>8</v>
      </c>
      <c r="DS131">
        <v>4</v>
      </c>
      <c r="DT131">
        <v>4</v>
      </c>
      <c r="DU131">
        <v>5</v>
      </c>
      <c r="DV131">
        <v>1</v>
      </c>
      <c r="DW131">
        <v>4</v>
      </c>
      <c r="DX131">
        <v>12</v>
      </c>
      <c r="DY131">
        <v>10</v>
      </c>
      <c r="DZ131">
        <v>2</v>
      </c>
      <c r="EA131">
        <v>5</v>
      </c>
      <c r="EB131">
        <v>3</v>
      </c>
      <c r="EC131">
        <v>2</v>
      </c>
      <c r="ED131">
        <v>2</v>
      </c>
      <c r="EE131">
        <v>0</v>
      </c>
      <c r="EF131">
        <v>2</v>
      </c>
      <c r="EG131">
        <v>10</v>
      </c>
      <c r="EH131">
        <v>4</v>
      </c>
      <c r="EI131">
        <v>6</v>
      </c>
      <c r="EJ131">
        <v>6</v>
      </c>
      <c r="EK131">
        <v>3</v>
      </c>
      <c r="EL131">
        <v>3</v>
      </c>
      <c r="EM131">
        <v>5</v>
      </c>
      <c r="EN131">
        <v>5</v>
      </c>
      <c r="EO131">
        <v>0</v>
      </c>
      <c r="EP131">
        <v>9</v>
      </c>
      <c r="EQ131">
        <v>4</v>
      </c>
      <c r="ER131">
        <v>5</v>
      </c>
      <c r="ES131">
        <v>6</v>
      </c>
      <c r="ET131">
        <v>4</v>
      </c>
      <c r="EU131">
        <v>2</v>
      </c>
      <c r="EV131">
        <v>6</v>
      </c>
      <c r="EW131">
        <v>2</v>
      </c>
      <c r="EX131">
        <v>4</v>
      </c>
      <c r="EY131">
        <v>7</v>
      </c>
      <c r="EZ131">
        <v>4</v>
      </c>
      <c r="FA131">
        <v>3</v>
      </c>
      <c r="FB131">
        <v>6</v>
      </c>
      <c r="FC131">
        <v>2</v>
      </c>
      <c r="FD131">
        <v>4</v>
      </c>
      <c r="FE131">
        <v>4</v>
      </c>
      <c r="FF131">
        <v>3</v>
      </c>
      <c r="FG131">
        <v>1</v>
      </c>
      <c r="FH131">
        <v>6</v>
      </c>
      <c r="FI131">
        <v>4</v>
      </c>
      <c r="FJ131">
        <v>2</v>
      </c>
      <c r="FK131">
        <v>10</v>
      </c>
      <c r="FL131">
        <v>2</v>
      </c>
      <c r="FM131">
        <v>8</v>
      </c>
      <c r="FN131">
        <v>2</v>
      </c>
      <c r="FO131">
        <v>2</v>
      </c>
      <c r="FP131">
        <v>0</v>
      </c>
      <c r="FQ131">
        <v>4</v>
      </c>
      <c r="FR131">
        <v>2</v>
      </c>
      <c r="FS131">
        <v>2</v>
      </c>
      <c r="FT131">
        <v>8</v>
      </c>
      <c r="FU131">
        <v>3</v>
      </c>
      <c r="FV131">
        <v>5</v>
      </c>
      <c r="FW131">
        <v>1</v>
      </c>
      <c r="FX131">
        <v>0</v>
      </c>
      <c r="FY131">
        <v>1</v>
      </c>
      <c r="FZ131">
        <v>1</v>
      </c>
      <c r="GA131">
        <v>1</v>
      </c>
      <c r="GB131">
        <v>0</v>
      </c>
      <c r="GC131">
        <v>3</v>
      </c>
      <c r="GD131">
        <v>0</v>
      </c>
      <c r="GE131">
        <v>3</v>
      </c>
      <c r="GF131">
        <v>3</v>
      </c>
      <c r="GG131">
        <v>3</v>
      </c>
      <c r="GH131">
        <v>0</v>
      </c>
      <c r="GI131">
        <v>2</v>
      </c>
      <c r="GJ131">
        <v>0</v>
      </c>
      <c r="GK131">
        <v>2</v>
      </c>
      <c r="GL131">
        <v>2</v>
      </c>
      <c r="GM131">
        <v>0</v>
      </c>
      <c r="GN131">
        <v>2</v>
      </c>
      <c r="GO131">
        <v>1</v>
      </c>
      <c r="GP131">
        <v>0</v>
      </c>
      <c r="GQ131">
        <v>1</v>
      </c>
      <c r="GR131">
        <v>1</v>
      </c>
      <c r="GS131">
        <v>1</v>
      </c>
      <c r="GT131">
        <v>0</v>
      </c>
      <c r="GU131">
        <v>2</v>
      </c>
      <c r="GV131">
        <v>2</v>
      </c>
      <c r="GW131">
        <v>0</v>
      </c>
      <c r="GX131">
        <v>2</v>
      </c>
      <c r="GY131">
        <v>1</v>
      </c>
      <c r="GZ131">
        <v>1</v>
      </c>
      <c r="HA131">
        <v>1</v>
      </c>
      <c r="HB131">
        <v>0</v>
      </c>
      <c r="HC131">
        <v>1</v>
      </c>
      <c r="HD131">
        <v>3</v>
      </c>
      <c r="HE131">
        <v>1</v>
      </c>
      <c r="HF131">
        <v>2</v>
      </c>
      <c r="HG131">
        <v>5</v>
      </c>
      <c r="HH131">
        <v>2</v>
      </c>
      <c r="HI131">
        <v>3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2</v>
      </c>
      <c r="HT131">
        <v>1</v>
      </c>
      <c r="HU131">
        <v>1</v>
      </c>
      <c r="HV131">
        <v>1</v>
      </c>
      <c r="HW131">
        <v>0</v>
      </c>
      <c r="HX131">
        <v>1</v>
      </c>
      <c r="HY131">
        <v>1</v>
      </c>
      <c r="HZ131">
        <v>1</v>
      </c>
      <c r="IA131">
        <v>0</v>
      </c>
      <c r="IB131">
        <v>1</v>
      </c>
      <c r="IC131">
        <v>1</v>
      </c>
      <c r="ID131">
        <v>0</v>
      </c>
      <c r="IE131">
        <v>1</v>
      </c>
      <c r="IF131">
        <v>0</v>
      </c>
      <c r="IG131">
        <v>1</v>
      </c>
      <c r="IH131">
        <v>1</v>
      </c>
      <c r="II131">
        <v>1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1</v>
      </c>
      <c r="IR131">
        <v>0</v>
      </c>
      <c r="IS131">
        <v>1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1</v>
      </c>
      <c r="JP131">
        <v>1</v>
      </c>
      <c r="JQ131">
        <v>0</v>
      </c>
      <c r="JR131">
        <v>1</v>
      </c>
      <c r="JS131">
        <v>0</v>
      </c>
      <c r="JT131">
        <v>1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</row>
    <row r="132" spans="1:319" x14ac:dyDescent="0.25">
      <c r="A132" s="16" t="s">
        <v>237</v>
      </c>
      <c r="B132" s="9">
        <v>1458</v>
      </c>
      <c r="C132">
        <v>726</v>
      </c>
      <c r="D132" s="10">
        <v>732</v>
      </c>
      <c r="E132" s="9">
        <v>36</v>
      </c>
      <c r="F132">
        <v>15</v>
      </c>
      <c r="G132" s="10">
        <v>21</v>
      </c>
      <c r="H132" s="9">
        <v>56</v>
      </c>
      <c r="I132">
        <v>24</v>
      </c>
      <c r="J132" s="10">
        <v>32</v>
      </c>
      <c r="K132" s="9">
        <v>40</v>
      </c>
      <c r="L132">
        <v>14</v>
      </c>
      <c r="M132" s="10">
        <v>26</v>
      </c>
      <c r="N132" s="9">
        <v>46</v>
      </c>
      <c r="O132">
        <v>19</v>
      </c>
      <c r="P132" s="10">
        <v>27</v>
      </c>
      <c r="Q132" s="9">
        <v>50</v>
      </c>
      <c r="R132">
        <v>26</v>
      </c>
      <c r="S132" s="10">
        <v>24</v>
      </c>
      <c r="T132" s="9">
        <v>46</v>
      </c>
      <c r="U132">
        <v>27</v>
      </c>
      <c r="V132" s="10">
        <v>19</v>
      </c>
      <c r="W132" s="9">
        <v>47</v>
      </c>
      <c r="X132">
        <v>22</v>
      </c>
      <c r="Y132" s="10">
        <v>25</v>
      </c>
      <c r="Z132" s="9">
        <v>48</v>
      </c>
      <c r="AA132">
        <v>28</v>
      </c>
      <c r="AB132" s="10">
        <v>20</v>
      </c>
      <c r="AC132" s="9">
        <v>51</v>
      </c>
      <c r="AD132">
        <v>28</v>
      </c>
      <c r="AE132" s="10">
        <v>23</v>
      </c>
      <c r="AF132" s="9">
        <v>38</v>
      </c>
      <c r="AG132">
        <v>22</v>
      </c>
      <c r="AH132" s="10">
        <v>16</v>
      </c>
      <c r="AI132" s="9">
        <v>47</v>
      </c>
      <c r="AJ132">
        <v>24</v>
      </c>
      <c r="AK132" s="10">
        <v>23</v>
      </c>
      <c r="AL132" s="9">
        <v>32</v>
      </c>
      <c r="AM132">
        <v>15</v>
      </c>
      <c r="AN132" s="10">
        <v>17</v>
      </c>
      <c r="AO132" s="9">
        <v>36</v>
      </c>
      <c r="AP132">
        <v>21</v>
      </c>
      <c r="AQ132" s="10">
        <v>15</v>
      </c>
      <c r="AR132" s="9">
        <v>30</v>
      </c>
      <c r="AS132">
        <v>12</v>
      </c>
      <c r="AT132" s="10">
        <v>18</v>
      </c>
      <c r="AU132" s="9">
        <v>25</v>
      </c>
      <c r="AV132">
        <v>11</v>
      </c>
      <c r="AW132" s="10">
        <v>14</v>
      </c>
      <c r="AX132" s="9">
        <v>28</v>
      </c>
      <c r="AY132">
        <v>13</v>
      </c>
      <c r="AZ132" s="10">
        <v>15</v>
      </c>
      <c r="BA132" s="9">
        <v>32</v>
      </c>
      <c r="BB132">
        <v>16</v>
      </c>
      <c r="BC132" s="10">
        <v>16</v>
      </c>
      <c r="BD132" s="9">
        <v>22</v>
      </c>
      <c r="BE132">
        <v>12</v>
      </c>
      <c r="BF132" s="10">
        <v>10</v>
      </c>
      <c r="BG132" s="9">
        <v>19</v>
      </c>
      <c r="BH132">
        <v>8</v>
      </c>
      <c r="BI132" s="10">
        <v>11</v>
      </c>
      <c r="BJ132" s="9">
        <v>27</v>
      </c>
      <c r="BK132">
        <v>16</v>
      </c>
      <c r="BL132" s="10">
        <v>11</v>
      </c>
      <c r="BM132" s="9">
        <v>23</v>
      </c>
      <c r="BN132">
        <v>10</v>
      </c>
      <c r="BO132" s="10">
        <v>13</v>
      </c>
      <c r="BP132" s="9">
        <v>24</v>
      </c>
      <c r="BQ132">
        <v>17</v>
      </c>
      <c r="BR132" s="10">
        <v>7</v>
      </c>
      <c r="BS132" s="9">
        <v>27</v>
      </c>
      <c r="BT132">
        <v>13</v>
      </c>
      <c r="BU132" s="10">
        <v>14</v>
      </c>
      <c r="BV132" s="9">
        <v>16</v>
      </c>
      <c r="BW132">
        <v>7</v>
      </c>
      <c r="BX132" s="10">
        <v>9</v>
      </c>
      <c r="BY132" s="9">
        <v>12</v>
      </c>
      <c r="BZ132">
        <v>7</v>
      </c>
      <c r="CA132" s="10">
        <v>5</v>
      </c>
      <c r="CB132" s="9">
        <v>24</v>
      </c>
      <c r="CC132">
        <v>8</v>
      </c>
      <c r="CD132" s="10">
        <v>16</v>
      </c>
      <c r="CE132" s="9">
        <v>22</v>
      </c>
      <c r="CF132">
        <v>10</v>
      </c>
      <c r="CG132" s="10">
        <v>12</v>
      </c>
      <c r="CH132" s="9">
        <v>13</v>
      </c>
      <c r="CI132">
        <v>8</v>
      </c>
      <c r="CJ132" s="10">
        <v>5</v>
      </c>
      <c r="CK132" s="9">
        <v>13</v>
      </c>
      <c r="CL132">
        <v>6</v>
      </c>
      <c r="CM132" s="10">
        <v>7</v>
      </c>
      <c r="CN132" s="9">
        <v>26</v>
      </c>
      <c r="CO132">
        <v>13</v>
      </c>
      <c r="CP132" s="10">
        <v>13</v>
      </c>
      <c r="CQ132" s="9">
        <v>22</v>
      </c>
      <c r="CR132">
        <v>14</v>
      </c>
      <c r="CS132" s="10">
        <v>8</v>
      </c>
      <c r="CT132" s="9">
        <v>21</v>
      </c>
      <c r="CU132">
        <v>9</v>
      </c>
      <c r="CV132" s="10">
        <v>12</v>
      </c>
      <c r="CW132" s="9">
        <v>19</v>
      </c>
      <c r="CX132">
        <v>10</v>
      </c>
      <c r="CY132" s="10">
        <v>9</v>
      </c>
      <c r="CZ132">
        <v>17</v>
      </c>
      <c r="DA132">
        <v>6</v>
      </c>
      <c r="DB132">
        <v>11</v>
      </c>
      <c r="DC132">
        <v>20</v>
      </c>
      <c r="DD132">
        <v>10</v>
      </c>
      <c r="DE132">
        <v>10</v>
      </c>
      <c r="DF132">
        <v>20</v>
      </c>
      <c r="DG132">
        <v>6</v>
      </c>
      <c r="DH132">
        <v>14</v>
      </c>
      <c r="DI132">
        <v>15</v>
      </c>
      <c r="DJ132">
        <v>7</v>
      </c>
      <c r="DK132">
        <v>8</v>
      </c>
      <c r="DL132">
        <v>21</v>
      </c>
      <c r="DM132">
        <v>8</v>
      </c>
      <c r="DN132">
        <v>13</v>
      </c>
      <c r="DO132">
        <v>15</v>
      </c>
      <c r="DP132">
        <v>9</v>
      </c>
      <c r="DQ132">
        <v>6</v>
      </c>
      <c r="DR132">
        <v>9</v>
      </c>
      <c r="DS132">
        <v>4</v>
      </c>
      <c r="DT132">
        <v>5</v>
      </c>
      <c r="DU132">
        <v>11</v>
      </c>
      <c r="DV132">
        <v>6</v>
      </c>
      <c r="DW132">
        <v>5</v>
      </c>
      <c r="DX132">
        <v>11</v>
      </c>
      <c r="DY132">
        <v>7</v>
      </c>
      <c r="DZ132">
        <v>4</v>
      </c>
      <c r="EA132">
        <v>21</v>
      </c>
      <c r="EB132">
        <v>12</v>
      </c>
      <c r="EC132">
        <v>9</v>
      </c>
      <c r="ED132">
        <v>9</v>
      </c>
      <c r="EE132">
        <v>6</v>
      </c>
      <c r="EF132">
        <v>3</v>
      </c>
      <c r="EG132">
        <v>18</v>
      </c>
      <c r="EH132">
        <v>11</v>
      </c>
      <c r="EI132">
        <v>7</v>
      </c>
      <c r="EJ132">
        <v>13</v>
      </c>
      <c r="EK132">
        <v>5</v>
      </c>
      <c r="EL132">
        <v>8</v>
      </c>
      <c r="EM132">
        <v>11</v>
      </c>
      <c r="EN132">
        <v>8</v>
      </c>
      <c r="EO132">
        <v>3</v>
      </c>
      <c r="EP132">
        <v>9</v>
      </c>
      <c r="EQ132">
        <v>7</v>
      </c>
      <c r="ER132">
        <v>2</v>
      </c>
      <c r="ES132">
        <v>14</v>
      </c>
      <c r="ET132">
        <v>10</v>
      </c>
      <c r="EU132">
        <v>4</v>
      </c>
      <c r="EV132">
        <v>13</v>
      </c>
      <c r="EW132">
        <v>5</v>
      </c>
      <c r="EX132">
        <v>8</v>
      </c>
      <c r="EY132">
        <v>11</v>
      </c>
      <c r="EZ132">
        <v>5</v>
      </c>
      <c r="FA132">
        <v>6</v>
      </c>
      <c r="FB132">
        <v>10</v>
      </c>
      <c r="FC132">
        <v>6</v>
      </c>
      <c r="FD132">
        <v>4</v>
      </c>
      <c r="FE132">
        <v>8</v>
      </c>
      <c r="FF132">
        <v>2</v>
      </c>
      <c r="FG132">
        <v>6</v>
      </c>
      <c r="FH132">
        <v>11</v>
      </c>
      <c r="FI132">
        <v>8</v>
      </c>
      <c r="FJ132">
        <v>3</v>
      </c>
      <c r="FK132">
        <v>11</v>
      </c>
      <c r="FL132">
        <v>8</v>
      </c>
      <c r="FM132">
        <v>3</v>
      </c>
      <c r="FN132">
        <v>10</v>
      </c>
      <c r="FO132">
        <v>5</v>
      </c>
      <c r="FP132">
        <v>5</v>
      </c>
      <c r="FQ132">
        <v>5</v>
      </c>
      <c r="FR132">
        <v>2</v>
      </c>
      <c r="FS132">
        <v>3</v>
      </c>
      <c r="FT132">
        <v>15</v>
      </c>
      <c r="FU132">
        <v>8</v>
      </c>
      <c r="FV132">
        <v>7</v>
      </c>
      <c r="FW132">
        <v>5</v>
      </c>
      <c r="FX132">
        <v>5</v>
      </c>
      <c r="FY132">
        <v>0</v>
      </c>
      <c r="FZ132">
        <v>10</v>
      </c>
      <c r="GA132">
        <v>3</v>
      </c>
      <c r="GB132">
        <v>7</v>
      </c>
      <c r="GC132">
        <v>9</v>
      </c>
      <c r="GD132">
        <v>5</v>
      </c>
      <c r="GE132">
        <v>4</v>
      </c>
      <c r="GF132">
        <v>9</v>
      </c>
      <c r="GG132">
        <v>5</v>
      </c>
      <c r="GH132">
        <v>4</v>
      </c>
      <c r="GI132">
        <v>10</v>
      </c>
      <c r="GJ132">
        <v>3</v>
      </c>
      <c r="GK132">
        <v>7</v>
      </c>
      <c r="GL132">
        <v>8</v>
      </c>
      <c r="GM132">
        <v>5</v>
      </c>
      <c r="GN132">
        <v>3</v>
      </c>
      <c r="GO132">
        <v>6</v>
      </c>
      <c r="GP132">
        <v>4</v>
      </c>
      <c r="GQ132">
        <v>2</v>
      </c>
      <c r="GR132">
        <v>9</v>
      </c>
      <c r="GS132">
        <v>4</v>
      </c>
      <c r="GT132">
        <v>5</v>
      </c>
      <c r="GU132">
        <v>5</v>
      </c>
      <c r="GV132">
        <v>1</v>
      </c>
      <c r="GW132">
        <v>4</v>
      </c>
      <c r="GX132">
        <v>4</v>
      </c>
      <c r="GY132">
        <v>3</v>
      </c>
      <c r="GZ132">
        <v>1</v>
      </c>
      <c r="HA132">
        <v>4</v>
      </c>
      <c r="HB132">
        <v>2</v>
      </c>
      <c r="HC132">
        <v>2</v>
      </c>
      <c r="HD132">
        <v>7</v>
      </c>
      <c r="HE132">
        <v>2</v>
      </c>
      <c r="HF132">
        <v>5</v>
      </c>
      <c r="HG132">
        <v>4</v>
      </c>
      <c r="HH132">
        <v>1</v>
      </c>
      <c r="HI132">
        <v>3</v>
      </c>
      <c r="HJ132">
        <v>0</v>
      </c>
      <c r="HK132">
        <v>0</v>
      </c>
      <c r="HL132">
        <v>0</v>
      </c>
      <c r="HM132">
        <v>3</v>
      </c>
      <c r="HN132">
        <v>1</v>
      </c>
      <c r="HO132">
        <v>2</v>
      </c>
      <c r="HP132">
        <v>2</v>
      </c>
      <c r="HQ132">
        <v>0</v>
      </c>
      <c r="HR132">
        <v>2</v>
      </c>
      <c r="HS132">
        <v>0</v>
      </c>
      <c r="HT132">
        <v>0</v>
      </c>
      <c r="HU132">
        <v>0</v>
      </c>
      <c r="HV132">
        <v>3</v>
      </c>
      <c r="HW132">
        <v>1</v>
      </c>
      <c r="HX132">
        <v>2</v>
      </c>
      <c r="HY132">
        <v>2</v>
      </c>
      <c r="HZ132">
        <v>1</v>
      </c>
      <c r="IA132">
        <v>1</v>
      </c>
      <c r="IB132">
        <v>1</v>
      </c>
      <c r="IC132">
        <v>1</v>
      </c>
      <c r="ID132">
        <v>0</v>
      </c>
      <c r="IE132">
        <v>1</v>
      </c>
      <c r="IF132">
        <v>0</v>
      </c>
      <c r="IG132">
        <v>1</v>
      </c>
      <c r="IH132">
        <v>0</v>
      </c>
      <c r="II132">
        <v>0</v>
      </c>
      <c r="IJ132">
        <v>0</v>
      </c>
      <c r="IK132">
        <v>1</v>
      </c>
      <c r="IL132">
        <v>1</v>
      </c>
      <c r="IM132">
        <v>0</v>
      </c>
      <c r="IN132">
        <v>0</v>
      </c>
      <c r="IO132">
        <v>0</v>
      </c>
      <c r="IP132">
        <v>0</v>
      </c>
      <c r="IQ132">
        <v>1</v>
      </c>
      <c r="IR132">
        <v>0</v>
      </c>
      <c r="IS132">
        <v>1</v>
      </c>
      <c r="IT132">
        <v>2</v>
      </c>
      <c r="IU132">
        <v>1</v>
      </c>
      <c r="IV132">
        <v>1</v>
      </c>
      <c r="IW132">
        <v>2</v>
      </c>
      <c r="IX132">
        <v>0</v>
      </c>
      <c r="IY132">
        <v>2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1</v>
      </c>
      <c r="JG132">
        <v>0</v>
      </c>
      <c r="JH132">
        <v>1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1</v>
      </c>
      <c r="KW132">
        <v>0</v>
      </c>
      <c r="KX132">
        <v>1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2</v>
      </c>
      <c r="LF132">
        <v>1</v>
      </c>
      <c r="LG132">
        <v>1</v>
      </c>
    </row>
    <row r="133" spans="1:319" x14ac:dyDescent="0.25">
      <c r="A133" s="16" t="s">
        <v>238</v>
      </c>
      <c r="B133" s="9">
        <v>4431</v>
      </c>
      <c r="C133">
        <v>2273</v>
      </c>
      <c r="D133" s="10">
        <v>2158</v>
      </c>
      <c r="E133" s="9">
        <v>124</v>
      </c>
      <c r="F133">
        <v>45</v>
      </c>
      <c r="G133" s="10">
        <v>79</v>
      </c>
      <c r="H133" s="9">
        <v>122</v>
      </c>
      <c r="I133">
        <v>49</v>
      </c>
      <c r="J133" s="10">
        <v>73</v>
      </c>
      <c r="K133" s="9">
        <v>134</v>
      </c>
      <c r="L133">
        <v>78</v>
      </c>
      <c r="M133" s="10">
        <v>56</v>
      </c>
      <c r="N133" s="9">
        <v>143</v>
      </c>
      <c r="O133">
        <v>79</v>
      </c>
      <c r="P133" s="10">
        <v>64</v>
      </c>
      <c r="Q133" s="9">
        <v>125</v>
      </c>
      <c r="R133">
        <v>57</v>
      </c>
      <c r="S133" s="10">
        <v>68</v>
      </c>
      <c r="T133" s="9">
        <v>129</v>
      </c>
      <c r="U133">
        <v>69</v>
      </c>
      <c r="V133" s="10">
        <v>60</v>
      </c>
      <c r="W133" s="9">
        <v>122</v>
      </c>
      <c r="X133">
        <v>65</v>
      </c>
      <c r="Y133" s="10">
        <v>57</v>
      </c>
      <c r="Z133" s="9">
        <v>140</v>
      </c>
      <c r="AA133">
        <v>77</v>
      </c>
      <c r="AB133" s="10">
        <v>63</v>
      </c>
      <c r="AC133" s="9">
        <v>119</v>
      </c>
      <c r="AD133">
        <v>58</v>
      </c>
      <c r="AE133" s="10">
        <v>61</v>
      </c>
      <c r="AF133" s="9">
        <v>112</v>
      </c>
      <c r="AG133">
        <v>59</v>
      </c>
      <c r="AH133" s="10">
        <v>53</v>
      </c>
      <c r="AI133" s="9">
        <v>123</v>
      </c>
      <c r="AJ133">
        <v>64</v>
      </c>
      <c r="AK133" s="10">
        <v>59</v>
      </c>
      <c r="AL133" s="9">
        <v>111</v>
      </c>
      <c r="AM133">
        <v>69</v>
      </c>
      <c r="AN133" s="10">
        <v>42</v>
      </c>
      <c r="AO133" s="9">
        <v>113</v>
      </c>
      <c r="AP133">
        <v>57</v>
      </c>
      <c r="AQ133" s="10">
        <v>56</v>
      </c>
      <c r="AR133" s="9">
        <v>117</v>
      </c>
      <c r="AS133">
        <v>62</v>
      </c>
      <c r="AT133" s="10">
        <v>55</v>
      </c>
      <c r="AU133" s="9">
        <v>77</v>
      </c>
      <c r="AV133">
        <v>43</v>
      </c>
      <c r="AW133" s="10">
        <v>34</v>
      </c>
      <c r="AX133" s="9">
        <v>106</v>
      </c>
      <c r="AY133">
        <v>57</v>
      </c>
      <c r="AZ133" s="10">
        <v>49</v>
      </c>
      <c r="BA133" s="9">
        <v>89</v>
      </c>
      <c r="BB133">
        <v>42</v>
      </c>
      <c r="BC133" s="10">
        <v>47</v>
      </c>
      <c r="BD133" s="9">
        <v>81</v>
      </c>
      <c r="BE133">
        <v>43</v>
      </c>
      <c r="BF133" s="10">
        <v>38</v>
      </c>
      <c r="BG133" s="9">
        <v>67</v>
      </c>
      <c r="BH133">
        <v>39</v>
      </c>
      <c r="BI133" s="10">
        <v>28</v>
      </c>
      <c r="BJ133" s="9">
        <v>80</v>
      </c>
      <c r="BK133">
        <v>42</v>
      </c>
      <c r="BL133" s="10">
        <v>38</v>
      </c>
      <c r="BM133" s="9">
        <v>61</v>
      </c>
      <c r="BN133">
        <v>31</v>
      </c>
      <c r="BO133" s="10">
        <v>30</v>
      </c>
      <c r="BP133" s="9">
        <v>82</v>
      </c>
      <c r="BQ133">
        <v>49</v>
      </c>
      <c r="BR133" s="10">
        <v>33</v>
      </c>
      <c r="BS133" s="9">
        <v>62</v>
      </c>
      <c r="BT133">
        <v>22</v>
      </c>
      <c r="BU133" s="10">
        <v>40</v>
      </c>
      <c r="BV133" s="9">
        <v>62</v>
      </c>
      <c r="BW133">
        <v>27</v>
      </c>
      <c r="BX133" s="10">
        <v>35</v>
      </c>
      <c r="BY133" s="9">
        <v>66</v>
      </c>
      <c r="BZ133">
        <v>43</v>
      </c>
      <c r="CA133" s="10">
        <v>23</v>
      </c>
      <c r="CB133" s="9">
        <v>64</v>
      </c>
      <c r="CC133">
        <v>40</v>
      </c>
      <c r="CD133" s="10">
        <v>24</v>
      </c>
      <c r="CE133" s="9">
        <v>66</v>
      </c>
      <c r="CF133">
        <v>34</v>
      </c>
      <c r="CG133" s="10">
        <v>32</v>
      </c>
      <c r="CH133" s="9">
        <v>63</v>
      </c>
      <c r="CI133">
        <v>30</v>
      </c>
      <c r="CJ133" s="10">
        <v>33</v>
      </c>
      <c r="CK133" s="9">
        <v>50</v>
      </c>
      <c r="CL133">
        <v>24</v>
      </c>
      <c r="CM133" s="10">
        <v>26</v>
      </c>
      <c r="CN133" s="9">
        <v>67</v>
      </c>
      <c r="CO133">
        <v>34</v>
      </c>
      <c r="CP133" s="10">
        <v>33</v>
      </c>
      <c r="CQ133" s="9">
        <v>52</v>
      </c>
      <c r="CR133">
        <v>32</v>
      </c>
      <c r="CS133" s="10">
        <v>20</v>
      </c>
      <c r="CT133" s="9">
        <v>40</v>
      </c>
      <c r="CU133">
        <v>19</v>
      </c>
      <c r="CV133" s="10">
        <v>21</v>
      </c>
      <c r="CW133" s="9">
        <v>41</v>
      </c>
      <c r="CX133">
        <v>20</v>
      </c>
      <c r="CY133" s="10">
        <v>21</v>
      </c>
      <c r="CZ133">
        <v>53</v>
      </c>
      <c r="DA133">
        <v>21</v>
      </c>
      <c r="DB133">
        <v>32</v>
      </c>
      <c r="DC133">
        <v>58</v>
      </c>
      <c r="DD133">
        <v>34</v>
      </c>
      <c r="DE133">
        <v>24</v>
      </c>
      <c r="DF133">
        <v>34</v>
      </c>
      <c r="DG133">
        <v>16</v>
      </c>
      <c r="DH133">
        <v>18</v>
      </c>
      <c r="DI133">
        <v>50</v>
      </c>
      <c r="DJ133">
        <v>27</v>
      </c>
      <c r="DK133">
        <v>23</v>
      </c>
      <c r="DL133">
        <v>50</v>
      </c>
      <c r="DM133">
        <v>22</v>
      </c>
      <c r="DN133">
        <v>28</v>
      </c>
      <c r="DO133">
        <v>36</v>
      </c>
      <c r="DP133">
        <v>23</v>
      </c>
      <c r="DQ133">
        <v>13</v>
      </c>
      <c r="DR133">
        <v>43</v>
      </c>
      <c r="DS133">
        <v>16</v>
      </c>
      <c r="DT133">
        <v>27</v>
      </c>
      <c r="DU133">
        <v>32</v>
      </c>
      <c r="DV133">
        <v>13</v>
      </c>
      <c r="DW133">
        <v>19</v>
      </c>
      <c r="DX133">
        <v>39</v>
      </c>
      <c r="DY133">
        <v>19</v>
      </c>
      <c r="DZ133">
        <v>20</v>
      </c>
      <c r="EA133">
        <v>42</v>
      </c>
      <c r="EB133">
        <v>20</v>
      </c>
      <c r="EC133">
        <v>22</v>
      </c>
      <c r="ED133">
        <v>30</v>
      </c>
      <c r="EE133">
        <v>14</v>
      </c>
      <c r="EF133">
        <v>16</v>
      </c>
      <c r="EG133">
        <v>36</v>
      </c>
      <c r="EH133">
        <v>18</v>
      </c>
      <c r="EI133">
        <v>18</v>
      </c>
      <c r="EJ133">
        <v>40</v>
      </c>
      <c r="EK133">
        <v>26</v>
      </c>
      <c r="EL133">
        <v>14</v>
      </c>
      <c r="EM133">
        <v>37</v>
      </c>
      <c r="EN133">
        <v>22</v>
      </c>
      <c r="EO133">
        <v>15</v>
      </c>
      <c r="EP133">
        <v>45</v>
      </c>
      <c r="EQ133">
        <v>23</v>
      </c>
      <c r="ER133">
        <v>22</v>
      </c>
      <c r="ES133">
        <v>34</v>
      </c>
      <c r="ET133">
        <v>21</v>
      </c>
      <c r="EU133">
        <v>13</v>
      </c>
      <c r="EV133">
        <v>49</v>
      </c>
      <c r="EW133">
        <v>21</v>
      </c>
      <c r="EX133">
        <v>28</v>
      </c>
      <c r="EY133">
        <v>54</v>
      </c>
      <c r="EZ133">
        <v>27</v>
      </c>
      <c r="FA133">
        <v>27</v>
      </c>
      <c r="FB133">
        <v>34</v>
      </c>
      <c r="FC133">
        <v>22</v>
      </c>
      <c r="FD133">
        <v>12</v>
      </c>
      <c r="FE133">
        <v>42</v>
      </c>
      <c r="FF133">
        <v>27</v>
      </c>
      <c r="FG133">
        <v>15</v>
      </c>
      <c r="FH133">
        <v>42</v>
      </c>
      <c r="FI133">
        <v>23</v>
      </c>
      <c r="FJ133">
        <v>19</v>
      </c>
      <c r="FK133">
        <v>37</v>
      </c>
      <c r="FL133">
        <v>16</v>
      </c>
      <c r="FM133">
        <v>21</v>
      </c>
      <c r="FN133">
        <v>39</v>
      </c>
      <c r="FO133">
        <v>22</v>
      </c>
      <c r="FP133">
        <v>17</v>
      </c>
      <c r="FQ133">
        <v>37</v>
      </c>
      <c r="FR133">
        <v>19</v>
      </c>
      <c r="FS133">
        <v>18</v>
      </c>
      <c r="FT133">
        <v>23</v>
      </c>
      <c r="FU133">
        <v>11</v>
      </c>
      <c r="FV133">
        <v>12</v>
      </c>
      <c r="FW133">
        <v>31</v>
      </c>
      <c r="FX133">
        <v>17</v>
      </c>
      <c r="FY133">
        <v>14</v>
      </c>
      <c r="FZ133">
        <v>21</v>
      </c>
      <c r="GA133">
        <v>13</v>
      </c>
      <c r="GB133">
        <v>8</v>
      </c>
      <c r="GC133">
        <v>24</v>
      </c>
      <c r="GD133">
        <v>17</v>
      </c>
      <c r="GE133">
        <v>7</v>
      </c>
      <c r="GF133">
        <v>30</v>
      </c>
      <c r="GG133">
        <v>17</v>
      </c>
      <c r="GH133">
        <v>13</v>
      </c>
      <c r="GI133">
        <v>21</v>
      </c>
      <c r="GJ133">
        <v>6</v>
      </c>
      <c r="GK133">
        <v>15</v>
      </c>
      <c r="GL133">
        <v>27</v>
      </c>
      <c r="GM133">
        <v>13</v>
      </c>
      <c r="GN133">
        <v>14</v>
      </c>
      <c r="GO133">
        <v>18</v>
      </c>
      <c r="GP133">
        <v>7</v>
      </c>
      <c r="GQ133">
        <v>11</v>
      </c>
      <c r="GR133">
        <v>19</v>
      </c>
      <c r="GS133">
        <v>7</v>
      </c>
      <c r="GT133">
        <v>12</v>
      </c>
      <c r="GU133">
        <v>20</v>
      </c>
      <c r="GV133">
        <v>9</v>
      </c>
      <c r="GW133">
        <v>11</v>
      </c>
      <c r="GX133">
        <v>26</v>
      </c>
      <c r="GY133">
        <v>9</v>
      </c>
      <c r="GZ133">
        <v>17</v>
      </c>
      <c r="HA133">
        <v>21</v>
      </c>
      <c r="HB133">
        <v>11</v>
      </c>
      <c r="HC133">
        <v>10</v>
      </c>
      <c r="HD133">
        <v>8</v>
      </c>
      <c r="HE133">
        <v>7</v>
      </c>
      <c r="HF133">
        <v>1</v>
      </c>
      <c r="HG133">
        <v>20</v>
      </c>
      <c r="HH133">
        <v>9</v>
      </c>
      <c r="HI133">
        <v>11</v>
      </c>
      <c r="HJ133">
        <v>15</v>
      </c>
      <c r="HK133">
        <v>5</v>
      </c>
      <c r="HL133">
        <v>10</v>
      </c>
      <c r="HM133">
        <v>11</v>
      </c>
      <c r="HN133">
        <v>4</v>
      </c>
      <c r="HO133">
        <v>7</v>
      </c>
      <c r="HP133">
        <v>15</v>
      </c>
      <c r="HQ133">
        <v>6</v>
      </c>
      <c r="HR133">
        <v>9</v>
      </c>
      <c r="HS133">
        <v>8</v>
      </c>
      <c r="HT133">
        <v>3</v>
      </c>
      <c r="HU133">
        <v>5</v>
      </c>
      <c r="HV133">
        <v>9</v>
      </c>
      <c r="HW133">
        <v>4</v>
      </c>
      <c r="HX133">
        <v>5</v>
      </c>
      <c r="HY133">
        <v>7</v>
      </c>
      <c r="HZ133">
        <v>4</v>
      </c>
      <c r="IA133">
        <v>3</v>
      </c>
      <c r="IB133">
        <v>8</v>
      </c>
      <c r="IC133">
        <v>1</v>
      </c>
      <c r="ID133">
        <v>7</v>
      </c>
      <c r="IE133">
        <v>6</v>
      </c>
      <c r="IF133">
        <v>2</v>
      </c>
      <c r="IG133">
        <v>4</v>
      </c>
      <c r="IH133">
        <v>10</v>
      </c>
      <c r="II133">
        <v>3</v>
      </c>
      <c r="IJ133">
        <v>7</v>
      </c>
      <c r="IK133">
        <v>4</v>
      </c>
      <c r="IL133">
        <v>2</v>
      </c>
      <c r="IM133">
        <v>2</v>
      </c>
      <c r="IN133">
        <v>3</v>
      </c>
      <c r="IO133">
        <v>2</v>
      </c>
      <c r="IP133">
        <v>1</v>
      </c>
      <c r="IQ133">
        <v>3</v>
      </c>
      <c r="IR133">
        <v>1</v>
      </c>
      <c r="IS133">
        <v>2</v>
      </c>
      <c r="IT133">
        <v>3</v>
      </c>
      <c r="IU133">
        <v>1</v>
      </c>
      <c r="IV133">
        <v>2</v>
      </c>
      <c r="IW133">
        <v>3</v>
      </c>
      <c r="IX133">
        <v>2</v>
      </c>
      <c r="IY133">
        <v>1</v>
      </c>
      <c r="IZ133">
        <v>3</v>
      </c>
      <c r="JA133">
        <v>2</v>
      </c>
      <c r="JB133">
        <v>1</v>
      </c>
      <c r="JC133">
        <v>1</v>
      </c>
      <c r="JD133">
        <v>0</v>
      </c>
      <c r="JE133">
        <v>1</v>
      </c>
      <c r="JF133">
        <v>3</v>
      </c>
      <c r="JG133">
        <v>2</v>
      </c>
      <c r="JH133">
        <v>1</v>
      </c>
      <c r="JI133">
        <v>0</v>
      </c>
      <c r="JJ133">
        <v>0</v>
      </c>
      <c r="JK133">
        <v>0</v>
      </c>
      <c r="JL133">
        <v>1</v>
      </c>
      <c r="JM133">
        <v>1</v>
      </c>
      <c r="JN133">
        <v>0</v>
      </c>
      <c r="JO133">
        <v>0</v>
      </c>
      <c r="JP133">
        <v>0</v>
      </c>
      <c r="JQ133">
        <v>0</v>
      </c>
      <c r="JR133">
        <v>1</v>
      </c>
      <c r="JS133">
        <v>1</v>
      </c>
      <c r="JT133">
        <v>0</v>
      </c>
      <c r="JU133">
        <v>1</v>
      </c>
      <c r="JV133">
        <v>1</v>
      </c>
      <c r="JW133">
        <v>0</v>
      </c>
      <c r="JX133">
        <v>0</v>
      </c>
      <c r="JY133">
        <v>0</v>
      </c>
      <c r="JZ133">
        <v>0</v>
      </c>
      <c r="KA133">
        <v>1</v>
      </c>
      <c r="KB133">
        <v>0</v>
      </c>
      <c r="KC133">
        <v>1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1</v>
      </c>
      <c r="KN133">
        <v>1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2</v>
      </c>
      <c r="LF133">
        <v>1</v>
      </c>
      <c r="LG133">
        <v>1</v>
      </c>
    </row>
    <row r="134" spans="1:319" x14ac:dyDescent="0.25">
      <c r="A134" s="16" t="s">
        <v>239</v>
      </c>
      <c r="B134" s="9">
        <v>4431</v>
      </c>
      <c r="C134">
        <v>2273</v>
      </c>
      <c r="D134" s="10">
        <v>2158</v>
      </c>
      <c r="E134" s="9">
        <v>124</v>
      </c>
      <c r="F134">
        <v>45</v>
      </c>
      <c r="G134" s="10">
        <v>79</v>
      </c>
      <c r="H134" s="9">
        <v>122</v>
      </c>
      <c r="I134">
        <v>49</v>
      </c>
      <c r="J134" s="10">
        <v>73</v>
      </c>
      <c r="K134" s="9">
        <v>134</v>
      </c>
      <c r="L134">
        <v>78</v>
      </c>
      <c r="M134" s="10">
        <v>56</v>
      </c>
      <c r="N134" s="9">
        <v>143</v>
      </c>
      <c r="O134">
        <v>79</v>
      </c>
      <c r="P134" s="10">
        <v>64</v>
      </c>
      <c r="Q134" s="9">
        <v>125</v>
      </c>
      <c r="R134">
        <v>57</v>
      </c>
      <c r="S134" s="10">
        <v>68</v>
      </c>
      <c r="T134" s="9">
        <v>129</v>
      </c>
      <c r="U134">
        <v>69</v>
      </c>
      <c r="V134" s="10">
        <v>60</v>
      </c>
      <c r="W134" s="9">
        <v>122</v>
      </c>
      <c r="X134">
        <v>65</v>
      </c>
      <c r="Y134" s="10">
        <v>57</v>
      </c>
      <c r="Z134" s="9">
        <v>140</v>
      </c>
      <c r="AA134">
        <v>77</v>
      </c>
      <c r="AB134" s="10">
        <v>63</v>
      </c>
      <c r="AC134" s="9">
        <v>119</v>
      </c>
      <c r="AD134">
        <v>58</v>
      </c>
      <c r="AE134" s="10">
        <v>61</v>
      </c>
      <c r="AF134" s="9">
        <v>112</v>
      </c>
      <c r="AG134">
        <v>59</v>
      </c>
      <c r="AH134" s="10">
        <v>53</v>
      </c>
      <c r="AI134" s="9">
        <v>123</v>
      </c>
      <c r="AJ134">
        <v>64</v>
      </c>
      <c r="AK134" s="10">
        <v>59</v>
      </c>
      <c r="AL134" s="9">
        <v>111</v>
      </c>
      <c r="AM134">
        <v>69</v>
      </c>
      <c r="AN134" s="10">
        <v>42</v>
      </c>
      <c r="AO134" s="9">
        <v>113</v>
      </c>
      <c r="AP134">
        <v>57</v>
      </c>
      <c r="AQ134" s="10">
        <v>56</v>
      </c>
      <c r="AR134" s="9">
        <v>117</v>
      </c>
      <c r="AS134">
        <v>62</v>
      </c>
      <c r="AT134" s="10">
        <v>55</v>
      </c>
      <c r="AU134" s="9">
        <v>77</v>
      </c>
      <c r="AV134">
        <v>43</v>
      </c>
      <c r="AW134" s="10">
        <v>34</v>
      </c>
      <c r="AX134" s="9">
        <v>106</v>
      </c>
      <c r="AY134">
        <v>57</v>
      </c>
      <c r="AZ134" s="10">
        <v>49</v>
      </c>
      <c r="BA134" s="9">
        <v>89</v>
      </c>
      <c r="BB134">
        <v>42</v>
      </c>
      <c r="BC134" s="10">
        <v>47</v>
      </c>
      <c r="BD134" s="9">
        <v>81</v>
      </c>
      <c r="BE134">
        <v>43</v>
      </c>
      <c r="BF134" s="10">
        <v>38</v>
      </c>
      <c r="BG134" s="9">
        <v>67</v>
      </c>
      <c r="BH134">
        <v>39</v>
      </c>
      <c r="BI134" s="10">
        <v>28</v>
      </c>
      <c r="BJ134" s="9">
        <v>80</v>
      </c>
      <c r="BK134">
        <v>42</v>
      </c>
      <c r="BL134" s="10">
        <v>38</v>
      </c>
      <c r="BM134" s="9">
        <v>61</v>
      </c>
      <c r="BN134">
        <v>31</v>
      </c>
      <c r="BO134" s="10">
        <v>30</v>
      </c>
      <c r="BP134" s="9">
        <v>82</v>
      </c>
      <c r="BQ134">
        <v>49</v>
      </c>
      <c r="BR134" s="10">
        <v>33</v>
      </c>
      <c r="BS134" s="9">
        <v>62</v>
      </c>
      <c r="BT134">
        <v>22</v>
      </c>
      <c r="BU134" s="10">
        <v>40</v>
      </c>
      <c r="BV134" s="9">
        <v>62</v>
      </c>
      <c r="BW134">
        <v>27</v>
      </c>
      <c r="BX134" s="10">
        <v>35</v>
      </c>
      <c r="BY134" s="9">
        <v>66</v>
      </c>
      <c r="BZ134">
        <v>43</v>
      </c>
      <c r="CA134" s="10">
        <v>23</v>
      </c>
      <c r="CB134" s="9">
        <v>64</v>
      </c>
      <c r="CC134">
        <v>40</v>
      </c>
      <c r="CD134" s="10">
        <v>24</v>
      </c>
      <c r="CE134" s="9">
        <v>66</v>
      </c>
      <c r="CF134">
        <v>34</v>
      </c>
      <c r="CG134" s="10">
        <v>32</v>
      </c>
      <c r="CH134" s="9">
        <v>63</v>
      </c>
      <c r="CI134">
        <v>30</v>
      </c>
      <c r="CJ134" s="10">
        <v>33</v>
      </c>
      <c r="CK134" s="9">
        <v>50</v>
      </c>
      <c r="CL134">
        <v>24</v>
      </c>
      <c r="CM134" s="10">
        <v>26</v>
      </c>
      <c r="CN134" s="9">
        <v>67</v>
      </c>
      <c r="CO134">
        <v>34</v>
      </c>
      <c r="CP134" s="10">
        <v>33</v>
      </c>
      <c r="CQ134" s="9">
        <v>52</v>
      </c>
      <c r="CR134">
        <v>32</v>
      </c>
      <c r="CS134" s="10">
        <v>20</v>
      </c>
      <c r="CT134" s="9">
        <v>40</v>
      </c>
      <c r="CU134">
        <v>19</v>
      </c>
      <c r="CV134" s="10">
        <v>21</v>
      </c>
      <c r="CW134" s="9">
        <v>41</v>
      </c>
      <c r="CX134">
        <v>20</v>
      </c>
      <c r="CY134" s="10">
        <v>21</v>
      </c>
      <c r="CZ134">
        <v>53</v>
      </c>
      <c r="DA134">
        <v>21</v>
      </c>
      <c r="DB134">
        <v>32</v>
      </c>
      <c r="DC134">
        <v>58</v>
      </c>
      <c r="DD134">
        <v>34</v>
      </c>
      <c r="DE134">
        <v>24</v>
      </c>
      <c r="DF134">
        <v>34</v>
      </c>
      <c r="DG134">
        <v>16</v>
      </c>
      <c r="DH134">
        <v>18</v>
      </c>
      <c r="DI134">
        <v>50</v>
      </c>
      <c r="DJ134">
        <v>27</v>
      </c>
      <c r="DK134">
        <v>23</v>
      </c>
      <c r="DL134">
        <v>50</v>
      </c>
      <c r="DM134">
        <v>22</v>
      </c>
      <c r="DN134">
        <v>28</v>
      </c>
      <c r="DO134">
        <v>36</v>
      </c>
      <c r="DP134">
        <v>23</v>
      </c>
      <c r="DQ134">
        <v>13</v>
      </c>
      <c r="DR134">
        <v>43</v>
      </c>
      <c r="DS134">
        <v>16</v>
      </c>
      <c r="DT134">
        <v>27</v>
      </c>
      <c r="DU134">
        <v>32</v>
      </c>
      <c r="DV134">
        <v>13</v>
      </c>
      <c r="DW134">
        <v>19</v>
      </c>
      <c r="DX134">
        <v>39</v>
      </c>
      <c r="DY134">
        <v>19</v>
      </c>
      <c r="DZ134">
        <v>20</v>
      </c>
      <c r="EA134">
        <v>42</v>
      </c>
      <c r="EB134">
        <v>20</v>
      </c>
      <c r="EC134">
        <v>22</v>
      </c>
      <c r="ED134">
        <v>30</v>
      </c>
      <c r="EE134">
        <v>14</v>
      </c>
      <c r="EF134">
        <v>16</v>
      </c>
      <c r="EG134">
        <v>36</v>
      </c>
      <c r="EH134">
        <v>18</v>
      </c>
      <c r="EI134">
        <v>18</v>
      </c>
      <c r="EJ134">
        <v>40</v>
      </c>
      <c r="EK134">
        <v>26</v>
      </c>
      <c r="EL134">
        <v>14</v>
      </c>
      <c r="EM134">
        <v>37</v>
      </c>
      <c r="EN134">
        <v>22</v>
      </c>
      <c r="EO134">
        <v>15</v>
      </c>
      <c r="EP134">
        <v>45</v>
      </c>
      <c r="EQ134">
        <v>23</v>
      </c>
      <c r="ER134">
        <v>22</v>
      </c>
      <c r="ES134">
        <v>34</v>
      </c>
      <c r="ET134">
        <v>21</v>
      </c>
      <c r="EU134">
        <v>13</v>
      </c>
      <c r="EV134">
        <v>49</v>
      </c>
      <c r="EW134">
        <v>21</v>
      </c>
      <c r="EX134">
        <v>28</v>
      </c>
      <c r="EY134">
        <v>54</v>
      </c>
      <c r="EZ134">
        <v>27</v>
      </c>
      <c r="FA134">
        <v>27</v>
      </c>
      <c r="FB134">
        <v>34</v>
      </c>
      <c r="FC134">
        <v>22</v>
      </c>
      <c r="FD134">
        <v>12</v>
      </c>
      <c r="FE134">
        <v>42</v>
      </c>
      <c r="FF134">
        <v>27</v>
      </c>
      <c r="FG134">
        <v>15</v>
      </c>
      <c r="FH134">
        <v>42</v>
      </c>
      <c r="FI134">
        <v>23</v>
      </c>
      <c r="FJ134">
        <v>19</v>
      </c>
      <c r="FK134">
        <v>37</v>
      </c>
      <c r="FL134">
        <v>16</v>
      </c>
      <c r="FM134">
        <v>21</v>
      </c>
      <c r="FN134">
        <v>39</v>
      </c>
      <c r="FO134">
        <v>22</v>
      </c>
      <c r="FP134">
        <v>17</v>
      </c>
      <c r="FQ134">
        <v>37</v>
      </c>
      <c r="FR134">
        <v>19</v>
      </c>
      <c r="FS134">
        <v>18</v>
      </c>
      <c r="FT134">
        <v>23</v>
      </c>
      <c r="FU134">
        <v>11</v>
      </c>
      <c r="FV134">
        <v>12</v>
      </c>
      <c r="FW134">
        <v>31</v>
      </c>
      <c r="FX134">
        <v>17</v>
      </c>
      <c r="FY134">
        <v>14</v>
      </c>
      <c r="FZ134">
        <v>21</v>
      </c>
      <c r="GA134">
        <v>13</v>
      </c>
      <c r="GB134">
        <v>8</v>
      </c>
      <c r="GC134">
        <v>24</v>
      </c>
      <c r="GD134">
        <v>17</v>
      </c>
      <c r="GE134">
        <v>7</v>
      </c>
      <c r="GF134">
        <v>30</v>
      </c>
      <c r="GG134">
        <v>17</v>
      </c>
      <c r="GH134">
        <v>13</v>
      </c>
      <c r="GI134">
        <v>21</v>
      </c>
      <c r="GJ134">
        <v>6</v>
      </c>
      <c r="GK134">
        <v>15</v>
      </c>
      <c r="GL134">
        <v>27</v>
      </c>
      <c r="GM134">
        <v>13</v>
      </c>
      <c r="GN134">
        <v>14</v>
      </c>
      <c r="GO134">
        <v>18</v>
      </c>
      <c r="GP134">
        <v>7</v>
      </c>
      <c r="GQ134">
        <v>11</v>
      </c>
      <c r="GR134">
        <v>19</v>
      </c>
      <c r="GS134">
        <v>7</v>
      </c>
      <c r="GT134">
        <v>12</v>
      </c>
      <c r="GU134">
        <v>20</v>
      </c>
      <c r="GV134">
        <v>9</v>
      </c>
      <c r="GW134">
        <v>11</v>
      </c>
      <c r="GX134">
        <v>26</v>
      </c>
      <c r="GY134">
        <v>9</v>
      </c>
      <c r="GZ134">
        <v>17</v>
      </c>
      <c r="HA134">
        <v>21</v>
      </c>
      <c r="HB134">
        <v>11</v>
      </c>
      <c r="HC134">
        <v>10</v>
      </c>
      <c r="HD134">
        <v>8</v>
      </c>
      <c r="HE134">
        <v>7</v>
      </c>
      <c r="HF134">
        <v>1</v>
      </c>
      <c r="HG134">
        <v>20</v>
      </c>
      <c r="HH134">
        <v>9</v>
      </c>
      <c r="HI134">
        <v>11</v>
      </c>
      <c r="HJ134">
        <v>15</v>
      </c>
      <c r="HK134">
        <v>5</v>
      </c>
      <c r="HL134">
        <v>10</v>
      </c>
      <c r="HM134">
        <v>11</v>
      </c>
      <c r="HN134">
        <v>4</v>
      </c>
      <c r="HO134">
        <v>7</v>
      </c>
      <c r="HP134">
        <v>15</v>
      </c>
      <c r="HQ134">
        <v>6</v>
      </c>
      <c r="HR134">
        <v>9</v>
      </c>
      <c r="HS134">
        <v>8</v>
      </c>
      <c r="HT134">
        <v>3</v>
      </c>
      <c r="HU134">
        <v>5</v>
      </c>
      <c r="HV134">
        <v>9</v>
      </c>
      <c r="HW134">
        <v>4</v>
      </c>
      <c r="HX134">
        <v>5</v>
      </c>
      <c r="HY134">
        <v>7</v>
      </c>
      <c r="HZ134">
        <v>4</v>
      </c>
      <c r="IA134">
        <v>3</v>
      </c>
      <c r="IB134">
        <v>8</v>
      </c>
      <c r="IC134">
        <v>1</v>
      </c>
      <c r="ID134">
        <v>7</v>
      </c>
      <c r="IE134">
        <v>6</v>
      </c>
      <c r="IF134">
        <v>2</v>
      </c>
      <c r="IG134">
        <v>4</v>
      </c>
      <c r="IH134">
        <v>10</v>
      </c>
      <c r="II134">
        <v>3</v>
      </c>
      <c r="IJ134">
        <v>7</v>
      </c>
      <c r="IK134">
        <v>4</v>
      </c>
      <c r="IL134">
        <v>2</v>
      </c>
      <c r="IM134">
        <v>2</v>
      </c>
      <c r="IN134">
        <v>3</v>
      </c>
      <c r="IO134">
        <v>2</v>
      </c>
      <c r="IP134">
        <v>1</v>
      </c>
      <c r="IQ134">
        <v>3</v>
      </c>
      <c r="IR134">
        <v>1</v>
      </c>
      <c r="IS134">
        <v>2</v>
      </c>
      <c r="IT134">
        <v>3</v>
      </c>
      <c r="IU134">
        <v>1</v>
      </c>
      <c r="IV134">
        <v>2</v>
      </c>
      <c r="IW134">
        <v>3</v>
      </c>
      <c r="IX134">
        <v>2</v>
      </c>
      <c r="IY134">
        <v>1</v>
      </c>
      <c r="IZ134">
        <v>3</v>
      </c>
      <c r="JA134">
        <v>2</v>
      </c>
      <c r="JB134">
        <v>1</v>
      </c>
      <c r="JC134">
        <v>1</v>
      </c>
      <c r="JD134">
        <v>0</v>
      </c>
      <c r="JE134">
        <v>1</v>
      </c>
      <c r="JF134">
        <v>3</v>
      </c>
      <c r="JG134">
        <v>2</v>
      </c>
      <c r="JH134">
        <v>1</v>
      </c>
      <c r="JI134">
        <v>0</v>
      </c>
      <c r="JJ134">
        <v>0</v>
      </c>
      <c r="JK134">
        <v>0</v>
      </c>
      <c r="JL134">
        <v>1</v>
      </c>
      <c r="JM134">
        <v>1</v>
      </c>
      <c r="JN134">
        <v>0</v>
      </c>
      <c r="JO134">
        <v>0</v>
      </c>
      <c r="JP134">
        <v>0</v>
      </c>
      <c r="JQ134">
        <v>0</v>
      </c>
      <c r="JR134">
        <v>1</v>
      </c>
      <c r="JS134">
        <v>1</v>
      </c>
      <c r="JT134">
        <v>0</v>
      </c>
      <c r="JU134">
        <v>1</v>
      </c>
      <c r="JV134">
        <v>1</v>
      </c>
      <c r="JW134">
        <v>0</v>
      </c>
      <c r="JX134">
        <v>0</v>
      </c>
      <c r="JY134">
        <v>0</v>
      </c>
      <c r="JZ134">
        <v>0</v>
      </c>
      <c r="KA134">
        <v>1</v>
      </c>
      <c r="KB134">
        <v>0</v>
      </c>
      <c r="KC134">
        <v>1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1</v>
      </c>
      <c r="KN134">
        <v>1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2</v>
      </c>
      <c r="LF134">
        <v>1</v>
      </c>
      <c r="LG134">
        <v>1</v>
      </c>
    </row>
    <row r="135" spans="1:319" x14ac:dyDescent="0.25">
      <c r="A135" s="16" t="s">
        <v>240</v>
      </c>
      <c r="B135" s="9">
        <v>2385</v>
      </c>
      <c r="C135">
        <v>1213</v>
      </c>
      <c r="D135" s="10">
        <v>1172</v>
      </c>
      <c r="E135" s="9">
        <v>58</v>
      </c>
      <c r="F135">
        <v>23</v>
      </c>
      <c r="G135" s="10">
        <v>35</v>
      </c>
      <c r="H135" s="9">
        <v>72</v>
      </c>
      <c r="I135">
        <v>33</v>
      </c>
      <c r="J135" s="10">
        <v>39</v>
      </c>
      <c r="K135" s="9">
        <v>59</v>
      </c>
      <c r="L135">
        <v>33</v>
      </c>
      <c r="M135" s="10">
        <v>26</v>
      </c>
      <c r="N135" s="9">
        <v>66</v>
      </c>
      <c r="O135">
        <v>34</v>
      </c>
      <c r="P135" s="10">
        <v>32</v>
      </c>
      <c r="Q135" s="9">
        <v>68</v>
      </c>
      <c r="R135">
        <v>39</v>
      </c>
      <c r="S135" s="10">
        <v>29</v>
      </c>
      <c r="T135" s="9">
        <v>61</v>
      </c>
      <c r="U135">
        <v>34</v>
      </c>
      <c r="V135" s="10">
        <v>27</v>
      </c>
      <c r="W135" s="9">
        <v>57</v>
      </c>
      <c r="X135">
        <v>35</v>
      </c>
      <c r="Y135" s="10">
        <v>22</v>
      </c>
      <c r="Z135" s="9">
        <v>59</v>
      </c>
      <c r="AA135">
        <v>26</v>
      </c>
      <c r="AB135" s="10">
        <v>33</v>
      </c>
      <c r="AC135" s="9">
        <v>72</v>
      </c>
      <c r="AD135">
        <v>38</v>
      </c>
      <c r="AE135" s="10">
        <v>34</v>
      </c>
      <c r="AF135" s="9">
        <v>64</v>
      </c>
      <c r="AG135">
        <v>36</v>
      </c>
      <c r="AH135" s="10">
        <v>28</v>
      </c>
      <c r="AI135" s="9">
        <v>59</v>
      </c>
      <c r="AJ135">
        <v>26</v>
      </c>
      <c r="AK135" s="10">
        <v>33</v>
      </c>
      <c r="AL135" s="9">
        <v>50</v>
      </c>
      <c r="AM135">
        <v>26</v>
      </c>
      <c r="AN135" s="10">
        <v>24</v>
      </c>
      <c r="AO135" s="9">
        <v>48</v>
      </c>
      <c r="AP135">
        <v>23</v>
      </c>
      <c r="AQ135" s="10">
        <v>25</v>
      </c>
      <c r="AR135" s="9">
        <v>55</v>
      </c>
      <c r="AS135">
        <v>29</v>
      </c>
      <c r="AT135" s="10">
        <v>26</v>
      </c>
      <c r="AU135" s="9">
        <v>31</v>
      </c>
      <c r="AV135">
        <v>10</v>
      </c>
      <c r="AW135" s="10">
        <v>21</v>
      </c>
      <c r="AX135" s="9">
        <v>46</v>
      </c>
      <c r="AY135">
        <v>26</v>
      </c>
      <c r="AZ135" s="10">
        <v>20</v>
      </c>
      <c r="BA135" s="9">
        <v>50</v>
      </c>
      <c r="BB135">
        <v>29</v>
      </c>
      <c r="BC135" s="10">
        <v>21</v>
      </c>
      <c r="BD135" s="9">
        <v>49</v>
      </c>
      <c r="BE135">
        <v>25</v>
      </c>
      <c r="BF135" s="10">
        <v>24</v>
      </c>
      <c r="BG135" s="9">
        <v>45</v>
      </c>
      <c r="BH135">
        <v>27</v>
      </c>
      <c r="BI135" s="10">
        <v>18</v>
      </c>
      <c r="BJ135" s="9">
        <v>29</v>
      </c>
      <c r="BK135">
        <v>14</v>
      </c>
      <c r="BL135" s="10">
        <v>15</v>
      </c>
      <c r="BM135" s="9">
        <v>29</v>
      </c>
      <c r="BN135">
        <v>17</v>
      </c>
      <c r="BO135" s="10">
        <v>12</v>
      </c>
      <c r="BP135" s="9">
        <v>31</v>
      </c>
      <c r="BQ135">
        <v>16</v>
      </c>
      <c r="BR135" s="10">
        <v>15</v>
      </c>
      <c r="BS135" s="9">
        <v>36</v>
      </c>
      <c r="BT135">
        <v>18</v>
      </c>
      <c r="BU135" s="10">
        <v>18</v>
      </c>
      <c r="BV135" s="9">
        <v>35</v>
      </c>
      <c r="BW135">
        <v>20</v>
      </c>
      <c r="BX135" s="10">
        <v>15</v>
      </c>
      <c r="BY135" s="9">
        <v>33</v>
      </c>
      <c r="BZ135">
        <v>20</v>
      </c>
      <c r="CA135" s="10">
        <v>13</v>
      </c>
      <c r="CB135" s="9">
        <v>43</v>
      </c>
      <c r="CC135">
        <v>17</v>
      </c>
      <c r="CD135" s="10">
        <v>26</v>
      </c>
      <c r="CE135" s="9">
        <v>27</v>
      </c>
      <c r="CF135">
        <v>11</v>
      </c>
      <c r="CG135" s="10">
        <v>16</v>
      </c>
      <c r="CH135" s="9">
        <v>33</v>
      </c>
      <c r="CI135">
        <v>11</v>
      </c>
      <c r="CJ135" s="10">
        <v>22</v>
      </c>
      <c r="CK135" s="9">
        <v>35</v>
      </c>
      <c r="CL135">
        <v>15</v>
      </c>
      <c r="CM135" s="10">
        <v>20</v>
      </c>
      <c r="CN135" s="9">
        <v>37</v>
      </c>
      <c r="CO135">
        <v>18</v>
      </c>
      <c r="CP135" s="10">
        <v>19</v>
      </c>
      <c r="CQ135" s="9">
        <v>26</v>
      </c>
      <c r="CR135">
        <v>18</v>
      </c>
      <c r="CS135" s="10">
        <v>8</v>
      </c>
      <c r="CT135" s="9">
        <v>17</v>
      </c>
      <c r="CU135">
        <v>9</v>
      </c>
      <c r="CV135" s="10">
        <v>8</v>
      </c>
      <c r="CW135" s="9">
        <v>23</v>
      </c>
      <c r="CX135">
        <v>12</v>
      </c>
      <c r="CY135" s="10">
        <v>11</v>
      </c>
      <c r="CZ135">
        <v>29</v>
      </c>
      <c r="DA135">
        <v>13</v>
      </c>
      <c r="DB135">
        <v>16</v>
      </c>
      <c r="DC135">
        <v>25</v>
      </c>
      <c r="DD135">
        <v>13</v>
      </c>
      <c r="DE135">
        <v>12</v>
      </c>
      <c r="DF135">
        <v>33</v>
      </c>
      <c r="DG135">
        <v>17</v>
      </c>
      <c r="DH135">
        <v>16</v>
      </c>
      <c r="DI135">
        <v>23</v>
      </c>
      <c r="DJ135">
        <v>13</v>
      </c>
      <c r="DK135">
        <v>10</v>
      </c>
      <c r="DL135">
        <v>30</v>
      </c>
      <c r="DM135">
        <v>16</v>
      </c>
      <c r="DN135">
        <v>14</v>
      </c>
      <c r="DO135">
        <v>17</v>
      </c>
      <c r="DP135">
        <v>4</v>
      </c>
      <c r="DQ135">
        <v>13</v>
      </c>
      <c r="DR135">
        <v>31</v>
      </c>
      <c r="DS135">
        <v>19</v>
      </c>
      <c r="DT135">
        <v>12</v>
      </c>
      <c r="DU135">
        <v>21</v>
      </c>
      <c r="DV135">
        <v>13</v>
      </c>
      <c r="DW135">
        <v>8</v>
      </c>
      <c r="DX135">
        <v>20</v>
      </c>
      <c r="DY135">
        <v>7</v>
      </c>
      <c r="DZ135">
        <v>13</v>
      </c>
      <c r="EA135">
        <v>22</v>
      </c>
      <c r="EB135">
        <v>9</v>
      </c>
      <c r="EC135">
        <v>13</v>
      </c>
      <c r="ED135">
        <v>31</v>
      </c>
      <c r="EE135">
        <v>19</v>
      </c>
      <c r="EF135">
        <v>12</v>
      </c>
      <c r="EG135">
        <v>21</v>
      </c>
      <c r="EH135">
        <v>7</v>
      </c>
      <c r="EI135">
        <v>14</v>
      </c>
      <c r="EJ135">
        <v>30</v>
      </c>
      <c r="EK135">
        <v>17</v>
      </c>
      <c r="EL135">
        <v>13</v>
      </c>
      <c r="EM135">
        <v>26</v>
      </c>
      <c r="EN135">
        <v>14</v>
      </c>
      <c r="EO135">
        <v>12</v>
      </c>
      <c r="EP135">
        <v>19</v>
      </c>
      <c r="EQ135">
        <v>12</v>
      </c>
      <c r="ER135">
        <v>7</v>
      </c>
      <c r="ES135">
        <v>26</v>
      </c>
      <c r="ET135">
        <v>15</v>
      </c>
      <c r="EU135">
        <v>11</v>
      </c>
      <c r="EV135">
        <v>21</v>
      </c>
      <c r="EW135">
        <v>9</v>
      </c>
      <c r="EX135">
        <v>12</v>
      </c>
      <c r="EY135">
        <v>26</v>
      </c>
      <c r="EZ135">
        <v>14</v>
      </c>
      <c r="FA135">
        <v>12</v>
      </c>
      <c r="FB135">
        <v>29</v>
      </c>
      <c r="FC135">
        <v>18</v>
      </c>
      <c r="FD135">
        <v>11</v>
      </c>
      <c r="FE135">
        <v>21</v>
      </c>
      <c r="FF135">
        <v>9</v>
      </c>
      <c r="FG135">
        <v>12</v>
      </c>
      <c r="FH135">
        <v>21</v>
      </c>
      <c r="FI135">
        <v>9</v>
      </c>
      <c r="FJ135">
        <v>12</v>
      </c>
      <c r="FK135">
        <v>19</v>
      </c>
      <c r="FL135">
        <v>13</v>
      </c>
      <c r="FM135">
        <v>6</v>
      </c>
      <c r="FN135">
        <v>23</v>
      </c>
      <c r="FO135">
        <v>15</v>
      </c>
      <c r="FP135">
        <v>8</v>
      </c>
      <c r="FQ135">
        <v>27</v>
      </c>
      <c r="FR135">
        <v>14</v>
      </c>
      <c r="FS135">
        <v>13</v>
      </c>
      <c r="FT135">
        <v>15</v>
      </c>
      <c r="FU135">
        <v>9</v>
      </c>
      <c r="FV135">
        <v>6</v>
      </c>
      <c r="FW135">
        <v>21</v>
      </c>
      <c r="FX135">
        <v>12</v>
      </c>
      <c r="FY135">
        <v>9</v>
      </c>
      <c r="FZ135">
        <v>21</v>
      </c>
      <c r="GA135">
        <v>6</v>
      </c>
      <c r="GB135">
        <v>15</v>
      </c>
      <c r="GC135">
        <v>18</v>
      </c>
      <c r="GD135">
        <v>13</v>
      </c>
      <c r="GE135">
        <v>5</v>
      </c>
      <c r="GF135">
        <v>20</v>
      </c>
      <c r="GG135">
        <v>11</v>
      </c>
      <c r="GH135">
        <v>9</v>
      </c>
      <c r="GI135">
        <v>22</v>
      </c>
      <c r="GJ135">
        <v>13</v>
      </c>
      <c r="GK135">
        <v>9</v>
      </c>
      <c r="GL135">
        <v>10</v>
      </c>
      <c r="GM135">
        <v>4</v>
      </c>
      <c r="GN135">
        <v>6</v>
      </c>
      <c r="GO135">
        <v>8</v>
      </c>
      <c r="GP135">
        <v>3</v>
      </c>
      <c r="GQ135">
        <v>5</v>
      </c>
      <c r="GR135">
        <v>18</v>
      </c>
      <c r="GS135">
        <v>7</v>
      </c>
      <c r="GT135">
        <v>11</v>
      </c>
      <c r="GU135">
        <v>12</v>
      </c>
      <c r="GV135">
        <v>4</v>
      </c>
      <c r="GW135">
        <v>8</v>
      </c>
      <c r="GX135">
        <v>17</v>
      </c>
      <c r="GY135">
        <v>10</v>
      </c>
      <c r="GZ135">
        <v>7</v>
      </c>
      <c r="HA135">
        <v>11</v>
      </c>
      <c r="HB135">
        <v>5</v>
      </c>
      <c r="HC135">
        <v>6</v>
      </c>
      <c r="HD135">
        <v>13</v>
      </c>
      <c r="HE135">
        <v>6</v>
      </c>
      <c r="HF135">
        <v>7</v>
      </c>
      <c r="HG135">
        <v>9</v>
      </c>
      <c r="HH135">
        <v>5</v>
      </c>
      <c r="HI135">
        <v>4</v>
      </c>
      <c r="HJ135">
        <v>7</v>
      </c>
      <c r="HK135">
        <v>4</v>
      </c>
      <c r="HL135">
        <v>3</v>
      </c>
      <c r="HM135">
        <v>7</v>
      </c>
      <c r="HN135">
        <v>3</v>
      </c>
      <c r="HO135">
        <v>4</v>
      </c>
      <c r="HP135">
        <v>7</v>
      </c>
      <c r="HQ135">
        <v>2</v>
      </c>
      <c r="HR135">
        <v>5</v>
      </c>
      <c r="HS135">
        <v>5</v>
      </c>
      <c r="HT135">
        <v>2</v>
      </c>
      <c r="HU135">
        <v>3</v>
      </c>
      <c r="HV135">
        <v>7</v>
      </c>
      <c r="HW135">
        <v>5</v>
      </c>
      <c r="HX135">
        <v>2</v>
      </c>
      <c r="HY135">
        <v>8</v>
      </c>
      <c r="HZ135">
        <v>2</v>
      </c>
      <c r="IA135">
        <v>6</v>
      </c>
      <c r="IB135">
        <v>5</v>
      </c>
      <c r="IC135">
        <v>0</v>
      </c>
      <c r="ID135">
        <v>5</v>
      </c>
      <c r="IE135">
        <v>0</v>
      </c>
      <c r="IF135">
        <v>0</v>
      </c>
      <c r="IG135">
        <v>0</v>
      </c>
      <c r="IH135">
        <v>3</v>
      </c>
      <c r="II135">
        <v>1</v>
      </c>
      <c r="IJ135">
        <v>2</v>
      </c>
      <c r="IK135">
        <v>1</v>
      </c>
      <c r="IL135">
        <v>0</v>
      </c>
      <c r="IM135">
        <v>1</v>
      </c>
      <c r="IN135">
        <v>4</v>
      </c>
      <c r="IO135">
        <v>0</v>
      </c>
      <c r="IP135">
        <v>4</v>
      </c>
      <c r="IQ135">
        <v>3</v>
      </c>
      <c r="IR135">
        <v>1</v>
      </c>
      <c r="IS135">
        <v>2</v>
      </c>
      <c r="IT135">
        <v>4</v>
      </c>
      <c r="IU135">
        <v>0</v>
      </c>
      <c r="IV135">
        <v>4</v>
      </c>
      <c r="IW135">
        <v>1</v>
      </c>
      <c r="IX135">
        <v>0</v>
      </c>
      <c r="IY135">
        <v>1</v>
      </c>
      <c r="IZ135">
        <v>1</v>
      </c>
      <c r="JA135">
        <v>0</v>
      </c>
      <c r="JB135">
        <v>1</v>
      </c>
      <c r="JC135">
        <v>2</v>
      </c>
      <c r="JD135">
        <v>0</v>
      </c>
      <c r="JE135">
        <v>2</v>
      </c>
      <c r="JF135">
        <v>0</v>
      </c>
      <c r="JG135">
        <v>0</v>
      </c>
      <c r="JH135">
        <v>0</v>
      </c>
      <c r="JI135">
        <v>1</v>
      </c>
      <c r="JJ135">
        <v>1</v>
      </c>
      <c r="JK135">
        <v>0</v>
      </c>
      <c r="JL135">
        <v>1</v>
      </c>
      <c r="JM135">
        <v>0</v>
      </c>
      <c r="JN135">
        <v>1</v>
      </c>
      <c r="JO135">
        <v>0</v>
      </c>
      <c r="JP135">
        <v>0</v>
      </c>
      <c r="JQ135">
        <v>0</v>
      </c>
      <c r="JR135">
        <v>0</v>
      </c>
      <c r="JS135">
        <v>0</v>
      </c>
      <c r="JT135">
        <v>0</v>
      </c>
      <c r="JU135">
        <v>1</v>
      </c>
      <c r="JV135">
        <v>0</v>
      </c>
      <c r="JW135">
        <v>1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8</v>
      </c>
      <c r="LF135">
        <v>7</v>
      </c>
      <c r="LG135">
        <v>1</v>
      </c>
    </row>
    <row r="136" spans="1:319" x14ac:dyDescent="0.25">
      <c r="A136" s="16" t="s">
        <v>241</v>
      </c>
      <c r="B136" s="9">
        <v>2214</v>
      </c>
      <c r="C136">
        <v>1121</v>
      </c>
      <c r="D136" s="10">
        <v>1093</v>
      </c>
      <c r="E136" s="9">
        <v>56</v>
      </c>
      <c r="F136">
        <v>22</v>
      </c>
      <c r="G136" s="10">
        <v>34</v>
      </c>
      <c r="H136" s="9">
        <v>66</v>
      </c>
      <c r="I136">
        <v>30</v>
      </c>
      <c r="J136" s="10">
        <v>36</v>
      </c>
      <c r="K136" s="9">
        <v>56</v>
      </c>
      <c r="L136">
        <v>31</v>
      </c>
      <c r="M136" s="10">
        <v>25</v>
      </c>
      <c r="N136" s="9">
        <v>61</v>
      </c>
      <c r="O136">
        <v>32</v>
      </c>
      <c r="P136" s="10">
        <v>29</v>
      </c>
      <c r="Q136" s="9">
        <v>64</v>
      </c>
      <c r="R136">
        <v>36</v>
      </c>
      <c r="S136" s="10">
        <v>28</v>
      </c>
      <c r="T136" s="9">
        <v>52</v>
      </c>
      <c r="U136">
        <v>30</v>
      </c>
      <c r="V136" s="10">
        <v>22</v>
      </c>
      <c r="W136" s="9">
        <v>54</v>
      </c>
      <c r="X136">
        <v>32</v>
      </c>
      <c r="Y136" s="10">
        <v>22</v>
      </c>
      <c r="Z136" s="9">
        <v>51</v>
      </c>
      <c r="AA136">
        <v>24</v>
      </c>
      <c r="AB136" s="10">
        <v>27</v>
      </c>
      <c r="AC136" s="9">
        <v>71</v>
      </c>
      <c r="AD136">
        <v>37</v>
      </c>
      <c r="AE136" s="10">
        <v>34</v>
      </c>
      <c r="AF136" s="9">
        <v>58</v>
      </c>
      <c r="AG136">
        <v>33</v>
      </c>
      <c r="AH136" s="10">
        <v>25</v>
      </c>
      <c r="AI136" s="9">
        <v>53</v>
      </c>
      <c r="AJ136">
        <v>24</v>
      </c>
      <c r="AK136" s="10">
        <v>29</v>
      </c>
      <c r="AL136" s="9">
        <v>47</v>
      </c>
      <c r="AM136">
        <v>26</v>
      </c>
      <c r="AN136" s="10">
        <v>21</v>
      </c>
      <c r="AO136" s="9">
        <v>45</v>
      </c>
      <c r="AP136">
        <v>22</v>
      </c>
      <c r="AQ136" s="10">
        <v>23</v>
      </c>
      <c r="AR136" s="9">
        <v>48</v>
      </c>
      <c r="AS136">
        <v>26</v>
      </c>
      <c r="AT136" s="10">
        <v>22</v>
      </c>
      <c r="AU136" s="9">
        <v>30</v>
      </c>
      <c r="AV136">
        <v>10</v>
      </c>
      <c r="AW136" s="10">
        <v>20</v>
      </c>
      <c r="AX136" s="9">
        <v>41</v>
      </c>
      <c r="AY136">
        <v>23</v>
      </c>
      <c r="AZ136" s="10">
        <v>18</v>
      </c>
      <c r="BA136" s="9">
        <v>47</v>
      </c>
      <c r="BB136">
        <v>28</v>
      </c>
      <c r="BC136" s="10">
        <v>19</v>
      </c>
      <c r="BD136" s="9">
        <v>49</v>
      </c>
      <c r="BE136">
        <v>25</v>
      </c>
      <c r="BF136" s="10">
        <v>24</v>
      </c>
      <c r="BG136" s="9">
        <v>42</v>
      </c>
      <c r="BH136">
        <v>26</v>
      </c>
      <c r="BI136" s="10">
        <v>16</v>
      </c>
      <c r="BJ136" s="9">
        <v>26</v>
      </c>
      <c r="BK136">
        <v>11</v>
      </c>
      <c r="BL136" s="10">
        <v>15</v>
      </c>
      <c r="BM136" s="9">
        <v>27</v>
      </c>
      <c r="BN136">
        <v>15</v>
      </c>
      <c r="BO136" s="10">
        <v>12</v>
      </c>
      <c r="BP136" s="9">
        <v>30</v>
      </c>
      <c r="BQ136">
        <v>15</v>
      </c>
      <c r="BR136" s="10">
        <v>15</v>
      </c>
      <c r="BS136" s="9">
        <v>32</v>
      </c>
      <c r="BT136">
        <v>15</v>
      </c>
      <c r="BU136" s="10">
        <v>17</v>
      </c>
      <c r="BV136" s="9">
        <v>33</v>
      </c>
      <c r="BW136">
        <v>19</v>
      </c>
      <c r="BX136" s="10">
        <v>14</v>
      </c>
      <c r="BY136" s="9">
        <v>31</v>
      </c>
      <c r="BZ136">
        <v>18</v>
      </c>
      <c r="CA136" s="10">
        <v>13</v>
      </c>
      <c r="CB136" s="9">
        <v>41</v>
      </c>
      <c r="CC136">
        <v>17</v>
      </c>
      <c r="CD136" s="10">
        <v>24</v>
      </c>
      <c r="CE136" s="9">
        <v>26</v>
      </c>
      <c r="CF136">
        <v>11</v>
      </c>
      <c r="CG136" s="10">
        <v>15</v>
      </c>
      <c r="CH136" s="9">
        <v>31</v>
      </c>
      <c r="CI136">
        <v>11</v>
      </c>
      <c r="CJ136" s="10">
        <v>20</v>
      </c>
      <c r="CK136" s="9">
        <v>31</v>
      </c>
      <c r="CL136">
        <v>13</v>
      </c>
      <c r="CM136" s="10">
        <v>18</v>
      </c>
      <c r="CN136" s="9">
        <v>34</v>
      </c>
      <c r="CO136">
        <v>16</v>
      </c>
      <c r="CP136" s="10">
        <v>18</v>
      </c>
      <c r="CQ136" s="9">
        <v>22</v>
      </c>
      <c r="CR136">
        <v>17</v>
      </c>
      <c r="CS136" s="10">
        <v>5</v>
      </c>
      <c r="CT136" s="9">
        <v>14</v>
      </c>
      <c r="CU136">
        <v>8</v>
      </c>
      <c r="CV136" s="10">
        <v>6</v>
      </c>
      <c r="CW136" s="9">
        <v>22</v>
      </c>
      <c r="CX136">
        <v>11</v>
      </c>
      <c r="CY136" s="10">
        <v>11</v>
      </c>
      <c r="CZ136">
        <v>28</v>
      </c>
      <c r="DA136">
        <v>12</v>
      </c>
      <c r="DB136">
        <v>16</v>
      </c>
      <c r="DC136">
        <v>25</v>
      </c>
      <c r="DD136">
        <v>13</v>
      </c>
      <c r="DE136">
        <v>12</v>
      </c>
      <c r="DF136">
        <v>30</v>
      </c>
      <c r="DG136">
        <v>15</v>
      </c>
      <c r="DH136">
        <v>15</v>
      </c>
      <c r="DI136">
        <v>21</v>
      </c>
      <c r="DJ136">
        <v>11</v>
      </c>
      <c r="DK136">
        <v>10</v>
      </c>
      <c r="DL136">
        <v>26</v>
      </c>
      <c r="DM136">
        <v>14</v>
      </c>
      <c r="DN136">
        <v>12</v>
      </c>
      <c r="DO136">
        <v>17</v>
      </c>
      <c r="DP136">
        <v>4</v>
      </c>
      <c r="DQ136">
        <v>13</v>
      </c>
      <c r="DR136">
        <v>27</v>
      </c>
      <c r="DS136">
        <v>16</v>
      </c>
      <c r="DT136">
        <v>11</v>
      </c>
      <c r="DU136">
        <v>20</v>
      </c>
      <c r="DV136">
        <v>12</v>
      </c>
      <c r="DW136">
        <v>8</v>
      </c>
      <c r="DX136">
        <v>20</v>
      </c>
      <c r="DY136">
        <v>7</v>
      </c>
      <c r="DZ136">
        <v>13</v>
      </c>
      <c r="EA136">
        <v>20</v>
      </c>
      <c r="EB136">
        <v>8</v>
      </c>
      <c r="EC136">
        <v>12</v>
      </c>
      <c r="ED136">
        <v>29</v>
      </c>
      <c r="EE136">
        <v>17</v>
      </c>
      <c r="EF136">
        <v>12</v>
      </c>
      <c r="EG136">
        <v>19</v>
      </c>
      <c r="EH136">
        <v>7</v>
      </c>
      <c r="EI136">
        <v>12</v>
      </c>
      <c r="EJ136">
        <v>27</v>
      </c>
      <c r="EK136">
        <v>17</v>
      </c>
      <c r="EL136">
        <v>10</v>
      </c>
      <c r="EM136">
        <v>23</v>
      </c>
      <c r="EN136">
        <v>12</v>
      </c>
      <c r="EO136">
        <v>11</v>
      </c>
      <c r="EP136">
        <v>18</v>
      </c>
      <c r="EQ136">
        <v>11</v>
      </c>
      <c r="ER136">
        <v>7</v>
      </c>
      <c r="ES136">
        <v>24</v>
      </c>
      <c r="ET136">
        <v>13</v>
      </c>
      <c r="EU136">
        <v>11</v>
      </c>
      <c r="EV136">
        <v>18</v>
      </c>
      <c r="EW136">
        <v>7</v>
      </c>
      <c r="EX136">
        <v>11</v>
      </c>
      <c r="EY136">
        <v>24</v>
      </c>
      <c r="EZ136">
        <v>13</v>
      </c>
      <c r="FA136">
        <v>11</v>
      </c>
      <c r="FB136">
        <v>28</v>
      </c>
      <c r="FC136">
        <v>17</v>
      </c>
      <c r="FD136">
        <v>11</v>
      </c>
      <c r="FE136">
        <v>20</v>
      </c>
      <c r="FF136">
        <v>9</v>
      </c>
      <c r="FG136">
        <v>11</v>
      </c>
      <c r="FH136">
        <v>21</v>
      </c>
      <c r="FI136">
        <v>9</v>
      </c>
      <c r="FJ136">
        <v>12</v>
      </c>
      <c r="FK136">
        <v>19</v>
      </c>
      <c r="FL136">
        <v>13</v>
      </c>
      <c r="FM136">
        <v>6</v>
      </c>
      <c r="FN136">
        <v>22</v>
      </c>
      <c r="FO136">
        <v>14</v>
      </c>
      <c r="FP136">
        <v>8</v>
      </c>
      <c r="FQ136">
        <v>26</v>
      </c>
      <c r="FR136">
        <v>14</v>
      </c>
      <c r="FS136">
        <v>12</v>
      </c>
      <c r="FT136">
        <v>13</v>
      </c>
      <c r="FU136">
        <v>7</v>
      </c>
      <c r="FV136">
        <v>6</v>
      </c>
      <c r="FW136">
        <v>18</v>
      </c>
      <c r="FX136">
        <v>9</v>
      </c>
      <c r="FY136">
        <v>9</v>
      </c>
      <c r="FZ136">
        <v>21</v>
      </c>
      <c r="GA136">
        <v>6</v>
      </c>
      <c r="GB136">
        <v>15</v>
      </c>
      <c r="GC136">
        <v>16</v>
      </c>
      <c r="GD136">
        <v>11</v>
      </c>
      <c r="GE136">
        <v>5</v>
      </c>
      <c r="GF136">
        <v>19</v>
      </c>
      <c r="GG136">
        <v>10</v>
      </c>
      <c r="GH136">
        <v>9</v>
      </c>
      <c r="GI136">
        <v>21</v>
      </c>
      <c r="GJ136">
        <v>13</v>
      </c>
      <c r="GK136">
        <v>8</v>
      </c>
      <c r="GL136">
        <v>10</v>
      </c>
      <c r="GM136">
        <v>4</v>
      </c>
      <c r="GN136">
        <v>6</v>
      </c>
      <c r="GO136">
        <v>6</v>
      </c>
      <c r="GP136">
        <v>3</v>
      </c>
      <c r="GQ136">
        <v>3</v>
      </c>
      <c r="GR136">
        <v>16</v>
      </c>
      <c r="GS136">
        <v>6</v>
      </c>
      <c r="GT136">
        <v>10</v>
      </c>
      <c r="GU136">
        <v>12</v>
      </c>
      <c r="GV136">
        <v>4</v>
      </c>
      <c r="GW136">
        <v>8</v>
      </c>
      <c r="GX136">
        <v>16</v>
      </c>
      <c r="GY136">
        <v>9</v>
      </c>
      <c r="GZ136">
        <v>7</v>
      </c>
      <c r="HA136">
        <v>10</v>
      </c>
      <c r="HB136">
        <v>5</v>
      </c>
      <c r="HC136">
        <v>5</v>
      </c>
      <c r="HD136">
        <v>13</v>
      </c>
      <c r="HE136">
        <v>6</v>
      </c>
      <c r="HF136">
        <v>7</v>
      </c>
      <c r="HG136">
        <v>7</v>
      </c>
      <c r="HH136">
        <v>4</v>
      </c>
      <c r="HI136">
        <v>3</v>
      </c>
      <c r="HJ136">
        <v>6</v>
      </c>
      <c r="HK136">
        <v>3</v>
      </c>
      <c r="HL136">
        <v>3</v>
      </c>
      <c r="HM136">
        <v>6</v>
      </c>
      <c r="HN136">
        <v>2</v>
      </c>
      <c r="HO136">
        <v>4</v>
      </c>
      <c r="HP136">
        <v>7</v>
      </c>
      <c r="HQ136">
        <v>2</v>
      </c>
      <c r="HR136">
        <v>5</v>
      </c>
      <c r="HS136">
        <v>5</v>
      </c>
      <c r="HT136">
        <v>2</v>
      </c>
      <c r="HU136">
        <v>3</v>
      </c>
      <c r="HV136">
        <v>6</v>
      </c>
      <c r="HW136">
        <v>4</v>
      </c>
      <c r="HX136">
        <v>2</v>
      </c>
      <c r="HY136">
        <v>8</v>
      </c>
      <c r="HZ136">
        <v>2</v>
      </c>
      <c r="IA136">
        <v>6</v>
      </c>
      <c r="IB136">
        <v>5</v>
      </c>
      <c r="IC136">
        <v>0</v>
      </c>
      <c r="ID136">
        <v>5</v>
      </c>
      <c r="IE136">
        <v>0</v>
      </c>
      <c r="IF136">
        <v>0</v>
      </c>
      <c r="IG136">
        <v>0</v>
      </c>
      <c r="IH136">
        <v>3</v>
      </c>
      <c r="II136">
        <v>1</v>
      </c>
      <c r="IJ136">
        <v>2</v>
      </c>
      <c r="IK136">
        <v>1</v>
      </c>
      <c r="IL136">
        <v>0</v>
      </c>
      <c r="IM136">
        <v>1</v>
      </c>
      <c r="IN136">
        <v>4</v>
      </c>
      <c r="IO136">
        <v>0</v>
      </c>
      <c r="IP136">
        <v>4</v>
      </c>
      <c r="IQ136">
        <v>3</v>
      </c>
      <c r="IR136">
        <v>1</v>
      </c>
      <c r="IS136">
        <v>2</v>
      </c>
      <c r="IT136">
        <v>4</v>
      </c>
      <c r="IU136">
        <v>0</v>
      </c>
      <c r="IV136">
        <v>4</v>
      </c>
      <c r="IW136">
        <v>1</v>
      </c>
      <c r="IX136">
        <v>0</v>
      </c>
      <c r="IY136">
        <v>1</v>
      </c>
      <c r="IZ136">
        <v>1</v>
      </c>
      <c r="JA136">
        <v>0</v>
      </c>
      <c r="JB136">
        <v>1</v>
      </c>
      <c r="JC136">
        <v>2</v>
      </c>
      <c r="JD136">
        <v>0</v>
      </c>
      <c r="JE136">
        <v>2</v>
      </c>
      <c r="JF136">
        <v>0</v>
      </c>
      <c r="JG136">
        <v>0</v>
      </c>
      <c r="JH136">
        <v>0</v>
      </c>
      <c r="JI136">
        <v>1</v>
      </c>
      <c r="JJ136">
        <v>1</v>
      </c>
      <c r="JK136">
        <v>0</v>
      </c>
      <c r="JL136">
        <v>1</v>
      </c>
      <c r="JM136">
        <v>0</v>
      </c>
      <c r="JN136">
        <v>1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1</v>
      </c>
      <c r="JV136">
        <v>0</v>
      </c>
      <c r="JW136">
        <v>1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0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8</v>
      </c>
      <c r="LF136">
        <v>7</v>
      </c>
      <c r="LG136">
        <v>1</v>
      </c>
    </row>
    <row r="137" spans="1:319" x14ac:dyDescent="0.25">
      <c r="A137" s="16" t="s">
        <v>242</v>
      </c>
      <c r="B137" s="9">
        <v>171</v>
      </c>
      <c r="C137">
        <v>92</v>
      </c>
      <c r="D137" s="10">
        <v>79</v>
      </c>
      <c r="E137" s="9">
        <v>2</v>
      </c>
      <c r="F137">
        <v>1</v>
      </c>
      <c r="G137" s="10">
        <v>1</v>
      </c>
      <c r="H137" s="9">
        <v>6</v>
      </c>
      <c r="I137">
        <v>3</v>
      </c>
      <c r="J137" s="10">
        <v>3</v>
      </c>
      <c r="K137" s="9">
        <v>3</v>
      </c>
      <c r="L137">
        <v>2</v>
      </c>
      <c r="M137" s="10">
        <v>1</v>
      </c>
      <c r="N137" s="9">
        <v>5</v>
      </c>
      <c r="O137">
        <v>2</v>
      </c>
      <c r="P137" s="10">
        <v>3</v>
      </c>
      <c r="Q137" s="9">
        <v>4</v>
      </c>
      <c r="R137">
        <v>3</v>
      </c>
      <c r="S137" s="10">
        <v>1</v>
      </c>
      <c r="T137" s="9">
        <v>9</v>
      </c>
      <c r="U137">
        <v>4</v>
      </c>
      <c r="V137" s="10">
        <v>5</v>
      </c>
      <c r="W137" s="9">
        <v>3</v>
      </c>
      <c r="X137">
        <v>3</v>
      </c>
      <c r="Y137" s="10">
        <v>0</v>
      </c>
      <c r="Z137" s="9">
        <v>8</v>
      </c>
      <c r="AA137">
        <v>2</v>
      </c>
      <c r="AB137" s="10">
        <v>6</v>
      </c>
      <c r="AC137" s="9">
        <v>1</v>
      </c>
      <c r="AD137">
        <v>1</v>
      </c>
      <c r="AE137" s="10">
        <v>0</v>
      </c>
      <c r="AF137" s="9">
        <v>6</v>
      </c>
      <c r="AG137">
        <v>3</v>
      </c>
      <c r="AH137" s="10">
        <v>3</v>
      </c>
      <c r="AI137" s="9">
        <v>6</v>
      </c>
      <c r="AJ137">
        <v>2</v>
      </c>
      <c r="AK137" s="10">
        <v>4</v>
      </c>
      <c r="AL137" s="9">
        <v>3</v>
      </c>
      <c r="AM137">
        <v>0</v>
      </c>
      <c r="AN137" s="10">
        <v>3</v>
      </c>
      <c r="AO137" s="9">
        <v>3</v>
      </c>
      <c r="AP137">
        <v>1</v>
      </c>
      <c r="AQ137" s="10">
        <v>2</v>
      </c>
      <c r="AR137" s="9">
        <v>7</v>
      </c>
      <c r="AS137">
        <v>3</v>
      </c>
      <c r="AT137" s="10">
        <v>4</v>
      </c>
      <c r="AU137" s="9">
        <v>1</v>
      </c>
      <c r="AV137">
        <v>0</v>
      </c>
      <c r="AW137" s="10">
        <v>1</v>
      </c>
      <c r="AX137" s="9">
        <v>5</v>
      </c>
      <c r="AY137">
        <v>3</v>
      </c>
      <c r="AZ137" s="10">
        <v>2</v>
      </c>
      <c r="BA137" s="9">
        <v>3</v>
      </c>
      <c r="BB137">
        <v>1</v>
      </c>
      <c r="BC137" s="10">
        <v>2</v>
      </c>
      <c r="BD137" s="9">
        <v>0</v>
      </c>
      <c r="BE137">
        <v>0</v>
      </c>
      <c r="BF137" s="10">
        <v>0</v>
      </c>
      <c r="BG137" s="9">
        <v>3</v>
      </c>
      <c r="BH137">
        <v>1</v>
      </c>
      <c r="BI137" s="10">
        <v>2</v>
      </c>
      <c r="BJ137" s="9">
        <v>3</v>
      </c>
      <c r="BK137">
        <v>3</v>
      </c>
      <c r="BL137" s="10">
        <v>0</v>
      </c>
      <c r="BM137" s="9">
        <v>2</v>
      </c>
      <c r="BN137">
        <v>2</v>
      </c>
      <c r="BO137" s="10">
        <v>0</v>
      </c>
      <c r="BP137" s="9">
        <v>1</v>
      </c>
      <c r="BQ137">
        <v>1</v>
      </c>
      <c r="BR137" s="10">
        <v>0</v>
      </c>
      <c r="BS137" s="9">
        <v>4</v>
      </c>
      <c r="BT137">
        <v>3</v>
      </c>
      <c r="BU137" s="10">
        <v>1</v>
      </c>
      <c r="BV137" s="9">
        <v>2</v>
      </c>
      <c r="BW137">
        <v>1</v>
      </c>
      <c r="BX137" s="10">
        <v>1</v>
      </c>
      <c r="BY137" s="9">
        <v>2</v>
      </c>
      <c r="BZ137">
        <v>2</v>
      </c>
      <c r="CA137" s="10">
        <v>0</v>
      </c>
      <c r="CB137" s="9">
        <v>2</v>
      </c>
      <c r="CC137">
        <v>0</v>
      </c>
      <c r="CD137" s="10">
        <v>2</v>
      </c>
      <c r="CE137" s="9">
        <v>1</v>
      </c>
      <c r="CF137">
        <v>0</v>
      </c>
      <c r="CG137" s="10">
        <v>1</v>
      </c>
      <c r="CH137" s="9">
        <v>2</v>
      </c>
      <c r="CI137">
        <v>0</v>
      </c>
      <c r="CJ137" s="10">
        <v>2</v>
      </c>
      <c r="CK137" s="9">
        <v>4</v>
      </c>
      <c r="CL137">
        <v>2</v>
      </c>
      <c r="CM137" s="10">
        <v>2</v>
      </c>
      <c r="CN137" s="9">
        <v>3</v>
      </c>
      <c r="CO137">
        <v>2</v>
      </c>
      <c r="CP137" s="10">
        <v>1</v>
      </c>
      <c r="CQ137" s="9">
        <v>4</v>
      </c>
      <c r="CR137">
        <v>1</v>
      </c>
      <c r="CS137" s="10">
        <v>3</v>
      </c>
      <c r="CT137" s="9">
        <v>3</v>
      </c>
      <c r="CU137">
        <v>1</v>
      </c>
      <c r="CV137" s="10">
        <v>2</v>
      </c>
      <c r="CW137" s="9">
        <v>1</v>
      </c>
      <c r="CX137">
        <v>1</v>
      </c>
      <c r="CY137" s="10">
        <v>0</v>
      </c>
      <c r="CZ137">
        <v>1</v>
      </c>
      <c r="DA137">
        <v>1</v>
      </c>
      <c r="DB137">
        <v>0</v>
      </c>
      <c r="DC137">
        <v>0</v>
      </c>
      <c r="DD137">
        <v>0</v>
      </c>
      <c r="DE137">
        <v>0</v>
      </c>
      <c r="DF137">
        <v>3</v>
      </c>
      <c r="DG137">
        <v>2</v>
      </c>
      <c r="DH137">
        <v>1</v>
      </c>
      <c r="DI137">
        <v>2</v>
      </c>
      <c r="DJ137">
        <v>2</v>
      </c>
      <c r="DK137">
        <v>0</v>
      </c>
      <c r="DL137">
        <v>4</v>
      </c>
      <c r="DM137">
        <v>2</v>
      </c>
      <c r="DN137">
        <v>2</v>
      </c>
      <c r="DO137">
        <v>0</v>
      </c>
      <c r="DP137">
        <v>0</v>
      </c>
      <c r="DQ137">
        <v>0</v>
      </c>
      <c r="DR137">
        <v>4</v>
      </c>
      <c r="DS137">
        <v>3</v>
      </c>
      <c r="DT137">
        <v>1</v>
      </c>
      <c r="DU137">
        <v>1</v>
      </c>
      <c r="DV137">
        <v>1</v>
      </c>
      <c r="DW137">
        <v>0</v>
      </c>
      <c r="DX137">
        <v>0</v>
      </c>
      <c r="DY137">
        <v>0</v>
      </c>
      <c r="DZ137">
        <v>0</v>
      </c>
      <c r="EA137">
        <v>2</v>
      </c>
      <c r="EB137">
        <v>1</v>
      </c>
      <c r="EC137">
        <v>1</v>
      </c>
      <c r="ED137">
        <v>2</v>
      </c>
      <c r="EE137">
        <v>2</v>
      </c>
      <c r="EF137">
        <v>0</v>
      </c>
      <c r="EG137">
        <v>2</v>
      </c>
      <c r="EH137">
        <v>0</v>
      </c>
      <c r="EI137">
        <v>2</v>
      </c>
      <c r="EJ137">
        <v>3</v>
      </c>
      <c r="EK137">
        <v>0</v>
      </c>
      <c r="EL137">
        <v>3</v>
      </c>
      <c r="EM137">
        <v>3</v>
      </c>
      <c r="EN137">
        <v>2</v>
      </c>
      <c r="EO137">
        <v>1</v>
      </c>
      <c r="EP137">
        <v>1</v>
      </c>
      <c r="EQ137">
        <v>1</v>
      </c>
      <c r="ER137">
        <v>0</v>
      </c>
      <c r="ES137">
        <v>2</v>
      </c>
      <c r="ET137">
        <v>2</v>
      </c>
      <c r="EU137">
        <v>0</v>
      </c>
      <c r="EV137">
        <v>3</v>
      </c>
      <c r="EW137">
        <v>2</v>
      </c>
      <c r="EX137">
        <v>1</v>
      </c>
      <c r="EY137">
        <v>2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0</v>
      </c>
      <c r="FG137">
        <v>1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1</v>
      </c>
      <c r="FO137">
        <v>1</v>
      </c>
      <c r="FP137">
        <v>0</v>
      </c>
      <c r="FQ137">
        <v>1</v>
      </c>
      <c r="FR137">
        <v>0</v>
      </c>
      <c r="FS137">
        <v>1</v>
      </c>
      <c r="FT137">
        <v>2</v>
      </c>
      <c r="FU137">
        <v>2</v>
      </c>
      <c r="FV137">
        <v>0</v>
      </c>
      <c r="FW137">
        <v>3</v>
      </c>
      <c r="FX137">
        <v>3</v>
      </c>
      <c r="FY137">
        <v>0</v>
      </c>
      <c r="FZ137">
        <v>0</v>
      </c>
      <c r="GA137">
        <v>0</v>
      </c>
      <c r="GB137">
        <v>0</v>
      </c>
      <c r="GC137">
        <v>2</v>
      </c>
      <c r="GD137">
        <v>2</v>
      </c>
      <c r="GE137">
        <v>0</v>
      </c>
      <c r="GF137">
        <v>1</v>
      </c>
      <c r="GG137">
        <v>1</v>
      </c>
      <c r="GH137">
        <v>0</v>
      </c>
      <c r="GI137">
        <v>1</v>
      </c>
      <c r="GJ137">
        <v>0</v>
      </c>
      <c r="GK137">
        <v>1</v>
      </c>
      <c r="GL137">
        <v>0</v>
      </c>
      <c r="GM137">
        <v>0</v>
      </c>
      <c r="GN137">
        <v>0</v>
      </c>
      <c r="GO137">
        <v>2</v>
      </c>
      <c r="GP137">
        <v>0</v>
      </c>
      <c r="GQ137">
        <v>2</v>
      </c>
      <c r="GR137">
        <v>2</v>
      </c>
      <c r="GS137">
        <v>1</v>
      </c>
      <c r="GT137">
        <v>1</v>
      </c>
      <c r="GU137">
        <v>0</v>
      </c>
      <c r="GV137">
        <v>0</v>
      </c>
      <c r="GW137">
        <v>0</v>
      </c>
      <c r="GX137">
        <v>1</v>
      </c>
      <c r="GY137">
        <v>1</v>
      </c>
      <c r="GZ137">
        <v>0</v>
      </c>
      <c r="HA137">
        <v>1</v>
      </c>
      <c r="HB137">
        <v>0</v>
      </c>
      <c r="HC137">
        <v>1</v>
      </c>
      <c r="HD137">
        <v>0</v>
      </c>
      <c r="HE137">
        <v>0</v>
      </c>
      <c r="HF137">
        <v>0</v>
      </c>
      <c r="HG137">
        <v>2</v>
      </c>
      <c r="HH137">
        <v>1</v>
      </c>
      <c r="HI137">
        <v>1</v>
      </c>
      <c r="HJ137">
        <v>1</v>
      </c>
      <c r="HK137">
        <v>1</v>
      </c>
      <c r="HL137">
        <v>0</v>
      </c>
      <c r="HM137">
        <v>1</v>
      </c>
      <c r="HN137">
        <v>1</v>
      </c>
      <c r="HO137">
        <v>0</v>
      </c>
      <c r="HP137">
        <v>0</v>
      </c>
      <c r="HQ137">
        <v>0</v>
      </c>
      <c r="HR137">
        <v>0</v>
      </c>
      <c r="HS137">
        <v>0</v>
      </c>
      <c r="HT137">
        <v>0</v>
      </c>
      <c r="HU137">
        <v>0</v>
      </c>
      <c r="HV137">
        <v>1</v>
      </c>
      <c r="HW137">
        <v>1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0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0</v>
      </c>
      <c r="KY137">
        <v>0</v>
      </c>
      <c r="KZ137">
        <v>0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</row>
    <row r="138" spans="1:319" x14ac:dyDescent="0.25">
      <c r="A138" s="16" t="s">
        <v>243</v>
      </c>
      <c r="B138" s="9">
        <v>3508</v>
      </c>
      <c r="C138">
        <v>1782</v>
      </c>
      <c r="D138" s="10">
        <v>1726</v>
      </c>
      <c r="E138" s="9">
        <v>90</v>
      </c>
      <c r="F138">
        <v>51</v>
      </c>
      <c r="G138" s="10">
        <v>39</v>
      </c>
      <c r="H138" s="9">
        <v>100</v>
      </c>
      <c r="I138">
        <v>63</v>
      </c>
      <c r="J138" s="10">
        <v>37</v>
      </c>
      <c r="K138" s="9">
        <v>100</v>
      </c>
      <c r="L138">
        <v>54</v>
      </c>
      <c r="M138" s="10">
        <v>46</v>
      </c>
      <c r="N138" s="9">
        <v>87</v>
      </c>
      <c r="O138">
        <v>42</v>
      </c>
      <c r="P138" s="10">
        <v>45</v>
      </c>
      <c r="Q138" s="9">
        <v>97</v>
      </c>
      <c r="R138">
        <v>45</v>
      </c>
      <c r="S138" s="10">
        <v>52</v>
      </c>
      <c r="T138" s="9">
        <v>107</v>
      </c>
      <c r="U138">
        <v>57</v>
      </c>
      <c r="V138" s="10">
        <v>50</v>
      </c>
      <c r="W138" s="9">
        <v>97</v>
      </c>
      <c r="X138">
        <v>49</v>
      </c>
      <c r="Y138" s="10">
        <v>48</v>
      </c>
      <c r="Z138" s="9">
        <v>105</v>
      </c>
      <c r="AA138">
        <v>54</v>
      </c>
      <c r="AB138" s="10">
        <v>51</v>
      </c>
      <c r="AC138" s="9">
        <v>85</v>
      </c>
      <c r="AD138">
        <v>49</v>
      </c>
      <c r="AE138" s="10">
        <v>36</v>
      </c>
      <c r="AF138" s="9">
        <v>90</v>
      </c>
      <c r="AG138">
        <v>39</v>
      </c>
      <c r="AH138" s="10">
        <v>51</v>
      </c>
      <c r="AI138" s="9">
        <v>88</v>
      </c>
      <c r="AJ138">
        <v>48</v>
      </c>
      <c r="AK138" s="10">
        <v>40</v>
      </c>
      <c r="AL138" s="9">
        <v>78</v>
      </c>
      <c r="AM138">
        <v>46</v>
      </c>
      <c r="AN138" s="10">
        <v>32</v>
      </c>
      <c r="AO138" s="9">
        <v>73</v>
      </c>
      <c r="AP138">
        <v>45</v>
      </c>
      <c r="AQ138" s="10">
        <v>28</v>
      </c>
      <c r="AR138" s="9">
        <v>71</v>
      </c>
      <c r="AS138">
        <v>36</v>
      </c>
      <c r="AT138" s="10">
        <v>35</v>
      </c>
      <c r="AU138" s="9">
        <v>62</v>
      </c>
      <c r="AV138">
        <v>30</v>
      </c>
      <c r="AW138" s="10">
        <v>32</v>
      </c>
      <c r="AX138" s="9">
        <v>72</v>
      </c>
      <c r="AY138">
        <v>34</v>
      </c>
      <c r="AZ138" s="10">
        <v>38</v>
      </c>
      <c r="BA138" s="9">
        <v>86</v>
      </c>
      <c r="BB138">
        <v>43</v>
      </c>
      <c r="BC138" s="10">
        <v>43</v>
      </c>
      <c r="BD138" s="9">
        <v>71</v>
      </c>
      <c r="BE138">
        <v>41</v>
      </c>
      <c r="BF138" s="10">
        <v>30</v>
      </c>
      <c r="BG138" s="9">
        <v>68</v>
      </c>
      <c r="BH138">
        <v>38</v>
      </c>
      <c r="BI138" s="10">
        <v>30</v>
      </c>
      <c r="BJ138" s="9">
        <v>54</v>
      </c>
      <c r="BK138">
        <v>28</v>
      </c>
      <c r="BL138" s="10">
        <v>26</v>
      </c>
      <c r="BM138" s="9">
        <v>57</v>
      </c>
      <c r="BN138">
        <v>31</v>
      </c>
      <c r="BO138" s="10">
        <v>26</v>
      </c>
      <c r="BP138" s="9">
        <v>54</v>
      </c>
      <c r="BQ138">
        <v>32</v>
      </c>
      <c r="BR138" s="10">
        <v>22</v>
      </c>
      <c r="BS138" s="9">
        <v>56</v>
      </c>
      <c r="BT138">
        <v>28</v>
      </c>
      <c r="BU138" s="10">
        <v>28</v>
      </c>
      <c r="BV138" s="9">
        <v>58</v>
      </c>
      <c r="BW138">
        <v>27</v>
      </c>
      <c r="BX138" s="10">
        <v>31</v>
      </c>
      <c r="BY138" s="9">
        <v>47</v>
      </c>
      <c r="BZ138">
        <v>24</v>
      </c>
      <c r="CA138" s="10">
        <v>23</v>
      </c>
      <c r="CB138" s="9">
        <v>51</v>
      </c>
      <c r="CC138">
        <v>23</v>
      </c>
      <c r="CD138" s="10">
        <v>28</v>
      </c>
      <c r="CE138" s="9">
        <v>50</v>
      </c>
      <c r="CF138">
        <v>22</v>
      </c>
      <c r="CG138" s="10">
        <v>28</v>
      </c>
      <c r="CH138" s="9">
        <v>44</v>
      </c>
      <c r="CI138">
        <v>17</v>
      </c>
      <c r="CJ138" s="10">
        <v>27</v>
      </c>
      <c r="CK138" s="9">
        <v>38</v>
      </c>
      <c r="CL138">
        <v>18</v>
      </c>
      <c r="CM138" s="10">
        <v>20</v>
      </c>
      <c r="CN138" s="9">
        <v>55</v>
      </c>
      <c r="CO138">
        <v>26</v>
      </c>
      <c r="CP138" s="10">
        <v>29</v>
      </c>
      <c r="CQ138" s="9">
        <v>37</v>
      </c>
      <c r="CR138">
        <v>18</v>
      </c>
      <c r="CS138" s="10">
        <v>19</v>
      </c>
      <c r="CT138" s="9">
        <v>51</v>
      </c>
      <c r="CU138">
        <v>18</v>
      </c>
      <c r="CV138" s="10">
        <v>33</v>
      </c>
      <c r="CW138" s="9">
        <v>36</v>
      </c>
      <c r="CX138">
        <v>17</v>
      </c>
      <c r="CY138" s="10">
        <v>19</v>
      </c>
      <c r="CZ138">
        <v>43</v>
      </c>
      <c r="DA138">
        <v>18</v>
      </c>
      <c r="DB138">
        <v>25</v>
      </c>
      <c r="DC138">
        <v>36</v>
      </c>
      <c r="DD138">
        <v>15</v>
      </c>
      <c r="DE138">
        <v>21</v>
      </c>
      <c r="DF138">
        <v>44</v>
      </c>
      <c r="DG138">
        <v>19</v>
      </c>
      <c r="DH138">
        <v>25</v>
      </c>
      <c r="DI138">
        <v>33</v>
      </c>
      <c r="DJ138">
        <v>21</v>
      </c>
      <c r="DK138">
        <v>12</v>
      </c>
      <c r="DL138">
        <v>24</v>
      </c>
      <c r="DM138">
        <v>12</v>
      </c>
      <c r="DN138">
        <v>12</v>
      </c>
      <c r="DO138">
        <v>24</v>
      </c>
      <c r="DP138">
        <v>12</v>
      </c>
      <c r="DQ138">
        <v>12</v>
      </c>
      <c r="DR138">
        <v>28</v>
      </c>
      <c r="DS138">
        <v>14</v>
      </c>
      <c r="DT138">
        <v>14</v>
      </c>
      <c r="DU138">
        <v>41</v>
      </c>
      <c r="DV138">
        <v>22</v>
      </c>
      <c r="DW138">
        <v>19</v>
      </c>
      <c r="DX138">
        <v>43</v>
      </c>
      <c r="DY138">
        <v>20</v>
      </c>
      <c r="DZ138">
        <v>23</v>
      </c>
      <c r="EA138">
        <v>43</v>
      </c>
      <c r="EB138">
        <v>17</v>
      </c>
      <c r="EC138">
        <v>26</v>
      </c>
      <c r="ED138">
        <v>32</v>
      </c>
      <c r="EE138">
        <v>17</v>
      </c>
      <c r="EF138">
        <v>15</v>
      </c>
      <c r="EG138">
        <v>33</v>
      </c>
      <c r="EH138">
        <v>16</v>
      </c>
      <c r="EI138">
        <v>17</v>
      </c>
      <c r="EJ138">
        <v>32</v>
      </c>
      <c r="EK138">
        <v>22</v>
      </c>
      <c r="EL138">
        <v>10</v>
      </c>
      <c r="EM138">
        <v>27</v>
      </c>
      <c r="EN138">
        <v>14</v>
      </c>
      <c r="EO138">
        <v>13</v>
      </c>
      <c r="EP138">
        <v>37</v>
      </c>
      <c r="EQ138">
        <v>20</v>
      </c>
      <c r="ER138">
        <v>17</v>
      </c>
      <c r="ES138">
        <v>41</v>
      </c>
      <c r="ET138">
        <v>18</v>
      </c>
      <c r="EU138">
        <v>23</v>
      </c>
      <c r="EV138">
        <v>26</v>
      </c>
      <c r="EW138">
        <v>12</v>
      </c>
      <c r="EX138">
        <v>14</v>
      </c>
      <c r="EY138">
        <v>34</v>
      </c>
      <c r="EZ138">
        <v>17</v>
      </c>
      <c r="FA138">
        <v>17</v>
      </c>
      <c r="FB138">
        <v>37</v>
      </c>
      <c r="FC138">
        <v>22</v>
      </c>
      <c r="FD138">
        <v>15</v>
      </c>
      <c r="FE138">
        <v>25</v>
      </c>
      <c r="FF138">
        <v>17</v>
      </c>
      <c r="FG138">
        <v>8</v>
      </c>
      <c r="FH138">
        <v>37</v>
      </c>
      <c r="FI138">
        <v>18</v>
      </c>
      <c r="FJ138">
        <v>19</v>
      </c>
      <c r="FK138">
        <v>29</v>
      </c>
      <c r="FL138">
        <v>16</v>
      </c>
      <c r="FM138">
        <v>13</v>
      </c>
      <c r="FN138">
        <v>26</v>
      </c>
      <c r="FO138">
        <v>15</v>
      </c>
      <c r="FP138">
        <v>11</v>
      </c>
      <c r="FQ138">
        <v>25</v>
      </c>
      <c r="FR138">
        <v>9</v>
      </c>
      <c r="FS138">
        <v>16</v>
      </c>
      <c r="FT138">
        <v>24</v>
      </c>
      <c r="FU138">
        <v>11</v>
      </c>
      <c r="FV138">
        <v>13</v>
      </c>
      <c r="FW138">
        <v>25</v>
      </c>
      <c r="FX138">
        <v>14</v>
      </c>
      <c r="FY138">
        <v>11</v>
      </c>
      <c r="FZ138">
        <v>42</v>
      </c>
      <c r="GA138">
        <v>18</v>
      </c>
      <c r="GB138">
        <v>24</v>
      </c>
      <c r="GC138">
        <v>22</v>
      </c>
      <c r="GD138">
        <v>11</v>
      </c>
      <c r="GE138">
        <v>11</v>
      </c>
      <c r="GF138">
        <v>35</v>
      </c>
      <c r="GG138">
        <v>17</v>
      </c>
      <c r="GH138">
        <v>18</v>
      </c>
      <c r="GI138">
        <v>18</v>
      </c>
      <c r="GJ138">
        <v>12</v>
      </c>
      <c r="GK138">
        <v>6</v>
      </c>
      <c r="GL138">
        <v>30</v>
      </c>
      <c r="GM138">
        <v>10</v>
      </c>
      <c r="GN138">
        <v>20</v>
      </c>
      <c r="GO138">
        <v>10</v>
      </c>
      <c r="GP138">
        <v>7</v>
      </c>
      <c r="GQ138">
        <v>3</v>
      </c>
      <c r="GR138">
        <v>19</v>
      </c>
      <c r="GS138">
        <v>11</v>
      </c>
      <c r="GT138">
        <v>8</v>
      </c>
      <c r="GU138">
        <v>15</v>
      </c>
      <c r="GV138">
        <v>6</v>
      </c>
      <c r="GW138">
        <v>9</v>
      </c>
      <c r="GX138">
        <v>13</v>
      </c>
      <c r="GY138">
        <v>9</v>
      </c>
      <c r="GZ138">
        <v>4</v>
      </c>
      <c r="HA138">
        <v>18</v>
      </c>
      <c r="HB138">
        <v>11</v>
      </c>
      <c r="HC138">
        <v>7</v>
      </c>
      <c r="HD138">
        <v>18</v>
      </c>
      <c r="HE138">
        <v>9</v>
      </c>
      <c r="HF138">
        <v>9</v>
      </c>
      <c r="HG138">
        <v>11</v>
      </c>
      <c r="HH138">
        <v>4</v>
      </c>
      <c r="HI138">
        <v>7</v>
      </c>
      <c r="HJ138">
        <v>6</v>
      </c>
      <c r="HK138">
        <v>3</v>
      </c>
      <c r="HL138">
        <v>3</v>
      </c>
      <c r="HM138">
        <v>9</v>
      </c>
      <c r="HN138">
        <v>4</v>
      </c>
      <c r="HO138">
        <v>5</v>
      </c>
      <c r="HP138">
        <v>5</v>
      </c>
      <c r="HQ138">
        <v>3</v>
      </c>
      <c r="HR138">
        <v>2</v>
      </c>
      <c r="HS138">
        <v>1</v>
      </c>
      <c r="HT138">
        <v>1</v>
      </c>
      <c r="HU138">
        <v>0</v>
      </c>
      <c r="HV138">
        <v>5</v>
      </c>
      <c r="HW138">
        <v>2</v>
      </c>
      <c r="HX138">
        <v>3</v>
      </c>
      <c r="HY138">
        <v>3</v>
      </c>
      <c r="HZ138">
        <v>0</v>
      </c>
      <c r="IA138">
        <v>3</v>
      </c>
      <c r="IB138">
        <v>11</v>
      </c>
      <c r="IC138">
        <v>2</v>
      </c>
      <c r="ID138">
        <v>9</v>
      </c>
      <c r="IE138">
        <v>6</v>
      </c>
      <c r="IF138">
        <v>3</v>
      </c>
      <c r="IG138">
        <v>3</v>
      </c>
      <c r="IH138">
        <v>7</v>
      </c>
      <c r="II138">
        <v>2</v>
      </c>
      <c r="IJ138">
        <v>5</v>
      </c>
      <c r="IK138">
        <v>9</v>
      </c>
      <c r="IL138">
        <v>5</v>
      </c>
      <c r="IM138">
        <v>4</v>
      </c>
      <c r="IN138">
        <v>2</v>
      </c>
      <c r="IO138">
        <v>1</v>
      </c>
      <c r="IP138">
        <v>1</v>
      </c>
      <c r="IQ138">
        <v>4</v>
      </c>
      <c r="IR138">
        <v>0</v>
      </c>
      <c r="IS138">
        <v>4</v>
      </c>
      <c r="IT138">
        <v>2</v>
      </c>
      <c r="IU138">
        <v>1</v>
      </c>
      <c r="IV138">
        <v>1</v>
      </c>
      <c r="IW138">
        <v>3</v>
      </c>
      <c r="IX138">
        <v>1</v>
      </c>
      <c r="IY138">
        <v>2</v>
      </c>
      <c r="IZ138">
        <v>2</v>
      </c>
      <c r="JA138">
        <v>0</v>
      </c>
      <c r="JB138">
        <v>2</v>
      </c>
      <c r="JC138">
        <v>3</v>
      </c>
      <c r="JD138">
        <v>2</v>
      </c>
      <c r="JE138">
        <v>1</v>
      </c>
      <c r="JF138">
        <v>1</v>
      </c>
      <c r="JG138">
        <v>0</v>
      </c>
      <c r="JH138">
        <v>1</v>
      </c>
      <c r="JI138">
        <v>1</v>
      </c>
      <c r="JJ138">
        <v>0</v>
      </c>
      <c r="JK138">
        <v>1</v>
      </c>
      <c r="JL138">
        <v>1</v>
      </c>
      <c r="JM138">
        <v>1</v>
      </c>
      <c r="JN138">
        <v>0</v>
      </c>
      <c r="JO138">
        <v>1</v>
      </c>
      <c r="JP138">
        <v>0</v>
      </c>
      <c r="JQ138">
        <v>1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1</v>
      </c>
      <c r="JY138">
        <v>1</v>
      </c>
      <c r="JZ138">
        <v>0</v>
      </c>
      <c r="KA138">
        <v>1</v>
      </c>
      <c r="KB138">
        <v>0</v>
      </c>
      <c r="KC138">
        <v>1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1</v>
      </c>
      <c r="LC138">
        <v>0</v>
      </c>
      <c r="LD138">
        <v>1</v>
      </c>
      <c r="LE138">
        <v>8</v>
      </c>
      <c r="LF138">
        <v>4</v>
      </c>
      <c r="LG138">
        <v>4</v>
      </c>
    </row>
    <row r="139" spans="1:319" x14ac:dyDescent="0.25">
      <c r="A139" s="16" t="s">
        <v>244</v>
      </c>
      <c r="B139" s="9">
        <v>2210</v>
      </c>
      <c r="C139">
        <v>1095</v>
      </c>
      <c r="D139" s="10">
        <v>1115</v>
      </c>
      <c r="E139" s="9">
        <v>62</v>
      </c>
      <c r="F139">
        <v>36</v>
      </c>
      <c r="G139" s="10">
        <v>26</v>
      </c>
      <c r="H139" s="9">
        <v>61</v>
      </c>
      <c r="I139">
        <v>39</v>
      </c>
      <c r="J139" s="10">
        <v>22</v>
      </c>
      <c r="K139" s="9">
        <v>56</v>
      </c>
      <c r="L139">
        <v>31</v>
      </c>
      <c r="M139" s="10">
        <v>25</v>
      </c>
      <c r="N139" s="9">
        <v>59</v>
      </c>
      <c r="O139">
        <v>28</v>
      </c>
      <c r="P139" s="10">
        <v>31</v>
      </c>
      <c r="Q139" s="9">
        <v>57</v>
      </c>
      <c r="R139">
        <v>27</v>
      </c>
      <c r="S139" s="10">
        <v>30</v>
      </c>
      <c r="T139" s="9">
        <v>68</v>
      </c>
      <c r="U139">
        <v>36</v>
      </c>
      <c r="V139" s="10">
        <v>32</v>
      </c>
      <c r="W139" s="9">
        <v>60</v>
      </c>
      <c r="X139">
        <v>27</v>
      </c>
      <c r="Y139" s="10">
        <v>33</v>
      </c>
      <c r="Z139" s="9">
        <v>65</v>
      </c>
      <c r="AA139">
        <v>32</v>
      </c>
      <c r="AB139" s="10">
        <v>33</v>
      </c>
      <c r="AC139" s="9">
        <v>56</v>
      </c>
      <c r="AD139">
        <v>32</v>
      </c>
      <c r="AE139" s="10">
        <v>24</v>
      </c>
      <c r="AF139" s="9">
        <v>59</v>
      </c>
      <c r="AG139">
        <v>27</v>
      </c>
      <c r="AH139" s="10">
        <v>32</v>
      </c>
      <c r="AI139" s="9">
        <v>54</v>
      </c>
      <c r="AJ139">
        <v>29</v>
      </c>
      <c r="AK139" s="10">
        <v>25</v>
      </c>
      <c r="AL139" s="9">
        <v>47</v>
      </c>
      <c r="AM139">
        <v>25</v>
      </c>
      <c r="AN139" s="10">
        <v>22</v>
      </c>
      <c r="AO139" s="9">
        <v>48</v>
      </c>
      <c r="AP139">
        <v>30</v>
      </c>
      <c r="AQ139" s="10">
        <v>18</v>
      </c>
      <c r="AR139" s="9">
        <v>42</v>
      </c>
      <c r="AS139">
        <v>23</v>
      </c>
      <c r="AT139" s="10">
        <v>19</v>
      </c>
      <c r="AU139" s="9">
        <v>42</v>
      </c>
      <c r="AV139">
        <v>17</v>
      </c>
      <c r="AW139" s="10">
        <v>25</v>
      </c>
      <c r="AX139" s="9">
        <v>46</v>
      </c>
      <c r="AY139">
        <v>23</v>
      </c>
      <c r="AZ139" s="10">
        <v>23</v>
      </c>
      <c r="BA139" s="9">
        <v>51</v>
      </c>
      <c r="BB139">
        <v>25</v>
      </c>
      <c r="BC139" s="10">
        <v>26</v>
      </c>
      <c r="BD139" s="9">
        <v>51</v>
      </c>
      <c r="BE139">
        <v>25</v>
      </c>
      <c r="BF139" s="10">
        <v>26</v>
      </c>
      <c r="BG139" s="9">
        <v>41</v>
      </c>
      <c r="BH139">
        <v>22</v>
      </c>
      <c r="BI139" s="10">
        <v>19</v>
      </c>
      <c r="BJ139" s="9">
        <v>39</v>
      </c>
      <c r="BK139">
        <v>22</v>
      </c>
      <c r="BL139" s="10">
        <v>17</v>
      </c>
      <c r="BM139" s="9">
        <v>37</v>
      </c>
      <c r="BN139">
        <v>17</v>
      </c>
      <c r="BO139" s="10">
        <v>20</v>
      </c>
      <c r="BP139" s="9">
        <v>33</v>
      </c>
      <c r="BQ139">
        <v>18</v>
      </c>
      <c r="BR139" s="10">
        <v>15</v>
      </c>
      <c r="BS139" s="9">
        <v>39</v>
      </c>
      <c r="BT139">
        <v>19</v>
      </c>
      <c r="BU139" s="10">
        <v>20</v>
      </c>
      <c r="BV139" s="9">
        <v>37</v>
      </c>
      <c r="BW139">
        <v>20</v>
      </c>
      <c r="BX139" s="10">
        <v>17</v>
      </c>
      <c r="BY139" s="9">
        <v>31</v>
      </c>
      <c r="BZ139">
        <v>16</v>
      </c>
      <c r="CA139" s="10">
        <v>15</v>
      </c>
      <c r="CB139" s="9">
        <v>37</v>
      </c>
      <c r="CC139">
        <v>17</v>
      </c>
      <c r="CD139" s="10">
        <v>20</v>
      </c>
      <c r="CE139" s="9">
        <v>36</v>
      </c>
      <c r="CF139">
        <v>17</v>
      </c>
      <c r="CG139" s="10">
        <v>19</v>
      </c>
      <c r="CH139" s="9">
        <v>28</v>
      </c>
      <c r="CI139">
        <v>12</v>
      </c>
      <c r="CJ139" s="10">
        <v>16</v>
      </c>
      <c r="CK139" s="9">
        <v>23</v>
      </c>
      <c r="CL139">
        <v>10</v>
      </c>
      <c r="CM139" s="10">
        <v>13</v>
      </c>
      <c r="CN139" s="9">
        <v>37</v>
      </c>
      <c r="CO139">
        <v>15</v>
      </c>
      <c r="CP139" s="10">
        <v>22</v>
      </c>
      <c r="CQ139" s="9">
        <v>20</v>
      </c>
      <c r="CR139">
        <v>8</v>
      </c>
      <c r="CS139" s="10">
        <v>12</v>
      </c>
      <c r="CT139" s="9">
        <v>34</v>
      </c>
      <c r="CU139">
        <v>12</v>
      </c>
      <c r="CV139" s="10">
        <v>22</v>
      </c>
      <c r="CW139" s="9">
        <v>23</v>
      </c>
      <c r="CX139">
        <v>12</v>
      </c>
      <c r="CY139" s="10">
        <v>11</v>
      </c>
      <c r="CZ139">
        <v>25</v>
      </c>
      <c r="DA139">
        <v>11</v>
      </c>
      <c r="DB139">
        <v>14</v>
      </c>
      <c r="DC139">
        <v>23</v>
      </c>
      <c r="DD139">
        <v>11</v>
      </c>
      <c r="DE139">
        <v>12</v>
      </c>
      <c r="DF139">
        <v>25</v>
      </c>
      <c r="DG139">
        <v>10</v>
      </c>
      <c r="DH139">
        <v>15</v>
      </c>
      <c r="DI139">
        <v>21</v>
      </c>
      <c r="DJ139">
        <v>12</v>
      </c>
      <c r="DK139">
        <v>9</v>
      </c>
      <c r="DL139">
        <v>18</v>
      </c>
      <c r="DM139">
        <v>9</v>
      </c>
      <c r="DN139">
        <v>9</v>
      </c>
      <c r="DO139">
        <v>16</v>
      </c>
      <c r="DP139">
        <v>7</v>
      </c>
      <c r="DQ139">
        <v>9</v>
      </c>
      <c r="DR139">
        <v>17</v>
      </c>
      <c r="DS139">
        <v>7</v>
      </c>
      <c r="DT139">
        <v>10</v>
      </c>
      <c r="DU139">
        <v>28</v>
      </c>
      <c r="DV139">
        <v>16</v>
      </c>
      <c r="DW139">
        <v>12</v>
      </c>
      <c r="DX139">
        <v>18</v>
      </c>
      <c r="DY139">
        <v>7</v>
      </c>
      <c r="DZ139">
        <v>11</v>
      </c>
      <c r="EA139">
        <v>32</v>
      </c>
      <c r="EB139">
        <v>12</v>
      </c>
      <c r="EC139">
        <v>20</v>
      </c>
      <c r="ED139">
        <v>18</v>
      </c>
      <c r="EE139">
        <v>9</v>
      </c>
      <c r="EF139">
        <v>9</v>
      </c>
      <c r="EG139">
        <v>24</v>
      </c>
      <c r="EH139">
        <v>11</v>
      </c>
      <c r="EI139">
        <v>13</v>
      </c>
      <c r="EJ139">
        <v>22</v>
      </c>
      <c r="EK139">
        <v>16</v>
      </c>
      <c r="EL139">
        <v>6</v>
      </c>
      <c r="EM139">
        <v>20</v>
      </c>
      <c r="EN139">
        <v>11</v>
      </c>
      <c r="EO139">
        <v>9</v>
      </c>
      <c r="EP139">
        <v>22</v>
      </c>
      <c r="EQ139">
        <v>13</v>
      </c>
      <c r="ER139">
        <v>9</v>
      </c>
      <c r="ES139">
        <v>21</v>
      </c>
      <c r="ET139">
        <v>8</v>
      </c>
      <c r="EU139">
        <v>13</v>
      </c>
      <c r="EV139">
        <v>19</v>
      </c>
      <c r="EW139">
        <v>9</v>
      </c>
      <c r="EX139">
        <v>10</v>
      </c>
      <c r="EY139">
        <v>19</v>
      </c>
      <c r="EZ139">
        <v>8</v>
      </c>
      <c r="FA139">
        <v>11</v>
      </c>
      <c r="FB139">
        <v>26</v>
      </c>
      <c r="FC139">
        <v>17</v>
      </c>
      <c r="FD139">
        <v>9</v>
      </c>
      <c r="FE139">
        <v>12</v>
      </c>
      <c r="FF139">
        <v>8</v>
      </c>
      <c r="FG139">
        <v>4</v>
      </c>
      <c r="FH139">
        <v>28</v>
      </c>
      <c r="FI139">
        <v>12</v>
      </c>
      <c r="FJ139">
        <v>16</v>
      </c>
      <c r="FK139">
        <v>17</v>
      </c>
      <c r="FL139">
        <v>8</v>
      </c>
      <c r="FM139">
        <v>9</v>
      </c>
      <c r="FN139">
        <v>16</v>
      </c>
      <c r="FO139">
        <v>9</v>
      </c>
      <c r="FP139">
        <v>7</v>
      </c>
      <c r="FQ139">
        <v>13</v>
      </c>
      <c r="FR139">
        <v>5</v>
      </c>
      <c r="FS139">
        <v>8</v>
      </c>
      <c r="FT139">
        <v>17</v>
      </c>
      <c r="FU139">
        <v>9</v>
      </c>
      <c r="FV139">
        <v>8</v>
      </c>
      <c r="FW139">
        <v>12</v>
      </c>
      <c r="FX139">
        <v>6</v>
      </c>
      <c r="FY139">
        <v>6</v>
      </c>
      <c r="FZ139">
        <v>26</v>
      </c>
      <c r="GA139">
        <v>14</v>
      </c>
      <c r="GB139">
        <v>12</v>
      </c>
      <c r="GC139">
        <v>14</v>
      </c>
      <c r="GD139">
        <v>8</v>
      </c>
      <c r="GE139">
        <v>6</v>
      </c>
      <c r="GF139">
        <v>20</v>
      </c>
      <c r="GG139">
        <v>8</v>
      </c>
      <c r="GH139">
        <v>12</v>
      </c>
      <c r="GI139">
        <v>11</v>
      </c>
      <c r="GJ139">
        <v>6</v>
      </c>
      <c r="GK139">
        <v>5</v>
      </c>
      <c r="GL139">
        <v>18</v>
      </c>
      <c r="GM139">
        <v>6</v>
      </c>
      <c r="GN139">
        <v>12</v>
      </c>
      <c r="GO139">
        <v>7</v>
      </c>
      <c r="GP139">
        <v>4</v>
      </c>
      <c r="GQ139">
        <v>3</v>
      </c>
      <c r="GR139">
        <v>9</v>
      </c>
      <c r="GS139">
        <v>3</v>
      </c>
      <c r="GT139">
        <v>6</v>
      </c>
      <c r="GU139">
        <v>8</v>
      </c>
      <c r="GV139">
        <v>4</v>
      </c>
      <c r="GW139">
        <v>4</v>
      </c>
      <c r="GX139">
        <v>6</v>
      </c>
      <c r="GY139">
        <v>3</v>
      </c>
      <c r="GZ139">
        <v>3</v>
      </c>
      <c r="HA139">
        <v>13</v>
      </c>
      <c r="HB139">
        <v>7</v>
      </c>
      <c r="HC139">
        <v>6</v>
      </c>
      <c r="HD139">
        <v>10</v>
      </c>
      <c r="HE139">
        <v>4</v>
      </c>
      <c r="HF139">
        <v>6</v>
      </c>
      <c r="HG139">
        <v>5</v>
      </c>
      <c r="HH139">
        <v>2</v>
      </c>
      <c r="HI139">
        <v>3</v>
      </c>
      <c r="HJ139">
        <v>4</v>
      </c>
      <c r="HK139">
        <v>1</v>
      </c>
      <c r="HL139">
        <v>3</v>
      </c>
      <c r="HM139">
        <v>6</v>
      </c>
      <c r="HN139">
        <v>2</v>
      </c>
      <c r="HO139">
        <v>4</v>
      </c>
      <c r="HP139">
        <v>2</v>
      </c>
      <c r="HQ139">
        <v>1</v>
      </c>
      <c r="HR139">
        <v>1</v>
      </c>
      <c r="HS139">
        <v>1</v>
      </c>
      <c r="HT139">
        <v>1</v>
      </c>
      <c r="HU139">
        <v>0</v>
      </c>
      <c r="HV139">
        <v>4</v>
      </c>
      <c r="HW139">
        <v>2</v>
      </c>
      <c r="HX139">
        <v>2</v>
      </c>
      <c r="HY139">
        <v>2</v>
      </c>
      <c r="HZ139">
        <v>0</v>
      </c>
      <c r="IA139">
        <v>2</v>
      </c>
      <c r="IB139">
        <v>6</v>
      </c>
      <c r="IC139">
        <v>1</v>
      </c>
      <c r="ID139">
        <v>5</v>
      </c>
      <c r="IE139">
        <v>3</v>
      </c>
      <c r="IF139">
        <v>1</v>
      </c>
      <c r="IG139">
        <v>2</v>
      </c>
      <c r="IH139">
        <v>4</v>
      </c>
      <c r="II139">
        <v>1</v>
      </c>
      <c r="IJ139">
        <v>3</v>
      </c>
      <c r="IK139">
        <v>4</v>
      </c>
      <c r="IL139">
        <v>2</v>
      </c>
      <c r="IM139">
        <v>2</v>
      </c>
      <c r="IN139">
        <v>1</v>
      </c>
      <c r="IO139">
        <v>0</v>
      </c>
      <c r="IP139">
        <v>1</v>
      </c>
      <c r="IQ139">
        <v>4</v>
      </c>
      <c r="IR139">
        <v>0</v>
      </c>
      <c r="IS139">
        <v>4</v>
      </c>
      <c r="IT139">
        <v>2</v>
      </c>
      <c r="IU139">
        <v>1</v>
      </c>
      <c r="IV139">
        <v>1</v>
      </c>
      <c r="IW139">
        <v>3</v>
      </c>
      <c r="IX139">
        <v>1</v>
      </c>
      <c r="IY139">
        <v>2</v>
      </c>
      <c r="IZ139">
        <v>2</v>
      </c>
      <c r="JA139">
        <v>0</v>
      </c>
      <c r="JB139">
        <v>2</v>
      </c>
      <c r="JC139">
        <v>2</v>
      </c>
      <c r="JD139">
        <v>1</v>
      </c>
      <c r="JE139">
        <v>1</v>
      </c>
      <c r="JF139">
        <v>0</v>
      </c>
      <c r="JG139">
        <v>0</v>
      </c>
      <c r="JH139">
        <v>0</v>
      </c>
      <c r="JI139">
        <v>1</v>
      </c>
      <c r="JJ139">
        <v>0</v>
      </c>
      <c r="JK139">
        <v>1</v>
      </c>
      <c r="JL139">
        <v>1</v>
      </c>
      <c r="JM139">
        <v>1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1</v>
      </c>
      <c r="KB139">
        <v>0</v>
      </c>
      <c r="KC139">
        <v>1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1</v>
      </c>
      <c r="LC139">
        <v>0</v>
      </c>
      <c r="LD139">
        <v>1</v>
      </c>
      <c r="LE139">
        <v>1</v>
      </c>
      <c r="LF139">
        <v>0</v>
      </c>
      <c r="LG139">
        <v>1</v>
      </c>
    </row>
    <row r="140" spans="1:319" x14ac:dyDescent="0.25">
      <c r="A140" s="16" t="s">
        <v>245</v>
      </c>
      <c r="B140" s="9">
        <v>1298</v>
      </c>
      <c r="C140">
        <v>687</v>
      </c>
      <c r="D140" s="10">
        <v>611</v>
      </c>
      <c r="E140" s="9">
        <v>28</v>
      </c>
      <c r="F140">
        <v>15</v>
      </c>
      <c r="G140" s="10">
        <v>13</v>
      </c>
      <c r="H140" s="9">
        <v>39</v>
      </c>
      <c r="I140">
        <v>24</v>
      </c>
      <c r="J140" s="10">
        <v>15</v>
      </c>
      <c r="K140" s="9">
        <v>44</v>
      </c>
      <c r="L140">
        <v>23</v>
      </c>
      <c r="M140" s="10">
        <v>21</v>
      </c>
      <c r="N140" s="9">
        <v>28</v>
      </c>
      <c r="O140">
        <v>14</v>
      </c>
      <c r="P140" s="10">
        <v>14</v>
      </c>
      <c r="Q140" s="9">
        <v>40</v>
      </c>
      <c r="R140">
        <v>18</v>
      </c>
      <c r="S140" s="10">
        <v>22</v>
      </c>
      <c r="T140" s="9">
        <v>39</v>
      </c>
      <c r="U140">
        <v>21</v>
      </c>
      <c r="V140" s="10">
        <v>18</v>
      </c>
      <c r="W140" s="9">
        <v>37</v>
      </c>
      <c r="X140">
        <v>22</v>
      </c>
      <c r="Y140" s="10">
        <v>15</v>
      </c>
      <c r="Z140" s="9">
        <v>40</v>
      </c>
      <c r="AA140">
        <v>22</v>
      </c>
      <c r="AB140" s="10">
        <v>18</v>
      </c>
      <c r="AC140" s="9">
        <v>29</v>
      </c>
      <c r="AD140">
        <v>17</v>
      </c>
      <c r="AE140" s="10">
        <v>12</v>
      </c>
      <c r="AF140" s="9">
        <v>31</v>
      </c>
      <c r="AG140">
        <v>12</v>
      </c>
      <c r="AH140" s="10">
        <v>19</v>
      </c>
      <c r="AI140" s="9">
        <v>34</v>
      </c>
      <c r="AJ140">
        <v>19</v>
      </c>
      <c r="AK140" s="10">
        <v>15</v>
      </c>
      <c r="AL140" s="9">
        <v>31</v>
      </c>
      <c r="AM140">
        <v>21</v>
      </c>
      <c r="AN140" s="10">
        <v>10</v>
      </c>
      <c r="AO140" s="9">
        <v>25</v>
      </c>
      <c r="AP140">
        <v>15</v>
      </c>
      <c r="AQ140" s="10">
        <v>10</v>
      </c>
      <c r="AR140" s="9">
        <v>29</v>
      </c>
      <c r="AS140">
        <v>13</v>
      </c>
      <c r="AT140" s="10">
        <v>16</v>
      </c>
      <c r="AU140" s="9">
        <v>20</v>
      </c>
      <c r="AV140">
        <v>13</v>
      </c>
      <c r="AW140" s="10">
        <v>7</v>
      </c>
      <c r="AX140" s="9">
        <v>26</v>
      </c>
      <c r="AY140">
        <v>11</v>
      </c>
      <c r="AZ140" s="10">
        <v>15</v>
      </c>
      <c r="BA140" s="9">
        <v>35</v>
      </c>
      <c r="BB140">
        <v>18</v>
      </c>
      <c r="BC140" s="10">
        <v>17</v>
      </c>
      <c r="BD140" s="9">
        <v>20</v>
      </c>
      <c r="BE140">
        <v>16</v>
      </c>
      <c r="BF140" s="10">
        <v>4</v>
      </c>
      <c r="BG140" s="9">
        <v>27</v>
      </c>
      <c r="BH140">
        <v>16</v>
      </c>
      <c r="BI140" s="10">
        <v>11</v>
      </c>
      <c r="BJ140" s="9">
        <v>15</v>
      </c>
      <c r="BK140">
        <v>6</v>
      </c>
      <c r="BL140" s="10">
        <v>9</v>
      </c>
      <c r="BM140" s="9">
        <v>20</v>
      </c>
      <c r="BN140">
        <v>14</v>
      </c>
      <c r="BO140" s="10">
        <v>6</v>
      </c>
      <c r="BP140" s="9">
        <v>21</v>
      </c>
      <c r="BQ140">
        <v>14</v>
      </c>
      <c r="BR140" s="10">
        <v>7</v>
      </c>
      <c r="BS140" s="9">
        <v>17</v>
      </c>
      <c r="BT140">
        <v>9</v>
      </c>
      <c r="BU140" s="10">
        <v>8</v>
      </c>
      <c r="BV140" s="9">
        <v>21</v>
      </c>
      <c r="BW140">
        <v>7</v>
      </c>
      <c r="BX140" s="10">
        <v>14</v>
      </c>
      <c r="BY140" s="9">
        <v>16</v>
      </c>
      <c r="BZ140">
        <v>8</v>
      </c>
      <c r="CA140" s="10">
        <v>8</v>
      </c>
      <c r="CB140" s="9">
        <v>14</v>
      </c>
      <c r="CC140">
        <v>6</v>
      </c>
      <c r="CD140" s="10">
        <v>8</v>
      </c>
      <c r="CE140" s="9">
        <v>14</v>
      </c>
      <c r="CF140">
        <v>5</v>
      </c>
      <c r="CG140" s="10">
        <v>9</v>
      </c>
      <c r="CH140" s="9">
        <v>16</v>
      </c>
      <c r="CI140">
        <v>5</v>
      </c>
      <c r="CJ140" s="10">
        <v>11</v>
      </c>
      <c r="CK140" s="9">
        <v>15</v>
      </c>
      <c r="CL140">
        <v>8</v>
      </c>
      <c r="CM140" s="10">
        <v>7</v>
      </c>
      <c r="CN140" s="9">
        <v>18</v>
      </c>
      <c r="CO140">
        <v>11</v>
      </c>
      <c r="CP140" s="10">
        <v>7</v>
      </c>
      <c r="CQ140" s="9">
        <v>17</v>
      </c>
      <c r="CR140">
        <v>10</v>
      </c>
      <c r="CS140" s="10">
        <v>7</v>
      </c>
      <c r="CT140" s="9">
        <v>17</v>
      </c>
      <c r="CU140">
        <v>6</v>
      </c>
      <c r="CV140" s="10">
        <v>11</v>
      </c>
      <c r="CW140" s="9">
        <v>13</v>
      </c>
      <c r="CX140">
        <v>5</v>
      </c>
      <c r="CY140" s="10">
        <v>8</v>
      </c>
      <c r="CZ140">
        <v>18</v>
      </c>
      <c r="DA140">
        <v>7</v>
      </c>
      <c r="DB140">
        <v>11</v>
      </c>
      <c r="DC140">
        <v>13</v>
      </c>
      <c r="DD140">
        <v>4</v>
      </c>
      <c r="DE140">
        <v>9</v>
      </c>
      <c r="DF140">
        <v>19</v>
      </c>
      <c r="DG140">
        <v>9</v>
      </c>
      <c r="DH140">
        <v>10</v>
      </c>
      <c r="DI140">
        <v>12</v>
      </c>
      <c r="DJ140">
        <v>9</v>
      </c>
      <c r="DK140">
        <v>3</v>
      </c>
      <c r="DL140">
        <v>6</v>
      </c>
      <c r="DM140">
        <v>3</v>
      </c>
      <c r="DN140">
        <v>3</v>
      </c>
      <c r="DO140">
        <v>8</v>
      </c>
      <c r="DP140">
        <v>5</v>
      </c>
      <c r="DQ140">
        <v>3</v>
      </c>
      <c r="DR140">
        <v>11</v>
      </c>
      <c r="DS140">
        <v>7</v>
      </c>
      <c r="DT140">
        <v>4</v>
      </c>
      <c r="DU140">
        <v>13</v>
      </c>
      <c r="DV140">
        <v>6</v>
      </c>
      <c r="DW140">
        <v>7</v>
      </c>
      <c r="DX140">
        <v>25</v>
      </c>
      <c r="DY140">
        <v>13</v>
      </c>
      <c r="DZ140">
        <v>12</v>
      </c>
      <c r="EA140">
        <v>11</v>
      </c>
      <c r="EB140">
        <v>5</v>
      </c>
      <c r="EC140">
        <v>6</v>
      </c>
      <c r="ED140">
        <v>14</v>
      </c>
      <c r="EE140">
        <v>8</v>
      </c>
      <c r="EF140">
        <v>6</v>
      </c>
      <c r="EG140">
        <v>9</v>
      </c>
      <c r="EH140">
        <v>5</v>
      </c>
      <c r="EI140">
        <v>4</v>
      </c>
      <c r="EJ140">
        <v>10</v>
      </c>
      <c r="EK140">
        <v>6</v>
      </c>
      <c r="EL140">
        <v>4</v>
      </c>
      <c r="EM140">
        <v>7</v>
      </c>
      <c r="EN140">
        <v>3</v>
      </c>
      <c r="EO140">
        <v>4</v>
      </c>
      <c r="EP140">
        <v>15</v>
      </c>
      <c r="EQ140">
        <v>7</v>
      </c>
      <c r="ER140">
        <v>8</v>
      </c>
      <c r="ES140">
        <v>20</v>
      </c>
      <c r="ET140">
        <v>10</v>
      </c>
      <c r="EU140">
        <v>10</v>
      </c>
      <c r="EV140">
        <v>7</v>
      </c>
      <c r="EW140">
        <v>3</v>
      </c>
      <c r="EX140">
        <v>4</v>
      </c>
      <c r="EY140">
        <v>15</v>
      </c>
      <c r="EZ140">
        <v>9</v>
      </c>
      <c r="FA140">
        <v>6</v>
      </c>
      <c r="FB140">
        <v>11</v>
      </c>
      <c r="FC140">
        <v>5</v>
      </c>
      <c r="FD140">
        <v>6</v>
      </c>
      <c r="FE140">
        <v>13</v>
      </c>
      <c r="FF140">
        <v>9</v>
      </c>
      <c r="FG140">
        <v>4</v>
      </c>
      <c r="FH140">
        <v>9</v>
      </c>
      <c r="FI140">
        <v>6</v>
      </c>
      <c r="FJ140">
        <v>3</v>
      </c>
      <c r="FK140">
        <v>12</v>
      </c>
      <c r="FL140">
        <v>8</v>
      </c>
      <c r="FM140">
        <v>4</v>
      </c>
      <c r="FN140">
        <v>10</v>
      </c>
      <c r="FO140">
        <v>6</v>
      </c>
      <c r="FP140">
        <v>4</v>
      </c>
      <c r="FQ140">
        <v>12</v>
      </c>
      <c r="FR140">
        <v>4</v>
      </c>
      <c r="FS140">
        <v>8</v>
      </c>
      <c r="FT140">
        <v>7</v>
      </c>
      <c r="FU140">
        <v>2</v>
      </c>
      <c r="FV140">
        <v>5</v>
      </c>
      <c r="FW140">
        <v>13</v>
      </c>
      <c r="FX140">
        <v>8</v>
      </c>
      <c r="FY140">
        <v>5</v>
      </c>
      <c r="FZ140">
        <v>16</v>
      </c>
      <c r="GA140">
        <v>4</v>
      </c>
      <c r="GB140">
        <v>12</v>
      </c>
      <c r="GC140">
        <v>8</v>
      </c>
      <c r="GD140">
        <v>3</v>
      </c>
      <c r="GE140">
        <v>5</v>
      </c>
      <c r="GF140">
        <v>15</v>
      </c>
      <c r="GG140">
        <v>9</v>
      </c>
      <c r="GH140">
        <v>6</v>
      </c>
      <c r="GI140">
        <v>7</v>
      </c>
      <c r="GJ140">
        <v>6</v>
      </c>
      <c r="GK140">
        <v>1</v>
      </c>
      <c r="GL140">
        <v>12</v>
      </c>
      <c r="GM140">
        <v>4</v>
      </c>
      <c r="GN140">
        <v>8</v>
      </c>
      <c r="GO140">
        <v>3</v>
      </c>
      <c r="GP140">
        <v>3</v>
      </c>
      <c r="GQ140">
        <v>0</v>
      </c>
      <c r="GR140">
        <v>10</v>
      </c>
      <c r="GS140">
        <v>8</v>
      </c>
      <c r="GT140">
        <v>2</v>
      </c>
      <c r="GU140">
        <v>7</v>
      </c>
      <c r="GV140">
        <v>2</v>
      </c>
      <c r="GW140">
        <v>5</v>
      </c>
      <c r="GX140">
        <v>7</v>
      </c>
      <c r="GY140">
        <v>6</v>
      </c>
      <c r="GZ140">
        <v>1</v>
      </c>
      <c r="HA140">
        <v>5</v>
      </c>
      <c r="HB140">
        <v>4</v>
      </c>
      <c r="HC140">
        <v>1</v>
      </c>
      <c r="HD140">
        <v>8</v>
      </c>
      <c r="HE140">
        <v>5</v>
      </c>
      <c r="HF140">
        <v>3</v>
      </c>
      <c r="HG140">
        <v>6</v>
      </c>
      <c r="HH140">
        <v>2</v>
      </c>
      <c r="HI140">
        <v>4</v>
      </c>
      <c r="HJ140">
        <v>2</v>
      </c>
      <c r="HK140">
        <v>2</v>
      </c>
      <c r="HL140">
        <v>0</v>
      </c>
      <c r="HM140">
        <v>3</v>
      </c>
      <c r="HN140">
        <v>2</v>
      </c>
      <c r="HO140">
        <v>1</v>
      </c>
      <c r="HP140">
        <v>3</v>
      </c>
      <c r="HQ140">
        <v>2</v>
      </c>
      <c r="HR140">
        <v>1</v>
      </c>
      <c r="HS140">
        <v>0</v>
      </c>
      <c r="HT140">
        <v>0</v>
      </c>
      <c r="HU140">
        <v>0</v>
      </c>
      <c r="HV140">
        <v>1</v>
      </c>
      <c r="HW140">
        <v>0</v>
      </c>
      <c r="HX140">
        <v>1</v>
      </c>
      <c r="HY140">
        <v>1</v>
      </c>
      <c r="HZ140">
        <v>0</v>
      </c>
      <c r="IA140">
        <v>1</v>
      </c>
      <c r="IB140">
        <v>5</v>
      </c>
      <c r="IC140">
        <v>1</v>
      </c>
      <c r="ID140">
        <v>4</v>
      </c>
      <c r="IE140">
        <v>3</v>
      </c>
      <c r="IF140">
        <v>2</v>
      </c>
      <c r="IG140">
        <v>1</v>
      </c>
      <c r="IH140">
        <v>3</v>
      </c>
      <c r="II140">
        <v>1</v>
      </c>
      <c r="IJ140">
        <v>2</v>
      </c>
      <c r="IK140">
        <v>5</v>
      </c>
      <c r="IL140">
        <v>3</v>
      </c>
      <c r="IM140">
        <v>2</v>
      </c>
      <c r="IN140">
        <v>1</v>
      </c>
      <c r="IO140">
        <v>1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1</v>
      </c>
      <c r="JD140">
        <v>1</v>
      </c>
      <c r="JE140">
        <v>0</v>
      </c>
      <c r="JF140">
        <v>1</v>
      </c>
      <c r="JG140">
        <v>0</v>
      </c>
      <c r="JH140">
        <v>1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1</v>
      </c>
      <c r="JP140">
        <v>0</v>
      </c>
      <c r="JQ140">
        <v>1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1</v>
      </c>
      <c r="JY140">
        <v>1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7</v>
      </c>
      <c r="LF140">
        <v>4</v>
      </c>
      <c r="LG140">
        <v>3</v>
      </c>
    </row>
    <row r="141" spans="1:319" x14ac:dyDescent="0.25">
      <c r="A141" s="16" t="s">
        <v>246</v>
      </c>
      <c r="B141" s="9">
        <v>5615</v>
      </c>
      <c r="C141">
        <v>2900</v>
      </c>
      <c r="D141" s="10">
        <v>2715</v>
      </c>
      <c r="E141" s="9">
        <v>154</v>
      </c>
      <c r="F141">
        <v>82</v>
      </c>
      <c r="G141" s="10">
        <v>72</v>
      </c>
      <c r="H141" s="9">
        <v>167</v>
      </c>
      <c r="I141">
        <v>91</v>
      </c>
      <c r="J141" s="10">
        <v>76</v>
      </c>
      <c r="K141" s="9">
        <v>176</v>
      </c>
      <c r="L141">
        <v>99</v>
      </c>
      <c r="M141" s="10">
        <v>77</v>
      </c>
      <c r="N141" s="9">
        <v>169</v>
      </c>
      <c r="O141">
        <v>91</v>
      </c>
      <c r="P141" s="10">
        <v>78</v>
      </c>
      <c r="Q141" s="9">
        <v>143</v>
      </c>
      <c r="R141">
        <v>77</v>
      </c>
      <c r="S141" s="10">
        <v>66</v>
      </c>
      <c r="T141" s="9">
        <v>174</v>
      </c>
      <c r="U141">
        <v>99</v>
      </c>
      <c r="V141" s="10">
        <v>75</v>
      </c>
      <c r="W141" s="9">
        <v>152</v>
      </c>
      <c r="X141">
        <v>84</v>
      </c>
      <c r="Y141" s="10">
        <v>68</v>
      </c>
      <c r="Z141" s="9">
        <v>145</v>
      </c>
      <c r="AA141">
        <v>73</v>
      </c>
      <c r="AB141" s="10">
        <v>72</v>
      </c>
      <c r="AC141" s="9">
        <v>143</v>
      </c>
      <c r="AD141">
        <v>82</v>
      </c>
      <c r="AE141" s="10">
        <v>61</v>
      </c>
      <c r="AF141" s="9">
        <v>161</v>
      </c>
      <c r="AG141">
        <v>77</v>
      </c>
      <c r="AH141" s="10">
        <v>84</v>
      </c>
      <c r="AI141" s="9">
        <v>124</v>
      </c>
      <c r="AJ141">
        <v>65</v>
      </c>
      <c r="AK141" s="10">
        <v>59</v>
      </c>
      <c r="AL141" s="9">
        <v>152</v>
      </c>
      <c r="AM141">
        <v>78</v>
      </c>
      <c r="AN141" s="10">
        <v>74</v>
      </c>
      <c r="AO141" s="9">
        <v>124</v>
      </c>
      <c r="AP141">
        <v>70</v>
      </c>
      <c r="AQ141" s="10">
        <v>54</v>
      </c>
      <c r="AR141" s="9">
        <v>136</v>
      </c>
      <c r="AS141">
        <v>72</v>
      </c>
      <c r="AT141" s="10">
        <v>64</v>
      </c>
      <c r="AU141" s="9">
        <v>100</v>
      </c>
      <c r="AV141">
        <v>59</v>
      </c>
      <c r="AW141" s="10">
        <v>41</v>
      </c>
      <c r="AX141" s="9">
        <v>113</v>
      </c>
      <c r="AY141">
        <v>52</v>
      </c>
      <c r="AZ141" s="10">
        <v>61</v>
      </c>
      <c r="BA141" s="9">
        <v>105</v>
      </c>
      <c r="BB141">
        <v>45</v>
      </c>
      <c r="BC141" s="10">
        <v>60</v>
      </c>
      <c r="BD141" s="9">
        <v>121</v>
      </c>
      <c r="BE141">
        <v>62</v>
      </c>
      <c r="BF141" s="10">
        <v>59</v>
      </c>
      <c r="BG141" s="9">
        <v>110</v>
      </c>
      <c r="BH141">
        <v>45</v>
      </c>
      <c r="BI141" s="10">
        <v>65</v>
      </c>
      <c r="BJ141" s="9">
        <v>86</v>
      </c>
      <c r="BK141">
        <v>51</v>
      </c>
      <c r="BL141" s="10">
        <v>35</v>
      </c>
      <c r="BM141" s="9">
        <v>96</v>
      </c>
      <c r="BN141">
        <v>55</v>
      </c>
      <c r="BO141" s="10">
        <v>41</v>
      </c>
      <c r="BP141" s="9">
        <v>99</v>
      </c>
      <c r="BQ141">
        <v>47</v>
      </c>
      <c r="BR141" s="10">
        <v>52</v>
      </c>
      <c r="BS141" s="9">
        <v>97</v>
      </c>
      <c r="BT141">
        <v>54</v>
      </c>
      <c r="BU141" s="10">
        <v>43</v>
      </c>
      <c r="BV141" s="9">
        <v>76</v>
      </c>
      <c r="BW141">
        <v>41</v>
      </c>
      <c r="BX141" s="10">
        <v>35</v>
      </c>
      <c r="BY141" s="9">
        <v>77</v>
      </c>
      <c r="BZ141">
        <v>39</v>
      </c>
      <c r="CA141" s="10">
        <v>38</v>
      </c>
      <c r="CB141" s="9">
        <v>101</v>
      </c>
      <c r="CC141">
        <v>47</v>
      </c>
      <c r="CD141" s="10">
        <v>54</v>
      </c>
      <c r="CE141" s="9">
        <v>79</v>
      </c>
      <c r="CF141">
        <v>26</v>
      </c>
      <c r="CG141" s="10">
        <v>53</v>
      </c>
      <c r="CH141" s="9">
        <v>68</v>
      </c>
      <c r="CI141">
        <v>35</v>
      </c>
      <c r="CJ141" s="10">
        <v>33</v>
      </c>
      <c r="CK141" s="9">
        <v>79</v>
      </c>
      <c r="CL141">
        <v>38</v>
      </c>
      <c r="CM141" s="10">
        <v>41</v>
      </c>
      <c r="CN141" s="9">
        <v>62</v>
      </c>
      <c r="CO141">
        <v>33</v>
      </c>
      <c r="CP141" s="10">
        <v>29</v>
      </c>
      <c r="CQ141" s="9">
        <v>77</v>
      </c>
      <c r="CR141">
        <v>42</v>
      </c>
      <c r="CS141" s="10">
        <v>35</v>
      </c>
      <c r="CT141" s="9">
        <v>60</v>
      </c>
      <c r="CU141">
        <v>27</v>
      </c>
      <c r="CV141" s="10">
        <v>33</v>
      </c>
      <c r="CW141" s="9">
        <v>73</v>
      </c>
      <c r="CX141">
        <v>31</v>
      </c>
      <c r="CY141" s="10">
        <v>42</v>
      </c>
      <c r="CZ141">
        <v>56</v>
      </c>
      <c r="DA141">
        <v>33</v>
      </c>
      <c r="DB141">
        <v>23</v>
      </c>
      <c r="DC141">
        <v>60</v>
      </c>
      <c r="DD141">
        <v>29</v>
      </c>
      <c r="DE141">
        <v>31</v>
      </c>
      <c r="DF141">
        <v>66</v>
      </c>
      <c r="DG141">
        <v>36</v>
      </c>
      <c r="DH141">
        <v>30</v>
      </c>
      <c r="DI141">
        <v>69</v>
      </c>
      <c r="DJ141">
        <v>33</v>
      </c>
      <c r="DK141">
        <v>36</v>
      </c>
      <c r="DL141">
        <v>58</v>
      </c>
      <c r="DM141">
        <v>29</v>
      </c>
      <c r="DN141">
        <v>29</v>
      </c>
      <c r="DO141">
        <v>43</v>
      </c>
      <c r="DP141">
        <v>13</v>
      </c>
      <c r="DQ141">
        <v>30</v>
      </c>
      <c r="DR141">
        <v>50</v>
      </c>
      <c r="DS141">
        <v>23</v>
      </c>
      <c r="DT141">
        <v>27</v>
      </c>
      <c r="DU141">
        <v>57</v>
      </c>
      <c r="DV141">
        <v>29</v>
      </c>
      <c r="DW141">
        <v>28</v>
      </c>
      <c r="DX141">
        <v>49</v>
      </c>
      <c r="DY141">
        <v>26</v>
      </c>
      <c r="DZ141">
        <v>23</v>
      </c>
      <c r="EA141">
        <v>62</v>
      </c>
      <c r="EB141">
        <v>31</v>
      </c>
      <c r="EC141">
        <v>31</v>
      </c>
      <c r="ED141">
        <v>45</v>
      </c>
      <c r="EE141">
        <v>29</v>
      </c>
      <c r="EF141">
        <v>16</v>
      </c>
      <c r="EG141">
        <v>45</v>
      </c>
      <c r="EH141">
        <v>28</v>
      </c>
      <c r="EI141">
        <v>17</v>
      </c>
      <c r="EJ141">
        <v>47</v>
      </c>
      <c r="EK141">
        <v>23</v>
      </c>
      <c r="EL141">
        <v>24</v>
      </c>
      <c r="EM141">
        <v>45</v>
      </c>
      <c r="EN141">
        <v>20</v>
      </c>
      <c r="EO141">
        <v>25</v>
      </c>
      <c r="EP141">
        <v>49</v>
      </c>
      <c r="EQ141">
        <v>24</v>
      </c>
      <c r="ER141">
        <v>25</v>
      </c>
      <c r="ES141">
        <v>56</v>
      </c>
      <c r="ET141">
        <v>30</v>
      </c>
      <c r="EU141">
        <v>26</v>
      </c>
      <c r="EV141">
        <v>52</v>
      </c>
      <c r="EW141">
        <v>30</v>
      </c>
      <c r="EX141">
        <v>22</v>
      </c>
      <c r="EY141">
        <v>61</v>
      </c>
      <c r="EZ141">
        <v>32</v>
      </c>
      <c r="FA141">
        <v>29</v>
      </c>
      <c r="FB141">
        <v>48</v>
      </c>
      <c r="FC141">
        <v>29</v>
      </c>
      <c r="FD141">
        <v>19</v>
      </c>
      <c r="FE141">
        <v>47</v>
      </c>
      <c r="FF141">
        <v>24</v>
      </c>
      <c r="FG141">
        <v>23</v>
      </c>
      <c r="FH141">
        <v>59</v>
      </c>
      <c r="FI141">
        <v>31</v>
      </c>
      <c r="FJ141">
        <v>28</v>
      </c>
      <c r="FK141">
        <v>51</v>
      </c>
      <c r="FL141">
        <v>35</v>
      </c>
      <c r="FM141">
        <v>16</v>
      </c>
      <c r="FN141">
        <v>55</v>
      </c>
      <c r="FO141">
        <v>29</v>
      </c>
      <c r="FP141">
        <v>26</v>
      </c>
      <c r="FQ141">
        <v>36</v>
      </c>
      <c r="FR141">
        <v>19</v>
      </c>
      <c r="FS141">
        <v>17</v>
      </c>
      <c r="FT141">
        <v>48</v>
      </c>
      <c r="FU141">
        <v>29</v>
      </c>
      <c r="FV141">
        <v>19</v>
      </c>
      <c r="FW141">
        <v>32</v>
      </c>
      <c r="FX141">
        <v>13</v>
      </c>
      <c r="FY141">
        <v>19</v>
      </c>
      <c r="FZ141">
        <v>41</v>
      </c>
      <c r="GA141">
        <v>19</v>
      </c>
      <c r="GB141">
        <v>22</v>
      </c>
      <c r="GC141">
        <v>21</v>
      </c>
      <c r="GD141">
        <v>13</v>
      </c>
      <c r="GE141">
        <v>8</v>
      </c>
      <c r="GF141">
        <v>45</v>
      </c>
      <c r="GG141">
        <v>27</v>
      </c>
      <c r="GH141">
        <v>18</v>
      </c>
      <c r="GI141">
        <v>36</v>
      </c>
      <c r="GJ141">
        <v>18</v>
      </c>
      <c r="GK141">
        <v>18</v>
      </c>
      <c r="GL141">
        <v>31</v>
      </c>
      <c r="GM141">
        <v>14</v>
      </c>
      <c r="GN141">
        <v>17</v>
      </c>
      <c r="GO141">
        <v>27</v>
      </c>
      <c r="GP141">
        <v>17</v>
      </c>
      <c r="GQ141">
        <v>10</v>
      </c>
      <c r="GR141">
        <v>21</v>
      </c>
      <c r="GS141">
        <v>12</v>
      </c>
      <c r="GT141">
        <v>9</v>
      </c>
      <c r="GU141">
        <v>31</v>
      </c>
      <c r="GV141">
        <v>13</v>
      </c>
      <c r="GW141">
        <v>18</v>
      </c>
      <c r="GX141">
        <v>26</v>
      </c>
      <c r="GY141">
        <v>13</v>
      </c>
      <c r="GZ141">
        <v>13</v>
      </c>
      <c r="HA141">
        <v>15</v>
      </c>
      <c r="HB141">
        <v>4</v>
      </c>
      <c r="HC141">
        <v>11</v>
      </c>
      <c r="HD141">
        <v>33</v>
      </c>
      <c r="HE141">
        <v>18</v>
      </c>
      <c r="HF141">
        <v>15</v>
      </c>
      <c r="HG141">
        <v>13</v>
      </c>
      <c r="HH141">
        <v>7</v>
      </c>
      <c r="HI141">
        <v>6</v>
      </c>
      <c r="HJ141">
        <v>12</v>
      </c>
      <c r="HK141">
        <v>4</v>
      </c>
      <c r="HL141">
        <v>8</v>
      </c>
      <c r="HM141">
        <v>12</v>
      </c>
      <c r="HN141">
        <v>9</v>
      </c>
      <c r="HO141">
        <v>3</v>
      </c>
      <c r="HP141">
        <v>6</v>
      </c>
      <c r="HQ141">
        <v>2</v>
      </c>
      <c r="HR141">
        <v>4</v>
      </c>
      <c r="HS141">
        <v>5</v>
      </c>
      <c r="HT141">
        <v>1</v>
      </c>
      <c r="HU141">
        <v>4</v>
      </c>
      <c r="HV141">
        <v>11</v>
      </c>
      <c r="HW141">
        <v>3</v>
      </c>
      <c r="HX141">
        <v>8</v>
      </c>
      <c r="HY141">
        <v>12</v>
      </c>
      <c r="HZ141">
        <v>8</v>
      </c>
      <c r="IA141">
        <v>4</v>
      </c>
      <c r="IB141">
        <v>10</v>
      </c>
      <c r="IC141">
        <v>6</v>
      </c>
      <c r="ID141">
        <v>4</v>
      </c>
      <c r="IE141">
        <v>6</v>
      </c>
      <c r="IF141">
        <v>3</v>
      </c>
      <c r="IG141">
        <v>3</v>
      </c>
      <c r="IH141">
        <v>6</v>
      </c>
      <c r="II141">
        <v>3</v>
      </c>
      <c r="IJ141">
        <v>3</v>
      </c>
      <c r="IK141">
        <v>8</v>
      </c>
      <c r="IL141">
        <v>2</v>
      </c>
      <c r="IM141">
        <v>6</v>
      </c>
      <c r="IN141">
        <v>4</v>
      </c>
      <c r="IO141">
        <v>1</v>
      </c>
      <c r="IP141">
        <v>3</v>
      </c>
      <c r="IQ141">
        <v>8</v>
      </c>
      <c r="IR141">
        <v>2</v>
      </c>
      <c r="IS141">
        <v>6</v>
      </c>
      <c r="IT141">
        <v>4</v>
      </c>
      <c r="IU141">
        <v>2</v>
      </c>
      <c r="IV141">
        <v>2</v>
      </c>
      <c r="IW141">
        <v>5</v>
      </c>
      <c r="IX141">
        <v>1</v>
      </c>
      <c r="IY141">
        <v>4</v>
      </c>
      <c r="IZ141">
        <v>2</v>
      </c>
      <c r="JA141">
        <v>0</v>
      </c>
      <c r="JB141">
        <v>2</v>
      </c>
      <c r="JC141">
        <v>3</v>
      </c>
      <c r="JD141">
        <v>0</v>
      </c>
      <c r="JE141">
        <v>3</v>
      </c>
      <c r="JF141">
        <v>2</v>
      </c>
      <c r="JG141">
        <v>0</v>
      </c>
      <c r="JH141">
        <v>2</v>
      </c>
      <c r="JI141">
        <v>1</v>
      </c>
      <c r="JJ141">
        <v>0</v>
      </c>
      <c r="JK141">
        <v>1</v>
      </c>
      <c r="JL141">
        <v>3</v>
      </c>
      <c r="JM141">
        <v>1</v>
      </c>
      <c r="JN141">
        <v>2</v>
      </c>
      <c r="JO141">
        <v>2</v>
      </c>
      <c r="JP141">
        <v>0</v>
      </c>
      <c r="JQ141">
        <v>2</v>
      </c>
      <c r="JR141">
        <v>2</v>
      </c>
      <c r="JS141">
        <v>0</v>
      </c>
      <c r="JT141">
        <v>2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2</v>
      </c>
      <c r="KB141">
        <v>0</v>
      </c>
      <c r="KC141">
        <v>2</v>
      </c>
      <c r="KD141">
        <v>2</v>
      </c>
      <c r="KE141">
        <v>0</v>
      </c>
      <c r="KF141">
        <v>2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2</v>
      </c>
      <c r="LF141">
        <v>1</v>
      </c>
      <c r="LG141">
        <v>1</v>
      </c>
    </row>
    <row r="142" spans="1:319" x14ac:dyDescent="0.25">
      <c r="A142" s="16" t="s">
        <v>247</v>
      </c>
      <c r="B142" s="9">
        <v>1655</v>
      </c>
      <c r="C142">
        <v>844</v>
      </c>
      <c r="D142" s="10">
        <v>811</v>
      </c>
      <c r="E142" s="9">
        <v>42</v>
      </c>
      <c r="F142">
        <v>21</v>
      </c>
      <c r="G142" s="10">
        <v>21</v>
      </c>
      <c r="H142" s="9">
        <v>56</v>
      </c>
      <c r="I142">
        <v>35</v>
      </c>
      <c r="J142" s="10">
        <v>21</v>
      </c>
      <c r="K142" s="9">
        <v>49</v>
      </c>
      <c r="L142">
        <v>27</v>
      </c>
      <c r="M142" s="10">
        <v>22</v>
      </c>
      <c r="N142" s="9">
        <v>45</v>
      </c>
      <c r="O142">
        <v>23</v>
      </c>
      <c r="P142" s="10">
        <v>22</v>
      </c>
      <c r="Q142" s="9">
        <v>37</v>
      </c>
      <c r="R142">
        <v>17</v>
      </c>
      <c r="S142" s="10">
        <v>20</v>
      </c>
      <c r="T142" s="9">
        <v>52</v>
      </c>
      <c r="U142">
        <v>35</v>
      </c>
      <c r="V142" s="10">
        <v>17</v>
      </c>
      <c r="W142" s="9">
        <v>40</v>
      </c>
      <c r="X142">
        <v>25</v>
      </c>
      <c r="Y142" s="10">
        <v>15</v>
      </c>
      <c r="Z142" s="9">
        <v>47</v>
      </c>
      <c r="AA142">
        <v>17</v>
      </c>
      <c r="AB142" s="10">
        <v>30</v>
      </c>
      <c r="AC142" s="9">
        <v>51</v>
      </c>
      <c r="AD142">
        <v>25</v>
      </c>
      <c r="AE142" s="10">
        <v>26</v>
      </c>
      <c r="AF142" s="9">
        <v>33</v>
      </c>
      <c r="AG142">
        <v>17</v>
      </c>
      <c r="AH142" s="10">
        <v>16</v>
      </c>
      <c r="AI142" s="9">
        <v>34</v>
      </c>
      <c r="AJ142">
        <v>14</v>
      </c>
      <c r="AK142" s="10">
        <v>20</v>
      </c>
      <c r="AL142" s="9">
        <v>44</v>
      </c>
      <c r="AM142">
        <v>18</v>
      </c>
      <c r="AN142" s="10">
        <v>26</v>
      </c>
      <c r="AO142" s="9">
        <v>38</v>
      </c>
      <c r="AP142">
        <v>24</v>
      </c>
      <c r="AQ142" s="10">
        <v>14</v>
      </c>
      <c r="AR142" s="9">
        <v>37</v>
      </c>
      <c r="AS142">
        <v>16</v>
      </c>
      <c r="AT142" s="10">
        <v>21</v>
      </c>
      <c r="AU142" s="9">
        <v>38</v>
      </c>
      <c r="AV142">
        <v>25</v>
      </c>
      <c r="AW142" s="10">
        <v>13</v>
      </c>
      <c r="AX142" s="9">
        <v>40</v>
      </c>
      <c r="AY142">
        <v>20</v>
      </c>
      <c r="AZ142" s="10">
        <v>20</v>
      </c>
      <c r="BA142" s="9">
        <v>36</v>
      </c>
      <c r="BB142">
        <v>16</v>
      </c>
      <c r="BC142" s="10">
        <v>20</v>
      </c>
      <c r="BD142" s="9">
        <v>36</v>
      </c>
      <c r="BE142">
        <v>19</v>
      </c>
      <c r="BF142" s="10">
        <v>17</v>
      </c>
      <c r="BG142" s="9">
        <v>31</v>
      </c>
      <c r="BH142">
        <v>13</v>
      </c>
      <c r="BI142" s="10">
        <v>18</v>
      </c>
      <c r="BJ142" s="9">
        <v>25</v>
      </c>
      <c r="BK142">
        <v>15</v>
      </c>
      <c r="BL142" s="10">
        <v>10</v>
      </c>
      <c r="BM142" s="9">
        <v>23</v>
      </c>
      <c r="BN142">
        <v>14</v>
      </c>
      <c r="BO142" s="10">
        <v>9</v>
      </c>
      <c r="BP142" s="9">
        <v>27</v>
      </c>
      <c r="BQ142">
        <v>14</v>
      </c>
      <c r="BR142" s="10">
        <v>13</v>
      </c>
      <c r="BS142" s="9">
        <v>34</v>
      </c>
      <c r="BT142">
        <v>20</v>
      </c>
      <c r="BU142" s="10">
        <v>14</v>
      </c>
      <c r="BV142" s="9">
        <v>26</v>
      </c>
      <c r="BW142">
        <v>13</v>
      </c>
      <c r="BX142" s="10">
        <v>13</v>
      </c>
      <c r="BY142" s="9">
        <v>23</v>
      </c>
      <c r="BZ142">
        <v>10</v>
      </c>
      <c r="CA142" s="10">
        <v>13</v>
      </c>
      <c r="CB142" s="9">
        <v>33</v>
      </c>
      <c r="CC142">
        <v>17</v>
      </c>
      <c r="CD142" s="10">
        <v>16</v>
      </c>
      <c r="CE142" s="9">
        <v>23</v>
      </c>
      <c r="CF142">
        <v>6</v>
      </c>
      <c r="CG142" s="10">
        <v>17</v>
      </c>
      <c r="CH142" s="9">
        <v>13</v>
      </c>
      <c r="CI142">
        <v>7</v>
      </c>
      <c r="CJ142" s="10">
        <v>6</v>
      </c>
      <c r="CK142" s="9">
        <v>29</v>
      </c>
      <c r="CL142">
        <v>15</v>
      </c>
      <c r="CM142" s="10">
        <v>14</v>
      </c>
      <c r="CN142" s="9">
        <v>18</v>
      </c>
      <c r="CO142">
        <v>8</v>
      </c>
      <c r="CP142" s="10">
        <v>10</v>
      </c>
      <c r="CQ142" s="9">
        <v>25</v>
      </c>
      <c r="CR142">
        <v>12</v>
      </c>
      <c r="CS142" s="10">
        <v>13</v>
      </c>
      <c r="CT142" s="9">
        <v>13</v>
      </c>
      <c r="CU142">
        <v>5</v>
      </c>
      <c r="CV142" s="10">
        <v>8</v>
      </c>
      <c r="CW142" s="9">
        <v>17</v>
      </c>
      <c r="CX142">
        <v>6</v>
      </c>
      <c r="CY142" s="10">
        <v>11</v>
      </c>
      <c r="CZ142">
        <v>11</v>
      </c>
      <c r="DA142">
        <v>5</v>
      </c>
      <c r="DB142">
        <v>6</v>
      </c>
      <c r="DC142">
        <v>13</v>
      </c>
      <c r="DD142">
        <v>8</v>
      </c>
      <c r="DE142">
        <v>5</v>
      </c>
      <c r="DF142">
        <v>22</v>
      </c>
      <c r="DG142">
        <v>10</v>
      </c>
      <c r="DH142">
        <v>12</v>
      </c>
      <c r="DI142">
        <v>18</v>
      </c>
      <c r="DJ142">
        <v>6</v>
      </c>
      <c r="DK142">
        <v>12</v>
      </c>
      <c r="DL142">
        <v>17</v>
      </c>
      <c r="DM142">
        <v>7</v>
      </c>
      <c r="DN142">
        <v>10</v>
      </c>
      <c r="DO142">
        <v>14</v>
      </c>
      <c r="DP142">
        <v>6</v>
      </c>
      <c r="DQ142">
        <v>8</v>
      </c>
      <c r="DR142">
        <v>12</v>
      </c>
      <c r="DS142">
        <v>5</v>
      </c>
      <c r="DT142">
        <v>7</v>
      </c>
      <c r="DU142">
        <v>13</v>
      </c>
      <c r="DV142">
        <v>5</v>
      </c>
      <c r="DW142">
        <v>8</v>
      </c>
      <c r="DX142">
        <v>17</v>
      </c>
      <c r="DY142">
        <v>10</v>
      </c>
      <c r="DZ142">
        <v>7</v>
      </c>
      <c r="EA142">
        <v>18</v>
      </c>
      <c r="EB142">
        <v>12</v>
      </c>
      <c r="EC142">
        <v>6</v>
      </c>
      <c r="ED142">
        <v>14</v>
      </c>
      <c r="EE142">
        <v>11</v>
      </c>
      <c r="EF142">
        <v>3</v>
      </c>
      <c r="EG142">
        <v>15</v>
      </c>
      <c r="EH142">
        <v>10</v>
      </c>
      <c r="EI142">
        <v>5</v>
      </c>
      <c r="EJ142">
        <v>19</v>
      </c>
      <c r="EK142">
        <v>8</v>
      </c>
      <c r="EL142">
        <v>11</v>
      </c>
      <c r="EM142">
        <v>11</v>
      </c>
      <c r="EN142">
        <v>3</v>
      </c>
      <c r="EO142">
        <v>8</v>
      </c>
      <c r="EP142">
        <v>14</v>
      </c>
      <c r="EQ142">
        <v>9</v>
      </c>
      <c r="ER142">
        <v>5</v>
      </c>
      <c r="ES142">
        <v>15</v>
      </c>
      <c r="ET142">
        <v>11</v>
      </c>
      <c r="EU142">
        <v>4</v>
      </c>
      <c r="EV142">
        <v>13</v>
      </c>
      <c r="EW142">
        <v>5</v>
      </c>
      <c r="EX142">
        <v>8</v>
      </c>
      <c r="EY142">
        <v>21</v>
      </c>
      <c r="EZ142">
        <v>11</v>
      </c>
      <c r="FA142">
        <v>10</v>
      </c>
      <c r="FB142">
        <v>15</v>
      </c>
      <c r="FC142">
        <v>10</v>
      </c>
      <c r="FD142">
        <v>5</v>
      </c>
      <c r="FE142">
        <v>10</v>
      </c>
      <c r="FF142">
        <v>8</v>
      </c>
      <c r="FG142">
        <v>2</v>
      </c>
      <c r="FH142">
        <v>21</v>
      </c>
      <c r="FI142">
        <v>9</v>
      </c>
      <c r="FJ142">
        <v>12</v>
      </c>
      <c r="FK142">
        <v>16</v>
      </c>
      <c r="FL142">
        <v>10</v>
      </c>
      <c r="FM142">
        <v>6</v>
      </c>
      <c r="FN142">
        <v>20</v>
      </c>
      <c r="FO142">
        <v>9</v>
      </c>
      <c r="FP142">
        <v>11</v>
      </c>
      <c r="FQ142">
        <v>14</v>
      </c>
      <c r="FR142">
        <v>10</v>
      </c>
      <c r="FS142">
        <v>4</v>
      </c>
      <c r="FT142">
        <v>14</v>
      </c>
      <c r="FU142">
        <v>9</v>
      </c>
      <c r="FV142">
        <v>5</v>
      </c>
      <c r="FW142">
        <v>10</v>
      </c>
      <c r="FX142">
        <v>3</v>
      </c>
      <c r="FY142">
        <v>7</v>
      </c>
      <c r="FZ142">
        <v>9</v>
      </c>
      <c r="GA142">
        <v>7</v>
      </c>
      <c r="GB142">
        <v>2</v>
      </c>
      <c r="GC142">
        <v>6</v>
      </c>
      <c r="GD142">
        <v>4</v>
      </c>
      <c r="GE142">
        <v>2</v>
      </c>
      <c r="GF142">
        <v>11</v>
      </c>
      <c r="GG142">
        <v>4</v>
      </c>
      <c r="GH142">
        <v>7</v>
      </c>
      <c r="GI142">
        <v>12</v>
      </c>
      <c r="GJ142">
        <v>4</v>
      </c>
      <c r="GK142">
        <v>8</v>
      </c>
      <c r="GL142">
        <v>5</v>
      </c>
      <c r="GM142">
        <v>1</v>
      </c>
      <c r="GN142">
        <v>4</v>
      </c>
      <c r="GO142">
        <v>7</v>
      </c>
      <c r="GP142">
        <v>6</v>
      </c>
      <c r="GQ142">
        <v>1</v>
      </c>
      <c r="GR142">
        <v>7</v>
      </c>
      <c r="GS142">
        <v>1</v>
      </c>
      <c r="GT142">
        <v>6</v>
      </c>
      <c r="GU142">
        <v>12</v>
      </c>
      <c r="GV142">
        <v>5</v>
      </c>
      <c r="GW142">
        <v>7</v>
      </c>
      <c r="GX142">
        <v>7</v>
      </c>
      <c r="GY142">
        <v>4</v>
      </c>
      <c r="GZ142">
        <v>3</v>
      </c>
      <c r="HA142">
        <v>7</v>
      </c>
      <c r="HB142">
        <v>2</v>
      </c>
      <c r="HC142">
        <v>5</v>
      </c>
      <c r="HD142">
        <v>8</v>
      </c>
      <c r="HE142">
        <v>5</v>
      </c>
      <c r="HF142">
        <v>3</v>
      </c>
      <c r="HG142">
        <v>5</v>
      </c>
      <c r="HH142">
        <v>2</v>
      </c>
      <c r="HI142">
        <v>3</v>
      </c>
      <c r="HJ142">
        <v>4</v>
      </c>
      <c r="HK142">
        <v>3</v>
      </c>
      <c r="HL142">
        <v>1</v>
      </c>
      <c r="HM142">
        <v>4</v>
      </c>
      <c r="HN142">
        <v>4</v>
      </c>
      <c r="HO142">
        <v>0</v>
      </c>
      <c r="HP142">
        <v>1</v>
      </c>
      <c r="HQ142">
        <v>0</v>
      </c>
      <c r="HR142">
        <v>1</v>
      </c>
      <c r="HS142">
        <v>3</v>
      </c>
      <c r="HT142">
        <v>1</v>
      </c>
      <c r="HU142">
        <v>2</v>
      </c>
      <c r="HV142">
        <v>4</v>
      </c>
      <c r="HW142">
        <v>1</v>
      </c>
      <c r="HX142">
        <v>3</v>
      </c>
      <c r="HY142">
        <v>6</v>
      </c>
      <c r="HZ142">
        <v>5</v>
      </c>
      <c r="IA142">
        <v>1</v>
      </c>
      <c r="IB142">
        <v>2</v>
      </c>
      <c r="IC142">
        <v>2</v>
      </c>
      <c r="ID142">
        <v>0</v>
      </c>
      <c r="IE142">
        <v>2</v>
      </c>
      <c r="IF142">
        <v>1</v>
      </c>
      <c r="IG142">
        <v>1</v>
      </c>
      <c r="IH142">
        <v>0</v>
      </c>
      <c r="II142">
        <v>0</v>
      </c>
      <c r="IJ142">
        <v>0</v>
      </c>
      <c r="IK142">
        <v>5</v>
      </c>
      <c r="IL142">
        <v>1</v>
      </c>
      <c r="IM142">
        <v>4</v>
      </c>
      <c r="IN142">
        <v>1</v>
      </c>
      <c r="IO142">
        <v>0</v>
      </c>
      <c r="IP142">
        <v>1</v>
      </c>
      <c r="IQ142">
        <v>2</v>
      </c>
      <c r="IR142">
        <v>0</v>
      </c>
      <c r="IS142">
        <v>2</v>
      </c>
      <c r="IT142">
        <v>1</v>
      </c>
      <c r="IU142">
        <v>0</v>
      </c>
      <c r="IV142">
        <v>1</v>
      </c>
      <c r="IW142">
        <v>2</v>
      </c>
      <c r="IX142">
        <v>1</v>
      </c>
      <c r="IY142">
        <v>1</v>
      </c>
      <c r="IZ142">
        <v>1</v>
      </c>
      <c r="JA142">
        <v>0</v>
      </c>
      <c r="JB142">
        <v>1</v>
      </c>
      <c r="JC142">
        <v>3</v>
      </c>
      <c r="JD142">
        <v>0</v>
      </c>
      <c r="JE142">
        <v>3</v>
      </c>
      <c r="JF142">
        <v>2</v>
      </c>
      <c r="JG142">
        <v>0</v>
      </c>
      <c r="JH142">
        <v>2</v>
      </c>
      <c r="JI142">
        <v>0</v>
      </c>
      <c r="JJ142">
        <v>0</v>
      </c>
      <c r="JK142">
        <v>0</v>
      </c>
      <c r="JL142">
        <v>1</v>
      </c>
      <c r="JM142">
        <v>1</v>
      </c>
      <c r="JN142">
        <v>0</v>
      </c>
      <c r="JO142">
        <v>0</v>
      </c>
      <c r="JP142">
        <v>0</v>
      </c>
      <c r="JQ142">
        <v>0</v>
      </c>
      <c r="JR142">
        <v>1</v>
      </c>
      <c r="JS142">
        <v>0</v>
      </c>
      <c r="JT142">
        <v>1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1</v>
      </c>
      <c r="KB142">
        <v>0</v>
      </c>
      <c r="KC142">
        <v>1</v>
      </c>
      <c r="KD142">
        <v>0</v>
      </c>
      <c r="KE142">
        <v>0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0</v>
      </c>
      <c r="KW142">
        <v>0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1</v>
      </c>
      <c r="LF142">
        <v>0</v>
      </c>
      <c r="LG142">
        <v>1</v>
      </c>
    </row>
    <row r="143" spans="1:319" x14ac:dyDescent="0.25">
      <c r="A143" s="16" t="s">
        <v>248</v>
      </c>
      <c r="B143" s="9">
        <v>953</v>
      </c>
      <c r="C143">
        <v>482</v>
      </c>
      <c r="D143" s="10">
        <v>471</v>
      </c>
      <c r="E143" s="9">
        <v>17</v>
      </c>
      <c r="F143">
        <v>9</v>
      </c>
      <c r="G143" s="10">
        <v>8</v>
      </c>
      <c r="H143" s="9">
        <v>22</v>
      </c>
      <c r="I143">
        <v>11</v>
      </c>
      <c r="J143" s="10">
        <v>11</v>
      </c>
      <c r="K143" s="9">
        <v>26</v>
      </c>
      <c r="L143">
        <v>15</v>
      </c>
      <c r="M143" s="10">
        <v>11</v>
      </c>
      <c r="N143" s="9">
        <v>27</v>
      </c>
      <c r="O143">
        <v>16</v>
      </c>
      <c r="P143" s="10">
        <v>11</v>
      </c>
      <c r="Q143" s="9">
        <v>25</v>
      </c>
      <c r="R143">
        <v>14</v>
      </c>
      <c r="S143" s="10">
        <v>11</v>
      </c>
      <c r="T143" s="9">
        <v>27</v>
      </c>
      <c r="U143">
        <v>16</v>
      </c>
      <c r="V143" s="10">
        <v>11</v>
      </c>
      <c r="W143" s="9">
        <v>24</v>
      </c>
      <c r="X143">
        <v>10</v>
      </c>
      <c r="Y143" s="10">
        <v>14</v>
      </c>
      <c r="Z143" s="9">
        <v>24</v>
      </c>
      <c r="AA143">
        <v>13</v>
      </c>
      <c r="AB143" s="10">
        <v>11</v>
      </c>
      <c r="AC143" s="9">
        <v>12</v>
      </c>
      <c r="AD143">
        <v>10</v>
      </c>
      <c r="AE143" s="10">
        <v>2</v>
      </c>
      <c r="AF143" s="9">
        <v>26</v>
      </c>
      <c r="AG143">
        <v>16</v>
      </c>
      <c r="AH143" s="10">
        <v>10</v>
      </c>
      <c r="AI143" s="9">
        <v>19</v>
      </c>
      <c r="AJ143">
        <v>13</v>
      </c>
      <c r="AK143" s="10">
        <v>6</v>
      </c>
      <c r="AL143" s="9">
        <v>28</v>
      </c>
      <c r="AM143">
        <v>14</v>
      </c>
      <c r="AN143" s="10">
        <v>14</v>
      </c>
      <c r="AO143" s="9">
        <v>19</v>
      </c>
      <c r="AP143">
        <v>9</v>
      </c>
      <c r="AQ143" s="10">
        <v>10</v>
      </c>
      <c r="AR143" s="9">
        <v>23</v>
      </c>
      <c r="AS143">
        <v>10</v>
      </c>
      <c r="AT143" s="10">
        <v>13</v>
      </c>
      <c r="AU143" s="9">
        <v>15</v>
      </c>
      <c r="AV143">
        <v>7</v>
      </c>
      <c r="AW143" s="10">
        <v>8</v>
      </c>
      <c r="AX143" s="9">
        <v>14</v>
      </c>
      <c r="AY143">
        <v>3</v>
      </c>
      <c r="AZ143" s="10">
        <v>11</v>
      </c>
      <c r="BA143" s="9">
        <v>22</v>
      </c>
      <c r="BB143">
        <v>8</v>
      </c>
      <c r="BC143" s="10">
        <v>14</v>
      </c>
      <c r="BD143" s="9">
        <v>21</v>
      </c>
      <c r="BE143">
        <v>9</v>
      </c>
      <c r="BF143" s="10">
        <v>12</v>
      </c>
      <c r="BG143" s="9">
        <v>20</v>
      </c>
      <c r="BH143">
        <v>9</v>
      </c>
      <c r="BI143" s="10">
        <v>11</v>
      </c>
      <c r="BJ143" s="9">
        <v>17</v>
      </c>
      <c r="BK143">
        <v>9</v>
      </c>
      <c r="BL143" s="10">
        <v>8</v>
      </c>
      <c r="BM143" s="9">
        <v>26</v>
      </c>
      <c r="BN143">
        <v>17</v>
      </c>
      <c r="BO143" s="10">
        <v>9</v>
      </c>
      <c r="BP143" s="9">
        <v>22</v>
      </c>
      <c r="BQ143">
        <v>7</v>
      </c>
      <c r="BR143" s="10">
        <v>15</v>
      </c>
      <c r="BS143" s="9">
        <v>14</v>
      </c>
      <c r="BT143">
        <v>11</v>
      </c>
      <c r="BU143" s="10">
        <v>3</v>
      </c>
      <c r="BV143" s="9">
        <v>8</v>
      </c>
      <c r="BW143">
        <v>4</v>
      </c>
      <c r="BX143" s="10">
        <v>4</v>
      </c>
      <c r="BY143" s="9">
        <v>13</v>
      </c>
      <c r="BZ143">
        <v>7</v>
      </c>
      <c r="CA143" s="10">
        <v>6</v>
      </c>
      <c r="CB143" s="9">
        <v>12</v>
      </c>
      <c r="CC143">
        <v>5</v>
      </c>
      <c r="CD143" s="10">
        <v>7</v>
      </c>
      <c r="CE143" s="9">
        <v>14</v>
      </c>
      <c r="CF143">
        <v>6</v>
      </c>
      <c r="CG143" s="10">
        <v>8</v>
      </c>
      <c r="CH143" s="9">
        <v>18</v>
      </c>
      <c r="CI143">
        <v>9</v>
      </c>
      <c r="CJ143" s="10">
        <v>9</v>
      </c>
      <c r="CK143" s="9">
        <v>15</v>
      </c>
      <c r="CL143">
        <v>6</v>
      </c>
      <c r="CM143" s="10">
        <v>9</v>
      </c>
      <c r="CN143" s="9">
        <v>11</v>
      </c>
      <c r="CO143">
        <v>5</v>
      </c>
      <c r="CP143" s="10">
        <v>6</v>
      </c>
      <c r="CQ143" s="9">
        <v>11</v>
      </c>
      <c r="CR143">
        <v>8</v>
      </c>
      <c r="CS143" s="10">
        <v>3</v>
      </c>
      <c r="CT143" s="9">
        <v>11</v>
      </c>
      <c r="CU143">
        <v>3</v>
      </c>
      <c r="CV143" s="10">
        <v>8</v>
      </c>
      <c r="CW143" s="9">
        <v>12</v>
      </c>
      <c r="CX143">
        <v>3</v>
      </c>
      <c r="CY143" s="10">
        <v>9</v>
      </c>
      <c r="CZ143">
        <v>11</v>
      </c>
      <c r="DA143">
        <v>7</v>
      </c>
      <c r="DB143">
        <v>4</v>
      </c>
      <c r="DC143">
        <v>15</v>
      </c>
      <c r="DD143">
        <v>8</v>
      </c>
      <c r="DE143">
        <v>7</v>
      </c>
      <c r="DF143">
        <v>9</v>
      </c>
      <c r="DG143">
        <v>4</v>
      </c>
      <c r="DH143">
        <v>5</v>
      </c>
      <c r="DI143">
        <v>17</v>
      </c>
      <c r="DJ143">
        <v>9</v>
      </c>
      <c r="DK143">
        <v>8</v>
      </c>
      <c r="DL143">
        <v>9</v>
      </c>
      <c r="DM143">
        <v>5</v>
      </c>
      <c r="DN143">
        <v>4</v>
      </c>
      <c r="DO143">
        <v>4</v>
      </c>
      <c r="DP143">
        <v>1</v>
      </c>
      <c r="DQ143">
        <v>3</v>
      </c>
      <c r="DR143">
        <v>13</v>
      </c>
      <c r="DS143">
        <v>4</v>
      </c>
      <c r="DT143">
        <v>9</v>
      </c>
      <c r="DU143">
        <v>7</v>
      </c>
      <c r="DV143">
        <v>5</v>
      </c>
      <c r="DW143">
        <v>2</v>
      </c>
      <c r="DX143">
        <v>13</v>
      </c>
      <c r="DY143">
        <v>8</v>
      </c>
      <c r="DZ143">
        <v>5</v>
      </c>
      <c r="EA143">
        <v>11</v>
      </c>
      <c r="EB143">
        <v>3</v>
      </c>
      <c r="EC143">
        <v>8</v>
      </c>
      <c r="ED143">
        <v>10</v>
      </c>
      <c r="EE143">
        <v>5</v>
      </c>
      <c r="EF143">
        <v>5</v>
      </c>
      <c r="EG143">
        <v>8</v>
      </c>
      <c r="EH143">
        <v>5</v>
      </c>
      <c r="EI143">
        <v>3</v>
      </c>
      <c r="EJ143">
        <v>8</v>
      </c>
      <c r="EK143">
        <v>5</v>
      </c>
      <c r="EL143">
        <v>3</v>
      </c>
      <c r="EM143">
        <v>7</v>
      </c>
      <c r="EN143">
        <v>4</v>
      </c>
      <c r="EO143">
        <v>3</v>
      </c>
      <c r="EP143">
        <v>9</v>
      </c>
      <c r="EQ143">
        <v>4</v>
      </c>
      <c r="ER143">
        <v>5</v>
      </c>
      <c r="ES143">
        <v>11</v>
      </c>
      <c r="ET143">
        <v>4</v>
      </c>
      <c r="EU143">
        <v>7</v>
      </c>
      <c r="EV143">
        <v>14</v>
      </c>
      <c r="EW143">
        <v>6</v>
      </c>
      <c r="EX143">
        <v>8</v>
      </c>
      <c r="EY143">
        <v>11</v>
      </c>
      <c r="EZ143">
        <v>6</v>
      </c>
      <c r="FA143">
        <v>5</v>
      </c>
      <c r="FB143">
        <v>11</v>
      </c>
      <c r="FC143">
        <v>8</v>
      </c>
      <c r="FD143">
        <v>3</v>
      </c>
      <c r="FE143">
        <v>10</v>
      </c>
      <c r="FF143">
        <v>6</v>
      </c>
      <c r="FG143">
        <v>4</v>
      </c>
      <c r="FH143">
        <v>7</v>
      </c>
      <c r="FI143">
        <v>5</v>
      </c>
      <c r="FJ143">
        <v>2</v>
      </c>
      <c r="FK143">
        <v>13</v>
      </c>
      <c r="FL143">
        <v>8</v>
      </c>
      <c r="FM143">
        <v>5</v>
      </c>
      <c r="FN143">
        <v>9</v>
      </c>
      <c r="FO143">
        <v>6</v>
      </c>
      <c r="FP143">
        <v>3</v>
      </c>
      <c r="FQ143">
        <v>6</v>
      </c>
      <c r="FR143">
        <v>4</v>
      </c>
      <c r="FS143">
        <v>2</v>
      </c>
      <c r="FT143">
        <v>5</v>
      </c>
      <c r="FU143">
        <v>2</v>
      </c>
      <c r="FV143">
        <v>3</v>
      </c>
      <c r="FW143">
        <v>7</v>
      </c>
      <c r="FX143">
        <v>3</v>
      </c>
      <c r="FY143">
        <v>4</v>
      </c>
      <c r="FZ143">
        <v>11</v>
      </c>
      <c r="GA143">
        <v>4</v>
      </c>
      <c r="GB143">
        <v>7</v>
      </c>
      <c r="GC143">
        <v>2</v>
      </c>
      <c r="GD143">
        <v>1</v>
      </c>
      <c r="GE143">
        <v>1</v>
      </c>
      <c r="GF143">
        <v>4</v>
      </c>
      <c r="GG143">
        <v>3</v>
      </c>
      <c r="GH143">
        <v>1</v>
      </c>
      <c r="GI143">
        <v>4</v>
      </c>
      <c r="GJ143">
        <v>3</v>
      </c>
      <c r="GK143">
        <v>1</v>
      </c>
      <c r="GL143">
        <v>9</v>
      </c>
      <c r="GM143">
        <v>4</v>
      </c>
      <c r="GN143">
        <v>5</v>
      </c>
      <c r="GO143">
        <v>5</v>
      </c>
      <c r="GP143">
        <v>3</v>
      </c>
      <c r="GQ143">
        <v>2</v>
      </c>
      <c r="GR143">
        <v>3</v>
      </c>
      <c r="GS143">
        <v>2</v>
      </c>
      <c r="GT143">
        <v>1</v>
      </c>
      <c r="GU143">
        <v>5</v>
      </c>
      <c r="GV143">
        <v>3</v>
      </c>
      <c r="GW143">
        <v>2</v>
      </c>
      <c r="GX143">
        <v>2</v>
      </c>
      <c r="GY143">
        <v>1</v>
      </c>
      <c r="GZ143">
        <v>1</v>
      </c>
      <c r="HA143">
        <v>2</v>
      </c>
      <c r="HB143">
        <v>1</v>
      </c>
      <c r="HC143">
        <v>1</v>
      </c>
      <c r="HD143">
        <v>5</v>
      </c>
      <c r="HE143">
        <v>1</v>
      </c>
      <c r="HF143">
        <v>4</v>
      </c>
      <c r="HG143">
        <v>3</v>
      </c>
      <c r="HH143">
        <v>2</v>
      </c>
      <c r="HI143">
        <v>1</v>
      </c>
      <c r="HJ143">
        <v>1</v>
      </c>
      <c r="HK143">
        <v>0</v>
      </c>
      <c r="HL143">
        <v>1</v>
      </c>
      <c r="HM143">
        <v>3</v>
      </c>
      <c r="HN143">
        <v>3</v>
      </c>
      <c r="HO143">
        <v>0</v>
      </c>
      <c r="HP143">
        <v>1</v>
      </c>
      <c r="HQ143">
        <v>0</v>
      </c>
      <c r="HR143">
        <v>1</v>
      </c>
      <c r="HS143">
        <v>1</v>
      </c>
      <c r="HT143">
        <v>0</v>
      </c>
      <c r="HU143">
        <v>1</v>
      </c>
      <c r="HV143">
        <v>4</v>
      </c>
      <c r="HW143">
        <v>1</v>
      </c>
      <c r="HX143">
        <v>3</v>
      </c>
      <c r="HY143">
        <v>1</v>
      </c>
      <c r="HZ143">
        <v>1</v>
      </c>
      <c r="IA143">
        <v>0</v>
      </c>
      <c r="IB143">
        <v>2</v>
      </c>
      <c r="IC143">
        <v>0</v>
      </c>
      <c r="ID143">
        <v>2</v>
      </c>
      <c r="IE143">
        <v>1</v>
      </c>
      <c r="IF143">
        <v>0</v>
      </c>
      <c r="IG143">
        <v>1</v>
      </c>
      <c r="IH143">
        <v>3</v>
      </c>
      <c r="II143">
        <v>1</v>
      </c>
      <c r="IJ143">
        <v>2</v>
      </c>
      <c r="IK143">
        <v>1</v>
      </c>
      <c r="IL143">
        <v>0</v>
      </c>
      <c r="IM143">
        <v>1</v>
      </c>
      <c r="IN143">
        <v>1</v>
      </c>
      <c r="IO143">
        <v>1</v>
      </c>
      <c r="IP143">
        <v>0</v>
      </c>
      <c r="IQ143">
        <v>3</v>
      </c>
      <c r="IR143">
        <v>0</v>
      </c>
      <c r="IS143">
        <v>3</v>
      </c>
      <c r="IT143">
        <v>0</v>
      </c>
      <c r="IU143">
        <v>0</v>
      </c>
      <c r="IV143">
        <v>0</v>
      </c>
      <c r="IW143">
        <v>1</v>
      </c>
      <c r="IX143">
        <v>0</v>
      </c>
      <c r="IY143">
        <v>1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1</v>
      </c>
      <c r="JJ143">
        <v>0</v>
      </c>
      <c r="JK143">
        <v>1</v>
      </c>
      <c r="JL143">
        <v>1</v>
      </c>
      <c r="JM143">
        <v>0</v>
      </c>
      <c r="JN143">
        <v>1</v>
      </c>
      <c r="JO143">
        <v>1</v>
      </c>
      <c r="JP143">
        <v>0</v>
      </c>
      <c r="JQ143">
        <v>1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1</v>
      </c>
      <c r="KB143">
        <v>0</v>
      </c>
      <c r="KC143">
        <v>1</v>
      </c>
      <c r="KD143">
        <v>1</v>
      </c>
      <c r="KE143">
        <v>0</v>
      </c>
      <c r="KF143">
        <v>1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</row>
    <row r="144" spans="1:319" x14ac:dyDescent="0.25">
      <c r="A144" s="16" t="s">
        <v>249</v>
      </c>
      <c r="B144" s="9">
        <v>644</v>
      </c>
      <c r="C144">
        <v>338</v>
      </c>
      <c r="D144" s="10">
        <v>306</v>
      </c>
      <c r="E144" s="9">
        <v>24</v>
      </c>
      <c r="F144">
        <v>11</v>
      </c>
      <c r="G144" s="10">
        <v>13</v>
      </c>
      <c r="H144" s="9">
        <v>16</v>
      </c>
      <c r="I144">
        <v>8</v>
      </c>
      <c r="J144" s="10">
        <v>8</v>
      </c>
      <c r="K144" s="9">
        <v>19</v>
      </c>
      <c r="L144">
        <v>10</v>
      </c>
      <c r="M144" s="10">
        <v>9</v>
      </c>
      <c r="N144" s="9">
        <v>20</v>
      </c>
      <c r="O144">
        <v>11</v>
      </c>
      <c r="P144" s="10">
        <v>9</v>
      </c>
      <c r="Q144" s="9">
        <v>16</v>
      </c>
      <c r="R144">
        <v>9</v>
      </c>
      <c r="S144" s="10">
        <v>7</v>
      </c>
      <c r="T144" s="9">
        <v>18</v>
      </c>
      <c r="U144">
        <v>9</v>
      </c>
      <c r="V144" s="10">
        <v>9</v>
      </c>
      <c r="W144" s="9">
        <v>11</v>
      </c>
      <c r="X144">
        <v>5</v>
      </c>
      <c r="Y144" s="10">
        <v>6</v>
      </c>
      <c r="Z144" s="9">
        <v>15</v>
      </c>
      <c r="AA144">
        <v>9</v>
      </c>
      <c r="AB144" s="10">
        <v>6</v>
      </c>
      <c r="AC144" s="9">
        <v>10</v>
      </c>
      <c r="AD144">
        <v>7</v>
      </c>
      <c r="AE144" s="10">
        <v>3</v>
      </c>
      <c r="AF144" s="9">
        <v>20</v>
      </c>
      <c r="AG144">
        <v>8</v>
      </c>
      <c r="AH144" s="10">
        <v>12</v>
      </c>
      <c r="AI144" s="9">
        <v>8</v>
      </c>
      <c r="AJ144">
        <v>2</v>
      </c>
      <c r="AK144" s="10">
        <v>6</v>
      </c>
      <c r="AL144" s="9">
        <v>10</v>
      </c>
      <c r="AM144">
        <v>5</v>
      </c>
      <c r="AN144" s="10">
        <v>5</v>
      </c>
      <c r="AO144" s="9">
        <v>13</v>
      </c>
      <c r="AP144">
        <v>10</v>
      </c>
      <c r="AQ144" s="10">
        <v>3</v>
      </c>
      <c r="AR144" s="9">
        <v>14</v>
      </c>
      <c r="AS144">
        <v>8</v>
      </c>
      <c r="AT144" s="10">
        <v>6</v>
      </c>
      <c r="AU144" s="9">
        <v>5</v>
      </c>
      <c r="AV144">
        <v>2</v>
      </c>
      <c r="AW144" s="10">
        <v>3</v>
      </c>
      <c r="AX144" s="9">
        <v>14</v>
      </c>
      <c r="AY144">
        <v>7</v>
      </c>
      <c r="AZ144" s="10">
        <v>7</v>
      </c>
      <c r="BA144" s="9">
        <v>10</v>
      </c>
      <c r="BB144">
        <v>2</v>
      </c>
      <c r="BC144" s="10">
        <v>8</v>
      </c>
      <c r="BD144" s="9">
        <v>23</v>
      </c>
      <c r="BE144">
        <v>15</v>
      </c>
      <c r="BF144" s="10">
        <v>8</v>
      </c>
      <c r="BG144" s="9">
        <v>16</v>
      </c>
      <c r="BH144">
        <v>7</v>
      </c>
      <c r="BI144" s="10">
        <v>9</v>
      </c>
      <c r="BJ144" s="9">
        <v>13</v>
      </c>
      <c r="BK144">
        <v>10</v>
      </c>
      <c r="BL144" s="10">
        <v>3</v>
      </c>
      <c r="BM144" s="9">
        <v>21</v>
      </c>
      <c r="BN144">
        <v>14</v>
      </c>
      <c r="BO144" s="10">
        <v>7</v>
      </c>
      <c r="BP144" s="9">
        <v>12</v>
      </c>
      <c r="BQ144">
        <v>9</v>
      </c>
      <c r="BR144" s="10">
        <v>3</v>
      </c>
      <c r="BS144" s="9">
        <v>10</v>
      </c>
      <c r="BT144">
        <v>4</v>
      </c>
      <c r="BU144" s="10">
        <v>6</v>
      </c>
      <c r="BV144" s="9">
        <v>9</v>
      </c>
      <c r="BW144">
        <v>6</v>
      </c>
      <c r="BX144" s="10">
        <v>3</v>
      </c>
      <c r="BY144" s="9">
        <v>9</v>
      </c>
      <c r="BZ144">
        <v>5</v>
      </c>
      <c r="CA144" s="10">
        <v>4</v>
      </c>
      <c r="CB144" s="9">
        <v>18</v>
      </c>
      <c r="CC144">
        <v>7</v>
      </c>
      <c r="CD144" s="10">
        <v>11</v>
      </c>
      <c r="CE144" s="9">
        <v>12</v>
      </c>
      <c r="CF144">
        <v>5</v>
      </c>
      <c r="CG144" s="10">
        <v>7</v>
      </c>
      <c r="CH144" s="9">
        <v>8</v>
      </c>
      <c r="CI144">
        <v>6</v>
      </c>
      <c r="CJ144" s="10">
        <v>2</v>
      </c>
      <c r="CK144" s="9">
        <v>5</v>
      </c>
      <c r="CL144">
        <v>3</v>
      </c>
      <c r="CM144" s="10">
        <v>2</v>
      </c>
      <c r="CN144" s="9">
        <v>8</v>
      </c>
      <c r="CO144">
        <v>6</v>
      </c>
      <c r="CP144" s="10">
        <v>2</v>
      </c>
      <c r="CQ144" s="9">
        <v>9</v>
      </c>
      <c r="CR144">
        <v>5</v>
      </c>
      <c r="CS144" s="10">
        <v>4</v>
      </c>
      <c r="CT144" s="9">
        <v>5</v>
      </c>
      <c r="CU144">
        <v>2</v>
      </c>
      <c r="CV144" s="10">
        <v>3</v>
      </c>
      <c r="CW144" s="9">
        <v>8</v>
      </c>
      <c r="CX144">
        <v>2</v>
      </c>
      <c r="CY144" s="10">
        <v>6</v>
      </c>
      <c r="CZ144">
        <v>6</v>
      </c>
      <c r="DA144">
        <v>4</v>
      </c>
      <c r="DB144">
        <v>2</v>
      </c>
      <c r="DC144">
        <v>9</v>
      </c>
      <c r="DD144">
        <v>6</v>
      </c>
      <c r="DE144">
        <v>3</v>
      </c>
      <c r="DF144">
        <v>7</v>
      </c>
      <c r="DG144">
        <v>2</v>
      </c>
      <c r="DH144">
        <v>5</v>
      </c>
      <c r="DI144">
        <v>11</v>
      </c>
      <c r="DJ144">
        <v>5</v>
      </c>
      <c r="DK144">
        <v>6</v>
      </c>
      <c r="DL144">
        <v>6</v>
      </c>
      <c r="DM144">
        <v>4</v>
      </c>
      <c r="DN144">
        <v>2</v>
      </c>
      <c r="DO144">
        <v>6</v>
      </c>
      <c r="DP144">
        <v>1</v>
      </c>
      <c r="DQ144">
        <v>5</v>
      </c>
      <c r="DR144">
        <v>2</v>
      </c>
      <c r="DS144">
        <v>1</v>
      </c>
      <c r="DT144">
        <v>1</v>
      </c>
      <c r="DU144">
        <v>9</v>
      </c>
      <c r="DV144">
        <v>5</v>
      </c>
      <c r="DW144">
        <v>4</v>
      </c>
      <c r="DX144">
        <v>7</v>
      </c>
      <c r="DY144">
        <v>3</v>
      </c>
      <c r="DZ144">
        <v>4</v>
      </c>
      <c r="EA144">
        <v>5</v>
      </c>
      <c r="EB144">
        <v>0</v>
      </c>
      <c r="EC144">
        <v>5</v>
      </c>
      <c r="ED144">
        <v>5</v>
      </c>
      <c r="EE144">
        <v>3</v>
      </c>
      <c r="EF144">
        <v>2</v>
      </c>
      <c r="EG144">
        <v>4</v>
      </c>
      <c r="EH144">
        <v>3</v>
      </c>
      <c r="EI144">
        <v>1</v>
      </c>
      <c r="EJ144">
        <v>6</v>
      </c>
      <c r="EK144">
        <v>4</v>
      </c>
      <c r="EL144">
        <v>2</v>
      </c>
      <c r="EM144">
        <v>8</v>
      </c>
      <c r="EN144">
        <v>2</v>
      </c>
      <c r="EO144">
        <v>6</v>
      </c>
      <c r="EP144">
        <v>6</v>
      </c>
      <c r="EQ144">
        <v>4</v>
      </c>
      <c r="ER144">
        <v>2</v>
      </c>
      <c r="ES144">
        <v>9</v>
      </c>
      <c r="ET144">
        <v>3</v>
      </c>
      <c r="EU144">
        <v>6</v>
      </c>
      <c r="EV144">
        <v>2</v>
      </c>
      <c r="EW144">
        <v>2</v>
      </c>
      <c r="EX144">
        <v>0</v>
      </c>
      <c r="EY144">
        <v>8</v>
      </c>
      <c r="EZ144">
        <v>3</v>
      </c>
      <c r="FA144">
        <v>5</v>
      </c>
      <c r="FB144">
        <v>6</v>
      </c>
      <c r="FC144">
        <v>4</v>
      </c>
      <c r="FD144">
        <v>2</v>
      </c>
      <c r="FE144">
        <v>6</v>
      </c>
      <c r="FF144">
        <v>3</v>
      </c>
      <c r="FG144">
        <v>3</v>
      </c>
      <c r="FH144">
        <v>5</v>
      </c>
      <c r="FI144">
        <v>4</v>
      </c>
      <c r="FJ144">
        <v>1</v>
      </c>
      <c r="FK144">
        <v>5</v>
      </c>
      <c r="FL144">
        <v>4</v>
      </c>
      <c r="FM144">
        <v>1</v>
      </c>
      <c r="FN144">
        <v>9</v>
      </c>
      <c r="FO144">
        <v>6</v>
      </c>
      <c r="FP144">
        <v>3</v>
      </c>
      <c r="FQ144">
        <v>3</v>
      </c>
      <c r="FR144">
        <v>1</v>
      </c>
      <c r="FS144">
        <v>2</v>
      </c>
      <c r="FT144">
        <v>6</v>
      </c>
      <c r="FU144">
        <v>3</v>
      </c>
      <c r="FV144">
        <v>3</v>
      </c>
      <c r="FW144">
        <v>3</v>
      </c>
      <c r="FX144">
        <v>2</v>
      </c>
      <c r="FY144">
        <v>1</v>
      </c>
      <c r="FZ144">
        <v>5</v>
      </c>
      <c r="GA144">
        <v>2</v>
      </c>
      <c r="GB144">
        <v>3</v>
      </c>
      <c r="GC144">
        <v>5</v>
      </c>
      <c r="GD144">
        <v>4</v>
      </c>
      <c r="GE144">
        <v>1</v>
      </c>
      <c r="GF144">
        <v>6</v>
      </c>
      <c r="GG144">
        <v>4</v>
      </c>
      <c r="GH144">
        <v>2</v>
      </c>
      <c r="GI144">
        <v>2</v>
      </c>
      <c r="GJ144">
        <v>1</v>
      </c>
      <c r="GK144">
        <v>1</v>
      </c>
      <c r="GL144">
        <v>3</v>
      </c>
      <c r="GM144">
        <v>1</v>
      </c>
      <c r="GN144">
        <v>2</v>
      </c>
      <c r="GO144">
        <v>3</v>
      </c>
      <c r="GP144">
        <v>3</v>
      </c>
      <c r="GQ144">
        <v>0</v>
      </c>
      <c r="GR144">
        <v>1</v>
      </c>
      <c r="GS144">
        <v>0</v>
      </c>
      <c r="GT144">
        <v>1</v>
      </c>
      <c r="GU144">
        <v>5</v>
      </c>
      <c r="GV144">
        <v>1</v>
      </c>
      <c r="GW144">
        <v>4</v>
      </c>
      <c r="GX144">
        <v>3</v>
      </c>
      <c r="GY144">
        <v>2</v>
      </c>
      <c r="GZ144">
        <v>1</v>
      </c>
      <c r="HA144">
        <v>1</v>
      </c>
      <c r="HB144">
        <v>1</v>
      </c>
      <c r="HC144">
        <v>0</v>
      </c>
      <c r="HD144">
        <v>6</v>
      </c>
      <c r="HE144">
        <v>2</v>
      </c>
      <c r="HF144">
        <v>4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2</v>
      </c>
      <c r="HN144">
        <v>1</v>
      </c>
      <c r="HO144">
        <v>1</v>
      </c>
      <c r="HP144">
        <v>3</v>
      </c>
      <c r="HQ144">
        <v>1</v>
      </c>
      <c r="HR144">
        <v>2</v>
      </c>
      <c r="HS144">
        <v>0</v>
      </c>
      <c r="HT144">
        <v>0</v>
      </c>
      <c r="HU144">
        <v>0</v>
      </c>
      <c r="HV144">
        <v>1</v>
      </c>
      <c r="HW144">
        <v>0</v>
      </c>
      <c r="HX144">
        <v>1</v>
      </c>
      <c r="HY144">
        <v>3</v>
      </c>
      <c r="HZ144">
        <v>0</v>
      </c>
      <c r="IA144">
        <v>3</v>
      </c>
      <c r="IB144">
        <v>2</v>
      </c>
      <c r="IC144">
        <v>1</v>
      </c>
      <c r="ID144">
        <v>1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1</v>
      </c>
      <c r="IL144">
        <v>0</v>
      </c>
      <c r="IM144">
        <v>1</v>
      </c>
      <c r="IN144">
        <v>0</v>
      </c>
      <c r="IO144">
        <v>0</v>
      </c>
      <c r="IP144">
        <v>0</v>
      </c>
      <c r="IQ144">
        <v>2</v>
      </c>
      <c r="IR144">
        <v>2</v>
      </c>
      <c r="IS144">
        <v>0</v>
      </c>
      <c r="IT144">
        <v>1</v>
      </c>
      <c r="IU144">
        <v>1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1</v>
      </c>
      <c r="KE144">
        <v>0</v>
      </c>
      <c r="KF144">
        <v>1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</row>
    <row r="145" spans="1:319" x14ac:dyDescent="0.25">
      <c r="A145" s="16" t="s">
        <v>250</v>
      </c>
      <c r="B145" s="9">
        <v>2100</v>
      </c>
      <c r="C145">
        <v>1090</v>
      </c>
      <c r="D145" s="10">
        <v>1010</v>
      </c>
      <c r="E145" s="9">
        <v>65</v>
      </c>
      <c r="F145">
        <v>40</v>
      </c>
      <c r="G145" s="10">
        <v>25</v>
      </c>
      <c r="H145" s="9">
        <v>68</v>
      </c>
      <c r="I145">
        <v>36</v>
      </c>
      <c r="J145" s="10">
        <v>32</v>
      </c>
      <c r="K145" s="9">
        <v>71</v>
      </c>
      <c r="L145">
        <v>39</v>
      </c>
      <c r="M145" s="10">
        <v>32</v>
      </c>
      <c r="N145" s="9">
        <v>69</v>
      </c>
      <c r="O145">
        <v>36</v>
      </c>
      <c r="P145" s="10">
        <v>33</v>
      </c>
      <c r="Q145" s="9">
        <v>58</v>
      </c>
      <c r="R145">
        <v>32</v>
      </c>
      <c r="S145" s="10">
        <v>26</v>
      </c>
      <c r="T145" s="9">
        <v>68</v>
      </c>
      <c r="U145">
        <v>36</v>
      </c>
      <c r="V145" s="10">
        <v>32</v>
      </c>
      <c r="W145" s="9">
        <v>65</v>
      </c>
      <c r="X145">
        <v>38</v>
      </c>
      <c r="Y145" s="10">
        <v>27</v>
      </c>
      <c r="Z145" s="9">
        <v>50</v>
      </c>
      <c r="AA145">
        <v>27</v>
      </c>
      <c r="AB145" s="10">
        <v>23</v>
      </c>
      <c r="AC145" s="9">
        <v>66</v>
      </c>
      <c r="AD145">
        <v>37</v>
      </c>
      <c r="AE145" s="10">
        <v>29</v>
      </c>
      <c r="AF145" s="9">
        <v>73</v>
      </c>
      <c r="AG145">
        <v>32</v>
      </c>
      <c r="AH145" s="10">
        <v>41</v>
      </c>
      <c r="AI145" s="9">
        <v>54</v>
      </c>
      <c r="AJ145">
        <v>28</v>
      </c>
      <c r="AK145" s="10">
        <v>26</v>
      </c>
      <c r="AL145" s="9">
        <v>60</v>
      </c>
      <c r="AM145">
        <v>37</v>
      </c>
      <c r="AN145" s="10">
        <v>23</v>
      </c>
      <c r="AO145" s="9">
        <v>50</v>
      </c>
      <c r="AP145">
        <v>24</v>
      </c>
      <c r="AQ145" s="10">
        <v>26</v>
      </c>
      <c r="AR145" s="9">
        <v>54</v>
      </c>
      <c r="AS145">
        <v>30</v>
      </c>
      <c r="AT145" s="10">
        <v>24</v>
      </c>
      <c r="AU145" s="9">
        <v>40</v>
      </c>
      <c r="AV145">
        <v>23</v>
      </c>
      <c r="AW145" s="10">
        <v>17</v>
      </c>
      <c r="AX145" s="9">
        <v>37</v>
      </c>
      <c r="AY145">
        <v>17</v>
      </c>
      <c r="AZ145" s="10">
        <v>20</v>
      </c>
      <c r="BA145" s="9">
        <v>34</v>
      </c>
      <c r="BB145">
        <v>17</v>
      </c>
      <c r="BC145" s="10">
        <v>17</v>
      </c>
      <c r="BD145" s="9">
        <v>36</v>
      </c>
      <c r="BE145">
        <v>16</v>
      </c>
      <c r="BF145" s="10">
        <v>20</v>
      </c>
      <c r="BG145" s="9">
        <v>38</v>
      </c>
      <c r="BH145">
        <v>15</v>
      </c>
      <c r="BI145" s="10">
        <v>23</v>
      </c>
      <c r="BJ145" s="9">
        <v>25</v>
      </c>
      <c r="BK145">
        <v>13</v>
      </c>
      <c r="BL145" s="10">
        <v>12</v>
      </c>
      <c r="BM145" s="9">
        <v>23</v>
      </c>
      <c r="BN145">
        <v>9</v>
      </c>
      <c r="BO145" s="10">
        <v>14</v>
      </c>
      <c r="BP145" s="9">
        <v>33</v>
      </c>
      <c r="BQ145">
        <v>16</v>
      </c>
      <c r="BR145" s="10">
        <v>17</v>
      </c>
      <c r="BS145" s="9">
        <v>34</v>
      </c>
      <c r="BT145">
        <v>17</v>
      </c>
      <c r="BU145" s="10">
        <v>17</v>
      </c>
      <c r="BV145" s="9">
        <v>32</v>
      </c>
      <c r="BW145">
        <v>18</v>
      </c>
      <c r="BX145" s="10">
        <v>14</v>
      </c>
      <c r="BY145" s="9">
        <v>30</v>
      </c>
      <c r="BZ145">
        <v>16</v>
      </c>
      <c r="CA145" s="10">
        <v>14</v>
      </c>
      <c r="CB145" s="9">
        <v>36</v>
      </c>
      <c r="CC145">
        <v>17</v>
      </c>
      <c r="CD145" s="10">
        <v>19</v>
      </c>
      <c r="CE145" s="9">
        <v>28</v>
      </c>
      <c r="CF145">
        <v>9</v>
      </c>
      <c r="CG145" s="10">
        <v>19</v>
      </c>
      <c r="CH145" s="9">
        <v>27</v>
      </c>
      <c r="CI145">
        <v>13</v>
      </c>
      <c r="CJ145" s="10">
        <v>14</v>
      </c>
      <c r="CK145" s="9">
        <v>27</v>
      </c>
      <c r="CL145">
        <v>12</v>
      </c>
      <c r="CM145" s="10">
        <v>15</v>
      </c>
      <c r="CN145" s="9">
        <v>23</v>
      </c>
      <c r="CO145">
        <v>13</v>
      </c>
      <c r="CP145" s="10">
        <v>10</v>
      </c>
      <c r="CQ145" s="9">
        <v>25</v>
      </c>
      <c r="CR145">
        <v>15</v>
      </c>
      <c r="CS145" s="10">
        <v>10</v>
      </c>
      <c r="CT145" s="9">
        <v>27</v>
      </c>
      <c r="CU145">
        <v>14</v>
      </c>
      <c r="CV145" s="10">
        <v>13</v>
      </c>
      <c r="CW145" s="9">
        <v>32</v>
      </c>
      <c r="CX145">
        <v>19</v>
      </c>
      <c r="CY145" s="10">
        <v>13</v>
      </c>
      <c r="CZ145">
        <v>26</v>
      </c>
      <c r="DA145">
        <v>15</v>
      </c>
      <c r="DB145">
        <v>11</v>
      </c>
      <c r="DC145">
        <v>20</v>
      </c>
      <c r="DD145">
        <v>5</v>
      </c>
      <c r="DE145">
        <v>15</v>
      </c>
      <c r="DF145">
        <v>25</v>
      </c>
      <c r="DG145">
        <v>17</v>
      </c>
      <c r="DH145">
        <v>8</v>
      </c>
      <c r="DI145">
        <v>23</v>
      </c>
      <c r="DJ145">
        <v>13</v>
      </c>
      <c r="DK145">
        <v>10</v>
      </c>
      <c r="DL145">
        <v>23</v>
      </c>
      <c r="DM145">
        <v>12</v>
      </c>
      <c r="DN145">
        <v>11</v>
      </c>
      <c r="DO145">
        <v>16</v>
      </c>
      <c r="DP145">
        <v>5</v>
      </c>
      <c r="DQ145">
        <v>11</v>
      </c>
      <c r="DR145">
        <v>20</v>
      </c>
      <c r="DS145">
        <v>11</v>
      </c>
      <c r="DT145">
        <v>9</v>
      </c>
      <c r="DU145">
        <v>27</v>
      </c>
      <c r="DV145">
        <v>14</v>
      </c>
      <c r="DW145">
        <v>13</v>
      </c>
      <c r="DX145">
        <v>11</v>
      </c>
      <c r="DY145">
        <v>4</v>
      </c>
      <c r="DZ145">
        <v>7</v>
      </c>
      <c r="EA145">
        <v>25</v>
      </c>
      <c r="EB145">
        <v>14</v>
      </c>
      <c r="EC145">
        <v>11</v>
      </c>
      <c r="ED145">
        <v>12</v>
      </c>
      <c r="EE145">
        <v>7</v>
      </c>
      <c r="EF145">
        <v>5</v>
      </c>
      <c r="EG145">
        <v>18</v>
      </c>
      <c r="EH145">
        <v>10</v>
      </c>
      <c r="EI145">
        <v>8</v>
      </c>
      <c r="EJ145">
        <v>12</v>
      </c>
      <c r="EK145">
        <v>6</v>
      </c>
      <c r="EL145">
        <v>6</v>
      </c>
      <c r="EM145">
        <v>18</v>
      </c>
      <c r="EN145">
        <v>10</v>
      </c>
      <c r="EO145">
        <v>8</v>
      </c>
      <c r="EP145">
        <v>20</v>
      </c>
      <c r="EQ145">
        <v>7</v>
      </c>
      <c r="ER145">
        <v>13</v>
      </c>
      <c r="ES145">
        <v>20</v>
      </c>
      <c r="ET145">
        <v>12</v>
      </c>
      <c r="EU145">
        <v>8</v>
      </c>
      <c r="EV145">
        <v>19</v>
      </c>
      <c r="EW145">
        <v>13</v>
      </c>
      <c r="EX145">
        <v>6</v>
      </c>
      <c r="EY145">
        <v>18</v>
      </c>
      <c r="EZ145">
        <v>11</v>
      </c>
      <c r="FA145">
        <v>7</v>
      </c>
      <c r="FB145">
        <v>13</v>
      </c>
      <c r="FC145">
        <v>4</v>
      </c>
      <c r="FD145">
        <v>9</v>
      </c>
      <c r="FE145">
        <v>18</v>
      </c>
      <c r="FF145">
        <v>7</v>
      </c>
      <c r="FG145">
        <v>11</v>
      </c>
      <c r="FH145">
        <v>24</v>
      </c>
      <c r="FI145">
        <v>12</v>
      </c>
      <c r="FJ145">
        <v>12</v>
      </c>
      <c r="FK145">
        <v>13</v>
      </c>
      <c r="FL145">
        <v>11</v>
      </c>
      <c r="FM145">
        <v>2</v>
      </c>
      <c r="FN145">
        <v>15</v>
      </c>
      <c r="FO145">
        <v>6</v>
      </c>
      <c r="FP145">
        <v>9</v>
      </c>
      <c r="FQ145">
        <v>9</v>
      </c>
      <c r="FR145">
        <v>3</v>
      </c>
      <c r="FS145">
        <v>6</v>
      </c>
      <c r="FT145">
        <v>20</v>
      </c>
      <c r="FU145">
        <v>12</v>
      </c>
      <c r="FV145">
        <v>8</v>
      </c>
      <c r="FW145">
        <v>10</v>
      </c>
      <c r="FX145">
        <v>4</v>
      </c>
      <c r="FY145">
        <v>6</v>
      </c>
      <c r="FZ145">
        <v>14</v>
      </c>
      <c r="GA145">
        <v>5</v>
      </c>
      <c r="GB145">
        <v>9</v>
      </c>
      <c r="GC145">
        <v>8</v>
      </c>
      <c r="GD145">
        <v>4</v>
      </c>
      <c r="GE145">
        <v>4</v>
      </c>
      <c r="GF145">
        <v>19</v>
      </c>
      <c r="GG145">
        <v>13</v>
      </c>
      <c r="GH145">
        <v>6</v>
      </c>
      <c r="GI145">
        <v>16</v>
      </c>
      <c r="GJ145">
        <v>8</v>
      </c>
      <c r="GK145">
        <v>8</v>
      </c>
      <c r="GL145">
        <v>14</v>
      </c>
      <c r="GM145">
        <v>8</v>
      </c>
      <c r="GN145">
        <v>6</v>
      </c>
      <c r="GO145">
        <v>10</v>
      </c>
      <c r="GP145">
        <v>4</v>
      </c>
      <c r="GQ145">
        <v>6</v>
      </c>
      <c r="GR145">
        <v>9</v>
      </c>
      <c r="GS145">
        <v>8</v>
      </c>
      <c r="GT145">
        <v>1</v>
      </c>
      <c r="GU145">
        <v>8</v>
      </c>
      <c r="GV145">
        <v>3</v>
      </c>
      <c r="GW145">
        <v>5</v>
      </c>
      <c r="GX145">
        <v>12</v>
      </c>
      <c r="GY145">
        <v>6</v>
      </c>
      <c r="GZ145">
        <v>6</v>
      </c>
      <c r="HA145">
        <v>4</v>
      </c>
      <c r="HB145">
        <v>0</v>
      </c>
      <c r="HC145">
        <v>4</v>
      </c>
      <c r="HD145">
        <v>11</v>
      </c>
      <c r="HE145">
        <v>8</v>
      </c>
      <c r="HF145">
        <v>3</v>
      </c>
      <c r="HG145">
        <v>5</v>
      </c>
      <c r="HH145">
        <v>3</v>
      </c>
      <c r="HI145">
        <v>2</v>
      </c>
      <c r="HJ145">
        <v>7</v>
      </c>
      <c r="HK145">
        <v>1</v>
      </c>
      <c r="HL145">
        <v>6</v>
      </c>
      <c r="HM145">
        <v>2</v>
      </c>
      <c r="HN145">
        <v>0</v>
      </c>
      <c r="HO145">
        <v>2</v>
      </c>
      <c r="HP145">
        <v>1</v>
      </c>
      <c r="HQ145">
        <v>1</v>
      </c>
      <c r="HR145">
        <v>0</v>
      </c>
      <c r="HS145">
        <v>1</v>
      </c>
      <c r="HT145">
        <v>0</v>
      </c>
      <c r="HU145">
        <v>1</v>
      </c>
      <c r="HV145">
        <v>2</v>
      </c>
      <c r="HW145">
        <v>1</v>
      </c>
      <c r="HX145">
        <v>1</v>
      </c>
      <c r="HY145">
        <v>2</v>
      </c>
      <c r="HZ145">
        <v>2</v>
      </c>
      <c r="IA145">
        <v>0</v>
      </c>
      <c r="IB145">
        <v>4</v>
      </c>
      <c r="IC145">
        <v>3</v>
      </c>
      <c r="ID145">
        <v>1</v>
      </c>
      <c r="IE145">
        <v>3</v>
      </c>
      <c r="IF145">
        <v>2</v>
      </c>
      <c r="IG145">
        <v>1</v>
      </c>
      <c r="IH145">
        <v>3</v>
      </c>
      <c r="II145">
        <v>2</v>
      </c>
      <c r="IJ145">
        <v>1</v>
      </c>
      <c r="IK145">
        <v>0</v>
      </c>
      <c r="IL145">
        <v>0</v>
      </c>
      <c r="IM145">
        <v>0</v>
      </c>
      <c r="IN145">
        <v>2</v>
      </c>
      <c r="IO145">
        <v>0</v>
      </c>
      <c r="IP145">
        <v>2</v>
      </c>
      <c r="IQ145">
        <v>1</v>
      </c>
      <c r="IR145">
        <v>0</v>
      </c>
      <c r="IS145">
        <v>1</v>
      </c>
      <c r="IT145">
        <v>2</v>
      </c>
      <c r="IU145">
        <v>1</v>
      </c>
      <c r="IV145">
        <v>1</v>
      </c>
      <c r="IW145">
        <v>2</v>
      </c>
      <c r="IX145">
        <v>0</v>
      </c>
      <c r="IY145">
        <v>2</v>
      </c>
      <c r="IZ145">
        <v>1</v>
      </c>
      <c r="JA145">
        <v>0</v>
      </c>
      <c r="JB145">
        <v>1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1</v>
      </c>
      <c r="JM145">
        <v>0</v>
      </c>
      <c r="JN145">
        <v>1</v>
      </c>
      <c r="JO145">
        <v>1</v>
      </c>
      <c r="JP145">
        <v>0</v>
      </c>
      <c r="JQ145">
        <v>1</v>
      </c>
      <c r="JR145">
        <v>1</v>
      </c>
      <c r="JS145">
        <v>0</v>
      </c>
      <c r="JT145">
        <v>1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1</v>
      </c>
      <c r="LF145">
        <v>1</v>
      </c>
      <c r="LG145">
        <v>0</v>
      </c>
    </row>
    <row r="146" spans="1:319" x14ac:dyDescent="0.25">
      <c r="A146" s="16" t="s">
        <v>251</v>
      </c>
      <c r="B146" s="9">
        <v>15</v>
      </c>
      <c r="C146">
        <v>10</v>
      </c>
      <c r="D146" s="10">
        <v>5</v>
      </c>
      <c r="E146" s="9">
        <v>0</v>
      </c>
      <c r="F146">
        <v>0</v>
      </c>
      <c r="G146" s="10">
        <v>0</v>
      </c>
      <c r="H146" s="9">
        <v>0</v>
      </c>
      <c r="I146">
        <v>0</v>
      </c>
      <c r="J146" s="10">
        <v>0</v>
      </c>
      <c r="K146" s="9">
        <v>0</v>
      </c>
      <c r="L146">
        <v>0</v>
      </c>
      <c r="M146" s="10">
        <v>0</v>
      </c>
      <c r="N146" s="9">
        <v>0</v>
      </c>
      <c r="O146">
        <v>0</v>
      </c>
      <c r="P146" s="10">
        <v>0</v>
      </c>
      <c r="Q146" s="9">
        <v>0</v>
      </c>
      <c r="R146">
        <v>0</v>
      </c>
      <c r="S146" s="10">
        <v>0</v>
      </c>
      <c r="T146" s="9">
        <v>1</v>
      </c>
      <c r="U146">
        <v>1</v>
      </c>
      <c r="V146" s="10">
        <v>0</v>
      </c>
      <c r="W146" s="9">
        <v>1</v>
      </c>
      <c r="X146">
        <v>1</v>
      </c>
      <c r="Y146" s="10">
        <v>0</v>
      </c>
      <c r="Z146" s="9">
        <v>0</v>
      </c>
      <c r="AA146">
        <v>0</v>
      </c>
      <c r="AB146" s="10">
        <v>0</v>
      </c>
      <c r="AC146" s="9">
        <v>0</v>
      </c>
      <c r="AD146">
        <v>0</v>
      </c>
      <c r="AE146" s="10">
        <v>0</v>
      </c>
      <c r="AF146" s="9">
        <v>1</v>
      </c>
      <c r="AG146">
        <v>0</v>
      </c>
      <c r="AH146" s="10">
        <v>1</v>
      </c>
      <c r="AI146" s="9">
        <v>0</v>
      </c>
      <c r="AJ146">
        <v>0</v>
      </c>
      <c r="AK146" s="10">
        <v>0</v>
      </c>
      <c r="AL146" s="9">
        <v>1</v>
      </c>
      <c r="AM146">
        <v>1</v>
      </c>
      <c r="AN146" s="10">
        <v>0</v>
      </c>
      <c r="AO146" s="9">
        <v>2</v>
      </c>
      <c r="AP146">
        <v>1</v>
      </c>
      <c r="AQ146" s="10">
        <v>1</v>
      </c>
      <c r="AR146" s="9">
        <v>0</v>
      </c>
      <c r="AS146">
        <v>0</v>
      </c>
      <c r="AT146" s="10">
        <v>0</v>
      </c>
      <c r="AU146" s="9">
        <v>0</v>
      </c>
      <c r="AV146">
        <v>0</v>
      </c>
      <c r="AW146" s="10">
        <v>0</v>
      </c>
      <c r="AX146" s="9">
        <v>1</v>
      </c>
      <c r="AY146">
        <v>1</v>
      </c>
      <c r="AZ146" s="10">
        <v>0</v>
      </c>
      <c r="BA146" s="9">
        <v>0</v>
      </c>
      <c r="BB146">
        <v>0</v>
      </c>
      <c r="BC146" s="10">
        <v>0</v>
      </c>
      <c r="BD146" s="9">
        <v>1</v>
      </c>
      <c r="BE146">
        <v>1</v>
      </c>
      <c r="BF146" s="10">
        <v>0</v>
      </c>
      <c r="BG146" s="9">
        <v>0</v>
      </c>
      <c r="BH146">
        <v>0</v>
      </c>
      <c r="BI146" s="10">
        <v>0</v>
      </c>
      <c r="BJ146" s="9">
        <v>2</v>
      </c>
      <c r="BK146">
        <v>2</v>
      </c>
      <c r="BL146" s="10">
        <v>0</v>
      </c>
      <c r="BM146" s="9">
        <v>0</v>
      </c>
      <c r="BN146">
        <v>0</v>
      </c>
      <c r="BO146" s="10">
        <v>0</v>
      </c>
      <c r="BP146" s="9">
        <v>0</v>
      </c>
      <c r="BQ146">
        <v>0</v>
      </c>
      <c r="BR146" s="10">
        <v>0</v>
      </c>
      <c r="BS146" s="9">
        <v>1</v>
      </c>
      <c r="BT146">
        <v>0</v>
      </c>
      <c r="BU146" s="10">
        <v>1</v>
      </c>
      <c r="BV146" s="9">
        <v>0</v>
      </c>
      <c r="BW146">
        <v>0</v>
      </c>
      <c r="BX146" s="10">
        <v>0</v>
      </c>
      <c r="BY146" s="9">
        <v>0</v>
      </c>
      <c r="BZ146">
        <v>0</v>
      </c>
      <c r="CA146" s="10">
        <v>0</v>
      </c>
      <c r="CB146" s="9">
        <v>0</v>
      </c>
      <c r="CC146">
        <v>0</v>
      </c>
      <c r="CD146" s="10">
        <v>0</v>
      </c>
      <c r="CE146" s="9">
        <v>0</v>
      </c>
      <c r="CF146">
        <v>0</v>
      </c>
      <c r="CG146" s="10">
        <v>0</v>
      </c>
      <c r="CH146" s="9">
        <v>0</v>
      </c>
      <c r="CI146">
        <v>0</v>
      </c>
      <c r="CJ146" s="10">
        <v>0</v>
      </c>
      <c r="CK146" s="9">
        <v>0</v>
      </c>
      <c r="CL146">
        <v>0</v>
      </c>
      <c r="CM146" s="10">
        <v>0</v>
      </c>
      <c r="CN146" s="9">
        <v>0</v>
      </c>
      <c r="CO146">
        <v>0</v>
      </c>
      <c r="CP146" s="10">
        <v>0</v>
      </c>
      <c r="CQ146" s="9">
        <v>0</v>
      </c>
      <c r="CR146">
        <v>0</v>
      </c>
      <c r="CS146" s="10">
        <v>0</v>
      </c>
      <c r="CT146" s="9">
        <v>0</v>
      </c>
      <c r="CU146">
        <v>0</v>
      </c>
      <c r="CV146" s="10">
        <v>0</v>
      </c>
      <c r="CW146" s="9">
        <v>0</v>
      </c>
      <c r="CX146">
        <v>0</v>
      </c>
      <c r="CY146" s="10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1</v>
      </c>
      <c r="EE146">
        <v>0</v>
      </c>
      <c r="EF146">
        <v>1</v>
      </c>
      <c r="EG146">
        <v>0</v>
      </c>
      <c r="EH146">
        <v>0</v>
      </c>
      <c r="EI146">
        <v>0</v>
      </c>
      <c r="EJ146">
        <v>1</v>
      </c>
      <c r="EK146">
        <v>0</v>
      </c>
      <c r="EL146">
        <v>1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1</v>
      </c>
      <c r="EW146">
        <v>1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1</v>
      </c>
      <c r="FU146">
        <v>1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</row>
    <row r="147" spans="1:319" x14ac:dyDescent="0.25">
      <c r="A147" s="16" t="s">
        <v>252</v>
      </c>
      <c r="B147" s="9">
        <v>248</v>
      </c>
      <c r="C147">
        <v>136</v>
      </c>
      <c r="D147" s="10">
        <v>112</v>
      </c>
      <c r="E147" s="9">
        <v>6</v>
      </c>
      <c r="F147">
        <v>1</v>
      </c>
      <c r="G147" s="10">
        <v>5</v>
      </c>
      <c r="H147" s="9">
        <v>5</v>
      </c>
      <c r="I147">
        <v>1</v>
      </c>
      <c r="J147" s="10">
        <v>4</v>
      </c>
      <c r="K147" s="9">
        <v>11</v>
      </c>
      <c r="L147">
        <v>8</v>
      </c>
      <c r="M147" s="10">
        <v>3</v>
      </c>
      <c r="N147" s="9">
        <v>8</v>
      </c>
      <c r="O147">
        <v>5</v>
      </c>
      <c r="P147" s="10">
        <v>3</v>
      </c>
      <c r="Q147" s="9">
        <v>7</v>
      </c>
      <c r="R147">
        <v>5</v>
      </c>
      <c r="S147" s="10">
        <v>2</v>
      </c>
      <c r="T147" s="9">
        <v>8</v>
      </c>
      <c r="U147">
        <v>2</v>
      </c>
      <c r="V147" s="10">
        <v>6</v>
      </c>
      <c r="W147" s="9">
        <v>11</v>
      </c>
      <c r="X147">
        <v>5</v>
      </c>
      <c r="Y147" s="10">
        <v>6</v>
      </c>
      <c r="Z147" s="9">
        <v>9</v>
      </c>
      <c r="AA147">
        <v>7</v>
      </c>
      <c r="AB147" s="10">
        <v>2</v>
      </c>
      <c r="AC147" s="9">
        <v>4</v>
      </c>
      <c r="AD147">
        <v>3</v>
      </c>
      <c r="AE147" s="10">
        <v>1</v>
      </c>
      <c r="AF147" s="9">
        <v>8</v>
      </c>
      <c r="AG147">
        <v>4</v>
      </c>
      <c r="AH147" s="10">
        <v>4</v>
      </c>
      <c r="AI147" s="9">
        <v>9</v>
      </c>
      <c r="AJ147">
        <v>8</v>
      </c>
      <c r="AK147" s="10">
        <v>1</v>
      </c>
      <c r="AL147" s="9">
        <v>9</v>
      </c>
      <c r="AM147">
        <v>3</v>
      </c>
      <c r="AN147" s="10">
        <v>6</v>
      </c>
      <c r="AO147" s="9">
        <v>2</v>
      </c>
      <c r="AP147">
        <v>2</v>
      </c>
      <c r="AQ147" s="10">
        <v>0</v>
      </c>
      <c r="AR147" s="9">
        <v>8</v>
      </c>
      <c r="AS147">
        <v>8</v>
      </c>
      <c r="AT147" s="10">
        <v>0</v>
      </c>
      <c r="AU147" s="9">
        <v>2</v>
      </c>
      <c r="AV147">
        <v>2</v>
      </c>
      <c r="AW147" s="10">
        <v>0</v>
      </c>
      <c r="AX147" s="9">
        <v>7</v>
      </c>
      <c r="AY147">
        <v>4</v>
      </c>
      <c r="AZ147" s="10">
        <v>3</v>
      </c>
      <c r="BA147" s="9">
        <v>3</v>
      </c>
      <c r="BB147">
        <v>2</v>
      </c>
      <c r="BC147" s="10">
        <v>1</v>
      </c>
      <c r="BD147" s="9">
        <v>4</v>
      </c>
      <c r="BE147">
        <v>2</v>
      </c>
      <c r="BF147" s="10">
        <v>2</v>
      </c>
      <c r="BG147" s="9">
        <v>5</v>
      </c>
      <c r="BH147">
        <v>1</v>
      </c>
      <c r="BI147" s="10">
        <v>4</v>
      </c>
      <c r="BJ147" s="9">
        <v>4</v>
      </c>
      <c r="BK147">
        <v>2</v>
      </c>
      <c r="BL147" s="10">
        <v>2</v>
      </c>
      <c r="BM147" s="9">
        <v>3</v>
      </c>
      <c r="BN147">
        <v>1</v>
      </c>
      <c r="BO147" s="10">
        <v>2</v>
      </c>
      <c r="BP147" s="9">
        <v>5</v>
      </c>
      <c r="BQ147">
        <v>1</v>
      </c>
      <c r="BR147" s="10">
        <v>4</v>
      </c>
      <c r="BS147" s="9">
        <v>4</v>
      </c>
      <c r="BT147">
        <v>2</v>
      </c>
      <c r="BU147" s="10">
        <v>2</v>
      </c>
      <c r="BV147" s="9">
        <v>1</v>
      </c>
      <c r="BW147">
        <v>0</v>
      </c>
      <c r="BX147" s="10">
        <v>1</v>
      </c>
      <c r="BY147" s="9">
        <v>2</v>
      </c>
      <c r="BZ147">
        <v>1</v>
      </c>
      <c r="CA147" s="10">
        <v>1</v>
      </c>
      <c r="CB147" s="9">
        <v>2</v>
      </c>
      <c r="CC147">
        <v>1</v>
      </c>
      <c r="CD147" s="10">
        <v>1</v>
      </c>
      <c r="CE147" s="9">
        <v>2</v>
      </c>
      <c r="CF147">
        <v>0</v>
      </c>
      <c r="CG147" s="10">
        <v>2</v>
      </c>
      <c r="CH147" s="9">
        <v>2</v>
      </c>
      <c r="CI147">
        <v>0</v>
      </c>
      <c r="CJ147" s="10">
        <v>2</v>
      </c>
      <c r="CK147" s="9">
        <v>3</v>
      </c>
      <c r="CL147">
        <v>2</v>
      </c>
      <c r="CM147" s="10">
        <v>1</v>
      </c>
      <c r="CN147" s="9">
        <v>2</v>
      </c>
      <c r="CO147">
        <v>1</v>
      </c>
      <c r="CP147" s="10">
        <v>1</v>
      </c>
      <c r="CQ147" s="9">
        <v>7</v>
      </c>
      <c r="CR147">
        <v>2</v>
      </c>
      <c r="CS147" s="10">
        <v>5</v>
      </c>
      <c r="CT147" s="9">
        <v>4</v>
      </c>
      <c r="CU147">
        <v>3</v>
      </c>
      <c r="CV147" s="10">
        <v>1</v>
      </c>
      <c r="CW147" s="9">
        <v>4</v>
      </c>
      <c r="CX147">
        <v>1</v>
      </c>
      <c r="CY147" s="10">
        <v>3</v>
      </c>
      <c r="CZ147">
        <v>2</v>
      </c>
      <c r="DA147">
        <v>2</v>
      </c>
      <c r="DB147">
        <v>0</v>
      </c>
      <c r="DC147">
        <v>3</v>
      </c>
      <c r="DD147">
        <v>2</v>
      </c>
      <c r="DE147">
        <v>1</v>
      </c>
      <c r="DF147">
        <v>3</v>
      </c>
      <c r="DG147">
        <v>3</v>
      </c>
      <c r="DH147">
        <v>0</v>
      </c>
      <c r="DI147">
        <v>0</v>
      </c>
      <c r="DJ147">
        <v>0</v>
      </c>
      <c r="DK147">
        <v>0</v>
      </c>
      <c r="DL147">
        <v>3</v>
      </c>
      <c r="DM147">
        <v>1</v>
      </c>
      <c r="DN147">
        <v>2</v>
      </c>
      <c r="DO147">
        <v>3</v>
      </c>
      <c r="DP147">
        <v>0</v>
      </c>
      <c r="DQ147">
        <v>3</v>
      </c>
      <c r="DR147">
        <v>3</v>
      </c>
      <c r="DS147">
        <v>2</v>
      </c>
      <c r="DT147">
        <v>1</v>
      </c>
      <c r="DU147">
        <v>1</v>
      </c>
      <c r="DV147">
        <v>0</v>
      </c>
      <c r="DW147">
        <v>1</v>
      </c>
      <c r="DX147">
        <v>1</v>
      </c>
      <c r="DY147">
        <v>1</v>
      </c>
      <c r="DZ147">
        <v>0</v>
      </c>
      <c r="EA147">
        <v>3</v>
      </c>
      <c r="EB147">
        <v>2</v>
      </c>
      <c r="EC147">
        <v>1</v>
      </c>
      <c r="ED147">
        <v>3</v>
      </c>
      <c r="EE147">
        <v>3</v>
      </c>
      <c r="EF147">
        <v>0</v>
      </c>
      <c r="EG147">
        <v>0</v>
      </c>
      <c r="EH147">
        <v>0</v>
      </c>
      <c r="EI147">
        <v>0</v>
      </c>
      <c r="EJ147">
        <v>1</v>
      </c>
      <c r="EK147">
        <v>0</v>
      </c>
      <c r="EL147">
        <v>1</v>
      </c>
      <c r="EM147">
        <v>1</v>
      </c>
      <c r="EN147">
        <v>1</v>
      </c>
      <c r="EO147">
        <v>0</v>
      </c>
      <c r="EP147">
        <v>0</v>
      </c>
      <c r="EQ147">
        <v>0</v>
      </c>
      <c r="ER147">
        <v>0</v>
      </c>
      <c r="ES147">
        <v>1</v>
      </c>
      <c r="ET147">
        <v>0</v>
      </c>
      <c r="EU147">
        <v>1</v>
      </c>
      <c r="EV147">
        <v>3</v>
      </c>
      <c r="EW147">
        <v>3</v>
      </c>
      <c r="EX147">
        <v>0</v>
      </c>
      <c r="EY147">
        <v>3</v>
      </c>
      <c r="EZ147">
        <v>1</v>
      </c>
      <c r="FA147">
        <v>2</v>
      </c>
      <c r="FB147">
        <v>3</v>
      </c>
      <c r="FC147">
        <v>3</v>
      </c>
      <c r="FD147">
        <v>0</v>
      </c>
      <c r="FE147">
        <v>3</v>
      </c>
      <c r="FF147">
        <v>0</v>
      </c>
      <c r="FG147">
        <v>3</v>
      </c>
      <c r="FH147">
        <v>2</v>
      </c>
      <c r="FI147">
        <v>1</v>
      </c>
      <c r="FJ147">
        <v>1</v>
      </c>
      <c r="FK147">
        <v>4</v>
      </c>
      <c r="FL147">
        <v>2</v>
      </c>
      <c r="FM147">
        <v>2</v>
      </c>
      <c r="FN147">
        <v>2</v>
      </c>
      <c r="FO147">
        <v>2</v>
      </c>
      <c r="FP147">
        <v>0</v>
      </c>
      <c r="FQ147">
        <v>4</v>
      </c>
      <c r="FR147">
        <v>1</v>
      </c>
      <c r="FS147">
        <v>3</v>
      </c>
      <c r="FT147">
        <v>2</v>
      </c>
      <c r="FU147">
        <v>2</v>
      </c>
      <c r="FV147">
        <v>0</v>
      </c>
      <c r="FW147">
        <v>2</v>
      </c>
      <c r="FX147">
        <v>1</v>
      </c>
      <c r="FY147">
        <v>1</v>
      </c>
      <c r="FZ147">
        <v>2</v>
      </c>
      <c r="GA147">
        <v>1</v>
      </c>
      <c r="GB147">
        <v>1</v>
      </c>
      <c r="GC147">
        <v>0</v>
      </c>
      <c r="GD147">
        <v>0</v>
      </c>
      <c r="GE147">
        <v>0</v>
      </c>
      <c r="GF147">
        <v>5</v>
      </c>
      <c r="GG147">
        <v>3</v>
      </c>
      <c r="GH147">
        <v>2</v>
      </c>
      <c r="GI147">
        <v>2</v>
      </c>
      <c r="GJ147">
        <v>2</v>
      </c>
      <c r="GK147">
        <v>0</v>
      </c>
      <c r="GL147">
        <v>0</v>
      </c>
      <c r="GM147">
        <v>0</v>
      </c>
      <c r="GN147">
        <v>0</v>
      </c>
      <c r="GO147">
        <v>2</v>
      </c>
      <c r="GP147">
        <v>1</v>
      </c>
      <c r="GQ147">
        <v>1</v>
      </c>
      <c r="GR147">
        <v>1</v>
      </c>
      <c r="GS147">
        <v>1</v>
      </c>
      <c r="GT147">
        <v>0</v>
      </c>
      <c r="GU147">
        <v>1</v>
      </c>
      <c r="GV147">
        <v>1</v>
      </c>
      <c r="GW147">
        <v>0</v>
      </c>
      <c r="GX147">
        <v>2</v>
      </c>
      <c r="GY147">
        <v>0</v>
      </c>
      <c r="GZ147">
        <v>2</v>
      </c>
      <c r="HA147">
        <v>1</v>
      </c>
      <c r="HB147">
        <v>0</v>
      </c>
      <c r="HC147">
        <v>1</v>
      </c>
      <c r="HD147">
        <v>3</v>
      </c>
      <c r="HE147">
        <v>2</v>
      </c>
      <c r="HF147">
        <v>1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1</v>
      </c>
      <c r="HN147">
        <v>1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1</v>
      </c>
      <c r="IL147">
        <v>1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</row>
    <row r="148" spans="1:319" s="2" customFormat="1" x14ac:dyDescent="0.25">
      <c r="A148" s="15" t="s">
        <v>253</v>
      </c>
      <c r="B148" s="5">
        <v>49101</v>
      </c>
      <c r="C148" s="2">
        <v>25383</v>
      </c>
      <c r="D148" s="6">
        <v>23718</v>
      </c>
      <c r="E148" s="5">
        <v>1175</v>
      </c>
      <c r="F148" s="2">
        <v>623</v>
      </c>
      <c r="G148" s="6">
        <v>552</v>
      </c>
      <c r="H148" s="5">
        <v>1340</v>
      </c>
      <c r="I148" s="2">
        <v>698</v>
      </c>
      <c r="J148" s="6">
        <v>642</v>
      </c>
      <c r="K148" s="5">
        <v>1402</v>
      </c>
      <c r="L148" s="2">
        <v>752</v>
      </c>
      <c r="M148" s="6">
        <v>650</v>
      </c>
      <c r="N148" s="5">
        <v>1425</v>
      </c>
      <c r="O148" s="2">
        <v>725</v>
      </c>
      <c r="P148" s="6">
        <v>700</v>
      </c>
      <c r="Q148" s="5">
        <v>1402</v>
      </c>
      <c r="R148" s="2">
        <v>693</v>
      </c>
      <c r="S148" s="6">
        <v>709</v>
      </c>
      <c r="T148" s="5">
        <v>1339</v>
      </c>
      <c r="U148" s="2">
        <v>730</v>
      </c>
      <c r="V148" s="6">
        <v>609</v>
      </c>
      <c r="W148" s="5">
        <v>1437</v>
      </c>
      <c r="X148" s="2">
        <v>782</v>
      </c>
      <c r="Y148" s="6">
        <v>655</v>
      </c>
      <c r="Z148" s="5">
        <v>1371</v>
      </c>
      <c r="AA148" s="2">
        <v>730</v>
      </c>
      <c r="AB148" s="6">
        <v>641</v>
      </c>
      <c r="AC148" s="5">
        <v>1366</v>
      </c>
      <c r="AD148" s="2">
        <v>694</v>
      </c>
      <c r="AE148" s="6">
        <v>672</v>
      </c>
      <c r="AF148" s="5">
        <v>1395</v>
      </c>
      <c r="AG148" s="2">
        <v>687</v>
      </c>
      <c r="AH148" s="6">
        <v>708</v>
      </c>
      <c r="AI148" s="5">
        <v>1250</v>
      </c>
      <c r="AJ148" s="2">
        <v>646</v>
      </c>
      <c r="AK148" s="6">
        <v>604</v>
      </c>
      <c r="AL148" s="5">
        <v>1273</v>
      </c>
      <c r="AM148" s="2">
        <v>672</v>
      </c>
      <c r="AN148" s="6">
        <v>601</v>
      </c>
      <c r="AO148" s="5">
        <v>1175</v>
      </c>
      <c r="AP148" s="2">
        <v>608</v>
      </c>
      <c r="AQ148" s="6">
        <v>567</v>
      </c>
      <c r="AR148" s="5">
        <v>1153</v>
      </c>
      <c r="AS148" s="2">
        <v>616</v>
      </c>
      <c r="AT148" s="6">
        <v>537</v>
      </c>
      <c r="AU148" s="5">
        <v>936</v>
      </c>
      <c r="AV148" s="2">
        <v>491</v>
      </c>
      <c r="AW148" s="6">
        <v>445</v>
      </c>
      <c r="AX148" s="5">
        <v>1023</v>
      </c>
      <c r="AY148" s="2">
        <v>553</v>
      </c>
      <c r="AZ148" s="6">
        <v>470</v>
      </c>
      <c r="BA148" s="5">
        <v>972</v>
      </c>
      <c r="BB148" s="2">
        <v>545</v>
      </c>
      <c r="BC148" s="6">
        <v>427</v>
      </c>
      <c r="BD148" s="5">
        <v>903</v>
      </c>
      <c r="BE148" s="2">
        <v>467</v>
      </c>
      <c r="BF148" s="6">
        <v>436</v>
      </c>
      <c r="BG148" s="5">
        <v>886</v>
      </c>
      <c r="BH148" s="2">
        <v>462</v>
      </c>
      <c r="BI148" s="6">
        <v>424</v>
      </c>
      <c r="BJ148" s="5">
        <v>707</v>
      </c>
      <c r="BK148" s="2">
        <v>361</v>
      </c>
      <c r="BL148" s="6">
        <v>346</v>
      </c>
      <c r="BM148" s="5">
        <v>744</v>
      </c>
      <c r="BN148" s="2">
        <v>403</v>
      </c>
      <c r="BO148" s="6">
        <v>341</v>
      </c>
      <c r="BP148" s="5">
        <v>767</v>
      </c>
      <c r="BQ148" s="2">
        <v>428</v>
      </c>
      <c r="BR148" s="6">
        <v>339</v>
      </c>
      <c r="BS148" s="5">
        <v>632</v>
      </c>
      <c r="BT148" s="2">
        <v>313</v>
      </c>
      <c r="BU148" s="6">
        <v>319</v>
      </c>
      <c r="BV148" s="5">
        <v>625</v>
      </c>
      <c r="BW148" s="2">
        <v>324</v>
      </c>
      <c r="BX148" s="6">
        <v>301</v>
      </c>
      <c r="BY148" s="5">
        <v>625</v>
      </c>
      <c r="BZ148" s="2">
        <v>318</v>
      </c>
      <c r="CA148" s="6">
        <v>307</v>
      </c>
      <c r="CB148" s="5">
        <v>725</v>
      </c>
      <c r="CC148" s="2">
        <v>359</v>
      </c>
      <c r="CD148" s="6">
        <v>366</v>
      </c>
      <c r="CE148" s="5">
        <v>641</v>
      </c>
      <c r="CF148" s="2">
        <v>307</v>
      </c>
      <c r="CG148" s="6">
        <v>334</v>
      </c>
      <c r="CH148" s="5">
        <v>622</v>
      </c>
      <c r="CI148" s="2">
        <v>309</v>
      </c>
      <c r="CJ148" s="6">
        <v>313</v>
      </c>
      <c r="CK148" s="5">
        <v>644</v>
      </c>
      <c r="CL148" s="2">
        <v>322</v>
      </c>
      <c r="CM148" s="6">
        <v>322</v>
      </c>
      <c r="CN148" s="5">
        <v>605</v>
      </c>
      <c r="CO148" s="2">
        <v>272</v>
      </c>
      <c r="CP148" s="6">
        <v>333</v>
      </c>
      <c r="CQ148" s="5">
        <v>533</v>
      </c>
      <c r="CR148" s="2">
        <v>283</v>
      </c>
      <c r="CS148" s="6">
        <v>250</v>
      </c>
      <c r="CT148" s="5">
        <v>602</v>
      </c>
      <c r="CU148" s="2">
        <v>285</v>
      </c>
      <c r="CV148" s="6">
        <v>317</v>
      </c>
      <c r="CW148" s="5">
        <v>529</v>
      </c>
      <c r="CX148" s="2">
        <v>261</v>
      </c>
      <c r="CY148" s="6">
        <v>268</v>
      </c>
      <c r="CZ148" s="2">
        <v>532</v>
      </c>
      <c r="DA148" s="2">
        <v>267</v>
      </c>
      <c r="DB148" s="2">
        <v>265</v>
      </c>
      <c r="DC148" s="2">
        <v>530</v>
      </c>
      <c r="DD148" s="2">
        <v>233</v>
      </c>
      <c r="DE148" s="2">
        <v>297</v>
      </c>
      <c r="DF148" s="2">
        <v>507</v>
      </c>
      <c r="DG148" s="2">
        <v>259</v>
      </c>
      <c r="DH148" s="2">
        <v>248</v>
      </c>
      <c r="DI148" s="2">
        <v>536</v>
      </c>
      <c r="DJ148" s="2">
        <v>247</v>
      </c>
      <c r="DK148" s="2">
        <v>289</v>
      </c>
      <c r="DL148" s="2">
        <v>512</v>
      </c>
      <c r="DM148" s="2">
        <v>252</v>
      </c>
      <c r="DN148" s="2">
        <v>260</v>
      </c>
      <c r="DO148" s="2">
        <v>551</v>
      </c>
      <c r="DP148" s="2">
        <v>282</v>
      </c>
      <c r="DQ148" s="2">
        <v>269</v>
      </c>
      <c r="DR148" s="2">
        <v>477</v>
      </c>
      <c r="DS148" s="2">
        <v>234</v>
      </c>
      <c r="DT148" s="2">
        <v>243</v>
      </c>
      <c r="DU148" s="2">
        <v>470</v>
      </c>
      <c r="DV148" s="2">
        <v>248</v>
      </c>
      <c r="DW148" s="2">
        <v>222</v>
      </c>
      <c r="DX148" s="2">
        <v>520</v>
      </c>
      <c r="DY148" s="2">
        <v>254</v>
      </c>
      <c r="DZ148" s="2">
        <v>266</v>
      </c>
      <c r="EA148" s="2">
        <v>489</v>
      </c>
      <c r="EB148" s="2">
        <v>247</v>
      </c>
      <c r="EC148" s="2">
        <v>242</v>
      </c>
      <c r="ED148" s="2">
        <v>474</v>
      </c>
      <c r="EE148" s="2">
        <v>226</v>
      </c>
      <c r="EF148" s="2">
        <v>248</v>
      </c>
      <c r="EG148" s="2">
        <v>456</v>
      </c>
      <c r="EH148" s="2">
        <v>263</v>
      </c>
      <c r="EI148" s="2">
        <v>193</v>
      </c>
      <c r="EJ148" s="2">
        <v>447</v>
      </c>
      <c r="EK148" s="2">
        <v>253</v>
      </c>
      <c r="EL148" s="2">
        <v>194</v>
      </c>
      <c r="EM148" s="2">
        <v>421</v>
      </c>
      <c r="EN148" s="2">
        <v>220</v>
      </c>
      <c r="EO148" s="2">
        <v>201</v>
      </c>
      <c r="EP148" s="2">
        <v>485</v>
      </c>
      <c r="EQ148" s="2">
        <v>278</v>
      </c>
      <c r="ER148" s="2">
        <v>207</v>
      </c>
      <c r="ES148" s="2">
        <v>473</v>
      </c>
      <c r="ET148" s="2">
        <v>246</v>
      </c>
      <c r="EU148" s="2">
        <v>227</v>
      </c>
      <c r="EV148" s="2">
        <v>453</v>
      </c>
      <c r="EW148" s="2">
        <v>244</v>
      </c>
      <c r="EX148" s="2">
        <v>209</v>
      </c>
      <c r="EY148" s="2">
        <v>487</v>
      </c>
      <c r="EZ148" s="2">
        <v>254</v>
      </c>
      <c r="FA148" s="2">
        <v>233</v>
      </c>
      <c r="FB148" s="2">
        <v>479</v>
      </c>
      <c r="FC148" s="2">
        <v>253</v>
      </c>
      <c r="FD148" s="2">
        <v>226</v>
      </c>
      <c r="FE148" s="2">
        <v>454</v>
      </c>
      <c r="FF148" s="2">
        <v>265</v>
      </c>
      <c r="FG148" s="2">
        <v>189</v>
      </c>
      <c r="FH148" s="2">
        <v>397</v>
      </c>
      <c r="FI148" s="2">
        <v>211</v>
      </c>
      <c r="FJ148" s="2">
        <v>186</v>
      </c>
      <c r="FK148" s="2">
        <v>439</v>
      </c>
      <c r="FL148" s="2">
        <v>249</v>
      </c>
      <c r="FM148" s="2">
        <v>190</v>
      </c>
      <c r="FN148" s="2">
        <v>413</v>
      </c>
      <c r="FO148" s="2">
        <v>248</v>
      </c>
      <c r="FP148" s="2">
        <v>165</v>
      </c>
      <c r="FQ148" s="2">
        <v>393</v>
      </c>
      <c r="FR148" s="2">
        <v>197</v>
      </c>
      <c r="FS148" s="2">
        <v>196</v>
      </c>
      <c r="FT148" s="2">
        <v>382</v>
      </c>
      <c r="FU148" s="2">
        <v>207</v>
      </c>
      <c r="FV148" s="2">
        <v>175</v>
      </c>
      <c r="FW148" s="2">
        <v>349</v>
      </c>
      <c r="FX148" s="2">
        <v>174</v>
      </c>
      <c r="FY148" s="2">
        <v>175</v>
      </c>
      <c r="FZ148" s="2">
        <v>399</v>
      </c>
      <c r="GA148" s="2">
        <v>203</v>
      </c>
      <c r="GB148" s="2">
        <v>196</v>
      </c>
      <c r="GC148" s="2">
        <v>283</v>
      </c>
      <c r="GD148" s="2">
        <v>138</v>
      </c>
      <c r="GE148" s="2">
        <v>145</v>
      </c>
      <c r="GF148" s="2">
        <v>326</v>
      </c>
      <c r="GG148" s="2">
        <v>170</v>
      </c>
      <c r="GH148" s="2">
        <v>156</v>
      </c>
      <c r="GI148" s="2">
        <v>348</v>
      </c>
      <c r="GJ148" s="2">
        <v>183</v>
      </c>
      <c r="GK148" s="2">
        <v>165</v>
      </c>
      <c r="GL148" s="2">
        <v>307</v>
      </c>
      <c r="GM148" s="2">
        <v>160</v>
      </c>
      <c r="GN148" s="2">
        <v>147</v>
      </c>
      <c r="GO148" s="2">
        <v>296</v>
      </c>
      <c r="GP148" s="2">
        <v>160</v>
      </c>
      <c r="GQ148" s="2">
        <v>136</v>
      </c>
      <c r="GR148" s="2">
        <v>268</v>
      </c>
      <c r="GS148" s="2">
        <v>145</v>
      </c>
      <c r="GT148" s="2">
        <v>123</v>
      </c>
      <c r="GU148" s="2">
        <v>250</v>
      </c>
      <c r="GV148" s="2">
        <v>131</v>
      </c>
      <c r="GW148" s="2">
        <v>119</v>
      </c>
      <c r="GX148" s="2">
        <v>218</v>
      </c>
      <c r="GY148" s="2">
        <v>105</v>
      </c>
      <c r="GZ148" s="2">
        <v>113</v>
      </c>
      <c r="HA148" s="2">
        <v>201</v>
      </c>
      <c r="HB148" s="2">
        <v>104</v>
      </c>
      <c r="HC148" s="2">
        <v>97</v>
      </c>
      <c r="HD148" s="2">
        <v>218</v>
      </c>
      <c r="HE148" s="2">
        <v>120</v>
      </c>
      <c r="HF148" s="2">
        <v>98</v>
      </c>
      <c r="HG148" s="2">
        <v>142</v>
      </c>
      <c r="HH148" s="2">
        <v>67</v>
      </c>
      <c r="HI148" s="2">
        <v>75</v>
      </c>
      <c r="HJ148" s="2">
        <v>136</v>
      </c>
      <c r="HK148" s="2">
        <v>74</v>
      </c>
      <c r="HL148" s="2">
        <v>62</v>
      </c>
      <c r="HM148" s="2">
        <v>133</v>
      </c>
      <c r="HN148" s="2">
        <v>61</v>
      </c>
      <c r="HO148" s="2">
        <v>72</v>
      </c>
      <c r="HP148" s="2">
        <v>138</v>
      </c>
      <c r="HQ148" s="2">
        <v>61</v>
      </c>
      <c r="HR148" s="2">
        <v>77</v>
      </c>
      <c r="HS148" s="2">
        <v>113</v>
      </c>
      <c r="HT148" s="2">
        <v>52</v>
      </c>
      <c r="HU148" s="2">
        <v>61</v>
      </c>
      <c r="HV148" s="2">
        <v>100</v>
      </c>
      <c r="HW148" s="2">
        <v>48</v>
      </c>
      <c r="HX148" s="2">
        <v>52</v>
      </c>
      <c r="HY148" s="2">
        <v>127</v>
      </c>
      <c r="HZ148" s="2">
        <v>51</v>
      </c>
      <c r="IA148" s="2">
        <v>76</v>
      </c>
      <c r="IB148" s="2">
        <v>102</v>
      </c>
      <c r="IC148" s="2">
        <v>45</v>
      </c>
      <c r="ID148" s="2">
        <v>57</v>
      </c>
      <c r="IE148" s="2">
        <v>88</v>
      </c>
      <c r="IF148" s="2">
        <v>46</v>
      </c>
      <c r="IG148" s="2">
        <v>42</v>
      </c>
      <c r="IH148" s="2">
        <v>64</v>
      </c>
      <c r="II148" s="2">
        <v>32</v>
      </c>
      <c r="IJ148" s="2">
        <v>32</v>
      </c>
      <c r="IK148" s="2">
        <v>72</v>
      </c>
      <c r="IL148" s="2">
        <v>28</v>
      </c>
      <c r="IM148" s="2">
        <v>44</v>
      </c>
      <c r="IN148" s="2">
        <v>64</v>
      </c>
      <c r="IO148" s="2">
        <v>30</v>
      </c>
      <c r="IP148" s="2">
        <v>34</v>
      </c>
      <c r="IQ148" s="2">
        <v>58</v>
      </c>
      <c r="IR148" s="2">
        <v>23</v>
      </c>
      <c r="IS148" s="2">
        <v>35</v>
      </c>
      <c r="IT148" s="2">
        <v>44</v>
      </c>
      <c r="IU148" s="2">
        <v>16</v>
      </c>
      <c r="IV148" s="2">
        <v>28</v>
      </c>
      <c r="IW148" s="2">
        <v>36</v>
      </c>
      <c r="IX148" s="2">
        <v>15</v>
      </c>
      <c r="IY148" s="2">
        <v>21</v>
      </c>
      <c r="IZ148" s="2">
        <v>43</v>
      </c>
      <c r="JA148" s="2">
        <v>18</v>
      </c>
      <c r="JB148" s="2">
        <v>25</v>
      </c>
      <c r="JC148" s="2">
        <v>26</v>
      </c>
      <c r="JD148" s="2">
        <v>13</v>
      </c>
      <c r="JE148" s="2">
        <v>13</v>
      </c>
      <c r="JF148" s="2">
        <v>36</v>
      </c>
      <c r="JG148" s="2">
        <v>8</v>
      </c>
      <c r="JH148" s="2">
        <v>28</v>
      </c>
      <c r="JI148" s="2">
        <v>14</v>
      </c>
      <c r="JJ148" s="2">
        <v>1</v>
      </c>
      <c r="JK148" s="2">
        <v>13</v>
      </c>
      <c r="JL148" s="2">
        <v>15</v>
      </c>
      <c r="JM148" s="2">
        <v>5</v>
      </c>
      <c r="JN148" s="2">
        <v>10</v>
      </c>
      <c r="JO148" s="2">
        <v>4</v>
      </c>
      <c r="JP148" s="2">
        <v>1</v>
      </c>
      <c r="JQ148" s="2">
        <v>3</v>
      </c>
      <c r="JR148" s="2">
        <v>8</v>
      </c>
      <c r="JS148" s="2">
        <v>1</v>
      </c>
      <c r="JT148" s="2">
        <v>7</v>
      </c>
      <c r="JU148" s="2">
        <v>10</v>
      </c>
      <c r="JV148" s="2">
        <v>3</v>
      </c>
      <c r="JW148" s="2">
        <v>7</v>
      </c>
      <c r="JX148" s="2">
        <v>10</v>
      </c>
      <c r="JY148" s="2">
        <v>3</v>
      </c>
      <c r="JZ148" s="2">
        <v>7</v>
      </c>
      <c r="KA148" s="2">
        <v>5</v>
      </c>
      <c r="KB148" s="2">
        <v>3</v>
      </c>
      <c r="KC148" s="2">
        <v>2</v>
      </c>
      <c r="KD148" s="2">
        <v>4</v>
      </c>
      <c r="KE148" s="2">
        <v>1</v>
      </c>
      <c r="KF148" s="2">
        <v>3</v>
      </c>
      <c r="KG148" s="2">
        <v>4</v>
      </c>
      <c r="KH148" s="2">
        <v>2</v>
      </c>
      <c r="KI148" s="2">
        <v>2</v>
      </c>
      <c r="KJ148" s="2">
        <v>1</v>
      </c>
      <c r="KK148" s="2">
        <v>1</v>
      </c>
      <c r="KL148" s="2">
        <v>0</v>
      </c>
      <c r="KM148" s="2">
        <v>0</v>
      </c>
      <c r="KN148" s="2">
        <v>0</v>
      </c>
      <c r="KO148" s="2">
        <v>0</v>
      </c>
      <c r="KP148" s="2">
        <v>1</v>
      </c>
      <c r="KQ148" s="2">
        <v>0</v>
      </c>
      <c r="KR148" s="2">
        <v>1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39</v>
      </c>
      <c r="LF148" s="2">
        <v>25</v>
      </c>
      <c r="LG148" s="2">
        <v>14</v>
      </c>
    </row>
    <row r="149" spans="1:319" x14ac:dyDescent="0.25">
      <c r="A149" s="16" t="s">
        <v>254</v>
      </c>
      <c r="B149" s="9">
        <v>5880</v>
      </c>
      <c r="C149">
        <v>3038</v>
      </c>
      <c r="D149" s="10">
        <v>2842</v>
      </c>
      <c r="E149" s="9">
        <v>116</v>
      </c>
      <c r="F149">
        <v>59</v>
      </c>
      <c r="G149" s="10">
        <v>57</v>
      </c>
      <c r="H149" s="9">
        <v>151</v>
      </c>
      <c r="I149">
        <v>80</v>
      </c>
      <c r="J149" s="10">
        <v>71</v>
      </c>
      <c r="K149" s="9">
        <v>194</v>
      </c>
      <c r="L149">
        <v>102</v>
      </c>
      <c r="M149" s="10">
        <v>92</v>
      </c>
      <c r="N149" s="9">
        <v>183</v>
      </c>
      <c r="O149">
        <v>104</v>
      </c>
      <c r="P149" s="10">
        <v>79</v>
      </c>
      <c r="Q149" s="9">
        <v>182</v>
      </c>
      <c r="R149">
        <v>88</v>
      </c>
      <c r="S149" s="10">
        <v>94</v>
      </c>
      <c r="T149" s="9">
        <v>155</v>
      </c>
      <c r="U149">
        <v>85</v>
      </c>
      <c r="V149" s="10">
        <v>70</v>
      </c>
      <c r="W149" s="9">
        <v>173</v>
      </c>
      <c r="X149">
        <v>101</v>
      </c>
      <c r="Y149" s="10">
        <v>72</v>
      </c>
      <c r="Z149" s="9">
        <v>183</v>
      </c>
      <c r="AA149">
        <v>97</v>
      </c>
      <c r="AB149" s="10">
        <v>86</v>
      </c>
      <c r="AC149" s="9">
        <v>171</v>
      </c>
      <c r="AD149">
        <v>83</v>
      </c>
      <c r="AE149" s="10">
        <v>88</v>
      </c>
      <c r="AF149" s="9">
        <v>155</v>
      </c>
      <c r="AG149">
        <v>75</v>
      </c>
      <c r="AH149" s="10">
        <v>80</v>
      </c>
      <c r="AI149" s="9">
        <v>142</v>
      </c>
      <c r="AJ149">
        <v>90</v>
      </c>
      <c r="AK149" s="10">
        <v>52</v>
      </c>
      <c r="AL149" s="9">
        <v>178</v>
      </c>
      <c r="AM149">
        <v>90</v>
      </c>
      <c r="AN149" s="10">
        <v>88</v>
      </c>
      <c r="AO149" s="9">
        <v>148</v>
      </c>
      <c r="AP149">
        <v>70</v>
      </c>
      <c r="AQ149" s="10">
        <v>78</v>
      </c>
      <c r="AR149" s="9">
        <v>136</v>
      </c>
      <c r="AS149">
        <v>77</v>
      </c>
      <c r="AT149" s="10">
        <v>59</v>
      </c>
      <c r="AU149" s="9">
        <v>98</v>
      </c>
      <c r="AV149">
        <v>44</v>
      </c>
      <c r="AW149" s="10">
        <v>54</v>
      </c>
      <c r="AX149" s="9">
        <v>135</v>
      </c>
      <c r="AY149">
        <v>70</v>
      </c>
      <c r="AZ149" s="10">
        <v>65</v>
      </c>
      <c r="BA149" s="9">
        <v>117</v>
      </c>
      <c r="BB149">
        <v>63</v>
      </c>
      <c r="BC149" s="10">
        <v>54</v>
      </c>
      <c r="BD149" s="9">
        <v>103</v>
      </c>
      <c r="BE149">
        <v>54</v>
      </c>
      <c r="BF149" s="10">
        <v>49</v>
      </c>
      <c r="BG149" s="9">
        <v>100</v>
      </c>
      <c r="BH149">
        <v>63</v>
      </c>
      <c r="BI149" s="10">
        <v>37</v>
      </c>
      <c r="BJ149" s="9">
        <v>81</v>
      </c>
      <c r="BK149">
        <v>49</v>
      </c>
      <c r="BL149" s="10">
        <v>32</v>
      </c>
      <c r="BM149" s="9">
        <v>93</v>
      </c>
      <c r="BN149">
        <v>45</v>
      </c>
      <c r="BO149" s="10">
        <v>48</v>
      </c>
      <c r="BP149" s="9">
        <v>111</v>
      </c>
      <c r="BQ149">
        <v>64</v>
      </c>
      <c r="BR149" s="10">
        <v>47</v>
      </c>
      <c r="BS149" s="9">
        <v>91</v>
      </c>
      <c r="BT149">
        <v>39</v>
      </c>
      <c r="BU149" s="10">
        <v>52</v>
      </c>
      <c r="BV149" s="9">
        <v>97</v>
      </c>
      <c r="BW149">
        <v>55</v>
      </c>
      <c r="BX149" s="10">
        <v>42</v>
      </c>
      <c r="BY149" s="9">
        <v>78</v>
      </c>
      <c r="BZ149">
        <v>37</v>
      </c>
      <c r="CA149" s="10">
        <v>41</v>
      </c>
      <c r="CB149" s="9">
        <v>81</v>
      </c>
      <c r="CC149">
        <v>43</v>
      </c>
      <c r="CD149" s="10">
        <v>38</v>
      </c>
      <c r="CE149" s="9">
        <v>70</v>
      </c>
      <c r="CF149">
        <v>32</v>
      </c>
      <c r="CG149" s="10">
        <v>38</v>
      </c>
      <c r="CH149" s="9">
        <v>69</v>
      </c>
      <c r="CI149">
        <v>32</v>
      </c>
      <c r="CJ149" s="10">
        <v>37</v>
      </c>
      <c r="CK149" s="9">
        <v>62</v>
      </c>
      <c r="CL149">
        <v>27</v>
      </c>
      <c r="CM149" s="10">
        <v>35</v>
      </c>
      <c r="CN149" s="9">
        <v>66</v>
      </c>
      <c r="CO149">
        <v>30</v>
      </c>
      <c r="CP149" s="10">
        <v>36</v>
      </c>
      <c r="CQ149" s="9">
        <v>54</v>
      </c>
      <c r="CR149">
        <v>34</v>
      </c>
      <c r="CS149" s="10">
        <v>20</v>
      </c>
      <c r="CT149" s="9">
        <v>64</v>
      </c>
      <c r="CU149">
        <v>24</v>
      </c>
      <c r="CV149" s="10">
        <v>40</v>
      </c>
      <c r="CW149" s="9">
        <v>67</v>
      </c>
      <c r="CX149">
        <v>33</v>
      </c>
      <c r="CY149" s="10">
        <v>34</v>
      </c>
      <c r="CZ149">
        <v>66</v>
      </c>
      <c r="DA149">
        <v>32</v>
      </c>
      <c r="DB149">
        <v>34</v>
      </c>
      <c r="DC149">
        <v>58</v>
      </c>
      <c r="DD149">
        <v>26</v>
      </c>
      <c r="DE149">
        <v>32</v>
      </c>
      <c r="DF149">
        <v>63</v>
      </c>
      <c r="DG149">
        <v>34</v>
      </c>
      <c r="DH149">
        <v>29</v>
      </c>
      <c r="DI149">
        <v>66</v>
      </c>
      <c r="DJ149">
        <v>27</v>
      </c>
      <c r="DK149">
        <v>39</v>
      </c>
      <c r="DL149">
        <v>58</v>
      </c>
      <c r="DM149">
        <v>25</v>
      </c>
      <c r="DN149">
        <v>33</v>
      </c>
      <c r="DO149">
        <v>60</v>
      </c>
      <c r="DP149">
        <v>31</v>
      </c>
      <c r="DQ149">
        <v>29</v>
      </c>
      <c r="DR149">
        <v>63</v>
      </c>
      <c r="DS149">
        <v>33</v>
      </c>
      <c r="DT149">
        <v>30</v>
      </c>
      <c r="DU149">
        <v>52</v>
      </c>
      <c r="DV149">
        <v>32</v>
      </c>
      <c r="DW149">
        <v>20</v>
      </c>
      <c r="DX149">
        <v>64</v>
      </c>
      <c r="DY149">
        <v>34</v>
      </c>
      <c r="DZ149">
        <v>30</v>
      </c>
      <c r="EA149">
        <v>59</v>
      </c>
      <c r="EB149">
        <v>32</v>
      </c>
      <c r="EC149">
        <v>27</v>
      </c>
      <c r="ED149">
        <v>65</v>
      </c>
      <c r="EE149">
        <v>27</v>
      </c>
      <c r="EF149">
        <v>38</v>
      </c>
      <c r="EG149">
        <v>59</v>
      </c>
      <c r="EH149">
        <v>32</v>
      </c>
      <c r="EI149">
        <v>27</v>
      </c>
      <c r="EJ149">
        <v>60</v>
      </c>
      <c r="EK149">
        <v>32</v>
      </c>
      <c r="EL149">
        <v>28</v>
      </c>
      <c r="EM149">
        <v>40</v>
      </c>
      <c r="EN149">
        <v>17</v>
      </c>
      <c r="EO149">
        <v>23</v>
      </c>
      <c r="EP149">
        <v>70</v>
      </c>
      <c r="EQ149">
        <v>43</v>
      </c>
      <c r="ER149">
        <v>27</v>
      </c>
      <c r="ES149">
        <v>48</v>
      </c>
      <c r="ET149">
        <v>30</v>
      </c>
      <c r="EU149">
        <v>18</v>
      </c>
      <c r="EV149">
        <v>48</v>
      </c>
      <c r="EW149">
        <v>26</v>
      </c>
      <c r="EX149">
        <v>22</v>
      </c>
      <c r="EY149">
        <v>63</v>
      </c>
      <c r="EZ149">
        <v>28</v>
      </c>
      <c r="FA149">
        <v>35</v>
      </c>
      <c r="FB149">
        <v>55</v>
      </c>
      <c r="FC149">
        <v>30</v>
      </c>
      <c r="FD149">
        <v>25</v>
      </c>
      <c r="FE149">
        <v>62</v>
      </c>
      <c r="FF149">
        <v>39</v>
      </c>
      <c r="FG149">
        <v>23</v>
      </c>
      <c r="FH149">
        <v>42</v>
      </c>
      <c r="FI149">
        <v>18</v>
      </c>
      <c r="FJ149">
        <v>24</v>
      </c>
      <c r="FK149">
        <v>37</v>
      </c>
      <c r="FL149">
        <v>22</v>
      </c>
      <c r="FM149">
        <v>15</v>
      </c>
      <c r="FN149">
        <v>42</v>
      </c>
      <c r="FO149">
        <v>25</v>
      </c>
      <c r="FP149">
        <v>17</v>
      </c>
      <c r="FQ149">
        <v>33</v>
      </c>
      <c r="FR149">
        <v>12</v>
      </c>
      <c r="FS149">
        <v>21</v>
      </c>
      <c r="FT149">
        <v>45</v>
      </c>
      <c r="FU149">
        <v>24</v>
      </c>
      <c r="FV149">
        <v>21</v>
      </c>
      <c r="FW149">
        <v>36</v>
      </c>
      <c r="FX149">
        <v>21</v>
      </c>
      <c r="FY149">
        <v>15</v>
      </c>
      <c r="FZ149">
        <v>45</v>
      </c>
      <c r="GA149">
        <v>19</v>
      </c>
      <c r="GB149">
        <v>26</v>
      </c>
      <c r="GC149">
        <v>29</v>
      </c>
      <c r="GD149">
        <v>9</v>
      </c>
      <c r="GE149">
        <v>20</v>
      </c>
      <c r="GF149">
        <v>49</v>
      </c>
      <c r="GG149">
        <v>26</v>
      </c>
      <c r="GH149">
        <v>23</v>
      </c>
      <c r="GI149">
        <v>38</v>
      </c>
      <c r="GJ149">
        <v>16</v>
      </c>
      <c r="GK149">
        <v>22</v>
      </c>
      <c r="GL149">
        <v>28</v>
      </c>
      <c r="GM149">
        <v>14</v>
      </c>
      <c r="GN149">
        <v>14</v>
      </c>
      <c r="GO149">
        <v>33</v>
      </c>
      <c r="GP149">
        <v>19</v>
      </c>
      <c r="GQ149">
        <v>14</v>
      </c>
      <c r="GR149">
        <v>30</v>
      </c>
      <c r="GS149">
        <v>14</v>
      </c>
      <c r="GT149">
        <v>16</v>
      </c>
      <c r="GU149">
        <v>29</v>
      </c>
      <c r="GV149">
        <v>16</v>
      </c>
      <c r="GW149">
        <v>13</v>
      </c>
      <c r="GX149">
        <v>22</v>
      </c>
      <c r="GY149">
        <v>12</v>
      </c>
      <c r="GZ149">
        <v>10</v>
      </c>
      <c r="HA149">
        <v>30</v>
      </c>
      <c r="HB149">
        <v>20</v>
      </c>
      <c r="HC149">
        <v>10</v>
      </c>
      <c r="HD149">
        <v>25</v>
      </c>
      <c r="HE149">
        <v>10</v>
      </c>
      <c r="HF149">
        <v>15</v>
      </c>
      <c r="HG149">
        <v>20</v>
      </c>
      <c r="HH149">
        <v>8</v>
      </c>
      <c r="HI149">
        <v>12</v>
      </c>
      <c r="HJ149">
        <v>22</v>
      </c>
      <c r="HK149">
        <v>14</v>
      </c>
      <c r="HL149">
        <v>8</v>
      </c>
      <c r="HM149">
        <v>11</v>
      </c>
      <c r="HN149">
        <v>8</v>
      </c>
      <c r="HO149">
        <v>3</v>
      </c>
      <c r="HP149">
        <v>13</v>
      </c>
      <c r="HQ149">
        <v>4</v>
      </c>
      <c r="HR149">
        <v>9</v>
      </c>
      <c r="HS149">
        <v>15</v>
      </c>
      <c r="HT149">
        <v>6</v>
      </c>
      <c r="HU149">
        <v>9</v>
      </c>
      <c r="HV149">
        <v>13</v>
      </c>
      <c r="HW149">
        <v>10</v>
      </c>
      <c r="HX149">
        <v>3</v>
      </c>
      <c r="HY149">
        <v>22</v>
      </c>
      <c r="HZ149">
        <v>8</v>
      </c>
      <c r="IA149">
        <v>14</v>
      </c>
      <c r="IB149">
        <v>14</v>
      </c>
      <c r="IC149">
        <v>6</v>
      </c>
      <c r="ID149">
        <v>8</v>
      </c>
      <c r="IE149">
        <v>9</v>
      </c>
      <c r="IF149">
        <v>4</v>
      </c>
      <c r="IG149">
        <v>5</v>
      </c>
      <c r="IH149">
        <v>9</v>
      </c>
      <c r="II149">
        <v>5</v>
      </c>
      <c r="IJ149">
        <v>4</v>
      </c>
      <c r="IK149">
        <v>9</v>
      </c>
      <c r="IL149">
        <v>3</v>
      </c>
      <c r="IM149">
        <v>6</v>
      </c>
      <c r="IN149">
        <v>7</v>
      </c>
      <c r="IO149">
        <v>5</v>
      </c>
      <c r="IP149">
        <v>2</v>
      </c>
      <c r="IQ149">
        <v>5</v>
      </c>
      <c r="IR149">
        <v>0</v>
      </c>
      <c r="IS149">
        <v>5</v>
      </c>
      <c r="IT149">
        <v>5</v>
      </c>
      <c r="IU149">
        <v>1</v>
      </c>
      <c r="IV149">
        <v>4</v>
      </c>
      <c r="IW149">
        <v>6</v>
      </c>
      <c r="IX149">
        <v>3</v>
      </c>
      <c r="IY149">
        <v>3</v>
      </c>
      <c r="IZ149">
        <v>7</v>
      </c>
      <c r="JA149">
        <v>3</v>
      </c>
      <c r="JB149">
        <v>4</v>
      </c>
      <c r="JC149">
        <v>2</v>
      </c>
      <c r="JD149">
        <v>1</v>
      </c>
      <c r="JE149">
        <v>1</v>
      </c>
      <c r="JF149">
        <v>4</v>
      </c>
      <c r="JG149">
        <v>0</v>
      </c>
      <c r="JH149">
        <v>4</v>
      </c>
      <c r="JI149">
        <v>1</v>
      </c>
      <c r="JJ149">
        <v>1</v>
      </c>
      <c r="JK149">
        <v>0</v>
      </c>
      <c r="JL149">
        <v>1</v>
      </c>
      <c r="JM149">
        <v>0</v>
      </c>
      <c r="JN149">
        <v>1</v>
      </c>
      <c r="JO149">
        <v>1</v>
      </c>
      <c r="JP149">
        <v>0</v>
      </c>
      <c r="JQ149">
        <v>1</v>
      </c>
      <c r="JR149">
        <v>0</v>
      </c>
      <c r="JS149">
        <v>0</v>
      </c>
      <c r="JT149">
        <v>0</v>
      </c>
      <c r="JU149">
        <v>3</v>
      </c>
      <c r="JV149">
        <v>1</v>
      </c>
      <c r="JW149">
        <v>2</v>
      </c>
      <c r="JX149">
        <v>3</v>
      </c>
      <c r="JY149">
        <v>0</v>
      </c>
      <c r="JZ149">
        <v>3</v>
      </c>
      <c r="KA149">
        <v>1</v>
      </c>
      <c r="KB149">
        <v>0</v>
      </c>
      <c r="KC149">
        <v>1</v>
      </c>
      <c r="KD149">
        <v>0</v>
      </c>
      <c r="KE149">
        <v>0</v>
      </c>
      <c r="KF149">
        <v>0</v>
      </c>
      <c r="KG149">
        <v>1</v>
      </c>
      <c r="KH149">
        <v>1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</row>
    <row r="150" spans="1:319" x14ac:dyDescent="0.25">
      <c r="A150" s="16" t="s">
        <v>255</v>
      </c>
      <c r="B150" s="9">
        <v>51</v>
      </c>
      <c r="C150">
        <v>45</v>
      </c>
      <c r="D150" s="10">
        <v>6</v>
      </c>
      <c r="E150" s="9">
        <v>2</v>
      </c>
      <c r="F150">
        <v>1</v>
      </c>
      <c r="G150" s="10">
        <v>1</v>
      </c>
      <c r="H150" s="9">
        <v>0</v>
      </c>
      <c r="I150">
        <v>0</v>
      </c>
      <c r="J150" s="10">
        <v>0</v>
      </c>
      <c r="K150" s="9">
        <v>0</v>
      </c>
      <c r="L150">
        <v>0</v>
      </c>
      <c r="M150" s="10">
        <v>0</v>
      </c>
      <c r="N150" s="9">
        <v>0</v>
      </c>
      <c r="O150">
        <v>0</v>
      </c>
      <c r="P150" s="10">
        <v>0</v>
      </c>
      <c r="Q150" s="9">
        <v>1</v>
      </c>
      <c r="R150">
        <v>1</v>
      </c>
      <c r="S150" s="10">
        <v>0</v>
      </c>
      <c r="T150" s="9">
        <v>0</v>
      </c>
      <c r="U150">
        <v>0</v>
      </c>
      <c r="V150" s="10">
        <v>0</v>
      </c>
      <c r="W150" s="9">
        <v>0</v>
      </c>
      <c r="X150">
        <v>0</v>
      </c>
      <c r="Y150" s="10">
        <v>0</v>
      </c>
      <c r="Z150" s="9">
        <v>1</v>
      </c>
      <c r="AA150">
        <v>1</v>
      </c>
      <c r="AB150" s="10">
        <v>0</v>
      </c>
      <c r="AC150" s="9">
        <v>0</v>
      </c>
      <c r="AD150">
        <v>0</v>
      </c>
      <c r="AE150" s="10">
        <v>0</v>
      </c>
      <c r="AF150" s="9">
        <v>0</v>
      </c>
      <c r="AG150">
        <v>0</v>
      </c>
      <c r="AH150" s="10">
        <v>0</v>
      </c>
      <c r="AI150" s="9">
        <v>0</v>
      </c>
      <c r="AJ150">
        <v>0</v>
      </c>
      <c r="AK150" s="10">
        <v>0</v>
      </c>
      <c r="AL150" s="9">
        <v>0</v>
      </c>
      <c r="AM150">
        <v>0</v>
      </c>
      <c r="AN150" s="10">
        <v>0</v>
      </c>
      <c r="AO150" s="9">
        <v>0</v>
      </c>
      <c r="AP150">
        <v>0</v>
      </c>
      <c r="AQ150" s="10">
        <v>0</v>
      </c>
      <c r="AR150" s="9">
        <v>0</v>
      </c>
      <c r="AS150">
        <v>0</v>
      </c>
      <c r="AT150" s="10">
        <v>0</v>
      </c>
      <c r="AU150" s="9">
        <v>0</v>
      </c>
      <c r="AV150">
        <v>0</v>
      </c>
      <c r="AW150" s="10">
        <v>0</v>
      </c>
      <c r="AX150" s="9">
        <v>0</v>
      </c>
      <c r="AY150">
        <v>0</v>
      </c>
      <c r="AZ150" s="10">
        <v>0</v>
      </c>
      <c r="BA150" s="9">
        <v>3</v>
      </c>
      <c r="BB150">
        <v>3</v>
      </c>
      <c r="BC150" s="10">
        <v>0</v>
      </c>
      <c r="BD150" s="9">
        <v>0</v>
      </c>
      <c r="BE150">
        <v>0</v>
      </c>
      <c r="BF150" s="10">
        <v>0</v>
      </c>
      <c r="BG150" s="9">
        <v>0</v>
      </c>
      <c r="BH150">
        <v>0</v>
      </c>
      <c r="BI150" s="10">
        <v>0</v>
      </c>
      <c r="BJ150" s="9">
        <v>1</v>
      </c>
      <c r="BK150">
        <v>0</v>
      </c>
      <c r="BL150" s="10">
        <v>1</v>
      </c>
      <c r="BM150" s="9">
        <v>0</v>
      </c>
      <c r="BN150">
        <v>0</v>
      </c>
      <c r="BO150" s="10">
        <v>0</v>
      </c>
      <c r="BP150" s="9">
        <v>3</v>
      </c>
      <c r="BQ150">
        <v>3</v>
      </c>
      <c r="BR150" s="10">
        <v>0</v>
      </c>
      <c r="BS150" s="9">
        <v>1</v>
      </c>
      <c r="BT150">
        <v>0</v>
      </c>
      <c r="BU150" s="10">
        <v>1</v>
      </c>
      <c r="BV150" s="9">
        <v>1</v>
      </c>
      <c r="BW150">
        <v>1</v>
      </c>
      <c r="BX150" s="10">
        <v>0</v>
      </c>
      <c r="BY150" s="9">
        <v>0</v>
      </c>
      <c r="BZ150">
        <v>0</v>
      </c>
      <c r="CA150" s="10">
        <v>0</v>
      </c>
      <c r="CB150" s="9">
        <v>1</v>
      </c>
      <c r="CC150">
        <v>0</v>
      </c>
      <c r="CD150" s="10">
        <v>1</v>
      </c>
      <c r="CE150" s="9">
        <v>2</v>
      </c>
      <c r="CF150">
        <v>2</v>
      </c>
      <c r="CG150" s="10">
        <v>0</v>
      </c>
      <c r="CH150" s="9">
        <v>2</v>
      </c>
      <c r="CI150">
        <v>2</v>
      </c>
      <c r="CJ150" s="10">
        <v>0</v>
      </c>
      <c r="CK150" s="9">
        <v>5</v>
      </c>
      <c r="CL150">
        <v>5</v>
      </c>
      <c r="CM150" s="10">
        <v>0</v>
      </c>
      <c r="CN150" s="9">
        <v>1</v>
      </c>
      <c r="CO150">
        <v>1</v>
      </c>
      <c r="CP150" s="10">
        <v>0</v>
      </c>
      <c r="CQ150" s="9">
        <v>1</v>
      </c>
      <c r="CR150">
        <v>1</v>
      </c>
      <c r="CS150" s="10">
        <v>0</v>
      </c>
      <c r="CT150" s="9">
        <v>0</v>
      </c>
      <c r="CU150">
        <v>0</v>
      </c>
      <c r="CV150" s="10">
        <v>0</v>
      </c>
      <c r="CW150" s="9">
        <v>1</v>
      </c>
      <c r="CX150">
        <v>1</v>
      </c>
      <c r="CY150" s="10">
        <v>0</v>
      </c>
      <c r="CZ150">
        <v>1</v>
      </c>
      <c r="DA150">
        <v>1</v>
      </c>
      <c r="DB150">
        <v>0</v>
      </c>
      <c r="DC150">
        <v>1</v>
      </c>
      <c r="DD150">
        <v>1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2</v>
      </c>
      <c r="DM150">
        <v>2</v>
      </c>
      <c r="DN150">
        <v>0</v>
      </c>
      <c r="DO150">
        <v>1</v>
      </c>
      <c r="DP150">
        <v>1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4</v>
      </c>
      <c r="DY150">
        <v>4</v>
      </c>
      <c r="DZ150">
        <v>0</v>
      </c>
      <c r="EA150">
        <v>1</v>
      </c>
      <c r="EB150">
        <v>1</v>
      </c>
      <c r="EC150">
        <v>0</v>
      </c>
      <c r="ED150">
        <v>2</v>
      </c>
      <c r="EE150">
        <v>2</v>
      </c>
      <c r="EF150">
        <v>0</v>
      </c>
      <c r="EG150">
        <v>1</v>
      </c>
      <c r="EH150">
        <v>1</v>
      </c>
      <c r="EI150">
        <v>0</v>
      </c>
      <c r="EJ150">
        <v>0</v>
      </c>
      <c r="EK150">
        <v>0</v>
      </c>
      <c r="EL150">
        <v>0</v>
      </c>
      <c r="EM150">
        <v>3</v>
      </c>
      <c r="EN150">
        <v>2</v>
      </c>
      <c r="EO150">
        <v>1</v>
      </c>
      <c r="EP150">
        <v>2</v>
      </c>
      <c r="EQ150">
        <v>2</v>
      </c>
      <c r="ER150">
        <v>0</v>
      </c>
      <c r="ES150">
        <v>0</v>
      </c>
      <c r="ET150">
        <v>0</v>
      </c>
      <c r="EU150">
        <v>0</v>
      </c>
      <c r="EV150">
        <v>1</v>
      </c>
      <c r="EW150">
        <v>1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1</v>
      </c>
      <c r="FI150">
        <v>1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2</v>
      </c>
      <c r="FU150">
        <v>1</v>
      </c>
      <c r="FV150">
        <v>1</v>
      </c>
      <c r="FW150">
        <v>2</v>
      </c>
      <c r="FX150">
        <v>2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1</v>
      </c>
      <c r="GJ150">
        <v>1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</row>
    <row r="151" spans="1:319" x14ac:dyDescent="0.25">
      <c r="A151" s="16" t="s">
        <v>256</v>
      </c>
      <c r="B151" s="9">
        <v>4</v>
      </c>
      <c r="C151">
        <v>4</v>
      </c>
      <c r="D151" s="10">
        <v>0</v>
      </c>
      <c r="E151" s="9">
        <v>0</v>
      </c>
      <c r="F151">
        <v>0</v>
      </c>
      <c r="G151" s="10">
        <v>0</v>
      </c>
      <c r="H151" s="9">
        <v>0</v>
      </c>
      <c r="I151">
        <v>0</v>
      </c>
      <c r="J151" s="10">
        <v>0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Q151" s="9">
        <v>0</v>
      </c>
      <c r="R151">
        <v>0</v>
      </c>
      <c r="S151" s="10">
        <v>0</v>
      </c>
      <c r="T151" s="9">
        <v>0</v>
      </c>
      <c r="U151">
        <v>0</v>
      </c>
      <c r="V151" s="10">
        <v>0</v>
      </c>
      <c r="W151" s="9">
        <v>0</v>
      </c>
      <c r="X151">
        <v>0</v>
      </c>
      <c r="Y151" s="10">
        <v>0</v>
      </c>
      <c r="Z151" s="9">
        <v>0</v>
      </c>
      <c r="AA151">
        <v>0</v>
      </c>
      <c r="AB151" s="10">
        <v>0</v>
      </c>
      <c r="AC151" s="9">
        <v>0</v>
      </c>
      <c r="AD151">
        <v>0</v>
      </c>
      <c r="AE151" s="10">
        <v>0</v>
      </c>
      <c r="AF151" s="9">
        <v>0</v>
      </c>
      <c r="AG151">
        <v>0</v>
      </c>
      <c r="AH151" s="10">
        <v>0</v>
      </c>
      <c r="AI151" s="9">
        <v>0</v>
      </c>
      <c r="AJ151">
        <v>0</v>
      </c>
      <c r="AK151" s="10">
        <v>0</v>
      </c>
      <c r="AL151" s="9">
        <v>0</v>
      </c>
      <c r="AM151">
        <v>0</v>
      </c>
      <c r="AN151" s="10">
        <v>0</v>
      </c>
      <c r="AO151" s="9">
        <v>1</v>
      </c>
      <c r="AP151">
        <v>1</v>
      </c>
      <c r="AQ151" s="10">
        <v>0</v>
      </c>
      <c r="AR151" s="9">
        <v>0</v>
      </c>
      <c r="AS151">
        <v>0</v>
      </c>
      <c r="AT151" s="10">
        <v>0</v>
      </c>
      <c r="AU151" s="9">
        <v>0</v>
      </c>
      <c r="AV151">
        <v>0</v>
      </c>
      <c r="AW151" s="10">
        <v>0</v>
      </c>
      <c r="AX151" s="9">
        <v>0</v>
      </c>
      <c r="AY151">
        <v>0</v>
      </c>
      <c r="AZ151" s="10">
        <v>0</v>
      </c>
      <c r="BA151" s="9">
        <v>0</v>
      </c>
      <c r="BB151">
        <v>0</v>
      </c>
      <c r="BC151" s="10">
        <v>0</v>
      </c>
      <c r="BD151" s="9">
        <v>0</v>
      </c>
      <c r="BE151">
        <v>0</v>
      </c>
      <c r="BF151" s="10">
        <v>0</v>
      </c>
      <c r="BG151" s="9">
        <v>0</v>
      </c>
      <c r="BH151">
        <v>0</v>
      </c>
      <c r="BI151" s="10">
        <v>0</v>
      </c>
      <c r="BJ151" s="9">
        <v>0</v>
      </c>
      <c r="BK151">
        <v>0</v>
      </c>
      <c r="BL151" s="10">
        <v>0</v>
      </c>
      <c r="BM151" s="9">
        <v>0</v>
      </c>
      <c r="BN151">
        <v>0</v>
      </c>
      <c r="BO151" s="10">
        <v>0</v>
      </c>
      <c r="BP151" s="9">
        <v>0</v>
      </c>
      <c r="BQ151">
        <v>0</v>
      </c>
      <c r="BR151" s="10">
        <v>0</v>
      </c>
      <c r="BS151" s="9">
        <v>0</v>
      </c>
      <c r="BT151">
        <v>0</v>
      </c>
      <c r="BU151" s="10">
        <v>0</v>
      </c>
      <c r="BV151" s="9">
        <v>0</v>
      </c>
      <c r="BW151">
        <v>0</v>
      </c>
      <c r="BX151" s="10">
        <v>0</v>
      </c>
      <c r="BY151" s="9">
        <v>1</v>
      </c>
      <c r="BZ151">
        <v>1</v>
      </c>
      <c r="CA151" s="10">
        <v>0</v>
      </c>
      <c r="CB151" s="9">
        <v>1</v>
      </c>
      <c r="CC151">
        <v>1</v>
      </c>
      <c r="CD151" s="10">
        <v>0</v>
      </c>
      <c r="CE151" s="9">
        <v>0</v>
      </c>
      <c r="CF151">
        <v>0</v>
      </c>
      <c r="CG151" s="10">
        <v>0</v>
      </c>
      <c r="CH151" s="9">
        <v>0</v>
      </c>
      <c r="CI151">
        <v>0</v>
      </c>
      <c r="CJ151" s="10">
        <v>0</v>
      </c>
      <c r="CK151" s="9">
        <v>0</v>
      </c>
      <c r="CL151">
        <v>0</v>
      </c>
      <c r="CM151" s="10">
        <v>0</v>
      </c>
      <c r="CN151" s="9">
        <v>0</v>
      </c>
      <c r="CO151">
        <v>0</v>
      </c>
      <c r="CP151" s="10">
        <v>0</v>
      </c>
      <c r="CQ151" s="9">
        <v>0</v>
      </c>
      <c r="CR151">
        <v>0</v>
      </c>
      <c r="CS151" s="10">
        <v>0</v>
      </c>
      <c r="CT151" s="9">
        <v>0</v>
      </c>
      <c r="CU151">
        <v>0</v>
      </c>
      <c r="CV151" s="10">
        <v>0</v>
      </c>
      <c r="CW151" s="9">
        <v>0</v>
      </c>
      <c r="CX151">
        <v>0</v>
      </c>
      <c r="CY151" s="10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1</v>
      </c>
      <c r="DG151">
        <v>1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</row>
    <row r="152" spans="1:319" x14ac:dyDescent="0.25">
      <c r="A152" s="16" t="s">
        <v>257</v>
      </c>
      <c r="B152" s="9">
        <v>177</v>
      </c>
      <c r="C152">
        <v>87</v>
      </c>
      <c r="D152" s="10">
        <v>90</v>
      </c>
      <c r="E152" s="9">
        <v>4</v>
      </c>
      <c r="F152">
        <v>3</v>
      </c>
      <c r="G152" s="10">
        <v>1</v>
      </c>
      <c r="H152" s="9">
        <v>8</v>
      </c>
      <c r="I152">
        <v>3</v>
      </c>
      <c r="J152" s="10">
        <v>5</v>
      </c>
      <c r="K152" s="9">
        <v>6</v>
      </c>
      <c r="L152">
        <v>3</v>
      </c>
      <c r="M152" s="10">
        <v>3</v>
      </c>
      <c r="N152" s="9">
        <v>8</v>
      </c>
      <c r="O152">
        <v>3</v>
      </c>
      <c r="P152" s="10">
        <v>5</v>
      </c>
      <c r="Q152" s="9">
        <v>4</v>
      </c>
      <c r="R152">
        <v>3</v>
      </c>
      <c r="S152" s="10">
        <v>1</v>
      </c>
      <c r="T152" s="9">
        <v>4</v>
      </c>
      <c r="U152">
        <v>2</v>
      </c>
      <c r="V152" s="10">
        <v>2</v>
      </c>
      <c r="W152" s="9">
        <v>3</v>
      </c>
      <c r="X152">
        <v>1</v>
      </c>
      <c r="Y152" s="10">
        <v>2</v>
      </c>
      <c r="Z152" s="9">
        <v>5</v>
      </c>
      <c r="AA152">
        <v>4</v>
      </c>
      <c r="AB152" s="10">
        <v>1</v>
      </c>
      <c r="AC152" s="9">
        <v>1</v>
      </c>
      <c r="AD152">
        <v>0</v>
      </c>
      <c r="AE152" s="10">
        <v>1</v>
      </c>
      <c r="AF152" s="9">
        <v>3</v>
      </c>
      <c r="AG152">
        <v>0</v>
      </c>
      <c r="AH152" s="10">
        <v>3</v>
      </c>
      <c r="AI152" s="9">
        <v>3</v>
      </c>
      <c r="AJ152">
        <v>2</v>
      </c>
      <c r="AK152" s="10">
        <v>1</v>
      </c>
      <c r="AL152" s="9">
        <v>4</v>
      </c>
      <c r="AM152">
        <v>2</v>
      </c>
      <c r="AN152" s="10">
        <v>2</v>
      </c>
      <c r="AO152" s="9">
        <v>5</v>
      </c>
      <c r="AP152">
        <v>3</v>
      </c>
      <c r="AQ152" s="10">
        <v>2</v>
      </c>
      <c r="AR152" s="9">
        <v>2</v>
      </c>
      <c r="AS152">
        <v>2</v>
      </c>
      <c r="AT152" s="10">
        <v>0</v>
      </c>
      <c r="AU152" s="9">
        <v>5</v>
      </c>
      <c r="AV152">
        <v>4</v>
      </c>
      <c r="AW152" s="10">
        <v>1</v>
      </c>
      <c r="AX152" s="9">
        <v>5</v>
      </c>
      <c r="AY152">
        <v>4</v>
      </c>
      <c r="AZ152" s="10">
        <v>1</v>
      </c>
      <c r="BA152" s="9">
        <v>1</v>
      </c>
      <c r="BB152">
        <v>0</v>
      </c>
      <c r="BC152" s="10">
        <v>1</v>
      </c>
      <c r="BD152" s="9">
        <v>3</v>
      </c>
      <c r="BE152">
        <v>1</v>
      </c>
      <c r="BF152" s="10">
        <v>2</v>
      </c>
      <c r="BG152" s="9">
        <v>4</v>
      </c>
      <c r="BH152">
        <v>2</v>
      </c>
      <c r="BI152" s="10">
        <v>2</v>
      </c>
      <c r="BJ152" s="9">
        <v>1</v>
      </c>
      <c r="BK152">
        <v>1</v>
      </c>
      <c r="BL152" s="10">
        <v>0</v>
      </c>
      <c r="BM152" s="9">
        <v>1</v>
      </c>
      <c r="BN152">
        <v>0</v>
      </c>
      <c r="BO152" s="10">
        <v>1</v>
      </c>
      <c r="BP152" s="9">
        <v>2</v>
      </c>
      <c r="BQ152">
        <v>1</v>
      </c>
      <c r="BR152" s="10">
        <v>1</v>
      </c>
      <c r="BS152" s="9">
        <v>1</v>
      </c>
      <c r="BT152">
        <v>0</v>
      </c>
      <c r="BU152" s="10">
        <v>1</v>
      </c>
      <c r="BV152" s="9">
        <v>2</v>
      </c>
      <c r="BW152">
        <v>1</v>
      </c>
      <c r="BX152" s="10">
        <v>1</v>
      </c>
      <c r="BY152" s="9">
        <v>0</v>
      </c>
      <c r="BZ152">
        <v>0</v>
      </c>
      <c r="CA152" s="10">
        <v>0</v>
      </c>
      <c r="CB152" s="9">
        <v>3</v>
      </c>
      <c r="CC152">
        <v>1</v>
      </c>
      <c r="CD152" s="10">
        <v>2</v>
      </c>
      <c r="CE152" s="9">
        <v>2</v>
      </c>
      <c r="CF152">
        <v>0</v>
      </c>
      <c r="CG152" s="10">
        <v>2</v>
      </c>
      <c r="CH152" s="9">
        <v>1</v>
      </c>
      <c r="CI152">
        <v>1</v>
      </c>
      <c r="CJ152" s="10">
        <v>0</v>
      </c>
      <c r="CK152" s="9">
        <v>4</v>
      </c>
      <c r="CL152">
        <v>1</v>
      </c>
      <c r="CM152" s="10">
        <v>3</v>
      </c>
      <c r="CN152" s="9">
        <v>6</v>
      </c>
      <c r="CO152">
        <v>3</v>
      </c>
      <c r="CP152" s="10">
        <v>3</v>
      </c>
      <c r="CQ152" s="9">
        <v>2</v>
      </c>
      <c r="CR152">
        <v>0</v>
      </c>
      <c r="CS152" s="10">
        <v>2</v>
      </c>
      <c r="CT152" s="9">
        <v>3</v>
      </c>
      <c r="CU152">
        <v>1</v>
      </c>
      <c r="CV152" s="10">
        <v>2</v>
      </c>
      <c r="CW152" s="9">
        <v>1</v>
      </c>
      <c r="CX152">
        <v>0</v>
      </c>
      <c r="CY152" s="10">
        <v>1</v>
      </c>
      <c r="CZ152">
        <v>6</v>
      </c>
      <c r="DA152">
        <v>3</v>
      </c>
      <c r="DB152">
        <v>3</v>
      </c>
      <c r="DC152">
        <v>2</v>
      </c>
      <c r="DD152">
        <v>2</v>
      </c>
      <c r="DE152">
        <v>0</v>
      </c>
      <c r="DF152">
        <v>2</v>
      </c>
      <c r="DG152">
        <v>1</v>
      </c>
      <c r="DH152">
        <v>1</v>
      </c>
      <c r="DI152">
        <v>5</v>
      </c>
      <c r="DJ152">
        <v>3</v>
      </c>
      <c r="DK152">
        <v>2</v>
      </c>
      <c r="DL152">
        <v>1</v>
      </c>
      <c r="DM152">
        <v>0</v>
      </c>
      <c r="DN152">
        <v>1</v>
      </c>
      <c r="DO152">
        <v>1</v>
      </c>
      <c r="DP152">
        <v>1</v>
      </c>
      <c r="DQ152">
        <v>0</v>
      </c>
      <c r="DR152">
        <v>1</v>
      </c>
      <c r="DS152">
        <v>1</v>
      </c>
      <c r="DT152">
        <v>0</v>
      </c>
      <c r="DU152">
        <v>2</v>
      </c>
      <c r="DV152">
        <v>2</v>
      </c>
      <c r="DW152">
        <v>0</v>
      </c>
      <c r="DX152">
        <v>2</v>
      </c>
      <c r="DY152">
        <v>2</v>
      </c>
      <c r="DZ152">
        <v>0</v>
      </c>
      <c r="EA152">
        <v>1</v>
      </c>
      <c r="EB152">
        <v>1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1</v>
      </c>
      <c r="EQ152">
        <v>0</v>
      </c>
      <c r="ER152">
        <v>1</v>
      </c>
      <c r="ES152">
        <v>1</v>
      </c>
      <c r="ET152">
        <v>0</v>
      </c>
      <c r="EU152">
        <v>1</v>
      </c>
      <c r="EV152">
        <v>3</v>
      </c>
      <c r="EW152">
        <v>1</v>
      </c>
      <c r="EX152">
        <v>2</v>
      </c>
      <c r="EY152">
        <v>2</v>
      </c>
      <c r="EZ152">
        <v>0</v>
      </c>
      <c r="FA152">
        <v>2</v>
      </c>
      <c r="FB152">
        <v>2</v>
      </c>
      <c r="FC152">
        <v>1</v>
      </c>
      <c r="FD152">
        <v>1</v>
      </c>
      <c r="FE152">
        <v>2</v>
      </c>
      <c r="FF152">
        <v>1</v>
      </c>
      <c r="FG152">
        <v>1</v>
      </c>
      <c r="FH152">
        <v>2</v>
      </c>
      <c r="FI152">
        <v>1</v>
      </c>
      <c r="FJ152">
        <v>1</v>
      </c>
      <c r="FK152">
        <v>2</v>
      </c>
      <c r="FL152">
        <v>1</v>
      </c>
      <c r="FM152">
        <v>1</v>
      </c>
      <c r="FN152">
        <v>0</v>
      </c>
      <c r="FO152">
        <v>0</v>
      </c>
      <c r="FP152">
        <v>0</v>
      </c>
      <c r="FQ152">
        <v>4</v>
      </c>
      <c r="FR152">
        <v>2</v>
      </c>
      <c r="FS152">
        <v>2</v>
      </c>
      <c r="FT152">
        <v>2</v>
      </c>
      <c r="FU152">
        <v>1</v>
      </c>
      <c r="FV152">
        <v>1</v>
      </c>
      <c r="FW152">
        <v>3</v>
      </c>
      <c r="FX152">
        <v>2</v>
      </c>
      <c r="FY152">
        <v>1</v>
      </c>
      <c r="FZ152">
        <v>2</v>
      </c>
      <c r="GA152">
        <v>1</v>
      </c>
      <c r="GB152">
        <v>1</v>
      </c>
      <c r="GC152">
        <v>0</v>
      </c>
      <c r="GD152">
        <v>0</v>
      </c>
      <c r="GE152">
        <v>0</v>
      </c>
      <c r="GF152">
        <v>5</v>
      </c>
      <c r="GG152">
        <v>1</v>
      </c>
      <c r="GH152">
        <v>4</v>
      </c>
      <c r="GI152">
        <v>3</v>
      </c>
      <c r="GJ152">
        <v>1</v>
      </c>
      <c r="GK152">
        <v>2</v>
      </c>
      <c r="GL152">
        <v>0</v>
      </c>
      <c r="GM152">
        <v>0</v>
      </c>
      <c r="GN152">
        <v>0</v>
      </c>
      <c r="GO152">
        <v>2</v>
      </c>
      <c r="GP152">
        <v>2</v>
      </c>
      <c r="GQ152">
        <v>0</v>
      </c>
      <c r="GR152">
        <v>1</v>
      </c>
      <c r="GS152">
        <v>0</v>
      </c>
      <c r="GT152">
        <v>1</v>
      </c>
      <c r="GU152">
        <v>1</v>
      </c>
      <c r="GV152">
        <v>1</v>
      </c>
      <c r="GW152">
        <v>0</v>
      </c>
      <c r="GX152">
        <v>1</v>
      </c>
      <c r="GY152">
        <v>0</v>
      </c>
      <c r="GZ152">
        <v>1</v>
      </c>
      <c r="HA152">
        <v>0</v>
      </c>
      <c r="HB152">
        <v>0</v>
      </c>
      <c r="HC152">
        <v>0</v>
      </c>
      <c r="HD152">
        <v>1</v>
      </c>
      <c r="HE152">
        <v>1</v>
      </c>
      <c r="HF152">
        <v>0</v>
      </c>
      <c r="HG152">
        <v>1</v>
      </c>
      <c r="HH152">
        <v>0</v>
      </c>
      <c r="HI152">
        <v>1</v>
      </c>
      <c r="HJ152">
        <v>0</v>
      </c>
      <c r="HK152">
        <v>0</v>
      </c>
      <c r="HL152">
        <v>0</v>
      </c>
      <c r="HM152">
        <v>1</v>
      </c>
      <c r="HN152">
        <v>1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0</v>
      </c>
      <c r="HU152">
        <v>0</v>
      </c>
      <c r="HV152">
        <v>0</v>
      </c>
      <c r="HW152">
        <v>0</v>
      </c>
      <c r="HX152">
        <v>0</v>
      </c>
      <c r="HY152">
        <v>1</v>
      </c>
      <c r="HZ152">
        <v>0</v>
      </c>
      <c r="IA152">
        <v>1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2</v>
      </c>
      <c r="II152">
        <v>1</v>
      </c>
      <c r="IJ152">
        <v>1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1</v>
      </c>
      <c r="IX152">
        <v>0</v>
      </c>
      <c r="IY152">
        <v>1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1</v>
      </c>
      <c r="JG152">
        <v>0</v>
      </c>
      <c r="JH152">
        <v>1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</row>
    <row r="153" spans="1:319" x14ac:dyDescent="0.25">
      <c r="A153" s="16" t="s">
        <v>258</v>
      </c>
      <c r="B153" s="9">
        <v>85</v>
      </c>
      <c r="C153">
        <v>43</v>
      </c>
      <c r="D153" s="10">
        <v>42</v>
      </c>
      <c r="E153" s="9">
        <v>2</v>
      </c>
      <c r="F153">
        <v>0</v>
      </c>
      <c r="G153" s="10">
        <v>2</v>
      </c>
      <c r="H153" s="9">
        <v>0</v>
      </c>
      <c r="I153">
        <v>0</v>
      </c>
      <c r="J153" s="10">
        <v>0</v>
      </c>
      <c r="K153" s="9">
        <v>2</v>
      </c>
      <c r="L153">
        <v>1</v>
      </c>
      <c r="M153" s="10">
        <v>1</v>
      </c>
      <c r="N153" s="9">
        <v>2</v>
      </c>
      <c r="O153">
        <v>0</v>
      </c>
      <c r="P153" s="10">
        <v>2</v>
      </c>
      <c r="Q153" s="9">
        <v>4</v>
      </c>
      <c r="R153">
        <v>2</v>
      </c>
      <c r="S153" s="10">
        <v>2</v>
      </c>
      <c r="T153" s="9">
        <v>3</v>
      </c>
      <c r="U153">
        <v>1</v>
      </c>
      <c r="V153" s="10">
        <v>2</v>
      </c>
      <c r="W153" s="9">
        <v>3</v>
      </c>
      <c r="X153">
        <v>1</v>
      </c>
      <c r="Y153" s="10">
        <v>2</v>
      </c>
      <c r="Z153" s="9">
        <v>4</v>
      </c>
      <c r="AA153">
        <v>2</v>
      </c>
      <c r="AB153" s="10">
        <v>2</v>
      </c>
      <c r="AC153" s="9">
        <v>2</v>
      </c>
      <c r="AD153">
        <v>1</v>
      </c>
      <c r="AE153" s="10">
        <v>1</v>
      </c>
      <c r="AF153" s="9">
        <v>1</v>
      </c>
      <c r="AG153">
        <v>1</v>
      </c>
      <c r="AH153" s="10">
        <v>0</v>
      </c>
      <c r="AI153" s="9">
        <v>1</v>
      </c>
      <c r="AJ153">
        <v>0</v>
      </c>
      <c r="AK153" s="10">
        <v>1</v>
      </c>
      <c r="AL153" s="9">
        <v>3</v>
      </c>
      <c r="AM153">
        <v>2</v>
      </c>
      <c r="AN153" s="10">
        <v>1</v>
      </c>
      <c r="AO153" s="9">
        <v>3</v>
      </c>
      <c r="AP153">
        <v>1</v>
      </c>
      <c r="AQ153" s="10">
        <v>2</v>
      </c>
      <c r="AR153" s="9">
        <v>2</v>
      </c>
      <c r="AS153">
        <v>2</v>
      </c>
      <c r="AT153" s="10">
        <v>0</v>
      </c>
      <c r="AU153" s="9">
        <v>1</v>
      </c>
      <c r="AV153">
        <v>1</v>
      </c>
      <c r="AW153" s="10">
        <v>0</v>
      </c>
      <c r="AX153" s="9">
        <v>2</v>
      </c>
      <c r="AY153">
        <v>2</v>
      </c>
      <c r="AZ153" s="10">
        <v>0</v>
      </c>
      <c r="BA153" s="9">
        <v>1</v>
      </c>
      <c r="BB153">
        <v>0</v>
      </c>
      <c r="BC153" s="10">
        <v>1</v>
      </c>
      <c r="BD153" s="9">
        <v>1</v>
      </c>
      <c r="BE153">
        <v>1</v>
      </c>
      <c r="BF153" s="10">
        <v>0</v>
      </c>
      <c r="BG153" s="9">
        <v>0</v>
      </c>
      <c r="BH153">
        <v>0</v>
      </c>
      <c r="BI153" s="10">
        <v>0</v>
      </c>
      <c r="BJ153" s="9">
        <v>1</v>
      </c>
      <c r="BK153">
        <v>0</v>
      </c>
      <c r="BL153" s="10">
        <v>1</v>
      </c>
      <c r="BM153" s="9">
        <v>1</v>
      </c>
      <c r="BN153">
        <v>1</v>
      </c>
      <c r="BO153" s="10">
        <v>0</v>
      </c>
      <c r="BP153" s="9">
        <v>2</v>
      </c>
      <c r="BQ153">
        <v>2</v>
      </c>
      <c r="BR153" s="10">
        <v>0</v>
      </c>
      <c r="BS153" s="9">
        <v>0</v>
      </c>
      <c r="BT153">
        <v>0</v>
      </c>
      <c r="BU153" s="10">
        <v>0</v>
      </c>
      <c r="BV153" s="9">
        <v>3</v>
      </c>
      <c r="BW153">
        <v>1</v>
      </c>
      <c r="BX153" s="10">
        <v>2</v>
      </c>
      <c r="BY153" s="9">
        <v>2</v>
      </c>
      <c r="BZ153">
        <v>1</v>
      </c>
      <c r="CA153" s="10">
        <v>1</v>
      </c>
      <c r="CB153" s="9">
        <v>2</v>
      </c>
      <c r="CC153">
        <v>0</v>
      </c>
      <c r="CD153" s="10">
        <v>2</v>
      </c>
      <c r="CE153" s="9">
        <v>1</v>
      </c>
      <c r="CF153">
        <v>0</v>
      </c>
      <c r="CG153" s="10">
        <v>1</v>
      </c>
      <c r="CH153" s="9">
        <v>3</v>
      </c>
      <c r="CI153">
        <v>2</v>
      </c>
      <c r="CJ153" s="10">
        <v>1</v>
      </c>
      <c r="CK153" s="9">
        <v>0</v>
      </c>
      <c r="CL153">
        <v>0</v>
      </c>
      <c r="CM153" s="10">
        <v>0</v>
      </c>
      <c r="CN153" s="9">
        <v>1</v>
      </c>
      <c r="CO153">
        <v>1</v>
      </c>
      <c r="CP153" s="10">
        <v>0</v>
      </c>
      <c r="CQ153" s="9">
        <v>2</v>
      </c>
      <c r="CR153">
        <v>1</v>
      </c>
      <c r="CS153" s="10">
        <v>1</v>
      </c>
      <c r="CT153" s="9">
        <v>2</v>
      </c>
      <c r="CU153">
        <v>1</v>
      </c>
      <c r="CV153" s="10">
        <v>1</v>
      </c>
      <c r="CW153" s="9">
        <v>1</v>
      </c>
      <c r="CX153">
        <v>0</v>
      </c>
      <c r="CY153" s="10">
        <v>1</v>
      </c>
      <c r="CZ153">
        <v>0</v>
      </c>
      <c r="DA153">
        <v>0</v>
      </c>
      <c r="DB153">
        <v>0</v>
      </c>
      <c r="DC153">
        <v>2</v>
      </c>
      <c r="DD153">
        <v>2</v>
      </c>
      <c r="DE153">
        <v>0</v>
      </c>
      <c r="DF153">
        <v>2</v>
      </c>
      <c r="DG153">
        <v>1</v>
      </c>
      <c r="DH153">
        <v>1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1</v>
      </c>
      <c r="DS153">
        <v>1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2</v>
      </c>
      <c r="EB153">
        <v>0</v>
      </c>
      <c r="EC153">
        <v>2</v>
      </c>
      <c r="ED153">
        <v>0</v>
      </c>
      <c r="EE153">
        <v>0</v>
      </c>
      <c r="EF153">
        <v>0</v>
      </c>
      <c r="EG153">
        <v>1</v>
      </c>
      <c r="EH153">
        <v>1</v>
      </c>
      <c r="EI153">
        <v>0</v>
      </c>
      <c r="EJ153">
        <v>0</v>
      </c>
      <c r="EK153">
        <v>0</v>
      </c>
      <c r="EL153">
        <v>0</v>
      </c>
      <c r="EM153">
        <v>1</v>
      </c>
      <c r="EN153">
        <v>0</v>
      </c>
      <c r="EO153">
        <v>1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1</v>
      </c>
      <c r="EW153">
        <v>0</v>
      </c>
      <c r="EX153">
        <v>1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1</v>
      </c>
      <c r="FF153">
        <v>0</v>
      </c>
      <c r="FG153">
        <v>1</v>
      </c>
      <c r="FH153">
        <v>1</v>
      </c>
      <c r="FI153">
        <v>1</v>
      </c>
      <c r="FJ153">
        <v>0</v>
      </c>
      <c r="FK153">
        <v>1</v>
      </c>
      <c r="FL153">
        <v>1</v>
      </c>
      <c r="FM153">
        <v>0</v>
      </c>
      <c r="FN153">
        <v>1</v>
      </c>
      <c r="FO153">
        <v>1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2</v>
      </c>
      <c r="GA153">
        <v>1</v>
      </c>
      <c r="GB153">
        <v>1</v>
      </c>
      <c r="GC153">
        <v>1</v>
      </c>
      <c r="GD153">
        <v>1</v>
      </c>
      <c r="GE153">
        <v>0</v>
      </c>
      <c r="GF153">
        <v>1</v>
      </c>
      <c r="GG153">
        <v>1</v>
      </c>
      <c r="GH153">
        <v>0</v>
      </c>
      <c r="GI153">
        <v>1</v>
      </c>
      <c r="GJ153">
        <v>0</v>
      </c>
      <c r="GK153">
        <v>1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1</v>
      </c>
      <c r="GS153">
        <v>1</v>
      </c>
      <c r="GT153">
        <v>0</v>
      </c>
      <c r="GU153">
        <v>2</v>
      </c>
      <c r="GV153">
        <v>0</v>
      </c>
      <c r="GW153">
        <v>2</v>
      </c>
      <c r="GX153">
        <v>0</v>
      </c>
      <c r="GY153">
        <v>0</v>
      </c>
      <c r="GZ153">
        <v>0</v>
      </c>
      <c r="HA153">
        <v>1</v>
      </c>
      <c r="HB153">
        <v>1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1</v>
      </c>
      <c r="HK153">
        <v>0</v>
      </c>
      <c r="HL153">
        <v>1</v>
      </c>
      <c r="HM153">
        <v>0</v>
      </c>
      <c r="HN153">
        <v>0</v>
      </c>
      <c r="HO153">
        <v>0</v>
      </c>
      <c r="HP153">
        <v>1</v>
      </c>
      <c r="HQ153">
        <v>1</v>
      </c>
      <c r="HR153">
        <v>0</v>
      </c>
      <c r="HS153">
        <v>0</v>
      </c>
      <c r="HT153">
        <v>0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1</v>
      </c>
      <c r="IO153">
        <v>1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1</v>
      </c>
      <c r="JG153">
        <v>0</v>
      </c>
      <c r="JH153">
        <v>1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</row>
    <row r="154" spans="1:319" x14ac:dyDescent="0.25">
      <c r="A154" s="16" t="s">
        <v>259</v>
      </c>
      <c r="B154" s="9">
        <v>1258</v>
      </c>
      <c r="C154">
        <v>638</v>
      </c>
      <c r="D154" s="10">
        <v>620</v>
      </c>
      <c r="E154" s="9">
        <v>19</v>
      </c>
      <c r="F154">
        <v>9</v>
      </c>
      <c r="G154" s="10">
        <v>10</v>
      </c>
      <c r="H154" s="9">
        <v>31</v>
      </c>
      <c r="I154">
        <v>17</v>
      </c>
      <c r="J154" s="10">
        <v>14</v>
      </c>
      <c r="K154" s="9">
        <v>44</v>
      </c>
      <c r="L154">
        <v>24</v>
      </c>
      <c r="M154" s="10">
        <v>20</v>
      </c>
      <c r="N154" s="9">
        <v>36</v>
      </c>
      <c r="O154">
        <v>24</v>
      </c>
      <c r="P154" s="10">
        <v>12</v>
      </c>
      <c r="Q154" s="9">
        <v>39</v>
      </c>
      <c r="R154">
        <v>20</v>
      </c>
      <c r="S154" s="10">
        <v>19</v>
      </c>
      <c r="T154" s="9">
        <v>29</v>
      </c>
      <c r="U154">
        <v>14</v>
      </c>
      <c r="V154" s="10">
        <v>15</v>
      </c>
      <c r="W154" s="9">
        <v>38</v>
      </c>
      <c r="X154">
        <v>25</v>
      </c>
      <c r="Y154" s="10">
        <v>13</v>
      </c>
      <c r="Z154" s="9">
        <v>46</v>
      </c>
      <c r="AA154">
        <v>17</v>
      </c>
      <c r="AB154" s="10">
        <v>29</v>
      </c>
      <c r="AC154" s="9">
        <v>40</v>
      </c>
      <c r="AD154">
        <v>17</v>
      </c>
      <c r="AE154" s="10">
        <v>23</v>
      </c>
      <c r="AF154" s="9">
        <v>32</v>
      </c>
      <c r="AG154">
        <v>17</v>
      </c>
      <c r="AH154" s="10">
        <v>15</v>
      </c>
      <c r="AI154" s="9">
        <v>28</v>
      </c>
      <c r="AJ154">
        <v>20</v>
      </c>
      <c r="AK154" s="10">
        <v>8</v>
      </c>
      <c r="AL154" s="9">
        <v>46</v>
      </c>
      <c r="AM154">
        <v>24</v>
      </c>
      <c r="AN154" s="10">
        <v>22</v>
      </c>
      <c r="AO154" s="9">
        <v>34</v>
      </c>
      <c r="AP154">
        <v>14</v>
      </c>
      <c r="AQ154" s="10">
        <v>20</v>
      </c>
      <c r="AR154" s="9">
        <v>25</v>
      </c>
      <c r="AS154">
        <v>11</v>
      </c>
      <c r="AT154" s="10">
        <v>14</v>
      </c>
      <c r="AU154" s="9">
        <v>21</v>
      </c>
      <c r="AV154">
        <v>7</v>
      </c>
      <c r="AW154" s="10">
        <v>14</v>
      </c>
      <c r="AX154" s="9">
        <v>25</v>
      </c>
      <c r="AY154">
        <v>9</v>
      </c>
      <c r="AZ154" s="10">
        <v>16</v>
      </c>
      <c r="BA154" s="9">
        <v>31</v>
      </c>
      <c r="BB154">
        <v>19</v>
      </c>
      <c r="BC154" s="10">
        <v>12</v>
      </c>
      <c r="BD154" s="9">
        <v>21</v>
      </c>
      <c r="BE154">
        <v>13</v>
      </c>
      <c r="BF154" s="10">
        <v>8</v>
      </c>
      <c r="BG154" s="9">
        <v>19</v>
      </c>
      <c r="BH154">
        <v>10</v>
      </c>
      <c r="BI154" s="10">
        <v>9</v>
      </c>
      <c r="BJ154" s="9">
        <v>16</v>
      </c>
      <c r="BK154">
        <v>12</v>
      </c>
      <c r="BL154" s="10">
        <v>4</v>
      </c>
      <c r="BM154" s="9">
        <v>18</v>
      </c>
      <c r="BN154">
        <v>9</v>
      </c>
      <c r="BO154" s="10">
        <v>9</v>
      </c>
      <c r="BP154" s="9">
        <v>17</v>
      </c>
      <c r="BQ154">
        <v>7</v>
      </c>
      <c r="BR154" s="10">
        <v>10</v>
      </c>
      <c r="BS154" s="9">
        <v>19</v>
      </c>
      <c r="BT154">
        <v>7</v>
      </c>
      <c r="BU154" s="10">
        <v>12</v>
      </c>
      <c r="BV154" s="9">
        <v>24</v>
      </c>
      <c r="BW154">
        <v>11</v>
      </c>
      <c r="BX154" s="10">
        <v>13</v>
      </c>
      <c r="BY154" s="9">
        <v>17</v>
      </c>
      <c r="BZ154">
        <v>11</v>
      </c>
      <c r="CA154" s="10">
        <v>6</v>
      </c>
      <c r="CB154" s="9">
        <v>17</v>
      </c>
      <c r="CC154">
        <v>9</v>
      </c>
      <c r="CD154" s="10">
        <v>8</v>
      </c>
      <c r="CE154" s="9">
        <v>6</v>
      </c>
      <c r="CF154">
        <v>3</v>
      </c>
      <c r="CG154" s="10">
        <v>3</v>
      </c>
      <c r="CH154" s="9">
        <v>14</v>
      </c>
      <c r="CI154">
        <v>8</v>
      </c>
      <c r="CJ154" s="10">
        <v>6</v>
      </c>
      <c r="CK154" s="9">
        <v>9</v>
      </c>
      <c r="CL154">
        <v>3</v>
      </c>
      <c r="CM154" s="10">
        <v>6</v>
      </c>
      <c r="CN154" s="9">
        <v>12</v>
      </c>
      <c r="CO154">
        <v>4</v>
      </c>
      <c r="CP154" s="10">
        <v>8</v>
      </c>
      <c r="CQ154" s="9">
        <v>8</v>
      </c>
      <c r="CR154">
        <v>5</v>
      </c>
      <c r="CS154" s="10">
        <v>3</v>
      </c>
      <c r="CT154" s="9">
        <v>17</v>
      </c>
      <c r="CU154">
        <v>6</v>
      </c>
      <c r="CV154" s="10">
        <v>11</v>
      </c>
      <c r="CW154" s="9">
        <v>16</v>
      </c>
      <c r="CX154">
        <v>6</v>
      </c>
      <c r="CY154" s="10">
        <v>10</v>
      </c>
      <c r="CZ154">
        <v>15</v>
      </c>
      <c r="DA154">
        <v>8</v>
      </c>
      <c r="DB154">
        <v>7</v>
      </c>
      <c r="DC154">
        <v>11</v>
      </c>
      <c r="DD154">
        <v>5</v>
      </c>
      <c r="DE154">
        <v>6</v>
      </c>
      <c r="DF154">
        <v>12</v>
      </c>
      <c r="DG154">
        <v>7</v>
      </c>
      <c r="DH154">
        <v>5</v>
      </c>
      <c r="DI154">
        <v>15</v>
      </c>
      <c r="DJ154">
        <v>8</v>
      </c>
      <c r="DK154">
        <v>7</v>
      </c>
      <c r="DL154">
        <v>14</v>
      </c>
      <c r="DM154">
        <v>7</v>
      </c>
      <c r="DN154">
        <v>7</v>
      </c>
      <c r="DO154">
        <v>16</v>
      </c>
      <c r="DP154">
        <v>7</v>
      </c>
      <c r="DQ154">
        <v>9</v>
      </c>
      <c r="DR154">
        <v>18</v>
      </c>
      <c r="DS154">
        <v>9</v>
      </c>
      <c r="DT154">
        <v>9</v>
      </c>
      <c r="DU154">
        <v>12</v>
      </c>
      <c r="DV154">
        <v>7</v>
      </c>
      <c r="DW154">
        <v>5</v>
      </c>
      <c r="DX154">
        <v>11</v>
      </c>
      <c r="DY154">
        <v>6</v>
      </c>
      <c r="DZ154">
        <v>5</v>
      </c>
      <c r="EA154">
        <v>13</v>
      </c>
      <c r="EB154">
        <v>4</v>
      </c>
      <c r="EC154">
        <v>9</v>
      </c>
      <c r="ED154">
        <v>14</v>
      </c>
      <c r="EE154">
        <v>6</v>
      </c>
      <c r="EF154">
        <v>8</v>
      </c>
      <c r="EG154">
        <v>9</v>
      </c>
      <c r="EH154">
        <v>2</v>
      </c>
      <c r="EI154">
        <v>7</v>
      </c>
      <c r="EJ154">
        <v>15</v>
      </c>
      <c r="EK154">
        <v>9</v>
      </c>
      <c r="EL154">
        <v>6</v>
      </c>
      <c r="EM154">
        <v>6</v>
      </c>
      <c r="EN154">
        <v>4</v>
      </c>
      <c r="EO154">
        <v>2</v>
      </c>
      <c r="EP154">
        <v>11</v>
      </c>
      <c r="EQ154">
        <v>7</v>
      </c>
      <c r="ER154">
        <v>4</v>
      </c>
      <c r="ES154">
        <v>9</v>
      </c>
      <c r="ET154">
        <v>7</v>
      </c>
      <c r="EU154">
        <v>2</v>
      </c>
      <c r="EV154">
        <v>11</v>
      </c>
      <c r="EW154">
        <v>4</v>
      </c>
      <c r="EX154">
        <v>7</v>
      </c>
      <c r="EY154">
        <v>13</v>
      </c>
      <c r="EZ154">
        <v>5</v>
      </c>
      <c r="FA154">
        <v>8</v>
      </c>
      <c r="FB154">
        <v>14</v>
      </c>
      <c r="FC154">
        <v>8</v>
      </c>
      <c r="FD154">
        <v>6</v>
      </c>
      <c r="FE154">
        <v>14</v>
      </c>
      <c r="FF154">
        <v>10</v>
      </c>
      <c r="FG154">
        <v>4</v>
      </c>
      <c r="FH154">
        <v>7</v>
      </c>
      <c r="FI154">
        <v>2</v>
      </c>
      <c r="FJ154">
        <v>5</v>
      </c>
      <c r="FK154">
        <v>8</v>
      </c>
      <c r="FL154">
        <v>7</v>
      </c>
      <c r="FM154">
        <v>1</v>
      </c>
      <c r="FN154">
        <v>11</v>
      </c>
      <c r="FO154">
        <v>9</v>
      </c>
      <c r="FP154">
        <v>2</v>
      </c>
      <c r="FQ154">
        <v>8</v>
      </c>
      <c r="FR154">
        <v>1</v>
      </c>
      <c r="FS154">
        <v>7</v>
      </c>
      <c r="FT154">
        <v>13</v>
      </c>
      <c r="FU154">
        <v>7</v>
      </c>
      <c r="FV154">
        <v>6</v>
      </c>
      <c r="FW154">
        <v>8</v>
      </c>
      <c r="FX154">
        <v>4</v>
      </c>
      <c r="FY154">
        <v>4</v>
      </c>
      <c r="FZ154">
        <v>10</v>
      </c>
      <c r="GA154">
        <v>5</v>
      </c>
      <c r="GB154">
        <v>5</v>
      </c>
      <c r="GC154">
        <v>9</v>
      </c>
      <c r="GD154">
        <v>3</v>
      </c>
      <c r="GE154">
        <v>6</v>
      </c>
      <c r="GF154">
        <v>9</v>
      </c>
      <c r="GG154">
        <v>2</v>
      </c>
      <c r="GH154">
        <v>7</v>
      </c>
      <c r="GI154">
        <v>10</v>
      </c>
      <c r="GJ154">
        <v>5</v>
      </c>
      <c r="GK154">
        <v>5</v>
      </c>
      <c r="GL154">
        <v>8</v>
      </c>
      <c r="GM154">
        <v>4</v>
      </c>
      <c r="GN154">
        <v>4</v>
      </c>
      <c r="GO154">
        <v>6</v>
      </c>
      <c r="GP154">
        <v>5</v>
      </c>
      <c r="GQ154">
        <v>1</v>
      </c>
      <c r="GR154">
        <v>5</v>
      </c>
      <c r="GS154">
        <v>3</v>
      </c>
      <c r="GT154">
        <v>2</v>
      </c>
      <c r="GU154">
        <v>10</v>
      </c>
      <c r="GV154">
        <v>5</v>
      </c>
      <c r="GW154">
        <v>5</v>
      </c>
      <c r="GX154">
        <v>7</v>
      </c>
      <c r="GY154">
        <v>4</v>
      </c>
      <c r="GZ154">
        <v>3</v>
      </c>
      <c r="HA154">
        <v>5</v>
      </c>
      <c r="HB154">
        <v>3</v>
      </c>
      <c r="HC154">
        <v>2</v>
      </c>
      <c r="HD154">
        <v>9</v>
      </c>
      <c r="HE154">
        <v>2</v>
      </c>
      <c r="HF154">
        <v>7</v>
      </c>
      <c r="HG154">
        <v>6</v>
      </c>
      <c r="HH154">
        <v>3</v>
      </c>
      <c r="HI154">
        <v>3</v>
      </c>
      <c r="HJ154">
        <v>6</v>
      </c>
      <c r="HK154">
        <v>4</v>
      </c>
      <c r="HL154">
        <v>2</v>
      </c>
      <c r="HM154">
        <v>2</v>
      </c>
      <c r="HN154">
        <v>2</v>
      </c>
      <c r="HO154">
        <v>0</v>
      </c>
      <c r="HP154">
        <v>4</v>
      </c>
      <c r="HQ154">
        <v>1</v>
      </c>
      <c r="HR154">
        <v>3</v>
      </c>
      <c r="HS154">
        <v>5</v>
      </c>
      <c r="HT154">
        <v>2</v>
      </c>
      <c r="HU154">
        <v>3</v>
      </c>
      <c r="HV154">
        <v>5</v>
      </c>
      <c r="HW154">
        <v>4</v>
      </c>
      <c r="HX154">
        <v>1</v>
      </c>
      <c r="HY154">
        <v>8</v>
      </c>
      <c r="HZ154">
        <v>2</v>
      </c>
      <c r="IA154">
        <v>6</v>
      </c>
      <c r="IB154">
        <v>2</v>
      </c>
      <c r="IC154">
        <v>2</v>
      </c>
      <c r="ID154">
        <v>0</v>
      </c>
      <c r="IE154">
        <v>1</v>
      </c>
      <c r="IF154">
        <v>1</v>
      </c>
      <c r="IG154">
        <v>0</v>
      </c>
      <c r="IH154">
        <v>4</v>
      </c>
      <c r="II154">
        <v>2</v>
      </c>
      <c r="IJ154">
        <v>2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1</v>
      </c>
      <c r="IR154">
        <v>0</v>
      </c>
      <c r="IS154">
        <v>1</v>
      </c>
      <c r="IT154">
        <v>1</v>
      </c>
      <c r="IU154">
        <v>0</v>
      </c>
      <c r="IV154">
        <v>1</v>
      </c>
      <c r="IW154">
        <v>1</v>
      </c>
      <c r="IX154">
        <v>1</v>
      </c>
      <c r="IY154">
        <v>0</v>
      </c>
      <c r="IZ154">
        <v>1</v>
      </c>
      <c r="JA154">
        <v>1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1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</row>
    <row r="155" spans="1:319" x14ac:dyDescent="0.25">
      <c r="A155" s="16" t="s">
        <v>260</v>
      </c>
      <c r="B155" s="9">
        <v>528</v>
      </c>
      <c r="C155">
        <v>268</v>
      </c>
      <c r="D155" s="10">
        <v>260</v>
      </c>
      <c r="E155" s="9">
        <v>14</v>
      </c>
      <c r="F155">
        <v>6</v>
      </c>
      <c r="G155" s="10">
        <v>8</v>
      </c>
      <c r="H155" s="9">
        <v>14</v>
      </c>
      <c r="I155">
        <v>5</v>
      </c>
      <c r="J155" s="10">
        <v>9</v>
      </c>
      <c r="K155" s="9">
        <v>17</v>
      </c>
      <c r="L155">
        <v>7</v>
      </c>
      <c r="M155" s="10">
        <v>10</v>
      </c>
      <c r="N155" s="9">
        <v>12</v>
      </c>
      <c r="O155">
        <v>4</v>
      </c>
      <c r="P155" s="10">
        <v>8</v>
      </c>
      <c r="Q155" s="9">
        <v>18</v>
      </c>
      <c r="R155">
        <v>7</v>
      </c>
      <c r="S155" s="10">
        <v>11</v>
      </c>
      <c r="T155" s="9">
        <v>11</v>
      </c>
      <c r="U155">
        <v>5</v>
      </c>
      <c r="V155" s="10">
        <v>6</v>
      </c>
      <c r="W155" s="9">
        <v>21</v>
      </c>
      <c r="X155">
        <v>14</v>
      </c>
      <c r="Y155" s="10">
        <v>7</v>
      </c>
      <c r="Z155" s="9">
        <v>20</v>
      </c>
      <c r="AA155">
        <v>14</v>
      </c>
      <c r="AB155" s="10">
        <v>6</v>
      </c>
      <c r="AC155" s="9">
        <v>10</v>
      </c>
      <c r="AD155">
        <v>7</v>
      </c>
      <c r="AE155" s="10">
        <v>3</v>
      </c>
      <c r="AF155" s="9">
        <v>12</v>
      </c>
      <c r="AG155">
        <v>6</v>
      </c>
      <c r="AH155" s="10">
        <v>6</v>
      </c>
      <c r="AI155" s="9">
        <v>15</v>
      </c>
      <c r="AJ155">
        <v>11</v>
      </c>
      <c r="AK155" s="10">
        <v>4</v>
      </c>
      <c r="AL155" s="9">
        <v>11</v>
      </c>
      <c r="AM155">
        <v>6</v>
      </c>
      <c r="AN155" s="10">
        <v>5</v>
      </c>
      <c r="AO155" s="9">
        <v>15</v>
      </c>
      <c r="AP155">
        <v>9</v>
      </c>
      <c r="AQ155" s="10">
        <v>6</v>
      </c>
      <c r="AR155" s="9">
        <v>7</v>
      </c>
      <c r="AS155">
        <v>2</v>
      </c>
      <c r="AT155" s="10">
        <v>5</v>
      </c>
      <c r="AU155" s="9">
        <v>12</v>
      </c>
      <c r="AV155">
        <v>4</v>
      </c>
      <c r="AW155" s="10">
        <v>8</v>
      </c>
      <c r="AX155" s="9">
        <v>12</v>
      </c>
      <c r="AY155">
        <v>6</v>
      </c>
      <c r="AZ155" s="10">
        <v>6</v>
      </c>
      <c r="BA155" s="9">
        <v>5</v>
      </c>
      <c r="BB155">
        <v>1</v>
      </c>
      <c r="BC155" s="10">
        <v>4</v>
      </c>
      <c r="BD155" s="9">
        <v>9</v>
      </c>
      <c r="BE155">
        <v>6</v>
      </c>
      <c r="BF155" s="10">
        <v>3</v>
      </c>
      <c r="BG155" s="9">
        <v>9</v>
      </c>
      <c r="BH155">
        <v>6</v>
      </c>
      <c r="BI155" s="10">
        <v>3</v>
      </c>
      <c r="BJ155" s="9">
        <v>8</v>
      </c>
      <c r="BK155">
        <v>4</v>
      </c>
      <c r="BL155" s="10">
        <v>4</v>
      </c>
      <c r="BM155" s="9">
        <v>10</v>
      </c>
      <c r="BN155">
        <v>6</v>
      </c>
      <c r="BO155" s="10">
        <v>4</v>
      </c>
      <c r="BP155" s="9">
        <v>10</v>
      </c>
      <c r="BQ155">
        <v>6</v>
      </c>
      <c r="BR155" s="10">
        <v>4</v>
      </c>
      <c r="BS155" s="9">
        <v>16</v>
      </c>
      <c r="BT155">
        <v>7</v>
      </c>
      <c r="BU155" s="10">
        <v>9</v>
      </c>
      <c r="BV155" s="9">
        <v>9</v>
      </c>
      <c r="BW155">
        <v>5</v>
      </c>
      <c r="BX155" s="10">
        <v>4</v>
      </c>
      <c r="BY155" s="9">
        <v>6</v>
      </c>
      <c r="BZ155">
        <v>2</v>
      </c>
      <c r="CA155" s="10">
        <v>4</v>
      </c>
      <c r="CB155" s="9">
        <v>9</v>
      </c>
      <c r="CC155">
        <v>4</v>
      </c>
      <c r="CD155" s="10">
        <v>5</v>
      </c>
      <c r="CE155" s="9">
        <v>9</v>
      </c>
      <c r="CF155">
        <v>2</v>
      </c>
      <c r="CG155" s="10">
        <v>7</v>
      </c>
      <c r="CH155" s="9">
        <v>4</v>
      </c>
      <c r="CI155">
        <v>2</v>
      </c>
      <c r="CJ155" s="10">
        <v>2</v>
      </c>
      <c r="CK155" s="9">
        <v>1</v>
      </c>
      <c r="CL155">
        <v>1</v>
      </c>
      <c r="CM155" s="10">
        <v>0</v>
      </c>
      <c r="CN155" s="9">
        <v>9</v>
      </c>
      <c r="CO155">
        <v>5</v>
      </c>
      <c r="CP155" s="10">
        <v>4</v>
      </c>
      <c r="CQ155" s="9">
        <v>5</v>
      </c>
      <c r="CR155">
        <v>3</v>
      </c>
      <c r="CS155" s="10">
        <v>2</v>
      </c>
      <c r="CT155" s="9">
        <v>5</v>
      </c>
      <c r="CU155">
        <v>2</v>
      </c>
      <c r="CV155" s="10">
        <v>3</v>
      </c>
      <c r="CW155" s="9">
        <v>8</v>
      </c>
      <c r="CX155">
        <v>4</v>
      </c>
      <c r="CY155" s="10">
        <v>4</v>
      </c>
      <c r="CZ155">
        <v>7</v>
      </c>
      <c r="DA155">
        <v>3</v>
      </c>
      <c r="DB155">
        <v>4</v>
      </c>
      <c r="DC155">
        <v>2</v>
      </c>
      <c r="DD155">
        <v>1</v>
      </c>
      <c r="DE155">
        <v>1</v>
      </c>
      <c r="DF155">
        <v>6</v>
      </c>
      <c r="DG155">
        <v>5</v>
      </c>
      <c r="DH155">
        <v>1</v>
      </c>
      <c r="DI155">
        <v>8</v>
      </c>
      <c r="DJ155">
        <v>2</v>
      </c>
      <c r="DK155">
        <v>6</v>
      </c>
      <c r="DL155">
        <v>8</v>
      </c>
      <c r="DM155">
        <v>2</v>
      </c>
      <c r="DN155">
        <v>6</v>
      </c>
      <c r="DO155">
        <v>5</v>
      </c>
      <c r="DP155">
        <v>2</v>
      </c>
      <c r="DQ155">
        <v>3</v>
      </c>
      <c r="DR155">
        <v>3</v>
      </c>
      <c r="DS155">
        <v>3</v>
      </c>
      <c r="DT155">
        <v>0</v>
      </c>
      <c r="DU155">
        <v>3</v>
      </c>
      <c r="DV155">
        <v>2</v>
      </c>
      <c r="DW155">
        <v>1</v>
      </c>
      <c r="DX155">
        <v>7</v>
      </c>
      <c r="DY155">
        <v>3</v>
      </c>
      <c r="DZ155">
        <v>4</v>
      </c>
      <c r="EA155">
        <v>7</v>
      </c>
      <c r="EB155">
        <v>3</v>
      </c>
      <c r="EC155">
        <v>4</v>
      </c>
      <c r="ED155">
        <v>6</v>
      </c>
      <c r="EE155">
        <v>4</v>
      </c>
      <c r="EF155">
        <v>2</v>
      </c>
      <c r="EG155">
        <v>7</v>
      </c>
      <c r="EH155">
        <v>4</v>
      </c>
      <c r="EI155">
        <v>3</v>
      </c>
      <c r="EJ155">
        <v>4</v>
      </c>
      <c r="EK155">
        <v>2</v>
      </c>
      <c r="EL155">
        <v>2</v>
      </c>
      <c r="EM155">
        <v>2</v>
      </c>
      <c r="EN155">
        <v>0</v>
      </c>
      <c r="EO155">
        <v>2</v>
      </c>
      <c r="EP155">
        <v>6</v>
      </c>
      <c r="EQ155">
        <v>5</v>
      </c>
      <c r="ER155">
        <v>1</v>
      </c>
      <c r="ES155">
        <v>8</v>
      </c>
      <c r="ET155">
        <v>3</v>
      </c>
      <c r="EU155">
        <v>5</v>
      </c>
      <c r="EV155">
        <v>3</v>
      </c>
      <c r="EW155">
        <v>1</v>
      </c>
      <c r="EX155">
        <v>2</v>
      </c>
      <c r="EY155">
        <v>4</v>
      </c>
      <c r="EZ155">
        <v>1</v>
      </c>
      <c r="FA155">
        <v>3</v>
      </c>
      <c r="FB155">
        <v>5</v>
      </c>
      <c r="FC155">
        <v>2</v>
      </c>
      <c r="FD155">
        <v>3</v>
      </c>
      <c r="FE155">
        <v>9</v>
      </c>
      <c r="FF155">
        <v>6</v>
      </c>
      <c r="FG155">
        <v>3</v>
      </c>
      <c r="FH155">
        <v>4</v>
      </c>
      <c r="FI155">
        <v>1</v>
      </c>
      <c r="FJ155">
        <v>3</v>
      </c>
      <c r="FK155">
        <v>1</v>
      </c>
      <c r="FL155">
        <v>1</v>
      </c>
      <c r="FM155">
        <v>0</v>
      </c>
      <c r="FN155">
        <v>2</v>
      </c>
      <c r="FO155">
        <v>1</v>
      </c>
      <c r="FP155">
        <v>1</v>
      </c>
      <c r="FQ155">
        <v>2</v>
      </c>
      <c r="FR155">
        <v>1</v>
      </c>
      <c r="FS155">
        <v>1</v>
      </c>
      <c r="FT155">
        <v>5</v>
      </c>
      <c r="FU155">
        <v>2</v>
      </c>
      <c r="FV155">
        <v>3</v>
      </c>
      <c r="FW155">
        <v>4</v>
      </c>
      <c r="FX155">
        <v>4</v>
      </c>
      <c r="FY155">
        <v>0</v>
      </c>
      <c r="FZ155">
        <v>3</v>
      </c>
      <c r="GA155">
        <v>2</v>
      </c>
      <c r="GB155">
        <v>1</v>
      </c>
      <c r="GC155">
        <v>2</v>
      </c>
      <c r="GD155">
        <v>1</v>
      </c>
      <c r="GE155">
        <v>1</v>
      </c>
      <c r="GF155">
        <v>6</v>
      </c>
      <c r="GG155">
        <v>3</v>
      </c>
      <c r="GH155">
        <v>3</v>
      </c>
      <c r="GI155">
        <v>6</v>
      </c>
      <c r="GJ155">
        <v>3</v>
      </c>
      <c r="GK155">
        <v>3</v>
      </c>
      <c r="GL155">
        <v>3</v>
      </c>
      <c r="GM155">
        <v>2</v>
      </c>
      <c r="GN155">
        <v>1</v>
      </c>
      <c r="GO155">
        <v>3</v>
      </c>
      <c r="GP155">
        <v>1</v>
      </c>
      <c r="GQ155">
        <v>2</v>
      </c>
      <c r="GR155">
        <v>3</v>
      </c>
      <c r="GS155">
        <v>2</v>
      </c>
      <c r="GT155">
        <v>1</v>
      </c>
      <c r="GU155">
        <v>1</v>
      </c>
      <c r="GV155">
        <v>1</v>
      </c>
      <c r="GW155">
        <v>0</v>
      </c>
      <c r="GX155">
        <v>1</v>
      </c>
      <c r="GY155">
        <v>0</v>
      </c>
      <c r="GZ155">
        <v>1</v>
      </c>
      <c r="HA155">
        <v>3</v>
      </c>
      <c r="HB155">
        <v>3</v>
      </c>
      <c r="HC155">
        <v>0</v>
      </c>
      <c r="HD155">
        <v>0</v>
      </c>
      <c r="HE155">
        <v>0</v>
      </c>
      <c r="HF155">
        <v>0</v>
      </c>
      <c r="HG155">
        <v>2</v>
      </c>
      <c r="HH155">
        <v>1</v>
      </c>
      <c r="HI155">
        <v>1</v>
      </c>
      <c r="HJ155">
        <v>1</v>
      </c>
      <c r="HK155">
        <v>1</v>
      </c>
      <c r="HL155">
        <v>0</v>
      </c>
      <c r="HM155">
        <v>2</v>
      </c>
      <c r="HN155">
        <v>2</v>
      </c>
      <c r="HO155">
        <v>0</v>
      </c>
      <c r="HP155">
        <v>0</v>
      </c>
      <c r="HQ155">
        <v>0</v>
      </c>
      <c r="HR155">
        <v>0</v>
      </c>
      <c r="HS155">
        <v>1</v>
      </c>
      <c r="HT155">
        <v>0</v>
      </c>
      <c r="HU155">
        <v>1</v>
      </c>
      <c r="HV155">
        <v>1</v>
      </c>
      <c r="HW155">
        <v>1</v>
      </c>
      <c r="HX155">
        <v>0</v>
      </c>
      <c r="HY155">
        <v>3</v>
      </c>
      <c r="HZ155">
        <v>1</v>
      </c>
      <c r="IA155">
        <v>2</v>
      </c>
      <c r="IB155">
        <v>2</v>
      </c>
      <c r="IC155">
        <v>1</v>
      </c>
      <c r="ID155">
        <v>1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1</v>
      </c>
      <c r="IL155">
        <v>0</v>
      </c>
      <c r="IM155">
        <v>1</v>
      </c>
      <c r="IN155">
        <v>0</v>
      </c>
      <c r="IO155">
        <v>0</v>
      </c>
      <c r="IP155">
        <v>0</v>
      </c>
      <c r="IQ155">
        <v>1</v>
      </c>
      <c r="IR155">
        <v>0</v>
      </c>
      <c r="IS155">
        <v>1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1</v>
      </c>
      <c r="JA155">
        <v>0</v>
      </c>
      <c r="JB155">
        <v>1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1</v>
      </c>
      <c r="JY155">
        <v>0</v>
      </c>
      <c r="JZ155">
        <v>1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</row>
    <row r="156" spans="1:319" x14ac:dyDescent="0.25">
      <c r="A156" s="16" t="s">
        <v>261</v>
      </c>
      <c r="B156" s="9">
        <v>726</v>
      </c>
      <c r="C156">
        <v>382</v>
      </c>
      <c r="D156" s="10">
        <v>344</v>
      </c>
      <c r="E156" s="9">
        <v>11</v>
      </c>
      <c r="F156">
        <v>3</v>
      </c>
      <c r="G156" s="10">
        <v>8</v>
      </c>
      <c r="H156" s="9">
        <v>12</v>
      </c>
      <c r="I156">
        <v>7</v>
      </c>
      <c r="J156" s="10">
        <v>5</v>
      </c>
      <c r="K156" s="9">
        <v>23</v>
      </c>
      <c r="L156">
        <v>18</v>
      </c>
      <c r="M156" s="10">
        <v>5</v>
      </c>
      <c r="N156" s="9">
        <v>20</v>
      </c>
      <c r="O156">
        <v>12</v>
      </c>
      <c r="P156" s="10">
        <v>8</v>
      </c>
      <c r="Q156" s="9">
        <v>24</v>
      </c>
      <c r="R156">
        <v>12</v>
      </c>
      <c r="S156" s="10">
        <v>12</v>
      </c>
      <c r="T156" s="9">
        <v>15</v>
      </c>
      <c r="U156">
        <v>9</v>
      </c>
      <c r="V156" s="10">
        <v>6</v>
      </c>
      <c r="W156" s="9">
        <v>24</v>
      </c>
      <c r="X156">
        <v>11</v>
      </c>
      <c r="Y156" s="10">
        <v>13</v>
      </c>
      <c r="Z156" s="9">
        <v>19</v>
      </c>
      <c r="AA156">
        <v>5</v>
      </c>
      <c r="AB156" s="10">
        <v>14</v>
      </c>
      <c r="AC156" s="9">
        <v>28</v>
      </c>
      <c r="AD156">
        <v>13</v>
      </c>
      <c r="AE156" s="10">
        <v>15</v>
      </c>
      <c r="AF156" s="9">
        <v>22</v>
      </c>
      <c r="AG156">
        <v>12</v>
      </c>
      <c r="AH156" s="10">
        <v>10</v>
      </c>
      <c r="AI156" s="9">
        <v>24</v>
      </c>
      <c r="AJ156">
        <v>11</v>
      </c>
      <c r="AK156" s="10">
        <v>13</v>
      </c>
      <c r="AL156" s="9">
        <v>30</v>
      </c>
      <c r="AM156">
        <v>13</v>
      </c>
      <c r="AN156" s="10">
        <v>17</v>
      </c>
      <c r="AO156" s="9">
        <v>16</v>
      </c>
      <c r="AP156">
        <v>10</v>
      </c>
      <c r="AQ156" s="10">
        <v>6</v>
      </c>
      <c r="AR156" s="9">
        <v>27</v>
      </c>
      <c r="AS156">
        <v>14</v>
      </c>
      <c r="AT156" s="10">
        <v>13</v>
      </c>
      <c r="AU156" s="9">
        <v>14</v>
      </c>
      <c r="AV156">
        <v>9</v>
      </c>
      <c r="AW156" s="10">
        <v>5</v>
      </c>
      <c r="AX156" s="9">
        <v>17</v>
      </c>
      <c r="AY156">
        <v>10</v>
      </c>
      <c r="AZ156" s="10">
        <v>7</v>
      </c>
      <c r="BA156" s="9">
        <v>16</v>
      </c>
      <c r="BB156">
        <v>9</v>
      </c>
      <c r="BC156" s="10">
        <v>7</v>
      </c>
      <c r="BD156" s="9">
        <v>9</v>
      </c>
      <c r="BE156">
        <v>4</v>
      </c>
      <c r="BF156" s="10">
        <v>5</v>
      </c>
      <c r="BG156" s="9">
        <v>12</v>
      </c>
      <c r="BH156">
        <v>10</v>
      </c>
      <c r="BI156" s="10">
        <v>2</v>
      </c>
      <c r="BJ156" s="9">
        <v>6</v>
      </c>
      <c r="BK156">
        <v>3</v>
      </c>
      <c r="BL156" s="10">
        <v>3</v>
      </c>
      <c r="BM156" s="9">
        <v>17</v>
      </c>
      <c r="BN156">
        <v>7</v>
      </c>
      <c r="BO156" s="10">
        <v>10</v>
      </c>
      <c r="BP156" s="9">
        <v>17</v>
      </c>
      <c r="BQ156">
        <v>12</v>
      </c>
      <c r="BR156" s="10">
        <v>5</v>
      </c>
      <c r="BS156" s="9">
        <v>14</v>
      </c>
      <c r="BT156">
        <v>8</v>
      </c>
      <c r="BU156" s="10">
        <v>6</v>
      </c>
      <c r="BV156" s="9">
        <v>7</v>
      </c>
      <c r="BW156">
        <v>5</v>
      </c>
      <c r="BX156" s="10">
        <v>2</v>
      </c>
      <c r="BY156" s="9">
        <v>9</v>
      </c>
      <c r="BZ156">
        <v>5</v>
      </c>
      <c r="CA156" s="10">
        <v>4</v>
      </c>
      <c r="CB156" s="9">
        <v>17</v>
      </c>
      <c r="CC156">
        <v>12</v>
      </c>
      <c r="CD156" s="10">
        <v>5</v>
      </c>
      <c r="CE156" s="9">
        <v>11</v>
      </c>
      <c r="CF156">
        <v>7</v>
      </c>
      <c r="CG156" s="10">
        <v>4</v>
      </c>
      <c r="CH156" s="9">
        <v>5</v>
      </c>
      <c r="CI156">
        <v>2</v>
      </c>
      <c r="CJ156" s="10">
        <v>3</v>
      </c>
      <c r="CK156" s="9">
        <v>15</v>
      </c>
      <c r="CL156">
        <v>9</v>
      </c>
      <c r="CM156" s="10">
        <v>6</v>
      </c>
      <c r="CN156" s="9">
        <v>6</v>
      </c>
      <c r="CO156">
        <v>2</v>
      </c>
      <c r="CP156" s="10">
        <v>4</v>
      </c>
      <c r="CQ156" s="9">
        <v>8</v>
      </c>
      <c r="CR156">
        <v>7</v>
      </c>
      <c r="CS156" s="10">
        <v>1</v>
      </c>
      <c r="CT156" s="9">
        <v>7</v>
      </c>
      <c r="CU156">
        <v>1</v>
      </c>
      <c r="CV156" s="10">
        <v>6</v>
      </c>
      <c r="CW156" s="9">
        <v>3</v>
      </c>
      <c r="CX156">
        <v>2</v>
      </c>
      <c r="CY156" s="10">
        <v>1</v>
      </c>
      <c r="CZ156">
        <v>4</v>
      </c>
      <c r="DA156">
        <v>1</v>
      </c>
      <c r="DB156">
        <v>3</v>
      </c>
      <c r="DC156">
        <v>11</v>
      </c>
      <c r="DD156">
        <v>4</v>
      </c>
      <c r="DE156">
        <v>7</v>
      </c>
      <c r="DF156">
        <v>4</v>
      </c>
      <c r="DG156">
        <v>0</v>
      </c>
      <c r="DH156">
        <v>4</v>
      </c>
      <c r="DI156">
        <v>6</v>
      </c>
      <c r="DJ156">
        <v>3</v>
      </c>
      <c r="DK156">
        <v>3</v>
      </c>
      <c r="DL156">
        <v>10</v>
      </c>
      <c r="DM156">
        <v>5</v>
      </c>
      <c r="DN156">
        <v>5</v>
      </c>
      <c r="DO156">
        <v>7</v>
      </c>
      <c r="DP156">
        <v>4</v>
      </c>
      <c r="DQ156">
        <v>3</v>
      </c>
      <c r="DR156">
        <v>7</v>
      </c>
      <c r="DS156">
        <v>3</v>
      </c>
      <c r="DT156">
        <v>4</v>
      </c>
      <c r="DU156">
        <v>9</v>
      </c>
      <c r="DV156">
        <v>6</v>
      </c>
      <c r="DW156">
        <v>3</v>
      </c>
      <c r="DX156">
        <v>3</v>
      </c>
      <c r="DY156">
        <v>1</v>
      </c>
      <c r="DZ156">
        <v>2</v>
      </c>
      <c r="EA156">
        <v>11</v>
      </c>
      <c r="EB156">
        <v>8</v>
      </c>
      <c r="EC156">
        <v>3</v>
      </c>
      <c r="ED156">
        <v>9</v>
      </c>
      <c r="EE156">
        <v>4</v>
      </c>
      <c r="EF156">
        <v>5</v>
      </c>
      <c r="EG156">
        <v>12</v>
      </c>
      <c r="EH156">
        <v>6</v>
      </c>
      <c r="EI156">
        <v>6</v>
      </c>
      <c r="EJ156">
        <v>11</v>
      </c>
      <c r="EK156">
        <v>6</v>
      </c>
      <c r="EL156">
        <v>5</v>
      </c>
      <c r="EM156">
        <v>4</v>
      </c>
      <c r="EN156">
        <v>2</v>
      </c>
      <c r="EO156">
        <v>2</v>
      </c>
      <c r="EP156">
        <v>8</v>
      </c>
      <c r="EQ156">
        <v>6</v>
      </c>
      <c r="ER156">
        <v>2</v>
      </c>
      <c r="ES156">
        <v>4</v>
      </c>
      <c r="ET156">
        <v>2</v>
      </c>
      <c r="EU156">
        <v>2</v>
      </c>
      <c r="EV156">
        <v>8</v>
      </c>
      <c r="EW156">
        <v>5</v>
      </c>
      <c r="EX156">
        <v>3</v>
      </c>
      <c r="EY156">
        <v>8</v>
      </c>
      <c r="EZ156">
        <v>4</v>
      </c>
      <c r="FA156">
        <v>4</v>
      </c>
      <c r="FB156">
        <v>5</v>
      </c>
      <c r="FC156">
        <v>3</v>
      </c>
      <c r="FD156">
        <v>2</v>
      </c>
      <c r="FE156">
        <v>5</v>
      </c>
      <c r="FF156">
        <v>2</v>
      </c>
      <c r="FG156">
        <v>3</v>
      </c>
      <c r="FH156">
        <v>5</v>
      </c>
      <c r="FI156">
        <v>3</v>
      </c>
      <c r="FJ156">
        <v>2</v>
      </c>
      <c r="FK156">
        <v>3</v>
      </c>
      <c r="FL156">
        <v>2</v>
      </c>
      <c r="FM156">
        <v>1</v>
      </c>
      <c r="FN156">
        <v>6</v>
      </c>
      <c r="FO156">
        <v>4</v>
      </c>
      <c r="FP156">
        <v>2</v>
      </c>
      <c r="FQ156">
        <v>2</v>
      </c>
      <c r="FR156">
        <v>2</v>
      </c>
      <c r="FS156">
        <v>0</v>
      </c>
      <c r="FT156">
        <v>5</v>
      </c>
      <c r="FU156">
        <v>2</v>
      </c>
      <c r="FV156">
        <v>3</v>
      </c>
      <c r="FW156">
        <v>5</v>
      </c>
      <c r="FX156">
        <v>4</v>
      </c>
      <c r="FY156">
        <v>1</v>
      </c>
      <c r="FZ156">
        <v>2</v>
      </c>
      <c r="GA156">
        <v>1</v>
      </c>
      <c r="GB156">
        <v>1</v>
      </c>
      <c r="GC156">
        <v>4</v>
      </c>
      <c r="GD156">
        <v>0</v>
      </c>
      <c r="GE156">
        <v>4</v>
      </c>
      <c r="GF156">
        <v>2</v>
      </c>
      <c r="GG156">
        <v>0</v>
      </c>
      <c r="GH156">
        <v>2</v>
      </c>
      <c r="GI156">
        <v>4</v>
      </c>
      <c r="GJ156">
        <v>2</v>
      </c>
      <c r="GK156">
        <v>2</v>
      </c>
      <c r="GL156">
        <v>5</v>
      </c>
      <c r="GM156">
        <v>1</v>
      </c>
      <c r="GN156">
        <v>4</v>
      </c>
      <c r="GO156">
        <v>3</v>
      </c>
      <c r="GP156">
        <v>2</v>
      </c>
      <c r="GQ156">
        <v>1</v>
      </c>
      <c r="GR156">
        <v>6</v>
      </c>
      <c r="GS156">
        <v>2</v>
      </c>
      <c r="GT156">
        <v>4</v>
      </c>
      <c r="GU156">
        <v>4</v>
      </c>
      <c r="GV156">
        <v>1</v>
      </c>
      <c r="GW156">
        <v>3</v>
      </c>
      <c r="GX156">
        <v>1</v>
      </c>
      <c r="GY156">
        <v>1</v>
      </c>
      <c r="GZ156">
        <v>0</v>
      </c>
      <c r="HA156">
        <v>3</v>
      </c>
      <c r="HB156">
        <v>2</v>
      </c>
      <c r="HC156">
        <v>1</v>
      </c>
      <c r="HD156">
        <v>1</v>
      </c>
      <c r="HE156">
        <v>1</v>
      </c>
      <c r="HF156">
        <v>0</v>
      </c>
      <c r="HG156">
        <v>1</v>
      </c>
      <c r="HH156">
        <v>0</v>
      </c>
      <c r="HI156">
        <v>1</v>
      </c>
      <c r="HJ156">
        <v>2</v>
      </c>
      <c r="HK156">
        <v>2</v>
      </c>
      <c r="HL156">
        <v>0</v>
      </c>
      <c r="HM156">
        <v>0</v>
      </c>
      <c r="HN156">
        <v>0</v>
      </c>
      <c r="HO156">
        <v>0</v>
      </c>
      <c r="HP156">
        <v>1</v>
      </c>
      <c r="HQ156">
        <v>0</v>
      </c>
      <c r="HR156">
        <v>1</v>
      </c>
      <c r="HS156">
        <v>2</v>
      </c>
      <c r="HT156">
        <v>1</v>
      </c>
      <c r="HU156">
        <v>1</v>
      </c>
      <c r="HV156">
        <v>0</v>
      </c>
      <c r="HW156">
        <v>0</v>
      </c>
      <c r="HX156">
        <v>0</v>
      </c>
      <c r="HY156">
        <v>2</v>
      </c>
      <c r="HZ156">
        <v>0</v>
      </c>
      <c r="IA156">
        <v>2</v>
      </c>
      <c r="IB156">
        <v>1</v>
      </c>
      <c r="IC156">
        <v>0</v>
      </c>
      <c r="ID156">
        <v>1</v>
      </c>
      <c r="IE156">
        <v>1</v>
      </c>
      <c r="IF156">
        <v>0</v>
      </c>
      <c r="IG156">
        <v>1</v>
      </c>
      <c r="IH156">
        <v>0</v>
      </c>
      <c r="II156">
        <v>0</v>
      </c>
      <c r="IJ156">
        <v>0</v>
      </c>
      <c r="IK156">
        <v>1</v>
      </c>
      <c r="IL156">
        <v>0</v>
      </c>
      <c r="IM156">
        <v>1</v>
      </c>
      <c r="IN156">
        <v>1</v>
      </c>
      <c r="IO156">
        <v>0</v>
      </c>
      <c r="IP156">
        <v>1</v>
      </c>
      <c r="IQ156">
        <v>1</v>
      </c>
      <c r="IR156">
        <v>0</v>
      </c>
      <c r="IS156">
        <v>1</v>
      </c>
      <c r="IT156">
        <v>1</v>
      </c>
      <c r="IU156">
        <v>0</v>
      </c>
      <c r="IV156">
        <v>1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</row>
    <row r="157" spans="1:319" x14ac:dyDescent="0.25">
      <c r="A157" s="16" t="s">
        <v>262</v>
      </c>
      <c r="B157" s="9">
        <v>482</v>
      </c>
      <c r="C157">
        <v>244</v>
      </c>
      <c r="D157" s="10">
        <v>238</v>
      </c>
      <c r="E157" s="9">
        <v>8</v>
      </c>
      <c r="F157">
        <v>5</v>
      </c>
      <c r="G157" s="10">
        <v>3</v>
      </c>
      <c r="H157" s="9">
        <v>12</v>
      </c>
      <c r="I157">
        <v>8</v>
      </c>
      <c r="J157" s="10">
        <v>4</v>
      </c>
      <c r="K157" s="9">
        <v>13</v>
      </c>
      <c r="L157">
        <v>8</v>
      </c>
      <c r="M157" s="10">
        <v>5</v>
      </c>
      <c r="N157" s="9">
        <v>21</v>
      </c>
      <c r="O157">
        <v>12</v>
      </c>
      <c r="P157" s="10">
        <v>9</v>
      </c>
      <c r="Q157" s="9">
        <v>14</v>
      </c>
      <c r="R157">
        <v>3</v>
      </c>
      <c r="S157" s="10">
        <v>11</v>
      </c>
      <c r="T157" s="9">
        <v>12</v>
      </c>
      <c r="U157">
        <v>5</v>
      </c>
      <c r="V157" s="10">
        <v>7</v>
      </c>
      <c r="W157" s="9">
        <v>12</v>
      </c>
      <c r="X157">
        <v>7</v>
      </c>
      <c r="Y157" s="10">
        <v>5</v>
      </c>
      <c r="Z157" s="9">
        <v>14</v>
      </c>
      <c r="AA157">
        <v>9</v>
      </c>
      <c r="AB157" s="10">
        <v>5</v>
      </c>
      <c r="AC157" s="9">
        <v>12</v>
      </c>
      <c r="AD157">
        <v>6</v>
      </c>
      <c r="AE157" s="10">
        <v>6</v>
      </c>
      <c r="AF157" s="9">
        <v>12</v>
      </c>
      <c r="AG157">
        <v>7</v>
      </c>
      <c r="AH157" s="10">
        <v>5</v>
      </c>
      <c r="AI157" s="9">
        <v>11</v>
      </c>
      <c r="AJ157">
        <v>9</v>
      </c>
      <c r="AK157" s="10">
        <v>2</v>
      </c>
      <c r="AL157" s="9">
        <v>13</v>
      </c>
      <c r="AM157">
        <v>5</v>
      </c>
      <c r="AN157" s="10">
        <v>8</v>
      </c>
      <c r="AO157" s="9">
        <v>8</v>
      </c>
      <c r="AP157">
        <v>6</v>
      </c>
      <c r="AQ157" s="10">
        <v>2</v>
      </c>
      <c r="AR157" s="9">
        <v>14</v>
      </c>
      <c r="AS157">
        <v>7</v>
      </c>
      <c r="AT157" s="10">
        <v>7</v>
      </c>
      <c r="AU157" s="9">
        <v>13</v>
      </c>
      <c r="AV157">
        <v>7</v>
      </c>
      <c r="AW157" s="10">
        <v>6</v>
      </c>
      <c r="AX157" s="9">
        <v>13</v>
      </c>
      <c r="AY157">
        <v>7</v>
      </c>
      <c r="AZ157" s="10">
        <v>6</v>
      </c>
      <c r="BA157" s="9">
        <v>9</v>
      </c>
      <c r="BB157">
        <v>5</v>
      </c>
      <c r="BC157" s="10">
        <v>4</v>
      </c>
      <c r="BD157" s="9">
        <v>15</v>
      </c>
      <c r="BE157">
        <v>7</v>
      </c>
      <c r="BF157" s="10">
        <v>8</v>
      </c>
      <c r="BG157" s="9">
        <v>8</v>
      </c>
      <c r="BH157">
        <v>5</v>
      </c>
      <c r="BI157" s="10">
        <v>3</v>
      </c>
      <c r="BJ157" s="9">
        <v>12</v>
      </c>
      <c r="BK157">
        <v>4</v>
      </c>
      <c r="BL157" s="10">
        <v>8</v>
      </c>
      <c r="BM157" s="9">
        <v>8</v>
      </c>
      <c r="BN157">
        <v>1</v>
      </c>
      <c r="BO157" s="10">
        <v>7</v>
      </c>
      <c r="BP157" s="9">
        <v>10</v>
      </c>
      <c r="BQ157">
        <v>6</v>
      </c>
      <c r="BR157" s="10">
        <v>4</v>
      </c>
      <c r="BS157" s="9">
        <v>5</v>
      </c>
      <c r="BT157">
        <v>2</v>
      </c>
      <c r="BU157" s="10">
        <v>3</v>
      </c>
      <c r="BV157" s="9">
        <v>10</v>
      </c>
      <c r="BW157">
        <v>6</v>
      </c>
      <c r="BX157" s="10">
        <v>4</v>
      </c>
      <c r="BY157" s="9">
        <v>5</v>
      </c>
      <c r="BZ157">
        <v>1</v>
      </c>
      <c r="CA157" s="10">
        <v>4</v>
      </c>
      <c r="CB157" s="9">
        <v>6</v>
      </c>
      <c r="CC157">
        <v>3</v>
      </c>
      <c r="CD157" s="10">
        <v>3</v>
      </c>
      <c r="CE157" s="9">
        <v>4</v>
      </c>
      <c r="CF157">
        <v>1</v>
      </c>
      <c r="CG157" s="10">
        <v>3</v>
      </c>
      <c r="CH157" s="9">
        <v>8</v>
      </c>
      <c r="CI157">
        <v>6</v>
      </c>
      <c r="CJ157" s="10">
        <v>2</v>
      </c>
      <c r="CK157" s="9">
        <v>5</v>
      </c>
      <c r="CL157">
        <v>2</v>
      </c>
      <c r="CM157" s="10">
        <v>3</v>
      </c>
      <c r="CN157" s="9">
        <v>6</v>
      </c>
      <c r="CO157">
        <v>3</v>
      </c>
      <c r="CP157" s="10">
        <v>3</v>
      </c>
      <c r="CQ157" s="9">
        <v>2</v>
      </c>
      <c r="CR157">
        <v>1</v>
      </c>
      <c r="CS157" s="10">
        <v>1</v>
      </c>
      <c r="CT157" s="9">
        <v>7</v>
      </c>
      <c r="CU157">
        <v>3</v>
      </c>
      <c r="CV157" s="10">
        <v>4</v>
      </c>
      <c r="CW157" s="9">
        <v>4</v>
      </c>
      <c r="CX157">
        <v>2</v>
      </c>
      <c r="CY157" s="10">
        <v>2</v>
      </c>
      <c r="CZ157">
        <v>3</v>
      </c>
      <c r="DA157">
        <v>2</v>
      </c>
      <c r="DB157">
        <v>1</v>
      </c>
      <c r="DC157">
        <v>3</v>
      </c>
      <c r="DD157">
        <v>0</v>
      </c>
      <c r="DE157">
        <v>3</v>
      </c>
      <c r="DF157">
        <v>4</v>
      </c>
      <c r="DG157">
        <v>2</v>
      </c>
      <c r="DH157">
        <v>2</v>
      </c>
      <c r="DI157">
        <v>5</v>
      </c>
      <c r="DJ157">
        <v>2</v>
      </c>
      <c r="DK157">
        <v>3</v>
      </c>
      <c r="DL157">
        <v>8</v>
      </c>
      <c r="DM157">
        <v>3</v>
      </c>
      <c r="DN157">
        <v>5</v>
      </c>
      <c r="DO157">
        <v>6</v>
      </c>
      <c r="DP157">
        <v>2</v>
      </c>
      <c r="DQ157">
        <v>4</v>
      </c>
      <c r="DR157">
        <v>3</v>
      </c>
      <c r="DS157">
        <v>1</v>
      </c>
      <c r="DT157">
        <v>2</v>
      </c>
      <c r="DU157">
        <v>5</v>
      </c>
      <c r="DV157">
        <v>3</v>
      </c>
      <c r="DW157">
        <v>2</v>
      </c>
      <c r="DX157">
        <v>2</v>
      </c>
      <c r="DY157">
        <v>1</v>
      </c>
      <c r="DZ157">
        <v>1</v>
      </c>
      <c r="EA157">
        <v>8</v>
      </c>
      <c r="EB157">
        <v>5</v>
      </c>
      <c r="EC157">
        <v>3</v>
      </c>
      <c r="ED157">
        <v>7</v>
      </c>
      <c r="EE157">
        <v>2</v>
      </c>
      <c r="EF157">
        <v>5</v>
      </c>
      <c r="EG157">
        <v>5</v>
      </c>
      <c r="EH157">
        <v>4</v>
      </c>
      <c r="EI157">
        <v>1</v>
      </c>
      <c r="EJ157">
        <v>4</v>
      </c>
      <c r="EK157">
        <v>2</v>
      </c>
      <c r="EL157">
        <v>2</v>
      </c>
      <c r="EM157">
        <v>3</v>
      </c>
      <c r="EN157">
        <v>1</v>
      </c>
      <c r="EO157">
        <v>2</v>
      </c>
      <c r="EP157">
        <v>5</v>
      </c>
      <c r="EQ157">
        <v>2</v>
      </c>
      <c r="ER157">
        <v>3</v>
      </c>
      <c r="ES157">
        <v>4</v>
      </c>
      <c r="ET157">
        <v>3</v>
      </c>
      <c r="EU157">
        <v>1</v>
      </c>
      <c r="EV157">
        <v>5</v>
      </c>
      <c r="EW157">
        <v>2</v>
      </c>
      <c r="EX157">
        <v>3</v>
      </c>
      <c r="EY157">
        <v>6</v>
      </c>
      <c r="EZ157">
        <v>3</v>
      </c>
      <c r="FA157">
        <v>3</v>
      </c>
      <c r="FB157">
        <v>6</v>
      </c>
      <c r="FC157">
        <v>4</v>
      </c>
      <c r="FD157">
        <v>2</v>
      </c>
      <c r="FE157">
        <v>6</v>
      </c>
      <c r="FF157">
        <v>2</v>
      </c>
      <c r="FG157">
        <v>4</v>
      </c>
      <c r="FH157">
        <v>5</v>
      </c>
      <c r="FI157">
        <v>2</v>
      </c>
      <c r="FJ157">
        <v>3</v>
      </c>
      <c r="FK157">
        <v>3</v>
      </c>
      <c r="FL157">
        <v>2</v>
      </c>
      <c r="FM157">
        <v>1</v>
      </c>
      <c r="FN157">
        <v>3</v>
      </c>
      <c r="FO157">
        <v>1</v>
      </c>
      <c r="FP157">
        <v>2</v>
      </c>
      <c r="FQ157">
        <v>1</v>
      </c>
      <c r="FR157">
        <v>1</v>
      </c>
      <c r="FS157">
        <v>0</v>
      </c>
      <c r="FT157">
        <v>1</v>
      </c>
      <c r="FU157">
        <v>1</v>
      </c>
      <c r="FV157">
        <v>0</v>
      </c>
      <c r="FW157">
        <v>1</v>
      </c>
      <c r="FX157">
        <v>1</v>
      </c>
      <c r="FY157">
        <v>0</v>
      </c>
      <c r="FZ157">
        <v>3</v>
      </c>
      <c r="GA157">
        <v>1</v>
      </c>
      <c r="GB157">
        <v>2</v>
      </c>
      <c r="GC157">
        <v>2</v>
      </c>
      <c r="GD157">
        <v>0</v>
      </c>
      <c r="GE157">
        <v>2</v>
      </c>
      <c r="GF157">
        <v>8</v>
      </c>
      <c r="GG157">
        <v>6</v>
      </c>
      <c r="GH157">
        <v>2</v>
      </c>
      <c r="GI157">
        <v>2</v>
      </c>
      <c r="GJ157">
        <v>0</v>
      </c>
      <c r="GK157">
        <v>2</v>
      </c>
      <c r="GL157">
        <v>2</v>
      </c>
      <c r="GM157">
        <v>1</v>
      </c>
      <c r="GN157">
        <v>1</v>
      </c>
      <c r="GO157">
        <v>3</v>
      </c>
      <c r="GP157">
        <v>1</v>
      </c>
      <c r="GQ157">
        <v>2</v>
      </c>
      <c r="GR157">
        <v>2</v>
      </c>
      <c r="GS157">
        <v>2</v>
      </c>
      <c r="GT157">
        <v>0</v>
      </c>
      <c r="GU157">
        <v>2</v>
      </c>
      <c r="GV157">
        <v>2</v>
      </c>
      <c r="GW157">
        <v>0</v>
      </c>
      <c r="GX157">
        <v>1</v>
      </c>
      <c r="GY157">
        <v>1</v>
      </c>
      <c r="GZ157">
        <v>0</v>
      </c>
      <c r="HA157">
        <v>2</v>
      </c>
      <c r="HB157">
        <v>2</v>
      </c>
      <c r="HC157">
        <v>0</v>
      </c>
      <c r="HD157">
        <v>1</v>
      </c>
      <c r="HE157">
        <v>0</v>
      </c>
      <c r="HF157">
        <v>1</v>
      </c>
      <c r="HG157">
        <v>1</v>
      </c>
      <c r="HH157">
        <v>0</v>
      </c>
      <c r="HI157">
        <v>1</v>
      </c>
      <c r="HJ157">
        <v>2</v>
      </c>
      <c r="HK157">
        <v>1</v>
      </c>
      <c r="HL157">
        <v>1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1</v>
      </c>
      <c r="HT157">
        <v>0</v>
      </c>
      <c r="HU157">
        <v>1</v>
      </c>
      <c r="HV157">
        <v>2</v>
      </c>
      <c r="HW157">
        <v>1</v>
      </c>
      <c r="HX157">
        <v>1</v>
      </c>
      <c r="HY157">
        <v>1</v>
      </c>
      <c r="HZ157">
        <v>0</v>
      </c>
      <c r="IA157">
        <v>1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1</v>
      </c>
      <c r="II157">
        <v>1</v>
      </c>
      <c r="IJ157">
        <v>0</v>
      </c>
      <c r="IK157">
        <v>1</v>
      </c>
      <c r="IL157">
        <v>0</v>
      </c>
      <c r="IM157">
        <v>1</v>
      </c>
      <c r="IN157">
        <v>0</v>
      </c>
      <c r="IO157">
        <v>0</v>
      </c>
      <c r="IP157">
        <v>0</v>
      </c>
      <c r="IQ157">
        <v>1</v>
      </c>
      <c r="IR157">
        <v>0</v>
      </c>
      <c r="IS157">
        <v>1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4</v>
      </c>
      <c r="JA157">
        <v>1</v>
      </c>
      <c r="JB157">
        <v>3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2</v>
      </c>
      <c r="JV157">
        <v>1</v>
      </c>
      <c r="JW157">
        <v>1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</row>
    <row r="158" spans="1:319" x14ac:dyDescent="0.25">
      <c r="A158" s="16" t="s">
        <v>263</v>
      </c>
      <c r="B158" s="9">
        <v>154</v>
      </c>
      <c r="C158">
        <v>85</v>
      </c>
      <c r="D158" s="10">
        <v>69</v>
      </c>
      <c r="E158" s="9">
        <v>4</v>
      </c>
      <c r="F158">
        <v>4</v>
      </c>
      <c r="G158" s="10">
        <v>0</v>
      </c>
      <c r="H158" s="9">
        <v>7</v>
      </c>
      <c r="I158">
        <v>3</v>
      </c>
      <c r="J158" s="10">
        <v>4</v>
      </c>
      <c r="K158" s="9">
        <v>5</v>
      </c>
      <c r="L158">
        <v>3</v>
      </c>
      <c r="M158" s="10">
        <v>2</v>
      </c>
      <c r="N158" s="9">
        <v>6</v>
      </c>
      <c r="O158">
        <v>5</v>
      </c>
      <c r="P158" s="10">
        <v>1</v>
      </c>
      <c r="Q158" s="9">
        <v>4</v>
      </c>
      <c r="R158">
        <v>2</v>
      </c>
      <c r="S158" s="10">
        <v>2</v>
      </c>
      <c r="T158" s="9">
        <v>6</v>
      </c>
      <c r="U158">
        <v>3</v>
      </c>
      <c r="V158" s="10">
        <v>3</v>
      </c>
      <c r="W158" s="9">
        <v>1</v>
      </c>
      <c r="X158">
        <v>1</v>
      </c>
      <c r="Y158" s="10">
        <v>0</v>
      </c>
      <c r="Z158" s="9">
        <v>5</v>
      </c>
      <c r="AA158">
        <v>4</v>
      </c>
      <c r="AB158" s="10">
        <v>1</v>
      </c>
      <c r="AC158" s="9">
        <v>1</v>
      </c>
      <c r="AD158">
        <v>1</v>
      </c>
      <c r="AE158" s="10">
        <v>0</v>
      </c>
      <c r="AF158" s="9">
        <v>1</v>
      </c>
      <c r="AG158">
        <v>1</v>
      </c>
      <c r="AH158" s="10">
        <v>0</v>
      </c>
      <c r="AI158" s="9">
        <v>2</v>
      </c>
      <c r="AJ158">
        <v>0</v>
      </c>
      <c r="AK158" s="10">
        <v>2</v>
      </c>
      <c r="AL158" s="9">
        <v>3</v>
      </c>
      <c r="AM158">
        <v>1</v>
      </c>
      <c r="AN158" s="10">
        <v>2</v>
      </c>
      <c r="AO158" s="9">
        <v>3</v>
      </c>
      <c r="AP158">
        <v>2</v>
      </c>
      <c r="AQ158" s="10">
        <v>1</v>
      </c>
      <c r="AR158" s="9">
        <v>4</v>
      </c>
      <c r="AS158">
        <v>2</v>
      </c>
      <c r="AT158" s="10">
        <v>2</v>
      </c>
      <c r="AU158" s="9">
        <v>3</v>
      </c>
      <c r="AV158">
        <v>0</v>
      </c>
      <c r="AW158" s="10">
        <v>3</v>
      </c>
      <c r="AX158" s="9">
        <v>3</v>
      </c>
      <c r="AY158">
        <v>0</v>
      </c>
      <c r="AZ158" s="10">
        <v>3</v>
      </c>
      <c r="BA158" s="9">
        <v>3</v>
      </c>
      <c r="BB158">
        <v>3</v>
      </c>
      <c r="BC158" s="10">
        <v>0</v>
      </c>
      <c r="BD158" s="9">
        <v>2</v>
      </c>
      <c r="BE158">
        <v>2</v>
      </c>
      <c r="BF158" s="10">
        <v>0</v>
      </c>
      <c r="BG158" s="9">
        <v>3</v>
      </c>
      <c r="BH158">
        <v>3</v>
      </c>
      <c r="BI158" s="10">
        <v>0</v>
      </c>
      <c r="BJ158" s="9">
        <v>4</v>
      </c>
      <c r="BK158">
        <v>4</v>
      </c>
      <c r="BL158" s="10">
        <v>0</v>
      </c>
      <c r="BM158" s="9">
        <v>3</v>
      </c>
      <c r="BN158">
        <v>1</v>
      </c>
      <c r="BO158" s="10">
        <v>2</v>
      </c>
      <c r="BP158" s="9">
        <v>3</v>
      </c>
      <c r="BQ158">
        <v>0</v>
      </c>
      <c r="BR158" s="10">
        <v>3</v>
      </c>
      <c r="BS158" s="9">
        <v>1</v>
      </c>
      <c r="BT158">
        <v>0</v>
      </c>
      <c r="BU158" s="10">
        <v>1</v>
      </c>
      <c r="BV158" s="9">
        <v>5</v>
      </c>
      <c r="BW158">
        <v>4</v>
      </c>
      <c r="BX158" s="10">
        <v>1</v>
      </c>
      <c r="BY158" s="9">
        <v>3</v>
      </c>
      <c r="BZ158">
        <v>2</v>
      </c>
      <c r="CA158" s="10">
        <v>1</v>
      </c>
      <c r="CB158" s="9">
        <v>4</v>
      </c>
      <c r="CC158">
        <v>2</v>
      </c>
      <c r="CD158" s="10">
        <v>2</v>
      </c>
      <c r="CE158" s="9">
        <v>3</v>
      </c>
      <c r="CF158">
        <v>1</v>
      </c>
      <c r="CG158" s="10">
        <v>2</v>
      </c>
      <c r="CH158" s="9">
        <v>2</v>
      </c>
      <c r="CI158">
        <v>1</v>
      </c>
      <c r="CJ158" s="10">
        <v>1</v>
      </c>
      <c r="CK158" s="9">
        <v>1</v>
      </c>
      <c r="CL158">
        <v>0</v>
      </c>
      <c r="CM158" s="10">
        <v>1</v>
      </c>
      <c r="CN158" s="9">
        <v>3</v>
      </c>
      <c r="CO158">
        <v>1</v>
      </c>
      <c r="CP158" s="10">
        <v>2</v>
      </c>
      <c r="CQ158" s="9">
        <v>0</v>
      </c>
      <c r="CR158">
        <v>0</v>
      </c>
      <c r="CS158" s="10">
        <v>0</v>
      </c>
      <c r="CT158" s="9">
        <v>3</v>
      </c>
      <c r="CU158">
        <v>2</v>
      </c>
      <c r="CV158" s="10">
        <v>1</v>
      </c>
      <c r="CW158" s="9">
        <v>0</v>
      </c>
      <c r="CX158">
        <v>0</v>
      </c>
      <c r="CY158" s="10">
        <v>0</v>
      </c>
      <c r="CZ158">
        <v>2</v>
      </c>
      <c r="DA158">
        <v>1</v>
      </c>
      <c r="DB158">
        <v>1</v>
      </c>
      <c r="DC158">
        <v>2</v>
      </c>
      <c r="DD158">
        <v>1</v>
      </c>
      <c r="DE158">
        <v>1</v>
      </c>
      <c r="DF158">
        <v>1</v>
      </c>
      <c r="DG158">
        <v>1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4</v>
      </c>
      <c r="DP158">
        <v>2</v>
      </c>
      <c r="DQ158">
        <v>2</v>
      </c>
      <c r="DR158">
        <v>2</v>
      </c>
      <c r="DS158">
        <v>1</v>
      </c>
      <c r="DT158">
        <v>1</v>
      </c>
      <c r="DU158">
        <v>1</v>
      </c>
      <c r="DV158">
        <v>1</v>
      </c>
      <c r="DW158">
        <v>0</v>
      </c>
      <c r="DX158">
        <v>1</v>
      </c>
      <c r="DY158">
        <v>0</v>
      </c>
      <c r="DZ158">
        <v>1</v>
      </c>
      <c r="EA158">
        <v>3</v>
      </c>
      <c r="EB158">
        <v>3</v>
      </c>
      <c r="EC158">
        <v>0</v>
      </c>
      <c r="ED158">
        <v>2</v>
      </c>
      <c r="EE158">
        <v>1</v>
      </c>
      <c r="EF158">
        <v>1</v>
      </c>
      <c r="EG158">
        <v>1</v>
      </c>
      <c r="EH158">
        <v>1</v>
      </c>
      <c r="EI158">
        <v>0</v>
      </c>
      <c r="EJ158">
        <v>2</v>
      </c>
      <c r="EK158">
        <v>1</v>
      </c>
      <c r="EL158">
        <v>1</v>
      </c>
      <c r="EM158">
        <v>0</v>
      </c>
      <c r="EN158">
        <v>0</v>
      </c>
      <c r="EO158">
        <v>0</v>
      </c>
      <c r="EP158">
        <v>2</v>
      </c>
      <c r="EQ158">
        <v>0</v>
      </c>
      <c r="ER158">
        <v>2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2</v>
      </c>
      <c r="EZ158">
        <v>1</v>
      </c>
      <c r="FA158">
        <v>1</v>
      </c>
      <c r="FB158">
        <v>2</v>
      </c>
      <c r="FC158">
        <v>0</v>
      </c>
      <c r="FD158">
        <v>2</v>
      </c>
      <c r="FE158">
        <v>4</v>
      </c>
      <c r="FF158">
        <v>3</v>
      </c>
      <c r="FG158">
        <v>1</v>
      </c>
      <c r="FH158">
        <v>0</v>
      </c>
      <c r="FI158">
        <v>0</v>
      </c>
      <c r="FJ158">
        <v>0</v>
      </c>
      <c r="FK158">
        <v>1</v>
      </c>
      <c r="FL158">
        <v>0</v>
      </c>
      <c r="FM158">
        <v>1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2</v>
      </c>
      <c r="FU158">
        <v>2</v>
      </c>
      <c r="FV158">
        <v>0</v>
      </c>
      <c r="FW158">
        <v>3</v>
      </c>
      <c r="FX158">
        <v>0</v>
      </c>
      <c r="FY158">
        <v>3</v>
      </c>
      <c r="FZ158">
        <v>2</v>
      </c>
      <c r="GA158">
        <v>0</v>
      </c>
      <c r="GB158">
        <v>2</v>
      </c>
      <c r="GC158">
        <v>1</v>
      </c>
      <c r="GD158">
        <v>0</v>
      </c>
      <c r="GE158">
        <v>1</v>
      </c>
      <c r="GF158">
        <v>2</v>
      </c>
      <c r="GG158">
        <v>2</v>
      </c>
      <c r="GH158">
        <v>0</v>
      </c>
      <c r="GI158">
        <v>1</v>
      </c>
      <c r="GJ158">
        <v>0</v>
      </c>
      <c r="GK158">
        <v>1</v>
      </c>
      <c r="GL158">
        <v>0</v>
      </c>
      <c r="GM158">
        <v>0</v>
      </c>
      <c r="GN158">
        <v>0</v>
      </c>
      <c r="GO158">
        <v>4</v>
      </c>
      <c r="GP158">
        <v>2</v>
      </c>
      <c r="GQ158">
        <v>2</v>
      </c>
      <c r="GR158">
        <v>1</v>
      </c>
      <c r="GS158">
        <v>1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1</v>
      </c>
      <c r="HI158">
        <v>0</v>
      </c>
      <c r="HJ158">
        <v>1</v>
      </c>
      <c r="HK158">
        <v>0</v>
      </c>
      <c r="HL158">
        <v>1</v>
      </c>
      <c r="HM158">
        <v>1</v>
      </c>
      <c r="HN158">
        <v>1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0</v>
      </c>
      <c r="ID158">
        <v>0</v>
      </c>
      <c r="IE158">
        <v>1</v>
      </c>
      <c r="IF158">
        <v>1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0</v>
      </c>
      <c r="IM158">
        <v>0</v>
      </c>
      <c r="IN158">
        <v>0</v>
      </c>
      <c r="IO158">
        <v>0</v>
      </c>
      <c r="IP158">
        <v>0</v>
      </c>
      <c r="IQ158">
        <v>1</v>
      </c>
      <c r="IR158">
        <v>0</v>
      </c>
      <c r="IS158">
        <v>1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</row>
    <row r="159" spans="1:319" x14ac:dyDescent="0.25">
      <c r="A159" s="16" t="s">
        <v>264</v>
      </c>
      <c r="B159" s="9">
        <v>1526</v>
      </c>
      <c r="C159">
        <v>782</v>
      </c>
      <c r="D159" s="10">
        <v>744</v>
      </c>
      <c r="E159" s="9">
        <v>33</v>
      </c>
      <c r="F159">
        <v>22</v>
      </c>
      <c r="G159" s="10">
        <v>11</v>
      </c>
      <c r="H159" s="9">
        <v>42</v>
      </c>
      <c r="I159">
        <v>21</v>
      </c>
      <c r="J159" s="10">
        <v>21</v>
      </c>
      <c r="K159" s="9">
        <v>54</v>
      </c>
      <c r="L159">
        <v>22</v>
      </c>
      <c r="M159" s="10">
        <v>32</v>
      </c>
      <c r="N159" s="9">
        <v>51</v>
      </c>
      <c r="O159">
        <v>28</v>
      </c>
      <c r="P159" s="10">
        <v>23</v>
      </c>
      <c r="Q159" s="9">
        <v>48</v>
      </c>
      <c r="R159">
        <v>24</v>
      </c>
      <c r="S159" s="10">
        <v>24</v>
      </c>
      <c r="T159" s="9">
        <v>52</v>
      </c>
      <c r="U159">
        <v>33</v>
      </c>
      <c r="V159" s="10">
        <v>19</v>
      </c>
      <c r="W159" s="9">
        <v>50</v>
      </c>
      <c r="X159">
        <v>31</v>
      </c>
      <c r="Y159" s="10">
        <v>19</v>
      </c>
      <c r="Z159" s="9">
        <v>53</v>
      </c>
      <c r="AA159">
        <v>32</v>
      </c>
      <c r="AB159" s="10">
        <v>21</v>
      </c>
      <c r="AC159" s="9">
        <v>47</v>
      </c>
      <c r="AD159">
        <v>22</v>
      </c>
      <c r="AE159" s="10">
        <v>25</v>
      </c>
      <c r="AF159" s="9">
        <v>46</v>
      </c>
      <c r="AG159">
        <v>21</v>
      </c>
      <c r="AH159" s="10">
        <v>25</v>
      </c>
      <c r="AI159" s="9">
        <v>34</v>
      </c>
      <c r="AJ159">
        <v>21</v>
      </c>
      <c r="AK159" s="10">
        <v>13</v>
      </c>
      <c r="AL159" s="9">
        <v>45</v>
      </c>
      <c r="AM159">
        <v>21</v>
      </c>
      <c r="AN159" s="10">
        <v>24</v>
      </c>
      <c r="AO159" s="9">
        <v>38</v>
      </c>
      <c r="AP159">
        <v>17</v>
      </c>
      <c r="AQ159" s="10">
        <v>21</v>
      </c>
      <c r="AR159" s="9">
        <v>35</v>
      </c>
      <c r="AS159">
        <v>22</v>
      </c>
      <c r="AT159" s="10">
        <v>13</v>
      </c>
      <c r="AU159" s="9">
        <v>19</v>
      </c>
      <c r="AV159">
        <v>7</v>
      </c>
      <c r="AW159" s="10">
        <v>12</v>
      </c>
      <c r="AX159" s="9">
        <v>40</v>
      </c>
      <c r="AY159">
        <v>24</v>
      </c>
      <c r="AZ159" s="10">
        <v>16</v>
      </c>
      <c r="BA159" s="9">
        <v>27</v>
      </c>
      <c r="BB159">
        <v>12</v>
      </c>
      <c r="BC159" s="10">
        <v>15</v>
      </c>
      <c r="BD159" s="9">
        <v>22</v>
      </c>
      <c r="BE159">
        <v>11</v>
      </c>
      <c r="BF159" s="10">
        <v>11</v>
      </c>
      <c r="BG159" s="9">
        <v>33</v>
      </c>
      <c r="BH159">
        <v>21</v>
      </c>
      <c r="BI159" s="10">
        <v>12</v>
      </c>
      <c r="BJ159" s="9">
        <v>21</v>
      </c>
      <c r="BK159">
        <v>12</v>
      </c>
      <c r="BL159" s="10">
        <v>9</v>
      </c>
      <c r="BM159" s="9">
        <v>23</v>
      </c>
      <c r="BN159">
        <v>13</v>
      </c>
      <c r="BO159" s="10">
        <v>10</v>
      </c>
      <c r="BP159" s="9">
        <v>31</v>
      </c>
      <c r="BQ159">
        <v>18</v>
      </c>
      <c r="BR159" s="10">
        <v>13</v>
      </c>
      <c r="BS159" s="9">
        <v>23</v>
      </c>
      <c r="BT159">
        <v>10</v>
      </c>
      <c r="BU159" s="10">
        <v>13</v>
      </c>
      <c r="BV159" s="9">
        <v>23</v>
      </c>
      <c r="BW159">
        <v>15</v>
      </c>
      <c r="BX159" s="10">
        <v>8</v>
      </c>
      <c r="BY159" s="9">
        <v>20</v>
      </c>
      <c r="BZ159">
        <v>6</v>
      </c>
      <c r="CA159" s="10">
        <v>14</v>
      </c>
      <c r="CB159" s="9">
        <v>16</v>
      </c>
      <c r="CC159">
        <v>8</v>
      </c>
      <c r="CD159" s="10">
        <v>8</v>
      </c>
      <c r="CE159" s="9">
        <v>19</v>
      </c>
      <c r="CF159">
        <v>8</v>
      </c>
      <c r="CG159" s="10">
        <v>11</v>
      </c>
      <c r="CH159" s="9">
        <v>23</v>
      </c>
      <c r="CI159">
        <v>6</v>
      </c>
      <c r="CJ159" s="10">
        <v>17</v>
      </c>
      <c r="CK159" s="9">
        <v>14</v>
      </c>
      <c r="CL159">
        <v>4</v>
      </c>
      <c r="CM159" s="10">
        <v>10</v>
      </c>
      <c r="CN159" s="9">
        <v>17</v>
      </c>
      <c r="CO159">
        <v>10</v>
      </c>
      <c r="CP159" s="10">
        <v>7</v>
      </c>
      <c r="CQ159" s="9">
        <v>18</v>
      </c>
      <c r="CR159">
        <v>13</v>
      </c>
      <c r="CS159" s="10">
        <v>5</v>
      </c>
      <c r="CT159" s="9">
        <v>13</v>
      </c>
      <c r="CU159">
        <v>4</v>
      </c>
      <c r="CV159" s="10">
        <v>9</v>
      </c>
      <c r="CW159" s="9">
        <v>19</v>
      </c>
      <c r="CX159">
        <v>8</v>
      </c>
      <c r="CY159" s="10">
        <v>11</v>
      </c>
      <c r="CZ159">
        <v>19</v>
      </c>
      <c r="DA159">
        <v>8</v>
      </c>
      <c r="DB159">
        <v>11</v>
      </c>
      <c r="DC159">
        <v>19</v>
      </c>
      <c r="DD159">
        <v>8</v>
      </c>
      <c r="DE159">
        <v>11</v>
      </c>
      <c r="DF159">
        <v>17</v>
      </c>
      <c r="DG159">
        <v>10</v>
      </c>
      <c r="DH159">
        <v>7</v>
      </c>
      <c r="DI159">
        <v>18</v>
      </c>
      <c r="DJ159">
        <v>5</v>
      </c>
      <c r="DK159">
        <v>13</v>
      </c>
      <c r="DL159">
        <v>9</v>
      </c>
      <c r="DM159">
        <v>4</v>
      </c>
      <c r="DN159">
        <v>5</v>
      </c>
      <c r="DO159">
        <v>11</v>
      </c>
      <c r="DP159">
        <v>7</v>
      </c>
      <c r="DQ159">
        <v>4</v>
      </c>
      <c r="DR159">
        <v>18</v>
      </c>
      <c r="DS159">
        <v>8</v>
      </c>
      <c r="DT159">
        <v>10</v>
      </c>
      <c r="DU159">
        <v>14</v>
      </c>
      <c r="DV159">
        <v>8</v>
      </c>
      <c r="DW159">
        <v>6</v>
      </c>
      <c r="DX159">
        <v>26</v>
      </c>
      <c r="DY159">
        <v>12</v>
      </c>
      <c r="DZ159">
        <v>14</v>
      </c>
      <c r="EA159">
        <v>10</v>
      </c>
      <c r="EB159">
        <v>5</v>
      </c>
      <c r="EC159">
        <v>5</v>
      </c>
      <c r="ED159">
        <v>20</v>
      </c>
      <c r="EE159">
        <v>7</v>
      </c>
      <c r="EF159">
        <v>13</v>
      </c>
      <c r="EG159">
        <v>16</v>
      </c>
      <c r="EH159">
        <v>11</v>
      </c>
      <c r="EI159">
        <v>5</v>
      </c>
      <c r="EJ159">
        <v>15</v>
      </c>
      <c r="EK159">
        <v>7</v>
      </c>
      <c r="EL159">
        <v>8</v>
      </c>
      <c r="EM159">
        <v>15</v>
      </c>
      <c r="EN159">
        <v>5</v>
      </c>
      <c r="EO159">
        <v>10</v>
      </c>
      <c r="EP159">
        <v>18</v>
      </c>
      <c r="EQ159">
        <v>11</v>
      </c>
      <c r="ER159">
        <v>7</v>
      </c>
      <c r="ES159">
        <v>10</v>
      </c>
      <c r="ET159">
        <v>6</v>
      </c>
      <c r="EU159">
        <v>4</v>
      </c>
      <c r="EV159">
        <v>7</v>
      </c>
      <c r="EW159">
        <v>6</v>
      </c>
      <c r="EX159">
        <v>1</v>
      </c>
      <c r="EY159">
        <v>13</v>
      </c>
      <c r="EZ159">
        <v>7</v>
      </c>
      <c r="FA159">
        <v>6</v>
      </c>
      <c r="FB159">
        <v>14</v>
      </c>
      <c r="FC159">
        <v>8</v>
      </c>
      <c r="FD159">
        <v>6</v>
      </c>
      <c r="FE159">
        <v>9</v>
      </c>
      <c r="FF159">
        <v>7</v>
      </c>
      <c r="FG159">
        <v>2</v>
      </c>
      <c r="FH159">
        <v>5</v>
      </c>
      <c r="FI159">
        <v>2</v>
      </c>
      <c r="FJ159">
        <v>3</v>
      </c>
      <c r="FK159">
        <v>13</v>
      </c>
      <c r="FL159">
        <v>7</v>
      </c>
      <c r="FM159">
        <v>6</v>
      </c>
      <c r="FN159">
        <v>12</v>
      </c>
      <c r="FO159">
        <v>4</v>
      </c>
      <c r="FP159">
        <v>8</v>
      </c>
      <c r="FQ159">
        <v>7</v>
      </c>
      <c r="FR159">
        <v>3</v>
      </c>
      <c r="FS159">
        <v>4</v>
      </c>
      <c r="FT159">
        <v>10</v>
      </c>
      <c r="FU159">
        <v>4</v>
      </c>
      <c r="FV159">
        <v>6</v>
      </c>
      <c r="FW159">
        <v>5</v>
      </c>
      <c r="FX159">
        <v>3</v>
      </c>
      <c r="FY159">
        <v>2</v>
      </c>
      <c r="FZ159">
        <v>11</v>
      </c>
      <c r="GA159">
        <v>3</v>
      </c>
      <c r="GB159">
        <v>8</v>
      </c>
      <c r="GC159">
        <v>8</v>
      </c>
      <c r="GD159">
        <v>3</v>
      </c>
      <c r="GE159">
        <v>5</v>
      </c>
      <c r="GF159">
        <v>4</v>
      </c>
      <c r="GG159">
        <v>4</v>
      </c>
      <c r="GH159">
        <v>0</v>
      </c>
      <c r="GI159">
        <v>6</v>
      </c>
      <c r="GJ159">
        <v>2</v>
      </c>
      <c r="GK159">
        <v>4</v>
      </c>
      <c r="GL159">
        <v>3</v>
      </c>
      <c r="GM159">
        <v>2</v>
      </c>
      <c r="GN159">
        <v>1</v>
      </c>
      <c r="GO159">
        <v>5</v>
      </c>
      <c r="GP159">
        <v>4</v>
      </c>
      <c r="GQ159">
        <v>1</v>
      </c>
      <c r="GR159">
        <v>8</v>
      </c>
      <c r="GS159">
        <v>1</v>
      </c>
      <c r="GT159">
        <v>7</v>
      </c>
      <c r="GU159">
        <v>7</v>
      </c>
      <c r="GV159">
        <v>4</v>
      </c>
      <c r="GW159">
        <v>3</v>
      </c>
      <c r="GX159">
        <v>4</v>
      </c>
      <c r="GY159">
        <v>3</v>
      </c>
      <c r="GZ159">
        <v>1</v>
      </c>
      <c r="HA159">
        <v>11</v>
      </c>
      <c r="HB159">
        <v>6</v>
      </c>
      <c r="HC159">
        <v>5</v>
      </c>
      <c r="HD159">
        <v>8</v>
      </c>
      <c r="HE159">
        <v>2</v>
      </c>
      <c r="HF159">
        <v>6</v>
      </c>
      <c r="HG159">
        <v>5</v>
      </c>
      <c r="HH159">
        <v>2</v>
      </c>
      <c r="HI159">
        <v>3</v>
      </c>
      <c r="HJ159">
        <v>6</v>
      </c>
      <c r="HK159">
        <v>4</v>
      </c>
      <c r="HL159">
        <v>2</v>
      </c>
      <c r="HM159">
        <v>4</v>
      </c>
      <c r="HN159">
        <v>2</v>
      </c>
      <c r="HO159">
        <v>2</v>
      </c>
      <c r="HP159">
        <v>3</v>
      </c>
      <c r="HQ159">
        <v>2</v>
      </c>
      <c r="HR159">
        <v>1</v>
      </c>
      <c r="HS159">
        <v>4</v>
      </c>
      <c r="HT159">
        <v>2</v>
      </c>
      <c r="HU159">
        <v>2</v>
      </c>
      <c r="HV159">
        <v>3</v>
      </c>
      <c r="HW159">
        <v>3</v>
      </c>
      <c r="HX159">
        <v>0</v>
      </c>
      <c r="HY159">
        <v>3</v>
      </c>
      <c r="HZ159">
        <v>2</v>
      </c>
      <c r="IA159">
        <v>1</v>
      </c>
      <c r="IB159">
        <v>5</v>
      </c>
      <c r="IC159">
        <v>2</v>
      </c>
      <c r="ID159">
        <v>3</v>
      </c>
      <c r="IE159">
        <v>2</v>
      </c>
      <c r="IF159">
        <v>1</v>
      </c>
      <c r="IG159">
        <v>1</v>
      </c>
      <c r="IH159">
        <v>1</v>
      </c>
      <c r="II159">
        <v>0</v>
      </c>
      <c r="IJ159">
        <v>1</v>
      </c>
      <c r="IK159">
        <v>2</v>
      </c>
      <c r="IL159">
        <v>1</v>
      </c>
      <c r="IM159">
        <v>1</v>
      </c>
      <c r="IN159">
        <v>3</v>
      </c>
      <c r="IO159">
        <v>2</v>
      </c>
      <c r="IP159">
        <v>1</v>
      </c>
      <c r="IQ159">
        <v>0</v>
      </c>
      <c r="IR159">
        <v>0</v>
      </c>
      <c r="IS159">
        <v>0</v>
      </c>
      <c r="IT159">
        <v>2</v>
      </c>
      <c r="IU159">
        <v>1</v>
      </c>
      <c r="IV159">
        <v>1</v>
      </c>
      <c r="IW159">
        <v>2</v>
      </c>
      <c r="IX159">
        <v>2</v>
      </c>
      <c r="IY159">
        <v>0</v>
      </c>
      <c r="IZ159">
        <v>0</v>
      </c>
      <c r="JA159">
        <v>0</v>
      </c>
      <c r="JB159">
        <v>0</v>
      </c>
      <c r="JC159">
        <v>1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1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1</v>
      </c>
      <c r="JV159">
        <v>0</v>
      </c>
      <c r="JW159">
        <v>1</v>
      </c>
      <c r="JX159">
        <v>2</v>
      </c>
      <c r="JY159">
        <v>0</v>
      </c>
      <c r="JZ159">
        <v>2</v>
      </c>
      <c r="KA159">
        <v>1</v>
      </c>
      <c r="KB159">
        <v>0</v>
      </c>
      <c r="KC159">
        <v>1</v>
      </c>
      <c r="KD159">
        <v>0</v>
      </c>
      <c r="KE159">
        <v>0</v>
      </c>
      <c r="KF159">
        <v>0</v>
      </c>
      <c r="KG159">
        <v>1</v>
      </c>
      <c r="KH159">
        <v>1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</row>
    <row r="160" spans="1:319" x14ac:dyDescent="0.25">
      <c r="A160" s="16" t="s">
        <v>265</v>
      </c>
      <c r="B160" s="9">
        <v>247</v>
      </c>
      <c r="C160">
        <v>114</v>
      </c>
      <c r="D160" s="10">
        <v>133</v>
      </c>
      <c r="E160" s="9">
        <v>9</v>
      </c>
      <c r="F160">
        <v>3</v>
      </c>
      <c r="G160" s="10">
        <v>6</v>
      </c>
      <c r="H160" s="9">
        <v>8</v>
      </c>
      <c r="I160">
        <v>4</v>
      </c>
      <c r="J160" s="10">
        <v>4</v>
      </c>
      <c r="K160" s="9">
        <v>7</v>
      </c>
      <c r="L160">
        <v>2</v>
      </c>
      <c r="M160" s="10">
        <v>5</v>
      </c>
      <c r="N160" s="9">
        <v>5</v>
      </c>
      <c r="O160">
        <v>3</v>
      </c>
      <c r="P160" s="10">
        <v>2</v>
      </c>
      <c r="Q160" s="9">
        <v>7</v>
      </c>
      <c r="R160">
        <v>2</v>
      </c>
      <c r="S160" s="10">
        <v>5</v>
      </c>
      <c r="T160" s="9">
        <v>5</v>
      </c>
      <c r="U160">
        <v>3</v>
      </c>
      <c r="V160" s="10">
        <v>2</v>
      </c>
      <c r="W160" s="9">
        <v>4</v>
      </c>
      <c r="X160">
        <v>2</v>
      </c>
      <c r="Y160" s="10">
        <v>2</v>
      </c>
      <c r="Z160" s="9">
        <v>9</v>
      </c>
      <c r="AA160">
        <v>4</v>
      </c>
      <c r="AB160" s="10">
        <v>5</v>
      </c>
      <c r="AC160" s="9">
        <v>10</v>
      </c>
      <c r="AD160">
        <v>7</v>
      </c>
      <c r="AE160" s="10">
        <v>3</v>
      </c>
      <c r="AF160" s="9">
        <v>7</v>
      </c>
      <c r="AG160">
        <v>2</v>
      </c>
      <c r="AH160" s="10">
        <v>5</v>
      </c>
      <c r="AI160" s="9">
        <v>6</v>
      </c>
      <c r="AJ160">
        <v>4</v>
      </c>
      <c r="AK160" s="10">
        <v>2</v>
      </c>
      <c r="AL160" s="9">
        <v>5</v>
      </c>
      <c r="AM160">
        <v>4</v>
      </c>
      <c r="AN160" s="10">
        <v>1</v>
      </c>
      <c r="AO160" s="9">
        <v>7</v>
      </c>
      <c r="AP160">
        <v>1</v>
      </c>
      <c r="AQ160" s="10">
        <v>6</v>
      </c>
      <c r="AR160" s="9">
        <v>5</v>
      </c>
      <c r="AS160">
        <v>3</v>
      </c>
      <c r="AT160" s="10">
        <v>2</v>
      </c>
      <c r="AU160" s="9">
        <v>3</v>
      </c>
      <c r="AV160">
        <v>2</v>
      </c>
      <c r="AW160" s="10">
        <v>1</v>
      </c>
      <c r="AX160" s="9">
        <v>6</v>
      </c>
      <c r="AY160">
        <v>2</v>
      </c>
      <c r="AZ160" s="10">
        <v>4</v>
      </c>
      <c r="BA160" s="9">
        <v>6</v>
      </c>
      <c r="BB160">
        <v>4</v>
      </c>
      <c r="BC160" s="10">
        <v>2</v>
      </c>
      <c r="BD160" s="9">
        <v>5</v>
      </c>
      <c r="BE160">
        <v>1</v>
      </c>
      <c r="BF160" s="10">
        <v>4</v>
      </c>
      <c r="BG160" s="9">
        <v>2</v>
      </c>
      <c r="BH160">
        <v>0</v>
      </c>
      <c r="BI160" s="10">
        <v>2</v>
      </c>
      <c r="BJ160" s="9">
        <v>3</v>
      </c>
      <c r="BK160">
        <v>3</v>
      </c>
      <c r="BL160" s="10">
        <v>0</v>
      </c>
      <c r="BM160" s="9">
        <v>6</v>
      </c>
      <c r="BN160">
        <v>3</v>
      </c>
      <c r="BO160" s="10">
        <v>3</v>
      </c>
      <c r="BP160" s="9">
        <v>5</v>
      </c>
      <c r="BQ160">
        <v>3</v>
      </c>
      <c r="BR160" s="10">
        <v>2</v>
      </c>
      <c r="BS160" s="9">
        <v>5</v>
      </c>
      <c r="BT160">
        <v>2</v>
      </c>
      <c r="BU160" s="10">
        <v>3</v>
      </c>
      <c r="BV160" s="9">
        <v>5</v>
      </c>
      <c r="BW160">
        <v>2</v>
      </c>
      <c r="BX160" s="10">
        <v>3</v>
      </c>
      <c r="BY160" s="9">
        <v>4</v>
      </c>
      <c r="BZ160">
        <v>4</v>
      </c>
      <c r="CA160" s="10">
        <v>0</v>
      </c>
      <c r="CB160" s="9">
        <v>2</v>
      </c>
      <c r="CC160">
        <v>1</v>
      </c>
      <c r="CD160" s="10">
        <v>1</v>
      </c>
      <c r="CE160" s="9">
        <v>2</v>
      </c>
      <c r="CF160">
        <v>1</v>
      </c>
      <c r="CG160" s="10">
        <v>1</v>
      </c>
      <c r="CH160" s="9">
        <v>2</v>
      </c>
      <c r="CI160">
        <v>0</v>
      </c>
      <c r="CJ160" s="10">
        <v>2</v>
      </c>
      <c r="CK160" s="9">
        <v>1</v>
      </c>
      <c r="CL160">
        <v>0</v>
      </c>
      <c r="CM160" s="10">
        <v>1</v>
      </c>
      <c r="CN160" s="9">
        <v>0</v>
      </c>
      <c r="CO160">
        <v>0</v>
      </c>
      <c r="CP160" s="10">
        <v>0</v>
      </c>
      <c r="CQ160" s="9">
        <v>2</v>
      </c>
      <c r="CR160">
        <v>1</v>
      </c>
      <c r="CS160" s="10">
        <v>1</v>
      </c>
      <c r="CT160" s="9">
        <v>2</v>
      </c>
      <c r="CU160">
        <v>1</v>
      </c>
      <c r="CV160" s="10">
        <v>1</v>
      </c>
      <c r="CW160" s="9">
        <v>3</v>
      </c>
      <c r="CX160">
        <v>2</v>
      </c>
      <c r="CY160" s="10">
        <v>1</v>
      </c>
      <c r="CZ160">
        <v>2</v>
      </c>
      <c r="DA160">
        <v>1</v>
      </c>
      <c r="DB160">
        <v>1</v>
      </c>
      <c r="DC160">
        <v>1</v>
      </c>
      <c r="DD160">
        <v>0</v>
      </c>
      <c r="DE160">
        <v>1</v>
      </c>
      <c r="DF160">
        <v>5</v>
      </c>
      <c r="DG160">
        <v>3</v>
      </c>
      <c r="DH160">
        <v>2</v>
      </c>
      <c r="DI160">
        <v>3</v>
      </c>
      <c r="DJ160">
        <v>2</v>
      </c>
      <c r="DK160">
        <v>1</v>
      </c>
      <c r="DL160">
        <v>1</v>
      </c>
      <c r="DM160">
        <v>0</v>
      </c>
      <c r="DN160">
        <v>1</v>
      </c>
      <c r="DO160">
        <v>3</v>
      </c>
      <c r="DP160">
        <v>2</v>
      </c>
      <c r="DQ160">
        <v>1</v>
      </c>
      <c r="DR160">
        <v>3</v>
      </c>
      <c r="DS160">
        <v>1</v>
      </c>
      <c r="DT160">
        <v>2</v>
      </c>
      <c r="DU160">
        <v>1</v>
      </c>
      <c r="DV160">
        <v>0</v>
      </c>
      <c r="DW160">
        <v>1</v>
      </c>
      <c r="DX160">
        <v>4</v>
      </c>
      <c r="DY160">
        <v>2</v>
      </c>
      <c r="DZ160">
        <v>2</v>
      </c>
      <c r="EA160">
        <v>0</v>
      </c>
      <c r="EB160">
        <v>0</v>
      </c>
      <c r="EC160">
        <v>0</v>
      </c>
      <c r="ED160">
        <v>1</v>
      </c>
      <c r="EE160">
        <v>0</v>
      </c>
      <c r="EF160">
        <v>1</v>
      </c>
      <c r="EG160">
        <v>2</v>
      </c>
      <c r="EH160">
        <v>0</v>
      </c>
      <c r="EI160">
        <v>2</v>
      </c>
      <c r="EJ160">
        <v>1</v>
      </c>
      <c r="EK160">
        <v>1</v>
      </c>
      <c r="EL160">
        <v>0</v>
      </c>
      <c r="EM160">
        <v>1</v>
      </c>
      <c r="EN160">
        <v>1</v>
      </c>
      <c r="EO160">
        <v>0</v>
      </c>
      <c r="EP160">
        <v>6</v>
      </c>
      <c r="EQ160">
        <v>2</v>
      </c>
      <c r="ER160">
        <v>4</v>
      </c>
      <c r="ES160">
        <v>5</v>
      </c>
      <c r="ET160">
        <v>2</v>
      </c>
      <c r="EU160">
        <v>3</v>
      </c>
      <c r="EV160">
        <v>1</v>
      </c>
      <c r="EW160">
        <v>1</v>
      </c>
      <c r="EX160">
        <v>0</v>
      </c>
      <c r="EY160">
        <v>6</v>
      </c>
      <c r="EZ160">
        <v>1</v>
      </c>
      <c r="FA160">
        <v>5</v>
      </c>
      <c r="FB160">
        <v>3</v>
      </c>
      <c r="FC160">
        <v>2</v>
      </c>
      <c r="FD160">
        <v>1</v>
      </c>
      <c r="FE160">
        <v>3</v>
      </c>
      <c r="FF160">
        <v>3</v>
      </c>
      <c r="FG160">
        <v>0</v>
      </c>
      <c r="FH160">
        <v>5</v>
      </c>
      <c r="FI160">
        <v>2</v>
      </c>
      <c r="FJ160">
        <v>3</v>
      </c>
      <c r="FK160">
        <v>1</v>
      </c>
      <c r="FL160">
        <v>1</v>
      </c>
      <c r="FM160">
        <v>0</v>
      </c>
      <c r="FN160">
        <v>3</v>
      </c>
      <c r="FO160">
        <v>1</v>
      </c>
      <c r="FP160">
        <v>2</v>
      </c>
      <c r="FQ160">
        <v>2</v>
      </c>
      <c r="FR160">
        <v>0</v>
      </c>
      <c r="FS160">
        <v>2</v>
      </c>
      <c r="FT160">
        <v>1</v>
      </c>
      <c r="FU160">
        <v>0</v>
      </c>
      <c r="FV160">
        <v>1</v>
      </c>
      <c r="FW160">
        <v>1</v>
      </c>
      <c r="FX160">
        <v>0</v>
      </c>
      <c r="FY160">
        <v>1</v>
      </c>
      <c r="FZ160">
        <v>1</v>
      </c>
      <c r="GA160">
        <v>1</v>
      </c>
      <c r="GB160">
        <v>0</v>
      </c>
      <c r="GC160">
        <v>0</v>
      </c>
      <c r="GD160">
        <v>0</v>
      </c>
      <c r="GE160">
        <v>0</v>
      </c>
      <c r="GF160">
        <v>3</v>
      </c>
      <c r="GG160">
        <v>2</v>
      </c>
      <c r="GH160">
        <v>1</v>
      </c>
      <c r="GI160">
        <v>1</v>
      </c>
      <c r="GJ160">
        <v>1</v>
      </c>
      <c r="GK160">
        <v>0</v>
      </c>
      <c r="GL160">
        <v>0</v>
      </c>
      <c r="GM160">
        <v>0</v>
      </c>
      <c r="GN160">
        <v>0</v>
      </c>
      <c r="GO160">
        <v>2</v>
      </c>
      <c r="GP160">
        <v>0</v>
      </c>
      <c r="GQ160">
        <v>2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3</v>
      </c>
      <c r="GY160">
        <v>1</v>
      </c>
      <c r="GZ160">
        <v>2</v>
      </c>
      <c r="HA160">
        <v>2</v>
      </c>
      <c r="HB160">
        <v>1</v>
      </c>
      <c r="HC160">
        <v>1</v>
      </c>
      <c r="HD160">
        <v>1</v>
      </c>
      <c r="HE160">
        <v>1</v>
      </c>
      <c r="HF160">
        <v>0</v>
      </c>
      <c r="HG160">
        <v>1</v>
      </c>
      <c r="HH160">
        <v>0</v>
      </c>
      <c r="HI160">
        <v>1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2</v>
      </c>
      <c r="HQ160">
        <v>0</v>
      </c>
      <c r="HR160">
        <v>2</v>
      </c>
      <c r="HS160">
        <v>0</v>
      </c>
      <c r="HT160">
        <v>0</v>
      </c>
      <c r="HU160">
        <v>0</v>
      </c>
      <c r="HV160">
        <v>1</v>
      </c>
      <c r="HW160">
        <v>0</v>
      </c>
      <c r="HX160">
        <v>1</v>
      </c>
      <c r="HY160">
        <v>2</v>
      </c>
      <c r="HZ160">
        <v>1</v>
      </c>
      <c r="IA160">
        <v>1</v>
      </c>
      <c r="IB160">
        <v>1</v>
      </c>
      <c r="IC160">
        <v>0</v>
      </c>
      <c r="ID160">
        <v>1</v>
      </c>
      <c r="IE160">
        <v>1</v>
      </c>
      <c r="IF160">
        <v>1</v>
      </c>
      <c r="IG160">
        <v>0</v>
      </c>
      <c r="IH160">
        <v>0</v>
      </c>
      <c r="II160">
        <v>0</v>
      </c>
      <c r="IJ160">
        <v>0</v>
      </c>
      <c r="IK160">
        <v>0</v>
      </c>
      <c r="IL160">
        <v>0</v>
      </c>
      <c r="IM160">
        <v>0</v>
      </c>
      <c r="IN160">
        <v>1</v>
      </c>
      <c r="IO160">
        <v>1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1</v>
      </c>
      <c r="IX160">
        <v>0</v>
      </c>
      <c r="IY160">
        <v>1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1</v>
      </c>
      <c r="JG160">
        <v>0</v>
      </c>
      <c r="JH160">
        <v>1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</row>
    <row r="161" spans="1:319" x14ac:dyDescent="0.25">
      <c r="A161" s="16" t="s">
        <v>266</v>
      </c>
      <c r="B161" s="9">
        <v>166</v>
      </c>
      <c r="C161">
        <v>92</v>
      </c>
      <c r="D161" s="10">
        <v>74</v>
      </c>
      <c r="E161" s="9">
        <v>3</v>
      </c>
      <c r="F161">
        <v>0</v>
      </c>
      <c r="G161" s="10">
        <v>3</v>
      </c>
      <c r="H161" s="9">
        <v>6</v>
      </c>
      <c r="I161">
        <v>6</v>
      </c>
      <c r="J161" s="10">
        <v>0</v>
      </c>
      <c r="K161" s="9">
        <v>5</v>
      </c>
      <c r="L161">
        <v>3</v>
      </c>
      <c r="M161" s="10">
        <v>2</v>
      </c>
      <c r="N161" s="9">
        <v>4</v>
      </c>
      <c r="O161">
        <v>3</v>
      </c>
      <c r="P161" s="10">
        <v>1</v>
      </c>
      <c r="Q161" s="9">
        <v>2</v>
      </c>
      <c r="R161">
        <v>1</v>
      </c>
      <c r="S161" s="10">
        <v>1</v>
      </c>
      <c r="T161" s="9">
        <v>7</v>
      </c>
      <c r="U161">
        <v>4</v>
      </c>
      <c r="V161" s="10">
        <v>3</v>
      </c>
      <c r="W161" s="9">
        <v>2</v>
      </c>
      <c r="X161">
        <v>2</v>
      </c>
      <c r="Y161" s="10">
        <v>0</v>
      </c>
      <c r="Z161" s="9">
        <v>1</v>
      </c>
      <c r="AA161">
        <v>1</v>
      </c>
      <c r="AB161" s="10">
        <v>0</v>
      </c>
      <c r="AC161" s="9">
        <v>4</v>
      </c>
      <c r="AD161">
        <v>1</v>
      </c>
      <c r="AE161" s="10">
        <v>3</v>
      </c>
      <c r="AF161" s="9">
        <v>3</v>
      </c>
      <c r="AG161">
        <v>1</v>
      </c>
      <c r="AH161" s="10">
        <v>2</v>
      </c>
      <c r="AI161" s="9">
        <v>5</v>
      </c>
      <c r="AJ161">
        <v>4</v>
      </c>
      <c r="AK161" s="10">
        <v>1</v>
      </c>
      <c r="AL161" s="9">
        <v>6</v>
      </c>
      <c r="AM161">
        <v>3</v>
      </c>
      <c r="AN161" s="10">
        <v>3</v>
      </c>
      <c r="AO161" s="9">
        <v>3</v>
      </c>
      <c r="AP161">
        <v>1</v>
      </c>
      <c r="AQ161" s="10">
        <v>2</v>
      </c>
      <c r="AR161" s="9">
        <v>3</v>
      </c>
      <c r="AS161">
        <v>3</v>
      </c>
      <c r="AT161" s="10">
        <v>0</v>
      </c>
      <c r="AU161" s="9">
        <v>2</v>
      </c>
      <c r="AV161">
        <v>0</v>
      </c>
      <c r="AW161" s="10">
        <v>2</v>
      </c>
      <c r="AX161" s="9">
        <v>3</v>
      </c>
      <c r="AY161">
        <v>0</v>
      </c>
      <c r="AZ161" s="10">
        <v>3</v>
      </c>
      <c r="BA161" s="9">
        <v>4</v>
      </c>
      <c r="BB161">
        <v>2</v>
      </c>
      <c r="BC161" s="10">
        <v>2</v>
      </c>
      <c r="BD161" s="9">
        <v>3</v>
      </c>
      <c r="BE161">
        <v>2</v>
      </c>
      <c r="BF161" s="10">
        <v>1</v>
      </c>
      <c r="BG161" s="9">
        <v>1</v>
      </c>
      <c r="BH161">
        <v>1</v>
      </c>
      <c r="BI161" s="10">
        <v>0</v>
      </c>
      <c r="BJ161" s="9">
        <v>2</v>
      </c>
      <c r="BK161">
        <v>0</v>
      </c>
      <c r="BL161" s="10">
        <v>2</v>
      </c>
      <c r="BM161" s="9">
        <v>1</v>
      </c>
      <c r="BN161">
        <v>1</v>
      </c>
      <c r="BO161" s="10">
        <v>0</v>
      </c>
      <c r="BP161" s="9">
        <v>7</v>
      </c>
      <c r="BQ161">
        <v>5</v>
      </c>
      <c r="BR161" s="10">
        <v>2</v>
      </c>
      <c r="BS161" s="9">
        <v>2</v>
      </c>
      <c r="BT161">
        <v>1</v>
      </c>
      <c r="BU161" s="10">
        <v>1</v>
      </c>
      <c r="BV161" s="9">
        <v>4</v>
      </c>
      <c r="BW161">
        <v>2</v>
      </c>
      <c r="BX161" s="10">
        <v>2</v>
      </c>
      <c r="BY161" s="9">
        <v>3</v>
      </c>
      <c r="BZ161">
        <v>0</v>
      </c>
      <c r="CA161" s="10">
        <v>3</v>
      </c>
      <c r="CB161" s="9">
        <v>0</v>
      </c>
      <c r="CC161">
        <v>0</v>
      </c>
      <c r="CD161" s="10">
        <v>0</v>
      </c>
      <c r="CE161" s="9">
        <v>3</v>
      </c>
      <c r="CF161">
        <v>3</v>
      </c>
      <c r="CG161" s="10">
        <v>0</v>
      </c>
      <c r="CH161" s="9">
        <v>2</v>
      </c>
      <c r="CI161">
        <v>1</v>
      </c>
      <c r="CJ161" s="10">
        <v>1</v>
      </c>
      <c r="CK161" s="9">
        <v>1</v>
      </c>
      <c r="CL161">
        <v>1</v>
      </c>
      <c r="CM161" s="10">
        <v>0</v>
      </c>
      <c r="CN161" s="9">
        <v>2</v>
      </c>
      <c r="CO161">
        <v>0</v>
      </c>
      <c r="CP161" s="10">
        <v>2</v>
      </c>
      <c r="CQ161" s="9">
        <v>2</v>
      </c>
      <c r="CR161">
        <v>1</v>
      </c>
      <c r="CS161" s="10">
        <v>1</v>
      </c>
      <c r="CT161" s="9">
        <v>0</v>
      </c>
      <c r="CU161">
        <v>0</v>
      </c>
      <c r="CV161" s="10">
        <v>0</v>
      </c>
      <c r="CW161" s="9">
        <v>3</v>
      </c>
      <c r="CX161">
        <v>3</v>
      </c>
      <c r="CY161" s="10">
        <v>0</v>
      </c>
      <c r="CZ161">
        <v>3</v>
      </c>
      <c r="DA161">
        <v>3</v>
      </c>
      <c r="DB161">
        <v>0</v>
      </c>
      <c r="DC161">
        <v>0</v>
      </c>
      <c r="DD161">
        <v>0</v>
      </c>
      <c r="DE161">
        <v>0</v>
      </c>
      <c r="DF161">
        <v>4</v>
      </c>
      <c r="DG161">
        <v>1</v>
      </c>
      <c r="DH161">
        <v>3</v>
      </c>
      <c r="DI161">
        <v>1</v>
      </c>
      <c r="DJ161">
        <v>0</v>
      </c>
      <c r="DK161">
        <v>1</v>
      </c>
      <c r="DL161">
        <v>0</v>
      </c>
      <c r="DM161">
        <v>0</v>
      </c>
      <c r="DN161">
        <v>0</v>
      </c>
      <c r="DO161">
        <v>3</v>
      </c>
      <c r="DP161">
        <v>2</v>
      </c>
      <c r="DQ161">
        <v>1</v>
      </c>
      <c r="DR161">
        <v>2</v>
      </c>
      <c r="DS161">
        <v>0</v>
      </c>
      <c r="DT161">
        <v>2</v>
      </c>
      <c r="DU161">
        <v>0</v>
      </c>
      <c r="DV161">
        <v>0</v>
      </c>
      <c r="DW161">
        <v>0</v>
      </c>
      <c r="DX161">
        <v>1</v>
      </c>
      <c r="DY161">
        <v>1</v>
      </c>
      <c r="DZ161">
        <v>0</v>
      </c>
      <c r="EA161">
        <v>2</v>
      </c>
      <c r="EB161">
        <v>2</v>
      </c>
      <c r="EC161">
        <v>0</v>
      </c>
      <c r="ED161">
        <v>2</v>
      </c>
      <c r="EE161">
        <v>0</v>
      </c>
      <c r="EF161">
        <v>2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3</v>
      </c>
      <c r="EN161">
        <v>1</v>
      </c>
      <c r="EO161">
        <v>2</v>
      </c>
      <c r="EP161">
        <v>5</v>
      </c>
      <c r="EQ161">
        <v>4</v>
      </c>
      <c r="ER161">
        <v>1</v>
      </c>
      <c r="ES161">
        <v>1</v>
      </c>
      <c r="ET161">
        <v>1</v>
      </c>
      <c r="EU161">
        <v>0</v>
      </c>
      <c r="EV161">
        <v>1</v>
      </c>
      <c r="EW161">
        <v>0</v>
      </c>
      <c r="EX161">
        <v>1</v>
      </c>
      <c r="EY161">
        <v>2</v>
      </c>
      <c r="EZ161">
        <v>1</v>
      </c>
      <c r="FA161">
        <v>1</v>
      </c>
      <c r="FB161">
        <v>1</v>
      </c>
      <c r="FC161">
        <v>1</v>
      </c>
      <c r="FD161">
        <v>0</v>
      </c>
      <c r="FE161">
        <v>3</v>
      </c>
      <c r="FF161">
        <v>1</v>
      </c>
      <c r="FG161">
        <v>2</v>
      </c>
      <c r="FH161">
        <v>3</v>
      </c>
      <c r="FI161">
        <v>1</v>
      </c>
      <c r="FJ161">
        <v>2</v>
      </c>
      <c r="FK161">
        <v>0</v>
      </c>
      <c r="FL161">
        <v>0</v>
      </c>
      <c r="FM161">
        <v>0</v>
      </c>
      <c r="FN161">
        <v>3</v>
      </c>
      <c r="FO161">
        <v>3</v>
      </c>
      <c r="FP161">
        <v>0</v>
      </c>
      <c r="FQ161">
        <v>4</v>
      </c>
      <c r="FR161">
        <v>1</v>
      </c>
      <c r="FS161">
        <v>3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2</v>
      </c>
      <c r="GA161">
        <v>1</v>
      </c>
      <c r="GB161">
        <v>1</v>
      </c>
      <c r="GC161">
        <v>1</v>
      </c>
      <c r="GD161">
        <v>1</v>
      </c>
      <c r="GE161">
        <v>0</v>
      </c>
      <c r="GF161">
        <v>2</v>
      </c>
      <c r="GG161">
        <v>2</v>
      </c>
      <c r="GH161">
        <v>0</v>
      </c>
      <c r="GI161">
        <v>0</v>
      </c>
      <c r="GJ161">
        <v>0</v>
      </c>
      <c r="GK161">
        <v>0</v>
      </c>
      <c r="GL161">
        <v>2</v>
      </c>
      <c r="GM161">
        <v>1</v>
      </c>
      <c r="GN161">
        <v>1</v>
      </c>
      <c r="GO161">
        <v>0</v>
      </c>
      <c r="GP161">
        <v>0</v>
      </c>
      <c r="GQ161">
        <v>0</v>
      </c>
      <c r="GR161">
        <v>1</v>
      </c>
      <c r="GS161">
        <v>0</v>
      </c>
      <c r="GT161">
        <v>1</v>
      </c>
      <c r="GU161">
        <v>1</v>
      </c>
      <c r="GV161">
        <v>1</v>
      </c>
      <c r="GW161">
        <v>0</v>
      </c>
      <c r="GX161">
        <v>1</v>
      </c>
      <c r="GY161">
        <v>0</v>
      </c>
      <c r="GZ161">
        <v>1</v>
      </c>
      <c r="HA161">
        <v>1</v>
      </c>
      <c r="HB161">
        <v>1</v>
      </c>
      <c r="HC161">
        <v>0</v>
      </c>
      <c r="HD161">
        <v>1</v>
      </c>
      <c r="HE161">
        <v>0</v>
      </c>
      <c r="HF161">
        <v>1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1</v>
      </c>
      <c r="HQ161">
        <v>0</v>
      </c>
      <c r="HR161">
        <v>1</v>
      </c>
      <c r="HS161">
        <v>0</v>
      </c>
      <c r="HT161">
        <v>0</v>
      </c>
      <c r="HU161">
        <v>0</v>
      </c>
      <c r="HV161">
        <v>1</v>
      </c>
      <c r="HW161">
        <v>1</v>
      </c>
      <c r="HX161">
        <v>0</v>
      </c>
      <c r="HY161">
        <v>1</v>
      </c>
      <c r="HZ161">
        <v>1</v>
      </c>
      <c r="IA161">
        <v>0</v>
      </c>
      <c r="IB161">
        <v>1</v>
      </c>
      <c r="IC161">
        <v>1</v>
      </c>
      <c r="ID161">
        <v>0</v>
      </c>
      <c r="IE161">
        <v>1</v>
      </c>
      <c r="IF161">
        <v>0</v>
      </c>
      <c r="IG161">
        <v>1</v>
      </c>
      <c r="IH161">
        <v>1</v>
      </c>
      <c r="II161">
        <v>1</v>
      </c>
      <c r="IJ161">
        <v>0</v>
      </c>
      <c r="IK161">
        <v>3</v>
      </c>
      <c r="IL161">
        <v>1</v>
      </c>
      <c r="IM161">
        <v>2</v>
      </c>
      <c r="IN161">
        <v>1</v>
      </c>
      <c r="IO161">
        <v>1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1</v>
      </c>
      <c r="JG161">
        <v>0</v>
      </c>
      <c r="JH161">
        <v>1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0</v>
      </c>
      <c r="JP161">
        <v>0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</row>
    <row r="162" spans="1:319" x14ac:dyDescent="0.25">
      <c r="A162" s="16" t="s">
        <v>267</v>
      </c>
      <c r="B162" s="9">
        <v>104</v>
      </c>
      <c r="C162">
        <v>55</v>
      </c>
      <c r="D162" s="10">
        <v>49</v>
      </c>
      <c r="E162" s="9">
        <v>2</v>
      </c>
      <c r="F162">
        <v>2</v>
      </c>
      <c r="G162" s="10">
        <v>0</v>
      </c>
      <c r="H162" s="9">
        <v>3</v>
      </c>
      <c r="I162">
        <v>2</v>
      </c>
      <c r="J162" s="10">
        <v>1</v>
      </c>
      <c r="K162" s="9">
        <v>4</v>
      </c>
      <c r="L162">
        <v>1</v>
      </c>
      <c r="M162" s="10">
        <v>3</v>
      </c>
      <c r="N162" s="9">
        <v>5</v>
      </c>
      <c r="O162">
        <v>4</v>
      </c>
      <c r="P162" s="10">
        <v>1</v>
      </c>
      <c r="Q162" s="9">
        <v>5</v>
      </c>
      <c r="R162">
        <v>3</v>
      </c>
      <c r="S162" s="10">
        <v>2</v>
      </c>
      <c r="T162" s="9">
        <v>1</v>
      </c>
      <c r="U162">
        <v>1</v>
      </c>
      <c r="V162" s="10">
        <v>0</v>
      </c>
      <c r="W162" s="9">
        <v>3</v>
      </c>
      <c r="X162">
        <v>0</v>
      </c>
      <c r="Y162" s="10">
        <v>3</v>
      </c>
      <c r="Z162" s="9">
        <v>1</v>
      </c>
      <c r="AA162">
        <v>1</v>
      </c>
      <c r="AB162" s="10">
        <v>0</v>
      </c>
      <c r="AC162" s="9">
        <v>3</v>
      </c>
      <c r="AD162">
        <v>2</v>
      </c>
      <c r="AE162" s="10">
        <v>1</v>
      </c>
      <c r="AF162" s="9">
        <v>2</v>
      </c>
      <c r="AG162">
        <v>0</v>
      </c>
      <c r="AH162" s="10">
        <v>2</v>
      </c>
      <c r="AI162" s="9">
        <v>6</v>
      </c>
      <c r="AJ162">
        <v>4</v>
      </c>
      <c r="AK162" s="10">
        <v>2</v>
      </c>
      <c r="AL162" s="9">
        <v>2</v>
      </c>
      <c r="AM162">
        <v>2</v>
      </c>
      <c r="AN162" s="10">
        <v>0</v>
      </c>
      <c r="AO162" s="9">
        <v>1</v>
      </c>
      <c r="AP162">
        <v>1</v>
      </c>
      <c r="AQ162" s="10">
        <v>0</v>
      </c>
      <c r="AR162" s="9">
        <v>2</v>
      </c>
      <c r="AS162">
        <v>2</v>
      </c>
      <c r="AT162" s="10">
        <v>0</v>
      </c>
      <c r="AU162" s="9">
        <v>1</v>
      </c>
      <c r="AV162">
        <v>1</v>
      </c>
      <c r="AW162" s="10">
        <v>0</v>
      </c>
      <c r="AX162" s="9">
        <v>4</v>
      </c>
      <c r="AY162">
        <v>3</v>
      </c>
      <c r="AZ162" s="10">
        <v>1</v>
      </c>
      <c r="BA162" s="9">
        <v>3</v>
      </c>
      <c r="BB162">
        <v>0</v>
      </c>
      <c r="BC162" s="10">
        <v>3</v>
      </c>
      <c r="BD162" s="9">
        <v>4</v>
      </c>
      <c r="BE162">
        <v>1</v>
      </c>
      <c r="BF162" s="10">
        <v>3</v>
      </c>
      <c r="BG162" s="9">
        <v>3</v>
      </c>
      <c r="BH162">
        <v>2</v>
      </c>
      <c r="BI162" s="10">
        <v>1</v>
      </c>
      <c r="BJ162" s="9">
        <v>2</v>
      </c>
      <c r="BK162">
        <v>2</v>
      </c>
      <c r="BL162" s="10">
        <v>0</v>
      </c>
      <c r="BM162" s="9">
        <v>1</v>
      </c>
      <c r="BN162">
        <v>0</v>
      </c>
      <c r="BO162" s="10">
        <v>1</v>
      </c>
      <c r="BP162" s="9">
        <v>0</v>
      </c>
      <c r="BQ162">
        <v>0</v>
      </c>
      <c r="BR162" s="10">
        <v>0</v>
      </c>
      <c r="BS162" s="9">
        <v>0</v>
      </c>
      <c r="BT162">
        <v>0</v>
      </c>
      <c r="BU162" s="10">
        <v>0</v>
      </c>
      <c r="BV162" s="9">
        <v>0</v>
      </c>
      <c r="BW162">
        <v>0</v>
      </c>
      <c r="BX162" s="10">
        <v>0</v>
      </c>
      <c r="BY162" s="9">
        <v>3</v>
      </c>
      <c r="BZ162">
        <v>1</v>
      </c>
      <c r="CA162" s="10">
        <v>2</v>
      </c>
      <c r="CB162" s="9">
        <v>0</v>
      </c>
      <c r="CC162">
        <v>0</v>
      </c>
      <c r="CD162" s="10">
        <v>0</v>
      </c>
      <c r="CE162" s="9">
        <v>0</v>
      </c>
      <c r="CF162">
        <v>0</v>
      </c>
      <c r="CG162" s="10">
        <v>0</v>
      </c>
      <c r="CH162" s="9">
        <v>0</v>
      </c>
      <c r="CI162">
        <v>0</v>
      </c>
      <c r="CJ162" s="10">
        <v>0</v>
      </c>
      <c r="CK162" s="9">
        <v>0</v>
      </c>
      <c r="CL162">
        <v>0</v>
      </c>
      <c r="CM162" s="10">
        <v>0</v>
      </c>
      <c r="CN162" s="9">
        <v>1</v>
      </c>
      <c r="CO162">
        <v>0</v>
      </c>
      <c r="CP162" s="10">
        <v>1</v>
      </c>
      <c r="CQ162" s="9">
        <v>0</v>
      </c>
      <c r="CR162">
        <v>0</v>
      </c>
      <c r="CS162" s="10">
        <v>0</v>
      </c>
      <c r="CT162" s="9">
        <v>1</v>
      </c>
      <c r="CU162">
        <v>1</v>
      </c>
      <c r="CV162" s="10">
        <v>0</v>
      </c>
      <c r="CW162" s="9">
        <v>0</v>
      </c>
      <c r="CX162">
        <v>0</v>
      </c>
      <c r="CY162" s="10">
        <v>0</v>
      </c>
      <c r="CZ162">
        <v>3</v>
      </c>
      <c r="DA162">
        <v>1</v>
      </c>
      <c r="DB162">
        <v>2</v>
      </c>
      <c r="DC162">
        <v>1</v>
      </c>
      <c r="DD162">
        <v>0</v>
      </c>
      <c r="DE162">
        <v>1</v>
      </c>
      <c r="DF162">
        <v>1</v>
      </c>
      <c r="DG162">
        <v>0</v>
      </c>
      <c r="DH162">
        <v>1</v>
      </c>
      <c r="DI162">
        <v>0</v>
      </c>
      <c r="DJ162">
        <v>0</v>
      </c>
      <c r="DK162">
        <v>0</v>
      </c>
      <c r="DL162">
        <v>2</v>
      </c>
      <c r="DM162">
        <v>1</v>
      </c>
      <c r="DN162">
        <v>1</v>
      </c>
      <c r="DO162">
        <v>1</v>
      </c>
      <c r="DP162">
        <v>1</v>
      </c>
      <c r="DQ162">
        <v>0</v>
      </c>
      <c r="DR162">
        <v>2</v>
      </c>
      <c r="DS162">
        <v>2</v>
      </c>
      <c r="DT162">
        <v>0</v>
      </c>
      <c r="DU162">
        <v>1</v>
      </c>
      <c r="DV162">
        <v>0</v>
      </c>
      <c r="DW162">
        <v>1</v>
      </c>
      <c r="DX162">
        <v>1</v>
      </c>
      <c r="DY162">
        <v>0</v>
      </c>
      <c r="DZ162">
        <v>1</v>
      </c>
      <c r="EA162">
        <v>0</v>
      </c>
      <c r="EB162">
        <v>0</v>
      </c>
      <c r="EC162">
        <v>0</v>
      </c>
      <c r="ED162">
        <v>1</v>
      </c>
      <c r="EE162">
        <v>0</v>
      </c>
      <c r="EF162">
        <v>1</v>
      </c>
      <c r="EG162">
        <v>1</v>
      </c>
      <c r="EH162">
        <v>1</v>
      </c>
      <c r="EI162">
        <v>0</v>
      </c>
      <c r="EJ162">
        <v>1</v>
      </c>
      <c r="EK162">
        <v>0</v>
      </c>
      <c r="EL162">
        <v>1</v>
      </c>
      <c r="EM162">
        <v>0</v>
      </c>
      <c r="EN162">
        <v>0</v>
      </c>
      <c r="EO162">
        <v>0</v>
      </c>
      <c r="EP162">
        <v>2</v>
      </c>
      <c r="EQ162">
        <v>0</v>
      </c>
      <c r="ER162">
        <v>2</v>
      </c>
      <c r="ES162">
        <v>2</v>
      </c>
      <c r="ET162">
        <v>2</v>
      </c>
      <c r="EU162">
        <v>0</v>
      </c>
      <c r="EV162">
        <v>1</v>
      </c>
      <c r="EW162">
        <v>1</v>
      </c>
      <c r="EX162">
        <v>0</v>
      </c>
      <c r="EY162">
        <v>1</v>
      </c>
      <c r="EZ162">
        <v>1</v>
      </c>
      <c r="FA162">
        <v>0</v>
      </c>
      <c r="FB162">
        <v>1</v>
      </c>
      <c r="FC162">
        <v>1</v>
      </c>
      <c r="FD162">
        <v>0</v>
      </c>
      <c r="FE162">
        <v>2</v>
      </c>
      <c r="FF162">
        <v>0</v>
      </c>
      <c r="FG162">
        <v>2</v>
      </c>
      <c r="FH162">
        <v>0</v>
      </c>
      <c r="FI162">
        <v>0</v>
      </c>
      <c r="FJ162">
        <v>0</v>
      </c>
      <c r="FK162">
        <v>1</v>
      </c>
      <c r="FL162">
        <v>0</v>
      </c>
      <c r="FM162">
        <v>1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1</v>
      </c>
      <c r="FU162">
        <v>1</v>
      </c>
      <c r="FV162">
        <v>0</v>
      </c>
      <c r="FW162">
        <v>1</v>
      </c>
      <c r="FX162">
        <v>0</v>
      </c>
      <c r="FY162">
        <v>1</v>
      </c>
      <c r="FZ162">
        <v>3</v>
      </c>
      <c r="GA162">
        <v>1</v>
      </c>
      <c r="GB162">
        <v>2</v>
      </c>
      <c r="GC162">
        <v>0</v>
      </c>
      <c r="GD162">
        <v>0</v>
      </c>
      <c r="GE162">
        <v>0</v>
      </c>
      <c r="GF162">
        <v>2</v>
      </c>
      <c r="GG162">
        <v>1</v>
      </c>
      <c r="GH162">
        <v>1</v>
      </c>
      <c r="GI162">
        <v>0</v>
      </c>
      <c r="GJ162">
        <v>0</v>
      </c>
      <c r="GK162">
        <v>0</v>
      </c>
      <c r="GL162">
        <v>1</v>
      </c>
      <c r="GM162">
        <v>1</v>
      </c>
      <c r="GN162">
        <v>0</v>
      </c>
      <c r="GO162">
        <v>2</v>
      </c>
      <c r="GP162">
        <v>1</v>
      </c>
      <c r="GQ162">
        <v>1</v>
      </c>
      <c r="GR162">
        <v>1</v>
      </c>
      <c r="GS162">
        <v>1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1</v>
      </c>
      <c r="HK162">
        <v>1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1</v>
      </c>
      <c r="HT162">
        <v>0</v>
      </c>
      <c r="HU162">
        <v>1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1</v>
      </c>
      <c r="IC162">
        <v>0</v>
      </c>
      <c r="ID162">
        <v>1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1</v>
      </c>
      <c r="IL162">
        <v>1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0</v>
      </c>
      <c r="IW162">
        <v>1</v>
      </c>
      <c r="IX162">
        <v>0</v>
      </c>
      <c r="IY162">
        <v>1</v>
      </c>
      <c r="IZ162">
        <v>0</v>
      </c>
      <c r="JA162">
        <v>0</v>
      </c>
      <c r="JB162">
        <v>0</v>
      </c>
      <c r="JC162">
        <v>0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</row>
    <row r="163" spans="1:319" x14ac:dyDescent="0.25">
      <c r="A163" s="16" t="s">
        <v>268</v>
      </c>
      <c r="B163" s="9">
        <v>59</v>
      </c>
      <c r="C163">
        <v>36</v>
      </c>
      <c r="D163" s="10">
        <v>23</v>
      </c>
      <c r="E163" s="9">
        <v>2</v>
      </c>
      <c r="F163">
        <v>0</v>
      </c>
      <c r="G163" s="10">
        <v>2</v>
      </c>
      <c r="H163" s="9">
        <v>0</v>
      </c>
      <c r="I163">
        <v>0</v>
      </c>
      <c r="J163" s="10">
        <v>0</v>
      </c>
      <c r="K163" s="9">
        <v>1</v>
      </c>
      <c r="L163">
        <v>1</v>
      </c>
      <c r="M163" s="10">
        <v>0</v>
      </c>
      <c r="N163" s="9">
        <v>0</v>
      </c>
      <c r="O163">
        <v>0</v>
      </c>
      <c r="P163" s="10">
        <v>0</v>
      </c>
      <c r="Q163" s="9">
        <v>2</v>
      </c>
      <c r="R163">
        <v>2</v>
      </c>
      <c r="S163" s="10">
        <v>0</v>
      </c>
      <c r="T163" s="9">
        <v>1</v>
      </c>
      <c r="U163">
        <v>1</v>
      </c>
      <c r="V163" s="10">
        <v>0</v>
      </c>
      <c r="W163" s="9">
        <v>2</v>
      </c>
      <c r="X163">
        <v>1</v>
      </c>
      <c r="Y163" s="10">
        <v>1</v>
      </c>
      <c r="Z163" s="9">
        <v>1</v>
      </c>
      <c r="AA163">
        <v>1</v>
      </c>
      <c r="AB163" s="10">
        <v>0</v>
      </c>
      <c r="AC163" s="9">
        <v>3</v>
      </c>
      <c r="AD163">
        <v>2</v>
      </c>
      <c r="AE163" s="10">
        <v>1</v>
      </c>
      <c r="AF163" s="9">
        <v>3</v>
      </c>
      <c r="AG163">
        <v>3</v>
      </c>
      <c r="AH163" s="10">
        <v>0</v>
      </c>
      <c r="AI163" s="9">
        <v>0</v>
      </c>
      <c r="AJ163">
        <v>0</v>
      </c>
      <c r="AK163" s="10">
        <v>0</v>
      </c>
      <c r="AL163" s="9">
        <v>1</v>
      </c>
      <c r="AM163">
        <v>1</v>
      </c>
      <c r="AN163" s="10">
        <v>0</v>
      </c>
      <c r="AO163" s="9">
        <v>1</v>
      </c>
      <c r="AP163">
        <v>0</v>
      </c>
      <c r="AQ163" s="10">
        <v>1</v>
      </c>
      <c r="AR163" s="9">
        <v>3</v>
      </c>
      <c r="AS163">
        <v>0</v>
      </c>
      <c r="AT163" s="10">
        <v>3</v>
      </c>
      <c r="AU163" s="9">
        <v>1</v>
      </c>
      <c r="AV163">
        <v>0</v>
      </c>
      <c r="AW163" s="10">
        <v>1</v>
      </c>
      <c r="AX163" s="9">
        <v>0</v>
      </c>
      <c r="AY163">
        <v>0</v>
      </c>
      <c r="AZ163" s="10">
        <v>0</v>
      </c>
      <c r="BA163" s="9">
        <v>1</v>
      </c>
      <c r="BB163">
        <v>1</v>
      </c>
      <c r="BC163" s="10">
        <v>0</v>
      </c>
      <c r="BD163" s="9">
        <v>2</v>
      </c>
      <c r="BE163">
        <v>2</v>
      </c>
      <c r="BF163" s="10">
        <v>0</v>
      </c>
      <c r="BG163" s="9">
        <v>0</v>
      </c>
      <c r="BH163">
        <v>0</v>
      </c>
      <c r="BI163" s="10">
        <v>0</v>
      </c>
      <c r="BJ163" s="9">
        <v>1</v>
      </c>
      <c r="BK163">
        <v>1</v>
      </c>
      <c r="BL163" s="10">
        <v>0</v>
      </c>
      <c r="BM163" s="9">
        <v>0</v>
      </c>
      <c r="BN163">
        <v>0</v>
      </c>
      <c r="BO163" s="10">
        <v>0</v>
      </c>
      <c r="BP163" s="9">
        <v>0</v>
      </c>
      <c r="BQ163">
        <v>0</v>
      </c>
      <c r="BR163" s="10">
        <v>0</v>
      </c>
      <c r="BS163" s="9">
        <v>2</v>
      </c>
      <c r="BT163">
        <v>1</v>
      </c>
      <c r="BU163" s="10">
        <v>1</v>
      </c>
      <c r="BV163" s="9">
        <v>2</v>
      </c>
      <c r="BW163">
        <v>1</v>
      </c>
      <c r="BX163" s="10">
        <v>1</v>
      </c>
      <c r="BY163" s="9">
        <v>0</v>
      </c>
      <c r="BZ163">
        <v>0</v>
      </c>
      <c r="CA163" s="10">
        <v>0</v>
      </c>
      <c r="CB163" s="9">
        <v>0</v>
      </c>
      <c r="CC163">
        <v>0</v>
      </c>
      <c r="CD163" s="10">
        <v>0</v>
      </c>
      <c r="CE163" s="9">
        <v>0</v>
      </c>
      <c r="CF163">
        <v>0</v>
      </c>
      <c r="CG163" s="10">
        <v>0</v>
      </c>
      <c r="CH163" s="9">
        <v>0</v>
      </c>
      <c r="CI163">
        <v>0</v>
      </c>
      <c r="CJ163" s="10">
        <v>0</v>
      </c>
      <c r="CK163" s="9">
        <v>2</v>
      </c>
      <c r="CL163">
        <v>0</v>
      </c>
      <c r="CM163" s="10">
        <v>2</v>
      </c>
      <c r="CN163" s="9">
        <v>0</v>
      </c>
      <c r="CO163">
        <v>0</v>
      </c>
      <c r="CP163" s="10">
        <v>0</v>
      </c>
      <c r="CQ163" s="9">
        <v>1</v>
      </c>
      <c r="CR163">
        <v>1</v>
      </c>
      <c r="CS163" s="10">
        <v>0</v>
      </c>
      <c r="CT163" s="9">
        <v>0</v>
      </c>
      <c r="CU163">
        <v>0</v>
      </c>
      <c r="CV163" s="10">
        <v>0</v>
      </c>
      <c r="CW163" s="9">
        <v>2</v>
      </c>
      <c r="CX163">
        <v>1</v>
      </c>
      <c r="CY163" s="10">
        <v>1</v>
      </c>
      <c r="CZ163">
        <v>1</v>
      </c>
      <c r="DA163">
        <v>0</v>
      </c>
      <c r="DB163">
        <v>1</v>
      </c>
      <c r="DC163">
        <v>2</v>
      </c>
      <c r="DD163">
        <v>2</v>
      </c>
      <c r="DE163">
        <v>0</v>
      </c>
      <c r="DF163">
        <v>0</v>
      </c>
      <c r="DG163">
        <v>0</v>
      </c>
      <c r="DH163">
        <v>0</v>
      </c>
      <c r="DI163">
        <v>3</v>
      </c>
      <c r="DJ163">
        <v>1</v>
      </c>
      <c r="DK163">
        <v>2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1</v>
      </c>
      <c r="DS163">
        <v>1</v>
      </c>
      <c r="DT163">
        <v>0</v>
      </c>
      <c r="DU163">
        <v>2</v>
      </c>
      <c r="DV163">
        <v>2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1</v>
      </c>
      <c r="EK163">
        <v>0</v>
      </c>
      <c r="EL163">
        <v>1</v>
      </c>
      <c r="EM163">
        <v>0</v>
      </c>
      <c r="EN163">
        <v>0</v>
      </c>
      <c r="EO163">
        <v>0</v>
      </c>
      <c r="EP163">
        <v>1</v>
      </c>
      <c r="EQ163">
        <v>1</v>
      </c>
      <c r="ER163">
        <v>0</v>
      </c>
      <c r="ES163">
        <v>0</v>
      </c>
      <c r="ET163">
        <v>0</v>
      </c>
      <c r="EU163">
        <v>0</v>
      </c>
      <c r="EV163">
        <v>1</v>
      </c>
      <c r="EW163">
        <v>1</v>
      </c>
      <c r="EX163">
        <v>0</v>
      </c>
      <c r="EY163">
        <v>3</v>
      </c>
      <c r="EZ163">
        <v>2</v>
      </c>
      <c r="FA163">
        <v>1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1</v>
      </c>
      <c r="FI163">
        <v>1</v>
      </c>
      <c r="FJ163">
        <v>0</v>
      </c>
      <c r="FK163">
        <v>0</v>
      </c>
      <c r="FL163">
        <v>0</v>
      </c>
      <c r="FM163">
        <v>0</v>
      </c>
      <c r="FN163">
        <v>1</v>
      </c>
      <c r="FO163">
        <v>1</v>
      </c>
      <c r="FP163">
        <v>0</v>
      </c>
      <c r="FQ163">
        <v>0</v>
      </c>
      <c r="FR163">
        <v>0</v>
      </c>
      <c r="FS163">
        <v>0</v>
      </c>
      <c r="FT163">
        <v>1</v>
      </c>
      <c r="FU163">
        <v>1</v>
      </c>
      <c r="FV163">
        <v>0</v>
      </c>
      <c r="FW163">
        <v>1</v>
      </c>
      <c r="FX163">
        <v>0</v>
      </c>
      <c r="FY163">
        <v>1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2</v>
      </c>
      <c r="GG163">
        <v>1</v>
      </c>
      <c r="GH163">
        <v>1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1</v>
      </c>
      <c r="HB163">
        <v>0</v>
      </c>
      <c r="HC163">
        <v>1</v>
      </c>
      <c r="HD163">
        <v>1</v>
      </c>
      <c r="HE163">
        <v>1</v>
      </c>
      <c r="HF163">
        <v>0</v>
      </c>
      <c r="HG163">
        <v>1</v>
      </c>
      <c r="HH163">
        <v>1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1</v>
      </c>
      <c r="IC163">
        <v>0</v>
      </c>
      <c r="ID163">
        <v>1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</row>
    <row r="164" spans="1:319" x14ac:dyDescent="0.25">
      <c r="A164" s="16" t="s">
        <v>269</v>
      </c>
      <c r="B164" s="9">
        <v>120</v>
      </c>
      <c r="C164">
        <v>57</v>
      </c>
      <c r="D164" s="10">
        <v>63</v>
      </c>
      <c r="E164" s="9">
        <v>0</v>
      </c>
      <c r="F164">
        <v>0</v>
      </c>
      <c r="G164" s="10">
        <v>0</v>
      </c>
      <c r="H164" s="9">
        <v>2</v>
      </c>
      <c r="I164">
        <v>1</v>
      </c>
      <c r="J164" s="10">
        <v>1</v>
      </c>
      <c r="K164" s="9">
        <v>5</v>
      </c>
      <c r="L164">
        <v>3</v>
      </c>
      <c r="M164" s="10">
        <v>2</v>
      </c>
      <c r="N164" s="9">
        <v>5</v>
      </c>
      <c r="O164">
        <v>1</v>
      </c>
      <c r="P164" s="10">
        <v>4</v>
      </c>
      <c r="Q164" s="9">
        <v>3</v>
      </c>
      <c r="R164">
        <v>1</v>
      </c>
      <c r="S164" s="10">
        <v>2</v>
      </c>
      <c r="T164" s="9">
        <v>4</v>
      </c>
      <c r="U164">
        <v>0</v>
      </c>
      <c r="V164" s="10">
        <v>4</v>
      </c>
      <c r="W164" s="9">
        <v>3</v>
      </c>
      <c r="X164">
        <v>1</v>
      </c>
      <c r="Y164" s="10">
        <v>2</v>
      </c>
      <c r="Z164" s="9">
        <v>1</v>
      </c>
      <c r="AA164">
        <v>0</v>
      </c>
      <c r="AB164" s="10">
        <v>1</v>
      </c>
      <c r="AC164" s="9">
        <v>6</v>
      </c>
      <c r="AD164">
        <v>2</v>
      </c>
      <c r="AE164" s="10">
        <v>4</v>
      </c>
      <c r="AF164" s="9">
        <v>4</v>
      </c>
      <c r="AG164">
        <v>2</v>
      </c>
      <c r="AH164" s="10">
        <v>2</v>
      </c>
      <c r="AI164" s="9">
        <v>5</v>
      </c>
      <c r="AJ164">
        <v>3</v>
      </c>
      <c r="AK164" s="10">
        <v>2</v>
      </c>
      <c r="AL164" s="9">
        <v>4</v>
      </c>
      <c r="AM164">
        <v>3</v>
      </c>
      <c r="AN164" s="10">
        <v>1</v>
      </c>
      <c r="AO164" s="9">
        <v>4</v>
      </c>
      <c r="AP164">
        <v>0</v>
      </c>
      <c r="AQ164" s="10">
        <v>4</v>
      </c>
      <c r="AR164" s="9">
        <v>5</v>
      </c>
      <c r="AS164">
        <v>5</v>
      </c>
      <c r="AT164" s="10">
        <v>0</v>
      </c>
      <c r="AU164" s="9">
        <v>2</v>
      </c>
      <c r="AV164">
        <v>1</v>
      </c>
      <c r="AW164" s="10">
        <v>1</v>
      </c>
      <c r="AX164" s="9">
        <v>2</v>
      </c>
      <c r="AY164">
        <v>2</v>
      </c>
      <c r="AZ164" s="10">
        <v>0</v>
      </c>
      <c r="BA164" s="9">
        <v>0</v>
      </c>
      <c r="BB164">
        <v>0</v>
      </c>
      <c r="BC164" s="10">
        <v>0</v>
      </c>
      <c r="BD164" s="9">
        <v>4</v>
      </c>
      <c r="BE164">
        <v>2</v>
      </c>
      <c r="BF164" s="10">
        <v>2</v>
      </c>
      <c r="BG164" s="9">
        <v>1</v>
      </c>
      <c r="BH164">
        <v>1</v>
      </c>
      <c r="BI164" s="10">
        <v>0</v>
      </c>
      <c r="BJ164" s="9">
        <v>0</v>
      </c>
      <c r="BK164">
        <v>0</v>
      </c>
      <c r="BL164" s="10">
        <v>0</v>
      </c>
      <c r="BM164" s="9">
        <v>3</v>
      </c>
      <c r="BN164">
        <v>2</v>
      </c>
      <c r="BO164" s="10">
        <v>1</v>
      </c>
      <c r="BP164" s="9">
        <v>1</v>
      </c>
      <c r="BQ164">
        <v>0</v>
      </c>
      <c r="BR164" s="10">
        <v>1</v>
      </c>
      <c r="BS164" s="9">
        <v>2</v>
      </c>
      <c r="BT164">
        <v>1</v>
      </c>
      <c r="BU164" s="10">
        <v>1</v>
      </c>
      <c r="BV164" s="9">
        <v>0</v>
      </c>
      <c r="BW164">
        <v>0</v>
      </c>
      <c r="BX164" s="10">
        <v>0</v>
      </c>
      <c r="BY164" s="9">
        <v>2</v>
      </c>
      <c r="BZ164">
        <v>1</v>
      </c>
      <c r="CA164" s="10">
        <v>1</v>
      </c>
      <c r="CB164" s="9">
        <v>0</v>
      </c>
      <c r="CC164">
        <v>0</v>
      </c>
      <c r="CD164" s="10">
        <v>0</v>
      </c>
      <c r="CE164" s="9">
        <v>4</v>
      </c>
      <c r="CF164">
        <v>1</v>
      </c>
      <c r="CG164" s="10">
        <v>3</v>
      </c>
      <c r="CH164" s="9">
        <v>2</v>
      </c>
      <c r="CI164">
        <v>0</v>
      </c>
      <c r="CJ164" s="10">
        <v>2</v>
      </c>
      <c r="CK164" s="9">
        <v>0</v>
      </c>
      <c r="CL164">
        <v>0</v>
      </c>
      <c r="CM164" s="10">
        <v>0</v>
      </c>
      <c r="CN164" s="9">
        <v>0</v>
      </c>
      <c r="CO164">
        <v>0</v>
      </c>
      <c r="CP164" s="10">
        <v>0</v>
      </c>
      <c r="CQ164" s="9">
        <v>1</v>
      </c>
      <c r="CR164">
        <v>0</v>
      </c>
      <c r="CS164" s="10">
        <v>1</v>
      </c>
      <c r="CT164" s="9">
        <v>0</v>
      </c>
      <c r="CU164">
        <v>0</v>
      </c>
      <c r="CV164" s="10">
        <v>0</v>
      </c>
      <c r="CW164" s="9">
        <v>1</v>
      </c>
      <c r="CX164">
        <v>1</v>
      </c>
      <c r="CY164" s="10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2</v>
      </c>
      <c r="DG164">
        <v>1</v>
      </c>
      <c r="DH164">
        <v>1</v>
      </c>
      <c r="DI164">
        <v>2</v>
      </c>
      <c r="DJ164">
        <v>1</v>
      </c>
      <c r="DK164">
        <v>1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1</v>
      </c>
      <c r="DS164">
        <v>1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2</v>
      </c>
      <c r="EH164">
        <v>0</v>
      </c>
      <c r="EI164">
        <v>2</v>
      </c>
      <c r="EJ164">
        <v>3</v>
      </c>
      <c r="EK164">
        <v>2</v>
      </c>
      <c r="EL164">
        <v>1</v>
      </c>
      <c r="EM164">
        <v>1</v>
      </c>
      <c r="EN164">
        <v>0</v>
      </c>
      <c r="EO164">
        <v>1</v>
      </c>
      <c r="EP164">
        <v>1</v>
      </c>
      <c r="EQ164">
        <v>1</v>
      </c>
      <c r="ER164">
        <v>0</v>
      </c>
      <c r="ES164">
        <v>2</v>
      </c>
      <c r="ET164">
        <v>2</v>
      </c>
      <c r="EU164">
        <v>0</v>
      </c>
      <c r="EV164">
        <v>2</v>
      </c>
      <c r="EW164">
        <v>1</v>
      </c>
      <c r="EX164">
        <v>1</v>
      </c>
      <c r="EY164">
        <v>1</v>
      </c>
      <c r="EZ164">
        <v>1</v>
      </c>
      <c r="FA164">
        <v>0</v>
      </c>
      <c r="FB164">
        <v>1</v>
      </c>
      <c r="FC164">
        <v>0</v>
      </c>
      <c r="FD164">
        <v>1</v>
      </c>
      <c r="FE164">
        <v>3</v>
      </c>
      <c r="FF164">
        <v>3</v>
      </c>
      <c r="FG164">
        <v>0</v>
      </c>
      <c r="FH164">
        <v>1</v>
      </c>
      <c r="FI164">
        <v>0</v>
      </c>
      <c r="FJ164">
        <v>1</v>
      </c>
      <c r="FK164">
        <v>2</v>
      </c>
      <c r="FL164">
        <v>0</v>
      </c>
      <c r="FM164">
        <v>2</v>
      </c>
      <c r="FN164">
        <v>0</v>
      </c>
      <c r="FO164">
        <v>0</v>
      </c>
      <c r="FP164">
        <v>0</v>
      </c>
      <c r="FQ164">
        <v>2</v>
      </c>
      <c r="FR164">
        <v>1</v>
      </c>
      <c r="FS164">
        <v>1</v>
      </c>
      <c r="FT164">
        <v>2</v>
      </c>
      <c r="FU164">
        <v>2</v>
      </c>
      <c r="FV164">
        <v>0</v>
      </c>
      <c r="FW164">
        <v>0</v>
      </c>
      <c r="FX164">
        <v>0</v>
      </c>
      <c r="FY164">
        <v>0</v>
      </c>
      <c r="FZ164">
        <v>1</v>
      </c>
      <c r="GA164">
        <v>1</v>
      </c>
      <c r="GB164">
        <v>0</v>
      </c>
      <c r="GC164">
        <v>0</v>
      </c>
      <c r="GD164">
        <v>0</v>
      </c>
      <c r="GE164">
        <v>0</v>
      </c>
      <c r="GF164">
        <v>1</v>
      </c>
      <c r="GG164">
        <v>0</v>
      </c>
      <c r="GH164">
        <v>1</v>
      </c>
      <c r="GI164">
        <v>2</v>
      </c>
      <c r="GJ164">
        <v>1</v>
      </c>
      <c r="GK164">
        <v>1</v>
      </c>
      <c r="GL164">
        <v>1</v>
      </c>
      <c r="GM164">
        <v>0</v>
      </c>
      <c r="GN164">
        <v>1</v>
      </c>
      <c r="GO164">
        <v>1</v>
      </c>
      <c r="GP164">
        <v>0</v>
      </c>
      <c r="GQ164">
        <v>1</v>
      </c>
      <c r="GR164">
        <v>1</v>
      </c>
      <c r="GS164">
        <v>1</v>
      </c>
      <c r="GT164">
        <v>0</v>
      </c>
      <c r="GU164">
        <v>0</v>
      </c>
      <c r="GV164">
        <v>0</v>
      </c>
      <c r="GW164">
        <v>0</v>
      </c>
      <c r="GX164">
        <v>2</v>
      </c>
      <c r="GY164">
        <v>1</v>
      </c>
      <c r="GZ164">
        <v>1</v>
      </c>
      <c r="HA164">
        <v>0</v>
      </c>
      <c r="HB164">
        <v>0</v>
      </c>
      <c r="HC164">
        <v>0</v>
      </c>
      <c r="HD164">
        <v>2</v>
      </c>
      <c r="HE164">
        <v>2</v>
      </c>
      <c r="HF164">
        <v>0</v>
      </c>
      <c r="HG164">
        <v>1</v>
      </c>
      <c r="HH164">
        <v>0</v>
      </c>
      <c r="HI164">
        <v>1</v>
      </c>
      <c r="HJ164">
        <v>1</v>
      </c>
      <c r="HK164">
        <v>1</v>
      </c>
      <c r="HL164">
        <v>0</v>
      </c>
      <c r="HM164">
        <v>0</v>
      </c>
      <c r="HN164">
        <v>0</v>
      </c>
      <c r="HO164">
        <v>0</v>
      </c>
      <c r="HP164">
        <v>1</v>
      </c>
      <c r="HQ164">
        <v>0</v>
      </c>
      <c r="HR164">
        <v>1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1</v>
      </c>
      <c r="IU164">
        <v>0</v>
      </c>
      <c r="IV164">
        <v>1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0</v>
      </c>
      <c r="JF164">
        <v>0</v>
      </c>
      <c r="JG164">
        <v>0</v>
      </c>
      <c r="JH164">
        <v>0</v>
      </c>
      <c r="JI164">
        <v>0</v>
      </c>
      <c r="JJ164">
        <v>0</v>
      </c>
      <c r="JK164">
        <v>0</v>
      </c>
      <c r="JL164">
        <v>1</v>
      </c>
      <c r="JM164">
        <v>0</v>
      </c>
      <c r="JN164">
        <v>1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</row>
    <row r="165" spans="1:319" x14ac:dyDescent="0.25">
      <c r="A165" s="16" t="s">
        <v>270</v>
      </c>
      <c r="B165" s="9">
        <v>112</v>
      </c>
      <c r="C165">
        <v>56</v>
      </c>
      <c r="D165" s="10">
        <v>56</v>
      </c>
      <c r="E165" s="9">
        <v>0</v>
      </c>
      <c r="F165">
        <v>0</v>
      </c>
      <c r="G165" s="10">
        <v>0</v>
      </c>
      <c r="H165" s="9">
        <v>3</v>
      </c>
      <c r="I165">
        <v>1</v>
      </c>
      <c r="J165" s="10">
        <v>2</v>
      </c>
      <c r="K165" s="9">
        <v>7</v>
      </c>
      <c r="L165">
        <v>5</v>
      </c>
      <c r="M165" s="10">
        <v>2</v>
      </c>
      <c r="N165" s="9">
        <v>5</v>
      </c>
      <c r="O165">
        <v>2</v>
      </c>
      <c r="P165" s="10">
        <v>3</v>
      </c>
      <c r="Q165" s="9">
        <v>4</v>
      </c>
      <c r="R165">
        <v>2</v>
      </c>
      <c r="S165" s="10">
        <v>2</v>
      </c>
      <c r="T165" s="9">
        <v>2</v>
      </c>
      <c r="U165">
        <v>1</v>
      </c>
      <c r="V165" s="10">
        <v>1</v>
      </c>
      <c r="W165" s="9">
        <v>5</v>
      </c>
      <c r="X165">
        <v>2</v>
      </c>
      <c r="Y165" s="10">
        <v>3</v>
      </c>
      <c r="Z165" s="9">
        <v>1</v>
      </c>
      <c r="AA165">
        <v>1</v>
      </c>
      <c r="AB165" s="10">
        <v>0</v>
      </c>
      <c r="AC165" s="9">
        <v>3</v>
      </c>
      <c r="AD165">
        <v>1</v>
      </c>
      <c r="AE165" s="10">
        <v>2</v>
      </c>
      <c r="AF165" s="9">
        <v>4</v>
      </c>
      <c r="AG165">
        <v>1</v>
      </c>
      <c r="AH165" s="10">
        <v>3</v>
      </c>
      <c r="AI165" s="9">
        <v>1</v>
      </c>
      <c r="AJ165">
        <v>0</v>
      </c>
      <c r="AK165" s="10">
        <v>1</v>
      </c>
      <c r="AL165" s="9">
        <v>3</v>
      </c>
      <c r="AM165">
        <v>2</v>
      </c>
      <c r="AN165" s="10">
        <v>1</v>
      </c>
      <c r="AO165" s="9">
        <v>4</v>
      </c>
      <c r="AP165">
        <v>3</v>
      </c>
      <c r="AQ165" s="10">
        <v>1</v>
      </c>
      <c r="AR165" s="9">
        <v>1</v>
      </c>
      <c r="AS165">
        <v>1</v>
      </c>
      <c r="AT165" s="10">
        <v>0</v>
      </c>
      <c r="AU165" s="9">
        <v>1</v>
      </c>
      <c r="AV165">
        <v>1</v>
      </c>
      <c r="AW165" s="10">
        <v>0</v>
      </c>
      <c r="AX165" s="9">
        <v>2</v>
      </c>
      <c r="AY165">
        <v>0</v>
      </c>
      <c r="AZ165" s="10">
        <v>2</v>
      </c>
      <c r="BA165" s="9">
        <v>5</v>
      </c>
      <c r="BB165">
        <v>4</v>
      </c>
      <c r="BC165" s="10">
        <v>1</v>
      </c>
      <c r="BD165" s="9">
        <v>2</v>
      </c>
      <c r="BE165">
        <v>0</v>
      </c>
      <c r="BF165" s="10">
        <v>2</v>
      </c>
      <c r="BG165" s="9">
        <v>3</v>
      </c>
      <c r="BH165">
        <v>1</v>
      </c>
      <c r="BI165" s="10">
        <v>2</v>
      </c>
      <c r="BJ165" s="9">
        <v>1</v>
      </c>
      <c r="BK165">
        <v>1</v>
      </c>
      <c r="BL165" s="10">
        <v>0</v>
      </c>
      <c r="BM165" s="9">
        <v>0</v>
      </c>
      <c r="BN165">
        <v>0</v>
      </c>
      <c r="BO165" s="10">
        <v>0</v>
      </c>
      <c r="BP165" s="9">
        <v>2</v>
      </c>
      <c r="BQ165">
        <v>0</v>
      </c>
      <c r="BR165" s="10">
        <v>2</v>
      </c>
      <c r="BS165" s="9">
        <v>0</v>
      </c>
      <c r="BT165">
        <v>0</v>
      </c>
      <c r="BU165" s="10">
        <v>0</v>
      </c>
      <c r="BV165" s="9">
        <v>0</v>
      </c>
      <c r="BW165">
        <v>0</v>
      </c>
      <c r="BX165" s="10">
        <v>0</v>
      </c>
      <c r="BY165" s="9">
        <v>1</v>
      </c>
      <c r="BZ165">
        <v>1</v>
      </c>
      <c r="CA165" s="10">
        <v>0</v>
      </c>
      <c r="CB165" s="9">
        <v>2</v>
      </c>
      <c r="CC165">
        <v>1</v>
      </c>
      <c r="CD165" s="10">
        <v>1</v>
      </c>
      <c r="CE165" s="9">
        <v>2</v>
      </c>
      <c r="CF165">
        <v>2</v>
      </c>
      <c r="CG165" s="10">
        <v>0</v>
      </c>
      <c r="CH165" s="9">
        <v>0</v>
      </c>
      <c r="CI165">
        <v>0</v>
      </c>
      <c r="CJ165" s="10">
        <v>0</v>
      </c>
      <c r="CK165" s="9">
        <v>4</v>
      </c>
      <c r="CL165">
        <v>1</v>
      </c>
      <c r="CM165" s="10">
        <v>3</v>
      </c>
      <c r="CN165" s="9">
        <v>1</v>
      </c>
      <c r="CO165">
        <v>0</v>
      </c>
      <c r="CP165" s="10">
        <v>1</v>
      </c>
      <c r="CQ165" s="9">
        <v>0</v>
      </c>
      <c r="CR165">
        <v>0</v>
      </c>
      <c r="CS165" s="10">
        <v>0</v>
      </c>
      <c r="CT165" s="9">
        <v>2</v>
      </c>
      <c r="CU165">
        <v>1</v>
      </c>
      <c r="CV165" s="10">
        <v>1</v>
      </c>
      <c r="CW165" s="9">
        <v>3</v>
      </c>
      <c r="CX165">
        <v>1</v>
      </c>
      <c r="CY165" s="10">
        <v>2</v>
      </c>
      <c r="CZ165">
        <v>0</v>
      </c>
      <c r="DA165">
        <v>0</v>
      </c>
      <c r="DB165">
        <v>0</v>
      </c>
      <c r="DC165">
        <v>1</v>
      </c>
      <c r="DD165">
        <v>0</v>
      </c>
      <c r="DE165">
        <v>1</v>
      </c>
      <c r="DF165">
        <v>2</v>
      </c>
      <c r="DG165">
        <v>1</v>
      </c>
      <c r="DH165">
        <v>1</v>
      </c>
      <c r="DI165">
        <v>0</v>
      </c>
      <c r="DJ165">
        <v>0</v>
      </c>
      <c r="DK165">
        <v>0</v>
      </c>
      <c r="DL165">
        <v>1</v>
      </c>
      <c r="DM165">
        <v>1</v>
      </c>
      <c r="DN165">
        <v>0</v>
      </c>
      <c r="DO165">
        <v>0</v>
      </c>
      <c r="DP165">
        <v>0</v>
      </c>
      <c r="DQ165">
        <v>0</v>
      </c>
      <c r="DR165">
        <v>1</v>
      </c>
      <c r="DS165">
        <v>1</v>
      </c>
      <c r="DT165">
        <v>0</v>
      </c>
      <c r="DU165">
        <v>0</v>
      </c>
      <c r="DV165">
        <v>0</v>
      </c>
      <c r="DW165">
        <v>0</v>
      </c>
      <c r="DX165">
        <v>1</v>
      </c>
      <c r="DY165">
        <v>1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1</v>
      </c>
      <c r="EH165">
        <v>0</v>
      </c>
      <c r="EI165">
        <v>1</v>
      </c>
      <c r="EJ165">
        <v>2</v>
      </c>
      <c r="EK165">
        <v>1</v>
      </c>
      <c r="EL165">
        <v>1</v>
      </c>
      <c r="EM165">
        <v>1</v>
      </c>
      <c r="EN165">
        <v>1</v>
      </c>
      <c r="EO165">
        <v>0</v>
      </c>
      <c r="EP165">
        <v>2</v>
      </c>
      <c r="EQ165">
        <v>2</v>
      </c>
      <c r="ER165">
        <v>0</v>
      </c>
      <c r="ES165">
        <v>1</v>
      </c>
      <c r="ET165">
        <v>1</v>
      </c>
      <c r="EU165">
        <v>0</v>
      </c>
      <c r="EV165">
        <v>2</v>
      </c>
      <c r="EW165">
        <v>1</v>
      </c>
      <c r="EX165">
        <v>1</v>
      </c>
      <c r="EY165">
        <v>2</v>
      </c>
      <c r="EZ165">
        <v>1</v>
      </c>
      <c r="FA165">
        <v>1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2</v>
      </c>
      <c r="FI165">
        <v>1</v>
      </c>
      <c r="FJ165">
        <v>1</v>
      </c>
      <c r="FK165">
        <v>1</v>
      </c>
      <c r="FL165">
        <v>0</v>
      </c>
      <c r="FM165">
        <v>1</v>
      </c>
      <c r="FN165">
        <v>0</v>
      </c>
      <c r="FO165">
        <v>0</v>
      </c>
      <c r="FP165">
        <v>0</v>
      </c>
      <c r="FQ165">
        <v>1</v>
      </c>
      <c r="FR165">
        <v>0</v>
      </c>
      <c r="FS165">
        <v>1</v>
      </c>
      <c r="FT165">
        <v>0</v>
      </c>
      <c r="FU165">
        <v>0</v>
      </c>
      <c r="FV165">
        <v>0</v>
      </c>
      <c r="FW165">
        <v>1</v>
      </c>
      <c r="FX165">
        <v>0</v>
      </c>
      <c r="FY165">
        <v>1</v>
      </c>
      <c r="FZ165">
        <v>2</v>
      </c>
      <c r="GA165">
        <v>1</v>
      </c>
      <c r="GB165">
        <v>1</v>
      </c>
      <c r="GC165">
        <v>1</v>
      </c>
      <c r="GD165">
        <v>0</v>
      </c>
      <c r="GE165">
        <v>1</v>
      </c>
      <c r="GF165">
        <v>1</v>
      </c>
      <c r="GG165">
        <v>0</v>
      </c>
      <c r="GH165">
        <v>1</v>
      </c>
      <c r="GI165">
        <v>0</v>
      </c>
      <c r="GJ165">
        <v>0</v>
      </c>
      <c r="GK165">
        <v>0</v>
      </c>
      <c r="GL165">
        <v>3</v>
      </c>
      <c r="GM165">
        <v>2</v>
      </c>
      <c r="GN165">
        <v>1</v>
      </c>
      <c r="GO165">
        <v>1</v>
      </c>
      <c r="GP165">
        <v>0</v>
      </c>
      <c r="GQ165">
        <v>1</v>
      </c>
      <c r="GR165">
        <v>0</v>
      </c>
      <c r="GS165">
        <v>0</v>
      </c>
      <c r="GT165">
        <v>0</v>
      </c>
      <c r="GU165">
        <v>1</v>
      </c>
      <c r="GV165">
        <v>1</v>
      </c>
      <c r="GW165">
        <v>0</v>
      </c>
      <c r="GX165">
        <v>1</v>
      </c>
      <c r="GY165">
        <v>1</v>
      </c>
      <c r="GZ165">
        <v>0</v>
      </c>
      <c r="HA165">
        <v>1</v>
      </c>
      <c r="HB165">
        <v>1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1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0</v>
      </c>
      <c r="HY165">
        <v>1</v>
      </c>
      <c r="HZ165">
        <v>1</v>
      </c>
      <c r="IA165">
        <v>0</v>
      </c>
      <c r="IB165">
        <v>0</v>
      </c>
      <c r="IC165">
        <v>0</v>
      </c>
      <c r="ID165">
        <v>0</v>
      </c>
      <c r="IE165">
        <v>2</v>
      </c>
      <c r="IF165">
        <v>0</v>
      </c>
      <c r="IG165">
        <v>2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1</v>
      </c>
      <c r="JD165">
        <v>1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</row>
    <row r="166" spans="1:319" x14ac:dyDescent="0.25">
      <c r="A166" s="16" t="s">
        <v>271</v>
      </c>
      <c r="B166" s="9">
        <v>81</v>
      </c>
      <c r="C166">
        <v>50</v>
      </c>
      <c r="D166" s="10">
        <v>31</v>
      </c>
      <c r="E166" s="9">
        <v>3</v>
      </c>
      <c r="F166">
        <v>1</v>
      </c>
      <c r="G166" s="10">
        <v>2</v>
      </c>
      <c r="H166" s="9">
        <v>3</v>
      </c>
      <c r="I166">
        <v>2</v>
      </c>
      <c r="J166" s="10">
        <v>1</v>
      </c>
      <c r="K166" s="9">
        <v>1</v>
      </c>
      <c r="L166">
        <v>1</v>
      </c>
      <c r="M166" s="10">
        <v>0</v>
      </c>
      <c r="N166" s="9">
        <v>3</v>
      </c>
      <c r="O166">
        <v>3</v>
      </c>
      <c r="P166" s="10">
        <v>0</v>
      </c>
      <c r="Q166" s="9">
        <v>3</v>
      </c>
      <c r="R166">
        <v>3</v>
      </c>
      <c r="S166" s="10">
        <v>0</v>
      </c>
      <c r="T166" s="9">
        <v>3</v>
      </c>
      <c r="U166">
        <v>3</v>
      </c>
      <c r="V166" s="10">
        <v>0</v>
      </c>
      <c r="W166" s="9">
        <v>2</v>
      </c>
      <c r="X166">
        <v>2</v>
      </c>
      <c r="Y166" s="10">
        <v>0</v>
      </c>
      <c r="Z166" s="9">
        <v>2</v>
      </c>
      <c r="AA166">
        <v>1</v>
      </c>
      <c r="AB166" s="10">
        <v>1</v>
      </c>
      <c r="AC166" s="9">
        <v>1</v>
      </c>
      <c r="AD166">
        <v>1</v>
      </c>
      <c r="AE166" s="10">
        <v>0</v>
      </c>
      <c r="AF166" s="9">
        <v>3</v>
      </c>
      <c r="AG166">
        <v>1</v>
      </c>
      <c r="AH166" s="10">
        <v>2</v>
      </c>
      <c r="AI166" s="9">
        <v>1</v>
      </c>
      <c r="AJ166">
        <v>1</v>
      </c>
      <c r="AK166" s="10">
        <v>0</v>
      </c>
      <c r="AL166" s="9">
        <v>2</v>
      </c>
      <c r="AM166">
        <v>1</v>
      </c>
      <c r="AN166" s="10">
        <v>1</v>
      </c>
      <c r="AO166" s="9">
        <v>5</v>
      </c>
      <c r="AP166">
        <v>1</v>
      </c>
      <c r="AQ166" s="10">
        <v>4</v>
      </c>
      <c r="AR166" s="9">
        <v>1</v>
      </c>
      <c r="AS166">
        <v>1</v>
      </c>
      <c r="AT166" s="10">
        <v>0</v>
      </c>
      <c r="AU166" s="9">
        <v>0</v>
      </c>
      <c r="AV166">
        <v>0</v>
      </c>
      <c r="AW166" s="10">
        <v>0</v>
      </c>
      <c r="AX166" s="9">
        <v>1</v>
      </c>
      <c r="AY166">
        <v>1</v>
      </c>
      <c r="AZ166" s="10">
        <v>0</v>
      </c>
      <c r="BA166" s="9">
        <v>2</v>
      </c>
      <c r="BB166">
        <v>0</v>
      </c>
      <c r="BC166" s="10">
        <v>2</v>
      </c>
      <c r="BD166" s="9">
        <v>1</v>
      </c>
      <c r="BE166">
        <v>1</v>
      </c>
      <c r="BF166" s="10">
        <v>0</v>
      </c>
      <c r="BG166" s="9">
        <v>2</v>
      </c>
      <c r="BH166">
        <v>1</v>
      </c>
      <c r="BI166" s="10">
        <v>1</v>
      </c>
      <c r="BJ166" s="9">
        <v>2</v>
      </c>
      <c r="BK166">
        <v>2</v>
      </c>
      <c r="BL166" s="10">
        <v>0</v>
      </c>
      <c r="BM166" s="9">
        <v>1</v>
      </c>
      <c r="BN166">
        <v>1</v>
      </c>
      <c r="BO166" s="10">
        <v>0</v>
      </c>
      <c r="BP166" s="9">
        <v>1</v>
      </c>
      <c r="BQ166">
        <v>1</v>
      </c>
      <c r="BR166" s="10">
        <v>0</v>
      </c>
      <c r="BS166" s="9">
        <v>0</v>
      </c>
      <c r="BT166">
        <v>0</v>
      </c>
      <c r="BU166" s="10">
        <v>0</v>
      </c>
      <c r="BV166" s="9">
        <v>2</v>
      </c>
      <c r="BW166">
        <v>1</v>
      </c>
      <c r="BX166" s="10">
        <v>1</v>
      </c>
      <c r="BY166" s="9">
        <v>2</v>
      </c>
      <c r="BZ166">
        <v>1</v>
      </c>
      <c r="CA166" s="10">
        <v>1</v>
      </c>
      <c r="CB166" s="9">
        <v>1</v>
      </c>
      <c r="CC166">
        <v>1</v>
      </c>
      <c r="CD166" s="10">
        <v>0</v>
      </c>
      <c r="CE166" s="9">
        <v>2</v>
      </c>
      <c r="CF166">
        <v>1</v>
      </c>
      <c r="CG166" s="10">
        <v>1</v>
      </c>
      <c r="CH166" s="9">
        <v>1</v>
      </c>
      <c r="CI166">
        <v>1</v>
      </c>
      <c r="CJ166" s="10">
        <v>0</v>
      </c>
      <c r="CK166" s="9">
        <v>0</v>
      </c>
      <c r="CL166">
        <v>0</v>
      </c>
      <c r="CM166" s="10">
        <v>0</v>
      </c>
      <c r="CN166" s="9">
        <v>1</v>
      </c>
      <c r="CO166">
        <v>0</v>
      </c>
      <c r="CP166" s="10">
        <v>1</v>
      </c>
      <c r="CQ166" s="9">
        <v>2</v>
      </c>
      <c r="CR166">
        <v>0</v>
      </c>
      <c r="CS166" s="10">
        <v>2</v>
      </c>
      <c r="CT166" s="9">
        <v>2</v>
      </c>
      <c r="CU166">
        <v>1</v>
      </c>
      <c r="CV166" s="10">
        <v>1</v>
      </c>
      <c r="CW166" s="9">
        <v>2</v>
      </c>
      <c r="CX166">
        <v>2</v>
      </c>
      <c r="CY166" s="10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2</v>
      </c>
      <c r="DM166">
        <v>0</v>
      </c>
      <c r="DN166">
        <v>2</v>
      </c>
      <c r="DO166">
        <v>2</v>
      </c>
      <c r="DP166">
        <v>0</v>
      </c>
      <c r="DQ166">
        <v>2</v>
      </c>
      <c r="DR166">
        <v>0</v>
      </c>
      <c r="DS166">
        <v>0</v>
      </c>
      <c r="DT166">
        <v>0</v>
      </c>
      <c r="DU166">
        <v>2</v>
      </c>
      <c r="DV166">
        <v>1</v>
      </c>
      <c r="DW166">
        <v>1</v>
      </c>
      <c r="DX166">
        <v>1</v>
      </c>
      <c r="DY166">
        <v>1</v>
      </c>
      <c r="DZ166">
        <v>0</v>
      </c>
      <c r="EA166">
        <v>1</v>
      </c>
      <c r="EB166">
        <v>0</v>
      </c>
      <c r="EC166">
        <v>1</v>
      </c>
      <c r="ED166">
        <v>1</v>
      </c>
      <c r="EE166">
        <v>1</v>
      </c>
      <c r="EF166">
        <v>0</v>
      </c>
      <c r="EG166">
        <v>1</v>
      </c>
      <c r="EH166">
        <v>1</v>
      </c>
      <c r="EI166">
        <v>0</v>
      </c>
      <c r="EJ166">
        <v>1</v>
      </c>
      <c r="EK166">
        <v>1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1</v>
      </c>
      <c r="ET166">
        <v>1</v>
      </c>
      <c r="EU166">
        <v>0</v>
      </c>
      <c r="EV166">
        <v>1</v>
      </c>
      <c r="EW166">
        <v>1</v>
      </c>
      <c r="EX166">
        <v>0</v>
      </c>
      <c r="EY166">
        <v>0</v>
      </c>
      <c r="EZ166">
        <v>0</v>
      </c>
      <c r="FA166">
        <v>0</v>
      </c>
      <c r="FB166">
        <v>1</v>
      </c>
      <c r="FC166">
        <v>0</v>
      </c>
      <c r="FD166">
        <v>1</v>
      </c>
      <c r="FE166">
        <v>1</v>
      </c>
      <c r="FF166">
        <v>1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1</v>
      </c>
      <c r="FX166">
        <v>1</v>
      </c>
      <c r="FY166">
        <v>0</v>
      </c>
      <c r="FZ166">
        <v>1</v>
      </c>
      <c r="GA166">
        <v>0</v>
      </c>
      <c r="GB166">
        <v>1</v>
      </c>
      <c r="GC166">
        <v>0</v>
      </c>
      <c r="GD166">
        <v>0</v>
      </c>
      <c r="GE166">
        <v>0</v>
      </c>
      <c r="GF166">
        <v>1</v>
      </c>
      <c r="GG166">
        <v>1</v>
      </c>
      <c r="GH166">
        <v>0</v>
      </c>
      <c r="GI166">
        <v>1</v>
      </c>
      <c r="GJ166">
        <v>0</v>
      </c>
      <c r="GK166">
        <v>1</v>
      </c>
      <c r="GL166">
        <v>0</v>
      </c>
      <c r="GM166">
        <v>0</v>
      </c>
      <c r="GN166">
        <v>0</v>
      </c>
      <c r="GO166">
        <v>1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1</v>
      </c>
      <c r="HK166">
        <v>0</v>
      </c>
      <c r="HL166">
        <v>1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1</v>
      </c>
      <c r="HT166">
        <v>1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1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</row>
    <row r="167" spans="1:319" x14ac:dyDescent="0.25">
      <c r="A167" s="16" t="s">
        <v>272</v>
      </c>
      <c r="B167" s="9">
        <v>3256</v>
      </c>
      <c r="C167">
        <v>1674</v>
      </c>
      <c r="D167" s="10">
        <v>1582</v>
      </c>
      <c r="E167" s="9">
        <v>85</v>
      </c>
      <c r="F167">
        <v>48</v>
      </c>
      <c r="G167" s="10">
        <v>37</v>
      </c>
      <c r="H167" s="9">
        <v>74</v>
      </c>
      <c r="I167">
        <v>35</v>
      </c>
      <c r="J167" s="10">
        <v>39</v>
      </c>
      <c r="K167" s="9">
        <v>98</v>
      </c>
      <c r="L167">
        <v>56</v>
      </c>
      <c r="M167" s="10">
        <v>42</v>
      </c>
      <c r="N167" s="9">
        <v>91</v>
      </c>
      <c r="O167">
        <v>48</v>
      </c>
      <c r="P167" s="10">
        <v>43</v>
      </c>
      <c r="Q167" s="9">
        <v>93</v>
      </c>
      <c r="R167">
        <v>47</v>
      </c>
      <c r="S167" s="10">
        <v>46</v>
      </c>
      <c r="T167" s="9">
        <v>88</v>
      </c>
      <c r="U167">
        <v>44</v>
      </c>
      <c r="V167" s="10">
        <v>44</v>
      </c>
      <c r="W167" s="9">
        <v>102</v>
      </c>
      <c r="X167">
        <v>56</v>
      </c>
      <c r="Y167" s="10">
        <v>46</v>
      </c>
      <c r="Z167" s="9">
        <v>83</v>
      </c>
      <c r="AA167">
        <v>47</v>
      </c>
      <c r="AB167" s="10">
        <v>36</v>
      </c>
      <c r="AC167" s="9">
        <v>91</v>
      </c>
      <c r="AD167">
        <v>41</v>
      </c>
      <c r="AE167" s="10">
        <v>50</v>
      </c>
      <c r="AF167" s="9">
        <v>96</v>
      </c>
      <c r="AG167">
        <v>48</v>
      </c>
      <c r="AH167" s="10">
        <v>48</v>
      </c>
      <c r="AI167" s="9">
        <v>88</v>
      </c>
      <c r="AJ167">
        <v>41</v>
      </c>
      <c r="AK167" s="10">
        <v>47</v>
      </c>
      <c r="AL167" s="9">
        <v>75</v>
      </c>
      <c r="AM167">
        <v>44</v>
      </c>
      <c r="AN167" s="10">
        <v>31</v>
      </c>
      <c r="AO167" s="9">
        <v>80</v>
      </c>
      <c r="AP167">
        <v>43</v>
      </c>
      <c r="AQ167" s="10">
        <v>37</v>
      </c>
      <c r="AR167" s="9">
        <v>83</v>
      </c>
      <c r="AS167">
        <v>48</v>
      </c>
      <c r="AT167" s="10">
        <v>35</v>
      </c>
      <c r="AU167" s="9">
        <v>60</v>
      </c>
      <c r="AV167">
        <v>34</v>
      </c>
      <c r="AW167" s="10">
        <v>26</v>
      </c>
      <c r="AX167" s="9">
        <v>63</v>
      </c>
      <c r="AY167">
        <v>34</v>
      </c>
      <c r="AZ167" s="10">
        <v>29</v>
      </c>
      <c r="BA167" s="9">
        <v>65</v>
      </c>
      <c r="BB167">
        <v>32</v>
      </c>
      <c r="BC167" s="10">
        <v>33</v>
      </c>
      <c r="BD167" s="9">
        <v>54</v>
      </c>
      <c r="BE167">
        <v>28</v>
      </c>
      <c r="BF167" s="10">
        <v>26</v>
      </c>
      <c r="BG167" s="9">
        <v>59</v>
      </c>
      <c r="BH167">
        <v>27</v>
      </c>
      <c r="BI167" s="10">
        <v>32</v>
      </c>
      <c r="BJ167" s="9">
        <v>38</v>
      </c>
      <c r="BK167">
        <v>25</v>
      </c>
      <c r="BL167" s="10">
        <v>13</v>
      </c>
      <c r="BM167" s="9">
        <v>49</v>
      </c>
      <c r="BN167">
        <v>31</v>
      </c>
      <c r="BO167" s="10">
        <v>18</v>
      </c>
      <c r="BP167" s="9">
        <v>54</v>
      </c>
      <c r="BQ167">
        <v>31</v>
      </c>
      <c r="BR167" s="10">
        <v>23</v>
      </c>
      <c r="BS167" s="9">
        <v>40</v>
      </c>
      <c r="BT167">
        <v>23</v>
      </c>
      <c r="BU167" s="10">
        <v>17</v>
      </c>
      <c r="BV167" s="9">
        <v>35</v>
      </c>
      <c r="BW167">
        <v>17</v>
      </c>
      <c r="BX167" s="10">
        <v>18</v>
      </c>
      <c r="BY167" s="9">
        <v>42</v>
      </c>
      <c r="BZ167">
        <v>17</v>
      </c>
      <c r="CA167" s="10">
        <v>25</v>
      </c>
      <c r="CB167" s="9">
        <v>51</v>
      </c>
      <c r="CC167">
        <v>18</v>
      </c>
      <c r="CD167" s="10">
        <v>33</v>
      </c>
      <c r="CE167" s="9">
        <v>32</v>
      </c>
      <c r="CF167">
        <v>14</v>
      </c>
      <c r="CG167" s="10">
        <v>18</v>
      </c>
      <c r="CH167" s="9">
        <v>41</v>
      </c>
      <c r="CI167">
        <v>22</v>
      </c>
      <c r="CJ167" s="10">
        <v>19</v>
      </c>
      <c r="CK167" s="9">
        <v>34</v>
      </c>
      <c r="CL167">
        <v>13</v>
      </c>
      <c r="CM167" s="10">
        <v>21</v>
      </c>
      <c r="CN167" s="9">
        <v>40</v>
      </c>
      <c r="CO167">
        <v>21</v>
      </c>
      <c r="CP167" s="10">
        <v>19</v>
      </c>
      <c r="CQ167" s="9">
        <v>42</v>
      </c>
      <c r="CR167">
        <v>21</v>
      </c>
      <c r="CS167" s="10">
        <v>21</v>
      </c>
      <c r="CT167" s="9">
        <v>40</v>
      </c>
      <c r="CU167">
        <v>18</v>
      </c>
      <c r="CV167" s="10">
        <v>22</v>
      </c>
      <c r="CW167" s="9">
        <v>40</v>
      </c>
      <c r="CX167">
        <v>23</v>
      </c>
      <c r="CY167" s="10">
        <v>17</v>
      </c>
      <c r="CZ167">
        <v>34</v>
      </c>
      <c r="DA167">
        <v>20</v>
      </c>
      <c r="DB167">
        <v>14</v>
      </c>
      <c r="DC167">
        <v>35</v>
      </c>
      <c r="DD167">
        <v>15</v>
      </c>
      <c r="DE167">
        <v>20</v>
      </c>
      <c r="DF167">
        <v>29</v>
      </c>
      <c r="DG167">
        <v>15</v>
      </c>
      <c r="DH167">
        <v>14</v>
      </c>
      <c r="DI167">
        <v>24</v>
      </c>
      <c r="DJ167">
        <v>12</v>
      </c>
      <c r="DK167">
        <v>12</v>
      </c>
      <c r="DL167">
        <v>35</v>
      </c>
      <c r="DM167">
        <v>16</v>
      </c>
      <c r="DN167">
        <v>19</v>
      </c>
      <c r="DO167">
        <v>37</v>
      </c>
      <c r="DP167">
        <v>16</v>
      </c>
      <c r="DQ167">
        <v>21</v>
      </c>
      <c r="DR167">
        <v>29</v>
      </c>
      <c r="DS167">
        <v>11</v>
      </c>
      <c r="DT167">
        <v>18</v>
      </c>
      <c r="DU167">
        <v>29</v>
      </c>
      <c r="DV167">
        <v>18</v>
      </c>
      <c r="DW167">
        <v>11</v>
      </c>
      <c r="DX167">
        <v>40</v>
      </c>
      <c r="DY167">
        <v>21</v>
      </c>
      <c r="DZ167">
        <v>19</v>
      </c>
      <c r="EA167">
        <v>34</v>
      </c>
      <c r="EB167">
        <v>21</v>
      </c>
      <c r="EC167">
        <v>13</v>
      </c>
      <c r="ED167">
        <v>38</v>
      </c>
      <c r="EE167">
        <v>19</v>
      </c>
      <c r="EF167">
        <v>19</v>
      </c>
      <c r="EG167">
        <v>26</v>
      </c>
      <c r="EH167">
        <v>14</v>
      </c>
      <c r="EI167">
        <v>12</v>
      </c>
      <c r="EJ167">
        <v>27</v>
      </c>
      <c r="EK167">
        <v>15</v>
      </c>
      <c r="EL167">
        <v>12</v>
      </c>
      <c r="EM167">
        <v>33</v>
      </c>
      <c r="EN167">
        <v>14</v>
      </c>
      <c r="EO167">
        <v>19</v>
      </c>
      <c r="EP167">
        <v>26</v>
      </c>
      <c r="EQ167">
        <v>15</v>
      </c>
      <c r="ER167">
        <v>11</v>
      </c>
      <c r="ES167">
        <v>30</v>
      </c>
      <c r="ET167">
        <v>18</v>
      </c>
      <c r="EU167">
        <v>12</v>
      </c>
      <c r="EV167">
        <v>31</v>
      </c>
      <c r="EW167">
        <v>15</v>
      </c>
      <c r="EX167">
        <v>16</v>
      </c>
      <c r="EY167">
        <v>34</v>
      </c>
      <c r="EZ167">
        <v>24</v>
      </c>
      <c r="FA167">
        <v>10</v>
      </c>
      <c r="FB167">
        <v>39</v>
      </c>
      <c r="FC167">
        <v>17</v>
      </c>
      <c r="FD167">
        <v>22</v>
      </c>
      <c r="FE167">
        <v>29</v>
      </c>
      <c r="FF167">
        <v>11</v>
      </c>
      <c r="FG167">
        <v>18</v>
      </c>
      <c r="FH167">
        <v>21</v>
      </c>
      <c r="FI167">
        <v>10</v>
      </c>
      <c r="FJ167">
        <v>11</v>
      </c>
      <c r="FK167">
        <v>40</v>
      </c>
      <c r="FL167">
        <v>21</v>
      </c>
      <c r="FM167">
        <v>19</v>
      </c>
      <c r="FN167">
        <v>36</v>
      </c>
      <c r="FO167">
        <v>24</v>
      </c>
      <c r="FP167">
        <v>12</v>
      </c>
      <c r="FQ167">
        <v>29</v>
      </c>
      <c r="FR167">
        <v>13</v>
      </c>
      <c r="FS167">
        <v>16</v>
      </c>
      <c r="FT167">
        <v>31</v>
      </c>
      <c r="FU167">
        <v>16</v>
      </c>
      <c r="FV167">
        <v>15</v>
      </c>
      <c r="FW167">
        <v>24</v>
      </c>
      <c r="FX167">
        <v>11</v>
      </c>
      <c r="FY167">
        <v>13</v>
      </c>
      <c r="FZ167">
        <v>22</v>
      </c>
      <c r="GA167">
        <v>8</v>
      </c>
      <c r="GB167">
        <v>14</v>
      </c>
      <c r="GC167">
        <v>19</v>
      </c>
      <c r="GD167">
        <v>8</v>
      </c>
      <c r="GE167">
        <v>11</v>
      </c>
      <c r="GF167">
        <v>21</v>
      </c>
      <c r="GG167">
        <v>9</v>
      </c>
      <c r="GH167">
        <v>12</v>
      </c>
      <c r="GI167">
        <v>18</v>
      </c>
      <c r="GJ167">
        <v>8</v>
      </c>
      <c r="GK167">
        <v>10</v>
      </c>
      <c r="GL167">
        <v>23</v>
      </c>
      <c r="GM167">
        <v>13</v>
      </c>
      <c r="GN167">
        <v>10</v>
      </c>
      <c r="GO167">
        <v>21</v>
      </c>
      <c r="GP167">
        <v>12</v>
      </c>
      <c r="GQ167">
        <v>9</v>
      </c>
      <c r="GR167">
        <v>14</v>
      </c>
      <c r="GS167">
        <v>9</v>
      </c>
      <c r="GT167">
        <v>5</v>
      </c>
      <c r="GU167">
        <v>24</v>
      </c>
      <c r="GV167">
        <v>10</v>
      </c>
      <c r="GW167">
        <v>14</v>
      </c>
      <c r="GX167">
        <v>18</v>
      </c>
      <c r="GY167">
        <v>9</v>
      </c>
      <c r="GZ167">
        <v>9</v>
      </c>
      <c r="HA167">
        <v>17</v>
      </c>
      <c r="HB167">
        <v>10</v>
      </c>
      <c r="HC167">
        <v>7</v>
      </c>
      <c r="HD167">
        <v>12</v>
      </c>
      <c r="HE167">
        <v>8</v>
      </c>
      <c r="HF167">
        <v>4</v>
      </c>
      <c r="HG167">
        <v>14</v>
      </c>
      <c r="HH167">
        <v>5</v>
      </c>
      <c r="HI167">
        <v>9</v>
      </c>
      <c r="HJ167">
        <v>7</v>
      </c>
      <c r="HK167">
        <v>5</v>
      </c>
      <c r="HL167">
        <v>2</v>
      </c>
      <c r="HM167">
        <v>8</v>
      </c>
      <c r="HN167">
        <v>2</v>
      </c>
      <c r="HO167">
        <v>6</v>
      </c>
      <c r="HP167">
        <v>13</v>
      </c>
      <c r="HQ167">
        <v>7</v>
      </c>
      <c r="HR167">
        <v>6</v>
      </c>
      <c r="HS167">
        <v>6</v>
      </c>
      <c r="HT167">
        <v>3</v>
      </c>
      <c r="HU167">
        <v>3</v>
      </c>
      <c r="HV167">
        <v>5</v>
      </c>
      <c r="HW167">
        <v>3</v>
      </c>
      <c r="HX167">
        <v>2</v>
      </c>
      <c r="HY167">
        <v>10</v>
      </c>
      <c r="HZ167">
        <v>3</v>
      </c>
      <c r="IA167">
        <v>7</v>
      </c>
      <c r="IB167">
        <v>8</v>
      </c>
      <c r="IC167">
        <v>2</v>
      </c>
      <c r="ID167">
        <v>6</v>
      </c>
      <c r="IE167">
        <v>8</v>
      </c>
      <c r="IF167">
        <v>4</v>
      </c>
      <c r="IG167">
        <v>4</v>
      </c>
      <c r="IH167">
        <v>6</v>
      </c>
      <c r="II167">
        <v>4</v>
      </c>
      <c r="IJ167">
        <v>2</v>
      </c>
      <c r="IK167">
        <v>7</v>
      </c>
      <c r="IL167">
        <v>3</v>
      </c>
      <c r="IM167">
        <v>4</v>
      </c>
      <c r="IN167">
        <v>4</v>
      </c>
      <c r="IO167">
        <v>1</v>
      </c>
      <c r="IP167">
        <v>3</v>
      </c>
      <c r="IQ167">
        <v>4</v>
      </c>
      <c r="IR167">
        <v>1</v>
      </c>
      <c r="IS167">
        <v>3</v>
      </c>
      <c r="IT167">
        <v>4</v>
      </c>
      <c r="IU167">
        <v>2</v>
      </c>
      <c r="IV167">
        <v>2</v>
      </c>
      <c r="IW167">
        <v>1</v>
      </c>
      <c r="IX167">
        <v>0</v>
      </c>
      <c r="IY167">
        <v>1</v>
      </c>
      <c r="IZ167">
        <v>4</v>
      </c>
      <c r="JA167">
        <v>2</v>
      </c>
      <c r="JB167">
        <v>2</v>
      </c>
      <c r="JC167">
        <v>0</v>
      </c>
      <c r="JD167">
        <v>0</v>
      </c>
      <c r="JE167">
        <v>0</v>
      </c>
      <c r="JF167">
        <v>1</v>
      </c>
      <c r="JG167">
        <v>1</v>
      </c>
      <c r="JH167">
        <v>0</v>
      </c>
      <c r="JI167">
        <v>1</v>
      </c>
      <c r="JJ167">
        <v>0</v>
      </c>
      <c r="JK167">
        <v>1</v>
      </c>
      <c r="JL167">
        <v>0</v>
      </c>
      <c r="JM167">
        <v>0</v>
      </c>
      <c r="JN167">
        <v>0</v>
      </c>
      <c r="JO167">
        <v>2</v>
      </c>
      <c r="JP167">
        <v>1</v>
      </c>
      <c r="JQ167">
        <v>1</v>
      </c>
      <c r="JR167">
        <v>2</v>
      </c>
      <c r="JS167">
        <v>0</v>
      </c>
      <c r="JT167">
        <v>2</v>
      </c>
      <c r="JU167">
        <v>0</v>
      </c>
      <c r="JV167">
        <v>0</v>
      </c>
      <c r="JW167">
        <v>0</v>
      </c>
      <c r="JX167">
        <v>1</v>
      </c>
      <c r="JY167">
        <v>1</v>
      </c>
      <c r="JZ167">
        <v>0</v>
      </c>
      <c r="KA167">
        <v>1</v>
      </c>
      <c r="KB167">
        <v>1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4</v>
      </c>
      <c r="LF167">
        <v>2</v>
      </c>
      <c r="LG167">
        <v>2</v>
      </c>
    </row>
    <row r="168" spans="1:319" x14ac:dyDescent="0.25">
      <c r="A168" s="16" t="s">
        <v>273</v>
      </c>
      <c r="B168" s="9">
        <v>1181</v>
      </c>
      <c r="C168">
        <v>581</v>
      </c>
      <c r="D168" s="10">
        <v>600</v>
      </c>
      <c r="E168" s="9">
        <v>36</v>
      </c>
      <c r="F168">
        <v>21</v>
      </c>
      <c r="G168" s="10">
        <v>15</v>
      </c>
      <c r="H168" s="9">
        <v>25</v>
      </c>
      <c r="I168">
        <v>12</v>
      </c>
      <c r="J168" s="10">
        <v>13</v>
      </c>
      <c r="K168" s="9">
        <v>35</v>
      </c>
      <c r="L168">
        <v>18</v>
      </c>
      <c r="M168" s="10">
        <v>17</v>
      </c>
      <c r="N168" s="9">
        <v>41</v>
      </c>
      <c r="O168">
        <v>17</v>
      </c>
      <c r="P168" s="10">
        <v>24</v>
      </c>
      <c r="Q168" s="9">
        <v>22</v>
      </c>
      <c r="R168">
        <v>12</v>
      </c>
      <c r="S168" s="10">
        <v>10</v>
      </c>
      <c r="T168" s="9">
        <v>37</v>
      </c>
      <c r="U168">
        <v>17</v>
      </c>
      <c r="V168" s="10">
        <v>20</v>
      </c>
      <c r="W168" s="9">
        <v>29</v>
      </c>
      <c r="X168">
        <v>14</v>
      </c>
      <c r="Y168" s="10">
        <v>15</v>
      </c>
      <c r="Z168" s="9">
        <v>30</v>
      </c>
      <c r="AA168">
        <v>12</v>
      </c>
      <c r="AB168" s="10">
        <v>18</v>
      </c>
      <c r="AC168" s="9">
        <v>32</v>
      </c>
      <c r="AD168">
        <v>13</v>
      </c>
      <c r="AE168" s="10">
        <v>19</v>
      </c>
      <c r="AF168" s="9">
        <v>33</v>
      </c>
      <c r="AG168">
        <v>16</v>
      </c>
      <c r="AH168" s="10">
        <v>17</v>
      </c>
      <c r="AI168" s="9">
        <v>36</v>
      </c>
      <c r="AJ168">
        <v>14</v>
      </c>
      <c r="AK168" s="10">
        <v>22</v>
      </c>
      <c r="AL168" s="9">
        <v>27</v>
      </c>
      <c r="AM168">
        <v>15</v>
      </c>
      <c r="AN168" s="10">
        <v>12</v>
      </c>
      <c r="AO168" s="9">
        <v>26</v>
      </c>
      <c r="AP168">
        <v>15</v>
      </c>
      <c r="AQ168" s="10">
        <v>11</v>
      </c>
      <c r="AR168" s="9">
        <v>32</v>
      </c>
      <c r="AS168">
        <v>18</v>
      </c>
      <c r="AT168" s="10">
        <v>14</v>
      </c>
      <c r="AU168" s="9">
        <v>20</v>
      </c>
      <c r="AV168">
        <v>11</v>
      </c>
      <c r="AW168" s="10">
        <v>9</v>
      </c>
      <c r="AX168" s="9">
        <v>26</v>
      </c>
      <c r="AY168">
        <v>13</v>
      </c>
      <c r="AZ168" s="10">
        <v>13</v>
      </c>
      <c r="BA168" s="9">
        <v>24</v>
      </c>
      <c r="BB168">
        <v>13</v>
      </c>
      <c r="BC168" s="10">
        <v>11</v>
      </c>
      <c r="BD168" s="9">
        <v>14</v>
      </c>
      <c r="BE168">
        <v>5</v>
      </c>
      <c r="BF168" s="10">
        <v>9</v>
      </c>
      <c r="BG168" s="9">
        <v>19</v>
      </c>
      <c r="BH168">
        <v>6</v>
      </c>
      <c r="BI168" s="10">
        <v>13</v>
      </c>
      <c r="BJ168" s="9">
        <v>15</v>
      </c>
      <c r="BK168">
        <v>10</v>
      </c>
      <c r="BL168" s="10">
        <v>5</v>
      </c>
      <c r="BM168" s="9">
        <v>18</v>
      </c>
      <c r="BN168">
        <v>10</v>
      </c>
      <c r="BO168" s="10">
        <v>8</v>
      </c>
      <c r="BP168" s="9">
        <v>25</v>
      </c>
      <c r="BQ168">
        <v>13</v>
      </c>
      <c r="BR168" s="10">
        <v>12</v>
      </c>
      <c r="BS168" s="9">
        <v>18</v>
      </c>
      <c r="BT168">
        <v>12</v>
      </c>
      <c r="BU168" s="10">
        <v>6</v>
      </c>
      <c r="BV168" s="9">
        <v>11</v>
      </c>
      <c r="BW168">
        <v>9</v>
      </c>
      <c r="BX168" s="10">
        <v>2</v>
      </c>
      <c r="BY168" s="9">
        <v>20</v>
      </c>
      <c r="BZ168">
        <v>9</v>
      </c>
      <c r="CA168" s="10">
        <v>11</v>
      </c>
      <c r="CB168" s="9">
        <v>22</v>
      </c>
      <c r="CC168">
        <v>9</v>
      </c>
      <c r="CD168" s="10">
        <v>13</v>
      </c>
      <c r="CE168" s="9">
        <v>14</v>
      </c>
      <c r="CF168">
        <v>8</v>
      </c>
      <c r="CG168" s="10">
        <v>6</v>
      </c>
      <c r="CH168" s="9">
        <v>19</v>
      </c>
      <c r="CI168">
        <v>9</v>
      </c>
      <c r="CJ168" s="10">
        <v>10</v>
      </c>
      <c r="CK168" s="9">
        <v>12</v>
      </c>
      <c r="CL168">
        <v>5</v>
      </c>
      <c r="CM168" s="10">
        <v>7</v>
      </c>
      <c r="CN168" s="9">
        <v>17</v>
      </c>
      <c r="CO168">
        <v>7</v>
      </c>
      <c r="CP168" s="10">
        <v>10</v>
      </c>
      <c r="CQ168" s="9">
        <v>15</v>
      </c>
      <c r="CR168">
        <v>7</v>
      </c>
      <c r="CS168" s="10">
        <v>8</v>
      </c>
      <c r="CT168" s="9">
        <v>15</v>
      </c>
      <c r="CU168">
        <v>7</v>
      </c>
      <c r="CV168" s="10">
        <v>8</v>
      </c>
      <c r="CW168" s="9">
        <v>16</v>
      </c>
      <c r="CX168">
        <v>10</v>
      </c>
      <c r="CY168" s="10">
        <v>6</v>
      </c>
      <c r="CZ168">
        <v>14</v>
      </c>
      <c r="DA168">
        <v>7</v>
      </c>
      <c r="DB168">
        <v>7</v>
      </c>
      <c r="DC168">
        <v>16</v>
      </c>
      <c r="DD168">
        <v>8</v>
      </c>
      <c r="DE168">
        <v>8</v>
      </c>
      <c r="DF168">
        <v>12</v>
      </c>
      <c r="DG168">
        <v>5</v>
      </c>
      <c r="DH168">
        <v>7</v>
      </c>
      <c r="DI168">
        <v>4</v>
      </c>
      <c r="DJ168">
        <v>2</v>
      </c>
      <c r="DK168">
        <v>2</v>
      </c>
      <c r="DL168">
        <v>8</v>
      </c>
      <c r="DM168">
        <v>3</v>
      </c>
      <c r="DN168">
        <v>5</v>
      </c>
      <c r="DO168">
        <v>11</v>
      </c>
      <c r="DP168">
        <v>3</v>
      </c>
      <c r="DQ168">
        <v>8</v>
      </c>
      <c r="DR168">
        <v>10</v>
      </c>
      <c r="DS168">
        <v>3</v>
      </c>
      <c r="DT168">
        <v>7</v>
      </c>
      <c r="DU168">
        <v>11</v>
      </c>
      <c r="DV168">
        <v>9</v>
      </c>
      <c r="DW168">
        <v>2</v>
      </c>
      <c r="DX168">
        <v>13</v>
      </c>
      <c r="DY168">
        <v>6</v>
      </c>
      <c r="DZ168">
        <v>7</v>
      </c>
      <c r="EA168">
        <v>13</v>
      </c>
      <c r="EB168">
        <v>9</v>
      </c>
      <c r="EC168">
        <v>4</v>
      </c>
      <c r="ED168">
        <v>7</v>
      </c>
      <c r="EE168">
        <v>3</v>
      </c>
      <c r="EF168">
        <v>4</v>
      </c>
      <c r="EG168">
        <v>7</v>
      </c>
      <c r="EH168">
        <v>3</v>
      </c>
      <c r="EI168">
        <v>4</v>
      </c>
      <c r="EJ168">
        <v>10</v>
      </c>
      <c r="EK168">
        <v>7</v>
      </c>
      <c r="EL168">
        <v>3</v>
      </c>
      <c r="EM168">
        <v>16</v>
      </c>
      <c r="EN168">
        <v>8</v>
      </c>
      <c r="EO168">
        <v>8</v>
      </c>
      <c r="EP168">
        <v>10</v>
      </c>
      <c r="EQ168">
        <v>5</v>
      </c>
      <c r="ER168">
        <v>5</v>
      </c>
      <c r="ES168">
        <v>11</v>
      </c>
      <c r="ET168">
        <v>6</v>
      </c>
      <c r="EU168">
        <v>5</v>
      </c>
      <c r="EV168">
        <v>13</v>
      </c>
      <c r="EW168">
        <v>5</v>
      </c>
      <c r="EX168">
        <v>8</v>
      </c>
      <c r="EY168">
        <v>14</v>
      </c>
      <c r="EZ168">
        <v>9</v>
      </c>
      <c r="FA168">
        <v>5</v>
      </c>
      <c r="FB168">
        <v>13</v>
      </c>
      <c r="FC168">
        <v>7</v>
      </c>
      <c r="FD168">
        <v>6</v>
      </c>
      <c r="FE168">
        <v>9</v>
      </c>
      <c r="FF168">
        <v>4</v>
      </c>
      <c r="FG168">
        <v>5</v>
      </c>
      <c r="FH168">
        <v>7</v>
      </c>
      <c r="FI168">
        <v>4</v>
      </c>
      <c r="FJ168">
        <v>3</v>
      </c>
      <c r="FK168">
        <v>16</v>
      </c>
      <c r="FL168">
        <v>7</v>
      </c>
      <c r="FM168">
        <v>9</v>
      </c>
      <c r="FN168">
        <v>14</v>
      </c>
      <c r="FO168">
        <v>8</v>
      </c>
      <c r="FP168">
        <v>6</v>
      </c>
      <c r="FQ168">
        <v>10</v>
      </c>
      <c r="FR168">
        <v>3</v>
      </c>
      <c r="FS168">
        <v>7</v>
      </c>
      <c r="FT168">
        <v>9</v>
      </c>
      <c r="FU168">
        <v>3</v>
      </c>
      <c r="FV168">
        <v>6</v>
      </c>
      <c r="FW168">
        <v>6</v>
      </c>
      <c r="FX168">
        <v>3</v>
      </c>
      <c r="FY168">
        <v>3</v>
      </c>
      <c r="FZ168">
        <v>8</v>
      </c>
      <c r="GA168">
        <v>2</v>
      </c>
      <c r="GB168">
        <v>6</v>
      </c>
      <c r="GC168">
        <v>2</v>
      </c>
      <c r="GD168">
        <v>0</v>
      </c>
      <c r="GE168">
        <v>2</v>
      </c>
      <c r="GF168">
        <v>5</v>
      </c>
      <c r="GG168">
        <v>2</v>
      </c>
      <c r="GH168">
        <v>3</v>
      </c>
      <c r="GI168">
        <v>6</v>
      </c>
      <c r="GJ168">
        <v>3</v>
      </c>
      <c r="GK168">
        <v>3</v>
      </c>
      <c r="GL168">
        <v>12</v>
      </c>
      <c r="GM168">
        <v>8</v>
      </c>
      <c r="GN168">
        <v>4</v>
      </c>
      <c r="GO168">
        <v>9</v>
      </c>
      <c r="GP168">
        <v>5</v>
      </c>
      <c r="GQ168">
        <v>4</v>
      </c>
      <c r="GR168">
        <v>5</v>
      </c>
      <c r="GS168">
        <v>3</v>
      </c>
      <c r="GT168">
        <v>2</v>
      </c>
      <c r="GU168">
        <v>7</v>
      </c>
      <c r="GV168">
        <v>3</v>
      </c>
      <c r="GW168">
        <v>4</v>
      </c>
      <c r="GX168">
        <v>8</v>
      </c>
      <c r="GY168">
        <v>6</v>
      </c>
      <c r="GZ168">
        <v>2</v>
      </c>
      <c r="HA168">
        <v>5</v>
      </c>
      <c r="HB168">
        <v>3</v>
      </c>
      <c r="HC168">
        <v>2</v>
      </c>
      <c r="HD168">
        <v>3</v>
      </c>
      <c r="HE168">
        <v>3</v>
      </c>
      <c r="HF168">
        <v>0</v>
      </c>
      <c r="HG168">
        <v>4</v>
      </c>
      <c r="HH168">
        <v>2</v>
      </c>
      <c r="HI168">
        <v>2</v>
      </c>
      <c r="HJ168">
        <v>3</v>
      </c>
      <c r="HK168">
        <v>1</v>
      </c>
      <c r="HL168">
        <v>2</v>
      </c>
      <c r="HM168">
        <v>2</v>
      </c>
      <c r="HN168">
        <v>0</v>
      </c>
      <c r="HO168">
        <v>2</v>
      </c>
      <c r="HP168">
        <v>4</v>
      </c>
      <c r="HQ168">
        <v>2</v>
      </c>
      <c r="HR168">
        <v>2</v>
      </c>
      <c r="HS168">
        <v>3</v>
      </c>
      <c r="HT168">
        <v>1</v>
      </c>
      <c r="HU168">
        <v>2</v>
      </c>
      <c r="HV168">
        <v>2</v>
      </c>
      <c r="HW168">
        <v>1</v>
      </c>
      <c r="HX168">
        <v>1</v>
      </c>
      <c r="HY168">
        <v>4</v>
      </c>
      <c r="HZ168">
        <v>0</v>
      </c>
      <c r="IA168">
        <v>4</v>
      </c>
      <c r="IB168">
        <v>3</v>
      </c>
      <c r="IC168">
        <v>0</v>
      </c>
      <c r="ID168">
        <v>3</v>
      </c>
      <c r="IE168">
        <v>3</v>
      </c>
      <c r="IF168">
        <v>1</v>
      </c>
      <c r="IG168">
        <v>2</v>
      </c>
      <c r="IH168">
        <v>4</v>
      </c>
      <c r="II168">
        <v>2</v>
      </c>
      <c r="IJ168">
        <v>2</v>
      </c>
      <c r="IK168">
        <v>3</v>
      </c>
      <c r="IL168">
        <v>1</v>
      </c>
      <c r="IM168">
        <v>2</v>
      </c>
      <c r="IN168">
        <v>2</v>
      </c>
      <c r="IO168">
        <v>1</v>
      </c>
      <c r="IP168">
        <v>1</v>
      </c>
      <c r="IQ168">
        <v>1</v>
      </c>
      <c r="IR168">
        <v>0</v>
      </c>
      <c r="IS168">
        <v>1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1</v>
      </c>
      <c r="JA168">
        <v>0</v>
      </c>
      <c r="JB168">
        <v>1</v>
      </c>
      <c r="JC168">
        <v>0</v>
      </c>
      <c r="JD168">
        <v>0</v>
      </c>
      <c r="JE168">
        <v>0</v>
      </c>
      <c r="JF168">
        <v>1</v>
      </c>
      <c r="JG168">
        <v>1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2</v>
      </c>
      <c r="JP168">
        <v>1</v>
      </c>
      <c r="JQ168">
        <v>1</v>
      </c>
      <c r="JR168">
        <v>1</v>
      </c>
      <c r="JS168">
        <v>0</v>
      </c>
      <c r="JT168">
        <v>1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1</v>
      </c>
      <c r="KB168">
        <v>1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2</v>
      </c>
      <c r="LF168">
        <v>1</v>
      </c>
      <c r="LG168">
        <v>1</v>
      </c>
    </row>
    <row r="169" spans="1:319" x14ac:dyDescent="0.25">
      <c r="A169" s="16" t="s">
        <v>274</v>
      </c>
      <c r="B169" s="9">
        <v>695</v>
      </c>
      <c r="C169">
        <v>367</v>
      </c>
      <c r="D169" s="10">
        <v>328</v>
      </c>
      <c r="E169" s="9">
        <v>15</v>
      </c>
      <c r="F169">
        <v>9</v>
      </c>
      <c r="G169" s="10">
        <v>6</v>
      </c>
      <c r="H169" s="9">
        <v>19</v>
      </c>
      <c r="I169">
        <v>10</v>
      </c>
      <c r="J169" s="10">
        <v>9</v>
      </c>
      <c r="K169" s="9">
        <v>29</v>
      </c>
      <c r="L169">
        <v>19</v>
      </c>
      <c r="M169" s="10">
        <v>10</v>
      </c>
      <c r="N169" s="9">
        <v>18</v>
      </c>
      <c r="O169">
        <v>9</v>
      </c>
      <c r="P169" s="10">
        <v>9</v>
      </c>
      <c r="Q169" s="9">
        <v>26</v>
      </c>
      <c r="R169">
        <v>9</v>
      </c>
      <c r="S169" s="10">
        <v>17</v>
      </c>
      <c r="T169" s="9">
        <v>18</v>
      </c>
      <c r="U169">
        <v>9</v>
      </c>
      <c r="V169" s="10">
        <v>9</v>
      </c>
      <c r="W169" s="9">
        <v>21</v>
      </c>
      <c r="X169">
        <v>14</v>
      </c>
      <c r="Y169" s="10">
        <v>7</v>
      </c>
      <c r="Z169" s="9">
        <v>19</v>
      </c>
      <c r="AA169">
        <v>13</v>
      </c>
      <c r="AB169" s="10">
        <v>6</v>
      </c>
      <c r="AC169" s="9">
        <v>16</v>
      </c>
      <c r="AD169">
        <v>8</v>
      </c>
      <c r="AE169" s="10">
        <v>8</v>
      </c>
      <c r="AF169" s="9">
        <v>20</v>
      </c>
      <c r="AG169">
        <v>6</v>
      </c>
      <c r="AH169" s="10">
        <v>14</v>
      </c>
      <c r="AI169" s="9">
        <v>20</v>
      </c>
      <c r="AJ169">
        <v>10</v>
      </c>
      <c r="AK169" s="10">
        <v>10</v>
      </c>
      <c r="AL169" s="9">
        <v>21</v>
      </c>
      <c r="AM169">
        <v>15</v>
      </c>
      <c r="AN169" s="10">
        <v>6</v>
      </c>
      <c r="AO169" s="9">
        <v>19</v>
      </c>
      <c r="AP169">
        <v>13</v>
      </c>
      <c r="AQ169" s="10">
        <v>6</v>
      </c>
      <c r="AR169" s="9">
        <v>17</v>
      </c>
      <c r="AS169">
        <v>5</v>
      </c>
      <c r="AT169" s="10">
        <v>12</v>
      </c>
      <c r="AU169" s="9">
        <v>11</v>
      </c>
      <c r="AV169">
        <v>8</v>
      </c>
      <c r="AW169" s="10">
        <v>3</v>
      </c>
      <c r="AX169" s="9">
        <v>12</v>
      </c>
      <c r="AY169">
        <v>7</v>
      </c>
      <c r="AZ169" s="10">
        <v>5</v>
      </c>
      <c r="BA169" s="9">
        <v>9</v>
      </c>
      <c r="BB169">
        <v>3</v>
      </c>
      <c r="BC169" s="10">
        <v>6</v>
      </c>
      <c r="BD169" s="9">
        <v>11</v>
      </c>
      <c r="BE169">
        <v>7</v>
      </c>
      <c r="BF169" s="10">
        <v>4</v>
      </c>
      <c r="BG169" s="9">
        <v>9</v>
      </c>
      <c r="BH169">
        <v>2</v>
      </c>
      <c r="BI169" s="10">
        <v>7</v>
      </c>
      <c r="BJ169" s="9">
        <v>10</v>
      </c>
      <c r="BK169">
        <v>6</v>
      </c>
      <c r="BL169" s="10">
        <v>4</v>
      </c>
      <c r="BM169" s="9">
        <v>11</v>
      </c>
      <c r="BN169">
        <v>9</v>
      </c>
      <c r="BO169" s="10">
        <v>2</v>
      </c>
      <c r="BP169" s="9">
        <v>6</v>
      </c>
      <c r="BQ169">
        <v>3</v>
      </c>
      <c r="BR169" s="10">
        <v>3</v>
      </c>
      <c r="BS169" s="9">
        <v>11</v>
      </c>
      <c r="BT169">
        <v>5</v>
      </c>
      <c r="BU169" s="10">
        <v>6</v>
      </c>
      <c r="BV169" s="9">
        <v>9</v>
      </c>
      <c r="BW169">
        <v>3</v>
      </c>
      <c r="BX169" s="10">
        <v>6</v>
      </c>
      <c r="BY169" s="9">
        <v>6</v>
      </c>
      <c r="BZ169">
        <v>3</v>
      </c>
      <c r="CA169" s="10">
        <v>3</v>
      </c>
      <c r="CB169" s="9">
        <v>9</v>
      </c>
      <c r="CC169">
        <v>3</v>
      </c>
      <c r="CD169" s="10">
        <v>6</v>
      </c>
      <c r="CE169" s="9">
        <v>5</v>
      </c>
      <c r="CF169">
        <v>1</v>
      </c>
      <c r="CG169" s="10">
        <v>4</v>
      </c>
      <c r="CH169" s="9">
        <v>9</v>
      </c>
      <c r="CI169">
        <v>5</v>
      </c>
      <c r="CJ169" s="10">
        <v>4</v>
      </c>
      <c r="CK169" s="9">
        <v>7</v>
      </c>
      <c r="CL169">
        <v>2</v>
      </c>
      <c r="CM169" s="10">
        <v>5</v>
      </c>
      <c r="CN169" s="9">
        <v>7</v>
      </c>
      <c r="CO169">
        <v>6</v>
      </c>
      <c r="CP169" s="10">
        <v>1</v>
      </c>
      <c r="CQ169" s="9">
        <v>5</v>
      </c>
      <c r="CR169">
        <v>2</v>
      </c>
      <c r="CS169" s="10">
        <v>3</v>
      </c>
      <c r="CT169" s="9">
        <v>11</v>
      </c>
      <c r="CU169">
        <v>4</v>
      </c>
      <c r="CV169" s="10">
        <v>7</v>
      </c>
      <c r="CW169" s="9">
        <v>7</v>
      </c>
      <c r="CX169">
        <v>3</v>
      </c>
      <c r="CY169" s="10">
        <v>4</v>
      </c>
      <c r="CZ169">
        <v>7</v>
      </c>
      <c r="DA169">
        <v>5</v>
      </c>
      <c r="DB169">
        <v>2</v>
      </c>
      <c r="DC169">
        <v>9</v>
      </c>
      <c r="DD169">
        <v>6</v>
      </c>
      <c r="DE169">
        <v>3</v>
      </c>
      <c r="DF169">
        <v>8</v>
      </c>
      <c r="DG169">
        <v>4</v>
      </c>
      <c r="DH169">
        <v>4</v>
      </c>
      <c r="DI169">
        <v>7</v>
      </c>
      <c r="DJ169">
        <v>4</v>
      </c>
      <c r="DK169">
        <v>3</v>
      </c>
      <c r="DL169">
        <v>6</v>
      </c>
      <c r="DM169">
        <v>3</v>
      </c>
      <c r="DN169">
        <v>3</v>
      </c>
      <c r="DO169">
        <v>9</v>
      </c>
      <c r="DP169">
        <v>4</v>
      </c>
      <c r="DQ169">
        <v>5</v>
      </c>
      <c r="DR169">
        <v>6</v>
      </c>
      <c r="DS169">
        <v>3</v>
      </c>
      <c r="DT169">
        <v>3</v>
      </c>
      <c r="DU169">
        <v>10</v>
      </c>
      <c r="DV169">
        <v>5</v>
      </c>
      <c r="DW169">
        <v>5</v>
      </c>
      <c r="DX169">
        <v>14</v>
      </c>
      <c r="DY169">
        <v>7</v>
      </c>
      <c r="DZ169">
        <v>7</v>
      </c>
      <c r="EA169">
        <v>8</v>
      </c>
      <c r="EB169">
        <v>4</v>
      </c>
      <c r="EC169">
        <v>4</v>
      </c>
      <c r="ED169">
        <v>12</v>
      </c>
      <c r="EE169">
        <v>4</v>
      </c>
      <c r="EF169">
        <v>8</v>
      </c>
      <c r="EG169">
        <v>5</v>
      </c>
      <c r="EH169">
        <v>4</v>
      </c>
      <c r="EI169">
        <v>1</v>
      </c>
      <c r="EJ169">
        <v>7</v>
      </c>
      <c r="EK169">
        <v>5</v>
      </c>
      <c r="EL169">
        <v>2</v>
      </c>
      <c r="EM169">
        <v>6</v>
      </c>
      <c r="EN169">
        <v>3</v>
      </c>
      <c r="EO169">
        <v>3</v>
      </c>
      <c r="EP169">
        <v>7</v>
      </c>
      <c r="EQ169">
        <v>4</v>
      </c>
      <c r="ER169">
        <v>3</v>
      </c>
      <c r="ES169">
        <v>9</v>
      </c>
      <c r="ET169">
        <v>6</v>
      </c>
      <c r="EU169">
        <v>3</v>
      </c>
      <c r="EV169">
        <v>7</v>
      </c>
      <c r="EW169">
        <v>5</v>
      </c>
      <c r="EX169">
        <v>2</v>
      </c>
      <c r="EY169">
        <v>7</v>
      </c>
      <c r="EZ169">
        <v>5</v>
      </c>
      <c r="FA169">
        <v>2</v>
      </c>
      <c r="FB169">
        <v>5</v>
      </c>
      <c r="FC169">
        <v>2</v>
      </c>
      <c r="FD169">
        <v>3</v>
      </c>
      <c r="FE169">
        <v>6</v>
      </c>
      <c r="FF169">
        <v>3</v>
      </c>
      <c r="FG169">
        <v>3</v>
      </c>
      <c r="FH169">
        <v>4</v>
      </c>
      <c r="FI169">
        <v>2</v>
      </c>
      <c r="FJ169">
        <v>2</v>
      </c>
      <c r="FK169">
        <v>7</v>
      </c>
      <c r="FL169">
        <v>3</v>
      </c>
      <c r="FM169">
        <v>4</v>
      </c>
      <c r="FN169">
        <v>4</v>
      </c>
      <c r="FO169">
        <v>4</v>
      </c>
      <c r="FP169">
        <v>0</v>
      </c>
      <c r="FQ169">
        <v>5</v>
      </c>
      <c r="FR169">
        <v>4</v>
      </c>
      <c r="FS169">
        <v>1</v>
      </c>
      <c r="FT169">
        <v>5</v>
      </c>
      <c r="FU169">
        <v>4</v>
      </c>
      <c r="FV169">
        <v>1</v>
      </c>
      <c r="FW169">
        <v>2</v>
      </c>
      <c r="FX169">
        <v>1</v>
      </c>
      <c r="FY169">
        <v>1</v>
      </c>
      <c r="FZ169">
        <v>3</v>
      </c>
      <c r="GA169">
        <v>1</v>
      </c>
      <c r="GB169">
        <v>2</v>
      </c>
      <c r="GC169">
        <v>6</v>
      </c>
      <c r="GD169">
        <v>3</v>
      </c>
      <c r="GE169">
        <v>3</v>
      </c>
      <c r="GF169">
        <v>3</v>
      </c>
      <c r="GG169">
        <v>1</v>
      </c>
      <c r="GH169">
        <v>2</v>
      </c>
      <c r="GI169">
        <v>3</v>
      </c>
      <c r="GJ169">
        <v>1</v>
      </c>
      <c r="GK169">
        <v>2</v>
      </c>
      <c r="GL169">
        <v>2</v>
      </c>
      <c r="GM169">
        <v>1</v>
      </c>
      <c r="GN169">
        <v>1</v>
      </c>
      <c r="GO169">
        <v>1</v>
      </c>
      <c r="GP169">
        <v>1</v>
      </c>
      <c r="GQ169">
        <v>0</v>
      </c>
      <c r="GR169">
        <v>6</v>
      </c>
      <c r="GS169">
        <v>3</v>
      </c>
      <c r="GT169">
        <v>3</v>
      </c>
      <c r="GU169">
        <v>6</v>
      </c>
      <c r="GV169">
        <v>1</v>
      </c>
      <c r="GW169">
        <v>5</v>
      </c>
      <c r="GX169">
        <v>3</v>
      </c>
      <c r="GY169">
        <v>1</v>
      </c>
      <c r="GZ169">
        <v>2</v>
      </c>
      <c r="HA169">
        <v>5</v>
      </c>
      <c r="HB169">
        <v>4</v>
      </c>
      <c r="HC169">
        <v>1</v>
      </c>
      <c r="HD169">
        <v>3</v>
      </c>
      <c r="HE169">
        <v>2</v>
      </c>
      <c r="HF169">
        <v>1</v>
      </c>
      <c r="HG169">
        <v>3</v>
      </c>
      <c r="HH169">
        <v>1</v>
      </c>
      <c r="HI169">
        <v>2</v>
      </c>
      <c r="HJ169">
        <v>1</v>
      </c>
      <c r="HK169">
        <v>1</v>
      </c>
      <c r="HL169">
        <v>0</v>
      </c>
      <c r="HM169">
        <v>4</v>
      </c>
      <c r="HN169">
        <v>1</v>
      </c>
      <c r="HO169">
        <v>3</v>
      </c>
      <c r="HP169">
        <v>5</v>
      </c>
      <c r="HQ169">
        <v>3</v>
      </c>
      <c r="HR169">
        <v>2</v>
      </c>
      <c r="HS169">
        <v>2</v>
      </c>
      <c r="HT169">
        <v>1</v>
      </c>
      <c r="HU169">
        <v>1</v>
      </c>
      <c r="HV169">
        <v>1</v>
      </c>
      <c r="HW169">
        <v>0</v>
      </c>
      <c r="HX169">
        <v>1</v>
      </c>
      <c r="HY169">
        <v>1</v>
      </c>
      <c r="HZ169">
        <v>1</v>
      </c>
      <c r="IA169">
        <v>0</v>
      </c>
      <c r="IB169">
        <v>1</v>
      </c>
      <c r="IC169">
        <v>1</v>
      </c>
      <c r="ID169">
        <v>0</v>
      </c>
      <c r="IE169">
        <v>1</v>
      </c>
      <c r="IF169">
        <v>0</v>
      </c>
      <c r="IG169">
        <v>1</v>
      </c>
      <c r="IH169">
        <v>0</v>
      </c>
      <c r="II169">
        <v>0</v>
      </c>
      <c r="IJ169">
        <v>0</v>
      </c>
      <c r="IK169">
        <v>4</v>
      </c>
      <c r="IL169">
        <v>2</v>
      </c>
      <c r="IM169">
        <v>2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1</v>
      </c>
      <c r="IX169">
        <v>0</v>
      </c>
      <c r="IY169">
        <v>1</v>
      </c>
      <c r="IZ169">
        <v>2</v>
      </c>
      <c r="JA169">
        <v>1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1</v>
      </c>
      <c r="JJ169">
        <v>0</v>
      </c>
      <c r="JK169">
        <v>1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1</v>
      </c>
      <c r="JS169">
        <v>0</v>
      </c>
      <c r="JT169">
        <v>1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1</v>
      </c>
      <c r="LF169">
        <v>1</v>
      </c>
      <c r="LG169">
        <v>0</v>
      </c>
    </row>
    <row r="170" spans="1:319" x14ac:dyDescent="0.25">
      <c r="A170" s="16" t="s">
        <v>275</v>
      </c>
      <c r="B170" s="9">
        <v>455</v>
      </c>
      <c r="C170">
        <v>245</v>
      </c>
      <c r="D170" s="10">
        <v>210</v>
      </c>
      <c r="E170" s="9">
        <v>9</v>
      </c>
      <c r="F170">
        <v>6</v>
      </c>
      <c r="G170" s="10">
        <v>3</v>
      </c>
      <c r="H170" s="9">
        <v>8</v>
      </c>
      <c r="I170">
        <v>3</v>
      </c>
      <c r="J170" s="10">
        <v>5</v>
      </c>
      <c r="K170" s="9">
        <v>12</v>
      </c>
      <c r="L170">
        <v>8</v>
      </c>
      <c r="M170" s="10">
        <v>4</v>
      </c>
      <c r="N170" s="9">
        <v>11</v>
      </c>
      <c r="O170">
        <v>8</v>
      </c>
      <c r="P170" s="10">
        <v>3</v>
      </c>
      <c r="Q170" s="9">
        <v>13</v>
      </c>
      <c r="R170">
        <v>8</v>
      </c>
      <c r="S170" s="10">
        <v>5</v>
      </c>
      <c r="T170" s="9">
        <v>12</v>
      </c>
      <c r="U170">
        <v>7</v>
      </c>
      <c r="V170" s="10">
        <v>5</v>
      </c>
      <c r="W170" s="9">
        <v>17</v>
      </c>
      <c r="X170">
        <v>12</v>
      </c>
      <c r="Y170" s="10">
        <v>5</v>
      </c>
      <c r="Z170" s="9">
        <v>10</v>
      </c>
      <c r="AA170">
        <v>4</v>
      </c>
      <c r="AB170" s="10">
        <v>6</v>
      </c>
      <c r="AC170" s="9">
        <v>10</v>
      </c>
      <c r="AD170">
        <v>4</v>
      </c>
      <c r="AE170" s="10">
        <v>6</v>
      </c>
      <c r="AF170" s="9">
        <v>15</v>
      </c>
      <c r="AG170">
        <v>9</v>
      </c>
      <c r="AH170" s="10">
        <v>6</v>
      </c>
      <c r="AI170" s="9">
        <v>11</v>
      </c>
      <c r="AJ170">
        <v>8</v>
      </c>
      <c r="AK170" s="10">
        <v>3</v>
      </c>
      <c r="AL170" s="9">
        <v>7</v>
      </c>
      <c r="AM170">
        <v>4</v>
      </c>
      <c r="AN170" s="10">
        <v>3</v>
      </c>
      <c r="AO170" s="9">
        <v>9</v>
      </c>
      <c r="AP170">
        <v>3</v>
      </c>
      <c r="AQ170" s="10">
        <v>6</v>
      </c>
      <c r="AR170" s="9">
        <v>10</v>
      </c>
      <c r="AS170">
        <v>6</v>
      </c>
      <c r="AT170" s="10">
        <v>4</v>
      </c>
      <c r="AU170" s="9">
        <v>8</v>
      </c>
      <c r="AV170">
        <v>4</v>
      </c>
      <c r="AW170" s="10">
        <v>4</v>
      </c>
      <c r="AX170" s="9">
        <v>9</v>
      </c>
      <c r="AY170">
        <v>6</v>
      </c>
      <c r="AZ170" s="10">
        <v>3</v>
      </c>
      <c r="BA170" s="9">
        <v>15</v>
      </c>
      <c r="BB170">
        <v>8</v>
      </c>
      <c r="BC170" s="10">
        <v>7</v>
      </c>
      <c r="BD170" s="9">
        <v>9</v>
      </c>
      <c r="BE170">
        <v>5</v>
      </c>
      <c r="BF170" s="10">
        <v>4</v>
      </c>
      <c r="BG170" s="9">
        <v>12</v>
      </c>
      <c r="BH170">
        <v>6</v>
      </c>
      <c r="BI170" s="10">
        <v>6</v>
      </c>
      <c r="BJ170" s="9">
        <v>4</v>
      </c>
      <c r="BK170">
        <v>3</v>
      </c>
      <c r="BL170" s="10">
        <v>1</v>
      </c>
      <c r="BM170" s="9">
        <v>9</v>
      </c>
      <c r="BN170">
        <v>6</v>
      </c>
      <c r="BO170" s="10">
        <v>3</v>
      </c>
      <c r="BP170" s="9">
        <v>10</v>
      </c>
      <c r="BQ170">
        <v>7</v>
      </c>
      <c r="BR170" s="10">
        <v>3</v>
      </c>
      <c r="BS170" s="9">
        <v>5</v>
      </c>
      <c r="BT170">
        <v>3</v>
      </c>
      <c r="BU170" s="10">
        <v>2</v>
      </c>
      <c r="BV170" s="9">
        <v>3</v>
      </c>
      <c r="BW170">
        <v>1</v>
      </c>
      <c r="BX170" s="10">
        <v>2</v>
      </c>
      <c r="BY170" s="9">
        <v>9</v>
      </c>
      <c r="BZ170">
        <v>1</v>
      </c>
      <c r="CA170" s="10">
        <v>8</v>
      </c>
      <c r="CB170" s="9">
        <v>3</v>
      </c>
      <c r="CC170">
        <v>2</v>
      </c>
      <c r="CD170" s="10">
        <v>1</v>
      </c>
      <c r="CE170" s="9">
        <v>4</v>
      </c>
      <c r="CF170">
        <v>1</v>
      </c>
      <c r="CG170" s="10">
        <v>3</v>
      </c>
      <c r="CH170" s="9">
        <v>4</v>
      </c>
      <c r="CI170">
        <v>4</v>
      </c>
      <c r="CJ170" s="10">
        <v>0</v>
      </c>
      <c r="CK170" s="9">
        <v>7</v>
      </c>
      <c r="CL170">
        <v>4</v>
      </c>
      <c r="CM170" s="10">
        <v>3</v>
      </c>
      <c r="CN170" s="9">
        <v>5</v>
      </c>
      <c r="CO170">
        <v>3</v>
      </c>
      <c r="CP170" s="10">
        <v>2</v>
      </c>
      <c r="CQ170" s="9">
        <v>9</v>
      </c>
      <c r="CR170">
        <v>3</v>
      </c>
      <c r="CS170" s="10">
        <v>6</v>
      </c>
      <c r="CT170" s="9">
        <v>4</v>
      </c>
      <c r="CU170">
        <v>0</v>
      </c>
      <c r="CV170" s="10">
        <v>4</v>
      </c>
      <c r="CW170" s="9">
        <v>3</v>
      </c>
      <c r="CX170">
        <v>1</v>
      </c>
      <c r="CY170" s="10">
        <v>2</v>
      </c>
      <c r="CZ170">
        <v>4</v>
      </c>
      <c r="DA170">
        <v>4</v>
      </c>
      <c r="DB170">
        <v>0</v>
      </c>
      <c r="DC170">
        <v>5</v>
      </c>
      <c r="DD170">
        <v>1</v>
      </c>
      <c r="DE170">
        <v>4</v>
      </c>
      <c r="DF170">
        <v>1</v>
      </c>
      <c r="DG170">
        <v>0</v>
      </c>
      <c r="DH170">
        <v>1</v>
      </c>
      <c r="DI170">
        <v>2</v>
      </c>
      <c r="DJ170">
        <v>1</v>
      </c>
      <c r="DK170">
        <v>1</v>
      </c>
      <c r="DL170">
        <v>1</v>
      </c>
      <c r="DM170">
        <v>1</v>
      </c>
      <c r="DN170">
        <v>0</v>
      </c>
      <c r="DO170">
        <v>5</v>
      </c>
      <c r="DP170">
        <v>3</v>
      </c>
      <c r="DQ170">
        <v>2</v>
      </c>
      <c r="DR170">
        <v>2</v>
      </c>
      <c r="DS170">
        <v>1</v>
      </c>
      <c r="DT170">
        <v>1</v>
      </c>
      <c r="DU170">
        <v>2</v>
      </c>
      <c r="DV170">
        <v>0</v>
      </c>
      <c r="DW170">
        <v>2</v>
      </c>
      <c r="DX170">
        <v>6</v>
      </c>
      <c r="DY170">
        <v>5</v>
      </c>
      <c r="DZ170">
        <v>1</v>
      </c>
      <c r="EA170">
        <v>2</v>
      </c>
      <c r="EB170">
        <v>1</v>
      </c>
      <c r="EC170">
        <v>1</v>
      </c>
      <c r="ED170">
        <v>6</v>
      </c>
      <c r="EE170">
        <v>4</v>
      </c>
      <c r="EF170">
        <v>2</v>
      </c>
      <c r="EG170">
        <v>6</v>
      </c>
      <c r="EH170">
        <v>3</v>
      </c>
      <c r="EI170">
        <v>3</v>
      </c>
      <c r="EJ170">
        <v>2</v>
      </c>
      <c r="EK170">
        <v>1</v>
      </c>
      <c r="EL170">
        <v>1</v>
      </c>
      <c r="EM170">
        <v>4</v>
      </c>
      <c r="EN170">
        <v>2</v>
      </c>
      <c r="EO170">
        <v>2</v>
      </c>
      <c r="EP170">
        <v>3</v>
      </c>
      <c r="EQ170">
        <v>2</v>
      </c>
      <c r="ER170">
        <v>1</v>
      </c>
      <c r="ES170">
        <v>2</v>
      </c>
      <c r="ET170">
        <v>0</v>
      </c>
      <c r="EU170">
        <v>2</v>
      </c>
      <c r="EV170">
        <v>4</v>
      </c>
      <c r="EW170">
        <v>2</v>
      </c>
      <c r="EX170">
        <v>2</v>
      </c>
      <c r="EY170">
        <v>4</v>
      </c>
      <c r="EZ170">
        <v>4</v>
      </c>
      <c r="FA170">
        <v>0</v>
      </c>
      <c r="FB170">
        <v>10</v>
      </c>
      <c r="FC170">
        <v>6</v>
      </c>
      <c r="FD170">
        <v>4</v>
      </c>
      <c r="FE170">
        <v>6</v>
      </c>
      <c r="FF170">
        <v>2</v>
      </c>
      <c r="FG170">
        <v>4</v>
      </c>
      <c r="FH170">
        <v>4</v>
      </c>
      <c r="FI170">
        <v>1</v>
      </c>
      <c r="FJ170">
        <v>3</v>
      </c>
      <c r="FK170">
        <v>12</v>
      </c>
      <c r="FL170">
        <v>7</v>
      </c>
      <c r="FM170">
        <v>5</v>
      </c>
      <c r="FN170">
        <v>6</v>
      </c>
      <c r="FO170">
        <v>5</v>
      </c>
      <c r="FP170">
        <v>1</v>
      </c>
      <c r="FQ170">
        <v>4</v>
      </c>
      <c r="FR170">
        <v>2</v>
      </c>
      <c r="FS170">
        <v>2</v>
      </c>
      <c r="FT170">
        <v>7</v>
      </c>
      <c r="FU170">
        <v>3</v>
      </c>
      <c r="FV170">
        <v>4</v>
      </c>
      <c r="FW170">
        <v>6</v>
      </c>
      <c r="FX170">
        <v>3</v>
      </c>
      <c r="FY170">
        <v>3</v>
      </c>
      <c r="FZ170">
        <v>5</v>
      </c>
      <c r="GA170">
        <v>1</v>
      </c>
      <c r="GB170">
        <v>4</v>
      </c>
      <c r="GC170">
        <v>2</v>
      </c>
      <c r="GD170">
        <v>0</v>
      </c>
      <c r="GE170">
        <v>2</v>
      </c>
      <c r="GF170">
        <v>7</v>
      </c>
      <c r="GG170">
        <v>3</v>
      </c>
      <c r="GH170">
        <v>4</v>
      </c>
      <c r="GI170">
        <v>3</v>
      </c>
      <c r="GJ170">
        <v>1</v>
      </c>
      <c r="GK170">
        <v>2</v>
      </c>
      <c r="GL170">
        <v>4</v>
      </c>
      <c r="GM170">
        <v>2</v>
      </c>
      <c r="GN170">
        <v>2</v>
      </c>
      <c r="GO170">
        <v>2</v>
      </c>
      <c r="GP170">
        <v>2</v>
      </c>
      <c r="GQ170">
        <v>0</v>
      </c>
      <c r="GR170">
        <v>2</v>
      </c>
      <c r="GS170">
        <v>2</v>
      </c>
      <c r="GT170">
        <v>0</v>
      </c>
      <c r="GU170">
        <v>5</v>
      </c>
      <c r="GV170">
        <v>2</v>
      </c>
      <c r="GW170">
        <v>3</v>
      </c>
      <c r="GX170">
        <v>3</v>
      </c>
      <c r="GY170">
        <v>0</v>
      </c>
      <c r="GZ170">
        <v>3</v>
      </c>
      <c r="HA170">
        <v>2</v>
      </c>
      <c r="HB170">
        <v>2</v>
      </c>
      <c r="HC170">
        <v>0</v>
      </c>
      <c r="HD170">
        <v>2</v>
      </c>
      <c r="HE170">
        <v>0</v>
      </c>
      <c r="HF170">
        <v>2</v>
      </c>
      <c r="HG170">
        <v>1</v>
      </c>
      <c r="HH170">
        <v>0</v>
      </c>
      <c r="HI170">
        <v>1</v>
      </c>
      <c r="HJ170">
        <v>3</v>
      </c>
      <c r="HK170">
        <v>3</v>
      </c>
      <c r="HL170">
        <v>0</v>
      </c>
      <c r="HM170">
        <v>0</v>
      </c>
      <c r="HN170">
        <v>0</v>
      </c>
      <c r="HO170">
        <v>0</v>
      </c>
      <c r="HP170">
        <v>2</v>
      </c>
      <c r="HQ170">
        <v>1</v>
      </c>
      <c r="HR170">
        <v>1</v>
      </c>
      <c r="HS170">
        <v>0</v>
      </c>
      <c r="HT170">
        <v>0</v>
      </c>
      <c r="HU170">
        <v>0</v>
      </c>
      <c r="HV170">
        <v>0</v>
      </c>
      <c r="HW170">
        <v>0</v>
      </c>
      <c r="HX170">
        <v>0</v>
      </c>
      <c r="HY170">
        <v>3</v>
      </c>
      <c r="HZ170">
        <v>1</v>
      </c>
      <c r="IA170">
        <v>2</v>
      </c>
      <c r="IB170">
        <v>0</v>
      </c>
      <c r="IC170">
        <v>0</v>
      </c>
      <c r="ID170">
        <v>0</v>
      </c>
      <c r="IE170">
        <v>2</v>
      </c>
      <c r="IF170">
        <v>1</v>
      </c>
      <c r="IG170">
        <v>1</v>
      </c>
      <c r="IH170">
        <v>1</v>
      </c>
      <c r="II170">
        <v>1</v>
      </c>
      <c r="IJ170">
        <v>0</v>
      </c>
      <c r="IK170">
        <v>0</v>
      </c>
      <c r="IL170">
        <v>0</v>
      </c>
      <c r="IM170">
        <v>0</v>
      </c>
      <c r="IN170">
        <v>0</v>
      </c>
      <c r="IO170">
        <v>0</v>
      </c>
      <c r="IP170">
        <v>0</v>
      </c>
      <c r="IQ170">
        <v>2</v>
      </c>
      <c r="IR170">
        <v>1</v>
      </c>
      <c r="IS170">
        <v>1</v>
      </c>
      <c r="IT170">
        <v>1</v>
      </c>
      <c r="IU170">
        <v>0</v>
      </c>
      <c r="IV170">
        <v>1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0</v>
      </c>
      <c r="JN170">
        <v>0</v>
      </c>
      <c r="JO170">
        <v>0</v>
      </c>
      <c r="JP170">
        <v>0</v>
      </c>
      <c r="JQ170">
        <v>0</v>
      </c>
      <c r="JR170">
        <v>0</v>
      </c>
      <c r="JS170">
        <v>0</v>
      </c>
      <c r="JT170">
        <v>0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1</v>
      </c>
      <c r="LF170">
        <v>0</v>
      </c>
      <c r="LG170">
        <v>1</v>
      </c>
    </row>
    <row r="171" spans="1:319" x14ac:dyDescent="0.25">
      <c r="A171" s="16" t="s">
        <v>276</v>
      </c>
      <c r="B171" s="9">
        <v>136</v>
      </c>
      <c r="C171">
        <v>74</v>
      </c>
      <c r="D171" s="10">
        <v>62</v>
      </c>
      <c r="E171" s="9">
        <v>2</v>
      </c>
      <c r="F171">
        <v>0</v>
      </c>
      <c r="G171" s="10">
        <v>2</v>
      </c>
      <c r="H171" s="9">
        <v>2</v>
      </c>
      <c r="I171">
        <v>1</v>
      </c>
      <c r="J171" s="10">
        <v>1</v>
      </c>
      <c r="K171" s="9">
        <v>2</v>
      </c>
      <c r="L171">
        <v>2</v>
      </c>
      <c r="M171" s="10">
        <v>0</v>
      </c>
      <c r="N171" s="9">
        <v>5</v>
      </c>
      <c r="O171">
        <v>4</v>
      </c>
      <c r="P171" s="10">
        <v>1</v>
      </c>
      <c r="Q171" s="9">
        <v>2</v>
      </c>
      <c r="R171">
        <v>2</v>
      </c>
      <c r="S171" s="10">
        <v>0</v>
      </c>
      <c r="T171" s="9">
        <v>4</v>
      </c>
      <c r="U171">
        <v>3</v>
      </c>
      <c r="V171" s="10">
        <v>1</v>
      </c>
      <c r="W171" s="9">
        <v>5</v>
      </c>
      <c r="X171">
        <v>2</v>
      </c>
      <c r="Y171" s="10">
        <v>3</v>
      </c>
      <c r="Z171" s="9">
        <v>4</v>
      </c>
      <c r="AA171">
        <v>3</v>
      </c>
      <c r="AB171" s="10">
        <v>1</v>
      </c>
      <c r="AC171" s="9">
        <v>5</v>
      </c>
      <c r="AD171">
        <v>2</v>
      </c>
      <c r="AE171" s="10">
        <v>3</v>
      </c>
      <c r="AF171" s="9">
        <v>6</v>
      </c>
      <c r="AG171">
        <v>3</v>
      </c>
      <c r="AH171" s="10">
        <v>3</v>
      </c>
      <c r="AI171" s="9">
        <v>2</v>
      </c>
      <c r="AJ171">
        <v>0</v>
      </c>
      <c r="AK171" s="10">
        <v>2</v>
      </c>
      <c r="AL171" s="9">
        <v>4</v>
      </c>
      <c r="AM171">
        <v>0</v>
      </c>
      <c r="AN171" s="10">
        <v>4</v>
      </c>
      <c r="AO171" s="9">
        <v>6</v>
      </c>
      <c r="AP171">
        <v>3</v>
      </c>
      <c r="AQ171" s="10">
        <v>3</v>
      </c>
      <c r="AR171" s="9">
        <v>5</v>
      </c>
      <c r="AS171">
        <v>3</v>
      </c>
      <c r="AT171" s="10">
        <v>2</v>
      </c>
      <c r="AU171" s="9">
        <v>4</v>
      </c>
      <c r="AV171">
        <v>2</v>
      </c>
      <c r="AW171" s="10">
        <v>2</v>
      </c>
      <c r="AX171" s="9">
        <v>3</v>
      </c>
      <c r="AY171">
        <v>1</v>
      </c>
      <c r="AZ171" s="10">
        <v>2</v>
      </c>
      <c r="BA171" s="9">
        <v>3</v>
      </c>
      <c r="BB171">
        <v>3</v>
      </c>
      <c r="BC171" s="10">
        <v>0</v>
      </c>
      <c r="BD171" s="9">
        <v>4</v>
      </c>
      <c r="BE171">
        <v>2</v>
      </c>
      <c r="BF171" s="10">
        <v>2</v>
      </c>
      <c r="BG171" s="9">
        <v>1</v>
      </c>
      <c r="BH171">
        <v>1</v>
      </c>
      <c r="BI171" s="10">
        <v>0</v>
      </c>
      <c r="BJ171" s="9">
        <v>3</v>
      </c>
      <c r="BK171">
        <v>3</v>
      </c>
      <c r="BL171" s="10">
        <v>0</v>
      </c>
      <c r="BM171" s="9">
        <v>0</v>
      </c>
      <c r="BN171">
        <v>0</v>
      </c>
      <c r="BO171" s="10">
        <v>0</v>
      </c>
      <c r="BP171" s="9">
        <v>1</v>
      </c>
      <c r="BQ171">
        <v>1</v>
      </c>
      <c r="BR171" s="10">
        <v>0</v>
      </c>
      <c r="BS171" s="9">
        <v>1</v>
      </c>
      <c r="BT171">
        <v>1</v>
      </c>
      <c r="BU171" s="10">
        <v>0</v>
      </c>
      <c r="BV171" s="9">
        <v>1</v>
      </c>
      <c r="BW171">
        <v>1</v>
      </c>
      <c r="BX171" s="10">
        <v>0</v>
      </c>
      <c r="BY171" s="9">
        <v>2</v>
      </c>
      <c r="BZ171">
        <v>2</v>
      </c>
      <c r="CA171" s="10">
        <v>0</v>
      </c>
      <c r="CB171" s="9">
        <v>1</v>
      </c>
      <c r="CC171">
        <v>1</v>
      </c>
      <c r="CD171" s="10">
        <v>0</v>
      </c>
      <c r="CE171" s="9">
        <v>1</v>
      </c>
      <c r="CF171">
        <v>0</v>
      </c>
      <c r="CG171" s="10">
        <v>1</v>
      </c>
      <c r="CH171" s="9">
        <v>0</v>
      </c>
      <c r="CI171">
        <v>0</v>
      </c>
      <c r="CJ171" s="10">
        <v>0</v>
      </c>
      <c r="CK171" s="9">
        <v>1</v>
      </c>
      <c r="CL171">
        <v>1</v>
      </c>
      <c r="CM171" s="10">
        <v>0</v>
      </c>
      <c r="CN171" s="9">
        <v>0</v>
      </c>
      <c r="CO171">
        <v>0</v>
      </c>
      <c r="CP171" s="10">
        <v>0</v>
      </c>
      <c r="CQ171" s="9">
        <v>3</v>
      </c>
      <c r="CR171">
        <v>2</v>
      </c>
      <c r="CS171" s="10">
        <v>1</v>
      </c>
      <c r="CT171" s="9">
        <v>3</v>
      </c>
      <c r="CU171">
        <v>3</v>
      </c>
      <c r="CV171" s="10">
        <v>0</v>
      </c>
      <c r="CW171" s="9">
        <v>3</v>
      </c>
      <c r="CX171">
        <v>0</v>
      </c>
      <c r="CY171" s="10">
        <v>3</v>
      </c>
      <c r="CZ171">
        <v>1</v>
      </c>
      <c r="DA171">
        <v>0</v>
      </c>
      <c r="DB171">
        <v>1</v>
      </c>
      <c r="DC171">
        <v>1</v>
      </c>
      <c r="DD171">
        <v>0</v>
      </c>
      <c r="DE171">
        <v>1</v>
      </c>
      <c r="DF171">
        <v>2</v>
      </c>
      <c r="DG171">
        <v>2</v>
      </c>
      <c r="DH171">
        <v>0</v>
      </c>
      <c r="DI171">
        <v>1</v>
      </c>
      <c r="DJ171">
        <v>0</v>
      </c>
      <c r="DK171">
        <v>1</v>
      </c>
      <c r="DL171">
        <v>4</v>
      </c>
      <c r="DM171">
        <v>1</v>
      </c>
      <c r="DN171">
        <v>3</v>
      </c>
      <c r="DO171">
        <v>0</v>
      </c>
      <c r="DP171">
        <v>0</v>
      </c>
      <c r="DQ171">
        <v>0</v>
      </c>
      <c r="DR171">
        <v>2</v>
      </c>
      <c r="DS171">
        <v>1</v>
      </c>
      <c r="DT171">
        <v>1</v>
      </c>
      <c r="DU171">
        <v>2</v>
      </c>
      <c r="DV171">
        <v>2</v>
      </c>
      <c r="DW171">
        <v>0</v>
      </c>
      <c r="DX171">
        <v>1</v>
      </c>
      <c r="DY171">
        <v>0</v>
      </c>
      <c r="DZ171">
        <v>1</v>
      </c>
      <c r="EA171">
        <v>4</v>
      </c>
      <c r="EB171">
        <v>3</v>
      </c>
      <c r="EC171">
        <v>1</v>
      </c>
      <c r="ED171">
        <v>1</v>
      </c>
      <c r="EE171">
        <v>1</v>
      </c>
      <c r="EF171">
        <v>0</v>
      </c>
      <c r="EG171">
        <v>0</v>
      </c>
      <c r="EH171">
        <v>0</v>
      </c>
      <c r="EI171">
        <v>0</v>
      </c>
      <c r="EJ171">
        <v>3</v>
      </c>
      <c r="EK171">
        <v>1</v>
      </c>
      <c r="EL171">
        <v>2</v>
      </c>
      <c r="EM171">
        <v>3</v>
      </c>
      <c r="EN171">
        <v>0</v>
      </c>
      <c r="EO171">
        <v>3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1</v>
      </c>
      <c r="EW171">
        <v>0</v>
      </c>
      <c r="EX171">
        <v>1</v>
      </c>
      <c r="EY171">
        <v>1</v>
      </c>
      <c r="EZ171">
        <v>1</v>
      </c>
      <c r="FA171">
        <v>0</v>
      </c>
      <c r="FB171">
        <v>1</v>
      </c>
      <c r="FC171">
        <v>1</v>
      </c>
      <c r="FD171">
        <v>0</v>
      </c>
      <c r="FE171">
        <v>1</v>
      </c>
      <c r="FF171">
        <v>0</v>
      </c>
      <c r="FG171">
        <v>1</v>
      </c>
      <c r="FH171">
        <v>1</v>
      </c>
      <c r="FI171">
        <v>1</v>
      </c>
      <c r="FJ171">
        <v>0</v>
      </c>
      <c r="FK171">
        <v>1</v>
      </c>
      <c r="FL171">
        <v>1</v>
      </c>
      <c r="FM171">
        <v>0</v>
      </c>
      <c r="FN171">
        <v>1</v>
      </c>
      <c r="FO171">
        <v>0</v>
      </c>
      <c r="FP171">
        <v>1</v>
      </c>
      <c r="FQ171">
        <v>2</v>
      </c>
      <c r="FR171">
        <v>0</v>
      </c>
      <c r="FS171">
        <v>2</v>
      </c>
      <c r="FT171">
        <v>1</v>
      </c>
      <c r="FU171">
        <v>0</v>
      </c>
      <c r="FV171">
        <v>1</v>
      </c>
      <c r="FW171">
        <v>0</v>
      </c>
      <c r="FX171">
        <v>0</v>
      </c>
      <c r="FY171">
        <v>0</v>
      </c>
      <c r="FZ171">
        <v>1</v>
      </c>
      <c r="GA171">
        <v>1</v>
      </c>
      <c r="GB171">
        <v>0</v>
      </c>
      <c r="GC171">
        <v>0</v>
      </c>
      <c r="GD171">
        <v>0</v>
      </c>
      <c r="GE171">
        <v>0</v>
      </c>
      <c r="GF171">
        <v>2</v>
      </c>
      <c r="GG171">
        <v>0</v>
      </c>
      <c r="GH171">
        <v>2</v>
      </c>
      <c r="GI171">
        <v>0</v>
      </c>
      <c r="GJ171">
        <v>0</v>
      </c>
      <c r="GK171">
        <v>0</v>
      </c>
      <c r="GL171">
        <v>1</v>
      </c>
      <c r="GM171">
        <v>1</v>
      </c>
      <c r="GN171">
        <v>0</v>
      </c>
      <c r="GO171">
        <v>1</v>
      </c>
      <c r="GP171">
        <v>0</v>
      </c>
      <c r="GQ171">
        <v>1</v>
      </c>
      <c r="GR171">
        <v>0</v>
      </c>
      <c r="GS171">
        <v>0</v>
      </c>
      <c r="GT171">
        <v>0</v>
      </c>
      <c r="GU171">
        <v>1</v>
      </c>
      <c r="GV171">
        <v>1</v>
      </c>
      <c r="GW171">
        <v>0</v>
      </c>
      <c r="GX171">
        <v>1</v>
      </c>
      <c r="GY171">
        <v>1</v>
      </c>
      <c r="GZ171">
        <v>0</v>
      </c>
      <c r="HA171">
        <v>1</v>
      </c>
      <c r="HB171">
        <v>0</v>
      </c>
      <c r="HC171">
        <v>1</v>
      </c>
      <c r="HD171">
        <v>0</v>
      </c>
      <c r="HE171">
        <v>0</v>
      </c>
      <c r="HF171">
        <v>0</v>
      </c>
      <c r="HG171">
        <v>3</v>
      </c>
      <c r="HH171">
        <v>2</v>
      </c>
      <c r="HI171">
        <v>1</v>
      </c>
      <c r="HJ171">
        <v>0</v>
      </c>
      <c r="HK171">
        <v>0</v>
      </c>
      <c r="HL171">
        <v>0</v>
      </c>
      <c r="HM171">
        <v>1</v>
      </c>
      <c r="HN171">
        <v>1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0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0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</row>
    <row r="172" spans="1:319" x14ac:dyDescent="0.25">
      <c r="A172" s="16" t="s">
        <v>277</v>
      </c>
      <c r="B172" s="9">
        <v>208</v>
      </c>
      <c r="C172">
        <v>112</v>
      </c>
      <c r="D172" s="10">
        <v>96</v>
      </c>
      <c r="E172" s="9">
        <v>7</v>
      </c>
      <c r="F172">
        <v>5</v>
      </c>
      <c r="G172" s="10">
        <v>2</v>
      </c>
      <c r="H172" s="9">
        <v>5</v>
      </c>
      <c r="I172">
        <v>2</v>
      </c>
      <c r="J172" s="10">
        <v>3</v>
      </c>
      <c r="K172" s="9">
        <v>5</v>
      </c>
      <c r="L172">
        <v>3</v>
      </c>
      <c r="M172" s="10">
        <v>2</v>
      </c>
      <c r="N172" s="9">
        <v>4</v>
      </c>
      <c r="O172">
        <v>3</v>
      </c>
      <c r="P172" s="10">
        <v>1</v>
      </c>
      <c r="Q172" s="9">
        <v>5</v>
      </c>
      <c r="R172">
        <v>2</v>
      </c>
      <c r="S172" s="10">
        <v>3</v>
      </c>
      <c r="T172" s="9">
        <v>4</v>
      </c>
      <c r="U172">
        <v>1</v>
      </c>
      <c r="V172" s="10">
        <v>3</v>
      </c>
      <c r="W172" s="9">
        <v>9</v>
      </c>
      <c r="X172">
        <v>5</v>
      </c>
      <c r="Y172" s="10">
        <v>4</v>
      </c>
      <c r="Z172" s="9">
        <v>4</v>
      </c>
      <c r="AA172">
        <v>3</v>
      </c>
      <c r="AB172" s="10">
        <v>1</v>
      </c>
      <c r="AC172" s="9">
        <v>4</v>
      </c>
      <c r="AD172">
        <v>2</v>
      </c>
      <c r="AE172" s="10">
        <v>2</v>
      </c>
      <c r="AF172" s="9">
        <v>8</v>
      </c>
      <c r="AG172">
        <v>5</v>
      </c>
      <c r="AH172" s="10">
        <v>3</v>
      </c>
      <c r="AI172" s="9">
        <v>0</v>
      </c>
      <c r="AJ172">
        <v>0</v>
      </c>
      <c r="AK172" s="10">
        <v>0</v>
      </c>
      <c r="AL172" s="9">
        <v>7</v>
      </c>
      <c r="AM172">
        <v>4</v>
      </c>
      <c r="AN172" s="10">
        <v>3</v>
      </c>
      <c r="AO172" s="9">
        <v>3</v>
      </c>
      <c r="AP172">
        <v>1</v>
      </c>
      <c r="AQ172" s="10">
        <v>2</v>
      </c>
      <c r="AR172" s="9">
        <v>5</v>
      </c>
      <c r="AS172">
        <v>5</v>
      </c>
      <c r="AT172" s="10">
        <v>0</v>
      </c>
      <c r="AU172" s="9">
        <v>2</v>
      </c>
      <c r="AV172">
        <v>1</v>
      </c>
      <c r="AW172" s="10">
        <v>1</v>
      </c>
      <c r="AX172" s="9">
        <v>2</v>
      </c>
      <c r="AY172">
        <v>2</v>
      </c>
      <c r="AZ172" s="10">
        <v>0</v>
      </c>
      <c r="BA172" s="9">
        <v>3</v>
      </c>
      <c r="BB172">
        <v>1</v>
      </c>
      <c r="BC172" s="10">
        <v>2</v>
      </c>
      <c r="BD172" s="9">
        <v>4</v>
      </c>
      <c r="BE172">
        <v>2</v>
      </c>
      <c r="BF172" s="10">
        <v>2</v>
      </c>
      <c r="BG172" s="9">
        <v>8</v>
      </c>
      <c r="BH172">
        <v>5</v>
      </c>
      <c r="BI172" s="10">
        <v>3</v>
      </c>
      <c r="BJ172" s="9">
        <v>1</v>
      </c>
      <c r="BK172">
        <v>0</v>
      </c>
      <c r="BL172" s="10">
        <v>1</v>
      </c>
      <c r="BM172" s="9">
        <v>3</v>
      </c>
      <c r="BN172">
        <v>1</v>
      </c>
      <c r="BO172" s="10">
        <v>2</v>
      </c>
      <c r="BP172" s="9">
        <v>4</v>
      </c>
      <c r="BQ172">
        <v>4</v>
      </c>
      <c r="BR172" s="10">
        <v>0</v>
      </c>
      <c r="BS172" s="9">
        <v>0</v>
      </c>
      <c r="BT172">
        <v>0</v>
      </c>
      <c r="BU172" s="10">
        <v>0</v>
      </c>
      <c r="BV172" s="9">
        <v>4</v>
      </c>
      <c r="BW172">
        <v>0</v>
      </c>
      <c r="BX172" s="10">
        <v>4</v>
      </c>
      <c r="BY172" s="9">
        <v>1</v>
      </c>
      <c r="BZ172">
        <v>1</v>
      </c>
      <c r="CA172" s="10">
        <v>0</v>
      </c>
      <c r="CB172" s="9">
        <v>7</v>
      </c>
      <c r="CC172">
        <v>1</v>
      </c>
      <c r="CD172" s="10">
        <v>6</v>
      </c>
      <c r="CE172" s="9">
        <v>1</v>
      </c>
      <c r="CF172">
        <v>1</v>
      </c>
      <c r="CG172" s="10">
        <v>0</v>
      </c>
      <c r="CH172" s="9">
        <v>1</v>
      </c>
      <c r="CI172">
        <v>1</v>
      </c>
      <c r="CJ172" s="10">
        <v>0</v>
      </c>
      <c r="CK172" s="9">
        <v>2</v>
      </c>
      <c r="CL172">
        <v>1</v>
      </c>
      <c r="CM172" s="10">
        <v>1</v>
      </c>
      <c r="CN172" s="9">
        <v>2</v>
      </c>
      <c r="CO172">
        <v>2</v>
      </c>
      <c r="CP172" s="10">
        <v>0</v>
      </c>
      <c r="CQ172" s="9">
        <v>5</v>
      </c>
      <c r="CR172">
        <v>3</v>
      </c>
      <c r="CS172" s="10">
        <v>2</v>
      </c>
      <c r="CT172" s="9">
        <v>0</v>
      </c>
      <c r="CU172">
        <v>0</v>
      </c>
      <c r="CV172" s="10">
        <v>0</v>
      </c>
      <c r="CW172" s="9">
        <v>2</v>
      </c>
      <c r="CX172">
        <v>2</v>
      </c>
      <c r="CY172" s="10">
        <v>0</v>
      </c>
      <c r="CZ172">
        <v>1</v>
      </c>
      <c r="DA172">
        <v>0</v>
      </c>
      <c r="DB172">
        <v>1</v>
      </c>
      <c r="DC172">
        <v>3</v>
      </c>
      <c r="DD172">
        <v>0</v>
      </c>
      <c r="DE172">
        <v>3</v>
      </c>
      <c r="DF172">
        <v>2</v>
      </c>
      <c r="DG172">
        <v>1</v>
      </c>
      <c r="DH172">
        <v>1</v>
      </c>
      <c r="DI172">
        <v>3</v>
      </c>
      <c r="DJ172">
        <v>2</v>
      </c>
      <c r="DK172">
        <v>1</v>
      </c>
      <c r="DL172">
        <v>6</v>
      </c>
      <c r="DM172">
        <v>3</v>
      </c>
      <c r="DN172">
        <v>3</v>
      </c>
      <c r="DO172">
        <v>5</v>
      </c>
      <c r="DP172">
        <v>3</v>
      </c>
      <c r="DQ172">
        <v>2</v>
      </c>
      <c r="DR172">
        <v>4</v>
      </c>
      <c r="DS172">
        <v>2</v>
      </c>
      <c r="DT172">
        <v>2</v>
      </c>
      <c r="DU172">
        <v>1</v>
      </c>
      <c r="DV172">
        <v>1</v>
      </c>
      <c r="DW172">
        <v>0</v>
      </c>
      <c r="DX172">
        <v>1</v>
      </c>
      <c r="DY172">
        <v>0</v>
      </c>
      <c r="DZ172">
        <v>1</v>
      </c>
      <c r="EA172">
        <v>1</v>
      </c>
      <c r="EB172">
        <v>1</v>
      </c>
      <c r="EC172">
        <v>0</v>
      </c>
      <c r="ED172">
        <v>0</v>
      </c>
      <c r="EE172">
        <v>0</v>
      </c>
      <c r="EF172">
        <v>0</v>
      </c>
      <c r="EG172">
        <v>1</v>
      </c>
      <c r="EH172">
        <v>0</v>
      </c>
      <c r="EI172">
        <v>1</v>
      </c>
      <c r="EJ172">
        <v>2</v>
      </c>
      <c r="EK172">
        <v>0</v>
      </c>
      <c r="EL172">
        <v>2</v>
      </c>
      <c r="EM172">
        <v>1</v>
      </c>
      <c r="EN172">
        <v>0</v>
      </c>
      <c r="EO172">
        <v>1</v>
      </c>
      <c r="EP172">
        <v>2</v>
      </c>
      <c r="EQ172">
        <v>2</v>
      </c>
      <c r="ER172">
        <v>0</v>
      </c>
      <c r="ES172">
        <v>1</v>
      </c>
      <c r="ET172">
        <v>1</v>
      </c>
      <c r="EU172">
        <v>0</v>
      </c>
      <c r="EV172">
        <v>3</v>
      </c>
      <c r="EW172">
        <v>1</v>
      </c>
      <c r="EX172">
        <v>2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2</v>
      </c>
      <c r="FE172">
        <v>5</v>
      </c>
      <c r="FF172">
        <v>1</v>
      </c>
      <c r="FG172">
        <v>4</v>
      </c>
      <c r="FH172">
        <v>2</v>
      </c>
      <c r="FI172">
        <v>0</v>
      </c>
      <c r="FJ172">
        <v>2</v>
      </c>
      <c r="FK172">
        <v>1</v>
      </c>
      <c r="FL172">
        <v>1</v>
      </c>
      <c r="FM172">
        <v>0</v>
      </c>
      <c r="FN172">
        <v>4</v>
      </c>
      <c r="FO172">
        <v>3</v>
      </c>
      <c r="FP172">
        <v>1</v>
      </c>
      <c r="FQ172">
        <v>2</v>
      </c>
      <c r="FR172">
        <v>1</v>
      </c>
      <c r="FS172">
        <v>1</v>
      </c>
      <c r="FT172">
        <v>3</v>
      </c>
      <c r="FU172">
        <v>1</v>
      </c>
      <c r="FV172">
        <v>2</v>
      </c>
      <c r="FW172">
        <v>1</v>
      </c>
      <c r="FX172">
        <v>1</v>
      </c>
      <c r="FY172">
        <v>0</v>
      </c>
      <c r="FZ172">
        <v>1</v>
      </c>
      <c r="GA172">
        <v>1</v>
      </c>
      <c r="GB172">
        <v>0</v>
      </c>
      <c r="GC172">
        <v>4</v>
      </c>
      <c r="GD172">
        <v>3</v>
      </c>
      <c r="GE172">
        <v>1</v>
      </c>
      <c r="GF172">
        <v>2</v>
      </c>
      <c r="GG172">
        <v>1</v>
      </c>
      <c r="GH172">
        <v>1</v>
      </c>
      <c r="GI172">
        <v>3</v>
      </c>
      <c r="GJ172">
        <v>3</v>
      </c>
      <c r="GK172">
        <v>0</v>
      </c>
      <c r="GL172">
        <v>0</v>
      </c>
      <c r="GM172">
        <v>0</v>
      </c>
      <c r="GN172">
        <v>0</v>
      </c>
      <c r="GO172">
        <v>2</v>
      </c>
      <c r="GP172">
        <v>1</v>
      </c>
      <c r="GQ172">
        <v>1</v>
      </c>
      <c r="GR172">
        <v>0</v>
      </c>
      <c r="GS172">
        <v>0</v>
      </c>
      <c r="GT172">
        <v>0</v>
      </c>
      <c r="GU172">
        <v>2</v>
      </c>
      <c r="GV172">
        <v>1</v>
      </c>
      <c r="GW172">
        <v>1</v>
      </c>
      <c r="GX172">
        <v>1</v>
      </c>
      <c r="GY172">
        <v>0</v>
      </c>
      <c r="GZ172">
        <v>1</v>
      </c>
      <c r="HA172">
        <v>1</v>
      </c>
      <c r="HB172">
        <v>0</v>
      </c>
      <c r="HC172">
        <v>1</v>
      </c>
      <c r="HD172">
        <v>3</v>
      </c>
      <c r="HE172">
        <v>3</v>
      </c>
      <c r="HF172">
        <v>0</v>
      </c>
      <c r="HG172">
        <v>1</v>
      </c>
      <c r="HH172">
        <v>0</v>
      </c>
      <c r="HI172">
        <v>1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1</v>
      </c>
      <c r="HQ172">
        <v>1</v>
      </c>
      <c r="HR172">
        <v>0</v>
      </c>
      <c r="HS172">
        <v>1</v>
      </c>
      <c r="HT172">
        <v>1</v>
      </c>
      <c r="HU172">
        <v>0</v>
      </c>
      <c r="HV172">
        <v>1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2</v>
      </c>
      <c r="IC172">
        <v>0</v>
      </c>
      <c r="ID172">
        <v>2</v>
      </c>
      <c r="IE172">
        <v>1</v>
      </c>
      <c r="IF172">
        <v>1</v>
      </c>
      <c r="IG172">
        <v>0</v>
      </c>
      <c r="IH172">
        <v>0</v>
      </c>
      <c r="II172">
        <v>0</v>
      </c>
      <c r="IJ172">
        <v>0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0</v>
      </c>
      <c r="IQ172">
        <v>1</v>
      </c>
      <c r="IR172">
        <v>0</v>
      </c>
      <c r="IS172">
        <v>1</v>
      </c>
      <c r="IT172">
        <v>1</v>
      </c>
      <c r="IU172">
        <v>0</v>
      </c>
      <c r="IV172">
        <v>1</v>
      </c>
      <c r="IW172">
        <v>0</v>
      </c>
      <c r="IX172">
        <v>0</v>
      </c>
      <c r="IY172">
        <v>0</v>
      </c>
      <c r="IZ172">
        <v>1</v>
      </c>
      <c r="JA172">
        <v>1</v>
      </c>
      <c r="JB172">
        <v>0</v>
      </c>
      <c r="JC172">
        <v>0</v>
      </c>
      <c r="JD172">
        <v>0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</row>
    <row r="173" spans="1:319" x14ac:dyDescent="0.25">
      <c r="A173" s="16" t="s">
        <v>278</v>
      </c>
      <c r="B173" s="9">
        <v>137</v>
      </c>
      <c r="C173">
        <v>66</v>
      </c>
      <c r="D173" s="10">
        <v>71</v>
      </c>
      <c r="E173" s="9">
        <v>3</v>
      </c>
      <c r="F173">
        <v>2</v>
      </c>
      <c r="G173" s="10">
        <v>1</v>
      </c>
      <c r="H173" s="9">
        <v>2</v>
      </c>
      <c r="I173">
        <v>0</v>
      </c>
      <c r="J173" s="10">
        <v>2</v>
      </c>
      <c r="K173" s="9">
        <v>5</v>
      </c>
      <c r="L173">
        <v>1</v>
      </c>
      <c r="M173" s="10">
        <v>4</v>
      </c>
      <c r="N173" s="9">
        <v>4</v>
      </c>
      <c r="O173">
        <v>2</v>
      </c>
      <c r="P173" s="10">
        <v>2</v>
      </c>
      <c r="Q173" s="9">
        <v>6</v>
      </c>
      <c r="R173">
        <v>2</v>
      </c>
      <c r="S173" s="10">
        <v>4</v>
      </c>
      <c r="T173" s="9">
        <v>2</v>
      </c>
      <c r="U173">
        <v>0</v>
      </c>
      <c r="V173" s="10">
        <v>2</v>
      </c>
      <c r="W173" s="9">
        <v>6</v>
      </c>
      <c r="X173">
        <v>3</v>
      </c>
      <c r="Y173" s="10">
        <v>3</v>
      </c>
      <c r="Z173" s="9">
        <v>2</v>
      </c>
      <c r="AA173">
        <v>2</v>
      </c>
      <c r="AB173" s="10">
        <v>0</v>
      </c>
      <c r="AC173" s="9">
        <v>6</v>
      </c>
      <c r="AD173">
        <v>3</v>
      </c>
      <c r="AE173" s="10">
        <v>3</v>
      </c>
      <c r="AF173" s="9">
        <v>3</v>
      </c>
      <c r="AG173">
        <v>2</v>
      </c>
      <c r="AH173" s="10">
        <v>1</v>
      </c>
      <c r="AI173" s="9">
        <v>5</v>
      </c>
      <c r="AJ173">
        <v>3</v>
      </c>
      <c r="AK173" s="10">
        <v>2</v>
      </c>
      <c r="AL173" s="9">
        <v>3</v>
      </c>
      <c r="AM173">
        <v>3</v>
      </c>
      <c r="AN173" s="10">
        <v>0</v>
      </c>
      <c r="AO173" s="9">
        <v>1</v>
      </c>
      <c r="AP173">
        <v>0</v>
      </c>
      <c r="AQ173" s="10">
        <v>1</v>
      </c>
      <c r="AR173" s="9">
        <v>4</v>
      </c>
      <c r="AS173">
        <v>4</v>
      </c>
      <c r="AT173" s="10">
        <v>0</v>
      </c>
      <c r="AU173" s="9">
        <v>8</v>
      </c>
      <c r="AV173">
        <v>4</v>
      </c>
      <c r="AW173" s="10">
        <v>4</v>
      </c>
      <c r="AX173" s="9">
        <v>1</v>
      </c>
      <c r="AY173">
        <v>0</v>
      </c>
      <c r="AZ173" s="10">
        <v>1</v>
      </c>
      <c r="BA173" s="9">
        <v>3</v>
      </c>
      <c r="BB173">
        <v>1</v>
      </c>
      <c r="BC173" s="10">
        <v>2</v>
      </c>
      <c r="BD173" s="9">
        <v>3</v>
      </c>
      <c r="BE173">
        <v>2</v>
      </c>
      <c r="BF173" s="10">
        <v>1</v>
      </c>
      <c r="BG173" s="9">
        <v>3</v>
      </c>
      <c r="BH173">
        <v>2</v>
      </c>
      <c r="BI173" s="10">
        <v>1</v>
      </c>
      <c r="BJ173" s="9">
        <v>3</v>
      </c>
      <c r="BK173">
        <v>2</v>
      </c>
      <c r="BL173" s="10">
        <v>1</v>
      </c>
      <c r="BM173" s="9">
        <v>1</v>
      </c>
      <c r="BN173">
        <v>1</v>
      </c>
      <c r="BO173" s="10">
        <v>0</v>
      </c>
      <c r="BP173" s="9">
        <v>3</v>
      </c>
      <c r="BQ173">
        <v>1</v>
      </c>
      <c r="BR173" s="10">
        <v>2</v>
      </c>
      <c r="BS173" s="9">
        <v>2</v>
      </c>
      <c r="BT173">
        <v>0</v>
      </c>
      <c r="BU173" s="10">
        <v>2</v>
      </c>
      <c r="BV173" s="9">
        <v>1</v>
      </c>
      <c r="BW173">
        <v>0</v>
      </c>
      <c r="BX173" s="10">
        <v>1</v>
      </c>
      <c r="BY173" s="9">
        <v>1</v>
      </c>
      <c r="BZ173">
        <v>0</v>
      </c>
      <c r="CA173" s="10">
        <v>1</v>
      </c>
      <c r="CB173" s="9">
        <v>3</v>
      </c>
      <c r="CC173">
        <v>1</v>
      </c>
      <c r="CD173" s="10">
        <v>2</v>
      </c>
      <c r="CE173" s="9">
        <v>3</v>
      </c>
      <c r="CF173">
        <v>1</v>
      </c>
      <c r="CG173" s="10">
        <v>2</v>
      </c>
      <c r="CH173" s="9">
        <v>2</v>
      </c>
      <c r="CI173">
        <v>1</v>
      </c>
      <c r="CJ173" s="10">
        <v>1</v>
      </c>
      <c r="CK173" s="9">
        <v>0</v>
      </c>
      <c r="CL173">
        <v>0</v>
      </c>
      <c r="CM173" s="10">
        <v>0</v>
      </c>
      <c r="CN173" s="9">
        <v>1</v>
      </c>
      <c r="CO173">
        <v>0</v>
      </c>
      <c r="CP173" s="10">
        <v>1</v>
      </c>
      <c r="CQ173" s="9">
        <v>1</v>
      </c>
      <c r="CR173">
        <v>1</v>
      </c>
      <c r="CS173" s="10">
        <v>0</v>
      </c>
      <c r="CT173" s="9">
        <v>2</v>
      </c>
      <c r="CU173">
        <v>2</v>
      </c>
      <c r="CV173" s="10">
        <v>0</v>
      </c>
      <c r="CW173" s="9">
        <v>3</v>
      </c>
      <c r="CX173">
        <v>2</v>
      </c>
      <c r="CY173" s="10">
        <v>1</v>
      </c>
      <c r="CZ173">
        <v>2</v>
      </c>
      <c r="DA173">
        <v>1</v>
      </c>
      <c r="DB173">
        <v>1</v>
      </c>
      <c r="DC173">
        <v>0</v>
      </c>
      <c r="DD173">
        <v>0</v>
      </c>
      <c r="DE173">
        <v>0</v>
      </c>
      <c r="DF173">
        <v>1</v>
      </c>
      <c r="DG173">
        <v>0</v>
      </c>
      <c r="DH173">
        <v>1</v>
      </c>
      <c r="DI173">
        <v>1</v>
      </c>
      <c r="DJ173">
        <v>0</v>
      </c>
      <c r="DK173">
        <v>1</v>
      </c>
      <c r="DL173">
        <v>1</v>
      </c>
      <c r="DM173">
        <v>0</v>
      </c>
      <c r="DN173">
        <v>1</v>
      </c>
      <c r="DO173">
        <v>3</v>
      </c>
      <c r="DP173">
        <v>1</v>
      </c>
      <c r="DQ173">
        <v>2</v>
      </c>
      <c r="DR173">
        <v>2</v>
      </c>
      <c r="DS173">
        <v>0</v>
      </c>
      <c r="DT173">
        <v>2</v>
      </c>
      <c r="DU173">
        <v>0</v>
      </c>
      <c r="DV173">
        <v>0</v>
      </c>
      <c r="DW173">
        <v>0</v>
      </c>
      <c r="DX173">
        <v>2</v>
      </c>
      <c r="DY173">
        <v>1</v>
      </c>
      <c r="DZ173">
        <v>1</v>
      </c>
      <c r="EA173">
        <v>1</v>
      </c>
      <c r="EB173">
        <v>1</v>
      </c>
      <c r="EC173">
        <v>0</v>
      </c>
      <c r="ED173">
        <v>2</v>
      </c>
      <c r="EE173">
        <v>2</v>
      </c>
      <c r="EF173">
        <v>0</v>
      </c>
      <c r="EG173">
        <v>1</v>
      </c>
      <c r="EH173">
        <v>0</v>
      </c>
      <c r="EI173">
        <v>1</v>
      </c>
      <c r="EJ173">
        <v>2</v>
      </c>
      <c r="EK173">
        <v>0</v>
      </c>
      <c r="EL173">
        <v>2</v>
      </c>
      <c r="EM173">
        <v>2</v>
      </c>
      <c r="EN173">
        <v>0</v>
      </c>
      <c r="EO173">
        <v>2</v>
      </c>
      <c r="EP173">
        <v>1</v>
      </c>
      <c r="EQ173">
        <v>1</v>
      </c>
      <c r="ER173">
        <v>0</v>
      </c>
      <c r="ES173">
        <v>1</v>
      </c>
      <c r="ET173">
        <v>1</v>
      </c>
      <c r="EU173">
        <v>0</v>
      </c>
      <c r="EV173">
        <v>0</v>
      </c>
      <c r="EW173">
        <v>0</v>
      </c>
      <c r="EX173">
        <v>0</v>
      </c>
      <c r="EY173">
        <v>1</v>
      </c>
      <c r="EZ173">
        <v>1</v>
      </c>
      <c r="FA173">
        <v>0</v>
      </c>
      <c r="FB173">
        <v>3</v>
      </c>
      <c r="FC173">
        <v>0</v>
      </c>
      <c r="FD173">
        <v>3</v>
      </c>
      <c r="FE173">
        <v>1</v>
      </c>
      <c r="FF173">
        <v>1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3</v>
      </c>
      <c r="FO173">
        <v>3</v>
      </c>
      <c r="FP173">
        <v>0</v>
      </c>
      <c r="FQ173">
        <v>1</v>
      </c>
      <c r="FR173">
        <v>1</v>
      </c>
      <c r="FS173">
        <v>0</v>
      </c>
      <c r="FT173">
        <v>0</v>
      </c>
      <c r="FU173">
        <v>0</v>
      </c>
      <c r="FV173">
        <v>0</v>
      </c>
      <c r="FW173">
        <v>2</v>
      </c>
      <c r="FX173">
        <v>1</v>
      </c>
      <c r="FY173">
        <v>1</v>
      </c>
      <c r="FZ173">
        <v>0</v>
      </c>
      <c r="GA173">
        <v>0</v>
      </c>
      <c r="GB173">
        <v>0</v>
      </c>
      <c r="GC173">
        <v>1</v>
      </c>
      <c r="GD173">
        <v>0</v>
      </c>
      <c r="GE173">
        <v>1</v>
      </c>
      <c r="GF173">
        <v>0</v>
      </c>
      <c r="GG173">
        <v>0</v>
      </c>
      <c r="GH173">
        <v>0</v>
      </c>
      <c r="GI173">
        <v>0</v>
      </c>
      <c r="GJ173">
        <v>0</v>
      </c>
      <c r="GK173">
        <v>0</v>
      </c>
      <c r="GL173">
        <v>2</v>
      </c>
      <c r="GM173">
        <v>0</v>
      </c>
      <c r="GN173">
        <v>2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0</v>
      </c>
      <c r="GW173">
        <v>0</v>
      </c>
      <c r="GX173">
        <v>0</v>
      </c>
      <c r="GY173">
        <v>0</v>
      </c>
      <c r="GZ173">
        <v>0</v>
      </c>
      <c r="HA173">
        <v>2</v>
      </c>
      <c r="HB173">
        <v>1</v>
      </c>
      <c r="HC173">
        <v>1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0</v>
      </c>
      <c r="HO173">
        <v>0</v>
      </c>
      <c r="HP173">
        <v>0</v>
      </c>
      <c r="HQ173">
        <v>0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1</v>
      </c>
      <c r="HZ173">
        <v>1</v>
      </c>
      <c r="IA173">
        <v>0</v>
      </c>
      <c r="IB173">
        <v>1</v>
      </c>
      <c r="IC173">
        <v>0</v>
      </c>
      <c r="ID173">
        <v>1</v>
      </c>
      <c r="IE173">
        <v>0</v>
      </c>
      <c r="IF173">
        <v>0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0</v>
      </c>
      <c r="JM173">
        <v>0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1</v>
      </c>
      <c r="JY173">
        <v>1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</row>
    <row r="174" spans="1:319" x14ac:dyDescent="0.25">
      <c r="A174" s="16" t="s">
        <v>279</v>
      </c>
      <c r="B174" s="9">
        <v>65</v>
      </c>
      <c r="C174">
        <v>30</v>
      </c>
      <c r="D174" s="10">
        <v>35</v>
      </c>
      <c r="E174" s="9">
        <v>1</v>
      </c>
      <c r="F174">
        <v>0</v>
      </c>
      <c r="G174" s="10">
        <v>1</v>
      </c>
      <c r="H174" s="9">
        <v>1</v>
      </c>
      <c r="I174">
        <v>1</v>
      </c>
      <c r="J174" s="10">
        <v>0</v>
      </c>
      <c r="K174" s="9">
        <v>2</v>
      </c>
      <c r="L174">
        <v>2</v>
      </c>
      <c r="M174" s="10">
        <v>0</v>
      </c>
      <c r="N174" s="9">
        <v>1</v>
      </c>
      <c r="O174">
        <v>1</v>
      </c>
      <c r="P174" s="10">
        <v>0</v>
      </c>
      <c r="Q174" s="9">
        <v>1</v>
      </c>
      <c r="R174">
        <v>0</v>
      </c>
      <c r="S174" s="10">
        <v>1</v>
      </c>
      <c r="T174" s="9">
        <v>2</v>
      </c>
      <c r="U174">
        <v>1</v>
      </c>
      <c r="V174" s="10">
        <v>1</v>
      </c>
      <c r="W174" s="9">
        <v>1</v>
      </c>
      <c r="X174">
        <v>0</v>
      </c>
      <c r="Y174" s="10">
        <v>1</v>
      </c>
      <c r="Z174" s="9">
        <v>3</v>
      </c>
      <c r="AA174">
        <v>2</v>
      </c>
      <c r="AB174" s="10">
        <v>1</v>
      </c>
      <c r="AC174" s="9">
        <v>3</v>
      </c>
      <c r="AD174">
        <v>1</v>
      </c>
      <c r="AE174" s="10">
        <v>2</v>
      </c>
      <c r="AF174" s="9">
        <v>2</v>
      </c>
      <c r="AG174">
        <v>1</v>
      </c>
      <c r="AH174" s="10">
        <v>1</v>
      </c>
      <c r="AI174" s="9">
        <v>3</v>
      </c>
      <c r="AJ174">
        <v>1</v>
      </c>
      <c r="AK174" s="10">
        <v>2</v>
      </c>
      <c r="AL174" s="9">
        <v>2</v>
      </c>
      <c r="AM174">
        <v>1</v>
      </c>
      <c r="AN174" s="10">
        <v>1</v>
      </c>
      <c r="AO174" s="9">
        <v>2</v>
      </c>
      <c r="AP174">
        <v>0</v>
      </c>
      <c r="AQ174" s="10">
        <v>2</v>
      </c>
      <c r="AR174" s="9">
        <v>2</v>
      </c>
      <c r="AS174">
        <v>2</v>
      </c>
      <c r="AT174" s="10">
        <v>0</v>
      </c>
      <c r="AU174" s="9">
        <v>2</v>
      </c>
      <c r="AV174">
        <v>2</v>
      </c>
      <c r="AW174" s="10">
        <v>0</v>
      </c>
      <c r="AX174" s="9">
        <v>2</v>
      </c>
      <c r="AY174">
        <v>1</v>
      </c>
      <c r="AZ174" s="10">
        <v>1</v>
      </c>
      <c r="BA174" s="9">
        <v>1</v>
      </c>
      <c r="BB174">
        <v>0</v>
      </c>
      <c r="BC174" s="10">
        <v>1</v>
      </c>
      <c r="BD174" s="9">
        <v>2</v>
      </c>
      <c r="BE174">
        <v>1</v>
      </c>
      <c r="BF174" s="10">
        <v>1</v>
      </c>
      <c r="BG174" s="9">
        <v>1</v>
      </c>
      <c r="BH174">
        <v>0</v>
      </c>
      <c r="BI174" s="10">
        <v>1</v>
      </c>
      <c r="BJ174" s="9">
        <v>0</v>
      </c>
      <c r="BK174">
        <v>0</v>
      </c>
      <c r="BL174" s="10">
        <v>0</v>
      </c>
      <c r="BM174" s="9">
        <v>2</v>
      </c>
      <c r="BN174">
        <v>1</v>
      </c>
      <c r="BO174" s="10">
        <v>1</v>
      </c>
      <c r="BP174" s="9">
        <v>0</v>
      </c>
      <c r="BQ174">
        <v>0</v>
      </c>
      <c r="BR174" s="10">
        <v>0</v>
      </c>
      <c r="BS174" s="9">
        <v>0</v>
      </c>
      <c r="BT174">
        <v>0</v>
      </c>
      <c r="BU174" s="10">
        <v>0</v>
      </c>
      <c r="BV174" s="9">
        <v>1</v>
      </c>
      <c r="BW174">
        <v>1</v>
      </c>
      <c r="BX174" s="10">
        <v>0</v>
      </c>
      <c r="BY174" s="9">
        <v>0</v>
      </c>
      <c r="BZ174">
        <v>0</v>
      </c>
      <c r="CA174" s="10">
        <v>0</v>
      </c>
      <c r="CB174" s="9">
        <v>0</v>
      </c>
      <c r="CC174">
        <v>0</v>
      </c>
      <c r="CD174" s="10">
        <v>0</v>
      </c>
      <c r="CE174" s="9">
        <v>0</v>
      </c>
      <c r="CF174">
        <v>0</v>
      </c>
      <c r="CG174" s="10">
        <v>0</v>
      </c>
      <c r="CH174" s="9">
        <v>2</v>
      </c>
      <c r="CI174">
        <v>0</v>
      </c>
      <c r="CJ174" s="10">
        <v>2</v>
      </c>
      <c r="CK174" s="9">
        <v>0</v>
      </c>
      <c r="CL174">
        <v>0</v>
      </c>
      <c r="CM174" s="10">
        <v>0</v>
      </c>
      <c r="CN174" s="9">
        <v>1</v>
      </c>
      <c r="CO174">
        <v>0</v>
      </c>
      <c r="CP174" s="10">
        <v>1</v>
      </c>
      <c r="CQ174" s="9">
        <v>0</v>
      </c>
      <c r="CR174">
        <v>0</v>
      </c>
      <c r="CS174" s="10">
        <v>0</v>
      </c>
      <c r="CT174" s="9">
        <v>0</v>
      </c>
      <c r="CU174">
        <v>0</v>
      </c>
      <c r="CV174" s="10">
        <v>0</v>
      </c>
      <c r="CW174" s="9">
        <v>1</v>
      </c>
      <c r="CX174">
        <v>1</v>
      </c>
      <c r="CY174" s="10">
        <v>0</v>
      </c>
      <c r="CZ174">
        <v>1</v>
      </c>
      <c r="DA174">
        <v>0</v>
      </c>
      <c r="DB174">
        <v>1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1</v>
      </c>
      <c r="DJ174">
        <v>0</v>
      </c>
      <c r="DK174">
        <v>1</v>
      </c>
      <c r="DL174">
        <v>4</v>
      </c>
      <c r="DM174">
        <v>2</v>
      </c>
      <c r="DN174">
        <v>2</v>
      </c>
      <c r="DO174">
        <v>1</v>
      </c>
      <c r="DP174">
        <v>0</v>
      </c>
      <c r="DQ174">
        <v>1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1</v>
      </c>
      <c r="DY174">
        <v>1</v>
      </c>
      <c r="DZ174">
        <v>0</v>
      </c>
      <c r="EA174">
        <v>0</v>
      </c>
      <c r="EB174">
        <v>0</v>
      </c>
      <c r="EC174">
        <v>0</v>
      </c>
      <c r="ED174">
        <v>1</v>
      </c>
      <c r="EE174">
        <v>1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1</v>
      </c>
      <c r="ET174">
        <v>0</v>
      </c>
      <c r="EU174">
        <v>1</v>
      </c>
      <c r="EV174">
        <v>1</v>
      </c>
      <c r="EW174">
        <v>0</v>
      </c>
      <c r="EX174">
        <v>1</v>
      </c>
      <c r="EY174">
        <v>0</v>
      </c>
      <c r="EZ174">
        <v>0</v>
      </c>
      <c r="FA174">
        <v>0</v>
      </c>
      <c r="FB174">
        <v>1</v>
      </c>
      <c r="FC174">
        <v>0</v>
      </c>
      <c r="FD174">
        <v>1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2</v>
      </c>
      <c r="FR174">
        <v>1</v>
      </c>
      <c r="FS174">
        <v>1</v>
      </c>
      <c r="FT174">
        <v>1</v>
      </c>
      <c r="FU174">
        <v>1</v>
      </c>
      <c r="FV174">
        <v>0</v>
      </c>
      <c r="FW174">
        <v>1</v>
      </c>
      <c r="FX174">
        <v>0</v>
      </c>
      <c r="FY174">
        <v>1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1</v>
      </c>
      <c r="GF174">
        <v>1</v>
      </c>
      <c r="GG174">
        <v>1</v>
      </c>
      <c r="GH174">
        <v>0</v>
      </c>
      <c r="GI174">
        <v>1</v>
      </c>
      <c r="GJ174">
        <v>0</v>
      </c>
      <c r="GK174">
        <v>1</v>
      </c>
      <c r="GL174">
        <v>1</v>
      </c>
      <c r="GM174">
        <v>1</v>
      </c>
      <c r="GN174">
        <v>0</v>
      </c>
      <c r="GO174">
        <v>1</v>
      </c>
      <c r="GP174">
        <v>1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1</v>
      </c>
      <c r="HQ174">
        <v>0</v>
      </c>
      <c r="HR174">
        <v>1</v>
      </c>
      <c r="HS174">
        <v>0</v>
      </c>
      <c r="HT174">
        <v>0</v>
      </c>
      <c r="HU174">
        <v>0</v>
      </c>
      <c r="HV174">
        <v>1</v>
      </c>
      <c r="HW174">
        <v>1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1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0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</row>
    <row r="175" spans="1:319" x14ac:dyDescent="0.25">
      <c r="A175" s="16" t="s">
        <v>280</v>
      </c>
      <c r="B175" s="9">
        <v>218</v>
      </c>
      <c r="C175">
        <v>111</v>
      </c>
      <c r="D175" s="10">
        <v>107</v>
      </c>
      <c r="E175" s="9">
        <v>8</v>
      </c>
      <c r="F175">
        <v>3</v>
      </c>
      <c r="G175" s="10">
        <v>5</v>
      </c>
      <c r="H175" s="9">
        <v>5</v>
      </c>
      <c r="I175">
        <v>4</v>
      </c>
      <c r="J175" s="10">
        <v>1</v>
      </c>
      <c r="K175" s="9">
        <v>5</v>
      </c>
      <c r="L175">
        <v>0</v>
      </c>
      <c r="M175" s="10">
        <v>5</v>
      </c>
      <c r="N175" s="9">
        <v>4</v>
      </c>
      <c r="O175">
        <v>1</v>
      </c>
      <c r="P175" s="10">
        <v>3</v>
      </c>
      <c r="Q175" s="9">
        <v>10</v>
      </c>
      <c r="R175">
        <v>6</v>
      </c>
      <c r="S175" s="10">
        <v>4</v>
      </c>
      <c r="T175" s="9">
        <v>6</v>
      </c>
      <c r="U175">
        <v>4</v>
      </c>
      <c r="V175" s="10">
        <v>2</v>
      </c>
      <c r="W175" s="9">
        <v>4</v>
      </c>
      <c r="X175">
        <v>3</v>
      </c>
      <c r="Y175" s="10">
        <v>1</v>
      </c>
      <c r="Z175" s="9">
        <v>9</v>
      </c>
      <c r="AA175">
        <v>6</v>
      </c>
      <c r="AB175" s="10">
        <v>3</v>
      </c>
      <c r="AC175" s="9">
        <v>10</v>
      </c>
      <c r="AD175">
        <v>6</v>
      </c>
      <c r="AE175" s="10">
        <v>4</v>
      </c>
      <c r="AF175" s="9">
        <v>4</v>
      </c>
      <c r="AG175">
        <v>3</v>
      </c>
      <c r="AH175" s="10">
        <v>1</v>
      </c>
      <c r="AI175" s="9">
        <v>6</v>
      </c>
      <c r="AJ175">
        <v>2</v>
      </c>
      <c r="AK175" s="10">
        <v>4</v>
      </c>
      <c r="AL175" s="9">
        <v>2</v>
      </c>
      <c r="AM175">
        <v>1</v>
      </c>
      <c r="AN175" s="10">
        <v>1</v>
      </c>
      <c r="AO175" s="9">
        <v>6</v>
      </c>
      <c r="AP175">
        <v>1</v>
      </c>
      <c r="AQ175" s="10">
        <v>5</v>
      </c>
      <c r="AR175" s="9">
        <v>6</v>
      </c>
      <c r="AS175">
        <v>3</v>
      </c>
      <c r="AT175" s="10">
        <v>3</v>
      </c>
      <c r="AU175" s="9">
        <v>4</v>
      </c>
      <c r="AV175">
        <v>1</v>
      </c>
      <c r="AW175" s="10">
        <v>3</v>
      </c>
      <c r="AX175" s="9">
        <v>4</v>
      </c>
      <c r="AY175">
        <v>3</v>
      </c>
      <c r="AZ175" s="10">
        <v>1</v>
      </c>
      <c r="BA175" s="9">
        <v>4</v>
      </c>
      <c r="BB175">
        <v>1</v>
      </c>
      <c r="BC175" s="10">
        <v>3</v>
      </c>
      <c r="BD175" s="9">
        <v>4</v>
      </c>
      <c r="BE175">
        <v>2</v>
      </c>
      <c r="BF175" s="10">
        <v>2</v>
      </c>
      <c r="BG175" s="9">
        <v>4</v>
      </c>
      <c r="BH175">
        <v>4</v>
      </c>
      <c r="BI175" s="10">
        <v>0</v>
      </c>
      <c r="BJ175" s="9">
        <v>1</v>
      </c>
      <c r="BK175">
        <v>0</v>
      </c>
      <c r="BL175" s="10">
        <v>1</v>
      </c>
      <c r="BM175" s="9">
        <v>2</v>
      </c>
      <c r="BN175">
        <v>1</v>
      </c>
      <c r="BO175" s="10">
        <v>1</v>
      </c>
      <c r="BP175" s="9">
        <v>3</v>
      </c>
      <c r="BQ175">
        <v>2</v>
      </c>
      <c r="BR175" s="10">
        <v>1</v>
      </c>
      <c r="BS175" s="9">
        <v>2</v>
      </c>
      <c r="BT175">
        <v>2</v>
      </c>
      <c r="BU175" s="10">
        <v>0</v>
      </c>
      <c r="BV175" s="9">
        <v>3</v>
      </c>
      <c r="BW175">
        <v>1</v>
      </c>
      <c r="BX175" s="10">
        <v>2</v>
      </c>
      <c r="BY175" s="9">
        <v>3</v>
      </c>
      <c r="BZ175">
        <v>1</v>
      </c>
      <c r="CA175" s="10">
        <v>2</v>
      </c>
      <c r="CB175" s="9">
        <v>3</v>
      </c>
      <c r="CC175">
        <v>0</v>
      </c>
      <c r="CD175" s="10">
        <v>3</v>
      </c>
      <c r="CE175" s="9">
        <v>2</v>
      </c>
      <c r="CF175">
        <v>1</v>
      </c>
      <c r="CG175" s="10">
        <v>1</v>
      </c>
      <c r="CH175" s="9">
        <v>1</v>
      </c>
      <c r="CI175">
        <v>1</v>
      </c>
      <c r="CJ175" s="10">
        <v>0</v>
      </c>
      <c r="CK175" s="9">
        <v>3</v>
      </c>
      <c r="CL175">
        <v>0</v>
      </c>
      <c r="CM175" s="10">
        <v>3</v>
      </c>
      <c r="CN175" s="9">
        <v>5</v>
      </c>
      <c r="CO175">
        <v>2</v>
      </c>
      <c r="CP175" s="10">
        <v>3</v>
      </c>
      <c r="CQ175" s="9">
        <v>2</v>
      </c>
      <c r="CR175">
        <v>1</v>
      </c>
      <c r="CS175" s="10">
        <v>1</v>
      </c>
      <c r="CT175" s="9">
        <v>3</v>
      </c>
      <c r="CU175">
        <v>1</v>
      </c>
      <c r="CV175" s="10">
        <v>2</v>
      </c>
      <c r="CW175" s="9">
        <v>3</v>
      </c>
      <c r="CX175">
        <v>2</v>
      </c>
      <c r="CY175" s="10">
        <v>1</v>
      </c>
      <c r="CZ175">
        <v>3</v>
      </c>
      <c r="DA175">
        <v>2</v>
      </c>
      <c r="DB175">
        <v>1</v>
      </c>
      <c r="DC175">
        <v>0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3</v>
      </c>
      <c r="DJ175">
        <v>1</v>
      </c>
      <c r="DK175">
        <v>2</v>
      </c>
      <c r="DL175">
        <v>1</v>
      </c>
      <c r="DM175">
        <v>1</v>
      </c>
      <c r="DN175">
        <v>0</v>
      </c>
      <c r="DO175">
        <v>2</v>
      </c>
      <c r="DP175">
        <v>1</v>
      </c>
      <c r="DQ175">
        <v>1</v>
      </c>
      <c r="DR175">
        <v>2</v>
      </c>
      <c r="DS175">
        <v>1</v>
      </c>
      <c r="DT175">
        <v>1</v>
      </c>
      <c r="DU175">
        <v>2</v>
      </c>
      <c r="DV175">
        <v>0</v>
      </c>
      <c r="DW175">
        <v>2</v>
      </c>
      <c r="DX175">
        <v>0</v>
      </c>
      <c r="DY175">
        <v>0</v>
      </c>
      <c r="DZ175">
        <v>0</v>
      </c>
      <c r="EA175">
        <v>1</v>
      </c>
      <c r="EB175">
        <v>1</v>
      </c>
      <c r="EC175">
        <v>0</v>
      </c>
      <c r="ED175">
        <v>5</v>
      </c>
      <c r="EE175">
        <v>3</v>
      </c>
      <c r="EF175">
        <v>2</v>
      </c>
      <c r="EG175">
        <v>4</v>
      </c>
      <c r="EH175">
        <v>3</v>
      </c>
      <c r="EI175">
        <v>1</v>
      </c>
      <c r="EJ175">
        <v>1</v>
      </c>
      <c r="EK175">
        <v>1</v>
      </c>
      <c r="EL175">
        <v>0</v>
      </c>
      <c r="EM175">
        <v>1</v>
      </c>
      <c r="EN175">
        <v>1</v>
      </c>
      <c r="EO175">
        <v>0</v>
      </c>
      <c r="EP175">
        <v>3</v>
      </c>
      <c r="EQ175">
        <v>1</v>
      </c>
      <c r="ER175">
        <v>2</v>
      </c>
      <c r="ES175">
        <v>2</v>
      </c>
      <c r="ET175">
        <v>2</v>
      </c>
      <c r="EU175">
        <v>0</v>
      </c>
      <c r="EV175">
        <v>1</v>
      </c>
      <c r="EW175">
        <v>1</v>
      </c>
      <c r="EX175">
        <v>0</v>
      </c>
      <c r="EY175">
        <v>3</v>
      </c>
      <c r="EZ175">
        <v>1</v>
      </c>
      <c r="FA175">
        <v>2</v>
      </c>
      <c r="FB175">
        <v>3</v>
      </c>
      <c r="FC175">
        <v>0</v>
      </c>
      <c r="FD175">
        <v>3</v>
      </c>
      <c r="FE175">
        <v>0</v>
      </c>
      <c r="FF175">
        <v>0</v>
      </c>
      <c r="FG175">
        <v>0</v>
      </c>
      <c r="FH175">
        <v>1</v>
      </c>
      <c r="FI175">
        <v>1</v>
      </c>
      <c r="FJ175">
        <v>0</v>
      </c>
      <c r="FK175">
        <v>2</v>
      </c>
      <c r="FL175">
        <v>2</v>
      </c>
      <c r="FM175">
        <v>0</v>
      </c>
      <c r="FN175">
        <v>3</v>
      </c>
      <c r="FO175">
        <v>1</v>
      </c>
      <c r="FP175">
        <v>2</v>
      </c>
      <c r="FQ175">
        <v>0</v>
      </c>
      <c r="FR175">
        <v>0</v>
      </c>
      <c r="FS175">
        <v>0</v>
      </c>
      <c r="FT175">
        <v>4</v>
      </c>
      <c r="FU175">
        <v>3</v>
      </c>
      <c r="FV175">
        <v>1</v>
      </c>
      <c r="FW175">
        <v>5</v>
      </c>
      <c r="FX175">
        <v>2</v>
      </c>
      <c r="FY175">
        <v>3</v>
      </c>
      <c r="FZ175">
        <v>3</v>
      </c>
      <c r="GA175">
        <v>2</v>
      </c>
      <c r="GB175">
        <v>1</v>
      </c>
      <c r="GC175">
        <v>2</v>
      </c>
      <c r="GD175">
        <v>2</v>
      </c>
      <c r="GE175">
        <v>0</v>
      </c>
      <c r="GF175">
        <v>1</v>
      </c>
      <c r="GG175">
        <v>1</v>
      </c>
      <c r="GH175">
        <v>0</v>
      </c>
      <c r="GI175">
        <v>1</v>
      </c>
      <c r="GJ175">
        <v>0</v>
      </c>
      <c r="GK175">
        <v>1</v>
      </c>
      <c r="GL175">
        <v>1</v>
      </c>
      <c r="GM175">
        <v>0</v>
      </c>
      <c r="GN175">
        <v>1</v>
      </c>
      <c r="GO175">
        <v>4</v>
      </c>
      <c r="GP175">
        <v>2</v>
      </c>
      <c r="GQ175">
        <v>2</v>
      </c>
      <c r="GR175">
        <v>0</v>
      </c>
      <c r="GS175">
        <v>0</v>
      </c>
      <c r="GT175">
        <v>0</v>
      </c>
      <c r="GU175">
        <v>3</v>
      </c>
      <c r="GV175">
        <v>2</v>
      </c>
      <c r="GW175">
        <v>1</v>
      </c>
      <c r="GX175">
        <v>2</v>
      </c>
      <c r="GY175">
        <v>1</v>
      </c>
      <c r="GZ175">
        <v>1</v>
      </c>
      <c r="HA175">
        <v>1</v>
      </c>
      <c r="HB175">
        <v>0</v>
      </c>
      <c r="HC175">
        <v>1</v>
      </c>
      <c r="HD175">
        <v>1</v>
      </c>
      <c r="HE175">
        <v>0</v>
      </c>
      <c r="HF175">
        <v>1</v>
      </c>
      <c r="HG175">
        <v>1</v>
      </c>
      <c r="HH175">
        <v>0</v>
      </c>
      <c r="HI175">
        <v>1</v>
      </c>
      <c r="HJ175">
        <v>0</v>
      </c>
      <c r="HK175">
        <v>0</v>
      </c>
      <c r="HL175">
        <v>0</v>
      </c>
      <c r="HM175">
        <v>1</v>
      </c>
      <c r="HN175">
        <v>0</v>
      </c>
      <c r="HO175">
        <v>1</v>
      </c>
      <c r="HP175">
        <v>0</v>
      </c>
      <c r="HQ175">
        <v>0</v>
      </c>
      <c r="HR175">
        <v>0</v>
      </c>
      <c r="HS175">
        <v>0</v>
      </c>
      <c r="HT175">
        <v>0</v>
      </c>
      <c r="HU175">
        <v>0</v>
      </c>
      <c r="HV175">
        <v>0</v>
      </c>
      <c r="HW175">
        <v>0</v>
      </c>
      <c r="HX175">
        <v>0</v>
      </c>
      <c r="HY175">
        <v>1</v>
      </c>
      <c r="HZ175">
        <v>0</v>
      </c>
      <c r="IA175">
        <v>1</v>
      </c>
      <c r="IB175">
        <v>1</v>
      </c>
      <c r="IC175">
        <v>1</v>
      </c>
      <c r="ID175">
        <v>0</v>
      </c>
      <c r="IE175">
        <v>1</v>
      </c>
      <c r="IF175">
        <v>1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1</v>
      </c>
      <c r="IU175">
        <v>1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0</v>
      </c>
      <c r="JM175">
        <v>0</v>
      </c>
      <c r="JN175">
        <v>0</v>
      </c>
      <c r="JO175">
        <v>0</v>
      </c>
      <c r="JP175">
        <v>0</v>
      </c>
      <c r="JQ175">
        <v>0</v>
      </c>
      <c r="JR175">
        <v>0</v>
      </c>
      <c r="JS175">
        <v>0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0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</row>
    <row r="176" spans="1:319" x14ac:dyDescent="0.25">
      <c r="A176" s="16" t="s">
        <v>281</v>
      </c>
      <c r="B176" s="9">
        <v>161</v>
      </c>
      <c r="C176">
        <v>88</v>
      </c>
      <c r="D176" s="10">
        <v>73</v>
      </c>
      <c r="E176" s="9">
        <v>4</v>
      </c>
      <c r="F176">
        <v>2</v>
      </c>
      <c r="G176" s="10">
        <v>2</v>
      </c>
      <c r="H176" s="9">
        <v>7</v>
      </c>
      <c r="I176">
        <v>2</v>
      </c>
      <c r="J176" s="10">
        <v>5</v>
      </c>
      <c r="K176" s="9">
        <v>3</v>
      </c>
      <c r="L176">
        <v>3</v>
      </c>
      <c r="M176" s="10">
        <v>0</v>
      </c>
      <c r="N176" s="9">
        <v>3</v>
      </c>
      <c r="O176">
        <v>3</v>
      </c>
      <c r="P176" s="10">
        <v>0</v>
      </c>
      <c r="Q176" s="9">
        <v>8</v>
      </c>
      <c r="R176">
        <v>6</v>
      </c>
      <c r="S176" s="10">
        <v>2</v>
      </c>
      <c r="T176" s="9">
        <v>3</v>
      </c>
      <c r="U176">
        <v>2</v>
      </c>
      <c r="V176" s="10">
        <v>1</v>
      </c>
      <c r="W176" s="9">
        <v>10</v>
      </c>
      <c r="X176">
        <v>3</v>
      </c>
      <c r="Y176" s="10">
        <v>7</v>
      </c>
      <c r="Z176" s="9">
        <v>2</v>
      </c>
      <c r="AA176">
        <v>2</v>
      </c>
      <c r="AB176" s="10">
        <v>0</v>
      </c>
      <c r="AC176" s="9">
        <v>5</v>
      </c>
      <c r="AD176">
        <v>2</v>
      </c>
      <c r="AE176" s="10">
        <v>3</v>
      </c>
      <c r="AF176" s="9">
        <v>5</v>
      </c>
      <c r="AG176">
        <v>3</v>
      </c>
      <c r="AH176" s="10">
        <v>2</v>
      </c>
      <c r="AI176" s="9">
        <v>5</v>
      </c>
      <c r="AJ176">
        <v>3</v>
      </c>
      <c r="AK176" s="10">
        <v>2</v>
      </c>
      <c r="AL176" s="9">
        <v>2</v>
      </c>
      <c r="AM176">
        <v>1</v>
      </c>
      <c r="AN176" s="10">
        <v>1</v>
      </c>
      <c r="AO176" s="9">
        <v>8</v>
      </c>
      <c r="AP176">
        <v>7</v>
      </c>
      <c r="AQ176" s="10">
        <v>1</v>
      </c>
      <c r="AR176" s="9">
        <v>2</v>
      </c>
      <c r="AS176">
        <v>2</v>
      </c>
      <c r="AT176" s="10">
        <v>0</v>
      </c>
      <c r="AU176" s="9">
        <v>1</v>
      </c>
      <c r="AV176">
        <v>1</v>
      </c>
      <c r="AW176" s="10">
        <v>0</v>
      </c>
      <c r="AX176" s="9">
        <v>4</v>
      </c>
      <c r="AY176">
        <v>1</v>
      </c>
      <c r="AZ176" s="10">
        <v>3</v>
      </c>
      <c r="BA176" s="9">
        <v>3</v>
      </c>
      <c r="BB176">
        <v>2</v>
      </c>
      <c r="BC176" s="10">
        <v>1</v>
      </c>
      <c r="BD176" s="9">
        <v>3</v>
      </c>
      <c r="BE176">
        <v>2</v>
      </c>
      <c r="BF176" s="10">
        <v>1</v>
      </c>
      <c r="BG176" s="9">
        <v>2</v>
      </c>
      <c r="BH176">
        <v>1</v>
      </c>
      <c r="BI176" s="10">
        <v>1</v>
      </c>
      <c r="BJ176" s="9">
        <v>1</v>
      </c>
      <c r="BK176">
        <v>1</v>
      </c>
      <c r="BL176" s="10">
        <v>0</v>
      </c>
      <c r="BM176" s="9">
        <v>3</v>
      </c>
      <c r="BN176">
        <v>2</v>
      </c>
      <c r="BO176" s="10">
        <v>1</v>
      </c>
      <c r="BP176" s="9">
        <v>2</v>
      </c>
      <c r="BQ176">
        <v>0</v>
      </c>
      <c r="BR176" s="10">
        <v>2</v>
      </c>
      <c r="BS176" s="9">
        <v>1</v>
      </c>
      <c r="BT176">
        <v>0</v>
      </c>
      <c r="BU176" s="10">
        <v>1</v>
      </c>
      <c r="BV176" s="9">
        <v>2</v>
      </c>
      <c r="BW176">
        <v>1</v>
      </c>
      <c r="BX176" s="10">
        <v>1</v>
      </c>
      <c r="BY176" s="9">
        <v>0</v>
      </c>
      <c r="BZ176">
        <v>0</v>
      </c>
      <c r="CA176" s="10">
        <v>0</v>
      </c>
      <c r="CB176" s="9">
        <v>3</v>
      </c>
      <c r="CC176">
        <v>1</v>
      </c>
      <c r="CD176" s="10">
        <v>2</v>
      </c>
      <c r="CE176" s="9">
        <v>2</v>
      </c>
      <c r="CF176">
        <v>1</v>
      </c>
      <c r="CG176" s="10">
        <v>1</v>
      </c>
      <c r="CH176" s="9">
        <v>3</v>
      </c>
      <c r="CI176">
        <v>1</v>
      </c>
      <c r="CJ176" s="10">
        <v>2</v>
      </c>
      <c r="CK176" s="9">
        <v>2</v>
      </c>
      <c r="CL176">
        <v>0</v>
      </c>
      <c r="CM176" s="10">
        <v>2</v>
      </c>
      <c r="CN176" s="9">
        <v>2</v>
      </c>
      <c r="CO176">
        <v>1</v>
      </c>
      <c r="CP176" s="10">
        <v>1</v>
      </c>
      <c r="CQ176" s="9">
        <v>2</v>
      </c>
      <c r="CR176">
        <v>2</v>
      </c>
      <c r="CS176" s="10">
        <v>0</v>
      </c>
      <c r="CT176" s="9">
        <v>2</v>
      </c>
      <c r="CU176">
        <v>1</v>
      </c>
      <c r="CV176" s="10">
        <v>1</v>
      </c>
      <c r="CW176" s="9">
        <v>2</v>
      </c>
      <c r="CX176">
        <v>2</v>
      </c>
      <c r="CY176" s="10">
        <v>0</v>
      </c>
      <c r="CZ176">
        <v>1</v>
      </c>
      <c r="DA176">
        <v>1</v>
      </c>
      <c r="DB176">
        <v>0</v>
      </c>
      <c r="DC176">
        <v>1</v>
      </c>
      <c r="DD176">
        <v>0</v>
      </c>
      <c r="DE176">
        <v>1</v>
      </c>
      <c r="DF176">
        <v>3</v>
      </c>
      <c r="DG176">
        <v>3</v>
      </c>
      <c r="DH176">
        <v>0</v>
      </c>
      <c r="DI176">
        <v>2</v>
      </c>
      <c r="DJ176">
        <v>2</v>
      </c>
      <c r="DK176">
        <v>0</v>
      </c>
      <c r="DL176">
        <v>4</v>
      </c>
      <c r="DM176">
        <v>2</v>
      </c>
      <c r="DN176">
        <v>2</v>
      </c>
      <c r="DO176">
        <v>1</v>
      </c>
      <c r="DP176">
        <v>1</v>
      </c>
      <c r="DQ176">
        <v>0</v>
      </c>
      <c r="DR176">
        <v>1</v>
      </c>
      <c r="DS176">
        <v>0</v>
      </c>
      <c r="DT176">
        <v>1</v>
      </c>
      <c r="DU176">
        <v>1</v>
      </c>
      <c r="DV176">
        <v>1</v>
      </c>
      <c r="DW176">
        <v>0</v>
      </c>
      <c r="DX176">
        <v>2</v>
      </c>
      <c r="DY176">
        <v>1</v>
      </c>
      <c r="DZ176">
        <v>1</v>
      </c>
      <c r="EA176">
        <v>4</v>
      </c>
      <c r="EB176">
        <v>1</v>
      </c>
      <c r="EC176">
        <v>3</v>
      </c>
      <c r="ED176">
        <v>4</v>
      </c>
      <c r="EE176">
        <v>1</v>
      </c>
      <c r="EF176">
        <v>3</v>
      </c>
      <c r="EG176">
        <v>2</v>
      </c>
      <c r="EH176">
        <v>1</v>
      </c>
      <c r="EI176">
        <v>1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3</v>
      </c>
      <c r="ET176">
        <v>2</v>
      </c>
      <c r="EU176">
        <v>1</v>
      </c>
      <c r="EV176">
        <v>1</v>
      </c>
      <c r="EW176">
        <v>1</v>
      </c>
      <c r="EX176">
        <v>0</v>
      </c>
      <c r="EY176">
        <v>4</v>
      </c>
      <c r="EZ176">
        <v>3</v>
      </c>
      <c r="FA176">
        <v>1</v>
      </c>
      <c r="FB176">
        <v>1</v>
      </c>
      <c r="FC176">
        <v>1</v>
      </c>
      <c r="FD176">
        <v>0</v>
      </c>
      <c r="FE176">
        <v>1</v>
      </c>
      <c r="FF176">
        <v>0</v>
      </c>
      <c r="FG176">
        <v>1</v>
      </c>
      <c r="FH176">
        <v>2</v>
      </c>
      <c r="FI176">
        <v>1</v>
      </c>
      <c r="FJ176">
        <v>1</v>
      </c>
      <c r="FK176">
        <v>1</v>
      </c>
      <c r="FL176">
        <v>0</v>
      </c>
      <c r="FM176">
        <v>1</v>
      </c>
      <c r="FN176">
        <v>1</v>
      </c>
      <c r="FO176">
        <v>0</v>
      </c>
      <c r="FP176">
        <v>1</v>
      </c>
      <c r="FQ176">
        <v>3</v>
      </c>
      <c r="FR176">
        <v>1</v>
      </c>
      <c r="FS176">
        <v>2</v>
      </c>
      <c r="FT176">
        <v>1</v>
      </c>
      <c r="FU176">
        <v>1</v>
      </c>
      <c r="FV176">
        <v>0</v>
      </c>
      <c r="FW176">
        <v>1</v>
      </c>
      <c r="FX176">
        <v>0</v>
      </c>
      <c r="FY176">
        <v>1</v>
      </c>
      <c r="FZ176">
        <v>1</v>
      </c>
      <c r="GA176">
        <v>0</v>
      </c>
      <c r="GB176">
        <v>1</v>
      </c>
      <c r="GC176">
        <v>1</v>
      </c>
      <c r="GD176">
        <v>0</v>
      </c>
      <c r="GE176">
        <v>1</v>
      </c>
      <c r="GF176">
        <v>0</v>
      </c>
      <c r="GG176">
        <v>0</v>
      </c>
      <c r="GH176">
        <v>0</v>
      </c>
      <c r="GI176">
        <v>1</v>
      </c>
      <c r="GJ176">
        <v>0</v>
      </c>
      <c r="GK176">
        <v>1</v>
      </c>
      <c r="GL176">
        <v>0</v>
      </c>
      <c r="GM176">
        <v>0</v>
      </c>
      <c r="GN176">
        <v>0</v>
      </c>
      <c r="GO176">
        <v>1</v>
      </c>
      <c r="GP176">
        <v>0</v>
      </c>
      <c r="GQ176">
        <v>1</v>
      </c>
      <c r="GR176">
        <v>1</v>
      </c>
      <c r="GS176">
        <v>1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1</v>
      </c>
      <c r="HH176">
        <v>0</v>
      </c>
      <c r="HI176">
        <v>1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1</v>
      </c>
      <c r="II176">
        <v>1</v>
      </c>
      <c r="IJ176">
        <v>0</v>
      </c>
      <c r="IK176">
        <v>0</v>
      </c>
      <c r="IL176">
        <v>0</v>
      </c>
      <c r="IM176">
        <v>0</v>
      </c>
      <c r="IN176">
        <v>1</v>
      </c>
      <c r="IO176">
        <v>0</v>
      </c>
      <c r="IP176">
        <v>1</v>
      </c>
      <c r="IQ176">
        <v>0</v>
      </c>
      <c r="IR176">
        <v>0</v>
      </c>
      <c r="IS176">
        <v>0</v>
      </c>
      <c r="IT176">
        <v>1</v>
      </c>
      <c r="IU176">
        <v>1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0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</row>
    <row r="177" spans="1:319" x14ac:dyDescent="0.25">
      <c r="A177" s="16" t="s">
        <v>282</v>
      </c>
      <c r="B177" s="9">
        <v>4488</v>
      </c>
      <c r="C177">
        <v>2463</v>
      </c>
      <c r="D177" s="10">
        <v>2025</v>
      </c>
      <c r="E177" s="9">
        <v>83</v>
      </c>
      <c r="F177">
        <v>43</v>
      </c>
      <c r="G177" s="10">
        <v>40</v>
      </c>
      <c r="H177" s="9">
        <v>84</v>
      </c>
      <c r="I177">
        <v>48</v>
      </c>
      <c r="J177" s="10">
        <v>36</v>
      </c>
      <c r="K177" s="9">
        <v>100</v>
      </c>
      <c r="L177">
        <v>52</v>
      </c>
      <c r="M177" s="10">
        <v>48</v>
      </c>
      <c r="N177" s="9">
        <v>122</v>
      </c>
      <c r="O177">
        <v>62</v>
      </c>
      <c r="P177" s="10">
        <v>60</v>
      </c>
      <c r="Q177" s="9">
        <v>100</v>
      </c>
      <c r="R177">
        <v>53</v>
      </c>
      <c r="S177" s="10">
        <v>47</v>
      </c>
      <c r="T177" s="9">
        <v>106</v>
      </c>
      <c r="U177">
        <v>50</v>
      </c>
      <c r="V177" s="10">
        <v>56</v>
      </c>
      <c r="W177" s="9">
        <v>121</v>
      </c>
      <c r="X177">
        <v>71</v>
      </c>
      <c r="Y177" s="10">
        <v>50</v>
      </c>
      <c r="Z177" s="9">
        <v>113</v>
      </c>
      <c r="AA177">
        <v>63</v>
      </c>
      <c r="AB177" s="10">
        <v>50</v>
      </c>
      <c r="AC177" s="9">
        <v>106</v>
      </c>
      <c r="AD177">
        <v>55</v>
      </c>
      <c r="AE177" s="10">
        <v>51</v>
      </c>
      <c r="AF177" s="9">
        <v>120</v>
      </c>
      <c r="AG177">
        <v>64</v>
      </c>
      <c r="AH177" s="10">
        <v>56</v>
      </c>
      <c r="AI177" s="9">
        <v>118</v>
      </c>
      <c r="AJ177">
        <v>61</v>
      </c>
      <c r="AK177" s="10">
        <v>57</v>
      </c>
      <c r="AL177" s="9">
        <v>97</v>
      </c>
      <c r="AM177">
        <v>49</v>
      </c>
      <c r="AN177" s="10">
        <v>48</v>
      </c>
      <c r="AO177" s="9">
        <v>101</v>
      </c>
      <c r="AP177">
        <v>56</v>
      </c>
      <c r="AQ177" s="10">
        <v>45</v>
      </c>
      <c r="AR177" s="9">
        <v>83</v>
      </c>
      <c r="AS177">
        <v>43</v>
      </c>
      <c r="AT177" s="10">
        <v>40</v>
      </c>
      <c r="AU177" s="9">
        <v>93</v>
      </c>
      <c r="AV177">
        <v>44</v>
      </c>
      <c r="AW177" s="10">
        <v>49</v>
      </c>
      <c r="AX177" s="9">
        <v>101</v>
      </c>
      <c r="AY177">
        <v>61</v>
      </c>
      <c r="AZ177" s="10">
        <v>40</v>
      </c>
      <c r="BA177" s="9">
        <v>87</v>
      </c>
      <c r="BB177">
        <v>49</v>
      </c>
      <c r="BC177" s="10">
        <v>38</v>
      </c>
      <c r="BD177" s="9">
        <v>92</v>
      </c>
      <c r="BE177">
        <v>46</v>
      </c>
      <c r="BF177" s="10">
        <v>46</v>
      </c>
      <c r="BG177" s="9">
        <v>70</v>
      </c>
      <c r="BH177">
        <v>43</v>
      </c>
      <c r="BI177" s="10">
        <v>27</v>
      </c>
      <c r="BJ177" s="9">
        <v>45</v>
      </c>
      <c r="BK177">
        <v>22</v>
      </c>
      <c r="BL177" s="10">
        <v>23</v>
      </c>
      <c r="BM177" s="9">
        <v>74</v>
      </c>
      <c r="BN177">
        <v>41</v>
      </c>
      <c r="BO177" s="10">
        <v>33</v>
      </c>
      <c r="BP177" s="9">
        <v>82</v>
      </c>
      <c r="BQ177">
        <v>47</v>
      </c>
      <c r="BR177" s="10">
        <v>35</v>
      </c>
      <c r="BS177" s="9">
        <v>66</v>
      </c>
      <c r="BT177">
        <v>39</v>
      </c>
      <c r="BU177" s="10">
        <v>27</v>
      </c>
      <c r="BV177" s="9">
        <v>62</v>
      </c>
      <c r="BW177">
        <v>34</v>
      </c>
      <c r="BX177" s="10">
        <v>28</v>
      </c>
      <c r="BY177" s="9">
        <v>61</v>
      </c>
      <c r="BZ177">
        <v>40</v>
      </c>
      <c r="CA177" s="10">
        <v>21</v>
      </c>
      <c r="CB177" s="9">
        <v>69</v>
      </c>
      <c r="CC177">
        <v>43</v>
      </c>
      <c r="CD177" s="10">
        <v>26</v>
      </c>
      <c r="CE177" s="9">
        <v>50</v>
      </c>
      <c r="CF177">
        <v>28</v>
      </c>
      <c r="CG177" s="10">
        <v>22</v>
      </c>
      <c r="CH177" s="9">
        <v>60</v>
      </c>
      <c r="CI177">
        <v>28</v>
      </c>
      <c r="CJ177" s="10">
        <v>32</v>
      </c>
      <c r="CK177" s="9">
        <v>66</v>
      </c>
      <c r="CL177">
        <v>37</v>
      </c>
      <c r="CM177" s="10">
        <v>29</v>
      </c>
      <c r="CN177" s="9">
        <v>56</v>
      </c>
      <c r="CO177">
        <v>31</v>
      </c>
      <c r="CP177" s="10">
        <v>25</v>
      </c>
      <c r="CQ177" s="9">
        <v>61</v>
      </c>
      <c r="CR177">
        <v>36</v>
      </c>
      <c r="CS177" s="10">
        <v>25</v>
      </c>
      <c r="CT177" s="9">
        <v>55</v>
      </c>
      <c r="CU177">
        <v>32</v>
      </c>
      <c r="CV177" s="10">
        <v>23</v>
      </c>
      <c r="CW177" s="9">
        <v>59</v>
      </c>
      <c r="CX177">
        <v>30</v>
      </c>
      <c r="CY177" s="10">
        <v>29</v>
      </c>
      <c r="CZ177">
        <v>54</v>
      </c>
      <c r="DA177">
        <v>28</v>
      </c>
      <c r="DB177">
        <v>26</v>
      </c>
      <c r="DC177">
        <v>59</v>
      </c>
      <c r="DD177">
        <v>28</v>
      </c>
      <c r="DE177">
        <v>31</v>
      </c>
      <c r="DF177">
        <v>49</v>
      </c>
      <c r="DG177">
        <v>27</v>
      </c>
      <c r="DH177">
        <v>22</v>
      </c>
      <c r="DI177">
        <v>64</v>
      </c>
      <c r="DJ177">
        <v>30</v>
      </c>
      <c r="DK177">
        <v>34</v>
      </c>
      <c r="DL177">
        <v>66</v>
      </c>
      <c r="DM177">
        <v>39</v>
      </c>
      <c r="DN177">
        <v>27</v>
      </c>
      <c r="DO177">
        <v>57</v>
      </c>
      <c r="DP177">
        <v>33</v>
      </c>
      <c r="DQ177">
        <v>24</v>
      </c>
      <c r="DR177">
        <v>43</v>
      </c>
      <c r="DS177">
        <v>33</v>
      </c>
      <c r="DT177">
        <v>10</v>
      </c>
      <c r="DU177">
        <v>47</v>
      </c>
      <c r="DV177">
        <v>30</v>
      </c>
      <c r="DW177">
        <v>17</v>
      </c>
      <c r="DX177">
        <v>53</v>
      </c>
      <c r="DY177">
        <v>38</v>
      </c>
      <c r="DZ177">
        <v>15</v>
      </c>
      <c r="EA177">
        <v>62</v>
      </c>
      <c r="EB177">
        <v>34</v>
      </c>
      <c r="EC177">
        <v>28</v>
      </c>
      <c r="ED177">
        <v>55</v>
      </c>
      <c r="EE177">
        <v>26</v>
      </c>
      <c r="EF177">
        <v>29</v>
      </c>
      <c r="EG177">
        <v>45</v>
      </c>
      <c r="EH177">
        <v>33</v>
      </c>
      <c r="EI177">
        <v>12</v>
      </c>
      <c r="EJ177">
        <v>46</v>
      </c>
      <c r="EK177">
        <v>27</v>
      </c>
      <c r="EL177">
        <v>19</v>
      </c>
      <c r="EM177">
        <v>39</v>
      </c>
      <c r="EN177">
        <v>24</v>
      </c>
      <c r="EO177">
        <v>15</v>
      </c>
      <c r="EP177">
        <v>49</v>
      </c>
      <c r="EQ177">
        <v>30</v>
      </c>
      <c r="ER177">
        <v>19</v>
      </c>
      <c r="ES177">
        <v>61</v>
      </c>
      <c r="ET177">
        <v>33</v>
      </c>
      <c r="EU177">
        <v>28</v>
      </c>
      <c r="EV177">
        <v>49</v>
      </c>
      <c r="EW177">
        <v>31</v>
      </c>
      <c r="EX177">
        <v>18</v>
      </c>
      <c r="EY177">
        <v>51</v>
      </c>
      <c r="EZ177">
        <v>28</v>
      </c>
      <c r="FA177">
        <v>23</v>
      </c>
      <c r="FB177">
        <v>60</v>
      </c>
      <c r="FC177">
        <v>33</v>
      </c>
      <c r="FD177">
        <v>27</v>
      </c>
      <c r="FE177">
        <v>38</v>
      </c>
      <c r="FF177">
        <v>23</v>
      </c>
      <c r="FG177">
        <v>15</v>
      </c>
      <c r="FH177">
        <v>42</v>
      </c>
      <c r="FI177">
        <v>18</v>
      </c>
      <c r="FJ177">
        <v>24</v>
      </c>
      <c r="FK177">
        <v>43</v>
      </c>
      <c r="FL177">
        <v>29</v>
      </c>
      <c r="FM177">
        <v>14</v>
      </c>
      <c r="FN177">
        <v>29</v>
      </c>
      <c r="FO177">
        <v>17</v>
      </c>
      <c r="FP177">
        <v>12</v>
      </c>
      <c r="FQ177">
        <v>47</v>
      </c>
      <c r="FR177">
        <v>21</v>
      </c>
      <c r="FS177">
        <v>26</v>
      </c>
      <c r="FT177">
        <v>33</v>
      </c>
      <c r="FU177">
        <v>24</v>
      </c>
      <c r="FV177">
        <v>9</v>
      </c>
      <c r="FW177">
        <v>16</v>
      </c>
      <c r="FX177">
        <v>9</v>
      </c>
      <c r="FY177">
        <v>7</v>
      </c>
      <c r="FZ177">
        <v>34</v>
      </c>
      <c r="GA177">
        <v>17</v>
      </c>
      <c r="GB177">
        <v>17</v>
      </c>
      <c r="GC177">
        <v>31</v>
      </c>
      <c r="GD177">
        <v>19</v>
      </c>
      <c r="GE177">
        <v>12</v>
      </c>
      <c r="GF177">
        <v>30</v>
      </c>
      <c r="GG177">
        <v>18</v>
      </c>
      <c r="GH177">
        <v>12</v>
      </c>
      <c r="GI177">
        <v>32</v>
      </c>
      <c r="GJ177">
        <v>9</v>
      </c>
      <c r="GK177">
        <v>23</v>
      </c>
      <c r="GL177">
        <v>33</v>
      </c>
      <c r="GM177">
        <v>20</v>
      </c>
      <c r="GN177">
        <v>13</v>
      </c>
      <c r="GO177">
        <v>34</v>
      </c>
      <c r="GP177">
        <v>21</v>
      </c>
      <c r="GQ177">
        <v>13</v>
      </c>
      <c r="GR177">
        <v>26</v>
      </c>
      <c r="GS177">
        <v>14</v>
      </c>
      <c r="GT177">
        <v>12</v>
      </c>
      <c r="GU177">
        <v>19</v>
      </c>
      <c r="GV177">
        <v>11</v>
      </c>
      <c r="GW177">
        <v>8</v>
      </c>
      <c r="GX177">
        <v>28</v>
      </c>
      <c r="GY177">
        <v>13</v>
      </c>
      <c r="GZ177">
        <v>15</v>
      </c>
      <c r="HA177">
        <v>19</v>
      </c>
      <c r="HB177">
        <v>10</v>
      </c>
      <c r="HC177">
        <v>9</v>
      </c>
      <c r="HD177">
        <v>18</v>
      </c>
      <c r="HE177">
        <v>9</v>
      </c>
      <c r="HF177">
        <v>9</v>
      </c>
      <c r="HG177">
        <v>17</v>
      </c>
      <c r="HH177">
        <v>10</v>
      </c>
      <c r="HI177">
        <v>7</v>
      </c>
      <c r="HJ177">
        <v>14</v>
      </c>
      <c r="HK177">
        <v>8</v>
      </c>
      <c r="HL177">
        <v>6</v>
      </c>
      <c r="HM177">
        <v>11</v>
      </c>
      <c r="HN177">
        <v>6</v>
      </c>
      <c r="HO177">
        <v>5</v>
      </c>
      <c r="HP177">
        <v>12</v>
      </c>
      <c r="HQ177">
        <v>5</v>
      </c>
      <c r="HR177">
        <v>7</v>
      </c>
      <c r="HS177">
        <v>7</v>
      </c>
      <c r="HT177">
        <v>3</v>
      </c>
      <c r="HU177">
        <v>4</v>
      </c>
      <c r="HV177">
        <v>12</v>
      </c>
      <c r="HW177">
        <v>6</v>
      </c>
      <c r="HX177">
        <v>6</v>
      </c>
      <c r="HY177">
        <v>12</v>
      </c>
      <c r="HZ177">
        <v>3</v>
      </c>
      <c r="IA177">
        <v>9</v>
      </c>
      <c r="IB177">
        <v>14</v>
      </c>
      <c r="IC177">
        <v>7</v>
      </c>
      <c r="ID177">
        <v>7</v>
      </c>
      <c r="IE177">
        <v>10</v>
      </c>
      <c r="IF177">
        <v>4</v>
      </c>
      <c r="IG177">
        <v>6</v>
      </c>
      <c r="IH177">
        <v>6</v>
      </c>
      <c r="II177">
        <v>4</v>
      </c>
      <c r="IJ177">
        <v>2</v>
      </c>
      <c r="IK177">
        <v>6</v>
      </c>
      <c r="IL177">
        <v>3</v>
      </c>
      <c r="IM177">
        <v>3</v>
      </c>
      <c r="IN177">
        <v>7</v>
      </c>
      <c r="IO177">
        <v>2</v>
      </c>
      <c r="IP177">
        <v>5</v>
      </c>
      <c r="IQ177">
        <v>6</v>
      </c>
      <c r="IR177">
        <v>2</v>
      </c>
      <c r="IS177">
        <v>4</v>
      </c>
      <c r="IT177">
        <v>5</v>
      </c>
      <c r="IU177">
        <v>3</v>
      </c>
      <c r="IV177">
        <v>2</v>
      </c>
      <c r="IW177">
        <v>2</v>
      </c>
      <c r="IX177">
        <v>1</v>
      </c>
      <c r="IY177">
        <v>1</v>
      </c>
      <c r="IZ177">
        <v>2</v>
      </c>
      <c r="JA177">
        <v>1</v>
      </c>
      <c r="JB177">
        <v>1</v>
      </c>
      <c r="JC177">
        <v>7</v>
      </c>
      <c r="JD177">
        <v>4</v>
      </c>
      <c r="JE177">
        <v>3</v>
      </c>
      <c r="JF177">
        <v>5</v>
      </c>
      <c r="JG177">
        <v>1</v>
      </c>
      <c r="JH177">
        <v>4</v>
      </c>
      <c r="JI177">
        <v>1</v>
      </c>
      <c r="JJ177">
        <v>0</v>
      </c>
      <c r="JK177">
        <v>1</v>
      </c>
      <c r="JL177">
        <v>2</v>
      </c>
      <c r="JM177">
        <v>1</v>
      </c>
      <c r="JN177">
        <v>1</v>
      </c>
      <c r="JO177">
        <v>0</v>
      </c>
      <c r="JP177">
        <v>0</v>
      </c>
      <c r="JQ177">
        <v>0</v>
      </c>
      <c r="JR177">
        <v>1</v>
      </c>
      <c r="JS177">
        <v>0</v>
      </c>
      <c r="JT177">
        <v>1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1</v>
      </c>
      <c r="KB177">
        <v>1</v>
      </c>
      <c r="KC177">
        <v>0</v>
      </c>
      <c r="KD177">
        <v>1</v>
      </c>
      <c r="KE177">
        <v>0</v>
      </c>
      <c r="KF177">
        <v>1</v>
      </c>
      <c r="KG177">
        <v>2</v>
      </c>
      <c r="KH177">
        <v>0</v>
      </c>
      <c r="KI177">
        <v>2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1</v>
      </c>
      <c r="LF177">
        <v>0</v>
      </c>
      <c r="LG177">
        <v>1</v>
      </c>
    </row>
    <row r="178" spans="1:319" x14ac:dyDescent="0.25">
      <c r="A178" s="16" t="s">
        <v>283</v>
      </c>
      <c r="B178" s="9">
        <v>121</v>
      </c>
      <c r="C178">
        <v>56</v>
      </c>
      <c r="D178" s="10">
        <v>65</v>
      </c>
      <c r="E178" s="9">
        <v>1</v>
      </c>
      <c r="F178">
        <v>0</v>
      </c>
      <c r="G178" s="10">
        <v>1</v>
      </c>
      <c r="H178" s="9">
        <v>2</v>
      </c>
      <c r="I178">
        <v>2</v>
      </c>
      <c r="J178" s="10">
        <v>0</v>
      </c>
      <c r="K178" s="9">
        <v>4</v>
      </c>
      <c r="L178">
        <v>3</v>
      </c>
      <c r="M178" s="10">
        <v>1</v>
      </c>
      <c r="N178" s="9">
        <v>2</v>
      </c>
      <c r="O178">
        <v>0</v>
      </c>
      <c r="P178" s="10">
        <v>2</v>
      </c>
      <c r="Q178" s="9">
        <v>5</v>
      </c>
      <c r="R178">
        <v>3</v>
      </c>
      <c r="S178" s="10">
        <v>2</v>
      </c>
      <c r="T178" s="9">
        <v>0</v>
      </c>
      <c r="U178">
        <v>0</v>
      </c>
      <c r="V178" s="10">
        <v>0</v>
      </c>
      <c r="W178" s="9">
        <v>5</v>
      </c>
      <c r="X178">
        <v>0</v>
      </c>
      <c r="Y178" s="10">
        <v>5</v>
      </c>
      <c r="Z178" s="9">
        <v>5</v>
      </c>
      <c r="AA178">
        <v>4</v>
      </c>
      <c r="AB178" s="10">
        <v>1</v>
      </c>
      <c r="AC178" s="9">
        <v>2</v>
      </c>
      <c r="AD178">
        <v>1</v>
      </c>
      <c r="AE178" s="10">
        <v>1</v>
      </c>
      <c r="AF178" s="9">
        <v>9</v>
      </c>
      <c r="AG178">
        <v>1</v>
      </c>
      <c r="AH178" s="10">
        <v>8</v>
      </c>
      <c r="AI178" s="9">
        <v>5</v>
      </c>
      <c r="AJ178">
        <v>3</v>
      </c>
      <c r="AK178" s="10">
        <v>2</v>
      </c>
      <c r="AL178" s="9">
        <v>5</v>
      </c>
      <c r="AM178">
        <v>2</v>
      </c>
      <c r="AN178" s="10">
        <v>3</v>
      </c>
      <c r="AO178" s="9">
        <v>3</v>
      </c>
      <c r="AP178">
        <v>0</v>
      </c>
      <c r="AQ178" s="10">
        <v>3</v>
      </c>
      <c r="AR178" s="9">
        <v>2</v>
      </c>
      <c r="AS178">
        <v>2</v>
      </c>
      <c r="AT178" s="10">
        <v>0</v>
      </c>
      <c r="AU178" s="9">
        <v>0</v>
      </c>
      <c r="AV178">
        <v>0</v>
      </c>
      <c r="AW178" s="10">
        <v>0</v>
      </c>
      <c r="AX178" s="9">
        <v>2</v>
      </c>
      <c r="AY178">
        <v>0</v>
      </c>
      <c r="AZ178" s="10">
        <v>2</v>
      </c>
      <c r="BA178" s="9">
        <v>3</v>
      </c>
      <c r="BB178">
        <v>2</v>
      </c>
      <c r="BC178" s="10">
        <v>1</v>
      </c>
      <c r="BD178" s="9">
        <v>5</v>
      </c>
      <c r="BE178">
        <v>5</v>
      </c>
      <c r="BF178" s="10">
        <v>0</v>
      </c>
      <c r="BG178" s="9">
        <v>3</v>
      </c>
      <c r="BH178">
        <v>3</v>
      </c>
      <c r="BI178" s="10">
        <v>0</v>
      </c>
      <c r="BJ178" s="9">
        <v>0</v>
      </c>
      <c r="BK178">
        <v>0</v>
      </c>
      <c r="BL178" s="10">
        <v>0</v>
      </c>
      <c r="BM178" s="9">
        <v>2</v>
      </c>
      <c r="BN178">
        <v>2</v>
      </c>
      <c r="BO178" s="10">
        <v>0</v>
      </c>
      <c r="BP178" s="9">
        <v>1</v>
      </c>
      <c r="BQ178">
        <v>0</v>
      </c>
      <c r="BR178" s="10">
        <v>1</v>
      </c>
      <c r="BS178" s="9">
        <v>1</v>
      </c>
      <c r="BT178">
        <v>0</v>
      </c>
      <c r="BU178" s="10">
        <v>1</v>
      </c>
      <c r="BV178" s="9">
        <v>1</v>
      </c>
      <c r="BW178">
        <v>0</v>
      </c>
      <c r="BX178" s="10">
        <v>1</v>
      </c>
      <c r="BY178" s="9">
        <v>1</v>
      </c>
      <c r="BZ178">
        <v>0</v>
      </c>
      <c r="CA178" s="10">
        <v>1</v>
      </c>
      <c r="CB178" s="9">
        <v>0</v>
      </c>
      <c r="CC178">
        <v>0</v>
      </c>
      <c r="CD178" s="10">
        <v>0</v>
      </c>
      <c r="CE178" s="9">
        <v>0</v>
      </c>
      <c r="CF178">
        <v>0</v>
      </c>
      <c r="CG178" s="10">
        <v>0</v>
      </c>
      <c r="CH178" s="9">
        <v>1</v>
      </c>
      <c r="CI178">
        <v>0</v>
      </c>
      <c r="CJ178" s="10">
        <v>1</v>
      </c>
      <c r="CK178" s="9">
        <v>1</v>
      </c>
      <c r="CL178">
        <v>1</v>
      </c>
      <c r="CM178" s="10">
        <v>0</v>
      </c>
      <c r="CN178" s="9">
        <v>2</v>
      </c>
      <c r="CO178">
        <v>0</v>
      </c>
      <c r="CP178" s="10">
        <v>2</v>
      </c>
      <c r="CQ178" s="9">
        <v>1</v>
      </c>
      <c r="CR178">
        <v>0</v>
      </c>
      <c r="CS178" s="10">
        <v>1</v>
      </c>
      <c r="CT178" s="9">
        <v>0</v>
      </c>
      <c r="CU178">
        <v>0</v>
      </c>
      <c r="CV178" s="10">
        <v>0</v>
      </c>
      <c r="CW178" s="9">
        <v>1</v>
      </c>
      <c r="CX178">
        <v>1</v>
      </c>
      <c r="CY178" s="10">
        <v>0</v>
      </c>
      <c r="CZ178">
        <v>2</v>
      </c>
      <c r="DA178">
        <v>0</v>
      </c>
      <c r="DB178">
        <v>2</v>
      </c>
      <c r="DC178">
        <v>2</v>
      </c>
      <c r="DD178">
        <v>1</v>
      </c>
      <c r="DE178">
        <v>1</v>
      </c>
      <c r="DF178">
        <v>1</v>
      </c>
      <c r="DG178">
        <v>0</v>
      </c>
      <c r="DH178">
        <v>1</v>
      </c>
      <c r="DI178">
        <v>3</v>
      </c>
      <c r="DJ178">
        <v>1</v>
      </c>
      <c r="DK178">
        <v>2</v>
      </c>
      <c r="DL178">
        <v>1</v>
      </c>
      <c r="DM178">
        <v>0</v>
      </c>
      <c r="DN178">
        <v>1</v>
      </c>
      <c r="DO178">
        <v>2</v>
      </c>
      <c r="DP178">
        <v>1</v>
      </c>
      <c r="DQ178">
        <v>1</v>
      </c>
      <c r="DR178">
        <v>0</v>
      </c>
      <c r="DS178">
        <v>0</v>
      </c>
      <c r="DT178">
        <v>0</v>
      </c>
      <c r="DU178">
        <v>1</v>
      </c>
      <c r="DV178">
        <v>0</v>
      </c>
      <c r="DW178">
        <v>1</v>
      </c>
      <c r="DX178">
        <v>2</v>
      </c>
      <c r="DY178">
        <v>1</v>
      </c>
      <c r="DZ178">
        <v>1</v>
      </c>
      <c r="EA178">
        <v>2</v>
      </c>
      <c r="EB178">
        <v>1</v>
      </c>
      <c r="EC178">
        <v>1</v>
      </c>
      <c r="ED178">
        <v>2</v>
      </c>
      <c r="EE178">
        <v>0</v>
      </c>
      <c r="EF178">
        <v>2</v>
      </c>
      <c r="EG178">
        <v>1</v>
      </c>
      <c r="EH178">
        <v>0</v>
      </c>
      <c r="EI178">
        <v>1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2</v>
      </c>
      <c r="ET178">
        <v>2</v>
      </c>
      <c r="EU178">
        <v>0</v>
      </c>
      <c r="EV178">
        <v>1</v>
      </c>
      <c r="EW178">
        <v>1</v>
      </c>
      <c r="EX178">
        <v>0</v>
      </c>
      <c r="EY178">
        <v>1</v>
      </c>
      <c r="EZ178">
        <v>1</v>
      </c>
      <c r="FA178">
        <v>0</v>
      </c>
      <c r="FB178">
        <v>3</v>
      </c>
      <c r="FC178">
        <v>2</v>
      </c>
      <c r="FD178">
        <v>1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3</v>
      </c>
      <c r="FL178">
        <v>1</v>
      </c>
      <c r="FM178">
        <v>2</v>
      </c>
      <c r="FN178">
        <v>0</v>
      </c>
      <c r="FO178">
        <v>0</v>
      </c>
      <c r="FP178">
        <v>0</v>
      </c>
      <c r="FQ178">
        <v>3</v>
      </c>
      <c r="FR178">
        <v>1</v>
      </c>
      <c r="FS178">
        <v>2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2</v>
      </c>
      <c r="GA178">
        <v>1</v>
      </c>
      <c r="GB178">
        <v>1</v>
      </c>
      <c r="GC178">
        <v>0</v>
      </c>
      <c r="GD178">
        <v>0</v>
      </c>
      <c r="GE178">
        <v>0</v>
      </c>
      <c r="GF178">
        <v>2</v>
      </c>
      <c r="GG178">
        <v>2</v>
      </c>
      <c r="GH178">
        <v>0</v>
      </c>
      <c r="GI178">
        <v>3</v>
      </c>
      <c r="GJ178">
        <v>1</v>
      </c>
      <c r="GK178">
        <v>2</v>
      </c>
      <c r="GL178">
        <v>2</v>
      </c>
      <c r="GM178">
        <v>2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1</v>
      </c>
      <c r="GT178">
        <v>0</v>
      </c>
      <c r="GU178">
        <v>1</v>
      </c>
      <c r="GV178">
        <v>1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1</v>
      </c>
      <c r="HH178">
        <v>0</v>
      </c>
      <c r="HI178">
        <v>1</v>
      </c>
      <c r="HJ178">
        <v>1</v>
      </c>
      <c r="HK178">
        <v>0</v>
      </c>
      <c r="HL178">
        <v>1</v>
      </c>
      <c r="HM178">
        <v>0</v>
      </c>
      <c r="HN178">
        <v>0</v>
      </c>
      <c r="HO178">
        <v>0</v>
      </c>
      <c r="HP178">
        <v>1</v>
      </c>
      <c r="HQ178">
        <v>0</v>
      </c>
      <c r="HR178">
        <v>1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</row>
    <row r="179" spans="1:319" x14ac:dyDescent="0.25">
      <c r="A179" s="16" t="s">
        <v>284</v>
      </c>
      <c r="B179" s="9">
        <v>930</v>
      </c>
      <c r="C179">
        <v>498</v>
      </c>
      <c r="D179" s="10">
        <v>432</v>
      </c>
      <c r="E179" s="9">
        <v>19</v>
      </c>
      <c r="F179">
        <v>13</v>
      </c>
      <c r="G179" s="10">
        <v>6</v>
      </c>
      <c r="H179" s="9">
        <v>21</v>
      </c>
      <c r="I179">
        <v>16</v>
      </c>
      <c r="J179" s="10">
        <v>5</v>
      </c>
      <c r="K179" s="9">
        <v>32</v>
      </c>
      <c r="L179">
        <v>17</v>
      </c>
      <c r="M179" s="10">
        <v>15</v>
      </c>
      <c r="N179" s="9">
        <v>26</v>
      </c>
      <c r="O179">
        <v>12</v>
      </c>
      <c r="P179" s="10">
        <v>14</v>
      </c>
      <c r="Q179" s="9">
        <v>24</v>
      </c>
      <c r="R179">
        <v>13</v>
      </c>
      <c r="S179" s="10">
        <v>11</v>
      </c>
      <c r="T179" s="9">
        <v>25</v>
      </c>
      <c r="U179">
        <v>17</v>
      </c>
      <c r="V179" s="10">
        <v>8</v>
      </c>
      <c r="W179" s="9">
        <v>21</v>
      </c>
      <c r="X179">
        <v>12</v>
      </c>
      <c r="Y179" s="10">
        <v>9</v>
      </c>
      <c r="Z179" s="9">
        <v>33</v>
      </c>
      <c r="AA179">
        <v>19</v>
      </c>
      <c r="AB179" s="10">
        <v>14</v>
      </c>
      <c r="AC179" s="9">
        <v>24</v>
      </c>
      <c r="AD179">
        <v>13</v>
      </c>
      <c r="AE179" s="10">
        <v>11</v>
      </c>
      <c r="AF179" s="9">
        <v>33</v>
      </c>
      <c r="AG179">
        <v>19</v>
      </c>
      <c r="AH179" s="10">
        <v>14</v>
      </c>
      <c r="AI179" s="9">
        <v>25</v>
      </c>
      <c r="AJ179">
        <v>13</v>
      </c>
      <c r="AK179" s="10">
        <v>12</v>
      </c>
      <c r="AL179" s="9">
        <v>18</v>
      </c>
      <c r="AM179">
        <v>9</v>
      </c>
      <c r="AN179" s="10">
        <v>9</v>
      </c>
      <c r="AO179" s="9">
        <v>29</v>
      </c>
      <c r="AP179">
        <v>17</v>
      </c>
      <c r="AQ179" s="10">
        <v>12</v>
      </c>
      <c r="AR179" s="9">
        <v>26</v>
      </c>
      <c r="AS179">
        <v>13</v>
      </c>
      <c r="AT179" s="10">
        <v>13</v>
      </c>
      <c r="AU179" s="9">
        <v>22</v>
      </c>
      <c r="AV179">
        <v>10</v>
      </c>
      <c r="AW179" s="10">
        <v>12</v>
      </c>
      <c r="AX179" s="9">
        <v>24</v>
      </c>
      <c r="AY179">
        <v>17</v>
      </c>
      <c r="AZ179" s="10">
        <v>7</v>
      </c>
      <c r="BA179" s="9">
        <v>18</v>
      </c>
      <c r="BB179">
        <v>10</v>
      </c>
      <c r="BC179" s="10">
        <v>8</v>
      </c>
      <c r="BD179" s="9">
        <v>15</v>
      </c>
      <c r="BE179">
        <v>8</v>
      </c>
      <c r="BF179" s="10">
        <v>7</v>
      </c>
      <c r="BG179" s="9">
        <v>9</v>
      </c>
      <c r="BH179">
        <v>4</v>
      </c>
      <c r="BI179" s="10">
        <v>5</v>
      </c>
      <c r="BJ179" s="9">
        <v>10</v>
      </c>
      <c r="BK179">
        <v>3</v>
      </c>
      <c r="BL179" s="10">
        <v>7</v>
      </c>
      <c r="BM179" s="9">
        <v>10</v>
      </c>
      <c r="BN179">
        <v>5</v>
      </c>
      <c r="BO179" s="10">
        <v>5</v>
      </c>
      <c r="BP179" s="9">
        <v>18</v>
      </c>
      <c r="BQ179">
        <v>9</v>
      </c>
      <c r="BR179" s="10">
        <v>9</v>
      </c>
      <c r="BS179" s="9">
        <v>10</v>
      </c>
      <c r="BT179">
        <v>4</v>
      </c>
      <c r="BU179" s="10">
        <v>6</v>
      </c>
      <c r="BV179" s="9">
        <v>8</v>
      </c>
      <c r="BW179">
        <v>5</v>
      </c>
      <c r="BX179" s="10">
        <v>3</v>
      </c>
      <c r="BY179" s="9">
        <v>12</v>
      </c>
      <c r="BZ179">
        <v>6</v>
      </c>
      <c r="CA179" s="10">
        <v>6</v>
      </c>
      <c r="CB179" s="9">
        <v>12</v>
      </c>
      <c r="CC179">
        <v>7</v>
      </c>
      <c r="CD179" s="10">
        <v>5</v>
      </c>
      <c r="CE179" s="9">
        <v>10</v>
      </c>
      <c r="CF179">
        <v>4</v>
      </c>
      <c r="CG179" s="10">
        <v>6</v>
      </c>
      <c r="CH179" s="9">
        <v>12</v>
      </c>
      <c r="CI179">
        <v>3</v>
      </c>
      <c r="CJ179" s="10">
        <v>9</v>
      </c>
      <c r="CK179" s="9">
        <v>13</v>
      </c>
      <c r="CL179">
        <v>5</v>
      </c>
      <c r="CM179" s="10">
        <v>8</v>
      </c>
      <c r="CN179" s="9">
        <v>12</v>
      </c>
      <c r="CO179">
        <v>7</v>
      </c>
      <c r="CP179" s="10">
        <v>5</v>
      </c>
      <c r="CQ179" s="9">
        <v>11</v>
      </c>
      <c r="CR179">
        <v>4</v>
      </c>
      <c r="CS179" s="10">
        <v>7</v>
      </c>
      <c r="CT179" s="9">
        <v>13</v>
      </c>
      <c r="CU179">
        <v>8</v>
      </c>
      <c r="CV179" s="10">
        <v>5</v>
      </c>
      <c r="CW179" s="9">
        <v>14</v>
      </c>
      <c r="CX179">
        <v>7</v>
      </c>
      <c r="CY179" s="10">
        <v>7</v>
      </c>
      <c r="CZ179">
        <v>10</v>
      </c>
      <c r="DA179">
        <v>4</v>
      </c>
      <c r="DB179">
        <v>6</v>
      </c>
      <c r="DC179">
        <v>17</v>
      </c>
      <c r="DD179">
        <v>9</v>
      </c>
      <c r="DE179">
        <v>8</v>
      </c>
      <c r="DF179">
        <v>9</v>
      </c>
      <c r="DG179">
        <v>6</v>
      </c>
      <c r="DH179">
        <v>3</v>
      </c>
      <c r="DI179">
        <v>15</v>
      </c>
      <c r="DJ179">
        <v>4</v>
      </c>
      <c r="DK179">
        <v>11</v>
      </c>
      <c r="DL179">
        <v>16</v>
      </c>
      <c r="DM179">
        <v>9</v>
      </c>
      <c r="DN179">
        <v>7</v>
      </c>
      <c r="DO179">
        <v>8</v>
      </c>
      <c r="DP179">
        <v>5</v>
      </c>
      <c r="DQ179">
        <v>3</v>
      </c>
      <c r="DR179">
        <v>8</v>
      </c>
      <c r="DS179">
        <v>5</v>
      </c>
      <c r="DT179">
        <v>3</v>
      </c>
      <c r="DU179">
        <v>8</v>
      </c>
      <c r="DV179">
        <v>4</v>
      </c>
      <c r="DW179">
        <v>4</v>
      </c>
      <c r="DX179">
        <v>10</v>
      </c>
      <c r="DY179">
        <v>7</v>
      </c>
      <c r="DZ179">
        <v>3</v>
      </c>
      <c r="EA179">
        <v>9</v>
      </c>
      <c r="EB179">
        <v>4</v>
      </c>
      <c r="EC179">
        <v>5</v>
      </c>
      <c r="ED179">
        <v>6</v>
      </c>
      <c r="EE179">
        <v>3</v>
      </c>
      <c r="EF179">
        <v>3</v>
      </c>
      <c r="EG179">
        <v>7</v>
      </c>
      <c r="EH179">
        <v>4</v>
      </c>
      <c r="EI179">
        <v>3</v>
      </c>
      <c r="EJ179">
        <v>13</v>
      </c>
      <c r="EK179">
        <v>9</v>
      </c>
      <c r="EL179">
        <v>4</v>
      </c>
      <c r="EM179">
        <v>5</v>
      </c>
      <c r="EN179">
        <v>1</v>
      </c>
      <c r="EO179">
        <v>4</v>
      </c>
      <c r="EP179">
        <v>9</v>
      </c>
      <c r="EQ179">
        <v>6</v>
      </c>
      <c r="ER179">
        <v>3</v>
      </c>
      <c r="ES179">
        <v>12</v>
      </c>
      <c r="ET179">
        <v>6</v>
      </c>
      <c r="EU179">
        <v>6</v>
      </c>
      <c r="EV179">
        <v>9</v>
      </c>
      <c r="EW179">
        <v>7</v>
      </c>
      <c r="EX179">
        <v>2</v>
      </c>
      <c r="EY179">
        <v>7</v>
      </c>
      <c r="EZ179">
        <v>4</v>
      </c>
      <c r="FA179">
        <v>3</v>
      </c>
      <c r="FB179">
        <v>9</v>
      </c>
      <c r="FC179">
        <v>4</v>
      </c>
      <c r="FD179">
        <v>5</v>
      </c>
      <c r="FE179">
        <v>9</v>
      </c>
      <c r="FF179">
        <v>5</v>
      </c>
      <c r="FG179">
        <v>4</v>
      </c>
      <c r="FH179">
        <v>8</v>
      </c>
      <c r="FI179">
        <v>4</v>
      </c>
      <c r="FJ179">
        <v>4</v>
      </c>
      <c r="FK179">
        <v>10</v>
      </c>
      <c r="FL179">
        <v>7</v>
      </c>
      <c r="FM179">
        <v>3</v>
      </c>
      <c r="FN179">
        <v>5</v>
      </c>
      <c r="FO179">
        <v>3</v>
      </c>
      <c r="FP179">
        <v>2</v>
      </c>
      <c r="FQ179">
        <v>3</v>
      </c>
      <c r="FR179">
        <v>1</v>
      </c>
      <c r="FS179">
        <v>2</v>
      </c>
      <c r="FT179">
        <v>5</v>
      </c>
      <c r="FU179">
        <v>4</v>
      </c>
      <c r="FV179">
        <v>1</v>
      </c>
      <c r="FW179">
        <v>3</v>
      </c>
      <c r="FX179">
        <v>1</v>
      </c>
      <c r="FY179">
        <v>2</v>
      </c>
      <c r="FZ179">
        <v>6</v>
      </c>
      <c r="GA179">
        <v>3</v>
      </c>
      <c r="GB179">
        <v>3</v>
      </c>
      <c r="GC179">
        <v>9</v>
      </c>
      <c r="GD179">
        <v>5</v>
      </c>
      <c r="GE179">
        <v>4</v>
      </c>
      <c r="GF179">
        <v>4</v>
      </c>
      <c r="GG179">
        <v>3</v>
      </c>
      <c r="GH179">
        <v>1</v>
      </c>
      <c r="GI179">
        <v>6</v>
      </c>
      <c r="GJ179">
        <v>1</v>
      </c>
      <c r="GK179">
        <v>5</v>
      </c>
      <c r="GL179">
        <v>6</v>
      </c>
      <c r="GM179">
        <v>2</v>
      </c>
      <c r="GN179">
        <v>4</v>
      </c>
      <c r="GO179">
        <v>4</v>
      </c>
      <c r="GP179">
        <v>2</v>
      </c>
      <c r="GQ179">
        <v>2</v>
      </c>
      <c r="GR179">
        <v>4</v>
      </c>
      <c r="GS179">
        <v>3</v>
      </c>
      <c r="GT179">
        <v>1</v>
      </c>
      <c r="GU179">
        <v>4</v>
      </c>
      <c r="GV179">
        <v>2</v>
      </c>
      <c r="GW179">
        <v>2</v>
      </c>
      <c r="GX179">
        <v>7</v>
      </c>
      <c r="GY179">
        <v>3</v>
      </c>
      <c r="GZ179">
        <v>4</v>
      </c>
      <c r="HA179">
        <v>4</v>
      </c>
      <c r="HB179">
        <v>3</v>
      </c>
      <c r="HC179">
        <v>1</v>
      </c>
      <c r="HD179">
        <v>3</v>
      </c>
      <c r="HE179">
        <v>2</v>
      </c>
      <c r="HF179">
        <v>1</v>
      </c>
      <c r="HG179">
        <v>6</v>
      </c>
      <c r="HH179">
        <v>3</v>
      </c>
      <c r="HI179">
        <v>3</v>
      </c>
      <c r="HJ179">
        <v>1</v>
      </c>
      <c r="HK179">
        <v>0</v>
      </c>
      <c r="HL179">
        <v>1</v>
      </c>
      <c r="HM179">
        <v>6</v>
      </c>
      <c r="HN179">
        <v>3</v>
      </c>
      <c r="HO179">
        <v>3</v>
      </c>
      <c r="HP179">
        <v>1</v>
      </c>
      <c r="HQ179">
        <v>1</v>
      </c>
      <c r="HR179">
        <v>0</v>
      </c>
      <c r="HS179">
        <v>1</v>
      </c>
      <c r="HT179">
        <v>1</v>
      </c>
      <c r="HU179">
        <v>0</v>
      </c>
      <c r="HV179">
        <v>2</v>
      </c>
      <c r="HW179">
        <v>0</v>
      </c>
      <c r="HX179">
        <v>2</v>
      </c>
      <c r="HY179">
        <v>4</v>
      </c>
      <c r="HZ179">
        <v>1</v>
      </c>
      <c r="IA179">
        <v>3</v>
      </c>
      <c r="IB179">
        <v>4</v>
      </c>
      <c r="IC179">
        <v>1</v>
      </c>
      <c r="ID179">
        <v>3</v>
      </c>
      <c r="IE179">
        <v>2</v>
      </c>
      <c r="IF179">
        <v>1</v>
      </c>
      <c r="IG179">
        <v>1</v>
      </c>
      <c r="IH179">
        <v>1</v>
      </c>
      <c r="II179">
        <v>0</v>
      </c>
      <c r="IJ179">
        <v>1</v>
      </c>
      <c r="IK179">
        <v>2</v>
      </c>
      <c r="IL179">
        <v>1</v>
      </c>
      <c r="IM179">
        <v>1</v>
      </c>
      <c r="IN179">
        <v>1</v>
      </c>
      <c r="IO179">
        <v>0</v>
      </c>
      <c r="IP179">
        <v>1</v>
      </c>
      <c r="IQ179">
        <v>1</v>
      </c>
      <c r="IR179">
        <v>1</v>
      </c>
      <c r="IS179">
        <v>0</v>
      </c>
      <c r="IT179">
        <v>1</v>
      </c>
      <c r="IU179">
        <v>1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1</v>
      </c>
      <c r="JM179">
        <v>0</v>
      </c>
      <c r="JN179">
        <v>1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</row>
    <row r="180" spans="1:319" x14ac:dyDescent="0.25">
      <c r="A180" s="16" t="s">
        <v>285</v>
      </c>
      <c r="B180" s="9">
        <v>506</v>
      </c>
      <c r="C180">
        <v>420</v>
      </c>
      <c r="D180" s="10">
        <v>86</v>
      </c>
      <c r="E180" s="9">
        <v>2</v>
      </c>
      <c r="F180">
        <v>1</v>
      </c>
      <c r="G180" s="10">
        <v>1</v>
      </c>
      <c r="H180" s="9">
        <v>3</v>
      </c>
      <c r="I180">
        <v>0</v>
      </c>
      <c r="J180" s="10">
        <v>3</v>
      </c>
      <c r="K180" s="9">
        <v>3</v>
      </c>
      <c r="L180">
        <v>1</v>
      </c>
      <c r="M180" s="10">
        <v>2</v>
      </c>
      <c r="N180" s="9">
        <v>6</v>
      </c>
      <c r="O180">
        <v>3</v>
      </c>
      <c r="P180" s="10">
        <v>3</v>
      </c>
      <c r="Q180" s="9">
        <v>5</v>
      </c>
      <c r="R180">
        <v>1</v>
      </c>
      <c r="S180" s="10">
        <v>4</v>
      </c>
      <c r="T180" s="9">
        <v>3</v>
      </c>
      <c r="U180">
        <v>2</v>
      </c>
      <c r="V180" s="10">
        <v>1</v>
      </c>
      <c r="W180" s="9">
        <v>5</v>
      </c>
      <c r="X180">
        <v>3</v>
      </c>
      <c r="Y180" s="10">
        <v>2</v>
      </c>
      <c r="Z180" s="9">
        <v>4</v>
      </c>
      <c r="AA180">
        <v>1</v>
      </c>
      <c r="AB180" s="10">
        <v>3</v>
      </c>
      <c r="AC180" s="9">
        <v>2</v>
      </c>
      <c r="AD180">
        <v>2</v>
      </c>
      <c r="AE180" s="10">
        <v>0</v>
      </c>
      <c r="AF180" s="9">
        <v>3</v>
      </c>
      <c r="AG180">
        <v>0</v>
      </c>
      <c r="AH180" s="10">
        <v>3</v>
      </c>
      <c r="AI180" s="9">
        <v>4</v>
      </c>
      <c r="AJ180">
        <v>2</v>
      </c>
      <c r="AK180" s="10">
        <v>2</v>
      </c>
      <c r="AL180" s="9">
        <v>2</v>
      </c>
      <c r="AM180">
        <v>1</v>
      </c>
      <c r="AN180" s="10">
        <v>1</v>
      </c>
      <c r="AO180" s="9">
        <v>1</v>
      </c>
      <c r="AP180">
        <v>1</v>
      </c>
      <c r="AQ180" s="10">
        <v>0</v>
      </c>
      <c r="AR180" s="9">
        <v>1</v>
      </c>
      <c r="AS180">
        <v>0</v>
      </c>
      <c r="AT180" s="10">
        <v>1</v>
      </c>
      <c r="AU180" s="9">
        <v>1</v>
      </c>
      <c r="AV180">
        <v>0</v>
      </c>
      <c r="AW180" s="10">
        <v>1</v>
      </c>
      <c r="AX180" s="9">
        <v>3</v>
      </c>
      <c r="AY180">
        <v>2</v>
      </c>
      <c r="AZ180" s="10">
        <v>1</v>
      </c>
      <c r="BA180" s="9">
        <v>4</v>
      </c>
      <c r="BB180">
        <v>1</v>
      </c>
      <c r="BC180" s="10">
        <v>3</v>
      </c>
      <c r="BD180" s="9">
        <v>4</v>
      </c>
      <c r="BE180">
        <v>3</v>
      </c>
      <c r="BF180" s="10">
        <v>1</v>
      </c>
      <c r="BG180" s="9">
        <v>8</v>
      </c>
      <c r="BH180">
        <v>6</v>
      </c>
      <c r="BI180" s="10">
        <v>2</v>
      </c>
      <c r="BJ180" s="9">
        <v>5</v>
      </c>
      <c r="BK180">
        <v>5</v>
      </c>
      <c r="BL180" s="10">
        <v>0</v>
      </c>
      <c r="BM180" s="9">
        <v>10</v>
      </c>
      <c r="BN180">
        <v>8</v>
      </c>
      <c r="BO180" s="10">
        <v>2</v>
      </c>
      <c r="BP180" s="9">
        <v>13</v>
      </c>
      <c r="BQ180">
        <v>13</v>
      </c>
      <c r="BR180" s="10">
        <v>0</v>
      </c>
      <c r="BS180" s="9">
        <v>13</v>
      </c>
      <c r="BT180">
        <v>12</v>
      </c>
      <c r="BU180" s="10">
        <v>1</v>
      </c>
      <c r="BV180" s="9">
        <v>11</v>
      </c>
      <c r="BW180">
        <v>10</v>
      </c>
      <c r="BX180" s="10">
        <v>1</v>
      </c>
      <c r="BY180" s="9">
        <v>12</v>
      </c>
      <c r="BZ180">
        <v>10</v>
      </c>
      <c r="CA180" s="10">
        <v>2</v>
      </c>
      <c r="CB180" s="9">
        <v>18</v>
      </c>
      <c r="CC180">
        <v>17</v>
      </c>
      <c r="CD180" s="10">
        <v>1</v>
      </c>
      <c r="CE180" s="9">
        <v>14</v>
      </c>
      <c r="CF180">
        <v>13</v>
      </c>
      <c r="CG180" s="10">
        <v>1</v>
      </c>
      <c r="CH180" s="9">
        <v>11</v>
      </c>
      <c r="CI180">
        <v>11</v>
      </c>
      <c r="CJ180" s="10">
        <v>0</v>
      </c>
      <c r="CK180" s="9">
        <v>17</v>
      </c>
      <c r="CL180">
        <v>16</v>
      </c>
      <c r="CM180" s="10">
        <v>1</v>
      </c>
      <c r="CN180" s="9">
        <v>12</v>
      </c>
      <c r="CO180">
        <v>10</v>
      </c>
      <c r="CP180" s="10">
        <v>2</v>
      </c>
      <c r="CQ180" s="9">
        <v>22</v>
      </c>
      <c r="CR180">
        <v>17</v>
      </c>
      <c r="CS180" s="10">
        <v>5</v>
      </c>
      <c r="CT180" s="9">
        <v>13</v>
      </c>
      <c r="CU180">
        <v>13</v>
      </c>
      <c r="CV180" s="10">
        <v>0</v>
      </c>
      <c r="CW180" s="9">
        <v>10</v>
      </c>
      <c r="CX180">
        <v>9</v>
      </c>
      <c r="CY180" s="10">
        <v>1</v>
      </c>
      <c r="CZ180">
        <v>15</v>
      </c>
      <c r="DA180">
        <v>14</v>
      </c>
      <c r="DB180">
        <v>1</v>
      </c>
      <c r="DC180">
        <v>13</v>
      </c>
      <c r="DD180">
        <v>9</v>
      </c>
      <c r="DE180">
        <v>4</v>
      </c>
      <c r="DF180">
        <v>9</v>
      </c>
      <c r="DG180">
        <v>8</v>
      </c>
      <c r="DH180">
        <v>1</v>
      </c>
      <c r="DI180">
        <v>14</v>
      </c>
      <c r="DJ180">
        <v>12</v>
      </c>
      <c r="DK180">
        <v>2</v>
      </c>
      <c r="DL180">
        <v>15</v>
      </c>
      <c r="DM180">
        <v>15</v>
      </c>
      <c r="DN180">
        <v>0</v>
      </c>
      <c r="DO180">
        <v>13</v>
      </c>
      <c r="DP180">
        <v>10</v>
      </c>
      <c r="DQ180">
        <v>3</v>
      </c>
      <c r="DR180">
        <v>15</v>
      </c>
      <c r="DS180">
        <v>14</v>
      </c>
      <c r="DT180">
        <v>1</v>
      </c>
      <c r="DU180">
        <v>8</v>
      </c>
      <c r="DV180">
        <v>7</v>
      </c>
      <c r="DW180">
        <v>1</v>
      </c>
      <c r="DX180">
        <v>14</v>
      </c>
      <c r="DY180">
        <v>13</v>
      </c>
      <c r="DZ180">
        <v>1</v>
      </c>
      <c r="EA180">
        <v>18</v>
      </c>
      <c r="EB180">
        <v>13</v>
      </c>
      <c r="EC180">
        <v>5</v>
      </c>
      <c r="ED180">
        <v>4</v>
      </c>
      <c r="EE180">
        <v>3</v>
      </c>
      <c r="EF180">
        <v>1</v>
      </c>
      <c r="EG180">
        <v>12</v>
      </c>
      <c r="EH180">
        <v>12</v>
      </c>
      <c r="EI180">
        <v>0</v>
      </c>
      <c r="EJ180">
        <v>5</v>
      </c>
      <c r="EK180">
        <v>5</v>
      </c>
      <c r="EL180">
        <v>0</v>
      </c>
      <c r="EM180">
        <v>7</v>
      </c>
      <c r="EN180">
        <v>7</v>
      </c>
      <c r="EO180">
        <v>0</v>
      </c>
      <c r="EP180">
        <v>7</v>
      </c>
      <c r="EQ180">
        <v>7</v>
      </c>
      <c r="ER180">
        <v>0</v>
      </c>
      <c r="ES180">
        <v>7</v>
      </c>
      <c r="ET180">
        <v>6</v>
      </c>
      <c r="EU180">
        <v>1</v>
      </c>
      <c r="EV180">
        <v>5</v>
      </c>
      <c r="EW180">
        <v>5</v>
      </c>
      <c r="EX180">
        <v>0</v>
      </c>
      <c r="EY180">
        <v>4</v>
      </c>
      <c r="EZ180">
        <v>3</v>
      </c>
      <c r="FA180">
        <v>1</v>
      </c>
      <c r="FB180">
        <v>8</v>
      </c>
      <c r="FC180">
        <v>8</v>
      </c>
      <c r="FD180">
        <v>0</v>
      </c>
      <c r="FE180">
        <v>4</v>
      </c>
      <c r="FF180">
        <v>3</v>
      </c>
      <c r="FG180">
        <v>1</v>
      </c>
      <c r="FH180">
        <v>3</v>
      </c>
      <c r="FI180">
        <v>3</v>
      </c>
      <c r="FJ180">
        <v>0</v>
      </c>
      <c r="FK180">
        <v>6</v>
      </c>
      <c r="FL180">
        <v>4</v>
      </c>
      <c r="FM180">
        <v>2</v>
      </c>
      <c r="FN180">
        <v>4</v>
      </c>
      <c r="FO180">
        <v>4</v>
      </c>
      <c r="FP180">
        <v>0</v>
      </c>
      <c r="FQ180">
        <v>7</v>
      </c>
      <c r="FR180">
        <v>3</v>
      </c>
      <c r="FS180">
        <v>4</v>
      </c>
      <c r="FT180">
        <v>4</v>
      </c>
      <c r="FU180">
        <v>4</v>
      </c>
      <c r="FV180">
        <v>0</v>
      </c>
      <c r="FW180">
        <v>1</v>
      </c>
      <c r="FX180">
        <v>1</v>
      </c>
      <c r="FY180">
        <v>0</v>
      </c>
      <c r="FZ180">
        <v>0</v>
      </c>
      <c r="GA180">
        <v>0</v>
      </c>
      <c r="GB180">
        <v>0</v>
      </c>
      <c r="GC180">
        <v>3</v>
      </c>
      <c r="GD180">
        <v>3</v>
      </c>
      <c r="GE180">
        <v>0</v>
      </c>
      <c r="GF180">
        <v>2</v>
      </c>
      <c r="GG180">
        <v>1</v>
      </c>
      <c r="GH180">
        <v>1</v>
      </c>
      <c r="GI180">
        <v>5</v>
      </c>
      <c r="GJ180">
        <v>4</v>
      </c>
      <c r="GK180">
        <v>1</v>
      </c>
      <c r="GL180">
        <v>5</v>
      </c>
      <c r="GM180">
        <v>5</v>
      </c>
      <c r="GN180">
        <v>0</v>
      </c>
      <c r="GO180">
        <v>5</v>
      </c>
      <c r="GP180">
        <v>5</v>
      </c>
      <c r="GQ180">
        <v>0</v>
      </c>
      <c r="GR180">
        <v>1</v>
      </c>
      <c r="GS180">
        <v>1</v>
      </c>
      <c r="GT180">
        <v>0</v>
      </c>
      <c r="GU180">
        <v>1</v>
      </c>
      <c r="GV180">
        <v>1</v>
      </c>
      <c r="GW180">
        <v>0</v>
      </c>
      <c r="GX180">
        <v>2</v>
      </c>
      <c r="GY180">
        <v>2</v>
      </c>
      <c r="GZ180">
        <v>0</v>
      </c>
      <c r="HA180">
        <v>3</v>
      </c>
      <c r="HB180">
        <v>1</v>
      </c>
      <c r="HC180">
        <v>2</v>
      </c>
      <c r="HD180">
        <v>4</v>
      </c>
      <c r="HE180">
        <v>2</v>
      </c>
      <c r="HF180">
        <v>2</v>
      </c>
      <c r="HG180">
        <v>1</v>
      </c>
      <c r="HH180">
        <v>1</v>
      </c>
      <c r="HI180">
        <v>0</v>
      </c>
      <c r="HJ180">
        <v>2</v>
      </c>
      <c r="HK180">
        <v>2</v>
      </c>
      <c r="HL180">
        <v>0</v>
      </c>
      <c r="HM180">
        <v>1</v>
      </c>
      <c r="HN180">
        <v>1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0</v>
      </c>
      <c r="HU180">
        <v>0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2</v>
      </c>
      <c r="IC180">
        <v>2</v>
      </c>
      <c r="ID180">
        <v>0</v>
      </c>
      <c r="IE180">
        <v>1</v>
      </c>
      <c r="IF180">
        <v>1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1</v>
      </c>
      <c r="JG180">
        <v>1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0</v>
      </c>
      <c r="JP180">
        <v>0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</row>
    <row r="181" spans="1:319" x14ac:dyDescent="0.25">
      <c r="A181" s="16" t="s">
        <v>286</v>
      </c>
      <c r="B181" s="9">
        <v>537</v>
      </c>
      <c r="C181">
        <v>270</v>
      </c>
      <c r="D181" s="10">
        <v>267</v>
      </c>
      <c r="E181" s="9">
        <v>11</v>
      </c>
      <c r="F181">
        <v>5</v>
      </c>
      <c r="G181" s="10">
        <v>6</v>
      </c>
      <c r="H181" s="9">
        <v>10</v>
      </c>
      <c r="I181">
        <v>6</v>
      </c>
      <c r="J181" s="10">
        <v>4</v>
      </c>
      <c r="K181" s="9">
        <v>9</v>
      </c>
      <c r="L181">
        <v>5</v>
      </c>
      <c r="M181" s="10">
        <v>4</v>
      </c>
      <c r="N181" s="9">
        <v>10</v>
      </c>
      <c r="O181">
        <v>4</v>
      </c>
      <c r="P181" s="10">
        <v>6</v>
      </c>
      <c r="Q181" s="9">
        <v>11</v>
      </c>
      <c r="R181">
        <v>8</v>
      </c>
      <c r="S181" s="10">
        <v>3</v>
      </c>
      <c r="T181" s="9">
        <v>14</v>
      </c>
      <c r="U181">
        <v>8</v>
      </c>
      <c r="V181" s="10">
        <v>6</v>
      </c>
      <c r="W181" s="9">
        <v>14</v>
      </c>
      <c r="X181">
        <v>9</v>
      </c>
      <c r="Y181" s="10">
        <v>5</v>
      </c>
      <c r="Z181" s="9">
        <v>13</v>
      </c>
      <c r="AA181">
        <v>8</v>
      </c>
      <c r="AB181" s="10">
        <v>5</v>
      </c>
      <c r="AC181" s="9">
        <v>14</v>
      </c>
      <c r="AD181">
        <v>7</v>
      </c>
      <c r="AE181" s="10">
        <v>7</v>
      </c>
      <c r="AF181" s="9">
        <v>11</v>
      </c>
      <c r="AG181">
        <v>6</v>
      </c>
      <c r="AH181" s="10">
        <v>5</v>
      </c>
      <c r="AI181" s="9">
        <v>18</v>
      </c>
      <c r="AJ181">
        <v>6</v>
      </c>
      <c r="AK181" s="10">
        <v>12</v>
      </c>
      <c r="AL181" s="9">
        <v>12</v>
      </c>
      <c r="AM181">
        <v>7</v>
      </c>
      <c r="AN181" s="10">
        <v>5</v>
      </c>
      <c r="AO181" s="9">
        <v>11</v>
      </c>
      <c r="AP181">
        <v>7</v>
      </c>
      <c r="AQ181" s="10">
        <v>4</v>
      </c>
      <c r="AR181" s="9">
        <v>12</v>
      </c>
      <c r="AS181">
        <v>6</v>
      </c>
      <c r="AT181" s="10">
        <v>6</v>
      </c>
      <c r="AU181" s="9">
        <v>11</v>
      </c>
      <c r="AV181">
        <v>10</v>
      </c>
      <c r="AW181" s="10">
        <v>1</v>
      </c>
      <c r="AX181" s="9">
        <v>15</v>
      </c>
      <c r="AY181">
        <v>6</v>
      </c>
      <c r="AZ181" s="10">
        <v>9</v>
      </c>
      <c r="BA181" s="9">
        <v>11</v>
      </c>
      <c r="BB181">
        <v>5</v>
      </c>
      <c r="BC181" s="10">
        <v>6</v>
      </c>
      <c r="BD181" s="9">
        <v>15</v>
      </c>
      <c r="BE181">
        <v>9</v>
      </c>
      <c r="BF181" s="10">
        <v>6</v>
      </c>
      <c r="BG181" s="9">
        <v>11</v>
      </c>
      <c r="BH181">
        <v>6</v>
      </c>
      <c r="BI181" s="10">
        <v>5</v>
      </c>
      <c r="BJ181" s="9">
        <v>5</v>
      </c>
      <c r="BK181">
        <v>2</v>
      </c>
      <c r="BL181" s="10">
        <v>3</v>
      </c>
      <c r="BM181" s="9">
        <v>10</v>
      </c>
      <c r="BN181">
        <v>3</v>
      </c>
      <c r="BO181" s="10">
        <v>7</v>
      </c>
      <c r="BP181" s="9">
        <v>7</v>
      </c>
      <c r="BQ181">
        <v>4</v>
      </c>
      <c r="BR181" s="10">
        <v>3</v>
      </c>
      <c r="BS181" s="9">
        <v>11</v>
      </c>
      <c r="BT181">
        <v>4</v>
      </c>
      <c r="BU181" s="10">
        <v>7</v>
      </c>
      <c r="BV181" s="9">
        <v>8</v>
      </c>
      <c r="BW181">
        <v>2</v>
      </c>
      <c r="BX181" s="10">
        <v>6</v>
      </c>
      <c r="BY181" s="9">
        <v>8</v>
      </c>
      <c r="BZ181">
        <v>6</v>
      </c>
      <c r="CA181" s="10">
        <v>2</v>
      </c>
      <c r="CB181" s="9">
        <v>6</v>
      </c>
      <c r="CC181">
        <v>5</v>
      </c>
      <c r="CD181" s="10">
        <v>1</v>
      </c>
      <c r="CE181" s="9">
        <v>3</v>
      </c>
      <c r="CF181">
        <v>0</v>
      </c>
      <c r="CG181" s="10">
        <v>3</v>
      </c>
      <c r="CH181" s="9">
        <v>2</v>
      </c>
      <c r="CI181">
        <v>1</v>
      </c>
      <c r="CJ181" s="10">
        <v>1</v>
      </c>
      <c r="CK181" s="9">
        <v>7</v>
      </c>
      <c r="CL181">
        <v>0</v>
      </c>
      <c r="CM181" s="10">
        <v>7</v>
      </c>
      <c r="CN181" s="9">
        <v>6</v>
      </c>
      <c r="CO181">
        <v>4</v>
      </c>
      <c r="CP181" s="10">
        <v>2</v>
      </c>
      <c r="CQ181" s="9">
        <v>4</v>
      </c>
      <c r="CR181">
        <v>0</v>
      </c>
      <c r="CS181" s="10">
        <v>4</v>
      </c>
      <c r="CT181" s="9">
        <v>4</v>
      </c>
      <c r="CU181">
        <v>1</v>
      </c>
      <c r="CV181" s="10">
        <v>3</v>
      </c>
      <c r="CW181" s="9">
        <v>8</v>
      </c>
      <c r="CX181">
        <v>3</v>
      </c>
      <c r="CY181" s="10">
        <v>5</v>
      </c>
      <c r="CZ181">
        <v>6</v>
      </c>
      <c r="DA181">
        <v>1</v>
      </c>
      <c r="DB181">
        <v>5</v>
      </c>
      <c r="DC181">
        <v>3</v>
      </c>
      <c r="DD181">
        <v>0</v>
      </c>
      <c r="DE181">
        <v>3</v>
      </c>
      <c r="DF181">
        <v>7</v>
      </c>
      <c r="DG181">
        <v>3</v>
      </c>
      <c r="DH181">
        <v>4</v>
      </c>
      <c r="DI181">
        <v>7</v>
      </c>
      <c r="DJ181">
        <v>3</v>
      </c>
      <c r="DK181">
        <v>4</v>
      </c>
      <c r="DL181">
        <v>5</v>
      </c>
      <c r="DM181">
        <v>4</v>
      </c>
      <c r="DN181">
        <v>1</v>
      </c>
      <c r="DO181">
        <v>9</v>
      </c>
      <c r="DP181">
        <v>5</v>
      </c>
      <c r="DQ181">
        <v>4</v>
      </c>
      <c r="DR181">
        <v>0</v>
      </c>
      <c r="DS181">
        <v>0</v>
      </c>
      <c r="DT181">
        <v>0</v>
      </c>
      <c r="DU181">
        <v>5</v>
      </c>
      <c r="DV181">
        <v>3</v>
      </c>
      <c r="DW181">
        <v>2</v>
      </c>
      <c r="DX181">
        <v>3</v>
      </c>
      <c r="DY181">
        <v>2</v>
      </c>
      <c r="DZ181">
        <v>1</v>
      </c>
      <c r="EA181">
        <v>9</v>
      </c>
      <c r="EB181">
        <v>4</v>
      </c>
      <c r="EC181">
        <v>5</v>
      </c>
      <c r="ED181">
        <v>8</v>
      </c>
      <c r="EE181">
        <v>3</v>
      </c>
      <c r="EF181">
        <v>5</v>
      </c>
      <c r="EG181">
        <v>4</v>
      </c>
      <c r="EH181">
        <v>4</v>
      </c>
      <c r="EI181">
        <v>0</v>
      </c>
      <c r="EJ181">
        <v>6</v>
      </c>
      <c r="EK181">
        <v>4</v>
      </c>
      <c r="EL181">
        <v>2</v>
      </c>
      <c r="EM181">
        <v>6</v>
      </c>
      <c r="EN181">
        <v>3</v>
      </c>
      <c r="EO181">
        <v>3</v>
      </c>
      <c r="EP181">
        <v>11</v>
      </c>
      <c r="EQ181">
        <v>6</v>
      </c>
      <c r="ER181">
        <v>5</v>
      </c>
      <c r="ES181">
        <v>4</v>
      </c>
      <c r="ET181">
        <v>3</v>
      </c>
      <c r="EU181">
        <v>1</v>
      </c>
      <c r="EV181">
        <v>9</v>
      </c>
      <c r="EW181">
        <v>2</v>
      </c>
      <c r="EX181">
        <v>7</v>
      </c>
      <c r="EY181">
        <v>9</v>
      </c>
      <c r="EZ181">
        <v>6</v>
      </c>
      <c r="FA181">
        <v>3</v>
      </c>
      <c r="FB181">
        <v>10</v>
      </c>
      <c r="FC181">
        <v>6</v>
      </c>
      <c r="FD181">
        <v>4</v>
      </c>
      <c r="FE181">
        <v>5</v>
      </c>
      <c r="FF181">
        <v>3</v>
      </c>
      <c r="FG181">
        <v>2</v>
      </c>
      <c r="FH181">
        <v>7</v>
      </c>
      <c r="FI181">
        <v>1</v>
      </c>
      <c r="FJ181">
        <v>6</v>
      </c>
      <c r="FK181">
        <v>4</v>
      </c>
      <c r="FL181">
        <v>2</v>
      </c>
      <c r="FM181">
        <v>2</v>
      </c>
      <c r="FN181">
        <v>4</v>
      </c>
      <c r="FO181">
        <v>1</v>
      </c>
      <c r="FP181">
        <v>3</v>
      </c>
      <c r="FQ181">
        <v>1</v>
      </c>
      <c r="FR181">
        <v>1</v>
      </c>
      <c r="FS181">
        <v>0</v>
      </c>
      <c r="FT181">
        <v>7</v>
      </c>
      <c r="FU181">
        <v>4</v>
      </c>
      <c r="FV181">
        <v>3</v>
      </c>
      <c r="FW181">
        <v>1</v>
      </c>
      <c r="FX181">
        <v>1</v>
      </c>
      <c r="FY181">
        <v>0</v>
      </c>
      <c r="FZ181">
        <v>1</v>
      </c>
      <c r="GA181">
        <v>0</v>
      </c>
      <c r="GB181">
        <v>1</v>
      </c>
      <c r="GC181">
        <v>4</v>
      </c>
      <c r="GD181">
        <v>2</v>
      </c>
      <c r="GE181">
        <v>2</v>
      </c>
      <c r="GF181">
        <v>5</v>
      </c>
      <c r="GG181">
        <v>2</v>
      </c>
      <c r="GH181">
        <v>3</v>
      </c>
      <c r="GI181">
        <v>2</v>
      </c>
      <c r="GJ181">
        <v>1</v>
      </c>
      <c r="GK181">
        <v>1</v>
      </c>
      <c r="GL181">
        <v>2</v>
      </c>
      <c r="GM181">
        <v>2</v>
      </c>
      <c r="GN181">
        <v>0</v>
      </c>
      <c r="GO181">
        <v>4</v>
      </c>
      <c r="GP181">
        <v>1</v>
      </c>
      <c r="GQ181">
        <v>3</v>
      </c>
      <c r="GR181">
        <v>5</v>
      </c>
      <c r="GS181">
        <v>2</v>
      </c>
      <c r="GT181">
        <v>3</v>
      </c>
      <c r="GU181">
        <v>2</v>
      </c>
      <c r="GV181">
        <v>1</v>
      </c>
      <c r="GW181">
        <v>1</v>
      </c>
      <c r="GX181">
        <v>4</v>
      </c>
      <c r="GY181">
        <v>1</v>
      </c>
      <c r="GZ181">
        <v>3</v>
      </c>
      <c r="HA181">
        <v>5</v>
      </c>
      <c r="HB181">
        <v>2</v>
      </c>
      <c r="HC181">
        <v>3</v>
      </c>
      <c r="HD181">
        <v>3</v>
      </c>
      <c r="HE181">
        <v>1</v>
      </c>
      <c r="HF181">
        <v>2</v>
      </c>
      <c r="HG181">
        <v>2</v>
      </c>
      <c r="HH181">
        <v>2</v>
      </c>
      <c r="HI181">
        <v>0</v>
      </c>
      <c r="HJ181">
        <v>1</v>
      </c>
      <c r="HK181">
        <v>1</v>
      </c>
      <c r="HL181">
        <v>0</v>
      </c>
      <c r="HM181">
        <v>1</v>
      </c>
      <c r="HN181">
        <v>1</v>
      </c>
      <c r="HO181">
        <v>0</v>
      </c>
      <c r="HP181">
        <v>3</v>
      </c>
      <c r="HQ181">
        <v>3</v>
      </c>
      <c r="HR181">
        <v>0</v>
      </c>
      <c r="HS181">
        <v>2</v>
      </c>
      <c r="HT181">
        <v>0</v>
      </c>
      <c r="HU181">
        <v>2</v>
      </c>
      <c r="HV181">
        <v>4</v>
      </c>
      <c r="HW181">
        <v>4</v>
      </c>
      <c r="HX181">
        <v>0</v>
      </c>
      <c r="HY181">
        <v>3</v>
      </c>
      <c r="HZ181">
        <v>0</v>
      </c>
      <c r="IA181">
        <v>3</v>
      </c>
      <c r="IB181">
        <v>1</v>
      </c>
      <c r="IC181">
        <v>1</v>
      </c>
      <c r="ID181">
        <v>0</v>
      </c>
      <c r="IE181">
        <v>2</v>
      </c>
      <c r="IF181">
        <v>1</v>
      </c>
      <c r="IG181">
        <v>1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1</v>
      </c>
      <c r="IO181">
        <v>0</v>
      </c>
      <c r="IP181">
        <v>1</v>
      </c>
      <c r="IQ181">
        <v>0</v>
      </c>
      <c r="IR181">
        <v>0</v>
      </c>
      <c r="IS181">
        <v>0</v>
      </c>
      <c r="IT181">
        <v>2</v>
      </c>
      <c r="IU181">
        <v>1</v>
      </c>
      <c r="IV181">
        <v>1</v>
      </c>
      <c r="IW181">
        <v>1</v>
      </c>
      <c r="IX181">
        <v>1</v>
      </c>
      <c r="IY181">
        <v>0</v>
      </c>
      <c r="IZ181">
        <v>0</v>
      </c>
      <c r="JA181">
        <v>0</v>
      </c>
      <c r="JB181">
        <v>0</v>
      </c>
      <c r="JC181">
        <v>2</v>
      </c>
      <c r="JD181">
        <v>1</v>
      </c>
      <c r="JE181">
        <v>1</v>
      </c>
      <c r="JF181">
        <v>0</v>
      </c>
      <c r="JG181">
        <v>0</v>
      </c>
      <c r="JH181">
        <v>0</v>
      </c>
      <c r="JI181">
        <v>1</v>
      </c>
      <c r="JJ181">
        <v>0</v>
      </c>
      <c r="JK181">
        <v>1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1</v>
      </c>
      <c r="JS181">
        <v>0</v>
      </c>
      <c r="JT181">
        <v>1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1</v>
      </c>
      <c r="KB181">
        <v>1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</row>
    <row r="182" spans="1:319" x14ac:dyDescent="0.25">
      <c r="A182" s="16" t="s">
        <v>287</v>
      </c>
      <c r="B182" s="9">
        <v>413</v>
      </c>
      <c r="C182">
        <v>208</v>
      </c>
      <c r="D182" s="10">
        <v>205</v>
      </c>
      <c r="E182" s="9">
        <v>13</v>
      </c>
      <c r="F182">
        <v>7</v>
      </c>
      <c r="G182" s="10">
        <v>6</v>
      </c>
      <c r="H182" s="9">
        <v>7</v>
      </c>
      <c r="I182">
        <v>2</v>
      </c>
      <c r="J182" s="10">
        <v>5</v>
      </c>
      <c r="K182" s="9">
        <v>11</v>
      </c>
      <c r="L182">
        <v>6</v>
      </c>
      <c r="M182" s="10">
        <v>5</v>
      </c>
      <c r="N182" s="9">
        <v>11</v>
      </c>
      <c r="O182">
        <v>7</v>
      </c>
      <c r="P182" s="10">
        <v>4</v>
      </c>
      <c r="Q182" s="9">
        <v>12</v>
      </c>
      <c r="R182">
        <v>6</v>
      </c>
      <c r="S182" s="10">
        <v>6</v>
      </c>
      <c r="T182" s="9">
        <v>12</v>
      </c>
      <c r="U182">
        <v>2</v>
      </c>
      <c r="V182" s="10">
        <v>10</v>
      </c>
      <c r="W182" s="9">
        <v>15</v>
      </c>
      <c r="X182">
        <v>7</v>
      </c>
      <c r="Y182" s="10">
        <v>8</v>
      </c>
      <c r="Z182" s="9">
        <v>13</v>
      </c>
      <c r="AA182">
        <v>7</v>
      </c>
      <c r="AB182" s="10">
        <v>6</v>
      </c>
      <c r="AC182" s="9">
        <v>10</v>
      </c>
      <c r="AD182">
        <v>7</v>
      </c>
      <c r="AE182" s="10">
        <v>3</v>
      </c>
      <c r="AF182" s="9">
        <v>5</v>
      </c>
      <c r="AG182">
        <v>4</v>
      </c>
      <c r="AH182" s="10">
        <v>1</v>
      </c>
      <c r="AI182" s="9">
        <v>12</v>
      </c>
      <c r="AJ182">
        <v>7</v>
      </c>
      <c r="AK182" s="10">
        <v>5</v>
      </c>
      <c r="AL182" s="9">
        <v>12</v>
      </c>
      <c r="AM182">
        <v>3</v>
      </c>
      <c r="AN182" s="10">
        <v>9</v>
      </c>
      <c r="AO182" s="9">
        <v>7</v>
      </c>
      <c r="AP182">
        <v>5</v>
      </c>
      <c r="AQ182" s="10">
        <v>2</v>
      </c>
      <c r="AR182" s="9">
        <v>7</v>
      </c>
      <c r="AS182">
        <v>1</v>
      </c>
      <c r="AT182" s="10">
        <v>6</v>
      </c>
      <c r="AU182" s="9">
        <v>11</v>
      </c>
      <c r="AV182">
        <v>6</v>
      </c>
      <c r="AW182" s="10">
        <v>5</v>
      </c>
      <c r="AX182" s="9">
        <v>10</v>
      </c>
      <c r="AY182">
        <v>8</v>
      </c>
      <c r="AZ182" s="10">
        <v>2</v>
      </c>
      <c r="BA182" s="9">
        <v>11</v>
      </c>
      <c r="BB182">
        <v>7</v>
      </c>
      <c r="BC182" s="10">
        <v>4</v>
      </c>
      <c r="BD182" s="9">
        <v>12</v>
      </c>
      <c r="BE182">
        <v>6</v>
      </c>
      <c r="BF182" s="10">
        <v>6</v>
      </c>
      <c r="BG182" s="9">
        <v>5</v>
      </c>
      <c r="BH182">
        <v>4</v>
      </c>
      <c r="BI182" s="10">
        <v>1</v>
      </c>
      <c r="BJ182" s="9">
        <v>5</v>
      </c>
      <c r="BK182">
        <v>1</v>
      </c>
      <c r="BL182" s="10">
        <v>4</v>
      </c>
      <c r="BM182" s="9">
        <v>6</v>
      </c>
      <c r="BN182">
        <v>4</v>
      </c>
      <c r="BO182" s="10">
        <v>2</v>
      </c>
      <c r="BP182" s="9">
        <v>9</v>
      </c>
      <c r="BQ182">
        <v>3</v>
      </c>
      <c r="BR182" s="10">
        <v>6</v>
      </c>
      <c r="BS182" s="9">
        <v>4</v>
      </c>
      <c r="BT182">
        <v>3</v>
      </c>
      <c r="BU182" s="10">
        <v>1</v>
      </c>
      <c r="BV182" s="9">
        <v>5</v>
      </c>
      <c r="BW182">
        <v>2</v>
      </c>
      <c r="BX182" s="10">
        <v>3</v>
      </c>
      <c r="BY182" s="9">
        <v>5</v>
      </c>
      <c r="BZ182">
        <v>3</v>
      </c>
      <c r="CA182" s="10">
        <v>2</v>
      </c>
      <c r="CB182" s="9">
        <v>5</v>
      </c>
      <c r="CC182">
        <v>2</v>
      </c>
      <c r="CD182" s="10">
        <v>3</v>
      </c>
      <c r="CE182" s="9">
        <v>1</v>
      </c>
      <c r="CF182">
        <v>0</v>
      </c>
      <c r="CG182" s="10">
        <v>1</v>
      </c>
      <c r="CH182" s="9">
        <v>5</v>
      </c>
      <c r="CI182">
        <v>1</v>
      </c>
      <c r="CJ182" s="10">
        <v>4</v>
      </c>
      <c r="CK182" s="9">
        <v>7</v>
      </c>
      <c r="CL182">
        <v>1</v>
      </c>
      <c r="CM182" s="10">
        <v>6</v>
      </c>
      <c r="CN182" s="9">
        <v>2</v>
      </c>
      <c r="CO182">
        <v>1</v>
      </c>
      <c r="CP182" s="10">
        <v>1</v>
      </c>
      <c r="CQ182" s="9">
        <v>5</v>
      </c>
      <c r="CR182">
        <v>4</v>
      </c>
      <c r="CS182" s="10">
        <v>1</v>
      </c>
      <c r="CT182" s="9">
        <v>6</v>
      </c>
      <c r="CU182">
        <v>3</v>
      </c>
      <c r="CV182" s="10">
        <v>3</v>
      </c>
      <c r="CW182" s="9">
        <v>4</v>
      </c>
      <c r="CX182">
        <v>1</v>
      </c>
      <c r="CY182" s="10">
        <v>3</v>
      </c>
      <c r="CZ182">
        <v>3</v>
      </c>
      <c r="DA182">
        <v>1</v>
      </c>
      <c r="DB182">
        <v>2</v>
      </c>
      <c r="DC182">
        <v>3</v>
      </c>
      <c r="DD182">
        <v>1</v>
      </c>
      <c r="DE182">
        <v>2</v>
      </c>
      <c r="DF182">
        <v>4</v>
      </c>
      <c r="DG182">
        <v>3</v>
      </c>
      <c r="DH182">
        <v>1</v>
      </c>
      <c r="DI182">
        <v>5</v>
      </c>
      <c r="DJ182">
        <v>2</v>
      </c>
      <c r="DK182">
        <v>3</v>
      </c>
      <c r="DL182">
        <v>6</v>
      </c>
      <c r="DM182">
        <v>2</v>
      </c>
      <c r="DN182">
        <v>4</v>
      </c>
      <c r="DO182">
        <v>4</v>
      </c>
      <c r="DP182">
        <v>3</v>
      </c>
      <c r="DQ182">
        <v>1</v>
      </c>
      <c r="DR182">
        <v>3</v>
      </c>
      <c r="DS182">
        <v>2</v>
      </c>
      <c r="DT182">
        <v>1</v>
      </c>
      <c r="DU182">
        <v>4</v>
      </c>
      <c r="DV182">
        <v>2</v>
      </c>
      <c r="DW182">
        <v>2</v>
      </c>
      <c r="DX182">
        <v>4</v>
      </c>
      <c r="DY182">
        <v>3</v>
      </c>
      <c r="DZ182">
        <v>1</v>
      </c>
      <c r="EA182">
        <v>5</v>
      </c>
      <c r="EB182">
        <v>3</v>
      </c>
      <c r="EC182">
        <v>2</v>
      </c>
      <c r="ED182">
        <v>9</v>
      </c>
      <c r="EE182">
        <v>3</v>
      </c>
      <c r="EF182">
        <v>6</v>
      </c>
      <c r="EG182">
        <v>3</v>
      </c>
      <c r="EH182">
        <v>2</v>
      </c>
      <c r="EI182">
        <v>1</v>
      </c>
      <c r="EJ182">
        <v>4</v>
      </c>
      <c r="EK182">
        <v>3</v>
      </c>
      <c r="EL182">
        <v>1</v>
      </c>
      <c r="EM182">
        <v>5</v>
      </c>
      <c r="EN182">
        <v>3</v>
      </c>
      <c r="EO182">
        <v>2</v>
      </c>
      <c r="EP182">
        <v>9</v>
      </c>
      <c r="EQ182">
        <v>6</v>
      </c>
      <c r="ER182">
        <v>3</v>
      </c>
      <c r="ES182">
        <v>5</v>
      </c>
      <c r="ET182">
        <v>1</v>
      </c>
      <c r="EU182">
        <v>4</v>
      </c>
      <c r="EV182">
        <v>5</v>
      </c>
      <c r="EW182">
        <v>5</v>
      </c>
      <c r="EX182">
        <v>0</v>
      </c>
      <c r="EY182">
        <v>2</v>
      </c>
      <c r="EZ182">
        <v>1</v>
      </c>
      <c r="FA182">
        <v>1</v>
      </c>
      <c r="FB182">
        <v>7</v>
      </c>
      <c r="FC182">
        <v>3</v>
      </c>
      <c r="FD182">
        <v>4</v>
      </c>
      <c r="FE182">
        <v>3</v>
      </c>
      <c r="FF182">
        <v>0</v>
      </c>
      <c r="FG182">
        <v>3</v>
      </c>
      <c r="FH182">
        <v>5</v>
      </c>
      <c r="FI182">
        <v>2</v>
      </c>
      <c r="FJ182">
        <v>3</v>
      </c>
      <c r="FK182">
        <v>3</v>
      </c>
      <c r="FL182">
        <v>2</v>
      </c>
      <c r="FM182">
        <v>1</v>
      </c>
      <c r="FN182">
        <v>3</v>
      </c>
      <c r="FO182">
        <v>1</v>
      </c>
      <c r="FP182">
        <v>2</v>
      </c>
      <c r="FQ182">
        <v>4</v>
      </c>
      <c r="FR182">
        <v>4</v>
      </c>
      <c r="FS182">
        <v>0</v>
      </c>
      <c r="FT182">
        <v>3</v>
      </c>
      <c r="FU182">
        <v>2</v>
      </c>
      <c r="FV182">
        <v>1</v>
      </c>
      <c r="FW182">
        <v>1</v>
      </c>
      <c r="FX182">
        <v>1</v>
      </c>
      <c r="FY182">
        <v>0</v>
      </c>
      <c r="FZ182">
        <v>5</v>
      </c>
      <c r="GA182">
        <v>2</v>
      </c>
      <c r="GB182">
        <v>3</v>
      </c>
      <c r="GC182">
        <v>1</v>
      </c>
      <c r="GD182">
        <v>1</v>
      </c>
      <c r="GE182">
        <v>0</v>
      </c>
      <c r="GF182">
        <v>0</v>
      </c>
      <c r="GG182">
        <v>0</v>
      </c>
      <c r="GH182">
        <v>0</v>
      </c>
      <c r="GI182">
        <v>2</v>
      </c>
      <c r="GJ182">
        <v>0</v>
      </c>
      <c r="GK182">
        <v>2</v>
      </c>
      <c r="GL182">
        <v>2</v>
      </c>
      <c r="GM182">
        <v>1</v>
      </c>
      <c r="GN182">
        <v>1</v>
      </c>
      <c r="GO182">
        <v>1</v>
      </c>
      <c r="GP182">
        <v>1</v>
      </c>
      <c r="GQ182">
        <v>0</v>
      </c>
      <c r="GR182">
        <v>2</v>
      </c>
      <c r="GS182">
        <v>1</v>
      </c>
      <c r="GT182">
        <v>1</v>
      </c>
      <c r="GU182">
        <v>2</v>
      </c>
      <c r="GV182">
        <v>1</v>
      </c>
      <c r="GW182">
        <v>1</v>
      </c>
      <c r="GX182">
        <v>1</v>
      </c>
      <c r="GY182">
        <v>0</v>
      </c>
      <c r="GZ182">
        <v>1</v>
      </c>
      <c r="HA182">
        <v>1</v>
      </c>
      <c r="HB182">
        <v>1</v>
      </c>
      <c r="HC182">
        <v>0</v>
      </c>
      <c r="HD182">
        <v>3</v>
      </c>
      <c r="HE182">
        <v>2</v>
      </c>
      <c r="HF182">
        <v>1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2</v>
      </c>
      <c r="HQ182">
        <v>1</v>
      </c>
      <c r="HR182">
        <v>1</v>
      </c>
      <c r="HS182">
        <v>1</v>
      </c>
      <c r="HT182">
        <v>0</v>
      </c>
      <c r="HU182">
        <v>1</v>
      </c>
      <c r="HV182">
        <v>2</v>
      </c>
      <c r="HW182">
        <v>2</v>
      </c>
      <c r="HX182">
        <v>0</v>
      </c>
      <c r="HY182">
        <v>0</v>
      </c>
      <c r="HZ182">
        <v>0</v>
      </c>
      <c r="IA182">
        <v>0</v>
      </c>
      <c r="IB182">
        <v>2</v>
      </c>
      <c r="IC182">
        <v>1</v>
      </c>
      <c r="ID182">
        <v>1</v>
      </c>
      <c r="IE182">
        <v>1</v>
      </c>
      <c r="IF182">
        <v>0</v>
      </c>
      <c r="IG182">
        <v>1</v>
      </c>
      <c r="IH182">
        <v>1</v>
      </c>
      <c r="II182">
        <v>1</v>
      </c>
      <c r="IJ182">
        <v>0</v>
      </c>
      <c r="IK182">
        <v>1</v>
      </c>
      <c r="IL182">
        <v>0</v>
      </c>
      <c r="IM182">
        <v>1</v>
      </c>
      <c r="IN182">
        <v>1</v>
      </c>
      <c r="IO182">
        <v>0</v>
      </c>
      <c r="IP182">
        <v>1</v>
      </c>
      <c r="IQ182">
        <v>1</v>
      </c>
      <c r="IR182">
        <v>0</v>
      </c>
      <c r="IS182">
        <v>1</v>
      </c>
      <c r="IT182">
        <v>1</v>
      </c>
      <c r="IU182">
        <v>0</v>
      </c>
      <c r="IV182">
        <v>1</v>
      </c>
      <c r="IW182">
        <v>0</v>
      </c>
      <c r="IX182">
        <v>0</v>
      </c>
      <c r="IY182">
        <v>0</v>
      </c>
      <c r="IZ182">
        <v>1</v>
      </c>
      <c r="JA182">
        <v>1</v>
      </c>
      <c r="JB182">
        <v>0</v>
      </c>
      <c r="JC182">
        <v>1</v>
      </c>
      <c r="JD182">
        <v>0</v>
      </c>
      <c r="JE182">
        <v>1</v>
      </c>
      <c r="JF182">
        <v>1</v>
      </c>
      <c r="JG182">
        <v>0</v>
      </c>
      <c r="JH182">
        <v>1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0</v>
      </c>
      <c r="KY182">
        <v>0</v>
      </c>
      <c r="KZ182">
        <v>0</v>
      </c>
      <c r="LA182">
        <v>0</v>
      </c>
      <c r="LB182">
        <v>0</v>
      </c>
      <c r="LC182">
        <v>0</v>
      </c>
      <c r="LD182">
        <v>0</v>
      </c>
      <c r="LE182">
        <v>0</v>
      </c>
      <c r="LF182">
        <v>0</v>
      </c>
      <c r="LG182">
        <v>0</v>
      </c>
    </row>
    <row r="183" spans="1:319" x14ac:dyDescent="0.25">
      <c r="A183" s="16" t="s">
        <v>288</v>
      </c>
      <c r="B183" s="9">
        <v>455</v>
      </c>
      <c r="C183">
        <v>235</v>
      </c>
      <c r="D183" s="10">
        <v>220</v>
      </c>
      <c r="E183" s="9">
        <v>10</v>
      </c>
      <c r="F183">
        <v>6</v>
      </c>
      <c r="G183" s="10">
        <v>4</v>
      </c>
      <c r="H183" s="9">
        <v>11</v>
      </c>
      <c r="I183">
        <v>7</v>
      </c>
      <c r="J183" s="10">
        <v>4</v>
      </c>
      <c r="K183" s="9">
        <v>13</v>
      </c>
      <c r="L183">
        <v>5</v>
      </c>
      <c r="M183" s="10">
        <v>8</v>
      </c>
      <c r="N183" s="9">
        <v>13</v>
      </c>
      <c r="O183">
        <v>5</v>
      </c>
      <c r="P183" s="10">
        <v>8</v>
      </c>
      <c r="Q183" s="9">
        <v>15</v>
      </c>
      <c r="R183">
        <v>7</v>
      </c>
      <c r="S183" s="10">
        <v>8</v>
      </c>
      <c r="T183" s="9">
        <v>11</v>
      </c>
      <c r="U183">
        <v>3</v>
      </c>
      <c r="V183" s="10">
        <v>8</v>
      </c>
      <c r="W183" s="9">
        <v>12</v>
      </c>
      <c r="X183">
        <v>7</v>
      </c>
      <c r="Y183" s="10">
        <v>5</v>
      </c>
      <c r="Z183" s="9">
        <v>12</v>
      </c>
      <c r="AA183">
        <v>7</v>
      </c>
      <c r="AB183" s="10">
        <v>5</v>
      </c>
      <c r="AC183" s="9">
        <v>9</v>
      </c>
      <c r="AD183">
        <v>7</v>
      </c>
      <c r="AE183" s="10">
        <v>2</v>
      </c>
      <c r="AF183" s="9">
        <v>15</v>
      </c>
      <c r="AG183">
        <v>6</v>
      </c>
      <c r="AH183" s="10">
        <v>9</v>
      </c>
      <c r="AI183" s="9">
        <v>8</v>
      </c>
      <c r="AJ183">
        <v>5</v>
      </c>
      <c r="AK183" s="10">
        <v>3</v>
      </c>
      <c r="AL183" s="9">
        <v>10</v>
      </c>
      <c r="AM183">
        <v>5</v>
      </c>
      <c r="AN183" s="10">
        <v>5</v>
      </c>
      <c r="AO183" s="9">
        <v>14</v>
      </c>
      <c r="AP183">
        <v>7</v>
      </c>
      <c r="AQ183" s="10">
        <v>7</v>
      </c>
      <c r="AR183" s="9">
        <v>7</v>
      </c>
      <c r="AS183">
        <v>5</v>
      </c>
      <c r="AT183" s="10">
        <v>2</v>
      </c>
      <c r="AU183" s="9">
        <v>14</v>
      </c>
      <c r="AV183">
        <v>6</v>
      </c>
      <c r="AW183" s="10">
        <v>8</v>
      </c>
      <c r="AX183" s="9">
        <v>9</v>
      </c>
      <c r="AY183">
        <v>6</v>
      </c>
      <c r="AZ183" s="10">
        <v>3</v>
      </c>
      <c r="BA183" s="9">
        <v>10</v>
      </c>
      <c r="BB183">
        <v>7</v>
      </c>
      <c r="BC183" s="10">
        <v>3</v>
      </c>
      <c r="BD183" s="9">
        <v>7</v>
      </c>
      <c r="BE183">
        <v>2</v>
      </c>
      <c r="BF183" s="10">
        <v>5</v>
      </c>
      <c r="BG183" s="9">
        <v>4</v>
      </c>
      <c r="BH183">
        <v>2</v>
      </c>
      <c r="BI183" s="10">
        <v>2</v>
      </c>
      <c r="BJ183" s="9">
        <v>6</v>
      </c>
      <c r="BK183">
        <v>3</v>
      </c>
      <c r="BL183" s="10">
        <v>3</v>
      </c>
      <c r="BM183" s="9">
        <v>5</v>
      </c>
      <c r="BN183">
        <v>2</v>
      </c>
      <c r="BO183" s="10">
        <v>3</v>
      </c>
      <c r="BP183" s="9">
        <v>13</v>
      </c>
      <c r="BQ183">
        <v>7</v>
      </c>
      <c r="BR183" s="10">
        <v>6</v>
      </c>
      <c r="BS183" s="9">
        <v>9</v>
      </c>
      <c r="BT183">
        <v>4</v>
      </c>
      <c r="BU183" s="10">
        <v>5</v>
      </c>
      <c r="BV183" s="9">
        <v>5</v>
      </c>
      <c r="BW183">
        <v>2</v>
      </c>
      <c r="BX183" s="10">
        <v>3</v>
      </c>
      <c r="BY183" s="9">
        <v>4</v>
      </c>
      <c r="BZ183">
        <v>2</v>
      </c>
      <c r="CA183" s="10">
        <v>2</v>
      </c>
      <c r="CB183" s="9">
        <v>7</v>
      </c>
      <c r="CC183">
        <v>5</v>
      </c>
      <c r="CD183" s="10">
        <v>2</v>
      </c>
      <c r="CE183" s="9">
        <v>1</v>
      </c>
      <c r="CF183">
        <v>0</v>
      </c>
      <c r="CG183" s="10">
        <v>1</v>
      </c>
      <c r="CH183" s="9">
        <v>10</v>
      </c>
      <c r="CI183">
        <v>7</v>
      </c>
      <c r="CJ183" s="10">
        <v>3</v>
      </c>
      <c r="CK183" s="9">
        <v>4</v>
      </c>
      <c r="CL183">
        <v>3</v>
      </c>
      <c r="CM183" s="10">
        <v>1</v>
      </c>
      <c r="CN183" s="9">
        <v>5</v>
      </c>
      <c r="CO183">
        <v>2</v>
      </c>
      <c r="CP183" s="10">
        <v>3</v>
      </c>
      <c r="CQ183" s="9">
        <v>3</v>
      </c>
      <c r="CR183">
        <v>2</v>
      </c>
      <c r="CS183" s="10">
        <v>1</v>
      </c>
      <c r="CT183" s="9">
        <v>4</v>
      </c>
      <c r="CU183">
        <v>1</v>
      </c>
      <c r="CV183" s="10">
        <v>3</v>
      </c>
      <c r="CW183" s="9">
        <v>2</v>
      </c>
      <c r="CX183">
        <v>0</v>
      </c>
      <c r="CY183" s="10">
        <v>2</v>
      </c>
      <c r="CZ183">
        <v>7</v>
      </c>
      <c r="DA183">
        <v>3</v>
      </c>
      <c r="DB183">
        <v>4</v>
      </c>
      <c r="DC183">
        <v>6</v>
      </c>
      <c r="DD183">
        <v>1</v>
      </c>
      <c r="DE183">
        <v>5</v>
      </c>
      <c r="DF183">
        <v>6</v>
      </c>
      <c r="DG183">
        <v>3</v>
      </c>
      <c r="DH183">
        <v>3</v>
      </c>
      <c r="DI183">
        <v>5</v>
      </c>
      <c r="DJ183">
        <v>3</v>
      </c>
      <c r="DK183">
        <v>2</v>
      </c>
      <c r="DL183">
        <v>6</v>
      </c>
      <c r="DM183">
        <v>3</v>
      </c>
      <c r="DN183">
        <v>3</v>
      </c>
      <c r="DO183">
        <v>3</v>
      </c>
      <c r="DP183">
        <v>1</v>
      </c>
      <c r="DQ183">
        <v>2</v>
      </c>
      <c r="DR183">
        <v>4</v>
      </c>
      <c r="DS183">
        <v>3</v>
      </c>
      <c r="DT183">
        <v>1</v>
      </c>
      <c r="DU183">
        <v>5</v>
      </c>
      <c r="DV183">
        <v>4</v>
      </c>
      <c r="DW183">
        <v>1</v>
      </c>
      <c r="DX183">
        <v>3</v>
      </c>
      <c r="DY183">
        <v>1</v>
      </c>
      <c r="DZ183">
        <v>2</v>
      </c>
      <c r="EA183">
        <v>2</v>
      </c>
      <c r="EB183">
        <v>2</v>
      </c>
      <c r="EC183">
        <v>0</v>
      </c>
      <c r="ED183">
        <v>6</v>
      </c>
      <c r="EE183">
        <v>4</v>
      </c>
      <c r="EF183">
        <v>2</v>
      </c>
      <c r="EG183">
        <v>4</v>
      </c>
      <c r="EH183">
        <v>3</v>
      </c>
      <c r="EI183">
        <v>1</v>
      </c>
      <c r="EJ183">
        <v>1</v>
      </c>
      <c r="EK183">
        <v>1</v>
      </c>
      <c r="EL183">
        <v>0</v>
      </c>
      <c r="EM183">
        <v>3</v>
      </c>
      <c r="EN183">
        <v>2</v>
      </c>
      <c r="EO183">
        <v>1</v>
      </c>
      <c r="EP183">
        <v>3</v>
      </c>
      <c r="EQ183">
        <v>2</v>
      </c>
      <c r="ER183">
        <v>1</v>
      </c>
      <c r="ES183">
        <v>9</v>
      </c>
      <c r="ET183">
        <v>4</v>
      </c>
      <c r="EU183">
        <v>5</v>
      </c>
      <c r="EV183">
        <v>3</v>
      </c>
      <c r="EW183">
        <v>2</v>
      </c>
      <c r="EX183">
        <v>1</v>
      </c>
      <c r="EY183">
        <v>4</v>
      </c>
      <c r="EZ183">
        <v>1</v>
      </c>
      <c r="FA183">
        <v>3</v>
      </c>
      <c r="FB183">
        <v>4</v>
      </c>
      <c r="FC183">
        <v>3</v>
      </c>
      <c r="FD183">
        <v>1</v>
      </c>
      <c r="FE183">
        <v>1</v>
      </c>
      <c r="FF183">
        <v>1</v>
      </c>
      <c r="FG183">
        <v>0</v>
      </c>
      <c r="FH183">
        <v>3</v>
      </c>
      <c r="FI183">
        <v>2</v>
      </c>
      <c r="FJ183">
        <v>1</v>
      </c>
      <c r="FK183">
        <v>2</v>
      </c>
      <c r="FL183">
        <v>2</v>
      </c>
      <c r="FM183">
        <v>0</v>
      </c>
      <c r="FN183">
        <v>2</v>
      </c>
      <c r="FO183">
        <v>1</v>
      </c>
      <c r="FP183">
        <v>1</v>
      </c>
      <c r="FQ183">
        <v>10</v>
      </c>
      <c r="FR183">
        <v>3</v>
      </c>
      <c r="FS183">
        <v>7</v>
      </c>
      <c r="FT183">
        <v>4</v>
      </c>
      <c r="FU183">
        <v>2</v>
      </c>
      <c r="FV183">
        <v>2</v>
      </c>
      <c r="FW183">
        <v>3</v>
      </c>
      <c r="FX183">
        <v>1</v>
      </c>
      <c r="FY183">
        <v>2</v>
      </c>
      <c r="FZ183">
        <v>6</v>
      </c>
      <c r="GA183">
        <v>4</v>
      </c>
      <c r="GB183">
        <v>2</v>
      </c>
      <c r="GC183">
        <v>4</v>
      </c>
      <c r="GD183">
        <v>1</v>
      </c>
      <c r="GE183">
        <v>3</v>
      </c>
      <c r="GF183">
        <v>7</v>
      </c>
      <c r="GG183">
        <v>5</v>
      </c>
      <c r="GH183">
        <v>2</v>
      </c>
      <c r="GI183">
        <v>3</v>
      </c>
      <c r="GJ183">
        <v>0</v>
      </c>
      <c r="GK183">
        <v>3</v>
      </c>
      <c r="GL183">
        <v>8</v>
      </c>
      <c r="GM183">
        <v>4</v>
      </c>
      <c r="GN183">
        <v>4</v>
      </c>
      <c r="GO183">
        <v>4</v>
      </c>
      <c r="GP183">
        <v>2</v>
      </c>
      <c r="GQ183">
        <v>2</v>
      </c>
      <c r="GR183">
        <v>3</v>
      </c>
      <c r="GS183">
        <v>2</v>
      </c>
      <c r="GT183">
        <v>1</v>
      </c>
      <c r="GU183">
        <v>6</v>
      </c>
      <c r="GV183">
        <v>3</v>
      </c>
      <c r="GW183">
        <v>3</v>
      </c>
      <c r="GX183">
        <v>4</v>
      </c>
      <c r="GY183">
        <v>2</v>
      </c>
      <c r="GZ183">
        <v>2</v>
      </c>
      <c r="HA183">
        <v>1</v>
      </c>
      <c r="HB183">
        <v>1</v>
      </c>
      <c r="HC183">
        <v>0</v>
      </c>
      <c r="HD183">
        <v>1</v>
      </c>
      <c r="HE183">
        <v>0</v>
      </c>
      <c r="HF183">
        <v>1</v>
      </c>
      <c r="HG183">
        <v>3</v>
      </c>
      <c r="HH183">
        <v>2</v>
      </c>
      <c r="HI183">
        <v>1</v>
      </c>
      <c r="HJ183">
        <v>4</v>
      </c>
      <c r="HK183">
        <v>1</v>
      </c>
      <c r="HL183">
        <v>3</v>
      </c>
      <c r="HM183">
        <v>0</v>
      </c>
      <c r="HN183">
        <v>0</v>
      </c>
      <c r="HO183">
        <v>0</v>
      </c>
      <c r="HP183">
        <v>1</v>
      </c>
      <c r="HQ183">
        <v>0</v>
      </c>
      <c r="HR183">
        <v>1</v>
      </c>
      <c r="HS183">
        <v>1</v>
      </c>
      <c r="HT183">
        <v>1</v>
      </c>
      <c r="HU183">
        <v>0</v>
      </c>
      <c r="HV183">
        <v>0</v>
      </c>
      <c r="HW183">
        <v>0</v>
      </c>
      <c r="HX183">
        <v>0</v>
      </c>
      <c r="HY183">
        <v>2</v>
      </c>
      <c r="HZ183">
        <v>1</v>
      </c>
      <c r="IA183">
        <v>1</v>
      </c>
      <c r="IB183">
        <v>1</v>
      </c>
      <c r="IC183">
        <v>0</v>
      </c>
      <c r="ID183">
        <v>1</v>
      </c>
      <c r="IE183">
        <v>1</v>
      </c>
      <c r="IF183">
        <v>1</v>
      </c>
      <c r="IG183">
        <v>0</v>
      </c>
      <c r="IH183">
        <v>0</v>
      </c>
      <c r="II183">
        <v>0</v>
      </c>
      <c r="IJ183">
        <v>0</v>
      </c>
      <c r="IK183">
        <v>1</v>
      </c>
      <c r="IL183">
        <v>1</v>
      </c>
      <c r="IM183">
        <v>0</v>
      </c>
      <c r="IN183">
        <v>1</v>
      </c>
      <c r="IO183">
        <v>1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1</v>
      </c>
      <c r="JG183">
        <v>0</v>
      </c>
      <c r="JH183">
        <v>1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1</v>
      </c>
      <c r="KH183">
        <v>0</v>
      </c>
      <c r="KI183">
        <v>1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</row>
    <row r="184" spans="1:319" x14ac:dyDescent="0.25">
      <c r="A184" s="16" t="s">
        <v>289</v>
      </c>
      <c r="B184" s="9">
        <v>585</v>
      </c>
      <c r="C184">
        <v>297</v>
      </c>
      <c r="D184" s="10">
        <v>288</v>
      </c>
      <c r="E184" s="9">
        <v>10</v>
      </c>
      <c r="F184">
        <v>6</v>
      </c>
      <c r="G184" s="10">
        <v>4</v>
      </c>
      <c r="H184" s="9">
        <v>12</v>
      </c>
      <c r="I184">
        <v>5</v>
      </c>
      <c r="J184" s="10">
        <v>7</v>
      </c>
      <c r="K184" s="9">
        <v>12</v>
      </c>
      <c r="L184">
        <v>5</v>
      </c>
      <c r="M184" s="10">
        <v>7</v>
      </c>
      <c r="N184" s="9">
        <v>15</v>
      </c>
      <c r="O184">
        <v>9</v>
      </c>
      <c r="P184" s="10">
        <v>6</v>
      </c>
      <c r="Q184" s="9">
        <v>12</v>
      </c>
      <c r="R184">
        <v>5</v>
      </c>
      <c r="S184" s="10">
        <v>7</v>
      </c>
      <c r="T184" s="9">
        <v>11</v>
      </c>
      <c r="U184">
        <v>5</v>
      </c>
      <c r="V184" s="10">
        <v>6</v>
      </c>
      <c r="W184" s="9">
        <v>23</v>
      </c>
      <c r="X184">
        <v>14</v>
      </c>
      <c r="Y184" s="10">
        <v>9</v>
      </c>
      <c r="Z184" s="9">
        <v>11</v>
      </c>
      <c r="AA184">
        <v>7</v>
      </c>
      <c r="AB184" s="10">
        <v>4</v>
      </c>
      <c r="AC184" s="9">
        <v>17</v>
      </c>
      <c r="AD184">
        <v>7</v>
      </c>
      <c r="AE184" s="10">
        <v>10</v>
      </c>
      <c r="AF184" s="9">
        <v>14</v>
      </c>
      <c r="AG184">
        <v>8</v>
      </c>
      <c r="AH184" s="10">
        <v>6</v>
      </c>
      <c r="AI184" s="9">
        <v>23</v>
      </c>
      <c r="AJ184">
        <v>14</v>
      </c>
      <c r="AK184" s="10">
        <v>9</v>
      </c>
      <c r="AL184" s="9">
        <v>15</v>
      </c>
      <c r="AM184">
        <v>9</v>
      </c>
      <c r="AN184" s="10">
        <v>6</v>
      </c>
      <c r="AO184" s="9">
        <v>16</v>
      </c>
      <c r="AP184">
        <v>10</v>
      </c>
      <c r="AQ184" s="10">
        <v>6</v>
      </c>
      <c r="AR184" s="9">
        <v>8</v>
      </c>
      <c r="AS184">
        <v>5</v>
      </c>
      <c r="AT184" s="10">
        <v>3</v>
      </c>
      <c r="AU184" s="9">
        <v>12</v>
      </c>
      <c r="AV184">
        <v>4</v>
      </c>
      <c r="AW184" s="10">
        <v>8</v>
      </c>
      <c r="AX184" s="9">
        <v>13</v>
      </c>
      <c r="AY184">
        <v>6</v>
      </c>
      <c r="AZ184" s="10">
        <v>7</v>
      </c>
      <c r="BA184" s="9">
        <v>11</v>
      </c>
      <c r="BB184">
        <v>4</v>
      </c>
      <c r="BC184" s="10">
        <v>7</v>
      </c>
      <c r="BD184" s="9">
        <v>7</v>
      </c>
      <c r="BE184">
        <v>2</v>
      </c>
      <c r="BF184" s="10">
        <v>5</v>
      </c>
      <c r="BG184" s="9">
        <v>12</v>
      </c>
      <c r="BH184">
        <v>9</v>
      </c>
      <c r="BI184" s="10">
        <v>3</v>
      </c>
      <c r="BJ184" s="9">
        <v>3</v>
      </c>
      <c r="BK184">
        <v>0</v>
      </c>
      <c r="BL184" s="10">
        <v>3</v>
      </c>
      <c r="BM184" s="9">
        <v>13</v>
      </c>
      <c r="BN184">
        <v>9</v>
      </c>
      <c r="BO184" s="10">
        <v>4</v>
      </c>
      <c r="BP184" s="9">
        <v>5</v>
      </c>
      <c r="BQ184">
        <v>2</v>
      </c>
      <c r="BR184" s="10">
        <v>3</v>
      </c>
      <c r="BS184" s="9">
        <v>6</v>
      </c>
      <c r="BT184">
        <v>4</v>
      </c>
      <c r="BU184" s="10">
        <v>2</v>
      </c>
      <c r="BV184" s="9">
        <v>12</v>
      </c>
      <c r="BW184">
        <v>7</v>
      </c>
      <c r="BX184" s="10">
        <v>5</v>
      </c>
      <c r="BY184" s="9">
        <v>9</v>
      </c>
      <c r="BZ184">
        <v>6</v>
      </c>
      <c r="CA184" s="10">
        <v>3</v>
      </c>
      <c r="CB184" s="9">
        <v>3</v>
      </c>
      <c r="CC184">
        <v>1</v>
      </c>
      <c r="CD184" s="10">
        <v>2</v>
      </c>
      <c r="CE184" s="9">
        <v>7</v>
      </c>
      <c r="CF184">
        <v>4</v>
      </c>
      <c r="CG184" s="10">
        <v>3</v>
      </c>
      <c r="CH184" s="9">
        <v>8</v>
      </c>
      <c r="CI184">
        <v>3</v>
      </c>
      <c r="CJ184" s="10">
        <v>5</v>
      </c>
      <c r="CK184" s="9">
        <v>7</v>
      </c>
      <c r="CL184">
        <v>4</v>
      </c>
      <c r="CM184" s="10">
        <v>3</v>
      </c>
      <c r="CN184" s="9">
        <v>8</v>
      </c>
      <c r="CO184">
        <v>3</v>
      </c>
      <c r="CP184" s="10">
        <v>5</v>
      </c>
      <c r="CQ184" s="9">
        <v>4</v>
      </c>
      <c r="CR184">
        <v>3</v>
      </c>
      <c r="CS184" s="10">
        <v>1</v>
      </c>
      <c r="CT184" s="9">
        <v>8</v>
      </c>
      <c r="CU184">
        <v>3</v>
      </c>
      <c r="CV184" s="10">
        <v>5</v>
      </c>
      <c r="CW184" s="9">
        <v>7</v>
      </c>
      <c r="CX184">
        <v>1</v>
      </c>
      <c r="CY184" s="10">
        <v>6</v>
      </c>
      <c r="CZ184">
        <v>6</v>
      </c>
      <c r="DA184">
        <v>3</v>
      </c>
      <c r="DB184">
        <v>3</v>
      </c>
      <c r="DC184">
        <v>4</v>
      </c>
      <c r="DD184">
        <v>2</v>
      </c>
      <c r="DE184">
        <v>2</v>
      </c>
      <c r="DF184">
        <v>5</v>
      </c>
      <c r="DG184">
        <v>1</v>
      </c>
      <c r="DH184">
        <v>4</v>
      </c>
      <c r="DI184">
        <v>10</v>
      </c>
      <c r="DJ184">
        <v>4</v>
      </c>
      <c r="DK184">
        <v>6</v>
      </c>
      <c r="DL184">
        <v>7</v>
      </c>
      <c r="DM184">
        <v>3</v>
      </c>
      <c r="DN184">
        <v>4</v>
      </c>
      <c r="DO184">
        <v>6</v>
      </c>
      <c r="DP184">
        <v>2</v>
      </c>
      <c r="DQ184">
        <v>4</v>
      </c>
      <c r="DR184">
        <v>8</v>
      </c>
      <c r="DS184">
        <v>6</v>
      </c>
      <c r="DT184">
        <v>2</v>
      </c>
      <c r="DU184">
        <v>5</v>
      </c>
      <c r="DV184">
        <v>2</v>
      </c>
      <c r="DW184">
        <v>3</v>
      </c>
      <c r="DX184">
        <v>7</v>
      </c>
      <c r="DY184">
        <v>5</v>
      </c>
      <c r="DZ184">
        <v>2</v>
      </c>
      <c r="EA184">
        <v>7</v>
      </c>
      <c r="EB184">
        <v>3</v>
      </c>
      <c r="EC184">
        <v>4</v>
      </c>
      <c r="ED184">
        <v>6</v>
      </c>
      <c r="EE184">
        <v>2</v>
      </c>
      <c r="EF184">
        <v>4</v>
      </c>
      <c r="EG184">
        <v>5</v>
      </c>
      <c r="EH184">
        <v>4</v>
      </c>
      <c r="EI184">
        <v>1</v>
      </c>
      <c r="EJ184">
        <v>6</v>
      </c>
      <c r="EK184">
        <v>1</v>
      </c>
      <c r="EL184">
        <v>5</v>
      </c>
      <c r="EM184">
        <v>5</v>
      </c>
      <c r="EN184">
        <v>2</v>
      </c>
      <c r="EO184">
        <v>3</v>
      </c>
      <c r="EP184">
        <v>4</v>
      </c>
      <c r="EQ184">
        <v>1</v>
      </c>
      <c r="ER184">
        <v>3</v>
      </c>
      <c r="ES184">
        <v>10</v>
      </c>
      <c r="ET184">
        <v>4</v>
      </c>
      <c r="EU184">
        <v>6</v>
      </c>
      <c r="EV184">
        <v>3</v>
      </c>
      <c r="EW184">
        <v>1</v>
      </c>
      <c r="EX184">
        <v>2</v>
      </c>
      <c r="EY184">
        <v>11</v>
      </c>
      <c r="EZ184">
        <v>7</v>
      </c>
      <c r="FA184">
        <v>4</v>
      </c>
      <c r="FB184">
        <v>9</v>
      </c>
      <c r="FC184">
        <v>5</v>
      </c>
      <c r="FD184">
        <v>4</v>
      </c>
      <c r="FE184">
        <v>8</v>
      </c>
      <c r="FF184">
        <v>4</v>
      </c>
      <c r="FG184">
        <v>4</v>
      </c>
      <c r="FH184">
        <v>8</v>
      </c>
      <c r="FI184">
        <v>4</v>
      </c>
      <c r="FJ184">
        <v>4</v>
      </c>
      <c r="FK184">
        <v>8</v>
      </c>
      <c r="FL184">
        <v>5</v>
      </c>
      <c r="FM184">
        <v>3</v>
      </c>
      <c r="FN184">
        <v>6</v>
      </c>
      <c r="FO184">
        <v>4</v>
      </c>
      <c r="FP184">
        <v>2</v>
      </c>
      <c r="FQ184">
        <v>6</v>
      </c>
      <c r="FR184">
        <v>2</v>
      </c>
      <c r="FS184">
        <v>4</v>
      </c>
      <c r="FT184">
        <v>6</v>
      </c>
      <c r="FU184">
        <v>4</v>
      </c>
      <c r="FV184">
        <v>2</v>
      </c>
      <c r="FW184">
        <v>3</v>
      </c>
      <c r="FX184">
        <v>2</v>
      </c>
      <c r="FY184">
        <v>1</v>
      </c>
      <c r="FZ184">
        <v>8</v>
      </c>
      <c r="GA184">
        <v>5</v>
      </c>
      <c r="GB184">
        <v>3</v>
      </c>
      <c r="GC184">
        <v>8</v>
      </c>
      <c r="GD184">
        <v>6</v>
      </c>
      <c r="GE184">
        <v>2</v>
      </c>
      <c r="GF184">
        <v>2</v>
      </c>
      <c r="GG184">
        <v>0</v>
      </c>
      <c r="GH184">
        <v>2</v>
      </c>
      <c r="GI184">
        <v>2</v>
      </c>
      <c r="GJ184">
        <v>0</v>
      </c>
      <c r="GK184">
        <v>2</v>
      </c>
      <c r="GL184">
        <v>2</v>
      </c>
      <c r="GM184">
        <v>0</v>
      </c>
      <c r="GN184">
        <v>2</v>
      </c>
      <c r="GO184">
        <v>8</v>
      </c>
      <c r="GP184">
        <v>6</v>
      </c>
      <c r="GQ184">
        <v>2</v>
      </c>
      <c r="GR184">
        <v>5</v>
      </c>
      <c r="GS184">
        <v>3</v>
      </c>
      <c r="GT184">
        <v>2</v>
      </c>
      <c r="GU184">
        <v>1</v>
      </c>
      <c r="GV184">
        <v>1</v>
      </c>
      <c r="GW184">
        <v>0</v>
      </c>
      <c r="GX184">
        <v>2</v>
      </c>
      <c r="GY184">
        <v>1</v>
      </c>
      <c r="GZ184">
        <v>1</v>
      </c>
      <c r="HA184">
        <v>2</v>
      </c>
      <c r="HB184">
        <v>0</v>
      </c>
      <c r="HC184">
        <v>2</v>
      </c>
      <c r="HD184">
        <v>2</v>
      </c>
      <c r="HE184">
        <v>1</v>
      </c>
      <c r="HF184">
        <v>1</v>
      </c>
      <c r="HG184">
        <v>2</v>
      </c>
      <c r="HH184">
        <v>1</v>
      </c>
      <c r="HI184">
        <v>1</v>
      </c>
      <c r="HJ184">
        <v>1</v>
      </c>
      <c r="HK184">
        <v>1</v>
      </c>
      <c r="HL184">
        <v>0</v>
      </c>
      <c r="HM184">
        <v>0</v>
      </c>
      <c r="HN184">
        <v>0</v>
      </c>
      <c r="HO184">
        <v>0</v>
      </c>
      <c r="HP184">
        <v>1</v>
      </c>
      <c r="HQ184">
        <v>0</v>
      </c>
      <c r="HR184">
        <v>1</v>
      </c>
      <c r="HS184">
        <v>2</v>
      </c>
      <c r="HT184">
        <v>1</v>
      </c>
      <c r="HU184">
        <v>1</v>
      </c>
      <c r="HV184">
        <v>0</v>
      </c>
      <c r="HW184">
        <v>0</v>
      </c>
      <c r="HX184">
        <v>0</v>
      </c>
      <c r="HY184">
        <v>1</v>
      </c>
      <c r="HZ184">
        <v>0</v>
      </c>
      <c r="IA184">
        <v>1</v>
      </c>
      <c r="IB184">
        <v>2</v>
      </c>
      <c r="IC184">
        <v>1</v>
      </c>
      <c r="ID184">
        <v>1</v>
      </c>
      <c r="IE184">
        <v>1</v>
      </c>
      <c r="IF184">
        <v>0</v>
      </c>
      <c r="IG184">
        <v>1</v>
      </c>
      <c r="IH184">
        <v>1</v>
      </c>
      <c r="II184">
        <v>0</v>
      </c>
      <c r="IJ184">
        <v>1</v>
      </c>
      <c r="IK184">
        <v>1</v>
      </c>
      <c r="IL184">
        <v>1</v>
      </c>
      <c r="IM184">
        <v>0</v>
      </c>
      <c r="IN184">
        <v>0</v>
      </c>
      <c r="IO184">
        <v>0</v>
      </c>
      <c r="IP184">
        <v>0</v>
      </c>
      <c r="IQ184">
        <v>2</v>
      </c>
      <c r="IR184">
        <v>0</v>
      </c>
      <c r="IS184">
        <v>2</v>
      </c>
      <c r="IT184">
        <v>1</v>
      </c>
      <c r="IU184">
        <v>1</v>
      </c>
      <c r="IV184">
        <v>0</v>
      </c>
      <c r="IW184">
        <v>1</v>
      </c>
      <c r="IX184">
        <v>0</v>
      </c>
      <c r="IY184">
        <v>1</v>
      </c>
      <c r="IZ184">
        <v>0</v>
      </c>
      <c r="JA184">
        <v>0</v>
      </c>
      <c r="JB184">
        <v>0</v>
      </c>
      <c r="JC184">
        <v>2</v>
      </c>
      <c r="JD184">
        <v>1</v>
      </c>
      <c r="JE184">
        <v>1</v>
      </c>
      <c r="JF184">
        <v>1</v>
      </c>
      <c r="JG184">
        <v>0</v>
      </c>
      <c r="JH184">
        <v>1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1</v>
      </c>
      <c r="LF184">
        <v>0</v>
      </c>
      <c r="LG184">
        <v>1</v>
      </c>
    </row>
    <row r="185" spans="1:319" x14ac:dyDescent="0.25">
      <c r="A185" s="16" t="s">
        <v>290</v>
      </c>
      <c r="B185" s="9">
        <v>941</v>
      </c>
      <c r="C185">
        <v>479</v>
      </c>
      <c r="D185" s="10">
        <v>462</v>
      </c>
      <c r="E185" s="9">
        <v>17</v>
      </c>
      <c r="F185">
        <v>5</v>
      </c>
      <c r="G185" s="10">
        <v>12</v>
      </c>
      <c r="H185" s="9">
        <v>18</v>
      </c>
      <c r="I185">
        <v>10</v>
      </c>
      <c r="J185" s="10">
        <v>8</v>
      </c>
      <c r="K185" s="9">
        <v>16</v>
      </c>
      <c r="L185">
        <v>10</v>
      </c>
      <c r="M185" s="10">
        <v>6</v>
      </c>
      <c r="N185" s="9">
        <v>39</v>
      </c>
      <c r="O185">
        <v>22</v>
      </c>
      <c r="P185" s="10">
        <v>17</v>
      </c>
      <c r="Q185" s="9">
        <v>16</v>
      </c>
      <c r="R185">
        <v>10</v>
      </c>
      <c r="S185" s="10">
        <v>6</v>
      </c>
      <c r="T185" s="9">
        <v>30</v>
      </c>
      <c r="U185">
        <v>13</v>
      </c>
      <c r="V185" s="10">
        <v>17</v>
      </c>
      <c r="W185" s="9">
        <v>26</v>
      </c>
      <c r="X185">
        <v>19</v>
      </c>
      <c r="Y185" s="10">
        <v>7</v>
      </c>
      <c r="Z185" s="9">
        <v>22</v>
      </c>
      <c r="AA185">
        <v>10</v>
      </c>
      <c r="AB185" s="10">
        <v>12</v>
      </c>
      <c r="AC185" s="9">
        <v>28</v>
      </c>
      <c r="AD185">
        <v>11</v>
      </c>
      <c r="AE185" s="10">
        <v>17</v>
      </c>
      <c r="AF185" s="9">
        <v>30</v>
      </c>
      <c r="AG185">
        <v>20</v>
      </c>
      <c r="AH185" s="10">
        <v>10</v>
      </c>
      <c r="AI185" s="9">
        <v>23</v>
      </c>
      <c r="AJ185">
        <v>11</v>
      </c>
      <c r="AK185" s="10">
        <v>12</v>
      </c>
      <c r="AL185" s="9">
        <v>23</v>
      </c>
      <c r="AM185">
        <v>13</v>
      </c>
      <c r="AN185" s="10">
        <v>10</v>
      </c>
      <c r="AO185" s="9">
        <v>20</v>
      </c>
      <c r="AP185">
        <v>9</v>
      </c>
      <c r="AQ185" s="10">
        <v>11</v>
      </c>
      <c r="AR185" s="9">
        <v>20</v>
      </c>
      <c r="AS185">
        <v>11</v>
      </c>
      <c r="AT185" s="10">
        <v>9</v>
      </c>
      <c r="AU185" s="9">
        <v>22</v>
      </c>
      <c r="AV185">
        <v>8</v>
      </c>
      <c r="AW185" s="10">
        <v>14</v>
      </c>
      <c r="AX185" s="9">
        <v>25</v>
      </c>
      <c r="AY185">
        <v>16</v>
      </c>
      <c r="AZ185" s="10">
        <v>9</v>
      </c>
      <c r="BA185" s="9">
        <v>19</v>
      </c>
      <c r="BB185">
        <v>13</v>
      </c>
      <c r="BC185" s="10">
        <v>6</v>
      </c>
      <c r="BD185" s="9">
        <v>27</v>
      </c>
      <c r="BE185">
        <v>11</v>
      </c>
      <c r="BF185" s="10">
        <v>16</v>
      </c>
      <c r="BG185" s="9">
        <v>18</v>
      </c>
      <c r="BH185">
        <v>9</v>
      </c>
      <c r="BI185" s="10">
        <v>9</v>
      </c>
      <c r="BJ185" s="9">
        <v>11</v>
      </c>
      <c r="BK185">
        <v>8</v>
      </c>
      <c r="BL185" s="10">
        <v>3</v>
      </c>
      <c r="BM185" s="9">
        <v>18</v>
      </c>
      <c r="BN185">
        <v>8</v>
      </c>
      <c r="BO185" s="10">
        <v>10</v>
      </c>
      <c r="BP185" s="9">
        <v>16</v>
      </c>
      <c r="BQ185">
        <v>9</v>
      </c>
      <c r="BR185" s="10">
        <v>7</v>
      </c>
      <c r="BS185" s="9">
        <v>12</v>
      </c>
      <c r="BT185">
        <v>8</v>
      </c>
      <c r="BU185" s="10">
        <v>4</v>
      </c>
      <c r="BV185" s="9">
        <v>12</v>
      </c>
      <c r="BW185">
        <v>6</v>
      </c>
      <c r="BX185" s="10">
        <v>6</v>
      </c>
      <c r="BY185" s="9">
        <v>10</v>
      </c>
      <c r="BZ185">
        <v>7</v>
      </c>
      <c r="CA185" s="10">
        <v>3</v>
      </c>
      <c r="CB185" s="9">
        <v>18</v>
      </c>
      <c r="CC185">
        <v>6</v>
      </c>
      <c r="CD185" s="10">
        <v>12</v>
      </c>
      <c r="CE185" s="9">
        <v>14</v>
      </c>
      <c r="CF185">
        <v>7</v>
      </c>
      <c r="CG185" s="10">
        <v>7</v>
      </c>
      <c r="CH185" s="9">
        <v>11</v>
      </c>
      <c r="CI185">
        <v>2</v>
      </c>
      <c r="CJ185" s="10">
        <v>9</v>
      </c>
      <c r="CK185" s="9">
        <v>10</v>
      </c>
      <c r="CL185">
        <v>7</v>
      </c>
      <c r="CM185" s="10">
        <v>3</v>
      </c>
      <c r="CN185" s="9">
        <v>9</v>
      </c>
      <c r="CO185">
        <v>4</v>
      </c>
      <c r="CP185" s="10">
        <v>5</v>
      </c>
      <c r="CQ185" s="9">
        <v>11</v>
      </c>
      <c r="CR185">
        <v>6</v>
      </c>
      <c r="CS185" s="10">
        <v>5</v>
      </c>
      <c r="CT185" s="9">
        <v>7</v>
      </c>
      <c r="CU185">
        <v>3</v>
      </c>
      <c r="CV185" s="10">
        <v>4</v>
      </c>
      <c r="CW185" s="9">
        <v>13</v>
      </c>
      <c r="CX185">
        <v>8</v>
      </c>
      <c r="CY185" s="10">
        <v>5</v>
      </c>
      <c r="CZ185">
        <v>5</v>
      </c>
      <c r="DA185">
        <v>2</v>
      </c>
      <c r="DB185">
        <v>3</v>
      </c>
      <c r="DC185">
        <v>11</v>
      </c>
      <c r="DD185">
        <v>5</v>
      </c>
      <c r="DE185">
        <v>6</v>
      </c>
      <c r="DF185">
        <v>8</v>
      </c>
      <c r="DG185">
        <v>3</v>
      </c>
      <c r="DH185">
        <v>5</v>
      </c>
      <c r="DI185">
        <v>5</v>
      </c>
      <c r="DJ185">
        <v>1</v>
      </c>
      <c r="DK185">
        <v>4</v>
      </c>
      <c r="DL185">
        <v>10</v>
      </c>
      <c r="DM185">
        <v>3</v>
      </c>
      <c r="DN185">
        <v>7</v>
      </c>
      <c r="DO185">
        <v>12</v>
      </c>
      <c r="DP185">
        <v>6</v>
      </c>
      <c r="DQ185">
        <v>6</v>
      </c>
      <c r="DR185">
        <v>5</v>
      </c>
      <c r="DS185">
        <v>3</v>
      </c>
      <c r="DT185">
        <v>2</v>
      </c>
      <c r="DU185">
        <v>11</v>
      </c>
      <c r="DV185">
        <v>8</v>
      </c>
      <c r="DW185">
        <v>3</v>
      </c>
      <c r="DX185">
        <v>10</v>
      </c>
      <c r="DY185">
        <v>6</v>
      </c>
      <c r="DZ185">
        <v>4</v>
      </c>
      <c r="EA185">
        <v>10</v>
      </c>
      <c r="EB185">
        <v>4</v>
      </c>
      <c r="EC185">
        <v>6</v>
      </c>
      <c r="ED185">
        <v>14</v>
      </c>
      <c r="EE185">
        <v>8</v>
      </c>
      <c r="EF185">
        <v>6</v>
      </c>
      <c r="EG185">
        <v>9</v>
      </c>
      <c r="EH185">
        <v>4</v>
      </c>
      <c r="EI185">
        <v>5</v>
      </c>
      <c r="EJ185">
        <v>11</v>
      </c>
      <c r="EK185">
        <v>4</v>
      </c>
      <c r="EL185">
        <v>7</v>
      </c>
      <c r="EM185">
        <v>8</v>
      </c>
      <c r="EN185">
        <v>6</v>
      </c>
      <c r="EO185">
        <v>2</v>
      </c>
      <c r="EP185">
        <v>6</v>
      </c>
      <c r="EQ185">
        <v>2</v>
      </c>
      <c r="ER185">
        <v>4</v>
      </c>
      <c r="ES185">
        <v>12</v>
      </c>
      <c r="ET185">
        <v>7</v>
      </c>
      <c r="EU185">
        <v>5</v>
      </c>
      <c r="EV185">
        <v>14</v>
      </c>
      <c r="EW185">
        <v>8</v>
      </c>
      <c r="EX185">
        <v>6</v>
      </c>
      <c r="EY185">
        <v>13</v>
      </c>
      <c r="EZ185">
        <v>5</v>
      </c>
      <c r="FA185">
        <v>8</v>
      </c>
      <c r="FB185">
        <v>10</v>
      </c>
      <c r="FC185">
        <v>2</v>
      </c>
      <c r="FD185">
        <v>8</v>
      </c>
      <c r="FE185">
        <v>8</v>
      </c>
      <c r="FF185">
        <v>7</v>
      </c>
      <c r="FG185">
        <v>1</v>
      </c>
      <c r="FH185">
        <v>8</v>
      </c>
      <c r="FI185">
        <v>2</v>
      </c>
      <c r="FJ185">
        <v>6</v>
      </c>
      <c r="FK185">
        <v>7</v>
      </c>
      <c r="FL185">
        <v>6</v>
      </c>
      <c r="FM185">
        <v>1</v>
      </c>
      <c r="FN185">
        <v>5</v>
      </c>
      <c r="FO185">
        <v>3</v>
      </c>
      <c r="FP185">
        <v>2</v>
      </c>
      <c r="FQ185">
        <v>13</v>
      </c>
      <c r="FR185">
        <v>6</v>
      </c>
      <c r="FS185">
        <v>7</v>
      </c>
      <c r="FT185">
        <v>4</v>
      </c>
      <c r="FU185">
        <v>4</v>
      </c>
      <c r="FV185">
        <v>0</v>
      </c>
      <c r="FW185">
        <v>4</v>
      </c>
      <c r="FX185">
        <v>2</v>
      </c>
      <c r="FY185">
        <v>2</v>
      </c>
      <c r="FZ185">
        <v>6</v>
      </c>
      <c r="GA185">
        <v>2</v>
      </c>
      <c r="GB185">
        <v>4</v>
      </c>
      <c r="GC185">
        <v>2</v>
      </c>
      <c r="GD185">
        <v>1</v>
      </c>
      <c r="GE185">
        <v>1</v>
      </c>
      <c r="GF185">
        <v>8</v>
      </c>
      <c r="GG185">
        <v>5</v>
      </c>
      <c r="GH185">
        <v>3</v>
      </c>
      <c r="GI185">
        <v>9</v>
      </c>
      <c r="GJ185">
        <v>2</v>
      </c>
      <c r="GK185">
        <v>7</v>
      </c>
      <c r="GL185">
        <v>6</v>
      </c>
      <c r="GM185">
        <v>4</v>
      </c>
      <c r="GN185">
        <v>2</v>
      </c>
      <c r="GO185">
        <v>8</v>
      </c>
      <c r="GP185">
        <v>4</v>
      </c>
      <c r="GQ185">
        <v>4</v>
      </c>
      <c r="GR185">
        <v>5</v>
      </c>
      <c r="GS185">
        <v>1</v>
      </c>
      <c r="GT185">
        <v>4</v>
      </c>
      <c r="GU185">
        <v>2</v>
      </c>
      <c r="GV185">
        <v>1</v>
      </c>
      <c r="GW185">
        <v>1</v>
      </c>
      <c r="GX185">
        <v>8</v>
      </c>
      <c r="GY185">
        <v>4</v>
      </c>
      <c r="GZ185">
        <v>4</v>
      </c>
      <c r="HA185">
        <v>3</v>
      </c>
      <c r="HB185">
        <v>2</v>
      </c>
      <c r="HC185">
        <v>1</v>
      </c>
      <c r="HD185">
        <v>2</v>
      </c>
      <c r="HE185">
        <v>1</v>
      </c>
      <c r="HF185">
        <v>1</v>
      </c>
      <c r="HG185">
        <v>2</v>
      </c>
      <c r="HH185">
        <v>1</v>
      </c>
      <c r="HI185">
        <v>1</v>
      </c>
      <c r="HJ185">
        <v>4</v>
      </c>
      <c r="HK185">
        <v>3</v>
      </c>
      <c r="HL185">
        <v>1</v>
      </c>
      <c r="HM185">
        <v>3</v>
      </c>
      <c r="HN185">
        <v>1</v>
      </c>
      <c r="HO185">
        <v>2</v>
      </c>
      <c r="HP185">
        <v>3</v>
      </c>
      <c r="HQ185">
        <v>0</v>
      </c>
      <c r="HR185">
        <v>3</v>
      </c>
      <c r="HS185">
        <v>0</v>
      </c>
      <c r="HT185">
        <v>0</v>
      </c>
      <c r="HU185">
        <v>0</v>
      </c>
      <c r="HV185">
        <v>4</v>
      </c>
      <c r="HW185">
        <v>0</v>
      </c>
      <c r="HX185">
        <v>4</v>
      </c>
      <c r="HY185">
        <v>2</v>
      </c>
      <c r="HZ185">
        <v>1</v>
      </c>
      <c r="IA185">
        <v>1</v>
      </c>
      <c r="IB185">
        <v>2</v>
      </c>
      <c r="IC185">
        <v>1</v>
      </c>
      <c r="ID185">
        <v>1</v>
      </c>
      <c r="IE185">
        <v>2</v>
      </c>
      <c r="IF185">
        <v>0</v>
      </c>
      <c r="IG185">
        <v>2</v>
      </c>
      <c r="IH185">
        <v>3</v>
      </c>
      <c r="II185">
        <v>3</v>
      </c>
      <c r="IJ185">
        <v>0</v>
      </c>
      <c r="IK185">
        <v>1</v>
      </c>
      <c r="IL185">
        <v>0</v>
      </c>
      <c r="IM185">
        <v>1</v>
      </c>
      <c r="IN185">
        <v>3</v>
      </c>
      <c r="IO185">
        <v>1</v>
      </c>
      <c r="IP185">
        <v>2</v>
      </c>
      <c r="IQ185">
        <v>2</v>
      </c>
      <c r="IR185">
        <v>1</v>
      </c>
      <c r="IS185">
        <v>1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1</v>
      </c>
      <c r="JA185">
        <v>0</v>
      </c>
      <c r="JB185">
        <v>1</v>
      </c>
      <c r="JC185">
        <v>2</v>
      </c>
      <c r="JD185">
        <v>2</v>
      </c>
      <c r="JE185">
        <v>0</v>
      </c>
      <c r="JF185">
        <v>1</v>
      </c>
      <c r="JG185">
        <v>0</v>
      </c>
      <c r="JH185">
        <v>1</v>
      </c>
      <c r="JI185">
        <v>0</v>
      </c>
      <c r="JJ185">
        <v>0</v>
      </c>
      <c r="JK185">
        <v>0</v>
      </c>
      <c r="JL185">
        <v>1</v>
      </c>
      <c r="JM185">
        <v>1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1</v>
      </c>
      <c r="KE185">
        <v>0</v>
      </c>
      <c r="KF185">
        <v>1</v>
      </c>
      <c r="KG185">
        <v>1</v>
      </c>
      <c r="KH185">
        <v>0</v>
      </c>
      <c r="KI185">
        <v>1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</row>
    <row r="186" spans="1:319" x14ac:dyDescent="0.25">
      <c r="A186" s="16" t="s">
        <v>291</v>
      </c>
      <c r="B186" s="9">
        <v>4109</v>
      </c>
      <c r="C186">
        <v>2097</v>
      </c>
      <c r="D186" s="10">
        <v>2012</v>
      </c>
      <c r="E186" s="9">
        <v>119</v>
      </c>
      <c r="F186">
        <v>66</v>
      </c>
      <c r="G186" s="10">
        <v>53</v>
      </c>
      <c r="H186" s="9">
        <v>136</v>
      </c>
      <c r="I186">
        <v>76</v>
      </c>
      <c r="J186" s="10">
        <v>60</v>
      </c>
      <c r="K186" s="9">
        <v>127</v>
      </c>
      <c r="L186">
        <v>69</v>
      </c>
      <c r="M186" s="10">
        <v>58</v>
      </c>
      <c r="N186" s="9">
        <v>137</v>
      </c>
      <c r="O186">
        <v>63</v>
      </c>
      <c r="P186" s="10">
        <v>74</v>
      </c>
      <c r="Q186" s="9">
        <v>100</v>
      </c>
      <c r="R186">
        <v>48</v>
      </c>
      <c r="S186" s="10">
        <v>52</v>
      </c>
      <c r="T186" s="9">
        <v>118</v>
      </c>
      <c r="U186">
        <v>70</v>
      </c>
      <c r="V186" s="10">
        <v>48</v>
      </c>
      <c r="W186" s="9">
        <v>127</v>
      </c>
      <c r="X186">
        <v>73</v>
      </c>
      <c r="Y186" s="10">
        <v>54</v>
      </c>
      <c r="Z186" s="9">
        <v>109</v>
      </c>
      <c r="AA186">
        <v>59</v>
      </c>
      <c r="AB186" s="10">
        <v>50</v>
      </c>
      <c r="AC186" s="9">
        <v>106</v>
      </c>
      <c r="AD186">
        <v>60</v>
      </c>
      <c r="AE186" s="10">
        <v>46</v>
      </c>
      <c r="AF186" s="9">
        <v>123</v>
      </c>
      <c r="AG186">
        <v>53</v>
      </c>
      <c r="AH186" s="10">
        <v>70</v>
      </c>
      <c r="AI186" s="9">
        <v>100</v>
      </c>
      <c r="AJ186">
        <v>48</v>
      </c>
      <c r="AK186" s="10">
        <v>52</v>
      </c>
      <c r="AL186" s="9">
        <v>96</v>
      </c>
      <c r="AM186">
        <v>52</v>
      </c>
      <c r="AN186" s="10">
        <v>44</v>
      </c>
      <c r="AO186" s="9">
        <v>96</v>
      </c>
      <c r="AP186">
        <v>40</v>
      </c>
      <c r="AQ186" s="10">
        <v>56</v>
      </c>
      <c r="AR186" s="9">
        <v>88</v>
      </c>
      <c r="AS186">
        <v>46</v>
      </c>
      <c r="AT186" s="10">
        <v>42</v>
      </c>
      <c r="AU186" s="9">
        <v>72</v>
      </c>
      <c r="AV186">
        <v>34</v>
      </c>
      <c r="AW186" s="10">
        <v>38</v>
      </c>
      <c r="AX186" s="9">
        <v>91</v>
      </c>
      <c r="AY186">
        <v>47</v>
      </c>
      <c r="AZ186" s="10">
        <v>44</v>
      </c>
      <c r="BA186" s="9">
        <v>77</v>
      </c>
      <c r="BB186">
        <v>40</v>
      </c>
      <c r="BC186" s="10">
        <v>37</v>
      </c>
      <c r="BD186" s="9">
        <v>71</v>
      </c>
      <c r="BE186">
        <v>36</v>
      </c>
      <c r="BF186" s="10">
        <v>35</v>
      </c>
      <c r="BG186" s="9">
        <v>82</v>
      </c>
      <c r="BH186">
        <v>37</v>
      </c>
      <c r="BI186" s="10">
        <v>45</v>
      </c>
      <c r="BJ186" s="9">
        <v>47</v>
      </c>
      <c r="BK186">
        <v>21</v>
      </c>
      <c r="BL186" s="10">
        <v>26</v>
      </c>
      <c r="BM186" s="9">
        <v>57</v>
      </c>
      <c r="BN186">
        <v>34</v>
      </c>
      <c r="BO186" s="10">
        <v>23</v>
      </c>
      <c r="BP186" s="9">
        <v>54</v>
      </c>
      <c r="BQ186">
        <v>34</v>
      </c>
      <c r="BR186" s="10">
        <v>20</v>
      </c>
      <c r="BS186" s="9">
        <v>63</v>
      </c>
      <c r="BT186">
        <v>35</v>
      </c>
      <c r="BU186" s="10">
        <v>28</v>
      </c>
      <c r="BV186" s="9">
        <v>43</v>
      </c>
      <c r="BW186">
        <v>19</v>
      </c>
      <c r="BX186" s="10">
        <v>24</v>
      </c>
      <c r="BY186" s="9">
        <v>58</v>
      </c>
      <c r="BZ186">
        <v>35</v>
      </c>
      <c r="CA186" s="10">
        <v>23</v>
      </c>
      <c r="CB186" s="9">
        <v>81</v>
      </c>
      <c r="CC186">
        <v>40</v>
      </c>
      <c r="CD186" s="10">
        <v>41</v>
      </c>
      <c r="CE186" s="9">
        <v>74</v>
      </c>
      <c r="CF186">
        <v>31</v>
      </c>
      <c r="CG186" s="10">
        <v>43</v>
      </c>
      <c r="CH186" s="9">
        <v>54</v>
      </c>
      <c r="CI186">
        <v>27</v>
      </c>
      <c r="CJ186" s="10">
        <v>27</v>
      </c>
      <c r="CK186" s="9">
        <v>63</v>
      </c>
      <c r="CL186">
        <v>32</v>
      </c>
      <c r="CM186" s="10">
        <v>31</v>
      </c>
      <c r="CN186" s="9">
        <v>51</v>
      </c>
      <c r="CO186">
        <v>22</v>
      </c>
      <c r="CP186" s="10">
        <v>29</v>
      </c>
      <c r="CQ186" s="9">
        <v>37</v>
      </c>
      <c r="CR186">
        <v>15</v>
      </c>
      <c r="CS186" s="10">
        <v>22</v>
      </c>
      <c r="CT186" s="9">
        <v>51</v>
      </c>
      <c r="CU186">
        <v>24</v>
      </c>
      <c r="CV186" s="10">
        <v>27</v>
      </c>
      <c r="CW186" s="9">
        <v>43</v>
      </c>
      <c r="CX186">
        <v>20</v>
      </c>
      <c r="CY186" s="10">
        <v>23</v>
      </c>
      <c r="CZ186">
        <v>49</v>
      </c>
      <c r="DA186">
        <v>25</v>
      </c>
      <c r="DB186">
        <v>24</v>
      </c>
      <c r="DC186">
        <v>48</v>
      </c>
      <c r="DD186">
        <v>22</v>
      </c>
      <c r="DE186">
        <v>26</v>
      </c>
      <c r="DF186">
        <v>50</v>
      </c>
      <c r="DG186">
        <v>23</v>
      </c>
      <c r="DH186">
        <v>27</v>
      </c>
      <c r="DI186">
        <v>40</v>
      </c>
      <c r="DJ186">
        <v>24</v>
      </c>
      <c r="DK186">
        <v>16</v>
      </c>
      <c r="DL186">
        <v>33</v>
      </c>
      <c r="DM186">
        <v>15</v>
      </c>
      <c r="DN186">
        <v>18</v>
      </c>
      <c r="DO186">
        <v>38</v>
      </c>
      <c r="DP186">
        <v>18</v>
      </c>
      <c r="DQ186">
        <v>20</v>
      </c>
      <c r="DR186">
        <v>39</v>
      </c>
      <c r="DS186">
        <v>17</v>
      </c>
      <c r="DT186">
        <v>22</v>
      </c>
      <c r="DU186">
        <v>29</v>
      </c>
      <c r="DV186">
        <v>15</v>
      </c>
      <c r="DW186">
        <v>14</v>
      </c>
      <c r="DX186">
        <v>43</v>
      </c>
      <c r="DY186">
        <v>19</v>
      </c>
      <c r="DZ186">
        <v>24</v>
      </c>
      <c r="EA186">
        <v>37</v>
      </c>
      <c r="EB186">
        <v>18</v>
      </c>
      <c r="EC186">
        <v>19</v>
      </c>
      <c r="ED186">
        <v>34</v>
      </c>
      <c r="EE186">
        <v>19</v>
      </c>
      <c r="EF186">
        <v>15</v>
      </c>
      <c r="EG186">
        <v>43</v>
      </c>
      <c r="EH186">
        <v>23</v>
      </c>
      <c r="EI186">
        <v>20</v>
      </c>
      <c r="EJ186">
        <v>26</v>
      </c>
      <c r="EK186">
        <v>17</v>
      </c>
      <c r="EL186">
        <v>9</v>
      </c>
      <c r="EM186">
        <v>32</v>
      </c>
      <c r="EN186">
        <v>16</v>
      </c>
      <c r="EO186">
        <v>16</v>
      </c>
      <c r="EP186">
        <v>43</v>
      </c>
      <c r="EQ186">
        <v>30</v>
      </c>
      <c r="ER186">
        <v>13</v>
      </c>
      <c r="ES186">
        <v>45</v>
      </c>
      <c r="ET186">
        <v>17</v>
      </c>
      <c r="EU186">
        <v>28</v>
      </c>
      <c r="EV186">
        <v>31</v>
      </c>
      <c r="EW186">
        <v>18</v>
      </c>
      <c r="EX186">
        <v>13</v>
      </c>
      <c r="EY186">
        <v>44</v>
      </c>
      <c r="EZ186">
        <v>21</v>
      </c>
      <c r="FA186">
        <v>23</v>
      </c>
      <c r="FB186">
        <v>31</v>
      </c>
      <c r="FC186">
        <v>18</v>
      </c>
      <c r="FD186">
        <v>13</v>
      </c>
      <c r="FE186">
        <v>41</v>
      </c>
      <c r="FF186">
        <v>24</v>
      </c>
      <c r="FG186">
        <v>17</v>
      </c>
      <c r="FH186">
        <v>32</v>
      </c>
      <c r="FI186">
        <v>19</v>
      </c>
      <c r="FJ186">
        <v>13</v>
      </c>
      <c r="FK186">
        <v>34</v>
      </c>
      <c r="FL186">
        <v>15</v>
      </c>
      <c r="FM186">
        <v>19</v>
      </c>
      <c r="FN186">
        <v>37</v>
      </c>
      <c r="FO186">
        <v>18</v>
      </c>
      <c r="FP186">
        <v>19</v>
      </c>
      <c r="FQ186">
        <v>38</v>
      </c>
      <c r="FR186">
        <v>19</v>
      </c>
      <c r="FS186">
        <v>19</v>
      </c>
      <c r="FT186">
        <v>30</v>
      </c>
      <c r="FU186">
        <v>15</v>
      </c>
      <c r="FV186">
        <v>15</v>
      </c>
      <c r="FW186">
        <v>19</v>
      </c>
      <c r="FX186">
        <v>10</v>
      </c>
      <c r="FY186">
        <v>9</v>
      </c>
      <c r="FZ186">
        <v>31</v>
      </c>
      <c r="GA186">
        <v>13</v>
      </c>
      <c r="GB186">
        <v>18</v>
      </c>
      <c r="GC186">
        <v>21</v>
      </c>
      <c r="GD186">
        <v>12</v>
      </c>
      <c r="GE186">
        <v>9</v>
      </c>
      <c r="GF186">
        <v>27</v>
      </c>
      <c r="GG186">
        <v>16</v>
      </c>
      <c r="GH186">
        <v>11</v>
      </c>
      <c r="GI186">
        <v>35</v>
      </c>
      <c r="GJ186">
        <v>23</v>
      </c>
      <c r="GK186">
        <v>12</v>
      </c>
      <c r="GL186">
        <v>25</v>
      </c>
      <c r="GM186">
        <v>14</v>
      </c>
      <c r="GN186">
        <v>11</v>
      </c>
      <c r="GO186">
        <v>25</v>
      </c>
      <c r="GP186">
        <v>11</v>
      </c>
      <c r="GQ186">
        <v>14</v>
      </c>
      <c r="GR186">
        <v>13</v>
      </c>
      <c r="GS186">
        <v>5</v>
      </c>
      <c r="GT186">
        <v>8</v>
      </c>
      <c r="GU186">
        <v>20</v>
      </c>
      <c r="GV186">
        <v>15</v>
      </c>
      <c r="GW186">
        <v>5</v>
      </c>
      <c r="GX186">
        <v>17</v>
      </c>
      <c r="GY186">
        <v>7</v>
      </c>
      <c r="GZ186">
        <v>10</v>
      </c>
      <c r="HA186">
        <v>19</v>
      </c>
      <c r="HB186">
        <v>10</v>
      </c>
      <c r="HC186">
        <v>9</v>
      </c>
      <c r="HD186">
        <v>22</v>
      </c>
      <c r="HE186">
        <v>14</v>
      </c>
      <c r="HF186">
        <v>8</v>
      </c>
      <c r="HG186">
        <v>10</v>
      </c>
      <c r="HH186">
        <v>5</v>
      </c>
      <c r="HI186">
        <v>5</v>
      </c>
      <c r="HJ186">
        <v>7</v>
      </c>
      <c r="HK186">
        <v>4</v>
      </c>
      <c r="HL186">
        <v>3</v>
      </c>
      <c r="HM186">
        <v>16</v>
      </c>
      <c r="HN186">
        <v>6</v>
      </c>
      <c r="HO186">
        <v>10</v>
      </c>
      <c r="HP186">
        <v>8</v>
      </c>
      <c r="HQ186">
        <v>3</v>
      </c>
      <c r="HR186">
        <v>5</v>
      </c>
      <c r="HS186">
        <v>14</v>
      </c>
      <c r="HT186">
        <v>7</v>
      </c>
      <c r="HU186">
        <v>7</v>
      </c>
      <c r="HV186">
        <v>8</v>
      </c>
      <c r="HW186">
        <v>2</v>
      </c>
      <c r="HX186">
        <v>6</v>
      </c>
      <c r="HY186">
        <v>7</v>
      </c>
      <c r="HZ186">
        <v>3</v>
      </c>
      <c r="IA186">
        <v>4</v>
      </c>
      <c r="IB186">
        <v>9</v>
      </c>
      <c r="IC186">
        <v>4</v>
      </c>
      <c r="ID186">
        <v>5</v>
      </c>
      <c r="IE186">
        <v>5</v>
      </c>
      <c r="IF186">
        <v>0</v>
      </c>
      <c r="IG186">
        <v>5</v>
      </c>
      <c r="IH186">
        <v>6</v>
      </c>
      <c r="II186">
        <v>1</v>
      </c>
      <c r="IJ186">
        <v>5</v>
      </c>
      <c r="IK186">
        <v>5</v>
      </c>
      <c r="IL186">
        <v>3</v>
      </c>
      <c r="IM186">
        <v>2</v>
      </c>
      <c r="IN186">
        <v>6</v>
      </c>
      <c r="IO186">
        <v>3</v>
      </c>
      <c r="IP186">
        <v>3</v>
      </c>
      <c r="IQ186">
        <v>5</v>
      </c>
      <c r="IR186">
        <v>4</v>
      </c>
      <c r="IS186">
        <v>1</v>
      </c>
      <c r="IT186">
        <v>7</v>
      </c>
      <c r="IU186">
        <v>2</v>
      </c>
      <c r="IV186">
        <v>5</v>
      </c>
      <c r="IW186">
        <v>4</v>
      </c>
      <c r="IX186">
        <v>3</v>
      </c>
      <c r="IY186">
        <v>1</v>
      </c>
      <c r="IZ186">
        <v>2</v>
      </c>
      <c r="JA186">
        <v>0</v>
      </c>
      <c r="JB186">
        <v>2</v>
      </c>
      <c r="JC186">
        <v>3</v>
      </c>
      <c r="JD186">
        <v>0</v>
      </c>
      <c r="JE186">
        <v>3</v>
      </c>
      <c r="JF186">
        <v>4</v>
      </c>
      <c r="JG186">
        <v>1</v>
      </c>
      <c r="JH186">
        <v>3</v>
      </c>
      <c r="JI186">
        <v>2</v>
      </c>
      <c r="JJ186">
        <v>0</v>
      </c>
      <c r="JK186">
        <v>2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1</v>
      </c>
      <c r="JV186">
        <v>0</v>
      </c>
      <c r="JW186">
        <v>1</v>
      </c>
      <c r="JX186">
        <v>1</v>
      </c>
      <c r="JY186">
        <v>0</v>
      </c>
      <c r="JZ186">
        <v>1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0</v>
      </c>
      <c r="KI186">
        <v>0</v>
      </c>
      <c r="KJ186">
        <v>1</v>
      </c>
      <c r="KK186">
        <v>1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6</v>
      </c>
      <c r="LF186">
        <v>4</v>
      </c>
      <c r="LG186">
        <v>2</v>
      </c>
    </row>
    <row r="187" spans="1:319" x14ac:dyDescent="0.25">
      <c r="A187" s="16" t="s">
        <v>292</v>
      </c>
      <c r="B187" s="9">
        <v>37</v>
      </c>
      <c r="C187">
        <v>22</v>
      </c>
      <c r="D187" s="10">
        <v>15</v>
      </c>
      <c r="E187" s="9">
        <v>2</v>
      </c>
      <c r="F187">
        <v>1</v>
      </c>
      <c r="G187" s="10">
        <v>1</v>
      </c>
      <c r="H187" s="9">
        <v>0</v>
      </c>
      <c r="I187">
        <v>0</v>
      </c>
      <c r="J187" s="10">
        <v>0</v>
      </c>
      <c r="K187" s="9">
        <v>0</v>
      </c>
      <c r="L187">
        <v>0</v>
      </c>
      <c r="M187" s="10">
        <v>0</v>
      </c>
      <c r="N187" s="9">
        <v>3</v>
      </c>
      <c r="O187">
        <v>1</v>
      </c>
      <c r="P187" s="10">
        <v>2</v>
      </c>
      <c r="Q187" s="9">
        <v>0</v>
      </c>
      <c r="R187">
        <v>0</v>
      </c>
      <c r="S187" s="10">
        <v>0</v>
      </c>
      <c r="T187" s="9">
        <v>0</v>
      </c>
      <c r="U187">
        <v>0</v>
      </c>
      <c r="V187" s="10">
        <v>0</v>
      </c>
      <c r="W187" s="9">
        <v>1</v>
      </c>
      <c r="X187">
        <v>1</v>
      </c>
      <c r="Y187" s="10">
        <v>0</v>
      </c>
      <c r="Z187" s="9">
        <v>1</v>
      </c>
      <c r="AA187">
        <v>1</v>
      </c>
      <c r="AB187" s="10">
        <v>0</v>
      </c>
      <c r="AC187" s="9">
        <v>2</v>
      </c>
      <c r="AD187">
        <v>2</v>
      </c>
      <c r="AE187" s="10">
        <v>0</v>
      </c>
      <c r="AF187" s="9">
        <v>1</v>
      </c>
      <c r="AG187">
        <v>0</v>
      </c>
      <c r="AH187" s="10">
        <v>1</v>
      </c>
      <c r="AI187" s="9">
        <v>0</v>
      </c>
      <c r="AJ187">
        <v>0</v>
      </c>
      <c r="AK187" s="10">
        <v>0</v>
      </c>
      <c r="AL187" s="9">
        <v>0</v>
      </c>
      <c r="AM187">
        <v>0</v>
      </c>
      <c r="AN187" s="10">
        <v>0</v>
      </c>
      <c r="AO187" s="9">
        <v>0</v>
      </c>
      <c r="AP187">
        <v>0</v>
      </c>
      <c r="AQ187" s="10">
        <v>0</v>
      </c>
      <c r="AR187" s="9">
        <v>0</v>
      </c>
      <c r="AS187">
        <v>0</v>
      </c>
      <c r="AT187" s="10">
        <v>0</v>
      </c>
      <c r="AU187" s="9">
        <v>0</v>
      </c>
      <c r="AV187">
        <v>0</v>
      </c>
      <c r="AW187" s="10">
        <v>0</v>
      </c>
      <c r="AX187" s="9">
        <v>2</v>
      </c>
      <c r="AY187">
        <v>1</v>
      </c>
      <c r="AZ187" s="10">
        <v>1</v>
      </c>
      <c r="BA187" s="9">
        <v>1</v>
      </c>
      <c r="BB187">
        <v>1</v>
      </c>
      <c r="BC187" s="10">
        <v>0</v>
      </c>
      <c r="BD187" s="9">
        <v>1</v>
      </c>
      <c r="BE187">
        <v>0</v>
      </c>
      <c r="BF187" s="10">
        <v>1</v>
      </c>
      <c r="BG187" s="9">
        <v>2</v>
      </c>
      <c r="BH187">
        <v>1</v>
      </c>
      <c r="BI187" s="10">
        <v>1</v>
      </c>
      <c r="BJ187" s="9">
        <v>0</v>
      </c>
      <c r="BK187">
        <v>0</v>
      </c>
      <c r="BL187" s="10">
        <v>0</v>
      </c>
      <c r="BM187" s="9">
        <v>1</v>
      </c>
      <c r="BN187">
        <v>1</v>
      </c>
      <c r="BO187" s="10">
        <v>0</v>
      </c>
      <c r="BP187" s="9">
        <v>0</v>
      </c>
      <c r="BQ187">
        <v>0</v>
      </c>
      <c r="BR187" s="10">
        <v>0</v>
      </c>
      <c r="BS187" s="9">
        <v>0</v>
      </c>
      <c r="BT187">
        <v>0</v>
      </c>
      <c r="BU187" s="10">
        <v>0</v>
      </c>
      <c r="BV187" s="9">
        <v>0</v>
      </c>
      <c r="BW187">
        <v>0</v>
      </c>
      <c r="BX187" s="10">
        <v>0</v>
      </c>
      <c r="BY187" s="9">
        <v>2</v>
      </c>
      <c r="BZ187">
        <v>0</v>
      </c>
      <c r="CA187" s="10">
        <v>2</v>
      </c>
      <c r="CB187" s="9">
        <v>0</v>
      </c>
      <c r="CC187">
        <v>0</v>
      </c>
      <c r="CD187" s="10">
        <v>0</v>
      </c>
      <c r="CE187" s="9">
        <v>1</v>
      </c>
      <c r="CF187">
        <v>1</v>
      </c>
      <c r="CG187" s="10">
        <v>0</v>
      </c>
      <c r="CH187" s="9">
        <v>0</v>
      </c>
      <c r="CI187">
        <v>0</v>
      </c>
      <c r="CJ187" s="10">
        <v>0</v>
      </c>
      <c r="CK187" s="9">
        <v>1</v>
      </c>
      <c r="CL187">
        <v>0</v>
      </c>
      <c r="CM187" s="10">
        <v>1</v>
      </c>
      <c r="CN187" s="9">
        <v>1</v>
      </c>
      <c r="CO187">
        <v>1</v>
      </c>
      <c r="CP187" s="10">
        <v>0</v>
      </c>
      <c r="CQ187" s="9">
        <v>1</v>
      </c>
      <c r="CR187">
        <v>0</v>
      </c>
      <c r="CS187" s="10">
        <v>1</v>
      </c>
      <c r="CT187" s="9">
        <v>0</v>
      </c>
      <c r="CU187">
        <v>0</v>
      </c>
      <c r="CV187" s="10">
        <v>0</v>
      </c>
      <c r="CW187" s="9">
        <v>2</v>
      </c>
      <c r="CX187">
        <v>2</v>
      </c>
      <c r="CY187" s="10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2</v>
      </c>
      <c r="DP187">
        <v>1</v>
      </c>
      <c r="DQ187">
        <v>1</v>
      </c>
      <c r="DR187">
        <v>0</v>
      </c>
      <c r="DS187">
        <v>0</v>
      </c>
      <c r="DT187">
        <v>0</v>
      </c>
      <c r="DU187">
        <v>1</v>
      </c>
      <c r="DV187">
        <v>1</v>
      </c>
      <c r="DW187">
        <v>0</v>
      </c>
      <c r="DX187">
        <v>1</v>
      </c>
      <c r="DY187">
        <v>1</v>
      </c>
      <c r="DZ187">
        <v>0</v>
      </c>
      <c r="EA187">
        <v>1</v>
      </c>
      <c r="EB187">
        <v>1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1</v>
      </c>
      <c r="EN187">
        <v>1</v>
      </c>
      <c r="EO187">
        <v>0</v>
      </c>
      <c r="EP187">
        <v>1</v>
      </c>
      <c r="EQ187">
        <v>0</v>
      </c>
      <c r="ER187">
        <v>1</v>
      </c>
      <c r="ES187">
        <v>1</v>
      </c>
      <c r="ET187">
        <v>0</v>
      </c>
      <c r="EU187">
        <v>1</v>
      </c>
      <c r="EV187">
        <v>0</v>
      </c>
      <c r="EW187">
        <v>0</v>
      </c>
      <c r="EX187">
        <v>0</v>
      </c>
      <c r="EY187">
        <v>1</v>
      </c>
      <c r="EZ187">
        <v>1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1</v>
      </c>
      <c r="FL187">
        <v>1</v>
      </c>
      <c r="FM187">
        <v>0</v>
      </c>
      <c r="FN187">
        <v>0</v>
      </c>
      <c r="FO187">
        <v>0</v>
      </c>
      <c r="FP187">
        <v>0</v>
      </c>
      <c r="FQ187">
        <v>1</v>
      </c>
      <c r="FR187">
        <v>0</v>
      </c>
      <c r="FS187">
        <v>1</v>
      </c>
      <c r="FT187">
        <v>0</v>
      </c>
      <c r="FU187">
        <v>0</v>
      </c>
      <c r="FV187">
        <v>0</v>
      </c>
      <c r="FW187">
        <v>0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1</v>
      </c>
      <c r="GM187">
        <v>1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</row>
    <row r="188" spans="1:319" x14ac:dyDescent="0.25">
      <c r="A188" s="16" t="s">
        <v>293</v>
      </c>
      <c r="B188" s="9">
        <v>376</v>
      </c>
      <c r="C188">
        <v>197</v>
      </c>
      <c r="D188" s="10">
        <v>179</v>
      </c>
      <c r="E188" s="9">
        <v>10</v>
      </c>
      <c r="F188">
        <v>7</v>
      </c>
      <c r="G188" s="10">
        <v>3</v>
      </c>
      <c r="H188" s="9">
        <v>18</v>
      </c>
      <c r="I188">
        <v>14</v>
      </c>
      <c r="J188" s="10">
        <v>4</v>
      </c>
      <c r="K188" s="9">
        <v>14</v>
      </c>
      <c r="L188">
        <v>8</v>
      </c>
      <c r="M188" s="10">
        <v>6</v>
      </c>
      <c r="N188" s="9">
        <v>14</v>
      </c>
      <c r="O188">
        <v>10</v>
      </c>
      <c r="P188" s="10">
        <v>4</v>
      </c>
      <c r="Q188" s="9">
        <v>8</v>
      </c>
      <c r="R188">
        <v>6</v>
      </c>
      <c r="S188" s="10">
        <v>2</v>
      </c>
      <c r="T188" s="9">
        <v>9</v>
      </c>
      <c r="U188">
        <v>4</v>
      </c>
      <c r="V188" s="10">
        <v>5</v>
      </c>
      <c r="W188" s="9">
        <v>10</v>
      </c>
      <c r="X188">
        <v>5</v>
      </c>
      <c r="Y188" s="10">
        <v>5</v>
      </c>
      <c r="Z188" s="9">
        <v>14</v>
      </c>
      <c r="AA188">
        <v>9</v>
      </c>
      <c r="AB188" s="10">
        <v>5</v>
      </c>
      <c r="AC188" s="9">
        <v>10</v>
      </c>
      <c r="AD188">
        <v>9</v>
      </c>
      <c r="AE188" s="10">
        <v>1</v>
      </c>
      <c r="AF188" s="9">
        <v>11</v>
      </c>
      <c r="AG188">
        <v>5</v>
      </c>
      <c r="AH188" s="10">
        <v>6</v>
      </c>
      <c r="AI188" s="9">
        <v>6</v>
      </c>
      <c r="AJ188">
        <v>3</v>
      </c>
      <c r="AK188" s="10">
        <v>3</v>
      </c>
      <c r="AL188" s="9">
        <v>9</v>
      </c>
      <c r="AM188">
        <v>4</v>
      </c>
      <c r="AN188" s="10">
        <v>5</v>
      </c>
      <c r="AO188" s="9">
        <v>12</v>
      </c>
      <c r="AP188">
        <v>4</v>
      </c>
      <c r="AQ188" s="10">
        <v>8</v>
      </c>
      <c r="AR188" s="9">
        <v>6</v>
      </c>
      <c r="AS188">
        <v>2</v>
      </c>
      <c r="AT188" s="10">
        <v>4</v>
      </c>
      <c r="AU188" s="9">
        <v>3</v>
      </c>
      <c r="AV188">
        <v>0</v>
      </c>
      <c r="AW188" s="10">
        <v>3</v>
      </c>
      <c r="AX188" s="9">
        <v>5</v>
      </c>
      <c r="AY188">
        <v>2</v>
      </c>
      <c r="AZ188" s="10">
        <v>3</v>
      </c>
      <c r="BA188" s="9">
        <v>10</v>
      </c>
      <c r="BB188">
        <v>8</v>
      </c>
      <c r="BC188" s="10">
        <v>2</v>
      </c>
      <c r="BD188" s="9">
        <v>5</v>
      </c>
      <c r="BE188">
        <v>3</v>
      </c>
      <c r="BF188" s="10">
        <v>2</v>
      </c>
      <c r="BG188" s="9">
        <v>7</v>
      </c>
      <c r="BH188">
        <v>3</v>
      </c>
      <c r="BI188" s="10">
        <v>4</v>
      </c>
      <c r="BJ188" s="9">
        <v>8</v>
      </c>
      <c r="BK188">
        <v>2</v>
      </c>
      <c r="BL188" s="10">
        <v>6</v>
      </c>
      <c r="BM188" s="9">
        <v>3</v>
      </c>
      <c r="BN188">
        <v>0</v>
      </c>
      <c r="BO188" s="10">
        <v>3</v>
      </c>
      <c r="BP188" s="9">
        <v>5</v>
      </c>
      <c r="BQ188">
        <v>5</v>
      </c>
      <c r="BR188" s="10">
        <v>0</v>
      </c>
      <c r="BS188" s="9">
        <v>5</v>
      </c>
      <c r="BT188">
        <v>3</v>
      </c>
      <c r="BU188" s="10">
        <v>2</v>
      </c>
      <c r="BV188" s="9">
        <v>5</v>
      </c>
      <c r="BW188">
        <v>0</v>
      </c>
      <c r="BX188" s="10">
        <v>5</v>
      </c>
      <c r="BY188" s="9">
        <v>7</v>
      </c>
      <c r="BZ188">
        <v>3</v>
      </c>
      <c r="CA188" s="10">
        <v>4</v>
      </c>
      <c r="CB188" s="9">
        <v>8</v>
      </c>
      <c r="CC188">
        <v>4</v>
      </c>
      <c r="CD188" s="10">
        <v>4</v>
      </c>
      <c r="CE188" s="9">
        <v>4</v>
      </c>
      <c r="CF188">
        <v>1</v>
      </c>
      <c r="CG188" s="10">
        <v>3</v>
      </c>
      <c r="CH188" s="9">
        <v>4</v>
      </c>
      <c r="CI188">
        <v>3</v>
      </c>
      <c r="CJ188" s="10">
        <v>1</v>
      </c>
      <c r="CK188" s="9">
        <v>6</v>
      </c>
      <c r="CL188">
        <v>3</v>
      </c>
      <c r="CM188" s="10">
        <v>3</v>
      </c>
      <c r="CN188" s="9">
        <v>5</v>
      </c>
      <c r="CO188">
        <v>1</v>
      </c>
      <c r="CP188" s="10">
        <v>4</v>
      </c>
      <c r="CQ188" s="9">
        <v>2</v>
      </c>
      <c r="CR188">
        <v>0</v>
      </c>
      <c r="CS188" s="10">
        <v>2</v>
      </c>
      <c r="CT188" s="9">
        <v>3</v>
      </c>
      <c r="CU188">
        <v>3</v>
      </c>
      <c r="CV188" s="10">
        <v>0</v>
      </c>
      <c r="CW188" s="9">
        <v>3</v>
      </c>
      <c r="CX188">
        <v>1</v>
      </c>
      <c r="CY188" s="10">
        <v>2</v>
      </c>
      <c r="CZ188">
        <v>3</v>
      </c>
      <c r="DA188">
        <v>1</v>
      </c>
      <c r="DB188">
        <v>2</v>
      </c>
      <c r="DC188">
        <v>4</v>
      </c>
      <c r="DD188">
        <v>1</v>
      </c>
      <c r="DE188">
        <v>3</v>
      </c>
      <c r="DF188">
        <v>4</v>
      </c>
      <c r="DG188">
        <v>1</v>
      </c>
      <c r="DH188">
        <v>3</v>
      </c>
      <c r="DI188">
        <v>2</v>
      </c>
      <c r="DJ188">
        <v>2</v>
      </c>
      <c r="DK188">
        <v>0</v>
      </c>
      <c r="DL188">
        <v>5</v>
      </c>
      <c r="DM188">
        <v>3</v>
      </c>
      <c r="DN188">
        <v>2</v>
      </c>
      <c r="DO188">
        <v>9</v>
      </c>
      <c r="DP188">
        <v>3</v>
      </c>
      <c r="DQ188">
        <v>6</v>
      </c>
      <c r="DR188">
        <v>5</v>
      </c>
      <c r="DS188">
        <v>3</v>
      </c>
      <c r="DT188">
        <v>2</v>
      </c>
      <c r="DU188">
        <v>3</v>
      </c>
      <c r="DV188">
        <v>1</v>
      </c>
      <c r="DW188">
        <v>2</v>
      </c>
      <c r="DX188">
        <v>5</v>
      </c>
      <c r="DY188">
        <v>2</v>
      </c>
      <c r="DZ188">
        <v>3</v>
      </c>
      <c r="EA188">
        <v>3</v>
      </c>
      <c r="EB188">
        <v>2</v>
      </c>
      <c r="EC188">
        <v>1</v>
      </c>
      <c r="ED188">
        <v>3</v>
      </c>
      <c r="EE188">
        <v>2</v>
      </c>
      <c r="EF188">
        <v>1</v>
      </c>
      <c r="EG188">
        <v>2</v>
      </c>
      <c r="EH188">
        <v>2</v>
      </c>
      <c r="EI188">
        <v>0</v>
      </c>
      <c r="EJ188">
        <v>2</v>
      </c>
      <c r="EK188">
        <v>1</v>
      </c>
      <c r="EL188">
        <v>1</v>
      </c>
      <c r="EM188">
        <v>3</v>
      </c>
      <c r="EN188">
        <v>1</v>
      </c>
      <c r="EO188">
        <v>2</v>
      </c>
      <c r="EP188">
        <v>4</v>
      </c>
      <c r="EQ188">
        <v>1</v>
      </c>
      <c r="ER188">
        <v>3</v>
      </c>
      <c r="ES188">
        <v>7</v>
      </c>
      <c r="ET188">
        <v>3</v>
      </c>
      <c r="EU188">
        <v>4</v>
      </c>
      <c r="EV188">
        <v>2</v>
      </c>
      <c r="EW188">
        <v>1</v>
      </c>
      <c r="EX188">
        <v>1</v>
      </c>
      <c r="EY188">
        <v>2</v>
      </c>
      <c r="EZ188">
        <v>1</v>
      </c>
      <c r="FA188">
        <v>1</v>
      </c>
      <c r="FB188">
        <v>2</v>
      </c>
      <c r="FC188">
        <v>1</v>
      </c>
      <c r="FD188">
        <v>1</v>
      </c>
      <c r="FE188">
        <v>6</v>
      </c>
      <c r="FF188">
        <v>4</v>
      </c>
      <c r="FG188">
        <v>2</v>
      </c>
      <c r="FH188">
        <v>3</v>
      </c>
      <c r="FI188">
        <v>2</v>
      </c>
      <c r="FJ188">
        <v>1</v>
      </c>
      <c r="FK188">
        <v>1</v>
      </c>
      <c r="FL188">
        <v>0</v>
      </c>
      <c r="FM188">
        <v>1</v>
      </c>
      <c r="FN188">
        <v>2</v>
      </c>
      <c r="FO188">
        <v>0</v>
      </c>
      <c r="FP188">
        <v>2</v>
      </c>
      <c r="FQ188">
        <v>4</v>
      </c>
      <c r="FR188">
        <v>3</v>
      </c>
      <c r="FS188">
        <v>1</v>
      </c>
      <c r="FT188">
        <v>4</v>
      </c>
      <c r="FU188">
        <v>2</v>
      </c>
      <c r="FV188">
        <v>2</v>
      </c>
      <c r="FW188">
        <v>2</v>
      </c>
      <c r="FX188">
        <v>2</v>
      </c>
      <c r="FY188">
        <v>0</v>
      </c>
      <c r="FZ188">
        <v>2</v>
      </c>
      <c r="GA188">
        <v>0</v>
      </c>
      <c r="GB188">
        <v>2</v>
      </c>
      <c r="GC188">
        <v>3</v>
      </c>
      <c r="GD188">
        <v>1</v>
      </c>
      <c r="GE188">
        <v>2</v>
      </c>
      <c r="GF188">
        <v>2</v>
      </c>
      <c r="GG188">
        <v>2</v>
      </c>
      <c r="GH188">
        <v>0</v>
      </c>
      <c r="GI188">
        <v>3</v>
      </c>
      <c r="GJ188">
        <v>1</v>
      </c>
      <c r="GK188">
        <v>2</v>
      </c>
      <c r="GL188">
        <v>2</v>
      </c>
      <c r="GM188">
        <v>2</v>
      </c>
      <c r="GN188">
        <v>0</v>
      </c>
      <c r="GO188">
        <v>0</v>
      </c>
      <c r="GP188">
        <v>0</v>
      </c>
      <c r="GQ188">
        <v>0</v>
      </c>
      <c r="GR188">
        <v>2</v>
      </c>
      <c r="GS188">
        <v>0</v>
      </c>
      <c r="GT188">
        <v>2</v>
      </c>
      <c r="GU188">
        <v>3</v>
      </c>
      <c r="GV188">
        <v>3</v>
      </c>
      <c r="GW188">
        <v>0</v>
      </c>
      <c r="GX188">
        <v>2</v>
      </c>
      <c r="GY188">
        <v>1</v>
      </c>
      <c r="GZ188">
        <v>1</v>
      </c>
      <c r="HA188">
        <v>3</v>
      </c>
      <c r="HB188">
        <v>3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1</v>
      </c>
      <c r="HJ188">
        <v>1</v>
      </c>
      <c r="HK188">
        <v>1</v>
      </c>
      <c r="HL188">
        <v>0</v>
      </c>
      <c r="HM188">
        <v>2</v>
      </c>
      <c r="HN188">
        <v>0</v>
      </c>
      <c r="HO188">
        <v>2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2</v>
      </c>
      <c r="HZ188">
        <v>0</v>
      </c>
      <c r="IA188">
        <v>2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1</v>
      </c>
      <c r="II188">
        <v>0</v>
      </c>
      <c r="IJ188">
        <v>1</v>
      </c>
      <c r="IK188">
        <v>1</v>
      </c>
      <c r="IL188">
        <v>0</v>
      </c>
      <c r="IM188">
        <v>1</v>
      </c>
      <c r="IN188">
        <v>2</v>
      </c>
      <c r="IO188">
        <v>1</v>
      </c>
      <c r="IP188">
        <v>1</v>
      </c>
      <c r="IQ188">
        <v>1</v>
      </c>
      <c r="IR188">
        <v>1</v>
      </c>
      <c r="IS188">
        <v>0</v>
      </c>
      <c r="IT188">
        <v>0</v>
      </c>
      <c r="IU188">
        <v>0</v>
      </c>
      <c r="IV188">
        <v>0</v>
      </c>
      <c r="IW188">
        <v>1</v>
      </c>
      <c r="IX188">
        <v>1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1</v>
      </c>
      <c r="JV188">
        <v>0</v>
      </c>
      <c r="JW188">
        <v>1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</row>
    <row r="189" spans="1:319" x14ac:dyDescent="0.25">
      <c r="A189" s="16" t="s">
        <v>294</v>
      </c>
      <c r="B189" s="9">
        <v>122</v>
      </c>
      <c r="C189">
        <v>62</v>
      </c>
      <c r="D189" s="10">
        <v>60</v>
      </c>
      <c r="E189" s="9">
        <v>2</v>
      </c>
      <c r="F189">
        <v>1</v>
      </c>
      <c r="G189" s="10">
        <v>1</v>
      </c>
      <c r="H189" s="9">
        <v>4</v>
      </c>
      <c r="I189">
        <v>4</v>
      </c>
      <c r="J189" s="10">
        <v>0</v>
      </c>
      <c r="K189" s="9">
        <v>6</v>
      </c>
      <c r="L189">
        <v>4</v>
      </c>
      <c r="M189" s="10">
        <v>2</v>
      </c>
      <c r="N189" s="9">
        <v>0</v>
      </c>
      <c r="O189">
        <v>0</v>
      </c>
      <c r="P189" s="10">
        <v>0</v>
      </c>
      <c r="Q189" s="9">
        <v>5</v>
      </c>
      <c r="R189">
        <v>2</v>
      </c>
      <c r="S189" s="10">
        <v>3</v>
      </c>
      <c r="T189" s="9">
        <v>6</v>
      </c>
      <c r="U189">
        <v>3</v>
      </c>
      <c r="V189" s="10">
        <v>3</v>
      </c>
      <c r="W189" s="9">
        <v>5</v>
      </c>
      <c r="X189">
        <v>3</v>
      </c>
      <c r="Y189" s="10">
        <v>2</v>
      </c>
      <c r="Z189" s="9">
        <v>3</v>
      </c>
      <c r="AA189">
        <v>1</v>
      </c>
      <c r="AB189" s="10">
        <v>2</v>
      </c>
      <c r="AC189" s="9">
        <v>4</v>
      </c>
      <c r="AD189">
        <v>2</v>
      </c>
      <c r="AE189" s="10">
        <v>2</v>
      </c>
      <c r="AF189" s="9">
        <v>2</v>
      </c>
      <c r="AG189">
        <v>1</v>
      </c>
      <c r="AH189" s="10">
        <v>1</v>
      </c>
      <c r="AI189" s="9">
        <v>2</v>
      </c>
      <c r="AJ189">
        <v>1</v>
      </c>
      <c r="AK189" s="10">
        <v>1</v>
      </c>
      <c r="AL189" s="9">
        <v>5</v>
      </c>
      <c r="AM189">
        <v>2</v>
      </c>
      <c r="AN189" s="10">
        <v>3</v>
      </c>
      <c r="AO189" s="9">
        <v>3</v>
      </c>
      <c r="AP189">
        <v>1</v>
      </c>
      <c r="AQ189" s="10">
        <v>2</v>
      </c>
      <c r="AR189" s="9">
        <v>1</v>
      </c>
      <c r="AS189">
        <v>1</v>
      </c>
      <c r="AT189" s="10">
        <v>0</v>
      </c>
      <c r="AU189" s="9">
        <v>2</v>
      </c>
      <c r="AV189">
        <v>0</v>
      </c>
      <c r="AW189" s="10">
        <v>2</v>
      </c>
      <c r="AX189" s="9">
        <v>2</v>
      </c>
      <c r="AY189">
        <v>1</v>
      </c>
      <c r="AZ189" s="10">
        <v>1</v>
      </c>
      <c r="BA189" s="9">
        <v>4</v>
      </c>
      <c r="BB189">
        <v>2</v>
      </c>
      <c r="BC189" s="10">
        <v>2</v>
      </c>
      <c r="BD189" s="9">
        <v>0</v>
      </c>
      <c r="BE189">
        <v>0</v>
      </c>
      <c r="BF189" s="10">
        <v>0</v>
      </c>
      <c r="BG189" s="9">
        <v>6</v>
      </c>
      <c r="BH189">
        <v>2</v>
      </c>
      <c r="BI189" s="10">
        <v>4</v>
      </c>
      <c r="BJ189" s="9">
        <v>0</v>
      </c>
      <c r="BK189">
        <v>0</v>
      </c>
      <c r="BL189" s="10">
        <v>0</v>
      </c>
      <c r="BM189" s="9">
        <v>1</v>
      </c>
      <c r="BN189">
        <v>1</v>
      </c>
      <c r="BO189" s="10">
        <v>0</v>
      </c>
      <c r="BP189" s="9">
        <v>2</v>
      </c>
      <c r="BQ189">
        <v>2</v>
      </c>
      <c r="BR189" s="10">
        <v>0</v>
      </c>
      <c r="BS189" s="9">
        <v>2</v>
      </c>
      <c r="BT189">
        <v>1</v>
      </c>
      <c r="BU189" s="10">
        <v>1</v>
      </c>
      <c r="BV189" s="9">
        <v>1</v>
      </c>
      <c r="BW189">
        <v>0</v>
      </c>
      <c r="BX189" s="10">
        <v>1</v>
      </c>
      <c r="BY189" s="9">
        <v>3</v>
      </c>
      <c r="BZ189">
        <v>3</v>
      </c>
      <c r="CA189" s="10">
        <v>0</v>
      </c>
      <c r="CB189" s="9">
        <v>0</v>
      </c>
      <c r="CC189">
        <v>0</v>
      </c>
      <c r="CD189" s="10">
        <v>0</v>
      </c>
      <c r="CE189" s="9">
        <v>1</v>
      </c>
      <c r="CF189">
        <v>0</v>
      </c>
      <c r="CG189" s="10">
        <v>1</v>
      </c>
      <c r="CH189" s="9">
        <v>2</v>
      </c>
      <c r="CI189">
        <v>2</v>
      </c>
      <c r="CJ189" s="10">
        <v>0</v>
      </c>
      <c r="CK189" s="9">
        <v>1</v>
      </c>
      <c r="CL189">
        <v>1</v>
      </c>
      <c r="CM189" s="10">
        <v>0</v>
      </c>
      <c r="CN189" s="9">
        <v>2</v>
      </c>
      <c r="CO189">
        <v>1</v>
      </c>
      <c r="CP189" s="10">
        <v>1</v>
      </c>
      <c r="CQ189" s="9">
        <v>1</v>
      </c>
      <c r="CR189">
        <v>1</v>
      </c>
      <c r="CS189" s="10">
        <v>0</v>
      </c>
      <c r="CT189" s="9">
        <v>1</v>
      </c>
      <c r="CU189">
        <v>0</v>
      </c>
      <c r="CV189" s="10">
        <v>1</v>
      </c>
      <c r="CW189" s="9">
        <v>2</v>
      </c>
      <c r="CX189">
        <v>1</v>
      </c>
      <c r="CY189" s="10">
        <v>1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2</v>
      </c>
      <c r="DG189">
        <v>0</v>
      </c>
      <c r="DH189">
        <v>2</v>
      </c>
      <c r="DI189">
        <v>2</v>
      </c>
      <c r="DJ189">
        <v>1</v>
      </c>
      <c r="DK189">
        <v>1</v>
      </c>
      <c r="DL189">
        <v>0</v>
      </c>
      <c r="DM189">
        <v>0</v>
      </c>
      <c r="DN189">
        <v>0</v>
      </c>
      <c r="DO189">
        <v>3</v>
      </c>
      <c r="DP189">
        <v>1</v>
      </c>
      <c r="DQ189">
        <v>2</v>
      </c>
      <c r="DR189">
        <v>1</v>
      </c>
      <c r="DS189">
        <v>0</v>
      </c>
      <c r="DT189">
        <v>1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1</v>
      </c>
      <c r="EB189">
        <v>0</v>
      </c>
      <c r="EC189">
        <v>1</v>
      </c>
      <c r="ED189">
        <v>2</v>
      </c>
      <c r="EE189">
        <v>0</v>
      </c>
      <c r="EF189">
        <v>2</v>
      </c>
      <c r="EG189">
        <v>3</v>
      </c>
      <c r="EH189">
        <v>2</v>
      </c>
      <c r="EI189">
        <v>1</v>
      </c>
      <c r="EJ189">
        <v>0</v>
      </c>
      <c r="EK189">
        <v>0</v>
      </c>
      <c r="EL189">
        <v>0</v>
      </c>
      <c r="EM189">
        <v>2</v>
      </c>
      <c r="EN189">
        <v>0</v>
      </c>
      <c r="EO189">
        <v>2</v>
      </c>
      <c r="EP189">
        <v>2</v>
      </c>
      <c r="EQ189">
        <v>2</v>
      </c>
      <c r="ER189">
        <v>0</v>
      </c>
      <c r="ES189">
        <v>3</v>
      </c>
      <c r="ET189">
        <v>1</v>
      </c>
      <c r="EU189">
        <v>2</v>
      </c>
      <c r="EV189">
        <v>1</v>
      </c>
      <c r="EW189">
        <v>1</v>
      </c>
      <c r="EX189">
        <v>0</v>
      </c>
      <c r="EY189">
        <v>1</v>
      </c>
      <c r="EZ189">
        <v>1</v>
      </c>
      <c r="FA189">
        <v>0</v>
      </c>
      <c r="FB189">
        <v>1</v>
      </c>
      <c r="FC189">
        <v>1</v>
      </c>
      <c r="FD189">
        <v>0</v>
      </c>
      <c r="FE189">
        <v>2</v>
      </c>
      <c r="FF189">
        <v>2</v>
      </c>
      <c r="FG189">
        <v>0</v>
      </c>
      <c r="FH189">
        <v>3</v>
      </c>
      <c r="FI189">
        <v>1</v>
      </c>
      <c r="FJ189">
        <v>2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1</v>
      </c>
      <c r="GD189">
        <v>0</v>
      </c>
      <c r="GE189">
        <v>1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2</v>
      </c>
      <c r="GP189">
        <v>1</v>
      </c>
      <c r="GQ189">
        <v>1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3</v>
      </c>
      <c r="HB189">
        <v>2</v>
      </c>
      <c r="HC189">
        <v>1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1</v>
      </c>
      <c r="HQ189">
        <v>0</v>
      </c>
      <c r="HR189">
        <v>1</v>
      </c>
      <c r="HS189">
        <v>1</v>
      </c>
      <c r="HT189">
        <v>0</v>
      </c>
      <c r="HU189">
        <v>1</v>
      </c>
      <c r="HV189">
        <v>1</v>
      </c>
      <c r="HW189">
        <v>0</v>
      </c>
      <c r="HX189">
        <v>1</v>
      </c>
      <c r="HY189">
        <v>0</v>
      </c>
      <c r="HZ189">
        <v>0</v>
      </c>
      <c r="IA189">
        <v>0</v>
      </c>
      <c r="IB189">
        <v>1</v>
      </c>
      <c r="IC189">
        <v>0</v>
      </c>
      <c r="ID189">
        <v>1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1</v>
      </c>
      <c r="IR189">
        <v>1</v>
      </c>
      <c r="IS189">
        <v>0</v>
      </c>
      <c r="IT189">
        <v>1</v>
      </c>
      <c r="IU189">
        <v>1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0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</row>
    <row r="190" spans="1:319" x14ac:dyDescent="0.25">
      <c r="A190" s="16" t="s">
        <v>295</v>
      </c>
      <c r="B190" s="9">
        <v>1260</v>
      </c>
      <c r="C190">
        <v>629</v>
      </c>
      <c r="D190" s="10">
        <v>631</v>
      </c>
      <c r="E190" s="9">
        <v>37</v>
      </c>
      <c r="F190">
        <v>19</v>
      </c>
      <c r="G190" s="10">
        <v>18</v>
      </c>
      <c r="H190" s="9">
        <v>38</v>
      </c>
      <c r="I190">
        <v>26</v>
      </c>
      <c r="J190" s="10">
        <v>12</v>
      </c>
      <c r="K190" s="9">
        <v>39</v>
      </c>
      <c r="L190">
        <v>22</v>
      </c>
      <c r="M190" s="10">
        <v>17</v>
      </c>
      <c r="N190" s="9">
        <v>37</v>
      </c>
      <c r="O190">
        <v>15</v>
      </c>
      <c r="P190" s="10">
        <v>22</v>
      </c>
      <c r="Q190" s="9">
        <v>37</v>
      </c>
      <c r="R190">
        <v>15</v>
      </c>
      <c r="S190" s="10">
        <v>22</v>
      </c>
      <c r="T190" s="9">
        <v>34</v>
      </c>
      <c r="U190">
        <v>21</v>
      </c>
      <c r="V190" s="10">
        <v>13</v>
      </c>
      <c r="W190" s="9">
        <v>47</v>
      </c>
      <c r="X190">
        <v>26</v>
      </c>
      <c r="Y190" s="10">
        <v>21</v>
      </c>
      <c r="Z190" s="9">
        <v>29</v>
      </c>
      <c r="AA190">
        <v>14</v>
      </c>
      <c r="AB190" s="10">
        <v>15</v>
      </c>
      <c r="AC190" s="9">
        <v>33</v>
      </c>
      <c r="AD190">
        <v>17</v>
      </c>
      <c r="AE190" s="10">
        <v>16</v>
      </c>
      <c r="AF190" s="9">
        <v>43</v>
      </c>
      <c r="AG190">
        <v>16</v>
      </c>
      <c r="AH190" s="10">
        <v>27</v>
      </c>
      <c r="AI190" s="9">
        <v>35</v>
      </c>
      <c r="AJ190">
        <v>17</v>
      </c>
      <c r="AK190" s="10">
        <v>18</v>
      </c>
      <c r="AL190" s="9">
        <v>28</v>
      </c>
      <c r="AM190">
        <v>12</v>
      </c>
      <c r="AN190" s="10">
        <v>16</v>
      </c>
      <c r="AO190" s="9">
        <v>28</v>
      </c>
      <c r="AP190">
        <v>10</v>
      </c>
      <c r="AQ190" s="10">
        <v>18</v>
      </c>
      <c r="AR190" s="9">
        <v>21</v>
      </c>
      <c r="AS190">
        <v>15</v>
      </c>
      <c r="AT190" s="10">
        <v>6</v>
      </c>
      <c r="AU190" s="9">
        <v>23</v>
      </c>
      <c r="AV190">
        <v>13</v>
      </c>
      <c r="AW190" s="10">
        <v>10</v>
      </c>
      <c r="AX190" s="9">
        <v>24</v>
      </c>
      <c r="AY190">
        <v>10</v>
      </c>
      <c r="AZ190" s="10">
        <v>14</v>
      </c>
      <c r="BA190" s="9">
        <v>13</v>
      </c>
      <c r="BB190">
        <v>9</v>
      </c>
      <c r="BC190" s="10">
        <v>4</v>
      </c>
      <c r="BD190" s="9">
        <v>22</v>
      </c>
      <c r="BE190">
        <v>14</v>
      </c>
      <c r="BF190" s="10">
        <v>8</v>
      </c>
      <c r="BG190" s="9">
        <v>17</v>
      </c>
      <c r="BH190">
        <v>10</v>
      </c>
      <c r="BI190" s="10">
        <v>7</v>
      </c>
      <c r="BJ190" s="9">
        <v>12</v>
      </c>
      <c r="BK190">
        <v>5</v>
      </c>
      <c r="BL190" s="10">
        <v>7</v>
      </c>
      <c r="BM190" s="9">
        <v>21</v>
      </c>
      <c r="BN190">
        <v>12</v>
      </c>
      <c r="BO190" s="10">
        <v>9</v>
      </c>
      <c r="BP190" s="9">
        <v>10</v>
      </c>
      <c r="BQ190">
        <v>5</v>
      </c>
      <c r="BR190" s="10">
        <v>5</v>
      </c>
      <c r="BS190" s="9">
        <v>18</v>
      </c>
      <c r="BT190">
        <v>9</v>
      </c>
      <c r="BU190" s="10">
        <v>9</v>
      </c>
      <c r="BV190" s="9">
        <v>9</v>
      </c>
      <c r="BW190">
        <v>6</v>
      </c>
      <c r="BX190" s="10">
        <v>3</v>
      </c>
      <c r="BY190" s="9">
        <v>12</v>
      </c>
      <c r="BZ190">
        <v>8</v>
      </c>
      <c r="CA190" s="10">
        <v>4</v>
      </c>
      <c r="CB190" s="9">
        <v>28</v>
      </c>
      <c r="CC190">
        <v>12</v>
      </c>
      <c r="CD190" s="10">
        <v>16</v>
      </c>
      <c r="CE190" s="9">
        <v>23</v>
      </c>
      <c r="CF190">
        <v>9</v>
      </c>
      <c r="CG190" s="10">
        <v>14</v>
      </c>
      <c r="CH190" s="9">
        <v>16</v>
      </c>
      <c r="CI190">
        <v>9</v>
      </c>
      <c r="CJ190" s="10">
        <v>7</v>
      </c>
      <c r="CK190" s="9">
        <v>29</v>
      </c>
      <c r="CL190">
        <v>12</v>
      </c>
      <c r="CM190" s="10">
        <v>17</v>
      </c>
      <c r="CN190" s="9">
        <v>20</v>
      </c>
      <c r="CO190">
        <v>9</v>
      </c>
      <c r="CP190" s="10">
        <v>11</v>
      </c>
      <c r="CQ190" s="9">
        <v>14</v>
      </c>
      <c r="CR190">
        <v>4</v>
      </c>
      <c r="CS190" s="10">
        <v>10</v>
      </c>
      <c r="CT190" s="9">
        <v>13</v>
      </c>
      <c r="CU190">
        <v>5</v>
      </c>
      <c r="CV190" s="10">
        <v>8</v>
      </c>
      <c r="CW190" s="9">
        <v>20</v>
      </c>
      <c r="CX190">
        <v>10</v>
      </c>
      <c r="CY190" s="10">
        <v>10</v>
      </c>
      <c r="CZ190">
        <v>15</v>
      </c>
      <c r="DA190">
        <v>4</v>
      </c>
      <c r="DB190">
        <v>11</v>
      </c>
      <c r="DC190">
        <v>20</v>
      </c>
      <c r="DD190">
        <v>11</v>
      </c>
      <c r="DE190">
        <v>9</v>
      </c>
      <c r="DF190">
        <v>21</v>
      </c>
      <c r="DG190">
        <v>12</v>
      </c>
      <c r="DH190">
        <v>9</v>
      </c>
      <c r="DI190">
        <v>15</v>
      </c>
      <c r="DJ190">
        <v>8</v>
      </c>
      <c r="DK190">
        <v>7</v>
      </c>
      <c r="DL190">
        <v>6</v>
      </c>
      <c r="DM190">
        <v>3</v>
      </c>
      <c r="DN190">
        <v>3</v>
      </c>
      <c r="DO190">
        <v>8</v>
      </c>
      <c r="DP190">
        <v>4</v>
      </c>
      <c r="DQ190">
        <v>4</v>
      </c>
      <c r="DR190">
        <v>18</v>
      </c>
      <c r="DS190">
        <v>7</v>
      </c>
      <c r="DT190">
        <v>11</v>
      </c>
      <c r="DU190">
        <v>5</v>
      </c>
      <c r="DV190">
        <v>1</v>
      </c>
      <c r="DW190">
        <v>4</v>
      </c>
      <c r="DX190">
        <v>17</v>
      </c>
      <c r="DY190">
        <v>10</v>
      </c>
      <c r="DZ190">
        <v>7</v>
      </c>
      <c r="EA190">
        <v>11</v>
      </c>
      <c r="EB190">
        <v>4</v>
      </c>
      <c r="EC190">
        <v>7</v>
      </c>
      <c r="ED190">
        <v>8</v>
      </c>
      <c r="EE190">
        <v>5</v>
      </c>
      <c r="EF190">
        <v>3</v>
      </c>
      <c r="EG190">
        <v>12</v>
      </c>
      <c r="EH190">
        <v>6</v>
      </c>
      <c r="EI190">
        <v>6</v>
      </c>
      <c r="EJ190">
        <v>5</v>
      </c>
      <c r="EK190">
        <v>4</v>
      </c>
      <c r="EL190">
        <v>1</v>
      </c>
      <c r="EM190">
        <v>11</v>
      </c>
      <c r="EN190">
        <v>6</v>
      </c>
      <c r="EO190">
        <v>5</v>
      </c>
      <c r="EP190">
        <v>13</v>
      </c>
      <c r="EQ190">
        <v>10</v>
      </c>
      <c r="ER190">
        <v>3</v>
      </c>
      <c r="ES190">
        <v>11</v>
      </c>
      <c r="ET190">
        <v>4</v>
      </c>
      <c r="EU190">
        <v>7</v>
      </c>
      <c r="EV190">
        <v>12</v>
      </c>
      <c r="EW190">
        <v>8</v>
      </c>
      <c r="EX190">
        <v>4</v>
      </c>
      <c r="EY190">
        <v>12</v>
      </c>
      <c r="EZ190">
        <v>4</v>
      </c>
      <c r="FA190">
        <v>8</v>
      </c>
      <c r="FB190">
        <v>12</v>
      </c>
      <c r="FC190">
        <v>5</v>
      </c>
      <c r="FD190">
        <v>7</v>
      </c>
      <c r="FE190">
        <v>12</v>
      </c>
      <c r="FF190">
        <v>7</v>
      </c>
      <c r="FG190">
        <v>5</v>
      </c>
      <c r="FH190">
        <v>12</v>
      </c>
      <c r="FI190">
        <v>7</v>
      </c>
      <c r="FJ190">
        <v>5</v>
      </c>
      <c r="FK190">
        <v>15</v>
      </c>
      <c r="FL190">
        <v>5</v>
      </c>
      <c r="FM190">
        <v>10</v>
      </c>
      <c r="FN190">
        <v>10</v>
      </c>
      <c r="FO190">
        <v>6</v>
      </c>
      <c r="FP190">
        <v>4</v>
      </c>
      <c r="FQ190">
        <v>9</v>
      </c>
      <c r="FR190">
        <v>4</v>
      </c>
      <c r="FS190">
        <v>5</v>
      </c>
      <c r="FT190">
        <v>9</v>
      </c>
      <c r="FU190">
        <v>3</v>
      </c>
      <c r="FV190">
        <v>6</v>
      </c>
      <c r="FW190">
        <v>5</v>
      </c>
      <c r="FX190">
        <v>2</v>
      </c>
      <c r="FY190">
        <v>3</v>
      </c>
      <c r="FZ190">
        <v>11</v>
      </c>
      <c r="GA190">
        <v>5</v>
      </c>
      <c r="GB190">
        <v>6</v>
      </c>
      <c r="GC190">
        <v>8</v>
      </c>
      <c r="GD190">
        <v>6</v>
      </c>
      <c r="GE190">
        <v>2</v>
      </c>
      <c r="GF190">
        <v>13</v>
      </c>
      <c r="GG190">
        <v>7</v>
      </c>
      <c r="GH190">
        <v>6</v>
      </c>
      <c r="GI190">
        <v>10</v>
      </c>
      <c r="GJ190">
        <v>7</v>
      </c>
      <c r="GK190">
        <v>3</v>
      </c>
      <c r="GL190">
        <v>3</v>
      </c>
      <c r="GM190">
        <v>2</v>
      </c>
      <c r="GN190">
        <v>1</v>
      </c>
      <c r="GO190">
        <v>9</v>
      </c>
      <c r="GP190">
        <v>4</v>
      </c>
      <c r="GQ190">
        <v>5</v>
      </c>
      <c r="GR190">
        <v>5</v>
      </c>
      <c r="GS190">
        <v>1</v>
      </c>
      <c r="GT190">
        <v>4</v>
      </c>
      <c r="GU190">
        <v>6</v>
      </c>
      <c r="GV190">
        <v>5</v>
      </c>
      <c r="GW190">
        <v>1</v>
      </c>
      <c r="GX190">
        <v>5</v>
      </c>
      <c r="GY190">
        <v>1</v>
      </c>
      <c r="GZ190">
        <v>4</v>
      </c>
      <c r="HA190">
        <v>5</v>
      </c>
      <c r="HB190">
        <v>2</v>
      </c>
      <c r="HC190">
        <v>3</v>
      </c>
      <c r="HD190">
        <v>6</v>
      </c>
      <c r="HE190">
        <v>3</v>
      </c>
      <c r="HF190">
        <v>3</v>
      </c>
      <c r="HG190">
        <v>5</v>
      </c>
      <c r="HH190">
        <v>3</v>
      </c>
      <c r="HI190">
        <v>2</v>
      </c>
      <c r="HJ190">
        <v>3</v>
      </c>
      <c r="HK190">
        <v>1</v>
      </c>
      <c r="HL190">
        <v>2</v>
      </c>
      <c r="HM190">
        <v>4</v>
      </c>
      <c r="HN190">
        <v>2</v>
      </c>
      <c r="HO190">
        <v>2</v>
      </c>
      <c r="HP190">
        <v>1</v>
      </c>
      <c r="HQ190">
        <v>1</v>
      </c>
      <c r="HR190">
        <v>0</v>
      </c>
      <c r="HS190">
        <v>3</v>
      </c>
      <c r="HT190">
        <v>2</v>
      </c>
      <c r="HU190">
        <v>1</v>
      </c>
      <c r="HV190">
        <v>2</v>
      </c>
      <c r="HW190">
        <v>1</v>
      </c>
      <c r="HX190">
        <v>1</v>
      </c>
      <c r="HY190">
        <v>4</v>
      </c>
      <c r="HZ190">
        <v>3</v>
      </c>
      <c r="IA190">
        <v>1</v>
      </c>
      <c r="IB190">
        <v>0</v>
      </c>
      <c r="IC190">
        <v>0</v>
      </c>
      <c r="ID190">
        <v>0</v>
      </c>
      <c r="IE190">
        <v>2</v>
      </c>
      <c r="IF190">
        <v>0</v>
      </c>
      <c r="IG190">
        <v>2</v>
      </c>
      <c r="IH190">
        <v>3</v>
      </c>
      <c r="II190">
        <v>0</v>
      </c>
      <c r="IJ190">
        <v>3</v>
      </c>
      <c r="IK190">
        <v>2</v>
      </c>
      <c r="IL190">
        <v>2</v>
      </c>
      <c r="IM190">
        <v>0</v>
      </c>
      <c r="IN190">
        <v>2</v>
      </c>
      <c r="IO190">
        <v>0</v>
      </c>
      <c r="IP190">
        <v>2</v>
      </c>
      <c r="IQ190">
        <v>0</v>
      </c>
      <c r="IR190">
        <v>0</v>
      </c>
      <c r="IS190">
        <v>0</v>
      </c>
      <c r="IT190">
        <v>2</v>
      </c>
      <c r="IU190">
        <v>0</v>
      </c>
      <c r="IV190">
        <v>2</v>
      </c>
      <c r="IW190">
        <v>1</v>
      </c>
      <c r="IX190">
        <v>1</v>
      </c>
      <c r="IY190">
        <v>0</v>
      </c>
      <c r="IZ190">
        <v>2</v>
      </c>
      <c r="JA190">
        <v>0</v>
      </c>
      <c r="JB190">
        <v>2</v>
      </c>
      <c r="JC190">
        <v>1</v>
      </c>
      <c r="JD190">
        <v>0</v>
      </c>
      <c r="JE190">
        <v>1</v>
      </c>
      <c r="JF190">
        <v>2</v>
      </c>
      <c r="JG190">
        <v>0</v>
      </c>
      <c r="JH190">
        <v>2</v>
      </c>
      <c r="JI190">
        <v>1</v>
      </c>
      <c r="JJ190">
        <v>0</v>
      </c>
      <c r="JK190">
        <v>1</v>
      </c>
      <c r="JL190">
        <v>0</v>
      </c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5</v>
      </c>
      <c r="LF190">
        <v>4</v>
      </c>
      <c r="LG190">
        <v>1</v>
      </c>
    </row>
    <row r="191" spans="1:319" x14ac:dyDescent="0.25">
      <c r="A191" s="16" t="s">
        <v>296</v>
      </c>
      <c r="B191" s="9">
        <v>214</v>
      </c>
      <c r="C191">
        <v>105</v>
      </c>
      <c r="D191" s="10">
        <v>109</v>
      </c>
      <c r="E191" s="9">
        <v>4</v>
      </c>
      <c r="F191">
        <v>1</v>
      </c>
      <c r="G191" s="10">
        <v>3</v>
      </c>
      <c r="H191" s="9">
        <v>5</v>
      </c>
      <c r="I191">
        <v>2</v>
      </c>
      <c r="J191" s="10">
        <v>3</v>
      </c>
      <c r="K191" s="9">
        <v>5</v>
      </c>
      <c r="L191">
        <v>1</v>
      </c>
      <c r="M191" s="10">
        <v>4</v>
      </c>
      <c r="N191" s="9">
        <v>7</v>
      </c>
      <c r="O191">
        <v>0</v>
      </c>
      <c r="P191" s="10">
        <v>7</v>
      </c>
      <c r="Q191" s="9">
        <v>6</v>
      </c>
      <c r="R191">
        <v>3</v>
      </c>
      <c r="S191" s="10">
        <v>3</v>
      </c>
      <c r="T191" s="9">
        <v>6</v>
      </c>
      <c r="U191">
        <v>5</v>
      </c>
      <c r="V191" s="10">
        <v>1</v>
      </c>
      <c r="W191" s="9">
        <v>11</v>
      </c>
      <c r="X191">
        <v>8</v>
      </c>
      <c r="Y191" s="10">
        <v>3</v>
      </c>
      <c r="Z191" s="9">
        <v>3</v>
      </c>
      <c r="AA191">
        <v>1</v>
      </c>
      <c r="AB191" s="10">
        <v>2</v>
      </c>
      <c r="AC191" s="9">
        <v>6</v>
      </c>
      <c r="AD191">
        <v>3</v>
      </c>
      <c r="AE191" s="10">
        <v>3</v>
      </c>
      <c r="AF191" s="9">
        <v>5</v>
      </c>
      <c r="AG191">
        <v>1</v>
      </c>
      <c r="AH191" s="10">
        <v>4</v>
      </c>
      <c r="AI191" s="9">
        <v>4</v>
      </c>
      <c r="AJ191">
        <v>2</v>
      </c>
      <c r="AK191" s="10">
        <v>2</v>
      </c>
      <c r="AL191" s="9">
        <v>4</v>
      </c>
      <c r="AM191">
        <v>3</v>
      </c>
      <c r="AN191" s="10">
        <v>1</v>
      </c>
      <c r="AO191" s="9">
        <v>5</v>
      </c>
      <c r="AP191">
        <v>0</v>
      </c>
      <c r="AQ191" s="10">
        <v>5</v>
      </c>
      <c r="AR191" s="9">
        <v>5</v>
      </c>
      <c r="AS191">
        <v>2</v>
      </c>
      <c r="AT191" s="10">
        <v>3</v>
      </c>
      <c r="AU191" s="9">
        <v>7</v>
      </c>
      <c r="AV191">
        <v>2</v>
      </c>
      <c r="AW191" s="10">
        <v>5</v>
      </c>
      <c r="AX191" s="9">
        <v>3</v>
      </c>
      <c r="AY191">
        <v>1</v>
      </c>
      <c r="AZ191" s="10">
        <v>2</v>
      </c>
      <c r="BA191" s="9">
        <v>5</v>
      </c>
      <c r="BB191">
        <v>3</v>
      </c>
      <c r="BC191" s="10">
        <v>2</v>
      </c>
      <c r="BD191" s="9">
        <v>4</v>
      </c>
      <c r="BE191">
        <v>3</v>
      </c>
      <c r="BF191" s="10">
        <v>1</v>
      </c>
      <c r="BG191" s="9">
        <v>3</v>
      </c>
      <c r="BH191">
        <v>2</v>
      </c>
      <c r="BI191" s="10">
        <v>1</v>
      </c>
      <c r="BJ191" s="9">
        <v>1</v>
      </c>
      <c r="BK191">
        <v>0</v>
      </c>
      <c r="BL191" s="10">
        <v>1</v>
      </c>
      <c r="BM191" s="9">
        <v>4</v>
      </c>
      <c r="BN191">
        <v>3</v>
      </c>
      <c r="BO191" s="10">
        <v>1</v>
      </c>
      <c r="BP191" s="9">
        <v>3</v>
      </c>
      <c r="BQ191">
        <v>1</v>
      </c>
      <c r="BR191" s="10">
        <v>2</v>
      </c>
      <c r="BS191" s="9">
        <v>4</v>
      </c>
      <c r="BT191">
        <v>4</v>
      </c>
      <c r="BU191" s="10">
        <v>0</v>
      </c>
      <c r="BV191" s="9">
        <v>2</v>
      </c>
      <c r="BW191">
        <v>2</v>
      </c>
      <c r="BX191" s="10">
        <v>0</v>
      </c>
      <c r="BY191" s="9">
        <v>1</v>
      </c>
      <c r="BZ191">
        <v>1</v>
      </c>
      <c r="CA191" s="10">
        <v>0</v>
      </c>
      <c r="CB191" s="9">
        <v>3</v>
      </c>
      <c r="CC191">
        <v>2</v>
      </c>
      <c r="CD191" s="10">
        <v>1</v>
      </c>
      <c r="CE191" s="9">
        <v>2</v>
      </c>
      <c r="CF191">
        <v>1</v>
      </c>
      <c r="CG191" s="10">
        <v>1</v>
      </c>
      <c r="CH191" s="9">
        <v>2</v>
      </c>
      <c r="CI191">
        <v>1</v>
      </c>
      <c r="CJ191" s="10">
        <v>1</v>
      </c>
      <c r="CK191" s="9">
        <v>4</v>
      </c>
      <c r="CL191">
        <v>3</v>
      </c>
      <c r="CM191" s="10">
        <v>1</v>
      </c>
      <c r="CN191" s="9">
        <v>1</v>
      </c>
      <c r="CO191">
        <v>1</v>
      </c>
      <c r="CP191" s="10">
        <v>0</v>
      </c>
      <c r="CQ191" s="9">
        <v>0</v>
      </c>
      <c r="CR191">
        <v>0</v>
      </c>
      <c r="CS191" s="10">
        <v>0</v>
      </c>
      <c r="CT191" s="9">
        <v>4</v>
      </c>
      <c r="CU191">
        <v>2</v>
      </c>
      <c r="CV191" s="10">
        <v>2</v>
      </c>
      <c r="CW191" s="9">
        <v>4</v>
      </c>
      <c r="CX191">
        <v>2</v>
      </c>
      <c r="CY191" s="10">
        <v>2</v>
      </c>
      <c r="CZ191">
        <v>2</v>
      </c>
      <c r="DA191">
        <v>1</v>
      </c>
      <c r="DB191">
        <v>1</v>
      </c>
      <c r="DC191">
        <v>2</v>
      </c>
      <c r="DD191">
        <v>1</v>
      </c>
      <c r="DE191">
        <v>1</v>
      </c>
      <c r="DF191">
        <v>2</v>
      </c>
      <c r="DG191">
        <v>1</v>
      </c>
      <c r="DH191">
        <v>1</v>
      </c>
      <c r="DI191">
        <v>2</v>
      </c>
      <c r="DJ191">
        <v>2</v>
      </c>
      <c r="DK191">
        <v>0</v>
      </c>
      <c r="DL191">
        <v>2</v>
      </c>
      <c r="DM191">
        <v>0</v>
      </c>
      <c r="DN191">
        <v>2</v>
      </c>
      <c r="DO191">
        <v>2</v>
      </c>
      <c r="DP191">
        <v>1</v>
      </c>
      <c r="DQ191">
        <v>1</v>
      </c>
      <c r="DR191">
        <v>0</v>
      </c>
      <c r="DS191">
        <v>0</v>
      </c>
      <c r="DT191">
        <v>0</v>
      </c>
      <c r="DU191">
        <v>2</v>
      </c>
      <c r="DV191">
        <v>1</v>
      </c>
      <c r="DW191">
        <v>1</v>
      </c>
      <c r="DX191">
        <v>4</v>
      </c>
      <c r="DY191">
        <v>2</v>
      </c>
      <c r="DZ191">
        <v>2</v>
      </c>
      <c r="EA191">
        <v>3</v>
      </c>
      <c r="EB191">
        <v>1</v>
      </c>
      <c r="EC191">
        <v>2</v>
      </c>
      <c r="ED191">
        <v>3</v>
      </c>
      <c r="EE191">
        <v>2</v>
      </c>
      <c r="EF191">
        <v>1</v>
      </c>
      <c r="EG191">
        <v>0</v>
      </c>
      <c r="EH191">
        <v>0</v>
      </c>
      <c r="EI191">
        <v>0</v>
      </c>
      <c r="EJ191">
        <v>2</v>
      </c>
      <c r="EK191">
        <v>0</v>
      </c>
      <c r="EL191">
        <v>2</v>
      </c>
      <c r="EM191">
        <v>0</v>
      </c>
      <c r="EN191">
        <v>0</v>
      </c>
      <c r="EO191">
        <v>0</v>
      </c>
      <c r="EP191">
        <v>3</v>
      </c>
      <c r="EQ191">
        <v>3</v>
      </c>
      <c r="ER191">
        <v>0</v>
      </c>
      <c r="ES191">
        <v>2</v>
      </c>
      <c r="ET191">
        <v>1</v>
      </c>
      <c r="EU191">
        <v>1</v>
      </c>
      <c r="EV191">
        <v>0</v>
      </c>
      <c r="EW191">
        <v>0</v>
      </c>
      <c r="EX191">
        <v>0</v>
      </c>
      <c r="EY191">
        <v>2</v>
      </c>
      <c r="EZ191">
        <v>1</v>
      </c>
      <c r="FA191">
        <v>1</v>
      </c>
      <c r="FB191">
        <v>0</v>
      </c>
      <c r="FC191">
        <v>0</v>
      </c>
      <c r="FD191">
        <v>0</v>
      </c>
      <c r="FE191">
        <v>6</v>
      </c>
      <c r="FF191">
        <v>4</v>
      </c>
      <c r="FG191">
        <v>2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2</v>
      </c>
      <c r="FO191">
        <v>0</v>
      </c>
      <c r="FP191">
        <v>2</v>
      </c>
      <c r="FQ191">
        <v>6</v>
      </c>
      <c r="FR191">
        <v>3</v>
      </c>
      <c r="FS191">
        <v>3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1</v>
      </c>
      <c r="FZ191">
        <v>5</v>
      </c>
      <c r="GA191">
        <v>1</v>
      </c>
      <c r="GB191">
        <v>4</v>
      </c>
      <c r="GC191">
        <v>2</v>
      </c>
      <c r="GD191">
        <v>2</v>
      </c>
      <c r="GE191">
        <v>0</v>
      </c>
      <c r="GF191">
        <v>2</v>
      </c>
      <c r="GG191">
        <v>2</v>
      </c>
      <c r="GH191">
        <v>0</v>
      </c>
      <c r="GI191">
        <v>4</v>
      </c>
      <c r="GJ191">
        <v>2</v>
      </c>
      <c r="GK191">
        <v>2</v>
      </c>
      <c r="GL191">
        <v>2</v>
      </c>
      <c r="GM191">
        <v>1</v>
      </c>
      <c r="GN191">
        <v>1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2</v>
      </c>
      <c r="GV191">
        <v>1</v>
      </c>
      <c r="GW191">
        <v>1</v>
      </c>
      <c r="GX191">
        <v>3</v>
      </c>
      <c r="GY191">
        <v>0</v>
      </c>
      <c r="GZ191">
        <v>3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1</v>
      </c>
      <c r="HH191">
        <v>1</v>
      </c>
      <c r="HI191">
        <v>0</v>
      </c>
      <c r="HJ191">
        <v>1</v>
      </c>
      <c r="HK191">
        <v>0</v>
      </c>
      <c r="HL191">
        <v>1</v>
      </c>
      <c r="HM191">
        <v>2</v>
      </c>
      <c r="HN191">
        <v>1</v>
      </c>
      <c r="HO191">
        <v>1</v>
      </c>
      <c r="HP191">
        <v>1</v>
      </c>
      <c r="HQ191">
        <v>0</v>
      </c>
      <c r="HR191">
        <v>1</v>
      </c>
      <c r="HS191">
        <v>1</v>
      </c>
      <c r="HT191">
        <v>1</v>
      </c>
      <c r="HU191">
        <v>0</v>
      </c>
      <c r="HV191">
        <v>0</v>
      </c>
      <c r="HW191">
        <v>0</v>
      </c>
      <c r="HX191">
        <v>0</v>
      </c>
      <c r="HY191">
        <v>0</v>
      </c>
      <c r="HZ191">
        <v>0</v>
      </c>
      <c r="IA191">
        <v>0</v>
      </c>
      <c r="IB191">
        <v>2</v>
      </c>
      <c r="IC191">
        <v>1</v>
      </c>
      <c r="ID191">
        <v>1</v>
      </c>
      <c r="IE191">
        <v>1</v>
      </c>
      <c r="IF191">
        <v>0</v>
      </c>
      <c r="IG191">
        <v>1</v>
      </c>
      <c r="IH191">
        <v>0</v>
      </c>
      <c r="II191">
        <v>0</v>
      </c>
      <c r="IJ191">
        <v>0</v>
      </c>
      <c r="IK191">
        <v>1</v>
      </c>
      <c r="IL191">
        <v>0</v>
      </c>
      <c r="IM191">
        <v>1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1</v>
      </c>
      <c r="JG191">
        <v>1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1</v>
      </c>
      <c r="LF191">
        <v>0</v>
      </c>
      <c r="LG191">
        <v>1</v>
      </c>
    </row>
    <row r="192" spans="1:319" x14ac:dyDescent="0.25">
      <c r="A192" s="16" t="s">
        <v>297</v>
      </c>
      <c r="B192" s="9">
        <v>1362</v>
      </c>
      <c r="C192">
        <v>693</v>
      </c>
      <c r="D192" s="10">
        <v>669</v>
      </c>
      <c r="E192" s="9">
        <v>42</v>
      </c>
      <c r="F192">
        <v>24</v>
      </c>
      <c r="G192" s="10">
        <v>18</v>
      </c>
      <c r="H192" s="9">
        <v>49</v>
      </c>
      <c r="I192">
        <v>23</v>
      </c>
      <c r="J192" s="10">
        <v>26</v>
      </c>
      <c r="K192" s="9">
        <v>41</v>
      </c>
      <c r="L192">
        <v>21</v>
      </c>
      <c r="M192" s="10">
        <v>20</v>
      </c>
      <c r="N192" s="9">
        <v>48</v>
      </c>
      <c r="O192">
        <v>23</v>
      </c>
      <c r="P192" s="10">
        <v>25</v>
      </c>
      <c r="Q192" s="9">
        <v>27</v>
      </c>
      <c r="R192">
        <v>15</v>
      </c>
      <c r="S192" s="10">
        <v>12</v>
      </c>
      <c r="T192" s="9">
        <v>39</v>
      </c>
      <c r="U192">
        <v>21</v>
      </c>
      <c r="V192" s="10">
        <v>18</v>
      </c>
      <c r="W192" s="9">
        <v>31</v>
      </c>
      <c r="X192">
        <v>19</v>
      </c>
      <c r="Y192" s="10">
        <v>12</v>
      </c>
      <c r="Z192" s="9">
        <v>38</v>
      </c>
      <c r="AA192">
        <v>18</v>
      </c>
      <c r="AB192" s="10">
        <v>20</v>
      </c>
      <c r="AC192" s="9">
        <v>39</v>
      </c>
      <c r="AD192">
        <v>21</v>
      </c>
      <c r="AE192" s="10">
        <v>18</v>
      </c>
      <c r="AF192" s="9">
        <v>38</v>
      </c>
      <c r="AG192">
        <v>22</v>
      </c>
      <c r="AH192" s="10">
        <v>16</v>
      </c>
      <c r="AI192" s="9">
        <v>37</v>
      </c>
      <c r="AJ192">
        <v>19</v>
      </c>
      <c r="AK192" s="10">
        <v>18</v>
      </c>
      <c r="AL192" s="9">
        <v>34</v>
      </c>
      <c r="AM192">
        <v>20</v>
      </c>
      <c r="AN192" s="10">
        <v>14</v>
      </c>
      <c r="AO192" s="9">
        <v>34</v>
      </c>
      <c r="AP192">
        <v>16</v>
      </c>
      <c r="AQ192" s="10">
        <v>18</v>
      </c>
      <c r="AR192" s="9">
        <v>32</v>
      </c>
      <c r="AS192">
        <v>16</v>
      </c>
      <c r="AT192" s="10">
        <v>16</v>
      </c>
      <c r="AU192" s="9">
        <v>29</v>
      </c>
      <c r="AV192">
        <v>16</v>
      </c>
      <c r="AW192" s="10">
        <v>13</v>
      </c>
      <c r="AX192" s="9">
        <v>35</v>
      </c>
      <c r="AY192">
        <v>20</v>
      </c>
      <c r="AZ192" s="10">
        <v>15</v>
      </c>
      <c r="BA192" s="9">
        <v>27</v>
      </c>
      <c r="BB192">
        <v>9</v>
      </c>
      <c r="BC192" s="10">
        <v>18</v>
      </c>
      <c r="BD192" s="9">
        <v>30</v>
      </c>
      <c r="BE192">
        <v>11</v>
      </c>
      <c r="BF192" s="10">
        <v>19</v>
      </c>
      <c r="BG192" s="9">
        <v>30</v>
      </c>
      <c r="BH192">
        <v>11</v>
      </c>
      <c r="BI192" s="10">
        <v>19</v>
      </c>
      <c r="BJ192" s="9">
        <v>19</v>
      </c>
      <c r="BK192">
        <v>8</v>
      </c>
      <c r="BL192" s="10">
        <v>11</v>
      </c>
      <c r="BM192" s="9">
        <v>18</v>
      </c>
      <c r="BN192">
        <v>11</v>
      </c>
      <c r="BO192" s="10">
        <v>7</v>
      </c>
      <c r="BP192" s="9">
        <v>22</v>
      </c>
      <c r="BQ192">
        <v>12</v>
      </c>
      <c r="BR192" s="10">
        <v>10</v>
      </c>
      <c r="BS192" s="9">
        <v>20</v>
      </c>
      <c r="BT192">
        <v>11</v>
      </c>
      <c r="BU192" s="10">
        <v>9</v>
      </c>
      <c r="BV192" s="9">
        <v>23</v>
      </c>
      <c r="BW192">
        <v>9</v>
      </c>
      <c r="BX192" s="10">
        <v>14</v>
      </c>
      <c r="BY192" s="9">
        <v>23</v>
      </c>
      <c r="BZ192">
        <v>15</v>
      </c>
      <c r="CA192" s="10">
        <v>8</v>
      </c>
      <c r="CB192" s="9">
        <v>29</v>
      </c>
      <c r="CC192">
        <v>15</v>
      </c>
      <c r="CD192" s="10">
        <v>14</v>
      </c>
      <c r="CE192" s="9">
        <v>31</v>
      </c>
      <c r="CF192">
        <v>14</v>
      </c>
      <c r="CG192" s="10">
        <v>17</v>
      </c>
      <c r="CH192" s="9">
        <v>20</v>
      </c>
      <c r="CI192">
        <v>7</v>
      </c>
      <c r="CJ192" s="10">
        <v>13</v>
      </c>
      <c r="CK192" s="9">
        <v>15</v>
      </c>
      <c r="CL192">
        <v>9</v>
      </c>
      <c r="CM192" s="10">
        <v>6</v>
      </c>
      <c r="CN192" s="9">
        <v>11</v>
      </c>
      <c r="CO192">
        <v>5</v>
      </c>
      <c r="CP192" s="10">
        <v>6</v>
      </c>
      <c r="CQ192" s="9">
        <v>9</v>
      </c>
      <c r="CR192">
        <v>4</v>
      </c>
      <c r="CS192" s="10">
        <v>5</v>
      </c>
      <c r="CT192" s="9">
        <v>21</v>
      </c>
      <c r="CU192">
        <v>8</v>
      </c>
      <c r="CV192" s="10">
        <v>13</v>
      </c>
      <c r="CW192" s="9">
        <v>5</v>
      </c>
      <c r="CX192">
        <v>1</v>
      </c>
      <c r="CY192" s="10">
        <v>4</v>
      </c>
      <c r="CZ192">
        <v>15</v>
      </c>
      <c r="DA192">
        <v>10</v>
      </c>
      <c r="DB192">
        <v>5</v>
      </c>
      <c r="DC192">
        <v>13</v>
      </c>
      <c r="DD192">
        <v>6</v>
      </c>
      <c r="DE192">
        <v>7</v>
      </c>
      <c r="DF192">
        <v>12</v>
      </c>
      <c r="DG192">
        <v>4</v>
      </c>
      <c r="DH192">
        <v>8</v>
      </c>
      <c r="DI192">
        <v>17</v>
      </c>
      <c r="DJ192">
        <v>10</v>
      </c>
      <c r="DK192">
        <v>7</v>
      </c>
      <c r="DL192">
        <v>12</v>
      </c>
      <c r="DM192">
        <v>5</v>
      </c>
      <c r="DN192">
        <v>7</v>
      </c>
      <c r="DO192">
        <v>9</v>
      </c>
      <c r="DP192">
        <v>4</v>
      </c>
      <c r="DQ192">
        <v>5</v>
      </c>
      <c r="DR192">
        <v>11</v>
      </c>
      <c r="DS192">
        <v>6</v>
      </c>
      <c r="DT192">
        <v>5</v>
      </c>
      <c r="DU192">
        <v>9</v>
      </c>
      <c r="DV192">
        <v>6</v>
      </c>
      <c r="DW192">
        <v>3</v>
      </c>
      <c r="DX192">
        <v>12</v>
      </c>
      <c r="DY192">
        <v>3</v>
      </c>
      <c r="DZ192">
        <v>9</v>
      </c>
      <c r="EA192">
        <v>13</v>
      </c>
      <c r="EB192">
        <v>6</v>
      </c>
      <c r="EC192">
        <v>7</v>
      </c>
      <c r="ED192">
        <v>9</v>
      </c>
      <c r="EE192">
        <v>5</v>
      </c>
      <c r="EF192">
        <v>4</v>
      </c>
      <c r="EG192">
        <v>12</v>
      </c>
      <c r="EH192">
        <v>7</v>
      </c>
      <c r="EI192">
        <v>5</v>
      </c>
      <c r="EJ192">
        <v>11</v>
      </c>
      <c r="EK192">
        <v>9</v>
      </c>
      <c r="EL192">
        <v>2</v>
      </c>
      <c r="EM192">
        <v>8</v>
      </c>
      <c r="EN192">
        <v>4</v>
      </c>
      <c r="EO192">
        <v>4</v>
      </c>
      <c r="EP192">
        <v>12</v>
      </c>
      <c r="EQ192">
        <v>9</v>
      </c>
      <c r="ER192">
        <v>3</v>
      </c>
      <c r="ES192">
        <v>13</v>
      </c>
      <c r="ET192">
        <v>3</v>
      </c>
      <c r="EU192">
        <v>10</v>
      </c>
      <c r="EV192">
        <v>8</v>
      </c>
      <c r="EW192">
        <v>4</v>
      </c>
      <c r="EX192">
        <v>4</v>
      </c>
      <c r="EY192">
        <v>19</v>
      </c>
      <c r="EZ192">
        <v>10</v>
      </c>
      <c r="FA192">
        <v>9</v>
      </c>
      <c r="FB192">
        <v>7</v>
      </c>
      <c r="FC192">
        <v>4</v>
      </c>
      <c r="FD192">
        <v>3</v>
      </c>
      <c r="FE192">
        <v>7</v>
      </c>
      <c r="FF192">
        <v>5</v>
      </c>
      <c r="FG192">
        <v>2</v>
      </c>
      <c r="FH192">
        <v>9</v>
      </c>
      <c r="FI192">
        <v>7</v>
      </c>
      <c r="FJ192">
        <v>2</v>
      </c>
      <c r="FK192">
        <v>10</v>
      </c>
      <c r="FL192">
        <v>4</v>
      </c>
      <c r="FM192">
        <v>6</v>
      </c>
      <c r="FN192">
        <v>19</v>
      </c>
      <c r="FO192">
        <v>12</v>
      </c>
      <c r="FP192">
        <v>7</v>
      </c>
      <c r="FQ192">
        <v>12</v>
      </c>
      <c r="FR192">
        <v>7</v>
      </c>
      <c r="FS192">
        <v>5</v>
      </c>
      <c r="FT192">
        <v>9</v>
      </c>
      <c r="FU192">
        <v>4</v>
      </c>
      <c r="FV192">
        <v>5</v>
      </c>
      <c r="FW192">
        <v>4</v>
      </c>
      <c r="FX192">
        <v>2</v>
      </c>
      <c r="FY192">
        <v>2</v>
      </c>
      <c r="FZ192">
        <v>10</v>
      </c>
      <c r="GA192">
        <v>6</v>
      </c>
      <c r="GB192">
        <v>4</v>
      </c>
      <c r="GC192">
        <v>5</v>
      </c>
      <c r="GD192">
        <v>3</v>
      </c>
      <c r="GE192">
        <v>2</v>
      </c>
      <c r="GF192">
        <v>7</v>
      </c>
      <c r="GG192">
        <v>5</v>
      </c>
      <c r="GH192">
        <v>2</v>
      </c>
      <c r="GI192">
        <v>11</v>
      </c>
      <c r="GJ192">
        <v>6</v>
      </c>
      <c r="GK192">
        <v>5</v>
      </c>
      <c r="GL192">
        <v>13</v>
      </c>
      <c r="GM192">
        <v>7</v>
      </c>
      <c r="GN192">
        <v>6</v>
      </c>
      <c r="GO192">
        <v>9</v>
      </c>
      <c r="GP192">
        <v>4</v>
      </c>
      <c r="GQ192">
        <v>5</v>
      </c>
      <c r="GR192">
        <v>4</v>
      </c>
      <c r="GS192">
        <v>2</v>
      </c>
      <c r="GT192">
        <v>2</v>
      </c>
      <c r="GU192">
        <v>6</v>
      </c>
      <c r="GV192">
        <v>3</v>
      </c>
      <c r="GW192">
        <v>3</v>
      </c>
      <c r="GX192">
        <v>2</v>
      </c>
      <c r="GY192">
        <v>1</v>
      </c>
      <c r="GZ192">
        <v>1</v>
      </c>
      <c r="HA192">
        <v>6</v>
      </c>
      <c r="HB192">
        <v>2</v>
      </c>
      <c r="HC192">
        <v>4</v>
      </c>
      <c r="HD192">
        <v>12</v>
      </c>
      <c r="HE192">
        <v>7</v>
      </c>
      <c r="HF192">
        <v>5</v>
      </c>
      <c r="HG192">
        <v>3</v>
      </c>
      <c r="HH192">
        <v>1</v>
      </c>
      <c r="HI192">
        <v>2</v>
      </c>
      <c r="HJ192">
        <v>1</v>
      </c>
      <c r="HK192">
        <v>1</v>
      </c>
      <c r="HL192">
        <v>0</v>
      </c>
      <c r="HM192">
        <v>3</v>
      </c>
      <c r="HN192">
        <v>2</v>
      </c>
      <c r="HO192">
        <v>1</v>
      </c>
      <c r="HP192">
        <v>4</v>
      </c>
      <c r="HQ192">
        <v>1</v>
      </c>
      <c r="HR192">
        <v>3</v>
      </c>
      <c r="HS192">
        <v>6</v>
      </c>
      <c r="HT192">
        <v>3</v>
      </c>
      <c r="HU192">
        <v>3</v>
      </c>
      <c r="HV192">
        <v>3</v>
      </c>
      <c r="HW192">
        <v>0</v>
      </c>
      <c r="HX192">
        <v>3</v>
      </c>
      <c r="HY192">
        <v>1</v>
      </c>
      <c r="HZ192">
        <v>0</v>
      </c>
      <c r="IA192">
        <v>1</v>
      </c>
      <c r="IB192">
        <v>4</v>
      </c>
      <c r="IC192">
        <v>3</v>
      </c>
      <c r="ID192">
        <v>1</v>
      </c>
      <c r="IE192">
        <v>2</v>
      </c>
      <c r="IF192">
        <v>0</v>
      </c>
      <c r="IG192">
        <v>2</v>
      </c>
      <c r="IH192">
        <v>2</v>
      </c>
      <c r="II192">
        <v>1</v>
      </c>
      <c r="IJ192">
        <v>1</v>
      </c>
      <c r="IK192">
        <v>1</v>
      </c>
      <c r="IL192">
        <v>1</v>
      </c>
      <c r="IM192">
        <v>0</v>
      </c>
      <c r="IN192">
        <v>0</v>
      </c>
      <c r="IO192">
        <v>0</v>
      </c>
      <c r="IP192">
        <v>0</v>
      </c>
      <c r="IQ192">
        <v>1</v>
      </c>
      <c r="IR192">
        <v>1</v>
      </c>
      <c r="IS192">
        <v>0</v>
      </c>
      <c r="IT192">
        <v>3</v>
      </c>
      <c r="IU192">
        <v>1</v>
      </c>
      <c r="IV192">
        <v>2</v>
      </c>
      <c r="IW192">
        <v>2</v>
      </c>
      <c r="IX192">
        <v>1</v>
      </c>
      <c r="IY192">
        <v>1</v>
      </c>
      <c r="IZ192">
        <v>0</v>
      </c>
      <c r="JA192">
        <v>0</v>
      </c>
      <c r="JB192">
        <v>0</v>
      </c>
      <c r="JC192">
        <v>2</v>
      </c>
      <c r="JD192">
        <v>0</v>
      </c>
      <c r="JE192">
        <v>2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1</v>
      </c>
      <c r="KK192">
        <v>1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</row>
    <row r="193" spans="1:319" x14ac:dyDescent="0.25">
      <c r="A193" s="16" t="s">
        <v>298</v>
      </c>
      <c r="B193" s="9">
        <v>738</v>
      </c>
      <c r="C193">
        <v>389</v>
      </c>
      <c r="D193" s="10">
        <v>349</v>
      </c>
      <c r="E193" s="9">
        <v>22</v>
      </c>
      <c r="F193">
        <v>13</v>
      </c>
      <c r="G193" s="10">
        <v>9</v>
      </c>
      <c r="H193" s="9">
        <v>22</v>
      </c>
      <c r="I193">
        <v>7</v>
      </c>
      <c r="J193" s="10">
        <v>15</v>
      </c>
      <c r="K193" s="9">
        <v>22</v>
      </c>
      <c r="L193">
        <v>13</v>
      </c>
      <c r="M193" s="10">
        <v>9</v>
      </c>
      <c r="N193" s="9">
        <v>28</v>
      </c>
      <c r="O193">
        <v>14</v>
      </c>
      <c r="P193" s="10">
        <v>14</v>
      </c>
      <c r="Q193" s="9">
        <v>17</v>
      </c>
      <c r="R193">
        <v>7</v>
      </c>
      <c r="S193" s="10">
        <v>10</v>
      </c>
      <c r="T193" s="9">
        <v>24</v>
      </c>
      <c r="U193">
        <v>16</v>
      </c>
      <c r="V193" s="10">
        <v>8</v>
      </c>
      <c r="W193" s="9">
        <v>22</v>
      </c>
      <c r="X193">
        <v>11</v>
      </c>
      <c r="Y193" s="10">
        <v>11</v>
      </c>
      <c r="Z193" s="9">
        <v>21</v>
      </c>
      <c r="AA193">
        <v>15</v>
      </c>
      <c r="AB193" s="10">
        <v>6</v>
      </c>
      <c r="AC193" s="9">
        <v>12</v>
      </c>
      <c r="AD193">
        <v>6</v>
      </c>
      <c r="AE193" s="10">
        <v>6</v>
      </c>
      <c r="AF193" s="9">
        <v>23</v>
      </c>
      <c r="AG193">
        <v>8</v>
      </c>
      <c r="AH193" s="10">
        <v>15</v>
      </c>
      <c r="AI193" s="9">
        <v>16</v>
      </c>
      <c r="AJ193">
        <v>6</v>
      </c>
      <c r="AK193" s="10">
        <v>10</v>
      </c>
      <c r="AL193" s="9">
        <v>16</v>
      </c>
      <c r="AM193">
        <v>11</v>
      </c>
      <c r="AN193" s="10">
        <v>5</v>
      </c>
      <c r="AO193" s="9">
        <v>14</v>
      </c>
      <c r="AP193">
        <v>9</v>
      </c>
      <c r="AQ193" s="10">
        <v>5</v>
      </c>
      <c r="AR193" s="9">
        <v>23</v>
      </c>
      <c r="AS193">
        <v>10</v>
      </c>
      <c r="AT193" s="10">
        <v>13</v>
      </c>
      <c r="AU193" s="9">
        <v>8</v>
      </c>
      <c r="AV193">
        <v>3</v>
      </c>
      <c r="AW193" s="10">
        <v>5</v>
      </c>
      <c r="AX193" s="9">
        <v>20</v>
      </c>
      <c r="AY193">
        <v>12</v>
      </c>
      <c r="AZ193" s="10">
        <v>8</v>
      </c>
      <c r="BA193" s="9">
        <v>17</v>
      </c>
      <c r="BB193">
        <v>8</v>
      </c>
      <c r="BC193" s="10">
        <v>9</v>
      </c>
      <c r="BD193" s="9">
        <v>9</v>
      </c>
      <c r="BE193">
        <v>5</v>
      </c>
      <c r="BF193" s="10">
        <v>4</v>
      </c>
      <c r="BG193" s="9">
        <v>17</v>
      </c>
      <c r="BH193">
        <v>8</v>
      </c>
      <c r="BI193" s="10">
        <v>9</v>
      </c>
      <c r="BJ193" s="9">
        <v>7</v>
      </c>
      <c r="BK193">
        <v>6</v>
      </c>
      <c r="BL193" s="10">
        <v>1</v>
      </c>
      <c r="BM193" s="9">
        <v>9</v>
      </c>
      <c r="BN193">
        <v>6</v>
      </c>
      <c r="BO193" s="10">
        <v>3</v>
      </c>
      <c r="BP193" s="9">
        <v>12</v>
      </c>
      <c r="BQ193">
        <v>9</v>
      </c>
      <c r="BR193" s="10">
        <v>3</v>
      </c>
      <c r="BS193" s="9">
        <v>14</v>
      </c>
      <c r="BT193">
        <v>7</v>
      </c>
      <c r="BU193" s="10">
        <v>7</v>
      </c>
      <c r="BV193" s="9">
        <v>3</v>
      </c>
      <c r="BW193">
        <v>2</v>
      </c>
      <c r="BX193" s="10">
        <v>1</v>
      </c>
      <c r="BY193" s="9">
        <v>10</v>
      </c>
      <c r="BZ193">
        <v>5</v>
      </c>
      <c r="CA193" s="10">
        <v>5</v>
      </c>
      <c r="CB193" s="9">
        <v>13</v>
      </c>
      <c r="CC193">
        <v>7</v>
      </c>
      <c r="CD193" s="10">
        <v>6</v>
      </c>
      <c r="CE193" s="9">
        <v>12</v>
      </c>
      <c r="CF193">
        <v>5</v>
      </c>
      <c r="CG193" s="10">
        <v>7</v>
      </c>
      <c r="CH193" s="9">
        <v>10</v>
      </c>
      <c r="CI193">
        <v>5</v>
      </c>
      <c r="CJ193" s="10">
        <v>5</v>
      </c>
      <c r="CK193" s="9">
        <v>7</v>
      </c>
      <c r="CL193">
        <v>4</v>
      </c>
      <c r="CM193" s="10">
        <v>3</v>
      </c>
      <c r="CN193" s="9">
        <v>11</v>
      </c>
      <c r="CO193">
        <v>4</v>
      </c>
      <c r="CP193" s="10">
        <v>7</v>
      </c>
      <c r="CQ193" s="9">
        <v>10</v>
      </c>
      <c r="CR193">
        <v>6</v>
      </c>
      <c r="CS193" s="10">
        <v>4</v>
      </c>
      <c r="CT193" s="9">
        <v>9</v>
      </c>
      <c r="CU193">
        <v>6</v>
      </c>
      <c r="CV193" s="10">
        <v>3</v>
      </c>
      <c r="CW193" s="9">
        <v>7</v>
      </c>
      <c r="CX193">
        <v>3</v>
      </c>
      <c r="CY193" s="10">
        <v>4</v>
      </c>
      <c r="CZ193">
        <v>14</v>
      </c>
      <c r="DA193">
        <v>9</v>
      </c>
      <c r="DB193">
        <v>5</v>
      </c>
      <c r="DC193">
        <v>9</v>
      </c>
      <c r="DD193">
        <v>3</v>
      </c>
      <c r="DE193">
        <v>6</v>
      </c>
      <c r="DF193">
        <v>9</v>
      </c>
      <c r="DG193">
        <v>5</v>
      </c>
      <c r="DH193">
        <v>4</v>
      </c>
      <c r="DI193">
        <v>2</v>
      </c>
      <c r="DJ193">
        <v>1</v>
      </c>
      <c r="DK193">
        <v>1</v>
      </c>
      <c r="DL193">
        <v>8</v>
      </c>
      <c r="DM193">
        <v>4</v>
      </c>
      <c r="DN193">
        <v>4</v>
      </c>
      <c r="DO193">
        <v>5</v>
      </c>
      <c r="DP193">
        <v>4</v>
      </c>
      <c r="DQ193">
        <v>1</v>
      </c>
      <c r="DR193">
        <v>4</v>
      </c>
      <c r="DS193">
        <v>1</v>
      </c>
      <c r="DT193">
        <v>3</v>
      </c>
      <c r="DU193">
        <v>9</v>
      </c>
      <c r="DV193">
        <v>5</v>
      </c>
      <c r="DW193">
        <v>4</v>
      </c>
      <c r="DX193">
        <v>4</v>
      </c>
      <c r="DY193">
        <v>1</v>
      </c>
      <c r="DZ193">
        <v>3</v>
      </c>
      <c r="EA193">
        <v>5</v>
      </c>
      <c r="EB193">
        <v>4</v>
      </c>
      <c r="EC193">
        <v>1</v>
      </c>
      <c r="ED193">
        <v>9</v>
      </c>
      <c r="EE193">
        <v>5</v>
      </c>
      <c r="EF193">
        <v>4</v>
      </c>
      <c r="EG193">
        <v>14</v>
      </c>
      <c r="EH193">
        <v>6</v>
      </c>
      <c r="EI193">
        <v>8</v>
      </c>
      <c r="EJ193">
        <v>6</v>
      </c>
      <c r="EK193">
        <v>3</v>
      </c>
      <c r="EL193">
        <v>3</v>
      </c>
      <c r="EM193">
        <v>7</v>
      </c>
      <c r="EN193">
        <v>4</v>
      </c>
      <c r="EO193">
        <v>3</v>
      </c>
      <c r="EP193">
        <v>8</v>
      </c>
      <c r="EQ193">
        <v>5</v>
      </c>
      <c r="ER193">
        <v>3</v>
      </c>
      <c r="ES193">
        <v>8</v>
      </c>
      <c r="ET193">
        <v>5</v>
      </c>
      <c r="EU193">
        <v>3</v>
      </c>
      <c r="EV193">
        <v>8</v>
      </c>
      <c r="EW193">
        <v>4</v>
      </c>
      <c r="EX193">
        <v>4</v>
      </c>
      <c r="EY193">
        <v>7</v>
      </c>
      <c r="EZ193">
        <v>3</v>
      </c>
      <c r="FA193">
        <v>4</v>
      </c>
      <c r="FB193">
        <v>9</v>
      </c>
      <c r="FC193">
        <v>7</v>
      </c>
      <c r="FD193">
        <v>2</v>
      </c>
      <c r="FE193">
        <v>8</v>
      </c>
      <c r="FF193">
        <v>2</v>
      </c>
      <c r="FG193">
        <v>6</v>
      </c>
      <c r="FH193">
        <v>5</v>
      </c>
      <c r="FI193">
        <v>2</v>
      </c>
      <c r="FJ193">
        <v>3</v>
      </c>
      <c r="FK193">
        <v>7</v>
      </c>
      <c r="FL193">
        <v>5</v>
      </c>
      <c r="FM193">
        <v>2</v>
      </c>
      <c r="FN193">
        <v>4</v>
      </c>
      <c r="FO193">
        <v>0</v>
      </c>
      <c r="FP193">
        <v>4</v>
      </c>
      <c r="FQ193">
        <v>6</v>
      </c>
      <c r="FR193">
        <v>2</v>
      </c>
      <c r="FS193">
        <v>4</v>
      </c>
      <c r="FT193">
        <v>7</v>
      </c>
      <c r="FU193">
        <v>5</v>
      </c>
      <c r="FV193">
        <v>2</v>
      </c>
      <c r="FW193">
        <v>7</v>
      </c>
      <c r="FX193">
        <v>4</v>
      </c>
      <c r="FY193">
        <v>3</v>
      </c>
      <c r="FZ193">
        <v>3</v>
      </c>
      <c r="GA193">
        <v>1</v>
      </c>
      <c r="GB193">
        <v>2</v>
      </c>
      <c r="GC193">
        <v>2</v>
      </c>
      <c r="GD193">
        <v>0</v>
      </c>
      <c r="GE193">
        <v>2</v>
      </c>
      <c r="GF193">
        <v>3</v>
      </c>
      <c r="GG193">
        <v>0</v>
      </c>
      <c r="GH193">
        <v>3</v>
      </c>
      <c r="GI193">
        <v>7</v>
      </c>
      <c r="GJ193">
        <v>7</v>
      </c>
      <c r="GK193">
        <v>0</v>
      </c>
      <c r="GL193">
        <v>4</v>
      </c>
      <c r="GM193">
        <v>1</v>
      </c>
      <c r="GN193">
        <v>3</v>
      </c>
      <c r="GO193">
        <v>5</v>
      </c>
      <c r="GP193">
        <v>2</v>
      </c>
      <c r="GQ193">
        <v>3</v>
      </c>
      <c r="GR193">
        <v>2</v>
      </c>
      <c r="GS193">
        <v>2</v>
      </c>
      <c r="GT193">
        <v>0</v>
      </c>
      <c r="GU193">
        <v>3</v>
      </c>
      <c r="GV193">
        <v>3</v>
      </c>
      <c r="GW193">
        <v>0</v>
      </c>
      <c r="GX193">
        <v>5</v>
      </c>
      <c r="GY193">
        <v>4</v>
      </c>
      <c r="GZ193">
        <v>1</v>
      </c>
      <c r="HA193">
        <v>2</v>
      </c>
      <c r="HB193">
        <v>1</v>
      </c>
      <c r="HC193">
        <v>1</v>
      </c>
      <c r="HD193">
        <v>4</v>
      </c>
      <c r="HE193">
        <v>4</v>
      </c>
      <c r="HF193">
        <v>0</v>
      </c>
      <c r="HG193">
        <v>0</v>
      </c>
      <c r="HH193">
        <v>0</v>
      </c>
      <c r="HI193">
        <v>0</v>
      </c>
      <c r="HJ193">
        <v>1</v>
      </c>
      <c r="HK193">
        <v>1</v>
      </c>
      <c r="HL193">
        <v>0</v>
      </c>
      <c r="HM193">
        <v>5</v>
      </c>
      <c r="HN193">
        <v>1</v>
      </c>
      <c r="HO193">
        <v>4</v>
      </c>
      <c r="HP193">
        <v>1</v>
      </c>
      <c r="HQ193">
        <v>1</v>
      </c>
      <c r="HR193">
        <v>0</v>
      </c>
      <c r="HS193">
        <v>3</v>
      </c>
      <c r="HT193">
        <v>1</v>
      </c>
      <c r="HU193">
        <v>2</v>
      </c>
      <c r="HV193">
        <v>2</v>
      </c>
      <c r="HW193">
        <v>1</v>
      </c>
      <c r="HX193">
        <v>1</v>
      </c>
      <c r="HY193">
        <v>0</v>
      </c>
      <c r="HZ193">
        <v>0</v>
      </c>
      <c r="IA193">
        <v>0</v>
      </c>
      <c r="IB193">
        <v>2</v>
      </c>
      <c r="IC193">
        <v>0</v>
      </c>
      <c r="ID193">
        <v>2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2</v>
      </c>
      <c r="IO193">
        <v>2</v>
      </c>
      <c r="IP193">
        <v>0</v>
      </c>
      <c r="IQ193">
        <v>2</v>
      </c>
      <c r="IR193">
        <v>1</v>
      </c>
      <c r="IS193">
        <v>1</v>
      </c>
      <c r="IT193">
        <v>1</v>
      </c>
      <c r="IU193">
        <v>0</v>
      </c>
      <c r="IV193">
        <v>1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1</v>
      </c>
      <c r="JG193">
        <v>0</v>
      </c>
      <c r="JH193">
        <v>1</v>
      </c>
      <c r="JI193">
        <v>1</v>
      </c>
      <c r="JJ193">
        <v>0</v>
      </c>
      <c r="JK193">
        <v>1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0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1</v>
      </c>
      <c r="JY193">
        <v>0</v>
      </c>
      <c r="JZ193">
        <v>1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0</v>
      </c>
      <c r="LG193">
        <v>0</v>
      </c>
    </row>
    <row r="194" spans="1:319" x14ac:dyDescent="0.25">
      <c r="A194" s="16" t="s">
        <v>299</v>
      </c>
      <c r="B194" s="9">
        <v>3211</v>
      </c>
      <c r="C194">
        <v>1629</v>
      </c>
      <c r="D194" s="10">
        <v>1582</v>
      </c>
      <c r="E194" s="9">
        <v>78</v>
      </c>
      <c r="F194">
        <v>42</v>
      </c>
      <c r="G194" s="10">
        <v>36</v>
      </c>
      <c r="H194" s="9">
        <v>97</v>
      </c>
      <c r="I194">
        <v>46</v>
      </c>
      <c r="J194" s="10">
        <v>51</v>
      </c>
      <c r="K194" s="9">
        <v>107</v>
      </c>
      <c r="L194">
        <v>54</v>
      </c>
      <c r="M194" s="10">
        <v>53</v>
      </c>
      <c r="N194" s="9">
        <v>82</v>
      </c>
      <c r="O194">
        <v>44</v>
      </c>
      <c r="P194" s="10">
        <v>38</v>
      </c>
      <c r="Q194" s="9">
        <v>91</v>
      </c>
      <c r="R194">
        <v>38</v>
      </c>
      <c r="S194" s="10">
        <v>53</v>
      </c>
      <c r="T194" s="9">
        <v>90</v>
      </c>
      <c r="U194">
        <v>41</v>
      </c>
      <c r="V194" s="10">
        <v>49</v>
      </c>
      <c r="W194" s="9">
        <v>88</v>
      </c>
      <c r="X194">
        <v>45</v>
      </c>
      <c r="Y194" s="10">
        <v>43</v>
      </c>
      <c r="Z194" s="9">
        <v>86</v>
      </c>
      <c r="AA194">
        <v>40</v>
      </c>
      <c r="AB194" s="10">
        <v>46</v>
      </c>
      <c r="AC194" s="9">
        <v>89</v>
      </c>
      <c r="AD194">
        <v>48</v>
      </c>
      <c r="AE194" s="10">
        <v>41</v>
      </c>
      <c r="AF194" s="9">
        <v>103</v>
      </c>
      <c r="AG194">
        <v>58</v>
      </c>
      <c r="AH194" s="10">
        <v>45</v>
      </c>
      <c r="AI194" s="9">
        <v>82</v>
      </c>
      <c r="AJ194">
        <v>41</v>
      </c>
      <c r="AK194" s="10">
        <v>41</v>
      </c>
      <c r="AL194" s="9">
        <v>96</v>
      </c>
      <c r="AM194">
        <v>49</v>
      </c>
      <c r="AN194" s="10">
        <v>47</v>
      </c>
      <c r="AO194" s="9">
        <v>74</v>
      </c>
      <c r="AP194">
        <v>38</v>
      </c>
      <c r="AQ194" s="10">
        <v>36</v>
      </c>
      <c r="AR194" s="9">
        <v>82</v>
      </c>
      <c r="AS194">
        <v>49</v>
      </c>
      <c r="AT194" s="10">
        <v>33</v>
      </c>
      <c r="AU194" s="9">
        <v>55</v>
      </c>
      <c r="AV194">
        <v>26</v>
      </c>
      <c r="AW194" s="10">
        <v>29</v>
      </c>
      <c r="AX194" s="9">
        <v>61</v>
      </c>
      <c r="AY194">
        <v>35</v>
      </c>
      <c r="AZ194" s="10">
        <v>26</v>
      </c>
      <c r="BA194" s="9">
        <v>67</v>
      </c>
      <c r="BB194">
        <v>40</v>
      </c>
      <c r="BC194" s="10">
        <v>27</v>
      </c>
      <c r="BD194" s="9">
        <v>61</v>
      </c>
      <c r="BE194">
        <v>23</v>
      </c>
      <c r="BF194" s="10">
        <v>38</v>
      </c>
      <c r="BG194" s="9">
        <v>63</v>
      </c>
      <c r="BH194">
        <v>32</v>
      </c>
      <c r="BI194" s="10">
        <v>31</v>
      </c>
      <c r="BJ194" s="9">
        <v>42</v>
      </c>
      <c r="BK194">
        <v>18</v>
      </c>
      <c r="BL194" s="10">
        <v>24</v>
      </c>
      <c r="BM194" s="9">
        <v>44</v>
      </c>
      <c r="BN194">
        <v>28</v>
      </c>
      <c r="BO194" s="10">
        <v>16</v>
      </c>
      <c r="BP194" s="9">
        <v>43</v>
      </c>
      <c r="BQ194">
        <v>27</v>
      </c>
      <c r="BR194" s="10">
        <v>16</v>
      </c>
      <c r="BS194" s="9">
        <v>46</v>
      </c>
      <c r="BT194">
        <v>27</v>
      </c>
      <c r="BU194" s="10">
        <v>19</v>
      </c>
      <c r="BV194" s="9">
        <v>38</v>
      </c>
      <c r="BW194">
        <v>17</v>
      </c>
      <c r="BX194" s="10">
        <v>21</v>
      </c>
      <c r="BY194" s="9">
        <v>37</v>
      </c>
      <c r="BZ194">
        <v>12</v>
      </c>
      <c r="CA194" s="10">
        <v>25</v>
      </c>
      <c r="CB194" s="9">
        <v>58</v>
      </c>
      <c r="CC194">
        <v>25</v>
      </c>
      <c r="CD194" s="10">
        <v>33</v>
      </c>
      <c r="CE194" s="9">
        <v>47</v>
      </c>
      <c r="CF194">
        <v>24</v>
      </c>
      <c r="CG194" s="10">
        <v>23</v>
      </c>
      <c r="CH194" s="9">
        <v>53</v>
      </c>
      <c r="CI194">
        <v>28</v>
      </c>
      <c r="CJ194" s="10">
        <v>25</v>
      </c>
      <c r="CK194" s="9">
        <v>35</v>
      </c>
      <c r="CL194">
        <v>15</v>
      </c>
      <c r="CM194" s="10">
        <v>20</v>
      </c>
      <c r="CN194" s="9">
        <v>40</v>
      </c>
      <c r="CO194">
        <v>16</v>
      </c>
      <c r="CP194" s="10">
        <v>24</v>
      </c>
      <c r="CQ194" s="9">
        <v>30</v>
      </c>
      <c r="CR194">
        <v>15</v>
      </c>
      <c r="CS194" s="10">
        <v>15</v>
      </c>
      <c r="CT194" s="9">
        <v>36</v>
      </c>
      <c r="CU194">
        <v>16</v>
      </c>
      <c r="CV194" s="10">
        <v>20</v>
      </c>
      <c r="CW194" s="9">
        <v>34</v>
      </c>
      <c r="CX194">
        <v>18</v>
      </c>
      <c r="CY194" s="10">
        <v>16</v>
      </c>
      <c r="CZ194">
        <v>38</v>
      </c>
      <c r="DA194">
        <v>21</v>
      </c>
      <c r="DB194">
        <v>17</v>
      </c>
      <c r="DC194">
        <v>23</v>
      </c>
      <c r="DD194">
        <v>10</v>
      </c>
      <c r="DE194">
        <v>13</v>
      </c>
      <c r="DF194">
        <v>41</v>
      </c>
      <c r="DG194">
        <v>18</v>
      </c>
      <c r="DH194">
        <v>23</v>
      </c>
      <c r="DI194">
        <v>37</v>
      </c>
      <c r="DJ194">
        <v>18</v>
      </c>
      <c r="DK194">
        <v>19</v>
      </c>
      <c r="DL194">
        <v>27</v>
      </c>
      <c r="DM194">
        <v>14</v>
      </c>
      <c r="DN194">
        <v>13</v>
      </c>
      <c r="DO194">
        <v>40</v>
      </c>
      <c r="DP194">
        <v>22</v>
      </c>
      <c r="DQ194">
        <v>18</v>
      </c>
      <c r="DR194">
        <v>35</v>
      </c>
      <c r="DS194">
        <v>18</v>
      </c>
      <c r="DT194">
        <v>17</v>
      </c>
      <c r="DU194">
        <v>30</v>
      </c>
      <c r="DV194">
        <v>13</v>
      </c>
      <c r="DW194">
        <v>17</v>
      </c>
      <c r="DX194">
        <v>23</v>
      </c>
      <c r="DY194">
        <v>14</v>
      </c>
      <c r="DZ194">
        <v>9</v>
      </c>
      <c r="EA194">
        <v>19</v>
      </c>
      <c r="EB194">
        <v>8</v>
      </c>
      <c r="EC194">
        <v>11</v>
      </c>
      <c r="ED194">
        <v>21</v>
      </c>
      <c r="EE194">
        <v>7</v>
      </c>
      <c r="EF194">
        <v>14</v>
      </c>
      <c r="EG194">
        <v>21</v>
      </c>
      <c r="EH194">
        <v>9</v>
      </c>
      <c r="EI194">
        <v>12</v>
      </c>
      <c r="EJ194">
        <v>33</v>
      </c>
      <c r="EK194">
        <v>15</v>
      </c>
      <c r="EL194">
        <v>18</v>
      </c>
      <c r="EM194">
        <v>26</v>
      </c>
      <c r="EN194">
        <v>11</v>
      </c>
      <c r="EO194">
        <v>15</v>
      </c>
      <c r="EP194">
        <v>29</v>
      </c>
      <c r="EQ194">
        <v>14</v>
      </c>
      <c r="ER194">
        <v>15</v>
      </c>
      <c r="ES194">
        <v>25</v>
      </c>
      <c r="ET194">
        <v>13</v>
      </c>
      <c r="EU194">
        <v>12</v>
      </c>
      <c r="EV194">
        <v>29</v>
      </c>
      <c r="EW194">
        <v>16</v>
      </c>
      <c r="EX194">
        <v>13</v>
      </c>
      <c r="EY194">
        <v>36</v>
      </c>
      <c r="EZ194">
        <v>18</v>
      </c>
      <c r="FA194">
        <v>18</v>
      </c>
      <c r="FB194">
        <v>32</v>
      </c>
      <c r="FC194">
        <v>19</v>
      </c>
      <c r="FD194">
        <v>13</v>
      </c>
      <c r="FE194">
        <v>33</v>
      </c>
      <c r="FF194">
        <v>21</v>
      </c>
      <c r="FG194">
        <v>12</v>
      </c>
      <c r="FH194">
        <v>29</v>
      </c>
      <c r="FI194">
        <v>18</v>
      </c>
      <c r="FJ194">
        <v>11</v>
      </c>
      <c r="FK194">
        <v>25</v>
      </c>
      <c r="FL194">
        <v>18</v>
      </c>
      <c r="FM194">
        <v>7</v>
      </c>
      <c r="FN194">
        <v>24</v>
      </c>
      <c r="FO194">
        <v>15</v>
      </c>
      <c r="FP194">
        <v>9</v>
      </c>
      <c r="FQ194">
        <v>21</v>
      </c>
      <c r="FR194">
        <v>7</v>
      </c>
      <c r="FS194">
        <v>14</v>
      </c>
      <c r="FT194">
        <v>22</v>
      </c>
      <c r="FU194">
        <v>11</v>
      </c>
      <c r="FV194">
        <v>11</v>
      </c>
      <c r="FW194">
        <v>20</v>
      </c>
      <c r="FX194">
        <v>9</v>
      </c>
      <c r="FY194">
        <v>11</v>
      </c>
      <c r="FZ194">
        <v>32</v>
      </c>
      <c r="GA194">
        <v>21</v>
      </c>
      <c r="GB194">
        <v>11</v>
      </c>
      <c r="GC194">
        <v>20</v>
      </c>
      <c r="GD194">
        <v>10</v>
      </c>
      <c r="GE194">
        <v>10</v>
      </c>
      <c r="GF194">
        <v>24</v>
      </c>
      <c r="GG194">
        <v>8</v>
      </c>
      <c r="GH194">
        <v>16</v>
      </c>
      <c r="GI194">
        <v>27</v>
      </c>
      <c r="GJ194">
        <v>17</v>
      </c>
      <c r="GK194">
        <v>10</v>
      </c>
      <c r="GL194">
        <v>24</v>
      </c>
      <c r="GM194">
        <v>14</v>
      </c>
      <c r="GN194">
        <v>10</v>
      </c>
      <c r="GO194">
        <v>24</v>
      </c>
      <c r="GP194">
        <v>14</v>
      </c>
      <c r="GQ194">
        <v>10</v>
      </c>
      <c r="GR194">
        <v>26</v>
      </c>
      <c r="GS194">
        <v>14</v>
      </c>
      <c r="GT194">
        <v>12</v>
      </c>
      <c r="GU194">
        <v>16</v>
      </c>
      <c r="GV194">
        <v>10</v>
      </c>
      <c r="GW194">
        <v>6</v>
      </c>
      <c r="GX194">
        <v>13</v>
      </c>
      <c r="GY194">
        <v>4</v>
      </c>
      <c r="GZ194">
        <v>9</v>
      </c>
      <c r="HA194">
        <v>15</v>
      </c>
      <c r="HB194">
        <v>5</v>
      </c>
      <c r="HC194">
        <v>10</v>
      </c>
      <c r="HD194">
        <v>15</v>
      </c>
      <c r="HE194">
        <v>7</v>
      </c>
      <c r="HF194">
        <v>8</v>
      </c>
      <c r="HG194">
        <v>6</v>
      </c>
      <c r="HH194">
        <v>3</v>
      </c>
      <c r="HI194">
        <v>3</v>
      </c>
      <c r="HJ194">
        <v>10</v>
      </c>
      <c r="HK194">
        <v>5</v>
      </c>
      <c r="HL194">
        <v>5</v>
      </c>
      <c r="HM194">
        <v>8</v>
      </c>
      <c r="HN194">
        <v>4</v>
      </c>
      <c r="HO194">
        <v>4</v>
      </c>
      <c r="HP194">
        <v>11</v>
      </c>
      <c r="HQ194">
        <v>4</v>
      </c>
      <c r="HR194">
        <v>7</v>
      </c>
      <c r="HS194">
        <v>7</v>
      </c>
      <c r="HT194">
        <v>3</v>
      </c>
      <c r="HU194">
        <v>4</v>
      </c>
      <c r="HV194">
        <v>3</v>
      </c>
      <c r="HW194">
        <v>1</v>
      </c>
      <c r="HX194">
        <v>2</v>
      </c>
      <c r="HY194">
        <v>11</v>
      </c>
      <c r="HZ194">
        <v>5</v>
      </c>
      <c r="IA194">
        <v>6</v>
      </c>
      <c r="IB194">
        <v>6</v>
      </c>
      <c r="IC194">
        <v>6</v>
      </c>
      <c r="ID194">
        <v>0</v>
      </c>
      <c r="IE194">
        <v>4</v>
      </c>
      <c r="IF194">
        <v>4</v>
      </c>
      <c r="IG194">
        <v>0</v>
      </c>
      <c r="IH194">
        <v>2</v>
      </c>
      <c r="II194">
        <v>1</v>
      </c>
      <c r="IJ194">
        <v>1</v>
      </c>
      <c r="IK194">
        <v>2</v>
      </c>
      <c r="IL194">
        <v>1</v>
      </c>
      <c r="IM194">
        <v>1</v>
      </c>
      <c r="IN194">
        <v>5</v>
      </c>
      <c r="IO194">
        <v>2</v>
      </c>
      <c r="IP194">
        <v>3</v>
      </c>
      <c r="IQ194">
        <v>3</v>
      </c>
      <c r="IR194">
        <v>2</v>
      </c>
      <c r="IS194">
        <v>1</v>
      </c>
      <c r="IT194">
        <v>2</v>
      </c>
      <c r="IU194">
        <v>1</v>
      </c>
      <c r="IV194">
        <v>1</v>
      </c>
      <c r="IW194">
        <v>2</v>
      </c>
      <c r="IX194">
        <v>1</v>
      </c>
      <c r="IY194">
        <v>1</v>
      </c>
      <c r="IZ194">
        <v>2</v>
      </c>
      <c r="JA194">
        <v>1</v>
      </c>
      <c r="JB194">
        <v>1</v>
      </c>
      <c r="JC194">
        <v>0</v>
      </c>
      <c r="JD194">
        <v>0</v>
      </c>
      <c r="JE194">
        <v>0</v>
      </c>
      <c r="JF194">
        <v>4</v>
      </c>
      <c r="JG194">
        <v>1</v>
      </c>
      <c r="JH194">
        <v>3</v>
      </c>
      <c r="JI194">
        <v>2</v>
      </c>
      <c r="JJ194">
        <v>0</v>
      </c>
      <c r="JK194">
        <v>2</v>
      </c>
      <c r="JL194">
        <v>3</v>
      </c>
      <c r="JM194">
        <v>1</v>
      </c>
      <c r="JN194">
        <v>2</v>
      </c>
      <c r="JO194">
        <v>0</v>
      </c>
      <c r="JP194">
        <v>0</v>
      </c>
      <c r="JQ194">
        <v>0</v>
      </c>
      <c r="JR194">
        <v>1</v>
      </c>
      <c r="JS194">
        <v>1</v>
      </c>
      <c r="JT194">
        <v>0</v>
      </c>
      <c r="JU194">
        <v>1</v>
      </c>
      <c r="JV194">
        <v>1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1</v>
      </c>
      <c r="KQ194">
        <v>0</v>
      </c>
      <c r="KR194">
        <v>1</v>
      </c>
      <c r="KS194">
        <v>0</v>
      </c>
      <c r="KT194">
        <v>0</v>
      </c>
      <c r="KU194">
        <v>0</v>
      </c>
      <c r="KV194">
        <v>0</v>
      </c>
      <c r="KW194">
        <v>0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5</v>
      </c>
      <c r="LF194">
        <v>5</v>
      </c>
      <c r="LG194">
        <v>0</v>
      </c>
    </row>
    <row r="195" spans="1:319" x14ac:dyDescent="0.25">
      <c r="A195" s="16" t="s">
        <v>300</v>
      </c>
      <c r="B195" s="9">
        <v>492</v>
      </c>
      <c r="C195">
        <v>251</v>
      </c>
      <c r="D195" s="10">
        <v>241</v>
      </c>
      <c r="E195" s="9">
        <v>10</v>
      </c>
      <c r="F195">
        <v>6</v>
      </c>
      <c r="G195" s="10">
        <v>4</v>
      </c>
      <c r="H195" s="9">
        <v>18</v>
      </c>
      <c r="I195">
        <v>7</v>
      </c>
      <c r="J195" s="10">
        <v>11</v>
      </c>
      <c r="K195" s="9">
        <v>16</v>
      </c>
      <c r="L195">
        <v>6</v>
      </c>
      <c r="M195" s="10">
        <v>10</v>
      </c>
      <c r="N195" s="9">
        <v>14</v>
      </c>
      <c r="O195">
        <v>9</v>
      </c>
      <c r="P195" s="10">
        <v>5</v>
      </c>
      <c r="Q195" s="9">
        <v>15</v>
      </c>
      <c r="R195">
        <v>1</v>
      </c>
      <c r="S195" s="10">
        <v>14</v>
      </c>
      <c r="T195" s="9">
        <v>14</v>
      </c>
      <c r="U195">
        <v>4</v>
      </c>
      <c r="V195" s="10">
        <v>10</v>
      </c>
      <c r="W195" s="9">
        <v>12</v>
      </c>
      <c r="X195">
        <v>7</v>
      </c>
      <c r="Y195" s="10">
        <v>5</v>
      </c>
      <c r="Z195" s="9">
        <v>11</v>
      </c>
      <c r="AA195">
        <v>7</v>
      </c>
      <c r="AB195" s="10">
        <v>4</v>
      </c>
      <c r="AC195" s="9">
        <v>11</v>
      </c>
      <c r="AD195">
        <v>10</v>
      </c>
      <c r="AE195" s="10">
        <v>1</v>
      </c>
      <c r="AF195" s="9">
        <v>16</v>
      </c>
      <c r="AG195">
        <v>9</v>
      </c>
      <c r="AH195" s="10">
        <v>7</v>
      </c>
      <c r="AI195" s="9">
        <v>15</v>
      </c>
      <c r="AJ195">
        <v>6</v>
      </c>
      <c r="AK195" s="10">
        <v>9</v>
      </c>
      <c r="AL195" s="9">
        <v>15</v>
      </c>
      <c r="AM195">
        <v>8</v>
      </c>
      <c r="AN195" s="10">
        <v>7</v>
      </c>
      <c r="AO195" s="9">
        <v>9</v>
      </c>
      <c r="AP195">
        <v>6</v>
      </c>
      <c r="AQ195" s="10">
        <v>3</v>
      </c>
      <c r="AR195" s="9">
        <v>15</v>
      </c>
      <c r="AS195">
        <v>8</v>
      </c>
      <c r="AT195" s="10">
        <v>7</v>
      </c>
      <c r="AU195" s="9">
        <v>5</v>
      </c>
      <c r="AV195">
        <v>3</v>
      </c>
      <c r="AW195" s="10">
        <v>2</v>
      </c>
      <c r="AX195" s="9">
        <v>11</v>
      </c>
      <c r="AY195">
        <v>4</v>
      </c>
      <c r="AZ195" s="10">
        <v>7</v>
      </c>
      <c r="BA195" s="9">
        <v>11</v>
      </c>
      <c r="BB195">
        <v>8</v>
      </c>
      <c r="BC195" s="10">
        <v>3</v>
      </c>
      <c r="BD195" s="9">
        <v>8</v>
      </c>
      <c r="BE195">
        <v>3</v>
      </c>
      <c r="BF195" s="10">
        <v>5</v>
      </c>
      <c r="BG195" s="9">
        <v>4</v>
      </c>
      <c r="BH195">
        <v>2</v>
      </c>
      <c r="BI195" s="10">
        <v>2</v>
      </c>
      <c r="BJ195" s="9">
        <v>8</v>
      </c>
      <c r="BK195">
        <v>3</v>
      </c>
      <c r="BL195" s="10">
        <v>5</v>
      </c>
      <c r="BM195" s="9">
        <v>8</v>
      </c>
      <c r="BN195">
        <v>6</v>
      </c>
      <c r="BO195" s="10">
        <v>2</v>
      </c>
      <c r="BP195" s="9">
        <v>6</v>
      </c>
      <c r="BQ195">
        <v>2</v>
      </c>
      <c r="BR195" s="10">
        <v>4</v>
      </c>
      <c r="BS195" s="9">
        <v>12</v>
      </c>
      <c r="BT195">
        <v>7</v>
      </c>
      <c r="BU195" s="10">
        <v>5</v>
      </c>
      <c r="BV195" s="9">
        <v>10</v>
      </c>
      <c r="BW195">
        <v>4</v>
      </c>
      <c r="BX195" s="10">
        <v>6</v>
      </c>
      <c r="BY195" s="9">
        <v>7</v>
      </c>
      <c r="BZ195">
        <v>4</v>
      </c>
      <c r="CA195" s="10">
        <v>3</v>
      </c>
      <c r="CB195" s="9">
        <v>10</v>
      </c>
      <c r="CC195">
        <v>6</v>
      </c>
      <c r="CD195" s="10">
        <v>4</v>
      </c>
      <c r="CE195" s="9">
        <v>4</v>
      </c>
      <c r="CF195">
        <v>1</v>
      </c>
      <c r="CG195" s="10">
        <v>3</v>
      </c>
      <c r="CH195" s="9">
        <v>11</v>
      </c>
      <c r="CI195">
        <v>7</v>
      </c>
      <c r="CJ195" s="10">
        <v>4</v>
      </c>
      <c r="CK195" s="9">
        <v>8</v>
      </c>
      <c r="CL195">
        <v>3</v>
      </c>
      <c r="CM195" s="10">
        <v>5</v>
      </c>
      <c r="CN195" s="9">
        <v>4</v>
      </c>
      <c r="CO195">
        <v>1</v>
      </c>
      <c r="CP195" s="10">
        <v>3</v>
      </c>
      <c r="CQ195" s="9">
        <v>5</v>
      </c>
      <c r="CR195">
        <v>2</v>
      </c>
      <c r="CS195" s="10">
        <v>3</v>
      </c>
      <c r="CT195" s="9">
        <v>3</v>
      </c>
      <c r="CU195">
        <v>2</v>
      </c>
      <c r="CV195" s="10">
        <v>1</v>
      </c>
      <c r="CW195" s="9">
        <v>1</v>
      </c>
      <c r="CX195">
        <v>0</v>
      </c>
      <c r="CY195" s="10">
        <v>1</v>
      </c>
      <c r="CZ195">
        <v>6</v>
      </c>
      <c r="DA195">
        <v>3</v>
      </c>
      <c r="DB195">
        <v>3</v>
      </c>
      <c r="DC195">
        <v>2</v>
      </c>
      <c r="DD195">
        <v>1</v>
      </c>
      <c r="DE195">
        <v>1</v>
      </c>
      <c r="DF195">
        <v>6</v>
      </c>
      <c r="DG195">
        <v>4</v>
      </c>
      <c r="DH195">
        <v>2</v>
      </c>
      <c r="DI195">
        <v>9</v>
      </c>
      <c r="DJ195">
        <v>5</v>
      </c>
      <c r="DK195">
        <v>4</v>
      </c>
      <c r="DL195">
        <v>6</v>
      </c>
      <c r="DM195">
        <v>3</v>
      </c>
      <c r="DN195">
        <v>3</v>
      </c>
      <c r="DO195">
        <v>6</v>
      </c>
      <c r="DP195">
        <v>4</v>
      </c>
      <c r="DQ195">
        <v>2</v>
      </c>
      <c r="DR195">
        <v>6</v>
      </c>
      <c r="DS195">
        <v>4</v>
      </c>
      <c r="DT195">
        <v>2</v>
      </c>
      <c r="DU195">
        <v>5</v>
      </c>
      <c r="DV195">
        <v>3</v>
      </c>
      <c r="DW195">
        <v>2</v>
      </c>
      <c r="DX195">
        <v>3</v>
      </c>
      <c r="DY195">
        <v>2</v>
      </c>
      <c r="DZ195">
        <v>1</v>
      </c>
      <c r="EA195">
        <v>3</v>
      </c>
      <c r="EB195">
        <v>1</v>
      </c>
      <c r="EC195">
        <v>2</v>
      </c>
      <c r="ED195">
        <v>3</v>
      </c>
      <c r="EE195">
        <v>1</v>
      </c>
      <c r="EF195">
        <v>2</v>
      </c>
      <c r="EG195">
        <v>3</v>
      </c>
      <c r="EH195">
        <v>1</v>
      </c>
      <c r="EI195">
        <v>2</v>
      </c>
      <c r="EJ195">
        <v>8</v>
      </c>
      <c r="EK195">
        <v>5</v>
      </c>
      <c r="EL195">
        <v>3</v>
      </c>
      <c r="EM195">
        <v>4</v>
      </c>
      <c r="EN195">
        <v>2</v>
      </c>
      <c r="EO195">
        <v>2</v>
      </c>
      <c r="EP195">
        <v>3</v>
      </c>
      <c r="EQ195">
        <v>1</v>
      </c>
      <c r="ER195">
        <v>2</v>
      </c>
      <c r="ES195">
        <v>4</v>
      </c>
      <c r="ET195">
        <v>2</v>
      </c>
      <c r="EU195">
        <v>2</v>
      </c>
      <c r="EV195">
        <v>6</v>
      </c>
      <c r="EW195">
        <v>3</v>
      </c>
      <c r="EX195">
        <v>3</v>
      </c>
      <c r="EY195">
        <v>5</v>
      </c>
      <c r="EZ195">
        <v>2</v>
      </c>
      <c r="FA195">
        <v>3</v>
      </c>
      <c r="FB195">
        <v>6</v>
      </c>
      <c r="FC195">
        <v>2</v>
      </c>
      <c r="FD195">
        <v>4</v>
      </c>
      <c r="FE195">
        <v>4</v>
      </c>
      <c r="FF195">
        <v>3</v>
      </c>
      <c r="FG195">
        <v>1</v>
      </c>
      <c r="FH195">
        <v>6</v>
      </c>
      <c r="FI195">
        <v>3</v>
      </c>
      <c r="FJ195">
        <v>3</v>
      </c>
      <c r="FK195">
        <v>3</v>
      </c>
      <c r="FL195">
        <v>2</v>
      </c>
      <c r="FM195">
        <v>1</v>
      </c>
      <c r="FN195">
        <v>4</v>
      </c>
      <c r="FO195">
        <v>3</v>
      </c>
      <c r="FP195">
        <v>1</v>
      </c>
      <c r="FQ195">
        <v>5</v>
      </c>
      <c r="FR195">
        <v>3</v>
      </c>
      <c r="FS195">
        <v>2</v>
      </c>
      <c r="FT195">
        <v>5</v>
      </c>
      <c r="FU195">
        <v>3</v>
      </c>
      <c r="FV195">
        <v>2</v>
      </c>
      <c r="FW195">
        <v>4</v>
      </c>
      <c r="FX195">
        <v>3</v>
      </c>
      <c r="FY195">
        <v>1</v>
      </c>
      <c r="FZ195">
        <v>5</v>
      </c>
      <c r="GA195">
        <v>3</v>
      </c>
      <c r="GB195">
        <v>2</v>
      </c>
      <c r="GC195">
        <v>2</v>
      </c>
      <c r="GD195">
        <v>1</v>
      </c>
      <c r="GE195">
        <v>1</v>
      </c>
      <c r="GF195">
        <v>0</v>
      </c>
      <c r="GG195">
        <v>0</v>
      </c>
      <c r="GH195">
        <v>0</v>
      </c>
      <c r="GI195">
        <v>6</v>
      </c>
      <c r="GJ195">
        <v>5</v>
      </c>
      <c r="GK195">
        <v>1</v>
      </c>
      <c r="GL195">
        <v>1</v>
      </c>
      <c r="GM195">
        <v>1</v>
      </c>
      <c r="GN195">
        <v>0</v>
      </c>
      <c r="GO195">
        <v>4</v>
      </c>
      <c r="GP195">
        <v>2</v>
      </c>
      <c r="GQ195">
        <v>2</v>
      </c>
      <c r="GR195">
        <v>3</v>
      </c>
      <c r="GS195">
        <v>2</v>
      </c>
      <c r="GT195">
        <v>1</v>
      </c>
      <c r="GU195">
        <v>0</v>
      </c>
      <c r="GV195">
        <v>0</v>
      </c>
      <c r="GW195">
        <v>0</v>
      </c>
      <c r="GX195">
        <v>1</v>
      </c>
      <c r="GY195">
        <v>0</v>
      </c>
      <c r="GZ195">
        <v>1</v>
      </c>
      <c r="HA195">
        <v>4</v>
      </c>
      <c r="HB195">
        <v>0</v>
      </c>
      <c r="HC195">
        <v>4</v>
      </c>
      <c r="HD195">
        <v>2</v>
      </c>
      <c r="HE195">
        <v>0</v>
      </c>
      <c r="HF195">
        <v>2</v>
      </c>
      <c r="HG195">
        <v>2</v>
      </c>
      <c r="HH195">
        <v>1</v>
      </c>
      <c r="HI195">
        <v>1</v>
      </c>
      <c r="HJ195">
        <v>1</v>
      </c>
      <c r="HK195">
        <v>0</v>
      </c>
      <c r="HL195">
        <v>1</v>
      </c>
      <c r="HM195">
        <v>1</v>
      </c>
      <c r="HN195">
        <v>1</v>
      </c>
      <c r="HO195">
        <v>0</v>
      </c>
      <c r="HP195">
        <v>1</v>
      </c>
      <c r="HQ195">
        <v>0</v>
      </c>
      <c r="HR195">
        <v>1</v>
      </c>
      <c r="HS195">
        <v>2</v>
      </c>
      <c r="HT195">
        <v>1</v>
      </c>
      <c r="HU195">
        <v>1</v>
      </c>
      <c r="HV195">
        <v>0</v>
      </c>
      <c r="HW195">
        <v>0</v>
      </c>
      <c r="HX195">
        <v>0</v>
      </c>
      <c r="HY195">
        <v>2</v>
      </c>
      <c r="HZ195">
        <v>1</v>
      </c>
      <c r="IA195">
        <v>1</v>
      </c>
      <c r="IB195">
        <v>1</v>
      </c>
      <c r="IC195">
        <v>1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1</v>
      </c>
      <c r="IO195">
        <v>0</v>
      </c>
      <c r="IP195">
        <v>1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1</v>
      </c>
      <c r="LF195">
        <v>1</v>
      </c>
      <c r="LG195">
        <v>0</v>
      </c>
    </row>
    <row r="196" spans="1:319" x14ac:dyDescent="0.25">
      <c r="A196" s="16" t="s">
        <v>301</v>
      </c>
      <c r="B196" s="9">
        <v>636</v>
      </c>
      <c r="C196">
        <v>321</v>
      </c>
      <c r="D196" s="10">
        <v>315</v>
      </c>
      <c r="E196" s="9">
        <v>13</v>
      </c>
      <c r="F196">
        <v>6</v>
      </c>
      <c r="G196" s="10">
        <v>7</v>
      </c>
      <c r="H196" s="9">
        <v>17</v>
      </c>
      <c r="I196">
        <v>5</v>
      </c>
      <c r="J196" s="10">
        <v>12</v>
      </c>
      <c r="K196" s="9">
        <v>19</v>
      </c>
      <c r="L196">
        <v>9</v>
      </c>
      <c r="M196" s="10">
        <v>10</v>
      </c>
      <c r="N196" s="9">
        <v>15</v>
      </c>
      <c r="O196">
        <v>8</v>
      </c>
      <c r="P196" s="10">
        <v>7</v>
      </c>
      <c r="Q196" s="9">
        <v>18</v>
      </c>
      <c r="R196">
        <v>11</v>
      </c>
      <c r="S196" s="10">
        <v>7</v>
      </c>
      <c r="T196" s="9">
        <v>16</v>
      </c>
      <c r="U196">
        <v>7</v>
      </c>
      <c r="V196" s="10">
        <v>9</v>
      </c>
      <c r="W196" s="9">
        <v>19</v>
      </c>
      <c r="X196">
        <v>10</v>
      </c>
      <c r="Y196" s="10">
        <v>9</v>
      </c>
      <c r="Z196" s="9">
        <v>20</v>
      </c>
      <c r="AA196">
        <v>11</v>
      </c>
      <c r="AB196" s="10">
        <v>9</v>
      </c>
      <c r="AC196" s="9">
        <v>20</v>
      </c>
      <c r="AD196">
        <v>12</v>
      </c>
      <c r="AE196" s="10">
        <v>8</v>
      </c>
      <c r="AF196" s="9">
        <v>19</v>
      </c>
      <c r="AG196">
        <v>6</v>
      </c>
      <c r="AH196" s="10">
        <v>13</v>
      </c>
      <c r="AI196" s="9">
        <v>21</v>
      </c>
      <c r="AJ196">
        <v>11</v>
      </c>
      <c r="AK196" s="10">
        <v>10</v>
      </c>
      <c r="AL196" s="9">
        <v>18</v>
      </c>
      <c r="AM196">
        <v>10</v>
      </c>
      <c r="AN196" s="10">
        <v>8</v>
      </c>
      <c r="AO196" s="9">
        <v>16</v>
      </c>
      <c r="AP196">
        <v>7</v>
      </c>
      <c r="AQ196" s="10">
        <v>9</v>
      </c>
      <c r="AR196" s="9">
        <v>17</v>
      </c>
      <c r="AS196">
        <v>10</v>
      </c>
      <c r="AT196" s="10">
        <v>7</v>
      </c>
      <c r="AU196" s="9">
        <v>10</v>
      </c>
      <c r="AV196">
        <v>5</v>
      </c>
      <c r="AW196" s="10">
        <v>5</v>
      </c>
      <c r="AX196" s="9">
        <v>11</v>
      </c>
      <c r="AY196">
        <v>6</v>
      </c>
      <c r="AZ196" s="10">
        <v>5</v>
      </c>
      <c r="BA196" s="9">
        <v>14</v>
      </c>
      <c r="BB196">
        <v>9</v>
      </c>
      <c r="BC196" s="10">
        <v>5</v>
      </c>
      <c r="BD196" s="9">
        <v>9</v>
      </c>
      <c r="BE196">
        <v>3</v>
      </c>
      <c r="BF196" s="10">
        <v>6</v>
      </c>
      <c r="BG196" s="9">
        <v>13</v>
      </c>
      <c r="BH196">
        <v>9</v>
      </c>
      <c r="BI196" s="10">
        <v>4</v>
      </c>
      <c r="BJ196" s="9">
        <v>4</v>
      </c>
      <c r="BK196">
        <v>3</v>
      </c>
      <c r="BL196" s="10">
        <v>1</v>
      </c>
      <c r="BM196" s="9">
        <v>8</v>
      </c>
      <c r="BN196">
        <v>3</v>
      </c>
      <c r="BO196" s="10">
        <v>5</v>
      </c>
      <c r="BP196" s="9">
        <v>8</v>
      </c>
      <c r="BQ196">
        <v>6</v>
      </c>
      <c r="BR196" s="10">
        <v>2</v>
      </c>
      <c r="BS196" s="9">
        <v>11</v>
      </c>
      <c r="BT196">
        <v>6</v>
      </c>
      <c r="BU196" s="10">
        <v>5</v>
      </c>
      <c r="BV196" s="9">
        <v>9</v>
      </c>
      <c r="BW196">
        <v>3</v>
      </c>
      <c r="BX196" s="10">
        <v>6</v>
      </c>
      <c r="BY196" s="9">
        <v>5</v>
      </c>
      <c r="BZ196">
        <v>0</v>
      </c>
      <c r="CA196" s="10">
        <v>5</v>
      </c>
      <c r="CB196" s="9">
        <v>10</v>
      </c>
      <c r="CC196">
        <v>6</v>
      </c>
      <c r="CD196" s="10">
        <v>4</v>
      </c>
      <c r="CE196" s="9">
        <v>10</v>
      </c>
      <c r="CF196">
        <v>4</v>
      </c>
      <c r="CG196" s="10">
        <v>6</v>
      </c>
      <c r="CH196" s="9">
        <v>17</v>
      </c>
      <c r="CI196">
        <v>7</v>
      </c>
      <c r="CJ196" s="10">
        <v>10</v>
      </c>
      <c r="CK196" s="9">
        <v>8</v>
      </c>
      <c r="CL196">
        <v>4</v>
      </c>
      <c r="CM196" s="10">
        <v>4</v>
      </c>
      <c r="CN196" s="9">
        <v>9</v>
      </c>
      <c r="CO196">
        <v>6</v>
      </c>
      <c r="CP196" s="10">
        <v>3</v>
      </c>
      <c r="CQ196" s="9">
        <v>3</v>
      </c>
      <c r="CR196">
        <v>1</v>
      </c>
      <c r="CS196" s="10">
        <v>2</v>
      </c>
      <c r="CT196" s="9">
        <v>13</v>
      </c>
      <c r="CU196">
        <v>6</v>
      </c>
      <c r="CV196" s="10">
        <v>7</v>
      </c>
      <c r="CW196" s="9">
        <v>5</v>
      </c>
      <c r="CX196">
        <v>2</v>
      </c>
      <c r="CY196" s="10">
        <v>3</v>
      </c>
      <c r="CZ196">
        <v>10</v>
      </c>
      <c r="DA196">
        <v>8</v>
      </c>
      <c r="DB196">
        <v>2</v>
      </c>
      <c r="DC196">
        <v>5</v>
      </c>
      <c r="DD196">
        <v>1</v>
      </c>
      <c r="DE196">
        <v>4</v>
      </c>
      <c r="DF196">
        <v>9</v>
      </c>
      <c r="DG196">
        <v>5</v>
      </c>
      <c r="DH196">
        <v>4</v>
      </c>
      <c r="DI196">
        <v>10</v>
      </c>
      <c r="DJ196">
        <v>3</v>
      </c>
      <c r="DK196">
        <v>7</v>
      </c>
      <c r="DL196">
        <v>7</v>
      </c>
      <c r="DM196">
        <v>3</v>
      </c>
      <c r="DN196">
        <v>4</v>
      </c>
      <c r="DO196">
        <v>10</v>
      </c>
      <c r="DP196">
        <v>8</v>
      </c>
      <c r="DQ196">
        <v>2</v>
      </c>
      <c r="DR196">
        <v>6</v>
      </c>
      <c r="DS196">
        <v>2</v>
      </c>
      <c r="DT196">
        <v>4</v>
      </c>
      <c r="DU196">
        <v>6</v>
      </c>
      <c r="DV196">
        <v>4</v>
      </c>
      <c r="DW196">
        <v>2</v>
      </c>
      <c r="DX196">
        <v>8</v>
      </c>
      <c r="DY196">
        <v>5</v>
      </c>
      <c r="DZ196">
        <v>3</v>
      </c>
      <c r="EA196">
        <v>5</v>
      </c>
      <c r="EB196">
        <v>3</v>
      </c>
      <c r="EC196">
        <v>2</v>
      </c>
      <c r="ED196">
        <v>5</v>
      </c>
      <c r="EE196">
        <v>2</v>
      </c>
      <c r="EF196">
        <v>3</v>
      </c>
      <c r="EG196">
        <v>4</v>
      </c>
      <c r="EH196">
        <v>1</v>
      </c>
      <c r="EI196">
        <v>3</v>
      </c>
      <c r="EJ196">
        <v>4</v>
      </c>
      <c r="EK196">
        <v>1</v>
      </c>
      <c r="EL196">
        <v>3</v>
      </c>
      <c r="EM196">
        <v>7</v>
      </c>
      <c r="EN196">
        <v>4</v>
      </c>
      <c r="EO196">
        <v>3</v>
      </c>
      <c r="EP196">
        <v>5</v>
      </c>
      <c r="EQ196">
        <v>2</v>
      </c>
      <c r="ER196">
        <v>3</v>
      </c>
      <c r="ES196">
        <v>6</v>
      </c>
      <c r="ET196">
        <v>3</v>
      </c>
      <c r="EU196">
        <v>3</v>
      </c>
      <c r="EV196">
        <v>3</v>
      </c>
      <c r="EW196">
        <v>1</v>
      </c>
      <c r="EX196">
        <v>2</v>
      </c>
      <c r="EY196">
        <v>6</v>
      </c>
      <c r="EZ196">
        <v>3</v>
      </c>
      <c r="FA196">
        <v>3</v>
      </c>
      <c r="FB196">
        <v>4</v>
      </c>
      <c r="FC196">
        <v>3</v>
      </c>
      <c r="FD196">
        <v>1</v>
      </c>
      <c r="FE196">
        <v>8</v>
      </c>
      <c r="FF196">
        <v>5</v>
      </c>
      <c r="FG196">
        <v>3</v>
      </c>
      <c r="FH196">
        <v>2</v>
      </c>
      <c r="FI196">
        <v>1</v>
      </c>
      <c r="FJ196">
        <v>1</v>
      </c>
      <c r="FK196">
        <v>0</v>
      </c>
      <c r="FL196">
        <v>0</v>
      </c>
      <c r="FM196">
        <v>0</v>
      </c>
      <c r="FN196">
        <v>5</v>
      </c>
      <c r="FO196">
        <v>2</v>
      </c>
      <c r="FP196">
        <v>3</v>
      </c>
      <c r="FQ196">
        <v>5</v>
      </c>
      <c r="FR196">
        <v>3</v>
      </c>
      <c r="FS196">
        <v>2</v>
      </c>
      <c r="FT196">
        <v>4</v>
      </c>
      <c r="FU196">
        <v>3</v>
      </c>
      <c r="FV196">
        <v>1</v>
      </c>
      <c r="FW196">
        <v>5</v>
      </c>
      <c r="FX196">
        <v>1</v>
      </c>
      <c r="FY196">
        <v>4</v>
      </c>
      <c r="FZ196">
        <v>3</v>
      </c>
      <c r="GA196">
        <v>3</v>
      </c>
      <c r="GB196">
        <v>0</v>
      </c>
      <c r="GC196">
        <v>5</v>
      </c>
      <c r="GD196">
        <v>3</v>
      </c>
      <c r="GE196">
        <v>2</v>
      </c>
      <c r="GF196">
        <v>3</v>
      </c>
      <c r="GG196">
        <v>1</v>
      </c>
      <c r="GH196">
        <v>2</v>
      </c>
      <c r="GI196">
        <v>4</v>
      </c>
      <c r="GJ196">
        <v>3</v>
      </c>
      <c r="GK196">
        <v>1</v>
      </c>
      <c r="GL196">
        <v>6</v>
      </c>
      <c r="GM196">
        <v>2</v>
      </c>
      <c r="GN196">
        <v>4</v>
      </c>
      <c r="GO196">
        <v>5</v>
      </c>
      <c r="GP196">
        <v>3</v>
      </c>
      <c r="GQ196">
        <v>2</v>
      </c>
      <c r="GR196">
        <v>1</v>
      </c>
      <c r="GS196">
        <v>1</v>
      </c>
      <c r="GT196">
        <v>0</v>
      </c>
      <c r="GU196">
        <v>4</v>
      </c>
      <c r="GV196">
        <v>2</v>
      </c>
      <c r="GW196">
        <v>2</v>
      </c>
      <c r="GX196">
        <v>4</v>
      </c>
      <c r="GY196">
        <v>1</v>
      </c>
      <c r="GZ196">
        <v>3</v>
      </c>
      <c r="HA196">
        <v>4</v>
      </c>
      <c r="HB196">
        <v>2</v>
      </c>
      <c r="HC196">
        <v>2</v>
      </c>
      <c r="HD196">
        <v>1</v>
      </c>
      <c r="HE196">
        <v>1</v>
      </c>
      <c r="HF196">
        <v>0</v>
      </c>
      <c r="HG196">
        <v>3</v>
      </c>
      <c r="HH196">
        <v>1</v>
      </c>
      <c r="HI196">
        <v>2</v>
      </c>
      <c r="HJ196">
        <v>3</v>
      </c>
      <c r="HK196">
        <v>1</v>
      </c>
      <c r="HL196">
        <v>2</v>
      </c>
      <c r="HM196">
        <v>1</v>
      </c>
      <c r="HN196">
        <v>1</v>
      </c>
      <c r="HO196">
        <v>0</v>
      </c>
      <c r="HP196">
        <v>5</v>
      </c>
      <c r="HQ196">
        <v>2</v>
      </c>
      <c r="HR196">
        <v>3</v>
      </c>
      <c r="HS196">
        <v>3</v>
      </c>
      <c r="HT196">
        <v>1</v>
      </c>
      <c r="HU196">
        <v>2</v>
      </c>
      <c r="HV196">
        <v>0</v>
      </c>
      <c r="HW196">
        <v>0</v>
      </c>
      <c r="HX196">
        <v>0</v>
      </c>
      <c r="HY196">
        <v>1</v>
      </c>
      <c r="HZ196">
        <v>0</v>
      </c>
      <c r="IA196">
        <v>1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1</v>
      </c>
      <c r="IL196">
        <v>1</v>
      </c>
      <c r="IM196">
        <v>0</v>
      </c>
      <c r="IN196">
        <v>1</v>
      </c>
      <c r="IO196">
        <v>0</v>
      </c>
      <c r="IP196">
        <v>1</v>
      </c>
      <c r="IQ196">
        <v>1</v>
      </c>
      <c r="IR196">
        <v>1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1</v>
      </c>
      <c r="JA196">
        <v>1</v>
      </c>
      <c r="JB196">
        <v>0</v>
      </c>
      <c r="JC196">
        <v>0</v>
      </c>
      <c r="JD196">
        <v>0</v>
      </c>
      <c r="JE196">
        <v>0</v>
      </c>
      <c r="JF196">
        <v>1</v>
      </c>
      <c r="JG196">
        <v>0</v>
      </c>
      <c r="JH196">
        <v>1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0</v>
      </c>
      <c r="KY196">
        <v>0</v>
      </c>
      <c r="KZ196">
        <v>0</v>
      </c>
      <c r="LA196">
        <v>0</v>
      </c>
      <c r="LB196">
        <v>0</v>
      </c>
      <c r="LC196">
        <v>0</v>
      </c>
      <c r="LD196">
        <v>0</v>
      </c>
      <c r="LE196">
        <v>1</v>
      </c>
      <c r="LF196">
        <v>1</v>
      </c>
      <c r="LG196">
        <v>0</v>
      </c>
    </row>
    <row r="197" spans="1:319" x14ac:dyDescent="0.25">
      <c r="A197" s="16" t="s">
        <v>302</v>
      </c>
      <c r="B197" s="9">
        <v>833</v>
      </c>
      <c r="C197">
        <v>402</v>
      </c>
      <c r="D197" s="10">
        <v>431</v>
      </c>
      <c r="E197" s="9">
        <v>22</v>
      </c>
      <c r="F197">
        <v>11</v>
      </c>
      <c r="G197" s="10">
        <v>11</v>
      </c>
      <c r="H197" s="9">
        <v>28</v>
      </c>
      <c r="I197">
        <v>13</v>
      </c>
      <c r="J197" s="10">
        <v>15</v>
      </c>
      <c r="K197" s="9">
        <v>29</v>
      </c>
      <c r="L197">
        <v>14</v>
      </c>
      <c r="M197" s="10">
        <v>15</v>
      </c>
      <c r="N197" s="9">
        <v>21</v>
      </c>
      <c r="O197">
        <v>9</v>
      </c>
      <c r="P197" s="10">
        <v>12</v>
      </c>
      <c r="Q197" s="9">
        <v>25</v>
      </c>
      <c r="R197">
        <v>12</v>
      </c>
      <c r="S197" s="10">
        <v>13</v>
      </c>
      <c r="T197" s="9">
        <v>27</v>
      </c>
      <c r="U197">
        <v>14</v>
      </c>
      <c r="V197" s="10">
        <v>13</v>
      </c>
      <c r="W197" s="9">
        <v>30</v>
      </c>
      <c r="X197">
        <v>16</v>
      </c>
      <c r="Y197" s="10">
        <v>14</v>
      </c>
      <c r="Z197" s="9">
        <v>31</v>
      </c>
      <c r="AA197">
        <v>11</v>
      </c>
      <c r="AB197" s="10">
        <v>20</v>
      </c>
      <c r="AC197" s="9">
        <v>20</v>
      </c>
      <c r="AD197">
        <v>9</v>
      </c>
      <c r="AE197" s="10">
        <v>11</v>
      </c>
      <c r="AF197" s="9">
        <v>23</v>
      </c>
      <c r="AG197">
        <v>16</v>
      </c>
      <c r="AH197" s="10">
        <v>7</v>
      </c>
      <c r="AI197" s="9">
        <v>17</v>
      </c>
      <c r="AJ197">
        <v>8</v>
      </c>
      <c r="AK197" s="10">
        <v>9</v>
      </c>
      <c r="AL197" s="9">
        <v>31</v>
      </c>
      <c r="AM197">
        <v>16</v>
      </c>
      <c r="AN197" s="10">
        <v>15</v>
      </c>
      <c r="AO197" s="9">
        <v>12</v>
      </c>
      <c r="AP197">
        <v>5</v>
      </c>
      <c r="AQ197" s="10">
        <v>7</v>
      </c>
      <c r="AR197" s="9">
        <v>20</v>
      </c>
      <c r="AS197">
        <v>13</v>
      </c>
      <c r="AT197" s="10">
        <v>7</v>
      </c>
      <c r="AU197" s="9">
        <v>20</v>
      </c>
      <c r="AV197">
        <v>11</v>
      </c>
      <c r="AW197" s="10">
        <v>9</v>
      </c>
      <c r="AX197" s="9">
        <v>18</v>
      </c>
      <c r="AY197">
        <v>7</v>
      </c>
      <c r="AZ197" s="10">
        <v>11</v>
      </c>
      <c r="BA197" s="9">
        <v>16</v>
      </c>
      <c r="BB197">
        <v>6</v>
      </c>
      <c r="BC197" s="10">
        <v>10</v>
      </c>
      <c r="BD197" s="9">
        <v>15</v>
      </c>
      <c r="BE197">
        <v>3</v>
      </c>
      <c r="BF197" s="10">
        <v>12</v>
      </c>
      <c r="BG197" s="9">
        <v>19</v>
      </c>
      <c r="BH197">
        <v>5</v>
      </c>
      <c r="BI197" s="10">
        <v>14</v>
      </c>
      <c r="BJ197" s="9">
        <v>11</v>
      </c>
      <c r="BK197">
        <v>3</v>
      </c>
      <c r="BL197" s="10">
        <v>8</v>
      </c>
      <c r="BM197" s="9">
        <v>14</v>
      </c>
      <c r="BN197">
        <v>8</v>
      </c>
      <c r="BO197" s="10">
        <v>6</v>
      </c>
      <c r="BP197" s="9">
        <v>10</v>
      </c>
      <c r="BQ197">
        <v>8</v>
      </c>
      <c r="BR197" s="10">
        <v>2</v>
      </c>
      <c r="BS197" s="9">
        <v>7</v>
      </c>
      <c r="BT197">
        <v>4</v>
      </c>
      <c r="BU197" s="10">
        <v>3</v>
      </c>
      <c r="BV197" s="9">
        <v>6</v>
      </c>
      <c r="BW197">
        <v>2</v>
      </c>
      <c r="BX197" s="10">
        <v>4</v>
      </c>
      <c r="BY197" s="9">
        <v>11</v>
      </c>
      <c r="BZ197">
        <v>6</v>
      </c>
      <c r="CA197" s="10">
        <v>5</v>
      </c>
      <c r="CB197" s="9">
        <v>15</v>
      </c>
      <c r="CC197">
        <v>4</v>
      </c>
      <c r="CD197" s="10">
        <v>11</v>
      </c>
      <c r="CE197" s="9">
        <v>17</v>
      </c>
      <c r="CF197">
        <v>12</v>
      </c>
      <c r="CG197" s="10">
        <v>5</v>
      </c>
      <c r="CH197" s="9">
        <v>9</v>
      </c>
      <c r="CI197">
        <v>6</v>
      </c>
      <c r="CJ197" s="10">
        <v>3</v>
      </c>
      <c r="CK197" s="9">
        <v>7</v>
      </c>
      <c r="CL197">
        <v>2</v>
      </c>
      <c r="CM197" s="10">
        <v>5</v>
      </c>
      <c r="CN197" s="9">
        <v>12</v>
      </c>
      <c r="CO197">
        <v>4</v>
      </c>
      <c r="CP197" s="10">
        <v>8</v>
      </c>
      <c r="CQ197" s="9">
        <v>7</v>
      </c>
      <c r="CR197">
        <v>3</v>
      </c>
      <c r="CS197" s="10">
        <v>4</v>
      </c>
      <c r="CT197" s="9">
        <v>10</v>
      </c>
      <c r="CU197">
        <v>4</v>
      </c>
      <c r="CV197" s="10">
        <v>6</v>
      </c>
      <c r="CW197" s="9">
        <v>14</v>
      </c>
      <c r="CX197">
        <v>8</v>
      </c>
      <c r="CY197" s="10">
        <v>6</v>
      </c>
      <c r="CZ197">
        <v>8</v>
      </c>
      <c r="DA197">
        <v>3</v>
      </c>
      <c r="DB197">
        <v>5</v>
      </c>
      <c r="DC197">
        <v>5</v>
      </c>
      <c r="DD197">
        <v>3</v>
      </c>
      <c r="DE197">
        <v>2</v>
      </c>
      <c r="DF197">
        <v>14</v>
      </c>
      <c r="DG197">
        <v>5</v>
      </c>
      <c r="DH197">
        <v>9</v>
      </c>
      <c r="DI197">
        <v>7</v>
      </c>
      <c r="DJ197">
        <v>3</v>
      </c>
      <c r="DK197">
        <v>4</v>
      </c>
      <c r="DL197">
        <v>6</v>
      </c>
      <c r="DM197">
        <v>3</v>
      </c>
      <c r="DN197">
        <v>3</v>
      </c>
      <c r="DO197">
        <v>11</v>
      </c>
      <c r="DP197">
        <v>5</v>
      </c>
      <c r="DQ197">
        <v>6</v>
      </c>
      <c r="DR197">
        <v>10</v>
      </c>
      <c r="DS197">
        <v>5</v>
      </c>
      <c r="DT197">
        <v>5</v>
      </c>
      <c r="DU197">
        <v>6</v>
      </c>
      <c r="DV197">
        <v>3</v>
      </c>
      <c r="DW197">
        <v>3</v>
      </c>
      <c r="DX197">
        <v>6</v>
      </c>
      <c r="DY197">
        <v>2</v>
      </c>
      <c r="DZ197">
        <v>4</v>
      </c>
      <c r="EA197">
        <v>2</v>
      </c>
      <c r="EB197">
        <v>0</v>
      </c>
      <c r="EC197">
        <v>2</v>
      </c>
      <c r="ED197">
        <v>1</v>
      </c>
      <c r="EE197">
        <v>1</v>
      </c>
      <c r="EF197">
        <v>0</v>
      </c>
      <c r="EG197">
        <v>1</v>
      </c>
      <c r="EH197">
        <v>0</v>
      </c>
      <c r="EI197">
        <v>1</v>
      </c>
      <c r="EJ197">
        <v>10</v>
      </c>
      <c r="EK197">
        <v>5</v>
      </c>
      <c r="EL197">
        <v>5</v>
      </c>
      <c r="EM197">
        <v>3</v>
      </c>
      <c r="EN197">
        <v>0</v>
      </c>
      <c r="EO197">
        <v>3</v>
      </c>
      <c r="EP197">
        <v>8</v>
      </c>
      <c r="EQ197">
        <v>4</v>
      </c>
      <c r="ER197">
        <v>4</v>
      </c>
      <c r="ES197">
        <v>7</v>
      </c>
      <c r="ET197">
        <v>3</v>
      </c>
      <c r="EU197">
        <v>4</v>
      </c>
      <c r="EV197">
        <v>7</v>
      </c>
      <c r="EW197">
        <v>5</v>
      </c>
      <c r="EX197">
        <v>2</v>
      </c>
      <c r="EY197">
        <v>9</v>
      </c>
      <c r="EZ197">
        <v>4</v>
      </c>
      <c r="FA197">
        <v>5</v>
      </c>
      <c r="FB197">
        <v>12</v>
      </c>
      <c r="FC197">
        <v>6</v>
      </c>
      <c r="FD197">
        <v>6</v>
      </c>
      <c r="FE197">
        <v>6</v>
      </c>
      <c r="FF197">
        <v>3</v>
      </c>
      <c r="FG197">
        <v>3</v>
      </c>
      <c r="FH197">
        <v>11</v>
      </c>
      <c r="FI197">
        <v>5</v>
      </c>
      <c r="FJ197">
        <v>6</v>
      </c>
      <c r="FK197">
        <v>10</v>
      </c>
      <c r="FL197">
        <v>4</v>
      </c>
      <c r="FM197">
        <v>6</v>
      </c>
      <c r="FN197">
        <v>8</v>
      </c>
      <c r="FO197">
        <v>6</v>
      </c>
      <c r="FP197">
        <v>2</v>
      </c>
      <c r="FQ197">
        <v>3</v>
      </c>
      <c r="FR197">
        <v>1</v>
      </c>
      <c r="FS197">
        <v>2</v>
      </c>
      <c r="FT197">
        <v>5</v>
      </c>
      <c r="FU197">
        <v>2</v>
      </c>
      <c r="FV197">
        <v>3</v>
      </c>
      <c r="FW197">
        <v>4</v>
      </c>
      <c r="FX197">
        <v>1</v>
      </c>
      <c r="FY197">
        <v>3</v>
      </c>
      <c r="FZ197">
        <v>6</v>
      </c>
      <c r="GA197">
        <v>3</v>
      </c>
      <c r="GB197">
        <v>3</v>
      </c>
      <c r="GC197">
        <v>2</v>
      </c>
      <c r="GD197">
        <v>1</v>
      </c>
      <c r="GE197">
        <v>1</v>
      </c>
      <c r="GF197">
        <v>7</v>
      </c>
      <c r="GG197">
        <v>4</v>
      </c>
      <c r="GH197">
        <v>3</v>
      </c>
      <c r="GI197">
        <v>5</v>
      </c>
      <c r="GJ197">
        <v>3</v>
      </c>
      <c r="GK197">
        <v>2</v>
      </c>
      <c r="GL197">
        <v>2</v>
      </c>
      <c r="GM197">
        <v>2</v>
      </c>
      <c r="GN197">
        <v>0</v>
      </c>
      <c r="GO197">
        <v>2</v>
      </c>
      <c r="GP197">
        <v>2</v>
      </c>
      <c r="GQ197">
        <v>0</v>
      </c>
      <c r="GR197">
        <v>8</v>
      </c>
      <c r="GS197">
        <v>5</v>
      </c>
      <c r="GT197">
        <v>3</v>
      </c>
      <c r="GU197">
        <v>4</v>
      </c>
      <c r="GV197">
        <v>2</v>
      </c>
      <c r="GW197">
        <v>2</v>
      </c>
      <c r="GX197">
        <v>5</v>
      </c>
      <c r="GY197">
        <v>2</v>
      </c>
      <c r="GZ197">
        <v>3</v>
      </c>
      <c r="HA197">
        <v>5</v>
      </c>
      <c r="HB197">
        <v>2</v>
      </c>
      <c r="HC197">
        <v>3</v>
      </c>
      <c r="HD197">
        <v>6</v>
      </c>
      <c r="HE197">
        <v>4</v>
      </c>
      <c r="HF197">
        <v>2</v>
      </c>
      <c r="HG197">
        <v>0</v>
      </c>
      <c r="HH197">
        <v>0</v>
      </c>
      <c r="HI197">
        <v>0</v>
      </c>
      <c r="HJ197">
        <v>2</v>
      </c>
      <c r="HK197">
        <v>1</v>
      </c>
      <c r="HL197">
        <v>1</v>
      </c>
      <c r="HM197">
        <v>3</v>
      </c>
      <c r="HN197">
        <v>1</v>
      </c>
      <c r="HO197">
        <v>2</v>
      </c>
      <c r="HP197">
        <v>2</v>
      </c>
      <c r="HQ197">
        <v>1</v>
      </c>
      <c r="HR197">
        <v>1</v>
      </c>
      <c r="HS197">
        <v>0</v>
      </c>
      <c r="HT197">
        <v>0</v>
      </c>
      <c r="HU197">
        <v>0</v>
      </c>
      <c r="HV197">
        <v>1</v>
      </c>
      <c r="HW197">
        <v>0</v>
      </c>
      <c r="HX197">
        <v>1</v>
      </c>
      <c r="HY197">
        <v>5</v>
      </c>
      <c r="HZ197">
        <v>3</v>
      </c>
      <c r="IA197">
        <v>2</v>
      </c>
      <c r="IB197">
        <v>4</v>
      </c>
      <c r="IC197">
        <v>4</v>
      </c>
      <c r="ID197">
        <v>0</v>
      </c>
      <c r="IE197">
        <v>0</v>
      </c>
      <c r="IF197">
        <v>0</v>
      </c>
      <c r="IG197">
        <v>0</v>
      </c>
      <c r="IH197">
        <v>1</v>
      </c>
      <c r="II197">
        <v>1</v>
      </c>
      <c r="IJ197">
        <v>0</v>
      </c>
      <c r="IK197">
        <v>1</v>
      </c>
      <c r="IL197">
        <v>0</v>
      </c>
      <c r="IM197">
        <v>1</v>
      </c>
      <c r="IN197">
        <v>1</v>
      </c>
      <c r="IO197">
        <v>1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1</v>
      </c>
      <c r="IX197">
        <v>1</v>
      </c>
      <c r="IY197">
        <v>0</v>
      </c>
      <c r="IZ197">
        <v>1</v>
      </c>
      <c r="JA197">
        <v>0</v>
      </c>
      <c r="JB197">
        <v>1</v>
      </c>
      <c r="JC197">
        <v>0</v>
      </c>
      <c r="JD197">
        <v>0</v>
      </c>
      <c r="JE197">
        <v>0</v>
      </c>
      <c r="JF197">
        <v>1</v>
      </c>
      <c r="JG197">
        <v>1</v>
      </c>
      <c r="JH197">
        <v>0</v>
      </c>
      <c r="JI197">
        <v>0</v>
      </c>
      <c r="JJ197">
        <v>0</v>
      </c>
      <c r="JK197">
        <v>0</v>
      </c>
      <c r="JL197">
        <v>2</v>
      </c>
      <c r="JM197">
        <v>1</v>
      </c>
      <c r="JN197">
        <v>1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2</v>
      </c>
      <c r="LF197">
        <v>2</v>
      </c>
      <c r="LG197">
        <v>0</v>
      </c>
    </row>
    <row r="198" spans="1:319" x14ac:dyDescent="0.25">
      <c r="A198" s="16" t="s">
        <v>303</v>
      </c>
      <c r="B198" s="9">
        <v>339</v>
      </c>
      <c r="C198">
        <v>180</v>
      </c>
      <c r="D198" s="10">
        <v>159</v>
      </c>
      <c r="E198" s="9">
        <v>14</v>
      </c>
      <c r="F198">
        <v>8</v>
      </c>
      <c r="G198" s="10">
        <v>6</v>
      </c>
      <c r="H198" s="9">
        <v>13</v>
      </c>
      <c r="I198">
        <v>10</v>
      </c>
      <c r="J198" s="10">
        <v>3</v>
      </c>
      <c r="K198" s="9">
        <v>10</v>
      </c>
      <c r="L198">
        <v>7</v>
      </c>
      <c r="M198" s="10">
        <v>3</v>
      </c>
      <c r="N198" s="9">
        <v>9</v>
      </c>
      <c r="O198">
        <v>6</v>
      </c>
      <c r="P198" s="10">
        <v>3</v>
      </c>
      <c r="Q198" s="9">
        <v>10</v>
      </c>
      <c r="R198">
        <v>4</v>
      </c>
      <c r="S198" s="10">
        <v>6</v>
      </c>
      <c r="T198" s="9">
        <v>10</v>
      </c>
      <c r="U198">
        <v>6</v>
      </c>
      <c r="V198" s="10">
        <v>4</v>
      </c>
      <c r="W198" s="9">
        <v>8</v>
      </c>
      <c r="X198">
        <v>4</v>
      </c>
      <c r="Y198" s="10">
        <v>4</v>
      </c>
      <c r="Z198" s="9">
        <v>9</v>
      </c>
      <c r="AA198">
        <v>2</v>
      </c>
      <c r="AB198" s="10">
        <v>7</v>
      </c>
      <c r="AC198" s="9">
        <v>6</v>
      </c>
      <c r="AD198">
        <v>3</v>
      </c>
      <c r="AE198" s="10">
        <v>3</v>
      </c>
      <c r="AF198" s="9">
        <v>11</v>
      </c>
      <c r="AG198">
        <v>5</v>
      </c>
      <c r="AH198" s="10">
        <v>6</v>
      </c>
      <c r="AI198" s="9">
        <v>9</v>
      </c>
      <c r="AJ198">
        <v>6</v>
      </c>
      <c r="AK198" s="10">
        <v>3</v>
      </c>
      <c r="AL198" s="9">
        <v>8</v>
      </c>
      <c r="AM198">
        <v>4</v>
      </c>
      <c r="AN198" s="10">
        <v>4</v>
      </c>
      <c r="AO198" s="9">
        <v>6</v>
      </c>
      <c r="AP198">
        <v>5</v>
      </c>
      <c r="AQ198" s="10">
        <v>1</v>
      </c>
      <c r="AR198" s="9">
        <v>7</v>
      </c>
      <c r="AS198">
        <v>3</v>
      </c>
      <c r="AT198" s="10">
        <v>4</v>
      </c>
      <c r="AU198" s="9">
        <v>5</v>
      </c>
      <c r="AV198">
        <v>2</v>
      </c>
      <c r="AW198" s="10">
        <v>3</v>
      </c>
      <c r="AX198" s="9">
        <v>4</v>
      </c>
      <c r="AY198">
        <v>3</v>
      </c>
      <c r="AZ198" s="10">
        <v>1</v>
      </c>
      <c r="BA198" s="9">
        <v>5</v>
      </c>
      <c r="BB198">
        <v>3</v>
      </c>
      <c r="BC198" s="10">
        <v>2</v>
      </c>
      <c r="BD198" s="9">
        <v>12</v>
      </c>
      <c r="BE198">
        <v>5</v>
      </c>
      <c r="BF198" s="10">
        <v>7</v>
      </c>
      <c r="BG198" s="9">
        <v>10</v>
      </c>
      <c r="BH198">
        <v>5</v>
      </c>
      <c r="BI198" s="10">
        <v>5</v>
      </c>
      <c r="BJ198" s="9">
        <v>3</v>
      </c>
      <c r="BK198">
        <v>1</v>
      </c>
      <c r="BL198" s="10">
        <v>2</v>
      </c>
      <c r="BM198" s="9">
        <v>5</v>
      </c>
      <c r="BN198">
        <v>4</v>
      </c>
      <c r="BO198" s="10">
        <v>1</v>
      </c>
      <c r="BP198" s="9">
        <v>4</v>
      </c>
      <c r="BQ198">
        <v>2</v>
      </c>
      <c r="BR198" s="10">
        <v>2</v>
      </c>
      <c r="BS198" s="9">
        <v>4</v>
      </c>
      <c r="BT198">
        <v>2</v>
      </c>
      <c r="BU198" s="10">
        <v>2</v>
      </c>
      <c r="BV198" s="9">
        <v>5</v>
      </c>
      <c r="BW198">
        <v>5</v>
      </c>
      <c r="BX198" s="10">
        <v>0</v>
      </c>
      <c r="BY198" s="9">
        <v>4</v>
      </c>
      <c r="BZ198">
        <v>0</v>
      </c>
      <c r="CA198" s="10">
        <v>4</v>
      </c>
      <c r="CB198" s="9">
        <v>6</v>
      </c>
      <c r="CC198">
        <v>2</v>
      </c>
      <c r="CD198" s="10">
        <v>4</v>
      </c>
      <c r="CE198" s="9">
        <v>2</v>
      </c>
      <c r="CF198">
        <v>1</v>
      </c>
      <c r="CG198" s="10">
        <v>1</v>
      </c>
      <c r="CH198" s="9">
        <v>2</v>
      </c>
      <c r="CI198">
        <v>1</v>
      </c>
      <c r="CJ198" s="10">
        <v>1</v>
      </c>
      <c r="CK198" s="9">
        <v>4</v>
      </c>
      <c r="CL198">
        <v>2</v>
      </c>
      <c r="CM198" s="10">
        <v>2</v>
      </c>
      <c r="CN198" s="9">
        <v>4</v>
      </c>
      <c r="CO198">
        <v>2</v>
      </c>
      <c r="CP198" s="10">
        <v>2</v>
      </c>
      <c r="CQ198" s="9">
        <v>4</v>
      </c>
      <c r="CR198">
        <v>1</v>
      </c>
      <c r="CS198" s="10">
        <v>3</v>
      </c>
      <c r="CT198" s="9">
        <v>6</v>
      </c>
      <c r="CU198">
        <v>3</v>
      </c>
      <c r="CV198" s="10">
        <v>3</v>
      </c>
      <c r="CW198" s="9">
        <v>2</v>
      </c>
      <c r="CX198">
        <v>1</v>
      </c>
      <c r="CY198" s="10">
        <v>1</v>
      </c>
      <c r="CZ198">
        <v>5</v>
      </c>
      <c r="DA198">
        <v>3</v>
      </c>
      <c r="DB198">
        <v>2</v>
      </c>
      <c r="DC198">
        <v>2</v>
      </c>
      <c r="DD198">
        <v>1</v>
      </c>
      <c r="DE198">
        <v>1</v>
      </c>
      <c r="DF198">
        <v>3</v>
      </c>
      <c r="DG198">
        <v>2</v>
      </c>
      <c r="DH198">
        <v>1</v>
      </c>
      <c r="DI198">
        <v>0</v>
      </c>
      <c r="DJ198">
        <v>0</v>
      </c>
      <c r="DK198">
        <v>0</v>
      </c>
      <c r="DL198">
        <v>1</v>
      </c>
      <c r="DM198">
        <v>0</v>
      </c>
      <c r="DN198">
        <v>1</v>
      </c>
      <c r="DO198">
        <v>3</v>
      </c>
      <c r="DP198">
        <v>2</v>
      </c>
      <c r="DQ198">
        <v>1</v>
      </c>
      <c r="DR198">
        <v>8</v>
      </c>
      <c r="DS198">
        <v>6</v>
      </c>
      <c r="DT198">
        <v>2</v>
      </c>
      <c r="DU198">
        <v>5</v>
      </c>
      <c r="DV198">
        <v>1</v>
      </c>
      <c r="DW198">
        <v>4</v>
      </c>
      <c r="DX198">
        <v>2</v>
      </c>
      <c r="DY198">
        <v>2</v>
      </c>
      <c r="DZ198">
        <v>0</v>
      </c>
      <c r="EA198">
        <v>1</v>
      </c>
      <c r="EB198">
        <v>0</v>
      </c>
      <c r="EC198">
        <v>1</v>
      </c>
      <c r="ED198">
        <v>3</v>
      </c>
      <c r="EE198">
        <v>1</v>
      </c>
      <c r="EF198">
        <v>2</v>
      </c>
      <c r="EG198">
        <v>5</v>
      </c>
      <c r="EH198">
        <v>1</v>
      </c>
      <c r="EI198">
        <v>4</v>
      </c>
      <c r="EJ198">
        <v>3</v>
      </c>
      <c r="EK198">
        <v>1</v>
      </c>
      <c r="EL198">
        <v>2</v>
      </c>
      <c r="EM198">
        <v>3</v>
      </c>
      <c r="EN198">
        <v>3</v>
      </c>
      <c r="EO198">
        <v>0</v>
      </c>
      <c r="EP198">
        <v>3</v>
      </c>
      <c r="EQ198">
        <v>1</v>
      </c>
      <c r="ER198">
        <v>2</v>
      </c>
      <c r="ES198">
        <v>3</v>
      </c>
      <c r="ET198">
        <v>1</v>
      </c>
      <c r="EU198">
        <v>2</v>
      </c>
      <c r="EV198">
        <v>3</v>
      </c>
      <c r="EW198">
        <v>3</v>
      </c>
      <c r="EX198">
        <v>0</v>
      </c>
      <c r="EY198">
        <v>6</v>
      </c>
      <c r="EZ198">
        <v>3</v>
      </c>
      <c r="FA198">
        <v>3</v>
      </c>
      <c r="FB198">
        <v>2</v>
      </c>
      <c r="FC198">
        <v>1</v>
      </c>
      <c r="FD198">
        <v>1</v>
      </c>
      <c r="FE198">
        <v>3</v>
      </c>
      <c r="FF198">
        <v>1</v>
      </c>
      <c r="FG198">
        <v>2</v>
      </c>
      <c r="FH198">
        <v>1</v>
      </c>
      <c r="FI198">
        <v>1</v>
      </c>
      <c r="FJ198">
        <v>0</v>
      </c>
      <c r="FK198">
        <v>6</v>
      </c>
      <c r="FL198">
        <v>6</v>
      </c>
      <c r="FM198">
        <v>0</v>
      </c>
      <c r="FN198">
        <v>3</v>
      </c>
      <c r="FO198">
        <v>1</v>
      </c>
      <c r="FP198">
        <v>2</v>
      </c>
      <c r="FQ198">
        <v>1</v>
      </c>
      <c r="FR198">
        <v>0</v>
      </c>
      <c r="FS198">
        <v>1</v>
      </c>
      <c r="FT198">
        <v>1</v>
      </c>
      <c r="FU198">
        <v>0</v>
      </c>
      <c r="FV198">
        <v>1</v>
      </c>
      <c r="FW198">
        <v>2</v>
      </c>
      <c r="FX198">
        <v>2</v>
      </c>
      <c r="FY198">
        <v>0</v>
      </c>
      <c r="FZ198">
        <v>5</v>
      </c>
      <c r="GA198">
        <v>3</v>
      </c>
      <c r="GB198">
        <v>2</v>
      </c>
      <c r="GC198">
        <v>2</v>
      </c>
      <c r="GD198">
        <v>1</v>
      </c>
      <c r="GE198">
        <v>1</v>
      </c>
      <c r="GF198">
        <v>4</v>
      </c>
      <c r="GG198">
        <v>1</v>
      </c>
      <c r="GH198">
        <v>3</v>
      </c>
      <c r="GI198">
        <v>1</v>
      </c>
      <c r="GJ198">
        <v>0</v>
      </c>
      <c r="GK198">
        <v>1</v>
      </c>
      <c r="GL198">
        <v>5</v>
      </c>
      <c r="GM198">
        <v>3</v>
      </c>
      <c r="GN198">
        <v>2</v>
      </c>
      <c r="GO198">
        <v>4</v>
      </c>
      <c r="GP198">
        <v>1</v>
      </c>
      <c r="GQ198">
        <v>3</v>
      </c>
      <c r="GR198">
        <v>5</v>
      </c>
      <c r="GS198">
        <v>4</v>
      </c>
      <c r="GT198">
        <v>1</v>
      </c>
      <c r="GU198">
        <v>2</v>
      </c>
      <c r="GV198">
        <v>2</v>
      </c>
      <c r="GW198">
        <v>0</v>
      </c>
      <c r="GX198">
        <v>0</v>
      </c>
      <c r="GY198">
        <v>0</v>
      </c>
      <c r="GZ198">
        <v>0</v>
      </c>
      <c r="HA198">
        <v>1</v>
      </c>
      <c r="HB198">
        <v>0</v>
      </c>
      <c r="HC198">
        <v>1</v>
      </c>
      <c r="HD198">
        <v>1</v>
      </c>
      <c r="HE198">
        <v>0</v>
      </c>
      <c r="HF198">
        <v>1</v>
      </c>
      <c r="HG198">
        <v>0</v>
      </c>
      <c r="HH198">
        <v>0</v>
      </c>
      <c r="HI198">
        <v>0</v>
      </c>
      <c r="HJ198">
        <v>1</v>
      </c>
      <c r="HK198">
        <v>1</v>
      </c>
      <c r="HL198">
        <v>0</v>
      </c>
      <c r="HM198">
        <v>1</v>
      </c>
      <c r="HN198">
        <v>0</v>
      </c>
      <c r="HO198">
        <v>1</v>
      </c>
      <c r="HP198">
        <v>1</v>
      </c>
      <c r="HQ198">
        <v>1</v>
      </c>
      <c r="HR198">
        <v>0</v>
      </c>
      <c r="HS198">
        <v>0</v>
      </c>
      <c r="HT198">
        <v>0</v>
      </c>
      <c r="HU198">
        <v>0</v>
      </c>
      <c r="HV198">
        <v>2</v>
      </c>
      <c r="HW198">
        <v>1</v>
      </c>
      <c r="HX198">
        <v>1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1</v>
      </c>
      <c r="IR198">
        <v>0</v>
      </c>
      <c r="IS198">
        <v>1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0</v>
      </c>
      <c r="JF198">
        <v>0</v>
      </c>
      <c r="JG198">
        <v>0</v>
      </c>
      <c r="JH198">
        <v>0</v>
      </c>
      <c r="JI198">
        <v>2</v>
      </c>
      <c r="JJ198">
        <v>0</v>
      </c>
      <c r="JK198">
        <v>2</v>
      </c>
      <c r="JL198">
        <v>1</v>
      </c>
      <c r="JM198">
        <v>0</v>
      </c>
      <c r="JN198">
        <v>1</v>
      </c>
      <c r="JO198">
        <v>0</v>
      </c>
      <c r="JP198">
        <v>0</v>
      </c>
      <c r="JQ198">
        <v>0</v>
      </c>
      <c r="JR198">
        <v>0</v>
      </c>
      <c r="JS198">
        <v>0</v>
      </c>
      <c r="JT198">
        <v>0</v>
      </c>
      <c r="JU198">
        <v>1</v>
      </c>
      <c r="JV198">
        <v>1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0</v>
      </c>
      <c r="KS198">
        <v>0</v>
      </c>
      <c r="KT198">
        <v>0</v>
      </c>
      <c r="KU198">
        <v>0</v>
      </c>
      <c r="KV198">
        <v>0</v>
      </c>
      <c r="KW198">
        <v>0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</row>
    <row r="199" spans="1:319" x14ac:dyDescent="0.25">
      <c r="A199" s="16" t="s">
        <v>304</v>
      </c>
      <c r="B199" s="9">
        <v>512</v>
      </c>
      <c r="C199">
        <v>270</v>
      </c>
      <c r="D199" s="10">
        <v>242</v>
      </c>
      <c r="E199" s="9">
        <v>12</v>
      </c>
      <c r="F199">
        <v>8</v>
      </c>
      <c r="G199" s="10">
        <v>4</v>
      </c>
      <c r="H199" s="9">
        <v>11</v>
      </c>
      <c r="I199">
        <v>5</v>
      </c>
      <c r="J199" s="10">
        <v>6</v>
      </c>
      <c r="K199" s="9">
        <v>18</v>
      </c>
      <c r="L199">
        <v>9</v>
      </c>
      <c r="M199" s="10">
        <v>9</v>
      </c>
      <c r="N199" s="9">
        <v>11</v>
      </c>
      <c r="O199">
        <v>5</v>
      </c>
      <c r="P199" s="10">
        <v>6</v>
      </c>
      <c r="Q199" s="9">
        <v>12</v>
      </c>
      <c r="R199">
        <v>7</v>
      </c>
      <c r="S199" s="10">
        <v>5</v>
      </c>
      <c r="T199" s="9">
        <v>14</v>
      </c>
      <c r="U199">
        <v>4</v>
      </c>
      <c r="V199" s="10">
        <v>10</v>
      </c>
      <c r="W199" s="9">
        <v>13</v>
      </c>
      <c r="X199">
        <v>6</v>
      </c>
      <c r="Y199" s="10">
        <v>7</v>
      </c>
      <c r="Z199" s="9">
        <v>9</v>
      </c>
      <c r="AA199">
        <v>5</v>
      </c>
      <c r="AB199" s="10">
        <v>4</v>
      </c>
      <c r="AC199" s="9">
        <v>21</v>
      </c>
      <c r="AD199">
        <v>11</v>
      </c>
      <c r="AE199" s="10">
        <v>10</v>
      </c>
      <c r="AF199" s="9">
        <v>17</v>
      </c>
      <c r="AG199">
        <v>12</v>
      </c>
      <c r="AH199" s="10">
        <v>5</v>
      </c>
      <c r="AI199" s="9">
        <v>12</v>
      </c>
      <c r="AJ199">
        <v>7</v>
      </c>
      <c r="AK199" s="10">
        <v>5</v>
      </c>
      <c r="AL199" s="9">
        <v>14</v>
      </c>
      <c r="AM199">
        <v>7</v>
      </c>
      <c r="AN199" s="10">
        <v>7</v>
      </c>
      <c r="AO199" s="9">
        <v>16</v>
      </c>
      <c r="AP199">
        <v>8</v>
      </c>
      <c r="AQ199" s="10">
        <v>8</v>
      </c>
      <c r="AR199" s="9">
        <v>11</v>
      </c>
      <c r="AS199">
        <v>5</v>
      </c>
      <c r="AT199" s="10">
        <v>6</v>
      </c>
      <c r="AU199" s="9">
        <v>9</v>
      </c>
      <c r="AV199">
        <v>3</v>
      </c>
      <c r="AW199" s="10">
        <v>6</v>
      </c>
      <c r="AX199" s="9">
        <v>14</v>
      </c>
      <c r="AY199">
        <v>12</v>
      </c>
      <c r="AZ199" s="10">
        <v>2</v>
      </c>
      <c r="BA199" s="9">
        <v>15</v>
      </c>
      <c r="BB199">
        <v>10</v>
      </c>
      <c r="BC199" s="10">
        <v>5</v>
      </c>
      <c r="BD199" s="9">
        <v>10</v>
      </c>
      <c r="BE199">
        <v>4</v>
      </c>
      <c r="BF199" s="10">
        <v>6</v>
      </c>
      <c r="BG199" s="9">
        <v>11</v>
      </c>
      <c r="BH199">
        <v>8</v>
      </c>
      <c r="BI199" s="10">
        <v>3</v>
      </c>
      <c r="BJ199" s="9">
        <v>10</v>
      </c>
      <c r="BK199">
        <v>4</v>
      </c>
      <c r="BL199" s="10">
        <v>6</v>
      </c>
      <c r="BM199" s="9">
        <v>6</v>
      </c>
      <c r="BN199">
        <v>5</v>
      </c>
      <c r="BO199" s="10">
        <v>1</v>
      </c>
      <c r="BP199" s="9">
        <v>9</v>
      </c>
      <c r="BQ199">
        <v>3</v>
      </c>
      <c r="BR199" s="10">
        <v>6</v>
      </c>
      <c r="BS199" s="9">
        <v>7</v>
      </c>
      <c r="BT199">
        <v>5</v>
      </c>
      <c r="BU199" s="10">
        <v>2</v>
      </c>
      <c r="BV199" s="9">
        <v>4</v>
      </c>
      <c r="BW199">
        <v>1</v>
      </c>
      <c r="BX199" s="10">
        <v>3</v>
      </c>
      <c r="BY199" s="9">
        <v>6</v>
      </c>
      <c r="BZ199">
        <v>0</v>
      </c>
      <c r="CA199" s="10">
        <v>6</v>
      </c>
      <c r="CB199" s="9">
        <v>7</v>
      </c>
      <c r="CC199">
        <v>5</v>
      </c>
      <c r="CD199" s="10">
        <v>2</v>
      </c>
      <c r="CE199" s="9">
        <v>7</v>
      </c>
      <c r="CF199">
        <v>5</v>
      </c>
      <c r="CG199" s="10">
        <v>2</v>
      </c>
      <c r="CH199" s="9">
        <v>8</v>
      </c>
      <c r="CI199">
        <v>3</v>
      </c>
      <c r="CJ199" s="10">
        <v>5</v>
      </c>
      <c r="CK199" s="9">
        <v>6</v>
      </c>
      <c r="CL199">
        <v>3</v>
      </c>
      <c r="CM199" s="10">
        <v>3</v>
      </c>
      <c r="CN199" s="9">
        <v>4</v>
      </c>
      <c r="CO199">
        <v>0</v>
      </c>
      <c r="CP199" s="10">
        <v>4</v>
      </c>
      <c r="CQ199" s="9">
        <v>5</v>
      </c>
      <c r="CR199">
        <v>4</v>
      </c>
      <c r="CS199" s="10">
        <v>1</v>
      </c>
      <c r="CT199" s="9">
        <v>3</v>
      </c>
      <c r="CU199">
        <v>1</v>
      </c>
      <c r="CV199" s="10">
        <v>2</v>
      </c>
      <c r="CW199" s="9">
        <v>6</v>
      </c>
      <c r="CX199">
        <v>5</v>
      </c>
      <c r="CY199" s="10">
        <v>1</v>
      </c>
      <c r="CZ199">
        <v>4</v>
      </c>
      <c r="DA199">
        <v>2</v>
      </c>
      <c r="DB199">
        <v>2</v>
      </c>
      <c r="DC199">
        <v>4</v>
      </c>
      <c r="DD199">
        <v>2</v>
      </c>
      <c r="DE199">
        <v>2</v>
      </c>
      <c r="DF199">
        <v>6</v>
      </c>
      <c r="DG199">
        <v>1</v>
      </c>
      <c r="DH199">
        <v>5</v>
      </c>
      <c r="DI199">
        <v>7</v>
      </c>
      <c r="DJ199">
        <v>4</v>
      </c>
      <c r="DK199">
        <v>3</v>
      </c>
      <c r="DL199">
        <v>1</v>
      </c>
      <c r="DM199">
        <v>1</v>
      </c>
      <c r="DN199">
        <v>0</v>
      </c>
      <c r="DO199">
        <v>7</v>
      </c>
      <c r="DP199">
        <v>1</v>
      </c>
      <c r="DQ199">
        <v>6</v>
      </c>
      <c r="DR199">
        <v>2</v>
      </c>
      <c r="DS199">
        <v>0</v>
      </c>
      <c r="DT199">
        <v>2</v>
      </c>
      <c r="DU199">
        <v>5</v>
      </c>
      <c r="DV199">
        <v>1</v>
      </c>
      <c r="DW199">
        <v>4</v>
      </c>
      <c r="DX199">
        <v>1</v>
      </c>
      <c r="DY199">
        <v>1</v>
      </c>
      <c r="DZ199">
        <v>0</v>
      </c>
      <c r="EA199">
        <v>3</v>
      </c>
      <c r="EB199">
        <v>1</v>
      </c>
      <c r="EC199">
        <v>2</v>
      </c>
      <c r="ED199">
        <v>4</v>
      </c>
      <c r="EE199">
        <v>1</v>
      </c>
      <c r="EF199">
        <v>3</v>
      </c>
      <c r="EG199">
        <v>4</v>
      </c>
      <c r="EH199">
        <v>3</v>
      </c>
      <c r="EI199">
        <v>1</v>
      </c>
      <c r="EJ199">
        <v>7</v>
      </c>
      <c r="EK199">
        <v>3</v>
      </c>
      <c r="EL199">
        <v>4</v>
      </c>
      <c r="EM199">
        <v>5</v>
      </c>
      <c r="EN199">
        <v>2</v>
      </c>
      <c r="EO199">
        <v>3</v>
      </c>
      <c r="EP199">
        <v>7</v>
      </c>
      <c r="EQ199">
        <v>3</v>
      </c>
      <c r="ER199">
        <v>4</v>
      </c>
      <c r="ES199">
        <v>3</v>
      </c>
      <c r="ET199">
        <v>3</v>
      </c>
      <c r="EU199">
        <v>0</v>
      </c>
      <c r="EV199">
        <v>6</v>
      </c>
      <c r="EW199">
        <v>2</v>
      </c>
      <c r="EX199">
        <v>4</v>
      </c>
      <c r="EY199">
        <v>7</v>
      </c>
      <c r="EZ199">
        <v>3</v>
      </c>
      <c r="FA199">
        <v>4</v>
      </c>
      <c r="FB199">
        <v>5</v>
      </c>
      <c r="FC199">
        <v>5</v>
      </c>
      <c r="FD199">
        <v>0</v>
      </c>
      <c r="FE199">
        <v>5</v>
      </c>
      <c r="FF199">
        <v>4</v>
      </c>
      <c r="FG199">
        <v>1</v>
      </c>
      <c r="FH199">
        <v>4</v>
      </c>
      <c r="FI199">
        <v>4</v>
      </c>
      <c r="FJ199">
        <v>0</v>
      </c>
      <c r="FK199">
        <v>3</v>
      </c>
      <c r="FL199">
        <v>3</v>
      </c>
      <c r="FM199">
        <v>0</v>
      </c>
      <c r="FN199">
        <v>3</v>
      </c>
      <c r="FO199">
        <v>2</v>
      </c>
      <c r="FP199">
        <v>1</v>
      </c>
      <c r="FQ199">
        <v>4</v>
      </c>
      <c r="FR199">
        <v>0</v>
      </c>
      <c r="FS199">
        <v>4</v>
      </c>
      <c r="FT199">
        <v>4</v>
      </c>
      <c r="FU199">
        <v>3</v>
      </c>
      <c r="FV199">
        <v>1</v>
      </c>
      <c r="FW199">
        <v>5</v>
      </c>
      <c r="FX199">
        <v>2</v>
      </c>
      <c r="FY199">
        <v>3</v>
      </c>
      <c r="FZ199">
        <v>8</v>
      </c>
      <c r="GA199">
        <v>6</v>
      </c>
      <c r="GB199">
        <v>2</v>
      </c>
      <c r="GC199">
        <v>4</v>
      </c>
      <c r="GD199">
        <v>2</v>
      </c>
      <c r="GE199">
        <v>2</v>
      </c>
      <c r="GF199">
        <v>3</v>
      </c>
      <c r="GG199">
        <v>1</v>
      </c>
      <c r="GH199">
        <v>2</v>
      </c>
      <c r="GI199">
        <v>7</v>
      </c>
      <c r="GJ199">
        <v>4</v>
      </c>
      <c r="GK199">
        <v>3</v>
      </c>
      <c r="GL199">
        <v>5</v>
      </c>
      <c r="GM199">
        <v>3</v>
      </c>
      <c r="GN199">
        <v>2</v>
      </c>
      <c r="GO199">
        <v>5</v>
      </c>
      <c r="GP199">
        <v>3</v>
      </c>
      <c r="GQ199">
        <v>2</v>
      </c>
      <c r="GR199">
        <v>4</v>
      </c>
      <c r="GS199">
        <v>1</v>
      </c>
      <c r="GT199">
        <v>3</v>
      </c>
      <c r="GU199">
        <v>4</v>
      </c>
      <c r="GV199">
        <v>2</v>
      </c>
      <c r="GW199">
        <v>2</v>
      </c>
      <c r="GX199">
        <v>2</v>
      </c>
      <c r="GY199">
        <v>1</v>
      </c>
      <c r="GZ199">
        <v>1</v>
      </c>
      <c r="HA199">
        <v>0</v>
      </c>
      <c r="HB199">
        <v>0</v>
      </c>
      <c r="HC199">
        <v>0</v>
      </c>
      <c r="HD199">
        <v>2</v>
      </c>
      <c r="HE199">
        <v>1</v>
      </c>
      <c r="HF199">
        <v>1</v>
      </c>
      <c r="HG199">
        <v>0</v>
      </c>
      <c r="HH199">
        <v>0</v>
      </c>
      <c r="HI199">
        <v>0</v>
      </c>
      <c r="HJ199">
        <v>1</v>
      </c>
      <c r="HK199">
        <v>1</v>
      </c>
      <c r="HL199">
        <v>0</v>
      </c>
      <c r="HM199">
        <v>2</v>
      </c>
      <c r="HN199">
        <v>1</v>
      </c>
      <c r="HO199">
        <v>1</v>
      </c>
      <c r="HP199">
        <v>1</v>
      </c>
      <c r="HQ199">
        <v>0</v>
      </c>
      <c r="HR199">
        <v>1</v>
      </c>
      <c r="HS199">
        <v>1</v>
      </c>
      <c r="HT199">
        <v>1</v>
      </c>
      <c r="HU199">
        <v>0</v>
      </c>
      <c r="HV199">
        <v>0</v>
      </c>
      <c r="HW199">
        <v>0</v>
      </c>
      <c r="HX199">
        <v>0</v>
      </c>
      <c r="HY199">
        <v>1</v>
      </c>
      <c r="HZ199">
        <v>1</v>
      </c>
      <c r="IA199">
        <v>0</v>
      </c>
      <c r="IB199">
        <v>1</v>
      </c>
      <c r="IC199">
        <v>1</v>
      </c>
      <c r="ID199">
        <v>0</v>
      </c>
      <c r="IE199">
        <v>3</v>
      </c>
      <c r="IF199">
        <v>3</v>
      </c>
      <c r="IG199">
        <v>0</v>
      </c>
      <c r="IH199">
        <v>1</v>
      </c>
      <c r="II199">
        <v>0</v>
      </c>
      <c r="IJ199">
        <v>1</v>
      </c>
      <c r="IK199">
        <v>0</v>
      </c>
      <c r="IL199">
        <v>0</v>
      </c>
      <c r="IM199">
        <v>0</v>
      </c>
      <c r="IN199">
        <v>2</v>
      </c>
      <c r="IO199">
        <v>1</v>
      </c>
      <c r="IP199">
        <v>1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1</v>
      </c>
      <c r="JG199">
        <v>0</v>
      </c>
      <c r="JH199">
        <v>1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</row>
    <row r="200" spans="1:319" x14ac:dyDescent="0.25">
      <c r="A200" s="16" t="s">
        <v>305</v>
      </c>
      <c r="B200" s="9">
        <v>399</v>
      </c>
      <c r="C200">
        <v>205</v>
      </c>
      <c r="D200" s="10">
        <v>194</v>
      </c>
      <c r="E200" s="9">
        <v>7</v>
      </c>
      <c r="F200">
        <v>3</v>
      </c>
      <c r="G200" s="10">
        <v>4</v>
      </c>
      <c r="H200" s="9">
        <v>10</v>
      </c>
      <c r="I200">
        <v>6</v>
      </c>
      <c r="J200" s="10">
        <v>4</v>
      </c>
      <c r="K200" s="9">
        <v>15</v>
      </c>
      <c r="L200">
        <v>9</v>
      </c>
      <c r="M200" s="10">
        <v>6</v>
      </c>
      <c r="N200" s="9">
        <v>12</v>
      </c>
      <c r="O200">
        <v>7</v>
      </c>
      <c r="P200" s="10">
        <v>5</v>
      </c>
      <c r="Q200" s="9">
        <v>11</v>
      </c>
      <c r="R200">
        <v>3</v>
      </c>
      <c r="S200" s="10">
        <v>8</v>
      </c>
      <c r="T200" s="9">
        <v>9</v>
      </c>
      <c r="U200">
        <v>6</v>
      </c>
      <c r="V200" s="10">
        <v>3</v>
      </c>
      <c r="W200" s="9">
        <v>6</v>
      </c>
      <c r="X200">
        <v>2</v>
      </c>
      <c r="Y200" s="10">
        <v>4</v>
      </c>
      <c r="Z200" s="9">
        <v>6</v>
      </c>
      <c r="AA200">
        <v>4</v>
      </c>
      <c r="AB200" s="10">
        <v>2</v>
      </c>
      <c r="AC200" s="9">
        <v>11</v>
      </c>
      <c r="AD200">
        <v>3</v>
      </c>
      <c r="AE200" s="10">
        <v>8</v>
      </c>
      <c r="AF200" s="9">
        <v>17</v>
      </c>
      <c r="AG200">
        <v>10</v>
      </c>
      <c r="AH200" s="10">
        <v>7</v>
      </c>
      <c r="AI200" s="9">
        <v>8</v>
      </c>
      <c r="AJ200">
        <v>3</v>
      </c>
      <c r="AK200" s="10">
        <v>5</v>
      </c>
      <c r="AL200" s="9">
        <v>10</v>
      </c>
      <c r="AM200">
        <v>4</v>
      </c>
      <c r="AN200" s="10">
        <v>6</v>
      </c>
      <c r="AO200" s="9">
        <v>15</v>
      </c>
      <c r="AP200">
        <v>7</v>
      </c>
      <c r="AQ200" s="10">
        <v>8</v>
      </c>
      <c r="AR200" s="9">
        <v>12</v>
      </c>
      <c r="AS200">
        <v>10</v>
      </c>
      <c r="AT200" s="10">
        <v>2</v>
      </c>
      <c r="AU200" s="9">
        <v>6</v>
      </c>
      <c r="AV200">
        <v>2</v>
      </c>
      <c r="AW200" s="10">
        <v>4</v>
      </c>
      <c r="AX200" s="9">
        <v>3</v>
      </c>
      <c r="AY200">
        <v>3</v>
      </c>
      <c r="AZ200" s="10">
        <v>0</v>
      </c>
      <c r="BA200" s="9">
        <v>6</v>
      </c>
      <c r="BB200">
        <v>4</v>
      </c>
      <c r="BC200" s="10">
        <v>2</v>
      </c>
      <c r="BD200" s="9">
        <v>7</v>
      </c>
      <c r="BE200">
        <v>5</v>
      </c>
      <c r="BF200" s="10">
        <v>2</v>
      </c>
      <c r="BG200" s="9">
        <v>6</v>
      </c>
      <c r="BH200">
        <v>3</v>
      </c>
      <c r="BI200" s="10">
        <v>3</v>
      </c>
      <c r="BJ200" s="9">
        <v>6</v>
      </c>
      <c r="BK200">
        <v>4</v>
      </c>
      <c r="BL200" s="10">
        <v>2</v>
      </c>
      <c r="BM200" s="9">
        <v>3</v>
      </c>
      <c r="BN200">
        <v>2</v>
      </c>
      <c r="BO200" s="10">
        <v>1</v>
      </c>
      <c r="BP200" s="9">
        <v>6</v>
      </c>
      <c r="BQ200">
        <v>6</v>
      </c>
      <c r="BR200" s="10">
        <v>0</v>
      </c>
      <c r="BS200" s="9">
        <v>5</v>
      </c>
      <c r="BT200">
        <v>3</v>
      </c>
      <c r="BU200" s="10">
        <v>2</v>
      </c>
      <c r="BV200" s="9">
        <v>4</v>
      </c>
      <c r="BW200">
        <v>2</v>
      </c>
      <c r="BX200" s="10">
        <v>2</v>
      </c>
      <c r="BY200" s="9">
        <v>4</v>
      </c>
      <c r="BZ200">
        <v>2</v>
      </c>
      <c r="CA200" s="10">
        <v>2</v>
      </c>
      <c r="CB200" s="9">
        <v>10</v>
      </c>
      <c r="CC200">
        <v>2</v>
      </c>
      <c r="CD200" s="10">
        <v>8</v>
      </c>
      <c r="CE200" s="9">
        <v>7</v>
      </c>
      <c r="CF200">
        <v>1</v>
      </c>
      <c r="CG200" s="10">
        <v>6</v>
      </c>
      <c r="CH200" s="9">
        <v>6</v>
      </c>
      <c r="CI200">
        <v>4</v>
      </c>
      <c r="CJ200" s="10">
        <v>2</v>
      </c>
      <c r="CK200" s="9">
        <v>2</v>
      </c>
      <c r="CL200">
        <v>1</v>
      </c>
      <c r="CM200" s="10">
        <v>1</v>
      </c>
      <c r="CN200" s="9">
        <v>7</v>
      </c>
      <c r="CO200">
        <v>3</v>
      </c>
      <c r="CP200" s="10">
        <v>4</v>
      </c>
      <c r="CQ200" s="9">
        <v>6</v>
      </c>
      <c r="CR200">
        <v>4</v>
      </c>
      <c r="CS200" s="10">
        <v>2</v>
      </c>
      <c r="CT200" s="9">
        <v>1</v>
      </c>
      <c r="CU200">
        <v>0</v>
      </c>
      <c r="CV200" s="10">
        <v>1</v>
      </c>
      <c r="CW200" s="9">
        <v>6</v>
      </c>
      <c r="CX200">
        <v>2</v>
      </c>
      <c r="CY200" s="10">
        <v>4</v>
      </c>
      <c r="CZ200">
        <v>5</v>
      </c>
      <c r="DA200">
        <v>2</v>
      </c>
      <c r="DB200">
        <v>3</v>
      </c>
      <c r="DC200">
        <v>5</v>
      </c>
      <c r="DD200">
        <v>2</v>
      </c>
      <c r="DE200">
        <v>3</v>
      </c>
      <c r="DF200">
        <v>3</v>
      </c>
      <c r="DG200">
        <v>1</v>
      </c>
      <c r="DH200">
        <v>2</v>
      </c>
      <c r="DI200">
        <v>4</v>
      </c>
      <c r="DJ200">
        <v>3</v>
      </c>
      <c r="DK200">
        <v>1</v>
      </c>
      <c r="DL200">
        <v>6</v>
      </c>
      <c r="DM200">
        <v>4</v>
      </c>
      <c r="DN200">
        <v>2</v>
      </c>
      <c r="DO200">
        <v>3</v>
      </c>
      <c r="DP200">
        <v>2</v>
      </c>
      <c r="DQ200">
        <v>1</v>
      </c>
      <c r="DR200">
        <v>3</v>
      </c>
      <c r="DS200">
        <v>1</v>
      </c>
      <c r="DT200">
        <v>2</v>
      </c>
      <c r="DU200">
        <v>3</v>
      </c>
      <c r="DV200">
        <v>1</v>
      </c>
      <c r="DW200">
        <v>2</v>
      </c>
      <c r="DX200">
        <v>3</v>
      </c>
      <c r="DY200">
        <v>2</v>
      </c>
      <c r="DZ200">
        <v>1</v>
      </c>
      <c r="EA200">
        <v>5</v>
      </c>
      <c r="EB200">
        <v>3</v>
      </c>
      <c r="EC200">
        <v>2</v>
      </c>
      <c r="ED200">
        <v>5</v>
      </c>
      <c r="EE200">
        <v>1</v>
      </c>
      <c r="EF200">
        <v>4</v>
      </c>
      <c r="EG200">
        <v>4</v>
      </c>
      <c r="EH200">
        <v>3</v>
      </c>
      <c r="EI200">
        <v>1</v>
      </c>
      <c r="EJ200">
        <v>1</v>
      </c>
      <c r="EK200">
        <v>0</v>
      </c>
      <c r="EL200">
        <v>1</v>
      </c>
      <c r="EM200">
        <v>4</v>
      </c>
      <c r="EN200">
        <v>0</v>
      </c>
      <c r="EO200">
        <v>4</v>
      </c>
      <c r="EP200">
        <v>3</v>
      </c>
      <c r="EQ200">
        <v>3</v>
      </c>
      <c r="ER200">
        <v>0</v>
      </c>
      <c r="ES200">
        <v>2</v>
      </c>
      <c r="ET200">
        <v>1</v>
      </c>
      <c r="EU200">
        <v>1</v>
      </c>
      <c r="EV200">
        <v>4</v>
      </c>
      <c r="EW200">
        <v>2</v>
      </c>
      <c r="EX200">
        <v>2</v>
      </c>
      <c r="EY200">
        <v>3</v>
      </c>
      <c r="EZ200">
        <v>3</v>
      </c>
      <c r="FA200">
        <v>0</v>
      </c>
      <c r="FB200">
        <v>3</v>
      </c>
      <c r="FC200">
        <v>2</v>
      </c>
      <c r="FD200">
        <v>1</v>
      </c>
      <c r="FE200">
        <v>7</v>
      </c>
      <c r="FF200">
        <v>5</v>
      </c>
      <c r="FG200">
        <v>2</v>
      </c>
      <c r="FH200">
        <v>5</v>
      </c>
      <c r="FI200">
        <v>4</v>
      </c>
      <c r="FJ200">
        <v>1</v>
      </c>
      <c r="FK200">
        <v>3</v>
      </c>
      <c r="FL200">
        <v>3</v>
      </c>
      <c r="FM200">
        <v>0</v>
      </c>
      <c r="FN200">
        <v>1</v>
      </c>
      <c r="FO200">
        <v>1</v>
      </c>
      <c r="FP200">
        <v>0</v>
      </c>
      <c r="FQ200">
        <v>3</v>
      </c>
      <c r="FR200">
        <v>0</v>
      </c>
      <c r="FS200">
        <v>3</v>
      </c>
      <c r="FT200">
        <v>3</v>
      </c>
      <c r="FU200">
        <v>0</v>
      </c>
      <c r="FV200">
        <v>3</v>
      </c>
      <c r="FW200">
        <v>0</v>
      </c>
      <c r="FX200">
        <v>0</v>
      </c>
      <c r="FY200">
        <v>0</v>
      </c>
      <c r="FZ200">
        <v>5</v>
      </c>
      <c r="GA200">
        <v>3</v>
      </c>
      <c r="GB200">
        <v>2</v>
      </c>
      <c r="GC200">
        <v>5</v>
      </c>
      <c r="GD200">
        <v>2</v>
      </c>
      <c r="GE200">
        <v>3</v>
      </c>
      <c r="GF200">
        <v>7</v>
      </c>
      <c r="GG200">
        <v>1</v>
      </c>
      <c r="GH200">
        <v>6</v>
      </c>
      <c r="GI200">
        <v>4</v>
      </c>
      <c r="GJ200">
        <v>2</v>
      </c>
      <c r="GK200">
        <v>2</v>
      </c>
      <c r="GL200">
        <v>5</v>
      </c>
      <c r="GM200">
        <v>3</v>
      </c>
      <c r="GN200">
        <v>2</v>
      </c>
      <c r="GO200">
        <v>4</v>
      </c>
      <c r="GP200">
        <v>3</v>
      </c>
      <c r="GQ200">
        <v>1</v>
      </c>
      <c r="GR200">
        <v>5</v>
      </c>
      <c r="GS200">
        <v>1</v>
      </c>
      <c r="GT200">
        <v>4</v>
      </c>
      <c r="GU200">
        <v>2</v>
      </c>
      <c r="GV200">
        <v>2</v>
      </c>
      <c r="GW200">
        <v>0</v>
      </c>
      <c r="GX200">
        <v>1</v>
      </c>
      <c r="GY200">
        <v>0</v>
      </c>
      <c r="GZ200">
        <v>1</v>
      </c>
      <c r="HA200">
        <v>1</v>
      </c>
      <c r="HB200">
        <v>1</v>
      </c>
      <c r="HC200">
        <v>0</v>
      </c>
      <c r="HD200">
        <v>3</v>
      </c>
      <c r="HE200">
        <v>1</v>
      </c>
      <c r="HF200">
        <v>2</v>
      </c>
      <c r="HG200">
        <v>1</v>
      </c>
      <c r="HH200">
        <v>1</v>
      </c>
      <c r="HI200">
        <v>0</v>
      </c>
      <c r="HJ200">
        <v>2</v>
      </c>
      <c r="HK200">
        <v>1</v>
      </c>
      <c r="HL200">
        <v>1</v>
      </c>
      <c r="HM200">
        <v>0</v>
      </c>
      <c r="HN200">
        <v>0</v>
      </c>
      <c r="HO200">
        <v>0</v>
      </c>
      <c r="HP200">
        <v>1</v>
      </c>
      <c r="HQ200">
        <v>0</v>
      </c>
      <c r="HR200">
        <v>1</v>
      </c>
      <c r="HS200">
        <v>1</v>
      </c>
      <c r="HT200">
        <v>0</v>
      </c>
      <c r="HU200">
        <v>1</v>
      </c>
      <c r="HV200">
        <v>0</v>
      </c>
      <c r="HW200">
        <v>0</v>
      </c>
      <c r="HX200">
        <v>0</v>
      </c>
      <c r="HY200">
        <v>2</v>
      </c>
      <c r="HZ200">
        <v>0</v>
      </c>
      <c r="IA200">
        <v>2</v>
      </c>
      <c r="IB200">
        <v>0</v>
      </c>
      <c r="IC200">
        <v>0</v>
      </c>
      <c r="ID200">
        <v>0</v>
      </c>
      <c r="IE200">
        <v>1</v>
      </c>
      <c r="IF200">
        <v>1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1</v>
      </c>
      <c r="IR200">
        <v>1</v>
      </c>
      <c r="IS200">
        <v>0</v>
      </c>
      <c r="IT200">
        <v>2</v>
      </c>
      <c r="IU200">
        <v>1</v>
      </c>
      <c r="IV200">
        <v>1</v>
      </c>
      <c r="IW200">
        <v>1</v>
      </c>
      <c r="IX200">
        <v>0</v>
      </c>
      <c r="IY200">
        <v>1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1</v>
      </c>
      <c r="JG200">
        <v>0</v>
      </c>
      <c r="JH200">
        <v>1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1</v>
      </c>
      <c r="JS200">
        <v>1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1</v>
      </c>
      <c r="KQ200">
        <v>0</v>
      </c>
      <c r="KR200">
        <v>1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1</v>
      </c>
      <c r="LF200">
        <v>1</v>
      </c>
      <c r="LG200">
        <v>0</v>
      </c>
    </row>
    <row r="201" spans="1:319" x14ac:dyDescent="0.25">
      <c r="A201" s="16" t="s">
        <v>306</v>
      </c>
      <c r="B201" s="9">
        <v>2551</v>
      </c>
      <c r="C201">
        <v>1311</v>
      </c>
      <c r="D201" s="10">
        <v>1240</v>
      </c>
      <c r="E201" s="9">
        <v>69</v>
      </c>
      <c r="F201">
        <v>36</v>
      </c>
      <c r="G201" s="10">
        <v>33</v>
      </c>
      <c r="H201" s="9">
        <v>72</v>
      </c>
      <c r="I201">
        <v>34</v>
      </c>
      <c r="J201" s="10">
        <v>38</v>
      </c>
      <c r="K201" s="9">
        <v>92</v>
      </c>
      <c r="L201">
        <v>49</v>
      </c>
      <c r="M201" s="10">
        <v>43</v>
      </c>
      <c r="N201" s="9">
        <v>81</v>
      </c>
      <c r="O201">
        <v>38</v>
      </c>
      <c r="P201" s="10">
        <v>43</v>
      </c>
      <c r="Q201" s="9">
        <v>76</v>
      </c>
      <c r="R201">
        <v>47</v>
      </c>
      <c r="S201" s="10">
        <v>29</v>
      </c>
      <c r="T201" s="9">
        <v>72</v>
      </c>
      <c r="U201">
        <v>43</v>
      </c>
      <c r="V201" s="10">
        <v>29</v>
      </c>
      <c r="W201" s="9">
        <v>72</v>
      </c>
      <c r="X201">
        <v>39</v>
      </c>
      <c r="Y201" s="10">
        <v>33</v>
      </c>
      <c r="Z201" s="9">
        <v>82</v>
      </c>
      <c r="AA201">
        <v>45</v>
      </c>
      <c r="AB201" s="10">
        <v>37</v>
      </c>
      <c r="AC201" s="9">
        <v>73</v>
      </c>
      <c r="AD201">
        <v>35</v>
      </c>
      <c r="AE201" s="10">
        <v>38</v>
      </c>
      <c r="AF201" s="9">
        <v>69</v>
      </c>
      <c r="AG201">
        <v>33</v>
      </c>
      <c r="AH201" s="10">
        <v>36</v>
      </c>
      <c r="AI201" s="9">
        <v>75</v>
      </c>
      <c r="AJ201">
        <v>37</v>
      </c>
      <c r="AK201" s="10">
        <v>38</v>
      </c>
      <c r="AL201" s="9">
        <v>67</v>
      </c>
      <c r="AM201">
        <v>42</v>
      </c>
      <c r="AN201" s="10">
        <v>25</v>
      </c>
      <c r="AO201" s="9">
        <v>62</v>
      </c>
      <c r="AP201">
        <v>31</v>
      </c>
      <c r="AQ201" s="10">
        <v>31</v>
      </c>
      <c r="AR201" s="9">
        <v>66</v>
      </c>
      <c r="AS201">
        <v>40</v>
      </c>
      <c r="AT201" s="10">
        <v>26</v>
      </c>
      <c r="AU201" s="9">
        <v>55</v>
      </c>
      <c r="AV201">
        <v>25</v>
      </c>
      <c r="AW201" s="10">
        <v>30</v>
      </c>
      <c r="AX201" s="9">
        <v>48</v>
      </c>
      <c r="AY201">
        <v>23</v>
      </c>
      <c r="AZ201" s="10">
        <v>25</v>
      </c>
      <c r="BA201" s="9">
        <v>51</v>
      </c>
      <c r="BB201">
        <v>29</v>
      </c>
      <c r="BC201" s="10">
        <v>22</v>
      </c>
      <c r="BD201" s="9">
        <v>42</v>
      </c>
      <c r="BE201">
        <v>24</v>
      </c>
      <c r="BF201" s="10">
        <v>18</v>
      </c>
      <c r="BG201" s="9">
        <v>45</v>
      </c>
      <c r="BH201">
        <v>20</v>
      </c>
      <c r="BI201" s="10">
        <v>25</v>
      </c>
      <c r="BJ201" s="9">
        <v>38</v>
      </c>
      <c r="BK201">
        <v>19</v>
      </c>
      <c r="BL201" s="10">
        <v>19</v>
      </c>
      <c r="BM201" s="9">
        <v>38</v>
      </c>
      <c r="BN201">
        <v>20</v>
      </c>
      <c r="BO201" s="10">
        <v>18</v>
      </c>
      <c r="BP201" s="9">
        <v>22</v>
      </c>
      <c r="BQ201">
        <v>14</v>
      </c>
      <c r="BR201" s="10">
        <v>8</v>
      </c>
      <c r="BS201" s="9">
        <v>30</v>
      </c>
      <c r="BT201">
        <v>14</v>
      </c>
      <c r="BU201" s="10">
        <v>16</v>
      </c>
      <c r="BV201" s="9">
        <v>35</v>
      </c>
      <c r="BW201">
        <v>16</v>
      </c>
      <c r="BX201" s="10">
        <v>19</v>
      </c>
      <c r="BY201" s="9">
        <v>32</v>
      </c>
      <c r="BZ201">
        <v>13</v>
      </c>
      <c r="CA201" s="10">
        <v>19</v>
      </c>
      <c r="CB201" s="9">
        <v>38</v>
      </c>
      <c r="CC201">
        <v>19</v>
      </c>
      <c r="CD201" s="10">
        <v>19</v>
      </c>
      <c r="CE201" s="9">
        <v>39</v>
      </c>
      <c r="CF201">
        <v>17</v>
      </c>
      <c r="CG201" s="10">
        <v>22</v>
      </c>
      <c r="CH201" s="9">
        <v>31</v>
      </c>
      <c r="CI201">
        <v>15</v>
      </c>
      <c r="CJ201" s="10">
        <v>16</v>
      </c>
      <c r="CK201" s="9">
        <v>33</v>
      </c>
      <c r="CL201">
        <v>20</v>
      </c>
      <c r="CM201" s="10">
        <v>13</v>
      </c>
      <c r="CN201" s="9">
        <v>20</v>
      </c>
      <c r="CO201">
        <v>5</v>
      </c>
      <c r="CP201" s="10">
        <v>15</v>
      </c>
      <c r="CQ201" s="9">
        <v>26</v>
      </c>
      <c r="CR201">
        <v>14</v>
      </c>
      <c r="CS201" s="10">
        <v>12</v>
      </c>
      <c r="CT201" s="9">
        <v>33</v>
      </c>
      <c r="CU201">
        <v>15</v>
      </c>
      <c r="CV201" s="10">
        <v>18</v>
      </c>
      <c r="CW201" s="9">
        <v>29</v>
      </c>
      <c r="CX201">
        <v>12</v>
      </c>
      <c r="CY201" s="10">
        <v>17</v>
      </c>
      <c r="CZ201">
        <v>16</v>
      </c>
      <c r="DA201">
        <v>5</v>
      </c>
      <c r="DB201">
        <v>11</v>
      </c>
      <c r="DC201">
        <v>25</v>
      </c>
      <c r="DD201">
        <v>11</v>
      </c>
      <c r="DE201">
        <v>14</v>
      </c>
      <c r="DF201">
        <v>33</v>
      </c>
      <c r="DG201">
        <v>18</v>
      </c>
      <c r="DH201">
        <v>15</v>
      </c>
      <c r="DI201">
        <v>20</v>
      </c>
      <c r="DJ201">
        <v>10</v>
      </c>
      <c r="DK201">
        <v>10</v>
      </c>
      <c r="DL201">
        <v>23</v>
      </c>
      <c r="DM201">
        <v>14</v>
      </c>
      <c r="DN201">
        <v>9</v>
      </c>
      <c r="DO201">
        <v>29</v>
      </c>
      <c r="DP201">
        <v>12</v>
      </c>
      <c r="DQ201">
        <v>17</v>
      </c>
      <c r="DR201">
        <v>24</v>
      </c>
      <c r="DS201">
        <v>10</v>
      </c>
      <c r="DT201">
        <v>14</v>
      </c>
      <c r="DU201">
        <v>27</v>
      </c>
      <c r="DV201">
        <v>17</v>
      </c>
      <c r="DW201">
        <v>10</v>
      </c>
      <c r="DX201">
        <v>30</v>
      </c>
      <c r="DY201">
        <v>8</v>
      </c>
      <c r="DZ201">
        <v>22</v>
      </c>
      <c r="EA201">
        <v>19</v>
      </c>
      <c r="EB201">
        <v>8</v>
      </c>
      <c r="EC201">
        <v>11</v>
      </c>
      <c r="ED201">
        <v>27</v>
      </c>
      <c r="EE201">
        <v>16</v>
      </c>
      <c r="EF201">
        <v>11</v>
      </c>
      <c r="EG201">
        <v>25</v>
      </c>
      <c r="EH201">
        <v>14</v>
      </c>
      <c r="EI201">
        <v>11</v>
      </c>
      <c r="EJ201">
        <v>30</v>
      </c>
      <c r="EK201">
        <v>17</v>
      </c>
      <c r="EL201">
        <v>13</v>
      </c>
      <c r="EM201">
        <v>23</v>
      </c>
      <c r="EN201">
        <v>11</v>
      </c>
      <c r="EO201">
        <v>12</v>
      </c>
      <c r="EP201">
        <v>20</v>
      </c>
      <c r="EQ201">
        <v>13</v>
      </c>
      <c r="ER201">
        <v>7</v>
      </c>
      <c r="ES201">
        <v>31</v>
      </c>
      <c r="ET201">
        <v>19</v>
      </c>
      <c r="EU201">
        <v>12</v>
      </c>
      <c r="EV201">
        <v>17</v>
      </c>
      <c r="EW201">
        <v>12</v>
      </c>
      <c r="EX201">
        <v>5</v>
      </c>
      <c r="EY201">
        <v>20</v>
      </c>
      <c r="EZ201">
        <v>6</v>
      </c>
      <c r="FA201">
        <v>14</v>
      </c>
      <c r="FB201">
        <v>21</v>
      </c>
      <c r="FC201">
        <v>12</v>
      </c>
      <c r="FD201">
        <v>9</v>
      </c>
      <c r="FE201">
        <v>16</v>
      </c>
      <c r="FF201">
        <v>12</v>
      </c>
      <c r="FG201">
        <v>4</v>
      </c>
      <c r="FH201">
        <v>24</v>
      </c>
      <c r="FI201">
        <v>14</v>
      </c>
      <c r="FJ201">
        <v>10</v>
      </c>
      <c r="FK201">
        <v>24</v>
      </c>
      <c r="FL201">
        <v>9</v>
      </c>
      <c r="FM201">
        <v>15</v>
      </c>
      <c r="FN201">
        <v>18</v>
      </c>
      <c r="FO201">
        <v>15</v>
      </c>
      <c r="FP201">
        <v>3</v>
      </c>
      <c r="FQ201">
        <v>28</v>
      </c>
      <c r="FR201">
        <v>17</v>
      </c>
      <c r="FS201">
        <v>11</v>
      </c>
      <c r="FT201">
        <v>25</v>
      </c>
      <c r="FU201">
        <v>13</v>
      </c>
      <c r="FV201">
        <v>12</v>
      </c>
      <c r="FW201">
        <v>25</v>
      </c>
      <c r="FX201">
        <v>12</v>
      </c>
      <c r="FY201">
        <v>13</v>
      </c>
      <c r="FZ201">
        <v>18</v>
      </c>
      <c r="GA201">
        <v>9</v>
      </c>
      <c r="GB201">
        <v>9</v>
      </c>
      <c r="GC201">
        <v>12</v>
      </c>
      <c r="GD201">
        <v>3</v>
      </c>
      <c r="GE201">
        <v>9</v>
      </c>
      <c r="GF201">
        <v>16</v>
      </c>
      <c r="GG201">
        <v>7</v>
      </c>
      <c r="GH201">
        <v>9</v>
      </c>
      <c r="GI201">
        <v>18</v>
      </c>
      <c r="GJ201">
        <v>12</v>
      </c>
      <c r="GK201">
        <v>6</v>
      </c>
      <c r="GL201">
        <v>18</v>
      </c>
      <c r="GM201">
        <v>11</v>
      </c>
      <c r="GN201">
        <v>7</v>
      </c>
      <c r="GO201">
        <v>6</v>
      </c>
      <c r="GP201">
        <v>1</v>
      </c>
      <c r="GQ201">
        <v>5</v>
      </c>
      <c r="GR201">
        <v>12</v>
      </c>
      <c r="GS201">
        <v>7</v>
      </c>
      <c r="GT201">
        <v>5</v>
      </c>
      <c r="GU201">
        <v>10</v>
      </c>
      <c r="GV201">
        <v>5</v>
      </c>
      <c r="GW201">
        <v>5</v>
      </c>
      <c r="GX201">
        <v>12</v>
      </c>
      <c r="GY201">
        <v>7</v>
      </c>
      <c r="GZ201">
        <v>5</v>
      </c>
      <c r="HA201">
        <v>11</v>
      </c>
      <c r="HB201">
        <v>5</v>
      </c>
      <c r="HC201">
        <v>6</v>
      </c>
      <c r="HD201">
        <v>9</v>
      </c>
      <c r="HE201">
        <v>4</v>
      </c>
      <c r="HF201">
        <v>5</v>
      </c>
      <c r="HG201">
        <v>8</v>
      </c>
      <c r="HH201">
        <v>4</v>
      </c>
      <c r="HI201">
        <v>4</v>
      </c>
      <c r="HJ201">
        <v>4</v>
      </c>
      <c r="HK201">
        <v>3</v>
      </c>
      <c r="HL201">
        <v>1</v>
      </c>
      <c r="HM201">
        <v>4</v>
      </c>
      <c r="HN201">
        <v>1</v>
      </c>
      <c r="HO201">
        <v>3</v>
      </c>
      <c r="HP201">
        <v>2</v>
      </c>
      <c r="HQ201">
        <v>0</v>
      </c>
      <c r="HR201">
        <v>2</v>
      </c>
      <c r="HS201">
        <v>7</v>
      </c>
      <c r="HT201">
        <v>2</v>
      </c>
      <c r="HU201">
        <v>5</v>
      </c>
      <c r="HV201">
        <v>9</v>
      </c>
      <c r="HW201">
        <v>4</v>
      </c>
      <c r="HX201">
        <v>5</v>
      </c>
      <c r="HY201">
        <v>5</v>
      </c>
      <c r="HZ201">
        <v>1</v>
      </c>
      <c r="IA201">
        <v>4</v>
      </c>
      <c r="IB201">
        <v>3</v>
      </c>
      <c r="IC201">
        <v>1</v>
      </c>
      <c r="ID201">
        <v>2</v>
      </c>
      <c r="IE201">
        <v>2</v>
      </c>
      <c r="IF201">
        <v>0</v>
      </c>
      <c r="IG201">
        <v>2</v>
      </c>
      <c r="IH201">
        <v>1</v>
      </c>
      <c r="II201">
        <v>1</v>
      </c>
      <c r="IJ201">
        <v>0</v>
      </c>
      <c r="IK201">
        <v>7</v>
      </c>
      <c r="IL201">
        <v>3</v>
      </c>
      <c r="IM201">
        <v>4</v>
      </c>
      <c r="IN201">
        <v>3</v>
      </c>
      <c r="IO201">
        <v>1</v>
      </c>
      <c r="IP201">
        <v>2</v>
      </c>
      <c r="IQ201">
        <v>3</v>
      </c>
      <c r="IR201">
        <v>1</v>
      </c>
      <c r="IS201">
        <v>2</v>
      </c>
      <c r="IT201">
        <v>0</v>
      </c>
      <c r="IU201">
        <v>0</v>
      </c>
      <c r="IV201">
        <v>0</v>
      </c>
      <c r="IW201">
        <v>3</v>
      </c>
      <c r="IX201">
        <v>0</v>
      </c>
      <c r="IY201">
        <v>3</v>
      </c>
      <c r="IZ201">
        <v>4</v>
      </c>
      <c r="JA201">
        <v>3</v>
      </c>
      <c r="JB201">
        <v>1</v>
      </c>
      <c r="JC201">
        <v>3</v>
      </c>
      <c r="JD201">
        <v>2</v>
      </c>
      <c r="JE201">
        <v>1</v>
      </c>
      <c r="JF201">
        <v>2</v>
      </c>
      <c r="JG201">
        <v>1</v>
      </c>
      <c r="JH201">
        <v>1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2</v>
      </c>
      <c r="JY201">
        <v>1</v>
      </c>
      <c r="JZ201">
        <v>1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4</v>
      </c>
      <c r="LF201">
        <v>3</v>
      </c>
      <c r="LG201">
        <v>1</v>
      </c>
    </row>
    <row r="202" spans="1:319" x14ac:dyDescent="0.25">
      <c r="A202" s="16" t="s">
        <v>307</v>
      </c>
      <c r="B202" s="9">
        <v>445</v>
      </c>
      <c r="C202">
        <v>226</v>
      </c>
      <c r="D202" s="10">
        <v>219</v>
      </c>
      <c r="E202" s="9">
        <v>12</v>
      </c>
      <c r="F202">
        <v>7</v>
      </c>
      <c r="G202" s="10">
        <v>5</v>
      </c>
      <c r="H202" s="9">
        <v>11</v>
      </c>
      <c r="I202">
        <v>2</v>
      </c>
      <c r="J202" s="10">
        <v>9</v>
      </c>
      <c r="K202" s="9">
        <v>10</v>
      </c>
      <c r="L202">
        <v>3</v>
      </c>
      <c r="M202" s="10">
        <v>7</v>
      </c>
      <c r="N202" s="9">
        <v>18</v>
      </c>
      <c r="O202">
        <v>9</v>
      </c>
      <c r="P202" s="10">
        <v>9</v>
      </c>
      <c r="Q202" s="9">
        <v>12</v>
      </c>
      <c r="R202">
        <v>9</v>
      </c>
      <c r="S202" s="10">
        <v>3</v>
      </c>
      <c r="T202" s="9">
        <v>6</v>
      </c>
      <c r="U202">
        <v>4</v>
      </c>
      <c r="V202" s="10">
        <v>2</v>
      </c>
      <c r="W202" s="9">
        <v>13</v>
      </c>
      <c r="X202">
        <v>5</v>
      </c>
      <c r="Y202" s="10">
        <v>8</v>
      </c>
      <c r="Z202" s="9">
        <v>19</v>
      </c>
      <c r="AA202">
        <v>11</v>
      </c>
      <c r="AB202" s="10">
        <v>8</v>
      </c>
      <c r="AC202" s="9">
        <v>18</v>
      </c>
      <c r="AD202">
        <v>9</v>
      </c>
      <c r="AE202" s="10">
        <v>9</v>
      </c>
      <c r="AF202" s="9">
        <v>12</v>
      </c>
      <c r="AG202">
        <v>4</v>
      </c>
      <c r="AH202" s="10">
        <v>8</v>
      </c>
      <c r="AI202" s="9">
        <v>13</v>
      </c>
      <c r="AJ202">
        <v>6</v>
      </c>
      <c r="AK202" s="10">
        <v>7</v>
      </c>
      <c r="AL202" s="9">
        <v>12</v>
      </c>
      <c r="AM202">
        <v>10</v>
      </c>
      <c r="AN202" s="10">
        <v>2</v>
      </c>
      <c r="AO202" s="9">
        <v>11</v>
      </c>
      <c r="AP202">
        <v>6</v>
      </c>
      <c r="AQ202" s="10">
        <v>5</v>
      </c>
      <c r="AR202" s="9">
        <v>14</v>
      </c>
      <c r="AS202">
        <v>8</v>
      </c>
      <c r="AT202" s="10">
        <v>6</v>
      </c>
      <c r="AU202" s="9">
        <v>12</v>
      </c>
      <c r="AV202">
        <v>6</v>
      </c>
      <c r="AW202" s="10">
        <v>6</v>
      </c>
      <c r="AX202" s="9">
        <v>4</v>
      </c>
      <c r="AY202">
        <v>1</v>
      </c>
      <c r="AZ202" s="10">
        <v>3</v>
      </c>
      <c r="BA202" s="9">
        <v>11</v>
      </c>
      <c r="BB202">
        <v>7</v>
      </c>
      <c r="BC202" s="10">
        <v>4</v>
      </c>
      <c r="BD202" s="9">
        <v>6</v>
      </c>
      <c r="BE202">
        <v>3</v>
      </c>
      <c r="BF202" s="10">
        <v>3</v>
      </c>
      <c r="BG202" s="9">
        <v>9</v>
      </c>
      <c r="BH202">
        <v>5</v>
      </c>
      <c r="BI202" s="10">
        <v>4</v>
      </c>
      <c r="BJ202" s="9">
        <v>5</v>
      </c>
      <c r="BK202">
        <v>2</v>
      </c>
      <c r="BL202" s="10">
        <v>3</v>
      </c>
      <c r="BM202" s="9">
        <v>6</v>
      </c>
      <c r="BN202">
        <v>2</v>
      </c>
      <c r="BO202" s="10">
        <v>4</v>
      </c>
      <c r="BP202" s="9">
        <v>2</v>
      </c>
      <c r="BQ202">
        <v>0</v>
      </c>
      <c r="BR202" s="10">
        <v>2</v>
      </c>
      <c r="BS202" s="9">
        <v>5</v>
      </c>
      <c r="BT202">
        <v>2</v>
      </c>
      <c r="BU202" s="10">
        <v>3</v>
      </c>
      <c r="BV202" s="9">
        <v>5</v>
      </c>
      <c r="BW202">
        <v>1</v>
      </c>
      <c r="BX202" s="10">
        <v>4</v>
      </c>
      <c r="BY202" s="9">
        <v>4</v>
      </c>
      <c r="BZ202">
        <v>2</v>
      </c>
      <c r="CA202" s="10">
        <v>2</v>
      </c>
      <c r="CB202" s="9">
        <v>7</v>
      </c>
      <c r="CC202">
        <v>5</v>
      </c>
      <c r="CD202" s="10">
        <v>2</v>
      </c>
      <c r="CE202" s="9">
        <v>4</v>
      </c>
      <c r="CF202">
        <v>2</v>
      </c>
      <c r="CG202" s="10">
        <v>2</v>
      </c>
      <c r="CH202" s="9">
        <v>3</v>
      </c>
      <c r="CI202">
        <v>3</v>
      </c>
      <c r="CJ202" s="10">
        <v>0</v>
      </c>
      <c r="CK202" s="9">
        <v>3</v>
      </c>
      <c r="CL202">
        <v>2</v>
      </c>
      <c r="CM202" s="10">
        <v>1</v>
      </c>
      <c r="CN202" s="9">
        <v>3</v>
      </c>
      <c r="CO202">
        <v>0</v>
      </c>
      <c r="CP202" s="10">
        <v>3</v>
      </c>
      <c r="CQ202" s="9">
        <v>3</v>
      </c>
      <c r="CR202">
        <v>2</v>
      </c>
      <c r="CS202" s="10">
        <v>1</v>
      </c>
      <c r="CT202" s="9">
        <v>2</v>
      </c>
      <c r="CU202">
        <v>0</v>
      </c>
      <c r="CV202" s="10">
        <v>2</v>
      </c>
      <c r="CW202" s="9">
        <v>7</v>
      </c>
      <c r="CX202">
        <v>2</v>
      </c>
      <c r="CY202" s="10">
        <v>5</v>
      </c>
      <c r="CZ202">
        <v>2</v>
      </c>
      <c r="DA202">
        <v>2</v>
      </c>
      <c r="DB202">
        <v>0</v>
      </c>
      <c r="DC202">
        <v>7</v>
      </c>
      <c r="DD202">
        <v>2</v>
      </c>
      <c r="DE202">
        <v>5</v>
      </c>
      <c r="DF202">
        <v>9</v>
      </c>
      <c r="DG202">
        <v>6</v>
      </c>
      <c r="DH202">
        <v>3</v>
      </c>
      <c r="DI202">
        <v>6</v>
      </c>
      <c r="DJ202">
        <v>4</v>
      </c>
      <c r="DK202">
        <v>2</v>
      </c>
      <c r="DL202">
        <v>6</v>
      </c>
      <c r="DM202">
        <v>3</v>
      </c>
      <c r="DN202">
        <v>3</v>
      </c>
      <c r="DO202">
        <v>7</v>
      </c>
      <c r="DP202">
        <v>1</v>
      </c>
      <c r="DQ202">
        <v>6</v>
      </c>
      <c r="DR202">
        <v>5</v>
      </c>
      <c r="DS202">
        <v>0</v>
      </c>
      <c r="DT202">
        <v>5</v>
      </c>
      <c r="DU202">
        <v>4</v>
      </c>
      <c r="DV202">
        <v>4</v>
      </c>
      <c r="DW202">
        <v>0</v>
      </c>
      <c r="DX202">
        <v>3</v>
      </c>
      <c r="DY202">
        <v>1</v>
      </c>
      <c r="DZ202">
        <v>2</v>
      </c>
      <c r="EA202">
        <v>5</v>
      </c>
      <c r="EB202">
        <v>2</v>
      </c>
      <c r="EC202">
        <v>3</v>
      </c>
      <c r="ED202">
        <v>5</v>
      </c>
      <c r="EE202">
        <v>3</v>
      </c>
      <c r="EF202">
        <v>2</v>
      </c>
      <c r="EG202">
        <v>4</v>
      </c>
      <c r="EH202">
        <v>1</v>
      </c>
      <c r="EI202">
        <v>3</v>
      </c>
      <c r="EJ202">
        <v>7</v>
      </c>
      <c r="EK202">
        <v>5</v>
      </c>
      <c r="EL202">
        <v>2</v>
      </c>
      <c r="EM202">
        <v>3</v>
      </c>
      <c r="EN202">
        <v>2</v>
      </c>
      <c r="EO202">
        <v>1</v>
      </c>
      <c r="EP202">
        <v>4</v>
      </c>
      <c r="EQ202">
        <v>3</v>
      </c>
      <c r="ER202">
        <v>1</v>
      </c>
      <c r="ES202">
        <v>8</v>
      </c>
      <c r="ET202">
        <v>6</v>
      </c>
      <c r="EU202">
        <v>2</v>
      </c>
      <c r="EV202">
        <v>3</v>
      </c>
      <c r="EW202">
        <v>2</v>
      </c>
      <c r="EX202">
        <v>1</v>
      </c>
      <c r="EY202">
        <v>5</v>
      </c>
      <c r="EZ202">
        <v>3</v>
      </c>
      <c r="FA202">
        <v>2</v>
      </c>
      <c r="FB202">
        <v>3</v>
      </c>
      <c r="FC202">
        <v>2</v>
      </c>
      <c r="FD202">
        <v>1</v>
      </c>
      <c r="FE202">
        <v>2</v>
      </c>
      <c r="FF202">
        <v>2</v>
      </c>
      <c r="FG202">
        <v>0</v>
      </c>
      <c r="FH202">
        <v>2</v>
      </c>
      <c r="FI202">
        <v>1</v>
      </c>
      <c r="FJ202">
        <v>1</v>
      </c>
      <c r="FK202">
        <v>4</v>
      </c>
      <c r="FL202">
        <v>1</v>
      </c>
      <c r="FM202">
        <v>3</v>
      </c>
      <c r="FN202">
        <v>2</v>
      </c>
      <c r="FO202">
        <v>2</v>
      </c>
      <c r="FP202">
        <v>0</v>
      </c>
      <c r="FQ202">
        <v>2</v>
      </c>
      <c r="FR202">
        <v>1</v>
      </c>
      <c r="FS202">
        <v>1</v>
      </c>
      <c r="FT202">
        <v>4</v>
      </c>
      <c r="FU202">
        <v>2</v>
      </c>
      <c r="FV202">
        <v>2</v>
      </c>
      <c r="FW202">
        <v>6</v>
      </c>
      <c r="FX202">
        <v>3</v>
      </c>
      <c r="FY202">
        <v>3</v>
      </c>
      <c r="FZ202">
        <v>5</v>
      </c>
      <c r="GA202">
        <v>2</v>
      </c>
      <c r="GB202">
        <v>3</v>
      </c>
      <c r="GC202">
        <v>5</v>
      </c>
      <c r="GD202">
        <v>1</v>
      </c>
      <c r="GE202">
        <v>4</v>
      </c>
      <c r="GF202">
        <v>3</v>
      </c>
      <c r="GG202">
        <v>2</v>
      </c>
      <c r="GH202">
        <v>1</v>
      </c>
      <c r="GI202">
        <v>3</v>
      </c>
      <c r="GJ202">
        <v>2</v>
      </c>
      <c r="GK202">
        <v>1</v>
      </c>
      <c r="GL202">
        <v>3</v>
      </c>
      <c r="GM202">
        <v>2</v>
      </c>
      <c r="GN202">
        <v>1</v>
      </c>
      <c r="GO202">
        <v>0</v>
      </c>
      <c r="GP202">
        <v>0</v>
      </c>
      <c r="GQ202">
        <v>0</v>
      </c>
      <c r="GR202">
        <v>1</v>
      </c>
      <c r="GS202">
        <v>1</v>
      </c>
      <c r="GT202">
        <v>0</v>
      </c>
      <c r="GU202">
        <v>1</v>
      </c>
      <c r="GV202">
        <v>1</v>
      </c>
      <c r="GW202">
        <v>0</v>
      </c>
      <c r="GX202">
        <v>2</v>
      </c>
      <c r="GY202">
        <v>0</v>
      </c>
      <c r="GZ202">
        <v>2</v>
      </c>
      <c r="HA202">
        <v>4</v>
      </c>
      <c r="HB202">
        <v>2</v>
      </c>
      <c r="HC202">
        <v>2</v>
      </c>
      <c r="HD202">
        <v>1</v>
      </c>
      <c r="HE202">
        <v>0</v>
      </c>
      <c r="HF202">
        <v>1</v>
      </c>
      <c r="HG202">
        <v>3</v>
      </c>
      <c r="HH202">
        <v>2</v>
      </c>
      <c r="HI202">
        <v>1</v>
      </c>
      <c r="HJ202">
        <v>0</v>
      </c>
      <c r="HK202">
        <v>0</v>
      </c>
      <c r="HL202">
        <v>0</v>
      </c>
      <c r="HM202">
        <v>2</v>
      </c>
      <c r="HN202">
        <v>0</v>
      </c>
      <c r="HO202">
        <v>2</v>
      </c>
      <c r="HP202">
        <v>1</v>
      </c>
      <c r="HQ202">
        <v>0</v>
      </c>
      <c r="HR202">
        <v>1</v>
      </c>
      <c r="HS202">
        <v>2</v>
      </c>
      <c r="HT202">
        <v>1</v>
      </c>
      <c r="HU202">
        <v>1</v>
      </c>
      <c r="HV202">
        <v>3</v>
      </c>
      <c r="HW202">
        <v>2</v>
      </c>
      <c r="HX202">
        <v>1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2</v>
      </c>
      <c r="IL202">
        <v>2</v>
      </c>
      <c r="IM202">
        <v>0</v>
      </c>
      <c r="IN202">
        <v>1</v>
      </c>
      <c r="IO202">
        <v>1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2</v>
      </c>
      <c r="IX202">
        <v>0</v>
      </c>
      <c r="IY202">
        <v>2</v>
      </c>
      <c r="IZ202">
        <v>0</v>
      </c>
      <c r="JA202">
        <v>0</v>
      </c>
      <c r="JB202">
        <v>0</v>
      </c>
      <c r="JC202">
        <v>1</v>
      </c>
      <c r="JD202">
        <v>1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0</v>
      </c>
      <c r="LG202">
        <v>0</v>
      </c>
    </row>
    <row r="203" spans="1:319" x14ac:dyDescent="0.25">
      <c r="A203" s="16" t="s">
        <v>308</v>
      </c>
      <c r="B203" s="9">
        <v>1364</v>
      </c>
      <c r="C203">
        <v>690</v>
      </c>
      <c r="D203" s="10">
        <v>674</v>
      </c>
      <c r="E203" s="9">
        <v>42</v>
      </c>
      <c r="F203">
        <v>19</v>
      </c>
      <c r="G203" s="10">
        <v>23</v>
      </c>
      <c r="H203" s="9">
        <v>43</v>
      </c>
      <c r="I203">
        <v>25</v>
      </c>
      <c r="J203" s="10">
        <v>18</v>
      </c>
      <c r="K203" s="9">
        <v>54</v>
      </c>
      <c r="L203">
        <v>30</v>
      </c>
      <c r="M203" s="10">
        <v>24</v>
      </c>
      <c r="N203" s="9">
        <v>43</v>
      </c>
      <c r="O203">
        <v>20</v>
      </c>
      <c r="P203" s="10">
        <v>23</v>
      </c>
      <c r="Q203" s="9">
        <v>36</v>
      </c>
      <c r="R203">
        <v>19</v>
      </c>
      <c r="S203" s="10">
        <v>17</v>
      </c>
      <c r="T203" s="9">
        <v>37</v>
      </c>
      <c r="U203">
        <v>22</v>
      </c>
      <c r="V203" s="10">
        <v>15</v>
      </c>
      <c r="W203" s="9">
        <v>41</v>
      </c>
      <c r="X203">
        <v>24</v>
      </c>
      <c r="Y203" s="10">
        <v>17</v>
      </c>
      <c r="Z203" s="9">
        <v>37</v>
      </c>
      <c r="AA203">
        <v>18</v>
      </c>
      <c r="AB203" s="10">
        <v>19</v>
      </c>
      <c r="AC203" s="9">
        <v>35</v>
      </c>
      <c r="AD203">
        <v>16</v>
      </c>
      <c r="AE203" s="10">
        <v>19</v>
      </c>
      <c r="AF203" s="9">
        <v>36</v>
      </c>
      <c r="AG203">
        <v>17</v>
      </c>
      <c r="AH203" s="10">
        <v>19</v>
      </c>
      <c r="AI203" s="9">
        <v>41</v>
      </c>
      <c r="AJ203">
        <v>19</v>
      </c>
      <c r="AK203" s="10">
        <v>22</v>
      </c>
      <c r="AL203" s="9">
        <v>37</v>
      </c>
      <c r="AM203">
        <v>19</v>
      </c>
      <c r="AN203" s="10">
        <v>18</v>
      </c>
      <c r="AO203" s="9">
        <v>35</v>
      </c>
      <c r="AP203">
        <v>18</v>
      </c>
      <c r="AQ203" s="10">
        <v>17</v>
      </c>
      <c r="AR203" s="9">
        <v>36</v>
      </c>
      <c r="AS203">
        <v>23</v>
      </c>
      <c r="AT203" s="10">
        <v>13</v>
      </c>
      <c r="AU203" s="9">
        <v>24</v>
      </c>
      <c r="AV203">
        <v>14</v>
      </c>
      <c r="AW203" s="10">
        <v>10</v>
      </c>
      <c r="AX203" s="9">
        <v>35</v>
      </c>
      <c r="AY203">
        <v>16</v>
      </c>
      <c r="AZ203" s="10">
        <v>19</v>
      </c>
      <c r="BA203" s="9">
        <v>28</v>
      </c>
      <c r="BB203">
        <v>15</v>
      </c>
      <c r="BC203" s="10">
        <v>13</v>
      </c>
      <c r="BD203" s="9">
        <v>29</v>
      </c>
      <c r="BE203">
        <v>15</v>
      </c>
      <c r="BF203" s="10">
        <v>14</v>
      </c>
      <c r="BG203" s="9">
        <v>26</v>
      </c>
      <c r="BH203">
        <v>9</v>
      </c>
      <c r="BI203" s="10">
        <v>17</v>
      </c>
      <c r="BJ203" s="9">
        <v>21</v>
      </c>
      <c r="BK203">
        <v>8</v>
      </c>
      <c r="BL203" s="10">
        <v>13</v>
      </c>
      <c r="BM203" s="9">
        <v>20</v>
      </c>
      <c r="BN203">
        <v>11</v>
      </c>
      <c r="BO203" s="10">
        <v>9</v>
      </c>
      <c r="BP203" s="9">
        <v>14</v>
      </c>
      <c r="BQ203">
        <v>10</v>
      </c>
      <c r="BR203" s="10">
        <v>4</v>
      </c>
      <c r="BS203" s="9">
        <v>18</v>
      </c>
      <c r="BT203">
        <v>9</v>
      </c>
      <c r="BU203" s="10">
        <v>9</v>
      </c>
      <c r="BV203" s="9">
        <v>24</v>
      </c>
      <c r="BW203">
        <v>10</v>
      </c>
      <c r="BX203" s="10">
        <v>14</v>
      </c>
      <c r="BY203" s="9">
        <v>20</v>
      </c>
      <c r="BZ203">
        <v>6</v>
      </c>
      <c r="CA203" s="10">
        <v>14</v>
      </c>
      <c r="CB203" s="9">
        <v>25</v>
      </c>
      <c r="CC203">
        <v>12</v>
      </c>
      <c r="CD203" s="10">
        <v>13</v>
      </c>
      <c r="CE203" s="9">
        <v>18</v>
      </c>
      <c r="CF203">
        <v>9</v>
      </c>
      <c r="CG203" s="10">
        <v>9</v>
      </c>
      <c r="CH203" s="9">
        <v>17</v>
      </c>
      <c r="CI203">
        <v>8</v>
      </c>
      <c r="CJ203" s="10">
        <v>9</v>
      </c>
      <c r="CK203" s="9">
        <v>17</v>
      </c>
      <c r="CL203">
        <v>12</v>
      </c>
      <c r="CM203" s="10">
        <v>5</v>
      </c>
      <c r="CN203" s="9">
        <v>10</v>
      </c>
      <c r="CO203">
        <v>4</v>
      </c>
      <c r="CP203" s="10">
        <v>6</v>
      </c>
      <c r="CQ203" s="9">
        <v>10</v>
      </c>
      <c r="CR203">
        <v>6</v>
      </c>
      <c r="CS203" s="10">
        <v>4</v>
      </c>
      <c r="CT203" s="9">
        <v>18</v>
      </c>
      <c r="CU203">
        <v>8</v>
      </c>
      <c r="CV203" s="10">
        <v>10</v>
      </c>
      <c r="CW203" s="9">
        <v>13</v>
      </c>
      <c r="CX203">
        <v>5</v>
      </c>
      <c r="CY203" s="10">
        <v>8</v>
      </c>
      <c r="CZ203">
        <v>7</v>
      </c>
      <c r="DA203">
        <v>3</v>
      </c>
      <c r="DB203">
        <v>4</v>
      </c>
      <c r="DC203">
        <v>18</v>
      </c>
      <c r="DD203">
        <v>9</v>
      </c>
      <c r="DE203">
        <v>9</v>
      </c>
      <c r="DF203">
        <v>17</v>
      </c>
      <c r="DG203">
        <v>8</v>
      </c>
      <c r="DH203">
        <v>9</v>
      </c>
      <c r="DI203">
        <v>10</v>
      </c>
      <c r="DJ203">
        <v>4</v>
      </c>
      <c r="DK203">
        <v>6</v>
      </c>
      <c r="DL203">
        <v>11</v>
      </c>
      <c r="DM203">
        <v>8</v>
      </c>
      <c r="DN203">
        <v>3</v>
      </c>
      <c r="DO203">
        <v>14</v>
      </c>
      <c r="DP203">
        <v>6</v>
      </c>
      <c r="DQ203">
        <v>8</v>
      </c>
      <c r="DR203">
        <v>13</v>
      </c>
      <c r="DS203">
        <v>7</v>
      </c>
      <c r="DT203">
        <v>6</v>
      </c>
      <c r="DU203">
        <v>14</v>
      </c>
      <c r="DV203">
        <v>7</v>
      </c>
      <c r="DW203">
        <v>7</v>
      </c>
      <c r="DX203">
        <v>18</v>
      </c>
      <c r="DY203">
        <v>5</v>
      </c>
      <c r="DZ203">
        <v>13</v>
      </c>
      <c r="EA203">
        <v>10</v>
      </c>
      <c r="EB203">
        <v>4</v>
      </c>
      <c r="EC203">
        <v>6</v>
      </c>
      <c r="ED203">
        <v>16</v>
      </c>
      <c r="EE203">
        <v>10</v>
      </c>
      <c r="EF203">
        <v>6</v>
      </c>
      <c r="EG203">
        <v>13</v>
      </c>
      <c r="EH203">
        <v>7</v>
      </c>
      <c r="EI203">
        <v>6</v>
      </c>
      <c r="EJ203">
        <v>16</v>
      </c>
      <c r="EK203">
        <v>9</v>
      </c>
      <c r="EL203">
        <v>7</v>
      </c>
      <c r="EM203">
        <v>11</v>
      </c>
      <c r="EN203">
        <v>4</v>
      </c>
      <c r="EO203">
        <v>7</v>
      </c>
      <c r="EP203">
        <v>9</v>
      </c>
      <c r="EQ203">
        <v>5</v>
      </c>
      <c r="ER203">
        <v>4</v>
      </c>
      <c r="ES203">
        <v>14</v>
      </c>
      <c r="ET203">
        <v>9</v>
      </c>
      <c r="EU203">
        <v>5</v>
      </c>
      <c r="EV203">
        <v>11</v>
      </c>
      <c r="EW203">
        <v>7</v>
      </c>
      <c r="EX203">
        <v>4</v>
      </c>
      <c r="EY203">
        <v>8</v>
      </c>
      <c r="EZ203">
        <v>2</v>
      </c>
      <c r="FA203">
        <v>6</v>
      </c>
      <c r="FB203">
        <v>13</v>
      </c>
      <c r="FC203">
        <v>7</v>
      </c>
      <c r="FD203">
        <v>6</v>
      </c>
      <c r="FE203">
        <v>11</v>
      </c>
      <c r="FF203">
        <v>7</v>
      </c>
      <c r="FG203">
        <v>4</v>
      </c>
      <c r="FH203">
        <v>11</v>
      </c>
      <c r="FI203">
        <v>7</v>
      </c>
      <c r="FJ203">
        <v>4</v>
      </c>
      <c r="FK203">
        <v>14</v>
      </c>
      <c r="FL203">
        <v>6</v>
      </c>
      <c r="FM203">
        <v>8</v>
      </c>
      <c r="FN203">
        <v>11</v>
      </c>
      <c r="FO203">
        <v>10</v>
      </c>
      <c r="FP203">
        <v>1</v>
      </c>
      <c r="FQ203">
        <v>16</v>
      </c>
      <c r="FR203">
        <v>9</v>
      </c>
      <c r="FS203">
        <v>7</v>
      </c>
      <c r="FT203">
        <v>15</v>
      </c>
      <c r="FU203">
        <v>5</v>
      </c>
      <c r="FV203">
        <v>10</v>
      </c>
      <c r="FW203">
        <v>12</v>
      </c>
      <c r="FX203">
        <v>8</v>
      </c>
      <c r="FY203">
        <v>4</v>
      </c>
      <c r="FZ203">
        <v>3</v>
      </c>
      <c r="GA203">
        <v>2</v>
      </c>
      <c r="GB203">
        <v>1</v>
      </c>
      <c r="GC203">
        <v>2</v>
      </c>
      <c r="GD203">
        <v>0</v>
      </c>
      <c r="GE203">
        <v>2</v>
      </c>
      <c r="GF203">
        <v>8</v>
      </c>
      <c r="GG203">
        <v>3</v>
      </c>
      <c r="GH203">
        <v>5</v>
      </c>
      <c r="GI203">
        <v>7</v>
      </c>
      <c r="GJ203">
        <v>3</v>
      </c>
      <c r="GK203">
        <v>4</v>
      </c>
      <c r="GL203">
        <v>8</v>
      </c>
      <c r="GM203">
        <v>6</v>
      </c>
      <c r="GN203">
        <v>2</v>
      </c>
      <c r="GO203">
        <v>2</v>
      </c>
      <c r="GP203">
        <v>1</v>
      </c>
      <c r="GQ203">
        <v>1</v>
      </c>
      <c r="GR203">
        <v>8</v>
      </c>
      <c r="GS203">
        <v>4</v>
      </c>
      <c r="GT203">
        <v>4</v>
      </c>
      <c r="GU203">
        <v>5</v>
      </c>
      <c r="GV203">
        <v>1</v>
      </c>
      <c r="GW203">
        <v>4</v>
      </c>
      <c r="GX203">
        <v>4</v>
      </c>
      <c r="GY203">
        <v>3</v>
      </c>
      <c r="GZ203">
        <v>1</v>
      </c>
      <c r="HA203">
        <v>4</v>
      </c>
      <c r="HB203">
        <v>2</v>
      </c>
      <c r="HC203">
        <v>2</v>
      </c>
      <c r="HD203">
        <v>5</v>
      </c>
      <c r="HE203">
        <v>2</v>
      </c>
      <c r="HF203">
        <v>3</v>
      </c>
      <c r="HG203">
        <v>3</v>
      </c>
      <c r="HH203">
        <v>1</v>
      </c>
      <c r="HI203">
        <v>2</v>
      </c>
      <c r="HJ203">
        <v>3</v>
      </c>
      <c r="HK203">
        <v>2</v>
      </c>
      <c r="HL203">
        <v>1</v>
      </c>
      <c r="HM203">
        <v>1</v>
      </c>
      <c r="HN203">
        <v>1</v>
      </c>
      <c r="HO203">
        <v>0</v>
      </c>
      <c r="HP203">
        <v>0</v>
      </c>
      <c r="HQ203">
        <v>0</v>
      </c>
      <c r="HR203">
        <v>0</v>
      </c>
      <c r="HS203">
        <v>1</v>
      </c>
      <c r="HT203">
        <v>0</v>
      </c>
      <c r="HU203">
        <v>1</v>
      </c>
      <c r="HV203">
        <v>6</v>
      </c>
      <c r="HW203">
        <v>2</v>
      </c>
      <c r="HX203">
        <v>4</v>
      </c>
      <c r="HY203">
        <v>2</v>
      </c>
      <c r="HZ203">
        <v>0</v>
      </c>
      <c r="IA203">
        <v>2</v>
      </c>
      <c r="IB203">
        <v>2</v>
      </c>
      <c r="IC203">
        <v>1</v>
      </c>
      <c r="ID203">
        <v>1</v>
      </c>
      <c r="IE203">
        <v>1</v>
      </c>
      <c r="IF203">
        <v>0</v>
      </c>
      <c r="IG203">
        <v>1</v>
      </c>
      <c r="IH203">
        <v>1</v>
      </c>
      <c r="II203">
        <v>1</v>
      </c>
      <c r="IJ203">
        <v>0</v>
      </c>
      <c r="IK203">
        <v>1</v>
      </c>
      <c r="IL203">
        <v>0</v>
      </c>
      <c r="IM203">
        <v>1</v>
      </c>
      <c r="IN203">
        <v>2</v>
      </c>
      <c r="IO203">
        <v>0</v>
      </c>
      <c r="IP203">
        <v>2</v>
      </c>
      <c r="IQ203">
        <v>2</v>
      </c>
      <c r="IR203">
        <v>0</v>
      </c>
      <c r="IS203">
        <v>2</v>
      </c>
      <c r="IT203">
        <v>0</v>
      </c>
      <c r="IU203">
        <v>0</v>
      </c>
      <c r="IV203">
        <v>0</v>
      </c>
      <c r="IW203">
        <v>1</v>
      </c>
      <c r="IX203">
        <v>0</v>
      </c>
      <c r="IY203">
        <v>1</v>
      </c>
      <c r="IZ203">
        <v>2</v>
      </c>
      <c r="JA203">
        <v>1</v>
      </c>
      <c r="JB203">
        <v>1</v>
      </c>
      <c r="JC203">
        <v>2</v>
      </c>
      <c r="JD203">
        <v>1</v>
      </c>
      <c r="JE203">
        <v>1</v>
      </c>
      <c r="JF203">
        <v>1</v>
      </c>
      <c r="JG203">
        <v>1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2</v>
      </c>
      <c r="JY203">
        <v>1</v>
      </c>
      <c r="JZ203">
        <v>1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0</v>
      </c>
      <c r="KT203">
        <v>0</v>
      </c>
      <c r="KU203">
        <v>0</v>
      </c>
      <c r="KV203">
        <v>0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2</v>
      </c>
      <c r="LF203">
        <v>2</v>
      </c>
      <c r="LG203">
        <v>0</v>
      </c>
    </row>
    <row r="204" spans="1:319" x14ac:dyDescent="0.25">
      <c r="A204" s="16" t="s">
        <v>309</v>
      </c>
      <c r="B204" s="9">
        <v>309</v>
      </c>
      <c r="C204">
        <v>169</v>
      </c>
      <c r="D204" s="10">
        <v>140</v>
      </c>
      <c r="E204" s="9">
        <v>7</v>
      </c>
      <c r="F204">
        <v>5</v>
      </c>
      <c r="G204" s="10">
        <v>2</v>
      </c>
      <c r="H204" s="9">
        <v>8</v>
      </c>
      <c r="I204">
        <v>3</v>
      </c>
      <c r="J204" s="10">
        <v>5</v>
      </c>
      <c r="K204" s="9">
        <v>17</v>
      </c>
      <c r="L204">
        <v>11</v>
      </c>
      <c r="M204" s="10">
        <v>6</v>
      </c>
      <c r="N204" s="9">
        <v>8</v>
      </c>
      <c r="O204">
        <v>3</v>
      </c>
      <c r="P204" s="10">
        <v>5</v>
      </c>
      <c r="Q204" s="9">
        <v>15</v>
      </c>
      <c r="R204">
        <v>11</v>
      </c>
      <c r="S204" s="10">
        <v>4</v>
      </c>
      <c r="T204" s="9">
        <v>8</v>
      </c>
      <c r="U204">
        <v>7</v>
      </c>
      <c r="V204" s="10">
        <v>1</v>
      </c>
      <c r="W204" s="9">
        <v>8</v>
      </c>
      <c r="X204">
        <v>5</v>
      </c>
      <c r="Y204" s="10">
        <v>3</v>
      </c>
      <c r="Z204" s="9">
        <v>7</v>
      </c>
      <c r="AA204">
        <v>3</v>
      </c>
      <c r="AB204" s="10">
        <v>4</v>
      </c>
      <c r="AC204" s="9">
        <v>14</v>
      </c>
      <c r="AD204">
        <v>9</v>
      </c>
      <c r="AE204" s="10">
        <v>5</v>
      </c>
      <c r="AF204" s="9">
        <v>10</v>
      </c>
      <c r="AG204">
        <v>4</v>
      </c>
      <c r="AH204" s="10">
        <v>6</v>
      </c>
      <c r="AI204" s="9">
        <v>11</v>
      </c>
      <c r="AJ204">
        <v>8</v>
      </c>
      <c r="AK204" s="10">
        <v>3</v>
      </c>
      <c r="AL204" s="9">
        <v>8</v>
      </c>
      <c r="AM204">
        <v>6</v>
      </c>
      <c r="AN204" s="10">
        <v>2</v>
      </c>
      <c r="AO204" s="9">
        <v>5</v>
      </c>
      <c r="AP204">
        <v>2</v>
      </c>
      <c r="AQ204" s="10">
        <v>3</v>
      </c>
      <c r="AR204" s="9">
        <v>7</v>
      </c>
      <c r="AS204">
        <v>4</v>
      </c>
      <c r="AT204" s="10">
        <v>3</v>
      </c>
      <c r="AU204" s="9">
        <v>10</v>
      </c>
      <c r="AV204">
        <v>2</v>
      </c>
      <c r="AW204" s="10">
        <v>8</v>
      </c>
      <c r="AX204" s="9">
        <v>6</v>
      </c>
      <c r="AY204">
        <v>4</v>
      </c>
      <c r="AZ204" s="10">
        <v>2</v>
      </c>
      <c r="BA204" s="9">
        <v>5</v>
      </c>
      <c r="BB204">
        <v>3</v>
      </c>
      <c r="BC204" s="10">
        <v>2</v>
      </c>
      <c r="BD204" s="9">
        <v>3</v>
      </c>
      <c r="BE204">
        <v>2</v>
      </c>
      <c r="BF204" s="10">
        <v>1</v>
      </c>
      <c r="BG204" s="9">
        <v>1</v>
      </c>
      <c r="BH204">
        <v>1</v>
      </c>
      <c r="BI204" s="10">
        <v>0</v>
      </c>
      <c r="BJ204" s="9">
        <v>5</v>
      </c>
      <c r="BK204">
        <v>4</v>
      </c>
      <c r="BL204" s="10">
        <v>1</v>
      </c>
      <c r="BM204" s="9">
        <v>6</v>
      </c>
      <c r="BN204">
        <v>5</v>
      </c>
      <c r="BO204" s="10">
        <v>1</v>
      </c>
      <c r="BP204" s="9">
        <v>2</v>
      </c>
      <c r="BQ204">
        <v>1</v>
      </c>
      <c r="BR204" s="10">
        <v>1</v>
      </c>
      <c r="BS204" s="9">
        <v>1</v>
      </c>
      <c r="BT204">
        <v>0</v>
      </c>
      <c r="BU204" s="10">
        <v>1</v>
      </c>
      <c r="BV204" s="9">
        <v>4</v>
      </c>
      <c r="BW204">
        <v>4</v>
      </c>
      <c r="BX204" s="10">
        <v>0</v>
      </c>
      <c r="BY204" s="9">
        <v>3</v>
      </c>
      <c r="BZ204">
        <v>1</v>
      </c>
      <c r="CA204" s="10">
        <v>2</v>
      </c>
      <c r="CB204" s="9">
        <v>4</v>
      </c>
      <c r="CC204">
        <v>1</v>
      </c>
      <c r="CD204" s="10">
        <v>3</v>
      </c>
      <c r="CE204" s="9">
        <v>6</v>
      </c>
      <c r="CF204">
        <v>0</v>
      </c>
      <c r="CG204" s="10">
        <v>6</v>
      </c>
      <c r="CH204" s="9">
        <v>6</v>
      </c>
      <c r="CI204">
        <v>3</v>
      </c>
      <c r="CJ204" s="10">
        <v>3</v>
      </c>
      <c r="CK204" s="9">
        <v>8</v>
      </c>
      <c r="CL204">
        <v>4</v>
      </c>
      <c r="CM204" s="10">
        <v>4</v>
      </c>
      <c r="CN204" s="9">
        <v>4</v>
      </c>
      <c r="CO204">
        <v>1</v>
      </c>
      <c r="CP204" s="10">
        <v>3</v>
      </c>
      <c r="CQ204" s="9">
        <v>4</v>
      </c>
      <c r="CR204">
        <v>2</v>
      </c>
      <c r="CS204" s="10">
        <v>2</v>
      </c>
      <c r="CT204" s="9">
        <v>6</v>
      </c>
      <c r="CU204">
        <v>3</v>
      </c>
      <c r="CV204" s="10">
        <v>3</v>
      </c>
      <c r="CW204" s="9">
        <v>3</v>
      </c>
      <c r="CX204">
        <v>2</v>
      </c>
      <c r="CY204" s="10">
        <v>1</v>
      </c>
      <c r="CZ204">
        <v>1</v>
      </c>
      <c r="DA204">
        <v>0</v>
      </c>
      <c r="DB204">
        <v>1</v>
      </c>
      <c r="DC204">
        <v>0</v>
      </c>
      <c r="DD204">
        <v>0</v>
      </c>
      <c r="DE204">
        <v>0</v>
      </c>
      <c r="DF204">
        <v>4</v>
      </c>
      <c r="DG204">
        <v>1</v>
      </c>
      <c r="DH204">
        <v>3</v>
      </c>
      <c r="DI204">
        <v>1</v>
      </c>
      <c r="DJ204">
        <v>0</v>
      </c>
      <c r="DK204">
        <v>1</v>
      </c>
      <c r="DL204">
        <v>1</v>
      </c>
      <c r="DM204">
        <v>0</v>
      </c>
      <c r="DN204">
        <v>1</v>
      </c>
      <c r="DO204">
        <v>4</v>
      </c>
      <c r="DP204">
        <v>2</v>
      </c>
      <c r="DQ204">
        <v>2</v>
      </c>
      <c r="DR204">
        <v>1</v>
      </c>
      <c r="DS204">
        <v>0</v>
      </c>
      <c r="DT204">
        <v>1</v>
      </c>
      <c r="DU204">
        <v>3</v>
      </c>
      <c r="DV204">
        <v>2</v>
      </c>
      <c r="DW204">
        <v>1</v>
      </c>
      <c r="DX204">
        <v>3</v>
      </c>
      <c r="DY204">
        <v>0</v>
      </c>
      <c r="DZ204">
        <v>3</v>
      </c>
      <c r="EA204">
        <v>3</v>
      </c>
      <c r="EB204">
        <v>2</v>
      </c>
      <c r="EC204">
        <v>1</v>
      </c>
      <c r="ED204">
        <v>3</v>
      </c>
      <c r="EE204">
        <v>2</v>
      </c>
      <c r="EF204">
        <v>1</v>
      </c>
      <c r="EG204">
        <v>3</v>
      </c>
      <c r="EH204">
        <v>3</v>
      </c>
      <c r="EI204">
        <v>0</v>
      </c>
      <c r="EJ204">
        <v>4</v>
      </c>
      <c r="EK204">
        <v>2</v>
      </c>
      <c r="EL204">
        <v>2</v>
      </c>
      <c r="EM204">
        <v>4</v>
      </c>
      <c r="EN204">
        <v>2</v>
      </c>
      <c r="EO204">
        <v>2</v>
      </c>
      <c r="EP204">
        <v>4</v>
      </c>
      <c r="EQ204">
        <v>2</v>
      </c>
      <c r="ER204">
        <v>2</v>
      </c>
      <c r="ES204">
        <v>4</v>
      </c>
      <c r="ET204">
        <v>2</v>
      </c>
      <c r="EU204">
        <v>2</v>
      </c>
      <c r="EV204">
        <v>2</v>
      </c>
      <c r="EW204">
        <v>2</v>
      </c>
      <c r="EX204">
        <v>0</v>
      </c>
      <c r="EY204">
        <v>6</v>
      </c>
      <c r="EZ204">
        <v>1</v>
      </c>
      <c r="FA204">
        <v>5</v>
      </c>
      <c r="FB204">
        <v>2</v>
      </c>
      <c r="FC204">
        <v>1</v>
      </c>
      <c r="FD204">
        <v>1</v>
      </c>
      <c r="FE204">
        <v>1</v>
      </c>
      <c r="FF204">
        <v>1</v>
      </c>
      <c r="FG204">
        <v>0</v>
      </c>
      <c r="FH204">
        <v>2</v>
      </c>
      <c r="FI204">
        <v>2</v>
      </c>
      <c r="FJ204">
        <v>0</v>
      </c>
      <c r="FK204">
        <v>3</v>
      </c>
      <c r="FL204">
        <v>1</v>
      </c>
      <c r="FM204">
        <v>2</v>
      </c>
      <c r="FN204">
        <v>1</v>
      </c>
      <c r="FO204">
        <v>0</v>
      </c>
      <c r="FP204">
        <v>1</v>
      </c>
      <c r="FQ204">
        <v>2</v>
      </c>
      <c r="FR204">
        <v>2</v>
      </c>
      <c r="FS204">
        <v>0</v>
      </c>
      <c r="FT204">
        <v>2</v>
      </c>
      <c r="FU204">
        <v>2</v>
      </c>
      <c r="FV204">
        <v>0</v>
      </c>
      <c r="FW204">
        <v>2</v>
      </c>
      <c r="FX204">
        <v>1</v>
      </c>
      <c r="FY204">
        <v>1</v>
      </c>
      <c r="FZ204">
        <v>3</v>
      </c>
      <c r="GA204">
        <v>3</v>
      </c>
      <c r="GB204">
        <v>0</v>
      </c>
      <c r="GC204">
        <v>3</v>
      </c>
      <c r="GD204">
        <v>1</v>
      </c>
      <c r="GE204">
        <v>2</v>
      </c>
      <c r="GF204">
        <v>1</v>
      </c>
      <c r="GG204">
        <v>0</v>
      </c>
      <c r="GH204">
        <v>1</v>
      </c>
      <c r="GI204">
        <v>1</v>
      </c>
      <c r="GJ204">
        <v>1</v>
      </c>
      <c r="GK204">
        <v>0</v>
      </c>
      <c r="GL204">
        <v>3</v>
      </c>
      <c r="GM204">
        <v>2</v>
      </c>
      <c r="GN204">
        <v>1</v>
      </c>
      <c r="GO204">
        <v>2</v>
      </c>
      <c r="GP204">
        <v>0</v>
      </c>
      <c r="GQ204">
        <v>2</v>
      </c>
      <c r="GR204">
        <v>0</v>
      </c>
      <c r="GS204">
        <v>0</v>
      </c>
      <c r="GT204">
        <v>0</v>
      </c>
      <c r="GU204">
        <v>2</v>
      </c>
      <c r="GV204">
        <v>1</v>
      </c>
      <c r="GW204">
        <v>1</v>
      </c>
      <c r="GX204">
        <v>1</v>
      </c>
      <c r="GY204">
        <v>0</v>
      </c>
      <c r="GZ204">
        <v>1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1</v>
      </c>
      <c r="HH204">
        <v>1</v>
      </c>
      <c r="HI204">
        <v>0</v>
      </c>
      <c r="HJ204">
        <v>1</v>
      </c>
      <c r="HK204">
        <v>1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2</v>
      </c>
      <c r="HT204">
        <v>1</v>
      </c>
      <c r="HU204">
        <v>1</v>
      </c>
      <c r="HV204">
        <v>0</v>
      </c>
      <c r="HW204">
        <v>0</v>
      </c>
      <c r="HX204">
        <v>0</v>
      </c>
      <c r="HY204">
        <v>1</v>
      </c>
      <c r="HZ204">
        <v>0</v>
      </c>
      <c r="IA204">
        <v>1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0</v>
      </c>
      <c r="IP204">
        <v>0</v>
      </c>
      <c r="IQ204">
        <v>0</v>
      </c>
      <c r="IR204">
        <v>0</v>
      </c>
      <c r="IS204">
        <v>0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1</v>
      </c>
      <c r="JA204">
        <v>1</v>
      </c>
      <c r="JB204">
        <v>0</v>
      </c>
      <c r="JC204">
        <v>0</v>
      </c>
      <c r="JD204">
        <v>0</v>
      </c>
      <c r="JE204">
        <v>0</v>
      </c>
      <c r="JF204">
        <v>1</v>
      </c>
      <c r="JG204">
        <v>0</v>
      </c>
      <c r="JH204">
        <v>1</v>
      </c>
      <c r="JI204">
        <v>0</v>
      </c>
      <c r="JJ204">
        <v>0</v>
      </c>
      <c r="JK204">
        <v>0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0</v>
      </c>
      <c r="LB204">
        <v>0</v>
      </c>
      <c r="LC204">
        <v>0</v>
      </c>
      <c r="LD204">
        <v>0</v>
      </c>
      <c r="LE204">
        <v>0</v>
      </c>
      <c r="LF204">
        <v>0</v>
      </c>
      <c r="LG204">
        <v>0</v>
      </c>
    </row>
    <row r="205" spans="1:319" x14ac:dyDescent="0.25">
      <c r="A205" s="16" t="s">
        <v>310</v>
      </c>
      <c r="B205" s="9">
        <v>433</v>
      </c>
      <c r="C205">
        <v>226</v>
      </c>
      <c r="D205" s="10">
        <v>207</v>
      </c>
      <c r="E205" s="9">
        <v>8</v>
      </c>
      <c r="F205">
        <v>5</v>
      </c>
      <c r="G205" s="10">
        <v>3</v>
      </c>
      <c r="H205" s="9">
        <v>10</v>
      </c>
      <c r="I205">
        <v>4</v>
      </c>
      <c r="J205" s="10">
        <v>6</v>
      </c>
      <c r="K205" s="9">
        <v>11</v>
      </c>
      <c r="L205">
        <v>5</v>
      </c>
      <c r="M205" s="10">
        <v>6</v>
      </c>
      <c r="N205" s="9">
        <v>12</v>
      </c>
      <c r="O205">
        <v>6</v>
      </c>
      <c r="P205" s="10">
        <v>6</v>
      </c>
      <c r="Q205" s="9">
        <v>13</v>
      </c>
      <c r="R205">
        <v>8</v>
      </c>
      <c r="S205" s="10">
        <v>5</v>
      </c>
      <c r="T205" s="9">
        <v>21</v>
      </c>
      <c r="U205">
        <v>10</v>
      </c>
      <c r="V205" s="10">
        <v>11</v>
      </c>
      <c r="W205" s="9">
        <v>10</v>
      </c>
      <c r="X205">
        <v>5</v>
      </c>
      <c r="Y205" s="10">
        <v>5</v>
      </c>
      <c r="Z205" s="9">
        <v>19</v>
      </c>
      <c r="AA205">
        <v>13</v>
      </c>
      <c r="AB205" s="10">
        <v>6</v>
      </c>
      <c r="AC205" s="9">
        <v>6</v>
      </c>
      <c r="AD205">
        <v>1</v>
      </c>
      <c r="AE205" s="10">
        <v>5</v>
      </c>
      <c r="AF205" s="9">
        <v>11</v>
      </c>
      <c r="AG205">
        <v>8</v>
      </c>
      <c r="AH205" s="10">
        <v>3</v>
      </c>
      <c r="AI205" s="9">
        <v>10</v>
      </c>
      <c r="AJ205">
        <v>4</v>
      </c>
      <c r="AK205" s="10">
        <v>6</v>
      </c>
      <c r="AL205" s="9">
        <v>10</v>
      </c>
      <c r="AM205">
        <v>7</v>
      </c>
      <c r="AN205" s="10">
        <v>3</v>
      </c>
      <c r="AO205" s="9">
        <v>11</v>
      </c>
      <c r="AP205">
        <v>5</v>
      </c>
      <c r="AQ205" s="10">
        <v>6</v>
      </c>
      <c r="AR205" s="9">
        <v>9</v>
      </c>
      <c r="AS205">
        <v>5</v>
      </c>
      <c r="AT205" s="10">
        <v>4</v>
      </c>
      <c r="AU205" s="9">
        <v>9</v>
      </c>
      <c r="AV205">
        <v>3</v>
      </c>
      <c r="AW205" s="10">
        <v>6</v>
      </c>
      <c r="AX205" s="9">
        <v>3</v>
      </c>
      <c r="AY205">
        <v>2</v>
      </c>
      <c r="AZ205" s="10">
        <v>1</v>
      </c>
      <c r="BA205" s="9">
        <v>7</v>
      </c>
      <c r="BB205">
        <v>4</v>
      </c>
      <c r="BC205" s="10">
        <v>3</v>
      </c>
      <c r="BD205" s="9">
        <v>4</v>
      </c>
      <c r="BE205">
        <v>4</v>
      </c>
      <c r="BF205" s="10">
        <v>0</v>
      </c>
      <c r="BG205" s="9">
        <v>9</v>
      </c>
      <c r="BH205">
        <v>5</v>
      </c>
      <c r="BI205" s="10">
        <v>4</v>
      </c>
      <c r="BJ205" s="9">
        <v>7</v>
      </c>
      <c r="BK205">
        <v>5</v>
      </c>
      <c r="BL205" s="10">
        <v>2</v>
      </c>
      <c r="BM205" s="9">
        <v>6</v>
      </c>
      <c r="BN205">
        <v>2</v>
      </c>
      <c r="BO205" s="10">
        <v>4</v>
      </c>
      <c r="BP205" s="9">
        <v>4</v>
      </c>
      <c r="BQ205">
        <v>3</v>
      </c>
      <c r="BR205" s="10">
        <v>1</v>
      </c>
      <c r="BS205" s="9">
        <v>6</v>
      </c>
      <c r="BT205">
        <v>3</v>
      </c>
      <c r="BU205" s="10">
        <v>3</v>
      </c>
      <c r="BV205" s="9">
        <v>2</v>
      </c>
      <c r="BW205">
        <v>1</v>
      </c>
      <c r="BX205" s="10">
        <v>1</v>
      </c>
      <c r="BY205" s="9">
        <v>5</v>
      </c>
      <c r="BZ205">
        <v>4</v>
      </c>
      <c r="CA205" s="10">
        <v>1</v>
      </c>
      <c r="CB205" s="9">
        <v>2</v>
      </c>
      <c r="CC205">
        <v>1</v>
      </c>
      <c r="CD205" s="10">
        <v>1</v>
      </c>
      <c r="CE205" s="9">
        <v>11</v>
      </c>
      <c r="CF205">
        <v>6</v>
      </c>
      <c r="CG205" s="10">
        <v>5</v>
      </c>
      <c r="CH205" s="9">
        <v>5</v>
      </c>
      <c r="CI205">
        <v>1</v>
      </c>
      <c r="CJ205" s="10">
        <v>4</v>
      </c>
      <c r="CK205" s="9">
        <v>5</v>
      </c>
      <c r="CL205">
        <v>2</v>
      </c>
      <c r="CM205" s="10">
        <v>3</v>
      </c>
      <c r="CN205" s="9">
        <v>3</v>
      </c>
      <c r="CO205">
        <v>0</v>
      </c>
      <c r="CP205" s="10">
        <v>3</v>
      </c>
      <c r="CQ205" s="9">
        <v>9</v>
      </c>
      <c r="CR205">
        <v>4</v>
      </c>
      <c r="CS205" s="10">
        <v>5</v>
      </c>
      <c r="CT205" s="9">
        <v>7</v>
      </c>
      <c r="CU205">
        <v>4</v>
      </c>
      <c r="CV205" s="10">
        <v>3</v>
      </c>
      <c r="CW205" s="9">
        <v>6</v>
      </c>
      <c r="CX205">
        <v>3</v>
      </c>
      <c r="CY205" s="10">
        <v>3</v>
      </c>
      <c r="CZ205">
        <v>6</v>
      </c>
      <c r="DA205">
        <v>0</v>
      </c>
      <c r="DB205">
        <v>6</v>
      </c>
      <c r="DC205">
        <v>0</v>
      </c>
      <c r="DD205">
        <v>0</v>
      </c>
      <c r="DE205">
        <v>0</v>
      </c>
      <c r="DF205">
        <v>3</v>
      </c>
      <c r="DG205">
        <v>3</v>
      </c>
      <c r="DH205">
        <v>0</v>
      </c>
      <c r="DI205">
        <v>3</v>
      </c>
      <c r="DJ205">
        <v>2</v>
      </c>
      <c r="DK205">
        <v>1</v>
      </c>
      <c r="DL205">
        <v>5</v>
      </c>
      <c r="DM205">
        <v>3</v>
      </c>
      <c r="DN205">
        <v>2</v>
      </c>
      <c r="DO205">
        <v>4</v>
      </c>
      <c r="DP205">
        <v>3</v>
      </c>
      <c r="DQ205">
        <v>1</v>
      </c>
      <c r="DR205">
        <v>5</v>
      </c>
      <c r="DS205">
        <v>3</v>
      </c>
      <c r="DT205">
        <v>2</v>
      </c>
      <c r="DU205">
        <v>6</v>
      </c>
      <c r="DV205">
        <v>4</v>
      </c>
      <c r="DW205">
        <v>2</v>
      </c>
      <c r="DX205">
        <v>6</v>
      </c>
      <c r="DY205">
        <v>2</v>
      </c>
      <c r="DZ205">
        <v>4</v>
      </c>
      <c r="EA205">
        <v>1</v>
      </c>
      <c r="EB205">
        <v>0</v>
      </c>
      <c r="EC205">
        <v>1</v>
      </c>
      <c r="ED205">
        <v>3</v>
      </c>
      <c r="EE205">
        <v>1</v>
      </c>
      <c r="EF205">
        <v>2</v>
      </c>
      <c r="EG205">
        <v>5</v>
      </c>
      <c r="EH205">
        <v>3</v>
      </c>
      <c r="EI205">
        <v>2</v>
      </c>
      <c r="EJ205">
        <v>3</v>
      </c>
      <c r="EK205">
        <v>1</v>
      </c>
      <c r="EL205">
        <v>2</v>
      </c>
      <c r="EM205">
        <v>5</v>
      </c>
      <c r="EN205">
        <v>3</v>
      </c>
      <c r="EO205">
        <v>2</v>
      </c>
      <c r="EP205">
        <v>3</v>
      </c>
      <c r="EQ205">
        <v>3</v>
      </c>
      <c r="ER205">
        <v>0</v>
      </c>
      <c r="ES205">
        <v>5</v>
      </c>
      <c r="ET205">
        <v>2</v>
      </c>
      <c r="EU205">
        <v>3</v>
      </c>
      <c r="EV205">
        <v>1</v>
      </c>
      <c r="EW205">
        <v>1</v>
      </c>
      <c r="EX205">
        <v>0</v>
      </c>
      <c r="EY205">
        <v>1</v>
      </c>
      <c r="EZ205">
        <v>0</v>
      </c>
      <c r="FA205">
        <v>1</v>
      </c>
      <c r="FB205">
        <v>3</v>
      </c>
      <c r="FC205">
        <v>2</v>
      </c>
      <c r="FD205">
        <v>1</v>
      </c>
      <c r="FE205">
        <v>2</v>
      </c>
      <c r="FF205">
        <v>2</v>
      </c>
      <c r="FG205">
        <v>0</v>
      </c>
      <c r="FH205">
        <v>9</v>
      </c>
      <c r="FI205">
        <v>4</v>
      </c>
      <c r="FJ205">
        <v>5</v>
      </c>
      <c r="FK205">
        <v>3</v>
      </c>
      <c r="FL205">
        <v>1</v>
      </c>
      <c r="FM205">
        <v>2</v>
      </c>
      <c r="FN205">
        <v>4</v>
      </c>
      <c r="FO205">
        <v>3</v>
      </c>
      <c r="FP205">
        <v>1</v>
      </c>
      <c r="FQ205">
        <v>8</v>
      </c>
      <c r="FR205">
        <v>5</v>
      </c>
      <c r="FS205">
        <v>3</v>
      </c>
      <c r="FT205">
        <v>4</v>
      </c>
      <c r="FU205">
        <v>4</v>
      </c>
      <c r="FV205">
        <v>0</v>
      </c>
      <c r="FW205">
        <v>5</v>
      </c>
      <c r="FX205">
        <v>0</v>
      </c>
      <c r="FY205">
        <v>5</v>
      </c>
      <c r="FZ205">
        <v>7</v>
      </c>
      <c r="GA205">
        <v>2</v>
      </c>
      <c r="GB205">
        <v>5</v>
      </c>
      <c r="GC205">
        <v>2</v>
      </c>
      <c r="GD205">
        <v>1</v>
      </c>
      <c r="GE205">
        <v>1</v>
      </c>
      <c r="GF205">
        <v>4</v>
      </c>
      <c r="GG205">
        <v>2</v>
      </c>
      <c r="GH205">
        <v>2</v>
      </c>
      <c r="GI205">
        <v>7</v>
      </c>
      <c r="GJ205">
        <v>6</v>
      </c>
      <c r="GK205">
        <v>1</v>
      </c>
      <c r="GL205">
        <v>4</v>
      </c>
      <c r="GM205">
        <v>1</v>
      </c>
      <c r="GN205">
        <v>3</v>
      </c>
      <c r="GO205">
        <v>2</v>
      </c>
      <c r="GP205">
        <v>0</v>
      </c>
      <c r="GQ205">
        <v>2</v>
      </c>
      <c r="GR205">
        <v>3</v>
      </c>
      <c r="GS205">
        <v>2</v>
      </c>
      <c r="GT205">
        <v>1</v>
      </c>
      <c r="GU205">
        <v>2</v>
      </c>
      <c r="GV205">
        <v>2</v>
      </c>
      <c r="GW205">
        <v>0</v>
      </c>
      <c r="GX205">
        <v>5</v>
      </c>
      <c r="GY205">
        <v>4</v>
      </c>
      <c r="GZ205">
        <v>1</v>
      </c>
      <c r="HA205">
        <v>3</v>
      </c>
      <c r="HB205">
        <v>1</v>
      </c>
      <c r="HC205">
        <v>2</v>
      </c>
      <c r="HD205">
        <v>3</v>
      </c>
      <c r="HE205">
        <v>2</v>
      </c>
      <c r="HF205">
        <v>1</v>
      </c>
      <c r="HG205">
        <v>1</v>
      </c>
      <c r="HH205">
        <v>0</v>
      </c>
      <c r="HI205">
        <v>1</v>
      </c>
      <c r="HJ205">
        <v>0</v>
      </c>
      <c r="HK205">
        <v>0</v>
      </c>
      <c r="HL205">
        <v>0</v>
      </c>
      <c r="HM205">
        <v>1</v>
      </c>
      <c r="HN205">
        <v>0</v>
      </c>
      <c r="HO205">
        <v>1</v>
      </c>
      <c r="HP205">
        <v>1</v>
      </c>
      <c r="HQ205">
        <v>0</v>
      </c>
      <c r="HR205">
        <v>1</v>
      </c>
      <c r="HS205">
        <v>2</v>
      </c>
      <c r="HT205">
        <v>0</v>
      </c>
      <c r="HU205">
        <v>2</v>
      </c>
      <c r="HV205">
        <v>0</v>
      </c>
      <c r="HW205">
        <v>0</v>
      </c>
      <c r="HX205">
        <v>0</v>
      </c>
      <c r="HY205">
        <v>2</v>
      </c>
      <c r="HZ205">
        <v>1</v>
      </c>
      <c r="IA205">
        <v>1</v>
      </c>
      <c r="IB205">
        <v>1</v>
      </c>
      <c r="IC205">
        <v>0</v>
      </c>
      <c r="ID205">
        <v>1</v>
      </c>
      <c r="IE205">
        <v>1</v>
      </c>
      <c r="IF205">
        <v>0</v>
      </c>
      <c r="IG205">
        <v>1</v>
      </c>
      <c r="IH205">
        <v>0</v>
      </c>
      <c r="II205">
        <v>0</v>
      </c>
      <c r="IJ205">
        <v>0</v>
      </c>
      <c r="IK205">
        <v>4</v>
      </c>
      <c r="IL205">
        <v>1</v>
      </c>
      <c r="IM205">
        <v>3</v>
      </c>
      <c r="IN205">
        <v>0</v>
      </c>
      <c r="IO205">
        <v>0</v>
      </c>
      <c r="IP205">
        <v>0</v>
      </c>
      <c r="IQ205">
        <v>1</v>
      </c>
      <c r="IR205">
        <v>1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1</v>
      </c>
      <c r="JA205">
        <v>1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0</v>
      </c>
      <c r="KV205">
        <v>0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2</v>
      </c>
      <c r="LF205">
        <v>1</v>
      </c>
      <c r="LG205">
        <v>1</v>
      </c>
    </row>
    <row r="206" spans="1:319" x14ac:dyDescent="0.25">
      <c r="A206" s="16" t="s">
        <v>311</v>
      </c>
      <c r="B206" s="9">
        <v>3575</v>
      </c>
      <c r="C206">
        <v>1850</v>
      </c>
      <c r="D206" s="10">
        <v>1725</v>
      </c>
      <c r="E206" s="9">
        <v>88</v>
      </c>
      <c r="F206">
        <v>40</v>
      </c>
      <c r="G206" s="10">
        <v>48</v>
      </c>
      <c r="H206" s="9">
        <v>84</v>
      </c>
      <c r="I206">
        <v>43</v>
      </c>
      <c r="J206" s="10">
        <v>41</v>
      </c>
      <c r="K206" s="9">
        <v>88</v>
      </c>
      <c r="L206">
        <v>52</v>
      </c>
      <c r="M206" s="10">
        <v>36</v>
      </c>
      <c r="N206" s="9">
        <v>107</v>
      </c>
      <c r="O206">
        <v>61</v>
      </c>
      <c r="P206" s="10">
        <v>46</v>
      </c>
      <c r="Q206" s="9">
        <v>96</v>
      </c>
      <c r="R206">
        <v>43</v>
      </c>
      <c r="S206" s="10">
        <v>53</v>
      </c>
      <c r="T206" s="9">
        <v>103</v>
      </c>
      <c r="U206">
        <v>64</v>
      </c>
      <c r="V206" s="10">
        <v>39</v>
      </c>
      <c r="W206" s="9">
        <v>110</v>
      </c>
      <c r="X206">
        <v>64</v>
      </c>
      <c r="Y206" s="10">
        <v>46</v>
      </c>
      <c r="Z206" s="9">
        <v>87</v>
      </c>
      <c r="AA206">
        <v>48</v>
      </c>
      <c r="AB206" s="10">
        <v>39</v>
      </c>
      <c r="AC206" s="9">
        <v>109</v>
      </c>
      <c r="AD206">
        <v>66</v>
      </c>
      <c r="AE206" s="10">
        <v>43</v>
      </c>
      <c r="AF206" s="9">
        <v>96</v>
      </c>
      <c r="AG206">
        <v>52</v>
      </c>
      <c r="AH206" s="10">
        <v>44</v>
      </c>
      <c r="AI206" s="9">
        <v>101</v>
      </c>
      <c r="AJ206">
        <v>53</v>
      </c>
      <c r="AK206" s="10">
        <v>48</v>
      </c>
      <c r="AL206" s="9">
        <v>95</v>
      </c>
      <c r="AM206">
        <v>49</v>
      </c>
      <c r="AN206" s="10">
        <v>46</v>
      </c>
      <c r="AO206" s="9">
        <v>91</v>
      </c>
      <c r="AP206">
        <v>47</v>
      </c>
      <c r="AQ206" s="10">
        <v>44</v>
      </c>
      <c r="AR206" s="9">
        <v>77</v>
      </c>
      <c r="AS206">
        <v>44</v>
      </c>
      <c r="AT206" s="10">
        <v>33</v>
      </c>
      <c r="AU206" s="9">
        <v>70</v>
      </c>
      <c r="AV206">
        <v>33</v>
      </c>
      <c r="AW206" s="10">
        <v>37</v>
      </c>
      <c r="AX206" s="9">
        <v>74</v>
      </c>
      <c r="AY206">
        <v>41</v>
      </c>
      <c r="AZ206" s="10">
        <v>33</v>
      </c>
      <c r="BA206" s="9">
        <v>62</v>
      </c>
      <c r="BB206">
        <v>30</v>
      </c>
      <c r="BC206" s="10">
        <v>32</v>
      </c>
      <c r="BD206" s="9">
        <v>61</v>
      </c>
      <c r="BE206">
        <v>28</v>
      </c>
      <c r="BF206" s="10">
        <v>33</v>
      </c>
      <c r="BG206" s="9">
        <v>65</v>
      </c>
      <c r="BH206">
        <v>35</v>
      </c>
      <c r="BI206" s="10">
        <v>30</v>
      </c>
      <c r="BJ206" s="9">
        <v>45</v>
      </c>
      <c r="BK206">
        <v>24</v>
      </c>
      <c r="BL206" s="10">
        <v>21</v>
      </c>
      <c r="BM206" s="9">
        <v>51</v>
      </c>
      <c r="BN206">
        <v>26</v>
      </c>
      <c r="BO206" s="10">
        <v>25</v>
      </c>
      <c r="BP206" s="9">
        <v>45</v>
      </c>
      <c r="BQ206">
        <v>23</v>
      </c>
      <c r="BR206" s="10">
        <v>22</v>
      </c>
      <c r="BS206" s="9">
        <v>29</v>
      </c>
      <c r="BT206">
        <v>13</v>
      </c>
      <c r="BU206" s="10">
        <v>16</v>
      </c>
      <c r="BV206" s="9">
        <v>43</v>
      </c>
      <c r="BW206">
        <v>24</v>
      </c>
      <c r="BX206" s="10">
        <v>19</v>
      </c>
      <c r="BY206" s="9">
        <v>52</v>
      </c>
      <c r="BZ206">
        <v>27</v>
      </c>
      <c r="CA206" s="10">
        <v>25</v>
      </c>
      <c r="CB206" s="9">
        <v>50</v>
      </c>
      <c r="CC206">
        <v>22</v>
      </c>
      <c r="CD206" s="10">
        <v>28</v>
      </c>
      <c r="CE206" s="9">
        <v>48</v>
      </c>
      <c r="CF206">
        <v>24</v>
      </c>
      <c r="CG206" s="10">
        <v>24</v>
      </c>
      <c r="CH206" s="9">
        <v>49</v>
      </c>
      <c r="CI206">
        <v>25</v>
      </c>
      <c r="CJ206" s="10">
        <v>24</v>
      </c>
      <c r="CK206" s="9">
        <v>44</v>
      </c>
      <c r="CL206">
        <v>18</v>
      </c>
      <c r="CM206" s="10">
        <v>26</v>
      </c>
      <c r="CN206" s="9">
        <v>47</v>
      </c>
      <c r="CO206">
        <v>21</v>
      </c>
      <c r="CP206" s="10">
        <v>26</v>
      </c>
      <c r="CQ206" s="9">
        <v>38</v>
      </c>
      <c r="CR206">
        <v>19</v>
      </c>
      <c r="CS206" s="10">
        <v>19</v>
      </c>
      <c r="CT206" s="9">
        <v>44</v>
      </c>
      <c r="CU206">
        <v>20</v>
      </c>
      <c r="CV206" s="10">
        <v>24</v>
      </c>
      <c r="CW206" s="9">
        <v>41</v>
      </c>
      <c r="CX206">
        <v>18</v>
      </c>
      <c r="CY206" s="10">
        <v>23</v>
      </c>
      <c r="CZ206">
        <v>34</v>
      </c>
      <c r="DA206">
        <v>21</v>
      </c>
      <c r="DB206">
        <v>13</v>
      </c>
      <c r="DC206">
        <v>42</v>
      </c>
      <c r="DD206">
        <v>18</v>
      </c>
      <c r="DE206">
        <v>24</v>
      </c>
      <c r="DF206">
        <v>32</v>
      </c>
      <c r="DG206">
        <v>18</v>
      </c>
      <c r="DH206">
        <v>14</v>
      </c>
      <c r="DI206">
        <v>35</v>
      </c>
      <c r="DJ206">
        <v>18</v>
      </c>
      <c r="DK206">
        <v>17</v>
      </c>
      <c r="DL206">
        <v>38</v>
      </c>
      <c r="DM206">
        <v>11</v>
      </c>
      <c r="DN206">
        <v>27</v>
      </c>
      <c r="DO206">
        <v>43</v>
      </c>
      <c r="DP206">
        <v>25</v>
      </c>
      <c r="DQ206">
        <v>18</v>
      </c>
      <c r="DR206">
        <v>35</v>
      </c>
      <c r="DS206">
        <v>11</v>
      </c>
      <c r="DT206">
        <v>24</v>
      </c>
      <c r="DU206">
        <v>32</v>
      </c>
      <c r="DV206">
        <v>17</v>
      </c>
      <c r="DW206">
        <v>15</v>
      </c>
      <c r="DX206">
        <v>41</v>
      </c>
      <c r="DY206">
        <v>21</v>
      </c>
      <c r="DZ206">
        <v>20</v>
      </c>
      <c r="EA206">
        <v>32</v>
      </c>
      <c r="EB206">
        <v>12</v>
      </c>
      <c r="EC206">
        <v>20</v>
      </c>
      <c r="ED206">
        <v>36</v>
      </c>
      <c r="EE206">
        <v>17</v>
      </c>
      <c r="EF206">
        <v>19</v>
      </c>
      <c r="EG206">
        <v>31</v>
      </c>
      <c r="EH206">
        <v>20</v>
      </c>
      <c r="EI206">
        <v>11</v>
      </c>
      <c r="EJ206">
        <v>31</v>
      </c>
      <c r="EK206">
        <v>14</v>
      </c>
      <c r="EL206">
        <v>17</v>
      </c>
      <c r="EM206">
        <v>32</v>
      </c>
      <c r="EN206">
        <v>16</v>
      </c>
      <c r="EO206">
        <v>16</v>
      </c>
      <c r="EP206">
        <v>38</v>
      </c>
      <c r="EQ206">
        <v>23</v>
      </c>
      <c r="ER206">
        <v>15</v>
      </c>
      <c r="ES206">
        <v>44</v>
      </c>
      <c r="ET206">
        <v>27</v>
      </c>
      <c r="EU206">
        <v>17</v>
      </c>
      <c r="EV206">
        <v>28</v>
      </c>
      <c r="EW206">
        <v>14</v>
      </c>
      <c r="EX206">
        <v>14</v>
      </c>
      <c r="EY206">
        <v>38</v>
      </c>
      <c r="EZ206">
        <v>20</v>
      </c>
      <c r="FA206">
        <v>18</v>
      </c>
      <c r="FB206">
        <v>32</v>
      </c>
      <c r="FC206">
        <v>18</v>
      </c>
      <c r="FD206">
        <v>14</v>
      </c>
      <c r="FE206">
        <v>34</v>
      </c>
      <c r="FF206">
        <v>19</v>
      </c>
      <c r="FG206">
        <v>15</v>
      </c>
      <c r="FH206">
        <v>28</v>
      </c>
      <c r="FI206">
        <v>16</v>
      </c>
      <c r="FJ206">
        <v>12</v>
      </c>
      <c r="FK206">
        <v>35</v>
      </c>
      <c r="FL206">
        <v>22</v>
      </c>
      <c r="FM206">
        <v>13</v>
      </c>
      <c r="FN206">
        <v>40</v>
      </c>
      <c r="FO206">
        <v>23</v>
      </c>
      <c r="FP206">
        <v>17</v>
      </c>
      <c r="FQ206">
        <v>32</v>
      </c>
      <c r="FR206">
        <v>18</v>
      </c>
      <c r="FS206">
        <v>14</v>
      </c>
      <c r="FT206">
        <v>30</v>
      </c>
      <c r="FU206">
        <v>14</v>
      </c>
      <c r="FV206">
        <v>16</v>
      </c>
      <c r="FW206">
        <v>39</v>
      </c>
      <c r="FX206">
        <v>21</v>
      </c>
      <c r="FY206">
        <v>18</v>
      </c>
      <c r="FZ206">
        <v>33</v>
      </c>
      <c r="GA206">
        <v>13</v>
      </c>
      <c r="GB206">
        <v>20</v>
      </c>
      <c r="GC206">
        <v>23</v>
      </c>
      <c r="GD206">
        <v>12</v>
      </c>
      <c r="GE206">
        <v>11</v>
      </c>
      <c r="GF206">
        <v>27</v>
      </c>
      <c r="GG206">
        <v>13</v>
      </c>
      <c r="GH206">
        <v>14</v>
      </c>
      <c r="GI206">
        <v>35</v>
      </c>
      <c r="GJ206">
        <v>15</v>
      </c>
      <c r="GK206">
        <v>20</v>
      </c>
      <c r="GL206">
        <v>24</v>
      </c>
      <c r="GM206">
        <v>11</v>
      </c>
      <c r="GN206">
        <v>13</v>
      </c>
      <c r="GO206">
        <v>21</v>
      </c>
      <c r="GP206">
        <v>10</v>
      </c>
      <c r="GQ206">
        <v>11</v>
      </c>
      <c r="GR206">
        <v>24</v>
      </c>
      <c r="GS206">
        <v>13</v>
      </c>
      <c r="GT206">
        <v>11</v>
      </c>
      <c r="GU206">
        <v>24</v>
      </c>
      <c r="GV206">
        <v>12</v>
      </c>
      <c r="GW206">
        <v>12</v>
      </c>
      <c r="GX206">
        <v>15</v>
      </c>
      <c r="GY206">
        <v>9</v>
      </c>
      <c r="GZ206">
        <v>6</v>
      </c>
      <c r="HA206">
        <v>13</v>
      </c>
      <c r="HB206">
        <v>8</v>
      </c>
      <c r="HC206">
        <v>5</v>
      </c>
      <c r="HD206">
        <v>20</v>
      </c>
      <c r="HE206">
        <v>13</v>
      </c>
      <c r="HF206">
        <v>7</v>
      </c>
      <c r="HG206">
        <v>7</v>
      </c>
      <c r="HH206">
        <v>3</v>
      </c>
      <c r="HI206">
        <v>4</v>
      </c>
      <c r="HJ206">
        <v>5</v>
      </c>
      <c r="HK206">
        <v>3</v>
      </c>
      <c r="HL206">
        <v>2</v>
      </c>
      <c r="HM206">
        <v>12</v>
      </c>
      <c r="HN206">
        <v>8</v>
      </c>
      <c r="HO206">
        <v>4</v>
      </c>
      <c r="HP206">
        <v>10</v>
      </c>
      <c r="HQ206">
        <v>6</v>
      </c>
      <c r="HR206">
        <v>4</v>
      </c>
      <c r="HS206">
        <v>13</v>
      </c>
      <c r="HT206">
        <v>5</v>
      </c>
      <c r="HU206">
        <v>8</v>
      </c>
      <c r="HV206">
        <v>8</v>
      </c>
      <c r="HW206">
        <v>2</v>
      </c>
      <c r="HX206">
        <v>6</v>
      </c>
      <c r="HY206">
        <v>8</v>
      </c>
      <c r="HZ206">
        <v>3</v>
      </c>
      <c r="IA206">
        <v>5</v>
      </c>
      <c r="IB206">
        <v>4</v>
      </c>
      <c r="IC206">
        <v>0</v>
      </c>
      <c r="ID206">
        <v>4</v>
      </c>
      <c r="IE206">
        <v>8</v>
      </c>
      <c r="IF206">
        <v>4</v>
      </c>
      <c r="IG206">
        <v>4</v>
      </c>
      <c r="IH206">
        <v>5</v>
      </c>
      <c r="II206">
        <v>3</v>
      </c>
      <c r="IJ206">
        <v>2</v>
      </c>
      <c r="IK206">
        <v>4</v>
      </c>
      <c r="IL206">
        <v>1</v>
      </c>
      <c r="IM206">
        <v>3</v>
      </c>
      <c r="IN206">
        <v>4</v>
      </c>
      <c r="IO206">
        <v>2</v>
      </c>
      <c r="IP206">
        <v>2</v>
      </c>
      <c r="IQ206">
        <v>4</v>
      </c>
      <c r="IR206">
        <v>2</v>
      </c>
      <c r="IS206">
        <v>2</v>
      </c>
      <c r="IT206">
        <v>3</v>
      </c>
      <c r="IU206">
        <v>2</v>
      </c>
      <c r="IV206">
        <v>1</v>
      </c>
      <c r="IW206">
        <v>3</v>
      </c>
      <c r="IX206">
        <v>2</v>
      </c>
      <c r="IY206">
        <v>1</v>
      </c>
      <c r="IZ206">
        <v>3</v>
      </c>
      <c r="JA206">
        <v>1</v>
      </c>
      <c r="JB206">
        <v>2</v>
      </c>
      <c r="JC206">
        <v>1</v>
      </c>
      <c r="JD206">
        <v>0</v>
      </c>
      <c r="JE206">
        <v>1</v>
      </c>
      <c r="JF206">
        <v>3</v>
      </c>
      <c r="JG206">
        <v>0</v>
      </c>
      <c r="JH206">
        <v>3</v>
      </c>
      <c r="JI206">
        <v>1</v>
      </c>
      <c r="JJ206">
        <v>0</v>
      </c>
      <c r="JK206">
        <v>1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1</v>
      </c>
      <c r="JS206">
        <v>0</v>
      </c>
      <c r="JT206">
        <v>1</v>
      </c>
      <c r="JU206">
        <v>1</v>
      </c>
      <c r="JV206">
        <v>0</v>
      </c>
      <c r="JW206">
        <v>1</v>
      </c>
      <c r="JX206">
        <v>1</v>
      </c>
      <c r="JY206">
        <v>1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1</v>
      </c>
      <c r="KH206">
        <v>1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4</v>
      </c>
      <c r="LF206">
        <v>1</v>
      </c>
      <c r="LG206">
        <v>3</v>
      </c>
    </row>
    <row r="207" spans="1:319" x14ac:dyDescent="0.25">
      <c r="A207" s="16" t="s">
        <v>312</v>
      </c>
      <c r="B207" s="9">
        <v>25</v>
      </c>
      <c r="C207">
        <v>16</v>
      </c>
      <c r="D207" s="10">
        <v>9</v>
      </c>
      <c r="E207" s="9">
        <v>0</v>
      </c>
      <c r="F207">
        <v>0</v>
      </c>
      <c r="G207" s="10">
        <v>0</v>
      </c>
      <c r="H207" s="9">
        <v>2</v>
      </c>
      <c r="I207">
        <v>1</v>
      </c>
      <c r="J207" s="10">
        <v>1</v>
      </c>
      <c r="K207" s="9">
        <v>1</v>
      </c>
      <c r="L207">
        <v>1</v>
      </c>
      <c r="M207" s="10">
        <v>0</v>
      </c>
      <c r="N207" s="9">
        <v>1</v>
      </c>
      <c r="O207">
        <v>0</v>
      </c>
      <c r="P207" s="10">
        <v>1</v>
      </c>
      <c r="Q207" s="9">
        <v>0</v>
      </c>
      <c r="R207">
        <v>0</v>
      </c>
      <c r="S207" s="10">
        <v>0</v>
      </c>
      <c r="T207" s="9">
        <v>1</v>
      </c>
      <c r="U207">
        <v>1</v>
      </c>
      <c r="V207" s="10">
        <v>0</v>
      </c>
      <c r="W207" s="9">
        <v>0</v>
      </c>
      <c r="X207">
        <v>0</v>
      </c>
      <c r="Y207" s="10">
        <v>0</v>
      </c>
      <c r="Z207" s="9">
        <v>1</v>
      </c>
      <c r="AA207">
        <v>1</v>
      </c>
      <c r="AB207" s="10">
        <v>0</v>
      </c>
      <c r="AC207" s="9">
        <v>0</v>
      </c>
      <c r="AD207">
        <v>0</v>
      </c>
      <c r="AE207" s="10">
        <v>0</v>
      </c>
      <c r="AF207" s="9">
        <v>0</v>
      </c>
      <c r="AG207">
        <v>0</v>
      </c>
      <c r="AH207" s="10">
        <v>0</v>
      </c>
      <c r="AI207" s="9">
        <v>0</v>
      </c>
      <c r="AJ207">
        <v>0</v>
      </c>
      <c r="AK207" s="10">
        <v>0</v>
      </c>
      <c r="AL207" s="9">
        <v>0</v>
      </c>
      <c r="AM207">
        <v>0</v>
      </c>
      <c r="AN207" s="10">
        <v>0</v>
      </c>
      <c r="AO207" s="9">
        <v>1</v>
      </c>
      <c r="AP207">
        <v>1</v>
      </c>
      <c r="AQ207" s="10">
        <v>0</v>
      </c>
      <c r="AR207" s="9">
        <v>0</v>
      </c>
      <c r="AS207">
        <v>0</v>
      </c>
      <c r="AT207" s="10">
        <v>0</v>
      </c>
      <c r="AU207" s="9">
        <v>1</v>
      </c>
      <c r="AV207">
        <v>0</v>
      </c>
      <c r="AW207" s="10">
        <v>1</v>
      </c>
      <c r="AX207" s="9">
        <v>0</v>
      </c>
      <c r="AY207">
        <v>0</v>
      </c>
      <c r="AZ207" s="10">
        <v>0</v>
      </c>
      <c r="BA207" s="9">
        <v>0</v>
      </c>
      <c r="BB207">
        <v>0</v>
      </c>
      <c r="BC207" s="10">
        <v>0</v>
      </c>
      <c r="BD207" s="9">
        <v>0</v>
      </c>
      <c r="BE207">
        <v>0</v>
      </c>
      <c r="BF207" s="10">
        <v>0</v>
      </c>
      <c r="BG207" s="9">
        <v>0</v>
      </c>
      <c r="BH207">
        <v>0</v>
      </c>
      <c r="BI207" s="10">
        <v>0</v>
      </c>
      <c r="BJ207" s="9">
        <v>2</v>
      </c>
      <c r="BK207">
        <v>2</v>
      </c>
      <c r="BL207" s="10">
        <v>0</v>
      </c>
      <c r="BM207" s="9">
        <v>0</v>
      </c>
      <c r="BN207">
        <v>0</v>
      </c>
      <c r="BO207" s="10">
        <v>0</v>
      </c>
      <c r="BP207" s="9">
        <v>0</v>
      </c>
      <c r="BQ207">
        <v>0</v>
      </c>
      <c r="BR207" s="10">
        <v>0</v>
      </c>
      <c r="BS207" s="9">
        <v>0</v>
      </c>
      <c r="BT207">
        <v>0</v>
      </c>
      <c r="BU207" s="10">
        <v>0</v>
      </c>
      <c r="BV207" s="9">
        <v>1</v>
      </c>
      <c r="BW207">
        <v>0</v>
      </c>
      <c r="BX207" s="10">
        <v>1</v>
      </c>
      <c r="BY207" s="9">
        <v>1</v>
      </c>
      <c r="BZ207">
        <v>1</v>
      </c>
      <c r="CA207" s="10">
        <v>0</v>
      </c>
      <c r="CB207" s="9">
        <v>0</v>
      </c>
      <c r="CC207">
        <v>0</v>
      </c>
      <c r="CD207" s="10">
        <v>0</v>
      </c>
      <c r="CE207" s="9">
        <v>1</v>
      </c>
      <c r="CF207">
        <v>0</v>
      </c>
      <c r="CG207" s="10">
        <v>1</v>
      </c>
      <c r="CH207" s="9">
        <v>1</v>
      </c>
      <c r="CI207">
        <v>1</v>
      </c>
      <c r="CJ207" s="10">
        <v>0</v>
      </c>
      <c r="CK207" s="9">
        <v>1</v>
      </c>
      <c r="CL207">
        <v>1</v>
      </c>
      <c r="CM207" s="10">
        <v>0</v>
      </c>
      <c r="CN207" s="9">
        <v>1</v>
      </c>
      <c r="CO207">
        <v>0</v>
      </c>
      <c r="CP207" s="10">
        <v>1</v>
      </c>
      <c r="CQ207" s="9">
        <v>0</v>
      </c>
      <c r="CR207">
        <v>0</v>
      </c>
      <c r="CS207" s="10">
        <v>0</v>
      </c>
      <c r="CT207" s="9">
        <v>1</v>
      </c>
      <c r="CU207">
        <v>0</v>
      </c>
      <c r="CV207" s="10">
        <v>1</v>
      </c>
      <c r="CW207" s="9">
        <v>0</v>
      </c>
      <c r="CX207">
        <v>0</v>
      </c>
      <c r="CY207" s="10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1</v>
      </c>
      <c r="DY207">
        <v>1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1</v>
      </c>
      <c r="FC207">
        <v>1</v>
      </c>
      <c r="FD207">
        <v>0</v>
      </c>
      <c r="FE207">
        <v>1</v>
      </c>
      <c r="FF207">
        <v>0</v>
      </c>
      <c r="FG207">
        <v>1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1</v>
      </c>
      <c r="FU207">
        <v>0</v>
      </c>
      <c r="FV207">
        <v>1</v>
      </c>
      <c r="FW207">
        <v>2</v>
      </c>
      <c r="FX207">
        <v>2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1</v>
      </c>
      <c r="GJ207">
        <v>1</v>
      </c>
      <c r="GK207">
        <v>0</v>
      </c>
      <c r="GL207">
        <v>0</v>
      </c>
      <c r="GM207">
        <v>0</v>
      </c>
      <c r="GN207">
        <v>0</v>
      </c>
      <c r="GO207">
        <v>1</v>
      </c>
      <c r="GP207">
        <v>1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</row>
    <row r="208" spans="1:319" x14ac:dyDescent="0.25">
      <c r="A208" s="16" t="s">
        <v>313</v>
      </c>
      <c r="B208" s="9">
        <v>795</v>
      </c>
      <c r="C208">
        <v>404</v>
      </c>
      <c r="D208" s="10">
        <v>391</v>
      </c>
      <c r="E208" s="9">
        <v>18</v>
      </c>
      <c r="F208">
        <v>9</v>
      </c>
      <c r="G208" s="10">
        <v>9</v>
      </c>
      <c r="H208" s="9">
        <v>18</v>
      </c>
      <c r="I208">
        <v>10</v>
      </c>
      <c r="J208" s="10">
        <v>8</v>
      </c>
      <c r="K208" s="9">
        <v>13</v>
      </c>
      <c r="L208">
        <v>5</v>
      </c>
      <c r="M208" s="10">
        <v>8</v>
      </c>
      <c r="N208" s="9">
        <v>27</v>
      </c>
      <c r="O208">
        <v>13</v>
      </c>
      <c r="P208" s="10">
        <v>14</v>
      </c>
      <c r="Q208" s="9">
        <v>19</v>
      </c>
      <c r="R208">
        <v>11</v>
      </c>
      <c r="S208" s="10">
        <v>8</v>
      </c>
      <c r="T208" s="9">
        <v>23</v>
      </c>
      <c r="U208">
        <v>18</v>
      </c>
      <c r="V208" s="10">
        <v>5</v>
      </c>
      <c r="W208" s="9">
        <v>22</v>
      </c>
      <c r="X208">
        <v>13</v>
      </c>
      <c r="Y208" s="10">
        <v>9</v>
      </c>
      <c r="Z208" s="9">
        <v>23</v>
      </c>
      <c r="AA208">
        <v>11</v>
      </c>
      <c r="AB208" s="10">
        <v>12</v>
      </c>
      <c r="AC208" s="9">
        <v>24</v>
      </c>
      <c r="AD208">
        <v>12</v>
      </c>
      <c r="AE208" s="10">
        <v>12</v>
      </c>
      <c r="AF208" s="9">
        <v>24</v>
      </c>
      <c r="AG208">
        <v>14</v>
      </c>
      <c r="AH208" s="10">
        <v>10</v>
      </c>
      <c r="AI208" s="9">
        <v>23</v>
      </c>
      <c r="AJ208">
        <v>11</v>
      </c>
      <c r="AK208" s="10">
        <v>12</v>
      </c>
      <c r="AL208" s="9">
        <v>19</v>
      </c>
      <c r="AM208">
        <v>10</v>
      </c>
      <c r="AN208" s="10">
        <v>9</v>
      </c>
      <c r="AO208" s="9">
        <v>21</v>
      </c>
      <c r="AP208">
        <v>11</v>
      </c>
      <c r="AQ208" s="10">
        <v>10</v>
      </c>
      <c r="AR208" s="9">
        <v>12</v>
      </c>
      <c r="AS208">
        <v>9</v>
      </c>
      <c r="AT208" s="10">
        <v>3</v>
      </c>
      <c r="AU208" s="9">
        <v>15</v>
      </c>
      <c r="AV208">
        <v>3</v>
      </c>
      <c r="AW208" s="10">
        <v>12</v>
      </c>
      <c r="AX208" s="9">
        <v>15</v>
      </c>
      <c r="AY208">
        <v>4</v>
      </c>
      <c r="AZ208" s="10">
        <v>11</v>
      </c>
      <c r="BA208" s="9">
        <v>12</v>
      </c>
      <c r="BB208">
        <v>6</v>
      </c>
      <c r="BC208" s="10">
        <v>6</v>
      </c>
      <c r="BD208" s="9">
        <v>14</v>
      </c>
      <c r="BE208">
        <v>7</v>
      </c>
      <c r="BF208" s="10">
        <v>7</v>
      </c>
      <c r="BG208" s="9">
        <v>14</v>
      </c>
      <c r="BH208">
        <v>8</v>
      </c>
      <c r="BI208" s="10">
        <v>6</v>
      </c>
      <c r="BJ208" s="9">
        <v>10</v>
      </c>
      <c r="BK208">
        <v>4</v>
      </c>
      <c r="BL208" s="10">
        <v>6</v>
      </c>
      <c r="BM208" s="9">
        <v>11</v>
      </c>
      <c r="BN208">
        <v>5</v>
      </c>
      <c r="BO208" s="10">
        <v>6</v>
      </c>
      <c r="BP208" s="9">
        <v>12</v>
      </c>
      <c r="BQ208">
        <v>8</v>
      </c>
      <c r="BR208" s="10">
        <v>4</v>
      </c>
      <c r="BS208" s="9">
        <v>3</v>
      </c>
      <c r="BT208">
        <v>0</v>
      </c>
      <c r="BU208" s="10">
        <v>3</v>
      </c>
      <c r="BV208" s="9">
        <v>9</v>
      </c>
      <c r="BW208">
        <v>4</v>
      </c>
      <c r="BX208" s="10">
        <v>5</v>
      </c>
      <c r="BY208" s="9">
        <v>8</v>
      </c>
      <c r="BZ208">
        <v>4</v>
      </c>
      <c r="CA208" s="10">
        <v>4</v>
      </c>
      <c r="CB208" s="9">
        <v>8</v>
      </c>
      <c r="CC208">
        <v>3</v>
      </c>
      <c r="CD208" s="10">
        <v>5</v>
      </c>
      <c r="CE208" s="9">
        <v>11</v>
      </c>
      <c r="CF208">
        <v>7</v>
      </c>
      <c r="CG208" s="10">
        <v>4</v>
      </c>
      <c r="CH208" s="9">
        <v>11</v>
      </c>
      <c r="CI208">
        <v>6</v>
      </c>
      <c r="CJ208" s="10">
        <v>5</v>
      </c>
      <c r="CK208" s="9">
        <v>11</v>
      </c>
      <c r="CL208">
        <v>4</v>
      </c>
      <c r="CM208" s="10">
        <v>7</v>
      </c>
      <c r="CN208" s="9">
        <v>15</v>
      </c>
      <c r="CO208">
        <v>7</v>
      </c>
      <c r="CP208" s="10">
        <v>8</v>
      </c>
      <c r="CQ208" s="9">
        <v>8</v>
      </c>
      <c r="CR208">
        <v>4</v>
      </c>
      <c r="CS208" s="10">
        <v>4</v>
      </c>
      <c r="CT208" s="9">
        <v>8</v>
      </c>
      <c r="CU208">
        <v>7</v>
      </c>
      <c r="CV208" s="10">
        <v>1</v>
      </c>
      <c r="CW208" s="9">
        <v>7</v>
      </c>
      <c r="CX208">
        <v>3</v>
      </c>
      <c r="CY208" s="10">
        <v>4</v>
      </c>
      <c r="CZ208">
        <v>6</v>
      </c>
      <c r="DA208">
        <v>2</v>
      </c>
      <c r="DB208">
        <v>4</v>
      </c>
      <c r="DC208">
        <v>11</v>
      </c>
      <c r="DD208">
        <v>3</v>
      </c>
      <c r="DE208">
        <v>8</v>
      </c>
      <c r="DF208">
        <v>11</v>
      </c>
      <c r="DG208">
        <v>6</v>
      </c>
      <c r="DH208">
        <v>5</v>
      </c>
      <c r="DI208">
        <v>10</v>
      </c>
      <c r="DJ208">
        <v>3</v>
      </c>
      <c r="DK208">
        <v>7</v>
      </c>
      <c r="DL208">
        <v>11</v>
      </c>
      <c r="DM208">
        <v>4</v>
      </c>
      <c r="DN208">
        <v>7</v>
      </c>
      <c r="DO208">
        <v>12</v>
      </c>
      <c r="DP208">
        <v>9</v>
      </c>
      <c r="DQ208">
        <v>3</v>
      </c>
      <c r="DR208">
        <v>12</v>
      </c>
      <c r="DS208">
        <v>4</v>
      </c>
      <c r="DT208">
        <v>8</v>
      </c>
      <c r="DU208">
        <v>10</v>
      </c>
      <c r="DV208">
        <v>6</v>
      </c>
      <c r="DW208">
        <v>4</v>
      </c>
      <c r="DX208">
        <v>13</v>
      </c>
      <c r="DY208">
        <v>6</v>
      </c>
      <c r="DZ208">
        <v>7</v>
      </c>
      <c r="EA208">
        <v>2</v>
      </c>
      <c r="EB208">
        <v>1</v>
      </c>
      <c r="EC208">
        <v>1</v>
      </c>
      <c r="ED208">
        <v>5</v>
      </c>
      <c r="EE208">
        <v>0</v>
      </c>
      <c r="EF208">
        <v>5</v>
      </c>
      <c r="EG208">
        <v>6</v>
      </c>
      <c r="EH208">
        <v>3</v>
      </c>
      <c r="EI208">
        <v>3</v>
      </c>
      <c r="EJ208">
        <v>5</v>
      </c>
      <c r="EK208">
        <v>4</v>
      </c>
      <c r="EL208">
        <v>1</v>
      </c>
      <c r="EM208">
        <v>9</v>
      </c>
      <c r="EN208">
        <v>3</v>
      </c>
      <c r="EO208">
        <v>6</v>
      </c>
      <c r="EP208">
        <v>7</v>
      </c>
      <c r="EQ208">
        <v>6</v>
      </c>
      <c r="ER208">
        <v>1</v>
      </c>
      <c r="ES208">
        <v>11</v>
      </c>
      <c r="ET208">
        <v>8</v>
      </c>
      <c r="EU208">
        <v>3</v>
      </c>
      <c r="EV208">
        <v>10</v>
      </c>
      <c r="EW208">
        <v>5</v>
      </c>
      <c r="EX208">
        <v>5</v>
      </c>
      <c r="EY208">
        <v>8</v>
      </c>
      <c r="EZ208">
        <v>6</v>
      </c>
      <c r="FA208">
        <v>2</v>
      </c>
      <c r="FB208">
        <v>6</v>
      </c>
      <c r="FC208">
        <v>3</v>
      </c>
      <c r="FD208">
        <v>3</v>
      </c>
      <c r="FE208">
        <v>11</v>
      </c>
      <c r="FF208">
        <v>5</v>
      </c>
      <c r="FG208">
        <v>6</v>
      </c>
      <c r="FH208">
        <v>7</v>
      </c>
      <c r="FI208">
        <v>3</v>
      </c>
      <c r="FJ208">
        <v>4</v>
      </c>
      <c r="FK208">
        <v>8</v>
      </c>
      <c r="FL208">
        <v>7</v>
      </c>
      <c r="FM208">
        <v>1</v>
      </c>
      <c r="FN208">
        <v>6</v>
      </c>
      <c r="FO208">
        <v>4</v>
      </c>
      <c r="FP208">
        <v>2</v>
      </c>
      <c r="FQ208">
        <v>11</v>
      </c>
      <c r="FR208">
        <v>4</v>
      </c>
      <c r="FS208">
        <v>7</v>
      </c>
      <c r="FT208">
        <v>7</v>
      </c>
      <c r="FU208">
        <v>4</v>
      </c>
      <c r="FV208">
        <v>3</v>
      </c>
      <c r="FW208">
        <v>9</v>
      </c>
      <c r="FX208">
        <v>6</v>
      </c>
      <c r="FY208">
        <v>3</v>
      </c>
      <c r="FZ208">
        <v>5</v>
      </c>
      <c r="GA208">
        <v>2</v>
      </c>
      <c r="GB208">
        <v>3</v>
      </c>
      <c r="GC208">
        <v>4</v>
      </c>
      <c r="GD208">
        <v>1</v>
      </c>
      <c r="GE208">
        <v>3</v>
      </c>
      <c r="GF208">
        <v>8</v>
      </c>
      <c r="GG208">
        <v>1</v>
      </c>
      <c r="GH208">
        <v>7</v>
      </c>
      <c r="GI208">
        <v>9</v>
      </c>
      <c r="GJ208">
        <v>2</v>
      </c>
      <c r="GK208">
        <v>7</v>
      </c>
      <c r="GL208">
        <v>5</v>
      </c>
      <c r="GM208">
        <v>1</v>
      </c>
      <c r="GN208">
        <v>4</v>
      </c>
      <c r="GO208">
        <v>5</v>
      </c>
      <c r="GP208">
        <v>2</v>
      </c>
      <c r="GQ208">
        <v>3</v>
      </c>
      <c r="GR208">
        <v>8</v>
      </c>
      <c r="GS208">
        <v>7</v>
      </c>
      <c r="GT208">
        <v>1</v>
      </c>
      <c r="GU208">
        <v>3</v>
      </c>
      <c r="GV208">
        <v>2</v>
      </c>
      <c r="GW208">
        <v>1</v>
      </c>
      <c r="GX208">
        <v>1</v>
      </c>
      <c r="GY208">
        <v>1</v>
      </c>
      <c r="GZ208">
        <v>0</v>
      </c>
      <c r="HA208">
        <v>5</v>
      </c>
      <c r="HB208">
        <v>3</v>
      </c>
      <c r="HC208">
        <v>2</v>
      </c>
      <c r="HD208">
        <v>4</v>
      </c>
      <c r="HE208">
        <v>2</v>
      </c>
      <c r="HF208">
        <v>2</v>
      </c>
      <c r="HG208">
        <v>0</v>
      </c>
      <c r="HH208">
        <v>0</v>
      </c>
      <c r="HI208">
        <v>0</v>
      </c>
      <c r="HJ208">
        <v>1</v>
      </c>
      <c r="HK208">
        <v>1</v>
      </c>
      <c r="HL208">
        <v>0</v>
      </c>
      <c r="HM208">
        <v>4</v>
      </c>
      <c r="HN208">
        <v>3</v>
      </c>
      <c r="HO208">
        <v>1</v>
      </c>
      <c r="HP208">
        <v>2</v>
      </c>
      <c r="HQ208">
        <v>1</v>
      </c>
      <c r="HR208">
        <v>1</v>
      </c>
      <c r="HS208">
        <v>2</v>
      </c>
      <c r="HT208">
        <v>2</v>
      </c>
      <c r="HU208">
        <v>0</v>
      </c>
      <c r="HV208">
        <v>3</v>
      </c>
      <c r="HW208">
        <v>1</v>
      </c>
      <c r="HX208">
        <v>2</v>
      </c>
      <c r="HY208">
        <v>2</v>
      </c>
      <c r="HZ208">
        <v>1</v>
      </c>
      <c r="IA208">
        <v>1</v>
      </c>
      <c r="IB208">
        <v>0</v>
      </c>
      <c r="IC208">
        <v>0</v>
      </c>
      <c r="ID208">
        <v>0</v>
      </c>
      <c r="IE208">
        <v>2</v>
      </c>
      <c r="IF208">
        <v>2</v>
      </c>
      <c r="IG208">
        <v>0</v>
      </c>
      <c r="IH208">
        <v>1</v>
      </c>
      <c r="II208">
        <v>1</v>
      </c>
      <c r="IJ208">
        <v>0</v>
      </c>
      <c r="IK208">
        <v>2</v>
      </c>
      <c r="IL208">
        <v>1</v>
      </c>
      <c r="IM208">
        <v>1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2</v>
      </c>
      <c r="IX208">
        <v>1</v>
      </c>
      <c r="IY208">
        <v>1</v>
      </c>
      <c r="IZ208">
        <v>1</v>
      </c>
      <c r="JA208">
        <v>0</v>
      </c>
      <c r="JB208">
        <v>1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1</v>
      </c>
      <c r="JJ208">
        <v>0</v>
      </c>
      <c r="JK208">
        <v>1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3</v>
      </c>
      <c r="LF208">
        <v>0</v>
      </c>
      <c r="LG208">
        <v>3</v>
      </c>
    </row>
    <row r="209" spans="1:319" x14ac:dyDescent="0.25">
      <c r="A209" s="16" t="s">
        <v>314</v>
      </c>
      <c r="B209" s="9">
        <v>457</v>
      </c>
      <c r="C209">
        <v>235</v>
      </c>
      <c r="D209" s="10">
        <v>222</v>
      </c>
      <c r="E209" s="9">
        <v>13</v>
      </c>
      <c r="F209">
        <v>4</v>
      </c>
      <c r="G209" s="10">
        <v>9</v>
      </c>
      <c r="H209" s="9">
        <v>14</v>
      </c>
      <c r="I209">
        <v>6</v>
      </c>
      <c r="J209" s="10">
        <v>8</v>
      </c>
      <c r="K209" s="9">
        <v>10</v>
      </c>
      <c r="L209">
        <v>6</v>
      </c>
      <c r="M209" s="10">
        <v>4</v>
      </c>
      <c r="N209" s="9">
        <v>14</v>
      </c>
      <c r="O209">
        <v>11</v>
      </c>
      <c r="P209" s="10">
        <v>3</v>
      </c>
      <c r="Q209" s="9">
        <v>12</v>
      </c>
      <c r="R209">
        <v>5</v>
      </c>
      <c r="S209" s="10">
        <v>7</v>
      </c>
      <c r="T209" s="9">
        <v>17</v>
      </c>
      <c r="U209">
        <v>11</v>
      </c>
      <c r="V209" s="10">
        <v>6</v>
      </c>
      <c r="W209" s="9">
        <v>16</v>
      </c>
      <c r="X209">
        <v>11</v>
      </c>
      <c r="Y209" s="10">
        <v>5</v>
      </c>
      <c r="Z209" s="9">
        <v>6</v>
      </c>
      <c r="AA209">
        <v>3</v>
      </c>
      <c r="AB209" s="10">
        <v>3</v>
      </c>
      <c r="AC209" s="9">
        <v>12</v>
      </c>
      <c r="AD209">
        <v>10</v>
      </c>
      <c r="AE209" s="10">
        <v>2</v>
      </c>
      <c r="AF209" s="9">
        <v>16</v>
      </c>
      <c r="AG209">
        <v>8</v>
      </c>
      <c r="AH209" s="10">
        <v>8</v>
      </c>
      <c r="AI209" s="9">
        <v>13</v>
      </c>
      <c r="AJ209">
        <v>7</v>
      </c>
      <c r="AK209" s="10">
        <v>6</v>
      </c>
      <c r="AL209" s="9">
        <v>15</v>
      </c>
      <c r="AM209">
        <v>8</v>
      </c>
      <c r="AN209" s="10">
        <v>7</v>
      </c>
      <c r="AO209" s="9">
        <v>8</v>
      </c>
      <c r="AP209">
        <v>2</v>
      </c>
      <c r="AQ209" s="10">
        <v>6</v>
      </c>
      <c r="AR209" s="9">
        <v>6</v>
      </c>
      <c r="AS209">
        <v>6</v>
      </c>
      <c r="AT209" s="10">
        <v>0</v>
      </c>
      <c r="AU209" s="9">
        <v>9</v>
      </c>
      <c r="AV209">
        <v>5</v>
      </c>
      <c r="AW209" s="10">
        <v>4</v>
      </c>
      <c r="AX209" s="9">
        <v>10</v>
      </c>
      <c r="AY209">
        <v>6</v>
      </c>
      <c r="AZ209" s="10">
        <v>4</v>
      </c>
      <c r="BA209" s="9">
        <v>9</v>
      </c>
      <c r="BB209">
        <v>2</v>
      </c>
      <c r="BC209" s="10">
        <v>7</v>
      </c>
      <c r="BD209" s="9">
        <v>5</v>
      </c>
      <c r="BE209">
        <v>0</v>
      </c>
      <c r="BF209" s="10">
        <v>5</v>
      </c>
      <c r="BG209" s="9">
        <v>7</v>
      </c>
      <c r="BH209">
        <v>4</v>
      </c>
      <c r="BI209" s="10">
        <v>3</v>
      </c>
      <c r="BJ209" s="9">
        <v>8</v>
      </c>
      <c r="BK209">
        <v>5</v>
      </c>
      <c r="BL209" s="10">
        <v>3</v>
      </c>
      <c r="BM209" s="9">
        <v>6</v>
      </c>
      <c r="BN209">
        <v>3</v>
      </c>
      <c r="BO209" s="10">
        <v>3</v>
      </c>
      <c r="BP209" s="9">
        <v>4</v>
      </c>
      <c r="BQ209">
        <v>2</v>
      </c>
      <c r="BR209" s="10">
        <v>2</v>
      </c>
      <c r="BS209" s="9">
        <v>7</v>
      </c>
      <c r="BT209">
        <v>3</v>
      </c>
      <c r="BU209" s="10">
        <v>4</v>
      </c>
      <c r="BV209" s="9">
        <v>9</v>
      </c>
      <c r="BW209">
        <v>4</v>
      </c>
      <c r="BX209" s="10">
        <v>5</v>
      </c>
      <c r="BY209" s="9">
        <v>9</v>
      </c>
      <c r="BZ209">
        <v>5</v>
      </c>
      <c r="CA209" s="10">
        <v>4</v>
      </c>
      <c r="CB209" s="9">
        <v>8</v>
      </c>
      <c r="CC209">
        <v>4</v>
      </c>
      <c r="CD209" s="10">
        <v>4</v>
      </c>
      <c r="CE209" s="9">
        <v>8</v>
      </c>
      <c r="CF209">
        <v>3</v>
      </c>
      <c r="CG209" s="10">
        <v>5</v>
      </c>
      <c r="CH209" s="9">
        <v>3</v>
      </c>
      <c r="CI209">
        <v>0</v>
      </c>
      <c r="CJ209" s="10">
        <v>3</v>
      </c>
      <c r="CK209" s="9">
        <v>4</v>
      </c>
      <c r="CL209">
        <v>2</v>
      </c>
      <c r="CM209" s="10">
        <v>2</v>
      </c>
      <c r="CN209" s="9">
        <v>1</v>
      </c>
      <c r="CO209">
        <v>1</v>
      </c>
      <c r="CP209" s="10">
        <v>0</v>
      </c>
      <c r="CQ209" s="9">
        <v>6</v>
      </c>
      <c r="CR209">
        <v>4</v>
      </c>
      <c r="CS209" s="10">
        <v>2</v>
      </c>
      <c r="CT209" s="9">
        <v>5</v>
      </c>
      <c r="CU209">
        <v>2</v>
      </c>
      <c r="CV209" s="10">
        <v>3</v>
      </c>
      <c r="CW209" s="9">
        <v>5</v>
      </c>
      <c r="CX209">
        <v>1</v>
      </c>
      <c r="CY209" s="10">
        <v>4</v>
      </c>
      <c r="CZ209">
        <v>2</v>
      </c>
      <c r="DA209">
        <v>1</v>
      </c>
      <c r="DB209">
        <v>1</v>
      </c>
      <c r="DC209">
        <v>6</v>
      </c>
      <c r="DD209">
        <v>2</v>
      </c>
      <c r="DE209">
        <v>4</v>
      </c>
      <c r="DF209">
        <v>5</v>
      </c>
      <c r="DG209">
        <v>1</v>
      </c>
      <c r="DH209">
        <v>4</v>
      </c>
      <c r="DI209">
        <v>3</v>
      </c>
      <c r="DJ209">
        <v>2</v>
      </c>
      <c r="DK209">
        <v>1</v>
      </c>
      <c r="DL209">
        <v>4</v>
      </c>
      <c r="DM209">
        <v>0</v>
      </c>
      <c r="DN209">
        <v>4</v>
      </c>
      <c r="DO209">
        <v>3</v>
      </c>
      <c r="DP209">
        <v>2</v>
      </c>
      <c r="DQ209">
        <v>1</v>
      </c>
      <c r="DR209">
        <v>3</v>
      </c>
      <c r="DS209">
        <v>1</v>
      </c>
      <c r="DT209">
        <v>2</v>
      </c>
      <c r="DU209">
        <v>4</v>
      </c>
      <c r="DV209">
        <v>3</v>
      </c>
      <c r="DW209">
        <v>1</v>
      </c>
      <c r="DX209">
        <v>4</v>
      </c>
      <c r="DY209">
        <v>2</v>
      </c>
      <c r="DZ209">
        <v>2</v>
      </c>
      <c r="EA209">
        <v>9</v>
      </c>
      <c r="EB209">
        <v>2</v>
      </c>
      <c r="EC209">
        <v>7</v>
      </c>
      <c r="ED209">
        <v>5</v>
      </c>
      <c r="EE209">
        <v>3</v>
      </c>
      <c r="EF209">
        <v>2</v>
      </c>
      <c r="EG209">
        <v>5</v>
      </c>
      <c r="EH209">
        <v>3</v>
      </c>
      <c r="EI209">
        <v>2</v>
      </c>
      <c r="EJ209">
        <v>3</v>
      </c>
      <c r="EK209">
        <v>1</v>
      </c>
      <c r="EL209">
        <v>2</v>
      </c>
      <c r="EM209">
        <v>6</v>
      </c>
      <c r="EN209">
        <v>5</v>
      </c>
      <c r="EO209">
        <v>1</v>
      </c>
      <c r="EP209">
        <v>4</v>
      </c>
      <c r="EQ209">
        <v>3</v>
      </c>
      <c r="ER209">
        <v>1</v>
      </c>
      <c r="ES209">
        <v>4</v>
      </c>
      <c r="ET209">
        <v>3</v>
      </c>
      <c r="EU209">
        <v>1</v>
      </c>
      <c r="EV209">
        <v>3</v>
      </c>
      <c r="EW209">
        <v>0</v>
      </c>
      <c r="EX209">
        <v>3</v>
      </c>
      <c r="EY209">
        <v>7</v>
      </c>
      <c r="EZ209">
        <v>1</v>
      </c>
      <c r="FA209">
        <v>6</v>
      </c>
      <c r="FB209">
        <v>4</v>
      </c>
      <c r="FC209">
        <v>2</v>
      </c>
      <c r="FD209">
        <v>2</v>
      </c>
      <c r="FE209">
        <v>3</v>
      </c>
      <c r="FF209">
        <v>3</v>
      </c>
      <c r="FG209">
        <v>0</v>
      </c>
      <c r="FH209">
        <v>4</v>
      </c>
      <c r="FI209">
        <v>3</v>
      </c>
      <c r="FJ209">
        <v>1</v>
      </c>
      <c r="FK209">
        <v>1</v>
      </c>
      <c r="FL209">
        <v>0</v>
      </c>
      <c r="FM209">
        <v>1</v>
      </c>
      <c r="FN209">
        <v>3</v>
      </c>
      <c r="FO209">
        <v>1</v>
      </c>
      <c r="FP209">
        <v>2</v>
      </c>
      <c r="FQ209">
        <v>3</v>
      </c>
      <c r="FR209">
        <v>3</v>
      </c>
      <c r="FS209">
        <v>0</v>
      </c>
      <c r="FT209">
        <v>3</v>
      </c>
      <c r="FU209">
        <v>1</v>
      </c>
      <c r="FV209">
        <v>2</v>
      </c>
      <c r="FW209">
        <v>3</v>
      </c>
      <c r="FX209">
        <v>2</v>
      </c>
      <c r="FY209">
        <v>1</v>
      </c>
      <c r="FZ209">
        <v>6</v>
      </c>
      <c r="GA209">
        <v>1</v>
      </c>
      <c r="GB209">
        <v>5</v>
      </c>
      <c r="GC209">
        <v>2</v>
      </c>
      <c r="GD209">
        <v>2</v>
      </c>
      <c r="GE209">
        <v>0</v>
      </c>
      <c r="GF209">
        <v>4</v>
      </c>
      <c r="GG209">
        <v>3</v>
      </c>
      <c r="GH209">
        <v>1</v>
      </c>
      <c r="GI209">
        <v>6</v>
      </c>
      <c r="GJ209">
        <v>4</v>
      </c>
      <c r="GK209">
        <v>2</v>
      </c>
      <c r="GL209">
        <v>6</v>
      </c>
      <c r="GM209">
        <v>3</v>
      </c>
      <c r="GN209">
        <v>3</v>
      </c>
      <c r="GO209">
        <v>4</v>
      </c>
      <c r="GP209">
        <v>2</v>
      </c>
      <c r="GQ209">
        <v>2</v>
      </c>
      <c r="GR209">
        <v>2</v>
      </c>
      <c r="GS209">
        <v>1</v>
      </c>
      <c r="GT209">
        <v>1</v>
      </c>
      <c r="GU209">
        <v>4</v>
      </c>
      <c r="GV209">
        <v>2</v>
      </c>
      <c r="GW209">
        <v>2</v>
      </c>
      <c r="GX209">
        <v>1</v>
      </c>
      <c r="GY209">
        <v>1</v>
      </c>
      <c r="GZ209">
        <v>0</v>
      </c>
      <c r="HA209">
        <v>1</v>
      </c>
      <c r="HB209">
        <v>1</v>
      </c>
      <c r="HC209">
        <v>0</v>
      </c>
      <c r="HD209">
        <v>2</v>
      </c>
      <c r="HE209">
        <v>2</v>
      </c>
      <c r="HF209">
        <v>0</v>
      </c>
      <c r="HG209">
        <v>4</v>
      </c>
      <c r="HH209">
        <v>1</v>
      </c>
      <c r="HI209">
        <v>3</v>
      </c>
      <c r="HJ209">
        <v>1</v>
      </c>
      <c r="HK209">
        <v>1</v>
      </c>
      <c r="HL209">
        <v>0</v>
      </c>
      <c r="HM209">
        <v>1</v>
      </c>
      <c r="HN209">
        <v>0</v>
      </c>
      <c r="HO209">
        <v>1</v>
      </c>
      <c r="HP209">
        <v>4</v>
      </c>
      <c r="HQ209">
        <v>3</v>
      </c>
      <c r="HR209">
        <v>1</v>
      </c>
      <c r="HS209">
        <v>0</v>
      </c>
      <c r="HT209">
        <v>0</v>
      </c>
      <c r="HU209">
        <v>0</v>
      </c>
      <c r="HV209">
        <v>0</v>
      </c>
      <c r="HW209">
        <v>0</v>
      </c>
      <c r="HX209">
        <v>0</v>
      </c>
      <c r="HY209">
        <v>1</v>
      </c>
      <c r="HZ209">
        <v>0</v>
      </c>
      <c r="IA209">
        <v>1</v>
      </c>
      <c r="IB209">
        <v>1</v>
      </c>
      <c r="IC209">
        <v>0</v>
      </c>
      <c r="ID209">
        <v>1</v>
      </c>
      <c r="IE209">
        <v>0</v>
      </c>
      <c r="IF209">
        <v>0</v>
      </c>
      <c r="IG209">
        <v>0</v>
      </c>
      <c r="IH209">
        <v>1</v>
      </c>
      <c r="II209">
        <v>1</v>
      </c>
      <c r="IJ209">
        <v>0</v>
      </c>
      <c r="IK209">
        <v>1</v>
      </c>
      <c r="IL209">
        <v>0</v>
      </c>
      <c r="IM209">
        <v>1</v>
      </c>
      <c r="IN209">
        <v>1</v>
      </c>
      <c r="IO209">
        <v>0</v>
      </c>
      <c r="IP209">
        <v>1</v>
      </c>
      <c r="IQ209">
        <v>2</v>
      </c>
      <c r="IR209">
        <v>1</v>
      </c>
      <c r="IS209">
        <v>1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1</v>
      </c>
      <c r="JV209">
        <v>0</v>
      </c>
      <c r="JW209">
        <v>1</v>
      </c>
      <c r="JX209">
        <v>1</v>
      </c>
      <c r="JY209">
        <v>1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0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1</v>
      </c>
      <c r="LF209">
        <v>1</v>
      </c>
      <c r="LG209">
        <v>0</v>
      </c>
    </row>
    <row r="210" spans="1:319" x14ac:dyDescent="0.25">
      <c r="A210" s="16" t="s">
        <v>315</v>
      </c>
      <c r="B210" s="9">
        <v>492</v>
      </c>
      <c r="C210">
        <v>252</v>
      </c>
      <c r="D210" s="10">
        <v>240</v>
      </c>
      <c r="E210" s="9">
        <v>15</v>
      </c>
      <c r="F210">
        <v>6</v>
      </c>
      <c r="G210" s="10">
        <v>9</v>
      </c>
      <c r="H210" s="9">
        <v>8</v>
      </c>
      <c r="I210">
        <v>4</v>
      </c>
      <c r="J210" s="10">
        <v>4</v>
      </c>
      <c r="K210" s="9">
        <v>17</v>
      </c>
      <c r="L210">
        <v>11</v>
      </c>
      <c r="M210" s="10">
        <v>6</v>
      </c>
      <c r="N210" s="9">
        <v>15</v>
      </c>
      <c r="O210">
        <v>11</v>
      </c>
      <c r="P210" s="10">
        <v>4</v>
      </c>
      <c r="Q210" s="9">
        <v>16</v>
      </c>
      <c r="R210">
        <v>5</v>
      </c>
      <c r="S210" s="10">
        <v>11</v>
      </c>
      <c r="T210" s="9">
        <v>7</v>
      </c>
      <c r="U210">
        <v>3</v>
      </c>
      <c r="V210" s="10">
        <v>4</v>
      </c>
      <c r="W210" s="9">
        <v>16</v>
      </c>
      <c r="X210">
        <v>9</v>
      </c>
      <c r="Y210" s="10">
        <v>7</v>
      </c>
      <c r="Z210" s="9">
        <v>8</v>
      </c>
      <c r="AA210">
        <v>4</v>
      </c>
      <c r="AB210" s="10">
        <v>4</v>
      </c>
      <c r="AC210" s="9">
        <v>13</v>
      </c>
      <c r="AD210">
        <v>9</v>
      </c>
      <c r="AE210" s="10">
        <v>4</v>
      </c>
      <c r="AF210" s="9">
        <v>15</v>
      </c>
      <c r="AG210">
        <v>8</v>
      </c>
      <c r="AH210" s="10">
        <v>7</v>
      </c>
      <c r="AI210" s="9">
        <v>9</v>
      </c>
      <c r="AJ210">
        <v>5</v>
      </c>
      <c r="AK210" s="10">
        <v>4</v>
      </c>
      <c r="AL210" s="9">
        <v>12</v>
      </c>
      <c r="AM210">
        <v>4</v>
      </c>
      <c r="AN210" s="10">
        <v>8</v>
      </c>
      <c r="AO210" s="9">
        <v>11</v>
      </c>
      <c r="AP210">
        <v>5</v>
      </c>
      <c r="AQ210" s="10">
        <v>6</v>
      </c>
      <c r="AR210" s="9">
        <v>13</v>
      </c>
      <c r="AS210">
        <v>6</v>
      </c>
      <c r="AT210" s="10">
        <v>7</v>
      </c>
      <c r="AU210" s="9">
        <v>7</v>
      </c>
      <c r="AV210">
        <v>3</v>
      </c>
      <c r="AW210" s="10">
        <v>4</v>
      </c>
      <c r="AX210" s="9">
        <v>18</v>
      </c>
      <c r="AY210">
        <v>13</v>
      </c>
      <c r="AZ210" s="10">
        <v>5</v>
      </c>
      <c r="BA210" s="9">
        <v>14</v>
      </c>
      <c r="BB210">
        <v>8</v>
      </c>
      <c r="BC210" s="10">
        <v>6</v>
      </c>
      <c r="BD210" s="9">
        <v>7</v>
      </c>
      <c r="BE210">
        <v>3</v>
      </c>
      <c r="BF210" s="10">
        <v>4</v>
      </c>
      <c r="BG210" s="9">
        <v>7</v>
      </c>
      <c r="BH210">
        <v>5</v>
      </c>
      <c r="BI210" s="10">
        <v>2</v>
      </c>
      <c r="BJ210" s="9">
        <v>3</v>
      </c>
      <c r="BK210">
        <v>0</v>
      </c>
      <c r="BL210" s="10">
        <v>3</v>
      </c>
      <c r="BM210" s="9">
        <v>7</v>
      </c>
      <c r="BN210">
        <v>2</v>
      </c>
      <c r="BO210" s="10">
        <v>5</v>
      </c>
      <c r="BP210" s="9">
        <v>3</v>
      </c>
      <c r="BQ210">
        <v>0</v>
      </c>
      <c r="BR210" s="10">
        <v>3</v>
      </c>
      <c r="BS210" s="9">
        <v>2</v>
      </c>
      <c r="BT210">
        <v>2</v>
      </c>
      <c r="BU210" s="10">
        <v>0</v>
      </c>
      <c r="BV210" s="9">
        <v>3</v>
      </c>
      <c r="BW210">
        <v>1</v>
      </c>
      <c r="BX210" s="10">
        <v>2</v>
      </c>
      <c r="BY210" s="9">
        <v>13</v>
      </c>
      <c r="BZ210">
        <v>5</v>
      </c>
      <c r="CA210" s="10">
        <v>8</v>
      </c>
      <c r="CB210" s="9">
        <v>4</v>
      </c>
      <c r="CC210">
        <v>2</v>
      </c>
      <c r="CD210" s="10">
        <v>2</v>
      </c>
      <c r="CE210" s="9">
        <v>5</v>
      </c>
      <c r="CF210">
        <v>3</v>
      </c>
      <c r="CG210" s="10">
        <v>2</v>
      </c>
      <c r="CH210" s="9">
        <v>9</v>
      </c>
      <c r="CI210">
        <v>5</v>
      </c>
      <c r="CJ210" s="10">
        <v>4</v>
      </c>
      <c r="CK210" s="9">
        <v>7</v>
      </c>
      <c r="CL210">
        <v>2</v>
      </c>
      <c r="CM210" s="10">
        <v>5</v>
      </c>
      <c r="CN210" s="9">
        <v>5</v>
      </c>
      <c r="CO210">
        <v>3</v>
      </c>
      <c r="CP210" s="10">
        <v>2</v>
      </c>
      <c r="CQ210" s="9">
        <v>6</v>
      </c>
      <c r="CR210">
        <v>2</v>
      </c>
      <c r="CS210" s="10">
        <v>4</v>
      </c>
      <c r="CT210" s="9">
        <v>9</v>
      </c>
      <c r="CU210">
        <v>4</v>
      </c>
      <c r="CV210" s="10">
        <v>5</v>
      </c>
      <c r="CW210" s="9">
        <v>10</v>
      </c>
      <c r="CX210">
        <v>5</v>
      </c>
      <c r="CY210" s="10">
        <v>5</v>
      </c>
      <c r="CZ210">
        <v>7</v>
      </c>
      <c r="DA210">
        <v>5</v>
      </c>
      <c r="DB210">
        <v>2</v>
      </c>
      <c r="DC210">
        <v>3</v>
      </c>
      <c r="DD210">
        <v>2</v>
      </c>
      <c r="DE210">
        <v>1</v>
      </c>
      <c r="DF210">
        <v>3</v>
      </c>
      <c r="DG210">
        <v>2</v>
      </c>
      <c r="DH210">
        <v>1</v>
      </c>
      <c r="DI210">
        <v>5</v>
      </c>
      <c r="DJ210">
        <v>2</v>
      </c>
      <c r="DK210">
        <v>3</v>
      </c>
      <c r="DL210">
        <v>3</v>
      </c>
      <c r="DM210">
        <v>1</v>
      </c>
      <c r="DN210">
        <v>2</v>
      </c>
      <c r="DO210">
        <v>6</v>
      </c>
      <c r="DP210">
        <v>1</v>
      </c>
      <c r="DQ210">
        <v>5</v>
      </c>
      <c r="DR210">
        <v>4</v>
      </c>
      <c r="DS210">
        <v>2</v>
      </c>
      <c r="DT210">
        <v>2</v>
      </c>
      <c r="DU210">
        <v>3</v>
      </c>
      <c r="DV210">
        <v>1</v>
      </c>
      <c r="DW210">
        <v>2</v>
      </c>
      <c r="DX210">
        <v>6</v>
      </c>
      <c r="DY210">
        <v>3</v>
      </c>
      <c r="DZ210">
        <v>3</v>
      </c>
      <c r="EA210">
        <v>5</v>
      </c>
      <c r="EB210">
        <v>1</v>
      </c>
      <c r="EC210">
        <v>4</v>
      </c>
      <c r="ED210">
        <v>4</v>
      </c>
      <c r="EE210">
        <v>1</v>
      </c>
      <c r="EF210">
        <v>3</v>
      </c>
      <c r="EG210">
        <v>6</v>
      </c>
      <c r="EH210">
        <v>5</v>
      </c>
      <c r="EI210">
        <v>1</v>
      </c>
      <c r="EJ210">
        <v>5</v>
      </c>
      <c r="EK210">
        <v>2</v>
      </c>
      <c r="EL210">
        <v>3</v>
      </c>
      <c r="EM210">
        <v>2</v>
      </c>
      <c r="EN210">
        <v>2</v>
      </c>
      <c r="EO210">
        <v>0</v>
      </c>
      <c r="EP210">
        <v>4</v>
      </c>
      <c r="EQ210">
        <v>4</v>
      </c>
      <c r="ER210">
        <v>0</v>
      </c>
      <c r="ES210">
        <v>2</v>
      </c>
      <c r="ET210">
        <v>1</v>
      </c>
      <c r="EU210">
        <v>1</v>
      </c>
      <c r="EV210">
        <v>4</v>
      </c>
      <c r="EW210">
        <v>2</v>
      </c>
      <c r="EX210">
        <v>2</v>
      </c>
      <c r="EY210">
        <v>6</v>
      </c>
      <c r="EZ210">
        <v>5</v>
      </c>
      <c r="FA210">
        <v>1</v>
      </c>
      <c r="FB210">
        <v>6</v>
      </c>
      <c r="FC210">
        <v>3</v>
      </c>
      <c r="FD210">
        <v>3</v>
      </c>
      <c r="FE210">
        <v>3</v>
      </c>
      <c r="FF210">
        <v>2</v>
      </c>
      <c r="FG210">
        <v>1</v>
      </c>
      <c r="FH210">
        <v>4</v>
      </c>
      <c r="FI210">
        <v>2</v>
      </c>
      <c r="FJ210">
        <v>2</v>
      </c>
      <c r="FK210">
        <v>6</v>
      </c>
      <c r="FL210">
        <v>4</v>
      </c>
      <c r="FM210">
        <v>2</v>
      </c>
      <c r="FN210">
        <v>7</v>
      </c>
      <c r="FO210">
        <v>3</v>
      </c>
      <c r="FP210">
        <v>4</v>
      </c>
      <c r="FQ210">
        <v>3</v>
      </c>
      <c r="FR210">
        <v>1</v>
      </c>
      <c r="FS210">
        <v>2</v>
      </c>
      <c r="FT210">
        <v>4</v>
      </c>
      <c r="FU210">
        <v>1</v>
      </c>
      <c r="FV210">
        <v>3</v>
      </c>
      <c r="FW210">
        <v>8</v>
      </c>
      <c r="FX210">
        <v>5</v>
      </c>
      <c r="FY210">
        <v>3</v>
      </c>
      <c r="FZ210">
        <v>5</v>
      </c>
      <c r="GA210">
        <v>2</v>
      </c>
      <c r="GB210">
        <v>3</v>
      </c>
      <c r="GC210">
        <v>4</v>
      </c>
      <c r="GD210">
        <v>3</v>
      </c>
      <c r="GE210">
        <v>1</v>
      </c>
      <c r="GF210">
        <v>6</v>
      </c>
      <c r="GG210">
        <v>4</v>
      </c>
      <c r="GH210">
        <v>2</v>
      </c>
      <c r="GI210">
        <v>5</v>
      </c>
      <c r="GJ210">
        <v>2</v>
      </c>
      <c r="GK210">
        <v>3</v>
      </c>
      <c r="GL210">
        <v>4</v>
      </c>
      <c r="GM210">
        <v>2</v>
      </c>
      <c r="GN210">
        <v>2</v>
      </c>
      <c r="GO210">
        <v>0</v>
      </c>
      <c r="GP210">
        <v>0</v>
      </c>
      <c r="GQ210">
        <v>0</v>
      </c>
      <c r="GR210">
        <v>4</v>
      </c>
      <c r="GS210">
        <v>1</v>
      </c>
      <c r="GT210">
        <v>3</v>
      </c>
      <c r="GU210">
        <v>4</v>
      </c>
      <c r="GV210">
        <v>3</v>
      </c>
      <c r="GW210">
        <v>1</v>
      </c>
      <c r="GX210">
        <v>4</v>
      </c>
      <c r="GY210">
        <v>3</v>
      </c>
      <c r="GZ210">
        <v>1</v>
      </c>
      <c r="HA210">
        <v>1</v>
      </c>
      <c r="HB210">
        <v>1</v>
      </c>
      <c r="HC210">
        <v>0</v>
      </c>
      <c r="HD210">
        <v>7</v>
      </c>
      <c r="HE210">
        <v>4</v>
      </c>
      <c r="HF210">
        <v>3</v>
      </c>
      <c r="HG210">
        <v>1</v>
      </c>
      <c r="HH210">
        <v>1</v>
      </c>
      <c r="HI210">
        <v>0</v>
      </c>
      <c r="HJ210">
        <v>1</v>
      </c>
      <c r="HK210">
        <v>1</v>
      </c>
      <c r="HL210">
        <v>0</v>
      </c>
      <c r="HM210">
        <v>0</v>
      </c>
      <c r="HN210">
        <v>0</v>
      </c>
      <c r="HO210">
        <v>0</v>
      </c>
      <c r="HP210">
        <v>1</v>
      </c>
      <c r="HQ210">
        <v>0</v>
      </c>
      <c r="HR210">
        <v>1</v>
      </c>
      <c r="HS210">
        <v>4</v>
      </c>
      <c r="HT210">
        <v>1</v>
      </c>
      <c r="HU210">
        <v>3</v>
      </c>
      <c r="HV210">
        <v>1</v>
      </c>
      <c r="HW210">
        <v>0</v>
      </c>
      <c r="HX210">
        <v>1</v>
      </c>
      <c r="HY210">
        <v>0</v>
      </c>
      <c r="HZ210">
        <v>0</v>
      </c>
      <c r="IA210">
        <v>0</v>
      </c>
      <c r="IB210">
        <v>2</v>
      </c>
      <c r="IC210">
        <v>0</v>
      </c>
      <c r="ID210">
        <v>2</v>
      </c>
      <c r="IE210">
        <v>2</v>
      </c>
      <c r="IF210">
        <v>1</v>
      </c>
      <c r="IG210">
        <v>1</v>
      </c>
      <c r="IH210">
        <v>2</v>
      </c>
      <c r="II210">
        <v>1</v>
      </c>
      <c r="IJ210">
        <v>1</v>
      </c>
      <c r="IK210">
        <v>0</v>
      </c>
      <c r="IL210">
        <v>0</v>
      </c>
      <c r="IM210">
        <v>0</v>
      </c>
      <c r="IN210">
        <v>1</v>
      </c>
      <c r="IO210">
        <v>1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</row>
    <row r="211" spans="1:319" x14ac:dyDescent="0.25">
      <c r="A211" s="16" t="s">
        <v>316</v>
      </c>
      <c r="B211" s="9">
        <v>430</v>
      </c>
      <c r="C211">
        <v>230</v>
      </c>
      <c r="D211" s="10">
        <v>200</v>
      </c>
      <c r="E211" s="9">
        <v>8</v>
      </c>
      <c r="F211">
        <v>4</v>
      </c>
      <c r="G211" s="10">
        <v>4</v>
      </c>
      <c r="H211" s="9">
        <v>10</v>
      </c>
      <c r="I211">
        <v>5</v>
      </c>
      <c r="J211" s="10">
        <v>5</v>
      </c>
      <c r="K211" s="9">
        <v>10</v>
      </c>
      <c r="L211">
        <v>5</v>
      </c>
      <c r="M211" s="10">
        <v>5</v>
      </c>
      <c r="N211" s="9">
        <v>10</v>
      </c>
      <c r="O211">
        <v>7</v>
      </c>
      <c r="P211" s="10">
        <v>3</v>
      </c>
      <c r="Q211" s="9">
        <v>11</v>
      </c>
      <c r="R211">
        <v>5</v>
      </c>
      <c r="S211" s="10">
        <v>6</v>
      </c>
      <c r="T211" s="9">
        <v>16</v>
      </c>
      <c r="U211">
        <v>9</v>
      </c>
      <c r="V211" s="10">
        <v>7</v>
      </c>
      <c r="W211" s="9">
        <v>13</v>
      </c>
      <c r="X211">
        <v>5</v>
      </c>
      <c r="Y211" s="10">
        <v>8</v>
      </c>
      <c r="Z211" s="9">
        <v>14</v>
      </c>
      <c r="AA211">
        <v>8</v>
      </c>
      <c r="AB211" s="10">
        <v>6</v>
      </c>
      <c r="AC211" s="9">
        <v>19</v>
      </c>
      <c r="AD211">
        <v>13</v>
      </c>
      <c r="AE211" s="10">
        <v>6</v>
      </c>
      <c r="AF211" s="9">
        <v>6</v>
      </c>
      <c r="AG211">
        <v>3</v>
      </c>
      <c r="AH211" s="10">
        <v>3</v>
      </c>
      <c r="AI211" s="9">
        <v>15</v>
      </c>
      <c r="AJ211">
        <v>8</v>
      </c>
      <c r="AK211" s="10">
        <v>7</v>
      </c>
      <c r="AL211" s="9">
        <v>13</v>
      </c>
      <c r="AM211">
        <v>8</v>
      </c>
      <c r="AN211" s="10">
        <v>5</v>
      </c>
      <c r="AO211" s="9">
        <v>13</v>
      </c>
      <c r="AP211">
        <v>4</v>
      </c>
      <c r="AQ211" s="10">
        <v>9</v>
      </c>
      <c r="AR211" s="9">
        <v>14</v>
      </c>
      <c r="AS211">
        <v>9</v>
      </c>
      <c r="AT211" s="10">
        <v>5</v>
      </c>
      <c r="AU211" s="9">
        <v>12</v>
      </c>
      <c r="AV211">
        <v>6</v>
      </c>
      <c r="AW211" s="10">
        <v>6</v>
      </c>
      <c r="AX211" s="9">
        <v>7</v>
      </c>
      <c r="AY211">
        <v>4</v>
      </c>
      <c r="AZ211" s="10">
        <v>3</v>
      </c>
      <c r="BA211" s="9">
        <v>10</v>
      </c>
      <c r="BB211">
        <v>7</v>
      </c>
      <c r="BC211" s="10">
        <v>3</v>
      </c>
      <c r="BD211" s="9">
        <v>10</v>
      </c>
      <c r="BE211">
        <v>7</v>
      </c>
      <c r="BF211" s="10">
        <v>3</v>
      </c>
      <c r="BG211" s="9">
        <v>12</v>
      </c>
      <c r="BH211">
        <v>4</v>
      </c>
      <c r="BI211" s="10">
        <v>8</v>
      </c>
      <c r="BJ211" s="9">
        <v>3</v>
      </c>
      <c r="BK211">
        <v>2</v>
      </c>
      <c r="BL211" s="10">
        <v>1</v>
      </c>
      <c r="BM211" s="9">
        <v>8</v>
      </c>
      <c r="BN211">
        <v>5</v>
      </c>
      <c r="BO211" s="10">
        <v>3</v>
      </c>
      <c r="BP211" s="9">
        <v>5</v>
      </c>
      <c r="BQ211">
        <v>1</v>
      </c>
      <c r="BR211" s="10">
        <v>4</v>
      </c>
      <c r="BS211" s="9">
        <v>3</v>
      </c>
      <c r="BT211">
        <v>2</v>
      </c>
      <c r="BU211" s="10">
        <v>1</v>
      </c>
      <c r="BV211" s="9">
        <v>7</v>
      </c>
      <c r="BW211">
        <v>6</v>
      </c>
      <c r="BX211" s="10">
        <v>1</v>
      </c>
      <c r="BY211" s="9">
        <v>4</v>
      </c>
      <c r="BZ211">
        <v>3</v>
      </c>
      <c r="CA211" s="10">
        <v>1</v>
      </c>
      <c r="CB211" s="9">
        <v>6</v>
      </c>
      <c r="CC211">
        <v>2</v>
      </c>
      <c r="CD211" s="10">
        <v>4</v>
      </c>
      <c r="CE211" s="9">
        <v>5</v>
      </c>
      <c r="CF211">
        <v>3</v>
      </c>
      <c r="CG211" s="10">
        <v>2</v>
      </c>
      <c r="CH211" s="9">
        <v>7</v>
      </c>
      <c r="CI211">
        <v>4</v>
      </c>
      <c r="CJ211" s="10">
        <v>3</v>
      </c>
      <c r="CK211" s="9">
        <v>2</v>
      </c>
      <c r="CL211">
        <v>1</v>
      </c>
      <c r="CM211" s="10">
        <v>1</v>
      </c>
      <c r="CN211" s="9">
        <v>10</v>
      </c>
      <c r="CO211">
        <v>4</v>
      </c>
      <c r="CP211" s="10">
        <v>6</v>
      </c>
      <c r="CQ211" s="9">
        <v>2</v>
      </c>
      <c r="CR211">
        <v>2</v>
      </c>
      <c r="CS211" s="10">
        <v>0</v>
      </c>
      <c r="CT211" s="9">
        <v>4</v>
      </c>
      <c r="CU211">
        <v>2</v>
      </c>
      <c r="CV211" s="10">
        <v>2</v>
      </c>
      <c r="CW211" s="9">
        <v>3</v>
      </c>
      <c r="CX211">
        <v>2</v>
      </c>
      <c r="CY211" s="10">
        <v>1</v>
      </c>
      <c r="CZ211">
        <v>5</v>
      </c>
      <c r="DA211">
        <v>4</v>
      </c>
      <c r="DB211">
        <v>1</v>
      </c>
      <c r="DC211">
        <v>10</v>
      </c>
      <c r="DD211">
        <v>6</v>
      </c>
      <c r="DE211">
        <v>4</v>
      </c>
      <c r="DF211">
        <v>3</v>
      </c>
      <c r="DG211">
        <v>3</v>
      </c>
      <c r="DH211">
        <v>0</v>
      </c>
      <c r="DI211">
        <v>2</v>
      </c>
      <c r="DJ211">
        <v>0</v>
      </c>
      <c r="DK211">
        <v>2</v>
      </c>
      <c r="DL211">
        <v>4</v>
      </c>
      <c r="DM211">
        <v>0</v>
      </c>
      <c r="DN211">
        <v>4</v>
      </c>
      <c r="DO211">
        <v>5</v>
      </c>
      <c r="DP211">
        <v>3</v>
      </c>
      <c r="DQ211">
        <v>2</v>
      </c>
      <c r="DR211">
        <v>6</v>
      </c>
      <c r="DS211">
        <v>1</v>
      </c>
      <c r="DT211">
        <v>5</v>
      </c>
      <c r="DU211">
        <v>4</v>
      </c>
      <c r="DV211">
        <v>3</v>
      </c>
      <c r="DW211">
        <v>1</v>
      </c>
      <c r="DX211">
        <v>3</v>
      </c>
      <c r="DY211">
        <v>1</v>
      </c>
      <c r="DZ211">
        <v>2</v>
      </c>
      <c r="EA211">
        <v>5</v>
      </c>
      <c r="EB211">
        <v>1</v>
      </c>
      <c r="EC211">
        <v>4</v>
      </c>
      <c r="ED211">
        <v>2</v>
      </c>
      <c r="EE211">
        <v>1</v>
      </c>
      <c r="EF211">
        <v>1</v>
      </c>
      <c r="EG211">
        <v>2</v>
      </c>
      <c r="EH211">
        <v>1</v>
      </c>
      <c r="EI211">
        <v>1</v>
      </c>
      <c r="EJ211">
        <v>3</v>
      </c>
      <c r="EK211">
        <v>1</v>
      </c>
      <c r="EL211">
        <v>2</v>
      </c>
      <c r="EM211">
        <v>4</v>
      </c>
      <c r="EN211">
        <v>0</v>
      </c>
      <c r="EO211">
        <v>4</v>
      </c>
      <c r="EP211">
        <v>3</v>
      </c>
      <c r="EQ211">
        <v>2</v>
      </c>
      <c r="ER211">
        <v>1</v>
      </c>
      <c r="ES211">
        <v>3</v>
      </c>
      <c r="ET211">
        <v>2</v>
      </c>
      <c r="EU211">
        <v>1</v>
      </c>
      <c r="EV211">
        <v>3</v>
      </c>
      <c r="EW211">
        <v>2</v>
      </c>
      <c r="EX211">
        <v>1</v>
      </c>
      <c r="EY211">
        <v>1</v>
      </c>
      <c r="EZ211">
        <v>0</v>
      </c>
      <c r="FA211">
        <v>1</v>
      </c>
      <c r="FB211">
        <v>4</v>
      </c>
      <c r="FC211">
        <v>2</v>
      </c>
      <c r="FD211">
        <v>2</v>
      </c>
      <c r="FE211">
        <v>7</v>
      </c>
      <c r="FF211">
        <v>5</v>
      </c>
      <c r="FG211">
        <v>2</v>
      </c>
      <c r="FH211">
        <v>4</v>
      </c>
      <c r="FI211">
        <v>2</v>
      </c>
      <c r="FJ211">
        <v>2</v>
      </c>
      <c r="FK211">
        <v>6</v>
      </c>
      <c r="FL211">
        <v>3</v>
      </c>
      <c r="FM211">
        <v>3</v>
      </c>
      <c r="FN211">
        <v>7</v>
      </c>
      <c r="FO211">
        <v>5</v>
      </c>
      <c r="FP211">
        <v>2</v>
      </c>
      <c r="FQ211">
        <v>2</v>
      </c>
      <c r="FR211">
        <v>2</v>
      </c>
      <c r="FS211">
        <v>0</v>
      </c>
      <c r="FT211">
        <v>2</v>
      </c>
      <c r="FU211">
        <v>2</v>
      </c>
      <c r="FV211">
        <v>0</v>
      </c>
      <c r="FW211">
        <v>5</v>
      </c>
      <c r="FX211">
        <v>2</v>
      </c>
      <c r="FY211">
        <v>3</v>
      </c>
      <c r="FZ211">
        <v>5</v>
      </c>
      <c r="GA211">
        <v>3</v>
      </c>
      <c r="GB211">
        <v>2</v>
      </c>
      <c r="GC211">
        <v>2</v>
      </c>
      <c r="GD211">
        <v>0</v>
      </c>
      <c r="GE211">
        <v>2</v>
      </c>
      <c r="GF211">
        <v>2</v>
      </c>
      <c r="GG211">
        <v>2</v>
      </c>
      <c r="GH211">
        <v>0</v>
      </c>
      <c r="GI211">
        <v>5</v>
      </c>
      <c r="GJ211">
        <v>3</v>
      </c>
      <c r="GK211">
        <v>2</v>
      </c>
      <c r="GL211">
        <v>1</v>
      </c>
      <c r="GM211">
        <v>1</v>
      </c>
      <c r="GN211">
        <v>0</v>
      </c>
      <c r="GO211">
        <v>1</v>
      </c>
      <c r="GP211">
        <v>0</v>
      </c>
      <c r="GQ211">
        <v>1</v>
      </c>
      <c r="GR211">
        <v>2</v>
      </c>
      <c r="GS211">
        <v>0</v>
      </c>
      <c r="GT211">
        <v>2</v>
      </c>
      <c r="GU211">
        <v>1</v>
      </c>
      <c r="GV211">
        <v>1</v>
      </c>
      <c r="GW211">
        <v>0</v>
      </c>
      <c r="GX211">
        <v>2</v>
      </c>
      <c r="GY211">
        <v>1</v>
      </c>
      <c r="GZ211">
        <v>1</v>
      </c>
      <c r="HA211">
        <v>1</v>
      </c>
      <c r="HB211">
        <v>0</v>
      </c>
      <c r="HC211">
        <v>1</v>
      </c>
      <c r="HD211">
        <v>0</v>
      </c>
      <c r="HE211">
        <v>0</v>
      </c>
      <c r="HF211">
        <v>0</v>
      </c>
      <c r="HG211">
        <v>1</v>
      </c>
      <c r="HH211">
        <v>1</v>
      </c>
      <c r="HI211">
        <v>0</v>
      </c>
      <c r="HJ211">
        <v>0</v>
      </c>
      <c r="HK211">
        <v>0</v>
      </c>
      <c r="HL211">
        <v>0</v>
      </c>
      <c r="HM211">
        <v>3</v>
      </c>
      <c r="HN211">
        <v>3</v>
      </c>
      <c r="HO211">
        <v>0</v>
      </c>
      <c r="HP211">
        <v>1</v>
      </c>
      <c r="HQ211">
        <v>0</v>
      </c>
      <c r="HR211">
        <v>1</v>
      </c>
      <c r="HS211">
        <v>1</v>
      </c>
      <c r="HT211">
        <v>0</v>
      </c>
      <c r="HU211">
        <v>1</v>
      </c>
      <c r="HV211">
        <v>1</v>
      </c>
      <c r="HW211">
        <v>0</v>
      </c>
      <c r="HX211">
        <v>1</v>
      </c>
      <c r="HY211">
        <v>0</v>
      </c>
      <c r="HZ211">
        <v>0</v>
      </c>
      <c r="IA211">
        <v>0</v>
      </c>
      <c r="IB211">
        <v>1</v>
      </c>
      <c r="IC211">
        <v>0</v>
      </c>
      <c r="ID211">
        <v>1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1</v>
      </c>
      <c r="IV211">
        <v>0</v>
      </c>
      <c r="IW211">
        <v>0</v>
      </c>
      <c r="IX211">
        <v>0</v>
      </c>
      <c r="IY211">
        <v>0</v>
      </c>
      <c r="IZ211">
        <v>1</v>
      </c>
      <c r="JA211">
        <v>0</v>
      </c>
      <c r="JB211">
        <v>1</v>
      </c>
      <c r="JC211">
        <v>0</v>
      </c>
      <c r="JD211">
        <v>0</v>
      </c>
      <c r="JE211">
        <v>0</v>
      </c>
      <c r="JF211">
        <v>1</v>
      </c>
      <c r="JG211">
        <v>0</v>
      </c>
      <c r="JH211">
        <v>1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</row>
    <row r="212" spans="1:319" x14ac:dyDescent="0.25">
      <c r="A212" s="16" t="s">
        <v>317</v>
      </c>
      <c r="B212" s="9">
        <v>209</v>
      </c>
      <c r="C212">
        <v>101</v>
      </c>
      <c r="D212" s="10">
        <v>108</v>
      </c>
      <c r="E212" s="9">
        <v>8</v>
      </c>
      <c r="F212">
        <v>2</v>
      </c>
      <c r="G212" s="10">
        <v>6</v>
      </c>
      <c r="H212" s="9">
        <v>4</v>
      </c>
      <c r="I212">
        <v>3</v>
      </c>
      <c r="J212" s="10">
        <v>1</v>
      </c>
      <c r="K212" s="9">
        <v>4</v>
      </c>
      <c r="L212">
        <v>3</v>
      </c>
      <c r="M212" s="10">
        <v>1</v>
      </c>
      <c r="N212" s="9">
        <v>8</v>
      </c>
      <c r="O212">
        <v>2</v>
      </c>
      <c r="P212" s="10">
        <v>6</v>
      </c>
      <c r="Q212" s="9">
        <v>3</v>
      </c>
      <c r="R212">
        <v>1</v>
      </c>
      <c r="S212" s="10">
        <v>2</v>
      </c>
      <c r="T212" s="9">
        <v>9</v>
      </c>
      <c r="U212">
        <v>4</v>
      </c>
      <c r="V212" s="10">
        <v>5</v>
      </c>
      <c r="W212" s="9">
        <v>2</v>
      </c>
      <c r="X212">
        <v>0</v>
      </c>
      <c r="Y212" s="10">
        <v>2</v>
      </c>
      <c r="Z212" s="9">
        <v>5</v>
      </c>
      <c r="AA212">
        <v>4</v>
      </c>
      <c r="AB212" s="10">
        <v>1</v>
      </c>
      <c r="AC212" s="9">
        <v>4</v>
      </c>
      <c r="AD212">
        <v>1</v>
      </c>
      <c r="AE212" s="10">
        <v>3</v>
      </c>
      <c r="AF212" s="9">
        <v>3</v>
      </c>
      <c r="AG212">
        <v>1</v>
      </c>
      <c r="AH212" s="10">
        <v>2</v>
      </c>
      <c r="AI212" s="9">
        <v>8</v>
      </c>
      <c r="AJ212">
        <v>5</v>
      </c>
      <c r="AK212" s="10">
        <v>3</v>
      </c>
      <c r="AL212" s="9">
        <v>6</v>
      </c>
      <c r="AM212">
        <v>3</v>
      </c>
      <c r="AN212" s="10">
        <v>3</v>
      </c>
      <c r="AO212" s="9">
        <v>6</v>
      </c>
      <c r="AP212">
        <v>4</v>
      </c>
      <c r="AQ212" s="10">
        <v>2</v>
      </c>
      <c r="AR212" s="9">
        <v>2</v>
      </c>
      <c r="AS212">
        <v>0</v>
      </c>
      <c r="AT212" s="10">
        <v>2</v>
      </c>
      <c r="AU212" s="9">
        <v>7</v>
      </c>
      <c r="AV212">
        <v>5</v>
      </c>
      <c r="AW212" s="10">
        <v>2</v>
      </c>
      <c r="AX212" s="9">
        <v>1</v>
      </c>
      <c r="AY212">
        <v>1</v>
      </c>
      <c r="AZ212" s="10">
        <v>0</v>
      </c>
      <c r="BA212" s="9">
        <v>0</v>
      </c>
      <c r="BB212">
        <v>0</v>
      </c>
      <c r="BC212" s="10">
        <v>0</v>
      </c>
      <c r="BD212" s="9">
        <v>4</v>
      </c>
      <c r="BE212">
        <v>1</v>
      </c>
      <c r="BF212" s="10">
        <v>3</v>
      </c>
      <c r="BG212" s="9">
        <v>4</v>
      </c>
      <c r="BH212">
        <v>0</v>
      </c>
      <c r="BI212" s="10">
        <v>4</v>
      </c>
      <c r="BJ212" s="9">
        <v>4</v>
      </c>
      <c r="BK212">
        <v>2</v>
      </c>
      <c r="BL212" s="10">
        <v>2</v>
      </c>
      <c r="BM212" s="9">
        <v>3</v>
      </c>
      <c r="BN212">
        <v>2</v>
      </c>
      <c r="BO212" s="10">
        <v>1</v>
      </c>
      <c r="BP212" s="9">
        <v>3</v>
      </c>
      <c r="BQ212">
        <v>2</v>
      </c>
      <c r="BR212" s="10">
        <v>1</v>
      </c>
      <c r="BS212" s="9">
        <v>3</v>
      </c>
      <c r="BT212">
        <v>0</v>
      </c>
      <c r="BU212" s="10">
        <v>3</v>
      </c>
      <c r="BV212" s="9">
        <v>2</v>
      </c>
      <c r="BW212">
        <v>1</v>
      </c>
      <c r="BX212" s="10">
        <v>1</v>
      </c>
      <c r="BY212" s="9">
        <v>3</v>
      </c>
      <c r="BZ212">
        <v>3</v>
      </c>
      <c r="CA212" s="10">
        <v>0</v>
      </c>
      <c r="CB212" s="9">
        <v>3</v>
      </c>
      <c r="CC212">
        <v>3</v>
      </c>
      <c r="CD212" s="10">
        <v>0</v>
      </c>
      <c r="CE212" s="9">
        <v>4</v>
      </c>
      <c r="CF212">
        <v>2</v>
      </c>
      <c r="CG212" s="10">
        <v>2</v>
      </c>
      <c r="CH212" s="9">
        <v>4</v>
      </c>
      <c r="CI212">
        <v>2</v>
      </c>
      <c r="CJ212" s="10">
        <v>2</v>
      </c>
      <c r="CK212" s="9">
        <v>3</v>
      </c>
      <c r="CL212">
        <v>2</v>
      </c>
      <c r="CM212" s="10">
        <v>1</v>
      </c>
      <c r="CN212" s="9">
        <v>2</v>
      </c>
      <c r="CO212">
        <v>2</v>
      </c>
      <c r="CP212" s="10">
        <v>0</v>
      </c>
      <c r="CQ212" s="9">
        <v>3</v>
      </c>
      <c r="CR212">
        <v>1</v>
      </c>
      <c r="CS212" s="10">
        <v>2</v>
      </c>
      <c r="CT212" s="9">
        <v>2</v>
      </c>
      <c r="CU212">
        <v>1</v>
      </c>
      <c r="CV212" s="10">
        <v>1</v>
      </c>
      <c r="CW212" s="9">
        <v>2</v>
      </c>
      <c r="CX212">
        <v>0</v>
      </c>
      <c r="CY212" s="10">
        <v>2</v>
      </c>
      <c r="CZ212">
        <v>1</v>
      </c>
      <c r="DA212">
        <v>1</v>
      </c>
      <c r="DB212">
        <v>0</v>
      </c>
      <c r="DC212">
        <v>2</v>
      </c>
      <c r="DD212">
        <v>2</v>
      </c>
      <c r="DE212">
        <v>0</v>
      </c>
      <c r="DF212">
        <v>1</v>
      </c>
      <c r="DG212">
        <v>1</v>
      </c>
      <c r="DH212">
        <v>0</v>
      </c>
      <c r="DI212">
        <v>1</v>
      </c>
      <c r="DJ212">
        <v>1</v>
      </c>
      <c r="DK212">
        <v>0</v>
      </c>
      <c r="DL212">
        <v>3</v>
      </c>
      <c r="DM212">
        <v>0</v>
      </c>
      <c r="DN212">
        <v>3</v>
      </c>
      <c r="DO212">
        <v>3</v>
      </c>
      <c r="DP212">
        <v>2</v>
      </c>
      <c r="DQ212">
        <v>1</v>
      </c>
      <c r="DR212">
        <v>1</v>
      </c>
      <c r="DS212">
        <v>0</v>
      </c>
      <c r="DT212">
        <v>1</v>
      </c>
      <c r="DU212">
        <v>4</v>
      </c>
      <c r="DV212">
        <v>0</v>
      </c>
      <c r="DW212">
        <v>4</v>
      </c>
      <c r="DX212">
        <v>1</v>
      </c>
      <c r="DY212">
        <v>1</v>
      </c>
      <c r="DZ212">
        <v>0</v>
      </c>
      <c r="EA212">
        <v>1</v>
      </c>
      <c r="EB212">
        <v>0</v>
      </c>
      <c r="EC212">
        <v>1</v>
      </c>
      <c r="ED212">
        <v>2</v>
      </c>
      <c r="EE212">
        <v>0</v>
      </c>
      <c r="EF212">
        <v>2</v>
      </c>
      <c r="EG212">
        <v>1</v>
      </c>
      <c r="EH212">
        <v>1</v>
      </c>
      <c r="EI212">
        <v>0</v>
      </c>
      <c r="EJ212">
        <v>2</v>
      </c>
      <c r="EK212">
        <v>2</v>
      </c>
      <c r="EL212">
        <v>0</v>
      </c>
      <c r="EM212">
        <v>3</v>
      </c>
      <c r="EN212">
        <v>1</v>
      </c>
      <c r="EO212">
        <v>2</v>
      </c>
      <c r="EP212">
        <v>3</v>
      </c>
      <c r="EQ212">
        <v>2</v>
      </c>
      <c r="ER212">
        <v>1</v>
      </c>
      <c r="ES212">
        <v>3</v>
      </c>
      <c r="ET212">
        <v>1</v>
      </c>
      <c r="EU212">
        <v>2</v>
      </c>
      <c r="EV212">
        <v>2</v>
      </c>
      <c r="EW212">
        <v>1</v>
      </c>
      <c r="EX212">
        <v>1</v>
      </c>
      <c r="EY212">
        <v>3</v>
      </c>
      <c r="EZ212">
        <v>2</v>
      </c>
      <c r="FA212">
        <v>1</v>
      </c>
      <c r="FB212">
        <v>2</v>
      </c>
      <c r="FC212">
        <v>1</v>
      </c>
      <c r="FD212">
        <v>1</v>
      </c>
      <c r="FE212">
        <v>2</v>
      </c>
      <c r="FF212">
        <v>0</v>
      </c>
      <c r="FG212">
        <v>2</v>
      </c>
      <c r="FH212">
        <v>1</v>
      </c>
      <c r="FI212">
        <v>1</v>
      </c>
      <c r="FJ212">
        <v>0</v>
      </c>
      <c r="FK212">
        <v>3</v>
      </c>
      <c r="FL212">
        <v>3</v>
      </c>
      <c r="FM212">
        <v>0</v>
      </c>
      <c r="FN212">
        <v>1</v>
      </c>
      <c r="FO212">
        <v>0</v>
      </c>
      <c r="FP212">
        <v>1</v>
      </c>
      <c r="FQ212">
        <v>1</v>
      </c>
      <c r="FR212">
        <v>1</v>
      </c>
      <c r="FS212">
        <v>0</v>
      </c>
      <c r="FT212">
        <v>3</v>
      </c>
      <c r="FU212">
        <v>1</v>
      </c>
      <c r="FV212">
        <v>2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6</v>
      </c>
      <c r="GD212">
        <v>3</v>
      </c>
      <c r="GE212">
        <v>3</v>
      </c>
      <c r="GF212">
        <v>1</v>
      </c>
      <c r="GG212">
        <v>1</v>
      </c>
      <c r="GH212">
        <v>0</v>
      </c>
      <c r="GI212">
        <v>3</v>
      </c>
      <c r="GJ212">
        <v>1</v>
      </c>
      <c r="GK212">
        <v>2</v>
      </c>
      <c r="GL212">
        <v>1</v>
      </c>
      <c r="GM212">
        <v>0</v>
      </c>
      <c r="GN212">
        <v>1</v>
      </c>
      <c r="GO212">
        <v>4</v>
      </c>
      <c r="GP212">
        <v>2</v>
      </c>
      <c r="GQ212">
        <v>2</v>
      </c>
      <c r="GR212">
        <v>2</v>
      </c>
      <c r="GS212">
        <v>1</v>
      </c>
      <c r="GT212">
        <v>1</v>
      </c>
      <c r="GU212">
        <v>1</v>
      </c>
      <c r="GV212">
        <v>0</v>
      </c>
      <c r="GW212">
        <v>1</v>
      </c>
      <c r="GX212">
        <v>1</v>
      </c>
      <c r="GY212">
        <v>1</v>
      </c>
      <c r="GZ212">
        <v>0</v>
      </c>
      <c r="HA212">
        <v>3</v>
      </c>
      <c r="HB212">
        <v>1</v>
      </c>
      <c r="HC212">
        <v>2</v>
      </c>
      <c r="HD212">
        <v>1</v>
      </c>
      <c r="HE212">
        <v>1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1</v>
      </c>
      <c r="HT212">
        <v>0</v>
      </c>
      <c r="HU212">
        <v>1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1</v>
      </c>
      <c r="IF212">
        <v>0</v>
      </c>
      <c r="IG212">
        <v>1</v>
      </c>
      <c r="IH212">
        <v>1</v>
      </c>
      <c r="II212">
        <v>0</v>
      </c>
      <c r="IJ212">
        <v>1</v>
      </c>
      <c r="IK212">
        <v>0</v>
      </c>
      <c r="IL212">
        <v>0</v>
      </c>
      <c r="IM212">
        <v>0</v>
      </c>
      <c r="IN212">
        <v>1</v>
      </c>
      <c r="IO212">
        <v>0</v>
      </c>
      <c r="IP212">
        <v>1</v>
      </c>
      <c r="IQ212">
        <v>2</v>
      </c>
      <c r="IR212">
        <v>1</v>
      </c>
      <c r="IS212">
        <v>1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1</v>
      </c>
      <c r="KH212">
        <v>1</v>
      </c>
      <c r="KI212">
        <v>0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</row>
    <row r="213" spans="1:319" x14ac:dyDescent="0.25">
      <c r="A213" s="16" t="s">
        <v>318</v>
      </c>
      <c r="B213" s="9">
        <v>265</v>
      </c>
      <c r="C213">
        <v>128</v>
      </c>
      <c r="D213" s="10">
        <v>137</v>
      </c>
      <c r="E213" s="9">
        <v>6</v>
      </c>
      <c r="F213">
        <v>3</v>
      </c>
      <c r="G213" s="10">
        <v>3</v>
      </c>
      <c r="H213" s="9">
        <v>7</v>
      </c>
      <c r="I213">
        <v>2</v>
      </c>
      <c r="J213" s="10">
        <v>5</v>
      </c>
      <c r="K213" s="9">
        <v>2</v>
      </c>
      <c r="L213">
        <v>1</v>
      </c>
      <c r="M213" s="10">
        <v>1</v>
      </c>
      <c r="N213" s="9">
        <v>8</v>
      </c>
      <c r="O213">
        <v>6</v>
      </c>
      <c r="P213" s="10">
        <v>2</v>
      </c>
      <c r="Q213" s="9">
        <v>11</v>
      </c>
      <c r="R213">
        <v>5</v>
      </c>
      <c r="S213" s="10">
        <v>6</v>
      </c>
      <c r="T213" s="9">
        <v>6</v>
      </c>
      <c r="U213">
        <v>5</v>
      </c>
      <c r="V213" s="10">
        <v>1</v>
      </c>
      <c r="W213" s="9">
        <v>7</v>
      </c>
      <c r="X213">
        <v>5</v>
      </c>
      <c r="Y213" s="10">
        <v>2</v>
      </c>
      <c r="Z213" s="9">
        <v>13</v>
      </c>
      <c r="AA213">
        <v>5</v>
      </c>
      <c r="AB213" s="10">
        <v>8</v>
      </c>
      <c r="AC213" s="9">
        <v>9</v>
      </c>
      <c r="AD213">
        <v>5</v>
      </c>
      <c r="AE213" s="10">
        <v>4</v>
      </c>
      <c r="AF213" s="9">
        <v>7</v>
      </c>
      <c r="AG213">
        <v>3</v>
      </c>
      <c r="AH213" s="10">
        <v>4</v>
      </c>
      <c r="AI213" s="9">
        <v>10</v>
      </c>
      <c r="AJ213">
        <v>4</v>
      </c>
      <c r="AK213" s="10">
        <v>6</v>
      </c>
      <c r="AL213" s="9">
        <v>10</v>
      </c>
      <c r="AM213">
        <v>4</v>
      </c>
      <c r="AN213" s="10">
        <v>6</v>
      </c>
      <c r="AO213" s="9">
        <v>7</v>
      </c>
      <c r="AP213">
        <v>6</v>
      </c>
      <c r="AQ213" s="10">
        <v>1</v>
      </c>
      <c r="AR213" s="9">
        <v>8</v>
      </c>
      <c r="AS213">
        <v>3</v>
      </c>
      <c r="AT213" s="10">
        <v>5</v>
      </c>
      <c r="AU213" s="9">
        <v>4</v>
      </c>
      <c r="AV213">
        <v>3</v>
      </c>
      <c r="AW213" s="10">
        <v>1</v>
      </c>
      <c r="AX213" s="9">
        <v>5</v>
      </c>
      <c r="AY213">
        <v>3</v>
      </c>
      <c r="AZ213" s="10">
        <v>2</v>
      </c>
      <c r="BA213" s="9">
        <v>3</v>
      </c>
      <c r="BB213">
        <v>1</v>
      </c>
      <c r="BC213" s="10">
        <v>2</v>
      </c>
      <c r="BD213" s="9">
        <v>6</v>
      </c>
      <c r="BE213">
        <v>0</v>
      </c>
      <c r="BF213" s="10">
        <v>6</v>
      </c>
      <c r="BG213" s="9">
        <v>6</v>
      </c>
      <c r="BH213">
        <v>4</v>
      </c>
      <c r="BI213" s="10">
        <v>2</v>
      </c>
      <c r="BJ213" s="9">
        <v>3</v>
      </c>
      <c r="BK213">
        <v>2</v>
      </c>
      <c r="BL213" s="10">
        <v>1</v>
      </c>
      <c r="BM213" s="9">
        <v>5</v>
      </c>
      <c r="BN213">
        <v>3</v>
      </c>
      <c r="BO213" s="10">
        <v>2</v>
      </c>
      <c r="BP213" s="9">
        <v>3</v>
      </c>
      <c r="BQ213">
        <v>2</v>
      </c>
      <c r="BR213" s="10">
        <v>1</v>
      </c>
      <c r="BS213" s="9">
        <v>1</v>
      </c>
      <c r="BT213">
        <v>0</v>
      </c>
      <c r="BU213" s="10">
        <v>1</v>
      </c>
      <c r="BV213" s="9">
        <v>0</v>
      </c>
      <c r="BW213">
        <v>0</v>
      </c>
      <c r="BX213" s="10">
        <v>0</v>
      </c>
      <c r="BY213" s="9">
        <v>6</v>
      </c>
      <c r="BZ213">
        <v>2</v>
      </c>
      <c r="CA213" s="10">
        <v>4</v>
      </c>
      <c r="CB213" s="9">
        <v>2</v>
      </c>
      <c r="CC213">
        <v>1</v>
      </c>
      <c r="CD213" s="10">
        <v>1</v>
      </c>
      <c r="CE213" s="9">
        <v>2</v>
      </c>
      <c r="CF213">
        <v>1</v>
      </c>
      <c r="CG213" s="10">
        <v>1</v>
      </c>
      <c r="CH213" s="9">
        <v>1</v>
      </c>
      <c r="CI213">
        <v>0</v>
      </c>
      <c r="CJ213" s="10">
        <v>1</v>
      </c>
      <c r="CK213" s="9">
        <v>3</v>
      </c>
      <c r="CL213">
        <v>2</v>
      </c>
      <c r="CM213" s="10">
        <v>1</v>
      </c>
      <c r="CN213" s="9">
        <v>1</v>
      </c>
      <c r="CO213">
        <v>0</v>
      </c>
      <c r="CP213" s="10">
        <v>1</v>
      </c>
      <c r="CQ213" s="9">
        <v>3</v>
      </c>
      <c r="CR213">
        <v>1</v>
      </c>
      <c r="CS213" s="10">
        <v>2</v>
      </c>
      <c r="CT213" s="9">
        <v>4</v>
      </c>
      <c r="CU213">
        <v>0</v>
      </c>
      <c r="CV213" s="10">
        <v>4</v>
      </c>
      <c r="CW213" s="9">
        <v>4</v>
      </c>
      <c r="CX213">
        <v>2</v>
      </c>
      <c r="CY213" s="10">
        <v>2</v>
      </c>
      <c r="CZ213">
        <v>1</v>
      </c>
      <c r="DA213">
        <v>0</v>
      </c>
      <c r="DB213">
        <v>1</v>
      </c>
      <c r="DC213">
        <v>2</v>
      </c>
      <c r="DD213">
        <v>1</v>
      </c>
      <c r="DE213">
        <v>1</v>
      </c>
      <c r="DF213">
        <v>2</v>
      </c>
      <c r="DG213">
        <v>1</v>
      </c>
      <c r="DH213">
        <v>1</v>
      </c>
      <c r="DI213">
        <v>2</v>
      </c>
      <c r="DJ213">
        <v>0</v>
      </c>
      <c r="DK213">
        <v>2</v>
      </c>
      <c r="DL213">
        <v>3</v>
      </c>
      <c r="DM213">
        <v>1</v>
      </c>
      <c r="DN213">
        <v>2</v>
      </c>
      <c r="DO213">
        <v>4</v>
      </c>
      <c r="DP213">
        <v>4</v>
      </c>
      <c r="DQ213">
        <v>0</v>
      </c>
      <c r="DR213">
        <v>1</v>
      </c>
      <c r="DS213">
        <v>0</v>
      </c>
      <c r="DT213">
        <v>1</v>
      </c>
      <c r="DU213">
        <v>2</v>
      </c>
      <c r="DV213">
        <v>1</v>
      </c>
      <c r="DW213">
        <v>1</v>
      </c>
      <c r="DX213">
        <v>2</v>
      </c>
      <c r="DY213">
        <v>1</v>
      </c>
      <c r="DZ213">
        <v>1</v>
      </c>
      <c r="EA213">
        <v>2</v>
      </c>
      <c r="EB213">
        <v>0</v>
      </c>
      <c r="EC213">
        <v>2</v>
      </c>
      <c r="ED213">
        <v>3</v>
      </c>
      <c r="EE213">
        <v>2</v>
      </c>
      <c r="EF213">
        <v>1</v>
      </c>
      <c r="EG213">
        <v>3</v>
      </c>
      <c r="EH213">
        <v>1</v>
      </c>
      <c r="EI213">
        <v>2</v>
      </c>
      <c r="EJ213">
        <v>5</v>
      </c>
      <c r="EK213">
        <v>1</v>
      </c>
      <c r="EL213">
        <v>4</v>
      </c>
      <c r="EM213">
        <v>0</v>
      </c>
      <c r="EN213">
        <v>0</v>
      </c>
      <c r="EO213">
        <v>0</v>
      </c>
      <c r="EP213">
        <v>4</v>
      </c>
      <c r="EQ213">
        <v>0</v>
      </c>
      <c r="ER213">
        <v>4</v>
      </c>
      <c r="ES213">
        <v>3</v>
      </c>
      <c r="ET213">
        <v>1</v>
      </c>
      <c r="EU213">
        <v>2</v>
      </c>
      <c r="EV213">
        <v>2</v>
      </c>
      <c r="EW213">
        <v>1</v>
      </c>
      <c r="EX213">
        <v>1</v>
      </c>
      <c r="EY213">
        <v>1</v>
      </c>
      <c r="EZ213">
        <v>0</v>
      </c>
      <c r="FA213">
        <v>1</v>
      </c>
      <c r="FB213">
        <v>5</v>
      </c>
      <c r="FC213">
        <v>3</v>
      </c>
      <c r="FD213">
        <v>2</v>
      </c>
      <c r="FE213">
        <v>2</v>
      </c>
      <c r="FF213">
        <v>2</v>
      </c>
      <c r="FG213">
        <v>0</v>
      </c>
      <c r="FH213">
        <v>2</v>
      </c>
      <c r="FI213">
        <v>2</v>
      </c>
      <c r="FJ213">
        <v>0</v>
      </c>
      <c r="FK213">
        <v>3</v>
      </c>
      <c r="FL213">
        <v>2</v>
      </c>
      <c r="FM213">
        <v>1</v>
      </c>
      <c r="FN213">
        <v>4</v>
      </c>
      <c r="FO213">
        <v>3</v>
      </c>
      <c r="FP213">
        <v>1</v>
      </c>
      <c r="FQ213">
        <v>1</v>
      </c>
      <c r="FR213">
        <v>1</v>
      </c>
      <c r="FS213">
        <v>0</v>
      </c>
      <c r="FT213">
        <v>4</v>
      </c>
      <c r="FU213">
        <v>2</v>
      </c>
      <c r="FV213">
        <v>2</v>
      </c>
      <c r="FW213">
        <v>5</v>
      </c>
      <c r="FX213">
        <v>1</v>
      </c>
      <c r="FY213">
        <v>4</v>
      </c>
      <c r="FZ213">
        <v>3</v>
      </c>
      <c r="GA213">
        <v>1</v>
      </c>
      <c r="GB213">
        <v>2</v>
      </c>
      <c r="GC213">
        <v>0</v>
      </c>
      <c r="GD213">
        <v>0</v>
      </c>
      <c r="GE213">
        <v>0</v>
      </c>
      <c r="GF213">
        <v>0</v>
      </c>
      <c r="GG213">
        <v>0</v>
      </c>
      <c r="GH213">
        <v>0</v>
      </c>
      <c r="GI213">
        <v>1</v>
      </c>
      <c r="GJ213">
        <v>0</v>
      </c>
      <c r="GK213">
        <v>1</v>
      </c>
      <c r="GL213">
        <v>1</v>
      </c>
      <c r="GM213">
        <v>1</v>
      </c>
      <c r="GN213">
        <v>0</v>
      </c>
      <c r="GO213">
        <v>2</v>
      </c>
      <c r="GP213">
        <v>1</v>
      </c>
      <c r="GQ213">
        <v>1</v>
      </c>
      <c r="GR213">
        <v>2</v>
      </c>
      <c r="GS213">
        <v>1</v>
      </c>
      <c r="GT213">
        <v>1</v>
      </c>
      <c r="GU213">
        <v>1</v>
      </c>
      <c r="GV213">
        <v>0</v>
      </c>
      <c r="GW213">
        <v>1</v>
      </c>
      <c r="GX213">
        <v>2</v>
      </c>
      <c r="GY213">
        <v>1</v>
      </c>
      <c r="GZ213">
        <v>1</v>
      </c>
      <c r="HA213">
        <v>1</v>
      </c>
      <c r="HB213">
        <v>1</v>
      </c>
      <c r="HC213">
        <v>0</v>
      </c>
      <c r="HD213">
        <v>1</v>
      </c>
      <c r="HE213">
        <v>1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1</v>
      </c>
      <c r="HN213">
        <v>1</v>
      </c>
      <c r="HO213">
        <v>0</v>
      </c>
      <c r="HP213">
        <v>0</v>
      </c>
      <c r="HQ213">
        <v>0</v>
      </c>
      <c r="HR213">
        <v>0</v>
      </c>
      <c r="HS213">
        <v>3</v>
      </c>
      <c r="HT213">
        <v>2</v>
      </c>
      <c r="HU213">
        <v>1</v>
      </c>
      <c r="HV213">
        <v>1</v>
      </c>
      <c r="HW213">
        <v>0</v>
      </c>
      <c r="HX213">
        <v>1</v>
      </c>
      <c r="HY213">
        <v>1</v>
      </c>
      <c r="HZ213">
        <v>1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>
        <v>0</v>
      </c>
      <c r="IS213">
        <v>0</v>
      </c>
      <c r="IT213">
        <v>1</v>
      </c>
      <c r="IU213">
        <v>1</v>
      </c>
      <c r="IV213">
        <v>0</v>
      </c>
      <c r="IW213">
        <v>0</v>
      </c>
      <c r="IX213">
        <v>0</v>
      </c>
      <c r="IY213">
        <v>0</v>
      </c>
      <c r="IZ213">
        <v>1</v>
      </c>
      <c r="JA213">
        <v>1</v>
      </c>
      <c r="JB213">
        <v>0</v>
      </c>
      <c r="JC213">
        <v>1</v>
      </c>
      <c r="JD213">
        <v>0</v>
      </c>
      <c r="JE213">
        <v>1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1</v>
      </c>
      <c r="JS213">
        <v>0</v>
      </c>
      <c r="JT213">
        <v>1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0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0</v>
      </c>
      <c r="LD213">
        <v>0</v>
      </c>
      <c r="LE213">
        <v>0</v>
      </c>
      <c r="LF213">
        <v>0</v>
      </c>
      <c r="LG213">
        <v>0</v>
      </c>
    </row>
    <row r="214" spans="1:319" x14ac:dyDescent="0.25">
      <c r="A214" s="16" t="s">
        <v>319</v>
      </c>
      <c r="B214" s="9">
        <v>338</v>
      </c>
      <c r="C214">
        <v>182</v>
      </c>
      <c r="D214" s="10">
        <v>156</v>
      </c>
      <c r="E214" s="9">
        <v>8</v>
      </c>
      <c r="F214">
        <v>5</v>
      </c>
      <c r="G214" s="10">
        <v>3</v>
      </c>
      <c r="H214" s="9">
        <v>4</v>
      </c>
      <c r="I214">
        <v>3</v>
      </c>
      <c r="J214" s="10">
        <v>1</v>
      </c>
      <c r="K214" s="9">
        <v>11</v>
      </c>
      <c r="L214">
        <v>8</v>
      </c>
      <c r="M214" s="10">
        <v>3</v>
      </c>
      <c r="N214" s="9">
        <v>11</v>
      </c>
      <c r="O214">
        <v>5</v>
      </c>
      <c r="P214" s="10">
        <v>6</v>
      </c>
      <c r="Q214" s="9">
        <v>8</v>
      </c>
      <c r="R214">
        <v>4</v>
      </c>
      <c r="S214" s="10">
        <v>4</v>
      </c>
      <c r="T214" s="9">
        <v>9</v>
      </c>
      <c r="U214">
        <v>4</v>
      </c>
      <c r="V214" s="10">
        <v>5</v>
      </c>
      <c r="W214" s="9">
        <v>15</v>
      </c>
      <c r="X214">
        <v>10</v>
      </c>
      <c r="Y214" s="10">
        <v>5</v>
      </c>
      <c r="Z214" s="9">
        <v>7</v>
      </c>
      <c r="AA214">
        <v>5</v>
      </c>
      <c r="AB214" s="10">
        <v>2</v>
      </c>
      <c r="AC214" s="9">
        <v>10</v>
      </c>
      <c r="AD214">
        <v>5</v>
      </c>
      <c r="AE214" s="10">
        <v>5</v>
      </c>
      <c r="AF214" s="9">
        <v>8</v>
      </c>
      <c r="AG214">
        <v>5</v>
      </c>
      <c r="AH214" s="10">
        <v>3</v>
      </c>
      <c r="AI214" s="9">
        <v>9</v>
      </c>
      <c r="AJ214">
        <v>5</v>
      </c>
      <c r="AK214" s="10">
        <v>4</v>
      </c>
      <c r="AL214" s="9">
        <v>5</v>
      </c>
      <c r="AM214">
        <v>3</v>
      </c>
      <c r="AN214" s="10">
        <v>2</v>
      </c>
      <c r="AO214" s="9">
        <v>14</v>
      </c>
      <c r="AP214">
        <v>9</v>
      </c>
      <c r="AQ214" s="10">
        <v>5</v>
      </c>
      <c r="AR214" s="9">
        <v>8</v>
      </c>
      <c r="AS214">
        <v>4</v>
      </c>
      <c r="AT214" s="10">
        <v>4</v>
      </c>
      <c r="AU214" s="9">
        <v>5</v>
      </c>
      <c r="AV214">
        <v>3</v>
      </c>
      <c r="AW214" s="10">
        <v>2</v>
      </c>
      <c r="AX214" s="9">
        <v>9</v>
      </c>
      <c r="AY214">
        <v>4</v>
      </c>
      <c r="AZ214" s="10">
        <v>5</v>
      </c>
      <c r="BA214" s="9">
        <v>4</v>
      </c>
      <c r="BB214">
        <v>3</v>
      </c>
      <c r="BC214" s="10">
        <v>1</v>
      </c>
      <c r="BD214" s="9">
        <v>6</v>
      </c>
      <c r="BE214">
        <v>3</v>
      </c>
      <c r="BF214" s="10">
        <v>3</v>
      </c>
      <c r="BG214" s="9">
        <v>4</v>
      </c>
      <c r="BH214">
        <v>2</v>
      </c>
      <c r="BI214" s="10">
        <v>2</v>
      </c>
      <c r="BJ214" s="9">
        <v>5</v>
      </c>
      <c r="BK214">
        <v>4</v>
      </c>
      <c r="BL214" s="10">
        <v>1</v>
      </c>
      <c r="BM214" s="9">
        <v>5</v>
      </c>
      <c r="BN214">
        <v>2</v>
      </c>
      <c r="BO214" s="10">
        <v>3</v>
      </c>
      <c r="BP214" s="9">
        <v>4</v>
      </c>
      <c r="BQ214">
        <v>3</v>
      </c>
      <c r="BR214" s="10">
        <v>1</v>
      </c>
      <c r="BS214" s="9">
        <v>6</v>
      </c>
      <c r="BT214">
        <v>4</v>
      </c>
      <c r="BU214" s="10">
        <v>2</v>
      </c>
      <c r="BV214" s="9">
        <v>6</v>
      </c>
      <c r="BW214">
        <v>4</v>
      </c>
      <c r="BX214" s="10">
        <v>2</v>
      </c>
      <c r="BY214" s="9">
        <v>3</v>
      </c>
      <c r="BZ214">
        <v>1</v>
      </c>
      <c r="CA214" s="10">
        <v>2</v>
      </c>
      <c r="CB214" s="9">
        <v>2</v>
      </c>
      <c r="CC214">
        <v>1</v>
      </c>
      <c r="CD214" s="10">
        <v>1</v>
      </c>
      <c r="CE214" s="9">
        <v>1</v>
      </c>
      <c r="CF214">
        <v>1</v>
      </c>
      <c r="CG214" s="10">
        <v>0</v>
      </c>
      <c r="CH214" s="9">
        <v>5</v>
      </c>
      <c r="CI214">
        <v>3</v>
      </c>
      <c r="CJ214" s="10">
        <v>2</v>
      </c>
      <c r="CK214" s="9">
        <v>6</v>
      </c>
      <c r="CL214">
        <v>1</v>
      </c>
      <c r="CM214" s="10">
        <v>5</v>
      </c>
      <c r="CN214" s="9">
        <v>3</v>
      </c>
      <c r="CO214">
        <v>0</v>
      </c>
      <c r="CP214" s="10">
        <v>3</v>
      </c>
      <c r="CQ214" s="9">
        <v>4</v>
      </c>
      <c r="CR214">
        <v>2</v>
      </c>
      <c r="CS214" s="10">
        <v>2</v>
      </c>
      <c r="CT214" s="9">
        <v>5</v>
      </c>
      <c r="CU214">
        <v>3</v>
      </c>
      <c r="CV214" s="10">
        <v>2</v>
      </c>
      <c r="CW214" s="9">
        <v>2</v>
      </c>
      <c r="CX214">
        <v>0</v>
      </c>
      <c r="CY214" s="10">
        <v>2</v>
      </c>
      <c r="CZ214">
        <v>5</v>
      </c>
      <c r="DA214">
        <v>3</v>
      </c>
      <c r="DB214">
        <v>2</v>
      </c>
      <c r="DC214">
        <v>2</v>
      </c>
      <c r="DD214">
        <v>0</v>
      </c>
      <c r="DE214">
        <v>2</v>
      </c>
      <c r="DF214">
        <v>2</v>
      </c>
      <c r="DG214">
        <v>1</v>
      </c>
      <c r="DH214">
        <v>1</v>
      </c>
      <c r="DI214">
        <v>4</v>
      </c>
      <c r="DJ214">
        <v>3</v>
      </c>
      <c r="DK214">
        <v>1</v>
      </c>
      <c r="DL214">
        <v>4</v>
      </c>
      <c r="DM214">
        <v>2</v>
      </c>
      <c r="DN214">
        <v>2</v>
      </c>
      <c r="DO214">
        <v>3</v>
      </c>
      <c r="DP214">
        <v>1</v>
      </c>
      <c r="DQ214">
        <v>2</v>
      </c>
      <c r="DR214">
        <v>5</v>
      </c>
      <c r="DS214">
        <v>3</v>
      </c>
      <c r="DT214">
        <v>2</v>
      </c>
      <c r="DU214">
        <v>1</v>
      </c>
      <c r="DV214">
        <v>1</v>
      </c>
      <c r="DW214">
        <v>0</v>
      </c>
      <c r="DX214">
        <v>4</v>
      </c>
      <c r="DY214">
        <v>1</v>
      </c>
      <c r="DZ214">
        <v>3</v>
      </c>
      <c r="EA214">
        <v>3</v>
      </c>
      <c r="EB214">
        <v>3</v>
      </c>
      <c r="EC214">
        <v>0</v>
      </c>
      <c r="ED214">
        <v>7</v>
      </c>
      <c r="EE214">
        <v>3</v>
      </c>
      <c r="EF214">
        <v>4</v>
      </c>
      <c r="EG214">
        <v>4</v>
      </c>
      <c r="EH214">
        <v>3</v>
      </c>
      <c r="EI214">
        <v>1</v>
      </c>
      <c r="EJ214">
        <v>4</v>
      </c>
      <c r="EK214">
        <v>1</v>
      </c>
      <c r="EL214">
        <v>3</v>
      </c>
      <c r="EM214">
        <v>2</v>
      </c>
      <c r="EN214">
        <v>0</v>
      </c>
      <c r="EO214">
        <v>2</v>
      </c>
      <c r="EP214">
        <v>3</v>
      </c>
      <c r="EQ214">
        <v>1</v>
      </c>
      <c r="ER214">
        <v>2</v>
      </c>
      <c r="ES214">
        <v>7</v>
      </c>
      <c r="ET214">
        <v>5</v>
      </c>
      <c r="EU214">
        <v>2</v>
      </c>
      <c r="EV214">
        <v>4</v>
      </c>
      <c r="EW214">
        <v>3</v>
      </c>
      <c r="EX214">
        <v>1</v>
      </c>
      <c r="EY214">
        <v>3</v>
      </c>
      <c r="EZ214">
        <v>2</v>
      </c>
      <c r="FA214">
        <v>1</v>
      </c>
      <c r="FB214">
        <v>1</v>
      </c>
      <c r="FC214">
        <v>1</v>
      </c>
      <c r="FD214">
        <v>0</v>
      </c>
      <c r="FE214">
        <v>4</v>
      </c>
      <c r="FF214">
        <v>2</v>
      </c>
      <c r="FG214">
        <v>2</v>
      </c>
      <c r="FH214">
        <v>2</v>
      </c>
      <c r="FI214">
        <v>0</v>
      </c>
      <c r="FJ214">
        <v>2</v>
      </c>
      <c r="FK214">
        <v>5</v>
      </c>
      <c r="FL214">
        <v>3</v>
      </c>
      <c r="FM214">
        <v>2</v>
      </c>
      <c r="FN214">
        <v>6</v>
      </c>
      <c r="FO214">
        <v>3</v>
      </c>
      <c r="FP214">
        <v>3</v>
      </c>
      <c r="FQ214">
        <v>8</v>
      </c>
      <c r="FR214">
        <v>5</v>
      </c>
      <c r="FS214">
        <v>3</v>
      </c>
      <c r="FT214">
        <v>0</v>
      </c>
      <c r="FU214">
        <v>0</v>
      </c>
      <c r="FV214">
        <v>0</v>
      </c>
      <c r="FW214">
        <v>4</v>
      </c>
      <c r="FX214">
        <v>3</v>
      </c>
      <c r="FY214">
        <v>1</v>
      </c>
      <c r="FZ214">
        <v>2</v>
      </c>
      <c r="GA214">
        <v>0</v>
      </c>
      <c r="GB214">
        <v>2</v>
      </c>
      <c r="GC214">
        <v>2</v>
      </c>
      <c r="GD214">
        <v>2</v>
      </c>
      <c r="GE214">
        <v>0</v>
      </c>
      <c r="GF214">
        <v>3</v>
      </c>
      <c r="GG214">
        <v>0</v>
      </c>
      <c r="GH214">
        <v>3</v>
      </c>
      <c r="GI214">
        <v>0</v>
      </c>
      <c r="GJ214">
        <v>0</v>
      </c>
      <c r="GK214">
        <v>0</v>
      </c>
      <c r="GL214">
        <v>3</v>
      </c>
      <c r="GM214">
        <v>0</v>
      </c>
      <c r="GN214">
        <v>3</v>
      </c>
      <c r="GO214">
        <v>1</v>
      </c>
      <c r="GP214">
        <v>0</v>
      </c>
      <c r="GQ214">
        <v>1</v>
      </c>
      <c r="GR214">
        <v>1</v>
      </c>
      <c r="GS214">
        <v>1</v>
      </c>
      <c r="GT214">
        <v>0</v>
      </c>
      <c r="GU214">
        <v>4</v>
      </c>
      <c r="GV214">
        <v>3</v>
      </c>
      <c r="GW214">
        <v>1</v>
      </c>
      <c r="GX214">
        <v>2</v>
      </c>
      <c r="GY214">
        <v>0</v>
      </c>
      <c r="GZ214">
        <v>2</v>
      </c>
      <c r="HA214">
        <v>0</v>
      </c>
      <c r="HB214">
        <v>0</v>
      </c>
      <c r="HC214">
        <v>0</v>
      </c>
      <c r="HD214">
        <v>1</v>
      </c>
      <c r="HE214">
        <v>1</v>
      </c>
      <c r="HF214">
        <v>0</v>
      </c>
      <c r="HG214">
        <v>0</v>
      </c>
      <c r="HH214">
        <v>0</v>
      </c>
      <c r="HI214">
        <v>0</v>
      </c>
      <c r="HJ214">
        <v>1</v>
      </c>
      <c r="HK214">
        <v>0</v>
      </c>
      <c r="HL214">
        <v>1</v>
      </c>
      <c r="HM214">
        <v>1</v>
      </c>
      <c r="HN214">
        <v>1</v>
      </c>
      <c r="HO214">
        <v>0</v>
      </c>
      <c r="HP214">
        <v>1</v>
      </c>
      <c r="HQ214">
        <v>1</v>
      </c>
      <c r="HR214">
        <v>0</v>
      </c>
      <c r="HS214">
        <v>1</v>
      </c>
      <c r="HT214">
        <v>0</v>
      </c>
      <c r="HU214">
        <v>1</v>
      </c>
      <c r="HV214">
        <v>1</v>
      </c>
      <c r="HW214">
        <v>0</v>
      </c>
      <c r="HX214">
        <v>1</v>
      </c>
      <c r="HY214">
        <v>1</v>
      </c>
      <c r="HZ214">
        <v>0</v>
      </c>
      <c r="IA214">
        <v>1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1</v>
      </c>
      <c r="IL214">
        <v>0</v>
      </c>
      <c r="IM214">
        <v>1</v>
      </c>
      <c r="IN214">
        <v>1</v>
      </c>
      <c r="IO214">
        <v>1</v>
      </c>
      <c r="IP214">
        <v>0</v>
      </c>
      <c r="IQ214">
        <v>0</v>
      </c>
      <c r="IR214">
        <v>0</v>
      </c>
      <c r="IS214">
        <v>0</v>
      </c>
      <c r="IT214">
        <v>1</v>
      </c>
      <c r="IU214">
        <v>0</v>
      </c>
      <c r="IV214">
        <v>1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1</v>
      </c>
      <c r="JG214">
        <v>0</v>
      </c>
      <c r="JH214">
        <v>1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</row>
    <row r="215" spans="1:319" x14ac:dyDescent="0.25">
      <c r="A215" s="16" t="s">
        <v>320</v>
      </c>
      <c r="B215" s="9">
        <v>63</v>
      </c>
      <c r="C215">
        <v>37</v>
      </c>
      <c r="D215" s="10">
        <v>26</v>
      </c>
      <c r="E215" s="9">
        <v>1</v>
      </c>
      <c r="F215">
        <v>1</v>
      </c>
      <c r="G215" s="10">
        <v>0</v>
      </c>
      <c r="H215" s="9">
        <v>1</v>
      </c>
      <c r="I215">
        <v>1</v>
      </c>
      <c r="J215" s="10">
        <v>0</v>
      </c>
      <c r="K215" s="9">
        <v>2</v>
      </c>
      <c r="L215">
        <v>1</v>
      </c>
      <c r="M215" s="10">
        <v>1</v>
      </c>
      <c r="N215" s="9">
        <v>2</v>
      </c>
      <c r="O215">
        <v>1</v>
      </c>
      <c r="P215" s="10">
        <v>1</v>
      </c>
      <c r="Q215" s="9">
        <v>1</v>
      </c>
      <c r="R215">
        <v>1</v>
      </c>
      <c r="S215" s="10">
        <v>0</v>
      </c>
      <c r="T215" s="9">
        <v>1</v>
      </c>
      <c r="U215">
        <v>1</v>
      </c>
      <c r="V215" s="10">
        <v>0</v>
      </c>
      <c r="W215" s="9">
        <v>2</v>
      </c>
      <c r="X215">
        <v>1</v>
      </c>
      <c r="Y215" s="10">
        <v>1</v>
      </c>
      <c r="Z215" s="9">
        <v>2</v>
      </c>
      <c r="AA215">
        <v>2</v>
      </c>
      <c r="AB215" s="10">
        <v>0</v>
      </c>
      <c r="AC215" s="9">
        <v>2</v>
      </c>
      <c r="AD215">
        <v>1</v>
      </c>
      <c r="AE215" s="10">
        <v>1</v>
      </c>
      <c r="AF215" s="9">
        <v>0</v>
      </c>
      <c r="AG215">
        <v>0</v>
      </c>
      <c r="AH215" s="10">
        <v>0</v>
      </c>
      <c r="AI215" s="9">
        <v>0</v>
      </c>
      <c r="AJ215">
        <v>0</v>
      </c>
      <c r="AK215" s="10">
        <v>0</v>
      </c>
      <c r="AL215" s="9">
        <v>3</v>
      </c>
      <c r="AM215">
        <v>1</v>
      </c>
      <c r="AN215" s="10">
        <v>2</v>
      </c>
      <c r="AO215" s="9">
        <v>1</v>
      </c>
      <c r="AP215">
        <v>1</v>
      </c>
      <c r="AQ215" s="10">
        <v>0</v>
      </c>
      <c r="AR215" s="9">
        <v>1</v>
      </c>
      <c r="AS215">
        <v>1</v>
      </c>
      <c r="AT215" s="10">
        <v>0</v>
      </c>
      <c r="AU215" s="9">
        <v>1</v>
      </c>
      <c r="AV215">
        <v>1</v>
      </c>
      <c r="AW215" s="10">
        <v>0</v>
      </c>
      <c r="AX215" s="9">
        <v>0</v>
      </c>
      <c r="AY215">
        <v>0</v>
      </c>
      <c r="AZ215" s="10">
        <v>0</v>
      </c>
      <c r="BA215" s="9">
        <v>3</v>
      </c>
      <c r="BB215">
        <v>1</v>
      </c>
      <c r="BC215" s="10">
        <v>2</v>
      </c>
      <c r="BD215" s="9">
        <v>0</v>
      </c>
      <c r="BE215">
        <v>0</v>
      </c>
      <c r="BF215" s="10">
        <v>0</v>
      </c>
      <c r="BG215" s="9">
        <v>3</v>
      </c>
      <c r="BH215">
        <v>2</v>
      </c>
      <c r="BI215" s="10">
        <v>1</v>
      </c>
      <c r="BJ215" s="9">
        <v>0</v>
      </c>
      <c r="BK215">
        <v>0</v>
      </c>
      <c r="BL215" s="10">
        <v>0</v>
      </c>
      <c r="BM215" s="9">
        <v>1</v>
      </c>
      <c r="BN215">
        <v>1</v>
      </c>
      <c r="BO215" s="10">
        <v>0</v>
      </c>
      <c r="BP215" s="9">
        <v>1</v>
      </c>
      <c r="BQ215">
        <v>1</v>
      </c>
      <c r="BR215" s="10">
        <v>0</v>
      </c>
      <c r="BS215" s="9">
        <v>0</v>
      </c>
      <c r="BT215">
        <v>0</v>
      </c>
      <c r="BU215" s="10">
        <v>0</v>
      </c>
      <c r="BV215" s="9">
        <v>2</v>
      </c>
      <c r="BW215">
        <v>2</v>
      </c>
      <c r="BX215" s="10">
        <v>0</v>
      </c>
      <c r="BY215" s="9">
        <v>0</v>
      </c>
      <c r="BZ215">
        <v>0</v>
      </c>
      <c r="CA215" s="10">
        <v>0</v>
      </c>
      <c r="CB215" s="9">
        <v>3</v>
      </c>
      <c r="CC215">
        <v>1</v>
      </c>
      <c r="CD215" s="10">
        <v>2</v>
      </c>
      <c r="CE215" s="9">
        <v>1</v>
      </c>
      <c r="CF215">
        <v>0</v>
      </c>
      <c r="CG215" s="10">
        <v>1</v>
      </c>
      <c r="CH215" s="9">
        <v>1</v>
      </c>
      <c r="CI215">
        <v>0</v>
      </c>
      <c r="CJ215" s="10">
        <v>1</v>
      </c>
      <c r="CK215" s="9">
        <v>0</v>
      </c>
      <c r="CL215">
        <v>0</v>
      </c>
      <c r="CM215" s="10">
        <v>0</v>
      </c>
      <c r="CN215" s="9">
        <v>1</v>
      </c>
      <c r="CO215">
        <v>0</v>
      </c>
      <c r="CP215" s="10">
        <v>1</v>
      </c>
      <c r="CQ215" s="9">
        <v>1</v>
      </c>
      <c r="CR215">
        <v>0</v>
      </c>
      <c r="CS215" s="10">
        <v>1</v>
      </c>
      <c r="CT215" s="9">
        <v>0</v>
      </c>
      <c r="CU215">
        <v>0</v>
      </c>
      <c r="CV215" s="10">
        <v>0</v>
      </c>
      <c r="CW215" s="9">
        <v>0</v>
      </c>
      <c r="CX215">
        <v>0</v>
      </c>
      <c r="CY215" s="10">
        <v>0</v>
      </c>
      <c r="CZ215">
        <v>2</v>
      </c>
      <c r="DA215">
        <v>1</v>
      </c>
      <c r="DB215">
        <v>1</v>
      </c>
      <c r="DC215">
        <v>1</v>
      </c>
      <c r="DD215">
        <v>1</v>
      </c>
      <c r="DE215">
        <v>0</v>
      </c>
      <c r="DF215">
        <v>0</v>
      </c>
      <c r="DG215">
        <v>0</v>
      </c>
      <c r="DH215">
        <v>0</v>
      </c>
      <c r="DI215">
        <v>1</v>
      </c>
      <c r="DJ215">
        <v>1</v>
      </c>
      <c r="DK215">
        <v>0</v>
      </c>
      <c r="DL215">
        <v>1</v>
      </c>
      <c r="DM215">
        <v>0</v>
      </c>
      <c r="DN215">
        <v>1</v>
      </c>
      <c r="DO215">
        <v>2</v>
      </c>
      <c r="DP215">
        <v>1</v>
      </c>
      <c r="DQ215">
        <v>1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1</v>
      </c>
      <c r="EB215">
        <v>1</v>
      </c>
      <c r="EC215">
        <v>0</v>
      </c>
      <c r="ED215">
        <v>1</v>
      </c>
      <c r="EE215">
        <v>1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1</v>
      </c>
      <c r="EN215">
        <v>1</v>
      </c>
      <c r="EO215">
        <v>0</v>
      </c>
      <c r="EP215">
        <v>0</v>
      </c>
      <c r="EQ215">
        <v>0</v>
      </c>
      <c r="ER215">
        <v>0</v>
      </c>
      <c r="ES215">
        <v>2</v>
      </c>
      <c r="ET215">
        <v>1</v>
      </c>
      <c r="EU215">
        <v>1</v>
      </c>
      <c r="EV215">
        <v>0</v>
      </c>
      <c r="EW215">
        <v>0</v>
      </c>
      <c r="EX215">
        <v>0</v>
      </c>
      <c r="EY215">
        <v>2</v>
      </c>
      <c r="EZ215">
        <v>0</v>
      </c>
      <c r="FA215">
        <v>2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1</v>
      </c>
      <c r="FI215">
        <v>1</v>
      </c>
      <c r="FJ215">
        <v>0</v>
      </c>
      <c r="FK215">
        <v>0</v>
      </c>
      <c r="FL215">
        <v>0</v>
      </c>
      <c r="FM215">
        <v>0</v>
      </c>
      <c r="FN215">
        <v>1</v>
      </c>
      <c r="FO215">
        <v>1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0</v>
      </c>
      <c r="FZ215">
        <v>3</v>
      </c>
      <c r="GA215">
        <v>2</v>
      </c>
      <c r="GB215">
        <v>1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0</v>
      </c>
      <c r="GJ215">
        <v>0</v>
      </c>
      <c r="GK215">
        <v>0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1</v>
      </c>
      <c r="GV215">
        <v>0</v>
      </c>
      <c r="GW215">
        <v>1</v>
      </c>
      <c r="GX215">
        <v>1</v>
      </c>
      <c r="GY215">
        <v>0</v>
      </c>
      <c r="GZ215">
        <v>1</v>
      </c>
      <c r="HA215">
        <v>1</v>
      </c>
      <c r="HB215">
        <v>1</v>
      </c>
      <c r="HC215">
        <v>0</v>
      </c>
      <c r="HD215">
        <v>1</v>
      </c>
      <c r="HE215">
        <v>0</v>
      </c>
      <c r="HF215">
        <v>1</v>
      </c>
      <c r="HG215">
        <v>0</v>
      </c>
      <c r="HH215">
        <v>0</v>
      </c>
      <c r="HI215">
        <v>0</v>
      </c>
      <c r="HJ215">
        <v>1</v>
      </c>
      <c r="HK215">
        <v>0</v>
      </c>
      <c r="HL215">
        <v>1</v>
      </c>
      <c r="HM215">
        <v>0</v>
      </c>
      <c r="HN215">
        <v>0</v>
      </c>
      <c r="HO215">
        <v>0</v>
      </c>
      <c r="HP215">
        <v>1</v>
      </c>
      <c r="HQ215">
        <v>1</v>
      </c>
      <c r="HR215">
        <v>0</v>
      </c>
      <c r="HS215">
        <v>0</v>
      </c>
      <c r="HT215">
        <v>0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1</v>
      </c>
      <c r="IX215">
        <v>1</v>
      </c>
      <c r="IY215">
        <v>0</v>
      </c>
      <c r="IZ215">
        <v>0</v>
      </c>
      <c r="JA215">
        <v>0</v>
      </c>
      <c r="JB215">
        <v>0</v>
      </c>
      <c r="JC215">
        <v>0</v>
      </c>
      <c r="JD215">
        <v>0</v>
      </c>
      <c r="JE215">
        <v>0</v>
      </c>
      <c r="JF215">
        <v>0</v>
      </c>
      <c r="JG215">
        <v>0</v>
      </c>
      <c r="JH215">
        <v>0</v>
      </c>
      <c r="JI215">
        <v>0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0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0</v>
      </c>
      <c r="KO215">
        <v>0</v>
      </c>
      <c r="KP215">
        <v>0</v>
      </c>
      <c r="KQ215">
        <v>0</v>
      </c>
      <c r="KR215">
        <v>0</v>
      </c>
      <c r="KS215">
        <v>0</v>
      </c>
      <c r="KT215">
        <v>0</v>
      </c>
      <c r="KU215">
        <v>0</v>
      </c>
      <c r="KV215">
        <v>0</v>
      </c>
      <c r="KW215">
        <v>0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</row>
    <row r="216" spans="1:319" x14ac:dyDescent="0.25">
      <c r="A216" s="16" t="s">
        <v>321</v>
      </c>
      <c r="B216" s="9">
        <v>501</v>
      </c>
      <c r="C216">
        <v>265</v>
      </c>
      <c r="D216" s="10">
        <v>236</v>
      </c>
      <c r="E216" s="9">
        <v>11</v>
      </c>
      <c r="F216">
        <v>6</v>
      </c>
      <c r="G216" s="10">
        <v>5</v>
      </c>
      <c r="H216" s="9">
        <v>16</v>
      </c>
      <c r="I216">
        <v>8</v>
      </c>
      <c r="J216" s="10">
        <v>8</v>
      </c>
      <c r="K216" s="9">
        <v>18</v>
      </c>
      <c r="L216">
        <v>11</v>
      </c>
      <c r="M216" s="10">
        <v>7</v>
      </c>
      <c r="N216" s="9">
        <v>11</v>
      </c>
      <c r="O216">
        <v>5</v>
      </c>
      <c r="P216" s="10">
        <v>6</v>
      </c>
      <c r="Q216" s="9">
        <v>15</v>
      </c>
      <c r="R216">
        <v>6</v>
      </c>
      <c r="S216" s="10">
        <v>9</v>
      </c>
      <c r="T216" s="9">
        <v>14</v>
      </c>
      <c r="U216">
        <v>8</v>
      </c>
      <c r="V216" s="10">
        <v>6</v>
      </c>
      <c r="W216" s="9">
        <v>17</v>
      </c>
      <c r="X216">
        <v>10</v>
      </c>
      <c r="Y216" s="10">
        <v>7</v>
      </c>
      <c r="Z216" s="9">
        <v>8</v>
      </c>
      <c r="AA216">
        <v>5</v>
      </c>
      <c r="AB216" s="10">
        <v>3</v>
      </c>
      <c r="AC216" s="9">
        <v>16</v>
      </c>
      <c r="AD216">
        <v>10</v>
      </c>
      <c r="AE216" s="10">
        <v>6</v>
      </c>
      <c r="AF216" s="9">
        <v>17</v>
      </c>
      <c r="AG216">
        <v>10</v>
      </c>
      <c r="AH216" s="10">
        <v>7</v>
      </c>
      <c r="AI216" s="9">
        <v>14</v>
      </c>
      <c r="AJ216">
        <v>8</v>
      </c>
      <c r="AK216" s="10">
        <v>6</v>
      </c>
      <c r="AL216" s="9">
        <v>12</v>
      </c>
      <c r="AM216">
        <v>8</v>
      </c>
      <c r="AN216" s="10">
        <v>4</v>
      </c>
      <c r="AO216" s="9">
        <v>9</v>
      </c>
      <c r="AP216">
        <v>4</v>
      </c>
      <c r="AQ216" s="10">
        <v>5</v>
      </c>
      <c r="AR216" s="9">
        <v>13</v>
      </c>
      <c r="AS216">
        <v>6</v>
      </c>
      <c r="AT216" s="10">
        <v>7</v>
      </c>
      <c r="AU216" s="9">
        <v>9</v>
      </c>
      <c r="AV216">
        <v>4</v>
      </c>
      <c r="AW216" s="10">
        <v>5</v>
      </c>
      <c r="AX216" s="9">
        <v>9</v>
      </c>
      <c r="AY216">
        <v>6</v>
      </c>
      <c r="AZ216" s="10">
        <v>3</v>
      </c>
      <c r="BA216" s="9">
        <v>7</v>
      </c>
      <c r="BB216">
        <v>2</v>
      </c>
      <c r="BC216" s="10">
        <v>5</v>
      </c>
      <c r="BD216" s="9">
        <v>9</v>
      </c>
      <c r="BE216">
        <v>7</v>
      </c>
      <c r="BF216" s="10">
        <v>2</v>
      </c>
      <c r="BG216" s="9">
        <v>8</v>
      </c>
      <c r="BH216">
        <v>6</v>
      </c>
      <c r="BI216" s="10">
        <v>2</v>
      </c>
      <c r="BJ216" s="9">
        <v>7</v>
      </c>
      <c r="BK216">
        <v>3</v>
      </c>
      <c r="BL216" s="10">
        <v>4</v>
      </c>
      <c r="BM216" s="9">
        <v>5</v>
      </c>
      <c r="BN216">
        <v>3</v>
      </c>
      <c r="BO216" s="10">
        <v>2</v>
      </c>
      <c r="BP216" s="9">
        <v>10</v>
      </c>
      <c r="BQ216">
        <v>4</v>
      </c>
      <c r="BR216" s="10">
        <v>6</v>
      </c>
      <c r="BS216" s="9">
        <v>4</v>
      </c>
      <c r="BT216">
        <v>2</v>
      </c>
      <c r="BU216" s="10">
        <v>2</v>
      </c>
      <c r="BV216" s="9">
        <v>4</v>
      </c>
      <c r="BW216">
        <v>2</v>
      </c>
      <c r="BX216" s="10">
        <v>2</v>
      </c>
      <c r="BY216" s="9">
        <v>5</v>
      </c>
      <c r="BZ216">
        <v>3</v>
      </c>
      <c r="CA216" s="10">
        <v>2</v>
      </c>
      <c r="CB216" s="9">
        <v>14</v>
      </c>
      <c r="CC216">
        <v>5</v>
      </c>
      <c r="CD216" s="10">
        <v>9</v>
      </c>
      <c r="CE216" s="9">
        <v>10</v>
      </c>
      <c r="CF216">
        <v>4</v>
      </c>
      <c r="CG216" s="10">
        <v>6</v>
      </c>
      <c r="CH216" s="9">
        <v>7</v>
      </c>
      <c r="CI216">
        <v>4</v>
      </c>
      <c r="CJ216" s="10">
        <v>3</v>
      </c>
      <c r="CK216" s="9">
        <v>7</v>
      </c>
      <c r="CL216">
        <v>3</v>
      </c>
      <c r="CM216" s="10">
        <v>4</v>
      </c>
      <c r="CN216" s="9">
        <v>8</v>
      </c>
      <c r="CO216">
        <v>4</v>
      </c>
      <c r="CP216" s="10">
        <v>4</v>
      </c>
      <c r="CQ216" s="9">
        <v>5</v>
      </c>
      <c r="CR216">
        <v>3</v>
      </c>
      <c r="CS216" s="10">
        <v>2</v>
      </c>
      <c r="CT216" s="9">
        <v>6</v>
      </c>
      <c r="CU216">
        <v>1</v>
      </c>
      <c r="CV216" s="10">
        <v>5</v>
      </c>
      <c r="CW216" s="9">
        <v>8</v>
      </c>
      <c r="CX216">
        <v>5</v>
      </c>
      <c r="CY216" s="10">
        <v>3</v>
      </c>
      <c r="CZ216">
        <v>5</v>
      </c>
      <c r="DA216">
        <v>4</v>
      </c>
      <c r="DB216">
        <v>1</v>
      </c>
      <c r="DC216">
        <v>5</v>
      </c>
      <c r="DD216">
        <v>1</v>
      </c>
      <c r="DE216">
        <v>4</v>
      </c>
      <c r="DF216">
        <v>5</v>
      </c>
      <c r="DG216">
        <v>3</v>
      </c>
      <c r="DH216">
        <v>2</v>
      </c>
      <c r="DI216">
        <v>7</v>
      </c>
      <c r="DJ216">
        <v>6</v>
      </c>
      <c r="DK216">
        <v>1</v>
      </c>
      <c r="DL216">
        <v>5</v>
      </c>
      <c r="DM216">
        <v>3</v>
      </c>
      <c r="DN216">
        <v>2</v>
      </c>
      <c r="DO216">
        <v>5</v>
      </c>
      <c r="DP216">
        <v>2</v>
      </c>
      <c r="DQ216">
        <v>3</v>
      </c>
      <c r="DR216">
        <v>3</v>
      </c>
      <c r="DS216">
        <v>0</v>
      </c>
      <c r="DT216">
        <v>3</v>
      </c>
      <c r="DU216">
        <v>4</v>
      </c>
      <c r="DV216">
        <v>2</v>
      </c>
      <c r="DW216">
        <v>2</v>
      </c>
      <c r="DX216">
        <v>7</v>
      </c>
      <c r="DY216">
        <v>5</v>
      </c>
      <c r="DZ216">
        <v>2</v>
      </c>
      <c r="EA216">
        <v>4</v>
      </c>
      <c r="EB216">
        <v>3</v>
      </c>
      <c r="EC216">
        <v>1</v>
      </c>
      <c r="ED216">
        <v>7</v>
      </c>
      <c r="EE216">
        <v>6</v>
      </c>
      <c r="EF216">
        <v>1</v>
      </c>
      <c r="EG216">
        <v>4</v>
      </c>
      <c r="EH216">
        <v>3</v>
      </c>
      <c r="EI216">
        <v>1</v>
      </c>
      <c r="EJ216">
        <v>4</v>
      </c>
      <c r="EK216">
        <v>2</v>
      </c>
      <c r="EL216">
        <v>2</v>
      </c>
      <c r="EM216">
        <v>5</v>
      </c>
      <c r="EN216">
        <v>4</v>
      </c>
      <c r="EO216">
        <v>1</v>
      </c>
      <c r="EP216">
        <v>10</v>
      </c>
      <c r="EQ216">
        <v>5</v>
      </c>
      <c r="ER216">
        <v>5</v>
      </c>
      <c r="ES216">
        <v>9</v>
      </c>
      <c r="ET216">
        <v>5</v>
      </c>
      <c r="EU216">
        <v>4</v>
      </c>
      <c r="EV216">
        <v>0</v>
      </c>
      <c r="EW216">
        <v>0</v>
      </c>
      <c r="EX216">
        <v>0</v>
      </c>
      <c r="EY216">
        <v>7</v>
      </c>
      <c r="EZ216">
        <v>4</v>
      </c>
      <c r="FA216">
        <v>3</v>
      </c>
      <c r="FB216">
        <v>3</v>
      </c>
      <c r="FC216">
        <v>2</v>
      </c>
      <c r="FD216">
        <v>1</v>
      </c>
      <c r="FE216">
        <v>1</v>
      </c>
      <c r="FF216">
        <v>0</v>
      </c>
      <c r="FG216">
        <v>1</v>
      </c>
      <c r="FH216">
        <v>3</v>
      </c>
      <c r="FI216">
        <v>2</v>
      </c>
      <c r="FJ216">
        <v>1</v>
      </c>
      <c r="FK216">
        <v>3</v>
      </c>
      <c r="FL216">
        <v>0</v>
      </c>
      <c r="FM216">
        <v>3</v>
      </c>
      <c r="FN216">
        <v>5</v>
      </c>
      <c r="FO216">
        <v>3</v>
      </c>
      <c r="FP216">
        <v>2</v>
      </c>
      <c r="FQ216">
        <v>3</v>
      </c>
      <c r="FR216">
        <v>1</v>
      </c>
      <c r="FS216">
        <v>2</v>
      </c>
      <c r="FT216">
        <v>6</v>
      </c>
      <c r="FU216">
        <v>3</v>
      </c>
      <c r="FV216">
        <v>3</v>
      </c>
      <c r="FW216">
        <v>3</v>
      </c>
      <c r="FX216">
        <v>0</v>
      </c>
      <c r="FY216">
        <v>3</v>
      </c>
      <c r="FZ216">
        <v>4</v>
      </c>
      <c r="GA216">
        <v>2</v>
      </c>
      <c r="GB216">
        <v>2</v>
      </c>
      <c r="GC216">
        <v>3</v>
      </c>
      <c r="GD216">
        <v>1</v>
      </c>
      <c r="GE216">
        <v>2</v>
      </c>
      <c r="GF216">
        <v>3</v>
      </c>
      <c r="GG216">
        <v>2</v>
      </c>
      <c r="GH216">
        <v>1</v>
      </c>
      <c r="GI216">
        <v>5</v>
      </c>
      <c r="GJ216">
        <v>2</v>
      </c>
      <c r="GK216">
        <v>3</v>
      </c>
      <c r="GL216">
        <v>3</v>
      </c>
      <c r="GM216">
        <v>3</v>
      </c>
      <c r="GN216">
        <v>0</v>
      </c>
      <c r="GO216">
        <v>3</v>
      </c>
      <c r="GP216">
        <v>2</v>
      </c>
      <c r="GQ216">
        <v>1</v>
      </c>
      <c r="GR216">
        <v>3</v>
      </c>
      <c r="GS216">
        <v>1</v>
      </c>
      <c r="GT216">
        <v>2</v>
      </c>
      <c r="GU216">
        <v>5</v>
      </c>
      <c r="GV216">
        <v>1</v>
      </c>
      <c r="GW216">
        <v>4</v>
      </c>
      <c r="GX216">
        <v>1</v>
      </c>
      <c r="GY216">
        <v>1</v>
      </c>
      <c r="GZ216">
        <v>0</v>
      </c>
      <c r="HA216">
        <v>0</v>
      </c>
      <c r="HB216">
        <v>0</v>
      </c>
      <c r="HC216">
        <v>0</v>
      </c>
      <c r="HD216">
        <v>3</v>
      </c>
      <c r="HE216">
        <v>2</v>
      </c>
      <c r="HF216">
        <v>1</v>
      </c>
      <c r="HG216">
        <v>1</v>
      </c>
      <c r="HH216">
        <v>0</v>
      </c>
      <c r="HI216">
        <v>1</v>
      </c>
      <c r="HJ216">
        <v>0</v>
      </c>
      <c r="HK216">
        <v>0</v>
      </c>
      <c r="HL216">
        <v>0</v>
      </c>
      <c r="HM216">
        <v>2</v>
      </c>
      <c r="HN216">
        <v>0</v>
      </c>
      <c r="HO216">
        <v>2</v>
      </c>
      <c r="HP216">
        <v>0</v>
      </c>
      <c r="HQ216">
        <v>0</v>
      </c>
      <c r="HR216">
        <v>0</v>
      </c>
      <c r="HS216">
        <v>1</v>
      </c>
      <c r="HT216">
        <v>0</v>
      </c>
      <c r="HU216">
        <v>1</v>
      </c>
      <c r="HV216">
        <v>1</v>
      </c>
      <c r="HW216">
        <v>1</v>
      </c>
      <c r="HX216">
        <v>0</v>
      </c>
      <c r="HY216">
        <v>3</v>
      </c>
      <c r="HZ216">
        <v>1</v>
      </c>
      <c r="IA216">
        <v>2</v>
      </c>
      <c r="IB216">
        <v>0</v>
      </c>
      <c r="IC216">
        <v>0</v>
      </c>
      <c r="ID216">
        <v>0</v>
      </c>
      <c r="IE216">
        <v>3</v>
      </c>
      <c r="IF216">
        <v>1</v>
      </c>
      <c r="IG216">
        <v>2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1</v>
      </c>
      <c r="JG216">
        <v>0</v>
      </c>
      <c r="JH216">
        <v>1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</row>
    <row r="217" spans="1:319" x14ac:dyDescent="0.25">
      <c r="A217" s="16" t="s">
        <v>322</v>
      </c>
      <c r="B217" s="9">
        <v>1383</v>
      </c>
      <c r="C217">
        <v>736</v>
      </c>
      <c r="D217" s="10">
        <v>647</v>
      </c>
      <c r="E217" s="9">
        <v>27</v>
      </c>
      <c r="F217">
        <v>17</v>
      </c>
      <c r="G217" s="10">
        <v>10</v>
      </c>
      <c r="H217" s="9">
        <v>46</v>
      </c>
      <c r="I217">
        <v>22</v>
      </c>
      <c r="J217" s="10">
        <v>24</v>
      </c>
      <c r="K217" s="9">
        <v>33</v>
      </c>
      <c r="L217">
        <v>15</v>
      </c>
      <c r="M217" s="10">
        <v>18</v>
      </c>
      <c r="N217" s="9">
        <v>36</v>
      </c>
      <c r="O217">
        <v>17</v>
      </c>
      <c r="P217" s="10">
        <v>19</v>
      </c>
      <c r="Q217" s="9">
        <v>35</v>
      </c>
      <c r="R217">
        <v>22</v>
      </c>
      <c r="S217" s="10">
        <v>13</v>
      </c>
      <c r="T217" s="9">
        <v>36</v>
      </c>
      <c r="U217">
        <v>18</v>
      </c>
      <c r="V217" s="10">
        <v>18</v>
      </c>
      <c r="W217" s="9">
        <v>50</v>
      </c>
      <c r="X217">
        <v>33</v>
      </c>
      <c r="Y217" s="10">
        <v>17</v>
      </c>
      <c r="Z217" s="9">
        <v>32</v>
      </c>
      <c r="AA217">
        <v>19</v>
      </c>
      <c r="AB217" s="10">
        <v>13</v>
      </c>
      <c r="AC217" s="9">
        <v>46</v>
      </c>
      <c r="AD217">
        <v>24</v>
      </c>
      <c r="AE217" s="10">
        <v>22</v>
      </c>
      <c r="AF217" s="9">
        <v>40</v>
      </c>
      <c r="AG217">
        <v>19</v>
      </c>
      <c r="AH217" s="10">
        <v>21</v>
      </c>
      <c r="AI217" s="9">
        <v>34</v>
      </c>
      <c r="AJ217">
        <v>19</v>
      </c>
      <c r="AK217" s="10">
        <v>15</v>
      </c>
      <c r="AL217" s="9">
        <v>32</v>
      </c>
      <c r="AM217">
        <v>15</v>
      </c>
      <c r="AN217" s="10">
        <v>17</v>
      </c>
      <c r="AO217" s="9">
        <v>38</v>
      </c>
      <c r="AP217">
        <v>20</v>
      </c>
      <c r="AQ217" s="10">
        <v>18</v>
      </c>
      <c r="AR217" s="9">
        <v>43</v>
      </c>
      <c r="AS217">
        <v>27</v>
      </c>
      <c r="AT217" s="10">
        <v>16</v>
      </c>
      <c r="AU217" s="9">
        <v>30</v>
      </c>
      <c r="AV217">
        <v>18</v>
      </c>
      <c r="AW217" s="10">
        <v>12</v>
      </c>
      <c r="AX217" s="9">
        <v>31</v>
      </c>
      <c r="AY217">
        <v>20</v>
      </c>
      <c r="AZ217" s="10">
        <v>11</v>
      </c>
      <c r="BA217" s="9">
        <v>20</v>
      </c>
      <c r="BB217">
        <v>12</v>
      </c>
      <c r="BC217" s="10">
        <v>8</v>
      </c>
      <c r="BD217" s="9">
        <v>21</v>
      </c>
      <c r="BE217">
        <v>8</v>
      </c>
      <c r="BF217" s="10">
        <v>13</v>
      </c>
      <c r="BG217" s="9">
        <v>30</v>
      </c>
      <c r="BH217">
        <v>13</v>
      </c>
      <c r="BI217" s="10">
        <v>17</v>
      </c>
      <c r="BJ217" s="9">
        <v>15</v>
      </c>
      <c r="BK217">
        <v>10</v>
      </c>
      <c r="BL217" s="10">
        <v>5</v>
      </c>
      <c r="BM217" s="9">
        <v>19</v>
      </c>
      <c r="BN217">
        <v>11</v>
      </c>
      <c r="BO217" s="10">
        <v>8</v>
      </c>
      <c r="BP217" s="9">
        <v>18</v>
      </c>
      <c r="BQ217">
        <v>10</v>
      </c>
      <c r="BR217" s="10">
        <v>8</v>
      </c>
      <c r="BS217" s="9">
        <v>15</v>
      </c>
      <c r="BT217">
        <v>9</v>
      </c>
      <c r="BU217" s="10">
        <v>6</v>
      </c>
      <c r="BV217" s="9">
        <v>16</v>
      </c>
      <c r="BW217">
        <v>9</v>
      </c>
      <c r="BX217" s="10">
        <v>7</v>
      </c>
      <c r="BY217" s="9">
        <v>13</v>
      </c>
      <c r="BZ217">
        <v>9</v>
      </c>
      <c r="CA217" s="10">
        <v>4</v>
      </c>
      <c r="CB217" s="9">
        <v>25</v>
      </c>
      <c r="CC217">
        <v>11</v>
      </c>
      <c r="CD217" s="10">
        <v>14</v>
      </c>
      <c r="CE217" s="9">
        <v>17</v>
      </c>
      <c r="CF217">
        <v>10</v>
      </c>
      <c r="CG217" s="10">
        <v>7</v>
      </c>
      <c r="CH217" s="9">
        <v>11</v>
      </c>
      <c r="CI217">
        <v>5</v>
      </c>
      <c r="CJ217" s="10">
        <v>6</v>
      </c>
      <c r="CK217" s="9">
        <v>19</v>
      </c>
      <c r="CL217">
        <v>7</v>
      </c>
      <c r="CM217" s="10">
        <v>12</v>
      </c>
      <c r="CN217" s="9">
        <v>15</v>
      </c>
      <c r="CO217">
        <v>7</v>
      </c>
      <c r="CP217" s="10">
        <v>8</v>
      </c>
      <c r="CQ217" s="9">
        <v>18</v>
      </c>
      <c r="CR217">
        <v>7</v>
      </c>
      <c r="CS217" s="10">
        <v>11</v>
      </c>
      <c r="CT217" s="9">
        <v>15</v>
      </c>
      <c r="CU217">
        <v>7</v>
      </c>
      <c r="CV217" s="10">
        <v>8</v>
      </c>
      <c r="CW217" s="9">
        <v>12</v>
      </c>
      <c r="CX217">
        <v>5</v>
      </c>
      <c r="CY217" s="10">
        <v>7</v>
      </c>
      <c r="CZ217">
        <v>16</v>
      </c>
      <c r="DA217">
        <v>4</v>
      </c>
      <c r="DB217">
        <v>12</v>
      </c>
      <c r="DC217">
        <v>21</v>
      </c>
      <c r="DD217">
        <v>12</v>
      </c>
      <c r="DE217">
        <v>9</v>
      </c>
      <c r="DF217">
        <v>11</v>
      </c>
      <c r="DG217">
        <v>6</v>
      </c>
      <c r="DH217">
        <v>5</v>
      </c>
      <c r="DI217">
        <v>12</v>
      </c>
      <c r="DJ217">
        <v>6</v>
      </c>
      <c r="DK217">
        <v>6</v>
      </c>
      <c r="DL217">
        <v>14</v>
      </c>
      <c r="DM217">
        <v>9</v>
      </c>
      <c r="DN217">
        <v>5</v>
      </c>
      <c r="DO217">
        <v>18</v>
      </c>
      <c r="DP217">
        <v>7</v>
      </c>
      <c r="DQ217">
        <v>11</v>
      </c>
      <c r="DR217">
        <v>11</v>
      </c>
      <c r="DS217">
        <v>6</v>
      </c>
      <c r="DT217">
        <v>5</v>
      </c>
      <c r="DU217">
        <v>9</v>
      </c>
      <c r="DV217">
        <v>2</v>
      </c>
      <c r="DW217">
        <v>7</v>
      </c>
      <c r="DX217">
        <v>16</v>
      </c>
      <c r="DY217">
        <v>11</v>
      </c>
      <c r="DZ217">
        <v>5</v>
      </c>
      <c r="EA217">
        <v>19</v>
      </c>
      <c r="EB217">
        <v>11</v>
      </c>
      <c r="EC217">
        <v>8</v>
      </c>
      <c r="ED217">
        <v>19</v>
      </c>
      <c r="EE217">
        <v>10</v>
      </c>
      <c r="EF217">
        <v>9</v>
      </c>
      <c r="EG217">
        <v>8</v>
      </c>
      <c r="EH217">
        <v>5</v>
      </c>
      <c r="EI217">
        <v>3</v>
      </c>
      <c r="EJ217">
        <v>15</v>
      </c>
      <c r="EK217">
        <v>8</v>
      </c>
      <c r="EL217">
        <v>7</v>
      </c>
      <c r="EM217">
        <v>13</v>
      </c>
      <c r="EN217">
        <v>5</v>
      </c>
      <c r="EO217">
        <v>8</v>
      </c>
      <c r="EP217">
        <v>16</v>
      </c>
      <c r="EQ217">
        <v>6</v>
      </c>
      <c r="ER217">
        <v>10</v>
      </c>
      <c r="ES217">
        <v>9</v>
      </c>
      <c r="ET217">
        <v>5</v>
      </c>
      <c r="EU217">
        <v>4</v>
      </c>
      <c r="EV217">
        <v>18</v>
      </c>
      <c r="EW217">
        <v>12</v>
      </c>
      <c r="EX217">
        <v>6</v>
      </c>
      <c r="EY217">
        <v>10</v>
      </c>
      <c r="EZ217">
        <v>5</v>
      </c>
      <c r="FA217">
        <v>5</v>
      </c>
      <c r="FB217">
        <v>17</v>
      </c>
      <c r="FC217">
        <v>8</v>
      </c>
      <c r="FD217">
        <v>9</v>
      </c>
      <c r="FE217">
        <v>13</v>
      </c>
      <c r="FF217">
        <v>12</v>
      </c>
      <c r="FG217">
        <v>1</v>
      </c>
      <c r="FH217">
        <v>11</v>
      </c>
      <c r="FI217">
        <v>4</v>
      </c>
      <c r="FJ217">
        <v>7</v>
      </c>
      <c r="FK217">
        <v>9</v>
      </c>
      <c r="FL217">
        <v>7</v>
      </c>
      <c r="FM217">
        <v>2</v>
      </c>
      <c r="FN217">
        <v>8</v>
      </c>
      <c r="FO217">
        <v>4</v>
      </c>
      <c r="FP217">
        <v>4</v>
      </c>
      <c r="FQ217">
        <v>10</v>
      </c>
      <c r="FR217">
        <v>8</v>
      </c>
      <c r="FS217">
        <v>2</v>
      </c>
      <c r="FT217">
        <v>10</v>
      </c>
      <c r="FU217">
        <v>3</v>
      </c>
      <c r="FV217">
        <v>7</v>
      </c>
      <c r="FW217">
        <v>14</v>
      </c>
      <c r="FX217">
        <v>7</v>
      </c>
      <c r="FY217">
        <v>7</v>
      </c>
      <c r="FZ217">
        <v>6</v>
      </c>
      <c r="GA217">
        <v>3</v>
      </c>
      <c r="GB217">
        <v>3</v>
      </c>
      <c r="GC217">
        <v>13</v>
      </c>
      <c r="GD217">
        <v>6</v>
      </c>
      <c r="GE217">
        <v>7</v>
      </c>
      <c r="GF217">
        <v>11</v>
      </c>
      <c r="GG217">
        <v>4</v>
      </c>
      <c r="GH217">
        <v>7</v>
      </c>
      <c r="GI217">
        <v>7</v>
      </c>
      <c r="GJ217">
        <v>4</v>
      </c>
      <c r="GK217">
        <v>3</v>
      </c>
      <c r="GL217">
        <v>7</v>
      </c>
      <c r="GM217">
        <v>2</v>
      </c>
      <c r="GN217">
        <v>5</v>
      </c>
      <c r="GO217">
        <v>9</v>
      </c>
      <c r="GP217">
        <v>8</v>
      </c>
      <c r="GQ217">
        <v>1</v>
      </c>
      <c r="GR217">
        <v>13</v>
      </c>
      <c r="GS217">
        <v>10</v>
      </c>
      <c r="GT217">
        <v>3</v>
      </c>
      <c r="GU217">
        <v>8</v>
      </c>
      <c r="GV217">
        <v>5</v>
      </c>
      <c r="GW217">
        <v>3</v>
      </c>
      <c r="GX217">
        <v>9</v>
      </c>
      <c r="GY217">
        <v>3</v>
      </c>
      <c r="GZ217">
        <v>6</v>
      </c>
      <c r="HA217">
        <v>9</v>
      </c>
      <c r="HB217">
        <v>4</v>
      </c>
      <c r="HC217">
        <v>5</v>
      </c>
      <c r="HD217">
        <v>7</v>
      </c>
      <c r="HE217">
        <v>3</v>
      </c>
      <c r="HF217">
        <v>4</v>
      </c>
      <c r="HG217">
        <v>11</v>
      </c>
      <c r="HH217">
        <v>8</v>
      </c>
      <c r="HI217">
        <v>3</v>
      </c>
      <c r="HJ217">
        <v>8</v>
      </c>
      <c r="HK217">
        <v>2</v>
      </c>
      <c r="HL217">
        <v>6</v>
      </c>
      <c r="HM217">
        <v>2</v>
      </c>
      <c r="HN217">
        <v>1</v>
      </c>
      <c r="HO217">
        <v>1</v>
      </c>
      <c r="HP217">
        <v>3</v>
      </c>
      <c r="HQ217">
        <v>1</v>
      </c>
      <c r="HR217">
        <v>2</v>
      </c>
      <c r="HS217">
        <v>2</v>
      </c>
      <c r="HT217">
        <v>1</v>
      </c>
      <c r="HU217">
        <v>1</v>
      </c>
      <c r="HV217">
        <v>1</v>
      </c>
      <c r="HW217">
        <v>1</v>
      </c>
      <c r="HX217">
        <v>0</v>
      </c>
      <c r="HY217">
        <v>1</v>
      </c>
      <c r="HZ217">
        <v>1</v>
      </c>
      <c r="IA217">
        <v>0</v>
      </c>
      <c r="IB217">
        <v>4</v>
      </c>
      <c r="IC217">
        <v>1</v>
      </c>
      <c r="ID217">
        <v>3</v>
      </c>
      <c r="IE217">
        <v>5</v>
      </c>
      <c r="IF217">
        <v>4</v>
      </c>
      <c r="IG217">
        <v>1</v>
      </c>
      <c r="IH217">
        <v>0</v>
      </c>
      <c r="II217">
        <v>0</v>
      </c>
      <c r="IJ217">
        <v>0</v>
      </c>
      <c r="IK217">
        <v>4</v>
      </c>
      <c r="IL217">
        <v>2</v>
      </c>
      <c r="IM217">
        <v>2</v>
      </c>
      <c r="IN217">
        <v>2</v>
      </c>
      <c r="IO217">
        <v>1</v>
      </c>
      <c r="IP217">
        <v>1</v>
      </c>
      <c r="IQ217">
        <v>1</v>
      </c>
      <c r="IR217">
        <v>0</v>
      </c>
      <c r="IS217">
        <v>1</v>
      </c>
      <c r="IT217">
        <v>1</v>
      </c>
      <c r="IU217">
        <v>1</v>
      </c>
      <c r="IV217">
        <v>0</v>
      </c>
      <c r="IW217">
        <v>1</v>
      </c>
      <c r="IX217">
        <v>0</v>
      </c>
      <c r="IY217">
        <v>1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1</v>
      </c>
      <c r="JM217">
        <v>1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0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1</v>
      </c>
      <c r="KE217">
        <v>0</v>
      </c>
      <c r="KF217">
        <v>1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0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1</v>
      </c>
      <c r="LF217">
        <v>1</v>
      </c>
      <c r="LG217">
        <v>0</v>
      </c>
    </row>
    <row r="218" spans="1:319" x14ac:dyDescent="0.25">
      <c r="A218" s="16" t="s">
        <v>323</v>
      </c>
      <c r="B218" s="9">
        <v>324</v>
      </c>
      <c r="C218">
        <v>172</v>
      </c>
      <c r="D218" s="10">
        <v>152</v>
      </c>
      <c r="E218" s="9">
        <v>6</v>
      </c>
      <c r="F218">
        <v>3</v>
      </c>
      <c r="G218" s="10">
        <v>3</v>
      </c>
      <c r="H218" s="9">
        <v>9</v>
      </c>
      <c r="I218">
        <v>3</v>
      </c>
      <c r="J218" s="10">
        <v>6</v>
      </c>
      <c r="K218" s="9">
        <v>6</v>
      </c>
      <c r="L218">
        <v>4</v>
      </c>
      <c r="M218" s="10">
        <v>2</v>
      </c>
      <c r="N218" s="9">
        <v>8</v>
      </c>
      <c r="O218">
        <v>5</v>
      </c>
      <c r="P218" s="10">
        <v>3</v>
      </c>
      <c r="Q218" s="9">
        <v>6</v>
      </c>
      <c r="R218">
        <v>2</v>
      </c>
      <c r="S218" s="10">
        <v>4</v>
      </c>
      <c r="T218" s="9">
        <v>4</v>
      </c>
      <c r="U218">
        <v>3</v>
      </c>
      <c r="V218" s="10">
        <v>1</v>
      </c>
      <c r="W218" s="9">
        <v>12</v>
      </c>
      <c r="X218">
        <v>9</v>
      </c>
      <c r="Y218" s="10">
        <v>3</v>
      </c>
      <c r="Z218" s="9">
        <v>9</v>
      </c>
      <c r="AA218">
        <v>5</v>
      </c>
      <c r="AB218" s="10">
        <v>4</v>
      </c>
      <c r="AC218" s="9">
        <v>8</v>
      </c>
      <c r="AD218">
        <v>2</v>
      </c>
      <c r="AE218" s="10">
        <v>6</v>
      </c>
      <c r="AF218" s="9">
        <v>12</v>
      </c>
      <c r="AG218">
        <v>5</v>
      </c>
      <c r="AH218" s="10">
        <v>7</v>
      </c>
      <c r="AI218" s="9">
        <v>9</v>
      </c>
      <c r="AJ218">
        <v>3</v>
      </c>
      <c r="AK218" s="10">
        <v>6</v>
      </c>
      <c r="AL218" s="9">
        <v>7</v>
      </c>
      <c r="AM218">
        <v>3</v>
      </c>
      <c r="AN218" s="10">
        <v>4</v>
      </c>
      <c r="AO218" s="9">
        <v>12</v>
      </c>
      <c r="AP218">
        <v>8</v>
      </c>
      <c r="AQ218" s="10">
        <v>4</v>
      </c>
      <c r="AR218" s="9">
        <v>12</v>
      </c>
      <c r="AS218">
        <v>9</v>
      </c>
      <c r="AT218" s="10">
        <v>3</v>
      </c>
      <c r="AU218" s="9">
        <v>5</v>
      </c>
      <c r="AV218">
        <v>4</v>
      </c>
      <c r="AW218" s="10">
        <v>1</v>
      </c>
      <c r="AX218" s="9">
        <v>11</v>
      </c>
      <c r="AY218">
        <v>6</v>
      </c>
      <c r="AZ218" s="10">
        <v>5</v>
      </c>
      <c r="BA218" s="9">
        <v>6</v>
      </c>
      <c r="BB218">
        <v>4</v>
      </c>
      <c r="BC218" s="10">
        <v>2</v>
      </c>
      <c r="BD218" s="9">
        <v>5</v>
      </c>
      <c r="BE218">
        <v>2</v>
      </c>
      <c r="BF218" s="10">
        <v>3</v>
      </c>
      <c r="BG218" s="9">
        <v>10</v>
      </c>
      <c r="BH218">
        <v>5</v>
      </c>
      <c r="BI218" s="10">
        <v>5</v>
      </c>
      <c r="BJ218" s="9">
        <v>4</v>
      </c>
      <c r="BK218">
        <v>2</v>
      </c>
      <c r="BL218" s="10">
        <v>2</v>
      </c>
      <c r="BM218" s="9">
        <v>2</v>
      </c>
      <c r="BN218">
        <v>1</v>
      </c>
      <c r="BO218" s="10">
        <v>1</v>
      </c>
      <c r="BP218" s="9">
        <v>4</v>
      </c>
      <c r="BQ218">
        <v>3</v>
      </c>
      <c r="BR218" s="10">
        <v>1</v>
      </c>
      <c r="BS218" s="9">
        <v>2</v>
      </c>
      <c r="BT218">
        <v>2</v>
      </c>
      <c r="BU218" s="10">
        <v>0</v>
      </c>
      <c r="BV218" s="9">
        <v>5</v>
      </c>
      <c r="BW218">
        <v>3</v>
      </c>
      <c r="BX218" s="10">
        <v>2</v>
      </c>
      <c r="BY218" s="9">
        <v>4</v>
      </c>
      <c r="BZ218">
        <v>3</v>
      </c>
      <c r="CA218" s="10">
        <v>1</v>
      </c>
      <c r="CB218" s="9">
        <v>5</v>
      </c>
      <c r="CC218">
        <v>3</v>
      </c>
      <c r="CD218" s="10">
        <v>2</v>
      </c>
      <c r="CE218" s="9">
        <v>3</v>
      </c>
      <c r="CF218">
        <v>1</v>
      </c>
      <c r="CG218" s="10">
        <v>2</v>
      </c>
      <c r="CH218" s="9">
        <v>2</v>
      </c>
      <c r="CI218">
        <v>1</v>
      </c>
      <c r="CJ218" s="10">
        <v>1</v>
      </c>
      <c r="CK218" s="9">
        <v>4</v>
      </c>
      <c r="CL218">
        <v>2</v>
      </c>
      <c r="CM218" s="10">
        <v>2</v>
      </c>
      <c r="CN218" s="9">
        <v>1</v>
      </c>
      <c r="CO218">
        <v>0</v>
      </c>
      <c r="CP218" s="10">
        <v>1</v>
      </c>
      <c r="CQ218" s="9">
        <v>5</v>
      </c>
      <c r="CR218">
        <v>1</v>
      </c>
      <c r="CS218" s="10">
        <v>4</v>
      </c>
      <c r="CT218" s="9">
        <v>3</v>
      </c>
      <c r="CU218">
        <v>2</v>
      </c>
      <c r="CV218" s="10">
        <v>1</v>
      </c>
      <c r="CW218" s="9">
        <v>2</v>
      </c>
      <c r="CX218">
        <v>0</v>
      </c>
      <c r="CY218" s="10">
        <v>2</v>
      </c>
      <c r="CZ218">
        <v>4</v>
      </c>
      <c r="DA218">
        <v>0</v>
      </c>
      <c r="DB218">
        <v>4</v>
      </c>
      <c r="DC218">
        <v>5</v>
      </c>
      <c r="DD218">
        <v>5</v>
      </c>
      <c r="DE218">
        <v>0</v>
      </c>
      <c r="DF218">
        <v>1</v>
      </c>
      <c r="DG218">
        <v>0</v>
      </c>
      <c r="DH218">
        <v>1</v>
      </c>
      <c r="DI218">
        <v>2</v>
      </c>
      <c r="DJ218">
        <v>1</v>
      </c>
      <c r="DK218">
        <v>1</v>
      </c>
      <c r="DL218">
        <v>3</v>
      </c>
      <c r="DM218">
        <v>2</v>
      </c>
      <c r="DN218">
        <v>1</v>
      </c>
      <c r="DO218">
        <v>3</v>
      </c>
      <c r="DP218">
        <v>0</v>
      </c>
      <c r="DQ218">
        <v>3</v>
      </c>
      <c r="DR218">
        <v>1</v>
      </c>
      <c r="DS218">
        <v>1</v>
      </c>
      <c r="DT218">
        <v>0</v>
      </c>
      <c r="DU218">
        <v>1</v>
      </c>
      <c r="DV218">
        <v>0</v>
      </c>
      <c r="DW218">
        <v>1</v>
      </c>
      <c r="DX218">
        <v>4</v>
      </c>
      <c r="DY218">
        <v>3</v>
      </c>
      <c r="DZ218">
        <v>1</v>
      </c>
      <c r="EA218">
        <v>7</v>
      </c>
      <c r="EB218">
        <v>5</v>
      </c>
      <c r="EC218">
        <v>2</v>
      </c>
      <c r="ED218">
        <v>5</v>
      </c>
      <c r="EE218">
        <v>4</v>
      </c>
      <c r="EF218">
        <v>1</v>
      </c>
      <c r="EG218">
        <v>2</v>
      </c>
      <c r="EH218">
        <v>1</v>
      </c>
      <c r="EI218">
        <v>1</v>
      </c>
      <c r="EJ218">
        <v>5</v>
      </c>
      <c r="EK218">
        <v>1</v>
      </c>
      <c r="EL218">
        <v>4</v>
      </c>
      <c r="EM218">
        <v>2</v>
      </c>
      <c r="EN218">
        <v>0</v>
      </c>
      <c r="EO218">
        <v>2</v>
      </c>
      <c r="EP218">
        <v>4</v>
      </c>
      <c r="EQ218">
        <v>0</v>
      </c>
      <c r="ER218">
        <v>4</v>
      </c>
      <c r="ES218">
        <v>4</v>
      </c>
      <c r="ET218">
        <v>2</v>
      </c>
      <c r="EU218">
        <v>2</v>
      </c>
      <c r="EV218">
        <v>7</v>
      </c>
      <c r="EW218">
        <v>5</v>
      </c>
      <c r="EX218">
        <v>2</v>
      </c>
      <c r="EY218">
        <v>2</v>
      </c>
      <c r="EZ218">
        <v>1</v>
      </c>
      <c r="FA218">
        <v>1</v>
      </c>
      <c r="FB218">
        <v>3</v>
      </c>
      <c r="FC218">
        <v>1</v>
      </c>
      <c r="FD218">
        <v>2</v>
      </c>
      <c r="FE218">
        <v>7</v>
      </c>
      <c r="FF218">
        <v>6</v>
      </c>
      <c r="FG218">
        <v>1</v>
      </c>
      <c r="FH218">
        <v>2</v>
      </c>
      <c r="FI218">
        <v>0</v>
      </c>
      <c r="FJ218">
        <v>2</v>
      </c>
      <c r="FK218">
        <v>4</v>
      </c>
      <c r="FL218">
        <v>3</v>
      </c>
      <c r="FM218">
        <v>1</v>
      </c>
      <c r="FN218">
        <v>3</v>
      </c>
      <c r="FO218">
        <v>0</v>
      </c>
      <c r="FP218">
        <v>3</v>
      </c>
      <c r="FQ218">
        <v>4</v>
      </c>
      <c r="FR218">
        <v>3</v>
      </c>
      <c r="FS218">
        <v>1</v>
      </c>
      <c r="FT218">
        <v>0</v>
      </c>
      <c r="FU218">
        <v>0</v>
      </c>
      <c r="FV218">
        <v>0</v>
      </c>
      <c r="FW218">
        <v>5</v>
      </c>
      <c r="FX218">
        <v>3</v>
      </c>
      <c r="FY218">
        <v>2</v>
      </c>
      <c r="FZ218">
        <v>2</v>
      </c>
      <c r="GA218">
        <v>2</v>
      </c>
      <c r="GB218">
        <v>0</v>
      </c>
      <c r="GC218">
        <v>3</v>
      </c>
      <c r="GD218">
        <v>1</v>
      </c>
      <c r="GE218">
        <v>2</v>
      </c>
      <c r="GF218">
        <v>4</v>
      </c>
      <c r="GG218">
        <v>1</v>
      </c>
      <c r="GH218">
        <v>3</v>
      </c>
      <c r="GI218">
        <v>2</v>
      </c>
      <c r="GJ218">
        <v>1</v>
      </c>
      <c r="GK218">
        <v>1</v>
      </c>
      <c r="GL218">
        <v>1</v>
      </c>
      <c r="GM218">
        <v>0</v>
      </c>
      <c r="GN218">
        <v>1</v>
      </c>
      <c r="GO218">
        <v>2</v>
      </c>
      <c r="GP218">
        <v>2</v>
      </c>
      <c r="GQ218">
        <v>0</v>
      </c>
      <c r="GR218">
        <v>1</v>
      </c>
      <c r="GS218">
        <v>1</v>
      </c>
      <c r="GT218">
        <v>0</v>
      </c>
      <c r="GU218">
        <v>2</v>
      </c>
      <c r="GV218">
        <v>2</v>
      </c>
      <c r="GW218">
        <v>0</v>
      </c>
      <c r="GX218">
        <v>1</v>
      </c>
      <c r="GY218">
        <v>1</v>
      </c>
      <c r="GZ218">
        <v>0</v>
      </c>
      <c r="HA218">
        <v>2</v>
      </c>
      <c r="HB218">
        <v>1</v>
      </c>
      <c r="HC218">
        <v>1</v>
      </c>
      <c r="HD218">
        <v>1</v>
      </c>
      <c r="HE218">
        <v>0</v>
      </c>
      <c r="HF218">
        <v>1</v>
      </c>
      <c r="HG218">
        <v>3</v>
      </c>
      <c r="HH218">
        <v>2</v>
      </c>
      <c r="HI218">
        <v>1</v>
      </c>
      <c r="HJ218">
        <v>2</v>
      </c>
      <c r="HK218">
        <v>0</v>
      </c>
      <c r="HL218">
        <v>2</v>
      </c>
      <c r="HM218">
        <v>1</v>
      </c>
      <c r="HN218">
        <v>1</v>
      </c>
      <c r="HO218">
        <v>0</v>
      </c>
      <c r="HP218">
        <v>0</v>
      </c>
      <c r="HQ218">
        <v>0</v>
      </c>
      <c r="HR218">
        <v>0</v>
      </c>
      <c r="HS218">
        <v>1</v>
      </c>
      <c r="HT218">
        <v>1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1</v>
      </c>
      <c r="IC218">
        <v>0</v>
      </c>
      <c r="ID218">
        <v>1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1</v>
      </c>
      <c r="IL218">
        <v>0</v>
      </c>
      <c r="IM218">
        <v>1</v>
      </c>
      <c r="IN218">
        <v>0</v>
      </c>
      <c r="IO218">
        <v>0</v>
      </c>
      <c r="IP218">
        <v>0</v>
      </c>
      <c r="IQ218">
        <v>1</v>
      </c>
      <c r="IR218">
        <v>0</v>
      </c>
      <c r="IS218">
        <v>1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</row>
    <row r="219" spans="1:319" x14ac:dyDescent="0.25">
      <c r="A219" s="16" t="s">
        <v>324</v>
      </c>
      <c r="B219" s="9">
        <v>181</v>
      </c>
      <c r="C219">
        <v>93</v>
      </c>
      <c r="D219" s="10">
        <v>88</v>
      </c>
      <c r="E219" s="9">
        <v>8</v>
      </c>
      <c r="F219">
        <v>6</v>
      </c>
      <c r="G219" s="10">
        <v>2</v>
      </c>
      <c r="H219" s="9">
        <v>5</v>
      </c>
      <c r="I219">
        <v>1</v>
      </c>
      <c r="J219" s="10">
        <v>4</v>
      </c>
      <c r="K219" s="9">
        <v>5</v>
      </c>
      <c r="L219">
        <v>2</v>
      </c>
      <c r="M219" s="10">
        <v>3</v>
      </c>
      <c r="N219" s="9">
        <v>8</v>
      </c>
      <c r="O219">
        <v>4</v>
      </c>
      <c r="P219" s="10">
        <v>4</v>
      </c>
      <c r="Q219" s="9">
        <v>6</v>
      </c>
      <c r="R219">
        <v>5</v>
      </c>
      <c r="S219" s="10">
        <v>1</v>
      </c>
      <c r="T219" s="9">
        <v>7</v>
      </c>
      <c r="U219">
        <v>5</v>
      </c>
      <c r="V219" s="10">
        <v>2</v>
      </c>
      <c r="W219" s="9">
        <v>3</v>
      </c>
      <c r="X219">
        <v>1</v>
      </c>
      <c r="Y219" s="10">
        <v>2</v>
      </c>
      <c r="Z219" s="9">
        <v>4</v>
      </c>
      <c r="AA219">
        <v>2</v>
      </c>
      <c r="AB219" s="10">
        <v>2</v>
      </c>
      <c r="AC219" s="9">
        <v>10</v>
      </c>
      <c r="AD219">
        <v>7</v>
      </c>
      <c r="AE219" s="10">
        <v>3</v>
      </c>
      <c r="AF219" s="9">
        <v>7</v>
      </c>
      <c r="AG219">
        <v>3</v>
      </c>
      <c r="AH219" s="10">
        <v>4</v>
      </c>
      <c r="AI219" s="9">
        <v>6</v>
      </c>
      <c r="AJ219">
        <v>3</v>
      </c>
      <c r="AK219" s="10">
        <v>3</v>
      </c>
      <c r="AL219" s="9">
        <v>1</v>
      </c>
      <c r="AM219">
        <v>1</v>
      </c>
      <c r="AN219" s="10">
        <v>0</v>
      </c>
      <c r="AO219" s="9">
        <v>6</v>
      </c>
      <c r="AP219">
        <v>2</v>
      </c>
      <c r="AQ219" s="10">
        <v>4</v>
      </c>
      <c r="AR219" s="9">
        <v>1</v>
      </c>
      <c r="AS219">
        <v>1</v>
      </c>
      <c r="AT219" s="10">
        <v>0</v>
      </c>
      <c r="AU219" s="9">
        <v>3</v>
      </c>
      <c r="AV219">
        <v>2</v>
      </c>
      <c r="AW219" s="10">
        <v>1</v>
      </c>
      <c r="AX219" s="9">
        <v>4</v>
      </c>
      <c r="AY219">
        <v>1</v>
      </c>
      <c r="AZ219" s="10">
        <v>3</v>
      </c>
      <c r="BA219" s="9">
        <v>0</v>
      </c>
      <c r="BB219">
        <v>0</v>
      </c>
      <c r="BC219" s="10">
        <v>0</v>
      </c>
      <c r="BD219" s="9">
        <v>4</v>
      </c>
      <c r="BE219">
        <v>2</v>
      </c>
      <c r="BF219" s="10">
        <v>2</v>
      </c>
      <c r="BG219" s="9">
        <v>3</v>
      </c>
      <c r="BH219">
        <v>2</v>
      </c>
      <c r="BI219" s="10">
        <v>1</v>
      </c>
      <c r="BJ219" s="9">
        <v>1</v>
      </c>
      <c r="BK219">
        <v>0</v>
      </c>
      <c r="BL219" s="10">
        <v>1</v>
      </c>
      <c r="BM219" s="9">
        <v>3</v>
      </c>
      <c r="BN219">
        <v>2</v>
      </c>
      <c r="BO219" s="10">
        <v>1</v>
      </c>
      <c r="BP219" s="9">
        <v>1</v>
      </c>
      <c r="BQ219">
        <v>1</v>
      </c>
      <c r="BR219" s="10">
        <v>0</v>
      </c>
      <c r="BS219" s="9">
        <v>2</v>
      </c>
      <c r="BT219">
        <v>2</v>
      </c>
      <c r="BU219" s="10">
        <v>0</v>
      </c>
      <c r="BV219" s="9">
        <v>3</v>
      </c>
      <c r="BW219">
        <v>2</v>
      </c>
      <c r="BX219" s="10">
        <v>1</v>
      </c>
      <c r="BY219" s="9">
        <v>4</v>
      </c>
      <c r="BZ219">
        <v>2</v>
      </c>
      <c r="CA219" s="10">
        <v>2</v>
      </c>
      <c r="CB219" s="9">
        <v>5</v>
      </c>
      <c r="CC219">
        <v>2</v>
      </c>
      <c r="CD219" s="10">
        <v>3</v>
      </c>
      <c r="CE219" s="9">
        <v>2</v>
      </c>
      <c r="CF219">
        <v>1</v>
      </c>
      <c r="CG219" s="10">
        <v>1</v>
      </c>
      <c r="CH219" s="9">
        <v>4</v>
      </c>
      <c r="CI219">
        <v>2</v>
      </c>
      <c r="CJ219" s="10">
        <v>2</v>
      </c>
      <c r="CK219" s="9">
        <v>1</v>
      </c>
      <c r="CL219">
        <v>1</v>
      </c>
      <c r="CM219" s="10">
        <v>0</v>
      </c>
      <c r="CN219" s="9">
        <v>2</v>
      </c>
      <c r="CO219">
        <v>1</v>
      </c>
      <c r="CP219" s="10">
        <v>1</v>
      </c>
      <c r="CQ219" s="9">
        <v>1</v>
      </c>
      <c r="CR219">
        <v>0</v>
      </c>
      <c r="CS219" s="10">
        <v>1</v>
      </c>
      <c r="CT219" s="9">
        <v>4</v>
      </c>
      <c r="CU219">
        <v>0</v>
      </c>
      <c r="CV219" s="10">
        <v>4</v>
      </c>
      <c r="CW219" s="9">
        <v>1</v>
      </c>
      <c r="CX219">
        <v>1</v>
      </c>
      <c r="CY219" s="10">
        <v>0</v>
      </c>
      <c r="CZ219">
        <v>1</v>
      </c>
      <c r="DA219">
        <v>0</v>
      </c>
      <c r="DB219">
        <v>1</v>
      </c>
      <c r="DC219">
        <v>2</v>
      </c>
      <c r="DD219">
        <v>1</v>
      </c>
      <c r="DE219">
        <v>1</v>
      </c>
      <c r="DF219">
        <v>4</v>
      </c>
      <c r="DG219">
        <v>2</v>
      </c>
      <c r="DH219">
        <v>2</v>
      </c>
      <c r="DI219">
        <v>2</v>
      </c>
      <c r="DJ219">
        <v>1</v>
      </c>
      <c r="DK219">
        <v>1</v>
      </c>
      <c r="DL219">
        <v>2</v>
      </c>
      <c r="DM219">
        <v>1</v>
      </c>
      <c r="DN219">
        <v>1</v>
      </c>
      <c r="DO219">
        <v>2</v>
      </c>
      <c r="DP219">
        <v>1</v>
      </c>
      <c r="DQ219">
        <v>1</v>
      </c>
      <c r="DR219">
        <v>2</v>
      </c>
      <c r="DS219">
        <v>1</v>
      </c>
      <c r="DT219">
        <v>1</v>
      </c>
      <c r="DU219">
        <v>1</v>
      </c>
      <c r="DV219">
        <v>0</v>
      </c>
      <c r="DW219">
        <v>1</v>
      </c>
      <c r="DX219">
        <v>3</v>
      </c>
      <c r="DY219">
        <v>1</v>
      </c>
      <c r="DZ219">
        <v>2</v>
      </c>
      <c r="EA219">
        <v>3</v>
      </c>
      <c r="EB219">
        <v>1</v>
      </c>
      <c r="EC219">
        <v>2</v>
      </c>
      <c r="ED219">
        <v>2</v>
      </c>
      <c r="EE219">
        <v>1</v>
      </c>
      <c r="EF219">
        <v>1</v>
      </c>
      <c r="EG219">
        <v>0</v>
      </c>
      <c r="EH219">
        <v>0</v>
      </c>
      <c r="EI219">
        <v>0</v>
      </c>
      <c r="EJ219">
        <v>1</v>
      </c>
      <c r="EK219">
        <v>1</v>
      </c>
      <c r="EL219">
        <v>0</v>
      </c>
      <c r="EM219">
        <v>3</v>
      </c>
      <c r="EN219">
        <v>2</v>
      </c>
      <c r="EO219">
        <v>1</v>
      </c>
      <c r="EP219">
        <v>1</v>
      </c>
      <c r="EQ219">
        <v>0</v>
      </c>
      <c r="ER219">
        <v>1</v>
      </c>
      <c r="ES219">
        <v>1</v>
      </c>
      <c r="ET219">
        <v>1</v>
      </c>
      <c r="EU219">
        <v>0</v>
      </c>
      <c r="EV219">
        <v>1</v>
      </c>
      <c r="EW219">
        <v>1</v>
      </c>
      <c r="EX219">
        <v>0</v>
      </c>
      <c r="EY219">
        <v>0</v>
      </c>
      <c r="EZ219">
        <v>0</v>
      </c>
      <c r="FA219">
        <v>0</v>
      </c>
      <c r="FB219">
        <v>2</v>
      </c>
      <c r="FC219">
        <v>0</v>
      </c>
      <c r="FD219">
        <v>2</v>
      </c>
      <c r="FE219">
        <v>2</v>
      </c>
      <c r="FF219">
        <v>2</v>
      </c>
      <c r="FG219">
        <v>0</v>
      </c>
      <c r="FH219">
        <v>2</v>
      </c>
      <c r="FI219">
        <v>1</v>
      </c>
      <c r="FJ219">
        <v>1</v>
      </c>
      <c r="FK219">
        <v>1</v>
      </c>
      <c r="FL219">
        <v>1</v>
      </c>
      <c r="FM219">
        <v>0</v>
      </c>
      <c r="FN219">
        <v>0</v>
      </c>
      <c r="FO219">
        <v>0</v>
      </c>
      <c r="FP219">
        <v>0</v>
      </c>
      <c r="FQ219">
        <v>2</v>
      </c>
      <c r="FR219">
        <v>2</v>
      </c>
      <c r="FS219">
        <v>0</v>
      </c>
      <c r="FT219">
        <v>3</v>
      </c>
      <c r="FU219">
        <v>0</v>
      </c>
      <c r="FV219">
        <v>3</v>
      </c>
      <c r="FW219">
        <v>1</v>
      </c>
      <c r="FX219">
        <v>0</v>
      </c>
      <c r="FY219">
        <v>1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1</v>
      </c>
      <c r="GG219">
        <v>1</v>
      </c>
      <c r="GH219">
        <v>0</v>
      </c>
      <c r="GI219">
        <v>1</v>
      </c>
      <c r="GJ219">
        <v>1</v>
      </c>
      <c r="GK219">
        <v>0</v>
      </c>
      <c r="GL219">
        <v>0</v>
      </c>
      <c r="GM219">
        <v>0</v>
      </c>
      <c r="GN219">
        <v>0</v>
      </c>
      <c r="GO219">
        <v>1</v>
      </c>
      <c r="GP219">
        <v>0</v>
      </c>
      <c r="GQ219">
        <v>1</v>
      </c>
      <c r="GR219">
        <v>3</v>
      </c>
      <c r="GS219">
        <v>1</v>
      </c>
      <c r="GT219">
        <v>2</v>
      </c>
      <c r="GU219">
        <v>1</v>
      </c>
      <c r="GV219">
        <v>1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1</v>
      </c>
      <c r="HK219">
        <v>0</v>
      </c>
      <c r="HL219">
        <v>1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1</v>
      </c>
      <c r="IC219">
        <v>0</v>
      </c>
      <c r="ID219">
        <v>1</v>
      </c>
      <c r="IE219">
        <v>1</v>
      </c>
      <c r="IF219">
        <v>0</v>
      </c>
      <c r="IG219">
        <v>1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2</v>
      </c>
      <c r="IO219">
        <v>1</v>
      </c>
      <c r="IP219">
        <v>1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</row>
    <row r="220" spans="1:319" x14ac:dyDescent="0.25">
      <c r="A220" s="16" t="s">
        <v>325</v>
      </c>
      <c r="B220" s="9">
        <v>562</v>
      </c>
      <c r="C220">
        <v>306</v>
      </c>
      <c r="D220" s="10">
        <v>256</v>
      </c>
      <c r="E220" s="9">
        <v>10</v>
      </c>
      <c r="F220">
        <v>5</v>
      </c>
      <c r="G220" s="10">
        <v>5</v>
      </c>
      <c r="H220" s="9">
        <v>17</v>
      </c>
      <c r="I220">
        <v>10</v>
      </c>
      <c r="J220" s="10">
        <v>7</v>
      </c>
      <c r="K220" s="9">
        <v>10</v>
      </c>
      <c r="L220">
        <v>4</v>
      </c>
      <c r="M220" s="10">
        <v>6</v>
      </c>
      <c r="N220" s="9">
        <v>12</v>
      </c>
      <c r="O220">
        <v>5</v>
      </c>
      <c r="P220" s="10">
        <v>7</v>
      </c>
      <c r="Q220" s="9">
        <v>11</v>
      </c>
      <c r="R220">
        <v>8</v>
      </c>
      <c r="S220" s="10">
        <v>3</v>
      </c>
      <c r="T220" s="9">
        <v>16</v>
      </c>
      <c r="U220">
        <v>5</v>
      </c>
      <c r="V220" s="10">
        <v>11</v>
      </c>
      <c r="W220" s="9">
        <v>21</v>
      </c>
      <c r="X220">
        <v>14</v>
      </c>
      <c r="Y220" s="10">
        <v>7</v>
      </c>
      <c r="Z220" s="9">
        <v>18</v>
      </c>
      <c r="AA220">
        <v>12</v>
      </c>
      <c r="AB220" s="10">
        <v>6</v>
      </c>
      <c r="AC220" s="9">
        <v>20</v>
      </c>
      <c r="AD220">
        <v>12</v>
      </c>
      <c r="AE220" s="10">
        <v>8</v>
      </c>
      <c r="AF220" s="9">
        <v>10</v>
      </c>
      <c r="AG220">
        <v>6</v>
      </c>
      <c r="AH220" s="10">
        <v>4</v>
      </c>
      <c r="AI220" s="9">
        <v>15</v>
      </c>
      <c r="AJ220">
        <v>10</v>
      </c>
      <c r="AK220" s="10">
        <v>5</v>
      </c>
      <c r="AL220" s="9">
        <v>16</v>
      </c>
      <c r="AM220">
        <v>8</v>
      </c>
      <c r="AN220" s="10">
        <v>8</v>
      </c>
      <c r="AO220" s="9">
        <v>11</v>
      </c>
      <c r="AP220">
        <v>5</v>
      </c>
      <c r="AQ220" s="10">
        <v>6</v>
      </c>
      <c r="AR220" s="9">
        <v>19</v>
      </c>
      <c r="AS220">
        <v>9</v>
      </c>
      <c r="AT220" s="10">
        <v>10</v>
      </c>
      <c r="AU220" s="9">
        <v>13</v>
      </c>
      <c r="AV220">
        <v>7</v>
      </c>
      <c r="AW220" s="10">
        <v>6</v>
      </c>
      <c r="AX220" s="9">
        <v>10</v>
      </c>
      <c r="AY220">
        <v>8</v>
      </c>
      <c r="AZ220" s="10">
        <v>2</v>
      </c>
      <c r="BA220" s="9">
        <v>9</v>
      </c>
      <c r="BB220">
        <v>4</v>
      </c>
      <c r="BC220" s="10">
        <v>5</v>
      </c>
      <c r="BD220" s="9">
        <v>8</v>
      </c>
      <c r="BE220">
        <v>2</v>
      </c>
      <c r="BF220" s="10">
        <v>6</v>
      </c>
      <c r="BG220" s="9">
        <v>13</v>
      </c>
      <c r="BH220">
        <v>6</v>
      </c>
      <c r="BI220" s="10">
        <v>7</v>
      </c>
      <c r="BJ220" s="9">
        <v>9</v>
      </c>
      <c r="BK220">
        <v>8</v>
      </c>
      <c r="BL220" s="10">
        <v>1</v>
      </c>
      <c r="BM220" s="9">
        <v>12</v>
      </c>
      <c r="BN220">
        <v>6</v>
      </c>
      <c r="BO220" s="10">
        <v>6</v>
      </c>
      <c r="BP220" s="9">
        <v>7</v>
      </c>
      <c r="BQ220">
        <v>4</v>
      </c>
      <c r="BR220" s="10">
        <v>3</v>
      </c>
      <c r="BS220" s="9">
        <v>9</v>
      </c>
      <c r="BT220">
        <v>3</v>
      </c>
      <c r="BU220" s="10">
        <v>6</v>
      </c>
      <c r="BV220" s="9">
        <v>2</v>
      </c>
      <c r="BW220">
        <v>2</v>
      </c>
      <c r="BX220" s="10">
        <v>0</v>
      </c>
      <c r="BY220" s="9">
        <v>3</v>
      </c>
      <c r="BZ220">
        <v>3</v>
      </c>
      <c r="CA220" s="10">
        <v>0</v>
      </c>
      <c r="CB220" s="9">
        <v>8</v>
      </c>
      <c r="CC220">
        <v>2</v>
      </c>
      <c r="CD220" s="10">
        <v>6</v>
      </c>
      <c r="CE220" s="9">
        <v>5</v>
      </c>
      <c r="CF220">
        <v>4</v>
      </c>
      <c r="CG220" s="10">
        <v>1</v>
      </c>
      <c r="CH220" s="9">
        <v>3</v>
      </c>
      <c r="CI220">
        <v>1</v>
      </c>
      <c r="CJ220" s="10">
        <v>2</v>
      </c>
      <c r="CK220" s="9">
        <v>7</v>
      </c>
      <c r="CL220">
        <v>3</v>
      </c>
      <c r="CM220" s="10">
        <v>4</v>
      </c>
      <c r="CN220" s="9">
        <v>5</v>
      </c>
      <c r="CO220">
        <v>3</v>
      </c>
      <c r="CP220" s="10">
        <v>2</v>
      </c>
      <c r="CQ220" s="9">
        <v>5</v>
      </c>
      <c r="CR220">
        <v>3</v>
      </c>
      <c r="CS220" s="10">
        <v>2</v>
      </c>
      <c r="CT220" s="9">
        <v>4</v>
      </c>
      <c r="CU220">
        <v>2</v>
      </c>
      <c r="CV220" s="10">
        <v>2</v>
      </c>
      <c r="CW220" s="9">
        <v>4</v>
      </c>
      <c r="CX220">
        <v>2</v>
      </c>
      <c r="CY220" s="10">
        <v>2</v>
      </c>
      <c r="CZ220">
        <v>10</v>
      </c>
      <c r="DA220">
        <v>3</v>
      </c>
      <c r="DB220">
        <v>7</v>
      </c>
      <c r="DC220">
        <v>10</v>
      </c>
      <c r="DD220">
        <v>5</v>
      </c>
      <c r="DE220">
        <v>5</v>
      </c>
      <c r="DF220">
        <v>5</v>
      </c>
      <c r="DG220">
        <v>3</v>
      </c>
      <c r="DH220">
        <v>2</v>
      </c>
      <c r="DI220">
        <v>6</v>
      </c>
      <c r="DJ220">
        <v>3</v>
      </c>
      <c r="DK220">
        <v>3</v>
      </c>
      <c r="DL220">
        <v>7</v>
      </c>
      <c r="DM220">
        <v>4</v>
      </c>
      <c r="DN220">
        <v>3</v>
      </c>
      <c r="DO220">
        <v>9</v>
      </c>
      <c r="DP220">
        <v>3</v>
      </c>
      <c r="DQ220">
        <v>6</v>
      </c>
      <c r="DR220">
        <v>3</v>
      </c>
      <c r="DS220">
        <v>3</v>
      </c>
      <c r="DT220">
        <v>0</v>
      </c>
      <c r="DU220">
        <v>4</v>
      </c>
      <c r="DV220">
        <v>2</v>
      </c>
      <c r="DW220">
        <v>2</v>
      </c>
      <c r="DX220">
        <v>7</v>
      </c>
      <c r="DY220">
        <v>5</v>
      </c>
      <c r="DZ220">
        <v>2</v>
      </c>
      <c r="EA220">
        <v>6</v>
      </c>
      <c r="EB220">
        <v>3</v>
      </c>
      <c r="EC220">
        <v>3</v>
      </c>
      <c r="ED220">
        <v>8</v>
      </c>
      <c r="EE220">
        <v>3</v>
      </c>
      <c r="EF220">
        <v>5</v>
      </c>
      <c r="EG220">
        <v>5</v>
      </c>
      <c r="EH220">
        <v>3</v>
      </c>
      <c r="EI220">
        <v>2</v>
      </c>
      <c r="EJ220">
        <v>4</v>
      </c>
      <c r="EK220">
        <v>3</v>
      </c>
      <c r="EL220">
        <v>1</v>
      </c>
      <c r="EM220">
        <v>5</v>
      </c>
      <c r="EN220">
        <v>2</v>
      </c>
      <c r="EO220">
        <v>3</v>
      </c>
      <c r="EP220">
        <v>8</v>
      </c>
      <c r="EQ220">
        <v>5</v>
      </c>
      <c r="ER220">
        <v>3</v>
      </c>
      <c r="ES220">
        <v>4</v>
      </c>
      <c r="ET220">
        <v>2</v>
      </c>
      <c r="EU220">
        <v>2</v>
      </c>
      <c r="EV220">
        <v>6</v>
      </c>
      <c r="EW220">
        <v>4</v>
      </c>
      <c r="EX220">
        <v>2</v>
      </c>
      <c r="EY220">
        <v>5</v>
      </c>
      <c r="EZ220">
        <v>3</v>
      </c>
      <c r="FA220">
        <v>2</v>
      </c>
      <c r="FB220">
        <v>6</v>
      </c>
      <c r="FC220">
        <v>2</v>
      </c>
      <c r="FD220">
        <v>4</v>
      </c>
      <c r="FE220">
        <v>2</v>
      </c>
      <c r="FF220">
        <v>2</v>
      </c>
      <c r="FG220">
        <v>0</v>
      </c>
      <c r="FH220">
        <v>7</v>
      </c>
      <c r="FI220">
        <v>3</v>
      </c>
      <c r="FJ220">
        <v>4</v>
      </c>
      <c r="FK220">
        <v>2</v>
      </c>
      <c r="FL220">
        <v>2</v>
      </c>
      <c r="FM220">
        <v>0</v>
      </c>
      <c r="FN220">
        <v>3</v>
      </c>
      <c r="FO220">
        <v>2</v>
      </c>
      <c r="FP220">
        <v>1</v>
      </c>
      <c r="FQ220">
        <v>3</v>
      </c>
      <c r="FR220">
        <v>2</v>
      </c>
      <c r="FS220">
        <v>1</v>
      </c>
      <c r="FT220">
        <v>4</v>
      </c>
      <c r="FU220">
        <v>2</v>
      </c>
      <c r="FV220">
        <v>2</v>
      </c>
      <c r="FW220">
        <v>5</v>
      </c>
      <c r="FX220">
        <v>3</v>
      </c>
      <c r="FY220">
        <v>2</v>
      </c>
      <c r="FZ220">
        <v>4</v>
      </c>
      <c r="GA220">
        <v>1</v>
      </c>
      <c r="GB220">
        <v>3</v>
      </c>
      <c r="GC220">
        <v>7</v>
      </c>
      <c r="GD220">
        <v>4</v>
      </c>
      <c r="GE220">
        <v>3</v>
      </c>
      <c r="GF220">
        <v>4</v>
      </c>
      <c r="GG220">
        <v>1</v>
      </c>
      <c r="GH220">
        <v>3</v>
      </c>
      <c r="GI220">
        <v>2</v>
      </c>
      <c r="GJ220">
        <v>1</v>
      </c>
      <c r="GK220">
        <v>1</v>
      </c>
      <c r="GL220">
        <v>5</v>
      </c>
      <c r="GM220">
        <v>2</v>
      </c>
      <c r="GN220">
        <v>3</v>
      </c>
      <c r="GO220">
        <v>6</v>
      </c>
      <c r="GP220">
        <v>6</v>
      </c>
      <c r="GQ220">
        <v>0</v>
      </c>
      <c r="GR220">
        <v>7</v>
      </c>
      <c r="GS220">
        <v>6</v>
      </c>
      <c r="GT220">
        <v>1</v>
      </c>
      <c r="GU220">
        <v>3</v>
      </c>
      <c r="GV220">
        <v>2</v>
      </c>
      <c r="GW220">
        <v>1</v>
      </c>
      <c r="GX220">
        <v>6</v>
      </c>
      <c r="GY220">
        <v>2</v>
      </c>
      <c r="GZ220">
        <v>4</v>
      </c>
      <c r="HA220">
        <v>1</v>
      </c>
      <c r="HB220">
        <v>1</v>
      </c>
      <c r="HC220">
        <v>0</v>
      </c>
      <c r="HD220">
        <v>4</v>
      </c>
      <c r="HE220">
        <v>1</v>
      </c>
      <c r="HF220">
        <v>3</v>
      </c>
      <c r="HG220">
        <v>5</v>
      </c>
      <c r="HH220">
        <v>3</v>
      </c>
      <c r="HI220">
        <v>2</v>
      </c>
      <c r="HJ220">
        <v>3</v>
      </c>
      <c r="HK220">
        <v>1</v>
      </c>
      <c r="HL220">
        <v>2</v>
      </c>
      <c r="HM220">
        <v>1</v>
      </c>
      <c r="HN220">
        <v>0</v>
      </c>
      <c r="HO220">
        <v>1</v>
      </c>
      <c r="HP220">
        <v>3</v>
      </c>
      <c r="HQ220">
        <v>1</v>
      </c>
      <c r="HR220">
        <v>2</v>
      </c>
      <c r="HS220">
        <v>0</v>
      </c>
      <c r="HT220">
        <v>0</v>
      </c>
      <c r="HU220">
        <v>0</v>
      </c>
      <c r="HV220">
        <v>1</v>
      </c>
      <c r="HW220">
        <v>1</v>
      </c>
      <c r="HX220">
        <v>0</v>
      </c>
      <c r="HY220">
        <v>0</v>
      </c>
      <c r="HZ220">
        <v>0</v>
      </c>
      <c r="IA220">
        <v>0</v>
      </c>
      <c r="IB220">
        <v>2</v>
      </c>
      <c r="IC220">
        <v>1</v>
      </c>
      <c r="ID220">
        <v>1</v>
      </c>
      <c r="IE220">
        <v>4</v>
      </c>
      <c r="IF220">
        <v>4</v>
      </c>
      <c r="IG220">
        <v>0</v>
      </c>
      <c r="IH220">
        <v>0</v>
      </c>
      <c r="II220">
        <v>0</v>
      </c>
      <c r="IJ220">
        <v>0</v>
      </c>
      <c r="IK220">
        <v>3</v>
      </c>
      <c r="IL220">
        <v>2</v>
      </c>
      <c r="IM220">
        <v>1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1</v>
      </c>
      <c r="IU220">
        <v>1</v>
      </c>
      <c r="IV220">
        <v>0</v>
      </c>
      <c r="IW220">
        <v>1</v>
      </c>
      <c r="IX220">
        <v>0</v>
      </c>
      <c r="IY220">
        <v>1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1</v>
      </c>
      <c r="JM220">
        <v>1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1</v>
      </c>
      <c r="KE220">
        <v>0</v>
      </c>
      <c r="KF220">
        <v>1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1</v>
      </c>
      <c r="LF220">
        <v>1</v>
      </c>
      <c r="LG220">
        <v>0</v>
      </c>
    </row>
    <row r="221" spans="1:319" x14ac:dyDescent="0.25">
      <c r="A221" s="16" t="s">
        <v>326</v>
      </c>
      <c r="B221" s="9">
        <v>239</v>
      </c>
      <c r="C221">
        <v>130</v>
      </c>
      <c r="D221" s="10">
        <v>109</v>
      </c>
      <c r="E221" s="9">
        <v>2</v>
      </c>
      <c r="F221">
        <v>2</v>
      </c>
      <c r="G221" s="10">
        <v>0</v>
      </c>
      <c r="H221" s="9">
        <v>14</v>
      </c>
      <c r="I221">
        <v>7</v>
      </c>
      <c r="J221" s="10">
        <v>7</v>
      </c>
      <c r="K221" s="9">
        <v>8</v>
      </c>
      <c r="L221">
        <v>4</v>
      </c>
      <c r="M221" s="10">
        <v>4</v>
      </c>
      <c r="N221" s="9">
        <v>7</v>
      </c>
      <c r="O221">
        <v>3</v>
      </c>
      <c r="P221" s="10">
        <v>4</v>
      </c>
      <c r="Q221" s="9">
        <v>9</v>
      </c>
      <c r="R221">
        <v>5</v>
      </c>
      <c r="S221" s="10">
        <v>4</v>
      </c>
      <c r="T221" s="9">
        <v>8</v>
      </c>
      <c r="U221">
        <v>5</v>
      </c>
      <c r="V221" s="10">
        <v>3</v>
      </c>
      <c r="W221" s="9">
        <v>10</v>
      </c>
      <c r="X221">
        <v>6</v>
      </c>
      <c r="Y221" s="10">
        <v>4</v>
      </c>
      <c r="Z221" s="9">
        <v>1</v>
      </c>
      <c r="AA221">
        <v>0</v>
      </c>
      <c r="AB221" s="10">
        <v>1</v>
      </c>
      <c r="AC221" s="9">
        <v>7</v>
      </c>
      <c r="AD221">
        <v>3</v>
      </c>
      <c r="AE221" s="10">
        <v>4</v>
      </c>
      <c r="AF221" s="9">
        <v>8</v>
      </c>
      <c r="AG221">
        <v>4</v>
      </c>
      <c r="AH221" s="10">
        <v>4</v>
      </c>
      <c r="AI221" s="9">
        <v>3</v>
      </c>
      <c r="AJ221">
        <v>3</v>
      </c>
      <c r="AK221" s="10">
        <v>0</v>
      </c>
      <c r="AL221" s="9">
        <v>6</v>
      </c>
      <c r="AM221">
        <v>2</v>
      </c>
      <c r="AN221" s="10">
        <v>4</v>
      </c>
      <c r="AO221" s="9">
        <v>8</v>
      </c>
      <c r="AP221">
        <v>4</v>
      </c>
      <c r="AQ221" s="10">
        <v>4</v>
      </c>
      <c r="AR221" s="9">
        <v>8</v>
      </c>
      <c r="AS221">
        <v>6</v>
      </c>
      <c r="AT221" s="10">
        <v>2</v>
      </c>
      <c r="AU221" s="9">
        <v>9</v>
      </c>
      <c r="AV221">
        <v>5</v>
      </c>
      <c r="AW221" s="10">
        <v>4</v>
      </c>
      <c r="AX221" s="9">
        <v>5</v>
      </c>
      <c r="AY221">
        <v>4</v>
      </c>
      <c r="AZ221" s="10">
        <v>1</v>
      </c>
      <c r="BA221" s="9">
        <v>5</v>
      </c>
      <c r="BB221">
        <v>4</v>
      </c>
      <c r="BC221" s="10">
        <v>1</v>
      </c>
      <c r="BD221" s="9">
        <v>2</v>
      </c>
      <c r="BE221">
        <v>1</v>
      </c>
      <c r="BF221" s="10">
        <v>1</v>
      </c>
      <c r="BG221" s="9">
        <v>4</v>
      </c>
      <c r="BH221">
        <v>0</v>
      </c>
      <c r="BI221" s="10">
        <v>4</v>
      </c>
      <c r="BJ221" s="9">
        <v>0</v>
      </c>
      <c r="BK221">
        <v>0</v>
      </c>
      <c r="BL221" s="10">
        <v>0</v>
      </c>
      <c r="BM221" s="9">
        <v>1</v>
      </c>
      <c r="BN221">
        <v>1</v>
      </c>
      <c r="BO221" s="10">
        <v>0</v>
      </c>
      <c r="BP221" s="9">
        <v>3</v>
      </c>
      <c r="BQ221">
        <v>1</v>
      </c>
      <c r="BR221" s="10">
        <v>2</v>
      </c>
      <c r="BS221" s="9">
        <v>2</v>
      </c>
      <c r="BT221">
        <v>2</v>
      </c>
      <c r="BU221" s="10">
        <v>0</v>
      </c>
      <c r="BV221" s="9">
        <v>5</v>
      </c>
      <c r="BW221">
        <v>2</v>
      </c>
      <c r="BX221" s="10">
        <v>3</v>
      </c>
      <c r="BY221" s="9">
        <v>2</v>
      </c>
      <c r="BZ221">
        <v>1</v>
      </c>
      <c r="CA221" s="10">
        <v>1</v>
      </c>
      <c r="CB221" s="9">
        <v>7</v>
      </c>
      <c r="CC221">
        <v>4</v>
      </c>
      <c r="CD221" s="10">
        <v>3</v>
      </c>
      <c r="CE221" s="9">
        <v>2</v>
      </c>
      <c r="CF221">
        <v>1</v>
      </c>
      <c r="CG221" s="10">
        <v>1</v>
      </c>
      <c r="CH221" s="9">
        <v>2</v>
      </c>
      <c r="CI221">
        <v>1</v>
      </c>
      <c r="CJ221" s="10">
        <v>1</v>
      </c>
      <c r="CK221" s="9">
        <v>7</v>
      </c>
      <c r="CL221">
        <v>1</v>
      </c>
      <c r="CM221" s="10">
        <v>6</v>
      </c>
      <c r="CN221" s="9">
        <v>4</v>
      </c>
      <c r="CO221">
        <v>2</v>
      </c>
      <c r="CP221" s="10">
        <v>2</v>
      </c>
      <c r="CQ221" s="9">
        <v>4</v>
      </c>
      <c r="CR221">
        <v>2</v>
      </c>
      <c r="CS221" s="10">
        <v>2</v>
      </c>
      <c r="CT221" s="9">
        <v>4</v>
      </c>
      <c r="CU221">
        <v>3</v>
      </c>
      <c r="CV221" s="10">
        <v>1</v>
      </c>
      <c r="CW221" s="9">
        <v>5</v>
      </c>
      <c r="CX221">
        <v>2</v>
      </c>
      <c r="CY221" s="10">
        <v>3</v>
      </c>
      <c r="CZ221">
        <v>1</v>
      </c>
      <c r="DA221">
        <v>1</v>
      </c>
      <c r="DB221">
        <v>0</v>
      </c>
      <c r="DC221">
        <v>4</v>
      </c>
      <c r="DD221">
        <v>1</v>
      </c>
      <c r="DE221">
        <v>3</v>
      </c>
      <c r="DF221">
        <v>0</v>
      </c>
      <c r="DG221">
        <v>0</v>
      </c>
      <c r="DH221">
        <v>0</v>
      </c>
      <c r="DI221">
        <v>1</v>
      </c>
      <c r="DJ221">
        <v>1</v>
      </c>
      <c r="DK221">
        <v>0</v>
      </c>
      <c r="DL221">
        <v>1</v>
      </c>
      <c r="DM221">
        <v>1</v>
      </c>
      <c r="DN221">
        <v>0</v>
      </c>
      <c r="DO221">
        <v>2</v>
      </c>
      <c r="DP221">
        <v>1</v>
      </c>
      <c r="DQ221">
        <v>1</v>
      </c>
      <c r="DR221">
        <v>2</v>
      </c>
      <c r="DS221">
        <v>0</v>
      </c>
      <c r="DT221">
        <v>2</v>
      </c>
      <c r="DU221">
        <v>3</v>
      </c>
      <c r="DV221">
        <v>0</v>
      </c>
      <c r="DW221">
        <v>3</v>
      </c>
      <c r="DX221">
        <v>1</v>
      </c>
      <c r="DY221">
        <v>1</v>
      </c>
      <c r="DZ221">
        <v>0</v>
      </c>
      <c r="EA221">
        <v>2</v>
      </c>
      <c r="EB221">
        <v>2</v>
      </c>
      <c r="EC221">
        <v>0</v>
      </c>
      <c r="ED221">
        <v>4</v>
      </c>
      <c r="EE221">
        <v>2</v>
      </c>
      <c r="EF221">
        <v>2</v>
      </c>
      <c r="EG221">
        <v>1</v>
      </c>
      <c r="EH221">
        <v>1</v>
      </c>
      <c r="EI221">
        <v>0</v>
      </c>
      <c r="EJ221">
        <v>4</v>
      </c>
      <c r="EK221">
        <v>3</v>
      </c>
      <c r="EL221">
        <v>1</v>
      </c>
      <c r="EM221">
        <v>2</v>
      </c>
      <c r="EN221">
        <v>1</v>
      </c>
      <c r="EO221">
        <v>1</v>
      </c>
      <c r="EP221">
        <v>3</v>
      </c>
      <c r="EQ221">
        <v>1</v>
      </c>
      <c r="ER221">
        <v>2</v>
      </c>
      <c r="ES221">
        <v>0</v>
      </c>
      <c r="ET221">
        <v>0</v>
      </c>
      <c r="EU221">
        <v>0</v>
      </c>
      <c r="EV221">
        <v>1</v>
      </c>
      <c r="EW221">
        <v>1</v>
      </c>
      <c r="EX221">
        <v>0</v>
      </c>
      <c r="EY221">
        <v>2</v>
      </c>
      <c r="EZ221">
        <v>1</v>
      </c>
      <c r="FA221">
        <v>1</v>
      </c>
      <c r="FB221">
        <v>4</v>
      </c>
      <c r="FC221">
        <v>4</v>
      </c>
      <c r="FD221">
        <v>0</v>
      </c>
      <c r="FE221">
        <v>1</v>
      </c>
      <c r="FF221">
        <v>1</v>
      </c>
      <c r="FG221">
        <v>0</v>
      </c>
      <c r="FH221">
        <v>0</v>
      </c>
      <c r="FI221">
        <v>0</v>
      </c>
      <c r="FJ221">
        <v>0</v>
      </c>
      <c r="FK221">
        <v>2</v>
      </c>
      <c r="FL221">
        <v>1</v>
      </c>
      <c r="FM221">
        <v>1</v>
      </c>
      <c r="FN221">
        <v>2</v>
      </c>
      <c r="FO221">
        <v>2</v>
      </c>
      <c r="FP221">
        <v>0</v>
      </c>
      <c r="FQ221">
        <v>1</v>
      </c>
      <c r="FR221">
        <v>1</v>
      </c>
      <c r="FS221">
        <v>0</v>
      </c>
      <c r="FT221">
        <v>3</v>
      </c>
      <c r="FU221">
        <v>1</v>
      </c>
      <c r="FV221">
        <v>2</v>
      </c>
      <c r="FW221">
        <v>1</v>
      </c>
      <c r="FX221">
        <v>0</v>
      </c>
      <c r="FY221">
        <v>1</v>
      </c>
      <c r="FZ221">
        <v>0</v>
      </c>
      <c r="GA221">
        <v>0</v>
      </c>
      <c r="GB221">
        <v>0</v>
      </c>
      <c r="GC221">
        <v>2</v>
      </c>
      <c r="GD221">
        <v>1</v>
      </c>
      <c r="GE221">
        <v>1</v>
      </c>
      <c r="GF221">
        <v>1</v>
      </c>
      <c r="GG221">
        <v>1</v>
      </c>
      <c r="GH221">
        <v>0</v>
      </c>
      <c r="GI221">
        <v>1</v>
      </c>
      <c r="GJ221">
        <v>0</v>
      </c>
      <c r="GK221">
        <v>1</v>
      </c>
      <c r="GL221">
        <v>1</v>
      </c>
      <c r="GM221">
        <v>0</v>
      </c>
      <c r="GN221">
        <v>1</v>
      </c>
      <c r="GO221">
        <v>0</v>
      </c>
      <c r="GP221">
        <v>0</v>
      </c>
      <c r="GQ221">
        <v>0</v>
      </c>
      <c r="GR221">
        <v>2</v>
      </c>
      <c r="GS221">
        <v>2</v>
      </c>
      <c r="GT221">
        <v>0</v>
      </c>
      <c r="GU221">
        <v>2</v>
      </c>
      <c r="GV221">
        <v>0</v>
      </c>
      <c r="GW221">
        <v>2</v>
      </c>
      <c r="GX221">
        <v>1</v>
      </c>
      <c r="GY221">
        <v>0</v>
      </c>
      <c r="GZ221">
        <v>1</v>
      </c>
      <c r="HA221">
        <v>4</v>
      </c>
      <c r="HB221">
        <v>2</v>
      </c>
      <c r="HC221">
        <v>2</v>
      </c>
      <c r="HD221">
        <v>0</v>
      </c>
      <c r="HE221">
        <v>0</v>
      </c>
      <c r="HF221">
        <v>0</v>
      </c>
      <c r="HG221">
        <v>3</v>
      </c>
      <c r="HH221">
        <v>3</v>
      </c>
      <c r="HI221">
        <v>0</v>
      </c>
      <c r="HJ221">
        <v>1</v>
      </c>
      <c r="HK221">
        <v>1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1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</row>
    <row r="222" spans="1:319" x14ac:dyDescent="0.25">
      <c r="A222" s="16" t="s">
        <v>327</v>
      </c>
      <c r="B222" s="9">
        <v>77</v>
      </c>
      <c r="C222">
        <v>35</v>
      </c>
      <c r="D222" s="10">
        <v>42</v>
      </c>
      <c r="E222" s="9">
        <v>1</v>
      </c>
      <c r="F222">
        <v>1</v>
      </c>
      <c r="G222" s="10">
        <v>0</v>
      </c>
      <c r="H222" s="9">
        <v>1</v>
      </c>
      <c r="I222">
        <v>1</v>
      </c>
      <c r="J222" s="10">
        <v>0</v>
      </c>
      <c r="K222" s="9">
        <v>4</v>
      </c>
      <c r="L222">
        <v>1</v>
      </c>
      <c r="M222" s="10">
        <v>3</v>
      </c>
      <c r="N222" s="9">
        <v>1</v>
      </c>
      <c r="O222">
        <v>0</v>
      </c>
      <c r="P222" s="10">
        <v>1</v>
      </c>
      <c r="Q222" s="9">
        <v>3</v>
      </c>
      <c r="R222">
        <v>2</v>
      </c>
      <c r="S222" s="10">
        <v>1</v>
      </c>
      <c r="T222" s="9">
        <v>1</v>
      </c>
      <c r="U222">
        <v>0</v>
      </c>
      <c r="V222" s="10">
        <v>1</v>
      </c>
      <c r="W222" s="9">
        <v>4</v>
      </c>
      <c r="X222">
        <v>3</v>
      </c>
      <c r="Y222" s="10">
        <v>1</v>
      </c>
      <c r="Z222" s="9">
        <v>0</v>
      </c>
      <c r="AA222">
        <v>0</v>
      </c>
      <c r="AB222" s="10">
        <v>0</v>
      </c>
      <c r="AC222" s="9">
        <v>1</v>
      </c>
      <c r="AD222">
        <v>0</v>
      </c>
      <c r="AE222" s="10">
        <v>1</v>
      </c>
      <c r="AF222" s="9">
        <v>3</v>
      </c>
      <c r="AG222">
        <v>1</v>
      </c>
      <c r="AH222" s="10">
        <v>2</v>
      </c>
      <c r="AI222" s="9">
        <v>1</v>
      </c>
      <c r="AJ222">
        <v>0</v>
      </c>
      <c r="AK222" s="10">
        <v>1</v>
      </c>
      <c r="AL222" s="9">
        <v>2</v>
      </c>
      <c r="AM222">
        <v>1</v>
      </c>
      <c r="AN222" s="10">
        <v>1</v>
      </c>
      <c r="AO222" s="9">
        <v>1</v>
      </c>
      <c r="AP222">
        <v>1</v>
      </c>
      <c r="AQ222" s="10">
        <v>0</v>
      </c>
      <c r="AR222" s="9">
        <v>3</v>
      </c>
      <c r="AS222">
        <v>2</v>
      </c>
      <c r="AT222" s="10">
        <v>1</v>
      </c>
      <c r="AU222" s="9">
        <v>0</v>
      </c>
      <c r="AV222">
        <v>0</v>
      </c>
      <c r="AW222" s="10">
        <v>0</v>
      </c>
      <c r="AX222" s="9">
        <v>1</v>
      </c>
      <c r="AY222">
        <v>1</v>
      </c>
      <c r="AZ222" s="10">
        <v>0</v>
      </c>
      <c r="BA222" s="9">
        <v>0</v>
      </c>
      <c r="BB222">
        <v>0</v>
      </c>
      <c r="BC222" s="10">
        <v>0</v>
      </c>
      <c r="BD222" s="9">
        <v>2</v>
      </c>
      <c r="BE222">
        <v>1</v>
      </c>
      <c r="BF222" s="10">
        <v>1</v>
      </c>
      <c r="BG222" s="9">
        <v>0</v>
      </c>
      <c r="BH222">
        <v>0</v>
      </c>
      <c r="BI222" s="10">
        <v>0</v>
      </c>
      <c r="BJ222" s="9">
        <v>1</v>
      </c>
      <c r="BK222">
        <v>0</v>
      </c>
      <c r="BL222" s="10">
        <v>1</v>
      </c>
      <c r="BM222" s="9">
        <v>1</v>
      </c>
      <c r="BN222">
        <v>1</v>
      </c>
      <c r="BO222" s="10">
        <v>0</v>
      </c>
      <c r="BP222" s="9">
        <v>3</v>
      </c>
      <c r="BQ222">
        <v>1</v>
      </c>
      <c r="BR222" s="10">
        <v>2</v>
      </c>
      <c r="BS222" s="9">
        <v>0</v>
      </c>
      <c r="BT222">
        <v>0</v>
      </c>
      <c r="BU222" s="10">
        <v>0</v>
      </c>
      <c r="BV222" s="9">
        <v>1</v>
      </c>
      <c r="BW222">
        <v>0</v>
      </c>
      <c r="BX222" s="10">
        <v>1</v>
      </c>
      <c r="BY222" s="9">
        <v>0</v>
      </c>
      <c r="BZ222">
        <v>0</v>
      </c>
      <c r="CA222" s="10">
        <v>0</v>
      </c>
      <c r="CB222" s="9">
        <v>0</v>
      </c>
      <c r="CC222">
        <v>0</v>
      </c>
      <c r="CD222" s="10">
        <v>0</v>
      </c>
      <c r="CE222" s="9">
        <v>5</v>
      </c>
      <c r="CF222">
        <v>3</v>
      </c>
      <c r="CG222" s="10">
        <v>2</v>
      </c>
      <c r="CH222" s="9">
        <v>0</v>
      </c>
      <c r="CI222">
        <v>0</v>
      </c>
      <c r="CJ222" s="10">
        <v>0</v>
      </c>
      <c r="CK222" s="9">
        <v>0</v>
      </c>
      <c r="CL222">
        <v>0</v>
      </c>
      <c r="CM222" s="10">
        <v>0</v>
      </c>
      <c r="CN222" s="9">
        <v>3</v>
      </c>
      <c r="CO222">
        <v>1</v>
      </c>
      <c r="CP222" s="10">
        <v>2</v>
      </c>
      <c r="CQ222" s="9">
        <v>3</v>
      </c>
      <c r="CR222">
        <v>1</v>
      </c>
      <c r="CS222" s="10">
        <v>2</v>
      </c>
      <c r="CT222" s="9">
        <v>0</v>
      </c>
      <c r="CU222">
        <v>0</v>
      </c>
      <c r="CV222" s="10">
        <v>0</v>
      </c>
      <c r="CW222" s="9">
        <v>0</v>
      </c>
      <c r="CX222">
        <v>0</v>
      </c>
      <c r="CY222" s="10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1</v>
      </c>
      <c r="DG222">
        <v>1</v>
      </c>
      <c r="DH222">
        <v>0</v>
      </c>
      <c r="DI222">
        <v>1</v>
      </c>
      <c r="DJ222">
        <v>0</v>
      </c>
      <c r="DK222">
        <v>1</v>
      </c>
      <c r="DL222">
        <v>1</v>
      </c>
      <c r="DM222">
        <v>1</v>
      </c>
      <c r="DN222">
        <v>0</v>
      </c>
      <c r="DO222">
        <v>2</v>
      </c>
      <c r="DP222">
        <v>2</v>
      </c>
      <c r="DQ222">
        <v>0</v>
      </c>
      <c r="DR222">
        <v>3</v>
      </c>
      <c r="DS222">
        <v>1</v>
      </c>
      <c r="DT222">
        <v>2</v>
      </c>
      <c r="DU222">
        <v>0</v>
      </c>
      <c r="DV222">
        <v>0</v>
      </c>
      <c r="DW222">
        <v>0</v>
      </c>
      <c r="DX222">
        <v>1</v>
      </c>
      <c r="DY222">
        <v>1</v>
      </c>
      <c r="DZ222">
        <v>0</v>
      </c>
      <c r="EA222">
        <v>1</v>
      </c>
      <c r="EB222">
        <v>0</v>
      </c>
      <c r="EC222">
        <v>1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1</v>
      </c>
      <c r="EK222">
        <v>0</v>
      </c>
      <c r="EL222">
        <v>1</v>
      </c>
      <c r="EM222">
        <v>1</v>
      </c>
      <c r="EN222">
        <v>0</v>
      </c>
      <c r="EO222">
        <v>1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3</v>
      </c>
      <c r="EW222">
        <v>1</v>
      </c>
      <c r="EX222">
        <v>2</v>
      </c>
      <c r="EY222">
        <v>1</v>
      </c>
      <c r="EZ222">
        <v>0</v>
      </c>
      <c r="FA222">
        <v>1</v>
      </c>
      <c r="FB222">
        <v>2</v>
      </c>
      <c r="FC222">
        <v>1</v>
      </c>
      <c r="FD222">
        <v>1</v>
      </c>
      <c r="FE222">
        <v>1</v>
      </c>
      <c r="FF222">
        <v>1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2</v>
      </c>
      <c r="FX222">
        <v>1</v>
      </c>
      <c r="FY222">
        <v>1</v>
      </c>
      <c r="FZ222">
        <v>0</v>
      </c>
      <c r="GA222">
        <v>0</v>
      </c>
      <c r="GB222">
        <v>0</v>
      </c>
      <c r="GC222">
        <v>1</v>
      </c>
      <c r="GD222">
        <v>0</v>
      </c>
      <c r="GE222">
        <v>1</v>
      </c>
      <c r="GF222">
        <v>1</v>
      </c>
      <c r="GG222">
        <v>0</v>
      </c>
      <c r="GH222">
        <v>1</v>
      </c>
      <c r="GI222">
        <v>1</v>
      </c>
      <c r="GJ222">
        <v>1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1</v>
      </c>
      <c r="HA222">
        <v>2</v>
      </c>
      <c r="HB222">
        <v>0</v>
      </c>
      <c r="HC222">
        <v>2</v>
      </c>
      <c r="HD222">
        <v>2</v>
      </c>
      <c r="HE222">
        <v>2</v>
      </c>
      <c r="HF222">
        <v>0</v>
      </c>
      <c r="HG222">
        <v>0</v>
      </c>
      <c r="HH222">
        <v>0</v>
      </c>
      <c r="HI222">
        <v>0</v>
      </c>
      <c r="HJ222">
        <v>1</v>
      </c>
      <c r="HK222">
        <v>0</v>
      </c>
      <c r="HL222">
        <v>1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1</v>
      </c>
      <c r="HT222">
        <v>0</v>
      </c>
      <c r="HU222">
        <v>1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</row>
    <row r="223" spans="1:319" x14ac:dyDescent="0.25">
      <c r="A223" s="16" t="s">
        <v>328</v>
      </c>
      <c r="B223" s="9">
        <v>1935</v>
      </c>
      <c r="C223">
        <v>958</v>
      </c>
      <c r="D223" s="10">
        <v>977</v>
      </c>
      <c r="E223" s="9">
        <v>63</v>
      </c>
      <c r="F223">
        <v>30</v>
      </c>
      <c r="G223" s="10">
        <v>33</v>
      </c>
      <c r="H223" s="9">
        <v>60</v>
      </c>
      <c r="I223">
        <v>26</v>
      </c>
      <c r="J223" s="10">
        <v>34</v>
      </c>
      <c r="K223" s="9">
        <v>48</v>
      </c>
      <c r="L223">
        <v>24</v>
      </c>
      <c r="M223" s="10">
        <v>24</v>
      </c>
      <c r="N223" s="9">
        <v>49</v>
      </c>
      <c r="O223">
        <v>26</v>
      </c>
      <c r="P223" s="10">
        <v>23</v>
      </c>
      <c r="Q223" s="9">
        <v>62</v>
      </c>
      <c r="R223">
        <v>24</v>
      </c>
      <c r="S223" s="10">
        <v>38</v>
      </c>
      <c r="T223" s="9">
        <v>60</v>
      </c>
      <c r="U223">
        <v>35</v>
      </c>
      <c r="V223" s="10">
        <v>25</v>
      </c>
      <c r="W223" s="9">
        <v>60</v>
      </c>
      <c r="X223">
        <v>31</v>
      </c>
      <c r="Y223" s="10">
        <v>29</v>
      </c>
      <c r="Z223" s="9">
        <v>46</v>
      </c>
      <c r="AA223">
        <v>19</v>
      </c>
      <c r="AB223" s="10">
        <v>27</v>
      </c>
      <c r="AC223" s="9">
        <v>53</v>
      </c>
      <c r="AD223">
        <v>24</v>
      </c>
      <c r="AE223" s="10">
        <v>29</v>
      </c>
      <c r="AF223" s="9">
        <v>71</v>
      </c>
      <c r="AG223">
        <v>36</v>
      </c>
      <c r="AH223" s="10">
        <v>35</v>
      </c>
      <c r="AI223" s="9">
        <v>56</v>
      </c>
      <c r="AJ223">
        <v>33</v>
      </c>
      <c r="AK223" s="10">
        <v>23</v>
      </c>
      <c r="AL223" s="9">
        <v>72</v>
      </c>
      <c r="AM223">
        <v>35</v>
      </c>
      <c r="AN223" s="10">
        <v>37</v>
      </c>
      <c r="AO223" s="9">
        <v>42</v>
      </c>
      <c r="AP223">
        <v>28</v>
      </c>
      <c r="AQ223" s="10">
        <v>14</v>
      </c>
      <c r="AR223" s="9">
        <v>46</v>
      </c>
      <c r="AS223">
        <v>18</v>
      </c>
      <c r="AT223" s="10">
        <v>28</v>
      </c>
      <c r="AU223" s="9">
        <v>48</v>
      </c>
      <c r="AV223">
        <v>26</v>
      </c>
      <c r="AW223" s="10">
        <v>22</v>
      </c>
      <c r="AX223" s="9">
        <v>41</v>
      </c>
      <c r="AY223">
        <v>26</v>
      </c>
      <c r="AZ223" s="10">
        <v>15</v>
      </c>
      <c r="BA223" s="9">
        <v>34</v>
      </c>
      <c r="BB223">
        <v>20</v>
      </c>
      <c r="BC223" s="10">
        <v>14</v>
      </c>
      <c r="BD223" s="9">
        <v>41</v>
      </c>
      <c r="BE223">
        <v>19</v>
      </c>
      <c r="BF223" s="10">
        <v>22</v>
      </c>
      <c r="BG223" s="9">
        <v>27</v>
      </c>
      <c r="BH223">
        <v>15</v>
      </c>
      <c r="BI223" s="10">
        <v>12</v>
      </c>
      <c r="BJ223" s="9">
        <v>31</v>
      </c>
      <c r="BK223">
        <v>14</v>
      </c>
      <c r="BL223" s="10">
        <v>17</v>
      </c>
      <c r="BM223" s="9">
        <v>26</v>
      </c>
      <c r="BN223">
        <v>15</v>
      </c>
      <c r="BO223" s="10">
        <v>11</v>
      </c>
      <c r="BP223" s="9">
        <v>25</v>
      </c>
      <c r="BQ223">
        <v>10</v>
      </c>
      <c r="BR223" s="10">
        <v>15</v>
      </c>
      <c r="BS223" s="9">
        <v>20</v>
      </c>
      <c r="BT223">
        <v>7</v>
      </c>
      <c r="BU223" s="10">
        <v>13</v>
      </c>
      <c r="BV223" s="9">
        <v>21</v>
      </c>
      <c r="BW223">
        <v>9</v>
      </c>
      <c r="BX223" s="10">
        <v>12</v>
      </c>
      <c r="BY223" s="9">
        <v>14</v>
      </c>
      <c r="BZ223">
        <v>7</v>
      </c>
      <c r="CA223" s="10">
        <v>7</v>
      </c>
      <c r="CB223" s="9">
        <v>31</v>
      </c>
      <c r="CC223">
        <v>13</v>
      </c>
      <c r="CD223" s="10">
        <v>18</v>
      </c>
      <c r="CE223" s="9">
        <v>20</v>
      </c>
      <c r="CF223">
        <v>9</v>
      </c>
      <c r="CG223" s="10">
        <v>11</v>
      </c>
      <c r="CH223" s="9">
        <v>23</v>
      </c>
      <c r="CI223">
        <v>10</v>
      </c>
      <c r="CJ223" s="10">
        <v>13</v>
      </c>
      <c r="CK223" s="9">
        <v>32</v>
      </c>
      <c r="CL223">
        <v>18</v>
      </c>
      <c r="CM223" s="10">
        <v>14</v>
      </c>
      <c r="CN223" s="9">
        <v>22</v>
      </c>
      <c r="CO223">
        <v>10</v>
      </c>
      <c r="CP223" s="10">
        <v>12</v>
      </c>
      <c r="CQ223" s="9">
        <v>20</v>
      </c>
      <c r="CR223">
        <v>10</v>
      </c>
      <c r="CS223" s="10">
        <v>10</v>
      </c>
      <c r="CT223" s="9">
        <v>22</v>
      </c>
      <c r="CU223">
        <v>10</v>
      </c>
      <c r="CV223" s="10">
        <v>12</v>
      </c>
      <c r="CW223" s="9">
        <v>12</v>
      </c>
      <c r="CX223">
        <v>4</v>
      </c>
      <c r="CY223" s="10">
        <v>8</v>
      </c>
      <c r="CZ223">
        <v>21</v>
      </c>
      <c r="DA223">
        <v>6</v>
      </c>
      <c r="DB223">
        <v>15</v>
      </c>
      <c r="DC223">
        <v>24</v>
      </c>
      <c r="DD223">
        <v>10</v>
      </c>
      <c r="DE223">
        <v>14</v>
      </c>
      <c r="DF223">
        <v>20</v>
      </c>
      <c r="DG223">
        <v>11</v>
      </c>
      <c r="DH223">
        <v>9</v>
      </c>
      <c r="DI223">
        <v>22</v>
      </c>
      <c r="DJ223">
        <v>7</v>
      </c>
      <c r="DK223">
        <v>15</v>
      </c>
      <c r="DL223">
        <v>32</v>
      </c>
      <c r="DM223">
        <v>12</v>
      </c>
      <c r="DN223">
        <v>20</v>
      </c>
      <c r="DO223">
        <v>21</v>
      </c>
      <c r="DP223">
        <v>12</v>
      </c>
      <c r="DQ223">
        <v>9</v>
      </c>
      <c r="DR223">
        <v>22</v>
      </c>
      <c r="DS223">
        <v>11</v>
      </c>
      <c r="DT223">
        <v>11</v>
      </c>
      <c r="DU223">
        <v>15</v>
      </c>
      <c r="DV223">
        <v>8</v>
      </c>
      <c r="DW223">
        <v>7</v>
      </c>
      <c r="DX223">
        <v>19</v>
      </c>
      <c r="DY223">
        <v>10</v>
      </c>
      <c r="DZ223">
        <v>9</v>
      </c>
      <c r="EA223">
        <v>17</v>
      </c>
      <c r="EB223">
        <v>7</v>
      </c>
      <c r="EC223">
        <v>10</v>
      </c>
      <c r="ED223">
        <v>18</v>
      </c>
      <c r="EE223">
        <v>9</v>
      </c>
      <c r="EF223">
        <v>9</v>
      </c>
      <c r="EG223">
        <v>28</v>
      </c>
      <c r="EH223">
        <v>15</v>
      </c>
      <c r="EI223">
        <v>13</v>
      </c>
      <c r="EJ223">
        <v>17</v>
      </c>
      <c r="EK223">
        <v>11</v>
      </c>
      <c r="EL223">
        <v>6</v>
      </c>
      <c r="EM223">
        <v>14</v>
      </c>
      <c r="EN223">
        <v>8</v>
      </c>
      <c r="EO223">
        <v>6</v>
      </c>
      <c r="EP223">
        <v>22</v>
      </c>
      <c r="EQ223">
        <v>15</v>
      </c>
      <c r="ER223">
        <v>7</v>
      </c>
      <c r="ES223">
        <v>14</v>
      </c>
      <c r="ET223">
        <v>5</v>
      </c>
      <c r="EU223">
        <v>9</v>
      </c>
      <c r="EV223">
        <v>20</v>
      </c>
      <c r="EW223">
        <v>10</v>
      </c>
      <c r="EX223">
        <v>10</v>
      </c>
      <c r="EY223">
        <v>23</v>
      </c>
      <c r="EZ223">
        <v>17</v>
      </c>
      <c r="FA223">
        <v>6</v>
      </c>
      <c r="FB223">
        <v>18</v>
      </c>
      <c r="FC223">
        <v>10</v>
      </c>
      <c r="FD223">
        <v>8</v>
      </c>
      <c r="FE223">
        <v>14</v>
      </c>
      <c r="FF223">
        <v>8</v>
      </c>
      <c r="FG223">
        <v>6</v>
      </c>
      <c r="FH223">
        <v>18</v>
      </c>
      <c r="FI223">
        <v>11</v>
      </c>
      <c r="FJ223">
        <v>7</v>
      </c>
      <c r="FK223">
        <v>13</v>
      </c>
      <c r="FL223">
        <v>6</v>
      </c>
      <c r="FM223">
        <v>7</v>
      </c>
      <c r="FN223">
        <v>10</v>
      </c>
      <c r="FO223">
        <v>5</v>
      </c>
      <c r="FP223">
        <v>5</v>
      </c>
      <c r="FQ223">
        <v>11</v>
      </c>
      <c r="FR223">
        <v>5</v>
      </c>
      <c r="FS223">
        <v>6</v>
      </c>
      <c r="FT223">
        <v>13</v>
      </c>
      <c r="FU223">
        <v>3</v>
      </c>
      <c r="FV223">
        <v>10</v>
      </c>
      <c r="FW223">
        <v>6</v>
      </c>
      <c r="FX223">
        <v>4</v>
      </c>
      <c r="FY223">
        <v>2</v>
      </c>
      <c r="FZ223">
        <v>14</v>
      </c>
      <c r="GA223">
        <v>9</v>
      </c>
      <c r="GB223">
        <v>5</v>
      </c>
      <c r="GC223">
        <v>8</v>
      </c>
      <c r="GD223">
        <v>2</v>
      </c>
      <c r="GE223">
        <v>6</v>
      </c>
      <c r="GF223">
        <v>9</v>
      </c>
      <c r="GG223">
        <v>8</v>
      </c>
      <c r="GH223">
        <v>1</v>
      </c>
      <c r="GI223">
        <v>12</v>
      </c>
      <c r="GJ223">
        <v>10</v>
      </c>
      <c r="GK223">
        <v>2</v>
      </c>
      <c r="GL223">
        <v>9</v>
      </c>
      <c r="GM223">
        <v>4</v>
      </c>
      <c r="GN223">
        <v>5</v>
      </c>
      <c r="GO223">
        <v>12</v>
      </c>
      <c r="GP223">
        <v>8</v>
      </c>
      <c r="GQ223">
        <v>4</v>
      </c>
      <c r="GR223">
        <v>8</v>
      </c>
      <c r="GS223">
        <v>4</v>
      </c>
      <c r="GT223">
        <v>4</v>
      </c>
      <c r="GU223">
        <v>11</v>
      </c>
      <c r="GV223">
        <v>3</v>
      </c>
      <c r="GW223">
        <v>8</v>
      </c>
      <c r="GX223">
        <v>6</v>
      </c>
      <c r="GY223">
        <v>2</v>
      </c>
      <c r="GZ223">
        <v>4</v>
      </c>
      <c r="HA223">
        <v>6</v>
      </c>
      <c r="HB223">
        <v>4</v>
      </c>
      <c r="HC223">
        <v>2</v>
      </c>
      <c r="HD223">
        <v>10</v>
      </c>
      <c r="HE223">
        <v>4</v>
      </c>
      <c r="HF223">
        <v>6</v>
      </c>
      <c r="HG223">
        <v>6</v>
      </c>
      <c r="HH223">
        <v>2</v>
      </c>
      <c r="HI223">
        <v>4</v>
      </c>
      <c r="HJ223">
        <v>6</v>
      </c>
      <c r="HK223">
        <v>2</v>
      </c>
      <c r="HL223">
        <v>4</v>
      </c>
      <c r="HM223">
        <v>10</v>
      </c>
      <c r="HN223">
        <v>5</v>
      </c>
      <c r="HO223">
        <v>5</v>
      </c>
      <c r="HP223">
        <v>4</v>
      </c>
      <c r="HQ223">
        <v>1</v>
      </c>
      <c r="HR223">
        <v>3</v>
      </c>
      <c r="HS223">
        <v>4</v>
      </c>
      <c r="HT223">
        <v>2</v>
      </c>
      <c r="HU223">
        <v>2</v>
      </c>
      <c r="HV223">
        <v>2</v>
      </c>
      <c r="HW223">
        <v>1</v>
      </c>
      <c r="HX223">
        <v>1</v>
      </c>
      <c r="HY223">
        <v>3</v>
      </c>
      <c r="HZ223">
        <v>1</v>
      </c>
      <c r="IA223">
        <v>2</v>
      </c>
      <c r="IB223">
        <v>5</v>
      </c>
      <c r="IC223">
        <v>1</v>
      </c>
      <c r="ID223">
        <v>4</v>
      </c>
      <c r="IE223">
        <v>2</v>
      </c>
      <c r="IF223">
        <v>2</v>
      </c>
      <c r="IG223">
        <v>0</v>
      </c>
      <c r="IH223">
        <v>2</v>
      </c>
      <c r="II223">
        <v>2</v>
      </c>
      <c r="IJ223">
        <v>0</v>
      </c>
      <c r="IK223">
        <v>1</v>
      </c>
      <c r="IL223">
        <v>0</v>
      </c>
      <c r="IM223">
        <v>1</v>
      </c>
      <c r="IN223">
        <v>2</v>
      </c>
      <c r="IO223">
        <v>1</v>
      </c>
      <c r="IP223">
        <v>1</v>
      </c>
      <c r="IQ223">
        <v>3</v>
      </c>
      <c r="IR223">
        <v>2</v>
      </c>
      <c r="IS223">
        <v>1</v>
      </c>
      <c r="IT223">
        <v>2</v>
      </c>
      <c r="IU223">
        <v>0</v>
      </c>
      <c r="IV223">
        <v>2</v>
      </c>
      <c r="IW223">
        <v>1</v>
      </c>
      <c r="IX223">
        <v>0</v>
      </c>
      <c r="IY223">
        <v>1</v>
      </c>
      <c r="IZ223">
        <v>1</v>
      </c>
      <c r="JA223">
        <v>1</v>
      </c>
      <c r="JB223">
        <v>0</v>
      </c>
      <c r="JC223">
        <v>0</v>
      </c>
      <c r="JD223">
        <v>0</v>
      </c>
      <c r="JE223">
        <v>0</v>
      </c>
      <c r="JF223">
        <v>1</v>
      </c>
      <c r="JG223">
        <v>0</v>
      </c>
      <c r="JH223">
        <v>1</v>
      </c>
      <c r="JI223">
        <v>2</v>
      </c>
      <c r="JJ223">
        <v>0</v>
      </c>
      <c r="JK223">
        <v>2</v>
      </c>
      <c r="JL223">
        <v>1</v>
      </c>
      <c r="JM223">
        <v>0</v>
      </c>
      <c r="JN223">
        <v>1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1</v>
      </c>
      <c r="JY223">
        <v>0</v>
      </c>
      <c r="JZ223">
        <v>1</v>
      </c>
      <c r="KA223">
        <v>1</v>
      </c>
      <c r="KB223">
        <v>0</v>
      </c>
      <c r="KC223">
        <v>1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</row>
    <row r="224" spans="1:319" x14ac:dyDescent="0.25">
      <c r="A224" s="16" t="s">
        <v>329</v>
      </c>
      <c r="B224" s="9">
        <v>455</v>
      </c>
      <c r="C224">
        <v>220</v>
      </c>
      <c r="D224" s="10">
        <v>235</v>
      </c>
      <c r="E224" s="9">
        <v>14</v>
      </c>
      <c r="F224">
        <v>8</v>
      </c>
      <c r="G224" s="10">
        <v>6</v>
      </c>
      <c r="H224" s="9">
        <v>16</v>
      </c>
      <c r="I224">
        <v>7</v>
      </c>
      <c r="J224" s="10">
        <v>9</v>
      </c>
      <c r="K224" s="9">
        <v>10</v>
      </c>
      <c r="L224">
        <v>4</v>
      </c>
      <c r="M224" s="10">
        <v>6</v>
      </c>
      <c r="N224" s="9">
        <v>14</v>
      </c>
      <c r="O224">
        <v>6</v>
      </c>
      <c r="P224" s="10">
        <v>8</v>
      </c>
      <c r="Q224" s="9">
        <v>17</v>
      </c>
      <c r="R224">
        <v>6</v>
      </c>
      <c r="S224" s="10">
        <v>11</v>
      </c>
      <c r="T224" s="9">
        <v>11</v>
      </c>
      <c r="U224">
        <v>7</v>
      </c>
      <c r="V224" s="10">
        <v>4</v>
      </c>
      <c r="W224" s="9">
        <v>21</v>
      </c>
      <c r="X224">
        <v>9</v>
      </c>
      <c r="Y224" s="10">
        <v>12</v>
      </c>
      <c r="Z224" s="9">
        <v>9</v>
      </c>
      <c r="AA224">
        <v>3</v>
      </c>
      <c r="AB224" s="10">
        <v>6</v>
      </c>
      <c r="AC224" s="9">
        <v>14</v>
      </c>
      <c r="AD224">
        <v>8</v>
      </c>
      <c r="AE224" s="10">
        <v>6</v>
      </c>
      <c r="AF224" s="9">
        <v>22</v>
      </c>
      <c r="AG224">
        <v>12</v>
      </c>
      <c r="AH224" s="10">
        <v>10</v>
      </c>
      <c r="AI224" s="9">
        <v>11</v>
      </c>
      <c r="AJ224">
        <v>6</v>
      </c>
      <c r="AK224" s="10">
        <v>5</v>
      </c>
      <c r="AL224" s="9">
        <v>11</v>
      </c>
      <c r="AM224">
        <v>5</v>
      </c>
      <c r="AN224" s="10">
        <v>6</v>
      </c>
      <c r="AO224" s="9">
        <v>11</v>
      </c>
      <c r="AP224">
        <v>7</v>
      </c>
      <c r="AQ224" s="10">
        <v>4</v>
      </c>
      <c r="AR224" s="9">
        <v>10</v>
      </c>
      <c r="AS224">
        <v>3</v>
      </c>
      <c r="AT224" s="10">
        <v>7</v>
      </c>
      <c r="AU224" s="9">
        <v>6</v>
      </c>
      <c r="AV224">
        <v>4</v>
      </c>
      <c r="AW224" s="10">
        <v>2</v>
      </c>
      <c r="AX224" s="9">
        <v>7</v>
      </c>
      <c r="AY224">
        <v>4</v>
      </c>
      <c r="AZ224" s="10">
        <v>3</v>
      </c>
      <c r="BA224" s="9">
        <v>8</v>
      </c>
      <c r="BB224">
        <v>5</v>
      </c>
      <c r="BC224" s="10">
        <v>3</v>
      </c>
      <c r="BD224" s="9">
        <v>11</v>
      </c>
      <c r="BE224">
        <v>6</v>
      </c>
      <c r="BF224" s="10">
        <v>5</v>
      </c>
      <c r="BG224" s="9">
        <v>7</v>
      </c>
      <c r="BH224">
        <v>5</v>
      </c>
      <c r="BI224" s="10">
        <v>2</v>
      </c>
      <c r="BJ224" s="9">
        <v>1</v>
      </c>
      <c r="BK224">
        <v>0</v>
      </c>
      <c r="BL224" s="10">
        <v>1</v>
      </c>
      <c r="BM224" s="9">
        <v>12</v>
      </c>
      <c r="BN224">
        <v>5</v>
      </c>
      <c r="BO224" s="10">
        <v>7</v>
      </c>
      <c r="BP224" s="9">
        <v>3</v>
      </c>
      <c r="BQ224">
        <v>2</v>
      </c>
      <c r="BR224" s="10">
        <v>1</v>
      </c>
      <c r="BS224" s="9">
        <v>5</v>
      </c>
      <c r="BT224">
        <v>2</v>
      </c>
      <c r="BU224" s="10">
        <v>3</v>
      </c>
      <c r="BV224" s="9">
        <v>6</v>
      </c>
      <c r="BW224">
        <v>3</v>
      </c>
      <c r="BX224" s="10">
        <v>3</v>
      </c>
      <c r="BY224" s="9">
        <v>5</v>
      </c>
      <c r="BZ224">
        <v>0</v>
      </c>
      <c r="CA224" s="10">
        <v>5</v>
      </c>
      <c r="CB224" s="9">
        <v>4</v>
      </c>
      <c r="CC224">
        <v>2</v>
      </c>
      <c r="CD224" s="10">
        <v>2</v>
      </c>
      <c r="CE224" s="9">
        <v>4</v>
      </c>
      <c r="CF224">
        <v>2</v>
      </c>
      <c r="CG224" s="10">
        <v>2</v>
      </c>
      <c r="CH224" s="9">
        <v>4</v>
      </c>
      <c r="CI224">
        <v>2</v>
      </c>
      <c r="CJ224" s="10">
        <v>2</v>
      </c>
      <c r="CK224" s="9">
        <v>9</v>
      </c>
      <c r="CL224">
        <v>6</v>
      </c>
      <c r="CM224" s="10">
        <v>3</v>
      </c>
      <c r="CN224" s="9">
        <v>8</v>
      </c>
      <c r="CO224">
        <v>3</v>
      </c>
      <c r="CP224" s="10">
        <v>5</v>
      </c>
      <c r="CQ224" s="9">
        <v>2</v>
      </c>
      <c r="CR224">
        <v>1</v>
      </c>
      <c r="CS224" s="10">
        <v>1</v>
      </c>
      <c r="CT224" s="9">
        <v>5</v>
      </c>
      <c r="CU224">
        <v>2</v>
      </c>
      <c r="CV224" s="10">
        <v>3</v>
      </c>
      <c r="CW224" s="9">
        <v>4</v>
      </c>
      <c r="CX224">
        <v>1</v>
      </c>
      <c r="CY224" s="10">
        <v>3</v>
      </c>
      <c r="CZ224">
        <v>9</v>
      </c>
      <c r="DA224">
        <v>3</v>
      </c>
      <c r="DB224">
        <v>6</v>
      </c>
      <c r="DC224">
        <v>8</v>
      </c>
      <c r="DD224">
        <v>4</v>
      </c>
      <c r="DE224">
        <v>4</v>
      </c>
      <c r="DF224">
        <v>7</v>
      </c>
      <c r="DG224">
        <v>4</v>
      </c>
      <c r="DH224">
        <v>3</v>
      </c>
      <c r="DI224">
        <v>4</v>
      </c>
      <c r="DJ224">
        <v>1</v>
      </c>
      <c r="DK224">
        <v>3</v>
      </c>
      <c r="DL224">
        <v>10</v>
      </c>
      <c r="DM224">
        <v>3</v>
      </c>
      <c r="DN224">
        <v>7</v>
      </c>
      <c r="DO224">
        <v>6</v>
      </c>
      <c r="DP224">
        <v>4</v>
      </c>
      <c r="DQ224">
        <v>2</v>
      </c>
      <c r="DR224">
        <v>4</v>
      </c>
      <c r="DS224">
        <v>2</v>
      </c>
      <c r="DT224">
        <v>2</v>
      </c>
      <c r="DU224">
        <v>2</v>
      </c>
      <c r="DV224">
        <v>1</v>
      </c>
      <c r="DW224">
        <v>1</v>
      </c>
      <c r="DX224">
        <v>4</v>
      </c>
      <c r="DY224">
        <v>2</v>
      </c>
      <c r="DZ224">
        <v>2</v>
      </c>
      <c r="EA224">
        <v>3</v>
      </c>
      <c r="EB224">
        <v>2</v>
      </c>
      <c r="EC224">
        <v>1</v>
      </c>
      <c r="ED224">
        <v>5</v>
      </c>
      <c r="EE224">
        <v>2</v>
      </c>
      <c r="EF224">
        <v>3</v>
      </c>
      <c r="EG224">
        <v>9</v>
      </c>
      <c r="EH224">
        <v>3</v>
      </c>
      <c r="EI224">
        <v>6</v>
      </c>
      <c r="EJ224">
        <v>1</v>
      </c>
      <c r="EK224">
        <v>1</v>
      </c>
      <c r="EL224">
        <v>0</v>
      </c>
      <c r="EM224">
        <v>6</v>
      </c>
      <c r="EN224">
        <v>3</v>
      </c>
      <c r="EO224">
        <v>3</v>
      </c>
      <c r="EP224">
        <v>8</v>
      </c>
      <c r="EQ224">
        <v>6</v>
      </c>
      <c r="ER224">
        <v>2</v>
      </c>
      <c r="ES224">
        <v>1</v>
      </c>
      <c r="ET224">
        <v>0</v>
      </c>
      <c r="EU224">
        <v>1</v>
      </c>
      <c r="EV224">
        <v>8</v>
      </c>
      <c r="EW224">
        <v>6</v>
      </c>
      <c r="EX224">
        <v>2</v>
      </c>
      <c r="EY224">
        <v>5</v>
      </c>
      <c r="EZ224">
        <v>5</v>
      </c>
      <c r="FA224">
        <v>0</v>
      </c>
      <c r="FB224">
        <v>4</v>
      </c>
      <c r="FC224">
        <v>3</v>
      </c>
      <c r="FD224">
        <v>1</v>
      </c>
      <c r="FE224">
        <v>2</v>
      </c>
      <c r="FF224">
        <v>1</v>
      </c>
      <c r="FG224">
        <v>1</v>
      </c>
      <c r="FH224">
        <v>1</v>
      </c>
      <c r="FI224">
        <v>1</v>
      </c>
      <c r="FJ224">
        <v>0</v>
      </c>
      <c r="FK224">
        <v>4</v>
      </c>
      <c r="FL224">
        <v>1</v>
      </c>
      <c r="FM224">
        <v>3</v>
      </c>
      <c r="FN224">
        <v>0</v>
      </c>
      <c r="FO224">
        <v>0</v>
      </c>
      <c r="FP224">
        <v>0</v>
      </c>
      <c r="FQ224">
        <v>1</v>
      </c>
      <c r="FR224">
        <v>0</v>
      </c>
      <c r="FS224">
        <v>1</v>
      </c>
      <c r="FT224">
        <v>1</v>
      </c>
      <c r="FU224">
        <v>0</v>
      </c>
      <c r="FV224">
        <v>1</v>
      </c>
      <c r="FW224">
        <v>2</v>
      </c>
      <c r="FX224">
        <v>1</v>
      </c>
      <c r="FY224">
        <v>1</v>
      </c>
      <c r="FZ224">
        <v>5</v>
      </c>
      <c r="GA224">
        <v>3</v>
      </c>
      <c r="GB224">
        <v>2</v>
      </c>
      <c r="GC224">
        <v>2</v>
      </c>
      <c r="GD224">
        <v>1</v>
      </c>
      <c r="GE224">
        <v>1</v>
      </c>
      <c r="GF224">
        <v>3</v>
      </c>
      <c r="GG224">
        <v>2</v>
      </c>
      <c r="GH224">
        <v>1</v>
      </c>
      <c r="GI224">
        <v>0</v>
      </c>
      <c r="GJ224">
        <v>0</v>
      </c>
      <c r="GK224">
        <v>0</v>
      </c>
      <c r="GL224">
        <v>2</v>
      </c>
      <c r="GM224">
        <v>1</v>
      </c>
      <c r="GN224">
        <v>1</v>
      </c>
      <c r="GO224">
        <v>4</v>
      </c>
      <c r="GP224">
        <v>4</v>
      </c>
      <c r="GQ224">
        <v>0</v>
      </c>
      <c r="GR224">
        <v>2</v>
      </c>
      <c r="GS224">
        <v>0</v>
      </c>
      <c r="GT224">
        <v>2</v>
      </c>
      <c r="GU224">
        <v>2</v>
      </c>
      <c r="GV224">
        <v>0</v>
      </c>
      <c r="GW224">
        <v>2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2</v>
      </c>
      <c r="HE224">
        <v>1</v>
      </c>
      <c r="HF224">
        <v>1</v>
      </c>
      <c r="HG224">
        <v>1</v>
      </c>
      <c r="HH224">
        <v>0</v>
      </c>
      <c r="HI224">
        <v>1</v>
      </c>
      <c r="HJ224">
        <v>1</v>
      </c>
      <c r="HK224">
        <v>0</v>
      </c>
      <c r="HL224">
        <v>1</v>
      </c>
      <c r="HM224">
        <v>2</v>
      </c>
      <c r="HN224">
        <v>0</v>
      </c>
      <c r="HO224">
        <v>2</v>
      </c>
      <c r="HP224">
        <v>1</v>
      </c>
      <c r="HQ224">
        <v>0</v>
      </c>
      <c r="HR224">
        <v>1</v>
      </c>
      <c r="HS224">
        <v>1</v>
      </c>
      <c r="HT224">
        <v>0</v>
      </c>
      <c r="HU224">
        <v>1</v>
      </c>
      <c r="HV224">
        <v>0</v>
      </c>
      <c r="HW224">
        <v>0</v>
      </c>
      <c r="HX224">
        <v>0</v>
      </c>
      <c r="HY224">
        <v>1</v>
      </c>
      <c r="HZ224">
        <v>0</v>
      </c>
      <c r="IA224">
        <v>1</v>
      </c>
      <c r="IB224">
        <v>3</v>
      </c>
      <c r="IC224">
        <v>0</v>
      </c>
      <c r="ID224">
        <v>3</v>
      </c>
      <c r="IE224">
        <v>0</v>
      </c>
      <c r="IF224">
        <v>0</v>
      </c>
      <c r="IG224">
        <v>0</v>
      </c>
      <c r="IH224">
        <v>2</v>
      </c>
      <c r="II224">
        <v>2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1</v>
      </c>
      <c r="IR224">
        <v>1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1</v>
      </c>
      <c r="JG224">
        <v>0</v>
      </c>
      <c r="JH224">
        <v>1</v>
      </c>
      <c r="JI224">
        <v>1</v>
      </c>
      <c r="JJ224">
        <v>0</v>
      </c>
      <c r="JK224">
        <v>1</v>
      </c>
      <c r="JL224">
        <v>1</v>
      </c>
      <c r="JM224">
        <v>0</v>
      </c>
      <c r="JN224">
        <v>1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</row>
    <row r="225" spans="1:319" x14ac:dyDescent="0.25">
      <c r="A225" s="16" t="s">
        <v>298</v>
      </c>
      <c r="B225" s="9">
        <v>1097</v>
      </c>
      <c r="C225">
        <v>541</v>
      </c>
      <c r="D225" s="10">
        <v>556</v>
      </c>
      <c r="E225" s="9">
        <v>37</v>
      </c>
      <c r="F225">
        <v>16</v>
      </c>
      <c r="G225" s="10">
        <v>21</v>
      </c>
      <c r="H225" s="9">
        <v>34</v>
      </c>
      <c r="I225">
        <v>14</v>
      </c>
      <c r="J225" s="10">
        <v>20</v>
      </c>
      <c r="K225" s="9">
        <v>28</v>
      </c>
      <c r="L225">
        <v>13</v>
      </c>
      <c r="M225" s="10">
        <v>15</v>
      </c>
      <c r="N225" s="9">
        <v>24</v>
      </c>
      <c r="O225">
        <v>13</v>
      </c>
      <c r="P225" s="10">
        <v>11</v>
      </c>
      <c r="Q225" s="9">
        <v>30</v>
      </c>
      <c r="R225">
        <v>12</v>
      </c>
      <c r="S225" s="10">
        <v>18</v>
      </c>
      <c r="T225" s="9">
        <v>35</v>
      </c>
      <c r="U225">
        <v>19</v>
      </c>
      <c r="V225" s="10">
        <v>16</v>
      </c>
      <c r="W225" s="9">
        <v>30</v>
      </c>
      <c r="X225">
        <v>14</v>
      </c>
      <c r="Y225" s="10">
        <v>16</v>
      </c>
      <c r="Z225" s="9">
        <v>26</v>
      </c>
      <c r="AA225">
        <v>10</v>
      </c>
      <c r="AB225" s="10">
        <v>16</v>
      </c>
      <c r="AC225" s="9">
        <v>30</v>
      </c>
      <c r="AD225">
        <v>13</v>
      </c>
      <c r="AE225" s="10">
        <v>17</v>
      </c>
      <c r="AF225" s="9">
        <v>32</v>
      </c>
      <c r="AG225">
        <v>16</v>
      </c>
      <c r="AH225" s="10">
        <v>16</v>
      </c>
      <c r="AI225" s="9">
        <v>30</v>
      </c>
      <c r="AJ225">
        <v>19</v>
      </c>
      <c r="AK225" s="10">
        <v>11</v>
      </c>
      <c r="AL225" s="9">
        <v>43</v>
      </c>
      <c r="AM225">
        <v>21</v>
      </c>
      <c r="AN225" s="10">
        <v>22</v>
      </c>
      <c r="AO225" s="9">
        <v>24</v>
      </c>
      <c r="AP225">
        <v>16</v>
      </c>
      <c r="AQ225" s="10">
        <v>8</v>
      </c>
      <c r="AR225" s="9">
        <v>26</v>
      </c>
      <c r="AS225">
        <v>9</v>
      </c>
      <c r="AT225" s="10">
        <v>17</v>
      </c>
      <c r="AU225" s="9">
        <v>32</v>
      </c>
      <c r="AV225">
        <v>17</v>
      </c>
      <c r="AW225" s="10">
        <v>15</v>
      </c>
      <c r="AX225" s="9">
        <v>25</v>
      </c>
      <c r="AY225">
        <v>16</v>
      </c>
      <c r="AZ225" s="10">
        <v>9</v>
      </c>
      <c r="BA225" s="9">
        <v>22</v>
      </c>
      <c r="BB225">
        <v>13</v>
      </c>
      <c r="BC225" s="10">
        <v>9</v>
      </c>
      <c r="BD225" s="9">
        <v>17</v>
      </c>
      <c r="BE225">
        <v>7</v>
      </c>
      <c r="BF225" s="10">
        <v>10</v>
      </c>
      <c r="BG225" s="9">
        <v>17</v>
      </c>
      <c r="BH225">
        <v>9</v>
      </c>
      <c r="BI225" s="10">
        <v>8</v>
      </c>
      <c r="BJ225" s="9">
        <v>22</v>
      </c>
      <c r="BK225">
        <v>8</v>
      </c>
      <c r="BL225" s="10">
        <v>14</v>
      </c>
      <c r="BM225" s="9">
        <v>13</v>
      </c>
      <c r="BN225">
        <v>9</v>
      </c>
      <c r="BO225" s="10">
        <v>4</v>
      </c>
      <c r="BP225" s="9">
        <v>14</v>
      </c>
      <c r="BQ225">
        <v>6</v>
      </c>
      <c r="BR225" s="10">
        <v>8</v>
      </c>
      <c r="BS225" s="9">
        <v>11</v>
      </c>
      <c r="BT225">
        <v>5</v>
      </c>
      <c r="BU225" s="10">
        <v>6</v>
      </c>
      <c r="BV225" s="9">
        <v>12</v>
      </c>
      <c r="BW225">
        <v>5</v>
      </c>
      <c r="BX225" s="10">
        <v>7</v>
      </c>
      <c r="BY225" s="9">
        <v>8</v>
      </c>
      <c r="BZ225">
        <v>6</v>
      </c>
      <c r="CA225" s="10">
        <v>2</v>
      </c>
      <c r="CB225" s="9">
        <v>21</v>
      </c>
      <c r="CC225">
        <v>9</v>
      </c>
      <c r="CD225" s="10">
        <v>12</v>
      </c>
      <c r="CE225" s="9">
        <v>12</v>
      </c>
      <c r="CF225">
        <v>5</v>
      </c>
      <c r="CG225" s="10">
        <v>7</v>
      </c>
      <c r="CH225" s="9">
        <v>17</v>
      </c>
      <c r="CI225">
        <v>7</v>
      </c>
      <c r="CJ225" s="10">
        <v>10</v>
      </c>
      <c r="CK225" s="9">
        <v>17</v>
      </c>
      <c r="CL225">
        <v>7</v>
      </c>
      <c r="CM225" s="10">
        <v>10</v>
      </c>
      <c r="CN225" s="9">
        <v>11</v>
      </c>
      <c r="CO225">
        <v>6</v>
      </c>
      <c r="CP225" s="10">
        <v>5</v>
      </c>
      <c r="CQ225" s="9">
        <v>15</v>
      </c>
      <c r="CR225">
        <v>7</v>
      </c>
      <c r="CS225" s="10">
        <v>8</v>
      </c>
      <c r="CT225" s="9">
        <v>15</v>
      </c>
      <c r="CU225">
        <v>7</v>
      </c>
      <c r="CV225" s="10">
        <v>8</v>
      </c>
      <c r="CW225" s="9">
        <v>6</v>
      </c>
      <c r="CX225">
        <v>2</v>
      </c>
      <c r="CY225" s="10">
        <v>4</v>
      </c>
      <c r="CZ225">
        <v>9</v>
      </c>
      <c r="DA225">
        <v>3</v>
      </c>
      <c r="DB225">
        <v>6</v>
      </c>
      <c r="DC225">
        <v>10</v>
      </c>
      <c r="DD225">
        <v>3</v>
      </c>
      <c r="DE225">
        <v>7</v>
      </c>
      <c r="DF225">
        <v>11</v>
      </c>
      <c r="DG225">
        <v>6</v>
      </c>
      <c r="DH225">
        <v>5</v>
      </c>
      <c r="DI225">
        <v>14</v>
      </c>
      <c r="DJ225">
        <v>5</v>
      </c>
      <c r="DK225">
        <v>9</v>
      </c>
      <c r="DL225">
        <v>14</v>
      </c>
      <c r="DM225">
        <v>6</v>
      </c>
      <c r="DN225">
        <v>8</v>
      </c>
      <c r="DO225">
        <v>10</v>
      </c>
      <c r="DP225">
        <v>5</v>
      </c>
      <c r="DQ225">
        <v>5</v>
      </c>
      <c r="DR225">
        <v>11</v>
      </c>
      <c r="DS225">
        <v>6</v>
      </c>
      <c r="DT225">
        <v>5</v>
      </c>
      <c r="DU225">
        <v>9</v>
      </c>
      <c r="DV225">
        <v>5</v>
      </c>
      <c r="DW225">
        <v>4</v>
      </c>
      <c r="DX225">
        <v>9</v>
      </c>
      <c r="DY225">
        <v>5</v>
      </c>
      <c r="DZ225">
        <v>4</v>
      </c>
      <c r="EA225">
        <v>9</v>
      </c>
      <c r="EB225">
        <v>4</v>
      </c>
      <c r="EC225">
        <v>5</v>
      </c>
      <c r="ED225">
        <v>9</v>
      </c>
      <c r="EE225">
        <v>4</v>
      </c>
      <c r="EF225">
        <v>5</v>
      </c>
      <c r="EG225">
        <v>15</v>
      </c>
      <c r="EH225">
        <v>9</v>
      </c>
      <c r="EI225">
        <v>6</v>
      </c>
      <c r="EJ225">
        <v>15</v>
      </c>
      <c r="EK225">
        <v>10</v>
      </c>
      <c r="EL225">
        <v>5</v>
      </c>
      <c r="EM225">
        <v>5</v>
      </c>
      <c r="EN225">
        <v>4</v>
      </c>
      <c r="EO225">
        <v>1</v>
      </c>
      <c r="EP225">
        <v>12</v>
      </c>
      <c r="EQ225">
        <v>8</v>
      </c>
      <c r="ER225">
        <v>4</v>
      </c>
      <c r="ES225">
        <v>10</v>
      </c>
      <c r="ET225">
        <v>5</v>
      </c>
      <c r="EU225">
        <v>5</v>
      </c>
      <c r="EV225">
        <v>8</v>
      </c>
      <c r="EW225">
        <v>3</v>
      </c>
      <c r="EX225">
        <v>5</v>
      </c>
      <c r="EY225">
        <v>14</v>
      </c>
      <c r="EZ225">
        <v>8</v>
      </c>
      <c r="FA225">
        <v>6</v>
      </c>
      <c r="FB225">
        <v>10</v>
      </c>
      <c r="FC225">
        <v>6</v>
      </c>
      <c r="FD225">
        <v>4</v>
      </c>
      <c r="FE225">
        <v>7</v>
      </c>
      <c r="FF225">
        <v>4</v>
      </c>
      <c r="FG225">
        <v>3</v>
      </c>
      <c r="FH225">
        <v>12</v>
      </c>
      <c r="FI225">
        <v>7</v>
      </c>
      <c r="FJ225">
        <v>5</v>
      </c>
      <c r="FK225">
        <v>8</v>
      </c>
      <c r="FL225">
        <v>5</v>
      </c>
      <c r="FM225">
        <v>3</v>
      </c>
      <c r="FN225">
        <v>7</v>
      </c>
      <c r="FO225">
        <v>3</v>
      </c>
      <c r="FP225">
        <v>4</v>
      </c>
      <c r="FQ225">
        <v>8</v>
      </c>
      <c r="FR225">
        <v>5</v>
      </c>
      <c r="FS225">
        <v>3</v>
      </c>
      <c r="FT225">
        <v>11</v>
      </c>
      <c r="FU225">
        <v>3</v>
      </c>
      <c r="FV225">
        <v>8</v>
      </c>
      <c r="FW225">
        <v>2</v>
      </c>
      <c r="FX225">
        <v>1</v>
      </c>
      <c r="FY225">
        <v>1</v>
      </c>
      <c r="FZ225">
        <v>8</v>
      </c>
      <c r="GA225">
        <v>5</v>
      </c>
      <c r="GB225">
        <v>3</v>
      </c>
      <c r="GC225">
        <v>4</v>
      </c>
      <c r="GD225">
        <v>1</v>
      </c>
      <c r="GE225">
        <v>3</v>
      </c>
      <c r="GF225">
        <v>5</v>
      </c>
      <c r="GG225">
        <v>5</v>
      </c>
      <c r="GH225">
        <v>0</v>
      </c>
      <c r="GI225">
        <v>8</v>
      </c>
      <c r="GJ225">
        <v>6</v>
      </c>
      <c r="GK225">
        <v>2</v>
      </c>
      <c r="GL225">
        <v>7</v>
      </c>
      <c r="GM225">
        <v>3</v>
      </c>
      <c r="GN225">
        <v>4</v>
      </c>
      <c r="GO225">
        <v>6</v>
      </c>
      <c r="GP225">
        <v>3</v>
      </c>
      <c r="GQ225">
        <v>3</v>
      </c>
      <c r="GR225">
        <v>5</v>
      </c>
      <c r="GS225">
        <v>3</v>
      </c>
      <c r="GT225">
        <v>2</v>
      </c>
      <c r="GU225">
        <v>6</v>
      </c>
      <c r="GV225">
        <v>2</v>
      </c>
      <c r="GW225">
        <v>4</v>
      </c>
      <c r="GX225">
        <v>5</v>
      </c>
      <c r="GY225">
        <v>2</v>
      </c>
      <c r="GZ225">
        <v>3</v>
      </c>
      <c r="HA225">
        <v>5</v>
      </c>
      <c r="HB225">
        <v>3</v>
      </c>
      <c r="HC225">
        <v>2</v>
      </c>
      <c r="HD225">
        <v>8</v>
      </c>
      <c r="HE225">
        <v>3</v>
      </c>
      <c r="HF225">
        <v>5</v>
      </c>
      <c r="HG225">
        <v>3</v>
      </c>
      <c r="HH225">
        <v>1</v>
      </c>
      <c r="HI225">
        <v>2</v>
      </c>
      <c r="HJ225">
        <v>5</v>
      </c>
      <c r="HK225">
        <v>2</v>
      </c>
      <c r="HL225">
        <v>3</v>
      </c>
      <c r="HM225">
        <v>6</v>
      </c>
      <c r="HN225">
        <v>4</v>
      </c>
      <c r="HO225">
        <v>2</v>
      </c>
      <c r="HP225">
        <v>2</v>
      </c>
      <c r="HQ225">
        <v>0</v>
      </c>
      <c r="HR225">
        <v>2</v>
      </c>
      <c r="HS225">
        <v>1</v>
      </c>
      <c r="HT225">
        <v>1</v>
      </c>
      <c r="HU225">
        <v>0</v>
      </c>
      <c r="HV225">
        <v>2</v>
      </c>
      <c r="HW225">
        <v>1</v>
      </c>
      <c r="HX225">
        <v>1</v>
      </c>
      <c r="HY225">
        <v>2</v>
      </c>
      <c r="HZ225">
        <v>1</v>
      </c>
      <c r="IA225">
        <v>1</v>
      </c>
      <c r="IB225">
        <v>2</v>
      </c>
      <c r="IC225">
        <v>1</v>
      </c>
      <c r="ID225">
        <v>1</v>
      </c>
      <c r="IE225">
        <v>2</v>
      </c>
      <c r="IF225">
        <v>2</v>
      </c>
      <c r="IG225">
        <v>0</v>
      </c>
      <c r="IH225">
        <v>0</v>
      </c>
      <c r="II225">
        <v>0</v>
      </c>
      <c r="IJ225">
        <v>0</v>
      </c>
      <c r="IK225">
        <v>1</v>
      </c>
      <c r="IL225">
        <v>0</v>
      </c>
      <c r="IM225">
        <v>1</v>
      </c>
      <c r="IN225">
        <v>2</v>
      </c>
      <c r="IO225">
        <v>1</v>
      </c>
      <c r="IP225">
        <v>1</v>
      </c>
      <c r="IQ225">
        <v>2</v>
      </c>
      <c r="IR225">
        <v>1</v>
      </c>
      <c r="IS225">
        <v>1</v>
      </c>
      <c r="IT225">
        <v>0</v>
      </c>
      <c r="IU225">
        <v>0</v>
      </c>
      <c r="IV225">
        <v>0</v>
      </c>
      <c r="IW225">
        <v>1</v>
      </c>
      <c r="IX225">
        <v>0</v>
      </c>
      <c r="IY225">
        <v>1</v>
      </c>
      <c r="IZ225">
        <v>1</v>
      </c>
      <c r="JA225">
        <v>1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1</v>
      </c>
      <c r="JJ225">
        <v>0</v>
      </c>
      <c r="JK225">
        <v>1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1</v>
      </c>
      <c r="JY225">
        <v>0</v>
      </c>
      <c r="JZ225">
        <v>1</v>
      </c>
      <c r="KA225">
        <v>1</v>
      </c>
      <c r="KB225">
        <v>0</v>
      </c>
      <c r="KC225">
        <v>1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0</v>
      </c>
      <c r="KY225">
        <v>0</v>
      </c>
      <c r="KZ225">
        <v>0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</row>
    <row r="226" spans="1:319" x14ac:dyDescent="0.25">
      <c r="A226" s="16" t="s">
        <v>330</v>
      </c>
      <c r="B226" s="9">
        <v>383</v>
      </c>
      <c r="C226">
        <v>197</v>
      </c>
      <c r="D226" s="10">
        <v>186</v>
      </c>
      <c r="E226" s="9">
        <v>12</v>
      </c>
      <c r="F226">
        <v>6</v>
      </c>
      <c r="G226" s="10">
        <v>6</v>
      </c>
      <c r="H226" s="9">
        <v>10</v>
      </c>
      <c r="I226">
        <v>5</v>
      </c>
      <c r="J226" s="10">
        <v>5</v>
      </c>
      <c r="K226" s="9">
        <v>10</v>
      </c>
      <c r="L226">
        <v>7</v>
      </c>
      <c r="M226" s="10">
        <v>3</v>
      </c>
      <c r="N226" s="9">
        <v>11</v>
      </c>
      <c r="O226">
        <v>7</v>
      </c>
      <c r="P226" s="10">
        <v>4</v>
      </c>
      <c r="Q226" s="9">
        <v>15</v>
      </c>
      <c r="R226">
        <v>6</v>
      </c>
      <c r="S226" s="10">
        <v>9</v>
      </c>
      <c r="T226" s="9">
        <v>14</v>
      </c>
      <c r="U226">
        <v>9</v>
      </c>
      <c r="V226" s="10">
        <v>5</v>
      </c>
      <c r="W226" s="9">
        <v>9</v>
      </c>
      <c r="X226">
        <v>8</v>
      </c>
      <c r="Y226" s="10">
        <v>1</v>
      </c>
      <c r="Z226" s="9">
        <v>11</v>
      </c>
      <c r="AA226">
        <v>6</v>
      </c>
      <c r="AB226" s="10">
        <v>5</v>
      </c>
      <c r="AC226" s="9">
        <v>9</v>
      </c>
      <c r="AD226">
        <v>3</v>
      </c>
      <c r="AE226" s="10">
        <v>6</v>
      </c>
      <c r="AF226" s="9">
        <v>17</v>
      </c>
      <c r="AG226">
        <v>8</v>
      </c>
      <c r="AH226" s="10">
        <v>9</v>
      </c>
      <c r="AI226" s="9">
        <v>15</v>
      </c>
      <c r="AJ226">
        <v>8</v>
      </c>
      <c r="AK226" s="10">
        <v>7</v>
      </c>
      <c r="AL226" s="9">
        <v>18</v>
      </c>
      <c r="AM226">
        <v>9</v>
      </c>
      <c r="AN226" s="10">
        <v>9</v>
      </c>
      <c r="AO226" s="9">
        <v>7</v>
      </c>
      <c r="AP226">
        <v>5</v>
      </c>
      <c r="AQ226" s="10">
        <v>2</v>
      </c>
      <c r="AR226" s="9">
        <v>10</v>
      </c>
      <c r="AS226">
        <v>6</v>
      </c>
      <c r="AT226" s="10">
        <v>4</v>
      </c>
      <c r="AU226" s="9">
        <v>10</v>
      </c>
      <c r="AV226">
        <v>5</v>
      </c>
      <c r="AW226" s="10">
        <v>5</v>
      </c>
      <c r="AX226" s="9">
        <v>9</v>
      </c>
      <c r="AY226">
        <v>6</v>
      </c>
      <c r="AZ226" s="10">
        <v>3</v>
      </c>
      <c r="BA226" s="9">
        <v>4</v>
      </c>
      <c r="BB226">
        <v>2</v>
      </c>
      <c r="BC226" s="10">
        <v>2</v>
      </c>
      <c r="BD226" s="9">
        <v>13</v>
      </c>
      <c r="BE226">
        <v>6</v>
      </c>
      <c r="BF226" s="10">
        <v>7</v>
      </c>
      <c r="BG226" s="9">
        <v>3</v>
      </c>
      <c r="BH226">
        <v>1</v>
      </c>
      <c r="BI226" s="10">
        <v>2</v>
      </c>
      <c r="BJ226" s="9">
        <v>8</v>
      </c>
      <c r="BK226">
        <v>6</v>
      </c>
      <c r="BL226" s="10">
        <v>2</v>
      </c>
      <c r="BM226" s="9">
        <v>1</v>
      </c>
      <c r="BN226">
        <v>1</v>
      </c>
      <c r="BO226" s="10">
        <v>0</v>
      </c>
      <c r="BP226" s="9">
        <v>8</v>
      </c>
      <c r="BQ226">
        <v>2</v>
      </c>
      <c r="BR226" s="10">
        <v>6</v>
      </c>
      <c r="BS226" s="9">
        <v>4</v>
      </c>
      <c r="BT226">
        <v>0</v>
      </c>
      <c r="BU226" s="10">
        <v>4</v>
      </c>
      <c r="BV226" s="9">
        <v>3</v>
      </c>
      <c r="BW226">
        <v>1</v>
      </c>
      <c r="BX226" s="10">
        <v>2</v>
      </c>
      <c r="BY226" s="9">
        <v>1</v>
      </c>
      <c r="BZ226">
        <v>1</v>
      </c>
      <c r="CA226" s="10">
        <v>0</v>
      </c>
      <c r="CB226" s="9">
        <v>6</v>
      </c>
      <c r="CC226">
        <v>2</v>
      </c>
      <c r="CD226" s="10">
        <v>4</v>
      </c>
      <c r="CE226" s="9">
        <v>4</v>
      </c>
      <c r="CF226">
        <v>2</v>
      </c>
      <c r="CG226" s="10">
        <v>2</v>
      </c>
      <c r="CH226" s="9">
        <v>2</v>
      </c>
      <c r="CI226">
        <v>1</v>
      </c>
      <c r="CJ226" s="10">
        <v>1</v>
      </c>
      <c r="CK226" s="9">
        <v>6</v>
      </c>
      <c r="CL226">
        <v>5</v>
      </c>
      <c r="CM226" s="10">
        <v>1</v>
      </c>
      <c r="CN226" s="9">
        <v>3</v>
      </c>
      <c r="CO226">
        <v>1</v>
      </c>
      <c r="CP226" s="10">
        <v>2</v>
      </c>
      <c r="CQ226" s="9">
        <v>3</v>
      </c>
      <c r="CR226">
        <v>2</v>
      </c>
      <c r="CS226" s="10">
        <v>1</v>
      </c>
      <c r="CT226" s="9">
        <v>2</v>
      </c>
      <c r="CU226">
        <v>1</v>
      </c>
      <c r="CV226" s="10">
        <v>1</v>
      </c>
      <c r="CW226" s="9">
        <v>2</v>
      </c>
      <c r="CX226">
        <v>1</v>
      </c>
      <c r="CY226" s="10">
        <v>1</v>
      </c>
      <c r="CZ226">
        <v>3</v>
      </c>
      <c r="DA226">
        <v>0</v>
      </c>
      <c r="DB226">
        <v>3</v>
      </c>
      <c r="DC226">
        <v>6</v>
      </c>
      <c r="DD226">
        <v>3</v>
      </c>
      <c r="DE226">
        <v>3</v>
      </c>
      <c r="DF226">
        <v>2</v>
      </c>
      <c r="DG226">
        <v>1</v>
      </c>
      <c r="DH226">
        <v>1</v>
      </c>
      <c r="DI226">
        <v>4</v>
      </c>
      <c r="DJ226">
        <v>1</v>
      </c>
      <c r="DK226">
        <v>3</v>
      </c>
      <c r="DL226">
        <v>8</v>
      </c>
      <c r="DM226">
        <v>3</v>
      </c>
      <c r="DN226">
        <v>5</v>
      </c>
      <c r="DO226">
        <v>5</v>
      </c>
      <c r="DP226">
        <v>3</v>
      </c>
      <c r="DQ226">
        <v>2</v>
      </c>
      <c r="DR226">
        <v>7</v>
      </c>
      <c r="DS226">
        <v>3</v>
      </c>
      <c r="DT226">
        <v>4</v>
      </c>
      <c r="DU226">
        <v>4</v>
      </c>
      <c r="DV226">
        <v>2</v>
      </c>
      <c r="DW226">
        <v>2</v>
      </c>
      <c r="DX226">
        <v>6</v>
      </c>
      <c r="DY226">
        <v>3</v>
      </c>
      <c r="DZ226">
        <v>3</v>
      </c>
      <c r="EA226">
        <v>5</v>
      </c>
      <c r="EB226">
        <v>1</v>
      </c>
      <c r="EC226">
        <v>4</v>
      </c>
      <c r="ED226">
        <v>4</v>
      </c>
      <c r="EE226">
        <v>3</v>
      </c>
      <c r="EF226">
        <v>1</v>
      </c>
      <c r="EG226">
        <v>4</v>
      </c>
      <c r="EH226">
        <v>3</v>
      </c>
      <c r="EI226">
        <v>1</v>
      </c>
      <c r="EJ226">
        <v>1</v>
      </c>
      <c r="EK226">
        <v>0</v>
      </c>
      <c r="EL226">
        <v>1</v>
      </c>
      <c r="EM226">
        <v>3</v>
      </c>
      <c r="EN226">
        <v>1</v>
      </c>
      <c r="EO226">
        <v>2</v>
      </c>
      <c r="EP226">
        <v>2</v>
      </c>
      <c r="EQ226">
        <v>1</v>
      </c>
      <c r="ER226">
        <v>1</v>
      </c>
      <c r="ES226">
        <v>3</v>
      </c>
      <c r="ET226">
        <v>0</v>
      </c>
      <c r="EU226">
        <v>3</v>
      </c>
      <c r="EV226">
        <v>4</v>
      </c>
      <c r="EW226">
        <v>1</v>
      </c>
      <c r="EX226">
        <v>3</v>
      </c>
      <c r="EY226">
        <v>4</v>
      </c>
      <c r="EZ226">
        <v>4</v>
      </c>
      <c r="FA226">
        <v>0</v>
      </c>
      <c r="FB226">
        <v>4</v>
      </c>
      <c r="FC226">
        <v>1</v>
      </c>
      <c r="FD226">
        <v>3</v>
      </c>
      <c r="FE226">
        <v>5</v>
      </c>
      <c r="FF226">
        <v>3</v>
      </c>
      <c r="FG226">
        <v>2</v>
      </c>
      <c r="FH226">
        <v>5</v>
      </c>
      <c r="FI226">
        <v>3</v>
      </c>
      <c r="FJ226">
        <v>2</v>
      </c>
      <c r="FK226">
        <v>1</v>
      </c>
      <c r="FL226">
        <v>0</v>
      </c>
      <c r="FM226">
        <v>1</v>
      </c>
      <c r="FN226">
        <v>3</v>
      </c>
      <c r="FO226">
        <v>2</v>
      </c>
      <c r="FP226">
        <v>1</v>
      </c>
      <c r="FQ226">
        <v>2</v>
      </c>
      <c r="FR226">
        <v>0</v>
      </c>
      <c r="FS226">
        <v>2</v>
      </c>
      <c r="FT226">
        <v>1</v>
      </c>
      <c r="FU226">
        <v>0</v>
      </c>
      <c r="FV226">
        <v>1</v>
      </c>
      <c r="FW226">
        <v>2</v>
      </c>
      <c r="FX226">
        <v>2</v>
      </c>
      <c r="FY226">
        <v>0</v>
      </c>
      <c r="FZ226">
        <v>1</v>
      </c>
      <c r="GA226">
        <v>1</v>
      </c>
      <c r="GB226">
        <v>0</v>
      </c>
      <c r="GC226">
        <v>2</v>
      </c>
      <c r="GD226">
        <v>0</v>
      </c>
      <c r="GE226">
        <v>2</v>
      </c>
      <c r="GF226">
        <v>1</v>
      </c>
      <c r="GG226">
        <v>1</v>
      </c>
      <c r="GH226">
        <v>0</v>
      </c>
      <c r="GI226">
        <v>4</v>
      </c>
      <c r="GJ226">
        <v>4</v>
      </c>
      <c r="GK226">
        <v>0</v>
      </c>
      <c r="GL226">
        <v>0</v>
      </c>
      <c r="GM226">
        <v>0</v>
      </c>
      <c r="GN226">
        <v>0</v>
      </c>
      <c r="GO226">
        <v>2</v>
      </c>
      <c r="GP226">
        <v>1</v>
      </c>
      <c r="GQ226">
        <v>1</v>
      </c>
      <c r="GR226">
        <v>1</v>
      </c>
      <c r="GS226">
        <v>1</v>
      </c>
      <c r="GT226">
        <v>0</v>
      </c>
      <c r="GU226">
        <v>3</v>
      </c>
      <c r="GV226">
        <v>1</v>
      </c>
      <c r="GW226">
        <v>2</v>
      </c>
      <c r="GX226">
        <v>1</v>
      </c>
      <c r="GY226">
        <v>0</v>
      </c>
      <c r="GZ226">
        <v>1</v>
      </c>
      <c r="HA226">
        <v>1</v>
      </c>
      <c r="HB226">
        <v>1</v>
      </c>
      <c r="HC226">
        <v>0</v>
      </c>
      <c r="HD226">
        <v>0</v>
      </c>
      <c r="HE226">
        <v>0</v>
      </c>
      <c r="HF226">
        <v>0</v>
      </c>
      <c r="HG226">
        <v>2</v>
      </c>
      <c r="HH226">
        <v>1</v>
      </c>
      <c r="HI226">
        <v>1</v>
      </c>
      <c r="HJ226">
        <v>0</v>
      </c>
      <c r="HK226">
        <v>0</v>
      </c>
      <c r="HL226">
        <v>0</v>
      </c>
      <c r="HM226">
        <v>2</v>
      </c>
      <c r="HN226">
        <v>1</v>
      </c>
      <c r="HO226">
        <v>1</v>
      </c>
      <c r="HP226">
        <v>1</v>
      </c>
      <c r="HQ226">
        <v>1</v>
      </c>
      <c r="HR226">
        <v>0</v>
      </c>
      <c r="HS226">
        <v>2</v>
      </c>
      <c r="HT226">
        <v>1</v>
      </c>
      <c r="HU226">
        <v>1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2</v>
      </c>
      <c r="IU226">
        <v>0</v>
      </c>
      <c r="IV226">
        <v>2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  <c r="KX226">
        <v>0</v>
      </c>
      <c r="KY226">
        <v>0</v>
      </c>
      <c r="KZ226">
        <v>0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</row>
    <row r="227" spans="1:319" x14ac:dyDescent="0.25">
      <c r="A227" s="16" t="s">
        <v>331</v>
      </c>
      <c r="B227" s="9">
        <v>1460</v>
      </c>
      <c r="C227">
        <v>792</v>
      </c>
      <c r="D227" s="10">
        <v>668</v>
      </c>
      <c r="E227" s="9">
        <v>37</v>
      </c>
      <c r="F227">
        <v>19</v>
      </c>
      <c r="G227" s="10">
        <v>18</v>
      </c>
      <c r="H227" s="9">
        <v>36</v>
      </c>
      <c r="I227">
        <v>21</v>
      </c>
      <c r="J227" s="10">
        <v>15</v>
      </c>
      <c r="K227" s="9">
        <v>40</v>
      </c>
      <c r="L227">
        <v>21</v>
      </c>
      <c r="M227" s="10">
        <v>19</v>
      </c>
      <c r="N227" s="9">
        <v>41</v>
      </c>
      <c r="O227">
        <v>22</v>
      </c>
      <c r="P227" s="10">
        <v>19</v>
      </c>
      <c r="Q227" s="9">
        <v>49</v>
      </c>
      <c r="R227">
        <v>30</v>
      </c>
      <c r="S227" s="10">
        <v>19</v>
      </c>
      <c r="T227" s="9">
        <v>32</v>
      </c>
      <c r="U227">
        <v>22</v>
      </c>
      <c r="V227" s="10">
        <v>10</v>
      </c>
      <c r="W227" s="9">
        <v>36</v>
      </c>
      <c r="X227">
        <v>18</v>
      </c>
      <c r="Y227" s="10">
        <v>18</v>
      </c>
      <c r="Z227" s="9">
        <v>45</v>
      </c>
      <c r="AA227">
        <v>25</v>
      </c>
      <c r="AB227" s="10">
        <v>20</v>
      </c>
      <c r="AC227" s="9">
        <v>43</v>
      </c>
      <c r="AD227">
        <v>23</v>
      </c>
      <c r="AE227" s="10">
        <v>20</v>
      </c>
      <c r="AF227" s="9">
        <v>40</v>
      </c>
      <c r="AG227">
        <v>21</v>
      </c>
      <c r="AH227" s="10">
        <v>19</v>
      </c>
      <c r="AI227" s="9">
        <v>41</v>
      </c>
      <c r="AJ227">
        <v>21</v>
      </c>
      <c r="AK227" s="10">
        <v>20</v>
      </c>
      <c r="AL227" s="9">
        <v>30</v>
      </c>
      <c r="AM227">
        <v>16</v>
      </c>
      <c r="AN227" s="10">
        <v>14</v>
      </c>
      <c r="AO227" s="9">
        <v>37</v>
      </c>
      <c r="AP227">
        <v>25</v>
      </c>
      <c r="AQ227" s="10">
        <v>12</v>
      </c>
      <c r="AR227" s="9">
        <v>40</v>
      </c>
      <c r="AS227">
        <v>24</v>
      </c>
      <c r="AT227" s="10">
        <v>16</v>
      </c>
      <c r="AU227" s="9">
        <v>23</v>
      </c>
      <c r="AV227">
        <v>14</v>
      </c>
      <c r="AW227" s="10">
        <v>9</v>
      </c>
      <c r="AX227" s="9">
        <v>43</v>
      </c>
      <c r="AY227">
        <v>26</v>
      </c>
      <c r="AZ227" s="10">
        <v>17</v>
      </c>
      <c r="BA227" s="9">
        <v>35</v>
      </c>
      <c r="BB227">
        <v>21</v>
      </c>
      <c r="BC227" s="10">
        <v>14</v>
      </c>
      <c r="BD227" s="9">
        <v>30</v>
      </c>
      <c r="BE227">
        <v>23</v>
      </c>
      <c r="BF227" s="10">
        <v>7</v>
      </c>
      <c r="BG227" s="9">
        <v>25</v>
      </c>
      <c r="BH227">
        <v>13</v>
      </c>
      <c r="BI227" s="10">
        <v>12</v>
      </c>
      <c r="BJ227" s="9">
        <v>25</v>
      </c>
      <c r="BK227">
        <v>14</v>
      </c>
      <c r="BL227" s="10">
        <v>11</v>
      </c>
      <c r="BM227" s="9">
        <v>30</v>
      </c>
      <c r="BN227">
        <v>17</v>
      </c>
      <c r="BO227" s="10">
        <v>13</v>
      </c>
      <c r="BP227" s="9">
        <v>28</v>
      </c>
      <c r="BQ227">
        <v>17</v>
      </c>
      <c r="BR227" s="10">
        <v>11</v>
      </c>
      <c r="BS227" s="9">
        <v>14</v>
      </c>
      <c r="BT227">
        <v>6</v>
      </c>
      <c r="BU227" s="10">
        <v>8</v>
      </c>
      <c r="BV227" s="9">
        <v>25</v>
      </c>
      <c r="BW227">
        <v>15</v>
      </c>
      <c r="BX227" s="10">
        <v>10</v>
      </c>
      <c r="BY227" s="9">
        <v>12</v>
      </c>
      <c r="BZ227">
        <v>5</v>
      </c>
      <c r="CA227" s="10">
        <v>7</v>
      </c>
      <c r="CB227" s="9">
        <v>19</v>
      </c>
      <c r="CC227">
        <v>8</v>
      </c>
      <c r="CD227" s="10">
        <v>11</v>
      </c>
      <c r="CE227" s="9">
        <v>16</v>
      </c>
      <c r="CF227">
        <v>10</v>
      </c>
      <c r="CG227" s="10">
        <v>6</v>
      </c>
      <c r="CH227" s="9">
        <v>14</v>
      </c>
      <c r="CI227">
        <v>4</v>
      </c>
      <c r="CJ227" s="10">
        <v>10</v>
      </c>
      <c r="CK227" s="9">
        <v>24</v>
      </c>
      <c r="CL227">
        <v>15</v>
      </c>
      <c r="CM227" s="10">
        <v>9</v>
      </c>
      <c r="CN227" s="9">
        <v>21</v>
      </c>
      <c r="CO227">
        <v>7</v>
      </c>
      <c r="CP227" s="10">
        <v>14</v>
      </c>
      <c r="CQ227" s="9">
        <v>16</v>
      </c>
      <c r="CR227">
        <v>8</v>
      </c>
      <c r="CS227" s="10">
        <v>8</v>
      </c>
      <c r="CT227" s="9">
        <v>16</v>
      </c>
      <c r="CU227">
        <v>6</v>
      </c>
      <c r="CV227" s="10">
        <v>10</v>
      </c>
      <c r="CW227" s="9">
        <v>13</v>
      </c>
      <c r="CX227">
        <v>8</v>
      </c>
      <c r="CY227" s="10">
        <v>5</v>
      </c>
      <c r="CZ227">
        <v>16</v>
      </c>
      <c r="DA227">
        <v>10</v>
      </c>
      <c r="DB227">
        <v>6</v>
      </c>
      <c r="DC227">
        <v>15</v>
      </c>
      <c r="DD227">
        <v>6</v>
      </c>
      <c r="DE227">
        <v>9</v>
      </c>
      <c r="DF227">
        <v>11</v>
      </c>
      <c r="DG227">
        <v>7</v>
      </c>
      <c r="DH227">
        <v>4</v>
      </c>
      <c r="DI227">
        <v>22</v>
      </c>
      <c r="DJ227">
        <v>10</v>
      </c>
      <c r="DK227">
        <v>12</v>
      </c>
      <c r="DL227">
        <v>14</v>
      </c>
      <c r="DM227">
        <v>10</v>
      </c>
      <c r="DN227">
        <v>4</v>
      </c>
      <c r="DO227">
        <v>15</v>
      </c>
      <c r="DP227">
        <v>9</v>
      </c>
      <c r="DQ227">
        <v>6</v>
      </c>
      <c r="DR227">
        <v>14</v>
      </c>
      <c r="DS227">
        <v>5</v>
      </c>
      <c r="DT227">
        <v>9</v>
      </c>
      <c r="DU227">
        <v>16</v>
      </c>
      <c r="DV227">
        <v>8</v>
      </c>
      <c r="DW227">
        <v>8</v>
      </c>
      <c r="DX227">
        <v>15</v>
      </c>
      <c r="DY227">
        <v>7</v>
      </c>
      <c r="DZ227">
        <v>8</v>
      </c>
      <c r="EA227">
        <v>18</v>
      </c>
      <c r="EB227">
        <v>7</v>
      </c>
      <c r="EC227">
        <v>11</v>
      </c>
      <c r="ED227">
        <v>12</v>
      </c>
      <c r="EE227">
        <v>4</v>
      </c>
      <c r="EF227">
        <v>8</v>
      </c>
      <c r="EG227">
        <v>14</v>
      </c>
      <c r="EH227">
        <v>7</v>
      </c>
      <c r="EI227">
        <v>7</v>
      </c>
      <c r="EJ227">
        <v>9</v>
      </c>
      <c r="EK227">
        <v>5</v>
      </c>
      <c r="EL227">
        <v>4</v>
      </c>
      <c r="EM227">
        <v>10</v>
      </c>
      <c r="EN227">
        <v>7</v>
      </c>
      <c r="EO227">
        <v>3</v>
      </c>
      <c r="EP227">
        <v>12</v>
      </c>
      <c r="EQ227">
        <v>7</v>
      </c>
      <c r="ER227">
        <v>5</v>
      </c>
      <c r="ES227">
        <v>13</v>
      </c>
      <c r="ET227">
        <v>7</v>
      </c>
      <c r="EU227">
        <v>6</v>
      </c>
      <c r="EV227">
        <v>15</v>
      </c>
      <c r="EW227">
        <v>5</v>
      </c>
      <c r="EX227">
        <v>10</v>
      </c>
      <c r="EY227">
        <v>18</v>
      </c>
      <c r="EZ227">
        <v>11</v>
      </c>
      <c r="FA227">
        <v>7</v>
      </c>
      <c r="FB227">
        <v>14</v>
      </c>
      <c r="FC227">
        <v>7</v>
      </c>
      <c r="FD227">
        <v>7</v>
      </c>
      <c r="FE227">
        <v>12</v>
      </c>
      <c r="FF227">
        <v>7</v>
      </c>
      <c r="FG227">
        <v>5</v>
      </c>
      <c r="FH227">
        <v>10</v>
      </c>
      <c r="FI227">
        <v>6</v>
      </c>
      <c r="FJ227">
        <v>4</v>
      </c>
      <c r="FK227">
        <v>11</v>
      </c>
      <c r="FL227">
        <v>6</v>
      </c>
      <c r="FM227">
        <v>5</v>
      </c>
      <c r="FN227">
        <v>15</v>
      </c>
      <c r="FO227">
        <v>7</v>
      </c>
      <c r="FP227">
        <v>8</v>
      </c>
      <c r="FQ227">
        <v>13</v>
      </c>
      <c r="FR227">
        <v>5</v>
      </c>
      <c r="FS227">
        <v>8</v>
      </c>
      <c r="FT227">
        <v>8</v>
      </c>
      <c r="FU227">
        <v>6</v>
      </c>
      <c r="FV227">
        <v>2</v>
      </c>
      <c r="FW227">
        <v>8</v>
      </c>
      <c r="FX227">
        <v>6</v>
      </c>
      <c r="FY227">
        <v>2</v>
      </c>
      <c r="FZ227">
        <v>7</v>
      </c>
      <c r="GA227">
        <v>3</v>
      </c>
      <c r="GB227">
        <v>4</v>
      </c>
      <c r="GC227">
        <v>10</v>
      </c>
      <c r="GD227">
        <v>4</v>
      </c>
      <c r="GE227">
        <v>6</v>
      </c>
      <c r="GF227">
        <v>13</v>
      </c>
      <c r="GG227">
        <v>6</v>
      </c>
      <c r="GH227">
        <v>7</v>
      </c>
      <c r="GI227">
        <v>9</v>
      </c>
      <c r="GJ227">
        <v>4</v>
      </c>
      <c r="GK227">
        <v>5</v>
      </c>
      <c r="GL227">
        <v>12</v>
      </c>
      <c r="GM227">
        <v>7</v>
      </c>
      <c r="GN227">
        <v>5</v>
      </c>
      <c r="GO227">
        <v>6</v>
      </c>
      <c r="GP227">
        <v>2</v>
      </c>
      <c r="GQ227">
        <v>4</v>
      </c>
      <c r="GR227">
        <v>9</v>
      </c>
      <c r="GS227">
        <v>5</v>
      </c>
      <c r="GT227">
        <v>4</v>
      </c>
      <c r="GU227">
        <v>6</v>
      </c>
      <c r="GV227">
        <v>4</v>
      </c>
      <c r="GW227">
        <v>2</v>
      </c>
      <c r="GX227">
        <v>9</v>
      </c>
      <c r="GY227">
        <v>3</v>
      </c>
      <c r="GZ227">
        <v>6</v>
      </c>
      <c r="HA227">
        <v>7</v>
      </c>
      <c r="HB227">
        <v>3</v>
      </c>
      <c r="HC227">
        <v>4</v>
      </c>
      <c r="HD227">
        <v>4</v>
      </c>
      <c r="HE227">
        <v>3</v>
      </c>
      <c r="HF227">
        <v>1</v>
      </c>
      <c r="HG227">
        <v>3</v>
      </c>
      <c r="HH227">
        <v>1</v>
      </c>
      <c r="HI227">
        <v>2</v>
      </c>
      <c r="HJ227">
        <v>6</v>
      </c>
      <c r="HK227">
        <v>3</v>
      </c>
      <c r="HL227">
        <v>3</v>
      </c>
      <c r="HM227">
        <v>2</v>
      </c>
      <c r="HN227">
        <v>1</v>
      </c>
      <c r="HO227">
        <v>1</v>
      </c>
      <c r="HP227">
        <v>7</v>
      </c>
      <c r="HQ227">
        <v>3</v>
      </c>
      <c r="HR227">
        <v>4</v>
      </c>
      <c r="HS227">
        <v>3</v>
      </c>
      <c r="HT227">
        <v>1</v>
      </c>
      <c r="HU227">
        <v>2</v>
      </c>
      <c r="HV227">
        <v>1</v>
      </c>
      <c r="HW227">
        <v>0</v>
      </c>
      <c r="HX227">
        <v>1</v>
      </c>
      <c r="HY227">
        <v>3</v>
      </c>
      <c r="HZ227">
        <v>3</v>
      </c>
      <c r="IA227">
        <v>0</v>
      </c>
      <c r="IB227">
        <v>1</v>
      </c>
      <c r="IC227">
        <v>1</v>
      </c>
      <c r="ID227">
        <v>0</v>
      </c>
      <c r="IE227">
        <v>1</v>
      </c>
      <c r="IF227">
        <v>1</v>
      </c>
      <c r="IG227">
        <v>0</v>
      </c>
      <c r="IH227">
        <v>2</v>
      </c>
      <c r="II227">
        <v>0</v>
      </c>
      <c r="IJ227">
        <v>2</v>
      </c>
      <c r="IK227">
        <v>1</v>
      </c>
      <c r="IL227">
        <v>0</v>
      </c>
      <c r="IM227">
        <v>1</v>
      </c>
      <c r="IN227">
        <v>2</v>
      </c>
      <c r="IO227">
        <v>2</v>
      </c>
      <c r="IP227">
        <v>0</v>
      </c>
      <c r="IQ227">
        <v>0</v>
      </c>
      <c r="IR227">
        <v>0</v>
      </c>
      <c r="IS227">
        <v>0</v>
      </c>
      <c r="IT227">
        <v>1</v>
      </c>
      <c r="IU227">
        <v>0</v>
      </c>
      <c r="IV227">
        <v>1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3</v>
      </c>
      <c r="JD227">
        <v>3</v>
      </c>
      <c r="JE227">
        <v>0</v>
      </c>
      <c r="JF227">
        <v>1</v>
      </c>
      <c r="JG227">
        <v>0</v>
      </c>
      <c r="JH227">
        <v>1</v>
      </c>
      <c r="JI227">
        <v>1</v>
      </c>
      <c r="JJ227">
        <v>0</v>
      </c>
      <c r="JK227">
        <v>1</v>
      </c>
      <c r="JL227">
        <v>1</v>
      </c>
      <c r="JM227">
        <v>1</v>
      </c>
      <c r="JN227">
        <v>0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1</v>
      </c>
      <c r="KE227">
        <v>0</v>
      </c>
      <c r="KF227">
        <v>1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  <c r="KV227">
        <v>0</v>
      </c>
      <c r="KW227">
        <v>0</v>
      </c>
      <c r="KX227">
        <v>0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0</v>
      </c>
      <c r="LE227">
        <v>2</v>
      </c>
      <c r="LF227">
        <v>1</v>
      </c>
      <c r="LG227">
        <v>1</v>
      </c>
    </row>
    <row r="228" spans="1:319" x14ac:dyDescent="0.25">
      <c r="A228" s="16" t="s">
        <v>332</v>
      </c>
      <c r="B228" s="9">
        <v>466</v>
      </c>
      <c r="C228">
        <v>240</v>
      </c>
      <c r="D228" s="10">
        <v>226</v>
      </c>
      <c r="E228" s="9">
        <v>13</v>
      </c>
      <c r="F228">
        <v>3</v>
      </c>
      <c r="G228" s="10">
        <v>10</v>
      </c>
      <c r="H228" s="9">
        <v>9</v>
      </c>
      <c r="I228">
        <v>4</v>
      </c>
      <c r="J228" s="10">
        <v>5</v>
      </c>
      <c r="K228" s="9">
        <v>12</v>
      </c>
      <c r="L228">
        <v>6</v>
      </c>
      <c r="M228" s="10">
        <v>6</v>
      </c>
      <c r="N228" s="9">
        <v>7</v>
      </c>
      <c r="O228">
        <v>5</v>
      </c>
      <c r="P228" s="10">
        <v>2</v>
      </c>
      <c r="Q228" s="9">
        <v>19</v>
      </c>
      <c r="R228">
        <v>12</v>
      </c>
      <c r="S228" s="10">
        <v>7</v>
      </c>
      <c r="T228" s="9">
        <v>8</v>
      </c>
      <c r="U228">
        <v>6</v>
      </c>
      <c r="V228" s="10">
        <v>2</v>
      </c>
      <c r="W228" s="9">
        <v>10</v>
      </c>
      <c r="X228">
        <v>4</v>
      </c>
      <c r="Y228" s="10">
        <v>6</v>
      </c>
      <c r="Z228" s="9">
        <v>11</v>
      </c>
      <c r="AA228">
        <v>6</v>
      </c>
      <c r="AB228" s="10">
        <v>5</v>
      </c>
      <c r="AC228" s="9">
        <v>20</v>
      </c>
      <c r="AD228">
        <v>10</v>
      </c>
      <c r="AE228" s="10">
        <v>10</v>
      </c>
      <c r="AF228" s="9">
        <v>12</v>
      </c>
      <c r="AG228">
        <v>6</v>
      </c>
      <c r="AH228" s="10">
        <v>6</v>
      </c>
      <c r="AI228" s="9">
        <v>14</v>
      </c>
      <c r="AJ228">
        <v>3</v>
      </c>
      <c r="AK228" s="10">
        <v>11</v>
      </c>
      <c r="AL228" s="9">
        <v>6</v>
      </c>
      <c r="AM228">
        <v>4</v>
      </c>
      <c r="AN228" s="10">
        <v>2</v>
      </c>
      <c r="AO228" s="9">
        <v>12</v>
      </c>
      <c r="AP228">
        <v>9</v>
      </c>
      <c r="AQ228" s="10">
        <v>3</v>
      </c>
      <c r="AR228" s="9">
        <v>10</v>
      </c>
      <c r="AS228">
        <v>8</v>
      </c>
      <c r="AT228" s="10">
        <v>2</v>
      </c>
      <c r="AU228" s="9">
        <v>9</v>
      </c>
      <c r="AV228">
        <v>5</v>
      </c>
      <c r="AW228" s="10">
        <v>4</v>
      </c>
      <c r="AX228" s="9">
        <v>13</v>
      </c>
      <c r="AY228">
        <v>7</v>
      </c>
      <c r="AZ228" s="10">
        <v>6</v>
      </c>
      <c r="BA228" s="9">
        <v>13</v>
      </c>
      <c r="BB228">
        <v>7</v>
      </c>
      <c r="BC228" s="10">
        <v>6</v>
      </c>
      <c r="BD228" s="9">
        <v>10</v>
      </c>
      <c r="BE228">
        <v>7</v>
      </c>
      <c r="BF228" s="10">
        <v>3</v>
      </c>
      <c r="BG228" s="9">
        <v>7</v>
      </c>
      <c r="BH228">
        <v>2</v>
      </c>
      <c r="BI228" s="10">
        <v>5</v>
      </c>
      <c r="BJ228" s="9">
        <v>10</v>
      </c>
      <c r="BK228">
        <v>6</v>
      </c>
      <c r="BL228" s="10">
        <v>4</v>
      </c>
      <c r="BM228" s="9">
        <v>9</v>
      </c>
      <c r="BN228">
        <v>4</v>
      </c>
      <c r="BO228" s="10">
        <v>5</v>
      </c>
      <c r="BP228" s="9">
        <v>10</v>
      </c>
      <c r="BQ228">
        <v>6</v>
      </c>
      <c r="BR228" s="10">
        <v>4</v>
      </c>
      <c r="BS228" s="9">
        <v>5</v>
      </c>
      <c r="BT228">
        <v>3</v>
      </c>
      <c r="BU228" s="10">
        <v>2</v>
      </c>
      <c r="BV228" s="9">
        <v>9</v>
      </c>
      <c r="BW228">
        <v>5</v>
      </c>
      <c r="BX228" s="10">
        <v>4</v>
      </c>
      <c r="BY228" s="9">
        <v>4</v>
      </c>
      <c r="BZ228">
        <v>2</v>
      </c>
      <c r="CA228" s="10">
        <v>2</v>
      </c>
      <c r="CB228" s="9">
        <v>6</v>
      </c>
      <c r="CC228">
        <v>3</v>
      </c>
      <c r="CD228" s="10">
        <v>3</v>
      </c>
      <c r="CE228" s="9">
        <v>6</v>
      </c>
      <c r="CF228">
        <v>5</v>
      </c>
      <c r="CG228" s="10">
        <v>1</v>
      </c>
      <c r="CH228" s="9">
        <v>5</v>
      </c>
      <c r="CI228">
        <v>1</v>
      </c>
      <c r="CJ228" s="10">
        <v>4</v>
      </c>
      <c r="CK228" s="9">
        <v>5</v>
      </c>
      <c r="CL228">
        <v>1</v>
      </c>
      <c r="CM228" s="10">
        <v>4</v>
      </c>
      <c r="CN228" s="9">
        <v>8</v>
      </c>
      <c r="CO228">
        <v>3</v>
      </c>
      <c r="CP228" s="10">
        <v>5</v>
      </c>
      <c r="CQ228" s="9">
        <v>7</v>
      </c>
      <c r="CR228">
        <v>4</v>
      </c>
      <c r="CS228" s="10">
        <v>3</v>
      </c>
      <c r="CT228" s="9">
        <v>5</v>
      </c>
      <c r="CU228">
        <v>0</v>
      </c>
      <c r="CV228" s="10">
        <v>5</v>
      </c>
      <c r="CW228" s="9">
        <v>5</v>
      </c>
      <c r="CX228">
        <v>4</v>
      </c>
      <c r="CY228" s="10">
        <v>1</v>
      </c>
      <c r="CZ228">
        <v>6</v>
      </c>
      <c r="DA228">
        <v>4</v>
      </c>
      <c r="DB228">
        <v>2</v>
      </c>
      <c r="DC228">
        <v>3</v>
      </c>
      <c r="DD228">
        <v>1</v>
      </c>
      <c r="DE228">
        <v>2</v>
      </c>
      <c r="DF228">
        <v>5</v>
      </c>
      <c r="DG228">
        <v>3</v>
      </c>
      <c r="DH228">
        <v>2</v>
      </c>
      <c r="DI228">
        <v>6</v>
      </c>
      <c r="DJ228">
        <v>4</v>
      </c>
      <c r="DK228">
        <v>2</v>
      </c>
      <c r="DL228">
        <v>6</v>
      </c>
      <c r="DM228">
        <v>5</v>
      </c>
      <c r="DN228">
        <v>1</v>
      </c>
      <c r="DO228">
        <v>2</v>
      </c>
      <c r="DP228">
        <v>1</v>
      </c>
      <c r="DQ228">
        <v>1</v>
      </c>
      <c r="DR228">
        <v>4</v>
      </c>
      <c r="DS228">
        <v>1</v>
      </c>
      <c r="DT228">
        <v>3</v>
      </c>
      <c r="DU228">
        <v>2</v>
      </c>
      <c r="DV228">
        <v>1</v>
      </c>
      <c r="DW228">
        <v>1</v>
      </c>
      <c r="DX228">
        <v>5</v>
      </c>
      <c r="DY228">
        <v>3</v>
      </c>
      <c r="DZ228">
        <v>2</v>
      </c>
      <c r="EA228">
        <v>1</v>
      </c>
      <c r="EB228">
        <v>0</v>
      </c>
      <c r="EC228">
        <v>1</v>
      </c>
      <c r="ED228">
        <v>4</v>
      </c>
      <c r="EE228">
        <v>1</v>
      </c>
      <c r="EF228">
        <v>3</v>
      </c>
      <c r="EG228">
        <v>3</v>
      </c>
      <c r="EH228">
        <v>0</v>
      </c>
      <c r="EI228">
        <v>3</v>
      </c>
      <c r="EJ228">
        <v>1</v>
      </c>
      <c r="EK228">
        <v>0</v>
      </c>
      <c r="EL228">
        <v>1</v>
      </c>
      <c r="EM228">
        <v>7</v>
      </c>
      <c r="EN228">
        <v>4</v>
      </c>
      <c r="EO228">
        <v>3</v>
      </c>
      <c r="EP228">
        <v>1</v>
      </c>
      <c r="EQ228">
        <v>1</v>
      </c>
      <c r="ER228">
        <v>0</v>
      </c>
      <c r="ES228">
        <v>5</v>
      </c>
      <c r="ET228">
        <v>2</v>
      </c>
      <c r="EU228">
        <v>3</v>
      </c>
      <c r="EV228">
        <v>2</v>
      </c>
      <c r="EW228">
        <v>0</v>
      </c>
      <c r="EX228">
        <v>2</v>
      </c>
      <c r="EY228">
        <v>10</v>
      </c>
      <c r="EZ228">
        <v>6</v>
      </c>
      <c r="FA228">
        <v>4</v>
      </c>
      <c r="FB228">
        <v>6</v>
      </c>
      <c r="FC228">
        <v>3</v>
      </c>
      <c r="FD228">
        <v>3</v>
      </c>
      <c r="FE228">
        <v>4</v>
      </c>
      <c r="FF228">
        <v>3</v>
      </c>
      <c r="FG228">
        <v>1</v>
      </c>
      <c r="FH228">
        <v>4</v>
      </c>
      <c r="FI228">
        <v>2</v>
      </c>
      <c r="FJ228">
        <v>2</v>
      </c>
      <c r="FK228">
        <v>1</v>
      </c>
      <c r="FL228">
        <v>1</v>
      </c>
      <c r="FM228">
        <v>0</v>
      </c>
      <c r="FN228">
        <v>9</v>
      </c>
      <c r="FO228">
        <v>5</v>
      </c>
      <c r="FP228">
        <v>4</v>
      </c>
      <c r="FQ228">
        <v>4</v>
      </c>
      <c r="FR228">
        <v>1</v>
      </c>
      <c r="FS228">
        <v>3</v>
      </c>
      <c r="FT228">
        <v>3</v>
      </c>
      <c r="FU228">
        <v>3</v>
      </c>
      <c r="FV228">
        <v>0</v>
      </c>
      <c r="FW228">
        <v>2</v>
      </c>
      <c r="FX228">
        <v>2</v>
      </c>
      <c r="FY228">
        <v>0</v>
      </c>
      <c r="FZ228">
        <v>1</v>
      </c>
      <c r="GA228">
        <v>1</v>
      </c>
      <c r="GB228">
        <v>0</v>
      </c>
      <c r="GC228">
        <v>4</v>
      </c>
      <c r="GD228">
        <v>2</v>
      </c>
      <c r="GE228">
        <v>2</v>
      </c>
      <c r="GF228">
        <v>3</v>
      </c>
      <c r="GG228">
        <v>0</v>
      </c>
      <c r="GH228">
        <v>3</v>
      </c>
      <c r="GI228">
        <v>5</v>
      </c>
      <c r="GJ228">
        <v>2</v>
      </c>
      <c r="GK228">
        <v>3</v>
      </c>
      <c r="GL228">
        <v>5</v>
      </c>
      <c r="GM228">
        <v>3</v>
      </c>
      <c r="GN228">
        <v>2</v>
      </c>
      <c r="GO228">
        <v>4</v>
      </c>
      <c r="GP228">
        <v>1</v>
      </c>
      <c r="GQ228">
        <v>3</v>
      </c>
      <c r="GR228">
        <v>2</v>
      </c>
      <c r="GS228">
        <v>1</v>
      </c>
      <c r="GT228">
        <v>1</v>
      </c>
      <c r="GU228">
        <v>4</v>
      </c>
      <c r="GV228">
        <v>2</v>
      </c>
      <c r="GW228">
        <v>2</v>
      </c>
      <c r="GX228">
        <v>0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2</v>
      </c>
      <c r="HE228">
        <v>1</v>
      </c>
      <c r="HF228">
        <v>1</v>
      </c>
      <c r="HG228">
        <v>1</v>
      </c>
      <c r="HH228">
        <v>1</v>
      </c>
      <c r="HI228">
        <v>0</v>
      </c>
      <c r="HJ228">
        <v>1</v>
      </c>
      <c r="HK228">
        <v>1</v>
      </c>
      <c r="HL228">
        <v>0</v>
      </c>
      <c r="HM228">
        <v>1</v>
      </c>
      <c r="HN228">
        <v>1</v>
      </c>
      <c r="HO228">
        <v>0</v>
      </c>
      <c r="HP228">
        <v>2</v>
      </c>
      <c r="HQ228">
        <v>0</v>
      </c>
      <c r="HR228">
        <v>2</v>
      </c>
      <c r="HS228">
        <v>3</v>
      </c>
      <c r="HT228">
        <v>1</v>
      </c>
      <c r="HU228">
        <v>2</v>
      </c>
      <c r="HV228">
        <v>0</v>
      </c>
      <c r="HW228">
        <v>0</v>
      </c>
      <c r="HX228">
        <v>0</v>
      </c>
      <c r="HY228">
        <v>1</v>
      </c>
      <c r="HZ228">
        <v>1</v>
      </c>
      <c r="IA228">
        <v>0</v>
      </c>
      <c r="IB228">
        <v>0</v>
      </c>
      <c r="IC228">
        <v>0</v>
      </c>
      <c r="ID228">
        <v>0</v>
      </c>
      <c r="IE228">
        <v>0</v>
      </c>
      <c r="IF228">
        <v>0</v>
      </c>
      <c r="IG228">
        <v>0</v>
      </c>
      <c r="IH228">
        <v>2</v>
      </c>
      <c r="II228">
        <v>0</v>
      </c>
      <c r="IJ228">
        <v>2</v>
      </c>
      <c r="IK228">
        <v>1</v>
      </c>
      <c r="IL228">
        <v>0</v>
      </c>
      <c r="IM228">
        <v>1</v>
      </c>
      <c r="IN228">
        <v>0</v>
      </c>
      <c r="IO228">
        <v>0</v>
      </c>
      <c r="IP228">
        <v>0</v>
      </c>
      <c r="IQ228">
        <v>0</v>
      </c>
      <c r="IR228">
        <v>0</v>
      </c>
      <c r="IS228">
        <v>0</v>
      </c>
      <c r="IT228">
        <v>1</v>
      </c>
      <c r="IU228">
        <v>0</v>
      </c>
      <c r="IV228">
        <v>1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3</v>
      </c>
      <c r="JD228">
        <v>3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1</v>
      </c>
      <c r="JM228">
        <v>1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1</v>
      </c>
      <c r="KE228">
        <v>0</v>
      </c>
      <c r="KF228">
        <v>1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1</v>
      </c>
      <c r="LF228">
        <v>0</v>
      </c>
      <c r="LG228">
        <v>1</v>
      </c>
    </row>
    <row r="229" spans="1:319" x14ac:dyDescent="0.25">
      <c r="A229" s="16" t="s">
        <v>333</v>
      </c>
      <c r="B229" s="9">
        <v>115</v>
      </c>
      <c r="C229">
        <v>64</v>
      </c>
      <c r="D229" s="10">
        <v>51</v>
      </c>
      <c r="E229" s="9">
        <v>5</v>
      </c>
      <c r="F229">
        <v>4</v>
      </c>
      <c r="G229" s="10">
        <v>1</v>
      </c>
      <c r="H229" s="9">
        <v>5</v>
      </c>
      <c r="I229">
        <v>3</v>
      </c>
      <c r="J229" s="10">
        <v>2</v>
      </c>
      <c r="K229" s="9">
        <v>2</v>
      </c>
      <c r="L229">
        <v>1</v>
      </c>
      <c r="M229" s="10">
        <v>1</v>
      </c>
      <c r="N229" s="9">
        <v>6</v>
      </c>
      <c r="O229">
        <v>4</v>
      </c>
      <c r="P229" s="10">
        <v>2</v>
      </c>
      <c r="Q229" s="9">
        <v>3</v>
      </c>
      <c r="R229">
        <v>1</v>
      </c>
      <c r="S229" s="10">
        <v>2</v>
      </c>
      <c r="T229" s="9">
        <v>2</v>
      </c>
      <c r="U229">
        <v>2</v>
      </c>
      <c r="V229" s="10">
        <v>0</v>
      </c>
      <c r="W229" s="9">
        <v>4</v>
      </c>
      <c r="X229">
        <v>1</v>
      </c>
      <c r="Y229" s="10">
        <v>3</v>
      </c>
      <c r="Z229" s="9">
        <v>3</v>
      </c>
      <c r="AA229">
        <v>2</v>
      </c>
      <c r="AB229" s="10">
        <v>1</v>
      </c>
      <c r="AC229" s="9">
        <v>4</v>
      </c>
      <c r="AD229">
        <v>1</v>
      </c>
      <c r="AE229" s="10">
        <v>3</v>
      </c>
      <c r="AF229" s="9">
        <v>3</v>
      </c>
      <c r="AG229">
        <v>2</v>
      </c>
      <c r="AH229" s="10">
        <v>1</v>
      </c>
      <c r="AI229" s="9">
        <v>4</v>
      </c>
      <c r="AJ229">
        <v>3</v>
      </c>
      <c r="AK229" s="10">
        <v>1</v>
      </c>
      <c r="AL229" s="9">
        <v>4</v>
      </c>
      <c r="AM229">
        <v>2</v>
      </c>
      <c r="AN229" s="10">
        <v>2</v>
      </c>
      <c r="AO229" s="9">
        <v>3</v>
      </c>
      <c r="AP229">
        <v>3</v>
      </c>
      <c r="AQ229" s="10">
        <v>0</v>
      </c>
      <c r="AR229" s="9">
        <v>6</v>
      </c>
      <c r="AS229">
        <v>4</v>
      </c>
      <c r="AT229" s="10">
        <v>2</v>
      </c>
      <c r="AU229" s="9">
        <v>0</v>
      </c>
      <c r="AV229">
        <v>0</v>
      </c>
      <c r="AW229" s="10">
        <v>0</v>
      </c>
      <c r="AX229" s="9">
        <v>2</v>
      </c>
      <c r="AY229">
        <v>1</v>
      </c>
      <c r="AZ229" s="10">
        <v>1</v>
      </c>
      <c r="BA229" s="9">
        <v>2</v>
      </c>
      <c r="BB229">
        <v>1</v>
      </c>
      <c r="BC229" s="10">
        <v>1</v>
      </c>
      <c r="BD229" s="9">
        <v>3</v>
      </c>
      <c r="BE229">
        <v>2</v>
      </c>
      <c r="BF229" s="10">
        <v>1</v>
      </c>
      <c r="BG229" s="9">
        <v>0</v>
      </c>
      <c r="BH229">
        <v>0</v>
      </c>
      <c r="BI229" s="10">
        <v>0</v>
      </c>
      <c r="BJ229" s="9">
        <v>2</v>
      </c>
      <c r="BK229">
        <v>1</v>
      </c>
      <c r="BL229" s="10">
        <v>1</v>
      </c>
      <c r="BM229" s="9">
        <v>0</v>
      </c>
      <c r="BN229">
        <v>0</v>
      </c>
      <c r="BO229" s="10">
        <v>0</v>
      </c>
      <c r="BP229" s="9">
        <v>2</v>
      </c>
      <c r="BQ229">
        <v>2</v>
      </c>
      <c r="BR229" s="10">
        <v>0</v>
      </c>
      <c r="BS229" s="9">
        <v>1</v>
      </c>
      <c r="BT229">
        <v>1</v>
      </c>
      <c r="BU229" s="10">
        <v>0</v>
      </c>
      <c r="BV229" s="9">
        <v>2</v>
      </c>
      <c r="BW229">
        <v>0</v>
      </c>
      <c r="BX229" s="10">
        <v>2</v>
      </c>
      <c r="BY229" s="9">
        <v>0</v>
      </c>
      <c r="BZ229">
        <v>0</v>
      </c>
      <c r="CA229" s="10">
        <v>0</v>
      </c>
      <c r="CB229" s="9">
        <v>0</v>
      </c>
      <c r="CC229">
        <v>0</v>
      </c>
      <c r="CD229" s="10">
        <v>0</v>
      </c>
      <c r="CE229" s="9">
        <v>4</v>
      </c>
      <c r="CF229">
        <v>1</v>
      </c>
      <c r="CG229" s="10">
        <v>3</v>
      </c>
      <c r="CH229" s="9">
        <v>2</v>
      </c>
      <c r="CI229">
        <v>0</v>
      </c>
      <c r="CJ229" s="10">
        <v>2</v>
      </c>
      <c r="CK229" s="9">
        <v>2</v>
      </c>
      <c r="CL229">
        <v>2</v>
      </c>
      <c r="CM229" s="10">
        <v>0</v>
      </c>
      <c r="CN229" s="9">
        <v>0</v>
      </c>
      <c r="CO229">
        <v>0</v>
      </c>
      <c r="CP229" s="10">
        <v>0</v>
      </c>
      <c r="CQ229" s="9">
        <v>2</v>
      </c>
      <c r="CR229">
        <v>1</v>
      </c>
      <c r="CS229" s="10">
        <v>1</v>
      </c>
      <c r="CT229" s="9">
        <v>0</v>
      </c>
      <c r="CU229">
        <v>0</v>
      </c>
      <c r="CV229" s="10">
        <v>0</v>
      </c>
      <c r="CW229" s="9">
        <v>2</v>
      </c>
      <c r="CX229">
        <v>1</v>
      </c>
      <c r="CY229" s="10">
        <v>1</v>
      </c>
      <c r="CZ229">
        <v>0</v>
      </c>
      <c r="DA229">
        <v>0</v>
      </c>
      <c r="DB229">
        <v>0</v>
      </c>
      <c r="DC229">
        <v>3</v>
      </c>
      <c r="DD229">
        <v>2</v>
      </c>
      <c r="DE229">
        <v>1</v>
      </c>
      <c r="DF229">
        <v>1</v>
      </c>
      <c r="DG229">
        <v>1</v>
      </c>
      <c r="DH229">
        <v>0</v>
      </c>
      <c r="DI229">
        <v>2</v>
      </c>
      <c r="DJ229">
        <v>1</v>
      </c>
      <c r="DK229">
        <v>1</v>
      </c>
      <c r="DL229">
        <v>1</v>
      </c>
      <c r="DM229">
        <v>0</v>
      </c>
      <c r="DN229">
        <v>1</v>
      </c>
      <c r="DO229">
        <v>4</v>
      </c>
      <c r="DP229">
        <v>2</v>
      </c>
      <c r="DQ229">
        <v>2</v>
      </c>
      <c r="DR229">
        <v>1</v>
      </c>
      <c r="DS229">
        <v>0</v>
      </c>
      <c r="DT229">
        <v>1</v>
      </c>
      <c r="DU229">
        <v>0</v>
      </c>
      <c r="DV229">
        <v>0</v>
      </c>
      <c r="DW229">
        <v>0</v>
      </c>
      <c r="DX229">
        <v>1</v>
      </c>
      <c r="DY229">
        <v>0</v>
      </c>
      <c r="DZ229">
        <v>1</v>
      </c>
      <c r="EA229">
        <v>2</v>
      </c>
      <c r="EB229">
        <v>1</v>
      </c>
      <c r="EC229">
        <v>1</v>
      </c>
      <c r="ED229">
        <v>0</v>
      </c>
      <c r="EE229">
        <v>0</v>
      </c>
      <c r="EF229">
        <v>0</v>
      </c>
      <c r="EG229">
        <v>1</v>
      </c>
      <c r="EH229">
        <v>1</v>
      </c>
      <c r="EI229">
        <v>0</v>
      </c>
      <c r="EJ229">
        <v>1</v>
      </c>
      <c r="EK229">
        <v>1</v>
      </c>
      <c r="EL229">
        <v>0</v>
      </c>
      <c r="EM229">
        <v>0</v>
      </c>
      <c r="EN229">
        <v>0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0</v>
      </c>
      <c r="FB229">
        <v>1</v>
      </c>
      <c r="FC229">
        <v>1</v>
      </c>
      <c r="FD229">
        <v>0</v>
      </c>
      <c r="FE229">
        <v>2</v>
      </c>
      <c r="FF229">
        <v>1</v>
      </c>
      <c r="FG229">
        <v>1</v>
      </c>
      <c r="FH229">
        <v>1</v>
      </c>
      <c r="FI229">
        <v>1</v>
      </c>
      <c r="FJ229">
        <v>0</v>
      </c>
      <c r="FK229">
        <v>0</v>
      </c>
      <c r="FL229">
        <v>0</v>
      </c>
      <c r="FM229">
        <v>0</v>
      </c>
      <c r="FN229">
        <v>2</v>
      </c>
      <c r="FO229">
        <v>0</v>
      </c>
      <c r="FP229">
        <v>2</v>
      </c>
      <c r="FQ229">
        <v>0</v>
      </c>
      <c r="FR229">
        <v>0</v>
      </c>
      <c r="FS229">
        <v>0</v>
      </c>
      <c r="FT229">
        <v>1</v>
      </c>
      <c r="FU229">
        <v>1</v>
      </c>
      <c r="FV229">
        <v>0</v>
      </c>
      <c r="FW229">
        <v>3</v>
      </c>
      <c r="FX229">
        <v>2</v>
      </c>
      <c r="FY229">
        <v>1</v>
      </c>
      <c r="FZ229">
        <v>0</v>
      </c>
      <c r="GA229">
        <v>0</v>
      </c>
      <c r="GB229">
        <v>0</v>
      </c>
      <c r="GC229">
        <v>1</v>
      </c>
      <c r="GD229">
        <v>0</v>
      </c>
      <c r="GE229">
        <v>1</v>
      </c>
      <c r="GF229">
        <v>1</v>
      </c>
      <c r="GG229">
        <v>0</v>
      </c>
      <c r="GH229">
        <v>1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2</v>
      </c>
      <c r="GS229">
        <v>2</v>
      </c>
      <c r="GT229">
        <v>0</v>
      </c>
      <c r="GU229">
        <v>0</v>
      </c>
      <c r="GV229">
        <v>0</v>
      </c>
      <c r="GW229">
        <v>0</v>
      </c>
      <c r="GX229">
        <v>1</v>
      </c>
      <c r="GY229">
        <v>0</v>
      </c>
      <c r="GZ229">
        <v>1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1</v>
      </c>
      <c r="HN229">
        <v>0</v>
      </c>
      <c r="HO229">
        <v>1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1</v>
      </c>
      <c r="HW229">
        <v>0</v>
      </c>
      <c r="HX229">
        <v>1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1</v>
      </c>
      <c r="LF229">
        <v>1</v>
      </c>
      <c r="LG229">
        <v>0</v>
      </c>
    </row>
    <row r="230" spans="1:319" x14ac:dyDescent="0.25">
      <c r="A230" s="16" t="s">
        <v>334</v>
      </c>
      <c r="B230" s="9">
        <v>139</v>
      </c>
      <c r="C230">
        <v>85</v>
      </c>
      <c r="D230" s="10">
        <v>54</v>
      </c>
      <c r="E230" s="9">
        <v>3</v>
      </c>
      <c r="F230">
        <v>2</v>
      </c>
      <c r="G230" s="10">
        <v>1</v>
      </c>
      <c r="H230" s="9">
        <v>2</v>
      </c>
      <c r="I230">
        <v>2</v>
      </c>
      <c r="J230" s="10">
        <v>0</v>
      </c>
      <c r="K230" s="9">
        <v>5</v>
      </c>
      <c r="L230">
        <v>4</v>
      </c>
      <c r="M230" s="10">
        <v>1</v>
      </c>
      <c r="N230" s="9">
        <v>3</v>
      </c>
      <c r="O230">
        <v>2</v>
      </c>
      <c r="P230" s="10">
        <v>1</v>
      </c>
      <c r="Q230" s="9">
        <v>4</v>
      </c>
      <c r="R230">
        <v>1</v>
      </c>
      <c r="S230" s="10">
        <v>3</v>
      </c>
      <c r="T230" s="9">
        <v>3</v>
      </c>
      <c r="U230">
        <v>0</v>
      </c>
      <c r="V230" s="10">
        <v>3</v>
      </c>
      <c r="W230" s="9">
        <v>3</v>
      </c>
      <c r="X230">
        <v>2</v>
      </c>
      <c r="Y230" s="10">
        <v>1</v>
      </c>
      <c r="Z230" s="9">
        <v>6</v>
      </c>
      <c r="AA230">
        <v>2</v>
      </c>
      <c r="AB230" s="10">
        <v>4</v>
      </c>
      <c r="AC230" s="9">
        <v>2</v>
      </c>
      <c r="AD230">
        <v>0</v>
      </c>
      <c r="AE230" s="10">
        <v>2</v>
      </c>
      <c r="AF230" s="9">
        <v>3</v>
      </c>
      <c r="AG230">
        <v>1</v>
      </c>
      <c r="AH230" s="10">
        <v>2</v>
      </c>
      <c r="AI230" s="9">
        <v>3</v>
      </c>
      <c r="AJ230">
        <v>3</v>
      </c>
      <c r="AK230" s="10">
        <v>0</v>
      </c>
      <c r="AL230" s="9">
        <v>5</v>
      </c>
      <c r="AM230">
        <v>1</v>
      </c>
      <c r="AN230" s="10">
        <v>4</v>
      </c>
      <c r="AO230" s="9">
        <v>2</v>
      </c>
      <c r="AP230">
        <v>2</v>
      </c>
      <c r="AQ230" s="10">
        <v>0</v>
      </c>
      <c r="AR230" s="9">
        <v>6</v>
      </c>
      <c r="AS230">
        <v>5</v>
      </c>
      <c r="AT230" s="10">
        <v>1</v>
      </c>
      <c r="AU230" s="9">
        <v>2</v>
      </c>
      <c r="AV230">
        <v>2</v>
      </c>
      <c r="AW230" s="10">
        <v>0</v>
      </c>
      <c r="AX230" s="9">
        <v>4</v>
      </c>
      <c r="AY230">
        <v>3</v>
      </c>
      <c r="AZ230" s="10">
        <v>1</v>
      </c>
      <c r="BA230" s="9">
        <v>3</v>
      </c>
      <c r="BB230">
        <v>2</v>
      </c>
      <c r="BC230" s="10">
        <v>1</v>
      </c>
      <c r="BD230" s="9">
        <v>3</v>
      </c>
      <c r="BE230">
        <v>2</v>
      </c>
      <c r="BF230" s="10">
        <v>1</v>
      </c>
      <c r="BG230" s="9">
        <v>1</v>
      </c>
      <c r="BH230">
        <v>1</v>
      </c>
      <c r="BI230" s="10">
        <v>0</v>
      </c>
      <c r="BJ230" s="9">
        <v>4</v>
      </c>
      <c r="BK230">
        <v>3</v>
      </c>
      <c r="BL230" s="10">
        <v>1</v>
      </c>
      <c r="BM230" s="9">
        <v>3</v>
      </c>
      <c r="BN230">
        <v>3</v>
      </c>
      <c r="BO230" s="10">
        <v>0</v>
      </c>
      <c r="BP230" s="9">
        <v>3</v>
      </c>
      <c r="BQ230">
        <v>2</v>
      </c>
      <c r="BR230" s="10">
        <v>1</v>
      </c>
      <c r="BS230" s="9">
        <v>1</v>
      </c>
      <c r="BT230">
        <v>1</v>
      </c>
      <c r="BU230" s="10">
        <v>0</v>
      </c>
      <c r="BV230" s="9">
        <v>3</v>
      </c>
      <c r="BW230">
        <v>3</v>
      </c>
      <c r="BX230" s="10">
        <v>0</v>
      </c>
      <c r="BY230" s="9">
        <v>2</v>
      </c>
      <c r="BZ230">
        <v>1</v>
      </c>
      <c r="CA230" s="10">
        <v>1</v>
      </c>
      <c r="CB230" s="9">
        <v>0</v>
      </c>
      <c r="CC230">
        <v>0</v>
      </c>
      <c r="CD230" s="10">
        <v>0</v>
      </c>
      <c r="CE230" s="9">
        <v>1</v>
      </c>
      <c r="CF230">
        <v>0</v>
      </c>
      <c r="CG230" s="10">
        <v>1</v>
      </c>
      <c r="CH230" s="9">
        <v>3</v>
      </c>
      <c r="CI230">
        <v>1</v>
      </c>
      <c r="CJ230" s="10">
        <v>2</v>
      </c>
      <c r="CK230" s="9">
        <v>3</v>
      </c>
      <c r="CL230">
        <v>2</v>
      </c>
      <c r="CM230" s="10">
        <v>1</v>
      </c>
      <c r="CN230" s="9">
        <v>3</v>
      </c>
      <c r="CO230">
        <v>2</v>
      </c>
      <c r="CP230" s="10">
        <v>1</v>
      </c>
      <c r="CQ230" s="9">
        <v>2</v>
      </c>
      <c r="CR230">
        <v>1</v>
      </c>
      <c r="CS230" s="10">
        <v>1</v>
      </c>
      <c r="CT230" s="9">
        <v>1</v>
      </c>
      <c r="CU230">
        <v>0</v>
      </c>
      <c r="CV230" s="10">
        <v>1</v>
      </c>
      <c r="CW230" s="9">
        <v>1</v>
      </c>
      <c r="CX230">
        <v>1</v>
      </c>
      <c r="CY230" s="10">
        <v>0</v>
      </c>
      <c r="CZ230">
        <v>1</v>
      </c>
      <c r="DA230">
        <v>1</v>
      </c>
      <c r="DB230">
        <v>0</v>
      </c>
      <c r="DC230">
        <v>2</v>
      </c>
      <c r="DD230">
        <v>1</v>
      </c>
      <c r="DE230">
        <v>1</v>
      </c>
      <c r="DF230">
        <v>0</v>
      </c>
      <c r="DG230">
        <v>0</v>
      </c>
      <c r="DH230">
        <v>0</v>
      </c>
      <c r="DI230">
        <v>3</v>
      </c>
      <c r="DJ230">
        <v>2</v>
      </c>
      <c r="DK230">
        <v>1</v>
      </c>
      <c r="DL230">
        <v>0</v>
      </c>
      <c r="DM230">
        <v>0</v>
      </c>
      <c r="DN230">
        <v>0</v>
      </c>
      <c r="DO230">
        <v>1</v>
      </c>
      <c r="DP230">
        <v>1</v>
      </c>
      <c r="DQ230">
        <v>0</v>
      </c>
      <c r="DR230">
        <v>1</v>
      </c>
      <c r="DS230">
        <v>0</v>
      </c>
      <c r="DT230">
        <v>1</v>
      </c>
      <c r="DU230">
        <v>2</v>
      </c>
      <c r="DV230">
        <v>1</v>
      </c>
      <c r="DW230">
        <v>1</v>
      </c>
      <c r="DX230">
        <v>2</v>
      </c>
      <c r="DY230">
        <v>1</v>
      </c>
      <c r="DZ230">
        <v>1</v>
      </c>
      <c r="EA230">
        <v>0</v>
      </c>
      <c r="EB230">
        <v>0</v>
      </c>
      <c r="EC230">
        <v>0</v>
      </c>
      <c r="ED230">
        <v>1</v>
      </c>
      <c r="EE230">
        <v>0</v>
      </c>
      <c r="EF230">
        <v>1</v>
      </c>
      <c r="EG230">
        <v>2</v>
      </c>
      <c r="EH230">
        <v>1</v>
      </c>
      <c r="EI230">
        <v>1</v>
      </c>
      <c r="EJ230">
        <v>1</v>
      </c>
      <c r="EK230">
        <v>1</v>
      </c>
      <c r="EL230">
        <v>0</v>
      </c>
      <c r="EM230">
        <v>0</v>
      </c>
      <c r="EN230">
        <v>0</v>
      </c>
      <c r="EO230">
        <v>0</v>
      </c>
      <c r="EP230">
        <v>3</v>
      </c>
      <c r="EQ230">
        <v>2</v>
      </c>
      <c r="ER230">
        <v>1</v>
      </c>
      <c r="ES230">
        <v>1</v>
      </c>
      <c r="ET230">
        <v>0</v>
      </c>
      <c r="EU230">
        <v>1</v>
      </c>
      <c r="EV230">
        <v>1</v>
      </c>
      <c r="EW230">
        <v>0</v>
      </c>
      <c r="EX230">
        <v>1</v>
      </c>
      <c r="EY230">
        <v>0</v>
      </c>
      <c r="EZ230">
        <v>0</v>
      </c>
      <c r="FA230">
        <v>0</v>
      </c>
      <c r="FB230">
        <v>2</v>
      </c>
      <c r="FC230">
        <v>1</v>
      </c>
      <c r="FD230">
        <v>1</v>
      </c>
      <c r="FE230">
        <v>1</v>
      </c>
      <c r="FF230">
        <v>1</v>
      </c>
      <c r="FG230">
        <v>0</v>
      </c>
      <c r="FH230">
        <v>1</v>
      </c>
      <c r="FI230">
        <v>1</v>
      </c>
      <c r="FJ230">
        <v>0</v>
      </c>
      <c r="FK230">
        <v>0</v>
      </c>
      <c r="FL230">
        <v>0</v>
      </c>
      <c r="FM230">
        <v>0</v>
      </c>
      <c r="FN230">
        <v>2</v>
      </c>
      <c r="FO230">
        <v>1</v>
      </c>
      <c r="FP230">
        <v>1</v>
      </c>
      <c r="FQ230">
        <v>4</v>
      </c>
      <c r="FR230">
        <v>2</v>
      </c>
      <c r="FS230">
        <v>2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2</v>
      </c>
      <c r="GA230">
        <v>1</v>
      </c>
      <c r="GB230">
        <v>1</v>
      </c>
      <c r="GC230">
        <v>1</v>
      </c>
      <c r="GD230">
        <v>1</v>
      </c>
      <c r="GE230">
        <v>0</v>
      </c>
      <c r="GF230">
        <v>2</v>
      </c>
      <c r="GG230">
        <v>1</v>
      </c>
      <c r="GH230">
        <v>1</v>
      </c>
      <c r="GI230">
        <v>1</v>
      </c>
      <c r="GJ230">
        <v>1</v>
      </c>
      <c r="GK230">
        <v>0</v>
      </c>
      <c r="GL230">
        <v>2</v>
      </c>
      <c r="GM230">
        <v>2</v>
      </c>
      <c r="GN230">
        <v>0</v>
      </c>
      <c r="GO230">
        <v>0</v>
      </c>
      <c r="GP230">
        <v>0</v>
      </c>
      <c r="GQ230">
        <v>0</v>
      </c>
      <c r="GR230">
        <v>1</v>
      </c>
      <c r="GS230">
        <v>1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1</v>
      </c>
      <c r="HB230">
        <v>0</v>
      </c>
      <c r="HC230">
        <v>1</v>
      </c>
      <c r="HD230">
        <v>1</v>
      </c>
      <c r="HE230">
        <v>1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3</v>
      </c>
      <c r="HQ230">
        <v>2</v>
      </c>
      <c r="HR230">
        <v>1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1</v>
      </c>
      <c r="HZ230">
        <v>1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</row>
    <row r="231" spans="1:319" x14ac:dyDescent="0.25">
      <c r="A231" s="16" t="s">
        <v>335</v>
      </c>
      <c r="B231" s="9">
        <v>170</v>
      </c>
      <c r="C231">
        <v>90</v>
      </c>
      <c r="D231" s="10">
        <v>80</v>
      </c>
      <c r="E231" s="9">
        <v>3</v>
      </c>
      <c r="F231">
        <v>2</v>
      </c>
      <c r="G231" s="10">
        <v>1</v>
      </c>
      <c r="H231" s="9">
        <v>5</v>
      </c>
      <c r="I231">
        <v>2</v>
      </c>
      <c r="J231" s="10">
        <v>3</v>
      </c>
      <c r="K231" s="9">
        <v>7</v>
      </c>
      <c r="L231">
        <v>3</v>
      </c>
      <c r="M231" s="10">
        <v>4</v>
      </c>
      <c r="N231" s="9">
        <v>5</v>
      </c>
      <c r="O231">
        <v>3</v>
      </c>
      <c r="P231" s="10">
        <v>2</v>
      </c>
      <c r="Q231" s="9">
        <v>9</v>
      </c>
      <c r="R231">
        <v>6</v>
      </c>
      <c r="S231" s="10">
        <v>3</v>
      </c>
      <c r="T231" s="9">
        <v>3</v>
      </c>
      <c r="U231">
        <v>1</v>
      </c>
      <c r="V231" s="10">
        <v>2</v>
      </c>
      <c r="W231" s="9">
        <v>3</v>
      </c>
      <c r="X231">
        <v>2</v>
      </c>
      <c r="Y231" s="10">
        <v>1</v>
      </c>
      <c r="Z231" s="9">
        <v>3</v>
      </c>
      <c r="AA231">
        <v>1</v>
      </c>
      <c r="AB231" s="10">
        <v>2</v>
      </c>
      <c r="AC231" s="9">
        <v>2</v>
      </c>
      <c r="AD231">
        <v>1</v>
      </c>
      <c r="AE231" s="10">
        <v>1</v>
      </c>
      <c r="AF231" s="9">
        <v>2</v>
      </c>
      <c r="AG231">
        <v>2</v>
      </c>
      <c r="AH231" s="10">
        <v>0</v>
      </c>
      <c r="AI231" s="9">
        <v>4</v>
      </c>
      <c r="AJ231">
        <v>1</v>
      </c>
      <c r="AK231" s="10">
        <v>3</v>
      </c>
      <c r="AL231" s="9">
        <v>4</v>
      </c>
      <c r="AM231">
        <v>4</v>
      </c>
      <c r="AN231" s="10">
        <v>0</v>
      </c>
      <c r="AO231" s="9">
        <v>2</v>
      </c>
      <c r="AP231">
        <v>1</v>
      </c>
      <c r="AQ231" s="10">
        <v>1</v>
      </c>
      <c r="AR231" s="9">
        <v>4</v>
      </c>
      <c r="AS231">
        <v>3</v>
      </c>
      <c r="AT231" s="10">
        <v>1</v>
      </c>
      <c r="AU231" s="9">
        <v>4</v>
      </c>
      <c r="AV231">
        <v>3</v>
      </c>
      <c r="AW231" s="10">
        <v>1</v>
      </c>
      <c r="AX231" s="9">
        <v>8</v>
      </c>
      <c r="AY231">
        <v>5</v>
      </c>
      <c r="AZ231" s="10">
        <v>3</v>
      </c>
      <c r="BA231" s="9">
        <v>5</v>
      </c>
      <c r="BB231">
        <v>2</v>
      </c>
      <c r="BC231" s="10">
        <v>3</v>
      </c>
      <c r="BD231" s="9">
        <v>4</v>
      </c>
      <c r="BE231">
        <v>3</v>
      </c>
      <c r="BF231" s="10">
        <v>1</v>
      </c>
      <c r="BG231" s="9">
        <v>8</v>
      </c>
      <c r="BH231">
        <v>4</v>
      </c>
      <c r="BI231" s="10">
        <v>4</v>
      </c>
      <c r="BJ231" s="9">
        <v>2</v>
      </c>
      <c r="BK231">
        <v>0</v>
      </c>
      <c r="BL231" s="10">
        <v>2</v>
      </c>
      <c r="BM231" s="9">
        <v>11</v>
      </c>
      <c r="BN231">
        <v>6</v>
      </c>
      <c r="BO231" s="10">
        <v>5</v>
      </c>
      <c r="BP231" s="9">
        <v>5</v>
      </c>
      <c r="BQ231">
        <v>4</v>
      </c>
      <c r="BR231" s="10">
        <v>1</v>
      </c>
      <c r="BS231" s="9">
        <v>2</v>
      </c>
      <c r="BT231">
        <v>0</v>
      </c>
      <c r="BU231" s="10">
        <v>2</v>
      </c>
      <c r="BV231" s="9">
        <v>3</v>
      </c>
      <c r="BW231">
        <v>2</v>
      </c>
      <c r="BX231" s="10">
        <v>1</v>
      </c>
      <c r="BY231" s="9">
        <v>2</v>
      </c>
      <c r="BZ231">
        <v>1</v>
      </c>
      <c r="CA231" s="10">
        <v>1</v>
      </c>
      <c r="CB231" s="9">
        <v>6</v>
      </c>
      <c r="CC231">
        <v>4</v>
      </c>
      <c r="CD231" s="10">
        <v>2</v>
      </c>
      <c r="CE231" s="9">
        <v>0</v>
      </c>
      <c r="CF231">
        <v>0</v>
      </c>
      <c r="CG231" s="10">
        <v>0</v>
      </c>
      <c r="CH231" s="9">
        <v>0</v>
      </c>
      <c r="CI231">
        <v>0</v>
      </c>
      <c r="CJ231" s="10">
        <v>0</v>
      </c>
      <c r="CK231" s="9">
        <v>3</v>
      </c>
      <c r="CL231">
        <v>3</v>
      </c>
      <c r="CM231" s="10">
        <v>0</v>
      </c>
      <c r="CN231" s="9">
        <v>1</v>
      </c>
      <c r="CO231">
        <v>0</v>
      </c>
      <c r="CP231" s="10">
        <v>1</v>
      </c>
      <c r="CQ231" s="9">
        <v>0</v>
      </c>
      <c r="CR231">
        <v>0</v>
      </c>
      <c r="CS231" s="10">
        <v>0</v>
      </c>
      <c r="CT231" s="9">
        <v>1</v>
      </c>
      <c r="CU231">
        <v>1</v>
      </c>
      <c r="CV231" s="10">
        <v>0</v>
      </c>
      <c r="CW231" s="9">
        <v>0</v>
      </c>
      <c r="CX231">
        <v>0</v>
      </c>
      <c r="CY231" s="10">
        <v>0</v>
      </c>
      <c r="CZ231">
        <v>1</v>
      </c>
      <c r="DA231">
        <v>0</v>
      </c>
      <c r="DB231">
        <v>1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1</v>
      </c>
      <c r="DJ231">
        <v>0</v>
      </c>
      <c r="DK231">
        <v>1</v>
      </c>
      <c r="DL231">
        <v>0</v>
      </c>
      <c r="DM231">
        <v>0</v>
      </c>
      <c r="DN231">
        <v>0</v>
      </c>
      <c r="DO231">
        <v>4</v>
      </c>
      <c r="DP231">
        <v>1</v>
      </c>
      <c r="DQ231">
        <v>3</v>
      </c>
      <c r="DR231">
        <v>1</v>
      </c>
      <c r="DS231">
        <v>1</v>
      </c>
      <c r="DT231">
        <v>0</v>
      </c>
      <c r="DU231">
        <v>1</v>
      </c>
      <c r="DV231">
        <v>0</v>
      </c>
      <c r="DW231">
        <v>1</v>
      </c>
      <c r="DX231">
        <v>1</v>
      </c>
      <c r="DY231">
        <v>1</v>
      </c>
      <c r="DZ231">
        <v>0</v>
      </c>
      <c r="EA231">
        <v>4</v>
      </c>
      <c r="EB231">
        <v>2</v>
      </c>
      <c r="EC231">
        <v>2</v>
      </c>
      <c r="ED231">
        <v>3</v>
      </c>
      <c r="EE231">
        <v>1</v>
      </c>
      <c r="EF231">
        <v>2</v>
      </c>
      <c r="EG231">
        <v>0</v>
      </c>
      <c r="EH231">
        <v>0</v>
      </c>
      <c r="EI231">
        <v>0</v>
      </c>
      <c r="EJ231">
        <v>1</v>
      </c>
      <c r="EK231">
        <v>0</v>
      </c>
      <c r="EL231">
        <v>1</v>
      </c>
      <c r="EM231">
        <v>0</v>
      </c>
      <c r="EN231">
        <v>0</v>
      </c>
      <c r="EO231">
        <v>0</v>
      </c>
      <c r="EP231">
        <v>2</v>
      </c>
      <c r="EQ231">
        <v>1</v>
      </c>
      <c r="ER231">
        <v>1</v>
      </c>
      <c r="ES231">
        <v>0</v>
      </c>
      <c r="ET231">
        <v>0</v>
      </c>
      <c r="EU231">
        <v>0</v>
      </c>
      <c r="EV231">
        <v>5</v>
      </c>
      <c r="EW231">
        <v>2</v>
      </c>
      <c r="EX231">
        <v>3</v>
      </c>
      <c r="EY231">
        <v>2</v>
      </c>
      <c r="EZ231">
        <v>1</v>
      </c>
      <c r="FA231">
        <v>1</v>
      </c>
      <c r="FB231">
        <v>2</v>
      </c>
      <c r="FC231">
        <v>0</v>
      </c>
      <c r="FD231">
        <v>2</v>
      </c>
      <c r="FE231">
        <v>0</v>
      </c>
      <c r="FF231">
        <v>0</v>
      </c>
      <c r="FG231">
        <v>0</v>
      </c>
      <c r="FH231">
        <v>2</v>
      </c>
      <c r="FI231">
        <v>2</v>
      </c>
      <c r="FJ231">
        <v>0</v>
      </c>
      <c r="FK231">
        <v>3</v>
      </c>
      <c r="FL231">
        <v>2</v>
      </c>
      <c r="FM231">
        <v>1</v>
      </c>
      <c r="FN231">
        <v>1</v>
      </c>
      <c r="FO231">
        <v>0</v>
      </c>
      <c r="FP231">
        <v>1</v>
      </c>
      <c r="FQ231">
        <v>0</v>
      </c>
      <c r="FR231">
        <v>0</v>
      </c>
      <c r="FS231">
        <v>0</v>
      </c>
      <c r="FT231">
        <v>1</v>
      </c>
      <c r="FU231">
        <v>0</v>
      </c>
      <c r="FV231">
        <v>1</v>
      </c>
      <c r="FW231">
        <v>3</v>
      </c>
      <c r="FX231">
        <v>2</v>
      </c>
      <c r="FY231">
        <v>1</v>
      </c>
      <c r="FZ231">
        <v>3</v>
      </c>
      <c r="GA231">
        <v>0</v>
      </c>
      <c r="GB231">
        <v>3</v>
      </c>
      <c r="GC231">
        <v>0</v>
      </c>
      <c r="GD231">
        <v>0</v>
      </c>
      <c r="GE231">
        <v>0</v>
      </c>
      <c r="GF231">
        <v>1</v>
      </c>
      <c r="GG231">
        <v>1</v>
      </c>
      <c r="GH231">
        <v>0</v>
      </c>
      <c r="GI231">
        <v>0</v>
      </c>
      <c r="GJ231">
        <v>0</v>
      </c>
      <c r="GK231">
        <v>0</v>
      </c>
      <c r="GL231">
        <v>2</v>
      </c>
      <c r="GM231">
        <v>1</v>
      </c>
      <c r="GN231">
        <v>1</v>
      </c>
      <c r="GO231">
        <v>1</v>
      </c>
      <c r="GP231">
        <v>0</v>
      </c>
      <c r="GQ231">
        <v>1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1</v>
      </c>
      <c r="GY231">
        <v>1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1</v>
      </c>
      <c r="HK231">
        <v>1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1</v>
      </c>
      <c r="JG231">
        <v>0</v>
      </c>
      <c r="JH231">
        <v>1</v>
      </c>
      <c r="JI231">
        <v>1</v>
      </c>
      <c r="JJ231">
        <v>0</v>
      </c>
      <c r="JK231">
        <v>1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</row>
    <row r="232" spans="1:319" x14ac:dyDescent="0.25">
      <c r="A232" s="16" t="s">
        <v>336</v>
      </c>
      <c r="B232" s="9">
        <v>23</v>
      </c>
      <c r="C232">
        <v>10</v>
      </c>
      <c r="D232" s="10">
        <v>13</v>
      </c>
      <c r="E232" s="9">
        <v>0</v>
      </c>
      <c r="F232">
        <v>0</v>
      </c>
      <c r="G232" s="10">
        <v>0</v>
      </c>
      <c r="H232" s="9">
        <v>1</v>
      </c>
      <c r="I232">
        <v>0</v>
      </c>
      <c r="J232" s="10">
        <v>1</v>
      </c>
      <c r="K232" s="9">
        <v>0</v>
      </c>
      <c r="L232">
        <v>0</v>
      </c>
      <c r="M232" s="10">
        <v>0</v>
      </c>
      <c r="N232" s="9">
        <v>3</v>
      </c>
      <c r="O232">
        <v>1</v>
      </c>
      <c r="P232" s="10">
        <v>2</v>
      </c>
      <c r="Q232" s="9">
        <v>2</v>
      </c>
      <c r="R232">
        <v>2</v>
      </c>
      <c r="S232" s="10">
        <v>0</v>
      </c>
      <c r="T232" s="9">
        <v>1</v>
      </c>
      <c r="U232">
        <v>0</v>
      </c>
      <c r="V232" s="10">
        <v>1</v>
      </c>
      <c r="W232" s="9">
        <v>2</v>
      </c>
      <c r="X232">
        <v>1</v>
      </c>
      <c r="Y232" s="10">
        <v>1</v>
      </c>
      <c r="Z232" s="9">
        <v>1</v>
      </c>
      <c r="AA232">
        <v>0</v>
      </c>
      <c r="AB232" s="10">
        <v>1</v>
      </c>
      <c r="AC232" s="9">
        <v>0</v>
      </c>
      <c r="AD232">
        <v>0</v>
      </c>
      <c r="AE232" s="10">
        <v>0</v>
      </c>
      <c r="AF232" s="9">
        <v>1</v>
      </c>
      <c r="AG232">
        <v>0</v>
      </c>
      <c r="AH232" s="10">
        <v>1</v>
      </c>
      <c r="AI232" s="9">
        <v>0</v>
      </c>
      <c r="AJ232">
        <v>0</v>
      </c>
      <c r="AK232" s="10">
        <v>0</v>
      </c>
      <c r="AL232" s="9">
        <v>1</v>
      </c>
      <c r="AM232">
        <v>1</v>
      </c>
      <c r="AN232" s="10">
        <v>0</v>
      </c>
      <c r="AO232" s="9">
        <v>0</v>
      </c>
      <c r="AP232">
        <v>0</v>
      </c>
      <c r="AQ232" s="10">
        <v>0</v>
      </c>
      <c r="AR232" s="9">
        <v>0</v>
      </c>
      <c r="AS232">
        <v>0</v>
      </c>
      <c r="AT232" s="10">
        <v>0</v>
      </c>
      <c r="AU232" s="9">
        <v>0</v>
      </c>
      <c r="AV232">
        <v>0</v>
      </c>
      <c r="AW232" s="10">
        <v>0</v>
      </c>
      <c r="AX232" s="9">
        <v>0</v>
      </c>
      <c r="AY232">
        <v>0</v>
      </c>
      <c r="AZ232" s="10">
        <v>0</v>
      </c>
      <c r="BA232" s="9">
        <v>0</v>
      </c>
      <c r="BB232">
        <v>0</v>
      </c>
      <c r="BC232" s="10">
        <v>0</v>
      </c>
      <c r="BD232" s="9">
        <v>0</v>
      </c>
      <c r="BE232">
        <v>0</v>
      </c>
      <c r="BF232" s="10">
        <v>0</v>
      </c>
      <c r="BG232" s="9">
        <v>0</v>
      </c>
      <c r="BH232">
        <v>0</v>
      </c>
      <c r="BI232" s="10">
        <v>0</v>
      </c>
      <c r="BJ232" s="9">
        <v>0</v>
      </c>
      <c r="BK232">
        <v>0</v>
      </c>
      <c r="BL232" s="10">
        <v>0</v>
      </c>
      <c r="BM232" s="9">
        <v>0</v>
      </c>
      <c r="BN232">
        <v>0</v>
      </c>
      <c r="BO232" s="10">
        <v>0</v>
      </c>
      <c r="BP232" s="9">
        <v>0</v>
      </c>
      <c r="BQ232">
        <v>0</v>
      </c>
      <c r="BR232" s="10">
        <v>0</v>
      </c>
      <c r="BS232" s="9">
        <v>0</v>
      </c>
      <c r="BT232">
        <v>0</v>
      </c>
      <c r="BU232" s="10">
        <v>0</v>
      </c>
      <c r="BV232" s="9">
        <v>0</v>
      </c>
      <c r="BW232">
        <v>0</v>
      </c>
      <c r="BX232" s="10">
        <v>0</v>
      </c>
      <c r="BY232" s="9">
        <v>0</v>
      </c>
      <c r="BZ232">
        <v>0</v>
      </c>
      <c r="CA232" s="10">
        <v>0</v>
      </c>
      <c r="CB232" s="9">
        <v>0</v>
      </c>
      <c r="CC232">
        <v>0</v>
      </c>
      <c r="CD232" s="10">
        <v>0</v>
      </c>
      <c r="CE232" s="9">
        <v>0</v>
      </c>
      <c r="CF232">
        <v>0</v>
      </c>
      <c r="CG232" s="10">
        <v>0</v>
      </c>
      <c r="CH232" s="9">
        <v>0</v>
      </c>
      <c r="CI232">
        <v>0</v>
      </c>
      <c r="CJ232" s="10">
        <v>0</v>
      </c>
      <c r="CK232" s="9">
        <v>0</v>
      </c>
      <c r="CL232">
        <v>0</v>
      </c>
      <c r="CM232" s="10">
        <v>0</v>
      </c>
      <c r="CN232" s="9">
        <v>1</v>
      </c>
      <c r="CO232">
        <v>0</v>
      </c>
      <c r="CP232" s="10">
        <v>1</v>
      </c>
      <c r="CQ232" s="9">
        <v>0</v>
      </c>
      <c r="CR232">
        <v>0</v>
      </c>
      <c r="CS232" s="10">
        <v>0</v>
      </c>
      <c r="CT232" s="9">
        <v>0</v>
      </c>
      <c r="CU232">
        <v>0</v>
      </c>
      <c r="CV232" s="10">
        <v>0</v>
      </c>
      <c r="CW232" s="9">
        <v>0</v>
      </c>
      <c r="CX232">
        <v>0</v>
      </c>
      <c r="CY232" s="10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1</v>
      </c>
      <c r="DG232">
        <v>0</v>
      </c>
      <c r="DH232">
        <v>1</v>
      </c>
      <c r="DI232">
        <v>2</v>
      </c>
      <c r="DJ232">
        <v>0</v>
      </c>
      <c r="DK232">
        <v>2</v>
      </c>
      <c r="DL232">
        <v>1</v>
      </c>
      <c r="DM232">
        <v>1</v>
      </c>
      <c r="DN232">
        <v>0</v>
      </c>
      <c r="DO232">
        <v>1</v>
      </c>
      <c r="DP232">
        <v>1</v>
      </c>
      <c r="DQ232">
        <v>0</v>
      </c>
      <c r="DR232">
        <v>0</v>
      </c>
      <c r="DS232">
        <v>0</v>
      </c>
      <c r="DT232">
        <v>0</v>
      </c>
      <c r="DU232">
        <v>1</v>
      </c>
      <c r="DV232">
        <v>1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1</v>
      </c>
      <c r="ET232">
        <v>1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0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1</v>
      </c>
      <c r="HH232">
        <v>0</v>
      </c>
      <c r="HI232">
        <v>1</v>
      </c>
      <c r="HJ232">
        <v>1</v>
      </c>
      <c r="HK232">
        <v>0</v>
      </c>
      <c r="HL232">
        <v>1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1</v>
      </c>
      <c r="HZ232">
        <v>1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</row>
    <row r="233" spans="1:319" x14ac:dyDescent="0.25">
      <c r="A233" s="16" t="s">
        <v>337</v>
      </c>
      <c r="B233" s="9">
        <v>547</v>
      </c>
      <c r="C233">
        <v>303</v>
      </c>
      <c r="D233" s="10">
        <v>244</v>
      </c>
      <c r="E233" s="9">
        <v>13</v>
      </c>
      <c r="F233">
        <v>8</v>
      </c>
      <c r="G233" s="10">
        <v>5</v>
      </c>
      <c r="H233" s="9">
        <v>14</v>
      </c>
      <c r="I233">
        <v>10</v>
      </c>
      <c r="J233" s="10">
        <v>4</v>
      </c>
      <c r="K233" s="9">
        <v>14</v>
      </c>
      <c r="L233">
        <v>7</v>
      </c>
      <c r="M233" s="10">
        <v>7</v>
      </c>
      <c r="N233" s="9">
        <v>17</v>
      </c>
      <c r="O233">
        <v>7</v>
      </c>
      <c r="P233" s="10">
        <v>10</v>
      </c>
      <c r="Q233" s="9">
        <v>12</v>
      </c>
      <c r="R233">
        <v>8</v>
      </c>
      <c r="S233" s="10">
        <v>4</v>
      </c>
      <c r="T233" s="9">
        <v>15</v>
      </c>
      <c r="U233">
        <v>13</v>
      </c>
      <c r="V233" s="10">
        <v>2</v>
      </c>
      <c r="W233" s="9">
        <v>14</v>
      </c>
      <c r="X233">
        <v>8</v>
      </c>
      <c r="Y233" s="10">
        <v>6</v>
      </c>
      <c r="Z233" s="9">
        <v>21</v>
      </c>
      <c r="AA233">
        <v>14</v>
      </c>
      <c r="AB233" s="10">
        <v>7</v>
      </c>
      <c r="AC233" s="9">
        <v>15</v>
      </c>
      <c r="AD233">
        <v>11</v>
      </c>
      <c r="AE233" s="10">
        <v>4</v>
      </c>
      <c r="AF233" s="9">
        <v>19</v>
      </c>
      <c r="AG233">
        <v>10</v>
      </c>
      <c r="AH233" s="10">
        <v>9</v>
      </c>
      <c r="AI233" s="9">
        <v>16</v>
      </c>
      <c r="AJ233">
        <v>11</v>
      </c>
      <c r="AK233" s="10">
        <v>5</v>
      </c>
      <c r="AL233" s="9">
        <v>10</v>
      </c>
      <c r="AM233">
        <v>4</v>
      </c>
      <c r="AN233" s="10">
        <v>6</v>
      </c>
      <c r="AO233" s="9">
        <v>18</v>
      </c>
      <c r="AP233">
        <v>10</v>
      </c>
      <c r="AQ233" s="10">
        <v>8</v>
      </c>
      <c r="AR233" s="9">
        <v>14</v>
      </c>
      <c r="AS233">
        <v>4</v>
      </c>
      <c r="AT233" s="10">
        <v>10</v>
      </c>
      <c r="AU233" s="9">
        <v>8</v>
      </c>
      <c r="AV233">
        <v>4</v>
      </c>
      <c r="AW233" s="10">
        <v>4</v>
      </c>
      <c r="AX233" s="9">
        <v>16</v>
      </c>
      <c r="AY233">
        <v>10</v>
      </c>
      <c r="AZ233" s="10">
        <v>6</v>
      </c>
      <c r="BA233" s="9">
        <v>12</v>
      </c>
      <c r="BB233">
        <v>9</v>
      </c>
      <c r="BC233" s="10">
        <v>3</v>
      </c>
      <c r="BD233" s="9">
        <v>10</v>
      </c>
      <c r="BE233">
        <v>9</v>
      </c>
      <c r="BF233" s="10">
        <v>1</v>
      </c>
      <c r="BG233" s="9">
        <v>9</v>
      </c>
      <c r="BH233">
        <v>6</v>
      </c>
      <c r="BI233" s="10">
        <v>3</v>
      </c>
      <c r="BJ233" s="9">
        <v>7</v>
      </c>
      <c r="BK233">
        <v>4</v>
      </c>
      <c r="BL233" s="10">
        <v>3</v>
      </c>
      <c r="BM233" s="9">
        <v>7</v>
      </c>
      <c r="BN233">
        <v>4</v>
      </c>
      <c r="BO233" s="10">
        <v>3</v>
      </c>
      <c r="BP233" s="9">
        <v>8</v>
      </c>
      <c r="BQ233">
        <v>3</v>
      </c>
      <c r="BR233" s="10">
        <v>5</v>
      </c>
      <c r="BS233" s="9">
        <v>5</v>
      </c>
      <c r="BT233">
        <v>1</v>
      </c>
      <c r="BU233" s="10">
        <v>4</v>
      </c>
      <c r="BV233" s="9">
        <v>8</v>
      </c>
      <c r="BW233">
        <v>5</v>
      </c>
      <c r="BX233" s="10">
        <v>3</v>
      </c>
      <c r="BY233" s="9">
        <v>4</v>
      </c>
      <c r="BZ233">
        <v>1</v>
      </c>
      <c r="CA233" s="10">
        <v>3</v>
      </c>
      <c r="CB233" s="9">
        <v>7</v>
      </c>
      <c r="CC233">
        <v>1</v>
      </c>
      <c r="CD233" s="10">
        <v>6</v>
      </c>
      <c r="CE233" s="9">
        <v>5</v>
      </c>
      <c r="CF233">
        <v>4</v>
      </c>
      <c r="CG233" s="10">
        <v>1</v>
      </c>
      <c r="CH233" s="9">
        <v>4</v>
      </c>
      <c r="CI233">
        <v>2</v>
      </c>
      <c r="CJ233" s="10">
        <v>2</v>
      </c>
      <c r="CK233" s="9">
        <v>11</v>
      </c>
      <c r="CL233">
        <v>7</v>
      </c>
      <c r="CM233" s="10">
        <v>4</v>
      </c>
      <c r="CN233" s="9">
        <v>8</v>
      </c>
      <c r="CO233">
        <v>2</v>
      </c>
      <c r="CP233" s="10">
        <v>6</v>
      </c>
      <c r="CQ233" s="9">
        <v>5</v>
      </c>
      <c r="CR233">
        <v>2</v>
      </c>
      <c r="CS233" s="10">
        <v>3</v>
      </c>
      <c r="CT233" s="9">
        <v>9</v>
      </c>
      <c r="CU233">
        <v>5</v>
      </c>
      <c r="CV233" s="10">
        <v>4</v>
      </c>
      <c r="CW233" s="9">
        <v>5</v>
      </c>
      <c r="CX233">
        <v>2</v>
      </c>
      <c r="CY233" s="10">
        <v>3</v>
      </c>
      <c r="CZ233">
        <v>8</v>
      </c>
      <c r="DA233">
        <v>5</v>
      </c>
      <c r="DB233">
        <v>3</v>
      </c>
      <c r="DC233">
        <v>7</v>
      </c>
      <c r="DD233">
        <v>2</v>
      </c>
      <c r="DE233">
        <v>5</v>
      </c>
      <c r="DF233">
        <v>4</v>
      </c>
      <c r="DG233">
        <v>3</v>
      </c>
      <c r="DH233">
        <v>1</v>
      </c>
      <c r="DI233">
        <v>8</v>
      </c>
      <c r="DJ233">
        <v>3</v>
      </c>
      <c r="DK233">
        <v>5</v>
      </c>
      <c r="DL233">
        <v>6</v>
      </c>
      <c r="DM233">
        <v>4</v>
      </c>
      <c r="DN233">
        <v>2</v>
      </c>
      <c r="DO233">
        <v>3</v>
      </c>
      <c r="DP233">
        <v>3</v>
      </c>
      <c r="DQ233">
        <v>0</v>
      </c>
      <c r="DR233">
        <v>7</v>
      </c>
      <c r="DS233">
        <v>3</v>
      </c>
      <c r="DT233">
        <v>4</v>
      </c>
      <c r="DU233">
        <v>10</v>
      </c>
      <c r="DV233">
        <v>5</v>
      </c>
      <c r="DW233">
        <v>5</v>
      </c>
      <c r="DX233">
        <v>6</v>
      </c>
      <c r="DY233">
        <v>2</v>
      </c>
      <c r="DZ233">
        <v>4</v>
      </c>
      <c r="EA233">
        <v>11</v>
      </c>
      <c r="EB233">
        <v>4</v>
      </c>
      <c r="EC233">
        <v>7</v>
      </c>
      <c r="ED233">
        <v>4</v>
      </c>
      <c r="EE233">
        <v>2</v>
      </c>
      <c r="EF233">
        <v>2</v>
      </c>
      <c r="EG233">
        <v>8</v>
      </c>
      <c r="EH233">
        <v>5</v>
      </c>
      <c r="EI233">
        <v>3</v>
      </c>
      <c r="EJ233">
        <v>5</v>
      </c>
      <c r="EK233">
        <v>3</v>
      </c>
      <c r="EL233">
        <v>2</v>
      </c>
      <c r="EM233">
        <v>3</v>
      </c>
      <c r="EN233">
        <v>3</v>
      </c>
      <c r="EO233">
        <v>0</v>
      </c>
      <c r="EP233">
        <v>6</v>
      </c>
      <c r="EQ233">
        <v>3</v>
      </c>
      <c r="ER233">
        <v>3</v>
      </c>
      <c r="ES233">
        <v>6</v>
      </c>
      <c r="ET233">
        <v>4</v>
      </c>
      <c r="EU233">
        <v>2</v>
      </c>
      <c r="EV233">
        <v>7</v>
      </c>
      <c r="EW233">
        <v>3</v>
      </c>
      <c r="EX233">
        <v>4</v>
      </c>
      <c r="EY233">
        <v>6</v>
      </c>
      <c r="EZ233">
        <v>4</v>
      </c>
      <c r="FA233">
        <v>2</v>
      </c>
      <c r="FB233">
        <v>3</v>
      </c>
      <c r="FC233">
        <v>2</v>
      </c>
      <c r="FD233">
        <v>1</v>
      </c>
      <c r="FE233">
        <v>5</v>
      </c>
      <c r="FF233">
        <v>2</v>
      </c>
      <c r="FG233">
        <v>3</v>
      </c>
      <c r="FH233">
        <v>2</v>
      </c>
      <c r="FI233">
        <v>0</v>
      </c>
      <c r="FJ233">
        <v>2</v>
      </c>
      <c r="FK233">
        <v>7</v>
      </c>
      <c r="FL233">
        <v>3</v>
      </c>
      <c r="FM233">
        <v>4</v>
      </c>
      <c r="FN233">
        <v>1</v>
      </c>
      <c r="FO233">
        <v>1</v>
      </c>
      <c r="FP233">
        <v>0</v>
      </c>
      <c r="FQ233">
        <v>5</v>
      </c>
      <c r="FR233">
        <v>2</v>
      </c>
      <c r="FS233">
        <v>3</v>
      </c>
      <c r="FT233">
        <v>3</v>
      </c>
      <c r="FU233">
        <v>2</v>
      </c>
      <c r="FV233">
        <v>1</v>
      </c>
      <c r="FW233">
        <v>0</v>
      </c>
      <c r="FX233">
        <v>0</v>
      </c>
      <c r="FY233">
        <v>0</v>
      </c>
      <c r="FZ233">
        <v>1</v>
      </c>
      <c r="GA233">
        <v>1</v>
      </c>
      <c r="GB233">
        <v>0</v>
      </c>
      <c r="GC233">
        <v>4</v>
      </c>
      <c r="GD233">
        <v>1</v>
      </c>
      <c r="GE233">
        <v>3</v>
      </c>
      <c r="GF233">
        <v>6</v>
      </c>
      <c r="GG233">
        <v>4</v>
      </c>
      <c r="GH233">
        <v>2</v>
      </c>
      <c r="GI233">
        <v>3</v>
      </c>
      <c r="GJ233">
        <v>1</v>
      </c>
      <c r="GK233">
        <v>2</v>
      </c>
      <c r="GL233">
        <v>3</v>
      </c>
      <c r="GM233">
        <v>1</v>
      </c>
      <c r="GN233">
        <v>2</v>
      </c>
      <c r="GO233">
        <v>1</v>
      </c>
      <c r="GP233">
        <v>1</v>
      </c>
      <c r="GQ233">
        <v>0</v>
      </c>
      <c r="GR233">
        <v>4</v>
      </c>
      <c r="GS233">
        <v>1</v>
      </c>
      <c r="GT233">
        <v>3</v>
      </c>
      <c r="GU233">
        <v>2</v>
      </c>
      <c r="GV233">
        <v>2</v>
      </c>
      <c r="GW233">
        <v>0</v>
      </c>
      <c r="GX233">
        <v>7</v>
      </c>
      <c r="GY233">
        <v>2</v>
      </c>
      <c r="GZ233">
        <v>5</v>
      </c>
      <c r="HA233">
        <v>4</v>
      </c>
      <c r="HB233">
        <v>3</v>
      </c>
      <c r="HC233">
        <v>1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1</v>
      </c>
      <c r="HJ233">
        <v>3</v>
      </c>
      <c r="HK233">
        <v>1</v>
      </c>
      <c r="HL233">
        <v>2</v>
      </c>
      <c r="HM233">
        <v>0</v>
      </c>
      <c r="HN233">
        <v>0</v>
      </c>
      <c r="HO233">
        <v>0</v>
      </c>
      <c r="HP233">
        <v>2</v>
      </c>
      <c r="HQ233">
        <v>1</v>
      </c>
      <c r="HR233">
        <v>1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1</v>
      </c>
      <c r="IC233">
        <v>1</v>
      </c>
      <c r="ID233">
        <v>0</v>
      </c>
      <c r="IE233">
        <v>1</v>
      </c>
      <c r="IF233">
        <v>1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2</v>
      </c>
      <c r="IO233">
        <v>2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0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</row>
    <row r="234" spans="1:319" x14ac:dyDescent="0.25">
      <c r="A234" s="16" t="s">
        <v>338</v>
      </c>
      <c r="B234" s="9">
        <v>1338</v>
      </c>
      <c r="C234">
        <v>693</v>
      </c>
      <c r="D234" s="10">
        <v>645</v>
      </c>
      <c r="E234" s="9">
        <v>36</v>
      </c>
      <c r="F234">
        <v>21</v>
      </c>
      <c r="G234" s="10">
        <v>15</v>
      </c>
      <c r="H234" s="9">
        <v>38</v>
      </c>
      <c r="I234">
        <v>22</v>
      </c>
      <c r="J234" s="10">
        <v>16</v>
      </c>
      <c r="K234" s="9">
        <v>35</v>
      </c>
      <c r="L234">
        <v>23</v>
      </c>
      <c r="M234" s="10">
        <v>12</v>
      </c>
      <c r="N234" s="9">
        <v>40</v>
      </c>
      <c r="O234">
        <v>21</v>
      </c>
      <c r="P234" s="10">
        <v>19</v>
      </c>
      <c r="Q234" s="9">
        <v>37</v>
      </c>
      <c r="R234">
        <v>16</v>
      </c>
      <c r="S234" s="10">
        <v>21</v>
      </c>
      <c r="T234" s="9">
        <v>38</v>
      </c>
      <c r="U234">
        <v>19</v>
      </c>
      <c r="V234" s="10">
        <v>19</v>
      </c>
      <c r="W234" s="9">
        <v>31</v>
      </c>
      <c r="X234">
        <v>15</v>
      </c>
      <c r="Y234" s="10">
        <v>16</v>
      </c>
      <c r="Z234" s="9">
        <v>32</v>
      </c>
      <c r="AA234">
        <v>19</v>
      </c>
      <c r="AB234" s="10">
        <v>13</v>
      </c>
      <c r="AC234" s="9">
        <v>35</v>
      </c>
      <c r="AD234">
        <v>17</v>
      </c>
      <c r="AE234" s="10">
        <v>18</v>
      </c>
      <c r="AF234" s="9">
        <v>38</v>
      </c>
      <c r="AG234">
        <v>14</v>
      </c>
      <c r="AH234" s="10">
        <v>24</v>
      </c>
      <c r="AI234" s="9">
        <v>28</v>
      </c>
      <c r="AJ234">
        <v>9</v>
      </c>
      <c r="AK234" s="10">
        <v>19</v>
      </c>
      <c r="AL234" s="9">
        <v>31</v>
      </c>
      <c r="AM234">
        <v>11</v>
      </c>
      <c r="AN234" s="10">
        <v>20</v>
      </c>
      <c r="AO234" s="9">
        <v>36</v>
      </c>
      <c r="AP234">
        <v>17</v>
      </c>
      <c r="AQ234" s="10">
        <v>19</v>
      </c>
      <c r="AR234" s="9">
        <v>36</v>
      </c>
      <c r="AS234">
        <v>24</v>
      </c>
      <c r="AT234" s="10">
        <v>12</v>
      </c>
      <c r="AU234" s="9">
        <v>26</v>
      </c>
      <c r="AV234">
        <v>14</v>
      </c>
      <c r="AW234" s="10">
        <v>12</v>
      </c>
      <c r="AX234" s="9">
        <v>13</v>
      </c>
      <c r="AY234">
        <v>8</v>
      </c>
      <c r="AZ234" s="10">
        <v>5</v>
      </c>
      <c r="BA234" s="9">
        <v>36</v>
      </c>
      <c r="BB234">
        <v>20</v>
      </c>
      <c r="BC234" s="10">
        <v>16</v>
      </c>
      <c r="BD234" s="9">
        <v>26</v>
      </c>
      <c r="BE234">
        <v>14</v>
      </c>
      <c r="BF234" s="10">
        <v>12</v>
      </c>
      <c r="BG234" s="9">
        <v>24</v>
      </c>
      <c r="BH234">
        <v>10</v>
      </c>
      <c r="BI234" s="10">
        <v>14</v>
      </c>
      <c r="BJ234" s="9">
        <v>16</v>
      </c>
      <c r="BK234">
        <v>6</v>
      </c>
      <c r="BL234" s="10">
        <v>10</v>
      </c>
      <c r="BM234" s="9">
        <v>21</v>
      </c>
      <c r="BN234">
        <v>11</v>
      </c>
      <c r="BO234" s="10">
        <v>10</v>
      </c>
      <c r="BP234" s="9">
        <v>17</v>
      </c>
      <c r="BQ234">
        <v>8</v>
      </c>
      <c r="BR234" s="10">
        <v>9</v>
      </c>
      <c r="BS234" s="9">
        <v>10</v>
      </c>
      <c r="BT234">
        <v>3</v>
      </c>
      <c r="BU234" s="10">
        <v>7</v>
      </c>
      <c r="BV234" s="9">
        <v>15</v>
      </c>
      <c r="BW234">
        <v>8</v>
      </c>
      <c r="BX234" s="10">
        <v>7</v>
      </c>
      <c r="BY234" s="9">
        <v>18</v>
      </c>
      <c r="BZ234">
        <v>7</v>
      </c>
      <c r="CA234" s="10">
        <v>11</v>
      </c>
      <c r="CB234" s="9">
        <v>16</v>
      </c>
      <c r="CC234">
        <v>12</v>
      </c>
      <c r="CD234" s="10">
        <v>4</v>
      </c>
      <c r="CE234" s="9">
        <v>19</v>
      </c>
      <c r="CF234">
        <v>8</v>
      </c>
      <c r="CG234" s="10">
        <v>11</v>
      </c>
      <c r="CH234" s="9">
        <v>7</v>
      </c>
      <c r="CI234">
        <v>5</v>
      </c>
      <c r="CJ234" s="10">
        <v>2</v>
      </c>
      <c r="CK234" s="9">
        <v>18</v>
      </c>
      <c r="CL234">
        <v>9</v>
      </c>
      <c r="CM234" s="10">
        <v>9</v>
      </c>
      <c r="CN234" s="9">
        <v>14</v>
      </c>
      <c r="CO234">
        <v>8</v>
      </c>
      <c r="CP234" s="10">
        <v>6</v>
      </c>
      <c r="CQ234" s="9">
        <v>18</v>
      </c>
      <c r="CR234">
        <v>7</v>
      </c>
      <c r="CS234" s="10">
        <v>11</v>
      </c>
      <c r="CT234" s="9">
        <v>15</v>
      </c>
      <c r="CU234">
        <v>9</v>
      </c>
      <c r="CV234" s="10">
        <v>6</v>
      </c>
      <c r="CW234" s="9">
        <v>16</v>
      </c>
      <c r="CX234">
        <v>8</v>
      </c>
      <c r="CY234" s="10">
        <v>8</v>
      </c>
      <c r="CZ234">
        <v>11</v>
      </c>
      <c r="DA234">
        <v>4</v>
      </c>
      <c r="DB234">
        <v>7</v>
      </c>
      <c r="DC234">
        <v>11</v>
      </c>
      <c r="DD234">
        <v>5</v>
      </c>
      <c r="DE234">
        <v>6</v>
      </c>
      <c r="DF234">
        <v>11</v>
      </c>
      <c r="DG234">
        <v>4</v>
      </c>
      <c r="DH234">
        <v>7</v>
      </c>
      <c r="DI234">
        <v>16</v>
      </c>
      <c r="DJ234">
        <v>9</v>
      </c>
      <c r="DK234">
        <v>7</v>
      </c>
      <c r="DL234">
        <v>11</v>
      </c>
      <c r="DM234">
        <v>6</v>
      </c>
      <c r="DN234">
        <v>5</v>
      </c>
      <c r="DO234">
        <v>22</v>
      </c>
      <c r="DP234">
        <v>9</v>
      </c>
      <c r="DQ234">
        <v>13</v>
      </c>
      <c r="DR234">
        <v>17</v>
      </c>
      <c r="DS234">
        <v>4</v>
      </c>
      <c r="DT234">
        <v>13</v>
      </c>
      <c r="DU234">
        <v>17</v>
      </c>
      <c r="DV234">
        <v>10</v>
      </c>
      <c r="DW234">
        <v>7</v>
      </c>
      <c r="DX234">
        <v>16</v>
      </c>
      <c r="DY234">
        <v>10</v>
      </c>
      <c r="DZ234">
        <v>6</v>
      </c>
      <c r="EA234">
        <v>12</v>
      </c>
      <c r="EB234">
        <v>9</v>
      </c>
      <c r="EC234">
        <v>3</v>
      </c>
      <c r="ED234">
        <v>11</v>
      </c>
      <c r="EE234">
        <v>7</v>
      </c>
      <c r="EF234">
        <v>4</v>
      </c>
      <c r="EG234">
        <v>12</v>
      </c>
      <c r="EH234">
        <v>9</v>
      </c>
      <c r="EI234">
        <v>3</v>
      </c>
      <c r="EJ234">
        <v>18</v>
      </c>
      <c r="EK234">
        <v>13</v>
      </c>
      <c r="EL234">
        <v>5</v>
      </c>
      <c r="EM234">
        <v>15</v>
      </c>
      <c r="EN234">
        <v>11</v>
      </c>
      <c r="EO234">
        <v>4</v>
      </c>
      <c r="EP234">
        <v>13</v>
      </c>
      <c r="EQ234">
        <v>6</v>
      </c>
      <c r="ER234">
        <v>7</v>
      </c>
      <c r="ES234">
        <v>5</v>
      </c>
      <c r="ET234">
        <v>3</v>
      </c>
      <c r="EU234">
        <v>2</v>
      </c>
      <c r="EV234">
        <v>17</v>
      </c>
      <c r="EW234">
        <v>5</v>
      </c>
      <c r="EX234">
        <v>12</v>
      </c>
      <c r="EY234">
        <v>14</v>
      </c>
      <c r="EZ234">
        <v>8</v>
      </c>
      <c r="FA234">
        <v>6</v>
      </c>
      <c r="FB234">
        <v>16</v>
      </c>
      <c r="FC234">
        <v>8</v>
      </c>
      <c r="FD234">
        <v>8</v>
      </c>
      <c r="FE234">
        <v>15</v>
      </c>
      <c r="FF234">
        <v>8</v>
      </c>
      <c r="FG234">
        <v>7</v>
      </c>
      <c r="FH234">
        <v>10</v>
      </c>
      <c r="FI234">
        <v>7</v>
      </c>
      <c r="FJ234">
        <v>3</v>
      </c>
      <c r="FK234">
        <v>13</v>
      </c>
      <c r="FL234">
        <v>5</v>
      </c>
      <c r="FM234">
        <v>8</v>
      </c>
      <c r="FN234">
        <v>15</v>
      </c>
      <c r="FO234">
        <v>9</v>
      </c>
      <c r="FP234">
        <v>6</v>
      </c>
      <c r="FQ234">
        <v>14</v>
      </c>
      <c r="FR234">
        <v>6</v>
      </c>
      <c r="FS234">
        <v>8</v>
      </c>
      <c r="FT234">
        <v>14</v>
      </c>
      <c r="FU234">
        <v>6</v>
      </c>
      <c r="FV234">
        <v>8</v>
      </c>
      <c r="FW234">
        <v>6</v>
      </c>
      <c r="FX234">
        <v>3</v>
      </c>
      <c r="FY234">
        <v>3</v>
      </c>
      <c r="FZ234">
        <v>20</v>
      </c>
      <c r="GA234">
        <v>11</v>
      </c>
      <c r="GB234">
        <v>9</v>
      </c>
      <c r="GC234">
        <v>13</v>
      </c>
      <c r="GD234">
        <v>7</v>
      </c>
      <c r="GE234">
        <v>6</v>
      </c>
      <c r="GF234">
        <v>5</v>
      </c>
      <c r="GG234">
        <v>5</v>
      </c>
      <c r="GH234">
        <v>0</v>
      </c>
      <c r="GI234">
        <v>8</v>
      </c>
      <c r="GJ234">
        <v>6</v>
      </c>
      <c r="GK234">
        <v>2</v>
      </c>
      <c r="GL234">
        <v>10</v>
      </c>
      <c r="GM234">
        <v>5</v>
      </c>
      <c r="GN234">
        <v>5</v>
      </c>
      <c r="GO234">
        <v>7</v>
      </c>
      <c r="GP234">
        <v>4</v>
      </c>
      <c r="GQ234">
        <v>3</v>
      </c>
      <c r="GR234">
        <v>6</v>
      </c>
      <c r="GS234">
        <v>3</v>
      </c>
      <c r="GT234">
        <v>3</v>
      </c>
      <c r="GU234">
        <v>12</v>
      </c>
      <c r="GV234">
        <v>7</v>
      </c>
      <c r="GW234">
        <v>5</v>
      </c>
      <c r="GX234">
        <v>6</v>
      </c>
      <c r="GY234">
        <v>1</v>
      </c>
      <c r="GZ234">
        <v>5</v>
      </c>
      <c r="HA234">
        <v>8</v>
      </c>
      <c r="HB234">
        <v>3</v>
      </c>
      <c r="HC234">
        <v>5</v>
      </c>
      <c r="HD234">
        <v>5</v>
      </c>
      <c r="HE234">
        <v>4</v>
      </c>
      <c r="HF234">
        <v>1</v>
      </c>
      <c r="HG234">
        <v>3</v>
      </c>
      <c r="HH234">
        <v>3</v>
      </c>
      <c r="HI234">
        <v>0</v>
      </c>
      <c r="HJ234">
        <v>4</v>
      </c>
      <c r="HK234">
        <v>3</v>
      </c>
      <c r="HL234">
        <v>1</v>
      </c>
      <c r="HM234">
        <v>7</v>
      </c>
      <c r="HN234">
        <v>3</v>
      </c>
      <c r="HO234">
        <v>4</v>
      </c>
      <c r="HP234">
        <v>7</v>
      </c>
      <c r="HQ234">
        <v>5</v>
      </c>
      <c r="HR234">
        <v>2</v>
      </c>
      <c r="HS234">
        <v>4</v>
      </c>
      <c r="HT234">
        <v>4</v>
      </c>
      <c r="HU234">
        <v>0</v>
      </c>
      <c r="HV234">
        <v>3</v>
      </c>
      <c r="HW234">
        <v>0</v>
      </c>
      <c r="HX234">
        <v>3</v>
      </c>
      <c r="HY234">
        <v>3</v>
      </c>
      <c r="HZ234">
        <v>2</v>
      </c>
      <c r="IA234">
        <v>1</v>
      </c>
      <c r="IB234">
        <v>4</v>
      </c>
      <c r="IC234">
        <v>4</v>
      </c>
      <c r="ID234">
        <v>0</v>
      </c>
      <c r="IE234">
        <v>1</v>
      </c>
      <c r="IF234">
        <v>1</v>
      </c>
      <c r="IG234">
        <v>0</v>
      </c>
      <c r="IH234">
        <v>1</v>
      </c>
      <c r="II234">
        <v>1</v>
      </c>
      <c r="IJ234">
        <v>0</v>
      </c>
      <c r="IK234">
        <v>1</v>
      </c>
      <c r="IL234">
        <v>1</v>
      </c>
      <c r="IM234">
        <v>0</v>
      </c>
      <c r="IN234">
        <v>3</v>
      </c>
      <c r="IO234">
        <v>2</v>
      </c>
      <c r="IP234">
        <v>1</v>
      </c>
      <c r="IQ234">
        <v>3</v>
      </c>
      <c r="IR234">
        <v>0</v>
      </c>
      <c r="IS234">
        <v>3</v>
      </c>
      <c r="IT234">
        <v>1</v>
      </c>
      <c r="IU234">
        <v>0</v>
      </c>
      <c r="IV234">
        <v>1</v>
      </c>
      <c r="IW234">
        <v>0</v>
      </c>
      <c r="IX234">
        <v>0</v>
      </c>
      <c r="IY234">
        <v>0</v>
      </c>
      <c r="IZ234">
        <v>1</v>
      </c>
      <c r="JA234">
        <v>0</v>
      </c>
      <c r="JB234">
        <v>1</v>
      </c>
      <c r="JC234">
        <v>1</v>
      </c>
      <c r="JD234">
        <v>0</v>
      </c>
      <c r="JE234">
        <v>1</v>
      </c>
      <c r="JF234">
        <v>1</v>
      </c>
      <c r="JG234">
        <v>0</v>
      </c>
      <c r="JH234">
        <v>1</v>
      </c>
      <c r="JI234">
        <v>0</v>
      </c>
      <c r="JJ234">
        <v>0</v>
      </c>
      <c r="JK234">
        <v>0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1</v>
      </c>
      <c r="JS234">
        <v>0</v>
      </c>
      <c r="JT234">
        <v>1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0</v>
      </c>
      <c r="KT234">
        <v>0</v>
      </c>
      <c r="KU234">
        <v>0</v>
      </c>
      <c r="KV234">
        <v>0</v>
      </c>
      <c r="KW234">
        <v>0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1</v>
      </c>
      <c r="LF234">
        <v>1</v>
      </c>
      <c r="LG234">
        <v>0</v>
      </c>
    </row>
    <row r="235" spans="1:319" x14ac:dyDescent="0.25">
      <c r="A235" s="16" t="s">
        <v>339</v>
      </c>
      <c r="B235" s="9">
        <v>733</v>
      </c>
      <c r="C235">
        <v>379</v>
      </c>
      <c r="D235" s="10">
        <v>354</v>
      </c>
      <c r="E235" s="9">
        <v>21</v>
      </c>
      <c r="F235">
        <v>14</v>
      </c>
      <c r="G235" s="10">
        <v>7</v>
      </c>
      <c r="H235" s="9">
        <v>21</v>
      </c>
      <c r="I235">
        <v>11</v>
      </c>
      <c r="J235" s="10">
        <v>10</v>
      </c>
      <c r="K235" s="9">
        <v>24</v>
      </c>
      <c r="L235">
        <v>15</v>
      </c>
      <c r="M235" s="10">
        <v>9</v>
      </c>
      <c r="N235" s="9">
        <v>21</v>
      </c>
      <c r="O235">
        <v>11</v>
      </c>
      <c r="P235" s="10">
        <v>10</v>
      </c>
      <c r="Q235" s="9">
        <v>22</v>
      </c>
      <c r="R235">
        <v>5</v>
      </c>
      <c r="S235" s="10">
        <v>17</v>
      </c>
      <c r="T235" s="9">
        <v>21</v>
      </c>
      <c r="U235">
        <v>9</v>
      </c>
      <c r="V235" s="10">
        <v>12</v>
      </c>
      <c r="W235" s="9">
        <v>19</v>
      </c>
      <c r="X235">
        <v>10</v>
      </c>
      <c r="Y235" s="10">
        <v>9</v>
      </c>
      <c r="Z235" s="9">
        <v>17</v>
      </c>
      <c r="AA235">
        <v>11</v>
      </c>
      <c r="AB235" s="10">
        <v>6</v>
      </c>
      <c r="AC235" s="9">
        <v>21</v>
      </c>
      <c r="AD235">
        <v>10</v>
      </c>
      <c r="AE235" s="10">
        <v>11</v>
      </c>
      <c r="AF235" s="9">
        <v>15</v>
      </c>
      <c r="AG235">
        <v>7</v>
      </c>
      <c r="AH235" s="10">
        <v>8</v>
      </c>
      <c r="AI235" s="9">
        <v>16</v>
      </c>
      <c r="AJ235">
        <v>5</v>
      </c>
      <c r="AK235" s="10">
        <v>11</v>
      </c>
      <c r="AL235" s="9">
        <v>11</v>
      </c>
      <c r="AM235">
        <v>3</v>
      </c>
      <c r="AN235" s="10">
        <v>8</v>
      </c>
      <c r="AO235" s="9">
        <v>16</v>
      </c>
      <c r="AP235">
        <v>10</v>
      </c>
      <c r="AQ235" s="10">
        <v>6</v>
      </c>
      <c r="AR235" s="9">
        <v>14</v>
      </c>
      <c r="AS235">
        <v>10</v>
      </c>
      <c r="AT235" s="10">
        <v>4</v>
      </c>
      <c r="AU235" s="9">
        <v>13</v>
      </c>
      <c r="AV235">
        <v>7</v>
      </c>
      <c r="AW235" s="10">
        <v>6</v>
      </c>
      <c r="AX235" s="9">
        <v>9</v>
      </c>
      <c r="AY235">
        <v>7</v>
      </c>
      <c r="AZ235" s="10">
        <v>2</v>
      </c>
      <c r="BA235" s="9">
        <v>20</v>
      </c>
      <c r="BB235">
        <v>12</v>
      </c>
      <c r="BC235" s="10">
        <v>8</v>
      </c>
      <c r="BD235" s="9">
        <v>15</v>
      </c>
      <c r="BE235">
        <v>8</v>
      </c>
      <c r="BF235" s="10">
        <v>7</v>
      </c>
      <c r="BG235" s="9">
        <v>13</v>
      </c>
      <c r="BH235">
        <v>6</v>
      </c>
      <c r="BI235" s="10">
        <v>7</v>
      </c>
      <c r="BJ235" s="9">
        <v>8</v>
      </c>
      <c r="BK235">
        <v>2</v>
      </c>
      <c r="BL235" s="10">
        <v>6</v>
      </c>
      <c r="BM235" s="9">
        <v>14</v>
      </c>
      <c r="BN235">
        <v>6</v>
      </c>
      <c r="BO235" s="10">
        <v>8</v>
      </c>
      <c r="BP235" s="9">
        <v>7</v>
      </c>
      <c r="BQ235">
        <v>4</v>
      </c>
      <c r="BR235" s="10">
        <v>3</v>
      </c>
      <c r="BS235" s="9">
        <v>5</v>
      </c>
      <c r="BT235">
        <v>2</v>
      </c>
      <c r="BU235" s="10">
        <v>3</v>
      </c>
      <c r="BV235" s="9">
        <v>7</v>
      </c>
      <c r="BW235">
        <v>3</v>
      </c>
      <c r="BX235" s="10">
        <v>4</v>
      </c>
      <c r="BY235" s="9">
        <v>11</v>
      </c>
      <c r="BZ235">
        <v>7</v>
      </c>
      <c r="CA235" s="10">
        <v>4</v>
      </c>
      <c r="CB235" s="9">
        <v>8</v>
      </c>
      <c r="CC235">
        <v>6</v>
      </c>
      <c r="CD235" s="10">
        <v>2</v>
      </c>
      <c r="CE235" s="9">
        <v>7</v>
      </c>
      <c r="CF235">
        <v>2</v>
      </c>
      <c r="CG235" s="10">
        <v>5</v>
      </c>
      <c r="CH235" s="9">
        <v>6</v>
      </c>
      <c r="CI235">
        <v>4</v>
      </c>
      <c r="CJ235" s="10">
        <v>2</v>
      </c>
      <c r="CK235" s="9">
        <v>8</v>
      </c>
      <c r="CL235">
        <v>1</v>
      </c>
      <c r="CM235" s="10">
        <v>7</v>
      </c>
      <c r="CN235" s="9">
        <v>9</v>
      </c>
      <c r="CO235">
        <v>4</v>
      </c>
      <c r="CP235" s="10">
        <v>5</v>
      </c>
      <c r="CQ235" s="9">
        <v>11</v>
      </c>
      <c r="CR235">
        <v>5</v>
      </c>
      <c r="CS235" s="10">
        <v>6</v>
      </c>
      <c r="CT235" s="9">
        <v>9</v>
      </c>
      <c r="CU235">
        <v>7</v>
      </c>
      <c r="CV235" s="10">
        <v>2</v>
      </c>
      <c r="CW235" s="9">
        <v>10</v>
      </c>
      <c r="CX235">
        <v>5</v>
      </c>
      <c r="CY235" s="10">
        <v>5</v>
      </c>
      <c r="CZ235">
        <v>9</v>
      </c>
      <c r="DA235">
        <v>4</v>
      </c>
      <c r="DB235">
        <v>5</v>
      </c>
      <c r="DC235">
        <v>6</v>
      </c>
      <c r="DD235">
        <v>3</v>
      </c>
      <c r="DE235">
        <v>3</v>
      </c>
      <c r="DF235">
        <v>4</v>
      </c>
      <c r="DG235">
        <v>2</v>
      </c>
      <c r="DH235">
        <v>2</v>
      </c>
      <c r="DI235">
        <v>9</v>
      </c>
      <c r="DJ235">
        <v>5</v>
      </c>
      <c r="DK235">
        <v>4</v>
      </c>
      <c r="DL235">
        <v>6</v>
      </c>
      <c r="DM235">
        <v>3</v>
      </c>
      <c r="DN235">
        <v>3</v>
      </c>
      <c r="DO235">
        <v>14</v>
      </c>
      <c r="DP235">
        <v>5</v>
      </c>
      <c r="DQ235">
        <v>9</v>
      </c>
      <c r="DR235">
        <v>14</v>
      </c>
      <c r="DS235">
        <v>4</v>
      </c>
      <c r="DT235">
        <v>10</v>
      </c>
      <c r="DU235">
        <v>9</v>
      </c>
      <c r="DV235">
        <v>7</v>
      </c>
      <c r="DW235">
        <v>2</v>
      </c>
      <c r="DX235">
        <v>7</v>
      </c>
      <c r="DY235">
        <v>4</v>
      </c>
      <c r="DZ235">
        <v>3</v>
      </c>
      <c r="EA235">
        <v>5</v>
      </c>
      <c r="EB235">
        <v>5</v>
      </c>
      <c r="EC235">
        <v>0</v>
      </c>
      <c r="ED235">
        <v>8</v>
      </c>
      <c r="EE235">
        <v>4</v>
      </c>
      <c r="EF235">
        <v>4</v>
      </c>
      <c r="EG235">
        <v>5</v>
      </c>
      <c r="EH235">
        <v>4</v>
      </c>
      <c r="EI235">
        <v>1</v>
      </c>
      <c r="EJ235">
        <v>10</v>
      </c>
      <c r="EK235">
        <v>6</v>
      </c>
      <c r="EL235">
        <v>4</v>
      </c>
      <c r="EM235">
        <v>8</v>
      </c>
      <c r="EN235">
        <v>6</v>
      </c>
      <c r="EO235">
        <v>2</v>
      </c>
      <c r="EP235">
        <v>5</v>
      </c>
      <c r="EQ235">
        <v>1</v>
      </c>
      <c r="ER235">
        <v>4</v>
      </c>
      <c r="ES235">
        <v>4</v>
      </c>
      <c r="ET235">
        <v>2</v>
      </c>
      <c r="EU235">
        <v>2</v>
      </c>
      <c r="EV235">
        <v>11</v>
      </c>
      <c r="EW235">
        <v>3</v>
      </c>
      <c r="EX235">
        <v>8</v>
      </c>
      <c r="EY235">
        <v>9</v>
      </c>
      <c r="EZ235">
        <v>7</v>
      </c>
      <c r="FA235">
        <v>2</v>
      </c>
      <c r="FB235">
        <v>10</v>
      </c>
      <c r="FC235">
        <v>4</v>
      </c>
      <c r="FD235">
        <v>6</v>
      </c>
      <c r="FE235">
        <v>7</v>
      </c>
      <c r="FF235">
        <v>3</v>
      </c>
      <c r="FG235">
        <v>4</v>
      </c>
      <c r="FH235">
        <v>4</v>
      </c>
      <c r="FI235">
        <v>3</v>
      </c>
      <c r="FJ235">
        <v>1</v>
      </c>
      <c r="FK235">
        <v>8</v>
      </c>
      <c r="FL235">
        <v>4</v>
      </c>
      <c r="FM235">
        <v>4</v>
      </c>
      <c r="FN235">
        <v>9</v>
      </c>
      <c r="FO235">
        <v>4</v>
      </c>
      <c r="FP235">
        <v>5</v>
      </c>
      <c r="FQ235">
        <v>9</v>
      </c>
      <c r="FR235">
        <v>4</v>
      </c>
      <c r="FS235">
        <v>5</v>
      </c>
      <c r="FT235">
        <v>9</v>
      </c>
      <c r="FU235">
        <v>4</v>
      </c>
      <c r="FV235">
        <v>5</v>
      </c>
      <c r="FW235">
        <v>1</v>
      </c>
      <c r="FX235">
        <v>0</v>
      </c>
      <c r="FY235">
        <v>1</v>
      </c>
      <c r="FZ235">
        <v>15</v>
      </c>
      <c r="GA235">
        <v>8</v>
      </c>
      <c r="GB235">
        <v>7</v>
      </c>
      <c r="GC235">
        <v>4</v>
      </c>
      <c r="GD235">
        <v>3</v>
      </c>
      <c r="GE235">
        <v>1</v>
      </c>
      <c r="GF235">
        <v>4</v>
      </c>
      <c r="GG235">
        <v>4</v>
      </c>
      <c r="GH235">
        <v>0</v>
      </c>
      <c r="GI235">
        <v>6</v>
      </c>
      <c r="GJ235">
        <v>4</v>
      </c>
      <c r="GK235">
        <v>2</v>
      </c>
      <c r="GL235">
        <v>6</v>
      </c>
      <c r="GM235">
        <v>3</v>
      </c>
      <c r="GN235">
        <v>3</v>
      </c>
      <c r="GO235">
        <v>5</v>
      </c>
      <c r="GP235">
        <v>3</v>
      </c>
      <c r="GQ235">
        <v>2</v>
      </c>
      <c r="GR235">
        <v>4</v>
      </c>
      <c r="GS235">
        <v>2</v>
      </c>
      <c r="GT235">
        <v>2</v>
      </c>
      <c r="GU235">
        <v>7</v>
      </c>
      <c r="GV235">
        <v>3</v>
      </c>
      <c r="GW235">
        <v>4</v>
      </c>
      <c r="GX235">
        <v>4</v>
      </c>
      <c r="GY235">
        <v>1</v>
      </c>
      <c r="GZ235">
        <v>3</v>
      </c>
      <c r="HA235">
        <v>4</v>
      </c>
      <c r="HB235">
        <v>2</v>
      </c>
      <c r="HC235">
        <v>2</v>
      </c>
      <c r="HD235">
        <v>2</v>
      </c>
      <c r="HE235">
        <v>1</v>
      </c>
      <c r="HF235">
        <v>1</v>
      </c>
      <c r="HG235">
        <v>2</v>
      </c>
      <c r="HH235">
        <v>2</v>
      </c>
      <c r="HI235">
        <v>0</v>
      </c>
      <c r="HJ235">
        <v>1</v>
      </c>
      <c r="HK235">
        <v>1</v>
      </c>
      <c r="HL235">
        <v>0</v>
      </c>
      <c r="HM235">
        <v>3</v>
      </c>
      <c r="HN235">
        <v>1</v>
      </c>
      <c r="HO235">
        <v>2</v>
      </c>
      <c r="HP235">
        <v>4</v>
      </c>
      <c r="HQ235">
        <v>3</v>
      </c>
      <c r="HR235">
        <v>1</v>
      </c>
      <c r="HS235">
        <v>2</v>
      </c>
      <c r="HT235">
        <v>2</v>
      </c>
      <c r="HU235">
        <v>0</v>
      </c>
      <c r="HV235">
        <v>1</v>
      </c>
      <c r="HW235">
        <v>0</v>
      </c>
      <c r="HX235">
        <v>1</v>
      </c>
      <c r="HY235">
        <v>1</v>
      </c>
      <c r="HZ235">
        <v>1</v>
      </c>
      <c r="IA235">
        <v>0</v>
      </c>
      <c r="IB235">
        <v>3</v>
      </c>
      <c r="IC235">
        <v>3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1</v>
      </c>
      <c r="IL235">
        <v>1</v>
      </c>
      <c r="IM235">
        <v>0</v>
      </c>
      <c r="IN235">
        <v>1</v>
      </c>
      <c r="IO235">
        <v>1</v>
      </c>
      <c r="IP235">
        <v>0</v>
      </c>
      <c r="IQ235">
        <v>2</v>
      </c>
      <c r="IR235">
        <v>0</v>
      </c>
      <c r="IS235">
        <v>2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1</v>
      </c>
      <c r="JD235">
        <v>0</v>
      </c>
      <c r="JE235">
        <v>1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0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1</v>
      </c>
      <c r="JS235">
        <v>0</v>
      </c>
      <c r="JT235">
        <v>1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</row>
    <row r="236" spans="1:319" x14ac:dyDescent="0.25">
      <c r="A236" s="16" t="s">
        <v>340</v>
      </c>
      <c r="B236" s="9">
        <v>425</v>
      </c>
      <c r="C236">
        <v>225</v>
      </c>
      <c r="D236" s="10">
        <v>200</v>
      </c>
      <c r="E236" s="9">
        <v>6</v>
      </c>
      <c r="F236">
        <v>1</v>
      </c>
      <c r="G236" s="10">
        <v>5</v>
      </c>
      <c r="H236" s="9">
        <v>13</v>
      </c>
      <c r="I236">
        <v>8</v>
      </c>
      <c r="J236" s="10">
        <v>5</v>
      </c>
      <c r="K236" s="9">
        <v>10</v>
      </c>
      <c r="L236">
        <v>7</v>
      </c>
      <c r="M236" s="10">
        <v>3</v>
      </c>
      <c r="N236" s="9">
        <v>11</v>
      </c>
      <c r="O236">
        <v>6</v>
      </c>
      <c r="P236" s="10">
        <v>5</v>
      </c>
      <c r="Q236" s="9">
        <v>10</v>
      </c>
      <c r="R236">
        <v>8</v>
      </c>
      <c r="S236" s="10">
        <v>2</v>
      </c>
      <c r="T236" s="9">
        <v>14</v>
      </c>
      <c r="U236">
        <v>8</v>
      </c>
      <c r="V236" s="10">
        <v>6</v>
      </c>
      <c r="W236" s="9">
        <v>10</v>
      </c>
      <c r="X236">
        <v>5</v>
      </c>
      <c r="Y236" s="10">
        <v>5</v>
      </c>
      <c r="Z236" s="9">
        <v>13</v>
      </c>
      <c r="AA236">
        <v>7</v>
      </c>
      <c r="AB236" s="10">
        <v>6</v>
      </c>
      <c r="AC236" s="9">
        <v>11</v>
      </c>
      <c r="AD236">
        <v>5</v>
      </c>
      <c r="AE236" s="10">
        <v>6</v>
      </c>
      <c r="AF236" s="9">
        <v>15</v>
      </c>
      <c r="AG236">
        <v>5</v>
      </c>
      <c r="AH236" s="10">
        <v>10</v>
      </c>
      <c r="AI236" s="9">
        <v>7</v>
      </c>
      <c r="AJ236">
        <v>1</v>
      </c>
      <c r="AK236" s="10">
        <v>6</v>
      </c>
      <c r="AL236" s="9">
        <v>12</v>
      </c>
      <c r="AM236">
        <v>5</v>
      </c>
      <c r="AN236" s="10">
        <v>7</v>
      </c>
      <c r="AO236" s="9">
        <v>14</v>
      </c>
      <c r="AP236">
        <v>6</v>
      </c>
      <c r="AQ236" s="10">
        <v>8</v>
      </c>
      <c r="AR236" s="9">
        <v>15</v>
      </c>
      <c r="AS236">
        <v>8</v>
      </c>
      <c r="AT236" s="10">
        <v>7</v>
      </c>
      <c r="AU236" s="9">
        <v>9</v>
      </c>
      <c r="AV236">
        <v>4</v>
      </c>
      <c r="AW236" s="10">
        <v>5</v>
      </c>
      <c r="AX236" s="9">
        <v>3</v>
      </c>
      <c r="AY236">
        <v>1</v>
      </c>
      <c r="AZ236" s="10">
        <v>2</v>
      </c>
      <c r="BA236" s="9">
        <v>10</v>
      </c>
      <c r="BB236">
        <v>6</v>
      </c>
      <c r="BC236" s="10">
        <v>4</v>
      </c>
      <c r="BD236" s="9">
        <v>8</v>
      </c>
      <c r="BE236">
        <v>3</v>
      </c>
      <c r="BF236" s="10">
        <v>5</v>
      </c>
      <c r="BG236" s="9">
        <v>5</v>
      </c>
      <c r="BH236">
        <v>1</v>
      </c>
      <c r="BI236" s="10">
        <v>4</v>
      </c>
      <c r="BJ236" s="9">
        <v>6</v>
      </c>
      <c r="BK236">
        <v>3</v>
      </c>
      <c r="BL236" s="10">
        <v>3</v>
      </c>
      <c r="BM236" s="9">
        <v>6</v>
      </c>
      <c r="BN236">
        <v>5</v>
      </c>
      <c r="BO236" s="10">
        <v>1</v>
      </c>
      <c r="BP236" s="9">
        <v>7</v>
      </c>
      <c r="BQ236">
        <v>4</v>
      </c>
      <c r="BR236" s="10">
        <v>3</v>
      </c>
      <c r="BS236" s="9">
        <v>4</v>
      </c>
      <c r="BT236">
        <v>1</v>
      </c>
      <c r="BU236" s="10">
        <v>3</v>
      </c>
      <c r="BV236" s="9">
        <v>7</v>
      </c>
      <c r="BW236">
        <v>4</v>
      </c>
      <c r="BX236" s="10">
        <v>3</v>
      </c>
      <c r="BY236" s="9">
        <v>4</v>
      </c>
      <c r="BZ236">
        <v>0</v>
      </c>
      <c r="CA236" s="10">
        <v>4</v>
      </c>
      <c r="CB236" s="9">
        <v>6</v>
      </c>
      <c r="CC236">
        <v>4</v>
      </c>
      <c r="CD236" s="10">
        <v>2</v>
      </c>
      <c r="CE236" s="9">
        <v>8</v>
      </c>
      <c r="CF236">
        <v>6</v>
      </c>
      <c r="CG236" s="10">
        <v>2</v>
      </c>
      <c r="CH236" s="9">
        <v>0</v>
      </c>
      <c r="CI236">
        <v>0</v>
      </c>
      <c r="CJ236" s="10">
        <v>0</v>
      </c>
      <c r="CK236" s="9">
        <v>6</v>
      </c>
      <c r="CL236">
        <v>6</v>
      </c>
      <c r="CM236" s="10">
        <v>0</v>
      </c>
      <c r="CN236" s="9">
        <v>5</v>
      </c>
      <c r="CO236">
        <v>4</v>
      </c>
      <c r="CP236" s="10">
        <v>1</v>
      </c>
      <c r="CQ236" s="9">
        <v>5</v>
      </c>
      <c r="CR236">
        <v>1</v>
      </c>
      <c r="CS236" s="10">
        <v>4</v>
      </c>
      <c r="CT236" s="9">
        <v>4</v>
      </c>
      <c r="CU236">
        <v>1</v>
      </c>
      <c r="CV236" s="10">
        <v>3</v>
      </c>
      <c r="CW236" s="9">
        <v>5</v>
      </c>
      <c r="CX236">
        <v>3</v>
      </c>
      <c r="CY236" s="10">
        <v>2</v>
      </c>
      <c r="CZ236">
        <v>1</v>
      </c>
      <c r="DA236">
        <v>0</v>
      </c>
      <c r="DB236">
        <v>1</v>
      </c>
      <c r="DC236">
        <v>5</v>
      </c>
      <c r="DD236">
        <v>2</v>
      </c>
      <c r="DE236">
        <v>3</v>
      </c>
      <c r="DF236">
        <v>4</v>
      </c>
      <c r="DG236">
        <v>0</v>
      </c>
      <c r="DH236">
        <v>4</v>
      </c>
      <c r="DI236">
        <v>7</v>
      </c>
      <c r="DJ236">
        <v>4</v>
      </c>
      <c r="DK236">
        <v>3</v>
      </c>
      <c r="DL236">
        <v>3</v>
      </c>
      <c r="DM236">
        <v>2</v>
      </c>
      <c r="DN236">
        <v>1</v>
      </c>
      <c r="DO236">
        <v>6</v>
      </c>
      <c r="DP236">
        <v>4</v>
      </c>
      <c r="DQ236">
        <v>2</v>
      </c>
      <c r="DR236">
        <v>2</v>
      </c>
      <c r="DS236">
        <v>0</v>
      </c>
      <c r="DT236">
        <v>2</v>
      </c>
      <c r="DU236">
        <v>5</v>
      </c>
      <c r="DV236">
        <v>2</v>
      </c>
      <c r="DW236">
        <v>3</v>
      </c>
      <c r="DX236">
        <v>7</v>
      </c>
      <c r="DY236">
        <v>4</v>
      </c>
      <c r="DZ236">
        <v>3</v>
      </c>
      <c r="EA236">
        <v>5</v>
      </c>
      <c r="EB236">
        <v>3</v>
      </c>
      <c r="EC236">
        <v>2</v>
      </c>
      <c r="ED236">
        <v>2</v>
      </c>
      <c r="EE236">
        <v>2</v>
      </c>
      <c r="EF236">
        <v>0</v>
      </c>
      <c r="EG236">
        <v>6</v>
      </c>
      <c r="EH236">
        <v>4</v>
      </c>
      <c r="EI236">
        <v>2</v>
      </c>
      <c r="EJ236">
        <v>3</v>
      </c>
      <c r="EK236">
        <v>3</v>
      </c>
      <c r="EL236">
        <v>0</v>
      </c>
      <c r="EM236">
        <v>6</v>
      </c>
      <c r="EN236">
        <v>4</v>
      </c>
      <c r="EO236">
        <v>2</v>
      </c>
      <c r="EP236">
        <v>7</v>
      </c>
      <c r="EQ236">
        <v>5</v>
      </c>
      <c r="ER236">
        <v>2</v>
      </c>
      <c r="ES236">
        <v>0</v>
      </c>
      <c r="ET236">
        <v>0</v>
      </c>
      <c r="EU236">
        <v>0</v>
      </c>
      <c r="EV236">
        <v>3</v>
      </c>
      <c r="EW236">
        <v>1</v>
      </c>
      <c r="EX236">
        <v>2</v>
      </c>
      <c r="EY236">
        <v>3</v>
      </c>
      <c r="EZ236">
        <v>1</v>
      </c>
      <c r="FA236">
        <v>2</v>
      </c>
      <c r="FB236">
        <v>5</v>
      </c>
      <c r="FC236">
        <v>4</v>
      </c>
      <c r="FD236">
        <v>1</v>
      </c>
      <c r="FE236">
        <v>6</v>
      </c>
      <c r="FF236">
        <v>4</v>
      </c>
      <c r="FG236">
        <v>2</v>
      </c>
      <c r="FH236">
        <v>5</v>
      </c>
      <c r="FI236">
        <v>3</v>
      </c>
      <c r="FJ236">
        <v>2</v>
      </c>
      <c r="FK236">
        <v>2</v>
      </c>
      <c r="FL236">
        <v>0</v>
      </c>
      <c r="FM236">
        <v>2</v>
      </c>
      <c r="FN236">
        <v>4</v>
      </c>
      <c r="FO236">
        <v>3</v>
      </c>
      <c r="FP236">
        <v>1</v>
      </c>
      <c r="FQ236">
        <v>4</v>
      </c>
      <c r="FR236">
        <v>2</v>
      </c>
      <c r="FS236">
        <v>2</v>
      </c>
      <c r="FT236">
        <v>4</v>
      </c>
      <c r="FU236">
        <v>2</v>
      </c>
      <c r="FV236">
        <v>2</v>
      </c>
      <c r="FW236">
        <v>4</v>
      </c>
      <c r="FX236">
        <v>2</v>
      </c>
      <c r="FY236">
        <v>2</v>
      </c>
      <c r="FZ236">
        <v>2</v>
      </c>
      <c r="GA236">
        <v>1</v>
      </c>
      <c r="GB236">
        <v>1</v>
      </c>
      <c r="GC236">
        <v>5</v>
      </c>
      <c r="GD236">
        <v>1</v>
      </c>
      <c r="GE236">
        <v>4</v>
      </c>
      <c r="GF236">
        <v>1</v>
      </c>
      <c r="GG236">
        <v>1</v>
      </c>
      <c r="GH236">
        <v>0</v>
      </c>
      <c r="GI236">
        <v>1</v>
      </c>
      <c r="GJ236">
        <v>1</v>
      </c>
      <c r="GK236">
        <v>0</v>
      </c>
      <c r="GL236">
        <v>4</v>
      </c>
      <c r="GM236">
        <v>2</v>
      </c>
      <c r="GN236">
        <v>2</v>
      </c>
      <c r="GO236">
        <v>1</v>
      </c>
      <c r="GP236">
        <v>1</v>
      </c>
      <c r="GQ236">
        <v>0</v>
      </c>
      <c r="GR236">
        <v>2</v>
      </c>
      <c r="GS236">
        <v>1</v>
      </c>
      <c r="GT236">
        <v>1</v>
      </c>
      <c r="GU236">
        <v>5</v>
      </c>
      <c r="GV236">
        <v>4</v>
      </c>
      <c r="GW236">
        <v>1</v>
      </c>
      <c r="GX236">
        <v>1</v>
      </c>
      <c r="GY236">
        <v>0</v>
      </c>
      <c r="GZ236">
        <v>1</v>
      </c>
      <c r="HA236">
        <v>4</v>
      </c>
      <c r="HB236">
        <v>1</v>
      </c>
      <c r="HC236">
        <v>3</v>
      </c>
      <c r="HD236">
        <v>3</v>
      </c>
      <c r="HE236">
        <v>3</v>
      </c>
      <c r="HF236">
        <v>0</v>
      </c>
      <c r="HG236">
        <v>0</v>
      </c>
      <c r="HH236">
        <v>0</v>
      </c>
      <c r="HI236">
        <v>0</v>
      </c>
      <c r="HJ236">
        <v>3</v>
      </c>
      <c r="HK236">
        <v>2</v>
      </c>
      <c r="HL236">
        <v>1</v>
      </c>
      <c r="HM236">
        <v>3</v>
      </c>
      <c r="HN236">
        <v>1</v>
      </c>
      <c r="HO236">
        <v>2</v>
      </c>
      <c r="HP236">
        <v>3</v>
      </c>
      <c r="HQ236">
        <v>2</v>
      </c>
      <c r="HR236">
        <v>1</v>
      </c>
      <c r="HS236">
        <v>2</v>
      </c>
      <c r="HT236">
        <v>2</v>
      </c>
      <c r="HU236">
        <v>0</v>
      </c>
      <c r="HV236">
        <v>0</v>
      </c>
      <c r="HW236">
        <v>0</v>
      </c>
      <c r="HX236">
        <v>0</v>
      </c>
      <c r="HY236">
        <v>2</v>
      </c>
      <c r="HZ236">
        <v>1</v>
      </c>
      <c r="IA236">
        <v>1</v>
      </c>
      <c r="IB236">
        <v>0</v>
      </c>
      <c r="IC236">
        <v>0</v>
      </c>
      <c r="ID236">
        <v>0</v>
      </c>
      <c r="IE236">
        <v>1</v>
      </c>
      <c r="IF236">
        <v>1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2</v>
      </c>
      <c r="IO236">
        <v>1</v>
      </c>
      <c r="IP236">
        <v>1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1</v>
      </c>
      <c r="JG236">
        <v>0</v>
      </c>
      <c r="JH236">
        <v>1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1</v>
      </c>
      <c r="LF236">
        <v>1</v>
      </c>
      <c r="LG236">
        <v>0</v>
      </c>
    </row>
    <row r="237" spans="1:319" x14ac:dyDescent="0.25">
      <c r="A237" s="16" t="s">
        <v>341</v>
      </c>
      <c r="B237" s="9">
        <v>180</v>
      </c>
      <c r="C237">
        <v>89</v>
      </c>
      <c r="D237" s="10">
        <v>91</v>
      </c>
      <c r="E237" s="9">
        <v>9</v>
      </c>
      <c r="F237">
        <v>6</v>
      </c>
      <c r="G237" s="10">
        <v>3</v>
      </c>
      <c r="H237" s="9">
        <v>4</v>
      </c>
      <c r="I237">
        <v>3</v>
      </c>
      <c r="J237" s="10">
        <v>1</v>
      </c>
      <c r="K237" s="9">
        <v>1</v>
      </c>
      <c r="L237">
        <v>1</v>
      </c>
      <c r="M237" s="10">
        <v>0</v>
      </c>
      <c r="N237" s="9">
        <v>8</v>
      </c>
      <c r="O237">
        <v>4</v>
      </c>
      <c r="P237" s="10">
        <v>4</v>
      </c>
      <c r="Q237" s="9">
        <v>5</v>
      </c>
      <c r="R237">
        <v>3</v>
      </c>
      <c r="S237" s="10">
        <v>2</v>
      </c>
      <c r="T237" s="9">
        <v>3</v>
      </c>
      <c r="U237">
        <v>2</v>
      </c>
      <c r="V237" s="10">
        <v>1</v>
      </c>
      <c r="W237" s="9">
        <v>2</v>
      </c>
      <c r="X237">
        <v>0</v>
      </c>
      <c r="Y237" s="10">
        <v>2</v>
      </c>
      <c r="Z237" s="9">
        <v>2</v>
      </c>
      <c r="AA237">
        <v>1</v>
      </c>
      <c r="AB237" s="10">
        <v>1</v>
      </c>
      <c r="AC237" s="9">
        <v>3</v>
      </c>
      <c r="AD237">
        <v>2</v>
      </c>
      <c r="AE237" s="10">
        <v>1</v>
      </c>
      <c r="AF237" s="9">
        <v>8</v>
      </c>
      <c r="AG237">
        <v>2</v>
      </c>
      <c r="AH237" s="10">
        <v>6</v>
      </c>
      <c r="AI237" s="9">
        <v>5</v>
      </c>
      <c r="AJ237">
        <v>3</v>
      </c>
      <c r="AK237" s="10">
        <v>2</v>
      </c>
      <c r="AL237" s="9">
        <v>8</v>
      </c>
      <c r="AM237">
        <v>3</v>
      </c>
      <c r="AN237" s="10">
        <v>5</v>
      </c>
      <c r="AO237" s="9">
        <v>6</v>
      </c>
      <c r="AP237">
        <v>1</v>
      </c>
      <c r="AQ237" s="10">
        <v>5</v>
      </c>
      <c r="AR237" s="9">
        <v>7</v>
      </c>
      <c r="AS237">
        <v>6</v>
      </c>
      <c r="AT237" s="10">
        <v>1</v>
      </c>
      <c r="AU237" s="9">
        <v>4</v>
      </c>
      <c r="AV237">
        <v>3</v>
      </c>
      <c r="AW237" s="10">
        <v>1</v>
      </c>
      <c r="AX237" s="9">
        <v>1</v>
      </c>
      <c r="AY237">
        <v>0</v>
      </c>
      <c r="AZ237" s="10">
        <v>1</v>
      </c>
      <c r="BA237" s="9">
        <v>6</v>
      </c>
      <c r="BB237">
        <v>2</v>
      </c>
      <c r="BC237" s="10">
        <v>4</v>
      </c>
      <c r="BD237" s="9">
        <v>3</v>
      </c>
      <c r="BE237">
        <v>3</v>
      </c>
      <c r="BF237" s="10">
        <v>0</v>
      </c>
      <c r="BG237" s="9">
        <v>6</v>
      </c>
      <c r="BH237">
        <v>3</v>
      </c>
      <c r="BI237" s="10">
        <v>3</v>
      </c>
      <c r="BJ237" s="9">
        <v>2</v>
      </c>
      <c r="BK237">
        <v>1</v>
      </c>
      <c r="BL237" s="10">
        <v>1</v>
      </c>
      <c r="BM237" s="9">
        <v>1</v>
      </c>
      <c r="BN237">
        <v>0</v>
      </c>
      <c r="BO237" s="10">
        <v>1</v>
      </c>
      <c r="BP237" s="9">
        <v>3</v>
      </c>
      <c r="BQ237">
        <v>0</v>
      </c>
      <c r="BR237" s="10">
        <v>3</v>
      </c>
      <c r="BS237" s="9">
        <v>1</v>
      </c>
      <c r="BT237">
        <v>0</v>
      </c>
      <c r="BU237" s="10">
        <v>1</v>
      </c>
      <c r="BV237" s="9">
        <v>1</v>
      </c>
      <c r="BW237">
        <v>1</v>
      </c>
      <c r="BX237" s="10">
        <v>0</v>
      </c>
      <c r="BY237" s="9">
        <v>3</v>
      </c>
      <c r="BZ237">
        <v>0</v>
      </c>
      <c r="CA237" s="10">
        <v>3</v>
      </c>
      <c r="CB237" s="9">
        <v>2</v>
      </c>
      <c r="CC237">
        <v>2</v>
      </c>
      <c r="CD237" s="10">
        <v>0</v>
      </c>
      <c r="CE237" s="9">
        <v>4</v>
      </c>
      <c r="CF237">
        <v>0</v>
      </c>
      <c r="CG237" s="10">
        <v>4</v>
      </c>
      <c r="CH237" s="9">
        <v>1</v>
      </c>
      <c r="CI237">
        <v>1</v>
      </c>
      <c r="CJ237" s="10">
        <v>0</v>
      </c>
      <c r="CK237" s="9">
        <v>4</v>
      </c>
      <c r="CL237">
        <v>2</v>
      </c>
      <c r="CM237" s="10">
        <v>2</v>
      </c>
      <c r="CN237" s="9">
        <v>0</v>
      </c>
      <c r="CO237">
        <v>0</v>
      </c>
      <c r="CP237" s="10">
        <v>0</v>
      </c>
      <c r="CQ237" s="9">
        <v>2</v>
      </c>
      <c r="CR237">
        <v>1</v>
      </c>
      <c r="CS237" s="10">
        <v>1</v>
      </c>
      <c r="CT237" s="9">
        <v>2</v>
      </c>
      <c r="CU237">
        <v>1</v>
      </c>
      <c r="CV237" s="10">
        <v>1</v>
      </c>
      <c r="CW237" s="9">
        <v>1</v>
      </c>
      <c r="CX237">
        <v>0</v>
      </c>
      <c r="CY237" s="10">
        <v>1</v>
      </c>
      <c r="CZ237">
        <v>1</v>
      </c>
      <c r="DA237">
        <v>0</v>
      </c>
      <c r="DB237">
        <v>1</v>
      </c>
      <c r="DC237">
        <v>0</v>
      </c>
      <c r="DD237">
        <v>0</v>
      </c>
      <c r="DE237">
        <v>0</v>
      </c>
      <c r="DF237">
        <v>3</v>
      </c>
      <c r="DG237">
        <v>2</v>
      </c>
      <c r="DH237">
        <v>1</v>
      </c>
      <c r="DI237">
        <v>0</v>
      </c>
      <c r="DJ237">
        <v>0</v>
      </c>
      <c r="DK237">
        <v>0</v>
      </c>
      <c r="DL237">
        <v>2</v>
      </c>
      <c r="DM237">
        <v>1</v>
      </c>
      <c r="DN237">
        <v>1</v>
      </c>
      <c r="DO237">
        <v>2</v>
      </c>
      <c r="DP237">
        <v>0</v>
      </c>
      <c r="DQ237">
        <v>2</v>
      </c>
      <c r="DR237">
        <v>1</v>
      </c>
      <c r="DS237">
        <v>0</v>
      </c>
      <c r="DT237">
        <v>1</v>
      </c>
      <c r="DU237">
        <v>3</v>
      </c>
      <c r="DV237">
        <v>1</v>
      </c>
      <c r="DW237">
        <v>2</v>
      </c>
      <c r="DX237">
        <v>2</v>
      </c>
      <c r="DY237">
        <v>2</v>
      </c>
      <c r="DZ237">
        <v>0</v>
      </c>
      <c r="EA237">
        <v>2</v>
      </c>
      <c r="EB237">
        <v>1</v>
      </c>
      <c r="EC237">
        <v>1</v>
      </c>
      <c r="ED237">
        <v>1</v>
      </c>
      <c r="EE237">
        <v>1</v>
      </c>
      <c r="EF237">
        <v>0</v>
      </c>
      <c r="EG237">
        <v>1</v>
      </c>
      <c r="EH237">
        <v>1</v>
      </c>
      <c r="EI237">
        <v>0</v>
      </c>
      <c r="EJ237">
        <v>5</v>
      </c>
      <c r="EK237">
        <v>4</v>
      </c>
      <c r="EL237">
        <v>1</v>
      </c>
      <c r="EM237">
        <v>1</v>
      </c>
      <c r="EN237">
        <v>1</v>
      </c>
      <c r="EO237">
        <v>0</v>
      </c>
      <c r="EP237">
        <v>1</v>
      </c>
      <c r="EQ237">
        <v>0</v>
      </c>
      <c r="ER237">
        <v>1</v>
      </c>
      <c r="ES237">
        <v>1</v>
      </c>
      <c r="ET237">
        <v>1</v>
      </c>
      <c r="EU237">
        <v>0</v>
      </c>
      <c r="EV237">
        <v>3</v>
      </c>
      <c r="EW237">
        <v>1</v>
      </c>
      <c r="EX237">
        <v>2</v>
      </c>
      <c r="EY237">
        <v>2</v>
      </c>
      <c r="EZ237">
        <v>0</v>
      </c>
      <c r="FA237">
        <v>2</v>
      </c>
      <c r="FB237">
        <v>1</v>
      </c>
      <c r="FC237">
        <v>0</v>
      </c>
      <c r="FD237">
        <v>1</v>
      </c>
      <c r="FE237">
        <v>2</v>
      </c>
      <c r="FF237">
        <v>1</v>
      </c>
      <c r="FG237">
        <v>1</v>
      </c>
      <c r="FH237">
        <v>1</v>
      </c>
      <c r="FI237">
        <v>1</v>
      </c>
      <c r="FJ237">
        <v>0</v>
      </c>
      <c r="FK237">
        <v>3</v>
      </c>
      <c r="FL237">
        <v>1</v>
      </c>
      <c r="FM237">
        <v>2</v>
      </c>
      <c r="FN237">
        <v>2</v>
      </c>
      <c r="FO237">
        <v>2</v>
      </c>
      <c r="FP237">
        <v>0</v>
      </c>
      <c r="FQ237">
        <v>1</v>
      </c>
      <c r="FR237">
        <v>0</v>
      </c>
      <c r="FS237">
        <v>1</v>
      </c>
      <c r="FT237">
        <v>1</v>
      </c>
      <c r="FU237">
        <v>0</v>
      </c>
      <c r="FV237">
        <v>1</v>
      </c>
      <c r="FW237">
        <v>1</v>
      </c>
      <c r="FX237">
        <v>1</v>
      </c>
      <c r="FY237">
        <v>0</v>
      </c>
      <c r="FZ237">
        <v>3</v>
      </c>
      <c r="GA237">
        <v>2</v>
      </c>
      <c r="GB237">
        <v>1</v>
      </c>
      <c r="GC237">
        <v>4</v>
      </c>
      <c r="GD237">
        <v>3</v>
      </c>
      <c r="GE237">
        <v>1</v>
      </c>
      <c r="GF237">
        <v>0</v>
      </c>
      <c r="GG237">
        <v>0</v>
      </c>
      <c r="GH237">
        <v>0</v>
      </c>
      <c r="GI237">
        <v>1</v>
      </c>
      <c r="GJ237">
        <v>1</v>
      </c>
      <c r="GK237">
        <v>0</v>
      </c>
      <c r="GL237">
        <v>0</v>
      </c>
      <c r="GM237">
        <v>0</v>
      </c>
      <c r="GN237">
        <v>0</v>
      </c>
      <c r="GO237">
        <v>1</v>
      </c>
      <c r="GP237">
        <v>0</v>
      </c>
      <c r="GQ237">
        <v>1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1</v>
      </c>
      <c r="GY237">
        <v>0</v>
      </c>
      <c r="GZ237">
        <v>1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1</v>
      </c>
      <c r="HI237">
        <v>0</v>
      </c>
      <c r="HJ237">
        <v>0</v>
      </c>
      <c r="HK237">
        <v>0</v>
      </c>
      <c r="HL237">
        <v>0</v>
      </c>
      <c r="HM237">
        <v>1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2</v>
      </c>
      <c r="HW237">
        <v>0</v>
      </c>
      <c r="HX237">
        <v>2</v>
      </c>
      <c r="HY237">
        <v>0</v>
      </c>
      <c r="HZ237">
        <v>0</v>
      </c>
      <c r="IA237">
        <v>0</v>
      </c>
      <c r="IB237">
        <v>1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1</v>
      </c>
      <c r="II237">
        <v>1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1</v>
      </c>
      <c r="IR237">
        <v>0</v>
      </c>
      <c r="IS237">
        <v>1</v>
      </c>
      <c r="IT237">
        <v>1</v>
      </c>
      <c r="IU237">
        <v>0</v>
      </c>
      <c r="IV237">
        <v>1</v>
      </c>
      <c r="IW237">
        <v>0</v>
      </c>
      <c r="IX237">
        <v>0</v>
      </c>
      <c r="IY237">
        <v>0</v>
      </c>
      <c r="IZ237">
        <v>1</v>
      </c>
      <c r="JA237">
        <v>0</v>
      </c>
      <c r="JB237">
        <v>1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0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</row>
    <row r="238" spans="1:319" x14ac:dyDescent="0.25">
      <c r="A238" s="16" t="s">
        <v>342</v>
      </c>
      <c r="B238" s="9">
        <v>4426</v>
      </c>
      <c r="C238">
        <v>2255</v>
      </c>
      <c r="D238" s="10">
        <v>2171</v>
      </c>
      <c r="E238" s="9">
        <v>104</v>
      </c>
      <c r="F238">
        <v>51</v>
      </c>
      <c r="G238" s="10">
        <v>53</v>
      </c>
      <c r="H238" s="9">
        <v>138</v>
      </c>
      <c r="I238">
        <v>73</v>
      </c>
      <c r="J238" s="10">
        <v>65</v>
      </c>
      <c r="K238" s="9">
        <v>135</v>
      </c>
      <c r="L238">
        <v>67</v>
      </c>
      <c r="M238" s="10">
        <v>68</v>
      </c>
      <c r="N238" s="9">
        <v>124</v>
      </c>
      <c r="O238">
        <v>64</v>
      </c>
      <c r="P238" s="10">
        <v>60</v>
      </c>
      <c r="Q238" s="9">
        <v>139</v>
      </c>
      <c r="R238">
        <v>66</v>
      </c>
      <c r="S238" s="10">
        <v>73</v>
      </c>
      <c r="T238" s="9">
        <v>145</v>
      </c>
      <c r="U238">
        <v>74</v>
      </c>
      <c r="V238" s="10">
        <v>71</v>
      </c>
      <c r="W238" s="9">
        <v>129</v>
      </c>
      <c r="X238">
        <v>65</v>
      </c>
      <c r="Y238" s="10">
        <v>64</v>
      </c>
      <c r="Z238" s="9">
        <v>140</v>
      </c>
      <c r="AA238">
        <v>77</v>
      </c>
      <c r="AB238" s="10">
        <v>63</v>
      </c>
      <c r="AC238" s="9">
        <v>128</v>
      </c>
      <c r="AD238">
        <v>57</v>
      </c>
      <c r="AE238" s="10">
        <v>71</v>
      </c>
      <c r="AF238" s="9">
        <v>124</v>
      </c>
      <c r="AG238">
        <v>66</v>
      </c>
      <c r="AH238" s="10">
        <v>58</v>
      </c>
      <c r="AI238" s="9">
        <v>121</v>
      </c>
      <c r="AJ238">
        <v>65</v>
      </c>
      <c r="AK238" s="10">
        <v>56</v>
      </c>
      <c r="AL238" s="9">
        <v>110</v>
      </c>
      <c r="AM238">
        <v>66</v>
      </c>
      <c r="AN238" s="10">
        <v>44</v>
      </c>
      <c r="AO238" s="9">
        <v>91</v>
      </c>
      <c r="AP238">
        <v>49</v>
      </c>
      <c r="AQ238" s="10">
        <v>42</v>
      </c>
      <c r="AR238" s="9">
        <v>105</v>
      </c>
      <c r="AS238">
        <v>48</v>
      </c>
      <c r="AT238" s="10">
        <v>57</v>
      </c>
      <c r="AU238" s="9">
        <v>93</v>
      </c>
      <c r="AV238">
        <v>52</v>
      </c>
      <c r="AW238" s="10">
        <v>41</v>
      </c>
      <c r="AX238" s="9">
        <v>90</v>
      </c>
      <c r="AY238">
        <v>39</v>
      </c>
      <c r="AZ238" s="10">
        <v>51</v>
      </c>
      <c r="BA238" s="9">
        <v>98</v>
      </c>
      <c r="BB238">
        <v>57</v>
      </c>
      <c r="BC238" s="10">
        <v>41</v>
      </c>
      <c r="BD238" s="9">
        <v>86</v>
      </c>
      <c r="BE238">
        <v>55</v>
      </c>
      <c r="BF238" s="10">
        <v>31</v>
      </c>
      <c r="BG238" s="9">
        <v>87</v>
      </c>
      <c r="BH238">
        <v>45</v>
      </c>
      <c r="BI238" s="10">
        <v>42</v>
      </c>
      <c r="BJ238" s="9">
        <v>76</v>
      </c>
      <c r="BK238">
        <v>40</v>
      </c>
      <c r="BL238" s="10">
        <v>36</v>
      </c>
      <c r="BM238" s="9">
        <v>60</v>
      </c>
      <c r="BN238">
        <v>29</v>
      </c>
      <c r="BO238" s="10">
        <v>31</v>
      </c>
      <c r="BP238" s="9">
        <v>73</v>
      </c>
      <c r="BQ238">
        <v>38</v>
      </c>
      <c r="BR238" s="10">
        <v>35</v>
      </c>
      <c r="BS238" s="9">
        <v>51</v>
      </c>
      <c r="BT238">
        <v>21</v>
      </c>
      <c r="BU238" s="10">
        <v>30</v>
      </c>
      <c r="BV238" s="9">
        <v>54</v>
      </c>
      <c r="BW238">
        <v>24</v>
      </c>
      <c r="BX238" s="10">
        <v>30</v>
      </c>
      <c r="BY238" s="9">
        <v>49</v>
      </c>
      <c r="BZ238">
        <v>23</v>
      </c>
      <c r="CA238" s="10">
        <v>26</v>
      </c>
      <c r="CB238" s="9">
        <v>56</v>
      </c>
      <c r="CC238">
        <v>23</v>
      </c>
      <c r="CD238" s="10">
        <v>33</v>
      </c>
      <c r="CE238" s="9">
        <v>57</v>
      </c>
      <c r="CF238">
        <v>35</v>
      </c>
      <c r="CG238" s="10">
        <v>22</v>
      </c>
      <c r="CH238" s="9">
        <v>53</v>
      </c>
      <c r="CI238">
        <v>24</v>
      </c>
      <c r="CJ238" s="10">
        <v>29</v>
      </c>
      <c r="CK238" s="9">
        <v>51</v>
      </c>
      <c r="CL238">
        <v>28</v>
      </c>
      <c r="CM238" s="10">
        <v>23</v>
      </c>
      <c r="CN238" s="9">
        <v>73</v>
      </c>
      <c r="CO238">
        <v>32</v>
      </c>
      <c r="CP238" s="10">
        <v>41</v>
      </c>
      <c r="CQ238" s="9">
        <v>45</v>
      </c>
      <c r="CR238">
        <v>20</v>
      </c>
      <c r="CS238" s="10">
        <v>25</v>
      </c>
      <c r="CT238" s="9">
        <v>62</v>
      </c>
      <c r="CU238">
        <v>29</v>
      </c>
      <c r="CV238" s="10">
        <v>33</v>
      </c>
      <c r="CW238" s="9">
        <v>40</v>
      </c>
      <c r="CX238">
        <v>21</v>
      </c>
      <c r="CY238" s="10">
        <v>19</v>
      </c>
      <c r="CZ238">
        <v>47</v>
      </c>
      <c r="DA238">
        <v>22</v>
      </c>
      <c r="DB238">
        <v>25</v>
      </c>
      <c r="DC238">
        <v>39</v>
      </c>
      <c r="DD238">
        <v>18</v>
      </c>
      <c r="DE238">
        <v>21</v>
      </c>
      <c r="DF238">
        <v>41</v>
      </c>
      <c r="DG238">
        <v>23</v>
      </c>
      <c r="DH238">
        <v>18</v>
      </c>
      <c r="DI238">
        <v>48</v>
      </c>
      <c r="DJ238">
        <v>20</v>
      </c>
      <c r="DK238">
        <v>28</v>
      </c>
      <c r="DL238">
        <v>47</v>
      </c>
      <c r="DM238">
        <v>21</v>
      </c>
      <c r="DN238">
        <v>26</v>
      </c>
      <c r="DO238">
        <v>51</v>
      </c>
      <c r="DP238">
        <v>25</v>
      </c>
      <c r="DQ238">
        <v>26</v>
      </c>
      <c r="DR238">
        <v>43</v>
      </c>
      <c r="DS238">
        <v>25</v>
      </c>
      <c r="DT238">
        <v>18</v>
      </c>
      <c r="DU238">
        <v>54</v>
      </c>
      <c r="DV238">
        <v>25</v>
      </c>
      <c r="DW238">
        <v>29</v>
      </c>
      <c r="DX238">
        <v>39</v>
      </c>
      <c r="DY238">
        <v>17</v>
      </c>
      <c r="DZ238">
        <v>22</v>
      </c>
      <c r="EA238">
        <v>36</v>
      </c>
      <c r="EB238">
        <v>16</v>
      </c>
      <c r="EC238">
        <v>20</v>
      </c>
      <c r="ED238">
        <v>40</v>
      </c>
      <c r="EE238">
        <v>17</v>
      </c>
      <c r="EF238">
        <v>23</v>
      </c>
      <c r="EG238">
        <v>43</v>
      </c>
      <c r="EH238">
        <v>25</v>
      </c>
      <c r="EI238">
        <v>18</v>
      </c>
      <c r="EJ238">
        <v>36</v>
      </c>
      <c r="EK238">
        <v>23</v>
      </c>
      <c r="EL238">
        <v>13</v>
      </c>
      <c r="EM238">
        <v>43</v>
      </c>
      <c r="EN238">
        <v>25</v>
      </c>
      <c r="EO238">
        <v>18</v>
      </c>
      <c r="EP238">
        <v>40</v>
      </c>
      <c r="EQ238">
        <v>24</v>
      </c>
      <c r="ER238">
        <v>16</v>
      </c>
      <c r="ES238">
        <v>42</v>
      </c>
      <c r="ET238">
        <v>17</v>
      </c>
      <c r="EU238">
        <v>25</v>
      </c>
      <c r="EV238">
        <v>35</v>
      </c>
      <c r="EW238">
        <v>15</v>
      </c>
      <c r="EX238">
        <v>20</v>
      </c>
      <c r="EY238">
        <v>29</v>
      </c>
      <c r="EZ238">
        <v>16</v>
      </c>
      <c r="FA238">
        <v>13</v>
      </c>
      <c r="FB238">
        <v>41</v>
      </c>
      <c r="FC238">
        <v>21</v>
      </c>
      <c r="FD238">
        <v>20</v>
      </c>
      <c r="FE238">
        <v>44</v>
      </c>
      <c r="FF238">
        <v>27</v>
      </c>
      <c r="FG238">
        <v>17</v>
      </c>
      <c r="FH238">
        <v>36</v>
      </c>
      <c r="FI238">
        <v>18</v>
      </c>
      <c r="FJ238">
        <v>18</v>
      </c>
      <c r="FK238">
        <v>44</v>
      </c>
      <c r="FL238">
        <v>23</v>
      </c>
      <c r="FM238">
        <v>21</v>
      </c>
      <c r="FN238">
        <v>29</v>
      </c>
      <c r="FO238">
        <v>17</v>
      </c>
      <c r="FP238">
        <v>12</v>
      </c>
      <c r="FQ238">
        <v>29</v>
      </c>
      <c r="FR238">
        <v>21</v>
      </c>
      <c r="FS238">
        <v>8</v>
      </c>
      <c r="FT238">
        <v>36</v>
      </c>
      <c r="FU238">
        <v>23</v>
      </c>
      <c r="FV238">
        <v>13</v>
      </c>
      <c r="FW238">
        <v>31</v>
      </c>
      <c r="FX238">
        <v>16</v>
      </c>
      <c r="FY238">
        <v>15</v>
      </c>
      <c r="FZ238">
        <v>39</v>
      </c>
      <c r="GA238">
        <v>22</v>
      </c>
      <c r="GB238">
        <v>17</v>
      </c>
      <c r="GC238">
        <v>25</v>
      </c>
      <c r="GD238">
        <v>15</v>
      </c>
      <c r="GE238">
        <v>10</v>
      </c>
      <c r="GF238">
        <v>25</v>
      </c>
      <c r="GG238">
        <v>16</v>
      </c>
      <c r="GH238">
        <v>9</v>
      </c>
      <c r="GI238">
        <v>25</v>
      </c>
      <c r="GJ238">
        <v>12</v>
      </c>
      <c r="GK238">
        <v>13</v>
      </c>
      <c r="GL238">
        <v>18</v>
      </c>
      <c r="GM238">
        <v>7</v>
      </c>
      <c r="GN238">
        <v>11</v>
      </c>
      <c r="GO238">
        <v>17</v>
      </c>
      <c r="GP238">
        <v>8</v>
      </c>
      <c r="GQ238">
        <v>9</v>
      </c>
      <c r="GR238">
        <v>24</v>
      </c>
      <c r="GS238">
        <v>15</v>
      </c>
      <c r="GT238">
        <v>9</v>
      </c>
      <c r="GU238">
        <v>15</v>
      </c>
      <c r="GV238">
        <v>5</v>
      </c>
      <c r="GW238">
        <v>10</v>
      </c>
      <c r="GX238">
        <v>17</v>
      </c>
      <c r="GY238">
        <v>7</v>
      </c>
      <c r="GZ238">
        <v>10</v>
      </c>
      <c r="HA238">
        <v>19</v>
      </c>
      <c r="HB238">
        <v>7</v>
      </c>
      <c r="HC238">
        <v>12</v>
      </c>
      <c r="HD238">
        <v>27</v>
      </c>
      <c r="HE238">
        <v>17</v>
      </c>
      <c r="HF238">
        <v>10</v>
      </c>
      <c r="HG238">
        <v>8</v>
      </c>
      <c r="HH238">
        <v>3</v>
      </c>
      <c r="HI238">
        <v>5</v>
      </c>
      <c r="HJ238">
        <v>16</v>
      </c>
      <c r="HK238">
        <v>8</v>
      </c>
      <c r="HL238">
        <v>8</v>
      </c>
      <c r="HM238">
        <v>14</v>
      </c>
      <c r="HN238">
        <v>5</v>
      </c>
      <c r="HO238">
        <v>9</v>
      </c>
      <c r="HP238">
        <v>19</v>
      </c>
      <c r="HQ238">
        <v>8</v>
      </c>
      <c r="HR238">
        <v>11</v>
      </c>
      <c r="HS238">
        <v>6</v>
      </c>
      <c r="HT238">
        <v>1</v>
      </c>
      <c r="HU238">
        <v>5</v>
      </c>
      <c r="HV238">
        <v>8</v>
      </c>
      <c r="HW238">
        <v>5</v>
      </c>
      <c r="HX238">
        <v>3</v>
      </c>
      <c r="HY238">
        <v>13</v>
      </c>
      <c r="HZ238">
        <v>6</v>
      </c>
      <c r="IA238">
        <v>7</v>
      </c>
      <c r="IB238">
        <v>5</v>
      </c>
      <c r="IC238">
        <v>2</v>
      </c>
      <c r="ID238">
        <v>3</v>
      </c>
      <c r="IE238">
        <v>8</v>
      </c>
      <c r="IF238">
        <v>4</v>
      </c>
      <c r="IG238">
        <v>4</v>
      </c>
      <c r="IH238">
        <v>6</v>
      </c>
      <c r="II238">
        <v>3</v>
      </c>
      <c r="IJ238">
        <v>3</v>
      </c>
      <c r="IK238">
        <v>8</v>
      </c>
      <c r="IL238">
        <v>4</v>
      </c>
      <c r="IM238">
        <v>4</v>
      </c>
      <c r="IN238">
        <v>5</v>
      </c>
      <c r="IO238">
        <v>3</v>
      </c>
      <c r="IP238">
        <v>2</v>
      </c>
      <c r="IQ238">
        <v>8</v>
      </c>
      <c r="IR238">
        <v>3</v>
      </c>
      <c r="IS238">
        <v>5</v>
      </c>
      <c r="IT238">
        <v>2</v>
      </c>
      <c r="IU238">
        <v>0</v>
      </c>
      <c r="IV238">
        <v>2</v>
      </c>
      <c r="IW238">
        <v>3</v>
      </c>
      <c r="IX238">
        <v>2</v>
      </c>
      <c r="IY238">
        <v>1</v>
      </c>
      <c r="IZ238">
        <v>2</v>
      </c>
      <c r="JA238">
        <v>0</v>
      </c>
      <c r="JB238">
        <v>2</v>
      </c>
      <c r="JC238">
        <v>2</v>
      </c>
      <c r="JD238">
        <v>1</v>
      </c>
      <c r="JE238">
        <v>1</v>
      </c>
      <c r="JF238">
        <v>3</v>
      </c>
      <c r="JG238">
        <v>1</v>
      </c>
      <c r="JH238">
        <v>2</v>
      </c>
      <c r="JI238">
        <v>0</v>
      </c>
      <c r="JJ238">
        <v>0</v>
      </c>
      <c r="JK238">
        <v>0</v>
      </c>
      <c r="JL238">
        <v>3</v>
      </c>
      <c r="JM238">
        <v>0</v>
      </c>
      <c r="JN238">
        <v>3</v>
      </c>
      <c r="JO238">
        <v>1</v>
      </c>
      <c r="JP238">
        <v>0</v>
      </c>
      <c r="JQ238">
        <v>1</v>
      </c>
      <c r="JR238">
        <v>0</v>
      </c>
      <c r="JS238">
        <v>0</v>
      </c>
      <c r="JT238">
        <v>0</v>
      </c>
      <c r="JU238">
        <v>2</v>
      </c>
      <c r="JV238">
        <v>0</v>
      </c>
      <c r="JW238">
        <v>2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3</v>
      </c>
      <c r="LF238">
        <v>2</v>
      </c>
      <c r="LG238">
        <v>1</v>
      </c>
    </row>
    <row r="239" spans="1:319" x14ac:dyDescent="0.25">
      <c r="A239" s="16" t="s">
        <v>343</v>
      </c>
      <c r="B239" s="9">
        <v>715</v>
      </c>
      <c r="C239">
        <v>347</v>
      </c>
      <c r="D239" s="10">
        <v>368</v>
      </c>
      <c r="E239" s="9">
        <v>18</v>
      </c>
      <c r="F239">
        <v>9</v>
      </c>
      <c r="G239" s="10">
        <v>9</v>
      </c>
      <c r="H239" s="9">
        <v>30</v>
      </c>
      <c r="I239">
        <v>14</v>
      </c>
      <c r="J239" s="10">
        <v>16</v>
      </c>
      <c r="K239" s="9">
        <v>24</v>
      </c>
      <c r="L239">
        <v>16</v>
      </c>
      <c r="M239" s="10">
        <v>8</v>
      </c>
      <c r="N239" s="9">
        <v>15</v>
      </c>
      <c r="O239">
        <v>7</v>
      </c>
      <c r="P239" s="10">
        <v>8</v>
      </c>
      <c r="Q239" s="9">
        <v>21</v>
      </c>
      <c r="R239">
        <v>8</v>
      </c>
      <c r="S239" s="10">
        <v>13</v>
      </c>
      <c r="T239" s="9">
        <v>16</v>
      </c>
      <c r="U239">
        <v>8</v>
      </c>
      <c r="V239" s="10">
        <v>8</v>
      </c>
      <c r="W239" s="9">
        <v>21</v>
      </c>
      <c r="X239">
        <v>8</v>
      </c>
      <c r="Y239" s="10">
        <v>13</v>
      </c>
      <c r="Z239" s="9">
        <v>25</v>
      </c>
      <c r="AA239">
        <v>8</v>
      </c>
      <c r="AB239" s="10">
        <v>17</v>
      </c>
      <c r="AC239" s="9">
        <v>21</v>
      </c>
      <c r="AD239">
        <v>10</v>
      </c>
      <c r="AE239" s="10">
        <v>11</v>
      </c>
      <c r="AF239" s="9">
        <v>20</v>
      </c>
      <c r="AG239">
        <v>13</v>
      </c>
      <c r="AH239" s="10">
        <v>7</v>
      </c>
      <c r="AI239" s="9">
        <v>19</v>
      </c>
      <c r="AJ239">
        <v>9</v>
      </c>
      <c r="AK239" s="10">
        <v>10</v>
      </c>
      <c r="AL239" s="9">
        <v>13</v>
      </c>
      <c r="AM239">
        <v>7</v>
      </c>
      <c r="AN239" s="10">
        <v>6</v>
      </c>
      <c r="AO239" s="9">
        <v>19</v>
      </c>
      <c r="AP239">
        <v>11</v>
      </c>
      <c r="AQ239" s="10">
        <v>8</v>
      </c>
      <c r="AR239" s="9">
        <v>13</v>
      </c>
      <c r="AS239">
        <v>4</v>
      </c>
      <c r="AT239" s="10">
        <v>9</v>
      </c>
      <c r="AU239" s="9">
        <v>14</v>
      </c>
      <c r="AV239">
        <v>4</v>
      </c>
      <c r="AW239" s="10">
        <v>10</v>
      </c>
      <c r="AX239" s="9">
        <v>12</v>
      </c>
      <c r="AY239">
        <v>4</v>
      </c>
      <c r="AZ239" s="10">
        <v>8</v>
      </c>
      <c r="BA239" s="9">
        <v>16</v>
      </c>
      <c r="BB239">
        <v>12</v>
      </c>
      <c r="BC239" s="10">
        <v>4</v>
      </c>
      <c r="BD239" s="9">
        <v>12</v>
      </c>
      <c r="BE239">
        <v>8</v>
      </c>
      <c r="BF239" s="10">
        <v>4</v>
      </c>
      <c r="BG239" s="9">
        <v>13</v>
      </c>
      <c r="BH239">
        <v>5</v>
      </c>
      <c r="BI239" s="10">
        <v>8</v>
      </c>
      <c r="BJ239" s="9">
        <v>16</v>
      </c>
      <c r="BK239">
        <v>7</v>
      </c>
      <c r="BL239" s="10">
        <v>9</v>
      </c>
      <c r="BM239" s="9">
        <v>11</v>
      </c>
      <c r="BN239">
        <v>6</v>
      </c>
      <c r="BO239" s="10">
        <v>5</v>
      </c>
      <c r="BP239" s="9">
        <v>8</v>
      </c>
      <c r="BQ239">
        <v>5</v>
      </c>
      <c r="BR239" s="10">
        <v>3</v>
      </c>
      <c r="BS239" s="9">
        <v>10</v>
      </c>
      <c r="BT239">
        <v>4</v>
      </c>
      <c r="BU239" s="10">
        <v>6</v>
      </c>
      <c r="BV239" s="9">
        <v>14</v>
      </c>
      <c r="BW239">
        <v>9</v>
      </c>
      <c r="BX239" s="10">
        <v>5</v>
      </c>
      <c r="BY239" s="9">
        <v>9</v>
      </c>
      <c r="BZ239">
        <v>3</v>
      </c>
      <c r="CA239" s="10">
        <v>6</v>
      </c>
      <c r="CB239" s="9">
        <v>10</v>
      </c>
      <c r="CC239">
        <v>3</v>
      </c>
      <c r="CD239" s="10">
        <v>7</v>
      </c>
      <c r="CE239" s="9">
        <v>8</v>
      </c>
      <c r="CF239">
        <v>5</v>
      </c>
      <c r="CG239" s="10">
        <v>3</v>
      </c>
      <c r="CH239" s="9">
        <v>7</v>
      </c>
      <c r="CI239">
        <v>3</v>
      </c>
      <c r="CJ239" s="10">
        <v>4</v>
      </c>
      <c r="CK239" s="9">
        <v>8</v>
      </c>
      <c r="CL239">
        <v>5</v>
      </c>
      <c r="CM239" s="10">
        <v>3</v>
      </c>
      <c r="CN239" s="9">
        <v>10</v>
      </c>
      <c r="CO239">
        <v>3</v>
      </c>
      <c r="CP239" s="10">
        <v>7</v>
      </c>
      <c r="CQ239" s="9">
        <v>6</v>
      </c>
      <c r="CR239">
        <v>4</v>
      </c>
      <c r="CS239" s="10">
        <v>2</v>
      </c>
      <c r="CT239" s="9">
        <v>9</v>
      </c>
      <c r="CU239">
        <v>3</v>
      </c>
      <c r="CV239" s="10">
        <v>6</v>
      </c>
      <c r="CW239" s="9">
        <v>8</v>
      </c>
      <c r="CX239">
        <v>4</v>
      </c>
      <c r="CY239" s="10">
        <v>4</v>
      </c>
      <c r="CZ239">
        <v>8</v>
      </c>
      <c r="DA239">
        <v>4</v>
      </c>
      <c r="DB239">
        <v>4</v>
      </c>
      <c r="DC239">
        <v>2</v>
      </c>
      <c r="DD239">
        <v>0</v>
      </c>
      <c r="DE239">
        <v>2</v>
      </c>
      <c r="DF239">
        <v>8</v>
      </c>
      <c r="DG239">
        <v>6</v>
      </c>
      <c r="DH239">
        <v>2</v>
      </c>
      <c r="DI239">
        <v>6</v>
      </c>
      <c r="DJ239">
        <v>2</v>
      </c>
      <c r="DK239">
        <v>4</v>
      </c>
      <c r="DL239">
        <v>5</v>
      </c>
      <c r="DM239">
        <v>1</v>
      </c>
      <c r="DN239">
        <v>4</v>
      </c>
      <c r="DO239">
        <v>10</v>
      </c>
      <c r="DP239">
        <v>6</v>
      </c>
      <c r="DQ239">
        <v>4</v>
      </c>
      <c r="DR239">
        <v>8</v>
      </c>
      <c r="DS239">
        <v>4</v>
      </c>
      <c r="DT239">
        <v>4</v>
      </c>
      <c r="DU239">
        <v>10</v>
      </c>
      <c r="DV239">
        <v>4</v>
      </c>
      <c r="DW239">
        <v>6</v>
      </c>
      <c r="DX239">
        <v>8</v>
      </c>
      <c r="DY239">
        <v>1</v>
      </c>
      <c r="DZ239">
        <v>7</v>
      </c>
      <c r="EA239">
        <v>9</v>
      </c>
      <c r="EB239">
        <v>4</v>
      </c>
      <c r="EC239">
        <v>5</v>
      </c>
      <c r="ED239">
        <v>5</v>
      </c>
      <c r="EE239">
        <v>1</v>
      </c>
      <c r="EF239">
        <v>4</v>
      </c>
      <c r="EG239">
        <v>7</v>
      </c>
      <c r="EH239">
        <v>4</v>
      </c>
      <c r="EI239">
        <v>3</v>
      </c>
      <c r="EJ239">
        <v>6</v>
      </c>
      <c r="EK239">
        <v>5</v>
      </c>
      <c r="EL239">
        <v>1</v>
      </c>
      <c r="EM239">
        <v>7</v>
      </c>
      <c r="EN239">
        <v>4</v>
      </c>
      <c r="EO239">
        <v>3</v>
      </c>
      <c r="EP239">
        <v>3</v>
      </c>
      <c r="EQ239">
        <v>3</v>
      </c>
      <c r="ER239">
        <v>0</v>
      </c>
      <c r="ES239">
        <v>10</v>
      </c>
      <c r="ET239">
        <v>6</v>
      </c>
      <c r="EU239">
        <v>4</v>
      </c>
      <c r="EV239">
        <v>5</v>
      </c>
      <c r="EW239">
        <v>1</v>
      </c>
      <c r="EX239">
        <v>4</v>
      </c>
      <c r="EY239">
        <v>4</v>
      </c>
      <c r="EZ239">
        <v>2</v>
      </c>
      <c r="FA239">
        <v>2</v>
      </c>
      <c r="FB239">
        <v>11</v>
      </c>
      <c r="FC239">
        <v>2</v>
      </c>
      <c r="FD239">
        <v>9</v>
      </c>
      <c r="FE239">
        <v>14</v>
      </c>
      <c r="FF239">
        <v>9</v>
      </c>
      <c r="FG239">
        <v>5</v>
      </c>
      <c r="FH239">
        <v>5</v>
      </c>
      <c r="FI239">
        <v>4</v>
      </c>
      <c r="FJ239">
        <v>1</v>
      </c>
      <c r="FK239">
        <v>8</v>
      </c>
      <c r="FL239">
        <v>3</v>
      </c>
      <c r="FM239">
        <v>5</v>
      </c>
      <c r="FN239">
        <v>4</v>
      </c>
      <c r="FO239">
        <v>2</v>
      </c>
      <c r="FP239">
        <v>2</v>
      </c>
      <c r="FQ239">
        <v>11</v>
      </c>
      <c r="FR239">
        <v>9</v>
      </c>
      <c r="FS239">
        <v>2</v>
      </c>
      <c r="FT239">
        <v>6</v>
      </c>
      <c r="FU239">
        <v>3</v>
      </c>
      <c r="FV239">
        <v>3</v>
      </c>
      <c r="FW239">
        <v>4</v>
      </c>
      <c r="FX239">
        <v>1</v>
      </c>
      <c r="FY239">
        <v>3</v>
      </c>
      <c r="FZ239">
        <v>4</v>
      </c>
      <c r="GA239">
        <v>2</v>
      </c>
      <c r="GB239">
        <v>2</v>
      </c>
      <c r="GC239">
        <v>4</v>
      </c>
      <c r="GD239">
        <v>3</v>
      </c>
      <c r="GE239">
        <v>1</v>
      </c>
      <c r="GF239">
        <v>2</v>
      </c>
      <c r="GG239">
        <v>0</v>
      </c>
      <c r="GH239">
        <v>2</v>
      </c>
      <c r="GI239">
        <v>3</v>
      </c>
      <c r="GJ239">
        <v>0</v>
      </c>
      <c r="GK239">
        <v>3</v>
      </c>
      <c r="GL239">
        <v>1</v>
      </c>
      <c r="GM239">
        <v>0</v>
      </c>
      <c r="GN239">
        <v>1</v>
      </c>
      <c r="GO239">
        <v>3</v>
      </c>
      <c r="GP239">
        <v>2</v>
      </c>
      <c r="GQ239">
        <v>1</v>
      </c>
      <c r="GR239">
        <v>4</v>
      </c>
      <c r="GS239">
        <v>3</v>
      </c>
      <c r="GT239">
        <v>1</v>
      </c>
      <c r="GU239">
        <v>0</v>
      </c>
      <c r="GV239">
        <v>0</v>
      </c>
      <c r="GW239">
        <v>0</v>
      </c>
      <c r="GX239">
        <v>3</v>
      </c>
      <c r="GY239">
        <v>0</v>
      </c>
      <c r="GZ239">
        <v>3</v>
      </c>
      <c r="HA239">
        <v>4</v>
      </c>
      <c r="HB239">
        <v>2</v>
      </c>
      <c r="HC239">
        <v>2</v>
      </c>
      <c r="HD239">
        <v>4</v>
      </c>
      <c r="HE239">
        <v>3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2</v>
      </c>
      <c r="HN239">
        <v>0</v>
      </c>
      <c r="HO239">
        <v>2</v>
      </c>
      <c r="HP239">
        <v>3</v>
      </c>
      <c r="HQ239">
        <v>3</v>
      </c>
      <c r="HR239">
        <v>0</v>
      </c>
      <c r="HS239">
        <v>0</v>
      </c>
      <c r="HT239">
        <v>0</v>
      </c>
      <c r="HU239">
        <v>0</v>
      </c>
      <c r="HV239">
        <v>2</v>
      </c>
      <c r="HW239">
        <v>2</v>
      </c>
      <c r="HX239">
        <v>0</v>
      </c>
      <c r="HY239">
        <v>3</v>
      </c>
      <c r="HZ239">
        <v>1</v>
      </c>
      <c r="IA239">
        <v>2</v>
      </c>
      <c r="IB239">
        <v>2</v>
      </c>
      <c r="IC239">
        <v>0</v>
      </c>
      <c r="ID239">
        <v>2</v>
      </c>
      <c r="IE239">
        <v>1</v>
      </c>
      <c r="IF239">
        <v>1</v>
      </c>
      <c r="IG239">
        <v>0</v>
      </c>
      <c r="IH239">
        <v>2</v>
      </c>
      <c r="II239">
        <v>1</v>
      </c>
      <c r="IJ239">
        <v>1</v>
      </c>
      <c r="IK239">
        <v>2</v>
      </c>
      <c r="IL239">
        <v>2</v>
      </c>
      <c r="IM239">
        <v>0</v>
      </c>
      <c r="IN239">
        <v>2</v>
      </c>
      <c r="IO239">
        <v>2</v>
      </c>
      <c r="IP239">
        <v>0</v>
      </c>
      <c r="IQ239">
        <v>1</v>
      </c>
      <c r="IR239">
        <v>0</v>
      </c>
      <c r="IS239">
        <v>1</v>
      </c>
      <c r="IT239">
        <v>1</v>
      </c>
      <c r="IU239">
        <v>0</v>
      </c>
      <c r="IV239">
        <v>1</v>
      </c>
      <c r="IW239">
        <v>0</v>
      </c>
      <c r="IX239">
        <v>0</v>
      </c>
      <c r="IY239">
        <v>0</v>
      </c>
      <c r="IZ239">
        <v>1</v>
      </c>
      <c r="JA239">
        <v>0</v>
      </c>
      <c r="JB239">
        <v>1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</row>
    <row r="240" spans="1:319" x14ac:dyDescent="0.25">
      <c r="A240" s="16" t="s">
        <v>344</v>
      </c>
      <c r="B240" s="9">
        <v>190</v>
      </c>
      <c r="C240">
        <v>103</v>
      </c>
      <c r="D240" s="10">
        <v>87</v>
      </c>
      <c r="E240" s="9">
        <v>4</v>
      </c>
      <c r="F240">
        <v>1</v>
      </c>
      <c r="G240" s="10">
        <v>3</v>
      </c>
      <c r="H240" s="9">
        <v>2</v>
      </c>
      <c r="I240">
        <v>2</v>
      </c>
      <c r="J240" s="10">
        <v>0</v>
      </c>
      <c r="K240" s="9">
        <v>7</v>
      </c>
      <c r="L240">
        <v>4</v>
      </c>
      <c r="M240" s="10">
        <v>3</v>
      </c>
      <c r="N240" s="9">
        <v>2</v>
      </c>
      <c r="O240">
        <v>1</v>
      </c>
      <c r="P240" s="10">
        <v>1</v>
      </c>
      <c r="Q240" s="9">
        <v>4</v>
      </c>
      <c r="R240">
        <v>1</v>
      </c>
      <c r="S240" s="10">
        <v>3</v>
      </c>
      <c r="T240" s="9">
        <v>10</v>
      </c>
      <c r="U240">
        <v>6</v>
      </c>
      <c r="V240" s="10">
        <v>4</v>
      </c>
      <c r="W240" s="9">
        <v>3</v>
      </c>
      <c r="X240">
        <v>1</v>
      </c>
      <c r="Y240" s="10">
        <v>2</v>
      </c>
      <c r="Z240" s="9">
        <v>1</v>
      </c>
      <c r="AA240">
        <v>1</v>
      </c>
      <c r="AB240" s="10">
        <v>0</v>
      </c>
      <c r="AC240" s="9">
        <v>6</v>
      </c>
      <c r="AD240">
        <v>2</v>
      </c>
      <c r="AE240" s="10">
        <v>4</v>
      </c>
      <c r="AF240" s="9">
        <v>4</v>
      </c>
      <c r="AG240">
        <v>2</v>
      </c>
      <c r="AH240" s="10">
        <v>2</v>
      </c>
      <c r="AI240" s="9">
        <v>7</v>
      </c>
      <c r="AJ240">
        <v>6</v>
      </c>
      <c r="AK240" s="10">
        <v>1</v>
      </c>
      <c r="AL240" s="9">
        <v>9</v>
      </c>
      <c r="AM240">
        <v>5</v>
      </c>
      <c r="AN240" s="10">
        <v>4</v>
      </c>
      <c r="AO240" s="9">
        <v>4</v>
      </c>
      <c r="AP240">
        <v>2</v>
      </c>
      <c r="AQ240" s="10">
        <v>2</v>
      </c>
      <c r="AR240" s="9">
        <v>3</v>
      </c>
      <c r="AS240">
        <v>3</v>
      </c>
      <c r="AT240" s="10">
        <v>0</v>
      </c>
      <c r="AU240" s="9">
        <v>2</v>
      </c>
      <c r="AV240">
        <v>1</v>
      </c>
      <c r="AW240" s="10">
        <v>1</v>
      </c>
      <c r="AX240" s="9">
        <v>5</v>
      </c>
      <c r="AY240">
        <v>3</v>
      </c>
      <c r="AZ240" s="10">
        <v>2</v>
      </c>
      <c r="BA240" s="9">
        <v>3</v>
      </c>
      <c r="BB240">
        <v>3</v>
      </c>
      <c r="BC240" s="10">
        <v>0</v>
      </c>
      <c r="BD240" s="9">
        <v>6</v>
      </c>
      <c r="BE240">
        <v>5</v>
      </c>
      <c r="BF240" s="10">
        <v>1</v>
      </c>
      <c r="BG240" s="9">
        <v>6</v>
      </c>
      <c r="BH240">
        <v>4</v>
      </c>
      <c r="BI240" s="10">
        <v>2</v>
      </c>
      <c r="BJ240" s="9">
        <v>3</v>
      </c>
      <c r="BK240">
        <v>1</v>
      </c>
      <c r="BL240" s="10">
        <v>2</v>
      </c>
      <c r="BM240" s="9">
        <v>2</v>
      </c>
      <c r="BN240">
        <v>2</v>
      </c>
      <c r="BO240" s="10">
        <v>0</v>
      </c>
      <c r="BP240" s="9">
        <v>3</v>
      </c>
      <c r="BQ240">
        <v>1</v>
      </c>
      <c r="BR240" s="10">
        <v>2</v>
      </c>
      <c r="BS240" s="9">
        <v>1</v>
      </c>
      <c r="BT240">
        <v>1</v>
      </c>
      <c r="BU240" s="10">
        <v>0</v>
      </c>
      <c r="BV240" s="9">
        <v>5</v>
      </c>
      <c r="BW240">
        <v>0</v>
      </c>
      <c r="BX240" s="10">
        <v>5</v>
      </c>
      <c r="BY240" s="9">
        <v>4</v>
      </c>
      <c r="BZ240">
        <v>2</v>
      </c>
      <c r="CA240" s="10">
        <v>2</v>
      </c>
      <c r="CB240" s="9">
        <v>1</v>
      </c>
      <c r="CC240">
        <v>0</v>
      </c>
      <c r="CD240" s="10">
        <v>1</v>
      </c>
      <c r="CE240" s="9">
        <v>3</v>
      </c>
      <c r="CF240">
        <v>1</v>
      </c>
      <c r="CG240" s="10">
        <v>2</v>
      </c>
      <c r="CH240" s="9">
        <v>1</v>
      </c>
      <c r="CI240">
        <v>1</v>
      </c>
      <c r="CJ240" s="10">
        <v>0</v>
      </c>
      <c r="CK240" s="9">
        <v>3</v>
      </c>
      <c r="CL240">
        <v>1</v>
      </c>
      <c r="CM240" s="10">
        <v>2</v>
      </c>
      <c r="CN240" s="9">
        <v>4</v>
      </c>
      <c r="CO240">
        <v>2</v>
      </c>
      <c r="CP240" s="10">
        <v>2</v>
      </c>
      <c r="CQ240" s="9">
        <v>4</v>
      </c>
      <c r="CR240">
        <v>1</v>
      </c>
      <c r="CS240" s="10">
        <v>3</v>
      </c>
      <c r="CT240" s="9">
        <v>1</v>
      </c>
      <c r="CU240">
        <v>0</v>
      </c>
      <c r="CV240" s="10">
        <v>1</v>
      </c>
      <c r="CW240" s="9">
        <v>1</v>
      </c>
      <c r="CX240">
        <v>1</v>
      </c>
      <c r="CY240" s="1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2</v>
      </c>
      <c r="DG240">
        <v>1</v>
      </c>
      <c r="DH240">
        <v>1</v>
      </c>
      <c r="DI240">
        <v>5</v>
      </c>
      <c r="DJ240">
        <v>3</v>
      </c>
      <c r="DK240">
        <v>2</v>
      </c>
      <c r="DL240">
        <v>1</v>
      </c>
      <c r="DM240">
        <v>1</v>
      </c>
      <c r="DN240">
        <v>0</v>
      </c>
      <c r="DO240">
        <v>2</v>
      </c>
      <c r="DP240">
        <v>1</v>
      </c>
      <c r="DQ240">
        <v>1</v>
      </c>
      <c r="DR240">
        <v>1</v>
      </c>
      <c r="DS240">
        <v>1</v>
      </c>
      <c r="DT240">
        <v>0</v>
      </c>
      <c r="DU240">
        <v>3</v>
      </c>
      <c r="DV240">
        <v>0</v>
      </c>
      <c r="DW240">
        <v>3</v>
      </c>
      <c r="DX240">
        <v>0</v>
      </c>
      <c r="DY240">
        <v>0</v>
      </c>
      <c r="DZ240">
        <v>0</v>
      </c>
      <c r="EA240">
        <v>1</v>
      </c>
      <c r="EB240">
        <v>1</v>
      </c>
      <c r="EC240">
        <v>0</v>
      </c>
      <c r="ED240">
        <v>0</v>
      </c>
      <c r="EE240">
        <v>0</v>
      </c>
      <c r="EF240">
        <v>0</v>
      </c>
      <c r="EG240">
        <v>3</v>
      </c>
      <c r="EH240">
        <v>1</v>
      </c>
      <c r="EI240">
        <v>2</v>
      </c>
      <c r="EJ240">
        <v>0</v>
      </c>
      <c r="EK240">
        <v>0</v>
      </c>
      <c r="EL240">
        <v>0</v>
      </c>
      <c r="EM240">
        <v>2</v>
      </c>
      <c r="EN240">
        <v>0</v>
      </c>
      <c r="EO240">
        <v>2</v>
      </c>
      <c r="EP240">
        <v>4</v>
      </c>
      <c r="EQ240">
        <v>2</v>
      </c>
      <c r="ER240">
        <v>2</v>
      </c>
      <c r="ES240">
        <v>2</v>
      </c>
      <c r="ET240">
        <v>1</v>
      </c>
      <c r="EU240">
        <v>1</v>
      </c>
      <c r="EV240">
        <v>2</v>
      </c>
      <c r="EW240">
        <v>1</v>
      </c>
      <c r="EX240">
        <v>1</v>
      </c>
      <c r="EY240">
        <v>2</v>
      </c>
      <c r="EZ240">
        <v>0</v>
      </c>
      <c r="FA240">
        <v>2</v>
      </c>
      <c r="FB240">
        <v>1</v>
      </c>
      <c r="FC240">
        <v>1</v>
      </c>
      <c r="FD240">
        <v>0</v>
      </c>
      <c r="FE240">
        <v>2</v>
      </c>
      <c r="FF240">
        <v>2</v>
      </c>
      <c r="FG240">
        <v>0</v>
      </c>
      <c r="FH240">
        <v>3</v>
      </c>
      <c r="FI240">
        <v>0</v>
      </c>
      <c r="FJ240">
        <v>3</v>
      </c>
      <c r="FK240">
        <v>3</v>
      </c>
      <c r="FL240">
        <v>2</v>
      </c>
      <c r="FM240">
        <v>1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2</v>
      </c>
      <c r="FU240">
        <v>2</v>
      </c>
      <c r="FV240">
        <v>0</v>
      </c>
      <c r="FW240">
        <v>1</v>
      </c>
      <c r="FX240">
        <v>1</v>
      </c>
      <c r="FY240">
        <v>0</v>
      </c>
      <c r="FZ240">
        <v>2</v>
      </c>
      <c r="GA240">
        <v>1</v>
      </c>
      <c r="GB240">
        <v>1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2</v>
      </c>
      <c r="GJ240">
        <v>0</v>
      </c>
      <c r="GK240">
        <v>2</v>
      </c>
      <c r="GL240">
        <v>3</v>
      </c>
      <c r="GM240">
        <v>2</v>
      </c>
      <c r="GN240">
        <v>1</v>
      </c>
      <c r="GO240">
        <v>0</v>
      </c>
      <c r="GP240">
        <v>0</v>
      </c>
      <c r="GQ240">
        <v>0</v>
      </c>
      <c r="GR240">
        <v>1</v>
      </c>
      <c r="GS240">
        <v>1</v>
      </c>
      <c r="GT240">
        <v>0</v>
      </c>
      <c r="GU240">
        <v>2</v>
      </c>
      <c r="GV240">
        <v>0</v>
      </c>
      <c r="GW240">
        <v>2</v>
      </c>
      <c r="GX240">
        <v>1</v>
      </c>
      <c r="GY240">
        <v>1</v>
      </c>
      <c r="GZ240">
        <v>0</v>
      </c>
      <c r="HA240">
        <v>2</v>
      </c>
      <c r="HB240">
        <v>1</v>
      </c>
      <c r="HC240">
        <v>1</v>
      </c>
      <c r="HD240">
        <v>2</v>
      </c>
      <c r="HE240">
        <v>2</v>
      </c>
      <c r="HF240">
        <v>0</v>
      </c>
      <c r="HG240">
        <v>2</v>
      </c>
      <c r="HH240">
        <v>1</v>
      </c>
      <c r="HI240">
        <v>1</v>
      </c>
      <c r="HJ240">
        <v>1</v>
      </c>
      <c r="HK240">
        <v>1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0</v>
      </c>
      <c r="HR240">
        <v>0</v>
      </c>
      <c r="HS240">
        <v>0</v>
      </c>
      <c r="HT240">
        <v>0</v>
      </c>
      <c r="HU240">
        <v>0</v>
      </c>
      <c r="HV240">
        <v>0</v>
      </c>
      <c r="HW240">
        <v>0</v>
      </c>
      <c r="HX240">
        <v>0</v>
      </c>
      <c r="HY240">
        <v>2</v>
      </c>
      <c r="HZ240">
        <v>1</v>
      </c>
      <c r="IA240">
        <v>1</v>
      </c>
      <c r="IB240">
        <v>0</v>
      </c>
      <c r="IC240">
        <v>0</v>
      </c>
      <c r="ID240">
        <v>0</v>
      </c>
      <c r="IE240">
        <v>1</v>
      </c>
      <c r="IF240">
        <v>1</v>
      </c>
      <c r="IG240">
        <v>0</v>
      </c>
      <c r="IH240">
        <v>2</v>
      </c>
      <c r="II240">
        <v>2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0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0</v>
      </c>
      <c r="JD240">
        <v>0</v>
      </c>
      <c r="JE240">
        <v>0</v>
      </c>
      <c r="JF240">
        <v>0</v>
      </c>
      <c r="JG240">
        <v>0</v>
      </c>
      <c r="JH240">
        <v>0</v>
      </c>
      <c r="JI240">
        <v>0</v>
      </c>
      <c r="JJ240">
        <v>0</v>
      </c>
      <c r="JK240">
        <v>0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1</v>
      </c>
      <c r="LF240">
        <v>1</v>
      </c>
      <c r="LG240">
        <v>0</v>
      </c>
    </row>
    <row r="241" spans="1:319" x14ac:dyDescent="0.25">
      <c r="A241" s="16" t="s">
        <v>345</v>
      </c>
      <c r="B241" s="9">
        <v>240</v>
      </c>
      <c r="C241">
        <v>132</v>
      </c>
      <c r="D241" s="10">
        <v>108</v>
      </c>
      <c r="E241" s="9">
        <v>6</v>
      </c>
      <c r="F241">
        <v>4</v>
      </c>
      <c r="G241" s="10">
        <v>2</v>
      </c>
      <c r="H241" s="9">
        <v>7</v>
      </c>
      <c r="I241">
        <v>4</v>
      </c>
      <c r="J241" s="10">
        <v>3</v>
      </c>
      <c r="K241" s="9">
        <v>8</v>
      </c>
      <c r="L241">
        <v>2</v>
      </c>
      <c r="M241" s="10">
        <v>6</v>
      </c>
      <c r="N241" s="9">
        <v>8</v>
      </c>
      <c r="O241">
        <v>5</v>
      </c>
      <c r="P241" s="10">
        <v>3</v>
      </c>
      <c r="Q241" s="9">
        <v>10</v>
      </c>
      <c r="R241">
        <v>6</v>
      </c>
      <c r="S241" s="10">
        <v>4</v>
      </c>
      <c r="T241" s="9">
        <v>8</v>
      </c>
      <c r="U241">
        <v>4</v>
      </c>
      <c r="V241" s="10">
        <v>4</v>
      </c>
      <c r="W241" s="9">
        <v>4</v>
      </c>
      <c r="X241">
        <v>3</v>
      </c>
      <c r="Y241" s="10">
        <v>1</v>
      </c>
      <c r="Z241" s="9">
        <v>12</v>
      </c>
      <c r="AA241">
        <v>8</v>
      </c>
      <c r="AB241" s="10">
        <v>4</v>
      </c>
      <c r="AC241" s="9">
        <v>7</v>
      </c>
      <c r="AD241">
        <v>4</v>
      </c>
      <c r="AE241" s="10">
        <v>3</v>
      </c>
      <c r="AF241" s="9">
        <v>8</v>
      </c>
      <c r="AG241">
        <v>6</v>
      </c>
      <c r="AH241" s="10">
        <v>2</v>
      </c>
      <c r="AI241" s="9">
        <v>4</v>
      </c>
      <c r="AJ241">
        <v>3</v>
      </c>
      <c r="AK241" s="10">
        <v>1</v>
      </c>
      <c r="AL241" s="9">
        <v>3</v>
      </c>
      <c r="AM241">
        <v>1</v>
      </c>
      <c r="AN241" s="10">
        <v>2</v>
      </c>
      <c r="AO241" s="9">
        <v>4</v>
      </c>
      <c r="AP241">
        <v>4</v>
      </c>
      <c r="AQ241" s="10">
        <v>0</v>
      </c>
      <c r="AR241" s="9">
        <v>5</v>
      </c>
      <c r="AS241">
        <v>2</v>
      </c>
      <c r="AT241" s="10">
        <v>3</v>
      </c>
      <c r="AU241" s="9">
        <v>5</v>
      </c>
      <c r="AV241">
        <v>5</v>
      </c>
      <c r="AW241" s="10">
        <v>0</v>
      </c>
      <c r="AX241" s="9">
        <v>7</v>
      </c>
      <c r="AY241">
        <v>4</v>
      </c>
      <c r="AZ241" s="10">
        <v>3</v>
      </c>
      <c r="BA241" s="9">
        <v>3</v>
      </c>
      <c r="BB241">
        <v>0</v>
      </c>
      <c r="BC241" s="10">
        <v>3</v>
      </c>
      <c r="BD241" s="9">
        <v>6</v>
      </c>
      <c r="BE241">
        <v>5</v>
      </c>
      <c r="BF241" s="10">
        <v>1</v>
      </c>
      <c r="BG241" s="9">
        <v>4</v>
      </c>
      <c r="BH241">
        <v>2</v>
      </c>
      <c r="BI241" s="10">
        <v>2</v>
      </c>
      <c r="BJ241" s="9">
        <v>8</v>
      </c>
      <c r="BK241">
        <v>6</v>
      </c>
      <c r="BL241" s="10">
        <v>2</v>
      </c>
      <c r="BM241" s="9">
        <v>6</v>
      </c>
      <c r="BN241">
        <v>4</v>
      </c>
      <c r="BO241" s="10">
        <v>2</v>
      </c>
      <c r="BP241" s="9">
        <v>3</v>
      </c>
      <c r="BQ241">
        <v>3</v>
      </c>
      <c r="BR241" s="10">
        <v>0</v>
      </c>
      <c r="BS241" s="9">
        <v>4</v>
      </c>
      <c r="BT241">
        <v>2</v>
      </c>
      <c r="BU241" s="10">
        <v>2</v>
      </c>
      <c r="BV241" s="9">
        <v>4</v>
      </c>
      <c r="BW241">
        <v>0</v>
      </c>
      <c r="BX241" s="10">
        <v>4</v>
      </c>
      <c r="BY241" s="9">
        <v>1</v>
      </c>
      <c r="BZ241">
        <v>0</v>
      </c>
      <c r="CA241" s="10">
        <v>1</v>
      </c>
      <c r="CB241" s="9">
        <v>1</v>
      </c>
      <c r="CC241">
        <v>0</v>
      </c>
      <c r="CD241" s="10">
        <v>1</v>
      </c>
      <c r="CE241" s="9">
        <v>5</v>
      </c>
      <c r="CF241">
        <v>3</v>
      </c>
      <c r="CG241" s="10">
        <v>2</v>
      </c>
      <c r="CH241" s="9">
        <v>2</v>
      </c>
      <c r="CI241">
        <v>1</v>
      </c>
      <c r="CJ241" s="10">
        <v>1</v>
      </c>
      <c r="CK241" s="9">
        <v>2</v>
      </c>
      <c r="CL241">
        <v>0</v>
      </c>
      <c r="CM241" s="10">
        <v>2</v>
      </c>
      <c r="CN241" s="9">
        <v>5</v>
      </c>
      <c r="CO241">
        <v>4</v>
      </c>
      <c r="CP241" s="10">
        <v>1</v>
      </c>
      <c r="CQ241" s="9">
        <v>2</v>
      </c>
      <c r="CR241">
        <v>1</v>
      </c>
      <c r="CS241" s="10">
        <v>1</v>
      </c>
      <c r="CT241" s="9">
        <v>8</v>
      </c>
      <c r="CU241">
        <v>4</v>
      </c>
      <c r="CV241" s="10">
        <v>4</v>
      </c>
      <c r="CW241" s="9">
        <v>3</v>
      </c>
      <c r="CX241">
        <v>3</v>
      </c>
      <c r="CY241" s="10">
        <v>0</v>
      </c>
      <c r="CZ241">
        <v>2</v>
      </c>
      <c r="DA241">
        <v>1</v>
      </c>
      <c r="DB241">
        <v>1</v>
      </c>
      <c r="DC241">
        <v>3</v>
      </c>
      <c r="DD241">
        <v>2</v>
      </c>
      <c r="DE241">
        <v>1</v>
      </c>
      <c r="DF241">
        <v>2</v>
      </c>
      <c r="DG241">
        <v>0</v>
      </c>
      <c r="DH241">
        <v>2</v>
      </c>
      <c r="DI241">
        <v>0</v>
      </c>
      <c r="DJ241">
        <v>0</v>
      </c>
      <c r="DK241">
        <v>0</v>
      </c>
      <c r="DL241">
        <v>3</v>
      </c>
      <c r="DM241">
        <v>1</v>
      </c>
      <c r="DN241">
        <v>2</v>
      </c>
      <c r="DO241">
        <v>3</v>
      </c>
      <c r="DP241">
        <v>2</v>
      </c>
      <c r="DQ241">
        <v>1</v>
      </c>
      <c r="DR241">
        <v>3</v>
      </c>
      <c r="DS241">
        <v>2</v>
      </c>
      <c r="DT241">
        <v>1</v>
      </c>
      <c r="DU241">
        <v>5</v>
      </c>
      <c r="DV241">
        <v>2</v>
      </c>
      <c r="DW241">
        <v>3</v>
      </c>
      <c r="DX241">
        <v>1</v>
      </c>
      <c r="DY241">
        <v>0</v>
      </c>
      <c r="DZ241">
        <v>1</v>
      </c>
      <c r="EA241">
        <v>1</v>
      </c>
      <c r="EB241">
        <v>0</v>
      </c>
      <c r="EC241">
        <v>1</v>
      </c>
      <c r="ED241">
        <v>1</v>
      </c>
      <c r="EE241">
        <v>1</v>
      </c>
      <c r="EF241">
        <v>0</v>
      </c>
      <c r="EG241">
        <v>1</v>
      </c>
      <c r="EH241">
        <v>1</v>
      </c>
      <c r="EI241">
        <v>0</v>
      </c>
      <c r="EJ241">
        <v>3</v>
      </c>
      <c r="EK241">
        <v>0</v>
      </c>
      <c r="EL241">
        <v>3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3</v>
      </c>
      <c r="ET241">
        <v>0</v>
      </c>
      <c r="EU241">
        <v>3</v>
      </c>
      <c r="EV241">
        <v>1</v>
      </c>
      <c r="EW241">
        <v>0</v>
      </c>
      <c r="EX241">
        <v>1</v>
      </c>
      <c r="EY241">
        <v>1</v>
      </c>
      <c r="EZ241">
        <v>1</v>
      </c>
      <c r="FA241">
        <v>0</v>
      </c>
      <c r="FB241">
        <v>0</v>
      </c>
      <c r="FC241">
        <v>0</v>
      </c>
      <c r="FD241">
        <v>0</v>
      </c>
      <c r="FE241">
        <v>3</v>
      </c>
      <c r="FF241">
        <v>3</v>
      </c>
      <c r="FG241">
        <v>0</v>
      </c>
      <c r="FH241">
        <v>2</v>
      </c>
      <c r="FI241">
        <v>1</v>
      </c>
      <c r="FJ241">
        <v>1</v>
      </c>
      <c r="FK241">
        <v>5</v>
      </c>
      <c r="FL241">
        <v>3</v>
      </c>
      <c r="FM241">
        <v>2</v>
      </c>
      <c r="FN241">
        <v>2</v>
      </c>
      <c r="FO241">
        <v>0</v>
      </c>
      <c r="FP241">
        <v>2</v>
      </c>
      <c r="FQ241">
        <v>2</v>
      </c>
      <c r="FR241">
        <v>1</v>
      </c>
      <c r="FS241">
        <v>1</v>
      </c>
      <c r="FT241">
        <v>1</v>
      </c>
      <c r="FU241">
        <v>1</v>
      </c>
      <c r="FV241">
        <v>0</v>
      </c>
      <c r="FW241">
        <v>1</v>
      </c>
      <c r="FX241">
        <v>0</v>
      </c>
      <c r="FY241">
        <v>1</v>
      </c>
      <c r="FZ241">
        <v>1</v>
      </c>
      <c r="GA241">
        <v>1</v>
      </c>
      <c r="GB241">
        <v>0</v>
      </c>
      <c r="GC241">
        <v>0</v>
      </c>
      <c r="GD241">
        <v>0</v>
      </c>
      <c r="GE241">
        <v>0</v>
      </c>
      <c r="GF241">
        <v>2</v>
      </c>
      <c r="GG241">
        <v>2</v>
      </c>
      <c r="GH241">
        <v>0</v>
      </c>
      <c r="GI241">
        <v>1</v>
      </c>
      <c r="GJ241">
        <v>1</v>
      </c>
      <c r="GK241">
        <v>0</v>
      </c>
      <c r="GL241">
        <v>0</v>
      </c>
      <c r="GM241">
        <v>0</v>
      </c>
      <c r="GN241">
        <v>0</v>
      </c>
      <c r="GO241">
        <v>2</v>
      </c>
      <c r="GP241">
        <v>0</v>
      </c>
      <c r="GQ241">
        <v>2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1</v>
      </c>
      <c r="GY241">
        <v>1</v>
      </c>
      <c r="GZ241">
        <v>0</v>
      </c>
      <c r="HA241">
        <v>0</v>
      </c>
      <c r="HB241">
        <v>0</v>
      </c>
      <c r="HC241">
        <v>0</v>
      </c>
      <c r="HD241">
        <v>1</v>
      </c>
      <c r="HE241">
        <v>0</v>
      </c>
      <c r="HF241">
        <v>1</v>
      </c>
      <c r="HG241">
        <v>0</v>
      </c>
      <c r="HH241">
        <v>0</v>
      </c>
      <c r="HI241">
        <v>0</v>
      </c>
      <c r="HJ241">
        <v>4</v>
      </c>
      <c r="HK241">
        <v>1</v>
      </c>
      <c r="HL241">
        <v>3</v>
      </c>
      <c r="HM241">
        <v>0</v>
      </c>
      <c r="HN241">
        <v>0</v>
      </c>
      <c r="HO241">
        <v>0</v>
      </c>
      <c r="HP241">
        <v>1</v>
      </c>
      <c r="HQ241">
        <v>0</v>
      </c>
      <c r="HR241">
        <v>1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2</v>
      </c>
      <c r="IL241">
        <v>0</v>
      </c>
      <c r="IM241">
        <v>2</v>
      </c>
      <c r="IN241">
        <v>1</v>
      </c>
      <c r="IO241">
        <v>1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0</v>
      </c>
      <c r="JA241">
        <v>0</v>
      </c>
      <c r="JB241">
        <v>0</v>
      </c>
      <c r="JC241">
        <v>0</v>
      </c>
      <c r="JD241">
        <v>0</v>
      </c>
      <c r="JE241">
        <v>0</v>
      </c>
      <c r="JF241">
        <v>0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1</v>
      </c>
      <c r="JM241">
        <v>0</v>
      </c>
      <c r="JN241">
        <v>1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1</v>
      </c>
      <c r="JV241">
        <v>0</v>
      </c>
      <c r="JW241">
        <v>1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</row>
    <row r="242" spans="1:319" x14ac:dyDescent="0.25">
      <c r="A242" s="16" t="s">
        <v>346</v>
      </c>
      <c r="B242" s="9">
        <v>394</v>
      </c>
      <c r="C242">
        <v>201</v>
      </c>
      <c r="D242" s="10">
        <v>193</v>
      </c>
      <c r="E242" s="9">
        <v>10</v>
      </c>
      <c r="F242">
        <v>1</v>
      </c>
      <c r="G242" s="10">
        <v>9</v>
      </c>
      <c r="H242" s="9">
        <v>13</v>
      </c>
      <c r="I242">
        <v>8</v>
      </c>
      <c r="J242" s="10">
        <v>5</v>
      </c>
      <c r="K242" s="9">
        <v>15</v>
      </c>
      <c r="L242">
        <v>5</v>
      </c>
      <c r="M242" s="10">
        <v>10</v>
      </c>
      <c r="N242" s="9">
        <v>13</v>
      </c>
      <c r="O242">
        <v>5</v>
      </c>
      <c r="P242" s="10">
        <v>8</v>
      </c>
      <c r="Q242" s="9">
        <v>19</v>
      </c>
      <c r="R242">
        <v>8</v>
      </c>
      <c r="S242" s="10">
        <v>11</v>
      </c>
      <c r="T242" s="9">
        <v>15</v>
      </c>
      <c r="U242">
        <v>6</v>
      </c>
      <c r="V242" s="10">
        <v>9</v>
      </c>
      <c r="W242" s="9">
        <v>13</v>
      </c>
      <c r="X242">
        <v>9</v>
      </c>
      <c r="Y242" s="10">
        <v>4</v>
      </c>
      <c r="Z242" s="9">
        <v>20</v>
      </c>
      <c r="AA242">
        <v>13</v>
      </c>
      <c r="AB242" s="10">
        <v>7</v>
      </c>
      <c r="AC242" s="9">
        <v>6</v>
      </c>
      <c r="AD242">
        <v>3</v>
      </c>
      <c r="AE242" s="10">
        <v>3</v>
      </c>
      <c r="AF242" s="9">
        <v>8</v>
      </c>
      <c r="AG242">
        <v>6</v>
      </c>
      <c r="AH242" s="10">
        <v>2</v>
      </c>
      <c r="AI242" s="9">
        <v>12</v>
      </c>
      <c r="AJ242">
        <v>6</v>
      </c>
      <c r="AK242" s="10">
        <v>6</v>
      </c>
      <c r="AL242" s="9">
        <v>11</v>
      </c>
      <c r="AM242">
        <v>7</v>
      </c>
      <c r="AN242" s="10">
        <v>4</v>
      </c>
      <c r="AO242" s="9">
        <v>6</v>
      </c>
      <c r="AP242">
        <v>2</v>
      </c>
      <c r="AQ242" s="10">
        <v>4</v>
      </c>
      <c r="AR242" s="9">
        <v>12</v>
      </c>
      <c r="AS242">
        <v>7</v>
      </c>
      <c r="AT242" s="10">
        <v>5</v>
      </c>
      <c r="AU242" s="9">
        <v>13</v>
      </c>
      <c r="AV242">
        <v>9</v>
      </c>
      <c r="AW242" s="10">
        <v>4</v>
      </c>
      <c r="AX242" s="9">
        <v>10</v>
      </c>
      <c r="AY242">
        <v>3</v>
      </c>
      <c r="AZ242" s="10">
        <v>7</v>
      </c>
      <c r="BA242" s="9">
        <v>10</v>
      </c>
      <c r="BB242">
        <v>8</v>
      </c>
      <c r="BC242" s="10">
        <v>2</v>
      </c>
      <c r="BD242" s="9">
        <v>5</v>
      </c>
      <c r="BE242">
        <v>3</v>
      </c>
      <c r="BF242" s="10">
        <v>2</v>
      </c>
      <c r="BG242" s="9">
        <v>3</v>
      </c>
      <c r="BH242">
        <v>1</v>
      </c>
      <c r="BI242" s="10">
        <v>2</v>
      </c>
      <c r="BJ242" s="9">
        <v>5</v>
      </c>
      <c r="BK242">
        <v>2</v>
      </c>
      <c r="BL242" s="10">
        <v>3</v>
      </c>
      <c r="BM242" s="9">
        <v>3</v>
      </c>
      <c r="BN242">
        <v>1</v>
      </c>
      <c r="BO242" s="10">
        <v>2</v>
      </c>
      <c r="BP242" s="9">
        <v>7</v>
      </c>
      <c r="BQ242">
        <v>4</v>
      </c>
      <c r="BR242" s="10">
        <v>3</v>
      </c>
      <c r="BS242" s="9">
        <v>5</v>
      </c>
      <c r="BT242">
        <v>1</v>
      </c>
      <c r="BU242" s="10">
        <v>4</v>
      </c>
      <c r="BV242" s="9">
        <v>2</v>
      </c>
      <c r="BW242">
        <v>1</v>
      </c>
      <c r="BX242" s="10">
        <v>1</v>
      </c>
      <c r="BY242" s="9">
        <v>4</v>
      </c>
      <c r="BZ242">
        <v>2</v>
      </c>
      <c r="CA242" s="10">
        <v>2</v>
      </c>
      <c r="CB242" s="9">
        <v>8</v>
      </c>
      <c r="CC242">
        <v>3</v>
      </c>
      <c r="CD242" s="10">
        <v>5</v>
      </c>
      <c r="CE242" s="9">
        <v>6</v>
      </c>
      <c r="CF242">
        <v>5</v>
      </c>
      <c r="CG242" s="10">
        <v>1</v>
      </c>
      <c r="CH242" s="9">
        <v>4</v>
      </c>
      <c r="CI242">
        <v>1</v>
      </c>
      <c r="CJ242" s="10">
        <v>3</v>
      </c>
      <c r="CK242" s="9">
        <v>3</v>
      </c>
      <c r="CL242">
        <v>2</v>
      </c>
      <c r="CM242" s="10">
        <v>1</v>
      </c>
      <c r="CN242" s="9">
        <v>10</v>
      </c>
      <c r="CO242">
        <v>6</v>
      </c>
      <c r="CP242" s="10">
        <v>4</v>
      </c>
      <c r="CQ242" s="9">
        <v>1</v>
      </c>
      <c r="CR242">
        <v>0</v>
      </c>
      <c r="CS242" s="10">
        <v>1</v>
      </c>
      <c r="CT242" s="9">
        <v>2</v>
      </c>
      <c r="CU242">
        <v>1</v>
      </c>
      <c r="CV242" s="10">
        <v>1</v>
      </c>
      <c r="CW242" s="9">
        <v>5</v>
      </c>
      <c r="CX242">
        <v>3</v>
      </c>
      <c r="CY242" s="10">
        <v>2</v>
      </c>
      <c r="CZ242">
        <v>8</v>
      </c>
      <c r="DA242">
        <v>3</v>
      </c>
      <c r="DB242">
        <v>5</v>
      </c>
      <c r="DC242">
        <v>5</v>
      </c>
      <c r="DD242">
        <v>2</v>
      </c>
      <c r="DE242">
        <v>3</v>
      </c>
      <c r="DF242">
        <v>3</v>
      </c>
      <c r="DG242">
        <v>3</v>
      </c>
      <c r="DH242">
        <v>0</v>
      </c>
      <c r="DI242">
        <v>3</v>
      </c>
      <c r="DJ242">
        <v>2</v>
      </c>
      <c r="DK242">
        <v>1</v>
      </c>
      <c r="DL242">
        <v>4</v>
      </c>
      <c r="DM242">
        <v>1</v>
      </c>
      <c r="DN242">
        <v>3</v>
      </c>
      <c r="DO242">
        <v>5</v>
      </c>
      <c r="DP242">
        <v>2</v>
      </c>
      <c r="DQ242">
        <v>3</v>
      </c>
      <c r="DR242">
        <v>5</v>
      </c>
      <c r="DS242">
        <v>3</v>
      </c>
      <c r="DT242">
        <v>2</v>
      </c>
      <c r="DU242">
        <v>2</v>
      </c>
      <c r="DV242">
        <v>0</v>
      </c>
      <c r="DW242">
        <v>2</v>
      </c>
      <c r="DX242">
        <v>7</v>
      </c>
      <c r="DY242">
        <v>2</v>
      </c>
      <c r="DZ242">
        <v>5</v>
      </c>
      <c r="EA242">
        <v>1</v>
      </c>
      <c r="EB242">
        <v>1</v>
      </c>
      <c r="EC242">
        <v>0</v>
      </c>
      <c r="ED242">
        <v>4</v>
      </c>
      <c r="EE242">
        <v>2</v>
      </c>
      <c r="EF242">
        <v>2</v>
      </c>
      <c r="EG242">
        <v>6</v>
      </c>
      <c r="EH242">
        <v>4</v>
      </c>
      <c r="EI242">
        <v>2</v>
      </c>
      <c r="EJ242">
        <v>1</v>
      </c>
      <c r="EK242">
        <v>1</v>
      </c>
      <c r="EL242">
        <v>0</v>
      </c>
      <c r="EM242">
        <v>1</v>
      </c>
      <c r="EN242">
        <v>1</v>
      </c>
      <c r="EO242">
        <v>0</v>
      </c>
      <c r="EP242">
        <v>1</v>
      </c>
      <c r="EQ242">
        <v>1</v>
      </c>
      <c r="ER242">
        <v>0</v>
      </c>
      <c r="ES242">
        <v>0</v>
      </c>
      <c r="ET242">
        <v>0</v>
      </c>
      <c r="EU242">
        <v>0</v>
      </c>
      <c r="EV242">
        <v>2</v>
      </c>
      <c r="EW242">
        <v>1</v>
      </c>
      <c r="EX242">
        <v>1</v>
      </c>
      <c r="EY242">
        <v>2</v>
      </c>
      <c r="EZ242">
        <v>1</v>
      </c>
      <c r="FA242">
        <v>1</v>
      </c>
      <c r="FB242">
        <v>2</v>
      </c>
      <c r="FC242">
        <v>1</v>
      </c>
      <c r="FD242">
        <v>1</v>
      </c>
      <c r="FE242">
        <v>6</v>
      </c>
      <c r="FF242">
        <v>2</v>
      </c>
      <c r="FG242">
        <v>4</v>
      </c>
      <c r="FH242">
        <v>4</v>
      </c>
      <c r="FI242">
        <v>2</v>
      </c>
      <c r="FJ242">
        <v>2</v>
      </c>
      <c r="FK242">
        <v>2</v>
      </c>
      <c r="FL242">
        <v>0</v>
      </c>
      <c r="FM242">
        <v>2</v>
      </c>
      <c r="FN242">
        <v>2</v>
      </c>
      <c r="FO242">
        <v>2</v>
      </c>
      <c r="FP242">
        <v>0</v>
      </c>
      <c r="FQ242">
        <v>1</v>
      </c>
      <c r="FR242">
        <v>1</v>
      </c>
      <c r="FS242">
        <v>0</v>
      </c>
      <c r="FT242">
        <v>5</v>
      </c>
      <c r="FU242">
        <v>3</v>
      </c>
      <c r="FV242">
        <v>2</v>
      </c>
      <c r="FW242">
        <v>2</v>
      </c>
      <c r="FX242">
        <v>1</v>
      </c>
      <c r="FY242">
        <v>1</v>
      </c>
      <c r="FZ242">
        <v>3</v>
      </c>
      <c r="GA242">
        <v>2</v>
      </c>
      <c r="GB242">
        <v>1</v>
      </c>
      <c r="GC242">
        <v>3</v>
      </c>
      <c r="GD242">
        <v>1</v>
      </c>
      <c r="GE242">
        <v>2</v>
      </c>
      <c r="GF242">
        <v>2</v>
      </c>
      <c r="GG242">
        <v>1</v>
      </c>
      <c r="GH242">
        <v>1</v>
      </c>
      <c r="GI242">
        <v>0</v>
      </c>
      <c r="GJ242">
        <v>0</v>
      </c>
      <c r="GK242">
        <v>0</v>
      </c>
      <c r="GL242">
        <v>2</v>
      </c>
      <c r="GM242">
        <v>0</v>
      </c>
      <c r="GN242">
        <v>2</v>
      </c>
      <c r="GO242">
        <v>1</v>
      </c>
      <c r="GP242">
        <v>0</v>
      </c>
      <c r="GQ242">
        <v>1</v>
      </c>
      <c r="GR242">
        <v>5</v>
      </c>
      <c r="GS242">
        <v>4</v>
      </c>
      <c r="GT242">
        <v>1</v>
      </c>
      <c r="GU242">
        <v>0</v>
      </c>
      <c r="GV242">
        <v>0</v>
      </c>
      <c r="GW242">
        <v>0</v>
      </c>
      <c r="GX242">
        <v>1</v>
      </c>
      <c r="GY242">
        <v>0</v>
      </c>
      <c r="GZ242">
        <v>1</v>
      </c>
      <c r="HA242">
        <v>3</v>
      </c>
      <c r="HB242">
        <v>2</v>
      </c>
      <c r="HC242">
        <v>1</v>
      </c>
      <c r="HD242">
        <v>5</v>
      </c>
      <c r="HE242">
        <v>5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2</v>
      </c>
      <c r="HN242">
        <v>1</v>
      </c>
      <c r="HO242">
        <v>1</v>
      </c>
      <c r="HP242">
        <v>1</v>
      </c>
      <c r="HQ242">
        <v>0</v>
      </c>
      <c r="HR242">
        <v>1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1</v>
      </c>
      <c r="HZ242">
        <v>0</v>
      </c>
      <c r="IA242">
        <v>1</v>
      </c>
      <c r="IB242">
        <v>0</v>
      </c>
      <c r="IC242">
        <v>0</v>
      </c>
      <c r="ID242">
        <v>0</v>
      </c>
      <c r="IE242">
        <v>1</v>
      </c>
      <c r="IF242">
        <v>1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1</v>
      </c>
      <c r="JV242">
        <v>0</v>
      </c>
      <c r="JW242">
        <v>1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</row>
    <row r="243" spans="1:319" x14ac:dyDescent="0.25">
      <c r="A243" s="16" t="s">
        <v>347</v>
      </c>
      <c r="B243" s="9">
        <v>573</v>
      </c>
      <c r="C243">
        <v>289</v>
      </c>
      <c r="D243" s="10">
        <v>284</v>
      </c>
      <c r="E243" s="9">
        <v>13</v>
      </c>
      <c r="F243">
        <v>6</v>
      </c>
      <c r="G243" s="10">
        <v>7</v>
      </c>
      <c r="H243" s="9">
        <v>12</v>
      </c>
      <c r="I243">
        <v>6</v>
      </c>
      <c r="J243" s="10">
        <v>6</v>
      </c>
      <c r="K243" s="9">
        <v>17</v>
      </c>
      <c r="L243">
        <v>10</v>
      </c>
      <c r="M243" s="10">
        <v>7</v>
      </c>
      <c r="N243" s="9">
        <v>19</v>
      </c>
      <c r="O243">
        <v>9</v>
      </c>
      <c r="P243" s="10">
        <v>10</v>
      </c>
      <c r="Q243" s="9">
        <v>17</v>
      </c>
      <c r="R243">
        <v>9</v>
      </c>
      <c r="S243" s="10">
        <v>8</v>
      </c>
      <c r="T243" s="9">
        <v>18</v>
      </c>
      <c r="U243">
        <v>6</v>
      </c>
      <c r="V243" s="10">
        <v>12</v>
      </c>
      <c r="W243" s="9">
        <v>20</v>
      </c>
      <c r="X243">
        <v>13</v>
      </c>
      <c r="Y243" s="10">
        <v>7</v>
      </c>
      <c r="Z243" s="9">
        <v>12</v>
      </c>
      <c r="AA243">
        <v>8</v>
      </c>
      <c r="AB243" s="10">
        <v>4</v>
      </c>
      <c r="AC243" s="9">
        <v>20</v>
      </c>
      <c r="AD243">
        <v>10</v>
      </c>
      <c r="AE243" s="10">
        <v>10</v>
      </c>
      <c r="AF243" s="9">
        <v>13</v>
      </c>
      <c r="AG243">
        <v>8</v>
      </c>
      <c r="AH243" s="10">
        <v>5</v>
      </c>
      <c r="AI243" s="9">
        <v>24</v>
      </c>
      <c r="AJ243">
        <v>12</v>
      </c>
      <c r="AK243" s="10">
        <v>12</v>
      </c>
      <c r="AL243" s="9">
        <v>12</v>
      </c>
      <c r="AM243">
        <v>8</v>
      </c>
      <c r="AN243" s="10">
        <v>4</v>
      </c>
      <c r="AO243" s="9">
        <v>13</v>
      </c>
      <c r="AP243">
        <v>5</v>
      </c>
      <c r="AQ243" s="10">
        <v>8</v>
      </c>
      <c r="AR243" s="9">
        <v>14</v>
      </c>
      <c r="AS243">
        <v>4</v>
      </c>
      <c r="AT243" s="10">
        <v>10</v>
      </c>
      <c r="AU243" s="9">
        <v>12</v>
      </c>
      <c r="AV243">
        <v>4</v>
      </c>
      <c r="AW243" s="10">
        <v>8</v>
      </c>
      <c r="AX243" s="9">
        <v>15</v>
      </c>
      <c r="AY243">
        <v>10</v>
      </c>
      <c r="AZ243" s="10">
        <v>5</v>
      </c>
      <c r="BA243" s="9">
        <v>11</v>
      </c>
      <c r="BB243">
        <v>5</v>
      </c>
      <c r="BC243" s="10">
        <v>6</v>
      </c>
      <c r="BD243" s="9">
        <v>13</v>
      </c>
      <c r="BE243">
        <v>8</v>
      </c>
      <c r="BF243" s="10">
        <v>5</v>
      </c>
      <c r="BG243" s="9">
        <v>15</v>
      </c>
      <c r="BH243">
        <v>6</v>
      </c>
      <c r="BI243" s="10">
        <v>9</v>
      </c>
      <c r="BJ243" s="9">
        <v>7</v>
      </c>
      <c r="BK243">
        <v>2</v>
      </c>
      <c r="BL243" s="10">
        <v>5</v>
      </c>
      <c r="BM243" s="9">
        <v>3</v>
      </c>
      <c r="BN243">
        <v>3</v>
      </c>
      <c r="BO243" s="10">
        <v>0</v>
      </c>
      <c r="BP243" s="9">
        <v>9</v>
      </c>
      <c r="BQ243">
        <v>3</v>
      </c>
      <c r="BR243" s="10">
        <v>6</v>
      </c>
      <c r="BS243" s="9">
        <v>4</v>
      </c>
      <c r="BT243">
        <v>3</v>
      </c>
      <c r="BU243" s="10">
        <v>1</v>
      </c>
      <c r="BV243" s="9">
        <v>8</v>
      </c>
      <c r="BW243">
        <v>5</v>
      </c>
      <c r="BX243" s="10">
        <v>3</v>
      </c>
      <c r="BY243" s="9">
        <v>7</v>
      </c>
      <c r="BZ243">
        <v>2</v>
      </c>
      <c r="CA243" s="10">
        <v>5</v>
      </c>
      <c r="CB243" s="9">
        <v>3</v>
      </c>
      <c r="CC243">
        <v>1</v>
      </c>
      <c r="CD243" s="10">
        <v>2</v>
      </c>
      <c r="CE243" s="9">
        <v>6</v>
      </c>
      <c r="CF243">
        <v>3</v>
      </c>
      <c r="CG243" s="10">
        <v>3</v>
      </c>
      <c r="CH243" s="9">
        <v>8</v>
      </c>
      <c r="CI243">
        <v>3</v>
      </c>
      <c r="CJ243" s="10">
        <v>5</v>
      </c>
      <c r="CK243" s="9">
        <v>4</v>
      </c>
      <c r="CL243">
        <v>3</v>
      </c>
      <c r="CM243" s="10">
        <v>1</v>
      </c>
      <c r="CN243" s="9">
        <v>8</v>
      </c>
      <c r="CO243">
        <v>3</v>
      </c>
      <c r="CP243" s="10">
        <v>5</v>
      </c>
      <c r="CQ243" s="9">
        <v>8</v>
      </c>
      <c r="CR243">
        <v>4</v>
      </c>
      <c r="CS243" s="10">
        <v>4</v>
      </c>
      <c r="CT243" s="9">
        <v>9</v>
      </c>
      <c r="CU243">
        <v>4</v>
      </c>
      <c r="CV243" s="10">
        <v>5</v>
      </c>
      <c r="CW243" s="9">
        <v>3</v>
      </c>
      <c r="CX243">
        <v>0</v>
      </c>
      <c r="CY243" s="10">
        <v>3</v>
      </c>
      <c r="CZ243">
        <v>5</v>
      </c>
      <c r="DA243">
        <v>3</v>
      </c>
      <c r="DB243">
        <v>2</v>
      </c>
      <c r="DC243">
        <v>12</v>
      </c>
      <c r="DD243">
        <v>7</v>
      </c>
      <c r="DE243">
        <v>5</v>
      </c>
      <c r="DF243">
        <v>4</v>
      </c>
      <c r="DG243">
        <v>3</v>
      </c>
      <c r="DH243">
        <v>1</v>
      </c>
      <c r="DI243">
        <v>8</v>
      </c>
      <c r="DJ243">
        <v>3</v>
      </c>
      <c r="DK243">
        <v>5</v>
      </c>
      <c r="DL243">
        <v>3</v>
      </c>
      <c r="DM243">
        <v>2</v>
      </c>
      <c r="DN243">
        <v>1</v>
      </c>
      <c r="DO243">
        <v>7</v>
      </c>
      <c r="DP243">
        <v>2</v>
      </c>
      <c r="DQ243">
        <v>5</v>
      </c>
      <c r="DR243">
        <v>5</v>
      </c>
      <c r="DS243">
        <v>3</v>
      </c>
      <c r="DT243">
        <v>2</v>
      </c>
      <c r="DU243">
        <v>9</v>
      </c>
      <c r="DV243">
        <v>4</v>
      </c>
      <c r="DW243">
        <v>5</v>
      </c>
      <c r="DX243">
        <v>5</v>
      </c>
      <c r="DY243">
        <v>3</v>
      </c>
      <c r="DZ243">
        <v>2</v>
      </c>
      <c r="EA243">
        <v>7</v>
      </c>
      <c r="EB243">
        <v>4</v>
      </c>
      <c r="EC243">
        <v>3</v>
      </c>
      <c r="ED243">
        <v>4</v>
      </c>
      <c r="EE243">
        <v>2</v>
      </c>
      <c r="EF243">
        <v>2</v>
      </c>
      <c r="EG243">
        <v>8</v>
      </c>
      <c r="EH243">
        <v>3</v>
      </c>
      <c r="EI243">
        <v>5</v>
      </c>
      <c r="EJ243">
        <v>3</v>
      </c>
      <c r="EK243">
        <v>2</v>
      </c>
      <c r="EL243">
        <v>1</v>
      </c>
      <c r="EM243">
        <v>5</v>
      </c>
      <c r="EN243">
        <v>4</v>
      </c>
      <c r="EO243">
        <v>1</v>
      </c>
      <c r="EP243">
        <v>7</v>
      </c>
      <c r="EQ243">
        <v>3</v>
      </c>
      <c r="ER243">
        <v>4</v>
      </c>
      <c r="ES243">
        <v>9</v>
      </c>
      <c r="ET243">
        <v>5</v>
      </c>
      <c r="EU243">
        <v>4</v>
      </c>
      <c r="EV243">
        <v>5</v>
      </c>
      <c r="EW243">
        <v>2</v>
      </c>
      <c r="EX243">
        <v>3</v>
      </c>
      <c r="EY243">
        <v>2</v>
      </c>
      <c r="EZ243">
        <v>1</v>
      </c>
      <c r="FA243">
        <v>1</v>
      </c>
      <c r="FB243">
        <v>2</v>
      </c>
      <c r="FC243">
        <v>2</v>
      </c>
      <c r="FD243">
        <v>0</v>
      </c>
      <c r="FE243">
        <v>5</v>
      </c>
      <c r="FF243">
        <v>3</v>
      </c>
      <c r="FG243">
        <v>2</v>
      </c>
      <c r="FH243">
        <v>6</v>
      </c>
      <c r="FI243">
        <v>4</v>
      </c>
      <c r="FJ243">
        <v>2</v>
      </c>
      <c r="FK243">
        <v>4</v>
      </c>
      <c r="FL243">
        <v>3</v>
      </c>
      <c r="FM243">
        <v>1</v>
      </c>
      <c r="FN243">
        <v>4</v>
      </c>
      <c r="FO243">
        <v>2</v>
      </c>
      <c r="FP243">
        <v>2</v>
      </c>
      <c r="FQ243">
        <v>3</v>
      </c>
      <c r="FR243">
        <v>3</v>
      </c>
      <c r="FS243">
        <v>0</v>
      </c>
      <c r="FT243">
        <v>4</v>
      </c>
      <c r="FU243">
        <v>2</v>
      </c>
      <c r="FV243">
        <v>2</v>
      </c>
      <c r="FW243">
        <v>6</v>
      </c>
      <c r="FX243">
        <v>4</v>
      </c>
      <c r="FY243">
        <v>2</v>
      </c>
      <c r="FZ243">
        <v>5</v>
      </c>
      <c r="GA243">
        <v>3</v>
      </c>
      <c r="GB243">
        <v>2</v>
      </c>
      <c r="GC243">
        <v>4</v>
      </c>
      <c r="GD243">
        <v>3</v>
      </c>
      <c r="GE243">
        <v>1</v>
      </c>
      <c r="GF243">
        <v>3</v>
      </c>
      <c r="GG243">
        <v>3</v>
      </c>
      <c r="GH243">
        <v>0</v>
      </c>
      <c r="GI243">
        <v>5</v>
      </c>
      <c r="GJ243">
        <v>3</v>
      </c>
      <c r="GK243">
        <v>2</v>
      </c>
      <c r="GL243">
        <v>5</v>
      </c>
      <c r="GM243">
        <v>2</v>
      </c>
      <c r="GN243">
        <v>3</v>
      </c>
      <c r="GO243">
        <v>1</v>
      </c>
      <c r="GP243">
        <v>0</v>
      </c>
      <c r="GQ243">
        <v>1</v>
      </c>
      <c r="GR243">
        <v>1</v>
      </c>
      <c r="GS243">
        <v>1</v>
      </c>
      <c r="GT243">
        <v>0</v>
      </c>
      <c r="GU243">
        <v>0</v>
      </c>
      <c r="GV243">
        <v>0</v>
      </c>
      <c r="GW243">
        <v>0</v>
      </c>
      <c r="GX243">
        <v>2</v>
      </c>
      <c r="GY243">
        <v>1</v>
      </c>
      <c r="GZ243">
        <v>1</v>
      </c>
      <c r="HA243">
        <v>3</v>
      </c>
      <c r="HB243">
        <v>1</v>
      </c>
      <c r="HC243">
        <v>2</v>
      </c>
      <c r="HD243">
        <v>5</v>
      </c>
      <c r="HE243">
        <v>0</v>
      </c>
      <c r="HF243">
        <v>5</v>
      </c>
      <c r="HG243">
        <v>0</v>
      </c>
      <c r="HH243">
        <v>0</v>
      </c>
      <c r="HI243">
        <v>0</v>
      </c>
      <c r="HJ243">
        <v>2</v>
      </c>
      <c r="HK243">
        <v>2</v>
      </c>
      <c r="HL243">
        <v>0</v>
      </c>
      <c r="HM243">
        <v>0</v>
      </c>
      <c r="HN243">
        <v>0</v>
      </c>
      <c r="HO243">
        <v>0</v>
      </c>
      <c r="HP243">
        <v>5</v>
      </c>
      <c r="HQ243">
        <v>2</v>
      </c>
      <c r="HR243">
        <v>3</v>
      </c>
      <c r="HS243">
        <v>1</v>
      </c>
      <c r="HT243">
        <v>0</v>
      </c>
      <c r="HU243">
        <v>1</v>
      </c>
      <c r="HV243">
        <v>3</v>
      </c>
      <c r="HW243">
        <v>1</v>
      </c>
      <c r="HX243">
        <v>2</v>
      </c>
      <c r="HY243">
        <v>1</v>
      </c>
      <c r="HZ243">
        <v>0</v>
      </c>
      <c r="IA243">
        <v>1</v>
      </c>
      <c r="IB243">
        <v>2</v>
      </c>
      <c r="IC243">
        <v>1</v>
      </c>
      <c r="ID243">
        <v>1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1</v>
      </c>
      <c r="IL243">
        <v>0</v>
      </c>
      <c r="IM243">
        <v>1</v>
      </c>
      <c r="IN243">
        <v>0</v>
      </c>
      <c r="IO243">
        <v>0</v>
      </c>
      <c r="IP243">
        <v>0</v>
      </c>
      <c r="IQ243">
        <v>2</v>
      </c>
      <c r="IR243">
        <v>1</v>
      </c>
      <c r="IS243">
        <v>1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1</v>
      </c>
      <c r="JA243">
        <v>0</v>
      </c>
      <c r="JB243">
        <v>1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1</v>
      </c>
      <c r="JM243">
        <v>0</v>
      </c>
      <c r="JN243">
        <v>1</v>
      </c>
      <c r="JO243">
        <v>1</v>
      </c>
      <c r="JP243">
        <v>0</v>
      </c>
      <c r="JQ243">
        <v>1</v>
      </c>
      <c r="JR243">
        <v>0</v>
      </c>
      <c r="JS243">
        <v>0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0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</row>
    <row r="244" spans="1:319" x14ac:dyDescent="0.25">
      <c r="A244" s="16" t="s">
        <v>348</v>
      </c>
      <c r="B244" s="9">
        <v>165</v>
      </c>
      <c r="C244">
        <v>92</v>
      </c>
      <c r="D244" s="10">
        <v>73</v>
      </c>
      <c r="E244" s="9">
        <v>8</v>
      </c>
      <c r="F244">
        <v>3</v>
      </c>
      <c r="G244" s="10">
        <v>5</v>
      </c>
      <c r="H244" s="9">
        <v>8</v>
      </c>
      <c r="I244">
        <v>6</v>
      </c>
      <c r="J244" s="10">
        <v>2</v>
      </c>
      <c r="K244" s="9">
        <v>3</v>
      </c>
      <c r="L244">
        <v>1</v>
      </c>
      <c r="M244" s="10">
        <v>2</v>
      </c>
      <c r="N244" s="9">
        <v>4</v>
      </c>
      <c r="O244">
        <v>3</v>
      </c>
      <c r="P244" s="10">
        <v>1</v>
      </c>
      <c r="Q244" s="9">
        <v>7</v>
      </c>
      <c r="R244">
        <v>2</v>
      </c>
      <c r="S244" s="10">
        <v>5</v>
      </c>
      <c r="T244" s="9">
        <v>9</v>
      </c>
      <c r="U244">
        <v>7</v>
      </c>
      <c r="V244" s="10">
        <v>2</v>
      </c>
      <c r="W244" s="9">
        <v>3</v>
      </c>
      <c r="X244">
        <v>2</v>
      </c>
      <c r="Y244" s="10">
        <v>1</v>
      </c>
      <c r="Z244" s="9">
        <v>1</v>
      </c>
      <c r="AA244">
        <v>1</v>
      </c>
      <c r="AB244" s="10">
        <v>0</v>
      </c>
      <c r="AC244" s="9">
        <v>3</v>
      </c>
      <c r="AD244">
        <v>0</v>
      </c>
      <c r="AE244" s="10">
        <v>3</v>
      </c>
      <c r="AF244" s="9">
        <v>1</v>
      </c>
      <c r="AG244">
        <v>0</v>
      </c>
      <c r="AH244" s="10">
        <v>1</v>
      </c>
      <c r="AI244" s="9">
        <v>3</v>
      </c>
      <c r="AJ244">
        <v>2</v>
      </c>
      <c r="AK244" s="10">
        <v>1</v>
      </c>
      <c r="AL244" s="9">
        <v>4</v>
      </c>
      <c r="AM244">
        <v>3</v>
      </c>
      <c r="AN244" s="10">
        <v>1</v>
      </c>
      <c r="AO244" s="9">
        <v>2</v>
      </c>
      <c r="AP244">
        <v>1</v>
      </c>
      <c r="AQ244" s="10">
        <v>1</v>
      </c>
      <c r="AR244" s="9">
        <v>6</v>
      </c>
      <c r="AS244">
        <v>1</v>
      </c>
      <c r="AT244" s="10">
        <v>5</v>
      </c>
      <c r="AU244" s="9">
        <v>5</v>
      </c>
      <c r="AV244">
        <v>5</v>
      </c>
      <c r="AW244" s="10">
        <v>0</v>
      </c>
      <c r="AX244" s="9">
        <v>1</v>
      </c>
      <c r="AY244">
        <v>0</v>
      </c>
      <c r="AZ244" s="10">
        <v>1</v>
      </c>
      <c r="BA244" s="9">
        <v>3</v>
      </c>
      <c r="BB244">
        <v>3</v>
      </c>
      <c r="BC244" s="10">
        <v>0</v>
      </c>
      <c r="BD244" s="9">
        <v>7</v>
      </c>
      <c r="BE244">
        <v>7</v>
      </c>
      <c r="BF244" s="10">
        <v>0</v>
      </c>
      <c r="BG244" s="9">
        <v>2</v>
      </c>
      <c r="BH244">
        <v>1</v>
      </c>
      <c r="BI244" s="10">
        <v>1</v>
      </c>
      <c r="BJ244" s="9">
        <v>4</v>
      </c>
      <c r="BK244">
        <v>2</v>
      </c>
      <c r="BL244" s="10">
        <v>2</v>
      </c>
      <c r="BM244" s="9">
        <v>4</v>
      </c>
      <c r="BN244">
        <v>1</v>
      </c>
      <c r="BO244" s="10">
        <v>3</v>
      </c>
      <c r="BP244" s="9">
        <v>6</v>
      </c>
      <c r="BQ244">
        <v>5</v>
      </c>
      <c r="BR244" s="10">
        <v>1</v>
      </c>
      <c r="BS244" s="9">
        <v>3</v>
      </c>
      <c r="BT244">
        <v>2</v>
      </c>
      <c r="BU244" s="10">
        <v>1</v>
      </c>
      <c r="BV244" s="9">
        <v>3</v>
      </c>
      <c r="BW244">
        <v>1</v>
      </c>
      <c r="BX244" s="10">
        <v>2</v>
      </c>
      <c r="BY244" s="9">
        <v>3</v>
      </c>
      <c r="BZ244">
        <v>2</v>
      </c>
      <c r="CA244" s="10">
        <v>1</v>
      </c>
      <c r="CB244" s="9">
        <v>5</v>
      </c>
      <c r="CC244">
        <v>2</v>
      </c>
      <c r="CD244" s="10">
        <v>3</v>
      </c>
      <c r="CE244" s="9">
        <v>4</v>
      </c>
      <c r="CF244">
        <v>2</v>
      </c>
      <c r="CG244" s="10">
        <v>2</v>
      </c>
      <c r="CH244" s="9">
        <v>3</v>
      </c>
      <c r="CI244">
        <v>2</v>
      </c>
      <c r="CJ244" s="10">
        <v>1</v>
      </c>
      <c r="CK244" s="9">
        <v>2</v>
      </c>
      <c r="CL244">
        <v>2</v>
      </c>
      <c r="CM244" s="10">
        <v>0</v>
      </c>
      <c r="CN244" s="9">
        <v>2</v>
      </c>
      <c r="CO244">
        <v>1</v>
      </c>
      <c r="CP244" s="10">
        <v>1</v>
      </c>
      <c r="CQ244" s="9">
        <v>2</v>
      </c>
      <c r="CR244">
        <v>1</v>
      </c>
      <c r="CS244" s="10">
        <v>1</v>
      </c>
      <c r="CT244" s="9">
        <v>3</v>
      </c>
      <c r="CU244">
        <v>1</v>
      </c>
      <c r="CV244" s="10">
        <v>2</v>
      </c>
      <c r="CW244" s="9">
        <v>0</v>
      </c>
      <c r="CX244">
        <v>0</v>
      </c>
      <c r="CY244" s="10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3</v>
      </c>
      <c r="DG244">
        <v>1</v>
      </c>
      <c r="DH244">
        <v>2</v>
      </c>
      <c r="DI244">
        <v>4</v>
      </c>
      <c r="DJ244">
        <v>1</v>
      </c>
      <c r="DK244">
        <v>3</v>
      </c>
      <c r="DL244">
        <v>1</v>
      </c>
      <c r="DM244">
        <v>1</v>
      </c>
      <c r="DN244">
        <v>0</v>
      </c>
      <c r="DO244">
        <v>1</v>
      </c>
      <c r="DP244">
        <v>1</v>
      </c>
      <c r="DQ244">
        <v>0</v>
      </c>
      <c r="DR244">
        <v>0</v>
      </c>
      <c r="DS244">
        <v>0</v>
      </c>
      <c r="DT244">
        <v>0</v>
      </c>
      <c r="DU244">
        <v>1</v>
      </c>
      <c r="DV244">
        <v>1</v>
      </c>
      <c r="DW244">
        <v>0</v>
      </c>
      <c r="DX244">
        <v>1</v>
      </c>
      <c r="DY244">
        <v>1</v>
      </c>
      <c r="DZ244">
        <v>0</v>
      </c>
      <c r="EA244">
        <v>0</v>
      </c>
      <c r="EB244">
        <v>0</v>
      </c>
      <c r="EC244">
        <v>0</v>
      </c>
      <c r="ED244">
        <v>1</v>
      </c>
      <c r="EE244">
        <v>0</v>
      </c>
      <c r="EF244">
        <v>1</v>
      </c>
      <c r="EG244">
        <v>0</v>
      </c>
      <c r="EH244">
        <v>0</v>
      </c>
      <c r="EI244">
        <v>0</v>
      </c>
      <c r="EJ244">
        <v>2</v>
      </c>
      <c r="EK244">
        <v>0</v>
      </c>
      <c r="EL244">
        <v>2</v>
      </c>
      <c r="EM244">
        <v>2</v>
      </c>
      <c r="EN244">
        <v>1</v>
      </c>
      <c r="EO244">
        <v>1</v>
      </c>
      <c r="EP244">
        <v>1</v>
      </c>
      <c r="EQ244">
        <v>1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1</v>
      </c>
      <c r="EZ244">
        <v>0</v>
      </c>
      <c r="FA244">
        <v>1</v>
      </c>
      <c r="FB244">
        <v>3</v>
      </c>
      <c r="FC244">
        <v>2</v>
      </c>
      <c r="FD244">
        <v>1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2</v>
      </c>
      <c r="FL244">
        <v>0</v>
      </c>
      <c r="FM244">
        <v>2</v>
      </c>
      <c r="FN244">
        <v>2</v>
      </c>
      <c r="FO244">
        <v>1</v>
      </c>
      <c r="FP244">
        <v>1</v>
      </c>
      <c r="FQ244">
        <v>0</v>
      </c>
      <c r="FR244">
        <v>0</v>
      </c>
      <c r="FS244">
        <v>0</v>
      </c>
      <c r="FT244">
        <v>3</v>
      </c>
      <c r="FU244">
        <v>3</v>
      </c>
      <c r="FV244">
        <v>0</v>
      </c>
      <c r="FW244">
        <v>2</v>
      </c>
      <c r="FX244">
        <v>1</v>
      </c>
      <c r="FY244">
        <v>1</v>
      </c>
      <c r="FZ244">
        <v>2</v>
      </c>
      <c r="GA244">
        <v>2</v>
      </c>
      <c r="GB244">
        <v>0</v>
      </c>
      <c r="GC244">
        <v>2</v>
      </c>
      <c r="GD244">
        <v>1</v>
      </c>
      <c r="GE244">
        <v>1</v>
      </c>
      <c r="GF244">
        <v>1</v>
      </c>
      <c r="GG244">
        <v>0</v>
      </c>
      <c r="GH244">
        <v>1</v>
      </c>
      <c r="GI244">
        <v>0</v>
      </c>
      <c r="GJ244">
        <v>0</v>
      </c>
      <c r="GK244">
        <v>0</v>
      </c>
      <c r="GL244">
        <v>2</v>
      </c>
      <c r="GM244">
        <v>1</v>
      </c>
      <c r="GN244">
        <v>1</v>
      </c>
      <c r="GO244">
        <v>0</v>
      </c>
      <c r="GP244">
        <v>0</v>
      </c>
      <c r="GQ244">
        <v>0</v>
      </c>
      <c r="GR244">
        <v>2</v>
      </c>
      <c r="GS244">
        <v>1</v>
      </c>
      <c r="GT244">
        <v>1</v>
      </c>
      <c r="GU244">
        <v>0</v>
      </c>
      <c r="GV244">
        <v>0</v>
      </c>
      <c r="GW244">
        <v>0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1</v>
      </c>
      <c r="HH244">
        <v>0</v>
      </c>
      <c r="HI244">
        <v>1</v>
      </c>
      <c r="HJ244">
        <v>0</v>
      </c>
      <c r="HK244">
        <v>0</v>
      </c>
      <c r="HL244">
        <v>0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0</v>
      </c>
      <c r="HT244">
        <v>0</v>
      </c>
      <c r="HU244">
        <v>0</v>
      </c>
      <c r="HV244">
        <v>0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1</v>
      </c>
      <c r="JD244">
        <v>0</v>
      </c>
      <c r="JE244">
        <v>1</v>
      </c>
      <c r="JF244">
        <v>0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0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</row>
    <row r="245" spans="1:319" x14ac:dyDescent="0.25">
      <c r="A245" s="16" t="s">
        <v>349</v>
      </c>
      <c r="B245" s="9">
        <v>896</v>
      </c>
      <c r="C245">
        <v>455</v>
      </c>
      <c r="D245" s="10">
        <v>441</v>
      </c>
      <c r="E245" s="9">
        <v>18</v>
      </c>
      <c r="F245">
        <v>11</v>
      </c>
      <c r="G245" s="10">
        <v>7</v>
      </c>
      <c r="H245" s="9">
        <v>21</v>
      </c>
      <c r="I245">
        <v>12</v>
      </c>
      <c r="J245" s="10">
        <v>9</v>
      </c>
      <c r="K245" s="9">
        <v>27</v>
      </c>
      <c r="L245">
        <v>13</v>
      </c>
      <c r="M245" s="10">
        <v>14</v>
      </c>
      <c r="N245" s="9">
        <v>28</v>
      </c>
      <c r="O245">
        <v>12</v>
      </c>
      <c r="P245" s="10">
        <v>16</v>
      </c>
      <c r="Q245" s="9">
        <v>25</v>
      </c>
      <c r="R245">
        <v>13</v>
      </c>
      <c r="S245" s="10">
        <v>12</v>
      </c>
      <c r="T245" s="9">
        <v>27</v>
      </c>
      <c r="U245">
        <v>12</v>
      </c>
      <c r="V245" s="10">
        <v>15</v>
      </c>
      <c r="W245" s="9">
        <v>24</v>
      </c>
      <c r="X245">
        <v>15</v>
      </c>
      <c r="Y245" s="10">
        <v>9</v>
      </c>
      <c r="Z245" s="9">
        <v>34</v>
      </c>
      <c r="AA245">
        <v>19</v>
      </c>
      <c r="AB245" s="10">
        <v>15</v>
      </c>
      <c r="AC245" s="9">
        <v>25</v>
      </c>
      <c r="AD245">
        <v>12</v>
      </c>
      <c r="AE245" s="10">
        <v>13</v>
      </c>
      <c r="AF245" s="9">
        <v>33</v>
      </c>
      <c r="AG245">
        <v>16</v>
      </c>
      <c r="AH245" s="10">
        <v>17</v>
      </c>
      <c r="AI245" s="9">
        <v>19</v>
      </c>
      <c r="AJ245">
        <v>11</v>
      </c>
      <c r="AK245" s="10">
        <v>8</v>
      </c>
      <c r="AL245" s="9">
        <v>19</v>
      </c>
      <c r="AM245">
        <v>12</v>
      </c>
      <c r="AN245" s="10">
        <v>7</v>
      </c>
      <c r="AO245" s="9">
        <v>12</v>
      </c>
      <c r="AP245">
        <v>5</v>
      </c>
      <c r="AQ245" s="10">
        <v>7</v>
      </c>
      <c r="AR245" s="9">
        <v>21</v>
      </c>
      <c r="AS245">
        <v>11</v>
      </c>
      <c r="AT245" s="10">
        <v>10</v>
      </c>
      <c r="AU245" s="9">
        <v>16</v>
      </c>
      <c r="AV245">
        <v>8</v>
      </c>
      <c r="AW245" s="10">
        <v>8</v>
      </c>
      <c r="AX245" s="9">
        <v>21</v>
      </c>
      <c r="AY245">
        <v>6</v>
      </c>
      <c r="AZ245" s="10">
        <v>15</v>
      </c>
      <c r="BA245" s="9">
        <v>24</v>
      </c>
      <c r="BB245">
        <v>10</v>
      </c>
      <c r="BC245" s="10">
        <v>14</v>
      </c>
      <c r="BD245" s="9">
        <v>15</v>
      </c>
      <c r="BE245">
        <v>7</v>
      </c>
      <c r="BF245" s="10">
        <v>8</v>
      </c>
      <c r="BG245" s="9">
        <v>20</v>
      </c>
      <c r="BH245">
        <v>10</v>
      </c>
      <c r="BI245" s="10">
        <v>10</v>
      </c>
      <c r="BJ245" s="9">
        <v>11</v>
      </c>
      <c r="BK245">
        <v>7</v>
      </c>
      <c r="BL245" s="10">
        <v>4</v>
      </c>
      <c r="BM245" s="9">
        <v>15</v>
      </c>
      <c r="BN245">
        <v>5</v>
      </c>
      <c r="BO245" s="10">
        <v>10</v>
      </c>
      <c r="BP245" s="9">
        <v>19</v>
      </c>
      <c r="BQ245">
        <v>10</v>
      </c>
      <c r="BR245" s="10">
        <v>9</v>
      </c>
      <c r="BS245" s="9">
        <v>8</v>
      </c>
      <c r="BT245">
        <v>4</v>
      </c>
      <c r="BU245" s="10">
        <v>4</v>
      </c>
      <c r="BV245" s="9">
        <v>7</v>
      </c>
      <c r="BW245">
        <v>4</v>
      </c>
      <c r="BX245" s="10">
        <v>3</v>
      </c>
      <c r="BY245" s="9">
        <v>9</v>
      </c>
      <c r="BZ245">
        <v>3</v>
      </c>
      <c r="CA245" s="10">
        <v>6</v>
      </c>
      <c r="CB245" s="9">
        <v>14</v>
      </c>
      <c r="CC245">
        <v>8</v>
      </c>
      <c r="CD245" s="10">
        <v>6</v>
      </c>
      <c r="CE245" s="9">
        <v>15</v>
      </c>
      <c r="CF245">
        <v>8</v>
      </c>
      <c r="CG245" s="10">
        <v>7</v>
      </c>
      <c r="CH245" s="9">
        <v>13</v>
      </c>
      <c r="CI245">
        <v>7</v>
      </c>
      <c r="CJ245" s="10">
        <v>6</v>
      </c>
      <c r="CK245" s="9">
        <v>13</v>
      </c>
      <c r="CL245">
        <v>7</v>
      </c>
      <c r="CM245" s="10">
        <v>6</v>
      </c>
      <c r="CN245" s="9">
        <v>19</v>
      </c>
      <c r="CO245">
        <v>8</v>
      </c>
      <c r="CP245" s="10">
        <v>11</v>
      </c>
      <c r="CQ245" s="9">
        <v>11</v>
      </c>
      <c r="CR245">
        <v>7</v>
      </c>
      <c r="CS245" s="10">
        <v>4</v>
      </c>
      <c r="CT245" s="9">
        <v>13</v>
      </c>
      <c r="CU245">
        <v>8</v>
      </c>
      <c r="CV245" s="10">
        <v>5</v>
      </c>
      <c r="CW245" s="9">
        <v>10</v>
      </c>
      <c r="CX245">
        <v>5</v>
      </c>
      <c r="CY245" s="10">
        <v>5</v>
      </c>
      <c r="CZ245">
        <v>11</v>
      </c>
      <c r="DA245">
        <v>5</v>
      </c>
      <c r="DB245">
        <v>6</v>
      </c>
      <c r="DC245">
        <v>8</v>
      </c>
      <c r="DD245">
        <v>3</v>
      </c>
      <c r="DE245">
        <v>5</v>
      </c>
      <c r="DF245">
        <v>7</v>
      </c>
      <c r="DG245">
        <v>3</v>
      </c>
      <c r="DH245">
        <v>4</v>
      </c>
      <c r="DI245">
        <v>6</v>
      </c>
      <c r="DJ245">
        <v>3</v>
      </c>
      <c r="DK245">
        <v>3</v>
      </c>
      <c r="DL245">
        <v>9</v>
      </c>
      <c r="DM245">
        <v>2</v>
      </c>
      <c r="DN245">
        <v>7</v>
      </c>
      <c r="DO245">
        <v>10</v>
      </c>
      <c r="DP245">
        <v>5</v>
      </c>
      <c r="DQ245">
        <v>5</v>
      </c>
      <c r="DR245">
        <v>11</v>
      </c>
      <c r="DS245">
        <v>6</v>
      </c>
      <c r="DT245">
        <v>5</v>
      </c>
      <c r="DU245">
        <v>14</v>
      </c>
      <c r="DV245">
        <v>7</v>
      </c>
      <c r="DW245">
        <v>7</v>
      </c>
      <c r="DX245">
        <v>6</v>
      </c>
      <c r="DY245">
        <v>4</v>
      </c>
      <c r="DZ245">
        <v>2</v>
      </c>
      <c r="EA245">
        <v>7</v>
      </c>
      <c r="EB245">
        <v>3</v>
      </c>
      <c r="EC245">
        <v>4</v>
      </c>
      <c r="ED245">
        <v>11</v>
      </c>
      <c r="EE245">
        <v>6</v>
      </c>
      <c r="EF245">
        <v>5</v>
      </c>
      <c r="EG245">
        <v>4</v>
      </c>
      <c r="EH245">
        <v>3</v>
      </c>
      <c r="EI245">
        <v>1</v>
      </c>
      <c r="EJ245">
        <v>10</v>
      </c>
      <c r="EK245">
        <v>5</v>
      </c>
      <c r="EL245">
        <v>5</v>
      </c>
      <c r="EM245">
        <v>9</v>
      </c>
      <c r="EN245">
        <v>7</v>
      </c>
      <c r="EO245">
        <v>2</v>
      </c>
      <c r="EP245">
        <v>8</v>
      </c>
      <c r="EQ245">
        <v>6</v>
      </c>
      <c r="ER245">
        <v>2</v>
      </c>
      <c r="ES245">
        <v>9</v>
      </c>
      <c r="ET245">
        <v>1</v>
      </c>
      <c r="EU245">
        <v>8</v>
      </c>
      <c r="EV245">
        <v>9</v>
      </c>
      <c r="EW245">
        <v>3</v>
      </c>
      <c r="EX245">
        <v>6</v>
      </c>
      <c r="EY245">
        <v>10</v>
      </c>
      <c r="EZ245">
        <v>5</v>
      </c>
      <c r="FA245">
        <v>5</v>
      </c>
      <c r="FB245">
        <v>10</v>
      </c>
      <c r="FC245">
        <v>6</v>
      </c>
      <c r="FD245">
        <v>4</v>
      </c>
      <c r="FE245">
        <v>5</v>
      </c>
      <c r="FF245">
        <v>3</v>
      </c>
      <c r="FG245">
        <v>2</v>
      </c>
      <c r="FH245">
        <v>7</v>
      </c>
      <c r="FI245">
        <v>5</v>
      </c>
      <c r="FJ245">
        <v>2</v>
      </c>
      <c r="FK245">
        <v>7</v>
      </c>
      <c r="FL245">
        <v>5</v>
      </c>
      <c r="FM245">
        <v>2</v>
      </c>
      <c r="FN245">
        <v>8</v>
      </c>
      <c r="FO245">
        <v>6</v>
      </c>
      <c r="FP245">
        <v>2</v>
      </c>
      <c r="FQ245">
        <v>6</v>
      </c>
      <c r="FR245">
        <v>4</v>
      </c>
      <c r="FS245">
        <v>2</v>
      </c>
      <c r="FT245">
        <v>7</v>
      </c>
      <c r="FU245">
        <v>5</v>
      </c>
      <c r="FV245">
        <v>2</v>
      </c>
      <c r="FW245">
        <v>10</v>
      </c>
      <c r="FX245">
        <v>5</v>
      </c>
      <c r="FY245">
        <v>5</v>
      </c>
      <c r="FZ245">
        <v>10</v>
      </c>
      <c r="GA245">
        <v>4</v>
      </c>
      <c r="GB245">
        <v>6</v>
      </c>
      <c r="GC245">
        <v>4</v>
      </c>
      <c r="GD245">
        <v>2</v>
      </c>
      <c r="GE245">
        <v>2</v>
      </c>
      <c r="GF245">
        <v>2</v>
      </c>
      <c r="GG245">
        <v>0</v>
      </c>
      <c r="GH245">
        <v>2</v>
      </c>
      <c r="GI245">
        <v>6</v>
      </c>
      <c r="GJ245">
        <v>4</v>
      </c>
      <c r="GK245">
        <v>2</v>
      </c>
      <c r="GL245">
        <v>0</v>
      </c>
      <c r="GM245">
        <v>0</v>
      </c>
      <c r="GN245">
        <v>0</v>
      </c>
      <c r="GO245">
        <v>5</v>
      </c>
      <c r="GP245">
        <v>5</v>
      </c>
      <c r="GQ245">
        <v>0</v>
      </c>
      <c r="GR245">
        <v>6</v>
      </c>
      <c r="GS245">
        <v>4</v>
      </c>
      <c r="GT245">
        <v>2</v>
      </c>
      <c r="GU245">
        <v>7</v>
      </c>
      <c r="GV245">
        <v>3</v>
      </c>
      <c r="GW245">
        <v>4</v>
      </c>
      <c r="GX245">
        <v>3</v>
      </c>
      <c r="GY245">
        <v>1</v>
      </c>
      <c r="GZ245">
        <v>2</v>
      </c>
      <c r="HA245">
        <v>5</v>
      </c>
      <c r="HB245">
        <v>1</v>
      </c>
      <c r="HC245">
        <v>4</v>
      </c>
      <c r="HD245">
        <v>0</v>
      </c>
      <c r="HE245">
        <v>0</v>
      </c>
      <c r="HF245">
        <v>0</v>
      </c>
      <c r="HG245">
        <v>2</v>
      </c>
      <c r="HH245">
        <v>1</v>
      </c>
      <c r="HI245">
        <v>1</v>
      </c>
      <c r="HJ245">
        <v>3</v>
      </c>
      <c r="HK245">
        <v>1</v>
      </c>
      <c r="HL245">
        <v>2</v>
      </c>
      <c r="HM245">
        <v>2</v>
      </c>
      <c r="HN245">
        <v>1</v>
      </c>
      <c r="HO245">
        <v>1</v>
      </c>
      <c r="HP245">
        <v>2</v>
      </c>
      <c r="HQ245">
        <v>0</v>
      </c>
      <c r="HR245">
        <v>2</v>
      </c>
      <c r="HS245">
        <v>0</v>
      </c>
      <c r="HT245">
        <v>0</v>
      </c>
      <c r="HU245">
        <v>0</v>
      </c>
      <c r="HV245">
        <v>1</v>
      </c>
      <c r="HW245">
        <v>1</v>
      </c>
      <c r="HX245">
        <v>0</v>
      </c>
      <c r="HY245">
        <v>2</v>
      </c>
      <c r="HZ245">
        <v>1</v>
      </c>
      <c r="IA245">
        <v>1</v>
      </c>
      <c r="IB245">
        <v>1</v>
      </c>
      <c r="IC245">
        <v>1</v>
      </c>
      <c r="ID245">
        <v>0</v>
      </c>
      <c r="IE245">
        <v>2</v>
      </c>
      <c r="IF245">
        <v>1</v>
      </c>
      <c r="IG245">
        <v>1</v>
      </c>
      <c r="IH245">
        <v>0</v>
      </c>
      <c r="II245">
        <v>0</v>
      </c>
      <c r="IJ245">
        <v>0</v>
      </c>
      <c r="IK245">
        <v>1</v>
      </c>
      <c r="IL245">
        <v>0</v>
      </c>
      <c r="IM245">
        <v>1</v>
      </c>
      <c r="IN245">
        <v>0</v>
      </c>
      <c r="IO245">
        <v>0</v>
      </c>
      <c r="IP245">
        <v>0</v>
      </c>
      <c r="IQ245">
        <v>3</v>
      </c>
      <c r="IR245">
        <v>0</v>
      </c>
      <c r="IS245">
        <v>3</v>
      </c>
      <c r="IT245">
        <v>0</v>
      </c>
      <c r="IU245">
        <v>0</v>
      </c>
      <c r="IV245">
        <v>0</v>
      </c>
      <c r="IW245">
        <v>1</v>
      </c>
      <c r="IX245">
        <v>1</v>
      </c>
      <c r="IY245">
        <v>0</v>
      </c>
      <c r="IZ245">
        <v>0</v>
      </c>
      <c r="JA245">
        <v>0</v>
      </c>
      <c r="JB245">
        <v>0</v>
      </c>
      <c r="JC245">
        <v>1</v>
      </c>
      <c r="JD245">
        <v>1</v>
      </c>
      <c r="JE245">
        <v>0</v>
      </c>
      <c r="JF245">
        <v>1</v>
      </c>
      <c r="JG245">
        <v>0</v>
      </c>
      <c r="JH245">
        <v>1</v>
      </c>
      <c r="JI245">
        <v>0</v>
      </c>
      <c r="JJ245">
        <v>0</v>
      </c>
      <c r="JK245">
        <v>0</v>
      </c>
      <c r="JL245">
        <v>1</v>
      </c>
      <c r="JM245">
        <v>0</v>
      </c>
      <c r="JN245">
        <v>1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</row>
    <row r="246" spans="1:319" x14ac:dyDescent="0.25">
      <c r="A246" s="16" t="s">
        <v>350</v>
      </c>
      <c r="B246" s="9">
        <v>244</v>
      </c>
      <c r="C246">
        <v>119</v>
      </c>
      <c r="D246" s="10">
        <v>125</v>
      </c>
      <c r="E246" s="9">
        <v>3</v>
      </c>
      <c r="F246">
        <v>2</v>
      </c>
      <c r="G246" s="10">
        <v>1</v>
      </c>
      <c r="H246" s="9">
        <v>12</v>
      </c>
      <c r="I246">
        <v>3</v>
      </c>
      <c r="J246" s="10">
        <v>9</v>
      </c>
      <c r="K246" s="9">
        <v>8</v>
      </c>
      <c r="L246">
        <v>4</v>
      </c>
      <c r="M246" s="10">
        <v>4</v>
      </c>
      <c r="N246" s="9">
        <v>7</v>
      </c>
      <c r="O246">
        <v>3</v>
      </c>
      <c r="P246" s="10">
        <v>4</v>
      </c>
      <c r="Q246" s="9">
        <v>5</v>
      </c>
      <c r="R246">
        <v>3</v>
      </c>
      <c r="S246" s="10">
        <v>2</v>
      </c>
      <c r="T246" s="9">
        <v>5</v>
      </c>
      <c r="U246">
        <v>3</v>
      </c>
      <c r="V246" s="10">
        <v>2</v>
      </c>
      <c r="W246" s="9">
        <v>6</v>
      </c>
      <c r="X246">
        <v>1</v>
      </c>
      <c r="Y246" s="10">
        <v>5</v>
      </c>
      <c r="Z246" s="9">
        <v>2</v>
      </c>
      <c r="AA246">
        <v>1</v>
      </c>
      <c r="AB246" s="10">
        <v>1</v>
      </c>
      <c r="AC246" s="9">
        <v>9</v>
      </c>
      <c r="AD246">
        <v>6</v>
      </c>
      <c r="AE246" s="10">
        <v>3</v>
      </c>
      <c r="AF246" s="9">
        <v>10</v>
      </c>
      <c r="AG246">
        <v>3</v>
      </c>
      <c r="AH246" s="10">
        <v>7</v>
      </c>
      <c r="AI246" s="9">
        <v>2</v>
      </c>
      <c r="AJ246">
        <v>1</v>
      </c>
      <c r="AK246" s="10">
        <v>1</v>
      </c>
      <c r="AL246" s="9">
        <v>6</v>
      </c>
      <c r="AM246">
        <v>4</v>
      </c>
      <c r="AN246" s="10">
        <v>2</v>
      </c>
      <c r="AO246" s="9">
        <v>10</v>
      </c>
      <c r="AP246">
        <v>7</v>
      </c>
      <c r="AQ246" s="10">
        <v>3</v>
      </c>
      <c r="AR246" s="9">
        <v>6</v>
      </c>
      <c r="AS246">
        <v>4</v>
      </c>
      <c r="AT246" s="10">
        <v>2</v>
      </c>
      <c r="AU246" s="9">
        <v>7</v>
      </c>
      <c r="AV246">
        <v>5</v>
      </c>
      <c r="AW246" s="10">
        <v>2</v>
      </c>
      <c r="AX246" s="9">
        <v>4</v>
      </c>
      <c r="AY246">
        <v>0</v>
      </c>
      <c r="AZ246" s="10">
        <v>4</v>
      </c>
      <c r="BA246" s="9">
        <v>7</v>
      </c>
      <c r="BB246">
        <v>5</v>
      </c>
      <c r="BC246" s="10">
        <v>2</v>
      </c>
      <c r="BD246" s="9">
        <v>3</v>
      </c>
      <c r="BE246">
        <v>2</v>
      </c>
      <c r="BF246" s="10">
        <v>1</v>
      </c>
      <c r="BG246" s="9">
        <v>3</v>
      </c>
      <c r="BH246">
        <v>1</v>
      </c>
      <c r="BI246" s="10">
        <v>2</v>
      </c>
      <c r="BJ246" s="9">
        <v>6</v>
      </c>
      <c r="BK246">
        <v>4</v>
      </c>
      <c r="BL246" s="10">
        <v>2</v>
      </c>
      <c r="BM246" s="9">
        <v>2</v>
      </c>
      <c r="BN246">
        <v>0</v>
      </c>
      <c r="BO246" s="10">
        <v>2</v>
      </c>
      <c r="BP246" s="9">
        <v>4</v>
      </c>
      <c r="BQ246">
        <v>1</v>
      </c>
      <c r="BR246" s="10">
        <v>3</v>
      </c>
      <c r="BS246" s="9">
        <v>0</v>
      </c>
      <c r="BT246">
        <v>0</v>
      </c>
      <c r="BU246" s="10">
        <v>0</v>
      </c>
      <c r="BV246" s="9">
        <v>2</v>
      </c>
      <c r="BW246">
        <v>1</v>
      </c>
      <c r="BX246" s="10">
        <v>1</v>
      </c>
      <c r="BY246" s="9">
        <v>3</v>
      </c>
      <c r="BZ246">
        <v>1</v>
      </c>
      <c r="CA246" s="10">
        <v>2</v>
      </c>
      <c r="CB246" s="9">
        <v>4</v>
      </c>
      <c r="CC246">
        <v>2</v>
      </c>
      <c r="CD246" s="10">
        <v>2</v>
      </c>
      <c r="CE246" s="9">
        <v>1</v>
      </c>
      <c r="CF246">
        <v>1</v>
      </c>
      <c r="CG246" s="10">
        <v>0</v>
      </c>
      <c r="CH246" s="9">
        <v>3</v>
      </c>
      <c r="CI246">
        <v>2</v>
      </c>
      <c r="CJ246" s="10">
        <v>1</v>
      </c>
      <c r="CK246" s="9">
        <v>3</v>
      </c>
      <c r="CL246">
        <v>2</v>
      </c>
      <c r="CM246" s="10">
        <v>1</v>
      </c>
      <c r="CN246" s="9">
        <v>3</v>
      </c>
      <c r="CO246">
        <v>0</v>
      </c>
      <c r="CP246" s="10">
        <v>3</v>
      </c>
      <c r="CQ246" s="9">
        <v>4</v>
      </c>
      <c r="CR246">
        <v>1</v>
      </c>
      <c r="CS246" s="10">
        <v>3</v>
      </c>
      <c r="CT246" s="9">
        <v>3</v>
      </c>
      <c r="CU246">
        <v>1</v>
      </c>
      <c r="CV246" s="10">
        <v>2</v>
      </c>
      <c r="CW246" s="9">
        <v>5</v>
      </c>
      <c r="CX246">
        <v>3</v>
      </c>
      <c r="CY246" s="10">
        <v>2</v>
      </c>
      <c r="CZ246">
        <v>1</v>
      </c>
      <c r="DA246">
        <v>1</v>
      </c>
      <c r="DB246">
        <v>0</v>
      </c>
      <c r="DC246">
        <v>1</v>
      </c>
      <c r="DD246">
        <v>0</v>
      </c>
      <c r="DE246">
        <v>1</v>
      </c>
      <c r="DF246">
        <v>0</v>
      </c>
      <c r="DG246">
        <v>0</v>
      </c>
      <c r="DH246">
        <v>0</v>
      </c>
      <c r="DI246">
        <v>3</v>
      </c>
      <c r="DJ246">
        <v>2</v>
      </c>
      <c r="DK246">
        <v>1</v>
      </c>
      <c r="DL246">
        <v>4</v>
      </c>
      <c r="DM246">
        <v>3</v>
      </c>
      <c r="DN246">
        <v>1</v>
      </c>
      <c r="DO246">
        <v>2</v>
      </c>
      <c r="DP246">
        <v>1</v>
      </c>
      <c r="DQ246">
        <v>1</v>
      </c>
      <c r="DR246">
        <v>3</v>
      </c>
      <c r="DS246">
        <v>1</v>
      </c>
      <c r="DT246">
        <v>2</v>
      </c>
      <c r="DU246">
        <v>1</v>
      </c>
      <c r="DV246">
        <v>1</v>
      </c>
      <c r="DW246">
        <v>0</v>
      </c>
      <c r="DX246">
        <v>2</v>
      </c>
      <c r="DY246">
        <v>1</v>
      </c>
      <c r="DZ246">
        <v>1</v>
      </c>
      <c r="EA246">
        <v>4</v>
      </c>
      <c r="EB246">
        <v>2</v>
      </c>
      <c r="EC246">
        <v>2</v>
      </c>
      <c r="ED246">
        <v>4</v>
      </c>
      <c r="EE246">
        <v>1</v>
      </c>
      <c r="EF246">
        <v>3</v>
      </c>
      <c r="EG246">
        <v>3</v>
      </c>
      <c r="EH246">
        <v>2</v>
      </c>
      <c r="EI246">
        <v>1</v>
      </c>
      <c r="EJ246">
        <v>3</v>
      </c>
      <c r="EK246">
        <v>3</v>
      </c>
      <c r="EL246">
        <v>0</v>
      </c>
      <c r="EM246">
        <v>4</v>
      </c>
      <c r="EN246">
        <v>2</v>
      </c>
      <c r="EO246">
        <v>2</v>
      </c>
      <c r="EP246">
        <v>2</v>
      </c>
      <c r="EQ246">
        <v>0</v>
      </c>
      <c r="ER246">
        <v>2</v>
      </c>
      <c r="ES246">
        <v>1</v>
      </c>
      <c r="ET246">
        <v>1</v>
      </c>
      <c r="EU246">
        <v>0</v>
      </c>
      <c r="EV246">
        <v>1</v>
      </c>
      <c r="EW246">
        <v>1</v>
      </c>
      <c r="EX246">
        <v>0</v>
      </c>
      <c r="EY246">
        <v>0</v>
      </c>
      <c r="EZ246">
        <v>0</v>
      </c>
      <c r="FA246">
        <v>0</v>
      </c>
      <c r="FB246">
        <v>3</v>
      </c>
      <c r="FC246">
        <v>1</v>
      </c>
      <c r="FD246">
        <v>2</v>
      </c>
      <c r="FE246">
        <v>1</v>
      </c>
      <c r="FF246">
        <v>0</v>
      </c>
      <c r="FG246">
        <v>1</v>
      </c>
      <c r="FH246">
        <v>1</v>
      </c>
      <c r="FI246">
        <v>0</v>
      </c>
      <c r="FJ246">
        <v>1</v>
      </c>
      <c r="FK246">
        <v>5</v>
      </c>
      <c r="FL246">
        <v>4</v>
      </c>
      <c r="FM246">
        <v>1</v>
      </c>
      <c r="FN246">
        <v>1</v>
      </c>
      <c r="FO246">
        <v>0</v>
      </c>
      <c r="FP246">
        <v>1</v>
      </c>
      <c r="FQ246">
        <v>1</v>
      </c>
      <c r="FR246">
        <v>1</v>
      </c>
      <c r="FS246">
        <v>0</v>
      </c>
      <c r="FT246">
        <v>1</v>
      </c>
      <c r="FU246">
        <v>0</v>
      </c>
      <c r="FV246">
        <v>1</v>
      </c>
      <c r="FW246">
        <v>4</v>
      </c>
      <c r="FX246">
        <v>2</v>
      </c>
      <c r="FY246">
        <v>2</v>
      </c>
      <c r="FZ246">
        <v>2</v>
      </c>
      <c r="GA246">
        <v>0</v>
      </c>
      <c r="GB246">
        <v>2</v>
      </c>
      <c r="GC246">
        <v>2</v>
      </c>
      <c r="GD246">
        <v>1</v>
      </c>
      <c r="GE246">
        <v>1</v>
      </c>
      <c r="GF246">
        <v>3</v>
      </c>
      <c r="GG246">
        <v>1</v>
      </c>
      <c r="GH246">
        <v>2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4</v>
      </c>
      <c r="GP246">
        <v>1</v>
      </c>
      <c r="GQ246">
        <v>3</v>
      </c>
      <c r="GR246">
        <v>1</v>
      </c>
      <c r="GS246">
        <v>1</v>
      </c>
      <c r="GT246">
        <v>0</v>
      </c>
      <c r="GU246">
        <v>1</v>
      </c>
      <c r="GV246">
        <v>1</v>
      </c>
      <c r="GW246">
        <v>0</v>
      </c>
      <c r="GX246">
        <v>3</v>
      </c>
      <c r="GY246">
        <v>2</v>
      </c>
      <c r="GZ246">
        <v>1</v>
      </c>
      <c r="HA246">
        <v>0</v>
      </c>
      <c r="HB246">
        <v>0</v>
      </c>
      <c r="HC246">
        <v>0</v>
      </c>
      <c r="HD246">
        <v>2</v>
      </c>
      <c r="HE246">
        <v>1</v>
      </c>
      <c r="HF246">
        <v>1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2</v>
      </c>
      <c r="HN246">
        <v>1</v>
      </c>
      <c r="HO246">
        <v>1</v>
      </c>
      <c r="HP246">
        <v>2</v>
      </c>
      <c r="HQ246">
        <v>1</v>
      </c>
      <c r="HR246">
        <v>1</v>
      </c>
      <c r="HS246">
        <v>1</v>
      </c>
      <c r="HT246">
        <v>0</v>
      </c>
      <c r="HU246">
        <v>1</v>
      </c>
      <c r="HV246">
        <v>2</v>
      </c>
      <c r="HW246">
        <v>1</v>
      </c>
      <c r="HX246">
        <v>1</v>
      </c>
      <c r="HY246">
        <v>1</v>
      </c>
      <c r="HZ246">
        <v>0</v>
      </c>
      <c r="IA246">
        <v>1</v>
      </c>
      <c r="IB246">
        <v>0</v>
      </c>
      <c r="IC246">
        <v>0</v>
      </c>
      <c r="ID246">
        <v>0</v>
      </c>
      <c r="IE246">
        <v>1</v>
      </c>
      <c r="IF246">
        <v>0</v>
      </c>
      <c r="IG246">
        <v>1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1</v>
      </c>
      <c r="IO246">
        <v>0</v>
      </c>
      <c r="IP246">
        <v>1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2</v>
      </c>
      <c r="LF246">
        <v>1</v>
      </c>
      <c r="LG246">
        <v>1</v>
      </c>
    </row>
    <row r="247" spans="1:319" x14ac:dyDescent="0.25">
      <c r="A247" s="16" t="s">
        <v>351</v>
      </c>
      <c r="B247" s="9">
        <v>976</v>
      </c>
      <c r="C247">
        <v>499</v>
      </c>
      <c r="D247" s="10">
        <v>477</v>
      </c>
      <c r="E247" s="9">
        <v>24</v>
      </c>
      <c r="F247">
        <v>14</v>
      </c>
      <c r="G247" s="10">
        <v>10</v>
      </c>
      <c r="H247" s="9">
        <v>32</v>
      </c>
      <c r="I247">
        <v>17</v>
      </c>
      <c r="J247" s="10">
        <v>15</v>
      </c>
      <c r="K247" s="9">
        <v>24</v>
      </c>
      <c r="L247">
        <v>11</v>
      </c>
      <c r="M247" s="10">
        <v>13</v>
      </c>
      <c r="N247" s="9">
        <v>28</v>
      </c>
      <c r="O247">
        <v>19</v>
      </c>
      <c r="P247" s="10">
        <v>9</v>
      </c>
      <c r="Q247" s="9">
        <v>29</v>
      </c>
      <c r="R247">
        <v>15</v>
      </c>
      <c r="S247" s="10">
        <v>14</v>
      </c>
      <c r="T247" s="9">
        <v>36</v>
      </c>
      <c r="U247">
        <v>21</v>
      </c>
      <c r="V247" s="10">
        <v>15</v>
      </c>
      <c r="W247" s="9">
        <v>34</v>
      </c>
      <c r="X247">
        <v>13</v>
      </c>
      <c r="Y247" s="10">
        <v>21</v>
      </c>
      <c r="Z247" s="9">
        <v>33</v>
      </c>
      <c r="AA247">
        <v>18</v>
      </c>
      <c r="AB247" s="10">
        <v>15</v>
      </c>
      <c r="AC247" s="9">
        <v>30</v>
      </c>
      <c r="AD247">
        <v>10</v>
      </c>
      <c r="AE247" s="10">
        <v>20</v>
      </c>
      <c r="AF247" s="9">
        <v>26</v>
      </c>
      <c r="AG247">
        <v>12</v>
      </c>
      <c r="AH247" s="10">
        <v>14</v>
      </c>
      <c r="AI247" s="9">
        <v>30</v>
      </c>
      <c r="AJ247">
        <v>15</v>
      </c>
      <c r="AK247" s="10">
        <v>15</v>
      </c>
      <c r="AL247" s="9">
        <v>32</v>
      </c>
      <c r="AM247">
        <v>19</v>
      </c>
      <c r="AN247" s="10">
        <v>13</v>
      </c>
      <c r="AO247" s="9">
        <v>20</v>
      </c>
      <c r="AP247">
        <v>11</v>
      </c>
      <c r="AQ247" s="10">
        <v>9</v>
      </c>
      <c r="AR247" s="9">
        <v>25</v>
      </c>
      <c r="AS247">
        <v>12</v>
      </c>
      <c r="AT247" s="10">
        <v>13</v>
      </c>
      <c r="AU247" s="9">
        <v>17</v>
      </c>
      <c r="AV247">
        <v>10</v>
      </c>
      <c r="AW247" s="10">
        <v>7</v>
      </c>
      <c r="AX247" s="9">
        <v>15</v>
      </c>
      <c r="AY247">
        <v>9</v>
      </c>
      <c r="AZ247" s="10">
        <v>6</v>
      </c>
      <c r="BA247" s="9">
        <v>20</v>
      </c>
      <c r="BB247">
        <v>10</v>
      </c>
      <c r="BC247" s="10">
        <v>10</v>
      </c>
      <c r="BD247" s="9">
        <v>18</v>
      </c>
      <c r="BE247">
        <v>9</v>
      </c>
      <c r="BF247" s="10">
        <v>9</v>
      </c>
      <c r="BG247" s="9">
        <v>20</v>
      </c>
      <c r="BH247">
        <v>14</v>
      </c>
      <c r="BI247" s="10">
        <v>6</v>
      </c>
      <c r="BJ247" s="9">
        <v>15</v>
      </c>
      <c r="BK247">
        <v>9</v>
      </c>
      <c r="BL247" s="10">
        <v>6</v>
      </c>
      <c r="BM247" s="9">
        <v>14</v>
      </c>
      <c r="BN247">
        <v>7</v>
      </c>
      <c r="BO247" s="10">
        <v>7</v>
      </c>
      <c r="BP247" s="9">
        <v>14</v>
      </c>
      <c r="BQ247">
        <v>6</v>
      </c>
      <c r="BR247" s="10">
        <v>8</v>
      </c>
      <c r="BS247" s="9">
        <v>16</v>
      </c>
      <c r="BT247">
        <v>4</v>
      </c>
      <c r="BU247" s="10">
        <v>12</v>
      </c>
      <c r="BV247" s="9">
        <v>8</v>
      </c>
      <c r="BW247">
        <v>2</v>
      </c>
      <c r="BX247" s="10">
        <v>6</v>
      </c>
      <c r="BY247" s="9">
        <v>9</v>
      </c>
      <c r="BZ247">
        <v>8</v>
      </c>
      <c r="CA247" s="10">
        <v>1</v>
      </c>
      <c r="CB247" s="9">
        <v>9</v>
      </c>
      <c r="CC247">
        <v>4</v>
      </c>
      <c r="CD247" s="10">
        <v>5</v>
      </c>
      <c r="CE247" s="9">
        <v>9</v>
      </c>
      <c r="CF247">
        <v>7</v>
      </c>
      <c r="CG247" s="10">
        <v>2</v>
      </c>
      <c r="CH247" s="9">
        <v>11</v>
      </c>
      <c r="CI247">
        <v>4</v>
      </c>
      <c r="CJ247" s="10">
        <v>7</v>
      </c>
      <c r="CK247" s="9">
        <v>13</v>
      </c>
      <c r="CL247">
        <v>6</v>
      </c>
      <c r="CM247" s="10">
        <v>7</v>
      </c>
      <c r="CN247" s="9">
        <v>12</v>
      </c>
      <c r="CO247">
        <v>5</v>
      </c>
      <c r="CP247" s="10">
        <v>7</v>
      </c>
      <c r="CQ247" s="9">
        <v>6</v>
      </c>
      <c r="CR247">
        <v>1</v>
      </c>
      <c r="CS247" s="10">
        <v>5</v>
      </c>
      <c r="CT247" s="9">
        <v>14</v>
      </c>
      <c r="CU247">
        <v>7</v>
      </c>
      <c r="CV247" s="10">
        <v>7</v>
      </c>
      <c r="CW247" s="9">
        <v>4</v>
      </c>
      <c r="CX247">
        <v>1</v>
      </c>
      <c r="CY247" s="10">
        <v>3</v>
      </c>
      <c r="CZ247">
        <v>11</v>
      </c>
      <c r="DA247">
        <v>4</v>
      </c>
      <c r="DB247">
        <v>7</v>
      </c>
      <c r="DC247">
        <v>8</v>
      </c>
      <c r="DD247">
        <v>4</v>
      </c>
      <c r="DE247">
        <v>4</v>
      </c>
      <c r="DF247">
        <v>12</v>
      </c>
      <c r="DG247">
        <v>6</v>
      </c>
      <c r="DH247">
        <v>6</v>
      </c>
      <c r="DI247">
        <v>13</v>
      </c>
      <c r="DJ247">
        <v>4</v>
      </c>
      <c r="DK247">
        <v>9</v>
      </c>
      <c r="DL247">
        <v>17</v>
      </c>
      <c r="DM247">
        <v>9</v>
      </c>
      <c r="DN247">
        <v>8</v>
      </c>
      <c r="DO247">
        <v>10</v>
      </c>
      <c r="DP247">
        <v>5</v>
      </c>
      <c r="DQ247">
        <v>5</v>
      </c>
      <c r="DR247">
        <v>7</v>
      </c>
      <c r="DS247">
        <v>5</v>
      </c>
      <c r="DT247">
        <v>2</v>
      </c>
      <c r="DU247">
        <v>9</v>
      </c>
      <c r="DV247">
        <v>6</v>
      </c>
      <c r="DW247">
        <v>3</v>
      </c>
      <c r="DX247">
        <v>8</v>
      </c>
      <c r="DY247">
        <v>4</v>
      </c>
      <c r="DZ247">
        <v>4</v>
      </c>
      <c r="EA247">
        <v>6</v>
      </c>
      <c r="EB247">
        <v>1</v>
      </c>
      <c r="EC247">
        <v>5</v>
      </c>
      <c r="ED247">
        <v>9</v>
      </c>
      <c r="EE247">
        <v>4</v>
      </c>
      <c r="EF247">
        <v>5</v>
      </c>
      <c r="EG247">
        <v>10</v>
      </c>
      <c r="EH247">
        <v>6</v>
      </c>
      <c r="EI247">
        <v>4</v>
      </c>
      <c r="EJ247">
        <v>8</v>
      </c>
      <c r="EK247">
        <v>7</v>
      </c>
      <c r="EL247">
        <v>1</v>
      </c>
      <c r="EM247">
        <v>13</v>
      </c>
      <c r="EN247">
        <v>6</v>
      </c>
      <c r="EO247">
        <v>7</v>
      </c>
      <c r="EP247">
        <v>12</v>
      </c>
      <c r="EQ247">
        <v>7</v>
      </c>
      <c r="ER247">
        <v>5</v>
      </c>
      <c r="ES247">
        <v>8</v>
      </c>
      <c r="ET247">
        <v>3</v>
      </c>
      <c r="EU247">
        <v>5</v>
      </c>
      <c r="EV247">
        <v>10</v>
      </c>
      <c r="EW247">
        <v>6</v>
      </c>
      <c r="EX247">
        <v>4</v>
      </c>
      <c r="EY247">
        <v>7</v>
      </c>
      <c r="EZ247">
        <v>6</v>
      </c>
      <c r="FA247">
        <v>1</v>
      </c>
      <c r="FB247">
        <v>8</v>
      </c>
      <c r="FC247">
        <v>5</v>
      </c>
      <c r="FD247">
        <v>3</v>
      </c>
      <c r="FE247">
        <v>7</v>
      </c>
      <c r="FF247">
        <v>4</v>
      </c>
      <c r="FG247">
        <v>3</v>
      </c>
      <c r="FH247">
        <v>8</v>
      </c>
      <c r="FI247">
        <v>2</v>
      </c>
      <c r="FJ247">
        <v>6</v>
      </c>
      <c r="FK247">
        <v>7</v>
      </c>
      <c r="FL247">
        <v>2</v>
      </c>
      <c r="FM247">
        <v>5</v>
      </c>
      <c r="FN247">
        <v>6</v>
      </c>
      <c r="FO247">
        <v>4</v>
      </c>
      <c r="FP247">
        <v>2</v>
      </c>
      <c r="FQ247">
        <v>5</v>
      </c>
      <c r="FR247">
        <v>2</v>
      </c>
      <c r="FS247">
        <v>3</v>
      </c>
      <c r="FT247">
        <v>7</v>
      </c>
      <c r="FU247">
        <v>4</v>
      </c>
      <c r="FV247">
        <v>3</v>
      </c>
      <c r="FW247">
        <v>1</v>
      </c>
      <c r="FX247">
        <v>1</v>
      </c>
      <c r="FY247">
        <v>0</v>
      </c>
      <c r="FZ247">
        <v>10</v>
      </c>
      <c r="GA247">
        <v>7</v>
      </c>
      <c r="GB247">
        <v>3</v>
      </c>
      <c r="GC247">
        <v>6</v>
      </c>
      <c r="GD247">
        <v>4</v>
      </c>
      <c r="GE247">
        <v>2</v>
      </c>
      <c r="GF247">
        <v>10</v>
      </c>
      <c r="GG247">
        <v>9</v>
      </c>
      <c r="GH247">
        <v>1</v>
      </c>
      <c r="GI247">
        <v>8</v>
      </c>
      <c r="GJ247">
        <v>4</v>
      </c>
      <c r="GK247">
        <v>4</v>
      </c>
      <c r="GL247">
        <v>5</v>
      </c>
      <c r="GM247">
        <v>2</v>
      </c>
      <c r="GN247">
        <v>3</v>
      </c>
      <c r="GO247">
        <v>1</v>
      </c>
      <c r="GP247">
        <v>0</v>
      </c>
      <c r="GQ247">
        <v>1</v>
      </c>
      <c r="GR247">
        <v>4</v>
      </c>
      <c r="GS247">
        <v>0</v>
      </c>
      <c r="GT247">
        <v>4</v>
      </c>
      <c r="GU247">
        <v>5</v>
      </c>
      <c r="GV247">
        <v>1</v>
      </c>
      <c r="GW247">
        <v>4</v>
      </c>
      <c r="GX247">
        <v>3</v>
      </c>
      <c r="GY247">
        <v>1</v>
      </c>
      <c r="GZ247">
        <v>2</v>
      </c>
      <c r="HA247">
        <v>2</v>
      </c>
      <c r="HB247">
        <v>0</v>
      </c>
      <c r="HC247">
        <v>2</v>
      </c>
      <c r="HD247">
        <v>8</v>
      </c>
      <c r="HE247">
        <v>6</v>
      </c>
      <c r="HF247">
        <v>2</v>
      </c>
      <c r="HG247">
        <v>3</v>
      </c>
      <c r="HH247">
        <v>1</v>
      </c>
      <c r="HI247">
        <v>2</v>
      </c>
      <c r="HJ247">
        <v>5</v>
      </c>
      <c r="HK247">
        <v>3</v>
      </c>
      <c r="HL247">
        <v>2</v>
      </c>
      <c r="HM247">
        <v>6</v>
      </c>
      <c r="HN247">
        <v>2</v>
      </c>
      <c r="HO247">
        <v>4</v>
      </c>
      <c r="HP247">
        <v>5</v>
      </c>
      <c r="HQ247">
        <v>2</v>
      </c>
      <c r="HR247">
        <v>3</v>
      </c>
      <c r="HS247">
        <v>4</v>
      </c>
      <c r="HT247">
        <v>1</v>
      </c>
      <c r="HU247">
        <v>3</v>
      </c>
      <c r="HV247">
        <v>0</v>
      </c>
      <c r="HW247">
        <v>0</v>
      </c>
      <c r="HX247">
        <v>0</v>
      </c>
      <c r="HY247">
        <v>3</v>
      </c>
      <c r="HZ247">
        <v>3</v>
      </c>
      <c r="IA247">
        <v>0</v>
      </c>
      <c r="IB247">
        <v>0</v>
      </c>
      <c r="IC247">
        <v>0</v>
      </c>
      <c r="ID247">
        <v>0</v>
      </c>
      <c r="IE247">
        <v>2</v>
      </c>
      <c r="IF247">
        <v>0</v>
      </c>
      <c r="IG247">
        <v>2</v>
      </c>
      <c r="IH247">
        <v>2</v>
      </c>
      <c r="II247">
        <v>0</v>
      </c>
      <c r="IJ247">
        <v>2</v>
      </c>
      <c r="IK247">
        <v>2</v>
      </c>
      <c r="IL247">
        <v>2</v>
      </c>
      <c r="IM247">
        <v>0</v>
      </c>
      <c r="IN247">
        <v>1</v>
      </c>
      <c r="IO247">
        <v>0</v>
      </c>
      <c r="IP247">
        <v>1</v>
      </c>
      <c r="IQ247">
        <v>2</v>
      </c>
      <c r="IR247">
        <v>2</v>
      </c>
      <c r="IS247">
        <v>0</v>
      </c>
      <c r="IT247">
        <v>1</v>
      </c>
      <c r="IU247">
        <v>0</v>
      </c>
      <c r="IV247">
        <v>1</v>
      </c>
      <c r="IW247">
        <v>2</v>
      </c>
      <c r="IX247">
        <v>1</v>
      </c>
      <c r="IY247">
        <v>1</v>
      </c>
      <c r="IZ247">
        <v>0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2</v>
      </c>
      <c r="JG247">
        <v>1</v>
      </c>
      <c r="JH247">
        <v>1</v>
      </c>
      <c r="JI247">
        <v>0</v>
      </c>
      <c r="JJ247">
        <v>0</v>
      </c>
      <c r="JK247">
        <v>0</v>
      </c>
      <c r="JL247">
        <v>0</v>
      </c>
      <c r="JM247">
        <v>0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0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</row>
    <row r="248" spans="1:319" x14ac:dyDescent="0.25">
      <c r="A248" s="16" t="s">
        <v>352</v>
      </c>
      <c r="B248" s="9">
        <v>33</v>
      </c>
      <c r="C248">
        <v>18</v>
      </c>
      <c r="D248" s="10">
        <v>15</v>
      </c>
      <c r="E248" s="9">
        <v>0</v>
      </c>
      <c r="F248">
        <v>0</v>
      </c>
      <c r="G248" s="10">
        <v>0</v>
      </c>
      <c r="H248" s="9">
        <v>1</v>
      </c>
      <c r="I248">
        <v>1</v>
      </c>
      <c r="J248" s="10">
        <v>0</v>
      </c>
      <c r="K248" s="9">
        <v>2</v>
      </c>
      <c r="L248">
        <v>1</v>
      </c>
      <c r="M248" s="10">
        <v>1</v>
      </c>
      <c r="N248" s="9">
        <v>0</v>
      </c>
      <c r="O248">
        <v>0</v>
      </c>
      <c r="P248" s="10">
        <v>0</v>
      </c>
      <c r="Q248" s="9">
        <v>2</v>
      </c>
      <c r="R248">
        <v>1</v>
      </c>
      <c r="S248" s="10">
        <v>1</v>
      </c>
      <c r="T248" s="9">
        <v>1</v>
      </c>
      <c r="U248">
        <v>1</v>
      </c>
      <c r="V248" s="10">
        <v>0</v>
      </c>
      <c r="W248" s="9">
        <v>1</v>
      </c>
      <c r="X248">
        <v>0</v>
      </c>
      <c r="Y248" s="10">
        <v>1</v>
      </c>
      <c r="Z248" s="9">
        <v>0</v>
      </c>
      <c r="AA248">
        <v>0</v>
      </c>
      <c r="AB248" s="10">
        <v>0</v>
      </c>
      <c r="AC248" s="9">
        <v>1</v>
      </c>
      <c r="AD248">
        <v>0</v>
      </c>
      <c r="AE248" s="10">
        <v>1</v>
      </c>
      <c r="AF248" s="9">
        <v>1</v>
      </c>
      <c r="AG248">
        <v>0</v>
      </c>
      <c r="AH248" s="10">
        <v>1</v>
      </c>
      <c r="AI248" s="9">
        <v>1</v>
      </c>
      <c r="AJ248">
        <v>0</v>
      </c>
      <c r="AK248" s="10">
        <v>1</v>
      </c>
      <c r="AL248" s="9">
        <v>1</v>
      </c>
      <c r="AM248">
        <v>0</v>
      </c>
      <c r="AN248" s="10">
        <v>1</v>
      </c>
      <c r="AO248" s="9">
        <v>1</v>
      </c>
      <c r="AP248">
        <v>1</v>
      </c>
      <c r="AQ248" s="10">
        <v>0</v>
      </c>
      <c r="AR248" s="9">
        <v>0</v>
      </c>
      <c r="AS248">
        <v>0</v>
      </c>
      <c r="AT248" s="10">
        <v>0</v>
      </c>
      <c r="AU248" s="9">
        <v>2</v>
      </c>
      <c r="AV248">
        <v>1</v>
      </c>
      <c r="AW248" s="10">
        <v>1</v>
      </c>
      <c r="AX248" s="9">
        <v>0</v>
      </c>
      <c r="AY248">
        <v>0</v>
      </c>
      <c r="AZ248" s="10">
        <v>0</v>
      </c>
      <c r="BA248" s="9">
        <v>1</v>
      </c>
      <c r="BB248">
        <v>1</v>
      </c>
      <c r="BC248" s="10">
        <v>0</v>
      </c>
      <c r="BD248" s="9">
        <v>1</v>
      </c>
      <c r="BE248">
        <v>1</v>
      </c>
      <c r="BF248" s="10">
        <v>0</v>
      </c>
      <c r="BG248" s="9">
        <v>1</v>
      </c>
      <c r="BH248">
        <v>1</v>
      </c>
      <c r="BI248" s="10">
        <v>0</v>
      </c>
      <c r="BJ248" s="9">
        <v>1</v>
      </c>
      <c r="BK248">
        <v>0</v>
      </c>
      <c r="BL248" s="10">
        <v>1</v>
      </c>
      <c r="BM248" s="9">
        <v>0</v>
      </c>
      <c r="BN248">
        <v>0</v>
      </c>
      <c r="BO248" s="10">
        <v>0</v>
      </c>
      <c r="BP248" s="9">
        <v>0</v>
      </c>
      <c r="BQ248">
        <v>0</v>
      </c>
      <c r="BR248" s="10">
        <v>0</v>
      </c>
      <c r="BS248" s="9">
        <v>0</v>
      </c>
      <c r="BT248">
        <v>0</v>
      </c>
      <c r="BU248" s="10">
        <v>0</v>
      </c>
      <c r="BV248" s="9">
        <v>1</v>
      </c>
      <c r="BW248">
        <v>1</v>
      </c>
      <c r="BX248" s="10">
        <v>0</v>
      </c>
      <c r="BY248" s="9">
        <v>0</v>
      </c>
      <c r="BZ248">
        <v>0</v>
      </c>
      <c r="CA248" s="10">
        <v>0</v>
      </c>
      <c r="CB248" s="9">
        <v>1</v>
      </c>
      <c r="CC248">
        <v>0</v>
      </c>
      <c r="CD248" s="10">
        <v>1</v>
      </c>
      <c r="CE248" s="9">
        <v>0</v>
      </c>
      <c r="CF248">
        <v>0</v>
      </c>
      <c r="CG248" s="10">
        <v>0</v>
      </c>
      <c r="CH248" s="9">
        <v>1</v>
      </c>
      <c r="CI248">
        <v>0</v>
      </c>
      <c r="CJ248" s="10">
        <v>1</v>
      </c>
      <c r="CK248" s="9">
        <v>0</v>
      </c>
      <c r="CL248">
        <v>0</v>
      </c>
      <c r="CM248" s="10">
        <v>0</v>
      </c>
      <c r="CN248" s="9">
        <v>0</v>
      </c>
      <c r="CO248">
        <v>0</v>
      </c>
      <c r="CP248" s="10">
        <v>0</v>
      </c>
      <c r="CQ248" s="9">
        <v>1</v>
      </c>
      <c r="CR248">
        <v>0</v>
      </c>
      <c r="CS248" s="10">
        <v>1</v>
      </c>
      <c r="CT248" s="9">
        <v>0</v>
      </c>
      <c r="CU248">
        <v>0</v>
      </c>
      <c r="CV248" s="10">
        <v>0</v>
      </c>
      <c r="CW248" s="9">
        <v>1</v>
      </c>
      <c r="CX248">
        <v>1</v>
      </c>
      <c r="CY248" s="10">
        <v>0</v>
      </c>
      <c r="CZ248">
        <v>1</v>
      </c>
      <c r="DA248">
        <v>1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1</v>
      </c>
      <c r="DP248">
        <v>0</v>
      </c>
      <c r="DQ248">
        <v>1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1</v>
      </c>
      <c r="DY248">
        <v>1</v>
      </c>
      <c r="DZ248">
        <v>0</v>
      </c>
      <c r="EA248">
        <v>0</v>
      </c>
      <c r="EB248">
        <v>0</v>
      </c>
      <c r="EC248">
        <v>0</v>
      </c>
      <c r="ED248">
        <v>1</v>
      </c>
      <c r="EE248">
        <v>0</v>
      </c>
      <c r="EF248">
        <v>1</v>
      </c>
      <c r="EG248">
        <v>1</v>
      </c>
      <c r="EH248">
        <v>1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2</v>
      </c>
      <c r="EQ248">
        <v>1</v>
      </c>
      <c r="ER248">
        <v>1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1</v>
      </c>
      <c r="FC248">
        <v>1</v>
      </c>
      <c r="FD248">
        <v>0</v>
      </c>
      <c r="FE248">
        <v>1</v>
      </c>
      <c r="FF248">
        <v>1</v>
      </c>
      <c r="FG248">
        <v>0</v>
      </c>
      <c r="FH248">
        <v>0</v>
      </c>
      <c r="FI248">
        <v>0</v>
      </c>
      <c r="FJ248">
        <v>0</v>
      </c>
      <c r="FK248">
        <v>1</v>
      </c>
      <c r="FL248">
        <v>1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</row>
    <row r="249" spans="1:319" x14ac:dyDescent="0.25">
      <c r="A249" s="16" t="s">
        <v>353</v>
      </c>
      <c r="B249" s="9">
        <v>1404</v>
      </c>
      <c r="C249">
        <v>748</v>
      </c>
      <c r="D249" s="10">
        <v>656</v>
      </c>
      <c r="E249" s="9">
        <v>32</v>
      </c>
      <c r="F249">
        <v>19</v>
      </c>
      <c r="G249" s="10">
        <v>13</v>
      </c>
      <c r="H249" s="9">
        <v>37</v>
      </c>
      <c r="I249">
        <v>21</v>
      </c>
      <c r="J249" s="10">
        <v>16</v>
      </c>
      <c r="K249" s="9">
        <v>35</v>
      </c>
      <c r="L249">
        <v>17</v>
      </c>
      <c r="M249" s="10">
        <v>18</v>
      </c>
      <c r="N249" s="9">
        <v>49</v>
      </c>
      <c r="O249">
        <v>26</v>
      </c>
      <c r="P249" s="10">
        <v>23</v>
      </c>
      <c r="Q249" s="9">
        <v>40</v>
      </c>
      <c r="R249">
        <v>23</v>
      </c>
      <c r="S249" s="10">
        <v>17</v>
      </c>
      <c r="T249" s="9">
        <v>31</v>
      </c>
      <c r="U249">
        <v>15</v>
      </c>
      <c r="V249" s="10">
        <v>16</v>
      </c>
      <c r="W249" s="9">
        <v>35</v>
      </c>
      <c r="X249">
        <v>18</v>
      </c>
      <c r="Y249" s="10">
        <v>17</v>
      </c>
      <c r="Z249" s="9">
        <v>45</v>
      </c>
      <c r="AA249">
        <v>22</v>
      </c>
      <c r="AB249" s="10">
        <v>23</v>
      </c>
      <c r="AC249" s="9">
        <v>39</v>
      </c>
      <c r="AD249">
        <v>21</v>
      </c>
      <c r="AE249" s="10">
        <v>18</v>
      </c>
      <c r="AF249" s="9">
        <v>45</v>
      </c>
      <c r="AG249">
        <v>19</v>
      </c>
      <c r="AH249" s="10">
        <v>26</v>
      </c>
      <c r="AI249" s="9">
        <v>20</v>
      </c>
      <c r="AJ249">
        <v>14</v>
      </c>
      <c r="AK249" s="10">
        <v>6</v>
      </c>
      <c r="AL249" s="9">
        <v>41</v>
      </c>
      <c r="AM249">
        <v>20</v>
      </c>
      <c r="AN249" s="10">
        <v>21</v>
      </c>
      <c r="AO249" s="9">
        <v>38</v>
      </c>
      <c r="AP249">
        <v>22</v>
      </c>
      <c r="AQ249" s="10">
        <v>16</v>
      </c>
      <c r="AR249" s="9">
        <v>25</v>
      </c>
      <c r="AS249">
        <v>14</v>
      </c>
      <c r="AT249" s="10">
        <v>11</v>
      </c>
      <c r="AU249" s="9">
        <v>17</v>
      </c>
      <c r="AV249">
        <v>12</v>
      </c>
      <c r="AW249" s="10">
        <v>5</v>
      </c>
      <c r="AX249" s="9">
        <v>33</v>
      </c>
      <c r="AY249">
        <v>18</v>
      </c>
      <c r="AZ249" s="10">
        <v>15</v>
      </c>
      <c r="BA249" s="9">
        <v>26</v>
      </c>
      <c r="BB249">
        <v>19</v>
      </c>
      <c r="BC249" s="10">
        <v>7</v>
      </c>
      <c r="BD249" s="9">
        <v>32</v>
      </c>
      <c r="BE249">
        <v>19</v>
      </c>
      <c r="BF249" s="10">
        <v>13</v>
      </c>
      <c r="BG249" s="9">
        <v>24</v>
      </c>
      <c r="BH249">
        <v>13</v>
      </c>
      <c r="BI249" s="10">
        <v>11</v>
      </c>
      <c r="BJ249" s="9">
        <v>33</v>
      </c>
      <c r="BK249">
        <v>20</v>
      </c>
      <c r="BL249" s="10">
        <v>13</v>
      </c>
      <c r="BM249" s="9">
        <v>19</v>
      </c>
      <c r="BN249">
        <v>12</v>
      </c>
      <c r="BO249" s="10">
        <v>7</v>
      </c>
      <c r="BP249" s="9">
        <v>18</v>
      </c>
      <c r="BQ249">
        <v>9</v>
      </c>
      <c r="BR249" s="10">
        <v>9</v>
      </c>
      <c r="BS249" s="9">
        <v>19</v>
      </c>
      <c r="BT249">
        <v>9</v>
      </c>
      <c r="BU249" s="10">
        <v>10</v>
      </c>
      <c r="BV249" s="9">
        <v>13</v>
      </c>
      <c r="BW249">
        <v>6</v>
      </c>
      <c r="BX249" s="10">
        <v>7</v>
      </c>
      <c r="BY249" s="9">
        <v>22</v>
      </c>
      <c r="BZ249">
        <v>12</v>
      </c>
      <c r="CA249" s="10">
        <v>10</v>
      </c>
      <c r="CB249" s="9">
        <v>10</v>
      </c>
      <c r="CC249">
        <v>7</v>
      </c>
      <c r="CD249" s="10">
        <v>3</v>
      </c>
      <c r="CE249" s="9">
        <v>16</v>
      </c>
      <c r="CF249">
        <v>8</v>
      </c>
      <c r="CG249" s="10">
        <v>8</v>
      </c>
      <c r="CH249" s="9">
        <v>18</v>
      </c>
      <c r="CI249">
        <v>10</v>
      </c>
      <c r="CJ249" s="10">
        <v>8</v>
      </c>
      <c r="CK249" s="9">
        <v>24</v>
      </c>
      <c r="CL249">
        <v>14</v>
      </c>
      <c r="CM249" s="10">
        <v>10</v>
      </c>
      <c r="CN249" s="9">
        <v>13</v>
      </c>
      <c r="CO249">
        <v>7</v>
      </c>
      <c r="CP249" s="10">
        <v>6</v>
      </c>
      <c r="CQ249" s="9">
        <v>18</v>
      </c>
      <c r="CR249">
        <v>9</v>
      </c>
      <c r="CS249" s="10">
        <v>9</v>
      </c>
      <c r="CT249" s="9">
        <v>14</v>
      </c>
      <c r="CU249">
        <v>6</v>
      </c>
      <c r="CV249" s="10">
        <v>8</v>
      </c>
      <c r="CW249" s="9">
        <v>17</v>
      </c>
      <c r="CX249">
        <v>7</v>
      </c>
      <c r="CY249" s="10">
        <v>10</v>
      </c>
      <c r="CZ249">
        <v>12</v>
      </c>
      <c r="DA249">
        <v>10</v>
      </c>
      <c r="DB249">
        <v>2</v>
      </c>
      <c r="DC249">
        <v>19</v>
      </c>
      <c r="DD249">
        <v>5</v>
      </c>
      <c r="DE249">
        <v>14</v>
      </c>
      <c r="DF249">
        <v>10</v>
      </c>
      <c r="DG249">
        <v>6</v>
      </c>
      <c r="DH249">
        <v>4</v>
      </c>
      <c r="DI249">
        <v>15</v>
      </c>
      <c r="DJ249">
        <v>5</v>
      </c>
      <c r="DK249">
        <v>10</v>
      </c>
      <c r="DL249">
        <v>10</v>
      </c>
      <c r="DM249">
        <v>6</v>
      </c>
      <c r="DN249">
        <v>4</v>
      </c>
      <c r="DO249">
        <v>18</v>
      </c>
      <c r="DP249">
        <v>12</v>
      </c>
      <c r="DQ249">
        <v>6</v>
      </c>
      <c r="DR249">
        <v>12</v>
      </c>
      <c r="DS249">
        <v>5</v>
      </c>
      <c r="DT249">
        <v>7</v>
      </c>
      <c r="DU249">
        <v>15</v>
      </c>
      <c r="DV249">
        <v>7</v>
      </c>
      <c r="DW249">
        <v>8</v>
      </c>
      <c r="DX249">
        <v>15</v>
      </c>
      <c r="DY249">
        <v>6</v>
      </c>
      <c r="DZ249">
        <v>9</v>
      </c>
      <c r="EA249">
        <v>17</v>
      </c>
      <c r="EB249">
        <v>9</v>
      </c>
      <c r="EC249">
        <v>8</v>
      </c>
      <c r="ED249">
        <v>13</v>
      </c>
      <c r="EE249">
        <v>5</v>
      </c>
      <c r="EF249">
        <v>8</v>
      </c>
      <c r="EG249">
        <v>15</v>
      </c>
      <c r="EH249">
        <v>8</v>
      </c>
      <c r="EI249">
        <v>7</v>
      </c>
      <c r="EJ249">
        <v>13</v>
      </c>
      <c r="EK249">
        <v>6</v>
      </c>
      <c r="EL249">
        <v>7</v>
      </c>
      <c r="EM249">
        <v>20</v>
      </c>
      <c r="EN249">
        <v>12</v>
      </c>
      <c r="EO249">
        <v>8</v>
      </c>
      <c r="EP249">
        <v>13</v>
      </c>
      <c r="EQ249">
        <v>7</v>
      </c>
      <c r="ER249">
        <v>6</v>
      </c>
      <c r="ES249">
        <v>13</v>
      </c>
      <c r="ET249">
        <v>5</v>
      </c>
      <c r="EU249">
        <v>8</v>
      </c>
      <c r="EV249">
        <v>14</v>
      </c>
      <c r="EW249">
        <v>7</v>
      </c>
      <c r="EX249">
        <v>7</v>
      </c>
      <c r="EY249">
        <v>14</v>
      </c>
      <c r="EZ249">
        <v>8</v>
      </c>
      <c r="FA249">
        <v>6</v>
      </c>
      <c r="FB249">
        <v>11</v>
      </c>
      <c r="FC249">
        <v>3</v>
      </c>
      <c r="FD249">
        <v>8</v>
      </c>
      <c r="FE249">
        <v>22</v>
      </c>
      <c r="FF249">
        <v>12</v>
      </c>
      <c r="FG249">
        <v>10</v>
      </c>
      <c r="FH249">
        <v>10</v>
      </c>
      <c r="FI249">
        <v>6</v>
      </c>
      <c r="FJ249">
        <v>4</v>
      </c>
      <c r="FK249">
        <v>22</v>
      </c>
      <c r="FL249">
        <v>8</v>
      </c>
      <c r="FM249">
        <v>14</v>
      </c>
      <c r="FN249">
        <v>16</v>
      </c>
      <c r="FO249">
        <v>12</v>
      </c>
      <c r="FP249">
        <v>4</v>
      </c>
      <c r="FQ249">
        <v>7</v>
      </c>
      <c r="FR249">
        <v>4</v>
      </c>
      <c r="FS249">
        <v>3</v>
      </c>
      <c r="FT249">
        <v>11</v>
      </c>
      <c r="FU249">
        <v>7</v>
      </c>
      <c r="FV249">
        <v>4</v>
      </c>
      <c r="FW249">
        <v>12</v>
      </c>
      <c r="FX249">
        <v>7</v>
      </c>
      <c r="FY249">
        <v>5</v>
      </c>
      <c r="FZ249">
        <v>8</v>
      </c>
      <c r="GA249">
        <v>5</v>
      </c>
      <c r="GB249">
        <v>3</v>
      </c>
      <c r="GC249">
        <v>6</v>
      </c>
      <c r="GD249">
        <v>3</v>
      </c>
      <c r="GE249">
        <v>3</v>
      </c>
      <c r="GF249">
        <v>7</v>
      </c>
      <c r="GG249">
        <v>4</v>
      </c>
      <c r="GH249">
        <v>3</v>
      </c>
      <c r="GI249">
        <v>8</v>
      </c>
      <c r="GJ249">
        <v>6</v>
      </c>
      <c r="GK249">
        <v>2</v>
      </c>
      <c r="GL249">
        <v>7</v>
      </c>
      <c r="GM249">
        <v>4</v>
      </c>
      <c r="GN249">
        <v>3</v>
      </c>
      <c r="GO249">
        <v>10</v>
      </c>
      <c r="GP249">
        <v>6</v>
      </c>
      <c r="GQ249">
        <v>4</v>
      </c>
      <c r="GR249">
        <v>13</v>
      </c>
      <c r="GS249">
        <v>5</v>
      </c>
      <c r="GT249">
        <v>8</v>
      </c>
      <c r="GU249">
        <v>11</v>
      </c>
      <c r="GV249">
        <v>7</v>
      </c>
      <c r="GW249">
        <v>4</v>
      </c>
      <c r="GX249">
        <v>9</v>
      </c>
      <c r="GY249">
        <v>5</v>
      </c>
      <c r="GZ249">
        <v>4</v>
      </c>
      <c r="HA249">
        <v>6</v>
      </c>
      <c r="HB249">
        <v>3</v>
      </c>
      <c r="HC249">
        <v>3</v>
      </c>
      <c r="HD249">
        <v>8</v>
      </c>
      <c r="HE249">
        <v>4</v>
      </c>
      <c r="HF249">
        <v>4</v>
      </c>
      <c r="HG249">
        <v>3</v>
      </c>
      <c r="HH249">
        <v>1</v>
      </c>
      <c r="HI249">
        <v>2</v>
      </c>
      <c r="HJ249">
        <v>3</v>
      </c>
      <c r="HK249">
        <v>2</v>
      </c>
      <c r="HL249">
        <v>1</v>
      </c>
      <c r="HM249">
        <v>1</v>
      </c>
      <c r="HN249">
        <v>0</v>
      </c>
      <c r="HO249">
        <v>1</v>
      </c>
      <c r="HP249">
        <v>4</v>
      </c>
      <c r="HQ249">
        <v>3</v>
      </c>
      <c r="HR249">
        <v>1</v>
      </c>
      <c r="HS249">
        <v>3</v>
      </c>
      <c r="HT249">
        <v>2</v>
      </c>
      <c r="HU249">
        <v>1</v>
      </c>
      <c r="HV249">
        <v>7</v>
      </c>
      <c r="HW249">
        <v>3</v>
      </c>
      <c r="HX249">
        <v>4</v>
      </c>
      <c r="HY249">
        <v>5</v>
      </c>
      <c r="HZ249">
        <v>2</v>
      </c>
      <c r="IA249">
        <v>3</v>
      </c>
      <c r="IB249">
        <v>2</v>
      </c>
      <c r="IC249">
        <v>0</v>
      </c>
      <c r="ID249">
        <v>2</v>
      </c>
      <c r="IE249">
        <v>3</v>
      </c>
      <c r="IF249">
        <v>3</v>
      </c>
      <c r="IG249">
        <v>0</v>
      </c>
      <c r="IH249">
        <v>2</v>
      </c>
      <c r="II249">
        <v>0</v>
      </c>
      <c r="IJ249">
        <v>2</v>
      </c>
      <c r="IK249">
        <v>2</v>
      </c>
      <c r="IL249">
        <v>0</v>
      </c>
      <c r="IM249">
        <v>2</v>
      </c>
      <c r="IN249">
        <v>1</v>
      </c>
      <c r="IO249">
        <v>1</v>
      </c>
      <c r="IP249">
        <v>0</v>
      </c>
      <c r="IQ249">
        <v>3</v>
      </c>
      <c r="IR249">
        <v>1</v>
      </c>
      <c r="IS249">
        <v>2</v>
      </c>
      <c r="IT249">
        <v>1</v>
      </c>
      <c r="IU249">
        <v>1</v>
      </c>
      <c r="IV249">
        <v>0</v>
      </c>
      <c r="IW249">
        <v>1</v>
      </c>
      <c r="IX249">
        <v>0</v>
      </c>
      <c r="IY249">
        <v>1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1</v>
      </c>
      <c r="JJ249">
        <v>0</v>
      </c>
      <c r="JK249">
        <v>1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1</v>
      </c>
      <c r="JS249">
        <v>0</v>
      </c>
      <c r="JT249">
        <v>1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1</v>
      </c>
      <c r="KB249">
        <v>1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</row>
    <row r="250" spans="1:319" x14ac:dyDescent="0.25">
      <c r="A250" s="16" t="s">
        <v>354</v>
      </c>
      <c r="B250" s="9">
        <v>209</v>
      </c>
      <c r="C250">
        <v>106</v>
      </c>
      <c r="D250" s="10">
        <v>103</v>
      </c>
      <c r="E250" s="9">
        <v>7</v>
      </c>
      <c r="F250">
        <v>3</v>
      </c>
      <c r="G250" s="10">
        <v>4</v>
      </c>
      <c r="H250" s="9">
        <v>7</v>
      </c>
      <c r="I250">
        <v>5</v>
      </c>
      <c r="J250" s="10">
        <v>2</v>
      </c>
      <c r="K250" s="9">
        <v>8</v>
      </c>
      <c r="L250">
        <v>3</v>
      </c>
      <c r="M250" s="10">
        <v>5</v>
      </c>
      <c r="N250" s="9">
        <v>7</v>
      </c>
      <c r="O250">
        <v>4</v>
      </c>
      <c r="P250" s="10">
        <v>3</v>
      </c>
      <c r="Q250" s="9">
        <v>5</v>
      </c>
      <c r="R250">
        <v>4</v>
      </c>
      <c r="S250" s="10">
        <v>1</v>
      </c>
      <c r="T250" s="9">
        <v>3</v>
      </c>
      <c r="U250">
        <v>2</v>
      </c>
      <c r="V250" s="10">
        <v>1</v>
      </c>
      <c r="W250" s="9">
        <v>2</v>
      </c>
      <c r="X250">
        <v>1</v>
      </c>
      <c r="Y250" s="10">
        <v>1</v>
      </c>
      <c r="Z250" s="9">
        <v>6</v>
      </c>
      <c r="AA250">
        <v>2</v>
      </c>
      <c r="AB250" s="10">
        <v>4</v>
      </c>
      <c r="AC250" s="9">
        <v>5</v>
      </c>
      <c r="AD250">
        <v>3</v>
      </c>
      <c r="AE250" s="10">
        <v>2</v>
      </c>
      <c r="AF250" s="9">
        <v>6</v>
      </c>
      <c r="AG250">
        <v>2</v>
      </c>
      <c r="AH250" s="10">
        <v>4</v>
      </c>
      <c r="AI250" s="9">
        <v>3</v>
      </c>
      <c r="AJ250">
        <v>3</v>
      </c>
      <c r="AK250" s="10">
        <v>0</v>
      </c>
      <c r="AL250" s="9">
        <v>5</v>
      </c>
      <c r="AM250">
        <v>3</v>
      </c>
      <c r="AN250" s="10">
        <v>2</v>
      </c>
      <c r="AO250" s="9">
        <v>5</v>
      </c>
      <c r="AP250">
        <v>3</v>
      </c>
      <c r="AQ250" s="10">
        <v>2</v>
      </c>
      <c r="AR250" s="9">
        <v>6</v>
      </c>
      <c r="AS250">
        <v>3</v>
      </c>
      <c r="AT250" s="10">
        <v>3</v>
      </c>
      <c r="AU250" s="9">
        <v>1</v>
      </c>
      <c r="AV250">
        <v>0</v>
      </c>
      <c r="AW250" s="10">
        <v>1</v>
      </c>
      <c r="AX250" s="9">
        <v>5</v>
      </c>
      <c r="AY250">
        <v>3</v>
      </c>
      <c r="AZ250" s="10">
        <v>2</v>
      </c>
      <c r="BA250" s="9">
        <v>4</v>
      </c>
      <c r="BB250">
        <v>3</v>
      </c>
      <c r="BC250" s="10">
        <v>1</v>
      </c>
      <c r="BD250" s="9">
        <v>6</v>
      </c>
      <c r="BE250">
        <v>3</v>
      </c>
      <c r="BF250" s="10">
        <v>3</v>
      </c>
      <c r="BG250" s="9">
        <v>4</v>
      </c>
      <c r="BH250">
        <v>2</v>
      </c>
      <c r="BI250" s="10">
        <v>2</v>
      </c>
      <c r="BJ250" s="9">
        <v>5</v>
      </c>
      <c r="BK250">
        <v>2</v>
      </c>
      <c r="BL250" s="10">
        <v>3</v>
      </c>
      <c r="BM250" s="9">
        <v>3</v>
      </c>
      <c r="BN250">
        <v>0</v>
      </c>
      <c r="BO250" s="10">
        <v>3</v>
      </c>
      <c r="BP250" s="9">
        <v>3</v>
      </c>
      <c r="BQ250">
        <v>3</v>
      </c>
      <c r="BR250" s="10">
        <v>0</v>
      </c>
      <c r="BS250" s="9">
        <v>2</v>
      </c>
      <c r="BT250">
        <v>1</v>
      </c>
      <c r="BU250" s="10">
        <v>1</v>
      </c>
      <c r="BV250" s="9">
        <v>1</v>
      </c>
      <c r="BW250">
        <v>0</v>
      </c>
      <c r="BX250" s="10">
        <v>1</v>
      </c>
      <c r="BY250" s="9">
        <v>8</v>
      </c>
      <c r="BZ250">
        <v>3</v>
      </c>
      <c r="CA250" s="10">
        <v>5</v>
      </c>
      <c r="CB250" s="9">
        <v>2</v>
      </c>
      <c r="CC250">
        <v>1</v>
      </c>
      <c r="CD250" s="10">
        <v>1</v>
      </c>
      <c r="CE250" s="9">
        <v>1</v>
      </c>
      <c r="CF250">
        <v>0</v>
      </c>
      <c r="CG250" s="10">
        <v>1</v>
      </c>
      <c r="CH250" s="9">
        <v>2</v>
      </c>
      <c r="CI250">
        <v>1</v>
      </c>
      <c r="CJ250" s="10">
        <v>1</v>
      </c>
      <c r="CK250" s="9">
        <v>3</v>
      </c>
      <c r="CL250">
        <v>2</v>
      </c>
      <c r="CM250" s="10">
        <v>1</v>
      </c>
      <c r="CN250" s="9">
        <v>0</v>
      </c>
      <c r="CO250">
        <v>0</v>
      </c>
      <c r="CP250" s="10">
        <v>0</v>
      </c>
      <c r="CQ250" s="9">
        <v>3</v>
      </c>
      <c r="CR250">
        <v>1</v>
      </c>
      <c r="CS250" s="10">
        <v>2</v>
      </c>
      <c r="CT250" s="9">
        <v>2</v>
      </c>
      <c r="CU250">
        <v>1</v>
      </c>
      <c r="CV250" s="10">
        <v>1</v>
      </c>
      <c r="CW250" s="9">
        <v>3</v>
      </c>
      <c r="CX250">
        <v>1</v>
      </c>
      <c r="CY250" s="10">
        <v>2</v>
      </c>
      <c r="CZ250">
        <v>1</v>
      </c>
      <c r="DA250">
        <v>1</v>
      </c>
      <c r="DB250">
        <v>0</v>
      </c>
      <c r="DC250">
        <v>4</v>
      </c>
      <c r="DD250">
        <v>1</v>
      </c>
      <c r="DE250">
        <v>3</v>
      </c>
      <c r="DF250">
        <v>1</v>
      </c>
      <c r="DG250">
        <v>0</v>
      </c>
      <c r="DH250">
        <v>1</v>
      </c>
      <c r="DI250">
        <v>3</v>
      </c>
      <c r="DJ250">
        <v>0</v>
      </c>
      <c r="DK250">
        <v>3</v>
      </c>
      <c r="DL250">
        <v>1</v>
      </c>
      <c r="DM250">
        <v>0</v>
      </c>
      <c r="DN250">
        <v>1</v>
      </c>
      <c r="DO250">
        <v>1</v>
      </c>
      <c r="DP250">
        <v>1</v>
      </c>
      <c r="DQ250">
        <v>0</v>
      </c>
      <c r="DR250">
        <v>1</v>
      </c>
      <c r="DS250">
        <v>1</v>
      </c>
      <c r="DT250">
        <v>0</v>
      </c>
      <c r="DU250">
        <v>1</v>
      </c>
      <c r="DV250">
        <v>1</v>
      </c>
      <c r="DW250">
        <v>0</v>
      </c>
      <c r="DX250">
        <v>1</v>
      </c>
      <c r="DY250">
        <v>0</v>
      </c>
      <c r="DZ250">
        <v>1</v>
      </c>
      <c r="EA250">
        <v>1</v>
      </c>
      <c r="EB250">
        <v>1</v>
      </c>
      <c r="EC250">
        <v>0</v>
      </c>
      <c r="ED250">
        <v>2</v>
      </c>
      <c r="EE250">
        <v>0</v>
      </c>
      <c r="EF250">
        <v>2</v>
      </c>
      <c r="EG250">
        <v>1</v>
      </c>
      <c r="EH250">
        <v>0</v>
      </c>
      <c r="EI250">
        <v>1</v>
      </c>
      <c r="EJ250">
        <v>3</v>
      </c>
      <c r="EK250">
        <v>2</v>
      </c>
      <c r="EL250">
        <v>1</v>
      </c>
      <c r="EM250">
        <v>4</v>
      </c>
      <c r="EN250">
        <v>2</v>
      </c>
      <c r="EO250">
        <v>2</v>
      </c>
      <c r="EP250">
        <v>3</v>
      </c>
      <c r="EQ250">
        <v>2</v>
      </c>
      <c r="ER250">
        <v>1</v>
      </c>
      <c r="ES250">
        <v>2</v>
      </c>
      <c r="ET250">
        <v>0</v>
      </c>
      <c r="EU250">
        <v>2</v>
      </c>
      <c r="EV250">
        <v>1</v>
      </c>
      <c r="EW250">
        <v>1</v>
      </c>
      <c r="EX250">
        <v>0</v>
      </c>
      <c r="EY250">
        <v>2</v>
      </c>
      <c r="EZ250">
        <v>1</v>
      </c>
      <c r="FA250">
        <v>1</v>
      </c>
      <c r="FB250">
        <v>2</v>
      </c>
      <c r="FC250">
        <v>0</v>
      </c>
      <c r="FD250">
        <v>2</v>
      </c>
      <c r="FE250">
        <v>6</v>
      </c>
      <c r="FF250">
        <v>4</v>
      </c>
      <c r="FG250">
        <v>2</v>
      </c>
      <c r="FH250">
        <v>1</v>
      </c>
      <c r="FI250">
        <v>0</v>
      </c>
      <c r="FJ250">
        <v>1</v>
      </c>
      <c r="FK250">
        <v>4</v>
      </c>
      <c r="FL250">
        <v>2</v>
      </c>
      <c r="FM250">
        <v>2</v>
      </c>
      <c r="FN250">
        <v>2</v>
      </c>
      <c r="FO250">
        <v>1</v>
      </c>
      <c r="FP250">
        <v>1</v>
      </c>
      <c r="FQ250">
        <v>0</v>
      </c>
      <c r="FR250">
        <v>0</v>
      </c>
      <c r="FS250">
        <v>0</v>
      </c>
      <c r="FT250">
        <v>4</v>
      </c>
      <c r="FU250">
        <v>4</v>
      </c>
      <c r="FV250">
        <v>0</v>
      </c>
      <c r="FW250">
        <v>2</v>
      </c>
      <c r="FX250">
        <v>1</v>
      </c>
      <c r="FY250">
        <v>1</v>
      </c>
      <c r="FZ250">
        <v>4</v>
      </c>
      <c r="GA250">
        <v>3</v>
      </c>
      <c r="GB250">
        <v>1</v>
      </c>
      <c r="GC250">
        <v>3</v>
      </c>
      <c r="GD250">
        <v>2</v>
      </c>
      <c r="GE250">
        <v>1</v>
      </c>
      <c r="GF250">
        <v>0</v>
      </c>
      <c r="GG250">
        <v>0</v>
      </c>
      <c r="GH250">
        <v>0</v>
      </c>
      <c r="GI250">
        <v>1</v>
      </c>
      <c r="GJ250">
        <v>1</v>
      </c>
      <c r="GK250">
        <v>0</v>
      </c>
      <c r="GL250">
        <v>0</v>
      </c>
      <c r="GM250">
        <v>0</v>
      </c>
      <c r="GN250">
        <v>0</v>
      </c>
      <c r="GO250">
        <v>1</v>
      </c>
      <c r="GP250">
        <v>1</v>
      </c>
      <c r="GQ250">
        <v>0</v>
      </c>
      <c r="GR250">
        <v>1</v>
      </c>
      <c r="GS250">
        <v>1</v>
      </c>
      <c r="GT250">
        <v>0</v>
      </c>
      <c r="GU250">
        <v>1</v>
      </c>
      <c r="GV250">
        <v>1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1</v>
      </c>
      <c r="HE250">
        <v>0</v>
      </c>
      <c r="HF250">
        <v>1</v>
      </c>
      <c r="HG250">
        <v>1</v>
      </c>
      <c r="HH250">
        <v>0</v>
      </c>
      <c r="HI250">
        <v>1</v>
      </c>
      <c r="HJ250">
        <v>1</v>
      </c>
      <c r="HK250">
        <v>0</v>
      </c>
      <c r="HL250">
        <v>1</v>
      </c>
      <c r="HM250">
        <v>0</v>
      </c>
      <c r="HN250">
        <v>0</v>
      </c>
      <c r="HO250">
        <v>0</v>
      </c>
      <c r="HP250">
        <v>1</v>
      </c>
      <c r="HQ250">
        <v>1</v>
      </c>
      <c r="HR250">
        <v>0</v>
      </c>
      <c r="HS250">
        <v>0</v>
      </c>
      <c r="HT250">
        <v>0</v>
      </c>
      <c r="HU250">
        <v>0</v>
      </c>
      <c r="HV250">
        <v>3</v>
      </c>
      <c r="HW250">
        <v>1</v>
      </c>
      <c r="HX250">
        <v>2</v>
      </c>
      <c r="HY250">
        <v>2</v>
      </c>
      <c r="HZ250">
        <v>1</v>
      </c>
      <c r="IA250">
        <v>1</v>
      </c>
      <c r="IB250">
        <v>1</v>
      </c>
      <c r="IC250">
        <v>0</v>
      </c>
      <c r="ID250">
        <v>1</v>
      </c>
      <c r="IE250">
        <v>0</v>
      </c>
      <c r="IF250">
        <v>0</v>
      </c>
      <c r="IG250">
        <v>0</v>
      </c>
      <c r="IH250">
        <v>1</v>
      </c>
      <c r="II250">
        <v>0</v>
      </c>
      <c r="IJ250">
        <v>1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0</v>
      </c>
      <c r="JI250">
        <v>0</v>
      </c>
      <c r="JJ250">
        <v>0</v>
      </c>
      <c r="JK250">
        <v>0</v>
      </c>
      <c r="JL250">
        <v>0</v>
      </c>
      <c r="JM250">
        <v>0</v>
      </c>
      <c r="JN250">
        <v>0</v>
      </c>
      <c r="JO250">
        <v>0</v>
      </c>
      <c r="JP250">
        <v>0</v>
      </c>
      <c r="JQ250">
        <v>0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0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</row>
    <row r="251" spans="1:319" x14ac:dyDescent="0.25">
      <c r="A251" s="16" t="s">
        <v>355</v>
      </c>
      <c r="B251" s="9">
        <v>79</v>
      </c>
      <c r="C251">
        <v>43</v>
      </c>
      <c r="D251" s="10">
        <v>36</v>
      </c>
      <c r="E251" s="9">
        <v>4</v>
      </c>
      <c r="F251">
        <v>3</v>
      </c>
      <c r="G251" s="10">
        <v>1</v>
      </c>
      <c r="H251" s="9">
        <v>0</v>
      </c>
      <c r="I251">
        <v>0</v>
      </c>
      <c r="J251" s="10">
        <v>0</v>
      </c>
      <c r="K251" s="9">
        <v>4</v>
      </c>
      <c r="L251">
        <v>3</v>
      </c>
      <c r="M251" s="10">
        <v>1</v>
      </c>
      <c r="N251" s="9">
        <v>3</v>
      </c>
      <c r="O251">
        <v>2</v>
      </c>
      <c r="P251" s="10">
        <v>1</v>
      </c>
      <c r="Q251" s="9">
        <v>0</v>
      </c>
      <c r="R251">
        <v>0</v>
      </c>
      <c r="S251" s="10">
        <v>0</v>
      </c>
      <c r="T251" s="9">
        <v>3</v>
      </c>
      <c r="U251">
        <v>0</v>
      </c>
      <c r="V251" s="10">
        <v>3</v>
      </c>
      <c r="W251" s="9">
        <v>2</v>
      </c>
      <c r="X251">
        <v>1</v>
      </c>
      <c r="Y251" s="10">
        <v>1</v>
      </c>
      <c r="Z251" s="9">
        <v>6</v>
      </c>
      <c r="AA251">
        <v>3</v>
      </c>
      <c r="AB251" s="10">
        <v>3</v>
      </c>
      <c r="AC251" s="9">
        <v>4</v>
      </c>
      <c r="AD251">
        <v>3</v>
      </c>
      <c r="AE251" s="10">
        <v>1</v>
      </c>
      <c r="AF251" s="9">
        <v>1</v>
      </c>
      <c r="AG251">
        <v>1</v>
      </c>
      <c r="AH251" s="10">
        <v>0</v>
      </c>
      <c r="AI251" s="9">
        <v>4</v>
      </c>
      <c r="AJ251">
        <v>1</v>
      </c>
      <c r="AK251" s="10">
        <v>3</v>
      </c>
      <c r="AL251" s="9">
        <v>2</v>
      </c>
      <c r="AM251">
        <v>0</v>
      </c>
      <c r="AN251" s="10">
        <v>2</v>
      </c>
      <c r="AO251" s="9">
        <v>2</v>
      </c>
      <c r="AP251">
        <v>1</v>
      </c>
      <c r="AQ251" s="10">
        <v>1</v>
      </c>
      <c r="AR251" s="9">
        <v>0</v>
      </c>
      <c r="AS251">
        <v>0</v>
      </c>
      <c r="AT251" s="10">
        <v>0</v>
      </c>
      <c r="AU251" s="9">
        <v>1</v>
      </c>
      <c r="AV251">
        <v>1</v>
      </c>
      <c r="AW251" s="10">
        <v>0</v>
      </c>
      <c r="AX251" s="9">
        <v>1</v>
      </c>
      <c r="AY251">
        <v>1</v>
      </c>
      <c r="AZ251" s="10">
        <v>0</v>
      </c>
      <c r="BA251" s="9">
        <v>4</v>
      </c>
      <c r="BB251">
        <v>3</v>
      </c>
      <c r="BC251" s="10">
        <v>1</v>
      </c>
      <c r="BD251" s="9">
        <v>1</v>
      </c>
      <c r="BE251">
        <v>0</v>
      </c>
      <c r="BF251" s="10">
        <v>1</v>
      </c>
      <c r="BG251" s="9">
        <v>0</v>
      </c>
      <c r="BH251">
        <v>0</v>
      </c>
      <c r="BI251" s="10">
        <v>0</v>
      </c>
      <c r="BJ251" s="9">
        <v>0</v>
      </c>
      <c r="BK251">
        <v>0</v>
      </c>
      <c r="BL251" s="10">
        <v>0</v>
      </c>
      <c r="BM251" s="9">
        <v>1</v>
      </c>
      <c r="BN251">
        <v>1</v>
      </c>
      <c r="BO251" s="10">
        <v>0</v>
      </c>
      <c r="BP251" s="9">
        <v>1</v>
      </c>
      <c r="BQ251">
        <v>0</v>
      </c>
      <c r="BR251" s="10">
        <v>1</v>
      </c>
      <c r="BS251" s="9">
        <v>0</v>
      </c>
      <c r="BT251">
        <v>0</v>
      </c>
      <c r="BU251" s="10">
        <v>0</v>
      </c>
      <c r="BV251" s="9">
        <v>0</v>
      </c>
      <c r="BW251">
        <v>0</v>
      </c>
      <c r="BX251" s="10">
        <v>0</v>
      </c>
      <c r="BY251" s="9">
        <v>0</v>
      </c>
      <c r="BZ251">
        <v>0</v>
      </c>
      <c r="CA251" s="10">
        <v>0</v>
      </c>
      <c r="CB251" s="9">
        <v>1</v>
      </c>
      <c r="CC251">
        <v>1</v>
      </c>
      <c r="CD251" s="10">
        <v>0</v>
      </c>
      <c r="CE251" s="9">
        <v>1</v>
      </c>
      <c r="CF251">
        <v>0</v>
      </c>
      <c r="CG251" s="10">
        <v>1</v>
      </c>
      <c r="CH251" s="9">
        <v>0</v>
      </c>
      <c r="CI251">
        <v>0</v>
      </c>
      <c r="CJ251" s="10">
        <v>0</v>
      </c>
      <c r="CK251" s="9">
        <v>0</v>
      </c>
      <c r="CL251">
        <v>0</v>
      </c>
      <c r="CM251" s="10">
        <v>0</v>
      </c>
      <c r="CN251" s="9">
        <v>2</v>
      </c>
      <c r="CO251">
        <v>0</v>
      </c>
      <c r="CP251" s="10">
        <v>2</v>
      </c>
      <c r="CQ251" s="9">
        <v>0</v>
      </c>
      <c r="CR251">
        <v>0</v>
      </c>
      <c r="CS251" s="10">
        <v>0</v>
      </c>
      <c r="CT251" s="9">
        <v>1</v>
      </c>
      <c r="CU251">
        <v>0</v>
      </c>
      <c r="CV251" s="10">
        <v>1</v>
      </c>
      <c r="CW251" s="9">
        <v>1</v>
      </c>
      <c r="CX251">
        <v>1</v>
      </c>
      <c r="CY251" s="10">
        <v>0</v>
      </c>
      <c r="CZ251">
        <v>2</v>
      </c>
      <c r="DA251">
        <v>2</v>
      </c>
      <c r="DB251">
        <v>0</v>
      </c>
      <c r="DC251">
        <v>1</v>
      </c>
      <c r="DD251">
        <v>0</v>
      </c>
      <c r="DE251">
        <v>1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2</v>
      </c>
      <c r="DM251">
        <v>1</v>
      </c>
      <c r="DN251">
        <v>1</v>
      </c>
      <c r="DO251">
        <v>3</v>
      </c>
      <c r="DP251">
        <v>1</v>
      </c>
      <c r="DQ251">
        <v>2</v>
      </c>
      <c r="DR251">
        <v>0</v>
      </c>
      <c r="DS251">
        <v>0</v>
      </c>
      <c r="DT251">
        <v>0</v>
      </c>
      <c r="DU251">
        <v>1</v>
      </c>
      <c r="DV251">
        <v>1</v>
      </c>
      <c r="DW251">
        <v>0</v>
      </c>
      <c r="DX251">
        <v>1</v>
      </c>
      <c r="DY251">
        <v>1</v>
      </c>
      <c r="DZ251">
        <v>0</v>
      </c>
      <c r="EA251">
        <v>0</v>
      </c>
      <c r="EB251">
        <v>0</v>
      </c>
      <c r="EC251">
        <v>0</v>
      </c>
      <c r="ED251">
        <v>1</v>
      </c>
      <c r="EE251">
        <v>0</v>
      </c>
      <c r="EF251">
        <v>1</v>
      </c>
      <c r="EG251">
        <v>1</v>
      </c>
      <c r="EH251">
        <v>0</v>
      </c>
      <c r="EI251">
        <v>1</v>
      </c>
      <c r="EJ251">
        <v>0</v>
      </c>
      <c r="EK251">
        <v>0</v>
      </c>
      <c r="EL251">
        <v>0</v>
      </c>
      <c r="EM251">
        <v>1</v>
      </c>
      <c r="EN251">
        <v>0</v>
      </c>
      <c r="EO251">
        <v>1</v>
      </c>
      <c r="EP251">
        <v>0</v>
      </c>
      <c r="EQ251">
        <v>0</v>
      </c>
      <c r="ER251">
        <v>0</v>
      </c>
      <c r="ES251">
        <v>2</v>
      </c>
      <c r="ET251">
        <v>1</v>
      </c>
      <c r="EU251">
        <v>1</v>
      </c>
      <c r="EV251">
        <v>1</v>
      </c>
      <c r="EW251">
        <v>1</v>
      </c>
      <c r="EX251">
        <v>0</v>
      </c>
      <c r="EY251">
        <v>0</v>
      </c>
      <c r="EZ251">
        <v>0</v>
      </c>
      <c r="FA251">
        <v>0</v>
      </c>
      <c r="FB251">
        <v>1</v>
      </c>
      <c r="FC251">
        <v>1</v>
      </c>
      <c r="FD251">
        <v>0</v>
      </c>
      <c r="FE251">
        <v>0</v>
      </c>
      <c r="FF251">
        <v>0</v>
      </c>
      <c r="FG251">
        <v>0</v>
      </c>
      <c r="FH251">
        <v>1</v>
      </c>
      <c r="FI251">
        <v>1</v>
      </c>
      <c r="FJ251">
        <v>0</v>
      </c>
      <c r="FK251">
        <v>1</v>
      </c>
      <c r="FL251">
        <v>0</v>
      </c>
      <c r="FM251">
        <v>1</v>
      </c>
      <c r="FN251">
        <v>0</v>
      </c>
      <c r="FO251">
        <v>0</v>
      </c>
      <c r="FP251">
        <v>0</v>
      </c>
      <c r="FQ251">
        <v>1</v>
      </c>
      <c r="FR251">
        <v>1</v>
      </c>
      <c r="FS251">
        <v>0</v>
      </c>
      <c r="FT251">
        <v>1</v>
      </c>
      <c r="FU251">
        <v>1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1</v>
      </c>
      <c r="GG251">
        <v>0</v>
      </c>
      <c r="GH251">
        <v>1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2</v>
      </c>
      <c r="GS251">
        <v>1</v>
      </c>
      <c r="GT251">
        <v>1</v>
      </c>
      <c r="GU251">
        <v>2</v>
      </c>
      <c r="GV251">
        <v>2</v>
      </c>
      <c r="GW251">
        <v>0</v>
      </c>
      <c r="GX251">
        <v>1</v>
      </c>
      <c r="GY251">
        <v>1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1</v>
      </c>
      <c r="HW251">
        <v>0</v>
      </c>
      <c r="HX251">
        <v>1</v>
      </c>
      <c r="HY251">
        <v>1</v>
      </c>
      <c r="HZ251">
        <v>1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</row>
    <row r="252" spans="1:319" x14ac:dyDescent="0.25">
      <c r="A252" s="16" t="s">
        <v>356</v>
      </c>
      <c r="B252" s="9">
        <v>185</v>
      </c>
      <c r="C252">
        <v>109</v>
      </c>
      <c r="D252" s="10">
        <v>76</v>
      </c>
      <c r="E252" s="9">
        <v>3</v>
      </c>
      <c r="F252">
        <v>2</v>
      </c>
      <c r="G252" s="10">
        <v>1</v>
      </c>
      <c r="H252" s="9">
        <v>5</v>
      </c>
      <c r="I252">
        <v>3</v>
      </c>
      <c r="J252" s="10">
        <v>2</v>
      </c>
      <c r="K252" s="9">
        <v>3</v>
      </c>
      <c r="L252">
        <v>1</v>
      </c>
      <c r="M252" s="10">
        <v>2</v>
      </c>
      <c r="N252" s="9">
        <v>5</v>
      </c>
      <c r="O252">
        <v>2</v>
      </c>
      <c r="P252" s="10">
        <v>3</v>
      </c>
      <c r="Q252" s="9">
        <v>5</v>
      </c>
      <c r="R252">
        <v>3</v>
      </c>
      <c r="S252" s="10">
        <v>2</v>
      </c>
      <c r="T252" s="9">
        <v>1</v>
      </c>
      <c r="U252">
        <v>1</v>
      </c>
      <c r="V252" s="10">
        <v>0</v>
      </c>
      <c r="W252" s="9">
        <v>6</v>
      </c>
      <c r="X252">
        <v>4</v>
      </c>
      <c r="Y252" s="10">
        <v>2</v>
      </c>
      <c r="Z252" s="9">
        <v>6</v>
      </c>
      <c r="AA252">
        <v>1</v>
      </c>
      <c r="AB252" s="10">
        <v>5</v>
      </c>
      <c r="AC252" s="9">
        <v>3</v>
      </c>
      <c r="AD252">
        <v>3</v>
      </c>
      <c r="AE252" s="10">
        <v>0</v>
      </c>
      <c r="AF252" s="9">
        <v>6</v>
      </c>
      <c r="AG252">
        <v>2</v>
      </c>
      <c r="AH252" s="10">
        <v>4</v>
      </c>
      <c r="AI252" s="9">
        <v>2</v>
      </c>
      <c r="AJ252">
        <v>2</v>
      </c>
      <c r="AK252" s="10">
        <v>0</v>
      </c>
      <c r="AL252" s="9">
        <v>4</v>
      </c>
      <c r="AM252">
        <v>2</v>
      </c>
      <c r="AN252" s="10">
        <v>2</v>
      </c>
      <c r="AO252" s="9">
        <v>4</v>
      </c>
      <c r="AP252">
        <v>3</v>
      </c>
      <c r="AQ252" s="10">
        <v>1</v>
      </c>
      <c r="AR252" s="9">
        <v>3</v>
      </c>
      <c r="AS252">
        <v>2</v>
      </c>
      <c r="AT252" s="10">
        <v>1</v>
      </c>
      <c r="AU252" s="9">
        <v>2</v>
      </c>
      <c r="AV252">
        <v>2</v>
      </c>
      <c r="AW252" s="10">
        <v>0</v>
      </c>
      <c r="AX252" s="9">
        <v>4</v>
      </c>
      <c r="AY252">
        <v>3</v>
      </c>
      <c r="AZ252" s="10">
        <v>1</v>
      </c>
      <c r="BA252" s="9">
        <v>5</v>
      </c>
      <c r="BB252">
        <v>5</v>
      </c>
      <c r="BC252" s="10">
        <v>0</v>
      </c>
      <c r="BD252" s="9">
        <v>4</v>
      </c>
      <c r="BE252">
        <v>2</v>
      </c>
      <c r="BF252" s="10">
        <v>2</v>
      </c>
      <c r="BG252" s="9">
        <v>2</v>
      </c>
      <c r="BH252">
        <v>1</v>
      </c>
      <c r="BI252" s="10">
        <v>1</v>
      </c>
      <c r="BJ252" s="9">
        <v>3</v>
      </c>
      <c r="BK252">
        <v>3</v>
      </c>
      <c r="BL252" s="10">
        <v>0</v>
      </c>
      <c r="BM252" s="9">
        <v>4</v>
      </c>
      <c r="BN252">
        <v>3</v>
      </c>
      <c r="BO252" s="10">
        <v>1</v>
      </c>
      <c r="BP252" s="9">
        <v>4</v>
      </c>
      <c r="BQ252">
        <v>2</v>
      </c>
      <c r="BR252" s="10">
        <v>2</v>
      </c>
      <c r="BS252" s="9">
        <v>3</v>
      </c>
      <c r="BT252">
        <v>3</v>
      </c>
      <c r="BU252" s="10">
        <v>0</v>
      </c>
      <c r="BV252" s="9">
        <v>2</v>
      </c>
      <c r="BW252">
        <v>2</v>
      </c>
      <c r="BX252" s="10">
        <v>0</v>
      </c>
      <c r="BY252" s="9">
        <v>3</v>
      </c>
      <c r="BZ252">
        <v>2</v>
      </c>
      <c r="CA252" s="10">
        <v>1</v>
      </c>
      <c r="CB252" s="9">
        <v>2</v>
      </c>
      <c r="CC252">
        <v>1</v>
      </c>
      <c r="CD252" s="10">
        <v>1</v>
      </c>
      <c r="CE252" s="9">
        <v>0</v>
      </c>
      <c r="CF252">
        <v>0</v>
      </c>
      <c r="CG252" s="10">
        <v>0</v>
      </c>
      <c r="CH252" s="9">
        <v>2</v>
      </c>
      <c r="CI252">
        <v>1</v>
      </c>
      <c r="CJ252" s="10">
        <v>1</v>
      </c>
      <c r="CK252" s="9">
        <v>2</v>
      </c>
      <c r="CL252">
        <v>1</v>
      </c>
      <c r="CM252" s="10">
        <v>1</v>
      </c>
      <c r="CN252" s="9">
        <v>1</v>
      </c>
      <c r="CO252">
        <v>1</v>
      </c>
      <c r="CP252" s="10">
        <v>0</v>
      </c>
      <c r="CQ252" s="9">
        <v>3</v>
      </c>
      <c r="CR252">
        <v>3</v>
      </c>
      <c r="CS252" s="10">
        <v>0</v>
      </c>
      <c r="CT252" s="9">
        <v>0</v>
      </c>
      <c r="CU252">
        <v>0</v>
      </c>
      <c r="CV252" s="10">
        <v>0</v>
      </c>
      <c r="CW252" s="9">
        <v>3</v>
      </c>
      <c r="CX252">
        <v>1</v>
      </c>
      <c r="CY252" s="10">
        <v>2</v>
      </c>
      <c r="CZ252">
        <v>2</v>
      </c>
      <c r="DA252">
        <v>2</v>
      </c>
      <c r="DB252">
        <v>0</v>
      </c>
      <c r="DC252">
        <v>1</v>
      </c>
      <c r="DD252">
        <v>0</v>
      </c>
      <c r="DE252">
        <v>1</v>
      </c>
      <c r="DF252">
        <v>1</v>
      </c>
      <c r="DG252">
        <v>0</v>
      </c>
      <c r="DH252">
        <v>1</v>
      </c>
      <c r="DI252">
        <v>2</v>
      </c>
      <c r="DJ252">
        <v>1</v>
      </c>
      <c r="DK252">
        <v>1</v>
      </c>
      <c r="DL252">
        <v>1</v>
      </c>
      <c r="DM252">
        <v>0</v>
      </c>
      <c r="DN252">
        <v>1</v>
      </c>
      <c r="DO252">
        <v>3</v>
      </c>
      <c r="DP252">
        <v>3</v>
      </c>
      <c r="DQ252">
        <v>0</v>
      </c>
      <c r="DR252">
        <v>1</v>
      </c>
      <c r="DS252">
        <v>0</v>
      </c>
      <c r="DT252">
        <v>1</v>
      </c>
      <c r="DU252">
        <v>5</v>
      </c>
      <c r="DV252">
        <v>4</v>
      </c>
      <c r="DW252">
        <v>1</v>
      </c>
      <c r="DX252">
        <v>4</v>
      </c>
      <c r="DY252">
        <v>0</v>
      </c>
      <c r="DZ252">
        <v>4</v>
      </c>
      <c r="EA252">
        <v>3</v>
      </c>
      <c r="EB252">
        <v>1</v>
      </c>
      <c r="EC252">
        <v>2</v>
      </c>
      <c r="ED252">
        <v>3</v>
      </c>
      <c r="EE252">
        <v>2</v>
      </c>
      <c r="EF252">
        <v>1</v>
      </c>
      <c r="EG252">
        <v>4</v>
      </c>
      <c r="EH252">
        <v>3</v>
      </c>
      <c r="EI252">
        <v>1</v>
      </c>
      <c r="EJ252">
        <v>3</v>
      </c>
      <c r="EK252">
        <v>2</v>
      </c>
      <c r="EL252">
        <v>1</v>
      </c>
      <c r="EM252">
        <v>3</v>
      </c>
      <c r="EN252">
        <v>2</v>
      </c>
      <c r="EO252">
        <v>1</v>
      </c>
      <c r="EP252">
        <v>2</v>
      </c>
      <c r="EQ252">
        <v>1</v>
      </c>
      <c r="ER252">
        <v>1</v>
      </c>
      <c r="ES252">
        <v>1</v>
      </c>
      <c r="ET252">
        <v>1</v>
      </c>
      <c r="EU252">
        <v>0</v>
      </c>
      <c r="EV252">
        <v>1</v>
      </c>
      <c r="EW252">
        <v>0</v>
      </c>
      <c r="EX252">
        <v>1</v>
      </c>
      <c r="EY252">
        <v>2</v>
      </c>
      <c r="EZ252">
        <v>0</v>
      </c>
      <c r="FA252">
        <v>2</v>
      </c>
      <c r="FB252">
        <v>1</v>
      </c>
      <c r="FC252">
        <v>0</v>
      </c>
      <c r="FD252">
        <v>1</v>
      </c>
      <c r="FE252">
        <v>0</v>
      </c>
      <c r="FF252">
        <v>0</v>
      </c>
      <c r="FG252">
        <v>0</v>
      </c>
      <c r="FH252">
        <v>1</v>
      </c>
      <c r="FI252">
        <v>0</v>
      </c>
      <c r="FJ252">
        <v>1</v>
      </c>
      <c r="FK252">
        <v>2</v>
      </c>
      <c r="FL252">
        <v>0</v>
      </c>
      <c r="FM252">
        <v>2</v>
      </c>
      <c r="FN252">
        <v>3</v>
      </c>
      <c r="FO252">
        <v>2</v>
      </c>
      <c r="FP252">
        <v>1</v>
      </c>
      <c r="FQ252">
        <v>1</v>
      </c>
      <c r="FR252">
        <v>0</v>
      </c>
      <c r="FS252">
        <v>1</v>
      </c>
      <c r="FT252">
        <v>1</v>
      </c>
      <c r="FU252">
        <v>0</v>
      </c>
      <c r="FV252">
        <v>1</v>
      </c>
      <c r="FW252">
        <v>2</v>
      </c>
      <c r="FX252">
        <v>2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1</v>
      </c>
      <c r="GG252">
        <v>1</v>
      </c>
      <c r="GH252">
        <v>0</v>
      </c>
      <c r="GI252">
        <v>1</v>
      </c>
      <c r="GJ252">
        <v>1</v>
      </c>
      <c r="GK252">
        <v>0</v>
      </c>
      <c r="GL252">
        <v>2</v>
      </c>
      <c r="GM252">
        <v>0</v>
      </c>
      <c r="GN252">
        <v>2</v>
      </c>
      <c r="GO252">
        <v>3</v>
      </c>
      <c r="GP252">
        <v>2</v>
      </c>
      <c r="GQ252">
        <v>1</v>
      </c>
      <c r="GR252">
        <v>1</v>
      </c>
      <c r="GS252">
        <v>1</v>
      </c>
      <c r="GT252">
        <v>0</v>
      </c>
      <c r="GU252">
        <v>5</v>
      </c>
      <c r="GV252">
        <v>3</v>
      </c>
      <c r="GW252">
        <v>2</v>
      </c>
      <c r="GX252">
        <v>1</v>
      </c>
      <c r="GY252">
        <v>1</v>
      </c>
      <c r="GZ252">
        <v>0</v>
      </c>
      <c r="HA252">
        <v>2</v>
      </c>
      <c r="HB252">
        <v>1</v>
      </c>
      <c r="HC252">
        <v>1</v>
      </c>
      <c r="HD252">
        <v>3</v>
      </c>
      <c r="HE252">
        <v>1</v>
      </c>
      <c r="HF252">
        <v>2</v>
      </c>
      <c r="HG252">
        <v>0</v>
      </c>
      <c r="HH252">
        <v>0</v>
      </c>
      <c r="HI252">
        <v>0</v>
      </c>
      <c r="HJ252">
        <v>1</v>
      </c>
      <c r="HK252">
        <v>1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1</v>
      </c>
      <c r="HT252">
        <v>1</v>
      </c>
      <c r="HU252">
        <v>0</v>
      </c>
      <c r="HV252">
        <v>1</v>
      </c>
      <c r="HW252">
        <v>1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1</v>
      </c>
      <c r="IF252">
        <v>1</v>
      </c>
      <c r="IG252">
        <v>0</v>
      </c>
      <c r="IH252">
        <v>0</v>
      </c>
      <c r="II252">
        <v>0</v>
      </c>
      <c r="IJ252">
        <v>0</v>
      </c>
      <c r="IK252">
        <v>2</v>
      </c>
      <c r="IL252">
        <v>0</v>
      </c>
      <c r="IM252">
        <v>2</v>
      </c>
      <c r="IN252">
        <v>0</v>
      </c>
      <c r="IO252">
        <v>0</v>
      </c>
      <c r="IP252">
        <v>0</v>
      </c>
      <c r="IQ252">
        <v>1</v>
      </c>
      <c r="IR252">
        <v>1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1</v>
      </c>
      <c r="JS252">
        <v>0</v>
      </c>
      <c r="JT252">
        <v>1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</row>
    <row r="253" spans="1:319" x14ac:dyDescent="0.25">
      <c r="A253" s="16" t="s">
        <v>357</v>
      </c>
      <c r="B253" s="9">
        <v>161</v>
      </c>
      <c r="C253">
        <v>90</v>
      </c>
      <c r="D253" s="10">
        <v>71</v>
      </c>
      <c r="E253" s="9">
        <v>3</v>
      </c>
      <c r="F253">
        <v>2</v>
      </c>
      <c r="G253" s="10">
        <v>1</v>
      </c>
      <c r="H253" s="9">
        <v>5</v>
      </c>
      <c r="I253">
        <v>3</v>
      </c>
      <c r="J253" s="10">
        <v>2</v>
      </c>
      <c r="K253" s="9">
        <v>6</v>
      </c>
      <c r="L253">
        <v>2</v>
      </c>
      <c r="M253" s="10">
        <v>4</v>
      </c>
      <c r="N253" s="9">
        <v>4</v>
      </c>
      <c r="O253">
        <v>2</v>
      </c>
      <c r="P253" s="10">
        <v>2</v>
      </c>
      <c r="Q253" s="9">
        <v>5</v>
      </c>
      <c r="R253">
        <v>4</v>
      </c>
      <c r="S253" s="10">
        <v>1</v>
      </c>
      <c r="T253" s="9">
        <v>2</v>
      </c>
      <c r="U253">
        <v>2</v>
      </c>
      <c r="V253" s="10">
        <v>0</v>
      </c>
      <c r="W253" s="9">
        <v>4</v>
      </c>
      <c r="X253">
        <v>3</v>
      </c>
      <c r="Y253" s="10">
        <v>1</v>
      </c>
      <c r="Z253" s="9">
        <v>5</v>
      </c>
      <c r="AA253">
        <v>4</v>
      </c>
      <c r="AB253" s="10">
        <v>1</v>
      </c>
      <c r="AC253" s="9">
        <v>6</v>
      </c>
      <c r="AD253">
        <v>3</v>
      </c>
      <c r="AE253" s="10">
        <v>3</v>
      </c>
      <c r="AF253" s="9">
        <v>3</v>
      </c>
      <c r="AG253">
        <v>1</v>
      </c>
      <c r="AH253" s="10">
        <v>2</v>
      </c>
      <c r="AI253" s="9">
        <v>2</v>
      </c>
      <c r="AJ253">
        <v>1</v>
      </c>
      <c r="AK253" s="10">
        <v>1</v>
      </c>
      <c r="AL253" s="9">
        <v>7</v>
      </c>
      <c r="AM253">
        <v>2</v>
      </c>
      <c r="AN253" s="10">
        <v>5</v>
      </c>
      <c r="AO253" s="9">
        <v>3</v>
      </c>
      <c r="AP253">
        <v>1</v>
      </c>
      <c r="AQ253" s="10">
        <v>2</v>
      </c>
      <c r="AR253" s="9">
        <v>3</v>
      </c>
      <c r="AS253">
        <v>3</v>
      </c>
      <c r="AT253" s="10">
        <v>0</v>
      </c>
      <c r="AU253" s="9">
        <v>5</v>
      </c>
      <c r="AV253">
        <v>2</v>
      </c>
      <c r="AW253" s="10">
        <v>3</v>
      </c>
      <c r="AX253" s="9">
        <v>3</v>
      </c>
      <c r="AY253">
        <v>1</v>
      </c>
      <c r="AZ253" s="10">
        <v>2</v>
      </c>
      <c r="BA253" s="9">
        <v>3</v>
      </c>
      <c r="BB253">
        <v>3</v>
      </c>
      <c r="BC253" s="10">
        <v>0</v>
      </c>
      <c r="BD253" s="9">
        <v>6</v>
      </c>
      <c r="BE253">
        <v>5</v>
      </c>
      <c r="BF253" s="10">
        <v>1</v>
      </c>
      <c r="BG253" s="9">
        <v>2</v>
      </c>
      <c r="BH253">
        <v>0</v>
      </c>
      <c r="BI253" s="10">
        <v>2</v>
      </c>
      <c r="BJ253" s="9">
        <v>4</v>
      </c>
      <c r="BK253">
        <v>3</v>
      </c>
      <c r="BL253" s="10">
        <v>1</v>
      </c>
      <c r="BM253" s="9">
        <v>2</v>
      </c>
      <c r="BN253">
        <v>1</v>
      </c>
      <c r="BO253" s="10">
        <v>1</v>
      </c>
      <c r="BP253" s="9">
        <v>3</v>
      </c>
      <c r="BQ253">
        <v>1</v>
      </c>
      <c r="BR253" s="10">
        <v>2</v>
      </c>
      <c r="BS253" s="9">
        <v>2</v>
      </c>
      <c r="BT253">
        <v>0</v>
      </c>
      <c r="BU253" s="10">
        <v>2</v>
      </c>
      <c r="BV253" s="9">
        <v>2</v>
      </c>
      <c r="BW253">
        <v>2</v>
      </c>
      <c r="BX253" s="10">
        <v>0</v>
      </c>
      <c r="BY253" s="9">
        <v>1</v>
      </c>
      <c r="BZ253">
        <v>1</v>
      </c>
      <c r="CA253" s="10">
        <v>0</v>
      </c>
      <c r="CB253" s="9">
        <v>3</v>
      </c>
      <c r="CC253">
        <v>3</v>
      </c>
      <c r="CD253" s="10">
        <v>0</v>
      </c>
      <c r="CE253" s="9">
        <v>4</v>
      </c>
      <c r="CF253">
        <v>3</v>
      </c>
      <c r="CG253" s="10">
        <v>1</v>
      </c>
      <c r="CH253" s="9">
        <v>1</v>
      </c>
      <c r="CI253">
        <v>1</v>
      </c>
      <c r="CJ253" s="10">
        <v>0</v>
      </c>
      <c r="CK253" s="9">
        <v>0</v>
      </c>
      <c r="CL253">
        <v>0</v>
      </c>
      <c r="CM253" s="10">
        <v>0</v>
      </c>
      <c r="CN253" s="9">
        <v>2</v>
      </c>
      <c r="CO253">
        <v>2</v>
      </c>
      <c r="CP253" s="10">
        <v>0</v>
      </c>
      <c r="CQ253" s="9">
        <v>4</v>
      </c>
      <c r="CR253">
        <v>2</v>
      </c>
      <c r="CS253" s="10">
        <v>2</v>
      </c>
      <c r="CT253" s="9">
        <v>0</v>
      </c>
      <c r="CU253">
        <v>0</v>
      </c>
      <c r="CV253" s="10">
        <v>0</v>
      </c>
      <c r="CW253" s="9">
        <v>0</v>
      </c>
      <c r="CX253">
        <v>0</v>
      </c>
      <c r="CY253" s="10">
        <v>0</v>
      </c>
      <c r="CZ253">
        <v>0</v>
      </c>
      <c r="DA253">
        <v>0</v>
      </c>
      <c r="DB253">
        <v>0</v>
      </c>
      <c r="DC253">
        <v>1</v>
      </c>
      <c r="DD253">
        <v>0</v>
      </c>
      <c r="DE253">
        <v>1</v>
      </c>
      <c r="DF253">
        <v>0</v>
      </c>
      <c r="DG253">
        <v>0</v>
      </c>
      <c r="DH253">
        <v>0</v>
      </c>
      <c r="DI253">
        <v>3</v>
      </c>
      <c r="DJ253">
        <v>1</v>
      </c>
      <c r="DK253">
        <v>2</v>
      </c>
      <c r="DL253">
        <v>2</v>
      </c>
      <c r="DM253">
        <v>1</v>
      </c>
      <c r="DN253">
        <v>1</v>
      </c>
      <c r="DO253">
        <v>6</v>
      </c>
      <c r="DP253">
        <v>4</v>
      </c>
      <c r="DQ253">
        <v>2</v>
      </c>
      <c r="DR253">
        <v>0</v>
      </c>
      <c r="DS253">
        <v>0</v>
      </c>
      <c r="DT253">
        <v>0</v>
      </c>
      <c r="DU253">
        <v>2</v>
      </c>
      <c r="DV253">
        <v>0</v>
      </c>
      <c r="DW253">
        <v>2</v>
      </c>
      <c r="DX253">
        <v>4</v>
      </c>
      <c r="DY253">
        <v>2</v>
      </c>
      <c r="DZ253">
        <v>2</v>
      </c>
      <c r="EA253">
        <v>2</v>
      </c>
      <c r="EB253">
        <v>1</v>
      </c>
      <c r="EC253">
        <v>1</v>
      </c>
      <c r="ED253">
        <v>3</v>
      </c>
      <c r="EE253">
        <v>1</v>
      </c>
      <c r="EF253">
        <v>2</v>
      </c>
      <c r="EG253">
        <v>4</v>
      </c>
      <c r="EH253">
        <v>2</v>
      </c>
      <c r="EI253">
        <v>2</v>
      </c>
      <c r="EJ253">
        <v>1</v>
      </c>
      <c r="EK253">
        <v>0</v>
      </c>
      <c r="EL253">
        <v>1</v>
      </c>
      <c r="EM253">
        <v>0</v>
      </c>
      <c r="EN253">
        <v>0</v>
      </c>
      <c r="EO253">
        <v>0</v>
      </c>
      <c r="EP253">
        <v>3</v>
      </c>
      <c r="EQ253">
        <v>2</v>
      </c>
      <c r="ER253">
        <v>1</v>
      </c>
      <c r="ES253">
        <v>3</v>
      </c>
      <c r="ET253">
        <v>0</v>
      </c>
      <c r="EU253">
        <v>3</v>
      </c>
      <c r="EV253">
        <v>1</v>
      </c>
      <c r="EW253">
        <v>1</v>
      </c>
      <c r="EX253">
        <v>0</v>
      </c>
      <c r="EY253">
        <v>1</v>
      </c>
      <c r="EZ253">
        <v>1</v>
      </c>
      <c r="FA253">
        <v>0</v>
      </c>
      <c r="FB253">
        <v>4</v>
      </c>
      <c r="FC253">
        <v>2</v>
      </c>
      <c r="FD253">
        <v>2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2</v>
      </c>
      <c r="FL253">
        <v>2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1</v>
      </c>
      <c r="FX253">
        <v>1</v>
      </c>
      <c r="FY253">
        <v>0</v>
      </c>
      <c r="FZ253">
        <v>1</v>
      </c>
      <c r="GA253">
        <v>1</v>
      </c>
      <c r="GB253">
        <v>0</v>
      </c>
      <c r="GC253">
        <v>1</v>
      </c>
      <c r="GD253">
        <v>0</v>
      </c>
      <c r="GE253">
        <v>1</v>
      </c>
      <c r="GF253">
        <v>1</v>
      </c>
      <c r="GG253">
        <v>1</v>
      </c>
      <c r="GH253">
        <v>0</v>
      </c>
      <c r="GI253">
        <v>2</v>
      </c>
      <c r="GJ253">
        <v>1</v>
      </c>
      <c r="GK253">
        <v>1</v>
      </c>
      <c r="GL253">
        <v>0</v>
      </c>
      <c r="GM253">
        <v>0</v>
      </c>
      <c r="GN253">
        <v>0</v>
      </c>
      <c r="GO253">
        <v>1</v>
      </c>
      <c r="GP253">
        <v>1</v>
      </c>
      <c r="GQ253">
        <v>0</v>
      </c>
      <c r="GR253">
        <v>2</v>
      </c>
      <c r="GS253">
        <v>1</v>
      </c>
      <c r="GT253">
        <v>1</v>
      </c>
      <c r="GU253">
        <v>1</v>
      </c>
      <c r="GV253">
        <v>0</v>
      </c>
      <c r="GW253">
        <v>1</v>
      </c>
      <c r="GX253">
        <v>1</v>
      </c>
      <c r="GY253">
        <v>0</v>
      </c>
      <c r="GZ253">
        <v>1</v>
      </c>
      <c r="HA253">
        <v>1</v>
      </c>
      <c r="HB253">
        <v>1</v>
      </c>
      <c r="HC253">
        <v>0</v>
      </c>
      <c r="HD253">
        <v>1</v>
      </c>
      <c r="HE253">
        <v>0</v>
      </c>
      <c r="HF253">
        <v>1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1</v>
      </c>
      <c r="HZ253">
        <v>0</v>
      </c>
      <c r="IA253">
        <v>1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</row>
    <row r="254" spans="1:319" x14ac:dyDescent="0.25">
      <c r="A254" s="16" t="s">
        <v>358</v>
      </c>
      <c r="B254" s="9">
        <v>206</v>
      </c>
      <c r="C254">
        <v>110</v>
      </c>
      <c r="D254" s="10">
        <v>96</v>
      </c>
      <c r="E254" s="9">
        <v>3</v>
      </c>
      <c r="F254">
        <v>3</v>
      </c>
      <c r="G254" s="10">
        <v>0</v>
      </c>
      <c r="H254" s="9">
        <v>7</v>
      </c>
      <c r="I254">
        <v>3</v>
      </c>
      <c r="J254" s="10">
        <v>4</v>
      </c>
      <c r="K254" s="9">
        <v>2</v>
      </c>
      <c r="L254">
        <v>1</v>
      </c>
      <c r="M254" s="10">
        <v>1</v>
      </c>
      <c r="N254" s="9">
        <v>4</v>
      </c>
      <c r="O254">
        <v>1</v>
      </c>
      <c r="P254" s="10">
        <v>3</v>
      </c>
      <c r="Q254" s="9">
        <v>5</v>
      </c>
      <c r="R254">
        <v>4</v>
      </c>
      <c r="S254" s="10">
        <v>1</v>
      </c>
      <c r="T254" s="9">
        <v>2</v>
      </c>
      <c r="U254">
        <v>1</v>
      </c>
      <c r="V254" s="10">
        <v>1</v>
      </c>
      <c r="W254" s="9">
        <v>4</v>
      </c>
      <c r="X254">
        <v>2</v>
      </c>
      <c r="Y254" s="10">
        <v>2</v>
      </c>
      <c r="Z254" s="9">
        <v>5</v>
      </c>
      <c r="AA254">
        <v>3</v>
      </c>
      <c r="AB254" s="10">
        <v>2</v>
      </c>
      <c r="AC254" s="9">
        <v>8</v>
      </c>
      <c r="AD254">
        <v>3</v>
      </c>
      <c r="AE254" s="10">
        <v>5</v>
      </c>
      <c r="AF254" s="9">
        <v>9</v>
      </c>
      <c r="AG254">
        <v>6</v>
      </c>
      <c r="AH254" s="10">
        <v>3</v>
      </c>
      <c r="AI254" s="9">
        <v>6</v>
      </c>
      <c r="AJ254">
        <v>5</v>
      </c>
      <c r="AK254" s="10">
        <v>1</v>
      </c>
      <c r="AL254" s="9">
        <v>6</v>
      </c>
      <c r="AM254">
        <v>3</v>
      </c>
      <c r="AN254" s="10">
        <v>3</v>
      </c>
      <c r="AO254" s="9">
        <v>6</v>
      </c>
      <c r="AP254">
        <v>3</v>
      </c>
      <c r="AQ254" s="10">
        <v>3</v>
      </c>
      <c r="AR254" s="9">
        <v>3</v>
      </c>
      <c r="AS254">
        <v>2</v>
      </c>
      <c r="AT254" s="10">
        <v>1</v>
      </c>
      <c r="AU254" s="9">
        <v>4</v>
      </c>
      <c r="AV254">
        <v>4</v>
      </c>
      <c r="AW254" s="10">
        <v>0</v>
      </c>
      <c r="AX254" s="9">
        <v>2</v>
      </c>
      <c r="AY254">
        <v>1</v>
      </c>
      <c r="AZ254" s="10">
        <v>1</v>
      </c>
      <c r="BA254" s="9">
        <v>5</v>
      </c>
      <c r="BB254">
        <v>1</v>
      </c>
      <c r="BC254" s="10">
        <v>4</v>
      </c>
      <c r="BD254" s="9">
        <v>4</v>
      </c>
      <c r="BE254">
        <v>3</v>
      </c>
      <c r="BF254" s="10">
        <v>1</v>
      </c>
      <c r="BG254" s="9">
        <v>1</v>
      </c>
      <c r="BH254">
        <v>1</v>
      </c>
      <c r="BI254" s="10">
        <v>0</v>
      </c>
      <c r="BJ254" s="9">
        <v>5</v>
      </c>
      <c r="BK254">
        <v>3</v>
      </c>
      <c r="BL254" s="10">
        <v>2</v>
      </c>
      <c r="BM254" s="9">
        <v>1</v>
      </c>
      <c r="BN254">
        <v>1</v>
      </c>
      <c r="BO254" s="10">
        <v>0</v>
      </c>
      <c r="BP254" s="9">
        <v>3</v>
      </c>
      <c r="BQ254">
        <v>1</v>
      </c>
      <c r="BR254" s="10">
        <v>2</v>
      </c>
      <c r="BS254" s="9">
        <v>3</v>
      </c>
      <c r="BT254">
        <v>2</v>
      </c>
      <c r="BU254" s="10">
        <v>1</v>
      </c>
      <c r="BV254" s="9">
        <v>2</v>
      </c>
      <c r="BW254">
        <v>0</v>
      </c>
      <c r="BX254" s="10">
        <v>2</v>
      </c>
      <c r="BY254" s="9">
        <v>1</v>
      </c>
      <c r="BZ254">
        <v>1</v>
      </c>
      <c r="CA254" s="10">
        <v>0</v>
      </c>
      <c r="CB254" s="9">
        <v>2</v>
      </c>
      <c r="CC254">
        <v>1</v>
      </c>
      <c r="CD254" s="10">
        <v>1</v>
      </c>
      <c r="CE254" s="9">
        <v>3</v>
      </c>
      <c r="CF254">
        <v>1</v>
      </c>
      <c r="CG254" s="10">
        <v>2</v>
      </c>
      <c r="CH254" s="9">
        <v>5</v>
      </c>
      <c r="CI254">
        <v>3</v>
      </c>
      <c r="CJ254" s="10">
        <v>2</v>
      </c>
      <c r="CK254" s="9">
        <v>7</v>
      </c>
      <c r="CL254">
        <v>5</v>
      </c>
      <c r="CM254" s="10">
        <v>2</v>
      </c>
      <c r="CN254" s="9">
        <v>2</v>
      </c>
      <c r="CO254">
        <v>1</v>
      </c>
      <c r="CP254" s="10">
        <v>1</v>
      </c>
      <c r="CQ254" s="9">
        <v>4</v>
      </c>
      <c r="CR254">
        <v>1</v>
      </c>
      <c r="CS254" s="10">
        <v>3</v>
      </c>
      <c r="CT254" s="9">
        <v>4</v>
      </c>
      <c r="CU254">
        <v>1</v>
      </c>
      <c r="CV254" s="10">
        <v>3</v>
      </c>
      <c r="CW254" s="9">
        <v>3</v>
      </c>
      <c r="CX254">
        <v>1</v>
      </c>
      <c r="CY254" s="10">
        <v>2</v>
      </c>
      <c r="CZ254">
        <v>0</v>
      </c>
      <c r="DA254">
        <v>0</v>
      </c>
      <c r="DB254">
        <v>0</v>
      </c>
      <c r="DC254">
        <v>4</v>
      </c>
      <c r="DD254">
        <v>2</v>
      </c>
      <c r="DE254">
        <v>2</v>
      </c>
      <c r="DF254">
        <v>1</v>
      </c>
      <c r="DG254">
        <v>1</v>
      </c>
      <c r="DH254">
        <v>0</v>
      </c>
      <c r="DI254">
        <v>4</v>
      </c>
      <c r="DJ254">
        <v>1</v>
      </c>
      <c r="DK254">
        <v>3</v>
      </c>
      <c r="DL254">
        <v>2</v>
      </c>
      <c r="DM254">
        <v>2</v>
      </c>
      <c r="DN254">
        <v>0</v>
      </c>
      <c r="DO254">
        <v>2</v>
      </c>
      <c r="DP254">
        <v>1</v>
      </c>
      <c r="DQ254">
        <v>1</v>
      </c>
      <c r="DR254">
        <v>3</v>
      </c>
      <c r="DS254">
        <v>2</v>
      </c>
      <c r="DT254">
        <v>1</v>
      </c>
      <c r="DU254">
        <v>2</v>
      </c>
      <c r="DV254">
        <v>0</v>
      </c>
      <c r="DW254">
        <v>2</v>
      </c>
      <c r="DX254">
        <v>1</v>
      </c>
      <c r="DY254">
        <v>1</v>
      </c>
      <c r="DZ254">
        <v>0</v>
      </c>
      <c r="EA254">
        <v>3</v>
      </c>
      <c r="EB254">
        <v>1</v>
      </c>
      <c r="EC254">
        <v>2</v>
      </c>
      <c r="ED254">
        <v>1</v>
      </c>
      <c r="EE254">
        <v>0</v>
      </c>
      <c r="EF254">
        <v>1</v>
      </c>
      <c r="EG254">
        <v>2</v>
      </c>
      <c r="EH254">
        <v>1</v>
      </c>
      <c r="EI254">
        <v>1</v>
      </c>
      <c r="EJ254">
        <v>2</v>
      </c>
      <c r="EK254">
        <v>1</v>
      </c>
      <c r="EL254">
        <v>1</v>
      </c>
      <c r="EM254">
        <v>3</v>
      </c>
      <c r="EN254">
        <v>3</v>
      </c>
      <c r="EO254">
        <v>0</v>
      </c>
      <c r="EP254">
        <v>0</v>
      </c>
      <c r="EQ254">
        <v>0</v>
      </c>
      <c r="ER254">
        <v>0</v>
      </c>
      <c r="ES254">
        <v>2</v>
      </c>
      <c r="ET254">
        <v>1</v>
      </c>
      <c r="EU254">
        <v>1</v>
      </c>
      <c r="EV254">
        <v>3</v>
      </c>
      <c r="EW254">
        <v>1</v>
      </c>
      <c r="EX254">
        <v>2</v>
      </c>
      <c r="EY254">
        <v>2</v>
      </c>
      <c r="EZ254">
        <v>1</v>
      </c>
      <c r="FA254">
        <v>1</v>
      </c>
      <c r="FB254">
        <v>0</v>
      </c>
      <c r="FC254">
        <v>0</v>
      </c>
      <c r="FD254">
        <v>0</v>
      </c>
      <c r="FE254">
        <v>4</v>
      </c>
      <c r="FF254">
        <v>2</v>
      </c>
      <c r="FG254">
        <v>2</v>
      </c>
      <c r="FH254">
        <v>2</v>
      </c>
      <c r="FI254">
        <v>1</v>
      </c>
      <c r="FJ254">
        <v>1</v>
      </c>
      <c r="FK254">
        <v>3</v>
      </c>
      <c r="FL254">
        <v>1</v>
      </c>
      <c r="FM254">
        <v>2</v>
      </c>
      <c r="FN254">
        <v>4</v>
      </c>
      <c r="FO254">
        <v>3</v>
      </c>
      <c r="FP254">
        <v>1</v>
      </c>
      <c r="FQ254">
        <v>2</v>
      </c>
      <c r="FR254">
        <v>2</v>
      </c>
      <c r="FS254">
        <v>0</v>
      </c>
      <c r="FT254">
        <v>0</v>
      </c>
      <c r="FU254">
        <v>0</v>
      </c>
      <c r="FV254">
        <v>0</v>
      </c>
      <c r="FW254">
        <v>2</v>
      </c>
      <c r="FX254">
        <v>0</v>
      </c>
      <c r="FY254">
        <v>2</v>
      </c>
      <c r="FZ254">
        <v>1</v>
      </c>
      <c r="GA254">
        <v>1</v>
      </c>
      <c r="GB254">
        <v>0</v>
      </c>
      <c r="GC254">
        <v>1</v>
      </c>
      <c r="GD254">
        <v>0</v>
      </c>
      <c r="GE254">
        <v>1</v>
      </c>
      <c r="GF254">
        <v>1</v>
      </c>
      <c r="GG254">
        <v>0</v>
      </c>
      <c r="GH254">
        <v>1</v>
      </c>
      <c r="GI254">
        <v>1</v>
      </c>
      <c r="GJ254">
        <v>1</v>
      </c>
      <c r="GK254">
        <v>0</v>
      </c>
      <c r="GL254">
        <v>3</v>
      </c>
      <c r="GM254">
        <v>3</v>
      </c>
      <c r="GN254">
        <v>0</v>
      </c>
      <c r="GO254">
        <v>2</v>
      </c>
      <c r="GP254">
        <v>2</v>
      </c>
      <c r="GQ254">
        <v>0</v>
      </c>
      <c r="GR254">
        <v>3</v>
      </c>
      <c r="GS254">
        <v>0</v>
      </c>
      <c r="GT254">
        <v>3</v>
      </c>
      <c r="GU254">
        <v>0</v>
      </c>
      <c r="GV254">
        <v>0</v>
      </c>
      <c r="GW254">
        <v>0</v>
      </c>
      <c r="GX254">
        <v>2</v>
      </c>
      <c r="GY254">
        <v>1</v>
      </c>
      <c r="GZ254">
        <v>1</v>
      </c>
      <c r="HA254">
        <v>2</v>
      </c>
      <c r="HB254">
        <v>0</v>
      </c>
      <c r="HC254">
        <v>2</v>
      </c>
      <c r="HD254">
        <v>0</v>
      </c>
      <c r="HE254">
        <v>0</v>
      </c>
      <c r="HF254">
        <v>0</v>
      </c>
      <c r="HG254">
        <v>1</v>
      </c>
      <c r="HH254">
        <v>0</v>
      </c>
      <c r="HI254">
        <v>1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1</v>
      </c>
      <c r="HQ254">
        <v>1</v>
      </c>
      <c r="HR254">
        <v>0</v>
      </c>
      <c r="HS254">
        <v>0</v>
      </c>
      <c r="HT254">
        <v>0</v>
      </c>
      <c r="HU254">
        <v>0</v>
      </c>
      <c r="HV254">
        <v>1</v>
      </c>
      <c r="HW254">
        <v>1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0</v>
      </c>
      <c r="IN254">
        <v>0</v>
      </c>
      <c r="IO254">
        <v>0</v>
      </c>
      <c r="IP254">
        <v>0</v>
      </c>
      <c r="IQ254">
        <v>1</v>
      </c>
      <c r="IR254">
        <v>0</v>
      </c>
      <c r="IS254">
        <v>1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0</v>
      </c>
      <c r="JF254">
        <v>0</v>
      </c>
      <c r="JG254">
        <v>0</v>
      </c>
      <c r="JH254">
        <v>0</v>
      </c>
      <c r="JI254">
        <v>1</v>
      </c>
      <c r="JJ254">
        <v>0</v>
      </c>
      <c r="JK254">
        <v>1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</row>
    <row r="255" spans="1:319" x14ac:dyDescent="0.25">
      <c r="A255" s="16" t="s">
        <v>359</v>
      </c>
      <c r="B255" s="9">
        <v>52</v>
      </c>
      <c r="C255">
        <v>32</v>
      </c>
      <c r="D255" s="10">
        <v>20</v>
      </c>
      <c r="E255" s="9">
        <v>0</v>
      </c>
      <c r="F255">
        <v>0</v>
      </c>
      <c r="G255" s="10">
        <v>0</v>
      </c>
      <c r="H255" s="9">
        <v>1</v>
      </c>
      <c r="I255">
        <v>1</v>
      </c>
      <c r="J255" s="10">
        <v>0</v>
      </c>
      <c r="K255" s="9">
        <v>1</v>
      </c>
      <c r="L255">
        <v>0</v>
      </c>
      <c r="M255" s="10">
        <v>1</v>
      </c>
      <c r="N255" s="9">
        <v>1</v>
      </c>
      <c r="O255">
        <v>1</v>
      </c>
      <c r="P255" s="10">
        <v>0</v>
      </c>
      <c r="Q255" s="9">
        <v>2</v>
      </c>
      <c r="R255">
        <v>0</v>
      </c>
      <c r="S255" s="10">
        <v>2</v>
      </c>
      <c r="T255" s="9">
        <v>0</v>
      </c>
      <c r="U255">
        <v>0</v>
      </c>
      <c r="V255" s="10">
        <v>0</v>
      </c>
      <c r="W255" s="9">
        <v>2</v>
      </c>
      <c r="X255">
        <v>1</v>
      </c>
      <c r="Y255" s="10">
        <v>1</v>
      </c>
      <c r="Z255" s="9">
        <v>1</v>
      </c>
      <c r="AA255">
        <v>1</v>
      </c>
      <c r="AB255" s="10">
        <v>0</v>
      </c>
      <c r="AC255" s="9">
        <v>1</v>
      </c>
      <c r="AD255">
        <v>1</v>
      </c>
      <c r="AE255" s="10">
        <v>0</v>
      </c>
      <c r="AF255" s="9">
        <v>2</v>
      </c>
      <c r="AG255">
        <v>2</v>
      </c>
      <c r="AH255" s="10">
        <v>0</v>
      </c>
      <c r="AI255" s="9">
        <v>0</v>
      </c>
      <c r="AJ255">
        <v>0</v>
      </c>
      <c r="AK255" s="10">
        <v>0</v>
      </c>
      <c r="AL255" s="9">
        <v>1</v>
      </c>
      <c r="AM255">
        <v>1</v>
      </c>
      <c r="AN255" s="10">
        <v>0</v>
      </c>
      <c r="AO255" s="9">
        <v>1</v>
      </c>
      <c r="AP255">
        <v>1</v>
      </c>
      <c r="AQ255" s="10">
        <v>0</v>
      </c>
      <c r="AR255" s="9">
        <v>2</v>
      </c>
      <c r="AS255">
        <v>2</v>
      </c>
      <c r="AT255" s="10">
        <v>0</v>
      </c>
      <c r="AU255" s="9">
        <v>0</v>
      </c>
      <c r="AV255">
        <v>0</v>
      </c>
      <c r="AW255" s="10">
        <v>0</v>
      </c>
      <c r="AX255" s="9">
        <v>1</v>
      </c>
      <c r="AY255">
        <v>1</v>
      </c>
      <c r="AZ255" s="10">
        <v>0</v>
      </c>
      <c r="BA255" s="9">
        <v>0</v>
      </c>
      <c r="BB255">
        <v>0</v>
      </c>
      <c r="BC255" s="10">
        <v>0</v>
      </c>
      <c r="BD255" s="9">
        <v>2</v>
      </c>
      <c r="BE255">
        <v>2</v>
      </c>
      <c r="BF255" s="10">
        <v>0</v>
      </c>
      <c r="BG255" s="9">
        <v>2</v>
      </c>
      <c r="BH255">
        <v>2</v>
      </c>
      <c r="BI255" s="10">
        <v>0</v>
      </c>
      <c r="BJ255" s="9">
        <v>0</v>
      </c>
      <c r="BK255">
        <v>0</v>
      </c>
      <c r="BL255" s="10">
        <v>0</v>
      </c>
      <c r="BM255" s="9">
        <v>1</v>
      </c>
      <c r="BN255">
        <v>1</v>
      </c>
      <c r="BO255" s="10">
        <v>0</v>
      </c>
      <c r="BP255" s="9">
        <v>0</v>
      </c>
      <c r="BQ255">
        <v>0</v>
      </c>
      <c r="BR255" s="10">
        <v>0</v>
      </c>
      <c r="BS255" s="9">
        <v>0</v>
      </c>
      <c r="BT255">
        <v>0</v>
      </c>
      <c r="BU255" s="10">
        <v>0</v>
      </c>
      <c r="BV255" s="9">
        <v>1</v>
      </c>
      <c r="BW255">
        <v>0</v>
      </c>
      <c r="BX255" s="10">
        <v>1</v>
      </c>
      <c r="BY255" s="9">
        <v>1</v>
      </c>
      <c r="BZ255">
        <v>1</v>
      </c>
      <c r="CA255" s="10">
        <v>0</v>
      </c>
      <c r="CB255" s="9">
        <v>0</v>
      </c>
      <c r="CC255">
        <v>0</v>
      </c>
      <c r="CD255" s="10">
        <v>0</v>
      </c>
      <c r="CE255" s="9">
        <v>0</v>
      </c>
      <c r="CF255">
        <v>0</v>
      </c>
      <c r="CG255" s="10">
        <v>0</v>
      </c>
      <c r="CH255" s="9">
        <v>1</v>
      </c>
      <c r="CI255">
        <v>1</v>
      </c>
      <c r="CJ255" s="10">
        <v>0</v>
      </c>
      <c r="CK255" s="9">
        <v>0</v>
      </c>
      <c r="CL255">
        <v>0</v>
      </c>
      <c r="CM255" s="10">
        <v>0</v>
      </c>
      <c r="CN255" s="9">
        <v>1</v>
      </c>
      <c r="CO255">
        <v>0</v>
      </c>
      <c r="CP255" s="10">
        <v>1</v>
      </c>
      <c r="CQ255" s="9">
        <v>1</v>
      </c>
      <c r="CR255">
        <v>1</v>
      </c>
      <c r="CS255" s="10">
        <v>0</v>
      </c>
      <c r="CT255" s="9">
        <v>1</v>
      </c>
      <c r="CU255">
        <v>0</v>
      </c>
      <c r="CV255" s="10">
        <v>1</v>
      </c>
      <c r="CW255" s="9">
        <v>0</v>
      </c>
      <c r="CX255">
        <v>0</v>
      </c>
      <c r="CY255" s="10">
        <v>0</v>
      </c>
      <c r="CZ255">
        <v>1</v>
      </c>
      <c r="DA255">
        <v>1</v>
      </c>
      <c r="DB255">
        <v>0</v>
      </c>
      <c r="DC255">
        <v>0</v>
      </c>
      <c r="DD255">
        <v>0</v>
      </c>
      <c r="DE255">
        <v>0</v>
      </c>
      <c r="DF255">
        <v>1</v>
      </c>
      <c r="DG255">
        <v>1</v>
      </c>
      <c r="DH255">
        <v>0</v>
      </c>
      <c r="DI255">
        <v>1</v>
      </c>
      <c r="DJ255">
        <v>1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1</v>
      </c>
      <c r="DV255">
        <v>0</v>
      </c>
      <c r="DW255">
        <v>1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1</v>
      </c>
      <c r="EH255">
        <v>0</v>
      </c>
      <c r="EI255">
        <v>1</v>
      </c>
      <c r="EJ255">
        <v>0</v>
      </c>
      <c r="EK255">
        <v>0</v>
      </c>
      <c r="EL255">
        <v>0</v>
      </c>
      <c r="EM255">
        <v>2</v>
      </c>
      <c r="EN255">
        <v>1</v>
      </c>
      <c r="EO255">
        <v>1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1</v>
      </c>
      <c r="EW255">
        <v>1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1</v>
      </c>
      <c r="FF255">
        <v>0</v>
      </c>
      <c r="FG255">
        <v>1</v>
      </c>
      <c r="FH255">
        <v>1</v>
      </c>
      <c r="FI255">
        <v>1</v>
      </c>
      <c r="FJ255">
        <v>0</v>
      </c>
      <c r="FK255">
        <v>2</v>
      </c>
      <c r="FL255">
        <v>0</v>
      </c>
      <c r="FM255">
        <v>2</v>
      </c>
      <c r="FN255">
        <v>3</v>
      </c>
      <c r="FO255">
        <v>2</v>
      </c>
      <c r="FP255">
        <v>1</v>
      </c>
      <c r="FQ255">
        <v>0</v>
      </c>
      <c r="FR255">
        <v>0</v>
      </c>
      <c r="FS255">
        <v>0</v>
      </c>
      <c r="FT255">
        <v>1</v>
      </c>
      <c r="FU255">
        <v>0</v>
      </c>
      <c r="FV255">
        <v>1</v>
      </c>
      <c r="FW255">
        <v>2</v>
      </c>
      <c r="FX255">
        <v>1</v>
      </c>
      <c r="FY255">
        <v>1</v>
      </c>
      <c r="FZ255">
        <v>0</v>
      </c>
      <c r="GA255">
        <v>0</v>
      </c>
      <c r="GB255">
        <v>0</v>
      </c>
      <c r="GC255">
        <v>1</v>
      </c>
      <c r="GD255">
        <v>1</v>
      </c>
      <c r="GE255">
        <v>0</v>
      </c>
      <c r="GF255">
        <v>1</v>
      </c>
      <c r="GG255">
        <v>0</v>
      </c>
      <c r="GH255">
        <v>1</v>
      </c>
      <c r="GI255">
        <v>0</v>
      </c>
      <c r="GJ255">
        <v>0</v>
      </c>
      <c r="GK255">
        <v>0</v>
      </c>
      <c r="GL255">
        <v>1</v>
      </c>
      <c r="GM255">
        <v>0</v>
      </c>
      <c r="GN255">
        <v>1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1</v>
      </c>
      <c r="GY255">
        <v>0</v>
      </c>
      <c r="GZ255">
        <v>1</v>
      </c>
      <c r="HA255">
        <v>1</v>
      </c>
      <c r="HB255">
        <v>1</v>
      </c>
      <c r="HC255">
        <v>0</v>
      </c>
      <c r="HD255">
        <v>1</v>
      </c>
      <c r="HE255">
        <v>1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0</v>
      </c>
      <c r="HU255">
        <v>0</v>
      </c>
      <c r="HV255">
        <v>1</v>
      </c>
      <c r="HW255">
        <v>0</v>
      </c>
      <c r="HX255">
        <v>1</v>
      </c>
      <c r="HY255">
        <v>0</v>
      </c>
      <c r="HZ255">
        <v>0</v>
      </c>
      <c r="IA255">
        <v>0</v>
      </c>
      <c r="IB255">
        <v>0</v>
      </c>
      <c r="IC255">
        <v>0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</v>
      </c>
      <c r="JG255">
        <v>0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</row>
    <row r="256" spans="1:319" x14ac:dyDescent="0.25">
      <c r="A256" s="16" t="s">
        <v>360</v>
      </c>
      <c r="B256" s="9">
        <v>95</v>
      </c>
      <c r="C256">
        <v>50</v>
      </c>
      <c r="D256" s="10">
        <v>45</v>
      </c>
      <c r="E256" s="9">
        <v>1</v>
      </c>
      <c r="F256">
        <v>1</v>
      </c>
      <c r="G256" s="10">
        <v>0</v>
      </c>
      <c r="H256" s="9">
        <v>3</v>
      </c>
      <c r="I256">
        <v>1</v>
      </c>
      <c r="J256" s="10">
        <v>2</v>
      </c>
      <c r="K256" s="9">
        <v>2</v>
      </c>
      <c r="L256">
        <v>1</v>
      </c>
      <c r="M256" s="10">
        <v>1</v>
      </c>
      <c r="N256" s="9">
        <v>6</v>
      </c>
      <c r="O256">
        <v>4</v>
      </c>
      <c r="P256" s="10">
        <v>2</v>
      </c>
      <c r="Q256" s="9">
        <v>3</v>
      </c>
      <c r="R256">
        <v>2</v>
      </c>
      <c r="S256" s="10">
        <v>1</v>
      </c>
      <c r="T256" s="9">
        <v>6</v>
      </c>
      <c r="U256">
        <v>3</v>
      </c>
      <c r="V256" s="10">
        <v>3</v>
      </c>
      <c r="W256" s="9">
        <v>2</v>
      </c>
      <c r="X256">
        <v>0</v>
      </c>
      <c r="Y256" s="10">
        <v>2</v>
      </c>
      <c r="Z256" s="9">
        <v>5</v>
      </c>
      <c r="AA256">
        <v>2</v>
      </c>
      <c r="AB256" s="10">
        <v>3</v>
      </c>
      <c r="AC256" s="9">
        <v>0</v>
      </c>
      <c r="AD256">
        <v>0</v>
      </c>
      <c r="AE256" s="10">
        <v>0</v>
      </c>
      <c r="AF256" s="9">
        <v>5</v>
      </c>
      <c r="AG256">
        <v>1</v>
      </c>
      <c r="AH256" s="10">
        <v>4</v>
      </c>
      <c r="AI256" s="9">
        <v>1</v>
      </c>
      <c r="AJ256">
        <v>0</v>
      </c>
      <c r="AK256" s="10">
        <v>1</v>
      </c>
      <c r="AL256" s="9">
        <v>2</v>
      </c>
      <c r="AM256">
        <v>2</v>
      </c>
      <c r="AN256" s="10">
        <v>0</v>
      </c>
      <c r="AO256" s="9">
        <v>3</v>
      </c>
      <c r="AP256">
        <v>3</v>
      </c>
      <c r="AQ256" s="10">
        <v>0</v>
      </c>
      <c r="AR256" s="9">
        <v>0</v>
      </c>
      <c r="AS256">
        <v>0</v>
      </c>
      <c r="AT256" s="10">
        <v>0</v>
      </c>
      <c r="AU256" s="9">
        <v>0</v>
      </c>
      <c r="AV256">
        <v>0</v>
      </c>
      <c r="AW256" s="10">
        <v>0</v>
      </c>
      <c r="AX256" s="9">
        <v>3</v>
      </c>
      <c r="AY256">
        <v>1</v>
      </c>
      <c r="AZ256" s="10">
        <v>2</v>
      </c>
      <c r="BA256" s="9">
        <v>0</v>
      </c>
      <c r="BB256">
        <v>0</v>
      </c>
      <c r="BC256" s="10">
        <v>0</v>
      </c>
      <c r="BD256" s="9">
        <v>3</v>
      </c>
      <c r="BE256">
        <v>1</v>
      </c>
      <c r="BF256" s="10">
        <v>2</v>
      </c>
      <c r="BG256" s="9">
        <v>0</v>
      </c>
      <c r="BH256">
        <v>0</v>
      </c>
      <c r="BI256" s="10">
        <v>0</v>
      </c>
      <c r="BJ256" s="9">
        <v>3</v>
      </c>
      <c r="BK256">
        <v>3</v>
      </c>
      <c r="BL256" s="10">
        <v>0</v>
      </c>
      <c r="BM256" s="9">
        <v>0</v>
      </c>
      <c r="BN256">
        <v>0</v>
      </c>
      <c r="BO256" s="10">
        <v>0</v>
      </c>
      <c r="BP256" s="9">
        <v>2</v>
      </c>
      <c r="BQ256">
        <v>1</v>
      </c>
      <c r="BR256" s="10">
        <v>1</v>
      </c>
      <c r="BS256" s="9">
        <v>3</v>
      </c>
      <c r="BT256">
        <v>1</v>
      </c>
      <c r="BU256" s="10">
        <v>2</v>
      </c>
      <c r="BV256" s="9">
        <v>1</v>
      </c>
      <c r="BW256">
        <v>1</v>
      </c>
      <c r="BX256" s="10">
        <v>0</v>
      </c>
      <c r="BY256" s="9">
        <v>0</v>
      </c>
      <c r="BZ256">
        <v>0</v>
      </c>
      <c r="CA256" s="10">
        <v>0</v>
      </c>
      <c r="CB256" s="9">
        <v>0</v>
      </c>
      <c r="CC256">
        <v>0</v>
      </c>
      <c r="CD256" s="10">
        <v>0</v>
      </c>
      <c r="CE256" s="9">
        <v>0</v>
      </c>
      <c r="CF256">
        <v>0</v>
      </c>
      <c r="CG256" s="10">
        <v>0</v>
      </c>
      <c r="CH256" s="9">
        <v>4</v>
      </c>
      <c r="CI256">
        <v>1</v>
      </c>
      <c r="CJ256" s="10">
        <v>3</v>
      </c>
      <c r="CK256" s="9">
        <v>1</v>
      </c>
      <c r="CL256">
        <v>1</v>
      </c>
      <c r="CM256" s="10">
        <v>0</v>
      </c>
      <c r="CN256" s="9">
        <v>1</v>
      </c>
      <c r="CO256">
        <v>0</v>
      </c>
      <c r="CP256" s="10">
        <v>1</v>
      </c>
      <c r="CQ256" s="9">
        <v>0</v>
      </c>
      <c r="CR256">
        <v>0</v>
      </c>
      <c r="CS256" s="10">
        <v>0</v>
      </c>
      <c r="CT256" s="9">
        <v>1</v>
      </c>
      <c r="CU256">
        <v>1</v>
      </c>
      <c r="CV256" s="10">
        <v>0</v>
      </c>
      <c r="CW256" s="9">
        <v>1</v>
      </c>
      <c r="CX256">
        <v>1</v>
      </c>
      <c r="CY256" s="10">
        <v>0</v>
      </c>
      <c r="CZ256">
        <v>2</v>
      </c>
      <c r="DA256">
        <v>0</v>
      </c>
      <c r="DB256">
        <v>2</v>
      </c>
      <c r="DC256">
        <v>2</v>
      </c>
      <c r="DD256">
        <v>1</v>
      </c>
      <c r="DE256">
        <v>1</v>
      </c>
      <c r="DF256">
        <v>2</v>
      </c>
      <c r="DG256">
        <v>2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1</v>
      </c>
      <c r="DP256">
        <v>1</v>
      </c>
      <c r="DQ256">
        <v>0</v>
      </c>
      <c r="DR256">
        <v>1</v>
      </c>
      <c r="DS256">
        <v>0</v>
      </c>
      <c r="DT256">
        <v>1</v>
      </c>
      <c r="DU256">
        <v>2</v>
      </c>
      <c r="DV256">
        <v>0</v>
      </c>
      <c r="DW256">
        <v>2</v>
      </c>
      <c r="DX256">
        <v>2</v>
      </c>
      <c r="DY256">
        <v>1</v>
      </c>
      <c r="DZ256">
        <v>1</v>
      </c>
      <c r="EA256">
        <v>2</v>
      </c>
      <c r="EB256">
        <v>2</v>
      </c>
      <c r="EC256">
        <v>0</v>
      </c>
      <c r="ED256">
        <v>2</v>
      </c>
      <c r="EE256">
        <v>2</v>
      </c>
      <c r="EF256">
        <v>0</v>
      </c>
      <c r="EG256">
        <v>1</v>
      </c>
      <c r="EH256">
        <v>1</v>
      </c>
      <c r="EI256">
        <v>0</v>
      </c>
      <c r="EJ256">
        <v>0</v>
      </c>
      <c r="EK256">
        <v>0</v>
      </c>
      <c r="EL256">
        <v>0</v>
      </c>
      <c r="EM256">
        <v>2</v>
      </c>
      <c r="EN256">
        <v>2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4</v>
      </c>
      <c r="EW256">
        <v>1</v>
      </c>
      <c r="EX256">
        <v>3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1</v>
      </c>
      <c r="FF256">
        <v>0</v>
      </c>
      <c r="FG256">
        <v>1</v>
      </c>
      <c r="FH256">
        <v>0</v>
      </c>
      <c r="FI256">
        <v>0</v>
      </c>
      <c r="FJ256">
        <v>0</v>
      </c>
      <c r="FK256">
        <v>2</v>
      </c>
      <c r="FL256">
        <v>2</v>
      </c>
      <c r="FM256">
        <v>0</v>
      </c>
      <c r="FN256">
        <v>0</v>
      </c>
      <c r="FO256">
        <v>0</v>
      </c>
      <c r="FP256">
        <v>0</v>
      </c>
      <c r="FQ256">
        <v>1</v>
      </c>
      <c r="FR256">
        <v>0</v>
      </c>
      <c r="FS256">
        <v>1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1</v>
      </c>
      <c r="GS256">
        <v>0</v>
      </c>
      <c r="GT256">
        <v>1</v>
      </c>
      <c r="GU256">
        <v>1</v>
      </c>
      <c r="GV256">
        <v>0</v>
      </c>
      <c r="GW256">
        <v>1</v>
      </c>
      <c r="GX256">
        <v>1</v>
      </c>
      <c r="GY256">
        <v>1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1</v>
      </c>
      <c r="HT256">
        <v>1</v>
      </c>
      <c r="HU256">
        <v>0</v>
      </c>
      <c r="HV256">
        <v>0</v>
      </c>
      <c r="HW256">
        <v>0</v>
      </c>
      <c r="HX256">
        <v>0</v>
      </c>
      <c r="HY256">
        <v>1</v>
      </c>
      <c r="HZ256">
        <v>0</v>
      </c>
      <c r="IA256">
        <v>1</v>
      </c>
      <c r="IB256">
        <v>0</v>
      </c>
      <c r="IC256">
        <v>0</v>
      </c>
      <c r="ID256">
        <v>0</v>
      </c>
      <c r="IE256">
        <v>1</v>
      </c>
      <c r="IF256">
        <v>1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</row>
    <row r="257" spans="1:319" x14ac:dyDescent="0.25">
      <c r="A257" s="16" t="s">
        <v>361</v>
      </c>
      <c r="B257" s="9">
        <v>161</v>
      </c>
      <c r="C257">
        <v>85</v>
      </c>
      <c r="D257" s="10">
        <v>76</v>
      </c>
      <c r="E257" s="9">
        <v>6</v>
      </c>
      <c r="F257">
        <v>3</v>
      </c>
      <c r="G257" s="10">
        <v>3</v>
      </c>
      <c r="H257" s="9">
        <v>5</v>
      </c>
      <c r="I257">
        <v>3</v>
      </c>
      <c r="J257" s="10">
        <v>2</v>
      </c>
      <c r="K257" s="9">
        <v>5</v>
      </c>
      <c r="L257">
        <v>4</v>
      </c>
      <c r="M257" s="10">
        <v>1</v>
      </c>
      <c r="N257" s="9">
        <v>7</v>
      </c>
      <c r="O257">
        <v>4</v>
      </c>
      <c r="P257" s="10">
        <v>3</v>
      </c>
      <c r="Q257" s="9">
        <v>6</v>
      </c>
      <c r="R257">
        <v>4</v>
      </c>
      <c r="S257" s="10">
        <v>2</v>
      </c>
      <c r="T257" s="9">
        <v>6</v>
      </c>
      <c r="U257">
        <v>2</v>
      </c>
      <c r="V257" s="10">
        <v>4</v>
      </c>
      <c r="W257" s="9">
        <v>4</v>
      </c>
      <c r="X257">
        <v>3</v>
      </c>
      <c r="Y257" s="10">
        <v>1</v>
      </c>
      <c r="Z257" s="9">
        <v>4</v>
      </c>
      <c r="AA257">
        <v>4</v>
      </c>
      <c r="AB257" s="10">
        <v>0</v>
      </c>
      <c r="AC257" s="9">
        <v>3</v>
      </c>
      <c r="AD257">
        <v>1</v>
      </c>
      <c r="AE257" s="10">
        <v>2</v>
      </c>
      <c r="AF257" s="9">
        <v>3</v>
      </c>
      <c r="AG257">
        <v>0</v>
      </c>
      <c r="AH257" s="10">
        <v>3</v>
      </c>
      <c r="AI257" s="9">
        <v>2</v>
      </c>
      <c r="AJ257">
        <v>2</v>
      </c>
      <c r="AK257" s="10">
        <v>0</v>
      </c>
      <c r="AL257" s="9">
        <v>5</v>
      </c>
      <c r="AM257">
        <v>2</v>
      </c>
      <c r="AN257" s="10">
        <v>3</v>
      </c>
      <c r="AO257" s="9">
        <v>4</v>
      </c>
      <c r="AP257">
        <v>1</v>
      </c>
      <c r="AQ257" s="10">
        <v>3</v>
      </c>
      <c r="AR257" s="9">
        <v>4</v>
      </c>
      <c r="AS257">
        <v>2</v>
      </c>
      <c r="AT257" s="10">
        <v>2</v>
      </c>
      <c r="AU257" s="9">
        <v>0</v>
      </c>
      <c r="AV257">
        <v>0</v>
      </c>
      <c r="AW257" s="10">
        <v>0</v>
      </c>
      <c r="AX257" s="9">
        <v>3</v>
      </c>
      <c r="AY257">
        <v>2</v>
      </c>
      <c r="AZ257" s="10">
        <v>1</v>
      </c>
      <c r="BA257" s="9">
        <v>3</v>
      </c>
      <c r="BB257">
        <v>2</v>
      </c>
      <c r="BC257" s="10">
        <v>1</v>
      </c>
      <c r="BD257" s="9">
        <v>2</v>
      </c>
      <c r="BE257">
        <v>0</v>
      </c>
      <c r="BF257" s="10">
        <v>2</v>
      </c>
      <c r="BG257" s="9">
        <v>5</v>
      </c>
      <c r="BH257">
        <v>3</v>
      </c>
      <c r="BI257" s="10">
        <v>2</v>
      </c>
      <c r="BJ257" s="9">
        <v>6</v>
      </c>
      <c r="BK257">
        <v>2</v>
      </c>
      <c r="BL257" s="10">
        <v>4</v>
      </c>
      <c r="BM257" s="9">
        <v>2</v>
      </c>
      <c r="BN257">
        <v>1</v>
      </c>
      <c r="BO257" s="10">
        <v>1</v>
      </c>
      <c r="BP257" s="9">
        <v>0</v>
      </c>
      <c r="BQ257">
        <v>0</v>
      </c>
      <c r="BR257" s="10">
        <v>0</v>
      </c>
      <c r="BS257" s="9">
        <v>2</v>
      </c>
      <c r="BT257">
        <v>1</v>
      </c>
      <c r="BU257" s="10">
        <v>1</v>
      </c>
      <c r="BV257" s="9">
        <v>2</v>
      </c>
      <c r="BW257">
        <v>0</v>
      </c>
      <c r="BX257" s="10">
        <v>2</v>
      </c>
      <c r="BY257" s="9">
        <v>8</v>
      </c>
      <c r="BZ257">
        <v>4</v>
      </c>
      <c r="CA257" s="10">
        <v>4</v>
      </c>
      <c r="CB257" s="9">
        <v>0</v>
      </c>
      <c r="CC257">
        <v>0</v>
      </c>
      <c r="CD257" s="10">
        <v>0</v>
      </c>
      <c r="CE257" s="9">
        <v>3</v>
      </c>
      <c r="CF257">
        <v>2</v>
      </c>
      <c r="CG257" s="10">
        <v>1</v>
      </c>
      <c r="CH257" s="9">
        <v>2</v>
      </c>
      <c r="CI257">
        <v>2</v>
      </c>
      <c r="CJ257" s="10">
        <v>0</v>
      </c>
      <c r="CK257" s="9">
        <v>1</v>
      </c>
      <c r="CL257">
        <v>1</v>
      </c>
      <c r="CM257" s="10">
        <v>0</v>
      </c>
      <c r="CN257" s="9">
        <v>1</v>
      </c>
      <c r="CO257">
        <v>1</v>
      </c>
      <c r="CP257" s="10">
        <v>0</v>
      </c>
      <c r="CQ257" s="9">
        <v>0</v>
      </c>
      <c r="CR257">
        <v>0</v>
      </c>
      <c r="CS257" s="10">
        <v>0</v>
      </c>
      <c r="CT257" s="9">
        <v>0</v>
      </c>
      <c r="CU257">
        <v>0</v>
      </c>
      <c r="CV257" s="10">
        <v>0</v>
      </c>
      <c r="CW257" s="9">
        <v>3</v>
      </c>
      <c r="CX257">
        <v>1</v>
      </c>
      <c r="CY257" s="10">
        <v>2</v>
      </c>
      <c r="CZ257">
        <v>1</v>
      </c>
      <c r="DA257">
        <v>1</v>
      </c>
      <c r="DB257">
        <v>0</v>
      </c>
      <c r="DC257">
        <v>1</v>
      </c>
      <c r="DD257">
        <v>0</v>
      </c>
      <c r="DE257">
        <v>1</v>
      </c>
      <c r="DF257">
        <v>4</v>
      </c>
      <c r="DG257">
        <v>2</v>
      </c>
      <c r="DH257">
        <v>2</v>
      </c>
      <c r="DI257">
        <v>0</v>
      </c>
      <c r="DJ257">
        <v>0</v>
      </c>
      <c r="DK257">
        <v>0</v>
      </c>
      <c r="DL257">
        <v>1</v>
      </c>
      <c r="DM257">
        <v>1</v>
      </c>
      <c r="DN257">
        <v>0</v>
      </c>
      <c r="DO257">
        <v>1</v>
      </c>
      <c r="DP257">
        <v>1</v>
      </c>
      <c r="DQ257">
        <v>0</v>
      </c>
      <c r="DR257">
        <v>3</v>
      </c>
      <c r="DS257">
        <v>0</v>
      </c>
      <c r="DT257">
        <v>3</v>
      </c>
      <c r="DU257">
        <v>0</v>
      </c>
      <c r="DV257">
        <v>0</v>
      </c>
      <c r="DW257">
        <v>0</v>
      </c>
      <c r="DX257">
        <v>1</v>
      </c>
      <c r="DY257">
        <v>1</v>
      </c>
      <c r="DZ257">
        <v>0</v>
      </c>
      <c r="EA257">
        <v>2</v>
      </c>
      <c r="EB257">
        <v>2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2</v>
      </c>
      <c r="EK257">
        <v>1</v>
      </c>
      <c r="EL257">
        <v>1</v>
      </c>
      <c r="EM257">
        <v>2</v>
      </c>
      <c r="EN257">
        <v>1</v>
      </c>
      <c r="EO257">
        <v>1</v>
      </c>
      <c r="EP257">
        <v>2</v>
      </c>
      <c r="EQ257">
        <v>1</v>
      </c>
      <c r="ER257">
        <v>1</v>
      </c>
      <c r="ES257">
        <v>1</v>
      </c>
      <c r="ET257">
        <v>0</v>
      </c>
      <c r="EU257">
        <v>1</v>
      </c>
      <c r="EV257">
        <v>0</v>
      </c>
      <c r="EW257">
        <v>0</v>
      </c>
      <c r="EX257">
        <v>0</v>
      </c>
      <c r="EY257">
        <v>5</v>
      </c>
      <c r="EZ257">
        <v>3</v>
      </c>
      <c r="FA257">
        <v>2</v>
      </c>
      <c r="FB257">
        <v>1</v>
      </c>
      <c r="FC257">
        <v>0</v>
      </c>
      <c r="FD257">
        <v>1</v>
      </c>
      <c r="FE257">
        <v>4</v>
      </c>
      <c r="FF257">
        <v>3</v>
      </c>
      <c r="FG257">
        <v>1</v>
      </c>
      <c r="FH257">
        <v>2</v>
      </c>
      <c r="FI257">
        <v>2</v>
      </c>
      <c r="FJ257">
        <v>0</v>
      </c>
      <c r="FK257">
        <v>3</v>
      </c>
      <c r="FL257">
        <v>0</v>
      </c>
      <c r="FM257">
        <v>3</v>
      </c>
      <c r="FN257">
        <v>0</v>
      </c>
      <c r="FO257">
        <v>0</v>
      </c>
      <c r="FP257">
        <v>0</v>
      </c>
      <c r="FQ257">
        <v>1</v>
      </c>
      <c r="FR257">
        <v>0</v>
      </c>
      <c r="FS257">
        <v>1</v>
      </c>
      <c r="FT257">
        <v>1</v>
      </c>
      <c r="FU257">
        <v>0</v>
      </c>
      <c r="FV257">
        <v>1</v>
      </c>
      <c r="FW257">
        <v>1</v>
      </c>
      <c r="FX257">
        <v>1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2</v>
      </c>
      <c r="GG257">
        <v>2</v>
      </c>
      <c r="GH257">
        <v>0</v>
      </c>
      <c r="GI257">
        <v>1</v>
      </c>
      <c r="GJ257">
        <v>0</v>
      </c>
      <c r="GK257">
        <v>1</v>
      </c>
      <c r="GL257">
        <v>1</v>
      </c>
      <c r="GM257">
        <v>1</v>
      </c>
      <c r="GN257">
        <v>0</v>
      </c>
      <c r="GO257">
        <v>1</v>
      </c>
      <c r="GP257">
        <v>0</v>
      </c>
      <c r="GQ257">
        <v>1</v>
      </c>
      <c r="GR257">
        <v>3</v>
      </c>
      <c r="GS257">
        <v>1</v>
      </c>
      <c r="GT257">
        <v>2</v>
      </c>
      <c r="GU257">
        <v>1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1</v>
      </c>
      <c r="HN257">
        <v>0</v>
      </c>
      <c r="HO257">
        <v>1</v>
      </c>
      <c r="HP257">
        <v>2</v>
      </c>
      <c r="HQ257">
        <v>1</v>
      </c>
      <c r="HR257">
        <v>1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1</v>
      </c>
      <c r="IF257">
        <v>1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1</v>
      </c>
      <c r="IU257">
        <v>1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</row>
    <row r="258" spans="1:319" x14ac:dyDescent="0.25">
      <c r="A258" s="16" t="s">
        <v>362</v>
      </c>
      <c r="B258" s="9">
        <v>256</v>
      </c>
      <c r="C258">
        <v>123</v>
      </c>
      <c r="D258" s="10">
        <v>133</v>
      </c>
      <c r="E258" s="9">
        <v>5</v>
      </c>
      <c r="F258">
        <v>2</v>
      </c>
      <c r="G258" s="10">
        <v>3</v>
      </c>
      <c r="H258" s="9">
        <v>4</v>
      </c>
      <c r="I258">
        <v>2</v>
      </c>
      <c r="J258" s="10">
        <v>2</v>
      </c>
      <c r="K258" s="9">
        <v>4</v>
      </c>
      <c r="L258">
        <v>2</v>
      </c>
      <c r="M258" s="10">
        <v>2</v>
      </c>
      <c r="N258" s="9">
        <v>12</v>
      </c>
      <c r="O258">
        <v>6</v>
      </c>
      <c r="P258" s="10">
        <v>6</v>
      </c>
      <c r="Q258" s="9">
        <v>9</v>
      </c>
      <c r="R258">
        <v>2</v>
      </c>
      <c r="S258" s="10">
        <v>7</v>
      </c>
      <c r="T258" s="9">
        <v>8</v>
      </c>
      <c r="U258">
        <v>4</v>
      </c>
      <c r="V258" s="10">
        <v>4</v>
      </c>
      <c r="W258" s="9">
        <v>9</v>
      </c>
      <c r="X258">
        <v>3</v>
      </c>
      <c r="Y258" s="10">
        <v>6</v>
      </c>
      <c r="Z258" s="9">
        <v>7</v>
      </c>
      <c r="AA258">
        <v>2</v>
      </c>
      <c r="AB258" s="10">
        <v>5</v>
      </c>
      <c r="AC258" s="9">
        <v>9</v>
      </c>
      <c r="AD258">
        <v>4</v>
      </c>
      <c r="AE258" s="10">
        <v>5</v>
      </c>
      <c r="AF258" s="9">
        <v>10</v>
      </c>
      <c r="AG258">
        <v>4</v>
      </c>
      <c r="AH258" s="10">
        <v>6</v>
      </c>
      <c r="AI258" s="9">
        <v>0</v>
      </c>
      <c r="AJ258">
        <v>0</v>
      </c>
      <c r="AK258" s="10">
        <v>0</v>
      </c>
      <c r="AL258" s="9">
        <v>9</v>
      </c>
      <c r="AM258">
        <v>5</v>
      </c>
      <c r="AN258" s="10">
        <v>4</v>
      </c>
      <c r="AO258" s="9">
        <v>10</v>
      </c>
      <c r="AP258">
        <v>6</v>
      </c>
      <c r="AQ258" s="10">
        <v>4</v>
      </c>
      <c r="AR258" s="9">
        <v>4</v>
      </c>
      <c r="AS258">
        <v>0</v>
      </c>
      <c r="AT258" s="10">
        <v>4</v>
      </c>
      <c r="AU258" s="9">
        <v>4</v>
      </c>
      <c r="AV258">
        <v>3</v>
      </c>
      <c r="AW258" s="10">
        <v>1</v>
      </c>
      <c r="AX258" s="9">
        <v>11</v>
      </c>
      <c r="AY258">
        <v>5</v>
      </c>
      <c r="AZ258" s="10">
        <v>6</v>
      </c>
      <c r="BA258" s="9">
        <v>2</v>
      </c>
      <c r="BB258">
        <v>2</v>
      </c>
      <c r="BC258" s="10">
        <v>0</v>
      </c>
      <c r="BD258" s="9">
        <v>4</v>
      </c>
      <c r="BE258">
        <v>3</v>
      </c>
      <c r="BF258" s="10">
        <v>1</v>
      </c>
      <c r="BG258" s="9">
        <v>8</v>
      </c>
      <c r="BH258">
        <v>4</v>
      </c>
      <c r="BI258" s="10">
        <v>4</v>
      </c>
      <c r="BJ258" s="9">
        <v>7</v>
      </c>
      <c r="BK258">
        <v>4</v>
      </c>
      <c r="BL258" s="10">
        <v>3</v>
      </c>
      <c r="BM258" s="9">
        <v>5</v>
      </c>
      <c r="BN258">
        <v>4</v>
      </c>
      <c r="BO258" s="10">
        <v>1</v>
      </c>
      <c r="BP258" s="9">
        <v>2</v>
      </c>
      <c r="BQ258">
        <v>1</v>
      </c>
      <c r="BR258" s="10">
        <v>1</v>
      </c>
      <c r="BS258" s="9">
        <v>4</v>
      </c>
      <c r="BT258">
        <v>1</v>
      </c>
      <c r="BU258" s="10">
        <v>3</v>
      </c>
      <c r="BV258" s="9">
        <v>2</v>
      </c>
      <c r="BW258">
        <v>1</v>
      </c>
      <c r="BX258" s="10">
        <v>1</v>
      </c>
      <c r="BY258" s="9">
        <v>0</v>
      </c>
      <c r="BZ258">
        <v>0</v>
      </c>
      <c r="CA258" s="10">
        <v>0</v>
      </c>
      <c r="CB258" s="9">
        <v>0</v>
      </c>
      <c r="CC258">
        <v>0</v>
      </c>
      <c r="CD258" s="10">
        <v>0</v>
      </c>
      <c r="CE258" s="9">
        <v>4</v>
      </c>
      <c r="CF258">
        <v>2</v>
      </c>
      <c r="CG258" s="10">
        <v>2</v>
      </c>
      <c r="CH258" s="9">
        <v>1</v>
      </c>
      <c r="CI258">
        <v>0</v>
      </c>
      <c r="CJ258" s="10">
        <v>1</v>
      </c>
      <c r="CK258" s="9">
        <v>10</v>
      </c>
      <c r="CL258">
        <v>4</v>
      </c>
      <c r="CM258" s="10">
        <v>6</v>
      </c>
      <c r="CN258" s="9">
        <v>3</v>
      </c>
      <c r="CO258">
        <v>2</v>
      </c>
      <c r="CP258" s="10">
        <v>1</v>
      </c>
      <c r="CQ258" s="9">
        <v>3</v>
      </c>
      <c r="CR258">
        <v>1</v>
      </c>
      <c r="CS258" s="10">
        <v>2</v>
      </c>
      <c r="CT258" s="9">
        <v>5</v>
      </c>
      <c r="CU258">
        <v>3</v>
      </c>
      <c r="CV258" s="10">
        <v>2</v>
      </c>
      <c r="CW258" s="9">
        <v>3</v>
      </c>
      <c r="CX258">
        <v>1</v>
      </c>
      <c r="CY258" s="10">
        <v>2</v>
      </c>
      <c r="CZ258">
        <v>3</v>
      </c>
      <c r="DA258">
        <v>3</v>
      </c>
      <c r="DB258">
        <v>0</v>
      </c>
      <c r="DC258">
        <v>5</v>
      </c>
      <c r="DD258">
        <v>1</v>
      </c>
      <c r="DE258">
        <v>4</v>
      </c>
      <c r="DF258">
        <v>0</v>
      </c>
      <c r="DG258">
        <v>0</v>
      </c>
      <c r="DH258">
        <v>0</v>
      </c>
      <c r="DI258">
        <v>2</v>
      </c>
      <c r="DJ258">
        <v>1</v>
      </c>
      <c r="DK258">
        <v>1</v>
      </c>
      <c r="DL258">
        <v>1</v>
      </c>
      <c r="DM258">
        <v>1</v>
      </c>
      <c r="DN258">
        <v>0</v>
      </c>
      <c r="DO258">
        <v>1</v>
      </c>
      <c r="DP258">
        <v>0</v>
      </c>
      <c r="DQ258">
        <v>1</v>
      </c>
      <c r="DR258">
        <v>3</v>
      </c>
      <c r="DS258">
        <v>2</v>
      </c>
      <c r="DT258">
        <v>1</v>
      </c>
      <c r="DU258">
        <v>1</v>
      </c>
      <c r="DV258">
        <v>1</v>
      </c>
      <c r="DW258">
        <v>0</v>
      </c>
      <c r="DX258">
        <v>1</v>
      </c>
      <c r="DY258">
        <v>0</v>
      </c>
      <c r="DZ258">
        <v>1</v>
      </c>
      <c r="EA258">
        <v>4</v>
      </c>
      <c r="EB258">
        <v>1</v>
      </c>
      <c r="EC258">
        <v>3</v>
      </c>
      <c r="ED258">
        <v>1</v>
      </c>
      <c r="EE258">
        <v>0</v>
      </c>
      <c r="EF258">
        <v>1</v>
      </c>
      <c r="EG258">
        <v>1</v>
      </c>
      <c r="EH258">
        <v>1</v>
      </c>
      <c r="EI258">
        <v>0</v>
      </c>
      <c r="EJ258">
        <v>2</v>
      </c>
      <c r="EK258">
        <v>0</v>
      </c>
      <c r="EL258">
        <v>2</v>
      </c>
      <c r="EM258">
        <v>3</v>
      </c>
      <c r="EN258">
        <v>1</v>
      </c>
      <c r="EO258">
        <v>2</v>
      </c>
      <c r="EP258">
        <v>3</v>
      </c>
      <c r="EQ258">
        <v>1</v>
      </c>
      <c r="ER258">
        <v>2</v>
      </c>
      <c r="ES258">
        <v>2</v>
      </c>
      <c r="ET258">
        <v>2</v>
      </c>
      <c r="EU258">
        <v>0</v>
      </c>
      <c r="EV258">
        <v>2</v>
      </c>
      <c r="EW258">
        <v>1</v>
      </c>
      <c r="EX258">
        <v>1</v>
      </c>
      <c r="EY258">
        <v>2</v>
      </c>
      <c r="EZ258">
        <v>2</v>
      </c>
      <c r="FA258">
        <v>0</v>
      </c>
      <c r="FB258">
        <v>2</v>
      </c>
      <c r="FC258">
        <v>0</v>
      </c>
      <c r="FD258">
        <v>2</v>
      </c>
      <c r="FE258">
        <v>6</v>
      </c>
      <c r="FF258">
        <v>3</v>
      </c>
      <c r="FG258">
        <v>3</v>
      </c>
      <c r="FH258">
        <v>2</v>
      </c>
      <c r="FI258">
        <v>1</v>
      </c>
      <c r="FJ258">
        <v>1</v>
      </c>
      <c r="FK258">
        <v>3</v>
      </c>
      <c r="FL258">
        <v>1</v>
      </c>
      <c r="FM258">
        <v>2</v>
      </c>
      <c r="FN258">
        <v>4</v>
      </c>
      <c r="FO258">
        <v>4</v>
      </c>
      <c r="FP258">
        <v>0</v>
      </c>
      <c r="FQ258">
        <v>1</v>
      </c>
      <c r="FR258">
        <v>1</v>
      </c>
      <c r="FS258">
        <v>0</v>
      </c>
      <c r="FT258">
        <v>3</v>
      </c>
      <c r="FU258">
        <v>2</v>
      </c>
      <c r="FV258">
        <v>1</v>
      </c>
      <c r="FW258">
        <v>2</v>
      </c>
      <c r="FX258">
        <v>1</v>
      </c>
      <c r="FY258">
        <v>1</v>
      </c>
      <c r="FZ258">
        <v>2</v>
      </c>
      <c r="GA258">
        <v>0</v>
      </c>
      <c r="GB258">
        <v>2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2</v>
      </c>
      <c r="GJ258">
        <v>2</v>
      </c>
      <c r="GK258">
        <v>0</v>
      </c>
      <c r="GL258">
        <v>0</v>
      </c>
      <c r="GM258">
        <v>0</v>
      </c>
      <c r="GN258">
        <v>0</v>
      </c>
      <c r="GO258">
        <v>2</v>
      </c>
      <c r="GP258">
        <v>0</v>
      </c>
      <c r="GQ258">
        <v>2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1</v>
      </c>
      <c r="GY258">
        <v>1</v>
      </c>
      <c r="GZ258">
        <v>0</v>
      </c>
      <c r="HA258">
        <v>0</v>
      </c>
      <c r="HB258">
        <v>0</v>
      </c>
      <c r="HC258">
        <v>0</v>
      </c>
      <c r="HD258">
        <v>2</v>
      </c>
      <c r="HE258">
        <v>2</v>
      </c>
      <c r="HF258">
        <v>0</v>
      </c>
      <c r="HG258">
        <v>1</v>
      </c>
      <c r="HH258">
        <v>1</v>
      </c>
      <c r="HI258">
        <v>0</v>
      </c>
      <c r="HJ258">
        <v>1</v>
      </c>
      <c r="HK258">
        <v>1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1</v>
      </c>
      <c r="HT258">
        <v>0</v>
      </c>
      <c r="HU258">
        <v>1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1</v>
      </c>
      <c r="IC258">
        <v>0</v>
      </c>
      <c r="ID258">
        <v>1</v>
      </c>
      <c r="IE258">
        <v>0</v>
      </c>
      <c r="IF258">
        <v>0</v>
      </c>
      <c r="IG258">
        <v>0</v>
      </c>
      <c r="IH258">
        <v>1</v>
      </c>
      <c r="II258">
        <v>0</v>
      </c>
      <c r="IJ258">
        <v>1</v>
      </c>
      <c r="IK258">
        <v>0</v>
      </c>
      <c r="IL258">
        <v>0</v>
      </c>
      <c r="IM258">
        <v>0</v>
      </c>
      <c r="IN258">
        <v>1</v>
      </c>
      <c r="IO258">
        <v>1</v>
      </c>
      <c r="IP258">
        <v>0</v>
      </c>
      <c r="IQ258">
        <v>1</v>
      </c>
      <c r="IR258">
        <v>0</v>
      </c>
      <c r="IS258">
        <v>1</v>
      </c>
      <c r="IT258">
        <v>0</v>
      </c>
      <c r="IU258">
        <v>0</v>
      </c>
      <c r="IV258">
        <v>0</v>
      </c>
      <c r="IW258">
        <v>1</v>
      </c>
      <c r="IX258">
        <v>0</v>
      </c>
      <c r="IY258">
        <v>1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1</v>
      </c>
      <c r="KB258">
        <v>1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</row>
    <row r="259" spans="1:319" x14ac:dyDescent="0.25">
      <c r="A259" s="16" t="s">
        <v>363</v>
      </c>
      <c r="B259" s="9">
        <v>4845</v>
      </c>
      <c r="C259">
        <v>2475</v>
      </c>
      <c r="D259" s="10">
        <v>2370</v>
      </c>
      <c r="E259" s="9">
        <v>116</v>
      </c>
      <c r="F259">
        <v>68</v>
      </c>
      <c r="G259" s="10">
        <v>48</v>
      </c>
      <c r="H259" s="9">
        <v>143</v>
      </c>
      <c r="I259">
        <v>81</v>
      </c>
      <c r="J259" s="10">
        <v>62</v>
      </c>
      <c r="K259" s="9">
        <v>137</v>
      </c>
      <c r="L259">
        <v>73</v>
      </c>
      <c r="M259" s="10">
        <v>64</v>
      </c>
      <c r="N259" s="9">
        <v>141</v>
      </c>
      <c r="O259">
        <v>63</v>
      </c>
      <c r="P259" s="10">
        <v>78</v>
      </c>
      <c r="Q259" s="9">
        <v>136</v>
      </c>
      <c r="R259">
        <v>69</v>
      </c>
      <c r="S259" s="10">
        <v>67</v>
      </c>
      <c r="T259" s="9">
        <v>123</v>
      </c>
      <c r="U259">
        <v>69</v>
      </c>
      <c r="V259" s="10">
        <v>54</v>
      </c>
      <c r="W259" s="9">
        <v>145</v>
      </c>
      <c r="X259">
        <v>73</v>
      </c>
      <c r="Y259" s="10">
        <v>72</v>
      </c>
      <c r="Z259" s="9">
        <v>140</v>
      </c>
      <c r="AA259">
        <v>69</v>
      </c>
      <c r="AB259" s="10">
        <v>71</v>
      </c>
      <c r="AC259" s="9">
        <v>125</v>
      </c>
      <c r="AD259">
        <v>68</v>
      </c>
      <c r="AE259" s="10">
        <v>57</v>
      </c>
      <c r="AF259" s="9">
        <v>146</v>
      </c>
      <c r="AG259">
        <v>66</v>
      </c>
      <c r="AH259" s="10">
        <v>80</v>
      </c>
      <c r="AI259" s="9">
        <v>107</v>
      </c>
      <c r="AJ259">
        <v>47</v>
      </c>
      <c r="AK259" s="10">
        <v>60</v>
      </c>
      <c r="AL259" s="9">
        <v>126</v>
      </c>
      <c r="AM259">
        <v>72</v>
      </c>
      <c r="AN259" s="10">
        <v>54</v>
      </c>
      <c r="AO259" s="9">
        <v>103</v>
      </c>
      <c r="AP259">
        <v>54</v>
      </c>
      <c r="AQ259" s="10">
        <v>49</v>
      </c>
      <c r="AR259" s="9">
        <v>113</v>
      </c>
      <c r="AS259">
        <v>53</v>
      </c>
      <c r="AT259" s="10">
        <v>60</v>
      </c>
      <c r="AU259" s="9">
        <v>90</v>
      </c>
      <c r="AV259">
        <v>55</v>
      </c>
      <c r="AW259" s="10">
        <v>35</v>
      </c>
      <c r="AX259" s="9">
        <v>85</v>
      </c>
      <c r="AY259">
        <v>41</v>
      </c>
      <c r="AZ259" s="10">
        <v>44</v>
      </c>
      <c r="BA259" s="9">
        <v>105</v>
      </c>
      <c r="BB259">
        <v>61</v>
      </c>
      <c r="BC259" s="10">
        <v>44</v>
      </c>
      <c r="BD259" s="9">
        <v>95</v>
      </c>
      <c r="BE259">
        <v>44</v>
      </c>
      <c r="BF259" s="10">
        <v>51</v>
      </c>
      <c r="BG259" s="9">
        <v>78</v>
      </c>
      <c r="BH259">
        <v>43</v>
      </c>
      <c r="BI259" s="10">
        <v>35</v>
      </c>
      <c r="BJ259" s="9">
        <v>83</v>
      </c>
      <c r="BK259">
        <v>39</v>
      </c>
      <c r="BL259" s="10">
        <v>44</v>
      </c>
      <c r="BM259" s="9">
        <v>90</v>
      </c>
      <c r="BN259">
        <v>44</v>
      </c>
      <c r="BO259" s="10">
        <v>46</v>
      </c>
      <c r="BP259" s="9">
        <v>93</v>
      </c>
      <c r="BQ259">
        <v>50</v>
      </c>
      <c r="BR259" s="10">
        <v>43</v>
      </c>
      <c r="BS259" s="9">
        <v>67</v>
      </c>
      <c r="BT259">
        <v>28</v>
      </c>
      <c r="BU259" s="10">
        <v>39</v>
      </c>
      <c r="BV259" s="9">
        <v>74</v>
      </c>
      <c r="BW259">
        <v>40</v>
      </c>
      <c r="BX259" s="10">
        <v>34</v>
      </c>
      <c r="BY259" s="9">
        <v>65</v>
      </c>
      <c r="BZ259">
        <v>40</v>
      </c>
      <c r="CA259" s="10">
        <v>25</v>
      </c>
      <c r="CB259" s="9">
        <v>69</v>
      </c>
      <c r="CC259">
        <v>34</v>
      </c>
      <c r="CD259" s="10">
        <v>35</v>
      </c>
      <c r="CE259" s="9">
        <v>67</v>
      </c>
      <c r="CF259">
        <v>26</v>
      </c>
      <c r="CG259" s="10">
        <v>41</v>
      </c>
      <c r="CH259" s="9">
        <v>66</v>
      </c>
      <c r="CI259">
        <v>34</v>
      </c>
      <c r="CJ259" s="10">
        <v>32</v>
      </c>
      <c r="CK259" s="9">
        <v>64</v>
      </c>
      <c r="CL259">
        <v>31</v>
      </c>
      <c r="CM259" s="10">
        <v>33</v>
      </c>
      <c r="CN259" s="9">
        <v>67</v>
      </c>
      <c r="CO259">
        <v>30</v>
      </c>
      <c r="CP259" s="10">
        <v>37</v>
      </c>
      <c r="CQ259" s="9">
        <v>56</v>
      </c>
      <c r="CR259">
        <v>39</v>
      </c>
      <c r="CS259" s="10">
        <v>17</v>
      </c>
      <c r="CT259" s="9">
        <v>70</v>
      </c>
      <c r="CU259">
        <v>34</v>
      </c>
      <c r="CV259" s="10">
        <v>36</v>
      </c>
      <c r="CW259" s="9">
        <v>54</v>
      </c>
      <c r="CX259">
        <v>27</v>
      </c>
      <c r="CY259" s="10">
        <v>27</v>
      </c>
      <c r="CZ259">
        <v>55</v>
      </c>
      <c r="DA259">
        <v>29</v>
      </c>
      <c r="DB259">
        <v>26</v>
      </c>
      <c r="DC259">
        <v>54</v>
      </c>
      <c r="DD259">
        <v>21</v>
      </c>
      <c r="DE259">
        <v>33</v>
      </c>
      <c r="DF259">
        <v>52</v>
      </c>
      <c r="DG259">
        <v>22</v>
      </c>
      <c r="DH259">
        <v>30</v>
      </c>
      <c r="DI259">
        <v>51</v>
      </c>
      <c r="DJ259">
        <v>24</v>
      </c>
      <c r="DK259">
        <v>27</v>
      </c>
      <c r="DL259">
        <v>50</v>
      </c>
      <c r="DM259">
        <v>24</v>
      </c>
      <c r="DN259">
        <v>26</v>
      </c>
      <c r="DO259">
        <v>43</v>
      </c>
      <c r="DP259">
        <v>21</v>
      </c>
      <c r="DQ259">
        <v>22</v>
      </c>
      <c r="DR259">
        <v>35</v>
      </c>
      <c r="DS259">
        <v>17</v>
      </c>
      <c r="DT259">
        <v>18</v>
      </c>
      <c r="DU259">
        <v>41</v>
      </c>
      <c r="DV259">
        <v>19</v>
      </c>
      <c r="DW259">
        <v>22</v>
      </c>
      <c r="DX259">
        <v>49</v>
      </c>
      <c r="DY259">
        <v>19</v>
      </c>
      <c r="DZ259">
        <v>30</v>
      </c>
      <c r="EA259">
        <v>56</v>
      </c>
      <c r="EB259">
        <v>29</v>
      </c>
      <c r="EC259">
        <v>27</v>
      </c>
      <c r="ED259">
        <v>39</v>
      </c>
      <c r="EE259">
        <v>18</v>
      </c>
      <c r="EF259">
        <v>21</v>
      </c>
      <c r="EG259">
        <v>54</v>
      </c>
      <c r="EH259">
        <v>31</v>
      </c>
      <c r="EI259">
        <v>23</v>
      </c>
      <c r="EJ259">
        <v>39</v>
      </c>
      <c r="EK259">
        <v>25</v>
      </c>
      <c r="EL259">
        <v>14</v>
      </c>
      <c r="EM259">
        <v>34</v>
      </c>
      <c r="EN259">
        <v>16</v>
      </c>
      <c r="EO259">
        <v>18</v>
      </c>
      <c r="EP259">
        <v>54</v>
      </c>
      <c r="EQ259">
        <v>25</v>
      </c>
      <c r="ER259">
        <v>29</v>
      </c>
      <c r="ES259">
        <v>49</v>
      </c>
      <c r="ET259">
        <v>28</v>
      </c>
      <c r="EU259">
        <v>21</v>
      </c>
      <c r="EV259">
        <v>52</v>
      </c>
      <c r="EW259">
        <v>30</v>
      </c>
      <c r="EX259">
        <v>22</v>
      </c>
      <c r="EY259">
        <v>42</v>
      </c>
      <c r="EZ259">
        <v>19</v>
      </c>
      <c r="FA259">
        <v>23</v>
      </c>
      <c r="FB259">
        <v>45</v>
      </c>
      <c r="FC259">
        <v>26</v>
      </c>
      <c r="FD259">
        <v>19</v>
      </c>
      <c r="FE259">
        <v>38</v>
      </c>
      <c r="FF259">
        <v>22</v>
      </c>
      <c r="FG259">
        <v>16</v>
      </c>
      <c r="FH259">
        <v>42</v>
      </c>
      <c r="FI259">
        <v>27</v>
      </c>
      <c r="FJ259">
        <v>15</v>
      </c>
      <c r="FK259">
        <v>47</v>
      </c>
      <c r="FL259">
        <v>30</v>
      </c>
      <c r="FM259">
        <v>17</v>
      </c>
      <c r="FN259">
        <v>53</v>
      </c>
      <c r="FO259">
        <v>35</v>
      </c>
      <c r="FP259">
        <v>18</v>
      </c>
      <c r="FQ259">
        <v>44</v>
      </c>
      <c r="FR259">
        <v>20</v>
      </c>
      <c r="FS259">
        <v>24</v>
      </c>
      <c r="FT259">
        <v>33</v>
      </c>
      <c r="FU259">
        <v>21</v>
      </c>
      <c r="FV259">
        <v>12</v>
      </c>
      <c r="FW259">
        <v>35</v>
      </c>
      <c r="FX259">
        <v>15</v>
      </c>
      <c r="FY259">
        <v>20</v>
      </c>
      <c r="FZ259">
        <v>40</v>
      </c>
      <c r="GA259">
        <v>24</v>
      </c>
      <c r="GB259">
        <v>16</v>
      </c>
      <c r="GC259">
        <v>23</v>
      </c>
      <c r="GD259">
        <v>12</v>
      </c>
      <c r="GE259">
        <v>11</v>
      </c>
      <c r="GF259">
        <v>26</v>
      </c>
      <c r="GG259">
        <v>16</v>
      </c>
      <c r="GH259">
        <v>10</v>
      </c>
      <c r="GI259">
        <v>36</v>
      </c>
      <c r="GJ259">
        <v>16</v>
      </c>
      <c r="GK259">
        <v>20</v>
      </c>
      <c r="GL259">
        <v>27</v>
      </c>
      <c r="GM259">
        <v>11</v>
      </c>
      <c r="GN259">
        <v>16</v>
      </c>
      <c r="GO259">
        <v>35</v>
      </c>
      <c r="GP259">
        <v>19</v>
      </c>
      <c r="GQ259">
        <v>16</v>
      </c>
      <c r="GR259">
        <v>22</v>
      </c>
      <c r="GS259">
        <v>12</v>
      </c>
      <c r="GT259">
        <v>10</v>
      </c>
      <c r="GU259">
        <v>19</v>
      </c>
      <c r="GV259">
        <v>8</v>
      </c>
      <c r="GW259">
        <v>11</v>
      </c>
      <c r="GX259">
        <v>12</v>
      </c>
      <c r="GY259">
        <v>6</v>
      </c>
      <c r="GZ259">
        <v>6</v>
      </c>
      <c r="HA259">
        <v>9</v>
      </c>
      <c r="HB259">
        <v>4</v>
      </c>
      <c r="HC259">
        <v>5</v>
      </c>
      <c r="HD259">
        <v>21</v>
      </c>
      <c r="HE259">
        <v>10</v>
      </c>
      <c r="HF259">
        <v>11</v>
      </c>
      <c r="HG259">
        <v>9</v>
      </c>
      <c r="HH259">
        <v>5</v>
      </c>
      <c r="HI259">
        <v>4</v>
      </c>
      <c r="HJ259">
        <v>14</v>
      </c>
      <c r="HK259">
        <v>5</v>
      </c>
      <c r="HL259">
        <v>9</v>
      </c>
      <c r="HM259">
        <v>8</v>
      </c>
      <c r="HN259">
        <v>3</v>
      </c>
      <c r="HO259">
        <v>5</v>
      </c>
      <c r="HP259">
        <v>12</v>
      </c>
      <c r="HQ259">
        <v>6</v>
      </c>
      <c r="HR259">
        <v>6</v>
      </c>
      <c r="HS259">
        <v>8</v>
      </c>
      <c r="HT259">
        <v>5</v>
      </c>
      <c r="HU259">
        <v>3</v>
      </c>
      <c r="HV259">
        <v>14</v>
      </c>
      <c r="HW259">
        <v>5</v>
      </c>
      <c r="HX259">
        <v>9</v>
      </c>
      <c r="HY259">
        <v>17</v>
      </c>
      <c r="HZ259">
        <v>6</v>
      </c>
      <c r="IA259">
        <v>11</v>
      </c>
      <c r="IB259">
        <v>7</v>
      </c>
      <c r="IC259">
        <v>1</v>
      </c>
      <c r="ID259">
        <v>6</v>
      </c>
      <c r="IE259">
        <v>7</v>
      </c>
      <c r="IF259">
        <v>3</v>
      </c>
      <c r="IG259">
        <v>4</v>
      </c>
      <c r="IH259">
        <v>8</v>
      </c>
      <c r="II259">
        <v>4</v>
      </c>
      <c r="IJ259">
        <v>4</v>
      </c>
      <c r="IK259">
        <v>8</v>
      </c>
      <c r="IL259">
        <v>2</v>
      </c>
      <c r="IM259">
        <v>6</v>
      </c>
      <c r="IN259">
        <v>7</v>
      </c>
      <c r="IO259">
        <v>2</v>
      </c>
      <c r="IP259">
        <v>5</v>
      </c>
      <c r="IQ259">
        <v>4</v>
      </c>
      <c r="IR259">
        <v>2</v>
      </c>
      <c r="IS259">
        <v>2</v>
      </c>
      <c r="IT259">
        <v>6</v>
      </c>
      <c r="IU259">
        <v>2</v>
      </c>
      <c r="IV259">
        <v>4</v>
      </c>
      <c r="IW259">
        <v>4</v>
      </c>
      <c r="IX259">
        <v>1</v>
      </c>
      <c r="IY259">
        <v>3</v>
      </c>
      <c r="IZ259">
        <v>7</v>
      </c>
      <c r="JA259">
        <v>2</v>
      </c>
      <c r="JB259">
        <v>5</v>
      </c>
      <c r="JC259">
        <v>1</v>
      </c>
      <c r="JD259">
        <v>1</v>
      </c>
      <c r="JE259">
        <v>0</v>
      </c>
      <c r="JF259">
        <v>3</v>
      </c>
      <c r="JG259">
        <v>1</v>
      </c>
      <c r="JH259">
        <v>2</v>
      </c>
      <c r="JI259">
        <v>2</v>
      </c>
      <c r="JJ259">
        <v>0</v>
      </c>
      <c r="JK259">
        <v>2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1</v>
      </c>
      <c r="JV259">
        <v>1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0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2</v>
      </c>
      <c r="LG259">
        <v>1</v>
      </c>
    </row>
    <row r="260" spans="1:319" x14ac:dyDescent="0.25">
      <c r="A260" s="16" t="s">
        <v>364</v>
      </c>
      <c r="B260" s="9">
        <v>733</v>
      </c>
      <c r="C260">
        <v>370</v>
      </c>
      <c r="D260" s="10">
        <v>363</v>
      </c>
      <c r="E260" s="9">
        <v>22</v>
      </c>
      <c r="F260">
        <v>12</v>
      </c>
      <c r="G260" s="10">
        <v>10</v>
      </c>
      <c r="H260" s="9">
        <v>26</v>
      </c>
      <c r="I260">
        <v>9</v>
      </c>
      <c r="J260" s="10">
        <v>17</v>
      </c>
      <c r="K260" s="9">
        <v>18</v>
      </c>
      <c r="L260">
        <v>9</v>
      </c>
      <c r="M260" s="10">
        <v>9</v>
      </c>
      <c r="N260" s="9">
        <v>26</v>
      </c>
      <c r="O260">
        <v>12</v>
      </c>
      <c r="P260" s="10">
        <v>14</v>
      </c>
      <c r="Q260" s="9">
        <v>27</v>
      </c>
      <c r="R260">
        <v>12</v>
      </c>
      <c r="S260" s="10">
        <v>15</v>
      </c>
      <c r="T260" s="9">
        <v>14</v>
      </c>
      <c r="U260">
        <v>5</v>
      </c>
      <c r="V260" s="10">
        <v>9</v>
      </c>
      <c r="W260" s="9">
        <v>23</v>
      </c>
      <c r="X260">
        <v>13</v>
      </c>
      <c r="Y260" s="10">
        <v>10</v>
      </c>
      <c r="Z260" s="9">
        <v>21</v>
      </c>
      <c r="AA260">
        <v>11</v>
      </c>
      <c r="AB260" s="10">
        <v>10</v>
      </c>
      <c r="AC260" s="9">
        <v>14</v>
      </c>
      <c r="AD260">
        <v>7</v>
      </c>
      <c r="AE260" s="10">
        <v>7</v>
      </c>
      <c r="AF260" s="9">
        <v>24</v>
      </c>
      <c r="AG260">
        <v>13</v>
      </c>
      <c r="AH260" s="10">
        <v>11</v>
      </c>
      <c r="AI260" s="9">
        <v>18</v>
      </c>
      <c r="AJ260">
        <v>6</v>
      </c>
      <c r="AK260" s="10">
        <v>12</v>
      </c>
      <c r="AL260" s="9">
        <v>17</v>
      </c>
      <c r="AM260">
        <v>13</v>
      </c>
      <c r="AN260" s="10">
        <v>4</v>
      </c>
      <c r="AO260" s="9">
        <v>13</v>
      </c>
      <c r="AP260">
        <v>9</v>
      </c>
      <c r="AQ260" s="10">
        <v>4</v>
      </c>
      <c r="AR260" s="9">
        <v>19</v>
      </c>
      <c r="AS260">
        <v>10</v>
      </c>
      <c r="AT260" s="10">
        <v>9</v>
      </c>
      <c r="AU260" s="9">
        <v>14</v>
      </c>
      <c r="AV260">
        <v>9</v>
      </c>
      <c r="AW260" s="10">
        <v>5</v>
      </c>
      <c r="AX260" s="9">
        <v>11</v>
      </c>
      <c r="AY260">
        <v>5</v>
      </c>
      <c r="AZ260" s="10">
        <v>6</v>
      </c>
      <c r="BA260" s="9">
        <v>22</v>
      </c>
      <c r="BB260">
        <v>13</v>
      </c>
      <c r="BC260" s="10">
        <v>9</v>
      </c>
      <c r="BD260" s="9">
        <v>15</v>
      </c>
      <c r="BE260">
        <v>7</v>
      </c>
      <c r="BF260" s="10">
        <v>8</v>
      </c>
      <c r="BG260" s="9">
        <v>10</v>
      </c>
      <c r="BH260">
        <v>5</v>
      </c>
      <c r="BI260" s="10">
        <v>5</v>
      </c>
      <c r="BJ260" s="9">
        <v>14</v>
      </c>
      <c r="BK260">
        <v>4</v>
      </c>
      <c r="BL260" s="10">
        <v>10</v>
      </c>
      <c r="BM260" s="9">
        <v>10</v>
      </c>
      <c r="BN260">
        <v>4</v>
      </c>
      <c r="BO260" s="10">
        <v>6</v>
      </c>
      <c r="BP260" s="9">
        <v>19</v>
      </c>
      <c r="BQ260">
        <v>9</v>
      </c>
      <c r="BR260" s="10">
        <v>10</v>
      </c>
      <c r="BS260" s="9">
        <v>11</v>
      </c>
      <c r="BT260">
        <v>4</v>
      </c>
      <c r="BU260" s="10">
        <v>7</v>
      </c>
      <c r="BV260" s="9">
        <v>6</v>
      </c>
      <c r="BW260">
        <v>2</v>
      </c>
      <c r="BX260" s="10">
        <v>4</v>
      </c>
      <c r="BY260" s="9">
        <v>13</v>
      </c>
      <c r="BZ260">
        <v>8</v>
      </c>
      <c r="CA260" s="10">
        <v>5</v>
      </c>
      <c r="CB260" s="9">
        <v>13</v>
      </c>
      <c r="CC260">
        <v>9</v>
      </c>
      <c r="CD260" s="10">
        <v>4</v>
      </c>
      <c r="CE260" s="9">
        <v>16</v>
      </c>
      <c r="CF260">
        <v>3</v>
      </c>
      <c r="CG260" s="10">
        <v>13</v>
      </c>
      <c r="CH260" s="9">
        <v>9</v>
      </c>
      <c r="CI260">
        <v>6</v>
      </c>
      <c r="CJ260" s="10">
        <v>3</v>
      </c>
      <c r="CK260" s="9">
        <v>10</v>
      </c>
      <c r="CL260">
        <v>6</v>
      </c>
      <c r="CM260" s="10">
        <v>4</v>
      </c>
      <c r="CN260" s="9">
        <v>11</v>
      </c>
      <c r="CO260">
        <v>6</v>
      </c>
      <c r="CP260" s="10">
        <v>5</v>
      </c>
      <c r="CQ260" s="9">
        <v>6</v>
      </c>
      <c r="CR260">
        <v>5</v>
      </c>
      <c r="CS260" s="10">
        <v>1</v>
      </c>
      <c r="CT260" s="9">
        <v>14</v>
      </c>
      <c r="CU260">
        <v>10</v>
      </c>
      <c r="CV260" s="10">
        <v>4</v>
      </c>
      <c r="CW260" s="9">
        <v>5</v>
      </c>
      <c r="CX260">
        <v>4</v>
      </c>
      <c r="CY260" s="10">
        <v>1</v>
      </c>
      <c r="CZ260">
        <v>9</v>
      </c>
      <c r="DA260">
        <v>3</v>
      </c>
      <c r="DB260">
        <v>6</v>
      </c>
      <c r="DC260">
        <v>8</v>
      </c>
      <c r="DD260">
        <v>4</v>
      </c>
      <c r="DE260">
        <v>4</v>
      </c>
      <c r="DF260">
        <v>5</v>
      </c>
      <c r="DG260">
        <v>3</v>
      </c>
      <c r="DH260">
        <v>2</v>
      </c>
      <c r="DI260">
        <v>5</v>
      </c>
      <c r="DJ260">
        <v>1</v>
      </c>
      <c r="DK260">
        <v>4</v>
      </c>
      <c r="DL260">
        <v>6</v>
      </c>
      <c r="DM260">
        <v>3</v>
      </c>
      <c r="DN260">
        <v>3</v>
      </c>
      <c r="DO260">
        <v>8</v>
      </c>
      <c r="DP260">
        <v>2</v>
      </c>
      <c r="DQ260">
        <v>6</v>
      </c>
      <c r="DR260">
        <v>5</v>
      </c>
      <c r="DS260">
        <v>3</v>
      </c>
      <c r="DT260">
        <v>2</v>
      </c>
      <c r="DU260">
        <v>9</v>
      </c>
      <c r="DV260">
        <v>5</v>
      </c>
      <c r="DW260">
        <v>4</v>
      </c>
      <c r="DX260">
        <v>5</v>
      </c>
      <c r="DY260">
        <v>1</v>
      </c>
      <c r="DZ260">
        <v>4</v>
      </c>
      <c r="EA260">
        <v>6</v>
      </c>
      <c r="EB260">
        <v>5</v>
      </c>
      <c r="EC260">
        <v>1</v>
      </c>
      <c r="ED260">
        <v>5</v>
      </c>
      <c r="EE260">
        <v>3</v>
      </c>
      <c r="EF260">
        <v>2</v>
      </c>
      <c r="EG260">
        <v>6</v>
      </c>
      <c r="EH260">
        <v>3</v>
      </c>
      <c r="EI260">
        <v>3</v>
      </c>
      <c r="EJ260">
        <v>6</v>
      </c>
      <c r="EK260">
        <v>3</v>
      </c>
      <c r="EL260">
        <v>3</v>
      </c>
      <c r="EM260">
        <v>3</v>
      </c>
      <c r="EN260">
        <v>2</v>
      </c>
      <c r="EO260">
        <v>1</v>
      </c>
      <c r="EP260">
        <v>9</v>
      </c>
      <c r="EQ260">
        <v>3</v>
      </c>
      <c r="ER260">
        <v>6</v>
      </c>
      <c r="ES260">
        <v>10</v>
      </c>
      <c r="ET260">
        <v>6</v>
      </c>
      <c r="EU260">
        <v>4</v>
      </c>
      <c r="EV260">
        <v>7</v>
      </c>
      <c r="EW260">
        <v>4</v>
      </c>
      <c r="EX260">
        <v>3</v>
      </c>
      <c r="EY260">
        <v>5</v>
      </c>
      <c r="EZ260">
        <v>2</v>
      </c>
      <c r="FA260">
        <v>3</v>
      </c>
      <c r="FB260">
        <v>9</v>
      </c>
      <c r="FC260">
        <v>6</v>
      </c>
      <c r="FD260">
        <v>3</v>
      </c>
      <c r="FE260">
        <v>2</v>
      </c>
      <c r="FF260">
        <v>0</v>
      </c>
      <c r="FG260">
        <v>2</v>
      </c>
      <c r="FH260">
        <v>6</v>
      </c>
      <c r="FI260">
        <v>4</v>
      </c>
      <c r="FJ260">
        <v>2</v>
      </c>
      <c r="FK260">
        <v>5</v>
      </c>
      <c r="FL260">
        <v>3</v>
      </c>
      <c r="FM260">
        <v>2</v>
      </c>
      <c r="FN260">
        <v>2</v>
      </c>
      <c r="FO260">
        <v>2</v>
      </c>
      <c r="FP260">
        <v>0</v>
      </c>
      <c r="FQ260">
        <v>4</v>
      </c>
      <c r="FR260">
        <v>2</v>
      </c>
      <c r="FS260">
        <v>2</v>
      </c>
      <c r="FT260">
        <v>4</v>
      </c>
      <c r="FU260">
        <v>1</v>
      </c>
      <c r="FV260">
        <v>3</v>
      </c>
      <c r="FW260">
        <v>6</v>
      </c>
      <c r="FX260">
        <v>2</v>
      </c>
      <c r="FY260">
        <v>4</v>
      </c>
      <c r="FZ260">
        <v>4</v>
      </c>
      <c r="GA260">
        <v>3</v>
      </c>
      <c r="GB260">
        <v>1</v>
      </c>
      <c r="GC260">
        <v>3</v>
      </c>
      <c r="GD260">
        <v>0</v>
      </c>
      <c r="GE260">
        <v>3</v>
      </c>
      <c r="GF260">
        <v>8</v>
      </c>
      <c r="GG260">
        <v>6</v>
      </c>
      <c r="GH260">
        <v>2</v>
      </c>
      <c r="GI260">
        <v>5</v>
      </c>
      <c r="GJ260">
        <v>2</v>
      </c>
      <c r="GK260">
        <v>3</v>
      </c>
      <c r="GL260">
        <v>5</v>
      </c>
      <c r="GM260">
        <v>3</v>
      </c>
      <c r="GN260">
        <v>2</v>
      </c>
      <c r="GO260">
        <v>7</v>
      </c>
      <c r="GP260">
        <v>4</v>
      </c>
      <c r="GQ260">
        <v>3</v>
      </c>
      <c r="GR260">
        <v>6</v>
      </c>
      <c r="GS260">
        <v>5</v>
      </c>
      <c r="GT260">
        <v>1</v>
      </c>
      <c r="GU260">
        <v>3</v>
      </c>
      <c r="GV260">
        <v>1</v>
      </c>
      <c r="GW260">
        <v>2</v>
      </c>
      <c r="GX260">
        <v>3</v>
      </c>
      <c r="GY260">
        <v>1</v>
      </c>
      <c r="GZ260">
        <v>2</v>
      </c>
      <c r="HA260">
        <v>1</v>
      </c>
      <c r="HB260">
        <v>1</v>
      </c>
      <c r="HC260">
        <v>0</v>
      </c>
      <c r="HD260">
        <v>4</v>
      </c>
      <c r="HE260">
        <v>3</v>
      </c>
      <c r="HF260">
        <v>1</v>
      </c>
      <c r="HG260">
        <v>2</v>
      </c>
      <c r="HH260">
        <v>1</v>
      </c>
      <c r="HI260">
        <v>1</v>
      </c>
      <c r="HJ260">
        <v>3</v>
      </c>
      <c r="HK260">
        <v>1</v>
      </c>
      <c r="HL260">
        <v>2</v>
      </c>
      <c r="HM260">
        <v>0</v>
      </c>
      <c r="HN260">
        <v>0</v>
      </c>
      <c r="HO260">
        <v>0</v>
      </c>
      <c r="HP260">
        <v>1</v>
      </c>
      <c r="HQ260">
        <v>1</v>
      </c>
      <c r="HR260">
        <v>0</v>
      </c>
      <c r="HS260">
        <v>1</v>
      </c>
      <c r="HT260">
        <v>0</v>
      </c>
      <c r="HU260">
        <v>1</v>
      </c>
      <c r="HV260">
        <v>0</v>
      </c>
      <c r="HW260">
        <v>0</v>
      </c>
      <c r="HX260">
        <v>0</v>
      </c>
      <c r="HY260">
        <v>4</v>
      </c>
      <c r="HZ260">
        <v>2</v>
      </c>
      <c r="IA260">
        <v>2</v>
      </c>
      <c r="IB260">
        <v>2</v>
      </c>
      <c r="IC260">
        <v>0</v>
      </c>
      <c r="ID260">
        <v>2</v>
      </c>
      <c r="IE260">
        <v>0</v>
      </c>
      <c r="IF260">
        <v>0</v>
      </c>
      <c r="IG260">
        <v>0</v>
      </c>
      <c r="IH260">
        <v>1</v>
      </c>
      <c r="II260">
        <v>0</v>
      </c>
      <c r="IJ260">
        <v>1</v>
      </c>
      <c r="IK260">
        <v>2</v>
      </c>
      <c r="IL260">
        <v>0</v>
      </c>
      <c r="IM260">
        <v>2</v>
      </c>
      <c r="IN260">
        <v>0</v>
      </c>
      <c r="IO260">
        <v>0</v>
      </c>
      <c r="IP260">
        <v>0</v>
      </c>
      <c r="IQ260">
        <v>1</v>
      </c>
      <c r="IR260">
        <v>0</v>
      </c>
      <c r="IS260">
        <v>1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1</v>
      </c>
      <c r="JJ260">
        <v>0</v>
      </c>
      <c r="JK260">
        <v>1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</row>
    <row r="261" spans="1:319" x14ac:dyDescent="0.25">
      <c r="A261" s="16" t="s">
        <v>365</v>
      </c>
      <c r="B261" s="9">
        <v>410</v>
      </c>
      <c r="C261">
        <v>206</v>
      </c>
      <c r="D261" s="10">
        <v>204</v>
      </c>
      <c r="E261" s="9">
        <v>8</v>
      </c>
      <c r="F261">
        <v>5</v>
      </c>
      <c r="G261" s="10">
        <v>3</v>
      </c>
      <c r="H261" s="9">
        <v>11</v>
      </c>
      <c r="I261">
        <v>7</v>
      </c>
      <c r="J261" s="10">
        <v>4</v>
      </c>
      <c r="K261" s="9">
        <v>15</v>
      </c>
      <c r="L261">
        <v>9</v>
      </c>
      <c r="M261" s="10">
        <v>6</v>
      </c>
      <c r="N261" s="9">
        <v>9</v>
      </c>
      <c r="O261">
        <v>4</v>
      </c>
      <c r="P261" s="10">
        <v>5</v>
      </c>
      <c r="Q261" s="9">
        <v>10</v>
      </c>
      <c r="R261">
        <v>4</v>
      </c>
      <c r="S261" s="10">
        <v>6</v>
      </c>
      <c r="T261" s="9">
        <v>11</v>
      </c>
      <c r="U261">
        <v>7</v>
      </c>
      <c r="V261" s="10">
        <v>4</v>
      </c>
      <c r="W261" s="9">
        <v>16</v>
      </c>
      <c r="X261">
        <v>7</v>
      </c>
      <c r="Y261" s="10">
        <v>9</v>
      </c>
      <c r="Z261" s="9">
        <v>15</v>
      </c>
      <c r="AA261">
        <v>8</v>
      </c>
      <c r="AB261" s="10">
        <v>7</v>
      </c>
      <c r="AC261" s="9">
        <v>13</v>
      </c>
      <c r="AD261">
        <v>9</v>
      </c>
      <c r="AE261" s="10">
        <v>4</v>
      </c>
      <c r="AF261" s="9">
        <v>15</v>
      </c>
      <c r="AG261">
        <v>6</v>
      </c>
      <c r="AH261" s="10">
        <v>9</v>
      </c>
      <c r="AI261" s="9">
        <v>11</v>
      </c>
      <c r="AJ261">
        <v>3</v>
      </c>
      <c r="AK261" s="10">
        <v>8</v>
      </c>
      <c r="AL261" s="9">
        <v>6</v>
      </c>
      <c r="AM261">
        <v>4</v>
      </c>
      <c r="AN261" s="10">
        <v>2</v>
      </c>
      <c r="AO261" s="9">
        <v>12</v>
      </c>
      <c r="AP261">
        <v>7</v>
      </c>
      <c r="AQ261" s="10">
        <v>5</v>
      </c>
      <c r="AR261" s="9">
        <v>13</v>
      </c>
      <c r="AS261">
        <v>8</v>
      </c>
      <c r="AT261" s="10">
        <v>5</v>
      </c>
      <c r="AU261" s="9">
        <v>8</v>
      </c>
      <c r="AV261">
        <v>3</v>
      </c>
      <c r="AW261" s="10">
        <v>5</v>
      </c>
      <c r="AX261" s="9">
        <v>5</v>
      </c>
      <c r="AY261">
        <v>3</v>
      </c>
      <c r="AZ261" s="10">
        <v>2</v>
      </c>
      <c r="BA261" s="9">
        <v>13</v>
      </c>
      <c r="BB261">
        <v>6</v>
      </c>
      <c r="BC261" s="10">
        <v>7</v>
      </c>
      <c r="BD261" s="9">
        <v>8</v>
      </c>
      <c r="BE261">
        <v>0</v>
      </c>
      <c r="BF261" s="10">
        <v>8</v>
      </c>
      <c r="BG261" s="9">
        <v>6</v>
      </c>
      <c r="BH261">
        <v>4</v>
      </c>
      <c r="BI261" s="10">
        <v>2</v>
      </c>
      <c r="BJ261" s="9">
        <v>3</v>
      </c>
      <c r="BK261">
        <v>1</v>
      </c>
      <c r="BL261" s="10">
        <v>2</v>
      </c>
      <c r="BM261" s="9">
        <v>5</v>
      </c>
      <c r="BN261">
        <v>4</v>
      </c>
      <c r="BO261" s="10">
        <v>1</v>
      </c>
      <c r="BP261" s="9">
        <v>7</v>
      </c>
      <c r="BQ261">
        <v>4</v>
      </c>
      <c r="BR261" s="10">
        <v>3</v>
      </c>
      <c r="BS261" s="9">
        <v>4</v>
      </c>
      <c r="BT261">
        <v>3</v>
      </c>
      <c r="BU261" s="10">
        <v>1</v>
      </c>
      <c r="BV261" s="9">
        <v>4</v>
      </c>
      <c r="BW261">
        <v>2</v>
      </c>
      <c r="BX261" s="10">
        <v>2</v>
      </c>
      <c r="BY261" s="9">
        <v>2</v>
      </c>
      <c r="BZ261">
        <v>1</v>
      </c>
      <c r="CA261" s="10">
        <v>1</v>
      </c>
      <c r="CB261" s="9">
        <v>4</v>
      </c>
      <c r="CC261">
        <v>0</v>
      </c>
      <c r="CD261" s="10">
        <v>4</v>
      </c>
      <c r="CE261" s="9">
        <v>4</v>
      </c>
      <c r="CF261">
        <v>0</v>
      </c>
      <c r="CG261" s="10">
        <v>4</v>
      </c>
      <c r="CH261" s="9">
        <v>6</v>
      </c>
      <c r="CI261">
        <v>3</v>
      </c>
      <c r="CJ261" s="10">
        <v>3</v>
      </c>
      <c r="CK261" s="9">
        <v>2</v>
      </c>
      <c r="CL261">
        <v>2</v>
      </c>
      <c r="CM261" s="10">
        <v>0</v>
      </c>
      <c r="CN261" s="9">
        <v>7</v>
      </c>
      <c r="CO261">
        <v>3</v>
      </c>
      <c r="CP261" s="10">
        <v>4</v>
      </c>
      <c r="CQ261" s="9">
        <v>6</v>
      </c>
      <c r="CR261">
        <v>4</v>
      </c>
      <c r="CS261" s="10">
        <v>2</v>
      </c>
      <c r="CT261" s="9">
        <v>8</v>
      </c>
      <c r="CU261">
        <v>5</v>
      </c>
      <c r="CV261" s="10">
        <v>3</v>
      </c>
      <c r="CW261" s="9">
        <v>7</v>
      </c>
      <c r="CX261">
        <v>2</v>
      </c>
      <c r="CY261" s="10">
        <v>5</v>
      </c>
      <c r="CZ261">
        <v>7</v>
      </c>
      <c r="DA261">
        <v>4</v>
      </c>
      <c r="DB261">
        <v>3</v>
      </c>
      <c r="DC261">
        <v>1</v>
      </c>
      <c r="DD261">
        <v>0</v>
      </c>
      <c r="DE261">
        <v>1</v>
      </c>
      <c r="DF261">
        <v>4</v>
      </c>
      <c r="DG261">
        <v>2</v>
      </c>
      <c r="DH261">
        <v>2</v>
      </c>
      <c r="DI261">
        <v>6</v>
      </c>
      <c r="DJ261">
        <v>4</v>
      </c>
      <c r="DK261">
        <v>2</v>
      </c>
      <c r="DL261">
        <v>7</v>
      </c>
      <c r="DM261">
        <v>2</v>
      </c>
      <c r="DN261">
        <v>5</v>
      </c>
      <c r="DO261">
        <v>5</v>
      </c>
      <c r="DP261">
        <v>3</v>
      </c>
      <c r="DQ261">
        <v>2</v>
      </c>
      <c r="DR261">
        <v>2</v>
      </c>
      <c r="DS261">
        <v>2</v>
      </c>
      <c r="DT261">
        <v>0</v>
      </c>
      <c r="DU261">
        <v>1</v>
      </c>
      <c r="DV261">
        <v>1</v>
      </c>
      <c r="DW261">
        <v>0</v>
      </c>
      <c r="DX261">
        <v>6</v>
      </c>
      <c r="DY261">
        <v>3</v>
      </c>
      <c r="DZ261">
        <v>3</v>
      </c>
      <c r="EA261">
        <v>6</v>
      </c>
      <c r="EB261">
        <v>2</v>
      </c>
      <c r="EC261">
        <v>4</v>
      </c>
      <c r="ED261">
        <v>2</v>
      </c>
      <c r="EE261">
        <v>0</v>
      </c>
      <c r="EF261">
        <v>2</v>
      </c>
      <c r="EG261">
        <v>4</v>
      </c>
      <c r="EH261">
        <v>1</v>
      </c>
      <c r="EI261">
        <v>3</v>
      </c>
      <c r="EJ261">
        <v>2</v>
      </c>
      <c r="EK261">
        <v>2</v>
      </c>
      <c r="EL261">
        <v>0</v>
      </c>
      <c r="EM261">
        <v>3</v>
      </c>
      <c r="EN261">
        <v>2</v>
      </c>
      <c r="EO261">
        <v>1</v>
      </c>
      <c r="EP261">
        <v>5</v>
      </c>
      <c r="EQ261">
        <v>3</v>
      </c>
      <c r="ER261">
        <v>2</v>
      </c>
      <c r="ES261">
        <v>4</v>
      </c>
      <c r="ET261">
        <v>3</v>
      </c>
      <c r="EU261">
        <v>1</v>
      </c>
      <c r="EV261">
        <v>2</v>
      </c>
      <c r="EW261">
        <v>1</v>
      </c>
      <c r="EX261">
        <v>1</v>
      </c>
      <c r="EY261">
        <v>3</v>
      </c>
      <c r="EZ261">
        <v>2</v>
      </c>
      <c r="FA261">
        <v>1</v>
      </c>
      <c r="FB261">
        <v>5</v>
      </c>
      <c r="FC261">
        <v>4</v>
      </c>
      <c r="FD261">
        <v>1</v>
      </c>
      <c r="FE261">
        <v>2</v>
      </c>
      <c r="FF261">
        <v>2</v>
      </c>
      <c r="FG261">
        <v>0</v>
      </c>
      <c r="FH261">
        <v>3</v>
      </c>
      <c r="FI261">
        <v>0</v>
      </c>
      <c r="FJ261">
        <v>3</v>
      </c>
      <c r="FK261">
        <v>4</v>
      </c>
      <c r="FL261">
        <v>2</v>
      </c>
      <c r="FM261">
        <v>2</v>
      </c>
      <c r="FN261">
        <v>5</v>
      </c>
      <c r="FO261">
        <v>3</v>
      </c>
      <c r="FP261">
        <v>2</v>
      </c>
      <c r="FQ261">
        <v>3</v>
      </c>
      <c r="FR261">
        <v>2</v>
      </c>
      <c r="FS261">
        <v>1</v>
      </c>
      <c r="FT261">
        <v>4</v>
      </c>
      <c r="FU261">
        <v>1</v>
      </c>
      <c r="FV261">
        <v>3</v>
      </c>
      <c r="FW261">
        <v>1</v>
      </c>
      <c r="FX261">
        <v>0</v>
      </c>
      <c r="FY261">
        <v>1</v>
      </c>
      <c r="FZ261">
        <v>3</v>
      </c>
      <c r="GA261">
        <v>1</v>
      </c>
      <c r="GB261">
        <v>2</v>
      </c>
      <c r="GC261">
        <v>2</v>
      </c>
      <c r="GD261">
        <v>2</v>
      </c>
      <c r="GE261">
        <v>0</v>
      </c>
      <c r="GF261">
        <v>2</v>
      </c>
      <c r="GG261">
        <v>1</v>
      </c>
      <c r="GH261">
        <v>1</v>
      </c>
      <c r="GI261">
        <v>2</v>
      </c>
      <c r="GJ261">
        <v>2</v>
      </c>
      <c r="GK261">
        <v>0</v>
      </c>
      <c r="GL261">
        <v>0</v>
      </c>
      <c r="GM261">
        <v>0</v>
      </c>
      <c r="GN261">
        <v>0</v>
      </c>
      <c r="GO261">
        <v>1</v>
      </c>
      <c r="GP261">
        <v>0</v>
      </c>
      <c r="GQ261">
        <v>1</v>
      </c>
      <c r="GR261">
        <v>2</v>
      </c>
      <c r="GS261">
        <v>1</v>
      </c>
      <c r="GT261">
        <v>1</v>
      </c>
      <c r="GU261">
        <v>4</v>
      </c>
      <c r="GV261">
        <v>2</v>
      </c>
      <c r="GW261">
        <v>2</v>
      </c>
      <c r="GX261">
        <v>2</v>
      </c>
      <c r="GY261">
        <v>1</v>
      </c>
      <c r="GZ261">
        <v>1</v>
      </c>
      <c r="HA261">
        <v>1</v>
      </c>
      <c r="HB261">
        <v>1</v>
      </c>
      <c r="HC261">
        <v>0</v>
      </c>
      <c r="HD261">
        <v>2</v>
      </c>
      <c r="HE261">
        <v>1</v>
      </c>
      <c r="HF261">
        <v>1</v>
      </c>
      <c r="HG261">
        <v>1</v>
      </c>
      <c r="HH261">
        <v>0</v>
      </c>
      <c r="HI261">
        <v>1</v>
      </c>
      <c r="HJ261">
        <v>4</v>
      </c>
      <c r="HK261">
        <v>1</v>
      </c>
      <c r="HL261">
        <v>3</v>
      </c>
      <c r="HM261">
        <v>0</v>
      </c>
      <c r="HN261">
        <v>0</v>
      </c>
      <c r="HO261">
        <v>0</v>
      </c>
      <c r="HP261">
        <v>2</v>
      </c>
      <c r="HQ261">
        <v>0</v>
      </c>
      <c r="HR261">
        <v>2</v>
      </c>
      <c r="HS261">
        <v>0</v>
      </c>
      <c r="HT261">
        <v>0</v>
      </c>
      <c r="HU261">
        <v>0</v>
      </c>
      <c r="HV261">
        <v>2</v>
      </c>
      <c r="HW261">
        <v>1</v>
      </c>
      <c r="HX261">
        <v>1</v>
      </c>
      <c r="HY261">
        <v>2</v>
      </c>
      <c r="HZ261">
        <v>2</v>
      </c>
      <c r="IA261">
        <v>0</v>
      </c>
      <c r="IB261">
        <v>0</v>
      </c>
      <c r="IC261">
        <v>0</v>
      </c>
      <c r="ID261">
        <v>0</v>
      </c>
      <c r="IE261">
        <v>2</v>
      </c>
      <c r="IF261">
        <v>1</v>
      </c>
      <c r="IG261">
        <v>1</v>
      </c>
      <c r="IH261">
        <v>1</v>
      </c>
      <c r="II261">
        <v>0</v>
      </c>
      <c r="IJ261">
        <v>1</v>
      </c>
      <c r="IK261">
        <v>2</v>
      </c>
      <c r="IL261">
        <v>0</v>
      </c>
      <c r="IM261">
        <v>2</v>
      </c>
      <c r="IN261">
        <v>1</v>
      </c>
      <c r="IO261">
        <v>0</v>
      </c>
      <c r="IP261">
        <v>1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1</v>
      </c>
      <c r="IX261">
        <v>0</v>
      </c>
      <c r="IY261">
        <v>1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</row>
    <row r="262" spans="1:319" x14ac:dyDescent="0.25">
      <c r="A262" s="16" t="s">
        <v>366</v>
      </c>
      <c r="B262" s="9">
        <v>1707</v>
      </c>
      <c r="C262">
        <v>902</v>
      </c>
      <c r="D262" s="10">
        <v>805</v>
      </c>
      <c r="E262" s="9">
        <v>42</v>
      </c>
      <c r="F262">
        <v>30</v>
      </c>
      <c r="G262" s="10">
        <v>12</v>
      </c>
      <c r="H262" s="9">
        <v>46</v>
      </c>
      <c r="I262">
        <v>30</v>
      </c>
      <c r="J262" s="10">
        <v>16</v>
      </c>
      <c r="K262" s="9">
        <v>40</v>
      </c>
      <c r="L262">
        <v>24</v>
      </c>
      <c r="M262" s="10">
        <v>16</v>
      </c>
      <c r="N262" s="9">
        <v>46</v>
      </c>
      <c r="O262">
        <v>25</v>
      </c>
      <c r="P262" s="10">
        <v>21</v>
      </c>
      <c r="Q262" s="9">
        <v>39</v>
      </c>
      <c r="R262">
        <v>21</v>
      </c>
      <c r="S262" s="10">
        <v>18</v>
      </c>
      <c r="T262" s="9">
        <v>58</v>
      </c>
      <c r="U262">
        <v>34</v>
      </c>
      <c r="V262" s="10">
        <v>24</v>
      </c>
      <c r="W262" s="9">
        <v>44</v>
      </c>
      <c r="X262">
        <v>23</v>
      </c>
      <c r="Y262" s="10">
        <v>21</v>
      </c>
      <c r="Z262" s="9">
        <v>49</v>
      </c>
      <c r="AA262">
        <v>20</v>
      </c>
      <c r="AB262" s="10">
        <v>29</v>
      </c>
      <c r="AC262" s="9">
        <v>45</v>
      </c>
      <c r="AD262">
        <v>24</v>
      </c>
      <c r="AE262" s="10">
        <v>21</v>
      </c>
      <c r="AF262" s="9">
        <v>48</v>
      </c>
      <c r="AG262">
        <v>22</v>
      </c>
      <c r="AH262" s="10">
        <v>26</v>
      </c>
      <c r="AI262" s="9">
        <v>34</v>
      </c>
      <c r="AJ262">
        <v>12</v>
      </c>
      <c r="AK262" s="10">
        <v>22</v>
      </c>
      <c r="AL262" s="9">
        <v>48</v>
      </c>
      <c r="AM262">
        <v>28</v>
      </c>
      <c r="AN262" s="10">
        <v>20</v>
      </c>
      <c r="AO262" s="9">
        <v>38</v>
      </c>
      <c r="AP262">
        <v>21</v>
      </c>
      <c r="AQ262" s="10">
        <v>17</v>
      </c>
      <c r="AR262" s="9">
        <v>44</v>
      </c>
      <c r="AS262">
        <v>24</v>
      </c>
      <c r="AT262" s="10">
        <v>20</v>
      </c>
      <c r="AU262" s="9">
        <v>42</v>
      </c>
      <c r="AV262">
        <v>29</v>
      </c>
      <c r="AW262" s="10">
        <v>13</v>
      </c>
      <c r="AX262" s="9">
        <v>36</v>
      </c>
      <c r="AY262">
        <v>16</v>
      </c>
      <c r="AZ262" s="10">
        <v>20</v>
      </c>
      <c r="BA262" s="9">
        <v>40</v>
      </c>
      <c r="BB262">
        <v>26</v>
      </c>
      <c r="BC262" s="10">
        <v>14</v>
      </c>
      <c r="BD262" s="9">
        <v>37</v>
      </c>
      <c r="BE262">
        <v>17</v>
      </c>
      <c r="BF262" s="10">
        <v>20</v>
      </c>
      <c r="BG262" s="9">
        <v>32</v>
      </c>
      <c r="BH262">
        <v>18</v>
      </c>
      <c r="BI262" s="10">
        <v>14</v>
      </c>
      <c r="BJ262" s="9">
        <v>34</v>
      </c>
      <c r="BK262">
        <v>17</v>
      </c>
      <c r="BL262" s="10">
        <v>17</v>
      </c>
      <c r="BM262" s="9">
        <v>35</v>
      </c>
      <c r="BN262">
        <v>16</v>
      </c>
      <c r="BO262" s="10">
        <v>19</v>
      </c>
      <c r="BP262" s="9">
        <v>39</v>
      </c>
      <c r="BQ262">
        <v>21</v>
      </c>
      <c r="BR262" s="10">
        <v>18</v>
      </c>
      <c r="BS262" s="9">
        <v>24</v>
      </c>
      <c r="BT262">
        <v>7</v>
      </c>
      <c r="BU262" s="10">
        <v>17</v>
      </c>
      <c r="BV262" s="9">
        <v>30</v>
      </c>
      <c r="BW262">
        <v>17</v>
      </c>
      <c r="BX262" s="10">
        <v>13</v>
      </c>
      <c r="BY262" s="9">
        <v>23</v>
      </c>
      <c r="BZ262">
        <v>16</v>
      </c>
      <c r="CA262" s="10">
        <v>7</v>
      </c>
      <c r="CB262" s="9">
        <v>23</v>
      </c>
      <c r="CC262">
        <v>10</v>
      </c>
      <c r="CD262" s="10">
        <v>13</v>
      </c>
      <c r="CE262" s="9">
        <v>18</v>
      </c>
      <c r="CF262">
        <v>10</v>
      </c>
      <c r="CG262" s="10">
        <v>8</v>
      </c>
      <c r="CH262" s="9">
        <v>18</v>
      </c>
      <c r="CI262">
        <v>9</v>
      </c>
      <c r="CJ262" s="10">
        <v>9</v>
      </c>
      <c r="CK262" s="9">
        <v>19</v>
      </c>
      <c r="CL262">
        <v>10</v>
      </c>
      <c r="CM262" s="10">
        <v>9</v>
      </c>
      <c r="CN262" s="9">
        <v>23</v>
      </c>
      <c r="CO262">
        <v>14</v>
      </c>
      <c r="CP262" s="10">
        <v>9</v>
      </c>
      <c r="CQ262" s="9">
        <v>15</v>
      </c>
      <c r="CR262">
        <v>11</v>
      </c>
      <c r="CS262" s="10">
        <v>4</v>
      </c>
      <c r="CT262" s="9">
        <v>23</v>
      </c>
      <c r="CU262">
        <v>6</v>
      </c>
      <c r="CV262" s="10">
        <v>17</v>
      </c>
      <c r="CW262" s="9">
        <v>14</v>
      </c>
      <c r="CX262">
        <v>6</v>
      </c>
      <c r="CY262" s="10">
        <v>8</v>
      </c>
      <c r="CZ262">
        <v>15</v>
      </c>
      <c r="DA262">
        <v>6</v>
      </c>
      <c r="DB262">
        <v>9</v>
      </c>
      <c r="DC262">
        <v>24</v>
      </c>
      <c r="DD262">
        <v>10</v>
      </c>
      <c r="DE262">
        <v>14</v>
      </c>
      <c r="DF262">
        <v>19</v>
      </c>
      <c r="DG262">
        <v>9</v>
      </c>
      <c r="DH262">
        <v>10</v>
      </c>
      <c r="DI262">
        <v>18</v>
      </c>
      <c r="DJ262">
        <v>8</v>
      </c>
      <c r="DK262">
        <v>10</v>
      </c>
      <c r="DL262">
        <v>18</v>
      </c>
      <c r="DM262">
        <v>8</v>
      </c>
      <c r="DN262">
        <v>10</v>
      </c>
      <c r="DO262">
        <v>16</v>
      </c>
      <c r="DP262">
        <v>8</v>
      </c>
      <c r="DQ262">
        <v>8</v>
      </c>
      <c r="DR262">
        <v>15</v>
      </c>
      <c r="DS262">
        <v>7</v>
      </c>
      <c r="DT262">
        <v>8</v>
      </c>
      <c r="DU262">
        <v>12</v>
      </c>
      <c r="DV262">
        <v>5</v>
      </c>
      <c r="DW262">
        <v>7</v>
      </c>
      <c r="DX262">
        <v>19</v>
      </c>
      <c r="DY262">
        <v>8</v>
      </c>
      <c r="DZ262">
        <v>11</v>
      </c>
      <c r="EA262">
        <v>17</v>
      </c>
      <c r="EB262">
        <v>9</v>
      </c>
      <c r="EC262">
        <v>8</v>
      </c>
      <c r="ED262">
        <v>10</v>
      </c>
      <c r="EE262">
        <v>4</v>
      </c>
      <c r="EF262">
        <v>6</v>
      </c>
      <c r="EG262">
        <v>23</v>
      </c>
      <c r="EH262">
        <v>15</v>
      </c>
      <c r="EI262">
        <v>8</v>
      </c>
      <c r="EJ262">
        <v>15</v>
      </c>
      <c r="EK262">
        <v>11</v>
      </c>
      <c r="EL262">
        <v>4</v>
      </c>
      <c r="EM262">
        <v>15</v>
      </c>
      <c r="EN262">
        <v>6</v>
      </c>
      <c r="EO262">
        <v>9</v>
      </c>
      <c r="EP262">
        <v>14</v>
      </c>
      <c r="EQ262">
        <v>7</v>
      </c>
      <c r="ER262">
        <v>7</v>
      </c>
      <c r="ES262">
        <v>16</v>
      </c>
      <c r="ET262">
        <v>10</v>
      </c>
      <c r="EU262">
        <v>6</v>
      </c>
      <c r="EV262">
        <v>14</v>
      </c>
      <c r="EW262">
        <v>9</v>
      </c>
      <c r="EX262">
        <v>5</v>
      </c>
      <c r="EY262">
        <v>17</v>
      </c>
      <c r="EZ262">
        <v>10</v>
      </c>
      <c r="FA262">
        <v>7</v>
      </c>
      <c r="FB262">
        <v>15</v>
      </c>
      <c r="FC262">
        <v>7</v>
      </c>
      <c r="FD262">
        <v>8</v>
      </c>
      <c r="FE262">
        <v>19</v>
      </c>
      <c r="FF262">
        <v>11</v>
      </c>
      <c r="FG262">
        <v>8</v>
      </c>
      <c r="FH262">
        <v>15</v>
      </c>
      <c r="FI262">
        <v>10</v>
      </c>
      <c r="FJ262">
        <v>5</v>
      </c>
      <c r="FK262">
        <v>18</v>
      </c>
      <c r="FL262">
        <v>11</v>
      </c>
      <c r="FM262">
        <v>7</v>
      </c>
      <c r="FN262">
        <v>16</v>
      </c>
      <c r="FO262">
        <v>11</v>
      </c>
      <c r="FP262">
        <v>5</v>
      </c>
      <c r="FQ262">
        <v>15</v>
      </c>
      <c r="FR262">
        <v>8</v>
      </c>
      <c r="FS262">
        <v>7</v>
      </c>
      <c r="FT262">
        <v>10</v>
      </c>
      <c r="FU262">
        <v>7</v>
      </c>
      <c r="FV262">
        <v>3</v>
      </c>
      <c r="FW262">
        <v>11</v>
      </c>
      <c r="FX262">
        <v>5</v>
      </c>
      <c r="FY262">
        <v>6</v>
      </c>
      <c r="FZ262">
        <v>13</v>
      </c>
      <c r="GA262">
        <v>8</v>
      </c>
      <c r="GB262">
        <v>5</v>
      </c>
      <c r="GC262">
        <v>5</v>
      </c>
      <c r="GD262">
        <v>3</v>
      </c>
      <c r="GE262">
        <v>2</v>
      </c>
      <c r="GF262">
        <v>9</v>
      </c>
      <c r="GG262">
        <v>6</v>
      </c>
      <c r="GH262">
        <v>3</v>
      </c>
      <c r="GI262">
        <v>15</v>
      </c>
      <c r="GJ262">
        <v>4</v>
      </c>
      <c r="GK262">
        <v>11</v>
      </c>
      <c r="GL262">
        <v>7</v>
      </c>
      <c r="GM262">
        <v>4</v>
      </c>
      <c r="GN262">
        <v>3</v>
      </c>
      <c r="GO262">
        <v>14</v>
      </c>
      <c r="GP262">
        <v>9</v>
      </c>
      <c r="GQ262">
        <v>5</v>
      </c>
      <c r="GR262">
        <v>5</v>
      </c>
      <c r="GS262">
        <v>1</v>
      </c>
      <c r="GT262">
        <v>4</v>
      </c>
      <c r="GU262">
        <v>6</v>
      </c>
      <c r="GV262">
        <v>2</v>
      </c>
      <c r="GW262">
        <v>4</v>
      </c>
      <c r="GX262">
        <v>5</v>
      </c>
      <c r="GY262">
        <v>3</v>
      </c>
      <c r="GZ262">
        <v>2</v>
      </c>
      <c r="HA262">
        <v>1</v>
      </c>
      <c r="HB262">
        <v>0</v>
      </c>
      <c r="HC262">
        <v>1</v>
      </c>
      <c r="HD262">
        <v>6</v>
      </c>
      <c r="HE262">
        <v>3</v>
      </c>
      <c r="HF262">
        <v>3</v>
      </c>
      <c r="HG262">
        <v>4</v>
      </c>
      <c r="HH262">
        <v>2</v>
      </c>
      <c r="HI262">
        <v>2</v>
      </c>
      <c r="HJ262">
        <v>2</v>
      </c>
      <c r="HK262">
        <v>1</v>
      </c>
      <c r="HL262">
        <v>1</v>
      </c>
      <c r="HM262">
        <v>4</v>
      </c>
      <c r="HN262">
        <v>1</v>
      </c>
      <c r="HO262">
        <v>3</v>
      </c>
      <c r="HP262">
        <v>8</v>
      </c>
      <c r="HQ262">
        <v>5</v>
      </c>
      <c r="HR262">
        <v>3</v>
      </c>
      <c r="HS262">
        <v>2</v>
      </c>
      <c r="HT262">
        <v>1</v>
      </c>
      <c r="HU262">
        <v>1</v>
      </c>
      <c r="HV262">
        <v>9</v>
      </c>
      <c r="HW262">
        <v>4</v>
      </c>
      <c r="HX262">
        <v>5</v>
      </c>
      <c r="HY262">
        <v>6</v>
      </c>
      <c r="HZ262">
        <v>0</v>
      </c>
      <c r="IA262">
        <v>6</v>
      </c>
      <c r="IB262">
        <v>5</v>
      </c>
      <c r="IC262">
        <v>1</v>
      </c>
      <c r="ID262">
        <v>4</v>
      </c>
      <c r="IE262">
        <v>0</v>
      </c>
      <c r="IF262">
        <v>0</v>
      </c>
      <c r="IG262">
        <v>0</v>
      </c>
      <c r="IH262">
        <v>2</v>
      </c>
      <c r="II262">
        <v>1</v>
      </c>
      <c r="IJ262">
        <v>1</v>
      </c>
      <c r="IK262">
        <v>3</v>
      </c>
      <c r="IL262">
        <v>2</v>
      </c>
      <c r="IM262">
        <v>1</v>
      </c>
      <c r="IN262">
        <v>2</v>
      </c>
      <c r="IO262">
        <v>1</v>
      </c>
      <c r="IP262">
        <v>1</v>
      </c>
      <c r="IQ262">
        <v>3</v>
      </c>
      <c r="IR262">
        <v>2</v>
      </c>
      <c r="IS262">
        <v>1</v>
      </c>
      <c r="IT262">
        <v>2</v>
      </c>
      <c r="IU262">
        <v>1</v>
      </c>
      <c r="IV262">
        <v>1</v>
      </c>
      <c r="IW262">
        <v>0</v>
      </c>
      <c r="IX262">
        <v>0</v>
      </c>
      <c r="IY262">
        <v>0</v>
      </c>
      <c r="IZ262">
        <v>4</v>
      </c>
      <c r="JA262">
        <v>2</v>
      </c>
      <c r="JB262">
        <v>2</v>
      </c>
      <c r="JC262">
        <v>0</v>
      </c>
      <c r="JD262">
        <v>0</v>
      </c>
      <c r="JE262">
        <v>0</v>
      </c>
      <c r="JF262">
        <v>2</v>
      </c>
      <c r="JG262">
        <v>0</v>
      </c>
      <c r="JH262">
        <v>2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1</v>
      </c>
      <c r="JV262">
        <v>1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</row>
    <row r="263" spans="1:319" x14ac:dyDescent="0.25">
      <c r="A263" s="16" t="s">
        <v>367</v>
      </c>
      <c r="B263" s="9">
        <v>693</v>
      </c>
      <c r="C263">
        <v>333</v>
      </c>
      <c r="D263" s="10">
        <v>360</v>
      </c>
      <c r="E263" s="9">
        <v>18</v>
      </c>
      <c r="F263">
        <v>10</v>
      </c>
      <c r="G263" s="10">
        <v>8</v>
      </c>
      <c r="H263" s="9">
        <v>17</v>
      </c>
      <c r="I263">
        <v>10</v>
      </c>
      <c r="J263" s="10">
        <v>7</v>
      </c>
      <c r="K263" s="9">
        <v>23</v>
      </c>
      <c r="L263">
        <v>11</v>
      </c>
      <c r="M263" s="10">
        <v>12</v>
      </c>
      <c r="N263" s="9">
        <v>24</v>
      </c>
      <c r="O263">
        <v>6</v>
      </c>
      <c r="P263" s="10">
        <v>18</v>
      </c>
      <c r="Q263" s="9">
        <v>16</v>
      </c>
      <c r="R263">
        <v>9</v>
      </c>
      <c r="S263" s="10">
        <v>7</v>
      </c>
      <c r="T263" s="9">
        <v>15</v>
      </c>
      <c r="U263">
        <v>9</v>
      </c>
      <c r="V263" s="10">
        <v>6</v>
      </c>
      <c r="W263" s="9">
        <v>21</v>
      </c>
      <c r="X263">
        <v>10</v>
      </c>
      <c r="Y263" s="10">
        <v>11</v>
      </c>
      <c r="Z263" s="9">
        <v>25</v>
      </c>
      <c r="AA263">
        <v>12</v>
      </c>
      <c r="AB263" s="10">
        <v>13</v>
      </c>
      <c r="AC263" s="9">
        <v>16</v>
      </c>
      <c r="AD263">
        <v>7</v>
      </c>
      <c r="AE263" s="10">
        <v>9</v>
      </c>
      <c r="AF263" s="9">
        <v>23</v>
      </c>
      <c r="AG263">
        <v>8</v>
      </c>
      <c r="AH263" s="10">
        <v>15</v>
      </c>
      <c r="AI263" s="9">
        <v>15</v>
      </c>
      <c r="AJ263">
        <v>11</v>
      </c>
      <c r="AK263" s="10">
        <v>4</v>
      </c>
      <c r="AL263" s="9">
        <v>14</v>
      </c>
      <c r="AM263">
        <v>8</v>
      </c>
      <c r="AN263" s="10">
        <v>6</v>
      </c>
      <c r="AO263" s="9">
        <v>18</v>
      </c>
      <c r="AP263">
        <v>8</v>
      </c>
      <c r="AQ263" s="10">
        <v>10</v>
      </c>
      <c r="AR263" s="9">
        <v>16</v>
      </c>
      <c r="AS263">
        <v>4</v>
      </c>
      <c r="AT263" s="10">
        <v>12</v>
      </c>
      <c r="AU263" s="9">
        <v>7</v>
      </c>
      <c r="AV263">
        <v>5</v>
      </c>
      <c r="AW263" s="10">
        <v>2</v>
      </c>
      <c r="AX263" s="9">
        <v>14</v>
      </c>
      <c r="AY263">
        <v>7</v>
      </c>
      <c r="AZ263" s="10">
        <v>7</v>
      </c>
      <c r="BA263" s="9">
        <v>11</v>
      </c>
      <c r="BB263">
        <v>4</v>
      </c>
      <c r="BC263" s="10">
        <v>7</v>
      </c>
      <c r="BD263" s="9">
        <v>17</v>
      </c>
      <c r="BE263">
        <v>10</v>
      </c>
      <c r="BF263" s="10">
        <v>7</v>
      </c>
      <c r="BG263" s="9">
        <v>10</v>
      </c>
      <c r="BH263">
        <v>6</v>
      </c>
      <c r="BI263" s="10">
        <v>4</v>
      </c>
      <c r="BJ263" s="9">
        <v>15</v>
      </c>
      <c r="BK263">
        <v>8</v>
      </c>
      <c r="BL263" s="10">
        <v>7</v>
      </c>
      <c r="BM263" s="9">
        <v>19</v>
      </c>
      <c r="BN263">
        <v>8</v>
      </c>
      <c r="BO263" s="10">
        <v>11</v>
      </c>
      <c r="BP263" s="9">
        <v>8</v>
      </c>
      <c r="BQ263">
        <v>4</v>
      </c>
      <c r="BR263" s="10">
        <v>4</v>
      </c>
      <c r="BS263" s="9">
        <v>10</v>
      </c>
      <c r="BT263">
        <v>5</v>
      </c>
      <c r="BU263" s="10">
        <v>5</v>
      </c>
      <c r="BV263" s="9">
        <v>7</v>
      </c>
      <c r="BW263">
        <v>5</v>
      </c>
      <c r="BX263" s="10">
        <v>2</v>
      </c>
      <c r="BY263" s="9">
        <v>9</v>
      </c>
      <c r="BZ263">
        <v>4</v>
      </c>
      <c r="CA263" s="10">
        <v>5</v>
      </c>
      <c r="CB263" s="9">
        <v>5</v>
      </c>
      <c r="CC263">
        <v>2</v>
      </c>
      <c r="CD263" s="10">
        <v>3</v>
      </c>
      <c r="CE263" s="9">
        <v>6</v>
      </c>
      <c r="CF263">
        <v>3</v>
      </c>
      <c r="CG263" s="10">
        <v>3</v>
      </c>
      <c r="CH263" s="9">
        <v>9</v>
      </c>
      <c r="CI263">
        <v>3</v>
      </c>
      <c r="CJ263" s="10">
        <v>6</v>
      </c>
      <c r="CK263" s="9">
        <v>8</v>
      </c>
      <c r="CL263">
        <v>0</v>
      </c>
      <c r="CM263" s="10">
        <v>8</v>
      </c>
      <c r="CN263" s="9">
        <v>9</v>
      </c>
      <c r="CO263">
        <v>2</v>
      </c>
      <c r="CP263" s="10">
        <v>7</v>
      </c>
      <c r="CQ263" s="9">
        <v>10</v>
      </c>
      <c r="CR263">
        <v>6</v>
      </c>
      <c r="CS263" s="10">
        <v>4</v>
      </c>
      <c r="CT263" s="9">
        <v>4</v>
      </c>
      <c r="CU263">
        <v>3</v>
      </c>
      <c r="CV263" s="10">
        <v>1</v>
      </c>
      <c r="CW263" s="9">
        <v>10</v>
      </c>
      <c r="CX263">
        <v>7</v>
      </c>
      <c r="CY263" s="10">
        <v>3</v>
      </c>
      <c r="CZ263">
        <v>6</v>
      </c>
      <c r="DA263">
        <v>4</v>
      </c>
      <c r="DB263">
        <v>2</v>
      </c>
      <c r="DC263">
        <v>7</v>
      </c>
      <c r="DD263">
        <v>1</v>
      </c>
      <c r="DE263">
        <v>6</v>
      </c>
      <c r="DF263">
        <v>7</v>
      </c>
      <c r="DG263">
        <v>2</v>
      </c>
      <c r="DH263">
        <v>5</v>
      </c>
      <c r="DI263">
        <v>2</v>
      </c>
      <c r="DJ263">
        <v>2</v>
      </c>
      <c r="DK263">
        <v>0</v>
      </c>
      <c r="DL263">
        <v>7</v>
      </c>
      <c r="DM263">
        <v>2</v>
      </c>
      <c r="DN263">
        <v>5</v>
      </c>
      <c r="DO263">
        <v>7</v>
      </c>
      <c r="DP263">
        <v>4</v>
      </c>
      <c r="DQ263">
        <v>3</v>
      </c>
      <c r="DR263">
        <v>3</v>
      </c>
      <c r="DS263">
        <v>1</v>
      </c>
      <c r="DT263">
        <v>2</v>
      </c>
      <c r="DU263">
        <v>6</v>
      </c>
      <c r="DV263">
        <v>3</v>
      </c>
      <c r="DW263">
        <v>3</v>
      </c>
      <c r="DX263">
        <v>6</v>
      </c>
      <c r="DY263">
        <v>3</v>
      </c>
      <c r="DZ263">
        <v>3</v>
      </c>
      <c r="EA263">
        <v>8</v>
      </c>
      <c r="EB263">
        <v>5</v>
      </c>
      <c r="EC263">
        <v>3</v>
      </c>
      <c r="ED263">
        <v>14</v>
      </c>
      <c r="EE263">
        <v>5</v>
      </c>
      <c r="EF263">
        <v>9</v>
      </c>
      <c r="EG263">
        <v>7</v>
      </c>
      <c r="EH263">
        <v>3</v>
      </c>
      <c r="EI263">
        <v>4</v>
      </c>
      <c r="EJ263">
        <v>5</v>
      </c>
      <c r="EK263">
        <v>4</v>
      </c>
      <c r="EL263">
        <v>1</v>
      </c>
      <c r="EM263">
        <v>2</v>
      </c>
      <c r="EN263">
        <v>1</v>
      </c>
      <c r="EO263">
        <v>1</v>
      </c>
      <c r="EP263">
        <v>13</v>
      </c>
      <c r="EQ263">
        <v>5</v>
      </c>
      <c r="ER263">
        <v>8</v>
      </c>
      <c r="ES263">
        <v>4</v>
      </c>
      <c r="ET263">
        <v>1</v>
      </c>
      <c r="EU263">
        <v>3</v>
      </c>
      <c r="EV263">
        <v>14</v>
      </c>
      <c r="EW263">
        <v>7</v>
      </c>
      <c r="EX263">
        <v>7</v>
      </c>
      <c r="EY263">
        <v>8</v>
      </c>
      <c r="EZ263">
        <v>2</v>
      </c>
      <c r="FA263">
        <v>6</v>
      </c>
      <c r="FB263">
        <v>4</v>
      </c>
      <c r="FC263">
        <v>4</v>
      </c>
      <c r="FD263">
        <v>0</v>
      </c>
      <c r="FE263">
        <v>6</v>
      </c>
      <c r="FF263">
        <v>5</v>
      </c>
      <c r="FG263">
        <v>1</v>
      </c>
      <c r="FH263">
        <v>6</v>
      </c>
      <c r="FI263">
        <v>4</v>
      </c>
      <c r="FJ263">
        <v>2</v>
      </c>
      <c r="FK263">
        <v>8</v>
      </c>
      <c r="FL263">
        <v>6</v>
      </c>
      <c r="FM263">
        <v>2</v>
      </c>
      <c r="FN263">
        <v>7</v>
      </c>
      <c r="FO263">
        <v>5</v>
      </c>
      <c r="FP263">
        <v>2</v>
      </c>
      <c r="FQ263">
        <v>6</v>
      </c>
      <c r="FR263">
        <v>2</v>
      </c>
      <c r="FS263">
        <v>4</v>
      </c>
      <c r="FT263">
        <v>2</v>
      </c>
      <c r="FU263">
        <v>1</v>
      </c>
      <c r="FV263">
        <v>1</v>
      </c>
      <c r="FW263">
        <v>5</v>
      </c>
      <c r="FX263">
        <v>3</v>
      </c>
      <c r="FY263">
        <v>2</v>
      </c>
      <c r="FZ263">
        <v>11</v>
      </c>
      <c r="GA263">
        <v>7</v>
      </c>
      <c r="GB263">
        <v>4</v>
      </c>
      <c r="GC263">
        <v>5</v>
      </c>
      <c r="GD263">
        <v>2</v>
      </c>
      <c r="GE263">
        <v>3</v>
      </c>
      <c r="GF263">
        <v>2</v>
      </c>
      <c r="GG263">
        <v>1</v>
      </c>
      <c r="GH263">
        <v>1</v>
      </c>
      <c r="GI263">
        <v>6</v>
      </c>
      <c r="GJ263">
        <v>4</v>
      </c>
      <c r="GK263">
        <v>2</v>
      </c>
      <c r="GL263">
        <v>4</v>
      </c>
      <c r="GM263">
        <v>1</v>
      </c>
      <c r="GN263">
        <v>3</v>
      </c>
      <c r="GO263">
        <v>6</v>
      </c>
      <c r="GP263">
        <v>2</v>
      </c>
      <c r="GQ263">
        <v>4</v>
      </c>
      <c r="GR263">
        <v>4</v>
      </c>
      <c r="GS263">
        <v>3</v>
      </c>
      <c r="GT263">
        <v>1</v>
      </c>
      <c r="GU263">
        <v>5</v>
      </c>
      <c r="GV263">
        <v>3</v>
      </c>
      <c r="GW263">
        <v>2</v>
      </c>
      <c r="GX263">
        <v>0</v>
      </c>
      <c r="GY263">
        <v>0</v>
      </c>
      <c r="GZ263">
        <v>0</v>
      </c>
      <c r="HA263">
        <v>3</v>
      </c>
      <c r="HB263">
        <v>0</v>
      </c>
      <c r="HC263">
        <v>3</v>
      </c>
      <c r="HD263">
        <v>3</v>
      </c>
      <c r="HE263">
        <v>1</v>
      </c>
      <c r="HF263">
        <v>2</v>
      </c>
      <c r="HG263">
        <v>0</v>
      </c>
      <c r="HH263">
        <v>0</v>
      </c>
      <c r="HI263">
        <v>0</v>
      </c>
      <c r="HJ263">
        <v>1</v>
      </c>
      <c r="HK263">
        <v>0</v>
      </c>
      <c r="HL263">
        <v>1</v>
      </c>
      <c r="HM263">
        <v>3</v>
      </c>
      <c r="HN263">
        <v>1</v>
      </c>
      <c r="HO263">
        <v>2</v>
      </c>
      <c r="HP263">
        <v>1</v>
      </c>
      <c r="HQ263">
        <v>0</v>
      </c>
      <c r="HR263">
        <v>1</v>
      </c>
      <c r="HS263">
        <v>2</v>
      </c>
      <c r="HT263">
        <v>1</v>
      </c>
      <c r="HU263">
        <v>1</v>
      </c>
      <c r="HV263">
        <v>1</v>
      </c>
      <c r="HW263">
        <v>0</v>
      </c>
      <c r="HX263">
        <v>1</v>
      </c>
      <c r="HY263">
        <v>1</v>
      </c>
      <c r="HZ263">
        <v>0</v>
      </c>
      <c r="IA263">
        <v>1</v>
      </c>
      <c r="IB263">
        <v>0</v>
      </c>
      <c r="IC263">
        <v>0</v>
      </c>
      <c r="ID263">
        <v>0</v>
      </c>
      <c r="IE263">
        <v>2</v>
      </c>
      <c r="IF263">
        <v>1</v>
      </c>
      <c r="IG263">
        <v>1</v>
      </c>
      <c r="IH263">
        <v>4</v>
      </c>
      <c r="II263">
        <v>3</v>
      </c>
      <c r="IJ263">
        <v>1</v>
      </c>
      <c r="IK263">
        <v>0</v>
      </c>
      <c r="IL263">
        <v>0</v>
      </c>
      <c r="IM263">
        <v>0</v>
      </c>
      <c r="IN263">
        <v>1</v>
      </c>
      <c r="IO263">
        <v>1</v>
      </c>
      <c r="IP263">
        <v>0</v>
      </c>
      <c r="IQ263">
        <v>0</v>
      </c>
      <c r="IR263">
        <v>0</v>
      </c>
      <c r="IS263">
        <v>0</v>
      </c>
      <c r="IT263">
        <v>3</v>
      </c>
      <c r="IU263">
        <v>0</v>
      </c>
      <c r="IV263">
        <v>3</v>
      </c>
      <c r="IW263">
        <v>0</v>
      </c>
      <c r="IX263">
        <v>0</v>
      </c>
      <c r="IY263">
        <v>0</v>
      </c>
      <c r="IZ263">
        <v>3</v>
      </c>
      <c r="JA263">
        <v>0</v>
      </c>
      <c r="JB263">
        <v>3</v>
      </c>
      <c r="JC263">
        <v>1</v>
      </c>
      <c r="JD263">
        <v>1</v>
      </c>
      <c r="JE263">
        <v>0</v>
      </c>
      <c r="JF263">
        <v>1</v>
      </c>
      <c r="JG263">
        <v>1</v>
      </c>
      <c r="JH263">
        <v>0</v>
      </c>
      <c r="JI263">
        <v>1</v>
      </c>
      <c r="JJ263">
        <v>0</v>
      </c>
      <c r="JK263">
        <v>1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</row>
    <row r="264" spans="1:319" x14ac:dyDescent="0.25">
      <c r="A264" s="16" t="s">
        <v>368</v>
      </c>
      <c r="B264" s="9">
        <v>995</v>
      </c>
      <c r="C264">
        <v>515</v>
      </c>
      <c r="D264" s="10">
        <v>480</v>
      </c>
      <c r="E264" s="9">
        <v>16</v>
      </c>
      <c r="F264">
        <v>6</v>
      </c>
      <c r="G264" s="10">
        <v>10</v>
      </c>
      <c r="H264" s="9">
        <v>37</v>
      </c>
      <c r="I264">
        <v>24</v>
      </c>
      <c r="J264" s="10">
        <v>13</v>
      </c>
      <c r="K264" s="9">
        <v>28</v>
      </c>
      <c r="L264">
        <v>12</v>
      </c>
      <c r="M264" s="10">
        <v>16</v>
      </c>
      <c r="N264" s="9">
        <v>26</v>
      </c>
      <c r="O264">
        <v>11</v>
      </c>
      <c r="P264" s="10">
        <v>15</v>
      </c>
      <c r="Q264" s="9">
        <v>33</v>
      </c>
      <c r="R264">
        <v>15</v>
      </c>
      <c r="S264" s="10">
        <v>18</v>
      </c>
      <c r="T264" s="9">
        <v>18</v>
      </c>
      <c r="U264">
        <v>10</v>
      </c>
      <c r="V264" s="10">
        <v>8</v>
      </c>
      <c r="W264" s="9">
        <v>25</v>
      </c>
      <c r="X264">
        <v>9</v>
      </c>
      <c r="Y264" s="10">
        <v>16</v>
      </c>
      <c r="Z264" s="9">
        <v>25</v>
      </c>
      <c r="AA264">
        <v>14</v>
      </c>
      <c r="AB264" s="10">
        <v>11</v>
      </c>
      <c r="AC264" s="9">
        <v>28</v>
      </c>
      <c r="AD264">
        <v>17</v>
      </c>
      <c r="AE264" s="10">
        <v>11</v>
      </c>
      <c r="AF264" s="9">
        <v>23</v>
      </c>
      <c r="AG264">
        <v>10</v>
      </c>
      <c r="AH264" s="10">
        <v>13</v>
      </c>
      <c r="AI264" s="9">
        <v>19</v>
      </c>
      <c r="AJ264">
        <v>9</v>
      </c>
      <c r="AK264" s="10">
        <v>10</v>
      </c>
      <c r="AL264" s="9">
        <v>31</v>
      </c>
      <c r="AM264">
        <v>15</v>
      </c>
      <c r="AN264" s="10">
        <v>16</v>
      </c>
      <c r="AO264" s="9">
        <v>17</v>
      </c>
      <c r="AP264">
        <v>8</v>
      </c>
      <c r="AQ264" s="10">
        <v>9</v>
      </c>
      <c r="AR264" s="9">
        <v>16</v>
      </c>
      <c r="AS264">
        <v>6</v>
      </c>
      <c r="AT264" s="10">
        <v>10</v>
      </c>
      <c r="AU264" s="9">
        <v>13</v>
      </c>
      <c r="AV264">
        <v>8</v>
      </c>
      <c r="AW264" s="10">
        <v>5</v>
      </c>
      <c r="AX264" s="9">
        <v>17</v>
      </c>
      <c r="AY264">
        <v>9</v>
      </c>
      <c r="AZ264" s="10">
        <v>8</v>
      </c>
      <c r="BA264" s="9">
        <v>17</v>
      </c>
      <c r="BB264">
        <v>11</v>
      </c>
      <c r="BC264" s="10">
        <v>6</v>
      </c>
      <c r="BD264" s="9">
        <v>14</v>
      </c>
      <c r="BE264">
        <v>8</v>
      </c>
      <c r="BF264" s="10">
        <v>6</v>
      </c>
      <c r="BG264" s="9">
        <v>16</v>
      </c>
      <c r="BH264">
        <v>7</v>
      </c>
      <c r="BI264" s="10">
        <v>9</v>
      </c>
      <c r="BJ264" s="9">
        <v>14</v>
      </c>
      <c r="BK264">
        <v>8</v>
      </c>
      <c r="BL264" s="10">
        <v>6</v>
      </c>
      <c r="BM264" s="9">
        <v>15</v>
      </c>
      <c r="BN264">
        <v>7</v>
      </c>
      <c r="BO264" s="10">
        <v>8</v>
      </c>
      <c r="BP264" s="9">
        <v>18</v>
      </c>
      <c r="BQ264">
        <v>12</v>
      </c>
      <c r="BR264" s="10">
        <v>6</v>
      </c>
      <c r="BS264" s="9">
        <v>14</v>
      </c>
      <c r="BT264">
        <v>8</v>
      </c>
      <c r="BU264" s="10">
        <v>6</v>
      </c>
      <c r="BV264" s="9">
        <v>19</v>
      </c>
      <c r="BW264">
        <v>11</v>
      </c>
      <c r="BX264" s="10">
        <v>8</v>
      </c>
      <c r="BY264" s="9">
        <v>15</v>
      </c>
      <c r="BZ264">
        <v>10</v>
      </c>
      <c r="CA264" s="10">
        <v>5</v>
      </c>
      <c r="CB264" s="9">
        <v>19</v>
      </c>
      <c r="CC264">
        <v>11</v>
      </c>
      <c r="CD264" s="10">
        <v>8</v>
      </c>
      <c r="CE264" s="9">
        <v>18</v>
      </c>
      <c r="CF264">
        <v>9</v>
      </c>
      <c r="CG264" s="10">
        <v>9</v>
      </c>
      <c r="CH264" s="9">
        <v>21</v>
      </c>
      <c r="CI264">
        <v>11</v>
      </c>
      <c r="CJ264" s="10">
        <v>10</v>
      </c>
      <c r="CK264" s="9">
        <v>22</v>
      </c>
      <c r="CL264">
        <v>12</v>
      </c>
      <c r="CM264" s="10">
        <v>10</v>
      </c>
      <c r="CN264" s="9">
        <v>15</v>
      </c>
      <c r="CO264">
        <v>4</v>
      </c>
      <c r="CP264" s="10">
        <v>11</v>
      </c>
      <c r="CQ264" s="9">
        <v>15</v>
      </c>
      <c r="CR264">
        <v>10</v>
      </c>
      <c r="CS264" s="10">
        <v>5</v>
      </c>
      <c r="CT264" s="9">
        <v>17</v>
      </c>
      <c r="CU264">
        <v>9</v>
      </c>
      <c r="CV264" s="10">
        <v>8</v>
      </c>
      <c r="CW264" s="9">
        <v>16</v>
      </c>
      <c r="CX264">
        <v>6</v>
      </c>
      <c r="CY264" s="10">
        <v>10</v>
      </c>
      <c r="CZ264">
        <v>13</v>
      </c>
      <c r="DA264">
        <v>10</v>
      </c>
      <c r="DB264">
        <v>3</v>
      </c>
      <c r="DC264">
        <v>10</v>
      </c>
      <c r="DD264">
        <v>4</v>
      </c>
      <c r="DE264">
        <v>6</v>
      </c>
      <c r="DF264">
        <v>12</v>
      </c>
      <c r="DG264">
        <v>4</v>
      </c>
      <c r="DH264">
        <v>8</v>
      </c>
      <c r="DI264">
        <v>17</v>
      </c>
      <c r="DJ264">
        <v>8</v>
      </c>
      <c r="DK264">
        <v>9</v>
      </c>
      <c r="DL264">
        <v>8</v>
      </c>
      <c r="DM264">
        <v>6</v>
      </c>
      <c r="DN264">
        <v>2</v>
      </c>
      <c r="DO264">
        <v>6</v>
      </c>
      <c r="DP264">
        <v>4</v>
      </c>
      <c r="DQ264">
        <v>2</v>
      </c>
      <c r="DR264">
        <v>7</v>
      </c>
      <c r="DS264">
        <v>2</v>
      </c>
      <c r="DT264">
        <v>5</v>
      </c>
      <c r="DU264">
        <v>10</v>
      </c>
      <c r="DV264">
        <v>4</v>
      </c>
      <c r="DW264">
        <v>6</v>
      </c>
      <c r="DX264">
        <v>12</v>
      </c>
      <c r="DY264">
        <v>4</v>
      </c>
      <c r="DZ264">
        <v>8</v>
      </c>
      <c r="EA264">
        <v>19</v>
      </c>
      <c r="EB264">
        <v>8</v>
      </c>
      <c r="EC264">
        <v>11</v>
      </c>
      <c r="ED264">
        <v>6</v>
      </c>
      <c r="EE264">
        <v>4</v>
      </c>
      <c r="EF264">
        <v>2</v>
      </c>
      <c r="EG264">
        <v>12</v>
      </c>
      <c r="EH264">
        <v>8</v>
      </c>
      <c r="EI264">
        <v>4</v>
      </c>
      <c r="EJ264">
        <v>7</v>
      </c>
      <c r="EK264">
        <v>3</v>
      </c>
      <c r="EL264">
        <v>4</v>
      </c>
      <c r="EM264">
        <v>10</v>
      </c>
      <c r="EN264">
        <v>5</v>
      </c>
      <c r="EO264">
        <v>5</v>
      </c>
      <c r="EP264">
        <v>11</v>
      </c>
      <c r="EQ264">
        <v>5</v>
      </c>
      <c r="ER264">
        <v>6</v>
      </c>
      <c r="ES264">
        <v>10</v>
      </c>
      <c r="ET264">
        <v>6</v>
      </c>
      <c r="EU264">
        <v>4</v>
      </c>
      <c r="EV264">
        <v>13</v>
      </c>
      <c r="EW264">
        <v>8</v>
      </c>
      <c r="EX264">
        <v>5</v>
      </c>
      <c r="EY264">
        <v>3</v>
      </c>
      <c r="EZ264">
        <v>2</v>
      </c>
      <c r="FA264">
        <v>1</v>
      </c>
      <c r="FB264">
        <v>9</v>
      </c>
      <c r="FC264">
        <v>5</v>
      </c>
      <c r="FD264">
        <v>4</v>
      </c>
      <c r="FE264">
        <v>7</v>
      </c>
      <c r="FF264">
        <v>3</v>
      </c>
      <c r="FG264">
        <v>4</v>
      </c>
      <c r="FH264">
        <v>10</v>
      </c>
      <c r="FI264">
        <v>8</v>
      </c>
      <c r="FJ264">
        <v>2</v>
      </c>
      <c r="FK264">
        <v>10</v>
      </c>
      <c r="FL264">
        <v>6</v>
      </c>
      <c r="FM264">
        <v>4</v>
      </c>
      <c r="FN264">
        <v>18</v>
      </c>
      <c r="FO264">
        <v>10</v>
      </c>
      <c r="FP264">
        <v>8</v>
      </c>
      <c r="FQ264">
        <v>11</v>
      </c>
      <c r="FR264">
        <v>6</v>
      </c>
      <c r="FS264">
        <v>5</v>
      </c>
      <c r="FT264">
        <v>11</v>
      </c>
      <c r="FU264">
        <v>10</v>
      </c>
      <c r="FV264">
        <v>1</v>
      </c>
      <c r="FW264">
        <v>8</v>
      </c>
      <c r="FX264">
        <v>4</v>
      </c>
      <c r="FY264">
        <v>4</v>
      </c>
      <c r="FZ264">
        <v>8</v>
      </c>
      <c r="GA264">
        <v>4</v>
      </c>
      <c r="GB264">
        <v>4</v>
      </c>
      <c r="GC264">
        <v>4</v>
      </c>
      <c r="GD264">
        <v>3</v>
      </c>
      <c r="GE264">
        <v>1</v>
      </c>
      <c r="GF264">
        <v>4</v>
      </c>
      <c r="GG264">
        <v>1</v>
      </c>
      <c r="GH264">
        <v>3</v>
      </c>
      <c r="GI264">
        <v>5</v>
      </c>
      <c r="GJ264">
        <v>2</v>
      </c>
      <c r="GK264">
        <v>3</v>
      </c>
      <c r="GL264">
        <v>6</v>
      </c>
      <c r="GM264">
        <v>2</v>
      </c>
      <c r="GN264">
        <v>4</v>
      </c>
      <c r="GO264">
        <v>6</v>
      </c>
      <c r="GP264">
        <v>3</v>
      </c>
      <c r="GQ264">
        <v>3</v>
      </c>
      <c r="GR264">
        <v>4</v>
      </c>
      <c r="GS264">
        <v>1</v>
      </c>
      <c r="GT264">
        <v>3</v>
      </c>
      <c r="GU264">
        <v>1</v>
      </c>
      <c r="GV264">
        <v>0</v>
      </c>
      <c r="GW264">
        <v>1</v>
      </c>
      <c r="GX264">
        <v>2</v>
      </c>
      <c r="GY264">
        <v>1</v>
      </c>
      <c r="GZ264">
        <v>1</v>
      </c>
      <c r="HA264">
        <v>3</v>
      </c>
      <c r="HB264">
        <v>2</v>
      </c>
      <c r="HC264">
        <v>1</v>
      </c>
      <c r="HD264">
        <v>4</v>
      </c>
      <c r="HE264">
        <v>0</v>
      </c>
      <c r="HF264">
        <v>4</v>
      </c>
      <c r="HG264">
        <v>2</v>
      </c>
      <c r="HH264">
        <v>2</v>
      </c>
      <c r="HI264">
        <v>0</v>
      </c>
      <c r="HJ264">
        <v>4</v>
      </c>
      <c r="HK264">
        <v>2</v>
      </c>
      <c r="HL264">
        <v>2</v>
      </c>
      <c r="HM264">
        <v>1</v>
      </c>
      <c r="HN264">
        <v>1</v>
      </c>
      <c r="HO264">
        <v>0</v>
      </c>
      <c r="HP264">
        <v>0</v>
      </c>
      <c r="HQ264">
        <v>0</v>
      </c>
      <c r="HR264">
        <v>0</v>
      </c>
      <c r="HS264">
        <v>2</v>
      </c>
      <c r="HT264">
        <v>2</v>
      </c>
      <c r="HU264">
        <v>0</v>
      </c>
      <c r="HV264">
        <v>1</v>
      </c>
      <c r="HW264">
        <v>0</v>
      </c>
      <c r="HX264">
        <v>1</v>
      </c>
      <c r="HY264">
        <v>4</v>
      </c>
      <c r="HZ264">
        <v>2</v>
      </c>
      <c r="IA264">
        <v>2</v>
      </c>
      <c r="IB264">
        <v>0</v>
      </c>
      <c r="IC264">
        <v>0</v>
      </c>
      <c r="ID264">
        <v>0</v>
      </c>
      <c r="IE264">
        <v>2</v>
      </c>
      <c r="IF264">
        <v>1</v>
      </c>
      <c r="IG264">
        <v>1</v>
      </c>
      <c r="IH264">
        <v>0</v>
      </c>
      <c r="II264">
        <v>0</v>
      </c>
      <c r="IJ264">
        <v>0</v>
      </c>
      <c r="IK264">
        <v>1</v>
      </c>
      <c r="IL264">
        <v>0</v>
      </c>
      <c r="IM264">
        <v>1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3</v>
      </c>
      <c r="IX264">
        <v>1</v>
      </c>
      <c r="IY264">
        <v>2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1</v>
      </c>
      <c r="LF264">
        <v>1</v>
      </c>
      <c r="LG264">
        <v>0</v>
      </c>
    </row>
    <row r="265" spans="1:319" x14ac:dyDescent="0.25">
      <c r="A265" s="16" t="s">
        <v>369</v>
      </c>
      <c r="B265" s="9">
        <v>286</v>
      </c>
      <c r="C265">
        <v>137</v>
      </c>
      <c r="D265" s="10">
        <v>149</v>
      </c>
      <c r="E265" s="9">
        <v>10</v>
      </c>
      <c r="F265">
        <v>5</v>
      </c>
      <c r="G265" s="10">
        <v>5</v>
      </c>
      <c r="H265" s="9">
        <v>6</v>
      </c>
      <c r="I265">
        <v>1</v>
      </c>
      <c r="J265" s="10">
        <v>5</v>
      </c>
      <c r="K265" s="9">
        <v>13</v>
      </c>
      <c r="L265">
        <v>8</v>
      </c>
      <c r="M265" s="10">
        <v>5</v>
      </c>
      <c r="N265" s="9">
        <v>9</v>
      </c>
      <c r="O265">
        <v>4</v>
      </c>
      <c r="P265" s="10">
        <v>5</v>
      </c>
      <c r="Q265" s="9">
        <v>10</v>
      </c>
      <c r="R265">
        <v>7</v>
      </c>
      <c r="S265" s="10">
        <v>3</v>
      </c>
      <c r="T265" s="9">
        <v>5</v>
      </c>
      <c r="U265">
        <v>3</v>
      </c>
      <c r="V265" s="10">
        <v>2</v>
      </c>
      <c r="W265" s="9">
        <v>15</v>
      </c>
      <c r="X265">
        <v>10</v>
      </c>
      <c r="Y265" s="10">
        <v>5</v>
      </c>
      <c r="Z265" s="9">
        <v>5</v>
      </c>
      <c r="AA265">
        <v>4</v>
      </c>
      <c r="AB265" s="10">
        <v>1</v>
      </c>
      <c r="AC265" s="9">
        <v>8</v>
      </c>
      <c r="AD265">
        <v>3</v>
      </c>
      <c r="AE265" s="10">
        <v>5</v>
      </c>
      <c r="AF265" s="9">
        <v>13</v>
      </c>
      <c r="AG265">
        <v>7</v>
      </c>
      <c r="AH265" s="10">
        <v>6</v>
      </c>
      <c r="AI265" s="9">
        <v>10</v>
      </c>
      <c r="AJ265">
        <v>6</v>
      </c>
      <c r="AK265" s="10">
        <v>4</v>
      </c>
      <c r="AL265" s="9">
        <v>10</v>
      </c>
      <c r="AM265">
        <v>4</v>
      </c>
      <c r="AN265" s="10">
        <v>6</v>
      </c>
      <c r="AO265" s="9">
        <v>5</v>
      </c>
      <c r="AP265">
        <v>1</v>
      </c>
      <c r="AQ265" s="10">
        <v>4</v>
      </c>
      <c r="AR265" s="9">
        <v>5</v>
      </c>
      <c r="AS265">
        <v>1</v>
      </c>
      <c r="AT265" s="10">
        <v>4</v>
      </c>
      <c r="AU265" s="9">
        <v>5</v>
      </c>
      <c r="AV265">
        <v>1</v>
      </c>
      <c r="AW265" s="10">
        <v>4</v>
      </c>
      <c r="AX265" s="9">
        <v>1</v>
      </c>
      <c r="AY265">
        <v>0</v>
      </c>
      <c r="AZ265" s="10">
        <v>1</v>
      </c>
      <c r="BA265" s="9">
        <v>2</v>
      </c>
      <c r="BB265">
        <v>1</v>
      </c>
      <c r="BC265" s="10">
        <v>1</v>
      </c>
      <c r="BD265" s="9">
        <v>3</v>
      </c>
      <c r="BE265">
        <v>2</v>
      </c>
      <c r="BF265" s="10">
        <v>1</v>
      </c>
      <c r="BG265" s="9">
        <v>3</v>
      </c>
      <c r="BH265">
        <v>2</v>
      </c>
      <c r="BI265" s="10">
        <v>1</v>
      </c>
      <c r="BJ265" s="9">
        <v>2</v>
      </c>
      <c r="BK265">
        <v>1</v>
      </c>
      <c r="BL265" s="10">
        <v>1</v>
      </c>
      <c r="BM265" s="9">
        <v>6</v>
      </c>
      <c r="BN265">
        <v>5</v>
      </c>
      <c r="BO265" s="10">
        <v>1</v>
      </c>
      <c r="BP265" s="9">
        <v>2</v>
      </c>
      <c r="BQ265">
        <v>0</v>
      </c>
      <c r="BR265" s="10">
        <v>2</v>
      </c>
      <c r="BS265" s="9">
        <v>4</v>
      </c>
      <c r="BT265">
        <v>1</v>
      </c>
      <c r="BU265" s="10">
        <v>3</v>
      </c>
      <c r="BV265" s="9">
        <v>6</v>
      </c>
      <c r="BW265">
        <v>2</v>
      </c>
      <c r="BX265" s="10">
        <v>4</v>
      </c>
      <c r="BY265" s="9">
        <v>3</v>
      </c>
      <c r="BZ265">
        <v>1</v>
      </c>
      <c r="CA265" s="10">
        <v>2</v>
      </c>
      <c r="CB265" s="9">
        <v>5</v>
      </c>
      <c r="CC265">
        <v>2</v>
      </c>
      <c r="CD265" s="10">
        <v>3</v>
      </c>
      <c r="CE265" s="9">
        <v>5</v>
      </c>
      <c r="CF265">
        <v>1</v>
      </c>
      <c r="CG265" s="10">
        <v>4</v>
      </c>
      <c r="CH265" s="9">
        <v>3</v>
      </c>
      <c r="CI265">
        <v>2</v>
      </c>
      <c r="CJ265" s="10">
        <v>1</v>
      </c>
      <c r="CK265" s="9">
        <v>3</v>
      </c>
      <c r="CL265">
        <v>1</v>
      </c>
      <c r="CM265" s="10">
        <v>2</v>
      </c>
      <c r="CN265" s="9">
        <v>2</v>
      </c>
      <c r="CO265">
        <v>1</v>
      </c>
      <c r="CP265" s="10">
        <v>1</v>
      </c>
      <c r="CQ265" s="9">
        <v>4</v>
      </c>
      <c r="CR265">
        <v>3</v>
      </c>
      <c r="CS265" s="10">
        <v>1</v>
      </c>
      <c r="CT265" s="9">
        <v>4</v>
      </c>
      <c r="CU265">
        <v>1</v>
      </c>
      <c r="CV265" s="10">
        <v>3</v>
      </c>
      <c r="CW265" s="9">
        <v>2</v>
      </c>
      <c r="CX265">
        <v>2</v>
      </c>
      <c r="CY265" s="10">
        <v>0</v>
      </c>
      <c r="CZ265">
        <v>3</v>
      </c>
      <c r="DA265">
        <v>1</v>
      </c>
      <c r="DB265">
        <v>2</v>
      </c>
      <c r="DC265">
        <v>3</v>
      </c>
      <c r="DD265">
        <v>2</v>
      </c>
      <c r="DE265">
        <v>1</v>
      </c>
      <c r="DF265">
        <v>5</v>
      </c>
      <c r="DG265">
        <v>2</v>
      </c>
      <c r="DH265">
        <v>3</v>
      </c>
      <c r="DI265">
        <v>3</v>
      </c>
      <c r="DJ265">
        <v>1</v>
      </c>
      <c r="DK265">
        <v>2</v>
      </c>
      <c r="DL265">
        <v>3</v>
      </c>
      <c r="DM265">
        <v>2</v>
      </c>
      <c r="DN265">
        <v>1</v>
      </c>
      <c r="DO265">
        <v>1</v>
      </c>
      <c r="DP265">
        <v>0</v>
      </c>
      <c r="DQ265">
        <v>1</v>
      </c>
      <c r="DR265">
        <v>3</v>
      </c>
      <c r="DS265">
        <v>2</v>
      </c>
      <c r="DT265">
        <v>1</v>
      </c>
      <c r="DU265">
        <v>3</v>
      </c>
      <c r="DV265">
        <v>1</v>
      </c>
      <c r="DW265">
        <v>2</v>
      </c>
      <c r="DX265">
        <v>1</v>
      </c>
      <c r="DY265">
        <v>0</v>
      </c>
      <c r="DZ265">
        <v>1</v>
      </c>
      <c r="EA265">
        <v>0</v>
      </c>
      <c r="EB265">
        <v>0</v>
      </c>
      <c r="EC265">
        <v>0</v>
      </c>
      <c r="ED265">
        <v>2</v>
      </c>
      <c r="EE265">
        <v>2</v>
      </c>
      <c r="EF265">
        <v>0</v>
      </c>
      <c r="EG265">
        <v>2</v>
      </c>
      <c r="EH265">
        <v>1</v>
      </c>
      <c r="EI265">
        <v>1</v>
      </c>
      <c r="EJ265">
        <v>4</v>
      </c>
      <c r="EK265">
        <v>2</v>
      </c>
      <c r="EL265">
        <v>2</v>
      </c>
      <c r="EM265">
        <v>1</v>
      </c>
      <c r="EN265">
        <v>0</v>
      </c>
      <c r="EO265">
        <v>1</v>
      </c>
      <c r="EP265">
        <v>1</v>
      </c>
      <c r="EQ265">
        <v>1</v>
      </c>
      <c r="ER265">
        <v>0</v>
      </c>
      <c r="ES265">
        <v>4</v>
      </c>
      <c r="ET265">
        <v>2</v>
      </c>
      <c r="EU265">
        <v>2</v>
      </c>
      <c r="EV265">
        <v>2</v>
      </c>
      <c r="EW265">
        <v>1</v>
      </c>
      <c r="EX265">
        <v>1</v>
      </c>
      <c r="EY265">
        <v>5</v>
      </c>
      <c r="EZ265">
        <v>0</v>
      </c>
      <c r="FA265">
        <v>5</v>
      </c>
      <c r="FB265">
        <v>2</v>
      </c>
      <c r="FC265">
        <v>0</v>
      </c>
      <c r="FD265">
        <v>2</v>
      </c>
      <c r="FE265">
        <v>2</v>
      </c>
      <c r="FF265">
        <v>1</v>
      </c>
      <c r="FG265">
        <v>1</v>
      </c>
      <c r="FH265">
        <v>2</v>
      </c>
      <c r="FI265">
        <v>1</v>
      </c>
      <c r="FJ265">
        <v>1</v>
      </c>
      <c r="FK265">
        <v>2</v>
      </c>
      <c r="FL265">
        <v>2</v>
      </c>
      <c r="FM265">
        <v>0</v>
      </c>
      <c r="FN265">
        <v>5</v>
      </c>
      <c r="FO265">
        <v>4</v>
      </c>
      <c r="FP265">
        <v>1</v>
      </c>
      <c r="FQ265">
        <v>5</v>
      </c>
      <c r="FR265">
        <v>0</v>
      </c>
      <c r="FS265">
        <v>5</v>
      </c>
      <c r="FT265">
        <v>2</v>
      </c>
      <c r="FU265">
        <v>1</v>
      </c>
      <c r="FV265">
        <v>1</v>
      </c>
      <c r="FW265">
        <v>4</v>
      </c>
      <c r="FX265">
        <v>1</v>
      </c>
      <c r="FY265">
        <v>3</v>
      </c>
      <c r="FZ265">
        <v>1</v>
      </c>
      <c r="GA265">
        <v>1</v>
      </c>
      <c r="GB265">
        <v>0</v>
      </c>
      <c r="GC265">
        <v>4</v>
      </c>
      <c r="GD265">
        <v>2</v>
      </c>
      <c r="GE265">
        <v>2</v>
      </c>
      <c r="GF265">
        <v>1</v>
      </c>
      <c r="GG265">
        <v>1</v>
      </c>
      <c r="GH265">
        <v>0</v>
      </c>
      <c r="GI265">
        <v>3</v>
      </c>
      <c r="GJ265">
        <v>2</v>
      </c>
      <c r="GK265">
        <v>1</v>
      </c>
      <c r="GL265">
        <v>5</v>
      </c>
      <c r="GM265">
        <v>1</v>
      </c>
      <c r="GN265">
        <v>4</v>
      </c>
      <c r="GO265">
        <v>1</v>
      </c>
      <c r="GP265">
        <v>1</v>
      </c>
      <c r="GQ265">
        <v>0</v>
      </c>
      <c r="GR265">
        <v>1</v>
      </c>
      <c r="GS265">
        <v>1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2</v>
      </c>
      <c r="HE265">
        <v>2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1</v>
      </c>
      <c r="HT265">
        <v>1</v>
      </c>
      <c r="HU265">
        <v>0</v>
      </c>
      <c r="HV265">
        <v>1</v>
      </c>
      <c r="HW265">
        <v>0</v>
      </c>
      <c r="HX265">
        <v>1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1</v>
      </c>
      <c r="IF265">
        <v>0</v>
      </c>
      <c r="IG265">
        <v>1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3</v>
      </c>
      <c r="IO265">
        <v>0</v>
      </c>
      <c r="IP265">
        <v>3</v>
      </c>
      <c r="IQ265">
        <v>0</v>
      </c>
      <c r="IR265">
        <v>0</v>
      </c>
      <c r="IS265">
        <v>0</v>
      </c>
      <c r="IT265">
        <v>1</v>
      </c>
      <c r="IU265">
        <v>1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2</v>
      </c>
      <c r="LF265">
        <v>1</v>
      </c>
      <c r="LG265">
        <v>1</v>
      </c>
    </row>
    <row r="266" spans="1:319" x14ac:dyDescent="0.25">
      <c r="A266" s="16" t="s">
        <v>370</v>
      </c>
      <c r="B266" s="9">
        <v>21</v>
      </c>
      <c r="C266">
        <v>12</v>
      </c>
      <c r="D266" s="10">
        <v>9</v>
      </c>
      <c r="E266" s="9">
        <v>0</v>
      </c>
      <c r="F266">
        <v>0</v>
      </c>
      <c r="G266" s="10">
        <v>0</v>
      </c>
      <c r="H266" s="9">
        <v>0</v>
      </c>
      <c r="I266">
        <v>0</v>
      </c>
      <c r="J266" s="10">
        <v>0</v>
      </c>
      <c r="K266" s="9">
        <v>0</v>
      </c>
      <c r="L266">
        <v>0</v>
      </c>
      <c r="M266" s="10">
        <v>0</v>
      </c>
      <c r="N266" s="9">
        <v>1</v>
      </c>
      <c r="O266">
        <v>1</v>
      </c>
      <c r="P266" s="10">
        <v>0</v>
      </c>
      <c r="Q266" s="9">
        <v>1</v>
      </c>
      <c r="R266">
        <v>1</v>
      </c>
      <c r="S266" s="10">
        <v>0</v>
      </c>
      <c r="T266" s="9">
        <v>2</v>
      </c>
      <c r="U266">
        <v>1</v>
      </c>
      <c r="V266" s="10">
        <v>1</v>
      </c>
      <c r="W266" s="9">
        <v>1</v>
      </c>
      <c r="X266">
        <v>1</v>
      </c>
      <c r="Y266" s="10">
        <v>0</v>
      </c>
      <c r="Z266" s="9">
        <v>0</v>
      </c>
      <c r="AA266">
        <v>0</v>
      </c>
      <c r="AB266" s="10">
        <v>0</v>
      </c>
      <c r="AC266" s="9">
        <v>1</v>
      </c>
      <c r="AD266">
        <v>1</v>
      </c>
      <c r="AE266" s="10">
        <v>0</v>
      </c>
      <c r="AF266" s="9">
        <v>0</v>
      </c>
      <c r="AG266">
        <v>0</v>
      </c>
      <c r="AH266" s="10">
        <v>0</v>
      </c>
      <c r="AI266" s="9">
        <v>0</v>
      </c>
      <c r="AJ266">
        <v>0</v>
      </c>
      <c r="AK266" s="10">
        <v>0</v>
      </c>
      <c r="AL266" s="9">
        <v>0</v>
      </c>
      <c r="AM266">
        <v>0</v>
      </c>
      <c r="AN266" s="10">
        <v>0</v>
      </c>
      <c r="AO266" s="9">
        <v>0</v>
      </c>
      <c r="AP266">
        <v>0</v>
      </c>
      <c r="AQ266" s="10">
        <v>0</v>
      </c>
      <c r="AR266" s="9">
        <v>0</v>
      </c>
      <c r="AS266">
        <v>0</v>
      </c>
      <c r="AT266" s="10">
        <v>0</v>
      </c>
      <c r="AU266" s="9">
        <v>1</v>
      </c>
      <c r="AV266">
        <v>0</v>
      </c>
      <c r="AW266" s="10">
        <v>1</v>
      </c>
      <c r="AX266" s="9">
        <v>1</v>
      </c>
      <c r="AY266">
        <v>1</v>
      </c>
      <c r="AZ266" s="10">
        <v>0</v>
      </c>
      <c r="BA266" s="9">
        <v>0</v>
      </c>
      <c r="BB266">
        <v>0</v>
      </c>
      <c r="BC266" s="10">
        <v>0</v>
      </c>
      <c r="BD266" s="9">
        <v>1</v>
      </c>
      <c r="BE266">
        <v>0</v>
      </c>
      <c r="BF266" s="10">
        <v>1</v>
      </c>
      <c r="BG266" s="9">
        <v>1</v>
      </c>
      <c r="BH266">
        <v>1</v>
      </c>
      <c r="BI266" s="10">
        <v>0</v>
      </c>
      <c r="BJ266" s="9">
        <v>1</v>
      </c>
      <c r="BK266">
        <v>0</v>
      </c>
      <c r="BL266" s="10">
        <v>1</v>
      </c>
      <c r="BM266" s="9">
        <v>0</v>
      </c>
      <c r="BN266">
        <v>0</v>
      </c>
      <c r="BO266" s="10">
        <v>0</v>
      </c>
      <c r="BP266" s="9">
        <v>0</v>
      </c>
      <c r="BQ266">
        <v>0</v>
      </c>
      <c r="BR266" s="10">
        <v>0</v>
      </c>
      <c r="BS266" s="9">
        <v>0</v>
      </c>
      <c r="BT266">
        <v>0</v>
      </c>
      <c r="BU266" s="10">
        <v>0</v>
      </c>
      <c r="BV266" s="9">
        <v>2</v>
      </c>
      <c r="BW266">
        <v>1</v>
      </c>
      <c r="BX266" s="10">
        <v>1</v>
      </c>
      <c r="BY266" s="9">
        <v>0</v>
      </c>
      <c r="BZ266">
        <v>0</v>
      </c>
      <c r="CA266" s="10">
        <v>0</v>
      </c>
      <c r="CB266" s="9">
        <v>0</v>
      </c>
      <c r="CC266">
        <v>0</v>
      </c>
      <c r="CD266" s="10">
        <v>0</v>
      </c>
      <c r="CE266" s="9">
        <v>0</v>
      </c>
      <c r="CF266">
        <v>0</v>
      </c>
      <c r="CG266" s="10">
        <v>0</v>
      </c>
      <c r="CH266" s="9">
        <v>0</v>
      </c>
      <c r="CI266">
        <v>0</v>
      </c>
      <c r="CJ266" s="10">
        <v>0</v>
      </c>
      <c r="CK266" s="9">
        <v>0</v>
      </c>
      <c r="CL266">
        <v>0</v>
      </c>
      <c r="CM266" s="10">
        <v>0</v>
      </c>
      <c r="CN266" s="9">
        <v>0</v>
      </c>
      <c r="CO266">
        <v>0</v>
      </c>
      <c r="CP266" s="10">
        <v>0</v>
      </c>
      <c r="CQ266" s="9">
        <v>0</v>
      </c>
      <c r="CR266">
        <v>0</v>
      </c>
      <c r="CS266" s="10">
        <v>0</v>
      </c>
      <c r="CT266" s="9">
        <v>0</v>
      </c>
      <c r="CU266">
        <v>0</v>
      </c>
      <c r="CV266" s="10">
        <v>0</v>
      </c>
      <c r="CW266" s="9">
        <v>0</v>
      </c>
      <c r="CX266">
        <v>0</v>
      </c>
      <c r="CY266" s="10">
        <v>0</v>
      </c>
      <c r="CZ266">
        <v>2</v>
      </c>
      <c r="DA266">
        <v>1</v>
      </c>
      <c r="DB266">
        <v>1</v>
      </c>
      <c r="DC266">
        <v>1</v>
      </c>
      <c r="DD266">
        <v>0</v>
      </c>
      <c r="DE266">
        <v>1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1</v>
      </c>
      <c r="DM266">
        <v>1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1</v>
      </c>
      <c r="EQ266">
        <v>1</v>
      </c>
      <c r="ER266">
        <v>0</v>
      </c>
      <c r="ES266">
        <v>1</v>
      </c>
      <c r="ET266">
        <v>0</v>
      </c>
      <c r="EU266">
        <v>1</v>
      </c>
      <c r="EV266">
        <v>0</v>
      </c>
      <c r="EW266">
        <v>0</v>
      </c>
      <c r="EX266">
        <v>0</v>
      </c>
      <c r="EY266">
        <v>1</v>
      </c>
      <c r="EZ266">
        <v>1</v>
      </c>
      <c r="FA266">
        <v>0</v>
      </c>
      <c r="FB266">
        <v>1</v>
      </c>
      <c r="FC266">
        <v>0</v>
      </c>
      <c r="FD266">
        <v>1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</row>
    <row r="267" spans="1:319" x14ac:dyDescent="0.25">
      <c r="A267" s="16" t="s">
        <v>371</v>
      </c>
      <c r="B267" s="9">
        <v>5240</v>
      </c>
      <c r="C267">
        <v>2664</v>
      </c>
      <c r="D267" s="10">
        <v>2576</v>
      </c>
      <c r="E267" s="9">
        <v>122</v>
      </c>
      <c r="F267">
        <v>64</v>
      </c>
      <c r="G267" s="10">
        <v>58</v>
      </c>
      <c r="H267" s="9">
        <v>144</v>
      </c>
      <c r="I267">
        <v>70</v>
      </c>
      <c r="J267" s="10">
        <v>74</v>
      </c>
      <c r="K267" s="9">
        <v>133</v>
      </c>
      <c r="L267">
        <v>78</v>
      </c>
      <c r="M267" s="10">
        <v>55</v>
      </c>
      <c r="N267" s="9">
        <v>142</v>
      </c>
      <c r="O267">
        <v>66</v>
      </c>
      <c r="P267" s="10">
        <v>76</v>
      </c>
      <c r="Q267" s="9">
        <v>166</v>
      </c>
      <c r="R267">
        <v>79</v>
      </c>
      <c r="S267" s="10">
        <v>87</v>
      </c>
      <c r="T267" s="9">
        <v>142</v>
      </c>
      <c r="U267">
        <v>81</v>
      </c>
      <c r="V267" s="10">
        <v>61</v>
      </c>
      <c r="W267" s="9">
        <v>158</v>
      </c>
      <c r="X267">
        <v>80</v>
      </c>
      <c r="Y267" s="10">
        <v>78</v>
      </c>
      <c r="Z267" s="9">
        <v>148</v>
      </c>
      <c r="AA267">
        <v>81</v>
      </c>
      <c r="AB267" s="10">
        <v>67</v>
      </c>
      <c r="AC267" s="9">
        <v>152</v>
      </c>
      <c r="AD267">
        <v>72</v>
      </c>
      <c r="AE267" s="10">
        <v>80</v>
      </c>
      <c r="AF267" s="9">
        <v>129</v>
      </c>
      <c r="AG267">
        <v>63</v>
      </c>
      <c r="AH267" s="10">
        <v>66</v>
      </c>
      <c r="AI267" s="9">
        <v>137</v>
      </c>
      <c r="AJ267">
        <v>67</v>
      </c>
      <c r="AK267" s="10">
        <v>70</v>
      </c>
      <c r="AL267" s="9">
        <v>127</v>
      </c>
      <c r="AM267">
        <v>62</v>
      </c>
      <c r="AN267" s="10">
        <v>65</v>
      </c>
      <c r="AO267" s="9">
        <v>138</v>
      </c>
      <c r="AP267">
        <v>68</v>
      </c>
      <c r="AQ267" s="10">
        <v>70</v>
      </c>
      <c r="AR267" s="9">
        <v>130</v>
      </c>
      <c r="AS267">
        <v>61</v>
      </c>
      <c r="AT267" s="10">
        <v>69</v>
      </c>
      <c r="AU267" s="9">
        <v>106</v>
      </c>
      <c r="AV267">
        <v>60</v>
      </c>
      <c r="AW267" s="10">
        <v>46</v>
      </c>
      <c r="AX267" s="9">
        <v>114</v>
      </c>
      <c r="AY267">
        <v>64</v>
      </c>
      <c r="AZ267" s="10">
        <v>50</v>
      </c>
      <c r="BA267" s="9">
        <v>92</v>
      </c>
      <c r="BB267">
        <v>52</v>
      </c>
      <c r="BC267" s="10">
        <v>40</v>
      </c>
      <c r="BD267" s="9">
        <v>88</v>
      </c>
      <c r="BE267">
        <v>46</v>
      </c>
      <c r="BF267" s="10">
        <v>42</v>
      </c>
      <c r="BG267" s="9">
        <v>107</v>
      </c>
      <c r="BH267">
        <v>53</v>
      </c>
      <c r="BI267" s="10">
        <v>54</v>
      </c>
      <c r="BJ267" s="9">
        <v>92</v>
      </c>
      <c r="BK267">
        <v>40</v>
      </c>
      <c r="BL267" s="10">
        <v>52</v>
      </c>
      <c r="BM267" s="9">
        <v>73</v>
      </c>
      <c r="BN267">
        <v>39</v>
      </c>
      <c r="BO267" s="10">
        <v>34</v>
      </c>
      <c r="BP267" s="9">
        <v>84</v>
      </c>
      <c r="BQ267">
        <v>46</v>
      </c>
      <c r="BR267" s="10">
        <v>38</v>
      </c>
      <c r="BS267" s="9">
        <v>71</v>
      </c>
      <c r="BT267">
        <v>40</v>
      </c>
      <c r="BU267" s="10">
        <v>31</v>
      </c>
      <c r="BV267" s="9">
        <v>54</v>
      </c>
      <c r="BW267">
        <v>31</v>
      </c>
      <c r="BX267" s="10">
        <v>23</v>
      </c>
      <c r="BY267" s="9">
        <v>72</v>
      </c>
      <c r="BZ267">
        <v>34</v>
      </c>
      <c r="CA267" s="10">
        <v>38</v>
      </c>
      <c r="CB267" s="9">
        <v>71</v>
      </c>
      <c r="CC267">
        <v>41</v>
      </c>
      <c r="CD267" s="10">
        <v>30</v>
      </c>
      <c r="CE267" s="9">
        <v>69</v>
      </c>
      <c r="CF267">
        <v>31</v>
      </c>
      <c r="CG267" s="10">
        <v>38</v>
      </c>
      <c r="CH267" s="9">
        <v>73</v>
      </c>
      <c r="CI267">
        <v>40</v>
      </c>
      <c r="CJ267" s="10">
        <v>33</v>
      </c>
      <c r="CK267" s="9">
        <v>75</v>
      </c>
      <c r="CL267">
        <v>38</v>
      </c>
      <c r="CM267" s="10">
        <v>37</v>
      </c>
      <c r="CN267" s="9">
        <v>60</v>
      </c>
      <c r="CO267">
        <v>25</v>
      </c>
      <c r="CP267" s="10">
        <v>35</v>
      </c>
      <c r="CQ267" s="9">
        <v>54</v>
      </c>
      <c r="CR267">
        <v>29</v>
      </c>
      <c r="CS267" s="10">
        <v>25</v>
      </c>
      <c r="CT267" s="9">
        <v>65</v>
      </c>
      <c r="CU267">
        <v>35</v>
      </c>
      <c r="CV267" s="10">
        <v>30</v>
      </c>
      <c r="CW267" s="9">
        <v>52</v>
      </c>
      <c r="CX267">
        <v>27</v>
      </c>
      <c r="CY267" s="10">
        <v>25</v>
      </c>
      <c r="CZ267">
        <v>63</v>
      </c>
      <c r="DA267">
        <v>30</v>
      </c>
      <c r="DB267">
        <v>33</v>
      </c>
      <c r="DC267">
        <v>57</v>
      </c>
      <c r="DD267">
        <v>26</v>
      </c>
      <c r="DE267">
        <v>31</v>
      </c>
      <c r="DF267">
        <v>54</v>
      </c>
      <c r="DG267">
        <v>27</v>
      </c>
      <c r="DH267">
        <v>27</v>
      </c>
      <c r="DI267">
        <v>64</v>
      </c>
      <c r="DJ267">
        <v>27</v>
      </c>
      <c r="DK267">
        <v>37</v>
      </c>
      <c r="DL267">
        <v>54</v>
      </c>
      <c r="DM267">
        <v>30</v>
      </c>
      <c r="DN267">
        <v>24</v>
      </c>
      <c r="DO267">
        <v>59</v>
      </c>
      <c r="DP267">
        <v>30</v>
      </c>
      <c r="DQ267">
        <v>29</v>
      </c>
      <c r="DR267">
        <v>55</v>
      </c>
      <c r="DS267">
        <v>28</v>
      </c>
      <c r="DT267">
        <v>27</v>
      </c>
      <c r="DU267">
        <v>57</v>
      </c>
      <c r="DV267">
        <v>27</v>
      </c>
      <c r="DW267">
        <v>30</v>
      </c>
      <c r="DX267">
        <v>57</v>
      </c>
      <c r="DY267">
        <v>19</v>
      </c>
      <c r="DZ267">
        <v>38</v>
      </c>
      <c r="EA267">
        <v>52</v>
      </c>
      <c r="EB267">
        <v>26</v>
      </c>
      <c r="EC267">
        <v>26</v>
      </c>
      <c r="ED267">
        <v>46</v>
      </c>
      <c r="EE267">
        <v>25</v>
      </c>
      <c r="EF267">
        <v>21</v>
      </c>
      <c r="EG267">
        <v>32</v>
      </c>
      <c r="EH267">
        <v>18</v>
      </c>
      <c r="EI267">
        <v>14</v>
      </c>
      <c r="EJ267">
        <v>47</v>
      </c>
      <c r="EK267">
        <v>25</v>
      </c>
      <c r="EL267">
        <v>22</v>
      </c>
      <c r="EM267">
        <v>47</v>
      </c>
      <c r="EN267">
        <v>27</v>
      </c>
      <c r="EO267">
        <v>20</v>
      </c>
      <c r="EP267">
        <v>40</v>
      </c>
      <c r="EQ267">
        <v>20</v>
      </c>
      <c r="ER267">
        <v>20</v>
      </c>
      <c r="ES267">
        <v>44</v>
      </c>
      <c r="ET267">
        <v>19</v>
      </c>
      <c r="EU267">
        <v>25</v>
      </c>
      <c r="EV267">
        <v>49</v>
      </c>
      <c r="EW267">
        <v>28</v>
      </c>
      <c r="EX267">
        <v>21</v>
      </c>
      <c r="EY267">
        <v>51</v>
      </c>
      <c r="EZ267">
        <v>25</v>
      </c>
      <c r="FA267">
        <v>26</v>
      </c>
      <c r="FB267">
        <v>47</v>
      </c>
      <c r="FC267">
        <v>23</v>
      </c>
      <c r="FD267">
        <v>24</v>
      </c>
      <c r="FE267">
        <v>43</v>
      </c>
      <c r="FF267">
        <v>20</v>
      </c>
      <c r="FG267">
        <v>23</v>
      </c>
      <c r="FH267">
        <v>42</v>
      </c>
      <c r="FI267">
        <v>19</v>
      </c>
      <c r="FJ267">
        <v>23</v>
      </c>
      <c r="FK267">
        <v>42</v>
      </c>
      <c r="FL267">
        <v>28</v>
      </c>
      <c r="FM267">
        <v>14</v>
      </c>
      <c r="FN267">
        <v>41</v>
      </c>
      <c r="FO267">
        <v>22</v>
      </c>
      <c r="FP267">
        <v>19</v>
      </c>
      <c r="FQ267">
        <v>37</v>
      </c>
      <c r="FR267">
        <v>21</v>
      </c>
      <c r="FS267">
        <v>16</v>
      </c>
      <c r="FT267">
        <v>41</v>
      </c>
      <c r="FU267">
        <v>21</v>
      </c>
      <c r="FV267">
        <v>20</v>
      </c>
      <c r="FW267">
        <v>58</v>
      </c>
      <c r="FX267">
        <v>23</v>
      </c>
      <c r="FY267">
        <v>35</v>
      </c>
      <c r="FZ267">
        <v>50</v>
      </c>
      <c r="GA267">
        <v>26</v>
      </c>
      <c r="GB267">
        <v>24</v>
      </c>
      <c r="GC267">
        <v>30</v>
      </c>
      <c r="GD267">
        <v>16</v>
      </c>
      <c r="GE267">
        <v>14</v>
      </c>
      <c r="GF267">
        <v>36</v>
      </c>
      <c r="GG267">
        <v>14</v>
      </c>
      <c r="GH267">
        <v>22</v>
      </c>
      <c r="GI267">
        <v>40</v>
      </c>
      <c r="GJ267">
        <v>25</v>
      </c>
      <c r="GK267">
        <v>15</v>
      </c>
      <c r="GL267">
        <v>42</v>
      </c>
      <c r="GM267">
        <v>23</v>
      </c>
      <c r="GN267">
        <v>19</v>
      </c>
      <c r="GO267">
        <v>36</v>
      </c>
      <c r="GP267">
        <v>17</v>
      </c>
      <c r="GQ267">
        <v>19</v>
      </c>
      <c r="GR267">
        <v>28</v>
      </c>
      <c r="GS267">
        <v>15</v>
      </c>
      <c r="GT267">
        <v>13</v>
      </c>
      <c r="GU267">
        <v>26</v>
      </c>
      <c r="GV267">
        <v>13</v>
      </c>
      <c r="GW267">
        <v>13</v>
      </c>
      <c r="GX267">
        <v>25</v>
      </c>
      <c r="GY267">
        <v>17</v>
      </c>
      <c r="GZ267">
        <v>8</v>
      </c>
      <c r="HA267">
        <v>13</v>
      </c>
      <c r="HB267">
        <v>8</v>
      </c>
      <c r="HC267">
        <v>5</v>
      </c>
      <c r="HD267">
        <v>15</v>
      </c>
      <c r="HE267">
        <v>10</v>
      </c>
      <c r="HF267">
        <v>5</v>
      </c>
      <c r="HG267">
        <v>17</v>
      </c>
      <c r="HH267">
        <v>6</v>
      </c>
      <c r="HI267">
        <v>11</v>
      </c>
      <c r="HJ267">
        <v>10</v>
      </c>
      <c r="HK267">
        <v>7</v>
      </c>
      <c r="HL267">
        <v>3</v>
      </c>
      <c r="HM267">
        <v>19</v>
      </c>
      <c r="HN267">
        <v>8</v>
      </c>
      <c r="HO267">
        <v>11</v>
      </c>
      <c r="HP267">
        <v>13</v>
      </c>
      <c r="HQ267">
        <v>5</v>
      </c>
      <c r="HR267">
        <v>8</v>
      </c>
      <c r="HS267">
        <v>14</v>
      </c>
      <c r="HT267">
        <v>7</v>
      </c>
      <c r="HU267">
        <v>7</v>
      </c>
      <c r="HV267">
        <v>6</v>
      </c>
      <c r="HW267">
        <v>5</v>
      </c>
      <c r="HX267">
        <v>1</v>
      </c>
      <c r="HY267">
        <v>7</v>
      </c>
      <c r="HZ267">
        <v>4</v>
      </c>
      <c r="IA267">
        <v>3</v>
      </c>
      <c r="IB267">
        <v>16</v>
      </c>
      <c r="IC267">
        <v>9</v>
      </c>
      <c r="ID267">
        <v>7</v>
      </c>
      <c r="IE267">
        <v>15</v>
      </c>
      <c r="IF267">
        <v>8</v>
      </c>
      <c r="IG267">
        <v>7</v>
      </c>
      <c r="IH267">
        <v>8</v>
      </c>
      <c r="II267">
        <v>3</v>
      </c>
      <c r="IJ267">
        <v>5</v>
      </c>
      <c r="IK267">
        <v>7</v>
      </c>
      <c r="IL267">
        <v>2</v>
      </c>
      <c r="IM267">
        <v>5</v>
      </c>
      <c r="IN267">
        <v>6</v>
      </c>
      <c r="IO267">
        <v>2</v>
      </c>
      <c r="IP267">
        <v>4</v>
      </c>
      <c r="IQ267">
        <v>6</v>
      </c>
      <c r="IR267">
        <v>3</v>
      </c>
      <c r="IS267">
        <v>3</v>
      </c>
      <c r="IT267">
        <v>4</v>
      </c>
      <c r="IU267">
        <v>1</v>
      </c>
      <c r="IV267">
        <v>3</v>
      </c>
      <c r="IW267">
        <v>5</v>
      </c>
      <c r="IX267">
        <v>2</v>
      </c>
      <c r="IY267">
        <v>3</v>
      </c>
      <c r="IZ267">
        <v>8</v>
      </c>
      <c r="JA267">
        <v>4</v>
      </c>
      <c r="JB267">
        <v>4</v>
      </c>
      <c r="JC267">
        <v>3</v>
      </c>
      <c r="JD267">
        <v>1</v>
      </c>
      <c r="JE267">
        <v>2</v>
      </c>
      <c r="JF267">
        <v>4</v>
      </c>
      <c r="JG267">
        <v>1</v>
      </c>
      <c r="JH267">
        <v>3</v>
      </c>
      <c r="JI267">
        <v>0</v>
      </c>
      <c r="JJ267">
        <v>0</v>
      </c>
      <c r="JK267">
        <v>0</v>
      </c>
      <c r="JL267">
        <v>3</v>
      </c>
      <c r="JM267">
        <v>1</v>
      </c>
      <c r="JN267">
        <v>2</v>
      </c>
      <c r="JO267">
        <v>0</v>
      </c>
      <c r="JP267">
        <v>0</v>
      </c>
      <c r="JQ267">
        <v>0</v>
      </c>
      <c r="JR267">
        <v>1</v>
      </c>
      <c r="JS267">
        <v>0</v>
      </c>
      <c r="JT267">
        <v>1</v>
      </c>
      <c r="JU267">
        <v>1</v>
      </c>
      <c r="JV267">
        <v>0</v>
      </c>
      <c r="JW267">
        <v>1</v>
      </c>
      <c r="JX267">
        <v>1</v>
      </c>
      <c r="JY267">
        <v>0</v>
      </c>
      <c r="JZ267">
        <v>1</v>
      </c>
      <c r="KA267">
        <v>0</v>
      </c>
      <c r="KB267">
        <v>0</v>
      </c>
      <c r="KC267">
        <v>0</v>
      </c>
      <c r="KD267">
        <v>1</v>
      </c>
      <c r="KE267">
        <v>1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5</v>
      </c>
      <c r="LF267">
        <v>3</v>
      </c>
      <c r="LG267">
        <v>2</v>
      </c>
    </row>
    <row r="268" spans="1:319" x14ac:dyDescent="0.25">
      <c r="A268" s="16" t="s">
        <v>372</v>
      </c>
      <c r="B268" s="9">
        <v>6</v>
      </c>
      <c r="C268">
        <v>5</v>
      </c>
      <c r="D268" s="10">
        <v>1</v>
      </c>
      <c r="E268" s="9">
        <v>0</v>
      </c>
      <c r="F268">
        <v>0</v>
      </c>
      <c r="G268" s="10">
        <v>0</v>
      </c>
      <c r="H268" s="9">
        <v>0</v>
      </c>
      <c r="I268">
        <v>0</v>
      </c>
      <c r="J268" s="10">
        <v>0</v>
      </c>
      <c r="K268" s="9">
        <v>0</v>
      </c>
      <c r="L268">
        <v>0</v>
      </c>
      <c r="M268" s="10">
        <v>0</v>
      </c>
      <c r="N268" s="9">
        <v>1</v>
      </c>
      <c r="O268">
        <v>1</v>
      </c>
      <c r="P268" s="10">
        <v>0</v>
      </c>
      <c r="Q268" s="9">
        <v>0</v>
      </c>
      <c r="R268">
        <v>0</v>
      </c>
      <c r="S268" s="10">
        <v>0</v>
      </c>
      <c r="T268" s="9">
        <v>0</v>
      </c>
      <c r="U268">
        <v>0</v>
      </c>
      <c r="V268" s="10">
        <v>0</v>
      </c>
      <c r="W268" s="9">
        <v>2</v>
      </c>
      <c r="X268">
        <v>2</v>
      </c>
      <c r="Y268" s="10">
        <v>0</v>
      </c>
      <c r="Z268" s="9">
        <v>0</v>
      </c>
      <c r="AA268">
        <v>0</v>
      </c>
      <c r="AB268" s="10">
        <v>0</v>
      </c>
      <c r="AC268" s="9">
        <v>0</v>
      </c>
      <c r="AD268">
        <v>0</v>
      </c>
      <c r="AE268" s="10">
        <v>0</v>
      </c>
      <c r="AF268" s="9">
        <v>0</v>
      </c>
      <c r="AG268">
        <v>0</v>
      </c>
      <c r="AH268" s="10">
        <v>0</v>
      </c>
      <c r="AI268" s="9">
        <v>0</v>
      </c>
      <c r="AJ268">
        <v>0</v>
      </c>
      <c r="AK268" s="10">
        <v>0</v>
      </c>
      <c r="AL268" s="9">
        <v>0</v>
      </c>
      <c r="AM268">
        <v>0</v>
      </c>
      <c r="AN268" s="10">
        <v>0</v>
      </c>
      <c r="AO268" s="9">
        <v>0</v>
      </c>
      <c r="AP268">
        <v>0</v>
      </c>
      <c r="AQ268" s="10">
        <v>0</v>
      </c>
      <c r="AR268" s="9">
        <v>0</v>
      </c>
      <c r="AS268">
        <v>0</v>
      </c>
      <c r="AT268" s="10">
        <v>0</v>
      </c>
      <c r="AU268" s="9">
        <v>0</v>
      </c>
      <c r="AV268">
        <v>0</v>
      </c>
      <c r="AW268" s="10">
        <v>0</v>
      </c>
      <c r="AX268" s="9">
        <v>1</v>
      </c>
      <c r="AY268">
        <v>1</v>
      </c>
      <c r="AZ268" s="10">
        <v>0</v>
      </c>
      <c r="BA268" s="9">
        <v>0</v>
      </c>
      <c r="BB268">
        <v>0</v>
      </c>
      <c r="BC268" s="10">
        <v>0</v>
      </c>
      <c r="BD268" s="9">
        <v>0</v>
      </c>
      <c r="BE268">
        <v>0</v>
      </c>
      <c r="BF268" s="10">
        <v>0</v>
      </c>
      <c r="BG268" s="9">
        <v>0</v>
      </c>
      <c r="BH268">
        <v>0</v>
      </c>
      <c r="BI268" s="10">
        <v>0</v>
      </c>
      <c r="BJ268" s="9">
        <v>0</v>
      </c>
      <c r="BK268">
        <v>0</v>
      </c>
      <c r="BL268" s="10">
        <v>0</v>
      </c>
      <c r="BM268" s="9">
        <v>0</v>
      </c>
      <c r="BN268">
        <v>0</v>
      </c>
      <c r="BO268" s="10">
        <v>0</v>
      </c>
      <c r="BP268" s="9">
        <v>0</v>
      </c>
      <c r="BQ268">
        <v>0</v>
      </c>
      <c r="BR268" s="10">
        <v>0</v>
      </c>
      <c r="BS268" s="9">
        <v>0</v>
      </c>
      <c r="BT268">
        <v>0</v>
      </c>
      <c r="BU268" s="10">
        <v>0</v>
      </c>
      <c r="BV268" s="9">
        <v>0</v>
      </c>
      <c r="BW268">
        <v>0</v>
      </c>
      <c r="BX268" s="10">
        <v>0</v>
      </c>
      <c r="BY268" s="9">
        <v>0</v>
      </c>
      <c r="BZ268">
        <v>0</v>
      </c>
      <c r="CA268" s="10">
        <v>0</v>
      </c>
      <c r="CB268" s="9">
        <v>0</v>
      </c>
      <c r="CC268">
        <v>0</v>
      </c>
      <c r="CD268" s="10">
        <v>0</v>
      </c>
      <c r="CE268" s="9">
        <v>0</v>
      </c>
      <c r="CF268">
        <v>0</v>
      </c>
      <c r="CG268" s="10">
        <v>0</v>
      </c>
      <c r="CH268" s="9">
        <v>0</v>
      </c>
      <c r="CI268">
        <v>0</v>
      </c>
      <c r="CJ268" s="10">
        <v>0</v>
      </c>
      <c r="CK268" s="9">
        <v>0</v>
      </c>
      <c r="CL268">
        <v>0</v>
      </c>
      <c r="CM268" s="10">
        <v>0</v>
      </c>
      <c r="CN268" s="9">
        <v>0</v>
      </c>
      <c r="CO268">
        <v>0</v>
      </c>
      <c r="CP268" s="10">
        <v>0</v>
      </c>
      <c r="CQ268" s="9">
        <v>0</v>
      </c>
      <c r="CR268">
        <v>0</v>
      </c>
      <c r="CS268" s="10">
        <v>0</v>
      </c>
      <c r="CT268" s="9">
        <v>0</v>
      </c>
      <c r="CU268">
        <v>0</v>
      </c>
      <c r="CV268" s="10">
        <v>0</v>
      </c>
      <c r="CW268" s="9">
        <v>0</v>
      </c>
      <c r="CX268">
        <v>0</v>
      </c>
      <c r="CY268" s="10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2</v>
      </c>
      <c r="FF268">
        <v>1</v>
      </c>
      <c r="FG268">
        <v>1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0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0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0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0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0</v>
      </c>
      <c r="KZ268">
        <v>0</v>
      </c>
      <c r="LA268">
        <v>0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</row>
    <row r="269" spans="1:319" x14ac:dyDescent="0.25">
      <c r="A269" s="16" t="s">
        <v>373</v>
      </c>
      <c r="B269" s="9">
        <v>910</v>
      </c>
      <c r="C269">
        <v>465</v>
      </c>
      <c r="D269" s="10">
        <v>445</v>
      </c>
      <c r="E269" s="9">
        <v>20</v>
      </c>
      <c r="F269">
        <v>11</v>
      </c>
      <c r="G269" s="10">
        <v>9</v>
      </c>
      <c r="H269" s="9">
        <v>25</v>
      </c>
      <c r="I269">
        <v>9</v>
      </c>
      <c r="J269" s="10">
        <v>16</v>
      </c>
      <c r="K269" s="9">
        <v>19</v>
      </c>
      <c r="L269">
        <v>10</v>
      </c>
      <c r="M269" s="10">
        <v>9</v>
      </c>
      <c r="N269" s="9">
        <v>25</v>
      </c>
      <c r="O269">
        <v>11</v>
      </c>
      <c r="P269" s="10">
        <v>14</v>
      </c>
      <c r="Q269" s="9">
        <v>30</v>
      </c>
      <c r="R269">
        <v>15</v>
      </c>
      <c r="S269" s="10">
        <v>15</v>
      </c>
      <c r="T269" s="9">
        <v>25</v>
      </c>
      <c r="U269">
        <v>12</v>
      </c>
      <c r="V269" s="10">
        <v>13</v>
      </c>
      <c r="W269" s="9">
        <v>23</v>
      </c>
      <c r="X269">
        <v>12</v>
      </c>
      <c r="Y269" s="10">
        <v>11</v>
      </c>
      <c r="Z269" s="9">
        <v>29</v>
      </c>
      <c r="AA269">
        <v>20</v>
      </c>
      <c r="AB269" s="10">
        <v>9</v>
      </c>
      <c r="AC269" s="9">
        <v>28</v>
      </c>
      <c r="AD269">
        <v>17</v>
      </c>
      <c r="AE269" s="10">
        <v>11</v>
      </c>
      <c r="AF269" s="9">
        <v>17</v>
      </c>
      <c r="AG269">
        <v>12</v>
      </c>
      <c r="AH269" s="10">
        <v>5</v>
      </c>
      <c r="AI269" s="9">
        <v>31</v>
      </c>
      <c r="AJ269">
        <v>13</v>
      </c>
      <c r="AK269" s="10">
        <v>18</v>
      </c>
      <c r="AL269" s="9">
        <v>22</v>
      </c>
      <c r="AM269">
        <v>7</v>
      </c>
      <c r="AN269" s="10">
        <v>15</v>
      </c>
      <c r="AO269" s="9">
        <v>23</v>
      </c>
      <c r="AP269">
        <v>15</v>
      </c>
      <c r="AQ269" s="10">
        <v>8</v>
      </c>
      <c r="AR269" s="9">
        <v>21</v>
      </c>
      <c r="AS269">
        <v>9</v>
      </c>
      <c r="AT269" s="10">
        <v>12</v>
      </c>
      <c r="AU269" s="9">
        <v>17</v>
      </c>
      <c r="AV269">
        <v>7</v>
      </c>
      <c r="AW269" s="10">
        <v>10</v>
      </c>
      <c r="AX269" s="9">
        <v>20</v>
      </c>
      <c r="AY269">
        <v>13</v>
      </c>
      <c r="AZ269" s="10">
        <v>7</v>
      </c>
      <c r="BA269" s="9">
        <v>16</v>
      </c>
      <c r="BB269">
        <v>10</v>
      </c>
      <c r="BC269" s="10">
        <v>6</v>
      </c>
      <c r="BD269" s="9">
        <v>13</v>
      </c>
      <c r="BE269">
        <v>7</v>
      </c>
      <c r="BF269" s="10">
        <v>6</v>
      </c>
      <c r="BG269" s="9">
        <v>27</v>
      </c>
      <c r="BH269">
        <v>15</v>
      </c>
      <c r="BI269" s="10">
        <v>12</v>
      </c>
      <c r="BJ269" s="9">
        <v>21</v>
      </c>
      <c r="BK269">
        <v>10</v>
      </c>
      <c r="BL269" s="10">
        <v>11</v>
      </c>
      <c r="BM269" s="9">
        <v>10</v>
      </c>
      <c r="BN269">
        <v>7</v>
      </c>
      <c r="BO269" s="10">
        <v>3</v>
      </c>
      <c r="BP269" s="9">
        <v>12</v>
      </c>
      <c r="BQ269">
        <v>5</v>
      </c>
      <c r="BR269" s="10">
        <v>7</v>
      </c>
      <c r="BS269" s="9">
        <v>15</v>
      </c>
      <c r="BT269">
        <v>8</v>
      </c>
      <c r="BU269" s="10">
        <v>7</v>
      </c>
      <c r="BV269" s="9">
        <v>10</v>
      </c>
      <c r="BW269">
        <v>5</v>
      </c>
      <c r="BX269" s="10">
        <v>5</v>
      </c>
      <c r="BY269" s="9">
        <v>14</v>
      </c>
      <c r="BZ269">
        <v>6</v>
      </c>
      <c r="CA269" s="10">
        <v>8</v>
      </c>
      <c r="CB269" s="9">
        <v>13</v>
      </c>
      <c r="CC269">
        <v>6</v>
      </c>
      <c r="CD269" s="10">
        <v>7</v>
      </c>
      <c r="CE269" s="9">
        <v>7</v>
      </c>
      <c r="CF269">
        <v>3</v>
      </c>
      <c r="CG269" s="10">
        <v>4</v>
      </c>
      <c r="CH269" s="9">
        <v>8</v>
      </c>
      <c r="CI269">
        <v>2</v>
      </c>
      <c r="CJ269" s="10">
        <v>6</v>
      </c>
      <c r="CK269" s="9">
        <v>15</v>
      </c>
      <c r="CL269">
        <v>9</v>
      </c>
      <c r="CM269" s="10">
        <v>6</v>
      </c>
      <c r="CN269" s="9">
        <v>14</v>
      </c>
      <c r="CO269">
        <v>5</v>
      </c>
      <c r="CP269" s="10">
        <v>9</v>
      </c>
      <c r="CQ269" s="9">
        <v>9</v>
      </c>
      <c r="CR269">
        <v>8</v>
      </c>
      <c r="CS269" s="10">
        <v>1</v>
      </c>
      <c r="CT269" s="9">
        <v>8</v>
      </c>
      <c r="CU269">
        <v>4</v>
      </c>
      <c r="CV269" s="10">
        <v>4</v>
      </c>
      <c r="CW269" s="9">
        <v>11</v>
      </c>
      <c r="CX269">
        <v>6</v>
      </c>
      <c r="CY269" s="10">
        <v>5</v>
      </c>
      <c r="CZ269">
        <v>16</v>
      </c>
      <c r="DA269">
        <v>8</v>
      </c>
      <c r="DB269">
        <v>8</v>
      </c>
      <c r="DC269">
        <v>8</v>
      </c>
      <c r="DD269">
        <v>2</v>
      </c>
      <c r="DE269">
        <v>6</v>
      </c>
      <c r="DF269">
        <v>7</v>
      </c>
      <c r="DG269">
        <v>5</v>
      </c>
      <c r="DH269">
        <v>2</v>
      </c>
      <c r="DI269">
        <v>12</v>
      </c>
      <c r="DJ269">
        <v>6</v>
      </c>
      <c r="DK269">
        <v>6</v>
      </c>
      <c r="DL269">
        <v>10</v>
      </c>
      <c r="DM269">
        <v>4</v>
      </c>
      <c r="DN269">
        <v>6</v>
      </c>
      <c r="DO269">
        <v>10</v>
      </c>
      <c r="DP269">
        <v>5</v>
      </c>
      <c r="DQ269">
        <v>5</v>
      </c>
      <c r="DR269">
        <v>11</v>
      </c>
      <c r="DS269">
        <v>6</v>
      </c>
      <c r="DT269">
        <v>5</v>
      </c>
      <c r="DU269">
        <v>12</v>
      </c>
      <c r="DV269">
        <v>7</v>
      </c>
      <c r="DW269">
        <v>5</v>
      </c>
      <c r="DX269">
        <v>8</v>
      </c>
      <c r="DY269">
        <v>3</v>
      </c>
      <c r="DZ269">
        <v>5</v>
      </c>
      <c r="EA269">
        <v>9</v>
      </c>
      <c r="EB269">
        <v>4</v>
      </c>
      <c r="EC269">
        <v>5</v>
      </c>
      <c r="ED269">
        <v>8</v>
      </c>
      <c r="EE269">
        <v>5</v>
      </c>
      <c r="EF269">
        <v>3</v>
      </c>
      <c r="EG269">
        <v>5</v>
      </c>
      <c r="EH269">
        <v>4</v>
      </c>
      <c r="EI269">
        <v>1</v>
      </c>
      <c r="EJ269">
        <v>5</v>
      </c>
      <c r="EK269">
        <v>2</v>
      </c>
      <c r="EL269">
        <v>3</v>
      </c>
      <c r="EM269">
        <v>12</v>
      </c>
      <c r="EN269">
        <v>7</v>
      </c>
      <c r="EO269">
        <v>5</v>
      </c>
      <c r="EP269">
        <v>7</v>
      </c>
      <c r="EQ269">
        <v>3</v>
      </c>
      <c r="ER269">
        <v>4</v>
      </c>
      <c r="ES269">
        <v>7</v>
      </c>
      <c r="ET269">
        <v>4</v>
      </c>
      <c r="EU269">
        <v>3</v>
      </c>
      <c r="EV269">
        <v>9</v>
      </c>
      <c r="EW269">
        <v>2</v>
      </c>
      <c r="EX269">
        <v>7</v>
      </c>
      <c r="EY269">
        <v>7</v>
      </c>
      <c r="EZ269">
        <v>5</v>
      </c>
      <c r="FA269">
        <v>2</v>
      </c>
      <c r="FB269">
        <v>12</v>
      </c>
      <c r="FC269">
        <v>3</v>
      </c>
      <c r="FD269">
        <v>9</v>
      </c>
      <c r="FE269">
        <v>8</v>
      </c>
      <c r="FF269">
        <v>4</v>
      </c>
      <c r="FG269">
        <v>4</v>
      </c>
      <c r="FH269">
        <v>5</v>
      </c>
      <c r="FI269">
        <v>4</v>
      </c>
      <c r="FJ269">
        <v>1</v>
      </c>
      <c r="FK269">
        <v>9</v>
      </c>
      <c r="FL269">
        <v>7</v>
      </c>
      <c r="FM269">
        <v>2</v>
      </c>
      <c r="FN269">
        <v>6</v>
      </c>
      <c r="FO269">
        <v>5</v>
      </c>
      <c r="FP269">
        <v>1</v>
      </c>
      <c r="FQ269">
        <v>5</v>
      </c>
      <c r="FR269">
        <v>2</v>
      </c>
      <c r="FS269">
        <v>3</v>
      </c>
      <c r="FT269">
        <v>8</v>
      </c>
      <c r="FU269">
        <v>5</v>
      </c>
      <c r="FV269">
        <v>3</v>
      </c>
      <c r="FW269">
        <v>5</v>
      </c>
      <c r="FX269">
        <v>4</v>
      </c>
      <c r="FY269">
        <v>1</v>
      </c>
      <c r="FZ269">
        <v>7</v>
      </c>
      <c r="GA269">
        <v>3</v>
      </c>
      <c r="GB269">
        <v>4</v>
      </c>
      <c r="GC269">
        <v>4</v>
      </c>
      <c r="GD269">
        <v>3</v>
      </c>
      <c r="GE269">
        <v>1</v>
      </c>
      <c r="GF269">
        <v>7</v>
      </c>
      <c r="GG269">
        <v>1</v>
      </c>
      <c r="GH269">
        <v>6</v>
      </c>
      <c r="GI269">
        <v>6</v>
      </c>
      <c r="GJ269">
        <v>2</v>
      </c>
      <c r="GK269">
        <v>4</v>
      </c>
      <c r="GL269">
        <v>5</v>
      </c>
      <c r="GM269">
        <v>1</v>
      </c>
      <c r="GN269">
        <v>4</v>
      </c>
      <c r="GO269">
        <v>7</v>
      </c>
      <c r="GP269">
        <v>3</v>
      </c>
      <c r="GQ269">
        <v>4</v>
      </c>
      <c r="GR269">
        <v>4</v>
      </c>
      <c r="GS269">
        <v>2</v>
      </c>
      <c r="GT269">
        <v>2</v>
      </c>
      <c r="GU269">
        <v>4</v>
      </c>
      <c r="GV269">
        <v>3</v>
      </c>
      <c r="GW269">
        <v>1</v>
      </c>
      <c r="GX269">
        <v>5</v>
      </c>
      <c r="GY269">
        <v>4</v>
      </c>
      <c r="GZ269">
        <v>1</v>
      </c>
      <c r="HA269">
        <v>4</v>
      </c>
      <c r="HB269">
        <v>1</v>
      </c>
      <c r="HC269">
        <v>3</v>
      </c>
      <c r="HD269">
        <v>2</v>
      </c>
      <c r="HE269">
        <v>1</v>
      </c>
      <c r="HF269">
        <v>1</v>
      </c>
      <c r="HG269">
        <v>6</v>
      </c>
      <c r="HH269">
        <v>3</v>
      </c>
      <c r="HI269">
        <v>3</v>
      </c>
      <c r="HJ269">
        <v>2</v>
      </c>
      <c r="HK269">
        <v>1</v>
      </c>
      <c r="HL269">
        <v>1</v>
      </c>
      <c r="HM269">
        <v>1</v>
      </c>
      <c r="HN269">
        <v>1</v>
      </c>
      <c r="HO269">
        <v>0</v>
      </c>
      <c r="HP269">
        <v>2</v>
      </c>
      <c r="HQ269">
        <v>0</v>
      </c>
      <c r="HR269">
        <v>2</v>
      </c>
      <c r="HS269">
        <v>5</v>
      </c>
      <c r="HT269">
        <v>4</v>
      </c>
      <c r="HU269">
        <v>1</v>
      </c>
      <c r="HV269">
        <v>3</v>
      </c>
      <c r="HW269">
        <v>2</v>
      </c>
      <c r="HX269">
        <v>1</v>
      </c>
      <c r="HY269">
        <v>1</v>
      </c>
      <c r="HZ269">
        <v>1</v>
      </c>
      <c r="IA269">
        <v>0</v>
      </c>
      <c r="IB269">
        <v>5</v>
      </c>
      <c r="IC269">
        <v>2</v>
      </c>
      <c r="ID269">
        <v>3</v>
      </c>
      <c r="IE269">
        <v>1</v>
      </c>
      <c r="IF269">
        <v>0</v>
      </c>
      <c r="IG269">
        <v>1</v>
      </c>
      <c r="IH269">
        <v>1</v>
      </c>
      <c r="II269">
        <v>0</v>
      </c>
      <c r="IJ269">
        <v>1</v>
      </c>
      <c r="IK269">
        <v>1</v>
      </c>
      <c r="IL269">
        <v>0</v>
      </c>
      <c r="IM269">
        <v>1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1</v>
      </c>
      <c r="IU269">
        <v>0</v>
      </c>
      <c r="IV269">
        <v>1</v>
      </c>
      <c r="IW269">
        <v>1</v>
      </c>
      <c r="IX269">
        <v>1</v>
      </c>
      <c r="IY269">
        <v>0</v>
      </c>
      <c r="IZ269">
        <v>2</v>
      </c>
      <c r="JA269">
        <v>1</v>
      </c>
      <c r="JB269">
        <v>1</v>
      </c>
      <c r="JC269">
        <v>1</v>
      </c>
      <c r="JD269">
        <v>0</v>
      </c>
      <c r="JE269">
        <v>1</v>
      </c>
      <c r="JF269">
        <v>1</v>
      </c>
      <c r="JG269">
        <v>0</v>
      </c>
      <c r="JH269">
        <v>1</v>
      </c>
      <c r="JI269">
        <v>0</v>
      </c>
      <c r="JJ269">
        <v>0</v>
      </c>
      <c r="JK269">
        <v>0</v>
      </c>
      <c r="JL269">
        <v>1</v>
      </c>
      <c r="JM269">
        <v>0</v>
      </c>
      <c r="JN269">
        <v>1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0</v>
      </c>
      <c r="LD269">
        <v>0</v>
      </c>
      <c r="LE269">
        <v>1</v>
      </c>
      <c r="LF269">
        <v>0</v>
      </c>
      <c r="LG269">
        <v>1</v>
      </c>
    </row>
    <row r="270" spans="1:319" x14ac:dyDescent="0.25">
      <c r="A270" s="16" t="s">
        <v>374</v>
      </c>
      <c r="B270" s="9">
        <v>428</v>
      </c>
      <c r="C270">
        <v>223</v>
      </c>
      <c r="D270" s="10">
        <v>205</v>
      </c>
      <c r="E270" s="9">
        <v>9</v>
      </c>
      <c r="F270">
        <v>4</v>
      </c>
      <c r="G270" s="10">
        <v>5</v>
      </c>
      <c r="H270" s="9">
        <v>15</v>
      </c>
      <c r="I270">
        <v>4</v>
      </c>
      <c r="J270" s="10">
        <v>11</v>
      </c>
      <c r="K270" s="9">
        <v>14</v>
      </c>
      <c r="L270">
        <v>8</v>
      </c>
      <c r="M270" s="10">
        <v>6</v>
      </c>
      <c r="N270" s="9">
        <v>12</v>
      </c>
      <c r="O270">
        <v>4</v>
      </c>
      <c r="P270" s="10">
        <v>8</v>
      </c>
      <c r="Q270" s="9">
        <v>10</v>
      </c>
      <c r="R270">
        <v>6</v>
      </c>
      <c r="S270" s="10">
        <v>4</v>
      </c>
      <c r="T270" s="9">
        <v>7</v>
      </c>
      <c r="U270">
        <v>5</v>
      </c>
      <c r="V270" s="10">
        <v>2</v>
      </c>
      <c r="W270" s="9">
        <v>10</v>
      </c>
      <c r="X270">
        <v>3</v>
      </c>
      <c r="Y270" s="10">
        <v>7</v>
      </c>
      <c r="Z270" s="9">
        <v>13</v>
      </c>
      <c r="AA270">
        <v>8</v>
      </c>
      <c r="AB270" s="10">
        <v>5</v>
      </c>
      <c r="AC270" s="9">
        <v>10</v>
      </c>
      <c r="AD270">
        <v>4</v>
      </c>
      <c r="AE270" s="10">
        <v>6</v>
      </c>
      <c r="AF270" s="9">
        <v>16</v>
      </c>
      <c r="AG270">
        <v>8</v>
      </c>
      <c r="AH270" s="10">
        <v>8</v>
      </c>
      <c r="AI270" s="9">
        <v>8</v>
      </c>
      <c r="AJ270">
        <v>4</v>
      </c>
      <c r="AK270" s="10">
        <v>4</v>
      </c>
      <c r="AL270" s="9">
        <v>8</v>
      </c>
      <c r="AM270">
        <v>4</v>
      </c>
      <c r="AN270" s="10">
        <v>4</v>
      </c>
      <c r="AO270" s="9">
        <v>10</v>
      </c>
      <c r="AP270">
        <v>5</v>
      </c>
      <c r="AQ270" s="10">
        <v>5</v>
      </c>
      <c r="AR270" s="9">
        <v>11</v>
      </c>
      <c r="AS270">
        <v>8</v>
      </c>
      <c r="AT270" s="10">
        <v>3</v>
      </c>
      <c r="AU270" s="9">
        <v>7</v>
      </c>
      <c r="AV270">
        <v>4</v>
      </c>
      <c r="AW270" s="10">
        <v>3</v>
      </c>
      <c r="AX270" s="9">
        <v>13</v>
      </c>
      <c r="AY270">
        <v>9</v>
      </c>
      <c r="AZ270" s="10">
        <v>4</v>
      </c>
      <c r="BA270" s="9">
        <v>5</v>
      </c>
      <c r="BB270">
        <v>2</v>
      </c>
      <c r="BC270" s="10">
        <v>3</v>
      </c>
      <c r="BD270" s="9">
        <v>8</v>
      </c>
      <c r="BE270">
        <v>7</v>
      </c>
      <c r="BF270" s="10">
        <v>1</v>
      </c>
      <c r="BG270" s="9">
        <v>11</v>
      </c>
      <c r="BH270">
        <v>5</v>
      </c>
      <c r="BI270" s="10">
        <v>6</v>
      </c>
      <c r="BJ270" s="9">
        <v>12</v>
      </c>
      <c r="BK270">
        <v>8</v>
      </c>
      <c r="BL270" s="10">
        <v>4</v>
      </c>
      <c r="BM270" s="9">
        <v>5</v>
      </c>
      <c r="BN270">
        <v>3</v>
      </c>
      <c r="BO270" s="10">
        <v>2</v>
      </c>
      <c r="BP270" s="9">
        <v>12</v>
      </c>
      <c r="BQ270">
        <v>4</v>
      </c>
      <c r="BR270" s="10">
        <v>8</v>
      </c>
      <c r="BS270" s="9">
        <v>5</v>
      </c>
      <c r="BT270">
        <v>3</v>
      </c>
      <c r="BU270" s="10">
        <v>2</v>
      </c>
      <c r="BV270" s="9">
        <v>3</v>
      </c>
      <c r="BW270">
        <v>2</v>
      </c>
      <c r="BX270" s="10">
        <v>1</v>
      </c>
      <c r="BY270" s="9">
        <v>4</v>
      </c>
      <c r="BZ270">
        <v>1</v>
      </c>
      <c r="CA270" s="10">
        <v>3</v>
      </c>
      <c r="CB270" s="9">
        <v>8</v>
      </c>
      <c r="CC270">
        <v>5</v>
      </c>
      <c r="CD270" s="10">
        <v>3</v>
      </c>
      <c r="CE270" s="9">
        <v>5</v>
      </c>
      <c r="CF270">
        <v>3</v>
      </c>
      <c r="CG270" s="10">
        <v>2</v>
      </c>
      <c r="CH270" s="9">
        <v>3</v>
      </c>
      <c r="CI270">
        <v>1</v>
      </c>
      <c r="CJ270" s="10">
        <v>2</v>
      </c>
      <c r="CK270" s="9">
        <v>3</v>
      </c>
      <c r="CL270">
        <v>1</v>
      </c>
      <c r="CM270" s="10">
        <v>2</v>
      </c>
      <c r="CN270" s="9">
        <v>2</v>
      </c>
      <c r="CO270">
        <v>2</v>
      </c>
      <c r="CP270" s="10">
        <v>0</v>
      </c>
      <c r="CQ270" s="9">
        <v>6</v>
      </c>
      <c r="CR270">
        <v>4</v>
      </c>
      <c r="CS270" s="10">
        <v>2</v>
      </c>
      <c r="CT270" s="9">
        <v>2</v>
      </c>
      <c r="CU270">
        <v>1</v>
      </c>
      <c r="CV270" s="10">
        <v>1</v>
      </c>
      <c r="CW270" s="9">
        <v>4</v>
      </c>
      <c r="CX270">
        <v>3</v>
      </c>
      <c r="CY270" s="10">
        <v>1</v>
      </c>
      <c r="CZ270">
        <v>1</v>
      </c>
      <c r="DA270">
        <v>1</v>
      </c>
      <c r="DB270">
        <v>0</v>
      </c>
      <c r="DC270">
        <v>5</v>
      </c>
      <c r="DD270">
        <v>1</v>
      </c>
      <c r="DE270">
        <v>4</v>
      </c>
      <c r="DF270">
        <v>5</v>
      </c>
      <c r="DG270">
        <v>2</v>
      </c>
      <c r="DH270">
        <v>3</v>
      </c>
      <c r="DI270">
        <v>4</v>
      </c>
      <c r="DJ270">
        <v>1</v>
      </c>
      <c r="DK270">
        <v>3</v>
      </c>
      <c r="DL270">
        <v>7</v>
      </c>
      <c r="DM270">
        <v>4</v>
      </c>
      <c r="DN270">
        <v>3</v>
      </c>
      <c r="DO270">
        <v>5</v>
      </c>
      <c r="DP270">
        <v>3</v>
      </c>
      <c r="DQ270">
        <v>2</v>
      </c>
      <c r="DR270">
        <v>5</v>
      </c>
      <c r="DS270">
        <v>2</v>
      </c>
      <c r="DT270">
        <v>3</v>
      </c>
      <c r="DU270">
        <v>7</v>
      </c>
      <c r="DV270">
        <v>3</v>
      </c>
      <c r="DW270">
        <v>4</v>
      </c>
      <c r="DX270">
        <v>8</v>
      </c>
      <c r="DY270">
        <v>2</v>
      </c>
      <c r="DZ270">
        <v>6</v>
      </c>
      <c r="EA270">
        <v>4</v>
      </c>
      <c r="EB270">
        <v>3</v>
      </c>
      <c r="EC270">
        <v>1</v>
      </c>
      <c r="ED270">
        <v>4</v>
      </c>
      <c r="EE270">
        <v>2</v>
      </c>
      <c r="EF270">
        <v>2</v>
      </c>
      <c r="EG270">
        <v>5</v>
      </c>
      <c r="EH270">
        <v>4</v>
      </c>
      <c r="EI270">
        <v>1</v>
      </c>
      <c r="EJ270">
        <v>2</v>
      </c>
      <c r="EK270">
        <v>2</v>
      </c>
      <c r="EL270">
        <v>0</v>
      </c>
      <c r="EM270">
        <v>7</v>
      </c>
      <c r="EN270">
        <v>5</v>
      </c>
      <c r="EO270">
        <v>2</v>
      </c>
      <c r="EP270">
        <v>4</v>
      </c>
      <c r="EQ270">
        <v>2</v>
      </c>
      <c r="ER270">
        <v>2</v>
      </c>
      <c r="ES270">
        <v>6</v>
      </c>
      <c r="ET270">
        <v>3</v>
      </c>
      <c r="EU270">
        <v>3</v>
      </c>
      <c r="EV270">
        <v>3</v>
      </c>
      <c r="EW270">
        <v>3</v>
      </c>
      <c r="EX270">
        <v>0</v>
      </c>
      <c r="EY270">
        <v>2</v>
      </c>
      <c r="EZ270">
        <v>0</v>
      </c>
      <c r="FA270">
        <v>2</v>
      </c>
      <c r="FB270">
        <v>5</v>
      </c>
      <c r="FC270">
        <v>4</v>
      </c>
      <c r="FD270">
        <v>1</v>
      </c>
      <c r="FE270">
        <v>5</v>
      </c>
      <c r="FF270">
        <v>2</v>
      </c>
      <c r="FG270">
        <v>3</v>
      </c>
      <c r="FH270">
        <v>3</v>
      </c>
      <c r="FI270">
        <v>2</v>
      </c>
      <c r="FJ270">
        <v>1</v>
      </c>
      <c r="FK270">
        <v>5</v>
      </c>
      <c r="FL270">
        <v>3</v>
      </c>
      <c r="FM270">
        <v>2</v>
      </c>
      <c r="FN270">
        <v>3</v>
      </c>
      <c r="FO270">
        <v>0</v>
      </c>
      <c r="FP270">
        <v>3</v>
      </c>
      <c r="FQ270">
        <v>1</v>
      </c>
      <c r="FR270">
        <v>1</v>
      </c>
      <c r="FS270">
        <v>0</v>
      </c>
      <c r="FT270">
        <v>5</v>
      </c>
      <c r="FU270">
        <v>2</v>
      </c>
      <c r="FV270">
        <v>3</v>
      </c>
      <c r="FW270">
        <v>4</v>
      </c>
      <c r="FX270">
        <v>3</v>
      </c>
      <c r="FY270">
        <v>1</v>
      </c>
      <c r="FZ270">
        <v>3</v>
      </c>
      <c r="GA270">
        <v>0</v>
      </c>
      <c r="GB270">
        <v>3</v>
      </c>
      <c r="GC270">
        <v>3</v>
      </c>
      <c r="GD270">
        <v>2</v>
      </c>
      <c r="GE270">
        <v>1</v>
      </c>
      <c r="GF270">
        <v>2</v>
      </c>
      <c r="GG270">
        <v>0</v>
      </c>
      <c r="GH270">
        <v>2</v>
      </c>
      <c r="GI270">
        <v>4</v>
      </c>
      <c r="GJ270">
        <v>3</v>
      </c>
      <c r="GK270">
        <v>1</v>
      </c>
      <c r="GL270">
        <v>3</v>
      </c>
      <c r="GM270">
        <v>2</v>
      </c>
      <c r="GN270">
        <v>1</v>
      </c>
      <c r="GO270">
        <v>1</v>
      </c>
      <c r="GP270">
        <v>0</v>
      </c>
      <c r="GQ270">
        <v>1</v>
      </c>
      <c r="GR270">
        <v>1</v>
      </c>
      <c r="GS270">
        <v>0</v>
      </c>
      <c r="GT270">
        <v>1</v>
      </c>
      <c r="GU270">
        <v>0</v>
      </c>
      <c r="GV270">
        <v>0</v>
      </c>
      <c r="GW270">
        <v>0</v>
      </c>
      <c r="GX270">
        <v>2</v>
      </c>
      <c r="GY270">
        <v>1</v>
      </c>
      <c r="GZ270">
        <v>1</v>
      </c>
      <c r="HA270">
        <v>1</v>
      </c>
      <c r="HB270">
        <v>0</v>
      </c>
      <c r="HC270">
        <v>1</v>
      </c>
      <c r="HD270">
        <v>2</v>
      </c>
      <c r="HE270">
        <v>1</v>
      </c>
      <c r="HF270">
        <v>1</v>
      </c>
      <c r="HG270">
        <v>0</v>
      </c>
      <c r="HH270">
        <v>0</v>
      </c>
      <c r="HI270">
        <v>0</v>
      </c>
      <c r="HJ270">
        <v>2</v>
      </c>
      <c r="HK270">
        <v>2</v>
      </c>
      <c r="HL270">
        <v>0</v>
      </c>
      <c r="HM270">
        <v>1</v>
      </c>
      <c r="HN270">
        <v>1</v>
      </c>
      <c r="HO270">
        <v>0</v>
      </c>
      <c r="HP270">
        <v>4</v>
      </c>
      <c r="HQ270">
        <v>2</v>
      </c>
      <c r="HR270">
        <v>2</v>
      </c>
      <c r="HS270">
        <v>1</v>
      </c>
      <c r="HT270">
        <v>0</v>
      </c>
      <c r="HU270">
        <v>1</v>
      </c>
      <c r="HV270">
        <v>0</v>
      </c>
      <c r="HW270">
        <v>0</v>
      </c>
      <c r="HX270">
        <v>0</v>
      </c>
      <c r="HY270">
        <v>2</v>
      </c>
      <c r="HZ270">
        <v>1</v>
      </c>
      <c r="IA270">
        <v>1</v>
      </c>
      <c r="IB270">
        <v>1</v>
      </c>
      <c r="IC270">
        <v>0</v>
      </c>
      <c r="ID270">
        <v>1</v>
      </c>
      <c r="IE270">
        <v>2</v>
      </c>
      <c r="IF270">
        <v>1</v>
      </c>
      <c r="IG270">
        <v>1</v>
      </c>
      <c r="IH270">
        <v>2</v>
      </c>
      <c r="II270">
        <v>1</v>
      </c>
      <c r="IJ270">
        <v>1</v>
      </c>
      <c r="IK270">
        <v>1</v>
      </c>
      <c r="IL270">
        <v>1</v>
      </c>
      <c r="IM270">
        <v>0</v>
      </c>
      <c r="IN270">
        <v>2</v>
      </c>
      <c r="IO270">
        <v>1</v>
      </c>
      <c r="IP270">
        <v>1</v>
      </c>
      <c r="IQ270">
        <v>1</v>
      </c>
      <c r="IR270">
        <v>0</v>
      </c>
      <c r="IS270">
        <v>1</v>
      </c>
      <c r="IT270">
        <v>0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1</v>
      </c>
      <c r="KE270">
        <v>1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0</v>
      </c>
      <c r="KV270">
        <v>0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</row>
    <row r="271" spans="1:319" x14ac:dyDescent="0.25">
      <c r="A271" s="16" t="s">
        <v>375</v>
      </c>
      <c r="B271" s="9">
        <v>374</v>
      </c>
      <c r="C271">
        <v>187</v>
      </c>
      <c r="D271" s="10">
        <v>187</v>
      </c>
      <c r="E271" s="9">
        <v>7</v>
      </c>
      <c r="F271">
        <v>2</v>
      </c>
      <c r="G271" s="10">
        <v>5</v>
      </c>
      <c r="H271" s="9">
        <v>12</v>
      </c>
      <c r="I271">
        <v>7</v>
      </c>
      <c r="J271" s="10">
        <v>5</v>
      </c>
      <c r="K271" s="9">
        <v>10</v>
      </c>
      <c r="L271">
        <v>7</v>
      </c>
      <c r="M271" s="10">
        <v>3</v>
      </c>
      <c r="N271" s="9">
        <v>11</v>
      </c>
      <c r="O271">
        <v>5</v>
      </c>
      <c r="P271" s="10">
        <v>6</v>
      </c>
      <c r="Q271" s="9">
        <v>16</v>
      </c>
      <c r="R271">
        <v>10</v>
      </c>
      <c r="S271" s="10">
        <v>6</v>
      </c>
      <c r="T271" s="9">
        <v>5</v>
      </c>
      <c r="U271">
        <v>2</v>
      </c>
      <c r="V271" s="10">
        <v>3</v>
      </c>
      <c r="W271" s="9">
        <v>15</v>
      </c>
      <c r="X271">
        <v>6</v>
      </c>
      <c r="Y271" s="10">
        <v>9</v>
      </c>
      <c r="Z271" s="9">
        <v>8</v>
      </c>
      <c r="AA271">
        <v>4</v>
      </c>
      <c r="AB271" s="10">
        <v>4</v>
      </c>
      <c r="AC271" s="9">
        <v>13</v>
      </c>
      <c r="AD271">
        <v>6</v>
      </c>
      <c r="AE271" s="10">
        <v>7</v>
      </c>
      <c r="AF271" s="9">
        <v>6</v>
      </c>
      <c r="AG271">
        <v>5</v>
      </c>
      <c r="AH271" s="10">
        <v>1</v>
      </c>
      <c r="AI271" s="9">
        <v>8</v>
      </c>
      <c r="AJ271">
        <v>3</v>
      </c>
      <c r="AK271" s="10">
        <v>5</v>
      </c>
      <c r="AL271" s="9">
        <v>12</v>
      </c>
      <c r="AM271">
        <v>7</v>
      </c>
      <c r="AN271" s="10">
        <v>5</v>
      </c>
      <c r="AO271" s="9">
        <v>9</v>
      </c>
      <c r="AP271">
        <v>4</v>
      </c>
      <c r="AQ271" s="10">
        <v>5</v>
      </c>
      <c r="AR271" s="9">
        <v>11</v>
      </c>
      <c r="AS271">
        <v>4</v>
      </c>
      <c r="AT271" s="10">
        <v>7</v>
      </c>
      <c r="AU271" s="9">
        <v>10</v>
      </c>
      <c r="AV271">
        <v>7</v>
      </c>
      <c r="AW271" s="10">
        <v>3</v>
      </c>
      <c r="AX271" s="9">
        <v>9</v>
      </c>
      <c r="AY271">
        <v>6</v>
      </c>
      <c r="AZ271" s="10">
        <v>3</v>
      </c>
      <c r="BA271" s="9">
        <v>9</v>
      </c>
      <c r="BB271">
        <v>5</v>
      </c>
      <c r="BC271" s="10">
        <v>4</v>
      </c>
      <c r="BD271" s="9">
        <v>7</v>
      </c>
      <c r="BE271">
        <v>4</v>
      </c>
      <c r="BF271" s="10">
        <v>3</v>
      </c>
      <c r="BG271" s="9">
        <v>7</v>
      </c>
      <c r="BH271">
        <v>2</v>
      </c>
      <c r="BI271" s="10">
        <v>5</v>
      </c>
      <c r="BJ271" s="9">
        <v>4</v>
      </c>
      <c r="BK271">
        <v>0</v>
      </c>
      <c r="BL271" s="10">
        <v>4</v>
      </c>
      <c r="BM271" s="9">
        <v>4</v>
      </c>
      <c r="BN271">
        <v>2</v>
      </c>
      <c r="BO271" s="10">
        <v>2</v>
      </c>
      <c r="BP271" s="9">
        <v>6</v>
      </c>
      <c r="BQ271">
        <v>4</v>
      </c>
      <c r="BR271" s="10">
        <v>2</v>
      </c>
      <c r="BS271" s="9">
        <v>4</v>
      </c>
      <c r="BT271">
        <v>2</v>
      </c>
      <c r="BU271" s="10">
        <v>2</v>
      </c>
      <c r="BV271" s="9">
        <v>3</v>
      </c>
      <c r="BW271">
        <v>2</v>
      </c>
      <c r="BX271" s="10">
        <v>1</v>
      </c>
      <c r="BY271" s="9">
        <v>6</v>
      </c>
      <c r="BZ271">
        <v>3</v>
      </c>
      <c r="CA271" s="10">
        <v>3</v>
      </c>
      <c r="CB271" s="9">
        <v>7</v>
      </c>
      <c r="CC271">
        <v>4</v>
      </c>
      <c r="CD271" s="10">
        <v>3</v>
      </c>
      <c r="CE271" s="9">
        <v>4</v>
      </c>
      <c r="CF271">
        <v>0</v>
      </c>
      <c r="CG271" s="10">
        <v>4</v>
      </c>
      <c r="CH271" s="9">
        <v>2</v>
      </c>
      <c r="CI271">
        <v>1</v>
      </c>
      <c r="CJ271" s="10">
        <v>1</v>
      </c>
      <c r="CK271" s="9">
        <v>10</v>
      </c>
      <c r="CL271">
        <v>4</v>
      </c>
      <c r="CM271" s="10">
        <v>6</v>
      </c>
      <c r="CN271" s="9">
        <v>3</v>
      </c>
      <c r="CO271">
        <v>2</v>
      </c>
      <c r="CP271" s="10">
        <v>1</v>
      </c>
      <c r="CQ271" s="9">
        <v>4</v>
      </c>
      <c r="CR271">
        <v>0</v>
      </c>
      <c r="CS271" s="10">
        <v>4</v>
      </c>
      <c r="CT271" s="9">
        <v>2</v>
      </c>
      <c r="CU271">
        <v>2</v>
      </c>
      <c r="CV271" s="10">
        <v>0</v>
      </c>
      <c r="CW271" s="9">
        <v>4</v>
      </c>
      <c r="CX271">
        <v>2</v>
      </c>
      <c r="CY271" s="10">
        <v>2</v>
      </c>
      <c r="CZ271">
        <v>4</v>
      </c>
      <c r="DA271">
        <v>1</v>
      </c>
      <c r="DB271">
        <v>3</v>
      </c>
      <c r="DC271">
        <v>6</v>
      </c>
      <c r="DD271">
        <v>4</v>
      </c>
      <c r="DE271">
        <v>2</v>
      </c>
      <c r="DF271">
        <v>5</v>
      </c>
      <c r="DG271">
        <v>2</v>
      </c>
      <c r="DH271">
        <v>3</v>
      </c>
      <c r="DI271">
        <v>5</v>
      </c>
      <c r="DJ271">
        <v>2</v>
      </c>
      <c r="DK271">
        <v>3</v>
      </c>
      <c r="DL271">
        <v>6</v>
      </c>
      <c r="DM271">
        <v>3</v>
      </c>
      <c r="DN271">
        <v>3</v>
      </c>
      <c r="DO271">
        <v>1</v>
      </c>
      <c r="DP271">
        <v>1</v>
      </c>
      <c r="DQ271">
        <v>0</v>
      </c>
      <c r="DR271">
        <v>3</v>
      </c>
      <c r="DS271">
        <v>1</v>
      </c>
      <c r="DT271">
        <v>2</v>
      </c>
      <c r="DU271">
        <v>4</v>
      </c>
      <c r="DV271">
        <v>2</v>
      </c>
      <c r="DW271">
        <v>2</v>
      </c>
      <c r="DX271">
        <v>6</v>
      </c>
      <c r="DY271">
        <v>5</v>
      </c>
      <c r="DZ271">
        <v>1</v>
      </c>
      <c r="EA271">
        <v>2</v>
      </c>
      <c r="EB271">
        <v>0</v>
      </c>
      <c r="EC271">
        <v>2</v>
      </c>
      <c r="ED271">
        <v>3</v>
      </c>
      <c r="EE271">
        <v>1</v>
      </c>
      <c r="EF271">
        <v>2</v>
      </c>
      <c r="EG271">
        <v>2</v>
      </c>
      <c r="EH271">
        <v>1</v>
      </c>
      <c r="EI271">
        <v>1</v>
      </c>
      <c r="EJ271">
        <v>4</v>
      </c>
      <c r="EK271">
        <v>3</v>
      </c>
      <c r="EL271">
        <v>1</v>
      </c>
      <c r="EM271">
        <v>4</v>
      </c>
      <c r="EN271">
        <v>3</v>
      </c>
      <c r="EO271">
        <v>1</v>
      </c>
      <c r="EP271">
        <v>1</v>
      </c>
      <c r="EQ271">
        <v>1</v>
      </c>
      <c r="ER271">
        <v>0</v>
      </c>
      <c r="ES271">
        <v>2</v>
      </c>
      <c r="ET271">
        <v>2</v>
      </c>
      <c r="EU271">
        <v>0</v>
      </c>
      <c r="EV271">
        <v>2</v>
      </c>
      <c r="EW271">
        <v>2</v>
      </c>
      <c r="EX271">
        <v>0</v>
      </c>
      <c r="EY271">
        <v>7</v>
      </c>
      <c r="EZ271">
        <v>3</v>
      </c>
      <c r="FA271">
        <v>4</v>
      </c>
      <c r="FB271">
        <v>2</v>
      </c>
      <c r="FC271">
        <v>1</v>
      </c>
      <c r="FD271">
        <v>1</v>
      </c>
      <c r="FE271">
        <v>6</v>
      </c>
      <c r="FF271">
        <v>3</v>
      </c>
      <c r="FG271">
        <v>3</v>
      </c>
      <c r="FH271">
        <v>6</v>
      </c>
      <c r="FI271">
        <v>2</v>
      </c>
      <c r="FJ271">
        <v>4</v>
      </c>
      <c r="FK271">
        <v>1</v>
      </c>
      <c r="FL271">
        <v>1</v>
      </c>
      <c r="FM271">
        <v>0</v>
      </c>
      <c r="FN271">
        <v>4</v>
      </c>
      <c r="FO271">
        <v>2</v>
      </c>
      <c r="FP271">
        <v>2</v>
      </c>
      <c r="FQ271">
        <v>1</v>
      </c>
      <c r="FR271">
        <v>0</v>
      </c>
      <c r="FS271">
        <v>1</v>
      </c>
      <c r="FT271">
        <v>1</v>
      </c>
      <c r="FU271">
        <v>0</v>
      </c>
      <c r="FV271">
        <v>1</v>
      </c>
      <c r="FW271">
        <v>5</v>
      </c>
      <c r="FX271">
        <v>2</v>
      </c>
      <c r="FY271">
        <v>3</v>
      </c>
      <c r="FZ271">
        <v>2</v>
      </c>
      <c r="GA271">
        <v>1</v>
      </c>
      <c r="GB271">
        <v>1</v>
      </c>
      <c r="GC271">
        <v>1</v>
      </c>
      <c r="GD271">
        <v>1</v>
      </c>
      <c r="GE271">
        <v>0</v>
      </c>
      <c r="GF271">
        <v>3</v>
      </c>
      <c r="GG271">
        <v>2</v>
      </c>
      <c r="GH271">
        <v>1</v>
      </c>
      <c r="GI271">
        <v>1</v>
      </c>
      <c r="GJ271">
        <v>1</v>
      </c>
      <c r="GK271">
        <v>0</v>
      </c>
      <c r="GL271">
        <v>4</v>
      </c>
      <c r="GM271">
        <v>0</v>
      </c>
      <c r="GN271">
        <v>4</v>
      </c>
      <c r="GO271">
        <v>2</v>
      </c>
      <c r="GP271">
        <v>1</v>
      </c>
      <c r="GQ271">
        <v>1</v>
      </c>
      <c r="GR271">
        <v>3</v>
      </c>
      <c r="GS271">
        <v>2</v>
      </c>
      <c r="GT271">
        <v>1</v>
      </c>
      <c r="GU271">
        <v>0</v>
      </c>
      <c r="GV271">
        <v>0</v>
      </c>
      <c r="GW271">
        <v>0</v>
      </c>
      <c r="GX271">
        <v>1</v>
      </c>
      <c r="GY271">
        <v>0</v>
      </c>
      <c r="GZ271">
        <v>1</v>
      </c>
      <c r="HA271">
        <v>2</v>
      </c>
      <c r="HB271">
        <v>1</v>
      </c>
      <c r="HC271">
        <v>1</v>
      </c>
      <c r="HD271">
        <v>0</v>
      </c>
      <c r="HE271">
        <v>0</v>
      </c>
      <c r="HF271">
        <v>0</v>
      </c>
      <c r="HG271">
        <v>2</v>
      </c>
      <c r="HH271">
        <v>1</v>
      </c>
      <c r="HI271">
        <v>1</v>
      </c>
      <c r="HJ271">
        <v>0</v>
      </c>
      <c r="HK271">
        <v>0</v>
      </c>
      <c r="HL271">
        <v>0</v>
      </c>
      <c r="HM271">
        <v>3</v>
      </c>
      <c r="HN271">
        <v>1</v>
      </c>
      <c r="HO271">
        <v>2</v>
      </c>
      <c r="HP271">
        <v>0</v>
      </c>
      <c r="HQ271">
        <v>0</v>
      </c>
      <c r="HR271">
        <v>0</v>
      </c>
      <c r="HS271">
        <v>1</v>
      </c>
      <c r="HT271">
        <v>1</v>
      </c>
      <c r="HU271">
        <v>0</v>
      </c>
      <c r="HV271">
        <v>0</v>
      </c>
      <c r="HW271">
        <v>0</v>
      </c>
      <c r="HX271">
        <v>0</v>
      </c>
      <c r="HY271">
        <v>1</v>
      </c>
      <c r="HZ271">
        <v>1</v>
      </c>
      <c r="IA271">
        <v>0</v>
      </c>
      <c r="IB271">
        <v>1</v>
      </c>
      <c r="IC271">
        <v>1</v>
      </c>
      <c r="ID271">
        <v>0</v>
      </c>
      <c r="IE271">
        <v>1</v>
      </c>
      <c r="IF271">
        <v>0</v>
      </c>
      <c r="IG271">
        <v>1</v>
      </c>
      <c r="IH271">
        <v>0</v>
      </c>
      <c r="II271">
        <v>0</v>
      </c>
      <c r="IJ271">
        <v>0</v>
      </c>
      <c r="IK271">
        <v>1</v>
      </c>
      <c r="IL271">
        <v>0</v>
      </c>
      <c r="IM271">
        <v>1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1</v>
      </c>
      <c r="IX271">
        <v>0</v>
      </c>
      <c r="IY271">
        <v>1</v>
      </c>
      <c r="IZ271">
        <v>1</v>
      </c>
      <c r="JA271">
        <v>1</v>
      </c>
      <c r="JB271">
        <v>0</v>
      </c>
      <c r="JC271">
        <v>0</v>
      </c>
      <c r="JD271">
        <v>0</v>
      </c>
      <c r="JE271">
        <v>0</v>
      </c>
      <c r="JF271">
        <v>1</v>
      </c>
      <c r="JG271">
        <v>0</v>
      </c>
      <c r="JH271">
        <v>1</v>
      </c>
      <c r="JI271">
        <v>0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1</v>
      </c>
      <c r="JV271">
        <v>0</v>
      </c>
      <c r="JW271">
        <v>1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</row>
    <row r="272" spans="1:319" x14ac:dyDescent="0.25">
      <c r="A272" s="16" t="s">
        <v>376</v>
      </c>
      <c r="B272" s="9">
        <v>273</v>
      </c>
      <c r="C272">
        <v>144</v>
      </c>
      <c r="D272" s="10">
        <v>129</v>
      </c>
      <c r="E272" s="9">
        <v>5</v>
      </c>
      <c r="F272">
        <v>2</v>
      </c>
      <c r="G272" s="10">
        <v>3</v>
      </c>
      <c r="H272" s="9">
        <v>2</v>
      </c>
      <c r="I272">
        <v>0</v>
      </c>
      <c r="J272" s="10">
        <v>2</v>
      </c>
      <c r="K272" s="9">
        <v>9</v>
      </c>
      <c r="L272">
        <v>4</v>
      </c>
      <c r="M272" s="10">
        <v>5</v>
      </c>
      <c r="N272" s="9">
        <v>5</v>
      </c>
      <c r="O272">
        <v>3</v>
      </c>
      <c r="P272" s="10">
        <v>2</v>
      </c>
      <c r="Q272" s="9">
        <v>7</v>
      </c>
      <c r="R272">
        <v>4</v>
      </c>
      <c r="S272" s="10">
        <v>3</v>
      </c>
      <c r="T272" s="9">
        <v>6</v>
      </c>
      <c r="U272">
        <v>5</v>
      </c>
      <c r="V272" s="10">
        <v>1</v>
      </c>
      <c r="W272" s="9">
        <v>9</v>
      </c>
      <c r="X272">
        <v>7</v>
      </c>
      <c r="Y272" s="10">
        <v>2</v>
      </c>
      <c r="Z272" s="9">
        <v>9</v>
      </c>
      <c r="AA272">
        <v>5</v>
      </c>
      <c r="AB272" s="10">
        <v>4</v>
      </c>
      <c r="AC272" s="9">
        <v>7</v>
      </c>
      <c r="AD272">
        <v>4</v>
      </c>
      <c r="AE272" s="10">
        <v>3</v>
      </c>
      <c r="AF272" s="9">
        <v>5</v>
      </c>
      <c r="AG272">
        <v>3</v>
      </c>
      <c r="AH272" s="10">
        <v>2</v>
      </c>
      <c r="AI272" s="9">
        <v>5</v>
      </c>
      <c r="AJ272">
        <v>2</v>
      </c>
      <c r="AK272" s="10">
        <v>3</v>
      </c>
      <c r="AL272" s="9">
        <v>5</v>
      </c>
      <c r="AM272">
        <v>1</v>
      </c>
      <c r="AN272" s="10">
        <v>4</v>
      </c>
      <c r="AO272" s="9">
        <v>5</v>
      </c>
      <c r="AP272">
        <v>4</v>
      </c>
      <c r="AQ272" s="10">
        <v>1</v>
      </c>
      <c r="AR272" s="9">
        <v>3</v>
      </c>
      <c r="AS272">
        <v>2</v>
      </c>
      <c r="AT272" s="10">
        <v>1</v>
      </c>
      <c r="AU272" s="9">
        <v>6</v>
      </c>
      <c r="AV272">
        <v>5</v>
      </c>
      <c r="AW272" s="10">
        <v>1</v>
      </c>
      <c r="AX272" s="9">
        <v>7</v>
      </c>
      <c r="AY272">
        <v>5</v>
      </c>
      <c r="AZ272" s="10">
        <v>2</v>
      </c>
      <c r="BA272" s="9">
        <v>3</v>
      </c>
      <c r="BB272">
        <v>3</v>
      </c>
      <c r="BC272" s="10">
        <v>0</v>
      </c>
      <c r="BD272" s="9">
        <v>8</v>
      </c>
      <c r="BE272">
        <v>2</v>
      </c>
      <c r="BF272" s="10">
        <v>6</v>
      </c>
      <c r="BG272" s="9">
        <v>5</v>
      </c>
      <c r="BH272">
        <v>2</v>
      </c>
      <c r="BI272" s="10">
        <v>3</v>
      </c>
      <c r="BJ272" s="9">
        <v>3</v>
      </c>
      <c r="BK272">
        <v>0</v>
      </c>
      <c r="BL272" s="10">
        <v>3</v>
      </c>
      <c r="BM272" s="9">
        <v>8</v>
      </c>
      <c r="BN272">
        <v>2</v>
      </c>
      <c r="BO272" s="10">
        <v>6</v>
      </c>
      <c r="BP272" s="9">
        <v>2</v>
      </c>
      <c r="BQ272">
        <v>0</v>
      </c>
      <c r="BR272" s="10">
        <v>2</v>
      </c>
      <c r="BS272" s="9">
        <v>8</v>
      </c>
      <c r="BT272">
        <v>8</v>
      </c>
      <c r="BU272" s="10">
        <v>0</v>
      </c>
      <c r="BV272" s="9">
        <v>4</v>
      </c>
      <c r="BW272">
        <v>3</v>
      </c>
      <c r="BX272" s="10">
        <v>1</v>
      </c>
      <c r="BY272" s="9">
        <v>2</v>
      </c>
      <c r="BZ272">
        <v>1</v>
      </c>
      <c r="CA272" s="10">
        <v>1</v>
      </c>
      <c r="CB272" s="9">
        <v>3</v>
      </c>
      <c r="CC272">
        <v>2</v>
      </c>
      <c r="CD272" s="10">
        <v>1</v>
      </c>
      <c r="CE272" s="9">
        <v>2</v>
      </c>
      <c r="CF272">
        <v>2</v>
      </c>
      <c r="CG272" s="10">
        <v>0</v>
      </c>
      <c r="CH272" s="9">
        <v>6</v>
      </c>
      <c r="CI272">
        <v>2</v>
      </c>
      <c r="CJ272" s="10">
        <v>4</v>
      </c>
      <c r="CK272" s="9">
        <v>8</v>
      </c>
      <c r="CL272">
        <v>7</v>
      </c>
      <c r="CM272" s="10">
        <v>1</v>
      </c>
      <c r="CN272" s="9">
        <v>8</v>
      </c>
      <c r="CO272">
        <v>5</v>
      </c>
      <c r="CP272" s="10">
        <v>3</v>
      </c>
      <c r="CQ272" s="9">
        <v>0</v>
      </c>
      <c r="CR272">
        <v>0</v>
      </c>
      <c r="CS272" s="10">
        <v>0</v>
      </c>
      <c r="CT272" s="9">
        <v>4</v>
      </c>
      <c r="CU272">
        <v>2</v>
      </c>
      <c r="CV272" s="10">
        <v>2</v>
      </c>
      <c r="CW272" s="9">
        <v>3</v>
      </c>
      <c r="CX272">
        <v>1</v>
      </c>
      <c r="CY272" s="10">
        <v>2</v>
      </c>
      <c r="CZ272">
        <v>2</v>
      </c>
      <c r="DA272">
        <v>1</v>
      </c>
      <c r="DB272">
        <v>1</v>
      </c>
      <c r="DC272">
        <v>3</v>
      </c>
      <c r="DD272">
        <v>0</v>
      </c>
      <c r="DE272">
        <v>3</v>
      </c>
      <c r="DF272">
        <v>2</v>
      </c>
      <c r="DG272">
        <v>0</v>
      </c>
      <c r="DH272">
        <v>2</v>
      </c>
      <c r="DI272">
        <v>3</v>
      </c>
      <c r="DJ272">
        <v>3</v>
      </c>
      <c r="DK272">
        <v>0</v>
      </c>
      <c r="DL272">
        <v>5</v>
      </c>
      <c r="DM272">
        <v>3</v>
      </c>
      <c r="DN272">
        <v>2</v>
      </c>
      <c r="DO272">
        <v>4</v>
      </c>
      <c r="DP272">
        <v>1</v>
      </c>
      <c r="DQ272">
        <v>3</v>
      </c>
      <c r="DR272">
        <v>4</v>
      </c>
      <c r="DS272">
        <v>1</v>
      </c>
      <c r="DT272">
        <v>3</v>
      </c>
      <c r="DU272">
        <v>2</v>
      </c>
      <c r="DV272">
        <v>1</v>
      </c>
      <c r="DW272">
        <v>1</v>
      </c>
      <c r="DX272">
        <v>1</v>
      </c>
      <c r="DY272">
        <v>0</v>
      </c>
      <c r="DZ272">
        <v>1</v>
      </c>
      <c r="EA272">
        <v>3</v>
      </c>
      <c r="EB272">
        <v>2</v>
      </c>
      <c r="EC272">
        <v>1</v>
      </c>
      <c r="ED272">
        <v>2</v>
      </c>
      <c r="EE272">
        <v>0</v>
      </c>
      <c r="EF272">
        <v>2</v>
      </c>
      <c r="EG272">
        <v>0</v>
      </c>
      <c r="EH272">
        <v>0</v>
      </c>
      <c r="EI272">
        <v>0</v>
      </c>
      <c r="EJ272">
        <v>7</v>
      </c>
      <c r="EK272">
        <v>4</v>
      </c>
      <c r="EL272">
        <v>3</v>
      </c>
      <c r="EM272">
        <v>2</v>
      </c>
      <c r="EN272">
        <v>1</v>
      </c>
      <c r="EO272">
        <v>1</v>
      </c>
      <c r="EP272">
        <v>0</v>
      </c>
      <c r="EQ272">
        <v>0</v>
      </c>
      <c r="ER272">
        <v>0</v>
      </c>
      <c r="ES272">
        <v>2</v>
      </c>
      <c r="ET272">
        <v>1</v>
      </c>
      <c r="EU272">
        <v>1</v>
      </c>
      <c r="EV272">
        <v>2</v>
      </c>
      <c r="EW272">
        <v>1</v>
      </c>
      <c r="EX272">
        <v>1</v>
      </c>
      <c r="EY272">
        <v>4</v>
      </c>
      <c r="EZ272">
        <v>1</v>
      </c>
      <c r="FA272">
        <v>3</v>
      </c>
      <c r="FB272">
        <v>5</v>
      </c>
      <c r="FC272">
        <v>2</v>
      </c>
      <c r="FD272">
        <v>3</v>
      </c>
      <c r="FE272">
        <v>1</v>
      </c>
      <c r="FF272">
        <v>0</v>
      </c>
      <c r="FG272">
        <v>1</v>
      </c>
      <c r="FH272">
        <v>4</v>
      </c>
      <c r="FI272">
        <v>2</v>
      </c>
      <c r="FJ272">
        <v>2</v>
      </c>
      <c r="FK272">
        <v>2</v>
      </c>
      <c r="FL272">
        <v>1</v>
      </c>
      <c r="FM272">
        <v>1</v>
      </c>
      <c r="FN272">
        <v>5</v>
      </c>
      <c r="FO272">
        <v>3</v>
      </c>
      <c r="FP272">
        <v>2</v>
      </c>
      <c r="FQ272">
        <v>2</v>
      </c>
      <c r="FR272">
        <v>1</v>
      </c>
      <c r="FS272">
        <v>1</v>
      </c>
      <c r="FT272">
        <v>0</v>
      </c>
      <c r="FU272">
        <v>0</v>
      </c>
      <c r="FV272">
        <v>0</v>
      </c>
      <c r="FW272">
        <v>5</v>
      </c>
      <c r="FX272">
        <v>1</v>
      </c>
      <c r="FY272">
        <v>4</v>
      </c>
      <c r="FZ272">
        <v>5</v>
      </c>
      <c r="GA272">
        <v>4</v>
      </c>
      <c r="GB272">
        <v>1</v>
      </c>
      <c r="GC272">
        <v>0</v>
      </c>
      <c r="GD272">
        <v>0</v>
      </c>
      <c r="GE272">
        <v>0</v>
      </c>
      <c r="GF272">
        <v>4</v>
      </c>
      <c r="GG272">
        <v>3</v>
      </c>
      <c r="GH272">
        <v>1</v>
      </c>
      <c r="GI272">
        <v>0</v>
      </c>
      <c r="GJ272">
        <v>0</v>
      </c>
      <c r="GK272">
        <v>0</v>
      </c>
      <c r="GL272">
        <v>2</v>
      </c>
      <c r="GM272">
        <v>1</v>
      </c>
      <c r="GN272">
        <v>1</v>
      </c>
      <c r="GO272">
        <v>2</v>
      </c>
      <c r="GP272">
        <v>1</v>
      </c>
      <c r="GQ272">
        <v>1</v>
      </c>
      <c r="GR272">
        <v>3</v>
      </c>
      <c r="GS272">
        <v>1</v>
      </c>
      <c r="GT272">
        <v>2</v>
      </c>
      <c r="GU272">
        <v>1</v>
      </c>
      <c r="GV272">
        <v>0</v>
      </c>
      <c r="GW272">
        <v>1</v>
      </c>
      <c r="GX272">
        <v>1</v>
      </c>
      <c r="GY272">
        <v>1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1</v>
      </c>
      <c r="HH272">
        <v>0</v>
      </c>
      <c r="HI272">
        <v>1</v>
      </c>
      <c r="HJ272">
        <v>0</v>
      </c>
      <c r="HK272">
        <v>0</v>
      </c>
      <c r="HL272">
        <v>0</v>
      </c>
      <c r="HM272">
        <v>1</v>
      </c>
      <c r="HN272">
        <v>0</v>
      </c>
      <c r="HO272">
        <v>1</v>
      </c>
      <c r="HP272">
        <v>0</v>
      </c>
      <c r="HQ272">
        <v>0</v>
      </c>
      <c r="HR272">
        <v>0</v>
      </c>
      <c r="HS272">
        <v>1</v>
      </c>
      <c r="HT272">
        <v>1</v>
      </c>
      <c r="HU272">
        <v>0</v>
      </c>
      <c r="HV272">
        <v>0</v>
      </c>
      <c r="HW272">
        <v>0</v>
      </c>
      <c r="HX272">
        <v>0</v>
      </c>
      <c r="HY272">
        <v>1</v>
      </c>
      <c r="HZ272">
        <v>1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1</v>
      </c>
      <c r="IO272">
        <v>0</v>
      </c>
      <c r="IP272">
        <v>1</v>
      </c>
      <c r="IQ272">
        <v>1</v>
      </c>
      <c r="IR272">
        <v>0</v>
      </c>
      <c r="IS272">
        <v>1</v>
      </c>
      <c r="IT272">
        <v>0</v>
      </c>
      <c r="IU272">
        <v>0</v>
      </c>
      <c r="IV272">
        <v>0</v>
      </c>
      <c r="IW272">
        <v>1</v>
      </c>
      <c r="IX272">
        <v>1</v>
      </c>
      <c r="IY272">
        <v>0</v>
      </c>
      <c r="IZ272">
        <v>2</v>
      </c>
      <c r="JA272">
        <v>1</v>
      </c>
      <c r="JB272">
        <v>1</v>
      </c>
      <c r="JC272">
        <v>1</v>
      </c>
      <c r="JD272">
        <v>1</v>
      </c>
      <c r="JE272">
        <v>0</v>
      </c>
      <c r="JF272">
        <v>0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1</v>
      </c>
      <c r="JM272">
        <v>0</v>
      </c>
      <c r="JN272">
        <v>1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0</v>
      </c>
      <c r="JU272">
        <v>0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0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</row>
    <row r="273" spans="1:319" x14ac:dyDescent="0.25">
      <c r="A273" s="16" t="s">
        <v>377</v>
      </c>
      <c r="B273" s="9">
        <v>1835</v>
      </c>
      <c r="C273">
        <v>921</v>
      </c>
      <c r="D273" s="10">
        <v>914</v>
      </c>
      <c r="E273" s="9">
        <v>51</v>
      </c>
      <c r="F273">
        <v>31</v>
      </c>
      <c r="G273" s="10">
        <v>20</v>
      </c>
      <c r="H273" s="9">
        <v>48</v>
      </c>
      <c r="I273">
        <v>29</v>
      </c>
      <c r="J273" s="10">
        <v>19</v>
      </c>
      <c r="K273" s="9">
        <v>52</v>
      </c>
      <c r="L273">
        <v>33</v>
      </c>
      <c r="M273" s="10">
        <v>19</v>
      </c>
      <c r="N273" s="9">
        <v>44</v>
      </c>
      <c r="O273">
        <v>22</v>
      </c>
      <c r="P273" s="10">
        <v>22</v>
      </c>
      <c r="Q273" s="9">
        <v>55</v>
      </c>
      <c r="R273">
        <v>22</v>
      </c>
      <c r="S273" s="10">
        <v>33</v>
      </c>
      <c r="T273" s="9">
        <v>56</v>
      </c>
      <c r="U273">
        <v>34</v>
      </c>
      <c r="V273" s="10">
        <v>22</v>
      </c>
      <c r="W273" s="9">
        <v>60</v>
      </c>
      <c r="X273">
        <v>29</v>
      </c>
      <c r="Y273" s="10">
        <v>31</v>
      </c>
      <c r="Z273" s="9">
        <v>63</v>
      </c>
      <c r="AA273">
        <v>30</v>
      </c>
      <c r="AB273" s="10">
        <v>33</v>
      </c>
      <c r="AC273" s="9">
        <v>51</v>
      </c>
      <c r="AD273">
        <v>21</v>
      </c>
      <c r="AE273" s="10">
        <v>30</v>
      </c>
      <c r="AF273" s="9">
        <v>47</v>
      </c>
      <c r="AG273">
        <v>19</v>
      </c>
      <c r="AH273" s="10">
        <v>28</v>
      </c>
      <c r="AI273" s="9">
        <v>46</v>
      </c>
      <c r="AJ273">
        <v>30</v>
      </c>
      <c r="AK273" s="10">
        <v>16</v>
      </c>
      <c r="AL273" s="9">
        <v>51</v>
      </c>
      <c r="AM273">
        <v>28</v>
      </c>
      <c r="AN273" s="10">
        <v>23</v>
      </c>
      <c r="AO273" s="9">
        <v>53</v>
      </c>
      <c r="AP273">
        <v>24</v>
      </c>
      <c r="AQ273" s="10">
        <v>29</v>
      </c>
      <c r="AR273" s="9">
        <v>49</v>
      </c>
      <c r="AS273">
        <v>19</v>
      </c>
      <c r="AT273" s="10">
        <v>30</v>
      </c>
      <c r="AU273" s="9">
        <v>39</v>
      </c>
      <c r="AV273">
        <v>23</v>
      </c>
      <c r="AW273" s="10">
        <v>16</v>
      </c>
      <c r="AX273" s="9">
        <v>36</v>
      </c>
      <c r="AY273">
        <v>16</v>
      </c>
      <c r="AZ273" s="10">
        <v>20</v>
      </c>
      <c r="BA273" s="9">
        <v>29</v>
      </c>
      <c r="BB273">
        <v>18</v>
      </c>
      <c r="BC273" s="10">
        <v>11</v>
      </c>
      <c r="BD273" s="9">
        <v>26</v>
      </c>
      <c r="BE273">
        <v>13</v>
      </c>
      <c r="BF273" s="10">
        <v>13</v>
      </c>
      <c r="BG273" s="9">
        <v>34</v>
      </c>
      <c r="BH273">
        <v>13</v>
      </c>
      <c r="BI273" s="10">
        <v>21</v>
      </c>
      <c r="BJ273" s="9">
        <v>31</v>
      </c>
      <c r="BK273">
        <v>13</v>
      </c>
      <c r="BL273" s="10">
        <v>18</v>
      </c>
      <c r="BM273" s="9">
        <v>26</v>
      </c>
      <c r="BN273">
        <v>9</v>
      </c>
      <c r="BO273" s="10">
        <v>17</v>
      </c>
      <c r="BP273" s="9">
        <v>22</v>
      </c>
      <c r="BQ273">
        <v>16</v>
      </c>
      <c r="BR273" s="10">
        <v>6</v>
      </c>
      <c r="BS273" s="9">
        <v>24</v>
      </c>
      <c r="BT273">
        <v>12</v>
      </c>
      <c r="BU273" s="10">
        <v>12</v>
      </c>
      <c r="BV273" s="9">
        <v>18</v>
      </c>
      <c r="BW273">
        <v>11</v>
      </c>
      <c r="BX273" s="10">
        <v>7</v>
      </c>
      <c r="BY273" s="9">
        <v>28</v>
      </c>
      <c r="BZ273">
        <v>13</v>
      </c>
      <c r="CA273" s="10">
        <v>15</v>
      </c>
      <c r="CB273" s="9">
        <v>22</v>
      </c>
      <c r="CC273">
        <v>13</v>
      </c>
      <c r="CD273" s="10">
        <v>9</v>
      </c>
      <c r="CE273" s="9">
        <v>34</v>
      </c>
      <c r="CF273">
        <v>16</v>
      </c>
      <c r="CG273" s="10">
        <v>18</v>
      </c>
      <c r="CH273" s="9">
        <v>32</v>
      </c>
      <c r="CI273">
        <v>21</v>
      </c>
      <c r="CJ273" s="10">
        <v>11</v>
      </c>
      <c r="CK273" s="9">
        <v>21</v>
      </c>
      <c r="CL273">
        <v>7</v>
      </c>
      <c r="CM273" s="10">
        <v>14</v>
      </c>
      <c r="CN273" s="9">
        <v>20</v>
      </c>
      <c r="CO273">
        <v>6</v>
      </c>
      <c r="CP273" s="10">
        <v>14</v>
      </c>
      <c r="CQ273" s="9">
        <v>20</v>
      </c>
      <c r="CR273">
        <v>5</v>
      </c>
      <c r="CS273" s="10">
        <v>15</v>
      </c>
      <c r="CT273" s="9">
        <v>21</v>
      </c>
      <c r="CU273">
        <v>13</v>
      </c>
      <c r="CV273" s="10">
        <v>8</v>
      </c>
      <c r="CW273" s="9">
        <v>21</v>
      </c>
      <c r="CX273">
        <v>9</v>
      </c>
      <c r="CY273" s="10">
        <v>12</v>
      </c>
      <c r="CZ273">
        <v>19</v>
      </c>
      <c r="DA273">
        <v>11</v>
      </c>
      <c r="DB273">
        <v>8</v>
      </c>
      <c r="DC273">
        <v>21</v>
      </c>
      <c r="DD273">
        <v>11</v>
      </c>
      <c r="DE273">
        <v>10</v>
      </c>
      <c r="DF273">
        <v>18</v>
      </c>
      <c r="DG273">
        <v>9</v>
      </c>
      <c r="DH273">
        <v>9</v>
      </c>
      <c r="DI273">
        <v>18</v>
      </c>
      <c r="DJ273">
        <v>6</v>
      </c>
      <c r="DK273">
        <v>12</v>
      </c>
      <c r="DL273">
        <v>20</v>
      </c>
      <c r="DM273">
        <v>13</v>
      </c>
      <c r="DN273">
        <v>7</v>
      </c>
      <c r="DO273">
        <v>19</v>
      </c>
      <c r="DP273">
        <v>7</v>
      </c>
      <c r="DQ273">
        <v>12</v>
      </c>
      <c r="DR273">
        <v>15</v>
      </c>
      <c r="DS273">
        <v>8</v>
      </c>
      <c r="DT273">
        <v>7</v>
      </c>
      <c r="DU273">
        <v>21</v>
      </c>
      <c r="DV273">
        <v>8</v>
      </c>
      <c r="DW273">
        <v>13</v>
      </c>
      <c r="DX273">
        <v>21</v>
      </c>
      <c r="DY273">
        <v>6</v>
      </c>
      <c r="DZ273">
        <v>15</v>
      </c>
      <c r="EA273">
        <v>20</v>
      </c>
      <c r="EB273">
        <v>9</v>
      </c>
      <c r="EC273">
        <v>11</v>
      </c>
      <c r="ED273">
        <v>17</v>
      </c>
      <c r="EE273">
        <v>11</v>
      </c>
      <c r="EF273">
        <v>6</v>
      </c>
      <c r="EG273">
        <v>14</v>
      </c>
      <c r="EH273">
        <v>7</v>
      </c>
      <c r="EI273">
        <v>7</v>
      </c>
      <c r="EJ273">
        <v>15</v>
      </c>
      <c r="EK273">
        <v>6</v>
      </c>
      <c r="EL273">
        <v>9</v>
      </c>
      <c r="EM273">
        <v>14</v>
      </c>
      <c r="EN273">
        <v>7</v>
      </c>
      <c r="EO273">
        <v>7</v>
      </c>
      <c r="EP273">
        <v>14</v>
      </c>
      <c r="EQ273">
        <v>7</v>
      </c>
      <c r="ER273">
        <v>7</v>
      </c>
      <c r="ES273">
        <v>11</v>
      </c>
      <c r="ET273">
        <v>3</v>
      </c>
      <c r="EU273">
        <v>8</v>
      </c>
      <c r="EV273">
        <v>19</v>
      </c>
      <c r="EW273">
        <v>10</v>
      </c>
      <c r="EX273">
        <v>9</v>
      </c>
      <c r="EY273">
        <v>14</v>
      </c>
      <c r="EZ273">
        <v>8</v>
      </c>
      <c r="FA273">
        <v>6</v>
      </c>
      <c r="FB273">
        <v>11</v>
      </c>
      <c r="FC273">
        <v>7</v>
      </c>
      <c r="FD273">
        <v>4</v>
      </c>
      <c r="FE273">
        <v>11</v>
      </c>
      <c r="FF273">
        <v>5</v>
      </c>
      <c r="FG273">
        <v>6</v>
      </c>
      <c r="FH273">
        <v>13</v>
      </c>
      <c r="FI273">
        <v>5</v>
      </c>
      <c r="FJ273">
        <v>8</v>
      </c>
      <c r="FK273">
        <v>13</v>
      </c>
      <c r="FL273">
        <v>9</v>
      </c>
      <c r="FM273">
        <v>4</v>
      </c>
      <c r="FN273">
        <v>17</v>
      </c>
      <c r="FO273">
        <v>8</v>
      </c>
      <c r="FP273">
        <v>9</v>
      </c>
      <c r="FQ273">
        <v>16</v>
      </c>
      <c r="FR273">
        <v>8</v>
      </c>
      <c r="FS273">
        <v>8</v>
      </c>
      <c r="FT273">
        <v>18</v>
      </c>
      <c r="FU273">
        <v>10</v>
      </c>
      <c r="FV273">
        <v>8</v>
      </c>
      <c r="FW273">
        <v>20</v>
      </c>
      <c r="FX273">
        <v>7</v>
      </c>
      <c r="FY273">
        <v>13</v>
      </c>
      <c r="FZ273">
        <v>18</v>
      </c>
      <c r="GA273">
        <v>10</v>
      </c>
      <c r="GB273">
        <v>8</v>
      </c>
      <c r="GC273">
        <v>11</v>
      </c>
      <c r="GD273">
        <v>4</v>
      </c>
      <c r="GE273">
        <v>7</v>
      </c>
      <c r="GF273">
        <v>9</v>
      </c>
      <c r="GG273">
        <v>6</v>
      </c>
      <c r="GH273">
        <v>3</v>
      </c>
      <c r="GI273">
        <v>16</v>
      </c>
      <c r="GJ273">
        <v>11</v>
      </c>
      <c r="GK273">
        <v>5</v>
      </c>
      <c r="GL273">
        <v>11</v>
      </c>
      <c r="GM273">
        <v>8</v>
      </c>
      <c r="GN273">
        <v>3</v>
      </c>
      <c r="GO273">
        <v>16</v>
      </c>
      <c r="GP273">
        <v>8</v>
      </c>
      <c r="GQ273">
        <v>8</v>
      </c>
      <c r="GR273">
        <v>10</v>
      </c>
      <c r="GS273">
        <v>7</v>
      </c>
      <c r="GT273">
        <v>3</v>
      </c>
      <c r="GU273">
        <v>11</v>
      </c>
      <c r="GV273">
        <v>5</v>
      </c>
      <c r="GW273">
        <v>6</v>
      </c>
      <c r="GX273">
        <v>8</v>
      </c>
      <c r="GY273">
        <v>5</v>
      </c>
      <c r="GZ273">
        <v>3</v>
      </c>
      <c r="HA273">
        <v>4</v>
      </c>
      <c r="HB273">
        <v>4</v>
      </c>
      <c r="HC273">
        <v>0</v>
      </c>
      <c r="HD273">
        <v>7</v>
      </c>
      <c r="HE273">
        <v>5</v>
      </c>
      <c r="HF273">
        <v>2</v>
      </c>
      <c r="HG273">
        <v>6</v>
      </c>
      <c r="HH273">
        <v>1</v>
      </c>
      <c r="HI273">
        <v>5</v>
      </c>
      <c r="HJ273">
        <v>1</v>
      </c>
      <c r="HK273">
        <v>0</v>
      </c>
      <c r="HL273">
        <v>1</v>
      </c>
      <c r="HM273">
        <v>7</v>
      </c>
      <c r="HN273">
        <v>2</v>
      </c>
      <c r="HO273">
        <v>5</v>
      </c>
      <c r="HP273">
        <v>4</v>
      </c>
      <c r="HQ273">
        <v>2</v>
      </c>
      <c r="HR273">
        <v>2</v>
      </c>
      <c r="HS273">
        <v>3</v>
      </c>
      <c r="HT273">
        <v>1</v>
      </c>
      <c r="HU273">
        <v>2</v>
      </c>
      <c r="HV273">
        <v>1</v>
      </c>
      <c r="HW273">
        <v>1</v>
      </c>
      <c r="HX273">
        <v>0</v>
      </c>
      <c r="HY273">
        <v>1</v>
      </c>
      <c r="HZ273">
        <v>0</v>
      </c>
      <c r="IA273">
        <v>1</v>
      </c>
      <c r="IB273">
        <v>6</v>
      </c>
      <c r="IC273">
        <v>3</v>
      </c>
      <c r="ID273">
        <v>3</v>
      </c>
      <c r="IE273">
        <v>9</v>
      </c>
      <c r="IF273">
        <v>6</v>
      </c>
      <c r="IG273">
        <v>3</v>
      </c>
      <c r="IH273">
        <v>2</v>
      </c>
      <c r="II273">
        <v>1</v>
      </c>
      <c r="IJ273">
        <v>1</v>
      </c>
      <c r="IK273">
        <v>2</v>
      </c>
      <c r="IL273">
        <v>1</v>
      </c>
      <c r="IM273">
        <v>1</v>
      </c>
      <c r="IN273">
        <v>0</v>
      </c>
      <c r="IO273">
        <v>0</v>
      </c>
      <c r="IP273">
        <v>0</v>
      </c>
      <c r="IQ273">
        <v>1</v>
      </c>
      <c r="IR273">
        <v>1</v>
      </c>
      <c r="IS273">
        <v>0</v>
      </c>
      <c r="IT273">
        <v>1</v>
      </c>
      <c r="IU273">
        <v>0</v>
      </c>
      <c r="IV273">
        <v>1</v>
      </c>
      <c r="IW273">
        <v>1</v>
      </c>
      <c r="IX273">
        <v>0</v>
      </c>
      <c r="IY273">
        <v>1</v>
      </c>
      <c r="IZ273">
        <v>2</v>
      </c>
      <c r="JA273">
        <v>1</v>
      </c>
      <c r="JB273">
        <v>1</v>
      </c>
      <c r="JC273">
        <v>1</v>
      </c>
      <c r="JD273">
        <v>0</v>
      </c>
      <c r="JE273">
        <v>1</v>
      </c>
      <c r="JF273">
        <v>2</v>
      </c>
      <c r="JG273">
        <v>1</v>
      </c>
      <c r="JH273">
        <v>1</v>
      </c>
      <c r="JI273">
        <v>0</v>
      </c>
      <c r="JJ273">
        <v>0</v>
      </c>
      <c r="JK273">
        <v>0</v>
      </c>
      <c r="JL273">
        <v>1</v>
      </c>
      <c r="JM273">
        <v>1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1</v>
      </c>
      <c r="JY273">
        <v>0</v>
      </c>
      <c r="JZ273">
        <v>1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3</v>
      </c>
      <c r="LF273">
        <v>2</v>
      </c>
      <c r="LG273">
        <v>1</v>
      </c>
    </row>
    <row r="274" spans="1:319" x14ac:dyDescent="0.25">
      <c r="A274" s="16" t="s">
        <v>378</v>
      </c>
      <c r="B274" s="9">
        <v>936</v>
      </c>
      <c r="C274">
        <v>466</v>
      </c>
      <c r="D274" s="10">
        <v>470</v>
      </c>
      <c r="E274" s="9">
        <v>24</v>
      </c>
      <c r="F274">
        <v>11</v>
      </c>
      <c r="G274" s="10">
        <v>13</v>
      </c>
      <c r="H274" s="9">
        <v>27</v>
      </c>
      <c r="I274">
        <v>10</v>
      </c>
      <c r="J274" s="10">
        <v>17</v>
      </c>
      <c r="K274" s="9">
        <v>19</v>
      </c>
      <c r="L274">
        <v>12</v>
      </c>
      <c r="M274" s="10">
        <v>7</v>
      </c>
      <c r="N274" s="9">
        <v>29</v>
      </c>
      <c r="O274">
        <v>14</v>
      </c>
      <c r="P274" s="10">
        <v>15</v>
      </c>
      <c r="Q274" s="9">
        <v>32</v>
      </c>
      <c r="R274">
        <v>17</v>
      </c>
      <c r="S274" s="10">
        <v>15</v>
      </c>
      <c r="T274" s="9">
        <v>30</v>
      </c>
      <c r="U274">
        <v>13</v>
      </c>
      <c r="V274" s="10">
        <v>17</v>
      </c>
      <c r="W274" s="9">
        <v>29</v>
      </c>
      <c r="X274">
        <v>16</v>
      </c>
      <c r="Y274" s="10">
        <v>13</v>
      </c>
      <c r="Z274" s="9">
        <v>14</v>
      </c>
      <c r="AA274">
        <v>5</v>
      </c>
      <c r="AB274" s="10">
        <v>9</v>
      </c>
      <c r="AC274" s="9">
        <v>31</v>
      </c>
      <c r="AD274">
        <v>15</v>
      </c>
      <c r="AE274" s="10">
        <v>16</v>
      </c>
      <c r="AF274" s="9">
        <v>26</v>
      </c>
      <c r="AG274">
        <v>13</v>
      </c>
      <c r="AH274" s="10">
        <v>13</v>
      </c>
      <c r="AI274" s="9">
        <v>22</v>
      </c>
      <c r="AJ274">
        <v>8</v>
      </c>
      <c r="AK274" s="10">
        <v>14</v>
      </c>
      <c r="AL274" s="9">
        <v>21</v>
      </c>
      <c r="AM274">
        <v>11</v>
      </c>
      <c r="AN274" s="10">
        <v>10</v>
      </c>
      <c r="AO274" s="9">
        <v>22</v>
      </c>
      <c r="AP274">
        <v>7</v>
      </c>
      <c r="AQ274" s="10">
        <v>15</v>
      </c>
      <c r="AR274" s="9">
        <v>23</v>
      </c>
      <c r="AS274">
        <v>14</v>
      </c>
      <c r="AT274" s="10">
        <v>9</v>
      </c>
      <c r="AU274" s="9">
        <v>19</v>
      </c>
      <c r="AV274">
        <v>10</v>
      </c>
      <c r="AW274" s="10">
        <v>9</v>
      </c>
      <c r="AX274" s="9">
        <v>18</v>
      </c>
      <c r="AY274">
        <v>7</v>
      </c>
      <c r="AZ274" s="10">
        <v>11</v>
      </c>
      <c r="BA274" s="9">
        <v>18</v>
      </c>
      <c r="BB274">
        <v>6</v>
      </c>
      <c r="BC274" s="10">
        <v>12</v>
      </c>
      <c r="BD274" s="9">
        <v>20</v>
      </c>
      <c r="BE274">
        <v>10</v>
      </c>
      <c r="BF274" s="10">
        <v>10</v>
      </c>
      <c r="BG274" s="9">
        <v>15</v>
      </c>
      <c r="BH274">
        <v>9</v>
      </c>
      <c r="BI274" s="10">
        <v>6</v>
      </c>
      <c r="BJ274" s="9">
        <v>13</v>
      </c>
      <c r="BK274">
        <v>7</v>
      </c>
      <c r="BL274" s="10">
        <v>6</v>
      </c>
      <c r="BM274" s="9">
        <v>13</v>
      </c>
      <c r="BN274">
        <v>10</v>
      </c>
      <c r="BO274" s="10">
        <v>3</v>
      </c>
      <c r="BP274" s="9">
        <v>21</v>
      </c>
      <c r="BQ274">
        <v>12</v>
      </c>
      <c r="BR274" s="10">
        <v>9</v>
      </c>
      <c r="BS274" s="9">
        <v>12</v>
      </c>
      <c r="BT274">
        <v>4</v>
      </c>
      <c r="BU274" s="10">
        <v>8</v>
      </c>
      <c r="BV274" s="9">
        <v>13</v>
      </c>
      <c r="BW274">
        <v>7</v>
      </c>
      <c r="BX274" s="10">
        <v>6</v>
      </c>
      <c r="BY274" s="9">
        <v>12</v>
      </c>
      <c r="BZ274">
        <v>6</v>
      </c>
      <c r="CA274" s="10">
        <v>6</v>
      </c>
      <c r="CB274" s="9">
        <v>11</v>
      </c>
      <c r="CC274">
        <v>7</v>
      </c>
      <c r="CD274" s="10">
        <v>4</v>
      </c>
      <c r="CE274" s="9">
        <v>10</v>
      </c>
      <c r="CF274">
        <v>4</v>
      </c>
      <c r="CG274" s="10">
        <v>6</v>
      </c>
      <c r="CH274" s="9">
        <v>13</v>
      </c>
      <c r="CI274">
        <v>11</v>
      </c>
      <c r="CJ274" s="10">
        <v>2</v>
      </c>
      <c r="CK274" s="9">
        <v>11</v>
      </c>
      <c r="CL274">
        <v>5</v>
      </c>
      <c r="CM274" s="10">
        <v>6</v>
      </c>
      <c r="CN274" s="9">
        <v>10</v>
      </c>
      <c r="CO274">
        <v>3</v>
      </c>
      <c r="CP274" s="10">
        <v>7</v>
      </c>
      <c r="CQ274" s="9">
        <v>8</v>
      </c>
      <c r="CR274">
        <v>7</v>
      </c>
      <c r="CS274" s="10">
        <v>1</v>
      </c>
      <c r="CT274" s="9">
        <v>20</v>
      </c>
      <c r="CU274">
        <v>9</v>
      </c>
      <c r="CV274" s="10">
        <v>11</v>
      </c>
      <c r="CW274" s="9">
        <v>7</v>
      </c>
      <c r="CX274">
        <v>5</v>
      </c>
      <c r="CY274" s="10">
        <v>2</v>
      </c>
      <c r="CZ274">
        <v>15</v>
      </c>
      <c r="DA274">
        <v>5</v>
      </c>
      <c r="DB274">
        <v>10</v>
      </c>
      <c r="DC274">
        <v>9</v>
      </c>
      <c r="DD274">
        <v>5</v>
      </c>
      <c r="DE274">
        <v>4</v>
      </c>
      <c r="DF274">
        <v>9</v>
      </c>
      <c r="DG274">
        <v>5</v>
      </c>
      <c r="DH274">
        <v>4</v>
      </c>
      <c r="DI274">
        <v>15</v>
      </c>
      <c r="DJ274">
        <v>7</v>
      </c>
      <c r="DK274">
        <v>8</v>
      </c>
      <c r="DL274">
        <v>3</v>
      </c>
      <c r="DM274">
        <v>2</v>
      </c>
      <c r="DN274">
        <v>1</v>
      </c>
      <c r="DO274">
        <v>16</v>
      </c>
      <c r="DP274">
        <v>10</v>
      </c>
      <c r="DQ274">
        <v>6</v>
      </c>
      <c r="DR274">
        <v>12</v>
      </c>
      <c r="DS274">
        <v>6</v>
      </c>
      <c r="DT274">
        <v>6</v>
      </c>
      <c r="DU274">
        <v>8</v>
      </c>
      <c r="DV274">
        <v>5</v>
      </c>
      <c r="DW274">
        <v>3</v>
      </c>
      <c r="DX274">
        <v>9</v>
      </c>
      <c r="DY274">
        <v>1</v>
      </c>
      <c r="DZ274">
        <v>8</v>
      </c>
      <c r="EA274">
        <v>9</v>
      </c>
      <c r="EB274">
        <v>5</v>
      </c>
      <c r="EC274">
        <v>4</v>
      </c>
      <c r="ED274">
        <v>5</v>
      </c>
      <c r="EE274">
        <v>3</v>
      </c>
      <c r="EF274">
        <v>2</v>
      </c>
      <c r="EG274">
        <v>3</v>
      </c>
      <c r="EH274">
        <v>1</v>
      </c>
      <c r="EI274">
        <v>2</v>
      </c>
      <c r="EJ274">
        <v>7</v>
      </c>
      <c r="EK274">
        <v>5</v>
      </c>
      <c r="EL274">
        <v>2</v>
      </c>
      <c r="EM274">
        <v>6</v>
      </c>
      <c r="EN274">
        <v>2</v>
      </c>
      <c r="EO274">
        <v>4</v>
      </c>
      <c r="EP274">
        <v>10</v>
      </c>
      <c r="EQ274">
        <v>5</v>
      </c>
      <c r="ER274">
        <v>5</v>
      </c>
      <c r="ES274">
        <v>9</v>
      </c>
      <c r="ET274">
        <v>4</v>
      </c>
      <c r="EU274">
        <v>5</v>
      </c>
      <c r="EV274">
        <v>10</v>
      </c>
      <c r="EW274">
        <v>7</v>
      </c>
      <c r="EX274">
        <v>3</v>
      </c>
      <c r="EY274">
        <v>12</v>
      </c>
      <c r="EZ274">
        <v>7</v>
      </c>
      <c r="FA274">
        <v>5</v>
      </c>
      <c r="FB274">
        <v>8</v>
      </c>
      <c r="FC274">
        <v>3</v>
      </c>
      <c r="FD274">
        <v>5</v>
      </c>
      <c r="FE274">
        <v>8</v>
      </c>
      <c r="FF274">
        <v>4</v>
      </c>
      <c r="FG274">
        <v>4</v>
      </c>
      <c r="FH274">
        <v>10</v>
      </c>
      <c r="FI274">
        <v>4</v>
      </c>
      <c r="FJ274">
        <v>6</v>
      </c>
      <c r="FK274">
        <v>8</v>
      </c>
      <c r="FL274">
        <v>3</v>
      </c>
      <c r="FM274">
        <v>5</v>
      </c>
      <c r="FN274">
        <v>5</v>
      </c>
      <c r="FO274">
        <v>3</v>
      </c>
      <c r="FP274">
        <v>2</v>
      </c>
      <c r="FQ274">
        <v>7</v>
      </c>
      <c r="FR274">
        <v>5</v>
      </c>
      <c r="FS274">
        <v>2</v>
      </c>
      <c r="FT274">
        <v>8</v>
      </c>
      <c r="FU274">
        <v>4</v>
      </c>
      <c r="FV274">
        <v>4</v>
      </c>
      <c r="FW274">
        <v>10</v>
      </c>
      <c r="FX274">
        <v>2</v>
      </c>
      <c r="FY274">
        <v>8</v>
      </c>
      <c r="FZ274">
        <v>9</v>
      </c>
      <c r="GA274">
        <v>4</v>
      </c>
      <c r="GB274">
        <v>5</v>
      </c>
      <c r="GC274">
        <v>6</v>
      </c>
      <c r="GD274">
        <v>5</v>
      </c>
      <c r="GE274">
        <v>1</v>
      </c>
      <c r="GF274">
        <v>7</v>
      </c>
      <c r="GG274">
        <v>1</v>
      </c>
      <c r="GH274">
        <v>6</v>
      </c>
      <c r="GI274">
        <v>7</v>
      </c>
      <c r="GJ274">
        <v>4</v>
      </c>
      <c r="GK274">
        <v>3</v>
      </c>
      <c r="GL274">
        <v>14</v>
      </c>
      <c r="GM274">
        <v>10</v>
      </c>
      <c r="GN274">
        <v>4</v>
      </c>
      <c r="GO274">
        <v>4</v>
      </c>
      <c r="GP274">
        <v>2</v>
      </c>
      <c r="GQ274">
        <v>2</v>
      </c>
      <c r="GR274">
        <v>4</v>
      </c>
      <c r="GS274">
        <v>1</v>
      </c>
      <c r="GT274">
        <v>3</v>
      </c>
      <c r="GU274">
        <v>4</v>
      </c>
      <c r="GV274">
        <v>2</v>
      </c>
      <c r="GW274">
        <v>2</v>
      </c>
      <c r="GX274">
        <v>5</v>
      </c>
      <c r="GY274">
        <v>3</v>
      </c>
      <c r="GZ274">
        <v>2</v>
      </c>
      <c r="HA274">
        <v>2</v>
      </c>
      <c r="HB274">
        <v>2</v>
      </c>
      <c r="HC274">
        <v>0</v>
      </c>
      <c r="HD274">
        <v>3</v>
      </c>
      <c r="HE274">
        <v>2</v>
      </c>
      <c r="HF274">
        <v>1</v>
      </c>
      <c r="HG274">
        <v>2</v>
      </c>
      <c r="HH274">
        <v>1</v>
      </c>
      <c r="HI274">
        <v>1</v>
      </c>
      <c r="HJ274">
        <v>4</v>
      </c>
      <c r="HK274">
        <v>3</v>
      </c>
      <c r="HL274">
        <v>1</v>
      </c>
      <c r="HM274">
        <v>4</v>
      </c>
      <c r="HN274">
        <v>3</v>
      </c>
      <c r="HO274">
        <v>1</v>
      </c>
      <c r="HP274">
        <v>2</v>
      </c>
      <c r="HQ274">
        <v>0</v>
      </c>
      <c r="HR274">
        <v>2</v>
      </c>
      <c r="HS274">
        <v>1</v>
      </c>
      <c r="HT274">
        <v>0</v>
      </c>
      <c r="HU274">
        <v>1</v>
      </c>
      <c r="HV274">
        <v>1</v>
      </c>
      <c r="HW274">
        <v>1</v>
      </c>
      <c r="HX274">
        <v>0</v>
      </c>
      <c r="HY274">
        <v>1</v>
      </c>
      <c r="HZ274">
        <v>0</v>
      </c>
      <c r="IA274">
        <v>1</v>
      </c>
      <c r="IB274">
        <v>1</v>
      </c>
      <c r="IC274">
        <v>1</v>
      </c>
      <c r="ID274">
        <v>0</v>
      </c>
      <c r="IE274">
        <v>0</v>
      </c>
      <c r="IF274">
        <v>0</v>
      </c>
      <c r="IG274">
        <v>0</v>
      </c>
      <c r="IH274">
        <v>1</v>
      </c>
      <c r="II274">
        <v>1</v>
      </c>
      <c r="IJ274">
        <v>0</v>
      </c>
      <c r="IK274">
        <v>2</v>
      </c>
      <c r="IL274">
        <v>0</v>
      </c>
      <c r="IM274">
        <v>2</v>
      </c>
      <c r="IN274">
        <v>2</v>
      </c>
      <c r="IO274">
        <v>0</v>
      </c>
      <c r="IP274">
        <v>2</v>
      </c>
      <c r="IQ274">
        <v>2</v>
      </c>
      <c r="IR274">
        <v>1</v>
      </c>
      <c r="IS274">
        <v>1</v>
      </c>
      <c r="IT274">
        <v>1</v>
      </c>
      <c r="IU274">
        <v>0</v>
      </c>
      <c r="IV274">
        <v>1</v>
      </c>
      <c r="IW274">
        <v>1</v>
      </c>
      <c r="IX274">
        <v>0</v>
      </c>
      <c r="IY274">
        <v>1</v>
      </c>
      <c r="IZ274">
        <v>1</v>
      </c>
      <c r="JA274">
        <v>0</v>
      </c>
      <c r="JB274">
        <v>1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1</v>
      </c>
      <c r="LF274">
        <v>1</v>
      </c>
      <c r="LG274">
        <v>0</v>
      </c>
    </row>
    <row r="275" spans="1:319" x14ac:dyDescent="0.25">
      <c r="A275" s="16" t="s">
        <v>379</v>
      </c>
      <c r="B275" s="9">
        <v>478</v>
      </c>
      <c r="C275">
        <v>253</v>
      </c>
      <c r="D275" s="10">
        <v>225</v>
      </c>
      <c r="E275" s="9">
        <v>6</v>
      </c>
      <c r="F275">
        <v>3</v>
      </c>
      <c r="G275" s="10">
        <v>3</v>
      </c>
      <c r="H275" s="9">
        <v>15</v>
      </c>
      <c r="I275">
        <v>11</v>
      </c>
      <c r="J275" s="10">
        <v>4</v>
      </c>
      <c r="K275" s="9">
        <v>10</v>
      </c>
      <c r="L275">
        <v>4</v>
      </c>
      <c r="M275" s="10">
        <v>6</v>
      </c>
      <c r="N275" s="9">
        <v>15</v>
      </c>
      <c r="O275">
        <v>6</v>
      </c>
      <c r="P275" s="10">
        <v>9</v>
      </c>
      <c r="Q275" s="9">
        <v>16</v>
      </c>
      <c r="R275">
        <v>5</v>
      </c>
      <c r="S275" s="10">
        <v>11</v>
      </c>
      <c r="T275" s="9">
        <v>13</v>
      </c>
      <c r="U275">
        <v>10</v>
      </c>
      <c r="V275" s="10">
        <v>3</v>
      </c>
      <c r="W275" s="9">
        <v>10</v>
      </c>
      <c r="X275">
        <v>5</v>
      </c>
      <c r="Y275" s="10">
        <v>5</v>
      </c>
      <c r="Z275" s="9">
        <v>12</v>
      </c>
      <c r="AA275">
        <v>9</v>
      </c>
      <c r="AB275" s="10">
        <v>3</v>
      </c>
      <c r="AC275" s="9">
        <v>12</v>
      </c>
      <c r="AD275">
        <v>5</v>
      </c>
      <c r="AE275" s="10">
        <v>7</v>
      </c>
      <c r="AF275" s="9">
        <v>12</v>
      </c>
      <c r="AG275">
        <v>3</v>
      </c>
      <c r="AH275" s="10">
        <v>9</v>
      </c>
      <c r="AI275" s="9">
        <v>17</v>
      </c>
      <c r="AJ275">
        <v>7</v>
      </c>
      <c r="AK275" s="10">
        <v>10</v>
      </c>
      <c r="AL275" s="9">
        <v>8</v>
      </c>
      <c r="AM275">
        <v>4</v>
      </c>
      <c r="AN275" s="10">
        <v>4</v>
      </c>
      <c r="AO275" s="9">
        <v>16</v>
      </c>
      <c r="AP275">
        <v>9</v>
      </c>
      <c r="AQ275" s="10">
        <v>7</v>
      </c>
      <c r="AR275" s="9">
        <v>12</v>
      </c>
      <c r="AS275">
        <v>5</v>
      </c>
      <c r="AT275" s="10">
        <v>7</v>
      </c>
      <c r="AU275" s="9">
        <v>8</v>
      </c>
      <c r="AV275">
        <v>4</v>
      </c>
      <c r="AW275" s="10">
        <v>4</v>
      </c>
      <c r="AX275" s="9">
        <v>10</v>
      </c>
      <c r="AY275">
        <v>7</v>
      </c>
      <c r="AZ275" s="10">
        <v>3</v>
      </c>
      <c r="BA275" s="9">
        <v>12</v>
      </c>
      <c r="BB275">
        <v>8</v>
      </c>
      <c r="BC275" s="10">
        <v>4</v>
      </c>
      <c r="BD275" s="9">
        <v>6</v>
      </c>
      <c r="BE275">
        <v>3</v>
      </c>
      <c r="BF275" s="10">
        <v>3</v>
      </c>
      <c r="BG275" s="9">
        <v>8</v>
      </c>
      <c r="BH275">
        <v>7</v>
      </c>
      <c r="BI275" s="10">
        <v>1</v>
      </c>
      <c r="BJ275" s="9">
        <v>8</v>
      </c>
      <c r="BK275">
        <v>2</v>
      </c>
      <c r="BL275" s="10">
        <v>6</v>
      </c>
      <c r="BM275" s="9">
        <v>7</v>
      </c>
      <c r="BN275">
        <v>6</v>
      </c>
      <c r="BO275" s="10">
        <v>1</v>
      </c>
      <c r="BP275" s="9">
        <v>9</v>
      </c>
      <c r="BQ275">
        <v>5</v>
      </c>
      <c r="BR275" s="10">
        <v>4</v>
      </c>
      <c r="BS275" s="9">
        <v>3</v>
      </c>
      <c r="BT275">
        <v>3</v>
      </c>
      <c r="BU275" s="10">
        <v>0</v>
      </c>
      <c r="BV275" s="9">
        <v>3</v>
      </c>
      <c r="BW275">
        <v>1</v>
      </c>
      <c r="BX275" s="10">
        <v>2</v>
      </c>
      <c r="BY275" s="9">
        <v>6</v>
      </c>
      <c r="BZ275">
        <v>4</v>
      </c>
      <c r="CA275" s="10">
        <v>2</v>
      </c>
      <c r="CB275" s="9">
        <v>7</v>
      </c>
      <c r="CC275">
        <v>4</v>
      </c>
      <c r="CD275" s="10">
        <v>3</v>
      </c>
      <c r="CE275" s="9">
        <v>7</v>
      </c>
      <c r="CF275">
        <v>3</v>
      </c>
      <c r="CG275" s="10">
        <v>4</v>
      </c>
      <c r="CH275" s="9">
        <v>9</v>
      </c>
      <c r="CI275">
        <v>2</v>
      </c>
      <c r="CJ275" s="10">
        <v>7</v>
      </c>
      <c r="CK275" s="9">
        <v>7</v>
      </c>
      <c r="CL275">
        <v>5</v>
      </c>
      <c r="CM275" s="10">
        <v>2</v>
      </c>
      <c r="CN275" s="9">
        <v>3</v>
      </c>
      <c r="CO275">
        <v>2</v>
      </c>
      <c r="CP275" s="10">
        <v>1</v>
      </c>
      <c r="CQ275" s="9">
        <v>7</v>
      </c>
      <c r="CR275">
        <v>5</v>
      </c>
      <c r="CS275" s="10">
        <v>2</v>
      </c>
      <c r="CT275" s="9">
        <v>8</v>
      </c>
      <c r="CU275">
        <v>4</v>
      </c>
      <c r="CV275" s="10">
        <v>4</v>
      </c>
      <c r="CW275" s="9">
        <v>2</v>
      </c>
      <c r="CX275">
        <v>1</v>
      </c>
      <c r="CY275" s="10">
        <v>1</v>
      </c>
      <c r="CZ275">
        <v>6</v>
      </c>
      <c r="DA275">
        <v>3</v>
      </c>
      <c r="DB275">
        <v>3</v>
      </c>
      <c r="DC275">
        <v>5</v>
      </c>
      <c r="DD275">
        <v>3</v>
      </c>
      <c r="DE275">
        <v>2</v>
      </c>
      <c r="DF275">
        <v>8</v>
      </c>
      <c r="DG275">
        <v>4</v>
      </c>
      <c r="DH275">
        <v>4</v>
      </c>
      <c r="DI275">
        <v>7</v>
      </c>
      <c r="DJ275">
        <v>2</v>
      </c>
      <c r="DK275">
        <v>5</v>
      </c>
      <c r="DL275">
        <v>3</v>
      </c>
      <c r="DM275">
        <v>1</v>
      </c>
      <c r="DN275">
        <v>2</v>
      </c>
      <c r="DO275">
        <v>4</v>
      </c>
      <c r="DP275">
        <v>3</v>
      </c>
      <c r="DQ275">
        <v>1</v>
      </c>
      <c r="DR275">
        <v>5</v>
      </c>
      <c r="DS275">
        <v>4</v>
      </c>
      <c r="DT275">
        <v>1</v>
      </c>
      <c r="DU275">
        <v>3</v>
      </c>
      <c r="DV275">
        <v>1</v>
      </c>
      <c r="DW275">
        <v>2</v>
      </c>
      <c r="DX275">
        <v>4</v>
      </c>
      <c r="DY275">
        <v>2</v>
      </c>
      <c r="DZ275">
        <v>2</v>
      </c>
      <c r="EA275">
        <v>5</v>
      </c>
      <c r="EB275">
        <v>3</v>
      </c>
      <c r="EC275">
        <v>2</v>
      </c>
      <c r="ED275">
        <v>7</v>
      </c>
      <c r="EE275">
        <v>3</v>
      </c>
      <c r="EF275">
        <v>4</v>
      </c>
      <c r="EG275">
        <v>3</v>
      </c>
      <c r="EH275">
        <v>1</v>
      </c>
      <c r="EI275">
        <v>2</v>
      </c>
      <c r="EJ275">
        <v>7</v>
      </c>
      <c r="EK275">
        <v>3</v>
      </c>
      <c r="EL275">
        <v>4</v>
      </c>
      <c r="EM275">
        <v>2</v>
      </c>
      <c r="EN275">
        <v>2</v>
      </c>
      <c r="EO275">
        <v>0</v>
      </c>
      <c r="EP275">
        <v>4</v>
      </c>
      <c r="EQ275">
        <v>2</v>
      </c>
      <c r="ER275">
        <v>2</v>
      </c>
      <c r="ES275">
        <v>7</v>
      </c>
      <c r="ET275">
        <v>2</v>
      </c>
      <c r="EU275">
        <v>5</v>
      </c>
      <c r="EV275">
        <v>4</v>
      </c>
      <c r="EW275">
        <v>3</v>
      </c>
      <c r="EX275">
        <v>1</v>
      </c>
      <c r="EY275">
        <v>5</v>
      </c>
      <c r="EZ275">
        <v>1</v>
      </c>
      <c r="FA275">
        <v>4</v>
      </c>
      <c r="FB275">
        <v>4</v>
      </c>
      <c r="FC275">
        <v>3</v>
      </c>
      <c r="FD275">
        <v>1</v>
      </c>
      <c r="FE275">
        <v>2</v>
      </c>
      <c r="FF275">
        <v>1</v>
      </c>
      <c r="FG275">
        <v>1</v>
      </c>
      <c r="FH275">
        <v>1</v>
      </c>
      <c r="FI275">
        <v>0</v>
      </c>
      <c r="FJ275">
        <v>1</v>
      </c>
      <c r="FK275">
        <v>4</v>
      </c>
      <c r="FL275">
        <v>4</v>
      </c>
      <c r="FM275">
        <v>0</v>
      </c>
      <c r="FN275">
        <v>1</v>
      </c>
      <c r="FO275">
        <v>1</v>
      </c>
      <c r="FP275">
        <v>0</v>
      </c>
      <c r="FQ275">
        <v>5</v>
      </c>
      <c r="FR275">
        <v>4</v>
      </c>
      <c r="FS275">
        <v>1</v>
      </c>
      <c r="FT275">
        <v>1</v>
      </c>
      <c r="FU275">
        <v>0</v>
      </c>
      <c r="FV275">
        <v>1</v>
      </c>
      <c r="FW275">
        <v>9</v>
      </c>
      <c r="FX275">
        <v>4</v>
      </c>
      <c r="FY275">
        <v>5</v>
      </c>
      <c r="FZ275">
        <v>6</v>
      </c>
      <c r="GA275">
        <v>4</v>
      </c>
      <c r="GB275">
        <v>2</v>
      </c>
      <c r="GC275">
        <v>5</v>
      </c>
      <c r="GD275">
        <v>1</v>
      </c>
      <c r="GE275">
        <v>4</v>
      </c>
      <c r="GF275">
        <v>4</v>
      </c>
      <c r="GG275">
        <v>1</v>
      </c>
      <c r="GH275">
        <v>3</v>
      </c>
      <c r="GI275">
        <v>6</v>
      </c>
      <c r="GJ275">
        <v>4</v>
      </c>
      <c r="GK275">
        <v>2</v>
      </c>
      <c r="GL275">
        <v>3</v>
      </c>
      <c r="GM275">
        <v>1</v>
      </c>
      <c r="GN275">
        <v>2</v>
      </c>
      <c r="GO275">
        <v>4</v>
      </c>
      <c r="GP275">
        <v>2</v>
      </c>
      <c r="GQ275">
        <v>2</v>
      </c>
      <c r="GR275">
        <v>3</v>
      </c>
      <c r="GS275">
        <v>2</v>
      </c>
      <c r="GT275">
        <v>1</v>
      </c>
      <c r="GU275">
        <v>6</v>
      </c>
      <c r="GV275">
        <v>3</v>
      </c>
      <c r="GW275">
        <v>3</v>
      </c>
      <c r="GX275">
        <v>3</v>
      </c>
      <c r="GY275">
        <v>3</v>
      </c>
      <c r="GZ275">
        <v>0</v>
      </c>
      <c r="HA275">
        <v>0</v>
      </c>
      <c r="HB275">
        <v>0</v>
      </c>
      <c r="HC275">
        <v>0</v>
      </c>
      <c r="HD275">
        <v>1</v>
      </c>
      <c r="HE275">
        <v>1</v>
      </c>
      <c r="HF275">
        <v>0</v>
      </c>
      <c r="HG275">
        <v>0</v>
      </c>
      <c r="HH275">
        <v>0</v>
      </c>
      <c r="HI275">
        <v>0</v>
      </c>
      <c r="HJ275">
        <v>1</v>
      </c>
      <c r="HK275">
        <v>1</v>
      </c>
      <c r="HL275">
        <v>0</v>
      </c>
      <c r="HM275">
        <v>2</v>
      </c>
      <c r="HN275">
        <v>0</v>
      </c>
      <c r="HO275">
        <v>2</v>
      </c>
      <c r="HP275">
        <v>1</v>
      </c>
      <c r="HQ275">
        <v>1</v>
      </c>
      <c r="HR275">
        <v>0</v>
      </c>
      <c r="HS275">
        <v>2</v>
      </c>
      <c r="HT275">
        <v>0</v>
      </c>
      <c r="HU275">
        <v>2</v>
      </c>
      <c r="HV275">
        <v>1</v>
      </c>
      <c r="HW275">
        <v>1</v>
      </c>
      <c r="HX275">
        <v>0</v>
      </c>
      <c r="HY275">
        <v>0</v>
      </c>
      <c r="HZ275">
        <v>0</v>
      </c>
      <c r="IA275">
        <v>0</v>
      </c>
      <c r="IB275">
        <v>2</v>
      </c>
      <c r="IC275">
        <v>2</v>
      </c>
      <c r="ID275">
        <v>0</v>
      </c>
      <c r="IE275">
        <v>2</v>
      </c>
      <c r="IF275">
        <v>1</v>
      </c>
      <c r="IG275">
        <v>1</v>
      </c>
      <c r="IH275">
        <v>2</v>
      </c>
      <c r="II275">
        <v>0</v>
      </c>
      <c r="IJ275">
        <v>2</v>
      </c>
      <c r="IK275">
        <v>0</v>
      </c>
      <c r="IL275">
        <v>0</v>
      </c>
      <c r="IM275">
        <v>0</v>
      </c>
      <c r="IN275">
        <v>1</v>
      </c>
      <c r="IO275">
        <v>1</v>
      </c>
      <c r="IP275">
        <v>0</v>
      </c>
      <c r="IQ275">
        <v>1</v>
      </c>
      <c r="IR275">
        <v>1</v>
      </c>
      <c r="IS275">
        <v>0</v>
      </c>
      <c r="IT275">
        <v>1</v>
      </c>
      <c r="IU275">
        <v>1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1</v>
      </c>
      <c r="JS275">
        <v>0</v>
      </c>
      <c r="JT275">
        <v>1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0</v>
      </c>
      <c r="KI275">
        <v>0</v>
      </c>
      <c r="KJ275">
        <v>0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0</v>
      </c>
      <c r="KS275">
        <v>0</v>
      </c>
      <c r="KT275">
        <v>0</v>
      </c>
      <c r="KU275">
        <v>0</v>
      </c>
      <c r="KV275">
        <v>0</v>
      </c>
      <c r="KW275">
        <v>0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</row>
    <row r="276" spans="1:319" s="2" customFormat="1" x14ac:dyDescent="0.25">
      <c r="A276" s="15" t="s">
        <v>380</v>
      </c>
      <c r="B276" s="5">
        <v>45175</v>
      </c>
      <c r="C276" s="2">
        <v>23149</v>
      </c>
      <c r="D276" s="6">
        <v>22026</v>
      </c>
      <c r="E276" s="5">
        <v>1030</v>
      </c>
      <c r="F276" s="2">
        <v>545</v>
      </c>
      <c r="G276" s="6">
        <v>485</v>
      </c>
      <c r="H276" s="5">
        <v>1257</v>
      </c>
      <c r="I276" s="2">
        <v>651</v>
      </c>
      <c r="J276" s="6">
        <v>606</v>
      </c>
      <c r="K276" s="5">
        <v>1289</v>
      </c>
      <c r="L276" s="2">
        <v>681</v>
      </c>
      <c r="M276" s="6">
        <v>608</v>
      </c>
      <c r="N276" s="5">
        <v>1292</v>
      </c>
      <c r="O276" s="2">
        <v>635</v>
      </c>
      <c r="P276" s="6">
        <v>657</v>
      </c>
      <c r="Q276" s="5">
        <v>1306</v>
      </c>
      <c r="R276" s="2">
        <v>662</v>
      </c>
      <c r="S276" s="6">
        <v>644</v>
      </c>
      <c r="T276" s="5">
        <v>1308</v>
      </c>
      <c r="U276" s="2">
        <v>706</v>
      </c>
      <c r="V276" s="6">
        <v>602</v>
      </c>
      <c r="W276" s="5">
        <v>1303</v>
      </c>
      <c r="X276" s="2">
        <v>716</v>
      </c>
      <c r="Y276" s="6">
        <v>587</v>
      </c>
      <c r="Z276" s="5">
        <v>1298</v>
      </c>
      <c r="AA276" s="2">
        <v>670</v>
      </c>
      <c r="AB276" s="6">
        <v>628</v>
      </c>
      <c r="AC276" s="5">
        <v>1230</v>
      </c>
      <c r="AD276" s="2">
        <v>650</v>
      </c>
      <c r="AE276" s="6">
        <v>580</v>
      </c>
      <c r="AF276" s="5">
        <v>1295</v>
      </c>
      <c r="AG276" s="2">
        <v>689</v>
      </c>
      <c r="AH276" s="6">
        <v>606</v>
      </c>
      <c r="AI276" s="5">
        <v>1254</v>
      </c>
      <c r="AJ276" s="2">
        <v>651</v>
      </c>
      <c r="AK276" s="6">
        <v>603</v>
      </c>
      <c r="AL276" s="5">
        <v>1126</v>
      </c>
      <c r="AM276" s="2">
        <v>579</v>
      </c>
      <c r="AN276" s="6">
        <v>547</v>
      </c>
      <c r="AO276" s="5">
        <v>1053</v>
      </c>
      <c r="AP276" s="2">
        <v>547</v>
      </c>
      <c r="AQ276" s="6">
        <v>506</v>
      </c>
      <c r="AR276" s="5">
        <v>1103</v>
      </c>
      <c r="AS276" s="2">
        <v>560</v>
      </c>
      <c r="AT276" s="6">
        <v>543</v>
      </c>
      <c r="AU276" s="5">
        <v>985</v>
      </c>
      <c r="AV276" s="2">
        <v>536</v>
      </c>
      <c r="AW276" s="6">
        <v>449</v>
      </c>
      <c r="AX276" s="5">
        <v>981</v>
      </c>
      <c r="AY276" s="2">
        <v>529</v>
      </c>
      <c r="AZ276" s="6">
        <v>452</v>
      </c>
      <c r="BA276" s="5">
        <v>839</v>
      </c>
      <c r="BB276" s="2">
        <v>464</v>
      </c>
      <c r="BC276" s="6">
        <v>375</v>
      </c>
      <c r="BD276" s="5">
        <v>840</v>
      </c>
      <c r="BE276" s="2">
        <v>441</v>
      </c>
      <c r="BF276" s="6">
        <v>399</v>
      </c>
      <c r="BG276" s="5">
        <v>787</v>
      </c>
      <c r="BH276" s="2">
        <v>437</v>
      </c>
      <c r="BI276" s="6">
        <v>350</v>
      </c>
      <c r="BJ276" s="5">
        <v>598</v>
      </c>
      <c r="BK276" s="2">
        <v>328</v>
      </c>
      <c r="BL276" s="6">
        <v>270</v>
      </c>
      <c r="BM276" s="5">
        <v>591</v>
      </c>
      <c r="BN276" s="2">
        <v>333</v>
      </c>
      <c r="BO276" s="6">
        <v>258</v>
      </c>
      <c r="BP276" s="5">
        <v>633</v>
      </c>
      <c r="BQ276" s="2">
        <v>345</v>
      </c>
      <c r="BR276" s="6">
        <v>288</v>
      </c>
      <c r="BS276" s="5">
        <v>517</v>
      </c>
      <c r="BT276" s="2">
        <v>266</v>
      </c>
      <c r="BU276" s="6">
        <v>251</v>
      </c>
      <c r="BV276" s="5">
        <v>500</v>
      </c>
      <c r="BW276" s="2">
        <v>253</v>
      </c>
      <c r="BX276" s="6">
        <v>247</v>
      </c>
      <c r="BY276" s="5">
        <v>557</v>
      </c>
      <c r="BZ276" s="2">
        <v>242</v>
      </c>
      <c r="CA276" s="6">
        <v>315</v>
      </c>
      <c r="CB276" s="5">
        <v>611</v>
      </c>
      <c r="CC276" s="2">
        <v>294</v>
      </c>
      <c r="CD276" s="6">
        <v>317</v>
      </c>
      <c r="CE276" s="5">
        <v>520</v>
      </c>
      <c r="CF276" s="2">
        <v>273</v>
      </c>
      <c r="CG276" s="6">
        <v>247</v>
      </c>
      <c r="CH276" s="5">
        <v>515</v>
      </c>
      <c r="CI276" s="2">
        <v>209</v>
      </c>
      <c r="CJ276" s="6">
        <v>306</v>
      </c>
      <c r="CK276" s="5">
        <v>443</v>
      </c>
      <c r="CL276" s="2">
        <v>221</v>
      </c>
      <c r="CM276" s="6">
        <v>222</v>
      </c>
      <c r="CN276" s="5">
        <v>551</v>
      </c>
      <c r="CO276" s="2">
        <v>261</v>
      </c>
      <c r="CP276" s="6">
        <v>290</v>
      </c>
      <c r="CQ276" s="5">
        <v>476</v>
      </c>
      <c r="CR276" s="2">
        <v>217</v>
      </c>
      <c r="CS276" s="6">
        <v>259</v>
      </c>
      <c r="CT276" s="5">
        <v>492</v>
      </c>
      <c r="CU276" s="2">
        <v>214</v>
      </c>
      <c r="CV276" s="6">
        <v>278</v>
      </c>
      <c r="CW276" s="5">
        <v>479</v>
      </c>
      <c r="CX276" s="2">
        <v>209</v>
      </c>
      <c r="CY276" s="6">
        <v>270</v>
      </c>
      <c r="CZ276" s="2">
        <v>439</v>
      </c>
      <c r="DA276" s="2">
        <v>205</v>
      </c>
      <c r="DB276" s="2">
        <v>234</v>
      </c>
      <c r="DC276" s="2">
        <v>449</v>
      </c>
      <c r="DD276" s="2">
        <v>214</v>
      </c>
      <c r="DE276" s="2">
        <v>235</v>
      </c>
      <c r="DF276" s="2">
        <v>466</v>
      </c>
      <c r="DG276" s="2">
        <v>217</v>
      </c>
      <c r="DH276" s="2">
        <v>249</v>
      </c>
      <c r="DI276" s="2">
        <v>458</v>
      </c>
      <c r="DJ276" s="2">
        <v>220</v>
      </c>
      <c r="DK276" s="2">
        <v>238</v>
      </c>
      <c r="DL276" s="2">
        <v>439</v>
      </c>
      <c r="DM276" s="2">
        <v>214</v>
      </c>
      <c r="DN276" s="2">
        <v>225</v>
      </c>
      <c r="DO276" s="2">
        <v>471</v>
      </c>
      <c r="DP276" s="2">
        <v>230</v>
      </c>
      <c r="DQ276" s="2">
        <v>241</v>
      </c>
      <c r="DR276" s="2">
        <v>402</v>
      </c>
      <c r="DS276" s="2">
        <v>200</v>
      </c>
      <c r="DT276" s="2">
        <v>202</v>
      </c>
      <c r="DU276" s="2">
        <v>406</v>
      </c>
      <c r="DV276" s="2">
        <v>186</v>
      </c>
      <c r="DW276" s="2">
        <v>220</v>
      </c>
      <c r="DX276" s="2">
        <v>430</v>
      </c>
      <c r="DY276" s="2">
        <v>208</v>
      </c>
      <c r="DZ276" s="2">
        <v>222</v>
      </c>
      <c r="EA276" s="2">
        <v>429</v>
      </c>
      <c r="EB276" s="2">
        <v>220</v>
      </c>
      <c r="EC276" s="2">
        <v>209</v>
      </c>
      <c r="ED276" s="2">
        <v>447</v>
      </c>
      <c r="EE276" s="2">
        <v>214</v>
      </c>
      <c r="EF276" s="2">
        <v>233</v>
      </c>
      <c r="EG276" s="2">
        <v>469</v>
      </c>
      <c r="EH276" s="2">
        <v>239</v>
      </c>
      <c r="EI276" s="2">
        <v>230</v>
      </c>
      <c r="EJ276" s="2">
        <v>412</v>
      </c>
      <c r="EK276" s="2">
        <v>186</v>
      </c>
      <c r="EL276" s="2">
        <v>226</v>
      </c>
      <c r="EM276" s="2">
        <v>413</v>
      </c>
      <c r="EN276" s="2">
        <v>225</v>
      </c>
      <c r="EO276" s="2">
        <v>188</v>
      </c>
      <c r="EP276" s="2">
        <v>463</v>
      </c>
      <c r="EQ276" s="2">
        <v>260</v>
      </c>
      <c r="ER276" s="2">
        <v>203</v>
      </c>
      <c r="ES276" s="2">
        <v>462</v>
      </c>
      <c r="ET276" s="2">
        <v>239</v>
      </c>
      <c r="EU276" s="2">
        <v>223</v>
      </c>
      <c r="EV276" s="2">
        <v>464</v>
      </c>
      <c r="EW276" s="2">
        <v>240</v>
      </c>
      <c r="EX276" s="2">
        <v>224</v>
      </c>
      <c r="EY276" s="2">
        <v>505</v>
      </c>
      <c r="EZ276" s="2">
        <v>251</v>
      </c>
      <c r="FA276" s="2">
        <v>254</v>
      </c>
      <c r="FB276" s="2">
        <v>423</v>
      </c>
      <c r="FC276" s="2">
        <v>216</v>
      </c>
      <c r="FD276" s="2">
        <v>207</v>
      </c>
      <c r="FE276" s="2">
        <v>420</v>
      </c>
      <c r="FF276" s="2">
        <v>234</v>
      </c>
      <c r="FG276" s="2">
        <v>186</v>
      </c>
      <c r="FH276" s="2">
        <v>461</v>
      </c>
      <c r="FI276" s="2">
        <v>248</v>
      </c>
      <c r="FJ276" s="2">
        <v>213</v>
      </c>
      <c r="FK276" s="2">
        <v>409</v>
      </c>
      <c r="FL276" s="2">
        <v>219</v>
      </c>
      <c r="FM276" s="2">
        <v>190</v>
      </c>
      <c r="FN276" s="2">
        <v>420</v>
      </c>
      <c r="FO276" s="2">
        <v>236</v>
      </c>
      <c r="FP276" s="2">
        <v>184</v>
      </c>
      <c r="FQ276" s="2">
        <v>382</v>
      </c>
      <c r="FR276" s="2">
        <v>210</v>
      </c>
      <c r="FS276" s="2">
        <v>172</v>
      </c>
      <c r="FT276" s="2">
        <v>344</v>
      </c>
      <c r="FU276" s="2">
        <v>177</v>
      </c>
      <c r="FV276" s="2">
        <v>167</v>
      </c>
      <c r="FW276" s="2">
        <v>408</v>
      </c>
      <c r="FX276" s="2">
        <v>214</v>
      </c>
      <c r="FY276" s="2">
        <v>194</v>
      </c>
      <c r="FZ276" s="2">
        <v>374</v>
      </c>
      <c r="GA276" s="2">
        <v>213</v>
      </c>
      <c r="GB276" s="2">
        <v>161</v>
      </c>
      <c r="GC276" s="2">
        <v>333</v>
      </c>
      <c r="GD276" s="2">
        <v>185</v>
      </c>
      <c r="GE276" s="2">
        <v>148</v>
      </c>
      <c r="GF276" s="2">
        <v>332</v>
      </c>
      <c r="GG276" s="2">
        <v>166</v>
      </c>
      <c r="GH276" s="2">
        <v>166</v>
      </c>
      <c r="GI276" s="2">
        <v>345</v>
      </c>
      <c r="GJ276" s="2">
        <v>171</v>
      </c>
      <c r="GK276" s="2">
        <v>174</v>
      </c>
      <c r="GL276" s="2">
        <v>276</v>
      </c>
      <c r="GM276" s="2">
        <v>142</v>
      </c>
      <c r="GN276" s="2">
        <v>134</v>
      </c>
      <c r="GO276" s="2">
        <v>293</v>
      </c>
      <c r="GP276" s="2">
        <v>153</v>
      </c>
      <c r="GQ276" s="2">
        <v>140</v>
      </c>
      <c r="GR276" s="2">
        <v>264</v>
      </c>
      <c r="GS276" s="2">
        <v>130</v>
      </c>
      <c r="GT276" s="2">
        <v>134</v>
      </c>
      <c r="GU276" s="2">
        <v>220</v>
      </c>
      <c r="GV276" s="2">
        <v>129</v>
      </c>
      <c r="GW276" s="2">
        <v>91</v>
      </c>
      <c r="GX276" s="2">
        <v>224</v>
      </c>
      <c r="GY276" s="2">
        <v>120</v>
      </c>
      <c r="GZ276" s="2">
        <v>104</v>
      </c>
      <c r="HA276" s="2">
        <v>208</v>
      </c>
      <c r="HB276" s="2">
        <v>116</v>
      </c>
      <c r="HC276" s="2">
        <v>92</v>
      </c>
      <c r="HD276" s="2">
        <v>209</v>
      </c>
      <c r="HE276" s="2">
        <v>102</v>
      </c>
      <c r="HF276" s="2">
        <v>107</v>
      </c>
      <c r="HG276" s="2">
        <v>159</v>
      </c>
      <c r="HH276" s="2">
        <v>70</v>
      </c>
      <c r="HI276" s="2">
        <v>89</v>
      </c>
      <c r="HJ276" s="2">
        <v>152</v>
      </c>
      <c r="HK276" s="2">
        <v>65</v>
      </c>
      <c r="HL276" s="2">
        <v>87</v>
      </c>
      <c r="HM276" s="2">
        <v>150</v>
      </c>
      <c r="HN276" s="2">
        <v>67</v>
      </c>
      <c r="HO276" s="2">
        <v>83</v>
      </c>
      <c r="HP276" s="2">
        <v>131</v>
      </c>
      <c r="HQ276" s="2">
        <v>54</v>
      </c>
      <c r="HR276" s="2">
        <v>77</v>
      </c>
      <c r="HS276" s="2">
        <v>127</v>
      </c>
      <c r="HT276" s="2">
        <v>66</v>
      </c>
      <c r="HU276" s="2">
        <v>61</v>
      </c>
      <c r="HV276" s="2">
        <v>122</v>
      </c>
      <c r="HW276" s="2">
        <v>65</v>
      </c>
      <c r="HX276" s="2">
        <v>57</v>
      </c>
      <c r="HY276" s="2">
        <v>120</v>
      </c>
      <c r="HZ276" s="2">
        <v>54</v>
      </c>
      <c r="IA276" s="2">
        <v>66</v>
      </c>
      <c r="IB276" s="2">
        <v>96</v>
      </c>
      <c r="IC276" s="2">
        <v>43</v>
      </c>
      <c r="ID276" s="2">
        <v>53</v>
      </c>
      <c r="IE276" s="2">
        <v>78</v>
      </c>
      <c r="IF276" s="2">
        <v>41</v>
      </c>
      <c r="IG276" s="2">
        <v>37</v>
      </c>
      <c r="IH276" s="2">
        <v>86</v>
      </c>
      <c r="II276" s="2">
        <v>41</v>
      </c>
      <c r="IJ276" s="2">
        <v>45</v>
      </c>
      <c r="IK276" s="2">
        <v>59</v>
      </c>
      <c r="IL276" s="2">
        <v>31</v>
      </c>
      <c r="IM276" s="2">
        <v>28</v>
      </c>
      <c r="IN276" s="2">
        <v>63</v>
      </c>
      <c r="IO276" s="2">
        <v>26</v>
      </c>
      <c r="IP276" s="2">
        <v>37</v>
      </c>
      <c r="IQ276" s="2">
        <v>49</v>
      </c>
      <c r="IR276" s="2">
        <v>14</v>
      </c>
      <c r="IS276" s="2">
        <v>35</v>
      </c>
      <c r="IT276" s="2">
        <v>60</v>
      </c>
      <c r="IU276" s="2">
        <v>30</v>
      </c>
      <c r="IV276" s="2">
        <v>30</v>
      </c>
      <c r="IW276" s="2">
        <v>61</v>
      </c>
      <c r="IX276" s="2">
        <v>26</v>
      </c>
      <c r="IY276" s="2">
        <v>35</v>
      </c>
      <c r="IZ276" s="2">
        <v>44</v>
      </c>
      <c r="JA276" s="2">
        <v>16</v>
      </c>
      <c r="JB276" s="2">
        <v>28</v>
      </c>
      <c r="JC276" s="2">
        <v>28</v>
      </c>
      <c r="JD276" s="2">
        <v>11</v>
      </c>
      <c r="JE276" s="2">
        <v>17</v>
      </c>
      <c r="JF276" s="2">
        <v>31</v>
      </c>
      <c r="JG276" s="2">
        <v>7</v>
      </c>
      <c r="JH276" s="2">
        <v>24</v>
      </c>
      <c r="JI276" s="2">
        <v>30</v>
      </c>
      <c r="JJ276" s="2">
        <v>12</v>
      </c>
      <c r="JK276" s="2">
        <v>18</v>
      </c>
      <c r="JL276" s="2">
        <v>16</v>
      </c>
      <c r="JM276" s="2">
        <v>5</v>
      </c>
      <c r="JN276" s="2">
        <v>11</v>
      </c>
      <c r="JO276" s="2">
        <v>8</v>
      </c>
      <c r="JP276" s="2">
        <v>3</v>
      </c>
      <c r="JQ276" s="2">
        <v>5</v>
      </c>
      <c r="JR276" s="2">
        <v>11</v>
      </c>
      <c r="JS276" s="2">
        <v>6</v>
      </c>
      <c r="JT276" s="2">
        <v>5</v>
      </c>
      <c r="JU276" s="2">
        <v>5</v>
      </c>
      <c r="JV276" s="2">
        <v>1</v>
      </c>
      <c r="JW276" s="2">
        <v>4</v>
      </c>
      <c r="JX276" s="2">
        <v>9</v>
      </c>
      <c r="JY276" s="2">
        <v>2</v>
      </c>
      <c r="JZ276" s="2">
        <v>7</v>
      </c>
      <c r="KA276" s="2">
        <v>3</v>
      </c>
      <c r="KB276" s="2">
        <v>2</v>
      </c>
      <c r="KC276" s="2">
        <v>1</v>
      </c>
      <c r="KD276" s="2">
        <v>8</v>
      </c>
      <c r="KE276" s="2">
        <v>3</v>
      </c>
      <c r="KF276" s="2">
        <v>5</v>
      </c>
      <c r="KG276" s="2">
        <v>2</v>
      </c>
      <c r="KH276" s="2">
        <v>2</v>
      </c>
      <c r="KI276" s="2">
        <v>0</v>
      </c>
      <c r="KJ276" s="2">
        <v>5</v>
      </c>
      <c r="KK276" s="2">
        <v>2</v>
      </c>
      <c r="KL276" s="2">
        <v>3</v>
      </c>
      <c r="KM276" s="2">
        <v>2</v>
      </c>
      <c r="KN276" s="2">
        <v>0</v>
      </c>
      <c r="KO276" s="2">
        <v>2</v>
      </c>
      <c r="KP276" s="2">
        <v>1</v>
      </c>
      <c r="KQ276" s="2">
        <v>0</v>
      </c>
      <c r="KR276" s="2">
        <v>1</v>
      </c>
      <c r="KS276" s="2">
        <v>0</v>
      </c>
      <c r="KT276" s="2">
        <v>0</v>
      </c>
      <c r="KU276" s="2">
        <v>0</v>
      </c>
      <c r="KV276" s="2">
        <v>0</v>
      </c>
      <c r="KW276" s="2">
        <v>0</v>
      </c>
      <c r="KX276" s="2">
        <v>0</v>
      </c>
      <c r="KY276" s="2">
        <v>0</v>
      </c>
      <c r="KZ276" s="2">
        <v>0</v>
      </c>
      <c r="LA276" s="2">
        <v>0</v>
      </c>
      <c r="LB276" s="2">
        <v>0</v>
      </c>
      <c r="LC276" s="2">
        <v>0</v>
      </c>
      <c r="LD276" s="2">
        <v>0</v>
      </c>
      <c r="LE276" s="2">
        <v>31</v>
      </c>
      <c r="LF276" s="2">
        <v>21</v>
      </c>
      <c r="LG276" s="2">
        <v>10</v>
      </c>
    </row>
    <row r="277" spans="1:319" x14ac:dyDescent="0.25">
      <c r="A277" s="16" t="s">
        <v>381</v>
      </c>
      <c r="B277" s="9">
        <v>3780</v>
      </c>
      <c r="C277">
        <v>1976</v>
      </c>
      <c r="D277" s="10">
        <v>1804</v>
      </c>
      <c r="E277" s="9">
        <v>98</v>
      </c>
      <c r="F277">
        <v>57</v>
      </c>
      <c r="G277" s="10">
        <v>41</v>
      </c>
      <c r="H277" s="9">
        <v>111</v>
      </c>
      <c r="I277">
        <v>54</v>
      </c>
      <c r="J277" s="10">
        <v>57</v>
      </c>
      <c r="K277" s="9">
        <v>114</v>
      </c>
      <c r="L277">
        <v>60</v>
      </c>
      <c r="M277" s="10">
        <v>54</v>
      </c>
      <c r="N277" s="9">
        <v>97</v>
      </c>
      <c r="O277">
        <v>46</v>
      </c>
      <c r="P277" s="10">
        <v>51</v>
      </c>
      <c r="Q277" s="9">
        <v>116</v>
      </c>
      <c r="R277">
        <v>63</v>
      </c>
      <c r="S277" s="10">
        <v>53</v>
      </c>
      <c r="T277" s="9">
        <v>105</v>
      </c>
      <c r="U277">
        <v>55</v>
      </c>
      <c r="V277" s="10">
        <v>50</v>
      </c>
      <c r="W277" s="9">
        <v>113</v>
      </c>
      <c r="X277">
        <v>57</v>
      </c>
      <c r="Y277" s="10">
        <v>56</v>
      </c>
      <c r="Z277" s="9">
        <v>118</v>
      </c>
      <c r="AA277">
        <v>61</v>
      </c>
      <c r="AB277" s="10">
        <v>57</v>
      </c>
      <c r="AC277" s="9">
        <v>88</v>
      </c>
      <c r="AD277">
        <v>49</v>
      </c>
      <c r="AE277" s="10">
        <v>39</v>
      </c>
      <c r="AF277" s="9">
        <v>108</v>
      </c>
      <c r="AG277">
        <v>55</v>
      </c>
      <c r="AH277" s="10">
        <v>53</v>
      </c>
      <c r="AI277" s="9">
        <v>124</v>
      </c>
      <c r="AJ277">
        <v>67</v>
      </c>
      <c r="AK277" s="10">
        <v>57</v>
      </c>
      <c r="AL277" s="9">
        <v>88</v>
      </c>
      <c r="AM277">
        <v>45</v>
      </c>
      <c r="AN277" s="10">
        <v>43</v>
      </c>
      <c r="AO277" s="9">
        <v>88</v>
      </c>
      <c r="AP277">
        <v>51</v>
      </c>
      <c r="AQ277" s="10">
        <v>37</v>
      </c>
      <c r="AR277" s="9">
        <v>104</v>
      </c>
      <c r="AS277">
        <v>60</v>
      </c>
      <c r="AT277" s="10">
        <v>44</v>
      </c>
      <c r="AU277" s="9">
        <v>78</v>
      </c>
      <c r="AV277">
        <v>50</v>
      </c>
      <c r="AW277" s="10">
        <v>28</v>
      </c>
      <c r="AX277" s="9">
        <v>83</v>
      </c>
      <c r="AY277">
        <v>50</v>
      </c>
      <c r="AZ277" s="10">
        <v>33</v>
      </c>
      <c r="BA277" s="9">
        <v>80</v>
      </c>
      <c r="BB277">
        <v>40</v>
      </c>
      <c r="BC277" s="10">
        <v>40</v>
      </c>
      <c r="BD277" s="9">
        <v>79</v>
      </c>
      <c r="BE277">
        <v>40</v>
      </c>
      <c r="BF277" s="10">
        <v>39</v>
      </c>
      <c r="BG277" s="9">
        <v>62</v>
      </c>
      <c r="BH277">
        <v>35</v>
      </c>
      <c r="BI277" s="10">
        <v>27</v>
      </c>
      <c r="BJ277" s="9">
        <v>64</v>
      </c>
      <c r="BK277">
        <v>36</v>
      </c>
      <c r="BL277" s="10">
        <v>28</v>
      </c>
      <c r="BM277" s="9">
        <v>46</v>
      </c>
      <c r="BN277">
        <v>26</v>
      </c>
      <c r="BO277" s="10">
        <v>20</v>
      </c>
      <c r="BP277" s="9">
        <v>67</v>
      </c>
      <c r="BQ277">
        <v>33</v>
      </c>
      <c r="BR277" s="10">
        <v>34</v>
      </c>
      <c r="BS277" s="9">
        <v>36</v>
      </c>
      <c r="BT277">
        <v>24</v>
      </c>
      <c r="BU277" s="10">
        <v>12</v>
      </c>
      <c r="BV277" s="9">
        <v>38</v>
      </c>
      <c r="BW277">
        <v>27</v>
      </c>
      <c r="BX277" s="10">
        <v>11</v>
      </c>
      <c r="BY277" s="9">
        <v>44</v>
      </c>
      <c r="BZ277">
        <v>22</v>
      </c>
      <c r="CA277" s="10">
        <v>22</v>
      </c>
      <c r="CB277" s="9">
        <v>52</v>
      </c>
      <c r="CC277">
        <v>22</v>
      </c>
      <c r="CD277" s="10">
        <v>30</v>
      </c>
      <c r="CE277" s="9">
        <v>45</v>
      </c>
      <c r="CF277">
        <v>22</v>
      </c>
      <c r="CG277" s="10">
        <v>23</v>
      </c>
      <c r="CH277" s="9">
        <v>46</v>
      </c>
      <c r="CI277">
        <v>17</v>
      </c>
      <c r="CJ277" s="10">
        <v>29</v>
      </c>
      <c r="CK277" s="9">
        <v>32</v>
      </c>
      <c r="CL277">
        <v>15</v>
      </c>
      <c r="CM277" s="10">
        <v>17</v>
      </c>
      <c r="CN277" s="9">
        <v>51</v>
      </c>
      <c r="CO277">
        <v>18</v>
      </c>
      <c r="CP277" s="10">
        <v>33</v>
      </c>
      <c r="CQ277" s="9">
        <v>46</v>
      </c>
      <c r="CR277">
        <v>21</v>
      </c>
      <c r="CS277" s="10">
        <v>25</v>
      </c>
      <c r="CT277" s="9">
        <v>38</v>
      </c>
      <c r="CU277">
        <v>16</v>
      </c>
      <c r="CV277" s="10">
        <v>22</v>
      </c>
      <c r="CW277" s="9">
        <v>40</v>
      </c>
      <c r="CX277">
        <v>21</v>
      </c>
      <c r="CY277" s="10">
        <v>19</v>
      </c>
      <c r="CZ277">
        <v>39</v>
      </c>
      <c r="DA277">
        <v>17</v>
      </c>
      <c r="DB277">
        <v>22</v>
      </c>
      <c r="DC277">
        <v>38</v>
      </c>
      <c r="DD277">
        <v>19</v>
      </c>
      <c r="DE277">
        <v>19</v>
      </c>
      <c r="DF277">
        <v>38</v>
      </c>
      <c r="DG277">
        <v>19</v>
      </c>
      <c r="DH277">
        <v>19</v>
      </c>
      <c r="DI277">
        <v>43</v>
      </c>
      <c r="DJ277">
        <v>18</v>
      </c>
      <c r="DK277">
        <v>25</v>
      </c>
      <c r="DL277">
        <v>37</v>
      </c>
      <c r="DM277">
        <v>15</v>
      </c>
      <c r="DN277">
        <v>22</v>
      </c>
      <c r="DO277">
        <v>40</v>
      </c>
      <c r="DP277">
        <v>23</v>
      </c>
      <c r="DQ277">
        <v>17</v>
      </c>
      <c r="DR277">
        <v>39</v>
      </c>
      <c r="DS277">
        <v>19</v>
      </c>
      <c r="DT277">
        <v>20</v>
      </c>
      <c r="DU277">
        <v>38</v>
      </c>
      <c r="DV277">
        <v>21</v>
      </c>
      <c r="DW277">
        <v>17</v>
      </c>
      <c r="DX277">
        <v>39</v>
      </c>
      <c r="DY277">
        <v>21</v>
      </c>
      <c r="DZ277">
        <v>18</v>
      </c>
      <c r="EA277">
        <v>36</v>
      </c>
      <c r="EB277">
        <v>17</v>
      </c>
      <c r="EC277">
        <v>19</v>
      </c>
      <c r="ED277">
        <v>50</v>
      </c>
      <c r="EE277">
        <v>25</v>
      </c>
      <c r="EF277">
        <v>25</v>
      </c>
      <c r="EG277">
        <v>44</v>
      </c>
      <c r="EH277">
        <v>20</v>
      </c>
      <c r="EI277">
        <v>24</v>
      </c>
      <c r="EJ277">
        <v>38</v>
      </c>
      <c r="EK277">
        <v>15</v>
      </c>
      <c r="EL277">
        <v>23</v>
      </c>
      <c r="EM277">
        <v>34</v>
      </c>
      <c r="EN277">
        <v>21</v>
      </c>
      <c r="EO277">
        <v>13</v>
      </c>
      <c r="EP277">
        <v>39</v>
      </c>
      <c r="EQ277">
        <v>22</v>
      </c>
      <c r="ER277">
        <v>17</v>
      </c>
      <c r="ES277">
        <v>39</v>
      </c>
      <c r="ET277">
        <v>20</v>
      </c>
      <c r="EU277">
        <v>19</v>
      </c>
      <c r="EV277">
        <v>36</v>
      </c>
      <c r="EW277">
        <v>18</v>
      </c>
      <c r="EX277">
        <v>18</v>
      </c>
      <c r="EY277">
        <v>36</v>
      </c>
      <c r="EZ277">
        <v>19</v>
      </c>
      <c r="FA277">
        <v>17</v>
      </c>
      <c r="FB277">
        <v>34</v>
      </c>
      <c r="FC277">
        <v>22</v>
      </c>
      <c r="FD277">
        <v>12</v>
      </c>
      <c r="FE277">
        <v>32</v>
      </c>
      <c r="FF277">
        <v>21</v>
      </c>
      <c r="FG277">
        <v>11</v>
      </c>
      <c r="FH277">
        <v>37</v>
      </c>
      <c r="FI277">
        <v>25</v>
      </c>
      <c r="FJ277">
        <v>12</v>
      </c>
      <c r="FK277">
        <v>25</v>
      </c>
      <c r="FL277">
        <v>15</v>
      </c>
      <c r="FM277">
        <v>10</v>
      </c>
      <c r="FN277">
        <v>36</v>
      </c>
      <c r="FO277">
        <v>23</v>
      </c>
      <c r="FP277">
        <v>13</v>
      </c>
      <c r="FQ277">
        <v>30</v>
      </c>
      <c r="FR277">
        <v>15</v>
      </c>
      <c r="FS277">
        <v>15</v>
      </c>
      <c r="FT277">
        <v>26</v>
      </c>
      <c r="FU277">
        <v>8</v>
      </c>
      <c r="FV277">
        <v>18</v>
      </c>
      <c r="FW277">
        <v>28</v>
      </c>
      <c r="FX277">
        <v>18</v>
      </c>
      <c r="FY277">
        <v>10</v>
      </c>
      <c r="FZ277">
        <v>29</v>
      </c>
      <c r="GA277">
        <v>18</v>
      </c>
      <c r="GB277">
        <v>11</v>
      </c>
      <c r="GC277">
        <v>15</v>
      </c>
      <c r="GD277">
        <v>8</v>
      </c>
      <c r="GE277">
        <v>7</v>
      </c>
      <c r="GF277">
        <v>20</v>
      </c>
      <c r="GG277">
        <v>8</v>
      </c>
      <c r="GH277">
        <v>12</v>
      </c>
      <c r="GI277">
        <v>23</v>
      </c>
      <c r="GJ277">
        <v>11</v>
      </c>
      <c r="GK277">
        <v>12</v>
      </c>
      <c r="GL277">
        <v>18</v>
      </c>
      <c r="GM277">
        <v>9</v>
      </c>
      <c r="GN277">
        <v>9</v>
      </c>
      <c r="GO277">
        <v>24</v>
      </c>
      <c r="GP277">
        <v>10</v>
      </c>
      <c r="GQ277">
        <v>14</v>
      </c>
      <c r="GR277">
        <v>20</v>
      </c>
      <c r="GS277">
        <v>13</v>
      </c>
      <c r="GT277">
        <v>7</v>
      </c>
      <c r="GU277">
        <v>6</v>
      </c>
      <c r="GV277">
        <v>4</v>
      </c>
      <c r="GW277">
        <v>2</v>
      </c>
      <c r="GX277">
        <v>18</v>
      </c>
      <c r="GY277">
        <v>8</v>
      </c>
      <c r="GZ277">
        <v>10</v>
      </c>
      <c r="HA277">
        <v>15</v>
      </c>
      <c r="HB277">
        <v>8</v>
      </c>
      <c r="HC277">
        <v>7</v>
      </c>
      <c r="HD277">
        <v>12</v>
      </c>
      <c r="HE277">
        <v>5</v>
      </c>
      <c r="HF277">
        <v>7</v>
      </c>
      <c r="HG277">
        <v>10</v>
      </c>
      <c r="HH277">
        <v>3</v>
      </c>
      <c r="HI277">
        <v>7</v>
      </c>
      <c r="HJ277">
        <v>9</v>
      </c>
      <c r="HK277">
        <v>4</v>
      </c>
      <c r="HL277">
        <v>5</v>
      </c>
      <c r="HM277">
        <v>16</v>
      </c>
      <c r="HN277">
        <v>5</v>
      </c>
      <c r="HO277">
        <v>11</v>
      </c>
      <c r="HP277">
        <v>10</v>
      </c>
      <c r="HQ277">
        <v>6</v>
      </c>
      <c r="HR277">
        <v>4</v>
      </c>
      <c r="HS277">
        <v>6</v>
      </c>
      <c r="HT277">
        <v>4</v>
      </c>
      <c r="HU277">
        <v>2</v>
      </c>
      <c r="HV277">
        <v>11</v>
      </c>
      <c r="HW277">
        <v>5</v>
      </c>
      <c r="HX277">
        <v>6</v>
      </c>
      <c r="HY277">
        <v>9</v>
      </c>
      <c r="HZ277">
        <v>5</v>
      </c>
      <c r="IA277">
        <v>4</v>
      </c>
      <c r="IB277">
        <v>13</v>
      </c>
      <c r="IC277">
        <v>8</v>
      </c>
      <c r="ID277">
        <v>5</v>
      </c>
      <c r="IE277">
        <v>2</v>
      </c>
      <c r="IF277">
        <v>0</v>
      </c>
      <c r="IG277">
        <v>2</v>
      </c>
      <c r="IH277">
        <v>2</v>
      </c>
      <c r="II277">
        <v>0</v>
      </c>
      <c r="IJ277">
        <v>2</v>
      </c>
      <c r="IK277">
        <v>6</v>
      </c>
      <c r="IL277">
        <v>4</v>
      </c>
      <c r="IM277">
        <v>2</v>
      </c>
      <c r="IN277">
        <v>4</v>
      </c>
      <c r="IO277">
        <v>3</v>
      </c>
      <c r="IP277">
        <v>1</v>
      </c>
      <c r="IQ277">
        <v>6</v>
      </c>
      <c r="IR277">
        <v>1</v>
      </c>
      <c r="IS277">
        <v>5</v>
      </c>
      <c r="IT277">
        <v>3</v>
      </c>
      <c r="IU277">
        <v>3</v>
      </c>
      <c r="IV277">
        <v>0</v>
      </c>
      <c r="IW277">
        <v>6</v>
      </c>
      <c r="IX277">
        <v>4</v>
      </c>
      <c r="IY277">
        <v>2</v>
      </c>
      <c r="IZ277">
        <v>3</v>
      </c>
      <c r="JA277">
        <v>2</v>
      </c>
      <c r="JB277">
        <v>1</v>
      </c>
      <c r="JC277">
        <v>3</v>
      </c>
      <c r="JD277">
        <v>1</v>
      </c>
      <c r="JE277">
        <v>2</v>
      </c>
      <c r="JF277">
        <v>1</v>
      </c>
      <c r="JG277">
        <v>0</v>
      </c>
      <c r="JH277">
        <v>1</v>
      </c>
      <c r="JI277">
        <v>1</v>
      </c>
      <c r="JJ277">
        <v>0</v>
      </c>
      <c r="JK277">
        <v>1</v>
      </c>
      <c r="JL277">
        <v>1</v>
      </c>
      <c r="JM277">
        <v>0</v>
      </c>
      <c r="JN277">
        <v>1</v>
      </c>
      <c r="JO277">
        <v>1</v>
      </c>
      <c r="JP277">
        <v>1</v>
      </c>
      <c r="JQ277">
        <v>0</v>
      </c>
      <c r="JR277">
        <v>2</v>
      </c>
      <c r="JS277">
        <v>1</v>
      </c>
      <c r="JT277">
        <v>1</v>
      </c>
      <c r="JU277">
        <v>0</v>
      </c>
      <c r="JV277">
        <v>0</v>
      </c>
      <c r="JW277">
        <v>0</v>
      </c>
      <c r="JX277">
        <v>1</v>
      </c>
      <c r="JY277">
        <v>0</v>
      </c>
      <c r="JZ277">
        <v>1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4</v>
      </c>
      <c r="LF277">
        <v>3</v>
      </c>
      <c r="LG277">
        <v>1</v>
      </c>
    </row>
    <row r="278" spans="1:319" x14ac:dyDescent="0.25">
      <c r="A278" s="16" t="s">
        <v>382</v>
      </c>
      <c r="B278" s="9">
        <v>301</v>
      </c>
      <c r="C278">
        <v>158</v>
      </c>
      <c r="D278" s="10">
        <v>143</v>
      </c>
      <c r="E278" s="9">
        <v>5</v>
      </c>
      <c r="F278">
        <v>4</v>
      </c>
      <c r="G278" s="10">
        <v>1</v>
      </c>
      <c r="H278" s="9">
        <v>9</v>
      </c>
      <c r="I278">
        <v>2</v>
      </c>
      <c r="J278" s="10">
        <v>7</v>
      </c>
      <c r="K278" s="9">
        <v>9</v>
      </c>
      <c r="L278">
        <v>5</v>
      </c>
      <c r="M278" s="10">
        <v>4</v>
      </c>
      <c r="N278" s="9">
        <v>5</v>
      </c>
      <c r="O278">
        <v>3</v>
      </c>
      <c r="P278" s="10">
        <v>2</v>
      </c>
      <c r="Q278" s="9">
        <v>18</v>
      </c>
      <c r="R278">
        <v>12</v>
      </c>
      <c r="S278" s="10">
        <v>6</v>
      </c>
      <c r="T278" s="9">
        <v>5</v>
      </c>
      <c r="U278">
        <v>3</v>
      </c>
      <c r="V278" s="10">
        <v>2</v>
      </c>
      <c r="W278" s="9">
        <v>9</v>
      </c>
      <c r="X278">
        <v>6</v>
      </c>
      <c r="Y278" s="10">
        <v>3</v>
      </c>
      <c r="Z278" s="9">
        <v>14</v>
      </c>
      <c r="AA278">
        <v>7</v>
      </c>
      <c r="AB278" s="10">
        <v>7</v>
      </c>
      <c r="AC278" s="9">
        <v>5</v>
      </c>
      <c r="AD278">
        <v>4</v>
      </c>
      <c r="AE278" s="10">
        <v>1</v>
      </c>
      <c r="AF278" s="9">
        <v>7</v>
      </c>
      <c r="AG278">
        <v>3</v>
      </c>
      <c r="AH278" s="10">
        <v>4</v>
      </c>
      <c r="AI278" s="9">
        <v>8</v>
      </c>
      <c r="AJ278">
        <v>2</v>
      </c>
      <c r="AK278" s="10">
        <v>6</v>
      </c>
      <c r="AL278" s="9">
        <v>7</v>
      </c>
      <c r="AM278">
        <v>3</v>
      </c>
      <c r="AN278" s="10">
        <v>4</v>
      </c>
      <c r="AO278" s="9">
        <v>6</v>
      </c>
      <c r="AP278">
        <v>6</v>
      </c>
      <c r="AQ278" s="10">
        <v>0</v>
      </c>
      <c r="AR278" s="9">
        <v>5</v>
      </c>
      <c r="AS278">
        <v>2</v>
      </c>
      <c r="AT278" s="10">
        <v>3</v>
      </c>
      <c r="AU278" s="9">
        <v>6</v>
      </c>
      <c r="AV278">
        <v>4</v>
      </c>
      <c r="AW278" s="10">
        <v>2</v>
      </c>
      <c r="AX278" s="9">
        <v>6</v>
      </c>
      <c r="AY278">
        <v>4</v>
      </c>
      <c r="AZ278" s="10">
        <v>2</v>
      </c>
      <c r="BA278" s="9">
        <v>5</v>
      </c>
      <c r="BB278">
        <v>2</v>
      </c>
      <c r="BC278" s="10">
        <v>3</v>
      </c>
      <c r="BD278" s="9">
        <v>6</v>
      </c>
      <c r="BE278">
        <v>3</v>
      </c>
      <c r="BF278" s="10">
        <v>3</v>
      </c>
      <c r="BG278" s="9">
        <v>1</v>
      </c>
      <c r="BH278">
        <v>0</v>
      </c>
      <c r="BI278" s="10">
        <v>1</v>
      </c>
      <c r="BJ278" s="9">
        <v>7</v>
      </c>
      <c r="BK278">
        <v>4</v>
      </c>
      <c r="BL278" s="10">
        <v>3</v>
      </c>
      <c r="BM278" s="9">
        <v>3</v>
      </c>
      <c r="BN278">
        <v>1</v>
      </c>
      <c r="BO278" s="10">
        <v>2</v>
      </c>
      <c r="BP278" s="9">
        <v>5</v>
      </c>
      <c r="BQ278">
        <v>3</v>
      </c>
      <c r="BR278" s="10">
        <v>2</v>
      </c>
      <c r="BS278" s="9">
        <v>4</v>
      </c>
      <c r="BT278">
        <v>3</v>
      </c>
      <c r="BU278" s="10">
        <v>1</v>
      </c>
      <c r="BV278" s="9">
        <v>2</v>
      </c>
      <c r="BW278">
        <v>1</v>
      </c>
      <c r="BX278" s="10">
        <v>1</v>
      </c>
      <c r="BY278" s="9">
        <v>3</v>
      </c>
      <c r="BZ278">
        <v>0</v>
      </c>
      <c r="CA278" s="10">
        <v>3</v>
      </c>
      <c r="CB278" s="9">
        <v>4</v>
      </c>
      <c r="CC278">
        <v>1</v>
      </c>
      <c r="CD278" s="10">
        <v>3</v>
      </c>
      <c r="CE278" s="9">
        <v>4</v>
      </c>
      <c r="CF278">
        <v>3</v>
      </c>
      <c r="CG278" s="10">
        <v>1</v>
      </c>
      <c r="CH278" s="9">
        <v>3</v>
      </c>
      <c r="CI278">
        <v>2</v>
      </c>
      <c r="CJ278" s="10">
        <v>1</v>
      </c>
      <c r="CK278" s="9">
        <v>3</v>
      </c>
      <c r="CL278">
        <v>2</v>
      </c>
      <c r="CM278" s="10">
        <v>1</v>
      </c>
      <c r="CN278" s="9">
        <v>4</v>
      </c>
      <c r="CO278">
        <v>3</v>
      </c>
      <c r="CP278" s="10">
        <v>1</v>
      </c>
      <c r="CQ278" s="9">
        <v>8</v>
      </c>
      <c r="CR278">
        <v>1</v>
      </c>
      <c r="CS278" s="10">
        <v>7</v>
      </c>
      <c r="CT278" s="9">
        <v>4</v>
      </c>
      <c r="CU278">
        <v>2</v>
      </c>
      <c r="CV278" s="10">
        <v>2</v>
      </c>
      <c r="CW278" s="9">
        <v>5</v>
      </c>
      <c r="CX278">
        <v>2</v>
      </c>
      <c r="CY278" s="10">
        <v>3</v>
      </c>
      <c r="CZ278">
        <v>3</v>
      </c>
      <c r="DA278">
        <v>0</v>
      </c>
      <c r="DB278">
        <v>3</v>
      </c>
      <c r="DC278">
        <v>1</v>
      </c>
      <c r="DD278">
        <v>1</v>
      </c>
      <c r="DE278">
        <v>0</v>
      </c>
      <c r="DF278">
        <v>5</v>
      </c>
      <c r="DG278">
        <v>2</v>
      </c>
      <c r="DH278">
        <v>3</v>
      </c>
      <c r="DI278">
        <v>1</v>
      </c>
      <c r="DJ278">
        <v>0</v>
      </c>
      <c r="DK278">
        <v>1</v>
      </c>
      <c r="DL278">
        <v>2</v>
      </c>
      <c r="DM278">
        <v>0</v>
      </c>
      <c r="DN278">
        <v>2</v>
      </c>
      <c r="DO278">
        <v>3</v>
      </c>
      <c r="DP278">
        <v>2</v>
      </c>
      <c r="DQ278">
        <v>1</v>
      </c>
      <c r="DR278">
        <v>4</v>
      </c>
      <c r="DS278">
        <v>4</v>
      </c>
      <c r="DT278">
        <v>0</v>
      </c>
      <c r="DU278">
        <v>4</v>
      </c>
      <c r="DV278">
        <v>3</v>
      </c>
      <c r="DW278">
        <v>1</v>
      </c>
      <c r="DX278">
        <v>3</v>
      </c>
      <c r="DY278">
        <v>2</v>
      </c>
      <c r="DZ278">
        <v>1</v>
      </c>
      <c r="EA278">
        <v>2</v>
      </c>
      <c r="EB278">
        <v>2</v>
      </c>
      <c r="EC278">
        <v>0</v>
      </c>
      <c r="ED278">
        <v>3</v>
      </c>
      <c r="EE278">
        <v>2</v>
      </c>
      <c r="EF278">
        <v>1</v>
      </c>
      <c r="EG278">
        <v>3</v>
      </c>
      <c r="EH278">
        <v>2</v>
      </c>
      <c r="EI278">
        <v>1</v>
      </c>
      <c r="EJ278">
        <v>3</v>
      </c>
      <c r="EK278">
        <v>0</v>
      </c>
      <c r="EL278">
        <v>3</v>
      </c>
      <c r="EM278">
        <v>1</v>
      </c>
      <c r="EN278">
        <v>0</v>
      </c>
      <c r="EO278">
        <v>1</v>
      </c>
      <c r="EP278">
        <v>1</v>
      </c>
      <c r="EQ278">
        <v>1</v>
      </c>
      <c r="ER278">
        <v>0</v>
      </c>
      <c r="ES278">
        <v>4</v>
      </c>
      <c r="ET278">
        <v>1</v>
      </c>
      <c r="EU278">
        <v>3</v>
      </c>
      <c r="EV278">
        <v>3</v>
      </c>
      <c r="EW278">
        <v>1</v>
      </c>
      <c r="EX278">
        <v>2</v>
      </c>
      <c r="EY278">
        <v>3</v>
      </c>
      <c r="EZ278">
        <v>2</v>
      </c>
      <c r="FA278">
        <v>1</v>
      </c>
      <c r="FB278">
        <v>4</v>
      </c>
      <c r="FC278">
        <v>3</v>
      </c>
      <c r="FD278">
        <v>1</v>
      </c>
      <c r="FE278">
        <v>4</v>
      </c>
      <c r="FF278">
        <v>2</v>
      </c>
      <c r="FG278">
        <v>2</v>
      </c>
      <c r="FH278">
        <v>6</v>
      </c>
      <c r="FI278">
        <v>4</v>
      </c>
      <c r="FJ278">
        <v>2</v>
      </c>
      <c r="FK278">
        <v>2</v>
      </c>
      <c r="FL278">
        <v>2</v>
      </c>
      <c r="FM278">
        <v>0</v>
      </c>
      <c r="FN278">
        <v>4</v>
      </c>
      <c r="FO278">
        <v>2</v>
      </c>
      <c r="FP278">
        <v>2</v>
      </c>
      <c r="FQ278">
        <v>1</v>
      </c>
      <c r="FR278">
        <v>0</v>
      </c>
      <c r="FS278">
        <v>1</v>
      </c>
      <c r="FT278">
        <v>1</v>
      </c>
      <c r="FU278">
        <v>0</v>
      </c>
      <c r="FV278">
        <v>1</v>
      </c>
      <c r="FW278">
        <v>0</v>
      </c>
      <c r="FX278">
        <v>0</v>
      </c>
      <c r="FY278">
        <v>0</v>
      </c>
      <c r="FZ278">
        <v>4</v>
      </c>
      <c r="GA278">
        <v>2</v>
      </c>
      <c r="GB278">
        <v>2</v>
      </c>
      <c r="GC278">
        <v>1</v>
      </c>
      <c r="GD278">
        <v>0</v>
      </c>
      <c r="GE278">
        <v>1</v>
      </c>
      <c r="GF278">
        <v>3</v>
      </c>
      <c r="GG278">
        <v>1</v>
      </c>
      <c r="GH278">
        <v>2</v>
      </c>
      <c r="GI278">
        <v>1</v>
      </c>
      <c r="GJ278">
        <v>0</v>
      </c>
      <c r="GK278">
        <v>1</v>
      </c>
      <c r="GL278">
        <v>3</v>
      </c>
      <c r="GM278">
        <v>1</v>
      </c>
      <c r="GN278">
        <v>2</v>
      </c>
      <c r="GO278">
        <v>2</v>
      </c>
      <c r="GP278">
        <v>2</v>
      </c>
      <c r="GQ278">
        <v>0</v>
      </c>
      <c r="GR278">
        <v>2</v>
      </c>
      <c r="GS278">
        <v>1</v>
      </c>
      <c r="GT278">
        <v>1</v>
      </c>
      <c r="GU278">
        <v>2</v>
      </c>
      <c r="GV278">
        <v>2</v>
      </c>
      <c r="GW278">
        <v>0</v>
      </c>
      <c r="GX278">
        <v>2</v>
      </c>
      <c r="GY278">
        <v>0</v>
      </c>
      <c r="GZ278">
        <v>2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2</v>
      </c>
      <c r="HH278">
        <v>1</v>
      </c>
      <c r="HI278">
        <v>1</v>
      </c>
      <c r="HJ278">
        <v>2</v>
      </c>
      <c r="HK278">
        <v>1</v>
      </c>
      <c r="HL278">
        <v>1</v>
      </c>
      <c r="HM278">
        <v>1</v>
      </c>
      <c r="HN278">
        <v>0</v>
      </c>
      <c r="HO278">
        <v>1</v>
      </c>
      <c r="HP278">
        <v>2</v>
      </c>
      <c r="HQ278">
        <v>2</v>
      </c>
      <c r="HR278">
        <v>0</v>
      </c>
      <c r="HS278">
        <v>1</v>
      </c>
      <c r="HT278">
        <v>1</v>
      </c>
      <c r="HU278">
        <v>0</v>
      </c>
      <c r="HV278">
        <v>0</v>
      </c>
      <c r="HW278">
        <v>0</v>
      </c>
      <c r="HX278">
        <v>0</v>
      </c>
      <c r="HY278">
        <v>2</v>
      </c>
      <c r="HZ278">
        <v>1</v>
      </c>
      <c r="IA278">
        <v>1</v>
      </c>
      <c r="IB278">
        <v>1</v>
      </c>
      <c r="IC278">
        <v>1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2</v>
      </c>
      <c r="IX278">
        <v>1</v>
      </c>
      <c r="IY278">
        <v>1</v>
      </c>
      <c r="IZ278">
        <v>1</v>
      </c>
      <c r="JA278">
        <v>0</v>
      </c>
      <c r="JB278">
        <v>1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1</v>
      </c>
      <c r="JM278">
        <v>0</v>
      </c>
      <c r="JN278">
        <v>1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0</v>
      </c>
      <c r="KU278">
        <v>0</v>
      </c>
      <c r="KV278">
        <v>0</v>
      </c>
      <c r="KW278">
        <v>0</v>
      </c>
      <c r="KX278">
        <v>0</v>
      </c>
      <c r="KY278">
        <v>0</v>
      </c>
      <c r="KZ278">
        <v>0</v>
      </c>
      <c r="LA278">
        <v>0</v>
      </c>
      <c r="LB278">
        <v>0</v>
      </c>
      <c r="LC278">
        <v>0</v>
      </c>
      <c r="LD278">
        <v>0</v>
      </c>
      <c r="LE278">
        <v>0</v>
      </c>
      <c r="LF278">
        <v>0</v>
      </c>
      <c r="LG278">
        <v>0</v>
      </c>
    </row>
    <row r="279" spans="1:319" x14ac:dyDescent="0.25">
      <c r="A279" s="16" t="s">
        <v>383</v>
      </c>
      <c r="B279" s="9">
        <v>459</v>
      </c>
      <c r="C279">
        <v>242</v>
      </c>
      <c r="D279" s="10">
        <v>217</v>
      </c>
      <c r="E279" s="9">
        <v>11</v>
      </c>
      <c r="F279">
        <v>3</v>
      </c>
      <c r="G279" s="10">
        <v>8</v>
      </c>
      <c r="H279" s="9">
        <v>13</v>
      </c>
      <c r="I279">
        <v>4</v>
      </c>
      <c r="J279" s="10">
        <v>9</v>
      </c>
      <c r="K279" s="9">
        <v>13</v>
      </c>
      <c r="L279">
        <v>6</v>
      </c>
      <c r="M279" s="10">
        <v>7</v>
      </c>
      <c r="N279" s="9">
        <v>10</v>
      </c>
      <c r="O279">
        <v>6</v>
      </c>
      <c r="P279" s="10">
        <v>4</v>
      </c>
      <c r="Q279" s="9">
        <v>10</v>
      </c>
      <c r="R279">
        <v>8</v>
      </c>
      <c r="S279" s="10">
        <v>2</v>
      </c>
      <c r="T279" s="9">
        <v>11</v>
      </c>
      <c r="U279">
        <v>7</v>
      </c>
      <c r="V279" s="10">
        <v>4</v>
      </c>
      <c r="W279" s="9">
        <v>11</v>
      </c>
      <c r="X279">
        <v>5</v>
      </c>
      <c r="Y279" s="10">
        <v>6</v>
      </c>
      <c r="Z279" s="9">
        <v>9</v>
      </c>
      <c r="AA279">
        <v>3</v>
      </c>
      <c r="AB279" s="10">
        <v>6</v>
      </c>
      <c r="AC279" s="9">
        <v>11</v>
      </c>
      <c r="AD279">
        <v>6</v>
      </c>
      <c r="AE279" s="10">
        <v>5</v>
      </c>
      <c r="AF279" s="9">
        <v>18</v>
      </c>
      <c r="AG279">
        <v>12</v>
      </c>
      <c r="AH279" s="10">
        <v>6</v>
      </c>
      <c r="AI279" s="9">
        <v>11</v>
      </c>
      <c r="AJ279">
        <v>5</v>
      </c>
      <c r="AK279" s="10">
        <v>6</v>
      </c>
      <c r="AL279" s="9">
        <v>14</v>
      </c>
      <c r="AM279">
        <v>7</v>
      </c>
      <c r="AN279" s="10">
        <v>7</v>
      </c>
      <c r="AO279" s="9">
        <v>16</v>
      </c>
      <c r="AP279">
        <v>10</v>
      </c>
      <c r="AQ279" s="10">
        <v>6</v>
      </c>
      <c r="AR279" s="9">
        <v>14</v>
      </c>
      <c r="AS279">
        <v>8</v>
      </c>
      <c r="AT279" s="10">
        <v>6</v>
      </c>
      <c r="AU279" s="9">
        <v>6</v>
      </c>
      <c r="AV279">
        <v>5</v>
      </c>
      <c r="AW279" s="10">
        <v>1</v>
      </c>
      <c r="AX279" s="9">
        <v>5</v>
      </c>
      <c r="AY279">
        <v>4</v>
      </c>
      <c r="AZ279" s="10">
        <v>1</v>
      </c>
      <c r="BA279" s="9">
        <v>3</v>
      </c>
      <c r="BB279">
        <v>1</v>
      </c>
      <c r="BC279" s="10">
        <v>2</v>
      </c>
      <c r="BD279" s="9">
        <v>11</v>
      </c>
      <c r="BE279">
        <v>4</v>
      </c>
      <c r="BF279" s="10">
        <v>7</v>
      </c>
      <c r="BG279" s="9">
        <v>9</v>
      </c>
      <c r="BH279">
        <v>6</v>
      </c>
      <c r="BI279" s="10">
        <v>3</v>
      </c>
      <c r="BJ279" s="9">
        <v>4</v>
      </c>
      <c r="BK279">
        <v>3</v>
      </c>
      <c r="BL279" s="10">
        <v>1</v>
      </c>
      <c r="BM279" s="9">
        <v>2</v>
      </c>
      <c r="BN279">
        <v>0</v>
      </c>
      <c r="BO279" s="10">
        <v>2</v>
      </c>
      <c r="BP279" s="9">
        <v>8</v>
      </c>
      <c r="BQ279">
        <v>5</v>
      </c>
      <c r="BR279" s="10">
        <v>3</v>
      </c>
      <c r="BS279" s="9">
        <v>5</v>
      </c>
      <c r="BT279">
        <v>3</v>
      </c>
      <c r="BU279" s="10">
        <v>2</v>
      </c>
      <c r="BV279" s="9">
        <v>4</v>
      </c>
      <c r="BW279">
        <v>4</v>
      </c>
      <c r="BX279" s="10">
        <v>0</v>
      </c>
      <c r="BY279" s="9">
        <v>9</v>
      </c>
      <c r="BZ279">
        <v>6</v>
      </c>
      <c r="CA279" s="10">
        <v>3</v>
      </c>
      <c r="CB279" s="9">
        <v>7</v>
      </c>
      <c r="CC279">
        <v>3</v>
      </c>
      <c r="CD279" s="10">
        <v>4</v>
      </c>
      <c r="CE279" s="9">
        <v>6</v>
      </c>
      <c r="CF279">
        <v>4</v>
      </c>
      <c r="CG279" s="10">
        <v>2</v>
      </c>
      <c r="CH279" s="9">
        <v>4</v>
      </c>
      <c r="CI279">
        <v>1</v>
      </c>
      <c r="CJ279" s="10">
        <v>3</v>
      </c>
      <c r="CK279" s="9">
        <v>6</v>
      </c>
      <c r="CL279">
        <v>2</v>
      </c>
      <c r="CM279" s="10">
        <v>4</v>
      </c>
      <c r="CN279" s="9">
        <v>3</v>
      </c>
      <c r="CO279">
        <v>0</v>
      </c>
      <c r="CP279" s="10">
        <v>3</v>
      </c>
      <c r="CQ279" s="9">
        <v>4</v>
      </c>
      <c r="CR279">
        <v>3</v>
      </c>
      <c r="CS279" s="10">
        <v>1</v>
      </c>
      <c r="CT279" s="9">
        <v>5</v>
      </c>
      <c r="CU279">
        <v>2</v>
      </c>
      <c r="CV279" s="10">
        <v>3</v>
      </c>
      <c r="CW279" s="9">
        <v>4</v>
      </c>
      <c r="CX279">
        <v>3</v>
      </c>
      <c r="CY279" s="10">
        <v>1</v>
      </c>
      <c r="CZ279">
        <v>3</v>
      </c>
      <c r="DA279">
        <v>0</v>
      </c>
      <c r="DB279">
        <v>3</v>
      </c>
      <c r="DC279">
        <v>7</v>
      </c>
      <c r="DD279">
        <v>2</v>
      </c>
      <c r="DE279">
        <v>5</v>
      </c>
      <c r="DF279">
        <v>2</v>
      </c>
      <c r="DG279">
        <v>2</v>
      </c>
      <c r="DH279">
        <v>0</v>
      </c>
      <c r="DI279">
        <v>6</v>
      </c>
      <c r="DJ279">
        <v>2</v>
      </c>
      <c r="DK279">
        <v>4</v>
      </c>
      <c r="DL279">
        <v>3</v>
      </c>
      <c r="DM279">
        <v>2</v>
      </c>
      <c r="DN279">
        <v>1</v>
      </c>
      <c r="DO279">
        <v>1</v>
      </c>
      <c r="DP279">
        <v>1</v>
      </c>
      <c r="DQ279">
        <v>0</v>
      </c>
      <c r="DR279">
        <v>7</v>
      </c>
      <c r="DS279">
        <v>3</v>
      </c>
      <c r="DT279">
        <v>4</v>
      </c>
      <c r="DU279">
        <v>3</v>
      </c>
      <c r="DV279">
        <v>1</v>
      </c>
      <c r="DW279">
        <v>2</v>
      </c>
      <c r="DX279">
        <v>4</v>
      </c>
      <c r="DY279">
        <v>2</v>
      </c>
      <c r="DZ279">
        <v>2</v>
      </c>
      <c r="EA279">
        <v>2</v>
      </c>
      <c r="EB279">
        <v>0</v>
      </c>
      <c r="EC279">
        <v>2</v>
      </c>
      <c r="ED279">
        <v>8</v>
      </c>
      <c r="EE279">
        <v>5</v>
      </c>
      <c r="EF279">
        <v>3</v>
      </c>
      <c r="EG279">
        <v>6</v>
      </c>
      <c r="EH279">
        <v>4</v>
      </c>
      <c r="EI279">
        <v>2</v>
      </c>
      <c r="EJ279">
        <v>6</v>
      </c>
      <c r="EK279">
        <v>1</v>
      </c>
      <c r="EL279">
        <v>5</v>
      </c>
      <c r="EM279">
        <v>7</v>
      </c>
      <c r="EN279">
        <v>4</v>
      </c>
      <c r="EO279">
        <v>3</v>
      </c>
      <c r="EP279">
        <v>2</v>
      </c>
      <c r="EQ279">
        <v>0</v>
      </c>
      <c r="ER279">
        <v>2</v>
      </c>
      <c r="ES279">
        <v>8</v>
      </c>
      <c r="ET279">
        <v>4</v>
      </c>
      <c r="EU279">
        <v>4</v>
      </c>
      <c r="EV279">
        <v>13</v>
      </c>
      <c r="EW279">
        <v>10</v>
      </c>
      <c r="EX279">
        <v>3</v>
      </c>
      <c r="EY279">
        <v>7</v>
      </c>
      <c r="EZ279">
        <v>6</v>
      </c>
      <c r="FA279">
        <v>1</v>
      </c>
      <c r="FB279">
        <v>4</v>
      </c>
      <c r="FC279">
        <v>4</v>
      </c>
      <c r="FD279">
        <v>0</v>
      </c>
      <c r="FE279">
        <v>9</v>
      </c>
      <c r="FF279">
        <v>5</v>
      </c>
      <c r="FG279">
        <v>4</v>
      </c>
      <c r="FH279">
        <v>4</v>
      </c>
      <c r="FI279">
        <v>4</v>
      </c>
      <c r="FJ279">
        <v>0</v>
      </c>
      <c r="FK279">
        <v>4</v>
      </c>
      <c r="FL279">
        <v>2</v>
      </c>
      <c r="FM279">
        <v>2</v>
      </c>
      <c r="FN279">
        <v>6</v>
      </c>
      <c r="FO279">
        <v>2</v>
      </c>
      <c r="FP279">
        <v>4</v>
      </c>
      <c r="FQ279">
        <v>3</v>
      </c>
      <c r="FR279">
        <v>1</v>
      </c>
      <c r="FS279">
        <v>2</v>
      </c>
      <c r="FT279">
        <v>4</v>
      </c>
      <c r="FU279">
        <v>1</v>
      </c>
      <c r="FV279">
        <v>3</v>
      </c>
      <c r="FW279">
        <v>3</v>
      </c>
      <c r="FX279">
        <v>1</v>
      </c>
      <c r="FY279">
        <v>2</v>
      </c>
      <c r="FZ279">
        <v>0</v>
      </c>
      <c r="GA279">
        <v>0</v>
      </c>
      <c r="GB279">
        <v>0</v>
      </c>
      <c r="GC279">
        <v>3</v>
      </c>
      <c r="GD279">
        <v>3</v>
      </c>
      <c r="GE279">
        <v>0</v>
      </c>
      <c r="GF279">
        <v>2</v>
      </c>
      <c r="GG279">
        <v>1</v>
      </c>
      <c r="GH279">
        <v>1</v>
      </c>
      <c r="GI279">
        <v>5</v>
      </c>
      <c r="GJ279">
        <v>4</v>
      </c>
      <c r="GK279">
        <v>1</v>
      </c>
      <c r="GL279">
        <v>3</v>
      </c>
      <c r="GM279">
        <v>3</v>
      </c>
      <c r="GN279">
        <v>0</v>
      </c>
      <c r="GO279">
        <v>6</v>
      </c>
      <c r="GP279">
        <v>1</v>
      </c>
      <c r="GQ279">
        <v>5</v>
      </c>
      <c r="GR279">
        <v>2</v>
      </c>
      <c r="GS279">
        <v>1</v>
      </c>
      <c r="GT279">
        <v>1</v>
      </c>
      <c r="GU279">
        <v>0</v>
      </c>
      <c r="GV279">
        <v>0</v>
      </c>
      <c r="GW279">
        <v>0</v>
      </c>
      <c r="GX279">
        <v>3</v>
      </c>
      <c r="GY279">
        <v>1</v>
      </c>
      <c r="GZ279">
        <v>2</v>
      </c>
      <c r="HA279">
        <v>1</v>
      </c>
      <c r="HB279">
        <v>0</v>
      </c>
      <c r="HC279">
        <v>1</v>
      </c>
      <c r="HD279">
        <v>2</v>
      </c>
      <c r="HE279">
        <v>1</v>
      </c>
      <c r="HF279">
        <v>1</v>
      </c>
      <c r="HG279">
        <v>2</v>
      </c>
      <c r="HH279">
        <v>0</v>
      </c>
      <c r="HI279">
        <v>2</v>
      </c>
      <c r="HJ279">
        <v>2</v>
      </c>
      <c r="HK279">
        <v>1</v>
      </c>
      <c r="HL279">
        <v>1</v>
      </c>
      <c r="HM279">
        <v>1</v>
      </c>
      <c r="HN279">
        <v>0</v>
      </c>
      <c r="HO279">
        <v>1</v>
      </c>
      <c r="HP279">
        <v>2</v>
      </c>
      <c r="HQ279">
        <v>0</v>
      </c>
      <c r="HR279">
        <v>2</v>
      </c>
      <c r="HS279">
        <v>2</v>
      </c>
      <c r="HT279">
        <v>2</v>
      </c>
      <c r="HU279">
        <v>0</v>
      </c>
      <c r="HV279">
        <v>1</v>
      </c>
      <c r="HW279">
        <v>0</v>
      </c>
      <c r="HX279">
        <v>1</v>
      </c>
      <c r="HY279">
        <v>1</v>
      </c>
      <c r="HZ279">
        <v>0</v>
      </c>
      <c r="IA279">
        <v>1</v>
      </c>
      <c r="IB279">
        <v>2</v>
      </c>
      <c r="IC279">
        <v>1</v>
      </c>
      <c r="ID279">
        <v>1</v>
      </c>
      <c r="IE279">
        <v>1</v>
      </c>
      <c r="IF279">
        <v>0</v>
      </c>
      <c r="IG279">
        <v>1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2</v>
      </c>
      <c r="IO279">
        <v>2</v>
      </c>
      <c r="IP279">
        <v>0</v>
      </c>
      <c r="IQ279">
        <v>2</v>
      </c>
      <c r="IR279">
        <v>0</v>
      </c>
      <c r="IS279">
        <v>2</v>
      </c>
      <c r="IT279">
        <v>1</v>
      </c>
      <c r="IU279">
        <v>1</v>
      </c>
      <c r="IV279">
        <v>0</v>
      </c>
      <c r="IW279">
        <v>1</v>
      </c>
      <c r="IX279">
        <v>0</v>
      </c>
      <c r="IY279">
        <v>1</v>
      </c>
      <c r="IZ279">
        <v>2</v>
      </c>
      <c r="JA279">
        <v>2</v>
      </c>
      <c r="JB279">
        <v>0</v>
      </c>
      <c r="JC279">
        <v>1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</row>
    <row r="280" spans="1:319" x14ac:dyDescent="0.25">
      <c r="A280" s="16" t="s">
        <v>384</v>
      </c>
      <c r="B280" s="9">
        <v>429</v>
      </c>
      <c r="C280">
        <v>231</v>
      </c>
      <c r="D280" s="10">
        <v>198</v>
      </c>
      <c r="E280" s="9">
        <v>12</v>
      </c>
      <c r="F280">
        <v>7</v>
      </c>
      <c r="G280" s="10">
        <v>5</v>
      </c>
      <c r="H280" s="9">
        <v>9</v>
      </c>
      <c r="I280">
        <v>4</v>
      </c>
      <c r="J280" s="10">
        <v>5</v>
      </c>
      <c r="K280" s="9">
        <v>15</v>
      </c>
      <c r="L280">
        <v>11</v>
      </c>
      <c r="M280" s="10">
        <v>4</v>
      </c>
      <c r="N280" s="9">
        <v>11</v>
      </c>
      <c r="O280">
        <v>3</v>
      </c>
      <c r="P280" s="10">
        <v>8</v>
      </c>
      <c r="Q280" s="9">
        <v>8</v>
      </c>
      <c r="R280">
        <v>6</v>
      </c>
      <c r="S280" s="10">
        <v>2</v>
      </c>
      <c r="T280" s="9">
        <v>14</v>
      </c>
      <c r="U280">
        <v>8</v>
      </c>
      <c r="V280" s="10">
        <v>6</v>
      </c>
      <c r="W280" s="9">
        <v>13</v>
      </c>
      <c r="X280">
        <v>10</v>
      </c>
      <c r="Y280" s="10">
        <v>3</v>
      </c>
      <c r="Z280" s="9">
        <v>22</v>
      </c>
      <c r="AA280">
        <v>13</v>
      </c>
      <c r="AB280" s="10">
        <v>9</v>
      </c>
      <c r="AC280" s="9">
        <v>12</v>
      </c>
      <c r="AD280">
        <v>6</v>
      </c>
      <c r="AE280" s="10">
        <v>6</v>
      </c>
      <c r="AF280" s="9">
        <v>12</v>
      </c>
      <c r="AG280">
        <v>3</v>
      </c>
      <c r="AH280" s="10">
        <v>9</v>
      </c>
      <c r="AI280" s="9">
        <v>17</v>
      </c>
      <c r="AJ280">
        <v>12</v>
      </c>
      <c r="AK280" s="10">
        <v>5</v>
      </c>
      <c r="AL280" s="9">
        <v>6</v>
      </c>
      <c r="AM280">
        <v>1</v>
      </c>
      <c r="AN280" s="10">
        <v>5</v>
      </c>
      <c r="AO280" s="9">
        <v>13</v>
      </c>
      <c r="AP280">
        <v>8</v>
      </c>
      <c r="AQ280" s="10">
        <v>5</v>
      </c>
      <c r="AR280" s="9">
        <v>10</v>
      </c>
      <c r="AS280">
        <v>5</v>
      </c>
      <c r="AT280" s="10">
        <v>5</v>
      </c>
      <c r="AU280" s="9">
        <v>9</v>
      </c>
      <c r="AV280">
        <v>4</v>
      </c>
      <c r="AW280" s="10">
        <v>5</v>
      </c>
      <c r="AX280" s="9">
        <v>5</v>
      </c>
      <c r="AY280">
        <v>3</v>
      </c>
      <c r="AZ280" s="10">
        <v>2</v>
      </c>
      <c r="BA280" s="9">
        <v>9</v>
      </c>
      <c r="BB280">
        <v>8</v>
      </c>
      <c r="BC280" s="10">
        <v>1</v>
      </c>
      <c r="BD280" s="9">
        <v>4</v>
      </c>
      <c r="BE280">
        <v>1</v>
      </c>
      <c r="BF280" s="10">
        <v>3</v>
      </c>
      <c r="BG280" s="9">
        <v>9</v>
      </c>
      <c r="BH280">
        <v>7</v>
      </c>
      <c r="BI280" s="10">
        <v>2</v>
      </c>
      <c r="BJ280" s="9">
        <v>3</v>
      </c>
      <c r="BK280">
        <v>2</v>
      </c>
      <c r="BL280" s="10">
        <v>1</v>
      </c>
      <c r="BM280" s="9">
        <v>5</v>
      </c>
      <c r="BN280">
        <v>3</v>
      </c>
      <c r="BO280" s="10">
        <v>2</v>
      </c>
      <c r="BP280" s="9">
        <v>7</v>
      </c>
      <c r="BQ280">
        <v>4</v>
      </c>
      <c r="BR280" s="10">
        <v>3</v>
      </c>
      <c r="BS280" s="9">
        <v>1</v>
      </c>
      <c r="BT280">
        <v>0</v>
      </c>
      <c r="BU280" s="10">
        <v>1</v>
      </c>
      <c r="BV280" s="9">
        <v>3</v>
      </c>
      <c r="BW280">
        <v>2</v>
      </c>
      <c r="BX280" s="10">
        <v>1</v>
      </c>
      <c r="BY280" s="9">
        <v>2</v>
      </c>
      <c r="BZ280">
        <v>2</v>
      </c>
      <c r="CA280" s="10">
        <v>0</v>
      </c>
      <c r="CB280" s="9">
        <v>8</v>
      </c>
      <c r="CC280">
        <v>3</v>
      </c>
      <c r="CD280" s="10">
        <v>5</v>
      </c>
      <c r="CE280" s="9">
        <v>6</v>
      </c>
      <c r="CF280">
        <v>1</v>
      </c>
      <c r="CG280" s="10">
        <v>5</v>
      </c>
      <c r="CH280" s="9">
        <v>12</v>
      </c>
      <c r="CI280">
        <v>5</v>
      </c>
      <c r="CJ280" s="10">
        <v>7</v>
      </c>
      <c r="CK280" s="9">
        <v>4</v>
      </c>
      <c r="CL280">
        <v>1</v>
      </c>
      <c r="CM280" s="10">
        <v>3</v>
      </c>
      <c r="CN280" s="9">
        <v>5</v>
      </c>
      <c r="CO280">
        <v>0</v>
      </c>
      <c r="CP280" s="10">
        <v>5</v>
      </c>
      <c r="CQ280" s="9">
        <v>11</v>
      </c>
      <c r="CR280">
        <v>7</v>
      </c>
      <c r="CS280" s="10">
        <v>4</v>
      </c>
      <c r="CT280" s="9">
        <v>5</v>
      </c>
      <c r="CU280">
        <v>2</v>
      </c>
      <c r="CV280" s="10">
        <v>3</v>
      </c>
      <c r="CW280" s="9">
        <v>6</v>
      </c>
      <c r="CX280">
        <v>1</v>
      </c>
      <c r="CY280" s="10">
        <v>5</v>
      </c>
      <c r="CZ280">
        <v>7</v>
      </c>
      <c r="DA280">
        <v>4</v>
      </c>
      <c r="DB280">
        <v>3</v>
      </c>
      <c r="DC280">
        <v>4</v>
      </c>
      <c r="DD280">
        <v>3</v>
      </c>
      <c r="DE280">
        <v>1</v>
      </c>
      <c r="DF280">
        <v>1</v>
      </c>
      <c r="DG280">
        <v>0</v>
      </c>
      <c r="DH280">
        <v>1</v>
      </c>
      <c r="DI280">
        <v>3</v>
      </c>
      <c r="DJ280">
        <v>2</v>
      </c>
      <c r="DK280">
        <v>1</v>
      </c>
      <c r="DL280">
        <v>6</v>
      </c>
      <c r="DM280">
        <v>2</v>
      </c>
      <c r="DN280">
        <v>4</v>
      </c>
      <c r="DO280">
        <v>1</v>
      </c>
      <c r="DP280">
        <v>1</v>
      </c>
      <c r="DQ280">
        <v>0</v>
      </c>
      <c r="DR280">
        <v>4</v>
      </c>
      <c r="DS280">
        <v>2</v>
      </c>
      <c r="DT280">
        <v>2</v>
      </c>
      <c r="DU280">
        <v>2</v>
      </c>
      <c r="DV280">
        <v>1</v>
      </c>
      <c r="DW280">
        <v>1</v>
      </c>
      <c r="DX280">
        <v>6</v>
      </c>
      <c r="DY280">
        <v>5</v>
      </c>
      <c r="DZ280">
        <v>1</v>
      </c>
      <c r="EA280">
        <v>4</v>
      </c>
      <c r="EB280">
        <v>1</v>
      </c>
      <c r="EC280">
        <v>3</v>
      </c>
      <c r="ED280">
        <v>9</v>
      </c>
      <c r="EE280">
        <v>5</v>
      </c>
      <c r="EF280">
        <v>4</v>
      </c>
      <c r="EG280">
        <v>5</v>
      </c>
      <c r="EH280">
        <v>2</v>
      </c>
      <c r="EI280">
        <v>3</v>
      </c>
      <c r="EJ280">
        <v>3</v>
      </c>
      <c r="EK280">
        <v>1</v>
      </c>
      <c r="EL280">
        <v>2</v>
      </c>
      <c r="EM280">
        <v>3</v>
      </c>
      <c r="EN280">
        <v>2</v>
      </c>
      <c r="EO280">
        <v>1</v>
      </c>
      <c r="EP280">
        <v>6</v>
      </c>
      <c r="EQ280">
        <v>3</v>
      </c>
      <c r="ER280">
        <v>3</v>
      </c>
      <c r="ES280">
        <v>5</v>
      </c>
      <c r="ET280">
        <v>2</v>
      </c>
      <c r="EU280">
        <v>3</v>
      </c>
      <c r="EV280">
        <v>2</v>
      </c>
      <c r="EW280">
        <v>1</v>
      </c>
      <c r="EX280">
        <v>1</v>
      </c>
      <c r="EY280">
        <v>8</v>
      </c>
      <c r="EZ280">
        <v>4</v>
      </c>
      <c r="FA280">
        <v>4</v>
      </c>
      <c r="FB280">
        <v>3</v>
      </c>
      <c r="FC280">
        <v>3</v>
      </c>
      <c r="FD280">
        <v>0</v>
      </c>
      <c r="FE280">
        <v>4</v>
      </c>
      <c r="FF280">
        <v>1</v>
      </c>
      <c r="FG280">
        <v>3</v>
      </c>
      <c r="FH280">
        <v>7</v>
      </c>
      <c r="FI280">
        <v>5</v>
      </c>
      <c r="FJ280">
        <v>2</v>
      </c>
      <c r="FK280">
        <v>5</v>
      </c>
      <c r="FL280">
        <v>3</v>
      </c>
      <c r="FM280">
        <v>2</v>
      </c>
      <c r="FN280">
        <v>6</v>
      </c>
      <c r="FO280">
        <v>5</v>
      </c>
      <c r="FP280">
        <v>1</v>
      </c>
      <c r="FQ280">
        <v>3</v>
      </c>
      <c r="FR280">
        <v>1</v>
      </c>
      <c r="FS280">
        <v>2</v>
      </c>
      <c r="FT280">
        <v>2</v>
      </c>
      <c r="FU280">
        <v>1</v>
      </c>
      <c r="FV280">
        <v>1</v>
      </c>
      <c r="FW280">
        <v>4</v>
      </c>
      <c r="FX280">
        <v>3</v>
      </c>
      <c r="FY280">
        <v>1</v>
      </c>
      <c r="FZ280">
        <v>3</v>
      </c>
      <c r="GA280">
        <v>1</v>
      </c>
      <c r="GB280">
        <v>2</v>
      </c>
      <c r="GC280">
        <v>4</v>
      </c>
      <c r="GD280">
        <v>3</v>
      </c>
      <c r="GE280">
        <v>1</v>
      </c>
      <c r="GF280">
        <v>2</v>
      </c>
      <c r="GG280">
        <v>0</v>
      </c>
      <c r="GH280">
        <v>2</v>
      </c>
      <c r="GI280">
        <v>3</v>
      </c>
      <c r="GJ280">
        <v>1</v>
      </c>
      <c r="GK280">
        <v>2</v>
      </c>
      <c r="GL280">
        <v>1</v>
      </c>
      <c r="GM280">
        <v>0</v>
      </c>
      <c r="GN280">
        <v>1</v>
      </c>
      <c r="GO280">
        <v>1</v>
      </c>
      <c r="GP280">
        <v>1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3</v>
      </c>
      <c r="GY280">
        <v>2</v>
      </c>
      <c r="GZ280">
        <v>1</v>
      </c>
      <c r="HA280">
        <v>2</v>
      </c>
      <c r="HB280">
        <v>1</v>
      </c>
      <c r="HC280">
        <v>1</v>
      </c>
      <c r="HD280">
        <v>2</v>
      </c>
      <c r="HE280">
        <v>1</v>
      </c>
      <c r="HF280">
        <v>1</v>
      </c>
      <c r="HG280">
        <v>1</v>
      </c>
      <c r="HH280">
        <v>0</v>
      </c>
      <c r="HI280">
        <v>1</v>
      </c>
      <c r="HJ280">
        <v>2</v>
      </c>
      <c r="HK280">
        <v>1</v>
      </c>
      <c r="HL280">
        <v>1</v>
      </c>
      <c r="HM280">
        <v>0</v>
      </c>
      <c r="HN280">
        <v>0</v>
      </c>
      <c r="HO280">
        <v>0</v>
      </c>
      <c r="HP280">
        <v>1</v>
      </c>
      <c r="HQ280">
        <v>1</v>
      </c>
      <c r="HR280">
        <v>0</v>
      </c>
      <c r="HS280">
        <v>0</v>
      </c>
      <c r="HT280">
        <v>0</v>
      </c>
      <c r="HU280">
        <v>0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2</v>
      </c>
      <c r="IC280">
        <v>2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</v>
      </c>
      <c r="IK280">
        <v>0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0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0</v>
      </c>
      <c r="JA280">
        <v>0</v>
      </c>
      <c r="JB280">
        <v>0</v>
      </c>
      <c r="JC280">
        <v>0</v>
      </c>
      <c r="JD280">
        <v>0</v>
      </c>
      <c r="JE280">
        <v>0</v>
      </c>
      <c r="JF280">
        <v>0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0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0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1</v>
      </c>
      <c r="LF280">
        <v>1</v>
      </c>
      <c r="LG280">
        <v>0</v>
      </c>
    </row>
    <row r="281" spans="1:319" x14ac:dyDescent="0.25">
      <c r="A281" s="16" t="s">
        <v>385</v>
      </c>
      <c r="B281" s="9">
        <v>1352</v>
      </c>
      <c r="C281">
        <v>707</v>
      </c>
      <c r="D281" s="10">
        <v>645</v>
      </c>
      <c r="E281" s="9">
        <v>37</v>
      </c>
      <c r="F281">
        <v>24</v>
      </c>
      <c r="G281" s="10">
        <v>13</v>
      </c>
      <c r="H281" s="9">
        <v>43</v>
      </c>
      <c r="I281">
        <v>23</v>
      </c>
      <c r="J281" s="10">
        <v>20</v>
      </c>
      <c r="K281" s="9">
        <v>39</v>
      </c>
      <c r="L281">
        <v>19</v>
      </c>
      <c r="M281" s="10">
        <v>20</v>
      </c>
      <c r="N281" s="9">
        <v>36</v>
      </c>
      <c r="O281">
        <v>18</v>
      </c>
      <c r="P281" s="10">
        <v>18</v>
      </c>
      <c r="Q281" s="9">
        <v>47</v>
      </c>
      <c r="R281">
        <v>23</v>
      </c>
      <c r="S281" s="10">
        <v>24</v>
      </c>
      <c r="T281" s="9">
        <v>40</v>
      </c>
      <c r="U281">
        <v>21</v>
      </c>
      <c r="V281" s="10">
        <v>19</v>
      </c>
      <c r="W281" s="9">
        <v>48</v>
      </c>
      <c r="X281">
        <v>23</v>
      </c>
      <c r="Y281" s="10">
        <v>25</v>
      </c>
      <c r="Z281" s="9">
        <v>46</v>
      </c>
      <c r="AA281">
        <v>23</v>
      </c>
      <c r="AB281" s="10">
        <v>23</v>
      </c>
      <c r="AC281" s="9">
        <v>28</v>
      </c>
      <c r="AD281">
        <v>13</v>
      </c>
      <c r="AE281" s="10">
        <v>15</v>
      </c>
      <c r="AF281" s="9">
        <v>34</v>
      </c>
      <c r="AG281">
        <v>19</v>
      </c>
      <c r="AH281" s="10">
        <v>15</v>
      </c>
      <c r="AI281" s="9">
        <v>44</v>
      </c>
      <c r="AJ281">
        <v>25</v>
      </c>
      <c r="AK281" s="10">
        <v>19</v>
      </c>
      <c r="AL281" s="9">
        <v>35</v>
      </c>
      <c r="AM281">
        <v>22</v>
      </c>
      <c r="AN281" s="10">
        <v>13</v>
      </c>
      <c r="AO281" s="9">
        <v>26</v>
      </c>
      <c r="AP281">
        <v>14</v>
      </c>
      <c r="AQ281" s="10">
        <v>12</v>
      </c>
      <c r="AR281" s="9">
        <v>36</v>
      </c>
      <c r="AS281">
        <v>22</v>
      </c>
      <c r="AT281" s="10">
        <v>14</v>
      </c>
      <c r="AU281" s="9">
        <v>31</v>
      </c>
      <c r="AV281">
        <v>21</v>
      </c>
      <c r="AW281" s="10">
        <v>10</v>
      </c>
      <c r="AX281" s="9">
        <v>31</v>
      </c>
      <c r="AY281">
        <v>19</v>
      </c>
      <c r="AZ281" s="10">
        <v>12</v>
      </c>
      <c r="BA281" s="9">
        <v>39</v>
      </c>
      <c r="BB281">
        <v>20</v>
      </c>
      <c r="BC281" s="10">
        <v>19</v>
      </c>
      <c r="BD281" s="9">
        <v>29</v>
      </c>
      <c r="BE281">
        <v>15</v>
      </c>
      <c r="BF281" s="10">
        <v>14</v>
      </c>
      <c r="BG281" s="9">
        <v>20</v>
      </c>
      <c r="BH281">
        <v>10</v>
      </c>
      <c r="BI281" s="10">
        <v>10</v>
      </c>
      <c r="BJ281" s="9">
        <v>21</v>
      </c>
      <c r="BK281">
        <v>10</v>
      </c>
      <c r="BL281" s="10">
        <v>11</v>
      </c>
      <c r="BM281" s="9">
        <v>17</v>
      </c>
      <c r="BN281">
        <v>10</v>
      </c>
      <c r="BO281" s="10">
        <v>7</v>
      </c>
      <c r="BP281" s="9">
        <v>26</v>
      </c>
      <c r="BQ281">
        <v>11</v>
      </c>
      <c r="BR281" s="10">
        <v>15</v>
      </c>
      <c r="BS281" s="9">
        <v>15</v>
      </c>
      <c r="BT281">
        <v>11</v>
      </c>
      <c r="BU281" s="10">
        <v>4</v>
      </c>
      <c r="BV281" s="9">
        <v>19</v>
      </c>
      <c r="BW281">
        <v>13</v>
      </c>
      <c r="BX281" s="10">
        <v>6</v>
      </c>
      <c r="BY281" s="9">
        <v>16</v>
      </c>
      <c r="BZ281">
        <v>6</v>
      </c>
      <c r="CA281" s="10">
        <v>10</v>
      </c>
      <c r="CB281" s="9">
        <v>19</v>
      </c>
      <c r="CC281">
        <v>9</v>
      </c>
      <c r="CD281" s="10">
        <v>10</v>
      </c>
      <c r="CE281" s="9">
        <v>11</v>
      </c>
      <c r="CF281">
        <v>5</v>
      </c>
      <c r="CG281" s="10">
        <v>6</v>
      </c>
      <c r="CH281" s="9">
        <v>17</v>
      </c>
      <c r="CI281">
        <v>4</v>
      </c>
      <c r="CJ281" s="10">
        <v>13</v>
      </c>
      <c r="CK281" s="9">
        <v>11</v>
      </c>
      <c r="CL281">
        <v>8</v>
      </c>
      <c r="CM281" s="10">
        <v>3</v>
      </c>
      <c r="CN281" s="9">
        <v>20</v>
      </c>
      <c r="CO281">
        <v>7</v>
      </c>
      <c r="CP281" s="10">
        <v>13</v>
      </c>
      <c r="CQ281" s="9">
        <v>13</v>
      </c>
      <c r="CR281">
        <v>4</v>
      </c>
      <c r="CS281" s="10">
        <v>9</v>
      </c>
      <c r="CT281" s="9">
        <v>8</v>
      </c>
      <c r="CU281">
        <v>3</v>
      </c>
      <c r="CV281" s="10">
        <v>5</v>
      </c>
      <c r="CW281" s="9">
        <v>16</v>
      </c>
      <c r="CX281">
        <v>10</v>
      </c>
      <c r="CY281" s="10">
        <v>6</v>
      </c>
      <c r="CZ281">
        <v>18</v>
      </c>
      <c r="DA281">
        <v>10</v>
      </c>
      <c r="DB281">
        <v>8</v>
      </c>
      <c r="DC281">
        <v>10</v>
      </c>
      <c r="DD281">
        <v>5</v>
      </c>
      <c r="DE281">
        <v>5</v>
      </c>
      <c r="DF281">
        <v>16</v>
      </c>
      <c r="DG281">
        <v>7</v>
      </c>
      <c r="DH281">
        <v>9</v>
      </c>
      <c r="DI281">
        <v>15</v>
      </c>
      <c r="DJ281">
        <v>6</v>
      </c>
      <c r="DK281">
        <v>9</v>
      </c>
      <c r="DL281">
        <v>14</v>
      </c>
      <c r="DM281">
        <v>5</v>
      </c>
      <c r="DN281">
        <v>9</v>
      </c>
      <c r="DO281">
        <v>18</v>
      </c>
      <c r="DP281">
        <v>12</v>
      </c>
      <c r="DQ281">
        <v>6</v>
      </c>
      <c r="DR281">
        <v>14</v>
      </c>
      <c r="DS281">
        <v>7</v>
      </c>
      <c r="DT281">
        <v>7</v>
      </c>
      <c r="DU281">
        <v>18</v>
      </c>
      <c r="DV281">
        <v>8</v>
      </c>
      <c r="DW281">
        <v>10</v>
      </c>
      <c r="DX281">
        <v>10</v>
      </c>
      <c r="DY281">
        <v>4</v>
      </c>
      <c r="DZ281">
        <v>6</v>
      </c>
      <c r="EA281">
        <v>11</v>
      </c>
      <c r="EB281">
        <v>4</v>
      </c>
      <c r="EC281">
        <v>7</v>
      </c>
      <c r="ED281">
        <v>14</v>
      </c>
      <c r="EE281">
        <v>8</v>
      </c>
      <c r="EF281">
        <v>6</v>
      </c>
      <c r="EG281">
        <v>19</v>
      </c>
      <c r="EH281">
        <v>8</v>
      </c>
      <c r="EI281">
        <v>11</v>
      </c>
      <c r="EJ281">
        <v>14</v>
      </c>
      <c r="EK281">
        <v>5</v>
      </c>
      <c r="EL281">
        <v>9</v>
      </c>
      <c r="EM281">
        <v>10</v>
      </c>
      <c r="EN281">
        <v>6</v>
      </c>
      <c r="EO281">
        <v>4</v>
      </c>
      <c r="EP281">
        <v>19</v>
      </c>
      <c r="EQ281">
        <v>11</v>
      </c>
      <c r="ER281">
        <v>8</v>
      </c>
      <c r="ES281">
        <v>16</v>
      </c>
      <c r="ET281">
        <v>9</v>
      </c>
      <c r="EU281">
        <v>7</v>
      </c>
      <c r="EV281">
        <v>8</v>
      </c>
      <c r="EW281">
        <v>3</v>
      </c>
      <c r="EX281">
        <v>5</v>
      </c>
      <c r="EY281">
        <v>8</v>
      </c>
      <c r="EZ281">
        <v>4</v>
      </c>
      <c r="FA281">
        <v>4</v>
      </c>
      <c r="FB281">
        <v>17</v>
      </c>
      <c r="FC281">
        <v>8</v>
      </c>
      <c r="FD281">
        <v>9</v>
      </c>
      <c r="FE281">
        <v>4</v>
      </c>
      <c r="FF281">
        <v>4</v>
      </c>
      <c r="FG281">
        <v>0</v>
      </c>
      <c r="FH281">
        <v>11</v>
      </c>
      <c r="FI281">
        <v>8</v>
      </c>
      <c r="FJ281">
        <v>3</v>
      </c>
      <c r="FK281">
        <v>6</v>
      </c>
      <c r="FL281">
        <v>3</v>
      </c>
      <c r="FM281">
        <v>3</v>
      </c>
      <c r="FN281">
        <v>5</v>
      </c>
      <c r="FO281">
        <v>3</v>
      </c>
      <c r="FP281">
        <v>2</v>
      </c>
      <c r="FQ281">
        <v>16</v>
      </c>
      <c r="FR281">
        <v>10</v>
      </c>
      <c r="FS281">
        <v>6</v>
      </c>
      <c r="FT281">
        <v>9</v>
      </c>
      <c r="FU281">
        <v>2</v>
      </c>
      <c r="FV281">
        <v>7</v>
      </c>
      <c r="FW281">
        <v>16</v>
      </c>
      <c r="FX281">
        <v>9</v>
      </c>
      <c r="FY281">
        <v>7</v>
      </c>
      <c r="FZ281">
        <v>8</v>
      </c>
      <c r="GA281">
        <v>7</v>
      </c>
      <c r="GB281">
        <v>1</v>
      </c>
      <c r="GC281">
        <v>3</v>
      </c>
      <c r="GD281">
        <v>2</v>
      </c>
      <c r="GE281">
        <v>1</v>
      </c>
      <c r="GF281">
        <v>8</v>
      </c>
      <c r="GG281">
        <v>4</v>
      </c>
      <c r="GH281">
        <v>4</v>
      </c>
      <c r="GI281">
        <v>5</v>
      </c>
      <c r="GJ281">
        <v>2</v>
      </c>
      <c r="GK281">
        <v>3</v>
      </c>
      <c r="GL281">
        <v>6</v>
      </c>
      <c r="GM281">
        <v>3</v>
      </c>
      <c r="GN281">
        <v>3</v>
      </c>
      <c r="GO281">
        <v>5</v>
      </c>
      <c r="GP281">
        <v>3</v>
      </c>
      <c r="GQ281">
        <v>2</v>
      </c>
      <c r="GR281">
        <v>8</v>
      </c>
      <c r="GS281">
        <v>5</v>
      </c>
      <c r="GT281">
        <v>3</v>
      </c>
      <c r="GU281">
        <v>2</v>
      </c>
      <c r="GV281">
        <v>2</v>
      </c>
      <c r="GW281">
        <v>0</v>
      </c>
      <c r="GX281">
        <v>2</v>
      </c>
      <c r="GY281">
        <v>0</v>
      </c>
      <c r="GZ281">
        <v>2</v>
      </c>
      <c r="HA281">
        <v>4</v>
      </c>
      <c r="HB281">
        <v>3</v>
      </c>
      <c r="HC281">
        <v>1</v>
      </c>
      <c r="HD281">
        <v>5</v>
      </c>
      <c r="HE281">
        <v>3</v>
      </c>
      <c r="HF281">
        <v>2</v>
      </c>
      <c r="HG281">
        <v>3</v>
      </c>
      <c r="HH281">
        <v>1</v>
      </c>
      <c r="HI281">
        <v>2</v>
      </c>
      <c r="HJ281">
        <v>2</v>
      </c>
      <c r="HK281">
        <v>0</v>
      </c>
      <c r="HL281">
        <v>2</v>
      </c>
      <c r="HM281">
        <v>7</v>
      </c>
      <c r="HN281">
        <v>2</v>
      </c>
      <c r="HO281">
        <v>5</v>
      </c>
      <c r="HP281">
        <v>4</v>
      </c>
      <c r="HQ281">
        <v>3</v>
      </c>
      <c r="HR281">
        <v>1</v>
      </c>
      <c r="HS281">
        <v>2</v>
      </c>
      <c r="HT281">
        <v>1</v>
      </c>
      <c r="HU281">
        <v>1</v>
      </c>
      <c r="HV281">
        <v>3</v>
      </c>
      <c r="HW281">
        <v>2</v>
      </c>
      <c r="HX281">
        <v>1</v>
      </c>
      <c r="HY281">
        <v>1</v>
      </c>
      <c r="HZ281">
        <v>1</v>
      </c>
      <c r="IA281">
        <v>0</v>
      </c>
      <c r="IB281">
        <v>5</v>
      </c>
      <c r="IC281">
        <v>3</v>
      </c>
      <c r="ID281">
        <v>2</v>
      </c>
      <c r="IE281">
        <v>1</v>
      </c>
      <c r="IF281">
        <v>0</v>
      </c>
      <c r="IG281">
        <v>1</v>
      </c>
      <c r="IH281">
        <v>1</v>
      </c>
      <c r="II281">
        <v>0</v>
      </c>
      <c r="IJ281">
        <v>1</v>
      </c>
      <c r="IK281">
        <v>3</v>
      </c>
      <c r="IL281">
        <v>2</v>
      </c>
      <c r="IM281">
        <v>1</v>
      </c>
      <c r="IN281">
        <v>2</v>
      </c>
      <c r="IO281">
        <v>1</v>
      </c>
      <c r="IP281">
        <v>1</v>
      </c>
      <c r="IQ281">
        <v>3</v>
      </c>
      <c r="IR281">
        <v>1</v>
      </c>
      <c r="IS281">
        <v>2</v>
      </c>
      <c r="IT281">
        <v>0</v>
      </c>
      <c r="IU281">
        <v>0</v>
      </c>
      <c r="IV281">
        <v>0</v>
      </c>
      <c r="IW281">
        <v>2</v>
      </c>
      <c r="IX281">
        <v>2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1</v>
      </c>
      <c r="JJ281">
        <v>0</v>
      </c>
      <c r="JK281">
        <v>1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1</v>
      </c>
      <c r="JS281">
        <v>0</v>
      </c>
      <c r="JT281">
        <v>1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1</v>
      </c>
      <c r="LF281">
        <v>0</v>
      </c>
      <c r="LG281">
        <v>1</v>
      </c>
    </row>
    <row r="282" spans="1:319" x14ac:dyDescent="0.25">
      <c r="A282" s="16" t="s">
        <v>386</v>
      </c>
      <c r="B282" s="9">
        <v>170</v>
      </c>
      <c r="C282">
        <v>95</v>
      </c>
      <c r="D282" s="10">
        <v>75</v>
      </c>
      <c r="E282" s="9">
        <v>6</v>
      </c>
      <c r="F282">
        <v>3</v>
      </c>
      <c r="G282" s="10">
        <v>3</v>
      </c>
      <c r="H282" s="9">
        <v>3</v>
      </c>
      <c r="I282">
        <v>2</v>
      </c>
      <c r="J282" s="10">
        <v>1</v>
      </c>
      <c r="K282" s="9">
        <v>5</v>
      </c>
      <c r="L282">
        <v>3</v>
      </c>
      <c r="M282" s="10">
        <v>2</v>
      </c>
      <c r="N282" s="9">
        <v>4</v>
      </c>
      <c r="O282">
        <v>2</v>
      </c>
      <c r="P282" s="10">
        <v>2</v>
      </c>
      <c r="Q282" s="9">
        <v>2</v>
      </c>
      <c r="R282">
        <v>1</v>
      </c>
      <c r="S282" s="10">
        <v>1</v>
      </c>
      <c r="T282" s="9">
        <v>4</v>
      </c>
      <c r="U282">
        <v>4</v>
      </c>
      <c r="V282" s="10">
        <v>0</v>
      </c>
      <c r="W282" s="9">
        <v>8</v>
      </c>
      <c r="X282">
        <v>5</v>
      </c>
      <c r="Y282" s="10">
        <v>3</v>
      </c>
      <c r="Z282" s="9">
        <v>4</v>
      </c>
      <c r="AA282">
        <v>3</v>
      </c>
      <c r="AB282" s="10">
        <v>1</v>
      </c>
      <c r="AC282" s="9">
        <v>4</v>
      </c>
      <c r="AD282">
        <v>3</v>
      </c>
      <c r="AE282" s="10">
        <v>1</v>
      </c>
      <c r="AF282" s="9">
        <v>5</v>
      </c>
      <c r="AG282">
        <v>2</v>
      </c>
      <c r="AH282" s="10">
        <v>3</v>
      </c>
      <c r="AI282" s="9">
        <v>5</v>
      </c>
      <c r="AJ282">
        <v>4</v>
      </c>
      <c r="AK282" s="10">
        <v>1</v>
      </c>
      <c r="AL282" s="9">
        <v>2</v>
      </c>
      <c r="AM282">
        <v>1</v>
      </c>
      <c r="AN282" s="10">
        <v>1</v>
      </c>
      <c r="AO282" s="9">
        <v>2</v>
      </c>
      <c r="AP282">
        <v>1</v>
      </c>
      <c r="AQ282" s="10">
        <v>1</v>
      </c>
      <c r="AR282" s="9">
        <v>5</v>
      </c>
      <c r="AS282">
        <v>2</v>
      </c>
      <c r="AT282" s="10">
        <v>3</v>
      </c>
      <c r="AU282" s="9">
        <v>5</v>
      </c>
      <c r="AV282">
        <v>5</v>
      </c>
      <c r="AW282" s="10">
        <v>0</v>
      </c>
      <c r="AX282" s="9">
        <v>10</v>
      </c>
      <c r="AY282">
        <v>5</v>
      </c>
      <c r="AZ282" s="10">
        <v>5</v>
      </c>
      <c r="BA282" s="9">
        <v>5</v>
      </c>
      <c r="BB282">
        <v>1</v>
      </c>
      <c r="BC282" s="10">
        <v>4</v>
      </c>
      <c r="BD282" s="9">
        <v>3</v>
      </c>
      <c r="BE282">
        <v>2</v>
      </c>
      <c r="BF282" s="10">
        <v>1</v>
      </c>
      <c r="BG282" s="9">
        <v>3</v>
      </c>
      <c r="BH282">
        <v>3</v>
      </c>
      <c r="BI282" s="10">
        <v>0</v>
      </c>
      <c r="BJ282" s="9">
        <v>4</v>
      </c>
      <c r="BK282">
        <v>2</v>
      </c>
      <c r="BL282" s="10">
        <v>2</v>
      </c>
      <c r="BM282" s="9">
        <v>2</v>
      </c>
      <c r="BN282">
        <v>1</v>
      </c>
      <c r="BO282" s="10">
        <v>1</v>
      </c>
      <c r="BP282" s="9">
        <v>2</v>
      </c>
      <c r="BQ282">
        <v>2</v>
      </c>
      <c r="BR282" s="10">
        <v>0</v>
      </c>
      <c r="BS282" s="9">
        <v>1</v>
      </c>
      <c r="BT282">
        <v>1</v>
      </c>
      <c r="BU282" s="10">
        <v>0</v>
      </c>
      <c r="BV282" s="9">
        <v>2</v>
      </c>
      <c r="BW282">
        <v>0</v>
      </c>
      <c r="BX282" s="10">
        <v>2</v>
      </c>
      <c r="BY282" s="9">
        <v>3</v>
      </c>
      <c r="BZ282">
        <v>1</v>
      </c>
      <c r="CA282" s="10">
        <v>2</v>
      </c>
      <c r="CB282" s="9">
        <v>2</v>
      </c>
      <c r="CC282">
        <v>1</v>
      </c>
      <c r="CD282" s="10">
        <v>1</v>
      </c>
      <c r="CE282" s="9">
        <v>2</v>
      </c>
      <c r="CF282">
        <v>1</v>
      </c>
      <c r="CG282" s="10">
        <v>1</v>
      </c>
      <c r="CH282" s="9">
        <v>0</v>
      </c>
      <c r="CI282">
        <v>0</v>
      </c>
      <c r="CJ282" s="10">
        <v>0</v>
      </c>
      <c r="CK282" s="9">
        <v>1</v>
      </c>
      <c r="CL282">
        <v>0</v>
      </c>
      <c r="CM282" s="10">
        <v>1</v>
      </c>
      <c r="CN282" s="9">
        <v>3</v>
      </c>
      <c r="CO282">
        <v>3</v>
      </c>
      <c r="CP282" s="10">
        <v>0</v>
      </c>
      <c r="CQ282" s="9">
        <v>1</v>
      </c>
      <c r="CR282">
        <v>1</v>
      </c>
      <c r="CS282" s="10">
        <v>0</v>
      </c>
      <c r="CT282" s="9">
        <v>0</v>
      </c>
      <c r="CU282">
        <v>0</v>
      </c>
      <c r="CV282" s="10">
        <v>0</v>
      </c>
      <c r="CW282" s="9">
        <v>3</v>
      </c>
      <c r="CX282">
        <v>1</v>
      </c>
      <c r="CY282" s="10">
        <v>2</v>
      </c>
      <c r="CZ282">
        <v>0</v>
      </c>
      <c r="DA282">
        <v>0</v>
      </c>
      <c r="DB282">
        <v>0</v>
      </c>
      <c r="DC282">
        <v>3</v>
      </c>
      <c r="DD282">
        <v>1</v>
      </c>
      <c r="DE282">
        <v>2</v>
      </c>
      <c r="DF282">
        <v>1</v>
      </c>
      <c r="DG282">
        <v>1</v>
      </c>
      <c r="DH282">
        <v>0</v>
      </c>
      <c r="DI282">
        <v>2</v>
      </c>
      <c r="DJ282">
        <v>1</v>
      </c>
      <c r="DK282">
        <v>1</v>
      </c>
      <c r="DL282">
        <v>1</v>
      </c>
      <c r="DM282">
        <v>0</v>
      </c>
      <c r="DN282">
        <v>1</v>
      </c>
      <c r="DO282">
        <v>2</v>
      </c>
      <c r="DP282">
        <v>0</v>
      </c>
      <c r="DQ282">
        <v>2</v>
      </c>
      <c r="DR282">
        <v>4</v>
      </c>
      <c r="DS282">
        <v>2</v>
      </c>
      <c r="DT282">
        <v>2</v>
      </c>
      <c r="DU282">
        <v>2</v>
      </c>
      <c r="DV282">
        <v>1</v>
      </c>
      <c r="DW282">
        <v>1</v>
      </c>
      <c r="DX282">
        <v>4</v>
      </c>
      <c r="DY282">
        <v>2</v>
      </c>
      <c r="DZ282">
        <v>2</v>
      </c>
      <c r="EA282">
        <v>0</v>
      </c>
      <c r="EB282">
        <v>0</v>
      </c>
      <c r="EC282">
        <v>0</v>
      </c>
      <c r="ED282">
        <v>3</v>
      </c>
      <c r="EE282">
        <v>2</v>
      </c>
      <c r="EF282">
        <v>1</v>
      </c>
      <c r="EG282">
        <v>2</v>
      </c>
      <c r="EH282">
        <v>0</v>
      </c>
      <c r="EI282">
        <v>2</v>
      </c>
      <c r="EJ282">
        <v>2</v>
      </c>
      <c r="EK282">
        <v>1</v>
      </c>
      <c r="EL282">
        <v>1</v>
      </c>
      <c r="EM282">
        <v>5</v>
      </c>
      <c r="EN282">
        <v>4</v>
      </c>
      <c r="EO282">
        <v>1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3</v>
      </c>
      <c r="EW282">
        <v>1</v>
      </c>
      <c r="EX282">
        <v>2</v>
      </c>
      <c r="EY282">
        <v>1</v>
      </c>
      <c r="EZ282">
        <v>1</v>
      </c>
      <c r="FA282">
        <v>0</v>
      </c>
      <c r="FB282">
        <v>0</v>
      </c>
      <c r="FC282">
        <v>0</v>
      </c>
      <c r="FD282">
        <v>0</v>
      </c>
      <c r="FE282">
        <v>2</v>
      </c>
      <c r="FF282">
        <v>2</v>
      </c>
      <c r="FG282">
        <v>0</v>
      </c>
      <c r="FH282">
        <v>3</v>
      </c>
      <c r="FI282">
        <v>1</v>
      </c>
      <c r="FJ282">
        <v>2</v>
      </c>
      <c r="FK282">
        <v>1</v>
      </c>
      <c r="FL282">
        <v>1</v>
      </c>
      <c r="FM282">
        <v>0</v>
      </c>
      <c r="FN282">
        <v>1</v>
      </c>
      <c r="FO282">
        <v>0</v>
      </c>
      <c r="FP282">
        <v>1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1</v>
      </c>
      <c r="GA282">
        <v>1</v>
      </c>
      <c r="GB282">
        <v>0</v>
      </c>
      <c r="GC282">
        <v>0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1</v>
      </c>
      <c r="GJ282">
        <v>0</v>
      </c>
      <c r="GK282">
        <v>1</v>
      </c>
      <c r="GL282">
        <v>1</v>
      </c>
      <c r="GM282">
        <v>0</v>
      </c>
      <c r="GN282">
        <v>1</v>
      </c>
      <c r="GO282">
        <v>2</v>
      </c>
      <c r="GP282">
        <v>2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1</v>
      </c>
      <c r="GY282">
        <v>0</v>
      </c>
      <c r="GZ282">
        <v>1</v>
      </c>
      <c r="HA282">
        <v>1</v>
      </c>
      <c r="HB282">
        <v>1</v>
      </c>
      <c r="HC282">
        <v>0</v>
      </c>
      <c r="HD282">
        <v>1</v>
      </c>
      <c r="HE282">
        <v>0</v>
      </c>
      <c r="HF282">
        <v>1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2</v>
      </c>
      <c r="HN282">
        <v>0</v>
      </c>
      <c r="HO282">
        <v>2</v>
      </c>
      <c r="HP282">
        <v>0</v>
      </c>
      <c r="HQ282">
        <v>0</v>
      </c>
      <c r="HR282">
        <v>0</v>
      </c>
      <c r="HS282">
        <v>0</v>
      </c>
      <c r="HT282">
        <v>0</v>
      </c>
      <c r="HU282">
        <v>0</v>
      </c>
      <c r="HV282">
        <v>1</v>
      </c>
      <c r="HW282">
        <v>0</v>
      </c>
      <c r="HX282">
        <v>1</v>
      </c>
      <c r="HY282">
        <v>1</v>
      </c>
      <c r="HZ282">
        <v>0</v>
      </c>
      <c r="IA282">
        <v>1</v>
      </c>
      <c r="IB282">
        <v>0</v>
      </c>
      <c r="IC282">
        <v>0</v>
      </c>
      <c r="ID282">
        <v>0</v>
      </c>
      <c r="IE282">
        <v>0</v>
      </c>
      <c r="IF282">
        <v>0</v>
      </c>
      <c r="IG282">
        <v>0</v>
      </c>
      <c r="IH282">
        <v>1</v>
      </c>
      <c r="II282">
        <v>0</v>
      </c>
      <c r="IJ282">
        <v>1</v>
      </c>
      <c r="IK282">
        <v>0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0</v>
      </c>
      <c r="IS282">
        <v>0</v>
      </c>
      <c r="IT282">
        <v>1</v>
      </c>
      <c r="IU282">
        <v>1</v>
      </c>
      <c r="IV282">
        <v>0</v>
      </c>
      <c r="IW282">
        <v>1</v>
      </c>
      <c r="IX282">
        <v>1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0</v>
      </c>
      <c r="JF282">
        <v>0</v>
      </c>
      <c r="JG282">
        <v>0</v>
      </c>
      <c r="JH282">
        <v>0</v>
      </c>
      <c r="JI282">
        <v>0</v>
      </c>
      <c r="JJ282">
        <v>0</v>
      </c>
      <c r="JK282">
        <v>0</v>
      </c>
      <c r="JL282">
        <v>0</v>
      </c>
      <c r="JM282">
        <v>0</v>
      </c>
      <c r="JN282">
        <v>0</v>
      </c>
      <c r="JO282">
        <v>1</v>
      </c>
      <c r="JP282">
        <v>1</v>
      </c>
      <c r="JQ282">
        <v>0</v>
      </c>
      <c r="JR282">
        <v>0</v>
      </c>
      <c r="JS282">
        <v>0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0</v>
      </c>
      <c r="KJ282">
        <v>0</v>
      </c>
      <c r="KK282">
        <v>0</v>
      </c>
      <c r="KL282">
        <v>0</v>
      </c>
      <c r="KM282">
        <v>0</v>
      </c>
      <c r="KN282">
        <v>0</v>
      </c>
      <c r="KO282">
        <v>0</v>
      </c>
      <c r="KP282">
        <v>0</v>
      </c>
      <c r="KQ282">
        <v>0</v>
      </c>
      <c r="KR282">
        <v>0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0</v>
      </c>
      <c r="KY282">
        <v>0</v>
      </c>
      <c r="KZ282">
        <v>0</v>
      </c>
      <c r="LA282">
        <v>0</v>
      </c>
      <c r="LB282">
        <v>0</v>
      </c>
      <c r="LC282">
        <v>0</v>
      </c>
      <c r="LD282">
        <v>0</v>
      </c>
      <c r="LE282">
        <v>1</v>
      </c>
      <c r="LF282">
        <v>1</v>
      </c>
      <c r="LG282">
        <v>0</v>
      </c>
    </row>
    <row r="283" spans="1:319" x14ac:dyDescent="0.25">
      <c r="A283" s="16" t="s">
        <v>387</v>
      </c>
      <c r="B283" s="9">
        <v>464</v>
      </c>
      <c r="C283">
        <v>248</v>
      </c>
      <c r="D283" s="10">
        <v>216</v>
      </c>
      <c r="E283" s="9">
        <v>12</v>
      </c>
      <c r="F283">
        <v>7</v>
      </c>
      <c r="G283" s="10">
        <v>5</v>
      </c>
      <c r="H283" s="9">
        <v>10</v>
      </c>
      <c r="I283">
        <v>8</v>
      </c>
      <c r="J283" s="10">
        <v>2</v>
      </c>
      <c r="K283" s="9">
        <v>15</v>
      </c>
      <c r="L283">
        <v>7</v>
      </c>
      <c r="M283" s="10">
        <v>8</v>
      </c>
      <c r="N283" s="9">
        <v>13</v>
      </c>
      <c r="O283">
        <v>7</v>
      </c>
      <c r="P283" s="10">
        <v>6</v>
      </c>
      <c r="Q283" s="9">
        <v>16</v>
      </c>
      <c r="R283">
        <v>10</v>
      </c>
      <c r="S283" s="10">
        <v>6</v>
      </c>
      <c r="T283" s="9">
        <v>13</v>
      </c>
      <c r="U283">
        <v>5</v>
      </c>
      <c r="V283" s="10">
        <v>8</v>
      </c>
      <c r="W283" s="9">
        <v>9</v>
      </c>
      <c r="X283">
        <v>3</v>
      </c>
      <c r="Y283" s="10">
        <v>6</v>
      </c>
      <c r="Z283" s="9">
        <v>10</v>
      </c>
      <c r="AA283">
        <v>5</v>
      </c>
      <c r="AB283" s="10">
        <v>5</v>
      </c>
      <c r="AC283" s="9">
        <v>10</v>
      </c>
      <c r="AD283">
        <v>8</v>
      </c>
      <c r="AE283" s="10">
        <v>2</v>
      </c>
      <c r="AF283" s="9">
        <v>13</v>
      </c>
      <c r="AG283">
        <v>5</v>
      </c>
      <c r="AH283" s="10">
        <v>8</v>
      </c>
      <c r="AI283" s="9">
        <v>16</v>
      </c>
      <c r="AJ283">
        <v>9</v>
      </c>
      <c r="AK283" s="10">
        <v>7</v>
      </c>
      <c r="AL283" s="9">
        <v>8</v>
      </c>
      <c r="AM283">
        <v>6</v>
      </c>
      <c r="AN283" s="10">
        <v>2</v>
      </c>
      <c r="AO283" s="9">
        <v>11</v>
      </c>
      <c r="AP283">
        <v>5</v>
      </c>
      <c r="AQ283" s="10">
        <v>6</v>
      </c>
      <c r="AR283" s="9">
        <v>17</v>
      </c>
      <c r="AS283">
        <v>14</v>
      </c>
      <c r="AT283" s="10">
        <v>3</v>
      </c>
      <c r="AU283" s="9">
        <v>7</v>
      </c>
      <c r="AV283">
        <v>3</v>
      </c>
      <c r="AW283" s="10">
        <v>4</v>
      </c>
      <c r="AX283" s="9">
        <v>15</v>
      </c>
      <c r="AY283">
        <v>6</v>
      </c>
      <c r="AZ283" s="10">
        <v>9</v>
      </c>
      <c r="BA283" s="9">
        <v>7</v>
      </c>
      <c r="BB283">
        <v>3</v>
      </c>
      <c r="BC283" s="10">
        <v>4</v>
      </c>
      <c r="BD283" s="9">
        <v>11</v>
      </c>
      <c r="BE283">
        <v>6</v>
      </c>
      <c r="BF283" s="10">
        <v>5</v>
      </c>
      <c r="BG283" s="9">
        <v>13</v>
      </c>
      <c r="BH283">
        <v>5</v>
      </c>
      <c r="BI283" s="10">
        <v>8</v>
      </c>
      <c r="BJ283" s="9">
        <v>11</v>
      </c>
      <c r="BK283">
        <v>7</v>
      </c>
      <c r="BL283" s="10">
        <v>4</v>
      </c>
      <c r="BM283" s="9">
        <v>10</v>
      </c>
      <c r="BN283">
        <v>8</v>
      </c>
      <c r="BO283" s="10">
        <v>2</v>
      </c>
      <c r="BP283" s="9">
        <v>9</v>
      </c>
      <c r="BQ283">
        <v>5</v>
      </c>
      <c r="BR283" s="10">
        <v>4</v>
      </c>
      <c r="BS283" s="9">
        <v>6</v>
      </c>
      <c r="BT283">
        <v>4</v>
      </c>
      <c r="BU283" s="10">
        <v>2</v>
      </c>
      <c r="BV283" s="9">
        <v>1</v>
      </c>
      <c r="BW283">
        <v>1</v>
      </c>
      <c r="BX283" s="10">
        <v>0</v>
      </c>
      <c r="BY283" s="9">
        <v>6</v>
      </c>
      <c r="BZ283">
        <v>5</v>
      </c>
      <c r="CA283" s="10">
        <v>1</v>
      </c>
      <c r="CB283" s="9">
        <v>2</v>
      </c>
      <c r="CC283">
        <v>1</v>
      </c>
      <c r="CD283" s="10">
        <v>1</v>
      </c>
      <c r="CE283" s="9">
        <v>8</v>
      </c>
      <c r="CF283">
        <v>4</v>
      </c>
      <c r="CG283" s="10">
        <v>4</v>
      </c>
      <c r="CH283" s="9">
        <v>7</v>
      </c>
      <c r="CI283">
        <v>3</v>
      </c>
      <c r="CJ283" s="10">
        <v>4</v>
      </c>
      <c r="CK283" s="9">
        <v>3</v>
      </c>
      <c r="CL283">
        <v>0</v>
      </c>
      <c r="CM283" s="10">
        <v>3</v>
      </c>
      <c r="CN283" s="9">
        <v>6</v>
      </c>
      <c r="CO283">
        <v>2</v>
      </c>
      <c r="CP283" s="10">
        <v>4</v>
      </c>
      <c r="CQ283" s="9">
        <v>2</v>
      </c>
      <c r="CR283">
        <v>1</v>
      </c>
      <c r="CS283" s="10">
        <v>1</v>
      </c>
      <c r="CT283" s="9">
        <v>3</v>
      </c>
      <c r="CU283">
        <v>2</v>
      </c>
      <c r="CV283" s="10">
        <v>1</v>
      </c>
      <c r="CW283" s="9">
        <v>3</v>
      </c>
      <c r="CX283">
        <v>2</v>
      </c>
      <c r="CY283" s="10">
        <v>1</v>
      </c>
      <c r="CZ283">
        <v>4</v>
      </c>
      <c r="DA283">
        <v>1</v>
      </c>
      <c r="DB283">
        <v>3</v>
      </c>
      <c r="DC283">
        <v>4</v>
      </c>
      <c r="DD283">
        <v>2</v>
      </c>
      <c r="DE283">
        <v>2</v>
      </c>
      <c r="DF283">
        <v>6</v>
      </c>
      <c r="DG283">
        <v>5</v>
      </c>
      <c r="DH283">
        <v>1</v>
      </c>
      <c r="DI283">
        <v>5</v>
      </c>
      <c r="DJ283">
        <v>2</v>
      </c>
      <c r="DK283">
        <v>3</v>
      </c>
      <c r="DL283">
        <v>7</v>
      </c>
      <c r="DM283">
        <v>4</v>
      </c>
      <c r="DN283">
        <v>3</v>
      </c>
      <c r="DO283">
        <v>8</v>
      </c>
      <c r="DP283">
        <v>3</v>
      </c>
      <c r="DQ283">
        <v>5</v>
      </c>
      <c r="DR283">
        <v>2</v>
      </c>
      <c r="DS283">
        <v>0</v>
      </c>
      <c r="DT283">
        <v>2</v>
      </c>
      <c r="DU283">
        <v>3</v>
      </c>
      <c r="DV283">
        <v>1</v>
      </c>
      <c r="DW283">
        <v>2</v>
      </c>
      <c r="DX283">
        <v>7</v>
      </c>
      <c r="DY283">
        <v>3</v>
      </c>
      <c r="DZ283">
        <v>4</v>
      </c>
      <c r="EA283">
        <v>6</v>
      </c>
      <c r="EB283">
        <v>4</v>
      </c>
      <c r="EC283">
        <v>2</v>
      </c>
      <c r="ED283">
        <v>6</v>
      </c>
      <c r="EE283">
        <v>3</v>
      </c>
      <c r="EF283">
        <v>3</v>
      </c>
      <c r="EG283">
        <v>5</v>
      </c>
      <c r="EH283">
        <v>2</v>
      </c>
      <c r="EI283">
        <v>3</v>
      </c>
      <c r="EJ283">
        <v>7</v>
      </c>
      <c r="EK283">
        <v>4</v>
      </c>
      <c r="EL283">
        <v>3</v>
      </c>
      <c r="EM283">
        <v>3</v>
      </c>
      <c r="EN283">
        <v>2</v>
      </c>
      <c r="EO283">
        <v>1</v>
      </c>
      <c r="EP283">
        <v>6</v>
      </c>
      <c r="EQ283">
        <v>4</v>
      </c>
      <c r="ER283">
        <v>2</v>
      </c>
      <c r="ES283">
        <v>2</v>
      </c>
      <c r="ET283">
        <v>1</v>
      </c>
      <c r="EU283">
        <v>1</v>
      </c>
      <c r="EV283">
        <v>4</v>
      </c>
      <c r="EW283">
        <v>1</v>
      </c>
      <c r="EX283">
        <v>3</v>
      </c>
      <c r="EY283">
        <v>6</v>
      </c>
      <c r="EZ283">
        <v>1</v>
      </c>
      <c r="FA283">
        <v>5</v>
      </c>
      <c r="FB283">
        <v>3</v>
      </c>
      <c r="FC283">
        <v>3</v>
      </c>
      <c r="FD283">
        <v>0</v>
      </c>
      <c r="FE283">
        <v>4</v>
      </c>
      <c r="FF283">
        <v>2</v>
      </c>
      <c r="FG283">
        <v>2</v>
      </c>
      <c r="FH283">
        <v>2</v>
      </c>
      <c r="FI283">
        <v>2</v>
      </c>
      <c r="FJ283">
        <v>0</v>
      </c>
      <c r="FK283">
        <v>2</v>
      </c>
      <c r="FL283">
        <v>1</v>
      </c>
      <c r="FM283">
        <v>1</v>
      </c>
      <c r="FN283">
        <v>5</v>
      </c>
      <c r="FO283">
        <v>3</v>
      </c>
      <c r="FP283">
        <v>2</v>
      </c>
      <c r="FQ283">
        <v>3</v>
      </c>
      <c r="FR283">
        <v>1</v>
      </c>
      <c r="FS283">
        <v>2</v>
      </c>
      <c r="FT283">
        <v>7</v>
      </c>
      <c r="FU283">
        <v>3</v>
      </c>
      <c r="FV283">
        <v>4</v>
      </c>
      <c r="FW283">
        <v>4</v>
      </c>
      <c r="FX283">
        <v>4</v>
      </c>
      <c r="FY283">
        <v>0</v>
      </c>
      <c r="FZ283">
        <v>4</v>
      </c>
      <c r="GA283">
        <v>3</v>
      </c>
      <c r="GB283">
        <v>1</v>
      </c>
      <c r="GC283">
        <v>3</v>
      </c>
      <c r="GD283">
        <v>0</v>
      </c>
      <c r="GE283">
        <v>3</v>
      </c>
      <c r="GF283">
        <v>2</v>
      </c>
      <c r="GG283">
        <v>0</v>
      </c>
      <c r="GH283">
        <v>2</v>
      </c>
      <c r="GI283">
        <v>3</v>
      </c>
      <c r="GJ283">
        <v>2</v>
      </c>
      <c r="GK283">
        <v>1</v>
      </c>
      <c r="GL283">
        <v>2</v>
      </c>
      <c r="GM283">
        <v>1</v>
      </c>
      <c r="GN283">
        <v>1</v>
      </c>
      <c r="GO283">
        <v>3</v>
      </c>
      <c r="GP283">
        <v>1</v>
      </c>
      <c r="GQ283">
        <v>2</v>
      </c>
      <c r="GR283">
        <v>3</v>
      </c>
      <c r="GS283">
        <v>2</v>
      </c>
      <c r="GT283">
        <v>1</v>
      </c>
      <c r="GU283">
        <v>1</v>
      </c>
      <c r="GV283">
        <v>0</v>
      </c>
      <c r="GW283">
        <v>1</v>
      </c>
      <c r="GX283">
        <v>0</v>
      </c>
      <c r="GY283">
        <v>0</v>
      </c>
      <c r="GZ283">
        <v>0</v>
      </c>
      <c r="HA283">
        <v>4</v>
      </c>
      <c r="HB283">
        <v>2</v>
      </c>
      <c r="HC283">
        <v>2</v>
      </c>
      <c r="HD283">
        <v>1</v>
      </c>
      <c r="HE283">
        <v>0</v>
      </c>
      <c r="HF283">
        <v>1</v>
      </c>
      <c r="HG283">
        <v>1</v>
      </c>
      <c r="HH283">
        <v>1</v>
      </c>
      <c r="HI283">
        <v>0</v>
      </c>
      <c r="HJ283">
        <v>1</v>
      </c>
      <c r="HK283">
        <v>1</v>
      </c>
      <c r="HL283">
        <v>0</v>
      </c>
      <c r="HM283">
        <v>1</v>
      </c>
      <c r="HN283">
        <v>1</v>
      </c>
      <c r="HO283">
        <v>0</v>
      </c>
      <c r="HP283">
        <v>0</v>
      </c>
      <c r="HQ283">
        <v>0</v>
      </c>
      <c r="HR283">
        <v>0</v>
      </c>
      <c r="HS283">
        <v>1</v>
      </c>
      <c r="HT283">
        <v>0</v>
      </c>
      <c r="HU283">
        <v>1</v>
      </c>
      <c r="HV283">
        <v>1</v>
      </c>
      <c r="HW283">
        <v>0</v>
      </c>
      <c r="HX283">
        <v>1</v>
      </c>
      <c r="HY283">
        <v>2</v>
      </c>
      <c r="HZ283">
        <v>2</v>
      </c>
      <c r="IA283">
        <v>0</v>
      </c>
      <c r="IB283">
        <v>2</v>
      </c>
      <c r="IC283">
        <v>0</v>
      </c>
      <c r="ID283">
        <v>2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2</v>
      </c>
      <c r="IL283">
        <v>1</v>
      </c>
      <c r="IM283">
        <v>1</v>
      </c>
      <c r="IN283">
        <v>0</v>
      </c>
      <c r="IO283">
        <v>0</v>
      </c>
      <c r="IP283">
        <v>0</v>
      </c>
      <c r="IQ283">
        <v>0</v>
      </c>
      <c r="IR283">
        <v>0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0</v>
      </c>
      <c r="JF283">
        <v>0</v>
      </c>
      <c r="JG283">
        <v>0</v>
      </c>
      <c r="JH283">
        <v>0</v>
      </c>
      <c r="JI283">
        <v>0</v>
      </c>
      <c r="JJ283">
        <v>0</v>
      </c>
      <c r="JK283">
        <v>0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1</v>
      </c>
      <c r="JS283">
        <v>1</v>
      </c>
      <c r="JT283">
        <v>0</v>
      </c>
      <c r="JU283">
        <v>0</v>
      </c>
      <c r="JV283">
        <v>0</v>
      </c>
      <c r="JW283">
        <v>0</v>
      </c>
      <c r="JX283">
        <v>1</v>
      </c>
      <c r="JY283">
        <v>0</v>
      </c>
      <c r="JZ283">
        <v>1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0</v>
      </c>
      <c r="KS283">
        <v>0</v>
      </c>
      <c r="KT283">
        <v>0</v>
      </c>
      <c r="KU283">
        <v>0</v>
      </c>
      <c r="KV283">
        <v>0</v>
      </c>
      <c r="KW283">
        <v>0</v>
      </c>
      <c r="KX283">
        <v>0</v>
      </c>
      <c r="KY283">
        <v>0</v>
      </c>
      <c r="KZ283">
        <v>0</v>
      </c>
      <c r="LA283">
        <v>0</v>
      </c>
      <c r="LB283">
        <v>0</v>
      </c>
      <c r="LC283">
        <v>0</v>
      </c>
      <c r="LD283">
        <v>0</v>
      </c>
      <c r="LE283">
        <v>1</v>
      </c>
      <c r="LF283">
        <v>1</v>
      </c>
      <c r="LG283">
        <v>0</v>
      </c>
    </row>
    <row r="284" spans="1:319" x14ac:dyDescent="0.25">
      <c r="A284" s="16" t="s">
        <v>388</v>
      </c>
      <c r="B284" s="9">
        <v>349</v>
      </c>
      <c r="C284">
        <v>169</v>
      </c>
      <c r="D284" s="10">
        <v>180</v>
      </c>
      <c r="E284" s="9">
        <v>7</v>
      </c>
      <c r="F284">
        <v>3</v>
      </c>
      <c r="G284" s="10">
        <v>4</v>
      </c>
      <c r="H284" s="9">
        <v>13</v>
      </c>
      <c r="I284">
        <v>6</v>
      </c>
      <c r="J284" s="10">
        <v>7</v>
      </c>
      <c r="K284" s="9">
        <v>10</v>
      </c>
      <c r="L284">
        <v>5</v>
      </c>
      <c r="M284" s="10">
        <v>5</v>
      </c>
      <c r="N284" s="9">
        <v>12</v>
      </c>
      <c r="O284">
        <v>4</v>
      </c>
      <c r="P284" s="10">
        <v>8</v>
      </c>
      <c r="Q284" s="9">
        <v>7</v>
      </c>
      <c r="R284">
        <v>0</v>
      </c>
      <c r="S284" s="10">
        <v>7</v>
      </c>
      <c r="T284" s="9">
        <v>8</v>
      </c>
      <c r="U284">
        <v>2</v>
      </c>
      <c r="V284" s="10">
        <v>6</v>
      </c>
      <c r="W284" s="9">
        <v>8</v>
      </c>
      <c r="X284">
        <v>4</v>
      </c>
      <c r="Y284" s="10">
        <v>4</v>
      </c>
      <c r="Z284" s="9">
        <v>9</v>
      </c>
      <c r="AA284">
        <v>4</v>
      </c>
      <c r="AB284" s="10">
        <v>5</v>
      </c>
      <c r="AC284" s="9">
        <v>12</v>
      </c>
      <c r="AD284">
        <v>6</v>
      </c>
      <c r="AE284" s="10">
        <v>6</v>
      </c>
      <c r="AF284" s="9">
        <v>11</v>
      </c>
      <c r="AG284">
        <v>6</v>
      </c>
      <c r="AH284" s="10">
        <v>5</v>
      </c>
      <c r="AI284" s="9">
        <v>13</v>
      </c>
      <c r="AJ284">
        <v>5</v>
      </c>
      <c r="AK284" s="10">
        <v>8</v>
      </c>
      <c r="AL284" s="9">
        <v>10</v>
      </c>
      <c r="AM284">
        <v>4</v>
      </c>
      <c r="AN284" s="10">
        <v>6</v>
      </c>
      <c r="AO284" s="9">
        <v>7</v>
      </c>
      <c r="AP284">
        <v>5</v>
      </c>
      <c r="AQ284" s="10">
        <v>2</v>
      </c>
      <c r="AR284" s="9">
        <v>12</v>
      </c>
      <c r="AS284">
        <v>4</v>
      </c>
      <c r="AT284" s="10">
        <v>8</v>
      </c>
      <c r="AU284" s="9">
        <v>7</v>
      </c>
      <c r="AV284">
        <v>5</v>
      </c>
      <c r="AW284" s="10">
        <v>2</v>
      </c>
      <c r="AX284" s="9">
        <v>7</v>
      </c>
      <c r="AY284">
        <v>6</v>
      </c>
      <c r="AZ284" s="10">
        <v>1</v>
      </c>
      <c r="BA284" s="9">
        <v>9</v>
      </c>
      <c r="BB284">
        <v>3</v>
      </c>
      <c r="BC284" s="10">
        <v>6</v>
      </c>
      <c r="BD284" s="9">
        <v>8</v>
      </c>
      <c r="BE284">
        <v>5</v>
      </c>
      <c r="BF284" s="10">
        <v>3</v>
      </c>
      <c r="BG284" s="9">
        <v>4</v>
      </c>
      <c r="BH284">
        <v>2</v>
      </c>
      <c r="BI284" s="10">
        <v>2</v>
      </c>
      <c r="BJ284" s="9">
        <v>9</v>
      </c>
      <c r="BK284">
        <v>6</v>
      </c>
      <c r="BL284" s="10">
        <v>3</v>
      </c>
      <c r="BM284" s="9">
        <v>2</v>
      </c>
      <c r="BN284">
        <v>1</v>
      </c>
      <c r="BO284" s="10">
        <v>1</v>
      </c>
      <c r="BP284" s="9">
        <v>7</v>
      </c>
      <c r="BQ284">
        <v>3</v>
      </c>
      <c r="BR284" s="10">
        <v>4</v>
      </c>
      <c r="BS284" s="9">
        <v>1</v>
      </c>
      <c r="BT284">
        <v>1</v>
      </c>
      <c r="BU284" s="10">
        <v>0</v>
      </c>
      <c r="BV284" s="9">
        <v>4</v>
      </c>
      <c r="BW284">
        <v>3</v>
      </c>
      <c r="BX284" s="10">
        <v>1</v>
      </c>
      <c r="BY284" s="9">
        <v>3</v>
      </c>
      <c r="BZ284">
        <v>1</v>
      </c>
      <c r="CA284" s="10">
        <v>2</v>
      </c>
      <c r="CB284" s="9">
        <v>3</v>
      </c>
      <c r="CC284">
        <v>1</v>
      </c>
      <c r="CD284" s="10">
        <v>2</v>
      </c>
      <c r="CE284" s="9">
        <v>5</v>
      </c>
      <c r="CF284">
        <v>2</v>
      </c>
      <c r="CG284" s="10">
        <v>3</v>
      </c>
      <c r="CH284" s="9">
        <v>1</v>
      </c>
      <c r="CI284">
        <v>0</v>
      </c>
      <c r="CJ284" s="10">
        <v>1</v>
      </c>
      <c r="CK284" s="9">
        <v>3</v>
      </c>
      <c r="CL284">
        <v>1</v>
      </c>
      <c r="CM284" s="10">
        <v>2</v>
      </c>
      <c r="CN284" s="9">
        <v>6</v>
      </c>
      <c r="CO284">
        <v>1</v>
      </c>
      <c r="CP284" s="10">
        <v>5</v>
      </c>
      <c r="CQ284" s="9">
        <v>5</v>
      </c>
      <c r="CR284">
        <v>3</v>
      </c>
      <c r="CS284" s="10">
        <v>2</v>
      </c>
      <c r="CT284" s="9">
        <v>10</v>
      </c>
      <c r="CU284">
        <v>5</v>
      </c>
      <c r="CV284" s="10">
        <v>5</v>
      </c>
      <c r="CW284" s="9">
        <v>3</v>
      </c>
      <c r="CX284">
        <v>2</v>
      </c>
      <c r="CY284" s="10">
        <v>1</v>
      </c>
      <c r="CZ284">
        <v>3</v>
      </c>
      <c r="DA284">
        <v>2</v>
      </c>
      <c r="DB284">
        <v>1</v>
      </c>
      <c r="DC284">
        <v>5</v>
      </c>
      <c r="DD284">
        <v>3</v>
      </c>
      <c r="DE284">
        <v>2</v>
      </c>
      <c r="DF284">
        <v>5</v>
      </c>
      <c r="DG284">
        <v>0</v>
      </c>
      <c r="DH284">
        <v>5</v>
      </c>
      <c r="DI284">
        <v>5</v>
      </c>
      <c r="DJ284">
        <v>2</v>
      </c>
      <c r="DK284">
        <v>3</v>
      </c>
      <c r="DL284">
        <v>1</v>
      </c>
      <c r="DM284">
        <v>0</v>
      </c>
      <c r="DN284">
        <v>1</v>
      </c>
      <c r="DO284">
        <v>6</v>
      </c>
      <c r="DP284">
        <v>3</v>
      </c>
      <c r="DQ284">
        <v>3</v>
      </c>
      <c r="DR284">
        <v>3</v>
      </c>
      <c r="DS284">
        <v>1</v>
      </c>
      <c r="DT284">
        <v>2</v>
      </c>
      <c r="DU284">
        <v>3</v>
      </c>
      <c r="DV284">
        <v>3</v>
      </c>
      <c r="DW284">
        <v>0</v>
      </c>
      <c r="DX284">
        <v>3</v>
      </c>
      <c r="DY284">
        <v>1</v>
      </c>
      <c r="DZ284">
        <v>2</v>
      </c>
      <c r="EA284">
        <v>6</v>
      </c>
      <c r="EB284">
        <v>4</v>
      </c>
      <c r="EC284">
        <v>2</v>
      </c>
      <c r="ED284">
        <v>2</v>
      </c>
      <c r="EE284">
        <v>0</v>
      </c>
      <c r="EF284">
        <v>2</v>
      </c>
      <c r="EG284">
        <v>4</v>
      </c>
      <c r="EH284">
        <v>2</v>
      </c>
      <c r="EI284">
        <v>2</v>
      </c>
      <c r="EJ284">
        <v>2</v>
      </c>
      <c r="EK284">
        <v>2</v>
      </c>
      <c r="EL284">
        <v>0</v>
      </c>
      <c r="EM284">
        <v>2</v>
      </c>
      <c r="EN284">
        <v>1</v>
      </c>
      <c r="EO284">
        <v>1</v>
      </c>
      <c r="EP284">
        <v>2</v>
      </c>
      <c r="EQ284">
        <v>1</v>
      </c>
      <c r="ER284">
        <v>1</v>
      </c>
      <c r="ES284">
        <v>4</v>
      </c>
      <c r="ET284">
        <v>3</v>
      </c>
      <c r="EU284">
        <v>1</v>
      </c>
      <c r="EV284">
        <v>1</v>
      </c>
      <c r="EW284">
        <v>1</v>
      </c>
      <c r="EX284">
        <v>0</v>
      </c>
      <c r="EY284">
        <v>2</v>
      </c>
      <c r="EZ284">
        <v>0</v>
      </c>
      <c r="FA284">
        <v>2</v>
      </c>
      <c r="FB284">
        <v>3</v>
      </c>
      <c r="FC284">
        <v>1</v>
      </c>
      <c r="FD284">
        <v>2</v>
      </c>
      <c r="FE284">
        <v>4</v>
      </c>
      <c r="FF284">
        <v>4</v>
      </c>
      <c r="FG284">
        <v>0</v>
      </c>
      <c r="FH284">
        <v>2</v>
      </c>
      <c r="FI284">
        <v>1</v>
      </c>
      <c r="FJ284">
        <v>1</v>
      </c>
      <c r="FK284">
        <v>5</v>
      </c>
      <c r="FL284">
        <v>3</v>
      </c>
      <c r="FM284">
        <v>2</v>
      </c>
      <c r="FN284">
        <v>7</v>
      </c>
      <c r="FO284">
        <v>6</v>
      </c>
      <c r="FP284">
        <v>1</v>
      </c>
      <c r="FQ284">
        <v>3</v>
      </c>
      <c r="FR284">
        <v>2</v>
      </c>
      <c r="FS284">
        <v>1</v>
      </c>
      <c r="FT284">
        <v>2</v>
      </c>
      <c r="FU284">
        <v>0</v>
      </c>
      <c r="FV284">
        <v>2</v>
      </c>
      <c r="FW284">
        <v>0</v>
      </c>
      <c r="FX284">
        <v>0</v>
      </c>
      <c r="FY284">
        <v>0</v>
      </c>
      <c r="FZ284">
        <v>5</v>
      </c>
      <c r="GA284">
        <v>1</v>
      </c>
      <c r="GB284">
        <v>4</v>
      </c>
      <c r="GC284">
        <v>0</v>
      </c>
      <c r="GD284">
        <v>0</v>
      </c>
      <c r="GE284">
        <v>0</v>
      </c>
      <c r="GF284">
        <v>1</v>
      </c>
      <c r="GG284">
        <v>1</v>
      </c>
      <c r="GH284">
        <v>0</v>
      </c>
      <c r="GI284">
        <v>1</v>
      </c>
      <c r="GJ284">
        <v>1</v>
      </c>
      <c r="GK284">
        <v>0</v>
      </c>
      <c r="GL284">
        <v>2</v>
      </c>
      <c r="GM284">
        <v>1</v>
      </c>
      <c r="GN284">
        <v>1</v>
      </c>
      <c r="GO284">
        <v>3</v>
      </c>
      <c r="GP284">
        <v>0</v>
      </c>
      <c r="GQ284">
        <v>3</v>
      </c>
      <c r="GR284">
        <v>2</v>
      </c>
      <c r="GS284">
        <v>2</v>
      </c>
      <c r="GT284">
        <v>0</v>
      </c>
      <c r="GU284">
        <v>1</v>
      </c>
      <c r="GV284">
        <v>0</v>
      </c>
      <c r="GW284">
        <v>1</v>
      </c>
      <c r="GX284">
        <v>5</v>
      </c>
      <c r="GY284">
        <v>5</v>
      </c>
      <c r="GZ284">
        <v>0</v>
      </c>
      <c r="HA284">
        <v>1</v>
      </c>
      <c r="HB284">
        <v>1</v>
      </c>
      <c r="HC284">
        <v>0</v>
      </c>
      <c r="HD284">
        <v>1</v>
      </c>
      <c r="HE284">
        <v>0</v>
      </c>
      <c r="HF284">
        <v>1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3</v>
      </c>
      <c r="HN284">
        <v>2</v>
      </c>
      <c r="HO284">
        <v>1</v>
      </c>
      <c r="HP284">
        <v>1</v>
      </c>
      <c r="HQ284">
        <v>0</v>
      </c>
      <c r="HR284">
        <v>1</v>
      </c>
      <c r="HS284">
        <v>0</v>
      </c>
      <c r="HT284">
        <v>0</v>
      </c>
      <c r="HU284">
        <v>0</v>
      </c>
      <c r="HV284">
        <v>1</v>
      </c>
      <c r="HW284">
        <v>0</v>
      </c>
      <c r="HX284">
        <v>1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0</v>
      </c>
      <c r="II284">
        <v>0</v>
      </c>
      <c r="IJ284">
        <v>0</v>
      </c>
      <c r="IK284">
        <v>0</v>
      </c>
      <c r="IL284">
        <v>0</v>
      </c>
      <c r="IM284">
        <v>0</v>
      </c>
      <c r="IN284">
        <v>0</v>
      </c>
      <c r="IO284">
        <v>0</v>
      </c>
      <c r="IP284">
        <v>0</v>
      </c>
      <c r="IQ284">
        <v>1</v>
      </c>
      <c r="IR284">
        <v>0</v>
      </c>
      <c r="IS284">
        <v>1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0</v>
      </c>
      <c r="JC284">
        <v>0</v>
      </c>
      <c r="JD284">
        <v>0</v>
      </c>
      <c r="JE284">
        <v>0</v>
      </c>
      <c r="JF284">
        <v>0</v>
      </c>
      <c r="JG284">
        <v>0</v>
      </c>
      <c r="JH284">
        <v>0</v>
      </c>
      <c r="JI284">
        <v>0</v>
      </c>
      <c r="JJ284">
        <v>0</v>
      </c>
      <c r="JK284">
        <v>0</v>
      </c>
      <c r="JL284">
        <v>0</v>
      </c>
      <c r="JM284">
        <v>0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0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0</v>
      </c>
      <c r="KT284">
        <v>0</v>
      </c>
      <c r="KU284">
        <v>0</v>
      </c>
      <c r="KV284">
        <v>0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</row>
    <row r="285" spans="1:319" x14ac:dyDescent="0.25">
      <c r="A285" s="16" t="s">
        <v>389</v>
      </c>
      <c r="B285" s="9">
        <v>256</v>
      </c>
      <c r="C285">
        <v>126</v>
      </c>
      <c r="D285" s="10">
        <v>130</v>
      </c>
      <c r="E285" s="9">
        <v>8</v>
      </c>
      <c r="F285">
        <v>6</v>
      </c>
      <c r="G285" s="10">
        <v>2</v>
      </c>
      <c r="H285" s="9">
        <v>11</v>
      </c>
      <c r="I285">
        <v>5</v>
      </c>
      <c r="J285" s="10">
        <v>6</v>
      </c>
      <c r="K285" s="9">
        <v>8</v>
      </c>
      <c r="L285">
        <v>4</v>
      </c>
      <c r="M285" s="10">
        <v>4</v>
      </c>
      <c r="N285" s="9">
        <v>6</v>
      </c>
      <c r="O285">
        <v>3</v>
      </c>
      <c r="P285" s="10">
        <v>3</v>
      </c>
      <c r="Q285" s="9">
        <v>8</v>
      </c>
      <c r="R285">
        <v>3</v>
      </c>
      <c r="S285" s="10">
        <v>5</v>
      </c>
      <c r="T285" s="9">
        <v>10</v>
      </c>
      <c r="U285">
        <v>5</v>
      </c>
      <c r="V285" s="10">
        <v>5</v>
      </c>
      <c r="W285" s="9">
        <v>7</v>
      </c>
      <c r="X285">
        <v>1</v>
      </c>
      <c r="Y285" s="10">
        <v>6</v>
      </c>
      <c r="Z285" s="9">
        <v>4</v>
      </c>
      <c r="AA285">
        <v>3</v>
      </c>
      <c r="AB285" s="10">
        <v>1</v>
      </c>
      <c r="AC285" s="9">
        <v>6</v>
      </c>
      <c r="AD285">
        <v>3</v>
      </c>
      <c r="AE285" s="10">
        <v>3</v>
      </c>
      <c r="AF285" s="9">
        <v>8</v>
      </c>
      <c r="AG285">
        <v>5</v>
      </c>
      <c r="AH285" s="10">
        <v>3</v>
      </c>
      <c r="AI285" s="9">
        <v>10</v>
      </c>
      <c r="AJ285">
        <v>5</v>
      </c>
      <c r="AK285" s="10">
        <v>5</v>
      </c>
      <c r="AL285" s="9">
        <v>6</v>
      </c>
      <c r="AM285">
        <v>1</v>
      </c>
      <c r="AN285" s="10">
        <v>5</v>
      </c>
      <c r="AO285" s="9">
        <v>7</v>
      </c>
      <c r="AP285">
        <v>2</v>
      </c>
      <c r="AQ285" s="10">
        <v>5</v>
      </c>
      <c r="AR285" s="9">
        <v>5</v>
      </c>
      <c r="AS285">
        <v>3</v>
      </c>
      <c r="AT285" s="10">
        <v>2</v>
      </c>
      <c r="AU285" s="9">
        <v>7</v>
      </c>
      <c r="AV285">
        <v>3</v>
      </c>
      <c r="AW285" s="10">
        <v>4</v>
      </c>
      <c r="AX285" s="9">
        <v>4</v>
      </c>
      <c r="AY285">
        <v>3</v>
      </c>
      <c r="AZ285" s="10">
        <v>1</v>
      </c>
      <c r="BA285" s="9">
        <v>3</v>
      </c>
      <c r="BB285">
        <v>2</v>
      </c>
      <c r="BC285" s="10">
        <v>1</v>
      </c>
      <c r="BD285" s="9">
        <v>7</v>
      </c>
      <c r="BE285">
        <v>4</v>
      </c>
      <c r="BF285" s="10">
        <v>3</v>
      </c>
      <c r="BG285" s="9">
        <v>3</v>
      </c>
      <c r="BH285">
        <v>2</v>
      </c>
      <c r="BI285" s="10">
        <v>1</v>
      </c>
      <c r="BJ285" s="9">
        <v>5</v>
      </c>
      <c r="BK285">
        <v>2</v>
      </c>
      <c r="BL285" s="10">
        <v>3</v>
      </c>
      <c r="BM285" s="9">
        <v>5</v>
      </c>
      <c r="BN285">
        <v>2</v>
      </c>
      <c r="BO285" s="10">
        <v>3</v>
      </c>
      <c r="BP285" s="9">
        <v>3</v>
      </c>
      <c r="BQ285">
        <v>0</v>
      </c>
      <c r="BR285" s="10">
        <v>3</v>
      </c>
      <c r="BS285" s="9">
        <v>3</v>
      </c>
      <c r="BT285">
        <v>1</v>
      </c>
      <c r="BU285" s="10">
        <v>2</v>
      </c>
      <c r="BV285" s="9">
        <v>3</v>
      </c>
      <c r="BW285">
        <v>3</v>
      </c>
      <c r="BX285" s="10">
        <v>0</v>
      </c>
      <c r="BY285" s="9">
        <v>2</v>
      </c>
      <c r="BZ285">
        <v>1</v>
      </c>
      <c r="CA285" s="10">
        <v>1</v>
      </c>
      <c r="CB285" s="9">
        <v>7</v>
      </c>
      <c r="CC285">
        <v>3</v>
      </c>
      <c r="CD285" s="10">
        <v>4</v>
      </c>
      <c r="CE285" s="9">
        <v>3</v>
      </c>
      <c r="CF285">
        <v>2</v>
      </c>
      <c r="CG285" s="10">
        <v>1</v>
      </c>
      <c r="CH285" s="9">
        <v>2</v>
      </c>
      <c r="CI285">
        <v>2</v>
      </c>
      <c r="CJ285" s="10">
        <v>0</v>
      </c>
      <c r="CK285" s="9">
        <v>1</v>
      </c>
      <c r="CL285">
        <v>1</v>
      </c>
      <c r="CM285" s="10">
        <v>0</v>
      </c>
      <c r="CN285" s="9">
        <v>4</v>
      </c>
      <c r="CO285">
        <v>2</v>
      </c>
      <c r="CP285" s="10">
        <v>2</v>
      </c>
      <c r="CQ285" s="9">
        <v>2</v>
      </c>
      <c r="CR285">
        <v>1</v>
      </c>
      <c r="CS285" s="10">
        <v>1</v>
      </c>
      <c r="CT285" s="9">
        <v>3</v>
      </c>
      <c r="CU285">
        <v>0</v>
      </c>
      <c r="CV285" s="10">
        <v>3</v>
      </c>
      <c r="CW285" s="9">
        <v>0</v>
      </c>
      <c r="CX285">
        <v>0</v>
      </c>
      <c r="CY285" s="10">
        <v>0</v>
      </c>
      <c r="CZ285">
        <v>1</v>
      </c>
      <c r="DA285">
        <v>0</v>
      </c>
      <c r="DB285">
        <v>1</v>
      </c>
      <c r="DC285">
        <v>4</v>
      </c>
      <c r="DD285">
        <v>2</v>
      </c>
      <c r="DE285">
        <v>2</v>
      </c>
      <c r="DF285">
        <v>2</v>
      </c>
      <c r="DG285">
        <v>2</v>
      </c>
      <c r="DH285">
        <v>0</v>
      </c>
      <c r="DI285">
        <v>6</v>
      </c>
      <c r="DJ285">
        <v>3</v>
      </c>
      <c r="DK285">
        <v>3</v>
      </c>
      <c r="DL285">
        <v>3</v>
      </c>
      <c r="DM285">
        <v>2</v>
      </c>
      <c r="DN285">
        <v>1</v>
      </c>
      <c r="DO285">
        <v>1</v>
      </c>
      <c r="DP285">
        <v>1</v>
      </c>
      <c r="DQ285">
        <v>0</v>
      </c>
      <c r="DR285">
        <v>1</v>
      </c>
      <c r="DS285">
        <v>0</v>
      </c>
      <c r="DT285">
        <v>1</v>
      </c>
      <c r="DU285">
        <v>3</v>
      </c>
      <c r="DV285">
        <v>3</v>
      </c>
      <c r="DW285">
        <v>0</v>
      </c>
      <c r="DX285">
        <v>2</v>
      </c>
      <c r="DY285">
        <v>2</v>
      </c>
      <c r="DZ285">
        <v>0</v>
      </c>
      <c r="EA285">
        <v>5</v>
      </c>
      <c r="EB285">
        <v>2</v>
      </c>
      <c r="EC285">
        <v>3</v>
      </c>
      <c r="ED285">
        <v>5</v>
      </c>
      <c r="EE285">
        <v>0</v>
      </c>
      <c r="EF285">
        <v>5</v>
      </c>
      <c r="EG285">
        <v>0</v>
      </c>
      <c r="EH285">
        <v>0</v>
      </c>
      <c r="EI285">
        <v>0</v>
      </c>
      <c r="EJ285">
        <v>1</v>
      </c>
      <c r="EK285">
        <v>1</v>
      </c>
      <c r="EL285">
        <v>0</v>
      </c>
      <c r="EM285">
        <v>3</v>
      </c>
      <c r="EN285">
        <v>2</v>
      </c>
      <c r="EO285">
        <v>1</v>
      </c>
      <c r="EP285">
        <v>3</v>
      </c>
      <c r="EQ285">
        <v>2</v>
      </c>
      <c r="ER285">
        <v>1</v>
      </c>
      <c r="ES285">
        <v>0</v>
      </c>
      <c r="ET285">
        <v>0</v>
      </c>
      <c r="EU285">
        <v>0</v>
      </c>
      <c r="EV285">
        <v>2</v>
      </c>
      <c r="EW285">
        <v>0</v>
      </c>
      <c r="EX285">
        <v>2</v>
      </c>
      <c r="EY285">
        <v>1</v>
      </c>
      <c r="EZ285">
        <v>1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1</v>
      </c>
      <c r="FG285">
        <v>0</v>
      </c>
      <c r="FH285">
        <v>2</v>
      </c>
      <c r="FI285">
        <v>0</v>
      </c>
      <c r="FJ285">
        <v>2</v>
      </c>
      <c r="FK285">
        <v>0</v>
      </c>
      <c r="FL285">
        <v>0</v>
      </c>
      <c r="FM285">
        <v>0</v>
      </c>
      <c r="FN285">
        <v>2</v>
      </c>
      <c r="FO285">
        <v>2</v>
      </c>
      <c r="FP285">
        <v>0</v>
      </c>
      <c r="FQ285">
        <v>1</v>
      </c>
      <c r="FR285">
        <v>0</v>
      </c>
      <c r="FS285">
        <v>1</v>
      </c>
      <c r="FT285">
        <v>1</v>
      </c>
      <c r="FU285">
        <v>1</v>
      </c>
      <c r="FV285">
        <v>0</v>
      </c>
      <c r="FW285">
        <v>1</v>
      </c>
      <c r="FX285">
        <v>1</v>
      </c>
      <c r="FY285">
        <v>0</v>
      </c>
      <c r="FZ285">
        <v>4</v>
      </c>
      <c r="GA285">
        <v>3</v>
      </c>
      <c r="GB285">
        <v>1</v>
      </c>
      <c r="GC285">
        <v>1</v>
      </c>
      <c r="GD285">
        <v>0</v>
      </c>
      <c r="GE285">
        <v>1</v>
      </c>
      <c r="GF285">
        <v>2</v>
      </c>
      <c r="GG285">
        <v>1</v>
      </c>
      <c r="GH285">
        <v>1</v>
      </c>
      <c r="GI285">
        <v>4</v>
      </c>
      <c r="GJ285">
        <v>1</v>
      </c>
      <c r="GK285">
        <v>3</v>
      </c>
      <c r="GL285">
        <v>0</v>
      </c>
      <c r="GM285">
        <v>0</v>
      </c>
      <c r="GN285">
        <v>0</v>
      </c>
      <c r="GO285">
        <v>2</v>
      </c>
      <c r="GP285">
        <v>0</v>
      </c>
      <c r="GQ285">
        <v>2</v>
      </c>
      <c r="GR285">
        <v>3</v>
      </c>
      <c r="GS285">
        <v>2</v>
      </c>
      <c r="GT285">
        <v>1</v>
      </c>
      <c r="GU285">
        <v>0</v>
      </c>
      <c r="GV285">
        <v>0</v>
      </c>
      <c r="GW285">
        <v>0</v>
      </c>
      <c r="GX285">
        <v>2</v>
      </c>
      <c r="GY285">
        <v>0</v>
      </c>
      <c r="GZ285">
        <v>2</v>
      </c>
      <c r="HA285">
        <v>2</v>
      </c>
      <c r="HB285">
        <v>0</v>
      </c>
      <c r="HC285">
        <v>2</v>
      </c>
      <c r="HD285">
        <v>0</v>
      </c>
      <c r="HE285">
        <v>0</v>
      </c>
      <c r="HF285">
        <v>0</v>
      </c>
      <c r="HG285">
        <v>1</v>
      </c>
      <c r="HH285">
        <v>0</v>
      </c>
      <c r="HI285">
        <v>1</v>
      </c>
      <c r="HJ285">
        <v>0</v>
      </c>
      <c r="HK285">
        <v>0</v>
      </c>
      <c r="HL285">
        <v>0</v>
      </c>
      <c r="HM285">
        <v>1</v>
      </c>
      <c r="HN285">
        <v>0</v>
      </c>
      <c r="HO285">
        <v>1</v>
      </c>
      <c r="HP285">
        <v>0</v>
      </c>
      <c r="HQ285">
        <v>0</v>
      </c>
      <c r="HR285">
        <v>0</v>
      </c>
      <c r="HS285">
        <v>0</v>
      </c>
      <c r="HT285">
        <v>0</v>
      </c>
      <c r="HU285">
        <v>0</v>
      </c>
      <c r="HV285">
        <v>4</v>
      </c>
      <c r="HW285">
        <v>3</v>
      </c>
      <c r="HX285">
        <v>1</v>
      </c>
      <c r="HY285">
        <v>2</v>
      </c>
      <c r="HZ285">
        <v>1</v>
      </c>
      <c r="IA285">
        <v>1</v>
      </c>
      <c r="IB285">
        <v>1</v>
      </c>
      <c r="IC285">
        <v>1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</v>
      </c>
      <c r="IJ285">
        <v>0</v>
      </c>
      <c r="IK285">
        <v>1</v>
      </c>
      <c r="IL285">
        <v>1</v>
      </c>
      <c r="IM285">
        <v>0</v>
      </c>
      <c r="IN285">
        <v>0</v>
      </c>
      <c r="IO285">
        <v>0</v>
      </c>
      <c r="IP285">
        <v>0</v>
      </c>
      <c r="IQ285">
        <v>0</v>
      </c>
      <c r="IR285">
        <v>0</v>
      </c>
      <c r="IS285">
        <v>0</v>
      </c>
      <c r="IT285">
        <v>1</v>
      </c>
      <c r="IU285">
        <v>1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2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0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</row>
    <row r="286" spans="1:319" x14ac:dyDescent="0.25">
      <c r="A286" s="16" t="s">
        <v>390</v>
      </c>
      <c r="B286" s="9">
        <v>3690</v>
      </c>
      <c r="C286">
        <v>1884</v>
      </c>
      <c r="D286" s="10">
        <v>1806</v>
      </c>
      <c r="E286" s="9">
        <v>85</v>
      </c>
      <c r="F286">
        <v>51</v>
      </c>
      <c r="G286" s="10">
        <v>34</v>
      </c>
      <c r="H286" s="9">
        <v>112</v>
      </c>
      <c r="I286">
        <v>55</v>
      </c>
      <c r="J286" s="10">
        <v>57</v>
      </c>
      <c r="K286" s="9">
        <v>85</v>
      </c>
      <c r="L286">
        <v>45</v>
      </c>
      <c r="M286" s="10">
        <v>40</v>
      </c>
      <c r="N286" s="9">
        <v>115</v>
      </c>
      <c r="O286">
        <v>55</v>
      </c>
      <c r="P286" s="10">
        <v>60</v>
      </c>
      <c r="Q286" s="9">
        <v>106</v>
      </c>
      <c r="R286">
        <v>61</v>
      </c>
      <c r="S286" s="10">
        <v>45</v>
      </c>
      <c r="T286" s="9">
        <v>97</v>
      </c>
      <c r="U286">
        <v>54</v>
      </c>
      <c r="V286" s="10">
        <v>43</v>
      </c>
      <c r="W286" s="9">
        <v>112</v>
      </c>
      <c r="X286">
        <v>61</v>
      </c>
      <c r="Y286" s="10">
        <v>51</v>
      </c>
      <c r="Z286" s="9">
        <v>98</v>
      </c>
      <c r="AA286">
        <v>48</v>
      </c>
      <c r="AB286" s="10">
        <v>50</v>
      </c>
      <c r="AC286" s="9">
        <v>96</v>
      </c>
      <c r="AD286">
        <v>52</v>
      </c>
      <c r="AE286" s="10">
        <v>44</v>
      </c>
      <c r="AF286" s="9">
        <v>107</v>
      </c>
      <c r="AG286">
        <v>59</v>
      </c>
      <c r="AH286" s="10">
        <v>48</v>
      </c>
      <c r="AI286" s="9">
        <v>92</v>
      </c>
      <c r="AJ286">
        <v>39</v>
      </c>
      <c r="AK286" s="10">
        <v>53</v>
      </c>
      <c r="AL286" s="9">
        <v>104</v>
      </c>
      <c r="AM286">
        <v>64</v>
      </c>
      <c r="AN286" s="10">
        <v>40</v>
      </c>
      <c r="AO286" s="9">
        <v>100</v>
      </c>
      <c r="AP286">
        <v>46</v>
      </c>
      <c r="AQ286" s="10">
        <v>54</v>
      </c>
      <c r="AR286" s="9">
        <v>88</v>
      </c>
      <c r="AS286">
        <v>41</v>
      </c>
      <c r="AT286" s="10">
        <v>47</v>
      </c>
      <c r="AU286" s="9">
        <v>69</v>
      </c>
      <c r="AV286">
        <v>37</v>
      </c>
      <c r="AW286" s="10">
        <v>32</v>
      </c>
      <c r="AX286" s="9">
        <v>102</v>
      </c>
      <c r="AY286">
        <v>55</v>
      </c>
      <c r="AZ286" s="10">
        <v>47</v>
      </c>
      <c r="BA286" s="9">
        <v>61</v>
      </c>
      <c r="BB286">
        <v>34</v>
      </c>
      <c r="BC286" s="10">
        <v>27</v>
      </c>
      <c r="BD286" s="9">
        <v>79</v>
      </c>
      <c r="BE286">
        <v>40</v>
      </c>
      <c r="BF286" s="10">
        <v>39</v>
      </c>
      <c r="BG286" s="9">
        <v>79</v>
      </c>
      <c r="BH286">
        <v>45</v>
      </c>
      <c r="BI286" s="10">
        <v>34</v>
      </c>
      <c r="BJ286" s="9">
        <v>49</v>
      </c>
      <c r="BK286">
        <v>22</v>
      </c>
      <c r="BL286" s="10">
        <v>27</v>
      </c>
      <c r="BM286" s="9">
        <v>65</v>
      </c>
      <c r="BN286">
        <v>34</v>
      </c>
      <c r="BO286" s="10">
        <v>31</v>
      </c>
      <c r="BP286" s="9">
        <v>46</v>
      </c>
      <c r="BQ286">
        <v>26</v>
      </c>
      <c r="BR286" s="10">
        <v>20</v>
      </c>
      <c r="BS286" s="9">
        <v>42</v>
      </c>
      <c r="BT286">
        <v>20</v>
      </c>
      <c r="BU286" s="10">
        <v>22</v>
      </c>
      <c r="BV286" s="9">
        <v>49</v>
      </c>
      <c r="BW286">
        <v>26</v>
      </c>
      <c r="BX286" s="10">
        <v>23</v>
      </c>
      <c r="BY286" s="9">
        <v>50</v>
      </c>
      <c r="BZ286">
        <v>19</v>
      </c>
      <c r="CA286" s="10">
        <v>31</v>
      </c>
      <c r="CB286" s="9">
        <v>42</v>
      </c>
      <c r="CC286">
        <v>18</v>
      </c>
      <c r="CD286" s="10">
        <v>24</v>
      </c>
      <c r="CE286" s="9">
        <v>51</v>
      </c>
      <c r="CF286">
        <v>26</v>
      </c>
      <c r="CG286" s="10">
        <v>25</v>
      </c>
      <c r="CH286" s="9">
        <v>36</v>
      </c>
      <c r="CI286">
        <v>23</v>
      </c>
      <c r="CJ286" s="10">
        <v>13</v>
      </c>
      <c r="CK286" s="9">
        <v>39</v>
      </c>
      <c r="CL286">
        <v>23</v>
      </c>
      <c r="CM286" s="10">
        <v>16</v>
      </c>
      <c r="CN286" s="9">
        <v>54</v>
      </c>
      <c r="CO286">
        <v>27</v>
      </c>
      <c r="CP286" s="10">
        <v>27</v>
      </c>
      <c r="CQ286" s="9">
        <v>37</v>
      </c>
      <c r="CR286">
        <v>19</v>
      </c>
      <c r="CS286" s="10">
        <v>18</v>
      </c>
      <c r="CT286" s="9">
        <v>34</v>
      </c>
      <c r="CU286">
        <v>14</v>
      </c>
      <c r="CV286" s="10">
        <v>20</v>
      </c>
      <c r="CW286" s="9">
        <v>36</v>
      </c>
      <c r="CX286">
        <v>15</v>
      </c>
      <c r="CY286" s="10">
        <v>21</v>
      </c>
      <c r="CZ286">
        <v>43</v>
      </c>
      <c r="DA286">
        <v>15</v>
      </c>
      <c r="DB286">
        <v>28</v>
      </c>
      <c r="DC286">
        <v>40</v>
      </c>
      <c r="DD286">
        <v>18</v>
      </c>
      <c r="DE286">
        <v>22</v>
      </c>
      <c r="DF286">
        <v>35</v>
      </c>
      <c r="DG286">
        <v>15</v>
      </c>
      <c r="DH286">
        <v>20</v>
      </c>
      <c r="DI286">
        <v>42</v>
      </c>
      <c r="DJ286">
        <v>22</v>
      </c>
      <c r="DK286">
        <v>20</v>
      </c>
      <c r="DL286">
        <v>41</v>
      </c>
      <c r="DM286">
        <v>22</v>
      </c>
      <c r="DN286">
        <v>19</v>
      </c>
      <c r="DO286">
        <v>36</v>
      </c>
      <c r="DP286">
        <v>16</v>
      </c>
      <c r="DQ286">
        <v>20</v>
      </c>
      <c r="DR286">
        <v>27</v>
      </c>
      <c r="DS286">
        <v>12</v>
      </c>
      <c r="DT286">
        <v>15</v>
      </c>
      <c r="DU286">
        <v>27</v>
      </c>
      <c r="DV286">
        <v>12</v>
      </c>
      <c r="DW286">
        <v>15</v>
      </c>
      <c r="DX286">
        <v>30</v>
      </c>
      <c r="DY286">
        <v>12</v>
      </c>
      <c r="DZ286">
        <v>18</v>
      </c>
      <c r="EA286">
        <v>31</v>
      </c>
      <c r="EB286">
        <v>14</v>
      </c>
      <c r="EC286">
        <v>17</v>
      </c>
      <c r="ED286">
        <v>37</v>
      </c>
      <c r="EE286">
        <v>13</v>
      </c>
      <c r="EF286">
        <v>24</v>
      </c>
      <c r="EG286">
        <v>31</v>
      </c>
      <c r="EH286">
        <v>14</v>
      </c>
      <c r="EI286">
        <v>17</v>
      </c>
      <c r="EJ286">
        <v>39</v>
      </c>
      <c r="EK286">
        <v>17</v>
      </c>
      <c r="EL286">
        <v>22</v>
      </c>
      <c r="EM286">
        <v>30</v>
      </c>
      <c r="EN286">
        <v>16</v>
      </c>
      <c r="EO286">
        <v>14</v>
      </c>
      <c r="EP286">
        <v>30</v>
      </c>
      <c r="EQ286">
        <v>19</v>
      </c>
      <c r="ER286">
        <v>11</v>
      </c>
      <c r="ES286">
        <v>38</v>
      </c>
      <c r="ET286">
        <v>19</v>
      </c>
      <c r="EU286">
        <v>19</v>
      </c>
      <c r="EV286">
        <v>35</v>
      </c>
      <c r="EW286">
        <v>18</v>
      </c>
      <c r="EX286">
        <v>17</v>
      </c>
      <c r="EY286">
        <v>44</v>
      </c>
      <c r="EZ286">
        <v>25</v>
      </c>
      <c r="FA286">
        <v>19</v>
      </c>
      <c r="FB286">
        <v>32</v>
      </c>
      <c r="FC286">
        <v>15</v>
      </c>
      <c r="FD286">
        <v>17</v>
      </c>
      <c r="FE286">
        <v>27</v>
      </c>
      <c r="FF286">
        <v>15</v>
      </c>
      <c r="FG286">
        <v>12</v>
      </c>
      <c r="FH286">
        <v>34</v>
      </c>
      <c r="FI286">
        <v>19</v>
      </c>
      <c r="FJ286">
        <v>15</v>
      </c>
      <c r="FK286">
        <v>41</v>
      </c>
      <c r="FL286">
        <v>24</v>
      </c>
      <c r="FM286">
        <v>17</v>
      </c>
      <c r="FN286">
        <v>32</v>
      </c>
      <c r="FO286">
        <v>16</v>
      </c>
      <c r="FP286">
        <v>16</v>
      </c>
      <c r="FQ286">
        <v>41</v>
      </c>
      <c r="FR286">
        <v>21</v>
      </c>
      <c r="FS286">
        <v>20</v>
      </c>
      <c r="FT286">
        <v>29</v>
      </c>
      <c r="FU286">
        <v>15</v>
      </c>
      <c r="FV286">
        <v>14</v>
      </c>
      <c r="FW286">
        <v>44</v>
      </c>
      <c r="FX286">
        <v>22</v>
      </c>
      <c r="FY286">
        <v>22</v>
      </c>
      <c r="FZ286">
        <v>29</v>
      </c>
      <c r="GA286">
        <v>13</v>
      </c>
      <c r="GB286">
        <v>16</v>
      </c>
      <c r="GC286">
        <v>29</v>
      </c>
      <c r="GD286">
        <v>17</v>
      </c>
      <c r="GE286">
        <v>12</v>
      </c>
      <c r="GF286">
        <v>31</v>
      </c>
      <c r="GG286">
        <v>17</v>
      </c>
      <c r="GH286">
        <v>14</v>
      </c>
      <c r="GI286">
        <v>22</v>
      </c>
      <c r="GJ286">
        <v>15</v>
      </c>
      <c r="GK286">
        <v>7</v>
      </c>
      <c r="GL286">
        <v>29</v>
      </c>
      <c r="GM286">
        <v>15</v>
      </c>
      <c r="GN286">
        <v>14</v>
      </c>
      <c r="GO286">
        <v>20</v>
      </c>
      <c r="GP286">
        <v>13</v>
      </c>
      <c r="GQ286">
        <v>7</v>
      </c>
      <c r="GR286">
        <v>25</v>
      </c>
      <c r="GS286">
        <v>13</v>
      </c>
      <c r="GT286">
        <v>12</v>
      </c>
      <c r="GU286">
        <v>20</v>
      </c>
      <c r="GV286">
        <v>12</v>
      </c>
      <c r="GW286">
        <v>8</v>
      </c>
      <c r="GX286">
        <v>15</v>
      </c>
      <c r="GY286">
        <v>7</v>
      </c>
      <c r="GZ286">
        <v>8</v>
      </c>
      <c r="HA286">
        <v>17</v>
      </c>
      <c r="HB286">
        <v>14</v>
      </c>
      <c r="HC286">
        <v>3</v>
      </c>
      <c r="HD286">
        <v>14</v>
      </c>
      <c r="HE286">
        <v>6</v>
      </c>
      <c r="HF286">
        <v>8</v>
      </c>
      <c r="HG286">
        <v>11</v>
      </c>
      <c r="HH286">
        <v>5</v>
      </c>
      <c r="HI286">
        <v>6</v>
      </c>
      <c r="HJ286">
        <v>14</v>
      </c>
      <c r="HK286">
        <v>7</v>
      </c>
      <c r="HL286">
        <v>7</v>
      </c>
      <c r="HM286">
        <v>13</v>
      </c>
      <c r="HN286">
        <v>5</v>
      </c>
      <c r="HO286">
        <v>8</v>
      </c>
      <c r="HP286">
        <v>2</v>
      </c>
      <c r="HQ286">
        <v>2</v>
      </c>
      <c r="HR286">
        <v>0</v>
      </c>
      <c r="HS286">
        <v>7</v>
      </c>
      <c r="HT286">
        <v>3</v>
      </c>
      <c r="HU286">
        <v>4</v>
      </c>
      <c r="HV286">
        <v>7</v>
      </c>
      <c r="HW286">
        <v>2</v>
      </c>
      <c r="HX286">
        <v>5</v>
      </c>
      <c r="HY286">
        <v>7</v>
      </c>
      <c r="HZ286">
        <v>4</v>
      </c>
      <c r="IA286">
        <v>3</v>
      </c>
      <c r="IB286">
        <v>4</v>
      </c>
      <c r="IC286">
        <v>1</v>
      </c>
      <c r="ID286">
        <v>3</v>
      </c>
      <c r="IE286">
        <v>3</v>
      </c>
      <c r="IF286">
        <v>3</v>
      </c>
      <c r="IG286">
        <v>0</v>
      </c>
      <c r="IH286">
        <v>3</v>
      </c>
      <c r="II286">
        <v>0</v>
      </c>
      <c r="IJ286">
        <v>3</v>
      </c>
      <c r="IK286">
        <v>2</v>
      </c>
      <c r="IL286">
        <v>1</v>
      </c>
      <c r="IM286">
        <v>1</v>
      </c>
      <c r="IN286">
        <v>4</v>
      </c>
      <c r="IO286">
        <v>1</v>
      </c>
      <c r="IP286">
        <v>3</v>
      </c>
      <c r="IQ286">
        <v>3</v>
      </c>
      <c r="IR286">
        <v>0</v>
      </c>
      <c r="IS286">
        <v>3</v>
      </c>
      <c r="IT286">
        <v>3</v>
      </c>
      <c r="IU286">
        <v>0</v>
      </c>
      <c r="IV286">
        <v>3</v>
      </c>
      <c r="IW286">
        <v>12</v>
      </c>
      <c r="IX286">
        <v>5</v>
      </c>
      <c r="IY286">
        <v>7</v>
      </c>
      <c r="IZ286">
        <v>1</v>
      </c>
      <c r="JA286">
        <v>0</v>
      </c>
      <c r="JB286">
        <v>1</v>
      </c>
      <c r="JC286">
        <v>1</v>
      </c>
      <c r="JD286">
        <v>0</v>
      </c>
      <c r="JE286">
        <v>1</v>
      </c>
      <c r="JF286">
        <v>2</v>
      </c>
      <c r="JG286">
        <v>0</v>
      </c>
      <c r="JH286">
        <v>2</v>
      </c>
      <c r="JI286">
        <v>1</v>
      </c>
      <c r="JJ286">
        <v>1</v>
      </c>
      <c r="JK286">
        <v>0</v>
      </c>
      <c r="JL286">
        <v>1</v>
      </c>
      <c r="JM286">
        <v>0</v>
      </c>
      <c r="JN286">
        <v>1</v>
      </c>
      <c r="JO286">
        <v>2</v>
      </c>
      <c r="JP286">
        <v>0</v>
      </c>
      <c r="JQ286">
        <v>2</v>
      </c>
      <c r="JR286">
        <v>1</v>
      </c>
      <c r="JS286">
        <v>0</v>
      </c>
      <c r="JT286">
        <v>1</v>
      </c>
      <c r="JU286">
        <v>0</v>
      </c>
      <c r="JV286">
        <v>0</v>
      </c>
      <c r="JW286">
        <v>0</v>
      </c>
      <c r="JX286">
        <v>1</v>
      </c>
      <c r="JY286">
        <v>1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1</v>
      </c>
      <c r="LF286">
        <v>1</v>
      </c>
      <c r="LG286">
        <v>0</v>
      </c>
    </row>
    <row r="287" spans="1:319" x14ac:dyDescent="0.25">
      <c r="A287" s="16" t="s">
        <v>391</v>
      </c>
      <c r="B287" s="9">
        <v>536</v>
      </c>
      <c r="C287">
        <v>270</v>
      </c>
      <c r="D287" s="10">
        <v>266</v>
      </c>
      <c r="E287" s="9">
        <v>12</v>
      </c>
      <c r="F287">
        <v>5</v>
      </c>
      <c r="G287" s="10">
        <v>7</v>
      </c>
      <c r="H287" s="9">
        <v>20</v>
      </c>
      <c r="I287">
        <v>10</v>
      </c>
      <c r="J287" s="10">
        <v>10</v>
      </c>
      <c r="K287" s="9">
        <v>15</v>
      </c>
      <c r="L287">
        <v>11</v>
      </c>
      <c r="M287" s="10">
        <v>4</v>
      </c>
      <c r="N287" s="9">
        <v>24</v>
      </c>
      <c r="O287">
        <v>12</v>
      </c>
      <c r="P287" s="10">
        <v>12</v>
      </c>
      <c r="Q287" s="9">
        <v>14</v>
      </c>
      <c r="R287">
        <v>7</v>
      </c>
      <c r="S287" s="10">
        <v>7</v>
      </c>
      <c r="T287" s="9">
        <v>20</v>
      </c>
      <c r="U287">
        <v>8</v>
      </c>
      <c r="V287" s="10">
        <v>12</v>
      </c>
      <c r="W287" s="9">
        <v>15</v>
      </c>
      <c r="X287">
        <v>10</v>
      </c>
      <c r="Y287" s="10">
        <v>5</v>
      </c>
      <c r="Z287" s="9">
        <v>16</v>
      </c>
      <c r="AA287">
        <v>8</v>
      </c>
      <c r="AB287" s="10">
        <v>8</v>
      </c>
      <c r="AC287" s="9">
        <v>17</v>
      </c>
      <c r="AD287">
        <v>10</v>
      </c>
      <c r="AE287" s="10">
        <v>7</v>
      </c>
      <c r="AF287" s="9">
        <v>18</v>
      </c>
      <c r="AG287">
        <v>8</v>
      </c>
      <c r="AH287" s="10">
        <v>10</v>
      </c>
      <c r="AI287" s="9">
        <v>6</v>
      </c>
      <c r="AJ287">
        <v>4</v>
      </c>
      <c r="AK287" s="10">
        <v>2</v>
      </c>
      <c r="AL287" s="9">
        <v>17</v>
      </c>
      <c r="AM287">
        <v>13</v>
      </c>
      <c r="AN287" s="10">
        <v>4</v>
      </c>
      <c r="AO287" s="9">
        <v>17</v>
      </c>
      <c r="AP287">
        <v>4</v>
      </c>
      <c r="AQ287" s="10">
        <v>13</v>
      </c>
      <c r="AR287" s="9">
        <v>13</v>
      </c>
      <c r="AS287">
        <v>7</v>
      </c>
      <c r="AT287" s="10">
        <v>6</v>
      </c>
      <c r="AU287" s="9">
        <v>11</v>
      </c>
      <c r="AV287">
        <v>4</v>
      </c>
      <c r="AW287" s="10">
        <v>7</v>
      </c>
      <c r="AX287" s="9">
        <v>14</v>
      </c>
      <c r="AY287">
        <v>6</v>
      </c>
      <c r="AZ287" s="10">
        <v>8</v>
      </c>
      <c r="BA287" s="9">
        <v>6</v>
      </c>
      <c r="BB287">
        <v>5</v>
      </c>
      <c r="BC287" s="10">
        <v>1</v>
      </c>
      <c r="BD287" s="9">
        <v>11</v>
      </c>
      <c r="BE287">
        <v>4</v>
      </c>
      <c r="BF287" s="10">
        <v>7</v>
      </c>
      <c r="BG287" s="9">
        <v>11</v>
      </c>
      <c r="BH287">
        <v>6</v>
      </c>
      <c r="BI287" s="10">
        <v>5</v>
      </c>
      <c r="BJ287" s="9">
        <v>12</v>
      </c>
      <c r="BK287">
        <v>3</v>
      </c>
      <c r="BL287" s="10">
        <v>9</v>
      </c>
      <c r="BM287" s="9">
        <v>11</v>
      </c>
      <c r="BN287">
        <v>3</v>
      </c>
      <c r="BO287" s="10">
        <v>8</v>
      </c>
      <c r="BP287" s="9">
        <v>7</v>
      </c>
      <c r="BQ287">
        <v>5</v>
      </c>
      <c r="BR287" s="10">
        <v>2</v>
      </c>
      <c r="BS287" s="9">
        <v>7</v>
      </c>
      <c r="BT287">
        <v>4</v>
      </c>
      <c r="BU287" s="10">
        <v>3</v>
      </c>
      <c r="BV287" s="9">
        <v>8</v>
      </c>
      <c r="BW287">
        <v>4</v>
      </c>
      <c r="BX287" s="10">
        <v>4</v>
      </c>
      <c r="BY287" s="9">
        <v>6</v>
      </c>
      <c r="BZ287">
        <v>2</v>
      </c>
      <c r="CA287" s="10">
        <v>4</v>
      </c>
      <c r="CB287" s="9">
        <v>9</v>
      </c>
      <c r="CC287">
        <v>2</v>
      </c>
      <c r="CD287" s="10">
        <v>7</v>
      </c>
      <c r="CE287" s="9">
        <v>10</v>
      </c>
      <c r="CF287">
        <v>7</v>
      </c>
      <c r="CG287" s="10">
        <v>3</v>
      </c>
      <c r="CH287" s="9">
        <v>9</v>
      </c>
      <c r="CI287">
        <v>6</v>
      </c>
      <c r="CJ287" s="10">
        <v>3</v>
      </c>
      <c r="CK287" s="9">
        <v>7</v>
      </c>
      <c r="CL287">
        <v>5</v>
      </c>
      <c r="CM287" s="10">
        <v>2</v>
      </c>
      <c r="CN287" s="9">
        <v>4</v>
      </c>
      <c r="CO287">
        <v>1</v>
      </c>
      <c r="CP287" s="10">
        <v>3</v>
      </c>
      <c r="CQ287" s="9">
        <v>5</v>
      </c>
      <c r="CR287">
        <v>3</v>
      </c>
      <c r="CS287" s="10">
        <v>2</v>
      </c>
      <c r="CT287" s="9">
        <v>6</v>
      </c>
      <c r="CU287">
        <v>2</v>
      </c>
      <c r="CV287" s="10">
        <v>4</v>
      </c>
      <c r="CW287" s="9">
        <v>4</v>
      </c>
      <c r="CX287">
        <v>4</v>
      </c>
      <c r="CY287" s="10">
        <v>0</v>
      </c>
      <c r="CZ287">
        <v>3</v>
      </c>
      <c r="DA287">
        <v>1</v>
      </c>
      <c r="DB287">
        <v>2</v>
      </c>
      <c r="DC287">
        <v>3</v>
      </c>
      <c r="DD287">
        <v>0</v>
      </c>
      <c r="DE287">
        <v>3</v>
      </c>
      <c r="DF287">
        <v>6</v>
      </c>
      <c r="DG287">
        <v>3</v>
      </c>
      <c r="DH287">
        <v>3</v>
      </c>
      <c r="DI287">
        <v>3</v>
      </c>
      <c r="DJ287">
        <v>2</v>
      </c>
      <c r="DK287">
        <v>1</v>
      </c>
      <c r="DL287">
        <v>5</v>
      </c>
      <c r="DM287">
        <v>3</v>
      </c>
      <c r="DN287">
        <v>2</v>
      </c>
      <c r="DO287">
        <v>10</v>
      </c>
      <c r="DP287">
        <v>3</v>
      </c>
      <c r="DQ287">
        <v>7</v>
      </c>
      <c r="DR287">
        <v>6</v>
      </c>
      <c r="DS287">
        <v>3</v>
      </c>
      <c r="DT287">
        <v>3</v>
      </c>
      <c r="DU287">
        <v>3</v>
      </c>
      <c r="DV287">
        <v>1</v>
      </c>
      <c r="DW287">
        <v>2</v>
      </c>
      <c r="DX287">
        <v>3</v>
      </c>
      <c r="DY287">
        <v>1</v>
      </c>
      <c r="DZ287">
        <v>2</v>
      </c>
      <c r="EA287">
        <v>5</v>
      </c>
      <c r="EB287">
        <v>5</v>
      </c>
      <c r="EC287">
        <v>0</v>
      </c>
      <c r="ED287">
        <v>7</v>
      </c>
      <c r="EE287">
        <v>3</v>
      </c>
      <c r="EF287">
        <v>4</v>
      </c>
      <c r="EG287">
        <v>7</v>
      </c>
      <c r="EH287">
        <v>4</v>
      </c>
      <c r="EI287">
        <v>3</v>
      </c>
      <c r="EJ287">
        <v>7</v>
      </c>
      <c r="EK287">
        <v>2</v>
      </c>
      <c r="EL287">
        <v>5</v>
      </c>
      <c r="EM287">
        <v>4</v>
      </c>
      <c r="EN287">
        <v>2</v>
      </c>
      <c r="EO287">
        <v>2</v>
      </c>
      <c r="EP287">
        <v>2</v>
      </c>
      <c r="EQ287">
        <v>0</v>
      </c>
      <c r="ER287">
        <v>2</v>
      </c>
      <c r="ES287">
        <v>3</v>
      </c>
      <c r="ET287">
        <v>2</v>
      </c>
      <c r="EU287">
        <v>1</v>
      </c>
      <c r="EV287">
        <v>2</v>
      </c>
      <c r="EW287">
        <v>1</v>
      </c>
      <c r="EX287">
        <v>1</v>
      </c>
      <c r="EY287">
        <v>5</v>
      </c>
      <c r="EZ287">
        <v>4</v>
      </c>
      <c r="FA287">
        <v>1</v>
      </c>
      <c r="FB287">
        <v>3</v>
      </c>
      <c r="FC287">
        <v>0</v>
      </c>
      <c r="FD287">
        <v>3</v>
      </c>
      <c r="FE287">
        <v>3</v>
      </c>
      <c r="FF287">
        <v>2</v>
      </c>
      <c r="FG287">
        <v>1</v>
      </c>
      <c r="FH287">
        <v>6</v>
      </c>
      <c r="FI287">
        <v>3</v>
      </c>
      <c r="FJ287">
        <v>3</v>
      </c>
      <c r="FK287">
        <v>4</v>
      </c>
      <c r="FL287">
        <v>1</v>
      </c>
      <c r="FM287">
        <v>3</v>
      </c>
      <c r="FN287">
        <v>5</v>
      </c>
      <c r="FO287">
        <v>2</v>
      </c>
      <c r="FP287">
        <v>3</v>
      </c>
      <c r="FQ287">
        <v>9</v>
      </c>
      <c r="FR287">
        <v>4</v>
      </c>
      <c r="FS287">
        <v>5</v>
      </c>
      <c r="FT287">
        <v>3</v>
      </c>
      <c r="FU287">
        <v>1</v>
      </c>
      <c r="FV287">
        <v>2</v>
      </c>
      <c r="FW287">
        <v>2</v>
      </c>
      <c r="FX287">
        <v>1</v>
      </c>
      <c r="FY287">
        <v>1</v>
      </c>
      <c r="FZ287">
        <v>2</v>
      </c>
      <c r="GA287">
        <v>0</v>
      </c>
      <c r="GB287">
        <v>2</v>
      </c>
      <c r="GC287">
        <v>3</v>
      </c>
      <c r="GD287">
        <v>3</v>
      </c>
      <c r="GE287">
        <v>0</v>
      </c>
      <c r="GF287">
        <v>6</v>
      </c>
      <c r="GG287">
        <v>4</v>
      </c>
      <c r="GH287">
        <v>2</v>
      </c>
      <c r="GI287">
        <v>2</v>
      </c>
      <c r="GJ287">
        <v>2</v>
      </c>
      <c r="GK287">
        <v>0</v>
      </c>
      <c r="GL287">
        <v>4</v>
      </c>
      <c r="GM287">
        <v>1</v>
      </c>
      <c r="GN287">
        <v>3</v>
      </c>
      <c r="GO287">
        <v>2</v>
      </c>
      <c r="GP287">
        <v>2</v>
      </c>
      <c r="GQ287">
        <v>0</v>
      </c>
      <c r="GR287">
        <v>1</v>
      </c>
      <c r="GS287">
        <v>1</v>
      </c>
      <c r="GT287">
        <v>0</v>
      </c>
      <c r="GU287">
        <v>2</v>
      </c>
      <c r="GV287">
        <v>2</v>
      </c>
      <c r="GW287">
        <v>0</v>
      </c>
      <c r="GX287">
        <v>1</v>
      </c>
      <c r="GY287">
        <v>0</v>
      </c>
      <c r="GZ287">
        <v>1</v>
      </c>
      <c r="HA287">
        <v>1</v>
      </c>
      <c r="HB287">
        <v>1</v>
      </c>
      <c r="HC287">
        <v>0</v>
      </c>
      <c r="HD287">
        <v>1</v>
      </c>
      <c r="HE287">
        <v>0</v>
      </c>
      <c r="HF287">
        <v>1</v>
      </c>
      <c r="HG287">
        <v>2</v>
      </c>
      <c r="HH287">
        <v>1</v>
      </c>
      <c r="HI287">
        <v>1</v>
      </c>
      <c r="HJ287">
        <v>1</v>
      </c>
      <c r="HK287">
        <v>1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1</v>
      </c>
      <c r="HT287">
        <v>1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1</v>
      </c>
      <c r="IC287">
        <v>0</v>
      </c>
      <c r="ID287">
        <v>1</v>
      </c>
      <c r="IE287">
        <v>2</v>
      </c>
      <c r="IF287">
        <v>2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3</v>
      </c>
      <c r="IX287">
        <v>2</v>
      </c>
      <c r="IY287">
        <v>1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</row>
    <row r="288" spans="1:319" x14ac:dyDescent="0.25">
      <c r="A288" s="16" t="s">
        <v>392</v>
      </c>
      <c r="B288" s="9">
        <v>660</v>
      </c>
      <c r="C288">
        <v>346</v>
      </c>
      <c r="D288" s="10">
        <v>314</v>
      </c>
      <c r="E288" s="9">
        <v>14</v>
      </c>
      <c r="F288">
        <v>10</v>
      </c>
      <c r="G288" s="10">
        <v>4</v>
      </c>
      <c r="H288" s="9">
        <v>23</v>
      </c>
      <c r="I288">
        <v>12</v>
      </c>
      <c r="J288" s="10">
        <v>11</v>
      </c>
      <c r="K288" s="9">
        <v>11</v>
      </c>
      <c r="L288">
        <v>7</v>
      </c>
      <c r="M288" s="10">
        <v>4</v>
      </c>
      <c r="N288" s="9">
        <v>23</v>
      </c>
      <c r="O288">
        <v>9</v>
      </c>
      <c r="P288" s="10">
        <v>14</v>
      </c>
      <c r="Q288" s="9">
        <v>21</v>
      </c>
      <c r="R288">
        <v>10</v>
      </c>
      <c r="S288" s="10">
        <v>11</v>
      </c>
      <c r="T288" s="9">
        <v>15</v>
      </c>
      <c r="U288">
        <v>10</v>
      </c>
      <c r="V288" s="10">
        <v>5</v>
      </c>
      <c r="W288" s="9">
        <v>23</v>
      </c>
      <c r="X288">
        <v>12</v>
      </c>
      <c r="Y288" s="10">
        <v>11</v>
      </c>
      <c r="Z288" s="9">
        <v>14</v>
      </c>
      <c r="AA288">
        <v>9</v>
      </c>
      <c r="AB288" s="10">
        <v>5</v>
      </c>
      <c r="AC288" s="9">
        <v>18</v>
      </c>
      <c r="AD288">
        <v>10</v>
      </c>
      <c r="AE288" s="10">
        <v>8</v>
      </c>
      <c r="AF288" s="9">
        <v>19</v>
      </c>
      <c r="AG288">
        <v>12</v>
      </c>
      <c r="AH288" s="10">
        <v>7</v>
      </c>
      <c r="AI288" s="9">
        <v>18</v>
      </c>
      <c r="AJ288">
        <v>7</v>
      </c>
      <c r="AK288" s="10">
        <v>11</v>
      </c>
      <c r="AL288" s="9">
        <v>16</v>
      </c>
      <c r="AM288">
        <v>11</v>
      </c>
      <c r="AN288" s="10">
        <v>5</v>
      </c>
      <c r="AO288" s="9">
        <v>19</v>
      </c>
      <c r="AP288">
        <v>10</v>
      </c>
      <c r="AQ288" s="10">
        <v>9</v>
      </c>
      <c r="AR288" s="9">
        <v>19</v>
      </c>
      <c r="AS288">
        <v>10</v>
      </c>
      <c r="AT288" s="10">
        <v>9</v>
      </c>
      <c r="AU288" s="9">
        <v>13</v>
      </c>
      <c r="AV288">
        <v>5</v>
      </c>
      <c r="AW288" s="10">
        <v>8</v>
      </c>
      <c r="AX288" s="9">
        <v>13</v>
      </c>
      <c r="AY288">
        <v>4</v>
      </c>
      <c r="AZ288" s="10">
        <v>9</v>
      </c>
      <c r="BA288" s="9">
        <v>17</v>
      </c>
      <c r="BB288">
        <v>9</v>
      </c>
      <c r="BC288" s="10">
        <v>8</v>
      </c>
      <c r="BD288" s="9">
        <v>16</v>
      </c>
      <c r="BE288">
        <v>11</v>
      </c>
      <c r="BF288" s="10">
        <v>5</v>
      </c>
      <c r="BG288" s="9">
        <v>15</v>
      </c>
      <c r="BH288">
        <v>10</v>
      </c>
      <c r="BI288" s="10">
        <v>5</v>
      </c>
      <c r="BJ288" s="9">
        <v>14</v>
      </c>
      <c r="BK288">
        <v>8</v>
      </c>
      <c r="BL288" s="10">
        <v>6</v>
      </c>
      <c r="BM288" s="9">
        <v>8</v>
      </c>
      <c r="BN288">
        <v>7</v>
      </c>
      <c r="BO288" s="10">
        <v>1</v>
      </c>
      <c r="BP288" s="9">
        <v>8</v>
      </c>
      <c r="BQ288">
        <v>5</v>
      </c>
      <c r="BR288" s="10">
        <v>3</v>
      </c>
      <c r="BS288" s="9">
        <v>7</v>
      </c>
      <c r="BT288">
        <v>1</v>
      </c>
      <c r="BU288" s="10">
        <v>6</v>
      </c>
      <c r="BV288" s="9">
        <v>13</v>
      </c>
      <c r="BW288">
        <v>6</v>
      </c>
      <c r="BX288" s="10">
        <v>7</v>
      </c>
      <c r="BY288" s="9">
        <v>6</v>
      </c>
      <c r="BZ288">
        <v>2</v>
      </c>
      <c r="CA288" s="10">
        <v>4</v>
      </c>
      <c r="CB288" s="9">
        <v>8</v>
      </c>
      <c r="CC288">
        <v>6</v>
      </c>
      <c r="CD288" s="10">
        <v>2</v>
      </c>
      <c r="CE288" s="9">
        <v>9</v>
      </c>
      <c r="CF288">
        <v>3</v>
      </c>
      <c r="CG288" s="10">
        <v>6</v>
      </c>
      <c r="CH288" s="9">
        <v>6</v>
      </c>
      <c r="CI288">
        <v>5</v>
      </c>
      <c r="CJ288" s="10">
        <v>1</v>
      </c>
      <c r="CK288" s="9">
        <v>4</v>
      </c>
      <c r="CL288">
        <v>1</v>
      </c>
      <c r="CM288" s="10">
        <v>3</v>
      </c>
      <c r="CN288" s="9">
        <v>9</v>
      </c>
      <c r="CO288">
        <v>5</v>
      </c>
      <c r="CP288" s="10">
        <v>4</v>
      </c>
      <c r="CQ288" s="9">
        <v>12</v>
      </c>
      <c r="CR288">
        <v>6</v>
      </c>
      <c r="CS288" s="10">
        <v>6</v>
      </c>
      <c r="CT288" s="9">
        <v>5</v>
      </c>
      <c r="CU288">
        <v>1</v>
      </c>
      <c r="CV288" s="10">
        <v>4</v>
      </c>
      <c r="CW288" s="9">
        <v>6</v>
      </c>
      <c r="CX288">
        <v>3</v>
      </c>
      <c r="CY288" s="10">
        <v>3</v>
      </c>
      <c r="CZ288">
        <v>11</v>
      </c>
      <c r="DA288">
        <v>6</v>
      </c>
      <c r="DB288">
        <v>5</v>
      </c>
      <c r="DC288">
        <v>4</v>
      </c>
      <c r="DD288">
        <v>3</v>
      </c>
      <c r="DE288">
        <v>1</v>
      </c>
      <c r="DF288">
        <v>8</v>
      </c>
      <c r="DG288">
        <v>2</v>
      </c>
      <c r="DH288">
        <v>6</v>
      </c>
      <c r="DI288">
        <v>6</v>
      </c>
      <c r="DJ288">
        <v>2</v>
      </c>
      <c r="DK288">
        <v>4</v>
      </c>
      <c r="DL288">
        <v>4</v>
      </c>
      <c r="DM288">
        <v>2</v>
      </c>
      <c r="DN288">
        <v>2</v>
      </c>
      <c r="DO288">
        <v>6</v>
      </c>
      <c r="DP288">
        <v>3</v>
      </c>
      <c r="DQ288">
        <v>3</v>
      </c>
      <c r="DR288">
        <v>5</v>
      </c>
      <c r="DS288">
        <v>1</v>
      </c>
      <c r="DT288">
        <v>4</v>
      </c>
      <c r="DU288">
        <v>5</v>
      </c>
      <c r="DV288">
        <v>2</v>
      </c>
      <c r="DW288">
        <v>3</v>
      </c>
      <c r="DX288">
        <v>4</v>
      </c>
      <c r="DY288">
        <v>0</v>
      </c>
      <c r="DZ288">
        <v>4</v>
      </c>
      <c r="EA288">
        <v>6</v>
      </c>
      <c r="EB288">
        <v>1</v>
      </c>
      <c r="EC288">
        <v>5</v>
      </c>
      <c r="ED288">
        <v>6</v>
      </c>
      <c r="EE288">
        <v>1</v>
      </c>
      <c r="EF288">
        <v>5</v>
      </c>
      <c r="EG288">
        <v>6</v>
      </c>
      <c r="EH288">
        <v>3</v>
      </c>
      <c r="EI288">
        <v>3</v>
      </c>
      <c r="EJ288">
        <v>5</v>
      </c>
      <c r="EK288">
        <v>2</v>
      </c>
      <c r="EL288">
        <v>3</v>
      </c>
      <c r="EM288">
        <v>5</v>
      </c>
      <c r="EN288">
        <v>5</v>
      </c>
      <c r="EO288">
        <v>0</v>
      </c>
      <c r="EP288">
        <v>9</v>
      </c>
      <c r="EQ288">
        <v>7</v>
      </c>
      <c r="ER288">
        <v>2</v>
      </c>
      <c r="ES288">
        <v>4</v>
      </c>
      <c r="ET288">
        <v>2</v>
      </c>
      <c r="EU288">
        <v>2</v>
      </c>
      <c r="EV288">
        <v>9</v>
      </c>
      <c r="EW288">
        <v>5</v>
      </c>
      <c r="EX288">
        <v>4</v>
      </c>
      <c r="EY288">
        <v>8</v>
      </c>
      <c r="EZ288">
        <v>4</v>
      </c>
      <c r="FA288">
        <v>4</v>
      </c>
      <c r="FB288">
        <v>5</v>
      </c>
      <c r="FC288">
        <v>3</v>
      </c>
      <c r="FD288">
        <v>2</v>
      </c>
      <c r="FE288">
        <v>5</v>
      </c>
      <c r="FF288">
        <v>3</v>
      </c>
      <c r="FG288">
        <v>2</v>
      </c>
      <c r="FH288">
        <v>4</v>
      </c>
      <c r="FI288">
        <v>2</v>
      </c>
      <c r="FJ288">
        <v>2</v>
      </c>
      <c r="FK288">
        <v>9</v>
      </c>
      <c r="FL288">
        <v>5</v>
      </c>
      <c r="FM288">
        <v>4</v>
      </c>
      <c r="FN288">
        <v>4</v>
      </c>
      <c r="FO288">
        <v>2</v>
      </c>
      <c r="FP288">
        <v>2</v>
      </c>
      <c r="FQ288">
        <v>3</v>
      </c>
      <c r="FR288">
        <v>1</v>
      </c>
      <c r="FS288">
        <v>2</v>
      </c>
      <c r="FT288">
        <v>8</v>
      </c>
      <c r="FU288">
        <v>4</v>
      </c>
      <c r="FV288">
        <v>4</v>
      </c>
      <c r="FW288">
        <v>7</v>
      </c>
      <c r="FX288">
        <v>4</v>
      </c>
      <c r="FY288">
        <v>3</v>
      </c>
      <c r="FZ288">
        <v>3</v>
      </c>
      <c r="GA288">
        <v>3</v>
      </c>
      <c r="GB288">
        <v>0</v>
      </c>
      <c r="GC288">
        <v>8</v>
      </c>
      <c r="GD288">
        <v>5</v>
      </c>
      <c r="GE288">
        <v>3</v>
      </c>
      <c r="GF288">
        <v>4</v>
      </c>
      <c r="GG288">
        <v>1</v>
      </c>
      <c r="GH288">
        <v>3</v>
      </c>
      <c r="GI288">
        <v>4</v>
      </c>
      <c r="GJ288">
        <v>3</v>
      </c>
      <c r="GK288">
        <v>1</v>
      </c>
      <c r="GL288">
        <v>2</v>
      </c>
      <c r="GM288">
        <v>0</v>
      </c>
      <c r="GN288">
        <v>2</v>
      </c>
      <c r="GO288">
        <v>4</v>
      </c>
      <c r="GP288">
        <v>3</v>
      </c>
      <c r="GQ288">
        <v>1</v>
      </c>
      <c r="GR288">
        <v>9</v>
      </c>
      <c r="GS288">
        <v>5</v>
      </c>
      <c r="GT288">
        <v>4</v>
      </c>
      <c r="GU288">
        <v>5</v>
      </c>
      <c r="GV288">
        <v>3</v>
      </c>
      <c r="GW288">
        <v>2</v>
      </c>
      <c r="GX288">
        <v>1</v>
      </c>
      <c r="GY288">
        <v>1</v>
      </c>
      <c r="GZ288">
        <v>0</v>
      </c>
      <c r="HA288">
        <v>2</v>
      </c>
      <c r="HB288">
        <v>2</v>
      </c>
      <c r="HC288">
        <v>0</v>
      </c>
      <c r="HD288">
        <v>2</v>
      </c>
      <c r="HE288">
        <v>2</v>
      </c>
      <c r="HF288">
        <v>0</v>
      </c>
      <c r="HG288">
        <v>0</v>
      </c>
      <c r="HH288">
        <v>0</v>
      </c>
      <c r="HI288">
        <v>0</v>
      </c>
      <c r="HJ288">
        <v>3</v>
      </c>
      <c r="HK288">
        <v>0</v>
      </c>
      <c r="HL288">
        <v>3</v>
      </c>
      <c r="HM288">
        <v>3</v>
      </c>
      <c r="HN288">
        <v>2</v>
      </c>
      <c r="HO288">
        <v>1</v>
      </c>
      <c r="HP288">
        <v>0</v>
      </c>
      <c r="HQ288">
        <v>0</v>
      </c>
      <c r="HR288">
        <v>0</v>
      </c>
      <c r="HS288">
        <v>1</v>
      </c>
      <c r="HT288">
        <v>0</v>
      </c>
      <c r="HU288">
        <v>1</v>
      </c>
      <c r="HV288">
        <v>0</v>
      </c>
      <c r="HW288">
        <v>0</v>
      </c>
      <c r="HX288">
        <v>0</v>
      </c>
      <c r="HY288">
        <v>1</v>
      </c>
      <c r="HZ288">
        <v>1</v>
      </c>
      <c r="IA288">
        <v>0</v>
      </c>
      <c r="IB288">
        <v>2</v>
      </c>
      <c r="IC288">
        <v>1</v>
      </c>
      <c r="ID288">
        <v>1</v>
      </c>
      <c r="IE288">
        <v>1</v>
      </c>
      <c r="IF288">
        <v>1</v>
      </c>
      <c r="IG288">
        <v>0</v>
      </c>
      <c r="IH288">
        <v>1</v>
      </c>
      <c r="II288">
        <v>0</v>
      </c>
      <c r="IJ288">
        <v>1</v>
      </c>
      <c r="IK288">
        <v>0</v>
      </c>
      <c r="IL288">
        <v>0</v>
      </c>
      <c r="IM288">
        <v>0</v>
      </c>
      <c r="IN288">
        <v>1</v>
      </c>
      <c r="IO288">
        <v>0</v>
      </c>
      <c r="IP288">
        <v>1</v>
      </c>
      <c r="IQ288">
        <v>1</v>
      </c>
      <c r="IR288">
        <v>0</v>
      </c>
      <c r="IS288">
        <v>1</v>
      </c>
      <c r="IT288">
        <v>0</v>
      </c>
      <c r="IU288">
        <v>0</v>
      </c>
      <c r="IV288">
        <v>0</v>
      </c>
      <c r="IW288">
        <v>1</v>
      </c>
      <c r="IX288">
        <v>0</v>
      </c>
      <c r="IY288">
        <v>1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1</v>
      </c>
      <c r="JG288">
        <v>0</v>
      </c>
      <c r="JH288">
        <v>1</v>
      </c>
      <c r="JI288">
        <v>1</v>
      </c>
      <c r="JJ288">
        <v>1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1</v>
      </c>
      <c r="JS288">
        <v>0</v>
      </c>
      <c r="JT288">
        <v>1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</row>
    <row r="289" spans="1:319" x14ac:dyDescent="0.25">
      <c r="A289" s="16" t="s">
        <v>393</v>
      </c>
      <c r="B289" s="9">
        <v>308</v>
      </c>
      <c r="C289">
        <v>151</v>
      </c>
      <c r="D289" s="10">
        <v>157</v>
      </c>
      <c r="E289" s="9">
        <v>9</v>
      </c>
      <c r="F289">
        <v>6</v>
      </c>
      <c r="G289" s="10">
        <v>3</v>
      </c>
      <c r="H289" s="9">
        <v>9</v>
      </c>
      <c r="I289">
        <v>4</v>
      </c>
      <c r="J289" s="10">
        <v>5</v>
      </c>
      <c r="K289" s="9">
        <v>6</v>
      </c>
      <c r="L289">
        <v>2</v>
      </c>
      <c r="M289" s="10">
        <v>4</v>
      </c>
      <c r="N289" s="9">
        <v>7</v>
      </c>
      <c r="O289">
        <v>3</v>
      </c>
      <c r="P289" s="10">
        <v>4</v>
      </c>
      <c r="Q289" s="9">
        <v>10</v>
      </c>
      <c r="R289">
        <v>7</v>
      </c>
      <c r="S289" s="10">
        <v>3</v>
      </c>
      <c r="T289" s="9">
        <v>7</v>
      </c>
      <c r="U289">
        <v>4</v>
      </c>
      <c r="V289" s="10">
        <v>3</v>
      </c>
      <c r="W289" s="9">
        <v>11</v>
      </c>
      <c r="X289">
        <v>2</v>
      </c>
      <c r="Y289" s="10">
        <v>9</v>
      </c>
      <c r="Z289" s="9">
        <v>13</v>
      </c>
      <c r="AA289">
        <v>6</v>
      </c>
      <c r="AB289" s="10">
        <v>7</v>
      </c>
      <c r="AC289" s="9">
        <v>7</v>
      </c>
      <c r="AD289">
        <v>4</v>
      </c>
      <c r="AE289" s="10">
        <v>3</v>
      </c>
      <c r="AF289" s="9">
        <v>9</v>
      </c>
      <c r="AG289">
        <v>5</v>
      </c>
      <c r="AH289" s="10">
        <v>4</v>
      </c>
      <c r="AI289" s="9">
        <v>5</v>
      </c>
      <c r="AJ289">
        <v>0</v>
      </c>
      <c r="AK289" s="10">
        <v>5</v>
      </c>
      <c r="AL289" s="9">
        <v>7</v>
      </c>
      <c r="AM289">
        <v>3</v>
      </c>
      <c r="AN289" s="10">
        <v>4</v>
      </c>
      <c r="AO289" s="9">
        <v>8</v>
      </c>
      <c r="AP289">
        <v>2</v>
      </c>
      <c r="AQ289" s="10">
        <v>6</v>
      </c>
      <c r="AR289" s="9">
        <v>8</v>
      </c>
      <c r="AS289">
        <v>4</v>
      </c>
      <c r="AT289" s="10">
        <v>4</v>
      </c>
      <c r="AU289" s="9">
        <v>7</v>
      </c>
      <c r="AV289">
        <v>4</v>
      </c>
      <c r="AW289" s="10">
        <v>3</v>
      </c>
      <c r="AX289" s="9">
        <v>14</v>
      </c>
      <c r="AY289">
        <v>13</v>
      </c>
      <c r="AZ289" s="10">
        <v>1</v>
      </c>
      <c r="BA289" s="9">
        <v>4</v>
      </c>
      <c r="BB289">
        <v>2</v>
      </c>
      <c r="BC289" s="10">
        <v>2</v>
      </c>
      <c r="BD289" s="9">
        <v>7</v>
      </c>
      <c r="BE289">
        <v>6</v>
      </c>
      <c r="BF289" s="10">
        <v>1</v>
      </c>
      <c r="BG289" s="9">
        <v>3</v>
      </c>
      <c r="BH289">
        <v>1</v>
      </c>
      <c r="BI289" s="10">
        <v>2</v>
      </c>
      <c r="BJ289" s="9">
        <v>2</v>
      </c>
      <c r="BK289">
        <v>0</v>
      </c>
      <c r="BL289" s="10">
        <v>2</v>
      </c>
      <c r="BM289" s="9">
        <v>8</v>
      </c>
      <c r="BN289">
        <v>4</v>
      </c>
      <c r="BO289" s="10">
        <v>4</v>
      </c>
      <c r="BP289" s="9">
        <v>5</v>
      </c>
      <c r="BQ289">
        <v>2</v>
      </c>
      <c r="BR289" s="10">
        <v>3</v>
      </c>
      <c r="BS289" s="9">
        <v>0</v>
      </c>
      <c r="BT289">
        <v>0</v>
      </c>
      <c r="BU289" s="10">
        <v>0</v>
      </c>
      <c r="BV289" s="9">
        <v>3</v>
      </c>
      <c r="BW289">
        <v>1</v>
      </c>
      <c r="BX289" s="10">
        <v>2</v>
      </c>
      <c r="BY289" s="9">
        <v>6</v>
      </c>
      <c r="BZ289">
        <v>3</v>
      </c>
      <c r="CA289" s="10">
        <v>3</v>
      </c>
      <c r="CB289" s="9">
        <v>3</v>
      </c>
      <c r="CC289">
        <v>2</v>
      </c>
      <c r="CD289" s="10">
        <v>1</v>
      </c>
      <c r="CE289" s="9">
        <v>1</v>
      </c>
      <c r="CF289">
        <v>1</v>
      </c>
      <c r="CG289" s="10">
        <v>0</v>
      </c>
      <c r="CH289" s="9">
        <v>6</v>
      </c>
      <c r="CI289">
        <v>3</v>
      </c>
      <c r="CJ289" s="10">
        <v>3</v>
      </c>
      <c r="CK289" s="9">
        <v>1</v>
      </c>
      <c r="CL289">
        <v>1</v>
      </c>
      <c r="CM289" s="10">
        <v>0</v>
      </c>
      <c r="CN289" s="9">
        <v>1</v>
      </c>
      <c r="CO289">
        <v>1</v>
      </c>
      <c r="CP289" s="10">
        <v>0</v>
      </c>
      <c r="CQ289" s="9">
        <v>3</v>
      </c>
      <c r="CR289">
        <v>2</v>
      </c>
      <c r="CS289" s="10">
        <v>1</v>
      </c>
      <c r="CT289" s="9">
        <v>2</v>
      </c>
      <c r="CU289">
        <v>1</v>
      </c>
      <c r="CV289" s="10">
        <v>1</v>
      </c>
      <c r="CW289" s="9">
        <v>3</v>
      </c>
      <c r="CX289">
        <v>0</v>
      </c>
      <c r="CY289" s="10">
        <v>3</v>
      </c>
      <c r="CZ289">
        <v>4</v>
      </c>
      <c r="DA289">
        <v>2</v>
      </c>
      <c r="DB289">
        <v>2</v>
      </c>
      <c r="DC289">
        <v>3</v>
      </c>
      <c r="DD289">
        <v>1</v>
      </c>
      <c r="DE289">
        <v>2</v>
      </c>
      <c r="DF289">
        <v>0</v>
      </c>
      <c r="DG289">
        <v>0</v>
      </c>
      <c r="DH289">
        <v>0</v>
      </c>
      <c r="DI289">
        <v>6</v>
      </c>
      <c r="DJ289">
        <v>2</v>
      </c>
      <c r="DK289">
        <v>4</v>
      </c>
      <c r="DL289">
        <v>5</v>
      </c>
      <c r="DM289">
        <v>4</v>
      </c>
      <c r="DN289">
        <v>1</v>
      </c>
      <c r="DO289">
        <v>3</v>
      </c>
      <c r="DP289">
        <v>3</v>
      </c>
      <c r="DQ289">
        <v>0</v>
      </c>
      <c r="DR289">
        <v>3</v>
      </c>
      <c r="DS289">
        <v>2</v>
      </c>
      <c r="DT289">
        <v>1</v>
      </c>
      <c r="DU289">
        <v>3</v>
      </c>
      <c r="DV289">
        <v>2</v>
      </c>
      <c r="DW289">
        <v>1</v>
      </c>
      <c r="DX289">
        <v>7</v>
      </c>
      <c r="DY289">
        <v>1</v>
      </c>
      <c r="DZ289">
        <v>6</v>
      </c>
      <c r="EA289">
        <v>1</v>
      </c>
      <c r="EB289">
        <v>0</v>
      </c>
      <c r="EC289">
        <v>1</v>
      </c>
      <c r="ED289">
        <v>5</v>
      </c>
      <c r="EE289">
        <v>2</v>
      </c>
      <c r="EF289">
        <v>3</v>
      </c>
      <c r="EG289">
        <v>4</v>
      </c>
      <c r="EH289">
        <v>0</v>
      </c>
      <c r="EI289">
        <v>4</v>
      </c>
      <c r="EJ289">
        <v>3</v>
      </c>
      <c r="EK289">
        <v>2</v>
      </c>
      <c r="EL289">
        <v>1</v>
      </c>
      <c r="EM289">
        <v>3</v>
      </c>
      <c r="EN289">
        <v>1</v>
      </c>
      <c r="EO289">
        <v>2</v>
      </c>
      <c r="EP289">
        <v>5</v>
      </c>
      <c r="EQ289">
        <v>5</v>
      </c>
      <c r="ER289">
        <v>0</v>
      </c>
      <c r="ES289">
        <v>3</v>
      </c>
      <c r="ET289">
        <v>0</v>
      </c>
      <c r="EU289">
        <v>3</v>
      </c>
      <c r="EV289">
        <v>3</v>
      </c>
      <c r="EW289">
        <v>2</v>
      </c>
      <c r="EX289">
        <v>1</v>
      </c>
      <c r="EY289">
        <v>5</v>
      </c>
      <c r="EZ289">
        <v>4</v>
      </c>
      <c r="FA289">
        <v>1</v>
      </c>
      <c r="FB289">
        <v>2</v>
      </c>
      <c r="FC289">
        <v>1</v>
      </c>
      <c r="FD289">
        <v>1</v>
      </c>
      <c r="FE289">
        <v>3</v>
      </c>
      <c r="FF289">
        <v>0</v>
      </c>
      <c r="FG289">
        <v>3</v>
      </c>
      <c r="FH289">
        <v>0</v>
      </c>
      <c r="FI289">
        <v>0</v>
      </c>
      <c r="FJ289">
        <v>0</v>
      </c>
      <c r="FK289">
        <v>1</v>
      </c>
      <c r="FL289">
        <v>1</v>
      </c>
      <c r="FM289">
        <v>0</v>
      </c>
      <c r="FN289">
        <v>1</v>
      </c>
      <c r="FO289">
        <v>1</v>
      </c>
      <c r="FP289">
        <v>0</v>
      </c>
      <c r="FQ289">
        <v>3</v>
      </c>
      <c r="FR289">
        <v>2</v>
      </c>
      <c r="FS289">
        <v>1</v>
      </c>
      <c r="FT289">
        <v>3</v>
      </c>
      <c r="FU289">
        <v>1</v>
      </c>
      <c r="FV289">
        <v>2</v>
      </c>
      <c r="FW289">
        <v>1</v>
      </c>
      <c r="FX289">
        <v>0</v>
      </c>
      <c r="FY289">
        <v>1</v>
      </c>
      <c r="FZ289">
        <v>3</v>
      </c>
      <c r="GA289">
        <v>2</v>
      </c>
      <c r="GB289">
        <v>1</v>
      </c>
      <c r="GC289">
        <v>2</v>
      </c>
      <c r="GD289">
        <v>1</v>
      </c>
      <c r="GE289">
        <v>1</v>
      </c>
      <c r="GF289">
        <v>1</v>
      </c>
      <c r="GG289">
        <v>0</v>
      </c>
      <c r="GH289">
        <v>1</v>
      </c>
      <c r="GI289">
        <v>1</v>
      </c>
      <c r="GJ289">
        <v>0</v>
      </c>
      <c r="GK289">
        <v>1</v>
      </c>
      <c r="GL289">
        <v>1</v>
      </c>
      <c r="GM289">
        <v>0</v>
      </c>
      <c r="GN289">
        <v>1</v>
      </c>
      <c r="GO289">
        <v>2</v>
      </c>
      <c r="GP289">
        <v>1</v>
      </c>
      <c r="GQ289">
        <v>1</v>
      </c>
      <c r="GR289">
        <v>2</v>
      </c>
      <c r="GS289">
        <v>2</v>
      </c>
      <c r="GT289">
        <v>0</v>
      </c>
      <c r="GU289">
        <v>2</v>
      </c>
      <c r="GV289">
        <v>0</v>
      </c>
      <c r="GW289">
        <v>2</v>
      </c>
      <c r="GX289">
        <v>1</v>
      </c>
      <c r="GY289">
        <v>0</v>
      </c>
      <c r="GZ289">
        <v>1</v>
      </c>
      <c r="HA289">
        <v>2</v>
      </c>
      <c r="HB289">
        <v>2</v>
      </c>
      <c r="HC289">
        <v>0</v>
      </c>
      <c r="HD289">
        <v>3</v>
      </c>
      <c r="HE289">
        <v>0</v>
      </c>
      <c r="HF289">
        <v>3</v>
      </c>
      <c r="HG289">
        <v>2</v>
      </c>
      <c r="HH289">
        <v>1</v>
      </c>
      <c r="HI289">
        <v>1</v>
      </c>
      <c r="HJ289">
        <v>2</v>
      </c>
      <c r="HK289">
        <v>1</v>
      </c>
      <c r="HL289">
        <v>1</v>
      </c>
      <c r="HM289">
        <v>2</v>
      </c>
      <c r="HN289">
        <v>0</v>
      </c>
      <c r="HO289">
        <v>2</v>
      </c>
      <c r="HP289">
        <v>0</v>
      </c>
      <c r="HQ289">
        <v>0</v>
      </c>
      <c r="HR289">
        <v>0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2</v>
      </c>
      <c r="HZ289">
        <v>1</v>
      </c>
      <c r="IA289">
        <v>1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4</v>
      </c>
      <c r="IX289">
        <v>2</v>
      </c>
      <c r="IY289">
        <v>2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1</v>
      </c>
      <c r="JG289">
        <v>0</v>
      </c>
      <c r="JH289">
        <v>1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</row>
    <row r="290" spans="1:319" x14ac:dyDescent="0.25">
      <c r="A290" s="16" t="s">
        <v>394</v>
      </c>
      <c r="B290" s="9">
        <v>764</v>
      </c>
      <c r="C290">
        <v>407</v>
      </c>
      <c r="D290" s="10">
        <v>357</v>
      </c>
      <c r="E290" s="9">
        <v>16</v>
      </c>
      <c r="F290">
        <v>12</v>
      </c>
      <c r="G290" s="10">
        <v>4</v>
      </c>
      <c r="H290" s="9">
        <v>17</v>
      </c>
      <c r="I290">
        <v>10</v>
      </c>
      <c r="J290" s="10">
        <v>7</v>
      </c>
      <c r="K290" s="9">
        <v>19</v>
      </c>
      <c r="L290">
        <v>12</v>
      </c>
      <c r="M290" s="10">
        <v>7</v>
      </c>
      <c r="N290" s="9">
        <v>19</v>
      </c>
      <c r="O290">
        <v>14</v>
      </c>
      <c r="P290" s="10">
        <v>5</v>
      </c>
      <c r="Q290" s="9">
        <v>27</v>
      </c>
      <c r="R290">
        <v>16</v>
      </c>
      <c r="S290" s="10">
        <v>11</v>
      </c>
      <c r="T290" s="9">
        <v>19</v>
      </c>
      <c r="U290">
        <v>10</v>
      </c>
      <c r="V290" s="10">
        <v>9</v>
      </c>
      <c r="W290" s="9">
        <v>26</v>
      </c>
      <c r="X290">
        <v>18</v>
      </c>
      <c r="Y290" s="10">
        <v>8</v>
      </c>
      <c r="Z290" s="9">
        <v>24</v>
      </c>
      <c r="AA290">
        <v>10</v>
      </c>
      <c r="AB290" s="10">
        <v>14</v>
      </c>
      <c r="AC290" s="9">
        <v>17</v>
      </c>
      <c r="AD290">
        <v>10</v>
      </c>
      <c r="AE290" s="10">
        <v>7</v>
      </c>
      <c r="AF290" s="9">
        <v>25</v>
      </c>
      <c r="AG290">
        <v>12</v>
      </c>
      <c r="AH290" s="10">
        <v>13</v>
      </c>
      <c r="AI290" s="9">
        <v>15</v>
      </c>
      <c r="AJ290">
        <v>7</v>
      </c>
      <c r="AK290" s="10">
        <v>8</v>
      </c>
      <c r="AL290" s="9">
        <v>19</v>
      </c>
      <c r="AM290">
        <v>12</v>
      </c>
      <c r="AN290" s="10">
        <v>7</v>
      </c>
      <c r="AO290" s="9">
        <v>22</v>
      </c>
      <c r="AP290">
        <v>15</v>
      </c>
      <c r="AQ290" s="10">
        <v>7</v>
      </c>
      <c r="AR290" s="9">
        <v>18</v>
      </c>
      <c r="AS290">
        <v>5</v>
      </c>
      <c r="AT290" s="10">
        <v>13</v>
      </c>
      <c r="AU290" s="9">
        <v>8</v>
      </c>
      <c r="AV290">
        <v>5</v>
      </c>
      <c r="AW290" s="10">
        <v>3</v>
      </c>
      <c r="AX290" s="9">
        <v>20</v>
      </c>
      <c r="AY290">
        <v>10</v>
      </c>
      <c r="AZ290" s="10">
        <v>10</v>
      </c>
      <c r="BA290" s="9">
        <v>8</v>
      </c>
      <c r="BB290">
        <v>6</v>
      </c>
      <c r="BC290" s="10">
        <v>2</v>
      </c>
      <c r="BD290" s="9">
        <v>10</v>
      </c>
      <c r="BE290">
        <v>3</v>
      </c>
      <c r="BF290" s="10">
        <v>7</v>
      </c>
      <c r="BG290" s="9">
        <v>22</v>
      </c>
      <c r="BH290">
        <v>11</v>
      </c>
      <c r="BI290" s="10">
        <v>11</v>
      </c>
      <c r="BJ290" s="9">
        <v>8</v>
      </c>
      <c r="BK290">
        <v>5</v>
      </c>
      <c r="BL290" s="10">
        <v>3</v>
      </c>
      <c r="BM290" s="9">
        <v>14</v>
      </c>
      <c r="BN290">
        <v>6</v>
      </c>
      <c r="BO290" s="10">
        <v>8</v>
      </c>
      <c r="BP290" s="9">
        <v>11</v>
      </c>
      <c r="BQ290">
        <v>5</v>
      </c>
      <c r="BR290" s="10">
        <v>6</v>
      </c>
      <c r="BS290" s="9">
        <v>12</v>
      </c>
      <c r="BT290">
        <v>6</v>
      </c>
      <c r="BU290" s="10">
        <v>6</v>
      </c>
      <c r="BV290" s="9">
        <v>12</v>
      </c>
      <c r="BW290">
        <v>5</v>
      </c>
      <c r="BX290" s="10">
        <v>7</v>
      </c>
      <c r="BY290" s="9">
        <v>11</v>
      </c>
      <c r="BZ290">
        <v>6</v>
      </c>
      <c r="CA290" s="10">
        <v>5</v>
      </c>
      <c r="CB290" s="9">
        <v>8</v>
      </c>
      <c r="CC290">
        <v>4</v>
      </c>
      <c r="CD290" s="10">
        <v>4</v>
      </c>
      <c r="CE290" s="9">
        <v>10</v>
      </c>
      <c r="CF290">
        <v>6</v>
      </c>
      <c r="CG290" s="10">
        <v>4</v>
      </c>
      <c r="CH290" s="9">
        <v>7</v>
      </c>
      <c r="CI290">
        <v>5</v>
      </c>
      <c r="CJ290" s="10">
        <v>2</v>
      </c>
      <c r="CK290" s="9">
        <v>8</v>
      </c>
      <c r="CL290">
        <v>5</v>
      </c>
      <c r="CM290" s="10">
        <v>3</v>
      </c>
      <c r="CN290" s="9">
        <v>12</v>
      </c>
      <c r="CO290">
        <v>2</v>
      </c>
      <c r="CP290" s="10">
        <v>10</v>
      </c>
      <c r="CQ290" s="9">
        <v>7</v>
      </c>
      <c r="CR290">
        <v>4</v>
      </c>
      <c r="CS290" s="10">
        <v>3</v>
      </c>
      <c r="CT290" s="9">
        <v>9</v>
      </c>
      <c r="CU290">
        <v>5</v>
      </c>
      <c r="CV290" s="10">
        <v>4</v>
      </c>
      <c r="CW290" s="9">
        <v>6</v>
      </c>
      <c r="CX290">
        <v>3</v>
      </c>
      <c r="CY290" s="10">
        <v>3</v>
      </c>
      <c r="CZ290">
        <v>9</v>
      </c>
      <c r="DA290">
        <v>4</v>
      </c>
      <c r="DB290">
        <v>5</v>
      </c>
      <c r="DC290">
        <v>10</v>
      </c>
      <c r="DD290">
        <v>4</v>
      </c>
      <c r="DE290">
        <v>6</v>
      </c>
      <c r="DF290">
        <v>6</v>
      </c>
      <c r="DG290">
        <v>3</v>
      </c>
      <c r="DH290">
        <v>3</v>
      </c>
      <c r="DI290">
        <v>6</v>
      </c>
      <c r="DJ290">
        <v>4</v>
      </c>
      <c r="DK290">
        <v>2</v>
      </c>
      <c r="DL290">
        <v>11</v>
      </c>
      <c r="DM290">
        <v>5</v>
      </c>
      <c r="DN290">
        <v>6</v>
      </c>
      <c r="DO290">
        <v>6</v>
      </c>
      <c r="DP290">
        <v>2</v>
      </c>
      <c r="DQ290">
        <v>4</v>
      </c>
      <c r="DR290">
        <v>5</v>
      </c>
      <c r="DS290">
        <v>4</v>
      </c>
      <c r="DT290">
        <v>1</v>
      </c>
      <c r="DU290">
        <v>8</v>
      </c>
      <c r="DV290">
        <v>3</v>
      </c>
      <c r="DW290">
        <v>5</v>
      </c>
      <c r="DX290">
        <v>8</v>
      </c>
      <c r="DY290">
        <v>5</v>
      </c>
      <c r="DZ290">
        <v>3</v>
      </c>
      <c r="EA290">
        <v>9</v>
      </c>
      <c r="EB290">
        <v>2</v>
      </c>
      <c r="EC290">
        <v>7</v>
      </c>
      <c r="ED290">
        <v>8</v>
      </c>
      <c r="EE290">
        <v>3</v>
      </c>
      <c r="EF290">
        <v>5</v>
      </c>
      <c r="EG290">
        <v>6</v>
      </c>
      <c r="EH290">
        <v>2</v>
      </c>
      <c r="EI290">
        <v>4</v>
      </c>
      <c r="EJ290">
        <v>5</v>
      </c>
      <c r="EK290">
        <v>2</v>
      </c>
      <c r="EL290">
        <v>3</v>
      </c>
      <c r="EM290">
        <v>9</v>
      </c>
      <c r="EN290">
        <v>5</v>
      </c>
      <c r="EO290">
        <v>4</v>
      </c>
      <c r="EP290">
        <v>5</v>
      </c>
      <c r="EQ290">
        <v>4</v>
      </c>
      <c r="ER290">
        <v>1</v>
      </c>
      <c r="ES290">
        <v>8</v>
      </c>
      <c r="ET290">
        <v>4</v>
      </c>
      <c r="EU290">
        <v>4</v>
      </c>
      <c r="EV290">
        <v>8</v>
      </c>
      <c r="EW290">
        <v>5</v>
      </c>
      <c r="EX290">
        <v>3</v>
      </c>
      <c r="EY290">
        <v>6</v>
      </c>
      <c r="EZ290">
        <v>1</v>
      </c>
      <c r="FA290">
        <v>5</v>
      </c>
      <c r="FB290">
        <v>8</v>
      </c>
      <c r="FC290">
        <v>6</v>
      </c>
      <c r="FD290">
        <v>2</v>
      </c>
      <c r="FE290">
        <v>6</v>
      </c>
      <c r="FF290">
        <v>3</v>
      </c>
      <c r="FG290">
        <v>3</v>
      </c>
      <c r="FH290">
        <v>7</v>
      </c>
      <c r="FI290">
        <v>5</v>
      </c>
      <c r="FJ290">
        <v>2</v>
      </c>
      <c r="FK290">
        <v>11</v>
      </c>
      <c r="FL290">
        <v>8</v>
      </c>
      <c r="FM290">
        <v>3</v>
      </c>
      <c r="FN290">
        <v>8</v>
      </c>
      <c r="FO290">
        <v>3</v>
      </c>
      <c r="FP290">
        <v>5</v>
      </c>
      <c r="FQ290">
        <v>10</v>
      </c>
      <c r="FR290">
        <v>4</v>
      </c>
      <c r="FS290">
        <v>6</v>
      </c>
      <c r="FT290">
        <v>6</v>
      </c>
      <c r="FU290">
        <v>3</v>
      </c>
      <c r="FV290">
        <v>3</v>
      </c>
      <c r="FW290">
        <v>9</v>
      </c>
      <c r="FX290">
        <v>4</v>
      </c>
      <c r="FY290">
        <v>5</v>
      </c>
      <c r="FZ290">
        <v>6</v>
      </c>
      <c r="GA290">
        <v>4</v>
      </c>
      <c r="GB290">
        <v>2</v>
      </c>
      <c r="GC290">
        <v>4</v>
      </c>
      <c r="GD290">
        <v>3</v>
      </c>
      <c r="GE290">
        <v>1</v>
      </c>
      <c r="GF290">
        <v>6</v>
      </c>
      <c r="GG290">
        <v>3</v>
      </c>
      <c r="GH290">
        <v>3</v>
      </c>
      <c r="GI290">
        <v>7</v>
      </c>
      <c r="GJ290">
        <v>4</v>
      </c>
      <c r="GK290">
        <v>3</v>
      </c>
      <c r="GL290">
        <v>13</v>
      </c>
      <c r="GM290">
        <v>8</v>
      </c>
      <c r="GN290">
        <v>5</v>
      </c>
      <c r="GO290">
        <v>4</v>
      </c>
      <c r="GP290">
        <v>2</v>
      </c>
      <c r="GQ290">
        <v>2</v>
      </c>
      <c r="GR290">
        <v>6</v>
      </c>
      <c r="GS290">
        <v>3</v>
      </c>
      <c r="GT290">
        <v>3</v>
      </c>
      <c r="GU290">
        <v>2</v>
      </c>
      <c r="GV290">
        <v>2</v>
      </c>
      <c r="GW290">
        <v>0</v>
      </c>
      <c r="GX290">
        <v>6</v>
      </c>
      <c r="GY290">
        <v>3</v>
      </c>
      <c r="GZ290">
        <v>3</v>
      </c>
      <c r="HA290">
        <v>7</v>
      </c>
      <c r="HB290">
        <v>5</v>
      </c>
      <c r="HC290">
        <v>2</v>
      </c>
      <c r="HD290">
        <v>3</v>
      </c>
      <c r="HE290">
        <v>1</v>
      </c>
      <c r="HF290">
        <v>2</v>
      </c>
      <c r="HG290">
        <v>3</v>
      </c>
      <c r="HH290">
        <v>1</v>
      </c>
      <c r="HI290">
        <v>2</v>
      </c>
      <c r="HJ290">
        <v>2</v>
      </c>
      <c r="HK290">
        <v>1</v>
      </c>
      <c r="HL290">
        <v>1</v>
      </c>
      <c r="HM290">
        <v>2</v>
      </c>
      <c r="HN290">
        <v>0</v>
      </c>
      <c r="HO290">
        <v>2</v>
      </c>
      <c r="HP290">
        <v>0</v>
      </c>
      <c r="HQ290">
        <v>0</v>
      </c>
      <c r="HR290">
        <v>0</v>
      </c>
      <c r="HS290">
        <v>1</v>
      </c>
      <c r="HT290">
        <v>1</v>
      </c>
      <c r="HU290">
        <v>0</v>
      </c>
      <c r="HV290">
        <v>2</v>
      </c>
      <c r="HW290">
        <v>1</v>
      </c>
      <c r="HX290">
        <v>1</v>
      </c>
      <c r="HY290">
        <v>1</v>
      </c>
      <c r="HZ290">
        <v>0</v>
      </c>
      <c r="IA290">
        <v>1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1</v>
      </c>
      <c r="IL290">
        <v>0</v>
      </c>
      <c r="IM290">
        <v>1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1</v>
      </c>
      <c r="IU290">
        <v>0</v>
      </c>
      <c r="IV290">
        <v>1</v>
      </c>
      <c r="IW290">
        <v>0</v>
      </c>
      <c r="IX290">
        <v>0</v>
      </c>
      <c r="IY290">
        <v>0</v>
      </c>
      <c r="IZ290">
        <v>1</v>
      </c>
      <c r="JA290">
        <v>0</v>
      </c>
      <c r="JB290">
        <v>1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1</v>
      </c>
      <c r="JY290">
        <v>1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1</v>
      </c>
      <c r="LF290">
        <v>1</v>
      </c>
      <c r="LG290">
        <v>0</v>
      </c>
    </row>
    <row r="291" spans="1:319" x14ac:dyDescent="0.25">
      <c r="A291" s="16" t="s">
        <v>395</v>
      </c>
      <c r="B291" s="9">
        <v>472</v>
      </c>
      <c r="C291">
        <v>231</v>
      </c>
      <c r="D291" s="10">
        <v>241</v>
      </c>
      <c r="E291" s="9">
        <v>8</v>
      </c>
      <c r="F291">
        <v>4</v>
      </c>
      <c r="G291" s="10">
        <v>4</v>
      </c>
      <c r="H291" s="9">
        <v>13</v>
      </c>
      <c r="I291">
        <v>4</v>
      </c>
      <c r="J291" s="10">
        <v>9</v>
      </c>
      <c r="K291" s="9">
        <v>6</v>
      </c>
      <c r="L291">
        <v>2</v>
      </c>
      <c r="M291" s="10">
        <v>4</v>
      </c>
      <c r="N291" s="9">
        <v>18</v>
      </c>
      <c r="O291">
        <v>10</v>
      </c>
      <c r="P291" s="10">
        <v>8</v>
      </c>
      <c r="Q291" s="9">
        <v>11</v>
      </c>
      <c r="R291">
        <v>5</v>
      </c>
      <c r="S291" s="10">
        <v>6</v>
      </c>
      <c r="T291" s="9">
        <v>13</v>
      </c>
      <c r="U291">
        <v>7</v>
      </c>
      <c r="V291" s="10">
        <v>6</v>
      </c>
      <c r="W291" s="9">
        <v>9</v>
      </c>
      <c r="X291">
        <v>3</v>
      </c>
      <c r="Y291" s="10">
        <v>6</v>
      </c>
      <c r="Z291" s="9">
        <v>10</v>
      </c>
      <c r="AA291">
        <v>4</v>
      </c>
      <c r="AB291" s="10">
        <v>6</v>
      </c>
      <c r="AC291" s="9">
        <v>11</v>
      </c>
      <c r="AD291">
        <v>2</v>
      </c>
      <c r="AE291" s="10">
        <v>9</v>
      </c>
      <c r="AF291" s="9">
        <v>8</v>
      </c>
      <c r="AG291">
        <v>4</v>
      </c>
      <c r="AH291" s="10">
        <v>4</v>
      </c>
      <c r="AI291" s="9">
        <v>13</v>
      </c>
      <c r="AJ291">
        <v>4</v>
      </c>
      <c r="AK291" s="10">
        <v>9</v>
      </c>
      <c r="AL291" s="9">
        <v>15</v>
      </c>
      <c r="AM291">
        <v>12</v>
      </c>
      <c r="AN291" s="10">
        <v>3</v>
      </c>
      <c r="AO291" s="9">
        <v>10</v>
      </c>
      <c r="AP291">
        <v>3</v>
      </c>
      <c r="AQ291" s="10">
        <v>7</v>
      </c>
      <c r="AR291" s="9">
        <v>8</v>
      </c>
      <c r="AS291">
        <v>5</v>
      </c>
      <c r="AT291" s="10">
        <v>3</v>
      </c>
      <c r="AU291" s="9">
        <v>13</v>
      </c>
      <c r="AV291">
        <v>8</v>
      </c>
      <c r="AW291" s="10">
        <v>5</v>
      </c>
      <c r="AX291" s="9">
        <v>18</v>
      </c>
      <c r="AY291">
        <v>9</v>
      </c>
      <c r="AZ291" s="10">
        <v>9</v>
      </c>
      <c r="BA291" s="9">
        <v>11</v>
      </c>
      <c r="BB291">
        <v>6</v>
      </c>
      <c r="BC291" s="10">
        <v>5</v>
      </c>
      <c r="BD291" s="9">
        <v>13</v>
      </c>
      <c r="BE291">
        <v>6</v>
      </c>
      <c r="BF291" s="10">
        <v>7</v>
      </c>
      <c r="BG291" s="9">
        <v>17</v>
      </c>
      <c r="BH291">
        <v>8</v>
      </c>
      <c r="BI291" s="10">
        <v>9</v>
      </c>
      <c r="BJ291" s="9">
        <v>7</v>
      </c>
      <c r="BK291">
        <v>4</v>
      </c>
      <c r="BL291" s="10">
        <v>3</v>
      </c>
      <c r="BM291" s="9">
        <v>10</v>
      </c>
      <c r="BN291">
        <v>7</v>
      </c>
      <c r="BO291" s="10">
        <v>3</v>
      </c>
      <c r="BP291" s="9">
        <v>7</v>
      </c>
      <c r="BQ291">
        <v>5</v>
      </c>
      <c r="BR291" s="10">
        <v>2</v>
      </c>
      <c r="BS291" s="9">
        <v>5</v>
      </c>
      <c r="BT291">
        <v>5</v>
      </c>
      <c r="BU291" s="10">
        <v>0</v>
      </c>
      <c r="BV291" s="9">
        <v>1</v>
      </c>
      <c r="BW291">
        <v>1</v>
      </c>
      <c r="BX291" s="10">
        <v>0</v>
      </c>
      <c r="BY291" s="9">
        <v>8</v>
      </c>
      <c r="BZ291">
        <v>1</v>
      </c>
      <c r="CA291" s="10">
        <v>7</v>
      </c>
      <c r="CB291" s="9">
        <v>4</v>
      </c>
      <c r="CC291">
        <v>0</v>
      </c>
      <c r="CD291" s="10">
        <v>4</v>
      </c>
      <c r="CE291" s="9">
        <v>5</v>
      </c>
      <c r="CF291">
        <v>2</v>
      </c>
      <c r="CG291" s="10">
        <v>3</v>
      </c>
      <c r="CH291" s="9">
        <v>2</v>
      </c>
      <c r="CI291">
        <v>1</v>
      </c>
      <c r="CJ291" s="10">
        <v>1</v>
      </c>
      <c r="CK291" s="9">
        <v>8</v>
      </c>
      <c r="CL291">
        <v>6</v>
      </c>
      <c r="CM291" s="10">
        <v>2</v>
      </c>
      <c r="CN291" s="9">
        <v>6</v>
      </c>
      <c r="CO291">
        <v>4</v>
      </c>
      <c r="CP291" s="10">
        <v>2</v>
      </c>
      <c r="CQ291" s="9">
        <v>2</v>
      </c>
      <c r="CR291">
        <v>2</v>
      </c>
      <c r="CS291" s="10">
        <v>0</v>
      </c>
      <c r="CT291" s="9">
        <v>1</v>
      </c>
      <c r="CU291">
        <v>1</v>
      </c>
      <c r="CV291" s="10">
        <v>0</v>
      </c>
      <c r="CW291" s="9">
        <v>5</v>
      </c>
      <c r="CX291">
        <v>1</v>
      </c>
      <c r="CY291" s="10">
        <v>4</v>
      </c>
      <c r="CZ291">
        <v>4</v>
      </c>
      <c r="DA291">
        <v>1</v>
      </c>
      <c r="DB291">
        <v>3</v>
      </c>
      <c r="DC291">
        <v>4</v>
      </c>
      <c r="DD291">
        <v>3</v>
      </c>
      <c r="DE291">
        <v>1</v>
      </c>
      <c r="DF291">
        <v>5</v>
      </c>
      <c r="DG291">
        <v>2</v>
      </c>
      <c r="DH291">
        <v>3</v>
      </c>
      <c r="DI291">
        <v>9</v>
      </c>
      <c r="DJ291">
        <v>5</v>
      </c>
      <c r="DK291">
        <v>4</v>
      </c>
      <c r="DL291">
        <v>5</v>
      </c>
      <c r="DM291">
        <v>1</v>
      </c>
      <c r="DN291">
        <v>4</v>
      </c>
      <c r="DO291">
        <v>4</v>
      </c>
      <c r="DP291">
        <v>2</v>
      </c>
      <c r="DQ291">
        <v>2</v>
      </c>
      <c r="DR291">
        <v>1</v>
      </c>
      <c r="DS291">
        <v>0</v>
      </c>
      <c r="DT291">
        <v>1</v>
      </c>
      <c r="DU291">
        <v>4</v>
      </c>
      <c r="DV291">
        <v>3</v>
      </c>
      <c r="DW291">
        <v>1</v>
      </c>
      <c r="DX291">
        <v>3</v>
      </c>
      <c r="DY291">
        <v>0</v>
      </c>
      <c r="DZ291">
        <v>3</v>
      </c>
      <c r="EA291">
        <v>2</v>
      </c>
      <c r="EB291">
        <v>1</v>
      </c>
      <c r="EC291">
        <v>1</v>
      </c>
      <c r="ED291">
        <v>6</v>
      </c>
      <c r="EE291">
        <v>3</v>
      </c>
      <c r="EF291">
        <v>3</v>
      </c>
      <c r="EG291">
        <v>3</v>
      </c>
      <c r="EH291">
        <v>2</v>
      </c>
      <c r="EI291">
        <v>1</v>
      </c>
      <c r="EJ291">
        <v>7</v>
      </c>
      <c r="EK291">
        <v>3</v>
      </c>
      <c r="EL291">
        <v>4</v>
      </c>
      <c r="EM291">
        <v>5</v>
      </c>
      <c r="EN291">
        <v>0</v>
      </c>
      <c r="EO291">
        <v>5</v>
      </c>
      <c r="EP291">
        <v>3</v>
      </c>
      <c r="EQ291">
        <v>1</v>
      </c>
      <c r="ER291">
        <v>2</v>
      </c>
      <c r="ES291">
        <v>9</v>
      </c>
      <c r="ET291">
        <v>6</v>
      </c>
      <c r="EU291">
        <v>3</v>
      </c>
      <c r="EV291">
        <v>8</v>
      </c>
      <c r="EW291">
        <v>3</v>
      </c>
      <c r="EX291">
        <v>5</v>
      </c>
      <c r="EY291">
        <v>8</v>
      </c>
      <c r="EZ291">
        <v>6</v>
      </c>
      <c r="FA291">
        <v>2</v>
      </c>
      <c r="FB291">
        <v>6</v>
      </c>
      <c r="FC291">
        <v>2</v>
      </c>
      <c r="FD291">
        <v>4</v>
      </c>
      <c r="FE291">
        <v>3</v>
      </c>
      <c r="FF291">
        <v>1</v>
      </c>
      <c r="FG291">
        <v>2</v>
      </c>
      <c r="FH291">
        <v>7</v>
      </c>
      <c r="FI291">
        <v>5</v>
      </c>
      <c r="FJ291">
        <v>2</v>
      </c>
      <c r="FK291">
        <v>5</v>
      </c>
      <c r="FL291">
        <v>2</v>
      </c>
      <c r="FM291">
        <v>3</v>
      </c>
      <c r="FN291">
        <v>6</v>
      </c>
      <c r="FO291">
        <v>4</v>
      </c>
      <c r="FP291">
        <v>2</v>
      </c>
      <c r="FQ291">
        <v>3</v>
      </c>
      <c r="FR291">
        <v>2</v>
      </c>
      <c r="FS291">
        <v>1</v>
      </c>
      <c r="FT291">
        <v>3</v>
      </c>
      <c r="FU291">
        <v>2</v>
      </c>
      <c r="FV291">
        <v>1</v>
      </c>
      <c r="FW291">
        <v>8</v>
      </c>
      <c r="FX291">
        <v>5</v>
      </c>
      <c r="FY291">
        <v>3</v>
      </c>
      <c r="FZ291">
        <v>4</v>
      </c>
      <c r="GA291">
        <v>2</v>
      </c>
      <c r="GB291">
        <v>2</v>
      </c>
      <c r="GC291">
        <v>2</v>
      </c>
      <c r="GD291">
        <v>2</v>
      </c>
      <c r="GE291">
        <v>0</v>
      </c>
      <c r="GF291">
        <v>5</v>
      </c>
      <c r="GG291">
        <v>4</v>
      </c>
      <c r="GH291">
        <v>1</v>
      </c>
      <c r="GI291">
        <v>3</v>
      </c>
      <c r="GJ291">
        <v>1</v>
      </c>
      <c r="GK291">
        <v>2</v>
      </c>
      <c r="GL291">
        <v>1</v>
      </c>
      <c r="GM291">
        <v>0</v>
      </c>
      <c r="GN291">
        <v>1</v>
      </c>
      <c r="GO291">
        <v>0</v>
      </c>
      <c r="GP291">
        <v>0</v>
      </c>
      <c r="GQ291">
        <v>0</v>
      </c>
      <c r="GR291">
        <v>2</v>
      </c>
      <c r="GS291">
        <v>0</v>
      </c>
      <c r="GT291">
        <v>2</v>
      </c>
      <c r="GU291">
        <v>1</v>
      </c>
      <c r="GV291">
        <v>0</v>
      </c>
      <c r="GW291">
        <v>1</v>
      </c>
      <c r="GX291">
        <v>3</v>
      </c>
      <c r="GY291">
        <v>1</v>
      </c>
      <c r="GZ291">
        <v>2</v>
      </c>
      <c r="HA291">
        <v>3</v>
      </c>
      <c r="HB291">
        <v>2</v>
      </c>
      <c r="HC291">
        <v>1</v>
      </c>
      <c r="HD291">
        <v>2</v>
      </c>
      <c r="HE291">
        <v>2</v>
      </c>
      <c r="HF291">
        <v>0</v>
      </c>
      <c r="HG291">
        <v>1</v>
      </c>
      <c r="HH291">
        <v>1</v>
      </c>
      <c r="HI291">
        <v>0</v>
      </c>
      <c r="HJ291">
        <v>1</v>
      </c>
      <c r="HK291">
        <v>0</v>
      </c>
      <c r="HL291">
        <v>1</v>
      </c>
      <c r="HM291">
        <v>2</v>
      </c>
      <c r="HN291">
        <v>1</v>
      </c>
      <c r="HO291">
        <v>1</v>
      </c>
      <c r="HP291">
        <v>1</v>
      </c>
      <c r="HQ291">
        <v>1</v>
      </c>
      <c r="HR291">
        <v>0</v>
      </c>
      <c r="HS291">
        <v>1</v>
      </c>
      <c r="HT291">
        <v>1</v>
      </c>
      <c r="HU291">
        <v>0</v>
      </c>
      <c r="HV291">
        <v>2</v>
      </c>
      <c r="HW291">
        <v>0</v>
      </c>
      <c r="HX291">
        <v>2</v>
      </c>
      <c r="HY291">
        <v>2</v>
      </c>
      <c r="HZ291">
        <v>1</v>
      </c>
      <c r="IA291">
        <v>1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1</v>
      </c>
      <c r="II291">
        <v>0</v>
      </c>
      <c r="IJ291">
        <v>1</v>
      </c>
      <c r="IK291">
        <v>1</v>
      </c>
      <c r="IL291">
        <v>1</v>
      </c>
      <c r="IM291">
        <v>0</v>
      </c>
      <c r="IN291">
        <v>0</v>
      </c>
      <c r="IO291">
        <v>0</v>
      </c>
      <c r="IP291">
        <v>0</v>
      </c>
      <c r="IQ291">
        <v>1</v>
      </c>
      <c r="IR291">
        <v>0</v>
      </c>
      <c r="IS291">
        <v>1</v>
      </c>
      <c r="IT291">
        <v>1</v>
      </c>
      <c r="IU291">
        <v>0</v>
      </c>
      <c r="IV291">
        <v>1</v>
      </c>
      <c r="IW291">
        <v>3</v>
      </c>
      <c r="IX291">
        <v>0</v>
      </c>
      <c r="IY291">
        <v>3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1</v>
      </c>
      <c r="JM291">
        <v>0</v>
      </c>
      <c r="JN291">
        <v>1</v>
      </c>
      <c r="JO291">
        <v>1</v>
      </c>
      <c r="JP291">
        <v>0</v>
      </c>
      <c r="JQ291">
        <v>1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</row>
    <row r="292" spans="1:319" x14ac:dyDescent="0.25">
      <c r="A292" s="16" t="s">
        <v>396</v>
      </c>
      <c r="B292" s="9">
        <v>164</v>
      </c>
      <c r="C292">
        <v>82</v>
      </c>
      <c r="D292" s="10">
        <v>82</v>
      </c>
      <c r="E292" s="9">
        <v>6</v>
      </c>
      <c r="F292">
        <v>5</v>
      </c>
      <c r="G292" s="10">
        <v>1</v>
      </c>
      <c r="H292" s="9">
        <v>3</v>
      </c>
      <c r="I292">
        <v>1</v>
      </c>
      <c r="J292" s="10">
        <v>2</v>
      </c>
      <c r="K292" s="9">
        <v>5</v>
      </c>
      <c r="L292">
        <v>2</v>
      </c>
      <c r="M292" s="10">
        <v>3</v>
      </c>
      <c r="N292" s="9">
        <v>4</v>
      </c>
      <c r="O292">
        <v>1</v>
      </c>
      <c r="P292" s="10">
        <v>3</v>
      </c>
      <c r="Q292" s="9">
        <v>3</v>
      </c>
      <c r="R292">
        <v>2</v>
      </c>
      <c r="S292" s="10">
        <v>1</v>
      </c>
      <c r="T292" s="9">
        <v>5</v>
      </c>
      <c r="U292">
        <v>3</v>
      </c>
      <c r="V292" s="10">
        <v>2</v>
      </c>
      <c r="W292" s="9">
        <v>7</v>
      </c>
      <c r="X292">
        <v>3</v>
      </c>
      <c r="Y292" s="10">
        <v>4</v>
      </c>
      <c r="Z292" s="9">
        <v>1</v>
      </c>
      <c r="AA292">
        <v>0</v>
      </c>
      <c r="AB292" s="10">
        <v>1</v>
      </c>
      <c r="AC292" s="9">
        <v>4</v>
      </c>
      <c r="AD292">
        <v>4</v>
      </c>
      <c r="AE292" s="10">
        <v>0</v>
      </c>
      <c r="AF292" s="9">
        <v>4</v>
      </c>
      <c r="AG292">
        <v>2</v>
      </c>
      <c r="AH292" s="10">
        <v>2</v>
      </c>
      <c r="AI292" s="9">
        <v>8</v>
      </c>
      <c r="AJ292">
        <v>5</v>
      </c>
      <c r="AK292" s="10">
        <v>3</v>
      </c>
      <c r="AL292" s="9">
        <v>4</v>
      </c>
      <c r="AM292">
        <v>2</v>
      </c>
      <c r="AN292" s="10">
        <v>2</v>
      </c>
      <c r="AO292" s="9">
        <v>4</v>
      </c>
      <c r="AP292">
        <v>0</v>
      </c>
      <c r="AQ292" s="10">
        <v>4</v>
      </c>
      <c r="AR292" s="9">
        <v>4</v>
      </c>
      <c r="AS292">
        <v>1</v>
      </c>
      <c r="AT292" s="10">
        <v>3</v>
      </c>
      <c r="AU292" s="9">
        <v>9</v>
      </c>
      <c r="AV292">
        <v>7</v>
      </c>
      <c r="AW292" s="10">
        <v>2</v>
      </c>
      <c r="AX292" s="9">
        <v>6</v>
      </c>
      <c r="AY292">
        <v>4</v>
      </c>
      <c r="AZ292" s="10">
        <v>2</v>
      </c>
      <c r="BA292" s="9">
        <v>3</v>
      </c>
      <c r="BB292">
        <v>1</v>
      </c>
      <c r="BC292" s="10">
        <v>2</v>
      </c>
      <c r="BD292" s="9">
        <v>3</v>
      </c>
      <c r="BE292">
        <v>0</v>
      </c>
      <c r="BF292" s="10">
        <v>3</v>
      </c>
      <c r="BG292" s="9">
        <v>2</v>
      </c>
      <c r="BH292">
        <v>2</v>
      </c>
      <c r="BI292" s="10">
        <v>0</v>
      </c>
      <c r="BJ292" s="9">
        <v>0</v>
      </c>
      <c r="BK292">
        <v>0</v>
      </c>
      <c r="BL292" s="10">
        <v>0</v>
      </c>
      <c r="BM292" s="9">
        <v>2</v>
      </c>
      <c r="BN292">
        <v>0</v>
      </c>
      <c r="BO292" s="10">
        <v>2</v>
      </c>
      <c r="BP292" s="9">
        <v>2</v>
      </c>
      <c r="BQ292">
        <v>2</v>
      </c>
      <c r="BR292" s="10">
        <v>0</v>
      </c>
      <c r="BS292" s="9">
        <v>1</v>
      </c>
      <c r="BT292">
        <v>0</v>
      </c>
      <c r="BU292" s="10">
        <v>1</v>
      </c>
      <c r="BV292" s="9">
        <v>3</v>
      </c>
      <c r="BW292">
        <v>2</v>
      </c>
      <c r="BX292" s="10">
        <v>1</v>
      </c>
      <c r="BY292" s="9">
        <v>1</v>
      </c>
      <c r="BZ292">
        <v>0</v>
      </c>
      <c r="CA292" s="10">
        <v>1</v>
      </c>
      <c r="CB292" s="9">
        <v>0</v>
      </c>
      <c r="CC292">
        <v>0</v>
      </c>
      <c r="CD292" s="10">
        <v>0</v>
      </c>
      <c r="CE292" s="9">
        <v>3</v>
      </c>
      <c r="CF292">
        <v>2</v>
      </c>
      <c r="CG292" s="10">
        <v>1</v>
      </c>
      <c r="CH292" s="9">
        <v>1</v>
      </c>
      <c r="CI292">
        <v>0</v>
      </c>
      <c r="CJ292" s="10">
        <v>1</v>
      </c>
      <c r="CK292" s="9">
        <v>1</v>
      </c>
      <c r="CL292">
        <v>1</v>
      </c>
      <c r="CM292" s="10">
        <v>0</v>
      </c>
      <c r="CN292" s="9">
        <v>5</v>
      </c>
      <c r="CO292">
        <v>2</v>
      </c>
      <c r="CP292" s="10">
        <v>3</v>
      </c>
      <c r="CQ292" s="9">
        <v>0</v>
      </c>
      <c r="CR292">
        <v>0</v>
      </c>
      <c r="CS292" s="10">
        <v>0</v>
      </c>
      <c r="CT292" s="9">
        <v>3</v>
      </c>
      <c r="CU292">
        <v>1</v>
      </c>
      <c r="CV292" s="10">
        <v>2</v>
      </c>
      <c r="CW292" s="9">
        <v>1</v>
      </c>
      <c r="CX292">
        <v>1</v>
      </c>
      <c r="CY292" s="10">
        <v>0</v>
      </c>
      <c r="CZ292">
        <v>3</v>
      </c>
      <c r="DA292">
        <v>0</v>
      </c>
      <c r="DB292">
        <v>3</v>
      </c>
      <c r="DC292">
        <v>1</v>
      </c>
      <c r="DD292">
        <v>1</v>
      </c>
      <c r="DE292">
        <v>0</v>
      </c>
      <c r="DF292">
        <v>1</v>
      </c>
      <c r="DG292">
        <v>0</v>
      </c>
      <c r="DH292">
        <v>1</v>
      </c>
      <c r="DI292">
        <v>3</v>
      </c>
      <c r="DJ292">
        <v>1</v>
      </c>
      <c r="DK292">
        <v>2</v>
      </c>
      <c r="DL292">
        <v>4</v>
      </c>
      <c r="DM292">
        <v>4</v>
      </c>
      <c r="DN292">
        <v>0</v>
      </c>
      <c r="DO292">
        <v>0</v>
      </c>
      <c r="DP292">
        <v>0</v>
      </c>
      <c r="DQ292">
        <v>0</v>
      </c>
      <c r="DR292">
        <v>1</v>
      </c>
      <c r="DS292">
        <v>0</v>
      </c>
      <c r="DT292">
        <v>1</v>
      </c>
      <c r="DU292">
        <v>1</v>
      </c>
      <c r="DV292">
        <v>0</v>
      </c>
      <c r="DW292">
        <v>1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2</v>
      </c>
      <c r="EK292">
        <v>1</v>
      </c>
      <c r="EL292">
        <v>1</v>
      </c>
      <c r="EM292">
        <v>1</v>
      </c>
      <c r="EN292">
        <v>1</v>
      </c>
      <c r="EO292">
        <v>0</v>
      </c>
      <c r="EP292">
        <v>1</v>
      </c>
      <c r="EQ292">
        <v>1</v>
      </c>
      <c r="ER292">
        <v>0</v>
      </c>
      <c r="ES292">
        <v>3</v>
      </c>
      <c r="ET292">
        <v>1</v>
      </c>
      <c r="EU292">
        <v>2</v>
      </c>
      <c r="EV292">
        <v>3</v>
      </c>
      <c r="EW292">
        <v>1</v>
      </c>
      <c r="EX292">
        <v>2</v>
      </c>
      <c r="EY292">
        <v>3</v>
      </c>
      <c r="EZ292">
        <v>0</v>
      </c>
      <c r="FA292">
        <v>3</v>
      </c>
      <c r="FB292">
        <v>2</v>
      </c>
      <c r="FC292">
        <v>0</v>
      </c>
      <c r="FD292">
        <v>2</v>
      </c>
      <c r="FE292">
        <v>1</v>
      </c>
      <c r="FF292">
        <v>1</v>
      </c>
      <c r="FG292">
        <v>0</v>
      </c>
      <c r="FH292">
        <v>3</v>
      </c>
      <c r="FI292">
        <v>2</v>
      </c>
      <c r="FJ292">
        <v>1</v>
      </c>
      <c r="FK292">
        <v>0</v>
      </c>
      <c r="FL292">
        <v>0</v>
      </c>
      <c r="FM292">
        <v>0</v>
      </c>
      <c r="FN292">
        <v>2</v>
      </c>
      <c r="FO292">
        <v>1</v>
      </c>
      <c r="FP292">
        <v>1</v>
      </c>
      <c r="FQ292">
        <v>5</v>
      </c>
      <c r="FR292">
        <v>5</v>
      </c>
      <c r="FS292">
        <v>0</v>
      </c>
      <c r="FT292">
        <v>0</v>
      </c>
      <c r="FU292">
        <v>0</v>
      </c>
      <c r="FV292">
        <v>0</v>
      </c>
      <c r="FW292">
        <v>1</v>
      </c>
      <c r="FX292">
        <v>1</v>
      </c>
      <c r="FY292">
        <v>0</v>
      </c>
      <c r="FZ292">
        <v>5</v>
      </c>
      <c r="GA292">
        <v>1</v>
      </c>
      <c r="GB292">
        <v>4</v>
      </c>
      <c r="GC292">
        <v>2</v>
      </c>
      <c r="GD292">
        <v>2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1</v>
      </c>
      <c r="GM292">
        <v>0</v>
      </c>
      <c r="GN292">
        <v>1</v>
      </c>
      <c r="GO292">
        <v>0</v>
      </c>
      <c r="GP292">
        <v>0</v>
      </c>
      <c r="GQ292">
        <v>0</v>
      </c>
      <c r="GR292">
        <v>1</v>
      </c>
      <c r="GS292">
        <v>0</v>
      </c>
      <c r="GT292">
        <v>1</v>
      </c>
      <c r="GU292">
        <v>0</v>
      </c>
      <c r="GV292">
        <v>0</v>
      </c>
      <c r="GW292">
        <v>0</v>
      </c>
      <c r="GX292">
        <v>1</v>
      </c>
      <c r="GY292">
        <v>1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1</v>
      </c>
      <c r="HK292">
        <v>1</v>
      </c>
      <c r="HL292">
        <v>0</v>
      </c>
      <c r="HM292">
        <v>1</v>
      </c>
      <c r="HN292">
        <v>0</v>
      </c>
      <c r="HO292">
        <v>1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1</v>
      </c>
      <c r="HW292">
        <v>0</v>
      </c>
      <c r="HX292">
        <v>1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1</v>
      </c>
      <c r="IO292">
        <v>0</v>
      </c>
      <c r="IP292">
        <v>1</v>
      </c>
      <c r="IQ292">
        <v>0</v>
      </c>
      <c r="IR292">
        <v>0</v>
      </c>
      <c r="IS292">
        <v>0</v>
      </c>
      <c r="IT292">
        <v>1</v>
      </c>
      <c r="IU292">
        <v>0</v>
      </c>
      <c r="IV292">
        <v>1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</row>
    <row r="293" spans="1:319" x14ac:dyDescent="0.25">
      <c r="A293" s="16" t="s">
        <v>397</v>
      </c>
      <c r="B293" s="9">
        <v>465</v>
      </c>
      <c r="C293">
        <v>235</v>
      </c>
      <c r="D293" s="10">
        <v>230</v>
      </c>
      <c r="E293" s="9">
        <v>14</v>
      </c>
      <c r="F293">
        <v>7</v>
      </c>
      <c r="G293" s="10">
        <v>7</v>
      </c>
      <c r="H293" s="9">
        <v>15</v>
      </c>
      <c r="I293">
        <v>6</v>
      </c>
      <c r="J293" s="10">
        <v>9</v>
      </c>
      <c r="K293" s="9">
        <v>14</v>
      </c>
      <c r="L293">
        <v>6</v>
      </c>
      <c r="M293" s="10">
        <v>8</v>
      </c>
      <c r="N293" s="9">
        <v>9</v>
      </c>
      <c r="O293">
        <v>1</v>
      </c>
      <c r="P293" s="10">
        <v>8</v>
      </c>
      <c r="Q293" s="9">
        <v>13</v>
      </c>
      <c r="R293">
        <v>9</v>
      </c>
      <c r="S293" s="10">
        <v>4</v>
      </c>
      <c r="T293" s="9">
        <v>12</v>
      </c>
      <c r="U293">
        <v>7</v>
      </c>
      <c r="V293" s="10">
        <v>5</v>
      </c>
      <c r="W293" s="9">
        <v>14</v>
      </c>
      <c r="X293">
        <v>10</v>
      </c>
      <c r="Y293" s="10">
        <v>4</v>
      </c>
      <c r="Z293" s="9">
        <v>11</v>
      </c>
      <c r="AA293">
        <v>6</v>
      </c>
      <c r="AB293" s="10">
        <v>5</v>
      </c>
      <c r="AC293" s="9">
        <v>11</v>
      </c>
      <c r="AD293">
        <v>7</v>
      </c>
      <c r="AE293" s="10">
        <v>4</v>
      </c>
      <c r="AF293" s="9">
        <v>16</v>
      </c>
      <c r="AG293">
        <v>9</v>
      </c>
      <c r="AH293" s="10">
        <v>7</v>
      </c>
      <c r="AI293" s="9">
        <v>20</v>
      </c>
      <c r="AJ293">
        <v>8</v>
      </c>
      <c r="AK293" s="10">
        <v>12</v>
      </c>
      <c r="AL293" s="9">
        <v>14</v>
      </c>
      <c r="AM293">
        <v>9</v>
      </c>
      <c r="AN293" s="10">
        <v>5</v>
      </c>
      <c r="AO293" s="9">
        <v>10</v>
      </c>
      <c r="AP293">
        <v>5</v>
      </c>
      <c r="AQ293" s="10">
        <v>5</v>
      </c>
      <c r="AR293" s="9">
        <v>10</v>
      </c>
      <c r="AS293">
        <v>4</v>
      </c>
      <c r="AT293" s="10">
        <v>6</v>
      </c>
      <c r="AU293" s="9">
        <v>5</v>
      </c>
      <c r="AV293">
        <v>3</v>
      </c>
      <c r="AW293" s="10">
        <v>2</v>
      </c>
      <c r="AX293" s="9">
        <v>8</v>
      </c>
      <c r="AY293">
        <v>3</v>
      </c>
      <c r="AZ293" s="10">
        <v>5</v>
      </c>
      <c r="BA293" s="9">
        <v>6</v>
      </c>
      <c r="BB293">
        <v>4</v>
      </c>
      <c r="BC293" s="10">
        <v>2</v>
      </c>
      <c r="BD293" s="9">
        <v>15</v>
      </c>
      <c r="BE293">
        <v>8</v>
      </c>
      <c r="BF293" s="10">
        <v>7</v>
      </c>
      <c r="BG293" s="9">
        <v>6</v>
      </c>
      <c r="BH293">
        <v>6</v>
      </c>
      <c r="BI293" s="10">
        <v>0</v>
      </c>
      <c r="BJ293" s="9">
        <v>2</v>
      </c>
      <c r="BK293">
        <v>1</v>
      </c>
      <c r="BL293" s="10">
        <v>1</v>
      </c>
      <c r="BM293" s="9">
        <v>9</v>
      </c>
      <c r="BN293">
        <v>5</v>
      </c>
      <c r="BO293" s="10">
        <v>4</v>
      </c>
      <c r="BP293" s="9">
        <v>4</v>
      </c>
      <c r="BQ293">
        <v>2</v>
      </c>
      <c r="BR293" s="10">
        <v>2</v>
      </c>
      <c r="BS293" s="9">
        <v>5</v>
      </c>
      <c r="BT293">
        <v>2</v>
      </c>
      <c r="BU293" s="10">
        <v>3</v>
      </c>
      <c r="BV293" s="9">
        <v>6</v>
      </c>
      <c r="BW293">
        <v>4</v>
      </c>
      <c r="BX293" s="10">
        <v>2</v>
      </c>
      <c r="BY293" s="9">
        <v>8</v>
      </c>
      <c r="BZ293">
        <v>4</v>
      </c>
      <c r="CA293" s="10">
        <v>4</v>
      </c>
      <c r="CB293" s="9">
        <v>7</v>
      </c>
      <c r="CC293">
        <v>3</v>
      </c>
      <c r="CD293" s="10">
        <v>4</v>
      </c>
      <c r="CE293" s="9">
        <v>9</v>
      </c>
      <c r="CF293">
        <v>4</v>
      </c>
      <c r="CG293" s="10">
        <v>5</v>
      </c>
      <c r="CH293" s="9">
        <v>5</v>
      </c>
      <c r="CI293">
        <v>3</v>
      </c>
      <c r="CJ293" s="10">
        <v>2</v>
      </c>
      <c r="CK293" s="9">
        <v>4</v>
      </c>
      <c r="CL293">
        <v>2</v>
      </c>
      <c r="CM293" s="10">
        <v>2</v>
      </c>
      <c r="CN293" s="9">
        <v>7</v>
      </c>
      <c r="CO293">
        <v>6</v>
      </c>
      <c r="CP293" s="10">
        <v>1</v>
      </c>
      <c r="CQ293" s="9">
        <v>3</v>
      </c>
      <c r="CR293">
        <v>1</v>
      </c>
      <c r="CS293" s="10">
        <v>2</v>
      </c>
      <c r="CT293" s="9">
        <v>5</v>
      </c>
      <c r="CU293">
        <v>1</v>
      </c>
      <c r="CV293" s="10">
        <v>4</v>
      </c>
      <c r="CW293" s="9">
        <v>8</v>
      </c>
      <c r="CX293">
        <v>1</v>
      </c>
      <c r="CY293" s="10">
        <v>7</v>
      </c>
      <c r="CZ293">
        <v>6</v>
      </c>
      <c r="DA293">
        <v>1</v>
      </c>
      <c r="DB293">
        <v>5</v>
      </c>
      <c r="DC293">
        <v>7</v>
      </c>
      <c r="DD293">
        <v>1</v>
      </c>
      <c r="DE293">
        <v>6</v>
      </c>
      <c r="DF293">
        <v>5</v>
      </c>
      <c r="DG293">
        <v>3</v>
      </c>
      <c r="DH293">
        <v>2</v>
      </c>
      <c r="DI293">
        <v>4</v>
      </c>
      <c r="DJ293">
        <v>3</v>
      </c>
      <c r="DK293">
        <v>1</v>
      </c>
      <c r="DL293">
        <v>2</v>
      </c>
      <c r="DM293">
        <v>1</v>
      </c>
      <c r="DN293">
        <v>1</v>
      </c>
      <c r="DO293">
        <v>5</v>
      </c>
      <c r="DP293">
        <v>2</v>
      </c>
      <c r="DQ293">
        <v>3</v>
      </c>
      <c r="DR293">
        <v>5</v>
      </c>
      <c r="DS293">
        <v>2</v>
      </c>
      <c r="DT293">
        <v>3</v>
      </c>
      <c r="DU293">
        <v>0</v>
      </c>
      <c r="DV293">
        <v>0</v>
      </c>
      <c r="DW293">
        <v>0</v>
      </c>
      <c r="DX293">
        <v>3</v>
      </c>
      <c r="DY293">
        <v>3</v>
      </c>
      <c r="DZ293">
        <v>0</v>
      </c>
      <c r="EA293">
        <v>4</v>
      </c>
      <c r="EB293">
        <v>3</v>
      </c>
      <c r="EC293">
        <v>1</v>
      </c>
      <c r="ED293">
        <v>2</v>
      </c>
      <c r="EE293">
        <v>1</v>
      </c>
      <c r="EF293">
        <v>1</v>
      </c>
      <c r="EG293">
        <v>4</v>
      </c>
      <c r="EH293">
        <v>2</v>
      </c>
      <c r="EI293">
        <v>2</v>
      </c>
      <c r="EJ293">
        <v>5</v>
      </c>
      <c r="EK293">
        <v>3</v>
      </c>
      <c r="EL293">
        <v>2</v>
      </c>
      <c r="EM293">
        <v>1</v>
      </c>
      <c r="EN293">
        <v>0</v>
      </c>
      <c r="EO293">
        <v>1</v>
      </c>
      <c r="EP293">
        <v>4</v>
      </c>
      <c r="EQ293">
        <v>1</v>
      </c>
      <c r="ER293">
        <v>3</v>
      </c>
      <c r="ES293">
        <v>4</v>
      </c>
      <c r="ET293">
        <v>2</v>
      </c>
      <c r="EU293">
        <v>2</v>
      </c>
      <c r="EV293">
        <v>1</v>
      </c>
      <c r="EW293">
        <v>0</v>
      </c>
      <c r="EX293">
        <v>1</v>
      </c>
      <c r="EY293">
        <v>5</v>
      </c>
      <c r="EZ293">
        <v>3</v>
      </c>
      <c r="FA293">
        <v>2</v>
      </c>
      <c r="FB293">
        <v>4</v>
      </c>
      <c r="FC293">
        <v>2</v>
      </c>
      <c r="FD293">
        <v>2</v>
      </c>
      <c r="FE293">
        <v>2</v>
      </c>
      <c r="FF293">
        <v>2</v>
      </c>
      <c r="FG293">
        <v>0</v>
      </c>
      <c r="FH293">
        <v>6</v>
      </c>
      <c r="FI293">
        <v>2</v>
      </c>
      <c r="FJ293">
        <v>4</v>
      </c>
      <c r="FK293">
        <v>8</v>
      </c>
      <c r="FL293">
        <v>5</v>
      </c>
      <c r="FM293">
        <v>3</v>
      </c>
      <c r="FN293">
        <v>5</v>
      </c>
      <c r="FO293">
        <v>3</v>
      </c>
      <c r="FP293">
        <v>2</v>
      </c>
      <c r="FQ293">
        <v>6</v>
      </c>
      <c r="FR293">
        <v>1</v>
      </c>
      <c r="FS293">
        <v>5</v>
      </c>
      <c r="FT293">
        <v>4</v>
      </c>
      <c r="FU293">
        <v>3</v>
      </c>
      <c r="FV293">
        <v>1</v>
      </c>
      <c r="FW293">
        <v>11</v>
      </c>
      <c r="FX293">
        <v>5</v>
      </c>
      <c r="FY293">
        <v>6</v>
      </c>
      <c r="FZ293">
        <v>2</v>
      </c>
      <c r="GA293">
        <v>1</v>
      </c>
      <c r="GB293">
        <v>1</v>
      </c>
      <c r="GC293">
        <v>5</v>
      </c>
      <c r="GD293">
        <v>1</v>
      </c>
      <c r="GE293">
        <v>4</v>
      </c>
      <c r="GF293">
        <v>5</v>
      </c>
      <c r="GG293">
        <v>2</v>
      </c>
      <c r="GH293">
        <v>3</v>
      </c>
      <c r="GI293">
        <v>1</v>
      </c>
      <c r="GJ293">
        <v>1</v>
      </c>
      <c r="GK293">
        <v>0</v>
      </c>
      <c r="GL293">
        <v>6</v>
      </c>
      <c r="GM293">
        <v>5</v>
      </c>
      <c r="GN293">
        <v>1</v>
      </c>
      <c r="GO293">
        <v>3</v>
      </c>
      <c r="GP293">
        <v>2</v>
      </c>
      <c r="GQ293">
        <v>1</v>
      </c>
      <c r="GR293">
        <v>1</v>
      </c>
      <c r="GS293">
        <v>1</v>
      </c>
      <c r="GT293">
        <v>0</v>
      </c>
      <c r="GU293">
        <v>5</v>
      </c>
      <c r="GV293">
        <v>3</v>
      </c>
      <c r="GW293">
        <v>2</v>
      </c>
      <c r="GX293">
        <v>1</v>
      </c>
      <c r="GY293">
        <v>0</v>
      </c>
      <c r="GZ293">
        <v>1</v>
      </c>
      <c r="HA293">
        <v>1</v>
      </c>
      <c r="HB293">
        <v>1</v>
      </c>
      <c r="HC293">
        <v>0</v>
      </c>
      <c r="HD293">
        <v>2</v>
      </c>
      <c r="HE293">
        <v>1</v>
      </c>
      <c r="HF293">
        <v>1</v>
      </c>
      <c r="HG293">
        <v>1</v>
      </c>
      <c r="HH293">
        <v>0</v>
      </c>
      <c r="HI293">
        <v>1</v>
      </c>
      <c r="HJ293">
        <v>1</v>
      </c>
      <c r="HK293">
        <v>1</v>
      </c>
      <c r="HL293">
        <v>0</v>
      </c>
      <c r="HM293">
        <v>3</v>
      </c>
      <c r="HN293">
        <v>2</v>
      </c>
      <c r="HO293">
        <v>1</v>
      </c>
      <c r="HP293">
        <v>1</v>
      </c>
      <c r="HQ293">
        <v>1</v>
      </c>
      <c r="HR293">
        <v>0</v>
      </c>
      <c r="HS293">
        <v>1</v>
      </c>
      <c r="HT293">
        <v>0</v>
      </c>
      <c r="HU293">
        <v>1</v>
      </c>
      <c r="HV293">
        <v>1</v>
      </c>
      <c r="HW293">
        <v>0</v>
      </c>
      <c r="HX293">
        <v>1</v>
      </c>
      <c r="HY293">
        <v>1</v>
      </c>
      <c r="HZ293">
        <v>1</v>
      </c>
      <c r="IA293">
        <v>0</v>
      </c>
      <c r="IB293">
        <v>1</v>
      </c>
      <c r="IC293">
        <v>0</v>
      </c>
      <c r="ID293">
        <v>1</v>
      </c>
      <c r="IE293">
        <v>0</v>
      </c>
      <c r="IF293">
        <v>0</v>
      </c>
      <c r="IG293">
        <v>0</v>
      </c>
      <c r="IH293">
        <v>1</v>
      </c>
      <c r="II293">
        <v>0</v>
      </c>
      <c r="IJ293">
        <v>1</v>
      </c>
      <c r="IK293">
        <v>0</v>
      </c>
      <c r="IL293">
        <v>0</v>
      </c>
      <c r="IM293">
        <v>0</v>
      </c>
      <c r="IN293">
        <v>2</v>
      </c>
      <c r="IO293">
        <v>1</v>
      </c>
      <c r="IP293">
        <v>1</v>
      </c>
      <c r="IQ293">
        <v>1</v>
      </c>
      <c r="IR293">
        <v>0</v>
      </c>
      <c r="IS293">
        <v>1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1</v>
      </c>
      <c r="JP293">
        <v>0</v>
      </c>
      <c r="JQ293">
        <v>1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0</v>
      </c>
      <c r="KT293">
        <v>0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</row>
    <row r="294" spans="1:319" x14ac:dyDescent="0.25">
      <c r="A294" s="16" t="s">
        <v>398</v>
      </c>
      <c r="B294" s="9">
        <v>321</v>
      </c>
      <c r="C294">
        <v>162</v>
      </c>
      <c r="D294" s="10">
        <v>159</v>
      </c>
      <c r="E294" s="9">
        <v>6</v>
      </c>
      <c r="F294">
        <v>2</v>
      </c>
      <c r="G294" s="10">
        <v>4</v>
      </c>
      <c r="H294" s="9">
        <v>12</v>
      </c>
      <c r="I294">
        <v>8</v>
      </c>
      <c r="J294" s="10">
        <v>4</v>
      </c>
      <c r="K294" s="9">
        <v>9</v>
      </c>
      <c r="L294">
        <v>3</v>
      </c>
      <c r="M294" s="10">
        <v>6</v>
      </c>
      <c r="N294" s="9">
        <v>11</v>
      </c>
      <c r="O294">
        <v>5</v>
      </c>
      <c r="P294" s="10">
        <v>6</v>
      </c>
      <c r="Q294" s="9">
        <v>7</v>
      </c>
      <c r="R294">
        <v>5</v>
      </c>
      <c r="S294" s="10">
        <v>2</v>
      </c>
      <c r="T294" s="9">
        <v>6</v>
      </c>
      <c r="U294">
        <v>5</v>
      </c>
      <c r="V294" s="10">
        <v>1</v>
      </c>
      <c r="W294" s="9">
        <v>7</v>
      </c>
      <c r="X294">
        <v>3</v>
      </c>
      <c r="Y294" s="10">
        <v>4</v>
      </c>
      <c r="Z294" s="9">
        <v>9</v>
      </c>
      <c r="AA294">
        <v>5</v>
      </c>
      <c r="AB294" s="10">
        <v>4</v>
      </c>
      <c r="AC294" s="9">
        <v>11</v>
      </c>
      <c r="AD294">
        <v>5</v>
      </c>
      <c r="AE294" s="10">
        <v>6</v>
      </c>
      <c r="AF294" s="9">
        <v>8</v>
      </c>
      <c r="AG294">
        <v>7</v>
      </c>
      <c r="AH294" s="10">
        <v>1</v>
      </c>
      <c r="AI294" s="9">
        <v>7</v>
      </c>
      <c r="AJ294">
        <v>4</v>
      </c>
      <c r="AK294" s="10">
        <v>3</v>
      </c>
      <c r="AL294" s="9">
        <v>12</v>
      </c>
      <c r="AM294">
        <v>2</v>
      </c>
      <c r="AN294" s="10">
        <v>10</v>
      </c>
      <c r="AO294" s="9">
        <v>10</v>
      </c>
      <c r="AP294">
        <v>7</v>
      </c>
      <c r="AQ294" s="10">
        <v>3</v>
      </c>
      <c r="AR294" s="9">
        <v>8</v>
      </c>
      <c r="AS294">
        <v>5</v>
      </c>
      <c r="AT294" s="10">
        <v>3</v>
      </c>
      <c r="AU294" s="9">
        <v>3</v>
      </c>
      <c r="AV294">
        <v>1</v>
      </c>
      <c r="AW294" s="10">
        <v>2</v>
      </c>
      <c r="AX294" s="9">
        <v>9</v>
      </c>
      <c r="AY294">
        <v>6</v>
      </c>
      <c r="AZ294" s="10">
        <v>3</v>
      </c>
      <c r="BA294" s="9">
        <v>6</v>
      </c>
      <c r="BB294">
        <v>1</v>
      </c>
      <c r="BC294" s="10">
        <v>5</v>
      </c>
      <c r="BD294" s="9">
        <v>4</v>
      </c>
      <c r="BE294">
        <v>2</v>
      </c>
      <c r="BF294" s="10">
        <v>2</v>
      </c>
      <c r="BG294" s="9">
        <v>3</v>
      </c>
      <c r="BH294">
        <v>1</v>
      </c>
      <c r="BI294" s="10">
        <v>2</v>
      </c>
      <c r="BJ294" s="9">
        <v>4</v>
      </c>
      <c r="BK294">
        <v>1</v>
      </c>
      <c r="BL294" s="10">
        <v>3</v>
      </c>
      <c r="BM294" s="9">
        <v>3</v>
      </c>
      <c r="BN294">
        <v>2</v>
      </c>
      <c r="BO294" s="10">
        <v>1</v>
      </c>
      <c r="BP294" s="9">
        <v>2</v>
      </c>
      <c r="BQ294">
        <v>0</v>
      </c>
      <c r="BR294" s="10">
        <v>2</v>
      </c>
      <c r="BS294" s="9">
        <v>5</v>
      </c>
      <c r="BT294">
        <v>2</v>
      </c>
      <c r="BU294" s="10">
        <v>3</v>
      </c>
      <c r="BV294" s="9">
        <v>3</v>
      </c>
      <c r="BW294">
        <v>3</v>
      </c>
      <c r="BX294" s="10">
        <v>0</v>
      </c>
      <c r="BY294" s="9">
        <v>4</v>
      </c>
      <c r="BZ294">
        <v>1</v>
      </c>
      <c r="CA294" s="10">
        <v>3</v>
      </c>
      <c r="CB294" s="9">
        <v>3</v>
      </c>
      <c r="CC294">
        <v>1</v>
      </c>
      <c r="CD294" s="10">
        <v>2</v>
      </c>
      <c r="CE294" s="9">
        <v>4</v>
      </c>
      <c r="CF294">
        <v>1</v>
      </c>
      <c r="CG294" s="10">
        <v>3</v>
      </c>
      <c r="CH294" s="9">
        <v>0</v>
      </c>
      <c r="CI294">
        <v>0</v>
      </c>
      <c r="CJ294" s="10">
        <v>0</v>
      </c>
      <c r="CK294" s="9">
        <v>6</v>
      </c>
      <c r="CL294">
        <v>2</v>
      </c>
      <c r="CM294" s="10">
        <v>4</v>
      </c>
      <c r="CN294" s="9">
        <v>10</v>
      </c>
      <c r="CO294">
        <v>6</v>
      </c>
      <c r="CP294" s="10">
        <v>4</v>
      </c>
      <c r="CQ294" s="9">
        <v>5</v>
      </c>
      <c r="CR294">
        <v>1</v>
      </c>
      <c r="CS294" s="10">
        <v>4</v>
      </c>
      <c r="CT294" s="9">
        <v>3</v>
      </c>
      <c r="CU294">
        <v>2</v>
      </c>
      <c r="CV294" s="10">
        <v>1</v>
      </c>
      <c r="CW294" s="9">
        <v>3</v>
      </c>
      <c r="CX294">
        <v>2</v>
      </c>
      <c r="CY294" s="10">
        <v>1</v>
      </c>
      <c r="CZ294">
        <v>3</v>
      </c>
      <c r="DA294">
        <v>0</v>
      </c>
      <c r="DB294">
        <v>3</v>
      </c>
      <c r="DC294">
        <v>8</v>
      </c>
      <c r="DD294">
        <v>5</v>
      </c>
      <c r="DE294">
        <v>3</v>
      </c>
      <c r="DF294">
        <v>4</v>
      </c>
      <c r="DG294">
        <v>2</v>
      </c>
      <c r="DH294">
        <v>2</v>
      </c>
      <c r="DI294">
        <v>5</v>
      </c>
      <c r="DJ294">
        <v>3</v>
      </c>
      <c r="DK294">
        <v>2</v>
      </c>
      <c r="DL294">
        <v>5</v>
      </c>
      <c r="DM294">
        <v>2</v>
      </c>
      <c r="DN294">
        <v>3</v>
      </c>
      <c r="DO294">
        <v>2</v>
      </c>
      <c r="DP294">
        <v>1</v>
      </c>
      <c r="DQ294">
        <v>1</v>
      </c>
      <c r="DR294">
        <v>1</v>
      </c>
      <c r="DS294">
        <v>0</v>
      </c>
      <c r="DT294">
        <v>1</v>
      </c>
      <c r="DU294">
        <v>3</v>
      </c>
      <c r="DV294">
        <v>1</v>
      </c>
      <c r="DW294">
        <v>2</v>
      </c>
      <c r="DX294">
        <v>2</v>
      </c>
      <c r="DY294">
        <v>2</v>
      </c>
      <c r="DZ294">
        <v>0</v>
      </c>
      <c r="EA294">
        <v>4</v>
      </c>
      <c r="EB294">
        <v>2</v>
      </c>
      <c r="EC294">
        <v>2</v>
      </c>
      <c r="ED294">
        <v>3</v>
      </c>
      <c r="EE294">
        <v>0</v>
      </c>
      <c r="EF294">
        <v>3</v>
      </c>
      <c r="EG294">
        <v>1</v>
      </c>
      <c r="EH294">
        <v>1</v>
      </c>
      <c r="EI294">
        <v>0</v>
      </c>
      <c r="EJ294">
        <v>5</v>
      </c>
      <c r="EK294">
        <v>2</v>
      </c>
      <c r="EL294">
        <v>3</v>
      </c>
      <c r="EM294">
        <v>2</v>
      </c>
      <c r="EN294">
        <v>2</v>
      </c>
      <c r="EO294">
        <v>0</v>
      </c>
      <c r="EP294">
        <v>1</v>
      </c>
      <c r="EQ294">
        <v>0</v>
      </c>
      <c r="ER294">
        <v>1</v>
      </c>
      <c r="ES294">
        <v>4</v>
      </c>
      <c r="ET294">
        <v>2</v>
      </c>
      <c r="EU294">
        <v>2</v>
      </c>
      <c r="EV294">
        <v>1</v>
      </c>
      <c r="EW294">
        <v>1</v>
      </c>
      <c r="EX294">
        <v>0</v>
      </c>
      <c r="EY294">
        <v>4</v>
      </c>
      <c r="EZ294">
        <v>3</v>
      </c>
      <c r="FA294">
        <v>1</v>
      </c>
      <c r="FB294">
        <v>2</v>
      </c>
      <c r="FC294">
        <v>1</v>
      </c>
      <c r="FD294">
        <v>1</v>
      </c>
      <c r="FE294">
        <v>4</v>
      </c>
      <c r="FF294">
        <v>3</v>
      </c>
      <c r="FG294">
        <v>1</v>
      </c>
      <c r="FH294">
        <v>1</v>
      </c>
      <c r="FI294">
        <v>0</v>
      </c>
      <c r="FJ294">
        <v>1</v>
      </c>
      <c r="FK294">
        <v>3</v>
      </c>
      <c r="FL294">
        <v>2</v>
      </c>
      <c r="FM294">
        <v>1</v>
      </c>
      <c r="FN294">
        <v>1</v>
      </c>
      <c r="FO294">
        <v>0</v>
      </c>
      <c r="FP294">
        <v>1</v>
      </c>
      <c r="FQ294">
        <v>2</v>
      </c>
      <c r="FR294">
        <v>2</v>
      </c>
      <c r="FS294">
        <v>0</v>
      </c>
      <c r="FT294">
        <v>2</v>
      </c>
      <c r="FU294">
        <v>1</v>
      </c>
      <c r="FV294">
        <v>1</v>
      </c>
      <c r="FW294">
        <v>5</v>
      </c>
      <c r="FX294">
        <v>2</v>
      </c>
      <c r="FY294">
        <v>3</v>
      </c>
      <c r="FZ294">
        <v>4</v>
      </c>
      <c r="GA294">
        <v>0</v>
      </c>
      <c r="GB294">
        <v>4</v>
      </c>
      <c r="GC294">
        <v>3</v>
      </c>
      <c r="GD294">
        <v>0</v>
      </c>
      <c r="GE294">
        <v>3</v>
      </c>
      <c r="GF294">
        <v>4</v>
      </c>
      <c r="GG294">
        <v>3</v>
      </c>
      <c r="GH294">
        <v>1</v>
      </c>
      <c r="GI294">
        <v>4</v>
      </c>
      <c r="GJ294">
        <v>4</v>
      </c>
      <c r="GK294">
        <v>0</v>
      </c>
      <c r="GL294">
        <v>1</v>
      </c>
      <c r="GM294">
        <v>1</v>
      </c>
      <c r="GN294">
        <v>0</v>
      </c>
      <c r="GO294">
        <v>5</v>
      </c>
      <c r="GP294">
        <v>3</v>
      </c>
      <c r="GQ294">
        <v>2</v>
      </c>
      <c r="GR294">
        <v>3</v>
      </c>
      <c r="GS294">
        <v>1</v>
      </c>
      <c r="GT294">
        <v>2</v>
      </c>
      <c r="GU294">
        <v>3</v>
      </c>
      <c r="GV294">
        <v>2</v>
      </c>
      <c r="GW294">
        <v>1</v>
      </c>
      <c r="GX294">
        <v>1</v>
      </c>
      <c r="GY294">
        <v>1</v>
      </c>
      <c r="GZ294">
        <v>0</v>
      </c>
      <c r="HA294">
        <v>1</v>
      </c>
      <c r="HB294">
        <v>1</v>
      </c>
      <c r="HC294">
        <v>0</v>
      </c>
      <c r="HD294">
        <v>1</v>
      </c>
      <c r="HE294">
        <v>0</v>
      </c>
      <c r="HF294">
        <v>1</v>
      </c>
      <c r="HG294">
        <v>2</v>
      </c>
      <c r="HH294">
        <v>1</v>
      </c>
      <c r="HI294">
        <v>1</v>
      </c>
      <c r="HJ294">
        <v>3</v>
      </c>
      <c r="HK294">
        <v>2</v>
      </c>
      <c r="HL294">
        <v>1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2</v>
      </c>
      <c r="HT294">
        <v>0</v>
      </c>
      <c r="HU294">
        <v>2</v>
      </c>
      <c r="HV294">
        <v>1</v>
      </c>
      <c r="HW294">
        <v>1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1</v>
      </c>
      <c r="IY294">
        <v>0</v>
      </c>
      <c r="IZ294">
        <v>0</v>
      </c>
      <c r="JA294">
        <v>0</v>
      </c>
      <c r="JB294">
        <v>0</v>
      </c>
      <c r="JC294">
        <v>1</v>
      </c>
      <c r="JD294">
        <v>0</v>
      </c>
      <c r="JE294">
        <v>1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</row>
    <row r="295" spans="1:319" x14ac:dyDescent="0.25">
      <c r="A295" s="16" t="s">
        <v>399</v>
      </c>
      <c r="B295" s="9">
        <v>3097</v>
      </c>
      <c r="C295">
        <v>1581</v>
      </c>
      <c r="D295" s="10">
        <v>1516</v>
      </c>
      <c r="E295" s="9">
        <v>70</v>
      </c>
      <c r="F295">
        <v>35</v>
      </c>
      <c r="G295" s="10">
        <v>35</v>
      </c>
      <c r="H295" s="9">
        <v>77</v>
      </c>
      <c r="I295">
        <v>51</v>
      </c>
      <c r="J295" s="10">
        <v>26</v>
      </c>
      <c r="K295" s="9">
        <v>74</v>
      </c>
      <c r="L295">
        <v>35</v>
      </c>
      <c r="M295" s="10">
        <v>39</v>
      </c>
      <c r="N295" s="9">
        <v>81</v>
      </c>
      <c r="O295">
        <v>40</v>
      </c>
      <c r="P295" s="10">
        <v>41</v>
      </c>
      <c r="Q295" s="9">
        <v>79</v>
      </c>
      <c r="R295">
        <v>34</v>
      </c>
      <c r="S295" s="10">
        <v>45</v>
      </c>
      <c r="T295" s="9">
        <v>91</v>
      </c>
      <c r="U295">
        <v>45</v>
      </c>
      <c r="V295" s="10">
        <v>46</v>
      </c>
      <c r="W295" s="9">
        <v>87</v>
      </c>
      <c r="X295">
        <v>48</v>
      </c>
      <c r="Y295" s="10">
        <v>39</v>
      </c>
      <c r="Z295" s="9">
        <v>90</v>
      </c>
      <c r="AA295">
        <v>46</v>
      </c>
      <c r="AB295" s="10">
        <v>44</v>
      </c>
      <c r="AC295" s="9">
        <v>78</v>
      </c>
      <c r="AD295">
        <v>47</v>
      </c>
      <c r="AE295" s="10">
        <v>31</v>
      </c>
      <c r="AF295" s="9">
        <v>84</v>
      </c>
      <c r="AG295">
        <v>44</v>
      </c>
      <c r="AH295" s="10">
        <v>40</v>
      </c>
      <c r="AI295" s="9">
        <v>83</v>
      </c>
      <c r="AJ295">
        <v>41</v>
      </c>
      <c r="AK295" s="10">
        <v>42</v>
      </c>
      <c r="AL295" s="9">
        <v>62</v>
      </c>
      <c r="AM295">
        <v>34</v>
      </c>
      <c r="AN295" s="10">
        <v>28</v>
      </c>
      <c r="AO295" s="9">
        <v>55</v>
      </c>
      <c r="AP295">
        <v>30</v>
      </c>
      <c r="AQ295" s="10">
        <v>25</v>
      </c>
      <c r="AR295" s="9">
        <v>63</v>
      </c>
      <c r="AS295">
        <v>30</v>
      </c>
      <c r="AT295" s="10">
        <v>33</v>
      </c>
      <c r="AU295" s="9">
        <v>72</v>
      </c>
      <c r="AV295">
        <v>39</v>
      </c>
      <c r="AW295" s="10">
        <v>33</v>
      </c>
      <c r="AX295" s="9">
        <v>86</v>
      </c>
      <c r="AY295">
        <v>46</v>
      </c>
      <c r="AZ295" s="10">
        <v>40</v>
      </c>
      <c r="BA295" s="9">
        <v>66</v>
      </c>
      <c r="BB295">
        <v>41</v>
      </c>
      <c r="BC295" s="10">
        <v>25</v>
      </c>
      <c r="BD295" s="9">
        <v>82</v>
      </c>
      <c r="BE295">
        <v>36</v>
      </c>
      <c r="BF295" s="10">
        <v>46</v>
      </c>
      <c r="BG295" s="9">
        <v>64</v>
      </c>
      <c r="BH295">
        <v>30</v>
      </c>
      <c r="BI295" s="10">
        <v>34</v>
      </c>
      <c r="BJ295" s="9">
        <v>42</v>
      </c>
      <c r="BK295">
        <v>21</v>
      </c>
      <c r="BL295" s="10">
        <v>21</v>
      </c>
      <c r="BM295" s="9">
        <v>36</v>
      </c>
      <c r="BN295">
        <v>16</v>
      </c>
      <c r="BO295" s="10">
        <v>20</v>
      </c>
      <c r="BP295" s="9">
        <v>32</v>
      </c>
      <c r="BQ295">
        <v>21</v>
      </c>
      <c r="BR295" s="10">
        <v>11</v>
      </c>
      <c r="BS295" s="9">
        <v>41</v>
      </c>
      <c r="BT295">
        <v>18</v>
      </c>
      <c r="BU295" s="10">
        <v>23</v>
      </c>
      <c r="BV295" s="9">
        <v>28</v>
      </c>
      <c r="BW295">
        <v>15</v>
      </c>
      <c r="BX295" s="10">
        <v>13</v>
      </c>
      <c r="BY295" s="9">
        <v>42</v>
      </c>
      <c r="BZ295">
        <v>16</v>
      </c>
      <c r="CA295" s="10">
        <v>26</v>
      </c>
      <c r="CB295" s="9">
        <v>52</v>
      </c>
      <c r="CC295">
        <v>26</v>
      </c>
      <c r="CD295" s="10">
        <v>26</v>
      </c>
      <c r="CE295" s="9">
        <v>35</v>
      </c>
      <c r="CF295">
        <v>19</v>
      </c>
      <c r="CG295" s="10">
        <v>16</v>
      </c>
      <c r="CH295" s="9">
        <v>38</v>
      </c>
      <c r="CI295">
        <v>16</v>
      </c>
      <c r="CJ295" s="10">
        <v>22</v>
      </c>
      <c r="CK295" s="9">
        <v>31</v>
      </c>
      <c r="CL295">
        <v>16</v>
      </c>
      <c r="CM295" s="10">
        <v>15</v>
      </c>
      <c r="CN295" s="9">
        <v>45</v>
      </c>
      <c r="CO295">
        <v>21</v>
      </c>
      <c r="CP295" s="10">
        <v>24</v>
      </c>
      <c r="CQ295" s="9">
        <v>36</v>
      </c>
      <c r="CR295">
        <v>17</v>
      </c>
      <c r="CS295" s="10">
        <v>19</v>
      </c>
      <c r="CT295" s="9">
        <v>44</v>
      </c>
      <c r="CU295">
        <v>24</v>
      </c>
      <c r="CV295" s="10">
        <v>20</v>
      </c>
      <c r="CW295" s="9">
        <v>43</v>
      </c>
      <c r="CX295">
        <v>18</v>
      </c>
      <c r="CY295" s="10">
        <v>25</v>
      </c>
      <c r="CZ295">
        <v>25</v>
      </c>
      <c r="DA295">
        <v>16</v>
      </c>
      <c r="DB295">
        <v>9</v>
      </c>
      <c r="DC295">
        <v>26</v>
      </c>
      <c r="DD295">
        <v>14</v>
      </c>
      <c r="DE295">
        <v>12</v>
      </c>
      <c r="DF295">
        <v>42</v>
      </c>
      <c r="DG295">
        <v>20</v>
      </c>
      <c r="DH295">
        <v>22</v>
      </c>
      <c r="DI295">
        <v>38</v>
      </c>
      <c r="DJ295">
        <v>15</v>
      </c>
      <c r="DK295">
        <v>23</v>
      </c>
      <c r="DL295">
        <v>24</v>
      </c>
      <c r="DM295">
        <v>15</v>
      </c>
      <c r="DN295">
        <v>9</v>
      </c>
      <c r="DO295">
        <v>40</v>
      </c>
      <c r="DP295">
        <v>17</v>
      </c>
      <c r="DQ295">
        <v>23</v>
      </c>
      <c r="DR295">
        <v>36</v>
      </c>
      <c r="DS295">
        <v>21</v>
      </c>
      <c r="DT295">
        <v>15</v>
      </c>
      <c r="DU295">
        <v>34</v>
      </c>
      <c r="DV295">
        <v>17</v>
      </c>
      <c r="DW295">
        <v>17</v>
      </c>
      <c r="DX295">
        <v>24</v>
      </c>
      <c r="DY295">
        <v>14</v>
      </c>
      <c r="DZ295">
        <v>10</v>
      </c>
      <c r="EA295">
        <v>31</v>
      </c>
      <c r="EB295">
        <v>19</v>
      </c>
      <c r="EC295">
        <v>12</v>
      </c>
      <c r="ED295">
        <v>25</v>
      </c>
      <c r="EE295">
        <v>9</v>
      </c>
      <c r="EF295">
        <v>16</v>
      </c>
      <c r="EG295">
        <v>35</v>
      </c>
      <c r="EH295">
        <v>18</v>
      </c>
      <c r="EI295">
        <v>17</v>
      </c>
      <c r="EJ295">
        <v>26</v>
      </c>
      <c r="EK295">
        <v>8</v>
      </c>
      <c r="EL295">
        <v>18</v>
      </c>
      <c r="EM295">
        <v>25</v>
      </c>
      <c r="EN295">
        <v>12</v>
      </c>
      <c r="EO295">
        <v>13</v>
      </c>
      <c r="EP295">
        <v>40</v>
      </c>
      <c r="EQ295">
        <v>22</v>
      </c>
      <c r="ER295">
        <v>18</v>
      </c>
      <c r="ES295">
        <v>32</v>
      </c>
      <c r="ET295">
        <v>17</v>
      </c>
      <c r="EU295">
        <v>15</v>
      </c>
      <c r="EV295">
        <v>28</v>
      </c>
      <c r="EW295">
        <v>15</v>
      </c>
      <c r="EX295">
        <v>13</v>
      </c>
      <c r="EY295">
        <v>31</v>
      </c>
      <c r="EZ295">
        <v>13</v>
      </c>
      <c r="FA295">
        <v>18</v>
      </c>
      <c r="FB295">
        <v>30</v>
      </c>
      <c r="FC295">
        <v>15</v>
      </c>
      <c r="FD295">
        <v>15</v>
      </c>
      <c r="FE295">
        <v>34</v>
      </c>
      <c r="FF295">
        <v>23</v>
      </c>
      <c r="FG295">
        <v>11</v>
      </c>
      <c r="FH295">
        <v>33</v>
      </c>
      <c r="FI295">
        <v>19</v>
      </c>
      <c r="FJ295">
        <v>14</v>
      </c>
      <c r="FK295">
        <v>27</v>
      </c>
      <c r="FL295">
        <v>14</v>
      </c>
      <c r="FM295">
        <v>13</v>
      </c>
      <c r="FN295">
        <v>35</v>
      </c>
      <c r="FO295">
        <v>19</v>
      </c>
      <c r="FP295">
        <v>16</v>
      </c>
      <c r="FQ295">
        <v>21</v>
      </c>
      <c r="FR295">
        <v>13</v>
      </c>
      <c r="FS295">
        <v>8</v>
      </c>
      <c r="FT295">
        <v>15</v>
      </c>
      <c r="FU295">
        <v>9</v>
      </c>
      <c r="FV295">
        <v>6</v>
      </c>
      <c r="FW295">
        <v>25</v>
      </c>
      <c r="FX295">
        <v>12</v>
      </c>
      <c r="FY295">
        <v>13</v>
      </c>
      <c r="FZ295">
        <v>30</v>
      </c>
      <c r="GA295">
        <v>18</v>
      </c>
      <c r="GB295">
        <v>12</v>
      </c>
      <c r="GC295">
        <v>24</v>
      </c>
      <c r="GD295">
        <v>16</v>
      </c>
      <c r="GE295">
        <v>8</v>
      </c>
      <c r="GF295">
        <v>26</v>
      </c>
      <c r="GG295">
        <v>7</v>
      </c>
      <c r="GH295">
        <v>19</v>
      </c>
      <c r="GI295">
        <v>23</v>
      </c>
      <c r="GJ295">
        <v>11</v>
      </c>
      <c r="GK295">
        <v>12</v>
      </c>
      <c r="GL295">
        <v>15</v>
      </c>
      <c r="GM295">
        <v>8</v>
      </c>
      <c r="GN295">
        <v>7</v>
      </c>
      <c r="GO295">
        <v>15</v>
      </c>
      <c r="GP295">
        <v>7</v>
      </c>
      <c r="GQ295">
        <v>8</v>
      </c>
      <c r="GR295">
        <v>12</v>
      </c>
      <c r="GS295">
        <v>3</v>
      </c>
      <c r="GT295">
        <v>9</v>
      </c>
      <c r="GU295">
        <v>24</v>
      </c>
      <c r="GV295">
        <v>16</v>
      </c>
      <c r="GW295">
        <v>8</v>
      </c>
      <c r="GX295">
        <v>15</v>
      </c>
      <c r="GY295">
        <v>10</v>
      </c>
      <c r="GZ295">
        <v>5</v>
      </c>
      <c r="HA295">
        <v>19</v>
      </c>
      <c r="HB295">
        <v>8</v>
      </c>
      <c r="HC295">
        <v>11</v>
      </c>
      <c r="HD295">
        <v>14</v>
      </c>
      <c r="HE295">
        <v>10</v>
      </c>
      <c r="HF295">
        <v>4</v>
      </c>
      <c r="HG295">
        <v>16</v>
      </c>
      <c r="HH295">
        <v>8</v>
      </c>
      <c r="HI295">
        <v>8</v>
      </c>
      <c r="HJ295">
        <v>9</v>
      </c>
      <c r="HK295">
        <v>2</v>
      </c>
      <c r="HL295">
        <v>7</v>
      </c>
      <c r="HM295">
        <v>5</v>
      </c>
      <c r="HN295">
        <v>3</v>
      </c>
      <c r="HO295">
        <v>2</v>
      </c>
      <c r="HP295">
        <v>6</v>
      </c>
      <c r="HQ295">
        <v>1</v>
      </c>
      <c r="HR295">
        <v>5</v>
      </c>
      <c r="HS295">
        <v>8</v>
      </c>
      <c r="HT295">
        <v>5</v>
      </c>
      <c r="HU295">
        <v>3</v>
      </c>
      <c r="HV295">
        <v>6</v>
      </c>
      <c r="HW295">
        <v>3</v>
      </c>
      <c r="HX295">
        <v>3</v>
      </c>
      <c r="HY295">
        <v>7</v>
      </c>
      <c r="HZ295">
        <v>3</v>
      </c>
      <c r="IA295">
        <v>4</v>
      </c>
      <c r="IB295">
        <v>6</v>
      </c>
      <c r="IC295">
        <v>3</v>
      </c>
      <c r="ID295">
        <v>3</v>
      </c>
      <c r="IE295">
        <v>5</v>
      </c>
      <c r="IF295">
        <v>0</v>
      </c>
      <c r="IG295">
        <v>5</v>
      </c>
      <c r="IH295">
        <v>5</v>
      </c>
      <c r="II295">
        <v>5</v>
      </c>
      <c r="IJ295">
        <v>0</v>
      </c>
      <c r="IK295">
        <v>1</v>
      </c>
      <c r="IL295">
        <v>1</v>
      </c>
      <c r="IM295">
        <v>0</v>
      </c>
      <c r="IN295">
        <v>5</v>
      </c>
      <c r="IO295">
        <v>1</v>
      </c>
      <c r="IP295">
        <v>4</v>
      </c>
      <c r="IQ295">
        <v>4</v>
      </c>
      <c r="IR295">
        <v>0</v>
      </c>
      <c r="IS295">
        <v>4</v>
      </c>
      <c r="IT295">
        <v>3</v>
      </c>
      <c r="IU295">
        <v>0</v>
      </c>
      <c r="IV295">
        <v>3</v>
      </c>
      <c r="IW295">
        <v>1</v>
      </c>
      <c r="IX295">
        <v>0</v>
      </c>
      <c r="IY295">
        <v>1</v>
      </c>
      <c r="IZ295">
        <v>2</v>
      </c>
      <c r="JA295">
        <v>2</v>
      </c>
      <c r="JB295">
        <v>0</v>
      </c>
      <c r="JC295">
        <v>2</v>
      </c>
      <c r="JD295">
        <v>1</v>
      </c>
      <c r="JE295">
        <v>1</v>
      </c>
      <c r="JF295">
        <v>7</v>
      </c>
      <c r="JG295">
        <v>2</v>
      </c>
      <c r="JH295">
        <v>5</v>
      </c>
      <c r="JI295">
        <v>2</v>
      </c>
      <c r="JJ295">
        <v>0</v>
      </c>
      <c r="JK295">
        <v>2</v>
      </c>
      <c r="JL295">
        <v>2</v>
      </c>
      <c r="JM295">
        <v>1</v>
      </c>
      <c r="JN295">
        <v>1</v>
      </c>
      <c r="JO295">
        <v>0</v>
      </c>
      <c r="JP295">
        <v>0</v>
      </c>
      <c r="JQ295">
        <v>0</v>
      </c>
      <c r="JR295">
        <v>1</v>
      </c>
      <c r="JS295">
        <v>1</v>
      </c>
      <c r="JT295">
        <v>0</v>
      </c>
      <c r="JU295">
        <v>1</v>
      </c>
      <c r="JV295">
        <v>1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2</v>
      </c>
      <c r="KE295">
        <v>1</v>
      </c>
      <c r="KF295">
        <v>1</v>
      </c>
      <c r="KG295">
        <v>0</v>
      </c>
      <c r="KH295">
        <v>0</v>
      </c>
      <c r="KI295">
        <v>0</v>
      </c>
      <c r="KJ295">
        <v>1</v>
      </c>
      <c r="KK295">
        <v>0</v>
      </c>
      <c r="KL295">
        <v>1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2</v>
      </c>
      <c r="LF295">
        <v>1</v>
      </c>
      <c r="LG295">
        <v>1</v>
      </c>
    </row>
    <row r="296" spans="1:319" x14ac:dyDescent="0.25">
      <c r="A296" s="16" t="s">
        <v>400</v>
      </c>
      <c r="B296" s="9">
        <v>986</v>
      </c>
      <c r="C296">
        <v>502</v>
      </c>
      <c r="D296" s="10">
        <v>484</v>
      </c>
      <c r="E296" s="9">
        <v>28</v>
      </c>
      <c r="F296">
        <v>13</v>
      </c>
      <c r="G296" s="10">
        <v>15</v>
      </c>
      <c r="H296" s="9">
        <v>24</v>
      </c>
      <c r="I296">
        <v>16</v>
      </c>
      <c r="J296" s="10">
        <v>8</v>
      </c>
      <c r="K296" s="9">
        <v>28</v>
      </c>
      <c r="L296">
        <v>16</v>
      </c>
      <c r="M296" s="10">
        <v>12</v>
      </c>
      <c r="N296" s="9">
        <v>29</v>
      </c>
      <c r="O296">
        <v>12</v>
      </c>
      <c r="P296" s="10">
        <v>17</v>
      </c>
      <c r="Q296" s="9">
        <v>30</v>
      </c>
      <c r="R296">
        <v>13</v>
      </c>
      <c r="S296" s="10">
        <v>17</v>
      </c>
      <c r="T296" s="9">
        <v>26</v>
      </c>
      <c r="U296">
        <v>16</v>
      </c>
      <c r="V296" s="10">
        <v>10</v>
      </c>
      <c r="W296" s="9">
        <v>28</v>
      </c>
      <c r="X296">
        <v>13</v>
      </c>
      <c r="Y296" s="10">
        <v>15</v>
      </c>
      <c r="Z296" s="9">
        <v>35</v>
      </c>
      <c r="AA296">
        <v>16</v>
      </c>
      <c r="AB296" s="10">
        <v>19</v>
      </c>
      <c r="AC296" s="9">
        <v>25</v>
      </c>
      <c r="AD296">
        <v>17</v>
      </c>
      <c r="AE296" s="10">
        <v>8</v>
      </c>
      <c r="AF296" s="9">
        <v>29</v>
      </c>
      <c r="AG296">
        <v>13</v>
      </c>
      <c r="AH296" s="10">
        <v>16</v>
      </c>
      <c r="AI296" s="9">
        <v>23</v>
      </c>
      <c r="AJ296">
        <v>11</v>
      </c>
      <c r="AK296" s="10">
        <v>12</v>
      </c>
      <c r="AL296" s="9">
        <v>19</v>
      </c>
      <c r="AM296">
        <v>9</v>
      </c>
      <c r="AN296" s="10">
        <v>10</v>
      </c>
      <c r="AO296" s="9">
        <v>19</v>
      </c>
      <c r="AP296">
        <v>11</v>
      </c>
      <c r="AQ296" s="10">
        <v>8</v>
      </c>
      <c r="AR296" s="9">
        <v>19</v>
      </c>
      <c r="AS296">
        <v>10</v>
      </c>
      <c r="AT296" s="10">
        <v>9</v>
      </c>
      <c r="AU296" s="9">
        <v>24</v>
      </c>
      <c r="AV296">
        <v>16</v>
      </c>
      <c r="AW296" s="10">
        <v>8</v>
      </c>
      <c r="AX296" s="9">
        <v>19</v>
      </c>
      <c r="AY296">
        <v>15</v>
      </c>
      <c r="AZ296" s="10">
        <v>4</v>
      </c>
      <c r="BA296" s="9">
        <v>16</v>
      </c>
      <c r="BB296">
        <v>9</v>
      </c>
      <c r="BC296" s="10">
        <v>7</v>
      </c>
      <c r="BD296" s="9">
        <v>20</v>
      </c>
      <c r="BE296">
        <v>9</v>
      </c>
      <c r="BF296" s="10">
        <v>11</v>
      </c>
      <c r="BG296" s="9">
        <v>13</v>
      </c>
      <c r="BH296">
        <v>6</v>
      </c>
      <c r="BI296" s="10">
        <v>7</v>
      </c>
      <c r="BJ296" s="9">
        <v>8</v>
      </c>
      <c r="BK296">
        <v>3</v>
      </c>
      <c r="BL296" s="10">
        <v>5</v>
      </c>
      <c r="BM296" s="9">
        <v>11</v>
      </c>
      <c r="BN296">
        <v>4</v>
      </c>
      <c r="BO296" s="10">
        <v>7</v>
      </c>
      <c r="BP296" s="9">
        <v>13</v>
      </c>
      <c r="BQ296">
        <v>11</v>
      </c>
      <c r="BR296" s="10">
        <v>2</v>
      </c>
      <c r="BS296" s="9">
        <v>13</v>
      </c>
      <c r="BT296">
        <v>9</v>
      </c>
      <c r="BU296" s="10">
        <v>4</v>
      </c>
      <c r="BV296" s="9">
        <v>3</v>
      </c>
      <c r="BW296">
        <v>2</v>
      </c>
      <c r="BX296" s="10">
        <v>1</v>
      </c>
      <c r="BY296" s="9">
        <v>14</v>
      </c>
      <c r="BZ296">
        <v>2</v>
      </c>
      <c r="CA296" s="10">
        <v>12</v>
      </c>
      <c r="CB296" s="9">
        <v>18</v>
      </c>
      <c r="CC296">
        <v>9</v>
      </c>
      <c r="CD296" s="10">
        <v>9</v>
      </c>
      <c r="CE296" s="9">
        <v>13</v>
      </c>
      <c r="CF296">
        <v>4</v>
      </c>
      <c r="CG296" s="10">
        <v>9</v>
      </c>
      <c r="CH296" s="9">
        <v>14</v>
      </c>
      <c r="CI296">
        <v>2</v>
      </c>
      <c r="CJ296" s="10">
        <v>12</v>
      </c>
      <c r="CK296" s="9">
        <v>8</v>
      </c>
      <c r="CL296">
        <v>5</v>
      </c>
      <c r="CM296" s="10">
        <v>3</v>
      </c>
      <c r="CN296" s="9">
        <v>22</v>
      </c>
      <c r="CO296">
        <v>12</v>
      </c>
      <c r="CP296" s="10">
        <v>10</v>
      </c>
      <c r="CQ296" s="9">
        <v>14</v>
      </c>
      <c r="CR296">
        <v>10</v>
      </c>
      <c r="CS296" s="10">
        <v>4</v>
      </c>
      <c r="CT296" s="9">
        <v>21</v>
      </c>
      <c r="CU296">
        <v>9</v>
      </c>
      <c r="CV296" s="10">
        <v>12</v>
      </c>
      <c r="CW296" s="9">
        <v>13</v>
      </c>
      <c r="CX296">
        <v>7</v>
      </c>
      <c r="CY296" s="10">
        <v>6</v>
      </c>
      <c r="CZ296">
        <v>13</v>
      </c>
      <c r="DA296">
        <v>8</v>
      </c>
      <c r="DB296">
        <v>5</v>
      </c>
      <c r="DC296">
        <v>8</v>
      </c>
      <c r="DD296">
        <v>5</v>
      </c>
      <c r="DE296">
        <v>3</v>
      </c>
      <c r="DF296">
        <v>7</v>
      </c>
      <c r="DG296">
        <v>4</v>
      </c>
      <c r="DH296">
        <v>3</v>
      </c>
      <c r="DI296">
        <v>13</v>
      </c>
      <c r="DJ296">
        <v>6</v>
      </c>
      <c r="DK296">
        <v>7</v>
      </c>
      <c r="DL296">
        <v>6</v>
      </c>
      <c r="DM296">
        <v>4</v>
      </c>
      <c r="DN296">
        <v>2</v>
      </c>
      <c r="DO296">
        <v>13</v>
      </c>
      <c r="DP296">
        <v>5</v>
      </c>
      <c r="DQ296">
        <v>8</v>
      </c>
      <c r="DR296">
        <v>8</v>
      </c>
      <c r="DS296">
        <v>4</v>
      </c>
      <c r="DT296">
        <v>4</v>
      </c>
      <c r="DU296">
        <v>9</v>
      </c>
      <c r="DV296">
        <v>3</v>
      </c>
      <c r="DW296">
        <v>6</v>
      </c>
      <c r="DX296">
        <v>2</v>
      </c>
      <c r="DY296">
        <v>2</v>
      </c>
      <c r="DZ296">
        <v>0</v>
      </c>
      <c r="EA296">
        <v>13</v>
      </c>
      <c r="EB296">
        <v>9</v>
      </c>
      <c r="EC296">
        <v>4</v>
      </c>
      <c r="ED296">
        <v>4</v>
      </c>
      <c r="EE296">
        <v>0</v>
      </c>
      <c r="EF296">
        <v>4</v>
      </c>
      <c r="EG296">
        <v>17</v>
      </c>
      <c r="EH296">
        <v>7</v>
      </c>
      <c r="EI296">
        <v>10</v>
      </c>
      <c r="EJ296">
        <v>8</v>
      </c>
      <c r="EK296">
        <v>3</v>
      </c>
      <c r="EL296">
        <v>5</v>
      </c>
      <c r="EM296">
        <v>10</v>
      </c>
      <c r="EN296">
        <v>4</v>
      </c>
      <c r="EO296">
        <v>6</v>
      </c>
      <c r="EP296">
        <v>12</v>
      </c>
      <c r="EQ296">
        <v>4</v>
      </c>
      <c r="ER296">
        <v>8</v>
      </c>
      <c r="ES296">
        <v>8</v>
      </c>
      <c r="ET296">
        <v>5</v>
      </c>
      <c r="EU296">
        <v>3</v>
      </c>
      <c r="EV296">
        <v>7</v>
      </c>
      <c r="EW296">
        <v>3</v>
      </c>
      <c r="EX296">
        <v>4</v>
      </c>
      <c r="EY296">
        <v>11</v>
      </c>
      <c r="EZ296">
        <v>6</v>
      </c>
      <c r="FA296">
        <v>5</v>
      </c>
      <c r="FB296">
        <v>8</v>
      </c>
      <c r="FC296">
        <v>4</v>
      </c>
      <c r="FD296">
        <v>4</v>
      </c>
      <c r="FE296">
        <v>9</v>
      </c>
      <c r="FF296">
        <v>5</v>
      </c>
      <c r="FG296">
        <v>4</v>
      </c>
      <c r="FH296">
        <v>11</v>
      </c>
      <c r="FI296">
        <v>6</v>
      </c>
      <c r="FJ296">
        <v>5</v>
      </c>
      <c r="FK296">
        <v>5</v>
      </c>
      <c r="FL296">
        <v>1</v>
      </c>
      <c r="FM296">
        <v>4</v>
      </c>
      <c r="FN296">
        <v>15</v>
      </c>
      <c r="FO296">
        <v>7</v>
      </c>
      <c r="FP296">
        <v>8</v>
      </c>
      <c r="FQ296">
        <v>5</v>
      </c>
      <c r="FR296">
        <v>3</v>
      </c>
      <c r="FS296">
        <v>2</v>
      </c>
      <c r="FT296">
        <v>6</v>
      </c>
      <c r="FU296">
        <v>3</v>
      </c>
      <c r="FV296">
        <v>3</v>
      </c>
      <c r="FW296">
        <v>2</v>
      </c>
      <c r="FX296">
        <v>1</v>
      </c>
      <c r="FY296">
        <v>1</v>
      </c>
      <c r="FZ296">
        <v>11</v>
      </c>
      <c r="GA296">
        <v>9</v>
      </c>
      <c r="GB296">
        <v>2</v>
      </c>
      <c r="GC296">
        <v>9</v>
      </c>
      <c r="GD296">
        <v>7</v>
      </c>
      <c r="GE296">
        <v>2</v>
      </c>
      <c r="GF296">
        <v>7</v>
      </c>
      <c r="GG296">
        <v>1</v>
      </c>
      <c r="GH296">
        <v>6</v>
      </c>
      <c r="GI296">
        <v>10</v>
      </c>
      <c r="GJ296">
        <v>5</v>
      </c>
      <c r="GK296">
        <v>5</v>
      </c>
      <c r="GL296">
        <v>5</v>
      </c>
      <c r="GM296">
        <v>2</v>
      </c>
      <c r="GN296">
        <v>3</v>
      </c>
      <c r="GO296">
        <v>5</v>
      </c>
      <c r="GP296">
        <v>2</v>
      </c>
      <c r="GQ296">
        <v>3</v>
      </c>
      <c r="GR296">
        <v>7</v>
      </c>
      <c r="GS296">
        <v>2</v>
      </c>
      <c r="GT296">
        <v>5</v>
      </c>
      <c r="GU296">
        <v>7</v>
      </c>
      <c r="GV296">
        <v>5</v>
      </c>
      <c r="GW296">
        <v>2</v>
      </c>
      <c r="GX296">
        <v>3</v>
      </c>
      <c r="GY296">
        <v>3</v>
      </c>
      <c r="GZ296">
        <v>0</v>
      </c>
      <c r="HA296">
        <v>5</v>
      </c>
      <c r="HB296">
        <v>2</v>
      </c>
      <c r="HC296">
        <v>3</v>
      </c>
      <c r="HD296">
        <v>7</v>
      </c>
      <c r="HE296">
        <v>5</v>
      </c>
      <c r="HF296">
        <v>2</v>
      </c>
      <c r="HG296">
        <v>6</v>
      </c>
      <c r="HH296">
        <v>3</v>
      </c>
      <c r="HI296">
        <v>3</v>
      </c>
      <c r="HJ296">
        <v>5</v>
      </c>
      <c r="HK296">
        <v>1</v>
      </c>
      <c r="HL296">
        <v>4</v>
      </c>
      <c r="HM296">
        <v>1</v>
      </c>
      <c r="HN296">
        <v>0</v>
      </c>
      <c r="HO296">
        <v>1</v>
      </c>
      <c r="HP296">
        <v>1</v>
      </c>
      <c r="HQ296">
        <v>0</v>
      </c>
      <c r="HR296">
        <v>1</v>
      </c>
      <c r="HS296">
        <v>2</v>
      </c>
      <c r="HT296">
        <v>1</v>
      </c>
      <c r="HU296">
        <v>1</v>
      </c>
      <c r="HV296">
        <v>3</v>
      </c>
      <c r="HW296">
        <v>1</v>
      </c>
      <c r="HX296">
        <v>2</v>
      </c>
      <c r="HY296">
        <v>3</v>
      </c>
      <c r="HZ296">
        <v>1</v>
      </c>
      <c r="IA296">
        <v>2</v>
      </c>
      <c r="IB296">
        <v>2</v>
      </c>
      <c r="IC296">
        <v>1</v>
      </c>
      <c r="ID296">
        <v>1</v>
      </c>
      <c r="IE296">
        <v>2</v>
      </c>
      <c r="IF296">
        <v>0</v>
      </c>
      <c r="IG296">
        <v>2</v>
      </c>
      <c r="IH296">
        <v>4</v>
      </c>
      <c r="II296">
        <v>4</v>
      </c>
      <c r="IJ296">
        <v>0</v>
      </c>
      <c r="IK296">
        <v>0</v>
      </c>
      <c r="IL296">
        <v>0</v>
      </c>
      <c r="IM296">
        <v>0</v>
      </c>
      <c r="IN296">
        <v>1</v>
      </c>
      <c r="IO296">
        <v>0</v>
      </c>
      <c r="IP296">
        <v>1</v>
      </c>
      <c r="IQ296">
        <v>0</v>
      </c>
      <c r="IR296">
        <v>0</v>
      </c>
      <c r="IS296">
        <v>0</v>
      </c>
      <c r="IT296">
        <v>1</v>
      </c>
      <c r="IU296">
        <v>0</v>
      </c>
      <c r="IV296">
        <v>1</v>
      </c>
      <c r="IW296">
        <v>0</v>
      </c>
      <c r="IX296">
        <v>0</v>
      </c>
      <c r="IY296">
        <v>0</v>
      </c>
      <c r="IZ296">
        <v>2</v>
      </c>
      <c r="JA296">
        <v>2</v>
      </c>
      <c r="JB296">
        <v>0</v>
      </c>
      <c r="JC296">
        <v>1</v>
      </c>
      <c r="JD296">
        <v>1</v>
      </c>
      <c r="JE296">
        <v>0</v>
      </c>
      <c r="JF296">
        <v>3</v>
      </c>
      <c r="JG296">
        <v>0</v>
      </c>
      <c r="JH296">
        <v>3</v>
      </c>
      <c r="JI296">
        <v>0</v>
      </c>
      <c r="JJ296">
        <v>0</v>
      </c>
      <c r="JK296">
        <v>0</v>
      </c>
      <c r="JL296">
        <v>2</v>
      </c>
      <c r="JM296">
        <v>1</v>
      </c>
      <c r="JN296">
        <v>1</v>
      </c>
      <c r="JO296">
        <v>0</v>
      </c>
      <c r="JP296">
        <v>0</v>
      </c>
      <c r="JQ296">
        <v>0</v>
      </c>
      <c r="JR296">
        <v>1</v>
      </c>
      <c r="JS296">
        <v>1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1</v>
      </c>
      <c r="LF296">
        <v>0</v>
      </c>
      <c r="LG296">
        <v>1</v>
      </c>
    </row>
    <row r="297" spans="1:319" x14ac:dyDescent="0.25">
      <c r="A297" s="16" t="s">
        <v>401</v>
      </c>
      <c r="B297" s="9">
        <v>384</v>
      </c>
      <c r="C297">
        <v>214</v>
      </c>
      <c r="D297" s="10">
        <v>170</v>
      </c>
      <c r="E297" s="9">
        <v>8</v>
      </c>
      <c r="F297">
        <v>5</v>
      </c>
      <c r="G297" s="10">
        <v>3</v>
      </c>
      <c r="H297" s="9">
        <v>14</v>
      </c>
      <c r="I297">
        <v>9</v>
      </c>
      <c r="J297" s="10">
        <v>5</v>
      </c>
      <c r="K297" s="9">
        <v>5</v>
      </c>
      <c r="L297">
        <v>4</v>
      </c>
      <c r="M297" s="10">
        <v>1</v>
      </c>
      <c r="N297" s="9">
        <v>7</v>
      </c>
      <c r="O297">
        <v>4</v>
      </c>
      <c r="P297" s="10">
        <v>3</v>
      </c>
      <c r="Q297" s="9">
        <v>7</v>
      </c>
      <c r="R297">
        <v>2</v>
      </c>
      <c r="S297" s="10">
        <v>5</v>
      </c>
      <c r="T297" s="9">
        <v>12</v>
      </c>
      <c r="U297">
        <v>4</v>
      </c>
      <c r="V297" s="10">
        <v>8</v>
      </c>
      <c r="W297" s="9">
        <v>8</v>
      </c>
      <c r="X297">
        <v>6</v>
      </c>
      <c r="Y297" s="10">
        <v>2</v>
      </c>
      <c r="Z297" s="9">
        <v>8</v>
      </c>
      <c r="AA297">
        <v>5</v>
      </c>
      <c r="AB297" s="10">
        <v>3</v>
      </c>
      <c r="AC297" s="9">
        <v>10</v>
      </c>
      <c r="AD297">
        <v>4</v>
      </c>
      <c r="AE297" s="10">
        <v>6</v>
      </c>
      <c r="AF297" s="9">
        <v>12</v>
      </c>
      <c r="AG297">
        <v>9</v>
      </c>
      <c r="AH297" s="10">
        <v>3</v>
      </c>
      <c r="AI297" s="9">
        <v>13</v>
      </c>
      <c r="AJ297">
        <v>6</v>
      </c>
      <c r="AK297" s="10">
        <v>7</v>
      </c>
      <c r="AL297" s="9">
        <v>8</v>
      </c>
      <c r="AM297">
        <v>4</v>
      </c>
      <c r="AN297" s="10">
        <v>4</v>
      </c>
      <c r="AO297" s="9">
        <v>5</v>
      </c>
      <c r="AP297">
        <v>2</v>
      </c>
      <c r="AQ297" s="10">
        <v>3</v>
      </c>
      <c r="AR297" s="9">
        <v>15</v>
      </c>
      <c r="AS297">
        <v>10</v>
      </c>
      <c r="AT297" s="10">
        <v>5</v>
      </c>
      <c r="AU297" s="9">
        <v>5</v>
      </c>
      <c r="AV297">
        <v>2</v>
      </c>
      <c r="AW297" s="10">
        <v>3</v>
      </c>
      <c r="AX297" s="9">
        <v>4</v>
      </c>
      <c r="AY297">
        <v>2</v>
      </c>
      <c r="AZ297" s="10">
        <v>2</v>
      </c>
      <c r="BA297" s="9">
        <v>12</v>
      </c>
      <c r="BB297">
        <v>9</v>
      </c>
      <c r="BC297" s="10">
        <v>3</v>
      </c>
      <c r="BD297" s="9">
        <v>8</v>
      </c>
      <c r="BE297">
        <v>2</v>
      </c>
      <c r="BF297" s="10">
        <v>6</v>
      </c>
      <c r="BG297" s="9">
        <v>9</v>
      </c>
      <c r="BH297">
        <v>8</v>
      </c>
      <c r="BI297" s="10">
        <v>1</v>
      </c>
      <c r="BJ297" s="9">
        <v>5</v>
      </c>
      <c r="BK297">
        <v>4</v>
      </c>
      <c r="BL297" s="10">
        <v>1</v>
      </c>
      <c r="BM297" s="9">
        <v>7</v>
      </c>
      <c r="BN297">
        <v>3</v>
      </c>
      <c r="BO297" s="10">
        <v>4</v>
      </c>
      <c r="BP297" s="9">
        <v>4</v>
      </c>
      <c r="BQ297">
        <v>1</v>
      </c>
      <c r="BR297" s="10">
        <v>3</v>
      </c>
      <c r="BS297" s="9">
        <v>2</v>
      </c>
      <c r="BT297">
        <v>1</v>
      </c>
      <c r="BU297" s="10">
        <v>1</v>
      </c>
      <c r="BV297" s="9">
        <v>4</v>
      </c>
      <c r="BW297">
        <v>2</v>
      </c>
      <c r="BX297" s="10">
        <v>2</v>
      </c>
      <c r="BY297" s="9">
        <v>6</v>
      </c>
      <c r="BZ297">
        <v>4</v>
      </c>
      <c r="CA297" s="10">
        <v>2</v>
      </c>
      <c r="CB297" s="9">
        <v>5</v>
      </c>
      <c r="CC297">
        <v>4</v>
      </c>
      <c r="CD297" s="10">
        <v>1</v>
      </c>
      <c r="CE297" s="9">
        <v>4</v>
      </c>
      <c r="CF297">
        <v>3</v>
      </c>
      <c r="CG297" s="10">
        <v>1</v>
      </c>
      <c r="CH297" s="9">
        <v>5</v>
      </c>
      <c r="CI297">
        <v>5</v>
      </c>
      <c r="CJ297" s="10">
        <v>0</v>
      </c>
      <c r="CK297" s="9">
        <v>5</v>
      </c>
      <c r="CL297">
        <v>4</v>
      </c>
      <c r="CM297" s="10">
        <v>1</v>
      </c>
      <c r="CN297" s="9">
        <v>5</v>
      </c>
      <c r="CO297">
        <v>2</v>
      </c>
      <c r="CP297" s="10">
        <v>3</v>
      </c>
      <c r="CQ297" s="9">
        <v>1</v>
      </c>
      <c r="CR297">
        <v>0</v>
      </c>
      <c r="CS297" s="10">
        <v>1</v>
      </c>
      <c r="CT297" s="9">
        <v>6</v>
      </c>
      <c r="CU297">
        <v>5</v>
      </c>
      <c r="CV297" s="10">
        <v>1</v>
      </c>
      <c r="CW297" s="9">
        <v>8</v>
      </c>
      <c r="CX297">
        <v>2</v>
      </c>
      <c r="CY297" s="10">
        <v>6</v>
      </c>
      <c r="CZ297">
        <v>3</v>
      </c>
      <c r="DA297">
        <v>3</v>
      </c>
      <c r="DB297">
        <v>0</v>
      </c>
      <c r="DC297">
        <v>4</v>
      </c>
      <c r="DD297">
        <v>2</v>
      </c>
      <c r="DE297">
        <v>2</v>
      </c>
      <c r="DF297">
        <v>11</v>
      </c>
      <c r="DG297">
        <v>3</v>
      </c>
      <c r="DH297">
        <v>8</v>
      </c>
      <c r="DI297">
        <v>8</v>
      </c>
      <c r="DJ297">
        <v>4</v>
      </c>
      <c r="DK297">
        <v>4</v>
      </c>
      <c r="DL297">
        <v>2</v>
      </c>
      <c r="DM297">
        <v>1</v>
      </c>
      <c r="DN297">
        <v>1</v>
      </c>
      <c r="DO297">
        <v>6</v>
      </c>
      <c r="DP297">
        <v>4</v>
      </c>
      <c r="DQ297">
        <v>2</v>
      </c>
      <c r="DR297">
        <v>7</v>
      </c>
      <c r="DS297">
        <v>6</v>
      </c>
      <c r="DT297">
        <v>1</v>
      </c>
      <c r="DU297">
        <v>5</v>
      </c>
      <c r="DV297">
        <v>3</v>
      </c>
      <c r="DW297">
        <v>2</v>
      </c>
      <c r="DX297">
        <v>2</v>
      </c>
      <c r="DY297">
        <v>2</v>
      </c>
      <c r="DZ297">
        <v>0</v>
      </c>
      <c r="EA297">
        <v>0</v>
      </c>
      <c r="EB297">
        <v>0</v>
      </c>
      <c r="EC297">
        <v>0</v>
      </c>
      <c r="ED297">
        <v>2</v>
      </c>
      <c r="EE297">
        <v>1</v>
      </c>
      <c r="EF297">
        <v>1</v>
      </c>
      <c r="EG297">
        <v>3</v>
      </c>
      <c r="EH297">
        <v>2</v>
      </c>
      <c r="EI297">
        <v>1</v>
      </c>
      <c r="EJ297">
        <v>4</v>
      </c>
      <c r="EK297">
        <v>0</v>
      </c>
      <c r="EL297">
        <v>4</v>
      </c>
      <c r="EM297">
        <v>0</v>
      </c>
      <c r="EN297">
        <v>0</v>
      </c>
      <c r="EO297">
        <v>0</v>
      </c>
      <c r="EP297">
        <v>5</v>
      </c>
      <c r="EQ297">
        <v>2</v>
      </c>
      <c r="ER297">
        <v>3</v>
      </c>
      <c r="ES297">
        <v>3</v>
      </c>
      <c r="ET297">
        <v>2</v>
      </c>
      <c r="EU297">
        <v>1</v>
      </c>
      <c r="EV297">
        <v>3</v>
      </c>
      <c r="EW297">
        <v>1</v>
      </c>
      <c r="EX297">
        <v>2</v>
      </c>
      <c r="EY297">
        <v>3</v>
      </c>
      <c r="EZ297">
        <v>0</v>
      </c>
      <c r="FA297">
        <v>3</v>
      </c>
      <c r="FB297">
        <v>7</v>
      </c>
      <c r="FC297">
        <v>4</v>
      </c>
      <c r="FD297">
        <v>3</v>
      </c>
      <c r="FE297">
        <v>9</v>
      </c>
      <c r="FF297">
        <v>4</v>
      </c>
      <c r="FG297">
        <v>5</v>
      </c>
      <c r="FH297">
        <v>3</v>
      </c>
      <c r="FI297">
        <v>2</v>
      </c>
      <c r="FJ297">
        <v>1</v>
      </c>
      <c r="FK297">
        <v>3</v>
      </c>
      <c r="FL297">
        <v>1</v>
      </c>
      <c r="FM297">
        <v>2</v>
      </c>
      <c r="FN297">
        <v>2</v>
      </c>
      <c r="FO297">
        <v>2</v>
      </c>
      <c r="FP297">
        <v>0</v>
      </c>
      <c r="FQ297">
        <v>2</v>
      </c>
      <c r="FR297">
        <v>2</v>
      </c>
      <c r="FS297">
        <v>0</v>
      </c>
      <c r="FT297">
        <v>2</v>
      </c>
      <c r="FU297">
        <v>2</v>
      </c>
      <c r="FV297">
        <v>0</v>
      </c>
      <c r="FW297">
        <v>5</v>
      </c>
      <c r="FX297">
        <v>1</v>
      </c>
      <c r="FY297">
        <v>4</v>
      </c>
      <c r="FZ297">
        <v>6</v>
      </c>
      <c r="GA297">
        <v>3</v>
      </c>
      <c r="GB297">
        <v>3</v>
      </c>
      <c r="GC297">
        <v>0</v>
      </c>
      <c r="GD297">
        <v>0</v>
      </c>
      <c r="GE297">
        <v>0</v>
      </c>
      <c r="GF297">
        <v>3</v>
      </c>
      <c r="GG297">
        <v>2</v>
      </c>
      <c r="GH297">
        <v>1</v>
      </c>
      <c r="GI297">
        <v>5</v>
      </c>
      <c r="GJ297">
        <v>2</v>
      </c>
      <c r="GK297">
        <v>3</v>
      </c>
      <c r="GL297">
        <v>3</v>
      </c>
      <c r="GM297">
        <v>2</v>
      </c>
      <c r="GN297">
        <v>1</v>
      </c>
      <c r="GO297">
        <v>1</v>
      </c>
      <c r="GP297">
        <v>1</v>
      </c>
      <c r="GQ297">
        <v>0</v>
      </c>
      <c r="GR297">
        <v>0</v>
      </c>
      <c r="GS297">
        <v>0</v>
      </c>
      <c r="GT297">
        <v>0</v>
      </c>
      <c r="GU297">
        <v>5</v>
      </c>
      <c r="GV297">
        <v>3</v>
      </c>
      <c r="GW297">
        <v>2</v>
      </c>
      <c r="GX297">
        <v>2</v>
      </c>
      <c r="GY297">
        <v>2</v>
      </c>
      <c r="GZ297">
        <v>0</v>
      </c>
      <c r="HA297">
        <v>2</v>
      </c>
      <c r="HB297">
        <v>0</v>
      </c>
      <c r="HC297">
        <v>2</v>
      </c>
      <c r="HD297">
        <v>2</v>
      </c>
      <c r="HE297">
        <v>0</v>
      </c>
      <c r="HF297">
        <v>2</v>
      </c>
      <c r="HG297">
        <v>1</v>
      </c>
      <c r="HH297">
        <v>0</v>
      </c>
      <c r="HI297">
        <v>1</v>
      </c>
      <c r="HJ297">
        <v>1</v>
      </c>
      <c r="HK297">
        <v>0</v>
      </c>
      <c r="HL297">
        <v>1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3</v>
      </c>
      <c r="HT297">
        <v>2</v>
      </c>
      <c r="HU297">
        <v>1</v>
      </c>
      <c r="HV297">
        <v>1</v>
      </c>
      <c r="HW297">
        <v>1</v>
      </c>
      <c r="HX297">
        <v>0</v>
      </c>
      <c r="HY297">
        <v>1</v>
      </c>
      <c r="HZ297">
        <v>1</v>
      </c>
      <c r="IA297">
        <v>0</v>
      </c>
      <c r="IB297">
        <v>1</v>
      </c>
      <c r="IC297">
        <v>1</v>
      </c>
      <c r="ID297">
        <v>0</v>
      </c>
      <c r="IE297">
        <v>1</v>
      </c>
      <c r="IF297">
        <v>0</v>
      </c>
      <c r="IG297">
        <v>1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0</v>
      </c>
      <c r="IO297">
        <v>0</v>
      </c>
      <c r="IP297">
        <v>0</v>
      </c>
      <c r="IQ297">
        <v>0</v>
      </c>
      <c r="IR297">
        <v>0</v>
      </c>
      <c r="IS297">
        <v>0</v>
      </c>
      <c r="IT297">
        <v>1</v>
      </c>
      <c r="IU297">
        <v>0</v>
      </c>
      <c r="IV297">
        <v>1</v>
      </c>
      <c r="IW297">
        <v>0</v>
      </c>
      <c r="IX297">
        <v>0</v>
      </c>
      <c r="IY297">
        <v>0</v>
      </c>
      <c r="IZ297">
        <v>0</v>
      </c>
      <c r="JA297">
        <v>0</v>
      </c>
      <c r="JB297">
        <v>0</v>
      </c>
      <c r="JC297">
        <v>1</v>
      </c>
      <c r="JD297">
        <v>0</v>
      </c>
      <c r="JE297">
        <v>1</v>
      </c>
      <c r="JF297">
        <v>2</v>
      </c>
      <c r="JG297">
        <v>2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0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1</v>
      </c>
      <c r="LF297">
        <v>1</v>
      </c>
      <c r="LG297">
        <v>0</v>
      </c>
    </row>
    <row r="298" spans="1:319" x14ac:dyDescent="0.25">
      <c r="A298" s="16" t="s">
        <v>402</v>
      </c>
      <c r="B298" s="9">
        <v>138</v>
      </c>
      <c r="C298">
        <v>75</v>
      </c>
      <c r="D298" s="10">
        <v>63</v>
      </c>
      <c r="E298" s="9">
        <v>8</v>
      </c>
      <c r="F298">
        <v>7</v>
      </c>
      <c r="G298" s="10">
        <v>1</v>
      </c>
      <c r="H298" s="9">
        <v>1</v>
      </c>
      <c r="I298">
        <v>1</v>
      </c>
      <c r="J298" s="10">
        <v>0</v>
      </c>
      <c r="K298" s="9">
        <v>3</v>
      </c>
      <c r="L298">
        <v>1</v>
      </c>
      <c r="M298" s="10">
        <v>2</v>
      </c>
      <c r="N298" s="9">
        <v>5</v>
      </c>
      <c r="O298">
        <v>4</v>
      </c>
      <c r="P298" s="10">
        <v>1</v>
      </c>
      <c r="Q298" s="9">
        <v>2</v>
      </c>
      <c r="R298">
        <v>1</v>
      </c>
      <c r="S298" s="10">
        <v>1</v>
      </c>
      <c r="T298" s="9">
        <v>4</v>
      </c>
      <c r="U298">
        <v>2</v>
      </c>
      <c r="V298" s="10">
        <v>2</v>
      </c>
      <c r="W298" s="9">
        <v>10</v>
      </c>
      <c r="X298">
        <v>6</v>
      </c>
      <c r="Y298" s="10">
        <v>4</v>
      </c>
      <c r="Z298" s="9">
        <v>3</v>
      </c>
      <c r="AA298">
        <v>3</v>
      </c>
      <c r="AB298" s="10">
        <v>0</v>
      </c>
      <c r="AC298" s="9">
        <v>4</v>
      </c>
      <c r="AD298">
        <v>3</v>
      </c>
      <c r="AE298" s="10">
        <v>1</v>
      </c>
      <c r="AF298" s="9">
        <v>4</v>
      </c>
      <c r="AG298">
        <v>2</v>
      </c>
      <c r="AH298" s="10">
        <v>2</v>
      </c>
      <c r="AI298" s="9">
        <v>7</v>
      </c>
      <c r="AJ298">
        <v>5</v>
      </c>
      <c r="AK298" s="10">
        <v>2</v>
      </c>
      <c r="AL298" s="9">
        <v>1</v>
      </c>
      <c r="AM298">
        <v>1</v>
      </c>
      <c r="AN298" s="10">
        <v>0</v>
      </c>
      <c r="AO298" s="9">
        <v>2</v>
      </c>
      <c r="AP298">
        <v>0</v>
      </c>
      <c r="AQ298" s="10">
        <v>2</v>
      </c>
      <c r="AR298" s="9">
        <v>3</v>
      </c>
      <c r="AS298">
        <v>2</v>
      </c>
      <c r="AT298" s="10">
        <v>1</v>
      </c>
      <c r="AU298" s="9">
        <v>1</v>
      </c>
      <c r="AV298">
        <v>1</v>
      </c>
      <c r="AW298" s="10">
        <v>0</v>
      </c>
      <c r="AX298" s="9">
        <v>4</v>
      </c>
      <c r="AY298">
        <v>2</v>
      </c>
      <c r="AZ298" s="10">
        <v>2</v>
      </c>
      <c r="BA298" s="9">
        <v>1</v>
      </c>
      <c r="BB298">
        <v>1</v>
      </c>
      <c r="BC298" s="10">
        <v>0</v>
      </c>
      <c r="BD298" s="9">
        <v>3</v>
      </c>
      <c r="BE298">
        <v>2</v>
      </c>
      <c r="BF298" s="10">
        <v>1</v>
      </c>
      <c r="BG298" s="9">
        <v>4</v>
      </c>
      <c r="BH298">
        <v>1</v>
      </c>
      <c r="BI298" s="10">
        <v>3</v>
      </c>
      <c r="BJ298" s="9">
        <v>1</v>
      </c>
      <c r="BK298">
        <v>0</v>
      </c>
      <c r="BL298" s="10">
        <v>1</v>
      </c>
      <c r="BM298" s="9">
        <v>3</v>
      </c>
      <c r="BN298">
        <v>1</v>
      </c>
      <c r="BO298" s="10">
        <v>2</v>
      </c>
      <c r="BP298" s="9">
        <v>1</v>
      </c>
      <c r="BQ298">
        <v>1</v>
      </c>
      <c r="BR298" s="10">
        <v>0</v>
      </c>
      <c r="BS298" s="9">
        <v>4</v>
      </c>
      <c r="BT298">
        <v>1</v>
      </c>
      <c r="BU298" s="10">
        <v>3</v>
      </c>
      <c r="BV298" s="9">
        <v>1</v>
      </c>
      <c r="BW298">
        <v>0</v>
      </c>
      <c r="BX298" s="10">
        <v>1</v>
      </c>
      <c r="BY298" s="9">
        <v>2</v>
      </c>
      <c r="BZ298">
        <v>0</v>
      </c>
      <c r="CA298" s="10">
        <v>2</v>
      </c>
      <c r="CB298" s="9">
        <v>4</v>
      </c>
      <c r="CC298">
        <v>2</v>
      </c>
      <c r="CD298" s="10">
        <v>2</v>
      </c>
      <c r="CE298" s="9">
        <v>4</v>
      </c>
      <c r="CF298">
        <v>2</v>
      </c>
      <c r="CG298" s="10">
        <v>2</v>
      </c>
      <c r="CH298" s="9">
        <v>1</v>
      </c>
      <c r="CI298">
        <v>0</v>
      </c>
      <c r="CJ298" s="10">
        <v>1</v>
      </c>
      <c r="CK298" s="9">
        <v>2</v>
      </c>
      <c r="CL298">
        <v>1</v>
      </c>
      <c r="CM298" s="10">
        <v>1</v>
      </c>
      <c r="CN298" s="9">
        <v>0</v>
      </c>
      <c r="CO298">
        <v>0</v>
      </c>
      <c r="CP298" s="10">
        <v>0</v>
      </c>
      <c r="CQ298" s="9">
        <v>2</v>
      </c>
      <c r="CR298">
        <v>1</v>
      </c>
      <c r="CS298" s="10">
        <v>1</v>
      </c>
      <c r="CT298" s="9">
        <v>0</v>
      </c>
      <c r="CU298">
        <v>0</v>
      </c>
      <c r="CV298" s="10">
        <v>0</v>
      </c>
      <c r="CW298" s="9">
        <v>2</v>
      </c>
      <c r="CX298">
        <v>1</v>
      </c>
      <c r="CY298" s="10">
        <v>1</v>
      </c>
      <c r="CZ298">
        <v>3</v>
      </c>
      <c r="DA298">
        <v>2</v>
      </c>
      <c r="DB298">
        <v>1</v>
      </c>
      <c r="DC298">
        <v>2</v>
      </c>
      <c r="DD298">
        <v>0</v>
      </c>
      <c r="DE298">
        <v>2</v>
      </c>
      <c r="DF298">
        <v>2</v>
      </c>
      <c r="DG298">
        <v>1</v>
      </c>
      <c r="DH298">
        <v>1</v>
      </c>
      <c r="DI298">
        <v>0</v>
      </c>
      <c r="DJ298">
        <v>0</v>
      </c>
      <c r="DK298">
        <v>0</v>
      </c>
      <c r="DL298">
        <v>1</v>
      </c>
      <c r="DM298">
        <v>1</v>
      </c>
      <c r="DN298">
        <v>0</v>
      </c>
      <c r="DO298">
        <v>2</v>
      </c>
      <c r="DP298">
        <v>0</v>
      </c>
      <c r="DQ298">
        <v>2</v>
      </c>
      <c r="DR298">
        <v>1</v>
      </c>
      <c r="DS298">
        <v>0</v>
      </c>
      <c r="DT298">
        <v>1</v>
      </c>
      <c r="DU298">
        <v>1</v>
      </c>
      <c r="DV298">
        <v>1</v>
      </c>
      <c r="DW298">
        <v>0</v>
      </c>
      <c r="DX298">
        <v>0</v>
      </c>
      <c r="DY298">
        <v>0</v>
      </c>
      <c r="DZ298">
        <v>0</v>
      </c>
      <c r="EA298">
        <v>1</v>
      </c>
      <c r="EB298">
        <v>1</v>
      </c>
      <c r="EC298">
        <v>0</v>
      </c>
      <c r="ED298">
        <v>2</v>
      </c>
      <c r="EE298">
        <v>2</v>
      </c>
      <c r="EF298">
        <v>0</v>
      </c>
      <c r="EG298">
        <v>1</v>
      </c>
      <c r="EH298">
        <v>0</v>
      </c>
      <c r="EI298">
        <v>1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1</v>
      </c>
      <c r="ET298">
        <v>0</v>
      </c>
      <c r="EU298">
        <v>1</v>
      </c>
      <c r="EV298">
        <v>1</v>
      </c>
      <c r="EW298">
        <v>1</v>
      </c>
      <c r="EX298">
        <v>0</v>
      </c>
      <c r="EY298">
        <v>2</v>
      </c>
      <c r="EZ298">
        <v>0</v>
      </c>
      <c r="FA298">
        <v>2</v>
      </c>
      <c r="FB298">
        <v>1</v>
      </c>
      <c r="FC298">
        <v>0</v>
      </c>
      <c r="FD298">
        <v>1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3</v>
      </c>
      <c r="FL298">
        <v>2</v>
      </c>
      <c r="FM298">
        <v>1</v>
      </c>
      <c r="FN298">
        <v>1</v>
      </c>
      <c r="FO298">
        <v>1</v>
      </c>
      <c r="FP298">
        <v>0</v>
      </c>
      <c r="FQ298">
        <v>1</v>
      </c>
      <c r="FR298">
        <v>1</v>
      </c>
      <c r="FS298">
        <v>0</v>
      </c>
      <c r="FT298">
        <v>2</v>
      </c>
      <c r="FU298">
        <v>2</v>
      </c>
      <c r="FV298">
        <v>0</v>
      </c>
      <c r="FW298">
        <v>1</v>
      </c>
      <c r="FX298">
        <v>1</v>
      </c>
      <c r="FY298">
        <v>0</v>
      </c>
      <c r="FZ298">
        <v>0</v>
      </c>
      <c r="GA298">
        <v>0</v>
      </c>
      <c r="GB298">
        <v>0</v>
      </c>
      <c r="GC298">
        <v>3</v>
      </c>
      <c r="GD298">
        <v>1</v>
      </c>
      <c r="GE298">
        <v>2</v>
      </c>
      <c r="GF298">
        <v>1</v>
      </c>
      <c r="GG298">
        <v>0</v>
      </c>
      <c r="GH298">
        <v>1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1</v>
      </c>
      <c r="GP298">
        <v>0</v>
      </c>
      <c r="GQ298">
        <v>1</v>
      </c>
      <c r="GR298">
        <v>1</v>
      </c>
      <c r="GS298">
        <v>0</v>
      </c>
      <c r="GT298">
        <v>1</v>
      </c>
      <c r="GU298">
        <v>0</v>
      </c>
      <c r="GV298">
        <v>0</v>
      </c>
      <c r="GW298">
        <v>0</v>
      </c>
      <c r="GX298">
        <v>3</v>
      </c>
      <c r="GY298">
        <v>1</v>
      </c>
      <c r="GZ298">
        <v>2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1</v>
      </c>
      <c r="HH298">
        <v>1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1</v>
      </c>
      <c r="IO298">
        <v>0</v>
      </c>
      <c r="IP298">
        <v>1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1</v>
      </c>
      <c r="KE298">
        <v>1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>
        <v>0</v>
      </c>
      <c r="LE298">
        <v>0</v>
      </c>
      <c r="LF298">
        <v>0</v>
      </c>
      <c r="LG298">
        <v>0</v>
      </c>
    </row>
    <row r="299" spans="1:319" x14ac:dyDescent="0.25">
      <c r="A299" s="16" t="s">
        <v>403</v>
      </c>
      <c r="B299" s="9">
        <v>183</v>
      </c>
      <c r="C299">
        <v>95</v>
      </c>
      <c r="D299" s="10">
        <v>88</v>
      </c>
      <c r="E299" s="9">
        <v>2</v>
      </c>
      <c r="F299">
        <v>1</v>
      </c>
      <c r="G299" s="10">
        <v>1</v>
      </c>
      <c r="H299" s="9">
        <v>7</v>
      </c>
      <c r="I299">
        <v>6</v>
      </c>
      <c r="J299" s="10">
        <v>1</v>
      </c>
      <c r="K299" s="9">
        <v>5</v>
      </c>
      <c r="L299">
        <v>2</v>
      </c>
      <c r="M299" s="10">
        <v>3</v>
      </c>
      <c r="N299" s="9">
        <v>6</v>
      </c>
      <c r="O299">
        <v>3</v>
      </c>
      <c r="P299" s="10">
        <v>3</v>
      </c>
      <c r="Q299" s="9">
        <v>5</v>
      </c>
      <c r="R299">
        <v>1</v>
      </c>
      <c r="S299" s="10">
        <v>4</v>
      </c>
      <c r="T299" s="9">
        <v>6</v>
      </c>
      <c r="U299">
        <v>5</v>
      </c>
      <c r="V299" s="10">
        <v>1</v>
      </c>
      <c r="W299" s="9">
        <v>7</v>
      </c>
      <c r="X299">
        <v>4</v>
      </c>
      <c r="Y299" s="10">
        <v>3</v>
      </c>
      <c r="Z299" s="9">
        <v>7</v>
      </c>
      <c r="AA299">
        <v>4</v>
      </c>
      <c r="AB299" s="10">
        <v>3</v>
      </c>
      <c r="AC299" s="9">
        <v>5</v>
      </c>
      <c r="AD299">
        <v>3</v>
      </c>
      <c r="AE299" s="10">
        <v>2</v>
      </c>
      <c r="AF299" s="9">
        <v>4</v>
      </c>
      <c r="AG299">
        <v>2</v>
      </c>
      <c r="AH299" s="10">
        <v>2</v>
      </c>
      <c r="AI299" s="9">
        <v>7</v>
      </c>
      <c r="AJ299">
        <v>1</v>
      </c>
      <c r="AK299" s="10">
        <v>6</v>
      </c>
      <c r="AL299" s="9">
        <v>4</v>
      </c>
      <c r="AM299">
        <v>4</v>
      </c>
      <c r="AN299" s="10">
        <v>0</v>
      </c>
      <c r="AO299" s="9">
        <v>4</v>
      </c>
      <c r="AP299">
        <v>0</v>
      </c>
      <c r="AQ299" s="10">
        <v>4</v>
      </c>
      <c r="AR299" s="9">
        <v>4</v>
      </c>
      <c r="AS299">
        <v>1</v>
      </c>
      <c r="AT299" s="10">
        <v>3</v>
      </c>
      <c r="AU299" s="9">
        <v>3</v>
      </c>
      <c r="AV299">
        <v>3</v>
      </c>
      <c r="AW299" s="10">
        <v>0</v>
      </c>
      <c r="AX299" s="9">
        <v>7</v>
      </c>
      <c r="AY299">
        <v>3</v>
      </c>
      <c r="AZ299" s="10">
        <v>4</v>
      </c>
      <c r="BA299" s="9">
        <v>0</v>
      </c>
      <c r="BB299">
        <v>0</v>
      </c>
      <c r="BC299" s="10">
        <v>0</v>
      </c>
      <c r="BD299" s="9">
        <v>4</v>
      </c>
      <c r="BE299">
        <v>2</v>
      </c>
      <c r="BF299" s="10">
        <v>2</v>
      </c>
      <c r="BG299" s="9">
        <v>1</v>
      </c>
      <c r="BH299">
        <v>1</v>
      </c>
      <c r="BI299" s="10">
        <v>0</v>
      </c>
      <c r="BJ299" s="9">
        <v>1</v>
      </c>
      <c r="BK299">
        <v>1</v>
      </c>
      <c r="BL299" s="10">
        <v>0</v>
      </c>
      <c r="BM299" s="9">
        <v>2</v>
      </c>
      <c r="BN299">
        <v>1</v>
      </c>
      <c r="BO299" s="10">
        <v>1</v>
      </c>
      <c r="BP299" s="9">
        <v>1</v>
      </c>
      <c r="BQ299">
        <v>1</v>
      </c>
      <c r="BR299" s="10">
        <v>0</v>
      </c>
      <c r="BS299" s="9">
        <v>2</v>
      </c>
      <c r="BT299">
        <v>0</v>
      </c>
      <c r="BU299" s="10">
        <v>2</v>
      </c>
      <c r="BV299" s="9">
        <v>2</v>
      </c>
      <c r="BW299">
        <v>1</v>
      </c>
      <c r="BX299" s="10">
        <v>1</v>
      </c>
      <c r="BY299" s="9">
        <v>2</v>
      </c>
      <c r="BZ299">
        <v>1</v>
      </c>
      <c r="CA299" s="10">
        <v>1</v>
      </c>
      <c r="CB299" s="9">
        <v>3</v>
      </c>
      <c r="CC299">
        <v>3</v>
      </c>
      <c r="CD299" s="10">
        <v>0</v>
      </c>
      <c r="CE299" s="9">
        <v>1</v>
      </c>
      <c r="CF299">
        <v>1</v>
      </c>
      <c r="CG299" s="10">
        <v>0</v>
      </c>
      <c r="CH299" s="9">
        <v>1</v>
      </c>
      <c r="CI299">
        <v>0</v>
      </c>
      <c r="CJ299" s="10">
        <v>1</v>
      </c>
      <c r="CK299" s="9">
        <v>3</v>
      </c>
      <c r="CL299">
        <v>0</v>
      </c>
      <c r="CM299" s="10">
        <v>3</v>
      </c>
      <c r="CN299" s="9">
        <v>7</v>
      </c>
      <c r="CO299">
        <v>3</v>
      </c>
      <c r="CP299" s="10">
        <v>4</v>
      </c>
      <c r="CQ299" s="9">
        <v>4</v>
      </c>
      <c r="CR299">
        <v>2</v>
      </c>
      <c r="CS299" s="10">
        <v>2</v>
      </c>
      <c r="CT299" s="9">
        <v>3</v>
      </c>
      <c r="CU299">
        <v>2</v>
      </c>
      <c r="CV299" s="10">
        <v>1</v>
      </c>
      <c r="CW299" s="9">
        <v>2</v>
      </c>
      <c r="CX299">
        <v>1</v>
      </c>
      <c r="CY299" s="10">
        <v>1</v>
      </c>
      <c r="CZ299">
        <v>1</v>
      </c>
      <c r="DA299">
        <v>1</v>
      </c>
      <c r="DB299">
        <v>0</v>
      </c>
      <c r="DC299">
        <v>0</v>
      </c>
      <c r="DD299">
        <v>0</v>
      </c>
      <c r="DE299">
        <v>0</v>
      </c>
      <c r="DF299">
        <v>1</v>
      </c>
      <c r="DG299">
        <v>0</v>
      </c>
      <c r="DH299">
        <v>1</v>
      </c>
      <c r="DI299">
        <v>0</v>
      </c>
      <c r="DJ299">
        <v>0</v>
      </c>
      <c r="DK299">
        <v>0</v>
      </c>
      <c r="DL299">
        <v>3</v>
      </c>
      <c r="DM299">
        <v>2</v>
      </c>
      <c r="DN299">
        <v>1</v>
      </c>
      <c r="DO299">
        <v>0</v>
      </c>
      <c r="DP299">
        <v>0</v>
      </c>
      <c r="DQ299">
        <v>0</v>
      </c>
      <c r="DR299">
        <v>2</v>
      </c>
      <c r="DS299">
        <v>1</v>
      </c>
      <c r="DT299">
        <v>1</v>
      </c>
      <c r="DU299">
        <v>3</v>
      </c>
      <c r="DV299">
        <v>2</v>
      </c>
      <c r="DW299">
        <v>1</v>
      </c>
      <c r="DX299">
        <v>1</v>
      </c>
      <c r="DY299">
        <v>0</v>
      </c>
      <c r="DZ299">
        <v>1</v>
      </c>
      <c r="EA299">
        <v>1</v>
      </c>
      <c r="EB299">
        <v>1</v>
      </c>
      <c r="EC299">
        <v>0</v>
      </c>
      <c r="ED299">
        <v>1</v>
      </c>
      <c r="EE299">
        <v>0</v>
      </c>
      <c r="EF299">
        <v>1</v>
      </c>
      <c r="EG299">
        <v>1</v>
      </c>
      <c r="EH299">
        <v>0</v>
      </c>
      <c r="EI299">
        <v>1</v>
      </c>
      <c r="EJ299">
        <v>2</v>
      </c>
      <c r="EK299">
        <v>0</v>
      </c>
      <c r="EL299">
        <v>2</v>
      </c>
      <c r="EM299">
        <v>1</v>
      </c>
      <c r="EN299">
        <v>0</v>
      </c>
      <c r="EO299">
        <v>1</v>
      </c>
      <c r="EP299">
        <v>1</v>
      </c>
      <c r="EQ299">
        <v>0</v>
      </c>
      <c r="ER299">
        <v>1</v>
      </c>
      <c r="ES299">
        <v>5</v>
      </c>
      <c r="ET299">
        <v>2</v>
      </c>
      <c r="EU299">
        <v>3</v>
      </c>
      <c r="EV299">
        <v>3</v>
      </c>
      <c r="EW299">
        <v>1</v>
      </c>
      <c r="EX299">
        <v>2</v>
      </c>
      <c r="EY299">
        <v>0</v>
      </c>
      <c r="EZ299">
        <v>0</v>
      </c>
      <c r="FA299">
        <v>0</v>
      </c>
      <c r="FB299">
        <v>2</v>
      </c>
      <c r="FC299">
        <v>1</v>
      </c>
      <c r="FD299">
        <v>1</v>
      </c>
      <c r="FE299">
        <v>0</v>
      </c>
      <c r="FF299">
        <v>0</v>
      </c>
      <c r="FG299">
        <v>0</v>
      </c>
      <c r="FH299">
        <v>3</v>
      </c>
      <c r="FI299">
        <v>2</v>
      </c>
      <c r="FJ299">
        <v>1</v>
      </c>
      <c r="FK299">
        <v>1</v>
      </c>
      <c r="FL299">
        <v>1</v>
      </c>
      <c r="FM299">
        <v>0</v>
      </c>
      <c r="FN299">
        <v>1</v>
      </c>
      <c r="FO299">
        <v>0</v>
      </c>
      <c r="FP299">
        <v>1</v>
      </c>
      <c r="FQ299">
        <v>2</v>
      </c>
      <c r="FR299">
        <v>1</v>
      </c>
      <c r="FS299">
        <v>1</v>
      </c>
      <c r="FT299">
        <v>0</v>
      </c>
      <c r="FU299">
        <v>0</v>
      </c>
      <c r="FV299">
        <v>0</v>
      </c>
      <c r="FW299">
        <v>3</v>
      </c>
      <c r="FX299">
        <v>3</v>
      </c>
      <c r="FY299">
        <v>0</v>
      </c>
      <c r="FZ299">
        <v>1</v>
      </c>
      <c r="GA299">
        <v>0</v>
      </c>
      <c r="GB299">
        <v>1</v>
      </c>
      <c r="GC299">
        <v>3</v>
      </c>
      <c r="GD299">
        <v>3</v>
      </c>
      <c r="GE299">
        <v>0</v>
      </c>
      <c r="GF299">
        <v>2</v>
      </c>
      <c r="GG299">
        <v>0</v>
      </c>
      <c r="GH299">
        <v>2</v>
      </c>
      <c r="GI299">
        <v>2</v>
      </c>
      <c r="GJ299">
        <v>1</v>
      </c>
      <c r="GK299">
        <v>1</v>
      </c>
      <c r="GL299">
        <v>2</v>
      </c>
      <c r="GM299">
        <v>1</v>
      </c>
      <c r="GN299">
        <v>1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2</v>
      </c>
      <c r="GV299">
        <v>2</v>
      </c>
      <c r="GW299">
        <v>0</v>
      </c>
      <c r="GX299">
        <v>2</v>
      </c>
      <c r="GY299">
        <v>2</v>
      </c>
      <c r="GZ299">
        <v>0</v>
      </c>
      <c r="HA299">
        <v>2</v>
      </c>
      <c r="HB299">
        <v>1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1</v>
      </c>
      <c r="HO299">
        <v>0</v>
      </c>
      <c r="HP299">
        <v>1</v>
      </c>
      <c r="HQ299">
        <v>0</v>
      </c>
      <c r="HR299">
        <v>1</v>
      </c>
      <c r="HS299">
        <v>0</v>
      </c>
      <c r="HT299">
        <v>0</v>
      </c>
      <c r="HU299">
        <v>0</v>
      </c>
      <c r="HV299">
        <v>1</v>
      </c>
      <c r="HW299">
        <v>1</v>
      </c>
      <c r="HX299">
        <v>0</v>
      </c>
      <c r="HY299">
        <v>1</v>
      </c>
      <c r="HZ299">
        <v>1</v>
      </c>
      <c r="IA299">
        <v>0</v>
      </c>
      <c r="IB299">
        <v>0</v>
      </c>
      <c r="IC299">
        <v>0</v>
      </c>
      <c r="ID299">
        <v>0</v>
      </c>
      <c r="IE299">
        <v>1</v>
      </c>
      <c r="IF299">
        <v>0</v>
      </c>
      <c r="IG299">
        <v>1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1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1</v>
      </c>
      <c r="JV299">
        <v>1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</row>
    <row r="300" spans="1:319" x14ac:dyDescent="0.25">
      <c r="A300" s="16" t="s">
        <v>404</v>
      </c>
      <c r="B300" s="9">
        <v>330</v>
      </c>
      <c r="C300">
        <v>158</v>
      </c>
      <c r="D300" s="10">
        <v>172</v>
      </c>
      <c r="E300" s="9">
        <v>9</v>
      </c>
      <c r="F300">
        <v>4</v>
      </c>
      <c r="G300" s="10">
        <v>5</v>
      </c>
      <c r="H300" s="9">
        <v>7</v>
      </c>
      <c r="I300">
        <v>5</v>
      </c>
      <c r="J300" s="10">
        <v>2</v>
      </c>
      <c r="K300" s="9">
        <v>6</v>
      </c>
      <c r="L300">
        <v>2</v>
      </c>
      <c r="M300" s="10">
        <v>4</v>
      </c>
      <c r="N300" s="9">
        <v>8</v>
      </c>
      <c r="O300">
        <v>3</v>
      </c>
      <c r="P300" s="10">
        <v>5</v>
      </c>
      <c r="Q300" s="9">
        <v>6</v>
      </c>
      <c r="R300">
        <v>5</v>
      </c>
      <c r="S300" s="10">
        <v>1</v>
      </c>
      <c r="T300" s="9">
        <v>17</v>
      </c>
      <c r="U300">
        <v>7</v>
      </c>
      <c r="V300" s="10">
        <v>10</v>
      </c>
      <c r="W300" s="9">
        <v>4</v>
      </c>
      <c r="X300">
        <v>2</v>
      </c>
      <c r="Y300" s="10">
        <v>2</v>
      </c>
      <c r="Z300" s="9">
        <v>10</v>
      </c>
      <c r="AA300">
        <v>6</v>
      </c>
      <c r="AB300" s="10">
        <v>4</v>
      </c>
      <c r="AC300" s="9">
        <v>8</v>
      </c>
      <c r="AD300">
        <v>4</v>
      </c>
      <c r="AE300" s="10">
        <v>4</v>
      </c>
      <c r="AF300" s="9">
        <v>10</v>
      </c>
      <c r="AG300">
        <v>5</v>
      </c>
      <c r="AH300" s="10">
        <v>5</v>
      </c>
      <c r="AI300" s="9">
        <v>8</v>
      </c>
      <c r="AJ300">
        <v>7</v>
      </c>
      <c r="AK300" s="10">
        <v>1</v>
      </c>
      <c r="AL300" s="9">
        <v>7</v>
      </c>
      <c r="AM300">
        <v>5</v>
      </c>
      <c r="AN300" s="10">
        <v>2</v>
      </c>
      <c r="AO300" s="9">
        <v>9</v>
      </c>
      <c r="AP300">
        <v>6</v>
      </c>
      <c r="AQ300" s="10">
        <v>3</v>
      </c>
      <c r="AR300" s="9">
        <v>5</v>
      </c>
      <c r="AS300">
        <v>1</v>
      </c>
      <c r="AT300" s="10">
        <v>4</v>
      </c>
      <c r="AU300" s="9">
        <v>7</v>
      </c>
      <c r="AV300">
        <v>1</v>
      </c>
      <c r="AW300" s="10">
        <v>6</v>
      </c>
      <c r="AX300" s="9">
        <v>9</v>
      </c>
      <c r="AY300">
        <v>3</v>
      </c>
      <c r="AZ300" s="10">
        <v>6</v>
      </c>
      <c r="BA300" s="9">
        <v>5</v>
      </c>
      <c r="BB300">
        <v>1</v>
      </c>
      <c r="BC300" s="10">
        <v>4</v>
      </c>
      <c r="BD300" s="9">
        <v>8</v>
      </c>
      <c r="BE300">
        <v>2</v>
      </c>
      <c r="BF300" s="10">
        <v>6</v>
      </c>
      <c r="BG300" s="9">
        <v>8</v>
      </c>
      <c r="BH300">
        <v>2</v>
      </c>
      <c r="BI300" s="10">
        <v>6</v>
      </c>
      <c r="BJ300" s="9">
        <v>10</v>
      </c>
      <c r="BK300">
        <v>5</v>
      </c>
      <c r="BL300" s="10">
        <v>5</v>
      </c>
      <c r="BM300" s="9">
        <v>5</v>
      </c>
      <c r="BN300">
        <v>3</v>
      </c>
      <c r="BO300" s="10">
        <v>2</v>
      </c>
      <c r="BP300" s="9">
        <v>5</v>
      </c>
      <c r="BQ300">
        <v>5</v>
      </c>
      <c r="BR300" s="10">
        <v>0</v>
      </c>
      <c r="BS300" s="9">
        <v>6</v>
      </c>
      <c r="BT300">
        <v>1</v>
      </c>
      <c r="BU300" s="10">
        <v>5</v>
      </c>
      <c r="BV300" s="9">
        <v>4</v>
      </c>
      <c r="BW300">
        <v>2</v>
      </c>
      <c r="BX300" s="10">
        <v>2</v>
      </c>
      <c r="BY300" s="9">
        <v>4</v>
      </c>
      <c r="BZ300">
        <v>2</v>
      </c>
      <c r="CA300" s="10">
        <v>2</v>
      </c>
      <c r="CB300" s="9">
        <v>5</v>
      </c>
      <c r="CC300">
        <v>2</v>
      </c>
      <c r="CD300" s="10">
        <v>3</v>
      </c>
      <c r="CE300" s="9">
        <v>5</v>
      </c>
      <c r="CF300">
        <v>3</v>
      </c>
      <c r="CG300" s="10">
        <v>2</v>
      </c>
      <c r="CH300" s="9">
        <v>4</v>
      </c>
      <c r="CI300">
        <v>2</v>
      </c>
      <c r="CJ300" s="10">
        <v>2</v>
      </c>
      <c r="CK300" s="9">
        <v>1</v>
      </c>
      <c r="CL300">
        <v>0</v>
      </c>
      <c r="CM300" s="10">
        <v>1</v>
      </c>
      <c r="CN300" s="9">
        <v>3</v>
      </c>
      <c r="CO300">
        <v>0</v>
      </c>
      <c r="CP300" s="10">
        <v>3</v>
      </c>
      <c r="CQ300" s="9">
        <v>7</v>
      </c>
      <c r="CR300">
        <v>2</v>
      </c>
      <c r="CS300" s="10">
        <v>5</v>
      </c>
      <c r="CT300" s="9">
        <v>5</v>
      </c>
      <c r="CU300">
        <v>2</v>
      </c>
      <c r="CV300" s="10">
        <v>3</v>
      </c>
      <c r="CW300" s="9">
        <v>5</v>
      </c>
      <c r="CX300">
        <v>2</v>
      </c>
      <c r="CY300" s="10">
        <v>3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3</v>
      </c>
      <c r="DG300">
        <v>3</v>
      </c>
      <c r="DH300">
        <v>0</v>
      </c>
      <c r="DI300">
        <v>3</v>
      </c>
      <c r="DJ300">
        <v>2</v>
      </c>
      <c r="DK300">
        <v>1</v>
      </c>
      <c r="DL300">
        <v>1</v>
      </c>
      <c r="DM300">
        <v>0</v>
      </c>
      <c r="DN300">
        <v>1</v>
      </c>
      <c r="DO300">
        <v>3</v>
      </c>
      <c r="DP300">
        <v>1</v>
      </c>
      <c r="DQ300">
        <v>2</v>
      </c>
      <c r="DR300">
        <v>3</v>
      </c>
      <c r="DS300">
        <v>2</v>
      </c>
      <c r="DT300">
        <v>1</v>
      </c>
      <c r="DU300">
        <v>7</v>
      </c>
      <c r="DV300">
        <v>2</v>
      </c>
      <c r="DW300">
        <v>5</v>
      </c>
      <c r="DX300">
        <v>7</v>
      </c>
      <c r="DY300">
        <v>3</v>
      </c>
      <c r="DZ300">
        <v>4</v>
      </c>
      <c r="EA300">
        <v>3</v>
      </c>
      <c r="EB300">
        <v>1</v>
      </c>
      <c r="EC300">
        <v>2</v>
      </c>
      <c r="ED300">
        <v>3</v>
      </c>
      <c r="EE300">
        <v>0</v>
      </c>
      <c r="EF300">
        <v>3</v>
      </c>
      <c r="EG300">
        <v>2</v>
      </c>
      <c r="EH300">
        <v>1</v>
      </c>
      <c r="EI300">
        <v>1</v>
      </c>
      <c r="EJ300">
        <v>3</v>
      </c>
      <c r="EK300">
        <v>2</v>
      </c>
      <c r="EL300">
        <v>1</v>
      </c>
      <c r="EM300">
        <v>3</v>
      </c>
      <c r="EN300">
        <v>2</v>
      </c>
      <c r="EO300">
        <v>1</v>
      </c>
      <c r="EP300">
        <v>6</v>
      </c>
      <c r="EQ300">
        <v>4</v>
      </c>
      <c r="ER300">
        <v>2</v>
      </c>
      <c r="ES300">
        <v>3</v>
      </c>
      <c r="ET300">
        <v>1</v>
      </c>
      <c r="EU300">
        <v>2</v>
      </c>
      <c r="EV300">
        <v>2</v>
      </c>
      <c r="EW300">
        <v>0</v>
      </c>
      <c r="EX300">
        <v>2</v>
      </c>
      <c r="EY300">
        <v>4</v>
      </c>
      <c r="EZ300">
        <v>4</v>
      </c>
      <c r="FA300">
        <v>0</v>
      </c>
      <c r="FB300">
        <v>3</v>
      </c>
      <c r="FC300">
        <v>2</v>
      </c>
      <c r="FD300">
        <v>1</v>
      </c>
      <c r="FE300">
        <v>2</v>
      </c>
      <c r="FF300">
        <v>2</v>
      </c>
      <c r="FG300">
        <v>0</v>
      </c>
      <c r="FH300">
        <v>2</v>
      </c>
      <c r="FI300">
        <v>2</v>
      </c>
      <c r="FJ300">
        <v>0</v>
      </c>
      <c r="FK300">
        <v>2</v>
      </c>
      <c r="FL300">
        <v>2</v>
      </c>
      <c r="FM300">
        <v>0</v>
      </c>
      <c r="FN300">
        <v>1</v>
      </c>
      <c r="FO300">
        <v>1</v>
      </c>
      <c r="FP300">
        <v>0</v>
      </c>
      <c r="FQ300">
        <v>6</v>
      </c>
      <c r="FR300">
        <v>1</v>
      </c>
      <c r="FS300">
        <v>5</v>
      </c>
      <c r="FT300">
        <v>1</v>
      </c>
      <c r="FU300">
        <v>1</v>
      </c>
      <c r="FV300">
        <v>0</v>
      </c>
      <c r="FW300">
        <v>3</v>
      </c>
      <c r="FX300">
        <v>1</v>
      </c>
      <c r="FY300">
        <v>2</v>
      </c>
      <c r="FZ300">
        <v>3</v>
      </c>
      <c r="GA300">
        <v>2</v>
      </c>
      <c r="GB300">
        <v>1</v>
      </c>
      <c r="GC300">
        <v>2</v>
      </c>
      <c r="GD300">
        <v>2</v>
      </c>
      <c r="GE300">
        <v>0</v>
      </c>
      <c r="GF300">
        <v>1</v>
      </c>
      <c r="GG300">
        <v>0</v>
      </c>
      <c r="GH300">
        <v>1</v>
      </c>
      <c r="GI300">
        <v>1</v>
      </c>
      <c r="GJ300">
        <v>0</v>
      </c>
      <c r="GK300">
        <v>1</v>
      </c>
      <c r="GL300">
        <v>3</v>
      </c>
      <c r="GM300">
        <v>1</v>
      </c>
      <c r="GN300">
        <v>2</v>
      </c>
      <c r="GO300">
        <v>0</v>
      </c>
      <c r="GP300">
        <v>0</v>
      </c>
      <c r="GQ300">
        <v>0</v>
      </c>
      <c r="GR300">
        <v>2</v>
      </c>
      <c r="GS300">
        <v>0</v>
      </c>
      <c r="GT300">
        <v>2</v>
      </c>
      <c r="GU300">
        <v>5</v>
      </c>
      <c r="GV300">
        <v>2</v>
      </c>
      <c r="GW300">
        <v>3</v>
      </c>
      <c r="GX300">
        <v>2</v>
      </c>
      <c r="GY300">
        <v>0</v>
      </c>
      <c r="GZ300">
        <v>2</v>
      </c>
      <c r="HA300">
        <v>4</v>
      </c>
      <c r="HB300">
        <v>2</v>
      </c>
      <c r="HC300">
        <v>2</v>
      </c>
      <c r="HD300">
        <v>3</v>
      </c>
      <c r="HE300">
        <v>3</v>
      </c>
      <c r="HF300">
        <v>0</v>
      </c>
      <c r="HG300">
        <v>3</v>
      </c>
      <c r="HH300">
        <v>2</v>
      </c>
      <c r="HI300">
        <v>1</v>
      </c>
      <c r="HJ300">
        <v>0</v>
      </c>
      <c r="HK300">
        <v>0</v>
      </c>
      <c r="HL300">
        <v>0</v>
      </c>
      <c r="HM300">
        <v>1</v>
      </c>
      <c r="HN300">
        <v>1</v>
      </c>
      <c r="HO300">
        <v>0</v>
      </c>
      <c r="HP300">
        <v>0</v>
      </c>
      <c r="HQ300">
        <v>0</v>
      </c>
      <c r="HR300">
        <v>0</v>
      </c>
      <c r="HS300">
        <v>0</v>
      </c>
      <c r="HT300">
        <v>0</v>
      </c>
      <c r="HU300">
        <v>0</v>
      </c>
      <c r="HV300">
        <v>0</v>
      </c>
      <c r="HW300">
        <v>0</v>
      </c>
      <c r="HX300">
        <v>0</v>
      </c>
      <c r="HY300">
        <v>1</v>
      </c>
      <c r="HZ300">
        <v>0</v>
      </c>
      <c r="IA300">
        <v>1</v>
      </c>
      <c r="IB300">
        <v>0</v>
      </c>
      <c r="IC300">
        <v>0</v>
      </c>
      <c r="ID300">
        <v>0</v>
      </c>
      <c r="IE300">
        <v>1</v>
      </c>
      <c r="IF300">
        <v>0</v>
      </c>
      <c r="IG300">
        <v>1</v>
      </c>
      <c r="IH300">
        <v>0</v>
      </c>
      <c r="II300">
        <v>0</v>
      </c>
      <c r="IJ300">
        <v>0</v>
      </c>
      <c r="IK300">
        <v>1</v>
      </c>
      <c r="IL300">
        <v>1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0</v>
      </c>
      <c r="JH300">
        <v>1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</row>
    <row r="301" spans="1:319" x14ac:dyDescent="0.25">
      <c r="A301" s="16" t="s">
        <v>405</v>
      </c>
      <c r="B301" s="9">
        <v>165</v>
      </c>
      <c r="C301">
        <v>75</v>
      </c>
      <c r="D301" s="10">
        <v>90</v>
      </c>
      <c r="E301" s="9">
        <v>2</v>
      </c>
      <c r="F301">
        <v>1</v>
      </c>
      <c r="G301" s="10">
        <v>1</v>
      </c>
      <c r="H301" s="9">
        <v>1</v>
      </c>
      <c r="I301">
        <v>0</v>
      </c>
      <c r="J301" s="10">
        <v>1</v>
      </c>
      <c r="K301" s="9">
        <v>1</v>
      </c>
      <c r="L301">
        <v>0</v>
      </c>
      <c r="M301" s="10">
        <v>1</v>
      </c>
      <c r="N301" s="9">
        <v>3</v>
      </c>
      <c r="O301">
        <v>1</v>
      </c>
      <c r="P301" s="10">
        <v>2</v>
      </c>
      <c r="Q301" s="9">
        <v>4</v>
      </c>
      <c r="R301">
        <v>2</v>
      </c>
      <c r="S301" s="10">
        <v>2</v>
      </c>
      <c r="T301" s="9">
        <v>3</v>
      </c>
      <c r="U301">
        <v>1</v>
      </c>
      <c r="V301" s="10">
        <v>2</v>
      </c>
      <c r="W301" s="9">
        <v>2</v>
      </c>
      <c r="X301">
        <v>0</v>
      </c>
      <c r="Y301" s="10">
        <v>2</v>
      </c>
      <c r="Z301" s="9">
        <v>3</v>
      </c>
      <c r="AA301">
        <v>2</v>
      </c>
      <c r="AB301" s="10">
        <v>1</v>
      </c>
      <c r="AC301" s="9">
        <v>4</v>
      </c>
      <c r="AD301">
        <v>2</v>
      </c>
      <c r="AE301" s="10">
        <v>2</v>
      </c>
      <c r="AF301" s="9">
        <v>3</v>
      </c>
      <c r="AG301">
        <v>1</v>
      </c>
      <c r="AH301" s="10">
        <v>2</v>
      </c>
      <c r="AI301" s="9">
        <v>1</v>
      </c>
      <c r="AJ301">
        <v>1</v>
      </c>
      <c r="AK301" s="10">
        <v>0</v>
      </c>
      <c r="AL301" s="9">
        <v>3</v>
      </c>
      <c r="AM301">
        <v>1</v>
      </c>
      <c r="AN301" s="10">
        <v>2</v>
      </c>
      <c r="AO301" s="9">
        <v>2</v>
      </c>
      <c r="AP301">
        <v>2</v>
      </c>
      <c r="AQ301" s="10">
        <v>0</v>
      </c>
      <c r="AR301" s="9">
        <v>2</v>
      </c>
      <c r="AS301">
        <v>0</v>
      </c>
      <c r="AT301" s="10">
        <v>2</v>
      </c>
      <c r="AU301" s="9">
        <v>15</v>
      </c>
      <c r="AV301">
        <v>8</v>
      </c>
      <c r="AW301" s="10">
        <v>7</v>
      </c>
      <c r="AX301" s="9">
        <v>20</v>
      </c>
      <c r="AY301">
        <v>9</v>
      </c>
      <c r="AZ301" s="10">
        <v>11</v>
      </c>
      <c r="BA301" s="9">
        <v>14</v>
      </c>
      <c r="BB301">
        <v>9</v>
      </c>
      <c r="BC301" s="10">
        <v>5</v>
      </c>
      <c r="BD301" s="9">
        <v>22</v>
      </c>
      <c r="BE301">
        <v>9</v>
      </c>
      <c r="BF301" s="10">
        <v>13</v>
      </c>
      <c r="BG301" s="9">
        <v>16</v>
      </c>
      <c r="BH301">
        <v>6</v>
      </c>
      <c r="BI301" s="10">
        <v>10</v>
      </c>
      <c r="BJ301" s="9">
        <v>6</v>
      </c>
      <c r="BK301">
        <v>4</v>
      </c>
      <c r="BL301" s="10">
        <v>2</v>
      </c>
      <c r="BM301" s="9">
        <v>1</v>
      </c>
      <c r="BN301">
        <v>0</v>
      </c>
      <c r="BO301" s="10">
        <v>1</v>
      </c>
      <c r="BP301" s="9">
        <v>0</v>
      </c>
      <c r="BQ301">
        <v>0</v>
      </c>
      <c r="BR301" s="10">
        <v>0</v>
      </c>
      <c r="BS301" s="9">
        <v>1</v>
      </c>
      <c r="BT301">
        <v>0</v>
      </c>
      <c r="BU301" s="10">
        <v>1</v>
      </c>
      <c r="BV301" s="9">
        <v>1</v>
      </c>
      <c r="BW301">
        <v>1</v>
      </c>
      <c r="BX301" s="10">
        <v>0</v>
      </c>
      <c r="BY301" s="9">
        <v>1</v>
      </c>
      <c r="BZ301">
        <v>0</v>
      </c>
      <c r="CA301" s="10">
        <v>1</v>
      </c>
      <c r="CB301" s="9">
        <v>1</v>
      </c>
      <c r="CC301">
        <v>0</v>
      </c>
      <c r="CD301" s="10">
        <v>1</v>
      </c>
      <c r="CE301" s="9">
        <v>1</v>
      </c>
      <c r="CF301">
        <v>1</v>
      </c>
      <c r="CG301" s="10">
        <v>0</v>
      </c>
      <c r="CH301" s="9">
        <v>0</v>
      </c>
      <c r="CI301">
        <v>0</v>
      </c>
      <c r="CJ301" s="10">
        <v>0</v>
      </c>
      <c r="CK301" s="9">
        <v>1</v>
      </c>
      <c r="CL301">
        <v>0</v>
      </c>
      <c r="CM301" s="10">
        <v>1</v>
      </c>
      <c r="CN301" s="9">
        <v>0</v>
      </c>
      <c r="CO301">
        <v>0</v>
      </c>
      <c r="CP301" s="10">
        <v>0</v>
      </c>
      <c r="CQ301" s="9">
        <v>0</v>
      </c>
      <c r="CR301">
        <v>0</v>
      </c>
      <c r="CS301" s="10">
        <v>0</v>
      </c>
      <c r="CT301" s="9">
        <v>1</v>
      </c>
      <c r="CU301">
        <v>1</v>
      </c>
      <c r="CV301" s="10">
        <v>0</v>
      </c>
      <c r="CW301" s="9">
        <v>2</v>
      </c>
      <c r="CX301">
        <v>0</v>
      </c>
      <c r="CY301" s="10">
        <v>2</v>
      </c>
      <c r="CZ301">
        <v>0</v>
      </c>
      <c r="DA301">
        <v>0</v>
      </c>
      <c r="DB301">
        <v>0</v>
      </c>
      <c r="DC301">
        <v>1</v>
      </c>
      <c r="DD301">
        <v>1</v>
      </c>
      <c r="DE301">
        <v>0</v>
      </c>
      <c r="DF301">
        <v>4</v>
      </c>
      <c r="DG301">
        <v>2</v>
      </c>
      <c r="DH301">
        <v>2</v>
      </c>
      <c r="DI301">
        <v>1</v>
      </c>
      <c r="DJ301">
        <v>0</v>
      </c>
      <c r="DK301">
        <v>1</v>
      </c>
      <c r="DL301">
        <v>0</v>
      </c>
      <c r="DM301">
        <v>0</v>
      </c>
      <c r="DN301">
        <v>0</v>
      </c>
      <c r="DO301">
        <v>3</v>
      </c>
      <c r="DP301">
        <v>1</v>
      </c>
      <c r="DQ301">
        <v>2</v>
      </c>
      <c r="DR301">
        <v>0</v>
      </c>
      <c r="DS301">
        <v>0</v>
      </c>
      <c r="DT301">
        <v>0</v>
      </c>
      <c r="DU301">
        <v>2</v>
      </c>
      <c r="DV301">
        <v>1</v>
      </c>
      <c r="DW301">
        <v>1</v>
      </c>
      <c r="DX301">
        <v>1</v>
      </c>
      <c r="DY301">
        <v>0</v>
      </c>
      <c r="DZ301">
        <v>1</v>
      </c>
      <c r="EA301">
        <v>1</v>
      </c>
      <c r="EB301">
        <v>1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3</v>
      </c>
      <c r="EK301">
        <v>0</v>
      </c>
      <c r="EL301">
        <v>3</v>
      </c>
      <c r="EM301">
        <v>3</v>
      </c>
      <c r="EN301">
        <v>2</v>
      </c>
      <c r="EO301">
        <v>1</v>
      </c>
      <c r="EP301">
        <v>1</v>
      </c>
      <c r="EQ301">
        <v>1</v>
      </c>
      <c r="ER301">
        <v>0</v>
      </c>
      <c r="ES301">
        <v>1</v>
      </c>
      <c r="ET301">
        <v>0</v>
      </c>
      <c r="EU301">
        <v>1</v>
      </c>
      <c r="EV301">
        <v>1</v>
      </c>
      <c r="EW301">
        <v>1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1</v>
      </c>
      <c r="FF301">
        <v>0</v>
      </c>
      <c r="FG301">
        <v>1</v>
      </c>
      <c r="FH301">
        <v>1</v>
      </c>
      <c r="FI301">
        <v>0</v>
      </c>
      <c r="FJ301">
        <v>1</v>
      </c>
      <c r="FK301">
        <v>1</v>
      </c>
      <c r="FL301">
        <v>1</v>
      </c>
      <c r="FM301">
        <v>0</v>
      </c>
      <c r="FN301">
        <v>0</v>
      </c>
      <c r="FO301">
        <v>0</v>
      </c>
      <c r="FP301">
        <v>0</v>
      </c>
      <c r="FQ301">
        <v>1</v>
      </c>
      <c r="FR301">
        <v>1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1</v>
      </c>
      <c r="GD301">
        <v>0</v>
      </c>
      <c r="GE301">
        <v>1</v>
      </c>
      <c r="GF301">
        <v>0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1</v>
      </c>
      <c r="GM301">
        <v>1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</row>
    <row r="302" spans="1:319" x14ac:dyDescent="0.25">
      <c r="A302" s="16" t="s">
        <v>406</v>
      </c>
      <c r="B302" s="9">
        <v>85</v>
      </c>
      <c r="C302">
        <v>65</v>
      </c>
      <c r="D302" s="10">
        <v>20</v>
      </c>
      <c r="E302" s="9">
        <v>0</v>
      </c>
      <c r="F302">
        <v>0</v>
      </c>
      <c r="G302" s="10">
        <v>0</v>
      </c>
      <c r="H302" s="9">
        <v>1</v>
      </c>
      <c r="I302">
        <v>1</v>
      </c>
      <c r="J302" s="10">
        <v>0</v>
      </c>
      <c r="K302" s="9">
        <v>3</v>
      </c>
      <c r="L302">
        <v>3</v>
      </c>
      <c r="M302" s="10">
        <v>0</v>
      </c>
      <c r="N302" s="9">
        <v>1</v>
      </c>
      <c r="O302">
        <v>1</v>
      </c>
      <c r="P302" s="10">
        <v>0</v>
      </c>
      <c r="Q302" s="9">
        <v>1</v>
      </c>
      <c r="R302">
        <v>1</v>
      </c>
      <c r="S302" s="10">
        <v>0</v>
      </c>
      <c r="T302" s="9">
        <v>1</v>
      </c>
      <c r="U302">
        <v>0</v>
      </c>
      <c r="V302" s="10">
        <v>1</v>
      </c>
      <c r="W302" s="9">
        <v>1</v>
      </c>
      <c r="X302">
        <v>1</v>
      </c>
      <c r="Y302" s="10">
        <v>0</v>
      </c>
      <c r="Z302" s="9">
        <v>0</v>
      </c>
      <c r="AA302">
        <v>0</v>
      </c>
      <c r="AB302" s="10">
        <v>0</v>
      </c>
      <c r="AC302" s="9">
        <v>1</v>
      </c>
      <c r="AD302">
        <v>0</v>
      </c>
      <c r="AE302" s="10">
        <v>1</v>
      </c>
      <c r="AF302" s="9">
        <v>1</v>
      </c>
      <c r="AG302">
        <v>1</v>
      </c>
      <c r="AH302" s="10">
        <v>0</v>
      </c>
      <c r="AI302" s="9">
        <v>1</v>
      </c>
      <c r="AJ302">
        <v>0</v>
      </c>
      <c r="AK302" s="10">
        <v>1</v>
      </c>
      <c r="AL302" s="9">
        <v>1</v>
      </c>
      <c r="AM302">
        <v>0</v>
      </c>
      <c r="AN302" s="10">
        <v>1</v>
      </c>
      <c r="AO302" s="9">
        <v>2</v>
      </c>
      <c r="AP302">
        <v>1</v>
      </c>
      <c r="AQ302" s="10">
        <v>1</v>
      </c>
      <c r="AR302" s="9">
        <v>0</v>
      </c>
      <c r="AS302">
        <v>0</v>
      </c>
      <c r="AT302" s="10">
        <v>0</v>
      </c>
      <c r="AU302" s="9">
        <v>1</v>
      </c>
      <c r="AV302">
        <v>1</v>
      </c>
      <c r="AW302" s="10">
        <v>0</v>
      </c>
      <c r="AX302" s="9">
        <v>1</v>
      </c>
      <c r="AY302">
        <v>0</v>
      </c>
      <c r="AZ302" s="10">
        <v>1</v>
      </c>
      <c r="BA302" s="9">
        <v>1</v>
      </c>
      <c r="BB302">
        <v>1</v>
      </c>
      <c r="BC302" s="10">
        <v>0</v>
      </c>
      <c r="BD302" s="9">
        <v>2</v>
      </c>
      <c r="BE302">
        <v>2</v>
      </c>
      <c r="BF302" s="10">
        <v>0</v>
      </c>
      <c r="BG302" s="9">
        <v>0</v>
      </c>
      <c r="BH302">
        <v>0</v>
      </c>
      <c r="BI302" s="10">
        <v>0</v>
      </c>
      <c r="BJ302" s="9">
        <v>2</v>
      </c>
      <c r="BK302">
        <v>1</v>
      </c>
      <c r="BL302" s="10">
        <v>1</v>
      </c>
      <c r="BM302" s="9">
        <v>0</v>
      </c>
      <c r="BN302">
        <v>0</v>
      </c>
      <c r="BO302" s="10">
        <v>0</v>
      </c>
      <c r="BP302" s="9">
        <v>0</v>
      </c>
      <c r="BQ302">
        <v>0</v>
      </c>
      <c r="BR302" s="10">
        <v>0</v>
      </c>
      <c r="BS302" s="9">
        <v>2</v>
      </c>
      <c r="BT302">
        <v>0</v>
      </c>
      <c r="BU302" s="10">
        <v>2</v>
      </c>
      <c r="BV302" s="9">
        <v>2</v>
      </c>
      <c r="BW302">
        <v>1</v>
      </c>
      <c r="BX302" s="10">
        <v>1</v>
      </c>
      <c r="BY302" s="9">
        <v>0</v>
      </c>
      <c r="BZ302">
        <v>0</v>
      </c>
      <c r="CA302" s="10">
        <v>0</v>
      </c>
      <c r="CB302" s="9">
        <v>2</v>
      </c>
      <c r="CC302">
        <v>2</v>
      </c>
      <c r="CD302" s="10">
        <v>0</v>
      </c>
      <c r="CE302" s="9">
        <v>1</v>
      </c>
      <c r="CF302">
        <v>1</v>
      </c>
      <c r="CG302" s="10">
        <v>0</v>
      </c>
      <c r="CH302" s="9">
        <v>3</v>
      </c>
      <c r="CI302">
        <v>3</v>
      </c>
      <c r="CJ302" s="10">
        <v>0</v>
      </c>
      <c r="CK302" s="9">
        <v>1</v>
      </c>
      <c r="CL302">
        <v>1</v>
      </c>
      <c r="CM302" s="10">
        <v>0</v>
      </c>
      <c r="CN302" s="9">
        <v>1</v>
      </c>
      <c r="CO302">
        <v>1</v>
      </c>
      <c r="CP302" s="10">
        <v>0</v>
      </c>
      <c r="CQ302" s="9">
        <v>1</v>
      </c>
      <c r="CR302">
        <v>1</v>
      </c>
      <c r="CS302" s="10">
        <v>0</v>
      </c>
      <c r="CT302" s="9">
        <v>1</v>
      </c>
      <c r="CU302">
        <v>0</v>
      </c>
      <c r="CV302" s="10">
        <v>1</v>
      </c>
      <c r="CW302" s="9">
        <v>1</v>
      </c>
      <c r="CX302">
        <v>1</v>
      </c>
      <c r="CY302" s="10">
        <v>0</v>
      </c>
      <c r="CZ302">
        <v>2</v>
      </c>
      <c r="DA302">
        <v>2</v>
      </c>
      <c r="DB302">
        <v>0</v>
      </c>
      <c r="DC302">
        <v>1</v>
      </c>
      <c r="DD302">
        <v>1</v>
      </c>
      <c r="DE302">
        <v>0</v>
      </c>
      <c r="DF302">
        <v>2</v>
      </c>
      <c r="DG302">
        <v>2</v>
      </c>
      <c r="DH302">
        <v>0</v>
      </c>
      <c r="DI302">
        <v>2</v>
      </c>
      <c r="DJ302">
        <v>0</v>
      </c>
      <c r="DK302">
        <v>2</v>
      </c>
      <c r="DL302">
        <v>2</v>
      </c>
      <c r="DM302">
        <v>2</v>
      </c>
      <c r="DN302">
        <v>0</v>
      </c>
      <c r="DO302">
        <v>3</v>
      </c>
      <c r="DP302">
        <v>3</v>
      </c>
      <c r="DQ302">
        <v>0</v>
      </c>
      <c r="DR302">
        <v>2</v>
      </c>
      <c r="DS302">
        <v>2</v>
      </c>
      <c r="DT302">
        <v>0</v>
      </c>
      <c r="DU302">
        <v>2</v>
      </c>
      <c r="DV302">
        <v>2</v>
      </c>
      <c r="DW302">
        <v>0</v>
      </c>
      <c r="DX302">
        <v>1</v>
      </c>
      <c r="DY302">
        <v>1</v>
      </c>
      <c r="DZ302">
        <v>0</v>
      </c>
      <c r="EA302">
        <v>0</v>
      </c>
      <c r="EB302">
        <v>0</v>
      </c>
      <c r="EC302">
        <v>0</v>
      </c>
      <c r="ED302">
        <v>2</v>
      </c>
      <c r="EE302">
        <v>2</v>
      </c>
      <c r="EF302">
        <v>0</v>
      </c>
      <c r="EG302">
        <v>2</v>
      </c>
      <c r="EH302">
        <v>2</v>
      </c>
      <c r="EI302">
        <v>0</v>
      </c>
      <c r="EJ302">
        <v>1</v>
      </c>
      <c r="EK302">
        <v>1</v>
      </c>
      <c r="EL302">
        <v>0</v>
      </c>
      <c r="EM302">
        <v>2</v>
      </c>
      <c r="EN302">
        <v>1</v>
      </c>
      <c r="EO302">
        <v>1</v>
      </c>
      <c r="EP302">
        <v>2</v>
      </c>
      <c r="EQ302">
        <v>2</v>
      </c>
      <c r="ER302">
        <v>0</v>
      </c>
      <c r="ES302">
        <v>3</v>
      </c>
      <c r="ET302">
        <v>3</v>
      </c>
      <c r="EU302">
        <v>0</v>
      </c>
      <c r="EV302">
        <v>3</v>
      </c>
      <c r="EW302">
        <v>3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2</v>
      </c>
      <c r="FI302">
        <v>1</v>
      </c>
      <c r="FJ302">
        <v>1</v>
      </c>
      <c r="FK302">
        <v>3</v>
      </c>
      <c r="FL302">
        <v>3</v>
      </c>
      <c r="FM302">
        <v>0</v>
      </c>
      <c r="FN302">
        <v>1</v>
      </c>
      <c r="FO302">
        <v>1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1</v>
      </c>
      <c r="FX302">
        <v>0</v>
      </c>
      <c r="FY302">
        <v>1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2</v>
      </c>
      <c r="GG302">
        <v>1</v>
      </c>
      <c r="GH302">
        <v>1</v>
      </c>
      <c r="GI302">
        <v>1</v>
      </c>
      <c r="GJ302">
        <v>0</v>
      </c>
      <c r="GK302">
        <v>1</v>
      </c>
      <c r="GL302">
        <v>0</v>
      </c>
      <c r="GM302">
        <v>0</v>
      </c>
      <c r="GN302">
        <v>0</v>
      </c>
      <c r="GO302">
        <v>3</v>
      </c>
      <c r="GP302">
        <v>2</v>
      </c>
      <c r="GQ302">
        <v>1</v>
      </c>
      <c r="GR302">
        <v>0</v>
      </c>
      <c r="GS302">
        <v>0</v>
      </c>
      <c r="GT302">
        <v>0</v>
      </c>
      <c r="GU302">
        <v>1</v>
      </c>
      <c r="GV302">
        <v>1</v>
      </c>
      <c r="GW302">
        <v>0</v>
      </c>
      <c r="GX302">
        <v>1</v>
      </c>
      <c r="GY302">
        <v>1</v>
      </c>
      <c r="GZ302">
        <v>0</v>
      </c>
      <c r="HA302">
        <v>2</v>
      </c>
      <c r="HB302">
        <v>1</v>
      </c>
      <c r="HC302">
        <v>1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>
        <v>0</v>
      </c>
      <c r="LE302">
        <v>0</v>
      </c>
      <c r="LF302">
        <v>0</v>
      </c>
      <c r="LG302">
        <v>0</v>
      </c>
    </row>
    <row r="303" spans="1:319" x14ac:dyDescent="0.25">
      <c r="A303" s="16" t="s">
        <v>407</v>
      </c>
      <c r="B303" s="9">
        <v>87</v>
      </c>
      <c r="C303">
        <v>46</v>
      </c>
      <c r="D303" s="10">
        <v>41</v>
      </c>
      <c r="E303" s="9">
        <v>1</v>
      </c>
      <c r="F303">
        <v>0</v>
      </c>
      <c r="G303" s="10">
        <v>1</v>
      </c>
      <c r="H303" s="9">
        <v>3</v>
      </c>
      <c r="I303">
        <v>1</v>
      </c>
      <c r="J303" s="10">
        <v>2</v>
      </c>
      <c r="K303" s="9">
        <v>3</v>
      </c>
      <c r="L303">
        <v>1</v>
      </c>
      <c r="M303" s="10">
        <v>2</v>
      </c>
      <c r="N303" s="9">
        <v>4</v>
      </c>
      <c r="O303">
        <v>3</v>
      </c>
      <c r="P303" s="10">
        <v>1</v>
      </c>
      <c r="Q303" s="9">
        <v>7</v>
      </c>
      <c r="R303">
        <v>3</v>
      </c>
      <c r="S303" s="10">
        <v>4</v>
      </c>
      <c r="T303" s="9">
        <v>1</v>
      </c>
      <c r="U303">
        <v>1</v>
      </c>
      <c r="V303" s="10">
        <v>0</v>
      </c>
      <c r="W303" s="9">
        <v>5</v>
      </c>
      <c r="X303">
        <v>4</v>
      </c>
      <c r="Y303" s="10">
        <v>1</v>
      </c>
      <c r="Z303" s="9">
        <v>1</v>
      </c>
      <c r="AA303">
        <v>1</v>
      </c>
      <c r="AB303" s="10">
        <v>0</v>
      </c>
      <c r="AC303" s="9">
        <v>1</v>
      </c>
      <c r="AD303">
        <v>1</v>
      </c>
      <c r="AE303" s="10">
        <v>0</v>
      </c>
      <c r="AF303" s="9">
        <v>1</v>
      </c>
      <c r="AG303">
        <v>1</v>
      </c>
      <c r="AH303" s="10">
        <v>0</v>
      </c>
      <c r="AI303" s="9">
        <v>0</v>
      </c>
      <c r="AJ303">
        <v>0</v>
      </c>
      <c r="AK303" s="10">
        <v>0</v>
      </c>
      <c r="AL303" s="9">
        <v>5</v>
      </c>
      <c r="AM303">
        <v>1</v>
      </c>
      <c r="AN303" s="10">
        <v>4</v>
      </c>
      <c r="AO303" s="9">
        <v>2</v>
      </c>
      <c r="AP303">
        <v>1</v>
      </c>
      <c r="AQ303" s="10">
        <v>1</v>
      </c>
      <c r="AR303" s="9">
        <v>2</v>
      </c>
      <c r="AS303">
        <v>0</v>
      </c>
      <c r="AT303" s="10">
        <v>2</v>
      </c>
      <c r="AU303" s="9">
        <v>1</v>
      </c>
      <c r="AV303">
        <v>1</v>
      </c>
      <c r="AW303" s="10">
        <v>0</v>
      </c>
      <c r="AX303" s="9">
        <v>1</v>
      </c>
      <c r="AY303">
        <v>1</v>
      </c>
      <c r="AZ303" s="10">
        <v>0</v>
      </c>
      <c r="BA303" s="9">
        <v>2</v>
      </c>
      <c r="BB303">
        <v>1</v>
      </c>
      <c r="BC303" s="10">
        <v>1</v>
      </c>
      <c r="BD303" s="9">
        <v>2</v>
      </c>
      <c r="BE303">
        <v>2</v>
      </c>
      <c r="BF303" s="10">
        <v>0</v>
      </c>
      <c r="BG303" s="9">
        <v>0</v>
      </c>
      <c r="BH303">
        <v>0</v>
      </c>
      <c r="BI303" s="10">
        <v>0</v>
      </c>
      <c r="BJ303" s="9">
        <v>1</v>
      </c>
      <c r="BK303">
        <v>0</v>
      </c>
      <c r="BL303" s="10">
        <v>1</v>
      </c>
      <c r="BM303" s="9">
        <v>1</v>
      </c>
      <c r="BN303">
        <v>0</v>
      </c>
      <c r="BO303" s="10">
        <v>1</v>
      </c>
      <c r="BP303" s="9">
        <v>0</v>
      </c>
      <c r="BQ303">
        <v>0</v>
      </c>
      <c r="BR303" s="10">
        <v>0</v>
      </c>
      <c r="BS303" s="9">
        <v>0</v>
      </c>
      <c r="BT303">
        <v>0</v>
      </c>
      <c r="BU303" s="10">
        <v>0</v>
      </c>
      <c r="BV303" s="9">
        <v>2</v>
      </c>
      <c r="BW303">
        <v>1</v>
      </c>
      <c r="BX303" s="10">
        <v>1</v>
      </c>
      <c r="BY303" s="9">
        <v>1</v>
      </c>
      <c r="BZ303">
        <v>1</v>
      </c>
      <c r="CA303" s="10">
        <v>0</v>
      </c>
      <c r="CB303" s="9">
        <v>1</v>
      </c>
      <c r="CC303">
        <v>1</v>
      </c>
      <c r="CD303" s="10">
        <v>0</v>
      </c>
      <c r="CE303" s="9">
        <v>0</v>
      </c>
      <c r="CF303">
        <v>0</v>
      </c>
      <c r="CG303" s="10">
        <v>0</v>
      </c>
      <c r="CH303" s="9">
        <v>1</v>
      </c>
      <c r="CI303">
        <v>1</v>
      </c>
      <c r="CJ303" s="10">
        <v>0</v>
      </c>
      <c r="CK303" s="9">
        <v>2</v>
      </c>
      <c r="CL303">
        <v>1</v>
      </c>
      <c r="CM303" s="10">
        <v>1</v>
      </c>
      <c r="CN303" s="9">
        <v>1</v>
      </c>
      <c r="CO303">
        <v>0</v>
      </c>
      <c r="CP303" s="10">
        <v>1</v>
      </c>
      <c r="CQ303" s="9">
        <v>2</v>
      </c>
      <c r="CR303">
        <v>0</v>
      </c>
      <c r="CS303" s="10">
        <v>2</v>
      </c>
      <c r="CT303" s="9">
        <v>0</v>
      </c>
      <c r="CU303">
        <v>0</v>
      </c>
      <c r="CV303" s="10">
        <v>0</v>
      </c>
      <c r="CW303" s="9">
        <v>0</v>
      </c>
      <c r="CX303">
        <v>0</v>
      </c>
      <c r="CY303" s="10">
        <v>0</v>
      </c>
      <c r="CZ303">
        <v>0</v>
      </c>
      <c r="DA303">
        <v>0</v>
      </c>
      <c r="DB303">
        <v>0</v>
      </c>
      <c r="DC303">
        <v>1</v>
      </c>
      <c r="DD303">
        <v>0</v>
      </c>
      <c r="DE303">
        <v>1</v>
      </c>
      <c r="DF303">
        <v>3</v>
      </c>
      <c r="DG303">
        <v>1</v>
      </c>
      <c r="DH303">
        <v>2</v>
      </c>
      <c r="DI303">
        <v>2</v>
      </c>
      <c r="DJ303">
        <v>0</v>
      </c>
      <c r="DK303">
        <v>2</v>
      </c>
      <c r="DL303">
        <v>2</v>
      </c>
      <c r="DM303">
        <v>2</v>
      </c>
      <c r="DN303">
        <v>0</v>
      </c>
      <c r="DO303">
        <v>3</v>
      </c>
      <c r="DP303">
        <v>1</v>
      </c>
      <c r="DQ303">
        <v>2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1</v>
      </c>
      <c r="DY303">
        <v>0</v>
      </c>
      <c r="DZ303">
        <v>1</v>
      </c>
      <c r="EA303">
        <v>1</v>
      </c>
      <c r="EB303">
        <v>1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1</v>
      </c>
      <c r="EQ303">
        <v>1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1</v>
      </c>
      <c r="EZ303">
        <v>0</v>
      </c>
      <c r="FA303">
        <v>1</v>
      </c>
      <c r="FB303">
        <v>2</v>
      </c>
      <c r="FC303">
        <v>2</v>
      </c>
      <c r="FD303">
        <v>0</v>
      </c>
      <c r="FE303">
        <v>0</v>
      </c>
      <c r="FF303">
        <v>0</v>
      </c>
      <c r="FG303">
        <v>0</v>
      </c>
      <c r="FH303">
        <v>4</v>
      </c>
      <c r="FI303">
        <v>2</v>
      </c>
      <c r="FJ303">
        <v>2</v>
      </c>
      <c r="FK303">
        <v>0</v>
      </c>
      <c r="FL303">
        <v>0</v>
      </c>
      <c r="FM303">
        <v>0</v>
      </c>
      <c r="FN303">
        <v>1</v>
      </c>
      <c r="FO303">
        <v>1</v>
      </c>
      <c r="FP303">
        <v>0</v>
      </c>
      <c r="FQ303">
        <v>1</v>
      </c>
      <c r="FR303">
        <v>1</v>
      </c>
      <c r="FS303">
        <v>0</v>
      </c>
      <c r="FT303">
        <v>0</v>
      </c>
      <c r="FU303">
        <v>0</v>
      </c>
      <c r="FV303">
        <v>0</v>
      </c>
      <c r="FW303">
        <v>1</v>
      </c>
      <c r="FX303">
        <v>0</v>
      </c>
      <c r="FY303">
        <v>1</v>
      </c>
      <c r="FZ303">
        <v>1</v>
      </c>
      <c r="GA303">
        <v>1</v>
      </c>
      <c r="GB303">
        <v>0</v>
      </c>
      <c r="GC303">
        <v>1</v>
      </c>
      <c r="GD303">
        <v>1</v>
      </c>
      <c r="GE303">
        <v>0</v>
      </c>
      <c r="GF303">
        <v>1</v>
      </c>
      <c r="GG303">
        <v>0</v>
      </c>
      <c r="GH303">
        <v>1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1</v>
      </c>
      <c r="GV303">
        <v>1</v>
      </c>
      <c r="GW303">
        <v>0</v>
      </c>
      <c r="GX303">
        <v>1</v>
      </c>
      <c r="GY303">
        <v>1</v>
      </c>
      <c r="GZ303">
        <v>0</v>
      </c>
      <c r="HA303">
        <v>1</v>
      </c>
      <c r="HB303">
        <v>1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1</v>
      </c>
      <c r="II303">
        <v>1</v>
      </c>
      <c r="IJ303">
        <v>0</v>
      </c>
      <c r="IK303">
        <v>0</v>
      </c>
      <c r="IL303">
        <v>0</v>
      </c>
      <c r="IM303">
        <v>0</v>
      </c>
      <c r="IN303">
        <v>1</v>
      </c>
      <c r="IO303">
        <v>0</v>
      </c>
      <c r="IP303">
        <v>1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1</v>
      </c>
      <c r="KE303">
        <v>0</v>
      </c>
      <c r="KF303">
        <v>1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</row>
    <row r="304" spans="1:319" x14ac:dyDescent="0.25">
      <c r="A304" s="16" t="s">
        <v>408</v>
      </c>
      <c r="B304" s="9">
        <v>261</v>
      </c>
      <c r="C304">
        <v>122</v>
      </c>
      <c r="D304" s="10">
        <v>139</v>
      </c>
      <c r="E304" s="9">
        <v>7</v>
      </c>
      <c r="F304">
        <v>3</v>
      </c>
      <c r="G304" s="10">
        <v>4</v>
      </c>
      <c r="H304" s="9">
        <v>10</v>
      </c>
      <c r="I304">
        <v>6</v>
      </c>
      <c r="J304" s="10">
        <v>4</v>
      </c>
      <c r="K304" s="9">
        <v>7</v>
      </c>
      <c r="L304">
        <v>2</v>
      </c>
      <c r="M304" s="10">
        <v>5</v>
      </c>
      <c r="N304" s="9">
        <v>7</v>
      </c>
      <c r="O304">
        <v>4</v>
      </c>
      <c r="P304" s="10">
        <v>3</v>
      </c>
      <c r="Q304" s="9">
        <v>6</v>
      </c>
      <c r="R304">
        <v>3</v>
      </c>
      <c r="S304" s="10">
        <v>3</v>
      </c>
      <c r="T304" s="9">
        <v>9</v>
      </c>
      <c r="U304">
        <v>7</v>
      </c>
      <c r="V304" s="10">
        <v>2</v>
      </c>
      <c r="W304" s="9">
        <v>5</v>
      </c>
      <c r="X304">
        <v>1</v>
      </c>
      <c r="Y304" s="10">
        <v>4</v>
      </c>
      <c r="Z304" s="9">
        <v>11</v>
      </c>
      <c r="AA304">
        <v>3</v>
      </c>
      <c r="AB304" s="10">
        <v>8</v>
      </c>
      <c r="AC304" s="9">
        <v>10</v>
      </c>
      <c r="AD304">
        <v>6</v>
      </c>
      <c r="AE304" s="10">
        <v>4</v>
      </c>
      <c r="AF304" s="9">
        <v>6</v>
      </c>
      <c r="AG304">
        <v>4</v>
      </c>
      <c r="AH304" s="10">
        <v>2</v>
      </c>
      <c r="AI304" s="9">
        <v>10</v>
      </c>
      <c r="AJ304">
        <v>5</v>
      </c>
      <c r="AK304" s="10">
        <v>5</v>
      </c>
      <c r="AL304" s="9">
        <v>8</v>
      </c>
      <c r="AM304">
        <v>6</v>
      </c>
      <c r="AN304" s="10">
        <v>2</v>
      </c>
      <c r="AO304" s="9">
        <v>3</v>
      </c>
      <c r="AP304">
        <v>2</v>
      </c>
      <c r="AQ304" s="10">
        <v>1</v>
      </c>
      <c r="AR304" s="9">
        <v>4</v>
      </c>
      <c r="AS304">
        <v>1</v>
      </c>
      <c r="AT304" s="10">
        <v>3</v>
      </c>
      <c r="AU304" s="9">
        <v>2</v>
      </c>
      <c r="AV304">
        <v>1</v>
      </c>
      <c r="AW304" s="10">
        <v>1</v>
      </c>
      <c r="AX304" s="9">
        <v>5</v>
      </c>
      <c r="AY304">
        <v>3</v>
      </c>
      <c r="AZ304" s="10">
        <v>2</v>
      </c>
      <c r="BA304" s="9">
        <v>2</v>
      </c>
      <c r="BB304">
        <v>1</v>
      </c>
      <c r="BC304" s="10">
        <v>1</v>
      </c>
      <c r="BD304" s="9">
        <v>2</v>
      </c>
      <c r="BE304">
        <v>0</v>
      </c>
      <c r="BF304" s="10">
        <v>2</v>
      </c>
      <c r="BG304" s="9">
        <v>3</v>
      </c>
      <c r="BH304">
        <v>0</v>
      </c>
      <c r="BI304" s="10">
        <v>3</v>
      </c>
      <c r="BJ304" s="9">
        <v>2</v>
      </c>
      <c r="BK304">
        <v>1</v>
      </c>
      <c r="BL304" s="10">
        <v>1</v>
      </c>
      <c r="BM304" s="9">
        <v>2</v>
      </c>
      <c r="BN304">
        <v>2</v>
      </c>
      <c r="BO304" s="10">
        <v>0</v>
      </c>
      <c r="BP304" s="9">
        <v>4</v>
      </c>
      <c r="BQ304">
        <v>1</v>
      </c>
      <c r="BR304" s="10">
        <v>3</v>
      </c>
      <c r="BS304" s="9">
        <v>5</v>
      </c>
      <c r="BT304">
        <v>3</v>
      </c>
      <c r="BU304" s="10">
        <v>2</v>
      </c>
      <c r="BV304" s="9">
        <v>4</v>
      </c>
      <c r="BW304">
        <v>2</v>
      </c>
      <c r="BX304" s="10">
        <v>2</v>
      </c>
      <c r="BY304" s="9">
        <v>7</v>
      </c>
      <c r="BZ304">
        <v>3</v>
      </c>
      <c r="CA304" s="10">
        <v>4</v>
      </c>
      <c r="CB304" s="9">
        <v>4</v>
      </c>
      <c r="CC304">
        <v>2</v>
      </c>
      <c r="CD304" s="10">
        <v>2</v>
      </c>
      <c r="CE304" s="9">
        <v>2</v>
      </c>
      <c r="CF304">
        <v>1</v>
      </c>
      <c r="CG304" s="10">
        <v>1</v>
      </c>
      <c r="CH304" s="9">
        <v>1</v>
      </c>
      <c r="CI304">
        <v>0</v>
      </c>
      <c r="CJ304" s="10">
        <v>1</v>
      </c>
      <c r="CK304" s="9">
        <v>4</v>
      </c>
      <c r="CL304">
        <v>2</v>
      </c>
      <c r="CM304" s="10">
        <v>2</v>
      </c>
      <c r="CN304" s="9">
        <v>2</v>
      </c>
      <c r="CO304">
        <v>1</v>
      </c>
      <c r="CP304" s="10">
        <v>1</v>
      </c>
      <c r="CQ304" s="9">
        <v>2</v>
      </c>
      <c r="CR304">
        <v>0</v>
      </c>
      <c r="CS304" s="10">
        <v>2</v>
      </c>
      <c r="CT304" s="9">
        <v>2</v>
      </c>
      <c r="CU304">
        <v>2</v>
      </c>
      <c r="CV304" s="10">
        <v>0</v>
      </c>
      <c r="CW304" s="9">
        <v>1</v>
      </c>
      <c r="CX304">
        <v>0</v>
      </c>
      <c r="CY304" s="10">
        <v>1</v>
      </c>
      <c r="CZ304">
        <v>2</v>
      </c>
      <c r="DA304">
        <v>0</v>
      </c>
      <c r="DB304">
        <v>2</v>
      </c>
      <c r="DC304">
        <v>3</v>
      </c>
      <c r="DD304">
        <v>3</v>
      </c>
      <c r="DE304">
        <v>0</v>
      </c>
      <c r="DF304">
        <v>3</v>
      </c>
      <c r="DG304">
        <v>0</v>
      </c>
      <c r="DH304">
        <v>3</v>
      </c>
      <c r="DI304">
        <v>1</v>
      </c>
      <c r="DJ304">
        <v>0</v>
      </c>
      <c r="DK304">
        <v>1</v>
      </c>
      <c r="DL304">
        <v>3</v>
      </c>
      <c r="DM304">
        <v>2</v>
      </c>
      <c r="DN304">
        <v>1</v>
      </c>
      <c r="DO304">
        <v>4</v>
      </c>
      <c r="DP304">
        <v>2</v>
      </c>
      <c r="DQ304">
        <v>2</v>
      </c>
      <c r="DR304">
        <v>1</v>
      </c>
      <c r="DS304">
        <v>0</v>
      </c>
      <c r="DT304">
        <v>1</v>
      </c>
      <c r="DU304">
        <v>1</v>
      </c>
      <c r="DV304">
        <v>0</v>
      </c>
      <c r="DW304">
        <v>1</v>
      </c>
      <c r="DX304">
        <v>2</v>
      </c>
      <c r="DY304">
        <v>0</v>
      </c>
      <c r="DZ304">
        <v>2</v>
      </c>
      <c r="EA304">
        <v>4</v>
      </c>
      <c r="EB304">
        <v>2</v>
      </c>
      <c r="EC304">
        <v>2</v>
      </c>
      <c r="ED304">
        <v>3</v>
      </c>
      <c r="EE304">
        <v>1</v>
      </c>
      <c r="EF304">
        <v>2</v>
      </c>
      <c r="EG304">
        <v>5</v>
      </c>
      <c r="EH304">
        <v>3</v>
      </c>
      <c r="EI304">
        <v>2</v>
      </c>
      <c r="EJ304">
        <v>2</v>
      </c>
      <c r="EK304">
        <v>1</v>
      </c>
      <c r="EL304">
        <v>1</v>
      </c>
      <c r="EM304">
        <v>1</v>
      </c>
      <c r="EN304">
        <v>1</v>
      </c>
      <c r="EO304">
        <v>0</v>
      </c>
      <c r="EP304">
        <v>6</v>
      </c>
      <c r="EQ304">
        <v>4</v>
      </c>
      <c r="ER304">
        <v>2</v>
      </c>
      <c r="ES304">
        <v>4</v>
      </c>
      <c r="ET304">
        <v>2</v>
      </c>
      <c r="EU304">
        <v>2</v>
      </c>
      <c r="EV304">
        <v>4</v>
      </c>
      <c r="EW304">
        <v>3</v>
      </c>
      <c r="EX304">
        <v>1</v>
      </c>
      <c r="EY304">
        <v>4</v>
      </c>
      <c r="EZ304">
        <v>1</v>
      </c>
      <c r="FA304">
        <v>3</v>
      </c>
      <c r="FB304">
        <v>2</v>
      </c>
      <c r="FC304">
        <v>0</v>
      </c>
      <c r="FD304">
        <v>2</v>
      </c>
      <c r="FE304">
        <v>3</v>
      </c>
      <c r="FF304">
        <v>3</v>
      </c>
      <c r="FG304">
        <v>0</v>
      </c>
      <c r="FH304">
        <v>2</v>
      </c>
      <c r="FI304">
        <v>2</v>
      </c>
      <c r="FJ304">
        <v>0</v>
      </c>
      <c r="FK304">
        <v>6</v>
      </c>
      <c r="FL304">
        <v>2</v>
      </c>
      <c r="FM304">
        <v>4</v>
      </c>
      <c r="FN304">
        <v>5</v>
      </c>
      <c r="FO304">
        <v>1</v>
      </c>
      <c r="FP304">
        <v>4</v>
      </c>
      <c r="FQ304">
        <v>1</v>
      </c>
      <c r="FR304">
        <v>1</v>
      </c>
      <c r="FS304">
        <v>0</v>
      </c>
      <c r="FT304">
        <v>0</v>
      </c>
      <c r="FU304">
        <v>0</v>
      </c>
      <c r="FV304">
        <v>0</v>
      </c>
      <c r="FW304">
        <v>2</v>
      </c>
      <c r="FX304">
        <v>1</v>
      </c>
      <c r="FY304">
        <v>1</v>
      </c>
      <c r="FZ304">
        <v>4</v>
      </c>
      <c r="GA304">
        <v>1</v>
      </c>
      <c r="GB304">
        <v>3</v>
      </c>
      <c r="GC304">
        <v>0</v>
      </c>
      <c r="GD304">
        <v>0</v>
      </c>
      <c r="GE304">
        <v>0</v>
      </c>
      <c r="GF304">
        <v>1</v>
      </c>
      <c r="GG304">
        <v>0</v>
      </c>
      <c r="GH304">
        <v>1</v>
      </c>
      <c r="GI304">
        <v>2</v>
      </c>
      <c r="GJ304">
        <v>1</v>
      </c>
      <c r="GK304">
        <v>1</v>
      </c>
      <c r="GL304">
        <v>1</v>
      </c>
      <c r="GM304">
        <v>1</v>
      </c>
      <c r="GN304">
        <v>0</v>
      </c>
      <c r="GO304">
        <v>0</v>
      </c>
      <c r="GP304">
        <v>0</v>
      </c>
      <c r="GQ304">
        <v>0</v>
      </c>
      <c r="GR304">
        <v>1</v>
      </c>
      <c r="GS304">
        <v>0</v>
      </c>
      <c r="GT304">
        <v>1</v>
      </c>
      <c r="GU304">
        <v>1</v>
      </c>
      <c r="GV304">
        <v>1</v>
      </c>
      <c r="GW304">
        <v>0</v>
      </c>
      <c r="GX304">
        <v>1</v>
      </c>
      <c r="GY304">
        <v>0</v>
      </c>
      <c r="GZ304">
        <v>1</v>
      </c>
      <c r="HA304">
        <v>1</v>
      </c>
      <c r="HB304">
        <v>0</v>
      </c>
      <c r="HC304">
        <v>1</v>
      </c>
      <c r="HD304">
        <v>0</v>
      </c>
      <c r="HE304">
        <v>0</v>
      </c>
      <c r="HF304">
        <v>0</v>
      </c>
      <c r="HG304">
        <v>4</v>
      </c>
      <c r="HH304">
        <v>1</v>
      </c>
      <c r="HI304">
        <v>3</v>
      </c>
      <c r="HJ304">
        <v>1</v>
      </c>
      <c r="HK304">
        <v>1</v>
      </c>
      <c r="HL304">
        <v>0</v>
      </c>
      <c r="HM304">
        <v>1</v>
      </c>
      <c r="HN304">
        <v>1</v>
      </c>
      <c r="HO304">
        <v>0</v>
      </c>
      <c r="HP304">
        <v>3</v>
      </c>
      <c r="HQ304">
        <v>1</v>
      </c>
      <c r="HR304">
        <v>2</v>
      </c>
      <c r="HS304">
        <v>1</v>
      </c>
      <c r="HT304">
        <v>0</v>
      </c>
      <c r="HU304">
        <v>1</v>
      </c>
      <c r="HV304">
        <v>0</v>
      </c>
      <c r="HW304">
        <v>0</v>
      </c>
      <c r="HX304">
        <v>0</v>
      </c>
      <c r="HY304">
        <v>1</v>
      </c>
      <c r="HZ304">
        <v>0</v>
      </c>
      <c r="IA304">
        <v>1</v>
      </c>
      <c r="IB304">
        <v>1</v>
      </c>
      <c r="IC304">
        <v>0</v>
      </c>
      <c r="ID304">
        <v>1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1</v>
      </c>
      <c r="IO304">
        <v>1</v>
      </c>
      <c r="IP304">
        <v>0</v>
      </c>
      <c r="IQ304">
        <v>2</v>
      </c>
      <c r="IR304">
        <v>0</v>
      </c>
      <c r="IS304">
        <v>2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1</v>
      </c>
      <c r="JG304">
        <v>0</v>
      </c>
      <c r="JH304">
        <v>1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</row>
    <row r="305" spans="1:319" x14ac:dyDescent="0.25">
      <c r="A305" s="16" t="s">
        <v>409</v>
      </c>
      <c r="B305" s="9">
        <v>301</v>
      </c>
      <c r="C305">
        <v>140</v>
      </c>
      <c r="D305" s="10">
        <v>161</v>
      </c>
      <c r="E305" s="9">
        <v>4</v>
      </c>
      <c r="F305">
        <v>1</v>
      </c>
      <c r="G305" s="10">
        <v>3</v>
      </c>
      <c r="H305" s="9">
        <v>6</v>
      </c>
      <c r="I305">
        <v>5</v>
      </c>
      <c r="J305" s="10">
        <v>1</v>
      </c>
      <c r="K305" s="9">
        <v>8</v>
      </c>
      <c r="L305">
        <v>2</v>
      </c>
      <c r="M305" s="10">
        <v>6</v>
      </c>
      <c r="N305" s="9">
        <v>4</v>
      </c>
      <c r="O305">
        <v>2</v>
      </c>
      <c r="P305" s="10">
        <v>2</v>
      </c>
      <c r="Q305" s="9">
        <v>8</v>
      </c>
      <c r="R305">
        <v>2</v>
      </c>
      <c r="S305" s="10">
        <v>6</v>
      </c>
      <c r="T305" s="9">
        <v>9</v>
      </c>
      <c r="U305">
        <v>2</v>
      </c>
      <c r="V305" s="10">
        <v>7</v>
      </c>
      <c r="W305" s="9">
        <v>10</v>
      </c>
      <c r="X305">
        <v>5</v>
      </c>
      <c r="Y305" s="10">
        <v>5</v>
      </c>
      <c r="Z305" s="9">
        <v>9</v>
      </c>
      <c r="AA305">
        <v>4</v>
      </c>
      <c r="AB305" s="10">
        <v>5</v>
      </c>
      <c r="AC305" s="9">
        <v>6</v>
      </c>
      <c r="AD305">
        <v>3</v>
      </c>
      <c r="AE305" s="10">
        <v>3</v>
      </c>
      <c r="AF305" s="9">
        <v>9</v>
      </c>
      <c r="AG305">
        <v>2</v>
      </c>
      <c r="AH305" s="10">
        <v>7</v>
      </c>
      <c r="AI305" s="9">
        <v>8</v>
      </c>
      <c r="AJ305">
        <v>4</v>
      </c>
      <c r="AK305" s="10">
        <v>4</v>
      </c>
      <c r="AL305" s="9">
        <v>4</v>
      </c>
      <c r="AM305">
        <v>2</v>
      </c>
      <c r="AN305" s="10">
        <v>2</v>
      </c>
      <c r="AO305" s="9">
        <v>5</v>
      </c>
      <c r="AP305">
        <v>3</v>
      </c>
      <c r="AQ305" s="10">
        <v>2</v>
      </c>
      <c r="AR305" s="9">
        <v>3</v>
      </c>
      <c r="AS305">
        <v>2</v>
      </c>
      <c r="AT305" s="10">
        <v>1</v>
      </c>
      <c r="AU305" s="9">
        <v>8</v>
      </c>
      <c r="AV305">
        <v>3</v>
      </c>
      <c r="AW305" s="10">
        <v>5</v>
      </c>
      <c r="AX305" s="9">
        <v>10</v>
      </c>
      <c r="AY305">
        <v>4</v>
      </c>
      <c r="AZ305" s="10">
        <v>6</v>
      </c>
      <c r="BA305" s="9">
        <v>9</v>
      </c>
      <c r="BB305">
        <v>7</v>
      </c>
      <c r="BC305" s="10">
        <v>2</v>
      </c>
      <c r="BD305" s="9">
        <v>5</v>
      </c>
      <c r="BE305">
        <v>1</v>
      </c>
      <c r="BF305" s="10">
        <v>4</v>
      </c>
      <c r="BG305" s="9">
        <v>5</v>
      </c>
      <c r="BH305">
        <v>3</v>
      </c>
      <c r="BI305" s="10">
        <v>2</v>
      </c>
      <c r="BJ305" s="9">
        <v>4</v>
      </c>
      <c r="BK305">
        <v>1</v>
      </c>
      <c r="BL305" s="10">
        <v>3</v>
      </c>
      <c r="BM305" s="9">
        <v>3</v>
      </c>
      <c r="BN305">
        <v>2</v>
      </c>
      <c r="BO305" s="10">
        <v>1</v>
      </c>
      <c r="BP305" s="9">
        <v>3</v>
      </c>
      <c r="BQ305">
        <v>1</v>
      </c>
      <c r="BR305" s="10">
        <v>2</v>
      </c>
      <c r="BS305" s="9">
        <v>5</v>
      </c>
      <c r="BT305">
        <v>2</v>
      </c>
      <c r="BU305" s="10">
        <v>3</v>
      </c>
      <c r="BV305" s="9">
        <v>4</v>
      </c>
      <c r="BW305">
        <v>3</v>
      </c>
      <c r="BX305" s="10">
        <v>1</v>
      </c>
      <c r="BY305" s="9">
        <v>4</v>
      </c>
      <c r="BZ305">
        <v>2</v>
      </c>
      <c r="CA305" s="10">
        <v>2</v>
      </c>
      <c r="CB305" s="9">
        <v>6</v>
      </c>
      <c r="CC305">
        <v>1</v>
      </c>
      <c r="CD305" s="10">
        <v>5</v>
      </c>
      <c r="CE305" s="9">
        <v>1</v>
      </c>
      <c r="CF305">
        <v>1</v>
      </c>
      <c r="CG305" s="10">
        <v>0</v>
      </c>
      <c r="CH305" s="9">
        <v>5</v>
      </c>
      <c r="CI305">
        <v>2</v>
      </c>
      <c r="CJ305" s="10">
        <v>3</v>
      </c>
      <c r="CK305" s="9">
        <v>1</v>
      </c>
      <c r="CL305">
        <v>0</v>
      </c>
      <c r="CM305" s="10">
        <v>1</v>
      </c>
      <c r="CN305" s="9">
        <v>2</v>
      </c>
      <c r="CO305">
        <v>2</v>
      </c>
      <c r="CP305" s="10">
        <v>0</v>
      </c>
      <c r="CQ305" s="9">
        <v>3</v>
      </c>
      <c r="CR305">
        <v>1</v>
      </c>
      <c r="CS305" s="10">
        <v>2</v>
      </c>
      <c r="CT305" s="9">
        <v>4</v>
      </c>
      <c r="CU305">
        <v>2</v>
      </c>
      <c r="CV305" s="10">
        <v>2</v>
      </c>
      <c r="CW305" s="9">
        <v>7</v>
      </c>
      <c r="CX305">
        <v>4</v>
      </c>
      <c r="CY305" s="10">
        <v>3</v>
      </c>
      <c r="CZ305">
        <v>1</v>
      </c>
      <c r="DA305">
        <v>0</v>
      </c>
      <c r="DB305">
        <v>1</v>
      </c>
      <c r="DC305">
        <v>3</v>
      </c>
      <c r="DD305">
        <v>0</v>
      </c>
      <c r="DE305">
        <v>3</v>
      </c>
      <c r="DF305">
        <v>4</v>
      </c>
      <c r="DG305">
        <v>3</v>
      </c>
      <c r="DH305">
        <v>1</v>
      </c>
      <c r="DI305">
        <v>7</v>
      </c>
      <c r="DJ305">
        <v>2</v>
      </c>
      <c r="DK305">
        <v>5</v>
      </c>
      <c r="DL305">
        <v>3</v>
      </c>
      <c r="DM305">
        <v>1</v>
      </c>
      <c r="DN305">
        <v>2</v>
      </c>
      <c r="DO305">
        <v>2</v>
      </c>
      <c r="DP305">
        <v>0</v>
      </c>
      <c r="DQ305">
        <v>2</v>
      </c>
      <c r="DR305">
        <v>7</v>
      </c>
      <c r="DS305">
        <v>4</v>
      </c>
      <c r="DT305">
        <v>3</v>
      </c>
      <c r="DU305">
        <v>3</v>
      </c>
      <c r="DV305">
        <v>2</v>
      </c>
      <c r="DW305">
        <v>1</v>
      </c>
      <c r="DX305">
        <v>5</v>
      </c>
      <c r="DY305">
        <v>5</v>
      </c>
      <c r="DZ305">
        <v>0</v>
      </c>
      <c r="EA305">
        <v>3</v>
      </c>
      <c r="EB305">
        <v>2</v>
      </c>
      <c r="EC305">
        <v>1</v>
      </c>
      <c r="ED305">
        <v>5</v>
      </c>
      <c r="EE305">
        <v>2</v>
      </c>
      <c r="EF305">
        <v>3</v>
      </c>
      <c r="EG305">
        <v>3</v>
      </c>
      <c r="EH305">
        <v>3</v>
      </c>
      <c r="EI305">
        <v>0</v>
      </c>
      <c r="EJ305">
        <v>2</v>
      </c>
      <c r="EK305">
        <v>1</v>
      </c>
      <c r="EL305">
        <v>1</v>
      </c>
      <c r="EM305">
        <v>3</v>
      </c>
      <c r="EN305">
        <v>1</v>
      </c>
      <c r="EO305">
        <v>2</v>
      </c>
      <c r="EP305">
        <v>3</v>
      </c>
      <c r="EQ305">
        <v>1</v>
      </c>
      <c r="ER305">
        <v>2</v>
      </c>
      <c r="ES305">
        <v>3</v>
      </c>
      <c r="ET305">
        <v>2</v>
      </c>
      <c r="EU305">
        <v>1</v>
      </c>
      <c r="EV305">
        <v>3</v>
      </c>
      <c r="EW305">
        <v>2</v>
      </c>
      <c r="EX305">
        <v>1</v>
      </c>
      <c r="EY305">
        <v>2</v>
      </c>
      <c r="EZ305">
        <v>1</v>
      </c>
      <c r="FA305">
        <v>1</v>
      </c>
      <c r="FB305">
        <v>3</v>
      </c>
      <c r="FC305">
        <v>2</v>
      </c>
      <c r="FD305">
        <v>1</v>
      </c>
      <c r="FE305">
        <v>7</v>
      </c>
      <c r="FF305">
        <v>6</v>
      </c>
      <c r="FG305">
        <v>1</v>
      </c>
      <c r="FH305">
        <v>2</v>
      </c>
      <c r="FI305">
        <v>1</v>
      </c>
      <c r="FJ305">
        <v>1</v>
      </c>
      <c r="FK305">
        <v>1</v>
      </c>
      <c r="FL305">
        <v>0</v>
      </c>
      <c r="FM305">
        <v>1</v>
      </c>
      <c r="FN305">
        <v>5</v>
      </c>
      <c r="FO305">
        <v>3</v>
      </c>
      <c r="FP305">
        <v>2</v>
      </c>
      <c r="FQ305">
        <v>1</v>
      </c>
      <c r="FR305">
        <v>1</v>
      </c>
      <c r="FS305">
        <v>0</v>
      </c>
      <c r="FT305">
        <v>2</v>
      </c>
      <c r="FU305">
        <v>0</v>
      </c>
      <c r="FV305">
        <v>2</v>
      </c>
      <c r="FW305">
        <v>3</v>
      </c>
      <c r="FX305">
        <v>2</v>
      </c>
      <c r="FY305">
        <v>1</v>
      </c>
      <c r="FZ305">
        <v>3</v>
      </c>
      <c r="GA305">
        <v>1</v>
      </c>
      <c r="GB305">
        <v>2</v>
      </c>
      <c r="GC305">
        <v>5</v>
      </c>
      <c r="GD305">
        <v>2</v>
      </c>
      <c r="GE305">
        <v>3</v>
      </c>
      <c r="GF305">
        <v>5</v>
      </c>
      <c r="GG305">
        <v>1</v>
      </c>
      <c r="GH305">
        <v>4</v>
      </c>
      <c r="GI305">
        <v>2</v>
      </c>
      <c r="GJ305">
        <v>2</v>
      </c>
      <c r="GK305">
        <v>0</v>
      </c>
      <c r="GL305">
        <v>0</v>
      </c>
      <c r="GM305">
        <v>0</v>
      </c>
      <c r="GN305">
        <v>0</v>
      </c>
      <c r="GO305">
        <v>3</v>
      </c>
      <c r="GP305">
        <v>1</v>
      </c>
      <c r="GQ305">
        <v>2</v>
      </c>
      <c r="GR305">
        <v>1</v>
      </c>
      <c r="GS305">
        <v>1</v>
      </c>
      <c r="GT305">
        <v>0</v>
      </c>
      <c r="GU305">
        <v>2</v>
      </c>
      <c r="GV305">
        <v>1</v>
      </c>
      <c r="GW305">
        <v>1</v>
      </c>
      <c r="GX305">
        <v>0</v>
      </c>
      <c r="GY305">
        <v>0</v>
      </c>
      <c r="GZ305">
        <v>0</v>
      </c>
      <c r="HA305">
        <v>2</v>
      </c>
      <c r="HB305">
        <v>1</v>
      </c>
      <c r="HC305">
        <v>1</v>
      </c>
      <c r="HD305">
        <v>1</v>
      </c>
      <c r="HE305">
        <v>1</v>
      </c>
      <c r="HF305">
        <v>0</v>
      </c>
      <c r="HG305">
        <v>1</v>
      </c>
      <c r="HH305">
        <v>1</v>
      </c>
      <c r="HI305">
        <v>0</v>
      </c>
      <c r="HJ305">
        <v>1</v>
      </c>
      <c r="HK305">
        <v>0</v>
      </c>
      <c r="HL305">
        <v>1</v>
      </c>
      <c r="HM305">
        <v>1</v>
      </c>
      <c r="HN305">
        <v>0</v>
      </c>
      <c r="HO305">
        <v>1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1</v>
      </c>
      <c r="HW305">
        <v>0</v>
      </c>
      <c r="HX305">
        <v>1</v>
      </c>
      <c r="HY305">
        <v>0</v>
      </c>
      <c r="HZ305">
        <v>0</v>
      </c>
      <c r="IA305">
        <v>0</v>
      </c>
      <c r="IB305">
        <v>1</v>
      </c>
      <c r="IC305">
        <v>0</v>
      </c>
      <c r="ID305">
        <v>1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1</v>
      </c>
      <c r="IR305">
        <v>0</v>
      </c>
      <c r="IS305">
        <v>1</v>
      </c>
      <c r="IT305">
        <v>1</v>
      </c>
      <c r="IU305">
        <v>0</v>
      </c>
      <c r="IV305">
        <v>1</v>
      </c>
      <c r="IW305">
        <v>1</v>
      </c>
      <c r="IX305">
        <v>0</v>
      </c>
      <c r="IY305">
        <v>1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1</v>
      </c>
      <c r="JJ305">
        <v>0</v>
      </c>
      <c r="JK305">
        <v>1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</row>
    <row r="306" spans="1:319" x14ac:dyDescent="0.25">
      <c r="A306" s="16" t="s">
        <v>410</v>
      </c>
      <c r="B306" s="9">
        <v>177</v>
      </c>
      <c r="C306">
        <v>89</v>
      </c>
      <c r="D306" s="10">
        <v>88</v>
      </c>
      <c r="E306" s="9">
        <v>1</v>
      </c>
      <c r="F306">
        <v>0</v>
      </c>
      <c r="G306" s="10">
        <v>1</v>
      </c>
      <c r="H306" s="9">
        <v>3</v>
      </c>
      <c r="I306">
        <v>1</v>
      </c>
      <c r="J306" s="10">
        <v>2</v>
      </c>
      <c r="K306" s="9">
        <v>5</v>
      </c>
      <c r="L306">
        <v>2</v>
      </c>
      <c r="M306" s="10">
        <v>3</v>
      </c>
      <c r="N306" s="9">
        <v>7</v>
      </c>
      <c r="O306">
        <v>3</v>
      </c>
      <c r="P306" s="10">
        <v>4</v>
      </c>
      <c r="Q306" s="9">
        <v>3</v>
      </c>
      <c r="R306">
        <v>1</v>
      </c>
      <c r="S306" s="10">
        <v>2</v>
      </c>
      <c r="T306" s="9">
        <v>3</v>
      </c>
      <c r="U306">
        <v>0</v>
      </c>
      <c r="V306" s="10">
        <v>3</v>
      </c>
      <c r="W306" s="9">
        <v>7</v>
      </c>
      <c r="X306">
        <v>6</v>
      </c>
      <c r="Y306" s="10">
        <v>1</v>
      </c>
      <c r="Z306" s="9">
        <v>3</v>
      </c>
      <c r="AA306">
        <v>2</v>
      </c>
      <c r="AB306" s="10">
        <v>1</v>
      </c>
      <c r="AC306" s="9">
        <v>4</v>
      </c>
      <c r="AD306">
        <v>4</v>
      </c>
      <c r="AE306" s="10">
        <v>0</v>
      </c>
      <c r="AF306" s="9">
        <v>5</v>
      </c>
      <c r="AG306">
        <v>4</v>
      </c>
      <c r="AH306" s="10">
        <v>1</v>
      </c>
      <c r="AI306" s="9">
        <v>5</v>
      </c>
      <c r="AJ306">
        <v>1</v>
      </c>
      <c r="AK306" s="10">
        <v>4</v>
      </c>
      <c r="AL306" s="9">
        <v>2</v>
      </c>
      <c r="AM306">
        <v>1</v>
      </c>
      <c r="AN306" s="10">
        <v>1</v>
      </c>
      <c r="AO306" s="9">
        <v>2</v>
      </c>
      <c r="AP306">
        <v>2</v>
      </c>
      <c r="AQ306" s="10">
        <v>0</v>
      </c>
      <c r="AR306" s="9">
        <v>6</v>
      </c>
      <c r="AS306">
        <v>3</v>
      </c>
      <c r="AT306" s="10">
        <v>3</v>
      </c>
      <c r="AU306" s="9">
        <v>5</v>
      </c>
      <c r="AV306">
        <v>2</v>
      </c>
      <c r="AW306" s="10">
        <v>3</v>
      </c>
      <c r="AX306" s="9">
        <v>6</v>
      </c>
      <c r="AY306">
        <v>4</v>
      </c>
      <c r="AZ306" s="10">
        <v>2</v>
      </c>
      <c r="BA306" s="9">
        <v>4</v>
      </c>
      <c r="BB306">
        <v>2</v>
      </c>
      <c r="BC306" s="10">
        <v>2</v>
      </c>
      <c r="BD306" s="9">
        <v>6</v>
      </c>
      <c r="BE306">
        <v>5</v>
      </c>
      <c r="BF306" s="10">
        <v>1</v>
      </c>
      <c r="BG306" s="9">
        <v>5</v>
      </c>
      <c r="BH306">
        <v>3</v>
      </c>
      <c r="BI306" s="10">
        <v>2</v>
      </c>
      <c r="BJ306" s="9">
        <v>2</v>
      </c>
      <c r="BK306">
        <v>1</v>
      </c>
      <c r="BL306" s="10">
        <v>1</v>
      </c>
      <c r="BM306" s="9">
        <v>1</v>
      </c>
      <c r="BN306">
        <v>0</v>
      </c>
      <c r="BO306" s="10">
        <v>1</v>
      </c>
      <c r="BP306" s="9">
        <v>1</v>
      </c>
      <c r="BQ306">
        <v>0</v>
      </c>
      <c r="BR306" s="10">
        <v>1</v>
      </c>
      <c r="BS306" s="9">
        <v>1</v>
      </c>
      <c r="BT306">
        <v>1</v>
      </c>
      <c r="BU306" s="10">
        <v>0</v>
      </c>
      <c r="BV306" s="9">
        <v>1</v>
      </c>
      <c r="BW306">
        <v>0</v>
      </c>
      <c r="BX306" s="10">
        <v>1</v>
      </c>
      <c r="BY306" s="9">
        <v>1</v>
      </c>
      <c r="BZ306">
        <v>1</v>
      </c>
      <c r="CA306" s="10">
        <v>0</v>
      </c>
      <c r="CB306" s="9">
        <v>3</v>
      </c>
      <c r="CC306">
        <v>0</v>
      </c>
      <c r="CD306" s="10">
        <v>3</v>
      </c>
      <c r="CE306" s="9">
        <v>3</v>
      </c>
      <c r="CF306">
        <v>2</v>
      </c>
      <c r="CG306" s="10">
        <v>1</v>
      </c>
      <c r="CH306" s="9">
        <v>3</v>
      </c>
      <c r="CI306">
        <v>1</v>
      </c>
      <c r="CJ306" s="10">
        <v>2</v>
      </c>
      <c r="CK306" s="9">
        <v>3</v>
      </c>
      <c r="CL306">
        <v>2</v>
      </c>
      <c r="CM306" s="10">
        <v>1</v>
      </c>
      <c r="CN306" s="9">
        <v>2</v>
      </c>
      <c r="CO306">
        <v>0</v>
      </c>
      <c r="CP306" s="10">
        <v>2</v>
      </c>
      <c r="CQ306" s="9">
        <v>0</v>
      </c>
      <c r="CR306">
        <v>0</v>
      </c>
      <c r="CS306" s="10">
        <v>0</v>
      </c>
      <c r="CT306" s="9">
        <v>1</v>
      </c>
      <c r="CU306">
        <v>1</v>
      </c>
      <c r="CV306" s="10">
        <v>0</v>
      </c>
      <c r="CW306" s="9">
        <v>2</v>
      </c>
      <c r="CX306">
        <v>0</v>
      </c>
      <c r="CY306" s="10">
        <v>2</v>
      </c>
      <c r="CZ306">
        <v>0</v>
      </c>
      <c r="DA306">
        <v>0</v>
      </c>
      <c r="DB306">
        <v>0</v>
      </c>
      <c r="DC306">
        <v>3</v>
      </c>
      <c r="DD306">
        <v>2</v>
      </c>
      <c r="DE306">
        <v>1</v>
      </c>
      <c r="DF306">
        <v>2</v>
      </c>
      <c r="DG306">
        <v>1</v>
      </c>
      <c r="DH306">
        <v>1</v>
      </c>
      <c r="DI306">
        <v>1</v>
      </c>
      <c r="DJ306">
        <v>1</v>
      </c>
      <c r="DK306">
        <v>0</v>
      </c>
      <c r="DL306">
        <v>1</v>
      </c>
      <c r="DM306">
        <v>0</v>
      </c>
      <c r="DN306">
        <v>1</v>
      </c>
      <c r="DO306">
        <v>1</v>
      </c>
      <c r="DP306">
        <v>0</v>
      </c>
      <c r="DQ306">
        <v>1</v>
      </c>
      <c r="DR306">
        <v>5</v>
      </c>
      <c r="DS306">
        <v>2</v>
      </c>
      <c r="DT306">
        <v>3</v>
      </c>
      <c r="DU306">
        <v>1</v>
      </c>
      <c r="DV306">
        <v>1</v>
      </c>
      <c r="DW306">
        <v>0</v>
      </c>
      <c r="DX306">
        <v>2</v>
      </c>
      <c r="DY306">
        <v>1</v>
      </c>
      <c r="DZ306">
        <v>1</v>
      </c>
      <c r="EA306">
        <v>4</v>
      </c>
      <c r="EB306">
        <v>1</v>
      </c>
      <c r="EC306">
        <v>3</v>
      </c>
      <c r="ED306">
        <v>3</v>
      </c>
      <c r="EE306">
        <v>1</v>
      </c>
      <c r="EF306">
        <v>2</v>
      </c>
      <c r="EG306">
        <v>1</v>
      </c>
      <c r="EH306">
        <v>0</v>
      </c>
      <c r="EI306">
        <v>1</v>
      </c>
      <c r="EJ306">
        <v>1</v>
      </c>
      <c r="EK306">
        <v>0</v>
      </c>
      <c r="EL306">
        <v>1</v>
      </c>
      <c r="EM306">
        <v>2</v>
      </c>
      <c r="EN306">
        <v>1</v>
      </c>
      <c r="EO306">
        <v>1</v>
      </c>
      <c r="EP306">
        <v>3</v>
      </c>
      <c r="EQ306">
        <v>3</v>
      </c>
      <c r="ER306">
        <v>0</v>
      </c>
      <c r="ES306">
        <v>1</v>
      </c>
      <c r="ET306">
        <v>0</v>
      </c>
      <c r="EU306">
        <v>1</v>
      </c>
      <c r="EV306">
        <v>1</v>
      </c>
      <c r="EW306">
        <v>0</v>
      </c>
      <c r="EX306">
        <v>1</v>
      </c>
      <c r="EY306">
        <v>4</v>
      </c>
      <c r="EZ306">
        <v>1</v>
      </c>
      <c r="FA306">
        <v>3</v>
      </c>
      <c r="FB306">
        <v>2</v>
      </c>
      <c r="FC306">
        <v>0</v>
      </c>
      <c r="FD306">
        <v>2</v>
      </c>
      <c r="FE306">
        <v>3</v>
      </c>
      <c r="FF306">
        <v>3</v>
      </c>
      <c r="FG306">
        <v>0</v>
      </c>
      <c r="FH306">
        <v>3</v>
      </c>
      <c r="FI306">
        <v>1</v>
      </c>
      <c r="FJ306">
        <v>2</v>
      </c>
      <c r="FK306">
        <v>2</v>
      </c>
      <c r="FL306">
        <v>1</v>
      </c>
      <c r="FM306">
        <v>1</v>
      </c>
      <c r="FN306">
        <v>3</v>
      </c>
      <c r="FO306">
        <v>2</v>
      </c>
      <c r="FP306">
        <v>1</v>
      </c>
      <c r="FQ306">
        <v>1</v>
      </c>
      <c r="FR306">
        <v>1</v>
      </c>
      <c r="FS306">
        <v>0</v>
      </c>
      <c r="FT306">
        <v>2</v>
      </c>
      <c r="FU306">
        <v>1</v>
      </c>
      <c r="FV306">
        <v>1</v>
      </c>
      <c r="FW306">
        <v>4</v>
      </c>
      <c r="FX306">
        <v>2</v>
      </c>
      <c r="FY306">
        <v>2</v>
      </c>
      <c r="FZ306">
        <v>1</v>
      </c>
      <c r="GA306">
        <v>1</v>
      </c>
      <c r="GB306">
        <v>0</v>
      </c>
      <c r="GC306">
        <v>0</v>
      </c>
      <c r="GD306">
        <v>0</v>
      </c>
      <c r="GE306">
        <v>0</v>
      </c>
      <c r="GF306">
        <v>3</v>
      </c>
      <c r="GG306">
        <v>2</v>
      </c>
      <c r="GH306">
        <v>1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2</v>
      </c>
      <c r="GP306">
        <v>1</v>
      </c>
      <c r="GQ306">
        <v>1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1</v>
      </c>
      <c r="HE306">
        <v>1</v>
      </c>
      <c r="HF306">
        <v>0</v>
      </c>
      <c r="HG306">
        <v>0</v>
      </c>
      <c r="HH306">
        <v>0</v>
      </c>
      <c r="HI306">
        <v>0</v>
      </c>
      <c r="HJ306">
        <v>1</v>
      </c>
      <c r="HK306">
        <v>0</v>
      </c>
      <c r="HL306">
        <v>1</v>
      </c>
      <c r="HM306">
        <v>0</v>
      </c>
      <c r="HN306">
        <v>0</v>
      </c>
      <c r="HO306">
        <v>0</v>
      </c>
      <c r="HP306">
        <v>1</v>
      </c>
      <c r="HQ306">
        <v>0</v>
      </c>
      <c r="HR306">
        <v>1</v>
      </c>
      <c r="HS306">
        <v>2</v>
      </c>
      <c r="HT306">
        <v>2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1</v>
      </c>
      <c r="IC306">
        <v>1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1</v>
      </c>
      <c r="IR306">
        <v>0</v>
      </c>
      <c r="IS306">
        <v>1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1</v>
      </c>
      <c r="JJ306">
        <v>0</v>
      </c>
      <c r="JK306">
        <v>1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1</v>
      </c>
      <c r="KK306">
        <v>0</v>
      </c>
      <c r="KL306">
        <v>1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</row>
    <row r="307" spans="1:319" x14ac:dyDescent="0.25">
      <c r="A307" s="16" t="s">
        <v>411</v>
      </c>
      <c r="B307" s="9">
        <v>3096</v>
      </c>
      <c r="C307">
        <v>1578</v>
      </c>
      <c r="D307" s="10">
        <v>1518</v>
      </c>
      <c r="E307" s="9">
        <v>58</v>
      </c>
      <c r="F307">
        <v>30</v>
      </c>
      <c r="G307" s="10">
        <v>28</v>
      </c>
      <c r="H307" s="9">
        <v>88</v>
      </c>
      <c r="I307">
        <v>50</v>
      </c>
      <c r="J307" s="10">
        <v>38</v>
      </c>
      <c r="K307" s="9">
        <v>93</v>
      </c>
      <c r="L307">
        <v>49</v>
      </c>
      <c r="M307" s="10">
        <v>44</v>
      </c>
      <c r="N307" s="9">
        <v>90</v>
      </c>
      <c r="O307">
        <v>42</v>
      </c>
      <c r="P307" s="10">
        <v>48</v>
      </c>
      <c r="Q307" s="9">
        <v>96</v>
      </c>
      <c r="R307">
        <v>47</v>
      </c>
      <c r="S307" s="10">
        <v>49</v>
      </c>
      <c r="T307" s="9">
        <v>94</v>
      </c>
      <c r="U307">
        <v>57</v>
      </c>
      <c r="V307" s="10">
        <v>37</v>
      </c>
      <c r="W307" s="9">
        <v>82</v>
      </c>
      <c r="X307">
        <v>43</v>
      </c>
      <c r="Y307" s="10">
        <v>39</v>
      </c>
      <c r="Z307" s="9">
        <v>90</v>
      </c>
      <c r="AA307">
        <v>42</v>
      </c>
      <c r="AB307" s="10">
        <v>48</v>
      </c>
      <c r="AC307" s="9">
        <v>82</v>
      </c>
      <c r="AD307">
        <v>44</v>
      </c>
      <c r="AE307" s="10">
        <v>38</v>
      </c>
      <c r="AF307" s="9">
        <v>87</v>
      </c>
      <c r="AG307">
        <v>47</v>
      </c>
      <c r="AH307" s="10">
        <v>40</v>
      </c>
      <c r="AI307" s="9">
        <v>78</v>
      </c>
      <c r="AJ307">
        <v>44</v>
      </c>
      <c r="AK307" s="10">
        <v>34</v>
      </c>
      <c r="AL307" s="9">
        <v>89</v>
      </c>
      <c r="AM307">
        <v>38</v>
      </c>
      <c r="AN307" s="10">
        <v>51</v>
      </c>
      <c r="AO307" s="9">
        <v>72</v>
      </c>
      <c r="AP307">
        <v>44</v>
      </c>
      <c r="AQ307" s="10">
        <v>28</v>
      </c>
      <c r="AR307" s="9">
        <v>94</v>
      </c>
      <c r="AS307">
        <v>45</v>
      </c>
      <c r="AT307" s="10">
        <v>49</v>
      </c>
      <c r="AU307" s="9">
        <v>66</v>
      </c>
      <c r="AV307">
        <v>32</v>
      </c>
      <c r="AW307" s="10">
        <v>34</v>
      </c>
      <c r="AX307" s="9">
        <v>74</v>
      </c>
      <c r="AY307">
        <v>43</v>
      </c>
      <c r="AZ307" s="10">
        <v>31</v>
      </c>
      <c r="BA307" s="9">
        <v>48</v>
      </c>
      <c r="BB307">
        <v>29</v>
      </c>
      <c r="BC307" s="10">
        <v>19</v>
      </c>
      <c r="BD307" s="9">
        <v>59</v>
      </c>
      <c r="BE307">
        <v>28</v>
      </c>
      <c r="BF307" s="10">
        <v>31</v>
      </c>
      <c r="BG307" s="9">
        <v>57</v>
      </c>
      <c r="BH307">
        <v>35</v>
      </c>
      <c r="BI307" s="10">
        <v>22</v>
      </c>
      <c r="BJ307" s="9">
        <v>46</v>
      </c>
      <c r="BK307">
        <v>19</v>
      </c>
      <c r="BL307" s="10">
        <v>27</v>
      </c>
      <c r="BM307" s="9">
        <v>35</v>
      </c>
      <c r="BN307">
        <v>21</v>
      </c>
      <c r="BO307" s="10">
        <v>14</v>
      </c>
      <c r="BP307" s="9">
        <v>53</v>
      </c>
      <c r="BQ307">
        <v>31</v>
      </c>
      <c r="BR307" s="10">
        <v>22</v>
      </c>
      <c r="BS307" s="9">
        <v>40</v>
      </c>
      <c r="BT307">
        <v>23</v>
      </c>
      <c r="BU307" s="10">
        <v>17</v>
      </c>
      <c r="BV307" s="9">
        <v>43</v>
      </c>
      <c r="BW307">
        <v>24</v>
      </c>
      <c r="BX307" s="10">
        <v>19</v>
      </c>
      <c r="BY307" s="9">
        <v>29</v>
      </c>
      <c r="BZ307">
        <v>11</v>
      </c>
      <c r="CA307" s="10">
        <v>18</v>
      </c>
      <c r="CB307" s="9">
        <v>38</v>
      </c>
      <c r="CC307">
        <v>13</v>
      </c>
      <c r="CD307" s="10">
        <v>25</v>
      </c>
      <c r="CE307" s="9">
        <v>34</v>
      </c>
      <c r="CF307">
        <v>17</v>
      </c>
      <c r="CG307" s="10">
        <v>17</v>
      </c>
      <c r="CH307" s="9">
        <v>35</v>
      </c>
      <c r="CI307">
        <v>15</v>
      </c>
      <c r="CJ307" s="10">
        <v>20</v>
      </c>
      <c r="CK307" s="9">
        <v>44</v>
      </c>
      <c r="CL307">
        <v>18</v>
      </c>
      <c r="CM307" s="10">
        <v>26</v>
      </c>
      <c r="CN307" s="9">
        <v>46</v>
      </c>
      <c r="CO307">
        <v>23</v>
      </c>
      <c r="CP307" s="10">
        <v>23</v>
      </c>
      <c r="CQ307" s="9">
        <v>28</v>
      </c>
      <c r="CR307">
        <v>16</v>
      </c>
      <c r="CS307" s="10">
        <v>12</v>
      </c>
      <c r="CT307" s="9">
        <v>20</v>
      </c>
      <c r="CU307">
        <v>6</v>
      </c>
      <c r="CV307" s="10">
        <v>14</v>
      </c>
      <c r="CW307" s="9">
        <v>30</v>
      </c>
      <c r="CX307">
        <v>14</v>
      </c>
      <c r="CY307" s="10">
        <v>16</v>
      </c>
      <c r="CZ307">
        <v>32</v>
      </c>
      <c r="DA307">
        <v>17</v>
      </c>
      <c r="DB307">
        <v>15</v>
      </c>
      <c r="DC307">
        <v>35</v>
      </c>
      <c r="DD307">
        <v>14</v>
      </c>
      <c r="DE307">
        <v>21</v>
      </c>
      <c r="DF307">
        <v>29</v>
      </c>
      <c r="DG307">
        <v>12</v>
      </c>
      <c r="DH307">
        <v>17</v>
      </c>
      <c r="DI307">
        <v>32</v>
      </c>
      <c r="DJ307">
        <v>19</v>
      </c>
      <c r="DK307">
        <v>13</v>
      </c>
      <c r="DL307">
        <v>20</v>
      </c>
      <c r="DM307">
        <v>6</v>
      </c>
      <c r="DN307">
        <v>14</v>
      </c>
      <c r="DO307">
        <v>27</v>
      </c>
      <c r="DP307">
        <v>13</v>
      </c>
      <c r="DQ307">
        <v>14</v>
      </c>
      <c r="DR307">
        <v>38</v>
      </c>
      <c r="DS307">
        <v>16</v>
      </c>
      <c r="DT307">
        <v>22</v>
      </c>
      <c r="DU307">
        <v>39</v>
      </c>
      <c r="DV307">
        <v>23</v>
      </c>
      <c r="DW307">
        <v>16</v>
      </c>
      <c r="DX307">
        <v>29</v>
      </c>
      <c r="DY307">
        <v>13</v>
      </c>
      <c r="DZ307">
        <v>16</v>
      </c>
      <c r="EA307">
        <v>35</v>
      </c>
      <c r="EB307">
        <v>13</v>
      </c>
      <c r="EC307">
        <v>22</v>
      </c>
      <c r="ED307">
        <v>28</v>
      </c>
      <c r="EE307">
        <v>15</v>
      </c>
      <c r="EF307">
        <v>13</v>
      </c>
      <c r="EG307">
        <v>41</v>
      </c>
      <c r="EH307">
        <v>25</v>
      </c>
      <c r="EI307">
        <v>16</v>
      </c>
      <c r="EJ307">
        <v>31</v>
      </c>
      <c r="EK307">
        <v>13</v>
      </c>
      <c r="EL307">
        <v>18</v>
      </c>
      <c r="EM307">
        <v>29</v>
      </c>
      <c r="EN307">
        <v>16</v>
      </c>
      <c r="EO307">
        <v>13</v>
      </c>
      <c r="EP307">
        <v>31</v>
      </c>
      <c r="EQ307">
        <v>19</v>
      </c>
      <c r="ER307">
        <v>12</v>
      </c>
      <c r="ES307">
        <v>24</v>
      </c>
      <c r="ET307">
        <v>14</v>
      </c>
      <c r="EU307">
        <v>10</v>
      </c>
      <c r="EV307">
        <v>30</v>
      </c>
      <c r="EW307">
        <v>18</v>
      </c>
      <c r="EX307">
        <v>12</v>
      </c>
      <c r="EY307">
        <v>35</v>
      </c>
      <c r="EZ307">
        <v>14</v>
      </c>
      <c r="FA307">
        <v>21</v>
      </c>
      <c r="FB307">
        <v>28</v>
      </c>
      <c r="FC307">
        <v>19</v>
      </c>
      <c r="FD307">
        <v>9</v>
      </c>
      <c r="FE307">
        <v>21</v>
      </c>
      <c r="FF307">
        <v>12</v>
      </c>
      <c r="FG307">
        <v>9</v>
      </c>
      <c r="FH307">
        <v>36</v>
      </c>
      <c r="FI307">
        <v>15</v>
      </c>
      <c r="FJ307">
        <v>21</v>
      </c>
      <c r="FK307">
        <v>26</v>
      </c>
      <c r="FL307">
        <v>14</v>
      </c>
      <c r="FM307">
        <v>12</v>
      </c>
      <c r="FN307">
        <v>26</v>
      </c>
      <c r="FO307">
        <v>14</v>
      </c>
      <c r="FP307">
        <v>12</v>
      </c>
      <c r="FQ307">
        <v>21</v>
      </c>
      <c r="FR307">
        <v>8</v>
      </c>
      <c r="FS307">
        <v>13</v>
      </c>
      <c r="FT307">
        <v>26</v>
      </c>
      <c r="FU307">
        <v>11</v>
      </c>
      <c r="FV307">
        <v>15</v>
      </c>
      <c r="FW307">
        <v>20</v>
      </c>
      <c r="FX307">
        <v>6</v>
      </c>
      <c r="FY307">
        <v>14</v>
      </c>
      <c r="FZ307">
        <v>30</v>
      </c>
      <c r="GA307">
        <v>19</v>
      </c>
      <c r="GB307">
        <v>11</v>
      </c>
      <c r="GC307">
        <v>18</v>
      </c>
      <c r="GD307">
        <v>10</v>
      </c>
      <c r="GE307">
        <v>8</v>
      </c>
      <c r="GF307">
        <v>14</v>
      </c>
      <c r="GG307">
        <v>9</v>
      </c>
      <c r="GH307">
        <v>5</v>
      </c>
      <c r="GI307">
        <v>18</v>
      </c>
      <c r="GJ307">
        <v>10</v>
      </c>
      <c r="GK307">
        <v>8</v>
      </c>
      <c r="GL307">
        <v>12</v>
      </c>
      <c r="GM307">
        <v>7</v>
      </c>
      <c r="GN307">
        <v>5</v>
      </c>
      <c r="GO307">
        <v>17</v>
      </c>
      <c r="GP307">
        <v>7</v>
      </c>
      <c r="GQ307">
        <v>10</v>
      </c>
      <c r="GR307">
        <v>20</v>
      </c>
      <c r="GS307">
        <v>10</v>
      </c>
      <c r="GT307">
        <v>10</v>
      </c>
      <c r="GU307">
        <v>16</v>
      </c>
      <c r="GV307">
        <v>7</v>
      </c>
      <c r="GW307">
        <v>9</v>
      </c>
      <c r="GX307">
        <v>13</v>
      </c>
      <c r="GY307">
        <v>7</v>
      </c>
      <c r="GZ307">
        <v>6</v>
      </c>
      <c r="HA307">
        <v>19</v>
      </c>
      <c r="HB307">
        <v>15</v>
      </c>
      <c r="HC307">
        <v>4</v>
      </c>
      <c r="HD307">
        <v>20</v>
      </c>
      <c r="HE307">
        <v>7</v>
      </c>
      <c r="HF307">
        <v>13</v>
      </c>
      <c r="HG307">
        <v>9</v>
      </c>
      <c r="HH307">
        <v>4</v>
      </c>
      <c r="HI307">
        <v>5</v>
      </c>
      <c r="HJ307">
        <v>8</v>
      </c>
      <c r="HK307">
        <v>3</v>
      </c>
      <c r="HL307">
        <v>5</v>
      </c>
      <c r="HM307">
        <v>9</v>
      </c>
      <c r="HN307">
        <v>8</v>
      </c>
      <c r="HO307">
        <v>1</v>
      </c>
      <c r="HP307">
        <v>9</v>
      </c>
      <c r="HQ307">
        <v>4</v>
      </c>
      <c r="HR307">
        <v>5</v>
      </c>
      <c r="HS307">
        <v>12</v>
      </c>
      <c r="HT307">
        <v>7</v>
      </c>
      <c r="HU307">
        <v>5</v>
      </c>
      <c r="HV307">
        <v>7</v>
      </c>
      <c r="HW307">
        <v>3</v>
      </c>
      <c r="HX307">
        <v>4</v>
      </c>
      <c r="HY307">
        <v>10</v>
      </c>
      <c r="HZ307">
        <v>2</v>
      </c>
      <c r="IA307">
        <v>8</v>
      </c>
      <c r="IB307">
        <v>5</v>
      </c>
      <c r="IC307">
        <v>3</v>
      </c>
      <c r="ID307">
        <v>2</v>
      </c>
      <c r="IE307">
        <v>5</v>
      </c>
      <c r="IF307">
        <v>3</v>
      </c>
      <c r="IG307">
        <v>2</v>
      </c>
      <c r="IH307">
        <v>7</v>
      </c>
      <c r="II307">
        <v>3</v>
      </c>
      <c r="IJ307">
        <v>4</v>
      </c>
      <c r="IK307">
        <v>4</v>
      </c>
      <c r="IL307">
        <v>1</v>
      </c>
      <c r="IM307">
        <v>3</v>
      </c>
      <c r="IN307">
        <v>2</v>
      </c>
      <c r="IO307">
        <v>1</v>
      </c>
      <c r="IP307">
        <v>1</v>
      </c>
      <c r="IQ307">
        <v>4</v>
      </c>
      <c r="IR307">
        <v>1</v>
      </c>
      <c r="IS307">
        <v>3</v>
      </c>
      <c r="IT307">
        <v>8</v>
      </c>
      <c r="IU307">
        <v>6</v>
      </c>
      <c r="IV307">
        <v>2</v>
      </c>
      <c r="IW307">
        <v>4</v>
      </c>
      <c r="IX307">
        <v>1</v>
      </c>
      <c r="IY307">
        <v>3</v>
      </c>
      <c r="IZ307">
        <v>3</v>
      </c>
      <c r="JA307">
        <v>1</v>
      </c>
      <c r="JB307">
        <v>2</v>
      </c>
      <c r="JC307">
        <v>0</v>
      </c>
      <c r="JD307">
        <v>0</v>
      </c>
      <c r="JE307">
        <v>0</v>
      </c>
      <c r="JF307">
        <v>2</v>
      </c>
      <c r="JG307">
        <v>0</v>
      </c>
      <c r="JH307">
        <v>2</v>
      </c>
      <c r="JI307">
        <v>2</v>
      </c>
      <c r="JJ307">
        <v>0</v>
      </c>
      <c r="JK307">
        <v>2</v>
      </c>
      <c r="JL307">
        <v>1</v>
      </c>
      <c r="JM307">
        <v>0</v>
      </c>
      <c r="JN307">
        <v>1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1</v>
      </c>
      <c r="JY307">
        <v>0</v>
      </c>
      <c r="JZ307">
        <v>1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</row>
    <row r="308" spans="1:319" x14ac:dyDescent="0.25">
      <c r="A308" s="16" t="s">
        <v>412</v>
      </c>
      <c r="B308" s="9">
        <v>680</v>
      </c>
      <c r="C308">
        <v>354</v>
      </c>
      <c r="D308" s="10">
        <v>326</v>
      </c>
      <c r="E308" s="9">
        <v>17</v>
      </c>
      <c r="F308">
        <v>10</v>
      </c>
      <c r="G308" s="10">
        <v>7</v>
      </c>
      <c r="H308" s="9">
        <v>21</v>
      </c>
      <c r="I308">
        <v>7</v>
      </c>
      <c r="J308" s="10">
        <v>14</v>
      </c>
      <c r="K308" s="9">
        <v>27</v>
      </c>
      <c r="L308">
        <v>16</v>
      </c>
      <c r="M308" s="10">
        <v>11</v>
      </c>
      <c r="N308" s="9">
        <v>23</v>
      </c>
      <c r="O308">
        <v>11</v>
      </c>
      <c r="P308" s="10">
        <v>12</v>
      </c>
      <c r="Q308" s="9">
        <v>30</v>
      </c>
      <c r="R308">
        <v>17</v>
      </c>
      <c r="S308" s="10">
        <v>13</v>
      </c>
      <c r="T308" s="9">
        <v>22</v>
      </c>
      <c r="U308">
        <v>15</v>
      </c>
      <c r="V308" s="10">
        <v>7</v>
      </c>
      <c r="W308" s="9">
        <v>20</v>
      </c>
      <c r="X308">
        <v>9</v>
      </c>
      <c r="Y308" s="10">
        <v>11</v>
      </c>
      <c r="Z308" s="9">
        <v>17</v>
      </c>
      <c r="AA308">
        <v>9</v>
      </c>
      <c r="AB308" s="10">
        <v>8</v>
      </c>
      <c r="AC308" s="9">
        <v>20</v>
      </c>
      <c r="AD308">
        <v>13</v>
      </c>
      <c r="AE308" s="10">
        <v>7</v>
      </c>
      <c r="AF308" s="9">
        <v>16</v>
      </c>
      <c r="AG308">
        <v>9</v>
      </c>
      <c r="AH308" s="10">
        <v>7</v>
      </c>
      <c r="AI308" s="9">
        <v>11</v>
      </c>
      <c r="AJ308">
        <v>5</v>
      </c>
      <c r="AK308" s="10">
        <v>6</v>
      </c>
      <c r="AL308" s="9">
        <v>13</v>
      </c>
      <c r="AM308">
        <v>6</v>
      </c>
      <c r="AN308" s="10">
        <v>7</v>
      </c>
      <c r="AO308" s="9">
        <v>17</v>
      </c>
      <c r="AP308">
        <v>11</v>
      </c>
      <c r="AQ308" s="10">
        <v>6</v>
      </c>
      <c r="AR308" s="9">
        <v>17</v>
      </c>
      <c r="AS308">
        <v>5</v>
      </c>
      <c r="AT308" s="10">
        <v>12</v>
      </c>
      <c r="AU308" s="9">
        <v>10</v>
      </c>
      <c r="AV308">
        <v>5</v>
      </c>
      <c r="AW308" s="10">
        <v>5</v>
      </c>
      <c r="AX308" s="9">
        <v>9</v>
      </c>
      <c r="AY308">
        <v>5</v>
      </c>
      <c r="AZ308" s="10">
        <v>4</v>
      </c>
      <c r="BA308" s="9">
        <v>14</v>
      </c>
      <c r="BB308">
        <v>9</v>
      </c>
      <c r="BC308" s="10">
        <v>5</v>
      </c>
      <c r="BD308" s="9">
        <v>16</v>
      </c>
      <c r="BE308">
        <v>9</v>
      </c>
      <c r="BF308" s="10">
        <v>7</v>
      </c>
      <c r="BG308" s="9">
        <v>9</v>
      </c>
      <c r="BH308">
        <v>8</v>
      </c>
      <c r="BI308" s="10">
        <v>1</v>
      </c>
      <c r="BJ308" s="9">
        <v>13</v>
      </c>
      <c r="BK308">
        <v>5</v>
      </c>
      <c r="BL308" s="10">
        <v>8</v>
      </c>
      <c r="BM308" s="9">
        <v>6</v>
      </c>
      <c r="BN308">
        <v>5</v>
      </c>
      <c r="BO308" s="10">
        <v>1</v>
      </c>
      <c r="BP308" s="9">
        <v>8</v>
      </c>
      <c r="BQ308">
        <v>4</v>
      </c>
      <c r="BR308" s="10">
        <v>4</v>
      </c>
      <c r="BS308" s="9">
        <v>12</v>
      </c>
      <c r="BT308">
        <v>6</v>
      </c>
      <c r="BU308" s="10">
        <v>6</v>
      </c>
      <c r="BV308" s="9">
        <v>13</v>
      </c>
      <c r="BW308">
        <v>7</v>
      </c>
      <c r="BX308" s="10">
        <v>6</v>
      </c>
      <c r="BY308" s="9">
        <v>9</v>
      </c>
      <c r="BZ308">
        <v>3</v>
      </c>
      <c r="CA308" s="10">
        <v>6</v>
      </c>
      <c r="CB308" s="9">
        <v>13</v>
      </c>
      <c r="CC308">
        <v>4</v>
      </c>
      <c r="CD308" s="10">
        <v>9</v>
      </c>
      <c r="CE308" s="9">
        <v>17</v>
      </c>
      <c r="CF308">
        <v>7</v>
      </c>
      <c r="CG308" s="10">
        <v>10</v>
      </c>
      <c r="CH308" s="9">
        <v>3</v>
      </c>
      <c r="CI308">
        <v>3</v>
      </c>
      <c r="CJ308" s="10">
        <v>0</v>
      </c>
      <c r="CK308" s="9">
        <v>8</v>
      </c>
      <c r="CL308">
        <v>3</v>
      </c>
      <c r="CM308" s="10">
        <v>5</v>
      </c>
      <c r="CN308" s="9">
        <v>8</v>
      </c>
      <c r="CO308">
        <v>6</v>
      </c>
      <c r="CP308" s="10">
        <v>2</v>
      </c>
      <c r="CQ308" s="9">
        <v>5</v>
      </c>
      <c r="CR308">
        <v>2</v>
      </c>
      <c r="CS308" s="10">
        <v>3</v>
      </c>
      <c r="CT308" s="9">
        <v>5</v>
      </c>
      <c r="CU308">
        <v>1</v>
      </c>
      <c r="CV308" s="10">
        <v>4</v>
      </c>
      <c r="CW308" s="9">
        <v>7</v>
      </c>
      <c r="CX308">
        <v>4</v>
      </c>
      <c r="CY308" s="10">
        <v>3</v>
      </c>
      <c r="CZ308">
        <v>8</v>
      </c>
      <c r="DA308">
        <v>4</v>
      </c>
      <c r="DB308">
        <v>4</v>
      </c>
      <c r="DC308">
        <v>10</v>
      </c>
      <c r="DD308">
        <v>5</v>
      </c>
      <c r="DE308">
        <v>5</v>
      </c>
      <c r="DF308">
        <v>11</v>
      </c>
      <c r="DG308">
        <v>3</v>
      </c>
      <c r="DH308">
        <v>8</v>
      </c>
      <c r="DI308">
        <v>3</v>
      </c>
      <c r="DJ308">
        <v>2</v>
      </c>
      <c r="DK308">
        <v>1</v>
      </c>
      <c r="DL308">
        <v>6</v>
      </c>
      <c r="DM308">
        <v>3</v>
      </c>
      <c r="DN308">
        <v>3</v>
      </c>
      <c r="DO308">
        <v>5</v>
      </c>
      <c r="DP308">
        <v>2</v>
      </c>
      <c r="DQ308">
        <v>3</v>
      </c>
      <c r="DR308">
        <v>7</v>
      </c>
      <c r="DS308">
        <v>4</v>
      </c>
      <c r="DT308">
        <v>3</v>
      </c>
      <c r="DU308">
        <v>8</v>
      </c>
      <c r="DV308">
        <v>3</v>
      </c>
      <c r="DW308">
        <v>5</v>
      </c>
      <c r="DX308">
        <v>7</v>
      </c>
      <c r="DY308">
        <v>4</v>
      </c>
      <c r="DZ308">
        <v>3</v>
      </c>
      <c r="EA308">
        <v>8</v>
      </c>
      <c r="EB308">
        <v>4</v>
      </c>
      <c r="EC308">
        <v>4</v>
      </c>
      <c r="ED308">
        <v>7</v>
      </c>
      <c r="EE308">
        <v>3</v>
      </c>
      <c r="EF308">
        <v>4</v>
      </c>
      <c r="EG308">
        <v>3</v>
      </c>
      <c r="EH308">
        <v>2</v>
      </c>
      <c r="EI308">
        <v>1</v>
      </c>
      <c r="EJ308">
        <v>5</v>
      </c>
      <c r="EK308">
        <v>3</v>
      </c>
      <c r="EL308">
        <v>2</v>
      </c>
      <c r="EM308">
        <v>8</v>
      </c>
      <c r="EN308">
        <v>6</v>
      </c>
      <c r="EO308">
        <v>2</v>
      </c>
      <c r="EP308">
        <v>6</v>
      </c>
      <c r="EQ308">
        <v>4</v>
      </c>
      <c r="ER308">
        <v>2</v>
      </c>
      <c r="ES308">
        <v>7</v>
      </c>
      <c r="ET308">
        <v>4</v>
      </c>
      <c r="EU308">
        <v>3</v>
      </c>
      <c r="EV308">
        <v>5</v>
      </c>
      <c r="EW308">
        <v>4</v>
      </c>
      <c r="EX308">
        <v>1</v>
      </c>
      <c r="EY308">
        <v>5</v>
      </c>
      <c r="EZ308">
        <v>3</v>
      </c>
      <c r="FA308">
        <v>2</v>
      </c>
      <c r="FB308">
        <v>4</v>
      </c>
      <c r="FC308">
        <v>4</v>
      </c>
      <c r="FD308">
        <v>0</v>
      </c>
      <c r="FE308">
        <v>2</v>
      </c>
      <c r="FF308">
        <v>2</v>
      </c>
      <c r="FG308">
        <v>0</v>
      </c>
      <c r="FH308">
        <v>9</v>
      </c>
      <c r="FI308">
        <v>3</v>
      </c>
      <c r="FJ308">
        <v>6</v>
      </c>
      <c r="FK308">
        <v>6</v>
      </c>
      <c r="FL308">
        <v>2</v>
      </c>
      <c r="FM308">
        <v>4</v>
      </c>
      <c r="FN308">
        <v>6</v>
      </c>
      <c r="FO308">
        <v>4</v>
      </c>
      <c r="FP308">
        <v>2</v>
      </c>
      <c r="FQ308">
        <v>5</v>
      </c>
      <c r="FR308">
        <v>2</v>
      </c>
      <c r="FS308">
        <v>3</v>
      </c>
      <c r="FT308">
        <v>6</v>
      </c>
      <c r="FU308">
        <v>2</v>
      </c>
      <c r="FV308">
        <v>4</v>
      </c>
      <c r="FW308">
        <v>5</v>
      </c>
      <c r="FX308">
        <v>2</v>
      </c>
      <c r="FY308">
        <v>3</v>
      </c>
      <c r="FZ308">
        <v>10</v>
      </c>
      <c r="GA308">
        <v>5</v>
      </c>
      <c r="GB308">
        <v>5</v>
      </c>
      <c r="GC308">
        <v>7</v>
      </c>
      <c r="GD308">
        <v>4</v>
      </c>
      <c r="GE308">
        <v>3</v>
      </c>
      <c r="GF308">
        <v>2</v>
      </c>
      <c r="GG308">
        <v>1</v>
      </c>
      <c r="GH308">
        <v>1</v>
      </c>
      <c r="GI308">
        <v>5</v>
      </c>
      <c r="GJ308">
        <v>4</v>
      </c>
      <c r="GK308">
        <v>1</v>
      </c>
      <c r="GL308">
        <v>2</v>
      </c>
      <c r="GM308">
        <v>1</v>
      </c>
      <c r="GN308">
        <v>1</v>
      </c>
      <c r="GO308">
        <v>0</v>
      </c>
      <c r="GP308">
        <v>0</v>
      </c>
      <c r="GQ308">
        <v>0</v>
      </c>
      <c r="GR308">
        <v>3</v>
      </c>
      <c r="GS308">
        <v>1</v>
      </c>
      <c r="GT308">
        <v>2</v>
      </c>
      <c r="GU308">
        <v>2</v>
      </c>
      <c r="GV308">
        <v>1</v>
      </c>
      <c r="GW308">
        <v>1</v>
      </c>
      <c r="GX308">
        <v>4</v>
      </c>
      <c r="GY308">
        <v>2</v>
      </c>
      <c r="GZ308">
        <v>2</v>
      </c>
      <c r="HA308">
        <v>2</v>
      </c>
      <c r="HB308">
        <v>2</v>
      </c>
      <c r="HC308">
        <v>0</v>
      </c>
      <c r="HD308">
        <v>3</v>
      </c>
      <c r="HE308">
        <v>1</v>
      </c>
      <c r="HF308">
        <v>2</v>
      </c>
      <c r="HG308">
        <v>3</v>
      </c>
      <c r="HH308">
        <v>1</v>
      </c>
      <c r="HI308">
        <v>2</v>
      </c>
      <c r="HJ308">
        <v>1</v>
      </c>
      <c r="HK308">
        <v>0</v>
      </c>
      <c r="HL308">
        <v>1</v>
      </c>
      <c r="HM308">
        <v>1</v>
      </c>
      <c r="HN308">
        <v>1</v>
      </c>
      <c r="HO308">
        <v>0</v>
      </c>
      <c r="HP308">
        <v>2</v>
      </c>
      <c r="HQ308">
        <v>0</v>
      </c>
      <c r="HR308">
        <v>2</v>
      </c>
      <c r="HS308">
        <v>4</v>
      </c>
      <c r="HT308">
        <v>3</v>
      </c>
      <c r="HU308">
        <v>1</v>
      </c>
      <c r="HV308">
        <v>0</v>
      </c>
      <c r="HW308">
        <v>0</v>
      </c>
      <c r="HX308">
        <v>0</v>
      </c>
      <c r="HY308">
        <v>3</v>
      </c>
      <c r="HZ308">
        <v>1</v>
      </c>
      <c r="IA308">
        <v>2</v>
      </c>
      <c r="IB308">
        <v>0</v>
      </c>
      <c r="IC308">
        <v>0</v>
      </c>
      <c r="ID308">
        <v>0</v>
      </c>
      <c r="IE308">
        <v>2</v>
      </c>
      <c r="IF308">
        <v>1</v>
      </c>
      <c r="IG308">
        <v>1</v>
      </c>
      <c r="IH308">
        <v>0</v>
      </c>
      <c r="II308">
        <v>0</v>
      </c>
      <c r="IJ308">
        <v>0</v>
      </c>
      <c r="IK308">
        <v>2</v>
      </c>
      <c r="IL308">
        <v>1</v>
      </c>
      <c r="IM308">
        <v>1</v>
      </c>
      <c r="IN308">
        <v>1</v>
      </c>
      <c r="IO308">
        <v>0</v>
      </c>
      <c r="IP308">
        <v>1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1</v>
      </c>
      <c r="IX308">
        <v>0</v>
      </c>
      <c r="IY308">
        <v>1</v>
      </c>
      <c r="IZ308">
        <v>1</v>
      </c>
      <c r="JA308">
        <v>1</v>
      </c>
      <c r="JB308">
        <v>0</v>
      </c>
      <c r="JC308">
        <v>0</v>
      </c>
      <c r="JD308">
        <v>0</v>
      </c>
      <c r="JE308">
        <v>0</v>
      </c>
      <c r="JF308">
        <v>1</v>
      </c>
      <c r="JG308">
        <v>0</v>
      </c>
      <c r="JH308">
        <v>1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</row>
    <row r="309" spans="1:319" x14ac:dyDescent="0.25">
      <c r="A309" s="16" t="s">
        <v>413</v>
      </c>
      <c r="B309" s="9">
        <v>194</v>
      </c>
      <c r="C309">
        <v>103</v>
      </c>
      <c r="D309" s="10">
        <v>91</v>
      </c>
      <c r="E309" s="9">
        <v>6</v>
      </c>
      <c r="F309">
        <v>3</v>
      </c>
      <c r="G309" s="10">
        <v>3</v>
      </c>
      <c r="H309" s="9">
        <v>10</v>
      </c>
      <c r="I309">
        <v>7</v>
      </c>
      <c r="J309" s="10">
        <v>3</v>
      </c>
      <c r="K309" s="9">
        <v>5</v>
      </c>
      <c r="L309">
        <v>4</v>
      </c>
      <c r="M309" s="10">
        <v>1</v>
      </c>
      <c r="N309" s="9">
        <v>5</v>
      </c>
      <c r="O309">
        <v>2</v>
      </c>
      <c r="P309" s="10">
        <v>3</v>
      </c>
      <c r="Q309" s="9">
        <v>4</v>
      </c>
      <c r="R309">
        <v>3</v>
      </c>
      <c r="S309" s="10">
        <v>1</v>
      </c>
      <c r="T309" s="9">
        <v>6</v>
      </c>
      <c r="U309">
        <v>2</v>
      </c>
      <c r="V309" s="10">
        <v>4</v>
      </c>
      <c r="W309" s="9">
        <v>4</v>
      </c>
      <c r="X309">
        <v>3</v>
      </c>
      <c r="Y309" s="10">
        <v>1</v>
      </c>
      <c r="Z309" s="9">
        <v>6</v>
      </c>
      <c r="AA309">
        <v>1</v>
      </c>
      <c r="AB309" s="10">
        <v>5</v>
      </c>
      <c r="AC309" s="9">
        <v>6</v>
      </c>
      <c r="AD309">
        <v>4</v>
      </c>
      <c r="AE309" s="10">
        <v>2</v>
      </c>
      <c r="AF309" s="9">
        <v>5</v>
      </c>
      <c r="AG309">
        <v>5</v>
      </c>
      <c r="AH309" s="10">
        <v>0</v>
      </c>
      <c r="AI309" s="9">
        <v>6</v>
      </c>
      <c r="AJ309">
        <v>3</v>
      </c>
      <c r="AK309" s="10">
        <v>3</v>
      </c>
      <c r="AL309" s="9">
        <v>6</v>
      </c>
      <c r="AM309">
        <v>4</v>
      </c>
      <c r="AN309" s="10">
        <v>2</v>
      </c>
      <c r="AO309" s="9">
        <v>3</v>
      </c>
      <c r="AP309">
        <v>2</v>
      </c>
      <c r="AQ309" s="10">
        <v>1</v>
      </c>
      <c r="AR309" s="9">
        <v>6</v>
      </c>
      <c r="AS309">
        <v>3</v>
      </c>
      <c r="AT309" s="10">
        <v>3</v>
      </c>
      <c r="AU309" s="9">
        <v>5</v>
      </c>
      <c r="AV309">
        <v>3</v>
      </c>
      <c r="AW309" s="10">
        <v>2</v>
      </c>
      <c r="AX309" s="9">
        <v>4</v>
      </c>
      <c r="AY309">
        <v>4</v>
      </c>
      <c r="AZ309" s="10">
        <v>0</v>
      </c>
      <c r="BA309" s="9">
        <v>3</v>
      </c>
      <c r="BB309">
        <v>2</v>
      </c>
      <c r="BC309" s="10">
        <v>1</v>
      </c>
      <c r="BD309" s="9">
        <v>5</v>
      </c>
      <c r="BE309">
        <v>2</v>
      </c>
      <c r="BF309" s="10">
        <v>3</v>
      </c>
      <c r="BG309" s="9">
        <v>4</v>
      </c>
      <c r="BH309">
        <v>1</v>
      </c>
      <c r="BI309" s="10">
        <v>3</v>
      </c>
      <c r="BJ309" s="9">
        <v>6</v>
      </c>
      <c r="BK309">
        <v>3</v>
      </c>
      <c r="BL309" s="10">
        <v>3</v>
      </c>
      <c r="BM309" s="9">
        <v>1</v>
      </c>
      <c r="BN309">
        <v>1</v>
      </c>
      <c r="BO309" s="10">
        <v>0</v>
      </c>
      <c r="BP309" s="9">
        <v>5</v>
      </c>
      <c r="BQ309">
        <v>4</v>
      </c>
      <c r="BR309" s="10">
        <v>1</v>
      </c>
      <c r="BS309" s="9">
        <v>3</v>
      </c>
      <c r="BT309">
        <v>3</v>
      </c>
      <c r="BU309" s="10">
        <v>0</v>
      </c>
      <c r="BV309" s="9">
        <v>3</v>
      </c>
      <c r="BW309">
        <v>2</v>
      </c>
      <c r="BX309" s="10">
        <v>1</v>
      </c>
      <c r="BY309" s="9">
        <v>3</v>
      </c>
      <c r="BZ309">
        <v>1</v>
      </c>
      <c r="CA309" s="10">
        <v>2</v>
      </c>
      <c r="CB309" s="9">
        <v>4</v>
      </c>
      <c r="CC309">
        <v>1</v>
      </c>
      <c r="CD309" s="10">
        <v>3</v>
      </c>
      <c r="CE309" s="9">
        <v>1</v>
      </c>
      <c r="CF309">
        <v>1</v>
      </c>
      <c r="CG309" s="10">
        <v>0</v>
      </c>
      <c r="CH309" s="9">
        <v>2</v>
      </c>
      <c r="CI309">
        <v>1</v>
      </c>
      <c r="CJ309" s="10">
        <v>1</v>
      </c>
      <c r="CK309" s="9">
        <v>5</v>
      </c>
      <c r="CL309">
        <v>2</v>
      </c>
      <c r="CM309" s="10">
        <v>3</v>
      </c>
      <c r="CN309" s="9">
        <v>4</v>
      </c>
      <c r="CO309">
        <v>0</v>
      </c>
      <c r="CP309" s="10">
        <v>4</v>
      </c>
      <c r="CQ309" s="9">
        <v>1</v>
      </c>
      <c r="CR309">
        <v>1</v>
      </c>
      <c r="CS309" s="10">
        <v>0</v>
      </c>
      <c r="CT309" s="9">
        <v>1</v>
      </c>
      <c r="CU309">
        <v>0</v>
      </c>
      <c r="CV309" s="10">
        <v>1</v>
      </c>
      <c r="CW309" s="9">
        <v>0</v>
      </c>
      <c r="CX309">
        <v>0</v>
      </c>
      <c r="CY309" s="10">
        <v>0</v>
      </c>
      <c r="CZ309">
        <v>1</v>
      </c>
      <c r="DA309">
        <v>1</v>
      </c>
      <c r="DB309">
        <v>0</v>
      </c>
      <c r="DC309">
        <v>2</v>
      </c>
      <c r="DD309">
        <v>0</v>
      </c>
      <c r="DE309">
        <v>2</v>
      </c>
      <c r="DF309">
        <v>0</v>
      </c>
      <c r="DG309">
        <v>0</v>
      </c>
      <c r="DH309">
        <v>0</v>
      </c>
      <c r="DI309">
        <v>2</v>
      </c>
      <c r="DJ309">
        <v>0</v>
      </c>
      <c r="DK309">
        <v>2</v>
      </c>
      <c r="DL309">
        <v>1</v>
      </c>
      <c r="DM309">
        <v>0</v>
      </c>
      <c r="DN309">
        <v>1</v>
      </c>
      <c r="DO309">
        <v>1</v>
      </c>
      <c r="DP309">
        <v>0</v>
      </c>
      <c r="DQ309">
        <v>1</v>
      </c>
      <c r="DR309">
        <v>1</v>
      </c>
      <c r="DS309">
        <v>1</v>
      </c>
      <c r="DT309">
        <v>0</v>
      </c>
      <c r="DU309">
        <v>1</v>
      </c>
      <c r="DV309">
        <v>1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3</v>
      </c>
      <c r="EE309">
        <v>2</v>
      </c>
      <c r="EF309">
        <v>1</v>
      </c>
      <c r="EG309">
        <v>1</v>
      </c>
      <c r="EH309">
        <v>0</v>
      </c>
      <c r="EI309">
        <v>1</v>
      </c>
      <c r="EJ309">
        <v>3</v>
      </c>
      <c r="EK309">
        <v>1</v>
      </c>
      <c r="EL309">
        <v>2</v>
      </c>
      <c r="EM309">
        <v>3</v>
      </c>
      <c r="EN309">
        <v>0</v>
      </c>
      <c r="EO309">
        <v>3</v>
      </c>
      <c r="EP309">
        <v>1</v>
      </c>
      <c r="EQ309">
        <v>1</v>
      </c>
      <c r="ER309">
        <v>0</v>
      </c>
      <c r="ES309">
        <v>1</v>
      </c>
      <c r="ET309">
        <v>1</v>
      </c>
      <c r="EU309">
        <v>0</v>
      </c>
      <c r="EV309">
        <v>4</v>
      </c>
      <c r="EW309">
        <v>3</v>
      </c>
      <c r="EX309">
        <v>1</v>
      </c>
      <c r="EY309">
        <v>2</v>
      </c>
      <c r="EZ309">
        <v>1</v>
      </c>
      <c r="FA309">
        <v>1</v>
      </c>
      <c r="FB309">
        <v>3</v>
      </c>
      <c r="FC309">
        <v>1</v>
      </c>
      <c r="FD309">
        <v>2</v>
      </c>
      <c r="FE309">
        <v>1</v>
      </c>
      <c r="FF309">
        <v>0</v>
      </c>
      <c r="FG309">
        <v>1</v>
      </c>
      <c r="FH309">
        <v>4</v>
      </c>
      <c r="FI309">
        <v>0</v>
      </c>
      <c r="FJ309">
        <v>4</v>
      </c>
      <c r="FK309">
        <v>1</v>
      </c>
      <c r="FL309">
        <v>1</v>
      </c>
      <c r="FM309">
        <v>0</v>
      </c>
      <c r="FN309">
        <v>1</v>
      </c>
      <c r="FO309">
        <v>1</v>
      </c>
      <c r="FP309">
        <v>0</v>
      </c>
      <c r="FQ309">
        <v>2</v>
      </c>
      <c r="FR309">
        <v>2</v>
      </c>
      <c r="FS309">
        <v>0</v>
      </c>
      <c r="FT309">
        <v>1</v>
      </c>
      <c r="FU309">
        <v>1</v>
      </c>
      <c r="FV309">
        <v>0</v>
      </c>
      <c r="FW309">
        <v>2</v>
      </c>
      <c r="FX309">
        <v>0</v>
      </c>
      <c r="FY309">
        <v>2</v>
      </c>
      <c r="FZ309">
        <v>3</v>
      </c>
      <c r="GA309">
        <v>2</v>
      </c>
      <c r="GB309">
        <v>1</v>
      </c>
      <c r="GC309">
        <v>1</v>
      </c>
      <c r="GD309">
        <v>1</v>
      </c>
      <c r="GE309">
        <v>0</v>
      </c>
      <c r="GF309">
        <v>0</v>
      </c>
      <c r="GG309">
        <v>0</v>
      </c>
      <c r="GH309">
        <v>0</v>
      </c>
      <c r="GI309">
        <v>1</v>
      </c>
      <c r="GJ309">
        <v>1</v>
      </c>
      <c r="GK309">
        <v>0</v>
      </c>
      <c r="GL309">
        <v>1</v>
      </c>
      <c r="GM309">
        <v>1</v>
      </c>
      <c r="GN309">
        <v>0</v>
      </c>
      <c r="GO309">
        <v>2</v>
      </c>
      <c r="GP309">
        <v>0</v>
      </c>
      <c r="GQ309">
        <v>2</v>
      </c>
      <c r="GR309">
        <v>1</v>
      </c>
      <c r="GS309">
        <v>0</v>
      </c>
      <c r="GT309">
        <v>1</v>
      </c>
      <c r="GU309">
        <v>1</v>
      </c>
      <c r="GV309">
        <v>0</v>
      </c>
      <c r="GW309">
        <v>1</v>
      </c>
      <c r="GX309">
        <v>0</v>
      </c>
      <c r="GY309">
        <v>0</v>
      </c>
      <c r="GZ309">
        <v>0</v>
      </c>
      <c r="HA309">
        <v>1</v>
      </c>
      <c r="HB309">
        <v>1</v>
      </c>
      <c r="HC309">
        <v>0</v>
      </c>
      <c r="HD309">
        <v>0</v>
      </c>
      <c r="HE309">
        <v>0</v>
      </c>
      <c r="HF309">
        <v>0</v>
      </c>
      <c r="HG309">
        <v>1</v>
      </c>
      <c r="HH309">
        <v>1</v>
      </c>
      <c r="HI309">
        <v>0</v>
      </c>
      <c r="HJ309">
        <v>1</v>
      </c>
      <c r="HK309">
        <v>0</v>
      </c>
      <c r="HL309">
        <v>1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1</v>
      </c>
      <c r="HW309">
        <v>0</v>
      </c>
      <c r="HX309">
        <v>1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</row>
    <row r="310" spans="1:319" x14ac:dyDescent="0.25">
      <c r="A310" s="16" t="s">
        <v>414</v>
      </c>
      <c r="B310" s="9">
        <v>307</v>
      </c>
      <c r="C310">
        <v>151</v>
      </c>
      <c r="D310" s="10">
        <v>156</v>
      </c>
      <c r="E310" s="9">
        <v>5</v>
      </c>
      <c r="F310">
        <v>2</v>
      </c>
      <c r="G310" s="10">
        <v>3</v>
      </c>
      <c r="H310" s="9">
        <v>6</v>
      </c>
      <c r="I310">
        <v>2</v>
      </c>
      <c r="J310" s="10">
        <v>4</v>
      </c>
      <c r="K310" s="9">
        <v>6</v>
      </c>
      <c r="L310">
        <v>1</v>
      </c>
      <c r="M310" s="10">
        <v>5</v>
      </c>
      <c r="N310" s="9">
        <v>6</v>
      </c>
      <c r="O310">
        <v>2</v>
      </c>
      <c r="P310" s="10">
        <v>4</v>
      </c>
      <c r="Q310" s="9">
        <v>9</v>
      </c>
      <c r="R310">
        <v>4</v>
      </c>
      <c r="S310" s="10">
        <v>5</v>
      </c>
      <c r="T310" s="9">
        <v>2</v>
      </c>
      <c r="U310">
        <v>1</v>
      </c>
      <c r="V310" s="10">
        <v>1</v>
      </c>
      <c r="W310" s="9">
        <v>10</v>
      </c>
      <c r="X310">
        <v>5</v>
      </c>
      <c r="Y310" s="10">
        <v>5</v>
      </c>
      <c r="Z310" s="9">
        <v>10</v>
      </c>
      <c r="AA310">
        <v>5</v>
      </c>
      <c r="AB310" s="10">
        <v>5</v>
      </c>
      <c r="AC310" s="9">
        <v>11</v>
      </c>
      <c r="AD310">
        <v>5</v>
      </c>
      <c r="AE310" s="10">
        <v>6</v>
      </c>
      <c r="AF310" s="9">
        <v>12</v>
      </c>
      <c r="AG310">
        <v>1</v>
      </c>
      <c r="AH310" s="10">
        <v>11</v>
      </c>
      <c r="AI310" s="9">
        <v>10</v>
      </c>
      <c r="AJ310">
        <v>6</v>
      </c>
      <c r="AK310" s="10">
        <v>4</v>
      </c>
      <c r="AL310" s="9">
        <v>11</v>
      </c>
      <c r="AM310">
        <v>2</v>
      </c>
      <c r="AN310" s="10">
        <v>9</v>
      </c>
      <c r="AO310" s="9">
        <v>5</v>
      </c>
      <c r="AP310">
        <v>3</v>
      </c>
      <c r="AQ310" s="10">
        <v>2</v>
      </c>
      <c r="AR310" s="9">
        <v>11</v>
      </c>
      <c r="AS310">
        <v>8</v>
      </c>
      <c r="AT310" s="10">
        <v>3</v>
      </c>
      <c r="AU310" s="9">
        <v>6</v>
      </c>
      <c r="AV310">
        <v>5</v>
      </c>
      <c r="AW310" s="10">
        <v>1</v>
      </c>
      <c r="AX310" s="9">
        <v>12</v>
      </c>
      <c r="AY310">
        <v>8</v>
      </c>
      <c r="AZ310" s="10">
        <v>4</v>
      </c>
      <c r="BA310" s="9">
        <v>3</v>
      </c>
      <c r="BB310">
        <v>1</v>
      </c>
      <c r="BC310" s="10">
        <v>2</v>
      </c>
      <c r="BD310" s="9">
        <v>7</v>
      </c>
      <c r="BE310">
        <v>2</v>
      </c>
      <c r="BF310" s="10">
        <v>5</v>
      </c>
      <c r="BG310" s="9">
        <v>6</v>
      </c>
      <c r="BH310">
        <v>3</v>
      </c>
      <c r="BI310" s="10">
        <v>3</v>
      </c>
      <c r="BJ310" s="9">
        <v>4</v>
      </c>
      <c r="BK310">
        <v>1</v>
      </c>
      <c r="BL310" s="10">
        <v>3</v>
      </c>
      <c r="BM310" s="9">
        <v>3</v>
      </c>
      <c r="BN310">
        <v>3</v>
      </c>
      <c r="BO310" s="10">
        <v>0</v>
      </c>
      <c r="BP310" s="9">
        <v>9</v>
      </c>
      <c r="BQ310">
        <v>6</v>
      </c>
      <c r="BR310" s="10">
        <v>3</v>
      </c>
      <c r="BS310" s="9">
        <v>5</v>
      </c>
      <c r="BT310">
        <v>4</v>
      </c>
      <c r="BU310" s="10">
        <v>1</v>
      </c>
      <c r="BV310" s="9">
        <v>2</v>
      </c>
      <c r="BW310">
        <v>1</v>
      </c>
      <c r="BX310" s="10">
        <v>1</v>
      </c>
      <c r="BY310" s="9">
        <v>2</v>
      </c>
      <c r="BZ310">
        <v>0</v>
      </c>
      <c r="CA310" s="10">
        <v>2</v>
      </c>
      <c r="CB310" s="9">
        <v>1</v>
      </c>
      <c r="CC310">
        <v>0</v>
      </c>
      <c r="CD310" s="10">
        <v>1</v>
      </c>
      <c r="CE310" s="9">
        <v>2</v>
      </c>
      <c r="CF310">
        <v>2</v>
      </c>
      <c r="CG310" s="10">
        <v>0</v>
      </c>
      <c r="CH310" s="9">
        <v>3</v>
      </c>
      <c r="CI310">
        <v>1</v>
      </c>
      <c r="CJ310" s="10">
        <v>2</v>
      </c>
      <c r="CK310" s="9">
        <v>4</v>
      </c>
      <c r="CL310">
        <v>2</v>
      </c>
      <c r="CM310" s="10">
        <v>2</v>
      </c>
      <c r="CN310" s="9">
        <v>2</v>
      </c>
      <c r="CO310">
        <v>1</v>
      </c>
      <c r="CP310" s="10">
        <v>1</v>
      </c>
      <c r="CQ310" s="9">
        <v>3</v>
      </c>
      <c r="CR310">
        <v>3</v>
      </c>
      <c r="CS310" s="10">
        <v>0</v>
      </c>
      <c r="CT310" s="9">
        <v>6</v>
      </c>
      <c r="CU310">
        <v>1</v>
      </c>
      <c r="CV310" s="10">
        <v>5</v>
      </c>
      <c r="CW310" s="9">
        <v>3</v>
      </c>
      <c r="CX310">
        <v>3</v>
      </c>
      <c r="CY310" s="10">
        <v>0</v>
      </c>
      <c r="CZ310">
        <v>4</v>
      </c>
      <c r="DA310">
        <v>3</v>
      </c>
      <c r="DB310">
        <v>1</v>
      </c>
      <c r="DC310">
        <v>2</v>
      </c>
      <c r="DD310">
        <v>1</v>
      </c>
      <c r="DE310">
        <v>1</v>
      </c>
      <c r="DF310">
        <v>3</v>
      </c>
      <c r="DG310">
        <v>1</v>
      </c>
      <c r="DH310">
        <v>2</v>
      </c>
      <c r="DI310">
        <v>2</v>
      </c>
      <c r="DJ310">
        <v>1</v>
      </c>
      <c r="DK310">
        <v>1</v>
      </c>
      <c r="DL310">
        <v>3</v>
      </c>
      <c r="DM310">
        <v>1</v>
      </c>
      <c r="DN310">
        <v>2</v>
      </c>
      <c r="DO310">
        <v>4</v>
      </c>
      <c r="DP310">
        <v>3</v>
      </c>
      <c r="DQ310">
        <v>1</v>
      </c>
      <c r="DR310">
        <v>4</v>
      </c>
      <c r="DS310">
        <v>1</v>
      </c>
      <c r="DT310">
        <v>3</v>
      </c>
      <c r="DU310">
        <v>4</v>
      </c>
      <c r="DV310">
        <v>3</v>
      </c>
      <c r="DW310">
        <v>1</v>
      </c>
      <c r="DX310">
        <v>4</v>
      </c>
      <c r="DY310">
        <v>1</v>
      </c>
      <c r="DZ310">
        <v>3</v>
      </c>
      <c r="EA310">
        <v>4</v>
      </c>
      <c r="EB310">
        <v>2</v>
      </c>
      <c r="EC310">
        <v>2</v>
      </c>
      <c r="ED310">
        <v>2</v>
      </c>
      <c r="EE310">
        <v>1</v>
      </c>
      <c r="EF310">
        <v>1</v>
      </c>
      <c r="EG310">
        <v>4</v>
      </c>
      <c r="EH310">
        <v>3</v>
      </c>
      <c r="EI310">
        <v>1</v>
      </c>
      <c r="EJ310">
        <v>5</v>
      </c>
      <c r="EK310">
        <v>2</v>
      </c>
      <c r="EL310">
        <v>3</v>
      </c>
      <c r="EM310">
        <v>4</v>
      </c>
      <c r="EN310">
        <v>3</v>
      </c>
      <c r="EO310">
        <v>1</v>
      </c>
      <c r="EP310">
        <v>4</v>
      </c>
      <c r="EQ310">
        <v>2</v>
      </c>
      <c r="ER310">
        <v>2</v>
      </c>
      <c r="ES310">
        <v>6</v>
      </c>
      <c r="ET310">
        <v>4</v>
      </c>
      <c r="EU310">
        <v>2</v>
      </c>
      <c r="EV310">
        <v>6</v>
      </c>
      <c r="EW310">
        <v>4</v>
      </c>
      <c r="EX310">
        <v>2</v>
      </c>
      <c r="EY310">
        <v>2</v>
      </c>
      <c r="EZ310">
        <v>1</v>
      </c>
      <c r="FA310">
        <v>1</v>
      </c>
      <c r="FB310">
        <v>1</v>
      </c>
      <c r="FC310">
        <v>1</v>
      </c>
      <c r="FD310">
        <v>0</v>
      </c>
      <c r="FE310">
        <v>2</v>
      </c>
      <c r="FF310">
        <v>1</v>
      </c>
      <c r="FG310">
        <v>1</v>
      </c>
      <c r="FH310">
        <v>2</v>
      </c>
      <c r="FI310">
        <v>1</v>
      </c>
      <c r="FJ310">
        <v>1</v>
      </c>
      <c r="FK310">
        <v>1</v>
      </c>
      <c r="FL310">
        <v>1</v>
      </c>
      <c r="FM310">
        <v>0</v>
      </c>
      <c r="FN310">
        <v>6</v>
      </c>
      <c r="FO310">
        <v>5</v>
      </c>
      <c r="FP310">
        <v>1</v>
      </c>
      <c r="FQ310">
        <v>1</v>
      </c>
      <c r="FR310">
        <v>1</v>
      </c>
      <c r="FS310">
        <v>0</v>
      </c>
      <c r="FT310">
        <v>1</v>
      </c>
      <c r="FU310">
        <v>1</v>
      </c>
      <c r="FV310">
        <v>0</v>
      </c>
      <c r="FW310">
        <v>1</v>
      </c>
      <c r="FX310">
        <v>0</v>
      </c>
      <c r="FY310">
        <v>1</v>
      </c>
      <c r="FZ310">
        <v>2</v>
      </c>
      <c r="GA310">
        <v>0</v>
      </c>
      <c r="GB310">
        <v>2</v>
      </c>
      <c r="GC310">
        <v>1</v>
      </c>
      <c r="GD310">
        <v>1</v>
      </c>
      <c r="GE310">
        <v>0</v>
      </c>
      <c r="GF310">
        <v>2</v>
      </c>
      <c r="GG310">
        <v>0</v>
      </c>
      <c r="GH310">
        <v>2</v>
      </c>
      <c r="GI310">
        <v>2</v>
      </c>
      <c r="GJ310">
        <v>0</v>
      </c>
      <c r="GK310">
        <v>2</v>
      </c>
      <c r="GL310">
        <v>1</v>
      </c>
      <c r="GM310">
        <v>1</v>
      </c>
      <c r="GN310">
        <v>0</v>
      </c>
      <c r="GO310">
        <v>1</v>
      </c>
      <c r="GP310">
        <v>0</v>
      </c>
      <c r="GQ310">
        <v>1</v>
      </c>
      <c r="GR310">
        <v>1</v>
      </c>
      <c r="GS310">
        <v>0</v>
      </c>
      <c r="GT310">
        <v>1</v>
      </c>
      <c r="GU310">
        <v>2</v>
      </c>
      <c r="GV310">
        <v>0</v>
      </c>
      <c r="GW310">
        <v>2</v>
      </c>
      <c r="GX310">
        <v>0</v>
      </c>
      <c r="GY310">
        <v>0</v>
      </c>
      <c r="GZ310">
        <v>0</v>
      </c>
      <c r="HA310">
        <v>2</v>
      </c>
      <c r="HB310">
        <v>2</v>
      </c>
      <c r="HC310">
        <v>0</v>
      </c>
      <c r="HD310">
        <v>2</v>
      </c>
      <c r="HE310">
        <v>0</v>
      </c>
      <c r="HF310">
        <v>2</v>
      </c>
      <c r="HG310">
        <v>0</v>
      </c>
      <c r="HH310">
        <v>0</v>
      </c>
      <c r="HI310">
        <v>0</v>
      </c>
      <c r="HJ310">
        <v>1</v>
      </c>
      <c r="HK310">
        <v>1</v>
      </c>
      <c r="HL310">
        <v>0</v>
      </c>
      <c r="HM310">
        <v>1</v>
      </c>
      <c r="HN310">
        <v>1</v>
      </c>
      <c r="HO310">
        <v>0</v>
      </c>
      <c r="HP310">
        <v>1</v>
      </c>
      <c r="HQ310">
        <v>1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2</v>
      </c>
      <c r="HZ310">
        <v>0</v>
      </c>
      <c r="IA310">
        <v>2</v>
      </c>
      <c r="IB310">
        <v>0</v>
      </c>
      <c r="IC310">
        <v>0</v>
      </c>
      <c r="ID310">
        <v>0</v>
      </c>
      <c r="IE310">
        <v>2</v>
      </c>
      <c r="IF310">
        <v>1</v>
      </c>
      <c r="IG310">
        <v>1</v>
      </c>
      <c r="IH310">
        <v>1</v>
      </c>
      <c r="II310">
        <v>0</v>
      </c>
      <c r="IJ310">
        <v>1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1</v>
      </c>
      <c r="IR310">
        <v>0</v>
      </c>
      <c r="IS310">
        <v>1</v>
      </c>
      <c r="IT310">
        <v>1</v>
      </c>
      <c r="IU310">
        <v>1</v>
      </c>
      <c r="IV310">
        <v>0</v>
      </c>
      <c r="IW310">
        <v>1</v>
      </c>
      <c r="IX310">
        <v>0</v>
      </c>
      <c r="IY310">
        <v>1</v>
      </c>
      <c r="IZ310">
        <v>1</v>
      </c>
      <c r="JA310">
        <v>0</v>
      </c>
      <c r="JB310">
        <v>1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</row>
    <row r="311" spans="1:319" x14ac:dyDescent="0.25">
      <c r="A311" s="16" t="s">
        <v>415</v>
      </c>
      <c r="B311" s="9">
        <v>259</v>
      </c>
      <c r="C311">
        <v>119</v>
      </c>
      <c r="D311" s="10">
        <v>140</v>
      </c>
      <c r="E311" s="9">
        <v>2</v>
      </c>
      <c r="F311">
        <v>0</v>
      </c>
      <c r="G311" s="10">
        <v>2</v>
      </c>
      <c r="H311" s="9">
        <v>5</v>
      </c>
      <c r="I311">
        <v>2</v>
      </c>
      <c r="J311" s="10">
        <v>3</v>
      </c>
      <c r="K311" s="9">
        <v>8</v>
      </c>
      <c r="L311">
        <v>4</v>
      </c>
      <c r="M311" s="10">
        <v>4</v>
      </c>
      <c r="N311" s="9">
        <v>7</v>
      </c>
      <c r="O311">
        <v>3</v>
      </c>
      <c r="P311" s="10">
        <v>4</v>
      </c>
      <c r="Q311" s="9">
        <v>14</v>
      </c>
      <c r="R311">
        <v>8</v>
      </c>
      <c r="S311" s="10">
        <v>6</v>
      </c>
      <c r="T311" s="9">
        <v>6</v>
      </c>
      <c r="U311">
        <v>4</v>
      </c>
      <c r="V311" s="10">
        <v>2</v>
      </c>
      <c r="W311" s="9">
        <v>12</v>
      </c>
      <c r="X311">
        <v>4</v>
      </c>
      <c r="Y311" s="10">
        <v>8</v>
      </c>
      <c r="Z311" s="9">
        <v>7</v>
      </c>
      <c r="AA311">
        <v>4</v>
      </c>
      <c r="AB311" s="10">
        <v>3</v>
      </c>
      <c r="AC311" s="9">
        <v>10</v>
      </c>
      <c r="AD311">
        <v>4</v>
      </c>
      <c r="AE311" s="10">
        <v>6</v>
      </c>
      <c r="AF311" s="9">
        <v>9</v>
      </c>
      <c r="AG311">
        <v>6</v>
      </c>
      <c r="AH311" s="10">
        <v>3</v>
      </c>
      <c r="AI311" s="9">
        <v>13</v>
      </c>
      <c r="AJ311">
        <v>6</v>
      </c>
      <c r="AK311" s="10">
        <v>7</v>
      </c>
      <c r="AL311" s="9">
        <v>8</v>
      </c>
      <c r="AM311">
        <v>5</v>
      </c>
      <c r="AN311" s="10">
        <v>3</v>
      </c>
      <c r="AO311" s="9">
        <v>7</v>
      </c>
      <c r="AP311">
        <v>5</v>
      </c>
      <c r="AQ311" s="10">
        <v>2</v>
      </c>
      <c r="AR311" s="9">
        <v>9</v>
      </c>
      <c r="AS311">
        <v>3</v>
      </c>
      <c r="AT311" s="10">
        <v>6</v>
      </c>
      <c r="AU311" s="9">
        <v>8</v>
      </c>
      <c r="AV311">
        <v>1</v>
      </c>
      <c r="AW311" s="10">
        <v>7</v>
      </c>
      <c r="AX311" s="9">
        <v>7</v>
      </c>
      <c r="AY311">
        <v>3</v>
      </c>
      <c r="AZ311" s="10">
        <v>4</v>
      </c>
      <c r="BA311" s="9">
        <v>3</v>
      </c>
      <c r="BB311">
        <v>2</v>
      </c>
      <c r="BC311" s="10">
        <v>1</v>
      </c>
      <c r="BD311" s="9">
        <v>4</v>
      </c>
      <c r="BE311">
        <v>2</v>
      </c>
      <c r="BF311" s="10">
        <v>2</v>
      </c>
      <c r="BG311" s="9">
        <v>4</v>
      </c>
      <c r="BH311">
        <v>0</v>
      </c>
      <c r="BI311" s="10">
        <v>4</v>
      </c>
      <c r="BJ311" s="9">
        <v>4</v>
      </c>
      <c r="BK311">
        <v>0</v>
      </c>
      <c r="BL311" s="10">
        <v>4</v>
      </c>
      <c r="BM311" s="9">
        <v>0</v>
      </c>
      <c r="BN311">
        <v>0</v>
      </c>
      <c r="BO311" s="10">
        <v>0</v>
      </c>
      <c r="BP311" s="9">
        <v>5</v>
      </c>
      <c r="BQ311">
        <v>3</v>
      </c>
      <c r="BR311" s="10">
        <v>2</v>
      </c>
      <c r="BS311" s="9">
        <v>1</v>
      </c>
      <c r="BT311">
        <v>1</v>
      </c>
      <c r="BU311" s="10">
        <v>0</v>
      </c>
      <c r="BV311" s="9">
        <v>0</v>
      </c>
      <c r="BW311">
        <v>0</v>
      </c>
      <c r="BX311" s="10">
        <v>0</v>
      </c>
      <c r="BY311" s="9">
        <v>0</v>
      </c>
      <c r="BZ311">
        <v>0</v>
      </c>
      <c r="CA311" s="10">
        <v>0</v>
      </c>
      <c r="CB311" s="9">
        <v>1</v>
      </c>
      <c r="CC311">
        <v>0</v>
      </c>
      <c r="CD311" s="10">
        <v>1</v>
      </c>
      <c r="CE311" s="9">
        <v>2</v>
      </c>
      <c r="CF311">
        <v>0</v>
      </c>
      <c r="CG311" s="10">
        <v>2</v>
      </c>
      <c r="CH311" s="9">
        <v>3</v>
      </c>
      <c r="CI311">
        <v>0</v>
      </c>
      <c r="CJ311" s="10">
        <v>3</v>
      </c>
      <c r="CK311" s="9">
        <v>2</v>
      </c>
      <c r="CL311">
        <v>1</v>
      </c>
      <c r="CM311" s="10">
        <v>1</v>
      </c>
      <c r="CN311" s="9">
        <v>1</v>
      </c>
      <c r="CO311">
        <v>0</v>
      </c>
      <c r="CP311" s="10">
        <v>1</v>
      </c>
      <c r="CQ311" s="9">
        <v>1</v>
      </c>
      <c r="CR311">
        <v>0</v>
      </c>
      <c r="CS311" s="10">
        <v>1</v>
      </c>
      <c r="CT311" s="9">
        <v>2</v>
      </c>
      <c r="CU311">
        <v>1</v>
      </c>
      <c r="CV311" s="10">
        <v>1</v>
      </c>
      <c r="CW311" s="9">
        <v>1</v>
      </c>
      <c r="CX311">
        <v>0</v>
      </c>
      <c r="CY311" s="10">
        <v>1</v>
      </c>
      <c r="CZ311">
        <v>3</v>
      </c>
      <c r="DA311">
        <v>1</v>
      </c>
      <c r="DB311">
        <v>2</v>
      </c>
      <c r="DC311">
        <v>4</v>
      </c>
      <c r="DD311">
        <v>1</v>
      </c>
      <c r="DE311">
        <v>3</v>
      </c>
      <c r="DF311">
        <v>2</v>
      </c>
      <c r="DG311">
        <v>1</v>
      </c>
      <c r="DH311">
        <v>1</v>
      </c>
      <c r="DI311">
        <v>4</v>
      </c>
      <c r="DJ311">
        <v>1</v>
      </c>
      <c r="DK311">
        <v>3</v>
      </c>
      <c r="DL311">
        <v>0</v>
      </c>
      <c r="DM311">
        <v>0</v>
      </c>
      <c r="DN311">
        <v>0</v>
      </c>
      <c r="DO311">
        <v>3</v>
      </c>
      <c r="DP311">
        <v>3</v>
      </c>
      <c r="DQ311">
        <v>0</v>
      </c>
      <c r="DR311">
        <v>3</v>
      </c>
      <c r="DS311">
        <v>1</v>
      </c>
      <c r="DT311">
        <v>2</v>
      </c>
      <c r="DU311">
        <v>3</v>
      </c>
      <c r="DV311">
        <v>2</v>
      </c>
      <c r="DW311">
        <v>1</v>
      </c>
      <c r="DX311">
        <v>5</v>
      </c>
      <c r="DY311">
        <v>2</v>
      </c>
      <c r="DZ311">
        <v>3</v>
      </c>
      <c r="EA311">
        <v>4</v>
      </c>
      <c r="EB311">
        <v>1</v>
      </c>
      <c r="EC311">
        <v>3</v>
      </c>
      <c r="ED311">
        <v>0</v>
      </c>
      <c r="EE311">
        <v>0</v>
      </c>
      <c r="EF311">
        <v>0</v>
      </c>
      <c r="EG311">
        <v>5</v>
      </c>
      <c r="EH311">
        <v>2</v>
      </c>
      <c r="EI311">
        <v>3</v>
      </c>
      <c r="EJ311">
        <v>3</v>
      </c>
      <c r="EK311">
        <v>1</v>
      </c>
      <c r="EL311">
        <v>2</v>
      </c>
      <c r="EM311">
        <v>1</v>
      </c>
      <c r="EN311">
        <v>1</v>
      </c>
      <c r="EO311">
        <v>0</v>
      </c>
      <c r="EP311">
        <v>3</v>
      </c>
      <c r="EQ311">
        <v>1</v>
      </c>
      <c r="ER311">
        <v>2</v>
      </c>
      <c r="ES311">
        <v>2</v>
      </c>
      <c r="ET311">
        <v>2</v>
      </c>
      <c r="EU311">
        <v>0</v>
      </c>
      <c r="EV311">
        <v>3</v>
      </c>
      <c r="EW311">
        <v>2</v>
      </c>
      <c r="EX311">
        <v>1</v>
      </c>
      <c r="EY311">
        <v>5</v>
      </c>
      <c r="EZ311">
        <v>0</v>
      </c>
      <c r="FA311">
        <v>5</v>
      </c>
      <c r="FB311">
        <v>2</v>
      </c>
      <c r="FC311">
        <v>2</v>
      </c>
      <c r="FD311">
        <v>0</v>
      </c>
      <c r="FE311">
        <v>0</v>
      </c>
      <c r="FF311">
        <v>0</v>
      </c>
      <c r="FG311">
        <v>0</v>
      </c>
      <c r="FH311">
        <v>4</v>
      </c>
      <c r="FI311">
        <v>3</v>
      </c>
      <c r="FJ311">
        <v>1</v>
      </c>
      <c r="FK311">
        <v>3</v>
      </c>
      <c r="FL311">
        <v>2</v>
      </c>
      <c r="FM311">
        <v>1</v>
      </c>
      <c r="FN311">
        <v>1</v>
      </c>
      <c r="FO311">
        <v>1</v>
      </c>
      <c r="FP311">
        <v>0</v>
      </c>
      <c r="FQ311">
        <v>1</v>
      </c>
      <c r="FR311">
        <v>1</v>
      </c>
      <c r="FS311">
        <v>0</v>
      </c>
      <c r="FT311">
        <v>2</v>
      </c>
      <c r="FU311">
        <v>1</v>
      </c>
      <c r="FV311">
        <v>1</v>
      </c>
      <c r="FW311">
        <v>2</v>
      </c>
      <c r="FX311">
        <v>2</v>
      </c>
      <c r="FY311">
        <v>0</v>
      </c>
      <c r="FZ311">
        <v>2</v>
      </c>
      <c r="GA311">
        <v>1</v>
      </c>
      <c r="GB311">
        <v>1</v>
      </c>
      <c r="GC311">
        <v>2</v>
      </c>
      <c r="GD311">
        <v>1</v>
      </c>
      <c r="GE311">
        <v>1</v>
      </c>
      <c r="GF311">
        <v>0</v>
      </c>
      <c r="GG311">
        <v>0</v>
      </c>
      <c r="GH311">
        <v>0</v>
      </c>
      <c r="GI311">
        <v>1</v>
      </c>
      <c r="GJ311">
        <v>0</v>
      </c>
      <c r="GK311">
        <v>1</v>
      </c>
      <c r="GL311">
        <v>2</v>
      </c>
      <c r="GM311">
        <v>0</v>
      </c>
      <c r="GN311">
        <v>2</v>
      </c>
      <c r="GO311">
        <v>3</v>
      </c>
      <c r="GP311">
        <v>2</v>
      </c>
      <c r="GQ311">
        <v>1</v>
      </c>
      <c r="GR311">
        <v>2</v>
      </c>
      <c r="GS311">
        <v>2</v>
      </c>
      <c r="GT311">
        <v>0</v>
      </c>
      <c r="GU311">
        <v>1</v>
      </c>
      <c r="GV311">
        <v>1</v>
      </c>
      <c r="GW311">
        <v>0</v>
      </c>
      <c r="GX311">
        <v>1</v>
      </c>
      <c r="GY311">
        <v>0</v>
      </c>
      <c r="GZ311">
        <v>1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1</v>
      </c>
      <c r="HK311">
        <v>1</v>
      </c>
      <c r="HL311">
        <v>0</v>
      </c>
      <c r="HM311">
        <v>1</v>
      </c>
      <c r="HN311">
        <v>1</v>
      </c>
      <c r="HO311">
        <v>0</v>
      </c>
      <c r="HP311">
        <v>1</v>
      </c>
      <c r="HQ311">
        <v>1</v>
      </c>
      <c r="HR311">
        <v>0</v>
      </c>
      <c r="HS311">
        <v>2</v>
      </c>
      <c r="HT311">
        <v>2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1</v>
      </c>
      <c r="IC311">
        <v>1</v>
      </c>
      <c r="ID311">
        <v>0</v>
      </c>
      <c r="IE311">
        <v>0</v>
      </c>
      <c r="IF311">
        <v>0</v>
      </c>
      <c r="IG311">
        <v>0</v>
      </c>
      <c r="IH311">
        <v>1</v>
      </c>
      <c r="II311">
        <v>0</v>
      </c>
      <c r="IJ311">
        <v>1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1</v>
      </c>
      <c r="IR311">
        <v>0</v>
      </c>
      <c r="IS311">
        <v>1</v>
      </c>
      <c r="IT311">
        <v>1</v>
      </c>
      <c r="IU311">
        <v>0</v>
      </c>
      <c r="IV311">
        <v>1</v>
      </c>
      <c r="IW311">
        <v>0</v>
      </c>
      <c r="IX311">
        <v>0</v>
      </c>
      <c r="IY311">
        <v>0</v>
      </c>
      <c r="IZ311">
        <v>1</v>
      </c>
      <c r="JA311">
        <v>0</v>
      </c>
      <c r="JB311">
        <v>1</v>
      </c>
      <c r="JC311">
        <v>0</v>
      </c>
      <c r="JD311">
        <v>0</v>
      </c>
      <c r="JE311">
        <v>0</v>
      </c>
      <c r="JF311">
        <v>1</v>
      </c>
      <c r="JG311">
        <v>0</v>
      </c>
      <c r="JH311">
        <v>1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</row>
    <row r="312" spans="1:319" x14ac:dyDescent="0.25">
      <c r="A312" s="16" t="s">
        <v>416</v>
      </c>
      <c r="B312" s="9">
        <v>253</v>
      </c>
      <c r="C312">
        <v>127</v>
      </c>
      <c r="D312" s="10">
        <v>126</v>
      </c>
      <c r="E312" s="9">
        <v>5</v>
      </c>
      <c r="F312">
        <v>2</v>
      </c>
      <c r="G312" s="10">
        <v>3</v>
      </c>
      <c r="H312" s="9">
        <v>6</v>
      </c>
      <c r="I312">
        <v>2</v>
      </c>
      <c r="J312" s="10">
        <v>4</v>
      </c>
      <c r="K312" s="9">
        <v>11</v>
      </c>
      <c r="L312">
        <v>3</v>
      </c>
      <c r="M312" s="10">
        <v>8</v>
      </c>
      <c r="N312" s="9">
        <v>9</v>
      </c>
      <c r="O312">
        <v>5</v>
      </c>
      <c r="P312" s="10">
        <v>4</v>
      </c>
      <c r="Q312" s="9">
        <v>3</v>
      </c>
      <c r="R312">
        <v>2</v>
      </c>
      <c r="S312" s="10">
        <v>1</v>
      </c>
      <c r="T312" s="9">
        <v>8</v>
      </c>
      <c r="U312">
        <v>7</v>
      </c>
      <c r="V312" s="10">
        <v>1</v>
      </c>
      <c r="W312" s="9">
        <v>6</v>
      </c>
      <c r="X312">
        <v>5</v>
      </c>
      <c r="Y312" s="10">
        <v>1</v>
      </c>
      <c r="Z312" s="9">
        <v>3</v>
      </c>
      <c r="AA312">
        <v>2</v>
      </c>
      <c r="AB312" s="10">
        <v>1</v>
      </c>
      <c r="AC312" s="9">
        <v>4</v>
      </c>
      <c r="AD312">
        <v>3</v>
      </c>
      <c r="AE312" s="10">
        <v>1</v>
      </c>
      <c r="AF312" s="9">
        <v>8</v>
      </c>
      <c r="AG312">
        <v>5</v>
      </c>
      <c r="AH312" s="10">
        <v>3</v>
      </c>
      <c r="AI312" s="9">
        <v>4</v>
      </c>
      <c r="AJ312">
        <v>3</v>
      </c>
      <c r="AK312" s="10">
        <v>1</v>
      </c>
      <c r="AL312" s="9">
        <v>9</v>
      </c>
      <c r="AM312">
        <v>3</v>
      </c>
      <c r="AN312" s="10">
        <v>6</v>
      </c>
      <c r="AO312" s="9">
        <v>5</v>
      </c>
      <c r="AP312">
        <v>5</v>
      </c>
      <c r="AQ312" s="10">
        <v>0</v>
      </c>
      <c r="AR312" s="9">
        <v>5</v>
      </c>
      <c r="AS312">
        <v>1</v>
      </c>
      <c r="AT312" s="10">
        <v>4</v>
      </c>
      <c r="AU312" s="9">
        <v>6</v>
      </c>
      <c r="AV312">
        <v>4</v>
      </c>
      <c r="AW312" s="10">
        <v>2</v>
      </c>
      <c r="AX312" s="9">
        <v>8</v>
      </c>
      <c r="AY312">
        <v>2</v>
      </c>
      <c r="AZ312" s="10">
        <v>6</v>
      </c>
      <c r="BA312" s="9">
        <v>3</v>
      </c>
      <c r="BB312">
        <v>0</v>
      </c>
      <c r="BC312" s="10">
        <v>3</v>
      </c>
      <c r="BD312" s="9">
        <v>2</v>
      </c>
      <c r="BE312">
        <v>1</v>
      </c>
      <c r="BF312" s="10">
        <v>1</v>
      </c>
      <c r="BG312" s="9">
        <v>8</v>
      </c>
      <c r="BH312">
        <v>4</v>
      </c>
      <c r="BI312" s="10">
        <v>4</v>
      </c>
      <c r="BJ312" s="9">
        <v>4</v>
      </c>
      <c r="BK312">
        <v>1</v>
      </c>
      <c r="BL312" s="10">
        <v>3</v>
      </c>
      <c r="BM312" s="9">
        <v>3</v>
      </c>
      <c r="BN312">
        <v>1</v>
      </c>
      <c r="BO312" s="10">
        <v>2</v>
      </c>
      <c r="BP312" s="9">
        <v>1</v>
      </c>
      <c r="BQ312">
        <v>0</v>
      </c>
      <c r="BR312" s="10">
        <v>1</v>
      </c>
      <c r="BS312" s="9">
        <v>3</v>
      </c>
      <c r="BT312">
        <v>2</v>
      </c>
      <c r="BU312" s="10">
        <v>1</v>
      </c>
      <c r="BV312" s="9">
        <v>5</v>
      </c>
      <c r="BW312">
        <v>3</v>
      </c>
      <c r="BX312" s="10">
        <v>2</v>
      </c>
      <c r="BY312" s="9">
        <v>4</v>
      </c>
      <c r="BZ312">
        <v>1</v>
      </c>
      <c r="CA312" s="10">
        <v>3</v>
      </c>
      <c r="CB312" s="9">
        <v>5</v>
      </c>
      <c r="CC312">
        <v>3</v>
      </c>
      <c r="CD312" s="10">
        <v>2</v>
      </c>
      <c r="CE312" s="9">
        <v>2</v>
      </c>
      <c r="CF312">
        <v>2</v>
      </c>
      <c r="CG312" s="10">
        <v>0</v>
      </c>
      <c r="CH312" s="9">
        <v>6</v>
      </c>
      <c r="CI312">
        <v>2</v>
      </c>
      <c r="CJ312" s="10">
        <v>4</v>
      </c>
      <c r="CK312" s="9">
        <v>4</v>
      </c>
      <c r="CL312">
        <v>2</v>
      </c>
      <c r="CM312" s="10">
        <v>2</v>
      </c>
      <c r="CN312" s="9">
        <v>2</v>
      </c>
      <c r="CO312">
        <v>1</v>
      </c>
      <c r="CP312" s="10">
        <v>1</v>
      </c>
      <c r="CQ312" s="9">
        <v>0</v>
      </c>
      <c r="CR312">
        <v>0</v>
      </c>
      <c r="CS312" s="10">
        <v>0</v>
      </c>
      <c r="CT312" s="9">
        <v>1</v>
      </c>
      <c r="CU312">
        <v>1</v>
      </c>
      <c r="CV312" s="10">
        <v>0</v>
      </c>
      <c r="CW312" s="9">
        <v>3</v>
      </c>
      <c r="CX312">
        <v>2</v>
      </c>
      <c r="CY312" s="10">
        <v>1</v>
      </c>
      <c r="CZ312">
        <v>3</v>
      </c>
      <c r="DA312">
        <v>2</v>
      </c>
      <c r="DB312">
        <v>1</v>
      </c>
      <c r="DC312">
        <v>5</v>
      </c>
      <c r="DD312">
        <v>3</v>
      </c>
      <c r="DE312">
        <v>2</v>
      </c>
      <c r="DF312">
        <v>2</v>
      </c>
      <c r="DG312">
        <v>2</v>
      </c>
      <c r="DH312">
        <v>0</v>
      </c>
      <c r="DI312">
        <v>4</v>
      </c>
      <c r="DJ312">
        <v>2</v>
      </c>
      <c r="DK312">
        <v>2</v>
      </c>
      <c r="DL312">
        <v>0</v>
      </c>
      <c r="DM312">
        <v>0</v>
      </c>
      <c r="DN312">
        <v>0</v>
      </c>
      <c r="DO312">
        <v>3</v>
      </c>
      <c r="DP312">
        <v>2</v>
      </c>
      <c r="DQ312">
        <v>1</v>
      </c>
      <c r="DR312">
        <v>3</v>
      </c>
      <c r="DS312">
        <v>0</v>
      </c>
      <c r="DT312">
        <v>3</v>
      </c>
      <c r="DU312">
        <v>3</v>
      </c>
      <c r="DV312">
        <v>1</v>
      </c>
      <c r="DW312">
        <v>2</v>
      </c>
      <c r="DX312">
        <v>4</v>
      </c>
      <c r="DY312">
        <v>2</v>
      </c>
      <c r="DZ312">
        <v>2</v>
      </c>
      <c r="EA312">
        <v>3</v>
      </c>
      <c r="EB312">
        <v>0</v>
      </c>
      <c r="EC312">
        <v>3</v>
      </c>
      <c r="ED312">
        <v>2</v>
      </c>
      <c r="EE312">
        <v>1</v>
      </c>
      <c r="EF312">
        <v>1</v>
      </c>
      <c r="EG312">
        <v>4</v>
      </c>
      <c r="EH312">
        <v>2</v>
      </c>
      <c r="EI312">
        <v>2</v>
      </c>
      <c r="EJ312">
        <v>2</v>
      </c>
      <c r="EK312">
        <v>0</v>
      </c>
      <c r="EL312">
        <v>2</v>
      </c>
      <c r="EM312">
        <v>1</v>
      </c>
      <c r="EN312">
        <v>1</v>
      </c>
      <c r="EO312">
        <v>0</v>
      </c>
      <c r="EP312">
        <v>2</v>
      </c>
      <c r="EQ312">
        <v>2</v>
      </c>
      <c r="ER312">
        <v>0</v>
      </c>
      <c r="ES312">
        <v>2</v>
      </c>
      <c r="ET312">
        <v>1</v>
      </c>
      <c r="EU312">
        <v>1</v>
      </c>
      <c r="EV312">
        <v>3</v>
      </c>
      <c r="EW312">
        <v>1</v>
      </c>
      <c r="EX312">
        <v>2</v>
      </c>
      <c r="EY312">
        <v>3</v>
      </c>
      <c r="EZ312">
        <v>1</v>
      </c>
      <c r="FA312">
        <v>2</v>
      </c>
      <c r="FB312">
        <v>3</v>
      </c>
      <c r="FC312">
        <v>3</v>
      </c>
      <c r="FD312">
        <v>0</v>
      </c>
      <c r="FE312">
        <v>2</v>
      </c>
      <c r="FF312">
        <v>1</v>
      </c>
      <c r="FG312">
        <v>1</v>
      </c>
      <c r="FH312">
        <v>1</v>
      </c>
      <c r="FI312">
        <v>0</v>
      </c>
      <c r="FJ312">
        <v>1</v>
      </c>
      <c r="FK312">
        <v>3</v>
      </c>
      <c r="FL312">
        <v>1</v>
      </c>
      <c r="FM312">
        <v>2</v>
      </c>
      <c r="FN312">
        <v>3</v>
      </c>
      <c r="FO312">
        <v>2</v>
      </c>
      <c r="FP312">
        <v>1</v>
      </c>
      <c r="FQ312">
        <v>2</v>
      </c>
      <c r="FR312">
        <v>0</v>
      </c>
      <c r="FS312">
        <v>2</v>
      </c>
      <c r="FT312">
        <v>1</v>
      </c>
      <c r="FU312">
        <v>0</v>
      </c>
      <c r="FV312">
        <v>1</v>
      </c>
      <c r="FW312">
        <v>1</v>
      </c>
      <c r="FX312">
        <v>0</v>
      </c>
      <c r="FY312">
        <v>1</v>
      </c>
      <c r="FZ312">
        <v>2</v>
      </c>
      <c r="GA312">
        <v>2</v>
      </c>
      <c r="GB312">
        <v>0</v>
      </c>
      <c r="GC312">
        <v>2</v>
      </c>
      <c r="GD312">
        <v>1</v>
      </c>
      <c r="GE312">
        <v>1</v>
      </c>
      <c r="GF312">
        <v>2</v>
      </c>
      <c r="GG312">
        <v>1</v>
      </c>
      <c r="GH312">
        <v>1</v>
      </c>
      <c r="GI312">
        <v>1</v>
      </c>
      <c r="GJ312">
        <v>0</v>
      </c>
      <c r="GK312">
        <v>1</v>
      </c>
      <c r="GL312">
        <v>1</v>
      </c>
      <c r="GM312">
        <v>0</v>
      </c>
      <c r="GN312">
        <v>1</v>
      </c>
      <c r="GO312">
        <v>5</v>
      </c>
      <c r="GP312">
        <v>2</v>
      </c>
      <c r="GQ312">
        <v>3</v>
      </c>
      <c r="GR312">
        <v>1</v>
      </c>
      <c r="GS312">
        <v>0</v>
      </c>
      <c r="GT312">
        <v>1</v>
      </c>
      <c r="GU312">
        <v>3</v>
      </c>
      <c r="GV312">
        <v>3</v>
      </c>
      <c r="GW312">
        <v>0</v>
      </c>
      <c r="GX312">
        <v>0</v>
      </c>
      <c r="GY312">
        <v>0</v>
      </c>
      <c r="GZ312">
        <v>0</v>
      </c>
      <c r="HA312">
        <v>3</v>
      </c>
      <c r="HB312">
        <v>2</v>
      </c>
      <c r="HC312">
        <v>1</v>
      </c>
      <c r="HD312">
        <v>2</v>
      </c>
      <c r="HE312">
        <v>1</v>
      </c>
      <c r="HF312">
        <v>1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1</v>
      </c>
      <c r="HN312">
        <v>1</v>
      </c>
      <c r="HO312">
        <v>0</v>
      </c>
      <c r="HP312">
        <v>2</v>
      </c>
      <c r="HQ312">
        <v>0</v>
      </c>
      <c r="HR312">
        <v>2</v>
      </c>
      <c r="HS312">
        <v>1</v>
      </c>
      <c r="HT312">
        <v>1</v>
      </c>
      <c r="HU312">
        <v>0</v>
      </c>
      <c r="HV312">
        <v>0</v>
      </c>
      <c r="HW312">
        <v>0</v>
      </c>
      <c r="HX312">
        <v>0</v>
      </c>
      <c r="HY312">
        <v>1</v>
      </c>
      <c r="HZ312">
        <v>0</v>
      </c>
      <c r="IA312">
        <v>1</v>
      </c>
      <c r="IB312">
        <v>1</v>
      </c>
      <c r="IC312">
        <v>1</v>
      </c>
      <c r="ID312">
        <v>0</v>
      </c>
      <c r="IE312">
        <v>0</v>
      </c>
      <c r="IF312">
        <v>0</v>
      </c>
      <c r="IG312">
        <v>0</v>
      </c>
      <c r="IH312">
        <v>1</v>
      </c>
      <c r="II312">
        <v>1</v>
      </c>
      <c r="IJ312">
        <v>0</v>
      </c>
      <c r="IK312">
        <v>1</v>
      </c>
      <c r="IL312">
        <v>0</v>
      </c>
      <c r="IM312">
        <v>1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1</v>
      </c>
      <c r="IU312">
        <v>1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1</v>
      </c>
      <c r="JM312">
        <v>0</v>
      </c>
      <c r="JN312">
        <v>1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0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</row>
    <row r="313" spans="1:319" x14ac:dyDescent="0.25">
      <c r="A313" s="16" t="s">
        <v>417</v>
      </c>
      <c r="B313" s="9">
        <v>622</v>
      </c>
      <c r="C313">
        <v>321</v>
      </c>
      <c r="D313" s="10">
        <v>301</v>
      </c>
      <c r="E313" s="9">
        <v>8</v>
      </c>
      <c r="F313">
        <v>6</v>
      </c>
      <c r="G313" s="10">
        <v>2</v>
      </c>
      <c r="H313" s="9">
        <v>18</v>
      </c>
      <c r="I313">
        <v>16</v>
      </c>
      <c r="J313" s="10">
        <v>2</v>
      </c>
      <c r="K313" s="9">
        <v>20</v>
      </c>
      <c r="L313">
        <v>11</v>
      </c>
      <c r="M313" s="10">
        <v>9</v>
      </c>
      <c r="N313" s="9">
        <v>19</v>
      </c>
      <c r="O313">
        <v>11</v>
      </c>
      <c r="P313" s="10">
        <v>8</v>
      </c>
      <c r="Q313" s="9">
        <v>13</v>
      </c>
      <c r="R313">
        <v>2</v>
      </c>
      <c r="S313" s="10">
        <v>11</v>
      </c>
      <c r="T313" s="9">
        <v>21</v>
      </c>
      <c r="U313">
        <v>14</v>
      </c>
      <c r="V313" s="10">
        <v>7</v>
      </c>
      <c r="W313" s="9">
        <v>9</v>
      </c>
      <c r="X313">
        <v>6</v>
      </c>
      <c r="Y313" s="10">
        <v>3</v>
      </c>
      <c r="Z313" s="9">
        <v>23</v>
      </c>
      <c r="AA313">
        <v>9</v>
      </c>
      <c r="AB313" s="10">
        <v>14</v>
      </c>
      <c r="AC313" s="9">
        <v>15</v>
      </c>
      <c r="AD313">
        <v>8</v>
      </c>
      <c r="AE313" s="10">
        <v>7</v>
      </c>
      <c r="AF313" s="9">
        <v>21</v>
      </c>
      <c r="AG313">
        <v>14</v>
      </c>
      <c r="AH313" s="10">
        <v>7</v>
      </c>
      <c r="AI313" s="9">
        <v>13</v>
      </c>
      <c r="AJ313">
        <v>8</v>
      </c>
      <c r="AK313" s="10">
        <v>5</v>
      </c>
      <c r="AL313" s="9">
        <v>19</v>
      </c>
      <c r="AM313">
        <v>9</v>
      </c>
      <c r="AN313" s="10">
        <v>10</v>
      </c>
      <c r="AO313" s="9">
        <v>17</v>
      </c>
      <c r="AP313">
        <v>10</v>
      </c>
      <c r="AQ313" s="10">
        <v>7</v>
      </c>
      <c r="AR313" s="9">
        <v>21</v>
      </c>
      <c r="AS313">
        <v>15</v>
      </c>
      <c r="AT313" s="10">
        <v>6</v>
      </c>
      <c r="AU313" s="9">
        <v>12</v>
      </c>
      <c r="AV313">
        <v>5</v>
      </c>
      <c r="AW313" s="10">
        <v>7</v>
      </c>
      <c r="AX313" s="9">
        <v>14</v>
      </c>
      <c r="AY313">
        <v>7</v>
      </c>
      <c r="AZ313" s="10">
        <v>7</v>
      </c>
      <c r="BA313" s="9">
        <v>10</v>
      </c>
      <c r="BB313">
        <v>5</v>
      </c>
      <c r="BC313" s="10">
        <v>5</v>
      </c>
      <c r="BD313" s="9">
        <v>13</v>
      </c>
      <c r="BE313">
        <v>7</v>
      </c>
      <c r="BF313" s="10">
        <v>6</v>
      </c>
      <c r="BG313" s="9">
        <v>7</v>
      </c>
      <c r="BH313">
        <v>5</v>
      </c>
      <c r="BI313" s="10">
        <v>2</v>
      </c>
      <c r="BJ313" s="9">
        <v>3</v>
      </c>
      <c r="BK313">
        <v>2</v>
      </c>
      <c r="BL313" s="10">
        <v>1</v>
      </c>
      <c r="BM313" s="9">
        <v>7</v>
      </c>
      <c r="BN313">
        <v>5</v>
      </c>
      <c r="BO313" s="10">
        <v>2</v>
      </c>
      <c r="BP313" s="9">
        <v>9</v>
      </c>
      <c r="BQ313">
        <v>3</v>
      </c>
      <c r="BR313" s="10">
        <v>6</v>
      </c>
      <c r="BS313" s="9">
        <v>8</v>
      </c>
      <c r="BT313">
        <v>4</v>
      </c>
      <c r="BU313" s="10">
        <v>4</v>
      </c>
      <c r="BV313" s="9">
        <v>7</v>
      </c>
      <c r="BW313">
        <v>2</v>
      </c>
      <c r="BX313" s="10">
        <v>5</v>
      </c>
      <c r="BY313" s="9">
        <v>5</v>
      </c>
      <c r="BZ313">
        <v>1</v>
      </c>
      <c r="CA313" s="10">
        <v>4</v>
      </c>
      <c r="CB313" s="9">
        <v>6</v>
      </c>
      <c r="CC313">
        <v>2</v>
      </c>
      <c r="CD313" s="10">
        <v>4</v>
      </c>
      <c r="CE313" s="9">
        <v>4</v>
      </c>
      <c r="CF313">
        <v>1</v>
      </c>
      <c r="CG313" s="10">
        <v>3</v>
      </c>
      <c r="CH313" s="9">
        <v>5</v>
      </c>
      <c r="CI313">
        <v>2</v>
      </c>
      <c r="CJ313" s="10">
        <v>3</v>
      </c>
      <c r="CK313" s="9">
        <v>8</v>
      </c>
      <c r="CL313">
        <v>4</v>
      </c>
      <c r="CM313" s="10">
        <v>4</v>
      </c>
      <c r="CN313" s="9">
        <v>13</v>
      </c>
      <c r="CO313">
        <v>7</v>
      </c>
      <c r="CP313" s="10">
        <v>6</v>
      </c>
      <c r="CQ313" s="9">
        <v>7</v>
      </c>
      <c r="CR313">
        <v>5</v>
      </c>
      <c r="CS313" s="10">
        <v>2</v>
      </c>
      <c r="CT313" s="9">
        <v>0</v>
      </c>
      <c r="CU313">
        <v>0</v>
      </c>
      <c r="CV313" s="10">
        <v>0</v>
      </c>
      <c r="CW313" s="9">
        <v>9</v>
      </c>
      <c r="CX313">
        <v>2</v>
      </c>
      <c r="CY313" s="10">
        <v>7</v>
      </c>
      <c r="CZ313">
        <v>6</v>
      </c>
      <c r="DA313">
        <v>2</v>
      </c>
      <c r="DB313">
        <v>4</v>
      </c>
      <c r="DC313">
        <v>5</v>
      </c>
      <c r="DD313">
        <v>1</v>
      </c>
      <c r="DE313">
        <v>4</v>
      </c>
      <c r="DF313">
        <v>3</v>
      </c>
      <c r="DG313">
        <v>0</v>
      </c>
      <c r="DH313">
        <v>3</v>
      </c>
      <c r="DI313">
        <v>10</v>
      </c>
      <c r="DJ313">
        <v>7</v>
      </c>
      <c r="DK313">
        <v>3</v>
      </c>
      <c r="DL313">
        <v>4</v>
      </c>
      <c r="DM313">
        <v>1</v>
      </c>
      <c r="DN313">
        <v>3</v>
      </c>
      <c r="DO313">
        <v>6</v>
      </c>
      <c r="DP313">
        <v>2</v>
      </c>
      <c r="DQ313">
        <v>4</v>
      </c>
      <c r="DR313">
        <v>12</v>
      </c>
      <c r="DS313">
        <v>5</v>
      </c>
      <c r="DT313">
        <v>7</v>
      </c>
      <c r="DU313">
        <v>14</v>
      </c>
      <c r="DV313">
        <v>9</v>
      </c>
      <c r="DW313">
        <v>5</v>
      </c>
      <c r="DX313">
        <v>4</v>
      </c>
      <c r="DY313">
        <v>1</v>
      </c>
      <c r="DZ313">
        <v>3</v>
      </c>
      <c r="EA313">
        <v>8</v>
      </c>
      <c r="EB313">
        <v>4</v>
      </c>
      <c r="EC313">
        <v>4</v>
      </c>
      <c r="ED313">
        <v>9</v>
      </c>
      <c r="EE313">
        <v>7</v>
      </c>
      <c r="EF313">
        <v>2</v>
      </c>
      <c r="EG313">
        <v>10</v>
      </c>
      <c r="EH313">
        <v>6</v>
      </c>
      <c r="EI313">
        <v>4</v>
      </c>
      <c r="EJ313">
        <v>11</v>
      </c>
      <c r="EK313">
        <v>4</v>
      </c>
      <c r="EL313">
        <v>7</v>
      </c>
      <c r="EM313">
        <v>6</v>
      </c>
      <c r="EN313">
        <v>2</v>
      </c>
      <c r="EO313">
        <v>4</v>
      </c>
      <c r="EP313">
        <v>4</v>
      </c>
      <c r="EQ313">
        <v>3</v>
      </c>
      <c r="ER313">
        <v>1</v>
      </c>
      <c r="ES313">
        <v>3</v>
      </c>
      <c r="ET313">
        <v>0</v>
      </c>
      <c r="EU313">
        <v>3</v>
      </c>
      <c r="EV313">
        <v>4</v>
      </c>
      <c r="EW313">
        <v>1</v>
      </c>
      <c r="EX313">
        <v>3</v>
      </c>
      <c r="EY313">
        <v>7</v>
      </c>
      <c r="EZ313">
        <v>5</v>
      </c>
      <c r="FA313">
        <v>2</v>
      </c>
      <c r="FB313">
        <v>7</v>
      </c>
      <c r="FC313">
        <v>4</v>
      </c>
      <c r="FD313">
        <v>3</v>
      </c>
      <c r="FE313">
        <v>3</v>
      </c>
      <c r="FF313">
        <v>2</v>
      </c>
      <c r="FG313">
        <v>1</v>
      </c>
      <c r="FH313">
        <v>8</v>
      </c>
      <c r="FI313">
        <v>2</v>
      </c>
      <c r="FJ313">
        <v>6</v>
      </c>
      <c r="FK313">
        <v>2</v>
      </c>
      <c r="FL313">
        <v>0</v>
      </c>
      <c r="FM313">
        <v>2</v>
      </c>
      <c r="FN313">
        <v>3</v>
      </c>
      <c r="FO313">
        <v>0</v>
      </c>
      <c r="FP313">
        <v>3</v>
      </c>
      <c r="FQ313">
        <v>6</v>
      </c>
      <c r="FR313">
        <v>2</v>
      </c>
      <c r="FS313">
        <v>4</v>
      </c>
      <c r="FT313">
        <v>7</v>
      </c>
      <c r="FU313">
        <v>3</v>
      </c>
      <c r="FV313">
        <v>4</v>
      </c>
      <c r="FW313">
        <v>4</v>
      </c>
      <c r="FX313">
        <v>1</v>
      </c>
      <c r="FY313">
        <v>3</v>
      </c>
      <c r="FZ313">
        <v>5</v>
      </c>
      <c r="GA313">
        <v>5</v>
      </c>
      <c r="GB313">
        <v>0</v>
      </c>
      <c r="GC313">
        <v>4</v>
      </c>
      <c r="GD313">
        <v>1</v>
      </c>
      <c r="GE313">
        <v>3</v>
      </c>
      <c r="GF313">
        <v>5</v>
      </c>
      <c r="GG313">
        <v>5</v>
      </c>
      <c r="GH313">
        <v>0</v>
      </c>
      <c r="GI313">
        <v>2</v>
      </c>
      <c r="GJ313">
        <v>1</v>
      </c>
      <c r="GK313">
        <v>1</v>
      </c>
      <c r="GL313">
        <v>1</v>
      </c>
      <c r="GM313">
        <v>1</v>
      </c>
      <c r="GN313">
        <v>0</v>
      </c>
      <c r="GO313">
        <v>3</v>
      </c>
      <c r="GP313">
        <v>2</v>
      </c>
      <c r="GQ313">
        <v>1</v>
      </c>
      <c r="GR313">
        <v>5</v>
      </c>
      <c r="GS313">
        <v>2</v>
      </c>
      <c r="GT313">
        <v>3</v>
      </c>
      <c r="GU313">
        <v>4</v>
      </c>
      <c r="GV313">
        <v>1</v>
      </c>
      <c r="GW313">
        <v>3</v>
      </c>
      <c r="GX313">
        <v>3</v>
      </c>
      <c r="GY313">
        <v>1</v>
      </c>
      <c r="GZ313">
        <v>2</v>
      </c>
      <c r="HA313">
        <v>7</v>
      </c>
      <c r="HB313">
        <v>5</v>
      </c>
      <c r="HC313">
        <v>2</v>
      </c>
      <c r="HD313">
        <v>9</v>
      </c>
      <c r="HE313">
        <v>3</v>
      </c>
      <c r="HF313">
        <v>6</v>
      </c>
      <c r="HG313">
        <v>2</v>
      </c>
      <c r="HH313">
        <v>0</v>
      </c>
      <c r="HI313">
        <v>2</v>
      </c>
      <c r="HJ313">
        <v>1</v>
      </c>
      <c r="HK313">
        <v>0</v>
      </c>
      <c r="HL313">
        <v>1</v>
      </c>
      <c r="HM313">
        <v>3</v>
      </c>
      <c r="HN313">
        <v>3</v>
      </c>
      <c r="HO313">
        <v>0</v>
      </c>
      <c r="HP313">
        <v>3</v>
      </c>
      <c r="HQ313">
        <v>2</v>
      </c>
      <c r="HR313">
        <v>1</v>
      </c>
      <c r="HS313">
        <v>1</v>
      </c>
      <c r="HT313">
        <v>0</v>
      </c>
      <c r="HU313">
        <v>1</v>
      </c>
      <c r="HV313">
        <v>4</v>
      </c>
      <c r="HW313">
        <v>3</v>
      </c>
      <c r="HX313">
        <v>1</v>
      </c>
      <c r="HY313">
        <v>1</v>
      </c>
      <c r="HZ313">
        <v>0</v>
      </c>
      <c r="IA313">
        <v>1</v>
      </c>
      <c r="IB313">
        <v>1</v>
      </c>
      <c r="IC313">
        <v>0</v>
      </c>
      <c r="ID313">
        <v>1</v>
      </c>
      <c r="IE313">
        <v>0</v>
      </c>
      <c r="IF313">
        <v>0</v>
      </c>
      <c r="IG313">
        <v>0</v>
      </c>
      <c r="IH313">
        <v>2</v>
      </c>
      <c r="II313">
        <v>0</v>
      </c>
      <c r="IJ313">
        <v>2</v>
      </c>
      <c r="IK313">
        <v>0</v>
      </c>
      <c r="IL313">
        <v>0</v>
      </c>
      <c r="IM313">
        <v>0</v>
      </c>
      <c r="IN313">
        <v>1</v>
      </c>
      <c r="IO313">
        <v>1</v>
      </c>
      <c r="IP313">
        <v>0</v>
      </c>
      <c r="IQ313">
        <v>0</v>
      </c>
      <c r="IR313">
        <v>0</v>
      </c>
      <c r="IS313">
        <v>0</v>
      </c>
      <c r="IT313">
        <v>4</v>
      </c>
      <c r="IU313">
        <v>3</v>
      </c>
      <c r="IV313">
        <v>1</v>
      </c>
      <c r="IW313">
        <v>1</v>
      </c>
      <c r="IX313">
        <v>0</v>
      </c>
      <c r="IY313">
        <v>1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</row>
    <row r="314" spans="1:319" x14ac:dyDescent="0.25">
      <c r="A314" s="16" t="s">
        <v>418</v>
      </c>
      <c r="B314" s="9">
        <v>781</v>
      </c>
      <c r="C314">
        <v>403</v>
      </c>
      <c r="D314" s="10">
        <v>378</v>
      </c>
      <c r="E314" s="9">
        <v>15</v>
      </c>
      <c r="F314">
        <v>7</v>
      </c>
      <c r="G314" s="10">
        <v>8</v>
      </c>
      <c r="H314" s="9">
        <v>22</v>
      </c>
      <c r="I314">
        <v>14</v>
      </c>
      <c r="J314" s="10">
        <v>8</v>
      </c>
      <c r="K314" s="9">
        <v>16</v>
      </c>
      <c r="L314">
        <v>10</v>
      </c>
      <c r="M314" s="10">
        <v>6</v>
      </c>
      <c r="N314" s="9">
        <v>21</v>
      </c>
      <c r="O314">
        <v>8</v>
      </c>
      <c r="P314" s="10">
        <v>13</v>
      </c>
      <c r="Q314" s="9">
        <v>23</v>
      </c>
      <c r="R314">
        <v>11</v>
      </c>
      <c r="S314" s="10">
        <v>12</v>
      </c>
      <c r="T314" s="9">
        <v>29</v>
      </c>
      <c r="U314">
        <v>14</v>
      </c>
      <c r="V314" s="10">
        <v>15</v>
      </c>
      <c r="W314" s="9">
        <v>21</v>
      </c>
      <c r="X314">
        <v>11</v>
      </c>
      <c r="Y314" s="10">
        <v>10</v>
      </c>
      <c r="Z314" s="9">
        <v>24</v>
      </c>
      <c r="AA314">
        <v>12</v>
      </c>
      <c r="AB314" s="10">
        <v>12</v>
      </c>
      <c r="AC314" s="9">
        <v>16</v>
      </c>
      <c r="AD314">
        <v>7</v>
      </c>
      <c r="AE314" s="10">
        <v>9</v>
      </c>
      <c r="AF314" s="9">
        <v>16</v>
      </c>
      <c r="AG314">
        <v>7</v>
      </c>
      <c r="AH314" s="10">
        <v>9</v>
      </c>
      <c r="AI314" s="9">
        <v>21</v>
      </c>
      <c r="AJ314">
        <v>13</v>
      </c>
      <c r="AK314" s="10">
        <v>8</v>
      </c>
      <c r="AL314" s="9">
        <v>23</v>
      </c>
      <c r="AM314">
        <v>9</v>
      </c>
      <c r="AN314" s="10">
        <v>14</v>
      </c>
      <c r="AO314" s="9">
        <v>18</v>
      </c>
      <c r="AP314">
        <v>8</v>
      </c>
      <c r="AQ314" s="10">
        <v>10</v>
      </c>
      <c r="AR314" s="9">
        <v>25</v>
      </c>
      <c r="AS314">
        <v>10</v>
      </c>
      <c r="AT314" s="10">
        <v>15</v>
      </c>
      <c r="AU314" s="9">
        <v>19</v>
      </c>
      <c r="AV314">
        <v>9</v>
      </c>
      <c r="AW314" s="10">
        <v>10</v>
      </c>
      <c r="AX314" s="9">
        <v>20</v>
      </c>
      <c r="AY314">
        <v>14</v>
      </c>
      <c r="AZ314" s="10">
        <v>6</v>
      </c>
      <c r="BA314" s="9">
        <v>12</v>
      </c>
      <c r="BB314">
        <v>10</v>
      </c>
      <c r="BC314" s="10">
        <v>2</v>
      </c>
      <c r="BD314" s="9">
        <v>12</v>
      </c>
      <c r="BE314">
        <v>5</v>
      </c>
      <c r="BF314" s="10">
        <v>7</v>
      </c>
      <c r="BG314" s="9">
        <v>19</v>
      </c>
      <c r="BH314">
        <v>14</v>
      </c>
      <c r="BI314" s="10">
        <v>5</v>
      </c>
      <c r="BJ314" s="9">
        <v>12</v>
      </c>
      <c r="BK314">
        <v>7</v>
      </c>
      <c r="BL314" s="10">
        <v>5</v>
      </c>
      <c r="BM314" s="9">
        <v>15</v>
      </c>
      <c r="BN314">
        <v>6</v>
      </c>
      <c r="BO314" s="10">
        <v>9</v>
      </c>
      <c r="BP314" s="9">
        <v>16</v>
      </c>
      <c r="BQ314">
        <v>11</v>
      </c>
      <c r="BR314" s="10">
        <v>5</v>
      </c>
      <c r="BS314" s="9">
        <v>8</v>
      </c>
      <c r="BT314">
        <v>3</v>
      </c>
      <c r="BU314" s="10">
        <v>5</v>
      </c>
      <c r="BV314" s="9">
        <v>13</v>
      </c>
      <c r="BW314">
        <v>9</v>
      </c>
      <c r="BX314" s="10">
        <v>4</v>
      </c>
      <c r="BY314" s="9">
        <v>6</v>
      </c>
      <c r="BZ314">
        <v>5</v>
      </c>
      <c r="CA314" s="10">
        <v>1</v>
      </c>
      <c r="CB314" s="9">
        <v>8</v>
      </c>
      <c r="CC314">
        <v>3</v>
      </c>
      <c r="CD314" s="10">
        <v>5</v>
      </c>
      <c r="CE314" s="9">
        <v>6</v>
      </c>
      <c r="CF314">
        <v>4</v>
      </c>
      <c r="CG314" s="10">
        <v>2</v>
      </c>
      <c r="CH314" s="9">
        <v>13</v>
      </c>
      <c r="CI314">
        <v>6</v>
      </c>
      <c r="CJ314" s="10">
        <v>7</v>
      </c>
      <c r="CK314" s="9">
        <v>13</v>
      </c>
      <c r="CL314">
        <v>4</v>
      </c>
      <c r="CM314" s="10">
        <v>9</v>
      </c>
      <c r="CN314" s="9">
        <v>16</v>
      </c>
      <c r="CO314">
        <v>8</v>
      </c>
      <c r="CP314" s="10">
        <v>8</v>
      </c>
      <c r="CQ314" s="9">
        <v>11</v>
      </c>
      <c r="CR314">
        <v>5</v>
      </c>
      <c r="CS314" s="10">
        <v>6</v>
      </c>
      <c r="CT314" s="9">
        <v>5</v>
      </c>
      <c r="CU314">
        <v>2</v>
      </c>
      <c r="CV314" s="10">
        <v>3</v>
      </c>
      <c r="CW314" s="9">
        <v>7</v>
      </c>
      <c r="CX314">
        <v>3</v>
      </c>
      <c r="CY314" s="10">
        <v>4</v>
      </c>
      <c r="CZ314">
        <v>7</v>
      </c>
      <c r="DA314">
        <v>4</v>
      </c>
      <c r="DB314">
        <v>3</v>
      </c>
      <c r="DC314">
        <v>7</v>
      </c>
      <c r="DD314">
        <v>3</v>
      </c>
      <c r="DE314">
        <v>4</v>
      </c>
      <c r="DF314">
        <v>8</v>
      </c>
      <c r="DG314">
        <v>5</v>
      </c>
      <c r="DH314">
        <v>3</v>
      </c>
      <c r="DI314">
        <v>7</v>
      </c>
      <c r="DJ314">
        <v>6</v>
      </c>
      <c r="DK314">
        <v>1</v>
      </c>
      <c r="DL314">
        <v>6</v>
      </c>
      <c r="DM314">
        <v>1</v>
      </c>
      <c r="DN314">
        <v>5</v>
      </c>
      <c r="DO314">
        <v>5</v>
      </c>
      <c r="DP314">
        <v>1</v>
      </c>
      <c r="DQ314">
        <v>4</v>
      </c>
      <c r="DR314">
        <v>8</v>
      </c>
      <c r="DS314">
        <v>4</v>
      </c>
      <c r="DT314">
        <v>4</v>
      </c>
      <c r="DU314">
        <v>6</v>
      </c>
      <c r="DV314">
        <v>4</v>
      </c>
      <c r="DW314">
        <v>2</v>
      </c>
      <c r="DX314">
        <v>5</v>
      </c>
      <c r="DY314">
        <v>3</v>
      </c>
      <c r="DZ314">
        <v>2</v>
      </c>
      <c r="EA314">
        <v>8</v>
      </c>
      <c r="EB314">
        <v>2</v>
      </c>
      <c r="EC314">
        <v>6</v>
      </c>
      <c r="ED314">
        <v>5</v>
      </c>
      <c r="EE314">
        <v>1</v>
      </c>
      <c r="EF314">
        <v>4</v>
      </c>
      <c r="EG314">
        <v>14</v>
      </c>
      <c r="EH314">
        <v>10</v>
      </c>
      <c r="EI314">
        <v>4</v>
      </c>
      <c r="EJ314">
        <v>2</v>
      </c>
      <c r="EK314">
        <v>2</v>
      </c>
      <c r="EL314">
        <v>0</v>
      </c>
      <c r="EM314">
        <v>6</v>
      </c>
      <c r="EN314">
        <v>3</v>
      </c>
      <c r="EO314">
        <v>3</v>
      </c>
      <c r="EP314">
        <v>11</v>
      </c>
      <c r="EQ314">
        <v>6</v>
      </c>
      <c r="ER314">
        <v>5</v>
      </c>
      <c r="ES314">
        <v>3</v>
      </c>
      <c r="ET314">
        <v>2</v>
      </c>
      <c r="EU314">
        <v>1</v>
      </c>
      <c r="EV314">
        <v>5</v>
      </c>
      <c r="EW314">
        <v>3</v>
      </c>
      <c r="EX314">
        <v>2</v>
      </c>
      <c r="EY314">
        <v>11</v>
      </c>
      <c r="EZ314">
        <v>3</v>
      </c>
      <c r="FA314">
        <v>8</v>
      </c>
      <c r="FB314">
        <v>8</v>
      </c>
      <c r="FC314">
        <v>4</v>
      </c>
      <c r="FD314">
        <v>4</v>
      </c>
      <c r="FE314">
        <v>11</v>
      </c>
      <c r="FF314">
        <v>6</v>
      </c>
      <c r="FG314">
        <v>5</v>
      </c>
      <c r="FH314">
        <v>8</v>
      </c>
      <c r="FI314">
        <v>6</v>
      </c>
      <c r="FJ314">
        <v>2</v>
      </c>
      <c r="FK314">
        <v>10</v>
      </c>
      <c r="FL314">
        <v>7</v>
      </c>
      <c r="FM314">
        <v>3</v>
      </c>
      <c r="FN314">
        <v>6</v>
      </c>
      <c r="FO314">
        <v>1</v>
      </c>
      <c r="FP314">
        <v>5</v>
      </c>
      <c r="FQ314">
        <v>4</v>
      </c>
      <c r="FR314">
        <v>0</v>
      </c>
      <c r="FS314">
        <v>4</v>
      </c>
      <c r="FT314">
        <v>8</v>
      </c>
      <c r="FU314">
        <v>3</v>
      </c>
      <c r="FV314">
        <v>5</v>
      </c>
      <c r="FW314">
        <v>5</v>
      </c>
      <c r="FX314">
        <v>1</v>
      </c>
      <c r="FY314">
        <v>4</v>
      </c>
      <c r="FZ314">
        <v>6</v>
      </c>
      <c r="GA314">
        <v>4</v>
      </c>
      <c r="GB314">
        <v>2</v>
      </c>
      <c r="GC314">
        <v>1</v>
      </c>
      <c r="GD314">
        <v>1</v>
      </c>
      <c r="GE314">
        <v>0</v>
      </c>
      <c r="GF314">
        <v>3</v>
      </c>
      <c r="GG314">
        <v>2</v>
      </c>
      <c r="GH314">
        <v>1</v>
      </c>
      <c r="GI314">
        <v>6</v>
      </c>
      <c r="GJ314">
        <v>4</v>
      </c>
      <c r="GK314">
        <v>2</v>
      </c>
      <c r="GL314">
        <v>4</v>
      </c>
      <c r="GM314">
        <v>3</v>
      </c>
      <c r="GN314">
        <v>1</v>
      </c>
      <c r="GO314">
        <v>3</v>
      </c>
      <c r="GP314">
        <v>1</v>
      </c>
      <c r="GQ314">
        <v>2</v>
      </c>
      <c r="GR314">
        <v>7</v>
      </c>
      <c r="GS314">
        <v>5</v>
      </c>
      <c r="GT314">
        <v>2</v>
      </c>
      <c r="GU314">
        <v>3</v>
      </c>
      <c r="GV314">
        <v>1</v>
      </c>
      <c r="GW314">
        <v>2</v>
      </c>
      <c r="GX314">
        <v>5</v>
      </c>
      <c r="GY314">
        <v>4</v>
      </c>
      <c r="GZ314">
        <v>1</v>
      </c>
      <c r="HA314">
        <v>4</v>
      </c>
      <c r="HB314">
        <v>3</v>
      </c>
      <c r="HC314">
        <v>1</v>
      </c>
      <c r="HD314">
        <v>4</v>
      </c>
      <c r="HE314">
        <v>2</v>
      </c>
      <c r="HF314">
        <v>2</v>
      </c>
      <c r="HG314">
        <v>3</v>
      </c>
      <c r="HH314">
        <v>2</v>
      </c>
      <c r="HI314">
        <v>1</v>
      </c>
      <c r="HJ314">
        <v>3</v>
      </c>
      <c r="HK314">
        <v>1</v>
      </c>
      <c r="HL314">
        <v>2</v>
      </c>
      <c r="HM314">
        <v>2</v>
      </c>
      <c r="HN314">
        <v>1</v>
      </c>
      <c r="HO314">
        <v>1</v>
      </c>
      <c r="HP314">
        <v>0</v>
      </c>
      <c r="HQ314">
        <v>0</v>
      </c>
      <c r="HR314">
        <v>0</v>
      </c>
      <c r="HS314">
        <v>4</v>
      </c>
      <c r="HT314">
        <v>1</v>
      </c>
      <c r="HU314">
        <v>3</v>
      </c>
      <c r="HV314">
        <v>2</v>
      </c>
      <c r="HW314">
        <v>0</v>
      </c>
      <c r="HX314">
        <v>2</v>
      </c>
      <c r="HY314">
        <v>3</v>
      </c>
      <c r="HZ314">
        <v>1</v>
      </c>
      <c r="IA314">
        <v>2</v>
      </c>
      <c r="IB314">
        <v>2</v>
      </c>
      <c r="IC314">
        <v>1</v>
      </c>
      <c r="ID314">
        <v>1</v>
      </c>
      <c r="IE314">
        <v>1</v>
      </c>
      <c r="IF314">
        <v>1</v>
      </c>
      <c r="IG314">
        <v>0</v>
      </c>
      <c r="IH314">
        <v>2</v>
      </c>
      <c r="II314">
        <v>2</v>
      </c>
      <c r="IJ314">
        <v>0</v>
      </c>
      <c r="IK314">
        <v>1</v>
      </c>
      <c r="IL314">
        <v>0</v>
      </c>
      <c r="IM314">
        <v>1</v>
      </c>
      <c r="IN314">
        <v>0</v>
      </c>
      <c r="IO314">
        <v>0</v>
      </c>
      <c r="IP314">
        <v>0</v>
      </c>
      <c r="IQ314">
        <v>2</v>
      </c>
      <c r="IR314">
        <v>1</v>
      </c>
      <c r="IS314">
        <v>1</v>
      </c>
      <c r="IT314">
        <v>1</v>
      </c>
      <c r="IU314">
        <v>1</v>
      </c>
      <c r="IV314">
        <v>0</v>
      </c>
      <c r="IW314">
        <v>1</v>
      </c>
      <c r="IX314">
        <v>1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2</v>
      </c>
      <c r="JJ314">
        <v>0</v>
      </c>
      <c r="JK314">
        <v>2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1</v>
      </c>
      <c r="JY314">
        <v>0</v>
      </c>
      <c r="JZ314">
        <v>1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>
        <v>0</v>
      </c>
      <c r="LE314">
        <v>0</v>
      </c>
      <c r="LF314">
        <v>0</v>
      </c>
      <c r="LG314">
        <v>0</v>
      </c>
    </row>
    <row r="315" spans="1:319" x14ac:dyDescent="0.25">
      <c r="A315" s="16" t="s">
        <v>419</v>
      </c>
      <c r="B315" s="9">
        <v>1627</v>
      </c>
      <c r="C315">
        <v>842</v>
      </c>
      <c r="D315" s="10">
        <v>785</v>
      </c>
      <c r="E315" s="9">
        <v>36</v>
      </c>
      <c r="F315">
        <v>17</v>
      </c>
      <c r="G315" s="10">
        <v>19</v>
      </c>
      <c r="H315" s="9">
        <v>47</v>
      </c>
      <c r="I315">
        <v>31</v>
      </c>
      <c r="J315" s="10">
        <v>16</v>
      </c>
      <c r="K315" s="9">
        <v>53</v>
      </c>
      <c r="L315">
        <v>31</v>
      </c>
      <c r="M315" s="10">
        <v>22</v>
      </c>
      <c r="N315" s="9">
        <v>36</v>
      </c>
      <c r="O315">
        <v>20</v>
      </c>
      <c r="P315" s="10">
        <v>16</v>
      </c>
      <c r="Q315" s="9">
        <v>56</v>
      </c>
      <c r="R315">
        <v>32</v>
      </c>
      <c r="S315" s="10">
        <v>24</v>
      </c>
      <c r="T315" s="9">
        <v>52</v>
      </c>
      <c r="U315">
        <v>29</v>
      </c>
      <c r="V315" s="10">
        <v>23</v>
      </c>
      <c r="W315" s="9">
        <v>43</v>
      </c>
      <c r="X315">
        <v>25</v>
      </c>
      <c r="Y315" s="10">
        <v>18</v>
      </c>
      <c r="Z315" s="9">
        <v>36</v>
      </c>
      <c r="AA315">
        <v>19</v>
      </c>
      <c r="AB315" s="10">
        <v>17</v>
      </c>
      <c r="AC315" s="9">
        <v>33</v>
      </c>
      <c r="AD315">
        <v>14</v>
      </c>
      <c r="AE315" s="10">
        <v>19</v>
      </c>
      <c r="AF315" s="9">
        <v>47</v>
      </c>
      <c r="AG315">
        <v>19</v>
      </c>
      <c r="AH315" s="10">
        <v>28</v>
      </c>
      <c r="AI315" s="9">
        <v>47</v>
      </c>
      <c r="AJ315">
        <v>25</v>
      </c>
      <c r="AK315" s="10">
        <v>22</v>
      </c>
      <c r="AL315" s="9">
        <v>45</v>
      </c>
      <c r="AM315">
        <v>25</v>
      </c>
      <c r="AN315" s="10">
        <v>20</v>
      </c>
      <c r="AO315" s="9">
        <v>35</v>
      </c>
      <c r="AP315">
        <v>19</v>
      </c>
      <c r="AQ315" s="10">
        <v>16</v>
      </c>
      <c r="AR315" s="9">
        <v>31</v>
      </c>
      <c r="AS315">
        <v>17</v>
      </c>
      <c r="AT315" s="10">
        <v>14</v>
      </c>
      <c r="AU315" s="9">
        <v>24</v>
      </c>
      <c r="AV315">
        <v>12</v>
      </c>
      <c r="AW315" s="10">
        <v>12</v>
      </c>
      <c r="AX315" s="9">
        <v>22</v>
      </c>
      <c r="AY315">
        <v>11</v>
      </c>
      <c r="AZ315" s="10">
        <v>11</v>
      </c>
      <c r="BA315" s="9">
        <v>35</v>
      </c>
      <c r="BB315">
        <v>25</v>
      </c>
      <c r="BC315" s="10">
        <v>10</v>
      </c>
      <c r="BD315" s="9">
        <v>24</v>
      </c>
      <c r="BE315">
        <v>14</v>
      </c>
      <c r="BF315" s="10">
        <v>10</v>
      </c>
      <c r="BG315" s="9">
        <v>32</v>
      </c>
      <c r="BH315">
        <v>15</v>
      </c>
      <c r="BI315" s="10">
        <v>17</v>
      </c>
      <c r="BJ315" s="9">
        <v>28</v>
      </c>
      <c r="BK315">
        <v>17</v>
      </c>
      <c r="BL315" s="10">
        <v>11</v>
      </c>
      <c r="BM315" s="9">
        <v>27</v>
      </c>
      <c r="BN315">
        <v>13</v>
      </c>
      <c r="BO315" s="10">
        <v>14</v>
      </c>
      <c r="BP315" s="9">
        <v>33</v>
      </c>
      <c r="BQ315">
        <v>19</v>
      </c>
      <c r="BR315" s="10">
        <v>14</v>
      </c>
      <c r="BS315" s="9">
        <v>15</v>
      </c>
      <c r="BT315">
        <v>12</v>
      </c>
      <c r="BU315" s="10">
        <v>3</v>
      </c>
      <c r="BV315" s="9">
        <v>19</v>
      </c>
      <c r="BW315">
        <v>10</v>
      </c>
      <c r="BX315" s="10">
        <v>9</v>
      </c>
      <c r="BY315" s="9">
        <v>25</v>
      </c>
      <c r="BZ315">
        <v>13</v>
      </c>
      <c r="CA315" s="10">
        <v>12</v>
      </c>
      <c r="CB315" s="9">
        <v>30</v>
      </c>
      <c r="CC315">
        <v>16</v>
      </c>
      <c r="CD315" s="10">
        <v>14</v>
      </c>
      <c r="CE315" s="9">
        <v>18</v>
      </c>
      <c r="CF315">
        <v>9</v>
      </c>
      <c r="CG315" s="10">
        <v>9</v>
      </c>
      <c r="CH315" s="9">
        <v>23</v>
      </c>
      <c r="CI315">
        <v>6</v>
      </c>
      <c r="CJ315" s="10">
        <v>17</v>
      </c>
      <c r="CK315" s="9">
        <v>13</v>
      </c>
      <c r="CL315">
        <v>6</v>
      </c>
      <c r="CM315" s="10">
        <v>7</v>
      </c>
      <c r="CN315" s="9">
        <v>26</v>
      </c>
      <c r="CO315">
        <v>16</v>
      </c>
      <c r="CP315" s="10">
        <v>10</v>
      </c>
      <c r="CQ315" s="9">
        <v>24</v>
      </c>
      <c r="CR315">
        <v>7</v>
      </c>
      <c r="CS315" s="10">
        <v>17</v>
      </c>
      <c r="CT315" s="9">
        <v>17</v>
      </c>
      <c r="CU315">
        <v>7</v>
      </c>
      <c r="CV315" s="10">
        <v>10</v>
      </c>
      <c r="CW315" s="9">
        <v>19</v>
      </c>
      <c r="CX315">
        <v>10</v>
      </c>
      <c r="CY315" s="10">
        <v>9</v>
      </c>
      <c r="CZ315">
        <v>19</v>
      </c>
      <c r="DA315">
        <v>9</v>
      </c>
      <c r="DB315">
        <v>10</v>
      </c>
      <c r="DC315">
        <v>22</v>
      </c>
      <c r="DD315">
        <v>12</v>
      </c>
      <c r="DE315">
        <v>10</v>
      </c>
      <c r="DF315">
        <v>12</v>
      </c>
      <c r="DG315">
        <v>7</v>
      </c>
      <c r="DH315">
        <v>5</v>
      </c>
      <c r="DI315">
        <v>21</v>
      </c>
      <c r="DJ315">
        <v>9</v>
      </c>
      <c r="DK315">
        <v>12</v>
      </c>
      <c r="DL315">
        <v>14</v>
      </c>
      <c r="DM315">
        <v>9</v>
      </c>
      <c r="DN315">
        <v>5</v>
      </c>
      <c r="DO315">
        <v>13</v>
      </c>
      <c r="DP315">
        <v>6</v>
      </c>
      <c r="DQ315">
        <v>7</v>
      </c>
      <c r="DR315">
        <v>10</v>
      </c>
      <c r="DS315">
        <v>5</v>
      </c>
      <c r="DT315">
        <v>5</v>
      </c>
      <c r="DU315">
        <v>4</v>
      </c>
      <c r="DV315">
        <v>2</v>
      </c>
      <c r="DW315">
        <v>2</v>
      </c>
      <c r="DX315">
        <v>13</v>
      </c>
      <c r="DY315">
        <v>6</v>
      </c>
      <c r="DZ315">
        <v>7</v>
      </c>
      <c r="EA315">
        <v>12</v>
      </c>
      <c r="EB315">
        <v>6</v>
      </c>
      <c r="EC315">
        <v>6</v>
      </c>
      <c r="ED315">
        <v>15</v>
      </c>
      <c r="EE315">
        <v>7</v>
      </c>
      <c r="EF315">
        <v>8</v>
      </c>
      <c r="EG315">
        <v>11</v>
      </c>
      <c r="EH315">
        <v>4</v>
      </c>
      <c r="EI315">
        <v>7</v>
      </c>
      <c r="EJ315">
        <v>8</v>
      </c>
      <c r="EK315">
        <v>3</v>
      </c>
      <c r="EL315">
        <v>5</v>
      </c>
      <c r="EM315">
        <v>13</v>
      </c>
      <c r="EN315">
        <v>7</v>
      </c>
      <c r="EO315">
        <v>6</v>
      </c>
      <c r="EP315">
        <v>9</v>
      </c>
      <c r="EQ315">
        <v>2</v>
      </c>
      <c r="ER315">
        <v>7</v>
      </c>
      <c r="ES315">
        <v>22</v>
      </c>
      <c r="ET315">
        <v>11</v>
      </c>
      <c r="EU315">
        <v>11</v>
      </c>
      <c r="EV315">
        <v>25</v>
      </c>
      <c r="EW315">
        <v>11</v>
      </c>
      <c r="EX315">
        <v>14</v>
      </c>
      <c r="EY315">
        <v>20</v>
      </c>
      <c r="EZ315">
        <v>9</v>
      </c>
      <c r="FA315">
        <v>11</v>
      </c>
      <c r="FB315">
        <v>17</v>
      </c>
      <c r="FC315">
        <v>6</v>
      </c>
      <c r="FD315">
        <v>11</v>
      </c>
      <c r="FE315">
        <v>11</v>
      </c>
      <c r="FF315">
        <v>3</v>
      </c>
      <c r="FG315">
        <v>8</v>
      </c>
      <c r="FH315">
        <v>21</v>
      </c>
      <c r="FI315">
        <v>11</v>
      </c>
      <c r="FJ315">
        <v>10</v>
      </c>
      <c r="FK315">
        <v>16</v>
      </c>
      <c r="FL315">
        <v>11</v>
      </c>
      <c r="FM315">
        <v>5</v>
      </c>
      <c r="FN315">
        <v>22</v>
      </c>
      <c r="FO315">
        <v>12</v>
      </c>
      <c r="FP315">
        <v>10</v>
      </c>
      <c r="FQ315">
        <v>13</v>
      </c>
      <c r="FR315">
        <v>6</v>
      </c>
      <c r="FS315">
        <v>7</v>
      </c>
      <c r="FT315">
        <v>16</v>
      </c>
      <c r="FU315">
        <v>9</v>
      </c>
      <c r="FV315">
        <v>7</v>
      </c>
      <c r="FW315">
        <v>19</v>
      </c>
      <c r="FX315">
        <v>11</v>
      </c>
      <c r="FY315">
        <v>8</v>
      </c>
      <c r="FZ315">
        <v>9</v>
      </c>
      <c r="GA315">
        <v>4</v>
      </c>
      <c r="GB315">
        <v>5</v>
      </c>
      <c r="GC315">
        <v>10</v>
      </c>
      <c r="GD315">
        <v>6</v>
      </c>
      <c r="GE315">
        <v>4</v>
      </c>
      <c r="GF315">
        <v>22</v>
      </c>
      <c r="GG315">
        <v>12</v>
      </c>
      <c r="GH315">
        <v>10</v>
      </c>
      <c r="GI315">
        <v>16</v>
      </c>
      <c r="GJ315">
        <v>6</v>
      </c>
      <c r="GK315">
        <v>10</v>
      </c>
      <c r="GL315">
        <v>8</v>
      </c>
      <c r="GM315">
        <v>4</v>
      </c>
      <c r="GN315">
        <v>4</v>
      </c>
      <c r="GO315">
        <v>11</v>
      </c>
      <c r="GP315">
        <v>6</v>
      </c>
      <c r="GQ315">
        <v>5</v>
      </c>
      <c r="GR315">
        <v>11</v>
      </c>
      <c r="GS315">
        <v>6</v>
      </c>
      <c r="GT315">
        <v>5</v>
      </c>
      <c r="GU315">
        <v>9</v>
      </c>
      <c r="GV315">
        <v>7</v>
      </c>
      <c r="GW315">
        <v>2</v>
      </c>
      <c r="GX315">
        <v>8</v>
      </c>
      <c r="GY315">
        <v>4</v>
      </c>
      <c r="GZ315">
        <v>4</v>
      </c>
      <c r="HA315">
        <v>8</v>
      </c>
      <c r="HB315">
        <v>5</v>
      </c>
      <c r="HC315">
        <v>3</v>
      </c>
      <c r="HD315">
        <v>10</v>
      </c>
      <c r="HE315">
        <v>3</v>
      </c>
      <c r="HF315">
        <v>7</v>
      </c>
      <c r="HG315">
        <v>10</v>
      </c>
      <c r="HH315">
        <v>5</v>
      </c>
      <c r="HI315">
        <v>5</v>
      </c>
      <c r="HJ315">
        <v>7</v>
      </c>
      <c r="HK315">
        <v>4</v>
      </c>
      <c r="HL315">
        <v>3</v>
      </c>
      <c r="HM315">
        <v>2</v>
      </c>
      <c r="HN315">
        <v>2</v>
      </c>
      <c r="HO315">
        <v>0</v>
      </c>
      <c r="HP315">
        <v>3</v>
      </c>
      <c r="HQ315">
        <v>1</v>
      </c>
      <c r="HR315">
        <v>2</v>
      </c>
      <c r="HS315">
        <v>2</v>
      </c>
      <c r="HT315">
        <v>1</v>
      </c>
      <c r="HU315">
        <v>1</v>
      </c>
      <c r="HV315">
        <v>5</v>
      </c>
      <c r="HW315">
        <v>3</v>
      </c>
      <c r="HX315">
        <v>2</v>
      </c>
      <c r="HY315">
        <v>3</v>
      </c>
      <c r="HZ315">
        <v>2</v>
      </c>
      <c r="IA315">
        <v>1</v>
      </c>
      <c r="IB315">
        <v>1</v>
      </c>
      <c r="IC315">
        <v>1</v>
      </c>
      <c r="ID315">
        <v>0</v>
      </c>
      <c r="IE315">
        <v>2</v>
      </c>
      <c r="IF315">
        <v>0</v>
      </c>
      <c r="IG315">
        <v>2</v>
      </c>
      <c r="IH315">
        <v>1</v>
      </c>
      <c r="II315">
        <v>1</v>
      </c>
      <c r="IJ315">
        <v>0</v>
      </c>
      <c r="IK315">
        <v>0</v>
      </c>
      <c r="IL315">
        <v>0</v>
      </c>
      <c r="IM315">
        <v>0</v>
      </c>
      <c r="IN315">
        <v>4</v>
      </c>
      <c r="IO315">
        <v>1</v>
      </c>
      <c r="IP315">
        <v>3</v>
      </c>
      <c r="IQ315">
        <v>1</v>
      </c>
      <c r="IR315">
        <v>1</v>
      </c>
      <c r="IS315">
        <v>0</v>
      </c>
      <c r="IT315">
        <v>2</v>
      </c>
      <c r="IU315">
        <v>0</v>
      </c>
      <c r="IV315">
        <v>2</v>
      </c>
      <c r="IW315">
        <v>0</v>
      </c>
      <c r="IX315">
        <v>0</v>
      </c>
      <c r="IY315">
        <v>0</v>
      </c>
      <c r="IZ315">
        <v>4</v>
      </c>
      <c r="JA315">
        <v>0</v>
      </c>
      <c r="JB315">
        <v>4</v>
      </c>
      <c r="JC315">
        <v>3</v>
      </c>
      <c r="JD315">
        <v>1</v>
      </c>
      <c r="JE315">
        <v>2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1</v>
      </c>
      <c r="JP315">
        <v>0</v>
      </c>
      <c r="JQ315">
        <v>1</v>
      </c>
      <c r="JR315">
        <v>2</v>
      </c>
      <c r="JS315">
        <v>1</v>
      </c>
      <c r="JT315">
        <v>1</v>
      </c>
      <c r="JU315">
        <v>0</v>
      </c>
      <c r="JV315">
        <v>0</v>
      </c>
      <c r="JW315">
        <v>0</v>
      </c>
      <c r="JX315">
        <v>1</v>
      </c>
      <c r="JY315">
        <v>0</v>
      </c>
      <c r="JZ315">
        <v>1</v>
      </c>
      <c r="KA315">
        <v>0</v>
      </c>
      <c r="KB315">
        <v>0</v>
      </c>
      <c r="KC315">
        <v>0</v>
      </c>
      <c r="KD315">
        <v>1</v>
      </c>
      <c r="KE315">
        <v>0</v>
      </c>
      <c r="KF315">
        <v>1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1</v>
      </c>
      <c r="LF315">
        <v>0</v>
      </c>
      <c r="LG315">
        <v>1</v>
      </c>
    </row>
    <row r="316" spans="1:319" x14ac:dyDescent="0.25">
      <c r="A316" s="16" t="s">
        <v>420</v>
      </c>
      <c r="B316" s="9">
        <v>734</v>
      </c>
      <c r="C316">
        <v>385</v>
      </c>
      <c r="D316" s="10">
        <v>349</v>
      </c>
      <c r="E316" s="9">
        <v>14</v>
      </c>
      <c r="F316">
        <v>8</v>
      </c>
      <c r="G316" s="10">
        <v>6</v>
      </c>
      <c r="H316" s="9">
        <v>20</v>
      </c>
      <c r="I316">
        <v>13</v>
      </c>
      <c r="J316" s="10">
        <v>7</v>
      </c>
      <c r="K316" s="9">
        <v>26</v>
      </c>
      <c r="L316">
        <v>14</v>
      </c>
      <c r="M316" s="10">
        <v>12</v>
      </c>
      <c r="N316" s="9">
        <v>17</v>
      </c>
      <c r="O316">
        <v>11</v>
      </c>
      <c r="P316" s="10">
        <v>6</v>
      </c>
      <c r="Q316" s="9">
        <v>25</v>
      </c>
      <c r="R316">
        <v>13</v>
      </c>
      <c r="S316" s="10">
        <v>12</v>
      </c>
      <c r="T316" s="9">
        <v>23</v>
      </c>
      <c r="U316">
        <v>17</v>
      </c>
      <c r="V316" s="10">
        <v>6</v>
      </c>
      <c r="W316" s="9">
        <v>20</v>
      </c>
      <c r="X316">
        <v>10</v>
      </c>
      <c r="Y316" s="10">
        <v>10</v>
      </c>
      <c r="Z316" s="9">
        <v>17</v>
      </c>
      <c r="AA316">
        <v>9</v>
      </c>
      <c r="AB316" s="10">
        <v>8</v>
      </c>
      <c r="AC316" s="9">
        <v>11</v>
      </c>
      <c r="AD316">
        <v>3</v>
      </c>
      <c r="AE316" s="10">
        <v>8</v>
      </c>
      <c r="AF316" s="9">
        <v>24</v>
      </c>
      <c r="AG316">
        <v>9</v>
      </c>
      <c r="AH316" s="10">
        <v>15</v>
      </c>
      <c r="AI316" s="9">
        <v>24</v>
      </c>
      <c r="AJ316">
        <v>13</v>
      </c>
      <c r="AK316" s="10">
        <v>11</v>
      </c>
      <c r="AL316" s="9">
        <v>17</v>
      </c>
      <c r="AM316">
        <v>9</v>
      </c>
      <c r="AN316" s="10">
        <v>8</v>
      </c>
      <c r="AO316" s="9">
        <v>18</v>
      </c>
      <c r="AP316">
        <v>10</v>
      </c>
      <c r="AQ316" s="10">
        <v>8</v>
      </c>
      <c r="AR316" s="9">
        <v>10</v>
      </c>
      <c r="AS316">
        <v>6</v>
      </c>
      <c r="AT316" s="10">
        <v>4</v>
      </c>
      <c r="AU316" s="9">
        <v>9</v>
      </c>
      <c r="AV316">
        <v>5</v>
      </c>
      <c r="AW316" s="10">
        <v>4</v>
      </c>
      <c r="AX316" s="9">
        <v>6</v>
      </c>
      <c r="AY316">
        <v>2</v>
      </c>
      <c r="AZ316" s="10">
        <v>4</v>
      </c>
      <c r="BA316" s="9">
        <v>14</v>
      </c>
      <c r="BB316">
        <v>12</v>
      </c>
      <c r="BC316" s="10">
        <v>2</v>
      </c>
      <c r="BD316" s="9">
        <v>9</v>
      </c>
      <c r="BE316">
        <v>5</v>
      </c>
      <c r="BF316" s="10">
        <v>4</v>
      </c>
      <c r="BG316" s="9">
        <v>7</v>
      </c>
      <c r="BH316">
        <v>3</v>
      </c>
      <c r="BI316" s="10">
        <v>4</v>
      </c>
      <c r="BJ316" s="9">
        <v>11</v>
      </c>
      <c r="BK316">
        <v>5</v>
      </c>
      <c r="BL316" s="10">
        <v>6</v>
      </c>
      <c r="BM316" s="9">
        <v>14</v>
      </c>
      <c r="BN316">
        <v>9</v>
      </c>
      <c r="BO316" s="10">
        <v>5</v>
      </c>
      <c r="BP316" s="9">
        <v>14</v>
      </c>
      <c r="BQ316">
        <v>11</v>
      </c>
      <c r="BR316" s="10">
        <v>3</v>
      </c>
      <c r="BS316" s="9">
        <v>10</v>
      </c>
      <c r="BT316">
        <v>8</v>
      </c>
      <c r="BU316" s="10">
        <v>2</v>
      </c>
      <c r="BV316" s="9">
        <v>10</v>
      </c>
      <c r="BW316">
        <v>7</v>
      </c>
      <c r="BX316" s="10">
        <v>3</v>
      </c>
      <c r="BY316" s="9">
        <v>9</v>
      </c>
      <c r="BZ316">
        <v>4</v>
      </c>
      <c r="CA316" s="10">
        <v>5</v>
      </c>
      <c r="CB316" s="9">
        <v>19</v>
      </c>
      <c r="CC316">
        <v>9</v>
      </c>
      <c r="CD316" s="10">
        <v>10</v>
      </c>
      <c r="CE316" s="9">
        <v>7</v>
      </c>
      <c r="CF316">
        <v>4</v>
      </c>
      <c r="CG316" s="10">
        <v>3</v>
      </c>
      <c r="CH316" s="9">
        <v>11</v>
      </c>
      <c r="CI316">
        <v>5</v>
      </c>
      <c r="CJ316" s="10">
        <v>6</v>
      </c>
      <c r="CK316" s="9">
        <v>7</v>
      </c>
      <c r="CL316">
        <v>3</v>
      </c>
      <c r="CM316" s="10">
        <v>4</v>
      </c>
      <c r="CN316" s="9">
        <v>13</v>
      </c>
      <c r="CO316">
        <v>7</v>
      </c>
      <c r="CP316" s="10">
        <v>6</v>
      </c>
      <c r="CQ316" s="9">
        <v>11</v>
      </c>
      <c r="CR316">
        <v>3</v>
      </c>
      <c r="CS316" s="10">
        <v>8</v>
      </c>
      <c r="CT316" s="9">
        <v>9</v>
      </c>
      <c r="CU316">
        <v>4</v>
      </c>
      <c r="CV316" s="10">
        <v>5</v>
      </c>
      <c r="CW316" s="9">
        <v>6</v>
      </c>
      <c r="CX316">
        <v>1</v>
      </c>
      <c r="CY316" s="10">
        <v>5</v>
      </c>
      <c r="CZ316">
        <v>9</v>
      </c>
      <c r="DA316">
        <v>6</v>
      </c>
      <c r="DB316">
        <v>3</v>
      </c>
      <c r="DC316">
        <v>16</v>
      </c>
      <c r="DD316">
        <v>8</v>
      </c>
      <c r="DE316">
        <v>8</v>
      </c>
      <c r="DF316">
        <v>4</v>
      </c>
      <c r="DG316">
        <v>3</v>
      </c>
      <c r="DH316">
        <v>1</v>
      </c>
      <c r="DI316">
        <v>8</v>
      </c>
      <c r="DJ316">
        <v>1</v>
      </c>
      <c r="DK316">
        <v>7</v>
      </c>
      <c r="DL316">
        <v>4</v>
      </c>
      <c r="DM316">
        <v>4</v>
      </c>
      <c r="DN316">
        <v>0</v>
      </c>
      <c r="DO316">
        <v>6</v>
      </c>
      <c r="DP316">
        <v>3</v>
      </c>
      <c r="DQ316">
        <v>3</v>
      </c>
      <c r="DR316">
        <v>3</v>
      </c>
      <c r="DS316">
        <v>1</v>
      </c>
      <c r="DT316">
        <v>2</v>
      </c>
      <c r="DU316">
        <v>1</v>
      </c>
      <c r="DV316">
        <v>1</v>
      </c>
      <c r="DW316">
        <v>0</v>
      </c>
      <c r="DX316">
        <v>6</v>
      </c>
      <c r="DY316">
        <v>3</v>
      </c>
      <c r="DZ316">
        <v>3</v>
      </c>
      <c r="EA316">
        <v>5</v>
      </c>
      <c r="EB316">
        <v>2</v>
      </c>
      <c r="EC316">
        <v>3</v>
      </c>
      <c r="ED316">
        <v>11</v>
      </c>
      <c r="EE316">
        <v>6</v>
      </c>
      <c r="EF316">
        <v>5</v>
      </c>
      <c r="EG316">
        <v>4</v>
      </c>
      <c r="EH316">
        <v>3</v>
      </c>
      <c r="EI316">
        <v>1</v>
      </c>
      <c r="EJ316">
        <v>7</v>
      </c>
      <c r="EK316">
        <v>2</v>
      </c>
      <c r="EL316">
        <v>5</v>
      </c>
      <c r="EM316">
        <v>5</v>
      </c>
      <c r="EN316">
        <v>4</v>
      </c>
      <c r="EO316">
        <v>1</v>
      </c>
      <c r="EP316">
        <v>8</v>
      </c>
      <c r="EQ316">
        <v>2</v>
      </c>
      <c r="ER316">
        <v>6</v>
      </c>
      <c r="ES316">
        <v>11</v>
      </c>
      <c r="ET316">
        <v>4</v>
      </c>
      <c r="EU316">
        <v>7</v>
      </c>
      <c r="EV316">
        <v>10</v>
      </c>
      <c r="EW316">
        <v>6</v>
      </c>
      <c r="EX316">
        <v>4</v>
      </c>
      <c r="EY316">
        <v>10</v>
      </c>
      <c r="EZ316">
        <v>5</v>
      </c>
      <c r="FA316">
        <v>5</v>
      </c>
      <c r="FB316">
        <v>5</v>
      </c>
      <c r="FC316">
        <v>2</v>
      </c>
      <c r="FD316">
        <v>3</v>
      </c>
      <c r="FE316">
        <v>4</v>
      </c>
      <c r="FF316">
        <v>2</v>
      </c>
      <c r="FG316">
        <v>2</v>
      </c>
      <c r="FH316">
        <v>13</v>
      </c>
      <c r="FI316">
        <v>9</v>
      </c>
      <c r="FJ316">
        <v>4</v>
      </c>
      <c r="FK316">
        <v>8</v>
      </c>
      <c r="FL316">
        <v>3</v>
      </c>
      <c r="FM316">
        <v>5</v>
      </c>
      <c r="FN316">
        <v>8</v>
      </c>
      <c r="FO316">
        <v>2</v>
      </c>
      <c r="FP316">
        <v>6</v>
      </c>
      <c r="FQ316">
        <v>5</v>
      </c>
      <c r="FR316">
        <v>1</v>
      </c>
      <c r="FS316">
        <v>4</v>
      </c>
      <c r="FT316">
        <v>8</v>
      </c>
      <c r="FU316">
        <v>4</v>
      </c>
      <c r="FV316">
        <v>4</v>
      </c>
      <c r="FW316">
        <v>8</v>
      </c>
      <c r="FX316">
        <v>3</v>
      </c>
      <c r="FY316">
        <v>5</v>
      </c>
      <c r="FZ316">
        <v>5</v>
      </c>
      <c r="GA316">
        <v>3</v>
      </c>
      <c r="GB316">
        <v>2</v>
      </c>
      <c r="GC316">
        <v>6</v>
      </c>
      <c r="GD316">
        <v>3</v>
      </c>
      <c r="GE316">
        <v>3</v>
      </c>
      <c r="GF316">
        <v>9</v>
      </c>
      <c r="GG316">
        <v>5</v>
      </c>
      <c r="GH316">
        <v>4</v>
      </c>
      <c r="GI316">
        <v>7</v>
      </c>
      <c r="GJ316">
        <v>3</v>
      </c>
      <c r="GK316">
        <v>4</v>
      </c>
      <c r="GL316">
        <v>6</v>
      </c>
      <c r="GM316">
        <v>3</v>
      </c>
      <c r="GN316">
        <v>3</v>
      </c>
      <c r="GO316">
        <v>6</v>
      </c>
      <c r="GP316">
        <v>3</v>
      </c>
      <c r="GQ316">
        <v>3</v>
      </c>
      <c r="GR316">
        <v>3</v>
      </c>
      <c r="GS316">
        <v>1</v>
      </c>
      <c r="GT316">
        <v>2</v>
      </c>
      <c r="GU316">
        <v>6</v>
      </c>
      <c r="GV316">
        <v>5</v>
      </c>
      <c r="GW316">
        <v>1</v>
      </c>
      <c r="GX316">
        <v>4</v>
      </c>
      <c r="GY316">
        <v>2</v>
      </c>
      <c r="GZ316">
        <v>2</v>
      </c>
      <c r="HA316">
        <v>3</v>
      </c>
      <c r="HB316">
        <v>3</v>
      </c>
      <c r="HC316">
        <v>0</v>
      </c>
      <c r="HD316">
        <v>5</v>
      </c>
      <c r="HE316">
        <v>3</v>
      </c>
      <c r="HF316">
        <v>2</v>
      </c>
      <c r="HG316">
        <v>3</v>
      </c>
      <c r="HH316">
        <v>1</v>
      </c>
      <c r="HI316">
        <v>2</v>
      </c>
      <c r="HJ316">
        <v>4</v>
      </c>
      <c r="HK316">
        <v>3</v>
      </c>
      <c r="HL316">
        <v>1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2</v>
      </c>
      <c r="HT316">
        <v>1</v>
      </c>
      <c r="HU316">
        <v>1</v>
      </c>
      <c r="HV316">
        <v>2</v>
      </c>
      <c r="HW316">
        <v>1</v>
      </c>
      <c r="HX316">
        <v>1</v>
      </c>
      <c r="HY316">
        <v>1</v>
      </c>
      <c r="HZ316">
        <v>1</v>
      </c>
      <c r="IA316">
        <v>0</v>
      </c>
      <c r="IB316">
        <v>1</v>
      </c>
      <c r="IC316">
        <v>1</v>
      </c>
      <c r="ID316">
        <v>0</v>
      </c>
      <c r="IE316">
        <v>1</v>
      </c>
      <c r="IF316">
        <v>0</v>
      </c>
      <c r="IG316">
        <v>1</v>
      </c>
      <c r="IH316">
        <v>0</v>
      </c>
      <c r="II316">
        <v>0</v>
      </c>
      <c r="IJ316">
        <v>0</v>
      </c>
      <c r="IK316">
        <v>0</v>
      </c>
      <c r="IL316">
        <v>0</v>
      </c>
      <c r="IM316">
        <v>0</v>
      </c>
      <c r="IN316">
        <v>2</v>
      </c>
      <c r="IO316">
        <v>0</v>
      </c>
      <c r="IP316">
        <v>2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3</v>
      </c>
      <c r="JA316">
        <v>0</v>
      </c>
      <c r="JB316">
        <v>3</v>
      </c>
      <c r="JC316">
        <v>3</v>
      </c>
      <c r="JD316">
        <v>1</v>
      </c>
      <c r="JE316">
        <v>2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1</v>
      </c>
      <c r="JP316">
        <v>0</v>
      </c>
      <c r="JQ316">
        <v>1</v>
      </c>
      <c r="JR316">
        <v>1</v>
      </c>
      <c r="JS316">
        <v>0</v>
      </c>
      <c r="JT316">
        <v>1</v>
      </c>
      <c r="JU316">
        <v>0</v>
      </c>
      <c r="JV316">
        <v>0</v>
      </c>
      <c r="JW316">
        <v>0</v>
      </c>
      <c r="JX316">
        <v>1</v>
      </c>
      <c r="JY316">
        <v>0</v>
      </c>
      <c r="JZ316">
        <v>1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</row>
    <row r="317" spans="1:319" x14ac:dyDescent="0.25">
      <c r="A317" s="16" t="s">
        <v>421</v>
      </c>
      <c r="B317" s="9">
        <v>280</v>
      </c>
      <c r="C317">
        <v>142</v>
      </c>
      <c r="D317" s="10">
        <v>138</v>
      </c>
      <c r="E317" s="9">
        <v>9</v>
      </c>
      <c r="F317">
        <v>3</v>
      </c>
      <c r="G317" s="10">
        <v>6</v>
      </c>
      <c r="H317" s="9">
        <v>11</v>
      </c>
      <c r="I317">
        <v>9</v>
      </c>
      <c r="J317" s="10">
        <v>2</v>
      </c>
      <c r="K317" s="9">
        <v>9</v>
      </c>
      <c r="L317">
        <v>6</v>
      </c>
      <c r="M317" s="10">
        <v>3</v>
      </c>
      <c r="N317" s="9">
        <v>6</v>
      </c>
      <c r="O317">
        <v>4</v>
      </c>
      <c r="P317" s="10">
        <v>2</v>
      </c>
      <c r="Q317" s="9">
        <v>9</v>
      </c>
      <c r="R317">
        <v>6</v>
      </c>
      <c r="S317" s="10">
        <v>3</v>
      </c>
      <c r="T317" s="9">
        <v>8</v>
      </c>
      <c r="U317">
        <v>2</v>
      </c>
      <c r="V317" s="10">
        <v>6</v>
      </c>
      <c r="W317" s="9">
        <v>8</v>
      </c>
      <c r="X317">
        <v>6</v>
      </c>
      <c r="Y317" s="10">
        <v>2</v>
      </c>
      <c r="Z317" s="9">
        <v>5</v>
      </c>
      <c r="AA317">
        <v>2</v>
      </c>
      <c r="AB317" s="10">
        <v>3</v>
      </c>
      <c r="AC317" s="9">
        <v>10</v>
      </c>
      <c r="AD317">
        <v>7</v>
      </c>
      <c r="AE317" s="10">
        <v>3</v>
      </c>
      <c r="AF317" s="9">
        <v>13</v>
      </c>
      <c r="AG317">
        <v>5</v>
      </c>
      <c r="AH317" s="10">
        <v>8</v>
      </c>
      <c r="AI317" s="9">
        <v>3</v>
      </c>
      <c r="AJ317">
        <v>2</v>
      </c>
      <c r="AK317" s="10">
        <v>1</v>
      </c>
      <c r="AL317" s="9">
        <v>10</v>
      </c>
      <c r="AM317">
        <v>3</v>
      </c>
      <c r="AN317" s="10">
        <v>7</v>
      </c>
      <c r="AO317" s="9">
        <v>8</v>
      </c>
      <c r="AP317">
        <v>4</v>
      </c>
      <c r="AQ317" s="10">
        <v>4</v>
      </c>
      <c r="AR317" s="9">
        <v>9</v>
      </c>
      <c r="AS317">
        <v>4</v>
      </c>
      <c r="AT317" s="10">
        <v>5</v>
      </c>
      <c r="AU317" s="9">
        <v>5</v>
      </c>
      <c r="AV317">
        <v>3</v>
      </c>
      <c r="AW317" s="10">
        <v>2</v>
      </c>
      <c r="AX317" s="9">
        <v>1</v>
      </c>
      <c r="AY317">
        <v>1</v>
      </c>
      <c r="AZ317" s="10">
        <v>0</v>
      </c>
      <c r="BA317" s="9">
        <v>5</v>
      </c>
      <c r="BB317">
        <v>3</v>
      </c>
      <c r="BC317" s="10">
        <v>2</v>
      </c>
      <c r="BD317" s="9">
        <v>4</v>
      </c>
      <c r="BE317">
        <v>3</v>
      </c>
      <c r="BF317" s="10">
        <v>1</v>
      </c>
      <c r="BG317" s="9">
        <v>9</v>
      </c>
      <c r="BH317">
        <v>5</v>
      </c>
      <c r="BI317" s="10">
        <v>4</v>
      </c>
      <c r="BJ317" s="9">
        <v>4</v>
      </c>
      <c r="BK317">
        <v>3</v>
      </c>
      <c r="BL317" s="10">
        <v>1</v>
      </c>
      <c r="BM317" s="9">
        <v>3</v>
      </c>
      <c r="BN317">
        <v>1</v>
      </c>
      <c r="BO317" s="10">
        <v>2</v>
      </c>
      <c r="BP317" s="9">
        <v>4</v>
      </c>
      <c r="BQ317">
        <v>1</v>
      </c>
      <c r="BR317" s="10">
        <v>3</v>
      </c>
      <c r="BS317" s="9">
        <v>2</v>
      </c>
      <c r="BT317">
        <v>1</v>
      </c>
      <c r="BU317" s="10">
        <v>1</v>
      </c>
      <c r="BV317" s="9">
        <v>2</v>
      </c>
      <c r="BW317">
        <v>1</v>
      </c>
      <c r="BX317" s="10">
        <v>1</v>
      </c>
      <c r="BY317" s="9">
        <v>2</v>
      </c>
      <c r="BZ317">
        <v>1</v>
      </c>
      <c r="CA317" s="10">
        <v>1</v>
      </c>
      <c r="CB317" s="9">
        <v>2</v>
      </c>
      <c r="CC317">
        <v>2</v>
      </c>
      <c r="CD317" s="10">
        <v>0</v>
      </c>
      <c r="CE317" s="9">
        <v>5</v>
      </c>
      <c r="CF317">
        <v>1</v>
      </c>
      <c r="CG317" s="10">
        <v>4</v>
      </c>
      <c r="CH317" s="9">
        <v>4</v>
      </c>
      <c r="CI317">
        <v>1</v>
      </c>
      <c r="CJ317" s="10">
        <v>3</v>
      </c>
      <c r="CK317" s="9">
        <v>1</v>
      </c>
      <c r="CL317">
        <v>0</v>
      </c>
      <c r="CM317" s="10">
        <v>1</v>
      </c>
      <c r="CN317" s="9">
        <v>5</v>
      </c>
      <c r="CO317">
        <v>4</v>
      </c>
      <c r="CP317" s="10">
        <v>1</v>
      </c>
      <c r="CQ317" s="9">
        <v>5</v>
      </c>
      <c r="CR317">
        <v>0</v>
      </c>
      <c r="CS317" s="10">
        <v>5</v>
      </c>
      <c r="CT317" s="9">
        <v>2</v>
      </c>
      <c r="CU317">
        <v>0</v>
      </c>
      <c r="CV317" s="10">
        <v>2</v>
      </c>
      <c r="CW317" s="9">
        <v>3</v>
      </c>
      <c r="CX317">
        <v>3</v>
      </c>
      <c r="CY317" s="10">
        <v>0</v>
      </c>
      <c r="CZ317">
        <v>3</v>
      </c>
      <c r="DA317">
        <v>0</v>
      </c>
      <c r="DB317">
        <v>3</v>
      </c>
      <c r="DC317">
        <v>1</v>
      </c>
      <c r="DD317">
        <v>1</v>
      </c>
      <c r="DE317">
        <v>0</v>
      </c>
      <c r="DF317">
        <v>2</v>
      </c>
      <c r="DG317">
        <v>0</v>
      </c>
      <c r="DH317">
        <v>2</v>
      </c>
      <c r="DI317">
        <v>5</v>
      </c>
      <c r="DJ317">
        <v>4</v>
      </c>
      <c r="DK317">
        <v>1</v>
      </c>
      <c r="DL317">
        <v>4</v>
      </c>
      <c r="DM317">
        <v>2</v>
      </c>
      <c r="DN317">
        <v>2</v>
      </c>
      <c r="DO317">
        <v>4</v>
      </c>
      <c r="DP317">
        <v>3</v>
      </c>
      <c r="DQ317">
        <v>1</v>
      </c>
      <c r="DR317">
        <v>1</v>
      </c>
      <c r="DS317">
        <v>1</v>
      </c>
      <c r="DT317">
        <v>0</v>
      </c>
      <c r="DU317">
        <v>0</v>
      </c>
      <c r="DV317">
        <v>0</v>
      </c>
      <c r="DW317">
        <v>0</v>
      </c>
      <c r="DX317">
        <v>4</v>
      </c>
      <c r="DY317">
        <v>2</v>
      </c>
      <c r="DZ317">
        <v>2</v>
      </c>
      <c r="EA317">
        <v>1</v>
      </c>
      <c r="EB317">
        <v>0</v>
      </c>
      <c r="EC317">
        <v>1</v>
      </c>
      <c r="ED317">
        <v>2</v>
      </c>
      <c r="EE317">
        <v>1</v>
      </c>
      <c r="EF317">
        <v>1</v>
      </c>
      <c r="EG317">
        <v>3</v>
      </c>
      <c r="EH317">
        <v>0</v>
      </c>
      <c r="EI317">
        <v>3</v>
      </c>
      <c r="EJ317">
        <v>0</v>
      </c>
      <c r="EK317">
        <v>0</v>
      </c>
      <c r="EL317">
        <v>0</v>
      </c>
      <c r="EM317">
        <v>3</v>
      </c>
      <c r="EN317">
        <v>1</v>
      </c>
      <c r="EO317">
        <v>2</v>
      </c>
      <c r="EP317">
        <v>0</v>
      </c>
      <c r="EQ317">
        <v>0</v>
      </c>
      <c r="ER317">
        <v>0</v>
      </c>
      <c r="ES317">
        <v>3</v>
      </c>
      <c r="ET317">
        <v>3</v>
      </c>
      <c r="EU317">
        <v>0</v>
      </c>
      <c r="EV317">
        <v>3</v>
      </c>
      <c r="EW317">
        <v>2</v>
      </c>
      <c r="EX317">
        <v>1</v>
      </c>
      <c r="EY317">
        <v>3</v>
      </c>
      <c r="EZ317">
        <v>1</v>
      </c>
      <c r="FA317">
        <v>2</v>
      </c>
      <c r="FB317">
        <v>4</v>
      </c>
      <c r="FC317">
        <v>1</v>
      </c>
      <c r="FD317">
        <v>3</v>
      </c>
      <c r="FE317">
        <v>3</v>
      </c>
      <c r="FF317">
        <v>1</v>
      </c>
      <c r="FG317">
        <v>2</v>
      </c>
      <c r="FH317">
        <v>1</v>
      </c>
      <c r="FI317">
        <v>0</v>
      </c>
      <c r="FJ317">
        <v>1</v>
      </c>
      <c r="FK317">
        <v>2</v>
      </c>
      <c r="FL317">
        <v>2</v>
      </c>
      <c r="FM317">
        <v>0</v>
      </c>
      <c r="FN317">
        <v>5</v>
      </c>
      <c r="FO317">
        <v>4</v>
      </c>
      <c r="FP317">
        <v>1</v>
      </c>
      <c r="FQ317">
        <v>3</v>
      </c>
      <c r="FR317">
        <v>2</v>
      </c>
      <c r="FS317">
        <v>1</v>
      </c>
      <c r="FT317">
        <v>3</v>
      </c>
      <c r="FU317">
        <v>1</v>
      </c>
      <c r="FV317">
        <v>2</v>
      </c>
      <c r="FW317">
        <v>3</v>
      </c>
      <c r="FX317">
        <v>3</v>
      </c>
      <c r="FY317">
        <v>0</v>
      </c>
      <c r="FZ317">
        <v>0</v>
      </c>
      <c r="GA317">
        <v>0</v>
      </c>
      <c r="GB317">
        <v>0</v>
      </c>
      <c r="GC317">
        <v>2</v>
      </c>
      <c r="GD317">
        <v>1</v>
      </c>
      <c r="GE317">
        <v>1</v>
      </c>
      <c r="GF317">
        <v>4</v>
      </c>
      <c r="GG317">
        <v>2</v>
      </c>
      <c r="GH317">
        <v>2</v>
      </c>
      <c r="GI317">
        <v>3</v>
      </c>
      <c r="GJ317">
        <v>0</v>
      </c>
      <c r="GK317">
        <v>3</v>
      </c>
      <c r="GL317">
        <v>1</v>
      </c>
      <c r="GM317">
        <v>1</v>
      </c>
      <c r="GN317">
        <v>0</v>
      </c>
      <c r="GO317">
        <v>1</v>
      </c>
      <c r="GP317">
        <v>0</v>
      </c>
      <c r="GQ317">
        <v>1</v>
      </c>
      <c r="GR317">
        <v>4</v>
      </c>
      <c r="GS317">
        <v>2</v>
      </c>
      <c r="GT317">
        <v>2</v>
      </c>
      <c r="GU317">
        <v>1</v>
      </c>
      <c r="GV317">
        <v>0</v>
      </c>
      <c r="GW317">
        <v>1</v>
      </c>
      <c r="GX317">
        <v>0</v>
      </c>
      <c r="GY317">
        <v>0</v>
      </c>
      <c r="GZ317">
        <v>0</v>
      </c>
      <c r="HA317">
        <v>2</v>
      </c>
      <c r="HB317">
        <v>1</v>
      </c>
      <c r="HC317">
        <v>1</v>
      </c>
      <c r="HD317">
        <v>2</v>
      </c>
      <c r="HE317">
        <v>0</v>
      </c>
      <c r="HF317">
        <v>2</v>
      </c>
      <c r="HG317">
        <v>4</v>
      </c>
      <c r="HH317">
        <v>1</v>
      </c>
      <c r="HI317">
        <v>3</v>
      </c>
      <c r="HJ317">
        <v>0</v>
      </c>
      <c r="HK317">
        <v>0</v>
      </c>
      <c r="HL317">
        <v>0</v>
      </c>
      <c r="HM317">
        <v>1</v>
      </c>
      <c r="HN317">
        <v>1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2</v>
      </c>
      <c r="HW317">
        <v>1</v>
      </c>
      <c r="HX317">
        <v>1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1</v>
      </c>
      <c r="JA317">
        <v>0</v>
      </c>
      <c r="JB317">
        <v>1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</row>
    <row r="318" spans="1:319" x14ac:dyDescent="0.25">
      <c r="A318" s="16" t="s">
        <v>422</v>
      </c>
      <c r="B318" s="9">
        <v>613</v>
      </c>
      <c r="C318">
        <v>315</v>
      </c>
      <c r="D318" s="10">
        <v>298</v>
      </c>
      <c r="E318" s="9">
        <v>13</v>
      </c>
      <c r="F318">
        <v>6</v>
      </c>
      <c r="G318" s="10">
        <v>7</v>
      </c>
      <c r="H318" s="9">
        <v>16</v>
      </c>
      <c r="I318">
        <v>9</v>
      </c>
      <c r="J318" s="10">
        <v>7</v>
      </c>
      <c r="K318" s="9">
        <v>18</v>
      </c>
      <c r="L318">
        <v>11</v>
      </c>
      <c r="M318" s="10">
        <v>7</v>
      </c>
      <c r="N318" s="9">
        <v>13</v>
      </c>
      <c r="O318">
        <v>5</v>
      </c>
      <c r="P318" s="10">
        <v>8</v>
      </c>
      <c r="Q318" s="9">
        <v>22</v>
      </c>
      <c r="R318">
        <v>13</v>
      </c>
      <c r="S318" s="10">
        <v>9</v>
      </c>
      <c r="T318" s="9">
        <v>21</v>
      </c>
      <c r="U318">
        <v>10</v>
      </c>
      <c r="V318" s="10">
        <v>11</v>
      </c>
      <c r="W318" s="9">
        <v>15</v>
      </c>
      <c r="X318">
        <v>9</v>
      </c>
      <c r="Y318" s="10">
        <v>6</v>
      </c>
      <c r="Z318" s="9">
        <v>14</v>
      </c>
      <c r="AA318">
        <v>8</v>
      </c>
      <c r="AB318" s="10">
        <v>6</v>
      </c>
      <c r="AC318" s="9">
        <v>12</v>
      </c>
      <c r="AD318">
        <v>4</v>
      </c>
      <c r="AE318" s="10">
        <v>8</v>
      </c>
      <c r="AF318" s="9">
        <v>10</v>
      </c>
      <c r="AG318">
        <v>5</v>
      </c>
      <c r="AH318" s="10">
        <v>5</v>
      </c>
      <c r="AI318" s="9">
        <v>20</v>
      </c>
      <c r="AJ318">
        <v>10</v>
      </c>
      <c r="AK318" s="10">
        <v>10</v>
      </c>
      <c r="AL318" s="9">
        <v>18</v>
      </c>
      <c r="AM318">
        <v>13</v>
      </c>
      <c r="AN318" s="10">
        <v>5</v>
      </c>
      <c r="AO318" s="9">
        <v>9</v>
      </c>
      <c r="AP318">
        <v>5</v>
      </c>
      <c r="AQ318" s="10">
        <v>4</v>
      </c>
      <c r="AR318" s="9">
        <v>12</v>
      </c>
      <c r="AS318">
        <v>7</v>
      </c>
      <c r="AT318" s="10">
        <v>5</v>
      </c>
      <c r="AU318" s="9">
        <v>10</v>
      </c>
      <c r="AV318">
        <v>4</v>
      </c>
      <c r="AW318" s="10">
        <v>6</v>
      </c>
      <c r="AX318" s="9">
        <v>15</v>
      </c>
      <c r="AY318">
        <v>8</v>
      </c>
      <c r="AZ318" s="10">
        <v>7</v>
      </c>
      <c r="BA318" s="9">
        <v>16</v>
      </c>
      <c r="BB318">
        <v>10</v>
      </c>
      <c r="BC318" s="10">
        <v>6</v>
      </c>
      <c r="BD318" s="9">
        <v>11</v>
      </c>
      <c r="BE318">
        <v>6</v>
      </c>
      <c r="BF318" s="10">
        <v>5</v>
      </c>
      <c r="BG318" s="9">
        <v>16</v>
      </c>
      <c r="BH318">
        <v>7</v>
      </c>
      <c r="BI318" s="10">
        <v>9</v>
      </c>
      <c r="BJ318" s="9">
        <v>13</v>
      </c>
      <c r="BK318">
        <v>9</v>
      </c>
      <c r="BL318" s="10">
        <v>4</v>
      </c>
      <c r="BM318" s="9">
        <v>10</v>
      </c>
      <c r="BN318">
        <v>3</v>
      </c>
      <c r="BO318" s="10">
        <v>7</v>
      </c>
      <c r="BP318" s="9">
        <v>15</v>
      </c>
      <c r="BQ318">
        <v>7</v>
      </c>
      <c r="BR318" s="10">
        <v>8</v>
      </c>
      <c r="BS318" s="9">
        <v>3</v>
      </c>
      <c r="BT318">
        <v>3</v>
      </c>
      <c r="BU318" s="10">
        <v>0</v>
      </c>
      <c r="BV318" s="9">
        <v>7</v>
      </c>
      <c r="BW318">
        <v>2</v>
      </c>
      <c r="BX318" s="10">
        <v>5</v>
      </c>
      <c r="BY318" s="9">
        <v>14</v>
      </c>
      <c r="BZ318">
        <v>8</v>
      </c>
      <c r="CA318" s="10">
        <v>6</v>
      </c>
      <c r="CB318" s="9">
        <v>9</v>
      </c>
      <c r="CC318">
        <v>5</v>
      </c>
      <c r="CD318" s="10">
        <v>4</v>
      </c>
      <c r="CE318" s="9">
        <v>6</v>
      </c>
      <c r="CF318">
        <v>4</v>
      </c>
      <c r="CG318" s="10">
        <v>2</v>
      </c>
      <c r="CH318" s="9">
        <v>8</v>
      </c>
      <c r="CI318">
        <v>0</v>
      </c>
      <c r="CJ318" s="10">
        <v>8</v>
      </c>
      <c r="CK318" s="9">
        <v>5</v>
      </c>
      <c r="CL318">
        <v>3</v>
      </c>
      <c r="CM318" s="10">
        <v>2</v>
      </c>
      <c r="CN318" s="9">
        <v>8</v>
      </c>
      <c r="CO318">
        <v>5</v>
      </c>
      <c r="CP318" s="10">
        <v>3</v>
      </c>
      <c r="CQ318" s="9">
        <v>8</v>
      </c>
      <c r="CR318">
        <v>4</v>
      </c>
      <c r="CS318" s="10">
        <v>4</v>
      </c>
      <c r="CT318" s="9">
        <v>6</v>
      </c>
      <c r="CU318">
        <v>3</v>
      </c>
      <c r="CV318" s="10">
        <v>3</v>
      </c>
      <c r="CW318" s="9">
        <v>10</v>
      </c>
      <c r="CX318">
        <v>6</v>
      </c>
      <c r="CY318" s="10">
        <v>4</v>
      </c>
      <c r="CZ318">
        <v>7</v>
      </c>
      <c r="DA318">
        <v>3</v>
      </c>
      <c r="DB318">
        <v>4</v>
      </c>
      <c r="DC318">
        <v>5</v>
      </c>
      <c r="DD318">
        <v>3</v>
      </c>
      <c r="DE318">
        <v>2</v>
      </c>
      <c r="DF318">
        <v>6</v>
      </c>
      <c r="DG318">
        <v>4</v>
      </c>
      <c r="DH318">
        <v>2</v>
      </c>
      <c r="DI318">
        <v>8</v>
      </c>
      <c r="DJ318">
        <v>4</v>
      </c>
      <c r="DK318">
        <v>4</v>
      </c>
      <c r="DL318">
        <v>6</v>
      </c>
      <c r="DM318">
        <v>3</v>
      </c>
      <c r="DN318">
        <v>3</v>
      </c>
      <c r="DO318">
        <v>3</v>
      </c>
      <c r="DP318">
        <v>0</v>
      </c>
      <c r="DQ318">
        <v>3</v>
      </c>
      <c r="DR318">
        <v>6</v>
      </c>
      <c r="DS318">
        <v>3</v>
      </c>
      <c r="DT318">
        <v>3</v>
      </c>
      <c r="DU318">
        <v>3</v>
      </c>
      <c r="DV318">
        <v>1</v>
      </c>
      <c r="DW318">
        <v>2</v>
      </c>
      <c r="DX318">
        <v>3</v>
      </c>
      <c r="DY318">
        <v>1</v>
      </c>
      <c r="DZ318">
        <v>2</v>
      </c>
      <c r="EA318">
        <v>6</v>
      </c>
      <c r="EB318">
        <v>4</v>
      </c>
      <c r="EC318">
        <v>2</v>
      </c>
      <c r="ED318">
        <v>2</v>
      </c>
      <c r="EE318">
        <v>0</v>
      </c>
      <c r="EF318">
        <v>2</v>
      </c>
      <c r="EG318">
        <v>4</v>
      </c>
      <c r="EH318">
        <v>1</v>
      </c>
      <c r="EI318">
        <v>3</v>
      </c>
      <c r="EJ318">
        <v>1</v>
      </c>
      <c r="EK318">
        <v>1</v>
      </c>
      <c r="EL318">
        <v>0</v>
      </c>
      <c r="EM318">
        <v>5</v>
      </c>
      <c r="EN318">
        <v>2</v>
      </c>
      <c r="EO318">
        <v>3</v>
      </c>
      <c r="EP318">
        <v>1</v>
      </c>
      <c r="EQ318">
        <v>0</v>
      </c>
      <c r="ER318">
        <v>1</v>
      </c>
      <c r="ES318">
        <v>8</v>
      </c>
      <c r="ET318">
        <v>4</v>
      </c>
      <c r="EU318">
        <v>4</v>
      </c>
      <c r="EV318">
        <v>12</v>
      </c>
      <c r="EW318">
        <v>3</v>
      </c>
      <c r="EX318">
        <v>9</v>
      </c>
      <c r="EY318">
        <v>7</v>
      </c>
      <c r="EZ318">
        <v>3</v>
      </c>
      <c r="FA318">
        <v>4</v>
      </c>
      <c r="FB318">
        <v>8</v>
      </c>
      <c r="FC318">
        <v>3</v>
      </c>
      <c r="FD318">
        <v>5</v>
      </c>
      <c r="FE318">
        <v>4</v>
      </c>
      <c r="FF318">
        <v>0</v>
      </c>
      <c r="FG318">
        <v>4</v>
      </c>
      <c r="FH318">
        <v>7</v>
      </c>
      <c r="FI318">
        <v>2</v>
      </c>
      <c r="FJ318">
        <v>5</v>
      </c>
      <c r="FK318">
        <v>6</v>
      </c>
      <c r="FL318">
        <v>6</v>
      </c>
      <c r="FM318">
        <v>0</v>
      </c>
      <c r="FN318">
        <v>9</v>
      </c>
      <c r="FO318">
        <v>6</v>
      </c>
      <c r="FP318">
        <v>3</v>
      </c>
      <c r="FQ318">
        <v>5</v>
      </c>
      <c r="FR318">
        <v>3</v>
      </c>
      <c r="FS318">
        <v>2</v>
      </c>
      <c r="FT318">
        <v>5</v>
      </c>
      <c r="FU318">
        <v>4</v>
      </c>
      <c r="FV318">
        <v>1</v>
      </c>
      <c r="FW318">
        <v>8</v>
      </c>
      <c r="FX318">
        <v>5</v>
      </c>
      <c r="FY318">
        <v>3</v>
      </c>
      <c r="FZ318">
        <v>4</v>
      </c>
      <c r="GA318">
        <v>1</v>
      </c>
      <c r="GB318">
        <v>3</v>
      </c>
      <c r="GC318">
        <v>2</v>
      </c>
      <c r="GD318">
        <v>2</v>
      </c>
      <c r="GE318">
        <v>0</v>
      </c>
      <c r="GF318">
        <v>9</v>
      </c>
      <c r="GG318">
        <v>5</v>
      </c>
      <c r="GH318">
        <v>4</v>
      </c>
      <c r="GI318">
        <v>6</v>
      </c>
      <c r="GJ318">
        <v>3</v>
      </c>
      <c r="GK318">
        <v>3</v>
      </c>
      <c r="GL318">
        <v>1</v>
      </c>
      <c r="GM318">
        <v>0</v>
      </c>
      <c r="GN318">
        <v>1</v>
      </c>
      <c r="GO318">
        <v>4</v>
      </c>
      <c r="GP318">
        <v>3</v>
      </c>
      <c r="GQ318">
        <v>1</v>
      </c>
      <c r="GR318">
        <v>4</v>
      </c>
      <c r="GS318">
        <v>3</v>
      </c>
      <c r="GT318">
        <v>1</v>
      </c>
      <c r="GU318">
        <v>2</v>
      </c>
      <c r="GV318">
        <v>2</v>
      </c>
      <c r="GW318">
        <v>0</v>
      </c>
      <c r="GX318">
        <v>4</v>
      </c>
      <c r="GY318">
        <v>2</v>
      </c>
      <c r="GZ318">
        <v>2</v>
      </c>
      <c r="HA318">
        <v>3</v>
      </c>
      <c r="HB318">
        <v>1</v>
      </c>
      <c r="HC318">
        <v>2</v>
      </c>
      <c r="HD318">
        <v>3</v>
      </c>
      <c r="HE318">
        <v>0</v>
      </c>
      <c r="HF318">
        <v>3</v>
      </c>
      <c r="HG318">
        <v>3</v>
      </c>
      <c r="HH318">
        <v>3</v>
      </c>
      <c r="HI318">
        <v>0</v>
      </c>
      <c r="HJ318">
        <v>3</v>
      </c>
      <c r="HK318">
        <v>1</v>
      </c>
      <c r="HL318">
        <v>2</v>
      </c>
      <c r="HM318">
        <v>1</v>
      </c>
      <c r="HN318">
        <v>1</v>
      </c>
      <c r="HO318">
        <v>0</v>
      </c>
      <c r="HP318">
        <v>3</v>
      </c>
      <c r="HQ318">
        <v>1</v>
      </c>
      <c r="HR318">
        <v>2</v>
      </c>
      <c r="HS318">
        <v>0</v>
      </c>
      <c r="HT318">
        <v>0</v>
      </c>
      <c r="HU318">
        <v>0</v>
      </c>
      <c r="HV318">
        <v>1</v>
      </c>
      <c r="HW318">
        <v>1</v>
      </c>
      <c r="HX318">
        <v>0</v>
      </c>
      <c r="HY318">
        <v>2</v>
      </c>
      <c r="HZ318">
        <v>1</v>
      </c>
      <c r="IA318">
        <v>1</v>
      </c>
      <c r="IB318">
        <v>0</v>
      </c>
      <c r="IC318">
        <v>0</v>
      </c>
      <c r="ID318">
        <v>0</v>
      </c>
      <c r="IE318">
        <v>1</v>
      </c>
      <c r="IF318">
        <v>0</v>
      </c>
      <c r="IG318">
        <v>1</v>
      </c>
      <c r="IH318">
        <v>1</v>
      </c>
      <c r="II318">
        <v>1</v>
      </c>
      <c r="IJ318">
        <v>0</v>
      </c>
      <c r="IK318">
        <v>0</v>
      </c>
      <c r="IL318">
        <v>0</v>
      </c>
      <c r="IM318">
        <v>0</v>
      </c>
      <c r="IN318">
        <v>2</v>
      </c>
      <c r="IO318">
        <v>1</v>
      </c>
      <c r="IP318">
        <v>1</v>
      </c>
      <c r="IQ318">
        <v>1</v>
      </c>
      <c r="IR318">
        <v>1</v>
      </c>
      <c r="IS318">
        <v>0</v>
      </c>
      <c r="IT318">
        <v>2</v>
      </c>
      <c r="IU318">
        <v>0</v>
      </c>
      <c r="IV318">
        <v>2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1</v>
      </c>
      <c r="JS318">
        <v>1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1</v>
      </c>
      <c r="KE318">
        <v>0</v>
      </c>
      <c r="KF318">
        <v>1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1</v>
      </c>
      <c r="LF318">
        <v>0</v>
      </c>
      <c r="LG318">
        <v>1</v>
      </c>
    </row>
    <row r="319" spans="1:319" x14ac:dyDescent="0.25">
      <c r="A319" s="16" t="s">
        <v>423</v>
      </c>
      <c r="B319" s="9">
        <v>2419</v>
      </c>
      <c r="C319">
        <v>1258</v>
      </c>
      <c r="D319" s="10">
        <v>1161</v>
      </c>
      <c r="E319" s="9">
        <v>61</v>
      </c>
      <c r="F319">
        <v>37</v>
      </c>
      <c r="G319" s="10">
        <v>24</v>
      </c>
      <c r="H319" s="9">
        <v>55</v>
      </c>
      <c r="I319">
        <v>32</v>
      </c>
      <c r="J319" s="10">
        <v>23</v>
      </c>
      <c r="K319" s="9">
        <v>68</v>
      </c>
      <c r="L319">
        <v>38</v>
      </c>
      <c r="M319" s="10">
        <v>30</v>
      </c>
      <c r="N319" s="9">
        <v>78</v>
      </c>
      <c r="O319">
        <v>46</v>
      </c>
      <c r="P319" s="10">
        <v>32</v>
      </c>
      <c r="Q319" s="9">
        <v>76</v>
      </c>
      <c r="R319">
        <v>35</v>
      </c>
      <c r="S319" s="10">
        <v>41</v>
      </c>
      <c r="T319" s="9">
        <v>87</v>
      </c>
      <c r="U319">
        <v>44</v>
      </c>
      <c r="V319" s="10">
        <v>43</v>
      </c>
      <c r="W319" s="9">
        <v>83</v>
      </c>
      <c r="X319">
        <v>42</v>
      </c>
      <c r="Y319" s="10">
        <v>41</v>
      </c>
      <c r="Z319" s="9">
        <v>74</v>
      </c>
      <c r="AA319">
        <v>43</v>
      </c>
      <c r="AB319" s="10">
        <v>31</v>
      </c>
      <c r="AC319" s="9">
        <v>66</v>
      </c>
      <c r="AD319">
        <v>34</v>
      </c>
      <c r="AE319" s="10">
        <v>32</v>
      </c>
      <c r="AF319" s="9">
        <v>65</v>
      </c>
      <c r="AG319">
        <v>43</v>
      </c>
      <c r="AH319" s="10">
        <v>22</v>
      </c>
      <c r="AI319" s="9">
        <v>77</v>
      </c>
      <c r="AJ319">
        <v>31</v>
      </c>
      <c r="AK319" s="10">
        <v>46</v>
      </c>
      <c r="AL319" s="9">
        <v>52</v>
      </c>
      <c r="AM319">
        <v>26</v>
      </c>
      <c r="AN319" s="10">
        <v>26</v>
      </c>
      <c r="AO319" s="9">
        <v>54</v>
      </c>
      <c r="AP319">
        <v>29</v>
      </c>
      <c r="AQ319" s="10">
        <v>25</v>
      </c>
      <c r="AR319" s="9">
        <v>48</v>
      </c>
      <c r="AS319">
        <v>23</v>
      </c>
      <c r="AT319" s="10">
        <v>25</v>
      </c>
      <c r="AU319" s="9">
        <v>56</v>
      </c>
      <c r="AV319">
        <v>32</v>
      </c>
      <c r="AW319" s="10">
        <v>24</v>
      </c>
      <c r="AX319" s="9">
        <v>38</v>
      </c>
      <c r="AY319">
        <v>18</v>
      </c>
      <c r="AZ319" s="10">
        <v>20</v>
      </c>
      <c r="BA319" s="9">
        <v>48</v>
      </c>
      <c r="BB319">
        <v>28</v>
      </c>
      <c r="BC319" s="10">
        <v>20</v>
      </c>
      <c r="BD319" s="9">
        <v>42</v>
      </c>
      <c r="BE319">
        <v>17</v>
      </c>
      <c r="BF319" s="10">
        <v>25</v>
      </c>
      <c r="BG319" s="9">
        <v>41</v>
      </c>
      <c r="BH319">
        <v>22</v>
      </c>
      <c r="BI319" s="10">
        <v>19</v>
      </c>
      <c r="BJ319" s="9">
        <v>23</v>
      </c>
      <c r="BK319">
        <v>11</v>
      </c>
      <c r="BL319" s="10">
        <v>12</v>
      </c>
      <c r="BM319" s="9">
        <v>28</v>
      </c>
      <c r="BN319">
        <v>10</v>
      </c>
      <c r="BO319" s="10">
        <v>18</v>
      </c>
      <c r="BP319" s="9">
        <v>39</v>
      </c>
      <c r="BQ319">
        <v>23</v>
      </c>
      <c r="BR319" s="10">
        <v>16</v>
      </c>
      <c r="BS319" s="9">
        <v>30</v>
      </c>
      <c r="BT319">
        <v>19</v>
      </c>
      <c r="BU319" s="10">
        <v>11</v>
      </c>
      <c r="BV319" s="9">
        <v>20</v>
      </c>
      <c r="BW319">
        <v>10</v>
      </c>
      <c r="BX319" s="10">
        <v>10</v>
      </c>
      <c r="BY319" s="9">
        <v>29</v>
      </c>
      <c r="BZ319">
        <v>19</v>
      </c>
      <c r="CA319" s="10">
        <v>10</v>
      </c>
      <c r="CB319" s="9">
        <v>26</v>
      </c>
      <c r="CC319">
        <v>14</v>
      </c>
      <c r="CD319" s="10">
        <v>12</v>
      </c>
      <c r="CE319" s="9">
        <v>31</v>
      </c>
      <c r="CF319">
        <v>13</v>
      </c>
      <c r="CG319" s="10">
        <v>18</v>
      </c>
      <c r="CH319" s="9">
        <v>28</v>
      </c>
      <c r="CI319">
        <v>12</v>
      </c>
      <c r="CJ319" s="10">
        <v>16</v>
      </c>
      <c r="CK319" s="9">
        <v>17</v>
      </c>
      <c r="CL319">
        <v>6</v>
      </c>
      <c r="CM319" s="10">
        <v>11</v>
      </c>
      <c r="CN319" s="9">
        <v>33</v>
      </c>
      <c r="CO319">
        <v>21</v>
      </c>
      <c r="CP319" s="10">
        <v>12</v>
      </c>
      <c r="CQ319" s="9">
        <v>23</v>
      </c>
      <c r="CR319">
        <v>11</v>
      </c>
      <c r="CS319" s="10">
        <v>12</v>
      </c>
      <c r="CT319" s="9">
        <v>29</v>
      </c>
      <c r="CU319">
        <v>7</v>
      </c>
      <c r="CV319" s="10">
        <v>22</v>
      </c>
      <c r="CW319" s="9">
        <v>24</v>
      </c>
      <c r="CX319">
        <v>12</v>
      </c>
      <c r="CY319" s="10">
        <v>12</v>
      </c>
      <c r="CZ319">
        <v>24</v>
      </c>
      <c r="DA319">
        <v>11</v>
      </c>
      <c r="DB319">
        <v>13</v>
      </c>
      <c r="DC319">
        <v>25</v>
      </c>
      <c r="DD319">
        <v>10</v>
      </c>
      <c r="DE319">
        <v>15</v>
      </c>
      <c r="DF319">
        <v>23</v>
      </c>
      <c r="DG319">
        <v>9</v>
      </c>
      <c r="DH319">
        <v>14</v>
      </c>
      <c r="DI319">
        <v>24</v>
      </c>
      <c r="DJ319">
        <v>13</v>
      </c>
      <c r="DK319">
        <v>11</v>
      </c>
      <c r="DL319">
        <v>16</v>
      </c>
      <c r="DM319">
        <v>9</v>
      </c>
      <c r="DN319">
        <v>7</v>
      </c>
      <c r="DO319">
        <v>34</v>
      </c>
      <c r="DP319">
        <v>20</v>
      </c>
      <c r="DQ319">
        <v>14</v>
      </c>
      <c r="DR319">
        <v>31</v>
      </c>
      <c r="DS319">
        <v>14</v>
      </c>
      <c r="DT319">
        <v>17</v>
      </c>
      <c r="DU319">
        <v>16</v>
      </c>
      <c r="DV319">
        <v>9</v>
      </c>
      <c r="DW319">
        <v>7</v>
      </c>
      <c r="DX319">
        <v>24</v>
      </c>
      <c r="DY319">
        <v>11</v>
      </c>
      <c r="DZ319">
        <v>13</v>
      </c>
      <c r="EA319">
        <v>18</v>
      </c>
      <c r="EB319">
        <v>10</v>
      </c>
      <c r="EC319">
        <v>8</v>
      </c>
      <c r="ED319">
        <v>25</v>
      </c>
      <c r="EE319">
        <v>17</v>
      </c>
      <c r="EF319">
        <v>8</v>
      </c>
      <c r="EG319">
        <v>27</v>
      </c>
      <c r="EH319">
        <v>18</v>
      </c>
      <c r="EI319">
        <v>9</v>
      </c>
      <c r="EJ319">
        <v>19</v>
      </c>
      <c r="EK319">
        <v>7</v>
      </c>
      <c r="EL319">
        <v>12</v>
      </c>
      <c r="EM319">
        <v>25</v>
      </c>
      <c r="EN319">
        <v>13</v>
      </c>
      <c r="EO319">
        <v>12</v>
      </c>
      <c r="EP319">
        <v>21</v>
      </c>
      <c r="EQ319">
        <v>12</v>
      </c>
      <c r="ER319">
        <v>9</v>
      </c>
      <c r="ES319">
        <v>28</v>
      </c>
      <c r="ET319">
        <v>16</v>
      </c>
      <c r="EU319">
        <v>12</v>
      </c>
      <c r="EV319">
        <v>21</v>
      </c>
      <c r="EW319">
        <v>13</v>
      </c>
      <c r="EX319">
        <v>8</v>
      </c>
      <c r="EY319">
        <v>27</v>
      </c>
      <c r="EZ319">
        <v>15</v>
      </c>
      <c r="FA319">
        <v>12</v>
      </c>
      <c r="FB319">
        <v>31</v>
      </c>
      <c r="FC319">
        <v>16</v>
      </c>
      <c r="FD319">
        <v>15</v>
      </c>
      <c r="FE319">
        <v>25</v>
      </c>
      <c r="FF319">
        <v>14</v>
      </c>
      <c r="FG319">
        <v>11</v>
      </c>
      <c r="FH319">
        <v>26</v>
      </c>
      <c r="FI319">
        <v>16</v>
      </c>
      <c r="FJ319">
        <v>10</v>
      </c>
      <c r="FK319">
        <v>23</v>
      </c>
      <c r="FL319">
        <v>12</v>
      </c>
      <c r="FM319">
        <v>11</v>
      </c>
      <c r="FN319">
        <v>24</v>
      </c>
      <c r="FO319">
        <v>8</v>
      </c>
      <c r="FP319">
        <v>16</v>
      </c>
      <c r="FQ319">
        <v>19</v>
      </c>
      <c r="FR319">
        <v>11</v>
      </c>
      <c r="FS319">
        <v>8</v>
      </c>
      <c r="FT319">
        <v>29</v>
      </c>
      <c r="FU319">
        <v>12</v>
      </c>
      <c r="FV319">
        <v>17</v>
      </c>
      <c r="FW319">
        <v>28</v>
      </c>
      <c r="FX319">
        <v>14</v>
      </c>
      <c r="FY319">
        <v>14</v>
      </c>
      <c r="FZ319">
        <v>23</v>
      </c>
      <c r="GA319">
        <v>14</v>
      </c>
      <c r="GB319">
        <v>9</v>
      </c>
      <c r="GC319">
        <v>17</v>
      </c>
      <c r="GD319">
        <v>9</v>
      </c>
      <c r="GE319">
        <v>8</v>
      </c>
      <c r="GF319">
        <v>14</v>
      </c>
      <c r="GG319">
        <v>10</v>
      </c>
      <c r="GH319">
        <v>4</v>
      </c>
      <c r="GI319">
        <v>16</v>
      </c>
      <c r="GJ319">
        <v>6</v>
      </c>
      <c r="GK319">
        <v>10</v>
      </c>
      <c r="GL319">
        <v>17</v>
      </c>
      <c r="GM319">
        <v>9</v>
      </c>
      <c r="GN319">
        <v>8</v>
      </c>
      <c r="GO319">
        <v>16</v>
      </c>
      <c r="GP319">
        <v>7</v>
      </c>
      <c r="GQ319">
        <v>9</v>
      </c>
      <c r="GR319">
        <v>14</v>
      </c>
      <c r="GS319">
        <v>9</v>
      </c>
      <c r="GT319">
        <v>5</v>
      </c>
      <c r="GU319">
        <v>6</v>
      </c>
      <c r="GV319">
        <v>4</v>
      </c>
      <c r="GW319">
        <v>2</v>
      </c>
      <c r="GX319">
        <v>11</v>
      </c>
      <c r="GY319">
        <v>6</v>
      </c>
      <c r="GZ319">
        <v>5</v>
      </c>
      <c r="HA319">
        <v>17</v>
      </c>
      <c r="HB319">
        <v>11</v>
      </c>
      <c r="HC319">
        <v>6</v>
      </c>
      <c r="HD319">
        <v>5</v>
      </c>
      <c r="HE319">
        <v>2</v>
      </c>
      <c r="HF319">
        <v>3</v>
      </c>
      <c r="HG319">
        <v>13</v>
      </c>
      <c r="HH319">
        <v>7</v>
      </c>
      <c r="HI319">
        <v>6</v>
      </c>
      <c r="HJ319">
        <v>5</v>
      </c>
      <c r="HK319">
        <v>2</v>
      </c>
      <c r="HL319">
        <v>3</v>
      </c>
      <c r="HM319">
        <v>7</v>
      </c>
      <c r="HN319">
        <v>0</v>
      </c>
      <c r="HO319">
        <v>7</v>
      </c>
      <c r="HP319">
        <v>7</v>
      </c>
      <c r="HQ319">
        <v>5</v>
      </c>
      <c r="HR319">
        <v>2</v>
      </c>
      <c r="HS319">
        <v>5</v>
      </c>
      <c r="HT319">
        <v>1</v>
      </c>
      <c r="HU319">
        <v>4</v>
      </c>
      <c r="HV319">
        <v>7</v>
      </c>
      <c r="HW319">
        <v>3</v>
      </c>
      <c r="HX319">
        <v>4</v>
      </c>
      <c r="HY319">
        <v>5</v>
      </c>
      <c r="HZ319">
        <v>1</v>
      </c>
      <c r="IA319">
        <v>4</v>
      </c>
      <c r="IB319">
        <v>6</v>
      </c>
      <c r="IC319">
        <v>3</v>
      </c>
      <c r="ID319">
        <v>3</v>
      </c>
      <c r="IE319">
        <v>1</v>
      </c>
      <c r="IF319">
        <v>0</v>
      </c>
      <c r="IG319">
        <v>1</v>
      </c>
      <c r="IH319">
        <v>4</v>
      </c>
      <c r="II319">
        <v>3</v>
      </c>
      <c r="IJ319">
        <v>1</v>
      </c>
      <c r="IK319">
        <v>3</v>
      </c>
      <c r="IL319">
        <v>2</v>
      </c>
      <c r="IM319">
        <v>1</v>
      </c>
      <c r="IN319">
        <v>2</v>
      </c>
      <c r="IO319">
        <v>1</v>
      </c>
      <c r="IP319">
        <v>1</v>
      </c>
      <c r="IQ319">
        <v>2</v>
      </c>
      <c r="IR319">
        <v>0</v>
      </c>
      <c r="IS319">
        <v>2</v>
      </c>
      <c r="IT319">
        <v>2</v>
      </c>
      <c r="IU319">
        <v>1</v>
      </c>
      <c r="IV319">
        <v>1</v>
      </c>
      <c r="IW319">
        <v>2</v>
      </c>
      <c r="IX319">
        <v>1</v>
      </c>
      <c r="IY319">
        <v>1</v>
      </c>
      <c r="IZ319">
        <v>3</v>
      </c>
      <c r="JA319">
        <v>1</v>
      </c>
      <c r="JB319">
        <v>2</v>
      </c>
      <c r="JC319">
        <v>3</v>
      </c>
      <c r="JD319">
        <v>1</v>
      </c>
      <c r="JE319">
        <v>2</v>
      </c>
      <c r="JF319">
        <v>2</v>
      </c>
      <c r="JG319">
        <v>1</v>
      </c>
      <c r="JH319">
        <v>1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1</v>
      </c>
      <c r="JS319">
        <v>0</v>
      </c>
      <c r="JT319">
        <v>1</v>
      </c>
      <c r="JU319">
        <v>0</v>
      </c>
      <c r="JV319">
        <v>0</v>
      </c>
      <c r="JW319">
        <v>0</v>
      </c>
      <c r="JX319">
        <v>1</v>
      </c>
      <c r="JY319">
        <v>0</v>
      </c>
      <c r="JZ319">
        <v>1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>
        <v>0</v>
      </c>
      <c r="LE319">
        <v>0</v>
      </c>
      <c r="LF319">
        <v>0</v>
      </c>
      <c r="LG319">
        <v>0</v>
      </c>
    </row>
    <row r="320" spans="1:319" x14ac:dyDescent="0.25">
      <c r="A320" s="16" t="s">
        <v>424</v>
      </c>
      <c r="B320" s="9">
        <v>1006</v>
      </c>
      <c r="C320">
        <v>544</v>
      </c>
      <c r="D320" s="10">
        <v>462</v>
      </c>
      <c r="E320" s="9">
        <v>29</v>
      </c>
      <c r="F320">
        <v>18</v>
      </c>
      <c r="G320" s="10">
        <v>11</v>
      </c>
      <c r="H320" s="9">
        <v>22</v>
      </c>
      <c r="I320">
        <v>17</v>
      </c>
      <c r="J320" s="10">
        <v>5</v>
      </c>
      <c r="K320" s="9">
        <v>24</v>
      </c>
      <c r="L320">
        <v>15</v>
      </c>
      <c r="M320" s="10">
        <v>9</v>
      </c>
      <c r="N320" s="9">
        <v>31</v>
      </c>
      <c r="O320">
        <v>19</v>
      </c>
      <c r="P320" s="10">
        <v>12</v>
      </c>
      <c r="Q320" s="9">
        <v>34</v>
      </c>
      <c r="R320">
        <v>11</v>
      </c>
      <c r="S320" s="10">
        <v>23</v>
      </c>
      <c r="T320" s="9">
        <v>31</v>
      </c>
      <c r="U320">
        <v>15</v>
      </c>
      <c r="V320" s="10">
        <v>16</v>
      </c>
      <c r="W320" s="9">
        <v>31</v>
      </c>
      <c r="X320">
        <v>13</v>
      </c>
      <c r="Y320" s="10">
        <v>18</v>
      </c>
      <c r="Z320" s="9">
        <v>27</v>
      </c>
      <c r="AA320">
        <v>15</v>
      </c>
      <c r="AB320" s="10">
        <v>12</v>
      </c>
      <c r="AC320" s="9">
        <v>28</v>
      </c>
      <c r="AD320">
        <v>13</v>
      </c>
      <c r="AE320" s="10">
        <v>15</v>
      </c>
      <c r="AF320" s="9">
        <v>33</v>
      </c>
      <c r="AG320">
        <v>24</v>
      </c>
      <c r="AH320" s="10">
        <v>9</v>
      </c>
      <c r="AI320" s="9">
        <v>30</v>
      </c>
      <c r="AJ320">
        <v>15</v>
      </c>
      <c r="AK320" s="10">
        <v>15</v>
      </c>
      <c r="AL320" s="9">
        <v>20</v>
      </c>
      <c r="AM320">
        <v>11</v>
      </c>
      <c r="AN320" s="10">
        <v>9</v>
      </c>
      <c r="AO320" s="9">
        <v>24</v>
      </c>
      <c r="AP320">
        <v>16</v>
      </c>
      <c r="AQ320" s="10">
        <v>8</v>
      </c>
      <c r="AR320" s="9">
        <v>19</v>
      </c>
      <c r="AS320">
        <v>11</v>
      </c>
      <c r="AT320" s="10">
        <v>8</v>
      </c>
      <c r="AU320" s="9">
        <v>23</v>
      </c>
      <c r="AV320">
        <v>13</v>
      </c>
      <c r="AW320" s="10">
        <v>10</v>
      </c>
      <c r="AX320" s="9">
        <v>13</v>
      </c>
      <c r="AY320">
        <v>5</v>
      </c>
      <c r="AZ320" s="10">
        <v>8</v>
      </c>
      <c r="BA320" s="9">
        <v>24</v>
      </c>
      <c r="BB320">
        <v>13</v>
      </c>
      <c r="BC320" s="10">
        <v>11</v>
      </c>
      <c r="BD320" s="9">
        <v>15</v>
      </c>
      <c r="BE320">
        <v>7</v>
      </c>
      <c r="BF320" s="10">
        <v>8</v>
      </c>
      <c r="BG320" s="9">
        <v>19</v>
      </c>
      <c r="BH320">
        <v>10</v>
      </c>
      <c r="BI320" s="10">
        <v>9</v>
      </c>
      <c r="BJ320" s="9">
        <v>11</v>
      </c>
      <c r="BK320">
        <v>5</v>
      </c>
      <c r="BL320" s="10">
        <v>6</v>
      </c>
      <c r="BM320" s="9">
        <v>11</v>
      </c>
      <c r="BN320">
        <v>3</v>
      </c>
      <c r="BO320" s="10">
        <v>8</v>
      </c>
      <c r="BP320" s="9">
        <v>18</v>
      </c>
      <c r="BQ320">
        <v>10</v>
      </c>
      <c r="BR320" s="10">
        <v>8</v>
      </c>
      <c r="BS320" s="9">
        <v>9</v>
      </c>
      <c r="BT320">
        <v>7</v>
      </c>
      <c r="BU320" s="10">
        <v>2</v>
      </c>
      <c r="BV320" s="9">
        <v>10</v>
      </c>
      <c r="BW320">
        <v>5</v>
      </c>
      <c r="BX320" s="10">
        <v>5</v>
      </c>
      <c r="BY320" s="9">
        <v>14</v>
      </c>
      <c r="BZ320">
        <v>12</v>
      </c>
      <c r="CA320" s="10">
        <v>2</v>
      </c>
      <c r="CB320" s="9">
        <v>11</v>
      </c>
      <c r="CC320">
        <v>7</v>
      </c>
      <c r="CD320" s="10">
        <v>4</v>
      </c>
      <c r="CE320" s="9">
        <v>11</v>
      </c>
      <c r="CF320">
        <v>5</v>
      </c>
      <c r="CG320" s="10">
        <v>6</v>
      </c>
      <c r="CH320" s="9">
        <v>11</v>
      </c>
      <c r="CI320">
        <v>7</v>
      </c>
      <c r="CJ320" s="10">
        <v>4</v>
      </c>
      <c r="CK320" s="9">
        <v>9</v>
      </c>
      <c r="CL320">
        <v>3</v>
      </c>
      <c r="CM320" s="10">
        <v>6</v>
      </c>
      <c r="CN320" s="9">
        <v>16</v>
      </c>
      <c r="CO320">
        <v>12</v>
      </c>
      <c r="CP320" s="10">
        <v>4</v>
      </c>
      <c r="CQ320" s="9">
        <v>11</v>
      </c>
      <c r="CR320">
        <v>5</v>
      </c>
      <c r="CS320" s="10">
        <v>6</v>
      </c>
      <c r="CT320" s="9">
        <v>15</v>
      </c>
      <c r="CU320">
        <v>5</v>
      </c>
      <c r="CV320" s="10">
        <v>10</v>
      </c>
      <c r="CW320" s="9">
        <v>7</v>
      </c>
      <c r="CX320">
        <v>3</v>
      </c>
      <c r="CY320" s="10">
        <v>4</v>
      </c>
      <c r="CZ320">
        <v>12</v>
      </c>
      <c r="DA320">
        <v>6</v>
      </c>
      <c r="DB320">
        <v>6</v>
      </c>
      <c r="DC320">
        <v>14</v>
      </c>
      <c r="DD320">
        <v>5</v>
      </c>
      <c r="DE320">
        <v>9</v>
      </c>
      <c r="DF320">
        <v>13</v>
      </c>
      <c r="DG320">
        <v>8</v>
      </c>
      <c r="DH320">
        <v>5</v>
      </c>
      <c r="DI320">
        <v>8</v>
      </c>
      <c r="DJ320">
        <v>4</v>
      </c>
      <c r="DK320">
        <v>4</v>
      </c>
      <c r="DL320">
        <v>6</v>
      </c>
      <c r="DM320">
        <v>4</v>
      </c>
      <c r="DN320">
        <v>2</v>
      </c>
      <c r="DO320">
        <v>12</v>
      </c>
      <c r="DP320">
        <v>8</v>
      </c>
      <c r="DQ320">
        <v>4</v>
      </c>
      <c r="DR320">
        <v>11</v>
      </c>
      <c r="DS320">
        <v>5</v>
      </c>
      <c r="DT320">
        <v>6</v>
      </c>
      <c r="DU320">
        <v>6</v>
      </c>
      <c r="DV320">
        <v>2</v>
      </c>
      <c r="DW320">
        <v>4</v>
      </c>
      <c r="DX320">
        <v>7</v>
      </c>
      <c r="DY320">
        <v>4</v>
      </c>
      <c r="DZ320">
        <v>3</v>
      </c>
      <c r="EA320">
        <v>7</v>
      </c>
      <c r="EB320">
        <v>4</v>
      </c>
      <c r="EC320">
        <v>3</v>
      </c>
      <c r="ED320">
        <v>8</v>
      </c>
      <c r="EE320">
        <v>5</v>
      </c>
      <c r="EF320">
        <v>3</v>
      </c>
      <c r="EG320">
        <v>9</v>
      </c>
      <c r="EH320">
        <v>5</v>
      </c>
      <c r="EI320">
        <v>4</v>
      </c>
      <c r="EJ320">
        <v>10</v>
      </c>
      <c r="EK320">
        <v>3</v>
      </c>
      <c r="EL320">
        <v>7</v>
      </c>
      <c r="EM320">
        <v>10</v>
      </c>
      <c r="EN320">
        <v>6</v>
      </c>
      <c r="EO320">
        <v>4</v>
      </c>
      <c r="EP320">
        <v>10</v>
      </c>
      <c r="EQ320">
        <v>6</v>
      </c>
      <c r="ER320">
        <v>4</v>
      </c>
      <c r="ES320">
        <v>12</v>
      </c>
      <c r="ET320">
        <v>6</v>
      </c>
      <c r="EU320">
        <v>6</v>
      </c>
      <c r="EV320">
        <v>11</v>
      </c>
      <c r="EW320">
        <v>8</v>
      </c>
      <c r="EX320">
        <v>3</v>
      </c>
      <c r="EY320">
        <v>13</v>
      </c>
      <c r="EZ320">
        <v>8</v>
      </c>
      <c r="FA320">
        <v>5</v>
      </c>
      <c r="FB320">
        <v>8</v>
      </c>
      <c r="FC320">
        <v>6</v>
      </c>
      <c r="FD320">
        <v>2</v>
      </c>
      <c r="FE320">
        <v>8</v>
      </c>
      <c r="FF320">
        <v>5</v>
      </c>
      <c r="FG320">
        <v>3</v>
      </c>
      <c r="FH320">
        <v>9</v>
      </c>
      <c r="FI320">
        <v>5</v>
      </c>
      <c r="FJ320">
        <v>4</v>
      </c>
      <c r="FK320">
        <v>11</v>
      </c>
      <c r="FL320">
        <v>7</v>
      </c>
      <c r="FM320">
        <v>4</v>
      </c>
      <c r="FN320">
        <v>11</v>
      </c>
      <c r="FO320">
        <v>3</v>
      </c>
      <c r="FP320">
        <v>8</v>
      </c>
      <c r="FQ320">
        <v>6</v>
      </c>
      <c r="FR320">
        <v>5</v>
      </c>
      <c r="FS320">
        <v>1</v>
      </c>
      <c r="FT320">
        <v>11</v>
      </c>
      <c r="FU320">
        <v>3</v>
      </c>
      <c r="FV320">
        <v>8</v>
      </c>
      <c r="FW320">
        <v>13</v>
      </c>
      <c r="FX320">
        <v>6</v>
      </c>
      <c r="FY320">
        <v>7</v>
      </c>
      <c r="FZ320">
        <v>14</v>
      </c>
      <c r="GA320">
        <v>10</v>
      </c>
      <c r="GB320">
        <v>4</v>
      </c>
      <c r="GC320">
        <v>11</v>
      </c>
      <c r="GD320">
        <v>6</v>
      </c>
      <c r="GE320">
        <v>5</v>
      </c>
      <c r="GF320">
        <v>3</v>
      </c>
      <c r="GG320">
        <v>3</v>
      </c>
      <c r="GH320">
        <v>0</v>
      </c>
      <c r="GI320">
        <v>6</v>
      </c>
      <c r="GJ320">
        <v>2</v>
      </c>
      <c r="GK320">
        <v>4</v>
      </c>
      <c r="GL320">
        <v>6</v>
      </c>
      <c r="GM320">
        <v>2</v>
      </c>
      <c r="GN320">
        <v>4</v>
      </c>
      <c r="GO320">
        <v>6</v>
      </c>
      <c r="GP320">
        <v>2</v>
      </c>
      <c r="GQ320">
        <v>4</v>
      </c>
      <c r="GR320">
        <v>7</v>
      </c>
      <c r="GS320">
        <v>4</v>
      </c>
      <c r="GT320">
        <v>3</v>
      </c>
      <c r="GU320">
        <v>4</v>
      </c>
      <c r="GV320">
        <v>3</v>
      </c>
      <c r="GW320">
        <v>1</v>
      </c>
      <c r="GX320">
        <v>6</v>
      </c>
      <c r="GY320">
        <v>3</v>
      </c>
      <c r="GZ320">
        <v>3</v>
      </c>
      <c r="HA320">
        <v>11</v>
      </c>
      <c r="HB320">
        <v>6</v>
      </c>
      <c r="HC320">
        <v>5</v>
      </c>
      <c r="HD320">
        <v>3</v>
      </c>
      <c r="HE320">
        <v>1</v>
      </c>
      <c r="HF320">
        <v>2</v>
      </c>
      <c r="HG320">
        <v>6</v>
      </c>
      <c r="HH320">
        <v>3</v>
      </c>
      <c r="HI320">
        <v>3</v>
      </c>
      <c r="HJ320">
        <v>2</v>
      </c>
      <c r="HK320">
        <v>2</v>
      </c>
      <c r="HL320">
        <v>0</v>
      </c>
      <c r="HM320">
        <v>4</v>
      </c>
      <c r="HN320">
        <v>0</v>
      </c>
      <c r="HO320">
        <v>4</v>
      </c>
      <c r="HP320">
        <v>1</v>
      </c>
      <c r="HQ320">
        <v>0</v>
      </c>
      <c r="HR320">
        <v>1</v>
      </c>
      <c r="HS320">
        <v>1</v>
      </c>
      <c r="HT320">
        <v>0</v>
      </c>
      <c r="HU320">
        <v>1</v>
      </c>
      <c r="HV320">
        <v>5</v>
      </c>
      <c r="HW320">
        <v>2</v>
      </c>
      <c r="HX320">
        <v>3</v>
      </c>
      <c r="HY320">
        <v>2</v>
      </c>
      <c r="HZ320">
        <v>1</v>
      </c>
      <c r="IA320">
        <v>1</v>
      </c>
      <c r="IB320">
        <v>3</v>
      </c>
      <c r="IC320">
        <v>3</v>
      </c>
      <c r="ID320">
        <v>0</v>
      </c>
      <c r="IE320">
        <v>0</v>
      </c>
      <c r="IF320">
        <v>0</v>
      </c>
      <c r="IG320">
        <v>0</v>
      </c>
      <c r="IH320">
        <v>1</v>
      </c>
      <c r="II320">
        <v>1</v>
      </c>
      <c r="IJ320">
        <v>0</v>
      </c>
      <c r="IK320">
        <v>1</v>
      </c>
      <c r="IL320">
        <v>1</v>
      </c>
      <c r="IM320">
        <v>0</v>
      </c>
      <c r="IN320">
        <v>2</v>
      </c>
      <c r="IO320">
        <v>1</v>
      </c>
      <c r="IP320">
        <v>1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1</v>
      </c>
      <c r="IX320">
        <v>0</v>
      </c>
      <c r="IY320">
        <v>1</v>
      </c>
      <c r="IZ320">
        <v>2</v>
      </c>
      <c r="JA320">
        <v>1</v>
      </c>
      <c r="JB320">
        <v>1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1</v>
      </c>
      <c r="JS320">
        <v>0</v>
      </c>
      <c r="JT320">
        <v>1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</row>
    <row r="321" spans="1:319" x14ac:dyDescent="0.25">
      <c r="A321" s="16" t="s">
        <v>425</v>
      </c>
      <c r="B321" s="9">
        <v>680</v>
      </c>
      <c r="C321">
        <v>352</v>
      </c>
      <c r="D321" s="10">
        <v>328</v>
      </c>
      <c r="E321" s="9">
        <v>17</v>
      </c>
      <c r="F321">
        <v>11</v>
      </c>
      <c r="G321" s="10">
        <v>6</v>
      </c>
      <c r="H321" s="9">
        <v>16</v>
      </c>
      <c r="I321">
        <v>6</v>
      </c>
      <c r="J321" s="10">
        <v>10</v>
      </c>
      <c r="K321" s="9">
        <v>23</v>
      </c>
      <c r="L321">
        <v>14</v>
      </c>
      <c r="M321" s="10">
        <v>9</v>
      </c>
      <c r="N321" s="9">
        <v>25</v>
      </c>
      <c r="O321">
        <v>13</v>
      </c>
      <c r="P321" s="10">
        <v>12</v>
      </c>
      <c r="Q321" s="9">
        <v>23</v>
      </c>
      <c r="R321">
        <v>13</v>
      </c>
      <c r="S321" s="10">
        <v>10</v>
      </c>
      <c r="T321" s="9">
        <v>27</v>
      </c>
      <c r="U321">
        <v>14</v>
      </c>
      <c r="V321" s="10">
        <v>13</v>
      </c>
      <c r="W321" s="9">
        <v>23</v>
      </c>
      <c r="X321">
        <v>11</v>
      </c>
      <c r="Y321" s="10">
        <v>12</v>
      </c>
      <c r="Z321" s="9">
        <v>20</v>
      </c>
      <c r="AA321">
        <v>13</v>
      </c>
      <c r="AB321" s="10">
        <v>7</v>
      </c>
      <c r="AC321" s="9">
        <v>16</v>
      </c>
      <c r="AD321">
        <v>8</v>
      </c>
      <c r="AE321" s="10">
        <v>8</v>
      </c>
      <c r="AF321" s="9">
        <v>16</v>
      </c>
      <c r="AG321">
        <v>8</v>
      </c>
      <c r="AH321" s="10">
        <v>8</v>
      </c>
      <c r="AI321" s="9">
        <v>19</v>
      </c>
      <c r="AJ321">
        <v>6</v>
      </c>
      <c r="AK321" s="10">
        <v>13</v>
      </c>
      <c r="AL321" s="9">
        <v>16</v>
      </c>
      <c r="AM321">
        <v>8</v>
      </c>
      <c r="AN321" s="10">
        <v>8</v>
      </c>
      <c r="AO321" s="9">
        <v>18</v>
      </c>
      <c r="AP321">
        <v>9</v>
      </c>
      <c r="AQ321" s="10">
        <v>9</v>
      </c>
      <c r="AR321" s="9">
        <v>12</v>
      </c>
      <c r="AS321">
        <v>5</v>
      </c>
      <c r="AT321" s="10">
        <v>7</v>
      </c>
      <c r="AU321" s="9">
        <v>15</v>
      </c>
      <c r="AV321">
        <v>10</v>
      </c>
      <c r="AW321" s="10">
        <v>5</v>
      </c>
      <c r="AX321" s="9">
        <v>18</v>
      </c>
      <c r="AY321">
        <v>9</v>
      </c>
      <c r="AZ321" s="10">
        <v>9</v>
      </c>
      <c r="BA321" s="9">
        <v>10</v>
      </c>
      <c r="BB321">
        <v>6</v>
      </c>
      <c r="BC321" s="10">
        <v>4</v>
      </c>
      <c r="BD321" s="9">
        <v>15</v>
      </c>
      <c r="BE321">
        <v>5</v>
      </c>
      <c r="BF321" s="10">
        <v>10</v>
      </c>
      <c r="BG321" s="9">
        <v>8</v>
      </c>
      <c r="BH321">
        <v>6</v>
      </c>
      <c r="BI321" s="10">
        <v>2</v>
      </c>
      <c r="BJ321" s="9">
        <v>6</v>
      </c>
      <c r="BK321">
        <v>5</v>
      </c>
      <c r="BL321" s="10">
        <v>1</v>
      </c>
      <c r="BM321" s="9">
        <v>7</v>
      </c>
      <c r="BN321">
        <v>3</v>
      </c>
      <c r="BO321" s="10">
        <v>4</v>
      </c>
      <c r="BP321" s="9">
        <v>9</v>
      </c>
      <c r="BQ321">
        <v>6</v>
      </c>
      <c r="BR321" s="10">
        <v>3</v>
      </c>
      <c r="BS321" s="9">
        <v>13</v>
      </c>
      <c r="BT321">
        <v>7</v>
      </c>
      <c r="BU321" s="10">
        <v>6</v>
      </c>
      <c r="BV321" s="9">
        <v>7</v>
      </c>
      <c r="BW321">
        <v>4</v>
      </c>
      <c r="BX321" s="10">
        <v>3</v>
      </c>
      <c r="BY321" s="9">
        <v>9</v>
      </c>
      <c r="BZ321">
        <v>5</v>
      </c>
      <c r="CA321" s="10">
        <v>4</v>
      </c>
      <c r="CB321" s="9">
        <v>8</v>
      </c>
      <c r="CC321">
        <v>4</v>
      </c>
      <c r="CD321" s="10">
        <v>4</v>
      </c>
      <c r="CE321" s="9">
        <v>8</v>
      </c>
      <c r="CF321">
        <v>5</v>
      </c>
      <c r="CG321" s="10">
        <v>3</v>
      </c>
      <c r="CH321" s="9">
        <v>12</v>
      </c>
      <c r="CI321">
        <v>4</v>
      </c>
      <c r="CJ321" s="10">
        <v>8</v>
      </c>
      <c r="CK321" s="9">
        <v>2</v>
      </c>
      <c r="CL321">
        <v>1</v>
      </c>
      <c r="CM321" s="10">
        <v>1</v>
      </c>
      <c r="CN321" s="9">
        <v>9</v>
      </c>
      <c r="CO321">
        <v>4</v>
      </c>
      <c r="CP321" s="10">
        <v>5</v>
      </c>
      <c r="CQ321" s="9">
        <v>8</v>
      </c>
      <c r="CR321">
        <v>4</v>
      </c>
      <c r="CS321" s="10">
        <v>4</v>
      </c>
      <c r="CT321" s="9">
        <v>5</v>
      </c>
      <c r="CU321">
        <v>1</v>
      </c>
      <c r="CV321" s="10">
        <v>4</v>
      </c>
      <c r="CW321" s="9">
        <v>6</v>
      </c>
      <c r="CX321">
        <v>4</v>
      </c>
      <c r="CY321" s="10">
        <v>2</v>
      </c>
      <c r="CZ321">
        <v>6</v>
      </c>
      <c r="DA321">
        <v>3</v>
      </c>
      <c r="DB321">
        <v>3</v>
      </c>
      <c r="DC321">
        <v>9</v>
      </c>
      <c r="DD321">
        <v>4</v>
      </c>
      <c r="DE321">
        <v>5</v>
      </c>
      <c r="DF321">
        <v>5</v>
      </c>
      <c r="DG321">
        <v>1</v>
      </c>
      <c r="DH321">
        <v>4</v>
      </c>
      <c r="DI321">
        <v>8</v>
      </c>
      <c r="DJ321">
        <v>5</v>
      </c>
      <c r="DK321">
        <v>3</v>
      </c>
      <c r="DL321">
        <v>5</v>
      </c>
      <c r="DM321">
        <v>2</v>
      </c>
      <c r="DN321">
        <v>3</v>
      </c>
      <c r="DO321">
        <v>9</v>
      </c>
      <c r="DP321">
        <v>5</v>
      </c>
      <c r="DQ321">
        <v>4</v>
      </c>
      <c r="DR321">
        <v>11</v>
      </c>
      <c r="DS321">
        <v>6</v>
      </c>
      <c r="DT321">
        <v>5</v>
      </c>
      <c r="DU321">
        <v>2</v>
      </c>
      <c r="DV321">
        <v>0</v>
      </c>
      <c r="DW321">
        <v>2</v>
      </c>
      <c r="DX321">
        <v>4</v>
      </c>
      <c r="DY321">
        <v>1</v>
      </c>
      <c r="DZ321">
        <v>3</v>
      </c>
      <c r="EA321">
        <v>3</v>
      </c>
      <c r="EB321">
        <v>1</v>
      </c>
      <c r="EC321">
        <v>2</v>
      </c>
      <c r="ED321">
        <v>5</v>
      </c>
      <c r="EE321">
        <v>5</v>
      </c>
      <c r="EF321">
        <v>0</v>
      </c>
      <c r="EG321">
        <v>12</v>
      </c>
      <c r="EH321">
        <v>8</v>
      </c>
      <c r="EI321">
        <v>4</v>
      </c>
      <c r="EJ321">
        <v>4</v>
      </c>
      <c r="EK321">
        <v>1</v>
      </c>
      <c r="EL321">
        <v>3</v>
      </c>
      <c r="EM321">
        <v>7</v>
      </c>
      <c r="EN321">
        <v>3</v>
      </c>
      <c r="EO321">
        <v>4</v>
      </c>
      <c r="EP321">
        <v>8</v>
      </c>
      <c r="EQ321">
        <v>3</v>
      </c>
      <c r="ER321">
        <v>5</v>
      </c>
      <c r="ES321">
        <v>10</v>
      </c>
      <c r="ET321">
        <v>7</v>
      </c>
      <c r="EU321">
        <v>3</v>
      </c>
      <c r="EV321">
        <v>4</v>
      </c>
      <c r="EW321">
        <v>3</v>
      </c>
      <c r="EX321">
        <v>1</v>
      </c>
      <c r="EY321">
        <v>7</v>
      </c>
      <c r="EZ321">
        <v>4</v>
      </c>
      <c r="FA321">
        <v>3</v>
      </c>
      <c r="FB321">
        <v>13</v>
      </c>
      <c r="FC321">
        <v>6</v>
      </c>
      <c r="FD321">
        <v>7</v>
      </c>
      <c r="FE321">
        <v>8</v>
      </c>
      <c r="FF321">
        <v>6</v>
      </c>
      <c r="FG321">
        <v>2</v>
      </c>
      <c r="FH321">
        <v>8</v>
      </c>
      <c r="FI321">
        <v>6</v>
      </c>
      <c r="FJ321">
        <v>2</v>
      </c>
      <c r="FK321">
        <v>5</v>
      </c>
      <c r="FL321">
        <v>2</v>
      </c>
      <c r="FM321">
        <v>3</v>
      </c>
      <c r="FN321">
        <v>7</v>
      </c>
      <c r="FO321">
        <v>3</v>
      </c>
      <c r="FP321">
        <v>4</v>
      </c>
      <c r="FQ321">
        <v>6</v>
      </c>
      <c r="FR321">
        <v>2</v>
      </c>
      <c r="FS321">
        <v>4</v>
      </c>
      <c r="FT321">
        <v>10</v>
      </c>
      <c r="FU321">
        <v>4</v>
      </c>
      <c r="FV321">
        <v>6</v>
      </c>
      <c r="FW321">
        <v>6</v>
      </c>
      <c r="FX321">
        <v>3</v>
      </c>
      <c r="FY321">
        <v>3</v>
      </c>
      <c r="FZ321">
        <v>4</v>
      </c>
      <c r="GA321">
        <v>2</v>
      </c>
      <c r="GB321">
        <v>2</v>
      </c>
      <c r="GC321">
        <v>3</v>
      </c>
      <c r="GD321">
        <v>1</v>
      </c>
      <c r="GE321">
        <v>2</v>
      </c>
      <c r="GF321">
        <v>3</v>
      </c>
      <c r="GG321">
        <v>2</v>
      </c>
      <c r="GH321">
        <v>1</v>
      </c>
      <c r="GI321">
        <v>1</v>
      </c>
      <c r="GJ321">
        <v>0</v>
      </c>
      <c r="GK321">
        <v>1</v>
      </c>
      <c r="GL321">
        <v>6</v>
      </c>
      <c r="GM321">
        <v>5</v>
      </c>
      <c r="GN321">
        <v>1</v>
      </c>
      <c r="GO321">
        <v>4</v>
      </c>
      <c r="GP321">
        <v>1</v>
      </c>
      <c r="GQ321">
        <v>3</v>
      </c>
      <c r="GR321">
        <v>3</v>
      </c>
      <c r="GS321">
        <v>2</v>
      </c>
      <c r="GT321">
        <v>1</v>
      </c>
      <c r="GU321">
        <v>1</v>
      </c>
      <c r="GV321">
        <v>1</v>
      </c>
      <c r="GW321">
        <v>0</v>
      </c>
      <c r="GX321">
        <v>0</v>
      </c>
      <c r="GY321">
        <v>0</v>
      </c>
      <c r="GZ321">
        <v>0</v>
      </c>
      <c r="HA321">
        <v>3</v>
      </c>
      <c r="HB321">
        <v>3</v>
      </c>
      <c r="HC321">
        <v>0</v>
      </c>
      <c r="HD321">
        <v>1</v>
      </c>
      <c r="HE321">
        <v>1</v>
      </c>
      <c r="HF321">
        <v>0</v>
      </c>
      <c r="HG321">
        <v>4</v>
      </c>
      <c r="HH321">
        <v>3</v>
      </c>
      <c r="HI321">
        <v>1</v>
      </c>
      <c r="HJ321">
        <v>1</v>
      </c>
      <c r="HK321">
        <v>0</v>
      </c>
      <c r="HL321">
        <v>1</v>
      </c>
      <c r="HM321">
        <v>2</v>
      </c>
      <c r="HN321">
        <v>0</v>
      </c>
      <c r="HO321">
        <v>2</v>
      </c>
      <c r="HP321">
        <v>3</v>
      </c>
      <c r="HQ321">
        <v>2</v>
      </c>
      <c r="HR321">
        <v>1</v>
      </c>
      <c r="HS321">
        <v>1</v>
      </c>
      <c r="HT321">
        <v>0</v>
      </c>
      <c r="HU321">
        <v>1</v>
      </c>
      <c r="HV321">
        <v>0</v>
      </c>
      <c r="HW321">
        <v>0</v>
      </c>
      <c r="HX321">
        <v>0</v>
      </c>
      <c r="HY321">
        <v>2</v>
      </c>
      <c r="HZ321">
        <v>0</v>
      </c>
      <c r="IA321">
        <v>2</v>
      </c>
      <c r="IB321">
        <v>1</v>
      </c>
      <c r="IC321">
        <v>0</v>
      </c>
      <c r="ID321">
        <v>1</v>
      </c>
      <c r="IE321">
        <v>0</v>
      </c>
      <c r="IF321">
        <v>0</v>
      </c>
      <c r="IG321">
        <v>0</v>
      </c>
      <c r="IH321">
        <v>1</v>
      </c>
      <c r="II321">
        <v>0</v>
      </c>
      <c r="IJ321">
        <v>1</v>
      </c>
      <c r="IK321">
        <v>1</v>
      </c>
      <c r="IL321">
        <v>1</v>
      </c>
      <c r="IM321">
        <v>0</v>
      </c>
      <c r="IN321">
        <v>0</v>
      </c>
      <c r="IO321">
        <v>0</v>
      </c>
      <c r="IP321">
        <v>0</v>
      </c>
      <c r="IQ321">
        <v>2</v>
      </c>
      <c r="IR321">
        <v>0</v>
      </c>
      <c r="IS321">
        <v>2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1</v>
      </c>
      <c r="JA321">
        <v>0</v>
      </c>
      <c r="JB321">
        <v>1</v>
      </c>
      <c r="JC321">
        <v>2</v>
      </c>
      <c r="JD321">
        <v>1</v>
      </c>
      <c r="JE321">
        <v>1</v>
      </c>
      <c r="JF321">
        <v>2</v>
      </c>
      <c r="JG321">
        <v>1</v>
      </c>
      <c r="JH321">
        <v>1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</row>
    <row r="322" spans="1:319" x14ac:dyDescent="0.25">
      <c r="A322" s="16" t="s">
        <v>426</v>
      </c>
      <c r="B322" s="9">
        <v>162</v>
      </c>
      <c r="C322">
        <v>76</v>
      </c>
      <c r="D322" s="10">
        <v>86</v>
      </c>
      <c r="E322" s="9">
        <v>3</v>
      </c>
      <c r="F322">
        <v>2</v>
      </c>
      <c r="G322" s="10">
        <v>1</v>
      </c>
      <c r="H322" s="9">
        <v>4</v>
      </c>
      <c r="I322">
        <v>2</v>
      </c>
      <c r="J322" s="10">
        <v>2</v>
      </c>
      <c r="K322" s="9">
        <v>3</v>
      </c>
      <c r="L322">
        <v>1</v>
      </c>
      <c r="M322" s="10">
        <v>2</v>
      </c>
      <c r="N322" s="9">
        <v>3</v>
      </c>
      <c r="O322">
        <v>0</v>
      </c>
      <c r="P322" s="10">
        <v>3</v>
      </c>
      <c r="Q322" s="9">
        <v>6</v>
      </c>
      <c r="R322">
        <v>2</v>
      </c>
      <c r="S322" s="10">
        <v>4</v>
      </c>
      <c r="T322" s="9">
        <v>10</v>
      </c>
      <c r="U322">
        <v>6</v>
      </c>
      <c r="V322" s="10">
        <v>4</v>
      </c>
      <c r="W322" s="9">
        <v>3</v>
      </c>
      <c r="X322">
        <v>2</v>
      </c>
      <c r="Y322" s="10">
        <v>1</v>
      </c>
      <c r="Z322" s="9">
        <v>9</v>
      </c>
      <c r="AA322">
        <v>5</v>
      </c>
      <c r="AB322" s="10">
        <v>4</v>
      </c>
      <c r="AC322" s="9">
        <v>5</v>
      </c>
      <c r="AD322">
        <v>3</v>
      </c>
      <c r="AE322" s="10">
        <v>2</v>
      </c>
      <c r="AF322" s="9">
        <v>2</v>
      </c>
      <c r="AG322">
        <v>1</v>
      </c>
      <c r="AH322" s="10">
        <v>1</v>
      </c>
      <c r="AI322" s="9">
        <v>8</v>
      </c>
      <c r="AJ322">
        <v>1</v>
      </c>
      <c r="AK322" s="10">
        <v>7</v>
      </c>
      <c r="AL322" s="9">
        <v>5</v>
      </c>
      <c r="AM322">
        <v>2</v>
      </c>
      <c r="AN322" s="10">
        <v>3</v>
      </c>
      <c r="AO322" s="9">
        <v>2</v>
      </c>
      <c r="AP322">
        <v>0</v>
      </c>
      <c r="AQ322" s="10">
        <v>2</v>
      </c>
      <c r="AR322" s="9">
        <v>4</v>
      </c>
      <c r="AS322">
        <v>1</v>
      </c>
      <c r="AT322" s="10">
        <v>3</v>
      </c>
      <c r="AU322" s="9">
        <v>4</v>
      </c>
      <c r="AV322">
        <v>0</v>
      </c>
      <c r="AW322" s="10">
        <v>4</v>
      </c>
      <c r="AX322" s="9">
        <v>2</v>
      </c>
      <c r="AY322">
        <v>1</v>
      </c>
      <c r="AZ322" s="10">
        <v>1</v>
      </c>
      <c r="BA322" s="9">
        <v>3</v>
      </c>
      <c r="BB322">
        <v>3</v>
      </c>
      <c r="BC322" s="10">
        <v>0</v>
      </c>
      <c r="BD322" s="9">
        <v>4</v>
      </c>
      <c r="BE322">
        <v>3</v>
      </c>
      <c r="BF322" s="10">
        <v>1</v>
      </c>
      <c r="BG322" s="9">
        <v>1</v>
      </c>
      <c r="BH322">
        <v>0</v>
      </c>
      <c r="BI322" s="10">
        <v>1</v>
      </c>
      <c r="BJ322" s="9">
        <v>1</v>
      </c>
      <c r="BK322">
        <v>0</v>
      </c>
      <c r="BL322" s="10">
        <v>1</v>
      </c>
      <c r="BM322" s="9">
        <v>2</v>
      </c>
      <c r="BN322">
        <v>2</v>
      </c>
      <c r="BO322" s="10">
        <v>0</v>
      </c>
      <c r="BP322" s="9">
        <v>1</v>
      </c>
      <c r="BQ322">
        <v>1</v>
      </c>
      <c r="BR322" s="10">
        <v>0</v>
      </c>
      <c r="BS322" s="9">
        <v>2</v>
      </c>
      <c r="BT322">
        <v>1</v>
      </c>
      <c r="BU322" s="10">
        <v>1</v>
      </c>
      <c r="BV322" s="9">
        <v>2</v>
      </c>
      <c r="BW322">
        <v>1</v>
      </c>
      <c r="BX322" s="10">
        <v>1</v>
      </c>
      <c r="BY322" s="9">
        <v>1</v>
      </c>
      <c r="BZ322">
        <v>1</v>
      </c>
      <c r="CA322" s="10">
        <v>0</v>
      </c>
      <c r="CB322" s="9">
        <v>1</v>
      </c>
      <c r="CC322">
        <v>1</v>
      </c>
      <c r="CD322" s="10">
        <v>0</v>
      </c>
      <c r="CE322" s="9">
        <v>3</v>
      </c>
      <c r="CF322">
        <v>0</v>
      </c>
      <c r="CG322" s="10">
        <v>3</v>
      </c>
      <c r="CH322" s="9">
        <v>0</v>
      </c>
      <c r="CI322">
        <v>0</v>
      </c>
      <c r="CJ322" s="10">
        <v>0</v>
      </c>
      <c r="CK322" s="9">
        <v>0</v>
      </c>
      <c r="CL322">
        <v>0</v>
      </c>
      <c r="CM322" s="10">
        <v>0</v>
      </c>
      <c r="CN322" s="9">
        <v>3</v>
      </c>
      <c r="CO322">
        <v>2</v>
      </c>
      <c r="CP322" s="10">
        <v>1</v>
      </c>
      <c r="CQ322" s="9">
        <v>1</v>
      </c>
      <c r="CR322">
        <v>1</v>
      </c>
      <c r="CS322" s="10">
        <v>0</v>
      </c>
      <c r="CT322" s="9">
        <v>2</v>
      </c>
      <c r="CU322">
        <v>0</v>
      </c>
      <c r="CV322" s="10">
        <v>2</v>
      </c>
      <c r="CW322" s="9">
        <v>1</v>
      </c>
      <c r="CX322">
        <v>1</v>
      </c>
      <c r="CY322" s="10">
        <v>0</v>
      </c>
      <c r="CZ322">
        <v>2</v>
      </c>
      <c r="DA322">
        <v>1</v>
      </c>
      <c r="DB322">
        <v>1</v>
      </c>
      <c r="DC322">
        <v>0</v>
      </c>
      <c r="DD322">
        <v>0</v>
      </c>
      <c r="DE322">
        <v>0</v>
      </c>
      <c r="DF322">
        <v>2</v>
      </c>
      <c r="DG322">
        <v>0</v>
      </c>
      <c r="DH322">
        <v>2</v>
      </c>
      <c r="DI322">
        <v>1</v>
      </c>
      <c r="DJ322">
        <v>0</v>
      </c>
      <c r="DK322">
        <v>1</v>
      </c>
      <c r="DL322">
        <v>0</v>
      </c>
      <c r="DM322">
        <v>0</v>
      </c>
      <c r="DN322">
        <v>0</v>
      </c>
      <c r="DO322">
        <v>2</v>
      </c>
      <c r="DP322">
        <v>1</v>
      </c>
      <c r="DQ322">
        <v>1</v>
      </c>
      <c r="DR322">
        <v>5</v>
      </c>
      <c r="DS322">
        <v>2</v>
      </c>
      <c r="DT322">
        <v>3</v>
      </c>
      <c r="DU322">
        <v>2</v>
      </c>
      <c r="DV322">
        <v>1</v>
      </c>
      <c r="DW322">
        <v>1</v>
      </c>
      <c r="DX322">
        <v>6</v>
      </c>
      <c r="DY322">
        <v>4</v>
      </c>
      <c r="DZ322">
        <v>2</v>
      </c>
      <c r="EA322">
        <v>1</v>
      </c>
      <c r="EB322">
        <v>1</v>
      </c>
      <c r="EC322">
        <v>0</v>
      </c>
      <c r="ED322">
        <v>2</v>
      </c>
      <c r="EE322">
        <v>1</v>
      </c>
      <c r="EF322">
        <v>1</v>
      </c>
      <c r="EG322">
        <v>1</v>
      </c>
      <c r="EH322">
        <v>1</v>
      </c>
      <c r="EI322">
        <v>0</v>
      </c>
      <c r="EJ322">
        <v>1</v>
      </c>
      <c r="EK322">
        <v>1</v>
      </c>
      <c r="EL322">
        <v>0</v>
      </c>
      <c r="EM322">
        <v>1</v>
      </c>
      <c r="EN322">
        <v>0</v>
      </c>
      <c r="EO322">
        <v>1</v>
      </c>
      <c r="EP322">
        <v>2</v>
      </c>
      <c r="EQ322">
        <v>2</v>
      </c>
      <c r="ER322">
        <v>0</v>
      </c>
      <c r="ES322">
        <v>1</v>
      </c>
      <c r="ET322">
        <v>0</v>
      </c>
      <c r="EU322">
        <v>1</v>
      </c>
      <c r="EV322">
        <v>3</v>
      </c>
      <c r="EW322">
        <v>1</v>
      </c>
      <c r="EX322">
        <v>2</v>
      </c>
      <c r="EY322">
        <v>2</v>
      </c>
      <c r="EZ322">
        <v>1</v>
      </c>
      <c r="FA322">
        <v>1</v>
      </c>
      <c r="FB322">
        <v>4</v>
      </c>
      <c r="FC322">
        <v>3</v>
      </c>
      <c r="FD322">
        <v>1</v>
      </c>
      <c r="FE322">
        <v>2</v>
      </c>
      <c r="FF322">
        <v>0</v>
      </c>
      <c r="FG322">
        <v>2</v>
      </c>
      <c r="FH322">
        <v>3</v>
      </c>
      <c r="FI322">
        <v>2</v>
      </c>
      <c r="FJ322">
        <v>1</v>
      </c>
      <c r="FK322">
        <v>4</v>
      </c>
      <c r="FL322">
        <v>2</v>
      </c>
      <c r="FM322">
        <v>2</v>
      </c>
      <c r="FN322">
        <v>1</v>
      </c>
      <c r="FO322">
        <v>1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1</v>
      </c>
      <c r="FX322">
        <v>1</v>
      </c>
      <c r="FY322">
        <v>0</v>
      </c>
      <c r="FZ322">
        <v>0</v>
      </c>
      <c r="GA322">
        <v>0</v>
      </c>
      <c r="GB322">
        <v>0</v>
      </c>
      <c r="GC322">
        <v>1</v>
      </c>
      <c r="GD322">
        <v>0</v>
      </c>
      <c r="GE322">
        <v>1</v>
      </c>
      <c r="GF322">
        <v>1</v>
      </c>
      <c r="GG322">
        <v>0</v>
      </c>
      <c r="GH322">
        <v>1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1</v>
      </c>
      <c r="GP322">
        <v>0</v>
      </c>
      <c r="GQ322">
        <v>1</v>
      </c>
      <c r="GR322">
        <v>0</v>
      </c>
      <c r="GS322">
        <v>0</v>
      </c>
      <c r="GT322">
        <v>0</v>
      </c>
      <c r="GU322">
        <v>1</v>
      </c>
      <c r="GV322">
        <v>0</v>
      </c>
      <c r="GW322">
        <v>1</v>
      </c>
      <c r="GX322">
        <v>1</v>
      </c>
      <c r="GY322">
        <v>1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1</v>
      </c>
      <c r="HH322">
        <v>0</v>
      </c>
      <c r="HI322">
        <v>1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2</v>
      </c>
      <c r="HQ322">
        <v>2</v>
      </c>
      <c r="HR322">
        <v>0</v>
      </c>
      <c r="HS322">
        <v>1</v>
      </c>
      <c r="HT322">
        <v>0</v>
      </c>
      <c r="HU322">
        <v>1</v>
      </c>
      <c r="HV322">
        <v>0</v>
      </c>
      <c r="HW322">
        <v>0</v>
      </c>
      <c r="HX322">
        <v>0</v>
      </c>
      <c r="HY322">
        <v>1</v>
      </c>
      <c r="HZ322">
        <v>0</v>
      </c>
      <c r="IA322">
        <v>1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2</v>
      </c>
      <c r="IU322">
        <v>1</v>
      </c>
      <c r="IV322">
        <v>1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</row>
    <row r="323" spans="1:319" x14ac:dyDescent="0.25">
      <c r="A323" s="16" t="s">
        <v>427</v>
      </c>
      <c r="B323" s="9">
        <v>571</v>
      </c>
      <c r="C323">
        <v>286</v>
      </c>
      <c r="D323" s="10">
        <v>285</v>
      </c>
      <c r="E323" s="9">
        <v>12</v>
      </c>
      <c r="F323">
        <v>6</v>
      </c>
      <c r="G323" s="10">
        <v>6</v>
      </c>
      <c r="H323" s="9">
        <v>13</v>
      </c>
      <c r="I323">
        <v>7</v>
      </c>
      <c r="J323" s="10">
        <v>6</v>
      </c>
      <c r="K323" s="9">
        <v>18</v>
      </c>
      <c r="L323">
        <v>8</v>
      </c>
      <c r="M323" s="10">
        <v>10</v>
      </c>
      <c r="N323" s="9">
        <v>19</v>
      </c>
      <c r="O323">
        <v>14</v>
      </c>
      <c r="P323" s="10">
        <v>5</v>
      </c>
      <c r="Q323" s="9">
        <v>13</v>
      </c>
      <c r="R323">
        <v>9</v>
      </c>
      <c r="S323" s="10">
        <v>4</v>
      </c>
      <c r="T323" s="9">
        <v>19</v>
      </c>
      <c r="U323">
        <v>9</v>
      </c>
      <c r="V323" s="10">
        <v>10</v>
      </c>
      <c r="W323" s="9">
        <v>26</v>
      </c>
      <c r="X323">
        <v>16</v>
      </c>
      <c r="Y323" s="10">
        <v>10</v>
      </c>
      <c r="Z323" s="9">
        <v>18</v>
      </c>
      <c r="AA323">
        <v>10</v>
      </c>
      <c r="AB323" s="10">
        <v>8</v>
      </c>
      <c r="AC323" s="9">
        <v>17</v>
      </c>
      <c r="AD323">
        <v>10</v>
      </c>
      <c r="AE323" s="10">
        <v>7</v>
      </c>
      <c r="AF323" s="9">
        <v>14</v>
      </c>
      <c r="AG323">
        <v>10</v>
      </c>
      <c r="AH323" s="10">
        <v>4</v>
      </c>
      <c r="AI323" s="9">
        <v>20</v>
      </c>
      <c r="AJ323">
        <v>9</v>
      </c>
      <c r="AK323" s="10">
        <v>11</v>
      </c>
      <c r="AL323" s="9">
        <v>11</v>
      </c>
      <c r="AM323">
        <v>5</v>
      </c>
      <c r="AN323" s="10">
        <v>6</v>
      </c>
      <c r="AO323" s="9">
        <v>10</v>
      </c>
      <c r="AP323">
        <v>4</v>
      </c>
      <c r="AQ323" s="10">
        <v>6</v>
      </c>
      <c r="AR323" s="9">
        <v>13</v>
      </c>
      <c r="AS323">
        <v>6</v>
      </c>
      <c r="AT323" s="10">
        <v>7</v>
      </c>
      <c r="AU323" s="9">
        <v>14</v>
      </c>
      <c r="AV323">
        <v>9</v>
      </c>
      <c r="AW323" s="10">
        <v>5</v>
      </c>
      <c r="AX323" s="9">
        <v>5</v>
      </c>
      <c r="AY323">
        <v>3</v>
      </c>
      <c r="AZ323" s="10">
        <v>2</v>
      </c>
      <c r="BA323" s="9">
        <v>11</v>
      </c>
      <c r="BB323">
        <v>6</v>
      </c>
      <c r="BC323" s="10">
        <v>5</v>
      </c>
      <c r="BD323" s="9">
        <v>8</v>
      </c>
      <c r="BE323">
        <v>2</v>
      </c>
      <c r="BF323" s="10">
        <v>6</v>
      </c>
      <c r="BG323" s="9">
        <v>13</v>
      </c>
      <c r="BH323">
        <v>6</v>
      </c>
      <c r="BI323" s="10">
        <v>7</v>
      </c>
      <c r="BJ323" s="9">
        <v>5</v>
      </c>
      <c r="BK323">
        <v>1</v>
      </c>
      <c r="BL323" s="10">
        <v>4</v>
      </c>
      <c r="BM323" s="9">
        <v>8</v>
      </c>
      <c r="BN323">
        <v>2</v>
      </c>
      <c r="BO323" s="10">
        <v>6</v>
      </c>
      <c r="BP323" s="9">
        <v>11</v>
      </c>
      <c r="BQ323">
        <v>6</v>
      </c>
      <c r="BR323" s="10">
        <v>5</v>
      </c>
      <c r="BS323" s="9">
        <v>6</v>
      </c>
      <c r="BT323">
        <v>4</v>
      </c>
      <c r="BU323" s="10">
        <v>2</v>
      </c>
      <c r="BV323" s="9">
        <v>1</v>
      </c>
      <c r="BW323">
        <v>0</v>
      </c>
      <c r="BX323" s="10">
        <v>1</v>
      </c>
      <c r="BY323" s="9">
        <v>5</v>
      </c>
      <c r="BZ323">
        <v>1</v>
      </c>
      <c r="CA323" s="10">
        <v>4</v>
      </c>
      <c r="CB323" s="9">
        <v>6</v>
      </c>
      <c r="CC323">
        <v>2</v>
      </c>
      <c r="CD323" s="10">
        <v>4</v>
      </c>
      <c r="CE323" s="9">
        <v>9</v>
      </c>
      <c r="CF323">
        <v>3</v>
      </c>
      <c r="CG323" s="10">
        <v>6</v>
      </c>
      <c r="CH323" s="9">
        <v>5</v>
      </c>
      <c r="CI323">
        <v>1</v>
      </c>
      <c r="CJ323" s="10">
        <v>4</v>
      </c>
      <c r="CK323" s="9">
        <v>6</v>
      </c>
      <c r="CL323">
        <v>2</v>
      </c>
      <c r="CM323" s="10">
        <v>4</v>
      </c>
      <c r="CN323" s="9">
        <v>5</v>
      </c>
      <c r="CO323">
        <v>3</v>
      </c>
      <c r="CP323" s="10">
        <v>2</v>
      </c>
      <c r="CQ323" s="9">
        <v>3</v>
      </c>
      <c r="CR323">
        <v>1</v>
      </c>
      <c r="CS323" s="10">
        <v>2</v>
      </c>
      <c r="CT323" s="9">
        <v>7</v>
      </c>
      <c r="CU323">
        <v>1</v>
      </c>
      <c r="CV323" s="10">
        <v>6</v>
      </c>
      <c r="CW323" s="9">
        <v>10</v>
      </c>
      <c r="CX323">
        <v>4</v>
      </c>
      <c r="CY323" s="10">
        <v>6</v>
      </c>
      <c r="CZ323">
        <v>4</v>
      </c>
      <c r="DA323">
        <v>1</v>
      </c>
      <c r="DB323">
        <v>3</v>
      </c>
      <c r="DC323">
        <v>2</v>
      </c>
      <c r="DD323">
        <v>1</v>
      </c>
      <c r="DE323">
        <v>1</v>
      </c>
      <c r="DF323">
        <v>3</v>
      </c>
      <c r="DG323">
        <v>0</v>
      </c>
      <c r="DH323">
        <v>3</v>
      </c>
      <c r="DI323">
        <v>7</v>
      </c>
      <c r="DJ323">
        <v>4</v>
      </c>
      <c r="DK323">
        <v>3</v>
      </c>
      <c r="DL323">
        <v>5</v>
      </c>
      <c r="DM323">
        <v>3</v>
      </c>
      <c r="DN323">
        <v>2</v>
      </c>
      <c r="DO323">
        <v>11</v>
      </c>
      <c r="DP323">
        <v>6</v>
      </c>
      <c r="DQ323">
        <v>5</v>
      </c>
      <c r="DR323">
        <v>4</v>
      </c>
      <c r="DS323">
        <v>1</v>
      </c>
      <c r="DT323">
        <v>3</v>
      </c>
      <c r="DU323">
        <v>6</v>
      </c>
      <c r="DV323">
        <v>6</v>
      </c>
      <c r="DW323">
        <v>0</v>
      </c>
      <c r="DX323">
        <v>7</v>
      </c>
      <c r="DY323">
        <v>2</v>
      </c>
      <c r="DZ323">
        <v>5</v>
      </c>
      <c r="EA323">
        <v>7</v>
      </c>
      <c r="EB323">
        <v>4</v>
      </c>
      <c r="EC323">
        <v>3</v>
      </c>
      <c r="ED323">
        <v>10</v>
      </c>
      <c r="EE323">
        <v>6</v>
      </c>
      <c r="EF323">
        <v>4</v>
      </c>
      <c r="EG323">
        <v>5</v>
      </c>
      <c r="EH323">
        <v>4</v>
      </c>
      <c r="EI323">
        <v>1</v>
      </c>
      <c r="EJ323">
        <v>4</v>
      </c>
      <c r="EK323">
        <v>2</v>
      </c>
      <c r="EL323">
        <v>2</v>
      </c>
      <c r="EM323">
        <v>7</v>
      </c>
      <c r="EN323">
        <v>4</v>
      </c>
      <c r="EO323">
        <v>3</v>
      </c>
      <c r="EP323">
        <v>1</v>
      </c>
      <c r="EQ323">
        <v>1</v>
      </c>
      <c r="ER323">
        <v>0</v>
      </c>
      <c r="ES323">
        <v>5</v>
      </c>
      <c r="ET323">
        <v>3</v>
      </c>
      <c r="EU323">
        <v>2</v>
      </c>
      <c r="EV323">
        <v>3</v>
      </c>
      <c r="EW323">
        <v>1</v>
      </c>
      <c r="EX323">
        <v>2</v>
      </c>
      <c r="EY323">
        <v>5</v>
      </c>
      <c r="EZ323">
        <v>2</v>
      </c>
      <c r="FA323">
        <v>3</v>
      </c>
      <c r="FB323">
        <v>6</v>
      </c>
      <c r="FC323">
        <v>1</v>
      </c>
      <c r="FD323">
        <v>5</v>
      </c>
      <c r="FE323">
        <v>7</v>
      </c>
      <c r="FF323">
        <v>3</v>
      </c>
      <c r="FG323">
        <v>4</v>
      </c>
      <c r="FH323">
        <v>6</v>
      </c>
      <c r="FI323">
        <v>3</v>
      </c>
      <c r="FJ323">
        <v>3</v>
      </c>
      <c r="FK323">
        <v>3</v>
      </c>
      <c r="FL323">
        <v>1</v>
      </c>
      <c r="FM323">
        <v>2</v>
      </c>
      <c r="FN323">
        <v>5</v>
      </c>
      <c r="FO323">
        <v>1</v>
      </c>
      <c r="FP323">
        <v>4</v>
      </c>
      <c r="FQ323">
        <v>7</v>
      </c>
      <c r="FR323">
        <v>4</v>
      </c>
      <c r="FS323">
        <v>3</v>
      </c>
      <c r="FT323">
        <v>8</v>
      </c>
      <c r="FU323">
        <v>5</v>
      </c>
      <c r="FV323">
        <v>3</v>
      </c>
      <c r="FW323">
        <v>8</v>
      </c>
      <c r="FX323">
        <v>4</v>
      </c>
      <c r="FY323">
        <v>4</v>
      </c>
      <c r="FZ323">
        <v>5</v>
      </c>
      <c r="GA323">
        <v>2</v>
      </c>
      <c r="GB323">
        <v>3</v>
      </c>
      <c r="GC323">
        <v>2</v>
      </c>
      <c r="GD323">
        <v>2</v>
      </c>
      <c r="GE323">
        <v>0</v>
      </c>
      <c r="GF323">
        <v>7</v>
      </c>
      <c r="GG323">
        <v>5</v>
      </c>
      <c r="GH323">
        <v>2</v>
      </c>
      <c r="GI323">
        <v>9</v>
      </c>
      <c r="GJ323">
        <v>4</v>
      </c>
      <c r="GK323">
        <v>5</v>
      </c>
      <c r="GL323">
        <v>5</v>
      </c>
      <c r="GM323">
        <v>2</v>
      </c>
      <c r="GN323">
        <v>3</v>
      </c>
      <c r="GO323">
        <v>5</v>
      </c>
      <c r="GP323">
        <v>4</v>
      </c>
      <c r="GQ323">
        <v>1</v>
      </c>
      <c r="GR323">
        <v>4</v>
      </c>
      <c r="GS323">
        <v>3</v>
      </c>
      <c r="GT323">
        <v>1</v>
      </c>
      <c r="GU323">
        <v>0</v>
      </c>
      <c r="GV323">
        <v>0</v>
      </c>
      <c r="GW323">
        <v>0</v>
      </c>
      <c r="GX323">
        <v>4</v>
      </c>
      <c r="GY323">
        <v>2</v>
      </c>
      <c r="GZ323">
        <v>2</v>
      </c>
      <c r="HA323">
        <v>3</v>
      </c>
      <c r="HB323">
        <v>2</v>
      </c>
      <c r="HC323">
        <v>1</v>
      </c>
      <c r="HD323">
        <v>1</v>
      </c>
      <c r="HE323">
        <v>0</v>
      </c>
      <c r="HF323">
        <v>1</v>
      </c>
      <c r="HG323">
        <v>2</v>
      </c>
      <c r="HH323">
        <v>1</v>
      </c>
      <c r="HI323">
        <v>1</v>
      </c>
      <c r="HJ323">
        <v>2</v>
      </c>
      <c r="HK323">
        <v>0</v>
      </c>
      <c r="HL323">
        <v>2</v>
      </c>
      <c r="HM323">
        <v>1</v>
      </c>
      <c r="HN323">
        <v>0</v>
      </c>
      <c r="HO323">
        <v>1</v>
      </c>
      <c r="HP323">
        <v>1</v>
      </c>
      <c r="HQ323">
        <v>1</v>
      </c>
      <c r="HR323">
        <v>0</v>
      </c>
      <c r="HS323">
        <v>2</v>
      </c>
      <c r="HT323">
        <v>1</v>
      </c>
      <c r="HU323">
        <v>1</v>
      </c>
      <c r="HV323">
        <v>2</v>
      </c>
      <c r="HW323">
        <v>1</v>
      </c>
      <c r="HX323">
        <v>1</v>
      </c>
      <c r="HY323">
        <v>0</v>
      </c>
      <c r="HZ323">
        <v>0</v>
      </c>
      <c r="IA323">
        <v>0</v>
      </c>
      <c r="IB323">
        <v>2</v>
      </c>
      <c r="IC323">
        <v>0</v>
      </c>
      <c r="ID323">
        <v>2</v>
      </c>
      <c r="IE323">
        <v>1</v>
      </c>
      <c r="IF323">
        <v>0</v>
      </c>
      <c r="IG323">
        <v>1</v>
      </c>
      <c r="IH323">
        <v>2</v>
      </c>
      <c r="II323">
        <v>2</v>
      </c>
      <c r="IJ323">
        <v>0</v>
      </c>
      <c r="IK323">
        <v>1</v>
      </c>
      <c r="IL323">
        <v>0</v>
      </c>
      <c r="IM323">
        <v>1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1</v>
      </c>
      <c r="IX323">
        <v>1</v>
      </c>
      <c r="IY323">
        <v>0</v>
      </c>
      <c r="IZ323">
        <v>0</v>
      </c>
      <c r="JA323">
        <v>0</v>
      </c>
      <c r="JB323">
        <v>0</v>
      </c>
      <c r="JC323">
        <v>1</v>
      </c>
      <c r="JD323">
        <v>0</v>
      </c>
      <c r="JE323">
        <v>1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1</v>
      </c>
      <c r="JY323">
        <v>0</v>
      </c>
      <c r="JZ323">
        <v>1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</row>
    <row r="324" spans="1:319" x14ac:dyDescent="0.25">
      <c r="A324" s="16" t="s">
        <v>428</v>
      </c>
      <c r="B324" s="9">
        <v>1717</v>
      </c>
      <c r="C324">
        <v>871</v>
      </c>
      <c r="D324" s="10">
        <v>846</v>
      </c>
      <c r="E324" s="9">
        <v>36</v>
      </c>
      <c r="F324">
        <v>18</v>
      </c>
      <c r="G324" s="10">
        <v>18</v>
      </c>
      <c r="H324" s="9">
        <v>60</v>
      </c>
      <c r="I324">
        <v>31</v>
      </c>
      <c r="J324" s="10">
        <v>29</v>
      </c>
      <c r="K324" s="9">
        <v>51</v>
      </c>
      <c r="L324">
        <v>25</v>
      </c>
      <c r="M324" s="10">
        <v>26</v>
      </c>
      <c r="N324" s="9">
        <v>55</v>
      </c>
      <c r="O324">
        <v>27</v>
      </c>
      <c r="P324" s="10">
        <v>28</v>
      </c>
      <c r="Q324" s="9">
        <v>51</v>
      </c>
      <c r="R324">
        <v>21</v>
      </c>
      <c r="S324" s="10">
        <v>30</v>
      </c>
      <c r="T324" s="9">
        <v>49</v>
      </c>
      <c r="U324">
        <v>30</v>
      </c>
      <c r="V324" s="10">
        <v>19</v>
      </c>
      <c r="W324" s="9">
        <v>51</v>
      </c>
      <c r="X324">
        <v>24</v>
      </c>
      <c r="Y324" s="10">
        <v>27</v>
      </c>
      <c r="Z324" s="9">
        <v>45</v>
      </c>
      <c r="AA324">
        <v>25</v>
      </c>
      <c r="AB324" s="10">
        <v>20</v>
      </c>
      <c r="AC324" s="9">
        <v>45</v>
      </c>
      <c r="AD324">
        <v>23</v>
      </c>
      <c r="AE324" s="10">
        <v>22</v>
      </c>
      <c r="AF324" s="9">
        <v>52</v>
      </c>
      <c r="AG324">
        <v>26</v>
      </c>
      <c r="AH324" s="10">
        <v>26</v>
      </c>
      <c r="AI324" s="9">
        <v>45</v>
      </c>
      <c r="AJ324">
        <v>25</v>
      </c>
      <c r="AK324" s="10">
        <v>20</v>
      </c>
      <c r="AL324" s="9">
        <v>38</v>
      </c>
      <c r="AM324">
        <v>21</v>
      </c>
      <c r="AN324" s="10">
        <v>17</v>
      </c>
      <c r="AO324" s="9">
        <v>53</v>
      </c>
      <c r="AP324">
        <v>24</v>
      </c>
      <c r="AQ324" s="10">
        <v>29</v>
      </c>
      <c r="AR324" s="9">
        <v>44</v>
      </c>
      <c r="AS324">
        <v>13</v>
      </c>
      <c r="AT324" s="10">
        <v>31</v>
      </c>
      <c r="AU324" s="9">
        <v>41</v>
      </c>
      <c r="AV324">
        <v>20</v>
      </c>
      <c r="AW324" s="10">
        <v>21</v>
      </c>
      <c r="AX324" s="9">
        <v>38</v>
      </c>
      <c r="AY324">
        <v>20</v>
      </c>
      <c r="AZ324" s="10">
        <v>18</v>
      </c>
      <c r="BA324" s="9">
        <v>34</v>
      </c>
      <c r="BB324">
        <v>21</v>
      </c>
      <c r="BC324" s="10">
        <v>13</v>
      </c>
      <c r="BD324" s="9">
        <v>30</v>
      </c>
      <c r="BE324">
        <v>16</v>
      </c>
      <c r="BF324" s="10">
        <v>14</v>
      </c>
      <c r="BG324" s="9">
        <v>22</v>
      </c>
      <c r="BH324">
        <v>14</v>
      </c>
      <c r="BI324" s="10">
        <v>8</v>
      </c>
      <c r="BJ324" s="9">
        <v>14</v>
      </c>
      <c r="BK324">
        <v>5</v>
      </c>
      <c r="BL324" s="10">
        <v>9</v>
      </c>
      <c r="BM324" s="9">
        <v>18</v>
      </c>
      <c r="BN324">
        <v>12</v>
      </c>
      <c r="BO324" s="10">
        <v>6</v>
      </c>
      <c r="BP324" s="9">
        <v>23</v>
      </c>
      <c r="BQ324">
        <v>13</v>
      </c>
      <c r="BR324" s="10">
        <v>10</v>
      </c>
      <c r="BS324" s="9">
        <v>18</v>
      </c>
      <c r="BT324">
        <v>12</v>
      </c>
      <c r="BU324" s="10">
        <v>6</v>
      </c>
      <c r="BV324" s="9">
        <v>24</v>
      </c>
      <c r="BW324">
        <v>13</v>
      </c>
      <c r="BX324" s="10">
        <v>11</v>
      </c>
      <c r="BY324" s="9">
        <v>27</v>
      </c>
      <c r="BZ324">
        <v>13</v>
      </c>
      <c r="CA324" s="10">
        <v>14</v>
      </c>
      <c r="CB324" s="9">
        <v>26</v>
      </c>
      <c r="CC324">
        <v>17</v>
      </c>
      <c r="CD324" s="10">
        <v>9</v>
      </c>
      <c r="CE324" s="9">
        <v>17</v>
      </c>
      <c r="CF324">
        <v>7</v>
      </c>
      <c r="CG324" s="10">
        <v>10</v>
      </c>
      <c r="CH324" s="9">
        <v>28</v>
      </c>
      <c r="CI324">
        <v>17</v>
      </c>
      <c r="CJ324" s="10">
        <v>11</v>
      </c>
      <c r="CK324" s="9">
        <v>25</v>
      </c>
      <c r="CL324">
        <v>12</v>
      </c>
      <c r="CM324" s="10">
        <v>13</v>
      </c>
      <c r="CN324" s="9">
        <v>14</v>
      </c>
      <c r="CO324">
        <v>6</v>
      </c>
      <c r="CP324" s="10">
        <v>8</v>
      </c>
      <c r="CQ324" s="9">
        <v>18</v>
      </c>
      <c r="CR324">
        <v>7</v>
      </c>
      <c r="CS324" s="10">
        <v>11</v>
      </c>
      <c r="CT324" s="9">
        <v>14</v>
      </c>
      <c r="CU324">
        <v>6</v>
      </c>
      <c r="CV324" s="10">
        <v>8</v>
      </c>
      <c r="CW324" s="9">
        <v>17</v>
      </c>
      <c r="CX324">
        <v>9</v>
      </c>
      <c r="CY324" s="10">
        <v>8</v>
      </c>
      <c r="CZ324">
        <v>19</v>
      </c>
      <c r="DA324">
        <v>11</v>
      </c>
      <c r="DB324">
        <v>8</v>
      </c>
      <c r="DC324">
        <v>16</v>
      </c>
      <c r="DD324">
        <v>6</v>
      </c>
      <c r="DE324">
        <v>10</v>
      </c>
      <c r="DF324">
        <v>20</v>
      </c>
      <c r="DG324">
        <v>10</v>
      </c>
      <c r="DH324">
        <v>10</v>
      </c>
      <c r="DI324">
        <v>15</v>
      </c>
      <c r="DJ324">
        <v>6</v>
      </c>
      <c r="DK324">
        <v>9</v>
      </c>
      <c r="DL324">
        <v>17</v>
      </c>
      <c r="DM324">
        <v>7</v>
      </c>
      <c r="DN324">
        <v>10</v>
      </c>
      <c r="DO324">
        <v>20</v>
      </c>
      <c r="DP324">
        <v>8</v>
      </c>
      <c r="DQ324">
        <v>12</v>
      </c>
      <c r="DR324">
        <v>14</v>
      </c>
      <c r="DS324">
        <v>8</v>
      </c>
      <c r="DT324">
        <v>6</v>
      </c>
      <c r="DU324">
        <v>18</v>
      </c>
      <c r="DV324">
        <v>8</v>
      </c>
      <c r="DW324">
        <v>10</v>
      </c>
      <c r="DX324">
        <v>15</v>
      </c>
      <c r="DY324">
        <v>8</v>
      </c>
      <c r="DZ324">
        <v>7</v>
      </c>
      <c r="EA324">
        <v>16</v>
      </c>
      <c r="EB324">
        <v>7</v>
      </c>
      <c r="EC324">
        <v>9</v>
      </c>
      <c r="ED324">
        <v>16</v>
      </c>
      <c r="EE324">
        <v>5</v>
      </c>
      <c r="EF324">
        <v>11</v>
      </c>
      <c r="EG324">
        <v>17</v>
      </c>
      <c r="EH324">
        <v>11</v>
      </c>
      <c r="EI324">
        <v>6</v>
      </c>
      <c r="EJ324">
        <v>22</v>
      </c>
      <c r="EK324">
        <v>9</v>
      </c>
      <c r="EL324">
        <v>13</v>
      </c>
      <c r="EM324">
        <v>18</v>
      </c>
      <c r="EN324">
        <v>8</v>
      </c>
      <c r="EO324">
        <v>10</v>
      </c>
      <c r="EP324">
        <v>18</v>
      </c>
      <c r="EQ324">
        <v>12</v>
      </c>
      <c r="ER324">
        <v>6</v>
      </c>
      <c r="ES324">
        <v>19</v>
      </c>
      <c r="ET324">
        <v>11</v>
      </c>
      <c r="EU324">
        <v>8</v>
      </c>
      <c r="EV324">
        <v>13</v>
      </c>
      <c r="EW324">
        <v>8</v>
      </c>
      <c r="EX324">
        <v>5</v>
      </c>
      <c r="EY324">
        <v>18</v>
      </c>
      <c r="EZ324">
        <v>10</v>
      </c>
      <c r="FA324">
        <v>8</v>
      </c>
      <c r="FB324">
        <v>12</v>
      </c>
      <c r="FC324">
        <v>4</v>
      </c>
      <c r="FD324">
        <v>8</v>
      </c>
      <c r="FE324">
        <v>15</v>
      </c>
      <c r="FF324">
        <v>9</v>
      </c>
      <c r="FG324">
        <v>6</v>
      </c>
      <c r="FH324">
        <v>16</v>
      </c>
      <c r="FI324">
        <v>8</v>
      </c>
      <c r="FJ324">
        <v>8</v>
      </c>
      <c r="FK324">
        <v>13</v>
      </c>
      <c r="FL324">
        <v>5</v>
      </c>
      <c r="FM324">
        <v>8</v>
      </c>
      <c r="FN324">
        <v>10</v>
      </c>
      <c r="FO324">
        <v>5</v>
      </c>
      <c r="FP324">
        <v>5</v>
      </c>
      <c r="FQ324">
        <v>12</v>
      </c>
      <c r="FR324">
        <v>5</v>
      </c>
      <c r="FS324">
        <v>7</v>
      </c>
      <c r="FT324">
        <v>10</v>
      </c>
      <c r="FU324">
        <v>6</v>
      </c>
      <c r="FV324">
        <v>4</v>
      </c>
      <c r="FW324">
        <v>11</v>
      </c>
      <c r="FX324">
        <v>5</v>
      </c>
      <c r="FY324">
        <v>6</v>
      </c>
      <c r="FZ324">
        <v>10</v>
      </c>
      <c r="GA324">
        <v>4</v>
      </c>
      <c r="GB324">
        <v>6</v>
      </c>
      <c r="GC324">
        <v>14</v>
      </c>
      <c r="GD324">
        <v>6</v>
      </c>
      <c r="GE324">
        <v>8</v>
      </c>
      <c r="GF324">
        <v>15</v>
      </c>
      <c r="GG324">
        <v>10</v>
      </c>
      <c r="GH324">
        <v>5</v>
      </c>
      <c r="GI324">
        <v>14</v>
      </c>
      <c r="GJ324">
        <v>5</v>
      </c>
      <c r="GK324">
        <v>9</v>
      </c>
      <c r="GL324">
        <v>10</v>
      </c>
      <c r="GM324">
        <v>7</v>
      </c>
      <c r="GN324">
        <v>3</v>
      </c>
      <c r="GO324">
        <v>12</v>
      </c>
      <c r="GP324">
        <v>7</v>
      </c>
      <c r="GQ324">
        <v>5</v>
      </c>
      <c r="GR324">
        <v>10</v>
      </c>
      <c r="GS324">
        <v>3</v>
      </c>
      <c r="GT324">
        <v>7</v>
      </c>
      <c r="GU324">
        <v>10</v>
      </c>
      <c r="GV324">
        <v>7</v>
      </c>
      <c r="GW324">
        <v>3</v>
      </c>
      <c r="GX324">
        <v>15</v>
      </c>
      <c r="GY324">
        <v>10</v>
      </c>
      <c r="GZ324">
        <v>5</v>
      </c>
      <c r="HA324">
        <v>4</v>
      </c>
      <c r="HB324">
        <v>1</v>
      </c>
      <c r="HC324">
        <v>3</v>
      </c>
      <c r="HD324">
        <v>11</v>
      </c>
      <c r="HE324">
        <v>5</v>
      </c>
      <c r="HF324">
        <v>6</v>
      </c>
      <c r="HG324">
        <v>5</v>
      </c>
      <c r="HH324">
        <v>2</v>
      </c>
      <c r="HI324">
        <v>3</v>
      </c>
      <c r="HJ324">
        <v>4</v>
      </c>
      <c r="HK324">
        <v>3</v>
      </c>
      <c r="HL324">
        <v>1</v>
      </c>
      <c r="HM324">
        <v>5</v>
      </c>
      <c r="HN324">
        <v>1</v>
      </c>
      <c r="HO324">
        <v>4</v>
      </c>
      <c r="HP324">
        <v>3</v>
      </c>
      <c r="HQ324">
        <v>2</v>
      </c>
      <c r="HR324">
        <v>1</v>
      </c>
      <c r="HS324">
        <v>5</v>
      </c>
      <c r="HT324">
        <v>2</v>
      </c>
      <c r="HU324">
        <v>3</v>
      </c>
      <c r="HV324">
        <v>4</v>
      </c>
      <c r="HW324">
        <v>3</v>
      </c>
      <c r="HX324">
        <v>1</v>
      </c>
      <c r="HY324">
        <v>4</v>
      </c>
      <c r="HZ324">
        <v>3</v>
      </c>
      <c r="IA324">
        <v>1</v>
      </c>
      <c r="IB324">
        <v>6</v>
      </c>
      <c r="IC324">
        <v>4</v>
      </c>
      <c r="ID324">
        <v>2</v>
      </c>
      <c r="IE324">
        <v>6</v>
      </c>
      <c r="IF324">
        <v>4</v>
      </c>
      <c r="IG324">
        <v>2</v>
      </c>
      <c r="IH324">
        <v>3</v>
      </c>
      <c r="II324">
        <v>2</v>
      </c>
      <c r="IJ324">
        <v>1</v>
      </c>
      <c r="IK324">
        <v>3</v>
      </c>
      <c r="IL324">
        <v>3</v>
      </c>
      <c r="IM324">
        <v>0</v>
      </c>
      <c r="IN324">
        <v>2</v>
      </c>
      <c r="IO324">
        <v>2</v>
      </c>
      <c r="IP324">
        <v>0</v>
      </c>
      <c r="IQ324">
        <v>2</v>
      </c>
      <c r="IR324">
        <v>0</v>
      </c>
      <c r="IS324">
        <v>2</v>
      </c>
      <c r="IT324">
        <v>2</v>
      </c>
      <c r="IU324">
        <v>1</v>
      </c>
      <c r="IV324">
        <v>1</v>
      </c>
      <c r="IW324">
        <v>2</v>
      </c>
      <c r="IX324">
        <v>0</v>
      </c>
      <c r="IY324">
        <v>2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2</v>
      </c>
      <c r="JG324">
        <v>1</v>
      </c>
      <c r="JH324">
        <v>1</v>
      </c>
      <c r="JI324">
        <v>0</v>
      </c>
      <c r="JJ324">
        <v>0</v>
      </c>
      <c r="JK324">
        <v>0</v>
      </c>
      <c r="JL324">
        <v>1</v>
      </c>
      <c r="JM324">
        <v>0</v>
      </c>
      <c r="JN324">
        <v>1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0</v>
      </c>
      <c r="LE324">
        <v>0</v>
      </c>
      <c r="LF324">
        <v>0</v>
      </c>
      <c r="LG324">
        <v>0</v>
      </c>
    </row>
    <row r="325" spans="1:319" x14ac:dyDescent="0.25">
      <c r="A325" s="16" t="s">
        <v>429</v>
      </c>
      <c r="B325" s="9">
        <v>258</v>
      </c>
      <c r="C325">
        <v>122</v>
      </c>
      <c r="D325" s="10">
        <v>136</v>
      </c>
      <c r="E325" s="9">
        <v>4</v>
      </c>
      <c r="F325">
        <v>2</v>
      </c>
      <c r="G325" s="10">
        <v>2</v>
      </c>
      <c r="H325" s="9">
        <v>8</v>
      </c>
      <c r="I325">
        <v>2</v>
      </c>
      <c r="J325" s="10">
        <v>6</v>
      </c>
      <c r="K325" s="9">
        <v>7</v>
      </c>
      <c r="L325">
        <v>4</v>
      </c>
      <c r="M325" s="10">
        <v>3</v>
      </c>
      <c r="N325" s="9">
        <v>12</v>
      </c>
      <c r="O325">
        <v>8</v>
      </c>
      <c r="P325" s="10">
        <v>4</v>
      </c>
      <c r="Q325" s="9">
        <v>8</v>
      </c>
      <c r="R325">
        <v>0</v>
      </c>
      <c r="S325" s="10">
        <v>8</v>
      </c>
      <c r="T325" s="9">
        <v>8</v>
      </c>
      <c r="U325">
        <v>5</v>
      </c>
      <c r="V325" s="10">
        <v>3</v>
      </c>
      <c r="W325" s="9">
        <v>8</v>
      </c>
      <c r="X325">
        <v>3</v>
      </c>
      <c r="Y325" s="10">
        <v>5</v>
      </c>
      <c r="Z325" s="9">
        <v>5</v>
      </c>
      <c r="AA325">
        <v>3</v>
      </c>
      <c r="AB325" s="10">
        <v>2</v>
      </c>
      <c r="AC325" s="9">
        <v>6</v>
      </c>
      <c r="AD325">
        <v>3</v>
      </c>
      <c r="AE325" s="10">
        <v>3</v>
      </c>
      <c r="AF325" s="9">
        <v>8</v>
      </c>
      <c r="AG325">
        <v>4</v>
      </c>
      <c r="AH325" s="10">
        <v>4</v>
      </c>
      <c r="AI325" s="9">
        <v>6</v>
      </c>
      <c r="AJ325">
        <v>2</v>
      </c>
      <c r="AK325" s="10">
        <v>4</v>
      </c>
      <c r="AL325" s="9">
        <v>5</v>
      </c>
      <c r="AM325">
        <v>1</v>
      </c>
      <c r="AN325" s="10">
        <v>4</v>
      </c>
      <c r="AO325" s="9">
        <v>7</v>
      </c>
      <c r="AP325">
        <v>2</v>
      </c>
      <c r="AQ325" s="10">
        <v>5</v>
      </c>
      <c r="AR325" s="9">
        <v>6</v>
      </c>
      <c r="AS325">
        <v>0</v>
      </c>
      <c r="AT325" s="10">
        <v>6</v>
      </c>
      <c r="AU325" s="9">
        <v>7</v>
      </c>
      <c r="AV325">
        <v>4</v>
      </c>
      <c r="AW325" s="10">
        <v>3</v>
      </c>
      <c r="AX325" s="9">
        <v>4</v>
      </c>
      <c r="AY325">
        <v>2</v>
      </c>
      <c r="AZ325" s="10">
        <v>2</v>
      </c>
      <c r="BA325" s="9">
        <v>11</v>
      </c>
      <c r="BB325">
        <v>7</v>
      </c>
      <c r="BC325" s="10">
        <v>4</v>
      </c>
      <c r="BD325" s="9">
        <v>5</v>
      </c>
      <c r="BE325">
        <v>1</v>
      </c>
      <c r="BF325" s="10">
        <v>4</v>
      </c>
      <c r="BG325" s="9">
        <v>4</v>
      </c>
      <c r="BH325">
        <v>2</v>
      </c>
      <c r="BI325" s="10">
        <v>2</v>
      </c>
      <c r="BJ325" s="9">
        <v>2</v>
      </c>
      <c r="BK325">
        <v>1</v>
      </c>
      <c r="BL325" s="10">
        <v>1</v>
      </c>
      <c r="BM325" s="9">
        <v>5</v>
      </c>
      <c r="BN325">
        <v>4</v>
      </c>
      <c r="BO325" s="10">
        <v>1</v>
      </c>
      <c r="BP325" s="9">
        <v>4</v>
      </c>
      <c r="BQ325">
        <v>4</v>
      </c>
      <c r="BR325" s="10">
        <v>0</v>
      </c>
      <c r="BS325" s="9">
        <v>3</v>
      </c>
      <c r="BT325">
        <v>2</v>
      </c>
      <c r="BU325" s="10">
        <v>1</v>
      </c>
      <c r="BV325" s="9">
        <v>1</v>
      </c>
      <c r="BW325">
        <v>1</v>
      </c>
      <c r="BX325" s="10">
        <v>0</v>
      </c>
      <c r="BY325" s="9">
        <v>6</v>
      </c>
      <c r="BZ325">
        <v>2</v>
      </c>
      <c r="CA325" s="10">
        <v>4</v>
      </c>
      <c r="CB325" s="9">
        <v>4</v>
      </c>
      <c r="CC325">
        <v>2</v>
      </c>
      <c r="CD325" s="10">
        <v>2</v>
      </c>
      <c r="CE325" s="9">
        <v>3</v>
      </c>
      <c r="CF325">
        <v>1</v>
      </c>
      <c r="CG325" s="10">
        <v>2</v>
      </c>
      <c r="CH325" s="9">
        <v>4</v>
      </c>
      <c r="CI325">
        <v>3</v>
      </c>
      <c r="CJ325" s="10">
        <v>1</v>
      </c>
      <c r="CK325" s="9">
        <v>6</v>
      </c>
      <c r="CL325">
        <v>3</v>
      </c>
      <c r="CM325" s="10">
        <v>3</v>
      </c>
      <c r="CN325" s="9">
        <v>4</v>
      </c>
      <c r="CO325">
        <v>2</v>
      </c>
      <c r="CP325" s="10">
        <v>2</v>
      </c>
      <c r="CQ325" s="9">
        <v>2</v>
      </c>
      <c r="CR325">
        <v>2</v>
      </c>
      <c r="CS325" s="10">
        <v>0</v>
      </c>
      <c r="CT325" s="9">
        <v>1</v>
      </c>
      <c r="CU325">
        <v>0</v>
      </c>
      <c r="CV325" s="10">
        <v>1</v>
      </c>
      <c r="CW325" s="9">
        <v>2</v>
      </c>
      <c r="CX325">
        <v>0</v>
      </c>
      <c r="CY325" s="10">
        <v>2</v>
      </c>
      <c r="CZ325">
        <v>3</v>
      </c>
      <c r="DA325">
        <v>1</v>
      </c>
      <c r="DB325">
        <v>2</v>
      </c>
      <c r="DC325">
        <v>1</v>
      </c>
      <c r="DD325">
        <v>0</v>
      </c>
      <c r="DE325">
        <v>1</v>
      </c>
      <c r="DF325">
        <v>2</v>
      </c>
      <c r="DG325">
        <v>0</v>
      </c>
      <c r="DH325">
        <v>2</v>
      </c>
      <c r="DI325">
        <v>1</v>
      </c>
      <c r="DJ325">
        <v>0</v>
      </c>
      <c r="DK325">
        <v>1</v>
      </c>
      <c r="DL325">
        <v>1</v>
      </c>
      <c r="DM325">
        <v>0</v>
      </c>
      <c r="DN325">
        <v>1</v>
      </c>
      <c r="DO325">
        <v>1</v>
      </c>
      <c r="DP325">
        <v>1</v>
      </c>
      <c r="DQ325">
        <v>0</v>
      </c>
      <c r="DR325">
        <v>2</v>
      </c>
      <c r="DS325">
        <v>2</v>
      </c>
      <c r="DT325">
        <v>0</v>
      </c>
      <c r="DU325">
        <v>1</v>
      </c>
      <c r="DV325">
        <v>0</v>
      </c>
      <c r="DW325">
        <v>1</v>
      </c>
      <c r="DX325">
        <v>2</v>
      </c>
      <c r="DY325">
        <v>1</v>
      </c>
      <c r="DZ325">
        <v>1</v>
      </c>
      <c r="EA325">
        <v>3</v>
      </c>
      <c r="EB325">
        <v>1</v>
      </c>
      <c r="EC325">
        <v>2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4</v>
      </c>
      <c r="EK325">
        <v>1</v>
      </c>
      <c r="EL325">
        <v>3</v>
      </c>
      <c r="EM325">
        <v>3</v>
      </c>
      <c r="EN325">
        <v>2</v>
      </c>
      <c r="EO325">
        <v>1</v>
      </c>
      <c r="EP325">
        <v>4</v>
      </c>
      <c r="EQ325">
        <v>1</v>
      </c>
      <c r="ER325">
        <v>3</v>
      </c>
      <c r="ES325">
        <v>3</v>
      </c>
      <c r="ET325">
        <v>3</v>
      </c>
      <c r="EU325">
        <v>0</v>
      </c>
      <c r="EV325">
        <v>1</v>
      </c>
      <c r="EW325">
        <v>0</v>
      </c>
      <c r="EX325">
        <v>1</v>
      </c>
      <c r="EY325">
        <v>2</v>
      </c>
      <c r="EZ325">
        <v>1</v>
      </c>
      <c r="FA325">
        <v>1</v>
      </c>
      <c r="FB325">
        <v>1</v>
      </c>
      <c r="FC325">
        <v>1</v>
      </c>
      <c r="FD325">
        <v>0</v>
      </c>
      <c r="FE325">
        <v>6</v>
      </c>
      <c r="FF325">
        <v>4</v>
      </c>
      <c r="FG325">
        <v>2</v>
      </c>
      <c r="FH325">
        <v>5</v>
      </c>
      <c r="FI325">
        <v>2</v>
      </c>
      <c r="FJ325">
        <v>3</v>
      </c>
      <c r="FK325">
        <v>2</v>
      </c>
      <c r="FL325">
        <v>0</v>
      </c>
      <c r="FM325">
        <v>2</v>
      </c>
      <c r="FN325">
        <v>3</v>
      </c>
      <c r="FO325">
        <v>2</v>
      </c>
      <c r="FP325">
        <v>1</v>
      </c>
      <c r="FQ325">
        <v>4</v>
      </c>
      <c r="FR325">
        <v>1</v>
      </c>
      <c r="FS325">
        <v>3</v>
      </c>
      <c r="FT325">
        <v>2</v>
      </c>
      <c r="FU325">
        <v>1</v>
      </c>
      <c r="FV325">
        <v>1</v>
      </c>
      <c r="FW325">
        <v>3</v>
      </c>
      <c r="FX325">
        <v>2</v>
      </c>
      <c r="FY325">
        <v>1</v>
      </c>
      <c r="FZ325">
        <v>0</v>
      </c>
      <c r="GA325">
        <v>0</v>
      </c>
      <c r="GB325">
        <v>0</v>
      </c>
      <c r="GC325">
        <v>1</v>
      </c>
      <c r="GD325">
        <v>1</v>
      </c>
      <c r="GE325">
        <v>0</v>
      </c>
      <c r="GF325">
        <v>5</v>
      </c>
      <c r="GG325">
        <v>2</v>
      </c>
      <c r="GH325">
        <v>3</v>
      </c>
      <c r="GI325">
        <v>1</v>
      </c>
      <c r="GJ325">
        <v>1</v>
      </c>
      <c r="GK325">
        <v>0</v>
      </c>
      <c r="GL325">
        <v>1</v>
      </c>
      <c r="GM325">
        <v>1</v>
      </c>
      <c r="GN325">
        <v>0</v>
      </c>
      <c r="GO325">
        <v>0</v>
      </c>
      <c r="GP325">
        <v>0</v>
      </c>
      <c r="GQ325">
        <v>0</v>
      </c>
      <c r="GR325">
        <v>1</v>
      </c>
      <c r="GS325">
        <v>0</v>
      </c>
      <c r="GT325">
        <v>1</v>
      </c>
      <c r="GU325">
        <v>0</v>
      </c>
      <c r="GV325">
        <v>0</v>
      </c>
      <c r="GW325">
        <v>0</v>
      </c>
      <c r="GX325">
        <v>1</v>
      </c>
      <c r="GY325">
        <v>1</v>
      </c>
      <c r="GZ325">
        <v>0</v>
      </c>
      <c r="HA325">
        <v>1</v>
      </c>
      <c r="HB325">
        <v>1</v>
      </c>
      <c r="HC325">
        <v>0</v>
      </c>
      <c r="HD325">
        <v>0</v>
      </c>
      <c r="HE325">
        <v>0</v>
      </c>
      <c r="HF325">
        <v>0</v>
      </c>
      <c r="HG325">
        <v>1</v>
      </c>
      <c r="HH325">
        <v>1</v>
      </c>
      <c r="HI325">
        <v>0</v>
      </c>
      <c r="HJ325">
        <v>2</v>
      </c>
      <c r="HK325">
        <v>2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1</v>
      </c>
      <c r="HT325">
        <v>0</v>
      </c>
      <c r="HU325">
        <v>1</v>
      </c>
      <c r="HV325">
        <v>1</v>
      </c>
      <c r="HW325">
        <v>1</v>
      </c>
      <c r="HX325">
        <v>0</v>
      </c>
      <c r="HY325">
        <v>2</v>
      </c>
      <c r="HZ325">
        <v>1</v>
      </c>
      <c r="IA325">
        <v>1</v>
      </c>
      <c r="IB325">
        <v>0</v>
      </c>
      <c r="IC325">
        <v>0</v>
      </c>
      <c r="ID325">
        <v>0</v>
      </c>
      <c r="IE325">
        <v>1</v>
      </c>
      <c r="IF325">
        <v>0</v>
      </c>
      <c r="IG325">
        <v>1</v>
      </c>
      <c r="IH325">
        <v>1</v>
      </c>
      <c r="II325">
        <v>0</v>
      </c>
      <c r="IJ325">
        <v>1</v>
      </c>
      <c r="IK325">
        <v>1</v>
      </c>
      <c r="IL325">
        <v>1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1</v>
      </c>
      <c r="IX325">
        <v>0</v>
      </c>
      <c r="IY325">
        <v>1</v>
      </c>
      <c r="IZ325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</row>
    <row r="326" spans="1:319" x14ac:dyDescent="0.25">
      <c r="A326" s="16" t="s">
        <v>430</v>
      </c>
      <c r="B326" s="9">
        <v>260</v>
      </c>
      <c r="C326">
        <v>122</v>
      </c>
      <c r="D326" s="10">
        <v>138</v>
      </c>
      <c r="E326" s="9">
        <v>5</v>
      </c>
      <c r="F326">
        <v>2</v>
      </c>
      <c r="G326" s="10">
        <v>3</v>
      </c>
      <c r="H326" s="9">
        <v>8</v>
      </c>
      <c r="I326">
        <v>2</v>
      </c>
      <c r="J326" s="10">
        <v>6</v>
      </c>
      <c r="K326" s="9">
        <v>6</v>
      </c>
      <c r="L326">
        <v>2</v>
      </c>
      <c r="M326" s="10">
        <v>4</v>
      </c>
      <c r="N326" s="9">
        <v>10</v>
      </c>
      <c r="O326">
        <v>7</v>
      </c>
      <c r="P326" s="10">
        <v>3</v>
      </c>
      <c r="Q326" s="9">
        <v>8</v>
      </c>
      <c r="R326">
        <v>3</v>
      </c>
      <c r="S326" s="10">
        <v>5</v>
      </c>
      <c r="T326" s="9">
        <v>8</v>
      </c>
      <c r="U326">
        <v>3</v>
      </c>
      <c r="V326" s="10">
        <v>5</v>
      </c>
      <c r="W326" s="9">
        <v>7</v>
      </c>
      <c r="X326">
        <v>3</v>
      </c>
      <c r="Y326" s="10">
        <v>4</v>
      </c>
      <c r="Z326" s="9">
        <v>7</v>
      </c>
      <c r="AA326">
        <v>3</v>
      </c>
      <c r="AB326" s="10">
        <v>4</v>
      </c>
      <c r="AC326" s="9">
        <v>11</v>
      </c>
      <c r="AD326">
        <v>5</v>
      </c>
      <c r="AE326" s="10">
        <v>6</v>
      </c>
      <c r="AF326" s="9">
        <v>8</v>
      </c>
      <c r="AG326">
        <v>3</v>
      </c>
      <c r="AH326" s="10">
        <v>5</v>
      </c>
      <c r="AI326" s="9">
        <v>9</v>
      </c>
      <c r="AJ326">
        <v>4</v>
      </c>
      <c r="AK326" s="10">
        <v>5</v>
      </c>
      <c r="AL326" s="9">
        <v>5</v>
      </c>
      <c r="AM326">
        <v>3</v>
      </c>
      <c r="AN326" s="10">
        <v>2</v>
      </c>
      <c r="AO326" s="9">
        <v>5</v>
      </c>
      <c r="AP326">
        <v>3</v>
      </c>
      <c r="AQ326" s="10">
        <v>2</v>
      </c>
      <c r="AR326" s="9">
        <v>9</v>
      </c>
      <c r="AS326">
        <v>2</v>
      </c>
      <c r="AT326" s="10">
        <v>7</v>
      </c>
      <c r="AU326" s="9">
        <v>5</v>
      </c>
      <c r="AV326">
        <v>3</v>
      </c>
      <c r="AW326" s="10">
        <v>2</v>
      </c>
      <c r="AX326" s="9">
        <v>7</v>
      </c>
      <c r="AY326">
        <v>3</v>
      </c>
      <c r="AZ326" s="10">
        <v>4</v>
      </c>
      <c r="BA326" s="9">
        <v>5</v>
      </c>
      <c r="BB326">
        <v>1</v>
      </c>
      <c r="BC326" s="10">
        <v>4</v>
      </c>
      <c r="BD326" s="9">
        <v>2</v>
      </c>
      <c r="BE326">
        <v>1</v>
      </c>
      <c r="BF326" s="10">
        <v>1</v>
      </c>
      <c r="BG326" s="9">
        <v>2</v>
      </c>
      <c r="BH326">
        <v>2</v>
      </c>
      <c r="BI326" s="10">
        <v>0</v>
      </c>
      <c r="BJ326" s="9">
        <v>3</v>
      </c>
      <c r="BK326">
        <v>1</v>
      </c>
      <c r="BL326" s="10">
        <v>2</v>
      </c>
      <c r="BM326" s="9">
        <v>3</v>
      </c>
      <c r="BN326">
        <v>2</v>
      </c>
      <c r="BO326" s="10">
        <v>1</v>
      </c>
      <c r="BP326" s="9">
        <v>2</v>
      </c>
      <c r="BQ326">
        <v>1</v>
      </c>
      <c r="BR326" s="10">
        <v>1</v>
      </c>
      <c r="BS326" s="9">
        <v>2</v>
      </c>
      <c r="BT326">
        <v>1</v>
      </c>
      <c r="BU326" s="10">
        <v>1</v>
      </c>
      <c r="BV326" s="9">
        <v>3</v>
      </c>
      <c r="BW326">
        <v>2</v>
      </c>
      <c r="BX326" s="10">
        <v>1</v>
      </c>
      <c r="BY326" s="9">
        <v>2</v>
      </c>
      <c r="BZ326">
        <v>1</v>
      </c>
      <c r="CA326" s="10">
        <v>1</v>
      </c>
      <c r="CB326" s="9">
        <v>4</v>
      </c>
      <c r="CC326">
        <v>2</v>
      </c>
      <c r="CD326" s="10">
        <v>2</v>
      </c>
      <c r="CE326" s="9">
        <v>2</v>
      </c>
      <c r="CF326">
        <v>0</v>
      </c>
      <c r="CG326" s="10">
        <v>2</v>
      </c>
      <c r="CH326" s="9">
        <v>5</v>
      </c>
      <c r="CI326">
        <v>3</v>
      </c>
      <c r="CJ326" s="10">
        <v>2</v>
      </c>
      <c r="CK326" s="9">
        <v>2</v>
      </c>
      <c r="CL326">
        <v>1</v>
      </c>
      <c r="CM326" s="10">
        <v>1</v>
      </c>
      <c r="CN326" s="9">
        <v>1</v>
      </c>
      <c r="CO326">
        <v>1</v>
      </c>
      <c r="CP326" s="10">
        <v>0</v>
      </c>
      <c r="CQ326" s="9">
        <v>4</v>
      </c>
      <c r="CR326">
        <v>0</v>
      </c>
      <c r="CS326" s="10">
        <v>4</v>
      </c>
      <c r="CT326" s="9">
        <v>3</v>
      </c>
      <c r="CU326">
        <v>0</v>
      </c>
      <c r="CV326" s="10">
        <v>3</v>
      </c>
      <c r="CW326" s="9">
        <v>3</v>
      </c>
      <c r="CX326">
        <v>2</v>
      </c>
      <c r="CY326" s="10">
        <v>1</v>
      </c>
      <c r="CZ326">
        <v>6</v>
      </c>
      <c r="DA326">
        <v>5</v>
      </c>
      <c r="DB326">
        <v>1</v>
      </c>
      <c r="DC326">
        <v>2</v>
      </c>
      <c r="DD326">
        <v>0</v>
      </c>
      <c r="DE326">
        <v>2</v>
      </c>
      <c r="DF326">
        <v>4</v>
      </c>
      <c r="DG326">
        <v>2</v>
      </c>
      <c r="DH326">
        <v>2</v>
      </c>
      <c r="DI326">
        <v>4</v>
      </c>
      <c r="DJ326">
        <v>2</v>
      </c>
      <c r="DK326">
        <v>2</v>
      </c>
      <c r="DL326">
        <v>4</v>
      </c>
      <c r="DM326">
        <v>1</v>
      </c>
      <c r="DN326">
        <v>3</v>
      </c>
      <c r="DO326">
        <v>6</v>
      </c>
      <c r="DP326">
        <v>3</v>
      </c>
      <c r="DQ326">
        <v>3</v>
      </c>
      <c r="DR326">
        <v>0</v>
      </c>
      <c r="DS326">
        <v>0</v>
      </c>
      <c r="DT326">
        <v>0</v>
      </c>
      <c r="DU326">
        <v>1</v>
      </c>
      <c r="DV326">
        <v>0</v>
      </c>
      <c r="DW326">
        <v>1</v>
      </c>
      <c r="DX326">
        <v>3</v>
      </c>
      <c r="DY326">
        <v>2</v>
      </c>
      <c r="DZ326">
        <v>1</v>
      </c>
      <c r="EA326">
        <v>2</v>
      </c>
      <c r="EB326">
        <v>1</v>
      </c>
      <c r="EC326">
        <v>1</v>
      </c>
      <c r="ED326">
        <v>1</v>
      </c>
      <c r="EE326">
        <v>0</v>
      </c>
      <c r="EF326">
        <v>1</v>
      </c>
      <c r="EG326">
        <v>2</v>
      </c>
      <c r="EH326">
        <v>1</v>
      </c>
      <c r="EI326">
        <v>1</v>
      </c>
      <c r="EJ326">
        <v>2</v>
      </c>
      <c r="EK326">
        <v>1</v>
      </c>
      <c r="EL326">
        <v>1</v>
      </c>
      <c r="EM326">
        <v>3</v>
      </c>
      <c r="EN326">
        <v>2</v>
      </c>
      <c r="EO326">
        <v>1</v>
      </c>
      <c r="EP326">
        <v>3</v>
      </c>
      <c r="EQ326">
        <v>2</v>
      </c>
      <c r="ER326">
        <v>1</v>
      </c>
      <c r="ES326">
        <v>3</v>
      </c>
      <c r="ET326">
        <v>1</v>
      </c>
      <c r="EU326">
        <v>2</v>
      </c>
      <c r="EV326">
        <v>1</v>
      </c>
      <c r="EW326">
        <v>1</v>
      </c>
      <c r="EX326">
        <v>0</v>
      </c>
      <c r="EY326">
        <v>3</v>
      </c>
      <c r="EZ326">
        <v>2</v>
      </c>
      <c r="FA326">
        <v>1</v>
      </c>
      <c r="FB326">
        <v>0</v>
      </c>
      <c r="FC326">
        <v>0</v>
      </c>
      <c r="FD326">
        <v>0</v>
      </c>
      <c r="FE326">
        <v>4</v>
      </c>
      <c r="FF326">
        <v>2</v>
      </c>
      <c r="FG326">
        <v>2</v>
      </c>
      <c r="FH326">
        <v>1</v>
      </c>
      <c r="FI326">
        <v>0</v>
      </c>
      <c r="FJ326">
        <v>1</v>
      </c>
      <c r="FK326">
        <v>2</v>
      </c>
      <c r="FL326">
        <v>1</v>
      </c>
      <c r="FM326">
        <v>1</v>
      </c>
      <c r="FN326">
        <v>0</v>
      </c>
      <c r="FO326">
        <v>0</v>
      </c>
      <c r="FP326">
        <v>0</v>
      </c>
      <c r="FQ326">
        <v>1</v>
      </c>
      <c r="FR326">
        <v>0</v>
      </c>
      <c r="FS326">
        <v>1</v>
      </c>
      <c r="FT326">
        <v>2</v>
      </c>
      <c r="FU326">
        <v>1</v>
      </c>
      <c r="FV326">
        <v>1</v>
      </c>
      <c r="FW326">
        <v>3</v>
      </c>
      <c r="FX326">
        <v>1</v>
      </c>
      <c r="FY326">
        <v>2</v>
      </c>
      <c r="FZ326">
        <v>1</v>
      </c>
      <c r="GA326">
        <v>0</v>
      </c>
      <c r="GB326">
        <v>1</v>
      </c>
      <c r="GC326">
        <v>3</v>
      </c>
      <c r="GD326">
        <v>2</v>
      </c>
      <c r="GE326">
        <v>1</v>
      </c>
      <c r="GF326">
        <v>0</v>
      </c>
      <c r="GG326">
        <v>0</v>
      </c>
      <c r="GH326">
        <v>0</v>
      </c>
      <c r="GI326">
        <v>3</v>
      </c>
      <c r="GJ326">
        <v>1</v>
      </c>
      <c r="GK326">
        <v>2</v>
      </c>
      <c r="GL326">
        <v>2</v>
      </c>
      <c r="GM326">
        <v>1</v>
      </c>
      <c r="GN326">
        <v>1</v>
      </c>
      <c r="GO326">
        <v>4</v>
      </c>
      <c r="GP326">
        <v>3</v>
      </c>
      <c r="GQ326">
        <v>1</v>
      </c>
      <c r="GR326">
        <v>3</v>
      </c>
      <c r="GS326">
        <v>2</v>
      </c>
      <c r="GT326">
        <v>1</v>
      </c>
      <c r="GU326">
        <v>3</v>
      </c>
      <c r="GV326">
        <v>2</v>
      </c>
      <c r="GW326">
        <v>1</v>
      </c>
      <c r="GX326">
        <v>4</v>
      </c>
      <c r="GY326">
        <v>2</v>
      </c>
      <c r="GZ326">
        <v>2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1</v>
      </c>
      <c r="HH326">
        <v>1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2</v>
      </c>
      <c r="HT326">
        <v>1</v>
      </c>
      <c r="HU326">
        <v>1</v>
      </c>
      <c r="HV326">
        <v>1</v>
      </c>
      <c r="HW326">
        <v>1</v>
      </c>
      <c r="HX326">
        <v>0</v>
      </c>
      <c r="HY326">
        <v>0</v>
      </c>
      <c r="HZ326">
        <v>0</v>
      </c>
      <c r="IA326">
        <v>0</v>
      </c>
      <c r="IB326">
        <v>3</v>
      </c>
      <c r="IC326">
        <v>2</v>
      </c>
      <c r="ID326">
        <v>1</v>
      </c>
      <c r="IE326">
        <v>0</v>
      </c>
      <c r="IF326">
        <v>0</v>
      </c>
      <c r="IG326">
        <v>0</v>
      </c>
      <c r="IH326">
        <v>1</v>
      </c>
      <c r="II326">
        <v>1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</row>
    <row r="327" spans="1:319" x14ac:dyDescent="0.25">
      <c r="A327" s="16" t="s">
        <v>431</v>
      </c>
      <c r="B327" s="9">
        <v>389</v>
      </c>
      <c r="C327">
        <v>207</v>
      </c>
      <c r="D327" s="10">
        <v>182</v>
      </c>
      <c r="E327" s="9">
        <v>9</v>
      </c>
      <c r="F327">
        <v>4</v>
      </c>
      <c r="G327" s="10">
        <v>5</v>
      </c>
      <c r="H327" s="9">
        <v>13</v>
      </c>
      <c r="I327">
        <v>8</v>
      </c>
      <c r="J327" s="10">
        <v>5</v>
      </c>
      <c r="K327" s="9">
        <v>15</v>
      </c>
      <c r="L327">
        <v>8</v>
      </c>
      <c r="M327" s="10">
        <v>7</v>
      </c>
      <c r="N327" s="9">
        <v>8</v>
      </c>
      <c r="O327">
        <v>4</v>
      </c>
      <c r="P327" s="10">
        <v>4</v>
      </c>
      <c r="Q327" s="9">
        <v>15</v>
      </c>
      <c r="R327">
        <v>8</v>
      </c>
      <c r="S327" s="10">
        <v>7</v>
      </c>
      <c r="T327" s="9">
        <v>8</v>
      </c>
      <c r="U327">
        <v>5</v>
      </c>
      <c r="V327" s="10">
        <v>3</v>
      </c>
      <c r="W327" s="9">
        <v>13</v>
      </c>
      <c r="X327">
        <v>9</v>
      </c>
      <c r="Y327" s="10">
        <v>4</v>
      </c>
      <c r="Z327" s="9">
        <v>10</v>
      </c>
      <c r="AA327">
        <v>8</v>
      </c>
      <c r="AB327" s="10">
        <v>2</v>
      </c>
      <c r="AC327" s="9">
        <v>7</v>
      </c>
      <c r="AD327">
        <v>6</v>
      </c>
      <c r="AE327" s="10">
        <v>1</v>
      </c>
      <c r="AF327" s="9">
        <v>11</v>
      </c>
      <c r="AG327">
        <v>6</v>
      </c>
      <c r="AH327" s="10">
        <v>5</v>
      </c>
      <c r="AI327" s="9">
        <v>7</v>
      </c>
      <c r="AJ327">
        <v>4</v>
      </c>
      <c r="AK327" s="10">
        <v>3</v>
      </c>
      <c r="AL327" s="9">
        <v>11</v>
      </c>
      <c r="AM327">
        <v>7</v>
      </c>
      <c r="AN327" s="10">
        <v>4</v>
      </c>
      <c r="AO327" s="9">
        <v>13</v>
      </c>
      <c r="AP327">
        <v>7</v>
      </c>
      <c r="AQ327" s="10">
        <v>6</v>
      </c>
      <c r="AR327" s="9">
        <v>9</v>
      </c>
      <c r="AS327">
        <v>4</v>
      </c>
      <c r="AT327" s="10">
        <v>5</v>
      </c>
      <c r="AU327" s="9">
        <v>12</v>
      </c>
      <c r="AV327">
        <v>4</v>
      </c>
      <c r="AW327" s="10">
        <v>8</v>
      </c>
      <c r="AX327" s="9">
        <v>10</v>
      </c>
      <c r="AY327">
        <v>4</v>
      </c>
      <c r="AZ327" s="10">
        <v>6</v>
      </c>
      <c r="BA327" s="9">
        <v>5</v>
      </c>
      <c r="BB327">
        <v>5</v>
      </c>
      <c r="BC327" s="10">
        <v>0</v>
      </c>
      <c r="BD327" s="9">
        <v>7</v>
      </c>
      <c r="BE327">
        <v>3</v>
      </c>
      <c r="BF327" s="10">
        <v>4</v>
      </c>
      <c r="BG327" s="9">
        <v>1</v>
      </c>
      <c r="BH327">
        <v>1</v>
      </c>
      <c r="BI327" s="10">
        <v>0</v>
      </c>
      <c r="BJ327" s="9">
        <v>2</v>
      </c>
      <c r="BK327">
        <v>0</v>
      </c>
      <c r="BL327" s="10">
        <v>2</v>
      </c>
      <c r="BM327" s="9">
        <v>4</v>
      </c>
      <c r="BN327">
        <v>3</v>
      </c>
      <c r="BO327" s="10">
        <v>1</v>
      </c>
      <c r="BP327" s="9">
        <v>7</v>
      </c>
      <c r="BQ327">
        <v>3</v>
      </c>
      <c r="BR327" s="10">
        <v>4</v>
      </c>
      <c r="BS327" s="9">
        <v>2</v>
      </c>
      <c r="BT327">
        <v>2</v>
      </c>
      <c r="BU327" s="10">
        <v>0</v>
      </c>
      <c r="BV327" s="9">
        <v>5</v>
      </c>
      <c r="BW327">
        <v>3</v>
      </c>
      <c r="BX327" s="10">
        <v>2</v>
      </c>
      <c r="BY327" s="9">
        <v>9</v>
      </c>
      <c r="BZ327">
        <v>5</v>
      </c>
      <c r="CA327" s="10">
        <v>4</v>
      </c>
      <c r="CB327" s="9">
        <v>5</v>
      </c>
      <c r="CC327">
        <v>2</v>
      </c>
      <c r="CD327" s="10">
        <v>3</v>
      </c>
      <c r="CE327" s="9">
        <v>5</v>
      </c>
      <c r="CF327">
        <v>3</v>
      </c>
      <c r="CG327" s="10">
        <v>2</v>
      </c>
      <c r="CH327" s="9">
        <v>10</v>
      </c>
      <c r="CI327">
        <v>7</v>
      </c>
      <c r="CJ327" s="10">
        <v>3</v>
      </c>
      <c r="CK327" s="9">
        <v>8</v>
      </c>
      <c r="CL327">
        <v>4</v>
      </c>
      <c r="CM327" s="10">
        <v>4</v>
      </c>
      <c r="CN327" s="9">
        <v>2</v>
      </c>
      <c r="CO327">
        <v>1</v>
      </c>
      <c r="CP327" s="10">
        <v>1</v>
      </c>
      <c r="CQ327" s="9">
        <v>6</v>
      </c>
      <c r="CR327">
        <v>4</v>
      </c>
      <c r="CS327" s="10">
        <v>2</v>
      </c>
      <c r="CT327" s="9">
        <v>3</v>
      </c>
      <c r="CU327">
        <v>2</v>
      </c>
      <c r="CV327" s="10">
        <v>1</v>
      </c>
      <c r="CW327" s="9">
        <v>2</v>
      </c>
      <c r="CX327">
        <v>1</v>
      </c>
      <c r="CY327" s="10">
        <v>1</v>
      </c>
      <c r="CZ327">
        <v>3</v>
      </c>
      <c r="DA327">
        <v>2</v>
      </c>
      <c r="DB327">
        <v>1</v>
      </c>
      <c r="DC327">
        <v>3</v>
      </c>
      <c r="DD327">
        <v>1</v>
      </c>
      <c r="DE327">
        <v>2</v>
      </c>
      <c r="DF327">
        <v>5</v>
      </c>
      <c r="DG327">
        <v>3</v>
      </c>
      <c r="DH327">
        <v>2</v>
      </c>
      <c r="DI327">
        <v>3</v>
      </c>
      <c r="DJ327">
        <v>1</v>
      </c>
      <c r="DK327">
        <v>2</v>
      </c>
      <c r="DL327">
        <v>4</v>
      </c>
      <c r="DM327">
        <v>2</v>
      </c>
      <c r="DN327">
        <v>2</v>
      </c>
      <c r="DO327">
        <v>5</v>
      </c>
      <c r="DP327">
        <v>2</v>
      </c>
      <c r="DQ327">
        <v>3</v>
      </c>
      <c r="DR327">
        <v>3</v>
      </c>
      <c r="DS327">
        <v>0</v>
      </c>
      <c r="DT327">
        <v>3</v>
      </c>
      <c r="DU327">
        <v>7</v>
      </c>
      <c r="DV327">
        <v>3</v>
      </c>
      <c r="DW327">
        <v>4</v>
      </c>
      <c r="DX327">
        <v>2</v>
      </c>
      <c r="DY327">
        <v>1</v>
      </c>
      <c r="DZ327">
        <v>1</v>
      </c>
      <c r="EA327">
        <v>4</v>
      </c>
      <c r="EB327">
        <v>2</v>
      </c>
      <c r="EC327">
        <v>2</v>
      </c>
      <c r="ED327">
        <v>6</v>
      </c>
      <c r="EE327">
        <v>0</v>
      </c>
      <c r="EF327">
        <v>6</v>
      </c>
      <c r="EG327">
        <v>7</v>
      </c>
      <c r="EH327">
        <v>4</v>
      </c>
      <c r="EI327">
        <v>3</v>
      </c>
      <c r="EJ327">
        <v>5</v>
      </c>
      <c r="EK327">
        <v>3</v>
      </c>
      <c r="EL327">
        <v>2</v>
      </c>
      <c r="EM327">
        <v>2</v>
      </c>
      <c r="EN327">
        <v>0</v>
      </c>
      <c r="EO327">
        <v>2</v>
      </c>
      <c r="EP327">
        <v>2</v>
      </c>
      <c r="EQ327">
        <v>1</v>
      </c>
      <c r="ER327">
        <v>1</v>
      </c>
      <c r="ES327">
        <v>5</v>
      </c>
      <c r="ET327">
        <v>4</v>
      </c>
      <c r="EU327">
        <v>1</v>
      </c>
      <c r="EV327">
        <v>2</v>
      </c>
      <c r="EW327">
        <v>1</v>
      </c>
      <c r="EX327">
        <v>1</v>
      </c>
      <c r="EY327">
        <v>4</v>
      </c>
      <c r="EZ327">
        <v>1</v>
      </c>
      <c r="FA327">
        <v>3</v>
      </c>
      <c r="FB327">
        <v>5</v>
      </c>
      <c r="FC327">
        <v>2</v>
      </c>
      <c r="FD327">
        <v>3</v>
      </c>
      <c r="FE327">
        <v>0</v>
      </c>
      <c r="FF327">
        <v>0</v>
      </c>
      <c r="FG327">
        <v>0</v>
      </c>
      <c r="FH327">
        <v>3</v>
      </c>
      <c r="FI327">
        <v>1</v>
      </c>
      <c r="FJ327">
        <v>2</v>
      </c>
      <c r="FK327">
        <v>3</v>
      </c>
      <c r="FL327">
        <v>0</v>
      </c>
      <c r="FM327">
        <v>3</v>
      </c>
      <c r="FN327">
        <v>1</v>
      </c>
      <c r="FO327">
        <v>0</v>
      </c>
      <c r="FP327">
        <v>1</v>
      </c>
      <c r="FQ327">
        <v>3</v>
      </c>
      <c r="FR327">
        <v>1</v>
      </c>
      <c r="FS327">
        <v>2</v>
      </c>
      <c r="FT327">
        <v>5</v>
      </c>
      <c r="FU327">
        <v>4</v>
      </c>
      <c r="FV327">
        <v>1</v>
      </c>
      <c r="FW327">
        <v>0</v>
      </c>
      <c r="FX327">
        <v>0</v>
      </c>
      <c r="FY327">
        <v>0</v>
      </c>
      <c r="FZ327">
        <v>6</v>
      </c>
      <c r="GA327">
        <v>2</v>
      </c>
      <c r="GB327">
        <v>4</v>
      </c>
      <c r="GC327">
        <v>1</v>
      </c>
      <c r="GD327">
        <v>1</v>
      </c>
      <c r="GE327">
        <v>0</v>
      </c>
      <c r="GF327">
        <v>2</v>
      </c>
      <c r="GG327">
        <v>1</v>
      </c>
      <c r="GH327">
        <v>1</v>
      </c>
      <c r="GI327">
        <v>3</v>
      </c>
      <c r="GJ327">
        <v>1</v>
      </c>
      <c r="GK327">
        <v>2</v>
      </c>
      <c r="GL327">
        <v>2</v>
      </c>
      <c r="GM327">
        <v>2</v>
      </c>
      <c r="GN327">
        <v>0</v>
      </c>
      <c r="GO327">
        <v>1</v>
      </c>
      <c r="GP327">
        <v>0</v>
      </c>
      <c r="GQ327">
        <v>1</v>
      </c>
      <c r="GR327">
        <v>1</v>
      </c>
      <c r="GS327">
        <v>0</v>
      </c>
      <c r="GT327">
        <v>1</v>
      </c>
      <c r="GU327">
        <v>5</v>
      </c>
      <c r="GV327">
        <v>4</v>
      </c>
      <c r="GW327">
        <v>1</v>
      </c>
      <c r="GX327">
        <v>4</v>
      </c>
      <c r="GY327">
        <v>2</v>
      </c>
      <c r="GZ327">
        <v>2</v>
      </c>
      <c r="HA327">
        <v>1</v>
      </c>
      <c r="HB327">
        <v>0</v>
      </c>
      <c r="HC327">
        <v>1</v>
      </c>
      <c r="HD327">
        <v>5</v>
      </c>
      <c r="HE327">
        <v>2</v>
      </c>
      <c r="HF327">
        <v>3</v>
      </c>
      <c r="HG327">
        <v>1</v>
      </c>
      <c r="HH327">
        <v>0</v>
      </c>
      <c r="HI327">
        <v>1</v>
      </c>
      <c r="HJ327">
        <v>1</v>
      </c>
      <c r="HK327">
        <v>1</v>
      </c>
      <c r="HL327">
        <v>0</v>
      </c>
      <c r="HM327">
        <v>1</v>
      </c>
      <c r="HN327">
        <v>0</v>
      </c>
      <c r="HO327">
        <v>1</v>
      </c>
      <c r="HP327">
        <v>2</v>
      </c>
      <c r="HQ327">
        <v>2</v>
      </c>
      <c r="HR327">
        <v>0</v>
      </c>
      <c r="HS327">
        <v>0</v>
      </c>
      <c r="HT327">
        <v>0</v>
      </c>
      <c r="HU327">
        <v>0</v>
      </c>
      <c r="HV327">
        <v>1</v>
      </c>
      <c r="HW327">
        <v>0</v>
      </c>
      <c r="HX327">
        <v>1</v>
      </c>
      <c r="HY327">
        <v>1</v>
      </c>
      <c r="HZ327">
        <v>1</v>
      </c>
      <c r="IA327">
        <v>0</v>
      </c>
      <c r="IB327">
        <v>1</v>
      </c>
      <c r="IC327">
        <v>0</v>
      </c>
      <c r="ID327">
        <v>1</v>
      </c>
      <c r="IE327">
        <v>1</v>
      </c>
      <c r="IF327">
        <v>1</v>
      </c>
      <c r="IG327">
        <v>0</v>
      </c>
      <c r="IH327">
        <v>0</v>
      </c>
      <c r="II327">
        <v>0</v>
      </c>
      <c r="IJ327">
        <v>0</v>
      </c>
      <c r="IK327">
        <v>1</v>
      </c>
      <c r="IL327">
        <v>1</v>
      </c>
      <c r="IM327">
        <v>0</v>
      </c>
      <c r="IN327">
        <v>1</v>
      </c>
      <c r="IO327">
        <v>1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1</v>
      </c>
      <c r="JG327">
        <v>1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</row>
    <row r="328" spans="1:319" x14ac:dyDescent="0.25">
      <c r="A328" s="16" t="s">
        <v>432</v>
      </c>
      <c r="B328" s="9">
        <v>314</v>
      </c>
      <c r="C328">
        <v>160</v>
      </c>
      <c r="D328" s="10">
        <v>154</v>
      </c>
      <c r="E328" s="9">
        <v>9</v>
      </c>
      <c r="F328">
        <v>4</v>
      </c>
      <c r="G328" s="10">
        <v>5</v>
      </c>
      <c r="H328" s="9">
        <v>13</v>
      </c>
      <c r="I328">
        <v>5</v>
      </c>
      <c r="J328" s="10">
        <v>8</v>
      </c>
      <c r="K328" s="9">
        <v>13</v>
      </c>
      <c r="L328">
        <v>8</v>
      </c>
      <c r="M328" s="10">
        <v>5</v>
      </c>
      <c r="N328" s="9">
        <v>13</v>
      </c>
      <c r="O328">
        <v>4</v>
      </c>
      <c r="P328" s="10">
        <v>9</v>
      </c>
      <c r="Q328" s="9">
        <v>10</v>
      </c>
      <c r="R328">
        <v>4</v>
      </c>
      <c r="S328" s="10">
        <v>6</v>
      </c>
      <c r="T328" s="9">
        <v>10</v>
      </c>
      <c r="U328">
        <v>7</v>
      </c>
      <c r="V328" s="10">
        <v>3</v>
      </c>
      <c r="W328" s="9">
        <v>10</v>
      </c>
      <c r="X328">
        <v>5</v>
      </c>
      <c r="Y328" s="10">
        <v>5</v>
      </c>
      <c r="Z328" s="9">
        <v>7</v>
      </c>
      <c r="AA328">
        <v>4</v>
      </c>
      <c r="AB328" s="10">
        <v>3</v>
      </c>
      <c r="AC328" s="9">
        <v>9</v>
      </c>
      <c r="AD328">
        <v>4</v>
      </c>
      <c r="AE328" s="10">
        <v>5</v>
      </c>
      <c r="AF328" s="9">
        <v>8</v>
      </c>
      <c r="AG328">
        <v>4</v>
      </c>
      <c r="AH328" s="10">
        <v>4</v>
      </c>
      <c r="AI328" s="9">
        <v>11</v>
      </c>
      <c r="AJ328">
        <v>8</v>
      </c>
      <c r="AK328" s="10">
        <v>3</v>
      </c>
      <c r="AL328" s="9">
        <v>7</v>
      </c>
      <c r="AM328">
        <v>4</v>
      </c>
      <c r="AN328" s="10">
        <v>3</v>
      </c>
      <c r="AO328" s="9">
        <v>8</v>
      </c>
      <c r="AP328">
        <v>3</v>
      </c>
      <c r="AQ328" s="10">
        <v>5</v>
      </c>
      <c r="AR328" s="9">
        <v>5</v>
      </c>
      <c r="AS328">
        <v>2</v>
      </c>
      <c r="AT328" s="10">
        <v>3</v>
      </c>
      <c r="AU328" s="9">
        <v>9</v>
      </c>
      <c r="AV328">
        <v>4</v>
      </c>
      <c r="AW328" s="10">
        <v>5</v>
      </c>
      <c r="AX328" s="9">
        <v>4</v>
      </c>
      <c r="AY328">
        <v>3</v>
      </c>
      <c r="AZ328" s="10">
        <v>1</v>
      </c>
      <c r="BA328" s="9">
        <v>6</v>
      </c>
      <c r="BB328">
        <v>4</v>
      </c>
      <c r="BC328" s="10">
        <v>2</v>
      </c>
      <c r="BD328" s="9">
        <v>3</v>
      </c>
      <c r="BE328">
        <v>3</v>
      </c>
      <c r="BF328" s="10">
        <v>0</v>
      </c>
      <c r="BG328" s="9">
        <v>4</v>
      </c>
      <c r="BH328">
        <v>2</v>
      </c>
      <c r="BI328" s="10">
        <v>2</v>
      </c>
      <c r="BJ328" s="9">
        <v>1</v>
      </c>
      <c r="BK328">
        <v>0</v>
      </c>
      <c r="BL328" s="10">
        <v>1</v>
      </c>
      <c r="BM328" s="9">
        <v>2</v>
      </c>
      <c r="BN328">
        <v>2</v>
      </c>
      <c r="BO328" s="10">
        <v>0</v>
      </c>
      <c r="BP328" s="9">
        <v>4</v>
      </c>
      <c r="BQ328">
        <v>4</v>
      </c>
      <c r="BR328" s="10">
        <v>0</v>
      </c>
      <c r="BS328" s="9">
        <v>3</v>
      </c>
      <c r="BT328">
        <v>2</v>
      </c>
      <c r="BU328" s="10">
        <v>1</v>
      </c>
      <c r="BV328" s="9">
        <v>7</v>
      </c>
      <c r="BW328">
        <v>2</v>
      </c>
      <c r="BX328" s="10">
        <v>5</v>
      </c>
      <c r="BY328" s="9">
        <v>4</v>
      </c>
      <c r="BZ328">
        <v>3</v>
      </c>
      <c r="CA328" s="10">
        <v>1</v>
      </c>
      <c r="CB328" s="9">
        <v>6</v>
      </c>
      <c r="CC328">
        <v>5</v>
      </c>
      <c r="CD328" s="10">
        <v>1</v>
      </c>
      <c r="CE328" s="9">
        <v>3</v>
      </c>
      <c r="CF328">
        <v>2</v>
      </c>
      <c r="CG328" s="10">
        <v>1</v>
      </c>
      <c r="CH328" s="9">
        <v>4</v>
      </c>
      <c r="CI328">
        <v>0</v>
      </c>
      <c r="CJ328" s="10">
        <v>4</v>
      </c>
      <c r="CK328" s="9">
        <v>3</v>
      </c>
      <c r="CL328">
        <v>1</v>
      </c>
      <c r="CM328" s="10">
        <v>2</v>
      </c>
      <c r="CN328" s="9">
        <v>2</v>
      </c>
      <c r="CO328">
        <v>0</v>
      </c>
      <c r="CP328" s="10">
        <v>2</v>
      </c>
      <c r="CQ328" s="9">
        <v>4</v>
      </c>
      <c r="CR328">
        <v>1</v>
      </c>
      <c r="CS328" s="10">
        <v>3</v>
      </c>
      <c r="CT328" s="9">
        <v>3</v>
      </c>
      <c r="CU328">
        <v>3</v>
      </c>
      <c r="CV328" s="10">
        <v>0</v>
      </c>
      <c r="CW328" s="9">
        <v>4</v>
      </c>
      <c r="CX328">
        <v>1</v>
      </c>
      <c r="CY328" s="10">
        <v>3</v>
      </c>
      <c r="CZ328">
        <v>2</v>
      </c>
      <c r="DA328">
        <v>0</v>
      </c>
      <c r="DB328">
        <v>2</v>
      </c>
      <c r="DC328">
        <v>4</v>
      </c>
      <c r="DD328">
        <v>1</v>
      </c>
      <c r="DE328">
        <v>3</v>
      </c>
      <c r="DF328">
        <v>3</v>
      </c>
      <c r="DG328">
        <v>2</v>
      </c>
      <c r="DH328">
        <v>1</v>
      </c>
      <c r="DI328">
        <v>2</v>
      </c>
      <c r="DJ328">
        <v>1</v>
      </c>
      <c r="DK328">
        <v>1</v>
      </c>
      <c r="DL328">
        <v>3</v>
      </c>
      <c r="DM328">
        <v>2</v>
      </c>
      <c r="DN328">
        <v>1</v>
      </c>
      <c r="DO328">
        <v>4</v>
      </c>
      <c r="DP328">
        <v>1</v>
      </c>
      <c r="DQ328">
        <v>3</v>
      </c>
      <c r="DR328">
        <v>4</v>
      </c>
      <c r="DS328">
        <v>4</v>
      </c>
      <c r="DT328">
        <v>0</v>
      </c>
      <c r="DU328">
        <v>6</v>
      </c>
      <c r="DV328">
        <v>3</v>
      </c>
      <c r="DW328">
        <v>3</v>
      </c>
      <c r="DX328">
        <v>2</v>
      </c>
      <c r="DY328">
        <v>1</v>
      </c>
      <c r="DZ328">
        <v>1</v>
      </c>
      <c r="EA328">
        <v>2</v>
      </c>
      <c r="EB328">
        <v>1</v>
      </c>
      <c r="EC328">
        <v>1</v>
      </c>
      <c r="ED328">
        <v>4</v>
      </c>
      <c r="EE328">
        <v>2</v>
      </c>
      <c r="EF328">
        <v>2</v>
      </c>
      <c r="EG328">
        <v>3</v>
      </c>
      <c r="EH328">
        <v>3</v>
      </c>
      <c r="EI328">
        <v>0</v>
      </c>
      <c r="EJ328">
        <v>4</v>
      </c>
      <c r="EK328">
        <v>1</v>
      </c>
      <c r="EL328">
        <v>3</v>
      </c>
      <c r="EM328">
        <v>2</v>
      </c>
      <c r="EN328">
        <v>1</v>
      </c>
      <c r="EO328">
        <v>1</v>
      </c>
      <c r="EP328">
        <v>3</v>
      </c>
      <c r="EQ328">
        <v>3</v>
      </c>
      <c r="ER328">
        <v>0</v>
      </c>
      <c r="ES328">
        <v>0</v>
      </c>
      <c r="ET328">
        <v>0</v>
      </c>
      <c r="EU328">
        <v>0</v>
      </c>
      <c r="EV328">
        <v>3</v>
      </c>
      <c r="EW328">
        <v>2</v>
      </c>
      <c r="EX328">
        <v>1</v>
      </c>
      <c r="EY328">
        <v>3</v>
      </c>
      <c r="EZ328">
        <v>1</v>
      </c>
      <c r="FA328">
        <v>2</v>
      </c>
      <c r="FB328">
        <v>2</v>
      </c>
      <c r="FC328">
        <v>0</v>
      </c>
      <c r="FD328">
        <v>2</v>
      </c>
      <c r="FE328">
        <v>1</v>
      </c>
      <c r="FF328">
        <v>1</v>
      </c>
      <c r="FG328">
        <v>0</v>
      </c>
      <c r="FH328">
        <v>2</v>
      </c>
      <c r="FI328">
        <v>1</v>
      </c>
      <c r="FJ328">
        <v>1</v>
      </c>
      <c r="FK328">
        <v>6</v>
      </c>
      <c r="FL328">
        <v>4</v>
      </c>
      <c r="FM328">
        <v>2</v>
      </c>
      <c r="FN328">
        <v>1</v>
      </c>
      <c r="FO328">
        <v>0</v>
      </c>
      <c r="FP328">
        <v>1</v>
      </c>
      <c r="FQ328">
        <v>2</v>
      </c>
      <c r="FR328">
        <v>1</v>
      </c>
      <c r="FS328">
        <v>1</v>
      </c>
      <c r="FT328">
        <v>0</v>
      </c>
      <c r="FU328">
        <v>0</v>
      </c>
      <c r="FV328">
        <v>0</v>
      </c>
      <c r="FW328">
        <v>2</v>
      </c>
      <c r="FX328">
        <v>0</v>
      </c>
      <c r="FY328">
        <v>2</v>
      </c>
      <c r="FZ328">
        <v>2</v>
      </c>
      <c r="GA328">
        <v>1</v>
      </c>
      <c r="GB328">
        <v>1</v>
      </c>
      <c r="GC328">
        <v>4</v>
      </c>
      <c r="GD328">
        <v>1</v>
      </c>
      <c r="GE328">
        <v>3</v>
      </c>
      <c r="GF328">
        <v>2</v>
      </c>
      <c r="GG328">
        <v>2</v>
      </c>
      <c r="GH328">
        <v>0</v>
      </c>
      <c r="GI328">
        <v>3</v>
      </c>
      <c r="GJ328">
        <v>1</v>
      </c>
      <c r="GK328">
        <v>2</v>
      </c>
      <c r="GL328">
        <v>1</v>
      </c>
      <c r="GM328">
        <v>0</v>
      </c>
      <c r="GN328">
        <v>1</v>
      </c>
      <c r="GO328">
        <v>3</v>
      </c>
      <c r="GP328">
        <v>2</v>
      </c>
      <c r="GQ328">
        <v>1</v>
      </c>
      <c r="GR328">
        <v>4</v>
      </c>
      <c r="GS328">
        <v>1</v>
      </c>
      <c r="GT328">
        <v>3</v>
      </c>
      <c r="GU328">
        <v>0</v>
      </c>
      <c r="GV328">
        <v>0</v>
      </c>
      <c r="GW328">
        <v>0</v>
      </c>
      <c r="GX328">
        <v>2</v>
      </c>
      <c r="GY328">
        <v>2</v>
      </c>
      <c r="GZ328">
        <v>0</v>
      </c>
      <c r="HA328">
        <v>1</v>
      </c>
      <c r="HB328">
        <v>0</v>
      </c>
      <c r="HC328">
        <v>1</v>
      </c>
      <c r="HD328">
        <v>4</v>
      </c>
      <c r="HE328">
        <v>1</v>
      </c>
      <c r="HF328">
        <v>3</v>
      </c>
      <c r="HG328">
        <v>1</v>
      </c>
      <c r="HH328">
        <v>0</v>
      </c>
      <c r="HI328">
        <v>1</v>
      </c>
      <c r="HJ328">
        <v>0</v>
      </c>
      <c r="HK328">
        <v>0</v>
      </c>
      <c r="HL328">
        <v>0</v>
      </c>
      <c r="HM328">
        <v>2</v>
      </c>
      <c r="HN328">
        <v>1</v>
      </c>
      <c r="HO328">
        <v>1</v>
      </c>
      <c r="HP328">
        <v>0</v>
      </c>
      <c r="HQ328">
        <v>0</v>
      </c>
      <c r="HR328">
        <v>0</v>
      </c>
      <c r="HS328">
        <v>1</v>
      </c>
      <c r="HT328">
        <v>1</v>
      </c>
      <c r="HU328">
        <v>0</v>
      </c>
      <c r="HV328">
        <v>1</v>
      </c>
      <c r="HW328">
        <v>1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2</v>
      </c>
      <c r="IF328">
        <v>1</v>
      </c>
      <c r="IG328">
        <v>1</v>
      </c>
      <c r="IH328">
        <v>0</v>
      </c>
      <c r="II328">
        <v>0</v>
      </c>
      <c r="IJ328">
        <v>0</v>
      </c>
      <c r="IK328">
        <v>1</v>
      </c>
      <c r="IL328">
        <v>1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1</v>
      </c>
      <c r="IX328">
        <v>0</v>
      </c>
      <c r="IY328">
        <v>1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</row>
    <row r="329" spans="1:319" x14ac:dyDescent="0.25">
      <c r="A329" s="16" t="s">
        <v>433</v>
      </c>
      <c r="B329" s="9">
        <v>294</v>
      </c>
      <c r="C329">
        <v>150</v>
      </c>
      <c r="D329" s="10">
        <v>144</v>
      </c>
      <c r="E329" s="9">
        <v>6</v>
      </c>
      <c r="F329">
        <v>4</v>
      </c>
      <c r="G329" s="10">
        <v>2</v>
      </c>
      <c r="H329" s="9">
        <v>13</v>
      </c>
      <c r="I329">
        <v>10</v>
      </c>
      <c r="J329" s="10">
        <v>3</v>
      </c>
      <c r="K329" s="9">
        <v>6</v>
      </c>
      <c r="L329">
        <v>2</v>
      </c>
      <c r="M329" s="10">
        <v>4</v>
      </c>
      <c r="N329" s="9">
        <v>6</v>
      </c>
      <c r="O329">
        <v>1</v>
      </c>
      <c r="P329" s="10">
        <v>5</v>
      </c>
      <c r="Q329" s="9">
        <v>2</v>
      </c>
      <c r="R329">
        <v>1</v>
      </c>
      <c r="S329" s="10">
        <v>1</v>
      </c>
      <c r="T329" s="9">
        <v>14</v>
      </c>
      <c r="U329">
        <v>10</v>
      </c>
      <c r="V329" s="10">
        <v>4</v>
      </c>
      <c r="W329" s="9">
        <v>8</v>
      </c>
      <c r="X329">
        <v>3</v>
      </c>
      <c r="Y329" s="10">
        <v>5</v>
      </c>
      <c r="Z329" s="9">
        <v>11</v>
      </c>
      <c r="AA329">
        <v>6</v>
      </c>
      <c r="AB329" s="10">
        <v>5</v>
      </c>
      <c r="AC329" s="9">
        <v>7</v>
      </c>
      <c r="AD329">
        <v>1</v>
      </c>
      <c r="AE329" s="10">
        <v>6</v>
      </c>
      <c r="AF329" s="9">
        <v>9</v>
      </c>
      <c r="AG329">
        <v>3</v>
      </c>
      <c r="AH329" s="10">
        <v>6</v>
      </c>
      <c r="AI329" s="9">
        <v>5</v>
      </c>
      <c r="AJ329">
        <v>2</v>
      </c>
      <c r="AK329" s="10">
        <v>3</v>
      </c>
      <c r="AL329" s="9">
        <v>3</v>
      </c>
      <c r="AM329">
        <v>2</v>
      </c>
      <c r="AN329" s="10">
        <v>1</v>
      </c>
      <c r="AO329" s="9">
        <v>15</v>
      </c>
      <c r="AP329">
        <v>7</v>
      </c>
      <c r="AQ329" s="10">
        <v>8</v>
      </c>
      <c r="AR329" s="9">
        <v>10</v>
      </c>
      <c r="AS329">
        <v>3</v>
      </c>
      <c r="AT329" s="10">
        <v>7</v>
      </c>
      <c r="AU329" s="9">
        <v>4</v>
      </c>
      <c r="AV329">
        <v>3</v>
      </c>
      <c r="AW329" s="10">
        <v>1</v>
      </c>
      <c r="AX329" s="9">
        <v>6</v>
      </c>
      <c r="AY329">
        <v>4</v>
      </c>
      <c r="AZ329" s="10">
        <v>2</v>
      </c>
      <c r="BA329" s="9">
        <v>6</v>
      </c>
      <c r="BB329">
        <v>3</v>
      </c>
      <c r="BC329" s="10">
        <v>3</v>
      </c>
      <c r="BD329" s="9">
        <v>5</v>
      </c>
      <c r="BE329">
        <v>2</v>
      </c>
      <c r="BF329" s="10">
        <v>3</v>
      </c>
      <c r="BG329" s="9">
        <v>8</v>
      </c>
      <c r="BH329">
        <v>4</v>
      </c>
      <c r="BI329" s="10">
        <v>4</v>
      </c>
      <c r="BJ329" s="9">
        <v>2</v>
      </c>
      <c r="BK329">
        <v>1</v>
      </c>
      <c r="BL329" s="10">
        <v>1</v>
      </c>
      <c r="BM329" s="9">
        <v>2</v>
      </c>
      <c r="BN329">
        <v>1</v>
      </c>
      <c r="BO329" s="10">
        <v>1</v>
      </c>
      <c r="BP329" s="9">
        <v>3</v>
      </c>
      <c r="BQ329">
        <v>1</v>
      </c>
      <c r="BR329" s="10">
        <v>2</v>
      </c>
      <c r="BS329" s="9">
        <v>3</v>
      </c>
      <c r="BT329">
        <v>1</v>
      </c>
      <c r="BU329" s="10">
        <v>2</v>
      </c>
      <c r="BV329" s="9">
        <v>3</v>
      </c>
      <c r="BW329">
        <v>2</v>
      </c>
      <c r="BX329" s="10">
        <v>1</v>
      </c>
      <c r="BY329" s="9">
        <v>5</v>
      </c>
      <c r="BZ329">
        <v>1</v>
      </c>
      <c r="CA329" s="10">
        <v>4</v>
      </c>
      <c r="CB329" s="9">
        <v>4</v>
      </c>
      <c r="CC329">
        <v>4</v>
      </c>
      <c r="CD329" s="10">
        <v>0</v>
      </c>
      <c r="CE329" s="9">
        <v>2</v>
      </c>
      <c r="CF329">
        <v>1</v>
      </c>
      <c r="CG329" s="10">
        <v>1</v>
      </c>
      <c r="CH329" s="9">
        <v>0</v>
      </c>
      <c r="CI329">
        <v>0</v>
      </c>
      <c r="CJ329" s="10">
        <v>0</v>
      </c>
      <c r="CK329" s="9">
        <v>6</v>
      </c>
      <c r="CL329">
        <v>3</v>
      </c>
      <c r="CM329" s="10">
        <v>3</v>
      </c>
      <c r="CN329" s="9">
        <v>4</v>
      </c>
      <c r="CO329">
        <v>2</v>
      </c>
      <c r="CP329" s="10">
        <v>2</v>
      </c>
      <c r="CQ329" s="9">
        <v>2</v>
      </c>
      <c r="CR329">
        <v>0</v>
      </c>
      <c r="CS329" s="10">
        <v>2</v>
      </c>
      <c r="CT329" s="9">
        <v>3</v>
      </c>
      <c r="CU329">
        <v>1</v>
      </c>
      <c r="CV329" s="10">
        <v>2</v>
      </c>
      <c r="CW329" s="9">
        <v>5</v>
      </c>
      <c r="CX329">
        <v>4</v>
      </c>
      <c r="CY329" s="10">
        <v>1</v>
      </c>
      <c r="CZ329">
        <v>4</v>
      </c>
      <c r="DA329">
        <v>3</v>
      </c>
      <c r="DB329">
        <v>1</v>
      </c>
      <c r="DC329">
        <v>4</v>
      </c>
      <c r="DD329">
        <v>2</v>
      </c>
      <c r="DE329">
        <v>2</v>
      </c>
      <c r="DF329">
        <v>2</v>
      </c>
      <c r="DG329">
        <v>1</v>
      </c>
      <c r="DH329">
        <v>1</v>
      </c>
      <c r="DI329">
        <v>2</v>
      </c>
      <c r="DJ329">
        <v>1</v>
      </c>
      <c r="DK329">
        <v>1</v>
      </c>
      <c r="DL329">
        <v>2</v>
      </c>
      <c r="DM329">
        <v>1</v>
      </c>
      <c r="DN329">
        <v>1</v>
      </c>
      <c r="DO329">
        <v>2</v>
      </c>
      <c r="DP329">
        <v>1</v>
      </c>
      <c r="DQ329">
        <v>1</v>
      </c>
      <c r="DR329">
        <v>3</v>
      </c>
      <c r="DS329">
        <v>0</v>
      </c>
      <c r="DT329">
        <v>3</v>
      </c>
      <c r="DU329">
        <v>2</v>
      </c>
      <c r="DV329">
        <v>1</v>
      </c>
      <c r="DW329">
        <v>1</v>
      </c>
      <c r="DX329">
        <v>2</v>
      </c>
      <c r="DY329">
        <v>1</v>
      </c>
      <c r="DZ329">
        <v>1</v>
      </c>
      <c r="EA329">
        <v>4</v>
      </c>
      <c r="EB329">
        <v>2</v>
      </c>
      <c r="EC329">
        <v>2</v>
      </c>
      <c r="ED329">
        <v>4</v>
      </c>
      <c r="EE329">
        <v>2</v>
      </c>
      <c r="EF329">
        <v>2</v>
      </c>
      <c r="EG329">
        <v>3</v>
      </c>
      <c r="EH329">
        <v>3</v>
      </c>
      <c r="EI329">
        <v>0</v>
      </c>
      <c r="EJ329">
        <v>3</v>
      </c>
      <c r="EK329">
        <v>1</v>
      </c>
      <c r="EL329">
        <v>2</v>
      </c>
      <c r="EM329">
        <v>3</v>
      </c>
      <c r="EN329">
        <v>1</v>
      </c>
      <c r="EO329">
        <v>2</v>
      </c>
      <c r="EP329">
        <v>5</v>
      </c>
      <c r="EQ329">
        <v>5</v>
      </c>
      <c r="ER329">
        <v>0</v>
      </c>
      <c r="ES329">
        <v>4</v>
      </c>
      <c r="ET329">
        <v>1</v>
      </c>
      <c r="EU329">
        <v>3</v>
      </c>
      <c r="EV329">
        <v>5</v>
      </c>
      <c r="EW329">
        <v>3</v>
      </c>
      <c r="EX329">
        <v>2</v>
      </c>
      <c r="EY329">
        <v>2</v>
      </c>
      <c r="EZ329">
        <v>1</v>
      </c>
      <c r="FA329">
        <v>1</v>
      </c>
      <c r="FB329">
        <v>2</v>
      </c>
      <c r="FC329">
        <v>1</v>
      </c>
      <c r="FD329">
        <v>1</v>
      </c>
      <c r="FE329">
        <v>2</v>
      </c>
      <c r="FF329">
        <v>1</v>
      </c>
      <c r="FG329">
        <v>1</v>
      </c>
      <c r="FH329">
        <v>2</v>
      </c>
      <c r="FI329">
        <v>2</v>
      </c>
      <c r="FJ329">
        <v>0</v>
      </c>
      <c r="FK329">
        <v>0</v>
      </c>
      <c r="FL329">
        <v>0</v>
      </c>
      <c r="FM329">
        <v>0</v>
      </c>
      <c r="FN329">
        <v>2</v>
      </c>
      <c r="FO329">
        <v>2</v>
      </c>
      <c r="FP329">
        <v>0</v>
      </c>
      <c r="FQ329">
        <v>1</v>
      </c>
      <c r="FR329">
        <v>1</v>
      </c>
      <c r="FS329">
        <v>0</v>
      </c>
      <c r="FT329">
        <v>1</v>
      </c>
      <c r="FU329">
        <v>0</v>
      </c>
      <c r="FV329">
        <v>1</v>
      </c>
      <c r="FW329">
        <v>2</v>
      </c>
      <c r="FX329">
        <v>2</v>
      </c>
      <c r="FY329">
        <v>0</v>
      </c>
      <c r="FZ329">
        <v>1</v>
      </c>
      <c r="GA329">
        <v>1</v>
      </c>
      <c r="GB329">
        <v>0</v>
      </c>
      <c r="GC329">
        <v>3</v>
      </c>
      <c r="GD329">
        <v>0</v>
      </c>
      <c r="GE329">
        <v>3</v>
      </c>
      <c r="GF329">
        <v>3</v>
      </c>
      <c r="GG329">
        <v>2</v>
      </c>
      <c r="GH329">
        <v>1</v>
      </c>
      <c r="GI329">
        <v>3</v>
      </c>
      <c r="GJ329">
        <v>1</v>
      </c>
      <c r="GK329">
        <v>2</v>
      </c>
      <c r="GL329">
        <v>2</v>
      </c>
      <c r="GM329">
        <v>1</v>
      </c>
      <c r="GN329">
        <v>1</v>
      </c>
      <c r="GO329">
        <v>4</v>
      </c>
      <c r="GP329">
        <v>2</v>
      </c>
      <c r="GQ329">
        <v>2</v>
      </c>
      <c r="GR329">
        <v>0</v>
      </c>
      <c r="GS329">
        <v>0</v>
      </c>
      <c r="GT329">
        <v>0</v>
      </c>
      <c r="GU329">
        <v>2</v>
      </c>
      <c r="GV329">
        <v>1</v>
      </c>
      <c r="GW329">
        <v>1</v>
      </c>
      <c r="GX329">
        <v>3</v>
      </c>
      <c r="GY329">
        <v>2</v>
      </c>
      <c r="GZ329">
        <v>1</v>
      </c>
      <c r="HA329">
        <v>1</v>
      </c>
      <c r="HB329">
        <v>0</v>
      </c>
      <c r="HC329">
        <v>1</v>
      </c>
      <c r="HD329">
        <v>0</v>
      </c>
      <c r="HE329">
        <v>0</v>
      </c>
      <c r="HF329">
        <v>0</v>
      </c>
      <c r="HG329">
        <v>1</v>
      </c>
      <c r="HH329">
        <v>0</v>
      </c>
      <c r="HI329">
        <v>1</v>
      </c>
      <c r="HJ329">
        <v>1</v>
      </c>
      <c r="HK329">
        <v>0</v>
      </c>
      <c r="HL329">
        <v>1</v>
      </c>
      <c r="HM329">
        <v>1</v>
      </c>
      <c r="HN329">
        <v>0</v>
      </c>
      <c r="HO329">
        <v>1</v>
      </c>
      <c r="HP329">
        <v>1</v>
      </c>
      <c r="HQ329">
        <v>0</v>
      </c>
      <c r="HR329">
        <v>1</v>
      </c>
      <c r="HS329">
        <v>1</v>
      </c>
      <c r="HT329">
        <v>0</v>
      </c>
      <c r="HU329">
        <v>1</v>
      </c>
      <c r="HV329">
        <v>0</v>
      </c>
      <c r="HW329">
        <v>0</v>
      </c>
      <c r="HX329">
        <v>0</v>
      </c>
      <c r="HY329">
        <v>1</v>
      </c>
      <c r="HZ329">
        <v>1</v>
      </c>
      <c r="IA329">
        <v>0</v>
      </c>
      <c r="IB329">
        <v>2</v>
      </c>
      <c r="IC329">
        <v>2</v>
      </c>
      <c r="ID329">
        <v>0</v>
      </c>
      <c r="IE329">
        <v>2</v>
      </c>
      <c r="IF329">
        <v>2</v>
      </c>
      <c r="IG329">
        <v>0</v>
      </c>
      <c r="IH329">
        <v>1</v>
      </c>
      <c r="II329">
        <v>1</v>
      </c>
      <c r="IJ329">
        <v>0</v>
      </c>
      <c r="IK329">
        <v>0</v>
      </c>
      <c r="IL329">
        <v>0</v>
      </c>
      <c r="IM329">
        <v>0</v>
      </c>
      <c r="IN329">
        <v>1</v>
      </c>
      <c r="IO329">
        <v>1</v>
      </c>
      <c r="IP329">
        <v>0</v>
      </c>
      <c r="IQ329">
        <v>1</v>
      </c>
      <c r="IR329">
        <v>0</v>
      </c>
      <c r="IS329">
        <v>1</v>
      </c>
      <c r="IT329">
        <v>1</v>
      </c>
      <c r="IU329">
        <v>1</v>
      </c>
      <c r="IV329">
        <v>0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1</v>
      </c>
      <c r="JG329">
        <v>0</v>
      </c>
      <c r="JH329">
        <v>1</v>
      </c>
      <c r="JI329">
        <v>0</v>
      </c>
      <c r="JJ329">
        <v>0</v>
      </c>
      <c r="JK329">
        <v>0</v>
      </c>
      <c r="JL329">
        <v>1</v>
      </c>
      <c r="JM329">
        <v>0</v>
      </c>
      <c r="JN329">
        <v>1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</row>
    <row r="330" spans="1:319" x14ac:dyDescent="0.25">
      <c r="A330" s="16" t="s">
        <v>434</v>
      </c>
      <c r="B330" s="9">
        <v>33</v>
      </c>
      <c r="C330">
        <v>21</v>
      </c>
      <c r="D330" s="10">
        <v>12</v>
      </c>
      <c r="E330" s="9">
        <v>0</v>
      </c>
      <c r="F330">
        <v>0</v>
      </c>
      <c r="G330" s="10">
        <v>0</v>
      </c>
      <c r="H330" s="9">
        <v>0</v>
      </c>
      <c r="I330">
        <v>0</v>
      </c>
      <c r="J330" s="10">
        <v>0</v>
      </c>
      <c r="K330" s="9">
        <v>0</v>
      </c>
      <c r="L330">
        <v>0</v>
      </c>
      <c r="M330" s="10">
        <v>0</v>
      </c>
      <c r="N330" s="9">
        <v>2</v>
      </c>
      <c r="O330">
        <v>1</v>
      </c>
      <c r="P330" s="10">
        <v>1</v>
      </c>
      <c r="Q330" s="9">
        <v>3</v>
      </c>
      <c r="R330">
        <v>2</v>
      </c>
      <c r="S330" s="10">
        <v>1</v>
      </c>
      <c r="T330" s="9">
        <v>0</v>
      </c>
      <c r="U330">
        <v>0</v>
      </c>
      <c r="V330" s="10">
        <v>0</v>
      </c>
      <c r="W330" s="9">
        <v>0</v>
      </c>
      <c r="X330">
        <v>0</v>
      </c>
      <c r="Y330" s="10">
        <v>0</v>
      </c>
      <c r="Z330" s="9">
        <v>1</v>
      </c>
      <c r="AA330">
        <v>0</v>
      </c>
      <c r="AB330" s="10">
        <v>1</v>
      </c>
      <c r="AC330" s="9">
        <v>1</v>
      </c>
      <c r="AD330">
        <v>0</v>
      </c>
      <c r="AE330" s="10">
        <v>1</v>
      </c>
      <c r="AF330" s="9">
        <v>1</v>
      </c>
      <c r="AG330">
        <v>0</v>
      </c>
      <c r="AH330" s="10">
        <v>1</v>
      </c>
      <c r="AI330" s="9">
        <v>1</v>
      </c>
      <c r="AJ330">
        <v>1</v>
      </c>
      <c r="AK330" s="10">
        <v>0</v>
      </c>
      <c r="AL330" s="9">
        <v>1</v>
      </c>
      <c r="AM330">
        <v>0</v>
      </c>
      <c r="AN330" s="10">
        <v>1</v>
      </c>
      <c r="AO330" s="9">
        <v>0</v>
      </c>
      <c r="AP330">
        <v>0</v>
      </c>
      <c r="AQ330" s="10">
        <v>0</v>
      </c>
      <c r="AR330" s="9">
        <v>1</v>
      </c>
      <c r="AS330">
        <v>1</v>
      </c>
      <c r="AT330" s="10">
        <v>0</v>
      </c>
      <c r="AU330" s="9">
        <v>2</v>
      </c>
      <c r="AV330">
        <v>2</v>
      </c>
      <c r="AW330" s="10">
        <v>0</v>
      </c>
      <c r="AX330" s="9">
        <v>0</v>
      </c>
      <c r="AY330">
        <v>0</v>
      </c>
      <c r="AZ330" s="10">
        <v>0</v>
      </c>
      <c r="BA330" s="9">
        <v>1</v>
      </c>
      <c r="BB330">
        <v>1</v>
      </c>
      <c r="BC330" s="10">
        <v>0</v>
      </c>
      <c r="BD330" s="9">
        <v>2</v>
      </c>
      <c r="BE330">
        <v>2</v>
      </c>
      <c r="BF330" s="10">
        <v>0</v>
      </c>
      <c r="BG330" s="9">
        <v>1</v>
      </c>
      <c r="BH330">
        <v>1</v>
      </c>
      <c r="BI330" s="10">
        <v>0</v>
      </c>
      <c r="BJ330" s="9">
        <v>1</v>
      </c>
      <c r="BK330">
        <v>1</v>
      </c>
      <c r="BL330" s="10">
        <v>0</v>
      </c>
      <c r="BM330" s="9">
        <v>0</v>
      </c>
      <c r="BN330">
        <v>0</v>
      </c>
      <c r="BO330" s="10">
        <v>0</v>
      </c>
      <c r="BP330" s="9">
        <v>0</v>
      </c>
      <c r="BQ330">
        <v>0</v>
      </c>
      <c r="BR330" s="10">
        <v>0</v>
      </c>
      <c r="BS330" s="9">
        <v>1</v>
      </c>
      <c r="BT330">
        <v>1</v>
      </c>
      <c r="BU330" s="10">
        <v>0</v>
      </c>
      <c r="BV330" s="9">
        <v>0</v>
      </c>
      <c r="BW330">
        <v>0</v>
      </c>
      <c r="BX330" s="10">
        <v>0</v>
      </c>
      <c r="BY330" s="9">
        <v>0</v>
      </c>
      <c r="BZ330">
        <v>0</v>
      </c>
      <c r="CA330" s="10">
        <v>0</v>
      </c>
      <c r="CB330" s="9">
        <v>0</v>
      </c>
      <c r="CC330">
        <v>0</v>
      </c>
      <c r="CD330" s="10">
        <v>0</v>
      </c>
      <c r="CE330" s="9">
        <v>0</v>
      </c>
      <c r="CF330">
        <v>0</v>
      </c>
      <c r="CG330" s="10">
        <v>0</v>
      </c>
      <c r="CH330" s="9">
        <v>0</v>
      </c>
      <c r="CI330">
        <v>0</v>
      </c>
      <c r="CJ330" s="10">
        <v>0</v>
      </c>
      <c r="CK330" s="9">
        <v>0</v>
      </c>
      <c r="CL330">
        <v>0</v>
      </c>
      <c r="CM330" s="10">
        <v>0</v>
      </c>
      <c r="CN330" s="9">
        <v>0</v>
      </c>
      <c r="CO330">
        <v>0</v>
      </c>
      <c r="CP330" s="10">
        <v>0</v>
      </c>
      <c r="CQ330" s="9">
        <v>0</v>
      </c>
      <c r="CR330">
        <v>0</v>
      </c>
      <c r="CS330" s="10">
        <v>0</v>
      </c>
      <c r="CT330" s="9">
        <v>0</v>
      </c>
      <c r="CU330">
        <v>0</v>
      </c>
      <c r="CV330" s="10">
        <v>0</v>
      </c>
      <c r="CW330" s="9">
        <v>0</v>
      </c>
      <c r="CX330">
        <v>0</v>
      </c>
      <c r="CY330" s="10">
        <v>0</v>
      </c>
      <c r="CZ330">
        <v>1</v>
      </c>
      <c r="DA330">
        <v>0</v>
      </c>
      <c r="DB330">
        <v>1</v>
      </c>
      <c r="DC330">
        <v>0</v>
      </c>
      <c r="DD330">
        <v>0</v>
      </c>
      <c r="DE330">
        <v>0</v>
      </c>
      <c r="DF330">
        <v>1</v>
      </c>
      <c r="DG330">
        <v>0</v>
      </c>
      <c r="DH330">
        <v>1</v>
      </c>
      <c r="DI330">
        <v>1</v>
      </c>
      <c r="DJ330">
        <v>1</v>
      </c>
      <c r="DK330">
        <v>0</v>
      </c>
      <c r="DL330">
        <v>0</v>
      </c>
      <c r="DM330">
        <v>0</v>
      </c>
      <c r="DN330">
        <v>0</v>
      </c>
      <c r="DO330">
        <v>1</v>
      </c>
      <c r="DP330">
        <v>0</v>
      </c>
      <c r="DQ330">
        <v>1</v>
      </c>
      <c r="DR330">
        <v>2</v>
      </c>
      <c r="DS330">
        <v>2</v>
      </c>
      <c r="DT330">
        <v>0</v>
      </c>
      <c r="DU330">
        <v>1</v>
      </c>
      <c r="DV330">
        <v>1</v>
      </c>
      <c r="DW330">
        <v>0</v>
      </c>
      <c r="DX330">
        <v>1</v>
      </c>
      <c r="DY330">
        <v>0</v>
      </c>
      <c r="DZ330">
        <v>1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2</v>
      </c>
      <c r="EK330">
        <v>1</v>
      </c>
      <c r="EL330">
        <v>1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1</v>
      </c>
      <c r="FI330">
        <v>1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1</v>
      </c>
      <c r="GD330">
        <v>0</v>
      </c>
      <c r="GE330">
        <v>1</v>
      </c>
      <c r="GF330">
        <v>1</v>
      </c>
      <c r="GG330">
        <v>1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1</v>
      </c>
      <c r="HE330">
        <v>1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</row>
    <row r="331" spans="1:319" x14ac:dyDescent="0.25">
      <c r="A331" s="16" t="s">
        <v>435</v>
      </c>
      <c r="B331" s="9">
        <v>169</v>
      </c>
      <c r="C331">
        <v>89</v>
      </c>
      <c r="D331" s="10">
        <v>80</v>
      </c>
      <c r="E331" s="9">
        <v>3</v>
      </c>
      <c r="F331">
        <v>2</v>
      </c>
      <c r="G331" s="10">
        <v>1</v>
      </c>
      <c r="H331" s="9">
        <v>5</v>
      </c>
      <c r="I331">
        <v>4</v>
      </c>
      <c r="J331" s="10">
        <v>1</v>
      </c>
      <c r="K331" s="9">
        <v>4</v>
      </c>
      <c r="L331">
        <v>1</v>
      </c>
      <c r="M331" s="10">
        <v>3</v>
      </c>
      <c r="N331" s="9">
        <v>4</v>
      </c>
      <c r="O331">
        <v>2</v>
      </c>
      <c r="P331" s="10">
        <v>2</v>
      </c>
      <c r="Q331" s="9">
        <v>5</v>
      </c>
      <c r="R331">
        <v>3</v>
      </c>
      <c r="S331" s="10">
        <v>2</v>
      </c>
      <c r="T331" s="9">
        <v>1</v>
      </c>
      <c r="U331">
        <v>0</v>
      </c>
      <c r="V331" s="10">
        <v>1</v>
      </c>
      <c r="W331" s="9">
        <v>5</v>
      </c>
      <c r="X331">
        <v>1</v>
      </c>
      <c r="Y331" s="10">
        <v>4</v>
      </c>
      <c r="Z331" s="9">
        <v>4</v>
      </c>
      <c r="AA331">
        <v>1</v>
      </c>
      <c r="AB331" s="10">
        <v>3</v>
      </c>
      <c r="AC331" s="9">
        <v>4</v>
      </c>
      <c r="AD331">
        <v>4</v>
      </c>
      <c r="AE331" s="10">
        <v>0</v>
      </c>
      <c r="AF331" s="9">
        <v>7</v>
      </c>
      <c r="AG331">
        <v>6</v>
      </c>
      <c r="AH331" s="10">
        <v>1</v>
      </c>
      <c r="AI331" s="9">
        <v>6</v>
      </c>
      <c r="AJ331">
        <v>4</v>
      </c>
      <c r="AK331" s="10">
        <v>2</v>
      </c>
      <c r="AL331" s="9">
        <v>6</v>
      </c>
      <c r="AM331">
        <v>4</v>
      </c>
      <c r="AN331" s="10">
        <v>2</v>
      </c>
      <c r="AO331" s="9">
        <v>5</v>
      </c>
      <c r="AP331">
        <v>2</v>
      </c>
      <c r="AQ331" s="10">
        <v>3</v>
      </c>
      <c r="AR331" s="9">
        <v>4</v>
      </c>
      <c r="AS331">
        <v>1</v>
      </c>
      <c r="AT331" s="10">
        <v>3</v>
      </c>
      <c r="AU331" s="9">
        <v>2</v>
      </c>
      <c r="AV331">
        <v>0</v>
      </c>
      <c r="AW331" s="10">
        <v>2</v>
      </c>
      <c r="AX331" s="9">
        <v>7</v>
      </c>
      <c r="AY331">
        <v>4</v>
      </c>
      <c r="AZ331" s="10">
        <v>3</v>
      </c>
      <c r="BA331" s="9">
        <v>0</v>
      </c>
      <c r="BB331">
        <v>0</v>
      </c>
      <c r="BC331" s="10">
        <v>0</v>
      </c>
      <c r="BD331" s="9">
        <v>6</v>
      </c>
      <c r="BE331">
        <v>4</v>
      </c>
      <c r="BF331" s="10">
        <v>2</v>
      </c>
      <c r="BG331" s="9">
        <v>2</v>
      </c>
      <c r="BH331">
        <v>2</v>
      </c>
      <c r="BI331" s="10">
        <v>0</v>
      </c>
      <c r="BJ331" s="9">
        <v>3</v>
      </c>
      <c r="BK331">
        <v>1</v>
      </c>
      <c r="BL331" s="10">
        <v>2</v>
      </c>
      <c r="BM331" s="9">
        <v>2</v>
      </c>
      <c r="BN331">
        <v>0</v>
      </c>
      <c r="BO331" s="10">
        <v>2</v>
      </c>
      <c r="BP331" s="9">
        <v>3</v>
      </c>
      <c r="BQ331">
        <v>0</v>
      </c>
      <c r="BR331" s="10">
        <v>3</v>
      </c>
      <c r="BS331" s="9">
        <v>4</v>
      </c>
      <c r="BT331">
        <v>3</v>
      </c>
      <c r="BU331" s="10">
        <v>1</v>
      </c>
      <c r="BV331" s="9">
        <v>5</v>
      </c>
      <c r="BW331">
        <v>3</v>
      </c>
      <c r="BX331" s="10">
        <v>2</v>
      </c>
      <c r="BY331" s="9">
        <v>1</v>
      </c>
      <c r="BZ331">
        <v>1</v>
      </c>
      <c r="CA331" s="10">
        <v>0</v>
      </c>
      <c r="CB331" s="9">
        <v>3</v>
      </c>
      <c r="CC331">
        <v>2</v>
      </c>
      <c r="CD331" s="10">
        <v>1</v>
      </c>
      <c r="CE331" s="9">
        <v>2</v>
      </c>
      <c r="CF331">
        <v>0</v>
      </c>
      <c r="CG331" s="10">
        <v>2</v>
      </c>
      <c r="CH331" s="9">
        <v>5</v>
      </c>
      <c r="CI331">
        <v>4</v>
      </c>
      <c r="CJ331" s="10">
        <v>1</v>
      </c>
      <c r="CK331" s="9">
        <v>0</v>
      </c>
      <c r="CL331">
        <v>0</v>
      </c>
      <c r="CM331" s="10">
        <v>0</v>
      </c>
      <c r="CN331" s="9">
        <v>1</v>
      </c>
      <c r="CO331">
        <v>0</v>
      </c>
      <c r="CP331" s="10">
        <v>1</v>
      </c>
      <c r="CQ331" s="9">
        <v>0</v>
      </c>
      <c r="CR331">
        <v>0</v>
      </c>
      <c r="CS331" s="10">
        <v>0</v>
      </c>
      <c r="CT331" s="9">
        <v>1</v>
      </c>
      <c r="CU331">
        <v>0</v>
      </c>
      <c r="CV331" s="10">
        <v>1</v>
      </c>
      <c r="CW331" s="9">
        <v>1</v>
      </c>
      <c r="CX331">
        <v>1</v>
      </c>
      <c r="CY331" s="10">
        <v>0</v>
      </c>
      <c r="CZ331">
        <v>0</v>
      </c>
      <c r="DA331">
        <v>0</v>
      </c>
      <c r="DB331">
        <v>0</v>
      </c>
      <c r="DC331">
        <v>2</v>
      </c>
      <c r="DD331">
        <v>2</v>
      </c>
      <c r="DE331">
        <v>0</v>
      </c>
      <c r="DF331">
        <v>3</v>
      </c>
      <c r="DG331">
        <v>2</v>
      </c>
      <c r="DH331">
        <v>1</v>
      </c>
      <c r="DI331">
        <v>2</v>
      </c>
      <c r="DJ331">
        <v>0</v>
      </c>
      <c r="DK331">
        <v>2</v>
      </c>
      <c r="DL331">
        <v>3</v>
      </c>
      <c r="DM331">
        <v>1</v>
      </c>
      <c r="DN331">
        <v>2</v>
      </c>
      <c r="DO331">
        <v>1</v>
      </c>
      <c r="DP331">
        <v>0</v>
      </c>
      <c r="DQ331">
        <v>1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3</v>
      </c>
      <c r="DY331">
        <v>2</v>
      </c>
      <c r="DZ331">
        <v>1</v>
      </c>
      <c r="EA331">
        <v>1</v>
      </c>
      <c r="EB331">
        <v>0</v>
      </c>
      <c r="EC331">
        <v>1</v>
      </c>
      <c r="ED331">
        <v>1</v>
      </c>
      <c r="EE331">
        <v>1</v>
      </c>
      <c r="EF331">
        <v>0</v>
      </c>
      <c r="EG331">
        <v>2</v>
      </c>
      <c r="EH331">
        <v>0</v>
      </c>
      <c r="EI331">
        <v>2</v>
      </c>
      <c r="EJ331">
        <v>2</v>
      </c>
      <c r="EK331">
        <v>1</v>
      </c>
      <c r="EL331">
        <v>1</v>
      </c>
      <c r="EM331">
        <v>5</v>
      </c>
      <c r="EN331">
        <v>2</v>
      </c>
      <c r="EO331">
        <v>3</v>
      </c>
      <c r="EP331">
        <v>1</v>
      </c>
      <c r="EQ331">
        <v>0</v>
      </c>
      <c r="ER331">
        <v>1</v>
      </c>
      <c r="ES331">
        <v>4</v>
      </c>
      <c r="ET331">
        <v>2</v>
      </c>
      <c r="EU331">
        <v>2</v>
      </c>
      <c r="EV331">
        <v>1</v>
      </c>
      <c r="EW331">
        <v>1</v>
      </c>
      <c r="EX331">
        <v>0</v>
      </c>
      <c r="EY331">
        <v>4</v>
      </c>
      <c r="EZ331">
        <v>4</v>
      </c>
      <c r="FA331">
        <v>0</v>
      </c>
      <c r="FB331">
        <v>2</v>
      </c>
      <c r="FC331">
        <v>0</v>
      </c>
      <c r="FD331">
        <v>2</v>
      </c>
      <c r="FE331">
        <v>2</v>
      </c>
      <c r="FF331">
        <v>1</v>
      </c>
      <c r="FG331">
        <v>1</v>
      </c>
      <c r="FH331">
        <v>2</v>
      </c>
      <c r="FI331">
        <v>1</v>
      </c>
      <c r="FJ331">
        <v>1</v>
      </c>
      <c r="FK331">
        <v>0</v>
      </c>
      <c r="FL331">
        <v>0</v>
      </c>
      <c r="FM331">
        <v>0</v>
      </c>
      <c r="FN331">
        <v>3</v>
      </c>
      <c r="FO331">
        <v>1</v>
      </c>
      <c r="FP331">
        <v>2</v>
      </c>
      <c r="FQ331">
        <v>1</v>
      </c>
      <c r="FR331">
        <v>1</v>
      </c>
      <c r="FS331">
        <v>0</v>
      </c>
      <c r="FT331">
        <v>0</v>
      </c>
      <c r="FU331">
        <v>0</v>
      </c>
      <c r="FV331">
        <v>0</v>
      </c>
      <c r="FW331">
        <v>1</v>
      </c>
      <c r="FX331">
        <v>0</v>
      </c>
      <c r="FY331">
        <v>1</v>
      </c>
      <c r="FZ331">
        <v>0</v>
      </c>
      <c r="GA331">
        <v>0</v>
      </c>
      <c r="GB331">
        <v>0</v>
      </c>
      <c r="GC331">
        <v>1</v>
      </c>
      <c r="GD331">
        <v>1</v>
      </c>
      <c r="GE331">
        <v>0</v>
      </c>
      <c r="GF331">
        <v>2</v>
      </c>
      <c r="GG331">
        <v>2</v>
      </c>
      <c r="GH331">
        <v>0</v>
      </c>
      <c r="GI331">
        <v>1</v>
      </c>
      <c r="GJ331">
        <v>0</v>
      </c>
      <c r="GK331">
        <v>1</v>
      </c>
      <c r="GL331">
        <v>2</v>
      </c>
      <c r="GM331">
        <v>2</v>
      </c>
      <c r="GN331">
        <v>0</v>
      </c>
      <c r="GO331">
        <v>0</v>
      </c>
      <c r="GP331">
        <v>0</v>
      </c>
      <c r="GQ331">
        <v>0</v>
      </c>
      <c r="GR331">
        <v>1</v>
      </c>
      <c r="GS331">
        <v>0</v>
      </c>
      <c r="GT331">
        <v>1</v>
      </c>
      <c r="GU331">
        <v>0</v>
      </c>
      <c r="GV331">
        <v>0</v>
      </c>
      <c r="GW331">
        <v>0</v>
      </c>
      <c r="GX331">
        <v>1</v>
      </c>
      <c r="GY331">
        <v>1</v>
      </c>
      <c r="GZ331">
        <v>0</v>
      </c>
      <c r="HA331">
        <v>0</v>
      </c>
      <c r="HB331">
        <v>0</v>
      </c>
      <c r="HC331">
        <v>0</v>
      </c>
      <c r="HD331">
        <v>1</v>
      </c>
      <c r="HE331">
        <v>1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1</v>
      </c>
      <c r="HN331">
        <v>0</v>
      </c>
      <c r="HO331">
        <v>1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1</v>
      </c>
      <c r="IR331">
        <v>0</v>
      </c>
      <c r="IS331">
        <v>1</v>
      </c>
      <c r="IT331">
        <v>1</v>
      </c>
      <c r="IU331">
        <v>0</v>
      </c>
      <c r="IV331">
        <v>1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</row>
    <row r="332" spans="1:319" x14ac:dyDescent="0.25">
      <c r="A332" s="16" t="s">
        <v>436</v>
      </c>
      <c r="B332" s="9">
        <v>1398</v>
      </c>
      <c r="C332">
        <v>724</v>
      </c>
      <c r="D332" s="10">
        <v>674</v>
      </c>
      <c r="E332" s="9">
        <v>25</v>
      </c>
      <c r="F332">
        <v>12</v>
      </c>
      <c r="G332" s="10">
        <v>13</v>
      </c>
      <c r="H332" s="9">
        <v>41</v>
      </c>
      <c r="I332">
        <v>21</v>
      </c>
      <c r="J332" s="10">
        <v>20</v>
      </c>
      <c r="K332" s="9">
        <v>32</v>
      </c>
      <c r="L332">
        <v>18</v>
      </c>
      <c r="M332" s="10">
        <v>14</v>
      </c>
      <c r="N332" s="9">
        <v>41</v>
      </c>
      <c r="O332">
        <v>17</v>
      </c>
      <c r="P332" s="10">
        <v>24</v>
      </c>
      <c r="Q332" s="9">
        <v>40</v>
      </c>
      <c r="R332">
        <v>23</v>
      </c>
      <c r="S332" s="10">
        <v>17</v>
      </c>
      <c r="T332" s="9">
        <v>53</v>
      </c>
      <c r="U332">
        <v>30</v>
      </c>
      <c r="V332" s="10">
        <v>23</v>
      </c>
      <c r="W332" s="9">
        <v>31</v>
      </c>
      <c r="X332">
        <v>17</v>
      </c>
      <c r="Y332" s="10">
        <v>14</v>
      </c>
      <c r="Z332" s="9">
        <v>39</v>
      </c>
      <c r="AA332">
        <v>22</v>
      </c>
      <c r="AB332" s="10">
        <v>17</v>
      </c>
      <c r="AC332" s="9">
        <v>30</v>
      </c>
      <c r="AD332">
        <v>12</v>
      </c>
      <c r="AE332" s="10">
        <v>18</v>
      </c>
      <c r="AF332" s="9">
        <v>36</v>
      </c>
      <c r="AG332">
        <v>19</v>
      </c>
      <c r="AH332" s="10">
        <v>17</v>
      </c>
      <c r="AI332" s="9">
        <v>40</v>
      </c>
      <c r="AJ332">
        <v>24</v>
      </c>
      <c r="AK332" s="10">
        <v>16</v>
      </c>
      <c r="AL332" s="9">
        <v>36</v>
      </c>
      <c r="AM332">
        <v>16</v>
      </c>
      <c r="AN332" s="10">
        <v>20</v>
      </c>
      <c r="AO332" s="9">
        <v>30</v>
      </c>
      <c r="AP332">
        <v>11</v>
      </c>
      <c r="AQ332" s="10">
        <v>19</v>
      </c>
      <c r="AR332" s="9">
        <v>38</v>
      </c>
      <c r="AS332">
        <v>26</v>
      </c>
      <c r="AT332" s="10">
        <v>12</v>
      </c>
      <c r="AU332" s="9">
        <v>35</v>
      </c>
      <c r="AV332">
        <v>23</v>
      </c>
      <c r="AW332" s="10">
        <v>12</v>
      </c>
      <c r="AX332" s="9">
        <v>29</v>
      </c>
      <c r="AY332">
        <v>16</v>
      </c>
      <c r="AZ332" s="10">
        <v>13</v>
      </c>
      <c r="BA332" s="9">
        <v>26</v>
      </c>
      <c r="BB332">
        <v>17</v>
      </c>
      <c r="BC332" s="10">
        <v>9</v>
      </c>
      <c r="BD332" s="9">
        <v>22</v>
      </c>
      <c r="BE332">
        <v>13</v>
      </c>
      <c r="BF332" s="10">
        <v>9</v>
      </c>
      <c r="BG332" s="9">
        <v>34</v>
      </c>
      <c r="BH332">
        <v>24</v>
      </c>
      <c r="BI332" s="10">
        <v>10</v>
      </c>
      <c r="BJ332" s="9">
        <v>25</v>
      </c>
      <c r="BK332">
        <v>16</v>
      </c>
      <c r="BL332" s="10">
        <v>9</v>
      </c>
      <c r="BM332" s="9">
        <v>22</v>
      </c>
      <c r="BN332">
        <v>11</v>
      </c>
      <c r="BO332" s="10">
        <v>11</v>
      </c>
      <c r="BP332" s="9">
        <v>18</v>
      </c>
      <c r="BQ332">
        <v>9</v>
      </c>
      <c r="BR332" s="10">
        <v>9</v>
      </c>
      <c r="BS332" s="9">
        <v>15</v>
      </c>
      <c r="BT332">
        <v>6</v>
      </c>
      <c r="BU332" s="10">
        <v>9</v>
      </c>
      <c r="BV332" s="9">
        <v>12</v>
      </c>
      <c r="BW332">
        <v>5</v>
      </c>
      <c r="BX332" s="10">
        <v>7</v>
      </c>
      <c r="BY332" s="9">
        <v>15</v>
      </c>
      <c r="BZ332">
        <v>11</v>
      </c>
      <c r="CA332" s="10">
        <v>4</v>
      </c>
      <c r="CB332" s="9">
        <v>20</v>
      </c>
      <c r="CC332">
        <v>7</v>
      </c>
      <c r="CD332" s="10">
        <v>13</v>
      </c>
      <c r="CE332" s="9">
        <v>15</v>
      </c>
      <c r="CF332">
        <v>8</v>
      </c>
      <c r="CG332" s="10">
        <v>7</v>
      </c>
      <c r="CH332" s="9">
        <v>19</v>
      </c>
      <c r="CI332">
        <v>8</v>
      </c>
      <c r="CJ332" s="10">
        <v>11</v>
      </c>
      <c r="CK332" s="9">
        <v>15</v>
      </c>
      <c r="CL332">
        <v>7</v>
      </c>
      <c r="CM332" s="10">
        <v>8</v>
      </c>
      <c r="CN332" s="9">
        <v>16</v>
      </c>
      <c r="CO332">
        <v>8</v>
      </c>
      <c r="CP332" s="10">
        <v>8</v>
      </c>
      <c r="CQ332" s="9">
        <v>14</v>
      </c>
      <c r="CR332">
        <v>7</v>
      </c>
      <c r="CS332" s="10">
        <v>7</v>
      </c>
      <c r="CT332" s="9">
        <v>19</v>
      </c>
      <c r="CU332">
        <v>3</v>
      </c>
      <c r="CV332" s="10">
        <v>16</v>
      </c>
      <c r="CW332" s="9">
        <v>13</v>
      </c>
      <c r="CX332">
        <v>5</v>
      </c>
      <c r="CY332" s="10">
        <v>8</v>
      </c>
      <c r="CZ332">
        <v>12</v>
      </c>
      <c r="DA332">
        <v>8</v>
      </c>
      <c r="DB332">
        <v>4</v>
      </c>
      <c r="DC332">
        <v>10</v>
      </c>
      <c r="DD332">
        <v>8</v>
      </c>
      <c r="DE332">
        <v>2</v>
      </c>
      <c r="DF332">
        <v>17</v>
      </c>
      <c r="DG332">
        <v>12</v>
      </c>
      <c r="DH332">
        <v>5</v>
      </c>
      <c r="DI332">
        <v>10</v>
      </c>
      <c r="DJ332">
        <v>5</v>
      </c>
      <c r="DK332">
        <v>5</v>
      </c>
      <c r="DL332">
        <v>15</v>
      </c>
      <c r="DM332">
        <v>6</v>
      </c>
      <c r="DN332">
        <v>9</v>
      </c>
      <c r="DO332">
        <v>7</v>
      </c>
      <c r="DP332">
        <v>2</v>
      </c>
      <c r="DQ332">
        <v>5</v>
      </c>
      <c r="DR332">
        <v>6</v>
      </c>
      <c r="DS332">
        <v>4</v>
      </c>
      <c r="DT332">
        <v>2</v>
      </c>
      <c r="DU332">
        <v>12</v>
      </c>
      <c r="DV332">
        <v>2</v>
      </c>
      <c r="DW332">
        <v>10</v>
      </c>
      <c r="DX332">
        <v>12</v>
      </c>
      <c r="DY332">
        <v>5</v>
      </c>
      <c r="DZ332">
        <v>7</v>
      </c>
      <c r="EA332">
        <v>12</v>
      </c>
      <c r="EB332">
        <v>6</v>
      </c>
      <c r="EC332">
        <v>6</v>
      </c>
      <c r="ED332">
        <v>10</v>
      </c>
      <c r="EE332">
        <v>4</v>
      </c>
      <c r="EF332">
        <v>6</v>
      </c>
      <c r="EG332">
        <v>14</v>
      </c>
      <c r="EH332">
        <v>7</v>
      </c>
      <c r="EI332">
        <v>7</v>
      </c>
      <c r="EJ332">
        <v>16</v>
      </c>
      <c r="EK332">
        <v>10</v>
      </c>
      <c r="EL332">
        <v>6</v>
      </c>
      <c r="EM332">
        <v>14</v>
      </c>
      <c r="EN332">
        <v>10</v>
      </c>
      <c r="EO332">
        <v>4</v>
      </c>
      <c r="EP332">
        <v>18</v>
      </c>
      <c r="EQ332">
        <v>9</v>
      </c>
      <c r="ER332">
        <v>9</v>
      </c>
      <c r="ES332">
        <v>16</v>
      </c>
      <c r="ET332">
        <v>8</v>
      </c>
      <c r="EU332">
        <v>8</v>
      </c>
      <c r="EV332">
        <v>14</v>
      </c>
      <c r="EW332">
        <v>8</v>
      </c>
      <c r="EX332">
        <v>6</v>
      </c>
      <c r="EY332">
        <v>15</v>
      </c>
      <c r="EZ332">
        <v>8</v>
      </c>
      <c r="FA332">
        <v>7</v>
      </c>
      <c r="FB332">
        <v>19</v>
      </c>
      <c r="FC332">
        <v>9</v>
      </c>
      <c r="FD332">
        <v>10</v>
      </c>
      <c r="FE332">
        <v>10</v>
      </c>
      <c r="FF332">
        <v>3</v>
      </c>
      <c r="FG332">
        <v>7</v>
      </c>
      <c r="FH332">
        <v>14</v>
      </c>
      <c r="FI332">
        <v>6</v>
      </c>
      <c r="FJ332">
        <v>8</v>
      </c>
      <c r="FK332">
        <v>11</v>
      </c>
      <c r="FL332">
        <v>7</v>
      </c>
      <c r="FM332">
        <v>4</v>
      </c>
      <c r="FN332">
        <v>14</v>
      </c>
      <c r="FO332">
        <v>7</v>
      </c>
      <c r="FP332">
        <v>7</v>
      </c>
      <c r="FQ332">
        <v>12</v>
      </c>
      <c r="FR332">
        <v>6</v>
      </c>
      <c r="FS332">
        <v>6</v>
      </c>
      <c r="FT332">
        <v>12</v>
      </c>
      <c r="FU332">
        <v>7</v>
      </c>
      <c r="FV332">
        <v>5</v>
      </c>
      <c r="FW332">
        <v>13</v>
      </c>
      <c r="FX332">
        <v>8</v>
      </c>
      <c r="FY332">
        <v>5</v>
      </c>
      <c r="FZ332">
        <v>18</v>
      </c>
      <c r="GA332">
        <v>12</v>
      </c>
      <c r="GB332">
        <v>6</v>
      </c>
      <c r="GC332">
        <v>12</v>
      </c>
      <c r="GD332">
        <v>5</v>
      </c>
      <c r="GE332">
        <v>7</v>
      </c>
      <c r="GF332">
        <v>8</v>
      </c>
      <c r="GG332">
        <v>3</v>
      </c>
      <c r="GH332">
        <v>5</v>
      </c>
      <c r="GI332">
        <v>7</v>
      </c>
      <c r="GJ332">
        <v>4</v>
      </c>
      <c r="GK332">
        <v>3</v>
      </c>
      <c r="GL332">
        <v>12</v>
      </c>
      <c r="GM332">
        <v>8</v>
      </c>
      <c r="GN332">
        <v>4</v>
      </c>
      <c r="GO332">
        <v>11</v>
      </c>
      <c r="GP332">
        <v>5</v>
      </c>
      <c r="GQ332">
        <v>6</v>
      </c>
      <c r="GR332">
        <v>10</v>
      </c>
      <c r="GS332">
        <v>6</v>
      </c>
      <c r="GT332">
        <v>4</v>
      </c>
      <c r="GU332">
        <v>8</v>
      </c>
      <c r="GV332">
        <v>4</v>
      </c>
      <c r="GW332">
        <v>4</v>
      </c>
      <c r="GX332">
        <v>4</v>
      </c>
      <c r="GY332">
        <v>2</v>
      </c>
      <c r="GZ332">
        <v>2</v>
      </c>
      <c r="HA332">
        <v>5</v>
      </c>
      <c r="HB332">
        <v>1</v>
      </c>
      <c r="HC332">
        <v>4</v>
      </c>
      <c r="HD332">
        <v>7</v>
      </c>
      <c r="HE332">
        <v>2</v>
      </c>
      <c r="HF332">
        <v>5</v>
      </c>
      <c r="HG332">
        <v>1</v>
      </c>
      <c r="HH332">
        <v>0</v>
      </c>
      <c r="HI332">
        <v>1</v>
      </c>
      <c r="HJ332">
        <v>7</v>
      </c>
      <c r="HK332">
        <v>2</v>
      </c>
      <c r="HL332">
        <v>5</v>
      </c>
      <c r="HM332">
        <v>3</v>
      </c>
      <c r="HN332">
        <v>1</v>
      </c>
      <c r="HO332">
        <v>2</v>
      </c>
      <c r="HP332">
        <v>10</v>
      </c>
      <c r="HQ332">
        <v>4</v>
      </c>
      <c r="HR332">
        <v>6</v>
      </c>
      <c r="HS332">
        <v>7</v>
      </c>
      <c r="HT332">
        <v>5</v>
      </c>
      <c r="HU332">
        <v>2</v>
      </c>
      <c r="HV332">
        <v>3</v>
      </c>
      <c r="HW332">
        <v>1</v>
      </c>
      <c r="HX332">
        <v>2</v>
      </c>
      <c r="HY332">
        <v>1</v>
      </c>
      <c r="HZ332">
        <v>0</v>
      </c>
      <c r="IA332">
        <v>1</v>
      </c>
      <c r="IB332">
        <v>6</v>
      </c>
      <c r="IC332">
        <v>2</v>
      </c>
      <c r="ID332">
        <v>4</v>
      </c>
      <c r="IE332">
        <v>2</v>
      </c>
      <c r="IF332">
        <v>2</v>
      </c>
      <c r="IG332">
        <v>0</v>
      </c>
      <c r="IH332">
        <v>5</v>
      </c>
      <c r="II332">
        <v>2</v>
      </c>
      <c r="IJ332">
        <v>3</v>
      </c>
      <c r="IK332">
        <v>3</v>
      </c>
      <c r="IL332">
        <v>1</v>
      </c>
      <c r="IM332">
        <v>2</v>
      </c>
      <c r="IN332">
        <v>2</v>
      </c>
      <c r="IO332">
        <v>1</v>
      </c>
      <c r="IP332">
        <v>1</v>
      </c>
      <c r="IQ332">
        <v>2</v>
      </c>
      <c r="IR332">
        <v>1</v>
      </c>
      <c r="IS332">
        <v>1</v>
      </c>
      <c r="IT332">
        <v>0</v>
      </c>
      <c r="IU332">
        <v>0</v>
      </c>
      <c r="IV332">
        <v>0</v>
      </c>
      <c r="IW332">
        <v>3</v>
      </c>
      <c r="IX332">
        <v>0</v>
      </c>
      <c r="IY332">
        <v>3</v>
      </c>
      <c r="IZ332">
        <v>4</v>
      </c>
      <c r="JA332">
        <v>1</v>
      </c>
      <c r="JB332">
        <v>3</v>
      </c>
      <c r="JC332">
        <v>0</v>
      </c>
      <c r="JD332">
        <v>0</v>
      </c>
      <c r="JE332">
        <v>0</v>
      </c>
      <c r="JF332">
        <v>2</v>
      </c>
      <c r="JG332">
        <v>0</v>
      </c>
      <c r="JH332">
        <v>2</v>
      </c>
      <c r="JI332">
        <v>1</v>
      </c>
      <c r="JJ332">
        <v>1</v>
      </c>
      <c r="JK332">
        <v>0</v>
      </c>
      <c r="JL332">
        <v>1</v>
      </c>
      <c r="JM332">
        <v>1</v>
      </c>
      <c r="JN332">
        <v>0</v>
      </c>
      <c r="JO332">
        <v>0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2</v>
      </c>
      <c r="LF332">
        <v>0</v>
      </c>
      <c r="LG332">
        <v>2</v>
      </c>
    </row>
    <row r="333" spans="1:319" x14ac:dyDescent="0.25">
      <c r="A333" s="16" t="s">
        <v>437</v>
      </c>
      <c r="B333" s="9">
        <v>97</v>
      </c>
      <c r="C333">
        <v>58</v>
      </c>
      <c r="D333" s="10">
        <v>39</v>
      </c>
      <c r="E333" s="9">
        <v>4</v>
      </c>
      <c r="F333">
        <v>3</v>
      </c>
      <c r="G333" s="10">
        <v>1</v>
      </c>
      <c r="H333" s="9">
        <v>1</v>
      </c>
      <c r="I333">
        <v>1</v>
      </c>
      <c r="J333" s="10">
        <v>0</v>
      </c>
      <c r="K333" s="9">
        <v>2</v>
      </c>
      <c r="L333">
        <v>0</v>
      </c>
      <c r="M333" s="10">
        <v>2</v>
      </c>
      <c r="N333" s="9">
        <v>2</v>
      </c>
      <c r="O333">
        <v>1</v>
      </c>
      <c r="P333" s="10">
        <v>1</v>
      </c>
      <c r="Q333" s="9">
        <v>4</v>
      </c>
      <c r="R333">
        <v>4</v>
      </c>
      <c r="S333" s="10">
        <v>0</v>
      </c>
      <c r="T333" s="9">
        <v>1</v>
      </c>
      <c r="U333">
        <v>0</v>
      </c>
      <c r="V333" s="10">
        <v>1</v>
      </c>
      <c r="W333" s="9">
        <v>1</v>
      </c>
      <c r="X333">
        <v>1</v>
      </c>
      <c r="Y333" s="10">
        <v>0</v>
      </c>
      <c r="Z333" s="9">
        <v>1</v>
      </c>
      <c r="AA333">
        <v>1</v>
      </c>
      <c r="AB333" s="10">
        <v>0</v>
      </c>
      <c r="AC333" s="9">
        <v>1</v>
      </c>
      <c r="AD333">
        <v>1</v>
      </c>
      <c r="AE333" s="10">
        <v>0</v>
      </c>
      <c r="AF333" s="9">
        <v>1</v>
      </c>
      <c r="AG333">
        <v>0</v>
      </c>
      <c r="AH333" s="10">
        <v>1</v>
      </c>
      <c r="AI333" s="9">
        <v>2</v>
      </c>
      <c r="AJ333">
        <v>2</v>
      </c>
      <c r="AK333" s="10">
        <v>0</v>
      </c>
      <c r="AL333" s="9">
        <v>1</v>
      </c>
      <c r="AM333">
        <v>1</v>
      </c>
      <c r="AN333" s="10">
        <v>0</v>
      </c>
      <c r="AO333" s="9">
        <v>1</v>
      </c>
      <c r="AP333">
        <v>1</v>
      </c>
      <c r="AQ333" s="10">
        <v>0</v>
      </c>
      <c r="AR333" s="9">
        <v>3</v>
      </c>
      <c r="AS333">
        <v>3</v>
      </c>
      <c r="AT333" s="10">
        <v>0</v>
      </c>
      <c r="AU333" s="9">
        <v>3</v>
      </c>
      <c r="AV333">
        <v>2</v>
      </c>
      <c r="AW333" s="10">
        <v>1</v>
      </c>
      <c r="AX333" s="9">
        <v>1</v>
      </c>
      <c r="AY333">
        <v>0</v>
      </c>
      <c r="AZ333" s="10">
        <v>1</v>
      </c>
      <c r="BA333" s="9">
        <v>2</v>
      </c>
      <c r="BB333">
        <v>1</v>
      </c>
      <c r="BC333" s="10">
        <v>1</v>
      </c>
      <c r="BD333" s="9">
        <v>0</v>
      </c>
      <c r="BE333">
        <v>0</v>
      </c>
      <c r="BF333" s="10">
        <v>0</v>
      </c>
      <c r="BG333" s="9">
        <v>1</v>
      </c>
      <c r="BH333">
        <v>0</v>
      </c>
      <c r="BI333" s="10">
        <v>1</v>
      </c>
      <c r="BJ333" s="9">
        <v>1</v>
      </c>
      <c r="BK333">
        <v>1</v>
      </c>
      <c r="BL333" s="10">
        <v>0</v>
      </c>
      <c r="BM333" s="9">
        <v>1</v>
      </c>
      <c r="BN333">
        <v>1</v>
      </c>
      <c r="BO333" s="10">
        <v>0</v>
      </c>
      <c r="BP333" s="9">
        <v>2</v>
      </c>
      <c r="BQ333">
        <v>1</v>
      </c>
      <c r="BR333" s="10">
        <v>1</v>
      </c>
      <c r="BS333" s="9">
        <v>0</v>
      </c>
      <c r="BT333">
        <v>0</v>
      </c>
      <c r="BU333" s="10">
        <v>0</v>
      </c>
      <c r="BV333" s="9">
        <v>4</v>
      </c>
      <c r="BW333">
        <v>1</v>
      </c>
      <c r="BX333" s="10">
        <v>3</v>
      </c>
      <c r="BY333" s="9">
        <v>1</v>
      </c>
      <c r="BZ333">
        <v>1</v>
      </c>
      <c r="CA333" s="10">
        <v>0</v>
      </c>
      <c r="CB333" s="9">
        <v>1</v>
      </c>
      <c r="CC333">
        <v>0</v>
      </c>
      <c r="CD333" s="10">
        <v>1</v>
      </c>
      <c r="CE333" s="9">
        <v>1</v>
      </c>
      <c r="CF333">
        <v>1</v>
      </c>
      <c r="CG333" s="10">
        <v>0</v>
      </c>
      <c r="CH333" s="9">
        <v>2</v>
      </c>
      <c r="CI333">
        <v>2</v>
      </c>
      <c r="CJ333" s="10">
        <v>0</v>
      </c>
      <c r="CK333" s="9">
        <v>0</v>
      </c>
      <c r="CL333">
        <v>0</v>
      </c>
      <c r="CM333" s="10">
        <v>0</v>
      </c>
      <c r="CN333" s="9">
        <v>0</v>
      </c>
      <c r="CO333">
        <v>0</v>
      </c>
      <c r="CP333" s="10">
        <v>0</v>
      </c>
      <c r="CQ333" s="9">
        <v>2</v>
      </c>
      <c r="CR333">
        <v>1</v>
      </c>
      <c r="CS333" s="10">
        <v>1</v>
      </c>
      <c r="CT333" s="9">
        <v>2</v>
      </c>
      <c r="CU333">
        <v>0</v>
      </c>
      <c r="CV333" s="10">
        <v>2</v>
      </c>
      <c r="CW333" s="9">
        <v>2</v>
      </c>
      <c r="CX333">
        <v>1</v>
      </c>
      <c r="CY333" s="10">
        <v>1</v>
      </c>
      <c r="CZ333">
        <v>0</v>
      </c>
      <c r="DA333">
        <v>0</v>
      </c>
      <c r="DB333">
        <v>0</v>
      </c>
      <c r="DC333">
        <v>1</v>
      </c>
      <c r="DD333">
        <v>1</v>
      </c>
      <c r="DE333">
        <v>0</v>
      </c>
      <c r="DF333">
        <v>0</v>
      </c>
      <c r="DG333">
        <v>0</v>
      </c>
      <c r="DH333">
        <v>0</v>
      </c>
      <c r="DI333">
        <v>1</v>
      </c>
      <c r="DJ333">
        <v>1</v>
      </c>
      <c r="DK333">
        <v>0</v>
      </c>
      <c r="DL333">
        <v>1</v>
      </c>
      <c r="DM333">
        <v>1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1</v>
      </c>
      <c r="DY333">
        <v>0</v>
      </c>
      <c r="DZ333">
        <v>1</v>
      </c>
      <c r="EA333">
        <v>2</v>
      </c>
      <c r="EB333">
        <v>1</v>
      </c>
      <c r="EC333">
        <v>1</v>
      </c>
      <c r="ED333">
        <v>0</v>
      </c>
      <c r="EE333">
        <v>0</v>
      </c>
      <c r="EF333">
        <v>0</v>
      </c>
      <c r="EG333">
        <v>1</v>
      </c>
      <c r="EH333">
        <v>0</v>
      </c>
      <c r="EI333">
        <v>1</v>
      </c>
      <c r="EJ333">
        <v>0</v>
      </c>
      <c r="EK333">
        <v>0</v>
      </c>
      <c r="EL333">
        <v>0</v>
      </c>
      <c r="EM333">
        <v>1</v>
      </c>
      <c r="EN333">
        <v>1</v>
      </c>
      <c r="EO333">
        <v>0</v>
      </c>
      <c r="EP333">
        <v>3</v>
      </c>
      <c r="EQ333">
        <v>1</v>
      </c>
      <c r="ER333">
        <v>2</v>
      </c>
      <c r="ES333">
        <v>1</v>
      </c>
      <c r="ET333">
        <v>1</v>
      </c>
      <c r="EU333">
        <v>0</v>
      </c>
      <c r="EV333">
        <v>1</v>
      </c>
      <c r="EW333">
        <v>1</v>
      </c>
      <c r="EX333">
        <v>0</v>
      </c>
      <c r="EY333">
        <v>1</v>
      </c>
      <c r="EZ333">
        <v>0</v>
      </c>
      <c r="FA333">
        <v>1</v>
      </c>
      <c r="FB333">
        <v>1</v>
      </c>
      <c r="FC333">
        <v>0</v>
      </c>
      <c r="FD333">
        <v>1</v>
      </c>
      <c r="FE333">
        <v>1</v>
      </c>
      <c r="FF333">
        <v>1</v>
      </c>
      <c r="FG333">
        <v>0</v>
      </c>
      <c r="FH333">
        <v>1</v>
      </c>
      <c r="FI333">
        <v>0</v>
      </c>
      <c r="FJ333">
        <v>1</v>
      </c>
      <c r="FK333">
        <v>0</v>
      </c>
      <c r="FL333">
        <v>0</v>
      </c>
      <c r="FM333">
        <v>0</v>
      </c>
      <c r="FN333">
        <v>1</v>
      </c>
      <c r="FO333">
        <v>1</v>
      </c>
      <c r="FP333">
        <v>0</v>
      </c>
      <c r="FQ333">
        <v>1</v>
      </c>
      <c r="FR333">
        <v>0</v>
      </c>
      <c r="FS333">
        <v>1</v>
      </c>
      <c r="FT333">
        <v>2</v>
      </c>
      <c r="FU333">
        <v>2</v>
      </c>
      <c r="FV333">
        <v>0</v>
      </c>
      <c r="FW333">
        <v>2</v>
      </c>
      <c r="FX333">
        <v>0</v>
      </c>
      <c r="FY333">
        <v>2</v>
      </c>
      <c r="FZ333">
        <v>4</v>
      </c>
      <c r="GA333">
        <v>4</v>
      </c>
      <c r="GB333">
        <v>0</v>
      </c>
      <c r="GC333">
        <v>0</v>
      </c>
      <c r="GD333">
        <v>0</v>
      </c>
      <c r="GE333">
        <v>0</v>
      </c>
      <c r="GF333">
        <v>1</v>
      </c>
      <c r="GG333">
        <v>0</v>
      </c>
      <c r="GH333">
        <v>1</v>
      </c>
      <c r="GI333">
        <v>0</v>
      </c>
      <c r="GJ333">
        <v>0</v>
      </c>
      <c r="GK333">
        <v>0</v>
      </c>
      <c r="GL333">
        <v>1</v>
      </c>
      <c r="GM333">
        <v>0</v>
      </c>
      <c r="GN333">
        <v>1</v>
      </c>
      <c r="GO333">
        <v>1</v>
      </c>
      <c r="GP333">
        <v>1</v>
      </c>
      <c r="GQ333">
        <v>0</v>
      </c>
      <c r="GR333">
        <v>4</v>
      </c>
      <c r="GS333">
        <v>2</v>
      </c>
      <c r="GT333">
        <v>2</v>
      </c>
      <c r="GU333">
        <v>1</v>
      </c>
      <c r="GV333">
        <v>0</v>
      </c>
      <c r="GW333">
        <v>1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2</v>
      </c>
      <c r="HE333">
        <v>2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1</v>
      </c>
      <c r="HQ333">
        <v>0</v>
      </c>
      <c r="HR333">
        <v>1</v>
      </c>
      <c r="HS333">
        <v>1</v>
      </c>
      <c r="HT333">
        <v>1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1</v>
      </c>
      <c r="ID333">
        <v>0</v>
      </c>
      <c r="IE333">
        <v>1</v>
      </c>
      <c r="IF333">
        <v>1</v>
      </c>
      <c r="IG333">
        <v>0</v>
      </c>
      <c r="IH333">
        <v>2</v>
      </c>
      <c r="II333">
        <v>0</v>
      </c>
      <c r="IJ333">
        <v>2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1</v>
      </c>
      <c r="IR333">
        <v>1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1</v>
      </c>
      <c r="JA333">
        <v>0</v>
      </c>
      <c r="JB333">
        <v>1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1</v>
      </c>
      <c r="JJ333">
        <v>1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</row>
    <row r="334" spans="1:319" x14ac:dyDescent="0.25">
      <c r="A334" s="16" t="s">
        <v>438</v>
      </c>
      <c r="B334" s="9">
        <v>1301</v>
      </c>
      <c r="C334">
        <v>666</v>
      </c>
      <c r="D334" s="10">
        <v>635</v>
      </c>
      <c r="E334" s="9">
        <v>21</v>
      </c>
      <c r="F334">
        <v>9</v>
      </c>
      <c r="G334" s="10">
        <v>12</v>
      </c>
      <c r="H334" s="9">
        <v>40</v>
      </c>
      <c r="I334">
        <v>20</v>
      </c>
      <c r="J334" s="10">
        <v>20</v>
      </c>
      <c r="K334" s="9">
        <v>30</v>
      </c>
      <c r="L334">
        <v>18</v>
      </c>
      <c r="M334" s="10">
        <v>12</v>
      </c>
      <c r="N334" s="9">
        <v>39</v>
      </c>
      <c r="O334">
        <v>16</v>
      </c>
      <c r="P334" s="10">
        <v>23</v>
      </c>
      <c r="Q334" s="9">
        <v>36</v>
      </c>
      <c r="R334">
        <v>19</v>
      </c>
      <c r="S334" s="10">
        <v>17</v>
      </c>
      <c r="T334" s="9">
        <v>52</v>
      </c>
      <c r="U334">
        <v>30</v>
      </c>
      <c r="V334" s="10">
        <v>22</v>
      </c>
      <c r="W334" s="9">
        <v>30</v>
      </c>
      <c r="X334">
        <v>16</v>
      </c>
      <c r="Y334" s="10">
        <v>14</v>
      </c>
      <c r="Z334" s="9">
        <v>38</v>
      </c>
      <c r="AA334">
        <v>21</v>
      </c>
      <c r="AB334" s="10">
        <v>17</v>
      </c>
      <c r="AC334" s="9">
        <v>29</v>
      </c>
      <c r="AD334">
        <v>11</v>
      </c>
      <c r="AE334" s="10">
        <v>18</v>
      </c>
      <c r="AF334" s="9">
        <v>35</v>
      </c>
      <c r="AG334">
        <v>19</v>
      </c>
      <c r="AH334" s="10">
        <v>16</v>
      </c>
      <c r="AI334" s="9">
        <v>38</v>
      </c>
      <c r="AJ334">
        <v>22</v>
      </c>
      <c r="AK334" s="10">
        <v>16</v>
      </c>
      <c r="AL334" s="9">
        <v>35</v>
      </c>
      <c r="AM334">
        <v>15</v>
      </c>
      <c r="AN334" s="10">
        <v>20</v>
      </c>
      <c r="AO334" s="9">
        <v>29</v>
      </c>
      <c r="AP334">
        <v>10</v>
      </c>
      <c r="AQ334" s="10">
        <v>19</v>
      </c>
      <c r="AR334" s="9">
        <v>35</v>
      </c>
      <c r="AS334">
        <v>23</v>
      </c>
      <c r="AT334" s="10">
        <v>12</v>
      </c>
      <c r="AU334" s="9">
        <v>32</v>
      </c>
      <c r="AV334">
        <v>21</v>
      </c>
      <c r="AW334" s="10">
        <v>11</v>
      </c>
      <c r="AX334" s="9">
        <v>28</v>
      </c>
      <c r="AY334">
        <v>16</v>
      </c>
      <c r="AZ334" s="10">
        <v>12</v>
      </c>
      <c r="BA334" s="9">
        <v>24</v>
      </c>
      <c r="BB334">
        <v>16</v>
      </c>
      <c r="BC334" s="10">
        <v>8</v>
      </c>
      <c r="BD334" s="9">
        <v>22</v>
      </c>
      <c r="BE334">
        <v>13</v>
      </c>
      <c r="BF334" s="10">
        <v>9</v>
      </c>
      <c r="BG334" s="9">
        <v>33</v>
      </c>
      <c r="BH334">
        <v>24</v>
      </c>
      <c r="BI334" s="10">
        <v>9</v>
      </c>
      <c r="BJ334" s="9">
        <v>24</v>
      </c>
      <c r="BK334">
        <v>15</v>
      </c>
      <c r="BL334" s="10">
        <v>9</v>
      </c>
      <c r="BM334" s="9">
        <v>21</v>
      </c>
      <c r="BN334">
        <v>10</v>
      </c>
      <c r="BO334" s="10">
        <v>11</v>
      </c>
      <c r="BP334" s="9">
        <v>16</v>
      </c>
      <c r="BQ334">
        <v>8</v>
      </c>
      <c r="BR334" s="10">
        <v>8</v>
      </c>
      <c r="BS334" s="9">
        <v>15</v>
      </c>
      <c r="BT334">
        <v>6</v>
      </c>
      <c r="BU334" s="10">
        <v>9</v>
      </c>
      <c r="BV334" s="9">
        <v>8</v>
      </c>
      <c r="BW334">
        <v>4</v>
      </c>
      <c r="BX334" s="10">
        <v>4</v>
      </c>
      <c r="BY334" s="9">
        <v>14</v>
      </c>
      <c r="BZ334">
        <v>10</v>
      </c>
      <c r="CA334" s="10">
        <v>4</v>
      </c>
      <c r="CB334" s="9">
        <v>19</v>
      </c>
      <c r="CC334">
        <v>7</v>
      </c>
      <c r="CD334" s="10">
        <v>12</v>
      </c>
      <c r="CE334" s="9">
        <v>14</v>
      </c>
      <c r="CF334">
        <v>7</v>
      </c>
      <c r="CG334" s="10">
        <v>7</v>
      </c>
      <c r="CH334" s="9">
        <v>17</v>
      </c>
      <c r="CI334">
        <v>6</v>
      </c>
      <c r="CJ334" s="10">
        <v>11</v>
      </c>
      <c r="CK334" s="9">
        <v>15</v>
      </c>
      <c r="CL334">
        <v>7</v>
      </c>
      <c r="CM334" s="10">
        <v>8</v>
      </c>
      <c r="CN334" s="9">
        <v>16</v>
      </c>
      <c r="CO334">
        <v>8</v>
      </c>
      <c r="CP334" s="10">
        <v>8</v>
      </c>
      <c r="CQ334" s="9">
        <v>12</v>
      </c>
      <c r="CR334">
        <v>6</v>
      </c>
      <c r="CS334" s="10">
        <v>6</v>
      </c>
      <c r="CT334" s="9">
        <v>17</v>
      </c>
      <c r="CU334">
        <v>3</v>
      </c>
      <c r="CV334" s="10">
        <v>14</v>
      </c>
      <c r="CW334" s="9">
        <v>11</v>
      </c>
      <c r="CX334">
        <v>4</v>
      </c>
      <c r="CY334" s="10">
        <v>7</v>
      </c>
      <c r="CZ334">
        <v>12</v>
      </c>
      <c r="DA334">
        <v>8</v>
      </c>
      <c r="DB334">
        <v>4</v>
      </c>
      <c r="DC334">
        <v>9</v>
      </c>
      <c r="DD334">
        <v>7</v>
      </c>
      <c r="DE334">
        <v>2</v>
      </c>
      <c r="DF334">
        <v>17</v>
      </c>
      <c r="DG334">
        <v>12</v>
      </c>
      <c r="DH334">
        <v>5</v>
      </c>
      <c r="DI334">
        <v>9</v>
      </c>
      <c r="DJ334">
        <v>4</v>
      </c>
      <c r="DK334">
        <v>5</v>
      </c>
      <c r="DL334">
        <v>14</v>
      </c>
      <c r="DM334">
        <v>5</v>
      </c>
      <c r="DN334">
        <v>9</v>
      </c>
      <c r="DO334">
        <v>7</v>
      </c>
      <c r="DP334">
        <v>2</v>
      </c>
      <c r="DQ334">
        <v>5</v>
      </c>
      <c r="DR334">
        <v>6</v>
      </c>
      <c r="DS334">
        <v>4</v>
      </c>
      <c r="DT334">
        <v>2</v>
      </c>
      <c r="DU334">
        <v>12</v>
      </c>
      <c r="DV334">
        <v>2</v>
      </c>
      <c r="DW334">
        <v>10</v>
      </c>
      <c r="DX334">
        <v>11</v>
      </c>
      <c r="DY334">
        <v>5</v>
      </c>
      <c r="DZ334">
        <v>6</v>
      </c>
      <c r="EA334">
        <v>10</v>
      </c>
      <c r="EB334">
        <v>5</v>
      </c>
      <c r="EC334">
        <v>5</v>
      </c>
      <c r="ED334">
        <v>10</v>
      </c>
      <c r="EE334">
        <v>4</v>
      </c>
      <c r="EF334">
        <v>6</v>
      </c>
      <c r="EG334">
        <v>13</v>
      </c>
      <c r="EH334">
        <v>7</v>
      </c>
      <c r="EI334">
        <v>6</v>
      </c>
      <c r="EJ334">
        <v>16</v>
      </c>
      <c r="EK334">
        <v>10</v>
      </c>
      <c r="EL334">
        <v>6</v>
      </c>
      <c r="EM334">
        <v>13</v>
      </c>
      <c r="EN334">
        <v>9</v>
      </c>
      <c r="EO334">
        <v>4</v>
      </c>
      <c r="EP334">
        <v>15</v>
      </c>
      <c r="EQ334">
        <v>8</v>
      </c>
      <c r="ER334">
        <v>7</v>
      </c>
      <c r="ES334">
        <v>15</v>
      </c>
      <c r="ET334">
        <v>7</v>
      </c>
      <c r="EU334">
        <v>8</v>
      </c>
      <c r="EV334">
        <v>13</v>
      </c>
      <c r="EW334">
        <v>7</v>
      </c>
      <c r="EX334">
        <v>6</v>
      </c>
      <c r="EY334">
        <v>14</v>
      </c>
      <c r="EZ334">
        <v>8</v>
      </c>
      <c r="FA334">
        <v>6</v>
      </c>
      <c r="FB334">
        <v>18</v>
      </c>
      <c r="FC334">
        <v>9</v>
      </c>
      <c r="FD334">
        <v>9</v>
      </c>
      <c r="FE334">
        <v>9</v>
      </c>
      <c r="FF334">
        <v>2</v>
      </c>
      <c r="FG334">
        <v>7</v>
      </c>
      <c r="FH334">
        <v>13</v>
      </c>
      <c r="FI334">
        <v>6</v>
      </c>
      <c r="FJ334">
        <v>7</v>
      </c>
      <c r="FK334">
        <v>11</v>
      </c>
      <c r="FL334">
        <v>7</v>
      </c>
      <c r="FM334">
        <v>4</v>
      </c>
      <c r="FN334">
        <v>13</v>
      </c>
      <c r="FO334">
        <v>6</v>
      </c>
      <c r="FP334">
        <v>7</v>
      </c>
      <c r="FQ334">
        <v>11</v>
      </c>
      <c r="FR334">
        <v>6</v>
      </c>
      <c r="FS334">
        <v>5</v>
      </c>
      <c r="FT334">
        <v>10</v>
      </c>
      <c r="FU334">
        <v>5</v>
      </c>
      <c r="FV334">
        <v>5</v>
      </c>
      <c r="FW334">
        <v>11</v>
      </c>
      <c r="FX334">
        <v>8</v>
      </c>
      <c r="FY334">
        <v>3</v>
      </c>
      <c r="FZ334">
        <v>14</v>
      </c>
      <c r="GA334">
        <v>8</v>
      </c>
      <c r="GB334">
        <v>6</v>
      </c>
      <c r="GC334">
        <v>12</v>
      </c>
      <c r="GD334">
        <v>5</v>
      </c>
      <c r="GE334">
        <v>7</v>
      </c>
      <c r="GF334">
        <v>7</v>
      </c>
      <c r="GG334">
        <v>3</v>
      </c>
      <c r="GH334">
        <v>4</v>
      </c>
      <c r="GI334">
        <v>7</v>
      </c>
      <c r="GJ334">
        <v>4</v>
      </c>
      <c r="GK334">
        <v>3</v>
      </c>
      <c r="GL334">
        <v>11</v>
      </c>
      <c r="GM334">
        <v>8</v>
      </c>
      <c r="GN334">
        <v>3</v>
      </c>
      <c r="GO334">
        <v>10</v>
      </c>
      <c r="GP334">
        <v>4</v>
      </c>
      <c r="GQ334">
        <v>6</v>
      </c>
      <c r="GR334">
        <v>6</v>
      </c>
      <c r="GS334">
        <v>4</v>
      </c>
      <c r="GT334">
        <v>2</v>
      </c>
      <c r="GU334">
        <v>7</v>
      </c>
      <c r="GV334">
        <v>4</v>
      </c>
      <c r="GW334">
        <v>3</v>
      </c>
      <c r="GX334">
        <v>4</v>
      </c>
      <c r="GY334">
        <v>2</v>
      </c>
      <c r="GZ334">
        <v>2</v>
      </c>
      <c r="HA334">
        <v>5</v>
      </c>
      <c r="HB334">
        <v>1</v>
      </c>
      <c r="HC334">
        <v>4</v>
      </c>
      <c r="HD334">
        <v>5</v>
      </c>
      <c r="HE334">
        <v>0</v>
      </c>
      <c r="HF334">
        <v>5</v>
      </c>
      <c r="HG334">
        <v>1</v>
      </c>
      <c r="HH334">
        <v>0</v>
      </c>
      <c r="HI334">
        <v>1</v>
      </c>
      <c r="HJ334">
        <v>7</v>
      </c>
      <c r="HK334">
        <v>2</v>
      </c>
      <c r="HL334">
        <v>5</v>
      </c>
      <c r="HM334">
        <v>3</v>
      </c>
      <c r="HN334">
        <v>1</v>
      </c>
      <c r="HO334">
        <v>2</v>
      </c>
      <c r="HP334">
        <v>9</v>
      </c>
      <c r="HQ334">
        <v>4</v>
      </c>
      <c r="HR334">
        <v>5</v>
      </c>
      <c r="HS334">
        <v>6</v>
      </c>
      <c r="HT334">
        <v>4</v>
      </c>
      <c r="HU334">
        <v>2</v>
      </c>
      <c r="HV334">
        <v>3</v>
      </c>
      <c r="HW334">
        <v>1</v>
      </c>
      <c r="HX334">
        <v>2</v>
      </c>
      <c r="HY334">
        <v>1</v>
      </c>
      <c r="HZ334">
        <v>0</v>
      </c>
      <c r="IA334">
        <v>1</v>
      </c>
      <c r="IB334">
        <v>5</v>
      </c>
      <c r="IC334">
        <v>1</v>
      </c>
      <c r="ID334">
        <v>4</v>
      </c>
      <c r="IE334">
        <v>1</v>
      </c>
      <c r="IF334">
        <v>1</v>
      </c>
      <c r="IG334">
        <v>0</v>
      </c>
      <c r="IH334">
        <v>3</v>
      </c>
      <c r="II334">
        <v>2</v>
      </c>
      <c r="IJ334">
        <v>1</v>
      </c>
      <c r="IK334">
        <v>3</v>
      </c>
      <c r="IL334">
        <v>1</v>
      </c>
      <c r="IM334">
        <v>2</v>
      </c>
      <c r="IN334">
        <v>2</v>
      </c>
      <c r="IO334">
        <v>1</v>
      </c>
      <c r="IP334">
        <v>1</v>
      </c>
      <c r="IQ334">
        <v>1</v>
      </c>
      <c r="IR334">
        <v>0</v>
      </c>
      <c r="IS334">
        <v>1</v>
      </c>
      <c r="IT334">
        <v>0</v>
      </c>
      <c r="IU334">
        <v>0</v>
      </c>
      <c r="IV334">
        <v>0</v>
      </c>
      <c r="IW334">
        <v>3</v>
      </c>
      <c r="IX334">
        <v>0</v>
      </c>
      <c r="IY334">
        <v>3</v>
      </c>
      <c r="IZ334">
        <v>3</v>
      </c>
      <c r="JA334">
        <v>1</v>
      </c>
      <c r="JB334">
        <v>2</v>
      </c>
      <c r="JC334">
        <v>0</v>
      </c>
      <c r="JD334">
        <v>0</v>
      </c>
      <c r="JE334">
        <v>0</v>
      </c>
      <c r="JF334">
        <v>2</v>
      </c>
      <c r="JG334">
        <v>0</v>
      </c>
      <c r="JH334">
        <v>2</v>
      </c>
      <c r="JI334">
        <v>0</v>
      </c>
      <c r="JJ334">
        <v>0</v>
      </c>
      <c r="JK334">
        <v>0</v>
      </c>
      <c r="JL334">
        <v>1</v>
      </c>
      <c r="JM334">
        <v>1</v>
      </c>
      <c r="JN334">
        <v>0</v>
      </c>
      <c r="JO334">
        <v>0</v>
      </c>
      <c r="JP334">
        <v>0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2</v>
      </c>
      <c r="LF334">
        <v>0</v>
      </c>
      <c r="LG334">
        <v>2</v>
      </c>
    </row>
    <row r="335" spans="1:319" x14ac:dyDescent="0.25">
      <c r="A335" s="16" t="s">
        <v>439</v>
      </c>
      <c r="B335" s="9">
        <v>1935</v>
      </c>
      <c r="C335">
        <v>1026</v>
      </c>
      <c r="D335" s="10">
        <v>909</v>
      </c>
      <c r="E335" s="9">
        <v>43</v>
      </c>
      <c r="F335">
        <v>26</v>
      </c>
      <c r="G335" s="10">
        <v>17</v>
      </c>
      <c r="H335" s="9">
        <v>49</v>
      </c>
      <c r="I335">
        <v>22</v>
      </c>
      <c r="J335" s="10">
        <v>27</v>
      </c>
      <c r="K335" s="9">
        <v>53</v>
      </c>
      <c r="L335">
        <v>31</v>
      </c>
      <c r="M335" s="10">
        <v>22</v>
      </c>
      <c r="N335" s="9">
        <v>46</v>
      </c>
      <c r="O335">
        <v>28</v>
      </c>
      <c r="P335" s="10">
        <v>18</v>
      </c>
      <c r="Q335" s="9">
        <v>45</v>
      </c>
      <c r="R335">
        <v>27</v>
      </c>
      <c r="S335" s="10">
        <v>18</v>
      </c>
      <c r="T335" s="9">
        <v>53</v>
      </c>
      <c r="U335">
        <v>27</v>
      </c>
      <c r="V335" s="10">
        <v>26</v>
      </c>
      <c r="W335" s="9">
        <v>50</v>
      </c>
      <c r="X335">
        <v>33</v>
      </c>
      <c r="Y335" s="10">
        <v>17</v>
      </c>
      <c r="Z335" s="9">
        <v>65</v>
      </c>
      <c r="AA335">
        <v>33</v>
      </c>
      <c r="AB335" s="10">
        <v>32</v>
      </c>
      <c r="AC335" s="9">
        <v>45</v>
      </c>
      <c r="AD335">
        <v>30</v>
      </c>
      <c r="AE335" s="10">
        <v>15</v>
      </c>
      <c r="AF335" s="9">
        <v>47</v>
      </c>
      <c r="AG335">
        <v>26</v>
      </c>
      <c r="AH335" s="10">
        <v>21</v>
      </c>
      <c r="AI335" s="9">
        <v>63</v>
      </c>
      <c r="AJ335">
        <v>33</v>
      </c>
      <c r="AK335" s="10">
        <v>30</v>
      </c>
      <c r="AL335" s="9">
        <v>50</v>
      </c>
      <c r="AM335">
        <v>28</v>
      </c>
      <c r="AN335" s="10">
        <v>22</v>
      </c>
      <c r="AO335" s="9">
        <v>40</v>
      </c>
      <c r="AP335">
        <v>20</v>
      </c>
      <c r="AQ335" s="10">
        <v>20</v>
      </c>
      <c r="AR335" s="9">
        <v>45</v>
      </c>
      <c r="AS335">
        <v>26</v>
      </c>
      <c r="AT335" s="10">
        <v>19</v>
      </c>
      <c r="AU335" s="9">
        <v>47</v>
      </c>
      <c r="AV335">
        <v>19</v>
      </c>
      <c r="AW335" s="10">
        <v>28</v>
      </c>
      <c r="AX335" s="9">
        <v>39</v>
      </c>
      <c r="AY335">
        <v>22</v>
      </c>
      <c r="AZ335" s="10">
        <v>17</v>
      </c>
      <c r="BA335" s="9">
        <v>38</v>
      </c>
      <c r="BB335">
        <v>21</v>
      </c>
      <c r="BC335" s="10">
        <v>17</v>
      </c>
      <c r="BD335" s="9">
        <v>31</v>
      </c>
      <c r="BE335">
        <v>15</v>
      </c>
      <c r="BF335" s="10">
        <v>16</v>
      </c>
      <c r="BG335" s="9">
        <v>28</v>
      </c>
      <c r="BH335">
        <v>17</v>
      </c>
      <c r="BI335" s="10">
        <v>11</v>
      </c>
      <c r="BJ335" s="9">
        <v>38</v>
      </c>
      <c r="BK335">
        <v>22</v>
      </c>
      <c r="BL335" s="10">
        <v>16</v>
      </c>
      <c r="BM335" s="9">
        <v>21</v>
      </c>
      <c r="BN335">
        <v>9</v>
      </c>
      <c r="BO335" s="10">
        <v>12</v>
      </c>
      <c r="BP335" s="9">
        <v>31</v>
      </c>
      <c r="BQ335">
        <v>14</v>
      </c>
      <c r="BR335" s="10">
        <v>17</v>
      </c>
      <c r="BS335" s="9">
        <v>19</v>
      </c>
      <c r="BT335">
        <v>10</v>
      </c>
      <c r="BU335" s="10">
        <v>9</v>
      </c>
      <c r="BV335" s="9">
        <v>25</v>
      </c>
      <c r="BW335">
        <v>14</v>
      </c>
      <c r="BX335" s="10">
        <v>11</v>
      </c>
      <c r="BY335" s="9">
        <v>22</v>
      </c>
      <c r="BZ335">
        <v>10</v>
      </c>
      <c r="CA335" s="10">
        <v>12</v>
      </c>
      <c r="CB335" s="9">
        <v>28</v>
      </c>
      <c r="CC335">
        <v>21</v>
      </c>
      <c r="CD335" s="10">
        <v>7</v>
      </c>
      <c r="CE335" s="9">
        <v>26</v>
      </c>
      <c r="CF335">
        <v>16</v>
      </c>
      <c r="CG335" s="10">
        <v>10</v>
      </c>
      <c r="CH335" s="9">
        <v>22</v>
      </c>
      <c r="CI335">
        <v>12</v>
      </c>
      <c r="CJ335" s="10">
        <v>10</v>
      </c>
      <c r="CK335" s="9">
        <v>11</v>
      </c>
      <c r="CL335">
        <v>8</v>
      </c>
      <c r="CM335" s="10">
        <v>3</v>
      </c>
      <c r="CN335" s="9">
        <v>25</v>
      </c>
      <c r="CO335">
        <v>7</v>
      </c>
      <c r="CP335" s="10">
        <v>18</v>
      </c>
      <c r="CQ335" s="9">
        <v>23</v>
      </c>
      <c r="CR335">
        <v>7</v>
      </c>
      <c r="CS335" s="10">
        <v>16</v>
      </c>
      <c r="CT335" s="9">
        <v>21</v>
      </c>
      <c r="CU335">
        <v>7</v>
      </c>
      <c r="CV335" s="10">
        <v>14</v>
      </c>
      <c r="CW335" s="9">
        <v>21</v>
      </c>
      <c r="CX335">
        <v>15</v>
      </c>
      <c r="CY335" s="10">
        <v>6</v>
      </c>
      <c r="CZ335">
        <v>12</v>
      </c>
      <c r="DA335">
        <v>6</v>
      </c>
      <c r="DB335">
        <v>6</v>
      </c>
      <c r="DC335">
        <v>11</v>
      </c>
      <c r="DD335">
        <v>6</v>
      </c>
      <c r="DE335">
        <v>5</v>
      </c>
      <c r="DF335">
        <v>24</v>
      </c>
      <c r="DG335">
        <v>9</v>
      </c>
      <c r="DH335">
        <v>15</v>
      </c>
      <c r="DI335">
        <v>21</v>
      </c>
      <c r="DJ335">
        <v>11</v>
      </c>
      <c r="DK335">
        <v>10</v>
      </c>
      <c r="DL335">
        <v>23</v>
      </c>
      <c r="DM335">
        <v>14</v>
      </c>
      <c r="DN335">
        <v>9</v>
      </c>
      <c r="DO335">
        <v>23</v>
      </c>
      <c r="DP335">
        <v>12</v>
      </c>
      <c r="DQ335">
        <v>11</v>
      </c>
      <c r="DR335">
        <v>12</v>
      </c>
      <c r="DS335">
        <v>6</v>
      </c>
      <c r="DT335">
        <v>6</v>
      </c>
      <c r="DU335">
        <v>16</v>
      </c>
      <c r="DV335">
        <v>7</v>
      </c>
      <c r="DW335">
        <v>9</v>
      </c>
      <c r="DX335">
        <v>24</v>
      </c>
      <c r="DY335">
        <v>11</v>
      </c>
      <c r="DZ335">
        <v>13</v>
      </c>
      <c r="EA335">
        <v>13</v>
      </c>
      <c r="EB335">
        <v>6</v>
      </c>
      <c r="EC335">
        <v>7</v>
      </c>
      <c r="ED335">
        <v>18</v>
      </c>
      <c r="EE335">
        <v>10</v>
      </c>
      <c r="EF335">
        <v>8</v>
      </c>
      <c r="EG335">
        <v>16</v>
      </c>
      <c r="EH335">
        <v>11</v>
      </c>
      <c r="EI335">
        <v>5</v>
      </c>
      <c r="EJ335">
        <v>19</v>
      </c>
      <c r="EK335">
        <v>9</v>
      </c>
      <c r="EL335">
        <v>10</v>
      </c>
      <c r="EM335">
        <v>14</v>
      </c>
      <c r="EN335">
        <v>7</v>
      </c>
      <c r="EO335">
        <v>7</v>
      </c>
      <c r="EP335">
        <v>17</v>
      </c>
      <c r="EQ335">
        <v>8</v>
      </c>
      <c r="ER335">
        <v>9</v>
      </c>
      <c r="ES335">
        <v>22</v>
      </c>
      <c r="ET335">
        <v>12</v>
      </c>
      <c r="EU335">
        <v>10</v>
      </c>
      <c r="EV335">
        <v>19</v>
      </c>
      <c r="EW335">
        <v>7</v>
      </c>
      <c r="EX335">
        <v>12</v>
      </c>
      <c r="EY335">
        <v>23</v>
      </c>
      <c r="EZ335">
        <v>13</v>
      </c>
      <c r="FA335">
        <v>10</v>
      </c>
      <c r="FB335">
        <v>23</v>
      </c>
      <c r="FC335">
        <v>14</v>
      </c>
      <c r="FD335">
        <v>9</v>
      </c>
      <c r="FE335">
        <v>18</v>
      </c>
      <c r="FF335">
        <v>9</v>
      </c>
      <c r="FG335">
        <v>9</v>
      </c>
      <c r="FH335">
        <v>21</v>
      </c>
      <c r="FI335">
        <v>10</v>
      </c>
      <c r="FJ335">
        <v>11</v>
      </c>
      <c r="FK335">
        <v>20</v>
      </c>
      <c r="FL335">
        <v>15</v>
      </c>
      <c r="FM335">
        <v>5</v>
      </c>
      <c r="FN335">
        <v>25</v>
      </c>
      <c r="FO335">
        <v>14</v>
      </c>
      <c r="FP335">
        <v>11</v>
      </c>
      <c r="FQ335">
        <v>15</v>
      </c>
      <c r="FR335">
        <v>7</v>
      </c>
      <c r="FS335">
        <v>8</v>
      </c>
      <c r="FT335">
        <v>12</v>
      </c>
      <c r="FU335">
        <v>8</v>
      </c>
      <c r="FV335">
        <v>4</v>
      </c>
      <c r="FW335">
        <v>13</v>
      </c>
      <c r="FX335">
        <v>6</v>
      </c>
      <c r="FY335">
        <v>7</v>
      </c>
      <c r="FZ335">
        <v>20</v>
      </c>
      <c r="GA335">
        <v>10</v>
      </c>
      <c r="GB335">
        <v>10</v>
      </c>
      <c r="GC335">
        <v>11</v>
      </c>
      <c r="GD335">
        <v>6</v>
      </c>
      <c r="GE335">
        <v>5</v>
      </c>
      <c r="GF335">
        <v>15</v>
      </c>
      <c r="GG335">
        <v>6</v>
      </c>
      <c r="GH335">
        <v>9</v>
      </c>
      <c r="GI335">
        <v>21</v>
      </c>
      <c r="GJ335">
        <v>9</v>
      </c>
      <c r="GK335">
        <v>12</v>
      </c>
      <c r="GL335">
        <v>21</v>
      </c>
      <c r="GM335">
        <v>9</v>
      </c>
      <c r="GN335">
        <v>12</v>
      </c>
      <c r="GO335">
        <v>13</v>
      </c>
      <c r="GP335">
        <v>7</v>
      </c>
      <c r="GQ335">
        <v>6</v>
      </c>
      <c r="GR335">
        <v>15</v>
      </c>
      <c r="GS335">
        <v>9</v>
      </c>
      <c r="GT335">
        <v>6</v>
      </c>
      <c r="GU335">
        <v>13</v>
      </c>
      <c r="GV335">
        <v>10</v>
      </c>
      <c r="GW335">
        <v>3</v>
      </c>
      <c r="GX335">
        <v>17</v>
      </c>
      <c r="GY335">
        <v>12</v>
      </c>
      <c r="GZ335">
        <v>5</v>
      </c>
      <c r="HA335">
        <v>10</v>
      </c>
      <c r="HB335">
        <v>4</v>
      </c>
      <c r="HC335">
        <v>6</v>
      </c>
      <c r="HD335">
        <v>11</v>
      </c>
      <c r="HE335">
        <v>5</v>
      </c>
      <c r="HF335">
        <v>6</v>
      </c>
      <c r="HG335">
        <v>5</v>
      </c>
      <c r="HH335">
        <v>1</v>
      </c>
      <c r="HI335">
        <v>4</v>
      </c>
      <c r="HJ335">
        <v>7</v>
      </c>
      <c r="HK335">
        <v>4</v>
      </c>
      <c r="HL335">
        <v>3</v>
      </c>
      <c r="HM335">
        <v>8</v>
      </c>
      <c r="HN335">
        <v>4</v>
      </c>
      <c r="HO335">
        <v>4</v>
      </c>
      <c r="HP335">
        <v>6</v>
      </c>
      <c r="HQ335">
        <v>3</v>
      </c>
      <c r="HR335">
        <v>3</v>
      </c>
      <c r="HS335">
        <v>5</v>
      </c>
      <c r="HT335">
        <v>4</v>
      </c>
      <c r="HU335">
        <v>1</v>
      </c>
      <c r="HV335">
        <v>4</v>
      </c>
      <c r="HW335">
        <v>3</v>
      </c>
      <c r="HX335">
        <v>1</v>
      </c>
      <c r="HY335">
        <v>4</v>
      </c>
      <c r="HZ335">
        <v>2</v>
      </c>
      <c r="IA335">
        <v>2</v>
      </c>
      <c r="IB335">
        <v>4</v>
      </c>
      <c r="IC335">
        <v>1</v>
      </c>
      <c r="ID335">
        <v>3</v>
      </c>
      <c r="IE335">
        <v>5</v>
      </c>
      <c r="IF335">
        <v>2</v>
      </c>
      <c r="IG335">
        <v>3</v>
      </c>
      <c r="IH335">
        <v>7</v>
      </c>
      <c r="II335">
        <v>2</v>
      </c>
      <c r="IJ335">
        <v>5</v>
      </c>
      <c r="IK335">
        <v>3</v>
      </c>
      <c r="IL335">
        <v>2</v>
      </c>
      <c r="IM335">
        <v>1</v>
      </c>
      <c r="IN335">
        <v>3</v>
      </c>
      <c r="IO335">
        <v>0</v>
      </c>
      <c r="IP335">
        <v>3</v>
      </c>
      <c r="IQ335">
        <v>4</v>
      </c>
      <c r="IR335">
        <v>1</v>
      </c>
      <c r="IS335">
        <v>3</v>
      </c>
      <c r="IT335">
        <v>5</v>
      </c>
      <c r="IU335">
        <v>2</v>
      </c>
      <c r="IV335">
        <v>3</v>
      </c>
      <c r="IW335">
        <v>2</v>
      </c>
      <c r="IX335">
        <v>1</v>
      </c>
      <c r="IY335">
        <v>1</v>
      </c>
      <c r="IZ335">
        <v>1</v>
      </c>
      <c r="JA335">
        <v>0</v>
      </c>
      <c r="JB335">
        <v>1</v>
      </c>
      <c r="JC335">
        <v>3</v>
      </c>
      <c r="JD335">
        <v>1</v>
      </c>
      <c r="JE335">
        <v>2</v>
      </c>
      <c r="JF335">
        <v>1</v>
      </c>
      <c r="JG335">
        <v>0</v>
      </c>
      <c r="JH335">
        <v>1</v>
      </c>
      <c r="JI335">
        <v>2</v>
      </c>
      <c r="JJ335">
        <v>1</v>
      </c>
      <c r="JK335">
        <v>1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1</v>
      </c>
      <c r="JY335">
        <v>0</v>
      </c>
      <c r="JZ335">
        <v>1</v>
      </c>
      <c r="KA335">
        <v>1</v>
      </c>
      <c r="KB335">
        <v>0</v>
      </c>
      <c r="KC335">
        <v>1</v>
      </c>
      <c r="KD335">
        <v>1</v>
      </c>
      <c r="KE335">
        <v>0</v>
      </c>
      <c r="KF335">
        <v>1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2</v>
      </c>
      <c r="LF335">
        <v>1</v>
      </c>
      <c r="LG335">
        <v>1</v>
      </c>
    </row>
    <row r="336" spans="1:319" x14ac:dyDescent="0.25">
      <c r="A336" s="16" t="s">
        <v>440</v>
      </c>
      <c r="B336" s="9">
        <v>272</v>
      </c>
      <c r="C336">
        <v>149</v>
      </c>
      <c r="D336" s="10">
        <v>123</v>
      </c>
      <c r="E336" s="9">
        <v>5</v>
      </c>
      <c r="F336">
        <v>1</v>
      </c>
      <c r="G336" s="10">
        <v>4</v>
      </c>
      <c r="H336" s="9">
        <v>6</v>
      </c>
      <c r="I336">
        <v>5</v>
      </c>
      <c r="J336" s="10">
        <v>1</v>
      </c>
      <c r="K336" s="9">
        <v>8</v>
      </c>
      <c r="L336">
        <v>5</v>
      </c>
      <c r="M336" s="10">
        <v>3</v>
      </c>
      <c r="N336" s="9">
        <v>7</v>
      </c>
      <c r="O336">
        <v>4</v>
      </c>
      <c r="P336" s="10">
        <v>3</v>
      </c>
      <c r="Q336" s="9">
        <v>5</v>
      </c>
      <c r="R336">
        <v>5</v>
      </c>
      <c r="S336" s="10">
        <v>0</v>
      </c>
      <c r="T336" s="9">
        <v>7</v>
      </c>
      <c r="U336">
        <v>4</v>
      </c>
      <c r="V336" s="10">
        <v>3</v>
      </c>
      <c r="W336" s="9">
        <v>6</v>
      </c>
      <c r="X336">
        <v>3</v>
      </c>
      <c r="Y336" s="10">
        <v>3</v>
      </c>
      <c r="Z336" s="9">
        <v>8</v>
      </c>
      <c r="AA336">
        <v>3</v>
      </c>
      <c r="AB336" s="10">
        <v>5</v>
      </c>
      <c r="AC336" s="9">
        <v>8</v>
      </c>
      <c r="AD336">
        <v>7</v>
      </c>
      <c r="AE336" s="10">
        <v>1</v>
      </c>
      <c r="AF336" s="9">
        <v>5</v>
      </c>
      <c r="AG336">
        <v>3</v>
      </c>
      <c r="AH336" s="10">
        <v>2</v>
      </c>
      <c r="AI336" s="9">
        <v>12</v>
      </c>
      <c r="AJ336">
        <v>10</v>
      </c>
      <c r="AK336" s="10">
        <v>2</v>
      </c>
      <c r="AL336" s="9">
        <v>7</v>
      </c>
      <c r="AM336">
        <v>4</v>
      </c>
      <c r="AN336" s="10">
        <v>3</v>
      </c>
      <c r="AO336" s="9">
        <v>8</v>
      </c>
      <c r="AP336">
        <v>7</v>
      </c>
      <c r="AQ336" s="10">
        <v>1</v>
      </c>
      <c r="AR336" s="9">
        <v>7</v>
      </c>
      <c r="AS336">
        <v>5</v>
      </c>
      <c r="AT336" s="10">
        <v>2</v>
      </c>
      <c r="AU336" s="9">
        <v>6</v>
      </c>
      <c r="AV336">
        <v>2</v>
      </c>
      <c r="AW336" s="10">
        <v>4</v>
      </c>
      <c r="AX336" s="9">
        <v>7</v>
      </c>
      <c r="AY336">
        <v>3</v>
      </c>
      <c r="AZ336" s="10">
        <v>4</v>
      </c>
      <c r="BA336" s="9">
        <v>6</v>
      </c>
      <c r="BB336">
        <v>3</v>
      </c>
      <c r="BC336" s="10">
        <v>3</v>
      </c>
      <c r="BD336" s="9">
        <v>5</v>
      </c>
      <c r="BE336">
        <v>2</v>
      </c>
      <c r="BF336" s="10">
        <v>3</v>
      </c>
      <c r="BG336" s="9">
        <v>2</v>
      </c>
      <c r="BH336">
        <v>2</v>
      </c>
      <c r="BI336" s="10">
        <v>0</v>
      </c>
      <c r="BJ336" s="9">
        <v>7</v>
      </c>
      <c r="BK336">
        <v>3</v>
      </c>
      <c r="BL336" s="10">
        <v>4</v>
      </c>
      <c r="BM336" s="9">
        <v>2</v>
      </c>
      <c r="BN336">
        <v>1</v>
      </c>
      <c r="BO336" s="10">
        <v>1</v>
      </c>
      <c r="BP336" s="9">
        <v>4</v>
      </c>
      <c r="BQ336">
        <v>2</v>
      </c>
      <c r="BR336" s="10">
        <v>2</v>
      </c>
      <c r="BS336" s="9">
        <v>3</v>
      </c>
      <c r="BT336">
        <v>0</v>
      </c>
      <c r="BU336" s="10">
        <v>3</v>
      </c>
      <c r="BV336" s="9">
        <v>4</v>
      </c>
      <c r="BW336">
        <v>3</v>
      </c>
      <c r="BX336" s="10">
        <v>1</v>
      </c>
      <c r="BY336" s="9">
        <v>5</v>
      </c>
      <c r="BZ336">
        <v>4</v>
      </c>
      <c r="CA336" s="10">
        <v>1</v>
      </c>
      <c r="CB336" s="9">
        <v>2</v>
      </c>
      <c r="CC336">
        <v>2</v>
      </c>
      <c r="CD336" s="10">
        <v>0</v>
      </c>
      <c r="CE336" s="9">
        <v>3</v>
      </c>
      <c r="CF336">
        <v>0</v>
      </c>
      <c r="CG336" s="10">
        <v>3</v>
      </c>
      <c r="CH336" s="9">
        <v>2</v>
      </c>
      <c r="CI336">
        <v>1</v>
      </c>
      <c r="CJ336" s="10">
        <v>1</v>
      </c>
      <c r="CK336" s="9">
        <v>2</v>
      </c>
      <c r="CL336">
        <v>2</v>
      </c>
      <c r="CM336" s="10">
        <v>0</v>
      </c>
      <c r="CN336" s="9">
        <v>4</v>
      </c>
      <c r="CO336">
        <v>1</v>
      </c>
      <c r="CP336" s="10">
        <v>3</v>
      </c>
      <c r="CQ336" s="9">
        <v>6</v>
      </c>
      <c r="CR336">
        <v>2</v>
      </c>
      <c r="CS336" s="10">
        <v>4</v>
      </c>
      <c r="CT336" s="9">
        <v>0</v>
      </c>
      <c r="CU336">
        <v>0</v>
      </c>
      <c r="CV336" s="10">
        <v>0</v>
      </c>
      <c r="CW336" s="9">
        <v>3</v>
      </c>
      <c r="CX336">
        <v>2</v>
      </c>
      <c r="CY336" s="10">
        <v>1</v>
      </c>
      <c r="CZ336">
        <v>0</v>
      </c>
      <c r="DA336">
        <v>0</v>
      </c>
      <c r="DB336">
        <v>0</v>
      </c>
      <c r="DC336">
        <v>3</v>
      </c>
      <c r="DD336">
        <v>1</v>
      </c>
      <c r="DE336">
        <v>2</v>
      </c>
      <c r="DF336">
        <v>4</v>
      </c>
      <c r="DG336">
        <v>2</v>
      </c>
      <c r="DH336">
        <v>2</v>
      </c>
      <c r="DI336">
        <v>4</v>
      </c>
      <c r="DJ336">
        <v>2</v>
      </c>
      <c r="DK336">
        <v>2</v>
      </c>
      <c r="DL336">
        <v>3</v>
      </c>
      <c r="DM336">
        <v>2</v>
      </c>
      <c r="DN336">
        <v>1</v>
      </c>
      <c r="DO336">
        <v>6</v>
      </c>
      <c r="DP336">
        <v>3</v>
      </c>
      <c r="DQ336">
        <v>3</v>
      </c>
      <c r="DR336">
        <v>0</v>
      </c>
      <c r="DS336">
        <v>0</v>
      </c>
      <c r="DT336">
        <v>0</v>
      </c>
      <c r="DU336">
        <v>3</v>
      </c>
      <c r="DV336">
        <v>1</v>
      </c>
      <c r="DW336">
        <v>2</v>
      </c>
      <c r="DX336">
        <v>2</v>
      </c>
      <c r="DY336">
        <v>1</v>
      </c>
      <c r="DZ336">
        <v>1</v>
      </c>
      <c r="EA336">
        <v>2</v>
      </c>
      <c r="EB336">
        <v>1</v>
      </c>
      <c r="EC336">
        <v>1</v>
      </c>
      <c r="ED336">
        <v>4</v>
      </c>
      <c r="EE336">
        <v>3</v>
      </c>
      <c r="EF336">
        <v>1</v>
      </c>
      <c r="EG336">
        <v>2</v>
      </c>
      <c r="EH336">
        <v>1</v>
      </c>
      <c r="EI336">
        <v>1</v>
      </c>
      <c r="EJ336">
        <v>1</v>
      </c>
      <c r="EK336">
        <v>0</v>
      </c>
      <c r="EL336">
        <v>1</v>
      </c>
      <c r="EM336">
        <v>1</v>
      </c>
      <c r="EN336">
        <v>0</v>
      </c>
      <c r="EO336">
        <v>1</v>
      </c>
      <c r="EP336">
        <v>1</v>
      </c>
      <c r="EQ336">
        <v>1</v>
      </c>
      <c r="ER336">
        <v>0</v>
      </c>
      <c r="ES336">
        <v>4</v>
      </c>
      <c r="ET336">
        <v>2</v>
      </c>
      <c r="EU336">
        <v>2</v>
      </c>
      <c r="EV336">
        <v>1</v>
      </c>
      <c r="EW336">
        <v>1</v>
      </c>
      <c r="EX336">
        <v>0</v>
      </c>
      <c r="EY336">
        <v>4</v>
      </c>
      <c r="EZ336">
        <v>2</v>
      </c>
      <c r="FA336">
        <v>2</v>
      </c>
      <c r="FB336">
        <v>3</v>
      </c>
      <c r="FC336">
        <v>2</v>
      </c>
      <c r="FD336">
        <v>1</v>
      </c>
      <c r="FE336">
        <v>2</v>
      </c>
      <c r="FF336">
        <v>2</v>
      </c>
      <c r="FG336">
        <v>0</v>
      </c>
      <c r="FH336">
        <v>2</v>
      </c>
      <c r="FI336">
        <v>1</v>
      </c>
      <c r="FJ336">
        <v>1</v>
      </c>
      <c r="FK336">
        <v>1</v>
      </c>
      <c r="FL336">
        <v>1</v>
      </c>
      <c r="FM336">
        <v>0</v>
      </c>
      <c r="FN336">
        <v>1</v>
      </c>
      <c r="FO336">
        <v>1</v>
      </c>
      <c r="FP336">
        <v>0</v>
      </c>
      <c r="FQ336">
        <v>2</v>
      </c>
      <c r="FR336">
        <v>0</v>
      </c>
      <c r="FS336">
        <v>2</v>
      </c>
      <c r="FT336">
        <v>0</v>
      </c>
      <c r="FU336">
        <v>0</v>
      </c>
      <c r="FV336">
        <v>0</v>
      </c>
      <c r="FW336">
        <v>3</v>
      </c>
      <c r="FX336">
        <v>1</v>
      </c>
      <c r="FY336">
        <v>2</v>
      </c>
      <c r="FZ336">
        <v>3</v>
      </c>
      <c r="GA336">
        <v>2</v>
      </c>
      <c r="GB336">
        <v>1</v>
      </c>
      <c r="GC336">
        <v>3</v>
      </c>
      <c r="GD336">
        <v>2</v>
      </c>
      <c r="GE336">
        <v>1</v>
      </c>
      <c r="GF336">
        <v>2</v>
      </c>
      <c r="GG336">
        <v>1</v>
      </c>
      <c r="GH336">
        <v>1</v>
      </c>
      <c r="GI336">
        <v>3</v>
      </c>
      <c r="GJ336">
        <v>0</v>
      </c>
      <c r="GK336">
        <v>3</v>
      </c>
      <c r="GL336">
        <v>5</v>
      </c>
      <c r="GM336">
        <v>3</v>
      </c>
      <c r="GN336">
        <v>2</v>
      </c>
      <c r="GO336">
        <v>1</v>
      </c>
      <c r="GP336">
        <v>0</v>
      </c>
      <c r="GQ336">
        <v>1</v>
      </c>
      <c r="GR336">
        <v>3</v>
      </c>
      <c r="GS336">
        <v>1</v>
      </c>
      <c r="GT336">
        <v>2</v>
      </c>
      <c r="GU336">
        <v>4</v>
      </c>
      <c r="GV336">
        <v>3</v>
      </c>
      <c r="GW336">
        <v>1</v>
      </c>
      <c r="GX336">
        <v>2</v>
      </c>
      <c r="GY336">
        <v>1</v>
      </c>
      <c r="GZ336">
        <v>1</v>
      </c>
      <c r="HA336">
        <v>3</v>
      </c>
      <c r="HB336">
        <v>1</v>
      </c>
      <c r="HC336">
        <v>2</v>
      </c>
      <c r="HD336">
        <v>2</v>
      </c>
      <c r="HE336">
        <v>1</v>
      </c>
      <c r="HF336">
        <v>1</v>
      </c>
      <c r="HG336">
        <v>1</v>
      </c>
      <c r="HH336">
        <v>1</v>
      </c>
      <c r="HI336">
        <v>0</v>
      </c>
      <c r="HJ336">
        <v>1</v>
      </c>
      <c r="HK336">
        <v>0</v>
      </c>
      <c r="HL336">
        <v>1</v>
      </c>
      <c r="HM336">
        <v>1</v>
      </c>
      <c r="HN336">
        <v>0</v>
      </c>
      <c r="HO336">
        <v>1</v>
      </c>
      <c r="HP336">
        <v>2</v>
      </c>
      <c r="HQ336">
        <v>0</v>
      </c>
      <c r="HR336">
        <v>2</v>
      </c>
      <c r="HS336">
        <v>1</v>
      </c>
      <c r="HT336">
        <v>1</v>
      </c>
      <c r="HU336">
        <v>0</v>
      </c>
      <c r="HV336">
        <v>1</v>
      </c>
      <c r="HW336">
        <v>0</v>
      </c>
      <c r="HX336">
        <v>1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1</v>
      </c>
      <c r="IF336">
        <v>0</v>
      </c>
      <c r="IG336">
        <v>1</v>
      </c>
      <c r="IH336">
        <v>0</v>
      </c>
      <c r="II336">
        <v>0</v>
      </c>
      <c r="IJ336">
        <v>0</v>
      </c>
      <c r="IK336">
        <v>0</v>
      </c>
      <c r="IL336">
        <v>0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0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0</v>
      </c>
      <c r="JC336">
        <v>0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1</v>
      </c>
      <c r="JJ336">
        <v>0</v>
      </c>
      <c r="JK336">
        <v>1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1</v>
      </c>
      <c r="JY336">
        <v>0</v>
      </c>
      <c r="JZ336">
        <v>1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0</v>
      </c>
      <c r="KV336">
        <v>0</v>
      </c>
      <c r="KW336">
        <v>0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0</v>
      </c>
      <c r="LE336">
        <v>0</v>
      </c>
      <c r="LF336">
        <v>0</v>
      </c>
      <c r="LG336">
        <v>0</v>
      </c>
    </row>
    <row r="337" spans="1:319" x14ac:dyDescent="0.25">
      <c r="A337" s="16" t="s">
        <v>441</v>
      </c>
      <c r="B337" s="9">
        <v>373</v>
      </c>
      <c r="C337">
        <v>188</v>
      </c>
      <c r="D337" s="10">
        <v>185</v>
      </c>
      <c r="E337" s="9">
        <v>9</v>
      </c>
      <c r="F337">
        <v>4</v>
      </c>
      <c r="G337" s="10">
        <v>5</v>
      </c>
      <c r="H337" s="9">
        <v>15</v>
      </c>
      <c r="I337">
        <v>7</v>
      </c>
      <c r="J337" s="10">
        <v>8</v>
      </c>
      <c r="K337" s="9">
        <v>4</v>
      </c>
      <c r="L337">
        <v>2</v>
      </c>
      <c r="M337" s="10">
        <v>2</v>
      </c>
      <c r="N337" s="9">
        <v>6</v>
      </c>
      <c r="O337">
        <v>5</v>
      </c>
      <c r="P337" s="10">
        <v>1</v>
      </c>
      <c r="Q337" s="9">
        <v>7</v>
      </c>
      <c r="R337">
        <v>4</v>
      </c>
      <c r="S337" s="10">
        <v>3</v>
      </c>
      <c r="T337" s="9">
        <v>10</v>
      </c>
      <c r="U337">
        <v>5</v>
      </c>
      <c r="V337" s="10">
        <v>5</v>
      </c>
      <c r="W337" s="9">
        <v>11</v>
      </c>
      <c r="X337">
        <v>6</v>
      </c>
      <c r="Y337" s="10">
        <v>5</v>
      </c>
      <c r="Z337" s="9">
        <v>11</v>
      </c>
      <c r="AA337">
        <v>5</v>
      </c>
      <c r="AB337" s="10">
        <v>6</v>
      </c>
      <c r="AC337" s="9">
        <v>10</v>
      </c>
      <c r="AD337">
        <v>5</v>
      </c>
      <c r="AE337" s="10">
        <v>5</v>
      </c>
      <c r="AF337" s="9">
        <v>9</v>
      </c>
      <c r="AG337">
        <v>2</v>
      </c>
      <c r="AH337" s="10">
        <v>7</v>
      </c>
      <c r="AI337" s="9">
        <v>15</v>
      </c>
      <c r="AJ337">
        <v>7</v>
      </c>
      <c r="AK337" s="10">
        <v>8</v>
      </c>
      <c r="AL337" s="9">
        <v>10</v>
      </c>
      <c r="AM337">
        <v>8</v>
      </c>
      <c r="AN337" s="10">
        <v>2</v>
      </c>
      <c r="AO337" s="9">
        <v>11</v>
      </c>
      <c r="AP337">
        <v>5</v>
      </c>
      <c r="AQ337" s="10">
        <v>6</v>
      </c>
      <c r="AR337" s="9">
        <v>5</v>
      </c>
      <c r="AS337">
        <v>3</v>
      </c>
      <c r="AT337" s="10">
        <v>2</v>
      </c>
      <c r="AU337" s="9">
        <v>12</v>
      </c>
      <c r="AV337">
        <v>6</v>
      </c>
      <c r="AW337" s="10">
        <v>6</v>
      </c>
      <c r="AX337" s="9">
        <v>9</v>
      </c>
      <c r="AY337">
        <v>4</v>
      </c>
      <c r="AZ337" s="10">
        <v>5</v>
      </c>
      <c r="BA337" s="9">
        <v>4</v>
      </c>
      <c r="BB337">
        <v>1</v>
      </c>
      <c r="BC337" s="10">
        <v>3</v>
      </c>
      <c r="BD337" s="9">
        <v>6</v>
      </c>
      <c r="BE337">
        <v>4</v>
      </c>
      <c r="BF337" s="10">
        <v>2</v>
      </c>
      <c r="BG337" s="9">
        <v>9</v>
      </c>
      <c r="BH337">
        <v>7</v>
      </c>
      <c r="BI337" s="10">
        <v>2</v>
      </c>
      <c r="BJ337" s="9">
        <v>8</v>
      </c>
      <c r="BK337">
        <v>5</v>
      </c>
      <c r="BL337" s="10">
        <v>3</v>
      </c>
      <c r="BM337" s="9">
        <v>5</v>
      </c>
      <c r="BN337">
        <v>1</v>
      </c>
      <c r="BO337" s="10">
        <v>4</v>
      </c>
      <c r="BP337" s="9">
        <v>9</v>
      </c>
      <c r="BQ337">
        <v>4</v>
      </c>
      <c r="BR337" s="10">
        <v>5</v>
      </c>
      <c r="BS337" s="9">
        <v>3</v>
      </c>
      <c r="BT337">
        <v>2</v>
      </c>
      <c r="BU337" s="10">
        <v>1</v>
      </c>
      <c r="BV337" s="9">
        <v>2</v>
      </c>
      <c r="BW337">
        <v>2</v>
      </c>
      <c r="BX337" s="10">
        <v>0</v>
      </c>
      <c r="BY337" s="9">
        <v>3</v>
      </c>
      <c r="BZ337">
        <v>0</v>
      </c>
      <c r="CA337" s="10">
        <v>3</v>
      </c>
      <c r="CB337" s="9">
        <v>4</v>
      </c>
      <c r="CC337">
        <v>2</v>
      </c>
      <c r="CD337" s="10">
        <v>2</v>
      </c>
      <c r="CE337" s="9">
        <v>3</v>
      </c>
      <c r="CF337">
        <v>1</v>
      </c>
      <c r="CG337" s="10">
        <v>2</v>
      </c>
      <c r="CH337" s="9">
        <v>4</v>
      </c>
      <c r="CI337">
        <v>2</v>
      </c>
      <c r="CJ337" s="10">
        <v>2</v>
      </c>
      <c r="CK337" s="9">
        <v>2</v>
      </c>
      <c r="CL337">
        <v>1</v>
      </c>
      <c r="CM337" s="10">
        <v>1</v>
      </c>
      <c r="CN337" s="9">
        <v>9</v>
      </c>
      <c r="CO337">
        <v>5</v>
      </c>
      <c r="CP337" s="10">
        <v>4</v>
      </c>
      <c r="CQ337" s="9">
        <v>3</v>
      </c>
      <c r="CR337">
        <v>1</v>
      </c>
      <c r="CS337" s="10">
        <v>2</v>
      </c>
      <c r="CT337" s="9">
        <v>5</v>
      </c>
      <c r="CU337">
        <v>2</v>
      </c>
      <c r="CV337" s="10">
        <v>3</v>
      </c>
      <c r="CW337" s="9">
        <v>4</v>
      </c>
      <c r="CX337">
        <v>1</v>
      </c>
      <c r="CY337" s="10">
        <v>3</v>
      </c>
      <c r="CZ337">
        <v>3</v>
      </c>
      <c r="DA337">
        <v>1</v>
      </c>
      <c r="DB337">
        <v>2</v>
      </c>
      <c r="DC337">
        <v>1</v>
      </c>
      <c r="DD337">
        <v>1</v>
      </c>
      <c r="DE337">
        <v>0</v>
      </c>
      <c r="DF337">
        <v>5</v>
      </c>
      <c r="DG337">
        <v>3</v>
      </c>
      <c r="DH337">
        <v>2</v>
      </c>
      <c r="DI337">
        <v>3</v>
      </c>
      <c r="DJ337">
        <v>2</v>
      </c>
      <c r="DK337">
        <v>1</v>
      </c>
      <c r="DL337">
        <v>6</v>
      </c>
      <c r="DM337">
        <v>5</v>
      </c>
      <c r="DN337">
        <v>1</v>
      </c>
      <c r="DO337">
        <v>3</v>
      </c>
      <c r="DP337">
        <v>3</v>
      </c>
      <c r="DQ337">
        <v>0</v>
      </c>
      <c r="DR337">
        <v>1</v>
      </c>
      <c r="DS337">
        <v>0</v>
      </c>
      <c r="DT337">
        <v>1</v>
      </c>
      <c r="DU337">
        <v>2</v>
      </c>
      <c r="DV337">
        <v>0</v>
      </c>
      <c r="DW337">
        <v>2</v>
      </c>
      <c r="DX337">
        <v>3</v>
      </c>
      <c r="DY337">
        <v>1</v>
      </c>
      <c r="DZ337">
        <v>2</v>
      </c>
      <c r="EA337">
        <v>2</v>
      </c>
      <c r="EB337">
        <v>0</v>
      </c>
      <c r="EC337">
        <v>2</v>
      </c>
      <c r="ED337">
        <v>3</v>
      </c>
      <c r="EE337">
        <v>1</v>
      </c>
      <c r="EF337">
        <v>2</v>
      </c>
      <c r="EG337">
        <v>3</v>
      </c>
      <c r="EH337">
        <v>3</v>
      </c>
      <c r="EI337">
        <v>0</v>
      </c>
      <c r="EJ337">
        <v>4</v>
      </c>
      <c r="EK337">
        <v>2</v>
      </c>
      <c r="EL337">
        <v>2</v>
      </c>
      <c r="EM337">
        <v>5</v>
      </c>
      <c r="EN337">
        <v>3</v>
      </c>
      <c r="EO337">
        <v>2</v>
      </c>
      <c r="EP337">
        <v>3</v>
      </c>
      <c r="EQ337">
        <v>2</v>
      </c>
      <c r="ER337">
        <v>1</v>
      </c>
      <c r="ES337">
        <v>4</v>
      </c>
      <c r="ET337">
        <v>2</v>
      </c>
      <c r="EU337">
        <v>2</v>
      </c>
      <c r="EV337">
        <v>3</v>
      </c>
      <c r="EW337">
        <v>1</v>
      </c>
      <c r="EX337">
        <v>2</v>
      </c>
      <c r="EY337">
        <v>5</v>
      </c>
      <c r="EZ337">
        <v>2</v>
      </c>
      <c r="FA337">
        <v>3</v>
      </c>
      <c r="FB337">
        <v>6</v>
      </c>
      <c r="FC337">
        <v>2</v>
      </c>
      <c r="FD337">
        <v>4</v>
      </c>
      <c r="FE337">
        <v>6</v>
      </c>
      <c r="FF337">
        <v>1</v>
      </c>
      <c r="FG337">
        <v>5</v>
      </c>
      <c r="FH337">
        <v>4</v>
      </c>
      <c r="FI337">
        <v>2</v>
      </c>
      <c r="FJ337">
        <v>2</v>
      </c>
      <c r="FK337">
        <v>7</v>
      </c>
      <c r="FL337">
        <v>6</v>
      </c>
      <c r="FM337">
        <v>1</v>
      </c>
      <c r="FN337">
        <v>8</v>
      </c>
      <c r="FO337">
        <v>5</v>
      </c>
      <c r="FP337">
        <v>3</v>
      </c>
      <c r="FQ337">
        <v>3</v>
      </c>
      <c r="FR337">
        <v>3</v>
      </c>
      <c r="FS337">
        <v>0</v>
      </c>
      <c r="FT337">
        <v>3</v>
      </c>
      <c r="FU337">
        <v>2</v>
      </c>
      <c r="FV337">
        <v>1</v>
      </c>
      <c r="FW337">
        <v>4</v>
      </c>
      <c r="FX337">
        <v>2</v>
      </c>
      <c r="FY337">
        <v>2</v>
      </c>
      <c r="FZ337">
        <v>4</v>
      </c>
      <c r="GA337">
        <v>4</v>
      </c>
      <c r="GB337">
        <v>0</v>
      </c>
      <c r="GC337">
        <v>1</v>
      </c>
      <c r="GD337">
        <v>0</v>
      </c>
      <c r="GE337">
        <v>1</v>
      </c>
      <c r="GF337">
        <v>2</v>
      </c>
      <c r="GG337">
        <v>0</v>
      </c>
      <c r="GH337">
        <v>2</v>
      </c>
      <c r="GI337">
        <v>4</v>
      </c>
      <c r="GJ337">
        <v>2</v>
      </c>
      <c r="GK337">
        <v>2</v>
      </c>
      <c r="GL337">
        <v>5</v>
      </c>
      <c r="GM337">
        <v>1</v>
      </c>
      <c r="GN337">
        <v>4</v>
      </c>
      <c r="GO337">
        <v>1</v>
      </c>
      <c r="GP337">
        <v>0</v>
      </c>
      <c r="GQ337">
        <v>1</v>
      </c>
      <c r="GR337">
        <v>1</v>
      </c>
      <c r="GS337">
        <v>0</v>
      </c>
      <c r="GT337">
        <v>1</v>
      </c>
      <c r="GU337">
        <v>2</v>
      </c>
      <c r="GV337">
        <v>2</v>
      </c>
      <c r="GW337">
        <v>0</v>
      </c>
      <c r="GX337">
        <v>3</v>
      </c>
      <c r="GY337">
        <v>2</v>
      </c>
      <c r="GZ337">
        <v>1</v>
      </c>
      <c r="HA337">
        <v>1</v>
      </c>
      <c r="HB337">
        <v>0</v>
      </c>
      <c r="HC337">
        <v>1</v>
      </c>
      <c r="HD337">
        <v>2</v>
      </c>
      <c r="HE337">
        <v>1</v>
      </c>
      <c r="HF337">
        <v>1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1</v>
      </c>
      <c r="HZ337">
        <v>0</v>
      </c>
      <c r="IA337">
        <v>1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1</v>
      </c>
      <c r="IH337">
        <v>1</v>
      </c>
      <c r="II337">
        <v>0</v>
      </c>
      <c r="IJ337">
        <v>1</v>
      </c>
      <c r="IK337">
        <v>0</v>
      </c>
      <c r="IL337">
        <v>0</v>
      </c>
      <c r="IM337">
        <v>0</v>
      </c>
      <c r="IN337">
        <v>1</v>
      </c>
      <c r="IO337">
        <v>0</v>
      </c>
      <c r="IP337">
        <v>1</v>
      </c>
      <c r="IQ337">
        <v>1</v>
      </c>
      <c r="IR337">
        <v>0</v>
      </c>
      <c r="IS337">
        <v>1</v>
      </c>
      <c r="IT337">
        <v>1</v>
      </c>
      <c r="IU337">
        <v>1</v>
      </c>
      <c r="IV337">
        <v>0</v>
      </c>
      <c r="IW337">
        <v>2</v>
      </c>
      <c r="IX337">
        <v>1</v>
      </c>
      <c r="IY337">
        <v>1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1</v>
      </c>
      <c r="JG337">
        <v>0</v>
      </c>
      <c r="JH337">
        <v>1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1</v>
      </c>
      <c r="KB337">
        <v>0</v>
      </c>
      <c r="KC337">
        <v>1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</row>
    <row r="338" spans="1:319" x14ac:dyDescent="0.25">
      <c r="A338" s="16" t="s">
        <v>442</v>
      </c>
      <c r="B338" s="9">
        <v>171</v>
      </c>
      <c r="C338">
        <v>92</v>
      </c>
      <c r="D338" s="10">
        <v>79</v>
      </c>
      <c r="E338" s="9">
        <v>3</v>
      </c>
      <c r="F338">
        <v>3</v>
      </c>
      <c r="G338" s="10">
        <v>0</v>
      </c>
      <c r="H338" s="9">
        <v>4</v>
      </c>
      <c r="I338">
        <v>0</v>
      </c>
      <c r="J338" s="10">
        <v>4</v>
      </c>
      <c r="K338" s="9">
        <v>4</v>
      </c>
      <c r="L338">
        <v>1</v>
      </c>
      <c r="M338" s="10">
        <v>3</v>
      </c>
      <c r="N338" s="9">
        <v>7</v>
      </c>
      <c r="O338">
        <v>5</v>
      </c>
      <c r="P338" s="10">
        <v>2</v>
      </c>
      <c r="Q338" s="9">
        <v>5</v>
      </c>
      <c r="R338">
        <v>3</v>
      </c>
      <c r="S338" s="10">
        <v>2</v>
      </c>
      <c r="T338" s="9">
        <v>3</v>
      </c>
      <c r="U338">
        <v>1</v>
      </c>
      <c r="V338" s="10">
        <v>2</v>
      </c>
      <c r="W338" s="9">
        <v>1</v>
      </c>
      <c r="X338">
        <v>0</v>
      </c>
      <c r="Y338" s="10">
        <v>1</v>
      </c>
      <c r="Z338" s="9">
        <v>6</v>
      </c>
      <c r="AA338">
        <v>4</v>
      </c>
      <c r="AB338" s="10">
        <v>2</v>
      </c>
      <c r="AC338" s="9">
        <v>4</v>
      </c>
      <c r="AD338">
        <v>3</v>
      </c>
      <c r="AE338" s="10">
        <v>1</v>
      </c>
      <c r="AF338" s="9">
        <v>8</v>
      </c>
      <c r="AG338">
        <v>5</v>
      </c>
      <c r="AH338" s="10">
        <v>3</v>
      </c>
      <c r="AI338" s="9">
        <v>5</v>
      </c>
      <c r="AJ338">
        <v>3</v>
      </c>
      <c r="AK338" s="10">
        <v>2</v>
      </c>
      <c r="AL338" s="9">
        <v>4</v>
      </c>
      <c r="AM338">
        <v>3</v>
      </c>
      <c r="AN338" s="10">
        <v>1</v>
      </c>
      <c r="AO338" s="9">
        <v>2</v>
      </c>
      <c r="AP338">
        <v>1</v>
      </c>
      <c r="AQ338" s="10">
        <v>1</v>
      </c>
      <c r="AR338" s="9">
        <v>5</v>
      </c>
      <c r="AS338">
        <v>2</v>
      </c>
      <c r="AT338" s="10">
        <v>3</v>
      </c>
      <c r="AU338" s="9">
        <v>4</v>
      </c>
      <c r="AV338">
        <v>3</v>
      </c>
      <c r="AW338" s="10">
        <v>1</v>
      </c>
      <c r="AX338" s="9">
        <v>6</v>
      </c>
      <c r="AY338">
        <v>2</v>
      </c>
      <c r="AZ338" s="10">
        <v>4</v>
      </c>
      <c r="BA338" s="9">
        <v>6</v>
      </c>
      <c r="BB338">
        <v>3</v>
      </c>
      <c r="BC338" s="10">
        <v>3</v>
      </c>
      <c r="BD338" s="9">
        <v>2</v>
      </c>
      <c r="BE338">
        <v>0</v>
      </c>
      <c r="BF338" s="10">
        <v>2</v>
      </c>
      <c r="BG338" s="9">
        <v>2</v>
      </c>
      <c r="BH338">
        <v>1</v>
      </c>
      <c r="BI338" s="10">
        <v>1</v>
      </c>
      <c r="BJ338" s="9">
        <v>3</v>
      </c>
      <c r="BK338">
        <v>1</v>
      </c>
      <c r="BL338" s="10">
        <v>2</v>
      </c>
      <c r="BM338" s="9">
        <v>2</v>
      </c>
      <c r="BN338">
        <v>1</v>
      </c>
      <c r="BO338" s="10">
        <v>1</v>
      </c>
      <c r="BP338" s="9">
        <v>3</v>
      </c>
      <c r="BQ338">
        <v>2</v>
      </c>
      <c r="BR338" s="10">
        <v>1</v>
      </c>
      <c r="BS338" s="9">
        <v>3</v>
      </c>
      <c r="BT338">
        <v>1</v>
      </c>
      <c r="BU338" s="10">
        <v>2</v>
      </c>
      <c r="BV338" s="9">
        <v>3</v>
      </c>
      <c r="BW338">
        <v>2</v>
      </c>
      <c r="BX338" s="10">
        <v>1</v>
      </c>
      <c r="BY338" s="9">
        <v>3</v>
      </c>
      <c r="BZ338">
        <v>2</v>
      </c>
      <c r="CA338" s="10">
        <v>1</v>
      </c>
      <c r="CB338" s="9">
        <v>3</v>
      </c>
      <c r="CC338">
        <v>2</v>
      </c>
      <c r="CD338" s="10">
        <v>1</v>
      </c>
      <c r="CE338" s="9">
        <v>2</v>
      </c>
      <c r="CF338">
        <v>2</v>
      </c>
      <c r="CG338" s="10">
        <v>0</v>
      </c>
      <c r="CH338" s="9">
        <v>1</v>
      </c>
      <c r="CI338">
        <v>1</v>
      </c>
      <c r="CJ338" s="10">
        <v>0</v>
      </c>
      <c r="CK338" s="9">
        <v>0</v>
      </c>
      <c r="CL338">
        <v>0</v>
      </c>
      <c r="CM338" s="10">
        <v>0</v>
      </c>
      <c r="CN338" s="9">
        <v>2</v>
      </c>
      <c r="CO338">
        <v>0</v>
      </c>
      <c r="CP338" s="10">
        <v>2</v>
      </c>
      <c r="CQ338" s="9">
        <v>1</v>
      </c>
      <c r="CR338">
        <v>0</v>
      </c>
      <c r="CS338" s="10">
        <v>1</v>
      </c>
      <c r="CT338" s="9">
        <v>3</v>
      </c>
      <c r="CU338">
        <v>0</v>
      </c>
      <c r="CV338" s="10">
        <v>3</v>
      </c>
      <c r="CW338" s="9">
        <v>2</v>
      </c>
      <c r="CX338">
        <v>2</v>
      </c>
      <c r="CY338" s="10">
        <v>0</v>
      </c>
      <c r="CZ338">
        <v>4</v>
      </c>
      <c r="DA338">
        <v>2</v>
      </c>
      <c r="DB338">
        <v>2</v>
      </c>
      <c r="DC338">
        <v>0</v>
      </c>
      <c r="DD338">
        <v>0</v>
      </c>
      <c r="DE338">
        <v>0</v>
      </c>
      <c r="DF338">
        <v>2</v>
      </c>
      <c r="DG338">
        <v>1</v>
      </c>
      <c r="DH338">
        <v>1</v>
      </c>
      <c r="DI338">
        <v>3</v>
      </c>
      <c r="DJ338">
        <v>3</v>
      </c>
      <c r="DK338">
        <v>0</v>
      </c>
      <c r="DL338">
        <v>1</v>
      </c>
      <c r="DM338">
        <v>0</v>
      </c>
      <c r="DN338">
        <v>1</v>
      </c>
      <c r="DO338">
        <v>1</v>
      </c>
      <c r="DP338">
        <v>0</v>
      </c>
      <c r="DQ338">
        <v>1</v>
      </c>
      <c r="DR338">
        <v>2</v>
      </c>
      <c r="DS338">
        <v>1</v>
      </c>
      <c r="DT338">
        <v>1</v>
      </c>
      <c r="DU338">
        <v>1</v>
      </c>
      <c r="DV338">
        <v>0</v>
      </c>
      <c r="DW338">
        <v>1</v>
      </c>
      <c r="DX338">
        <v>1</v>
      </c>
      <c r="DY338">
        <v>0</v>
      </c>
      <c r="DZ338">
        <v>1</v>
      </c>
      <c r="EA338">
        <v>0</v>
      </c>
      <c r="EB338">
        <v>0</v>
      </c>
      <c r="EC338">
        <v>0</v>
      </c>
      <c r="ED338">
        <v>1</v>
      </c>
      <c r="EE338">
        <v>0</v>
      </c>
      <c r="EF338">
        <v>1</v>
      </c>
      <c r="EG338">
        <v>2</v>
      </c>
      <c r="EH338">
        <v>1</v>
      </c>
      <c r="EI338">
        <v>1</v>
      </c>
      <c r="EJ338">
        <v>2</v>
      </c>
      <c r="EK338">
        <v>1</v>
      </c>
      <c r="EL338">
        <v>1</v>
      </c>
      <c r="EM338">
        <v>2</v>
      </c>
      <c r="EN338">
        <v>1</v>
      </c>
      <c r="EO338">
        <v>1</v>
      </c>
      <c r="EP338">
        <v>2</v>
      </c>
      <c r="EQ338">
        <v>2</v>
      </c>
      <c r="ER338">
        <v>0</v>
      </c>
      <c r="ES338">
        <v>2</v>
      </c>
      <c r="ET338">
        <v>0</v>
      </c>
      <c r="EU338">
        <v>2</v>
      </c>
      <c r="EV338">
        <v>2</v>
      </c>
      <c r="EW338">
        <v>0</v>
      </c>
      <c r="EX338">
        <v>2</v>
      </c>
      <c r="EY338">
        <v>1</v>
      </c>
      <c r="EZ338">
        <v>1</v>
      </c>
      <c r="FA338">
        <v>0</v>
      </c>
      <c r="FB338">
        <v>1</v>
      </c>
      <c r="FC338">
        <v>1</v>
      </c>
      <c r="FD338">
        <v>0</v>
      </c>
      <c r="FE338">
        <v>1</v>
      </c>
      <c r="FF338">
        <v>0</v>
      </c>
      <c r="FG338">
        <v>1</v>
      </c>
      <c r="FH338">
        <v>1</v>
      </c>
      <c r="FI338">
        <v>1</v>
      </c>
      <c r="FJ338">
        <v>0</v>
      </c>
      <c r="FK338">
        <v>2</v>
      </c>
      <c r="FL338">
        <v>1</v>
      </c>
      <c r="FM338">
        <v>1</v>
      </c>
      <c r="FN338">
        <v>2</v>
      </c>
      <c r="FO338">
        <v>2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1</v>
      </c>
      <c r="FX338">
        <v>1</v>
      </c>
      <c r="FY338">
        <v>0</v>
      </c>
      <c r="FZ338">
        <v>0</v>
      </c>
      <c r="GA338">
        <v>0</v>
      </c>
      <c r="GB338">
        <v>0</v>
      </c>
      <c r="GC338">
        <v>2</v>
      </c>
      <c r="GD338">
        <v>1</v>
      </c>
      <c r="GE338">
        <v>1</v>
      </c>
      <c r="GF338">
        <v>1</v>
      </c>
      <c r="GG338">
        <v>1</v>
      </c>
      <c r="GH338">
        <v>0</v>
      </c>
      <c r="GI338">
        <v>3</v>
      </c>
      <c r="GJ338">
        <v>2</v>
      </c>
      <c r="GK338">
        <v>1</v>
      </c>
      <c r="GL338">
        <v>3</v>
      </c>
      <c r="GM338">
        <v>2</v>
      </c>
      <c r="GN338">
        <v>1</v>
      </c>
      <c r="GO338">
        <v>2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3</v>
      </c>
      <c r="GV338">
        <v>2</v>
      </c>
      <c r="GW338">
        <v>1</v>
      </c>
      <c r="GX338">
        <v>1</v>
      </c>
      <c r="GY338">
        <v>0</v>
      </c>
      <c r="GZ338">
        <v>1</v>
      </c>
      <c r="HA338">
        <v>0</v>
      </c>
      <c r="HB338">
        <v>0</v>
      </c>
      <c r="HC338">
        <v>0</v>
      </c>
      <c r="HD338">
        <v>2</v>
      </c>
      <c r="HE338">
        <v>1</v>
      </c>
      <c r="HF338">
        <v>1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1</v>
      </c>
      <c r="HQ338">
        <v>1</v>
      </c>
      <c r="HR338">
        <v>0</v>
      </c>
      <c r="HS338">
        <v>0</v>
      </c>
      <c r="HT338">
        <v>0</v>
      </c>
      <c r="HU338">
        <v>0</v>
      </c>
      <c r="HV338">
        <v>1</v>
      </c>
      <c r="HW338">
        <v>1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1</v>
      </c>
      <c r="II338">
        <v>0</v>
      </c>
      <c r="IJ338">
        <v>1</v>
      </c>
      <c r="IK338">
        <v>1</v>
      </c>
      <c r="IL338">
        <v>1</v>
      </c>
      <c r="IM338">
        <v>0</v>
      </c>
      <c r="IN338">
        <v>0</v>
      </c>
      <c r="IO338">
        <v>0</v>
      </c>
      <c r="IP338">
        <v>0</v>
      </c>
      <c r="IQ338">
        <v>1</v>
      </c>
      <c r="IR338">
        <v>1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</row>
    <row r="339" spans="1:319" x14ac:dyDescent="0.25">
      <c r="A339" s="16" t="s">
        <v>443</v>
      </c>
      <c r="B339" s="9">
        <v>447</v>
      </c>
      <c r="C339">
        <v>241</v>
      </c>
      <c r="D339" s="10">
        <v>206</v>
      </c>
      <c r="E339" s="9">
        <v>14</v>
      </c>
      <c r="F339">
        <v>7</v>
      </c>
      <c r="G339" s="10">
        <v>7</v>
      </c>
      <c r="H339" s="9">
        <v>12</v>
      </c>
      <c r="I339">
        <v>6</v>
      </c>
      <c r="J339" s="10">
        <v>6</v>
      </c>
      <c r="K339" s="9">
        <v>15</v>
      </c>
      <c r="L339">
        <v>12</v>
      </c>
      <c r="M339" s="10">
        <v>3</v>
      </c>
      <c r="N339" s="9">
        <v>11</v>
      </c>
      <c r="O339">
        <v>5</v>
      </c>
      <c r="P339" s="10">
        <v>6</v>
      </c>
      <c r="Q339" s="9">
        <v>12</v>
      </c>
      <c r="R339">
        <v>7</v>
      </c>
      <c r="S339" s="10">
        <v>5</v>
      </c>
      <c r="T339" s="9">
        <v>12</v>
      </c>
      <c r="U339">
        <v>4</v>
      </c>
      <c r="V339" s="10">
        <v>8</v>
      </c>
      <c r="W339" s="9">
        <v>11</v>
      </c>
      <c r="X339">
        <v>6</v>
      </c>
      <c r="Y339" s="10">
        <v>5</v>
      </c>
      <c r="Z339" s="9">
        <v>14</v>
      </c>
      <c r="AA339">
        <v>9</v>
      </c>
      <c r="AB339" s="10">
        <v>5</v>
      </c>
      <c r="AC339" s="9">
        <v>9</v>
      </c>
      <c r="AD339">
        <v>6</v>
      </c>
      <c r="AE339" s="10">
        <v>3</v>
      </c>
      <c r="AF339" s="9">
        <v>13</v>
      </c>
      <c r="AG339">
        <v>7</v>
      </c>
      <c r="AH339" s="10">
        <v>6</v>
      </c>
      <c r="AI339" s="9">
        <v>10</v>
      </c>
      <c r="AJ339">
        <v>3</v>
      </c>
      <c r="AK339" s="10">
        <v>7</v>
      </c>
      <c r="AL339" s="9">
        <v>14</v>
      </c>
      <c r="AM339">
        <v>6</v>
      </c>
      <c r="AN339" s="10">
        <v>8</v>
      </c>
      <c r="AO339" s="9">
        <v>5</v>
      </c>
      <c r="AP339">
        <v>2</v>
      </c>
      <c r="AQ339" s="10">
        <v>3</v>
      </c>
      <c r="AR339" s="9">
        <v>9</v>
      </c>
      <c r="AS339">
        <v>6</v>
      </c>
      <c r="AT339" s="10">
        <v>3</v>
      </c>
      <c r="AU339" s="9">
        <v>11</v>
      </c>
      <c r="AV339">
        <v>5</v>
      </c>
      <c r="AW339" s="10">
        <v>6</v>
      </c>
      <c r="AX339" s="9">
        <v>5</v>
      </c>
      <c r="AY339">
        <v>4</v>
      </c>
      <c r="AZ339" s="10">
        <v>1</v>
      </c>
      <c r="BA339" s="9">
        <v>3</v>
      </c>
      <c r="BB339">
        <v>3</v>
      </c>
      <c r="BC339" s="10">
        <v>0</v>
      </c>
      <c r="BD339" s="9">
        <v>8</v>
      </c>
      <c r="BE339">
        <v>5</v>
      </c>
      <c r="BF339" s="10">
        <v>3</v>
      </c>
      <c r="BG339" s="9">
        <v>7</v>
      </c>
      <c r="BH339">
        <v>4</v>
      </c>
      <c r="BI339" s="10">
        <v>3</v>
      </c>
      <c r="BJ339" s="9">
        <v>7</v>
      </c>
      <c r="BK339">
        <v>5</v>
      </c>
      <c r="BL339" s="10">
        <v>2</v>
      </c>
      <c r="BM339" s="9">
        <v>2</v>
      </c>
      <c r="BN339">
        <v>1</v>
      </c>
      <c r="BO339" s="10">
        <v>1</v>
      </c>
      <c r="BP339" s="9">
        <v>8</v>
      </c>
      <c r="BQ339">
        <v>3</v>
      </c>
      <c r="BR339" s="10">
        <v>5</v>
      </c>
      <c r="BS339" s="9">
        <v>5</v>
      </c>
      <c r="BT339">
        <v>3</v>
      </c>
      <c r="BU339" s="10">
        <v>2</v>
      </c>
      <c r="BV339" s="9">
        <v>10</v>
      </c>
      <c r="BW339">
        <v>4</v>
      </c>
      <c r="BX339" s="10">
        <v>6</v>
      </c>
      <c r="BY339" s="9">
        <v>5</v>
      </c>
      <c r="BZ339">
        <v>1</v>
      </c>
      <c r="CA339" s="10">
        <v>4</v>
      </c>
      <c r="CB339" s="9">
        <v>9</v>
      </c>
      <c r="CC339">
        <v>8</v>
      </c>
      <c r="CD339" s="10">
        <v>1</v>
      </c>
      <c r="CE339" s="9">
        <v>10</v>
      </c>
      <c r="CF339">
        <v>7</v>
      </c>
      <c r="CG339" s="10">
        <v>3</v>
      </c>
      <c r="CH339" s="9">
        <v>8</v>
      </c>
      <c r="CI339">
        <v>4</v>
      </c>
      <c r="CJ339" s="10">
        <v>4</v>
      </c>
      <c r="CK339" s="9">
        <v>5</v>
      </c>
      <c r="CL339">
        <v>3</v>
      </c>
      <c r="CM339" s="10">
        <v>2</v>
      </c>
      <c r="CN339" s="9">
        <v>4</v>
      </c>
      <c r="CO339">
        <v>1</v>
      </c>
      <c r="CP339" s="10">
        <v>3</v>
      </c>
      <c r="CQ339" s="9">
        <v>4</v>
      </c>
      <c r="CR339">
        <v>1</v>
      </c>
      <c r="CS339" s="10">
        <v>3</v>
      </c>
      <c r="CT339" s="9">
        <v>5</v>
      </c>
      <c r="CU339">
        <v>2</v>
      </c>
      <c r="CV339" s="10">
        <v>3</v>
      </c>
      <c r="CW339" s="9">
        <v>6</v>
      </c>
      <c r="CX339">
        <v>5</v>
      </c>
      <c r="CY339" s="10">
        <v>1</v>
      </c>
      <c r="CZ339">
        <v>2</v>
      </c>
      <c r="DA339">
        <v>2</v>
      </c>
      <c r="DB339">
        <v>0</v>
      </c>
      <c r="DC339">
        <v>2</v>
      </c>
      <c r="DD339">
        <v>2</v>
      </c>
      <c r="DE339">
        <v>0</v>
      </c>
      <c r="DF339">
        <v>5</v>
      </c>
      <c r="DG339">
        <v>1</v>
      </c>
      <c r="DH339">
        <v>4</v>
      </c>
      <c r="DI339">
        <v>6</v>
      </c>
      <c r="DJ339">
        <v>3</v>
      </c>
      <c r="DK339">
        <v>3</v>
      </c>
      <c r="DL339">
        <v>6</v>
      </c>
      <c r="DM339">
        <v>3</v>
      </c>
      <c r="DN339">
        <v>3</v>
      </c>
      <c r="DO339">
        <v>4</v>
      </c>
      <c r="DP339">
        <v>2</v>
      </c>
      <c r="DQ339">
        <v>2</v>
      </c>
      <c r="DR339">
        <v>3</v>
      </c>
      <c r="DS339">
        <v>1</v>
      </c>
      <c r="DT339">
        <v>2</v>
      </c>
      <c r="DU339">
        <v>4</v>
      </c>
      <c r="DV339">
        <v>2</v>
      </c>
      <c r="DW339">
        <v>2</v>
      </c>
      <c r="DX339">
        <v>8</v>
      </c>
      <c r="DY339">
        <v>5</v>
      </c>
      <c r="DZ339">
        <v>3</v>
      </c>
      <c r="EA339">
        <v>3</v>
      </c>
      <c r="EB339">
        <v>1</v>
      </c>
      <c r="EC339">
        <v>2</v>
      </c>
      <c r="ED339">
        <v>4</v>
      </c>
      <c r="EE339">
        <v>3</v>
      </c>
      <c r="EF339">
        <v>1</v>
      </c>
      <c r="EG339">
        <v>6</v>
      </c>
      <c r="EH339">
        <v>4</v>
      </c>
      <c r="EI339">
        <v>2</v>
      </c>
      <c r="EJ339">
        <v>5</v>
      </c>
      <c r="EK339">
        <v>3</v>
      </c>
      <c r="EL339">
        <v>2</v>
      </c>
      <c r="EM339">
        <v>1</v>
      </c>
      <c r="EN339">
        <v>0</v>
      </c>
      <c r="EO339">
        <v>1</v>
      </c>
      <c r="EP339">
        <v>7</v>
      </c>
      <c r="EQ339">
        <v>3</v>
      </c>
      <c r="ER339">
        <v>4</v>
      </c>
      <c r="ES339">
        <v>3</v>
      </c>
      <c r="ET339">
        <v>3</v>
      </c>
      <c r="EU339">
        <v>0</v>
      </c>
      <c r="EV339">
        <v>6</v>
      </c>
      <c r="EW339">
        <v>2</v>
      </c>
      <c r="EX339">
        <v>4</v>
      </c>
      <c r="EY339">
        <v>9</v>
      </c>
      <c r="EZ339">
        <v>7</v>
      </c>
      <c r="FA339">
        <v>2</v>
      </c>
      <c r="FB339">
        <v>2</v>
      </c>
      <c r="FC339">
        <v>2</v>
      </c>
      <c r="FD339">
        <v>0</v>
      </c>
      <c r="FE339">
        <v>5</v>
      </c>
      <c r="FF339">
        <v>3</v>
      </c>
      <c r="FG339">
        <v>2</v>
      </c>
      <c r="FH339">
        <v>4</v>
      </c>
      <c r="FI339">
        <v>2</v>
      </c>
      <c r="FJ339">
        <v>2</v>
      </c>
      <c r="FK339">
        <v>4</v>
      </c>
      <c r="FL339">
        <v>2</v>
      </c>
      <c r="FM339">
        <v>2</v>
      </c>
      <c r="FN339">
        <v>3</v>
      </c>
      <c r="FO339">
        <v>2</v>
      </c>
      <c r="FP339">
        <v>1</v>
      </c>
      <c r="FQ339">
        <v>4</v>
      </c>
      <c r="FR339">
        <v>2</v>
      </c>
      <c r="FS339">
        <v>2</v>
      </c>
      <c r="FT339">
        <v>1</v>
      </c>
      <c r="FU339">
        <v>0</v>
      </c>
      <c r="FV339">
        <v>1</v>
      </c>
      <c r="FW339">
        <v>1</v>
      </c>
      <c r="FX339">
        <v>0</v>
      </c>
      <c r="FY339">
        <v>1</v>
      </c>
      <c r="FZ339">
        <v>7</v>
      </c>
      <c r="GA339">
        <v>2</v>
      </c>
      <c r="GB339">
        <v>5</v>
      </c>
      <c r="GC339">
        <v>2</v>
      </c>
      <c r="GD339">
        <v>1</v>
      </c>
      <c r="GE339">
        <v>1</v>
      </c>
      <c r="GF339">
        <v>3</v>
      </c>
      <c r="GG339">
        <v>1</v>
      </c>
      <c r="GH339">
        <v>2</v>
      </c>
      <c r="GI339">
        <v>4</v>
      </c>
      <c r="GJ339">
        <v>1</v>
      </c>
      <c r="GK339">
        <v>3</v>
      </c>
      <c r="GL339">
        <v>3</v>
      </c>
      <c r="GM339">
        <v>0</v>
      </c>
      <c r="GN339">
        <v>3</v>
      </c>
      <c r="GO339">
        <v>1</v>
      </c>
      <c r="GP339">
        <v>1</v>
      </c>
      <c r="GQ339">
        <v>0</v>
      </c>
      <c r="GR339">
        <v>5</v>
      </c>
      <c r="GS339">
        <v>3</v>
      </c>
      <c r="GT339">
        <v>2</v>
      </c>
      <c r="GU339">
        <v>2</v>
      </c>
      <c r="GV339">
        <v>2</v>
      </c>
      <c r="GW339">
        <v>0</v>
      </c>
      <c r="GX339">
        <v>6</v>
      </c>
      <c r="GY339">
        <v>5</v>
      </c>
      <c r="GZ339">
        <v>1</v>
      </c>
      <c r="HA339">
        <v>2</v>
      </c>
      <c r="HB339">
        <v>1</v>
      </c>
      <c r="HC339">
        <v>1</v>
      </c>
      <c r="HD339">
        <v>2</v>
      </c>
      <c r="HE339">
        <v>0</v>
      </c>
      <c r="HF339">
        <v>2</v>
      </c>
      <c r="HG339">
        <v>0</v>
      </c>
      <c r="HH339">
        <v>0</v>
      </c>
      <c r="HI339">
        <v>0</v>
      </c>
      <c r="HJ339">
        <v>4</v>
      </c>
      <c r="HK339">
        <v>3</v>
      </c>
      <c r="HL339">
        <v>1</v>
      </c>
      <c r="HM339">
        <v>0</v>
      </c>
      <c r="HN339">
        <v>0</v>
      </c>
      <c r="HO339">
        <v>0</v>
      </c>
      <c r="HP339">
        <v>1</v>
      </c>
      <c r="HQ339">
        <v>0</v>
      </c>
      <c r="HR339">
        <v>1</v>
      </c>
      <c r="HS339">
        <v>1</v>
      </c>
      <c r="HT339">
        <v>1</v>
      </c>
      <c r="HU339">
        <v>0</v>
      </c>
      <c r="HV339">
        <v>1</v>
      </c>
      <c r="HW339">
        <v>1</v>
      </c>
      <c r="HX339">
        <v>0</v>
      </c>
      <c r="HY339">
        <v>1</v>
      </c>
      <c r="HZ339">
        <v>1</v>
      </c>
      <c r="IA339">
        <v>0</v>
      </c>
      <c r="IB339">
        <v>2</v>
      </c>
      <c r="IC339">
        <v>0</v>
      </c>
      <c r="ID339">
        <v>2</v>
      </c>
      <c r="IE339">
        <v>0</v>
      </c>
      <c r="IF339">
        <v>0</v>
      </c>
      <c r="IG339">
        <v>0</v>
      </c>
      <c r="IH339">
        <v>2</v>
      </c>
      <c r="II339">
        <v>1</v>
      </c>
      <c r="IJ339">
        <v>1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3</v>
      </c>
      <c r="IU339">
        <v>0</v>
      </c>
      <c r="IV339">
        <v>3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2</v>
      </c>
      <c r="JD339">
        <v>1</v>
      </c>
      <c r="JE339">
        <v>1</v>
      </c>
      <c r="JF339">
        <v>0</v>
      </c>
      <c r="JG339">
        <v>0</v>
      </c>
      <c r="JH339">
        <v>0</v>
      </c>
      <c r="JI339">
        <v>1</v>
      </c>
      <c r="JJ339">
        <v>1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1</v>
      </c>
      <c r="KE339">
        <v>0</v>
      </c>
      <c r="KF339">
        <v>1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</row>
    <row r="340" spans="1:319" x14ac:dyDescent="0.25">
      <c r="A340" s="16" t="s">
        <v>444</v>
      </c>
      <c r="B340" s="9">
        <v>117</v>
      </c>
      <c r="C340">
        <v>56</v>
      </c>
      <c r="D340" s="10">
        <v>61</v>
      </c>
      <c r="E340" s="9">
        <v>1</v>
      </c>
      <c r="F340">
        <v>1</v>
      </c>
      <c r="G340" s="10">
        <v>0</v>
      </c>
      <c r="H340" s="9">
        <v>0</v>
      </c>
      <c r="I340">
        <v>0</v>
      </c>
      <c r="J340" s="10">
        <v>0</v>
      </c>
      <c r="K340" s="9">
        <v>6</v>
      </c>
      <c r="L340">
        <v>1</v>
      </c>
      <c r="M340" s="10">
        <v>5</v>
      </c>
      <c r="N340" s="9">
        <v>1</v>
      </c>
      <c r="O340">
        <v>1</v>
      </c>
      <c r="P340" s="10">
        <v>0</v>
      </c>
      <c r="Q340" s="9">
        <v>2</v>
      </c>
      <c r="R340">
        <v>1</v>
      </c>
      <c r="S340" s="10">
        <v>1</v>
      </c>
      <c r="T340" s="9">
        <v>5</v>
      </c>
      <c r="U340">
        <v>3</v>
      </c>
      <c r="V340" s="10">
        <v>2</v>
      </c>
      <c r="W340" s="9">
        <v>3</v>
      </c>
      <c r="X340">
        <v>3</v>
      </c>
      <c r="Y340" s="10">
        <v>0</v>
      </c>
      <c r="Z340" s="9">
        <v>3</v>
      </c>
      <c r="AA340">
        <v>1</v>
      </c>
      <c r="AB340" s="10">
        <v>2</v>
      </c>
      <c r="AC340" s="9">
        <v>3</v>
      </c>
      <c r="AD340">
        <v>2</v>
      </c>
      <c r="AE340" s="10">
        <v>1</v>
      </c>
      <c r="AF340" s="9">
        <v>2</v>
      </c>
      <c r="AG340">
        <v>1</v>
      </c>
      <c r="AH340" s="10">
        <v>1</v>
      </c>
      <c r="AI340" s="9">
        <v>4</v>
      </c>
      <c r="AJ340">
        <v>0</v>
      </c>
      <c r="AK340" s="10">
        <v>4</v>
      </c>
      <c r="AL340" s="9">
        <v>4</v>
      </c>
      <c r="AM340">
        <v>2</v>
      </c>
      <c r="AN340" s="10">
        <v>2</v>
      </c>
      <c r="AO340" s="9">
        <v>2</v>
      </c>
      <c r="AP340">
        <v>0</v>
      </c>
      <c r="AQ340" s="10">
        <v>2</v>
      </c>
      <c r="AR340" s="9">
        <v>3</v>
      </c>
      <c r="AS340">
        <v>3</v>
      </c>
      <c r="AT340" s="10">
        <v>0</v>
      </c>
      <c r="AU340" s="9">
        <v>3</v>
      </c>
      <c r="AV340">
        <v>0</v>
      </c>
      <c r="AW340" s="10">
        <v>3</v>
      </c>
      <c r="AX340" s="9">
        <v>2</v>
      </c>
      <c r="AY340">
        <v>1</v>
      </c>
      <c r="AZ340" s="10">
        <v>1</v>
      </c>
      <c r="BA340" s="9">
        <v>3</v>
      </c>
      <c r="BB340">
        <v>2</v>
      </c>
      <c r="BC340" s="10">
        <v>1</v>
      </c>
      <c r="BD340" s="9">
        <v>1</v>
      </c>
      <c r="BE340">
        <v>0</v>
      </c>
      <c r="BF340" s="10">
        <v>1</v>
      </c>
      <c r="BG340" s="9">
        <v>1</v>
      </c>
      <c r="BH340">
        <v>1</v>
      </c>
      <c r="BI340" s="10">
        <v>0</v>
      </c>
      <c r="BJ340" s="9">
        <v>2</v>
      </c>
      <c r="BK340">
        <v>2</v>
      </c>
      <c r="BL340" s="10">
        <v>0</v>
      </c>
      <c r="BM340" s="9">
        <v>1</v>
      </c>
      <c r="BN340">
        <v>1</v>
      </c>
      <c r="BO340" s="10">
        <v>0</v>
      </c>
      <c r="BP340" s="9">
        <v>2</v>
      </c>
      <c r="BQ340">
        <v>1</v>
      </c>
      <c r="BR340" s="10">
        <v>1</v>
      </c>
      <c r="BS340" s="9">
        <v>0</v>
      </c>
      <c r="BT340">
        <v>0</v>
      </c>
      <c r="BU340" s="10">
        <v>0</v>
      </c>
      <c r="BV340" s="9">
        <v>1</v>
      </c>
      <c r="BW340">
        <v>0</v>
      </c>
      <c r="BX340" s="10">
        <v>1</v>
      </c>
      <c r="BY340" s="9">
        <v>1</v>
      </c>
      <c r="BZ340">
        <v>0</v>
      </c>
      <c r="CA340" s="10">
        <v>1</v>
      </c>
      <c r="CB340" s="9">
        <v>5</v>
      </c>
      <c r="CC340">
        <v>3</v>
      </c>
      <c r="CD340" s="10">
        <v>2</v>
      </c>
      <c r="CE340" s="9">
        <v>0</v>
      </c>
      <c r="CF340">
        <v>0</v>
      </c>
      <c r="CG340" s="10">
        <v>0</v>
      </c>
      <c r="CH340" s="9">
        <v>2</v>
      </c>
      <c r="CI340">
        <v>0</v>
      </c>
      <c r="CJ340" s="10">
        <v>2</v>
      </c>
      <c r="CK340" s="9">
        <v>0</v>
      </c>
      <c r="CL340">
        <v>0</v>
      </c>
      <c r="CM340" s="10">
        <v>0</v>
      </c>
      <c r="CN340" s="9">
        <v>1</v>
      </c>
      <c r="CO340">
        <v>0</v>
      </c>
      <c r="CP340" s="10">
        <v>1</v>
      </c>
      <c r="CQ340" s="9">
        <v>1</v>
      </c>
      <c r="CR340">
        <v>0</v>
      </c>
      <c r="CS340" s="10">
        <v>1</v>
      </c>
      <c r="CT340" s="9">
        <v>0</v>
      </c>
      <c r="CU340">
        <v>0</v>
      </c>
      <c r="CV340" s="10">
        <v>0</v>
      </c>
      <c r="CW340" s="9">
        <v>0</v>
      </c>
      <c r="CX340">
        <v>0</v>
      </c>
      <c r="CY340" s="10">
        <v>0</v>
      </c>
      <c r="CZ340">
        <v>2</v>
      </c>
      <c r="DA340">
        <v>1</v>
      </c>
      <c r="DB340">
        <v>1</v>
      </c>
      <c r="DC340">
        <v>1</v>
      </c>
      <c r="DD340">
        <v>0</v>
      </c>
      <c r="DE340">
        <v>1</v>
      </c>
      <c r="DF340">
        <v>1</v>
      </c>
      <c r="DG340">
        <v>0</v>
      </c>
      <c r="DH340">
        <v>1</v>
      </c>
      <c r="DI340">
        <v>1</v>
      </c>
      <c r="DJ340">
        <v>0</v>
      </c>
      <c r="DK340">
        <v>1</v>
      </c>
      <c r="DL340">
        <v>0</v>
      </c>
      <c r="DM340">
        <v>0</v>
      </c>
      <c r="DN340">
        <v>0</v>
      </c>
      <c r="DO340">
        <v>3</v>
      </c>
      <c r="DP340">
        <v>2</v>
      </c>
      <c r="DQ340">
        <v>1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1</v>
      </c>
      <c r="DY340">
        <v>0</v>
      </c>
      <c r="DZ340">
        <v>1</v>
      </c>
      <c r="EA340">
        <v>2</v>
      </c>
      <c r="EB340">
        <v>1</v>
      </c>
      <c r="EC340">
        <v>1</v>
      </c>
      <c r="ED340">
        <v>1</v>
      </c>
      <c r="EE340">
        <v>1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1</v>
      </c>
      <c r="EN340">
        <v>0</v>
      </c>
      <c r="EO340">
        <v>1</v>
      </c>
      <c r="EP340">
        <v>1</v>
      </c>
      <c r="EQ340">
        <v>0</v>
      </c>
      <c r="ER340">
        <v>1</v>
      </c>
      <c r="ES340">
        <v>0</v>
      </c>
      <c r="ET340">
        <v>0</v>
      </c>
      <c r="EU340">
        <v>0</v>
      </c>
      <c r="EV340">
        <v>1</v>
      </c>
      <c r="EW340">
        <v>0</v>
      </c>
      <c r="EX340">
        <v>1</v>
      </c>
      <c r="EY340">
        <v>1</v>
      </c>
      <c r="EZ340">
        <v>0</v>
      </c>
      <c r="FA340">
        <v>1</v>
      </c>
      <c r="FB340">
        <v>2</v>
      </c>
      <c r="FC340">
        <v>1</v>
      </c>
      <c r="FD340">
        <v>1</v>
      </c>
      <c r="FE340">
        <v>2</v>
      </c>
      <c r="FF340">
        <v>1</v>
      </c>
      <c r="FG340">
        <v>1</v>
      </c>
      <c r="FH340">
        <v>2</v>
      </c>
      <c r="FI340">
        <v>1</v>
      </c>
      <c r="FJ340">
        <v>1</v>
      </c>
      <c r="FK340">
        <v>1</v>
      </c>
      <c r="FL340">
        <v>1</v>
      </c>
      <c r="FM340">
        <v>0</v>
      </c>
      <c r="FN340">
        <v>1</v>
      </c>
      <c r="FO340">
        <v>1</v>
      </c>
      <c r="FP340">
        <v>0</v>
      </c>
      <c r="FQ340">
        <v>2</v>
      </c>
      <c r="FR340">
        <v>1</v>
      </c>
      <c r="FS340">
        <v>1</v>
      </c>
      <c r="FT340">
        <v>2</v>
      </c>
      <c r="FU340">
        <v>1</v>
      </c>
      <c r="FV340">
        <v>1</v>
      </c>
      <c r="FW340">
        <v>1</v>
      </c>
      <c r="FX340">
        <v>1</v>
      </c>
      <c r="FY340">
        <v>0</v>
      </c>
      <c r="FZ340">
        <v>1</v>
      </c>
      <c r="GA340">
        <v>0</v>
      </c>
      <c r="GB340">
        <v>1</v>
      </c>
      <c r="GC340">
        <v>1</v>
      </c>
      <c r="GD340">
        <v>1</v>
      </c>
      <c r="GE340">
        <v>0</v>
      </c>
      <c r="GF340">
        <v>3</v>
      </c>
      <c r="GG340">
        <v>1</v>
      </c>
      <c r="GH340">
        <v>2</v>
      </c>
      <c r="GI340">
        <v>0</v>
      </c>
      <c r="GJ340">
        <v>0</v>
      </c>
      <c r="GK340">
        <v>0</v>
      </c>
      <c r="GL340">
        <v>2</v>
      </c>
      <c r="GM340">
        <v>2</v>
      </c>
      <c r="GN340">
        <v>0</v>
      </c>
      <c r="GO340">
        <v>3</v>
      </c>
      <c r="GP340">
        <v>1</v>
      </c>
      <c r="GQ340">
        <v>2</v>
      </c>
      <c r="GR340">
        <v>2</v>
      </c>
      <c r="GS340">
        <v>2</v>
      </c>
      <c r="GT340">
        <v>0</v>
      </c>
      <c r="GU340">
        <v>0</v>
      </c>
      <c r="GV340">
        <v>0</v>
      </c>
      <c r="GW340">
        <v>0</v>
      </c>
      <c r="GX340">
        <v>1</v>
      </c>
      <c r="GY340">
        <v>1</v>
      </c>
      <c r="GZ340">
        <v>0</v>
      </c>
      <c r="HA340">
        <v>0</v>
      </c>
      <c r="HB340">
        <v>0</v>
      </c>
      <c r="HC340">
        <v>0</v>
      </c>
      <c r="HD340">
        <v>1</v>
      </c>
      <c r="HE340">
        <v>1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1</v>
      </c>
      <c r="HN340">
        <v>0</v>
      </c>
      <c r="HO340">
        <v>1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1</v>
      </c>
      <c r="IC340">
        <v>1</v>
      </c>
      <c r="ID340">
        <v>0</v>
      </c>
      <c r="IE340">
        <v>1</v>
      </c>
      <c r="IF340">
        <v>1</v>
      </c>
      <c r="IG340">
        <v>0</v>
      </c>
      <c r="IH340">
        <v>2</v>
      </c>
      <c r="II340">
        <v>1</v>
      </c>
      <c r="IJ340">
        <v>1</v>
      </c>
      <c r="IK340">
        <v>0</v>
      </c>
      <c r="IL340">
        <v>0</v>
      </c>
      <c r="IM340">
        <v>0</v>
      </c>
      <c r="IN340">
        <v>1</v>
      </c>
      <c r="IO340">
        <v>0</v>
      </c>
      <c r="IP340">
        <v>1</v>
      </c>
      <c r="IQ340">
        <v>1</v>
      </c>
      <c r="IR340">
        <v>0</v>
      </c>
      <c r="IS340">
        <v>1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1</v>
      </c>
      <c r="JD340">
        <v>0</v>
      </c>
      <c r="JE340">
        <v>1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1</v>
      </c>
      <c r="LF340">
        <v>1</v>
      </c>
      <c r="LG340">
        <v>0</v>
      </c>
    </row>
    <row r="341" spans="1:319" x14ac:dyDescent="0.25">
      <c r="A341" s="16" t="s">
        <v>445</v>
      </c>
      <c r="B341" s="9">
        <v>395</v>
      </c>
      <c r="C341">
        <v>214</v>
      </c>
      <c r="D341" s="10">
        <v>181</v>
      </c>
      <c r="E341" s="9">
        <v>10</v>
      </c>
      <c r="F341">
        <v>9</v>
      </c>
      <c r="G341" s="10">
        <v>1</v>
      </c>
      <c r="H341" s="9">
        <v>7</v>
      </c>
      <c r="I341">
        <v>2</v>
      </c>
      <c r="J341" s="10">
        <v>5</v>
      </c>
      <c r="K341" s="9">
        <v>9</v>
      </c>
      <c r="L341">
        <v>6</v>
      </c>
      <c r="M341" s="10">
        <v>3</v>
      </c>
      <c r="N341" s="9">
        <v>11</v>
      </c>
      <c r="O341">
        <v>6</v>
      </c>
      <c r="P341" s="10">
        <v>5</v>
      </c>
      <c r="Q341" s="9">
        <v>12</v>
      </c>
      <c r="R341">
        <v>5</v>
      </c>
      <c r="S341" s="10">
        <v>7</v>
      </c>
      <c r="T341" s="9">
        <v>9</v>
      </c>
      <c r="U341">
        <v>6</v>
      </c>
      <c r="V341" s="10">
        <v>3</v>
      </c>
      <c r="W341" s="9">
        <v>14</v>
      </c>
      <c r="X341">
        <v>11</v>
      </c>
      <c r="Y341" s="10">
        <v>3</v>
      </c>
      <c r="Z341" s="9">
        <v>15</v>
      </c>
      <c r="AA341">
        <v>9</v>
      </c>
      <c r="AB341" s="10">
        <v>6</v>
      </c>
      <c r="AC341" s="9">
        <v>8</v>
      </c>
      <c r="AD341">
        <v>5</v>
      </c>
      <c r="AE341" s="10">
        <v>3</v>
      </c>
      <c r="AF341" s="9">
        <v>5</v>
      </c>
      <c r="AG341">
        <v>5</v>
      </c>
      <c r="AH341" s="10">
        <v>0</v>
      </c>
      <c r="AI341" s="9">
        <v>9</v>
      </c>
      <c r="AJ341">
        <v>4</v>
      </c>
      <c r="AK341" s="10">
        <v>5</v>
      </c>
      <c r="AL341" s="9">
        <v>7</v>
      </c>
      <c r="AM341">
        <v>3</v>
      </c>
      <c r="AN341" s="10">
        <v>4</v>
      </c>
      <c r="AO341" s="9">
        <v>8</v>
      </c>
      <c r="AP341">
        <v>3</v>
      </c>
      <c r="AQ341" s="10">
        <v>5</v>
      </c>
      <c r="AR341" s="9">
        <v>11</v>
      </c>
      <c r="AS341">
        <v>4</v>
      </c>
      <c r="AT341" s="10">
        <v>7</v>
      </c>
      <c r="AU341" s="9">
        <v>7</v>
      </c>
      <c r="AV341">
        <v>2</v>
      </c>
      <c r="AW341" s="10">
        <v>5</v>
      </c>
      <c r="AX341" s="9">
        <v>8</v>
      </c>
      <c r="AY341">
        <v>6</v>
      </c>
      <c r="AZ341" s="10">
        <v>2</v>
      </c>
      <c r="BA341" s="9">
        <v>12</v>
      </c>
      <c r="BB341">
        <v>7</v>
      </c>
      <c r="BC341" s="10">
        <v>5</v>
      </c>
      <c r="BD341" s="9">
        <v>6</v>
      </c>
      <c r="BE341">
        <v>3</v>
      </c>
      <c r="BF341" s="10">
        <v>3</v>
      </c>
      <c r="BG341" s="9">
        <v>3</v>
      </c>
      <c r="BH341">
        <v>1</v>
      </c>
      <c r="BI341" s="10">
        <v>2</v>
      </c>
      <c r="BJ341" s="9">
        <v>7</v>
      </c>
      <c r="BK341">
        <v>5</v>
      </c>
      <c r="BL341" s="10">
        <v>2</v>
      </c>
      <c r="BM341" s="9">
        <v>8</v>
      </c>
      <c r="BN341">
        <v>4</v>
      </c>
      <c r="BO341" s="10">
        <v>4</v>
      </c>
      <c r="BP341" s="9">
        <v>3</v>
      </c>
      <c r="BQ341">
        <v>1</v>
      </c>
      <c r="BR341" s="10">
        <v>2</v>
      </c>
      <c r="BS341" s="9">
        <v>3</v>
      </c>
      <c r="BT341">
        <v>2</v>
      </c>
      <c r="BU341" s="10">
        <v>1</v>
      </c>
      <c r="BV341" s="9">
        <v>5</v>
      </c>
      <c r="BW341">
        <v>3</v>
      </c>
      <c r="BX341" s="10">
        <v>2</v>
      </c>
      <c r="BY341" s="9">
        <v>3</v>
      </c>
      <c r="BZ341">
        <v>2</v>
      </c>
      <c r="CA341" s="10">
        <v>1</v>
      </c>
      <c r="CB341" s="9">
        <v>5</v>
      </c>
      <c r="CC341">
        <v>4</v>
      </c>
      <c r="CD341" s="10">
        <v>1</v>
      </c>
      <c r="CE341" s="9">
        <v>6</v>
      </c>
      <c r="CF341">
        <v>4</v>
      </c>
      <c r="CG341" s="10">
        <v>2</v>
      </c>
      <c r="CH341" s="9">
        <v>2</v>
      </c>
      <c r="CI341">
        <v>1</v>
      </c>
      <c r="CJ341" s="10">
        <v>1</v>
      </c>
      <c r="CK341" s="9">
        <v>2</v>
      </c>
      <c r="CL341">
        <v>2</v>
      </c>
      <c r="CM341" s="10">
        <v>0</v>
      </c>
      <c r="CN341" s="9">
        <v>3</v>
      </c>
      <c r="CO341">
        <v>0</v>
      </c>
      <c r="CP341" s="10">
        <v>3</v>
      </c>
      <c r="CQ341" s="9">
        <v>6</v>
      </c>
      <c r="CR341">
        <v>2</v>
      </c>
      <c r="CS341" s="10">
        <v>4</v>
      </c>
      <c r="CT341" s="9">
        <v>7</v>
      </c>
      <c r="CU341">
        <v>3</v>
      </c>
      <c r="CV341" s="10">
        <v>4</v>
      </c>
      <c r="CW341" s="9">
        <v>4</v>
      </c>
      <c r="CX341">
        <v>3</v>
      </c>
      <c r="CY341" s="10">
        <v>1</v>
      </c>
      <c r="CZ341">
        <v>1</v>
      </c>
      <c r="DA341">
        <v>0</v>
      </c>
      <c r="DB341">
        <v>1</v>
      </c>
      <c r="DC341">
        <v>3</v>
      </c>
      <c r="DD341">
        <v>1</v>
      </c>
      <c r="DE341">
        <v>2</v>
      </c>
      <c r="DF341">
        <v>5</v>
      </c>
      <c r="DG341">
        <v>1</v>
      </c>
      <c r="DH341">
        <v>4</v>
      </c>
      <c r="DI341">
        <v>0</v>
      </c>
      <c r="DJ341">
        <v>0</v>
      </c>
      <c r="DK341">
        <v>0</v>
      </c>
      <c r="DL341">
        <v>7</v>
      </c>
      <c r="DM341">
        <v>4</v>
      </c>
      <c r="DN341">
        <v>3</v>
      </c>
      <c r="DO341">
        <v>5</v>
      </c>
      <c r="DP341">
        <v>2</v>
      </c>
      <c r="DQ341">
        <v>3</v>
      </c>
      <c r="DR341">
        <v>6</v>
      </c>
      <c r="DS341">
        <v>4</v>
      </c>
      <c r="DT341">
        <v>2</v>
      </c>
      <c r="DU341">
        <v>4</v>
      </c>
      <c r="DV341">
        <v>3</v>
      </c>
      <c r="DW341">
        <v>1</v>
      </c>
      <c r="DX341">
        <v>6</v>
      </c>
      <c r="DY341">
        <v>3</v>
      </c>
      <c r="DZ341">
        <v>3</v>
      </c>
      <c r="EA341">
        <v>3</v>
      </c>
      <c r="EB341">
        <v>2</v>
      </c>
      <c r="EC341">
        <v>1</v>
      </c>
      <c r="ED341">
        <v>2</v>
      </c>
      <c r="EE341">
        <v>1</v>
      </c>
      <c r="EF341">
        <v>1</v>
      </c>
      <c r="EG341">
        <v>1</v>
      </c>
      <c r="EH341">
        <v>1</v>
      </c>
      <c r="EI341">
        <v>0</v>
      </c>
      <c r="EJ341">
        <v>4</v>
      </c>
      <c r="EK341">
        <v>2</v>
      </c>
      <c r="EL341">
        <v>2</v>
      </c>
      <c r="EM341">
        <v>3</v>
      </c>
      <c r="EN341">
        <v>2</v>
      </c>
      <c r="EO341">
        <v>1</v>
      </c>
      <c r="EP341">
        <v>2</v>
      </c>
      <c r="EQ341">
        <v>0</v>
      </c>
      <c r="ER341">
        <v>2</v>
      </c>
      <c r="ES341">
        <v>6</v>
      </c>
      <c r="ET341">
        <v>4</v>
      </c>
      <c r="EU341">
        <v>2</v>
      </c>
      <c r="EV341">
        <v>4</v>
      </c>
      <c r="EW341">
        <v>2</v>
      </c>
      <c r="EX341">
        <v>2</v>
      </c>
      <c r="EY341">
        <v>1</v>
      </c>
      <c r="EZ341">
        <v>0</v>
      </c>
      <c r="FA341">
        <v>1</v>
      </c>
      <c r="FB341">
        <v>7</v>
      </c>
      <c r="FC341">
        <v>4</v>
      </c>
      <c r="FD341">
        <v>3</v>
      </c>
      <c r="FE341">
        <v>1</v>
      </c>
      <c r="FF341">
        <v>1</v>
      </c>
      <c r="FG341">
        <v>0</v>
      </c>
      <c r="FH341">
        <v>5</v>
      </c>
      <c r="FI341">
        <v>2</v>
      </c>
      <c r="FJ341">
        <v>3</v>
      </c>
      <c r="FK341">
        <v>4</v>
      </c>
      <c r="FL341">
        <v>3</v>
      </c>
      <c r="FM341">
        <v>1</v>
      </c>
      <c r="FN341">
        <v>6</v>
      </c>
      <c r="FO341">
        <v>2</v>
      </c>
      <c r="FP341">
        <v>4</v>
      </c>
      <c r="FQ341">
        <v>4</v>
      </c>
      <c r="FR341">
        <v>1</v>
      </c>
      <c r="FS341">
        <v>3</v>
      </c>
      <c r="FT341">
        <v>4</v>
      </c>
      <c r="FU341">
        <v>3</v>
      </c>
      <c r="FV341">
        <v>1</v>
      </c>
      <c r="FW341">
        <v>2</v>
      </c>
      <c r="FX341">
        <v>0</v>
      </c>
      <c r="FY341">
        <v>2</v>
      </c>
      <c r="FZ341">
        <v>5</v>
      </c>
      <c r="GA341">
        <v>2</v>
      </c>
      <c r="GB341">
        <v>3</v>
      </c>
      <c r="GC341">
        <v>2</v>
      </c>
      <c r="GD341">
        <v>1</v>
      </c>
      <c r="GE341">
        <v>1</v>
      </c>
      <c r="GF341">
        <v>2</v>
      </c>
      <c r="GG341">
        <v>1</v>
      </c>
      <c r="GH341">
        <v>1</v>
      </c>
      <c r="GI341">
        <v>5</v>
      </c>
      <c r="GJ341">
        <v>2</v>
      </c>
      <c r="GK341">
        <v>3</v>
      </c>
      <c r="GL341">
        <v>3</v>
      </c>
      <c r="GM341">
        <v>1</v>
      </c>
      <c r="GN341">
        <v>2</v>
      </c>
      <c r="GO341">
        <v>5</v>
      </c>
      <c r="GP341">
        <v>4</v>
      </c>
      <c r="GQ341">
        <v>1</v>
      </c>
      <c r="GR341">
        <v>4</v>
      </c>
      <c r="GS341">
        <v>3</v>
      </c>
      <c r="GT341">
        <v>1</v>
      </c>
      <c r="GU341">
        <v>1</v>
      </c>
      <c r="GV341">
        <v>1</v>
      </c>
      <c r="GW341">
        <v>0</v>
      </c>
      <c r="GX341">
        <v>4</v>
      </c>
      <c r="GY341">
        <v>3</v>
      </c>
      <c r="GZ341">
        <v>1</v>
      </c>
      <c r="HA341">
        <v>3</v>
      </c>
      <c r="HB341">
        <v>1</v>
      </c>
      <c r="HC341">
        <v>2</v>
      </c>
      <c r="HD341">
        <v>2</v>
      </c>
      <c r="HE341">
        <v>1</v>
      </c>
      <c r="HF341">
        <v>1</v>
      </c>
      <c r="HG341">
        <v>3</v>
      </c>
      <c r="HH341">
        <v>0</v>
      </c>
      <c r="HI341">
        <v>3</v>
      </c>
      <c r="HJ341">
        <v>2</v>
      </c>
      <c r="HK341">
        <v>1</v>
      </c>
      <c r="HL341">
        <v>1</v>
      </c>
      <c r="HM341">
        <v>5</v>
      </c>
      <c r="HN341">
        <v>3</v>
      </c>
      <c r="HO341">
        <v>2</v>
      </c>
      <c r="HP341">
        <v>2</v>
      </c>
      <c r="HQ341">
        <v>2</v>
      </c>
      <c r="HR341">
        <v>0</v>
      </c>
      <c r="HS341">
        <v>3</v>
      </c>
      <c r="HT341">
        <v>2</v>
      </c>
      <c r="HU341">
        <v>1</v>
      </c>
      <c r="HV341">
        <v>1</v>
      </c>
      <c r="HW341">
        <v>1</v>
      </c>
      <c r="HX341">
        <v>0</v>
      </c>
      <c r="HY341">
        <v>2</v>
      </c>
      <c r="HZ341">
        <v>1</v>
      </c>
      <c r="IA341">
        <v>1</v>
      </c>
      <c r="IB341">
        <v>1</v>
      </c>
      <c r="IC341">
        <v>0</v>
      </c>
      <c r="ID341">
        <v>1</v>
      </c>
      <c r="IE341">
        <v>2</v>
      </c>
      <c r="IF341">
        <v>1</v>
      </c>
      <c r="IG341">
        <v>1</v>
      </c>
      <c r="IH341">
        <v>1</v>
      </c>
      <c r="II341">
        <v>0</v>
      </c>
      <c r="IJ341">
        <v>1</v>
      </c>
      <c r="IK341">
        <v>2</v>
      </c>
      <c r="IL341">
        <v>1</v>
      </c>
      <c r="IM341">
        <v>1</v>
      </c>
      <c r="IN341">
        <v>0</v>
      </c>
      <c r="IO341">
        <v>0</v>
      </c>
      <c r="IP341">
        <v>0</v>
      </c>
      <c r="IQ341">
        <v>1</v>
      </c>
      <c r="IR341">
        <v>0</v>
      </c>
      <c r="IS341">
        <v>1</v>
      </c>
      <c r="IT341">
        <v>1</v>
      </c>
      <c r="IU341">
        <v>1</v>
      </c>
      <c r="IV341">
        <v>0</v>
      </c>
      <c r="IW341">
        <v>0</v>
      </c>
      <c r="IX341">
        <v>0</v>
      </c>
      <c r="IY341">
        <v>0</v>
      </c>
      <c r="IZ341">
        <v>1</v>
      </c>
      <c r="JA341">
        <v>0</v>
      </c>
      <c r="JB341">
        <v>1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1</v>
      </c>
      <c r="LF341">
        <v>0</v>
      </c>
      <c r="LG341">
        <v>1</v>
      </c>
    </row>
    <row r="342" spans="1:319" x14ac:dyDescent="0.25">
      <c r="A342" s="16" t="s">
        <v>446</v>
      </c>
      <c r="B342" s="9">
        <v>160</v>
      </c>
      <c r="C342">
        <v>86</v>
      </c>
      <c r="D342" s="10">
        <v>74</v>
      </c>
      <c r="E342" s="9">
        <v>1</v>
      </c>
      <c r="F342">
        <v>1</v>
      </c>
      <c r="G342" s="10">
        <v>0</v>
      </c>
      <c r="H342" s="9">
        <v>5</v>
      </c>
      <c r="I342">
        <v>2</v>
      </c>
      <c r="J342" s="10">
        <v>3</v>
      </c>
      <c r="K342" s="9">
        <v>7</v>
      </c>
      <c r="L342">
        <v>4</v>
      </c>
      <c r="M342" s="10">
        <v>3</v>
      </c>
      <c r="N342" s="9">
        <v>3</v>
      </c>
      <c r="O342">
        <v>2</v>
      </c>
      <c r="P342" s="10">
        <v>1</v>
      </c>
      <c r="Q342" s="9">
        <v>2</v>
      </c>
      <c r="R342">
        <v>2</v>
      </c>
      <c r="S342" s="10">
        <v>0</v>
      </c>
      <c r="T342" s="9">
        <v>7</v>
      </c>
      <c r="U342">
        <v>4</v>
      </c>
      <c r="V342" s="10">
        <v>3</v>
      </c>
      <c r="W342" s="9">
        <v>4</v>
      </c>
      <c r="X342">
        <v>4</v>
      </c>
      <c r="Y342" s="10">
        <v>0</v>
      </c>
      <c r="Z342" s="9">
        <v>8</v>
      </c>
      <c r="AA342">
        <v>2</v>
      </c>
      <c r="AB342" s="10">
        <v>6</v>
      </c>
      <c r="AC342" s="9">
        <v>3</v>
      </c>
      <c r="AD342">
        <v>2</v>
      </c>
      <c r="AE342" s="10">
        <v>1</v>
      </c>
      <c r="AF342" s="9">
        <v>5</v>
      </c>
      <c r="AG342">
        <v>3</v>
      </c>
      <c r="AH342" s="10">
        <v>2</v>
      </c>
      <c r="AI342" s="9">
        <v>8</v>
      </c>
      <c r="AJ342">
        <v>6</v>
      </c>
      <c r="AK342" s="10">
        <v>2</v>
      </c>
      <c r="AL342" s="9">
        <v>4</v>
      </c>
      <c r="AM342">
        <v>2</v>
      </c>
      <c r="AN342" s="10">
        <v>2</v>
      </c>
      <c r="AO342" s="9">
        <v>4</v>
      </c>
      <c r="AP342">
        <v>2</v>
      </c>
      <c r="AQ342" s="10">
        <v>2</v>
      </c>
      <c r="AR342" s="9">
        <v>5</v>
      </c>
      <c r="AS342">
        <v>3</v>
      </c>
      <c r="AT342" s="10">
        <v>2</v>
      </c>
      <c r="AU342" s="9">
        <v>4</v>
      </c>
      <c r="AV342">
        <v>1</v>
      </c>
      <c r="AW342" s="10">
        <v>3</v>
      </c>
      <c r="AX342" s="9">
        <v>2</v>
      </c>
      <c r="AY342">
        <v>2</v>
      </c>
      <c r="AZ342" s="10">
        <v>0</v>
      </c>
      <c r="BA342" s="9">
        <v>4</v>
      </c>
      <c r="BB342">
        <v>2</v>
      </c>
      <c r="BC342" s="10">
        <v>2</v>
      </c>
      <c r="BD342" s="9">
        <v>3</v>
      </c>
      <c r="BE342">
        <v>1</v>
      </c>
      <c r="BF342" s="10">
        <v>2</v>
      </c>
      <c r="BG342" s="9">
        <v>4</v>
      </c>
      <c r="BH342">
        <v>1</v>
      </c>
      <c r="BI342" s="10">
        <v>3</v>
      </c>
      <c r="BJ342" s="9">
        <v>4</v>
      </c>
      <c r="BK342">
        <v>1</v>
      </c>
      <c r="BL342" s="10">
        <v>3</v>
      </c>
      <c r="BM342" s="9">
        <v>1</v>
      </c>
      <c r="BN342">
        <v>0</v>
      </c>
      <c r="BO342" s="10">
        <v>1</v>
      </c>
      <c r="BP342" s="9">
        <v>2</v>
      </c>
      <c r="BQ342">
        <v>1</v>
      </c>
      <c r="BR342" s="10">
        <v>1</v>
      </c>
      <c r="BS342" s="9">
        <v>2</v>
      </c>
      <c r="BT342">
        <v>2</v>
      </c>
      <c r="BU342" s="10">
        <v>0</v>
      </c>
      <c r="BV342" s="9">
        <v>0</v>
      </c>
      <c r="BW342">
        <v>0</v>
      </c>
      <c r="BX342" s="10">
        <v>0</v>
      </c>
      <c r="BY342" s="9">
        <v>2</v>
      </c>
      <c r="BZ342">
        <v>1</v>
      </c>
      <c r="CA342" s="10">
        <v>1</v>
      </c>
      <c r="CB342" s="9">
        <v>0</v>
      </c>
      <c r="CC342">
        <v>0</v>
      </c>
      <c r="CD342" s="10">
        <v>0</v>
      </c>
      <c r="CE342" s="9">
        <v>2</v>
      </c>
      <c r="CF342">
        <v>2</v>
      </c>
      <c r="CG342" s="10">
        <v>0</v>
      </c>
      <c r="CH342" s="9">
        <v>3</v>
      </c>
      <c r="CI342">
        <v>3</v>
      </c>
      <c r="CJ342" s="10">
        <v>0</v>
      </c>
      <c r="CK342" s="9">
        <v>0</v>
      </c>
      <c r="CL342">
        <v>0</v>
      </c>
      <c r="CM342" s="10">
        <v>0</v>
      </c>
      <c r="CN342" s="9">
        <v>2</v>
      </c>
      <c r="CO342">
        <v>0</v>
      </c>
      <c r="CP342" s="10">
        <v>2</v>
      </c>
      <c r="CQ342" s="9">
        <v>2</v>
      </c>
      <c r="CR342">
        <v>1</v>
      </c>
      <c r="CS342" s="10">
        <v>1</v>
      </c>
      <c r="CT342" s="9">
        <v>1</v>
      </c>
      <c r="CU342">
        <v>0</v>
      </c>
      <c r="CV342" s="10">
        <v>1</v>
      </c>
      <c r="CW342" s="9">
        <v>2</v>
      </c>
      <c r="CX342">
        <v>2</v>
      </c>
      <c r="CY342" s="10">
        <v>0</v>
      </c>
      <c r="CZ342">
        <v>0</v>
      </c>
      <c r="DA342">
        <v>0</v>
      </c>
      <c r="DB342">
        <v>0</v>
      </c>
      <c r="DC342">
        <v>1</v>
      </c>
      <c r="DD342">
        <v>1</v>
      </c>
      <c r="DE342">
        <v>0</v>
      </c>
      <c r="DF342">
        <v>2</v>
      </c>
      <c r="DG342">
        <v>1</v>
      </c>
      <c r="DH342">
        <v>1</v>
      </c>
      <c r="DI342">
        <v>4</v>
      </c>
      <c r="DJ342">
        <v>1</v>
      </c>
      <c r="DK342">
        <v>3</v>
      </c>
      <c r="DL342">
        <v>0</v>
      </c>
      <c r="DM342">
        <v>0</v>
      </c>
      <c r="DN342">
        <v>0</v>
      </c>
      <c r="DO342">
        <v>1</v>
      </c>
      <c r="DP342">
        <v>0</v>
      </c>
      <c r="DQ342">
        <v>1</v>
      </c>
      <c r="DR342">
        <v>0</v>
      </c>
      <c r="DS342">
        <v>0</v>
      </c>
      <c r="DT342">
        <v>0</v>
      </c>
      <c r="DU342">
        <v>2</v>
      </c>
      <c r="DV342">
        <v>1</v>
      </c>
      <c r="DW342">
        <v>1</v>
      </c>
      <c r="DX342">
        <v>3</v>
      </c>
      <c r="DY342">
        <v>1</v>
      </c>
      <c r="DZ342">
        <v>2</v>
      </c>
      <c r="EA342">
        <v>1</v>
      </c>
      <c r="EB342">
        <v>1</v>
      </c>
      <c r="EC342">
        <v>0</v>
      </c>
      <c r="ED342">
        <v>3</v>
      </c>
      <c r="EE342">
        <v>1</v>
      </c>
      <c r="EF342">
        <v>2</v>
      </c>
      <c r="EG342">
        <v>2</v>
      </c>
      <c r="EH342">
        <v>1</v>
      </c>
      <c r="EI342">
        <v>1</v>
      </c>
      <c r="EJ342">
        <v>3</v>
      </c>
      <c r="EK342">
        <v>1</v>
      </c>
      <c r="EL342">
        <v>2</v>
      </c>
      <c r="EM342">
        <v>1</v>
      </c>
      <c r="EN342">
        <v>1</v>
      </c>
      <c r="EO342">
        <v>0</v>
      </c>
      <c r="EP342">
        <v>1</v>
      </c>
      <c r="EQ342">
        <v>0</v>
      </c>
      <c r="ER342">
        <v>1</v>
      </c>
      <c r="ES342">
        <v>3</v>
      </c>
      <c r="ET342">
        <v>1</v>
      </c>
      <c r="EU342">
        <v>2</v>
      </c>
      <c r="EV342">
        <v>2</v>
      </c>
      <c r="EW342">
        <v>1</v>
      </c>
      <c r="EX342">
        <v>1</v>
      </c>
      <c r="EY342">
        <v>2</v>
      </c>
      <c r="EZ342">
        <v>1</v>
      </c>
      <c r="FA342">
        <v>1</v>
      </c>
      <c r="FB342">
        <v>2</v>
      </c>
      <c r="FC342">
        <v>2</v>
      </c>
      <c r="FD342">
        <v>0</v>
      </c>
      <c r="FE342">
        <v>1</v>
      </c>
      <c r="FF342">
        <v>1</v>
      </c>
      <c r="FG342">
        <v>0</v>
      </c>
      <c r="FH342">
        <v>3</v>
      </c>
      <c r="FI342">
        <v>1</v>
      </c>
      <c r="FJ342">
        <v>2</v>
      </c>
      <c r="FK342">
        <v>1</v>
      </c>
      <c r="FL342">
        <v>1</v>
      </c>
      <c r="FM342">
        <v>0</v>
      </c>
      <c r="FN342">
        <v>4</v>
      </c>
      <c r="FO342">
        <v>1</v>
      </c>
      <c r="FP342">
        <v>3</v>
      </c>
      <c r="FQ342">
        <v>0</v>
      </c>
      <c r="FR342">
        <v>0</v>
      </c>
      <c r="FS342">
        <v>0</v>
      </c>
      <c r="FT342">
        <v>2</v>
      </c>
      <c r="FU342">
        <v>2</v>
      </c>
      <c r="FV342">
        <v>0</v>
      </c>
      <c r="FW342">
        <v>1</v>
      </c>
      <c r="FX342">
        <v>1</v>
      </c>
      <c r="FY342">
        <v>0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2</v>
      </c>
      <c r="GG342">
        <v>1</v>
      </c>
      <c r="GH342">
        <v>1</v>
      </c>
      <c r="GI342">
        <v>2</v>
      </c>
      <c r="GJ342">
        <v>2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1</v>
      </c>
      <c r="GX342">
        <v>0</v>
      </c>
      <c r="GY342">
        <v>0</v>
      </c>
      <c r="GZ342">
        <v>0</v>
      </c>
      <c r="HA342">
        <v>1</v>
      </c>
      <c r="HB342">
        <v>1</v>
      </c>
      <c r="HC342">
        <v>0</v>
      </c>
      <c r="HD342">
        <v>0</v>
      </c>
      <c r="HE342">
        <v>0</v>
      </c>
      <c r="HF342">
        <v>0</v>
      </c>
      <c r="HG342">
        <v>1</v>
      </c>
      <c r="HH342">
        <v>0</v>
      </c>
      <c r="HI342">
        <v>1</v>
      </c>
      <c r="HJ342">
        <v>0</v>
      </c>
      <c r="HK342">
        <v>0</v>
      </c>
      <c r="HL342">
        <v>0</v>
      </c>
      <c r="HM342">
        <v>1</v>
      </c>
      <c r="HN342">
        <v>1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1</v>
      </c>
      <c r="IO342">
        <v>0</v>
      </c>
      <c r="IP342">
        <v>1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</row>
    <row r="343" spans="1:319" x14ac:dyDescent="0.25">
      <c r="A343" s="16" t="s">
        <v>447</v>
      </c>
      <c r="B343" s="9">
        <v>1464</v>
      </c>
      <c r="C343">
        <v>739</v>
      </c>
      <c r="D343" s="10">
        <v>725</v>
      </c>
      <c r="E343" s="9">
        <v>27</v>
      </c>
      <c r="F343">
        <v>12</v>
      </c>
      <c r="G343" s="10">
        <v>15</v>
      </c>
      <c r="H343" s="9">
        <v>45</v>
      </c>
      <c r="I343">
        <v>22</v>
      </c>
      <c r="J343" s="10">
        <v>23</v>
      </c>
      <c r="K343" s="9">
        <v>38</v>
      </c>
      <c r="L343">
        <v>21</v>
      </c>
      <c r="M343" s="10">
        <v>17</v>
      </c>
      <c r="N343" s="9">
        <v>44</v>
      </c>
      <c r="O343">
        <v>15</v>
      </c>
      <c r="P343" s="10">
        <v>29</v>
      </c>
      <c r="Q343" s="9">
        <v>41</v>
      </c>
      <c r="R343">
        <v>17</v>
      </c>
      <c r="S343" s="10">
        <v>24</v>
      </c>
      <c r="T343" s="9">
        <v>41</v>
      </c>
      <c r="U343">
        <v>19</v>
      </c>
      <c r="V343" s="10">
        <v>22</v>
      </c>
      <c r="W343" s="9">
        <v>44</v>
      </c>
      <c r="X343">
        <v>21</v>
      </c>
      <c r="Y343" s="10">
        <v>23</v>
      </c>
      <c r="Z343" s="9">
        <v>36</v>
      </c>
      <c r="AA343">
        <v>20</v>
      </c>
      <c r="AB343" s="10">
        <v>16</v>
      </c>
      <c r="AC343" s="9">
        <v>38</v>
      </c>
      <c r="AD343">
        <v>17</v>
      </c>
      <c r="AE343" s="10">
        <v>21</v>
      </c>
      <c r="AF343" s="9">
        <v>52</v>
      </c>
      <c r="AG343">
        <v>28</v>
      </c>
      <c r="AH343" s="10">
        <v>24</v>
      </c>
      <c r="AI343" s="9">
        <v>47</v>
      </c>
      <c r="AJ343">
        <v>26</v>
      </c>
      <c r="AK343" s="10">
        <v>21</v>
      </c>
      <c r="AL343" s="9">
        <v>36</v>
      </c>
      <c r="AM343">
        <v>16</v>
      </c>
      <c r="AN343" s="10">
        <v>20</v>
      </c>
      <c r="AO343" s="9">
        <v>44</v>
      </c>
      <c r="AP343">
        <v>25</v>
      </c>
      <c r="AQ343" s="10">
        <v>19</v>
      </c>
      <c r="AR343" s="9">
        <v>38</v>
      </c>
      <c r="AS343">
        <v>21</v>
      </c>
      <c r="AT343" s="10">
        <v>17</v>
      </c>
      <c r="AU343" s="9">
        <v>37</v>
      </c>
      <c r="AV343">
        <v>22</v>
      </c>
      <c r="AW343" s="10">
        <v>15</v>
      </c>
      <c r="AX343" s="9">
        <v>41</v>
      </c>
      <c r="AY343">
        <v>24</v>
      </c>
      <c r="AZ343" s="10">
        <v>17</v>
      </c>
      <c r="BA343" s="9">
        <v>39</v>
      </c>
      <c r="BB343">
        <v>29</v>
      </c>
      <c r="BC343" s="10">
        <v>10</v>
      </c>
      <c r="BD343" s="9">
        <v>25</v>
      </c>
      <c r="BE343">
        <v>14</v>
      </c>
      <c r="BF343" s="10">
        <v>11</v>
      </c>
      <c r="BG343" s="9">
        <v>28</v>
      </c>
      <c r="BH343">
        <v>14</v>
      </c>
      <c r="BI343" s="10">
        <v>14</v>
      </c>
      <c r="BJ343" s="9">
        <v>18</v>
      </c>
      <c r="BK343">
        <v>14</v>
      </c>
      <c r="BL343" s="10">
        <v>4</v>
      </c>
      <c r="BM343" s="9">
        <v>18</v>
      </c>
      <c r="BN343">
        <v>14</v>
      </c>
      <c r="BO343" s="10">
        <v>4</v>
      </c>
      <c r="BP343" s="9">
        <v>24</v>
      </c>
      <c r="BQ343">
        <v>12</v>
      </c>
      <c r="BR343" s="10">
        <v>12</v>
      </c>
      <c r="BS343" s="9">
        <v>10</v>
      </c>
      <c r="BT343">
        <v>5</v>
      </c>
      <c r="BU343" s="10">
        <v>5</v>
      </c>
      <c r="BV343" s="9">
        <v>11</v>
      </c>
      <c r="BW343">
        <v>4</v>
      </c>
      <c r="BX343" s="10">
        <v>7</v>
      </c>
      <c r="BY343" s="9">
        <v>23</v>
      </c>
      <c r="BZ343">
        <v>10</v>
      </c>
      <c r="CA343" s="10">
        <v>13</v>
      </c>
      <c r="CB343" s="9">
        <v>19</v>
      </c>
      <c r="CC343">
        <v>9</v>
      </c>
      <c r="CD343" s="10">
        <v>10</v>
      </c>
      <c r="CE343" s="9">
        <v>11</v>
      </c>
      <c r="CF343">
        <v>8</v>
      </c>
      <c r="CG343" s="10">
        <v>3</v>
      </c>
      <c r="CH343" s="9">
        <v>21</v>
      </c>
      <c r="CI343">
        <v>6</v>
      </c>
      <c r="CJ343" s="10">
        <v>15</v>
      </c>
      <c r="CK343" s="9">
        <v>8</v>
      </c>
      <c r="CL343">
        <v>4</v>
      </c>
      <c r="CM343" s="10">
        <v>4</v>
      </c>
      <c r="CN343" s="9">
        <v>21</v>
      </c>
      <c r="CO343">
        <v>7</v>
      </c>
      <c r="CP343" s="10">
        <v>14</v>
      </c>
      <c r="CQ343" s="9">
        <v>17</v>
      </c>
      <c r="CR343">
        <v>6</v>
      </c>
      <c r="CS343" s="10">
        <v>11</v>
      </c>
      <c r="CT343" s="9">
        <v>16</v>
      </c>
      <c r="CU343">
        <v>10</v>
      </c>
      <c r="CV343" s="10">
        <v>6</v>
      </c>
      <c r="CW343" s="9">
        <v>12</v>
      </c>
      <c r="CX343">
        <v>4</v>
      </c>
      <c r="CY343" s="10">
        <v>8</v>
      </c>
      <c r="CZ343">
        <v>13</v>
      </c>
      <c r="DA343">
        <v>5</v>
      </c>
      <c r="DB343">
        <v>8</v>
      </c>
      <c r="DC343">
        <v>16</v>
      </c>
      <c r="DD343">
        <v>7</v>
      </c>
      <c r="DE343">
        <v>9</v>
      </c>
      <c r="DF343">
        <v>14</v>
      </c>
      <c r="DG343">
        <v>9</v>
      </c>
      <c r="DH343">
        <v>5</v>
      </c>
      <c r="DI343">
        <v>11</v>
      </c>
      <c r="DJ343">
        <v>5</v>
      </c>
      <c r="DK343">
        <v>6</v>
      </c>
      <c r="DL343">
        <v>12</v>
      </c>
      <c r="DM343">
        <v>6</v>
      </c>
      <c r="DN343">
        <v>6</v>
      </c>
      <c r="DO343">
        <v>12</v>
      </c>
      <c r="DP343">
        <v>6</v>
      </c>
      <c r="DQ343">
        <v>6</v>
      </c>
      <c r="DR343">
        <v>7</v>
      </c>
      <c r="DS343">
        <v>1</v>
      </c>
      <c r="DT343">
        <v>6</v>
      </c>
      <c r="DU343">
        <v>13</v>
      </c>
      <c r="DV343">
        <v>3</v>
      </c>
      <c r="DW343">
        <v>10</v>
      </c>
      <c r="DX343">
        <v>12</v>
      </c>
      <c r="DY343">
        <v>6</v>
      </c>
      <c r="DZ343">
        <v>6</v>
      </c>
      <c r="EA343">
        <v>16</v>
      </c>
      <c r="EB343">
        <v>8</v>
      </c>
      <c r="EC343">
        <v>8</v>
      </c>
      <c r="ED343">
        <v>13</v>
      </c>
      <c r="EE343">
        <v>10</v>
      </c>
      <c r="EF343">
        <v>3</v>
      </c>
      <c r="EG343">
        <v>21</v>
      </c>
      <c r="EH343">
        <v>10</v>
      </c>
      <c r="EI343">
        <v>11</v>
      </c>
      <c r="EJ343">
        <v>12</v>
      </c>
      <c r="EK343">
        <v>8</v>
      </c>
      <c r="EL343">
        <v>4</v>
      </c>
      <c r="EM343">
        <v>8</v>
      </c>
      <c r="EN343">
        <v>4</v>
      </c>
      <c r="EO343">
        <v>4</v>
      </c>
      <c r="EP343">
        <v>15</v>
      </c>
      <c r="EQ343">
        <v>9</v>
      </c>
      <c r="ER343">
        <v>6</v>
      </c>
      <c r="ES343">
        <v>12</v>
      </c>
      <c r="ET343">
        <v>7</v>
      </c>
      <c r="EU343">
        <v>5</v>
      </c>
      <c r="EV343">
        <v>7</v>
      </c>
      <c r="EW343">
        <v>2</v>
      </c>
      <c r="EX343">
        <v>5</v>
      </c>
      <c r="EY343">
        <v>12</v>
      </c>
      <c r="EZ343">
        <v>4</v>
      </c>
      <c r="FA343">
        <v>8</v>
      </c>
      <c r="FB343">
        <v>6</v>
      </c>
      <c r="FC343">
        <v>1</v>
      </c>
      <c r="FD343">
        <v>5</v>
      </c>
      <c r="FE343">
        <v>10</v>
      </c>
      <c r="FF343">
        <v>5</v>
      </c>
      <c r="FG343">
        <v>5</v>
      </c>
      <c r="FH343">
        <v>16</v>
      </c>
      <c r="FI343">
        <v>7</v>
      </c>
      <c r="FJ343">
        <v>9</v>
      </c>
      <c r="FK343">
        <v>11</v>
      </c>
      <c r="FL343">
        <v>6</v>
      </c>
      <c r="FM343">
        <v>5</v>
      </c>
      <c r="FN343">
        <v>16</v>
      </c>
      <c r="FO343">
        <v>8</v>
      </c>
      <c r="FP343">
        <v>8</v>
      </c>
      <c r="FQ343">
        <v>16</v>
      </c>
      <c r="FR343">
        <v>8</v>
      </c>
      <c r="FS343">
        <v>8</v>
      </c>
      <c r="FT343">
        <v>11</v>
      </c>
      <c r="FU343">
        <v>3</v>
      </c>
      <c r="FV343">
        <v>8</v>
      </c>
      <c r="FW343">
        <v>16</v>
      </c>
      <c r="FX343">
        <v>10</v>
      </c>
      <c r="FY343">
        <v>6</v>
      </c>
      <c r="FZ343">
        <v>11</v>
      </c>
      <c r="GA343">
        <v>8</v>
      </c>
      <c r="GB343">
        <v>3</v>
      </c>
      <c r="GC343">
        <v>8</v>
      </c>
      <c r="GD343">
        <v>5</v>
      </c>
      <c r="GE343">
        <v>3</v>
      </c>
      <c r="GF343">
        <v>14</v>
      </c>
      <c r="GG343">
        <v>8</v>
      </c>
      <c r="GH343">
        <v>6</v>
      </c>
      <c r="GI343">
        <v>16</v>
      </c>
      <c r="GJ343">
        <v>7</v>
      </c>
      <c r="GK343">
        <v>9</v>
      </c>
      <c r="GL343">
        <v>11</v>
      </c>
      <c r="GM343">
        <v>6</v>
      </c>
      <c r="GN343">
        <v>5</v>
      </c>
      <c r="GO343">
        <v>9</v>
      </c>
      <c r="GP343">
        <v>6</v>
      </c>
      <c r="GQ343">
        <v>3</v>
      </c>
      <c r="GR343">
        <v>8</v>
      </c>
      <c r="GS343">
        <v>4</v>
      </c>
      <c r="GT343">
        <v>4</v>
      </c>
      <c r="GU343">
        <v>1</v>
      </c>
      <c r="GV343">
        <v>1</v>
      </c>
      <c r="GW343">
        <v>0</v>
      </c>
      <c r="GX343">
        <v>13</v>
      </c>
      <c r="GY343">
        <v>5</v>
      </c>
      <c r="GZ343">
        <v>8</v>
      </c>
      <c r="HA343">
        <v>8</v>
      </c>
      <c r="HB343">
        <v>3</v>
      </c>
      <c r="HC343">
        <v>5</v>
      </c>
      <c r="HD343">
        <v>3</v>
      </c>
      <c r="HE343">
        <v>2</v>
      </c>
      <c r="HF343">
        <v>1</v>
      </c>
      <c r="HG343">
        <v>5</v>
      </c>
      <c r="HH343">
        <v>2</v>
      </c>
      <c r="HI343">
        <v>3</v>
      </c>
      <c r="HJ343">
        <v>2</v>
      </c>
      <c r="HK343">
        <v>1</v>
      </c>
      <c r="HL343">
        <v>1</v>
      </c>
      <c r="HM343">
        <v>8</v>
      </c>
      <c r="HN343">
        <v>3</v>
      </c>
      <c r="HO343">
        <v>5</v>
      </c>
      <c r="HP343">
        <v>3</v>
      </c>
      <c r="HQ343">
        <v>1</v>
      </c>
      <c r="HR343">
        <v>2</v>
      </c>
      <c r="HS343">
        <v>7</v>
      </c>
      <c r="HT343">
        <v>2</v>
      </c>
      <c r="HU343">
        <v>5</v>
      </c>
      <c r="HV343">
        <v>3</v>
      </c>
      <c r="HW343">
        <v>2</v>
      </c>
      <c r="HX343">
        <v>1</v>
      </c>
      <c r="HY343">
        <v>5</v>
      </c>
      <c r="HZ343">
        <v>3</v>
      </c>
      <c r="IA343">
        <v>2</v>
      </c>
      <c r="IB343">
        <v>2</v>
      </c>
      <c r="IC343">
        <v>1</v>
      </c>
      <c r="ID343">
        <v>1</v>
      </c>
      <c r="IE343">
        <v>3</v>
      </c>
      <c r="IF343">
        <v>1</v>
      </c>
      <c r="IG343">
        <v>2</v>
      </c>
      <c r="IH343">
        <v>6</v>
      </c>
      <c r="II343">
        <v>3</v>
      </c>
      <c r="IJ343">
        <v>3</v>
      </c>
      <c r="IK343">
        <v>1</v>
      </c>
      <c r="IL343">
        <v>0</v>
      </c>
      <c r="IM343">
        <v>1</v>
      </c>
      <c r="IN343">
        <v>4</v>
      </c>
      <c r="IO343">
        <v>3</v>
      </c>
      <c r="IP343">
        <v>1</v>
      </c>
      <c r="IQ343">
        <v>2</v>
      </c>
      <c r="IR343">
        <v>1</v>
      </c>
      <c r="IS343">
        <v>1</v>
      </c>
      <c r="IT343">
        <v>1</v>
      </c>
      <c r="IU343">
        <v>1</v>
      </c>
      <c r="IV343">
        <v>0</v>
      </c>
      <c r="IW343">
        <v>2</v>
      </c>
      <c r="IX343">
        <v>1</v>
      </c>
      <c r="IY343">
        <v>1</v>
      </c>
      <c r="IZ343">
        <v>1</v>
      </c>
      <c r="JA343">
        <v>0</v>
      </c>
      <c r="JB343">
        <v>1</v>
      </c>
      <c r="JC343">
        <v>2</v>
      </c>
      <c r="JD343">
        <v>1</v>
      </c>
      <c r="JE343">
        <v>1</v>
      </c>
      <c r="JF343">
        <v>2</v>
      </c>
      <c r="JG343">
        <v>1</v>
      </c>
      <c r="JH343">
        <v>1</v>
      </c>
      <c r="JI343">
        <v>0</v>
      </c>
      <c r="JJ343">
        <v>0</v>
      </c>
      <c r="JK343">
        <v>0</v>
      </c>
      <c r="JL343">
        <v>2</v>
      </c>
      <c r="JM343">
        <v>1</v>
      </c>
      <c r="JN343">
        <v>1</v>
      </c>
      <c r="JO343">
        <v>1</v>
      </c>
      <c r="JP343">
        <v>1</v>
      </c>
      <c r="JQ343">
        <v>0</v>
      </c>
      <c r="JR343">
        <v>0</v>
      </c>
      <c r="JS343">
        <v>0</v>
      </c>
      <c r="JT343">
        <v>0</v>
      </c>
      <c r="JU343">
        <v>0</v>
      </c>
      <c r="JV343">
        <v>0</v>
      </c>
      <c r="JW343">
        <v>0</v>
      </c>
      <c r="JX343">
        <v>1</v>
      </c>
      <c r="JY343">
        <v>1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1</v>
      </c>
      <c r="KN343">
        <v>0</v>
      </c>
      <c r="KO343">
        <v>1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</row>
    <row r="344" spans="1:319" x14ac:dyDescent="0.25">
      <c r="A344" s="16" t="s">
        <v>448</v>
      </c>
      <c r="B344" s="9">
        <v>185</v>
      </c>
      <c r="C344">
        <v>97</v>
      </c>
      <c r="D344" s="10">
        <v>88</v>
      </c>
      <c r="E344" s="9">
        <v>2</v>
      </c>
      <c r="F344">
        <v>1</v>
      </c>
      <c r="G344" s="10">
        <v>1</v>
      </c>
      <c r="H344" s="9">
        <v>9</v>
      </c>
      <c r="I344">
        <v>4</v>
      </c>
      <c r="J344" s="10">
        <v>5</v>
      </c>
      <c r="K344" s="9">
        <v>4</v>
      </c>
      <c r="L344">
        <v>3</v>
      </c>
      <c r="M344" s="10">
        <v>1</v>
      </c>
      <c r="N344" s="9">
        <v>3</v>
      </c>
      <c r="O344">
        <v>2</v>
      </c>
      <c r="P344" s="10">
        <v>1</v>
      </c>
      <c r="Q344" s="9">
        <v>5</v>
      </c>
      <c r="R344">
        <v>1</v>
      </c>
      <c r="S344" s="10">
        <v>4</v>
      </c>
      <c r="T344" s="9">
        <v>7</v>
      </c>
      <c r="U344">
        <v>3</v>
      </c>
      <c r="V344" s="10">
        <v>4</v>
      </c>
      <c r="W344" s="9">
        <v>5</v>
      </c>
      <c r="X344">
        <v>2</v>
      </c>
      <c r="Y344" s="10">
        <v>3</v>
      </c>
      <c r="Z344" s="9">
        <v>8</v>
      </c>
      <c r="AA344">
        <v>3</v>
      </c>
      <c r="AB344" s="10">
        <v>5</v>
      </c>
      <c r="AC344" s="9">
        <v>6</v>
      </c>
      <c r="AD344">
        <v>3</v>
      </c>
      <c r="AE344" s="10">
        <v>3</v>
      </c>
      <c r="AF344" s="9">
        <v>5</v>
      </c>
      <c r="AG344">
        <v>3</v>
      </c>
      <c r="AH344" s="10">
        <v>2</v>
      </c>
      <c r="AI344" s="9">
        <v>9</v>
      </c>
      <c r="AJ344">
        <v>7</v>
      </c>
      <c r="AK344" s="10">
        <v>2</v>
      </c>
      <c r="AL344" s="9">
        <v>4</v>
      </c>
      <c r="AM344">
        <v>2</v>
      </c>
      <c r="AN344" s="10">
        <v>2</v>
      </c>
      <c r="AO344" s="9">
        <v>5</v>
      </c>
      <c r="AP344">
        <v>4</v>
      </c>
      <c r="AQ344" s="10">
        <v>1</v>
      </c>
      <c r="AR344" s="9">
        <v>5</v>
      </c>
      <c r="AS344">
        <v>3</v>
      </c>
      <c r="AT344" s="10">
        <v>2</v>
      </c>
      <c r="AU344" s="9">
        <v>7</v>
      </c>
      <c r="AV344">
        <v>5</v>
      </c>
      <c r="AW344" s="10">
        <v>2</v>
      </c>
      <c r="AX344" s="9">
        <v>1</v>
      </c>
      <c r="AY344">
        <v>0</v>
      </c>
      <c r="AZ344" s="10">
        <v>1</v>
      </c>
      <c r="BA344" s="9">
        <v>4</v>
      </c>
      <c r="BB344">
        <v>2</v>
      </c>
      <c r="BC344" s="10">
        <v>2</v>
      </c>
      <c r="BD344" s="9">
        <v>4</v>
      </c>
      <c r="BE344">
        <v>3</v>
      </c>
      <c r="BF344" s="10">
        <v>1</v>
      </c>
      <c r="BG344" s="9">
        <v>4</v>
      </c>
      <c r="BH344">
        <v>3</v>
      </c>
      <c r="BI344" s="10">
        <v>1</v>
      </c>
      <c r="BJ344" s="9">
        <v>3</v>
      </c>
      <c r="BK344">
        <v>3</v>
      </c>
      <c r="BL344" s="10">
        <v>0</v>
      </c>
      <c r="BM344" s="9">
        <v>1</v>
      </c>
      <c r="BN344">
        <v>1</v>
      </c>
      <c r="BO344" s="10">
        <v>0</v>
      </c>
      <c r="BP344" s="9">
        <v>3</v>
      </c>
      <c r="BQ344">
        <v>2</v>
      </c>
      <c r="BR344" s="10">
        <v>1</v>
      </c>
      <c r="BS344" s="9">
        <v>2</v>
      </c>
      <c r="BT344">
        <v>1</v>
      </c>
      <c r="BU344" s="10">
        <v>1</v>
      </c>
      <c r="BV344" s="9">
        <v>4</v>
      </c>
      <c r="BW344">
        <v>2</v>
      </c>
      <c r="BX344" s="10">
        <v>2</v>
      </c>
      <c r="BY344" s="9">
        <v>3</v>
      </c>
      <c r="BZ344">
        <v>1</v>
      </c>
      <c r="CA344" s="10">
        <v>2</v>
      </c>
      <c r="CB344" s="9">
        <v>1</v>
      </c>
      <c r="CC344">
        <v>0</v>
      </c>
      <c r="CD344" s="10">
        <v>1</v>
      </c>
      <c r="CE344" s="9">
        <v>0</v>
      </c>
      <c r="CF344">
        <v>0</v>
      </c>
      <c r="CG344" s="10">
        <v>0</v>
      </c>
      <c r="CH344" s="9">
        <v>3</v>
      </c>
      <c r="CI344">
        <v>1</v>
      </c>
      <c r="CJ344" s="10">
        <v>2</v>
      </c>
      <c r="CK344" s="9">
        <v>1</v>
      </c>
      <c r="CL344">
        <v>0</v>
      </c>
      <c r="CM344" s="10">
        <v>1</v>
      </c>
      <c r="CN344" s="9">
        <v>3</v>
      </c>
      <c r="CO344">
        <v>1</v>
      </c>
      <c r="CP344" s="10">
        <v>2</v>
      </c>
      <c r="CQ344" s="9">
        <v>1</v>
      </c>
      <c r="CR344">
        <v>1</v>
      </c>
      <c r="CS344" s="10">
        <v>0</v>
      </c>
      <c r="CT344" s="9">
        <v>3</v>
      </c>
      <c r="CU344">
        <v>2</v>
      </c>
      <c r="CV344" s="10">
        <v>1</v>
      </c>
      <c r="CW344" s="9">
        <v>2</v>
      </c>
      <c r="CX344">
        <v>0</v>
      </c>
      <c r="CY344" s="10">
        <v>2</v>
      </c>
      <c r="CZ344">
        <v>2</v>
      </c>
      <c r="DA344">
        <v>1</v>
      </c>
      <c r="DB344">
        <v>1</v>
      </c>
      <c r="DC344">
        <v>0</v>
      </c>
      <c r="DD344">
        <v>0</v>
      </c>
      <c r="DE344">
        <v>0</v>
      </c>
      <c r="DF344">
        <v>1</v>
      </c>
      <c r="DG344">
        <v>1</v>
      </c>
      <c r="DH344">
        <v>0</v>
      </c>
      <c r="DI344">
        <v>0</v>
      </c>
      <c r="DJ344">
        <v>0</v>
      </c>
      <c r="DK344">
        <v>0</v>
      </c>
      <c r="DL344">
        <v>2</v>
      </c>
      <c r="DM344">
        <v>0</v>
      </c>
      <c r="DN344">
        <v>2</v>
      </c>
      <c r="DO344">
        <v>2</v>
      </c>
      <c r="DP344">
        <v>1</v>
      </c>
      <c r="DQ344">
        <v>1</v>
      </c>
      <c r="DR344">
        <v>1</v>
      </c>
      <c r="DS344">
        <v>0</v>
      </c>
      <c r="DT344">
        <v>1</v>
      </c>
      <c r="DU344">
        <v>1</v>
      </c>
      <c r="DV344">
        <v>0</v>
      </c>
      <c r="DW344">
        <v>1</v>
      </c>
      <c r="DX344">
        <v>0</v>
      </c>
      <c r="DY344">
        <v>0</v>
      </c>
      <c r="DZ344">
        <v>0</v>
      </c>
      <c r="EA344">
        <v>6</v>
      </c>
      <c r="EB344">
        <v>4</v>
      </c>
      <c r="EC344">
        <v>2</v>
      </c>
      <c r="ED344">
        <v>0</v>
      </c>
      <c r="EE344">
        <v>0</v>
      </c>
      <c r="EF344">
        <v>0</v>
      </c>
      <c r="EG344">
        <v>2</v>
      </c>
      <c r="EH344">
        <v>1</v>
      </c>
      <c r="EI344">
        <v>1</v>
      </c>
      <c r="EJ344">
        <v>1</v>
      </c>
      <c r="EK344">
        <v>1</v>
      </c>
      <c r="EL344">
        <v>0</v>
      </c>
      <c r="EM344">
        <v>2</v>
      </c>
      <c r="EN344">
        <v>0</v>
      </c>
      <c r="EO344">
        <v>2</v>
      </c>
      <c r="EP344">
        <v>2</v>
      </c>
      <c r="EQ344">
        <v>1</v>
      </c>
      <c r="ER344">
        <v>1</v>
      </c>
      <c r="ES344">
        <v>0</v>
      </c>
      <c r="ET344">
        <v>0</v>
      </c>
      <c r="EU344">
        <v>0</v>
      </c>
      <c r="EV344">
        <v>2</v>
      </c>
      <c r="EW344">
        <v>1</v>
      </c>
      <c r="EX344">
        <v>1</v>
      </c>
      <c r="EY344">
        <v>3</v>
      </c>
      <c r="EZ344">
        <v>1</v>
      </c>
      <c r="FA344">
        <v>2</v>
      </c>
      <c r="FB344">
        <v>0</v>
      </c>
      <c r="FC344">
        <v>0</v>
      </c>
      <c r="FD344">
        <v>0</v>
      </c>
      <c r="FE344">
        <v>2</v>
      </c>
      <c r="FF344">
        <v>1</v>
      </c>
      <c r="FG344">
        <v>1</v>
      </c>
      <c r="FH344">
        <v>2</v>
      </c>
      <c r="FI344">
        <v>0</v>
      </c>
      <c r="FJ344">
        <v>2</v>
      </c>
      <c r="FK344">
        <v>0</v>
      </c>
      <c r="FL344">
        <v>0</v>
      </c>
      <c r="FM344">
        <v>0</v>
      </c>
      <c r="FN344">
        <v>2</v>
      </c>
      <c r="FO344">
        <v>0</v>
      </c>
      <c r="FP344">
        <v>2</v>
      </c>
      <c r="FQ344">
        <v>0</v>
      </c>
      <c r="FR344">
        <v>0</v>
      </c>
      <c r="FS344">
        <v>0</v>
      </c>
      <c r="FT344">
        <v>1</v>
      </c>
      <c r="FU344">
        <v>1</v>
      </c>
      <c r="FV344">
        <v>0</v>
      </c>
      <c r="FW344">
        <v>3</v>
      </c>
      <c r="FX344">
        <v>2</v>
      </c>
      <c r="FY344">
        <v>1</v>
      </c>
      <c r="FZ344">
        <v>1</v>
      </c>
      <c r="GA344">
        <v>1</v>
      </c>
      <c r="GB344">
        <v>0</v>
      </c>
      <c r="GC344">
        <v>0</v>
      </c>
      <c r="GD344">
        <v>0</v>
      </c>
      <c r="GE344">
        <v>0</v>
      </c>
      <c r="GF344">
        <v>1</v>
      </c>
      <c r="GG344">
        <v>1</v>
      </c>
      <c r="GH344">
        <v>0</v>
      </c>
      <c r="GI344">
        <v>2</v>
      </c>
      <c r="GJ344">
        <v>2</v>
      </c>
      <c r="GK344">
        <v>0</v>
      </c>
      <c r="GL344">
        <v>0</v>
      </c>
      <c r="GM344">
        <v>0</v>
      </c>
      <c r="GN344">
        <v>0</v>
      </c>
      <c r="GO344">
        <v>2</v>
      </c>
      <c r="GP344">
        <v>1</v>
      </c>
      <c r="GQ344">
        <v>1</v>
      </c>
      <c r="GR344">
        <v>1</v>
      </c>
      <c r="GS344">
        <v>1</v>
      </c>
      <c r="GT344">
        <v>0</v>
      </c>
      <c r="GU344">
        <v>0</v>
      </c>
      <c r="GV344">
        <v>0</v>
      </c>
      <c r="GW344">
        <v>0</v>
      </c>
      <c r="GX344">
        <v>3</v>
      </c>
      <c r="GY344">
        <v>1</v>
      </c>
      <c r="GZ344">
        <v>2</v>
      </c>
      <c r="HA344">
        <v>1</v>
      </c>
      <c r="HB344">
        <v>1</v>
      </c>
      <c r="HC344">
        <v>0</v>
      </c>
      <c r="HD344">
        <v>0</v>
      </c>
      <c r="HE344">
        <v>0</v>
      </c>
      <c r="HF344">
        <v>0</v>
      </c>
      <c r="HG344">
        <v>2</v>
      </c>
      <c r="HH344">
        <v>1</v>
      </c>
      <c r="HI344">
        <v>1</v>
      </c>
      <c r="HJ344">
        <v>1</v>
      </c>
      <c r="HK344">
        <v>0</v>
      </c>
      <c r="HL344">
        <v>1</v>
      </c>
      <c r="HM344">
        <v>2</v>
      </c>
      <c r="HN344">
        <v>0</v>
      </c>
      <c r="HO344">
        <v>2</v>
      </c>
      <c r="HP344">
        <v>1</v>
      </c>
      <c r="HQ344">
        <v>0</v>
      </c>
      <c r="HR344">
        <v>1</v>
      </c>
      <c r="HS344">
        <v>1</v>
      </c>
      <c r="HT344">
        <v>0</v>
      </c>
      <c r="HU344">
        <v>1</v>
      </c>
      <c r="HV344">
        <v>1</v>
      </c>
      <c r="HW344">
        <v>1</v>
      </c>
      <c r="HX344">
        <v>0</v>
      </c>
      <c r="HY344">
        <v>1</v>
      </c>
      <c r="HZ344">
        <v>1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1</v>
      </c>
      <c r="IO344">
        <v>1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</row>
    <row r="345" spans="1:319" x14ac:dyDescent="0.25">
      <c r="A345" s="16" t="s">
        <v>449</v>
      </c>
      <c r="B345" s="9">
        <v>540</v>
      </c>
      <c r="C345">
        <v>273</v>
      </c>
      <c r="D345" s="10">
        <v>267</v>
      </c>
      <c r="E345" s="9">
        <v>9</v>
      </c>
      <c r="F345">
        <v>5</v>
      </c>
      <c r="G345" s="10">
        <v>4</v>
      </c>
      <c r="H345" s="9">
        <v>14</v>
      </c>
      <c r="I345">
        <v>10</v>
      </c>
      <c r="J345" s="10">
        <v>4</v>
      </c>
      <c r="K345" s="9">
        <v>16</v>
      </c>
      <c r="L345">
        <v>7</v>
      </c>
      <c r="M345" s="10">
        <v>9</v>
      </c>
      <c r="N345" s="9">
        <v>15</v>
      </c>
      <c r="O345">
        <v>5</v>
      </c>
      <c r="P345" s="10">
        <v>10</v>
      </c>
      <c r="Q345" s="9">
        <v>17</v>
      </c>
      <c r="R345">
        <v>7</v>
      </c>
      <c r="S345" s="10">
        <v>10</v>
      </c>
      <c r="T345" s="9">
        <v>15</v>
      </c>
      <c r="U345">
        <v>6</v>
      </c>
      <c r="V345" s="10">
        <v>9</v>
      </c>
      <c r="W345" s="9">
        <v>15</v>
      </c>
      <c r="X345">
        <v>11</v>
      </c>
      <c r="Y345" s="10">
        <v>4</v>
      </c>
      <c r="Z345" s="9">
        <v>14</v>
      </c>
      <c r="AA345">
        <v>9</v>
      </c>
      <c r="AB345" s="10">
        <v>5</v>
      </c>
      <c r="AC345" s="9">
        <v>13</v>
      </c>
      <c r="AD345">
        <v>6</v>
      </c>
      <c r="AE345" s="10">
        <v>7</v>
      </c>
      <c r="AF345" s="9">
        <v>21</v>
      </c>
      <c r="AG345">
        <v>12</v>
      </c>
      <c r="AH345" s="10">
        <v>9</v>
      </c>
      <c r="AI345" s="9">
        <v>15</v>
      </c>
      <c r="AJ345">
        <v>8</v>
      </c>
      <c r="AK345" s="10">
        <v>7</v>
      </c>
      <c r="AL345" s="9">
        <v>7</v>
      </c>
      <c r="AM345">
        <v>4</v>
      </c>
      <c r="AN345" s="10">
        <v>3</v>
      </c>
      <c r="AO345" s="9">
        <v>18</v>
      </c>
      <c r="AP345">
        <v>10</v>
      </c>
      <c r="AQ345" s="10">
        <v>8</v>
      </c>
      <c r="AR345" s="9">
        <v>14</v>
      </c>
      <c r="AS345">
        <v>8</v>
      </c>
      <c r="AT345" s="10">
        <v>6</v>
      </c>
      <c r="AU345" s="9">
        <v>13</v>
      </c>
      <c r="AV345">
        <v>7</v>
      </c>
      <c r="AW345" s="10">
        <v>6</v>
      </c>
      <c r="AX345" s="9">
        <v>15</v>
      </c>
      <c r="AY345">
        <v>11</v>
      </c>
      <c r="AZ345" s="10">
        <v>4</v>
      </c>
      <c r="BA345" s="9">
        <v>15</v>
      </c>
      <c r="BB345">
        <v>9</v>
      </c>
      <c r="BC345" s="10">
        <v>6</v>
      </c>
      <c r="BD345" s="9">
        <v>7</v>
      </c>
      <c r="BE345">
        <v>4</v>
      </c>
      <c r="BF345" s="10">
        <v>3</v>
      </c>
      <c r="BG345" s="9">
        <v>11</v>
      </c>
      <c r="BH345">
        <v>5</v>
      </c>
      <c r="BI345" s="10">
        <v>6</v>
      </c>
      <c r="BJ345" s="9">
        <v>8</v>
      </c>
      <c r="BK345">
        <v>5</v>
      </c>
      <c r="BL345" s="10">
        <v>3</v>
      </c>
      <c r="BM345" s="9">
        <v>9</v>
      </c>
      <c r="BN345">
        <v>8</v>
      </c>
      <c r="BO345" s="10">
        <v>1</v>
      </c>
      <c r="BP345" s="9">
        <v>11</v>
      </c>
      <c r="BQ345">
        <v>5</v>
      </c>
      <c r="BR345" s="10">
        <v>6</v>
      </c>
      <c r="BS345" s="9">
        <v>2</v>
      </c>
      <c r="BT345">
        <v>1</v>
      </c>
      <c r="BU345" s="10">
        <v>1</v>
      </c>
      <c r="BV345" s="9">
        <v>4</v>
      </c>
      <c r="BW345">
        <v>1</v>
      </c>
      <c r="BX345" s="10">
        <v>3</v>
      </c>
      <c r="BY345" s="9">
        <v>8</v>
      </c>
      <c r="BZ345">
        <v>4</v>
      </c>
      <c r="CA345" s="10">
        <v>4</v>
      </c>
      <c r="CB345" s="9">
        <v>3</v>
      </c>
      <c r="CC345">
        <v>2</v>
      </c>
      <c r="CD345" s="10">
        <v>1</v>
      </c>
      <c r="CE345" s="9">
        <v>6</v>
      </c>
      <c r="CF345">
        <v>4</v>
      </c>
      <c r="CG345" s="10">
        <v>2</v>
      </c>
      <c r="CH345" s="9">
        <v>10</v>
      </c>
      <c r="CI345">
        <v>2</v>
      </c>
      <c r="CJ345" s="10">
        <v>8</v>
      </c>
      <c r="CK345" s="9">
        <v>2</v>
      </c>
      <c r="CL345">
        <v>1</v>
      </c>
      <c r="CM345" s="10">
        <v>1</v>
      </c>
      <c r="CN345" s="9">
        <v>7</v>
      </c>
      <c r="CO345">
        <v>3</v>
      </c>
      <c r="CP345" s="10">
        <v>4</v>
      </c>
      <c r="CQ345" s="9">
        <v>11</v>
      </c>
      <c r="CR345">
        <v>2</v>
      </c>
      <c r="CS345" s="10">
        <v>9</v>
      </c>
      <c r="CT345" s="9">
        <v>5</v>
      </c>
      <c r="CU345">
        <v>3</v>
      </c>
      <c r="CV345" s="10">
        <v>2</v>
      </c>
      <c r="CW345" s="9">
        <v>5</v>
      </c>
      <c r="CX345">
        <v>3</v>
      </c>
      <c r="CY345" s="10">
        <v>2</v>
      </c>
      <c r="CZ345">
        <v>5</v>
      </c>
      <c r="DA345">
        <v>1</v>
      </c>
      <c r="DB345">
        <v>4</v>
      </c>
      <c r="DC345">
        <v>6</v>
      </c>
      <c r="DD345">
        <v>3</v>
      </c>
      <c r="DE345">
        <v>3</v>
      </c>
      <c r="DF345">
        <v>12</v>
      </c>
      <c r="DG345">
        <v>8</v>
      </c>
      <c r="DH345">
        <v>4</v>
      </c>
      <c r="DI345">
        <v>1</v>
      </c>
      <c r="DJ345">
        <v>1</v>
      </c>
      <c r="DK345">
        <v>0</v>
      </c>
      <c r="DL345">
        <v>4</v>
      </c>
      <c r="DM345">
        <v>1</v>
      </c>
      <c r="DN345">
        <v>3</v>
      </c>
      <c r="DO345">
        <v>3</v>
      </c>
      <c r="DP345">
        <v>2</v>
      </c>
      <c r="DQ345">
        <v>1</v>
      </c>
      <c r="DR345">
        <v>1</v>
      </c>
      <c r="DS345">
        <v>0</v>
      </c>
      <c r="DT345">
        <v>1</v>
      </c>
      <c r="DU345">
        <v>1</v>
      </c>
      <c r="DV345">
        <v>0</v>
      </c>
      <c r="DW345">
        <v>1</v>
      </c>
      <c r="DX345">
        <v>6</v>
      </c>
      <c r="DY345">
        <v>2</v>
      </c>
      <c r="DZ345">
        <v>4</v>
      </c>
      <c r="EA345">
        <v>3</v>
      </c>
      <c r="EB345">
        <v>1</v>
      </c>
      <c r="EC345">
        <v>2</v>
      </c>
      <c r="ED345">
        <v>4</v>
      </c>
      <c r="EE345">
        <v>2</v>
      </c>
      <c r="EF345">
        <v>2</v>
      </c>
      <c r="EG345">
        <v>6</v>
      </c>
      <c r="EH345">
        <v>3</v>
      </c>
      <c r="EI345">
        <v>3</v>
      </c>
      <c r="EJ345">
        <v>4</v>
      </c>
      <c r="EK345">
        <v>2</v>
      </c>
      <c r="EL345">
        <v>2</v>
      </c>
      <c r="EM345">
        <v>0</v>
      </c>
      <c r="EN345">
        <v>0</v>
      </c>
      <c r="EO345">
        <v>0</v>
      </c>
      <c r="EP345">
        <v>6</v>
      </c>
      <c r="EQ345">
        <v>4</v>
      </c>
      <c r="ER345">
        <v>2</v>
      </c>
      <c r="ES345">
        <v>7</v>
      </c>
      <c r="ET345">
        <v>4</v>
      </c>
      <c r="EU345">
        <v>3</v>
      </c>
      <c r="EV345">
        <v>2</v>
      </c>
      <c r="EW345">
        <v>0</v>
      </c>
      <c r="EX345">
        <v>2</v>
      </c>
      <c r="EY345">
        <v>7</v>
      </c>
      <c r="EZ345">
        <v>3</v>
      </c>
      <c r="FA345">
        <v>4</v>
      </c>
      <c r="FB345">
        <v>2</v>
      </c>
      <c r="FC345">
        <v>0</v>
      </c>
      <c r="FD345">
        <v>2</v>
      </c>
      <c r="FE345">
        <v>3</v>
      </c>
      <c r="FF345">
        <v>1</v>
      </c>
      <c r="FG345">
        <v>2</v>
      </c>
      <c r="FH345">
        <v>7</v>
      </c>
      <c r="FI345">
        <v>3</v>
      </c>
      <c r="FJ345">
        <v>4</v>
      </c>
      <c r="FK345">
        <v>6</v>
      </c>
      <c r="FL345">
        <v>3</v>
      </c>
      <c r="FM345">
        <v>3</v>
      </c>
      <c r="FN345">
        <v>8</v>
      </c>
      <c r="FO345">
        <v>4</v>
      </c>
      <c r="FP345">
        <v>4</v>
      </c>
      <c r="FQ345">
        <v>9</v>
      </c>
      <c r="FR345">
        <v>4</v>
      </c>
      <c r="FS345">
        <v>5</v>
      </c>
      <c r="FT345">
        <v>4</v>
      </c>
      <c r="FU345">
        <v>0</v>
      </c>
      <c r="FV345">
        <v>4</v>
      </c>
      <c r="FW345">
        <v>7</v>
      </c>
      <c r="FX345">
        <v>5</v>
      </c>
      <c r="FY345">
        <v>2</v>
      </c>
      <c r="FZ345">
        <v>3</v>
      </c>
      <c r="GA345">
        <v>3</v>
      </c>
      <c r="GB345">
        <v>0</v>
      </c>
      <c r="GC345">
        <v>4</v>
      </c>
      <c r="GD345">
        <v>2</v>
      </c>
      <c r="GE345">
        <v>2</v>
      </c>
      <c r="GF345">
        <v>6</v>
      </c>
      <c r="GG345">
        <v>3</v>
      </c>
      <c r="GH345">
        <v>3</v>
      </c>
      <c r="GI345">
        <v>7</v>
      </c>
      <c r="GJ345">
        <v>2</v>
      </c>
      <c r="GK345">
        <v>5</v>
      </c>
      <c r="GL345">
        <v>5</v>
      </c>
      <c r="GM345">
        <v>3</v>
      </c>
      <c r="GN345">
        <v>2</v>
      </c>
      <c r="GO345">
        <v>2</v>
      </c>
      <c r="GP345">
        <v>1</v>
      </c>
      <c r="GQ345">
        <v>1</v>
      </c>
      <c r="GR345">
        <v>2</v>
      </c>
      <c r="GS345">
        <v>2</v>
      </c>
      <c r="GT345">
        <v>0</v>
      </c>
      <c r="GU345">
        <v>1</v>
      </c>
      <c r="GV345">
        <v>1</v>
      </c>
      <c r="GW345">
        <v>0</v>
      </c>
      <c r="GX345">
        <v>4</v>
      </c>
      <c r="GY345">
        <v>1</v>
      </c>
      <c r="GZ345">
        <v>3</v>
      </c>
      <c r="HA345">
        <v>3</v>
      </c>
      <c r="HB345">
        <v>1</v>
      </c>
      <c r="HC345">
        <v>2</v>
      </c>
      <c r="HD345">
        <v>3</v>
      </c>
      <c r="HE345">
        <v>2</v>
      </c>
      <c r="HF345">
        <v>1</v>
      </c>
      <c r="HG345">
        <v>3</v>
      </c>
      <c r="HH345">
        <v>1</v>
      </c>
      <c r="HI345">
        <v>2</v>
      </c>
      <c r="HJ345">
        <v>1</v>
      </c>
      <c r="HK345">
        <v>1</v>
      </c>
      <c r="HL345">
        <v>0</v>
      </c>
      <c r="HM345">
        <v>1</v>
      </c>
      <c r="HN345">
        <v>0</v>
      </c>
      <c r="HO345">
        <v>1</v>
      </c>
      <c r="HP345">
        <v>2</v>
      </c>
      <c r="HQ345">
        <v>1</v>
      </c>
      <c r="HR345">
        <v>1</v>
      </c>
      <c r="HS345">
        <v>2</v>
      </c>
      <c r="HT345">
        <v>0</v>
      </c>
      <c r="HU345">
        <v>2</v>
      </c>
      <c r="HV345">
        <v>0</v>
      </c>
      <c r="HW345">
        <v>0</v>
      </c>
      <c r="HX345">
        <v>0</v>
      </c>
      <c r="HY345">
        <v>3</v>
      </c>
      <c r="HZ345">
        <v>1</v>
      </c>
      <c r="IA345">
        <v>2</v>
      </c>
      <c r="IB345">
        <v>0</v>
      </c>
      <c r="IC345">
        <v>0</v>
      </c>
      <c r="ID345">
        <v>0</v>
      </c>
      <c r="IE345">
        <v>2</v>
      </c>
      <c r="IF345">
        <v>0</v>
      </c>
      <c r="IG345">
        <v>2</v>
      </c>
      <c r="IH345">
        <v>1</v>
      </c>
      <c r="II345">
        <v>0</v>
      </c>
      <c r="IJ345">
        <v>1</v>
      </c>
      <c r="IK345">
        <v>1</v>
      </c>
      <c r="IL345">
        <v>0</v>
      </c>
      <c r="IM345">
        <v>1</v>
      </c>
      <c r="IN345">
        <v>0</v>
      </c>
      <c r="IO345">
        <v>0</v>
      </c>
      <c r="IP345">
        <v>0</v>
      </c>
      <c r="IQ345">
        <v>1</v>
      </c>
      <c r="IR345">
        <v>1</v>
      </c>
      <c r="IS345">
        <v>0</v>
      </c>
      <c r="IT345">
        <v>1</v>
      </c>
      <c r="IU345">
        <v>1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1</v>
      </c>
      <c r="JG345">
        <v>0</v>
      </c>
      <c r="JH345">
        <v>1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1</v>
      </c>
      <c r="JP345">
        <v>1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1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</row>
    <row r="346" spans="1:319" x14ac:dyDescent="0.25">
      <c r="A346" s="16" t="s">
        <v>450</v>
      </c>
      <c r="B346" s="9">
        <v>323</v>
      </c>
      <c r="C346">
        <v>152</v>
      </c>
      <c r="D346" s="10">
        <v>171</v>
      </c>
      <c r="E346" s="9">
        <v>6</v>
      </c>
      <c r="F346">
        <v>4</v>
      </c>
      <c r="G346" s="10">
        <v>2</v>
      </c>
      <c r="H346" s="9">
        <v>12</v>
      </c>
      <c r="I346">
        <v>3</v>
      </c>
      <c r="J346" s="10">
        <v>9</v>
      </c>
      <c r="K346" s="9">
        <v>7</v>
      </c>
      <c r="L346">
        <v>2</v>
      </c>
      <c r="M346" s="10">
        <v>5</v>
      </c>
      <c r="N346" s="9">
        <v>12</v>
      </c>
      <c r="O346">
        <v>3</v>
      </c>
      <c r="P346" s="10">
        <v>9</v>
      </c>
      <c r="Q346" s="9">
        <v>8</v>
      </c>
      <c r="R346">
        <v>4</v>
      </c>
      <c r="S346" s="10">
        <v>4</v>
      </c>
      <c r="T346" s="9">
        <v>7</v>
      </c>
      <c r="U346">
        <v>4</v>
      </c>
      <c r="V346" s="10">
        <v>3</v>
      </c>
      <c r="W346" s="9">
        <v>11</v>
      </c>
      <c r="X346">
        <v>3</v>
      </c>
      <c r="Y346" s="10">
        <v>8</v>
      </c>
      <c r="Z346" s="9">
        <v>4</v>
      </c>
      <c r="AA346">
        <v>3</v>
      </c>
      <c r="AB346" s="10">
        <v>1</v>
      </c>
      <c r="AC346" s="9">
        <v>8</v>
      </c>
      <c r="AD346">
        <v>3</v>
      </c>
      <c r="AE346" s="10">
        <v>5</v>
      </c>
      <c r="AF346" s="9">
        <v>12</v>
      </c>
      <c r="AG346">
        <v>3</v>
      </c>
      <c r="AH346" s="10">
        <v>9</v>
      </c>
      <c r="AI346" s="9">
        <v>12</v>
      </c>
      <c r="AJ346">
        <v>6</v>
      </c>
      <c r="AK346" s="10">
        <v>6</v>
      </c>
      <c r="AL346" s="9">
        <v>11</v>
      </c>
      <c r="AM346">
        <v>5</v>
      </c>
      <c r="AN346" s="10">
        <v>6</v>
      </c>
      <c r="AO346" s="9">
        <v>6</v>
      </c>
      <c r="AP346">
        <v>4</v>
      </c>
      <c r="AQ346" s="10">
        <v>2</v>
      </c>
      <c r="AR346" s="9">
        <v>9</v>
      </c>
      <c r="AS346">
        <v>4</v>
      </c>
      <c r="AT346" s="10">
        <v>5</v>
      </c>
      <c r="AU346" s="9">
        <v>9</v>
      </c>
      <c r="AV346">
        <v>5</v>
      </c>
      <c r="AW346" s="10">
        <v>4</v>
      </c>
      <c r="AX346" s="9">
        <v>12</v>
      </c>
      <c r="AY346">
        <v>5</v>
      </c>
      <c r="AZ346" s="10">
        <v>7</v>
      </c>
      <c r="BA346" s="9">
        <v>9</v>
      </c>
      <c r="BB346">
        <v>9</v>
      </c>
      <c r="BC346" s="10">
        <v>0</v>
      </c>
      <c r="BD346" s="9">
        <v>3</v>
      </c>
      <c r="BE346">
        <v>1</v>
      </c>
      <c r="BF346" s="10">
        <v>2</v>
      </c>
      <c r="BG346" s="9">
        <v>8</v>
      </c>
      <c r="BH346">
        <v>4</v>
      </c>
      <c r="BI346" s="10">
        <v>4</v>
      </c>
      <c r="BJ346" s="9">
        <v>1</v>
      </c>
      <c r="BK346">
        <v>1</v>
      </c>
      <c r="BL346" s="10">
        <v>0</v>
      </c>
      <c r="BM346" s="9">
        <v>2</v>
      </c>
      <c r="BN346">
        <v>1</v>
      </c>
      <c r="BO346" s="10">
        <v>1</v>
      </c>
      <c r="BP346" s="9">
        <v>4</v>
      </c>
      <c r="BQ346">
        <v>2</v>
      </c>
      <c r="BR346" s="10">
        <v>2</v>
      </c>
      <c r="BS346" s="9">
        <v>1</v>
      </c>
      <c r="BT346">
        <v>1</v>
      </c>
      <c r="BU346" s="10">
        <v>0</v>
      </c>
      <c r="BV346" s="9">
        <v>3</v>
      </c>
      <c r="BW346">
        <v>1</v>
      </c>
      <c r="BX346" s="10">
        <v>2</v>
      </c>
      <c r="BY346" s="9">
        <v>7</v>
      </c>
      <c r="BZ346">
        <v>3</v>
      </c>
      <c r="CA346" s="10">
        <v>4</v>
      </c>
      <c r="CB346" s="9">
        <v>4</v>
      </c>
      <c r="CC346">
        <v>2</v>
      </c>
      <c r="CD346" s="10">
        <v>2</v>
      </c>
      <c r="CE346" s="9">
        <v>3</v>
      </c>
      <c r="CF346">
        <v>2</v>
      </c>
      <c r="CG346" s="10">
        <v>1</v>
      </c>
      <c r="CH346" s="9">
        <v>1</v>
      </c>
      <c r="CI346">
        <v>0</v>
      </c>
      <c r="CJ346" s="10">
        <v>1</v>
      </c>
      <c r="CK346" s="9">
        <v>0</v>
      </c>
      <c r="CL346">
        <v>0</v>
      </c>
      <c r="CM346" s="10">
        <v>0</v>
      </c>
      <c r="CN346" s="9">
        <v>6</v>
      </c>
      <c r="CO346">
        <v>2</v>
      </c>
      <c r="CP346" s="10">
        <v>4</v>
      </c>
      <c r="CQ346" s="9">
        <v>2</v>
      </c>
      <c r="CR346">
        <v>2</v>
      </c>
      <c r="CS346" s="10">
        <v>0</v>
      </c>
      <c r="CT346" s="9">
        <v>5</v>
      </c>
      <c r="CU346">
        <v>3</v>
      </c>
      <c r="CV346" s="10">
        <v>2</v>
      </c>
      <c r="CW346" s="9">
        <v>4</v>
      </c>
      <c r="CX346">
        <v>1</v>
      </c>
      <c r="CY346" s="10">
        <v>3</v>
      </c>
      <c r="CZ346">
        <v>2</v>
      </c>
      <c r="DA346">
        <v>1</v>
      </c>
      <c r="DB346">
        <v>1</v>
      </c>
      <c r="DC346">
        <v>8</v>
      </c>
      <c r="DD346">
        <v>3</v>
      </c>
      <c r="DE346">
        <v>5</v>
      </c>
      <c r="DF346">
        <v>0</v>
      </c>
      <c r="DG346">
        <v>0</v>
      </c>
      <c r="DH346">
        <v>0</v>
      </c>
      <c r="DI346">
        <v>6</v>
      </c>
      <c r="DJ346">
        <v>3</v>
      </c>
      <c r="DK346">
        <v>3</v>
      </c>
      <c r="DL346">
        <v>2</v>
      </c>
      <c r="DM346">
        <v>1</v>
      </c>
      <c r="DN346">
        <v>1</v>
      </c>
      <c r="DO346">
        <v>5</v>
      </c>
      <c r="DP346">
        <v>2</v>
      </c>
      <c r="DQ346">
        <v>3</v>
      </c>
      <c r="DR346">
        <v>2</v>
      </c>
      <c r="DS346">
        <v>0</v>
      </c>
      <c r="DT346">
        <v>2</v>
      </c>
      <c r="DU346">
        <v>6</v>
      </c>
      <c r="DV346">
        <v>1</v>
      </c>
      <c r="DW346">
        <v>5</v>
      </c>
      <c r="DX346">
        <v>2</v>
      </c>
      <c r="DY346">
        <v>2</v>
      </c>
      <c r="DZ346">
        <v>0</v>
      </c>
      <c r="EA346">
        <v>4</v>
      </c>
      <c r="EB346">
        <v>3</v>
      </c>
      <c r="EC346">
        <v>1</v>
      </c>
      <c r="ED346">
        <v>7</v>
      </c>
      <c r="EE346">
        <v>6</v>
      </c>
      <c r="EF346">
        <v>1</v>
      </c>
      <c r="EG346">
        <v>5</v>
      </c>
      <c r="EH346">
        <v>3</v>
      </c>
      <c r="EI346">
        <v>2</v>
      </c>
      <c r="EJ346">
        <v>3</v>
      </c>
      <c r="EK346">
        <v>3</v>
      </c>
      <c r="EL346">
        <v>0</v>
      </c>
      <c r="EM346">
        <v>2</v>
      </c>
      <c r="EN346">
        <v>2</v>
      </c>
      <c r="EO346">
        <v>0</v>
      </c>
      <c r="EP346">
        <v>2</v>
      </c>
      <c r="EQ346">
        <v>1</v>
      </c>
      <c r="ER346">
        <v>1</v>
      </c>
      <c r="ES346">
        <v>2</v>
      </c>
      <c r="ET346">
        <v>2</v>
      </c>
      <c r="EU346">
        <v>0</v>
      </c>
      <c r="EV346">
        <v>2</v>
      </c>
      <c r="EW346">
        <v>0</v>
      </c>
      <c r="EX346">
        <v>2</v>
      </c>
      <c r="EY346">
        <v>2</v>
      </c>
      <c r="EZ346">
        <v>0</v>
      </c>
      <c r="FA346">
        <v>2</v>
      </c>
      <c r="FB346">
        <v>1</v>
      </c>
      <c r="FC346">
        <v>0</v>
      </c>
      <c r="FD346">
        <v>1</v>
      </c>
      <c r="FE346">
        <v>1</v>
      </c>
      <c r="FF346">
        <v>0</v>
      </c>
      <c r="FG346">
        <v>1</v>
      </c>
      <c r="FH346">
        <v>2</v>
      </c>
      <c r="FI346">
        <v>1</v>
      </c>
      <c r="FJ346">
        <v>1</v>
      </c>
      <c r="FK346">
        <v>1</v>
      </c>
      <c r="FL346">
        <v>0</v>
      </c>
      <c r="FM346">
        <v>1</v>
      </c>
      <c r="FN346">
        <v>3</v>
      </c>
      <c r="FO346">
        <v>3</v>
      </c>
      <c r="FP346">
        <v>0</v>
      </c>
      <c r="FQ346">
        <v>2</v>
      </c>
      <c r="FR346">
        <v>1</v>
      </c>
      <c r="FS346">
        <v>1</v>
      </c>
      <c r="FT346">
        <v>3</v>
      </c>
      <c r="FU346">
        <v>1</v>
      </c>
      <c r="FV346">
        <v>2</v>
      </c>
      <c r="FW346">
        <v>1</v>
      </c>
      <c r="FX346">
        <v>0</v>
      </c>
      <c r="FY346">
        <v>1</v>
      </c>
      <c r="FZ346">
        <v>3</v>
      </c>
      <c r="GA346">
        <v>2</v>
      </c>
      <c r="GB346">
        <v>1</v>
      </c>
      <c r="GC346">
        <v>4</v>
      </c>
      <c r="GD346">
        <v>3</v>
      </c>
      <c r="GE346">
        <v>1</v>
      </c>
      <c r="GF346">
        <v>3</v>
      </c>
      <c r="GG346">
        <v>2</v>
      </c>
      <c r="GH346">
        <v>1</v>
      </c>
      <c r="GI346">
        <v>4</v>
      </c>
      <c r="GJ346">
        <v>2</v>
      </c>
      <c r="GK346">
        <v>2</v>
      </c>
      <c r="GL346">
        <v>4</v>
      </c>
      <c r="GM346">
        <v>1</v>
      </c>
      <c r="GN346">
        <v>3</v>
      </c>
      <c r="GO346">
        <v>2</v>
      </c>
      <c r="GP346">
        <v>2</v>
      </c>
      <c r="GQ346">
        <v>0</v>
      </c>
      <c r="GR346">
        <v>3</v>
      </c>
      <c r="GS346">
        <v>0</v>
      </c>
      <c r="GT346">
        <v>3</v>
      </c>
      <c r="GU346">
        <v>0</v>
      </c>
      <c r="GV346">
        <v>0</v>
      </c>
      <c r="GW346">
        <v>0</v>
      </c>
      <c r="GX346">
        <v>2</v>
      </c>
      <c r="GY346">
        <v>0</v>
      </c>
      <c r="GZ346">
        <v>2</v>
      </c>
      <c r="HA346">
        <v>2</v>
      </c>
      <c r="HB346">
        <v>0</v>
      </c>
      <c r="HC346">
        <v>2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1</v>
      </c>
      <c r="HN346">
        <v>0</v>
      </c>
      <c r="HO346">
        <v>1</v>
      </c>
      <c r="HP346">
        <v>0</v>
      </c>
      <c r="HQ346">
        <v>0</v>
      </c>
      <c r="HR346">
        <v>0</v>
      </c>
      <c r="HS346">
        <v>2</v>
      </c>
      <c r="HT346">
        <v>1</v>
      </c>
      <c r="HU346">
        <v>1</v>
      </c>
      <c r="HV346">
        <v>2</v>
      </c>
      <c r="HW346">
        <v>1</v>
      </c>
      <c r="HX346">
        <v>1</v>
      </c>
      <c r="HY346">
        <v>0</v>
      </c>
      <c r="HZ346">
        <v>0</v>
      </c>
      <c r="IA346">
        <v>0</v>
      </c>
      <c r="IB346">
        <v>1</v>
      </c>
      <c r="IC346">
        <v>0</v>
      </c>
      <c r="ID346">
        <v>1</v>
      </c>
      <c r="IE346">
        <v>1</v>
      </c>
      <c r="IF346">
        <v>1</v>
      </c>
      <c r="IG346">
        <v>0</v>
      </c>
      <c r="IH346">
        <v>0</v>
      </c>
      <c r="II346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1</v>
      </c>
      <c r="IR346">
        <v>0</v>
      </c>
      <c r="IS346">
        <v>1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1</v>
      </c>
      <c r="JG346">
        <v>1</v>
      </c>
      <c r="JH346">
        <v>0</v>
      </c>
      <c r="JI346">
        <v>0</v>
      </c>
      <c r="JJ346">
        <v>0</v>
      </c>
      <c r="JK346">
        <v>0</v>
      </c>
      <c r="JL346">
        <v>2</v>
      </c>
      <c r="JM346">
        <v>1</v>
      </c>
      <c r="JN346">
        <v>1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</row>
    <row r="347" spans="1:319" x14ac:dyDescent="0.25">
      <c r="A347" s="16" t="s">
        <v>451</v>
      </c>
      <c r="B347" s="9">
        <v>416</v>
      </c>
      <c r="C347">
        <v>217</v>
      </c>
      <c r="D347" s="10">
        <v>199</v>
      </c>
      <c r="E347" s="9">
        <v>10</v>
      </c>
      <c r="F347">
        <v>2</v>
      </c>
      <c r="G347" s="10">
        <v>8</v>
      </c>
      <c r="H347" s="9">
        <v>10</v>
      </c>
      <c r="I347">
        <v>5</v>
      </c>
      <c r="J347" s="10">
        <v>5</v>
      </c>
      <c r="K347" s="9">
        <v>11</v>
      </c>
      <c r="L347">
        <v>9</v>
      </c>
      <c r="M347" s="10">
        <v>2</v>
      </c>
      <c r="N347" s="9">
        <v>14</v>
      </c>
      <c r="O347">
        <v>5</v>
      </c>
      <c r="P347" s="10">
        <v>9</v>
      </c>
      <c r="Q347" s="9">
        <v>11</v>
      </c>
      <c r="R347">
        <v>5</v>
      </c>
      <c r="S347" s="10">
        <v>6</v>
      </c>
      <c r="T347" s="9">
        <v>12</v>
      </c>
      <c r="U347">
        <v>6</v>
      </c>
      <c r="V347" s="10">
        <v>6</v>
      </c>
      <c r="W347" s="9">
        <v>13</v>
      </c>
      <c r="X347">
        <v>5</v>
      </c>
      <c r="Y347" s="10">
        <v>8</v>
      </c>
      <c r="Z347" s="9">
        <v>10</v>
      </c>
      <c r="AA347">
        <v>5</v>
      </c>
      <c r="AB347" s="10">
        <v>5</v>
      </c>
      <c r="AC347" s="9">
        <v>11</v>
      </c>
      <c r="AD347">
        <v>5</v>
      </c>
      <c r="AE347" s="10">
        <v>6</v>
      </c>
      <c r="AF347" s="9">
        <v>14</v>
      </c>
      <c r="AG347">
        <v>10</v>
      </c>
      <c r="AH347" s="10">
        <v>4</v>
      </c>
      <c r="AI347" s="9">
        <v>11</v>
      </c>
      <c r="AJ347">
        <v>5</v>
      </c>
      <c r="AK347" s="10">
        <v>6</v>
      </c>
      <c r="AL347" s="9">
        <v>14</v>
      </c>
      <c r="AM347">
        <v>5</v>
      </c>
      <c r="AN347" s="10">
        <v>9</v>
      </c>
      <c r="AO347" s="9">
        <v>15</v>
      </c>
      <c r="AP347">
        <v>7</v>
      </c>
      <c r="AQ347" s="10">
        <v>8</v>
      </c>
      <c r="AR347" s="9">
        <v>10</v>
      </c>
      <c r="AS347">
        <v>6</v>
      </c>
      <c r="AT347" s="10">
        <v>4</v>
      </c>
      <c r="AU347" s="9">
        <v>8</v>
      </c>
      <c r="AV347">
        <v>5</v>
      </c>
      <c r="AW347" s="10">
        <v>3</v>
      </c>
      <c r="AX347" s="9">
        <v>13</v>
      </c>
      <c r="AY347">
        <v>8</v>
      </c>
      <c r="AZ347" s="10">
        <v>5</v>
      </c>
      <c r="BA347" s="9">
        <v>11</v>
      </c>
      <c r="BB347">
        <v>9</v>
      </c>
      <c r="BC347" s="10">
        <v>2</v>
      </c>
      <c r="BD347" s="9">
        <v>11</v>
      </c>
      <c r="BE347">
        <v>6</v>
      </c>
      <c r="BF347" s="10">
        <v>5</v>
      </c>
      <c r="BG347" s="9">
        <v>5</v>
      </c>
      <c r="BH347">
        <v>2</v>
      </c>
      <c r="BI347" s="10">
        <v>3</v>
      </c>
      <c r="BJ347" s="9">
        <v>6</v>
      </c>
      <c r="BK347">
        <v>5</v>
      </c>
      <c r="BL347" s="10">
        <v>1</v>
      </c>
      <c r="BM347" s="9">
        <v>6</v>
      </c>
      <c r="BN347">
        <v>4</v>
      </c>
      <c r="BO347" s="10">
        <v>2</v>
      </c>
      <c r="BP347" s="9">
        <v>6</v>
      </c>
      <c r="BQ347">
        <v>3</v>
      </c>
      <c r="BR347" s="10">
        <v>3</v>
      </c>
      <c r="BS347" s="9">
        <v>5</v>
      </c>
      <c r="BT347">
        <v>2</v>
      </c>
      <c r="BU347" s="10">
        <v>3</v>
      </c>
      <c r="BV347" s="9">
        <v>0</v>
      </c>
      <c r="BW347">
        <v>0</v>
      </c>
      <c r="BX347" s="10">
        <v>0</v>
      </c>
      <c r="BY347" s="9">
        <v>5</v>
      </c>
      <c r="BZ347">
        <v>2</v>
      </c>
      <c r="CA347" s="10">
        <v>3</v>
      </c>
      <c r="CB347" s="9">
        <v>11</v>
      </c>
      <c r="CC347">
        <v>5</v>
      </c>
      <c r="CD347" s="10">
        <v>6</v>
      </c>
      <c r="CE347" s="9">
        <v>2</v>
      </c>
      <c r="CF347">
        <v>2</v>
      </c>
      <c r="CG347" s="10">
        <v>0</v>
      </c>
      <c r="CH347" s="9">
        <v>7</v>
      </c>
      <c r="CI347">
        <v>3</v>
      </c>
      <c r="CJ347" s="10">
        <v>4</v>
      </c>
      <c r="CK347" s="9">
        <v>5</v>
      </c>
      <c r="CL347">
        <v>3</v>
      </c>
      <c r="CM347" s="10">
        <v>2</v>
      </c>
      <c r="CN347" s="9">
        <v>5</v>
      </c>
      <c r="CO347">
        <v>1</v>
      </c>
      <c r="CP347" s="10">
        <v>4</v>
      </c>
      <c r="CQ347" s="9">
        <v>3</v>
      </c>
      <c r="CR347">
        <v>1</v>
      </c>
      <c r="CS347" s="10">
        <v>2</v>
      </c>
      <c r="CT347" s="9">
        <v>3</v>
      </c>
      <c r="CU347">
        <v>2</v>
      </c>
      <c r="CV347" s="10">
        <v>1</v>
      </c>
      <c r="CW347" s="9">
        <v>1</v>
      </c>
      <c r="CX347">
        <v>0</v>
      </c>
      <c r="CY347" s="10">
        <v>1</v>
      </c>
      <c r="CZ347">
        <v>4</v>
      </c>
      <c r="DA347">
        <v>2</v>
      </c>
      <c r="DB347">
        <v>2</v>
      </c>
      <c r="DC347">
        <v>2</v>
      </c>
      <c r="DD347">
        <v>1</v>
      </c>
      <c r="DE347">
        <v>1</v>
      </c>
      <c r="DF347">
        <v>1</v>
      </c>
      <c r="DG347">
        <v>0</v>
      </c>
      <c r="DH347">
        <v>1</v>
      </c>
      <c r="DI347">
        <v>4</v>
      </c>
      <c r="DJ347">
        <v>1</v>
      </c>
      <c r="DK347">
        <v>3</v>
      </c>
      <c r="DL347">
        <v>4</v>
      </c>
      <c r="DM347">
        <v>4</v>
      </c>
      <c r="DN347">
        <v>0</v>
      </c>
      <c r="DO347">
        <v>2</v>
      </c>
      <c r="DP347">
        <v>1</v>
      </c>
      <c r="DQ347">
        <v>1</v>
      </c>
      <c r="DR347">
        <v>3</v>
      </c>
      <c r="DS347">
        <v>1</v>
      </c>
      <c r="DT347">
        <v>2</v>
      </c>
      <c r="DU347">
        <v>5</v>
      </c>
      <c r="DV347">
        <v>2</v>
      </c>
      <c r="DW347">
        <v>3</v>
      </c>
      <c r="DX347">
        <v>4</v>
      </c>
      <c r="DY347">
        <v>2</v>
      </c>
      <c r="DZ347">
        <v>2</v>
      </c>
      <c r="EA347">
        <v>3</v>
      </c>
      <c r="EB347">
        <v>0</v>
      </c>
      <c r="EC347">
        <v>3</v>
      </c>
      <c r="ED347">
        <v>2</v>
      </c>
      <c r="EE347">
        <v>2</v>
      </c>
      <c r="EF347">
        <v>0</v>
      </c>
      <c r="EG347">
        <v>8</v>
      </c>
      <c r="EH347">
        <v>3</v>
      </c>
      <c r="EI347">
        <v>5</v>
      </c>
      <c r="EJ347">
        <v>4</v>
      </c>
      <c r="EK347">
        <v>2</v>
      </c>
      <c r="EL347">
        <v>2</v>
      </c>
      <c r="EM347">
        <v>4</v>
      </c>
      <c r="EN347">
        <v>2</v>
      </c>
      <c r="EO347">
        <v>2</v>
      </c>
      <c r="EP347">
        <v>5</v>
      </c>
      <c r="EQ347">
        <v>3</v>
      </c>
      <c r="ER347">
        <v>2</v>
      </c>
      <c r="ES347">
        <v>3</v>
      </c>
      <c r="ET347">
        <v>1</v>
      </c>
      <c r="EU347">
        <v>2</v>
      </c>
      <c r="EV347">
        <v>1</v>
      </c>
      <c r="EW347">
        <v>1</v>
      </c>
      <c r="EX347">
        <v>0</v>
      </c>
      <c r="EY347">
        <v>0</v>
      </c>
      <c r="EZ347">
        <v>0</v>
      </c>
      <c r="FA347">
        <v>0</v>
      </c>
      <c r="FB347">
        <v>3</v>
      </c>
      <c r="FC347">
        <v>1</v>
      </c>
      <c r="FD347">
        <v>2</v>
      </c>
      <c r="FE347">
        <v>4</v>
      </c>
      <c r="FF347">
        <v>3</v>
      </c>
      <c r="FG347">
        <v>1</v>
      </c>
      <c r="FH347">
        <v>5</v>
      </c>
      <c r="FI347">
        <v>3</v>
      </c>
      <c r="FJ347">
        <v>2</v>
      </c>
      <c r="FK347">
        <v>4</v>
      </c>
      <c r="FL347">
        <v>3</v>
      </c>
      <c r="FM347">
        <v>1</v>
      </c>
      <c r="FN347">
        <v>3</v>
      </c>
      <c r="FO347">
        <v>1</v>
      </c>
      <c r="FP347">
        <v>2</v>
      </c>
      <c r="FQ347">
        <v>5</v>
      </c>
      <c r="FR347">
        <v>3</v>
      </c>
      <c r="FS347">
        <v>2</v>
      </c>
      <c r="FT347">
        <v>3</v>
      </c>
      <c r="FU347">
        <v>1</v>
      </c>
      <c r="FV347">
        <v>2</v>
      </c>
      <c r="FW347">
        <v>5</v>
      </c>
      <c r="FX347">
        <v>3</v>
      </c>
      <c r="FY347">
        <v>2</v>
      </c>
      <c r="FZ347">
        <v>4</v>
      </c>
      <c r="GA347">
        <v>2</v>
      </c>
      <c r="GB347">
        <v>2</v>
      </c>
      <c r="GC347">
        <v>0</v>
      </c>
      <c r="GD347">
        <v>0</v>
      </c>
      <c r="GE347">
        <v>0</v>
      </c>
      <c r="GF347">
        <v>4</v>
      </c>
      <c r="GG347">
        <v>2</v>
      </c>
      <c r="GH347">
        <v>2</v>
      </c>
      <c r="GI347">
        <v>3</v>
      </c>
      <c r="GJ347">
        <v>1</v>
      </c>
      <c r="GK347">
        <v>2</v>
      </c>
      <c r="GL347">
        <v>2</v>
      </c>
      <c r="GM347">
        <v>2</v>
      </c>
      <c r="GN347">
        <v>0</v>
      </c>
      <c r="GO347">
        <v>3</v>
      </c>
      <c r="GP347">
        <v>2</v>
      </c>
      <c r="GQ347">
        <v>1</v>
      </c>
      <c r="GR347">
        <v>2</v>
      </c>
      <c r="GS347">
        <v>1</v>
      </c>
      <c r="GT347">
        <v>1</v>
      </c>
      <c r="GU347">
        <v>0</v>
      </c>
      <c r="GV347">
        <v>0</v>
      </c>
      <c r="GW347">
        <v>0</v>
      </c>
      <c r="GX347">
        <v>4</v>
      </c>
      <c r="GY347">
        <v>3</v>
      </c>
      <c r="GZ347">
        <v>1</v>
      </c>
      <c r="HA347">
        <v>2</v>
      </c>
      <c r="HB347">
        <v>1</v>
      </c>
      <c r="HC347">
        <v>1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4</v>
      </c>
      <c r="HN347">
        <v>3</v>
      </c>
      <c r="HO347">
        <v>1</v>
      </c>
      <c r="HP347">
        <v>0</v>
      </c>
      <c r="HQ347">
        <v>0</v>
      </c>
      <c r="HR347">
        <v>0</v>
      </c>
      <c r="HS347">
        <v>2</v>
      </c>
      <c r="HT347">
        <v>1</v>
      </c>
      <c r="HU347">
        <v>1</v>
      </c>
      <c r="HV347">
        <v>0</v>
      </c>
      <c r="HW347">
        <v>0</v>
      </c>
      <c r="HX347">
        <v>0</v>
      </c>
      <c r="HY347">
        <v>1</v>
      </c>
      <c r="HZ347">
        <v>1</v>
      </c>
      <c r="IA347">
        <v>0</v>
      </c>
      <c r="IB347">
        <v>1</v>
      </c>
      <c r="IC347">
        <v>1</v>
      </c>
      <c r="ID347">
        <v>0</v>
      </c>
      <c r="IE347">
        <v>0</v>
      </c>
      <c r="IF347">
        <v>0</v>
      </c>
      <c r="IG347">
        <v>0</v>
      </c>
      <c r="IH347">
        <v>5</v>
      </c>
      <c r="II347">
        <v>3</v>
      </c>
      <c r="IJ347">
        <v>2</v>
      </c>
      <c r="IK347">
        <v>0</v>
      </c>
      <c r="IL347">
        <v>0</v>
      </c>
      <c r="IM347">
        <v>0</v>
      </c>
      <c r="IN347">
        <v>3</v>
      </c>
      <c r="IO347">
        <v>2</v>
      </c>
      <c r="IP347">
        <v>1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2</v>
      </c>
      <c r="IX347">
        <v>1</v>
      </c>
      <c r="IY347">
        <v>1</v>
      </c>
      <c r="IZ347">
        <v>1</v>
      </c>
      <c r="JA347">
        <v>0</v>
      </c>
      <c r="JB347">
        <v>1</v>
      </c>
      <c r="JC347">
        <v>2</v>
      </c>
      <c r="JD347">
        <v>1</v>
      </c>
      <c r="JE347">
        <v>1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1</v>
      </c>
      <c r="JY347">
        <v>1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</row>
    <row r="348" spans="1:319" x14ac:dyDescent="0.25">
      <c r="A348" s="16" t="s">
        <v>452</v>
      </c>
      <c r="B348" s="9">
        <v>2099</v>
      </c>
      <c r="C348">
        <v>1066</v>
      </c>
      <c r="D348" s="10">
        <v>1033</v>
      </c>
      <c r="E348" s="9">
        <v>57</v>
      </c>
      <c r="F348">
        <v>34</v>
      </c>
      <c r="G348" s="10">
        <v>23</v>
      </c>
      <c r="H348" s="9">
        <v>49</v>
      </c>
      <c r="I348">
        <v>25</v>
      </c>
      <c r="J348" s="10">
        <v>24</v>
      </c>
      <c r="K348" s="9">
        <v>53</v>
      </c>
      <c r="L348">
        <v>30</v>
      </c>
      <c r="M348" s="10">
        <v>23</v>
      </c>
      <c r="N348" s="9">
        <v>51</v>
      </c>
      <c r="O348">
        <v>30</v>
      </c>
      <c r="P348" s="10">
        <v>21</v>
      </c>
      <c r="Q348" s="9">
        <v>66</v>
      </c>
      <c r="R348">
        <v>39</v>
      </c>
      <c r="S348" s="10">
        <v>27</v>
      </c>
      <c r="T348" s="9">
        <v>63</v>
      </c>
      <c r="U348">
        <v>40</v>
      </c>
      <c r="V348" s="10">
        <v>23</v>
      </c>
      <c r="W348" s="9">
        <v>51</v>
      </c>
      <c r="X348">
        <v>21</v>
      </c>
      <c r="Y348" s="10">
        <v>30</v>
      </c>
      <c r="Z348" s="9">
        <v>54</v>
      </c>
      <c r="AA348">
        <v>33</v>
      </c>
      <c r="AB348" s="10">
        <v>21</v>
      </c>
      <c r="AC348" s="9">
        <v>64</v>
      </c>
      <c r="AD348">
        <v>28</v>
      </c>
      <c r="AE348" s="10">
        <v>36</v>
      </c>
      <c r="AF348" s="9">
        <v>73</v>
      </c>
      <c r="AG348">
        <v>35</v>
      </c>
      <c r="AH348" s="10">
        <v>38</v>
      </c>
      <c r="AI348" s="9">
        <v>53</v>
      </c>
      <c r="AJ348">
        <v>27</v>
      </c>
      <c r="AK348" s="10">
        <v>26</v>
      </c>
      <c r="AL348" s="9">
        <v>68</v>
      </c>
      <c r="AM348">
        <v>41</v>
      </c>
      <c r="AN348" s="10">
        <v>27</v>
      </c>
      <c r="AO348" s="9">
        <v>54</v>
      </c>
      <c r="AP348">
        <v>30</v>
      </c>
      <c r="AQ348" s="10">
        <v>24</v>
      </c>
      <c r="AR348" s="9">
        <v>54</v>
      </c>
      <c r="AS348">
        <v>25</v>
      </c>
      <c r="AT348" s="10">
        <v>29</v>
      </c>
      <c r="AU348" s="9">
        <v>46</v>
      </c>
      <c r="AV348">
        <v>30</v>
      </c>
      <c r="AW348" s="10">
        <v>16</v>
      </c>
      <c r="AX348" s="9">
        <v>47</v>
      </c>
      <c r="AY348">
        <v>21</v>
      </c>
      <c r="AZ348" s="10">
        <v>26</v>
      </c>
      <c r="BA348" s="9">
        <v>33</v>
      </c>
      <c r="BB348">
        <v>16</v>
      </c>
      <c r="BC348" s="10">
        <v>17</v>
      </c>
      <c r="BD348" s="9">
        <v>30</v>
      </c>
      <c r="BE348">
        <v>20</v>
      </c>
      <c r="BF348" s="10">
        <v>10</v>
      </c>
      <c r="BG348" s="9">
        <v>34</v>
      </c>
      <c r="BH348">
        <v>13</v>
      </c>
      <c r="BI348" s="10">
        <v>21</v>
      </c>
      <c r="BJ348" s="9">
        <v>23</v>
      </c>
      <c r="BK348">
        <v>12</v>
      </c>
      <c r="BL348" s="10">
        <v>11</v>
      </c>
      <c r="BM348" s="9">
        <v>33</v>
      </c>
      <c r="BN348">
        <v>15</v>
      </c>
      <c r="BO348" s="10">
        <v>18</v>
      </c>
      <c r="BP348" s="9">
        <v>19</v>
      </c>
      <c r="BQ348">
        <v>15</v>
      </c>
      <c r="BR348" s="10">
        <v>4</v>
      </c>
      <c r="BS348" s="9">
        <v>17</v>
      </c>
      <c r="BT348">
        <v>7</v>
      </c>
      <c r="BU348" s="10">
        <v>10</v>
      </c>
      <c r="BV348" s="9">
        <v>20</v>
      </c>
      <c r="BW348">
        <v>6</v>
      </c>
      <c r="BX348" s="10">
        <v>14</v>
      </c>
      <c r="BY348" s="9">
        <v>23</v>
      </c>
      <c r="BZ348">
        <v>10</v>
      </c>
      <c r="CA348" s="10">
        <v>13</v>
      </c>
      <c r="CB348" s="9">
        <v>21</v>
      </c>
      <c r="CC348">
        <v>12</v>
      </c>
      <c r="CD348" s="10">
        <v>9</v>
      </c>
      <c r="CE348" s="9">
        <v>16</v>
      </c>
      <c r="CF348">
        <v>10</v>
      </c>
      <c r="CG348" s="10">
        <v>6</v>
      </c>
      <c r="CH348" s="9">
        <v>20</v>
      </c>
      <c r="CI348">
        <v>5</v>
      </c>
      <c r="CJ348" s="10">
        <v>15</v>
      </c>
      <c r="CK348" s="9">
        <v>19</v>
      </c>
      <c r="CL348">
        <v>9</v>
      </c>
      <c r="CM348" s="10">
        <v>10</v>
      </c>
      <c r="CN348" s="9">
        <v>23</v>
      </c>
      <c r="CO348">
        <v>12</v>
      </c>
      <c r="CP348" s="10">
        <v>11</v>
      </c>
      <c r="CQ348" s="9">
        <v>21</v>
      </c>
      <c r="CR348">
        <v>7</v>
      </c>
      <c r="CS348" s="10">
        <v>14</v>
      </c>
      <c r="CT348" s="9">
        <v>28</v>
      </c>
      <c r="CU348">
        <v>14</v>
      </c>
      <c r="CV348" s="10">
        <v>14</v>
      </c>
      <c r="CW348" s="9">
        <v>19</v>
      </c>
      <c r="CX348">
        <v>7</v>
      </c>
      <c r="CY348" s="10">
        <v>12</v>
      </c>
      <c r="CZ348">
        <v>17</v>
      </c>
      <c r="DA348">
        <v>7</v>
      </c>
      <c r="DB348">
        <v>10</v>
      </c>
      <c r="DC348">
        <v>20</v>
      </c>
      <c r="DD348">
        <v>9</v>
      </c>
      <c r="DE348">
        <v>11</v>
      </c>
      <c r="DF348">
        <v>21</v>
      </c>
      <c r="DG348">
        <v>9</v>
      </c>
      <c r="DH348">
        <v>12</v>
      </c>
      <c r="DI348">
        <v>18</v>
      </c>
      <c r="DJ348">
        <v>9</v>
      </c>
      <c r="DK348">
        <v>9</v>
      </c>
      <c r="DL348">
        <v>17</v>
      </c>
      <c r="DM348">
        <v>5</v>
      </c>
      <c r="DN348">
        <v>12</v>
      </c>
      <c r="DO348">
        <v>20</v>
      </c>
      <c r="DP348">
        <v>8</v>
      </c>
      <c r="DQ348">
        <v>12</v>
      </c>
      <c r="DR348">
        <v>16</v>
      </c>
      <c r="DS348">
        <v>7</v>
      </c>
      <c r="DT348">
        <v>9</v>
      </c>
      <c r="DU348">
        <v>22</v>
      </c>
      <c r="DV348">
        <v>12</v>
      </c>
      <c r="DW348">
        <v>10</v>
      </c>
      <c r="DX348">
        <v>19</v>
      </c>
      <c r="DY348">
        <v>7</v>
      </c>
      <c r="DZ348">
        <v>12</v>
      </c>
      <c r="EA348">
        <v>29</v>
      </c>
      <c r="EB348">
        <v>16</v>
      </c>
      <c r="EC348">
        <v>13</v>
      </c>
      <c r="ED348">
        <v>27</v>
      </c>
      <c r="EE348">
        <v>13</v>
      </c>
      <c r="EF348">
        <v>14</v>
      </c>
      <c r="EG348">
        <v>21</v>
      </c>
      <c r="EH348">
        <v>13</v>
      </c>
      <c r="EI348">
        <v>8</v>
      </c>
      <c r="EJ348">
        <v>26</v>
      </c>
      <c r="EK348">
        <v>10</v>
      </c>
      <c r="EL348">
        <v>16</v>
      </c>
      <c r="EM348">
        <v>27</v>
      </c>
      <c r="EN348">
        <v>15</v>
      </c>
      <c r="EO348">
        <v>12</v>
      </c>
      <c r="EP348">
        <v>26</v>
      </c>
      <c r="EQ348">
        <v>16</v>
      </c>
      <c r="ER348">
        <v>10</v>
      </c>
      <c r="ES348">
        <v>24</v>
      </c>
      <c r="ET348">
        <v>12</v>
      </c>
      <c r="EU348">
        <v>12</v>
      </c>
      <c r="EV348">
        <v>25</v>
      </c>
      <c r="EW348">
        <v>16</v>
      </c>
      <c r="EX348">
        <v>9</v>
      </c>
      <c r="EY348">
        <v>25</v>
      </c>
      <c r="EZ348">
        <v>7</v>
      </c>
      <c r="FA348">
        <v>18</v>
      </c>
      <c r="FB348">
        <v>23</v>
      </c>
      <c r="FC348">
        <v>8</v>
      </c>
      <c r="FD348">
        <v>15</v>
      </c>
      <c r="FE348">
        <v>18</v>
      </c>
      <c r="FF348">
        <v>13</v>
      </c>
      <c r="FG348">
        <v>5</v>
      </c>
      <c r="FH348">
        <v>17</v>
      </c>
      <c r="FI348">
        <v>9</v>
      </c>
      <c r="FJ348">
        <v>8</v>
      </c>
      <c r="FK348">
        <v>16</v>
      </c>
      <c r="FL348">
        <v>6</v>
      </c>
      <c r="FM348">
        <v>10</v>
      </c>
      <c r="FN348">
        <v>20</v>
      </c>
      <c r="FO348">
        <v>14</v>
      </c>
      <c r="FP348">
        <v>6</v>
      </c>
      <c r="FQ348">
        <v>18</v>
      </c>
      <c r="FR348">
        <v>12</v>
      </c>
      <c r="FS348">
        <v>6</v>
      </c>
      <c r="FT348">
        <v>14</v>
      </c>
      <c r="FU348">
        <v>6</v>
      </c>
      <c r="FV348">
        <v>8</v>
      </c>
      <c r="FW348">
        <v>15</v>
      </c>
      <c r="FX348">
        <v>10</v>
      </c>
      <c r="FY348">
        <v>5</v>
      </c>
      <c r="FZ348">
        <v>21</v>
      </c>
      <c r="GA348">
        <v>10</v>
      </c>
      <c r="GB348">
        <v>11</v>
      </c>
      <c r="GC348">
        <v>18</v>
      </c>
      <c r="GD348">
        <v>11</v>
      </c>
      <c r="GE348">
        <v>7</v>
      </c>
      <c r="GF348">
        <v>18</v>
      </c>
      <c r="GG348">
        <v>9</v>
      </c>
      <c r="GH348">
        <v>9</v>
      </c>
      <c r="GI348">
        <v>13</v>
      </c>
      <c r="GJ348">
        <v>6</v>
      </c>
      <c r="GK348">
        <v>7</v>
      </c>
      <c r="GL348">
        <v>11</v>
      </c>
      <c r="GM348">
        <v>6</v>
      </c>
      <c r="GN348">
        <v>5</v>
      </c>
      <c r="GO348">
        <v>14</v>
      </c>
      <c r="GP348">
        <v>5</v>
      </c>
      <c r="GQ348">
        <v>9</v>
      </c>
      <c r="GR348">
        <v>15</v>
      </c>
      <c r="GS348">
        <v>9</v>
      </c>
      <c r="GT348">
        <v>6</v>
      </c>
      <c r="GU348">
        <v>12</v>
      </c>
      <c r="GV348">
        <v>6</v>
      </c>
      <c r="GW348">
        <v>6</v>
      </c>
      <c r="GX348">
        <v>10</v>
      </c>
      <c r="GY348">
        <v>5</v>
      </c>
      <c r="GZ348">
        <v>5</v>
      </c>
      <c r="HA348">
        <v>9</v>
      </c>
      <c r="HB348">
        <v>3</v>
      </c>
      <c r="HC348">
        <v>6</v>
      </c>
      <c r="HD348">
        <v>17</v>
      </c>
      <c r="HE348">
        <v>12</v>
      </c>
      <c r="HF348">
        <v>5</v>
      </c>
      <c r="HG348">
        <v>11</v>
      </c>
      <c r="HH348">
        <v>3</v>
      </c>
      <c r="HI348">
        <v>8</v>
      </c>
      <c r="HJ348">
        <v>8</v>
      </c>
      <c r="HK348">
        <v>3</v>
      </c>
      <c r="HL348">
        <v>5</v>
      </c>
      <c r="HM348">
        <v>7</v>
      </c>
      <c r="HN348">
        <v>3</v>
      </c>
      <c r="HO348">
        <v>4</v>
      </c>
      <c r="HP348">
        <v>11</v>
      </c>
      <c r="HQ348">
        <v>4</v>
      </c>
      <c r="HR348">
        <v>7</v>
      </c>
      <c r="HS348">
        <v>7</v>
      </c>
      <c r="HT348">
        <v>3</v>
      </c>
      <c r="HU348">
        <v>4</v>
      </c>
      <c r="HV348">
        <v>5</v>
      </c>
      <c r="HW348">
        <v>2</v>
      </c>
      <c r="HX348">
        <v>3</v>
      </c>
      <c r="HY348">
        <v>5</v>
      </c>
      <c r="HZ348">
        <v>4</v>
      </c>
      <c r="IA348">
        <v>1</v>
      </c>
      <c r="IB348">
        <v>1</v>
      </c>
      <c r="IC348">
        <v>0</v>
      </c>
      <c r="ID348">
        <v>1</v>
      </c>
      <c r="IE348">
        <v>6</v>
      </c>
      <c r="IF348">
        <v>2</v>
      </c>
      <c r="IG348">
        <v>4</v>
      </c>
      <c r="IH348">
        <v>4</v>
      </c>
      <c r="II348">
        <v>1</v>
      </c>
      <c r="IJ348">
        <v>3</v>
      </c>
      <c r="IK348">
        <v>3</v>
      </c>
      <c r="IL348">
        <v>0</v>
      </c>
      <c r="IM348">
        <v>3</v>
      </c>
      <c r="IN348">
        <v>3</v>
      </c>
      <c r="IO348">
        <v>1</v>
      </c>
      <c r="IP348">
        <v>2</v>
      </c>
      <c r="IQ348">
        <v>4</v>
      </c>
      <c r="IR348">
        <v>1</v>
      </c>
      <c r="IS348">
        <v>3</v>
      </c>
      <c r="IT348">
        <v>4</v>
      </c>
      <c r="IU348">
        <v>1</v>
      </c>
      <c r="IV348">
        <v>3</v>
      </c>
      <c r="IW348">
        <v>2</v>
      </c>
      <c r="IX348">
        <v>1</v>
      </c>
      <c r="IY348">
        <v>1</v>
      </c>
      <c r="IZ348">
        <v>3</v>
      </c>
      <c r="JA348">
        <v>1</v>
      </c>
      <c r="JB348">
        <v>2</v>
      </c>
      <c r="JC348">
        <v>4</v>
      </c>
      <c r="JD348">
        <v>3</v>
      </c>
      <c r="JE348">
        <v>1</v>
      </c>
      <c r="JF348">
        <v>2</v>
      </c>
      <c r="JG348">
        <v>0</v>
      </c>
      <c r="JH348">
        <v>2</v>
      </c>
      <c r="JI348">
        <v>2</v>
      </c>
      <c r="JJ348">
        <v>1</v>
      </c>
      <c r="JK348">
        <v>1</v>
      </c>
      <c r="JL348">
        <v>3</v>
      </c>
      <c r="JM348">
        <v>1</v>
      </c>
      <c r="JN348">
        <v>2</v>
      </c>
      <c r="JO348">
        <v>0</v>
      </c>
      <c r="JP348">
        <v>0</v>
      </c>
      <c r="JQ348">
        <v>0</v>
      </c>
      <c r="JR348">
        <v>1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1</v>
      </c>
      <c r="JY348">
        <v>0</v>
      </c>
      <c r="JZ348">
        <v>1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1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</row>
    <row r="349" spans="1:319" x14ac:dyDescent="0.25">
      <c r="A349" s="16" t="s">
        <v>453</v>
      </c>
      <c r="B349" s="9">
        <v>1140</v>
      </c>
      <c r="C349">
        <v>580</v>
      </c>
      <c r="D349" s="10">
        <v>560</v>
      </c>
      <c r="E349" s="9">
        <v>33</v>
      </c>
      <c r="F349">
        <v>18</v>
      </c>
      <c r="G349" s="10">
        <v>15</v>
      </c>
      <c r="H349" s="9">
        <v>33</v>
      </c>
      <c r="I349">
        <v>20</v>
      </c>
      <c r="J349" s="10">
        <v>13</v>
      </c>
      <c r="K349" s="9">
        <v>20</v>
      </c>
      <c r="L349">
        <v>11</v>
      </c>
      <c r="M349" s="10">
        <v>9</v>
      </c>
      <c r="N349" s="9">
        <v>31</v>
      </c>
      <c r="O349">
        <v>21</v>
      </c>
      <c r="P349" s="10">
        <v>10</v>
      </c>
      <c r="Q349" s="9">
        <v>34</v>
      </c>
      <c r="R349">
        <v>22</v>
      </c>
      <c r="S349" s="10">
        <v>12</v>
      </c>
      <c r="T349" s="9">
        <v>35</v>
      </c>
      <c r="U349">
        <v>20</v>
      </c>
      <c r="V349" s="10">
        <v>15</v>
      </c>
      <c r="W349" s="9">
        <v>28</v>
      </c>
      <c r="X349">
        <v>8</v>
      </c>
      <c r="Y349" s="10">
        <v>20</v>
      </c>
      <c r="Z349" s="9">
        <v>32</v>
      </c>
      <c r="AA349">
        <v>21</v>
      </c>
      <c r="AB349" s="10">
        <v>11</v>
      </c>
      <c r="AC349" s="9">
        <v>38</v>
      </c>
      <c r="AD349">
        <v>18</v>
      </c>
      <c r="AE349" s="10">
        <v>20</v>
      </c>
      <c r="AF349" s="9">
        <v>46</v>
      </c>
      <c r="AG349">
        <v>21</v>
      </c>
      <c r="AH349" s="10">
        <v>25</v>
      </c>
      <c r="AI349" s="9">
        <v>29</v>
      </c>
      <c r="AJ349">
        <v>15</v>
      </c>
      <c r="AK349" s="10">
        <v>14</v>
      </c>
      <c r="AL349" s="9">
        <v>44</v>
      </c>
      <c r="AM349">
        <v>25</v>
      </c>
      <c r="AN349" s="10">
        <v>19</v>
      </c>
      <c r="AO349" s="9">
        <v>26</v>
      </c>
      <c r="AP349">
        <v>15</v>
      </c>
      <c r="AQ349" s="10">
        <v>11</v>
      </c>
      <c r="AR349" s="9">
        <v>25</v>
      </c>
      <c r="AS349">
        <v>12</v>
      </c>
      <c r="AT349" s="10">
        <v>13</v>
      </c>
      <c r="AU349" s="9">
        <v>32</v>
      </c>
      <c r="AV349">
        <v>23</v>
      </c>
      <c r="AW349" s="10">
        <v>9</v>
      </c>
      <c r="AX349" s="9">
        <v>26</v>
      </c>
      <c r="AY349">
        <v>11</v>
      </c>
      <c r="AZ349" s="10">
        <v>15</v>
      </c>
      <c r="BA349" s="9">
        <v>20</v>
      </c>
      <c r="BB349">
        <v>11</v>
      </c>
      <c r="BC349" s="10">
        <v>9</v>
      </c>
      <c r="BD349" s="9">
        <v>13</v>
      </c>
      <c r="BE349">
        <v>9</v>
      </c>
      <c r="BF349" s="10">
        <v>4</v>
      </c>
      <c r="BG349" s="9">
        <v>14</v>
      </c>
      <c r="BH349">
        <v>4</v>
      </c>
      <c r="BI349" s="10">
        <v>10</v>
      </c>
      <c r="BJ349" s="9">
        <v>11</v>
      </c>
      <c r="BK349">
        <v>4</v>
      </c>
      <c r="BL349" s="10">
        <v>7</v>
      </c>
      <c r="BM349" s="9">
        <v>16</v>
      </c>
      <c r="BN349">
        <v>10</v>
      </c>
      <c r="BO349" s="10">
        <v>6</v>
      </c>
      <c r="BP349" s="9">
        <v>10</v>
      </c>
      <c r="BQ349">
        <v>8</v>
      </c>
      <c r="BR349" s="10">
        <v>2</v>
      </c>
      <c r="BS349" s="9">
        <v>7</v>
      </c>
      <c r="BT349">
        <v>4</v>
      </c>
      <c r="BU349" s="10">
        <v>3</v>
      </c>
      <c r="BV349" s="9">
        <v>10</v>
      </c>
      <c r="BW349">
        <v>2</v>
      </c>
      <c r="BX349" s="10">
        <v>8</v>
      </c>
      <c r="BY349" s="9">
        <v>11</v>
      </c>
      <c r="BZ349">
        <v>5</v>
      </c>
      <c r="CA349" s="10">
        <v>6</v>
      </c>
      <c r="CB349" s="9">
        <v>13</v>
      </c>
      <c r="CC349">
        <v>7</v>
      </c>
      <c r="CD349" s="10">
        <v>6</v>
      </c>
      <c r="CE349" s="9">
        <v>9</v>
      </c>
      <c r="CF349">
        <v>5</v>
      </c>
      <c r="CG349" s="10">
        <v>4</v>
      </c>
      <c r="CH349" s="9">
        <v>7</v>
      </c>
      <c r="CI349">
        <v>0</v>
      </c>
      <c r="CJ349" s="10">
        <v>7</v>
      </c>
      <c r="CK349" s="9">
        <v>9</v>
      </c>
      <c r="CL349">
        <v>3</v>
      </c>
      <c r="CM349" s="10">
        <v>6</v>
      </c>
      <c r="CN349" s="9">
        <v>9</v>
      </c>
      <c r="CO349">
        <v>5</v>
      </c>
      <c r="CP349" s="10">
        <v>4</v>
      </c>
      <c r="CQ349" s="9">
        <v>13</v>
      </c>
      <c r="CR349">
        <v>5</v>
      </c>
      <c r="CS349" s="10">
        <v>8</v>
      </c>
      <c r="CT349" s="9">
        <v>16</v>
      </c>
      <c r="CU349">
        <v>7</v>
      </c>
      <c r="CV349" s="10">
        <v>9</v>
      </c>
      <c r="CW349" s="9">
        <v>11</v>
      </c>
      <c r="CX349">
        <v>3</v>
      </c>
      <c r="CY349" s="10">
        <v>8</v>
      </c>
      <c r="CZ349">
        <v>12</v>
      </c>
      <c r="DA349">
        <v>3</v>
      </c>
      <c r="DB349">
        <v>9</v>
      </c>
      <c r="DC349">
        <v>13</v>
      </c>
      <c r="DD349">
        <v>6</v>
      </c>
      <c r="DE349">
        <v>7</v>
      </c>
      <c r="DF349">
        <v>15</v>
      </c>
      <c r="DG349">
        <v>8</v>
      </c>
      <c r="DH349">
        <v>7</v>
      </c>
      <c r="DI349">
        <v>11</v>
      </c>
      <c r="DJ349">
        <v>5</v>
      </c>
      <c r="DK349">
        <v>6</v>
      </c>
      <c r="DL349">
        <v>9</v>
      </c>
      <c r="DM349">
        <v>1</v>
      </c>
      <c r="DN349">
        <v>8</v>
      </c>
      <c r="DO349">
        <v>12</v>
      </c>
      <c r="DP349">
        <v>6</v>
      </c>
      <c r="DQ349">
        <v>6</v>
      </c>
      <c r="DR349">
        <v>5</v>
      </c>
      <c r="DS349">
        <v>1</v>
      </c>
      <c r="DT349">
        <v>4</v>
      </c>
      <c r="DU349">
        <v>17</v>
      </c>
      <c r="DV349">
        <v>10</v>
      </c>
      <c r="DW349">
        <v>7</v>
      </c>
      <c r="DX349">
        <v>12</v>
      </c>
      <c r="DY349">
        <v>5</v>
      </c>
      <c r="DZ349">
        <v>7</v>
      </c>
      <c r="EA349">
        <v>16</v>
      </c>
      <c r="EB349">
        <v>10</v>
      </c>
      <c r="EC349">
        <v>6</v>
      </c>
      <c r="ED349">
        <v>20</v>
      </c>
      <c r="EE349">
        <v>7</v>
      </c>
      <c r="EF349">
        <v>13</v>
      </c>
      <c r="EG349">
        <v>14</v>
      </c>
      <c r="EH349">
        <v>8</v>
      </c>
      <c r="EI349">
        <v>6</v>
      </c>
      <c r="EJ349">
        <v>14</v>
      </c>
      <c r="EK349">
        <v>5</v>
      </c>
      <c r="EL349">
        <v>9</v>
      </c>
      <c r="EM349">
        <v>14</v>
      </c>
      <c r="EN349">
        <v>9</v>
      </c>
      <c r="EO349">
        <v>5</v>
      </c>
      <c r="EP349">
        <v>13</v>
      </c>
      <c r="EQ349">
        <v>11</v>
      </c>
      <c r="ER349">
        <v>2</v>
      </c>
      <c r="ES349">
        <v>12</v>
      </c>
      <c r="ET349">
        <v>6</v>
      </c>
      <c r="EU349">
        <v>6</v>
      </c>
      <c r="EV349">
        <v>15</v>
      </c>
      <c r="EW349">
        <v>8</v>
      </c>
      <c r="EX349">
        <v>7</v>
      </c>
      <c r="EY349">
        <v>14</v>
      </c>
      <c r="EZ349">
        <v>3</v>
      </c>
      <c r="FA349">
        <v>11</v>
      </c>
      <c r="FB349">
        <v>4</v>
      </c>
      <c r="FC349">
        <v>2</v>
      </c>
      <c r="FD349">
        <v>2</v>
      </c>
      <c r="FE349">
        <v>8</v>
      </c>
      <c r="FF349">
        <v>7</v>
      </c>
      <c r="FG349">
        <v>1</v>
      </c>
      <c r="FH349">
        <v>6</v>
      </c>
      <c r="FI349">
        <v>3</v>
      </c>
      <c r="FJ349">
        <v>3</v>
      </c>
      <c r="FK349">
        <v>7</v>
      </c>
      <c r="FL349">
        <v>1</v>
      </c>
      <c r="FM349">
        <v>6</v>
      </c>
      <c r="FN349">
        <v>6</v>
      </c>
      <c r="FO349">
        <v>5</v>
      </c>
      <c r="FP349">
        <v>1</v>
      </c>
      <c r="FQ349">
        <v>9</v>
      </c>
      <c r="FR349">
        <v>8</v>
      </c>
      <c r="FS349">
        <v>1</v>
      </c>
      <c r="FT349">
        <v>10</v>
      </c>
      <c r="FU349">
        <v>4</v>
      </c>
      <c r="FV349">
        <v>6</v>
      </c>
      <c r="FW349">
        <v>9</v>
      </c>
      <c r="FX349">
        <v>7</v>
      </c>
      <c r="FY349">
        <v>2</v>
      </c>
      <c r="FZ349">
        <v>7</v>
      </c>
      <c r="GA349">
        <v>2</v>
      </c>
      <c r="GB349">
        <v>5</v>
      </c>
      <c r="GC349">
        <v>10</v>
      </c>
      <c r="GD349">
        <v>6</v>
      </c>
      <c r="GE349">
        <v>4</v>
      </c>
      <c r="GF349">
        <v>10</v>
      </c>
      <c r="GG349">
        <v>6</v>
      </c>
      <c r="GH349">
        <v>4</v>
      </c>
      <c r="GI349">
        <v>9</v>
      </c>
      <c r="GJ349">
        <v>3</v>
      </c>
      <c r="GK349">
        <v>6</v>
      </c>
      <c r="GL349">
        <v>7</v>
      </c>
      <c r="GM349">
        <v>5</v>
      </c>
      <c r="GN349">
        <v>2</v>
      </c>
      <c r="GO349">
        <v>5</v>
      </c>
      <c r="GP349">
        <v>2</v>
      </c>
      <c r="GQ349">
        <v>3</v>
      </c>
      <c r="GR349">
        <v>7</v>
      </c>
      <c r="GS349">
        <v>6</v>
      </c>
      <c r="GT349">
        <v>1</v>
      </c>
      <c r="GU349">
        <v>4</v>
      </c>
      <c r="GV349">
        <v>2</v>
      </c>
      <c r="GW349">
        <v>2</v>
      </c>
      <c r="GX349">
        <v>6</v>
      </c>
      <c r="GY349">
        <v>3</v>
      </c>
      <c r="GZ349">
        <v>3</v>
      </c>
      <c r="HA349">
        <v>3</v>
      </c>
      <c r="HB349">
        <v>1</v>
      </c>
      <c r="HC349">
        <v>2</v>
      </c>
      <c r="HD349">
        <v>9</v>
      </c>
      <c r="HE349">
        <v>6</v>
      </c>
      <c r="HF349">
        <v>3</v>
      </c>
      <c r="HG349">
        <v>8</v>
      </c>
      <c r="HH349">
        <v>2</v>
      </c>
      <c r="HI349">
        <v>6</v>
      </c>
      <c r="HJ349">
        <v>3</v>
      </c>
      <c r="HK349">
        <v>1</v>
      </c>
      <c r="HL349">
        <v>2</v>
      </c>
      <c r="HM349">
        <v>4</v>
      </c>
      <c r="HN349">
        <v>2</v>
      </c>
      <c r="HO349">
        <v>2</v>
      </c>
      <c r="HP349">
        <v>7</v>
      </c>
      <c r="HQ349">
        <v>3</v>
      </c>
      <c r="HR349">
        <v>4</v>
      </c>
      <c r="HS349">
        <v>5</v>
      </c>
      <c r="HT349">
        <v>1</v>
      </c>
      <c r="HU349">
        <v>4</v>
      </c>
      <c r="HV349">
        <v>1</v>
      </c>
      <c r="HW349">
        <v>0</v>
      </c>
      <c r="HX349">
        <v>1</v>
      </c>
      <c r="HY349">
        <v>1</v>
      </c>
      <c r="HZ349">
        <v>0</v>
      </c>
      <c r="IA349">
        <v>1</v>
      </c>
      <c r="IB349">
        <v>1</v>
      </c>
      <c r="IC349">
        <v>0</v>
      </c>
      <c r="ID349">
        <v>1</v>
      </c>
      <c r="IE349">
        <v>2</v>
      </c>
      <c r="IF349">
        <v>1</v>
      </c>
      <c r="IG349">
        <v>1</v>
      </c>
      <c r="IH349">
        <v>2</v>
      </c>
      <c r="II349">
        <v>0</v>
      </c>
      <c r="IJ349">
        <v>2</v>
      </c>
      <c r="IK349">
        <v>2</v>
      </c>
      <c r="IL349">
        <v>0</v>
      </c>
      <c r="IM349">
        <v>2</v>
      </c>
      <c r="IN349">
        <v>1</v>
      </c>
      <c r="IO349">
        <v>0</v>
      </c>
      <c r="IP349">
        <v>1</v>
      </c>
      <c r="IQ349">
        <v>3</v>
      </c>
      <c r="IR349">
        <v>1</v>
      </c>
      <c r="IS349">
        <v>2</v>
      </c>
      <c r="IT349">
        <v>2</v>
      </c>
      <c r="IU349">
        <v>0</v>
      </c>
      <c r="IV349">
        <v>2</v>
      </c>
      <c r="IW349">
        <v>2</v>
      </c>
      <c r="IX349">
        <v>1</v>
      </c>
      <c r="IY349">
        <v>1</v>
      </c>
      <c r="IZ349">
        <v>2</v>
      </c>
      <c r="JA349">
        <v>1</v>
      </c>
      <c r="JB349">
        <v>1</v>
      </c>
      <c r="JC349">
        <v>2</v>
      </c>
      <c r="JD349">
        <v>2</v>
      </c>
      <c r="JE349">
        <v>0</v>
      </c>
      <c r="JF349">
        <v>2</v>
      </c>
      <c r="JG349">
        <v>0</v>
      </c>
      <c r="JH349">
        <v>2</v>
      </c>
      <c r="JI349">
        <v>2</v>
      </c>
      <c r="JJ349">
        <v>1</v>
      </c>
      <c r="JK349">
        <v>1</v>
      </c>
      <c r="JL349">
        <v>1</v>
      </c>
      <c r="JM349">
        <v>0</v>
      </c>
      <c r="JN349">
        <v>1</v>
      </c>
      <c r="JO349">
        <v>0</v>
      </c>
      <c r="JP349">
        <v>0</v>
      </c>
      <c r="JQ349">
        <v>0</v>
      </c>
      <c r="JR349">
        <v>1</v>
      </c>
      <c r="JS349">
        <v>0</v>
      </c>
      <c r="JT349">
        <v>1</v>
      </c>
      <c r="JU349">
        <v>0</v>
      </c>
      <c r="JV349">
        <v>0</v>
      </c>
      <c r="JW349">
        <v>0</v>
      </c>
      <c r="JX349">
        <v>1</v>
      </c>
      <c r="JY349">
        <v>0</v>
      </c>
      <c r="JZ349">
        <v>1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</row>
    <row r="350" spans="1:319" x14ac:dyDescent="0.25">
      <c r="A350" s="16" t="s">
        <v>454</v>
      </c>
      <c r="B350" s="9">
        <v>20</v>
      </c>
      <c r="C350">
        <v>10</v>
      </c>
      <c r="D350" s="10">
        <v>10</v>
      </c>
      <c r="E350" s="9">
        <v>0</v>
      </c>
      <c r="F350">
        <v>0</v>
      </c>
      <c r="G350" s="10">
        <v>0</v>
      </c>
      <c r="H350" s="9">
        <v>0</v>
      </c>
      <c r="I350">
        <v>0</v>
      </c>
      <c r="J350" s="10">
        <v>0</v>
      </c>
      <c r="K350" s="9">
        <v>0</v>
      </c>
      <c r="L350">
        <v>0</v>
      </c>
      <c r="M350" s="10">
        <v>0</v>
      </c>
      <c r="N350" s="9">
        <v>0</v>
      </c>
      <c r="O350">
        <v>0</v>
      </c>
      <c r="P350" s="10">
        <v>0</v>
      </c>
      <c r="Q350" s="9">
        <v>0</v>
      </c>
      <c r="R350">
        <v>0</v>
      </c>
      <c r="S350" s="10">
        <v>0</v>
      </c>
      <c r="T350" s="9">
        <v>1</v>
      </c>
      <c r="U350">
        <v>0</v>
      </c>
      <c r="V350" s="10">
        <v>1</v>
      </c>
      <c r="W350" s="9">
        <v>0</v>
      </c>
      <c r="X350">
        <v>0</v>
      </c>
      <c r="Y350" s="10">
        <v>0</v>
      </c>
      <c r="Z350" s="9">
        <v>0</v>
      </c>
      <c r="AA350">
        <v>0</v>
      </c>
      <c r="AB350" s="10">
        <v>0</v>
      </c>
      <c r="AC350" s="9">
        <v>0</v>
      </c>
      <c r="AD350">
        <v>0</v>
      </c>
      <c r="AE350" s="10">
        <v>0</v>
      </c>
      <c r="AF350" s="9">
        <v>0</v>
      </c>
      <c r="AG350">
        <v>0</v>
      </c>
      <c r="AH350" s="10">
        <v>0</v>
      </c>
      <c r="AI350" s="9">
        <v>1</v>
      </c>
      <c r="AJ350">
        <v>0</v>
      </c>
      <c r="AK350" s="10">
        <v>1</v>
      </c>
      <c r="AL350" s="9">
        <v>0</v>
      </c>
      <c r="AM350">
        <v>0</v>
      </c>
      <c r="AN350" s="10">
        <v>0</v>
      </c>
      <c r="AO350" s="9">
        <v>2</v>
      </c>
      <c r="AP350">
        <v>1</v>
      </c>
      <c r="AQ350" s="10">
        <v>1</v>
      </c>
      <c r="AR350" s="9">
        <v>1</v>
      </c>
      <c r="AS350">
        <v>1</v>
      </c>
      <c r="AT350" s="10">
        <v>0</v>
      </c>
      <c r="AU350" s="9">
        <v>2</v>
      </c>
      <c r="AV350">
        <v>0</v>
      </c>
      <c r="AW350" s="10">
        <v>2</v>
      </c>
      <c r="AX350" s="9">
        <v>0</v>
      </c>
      <c r="AY350">
        <v>0</v>
      </c>
      <c r="AZ350" s="10">
        <v>0</v>
      </c>
      <c r="BA350" s="9">
        <v>0</v>
      </c>
      <c r="BB350">
        <v>0</v>
      </c>
      <c r="BC350" s="10">
        <v>0</v>
      </c>
      <c r="BD350" s="9">
        <v>3</v>
      </c>
      <c r="BE350">
        <v>3</v>
      </c>
      <c r="BF350" s="10">
        <v>0</v>
      </c>
      <c r="BG350" s="9">
        <v>0</v>
      </c>
      <c r="BH350">
        <v>0</v>
      </c>
      <c r="BI350" s="10">
        <v>0</v>
      </c>
      <c r="BJ350" s="9">
        <v>0</v>
      </c>
      <c r="BK350">
        <v>0</v>
      </c>
      <c r="BL350" s="10">
        <v>0</v>
      </c>
      <c r="BM350" s="9">
        <v>0</v>
      </c>
      <c r="BN350">
        <v>0</v>
      </c>
      <c r="BO350" s="10">
        <v>0</v>
      </c>
      <c r="BP350" s="9">
        <v>0</v>
      </c>
      <c r="BQ350">
        <v>0</v>
      </c>
      <c r="BR350" s="10">
        <v>0</v>
      </c>
      <c r="BS350" s="9">
        <v>1</v>
      </c>
      <c r="BT350">
        <v>0</v>
      </c>
      <c r="BU350" s="10">
        <v>1</v>
      </c>
      <c r="BV350" s="9">
        <v>0</v>
      </c>
      <c r="BW350">
        <v>0</v>
      </c>
      <c r="BX350" s="10">
        <v>0</v>
      </c>
      <c r="BY350" s="9">
        <v>1</v>
      </c>
      <c r="BZ350">
        <v>1</v>
      </c>
      <c r="CA350" s="10">
        <v>0</v>
      </c>
      <c r="CB350" s="9">
        <v>0</v>
      </c>
      <c r="CC350">
        <v>0</v>
      </c>
      <c r="CD350" s="10">
        <v>0</v>
      </c>
      <c r="CE350" s="9">
        <v>0</v>
      </c>
      <c r="CF350">
        <v>0</v>
      </c>
      <c r="CG350" s="10">
        <v>0</v>
      </c>
      <c r="CH350" s="9">
        <v>0</v>
      </c>
      <c r="CI350">
        <v>0</v>
      </c>
      <c r="CJ350" s="10">
        <v>0</v>
      </c>
      <c r="CK350" s="9">
        <v>0</v>
      </c>
      <c r="CL350">
        <v>0</v>
      </c>
      <c r="CM350" s="10">
        <v>0</v>
      </c>
      <c r="CN350" s="9">
        <v>0</v>
      </c>
      <c r="CO350">
        <v>0</v>
      </c>
      <c r="CP350" s="10">
        <v>0</v>
      </c>
      <c r="CQ350" s="9">
        <v>0</v>
      </c>
      <c r="CR350">
        <v>0</v>
      </c>
      <c r="CS350" s="10">
        <v>0</v>
      </c>
      <c r="CT350" s="9">
        <v>0</v>
      </c>
      <c r="CU350">
        <v>0</v>
      </c>
      <c r="CV350" s="10">
        <v>0</v>
      </c>
      <c r="CW350" s="9">
        <v>0</v>
      </c>
      <c r="CX350">
        <v>0</v>
      </c>
      <c r="CY350" s="1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1</v>
      </c>
      <c r="DP350">
        <v>0</v>
      </c>
      <c r="DQ350">
        <v>1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1</v>
      </c>
      <c r="EB350">
        <v>1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1</v>
      </c>
      <c r="EN350">
        <v>1</v>
      </c>
      <c r="EO350">
        <v>0</v>
      </c>
      <c r="EP350">
        <v>0</v>
      </c>
      <c r="EQ350">
        <v>0</v>
      </c>
      <c r="ER350">
        <v>0</v>
      </c>
      <c r="ES350">
        <v>1</v>
      </c>
      <c r="ET350">
        <v>0</v>
      </c>
      <c r="EU350">
        <v>1</v>
      </c>
      <c r="EV350">
        <v>1</v>
      </c>
      <c r="EW350">
        <v>1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1</v>
      </c>
      <c r="GP350">
        <v>0</v>
      </c>
      <c r="GQ350">
        <v>1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1</v>
      </c>
      <c r="HT350">
        <v>1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1</v>
      </c>
      <c r="IL350">
        <v>0</v>
      </c>
      <c r="IM350">
        <v>1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</row>
    <row r="351" spans="1:319" x14ac:dyDescent="0.25">
      <c r="A351" s="16" t="s">
        <v>455</v>
      </c>
      <c r="B351" s="9">
        <v>460</v>
      </c>
      <c r="C351">
        <v>234</v>
      </c>
      <c r="D351" s="10">
        <v>226</v>
      </c>
      <c r="E351" s="9">
        <v>14</v>
      </c>
      <c r="F351">
        <v>8</v>
      </c>
      <c r="G351" s="10">
        <v>6</v>
      </c>
      <c r="H351" s="9">
        <v>5</v>
      </c>
      <c r="I351">
        <v>1</v>
      </c>
      <c r="J351" s="10">
        <v>4</v>
      </c>
      <c r="K351" s="9">
        <v>15</v>
      </c>
      <c r="L351">
        <v>6</v>
      </c>
      <c r="M351" s="10">
        <v>9</v>
      </c>
      <c r="N351" s="9">
        <v>8</v>
      </c>
      <c r="O351">
        <v>5</v>
      </c>
      <c r="P351" s="10">
        <v>3</v>
      </c>
      <c r="Q351" s="9">
        <v>15</v>
      </c>
      <c r="R351">
        <v>7</v>
      </c>
      <c r="S351" s="10">
        <v>8</v>
      </c>
      <c r="T351" s="9">
        <v>14</v>
      </c>
      <c r="U351">
        <v>10</v>
      </c>
      <c r="V351" s="10">
        <v>4</v>
      </c>
      <c r="W351" s="9">
        <v>10</v>
      </c>
      <c r="X351">
        <v>7</v>
      </c>
      <c r="Y351" s="10">
        <v>3</v>
      </c>
      <c r="Z351" s="9">
        <v>8</v>
      </c>
      <c r="AA351">
        <v>3</v>
      </c>
      <c r="AB351" s="10">
        <v>5</v>
      </c>
      <c r="AC351" s="9">
        <v>14</v>
      </c>
      <c r="AD351">
        <v>7</v>
      </c>
      <c r="AE351" s="10">
        <v>7</v>
      </c>
      <c r="AF351" s="9">
        <v>12</v>
      </c>
      <c r="AG351">
        <v>6</v>
      </c>
      <c r="AH351" s="10">
        <v>6</v>
      </c>
      <c r="AI351" s="9">
        <v>12</v>
      </c>
      <c r="AJ351">
        <v>7</v>
      </c>
      <c r="AK351" s="10">
        <v>5</v>
      </c>
      <c r="AL351" s="9">
        <v>17</v>
      </c>
      <c r="AM351">
        <v>12</v>
      </c>
      <c r="AN351" s="10">
        <v>5</v>
      </c>
      <c r="AO351" s="9">
        <v>11</v>
      </c>
      <c r="AP351">
        <v>5</v>
      </c>
      <c r="AQ351" s="10">
        <v>6</v>
      </c>
      <c r="AR351" s="9">
        <v>16</v>
      </c>
      <c r="AS351">
        <v>9</v>
      </c>
      <c r="AT351" s="10">
        <v>7</v>
      </c>
      <c r="AU351" s="9">
        <v>5</v>
      </c>
      <c r="AV351">
        <v>4</v>
      </c>
      <c r="AW351" s="10">
        <v>1</v>
      </c>
      <c r="AX351" s="9">
        <v>13</v>
      </c>
      <c r="AY351">
        <v>4</v>
      </c>
      <c r="AZ351" s="10">
        <v>9</v>
      </c>
      <c r="BA351" s="9">
        <v>6</v>
      </c>
      <c r="BB351">
        <v>2</v>
      </c>
      <c r="BC351" s="10">
        <v>4</v>
      </c>
      <c r="BD351" s="9">
        <v>8</v>
      </c>
      <c r="BE351">
        <v>4</v>
      </c>
      <c r="BF351" s="10">
        <v>4</v>
      </c>
      <c r="BG351" s="9">
        <v>10</v>
      </c>
      <c r="BH351">
        <v>4</v>
      </c>
      <c r="BI351" s="10">
        <v>6</v>
      </c>
      <c r="BJ351" s="9">
        <v>8</v>
      </c>
      <c r="BK351">
        <v>5</v>
      </c>
      <c r="BL351" s="10">
        <v>3</v>
      </c>
      <c r="BM351" s="9">
        <v>5</v>
      </c>
      <c r="BN351">
        <v>3</v>
      </c>
      <c r="BO351" s="10">
        <v>2</v>
      </c>
      <c r="BP351" s="9">
        <v>7</v>
      </c>
      <c r="BQ351">
        <v>5</v>
      </c>
      <c r="BR351" s="10">
        <v>2</v>
      </c>
      <c r="BS351" s="9">
        <v>3</v>
      </c>
      <c r="BT351">
        <v>1</v>
      </c>
      <c r="BU351" s="10">
        <v>2</v>
      </c>
      <c r="BV351" s="9">
        <v>6</v>
      </c>
      <c r="BW351">
        <v>2</v>
      </c>
      <c r="BX351" s="10">
        <v>4</v>
      </c>
      <c r="BY351" s="9">
        <v>2</v>
      </c>
      <c r="BZ351">
        <v>1</v>
      </c>
      <c r="CA351" s="10">
        <v>1</v>
      </c>
      <c r="CB351" s="9">
        <v>3</v>
      </c>
      <c r="CC351">
        <v>2</v>
      </c>
      <c r="CD351" s="10">
        <v>1</v>
      </c>
      <c r="CE351" s="9">
        <v>3</v>
      </c>
      <c r="CF351">
        <v>2</v>
      </c>
      <c r="CG351" s="10">
        <v>1</v>
      </c>
      <c r="CH351" s="9">
        <v>6</v>
      </c>
      <c r="CI351">
        <v>2</v>
      </c>
      <c r="CJ351" s="10">
        <v>4</v>
      </c>
      <c r="CK351" s="9">
        <v>4</v>
      </c>
      <c r="CL351">
        <v>2</v>
      </c>
      <c r="CM351" s="10">
        <v>2</v>
      </c>
      <c r="CN351" s="9">
        <v>9</v>
      </c>
      <c r="CO351">
        <v>4</v>
      </c>
      <c r="CP351" s="10">
        <v>5</v>
      </c>
      <c r="CQ351" s="9">
        <v>6</v>
      </c>
      <c r="CR351">
        <v>2</v>
      </c>
      <c r="CS351" s="10">
        <v>4</v>
      </c>
      <c r="CT351" s="9">
        <v>4</v>
      </c>
      <c r="CU351">
        <v>2</v>
      </c>
      <c r="CV351" s="10">
        <v>2</v>
      </c>
      <c r="CW351" s="9">
        <v>3</v>
      </c>
      <c r="CX351">
        <v>3</v>
      </c>
      <c r="CY351" s="10">
        <v>0</v>
      </c>
      <c r="CZ351">
        <v>2</v>
      </c>
      <c r="DA351">
        <v>1</v>
      </c>
      <c r="DB351">
        <v>1</v>
      </c>
      <c r="DC351">
        <v>4</v>
      </c>
      <c r="DD351">
        <v>2</v>
      </c>
      <c r="DE351">
        <v>2</v>
      </c>
      <c r="DF351">
        <v>2</v>
      </c>
      <c r="DG351">
        <v>0</v>
      </c>
      <c r="DH351">
        <v>2</v>
      </c>
      <c r="DI351">
        <v>5</v>
      </c>
      <c r="DJ351">
        <v>3</v>
      </c>
      <c r="DK351">
        <v>2</v>
      </c>
      <c r="DL351">
        <v>4</v>
      </c>
      <c r="DM351">
        <v>1</v>
      </c>
      <c r="DN351">
        <v>3</v>
      </c>
      <c r="DO351">
        <v>2</v>
      </c>
      <c r="DP351">
        <v>1</v>
      </c>
      <c r="DQ351">
        <v>1</v>
      </c>
      <c r="DR351">
        <v>6</v>
      </c>
      <c r="DS351">
        <v>4</v>
      </c>
      <c r="DT351">
        <v>2</v>
      </c>
      <c r="DU351">
        <v>2</v>
      </c>
      <c r="DV351">
        <v>2</v>
      </c>
      <c r="DW351">
        <v>0</v>
      </c>
      <c r="DX351">
        <v>3</v>
      </c>
      <c r="DY351">
        <v>1</v>
      </c>
      <c r="DZ351">
        <v>2</v>
      </c>
      <c r="EA351">
        <v>7</v>
      </c>
      <c r="EB351">
        <v>3</v>
      </c>
      <c r="EC351">
        <v>4</v>
      </c>
      <c r="ED351">
        <v>3</v>
      </c>
      <c r="EE351">
        <v>3</v>
      </c>
      <c r="EF351">
        <v>0</v>
      </c>
      <c r="EG351">
        <v>4</v>
      </c>
      <c r="EH351">
        <v>4</v>
      </c>
      <c r="EI351">
        <v>0</v>
      </c>
      <c r="EJ351">
        <v>6</v>
      </c>
      <c r="EK351">
        <v>1</v>
      </c>
      <c r="EL351">
        <v>5</v>
      </c>
      <c r="EM351">
        <v>4</v>
      </c>
      <c r="EN351">
        <v>2</v>
      </c>
      <c r="EO351">
        <v>2</v>
      </c>
      <c r="EP351">
        <v>6</v>
      </c>
      <c r="EQ351">
        <v>3</v>
      </c>
      <c r="ER351">
        <v>3</v>
      </c>
      <c r="ES351">
        <v>7</v>
      </c>
      <c r="ET351">
        <v>3</v>
      </c>
      <c r="EU351">
        <v>4</v>
      </c>
      <c r="EV351">
        <v>4</v>
      </c>
      <c r="EW351">
        <v>3</v>
      </c>
      <c r="EX351">
        <v>1</v>
      </c>
      <c r="EY351">
        <v>8</v>
      </c>
      <c r="EZ351">
        <v>2</v>
      </c>
      <c r="FA351">
        <v>6</v>
      </c>
      <c r="FB351">
        <v>12</v>
      </c>
      <c r="FC351">
        <v>6</v>
      </c>
      <c r="FD351">
        <v>6</v>
      </c>
      <c r="FE351">
        <v>4</v>
      </c>
      <c r="FF351">
        <v>1</v>
      </c>
      <c r="FG351">
        <v>3</v>
      </c>
      <c r="FH351">
        <v>6</v>
      </c>
      <c r="FI351">
        <v>2</v>
      </c>
      <c r="FJ351">
        <v>4</v>
      </c>
      <c r="FK351">
        <v>7</v>
      </c>
      <c r="FL351">
        <v>4</v>
      </c>
      <c r="FM351">
        <v>3</v>
      </c>
      <c r="FN351">
        <v>4</v>
      </c>
      <c r="FO351">
        <v>3</v>
      </c>
      <c r="FP351">
        <v>1</v>
      </c>
      <c r="FQ351">
        <v>5</v>
      </c>
      <c r="FR351">
        <v>2</v>
      </c>
      <c r="FS351">
        <v>3</v>
      </c>
      <c r="FT351">
        <v>1</v>
      </c>
      <c r="FU351">
        <v>1</v>
      </c>
      <c r="FV351">
        <v>0</v>
      </c>
      <c r="FW351">
        <v>4</v>
      </c>
      <c r="FX351">
        <v>2</v>
      </c>
      <c r="FY351">
        <v>2</v>
      </c>
      <c r="FZ351">
        <v>5</v>
      </c>
      <c r="GA351">
        <v>3</v>
      </c>
      <c r="GB351">
        <v>2</v>
      </c>
      <c r="GC351">
        <v>3</v>
      </c>
      <c r="GD351">
        <v>1</v>
      </c>
      <c r="GE351">
        <v>2</v>
      </c>
      <c r="GF351">
        <v>4</v>
      </c>
      <c r="GG351">
        <v>2</v>
      </c>
      <c r="GH351">
        <v>2</v>
      </c>
      <c r="GI351">
        <v>3</v>
      </c>
      <c r="GJ351">
        <v>2</v>
      </c>
      <c r="GK351">
        <v>1</v>
      </c>
      <c r="GL351">
        <v>2</v>
      </c>
      <c r="GM351">
        <v>1</v>
      </c>
      <c r="GN351">
        <v>1</v>
      </c>
      <c r="GO351">
        <v>6</v>
      </c>
      <c r="GP351">
        <v>3</v>
      </c>
      <c r="GQ351">
        <v>3</v>
      </c>
      <c r="GR351">
        <v>4</v>
      </c>
      <c r="GS351">
        <v>2</v>
      </c>
      <c r="GT351">
        <v>2</v>
      </c>
      <c r="GU351">
        <v>3</v>
      </c>
      <c r="GV351">
        <v>1</v>
      </c>
      <c r="GW351">
        <v>2</v>
      </c>
      <c r="GX351">
        <v>1</v>
      </c>
      <c r="GY351">
        <v>0</v>
      </c>
      <c r="GZ351">
        <v>1</v>
      </c>
      <c r="HA351">
        <v>2</v>
      </c>
      <c r="HB351">
        <v>1</v>
      </c>
      <c r="HC351">
        <v>1</v>
      </c>
      <c r="HD351">
        <v>4</v>
      </c>
      <c r="HE351">
        <v>3</v>
      </c>
      <c r="HF351">
        <v>1</v>
      </c>
      <c r="HG351">
        <v>2</v>
      </c>
      <c r="HH351">
        <v>0</v>
      </c>
      <c r="HI351">
        <v>2</v>
      </c>
      <c r="HJ351">
        <v>4</v>
      </c>
      <c r="HK351">
        <v>2</v>
      </c>
      <c r="HL351">
        <v>2</v>
      </c>
      <c r="HM351">
        <v>1</v>
      </c>
      <c r="HN351">
        <v>0</v>
      </c>
      <c r="HO351">
        <v>1</v>
      </c>
      <c r="HP351">
        <v>2</v>
      </c>
      <c r="HQ351">
        <v>1</v>
      </c>
      <c r="HR351">
        <v>1</v>
      </c>
      <c r="HS351">
        <v>0</v>
      </c>
      <c r="HT351">
        <v>0</v>
      </c>
      <c r="HU351">
        <v>0</v>
      </c>
      <c r="HV351">
        <v>2</v>
      </c>
      <c r="HW351">
        <v>0</v>
      </c>
      <c r="HX351">
        <v>2</v>
      </c>
      <c r="HY351">
        <v>2</v>
      </c>
      <c r="HZ351">
        <v>2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1</v>
      </c>
      <c r="II351">
        <v>1</v>
      </c>
      <c r="IJ351">
        <v>0</v>
      </c>
      <c r="IK351">
        <v>0</v>
      </c>
      <c r="IL351">
        <v>0</v>
      </c>
      <c r="IM351">
        <v>0</v>
      </c>
      <c r="IN351">
        <v>2</v>
      </c>
      <c r="IO351">
        <v>1</v>
      </c>
      <c r="IP351">
        <v>1</v>
      </c>
      <c r="IQ351">
        <v>0</v>
      </c>
      <c r="IR351">
        <v>0</v>
      </c>
      <c r="IS351">
        <v>0</v>
      </c>
      <c r="IT351">
        <v>1</v>
      </c>
      <c r="IU351">
        <v>0</v>
      </c>
      <c r="IV351">
        <v>1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1</v>
      </c>
      <c r="JD351">
        <v>0</v>
      </c>
      <c r="JE351">
        <v>1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1</v>
      </c>
      <c r="KH351">
        <v>1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</row>
    <row r="352" spans="1:319" x14ac:dyDescent="0.25">
      <c r="A352" s="16" t="s">
        <v>456</v>
      </c>
      <c r="B352" s="9">
        <v>479</v>
      </c>
      <c r="C352">
        <v>242</v>
      </c>
      <c r="D352" s="10">
        <v>237</v>
      </c>
      <c r="E352" s="9">
        <v>10</v>
      </c>
      <c r="F352">
        <v>8</v>
      </c>
      <c r="G352" s="10">
        <v>2</v>
      </c>
      <c r="H352" s="9">
        <v>11</v>
      </c>
      <c r="I352">
        <v>4</v>
      </c>
      <c r="J352" s="10">
        <v>7</v>
      </c>
      <c r="K352" s="9">
        <v>18</v>
      </c>
      <c r="L352">
        <v>13</v>
      </c>
      <c r="M352" s="10">
        <v>5</v>
      </c>
      <c r="N352" s="9">
        <v>12</v>
      </c>
      <c r="O352">
        <v>4</v>
      </c>
      <c r="P352" s="10">
        <v>8</v>
      </c>
      <c r="Q352" s="9">
        <v>17</v>
      </c>
      <c r="R352">
        <v>10</v>
      </c>
      <c r="S352" s="10">
        <v>7</v>
      </c>
      <c r="T352" s="9">
        <v>13</v>
      </c>
      <c r="U352">
        <v>10</v>
      </c>
      <c r="V352" s="10">
        <v>3</v>
      </c>
      <c r="W352" s="9">
        <v>13</v>
      </c>
      <c r="X352">
        <v>6</v>
      </c>
      <c r="Y352" s="10">
        <v>7</v>
      </c>
      <c r="Z352" s="9">
        <v>14</v>
      </c>
      <c r="AA352">
        <v>9</v>
      </c>
      <c r="AB352" s="10">
        <v>5</v>
      </c>
      <c r="AC352" s="9">
        <v>12</v>
      </c>
      <c r="AD352">
        <v>3</v>
      </c>
      <c r="AE352" s="10">
        <v>9</v>
      </c>
      <c r="AF352" s="9">
        <v>15</v>
      </c>
      <c r="AG352">
        <v>8</v>
      </c>
      <c r="AH352" s="10">
        <v>7</v>
      </c>
      <c r="AI352" s="9">
        <v>11</v>
      </c>
      <c r="AJ352">
        <v>5</v>
      </c>
      <c r="AK352" s="10">
        <v>6</v>
      </c>
      <c r="AL352" s="9">
        <v>7</v>
      </c>
      <c r="AM352">
        <v>4</v>
      </c>
      <c r="AN352" s="10">
        <v>3</v>
      </c>
      <c r="AO352" s="9">
        <v>15</v>
      </c>
      <c r="AP352">
        <v>9</v>
      </c>
      <c r="AQ352" s="10">
        <v>6</v>
      </c>
      <c r="AR352" s="9">
        <v>12</v>
      </c>
      <c r="AS352">
        <v>3</v>
      </c>
      <c r="AT352" s="10">
        <v>9</v>
      </c>
      <c r="AU352" s="9">
        <v>7</v>
      </c>
      <c r="AV352">
        <v>3</v>
      </c>
      <c r="AW352" s="10">
        <v>4</v>
      </c>
      <c r="AX352" s="9">
        <v>8</v>
      </c>
      <c r="AY352">
        <v>6</v>
      </c>
      <c r="AZ352" s="10">
        <v>2</v>
      </c>
      <c r="BA352" s="9">
        <v>7</v>
      </c>
      <c r="BB352">
        <v>3</v>
      </c>
      <c r="BC352" s="10">
        <v>4</v>
      </c>
      <c r="BD352" s="9">
        <v>6</v>
      </c>
      <c r="BE352">
        <v>4</v>
      </c>
      <c r="BF352" s="10">
        <v>2</v>
      </c>
      <c r="BG352" s="9">
        <v>10</v>
      </c>
      <c r="BH352">
        <v>5</v>
      </c>
      <c r="BI352" s="10">
        <v>5</v>
      </c>
      <c r="BJ352" s="9">
        <v>4</v>
      </c>
      <c r="BK352">
        <v>3</v>
      </c>
      <c r="BL352" s="10">
        <v>1</v>
      </c>
      <c r="BM352" s="9">
        <v>12</v>
      </c>
      <c r="BN352">
        <v>2</v>
      </c>
      <c r="BO352" s="10">
        <v>10</v>
      </c>
      <c r="BP352" s="9">
        <v>2</v>
      </c>
      <c r="BQ352">
        <v>2</v>
      </c>
      <c r="BR352" s="10">
        <v>0</v>
      </c>
      <c r="BS352" s="9">
        <v>6</v>
      </c>
      <c r="BT352">
        <v>2</v>
      </c>
      <c r="BU352" s="10">
        <v>4</v>
      </c>
      <c r="BV352" s="9">
        <v>4</v>
      </c>
      <c r="BW352">
        <v>2</v>
      </c>
      <c r="BX352" s="10">
        <v>2</v>
      </c>
      <c r="BY352" s="9">
        <v>9</v>
      </c>
      <c r="BZ352">
        <v>3</v>
      </c>
      <c r="CA352" s="10">
        <v>6</v>
      </c>
      <c r="CB352" s="9">
        <v>5</v>
      </c>
      <c r="CC352">
        <v>3</v>
      </c>
      <c r="CD352" s="10">
        <v>2</v>
      </c>
      <c r="CE352" s="9">
        <v>4</v>
      </c>
      <c r="CF352">
        <v>3</v>
      </c>
      <c r="CG352" s="10">
        <v>1</v>
      </c>
      <c r="CH352" s="9">
        <v>7</v>
      </c>
      <c r="CI352">
        <v>3</v>
      </c>
      <c r="CJ352" s="10">
        <v>4</v>
      </c>
      <c r="CK352" s="9">
        <v>6</v>
      </c>
      <c r="CL352">
        <v>4</v>
      </c>
      <c r="CM352" s="10">
        <v>2</v>
      </c>
      <c r="CN352" s="9">
        <v>5</v>
      </c>
      <c r="CO352">
        <v>3</v>
      </c>
      <c r="CP352" s="10">
        <v>2</v>
      </c>
      <c r="CQ352" s="9">
        <v>2</v>
      </c>
      <c r="CR352">
        <v>0</v>
      </c>
      <c r="CS352" s="10">
        <v>2</v>
      </c>
      <c r="CT352" s="9">
        <v>8</v>
      </c>
      <c r="CU352">
        <v>5</v>
      </c>
      <c r="CV352" s="10">
        <v>3</v>
      </c>
      <c r="CW352" s="9">
        <v>5</v>
      </c>
      <c r="CX352">
        <v>1</v>
      </c>
      <c r="CY352" s="10">
        <v>4</v>
      </c>
      <c r="CZ352">
        <v>3</v>
      </c>
      <c r="DA352">
        <v>3</v>
      </c>
      <c r="DB352">
        <v>0</v>
      </c>
      <c r="DC352">
        <v>3</v>
      </c>
      <c r="DD352">
        <v>1</v>
      </c>
      <c r="DE352">
        <v>2</v>
      </c>
      <c r="DF352">
        <v>4</v>
      </c>
      <c r="DG352">
        <v>1</v>
      </c>
      <c r="DH352">
        <v>3</v>
      </c>
      <c r="DI352">
        <v>2</v>
      </c>
      <c r="DJ352">
        <v>1</v>
      </c>
      <c r="DK352">
        <v>1</v>
      </c>
      <c r="DL352">
        <v>4</v>
      </c>
      <c r="DM352">
        <v>3</v>
      </c>
      <c r="DN352">
        <v>1</v>
      </c>
      <c r="DO352">
        <v>5</v>
      </c>
      <c r="DP352">
        <v>1</v>
      </c>
      <c r="DQ352">
        <v>4</v>
      </c>
      <c r="DR352">
        <v>5</v>
      </c>
      <c r="DS352">
        <v>2</v>
      </c>
      <c r="DT352">
        <v>3</v>
      </c>
      <c r="DU352">
        <v>3</v>
      </c>
      <c r="DV352">
        <v>0</v>
      </c>
      <c r="DW352">
        <v>3</v>
      </c>
      <c r="DX352">
        <v>4</v>
      </c>
      <c r="DY352">
        <v>1</v>
      </c>
      <c r="DZ352">
        <v>3</v>
      </c>
      <c r="EA352">
        <v>5</v>
      </c>
      <c r="EB352">
        <v>2</v>
      </c>
      <c r="EC352">
        <v>3</v>
      </c>
      <c r="ED352">
        <v>4</v>
      </c>
      <c r="EE352">
        <v>3</v>
      </c>
      <c r="EF352">
        <v>1</v>
      </c>
      <c r="EG352">
        <v>3</v>
      </c>
      <c r="EH352">
        <v>1</v>
      </c>
      <c r="EI352">
        <v>2</v>
      </c>
      <c r="EJ352">
        <v>6</v>
      </c>
      <c r="EK352">
        <v>4</v>
      </c>
      <c r="EL352">
        <v>2</v>
      </c>
      <c r="EM352">
        <v>8</v>
      </c>
      <c r="EN352">
        <v>3</v>
      </c>
      <c r="EO352">
        <v>5</v>
      </c>
      <c r="EP352">
        <v>7</v>
      </c>
      <c r="EQ352">
        <v>2</v>
      </c>
      <c r="ER352">
        <v>5</v>
      </c>
      <c r="ES352">
        <v>4</v>
      </c>
      <c r="ET352">
        <v>3</v>
      </c>
      <c r="EU352">
        <v>1</v>
      </c>
      <c r="EV352">
        <v>5</v>
      </c>
      <c r="EW352">
        <v>4</v>
      </c>
      <c r="EX352">
        <v>1</v>
      </c>
      <c r="EY352">
        <v>3</v>
      </c>
      <c r="EZ352">
        <v>2</v>
      </c>
      <c r="FA352">
        <v>1</v>
      </c>
      <c r="FB352">
        <v>7</v>
      </c>
      <c r="FC352">
        <v>0</v>
      </c>
      <c r="FD352">
        <v>7</v>
      </c>
      <c r="FE352">
        <v>6</v>
      </c>
      <c r="FF352">
        <v>5</v>
      </c>
      <c r="FG352">
        <v>1</v>
      </c>
      <c r="FH352">
        <v>5</v>
      </c>
      <c r="FI352">
        <v>4</v>
      </c>
      <c r="FJ352">
        <v>1</v>
      </c>
      <c r="FK352">
        <v>2</v>
      </c>
      <c r="FL352">
        <v>1</v>
      </c>
      <c r="FM352">
        <v>1</v>
      </c>
      <c r="FN352">
        <v>10</v>
      </c>
      <c r="FO352">
        <v>6</v>
      </c>
      <c r="FP352">
        <v>4</v>
      </c>
      <c r="FQ352">
        <v>4</v>
      </c>
      <c r="FR352">
        <v>2</v>
      </c>
      <c r="FS352">
        <v>2</v>
      </c>
      <c r="FT352">
        <v>3</v>
      </c>
      <c r="FU352">
        <v>1</v>
      </c>
      <c r="FV352">
        <v>2</v>
      </c>
      <c r="FW352">
        <v>2</v>
      </c>
      <c r="FX352">
        <v>1</v>
      </c>
      <c r="FY352">
        <v>1</v>
      </c>
      <c r="FZ352">
        <v>9</v>
      </c>
      <c r="GA352">
        <v>5</v>
      </c>
      <c r="GB352">
        <v>4</v>
      </c>
      <c r="GC352">
        <v>5</v>
      </c>
      <c r="GD352">
        <v>4</v>
      </c>
      <c r="GE352">
        <v>1</v>
      </c>
      <c r="GF352">
        <v>4</v>
      </c>
      <c r="GG352">
        <v>1</v>
      </c>
      <c r="GH352">
        <v>3</v>
      </c>
      <c r="GI352">
        <v>1</v>
      </c>
      <c r="GJ352">
        <v>1</v>
      </c>
      <c r="GK352">
        <v>0</v>
      </c>
      <c r="GL352">
        <v>2</v>
      </c>
      <c r="GM352">
        <v>0</v>
      </c>
      <c r="GN352">
        <v>2</v>
      </c>
      <c r="GO352">
        <v>2</v>
      </c>
      <c r="GP352">
        <v>0</v>
      </c>
      <c r="GQ352">
        <v>2</v>
      </c>
      <c r="GR352">
        <v>4</v>
      </c>
      <c r="GS352">
        <v>1</v>
      </c>
      <c r="GT352">
        <v>3</v>
      </c>
      <c r="GU352">
        <v>5</v>
      </c>
      <c r="GV352">
        <v>3</v>
      </c>
      <c r="GW352">
        <v>2</v>
      </c>
      <c r="GX352">
        <v>3</v>
      </c>
      <c r="GY352">
        <v>2</v>
      </c>
      <c r="GZ352">
        <v>1</v>
      </c>
      <c r="HA352">
        <v>4</v>
      </c>
      <c r="HB352">
        <v>1</v>
      </c>
      <c r="HC352">
        <v>3</v>
      </c>
      <c r="HD352">
        <v>4</v>
      </c>
      <c r="HE352">
        <v>3</v>
      </c>
      <c r="HF352">
        <v>1</v>
      </c>
      <c r="HG352">
        <v>1</v>
      </c>
      <c r="HH352">
        <v>1</v>
      </c>
      <c r="HI352">
        <v>0</v>
      </c>
      <c r="HJ352">
        <v>1</v>
      </c>
      <c r="HK352">
        <v>0</v>
      </c>
      <c r="HL352">
        <v>1</v>
      </c>
      <c r="HM352">
        <v>2</v>
      </c>
      <c r="HN352">
        <v>1</v>
      </c>
      <c r="HO352">
        <v>1</v>
      </c>
      <c r="HP352">
        <v>2</v>
      </c>
      <c r="HQ352">
        <v>0</v>
      </c>
      <c r="HR352">
        <v>2</v>
      </c>
      <c r="HS352">
        <v>1</v>
      </c>
      <c r="HT352">
        <v>1</v>
      </c>
      <c r="HU352">
        <v>0</v>
      </c>
      <c r="HV352">
        <v>2</v>
      </c>
      <c r="HW352">
        <v>2</v>
      </c>
      <c r="HX352">
        <v>0</v>
      </c>
      <c r="HY352">
        <v>2</v>
      </c>
      <c r="HZ352">
        <v>2</v>
      </c>
      <c r="IA352">
        <v>0</v>
      </c>
      <c r="IB352">
        <v>0</v>
      </c>
      <c r="IC352">
        <v>0</v>
      </c>
      <c r="ID352">
        <v>0</v>
      </c>
      <c r="IE352">
        <v>4</v>
      </c>
      <c r="IF352">
        <v>1</v>
      </c>
      <c r="IG352">
        <v>3</v>
      </c>
      <c r="IH352">
        <v>1</v>
      </c>
      <c r="II352">
        <v>0</v>
      </c>
      <c r="IJ352">
        <v>1</v>
      </c>
      <c r="IK352">
        <v>0</v>
      </c>
      <c r="IL352">
        <v>0</v>
      </c>
      <c r="IM352">
        <v>0</v>
      </c>
      <c r="IN352">
        <v>0</v>
      </c>
      <c r="IO352">
        <v>0</v>
      </c>
      <c r="IP352">
        <v>0</v>
      </c>
      <c r="IQ352">
        <v>1</v>
      </c>
      <c r="IR352">
        <v>0</v>
      </c>
      <c r="IS352">
        <v>1</v>
      </c>
      <c r="IT352">
        <v>1</v>
      </c>
      <c r="IU352">
        <v>1</v>
      </c>
      <c r="IV352">
        <v>0</v>
      </c>
      <c r="IW352">
        <v>0</v>
      </c>
      <c r="IX352">
        <v>0</v>
      </c>
      <c r="IY352">
        <v>0</v>
      </c>
      <c r="IZ352">
        <v>1</v>
      </c>
      <c r="JA352">
        <v>0</v>
      </c>
      <c r="JB352">
        <v>1</v>
      </c>
      <c r="JC352">
        <v>1</v>
      </c>
      <c r="JD352">
        <v>1</v>
      </c>
      <c r="JE352">
        <v>0</v>
      </c>
      <c r="JF352">
        <v>0</v>
      </c>
      <c r="JG352">
        <v>0</v>
      </c>
      <c r="JH352">
        <v>0</v>
      </c>
      <c r="JI352">
        <v>0</v>
      </c>
      <c r="JJ352">
        <v>0</v>
      </c>
      <c r="JK352">
        <v>0</v>
      </c>
      <c r="JL352">
        <v>2</v>
      </c>
      <c r="JM352">
        <v>1</v>
      </c>
      <c r="JN352">
        <v>1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</v>
      </c>
      <c r="KN352">
        <v>0</v>
      </c>
      <c r="KO352">
        <v>0</v>
      </c>
      <c r="KP352">
        <v>0</v>
      </c>
      <c r="KQ352">
        <v>0</v>
      </c>
      <c r="KR352">
        <v>0</v>
      </c>
      <c r="KS352">
        <v>0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</row>
    <row r="353" spans="1:319" x14ac:dyDescent="0.25">
      <c r="A353" s="16" t="s">
        <v>457</v>
      </c>
      <c r="B353" s="9">
        <v>1661</v>
      </c>
      <c r="C353">
        <v>852</v>
      </c>
      <c r="D353" s="10">
        <v>809</v>
      </c>
      <c r="E353" s="9">
        <v>31</v>
      </c>
      <c r="F353">
        <v>16</v>
      </c>
      <c r="G353" s="10">
        <v>15</v>
      </c>
      <c r="H353" s="9">
        <v>51</v>
      </c>
      <c r="I353">
        <v>26</v>
      </c>
      <c r="J353" s="10">
        <v>25</v>
      </c>
      <c r="K353" s="9">
        <v>61</v>
      </c>
      <c r="L353">
        <v>37</v>
      </c>
      <c r="M353" s="10">
        <v>24</v>
      </c>
      <c r="N353" s="9">
        <v>62</v>
      </c>
      <c r="O353">
        <v>24</v>
      </c>
      <c r="P353" s="10">
        <v>38</v>
      </c>
      <c r="Q353" s="9">
        <v>53</v>
      </c>
      <c r="R353">
        <v>27</v>
      </c>
      <c r="S353" s="10">
        <v>26</v>
      </c>
      <c r="T353" s="9">
        <v>44</v>
      </c>
      <c r="U353">
        <v>23</v>
      </c>
      <c r="V353" s="10">
        <v>21</v>
      </c>
      <c r="W353" s="9">
        <v>48</v>
      </c>
      <c r="X353">
        <v>30</v>
      </c>
      <c r="Y353" s="10">
        <v>18</v>
      </c>
      <c r="Z353" s="9">
        <v>51</v>
      </c>
      <c r="AA353">
        <v>27</v>
      </c>
      <c r="AB353" s="10">
        <v>24</v>
      </c>
      <c r="AC353" s="9">
        <v>56</v>
      </c>
      <c r="AD353">
        <v>32</v>
      </c>
      <c r="AE353" s="10">
        <v>24</v>
      </c>
      <c r="AF353" s="9">
        <v>46</v>
      </c>
      <c r="AG353">
        <v>26</v>
      </c>
      <c r="AH353" s="10">
        <v>20</v>
      </c>
      <c r="AI353" s="9">
        <v>46</v>
      </c>
      <c r="AJ353">
        <v>21</v>
      </c>
      <c r="AK353" s="10">
        <v>25</v>
      </c>
      <c r="AL353" s="9">
        <v>48</v>
      </c>
      <c r="AM353">
        <v>30</v>
      </c>
      <c r="AN353" s="10">
        <v>18</v>
      </c>
      <c r="AO353" s="9">
        <v>47</v>
      </c>
      <c r="AP353">
        <v>30</v>
      </c>
      <c r="AQ353" s="10">
        <v>17</v>
      </c>
      <c r="AR353" s="9">
        <v>39</v>
      </c>
      <c r="AS353">
        <v>20</v>
      </c>
      <c r="AT353" s="10">
        <v>19</v>
      </c>
      <c r="AU353" s="9">
        <v>37</v>
      </c>
      <c r="AV353">
        <v>16</v>
      </c>
      <c r="AW353" s="10">
        <v>21</v>
      </c>
      <c r="AX353" s="9">
        <v>33</v>
      </c>
      <c r="AY353">
        <v>22</v>
      </c>
      <c r="AZ353" s="10">
        <v>11</v>
      </c>
      <c r="BA353" s="9">
        <v>31</v>
      </c>
      <c r="BB353">
        <v>17</v>
      </c>
      <c r="BC353" s="10">
        <v>14</v>
      </c>
      <c r="BD353" s="9">
        <v>31</v>
      </c>
      <c r="BE353">
        <v>18</v>
      </c>
      <c r="BF353" s="10">
        <v>13</v>
      </c>
      <c r="BG353" s="9">
        <v>19</v>
      </c>
      <c r="BH353">
        <v>9</v>
      </c>
      <c r="BI353" s="10">
        <v>10</v>
      </c>
      <c r="BJ353" s="9">
        <v>16</v>
      </c>
      <c r="BK353">
        <v>13</v>
      </c>
      <c r="BL353" s="10">
        <v>3</v>
      </c>
      <c r="BM353" s="9">
        <v>23</v>
      </c>
      <c r="BN353">
        <v>15</v>
      </c>
      <c r="BO353" s="10">
        <v>8</v>
      </c>
      <c r="BP353" s="9">
        <v>14</v>
      </c>
      <c r="BQ353">
        <v>10</v>
      </c>
      <c r="BR353" s="10">
        <v>4</v>
      </c>
      <c r="BS353" s="9">
        <v>18</v>
      </c>
      <c r="BT353">
        <v>8</v>
      </c>
      <c r="BU353" s="10">
        <v>10</v>
      </c>
      <c r="BV353" s="9">
        <v>15</v>
      </c>
      <c r="BW353">
        <v>6</v>
      </c>
      <c r="BX353" s="10">
        <v>9</v>
      </c>
      <c r="BY353" s="9">
        <v>15</v>
      </c>
      <c r="BZ353">
        <v>4</v>
      </c>
      <c r="CA353" s="10">
        <v>11</v>
      </c>
      <c r="CB353" s="9">
        <v>18</v>
      </c>
      <c r="CC353">
        <v>6</v>
      </c>
      <c r="CD353" s="10">
        <v>12</v>
      </c>
      <c r="CE353" s="9">
        <v>17</v>
      </c>
      <c r="CF353">
        <v>9</v>
      </c>
      <c r="CG353" s="10">
        <v>8</v>
      </c>
      <c r="CH353" s="9">
        <v>19</v>
      </c>
      <c r="CI353">
        <v>6</v>
      </c>
      <c r="CJ353" s="10">
        <v>13</v>
      </c>
      <c r="CK353" s="9">
        <v>16</v>
      </c>
      <c r="CL353">
        <v>8</v>
      </c>
      <c r="CM353" s="10">
        <v>8</v>
      </c>
      <c r="CN353" s="9">
        <v>17</v>
      </c>
      <c r="CO353">
        <v>7</v>
      </c>
      <c r="CP353" s="10">
        <v>10</v>
      </c>
      <c r="CQ353" s="9">
        <v>10</v>
      </c>
      <c r="CR353">
        <v>3</v>
      </c>
      <c r="CS353" s="10">
        <v>7</v>
      </c>
      <c r="CT353" s="9">
        <v>26</v>
      </c>
      <c r="CU353">
        <v>12</v>
      </c>
      <c r="CV353" s="10">
        <v>14</v>
      </c>
      <c r="CW353" s="9">
        <v>17</v>
      </c>
      <c r="CX353">
        <v>5</v>
      </c>
      <c r="CY353" s="10">
        <v>12</v>
      </c>
      <c r="CZ353">
        <v>25</v>
      </c>
      <c r="DA353">
        <v>14</v>
      </c>
      <c r="DB353">
        <v>11</v>
      </c>
      <c r="DC353">
        <v>16</v>
      </c>
      <c r="DD353">
        <v>10</v>
      </c>
      <c r="DE353">
        <v>6</v>
      </c>
      <c r="DF353">
        <v>22</v>
      </c>
      <c r="DG353">
        <v>8</v>
      </c>
      <c r="DH353">
        <v>14</v>
      </c>
      <c r="DI353">
        <v>13</v>
      </c>
      <c r="DJ353">
        <v>7</v>
      </c>
      <c r="DK353">
        <v>6</v>
      </c>
      <c r="DL353">
        <v>15</v>
      </c>
      <c r="DM353">
        <v>4</v>
      </c>
      <c r="DN353">
        <v>11</v>
      </c>
      <c r="DO353">
        <v>15</v>
      </c>
      <c r="DP353">
        <v>7</v>
      </c>
      <c r="DQ353">
        <v>8</v>
      </c>
      <c r="DR353">
        <v>17</v>
      </c>
      <c r="DS353">
        <v>9</v>
      </c>
      <c r="DT353">
        <v>8</v>
      </c>
      <c r="DU353">
        <v>17</v>
      </c>
      <c r="DV353">
        <v>4</v>
      </c>
      <c r="DW353">
        <v>13</v>
      </c>
      <c r="DX353">
        <v>21</v>
      </c>
      <c r="DY353">
        <v>11</v>
      </c>
      <c r="DZ353">
        <v>10</v>
      </c>
      <c r="EA353">
        <v>14</v>
      </c>
      <c r="EB353">
        <v>9</v>
      </c>
      <c r="EC353">
        <v>5</v>
      </c>
      <c r="ED353">
        <v>15</v>
      </c>
      <c r="EE353">
        <v>5</v>
      </c>
      <c r="EF353">
        <v>10</v>
      </c>
      <c r="EG353">
        <v>14</v>
      </c>
      <c r="EH353">
        <v>5</v>
      </c>
      <c r="EI353">
        <v>9</v>
      </c>
      <c r="EJ353">
        <v>18</v>
      </c>
      <c r="EK353">
        <v>11</v>
      </c>
      <c r="EL353">
        <v>7</v>
      </c>
      <c r="EM353">
        <v>19</v>
      </c>
      <c r="EN353">
        <v>11</v>
      </c>
      <c r="EO353">
        <v>8</v>
      </c>
      <c r="EP353">
        <v>19</v>
      </c>
      <c r="EQ353">
        <v>11</v>
      </c>
      <c r="ER353">
        <v>8</v>
      </c>
      <c r="ES353">
        <v>20</v>
      </c>
      <c r="ET353">
        <v>9</v>
      </c>
      <c r="EU353">
        <v>11</v>
      </c>
      <c r="EV353">
        <v>16</v>
      </c>
      <c r="EW353">
        <v>10</v>
      </c>
      <c r="EX353">
        <v>6</v>
      </c>
      <c r="EY353">
        <v>17</v>
      </c>
      <c r="EZ353">
        <v>8</v>
      </c>
      <c r="FA353">
        <v>9</v>
      </c>
      <c r="FB353">
        <v>16</v>
      </c>
      <c r="FC353">
        <v>9</v>
      </c>
      <c r="FD353">
        <v>7</v>
      </c>
      <c r="FE353">
        <v>20</v>
      </c>
      <c r="FF353">
        <v>10</v>
      </c>
      <c r="FG353">
        <v>10</v>
      </c>
      <c r="FH353">
        <v>9</v>
      </c>
      <c r="FI353">
        <v>5</v>
      </c>
      <c r="FJ353">
        <v>4</v>
      </c>
      <c r="FK353">
        <v>18</v>
      </c>
      <c r="FL353">
        <v>8</v>
      </c>
      <c r="FM353">
        <v>10</v>
      </c>
      <c r="FN353">
        <v>15</v>
      </c>
      <c r="FO353">
        <v>8</v>
      </c>
      <c r="FP353">
        <v>7</v>
      </c>
      <c r="FQ353">
        <v>11</v>
      </c>
      <c r="FR353">
        <v>8</v>
      </c>
      <c r="FS353">
        <v>3</v>
      </c>
      <c r="FT353">
        <v>15</v>
      </c>
      <c r="FU353">
        <v>9</v>
      </c>
      <c r="FV353">
        <v>6</v>
      </c>
      <c r="FW353">
        <v>9</v>
      </c>
      <c r="FX353">
        <v>4</v>
      </c>
      <c r="FY353">
        <v>5</v>
      </c>
      <c r="FZ353">
        <v>7</v>
      </c>
      <c r="GA353">
        <v>4</v>
      </c>
      <c r="GB353">
        <v>3</v>
      </c>
      <c r="GC353">
        <v>13</v>
      </c>
      <c r="GD353">
        <v>8</v>
      </c>
      <c r="GE353">
        <v>5</v>
      </c>
      <c r="GF353">
        <v>7</v>
      </c>
      <c r="GG353">
        <v>3</v>
      </c>
      <c r="GH353">
        <v>4</v>
      </c>
      <c r="GI353">
        <v>12</v>
      </c>
      <c r="GJ353">
        <v>8</v>
      </c>
      <c r="GK353">
        <v>4</v>
      </c>
      <c r="GL353">
        <v>5</v>
      </c>
      <c r="GM353">
        <v>1</v>
      </c>
      <c r="GN353">
        <v>4</v>
      </c>
      <c r="GO353">
        <v>4</v>
      </c>
      <c r="GP353">
        <v>2</v>
      </c>
      <c r="GQ353">
        <v>2</v>
      </c>
      <c r="GR353">
        <v>8</v>
      </c>
      <c r="GS353">
        <v>2</v>
      </c>
      <c r="GT353">
        <v>6</v>
      </c>
      <c r="GU353">
        <v>8</v>
      </c>
      <c r="GV353">
        <v>5</v>
      </c>
      <c r="GW353">
        <v>3</v>
      </c>
      <c r="GX353">
        <v>12</v>
      </c>
      <c r="GY353">
        <v>7</v>
      </c>
      <c r="GZ353">
        <v>5</v>
      </c>
      <c r="HA353">
        <v>1</v>
      </c>
      <c r="HB353">
        <v>0</v>
      </c>
      <c r="HC353">
        <v>1</v>
      </c>
      <c r="HD353">
        <v>7</v>
      </c>
      <c r="HE353">
        <v>4</v>
      </c>
      <c r="HF353">
        <v>3</v>
      </c>
      <c r="HG353">
        <v>6</v>
      </c>
      <c r="HH353">
        <v>2</v>
      </c>
      <c r="HI353">
        <v>4</v>
      </c>
      <c r="HJ353">
        <v>5</v>
      </c>
      <c r="HK353">
        <v>2</v>
      </c>
      <c r="HL353">
        <v>3</v>
      </c>
      <c r="HM353">
        <v>9</v>
      </c>
      <c r="HN353">
        <v>3</v>
      </c>
      <c r="HO353">
        <v>6</v>
      </c>
      <c r="HP353">
        <v>6</v>
      </c>
      <c r="HQ353">
        <v>2</v>
      </c>
      <c r="HR353">
        <v>4</v>
      </c>
      <c r="HS353">
        <v>3</v>
      </c>
      <c r="HT353">
        <v>0</v>
      </c>
      <c r="HU353">
        <v>3</v>
      </c>
      <c r="HV353">
        <v>2</v>
      </c>
      <c r="HW353">
        <v>1</v>
      </c>
      <c r="HX353">
        <v>1</v>
      </c>
      <c r="HY353">
        <v>9</v>
      </c>
      <c r="HZ353">
        <v>3</v>
      </c>
      <c r="IA353">
        <v>6</v>
      </c>
      <c r="IB353">
        <v>5</v>
      </c>
      <c r="IC353">
        <v>1</v>
      </c>
      <c r="ID353">
        <v>4</v>
      </c>
      <c r="IE353">
        <v>2</v>
      </c>
      <c r="IF353">
        <v>1</v>
      </c>
      <c r="IG353">
        <v>1</v>
      </c>
      <c r="IH353">
        <v>4</v>
      </c>
      <c r="II353">
        <v>3</v>
      </c>
      <c r="IJ353">
        <v>1</v>
      </c>
      <c r="IK353">
        <v>5</v>
      </c>
      <c r="IL353">
        <v>5</v>
      </c>
      <c r="IM353">
        <v>0</v>
      </c>
      <c r="IN353">
        <v>4</v>
      </c>
      <c r="IO353">
        <v>3</v>
      </c>
      <c r="IP353">
        <v>1</v>
      </c>
      <c r="IQ353">
        <v>2</v>
      </c>
      <c r="IR353">
        <v>0</v>
      </c>
      <c r="IS353">
        <v>2</v>
      </c>
      <c r="IT353">
        <v>5</v>
      </c>
      <c r="IU353">
        <v>2</v>
      </c>
      <c r="IV353">
        <v>3</v>
      </c>
      <c r="IW353">
        <v>1</v>
      </c>
      <c r="IX353">
        <v>0</v>
      </c>
      <c r="IY353">
        <v>1</v>
      </c>
      <c r="IZ353">
        <v>3</v>
      </c>
      <c r="JA353">
        <v>1</v>
      </c>
      <c r="JB353">
        <v>2</v>
      </c>
      <c r="JC353">
        <v>0</v>
      </c>
      <c r="JD353">
        <v>0</v>
      </c>
      <c r="JE353">
        <v>0</v>
      </c>
      <c r="JF353">
        <v>1</v>
      </c>
      <c r="JG353">
        <v>0</v>
      </c>
      <c r="JH353">
        <v>1</v>
      </c>
      <c r="JI353">
        <v>0</v>
      </c>
      <c r="JJ353">
        <v>0</v>
      </c>
      <c r="JK353">
        <v>0</v>
      </c>
      <c r="JL353">
        <v>1</v>
      </c>
      <c r="JM353">
        <v>1</v>
      </c>
      <c r="JN353">
        <v>0</v>
      </c>
      <c r="JO353">
        <v>2</v>
      </c>
      <c r="JP353">
        <v>1</v>
      </c>
      <c r="JQ353">
        <v>1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1</v>
      </c>
      <c r="KQ353">
        <v>0</v>
      </c>
      <c r="KR353">
        <v>1</v>
      </c>
      <c r="KS353">
        <v>0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</row>
    <row r="354" spans="1:319" x14ac:dyDescent="0.25">
      <c r="A354" s="16" t="s">
        <v>458</v>
      </c>
      <c r="B354" s="9">
        <v>277</v>
      </c>
      <c r="C354">
        <v>134</v>
      </c>
      <c r="D354" s="10">
        <v>143</v>
      </c>
      <c r="E354" s="9">
        <v>7</v>
      </c>
      <c r="F354">
        <v>4</v>
      </c>
      <c r="G354" s="10">
        <v>3</v>
      </c>
      <c r="H354" s="9">
        <v>14</v>
      </c>
      <c r="I354">
        <v>4</v>
      </c>
      <c r="J354" s="10">
        <v>10</v>
      </c>
      <c r="K354" s="9">
        <v>10</v>
      </c>
      <c r="L354">
        <v>5</v>
      </c>
      <c r="M354" s="10">
        <v>5</v>
      </c>
      <c r="N354" s="9">
        <v>8</v>
      </c>
      <c r="O354">
        <v>4</v>
      </c>
      <c r="P354" s="10">
        <v>4</v>
      </c>
      <c r="Q354" s="9">
        <v>10</v>
      </c>
      <c r="R354">
        <v>2</v>
      </c>
      <c r="S354" s="10">
        <v>8</v>
      </c>
      <c r="T354" s="9">
        <v>5</v>
      </c>
      <c r="U354">
        <v>3</v>
      </c>
      <c r="V354" s="10">
        <v>2</v>
      </c>
      <c r="W354" s="9">
        <v>6</v>
      </c>
      <c r="X354">
        <v>3</v>
      </c>
      <c r="Y354" s="10">
        <v>3</v>
      </c>
      <c r="Z354" s="9">
        <v>9</v>
      </c>
      <c r="AA354">
        <v>5</v>
      </c>
      <c r="AB354" s="10">
        <v>4</v>
      </c>
      <c r="AC354" s="9">
        <v>11</v>
      </c>
      <c r="AD354">
        <v>5</v>
      </c>
      <c r="AE354" s="10">
        <v>6</v>
      </c>
      <c r="AF354" s="9">
        <v>6</v>
      </c>
      <c r="AG354">
        <v>3</v>
      </c>
      <c r="AH354" s="10">
        <v>3</v>
      </c>
      <c r="AI354" s="9">
        <v>3</v>
      </c>
      <c r="AJ354">
        <v>0</v>
      </c>
      <c r="AK354" s="10">
        <v>3</v>
      </c>
      <c r="AL354" s="9">
        <v>7</v>
      </c>
      <c r="AM354">
        <v>4</v>
      </c>
      <c r="AN354" s="10">
        <v>3</v>
      </c>
      <c r="AO354" s="9">
        <v>9</v>
      </c>
      <c r="AP354">
        <v>5</v>
      </c>
      <c r="AQ354" s="10">
        <v>4</v>
      </c>
      <c r="AR354" s="9">
        <v>6</v>
      </c>
      <c r="AS354">
        <v>3</v>
      </c>
      <c r="AT354" s="10">
        <v>3</v>
      </c>
      <c r="AU354" s="9">
        <v>8</v>
      </c>
      <c r="AV354">
        <v>3</v>
      </c>
      <c r="AW354" s="10">
        <v>5</v>
      </c>
      <c r="AX354" s="9">
        <v>6</v>
      </c>
      <c r="AY354">
        <v>5</v>
      </c>
      <c r="AZ354" s="10">
        <v>1</v>
      </c>
      <c r="BA354" s="9">
        <v>6</v>
      </c>
      <c r="BB354">
        <v>3</v>
      </c>
      <c r="BC354" s="10">
        <v>3</v>
      </c>
      <c r="BD354" s="9">
        <v>6</v>
      </c>
      <c r="BE354">
        <v>2</v>
      </c>
      <c r="BF354" s="10">
        <v>4</v>
      </c>
      <c r="BG354" s="9">
        <v>3</v>
      </c>
      <c r="BH354">
        <v>2</v>
      </c>
      <c r="BI354" s="10">
        <v>1</v>
      </c>
      <c r="BJ354" s="9">
        <v>2</v>
      </c>
      <c r="BK354">
        <v>2</v>
      </c>
      <c r="BL354" s="10">
        <v>0</v>
      </c>
      <c r="BM354" s="9">
        <v>4</v>
      </c>
      <c r="BN354">
        <v>4</v>
      </c>
      <c r="BO354" s="10">
        <v>0</v>
      </c>
      <c r="BP354" s="9">
        <v>2</v>
      </c>
      <c r="BQ354">
        <v>2</v>
      </c>
      <c r="BR354" s="10">
        <v>0</v>
      </c>
      <c r="BS354" s="9">
        <v>5</v>
      </c>
      <c r="BT354">
        <v>4</v>
      </c>
      <c r="BU354" s="10">
        <v>1</v>
      </c>
      <c r="BV354" s="9">
        <v>5</v>
      </c>
      <c r="BW354">
        <v>1</v>
      </c>
      <c r="BX354" s="10">
        <v>4</v>
      </c>
      <c r="BY354" s="9">
        <v>1</v>
      </c>
      <c r="BZ354">
        <v>0</v>
      </c>
      <c r="CA354" s="10">
        <v>1</v>
      </c>
      <c r="CB354" s="9">
        <v>3</v>
      </c>
      <c r="CC354">
        <v>2</v>
      </c>
      <c r="CD354" s="10">
        <v>1</v>
      </c>
      <c r="CE354" s="9">
        <v>4</v>
      </c>
      <c r="CF354">
        <v>1</v>
      </c>
      <c r="CG354" s="10">
        <v>3</v>
      </c>
      <c r="CH354" s="9">
        <v>4</v>
      </c>
      <c r="CI354">
        <v>1</v>
      </c>
      <c r="CJ354" s="10">
        <v>3</v>
      </c>
      <c r="CK354" s="9">
        <v>5</v>
      </c>
      <c r="CL354">
        <v>2</v>
      </c>
      <c r="CM354" s="10">
        <v>3</v>
      </c>
      <c r="CN354" s="9">
        <v>5</v>
      </c>
      <c r="CO354">
        <v>4</v>
      </c>
      <c r="CP354" s="10">
        <v>1</v>
      </c>
      <c r="CQ354" s="9">
        <v>2</v>
      </c>
      <c r="CR354">
        <v>1</v>
      </c>
      <c r="CS354" s="10">
        <v>1</v>
      </c>
      <c r="CT354" s="9">
        <v>3</v>
      </c>
      <c r="CU354">
        <v>1</v>
      </c>
      <c r="CV354" s="10">
        <v>2</v>
      </c>
      <c r="CW354" s="9">
        <v>3</v>
      </c>
      <c r="CX354">
        <v>0</v>
      </c>
      <c r="CY354" s="10">
        <v>3</v>
      </c>
      <c r="CZ354">
        <v>3</v>
      </c>
      <c r="DA354">
        <v>3</v>
      </c>
      <c r="DB354">
        <v>0</v>
      </c>
      <c r="DC354">
        <v>4</v>
      </c>
      <c r="DD354">
        <v>4</v>
      </c>
      <c r="DE354">
        <v>0</v>
      </c>
      <c r="DF354">
        <v>1</v>
      </c>
      <c r="DG354">
        <v>0</v>
      </c>
      <c r="DH354">
        <v>1</v>
      </c>
      <c r="DI354">
        <v>3</v>
      </c>
      <c r="DJ354">
        <v>1</v>
      </c>
      <c r="DK354">
        <v>2</v>
      </c>
      <c r="DL354">
        <v>6</v>
      </c>
      <c r="DM354">
        <v>2</v>
      </c>
      <c r="DN354">
        <v>4</v>
      </c>
      <c r="DO354">
        <v>4</v>
      </c>
      <c r="DP354">
        <v>2</v>
      </c>
      <c r="DQ354">
        <v>2</v>
      </c>
      <c r="DR354">
        <v>4</v>
      </c>
      <c r="DS354">
        <v>1</v>
      </c>
      <c r="DT354">
        <v>3</v>
      </c>
      <c r="DU354">
        <v>4</v>
      </c>
      <c r="DV354">
        <v>2</v>
      </c>
      <c r="DW354">
        <v>2</v>
      </c>
      <c r="DX354">
        <v>2</v>
      </c>
      <c r="DY354">
        <v>1</v>
      </c>
      <c r="DZ354">
        <v>1</v>
      </c>
      <c r="EA354">
        <v>2</v>
      </c>
      <c r="EB354">
        <v>1</v>
      </c>
      <c r="EC354">
        <v>1</v>
      </c>
      <c r="ED354">
        <v>3</v>
      </c>
      <c r="EE354">
        <v>1</v>
      </c>
      <c r="EF354">
        <v>2</v>
      </c>
      <c r="EG354">
        <v>1</v>
      </c>
      <c r="EH354">
        <v>0</v>
      </c>
      <c r="EI354">
        <v>1</v>
      </c>
      <c r="EJ354">
        <v>3</v>
      </c>
      <c r="EK354">
        <v>1</v>
      </c>
      <c r="EL354">
        <v>2</v>
      </c>
      <c r="EM354">
        <v>4</v>
      </c>
      <c r="EN354">
        <v>2</v>
      </c>
      <c r="EO354">
        <v>2</v>
      </c>
      <c r="EP354">
        <v>4</v>
      </c>
      <c r="EQ354">
        <v>2</v>
      </c>
      <c r="ER354">
        <v>2</v>
      </c>
      <c r="ES354">
        <v>3</v>
      </c>
      <c r="ET354">
        <v>2</v>
      </c>
      <c r="EU354">
        <v>1</v>
      </c>
      <c r="EV354">
        <v>2</v>
      </c>
      <c r="EW354">
        <v>1</v>
      </c>
      <c r="EX354">
        <v>1</v>
      </c>
      <c r="EY354">
        <v>2</v>
      </c>
      <c r="EZ354">
        <v>1</v>
      </c>
      <c r="FA354">
        <v>1</v>
      </c>
      <c r="FB354">
        <v>3</v>
      </c>
      <c r="FC354">
        <v>2</v>
      </c>
      <c r="FD354">
        <v>1</v>
      </c>
      <c r="FE354">
        <v>2</v>
      </c>
      <c r="FF354">
        <v>2</v>
      </c>
      <c r="FG354">
        <v>0</v>
      </c>
      <c r="FH354">
        <v>2</v>
      </c>
      <c r="FI354">
        <v>1</v>
      </c>
      <c r="FJ354">
        <v>1</v>
      </c>
      <c r="FK354">
        <v>1</v>
      </c>
      <c r="FL354">
        <v>0</v>
      </c>
      <c r="FM354">
        <v>1</v>
      </c>
      <c r="FN354">
        <v>2</v>
      </c>
      <c r="FO354">
        <v>2</v>
      </c>
      <c r="FP354">
        <v>0</v>
      </c>
      <c r="FQ354">
        <v>1</v>
      </c>
      <c r="FR354">
        <v>1</v>
      </c>
      <c r="FS354">
        <v>0</v>
      </c>
      <c r="FT354">
        <v>1</v>
      </c>
      <c r="FU354">
        <v>0</v>
      </c>
      <c r="FV354">
        <v>1</v>
      </c>
      <c r="FW354">
        <v>0</v>
      </c>
      <c r="FX354">
        <v>0</v>
      </c>
      <c r="FY354">
        <v>0</v>
      </c>
      <c r="FZ354">
        <v>1</v>
      </c>
      <c r="GA354">
        <v>1</v>
      </c>
      <c r="GB354">
        <v>0</v>
      </c>
      <c r="GC354">
        <v>2</v>
      </c>
      <c r="GD354">
        <v>1</v>
      </c>
      <c r="GE354">
        <v>1</v>
      </c>
      <c r="GF354">
        <v>1</v>
      </c>
      <c r="GG354">
        <v>1</v>
      </c>
      <c r="GH354">
        <v>0</v>
      </c>
      <c r="GI354">
        <v>1</v>
      </c>
      <c r="GJ354">
        <v>0</v>
      </c>
      <c r="GK354">
        <v>1</v>
      </c>
      <c r="GL354">
        <v>1</v>
      </c>
      <c r="GM354">
        <v>0</v>
      </c>
      <c r="GN354">
        <v>1</v>
      </c>
      <c r="GO354">
        <v>0</v>
      </c>
      <c r="GP354">
        <v>0</v>
      </c>
      <c r="GQ354">
        <v>0</v>
      </c>
      <c r="GR354">
        <v>1</v>
      </c>
      <c r="GS354">
        <v>0</v>
      </c>
      <c r="GT354">
        <v>1</v>
      </c>
      <c r="GU354">
        <v>3</v>
      </c>
      <c r="GV354">
        <v>2</v>
      </c>
      <c r="GW354">
        <v>1</v>
      </c>
      <c r="GX354">
        <v>2</v>
      </c>
      <c r="GY354">
        <v>1</v>
      </c>
      <c r="GZ354">
        <v>1</v>
      </c>
      <c r="HA354">
        <v>0</v>
      </c>
      <c r="HB354">
        <v>0</v>
      </c>
      <c r="HC354">
        <v>0</v>
      </c>
      <c r="HD354">
        <v>2</v>
      </c>
      <c r="HE354">
        <v>0</v>
      </c>
      <c r="HF354">
        <v>2</v>
      </c>
      <c r="HG354">
        <v>1</v>
      </c>
      <c r="HH354">
        <v>1</v>
      </c>
      <c r="HI354">
        <v>0</v>
      </c>
      <c r="HJ354">
        <v>2</v>
      </c>
      <c r="HK354">
        <v>0</v>
      </c>
      <c r="HL354">
        <v>2</v>
      </c>
      <c r="HM354">
        <v>1</v>
      </c>
      <c r="HN354">
        <v>1</v>
      </c>
      <c r="HO354">
        <v>0</v>
      </c>
      <c r="HP354">
        <v>1</v>
      </c>
      <c r="HQ354">
        <v>1</v>
      </c>
      <c r="HR354">
        <v>0</v>
      </c>
      <c r="HS354">
        <v>2</v>
      </c>
      <c r="HT354">
        <v>0</v>
      </c>
      <c r="HU354">
        <v>2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0</v>
      </c>
      <c r="ID354">
        <v>0</v>
      </c>
      <c r="IE354">
        <v>0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0</v>
      </c>
      <c r="IQ354">
        <v>1</v>
      </c>
      <c r="IR354">
        <v>0</v>
      </c>
      <c r="IS354">
        <v>1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0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</row>
    <row r="355" spans="1:319" x14ac:dyDescent="0.25">
      <c r="A355" s="16" t="s">
        <v>459</v>
      </c>
      <c r="B355" s="9">
        <v>858</v>
      </c>
      <c r="C355">
        <v>451</v>
      </c>
      <c r="D355" s="10">
        <v>407</v>
      </c>
      <c r="E355" s="9">
        <v>10</v>
      </c>
      <c r="F355">
        <v>5</v>
      </c>
      <c r="G355" s="10">
        <v>5</v>
      </c>
      <c r="H355" s="9">
        <v>24</v>
      </c>
      <c r="I355">
        <v>17</v>
      </c>
      <c r="J355" s="10">
        <v>7</v>
      </c>
      <c r="K355" s="9">
        <v>37</v>
      </c>
      <c r="L355">
        <v>25</v>
      </c>
      <c r="M355" s="10">
        <v>12</v>
      </c>
      <c r="N355" s="9">
        <v>29</v>
      </c>
      <c r="O355">
        <v>15</v>
      </c>
      <c r="P355" s="10">
        <v>14</v>
      </c>
      <c r="Q355" s="9">
        <v>25</v>
      </c>
      <c r="R355">
        <v>14</v>
      </c>
      <c r="S355" s="10">
        <v>11</v>
      </c>
      <c r="T355" s="9">
        <v>22</v>
      </c>
      <c r="U355">
        <v>12</v>
      </c>
      <c r="V355" s="10">
        <v>10</v>
      </c>
      <c r="W355" s="9">
        <v>31</v>
      </c>
      <c r="X355">
        <v>20</v>
      </c>
      <c r="Y355" s="10">
        <v>11</v>
      </c>
      <c r="Z355" s="9">
        <v>23</v>
      </c>
      <c r="AA355">
        <v>10</v>
      </c>
      <c r="AB355" s="10">
        <v>13</v>
      </c>
      <c r="AC355" s="9">
        <v>29</v>
      </c>
      <c r="AD355">
        <v>15</v>
      </c>
      <c r="AE355" s="10">
        <v>14</v>
      </c>
      <c r="AF355" s="9">
        <v>27</v>
      </c>
      <c r="AG355">
        <v>16</v>
      </c>
      <c r="AH355" s="10">
        <v>11</v>
      </c>
      <c r="AI355" s="9">
        <v>23</v>
      </c>
      <c r="AJ355">
        <v>9</v>
      </c>
      <c r="AK355" s="10">
        <v>14</v>
      </c>
      <c r="AL355" s="9">
        <v>32</v>
      </c>
      <c r="AM355">
        <v>22</v>
      </c>
      <c r="AN355" s="10">
        <v>10</v>
      </c>
      <c r="AO355" s="9">
        <v>23</v>
      </c>
      <c r="AP355">
        <v>16</v>
      </c>
      <c r="AQ355" s="10">
        <v>7</v>
      </c>
      <c r="AR355" s="9">
        <v>22</v>
      </c>
      <c r="AS355">
        <v>13</v>
      </c>
      <c r="AT355" s="10">
        <v>9</v>
      </c>
      <c r="AU355" s="9">
        <v>19</v>
      </c>
      <c r="AV355">
        <v>7</v>
      </c>
      <c r="AW355" s="10">
        <v>12</v>
      </c>
      <c r="AX355" s="9">
        <v>18</v>
      </c>
      <c r="AY355">
        <v>11</v>
      </c>
      <c r="AZ355" s="10">
        <v>7</v>
      </c>
      <c r="BA355" s="9">
        <v>16</v>
      </c>
      <c r="BB355">
        <v>10</v>
      </c>
      <c r="BC355" s="10">
        <v>6</v>
      </c>
      <c r="BD355" s="9">
        <v>16</v>
      </c>
      <c r="BE355">
        <v>10</v>
      </c>
      <c r="BF355" s="10">
        <v>6</v>
      </c>
      <c r="BG355" s="9">
        <v>12</v>
      </c>
      <c r="BH355">
        <v>5</v>
      </c>
      <c r="BI355" s="10">
        <v>7</v>
      </c>
      <c r="BJ355" s="9">
        <v>7</v>
      </c>
      <c r="BK355">
        <v>5</v>
      </c>
      <c r="BL355" s="10">
        <v>2</v>
      </c>
      <c r="BM355" s="9">
        <v>14</v>
      </c>
      <c r="BN355">
        <v>7</v>
      </c>
      <c r="BO355" s="10">
        <v>7</v>
      </c>
      <c r="BP355" s="9">
        <v>8</v>
      </c>
      <c r="BQ355">
        <v>6</v>
      </c>
      <c r="BR355" s="10">
        <v>2</v>
      </c>
      <c r="BS355" s="9">
        <v>8</v>
      </c>
      <c r="BT355">
        <v>2</v>
      </c>
      <c r="BU355" s="10">
        <v>6</v>
      </c>
      <c r="BV355" s="9">
        <v>3</v>
      </c>
      <c r="BW355">
        <v>2</v>
      </c>
      <c r="BX355" s="10">
        <v>1</v>
      </c>
      <c r="BY355" s="9">
        <v>7</v>
      </c>
      <c r="BZ355">
        <v>3</v>
      </c>
      <c r="CA355" s="10">
        <v>4</v>
      </c>
      <c r="CB355" s="9">
        <v>7</v>
      </c>
      <c r="CC355">
        <v>1</v>
      </c>
      <c r="CD355" s="10">
        <v>6</v>
      </c>
      <c r="CE355" s="9">
        <v>9</v>
      </c>
      <c r="CF355">
        <v>5</v>
      </c>
      <c r="CG355" s="10">
        <v>4</v>
      </c>
      <c r="CH355" s="9">
        <v>7</v>
      </c>
      <c r="CI355">
        <v>1</v>
      </c>
      <c r="CJ355" s="10">
        <v>6</v>
      </c>
      <c r="CK355" s="9">
        <v>8</v>
      </c>
      <c r="CL355">
        <v>4</v>
      </c>
      <c r="CM355" s="10">
        <v>4</v>
      </c>
      <c r="CN355" s="9">
        <v>6</v>
      </c>
      <c r="CO355">
        <v>2</v>
      </c>
      <c r="CP355" s="10">
        <v>4</v>
      </c>
      <c r="CQ355" s="9">
        <v>4</v>
      </c>
      <c r="CR355">
        <v>2</v>
      </c>
      <c r="CS355" s="10">
        <v>2</v>
      </c>
      <c r="CT355" s="9">
        <v>11</v>
      </c>
      <c r="CU355">
        <v>6</v>
      </c>
      <c r="CV355" s="10">
        <v>5</v>
      </c>
      <c r="CW355" s="9">
        <v>10</v>
      </c>
      <c r="CX355">
        <v>2</v>
      </c>
      <c r="CY355" s="10">
        <v>8</v>
      </c>
      <c r="CZ355">
        <v>14</v>
      </c>
      <c r="DA355">
        <v>9</v>
      </c>
      <c r="DB355">
        <v>5</v>
      </c>
      <c r="DC355">
        <v>5</v>
      </c>
      <c r="DD355">
        <v>2</v>
      </c>
      <c r="DE355">
        <v>3</v>
      </c>
      <c r="DF355">
        <v>17</v>
      </c>
      <c r="DG355">
        <v>5</v>
      </c>
      <c r="DH355">
        <v>12</v>
      </c>
      <c r="DI355">
        <v>5</v>
      </c>
      <c r="DJ355">
        <v>3</v>
      </c>
      <c r="DK355">
        <v>2</v>
      </c>
      <c r="DL355">
        <v>5</v>
      </c>
      <c r="DM355">
        <v>2</v>
      </c>
      <c r="DN355">
        <v>3</v>
      </c>
      <c r="DO355">
        <v>8</v>
      </c>
      <c r="DP355">
        <v>3</v>
      </c>
      <c r="DQ355">
        <v>5</v>
      </c>
      <c r="DR355">
        <v>6</v>
      </c>
      <c r="DS355">
        <v>3</v>
      </c>
      <c r="DT355">
        <v>3</v>
      </c>
      <c r="DU355">
        <v>10</v>
      </c>
      <c r="DV355">
        <v>2</v>
      </c>
      <c r="DW355">
        <v>8</v>
      </c>
      <c r="DX355">
        <v>12</v>
      </c>
      <c r="DY355">
        <v>6</v>
      </c>
      <c r="DZ355">
        <v>6</v>
      </c>
      <c r="EA355">
        <v>5</v>
      </c>
      <c r="EB355">
        <v>4</v>
      </c>
      <c r="EC355">
        <v>1</v>
      </c>
      <c r="ED355">
        <v>8</v>
      </c>
      <c r="EE355">
        <v>4</v>
      </c>
      <c r="EF355">
        <v>4</v>
      </c>
      <c r="EG355">
        <v>8</v>
      </c>
      <c r="EH355">
        <v>3</v>
      </c>
      <c r="EI355">
        <v>5</v>
      </c>
      <c r="EJ355">
        <v>9</v>
      </c>
      <c r="EK355">
        <v>7</v>
      </c>
      <c r="EL355">
        <v>2</v>
      </c>
      <c r="EM355">
        <v>9</v>
      </c>
      <c r="EN355">
        <v>3</v>
      </c>
      <c r="EO355">
        <v>6</v>
      </c>
      <c r="EP355">
        <v>10</v>
      </c>
      <c r="EQ355">
        <v>8</v>
      </c>
      <c r="ER355">
        <v>2</v>
      </c>
      <c r="ES355">
        <v>11</v>
      </c>
      <c r="ET355">
        <v>4</v>
      </c>
      <c r="EU355">
        <v>7</v>
      </c>
      <c r="EV355">
        <v>8</v>
      </c>
      <c r="EW355">
        <v>5</v>
      </c>
      <c r="EX355">
        <v>3</v>
      </c>
      <c r="EY355">
        <v>11</v>
      </c>
      <c r="EZ355">
        <v>6</v>
      </c>
      <c r="FA355">
        <v>5</v>
      </c>
      <c r="FB355">
        <v>7</v>
      </c>
      <c r="FC355">
        <v>4</v>
      </c>
      <c r="FD355">
        <v>3</v>
      </c>
      <c r="FE355">
        <v>9</v>
      </c>
      <c r="FF355">
        <v>4</v>
      </c>
      <c r="FG355">
        <v>5</v>
      </c>
      <c r="FH355">
        <v>5</v>
      </c>
      <c r="FI355">
        <v>4</v>
      </c>
      <c r="FJ355">
        <v>1</v>
      </c>
      <c r="FK355">
        <v>13</v>
      </c>
      <c r="FL355">
        <v>6</v>
      </c>
      <c r="FM355">
        <v>7</v>
      </c>
      <c r="FN355">
        <v>8</v>
      </c>
      <c r="FO355">
        <v>2</v>
      </c>
      <c r="FP355">
        <v>6</v>
      </c>
      <c r="FQ355">
        <v>6</v>
      </c>
      <c r="FR355">
        <v>3</v>
      </c>
      <c r="FS355">
        <v>3</v>
      </c>
      <c r="FT355">
        <v>8</v>
      </c>
      <c r="FU355">
        <v>7</v>
      </c>
      <c r="FV355">
        <v>1</v>
      </c>
      <c r="FW355">
        <v>6</v>
      </c>
      <c r="FX355">
        <v>3</v>
      </c>
      <c r="FY355">
        <v>3</v>
      </c>
      <c r="FZ355">
        <v>3</v>
      </c>
      <c r="GA355">
        <v>1</v>
      </c>
      <c r="GB355">
        <v>2</v>
      </c>
      <c r="GC355">
        <v>7</v>
      </c>
      <c r="GD355">
        <v>5</v>
      </c>
      <c r="GE355">
        <v>2</v>
      </c>
      <c r="GF355">
        <v>3</v>
      </c>
      <c r="GG355">
        <v>1</v>
      </c>
      <c r="GH355">
        <v>2</v>
      </c>
      <c r="GI355">
        <v>8</v>
      </c>
      <c r="GJ355">
        <v>5</v>
      </c>
      <c r="GK355">
        <v>3</v>
      </c>
      <c r="GL355">
        <v>1</v>
      </c>
      <c r="GM355">
        <v>0</v>
      </c>
      <c r="GN355">
        <v>1</v>
      </c>
      <c r="GO355">
        <v>3</v>
      </c>
      <c r="GP355">
        <v>2</v>
      </c>
      <c r="GQ355">
        <v>1</v>
      </c>
      <c r="GR355">
        <v>3</v>
      </c>
      <c r="GS355">
        <v>0</v>
      </c>
      <c r="GT355">
        <v>3</v>
      </c>
      <c r="GU355">
        <v>4</v>
      </c>
      <c r="GV355">
        <v>2</v>
      </c>
      <c r="GW355">
        <v>2</v>
      </c>
      <c r="GX355">
        <v>7</v>
      </c>
      <c r="GY355">
        <v>5</v>
      </c>
      <c r="GZ355">
        <v>2</v>
      </c>
      <c r="HA355">
        <v>1</v>
      </c>
      <c r="HB355">
        <v>0</v>
      </c>
      <c r="HC355">
        <v>1</v>
      </c>
      <c r="HD355">
        <v>3</v>
      </c>
      <c r="HE355">
        <v>2</v>
      </c>
      <c r="HF355">
        <v>1</v>
      </c>
      <c r="HG355">
        <v>4</v>
      </c>
      <c r="HH355">
        <v>0</v>
      </c>
      <c r="HI355">
        <v>4</v>
      </c>
      <c r="HJ355">
        <v>2</v>
      </c>
      <c r="HK355">
        <v>1</v>
      </c>
      <c r="HL355">
        <v>1</v>
      </c>
      <c r="HM355">
        <v>5</v>
      </c>
      <c r="HN355">
        <v>1</v>
      </c>
      <c r="HO355">
        <v>4</v>
      </c>
      <c r="HP355">
        <v>4</v>
      </c>
      <c r="HQ355">
        <v>1</v>
      </c>
      <c r="HR355">
        <v>3</v>
      </c>
      <c r="HS355">
        <v>1</v>
      </c>
      <c r="HT355">
        <v>0</v>
      </c>
      <c r="HU355">
        <v>1</v>
      </c>
      <c r="HV355">
        <v>1</v>
      </c>
      <c r="HW355">
        <v>0</v>
      </c>
      <c r="HX355">
        <v>1</v>
      </c>
      <c r="HY355">
        <v>4</v>
      </c>
      <c r="HZ355">
        <v>2</v>
      </c>
      <c r="IA355">
        <v>2</v>
      </c>
      <c r="IB355">
        <v>4</v>
      </c>
      <c r="IC355">
        <v>0</v>
      </c>
      <c r="ID355">
        <v>4</v>
      </c>
      <c r="IE355">
        <v>1</v>
      </c>
      <c r="IF355">
        <v>0</v>
      </c>
      <c r="IG355">
        <v>1</v>
      </c>
      <c r="IH355">
        <v>2</v>
      </c>
      <c r="II355">
        <v>2</v>
      </c>
      <c r="IJ355">
        <v>0</v>
      </c>
      <c r="IK355">
        <v>4</v>
      </c>
      <c r="IL355">
        <v>4</v>
      </c>
      <c r="IM355">
        <v>0</v>
      </c>
      <c r="IN355">
        <v>3</v>
      </c>
      <c r="IO355">
        <v>2</v>
      </c>
      <c r="IP355">
        <v>1</v>
      </c>
      <c r="IQ355">
        <v>1</v>
      </c>
      <c r="IR355">
        <v>0</v>
      </c>
      <c r="IS355">
        <v>1</v>
      </c>
      <c r="IT355">
        <v>4</v>
      </c>
      <c r="IU355">
        <v>1</v>
      </c>
      <c r="IV355">
        <v>3</v>
      </c>
      <c r="IW355">
        <v>0</v>
      </c>
      <c r="IX355">
        <v>0</v>
      </c>
      <c r="IY355">
        <v>0</v>
      </c>
      <c r="IZ355">
        <v>2</v>
      </c>
      <c r="JA355">
        <v>1</v>
      </c>
      <c r="JB355">
        <v>1</v>
      </c>
      <c r="JC355">
        <v>0</v>
      </c>
      <c r="JD355">
        <v>0</v>
      </c>
      <c r="JE355">
        <v>0</v>
      </c>
      <c r="JF355">
        <v>1</v>
      </c>
      <c r="JG355">
        <v>0</v>
      </c>
      <c r="JH355">
        <v>1</v>
      </c>
      <c r="JI355">
        <v>0</v>
      </c>
      <c r="JJ355">
        <v>0</v>
      </c>
      <c r="JK355">
        <v>0</v>
      </c>
      <c r="JL355">
        <v>1</v>
      </c>
      <c r="JM355">
        <v>1</v>
      </c>
      <c r="JN355">
        <v>0</v>
      </c>
      <c r="JO355">
        <v>0</v>
      </c>
      <c r="JP355">
        <v>0</v>
      </c>
      <c r="JQ355">
        <v>0</v>
      </c>
      <c r="JR355">
        <v>0</v>
      </c>
      <c r="JS355">
        <v>0</v>
      </c>
      <c r="JT355">
        <v>0</v>
      </c>
      <c r="JU355">
        <v>0</v>
      </c>
      <c r="JV355">
        <v>0</v>
      </c>
      <c r="JW355">
        <v>0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1</v>
      </c>
      <c r="KQ355">
        <v>0</v>
      </c>
      <c r="KR355">
        <v>1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0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</row>
    <row r="356" spans="1:319" x14ac:dyDescent="0.25">
      <c r="A356" s="16" t="s">
        <v>460</v>
      </c>
      <c r="B356" s="9">
        <v>526</v>
      </c>
      <c r="C356">
        <v>267</v>
      </c>
      <c r="D356" s="10">
        <v>259</v>
      </c>
      <c r="E356" s="9">
        <v>14</v>
      </c>
      <c r="F356">
        <v>7</v>
      </c>
      <c r="G356" s="10">
        <v>7</v>
      </c>
      <c r="H356" s="9">
        <v>13</v>
      </c>
      <c r="I356">
        <v>5</v>
      </c>
      <c r="J356" s="10">
        <v>8</v>
      </c>
      <c r="K356" s="9">
        <v>14</v>
      </c>
      <c r="L356">
        <v>7</v>
      </c>
      <c r="M356" s="10">
        <v>7</v>
      </c>
      <c r="N356" s="9">
        <v>25</v>
      </c>
      <c r="O356">
        <v>5</v>
      </c>
      <c r="P356" s="10">
        <v>20</v>
      </c>
      <c r="Q356" s="9">
        <v>18</v>
      </c>
      <c r="R356">
        <v>11</v>
      </c>
      <c r="S356" s="10">
        <v>7</v>
      </c>
      <c r="T356" s="9">
        <v>17</v>
      </c>
      <c r="U356">
        <v>8</v>
      </c>
      <c r="V356" s="10">
        <v>9</v>
      </c>
      <c r="W356" s="9">
        <v>11</v>
      </c>
      <c r="X356">
        <v>7</v>
      </c>
      <c r="Y356" s="10">
        <v>4</v>
      </c>
      <c r="Z356" s="9">
        <v>19</v>
      </c>
      <c r="AA356">
        <v>12</v>
      </c>
      <c r="AB356" s="10">
        <v>7</v>
      </c>
      <c r="AC356" s="9">
        <v>16</v>
      </c>
      <c r="AD356">
        <v>12</v>
      </c>
      <c r="AE356" s="10">
        <v>4</v>
      </c>
      <c r="AF356" s="9">
        <v>13</v>
      </c>
      <c r="AG356">
        <v>7</v>
      </c>
      <c r="AH356" s="10">
        <v>6</v>
      </c>
      <c r="AI356" s="9">
        <v>20</v>
      </c>
      <c r="AJ356">
        <v>12</v>
      </c>
      <c r="AK356" s="10">
        <v>8</v>
      </c>
      <c r="AL356" s="9">
        <v>9</v>
      </c>
      <c r="AM356">
        <v>4</v>
      </c>
      <c r="AN356" s="10">
        <v>5</v>
      </c>
      <c r="AO356" s="9">
        <v>15</v>
      </c>
      <c r="AP356">
        <v>9</v>
      </c>
      <c r="AQ356" s="10">
        <v>6</v>
      </c>
      <c r="AR356" s="9">
        <v>11</v>
      </c>
      <c r="AS356">
        <v>4</v>
      </c>
      <c r="AT356" s="10">
        <v>7</v>
      </c>
      <c r="AU356" s="9">
        <v>10</v>
      </c>
      <c r="AV356">
        <v>6</v>
      </c>
      <c r="AW356" s="10">
        <v>4</v>
      </c>
      <c r="AX356" s="9">
        <v>9</v>
      </c>
      <c r="AY356">
        <v>6</v>
      </c>
      <c r="AZ356" s="10">
        <v>3</v>
      </c>
      <c r="BA356" s="9">
        <v>9</v>
      </c>
      <c r="BB356">
        <v>4</v>
      </c>
      <c r="BC356" s="10">
        <v>5</v>
      </c>
      <c r="BD356" s="9">
        <v>9</v>
      </c>
      <c r="BE356">
        <v>6</v>
      </c>
      <c r="BF356" s="10">
        <v>3</v>
      </c>
      <c r="BG356" s="9">
        <v>4</v>
      </c>
      <c r="BH356">
        <v>2</v>
      </c>
      <c r="BI356" s="10">
        <v>2</v>
      </c>
      <c r="BJ356" s="9">
        <v>7</v>
      </c>
      <c r="BK356">
        <v>6</v>
      </c>
      <c r="BL356" s="10">
        <v>1</v>
      </c>
      <c r="BM356" s="9">
        <v>5</v>
      </c>
      <c r="BN356">
        <v>4</v>
      </c>
      <c r="BO356" s="10">
        <v>1</v>
      </c>
      <c r="BP356" s="9">
        <v>4</v>
      </c>
      <c r="BQ356">
        <v>2</v>
      </c>
      <c r="BR356" s="10">
        <v>2</v>
      </c>
      <c r="BS356" s="9">
        <v>5</v>
      </c>
      <c r="BT356">
        <v>2</v>
      </c>
      <c r="BU356" s="10">
        <v>3</v>
      </c>
      <c r="BV356" s="9">
        <v>7</v>
      </c>
      <c r="BW356">
        <v>3</v>
      </c>
      <c r="BX356" s="10">
        <v>4</v>
      </c>
      <c r="BY356" s="9">
        <v>7</v>
      </c>
      <c r="BZ356">
        <v>1</v>
      </c>
      <c r="CA356" s="10">
        <v>6</v>
      </c>
      <c r="CB356" s="9">
        <v>8</v>
      </c>
      <c r="CC356">
        <v>3</v>
      </c>
      <c r="CD356" s="10">
        <v>5</v>
      </c>
      <c r="CE356" s="9">
        <v>4</v>
      </c>
      <c r="CF356">
        <v>3</v>
      </c>
      <c r="CG356" s="10">
        <v>1</v>
      </c>
      <c r="CH356" s="9">
        <v>8</v>
      </c>
      <c r="CI356">
        <v>4</v>
      </c>
      <c r="CJ356" s="10">
        <v>4</v>
      </c>
      <c r="CK356" s="9">
        <v>3</v>
      </c>
      <c r="CL356">
        <v>2</v>
      </c>
      <c r="CM356" s="10">
        <v>1</v>
      </c>
      <c r="CN356" s="9">
        <v>6</v>
      </c>
      <c r="CO356">
        <v>1</v>
      </c>
      <c r="CP356" s="10">
        <v>5</v>
      </c>
      <c r="CQ356" s="9">
        <v>4</v>
      </c>
      <c r="CR356">
        <v>0</v>
      </c>
      <c r="CS356" s="10">
        <v>4</v>
      </c>
      <c r="CT356" s="9">
        <v>12</v>
      </c>
      <c r="CU356">
        <v>5</v>
      </c>
      <c r="CV356" s="10">
        <v>7</v>
      </c>
      <c r="CW356" s="9">
        <v>4</v>
      </c>
      <c r="CX356">
        <v>3</v>
      </c>
      <c r="CY356" s="10">
        <v>1</v>
      </c>
      <c r="CZ356">
        <v>8</v>
      </c>
      <c r="DA356">
        <v>2</v>
      </c>
      <c r="DB356">
        <v>6</v>
      </c>
      <c r="DC356">
        <v>7</v>
      </c>
      <c r="DD356">
        <v>4</v>
      </c>
      <c r="DE356">
        <v>3</v>
      </c>
      <c r="DF356">
        <v>4</v>
      </c>
      <c r="DG356">
        <v>3</v>
      </c>
      <c r="DH356">
        <v>1</v>
      </c>
      <c r="DI356">
        <v>5</v>
      </c>
      <c r="DJ356">
        <v>3</v>
      </c>
      <c r="DK356">
        <v>2</v>
      </c>
      <c r="DL356">
        <v>4</v>
      </c>
      <c r="DM356">
        <v>0</v>
      </c>
      <c r="DN356">
        <v>4</v>
      </c>
      <c r="DO356">
        <v>3</v>
      </c>
      <c r="DP356">
        <v>2</v>
      </c>
      <c r="DQ356">
        <v>1</v>
      </c>
      <c r="DR356">
        <v>7</v>
      </c>
      <c r="DS356">
        <v>5</v>
      </c>
      <c r="DT356">
        <v>2</v>
      </c>
      <c r="DU356">
        <v>3</v>
      </c>
      <c r="DV356">
        <v>0</v>
      </c>
      <c r="DW356">
        <v>3</v>
      </c>
      <c r="DX356">
        <v>7</v>
      </c>
      <c r="DY356">
        <v>4</v>
      </c>
      <c r="DZ356">
        <v>3</v>
      </c>
      <c r="EA356">
        <v>7</v>
      </c>
      <c r="EB356">
        <v>4</v>
      </c>
      <c r="EC356">
        <v>3</v>
      </c>
      <c r="ED356">
        <v>4</v>
      </c>
      <c r="EE356">
        <v>0</v>
      </c>
      <c r="EF356">
        <v>4</v>
      </c>
      <c r="EG356">
        <v>5</v>
      </c>
      <c r="EH356">
        <v>2</v>
      </c>
      <c r="EI356">
        <v>3</v>
      </c>
      <c r="EJ356">
        <v>6</v>
      </c>
      <c r="EK356">
        <v>3</v>
      </c>
      <c r="EL356">
        <v>3</v>
      </c>
      <c r="EM356">
        <v>6</v>
      </c>
      <c r="EN356">
        <v>6</v>
      </c>
      <c r="EO356">
        <v>0</v>
      </c>
      <c r="EP356">
        <v>5</v>
      </c>
      <c r="EQ356">
        <v>1</v>
      </c>
      <c r="ER356">
        <v>4</v>
      </c>
      <c r="ES356">
        <v>6</v>
      </c>
      <c r="ET356">
        <v>3</v>
      </c>
      <c r="EU356">
        <v>3</v>
      </c>
      <c r="EV356">
        <v>6</v>
      </c>
      <c r="EW356">
        <v>4</v>
      </c>
      <c r="EX356">
        <v>2</v>
      </c>
      <c r="EY356">
        <v>4</v>
      </c>
      <c r="EZ356">
        <v>1</v>
      </c>
      <c r="FA356">
        <v>3</v>
      </c>
      <c r="FB356">
        <v>6</v>
      </c>
      <c r="FC356">
        <v>3</v>
      </c>
      <c r="FD356">
        <v>3</v>
      </c>
      <c r="FE356">
        <v>9</v>
      </c>
      <c r="FF356">
        <v>4</v>
      </c>
      <c r="FG356">
        <v>5</v>
      </c>
      <c r="FH356">
        <v>2</v>
      </c>
      <c r="FI356">
        <v>0</v>
      </c>
      <c r="FJ356">
        <v>2</v>
      </c>
      <c r="FK356">
        <v>4</v>
      </c>
      <c r="FL356">
        <v>2</v>
      </c>
      <c r="FM356">
        <v>2</v>
      </c>
      <c r="FN356">
        <v>5</v>
      </c>
      <c r="FO356">
        <v>4</v>
      </c>
      <c r="FP356">
        <v>1</v>
      </c>
      <c r="FQ356">
        <v>4</v>
      </c>
      <c r="FR356">
        <v>4</v>
      </c>
      <c r="FS356">
        <v>0</v>
      </c>
      <c r="FT356">
        <v>6</v>
      </c>
      <c r="FU356">
        <v>2</v>
      </c>
      <c r="FV356">
        <v>4</v>
      </c>
      <c r="FW356">
        <v>3</v>
      </c>
      <c r="FX356">
        <v>1</v>
      </c>
      <c r="FY356">
        <v>2</v>
      </c>
      <c r="FZ356">
        <v>3</v>
      </c>
      <c r="GA356">
        <v>2</v>
      </c>
      <c r="GB356">
        <v>1</v>
      </c>
      <c r="GC356">
        <v>4</v>
      </c>
      <c r="GD356">
        <v>2</v>
      </c>
      <c r="GE356">
        <v>2</v>
      </c>
      <c r="GF356">
        <v>3</v>
      </c>
      <c r="GG356">
        <v>1</v>
      </c>
      <c r="GH356">
        <v>2</v>
      </c>
      <c r="GI356">
        <v>3</v>
      </c>
      <c r="GJ356">
        <v>3</v>
      </c>
      <c r="GK356">
        <v>0</v>
      </c>
      <c r="GL356">
        <v>3</v>
      </c>
      <c r="GM356">
        <v>1</v>
      </c>
      <c r="GN356">
        <v>2</v>
      </c>
      <c r="GO356">
        <v>1</v>
      </c>
      <c r="GP356">
        <v>0</v>
      </c>
      <c r="GQ356">
        <v>1</v>
      </c>
      <c r="GR356">
        <v>4</v>
      </c>
      <c r="GS356">
        <v>2</v>
      </c>
      <c r="GT356">
        <v>2</v>
      </c>
      <c r="GU356">
        <v>1</v>
      </c>
      <c r="GV356">
        <v>1</v>
      </c>
      <c r="GW356">
        <v>0</v>
      </c>
      <c r="GX356">
        <v>3</v>
      </c>
      <c r="GY356">
        <v>1</v>
      </c>
      <c r="GZ356">
        <v>2</v>
      </c>
      <c r="HA356">
        <v>0</v>
      </c>
      <c r="HB356">
        <v>0</v>
      </c>
      <c r="HC356">
        <v>0</v>
      </c>
      <c r="HD356">
        <v>2</v>
      </c>
      <c r="HE356">
        <v>2</v>
      </c>
      <c r="HF356">
        <v>0</v>
      </c>
      <c r="HG356">
        <v>1</v>
      </c>
      <c r="HH356">
        <v>1</v>
      </c>
      <c r="HI356">
        <v>0</v>
      </c>
      <c r="HJ356">
        <v>1</v>
      </c>
      <c r="HK356">
        <v>1</v>
      </c>
      <c r="HL356">
        <v>0</v>
      </c>
      <c r="HM356">
        <v>3</v>
      </c>
      <c r="HN356">
        <v>1</v>
      </c>
      <c r="HO356">
        <v>2</v>
      </c>
      <c r="HP356">
        <v>1</v>
      </c>
      <c r="HQ356">
        <v>0</v>
      </c>
      <c r="HR356">
        <v>1</v>
      </c>
      <c r="HS356">
        <v>0</v>
      </c>
      <c r="HT356">
        <v>0</v>
      </c>
      <c r="HU356">
        <v>0</v>
      </c>
      <c r="HV356">
        <v>1</v>
      </c>
      <c r="HW356">
        <v>1</v>
      </c>
      <c r="HX356">
        <v>0</v>
      </c>
      <c r="HY356">
        <v>5</v>
      </c>
      <c r="HZ356">
        <v>1</v>
      </c>
      <c r="IA356">
        <v>4</v>
      </c>
      <c r="IB356">
        <v>1</v>
      </c>
      <c r="IC356">
        <v>1</v>
      </c>
      <c r="ID356">
        <v>0</v>
      </c>
      <c r="IE356">
        <v>1</v>
      </c>
      <c r="IF356">
        <v>1</v>
      </c>
      <c r="IG356">
        <v>0</v>
      </c>
      <c r="IH356">
        <v>2</v>
      </c>
      <c r="II356">
        <v>1</v>
      </c>
      <c r="IJ356">
        <v>1</v>
      </c>
      <c r="IK356">
        <v>1</v>
      </c>
      <c r="IL356">
        <v>1</v>
      </c>
      <c r="IM356">
        <v>0</v>
      </c>
      <c r="IN356">
        <v>1</v>
      </c>
      <c r="IO356">
        <v>1</v>
      </c>
      <c r="IP356">
        <v>0</v>
      </c>
      <c r="IQ356">
        <v>0</v>
      </c>
      <c r="IR356">
        <v>0</v>
      </c>
      <c r="IS356">
        <v>0</v>
      </c>
      <c r="IT356">
        <v>1</v>
      </c>
      <c r="IU356">
        <v>1</v>
      </c>
      <c r="IV356">
        <v>0</v>
      </c>
      <c r="IW356">
        <v>1</v>
      </c>
      <c r="IX356">
        <v>0</v>
      </c>
      <c r="IY356">
        <v>1</v>
      </c>
      <c r="IZ356">
        <v>1</v>
      </c>
      <c r="JA356">
        <v>0</v>
      </c>
      <c r="JB356">
        <v>1</v>
      </c>
      <c r="JC356">
        <v>0</v>
      </c>
      <c r="JD356">
        <v>0</v>
      </c>
      <c r="JE356">
        <v>0</v>
      </c>
      <c r="JF356">
        <v>0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</v>
      </c>
      <c r="JN356">
        <v>0</v>
      </c>
      <c r="JO356">
        <v>2</v>
      </c>
      <c r="JP356">
        <v>1</v>
      </c>
      <c r="JQ356">
        <v>1</v>
      </c>
      <c r="JR356">
        <v>0</v>
      </c>
      <c r="JS356">
        <v>0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</row>
    <row r="357" spans="1:319" x14ac:dyDescent="0.25">
      <c r="A357" s="16" t="s">
        <v>461</v>
      </c>
      <c r="B357" s="9">
        <v>1106</v>
      </c>
      <c r="C357">
        <v>544</v>
      </c>
      <c r="D357" s="10">
        <v>562</v>
      </c>
      <c r="E357" s="9">
        <v>24</v>
      </c>
      <c r="F357">
        <v>13</v>
      </c>
      <c r="G357" s="10">
        <v>11</v>
      </c>
      <c r="H357" s="9">
        <v>24</v>
      </c>
      <c r="I357">
        <v>12</v>
      </c>
      <c r="J357" s="10">
        <v>12</v>
      </c>
      <c r="K357" s="9">
        <v>40</v>
      </c>
      <c r="L357">
        <v>21</v>
      </c>
      <c r="M357" s="10">
        <v>19</v>
      </c>
      <c r="N357" s="9">
        <v>32</v>
      </c>
      <c r="O357">
        <v>19</v>
      </c>
      <c r="P357" s="10">
        <v>13</v>
      </c>
      <c r="Q357" s="9">
        <v>26</v>
      </c>
      <c r="R357">
        <v>12</v>
      </c>
      <c r="S357" s="10">
        <v>14</v>
      </c>
      <c r="T357" s="9">
        <v>32</v>
      </c>
      <c r="U357">
        <v>14</v>
      </c>
      <c r="V357" s="10">
        <v>18</v>
      </c>
      <c r="W357" s="9">
        <v>42</v>
      </c>
      <c r="X357">
        <v>17</v>
      </c>
      <c r="Y357" s="10">
        <v>25</v>
      </c>
      <c r="Z357" s="9">
        <v>32</v>
      </c>
      <c r="AA357">
        <v>16</v>
      </c>
      <c r="AB357" s="10">
        <v>16</v>
      </c>
      <c r="AC357" s="9">
        <v>34</v>
      </c>
      <c r="AD357">
        <v>15</v>
      </c>
      <c r="AE357" s="10">
        <v>19</v>
      </c>
      <c r="AF357" s="9">
        <v>37</v>
      </c>
      <c r="AG357">
        <v>20</v>
      </c>
      <c r="AH357" s="10">
        <v>17</v>
      </c>
      <c r="AI357" s="9">
        <v>31</v>
      </c>
      <c r="AJ357">
        <v>9</v>
      </c>
      <c r="AK357" s="10">
        <v>22</v>
      </c>
      <c r="AL357" s="9">
        <v>25</v>
      </c>
      <c r="AM357">
        <v>8</v>
      </c>
      <c r="AN357" s="10">
        <v>17</v>
      </c>
      <c r="AO357" s="9">
        <v>28</v>
      </c>
      <c r="AP357">
        <v>16</v>
      </c>
      <c r="AQ357" s="10">
        <v>12</v>
      </c>
      <c r="AR357" s="9">
        <v>28</v>
      </c>
      <c r="AS357">
        <v>16</v>
      </c>
      <c r="AT357" s="10">
        <v>12</v>
      </c>
      <c r="AU357" s="9">
        <v>21</v>
      </c>
      <c r="AV357">
        <v>7</v>
      </c>
      <c r="AW357" s="10">
        <v>14</v>
      </c>
      <c r="AX357" s="9">
        <v>18</v>
      </c>
      <c r="AY357">
        <v>10</v>
      </c>
      <c r="AZ357" s="10">
        <v>8</v>
      </c>
      <c r="BA357" s="9">
        <v>22</v>
      </c>
      <c r="BB357">
        <v>6</v>
      </c>
      <c r="BC357" s="10">
        <v>16</v>
      </c>
      <c r="BD357" s="9">
        <v>15</v>
      </c>
      <c r="BE357">
        <v>8</v>
      </c>
      <c r="BF357" s="10">
        <v>7</v>
      </c>
      <c r="BG357" s="9">
        <v>22</v>
      </c>
      <c r="BH357">
        <v>17</v>
      </c>
      <c r="BI357" s="10">
        <v>5</v>
      </c>
      <c r="BJ357" s="9">
        <v>9</v>
      </c>
      <c r="BK357">
        <v>8</v>
      </c>
      <c r="BL357" s="10">
        <v>1</v>
      </c>
      <c r="BM357" s="9">
        <v>15</v>
      </c>
      <c r="BN357">
        <v>11</v>
      </c>
      <c r="BO357" s="10">
        <v>4</v>
      </c>
      <c r="BP357" s="9">
        <v>11</v>
      </c>
      <c r="BQ357">
        <v>4</v>
      </c>
      <c r="BR357" s="10">
        <v>7</v>
      </c>
      <c r="BS357" s="9">
        <v>16</v>
      </c>
      <c r="BT357">
        <v>8</v>
      </c>
      <c r="BU357" s="10">
        <v>8</v>
      </c>
      <c r="BV357" s="9">
        <v>10</v>
      </c>
      <c r="BW357">
        <v>4</v>
      </c>
      <c r="BX357" s="10">
        <v>6</v>
      </c>
      <c r="BY357" s="9">
        <v>10</v>
      </c>
      <c r="BZ357">
        <v>3</v>
      </c>
      <c r="CA357" s="10">
        <v>7</v>
      </c>
      <c r="CB357" s="9">
        <v>13</v>
      </c>
      <c r="CC357">
        <v>6</v>
      </c>
      <c r="CD357" s="10">
        <v>7</v>
      </c>
      <c r="CE357" s="9">
        <v>13</v>
      </c>
      <c r="CF357">
        <v>7</v>
      </c>
      <c r="CG357" s="10">
        <v>6</v>
      </c>
      <c r="CH357" s="9">
        <v>9</v>
      </c>
      <c r="CI357">
        <v>2</v>
      </c>
      <c r="CJ357" s="10">
        <v>7</v>
      </c>
      <c r="CK357" s="9">
        <v>9</v>
      </c>
      <c r="CL357">
        <v>3</v>
      </c>
      <c r="CM357" s="10">
        <v>6</v>
      </c>
      <c r="CN357" s="9">
        <v>15</v>
      </c>
      <c r="CO357">
        <v>7</v>
      </c>
      <c r="CP357" s="10">
        <v>8</v>
      </c>
      <c r="CQ357" s="9">
        <v>10</v>
      </c>
      <c r="CR357">
        <v>6</v>
      </c>
      <c r="CS357" s="10">
        <v>4</v>
      </c>
      <c r="CT357" s="9">
        <v>14</v>
      </c>
      <c r="CU357">
        <v>7</v>
      </c>
      <c r="CV357" s="10">
        <v>7</v>
      </c>
      <c r="CW357" s="9">
        <v>9</v>
      </c>
      <c r="CX357">
        <v>3</v>
      </c>
      <c r="CY357" s="10">
        <v>6</v>
      </c>
      <c r="CZ357">
        <v>8</v>
      </c>
      <c r="DA357">
        <v>3</v>
      </c>
      <c r="DB357">
        <v>5</v>
      </c>
      <c r="DC357">
        <v>8</v>
      </c>
      <c r="DD357">
        <v>4</v>
      </c>
      <c r="DE357">
        <v>4</v>
      </c>
      <c r="DF357">
        <v>12</v>
      </c>
      <c r="DG357">
        <v>5</v>
      </c>
      <c r="DH357">
        <v>7</v>
      </c>
      <c r="DI357">
        <v>12</v>
      </c>
      <c r="DJ357">
        <v>6</v>
      </c>
      <c r="DK357">
        <v>6</v>
      </c>
      <c r="DL357">
        <v>4</v>
      </c>
      <c r="DM357">
        <v>2</v>
      </c>
      <c r="DN357">
        <v>2</v>
      </c>
      <c r="DO357">
        <v>11</v>
      </c>
      <c r="DP357">
        <v>7</v>
      </c>
      <c r="DQ357">
        <v>4</v>
      </c>
      <c r="DR357">
        <v>8</v>
      </c>
      <c r="DS357">
        <v>6</v>
      </c>
      <c r="DT357">
        <v>2</v>
      </c>
      <c r="DU357">
        <v>13</v>
      </c>
      <c r="DV357">
        <v>7</v>
      </c>
      <c r="DW357">
        <v>6</v>
      </c>
      <c r="DX357">
        <v>11</v>
      </c>
      <c r="DY357">
        <v>5</v>
      </c>
      <c r="DZ357">
        <v>6</v>
      </c>
      <c r="EA357">
        <v>15</v>
      </c>
      <c r="EB357">
        <v>7</v>
      </c>
      <c r="EC357">
        <v>8</v>
      </c>
      <c r="ED357">
        <v>7</v>
      </c>
      <c r="EE357">
        <v>4</v>
      </c>
      <c r="EF357">
        <v>3</v>
      </c>
      <c r="EG357">
        <v>11</v>
      </c>
      <c r="EH357">
        <v>4</v>
      </c>
      <c r="EI357">
        <v>7</v>
      </c>
      <c r="EJ357">
        <v>8</v>
      </c>
      <c r="EK357">
        <v>3</v>
      </c>
      <c r="EL357">
        <v>5</v>
      </c>
      <c r="EM357">
        <v>10</v>
      </c>
      <c r="EN357">
        <v>6</v>
      </c>
      <c r="EO357">
        <v>4</v>
      </c>
      <c r="EP357">
        <v>14</v>
      </c>
      <c r="EQ357">
        <v>6</v>
      </c>
      <c r="ER357">
        <v>8</v>
      </c>
      <c r="ES357">
        <v>7</v>
      </c>
      <c r="ET357">
        <v>3</v>
      </c>
      <c r="EU357">
        <v>4</v>
      </c>
      <c r="EV357">
        <v>13</v>
      </c>
      <c r="EW357">
        <v>8</v>
      </c>
      <c r="EX357">
        <v>5</v>
      </c>
      <c r="EY357">
        <v>14</v>
      </c>
      <c r="EZ357">
        <v>6</v>
      </c>
      <c r="FA357">
        <v>8</v>
      </c>
      <c r="FB357">
        <v>15</v>
      </c>
      <c r="FC357">
        <v>6</v>
      </c>
      <c r="FD357">
        <v>9</v>
      </c>
      <c r="FE357">
        <v>12</v>
      </c>
      <c r="FF357">
        <v>5</v>
      </c>
      <c r="FG357">
        <v>7</v>
      </c>
      <c r="FH357">
        <v>10</v>
      </c>
      <c r="FI357">
        <v>4</v>
      </c>
      <c r="FJ357">
        <v>6</v>
      </c>
      <c r="FK357">
        <v>17</v>
      </c>
      <c r="FL357">
        <v>10</v>
      </c>
      <c r="FM357">
        <v>7</v>
      </c>
      <c r="FN357">
        <v>16</v>
      </c>
      <c r="FO357">
        <v>11</v>
      </c>
      <c r="FP357">
        <v>5</v>
      </c>
      <c r="FQ357">
        <v>15</v>
      </c>
      <c r="FR357">
        <v>9</v>
      </c>
      <c r="FS357">
        <v>6</v>
      </c>
      <c r="FT357">
        <v>9</v>
      </c>
      <c r="FU357">
        <v>9</v>
      </c>
      <c r="FV357">
        <v>0</v>
      </c>
      <c r="FW357">
        <v>13</v>
      </c>
      <c r="FX357">
        <v>7</v>
      </c>
      <c r="FY357">
        <v>6</v>
      </c>
      <c r="FZ357">
        <v>8</v>
      </c>
      <c r="GA357">
        <v>7</v>
      </c>
      <c r="GB357">
        <v>1</v>
      </c>
      <c r="GC357">
        <v>6</v>
      </c>
      <c r="GD357">
        <v>2</v>
      </c>
      <c r="GE357">
        <v>4</v>
      </c>
      <c r="GF357">
        <v>8</v>
      </c>
      <c r="GG357">
        <v>4</v>
      </c>
      <c r="GH357">
        <v>4</v>
      </c>
      <c r="GI357">
        <v>13</v>
      </c>
      <c r="GJ357">
        <v>7</v>
      </c>
      <c r="GK357">
        <v>6</v>
      </c>
      <c r="GL357">
        <v>6</v>
      </c>
      <c r="GM357">
        <v>2</v>
      </c>
      <c r="GN357">
        <v>4</v>
      </c>
      <c r="GO357">
        <v>6</v>
      </c>
      <c r="GP357">
        <v>2</v>
      </c>
      <c r="GQ357">
        <v>4</v>
      </c>
      <c r="GR357">
        <v>4</v>
      </c>
      <c r="GS357">
        <v>1</v>
      </c>
      <c r="GT357">
        <v>3</v>
      </c>
      <c r="GU357">
        <v>6</v>
      </c>
      <c r="GV357">
        <v>5</v>
      </c>
      <c r="GW357">
        <v>1</v>
      </c>
      <c r="GX357">
        <v>4</v>
      </c>
      <c r="GY357">
        <v>1</v>
      </c>
      <c r="GZ357">
        <v>3</v>
      </c>
      <c r="HA357">
        <v>2</v>
      </c>
      <c r="HB357">
        <v>2</v>
      </c>
      <c r="HC357">
        <v>0</v>
      </c>
      <c r="HD357">
        <v>8</v>
      </c>
      <c r="HE357">
        <v>6</v>
      </c>
      <c r="HF357">
        <v>2</v>
      </c>
      <c r="HG357">
        <v>2</v>
      </c>
      <c r="HH357">
        <v>1</v>
      </c>
      <c r="HI357">
        <v>1</v>
      </c>
      <c r="HJ357">
        <v>3</v>
      </c>
      <c r="HK357">
        <v>1</v>
      </c>
      <c r="HL357">
        <v>2</v>
      </c>
      <c r="HM357">
        <v>3</v>
      </c>
      <c r="HN357">
        <v>1</v>
      </c>
      <c r="HO357">
        <v>2</v>
      </c>
      <c r="HP357">
        <v>5</v>
      </c>
      <c r="HQ357">
        <v>1</v>
      </c>
      <c r="HR357">
        <v>4</v>
      </c>
      <c r="HS357">
        <v>4</v>
      </c>
      <c r="HT357">
        <v>2</v>
      </c>
      <c r="HU357">
        <v>2</v>
      </c>
      <c r="HV357">
        <v>4</v>
      </c>
      <c r="HW357">
        <v>3</v>
      </c>
      <c r="HX357">
        <v>1</v>
      </c>
      <c r="HY357">
        <v>3</v>
      </c>
      <c r="HZ357">
        <v>0</v>
      </c>
      <c r="IA357">
        <v>3</v>
      </c>
      <c r="IB357">
        <v>1</v>
      </c>
      <c r="IC357">
        <v>0</v>
      </c>
      <c r="ID357">
        <v>1</v>
      </c>
      <c r="IE357">
        <v>4</v>
      </c>
      <c r="IF357">
        <v>1</v>
      </c>
      <c r="IG357">
        <v>3</v>
      </c>
      <c r="IH357">
        <v>1</v>
      </c>
      <c r="II357">
        <v>0</v>
      </c>
      <c r="IJ357">
        <v>1</v>
      </c>
      <c r="IK357">
        <v>2</v>
      </c>
      <c r="IL357">
        <v>0</v>
      </c>
      <c r="IM357">
        <v>2</v>
      </c>
      <c r="IN357">
        <v>3</v>
      </c>
      <c r="IO357">
        <v>2</v>
      </c>
      <c r="IP357">
        <v>1</v>
      </c>
      <c r="IQ357">
        <v>1</v>
      </c>
      <c r="IR357">
        <v>0</v>
      </c>
      <c r="IS357">
        <v>1</v>
      </c>
      <c r="IT357">
        <v>2</v>
      </c>
      <c r="IU357">
        <v>1</v>
      </c>
      <c r="IV357">
        <v>1</v>
      </c>
      <c r="IW357">
        <v>2</v>
      </c>
      <c r="IX357">
        <v>1</v>
      </c>
      <c r="IY357">
        <v>1</v>
      </c>
      <c r="IZ357">
        <v>1</v>
      </c>
      <c r="JA357">
        <v>1</v>
      </c>
      <c r="JB357">
        <v>0</v>
      </c>
      <c r="JC357">
        <v>0</v>
      </c>
      <c r="JD357">
        <v>0</v>
      </c>
      <c r="JE357">
        <v>0</v>
      </c>
      <c r="JF357">
        <v>2</v>
      </c>
      <c r="JG357">
        <v>0</v>
      </c>
      <c r="JH357">
        <v>2</v>
      </c>
      <c r="JI357">
        <v>1</v>
      </c>
      <c r="JJ357">
        <v>0</v>
      </c>
      <c r="JK357">
        <v>1</v>
      </c>
      <c r="JL357">
        <v>0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</v>
      </c>
      <c r="JU357">
        <v>0</v>
      </c>
      <c r="JV357">
        <v>0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1</v>
      </c>
      <c r="KK357">
        <v>1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1</v>
      </c>
      <c r="LF357">
        <v>1</v>
      </c>
      <c r="LG357">
        <v>0</v>
      </c>
    </row>
    <row r="358" spans="1:319" x14ac:dyDescent="0.25">
      <c r="A358" s="16" t="s">
        <v>462</v>
      </c>
      <c r="B358" s="9">
        <v>539</v>
      </c>
      <c r="C358">
        <v>265</v>
      </c>
      <c r="D358" s="10">
        <v>274</v>
      </c>
      <c r="E358" s="9">
        <v>8</v>
      </c>
      <c r="F358">
        <v>5</v>
      </c>
      <c r="G358" s="10">
        <v>3</v>
      </c>
      <c r="H358" s="9">
        <v>18</v>
      </c>
      <c r="I358">
        <v>9</v>
      </c>
      <c r="J358" s="10">
        <v>9</v>
      </c>
      <c r="K358" s="9">
        <v>22</v>
      </c>
      <c r="L358">
        <v>12</v>
      </c>
      <c r="M358" s="10">
        <v>10</v>
      </c>
      <c r="N358" s="9">
        <v>14</v>
      </c>
      <c r="O358">
        <v>6</v>
      </c>
      <c r="P358" s="10">
        <v>8</v>
      </c>
      <c r="Q358" s="9">
        <v>11</v>
      </c>
      <c r="R358">
        <v>6</v>
      </c>
      <c r="S358" s="10">
        <v>5</v>
      </c>
      <c r="T358" s="9">
        <v>16</v>
      </c>
      <c r="U358">
        <v>7</v>
      </c>
      <c r="V358" s="10">
        <v>9</v>
      </c>
      <c r="W358" s="9">
        <v>19</v>
      </c>
      <c r="X358">
        <v>8</v>
      </c>
      <c r="Y358" s="10">
        <v>11</v>
      </c>
      <c r="Z358" s="9">
        <v>14</v>
      </c>
      <c r="AA358">
        <v>6</v>
      </c>
      <c r="AB358" s="10">
        <v>8</v>
      </c>
      <c r="AC358" s="9">
        <v>19</v>
      </c>
      <c r="AD358">
        <v>7</v>
      </c>
      <c r="AE358" s="10">
        <v>12</v>
      </c>
      <c r="AF358" s="9">
        <v>17</v>
      </c>
      <c r="AG358">
        <v>11</v>
      </c>
      <c r="AH358" s="10">
        <v>6</v>
      </c>
      <c r="AI358" s="9">
        <v>17</v>
      </c>
      <c r="AJ358">
        <v>3</v>
      </c>
      <c r="AK358" s="10">
        <v>14</v>
      </c>
      <c r="AL358" s="9">
        <v>10</v>
      </c>
      <c r="AM358">
        <v>5</v>
      </c>
      <c r="AN358" s="10">
        <v>5</v>
      </c>
      <c r="AO358" s="9">
        <v>10</v>
      </c>
      <c r="AP358">
        <v>3</v>
      </c>
      <c r="AQ358" s="10">
        <v>7</v>
      </c>
      <c r="AR358" s="9">
        <v>15</v>
      </c>
      <c r="AS358">
        <v>9</v>
      </c>
      <c r="AT358" s="10">
        <v>6</v>
      </c>
      <c r="AU358" s="9">
        <v>12</v>
      </c>
      <c r="AV358">
        <v>5</v>
      </c>
      <c r="AW358" s="10">
        <v>7</v>
      </c>
      <c r="AX358" s="9">
        <v>8</v>
      </c>
      <c r="AY358">
        <v>2</v>
      </c>
      <c r="AZ358" s="10">
        <v>6</v>
      </c>
      <c r="BA358" s="9">
        <v>11</v>
      </c>
      <c r="BB358">
        <v>4</v>
      </c>
      <c r="BC358" s="10">
        <v>7</v>
      </c>
      <c r="BD358" s="9">
        <v>8</v>
      </c>
      <c r="BE358">
        <v>6</v>
      </c>
      <c r="BF358" s="10">
        <v>2</v>
      </c>
      <c r="BG358" s="9">
        <v>10</v>
      </c>
      <c r="BH358">
        <v>9</v>
      </c>
      <c r="BI358" s="10">
        <v>1</v>
      </c>
      <c r="BJ358" s="9">
        <v>6</v>
      </c>
      <c r="BK358">
        <v>6</v>
      </c>
      <c r="BL358" s="10">
        <v>0</v>
      </c>
      <c r="BM358" s="9">
        <v>8</v>
      </c>
      <c r="BN358">
        <v>6</v>
      </c>
      <c r="BO358" s="10">
        <v>2</v>
      </c>
      <c r="BP358" s="9">
        <v>6</v>
      </c>
      <c r="BQ358">
        <v>2</v>
      </c>
      <c r="BR358" s="10">
        <v>4</v>
      </c>
      <c r="BS358" s="9">
        <v>7</v>
      </c>
      <c r="BT358">
        <v>4</v>
      </c>
      <c r="BU358" s="10">
        <v>3</v>
      </c>
      <c r="BV358" s="9">
        <v>8</v>
      </c>
      <c r="BW358">
        <v>2</v>
      </c>
      <c r="BX358" s="10">
        <v>6</v>
      </c>
      <c r="BY358" s="9">
        <v>7</v>
      </c>
      <c r="BZ358">
        <v>2</v>
      </c>
      <c r="CA358" s="10">
        <v>5</v>
      </c>
      <c r="CB358" s="9">
        <v>5</v>
      </c>
      <c r="CC358">
        <v>2</v>
      </c>
      <c r="CD358" s="10">
        <v>3</v>
      </c>
      <c r="CE358" s="9">
        <v>2</v>
      </c>
      <c r="CF358">
        <v>0</v>
      </c>
      <c r="CG358" s="10">
        <v>2</v>
      </c>
      <c r="CH358" s="9">
        <v>4</v>
      </c>
      <c r="CI358">
        <v>2</v>
      </c>
      <c r="CJ358" s="10">
        <v>2</v>
      </c>
      <c r="CK358" s="9">
        <v>6</v>
      </c>
      <c r="CL358">
        <v>1</v>
      </c>
      <c r="CM358" s="10">
        <v>5</v>
      </c>
      <c r="CN358" s="9">
        <v>9</v>
      </c>
      <c r="CO358">
        <v>5</v>
      </c>
      <c r="CP358" s="10">
        <v>4</v>
      </c>
      <c r="CQ358" s="9">
        <v>7</v>
      </c>
      <c r="CR358">
        <v>5</v>
      </c>
      <c r="CS358" s="10">
        <v>2</v>
      </c>
      <c r="CT358" s="9">
        <v>3</v>
      </c>
      <c r="CU358">
        <v>3</v>
      </c>
      <c r="CV358" s="10">
        <v>0</v>
      </c>
      <c r="CW358" s="9">
        <v>4</v>
      </c>
      <c r="CX358">
        <v>1</v>
      </c>
      <c r="CY358" s="10">
        <v>3</v>
      </c>
      <c r="CZ358">
        <v>4</v>
      </c>
      <c r="DA358">
        <v>2</v>
      </c>
      <c r="DB358">
        <v>2</v>
      </c>
      <c r="DC358">
        <v>6</v>
      </c>
      <c r="DD358">
        <v>3</v>
      </c>
      <c r="DE358">
        <v>3</v>
      </c>
      <c r="DF358">
        <v>6</v>
      </c>
      <c r="DG358">
        <v>2</v>
      </c>
      <c r="DH358">
        <v>4</v>
      </c>
      <c r="DI358">
        <v>4</v>
      </c>
      <c r="DJ358">
        <v>2</v>
      </c>
      <c r="DK358">
        <v>2</v>
      </c>
      <c r="DL358">
        <v>2</v>
      </c>
      <c r="DM358">
        <v>1</v>
      </c>
      <c r="DN358">
        <v>1</v>
      </c>
      <c r="DO358">
        <v>7</v>
      </c>
      <c r="DP358">
        <v>4</v>
      </c>
      <c r="DQ358">
        <v>3</v>
      </c>
      <c r="DR358">
        <v>4</v>
      </c>
      <c r="DS358">
        <v>3</v>
      </c>
      <c r="DT358">
        <v>1</v>
      </c>
      <c r="DU358">
        <v>7</v>
      </c>
      <c r="DV358">
        <v>6</v>
      </c>
      <c r="DW358">
        <v>1</v>
      </c>
      <c r="DX358">
        <v>9</v>
      </c>
      <c r="DY358">
        <v>3</v>
      </c>
      <c r="DZ358">
        <v>6</v>
      </c>
      <c r="EA358">
        <v>10</v>
      </c>
      <c r="EB358">
        <v>4</v>
      </c>
      <c r="EC358">
        <v>6</v>
      </c>
      <c r="ED358">
        <v>2</v>
      </c>
      <c r="EE358">
        <v>1</v>
      </c>
      <c r="EF358">
        <v>1</v>
      </c>
      <c r="EG358">
        <v>6</v>
      </c>
      <c r="EH358">
        <v>2</v>
      </c>
      <c r="EI358">
        <v>4</v>
      </c>
      <c r="EJ358">
        <v>5</v>
      </c>
      <c r="EK358">
        <v>2</v>
      </c>
      <c r="EL358">
        <v>3</v>
      </c>
      <c r="EM358">
        <v>7</v>
      </c>
      <c r="EN358">
        <v>3</v>
      </c>
      <c r="EO358">
        <v>4</v>
      </c>
      <c r="EP358">
        <v>6</v>
      </c>
      <c r="EQ358">
        <v>4</v>
      </c>
      <c r="ER358">
        <v>2</v>
      </c>
      <c r="ES358">
        <v>3</v>
      </c>
      <c r="ET358">
        <v>1</v>
      </c>
      <c r="EU358">
        <v>2</v>
      </c>
      <c r="EV358">
        <v>5</v>
      </c>
      <c r="EW358">
        <v>4</v>
      </c>
      <c r="EX358">
        <v>1</v>
      </c>
      <c r="EY358">
        <v>6</v>
      </c>
      <c r="EZ358">
        <v>3</v>
      </c>
      <c r="FA358">
        <v>3</v>
      </c>
      <c r="FB358">
        <v>5</v>
      </c>
      <c r="FC358">
        <v>4</v>
      </c>
      <c r="FD358">
        <v>1</v>
      </c>
      <c r="FE358">
        <v>3</v>
      </c>
      <c r="FF358">
        <v>1</v>
      </c>
      <c r="FG358">
        <v>2</v>
      </c>
      <c r="FH358">
        <v>5</v>
      </c>
      <c r="FI358">
        <v>1</v>
      </c>
      <c r="FJ358">
        <v>4</v>
      </c>
      <c r="FK358">
        <v>10</v>
      </c>
      <c r="FL358">
        <v>6</v>
      </c>
      <c r="FM358">
        <v>4</v>
      </c>
      <c r="FN358">
        <v>4</v>
      </c>
      <c r="FO358">
        <v>2</v>
      </c>
      <c r="FP358">
        <v>2</v>
      </c>
      <c r="FQ358">
        <v>6</v>
      </c>
      <c r="FR358">
        <v>2</v>
      </c>
      <c r="FS358">
        <v>4</v>
      </c>
      <c r="FT358">
        <v>4</v>
      </c>
      <c r="FU358">
        <v>4</v>
      </c>
      <c r="FV358">
        <v>0</v>
      </c>
      <c r="FW358">
        <v>6</v>
      </c>
      <c r="FX358">
        <v>3</v>
      </c>
      <c r="FY358">
        <v>3</v>
      </c>
      <c r="FZ358">
        <v>7</v>
      </c>
      <c r="GA358">
        <v>6</v>
      </c>
      <c r="GB358">
        <v>1</v>
      </c>
      <c r="GC358">
        <v>4</v>
      </c>
      <c r="GD358">
        <v>1</v>
      </c>
      <c r="GE358">
        <v>3</v>
      </c>
      <c r="GF358">
        <v>2</v>
      </c>
      <c r="GG358">
        <v>0</v>
      </c>
      <c r="GH358">
        <v>2</v>
      </c>
      <c r="GI358">
        <v>11</v>
      </c>
      <c r="GJ358">
        <v>6</v>
      </c>
      <c r="GK358">
        <v>5</v>
      </c>
      <c r="GL358">
        <v>1</v>
      </c>
      <c r="GM358">
        <v>0</v>
      </c>
      <c r="GN358">
        <v>1</v>
      </c>
      <c r="GO358">
        <v>4</v>
      </c>
      <c r="GP358">
        <v>1</v>
      </c>
      <c r="GQ358">
        <v>3</v>
      </c>
      <c r="GR358">
        <v>3</v>
      </c>
      <c r="GS358">
        <v>1</v>
      </c>
      <c r="GT358">
        <v>2</v>
      </c>
      <c r="GU358">
        <v>1</v>
      </c>
      <c r="GV358">
        <v>1</v>
      </c>
      <c r="GW358">
        <v>0</v>
      </c>
      <c r="GX358">
        <v>2</v>
      </c>
      <c r="GY358">
        <v>1</v>
      </c>
      <c r="GZ358">
        <v>1</v>
      </c>
      <c r="HA358">
        <v>1</v>
      </c>
      <c r="HB358">
        <v>1</v>
      </c>
      <c r="HC358">
        <v>0</v>
      </c>
      <c r="HD358">
        <v>2</v>
      </c>
      <c r="HE358">
        <v>2</v>
      </c>
      <c r="HF358">
        <v>0</v>
      </c>
      <c r="HG358">
        <v>1</v>
      </c>
      <c r="HH358">
        <v>0</v>
      </c>
      <c r="HI358">
        <v>1</v>
      </c>
      <c r="HJ358">
        <v>2</v>
      </c>
      <c r="HK358">
        <v>1</v>
      </c>
      <c r="HL358">
        <v>1</v>
      </c>
      <c r="HM358">
        <v>2</v>
      </c>
      <c r="HN358">
        <v>1</v>
      </c>
      <c r="HO358">
        <v>1</v>
      </c>
      <c r="HP358">
        <v>2</v>
      </c>
      <c r="HQ358">
        <v>0</v>
      </c>
      <c r="HR358">
        <v>2</v>
      </c>
      <c r="HS358">
        <v>2</v>
      </c>
      <c r="HT358">
        <v>1</v>
      </c>
      <c r="HU358">
        <v>1</v>
      </c>
      <c r="HV358">
        <v>2</v>
      </c>
      <c r="HW358">
        <v>2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</v>
      </c>
      <c r="ID358">
        <v>0</v>
      </c>
      <c r="IE358">
        <v>1</v>
      </c>
      <c r="IF358">
        <v>1</v>
      </c>
      <c r="IG358">
        <v>0</v>
      </c>
      <c r="IH358">
        <v>0</v>
      </c>
      <c r="II358">
        <v>0</v>
      </c>
      <c r="IJ358">
        <v>0</v>
      </c>
      <c r="IK358">
        <v>2</v>
      </c>
      <c r="IL358">
        <v>0</v>
      </c>
      <c r="IM358">
        <v>2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2</v>
      </c>
      <c r="IU358">
        <v>1</v>
      </c>
      <c r="IV358">
        <v>1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</v>
      </c>
      <c r="JG358">
        <v>0</v>
      </c>
      <c r="JH358">
        <v>0</v>
      </c>
      <c r="JI358">
        <v>1</v>
      </c>
      <c r="JJ358">
        <v>0</v>
      </c>
      <c r="JK358">
        <v>1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1</v>
      </c>
      <c r="LF358">
        <v>1</v>
      </c>
      <c r="LG358">
        <v>0</v>
      </c>
    </row>
    <row r="359" spans="1:319" x14ac:dyDescent="0.25">
      <c r="A359" s="16" t="s">
        <v>463</v>
      </c>
      <c r="B359" s="9">
        <v>358</v>
      </c>
      <c r="C359">
        <v>164</v>
      </c>
      <c r="D359" s="10">
        <v>194</v>
      </c>
      <c r="E359" s="9">
        <v>9</v>
      </c>
      <c r="F359">
        <v>4</v>
      </c>
      <c r="G359" s="10">
        <v>5</v>
      </c>
      <c r="H359" s="9">
        <v>2</v>
      </c>
      <c r="I359">
        <v>1</v>
      </c>
      <c r="J359" s="10">
        <v>1</v>
      </c>
      <c r="K359" s="9">
        <v>12</v>
      </c>
      <c r="L359">
        <v>5</v>
      </c>
      <c r="M359" s="10">
        <v>7</v>
      </c>
      <c r="N359" s="9">
        <v>10</v>
      </c>
      <c r="O359">
        <v>7</v>
      </c>
      <c r="P359" s="10">
        <v>3</v>
      </c>
      <c r="Q359" s="9">
        <v>13</v>
      </c>
      <c r="R359">
        <v>4</v>
      </c>
      <c r="S359" s="10">
        <v>9</v>
      </c>
      <c r="T359" s="9">
        <v>7</v>
      </c>
      <c r="U359">
        <v>3</v>
      </c>
      <c r="V359" s="10">
        <v>4</v>
      </c>
      <c r="W359" s="9">
        <v>18</v>
      </c>
      <c r="X359">
        <v>6</v>
      </c>
      <c r="Y359" s="10">
        <v>12</v>
      </c>
      <c r="Z359" s="9">
        <v>12</v>
      </c>
      <c r="AA359">
        <v>6</v>
      </c>
      <c r="AB359" s="10">
        <v>6</v>
      </c>
      <c r="AC359" s="9">
        <v>11</v>
      </c>
      <c r="AD359">
        <v>5</v>
      </c>
      <c r="AE359" s="10">
        <v>6</v>
      </c>
      <c r="AF359" s="9">
        <v>7</v>
      </c>
      <c r="AG359">
        <v>4</v>
      </c>
      <c r="AH359" s="10">
        <v>3</v>
      </c>
      <c r="AI359" s="9">
        <v>10</v>
      </c>
      <c r="AJ359">
        <v>4</v>
      </c>
      <c r="AK359" s="10">
        <v>6</v>
      </c>
      <c r="AL359" s="9">
        <v>10</v>
      </c>
      <c r="AM359">
        <v>1</v>
      </c>
      <c r="AN359" s="10">
        <v>9</v>
      </c>
      <c r="AO359" s="9">
        <v>11</v>
      </c>
      <c r="AP359">
        <v>6</v>
      </c>
      <c r="AQ359" s="10">
        <v>5</v>
      </c>
      <c r="AR359" s="9">
        <v>8</v>
      </c>
      <c r="AS359">
        <v>5</v>
      </c>
      <c r="AT359" s="10">
        <v>3</v>
      </c>
      <c r="AU359" s="9">
        <v>8</v>
      </c>
      <c r="AV359">
        <v>2</v>
      </c>
      <c r="AW359" s="10">
        <v>6</v>
      </c>
      <c r="AX359" s="9">
        <v>8</v>
      </c>
      <c r="AY359">
        <v>7</v>
      </c>
      <c r="AZ359" s="10">
        <v>1</v>
      </c>
      <c r="BA359" s="9">
        <v>8</v>
      </c>
      <c r="BB359">
        <v>1</v>
      </c>
      <c r="BC359" s="10">
        <v>7</v>
      </c>
      <c r="BD359" s="9">
        <v>4</v>
      </c>
      <c r="BE359">
        <v>2</v>
      </c>
      <c r="BF359" s="10">
        <v>2</v>
      </c>
      <c r="BG359" s="9">
        <v>10</v>
      </c>
      <c r="BH359">
        <v>7</v>
      </c>
      <c r="BI359" s="10">
        <v>3</v>
      </c>
      <c r="BJ359" s="9">
        <v>2</v>
      </c>
      <c r="BK359">
        <v>1</v>
      </c>
      <c r="BL359" s="10">
        <v>1</v>
      </c>
      <c r="BM359" s="9">
        <v>5</v>
      </c>
      <c r="BN359">
        <v>4</v>
      </c>
      <c r="BO359" s="10">
        <v>1</v>
      </c>
      <c r="BP359" s="9">
        <v>2</v>
      </c>
      <c r="BQ359">
        <v>0</v>
      </c>
      <c r="BR359" s="10">
        <v>2</v>
      </c>
      <c r="BS359" s="9">
        <v>6</v>
      </c>
      <c r="BT359">
        <v>3</v>
      </c>
      <c r="BU359" s="10">
        <v>3</v>
      </c>
      <c r="BV359" s="9">
        <v>0</v>
      </c>
      <c r="BW359">
        <v>0</v>
      </c>
      <c r="BX359" s="10">
        <v>0</v>
      </c>
      <c r="BY359" s="9">
        <v>2</v>
      </c>
      <c r="BZ359">
        <v>1</v>
      </c>
      <c r="CA359" s="10">
        <v>1</v>
      </c>
      <c r="CB359" s="9">
        <v>2</v>
      </c>
      <c r="CC359">
        <v>0</v>
      </c>
      <c r="CD359" s="10">
        <v>2</v>
      </c>
      <c r="CE359" s="9">
        <v>4</v>
      </c>
      <c r="CF359">
        <v>2</v>
      </c>
      <c r="CG359" s="10">
        <v>2</v>
      </c>
      <c r="CH359" s="9">
        <v>4</v>
      </c>
      <c r="CI359">
        <v>0</v>
      </c>
      <c r="CJ359" s="10">
        <v>4</v>
      </c>
      <c r="CK359" s="9">
        <v>1</v>
      </c>
      <c r="CL359">
        <v>1</v>
      </c>
      <c r="CM359" s="10">
        <v>0</v>
      </c>
      <c r="CN359" s="9">
        <v>4</v>
      </c>
      <c r="CO359">
        <v>1</v>
      </c>
      <c r="CP359" s="10">
        <v>3</v>
      </c>
      <c r="CQ359" s="9">
        <v>2</v>
      </c>
      <c r="CR359">
        <v>1</v>
      </c>
      <c r="CS359" s="10">
        <v>1</v>
      </c>
      <c r="CT359" s="9">
        <v>8</v>
      </c>
      <c r="CU359">
        <v>3</v>
      </c>
      <c r="CV359" s="10">
        <v>5</v>
      </c>
      <c r="CW359" s="9">
        <v>3</v>
      </c>
      <c r="CX359">
        <v>2</v>
      </c>
      <c r="CY359" s="10">
        <v>1</v>
      </c>
      <c r="CZ359">
        <v>3</v>
      </c>
      <c r="DA359">
        <v>0</v>
      </c>
      <c r="DB359">
        <v>3</v>
      </c>
      <c r="DC359">
        <v>1</v>
      </c>
      <c r="DD359">
        <v>1</v>
      </c>
      <c r="DE359">
        <v>0</v>
      </c>
      <c r="DF359">
        <v>3</v>
      </c>
      <c r="DG359">
        <v>2</v>
      </c>
      <c r="DH359">
        <v>1</v>
      </c>
      <c r="DI359">
        <v>5</v>
      </c>
      <c r="DJ359">
        <v>2</v>
      </c>
      <c r="DK359">
        <v>3</v>
      </c>
      <c r="DL359">
        <v>2</v>
      </c>
      <c r="DM359">
        <v>1</v>
      </c>
      <c r="DN359">
        <v>1</v>
      </c>
      <c r="DO359">
        <v>4</v>
      </c>
      <c r="DP359">
        <v>3</v>
      </c>
      <c r="DQ359">
        <v>1</v>
      </c>
      <c r="DR359">
        <v>1</v>
      </c>
      <c r="DS359">
        <v>1</v>
      </c>
      <c r="DT359">
        <v>0</v>
      </c>
      <c r="DU359">
        <v>4</v>
      </c>
      <c r="DV359">
        <v>1</v>
      </c>
      <c r="DW359">
        <v>3</v>
      </c>
      <c r="DX359">
        <v>2</v>
      </c>
      <c r="DY359">
        <v>2</v>
      </c>
      <c r="DZ359">
        <v>0</v>
      </c>
      <c r="EA359">
        <v>3</v>
      </c>
      <c r="EB359">
        <v>2</v>
      </c>
      <c r="EC359">
        <v>1</v>
      </c>
      <c r="ED359">
        <v>2</v>
      </c>
      <c r="EE359">
        <v>1</v>
      </c>
      <c r="EF359">
        <v>1</v>
      </c>
      <c r="EG359">
        <v>5</v>
      </c>
      <c r="EH359">
        <v>2</v>
      </c>
      <c r="EI359">
        <v>3</v>
      </c>
      <c r="EJ359">
        <v>3</v>
      </c>
      <c r="EK359">
        <v>1</v>
      </c>
      <c r="EL359">
        <v>2</v>
      </c>
      <c r="EM359">
        <v>2</v>
      </c>
      <c r="EN359">
        <v>2</v>
      </c>
      <c r="EO359">
        <v>0</v>
      </c>
      <c r="EP359">
        <v>7</v>
      </c>
      <c r="EQ359">
        <v>2</v>
      </c>
      <c r="ER359">
        <v>5</v>
      </c>
      <c r="ES359">
        <v>1</v>
      </c>
      <c r="ET359">
        <v>0</v>
      </c>
      <c r="EU359">
        <v>1</v>
      </c>
      <c r="EV359">
        <v>3</v>
      </c>
      <c r="EW359">
        <v>1</v>
      </c>
      <c r="EX359">
        <v>2</v>
      </c>
      <c r="EY359">
        <v>6</v>
      </c>
      <c r="EZ359">
        <v>3</v>
      </c>
      <c r="FA359">
        <v>3</v>
      </c>
      <c r="FB359">
        <v>6</v>
      </c>
      <c r="FC359">
        <v>1</v>
      </c>
      <c r="FD359">
        <v>5</v>
      </c>
      <c r="FE359">
        <v>5</v>
      </c>
      <c r="FF359">
        <v>2</v>
      </c>
      <c r="FG359">
        <v>3</v>
      </c>
      <c r="FH359">
        <v>4</v>
      </c>
      <c r="FI359">
        <v>2</v>
      </c>
      <c r="FJ359">
        <v>2</v>
      </c>
      <c r="FK359">
        <v>6</v>
      </c>
      <c r="FL359">
        <v>4</v>
      </c>
      <c r="FM359">
        <v>2</v>
      </c>
      <c r="FN359">
        <v>7</v>
      </c>
      <c r="FO359">
        <v>5</v>
      </c>
      <c r="FP359">
        <v>2</v>
      </c>
      <c r="FQ359">
        <v>3</v>
      </c>
      <c r="FR359">
        <v>2</v>
      </c>
      <c r="FS359">
        <v>1</v>
      </c>
      <c r="FT359">
        <v>2</v>
      </c>
      <c r="FU359">
        <v>2</v>
      </c>
      <c r="FV359">
        <v>0</v>
      </c>
      <c r="FW359">
        <v>6</v>
      </c>
      <c r="FX359">
        <v>3</v>
      </c>
      <c r="FY359">
        <v>3</v>
      </c>
      <c r="FZ359">
        <v>1</v>
      </c>
      <c r="GA359">
        <v>1</v>
      </c>
      <c r="GB359">
        <v>0</v>
      </c>
      <c r="GC359">
        <v>2</v>
      </c>
      <c r="GD359">
        <v>1</v>
      </c>
      <c r="GE359">
        <v>1</v>
      </c>
      <c r="GF359">
        <v>3</v>
      </c>
      <c r="GG359">
        <v>2</v>
      </c>
      <c r="GH359">
        <v>1</v>
      </c>
      <c r="GI359">
        <v>0</v>
      </c>
      <c r="GJ359">
        <v>0</v>
      </c>
      <c r="GK359">
        <v>0</v>
      </c>
      <c r="GL359">
        <v>4</v>
      </c>
      <c r="GM359">
        <v>2</v>
      </c>
      <c r="GN359">
        <v>2</v>
      </c>
      <c r="GO359">
        <v>2</v>
      </c>
      <c r="GP359">
        <v>1</v>
      </c>
      <c r="GQ359">
        <v>1</v>
      </c>
      <c r="GR359">
        <v>1</v>
      </c>
      <c r="GS359">
        <v>0</v>
      </c>
      <c r="GT359">
        <v>1</v>
      </c>
      <c r="GU359">
        <v>1</v>
      </c>
      <c r="GV359">
        <v>1</v>
      </c>
      <c r="GW359">
        <v>0</v>
      </c>
      <c r="GX359">
        <v>1</v>
      </c>
      <c r="GY359">
        <v>0</v>
      </c>
      <c r="GZ359">
        <v>1</v>
      </c>
      <c r="HA359">
        <v>1</v>
      </c>
      <c r="HB359">
        <v>1</v>
      </c>
      <c r="HC359">
        <v>0</v>
      </c>
      <c r="HD359">
        <v>3</v>
      </c>
      <c r="HE359">
        <v>2</v>
      </c>
      <c r="HF359">
        <v>1</v>
      </c>
      <c r="HG359">
        <v>1</v>
      </c>
      <c r="HH359">
        <v>1</v>
      </c>
      <c r="HI359">
        <v>0</v>
      </c>
      <c r="HJ359">
        <v>1</v>
      </c>
      <c r="HK359">
        <v>0</v>
      </c>
      <c r="HL359">
        <v>1</v>
      </c>
      <c r="HM359">
        <v>1</v>
      </c>
      <c r="HN359">
        <v>0</v>
      </c>
      <c r="HO359">
        <v>1</v>
      </c>
      <c r="HP359">
        <v>1</v>
      </c>
      <c r="HQ359">
        <v>0</v>
      </c>
      <c r="HR359">
        <v>1</v>
      </c>
      <c r="HS359">
        <v>1</v>
      </c>
      <c r="HT359">
        <v>1</v>
      </c>
      <c r="HU359">
        <v>0</v>
      </c>
      <c r="HV359">
        <v>2</v>
      </c>
      <c r="HW359">
        <v>1</v>
      </c>
      <c r="HX359">
        <v>1</v>
      </c>
      <c r="HY359">
        <v>3</v>
      </c>
      <c r="HZ359">
        <v>0</v>
      </c>
      <c r="IA359">
        <v>3</v>
      </c>
      <c r="IB359">
        <v>1</v>
      </c>
      <c r="IC359">
        <v>0</v>
      </c>
      <c r="ID359">
        <v>1</v>
      </c>
      <c r="IE359">
        <v>2</v>
      </c>
      <c r="IF359">
        <v>0</v>
      </c>
      <c r="IG359">
        <v>2</v>
      </c>
      <c r="IH359">
        <v>0</v>
      </c>
      <c r="II359">
        <v>0</v>
      </c>
      <c r="IJ359">
        <v>0</v>
      </c>
      <c r="IK359">
        <v>0</v>
      </c>
      <c r="IL359">
        <v>0</v>
      </c>
      <c r="IM359">
        <v>0</v>
      </c>
      <c r="IN359">
        <v>2</v>
      </c>
      <c r="IO359">
        <v>1</v>
      </c>
      <c r="IP359">
        <v>1</v>
      </c>
      <c r="IQ359">
        <v>1</v>
      </c>
      <c r="IR359">
        <v>0</v>
      </c>
      <c r="IS359">
        <v>1</v>
      </c>
      <c r="IT359">
        <v>0</v>
      </c>
      <c r="IU359">
        <v>0</v>
      </c>
      <c r="IV359">
        <v>0</v>
      </c>
      <c r="IW359">
        <v>2</v>
      </c>
      <c r="IX359">
        <v>1</v>
      </c>
      <c r="IY359">
        <v>1</v>
      </c>
      <c r="IZ359">
        <v>1</v>
      </c>
      <c r="JA359">
        <v>1</v>
      </c>
      <c r="JB359">
        <v>0</v>
      </c>
      <c r="JC359">
        <v>0</v>
      </c>
      <c r="JD359">
        <v>0</v>
      </c>
      <c r="JE359">
        <v>0</v>
      </c>
      <c r="JF359">
        <v>1</v>
      </c>
      <c r="JG359">
        <v>0</v>
      </c>
      <c r="JH359">
        <v>1</v>
      </c>
      <c r="JI359">
        <v>0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</row>
    <row r="360" spans="1:319" x14ac:dyDescent="0.25">
      <c r="A360" s="16" t="s">
        <v>464</v>
      </c>
      <c r="B360" s="9">
        <v>209</v>
      </c>
      <c r="C360">
        <v>115</v>
      </c>
      <c r="D360" s="10">
        <v>94</v>
      </c>
      <c r="E360" s="9">
        <v>7</v>
      </c>
      <c r="F360">
        <v>4</v>
      </c>
      <c r="G360" s="10">
        <v>3</v>
      </c>
      <c r="H360" s="9">
        <v>4</v>
      </c>
      <c r="I360">
        <v>2</v>
      </c>
      <c r="J360" s="10">
        <v>2</v>
      </c>
      <c r="K360" s="9">
        <v>6</v>
      </c>
      <c r="L360">
        <v>4</v>
      </c>
      <c r="M360" s="10">
        <v>2</v>
      </c>
      <c r="N360" s="9">
        <v>8</v>
      </c>
      <c r="O360">
        <v>6</v>
      </c>
      <c r="P360" s="10">
        <v>2</v>
      </c>
      <c r="Q360" s="9">
        <v>2</v>
      </c>
      <c r="R360">
        <v>2</v>
      </c>
      <c r="S360" s="10">
        <v>0</v>
      </c>
      <c r="T360" s="9">
        <v>9</v>
      </c>
      <c r="U360">
        <v>4</v>
      </c>
      <c r="V360" s="10">
        <v>5</v>
      </c>
      <c r="W360" s="9">
        <v>5</v>
      </c>
      <c r="X360">
        <v>3</v>
      </c>
      <c r="Y360" s="10">
        <v>2</v>
      </c>
      <c r="Z360" s="9">
        <v>6</v>
      </c>
      <c r="AA360">
        <v>4</v>
      </c>
      <c r="AB360" s="10">
        <v>2</v>
      </c>
      <c r="AC360" s="9">
        <v>4</v>
      </c>
      <c r="AD360">
        <v>3</v>
      </c>
      <c r="AE360" s="10">
        <v>1</v>
      </c>
      <c r="AF360" s="9">
        <v>13</v>
      </c>
      <c r="AG360">
        <v>5</v>
      </c>
      <c r="AH360" s="10">
        <v>8</v>
      </c>
      <c r="AI360" s="9">
        <v>4</v>
      </c>
      <c r="AJ360">
        <v>2</v>
      </c>
      <c r="AK360" s="10">
        <v>2</v>
      </c>
      <c r="AL360" s="9">
        <v>5</v>
      </c>
      <c r="AM360">
        <v>2</v>
      </c>
      <c r="AN360" s="10">
        <v>3</v>
      </c>
      <c r="AO360" s="9">
        <v>7</v>
      </c>
      <c r="AP360">
        <v>7</v>
      </c>
      <c r="AQ360" s="10">
        <v>0</v>
      </c>
      <c r="AR360" s="9">
        <v>5</v>
      </c>
      <c r="AS360">
        <v>2</v>
      </c>
      <c r="AT360" s="10">
        <v>3</v>
      </c>
      <c r="AU360" s="9">
        <v>1</v>
      </c>
      <c r="AV360">
        <v>0</v>
      </c>
      <c r="AW360" s="10">
        <v>1</v>
      </c>
      <c r="AX360" s="9">
        <v>2</v>
      </c>
      <c r="AY360">
        <v>1</v>
      </c>
      <c r="AZ360" s="10">
        <v>1</v>
      </c>
      <c r="BA360" s="9">
        <v>3</v>
      </c>
      <c r="BB360">
        <v>1</v>
      </c>
      <c r="BC360" s="10">
        <v>2</v>
      </c>
      <c r="BD360" s="9">
        <v>3</v>
      </c>
      <c r="BE360">
        <v>0</v>
      </c>
      <c r="BF360" s="10">
        <v>3</v>
      </c>
      <c r="BG360" s="9">
        <v>2</v>
      </c>
      <c r="BH360">
        <v>1</v>
      </c>
      <c r="BI360" s="10">
        <v>1</v>
      </c>
      <c r="BJ360" s="9">
        <v>1</v>
      </c>
      <c r="BK360">
        <v>1</v>
      </c>
      <c r="BL360" s="10">
        <v>0</v>
      </c>
      <c r="BM360" s="9">
        <v>2</v>
      </c>
      <c r="BN360">
        <v>1</v>
      </c>
      <c r="BO360" s="10">
        <v>1</v>
      </c>
      <c r="BP360" s="9">
        <v>3</v>
      </c>
      <c r="BQ360">
        <v>2</v>
      </c>
      <c r="BR360" s="10">
        <v>1</v>
      </c>
      <c r="BS360" s="9">
        <v>3</v>
      </c>
      <c r="BT360">
        <v>1</v>
      </c>
      <c r="BU360" s="10">
        <v>2</v>
      </c>
      <c r="BV360" s="9">
        <v>2</v>
      </c>
      <c r="BW360">
        <v>2</v>
      </c>
      <c r="BX360" s="10">
        <v>0</v>
      </c>
      <c r="BY360" s="9">
        <v>1</v>
      </c>
      <c r="BZ360">
        <v>0</v>
      </c>
      <c r="CA360" s="10">
        <v>1</v>
      </c>
      <c r="CB360" s="9">
        <v>6</v>
      </c>
      <c r="CC360">
        <v>4</v>
      </c>
      <c r="CD360" s="10">
        <v>2</v>
      </c>
      <c r="CE360" s="9">
        <v>7</v>
      </c>
      <c r="CF360">
        <v>5</v>
      </c>
      <c r="CG360" s="10">
        <v>2</v>
      </c>
      <c r="CH360" s="9">
        <v>1</v>
      </c>
      <c r="CI360">
        <v>0</v>
      </c>
      <c r="CJ360" s="10">
        <v>1</v>
      </c>
      <c r="CK360" s="9">
        <v>2</v>
      </c>
      <c r="CL360">
        <v>1</v>
      </c>
      <c r="CM360" s="10">
        <v>1</v>
      </c>
      <c r="CN360" s="9">
        <v>2</v>
      </c>
      <c r="CO360">
        <v>1</v>
      </c>
      <c r="CP360" s="10">
        <v>1</v>
      </c>
      <c r="CQ360" s="9">
        <v>1</v>
      </c>
      <c r="CR360">
        <v>0</v>
      </c>
      <c r="CS360" s="10">
        <v>1</v>
      </c>
      <c r="CT360" s="9">
        <v>3</v>
      </c>
      <c r="CU360">
        <v>1</v>
      </c>
      <c r="CV360" s="10">
        <v>2</v>
      </c>
      <c r="CW360" s="9">
        <v>2</v>
      </c>
      <c r="CX360">
        <v>0</v>
      </c>
      <c r="CY360" s="10">
        <v>2</v>
      </c>
      <c r="CZ360">
        <v>1</v>
      </c>
      <c r="DA360">
        <v>1</v>
      </c>
      <c r="DB360">
        <v>0</v>
      </c>
      <c r="DC360">
        <v>1</v>
      </c>
      <c r="DD360">
        <v>0</v>
      </c>
      <c r="DE360">
        <v>1</v>
      </c>
      <c r="DF360">
        <v>3</v>
      </c>
      <c r="DG360">
        <v>1</v>
      </c>
      <c r="DH360">
        <v>2</v>
      </c>
      <c r="DI360">
        <v>3</v>
      </c>
      <c r="DJ360">
        <v>2</v>
      </c>
      <c r="DK360">
        <v>1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3</v>
      </c>
      <c r="DS360">
        <v>2</v>
      </c>
      <c r="DT360">
        <v>1</v>
      </c>
      <c r="DU360">
        <v>2</v>
      </c>
      <c r="DV360">
        <v>0</v>
      </c>
      <c r="DW360">
        <v>2</v>
      </c>
      <c r="DX360">
        <v>0</v>
      </c>
      <c r="DY360">
        <v>0</v>
      </c>
      <c r="DZ360">
        <v>0</v>
      </c>
      <c r="EA360">
        <v>2</v>
      </c>
      <c r="EB360">
        <v>1</v>
      </c>
      <c r="EC360">
        <v>1</v>
      </c>
      <c r="ED360">
        <v>3</v>
      </c>
      <c r="EE360">
        <v>2</v>
      </c>
      <c r="EF360">
        <v>1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1</v>
      </c>
      <c r="EN360">
        <v>1</v>
      </c>
      <c r="EO360">
        <v>0</v>
      </c>
      <c r="EP360">
        <v>1</v>
      </c>
      <c r="EQ360">
        <v>0</v>
      </c>
      <c r="ER360">
        <v>1</v>
      </c>
      <c r="ES360">
        <v>3</v>
      </c>
      <c r="ET360">
        <v>2</v>
      </c>
      <c r="EU360">
        <v>1</v>
      </c>
      <c r="EV360">
        <v>5</v>
      </c>
      <c r="EW360">
        <v>3</v>
      </c>
      <c r="EX360">
        <v>2</v>
      </c>
      <c r="EY360">
        <v>2</v>
      </c>
      <c r="EZ360">
        <v>0</v>
      </c>
      <c r="FA360">
        <v>2</v>
      </c>
      <c r="FB360">
        <v>4</v>
      </c>
      <c r="FC360">
        <v>1</v>
      </c>
      <c r="FD360">
        <v>3</v>
      </c>
      <c r="FE360">
        <v>4</v>
      </c>
      <c r="FF360">
        <v>2</v>
      </c>
      <c r="FG360">
        <v>2</v>
      </c>
      <c r="FH360">
        <v>1</v>
      </c>
      <c r="FI360">
        <v>1</v>
      </c>
      <c r="FJ360">
        <v>0</v>
      </c>
      <c r="FK360">
        <v>1</v>
      </c>
      <c r="FL360">
        <v>0</v>
      </c>
      <c r="FM360">
        <v>1</v>
      </c>
      <c r="FN360">
        <v>5</v>
      </c>
      <c r="FO360">
        <v>4</v>
      </c>
      <c r="FP360">
        <v>1</v>
      </c>
      <c r="FQ360">
        <v>6</v>
      </c>
      <c r="FR360">
        <v>5</v>
      </c>
      <c r="FS360">
        <v>1</v>
      </c>
      <c r="FT360">
        <v>3</v>
      </c>
      <c r="FU360">
        <v>3</v>
      </c>
      <c r="FV360">
        <v>0</v>
      </c>
      <c r="FW360">
        <v>1</v>
      </c>
      <c r="FX360">
        <v>1</v>
      </c>
      <c r="FY360">
        <v>0</v>
      </c>
      <c r="FZ360">
        <v>0</v>
      </c>
      <c r="GA360">
        <v>0</v>
      </c>
      <c r="GB360">
        <v>0</v>
      </c>
      <c r="GC360">
        <v>0</v>
      </c>
      <c r="GD360">
        <v>0</v>
      </c>
      <c r="GE360">
        <v>0</v>
      </c>
      <c r="GF360">
        <v>3</v>
      </c>
      <c r="GG360">
        <v>2</v>
      </c>
      <c r="GH360">
        <v>1</v>
      </c>
      <c r="GI360">
        <v>2</v>
      </c>
      <c r="GJ360">
        <v>1</v>
      </c>
      <c r="GK360">
        <v>1</v>
      </c>
      <c r="GL360">
        <v>1</v>
      </c>
      <c r="GM360">
        <v>0</v>
      </c>
      <c r="GN360">
        <v>1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4</v>
      </c>
      <c r="GV360">
        <v>3</v>
      </c>
      <c r="GW360">
        <v>1</v>
      </c>
      <c r="GX360">
        <v>1</v>
      </c>
      <c r="GY360">
        <v>0</v>
      </c>
      <c r="GZ360">
        <v>1</v>
      </c>
      <c r="HA360">
        <v>0</v>
      </c>
      <c r="HB360">
        <v>0</v>
      </c>
      <c r="HC360">
        <v>0</v>
      </c>
      <c r="HD360">
        <v>3</v>
      </c>
      <c r="HE360">
        <v>2</v>
      </c>
      <c r="HF360">
        <v>1</v>
      </c>
      <c r="HG360">
        <v>0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2</v>
      </c>
      <c r="HQ360">
        <v>1</v>
      </c>
      <c r="HR360">
        <v>1</v>
      </c>
      <c r="HS360">
        <v>1</v>
      </c>
      <c r="HT360">
        <v>0</v>
      </c>
      <c r="HU360">
        <v>1</v>
      </c>
      <c r="HV360">
        <v>0</v>
      </c>
      <c r="HW360">
        <v>0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0</v>
      </c>
      <c r="ID360">
        <v>0</v>
      </c>
      <c r="IE360">
        <v>1</v>
      </c>
      <c r="IF360">
        <v>0</v>
      </c>
      <c r="IG360">
        <v>1</v>
      </c>
      <c r="IH360">
        <v>1</v>
      </c>
      <c r="II360">
        <v>0</v>
      </c>
      <c r="IJ360">
        <v>1</v>
      </c>
      <c r="IK360">
        <v>0</v>
      </c>
      <c r="IL360">
        <v>0</v>
      </c>
      <c r="IM360">
        <v>0</v>
      </c>
      <c r="IN360">
        <v>1</v>
      </c>
      <c r="IO360">
        <v>1</v>
      </c>
      <c r="IP360">
        <v>0</v>
      </c>
      <c r="IQ360">
        <v>0</v>
      </c>
      <c r="IR360">
        <v>0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0</v>
      </c>
      <c r="JF360">
        <v>1</v>
      </c>
      <c r="JG360">
        <v>0</v>
      </c>
      <c r="JH360">
        <v>1</v>
      </c>
      <c r="JI360">
        <v>0</v>
      </c>
      <c r="JJ360">
        <v>0</v>
      </c>
      <c r="JK360">
        <v>0</v>
      </c>
      <c r="JL360">
        <v>0</v>
      </c>
      <c r="JM360">
        <v>0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0</v>
      </c>
      <c r="KI360">
        <v>0</v>
      </c>
      <c r="KJ360">
        <v>1</v>
      </c>
      <c r="KK360">
        <v>1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0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</row>
    <row r="361" spans="1:319" x14ac:dyDescent="0.25">
      <c r="A361" s="16" t="s">
        <v>465</v>
      </c>
      <c r="B361" s="9">
        <v>1891</v>
      </c>
      <c r="C361">
        <v>1009</v>
      </c>
      <c r="D361" s="10">
        <v>882</v>
      </c>
      <c r="E361" s="9">
        <v>47</v>
      </c>
      <c r="F361">
        <v>16</v>
      </c>
      <c r="G361" s="10">
        <v>31</v>
      </c>
      <c r="H361" s="9">
        <v>55</v>
      </c>
      <c r="I361">
        <v>33</v>
      </c>
      <c r="J361" s="10">
        <v>22</v>
      </c>
      <c r="K361" s="9">
        <v>66</v>
      </c>
      <c r="L361">
        <v>37</v>
      </c>
      <c r="M361" s="10">
        <v>29</v>
      </c>
      <c r="N361" s="9">
        <v>60</v>
      </c>
      <c r="O361">
        <v>34</v>
      </c>
      <c r="P361" s="10">
        <v>26</v>
      </c>
      <c r="Q361" s="9">
        <v>52</v>
      </c>
      <c r="R361">
        <v>27</v>
      </c>
      <c r="S361" s="10">
        <v>25</v>
      </c>
      <c r="T361" s="9">
        <v>65</v>
      </c>
      <c r="U361">
        <v>32</v>
      </c>
      <c r="V361" s="10">
        <v>33</v>
      </c>
      <c r="W361" s="9">
        <v>57</v>
      </c>
      <c r="X361">
        <v>36</v>
      </c>
      <c r="Y361" s="10">
        <v>21</v>
      </c>
      <c r="Z361" s="9">
        <v>62</v>
      </c>
      <c r="AA361">
        <v>37</v>
      </c>
      <c r="AB361" s="10">
        <v>25</v>
      </c>
      <c r="AC361" s="9">
        <v>66</v>
      </c>
      <c r="AD361">
        <v>37</v>
      </c>
      <c r="AE361" s="10">
        <v>29</v>
      </c>
      <c r="AF361" s="9">
        <v>53</v>
      </c>
      <c r="AG361">
        <v>33</v>
      </c>
      <c r="AH361" s="10">
        <v>20</v>
      </c>
      <c r="AI361" s="9">
        <v>51</v>
      </c>
      <c r="AJ361">
        <v>32</v>
      </c>
      <c r="AK361" s="10">
        <v>19</v>
      </c>
      <c r="AL361" s="9">
        <v>55</v>
      </c>
      <c r="AM361">
        <v>28</v>
      </c>
      <c r="AN361" s="10">
        <v>27</v>
      </c>
      <c r="AO361" s="9">
        <v>32</v>
      </c>
      <c r="AP361">
        <v>18</v>
      </c>
      <c r="AQ361" s="10">
        <v>14</v>
      </c>
      <c r="AR361" s="9">
        <v>45</v>
      </c>
      <c r="AS361">
        <v>27</v>
      </c>
      <c r="AT361" s="10">
        <v>18</v>
      </c>
      <c r="AU361" s="9">
        <v>35</v>
      </c>
      <c r="AV361">
        <v>18</v>
      </c>
      <c r="AW361" s="10">
        <v>17</v>
      </c>
      <c r="AX361" s="9">
        <v>35</v>
      </c>
      <c r="AY361">
        <v>21</v>
      </c>
      <c r="AZ361" s="10">
        <v>14</v>
      </c>
      <c r="BA361" s="9">
        <v>31</v>
      </c>
      <c r="BB361">
        <v>19</v>
      </c>
      <c r="BC361" s="10">
        <v>12</v>
      </c>
      <c r="BD361" s="9">
        <v>30</v>
      </c>
      <c r="BE361">
        <v>22</v>
      </c>
      <c r="BF361" s="10">
        <v>8</v>
      </c>
      <c r="BG361" s="9">
        <v>25</v>
      </c>
      <c r="BH361">
        <v>14</v>
      </c>
      <c r="BI361" s="10">
        <v>11</v>
      </c>
      <c r="BJ361" s="9">
        <v>25</v>
      </c>
      <c r="BK361">
        <v>13</v>
      </c>
      <c r="BL361" s="10">
        <v>12</v>
      </c>
      <c r="BM361" s="9">
        <v>20</v>
      </c>
      <c r="BN361">
        <v>16</v>
      </c>
      <c r="BO361" s="10">
        <v>4</v>
      </c>
      <c r="BP361" s="9">
        <v>22</v>
      </c>
      <c r="BQ361">
        <v>7</v>
      </c>
      <c r="BR361" s="10">
        <v>15</v>
      </c>
      <c r="BS361" s="9">
        <v>31</v>
      </c>
      <c r="BT361">
        <v>16</v>
      </c>
      <c r="BU361" s="10">
        <v>15</v>
      </c>
      <c r="BV361" s="9">
        <v>28</v>
      </c>
      <c r="BW361">
        <v>13</v>
      </c>
      <c r="BX361" s="10">
        <v>15</v>
      </c>
      <c r="BY361" s="9">
        <v>23</v>
      </c>
      <c r="BZ361">
        <v>8</v>
      </c>
      <c r="CA361" s="10">
        <v>15</v>
      </c>
      <c r="CB361" s="9">
        <v>14</v>
      </c>
      <c r="CC361">
        <v>6</v>
      </c>
      <c r="CD361" s="10">
        <v>8</v>
      </c>
      <c r="CE361" s="9">
        <v>22</v>
      </c>
      <c r="CF361">
        <v>9</v>
      </c>
      <c r="CG361" s="10">
        <v>13</v>
      </c>
      <c r="CH361" s="9">
        <v>20</v>
      </c>
      <c r="CI361">
        <v>8</v>
      </c>
      <c r="CJ361" s="10">
        <v>12</v>
      </c>
      <c r="CK361" s="9">
        <v>8</v>
      </c>
      <c r="CL361">
        <v>6</v>
      </c>
      <c r="CM361" s="10">
        <v>2</v>
      </c>
      <c r="CN361" s="9">
        <v>14</v>
      </c>
      <c r="CO361">
        <v>10</v>
      </c>
      <c r="CP361" s="10">
        <v>4</v>
      </c>
      <c r="CQ361" s="9">
        <v>23</v>
      </c>
      <c r="CR361">
        <v>15</v>
      </c>
      <c r="CS361" s="10">
        <v>8</v>
      </c>
      <c r="CT361" s="9">
        <v>21</v>
      </c>
      <c r="CU361">
        <v>9</v>
      </c>
      <c r="CV361" s="10">
        <v>12</v>
      </c>
      <c r="CW361" s="9">
        <v>25</v>
      </c>
      <c r="CX361">
        <v>8</v>
      </c>
      <c r="CY361" s="10">
        <v>17</v>
      </c>
      <c r="CZ361">
        <v>15</v>
      </c>
      <c r="DA361">
        <v>7</v>
      </c>
      <c r="DB361">
        <v>8</v>
      </c>
      <c r="DC361">
        <v>22</v>
      </c>
      <c r="DD361">
        <v>11</v>
      </c>
      <c r="DE361">
        <v>11</v>
      </c>
      <c r="DF361">
        <v>21</v>
      </c>
      <c r="DG361">
        <v>9</v>
      </c>
      <c r="DH361">
        <v>12</v>
      </c>
      <c r="DI361">
        <v>20</v>
      </c>
      <c r="DJ361">
        <v>11</v>
      </c>
      <c r="DK361">
        <v>9</v>
      </c>
      <c r="DL361">
        <v>20</v>
      </c>
      <c r="DM361">
        <v>8</v>
      </c>
      <c r="DN361">
        <v>12</v>
      </c>
      <c r="DO361">
        <v>20</v>
      </c>
      <c r="DP361">
        <v>10</v>
      </c>
      <c r="DQ361">
        <v>10</v>
      </c>
      <c r="DR361">
        <v>14</v>
      </c>
      <c r="DS361">
        <v>8</v>
      </c>
      <c r="DT361">
        <v>6</v>
      </c>
      <c r="DU361">
        <v>17</v>
      </c>
      <c r="DV361">
        <v>9</v>
      </c>
      <c r="DW361">
        <v>8</v>
      </c>
      <c r="DX361">
        <v>15</v>
      </c>
      <c r="DY361">
        <v>6</v>
      </c>
      <c r="DZ361">
        <v>9</v>
      </c>
      <c r="EA361">
        <v>12</v>
      </c>
      <c r="EB361">
        <v>6</v>
      </c>
      <c r="EC361">
        <v>6</v>
      </c>
      <c r="ED361">
        <v>30</v>
      </c>
      <c r="EE361">
        <v>15</v>
      </c>
      <c r="EF361">
        <v>15</v>
      </c>
      <c r="EG361">
        <v>21</v>
      </c>
      <c r="EH361">
        <v>5</v>
      </c>
      <c r="EI361">
        <v>16</v>
      </c>
      <c r="EJ361">
        <v>19</v>
      </c>
      <c r="EK361">
        <v>8</v>
      </c>
      <c r="EL361">
        <v>11</v>
      </c>
      <c r="EM361">
        <v>14</v>
      </c>
      <c r="EN361">
        <v>10</v>
      </c>
      <c r="EO361">
        <v>4</v>
      </c>
      <c r="EP361">
        <v>24</v>
      </c>
      <c r="EQ361">
        <v>15</v>
      </c>
      <c r="ER361">
        <v>9</v>
      </c>
      <c r="ES361">
        <v>15</v>
      </c>
      <c r="ET361">
        <v>8</v>
      </c>
      <c r="EU361">
        <v>7</v>
      </c>
      <c r="EV361">
        <v>31</v>
      </c>
      <c r="EW361">
        <v>19</v>
      </c>
      <c r="EX361">
        <v>12</v>
      </c>
      <c r="EY361">
        <v>12</v>
      </c>
      <c r="EZ361">
        <v>6</v>
      </c>
      <c r="FA361">
        <v>6</v>
      </c>
      <c r="FB361">
        <v>18</v>
      </c>
      <c r="FC361">
        <v>10</v>
      </c>
      <c r="FD361">
        <v>8</v>
      </c>
      <c r="FE361">
        <v>16</v>
      </c>
      <c r="FF361">
        <v>7</v>
      </c>
      <c r="FG361">
        <v>9</v>
      </c>
      <c r="FH361">
        <v>22</v>
      </c>
      <c r="FI361">
        <v>12</v>
      </c>
      <c r="FJ361">
        <v>10</v>
      </c>
      <c r="FK361">
        <v>18</v>
      </c>
      <c r="FL361">
        <v>13</v>
      </c>
      <c r="FM361">
        <v>5</v>
      </c>
      <c r="FN361">
        <v>19</v>
      </c>
      <c r="FO361">
        <v>11</v>
      </c>
      <c r="FP361">
        <v>8</v>
      </c>
      <c r="FQ361">
        <v>15</v>
      </c>
      <c r="FR361">
        <v>7</v>
      </c>
      <c r="FS361">
        <v>8</v>
      </c>
      <c r="FT361">
        <v>16</v>
      </c>
      <c r="FU361">
        <v>7</v>
      </c>
      <c r="FV361">
        <v>9</v>
      </c>
      <c r="FW361">
        <v>16</v>
      </c>
      <c r="FX361">
        <v>10</v>
      </c>
      <c r="FY361">
        <v>6</v>
      </c>
      <c r="FZ361">
        <v>16</v>
      </c>
      <c r="GA361">
        <v>9</v>
      </c>
      <c r="GB361">
        <v>7</v>
      </c>
      <c r="GC361">
        <v>13</v>
      </c>
      <c r="GD361">
        <v>3</v>
      </c>
      <c r="GE361">
        <v>10</v>
      </c>
      <c r="GF361">
        <v>6</v>
      </c>
      <c r="GG361">
        <v>4</v>
      </c>
      <c r="GH361">
        <v>2</v>
      </c>
      <c r="GI361">
        <v>12</v>
      </c>
      <c r="GJ361">
        <v>5</v>
      </c>
      <c r="GK361">
        <v>7</v>
      </c>
      <c r="GL361">
        <v>13</v>
      </c>
      <c r="GM361">
        <v>8</v>
      </c>
      <c r="GN361">
        <v>5</v>
      </c>
      <c r="GO361">
        <v>14</v>
      </c>
      <c r="GP361">
        <v>9</v>
      </c>
      <c r="GQ361">
        <v>5</v>
      </c>
      <c r="GR361">
        <v>9</v>
      </c>
      <c r="GS361">
        <v>5</v>
      </c>
      <c r="GT361">
        <v>4</v>
      </c>
      <c r="GU361">
        <v>9</v>
      </c>
      <c r="GV361">
        <v>6</v>
      </c>
      <c r="GW361">
        <v>3</v>
      </c>
      <c r="GX361">
        <v>4</v>
      </c>
      <c r="GY361">
        <v>2</v>
      </c>
      <c r="GZ361">
        <v>2</v>
      </c>
      <c r="HA361">
        <v>8</v>
      </c>
      <c r="HB361">
        <v>3</v>
      </c>
      <c r="HC361">
        <v>5</v>
      </c>
      <c r="HD361">
        <v>5</v>
      </c>
      <c r="HE361">
        <v>2</v>
      </c>
      <c r="HF361">
        <v>3</v>
      </c>
      <c r="HG361">
        <v>5</v>
      </c>
      <c r="HH361">
        <v>3</v>
      </c>
      <c r="HI361">
        <v>2</v>
      </c>
      <c r="HJ361">
        <v>6</v>
      </c>
      <c r="HK361">
        <v>2</v>
      </c>
      <c r="HL361">
        <v>4</v>
      </c>
      <c r="HM361">
        <v>6</v>
      </c>
      <c r="HN361">
        <v>1</v>
      </c>
      <c r="HO361">
        <v>5</v>
      </c>
      <c r="HP361">
        <v>5</v>
      </c>
      <c r="HQ361">
        <v>1</v>
      </c>
      <c r="HR361">
        <v>4</v>
      </c>
      <c r="HS361">
        <v>3</v>
      </c>
      <c r="HT361">
        <v>0</v>
      </c>
      <c r="HU361">
        <v>3</v>
      </c>
      <c r="HV361">
        <v>14</v>
      </c>
      <c r="HW361">
        <v>11</v>
      </c>
      <c r="HX361">
        <v>3</v>
      </c>
      <c r="HY361">
        <v>7</v>
      </c>
      <c r="HZ361">
        <v>3</v>
      </c>
      <c r="IA361">
        <v>4</v>
      </c>
      <c r="IB361">
        <v>5</v>
      </c>
      <c r="IC361">
        <v>3</v>
      </c>
      <c r="ID361">
        <v>2</v>
      </c>
      <c r="IE361">
        <v>5</v>
      </c>
      <c r="IF361">
        <v>4</v>
      </c>
      <c r="IG361">
        <v>1</v>
      </c>
      <c r="IH361">
        <v>4</v>
      </c>
      <c r="II361">
        <v>3</v>
      </c>
      <c r="IJ361">
        <v>1</v>
      </c>
      <c r="IK361">
        <v>5</v>
      </c>
      <c r="IL361">
        <v>3</v>
      </c>
      <c r="IM361">
        <v>2</v>
      </c>
      <c r="IN361">
        <v>3</v>
      </c>
      <c r="IO361">
        <v>2</v>
      </c>
      <c r="IP361">
        <v>1</v>
      </c>
      <c r="IQ361">
        <v>1</v>
      </c>
      <c r="IR361">
        <v>0</v>
      </c>
      <c r="IS361">
        <v>1</v>
      </c>
      <c r="IT361">
        <v>1</v>
      </c>
      <c r="IU361">
        <v>0</v>
      </c>
      <c r="IV361">
        <v>1</v>
      </c>
      <c r="IW361">
        <v>4</v>
      </c>
      <c r="IX361">
        <v>0</v>
      </c>
      <c r="IY361">
        <v>4</v>
      </c>
      <c r="IZ361">
        <v>2</v>
      </c>
      <c r="JA361">
        <v>0</v>
      </c>
      <c r="JB361">
        <v>2</v>
      </c>
      <c r="JC361">
        <v>1</v>
      </c>
      <c r="JD361">
        <v>0</v>
      </c>
      <c r="JE361">
        <v>1</v>
      </c>
      <c r="JF361">
        <v>1</v>
      </c>
      <c r="JG361">
        <v>1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1</v>
      </c>
      <c r="JP361">
        <v>0</v>
      </c>
      <c r="JQ361">
        <v>1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3</v>
      </c>
      <c r="LF361">
        <v>3</v>
      </c>
      <c r="LG361">
        <v>0</v>
      </c>
    </row>
    <row r="362" spans="1:319" x14ac:dyDescent="0.25">
      <c r="A362" s="16" t="s">
        <v>466</v>
      </c>
      <c r="B362" s="9">
        <v>464</v>
      </c>
      <c r="C362">
        <v>251</v>
      </c>
      <c r="D362" s="10">
        <v>213</v>
      </c>
      <c r="E362" s="9">
        <v>6</v>
      </c>
      <c r="F362">
        <v>3</v>
      </c>
      <c r="G362" s="10">
        <v>3</v>
      </c>
      <c r="H362" s="9">
        <v>13</v>
      </c>
      <c r="I362">
        <v>7</v>
      </c>
      <c r="J362" s="10">
        <v>6</v>
      </c>
      <c r="K362" s="9">
        <v>17</v>
      </c>
      <c r="L362">
        <v>10</v>
      </c>
      <c r="M362" s="10">
        <v>7</v>
      </c>
      <c r="N362" s="9">
        <v>23</v>
      </c>
      <c r="O362">
        <v>12</v>
      </c>
      <c r="P362" s="10">
        <v>11</v>
      </c>
      <c r="Q362" s="9">
        <v>14</v>
      </c>
      <c r="R362">
        <v>8</v>
      </c>
      <c r="S362" s="10">
        <v>6</v>
      </c>
      <c r="T362" s="9">
        <v>18</v>
      </c>
      <c r="U362">
        <v>10</v>
      </c>
      <c r="V362" s="10">
        <v>8</v>
      </c>
      <c r="W362" s="9">
        <v>20</v>
      </c>
      <c r="X362">
        <v>10</v>
      </c>
      <c r="Y362" s="10">
        <v>10</v>
      </c>
      <c r="Z362" s="9">
        <v>17</v>
      </c>
      <c r="AA362">
        <v>11</v>
      </c>
      <c r="AB362" s="10">
        <v>6</v>
      </c>
      <c r="AC362" s="9">
        <v>16</v>
      </c>
      <c r="AD362">
        <v>8</v>
      </c>
      <c r="AE362" s="10">
        <v>8</v>
      </c>
      <c r="AF362" s="9">
        <v>16</v>
      </c>
      <c r="AG362">
        <v>12</v>
      </c>
      <c r="AH362" s="10">
        <v>4</v>
      </c>
      <c r="AI362" s="9">
        <v>14</v>
      </c>
      <c r="AJ362">
        <v>8</v>
      </c>
      <c r="AK362" s="10">
        <v>6</v>
      </c>
      <c r="AL362" s="9">
        <v>11</v>
      </c>
      <c r="AM362">
        <v>7</v>
      </c>
      <c r="AN362" s="10">
        <v>4</v>
      </c>
      <c r="AO362" s="9">
        <v>10</v>
      </c>
      <c r="AP362">
        <v>4</v>
      </c>
      <c r="AQ362" s="10">
        <v>6</v>
      </c>
      <c r="AR362" s="9">
        <v>12</v>
      </c>
      <c r="AS362">
        <v>7</v>
      </c>
      <c r="AT362" s="10">
        <v>5</v>
      </c>
      <c r="AU362" s="9">
        <v>8</v>
      </c>
      <c r="AV362">
        <v>5</v>
      </c>
      <c r="AW362" s="10">
        <v>3</v>
      </c>
      <c r="AX362" s="9">
        <v>5</v>
      </c>
      <c r="AY362">
        <v>4</v>
      </c>
      <c r="AZ362" s="10">
        <v>1</v>
      </c>
      <c r="BA362" s="9">
        <v>6</v>
      </c>
      <c r="BB362">
        <v>4</v>
      </c>
      <c r="BC362" s="10">
        <v>2</v>
      </c>
      <c r="BD362" s="9">
        <v>7</v>
      </c>
      <c r="BE362">
        <v>6</v>
      </c>
      <c r="BF362" s="10">
        <v>1</v>
      </c>
      <c r="BG362" s="9">
        <v>3</v>
      </c>
      <c r="BH362">
        <v>1</v>
      </c>
      <c r="BI362" s="10">
        <v>2</v>
      </c>
      <c r="BJ362" s="9">
        <v>4</v>
      </c>
      <c r="BK362">
        <v>1</v>
      </c>
      <c r="BL362" s="10">
        <v>3</v>
      </c>
      <c r="BM362" s="9">
        <v>6</v>
      </c>
      <c r="BN362">
        <v>5</v>
      </c>
      <c r="BO362" s="10">
        <v>1</v>
      </c>
      <c r="BP362" s="9">
        <v>6</v>
      </c>
      <c r="BQ362">
        <v>2</v>
      </c>
      <c r="BR362" s="10">
        <v>4</v>
      </c>
      <c r="BS362" s="9">
        <v>4</v>
      </c>
      <c r="BT362">
        <v>2</v>
      </c>
      <c r="BU362" s="10">
        <v>2</v>
      </c>
      <c r="BV362" s="9">
        <v>6</v>
      </c>
      <c r="BW362">
        <v>4</v>
      </c>
      <c r="BX362" s="10">
        <v>2</v>
      </c>
      <c r="BY362" s="9">
        <v>6</v>
      </c>
      <c r="BZ362">
        <v>2</v>
      </c>
      <c r="CA362" s="10">
        <v>4</v>
      </c>
      <c r="CB362" s="9">
        <v>1</v>
      </c>
      <c r="CC362">
        <v>1</v>
      </c>
      <c r="CD362" s="10">
        <v>0</v>
      </c>
      <c r="CE362" s="9">
        <v>5</v>
      </c>
      <c r="CF362">
        <v>1</v>
      </c>
      <c r="CG362" s="10">
        <v>4</v>
      </c>
      <c r="CH362" s="9">
        <v>6</v>
      </c>
      <c r="CI362">
        <v>2</v>
      </c>
      <c r="CJ362" s="10">
        <v>4</v>
      </c>
      <c r="CK362" s="9">
        <v>1</v>
      </c>
      <c r="CL362">
        <v>0</v>
      </c>
      <c r="CM362" s="10">
        <v>1</v>
      </c>
      <c r="CN362" s="9">
        <v>1</v>
      </c>
      <c r="CO362">
        <v>1</v>
      </c>
      <c r="CP362" s="10">
        <v>0</v>
      </c>
      <c r="CQ362" s="9">
        <v>3</v>
      </c>
      <c r="CR362">
        <v>3</v>
      </c>
      <c r="CS362" s="10">
        <v>0</v>
      </c>
      <c r="CT362" s="9">
        <v>5</v>
      </c>
      <c r="CU362">
        <v>3</v>
      </c>
      <c r="CV362" s="10">
        <v>2</v>
      </c>
      <c r="CW362" s="9">
        <v>7</v>
      </c>
      <c r="CX362">
        <v>2</v>
      </c>
      <c r="CY362" s="10">
        <v>5</v>
      </c>
      <c r="CZ362">
        <v>3</v>
      </c>
      <c r="DA362">
        <v>2</v>
      </c>
      <c r="DB362">
        <v>1</v>
      </c>
      <c r="DC362">
        <v>11</v>
      </c>
      <c r="DD362">
        <v>6</v>
      </c>
      <c r="DE362">
        <v>5</v>
      </c>
      <c r="DF362">
        <v>6</v>
      </c>
      <c r="DG362">
        <v>3</v>
      </c>
      <c r="DH362">
        <v>3</v>
      </c>
      <c r="DI362">
        <v>5</v>
      </c>
      <c r="DJ362">
        <v>2</v>
      </c>
      <c r="DK362">
        <v>3</v>
      </c>
      <c r="DL362">
        <v>7</v>
      </c>
      <c r="DM362">
        <v>3</v>
      </c>
      <c r="DN362">
        <v>4</v>
      </c>
      <c r="DO362">
        <v>2</v>
      </c>
      <c r="DP362">
        <v>2</v>
      </c>
      <c r="DQ362">
        <v>0</v>
      </c>
      <c r="DR362">
        <v>3</v>
      </c>
      <c r="DS362">
        <v>1</v>
      </c>
      <c r="DT362">
        <v>2</v>
      </c>
      <c r="DU362">
        <v>7</v>
      </c>
      <c r="DV362">
        <v>3</v>
      </c>
      <c r="DW362">
        <v>4</v>
      </c>
      <c r="DX362">
        <v>6</v>
      </c>
      <c r="DY362">
        <v>2</v>
      </c>
      <c r="DZ362">
        <v>4</v>
      </c>
      <c r="EA362">
        <v>5</v>
      </c>
      <c r="EB362">
        <v>1</v>
      </c>
      <c r="EC362">
        <v>4</v>
      </c>
      <c r="ED362">
        <v>7</v>
      </c>
      <c r="EE362">
        <v>3</v>
      </c>
      <c r="EF362">
        <v>4</v>
      </c>
      <c r="EG362">
        <v>5</v>
      </c>
      <c r="EH362">
        <v>2</v>
      </c>
      <c r="EI362">
        <v>3</v>
      </c>
      <c r="EJ362">
        <v>8</v>
      </c>
      <c r="EK362">
        <v>5</v>
      </c>
      <c r="EL362">
        <v>3</v>
      </c>
      <c r="EM362">
        <v>6</v>
      </c>
      <c r="EN362">
        <v>4</v>
      </c>
      <c r="EO362">
        <v>2</v>
      </c>
      <c r="EP362">
        <v>3</v>
      </c>
      <c r="EQ362">
        <v>3</v>
      </c>
      <c r="ER362">
        <v>0</v>
      </c>
      <c r="ES362">
        <v>3</v>
      </c>
      <c r="ET362">
        <v>1</v>
      </c>
      <c r="EU362">
        <v>2</v>
      </c>
      <c r="EV362">
        <v>7</v>
      </c>
      <c r="EW362">
        <v>5</v>
      </c>
      <c r="EX362">
        <v>2</v>
      </c>
      <c r="EY362">
        <v>0</v>
      </c>
      <c r="EZ362">
        <v>0</v>
      </c>
      <c r="FA362">
        <v>0</v>
      </c>
      <c r="FB362">
        <v>4</v>
      </c>
      <c r="FC362">
        <v>2</v>
      </c>
      <c r="FD362">
        <v>2</v>
      </c>
      <c r="FE362">
        <v>3</v>
      </c>
      <c r="FF362">
        <v>1</v>
      </c>
      <c r="FG362">
        <v>2</v>
      </c>
      <c r="FH362">
        <v>7</v>
      </c>
      <c r="FI362">
        <v>5</v>
      </c>
      <c r="FJ362">
        <v>2</v>
      </c>
      <c r="FK362">
        <v>4</v>
      </c>
      <c r="FL362">
        <v>2</v>
      </c>
      <c r="FM362">
        <v>2</v>
      </c>
      <c r="FN362">
        <v>4</v>
      </c>
      <c r="FO362">
        <v>3</v>
      </c>
      <c r="FP362">
        <v>1</v>
      </c>
      <c r="FQ362">
        <v>5</v>
      </c>
      <c r="FR362">
        <v>2</v>
      </c>
      <c r="FS362">
        <v>3</v>
      </c>
      <c r="FT362">
        <v>1</v>
      </c>
      <c r="FU362">
        <v>0</v>
      </c>
      <c r="FV362">
        <v>1</v>
      </c>
      <c r="FW362">
        <v>2</v>
      </c>
      <c r="FX362">
        <v>2</v>
      </c>
      <c r="FY362">
        <v>0</v>
      </c>
      <c r="FZ362">
        <v>3</v>
      </c>
      <c r="GA362">
        <v>2</v>
      </c>
      <c r="GB362">
        <v>1</v>
      </c>
      <c r="GC362">
        <v>3</v>
      </c>
      <c r="GD362">
        <v>0</v>
      </c>
      <c r="GE362">
        <v>3</v>
      </c>
      <c r="GF362">
        <v>3</v>
      </c>
      <c r="GG362">
        <v>2</v>
      </c>
      <c r="GH362">
        <v>1</v>
      </c>
      <c r="GI362">
        <v>2</v>
      </c>
      <c r="GJ362">
        <v>0</v>
      </c>
      <c r="GK362">
        <v>2</v>
      </c>
      <c r="GL362">
        <v>1</v>
      </c>
      <c r="GM362">
        <v>0</v>
      </c>
      <c r="GN362">
        <v>1</v>
      </c>
      <c r="GO362">
        <v>3</v>
      </c>
      <c r="GP362">
        <v>2</v>
      </c>
      <c r="GQ362">
        <v>1</v>
      </c>
      <c r="GR362">
        <v>1</v>
      </c>
      <c r="GS362">
        <v>0</v>
      </c>
      <c r="GT362">
        <v>1</v>
      </c>
      <c r="GU362">
        <v>2</v>
      </c>
      <c r="GV362">
        <v>2</v>
      </c>
      <c r="GW362">
        <v>0</v>
      </c>
      <c r="GX362">
        <v>2</v>
      </c>
      <c r="GY362">
        <v>1</v>
      </c>
      <c r="GZ362">
        <v>1</v>
      </c>
      <c r="HA362">
        <v>4</v>
      </c>
      <c r="HB362">
        <v>2</v>
      </c>
      <c r="HC362">
        <v>2</v>
      </c>
      <c r="HD362">
        <v>2</v>
      </c>
      <c r="HE362">
        <v>0</v>
      </c>
      <c r="HF362">
        <v>2</v>
      </c>
      <c r="HG362">
        <v>1</v>
      </c>
      <c r="HH362">
        <v>1</v>
      </c>
      <c r="HI362">
        <v>0</v>
      </c>
      <c r="HJ362">
        <v>1</v>
      </c>
      <c r="HK362">
        <v>1</v>
      </c>
      <c r="HL362">
        <v>0</v>
      </c>
      <c r="HM362">
        <v>2</v>
      </c>
      <c r="HN362">
        <v>0</v>
      </c>
      <c r="HO362">
        <v>2</v>
      </c>
      <c r="HP362">
        <v>1</v>
      </c>
      <c r="HQ362">
        <v>0</v>
      </c>
      <c r="HR362">
        <v>1</v>
      </c>
      <c r="HS362">
        <v>1</v>
      </c>
      <c r="HT362">
        <v>0</v>
      </c>
      <c r="HU362">
        <v>1</v>
      </c>
      <c r="HV362">
        <v>2</v>
      </c>
      <c r="HW362">
        <v>2</v>
      </c>
      <c r="HX362">
        <v>0</v>
      </c>
      <c r="HY362">
        <v>1</v>
      </c>
      <c r="HZ362">
        <v>1</v>
      </c>
      <c r="IA362">
        <v>0</v>
      </c>
      <c r="IB362">
        <v>1</v>
      </c>
      <c r="IC362">
        <v>0</v>
      </c>
      <c r="ID362">
        <v>1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3</v>
      </c>
      <c r="IL362">
        <v>2</v>
      </c>
      <c r="IM362">
        <v>1</v>
      </c>
      <c r="IN362">
        <v>0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0</v>
      </c>
      <c r="IU362">
        <v>0</v>
      </c>
      <c r="IV362">
        <v>0</v>
      </c>
      <c r="IW362">
        <v>1</v>
      </c>
      <c r="IX362">
        <v>0</v>
      </c>
      <c r="IY362">
        <v>1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1</v>
      </c>
      <c r="JP362">
        <v>0</v>
      </c>
      <c r="JQ362">
        <v>1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0</v>
      </c>
      <c r="KF362">
        <v>0</v>
      </c>
      <c r="KG362">
        <v>0</v>
      </c>
      <c r="KH362">
        <v>0</v>
      </c>
      <c r="KI362">
        <v>0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2</v>
      </c>
      <c r="LF362">
        <v>2</v>
      </c>
      <c r="LG362">
        <v>0</v>
      </c>
    </row>
    <row r="363" spans="1:319" x14ac:dyDescent="0.25">
      <c r="A363" s="16" t="s">
        <v>467</v>
      </c>
      <c r="B363" s="9">
        <v>314</v>
      </c>
      <c r="C363">
        <v>171</v>
      </c>
      <c r="D363" s="10">
        <v>143</v>
      </c>
      <c r="E363" s="9">
        <v>10</v>
      </c>
      <c r="F363">
        <v>3</v>
      </c>
      <c r="G363" s="10">
        <v>7</v>
      </c>
      <c r="H363" s="9">
        <v>11</v>
      </c>
      <c r="I363">
        <v>3</v>
      </c>
      <c r="J363" s="10">
        <v>8</v>
      </c>
      <c r="K363" s="9">
        <v>12</v>
      </c>
      <c r="L363">
        <v>6</v>
      </c>
      <c r="M363" s="10">
        <v>6</v>
      </c>
      <c r="N363" s="9">
        <v>10</v>
      </c>
      <c r="O363">
        <v>6</v>
      </c>
      <c r="P363" s="10">
        <v>4</v>
      </c>
      <c r="Q363" s="9">
        <v>8</v>
      </c>
      <c r="R363">
        <v>6</v>
      </c>
      <c r="S363" s="10">
        <v>2</v>
      </c>
      <c r="T363" s="9">
        <v>10</v>
      </c>
      <c r="U363">
        <v>5</v>
      </c>
      <c r="V363" s="10">
        <v>5</v>
      </c>
      <c r="W363" s="9">
        <v>5</v>
      </c>
      <c r="X363">
        <v>3</v>
      </c>
      <c r="Y363" s="10">
        <v>2</v>
      </c>
      <c r="Z363" s="9">
        <v>13</v>
      </c>
      <c r="AA363">
        <v>8</v>
      </c>
      <c r="AB363" s="10">
        <v>5</v>
      </c>
      <c r="AC363" s="9">
        <v>12</v>
      </c>
      <c r="AD363">
        <v>9</v>
      </c>
      <c r="AE363" s="10">
        <v>3</v>
      </c>
      <c r="AF363" s="9">
        <v>7</v>
      </c>
      <c r="AG363">
        <v>5</v>
      </c>
      <c r="AH363" s="10">
        <v>2</v>
      </c>
      <c r="AI363" s="9">
        <v>7</v>
      </c>
      <c r="AJ363">
        <v>7</v>
      </c>
      <c r="AK363" s="10">
        <v>0</v>
      </c>
      <c r="AL363" s="9">
        <v>12</v>
      </c>
      <c r="AM363">
        <v>9</v>
      </c>
      <c r="AN363" s="10">
        <v>3</v>
      </c>
      <c r="AO363" s="9">
        <v>3</v>
      </c>
      <c r="AP363">
        <v>1</v>
      </c>
      <c r="AQ363" s="10">
        <v>2</v>
      </c>
      <c r="AR363" s="9">
        <v>9</v>
      </c>
      <c r="AS363">
        <v>5</v>
      </c>
      <c r="AT363" s="10">
        <v>4</v>
      </c>
      <c r="AU363" s="9">
        <v>5</v>
      </c>
      <c r="AV363">
        <v>2</v>
      </c>
      <c r="AW363" s="10">
        <v>3</v>
      </c>
      <c r="AX363" s="9">
        <v>7</v>
      </c>
      <c r="AY363">
        <v>4</v>
      </c>
      <c r="AZ363" s="10">
        <v>3</v>
      </c>
      <c r="BA363" s="9">
        <v>3</v>
      </c>
      <c r="BB363">
        <v>2</v>
      </c>
      <c r="BC363" s="10">
        <v>1</v>
      </c>
      <c r="BD363" s="9">
        <v>10</v>
      </c>
      <c r="BE363">
        <v>6</v>
      </c>
      <c r="BF363" s="10">
        <v>4</v>
      </c>
      <c r="BG363" s="9">
        <v>4</v>
      </c>
      <c r="BH363">
        <v>3</v>
      </c>
      <c r="BI363" s="10">
        <v>1</v>
      </c>
      <c r="BJ363" s="9">
        <v>8</v>
      </c>
      <c r="BK363">
        <v>6</v>
      </c>
      <c r="BL363" s="10">
        <v>2</v>
      </c>
      <c r="BM363" s="9">
        <v>0</v>
      </c>
      <c r="BN363">
        <v>0</v>
      </c>
      <c r="BO363" s="10">
        <v>0</v>
      </c>
      <c r="BP363" s="9">
        <v>1</v>
      </c>
      <c r="BQ363">
        <v>1</v>
      </c>
      <c r="BR363" s="10">
        <v>0</v>
      </c>
      <c r="BS363" s="9">
        <v>8</v>
      </c>
      <c r="BT363">
        <v>2</v>
      </c>
      <c r="BU363" s="10">
        <v>6</v>
      </c>
      <c r="BV363" s="9">
        <v>4</v>
      </c>
      <c r="BW363">
        <v>2</v>
      </c>
      <c r="BX363" s="10">
        <v>2</v>
      </c>
      <c r="BY363" s="9">
        <v>6</v>
      </c>
      <c r="BZ363">
        <v>1</v>
      </c>
      <c r="CA363" s="10">
        <v>5</v>
      </c>
      <c r="CB363" s="9">
        <v>1</v>
      </c>
      <c r="CC363">
        <v>0</v>
      </c>
      <c r="CD363" s="10">
        <v>1</v>
      </c>
      <c r="CE363" s="9">
        <v>2</v>
      </c>
      <c r="CF363">
        <v>1</v>
      </c>
      <c r="CG363" s="10">
        <v>1</v>
      </c>
      <c r="CH363" s="9">
        <v>3</v>
      </c>
      <c r="CI363">
        <v>1</v>
      </c>
      <c r="CJ363" s="10">
        <v>2</v>
      </c>
      <c r="CK363" s="9">
        <v>1</v>
      </c>
      <c r="CL363">
        <v>1</v>
      </c>
      <c r="CM363" s="10">
        <v>0</v>
      </c>
      <c r="CN363" s="9">
        <v>3</v>
      </c>
      <c r="CO363">
        <v>2</v>
      </c>
      <c r="CP363" s="10">
        <v>1</v>
      </c>
      <c r="CQ363" s="9">
        <v>7</v>
      </c>
      <c r="CR363">
        <v>4</v>
      </c>
      <c r="CS363" s="10">
        <v>3</v>
      </c>
      <c r="CT363" s="9">
        <v>3</v>
      </c>
      <c r="CU363">
        <v>0</v>
      </c>
      <c r="CV363" s="10">
        <v>3</v>
      </c>
      <c r="CW363" s="9">
        <v>5</v>
      </c>
      <c r="CX363">
        <v>2</v>
      </c>
      <c r="CY363" s="10">
        <v>3</v>
      </c>
      <c r="CZ363">
        <v>3</v>
      </c>
      <c r="DA363">
        <v>2</v>
      </c>
      <c r="DB363">
        <v>1</v>
      </c>
      <c r="DC363">
        <v>1</v>
      </c>
      <c r="DD363">
        <v>0</v>
      </c>
      <c r="DE363">
        <v>1</v>
      </c>
      <c r="DF363">
        <v>3</v>
      </c>
      <c r="DG363">
        <v>1</v>
      </c>
      <c r="DH363">
        <v>2</v>
      </c>
      <c r="DI363">
        <v>2</v>
      </c>
      <c r="DJ363">
        <v>0</v>
      </c>
      <c r="DK363">
        <v>2</v>
      </c>
      <c r="DL363">
        <v>3</v>
      </c>
      <c r="DM363">
        <v>2</v>
      </c>
      <c r="DN363">
        <v>1</v>
      </c>
      <c r="DO363">
        <v>4</v>
      </c>
      <c r="DP363">
        <v>2</v>
      </c>
      <c r="DQ363">
        <v>2</v>
      </c>
      <c r="DR363">
        <v>2</v>
      </c>
      <c r="DS363">
        <v>2</v>
      </c>
      <c r="DT363">
        <v>0</v>
      </c>
      <c r="DU363">
        <v>1</v>
      </c>
      <c r="DV363">
        <v>0</v>
      </c>
      <c r="DW363">
        <v>1</v>
      </c>
      <c r="DX363">
        <v>2</v>
      </c>
      <c r="DY363">
        <v>2</v>
      </c>
      <c r="DZ363">
        <v>0</v>
      </c>
      <c r="EA363">
        <v>1</v>
      </c>
      <c r="EB363">
        <v>0</v>
      </c>
      <c r="EC363">
        <v>1</v>
      </c>
      <c r="ED363">
        <v>3</v>
      </c>
      <c r="EE363">
        <v>0</v>
      </c>
      <c r="EF363">
        <v>3</v>
      </c>
      <c r="EG363">
        <v>6</v>
      </c>
      <c r="EH363">
        <v>1</v>
      </c>
      <c r="EI363">
        <v>5</v>
      </c>
      <c r="EJ363">
        <v>1</v>
      </c>
      <c r="EK363">
        <v>1</v>
      </c>
      <c r="EL363">
        <v>0</v>
      </c>
      <c r="EM363">
        <v>1</v>
      </c>
      <c r="EN363">
        <v>0</v>
      </c>
      <c r="EO363">
        <v>1</v>
      </c>
      <c r="EP363">
        <v>3</v>
      </c>
      <c r="EQ363">
        <v>2</v>
      </c>
      <c r="ER363">
        <v>1</v>
      </c>
      <c r="ES363">
        <v>3</v>
      </c>
      <c r="ET363">
        <v>2</v>
      </c>
      <c r="EU363">
        <v>1</v>
      </c>
      <c r="EV363">
        <v>4</v>
      </c>
      <c r="EW363">
        <v>2</v>
      </c>
      <c r="EX363">
        <v>2</v>
      </c>
      <c r="EY363">
        <v>2</v>
      </c>
      <c r="EZ363">
        <v>2</v>
      </c>
      <c r="FA363">
        <v>0</v>
      </c>
      <c r="FB363">
        <v>3</v>
      </c>
      <c r="FC363">
        <v>1</v>
      </c>
      <c r="FD363">
        <v>2</v>
      </c>
      <c r="FE363">
        <v>4</v>
      </c>
      <c r="FF363">
        <v>2</v>
      </c>
      <c r="FG363">
        <v>2</v>
      </c>
      <c r="FH363">
        <v>2</v>
      </c>
      <c r="FI363">
        <v>1</v>
      </c>
      <c r="FJ363">
        <v>1</v>
      </c>
      <c r="FK363">
        <v>7</v>
      </c>
      <c r="FL363">
        <v>6</v>
      </c>
      <c r="FM363">
        <v>1</v>
      </c>
      <c r="FN363">
        <v>3</v>
      </c>
      <c r="FO363">
        <v>2</v>
      </c>
      <c r="FP363">
        <v>1</v>
      </c>
      <c r="FQ363">
        <v>0</v>
      </c>
      <c r="FR363">
        <v>0</v>
      </c>
      <c r="FS363">
        <v>0</v>
      </c>
      <c r="FT363">
        <v>4</v>
      </c>
      <c r="FU363">
        <v>2</v>
      </c>
      <c r="FV363">
        <v>2</v>
      </c>
      <c r="FW363">
        <v>5</v>
      </c>
      <c r="FX363">
        <v>3</v>
      </c>
      <c r="FY363">
        <v>2</v>
      </c>
      <c r="FZ363">
        <v>2</v>
      </c>
      <c r="GA363">
        <v>1</v>
      </c>
      <c r="GB363">
        <v>1</v>
      </c>
      <c r="GC363">
        <v>2</v>
      </c>
      <c r="GD363">
        <v>1</v>
      </c>
      <c r="GE363">
        <v>1</v>
      </c>
      <c r="GF363">
        <v>0</v>
      </c>
      <c r="GG363">
        <v>0</v>
      </c>
      <c r="GH363">
        <v>0</v>
      </c>
      <c r="GI363">
        <v>2</v>
      </c>
      <c r="GJ363">
        <v>1</v>
      </c>
      <c r="GK363">
        <v>1</v>
      </c>
      <c r="GL363">
        <v>4</v>
      </c>
      <c r="GM363">
        <v>3</v>
      </c>
      <c r="GN363">
        <v>1</v>
      </c>
      <c r="GO363">
        <v>3</v>
      </c>
      <c r="GP363">
        <v>2</v>
      </c>
      <c r="GQ363">
        <v>1</v>
      </c>
      <c r="GR363">
        <v>2</v>
      </c>
      <c r="GS363">
        <v>1</v>
      </c>
      <c r="GT363">
        <v>1</v>
      </c>
      <c r="GU363">
        <v>0</v>
      </c>
      <c r="GV363">
        <v>0</v>
      </c>
      <c r="GW363">
        <v>0</v>
      </c>
      <c r="GX363">
        <v>1</v>
      </c>
      <c r="GY363">
        <v>0</v>
      </c>
      <c r="GZ363">
        <v>1</v>
      </c>
      <c r="HA363">
        <v>0</v>
      </c>
      <c r="HB363">
        <v>0</v>
      </c>
      <c r="HC363">
        <v>0</v>
      </c>
      <c r="HD363">
        <v>1</v>
      </c>
      <c r="HE363">
        <v>1</v>
      </c>
      <c r="HF363">
        <v>0</v>
      </c>
      <c r="HG363">
        <v>1</v>
      </c>
      <c r="HH363">
        <v>0</v>
      </c>
      <c r="HI363">
        <v>1</v>
      </c>
      <c r="HJ363">
        <v>1</v>
      </c>
      <c r="HK363">
        <v>0</v>
      </c>
      <c r="HL363">
        <v>1</v>
      </c>
      <c r="HM363">
        <v>1</v>
      </c>
      <c r="HN363">
        <v>1</v>
      </c>
      <c r="HO363">
        <v>0</v>
      </c>
      <c r="HP363">
        <v>0</v>
      </c>
      <c r="HQ363">
        <v>0</v>
      </c>
      <c r="HR363">
        <v>0</v>
      </c>
      <c r="HS363">
        <v>1</v>
      </c>
      <c r="HT363">
        <v>0</v>
      </c>
      <c r="HU363">
        <v>1</v>
      </c>
      <c r="HV363">
        <v>2</v>
      </c>
      <c r="HW363">
        <v>1</v>
      </c>
      <c r="HX363">
        <v>1</v>
      </c>
      <c r="HY363">
        <v>1</v>
      </c>
      <c r="HZ363">
        <v>1</v>
      </c>
      <c r="IA363">
        <v>0</v>
      </c>
      <c r="IB363">
        <v>1</v>
      </c>
      <c r="IC363">
        <v>0</v>
      </c>
      <c r="ID363">
        <v>1</v>
      </c>
      <c r="IE363">
        <v>1</v>
      </c>
      <c r="IF363">
        <v>1</v>
      </c>
      <c r="IG363">
        <v>0</v>
      </c>
      <c r="IH363">
        <v>1</v>
      </c>
      <c r="II363">
        <v>1</v>
      </c>
      <c r="IJ363">
        <v>0</v>
      </c>
      <c r="IK363">
        <v>0</v>
      </c>
      <c r="IL363">
        <v>0</v>
      </c>
      <c r="IM363">
        <v>0</v>
      </c>
      <c r="IN363">
        <v>1</v>
      </c>
      <c r="IO363">
        <v>1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0</v>
      </c>
      <c r="IZ363">
        <v>1</v>
      </c>
      <c r="JA363">
        <v>0</v>
      </c>
      <c r="JB363">
        <v>1</v>
      </c>
      <c r="JC363">
        <v>1</v>
      </c>
      <c r="JD363">
        <v>0</v>
      </c>
      <c r="JE363">
        <v>1</v>
      </c>
      <c r="JF363">
        <v>0</v>
      </c>
      <c r="JG363">
        <v>0</v>
      </c>
      <c r="JH363">
        <v>0</v>
      </c>
      <c r="JI363">
        <v>0</v>
      </c>
      <c r="JJ363">
        <v>0</v>
      </c>
      <c r="JK363">
        <v>0</v>
      </c>
      <c r="JL363">
        <v>0</v>
      </c>
      <c r="JM363">
        <v>0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0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0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0</v>
      </c>
      <c r="KQ363">
        <v>0</v>
      </c>
      <c r="KR363">
        <v>0</v>
      </c>
      <c r="KS363">
        <v>0</v>
      </c>
      <c r="KT363">
        <v>0</v>
      </c>
      <c r="KU363">
        <v>0</v>
      </c>
      <c r="KV363">
        <v>0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1</v>
      </c>
      <c r="LF363">
        <v>1</v>
      </c>
      <c r="LG363">
        <v>0</v>
      </c>
    </row>
    <row r="364" spans="1:319" x14ac:dyDescent="0.25">
      <c r="A364" s="16" t="s">
        <v>468</v>
      </c>
      <c r="B364" s="9">
        <v>659</v>
      </c>
      <c r="C364">
        <v>349</v>
      </c>
      <c r="D364" s="10">
        <v>310</v>
      </c>
      <c r="E364" s="9">
        <v>17</v>
      </c>
      <c r="F364">
        <v>2</v>
      </c>
      <c r="G364" s="10">
        <v>15</v>
      </c>
      <c r="H364" s="9">
        <v>21</v>
      </c>
      <c r="I364">
        <v>16</v>
      </c>
      <c r="J364" s="10">
        <v>5</v>
      </c>
      <c r="K364" s="9">
        <v>20</v>
      </c>
      <c r="L364">
        <v>11</v>
      </c>
      <c r="M364" s="10">
        <v>9</v>
      </c>
      <c r="N364" s="9">
        <v>14</v>
      </c>
      <c r="O364">
        <v>7</v>
      </c>
      <c r="P364" s="10">
        <v>7</v>
      </c>
      <c r="Q364" s="9">
        <v>15</v>
      </c>
      <c r="R364">
        <v>7</v>
      </c>
      <c r="S364" s="10">
        <v>8</v>
      </c>
      <c r="T364" s="9">
        <v>20</v>
      </c>
      <c r="U364">
        <v>9</v>
      </c>
      <c r="V364" s="10">
        <v>11</v>
      </c>
      <c r="W364" s="9">
        <v>22</v>
      </c>
      <c r="X364">
        <v>15</v>
      </c>
      <c r="Y364" s="10">
        <v>7</v>
      </c>
      <c r="Z364" s="9">
        <v>17</v>
      </c>
      <c r="AA364">
        <v>9</v>
      </c>
      <c r="AB364" s="10">
        <v>8</v>
      </c>
      <c r="AC364" s="9">
        <v>22</v>
      </c>
      <c r="AD364">
        <v>11</v>
      </c>
      <c r="AE364" s="10">
        <v>11</v>
      </c>
      <c r="AF364" s="9">
        <v>13</v>
      </c>
      <c r="AG364">
        <v>8</v>
      </c>
      <c r="AH364" s="10">
        <v>5</v>
      </c>
      <c r="AI364" s="9">
        <v>17</v>
      </c>
      <c r="AJ364">
        <v>11</v>
      </c>
      <c r="AK364" s="10">
        <v>6</v>
      </c>
      <c r="AL364" s="9">
        <v>19</v>
      </c>
      <c r="AM364">
        <v>10</v>
      </c>
      <c r="AN364" s="10">
        <v>9</v>
      </c>
      <c r="AO364" s="9">
        <v>13</v>
      </c>
      <c r="AP364">
        <v>9</v>
      </c>
      <c r="AQ364" s="10">
        <v>4</v>
      </c>
      <c r="AR364" s="9">
        <v>15</v>
      </c>
      <c r="AS364">
        <v>10</v>
      </c>
      <c r="AT364" s="10">
        <v>5</v>
      </c>
      <c r="AU364" s="9">
        <v>13</v>
      </c>
      <c r="AV364">
        <v>6</v>
      </c>
      <c r="AW364" s="10">
        <v>7</v>
      </c>
      <c r="AX364" s="9">
        <v>17</v>
      </c>
      <c r="AY364">
        <v>8</v>
      </c>
      <c r="AZ364" s="10">
        <v>9</v>
      </c>
      <c r="BA364" s="9">
        <v>14</v>
      </c>
      <c r="BB364">
        <v>9</v>
      </c>
      <c r="BC364" s="10">
        <v>5</v>
      </c>
      <c r="BD364" s="9">
        <v>12</v>
      </c>
      <c r="BE364">
        <v>9</v>
      </c>
      <c r="BF364" s="10">
        <v>3</v>
      </c>
      <c r="BG364" s="9">
        <v>8</v>
      </c>
      <c r="BH364">
        <v>5</v>
      </c>
      <c r="BI364" s="10">
        <v>3</v>
      </c>
      <c r="BJ364" s="9">
        <v>9</v>
      </c>
      <c r="BK364">
        <v>4</v>
      </c>
      <c r="BL364" s="10">
        <v>5</v>
      </c>
      <c r="BM364" s="9">
        <v>10</v>
      </c>
      <c r="BN364">
        <v>7</v>
      </c>
      <c r="BO364" s="10">
        <v>3</v>
      </c>
      <c r="BP364" s="9">
        <v>8</v>
      </c>
      <c r="BQ364">
        <v>3</v>
      </c>
      <c r="BR364" s="10">
        <v>5</v>
      </c>
      <c r="BS364" s="9">
        <v>14</v>
      </c>
      <c r="BT364">
        <v>8</v>
      </c>
      <c r="BU364" s="10">
        <v>6</v>
      </c>
      <c r="BV364" s="9">
        <v>11</v>
      </c>
      <c r="BW364">
        <v>4</v>
      </c>
      <c r="BX364" s="10">
        <v>7</v>
      </c>
      <c r="BY364" s="9">
        <v>4</v>
      </c>
      <c r="BZ364">
        <v>1</v>
      </c>
      <c r="CA364" s="10">
        <v>3</v>
      </c>
      <c r="CB364" s="9">
        <v>7</v>
      </c>
      <c r="CC364">
        <v>3</v>
      </c>
      <c r="CD364" s="10">
        <v>4</v>
      </c>
      <c r="CE364" s="9">
        <v>11</v>
      </c>
      <c r="CF364">
        <v>6</v>
      </c>
      <c r="CG364" s="10">
        <v>5</v>
      </c>
      <c r="CH364" s="9">
        <v>7</v>
      </c>
      <c r="CI364">
        <v>3</v>
      </c>
      <c r="CJ364" s="10">
        <v>4</v>
      </c>
      <c r="CK364" s="9">
        <v>4</v>
      </c>
      <c r="CL364">
        <v>4</v>
      </c>
      <c r="CM364" s="10">
        <v>0</v>
      </c>
      <c r="CN364" s="9">
        <v>6</v>
      </c>
      <c r="CO364">
        <v>3</v>
      </c>
      <c r="CP364" s="10">
        <v>3</v>
      </c>
      <c r="CQ364" s="9">
        <v>10</v>
      </c>
      <c r="CR364">
        <v>6</v>
      </c>
      <c r="CS364" s="10">
        <v>4</v>
      </c>
      <c r="CT364" s="9">
        <v>8</v>
      </c>
      <c r="CU364">
        <v>4</v>
      </c>
      <c r="CV364" s="10">
        <v>4</v>
      </c>
      <c r="CW364" s="9">
        <v>9</v>
      </c>
      <c r="CX364">
        <v>2</v>
      </c>
      <c r="CY364" s="10">
        <v>7</v>
      </c>
      <c r="CZ364">
        <v>4</v>
      </c>
      <c r="DA364">
        <v>0</v>
      </c>
      <c r="DB364">
        <v>4</v>
      </c>
      <c r="DC364">
        <v>6</v>
      </c>
      <c r="DD364">
        <v>2</v>
      </c>
      <c r="DE364">
        <v>4</v>
      </c>
      <c r="DF364">
        <v>1</v>
      </c>
      <c r="DG364">
        <v>1</v>
      </c>
      <c r="DH364">
        <v>0</v>
      </c>
      <c r="DI364">
        <v>10</v>
      </c>
      <c r="DJ364">
        <v>7</v>
      </c>
      <c r="DK364">
        <v>3</v>
      </c>
      <c r="DL364">
        <v>7</v>
      </c>
      <c r="DM364">
        <v>2</v>
      </c>
      <c r="DN364">
        <v>5</v>
      </c>
      <c r="DO364">
        <v>10</v>
      </c>
      <c r="DP364">
        <v>3</v>
      </c>
      <c r="DQ364">
        <v>7</v>
      </c>
      <c r="DR364">
        <v>6</v>
      </c>
      <c r="DS364">
        <v>4</v>
      </c>
      <c r="DT364">
        <v>2</v>
      </c>
      <c r="DU364">
        <v>5</v>
      </c>
      <c r="DV364">
        <v>3</v>
      </c>
      <c r="DW364">
        <v>2</v>
      </c>
      <c r="DX364">
        <v>3</v>
      </c>
      <c r="DY364">
        <v>1</v>
      </c>
      <c r="DZ364">
        <v>2</v>
      </c>
      <c r="EA364">
        <v>2</v>
      </c>
      <c r="EB364">
        <v>2</v>
      </c>
      <c r="EC364">
        <v>0</v>
      </c>
      <c r="ED364">
        <v>14</v>
      </c>
      <c r="EE364">
        <v>9</v>
      </c>
      <c r="EF364">
        <v>5</v>
      </c>
      <c r="EG364">
        <v>4</v>
      </c>
      <c r="EH364">
        <v>1</v>
      </c>
      <c r="EI364">
        <v>3</v>
      </c>
      <c r="EJ364">
        <v>7</v>
      </c>
      <c r="EK364">
        <v>1</v>
      </c>
      <c r="EL364">
        <v>6</v>
      </c>
      <c r="EM364">
        <v>5</v>
      </c>
      <c r="EN364">
        <v>5</v>
      </c>
      <c r="EO364">
        <v>0</v>
      </c>
      <c r="EP364">
        <v>11</v>
      </c>
      <c r="EQ364">
        <v>5</v>
      </c>
      <c r="ER364">
        <v>6</v>
      </c>
      <c r="ES364">
        <v>7</v>
      </c>
      <c r="ET364">
        <v>4</v>
      </c>
      <c r="EU364">
        <v>3</v>
      </c>
      <c r="EV364">
        <v>10</v>
      </c>
      <c r="EW364">
        <v>7</v>
      </c>
      <c r="EX364">
        <v>3</v>
      </c>
      <c r="EY364">
        <v>5</v>
      </c>
      <c r="EZ364">
        <v>3</v>
      </c>
      <c r="FA364">
        <v>2</v>
      </c>
      <c r="FB364">
        <v>8</v>
      </c>
      <c r="FC364">
        <v>5</v>
      </c>
      <c r="FD364">
        <v>3</v>
      </c>
      <c r="FE364">
        <v>3</v>
      </c>
      <c r="FF364">
        <v>2</v>
      </c>
      <c r="FG364">
        <v>1</v>
      </c>
      <c r="FH364">
        <v>9</v>
      </c>
      <c r="FI364">
        <v>4</v>
      </c>
      <c r="FJ364">
        <v>5</v>
      </c>
      <c r="FK364">
        <v>3</v>
      </c>
      <c r="FL364">
        <v>1</v>
      </c>
      <c r="FM364">
        <v>2</v>
      </c>
      <c r="FN364">
        <v>10</v>
      </c>
      <c r="FO364">
        <v>4</v>
      </c>
      <c r="FP364">
        <v>6</v>
      </c>
      <c r="FQ364">
        <v>4</v>
      </c>
      <c r="FR364">
        <v>2</v>
      </c>
      <c r="FS364">
        <v>2</v>
      </c>
      <c r="FT364">
        <v>5</v>
      </c>
      <c r="FU364">
        <v>2</v>
      </c>
      <c r="FV364">
        <v>3</v>
      </c>
      <c r="FW364">
        <v>4</v>
      </c>
      <c r="FX364">
        <v>3</v>
      </c>
      <c r="FY364">
        <v>1</v>
      </c>
      <c r="FZ364">
        <v>7</v>
      </c>
      <c r="GA364">
        <v>5</v>
      </c>
      <c r="GB364">
        <v>2</v>
      </c>
      <c r="GC364">
        <v>5</v>
      </c>
      <c r="GD364">
        <v>1</v>
      </c>
      <c r="GE364">
        <v>4</v>
      </c>
      <c r="GF364">
        <v>2</v>
      </c>
      <c r="GG364">
        <v>1</v>
      </c>
      <c r="GH364">
        <v>1</v>
      </c>
      <c r="GI364">
        <v>5</v>
      </c>
      <c r="GJ364">
        <v>3</v>
      </c>
      <c r="GK364">
        <v>2</v>
      </c>
      <c r="GL364">
        <v>4</v>
      </c>
      <c r="GM364">
        <v>3</v>
      </c>
      <c r="GN364">
        <v>1</v>
      </c>
      <c r="GO364">
        <v>4</v>
      </c>
      <c r="GP364">
        <v>3</v>
      </c>
      <c r="GQ364">
        <v>1</v>
      </c>
      <c r="GR364">
        <v>4</v>
      </c>
      <c r="GS364">
        <v>2</v>
      </c>
      <c r="GT364">
        <v>2</v>
      </c>
      <c r="GU364">
        <v>3</v>
      </c>
      <c r="GV364">
        <v>3</v>
      </c>
      <c r="GW364">
        <v>0</v>
      </c>
      <c r="GX364">
        <v>1</v>
      </c>
      <c r="GY364">
        <v>1</v>
      </c>
      <c r="GZ364">
        <v>0</v>
      </c>
      <c r="HA364">
        <v>2</v>
      </c>
      <c r="HB364">
        <v>0</v>
      </c>
      <c r="HC364">
        <v>2</v>
      </c>
      <c r="HD364">
        <v>1</v>
      </c>
      <c r="HE364">
        <v>0</v>
      </c>
      <c r="HF364">
        <v>1</v>
      </c>
      <c r="HG364">
        <v>3</v>
      </c>
      <c r="HH364">
        <v>2</v>
      </c>
      <c r="HI364">
        <v>1</v>
      </c>
      <c r="HJ364">
        <v>2</v>
      </c>
      <c r="HK364">
        <v>0</v>
      </c>
      <c r="HL364">
        <v>2</v>
      </c>
      <c r="HM364">
        <v>1</v>
      </c>
      <c r="HN364">
        <v>0</v>
      </c>
      <c r="HO364">
        <v>1</v>
      </c>
      <c r="HP364">
        <v>2</v>
      </c>
      <c r="HQ364">
        <v>1</v>
      </c>
      <c r="HR364">
        <v>1</v>
      </c>
      <c r="HS364">
        <v>1</v>
      </c>
      <c r="HT364">
        <v>0</v>
      </c>
      <c r="HU364">
        <v>1</v>
      </c>
      <c r="HV364">
        <v>5</v>
      </c>
      <c r="HW364">
        <v>3</v>
      </c>
      <c r="HX364">
        <v>2</v>
      </c>
      <c r="HY364">
        <v>4</v>
      </c>
      <c r="HZ364">
        <v>1</v>
      </c>
      <c r="IA364">
        <v>3</v>
      </c>
      <c r="IB364">
        <v>1</v>
      </c>
      <c r="IC364">
        <v>1</v>
      </c>
      <c r="ID364">
        <v>0</v>
      </c>
      <c r="IE364">
        <v>2</v>
      </c>
      <c r="IF364">
        <v>2</v>
      </c>
      <c r="IG364">
        <v>0</v>
      </c>
      <c r="IH364">
        <v>2</v>
      </c>
      <c r="II364">
        <v>2</v>
      </c>
      <c r="IJ364">
        <v>0</v>
      </c>
      <c r="IK364">
        <v>1</v>
      </c>
      <c r="IL364">
        <v>0</v>
      </c>
      <c r="IM364">
        <v>1</v>
      </c>
      <c r="IN364">
        <v>1</v>
      </c>
      <c r="IO364">
        <v>1</v>
      </c>
      <c r="IP364">
        <v>0</v>
      </c>
      <c r="IQ364">
        <v>1</v>
      </c>
      <c r="IR364">
        <v>0</v>
      </c>
      <c r="IS364">
        <v>1</v>
      </c>
      <c r="IT364">
        <v>1</v>
      </c>
      <c r="IU364">
        <v>0</v>
      </c>
      <c r="IV364">
        <v>1</v>
      </c>
      <c r="IW364">
        <v>3</v>
      </c>
      <c r="IX364">
        <v>0</v>
      </c>
      <c r="IY364">
        <v>3</v>
      </c>
      <c r="IZ364">
        <v>0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1</v>
      </c>
      <c r="JG364">
        <v>1</v>
      </c>
      <c r="JH364">
        <v>0</v>
      </c>
      <c r="JI364">
        <v>0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0</v>
      </c>
      <c r="KS364">
        <v>0</v>
      </c>
      <c r="KT364">
        <v>0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</row>
    <row r="365" spans="1:319" x14ac:dyDescent="0.25">
      <c r="A365" s="16" t="s">
        <v>469</v>
      </c>
      <c r="B365" s="9">
        <v>454</v>
      </c>
      <c r="C365">
        <v>238</v>
      </c>
      <c r="D365" s="10">
        <v>216</v>
      </c>
      <c r="E365" s="9">
        <v>14</v>
      </c>
      <c r="F365">
        <v>8</v>
      </c>
      <c r="G365" s="10">
        <v>6</v>
      </c>
      <c r="H365" s="9">
        <v>10</v>
      </c>
      <c r="I365">
        <v>7</v>
      </c>
      <c r="J365" s="10">
        <v>3</v>
      </c>
      <c r="K365" s="9">
        <v>17</v>
      </c>
      <c r="L365">
        <v>10</v>
      </c>
      <c r="M365" s="10">
        <v>7</v>
      </c>
      <c r="N365" s="9">
        <v>13</v>
      </c>
      <c r="O365">
        <v>9</v>
      </c>
      <c r="P365" s="10">
        <v>4</v>
      </c>
      <c r="Q365" s="9">
        <v>15</v>
      </c>
      <c r="R365">
        <v>6</v>
      </c>
      <c r="S365" s="10">
        <v>9</v>
      </c>
      <c r="T365" s="9">
        <v>17</v>
      </c>
      <c r="U365">
        <v>8</v>
      </c>
      <c r="V365" s="10">
        <v>9</v>
      </c>
      <c r="W365" s="9">
        <v>10</v>
      </c>
      <c r="X365">
        <v>8</v>
      </c>
      <c r="Y365" s="10">
        <v>2</v>
      </c>
      <c r="Z365" s="9">
        <v>15</v>
      </c>
      <c r="AA365">
        <v>9</v>
      </c>
      <c r="AB365" s="10">
        <v>6</v>
      </c>
      <c r="AC365" s="9">
        <v>16</v>
      </c>
      <c r="AD365">
        <v>9</v>
      </c>
      <c r="AE365" s="10">
        <v>7</v>
      </c>
      <c r="AF365" s="9">
        <v>17</v>
      </c>
      <c r="AG365">
        <v>8</v>
      </c>
      <c r="AH365" s="10">
        <v>9</v>
      </c>
      <c r="AI365" s="9">
        <v>13</v>
      </c>
      <c r="AJ365">
        <v>6</v>
      </c>
      <c r="AK365" s="10">
        <v>7</v>
      </c>
      <c r="AL365" s="9">
        <v>13</v>
      </c>
      <c r="AM365">
        <v>2</v>
      </c>
      <c r="AN365" s="10">
        <v>11</v>
      </c>
      <c r="AO365" s="9">
        <v>6</v>
      </c>
      <c r="AP365">
        <v>4</v>
      </c>
      <c r="AQ365" s="10">
        <v>2</v>
      </c>
      <c r="AR365" s="9">
        <v>9</v>
      </c>
      <c r="AS365">
        <v>5</v>
      </c>
      <c r="AT365" s="10">
        <v>4</v>
      </c>
      <c r="AU365" s="9">
        <v>9</v>
      </c>
      <c r="AV365">
        <v>5</v>
      </c>
      <c r="AW365" s="10">
        <v>4</v>
      </c>
      <c r="AX365" s="9">
        <v>6</v>
      </c>
      <c r="AY365">
        <v>5</v>
      </c>
      <c r="AZ365" s="10">
        <v>1</v>
      </c>
      <c r="BA365" s="9">
        <v>8</v>
      </c>
      <c r="BB365">
        <v>4</v>
      </c>
      <c r="BC365" s="10">
        <v>4</v>
      </c>
      <c r="BD365" s="9">
        <v>1</v>
      </c>
      <c r="BE365">
        <v>1</v>
      </c>
      <c r="BF365" s="10">
        <v>0</v>
      </c>
      <c r="BG365" s="9">
        <v>10</v>
      </c>
      <c r="BH365">
        <v>5</v>
      </c>
      <c r="BI365" s="10">
        <v>5</v>
      </c>
      <c r="BJ365" s="9">
        <v>4</v>
      </c>
      <c r="BK365">
        <v>2</v>
      </c>
      <c r="BL365" s="10">
        <v>2</v>
      </c>
      <c r="BM365" s="9">
        <v>4</v>
      </c>
      <c r="BN365">
        <v>4</v>
      </c>
      <c r="BO365" s="10">
        <v>0</v>
      </c>
      <c r="BP365" s="9">
        <v>7</v>
      </c>
      <c r="BQ365">
        <v>1</v>
      </c>
      <c r="BR365" s="10">
        <v>6</v>
      </c>
      <c r="BS365" s="9">
        <v>5</v>
      </c>
      <c r="BT365">
        <v>4</v>
      </c>
      <c r="BU365" s="10">
        <v>1</v>
      </c>
      <c r="BV365" s="9">
        <v>7</v>
      </c>
      <c r="BW365">
        <v>3</v>
      </c>
      <c r="BX365" s="10">
        <v>4</v>
      </c>
      <c r="BY365" s="9">
        <v>7</v>
      </c>
      <c r="BZ365">
        <v>4</v>
      </c>
      <c r="CA365" s="10">
        <v>3</v>
      </c>
      <c r="CB365" s="9">
        <v>5</v>
      </c>
      <c r="CC365">
        <v>2</v>
      </c>
      <c r="CD365" s="10">
        <v>3</v>
      </c>
      <c r="CE365" s="9">
        <v>4</v>
      </c>
      <c r="CF365">
        <v>1</v>
      </c>
      <c r="CG365" s="10">
        <v>3</v>
      </c>
      <c r="CH365" s="9">
        <v>4</v>
      </c>
      <c r="CI365">
        <v>2</v>
      </c>
      <c r="CJ365" s="10">
        <v>2</v>
      </c>
      <c r="CK365" s="9">
        <v>2</v>
      </c>
      <c r="CL365">
        <v>1</v>
      </c>
      <c r="CM365" s="10">
        <v>1</v>
      </c>
      <c r="CN365" s="9">
        <v>4</v>
      </c>
      <c r="CO365">
        <v>4</v>
      </c>
      <c r="CP365" s="10">
        <v>0</v>
      </c>
      <c r="CQ365" s="9">
        <v>3</v>
      </c>
      <c r="CR365">
        <v>2</v>
      </c>
      <c r="CS365" s="10">
        <v>1</v>
      </c>
      <c r="CT365" s="9">
        <v>5</v>
      </c>
      <c r="CU365">
        <v>2</v>
      </c>
      <c r="CV365" s="10">
        <v>3</v>
      </c>
      <c r="CW365" s="9">
        <v>4</v>
      </c>
      <c r="CX365">
        <v>2</v>
      </c>
      <c r="CY365" s="10">
        <v>2</v>
      </c>
      <c r="CZ365">
        <v>5</v>
      </c>
      <c r="DA365">
        <v>3</v>
      </c>
      <c r="DB365">
        <v>2</v>
      </c>
      <c r="DC365">
        <v>4</v>
      </c>
      <c r="DD365">
        <v>3</v>
      </c>
      <c r="DE365">
        <v>1</v>
      </c>
      <c r="DF365">
        <v>11</v>
      </c>
      <c r="DG365">
        <v>4</v>
      </c>
      <c r="DH365">
        <v>7</v>
      </c>
      <c r="DI365">
        <v>3</v>
      </c>
      <c r="DJ365">
        <v>2</v>
      </c>
      <c r="DK365">
        <v>1</v>
      </c>
      <c r="DL365">
        <v>3</v>
      </c>
      <c r="DM365">
        <v>1</v>
      </c>
      <c r="DN365">
        <v>2</v>
      </c>
      <c r="DO365">
        <v>4</v>
      </c>
      <c r="DP365">
        <v>3</v>
      </c>
      <c r="DQ365">
        <v>1</v>
      </c>
      <c r="DR365">
        <v>3</v>
      </c>
      <c r="DS365">
        <v>1</v>
      </c>
      <c r="DT365">
        <v>2</v>
      </c>
      <c r="DU365">
        <v>4</v>
      </c>
      <c r="DV365">
        <v>3</v>
      </c>
      <c r="DW365">
        <v>1</v>
      </c>
      <c r="DX365">
        <v>4</v>
      </c>
      <c r="DY365">
        <v>1</v>
      </c>
      <c r="DZ365">
        <v>3</v>
      </c>
      <c r="EA365">
        <v>4</v>
      </c>
      <c r="EB365">
        <v>3</v>
      </c>
      <c r="EC365">
        <v>1</v>
      </c>
      <c r="ED365">
        <v>6</v>
      </c>
      <c r="EE365">
        <v>3</v>
      </c>
      <c r="EF365">
        <v>3</v>
      </c>
      <c r="EG365">
        <v>6</v>
      </c>
      <c r="EH365">
        <v>1</v>
      </c>
      <c r="EI365">
        <v>5</v>
      </c>
      <c r="EJ365">
        <v>3</v>
      </c>
      <c r="EK365">
        <v>1</v>
      </c>
      <c r="EL365">
        <v>2</v>
      </c>
      <c r="EM365">
        <v>2</v>
      </c>
      <c r="EN365">
        <v>1</v>
      </c>
      <c r="EO365">
        <v>1</v>
      </c>
      <c r="EP365">
        <v>7</v>
      </c>
      <c r="EQ365">
        <v>5</v>
      </c>
      <c r="ER365">
        <v>2</v>
      </c>
      <c r="ES365">
        <v>2</v>
      </c>
      <c r="ET365">
        <v>1</v>
      </c>
      <c r="EU365">
        <v>1</v>
      </c>
      <c r="EV365">
        <v>10</v>
      </c>
      <c r="EW365">
        <v>5</v>
      </c>
      <c r="EX365">
        <v>5</v>
      </c>
      <c r="EY365">
        <v>5</v>
      </c>
      <c r="EZ365">
        <v>1</v>
      </c>
      <c r="FA365">
        <v>4</v>
      </c>
      <c r="FB365">
        <v>3</v>
      </c>
      <c r="FC365">
        <v>2</v>
      </c>
      <c r="FD365">
        <v>1</v>
      </c>
      <c r="FE365">
        <v>6</v>
      </c>
      <c r="FF365">
        <v>2</v>
      </c>
      <c r="FG365">
        <v>4</v>
      </c>
      <c r="FH365">
        <v>4</v>
      </c>
      <c r="FI365">
        <v>2</v>
      </c>
      <c r="FJ365">
        <v>2</v>
      </c>
      <c r="FK365">
        <v>4</v>
      </c>
      <c r="FL365">
        <v>4</v>
      </c>
      <c r="FM365">
        <v>0</v>
      </c>
      <c r="FN365">
        <v>2</v>
      </c>
      <c r="FO365">
        <v>2</v>
      </c>
      <c r="FP365">
        <v>0</v>
      </c>
      <c r="FQ365">
        <v>6</v>
      </c>
      <c r="FR365">
        <v>3</v>
      </c>
      <c r="FS365">
        <v>3</v>
      </c>
      <c r="FT365">
        <v>6</v>
      </c>
      <c r="FU365">
        <v>3</v>
      </c>
      <c r="FV365">
        <v>3</v>
      </c>
      <c r="FW365">
        <v>5</v>
      </c>
      <c r="FX365">
        <v>2</v>
      </c>
      <c r="FY365">
        <v>3</v>
      </c>
      <c r="FZ365">
        <v>4</v>
      </c>
      <c r="GA365">
        <v>1</v>
      </c>
      <c r="GB365">
        <v>3</v>
      </c>
      <c r="GC365">
        <v>3</v>
      </c>
      <c r="GD365">
        <v>1</v>
      </c>
      <c r="GE365">
        <v>2</v>
      </c>
      <c r="GF365">
        <v>1</v>
      </c>
      <c r="GG365">
        <v>1</v>
      </c>
      <c r="GH365">
        <v>0</v>
      </c>
      <c r="GI365">
        <v>3</v>
      </c>
      <c r="GJ365">
        <v>1</v>
      </c>
      <c r="GK365">
        <v>2</v>
      </c>
      <c r="GL365">
        <v>4</v>
      </c>
      <c r="GM365">
        <v>2</v>
      </c>
      <c r="GN365">
        <v>2</v>
      </c>
      <c r="GO365">
        <v>4</v>
      </c>
      <c r="GP365">
        <v>2</v>
      </c>
      <c r="GQ365">
        <v>2</v>
      </c>
      <c r="GR365">
        <v>2</v>
      </c>
      <c r="GS365">
        <v>2</v>
      </c>
      <c r="GT365">
        <v>0</v>
      </c>
      <c r="GU365">
        <v>4</v>
      </c>
      <c r="GV365">
        <v>1</v>
      </c>
      <c r="GW365">
        <v>3</v>
      </c>
      <c r="GX365">
        <v>0</v>
      </c>
      <c r="GY365">
        <v>0</v>
      </c>
      <c r="GZ365">
        <v>0</v>
      </c>
      <c r="HA365">
        <v>2</v>
      </c>
      <c r="HB365">
        <v>1</v>
      </c>
      <c r="HC365">
        <v>1</v>
      </c>
      <c r="HD365">
        <v>1</v>
      </c>
      <c r="HE365">
        <v>1</v>
      </c>
      <c r="HF365">
        <v>0</v>
      </c>
      <c r="HG365">
        <v>0</v>
      </c>
      <c r="HH365">
        <v>0</v>
      </c>
      <c r="HI365">
        <v>0</v>
      </c>
      <c r="HJ365">
        <v>2</v>
      </c>
      <c r="HK365">
        <v>1</v>
      </c>
      <c r="HL365">
        <v>1</v>
      </c>
      <c r="HM365">
        <v>2</v>
      </c>
      <c r="HN365">
        <v>0</v>
      </c>
      <c r="HO365">
        <v>2</v>
      </c>
      <c r="HP365">
        <v>2</v>
      </c>
      <c r="HQ365">
        <v>0</v>
      </c>
      <c r="HR365">
        <v>2</v>
      </c>
      <c r="HS365">
        <v>0</v>
      </c>
      <c r="HT365">
        <v>0</v>
      </c>
      <c r="HU365">
        <v>0</v>
      </c>
      <c r="HV365">
        <v>5</v>
      </c>
      <c r="HW365">
        <v>5</v>
      </c>
      <c r="HX365">
        <v>0</v>
      </c>
      <c r="HY365">
        <v>1</v>
      </c>
      <c r="HZ365">
        <v>0</v>
      </c>
      <c r="IA365">
        <v>1</v>
      </c>
      <c r="IB365">
        <v>2</v>
      </c>
      <c r="IC365">
        <v>2</v>
      </c>
      <c r="ID365">
        <v>0</v>
      </c>
      <c r="IE365">
        <v>2</v>
      </c>
      <c r="IF365">
        <v>1</v>
      </c>
      <c r="IG365">
        <v>1</v>
      </c>
      <c r="IH365">
        <v>1</v>
      </c>
      <c r="II365">
        <v>0</v>
      </c>
      <c r="IJ365">
        <v>1</v>
      </c>
      <c r="IK365">
        <v>1</v>
      </c>
      <c r="IL365">
        <v>1</v>
      </c>
      <c r="IM365">
        <v>0</v>
      </c>
      <c r="IN365">
        <v>1</v>
      </c>
      <c r="IO365">
        <v>0</v>
      </c>
      <c r="IP365">
        <v>1</v>
      </c>
      <c r="IQ365">
        <v>0</v>
      </c>
      <c r="IR365">
        <v>0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1</v>
      </c>
      <c r="JA365">
        <v>0</v>
      </c>
      <c r="JB365">
        <v>1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0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0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0</v>
      </c>
      <c r="KS365">
        <v>0</v>
      </c>
      <c r="KT365">
        <v>0</v>
      </c>
      <c r="KU365">
        <v>0</v>
      </c>
      <c r="KV365">
        <v>0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</row>
    <row r="366" spans="1:319" x14ac:dyDescent="0.25">
      <c r="A366" s="16" t="s">
        <v>470</v>
      </c>
      <c r="B366" s="9">
        <v>2139</v>
      </c>
      <c r="C366">
        <v>1082</v>
      </c>
      <c r="D366" s="10">
        <v>1057</v>
      </c>
      <c r="E366" s="9">
        <v>50</v>
      </c>
      <c r="F366">
        <v>23</v>
      </c>
      <c r="G366" s="10">
        <v>27</v>
      </c>
      <c r="H366" s="9">
        <v>64</v>
      </c>
      <c r="I366">
        <v>29</v>
      </c>
      <c r="J366" s="10">
        <v>35</v>
      </c>
      <c r="K366" s="9">
        <v>67</v>
      </c>
      <c r="L366">
        <v>35</v>
      </c>
      <c r="M366" s="10">
        <v>32</v>
      </c>
      <c r="N366" s="9">
        <v>63</v>
      </c>
      <c r="O366">
        <v>35</v>
      </c>
      <c r="P366" s="10">
        <v>28</v>
      </c>
      <c r="Q366" s="9">
        <v>73</v>
      </c>
      <c r="R366">
        <v>36</v>
      </c>
      <c r="S366" s="10">
        <v>37</v>
      </c>
      <c r="T366" s="9">
        <v>58</v>
      </c>
      <c r="U366">
        <v>29</v>
      </c>
      <c r="V366" s="10">
        <v>29</v>
      </c>
      <c r="W366" s="9">
        <v>63</v>
      </c>
      <c r="X366">
        <v>33</v>
      </c>
      <c r="Y366" s="10">
        <v>30</v>
      </c>
      <c r="Z366" s="9">
        <v>65</v>
      </c>
      <c r="AA366">
        <v>29</v>
      </c>
      <c r="AB366" s="10">
        <v>36</v>
      </c>
      <c r="AC366" s="9">
        <v>67</v>
      </c>
      <c r="AD366">
        <v>28</v>
      </c>
      <c r="AE366" s="10">
        <v>39</v>
      </c>
      <c r="AF366" s="9">
        <v>65</v>
      </c>
      <c r="AG366">
        <v>31</v>
      </c>
      <c r="AH366" s="10">
        <v>34</v>
      </c>
      <c r="AI366" s="9">
        <v>62</v>
      </c>
      <c r="AJ366">
        <v>34</v>
      </c>
      <c r="AK366" s="10">
        <v>28</v>
      </c>
      <c r="AL366" s="9">
        <v>50</v>
      </c>
      <c r="AM366">
        <v>23</v>
      </c>
      <c r="AN366" s="10">
        <v>27</v>
      </c>
      <c r="AO366" s="9">
        <v>50</v>
      </c>
      <c r="AP366">
        <v>23</v>
      </c>
      <c r="AQ366" s="10">
        <v>27</v>
      </c>
      <c r="AR366" s="9">
        <v>45</v>
      </c>
      <c r="AS366">
        <v>19</v>
      </c>
      <c r="AT366" s="10">
        <v>26</v>
      </c>
      <c r="AU366" s="9">
        <v>43</v>
      </c>
      <c r="AV366">
        <v>23</v>
      </c>
      <c r="AW366" s="10">
        <v>20</v>
      </c>
      <c r="AX366" s="9">
        <v>46</v>
      </c>
      <c r="AY366">
        <v>27</v>
      </c>
      <c r="AZ366" s="10">
        <v>19</v>
      </c>
      <c r="BA366" s="9">
        <v>33</v>
      </c>
      <c r="BB366">
        <v>16</v>
      </c>
      <c r="BC366" s="10">
        <v>17</v>
      </c>
      <c r="BD366" s="9">
        <v>36</v>
      </c>
      <c r="BE366">
        <v>24</v>
      </c>
      <c r="BF366" s="10">
        <v>12</v>
      </c>
      <c r="BG366" s="9">
        <v>32</v>
      </c>
      <c r="BH366">
        <v>22</v>
      </c>
      <c r="BI366" s="10">
        <v>10</v>
      </c>
      <c r="BJ366" s="9">
        <v>20</v>
      </c>
      <c r="BK366">
        <v>15</v>
      </c>
      <c r="BL366" s="10">
        <v>5</v>
      </c>
      <c r="BM366" s="9">
        <v>34</v>
      </c>
      <c r="BN366">
        <v>23</v>
      </c>
      <c r="BO366" s="10">
        <v>11</v>
      </c>
      <c r="BP366" s="9">
        <v>35</v>
      </c>
      <c r="BQ366">
        <v>19</v>
      </c>
      <c r="BR366" s="10">
        <v>16</v>
      </c>
      <c r="BS366" s="9">
        <v>26</v>
      </c>
      <c r="BT366">
        <v>12</v>
      </c>
      <c r="BU366" s="10">
        <v>14</v>
      </c>
      <c r="BV366" s="9">
        <v>25</v>
      </c>
      <c r="BW366">
        <v>10</v>
      </c>
      <c r="BX366" s="10">
        <v>15</v>
      </c>
      <c r="BY366" s="9">
        <v>31</v>
      </c>
      <c r="BZ366">
        <v>14</v>
      </c>
      <c r="CA366" s="10">
        <v>17</v>
      </c>
      <c r="CB366" s="9">
        <v>33</v>
      </c>
      <c r="CC366">
        <v>15</v>
      </c>
      <c r="CD366" s="10">
        <v>18</v>
      </c>
      <c r="CE366" s="9">
        <v>27</v>
      </c>
      <c r="CF366">
        <v>17</v>
      </c>
      <c r="CG366" s="10">
        <v>10</v>
      </c>
      <c r="CH366" s="9">
        <v>20</v>
      </c>
      <c r="CI366">
        <v>8</v>
      </c>
      <c r="CJ366" s="10">
        <v>12</v>
      </c>
      <c r="CK366" s="9">
        <v>20</v>
      </c>
      <c r="CL366">
        <v>10</v>
      </c>
      <c r="CM366" s="10">
        <v>10</v>
      </c>
      <c r="CN366" s="9">
        <v>24</v>
      </c>
      <c r="CO366">
        <v>7</v>
      </c>
      <c r="CP366" s="10">
        <v>17</v>
      </c>
      <c r="CQ366" s="9">
        <v>28</v>
      </c>
      <c r="CR366">
        <v>17</v>
      </c>
      <c r="CS366" s="10">
        <v>11</v>
      </c>
      <c r="CT366" s="9">
        <v>29</v>
      </c>
      <c r="CU366">
        <v>15</v>
      </c>
      <c r="CV366" s="10">
        <v>14</v>
      </c>
      <c r="CW366" s="9">
        <v>24</v>
      </c>
      <c r="CX366">
        <v>10</v>
      </c>
      <c r="CY366" s="10">
        <v>14</v>
      </c>
      <c r="CZ366">
        <v>16</v>
      </c>
      <c r="DA366">
        <v>6</v>
      </c>
      <c r="DB366">
        <v>10</v>
      </c>
      <c r="DC366">
        <v>17</v>
      </c>
      <c r="DD366">
        <v>8</v>
      </c>
      <c r="DE366">
        <v>9</v>
      </c>
      <c r="DF366">
        <v>21</v>
      </c>
      <c r="DG366">
        <v>11</v>
      </c>
      <c r="DH366">
        <v>10</v>
      </c>
      <c r="DI366">
        <v>19</v>
      </c>
      <c r="DJ366">
        <v>8</v>
      </c>
      <c r="DK366">
        <v>11</v>
      </c>
      <c r="DL366">
        <v>24</v>
      </c>
      <c r="DM366">
        <v>12</v>
      </c>
      <c r="DN366">
        <v>12</v>
      </c>
      <c r="DO366">
        <v>21</v>
      </c>
      <c r="DP366">
        <v>13</v>
      </c>
      <c r="DQ366">
        <v>8</v>
      </c>
      <c r="DR366">
        <v>21</v>
      </c>
      <c r="DS366">
        <v>8</v>
      </c>
      <c r="DT366">
        <v>13</v>
      </c>
      <c r="DU366">
        <v>11</v>
      </c>
      <c r="DV366">
        <v>5</v>
      </c>
      <c r="DW366">
        <v>6</v>
      </c>
      <c r="DX366">
        <v>25</v>
      </c>
      <c r="DY366">
        <v>12</v>
      </c>
      <c r="DZ366">
        <v>13</v>
      </c>
      <c r="EA366">
        <v>14</v>
      </c>
      <c r="EB366">
        <v>8</v>
      </c>
      <c r="EC366">
        <v>6</v>
      </c>
      <c r="ED366">
        <v>21</v>
      </c>
      <c r="EE366">
        <v>9</v>
      </c>
      <c r="EF366">
        <v>12</v>
      </c>
      <c r="EG366">
        <v>20</v>
      </c>
      <c r="EH366">
        <v>11</v>
      </c>
      <c r="EI366">
        <v>9</v>
      </c>
      <c r="EJ366">
        <v>14</v>
      </c>
      <c r="EK366">
        <v>3</v>
      </c>
      <c r="EL366">
        <v>11</v>
      </c>
      <c r="EM366">
        <v>16</v>
      </c>
      <c r="EN366">
        <v>7</v>
      </c>
      <c r="EO366">
        <v>9</v>
      </c>
      <c r="EP366">
        <v>11</v>
      </c>
      <c r="EQ366">
        <v>6</v>
      </c>
      <c r="ER366">
        <v>5</v>
      </c>
      <c r="ES366">
        <v>17</v>
      </c>
      <c r="ET366">
        <v>8</v>
      </c>
      <c r="EU366">
        <v>9</v>
      </c>
      <c r="EV366">
        <v>14</v>
      </c>
      <c r="EW366">
        <v>7</v>
      </c>
      <c r="EX366">
        <v>7</v>
      </c>
      <c r="EY366">
        <v>16</v>
      </c>
      <c r="EZ366">
        <v>7</v>
      </c>
      <c r="FA366">
        <v>9</v>
      </c>
      <c r="FB366">
        <v>19</v>
      </c>
      <c r="FC366">
        <v>8</v>
      </c>
      <c r="FD366">
        <v>11</v>
      </c>
      <c r="FE366">
        <v>26</v>
      </c>
      <c r="FF366">
        <v>14</v>
      </c>
      <c r="FG366">
        <v>12</v>
      </c>
      <c r="FH366">
        <v>17</v>
      </c>
      <c r="FI366">
        <v>10</v>
      </c>
      <c r="FJ366">
        <v>7</v>
      </c>
      <c r="FK366">
        <v>25</v>
      </c>
      <c r="FL366">
        <v>9</v>
      </c>
      <c r="FM366">
        <v>16</v>
      </c>
      <c r="FN366">
        <v>15</v>
      </c>
      <c r="FO366">
        <v>8</v>
      </c>
      <c r="FP366">
        <v>7</v>
      </c>
      <c r="FQ366">
        <v>15</v>
      </c>
      <c r="FR366">
        <v>10</v>
      </c>
      <c r="FS366">
        <v>5</v>
      </c>
      <c r="FT366">
        <v>16</v>
      </c>
      <c r="FU366">
        <v>5</v>
      </c>
      <c r="FV366">
        <v>11</v>
      </c>
      <c r="FW366">
        <v>21</v>
      </c>
      <c r="FX366">
        <v>16</v>
      </c>
      <c r="FY366">
        <v>5</v>
      </c>
      <c r="FZ366">
        <v>19</v>
      </c>
      <c r="GA366">
        <v>8</v>
      </c>
      <c r="GB366">
        <v>11</v>
      </c>
      <c r="GC366">
        <v>22</v>
      </c>
      <c r="GD366">
        <v>12</v>
      </c>
      <c r="GE366">
        <v>10</v>
      </c>
      <c r="GF366">
        <v>22</v>
      </c>
      <c r="GG366">
        <v>10</v>
      </c>
      <c r="GH366">
        <v>12</v>
      </c>
      <c r="GI366">
        <v>24</v>
      </c>
      <c r="GJ366">
        <v>15</v>
      </c>
      <c r="GK366">
        <v>9</v>
      </c>
      <c r="GL366">
        <v>14</v>
      </c>
      <c r="GM366">
        <v>6</v>
      </c>
      <c r="GN366">
        <v>8</v>
      </c>
      <c r="GO366">
        <v>18</v>
      </c>
      <c r="GP366">
        <v>12</v>
      </c>
      <c r="GQ366">
        <v>6</v>
      </c>
      <c r="GR366">
        <v>10</v>
      </c>
      <c r="GS366">
        <v>5</v>
      </c>
      <c r="GT366">
        <v>5</v>
      </c>
      <c r="GU366">
        <v>12</v>
      </c>
      <c r="GV366">
        <v>8</v>
      </c>
      <c r="GW366">
        <v>4</v>
      </c>
      <c r="GX366">
        <v>10</v>
      </c>
      <c r="GY366">
        <v>6</v>
      </c>
      <c r="GZ366">
        <v>4</v>
      </c>
      <c r="HA366">
        <v>10</v>
      </c>
      <c r="HB366">
        <v>8</v>
      </c>
      <c r="HC366">
        <v>2</v>
      </c>
      <c r="HD366">
        <v>10</v>
      </c>
      <c r="HE366">
        <v>5</v>
      </c>
      <c r="HF366">
        <v>5</v>
      </c>
      <c r="HG366">
        <v>7</v>
      </c>
      <c r="HH366">
        <v>3</v>
      </c>
      <c r="HI366">
        <v>4</v>
      </c>
      <c r="HJ366">
        <v>10</v>
      </c>
      <c r="HK366">
        <v>5</v>
      </c>
      <c r="HL366">
        <v>5</v>
      </c>
      <c r="HM366">
        <v>7</v>
      </c>
      <c r="HN366">
        <v>3</v>
      </c>
      <c r="HO366">
        <v>4</v>
      </c>
      <c r="HP366">
        <v>4</v>
      </c>
      <c r="HQ366">
        <v>2</v>
      </c>
      <c r="HR366">
        <v>2</v>
      </c>
      <c r="HS366">
        <v>10</v>
      </c>
      <c r="HT366">
        <v>6</v>
      </c>
      <c r="HU366">
        <v>4</v>
      </c>
      <c r="HV366">
        <v>3</v>
      </c>
      <c r="HW366">
        <v>2</v>
      </c>
      <c r="HX366">
        <v>1</v>
      </c>
      <c r="HY366">
        <v>7</v>
      </c>
      <c r="HZ366">
        <v>4</v>
      </c>
      <c r="IA366">
        <v>3</v>
      </c>
      <c r="IB366">
        <v>3</v>
      </c>
      <c r="IC366">
        <v>2</v>
      </c>
      <c r="ID366">
        <v>1</v>
      </c>
      <c r="IE366">
        <v>2</v>
      </c>
      <c r="IF366">
        <v>2</v>
      </c>
      <c r="IG366">
        <v>0</v>
      </c>
      <c r="IH366">
        <v>4</v>
      </c>
      <c r="II366">
        <v>0</v>
      </c>
      <c r="IJ366">
        <v>4</v>
      </c>
      <c r="IK366">
        <v>5</v>
      </c>
      <c r="IL366">
        <v>3</v>
      </c>
      <c r="IM366">
        <v>2</v>
      </c>
      <c r="IN366">
        <v>5</v>
      </c>
      <c r="IO366">
        <v>0</v>
      </c>
      <c r="IP366">
        <v>5</v>
      </c>
      <c r="IQ366">
        <v>2</v>
      </c>
      <c r="IR366">
        <v>0</v>
      </c>
      <c r="IS366">
        <v>2</v>
      </c>
      <c r="IT366">
        <v>5</v>
      </c>
      <c r="IU366">
        <v>5</v>
      </c>
      <c r="IV366">
        <v>0</v>
      </c>
      <c r="IW366">
        <v>0</v>
      </c>
      <c r="IX366">
        <v>0</v>
      </c>
      <c r="IY366">
        <v>0</v>
      </c>
      <c r="IZ366">
        <v>2</v>
      </c>
      <c r="JA366">
        <v>2</v>
      </c>
      <c r="JB366">
        <v>0</v>
      </c>
      <c r="JC366">
        <v>1</v>
      </c>
      <c r="JD366">
        <v>0</v>
      </c>
      <c r="JE366">
        <v>1</v>
      </c>
      <c r="JF366">
        <v>0</v>
      </c>
      <c r="JG366">
        <v>0</v>
      </c>
      <c r="JH366">
        <v>0</v>
      </c>
      <c r="JI366">
        <v>2</v>
      </c>
      <c r="JJ366">
        <v>1</v>
      </c>
      <c r="JK366">
        <v>1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2</v>
      </c>
      <c r="JS366">
        <v>2</v>
      </c>
      <c r="JT366">
        <v>0</v>
      </c>
      <c r="JU366">
        <v>1</v>
      </c>
      <c r="JV366">
        <v>0</v>
      </c>
      <c r="JW366">
        <v>1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1</v>
      </c>
      <c r="KE366">
        <v>1</v>
      </c>
      <c r="KF366">
        <v>0</v>
      </c>
      <c r="KG366">
        <v>1</v>
      </c>
      <c r="KH366">
        <v>1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0</v>
      </c>
      <c r="KS366">
        <v>0</v>
      </c>
      <c r="KT366">
        <v>0</v>
      </c>
      <c r="KU366">
        <v>0</v>
      </c>
      <c r="KV366">
        <v>0</v>
      </c>
      <c r="KW366">
        <v>0</v>
      </c>
      <c r="KX366">
        <v>0</v>
      </c>
      <c r="KY366">
        <v>0</v>
      </c>
      <c r="KZ366">
        <v>0</v>
      </c>
      <c r="LA366">
        <v>0</v>
      </c>
      <c r="LB366">
        <v>0</v>
      </c>
      <c r="LC366">
        <v>0</v>
      </c>
      <c r="LD366">
        <v>0</v>
      </c>
      <c r="LE366">
        <v>4</v>
      </c>
      <c r="LF366">
        <v>3</v>
      </c>
      <c r="LG366">
        <v>1</v>
      </c>
    </row>
    <row r="367" spans="1:319" x14ac:dyDescent="0.25">
      <c r="A367" s="16" t="s">
        <v>471</v>
      </c>
      <c r="B367" s="9">
        <v>317</v>
      </c>
      <c r="C367">
        <v>160</v>
      </c>
      <c r="D367" s="10">
        <v>157</v>
      </c>
      <c r="E367" s="9">
        <v>12</v>
      </c>
      <c r="F367">
        <v>8</v>
      </c>
      <c r="G367" s="10">
        <v>4</v>
      </c>
      <c r="H367" s="9">
        <v>9</v>
      </c>
      <c r="I367">
        <v>2</v>
      </c>
      <c r="J367" s="10">
        <v>7</v>
      </c>
      <c r="K367" s="9">
        <v>11</v>
      </c>
      <c r="L367">
        <v>6</v>
      </c>
      <c r="M367" s="10">
        <v>5</v>
      </c>
      <c r="N367" s="9">
        <v>12</v>
      </c>
      <c r="O367">
        <v>7</v>
      </c>
      <c r="P367" s="10">
        <v>5</v>
      </c>
      <c r="Q367" s="9">
        <v>12</v>
      </c>
      <c r="R367">
        <v>6</v>
      </c>
      <c r="S367" s="10">
        <v>6</v>
      </c>
      <c r="T367" s="9">
        <v>7</v>
      </c>
      <c r="U367">
        <v>3</v>
      </c>
      <c r="V367" s="10">
        <v>4</v>
      </c>
      <c r="W367" s="9">
        <v>11</v>
      </c>
      <c r="X367">
        <v>5</v>
      </c>
      <c r="Y367" s="10">
        <v>6</v>
      </c>
      <c r="Z367" s="9">
        <v>10</v>
      </c>
      <c r="AA367">
        <v>4</v>
      </c>
      <c r="AB367" s="10">
        <v>6</v>
      </c>
      <c r="AC367" s="9">
        <v>11</v>
      </c>
      <c r="AD367">
        <v>4</v>
      </c>
      <c r="AE367" s="10">
        <v>7</v>
      </c>
      <c r="AF367" s="9">
        <v>9</v>
      </c>
      <c r="AG367">
        <v>7</v>
      </c>
      <c r="AH367" s="10">
        <v>2</v>
      </c>
      <c r="AI367" s="9">
        <v>7</v>
      </c>
      <c r="AJ367">
        <v>3</v>
      </c>
      <c r="AK367" s="10">
        <v>4</v>
      </c>
      <c r="AL367" s="9">
        <v>3</v>
      </c>
      <c r="AM367">
        <v>1</v>
      </c>
      <c r="AN367" s="10">
        <v>2</v>
      </c>
      <c r="AO367" s="9">
        <v>6</v>
      </c>
      <c r="AP367">
        <v>1</v>
      </c>
      <c r="AQ367" s="10">
        <v>5</v>
      </c>
      <c r="AR367" s="9">
        <v>7</v>
      </c>
      <c r="AS367">
        <v>4</v>
      </c>
      <c r="AT367" s="10">
        <v>3</v>
      </c>
      <c r="AU367" s="9">
        <v>8</v>
      </c>
      <c r="AV367">
        <v>3</v>
      </c>
      <c r="AW367" s="10">
        <v>5</v>
      </c>
      <c r="AX367" s="9">
        <v>3</v>
      </c>
      <c r="AY367">
        <v>1</v>
      </c>
      <c r="AZ367" s="10">
        <v>2</v>
      </c>
      <c r="BA367" s="9">
        <v>3</v>
      </c>
      <c r="BB367">
        <v>1</v>
      </c>
      <c r="BC367" s="10">
        <v>2</v>
      </c>
      <c r="BD367" s="9">
        <v>4</v>
      </c>
      <c r="BE367">
        <v>2</v>
      </c>
      <c r="BF367" s="10">
        <v>2</v>
      </c>
      <c r="BG367" s="9">
        <v>8</v>
      </c>
      <c r="BH367">
        <v>6</v>
      </c>
      <c r="BI367" s="10">
        <v>2</v>
      </c>
      <c r="BJ367" s="9">
        <v>1</v>
      </c>
      <c r="BK367">
        <v>0</v>
      </c>
      <c r="BL367" s="10">
        <v>1</v>
      </c>
      <c r="BM367" s="9">
        <v>3</v>
      </c>
      <c r="BN367">
        <v>3</v>
      </c>
      <c r="BO367" s="10">
        <v>0</v>
      </c>
      <c r="BP367" s="9">
        <v>3</v>
      </c>
      <c r="BQ367">
        <v>2</v>
      </c>
      <c r="BR367" s="10">
        <v>1</v>
      </c>
      <c r="BS367" s="9">
        <v>4</v>
      </c>
      <c r="BT367">
        <v>0</v>
      </c>
      <c r="BU367" s="10">
        <v>4</v>
      </c>
      <c r="BV367" s="9">
        <v>3</v>
      </c>
      <c r="BW367">
        <v>1</v>
      </c>
      <c r="BX367" s="10">
        <v>2</v>
      </c>
      <c r="BY367" s="9">
        <v>5</v>
      </c>
      <c r="BZ367">
        <v>3</v>
      </c>
      <c r="CA367" s="10">
        <v>2</v>
      </c>
      <c r="CB367" s="9">
        <v>5</v>
      </c>
      <c r="CC367">
        <v>0</v>
      </c>
      <c r="CD367" s="10">
        <v>5</v>
      </c>
      <c r="CE367" s="9">
        <v>7</v>
      </c>
      <c r="CF367">
        <v>5</v>
      </c>
      <c r="CG367" s="10">
        <v>2</v>
      </c>
      <c r="CH367" s="9">
        <v>3</v>
      </c>
      <c r="CI367">
        <v>1</v>
      </c>
      <c r="CJ367" s="10">
        <v>2</v>
      </c>
      <c r="CK367" s="9">
        <v>3</v>
      </c>
      <c r="CL367">
        <v>2</v>
      </c>
      <c r="CM367" s="10">
        <v>1</v>
      </c>
      <c r="CN367" s="9">
        <v>5</v>
      </c>
      <c r="CO367">
        <v>1</v>
      </c>
      <c r="CP367" s="10">
        <v>4</v>
      </c>
      <c r="CQ367" s="9">
        <v>6</v>
      </c>
      <c r="CR367">
        <v>3</v>
      </c>
      <c r="CS367" s="10">
        <v>3</v>
      </c>
      <c r="CT367" s="9">
        <v>3</v>
      </c>
      <c r="CU367">
        <v>1</v>
      </c>
      <c r="CV367" s="10">
        <v>2</v>
      </c>
      <c r="CW367" s="9">
        <v>4</v>
      </c>
      <c r="CX367">
        <v>3</v>
      </c>
      <c r="CY367" s="10">
        <v>1</v>
      </c>
      <c r="CZ367">
        <v>3</v>
      </c>
      <c r="DA367">
        <v>2</v>
      </c>
      <c r="DB367">
        <v>1</v>
      </c>
      <c r="DC367">
        <v>5</v>
      </c>
      <c r="DD367">
        <v>3</v>
      </c>
      <c r="DE367">
        <v>2</v>
      </c>
      <c r="DF367">
        <v>6</v>
      </c>
      <c r="DG367">
        <v>6</v>
      </c>
      <c r="DH367">
        <v>0</v>
      </c>
      <c r="DI367">
        <v>2</v>
      </c>
      <c r="DJ367">
        <v>1</v>
      </c>
      <c r="DK367">
        <v>1</v>
      </c>
      <c r="DL367">
        <v>3</v>
      </c>
      <c r="DM367">
        <v>2</v>
      </c>
      <c r="DN367">
        <v>1</v>
      </c>
      <c r="DO367">
        <v>5</v>
      </c>
      <c r="DP367">
        <v>2</v>
      </c>
      <c r="DQ367">
        <v>3</v>
      </c>
      <c r="DR367">
        <v>3</v>
      </c>
      <c r="DS367">
        <v>0</v>
      </c>
      <c r="DT367">
        <v>3</v>
      </c>
      <c r="DU367">
        <v>2</v>
      </c>
      <c r="DV367">
        <v>1</v>
      </c>
      <c r="DW367">
        <v>1</v>
      </c>
      <c r="DX367">
        <v>3</v>
      </c>
      <c r="DY367">
        <v>2</v>
      </c>
      <c r="DZ367">
        <v>1</v>
      </c>
      <c r="EA367">
        <v>0</v>
      </c>
      <c r="EB367">
        <v>0</v>
      </c>
      <c r="EC367">
        <v>0</v>
      </c>
      <c r="ED367">
        <v>2</v>
      </c>
      <c r="EE367">
        <v>2</v>
      </c>
      <c r="EF367">
        <v>0</v>
      </c>
      <c r="EG367">
        <v>4</v>
      </c>
      <c r="EH367">
        <v>3</v>
      </c>
      <c r="EI367">
        <v>1</v>
      </c>
      <c r="EJ367">
        <v>3</v>
      </c>
      <c r="EK367">
        <v>2</v>
      </c>
      <c r="EL367">
        <v>1</v>
      </c>
      <c r="EM367">
        <v>0</v>
      </c>
      <c r="EN367">
        <v>0</v>
      </c>
      <c r="EO367">
        <v>0</v>
      </c>
      <c r="EP367">
        <v>1</v>
      </c>
      <c r="EQ367">
        <v>0</v>
      </c>
      <c r="ER367">
        <v>1</v>
      </c>
      <c r="ES367">
        <v>4</v>
      </c>
      <c r="ET367">
        <v>1</v>
      </c>
      <c r="EU367">
        <v>3</v>
      </c>
      <c r="EV367">
        <v>3</v>
      </c>
      <c r="EW367">
        <v>1</v>
      </c>
      <c r="EX367">
        <v>2</v>
      </c>
      <c r="EY367">
        <v>4</v>
      </c>
      <c r="EZ367">
        <v>1</v>
      </c>
      <c r="FA367">
        <v>3</v>
      </c>
      <c r="FB367">
        <v>4</v>
      </c>
      <c r="FC367">
        <v>3</v>
      </c>
      <c r="FD367">
        <v>1</v>
      </c>
      <c r="FE367">
        <v>2</v>
      </c>
      <c r="FF367">
        <v>2</v>
      </c>
      <c r="FG367">
        <v>0</v>
      </c>
      <c r="FH367">
        <v>2</v>
      </c>
      <c r="FI367">
        <v>0</v>
      </c>
      <c r="FJ367">
        <v>2</v>
      </c>
      <c r="FK367">
        <v>3</v>
      </c>
      <c r="FL367">
        <v>0</v>
      </c>
      <c r="FM367">
        <v>3</v>
      </c>
      <c r="FN367">
        <v>4</v>
      </c>
      <c r="FO367">
        <v>2</v>
      </c>
      <c r="FP367">
        <v>2</v>
      </c>
      <c r="FQ367">
        <v>3</v>
      </c>
      <c r="FR367">
        <v>1</v>
      </c>
      <c r="FS367">
        <v>2</v>
      </c>
      <c r="FT367">
        <v>1</v>
      </c>
      <c r="FU367">
        <v>0</v>
      </c>
      <c r="FV367">
        <v>1</v>
      </c>
      <c r="FW367">
        <v>2</v>
      </c>
      <c r="FX367">
        <v>2</v>
      </c>
      <c r="FY367">
        <v>0</v>
      </c>
      <c r="FZ367">
        <v>2</v>
      </c>
      <c r="GA367">
        <v>1</v>
      </c>
      <c r="GB367">
        <v>1</v>
      </c>
      <c r="GC367">
        <v>1</v>
      </c>
      <c r="GD367">
        <v>1</v>
      </c>
      <c r="GE367">
        <v>0</v>
      </c>
      <c r="GF367">
        <v>4</v>
      </c>
      <c r="GG367">
        <v>1</v>
      </c>
      <c r="GH367">
        <v>3</v>
      </c>
      <c r="GI367">
        <v>4</v>
      </c>
      <c r="GJ367">
        <v>4</v>
      </c>
      <c r="GK367">
        <v>0</v>
      </c>
      <c r="GL367">
        <v>3</v>
      </c>
      <c r="GM367">
        <v>1</v>
      </c>
      <c r="GN367">
        <v>2</v>
      </c>
      <c r="GO367">
        <v>3</v>
      </c>
      <c r="GP367">
        <v>3</v>
      </c>
      <c r="GQ367">
        <v>0</v>
      </c>
      <c r="GR367">
        <v>0</v>
      </c>
      <c r="GS367">
        <v>0</v>
      </c>
      <c r="GT367">
        <v>0</v>
      </c>
      <c r="GU367">
        <v>2</v>
      </c>
      <c r="GV367">
        <v>1</v>
      </c>
      <c r="GW367">
        <v>1</v>
      </c>
      <c r="GX367">
        <v>1</v>
      </c>
      <c r="GY367">
        <v>0</v>
      </c>
      <c r="GZ367">
        <v>1</v>
      </c>
      <c r="HA367">
        <v>2</v>
      </c>
      <c r="HB367">
        <v>1</v>
      </c>
      <c r="HC367">
        <v>1</v>
      </c>
      <c r="HD367">
        <v>0</v>
      </c>
      <c r="HE367">
        <v>0</v>
      </c>
      <c r="HF367">
        <v>0</v>
      </c>
      <c r="HG367">
        <v>1</v>
      </c>
      <c r="HH367">
        <v>1</v>
      </c>
      <c r="HI367">
        <v>0</v>
      </c>
      <c r="HJ367">
        <v>0</v>
      </c>
      <c r="HK367">
        <v>0</v>
      </c>
      <c r="HL367">
        <v>0</v>
      </c>
      <c r="HM367">
        <v>1</v>
      </c>
      <c r="HN367">
        <v>0</v>
      </c>
      <c r="HO367">
        <v>1</v>
      </c>
      <c r="HP367">
        <v>1</v>
      </c>
      <c r="HQ367">
        <v>0</v>
      </c>
      <c r="HR367">
        <v>1</v>
      </c>
      <c r="HS367">
        <v>0</v>
      </c>
      <c r="HT367">
        <v>0</v>
      </c>
      <c r="HU367">
        <v>0</v>
      </c>
      <c r="HV367">
        <v>0</v>
      </c>
      <c r="HW367">
        <v>0</v>
      </c>
      <c r="HX367">
        <v>0</v>
      </c>
      <c r="HY367">
        <v>1</v>
      </c>
      <c r="HZ367">
        <v>1</v>
      </c>
      <c r="IA367">
        <v>0</v>
      </c>
      <c r="IB367">
        <v>1</v>
      </c>
      <c r="IC367">
        <v>0</v>
      </c>
      <c r="ID367">
        <v>1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0</v>
      </c>
      <c r="IK367">
        <v>2</v>
      </c>
      <c r="IL367">
        <v>2</v>
      </c>
      <c r="IM367">
        <v>0</v>
      </c>
      <c r="IN367">
        <v>0</v>
      </c>
      <c r="IO367">
        <v>0</v>
      </c>
      <c r="IP367">
        <v>0</v>
      </c>
      <c r="IQ367">
        <v>1</v>
      </c>
      <c r="IR367">
        <v>0</v>
      </c>
      <c r="IS367">
        <v>1</v>
      </c>
      <c r="IT367">
        <v>2</v>
      </c>
      <c r="IU367">
        <v>2</v>
      </c>
      <c r="IV367">
        <v>0</v>
      </c>
      <c r="IW367">
        <v>0</v>
      </c>
      <c r="IX367">
        <v>0</v>
      </c>
      <c r="IY367">
        <v>0</v>
      </c>
      <c r="IZ367">
        <v>2</v>
      </c>
      <c r="JA367">
        <v>2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0</v>
      </c>
      <c r="JI367">
        <v>0</v>
      </c>
      <c r="JJ367">
        <v>0</v>
      </c>
      <c r="JK367">
        <v>0</v>
      </c>
      <c r="JL367">
        <v>0</v>
      </c>
      <c r="JM367">
        <v>0</v>
      </c>
      <c r="JN367">
        <v>0</v>
      </c>
      <c r="JO367">
        <v>0</v>
      </c>
      <c r="JP367">
        <v>0</v>
      </c>
      <c r="JQ367">
        <v>0</v>
      </c>
      <c r="JR367">
        <v>0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0</v>
      </c>
      <c r="KS367">
        <v>0</v>
      </c>
      <c r="KT367">
        <v>0</v>
      </c>
      <c r="KU367">
        <v>0</v>
      </c>
      <c r="KV367">
        <v>0</v>
      </c>
      <c r="KW367">
        <v>0</v>
      </c>
      <c r="KX367">
        <v>0</v>
      </c>
      <c r="KY367">
        <v>0</v>
      </c>
      <c r="KZ367">
        <v>0</v>
      </c>
      <c r="LA367">
        <v>0</v>
      </c>
      <c r="LB367">
        <v>0</v>
      </c>
      <c r="LC367">
        <v>0</v>
      </c>
      <c r="LD367">
        <v>0</v>
      </c>
      <c r="LE367">
        <v>1</v>
      </c>
      <c r="LF367">
        <v>1</v>
      </c>
      <c r="LG367">
        <v>0</v>
      </c>
    </row>
    <row r="368" spans="1:319" x14ac:dyDescent="0.25">
      <c r="A368" s="16" t="s">
        <v>472</v>
      </c>
      <c r="B368" s="9">
        <v>496</v>
      </c>
      <c r="C368">
        <v>258</v>
      </c>
      <c r="D368" s="10">
        <v>238</v>
      </c>
      <c r="E368" s="9">
        <v>12</v>
      </c>
      <c r="F368">
        <v>5</v>
      </c>
      <c r="G368" s="10">
        <v>7</v>
      </c>
      <c r="H368" s="9">
        <v>14</v>
      </c>
      <c r="I368">
        <v>5</v>
      </c>
      <c r="J368" s="10">
        <v>9</v>
      </c>
      <c r="K368" s="9">
        <v>19</v>
      </c>
      <c r="L368">
        <v>9</v>
      </c>
      <c r="M368" s="10">
        <v>10</v>
      </c>
      <c r="N368" s="9">
        <v>9</v>
      </c>
      <c r="O368">
        <v>5</v>
      </c>
      <c r="P368" s="10">
        <v>4</v>
      </c>
      <c r="Q368" s="9">
        <v>13</v>
      </c>
      <c r="R368">
        <v>7</v>
      </c>
      <c r="S368" s="10">
        <v>6</v>
      </c>
      <c r="T368" s="9">
        <v>15</v>
      </c>
      <c r="U368">
        <v>4</v>
      </c>
      <c r="V368" s="10">
        <v>11</v>
      </c>
      <c r="W368" s="9">
        <v>14</v>
      </c>
      <c r="X368">
        <v>6</v>
      </c>
      <c r="Y368" s="10">
        <v>8</v>
      </c>
      <c r="Z368" s="9">
        <v>12</v>
      </c>
      <c r="AA368">
        <v>7</v>
      </c>
      <c r="AB368" s="10">
        <v>5</v>
      </c>
      <c r="AC368" s="9">
        <v>15</v>
      </c>
      <c r="AD368">
        <v>8</v>
      </c>
      <c r="AE368" s="10">
        <v>7</v>
      </c>
      <c r="AF368" s="9">
        <v>15</v>
      </c>
      <c r="AG368">
        <v>5</v>
      </c>
      <c r="AH368" s="10">
        <v>10</v>
      </c>
      <c r="AI368" s="9">
        <v>17</v>
      </c>
      <c r="AJ368">
        <v>12</v>
      </c>
      <c r="AK368" s="10">
        <v>5</v>
      </c>
      <c r="AL368" s="9">
        <v>12</v>
      </c>
      <c r="AM368">
        <v>8</v>
      </c>
      <c r="AN368" s="10">
        <v>4</v>
      </c>
      <c r="AO368" s="9">
        <v>9</v>
      </c>
      <c r="AP368">
        <v>5</v>
      </c>
      <c r="AQ368" s="10">
        <v>4</v>
      </c>
      <c r="AR368" s="9">
        <v>16</v>
      </c>
      <c r="AS368">
        <v>6</v>
      </c>
      <c r="AT368" s="10">
        <v>10</v>
      </c>
      <c r="AU368" s="9">
        <v>8</v>
      </c>
      <c r="AV368">
        <v>6</v>
      </c>
      <c r="AW368" s="10">
        <v>2</v>
      </c>
      <c r="AX368" s="9">
        <v>9</v>
      </c>
      <c r="AY368">
        <v>5</v>
      </c>
      <c r="AZ368" s="10">
        <v>4</v>
      </c>
      <c r="BA368" s="9">
        <v>3</v>
      </c>
      <c r="BB368">
        <v>1</v>
      </c>
      <c r="BC368" s="10">
        <v>2</v>
      </c>
      <c r="BD368" s="9">
        <v>10</v>
      </c>
      <c r="BE368">
        <v>9</v>
      </c>
      <c r="BF368" s="10">
        <v>1</v>
      </c>
      <c r="BG368" s="9">
        <v>4</v>
      </c>
      <c r="BH368">
        <v>2</v>
      </c>
      <c r="BI368" s="10">
        <v>2</v>
      </c>
      <c r="BJ368" s="9">
        <v>3</v>
      </c>
      <c r="BK368">
        <v>3</v>
      </c>
      <c r="BL368" s="10">
        <v>0</v>
      </c>
      <c r="BM368" s="9">
        <v>14</v>
      </c>
      <c r="BN368">
        <v>9</v>
      </c>
      <c r="BO368" s="10">
        <v>5</v>
      </c>
      <c r="BP368" s="9">
        <v>9</v>
      </c>
      <c r="BQ368">
        <v>3</v>
      </c>
      <c r="BR368" s="10">
        <v>6</v>
      </c>
      <c r="BS368" s="9">
        <v>10</v>
      </c>
      <c r="BT368">
        <v>8</v>
      </c>
      <c r="BU368" s="10">
        <v>2</v>
      </c>
      <c r="BV368" s="9">
        <v>5</v>
      </c>
      <c r="BW368">
        <v>1</v>
      </c>
      <c r="BX368" s="10">
        <v>4</v>
      </c>
      <c r="BY368" s="9">
        <v>6</v>
      </c>
      <c r="BZ368">
        <v>4</v>
      </c>
      <c r="CA368" s="10">
        <v>2</v>
      </c>
      <c r="CB368" s="9">
        <v>7</v>
      </c>
      <c r="CC368">
        <v>4</v>
      </c>
      <c r="CD368" s="10">
        <v>3</v>
      </c>
      <c r="CE368" s="9">
        <v>10</v>
      </c>
      <c r="CF368">
        <v>6</v>
      </c>
      <c r="CG368" s="10">
        <v>4</v>
      </c>
      <c r="CH368" s="9">
        <v>7</v>
      </c>
      <c r="CI368">
        <v>2</v>
      </c>
      <c r="CJ368" s="10">
        <v>5</v>
      </c>
      <c r="CK368" s="9">
        <v>5</v>
      </c>
      <c r="CL368">
        <v>3</v>
      </c>
      <c r="CM368" s="10">
        <v>2</v>
      </c>
      <c r="CN368" s="9">
        <v>5</v>
      </c>
      <c r="CO368">
        <v>1</v>
      </c>
      <c r="CP368" s="10">
        <v>4</v>
      </c>
      <c r="CQ368" s="9">
        <v>6</v>
      </c>
      <c r="CR368">
        <v>4</v>
      </c>
      <c r="CS368" s="10">
        <v>2</v>
      </c>
      <c r="CT368" s="9">
        <v>7</v>
      </c>
      <c r="CU368">
        <v>4</v>
      </c>
      <c r="CV368" s="10">
        <v>3</v>
      </c>
      <c r="CW368" s="9">
        <v>6</v>
      </c>
      <c r="CX368">
        <v>4</v>
      </c>
      <c r="CY368" s="10">
        <v>2</v>
      </c>
      <c r="CZ368">
        <v>2</v>
      </c>
      <c r="DA368">
        <v>1</v>
      </c>
      <c r="DB368">
        <v>1</v>
      </c>
      <c r="DC368">
        <v>1</v>
      </c>
      <c r="DD368">
        <v>1</v>
      </c>
      <c r="DE368">
        <v>0</v>
      </c>
      <c r="DF368">
        <v>2</v>
      </c>
      <c r="DG368">
        <v>0</v>
      </c>
      <c r="DH368">
        <v>2</v>
      </c>
      <c r="DI368">
        <v>4</v>
      </c>
      <c r="DJ368">
        <v>1</v>
      </c>
      <c r="DK368">
        <v>3</v>
      </c>
      <c r="DL368">
        <v>3</v>
      </c>
      <c r="DM368">
        <v>0</v>
      </c>
      <c r="DN368">
        <v>3</v>
      </c>
      <c r="DO368">
        <v>7</v>
      </c>
      <c r="DP368">
        <v>5</v>
      </c>
      <c r="DQ368">
        <v>2</v>
      </c>
      <c r="DR368">
        <v>6</v>
      </c>
      <c r="DS368">
        <v>2</v>
      </c>
      <c r="DT368">
        <v>4</v>
      </c>
      <c r="DU368">
        <v>4</v>
      </c>
      <c r="DV368">
        <v>0</v>
      </c>
      <c r="DW368">
        <v>4</v>
      </c>
      <c r="DX368">
        <v>8</v>
      </c>
      <c r="DY368">
        <v>3</v>
      </c>
      <c r="DZ368">
        <v>5</v>
      </c>
      <c r="EA368">
        <v>2</v>
      </c>
      <c r="EB368">
        <v>2</v>
      </c>
      <c r="EC368">
        <v>0</v>
      </c>
      <c r="ED368">
        <v>1</v>
      </c>
      <c r="EE368">
        <v>1</v>
      </c>
      <c r="EF368">
        <v>0</v>
      </c>
      <c r="EG368">
        <v>2</v>
      </c>
      <c r="EH368">
        <v>2</v>
      </c>
      <c r="EI368">
        <v>0</v>
      </c>
      <c r="EJ368">
        <v>1</v>
      </c>
      <c r="EK368">
        <v>1</v>
      </c>
      <c r="EL368">
        <v>0</v>
      </c>
      <c r="EM368">
        <v>7</v>
      </c>
      <c r="EN368">
        <v>3</v>
      </c>
      <c r="EO368">
        <v>4</v>
      </c>
      <c r="EP368">
        <v>0</v>
      </c>
      <c r="EQ368">
        <v>0</v>
      </c>
      <c r="ER368">
        <v>0</v>
      </c>
      <c r="ES368">
        <v>4</v>
      </c>
      <c r="ET368">
        <v>3</v>
      </c>
      <c r="EU368">
        <v>1</v>
      </c>
      <c r="EV368">
        <v>5</v>
      </c>
      <c r="EW368">
        <v>4</v>
      </c>
      <c r="EX368">
        <v>1</v>
      </c>
      <c r="EY368">
        <v>5</v>
      </c>
      <c r="EZ368">
        <v>4</v>
      </c>
      <c r="FA368">
        <v>1</v>
      </c>
      <c r="FB368">
        <v>4</v>
      </c>
      <c r="FC368">
        <v>0</v>
      </c>
      <c r="FD368">
        <v>4</v>
      </c>
      <c r="FE368">
        <v>12</v>
      </c>
      <c r="FF368">
        <v>7</v>
      </c>
      <c r="FG368">
        <v>5</v>
      </c>
      <c r="FH368">
        <v>1</v>
      </c>
      <c r="FI368">
        <v>1</v>
      </c>
      <c r="FJ368">
        <v>0</v>
      </c>
      <c r="FK368">
        <v>6</v>
      </c>
      <c r="FL368">
        <v>1</v>
      </c>
      <c r="FM368">
        <v>5</v>
      </c>
      <c r="FN368">
        <v>3</v>
      </c>
      <c r="FO368">
        <v>1</v>
      </c>
      <c r="FP368">
        <v>2</v>
      </c>
      <c r="FQ368">
        <v>4</v>
      </c>
      <c r="FR368">
        <v>3</v>
      </c>
      <c r="FS368">
        <v>1</v>
      </c>
      <c r="FT368">
        <v>5</v>
      </c>
      <c r="FU368">
        <v>1</v>
      </c>
      <c r="FV368">
        <v>4</v>
      </c>
      <c r="FW368">
        <v>5</v>
      </c>
      <c r="FX368">
        <v>4</v>
      </c>
      <c r="FY368">
        <v>1</v>
      </c>
      <c r="FZ368">
        <v>6</v>
      </c>
      <c r="GA368">
        <v>1</v>
      </c>
      <c r="GB368">
        <v>5</v>
      </c>
      <c r="GC368">
        <v>5</v>
      </c>
      <c r="GD368">
        <v>3</v>
      </c>
      <c r="GE368">
        <v>2</v>
      </c>
      <c r="GF368">
        <v>4</v>
      </c>
      <c r="GG368">
        <v>3</v>
      </c>
      <c r="GH368">
        <v>1</v>
      </c>
      <c r="GI368">
        <v>8</v>
      </c>
      <c r="GJ368">
        <v>4</v>
      </c>
      <c r="GK368">
        <v>4</v>
      </c>
      <c r="GL368">
        <v>3</v>
      </c>
      <c r="GM368">
        <v>0</v>
      </c>
      <c r="GN368">
        <v>3</v>
      </c>
      <c r="GO368">
        <v>6</v>
      </c>
      <c r="GP368">
        <v>2</v>
      </c>
      <c r="GQ368">
        <v>4</v>
      </c>
      <c r="GR368">
        <v>2</v>
      </c>
      <c r="GS368">
        <v>2</v>
      </c>
      <c r="GT368">
        <v>0</v>
      </c>
      <c r="GU368">
        <v>1</v>
      </c>
      <c r="GV368">
        <v>1</v>
      </c>
      <c r="GW368">
        <v>0</v>
      </c>
      <c r="GX368">
        <v>4</v>
      </c>
      <c r="GY368">
        <v>2</v>
      </c>
      <c r="GZ368">
        <v>2</v>
      </c>
      <c r="HA368">
        <v>2</v>
      </c>
      <c r="HB368">
        <v>2</v>
      </c>
      <c r="HC368">
        <v>0</v>
      </c>
      <c r="HD368">
        <v>1</v>
      </c>
      <c r="HE368">
        <v>1</v>
      </c>
      <c r="HF368">
        <v>0</v>
      </c>
      <c r="HG368">
        <v>0</v>
      </c>
      <c r="HH368">
        <v>0</v>
      </c>
      <c r="HI368">
        <v>0</v>
      </c>
      <c r="HJ368">
        <v>1</v>
      </c>
      <c r="HK368">
        <v>0</v>
      </c>
      <c r="HL368">
        <v>1</v>
      </c>
      <c r="HM368">
        <v>3</v>
      </c>
      <c r="HN368">
        <v>2</v>
      </c>
      <c r="HO368">
        <v>1</v>
      </c>
      <c r="HP368">
        <v>0</v>
      </c>
      <c r="HQ368">
        <v>0</v>
      </c>
      <c r="HR368">
        <v>0</v>
      </c>
      <c r="HS368">
        <v>5</v>
      </c>
      <c r="HT368">
        <v>4</v>
      </c>
      <c r="HU368">
        <v>1</v>
      </c>
      <c r="HV368">
        <v>1</v>
      </c>
      <c r="HW368">
        <v>1</v>
      </c>
      <c r="HX368">
        <v>0</v>
      </c>
      <c r="HY368">
        <v>2</v>
      </c>
      <c r="HZ368">
        <v>0</v>
      </c>
      <c r="IA368">
        <v>2</v>
      </c>
      <c r="IB368">
        <v>2</v>
      </c>
      <c r="IC368">
        <v>2</v>
      </c>
      <c r="ID368">
        <v>0</v>
      </c>
      <c r="IE368">
        <v>1</v>
      </c>
      <c r="IF368">
        <v>1</v>
      </c>
      <c r="IG368">
        <v>0</v>
      </c>
      <c r="IH368">
        <v>0</v>
      </c>
      <c r="II368">
        <v>0</v>
      </c>
      <c r="IJ368">
        <v>0</v>
      </c>
      <c r="IK368">
        <v>2</v>
      </c>
      <c r="IL368">
        <v>0</v>
      </c>
      <c r="IM368">
        <v>2</v>
      </c>
      <c r="IN368">
        <v>2</v>
      </c>
      <c r="IO368">
        <v>0</v>
      </c>
      <c r="IP368">
        <v>2</v>
      </c>
      <c r="IQ368">
        <v>0</v>
      </c>
      <c r="IR368">
        <v>0</v>
      </c>
      <c r="IS368">
        <v>0</v>
      </c>
      <c r="IT368">
        <v>1</v>
      </c>
      <c r="IU368">
        <v>1</v>
      </c>
      <c r="IV368">
        <v>0</v>
      </c>
      <c r="IW368">
        <v>0</v>
      </c>
      <c r="IX368">
        <v>0</v>
      </c>
      <c r="IY368">
        <v>0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0</v>
      </c>
      <c r="JI368">
        <v>1</v>
      </c>
      <c r="JJ368">
        <v>1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1</v>
      </c>
      <c r="JS368">
        <v>1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1</v>
      </c>
      <c r="KE368">
        <v>1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1</v>
      </c>
      <c r="LF368">
        <v>1</v>
      </c>
      <c r="LG368">
        <v>0</v>
      </c>
    </row>
    <row r="369" spans="1:319" x14ac:dyDescent="0.25">
      <c r="A369" s="16" t="s">
        <v>473</v>
      </c>
      <c r="B369" s="9">
        <v>710</v>
      </c>
      <c r="C369">
        <v>346</v>
      </c>
      <c r="D369" s="10">
        <v>364</v>
      </c>
      <c r="E369" s="9">
        <v>17</v>
      </c>
      <c r="F369">
        <v>6</v>
      </c>
      <c r="G369" s="10">
        <v>11</v>
      </c>
      <c r="H369" s="9">
        <v>23</v>
      </c>
      <c r="I369">
        <v>12</v>
      </c>
      <c r="J369" s="10">
        <v>11</v>
      </c>
      <c r="K369" s="9">
        <v>19</v>
      </c>
      <c r="L369">
        <v>13</v>
      </c>
      <c r="M369" s="10">
        <v>6</v>
      </c>
      <c r="N369" s="9">
        <v>23</v>
      </c>
      <c r="O369">
        <v>12</v>
      </c>
      <c r="P369" s="10">
        <v>11</v>
      </c>
      <c r="Q369" s="9">
        <v>28</v>
      </c>
      <c r="R369">
        <v>12</v>
      </c>
      <c r="S369" s="10">
        <v>16</v>
      </c>
      <c r="T369" s="9">
        <v>26</v>
      </c>
      <c r="U369">
        <v>16</v>
      </c>
      <c r="V369" s="10">
        <v>10</v>
      </c>
      <c r="W369" s="9">
        <v>22</v>
      </c>
      <c r="X369">
        <v>10</v>
      </c>
      <c r="Y369" s="10">
        <v>12</v>
      </c>
      <c r="Z369" s="9">
        <v>24</v>
      </c>
      <c r="AA369">
        <v>8</v>
      </c>
      <c r="AB369" s="10">
        <v>16</v>
      </c>
      <c r="AC369" s="9">
        <v>22</v>
      </c>
      <c r="AD369">
        <v>9</v>
      </c>
      <c r="AE369" s="10">
        <v>13</v>
      </c>
      <c r="AF369" s="9">
        <v>27</v>
      </c>
      <c r="AG369">
        <v>15</v>
      </c>
      <c r="AH369" s="10">
        <v>12</v>
      </c>
      <c r="AI369" s="9">
        <v>24</v>
      </c>
      <c r="AJ369">
        <v>13</v>
      </c>
      <c r="AK369" s="10">
        <v>11</v>
      </c>
      <c r="AL369" s="9">
        <v>19</v>
      </c>
      <c r="AM369">
        <v>8</v>
      </c>
      <c r="AN369" s="10">
        <v>11</v>
      </c>
      <c r="AO369" s="9">
        <v>18</v>
      </c>
      <c r="AP369">
        <v>5</v>
      </c>
      <c r="AQ369" s="10">
        <v>13</v>
      </c>
      <c r="AR369" s="9">
        <v>15</v>
      </c>
      <c r="AS369">
        <v>7</v>
      </c>
      <c r="AT369" s="10">
        <v>8</v>
      </c>
      <c r="AU369" s="9">
        <v>11</v>
      </c>
      <c r="AV369">
        <v>6</v>
      </c>
      <c r="AW369" s="10">
        <v>5</v>
      </c>
      <c r="AX369" s="9">
        <v>17</v>
      </c>
      <c r="AY369">
        <v>10</v>
      </c>
      <c r="AZ369" s="10">
        <v>7</v>
      </c>
      <c r="BA369" s="9">
        <v>13</v>
      </c>
      <c r="BB369">
        <v>6</v>
      </c>
      <c r="BC369" s="10">
        <v>7</v>
      </c>
      <c r="BD369" s="9">
        <v>11</v>
      </c>
      <c r="BE369">
        <v>7</v>
      </c>
      <c r="BF369" s="10">
        <v>4</v>
      </c>
      <c r="BG369" s="9">
        <v>13</v>
      </c>
      <c r="BH369">
        <v>8</v>
      </c>
      <c r="BI369" s="10">
        <v>5</v>
      </c>
      <c r="BJ369" s="9">
        <v>6</v>
      </c>
      <c r="BK369">
        <v>4</v>
      </c>
      <c r="BL369" s="10">
        <v>2</v>
      </c>
      <c r="BM369" s="9">
        <v>11</v>
      </c>
      <c r="BN369">
        <v>6</v>
      </c>
      <c r="BO369" s="10">
        <v>5</v>
      </c>
      <c r="BP369" s="9">
        <v>12</v>
      </c>
      <c r="BQ369">
        <v>7</v>
      </c>
      <c r="BR369" s="10">
        <v>5</v>
      </c>
      <c r="BS369" s="9">
        <v>7</v>
      </c>
      <c r="BT369">
        <v>2</v>
      </c>
      <c r="BU369" s="10">
        <v>5</v>
      </c>
      <c r="BV369" s="9">
        <v>7</v>
      </c>
      <c r="BW369">
        <v>2</v>
      </c>
      <c r="BX369" s="10">
        <v>5</v>
      </c>
      <c r="BY369" s="9">
        <v>14</v>
      </c>
      <c r="BZ369">
        <v>5</v>
      </c>
      <c r="CA369" s="10">
        <v>9</v>
      </c>
      <c r="CB369" s="9">
        <v>9</v>
      </c>
      <c r="CC369">
        <v>3</v>
      </c>
      <c r="CD369" s="10">
        <v>6</v>
      </c>
      <c r="CE369" s="9">
        <v>8</v>
      </c>
      <c r="CF369">
        <v>4</v>
      </c>
      <c r="CG369" s="10">
        <v>4</v>
      </c>
      <c r="CH369" s="9">
        <v>7</v>
      </c>
      <c r="CI369">
        <v>4</v>
      </c>
      <c r="CJ369" s="10">
        <v>3</v>
      </c>
      <c r="CK369" s="9">
        <v>6</v>
      </c>
      <c r="CL369">
        <v>3</v>
      </c>
      <c r="CM369" s="10">
        <v>3</v>
      </c>
      <c r="CN369" s="9">
        <v>11</v>
      </c>
      <c r="CO369">
        <v>4</v>
      </c>
      <c r="CP369" s="10">
        <v>7</v>
      </c>
      <c r="CQ369" s="9">
        <v>7</v>
      </c>
      <c r="CR369">
        <v>5</v>
      </c>
      <c r="CS369" s="10">
        <v>2</v>
      </c>
      <c r="CT369" s="9">
        <v>10</v>
      </c>
      <c r="CU369">
        <v>4</v>
      </c>
      <c r="CV369" s="10">
        <v>6</v>
      </c>
      <c r="CW369" s="9">
        <v>10</v>
      </c>
      <c r="CX369">
        <v>3</v>
      </c>
      <c r="CY369" s="10">
        <v>7</v>
      </c>
      <c r="CZ369">
        <v>6</v>
      </c>
      <c r="DA369">
        <v>2</v>
      </c>
      <c r="DB369">
        <v>4</v>
      </c>
      <c r="DC369">
        <v>7</v>
      </c>
      <c r="DD369">
        <v>3</v>
      </c>
      <c r="DE369">
        <v>4</v>
      </c>
      <c r="DF369">
        <v>5</v>
      </c>
      <c r="DG369">
        <v>3</v>
      </c>
      <c r="DH369">
        <v>2</v>
      </c>
      <c r="DI369">
        <v>9</v>
      </c>
      <c r="DJ369">
        <v>4</v>
      </c>
      <c r="DK369">
        <v>5</v>
      </c>
      <c r="DL369">
        <v>8</v>
      </c>
      <c r="DM369">
        <v>5</v>
      </c>
      <c r="DN369">
        <v>3</v>
      </c>
      <c r="DO369">
        <v>3</v>
      </c>
      <c r="DP369">
        <v>3</v>
      </c>
      <c r="DQ369">
        <v>0</v>
      </c>
      <c r="DR369">
        <v>8</v>
      </c>
      <c r="DS369">
        <v>5</v>
      </c>
      <c r="DT369">
        <v>3</v>
      </c>
      <c r="DU369">
        <v>1</v>
      </c>
      <c r="DV369">
        <v>1</v>
      </c>
      <c r="DW369">
        <v>0</v>
      </c>
      <c r="DX369">
        <v>9</v>
      </c>
      <c r="DY369">
        <v>5</v>
      </c>
      <c r="DZ369">
        <v>4</v>
      </c>
      <c r="EA369">
        <v>7</v>
      </c>
      <c r="EB369">
        <v>3</v>
      </c>
      <c r="EC369">
        <v>4</v>
      </c>
      <c r="ED369">
        <v>8</v>
      </c>
      <c r="EE369">
        <v>3</v>
      </c>
      <c r="EF369">
        <v>5</v>
      </c>
      <c r="EG369">
        <v>7</v>
      </c>
      <c r="EH369">
        <v>3</v>
      </c>
      <c r="EI369">
        <v>4</v>
      </c>
      <c r="EJ369">
        <v>6</v>
      </c>
      <c r="EK369">
        <v>0</v>
      </c>
      <c r="EL369">
        <v>6</v>
      </c>
      <c r="EM369">
        <v>3</v>
      </c>
      <c r="EN369">
        <v>1</v>
      </c>
      <c r="EO369">
        <v>2</v>
      </c>
      <c r="EP369">
        <v>4</v>
      </c>
      <c r="EQ369">
        <v>4</v>
      </c>
      <c r="ER369">
        <v>0</v>
      </c>
      <c r="ES369">
        <v>5</v>
      </c>
      <c r="ET369">
        <v>1</v>
      </c>
      <c r="EU369">
        <v>4</v>
      </c>
      <c r="EV369">
        <v>2</v>
      </c>
      <c r="EW369">
        <v>1</v>
      </c>
      <c r="EX369">
        <v>1</v>
      </c>
      <c r="EY369">
        <v>2</v>
      </c>
      <c r="EZ369">
        <v>0</v>
      </c>
      <c r="FA369">
        <v>2</v>
      </c>
      <c r="FB369">
        <v>5</v>
      </c>
      <c r="FC369">
        <v>2</v>
      </c>
      <c r="FD369">
        <v>3</v>
      </c>
      <c r="FE369">
        <v>6</v>
      </c>
      <c r="FF369">
        <v>2</v>
      </c>
      <c r="FG369">
        <v>4</v>
      </c>
      <c r="FH369">
        <v>4</v>
      </c>
      <c r="FI369">
        <v>2</v>
      </c>
      <c r="FJ369">
        <v>2</v>
      </c>
      <c r="FK369">
        <v>7</v>
      </c>
      <c r="FL369">
        <v>5</v>
      </c>
      <c r="FM369">
        <v>2</v>
      </c>
      <c r="FN369">
        <v>1</v>
      </c>
      <c r="FO369">
        <v>1</v>
      </c>
      <c r="FP369">
        <v>0</v>
      </c>
      <c r="FQ369">
        <v>4</v>
      </c>
      <c r="FR369">
        <v>3</v>
      </c>
      <c r="FS369">
        <v>1</v>
      </c>
      <c r="FT369">
        <v>5</v>
      </c>
      <c r="FU369">
        <v>1</v>
      </c>
      <c r="FV369">
        <v>4</v>
      </c>
      <c r="FW369">
        <v>8</v>
      </c>
      <c r="FX369">
        <v>5</v>
      </c>
      <c r="FY369">
        <v>3</v>
      </c>
      <c r="FZ369">
        <v>3</v>
      </c>
      <c r="GA369">
        <v>1</v>
      </c>
      <c r="GB369">
        <v>2</v>
      </c>
      <c r="GC369">
        <v>7</v>
      </c>
      <c r="GD369">
        <v>5</v>
      </c>
      <c r="GE369">
        <v>2</v>
      </c>
      <c r="GF369">
        <v>7</v>
      </c>
      <c r="GG369">
        <v>3</v>
      </c>
      <c r="GH369">
        <v>4</v>
      </c>
      <c r="GI369">
        <v>3</v>
      </c>
      <c r="GJ369">
        <v>1</v>
      </c>
      <c r="GK369">
        <v>2</v>
      </c>
      <c r="GL369">
        <v>6</v>
      </c>
      <c r="GM369">
        <v>4</v>
      </c>
      <c r="GN369">
        <v>2</v>
      </c>
      <c r="GO369">
        <v>6</v>
      </c>
      <c r="GP369">
        <v>5</v>
      </c>
      <c r="GQ369">
        <v>1</v>
      </c>
      <c r="GR369">
        <v>2</v>
      </c>
      <c r="GS369">
        <v>0</v>
      </c>
      <c r="GT369">
        <v>2</v>
      </c>
      <c r="GU369">
        <v>5</v>
      </c>
      <c r="GV369">
        <v>3</v>
      </c>
      <c r="GW369">
        <v>2</v>
      </c>
      <c r="GX369">
        <v>1</v>
      </c>
      <c r="GY369">
        <v>1</v>
      </c>
      <c r="GZ369">
        <v>0</v>
      </c>
      <c r="HA369">
        <v>0</v>
      </c>
      <c r="HB369">
        <v>0</v>
      </c>
      <c r="HC369">
        <v>0</v>
      </c>
      <c r="HD369">
        <v>8</v>
      </c>
      <c r="HE369">
        <v>3</v>
      </c>
      <c r="HF369">
        <v>5</v>
      </c>
      <c r="HG369">
        <v>2</v>
      </c>
      <c r="HH369">
        <v>1</v>
      </c>
      <c r="HI369">
        <v>1</v>
      </c>
      <c r="HJ369">
        <v>5</v>
      </c>
      <c r="HK369">
        <v>4</v>
      </c>
      <c r="HL369">
        <v>1</v>
      </c>
      <c r="HM369">
        <v>1</v>
      </c>
      <c r="HN369">
        <v>0</v>
      </c>
      <c r="HO369">
        <v>1</v>
      </c>
      <c r="HP369">
        <v>2</v>
      </c>
      <c r="HQ369">
        <v>1</v>
      </c>
      <c r="HR369">
        <v>1</v>
      </c>
      <c r="HS369">
        <v>3</v>
      </c>
      <c r="HT369">
        <v>2</v>
      </c>
      <c r="HU369">
        <v>1</v>
      </c>
      <c r="HV369">
        <v>1</v>
      </c>
      <c r="HW369">
        <v>0</v>
      </c>
      <c r="HX369">
        <v>1</v>
      </c>
      <c r="HY369">
        <v>2</v>
      </c>
      <c r="HZ369">
        <v>1</v>
      </c>
      <c r="IA369">
        <v>1</v>
      </c>
      <c r="IB369">
        <v>0</v>
      </c>
      <c r="IC369">
        <v>0</v>
      </c>
      <c r="ID369">
        <v>0</v>
      </c>
      <c r="IE369">
        <v>1</v>
      </c>
      <c r="IF369">
        <v>1</v>
      </c>
      <c r="IG369">
        <v>0</v>
      </c>
      <c r="IH369">
        <v>2</v>
      </c>
      <c r="II369">
        <v>0</v>
      </c>
      <c r="IJ369">
        <v>2</v>
      </c>
      <c r="IK369">
        <v>1</v>
      </c>
      <c r="IL369">
        <v>1</v>
      </c>
      <c r="IM369">
        <v>0</v>
      </c>
      <c r="IN369">
        <v>2</v>
      </c>
      <c r="IO369">
        <v>0</v>
      </c>
      <c r="IP369">
        <v>2</v>
      </c>
      <c r="IQ369">
        <v>0</v>
      </c>
      <c r="IR369">
        <v>0</v>
      </c>
      <c r="IS369">
        <v>0</v>
      </c>
      <c r="IT369">
        <v>1</v>
      </c>
      <c r="IU369">
        <v>1</v>
      </c>
      <c r="IV369">
        <v>0</v>
      </c>
      <c r="IW369">
        <v>0</v>
      </c>
      <c r="IX369">
        <v>0</v>
      </c>
      <c r="IY369">
        <v>0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0</v>
      </c>
      <c r="JP369">
        <v>0</v>
      </c>
      <c r="JQ369">
        <v>0</v>
      </c>
      <c r="JR369">
        <v>1</v>
      </c>
      <c r="JS369">
        <v>1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0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0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1</v>
      </c>
      <c r="LF369">
        <v>0</v>
      </c>
      <c r="LG369">
        <v>1</v>
      </c>
    </row>
    <row r="370" spans="1:319" x14ac:dyDescent="0.25">
      <c r="A370" s="16" t="s">
        <v>474</v>
      </c>
      <c r="B370" s="9">
        <v>236</v>
      </c>
      <c r="C370">
        <v>128</v>
      </c>
      <c r="D370" s="10">
        <v>108</v>
      </c>
      <c r="E370" s="9">
        <v>5</v>
      </c>
      <c r="F370">
        <v>3</v>
      </c>
      <c r="G370" s="10">
        <v>2</v>
      </c>
      <c r="H370" s="9">
        <v>8</v>
      </c>
      <c r="I370">
        <v>4</v>
      </c>
      <c r="J370" s="10">
        <v>4</v>
      </c>
      <c r="K370" s="9">
        <v>10</v>
      </c>
      <c r="L370">
        <v>3</v>
      </c>
      <c r="M370" s="10">
        <v>7</v>
      </c>
      <c r="N370" s="9">
        <v>8</v>
      </c>
      <c r="O370">
        <v>4</v>
      </c>
      <c r="P370" s="10">
        <v>4</v>
      </c>
      <c r="Q370" s="9">
        <v>12</v>
      </c>
      <c r="R370">
        <v>8</v>
      </c>
      <c r="S370" s="10">
        <v>4</v>
      </c>
      <c r="T370" s="9">
        <v>4</v>
      </c>
      <c r="U370">
        <v>4</v>
      </c>
      <c r="V370" s="10">
        <v>0</v>
      </c>
      <c r="W370" s="9">
        <v>10</v>
      </c>
      <c r="X370">
        <v>7</v>
      </c>
      <c r="Y370" s="10">
        <v>3</v>
      </c>
      <c r="Z370" s="9">
        <v>6</v>
      </c>
      <c r="AA370">
        <v>5</v>
      </c>
      <c r="AB370" s="10">
        <v>1</v>
      </c>
      <c r="AC370" s="9">
        <v>4</v>
      </c>
      <c r="AD370">
        <v>1</v>
      </c>
      <c r="AE370" s="10">
        <v>3</v>
      </c>
      <c r="AF370" s="9">
        <v>7</v>
      </c>
      <c r="AG370">
        <v>2</v>
      </c>
      <c r="AH370" s="10">
        <v>5</v>
      </c>
      <c r="AI370" s="9">
        <v>9</v>
      </c>
      <c r="AJ370">
        <v>5</v>
      </c>
      <c r="AK370" s="10">
        <v>4</v>
      </c>
      <c r="AL370" s="9">
        <v>7</v>
      </c>
      <c r="AM370">
        <v>5</v>
      </c>
      <c r="AN370" s="10">
        <v>2</v>
      </c>
      <c r="AO370" s="9">
        <v>4</v>
      </c>
      <c r="AP370">
        <v>2</v>
      </c>
      <c r="AQ370" s="10">
        <v>2</v>
      </c>
      <c r="AR370" s="9">
        <v>1</v>
      </c>
      <c r="AS370">
        <v>1</v>
      </c>
      <c r="AT370" s="10">
        <v>0</v>
      </c>
      <c r="AU370" s="9">
        <v>7</v>
      </c>
      <c r="AV370">
        <v>2</v>
      </c>
      <c r="AW370" s="10">
        <v>5</v>
      </c>
      <c r="AX370" s="9">
        <v>6</v>
      </c>
      <c r="AY370">
        <v>5</v>
      </c>
      <c r="AZ370" s="10">
        <v>1</v>
      </c>
      <c r="BA370" s="9">
        <v>4</v>
      </c>
      <c r="BB370">
        <v>1</v>
      </c>
      <c r="BC370" s="10">
        <v>3</v>
      </c>
      <c r="BD370" s="9">
        <v>4</v>
      </c>
      <c r="BE370">
        <v>2</v>
      </c>
      <c r="BF370" s="10">
        <v>2</v>
      </c>
      <c r="BG370" s="9">
        <v>3</v>
      </c>
      <c r="BH370">
        <v>2</v>
      </c>
      <c r="BI370" s="10">
        <v>1</v>
      </c>
      <c r="BJ370" s="9">
        <v>2</v>
      </c>
      <c r="BK370">
        <v>1</v>
      </c>
      <c r="BL370" s="10">
        <v>1</v>
      </c>
      <c r="BM370" s="9">
        <v>2</v>
      </c>
      <c r="BN370">
        <v>2</v>
      </c>
      <c r="BO370" s="10">
        <v>0</v>
      </c>
      <c r="BP370" s="9">
        <v>3</v>
      </c>
      <c r="BQ370">
        <v>1</v>
      </c>
      <c r="BR370" s="10">
        <v>2</v>
      </c>
      <c r="BS370" s="9">
        <v>1</v>
      </c>
      <c r="BT370">
        <v>1</v>
      </c>
      <c r="BU370" s="10">
        <v>0</v>
      </c>
      <c r="BV370" s="9">
        <v>1</v>
      </c>
      <c r="BW370">
        <v>0</v>
      </c>
      <c r="BX370" s="10">
        <v>1</v>
      </c>
      <c r="BY370" s="9">
        <v>3</v>
      </c>
      <c r="BZ370">
        <v>1</v>
      </c>
      <c r="CA370" s="10">
        <v>2</v>
      </c>
      <c r="CB370" s="9">
        <v>4</v>
      </c>
      <c r="CC370">
        <v>2</v>
      </c>
      <c r="CD370" s="10">
        <v>2</v>
      </c>
      <c r="CE370" s="9">
        <v>1</v>
      </c>
      <c r="CF370">
        <v>1</v>
      </c>
      <c r="CG370" s="10">
        <v>0</v>
      </c>
      <c r="CH370" s="9">
        <v>1</v>
      </c>
      <c r="CI370">
        <v>1</v>
      </c>
      <c r="CJ370" s="10">
        <v>0</v>
      </c>
      <c r="CK370" s="9">
        <v>1</v>
      </c>
      <c r="CL370">
        <v>0</v>
      </c>
      <c r="CM370" s="10">
        <v>1</v>
      </c>
      <c r="CN370" s="9">
        <v>1</v>
      </c>
      <c r="CO370">
        <v>0</v>
      </c>
      <c r="CP370" s="10">
        <v>1</v>
      </c>
      <c r="CQ370" s="9">
        <v>4</v>
      </c>
      <c r="CR370">
        <v>2</v>
      </c>
      <c r="CS370" s="10">
        <v>2</v>
      </c>
      <c r="CT370" s="9">
        <v>5</v>
      </c>
      <c r="CU370">
        <v>4</v>
      </c>
      <c r="CV370" s="10">
        <v>1</v>
      </c>
      <c r="CW370" s="9">
        <v>1</v>
      </c>
      <c r="CX370">
        <v>0</v>
      </c>
      <c r="CY370" s="10">
        <v>1</v>
      </c>
      <c r="CZ370">
        <v>3</v>
      </c>
      <c r="DA370">
        <v>1</v>
      </c>
      <c r="DB370">
        <v>2</v>
      </c>
      <c r="DC370">
        <v>1</v>
      </c>
      <c r="DD370">
        <v>0</v>
      </c>
      <c r="DE370">
        <v>1</v>
      </c>
      <c r="DF370">
        <v>3</v>
      </c>
      <c r="DG370">
        <v>1</v>
      </c>
      <c r="DH370">
        <v>2</v>
      </c>
      <c r="DI370">
        <v>0</v>
      </c>
      <c r="DJ370">
        <v>0</v>
      </c>
      <c r="DK370">
        <v>0</v>
      </c>
      <c r="DL370">
        <v>5</v>
      </c>
      <c r="DM370">
        <v>4</v>
      </c>
      <c r="DN370">
        <v>1</v>
      </c>
      <c r="DO370">
        <v>3</v>
      </c>
      <c r="DP370">
        <v>1</v>
      </c>
      <c r="DQ370">
        <v>2</v>
      </c>
      <c r="DR370">
        <v>0</v>
      </c>
      <c r="DS370">
        <v>0</v>
      </c>
      <c r="DT370">
        <v>0</v>
      </c>
      <c r="DU370">
        <v>3</v>
      </c>
      <c r="DV370">
        <v>3</v>
      </c>
      <c r="DW370">
        <v>0</v>
      </c>
      <c r="DX370">
        <v>1</v>
      </c>
      <c r="DY370">
        <v>0</v>
      </c>
      <c r="DZ370">
        <v>1</v>
      </c>
      <c r="EA370">
        <v>1</v>
      </c>
      <c r="EB370">
        <v>1</v>
      </c>
      <c r="EC370">
        <v>0</v>
      </c>
      <c r="ED370">
        <v>5</v>
      </c>
      <c r="EE370">
        <v>1</v>
      </c>
      <c r="EF370">
        <v>4</v>
      </c>
      <c r="EG370">
        <v>1</v>
      </c>
      <c r="EH370">
        <v>0</v>
      </c>
      <c r="EI370">
        <v>1</v>
      </c>
      <c r="EJ370">
        <v>1</v>
      </c>
      <c r="EK370">
        <v>0</v>
      </c>
      <c r="EL370">
        <v>1</v>
      </c>
      <c r="EM370">
        <v>3</v>
      </c>
      <c r="EN370">
        <v>1</v>
      </c>
      <c r="EO370">
        <v>2</v>
      </c>
      <c r="EP370">
        <v>2</v>
      </c>
      <c r="EQ370">
        <v>1</v>
      </c>
      <c r="ER370">
        <v>1</v>
      </c>
      <c r="ES370">
        <v>2</v>
      </c>
      <c r="ET370">
        <v>2</v>
      </c>
      <c r="EU370">
        <v>0</v>
      </c>
      <c r="EV370">
        <v>1</v>
      </c>
      <c r="EW370">
        <v>0</v>
      </c>
      <c r="EX370">
        <v>1</v>
      </c>
      <c r="EY370">
        <v>2</v>
      </c>
      <c r="EZ370">
        <v>1</v>
      </c>
      <c r="FA370">
        <v>1</v>
      </c>
      <c r="FB370">
        <v>2</v>
      </c>
      <c r="FC370">
        <v>1</v>
      </c>
      <c r="FD370">
        <v>1</v>
      </c>
      <c r="FE370">
        <v>2</v>
      </c>
      <c r="FF370">
        <v>2</v>
      </c>
      <c r="FG370">
        <v>0</v>
      </c>
      <c r="FH370">
        <v>4</v>
      </c>
      <c r="FI370">
        <v>3</v>
      </c>
      <c r="FJ370">
        <v>1</v>
      </c>
      <c r="FK370">
        <v>5</v>
      </c>
      <c r="FL370">
        <v>1</v>
      </c>
      <c r="FM370">
        <v>4</v>
      </c>
      <c r="FN370">
        <v>3</v>
      </c>
      <c r="FO370">
        <v>2</v>
      </c>
      <c r="FP370">
        <v>1</v>
      </c>
      <c r="FQ370">
        <v>1</v>
      </c>
      <c r="FR370">
        <v>1</v>
      </c>
      <c r="FS370">
        <v>0</v>
      </c>
      <c r="FT370">
        <v>0</v>
      </c>
      <c r="FU370">
        <v>0</v>
      </c>
      <c r="FV370">
        <v>0</v>
      </c>
      <c r="FW370">
        <v>2</v>
      </c>
      <c r="FX370">
        <v>2</v>
      </c>
      <c r="FY370">
        <v>0</v>
      </c>
      <c r="FZ370">
        <v>2</v>
      </c>
      <c r="GA370">
        <v>1</v>
      </c>
      <c r="GB370">
        <v>1</v>
      </c>
      <c r="GC370">
        <v>4</v>
      </c>
      <c r="GD370">
        <v>2</v>
      </c>
      <c r="GE370">
        <v>2</v>
      </c>
      <c r="GF370">
        <v>1</v>
      </c>
      <c r="GG370">
        <v>0</v>
      </c>
      <c r="GH370">
        <v>1</v>
      </c>
      <c r="GI370">
        <v>2</v>
      </c>
      <c r="GJ370">
        <v>1</v>
      </c>
      <c r="GK370">
        <v>1</v>
      </c>
      <c r="GL370">
        <v>0</v>
      </c>
      <c r="GM370">
        <v>0</v>
      </c>
      <c r="GN370">
        <v>0</v>
      </c>
      <c r="GO370">
        <v>2</v>
      </c>
      <c r="GP370">
        <v>2</v>
      </c>
      <c r="GQ370">
        <v>0</v>
      </c>
      <c r="GR370">
        <v>5</v>
      </c>
      <c r="GS370">
        <v>3</v>
      </c>
      <c r="GT370">
        <v>2</v>
      </c>
      <c r="GU370">
        <v>1</v>
      </c>
      <c r="GV370">
        <v>1</v>
      </c>
      <c r="GW370">
        <v>0</v>
      </c>
      <c r="GX370">
        <v>2</v>
      </c>
      <c r="GY370">
        <v>1</v>
      </c>
      <c r="GZ370">
        <v>1</v>
      </c>
      <c r="HA370">
        <v>3</v>
      </c>
      <c r="HB370">
        <v>2</v>
      </c>
      <c r="HC370">
        <v>1</v>
      </c>
      <c r="HD370">
        <v>1</v>
      </c>
      <c r="HE370">
        <v>1</v>
      </c>
      <c r="HF370">
        <v>0</v>
      </c>
      <c r="HG370">
        <v>1</v>
      </c>
      <c r="HH370">
        <v>0</v>
      </c>
      <c r="HI370">
        <v>1</v>
      </c>
      <c r="HJ370">
        <v>1</v>
      </c>
      <c r="HK370">
        <v>1</v>
      </c>
      <c r="HL370">
        <v>0</v>
      </c>
      <c r="HM370">
        <v>0</v>
      </c>
      <c r="HN370">
        <v>0</v>
      </c>
      <c r="HO370">
        <v>0</v>
      </c>
      <c r="HP370">
        <v>0</v>
      </c>
      <c r="HQ370">
        <v>0</v>
      </c>
      <c r="HR370">
        <v>0</v>
      </c>
      <c r="HS370">
        <v>2</v>
      </c>
      <c r="HT370">
        <v>0</v>
      </c>
      <c r="HU370">
        <v>2</v>
      </c>
      <c r="HV370">
        <v>0</v>
      </c>
      <c r="HW370">
        <v>0</v>
      </c>
      <c r="HX370">
        <v>0</v>
      </c>
      <c r="HY370">
        <v>1</v>
      </c>
      <c r="HZ370">
        <v>1</v>
      </c>
      <c r="IA370">
        <v>0</v>
      </c>
      <c r="IB370">
        <v>0</v>
      </c>
      <c r="IC370">
        <v>0</v>
      </c>
      <c r="ID370">
        <v>0</v>
      </c>
      <c r="IE370">
        <v>0</v>
      </c>
      <c r="IF370">
        <v>0</v>
      </c>
      <c r="IG370">
        <v>0</v>
      </c>
      <c r="IH370">
        <v>1</v>
      </c>
      <c r="II370">
        <v>0</v>
      </c>
      <c r="IJ370">
        <v>1</v>
      </c>
      <c r="IK370">
        <v>0</v>
      </c>
      <c r="IL370">
        <v>0</v>
      </c>
      <c r="IM370">
        <v>0</v>
      </c>
      <c r="IN370">
        <v>0</v>
      </c>
      <c r="IO370">
        <v>0</v>
      </c>
      <c r="IP370">
        <v>0</v>
      </c>
      <c r="IQ370">
        <v>0</v>
      </c>
      <c r="IR370">
        <v>0</v>
      </c>
      <c r="IS370">
        <v>0</v>
      </c>
      <c r="IT370">
        <v>1</v>
      </c>
      <c r="IU370">
        <v>1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0</v>
      </c>
      <c r="JG370">
        <v>0</v>
      </c>
      <c r="JH370">
        <v>0</v>
      </c>
      <c r="JI370">
        <v>1</v>
      </c>
      <c r="JJ370">
        <v>0</v>
      </c>
      <c r="JK370">
        <v>1</v>
      </c>
      <c r="JL370">
        <v>0</v>
      </c>
      <c r="JM370">
        <v>0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0</v>
      </c>
      <c r="JT370">
        <v>0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0</v>
      </c>
      <c r="KD370">
        <v>0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0</v>
      </c>
      <c r="KY370">
        <v>0</v>
      </c>
      <c r="KZ370">
        <v>0</v>
      </c>
      <c r="LA370">
        <v>0</v>
      </c>
      <c r="LB370">
        <v>0</v>
      </c>
      <c r="LC370">
        <v>0</v>
      </c>
      <c r="LD370">
        <v>0</v>
      </c>
      <c r="LE370">
        <v>0</v>
      </c>
      <c r="LF370">
        <v>0</v>
      </c>
      <c r="LG370">
        <v>0</v>
      </c>
    </row>
    <row r="371" spans="1:319" x14ac:dyDescent="0.25">
      <c r="A371" s="16" t="s">
        <v>475</v>
      </c>
      <c r="B371" s="9">
        <v>380</v>
      </c>
      <c r="C371">
        <v>190</v>
      </c>
      <c r="D371" s="10">
        <v>190</v>
      </c>
      <c r="E371" s="9">
        <v>4</v>
      </c>
      <c r="F371">
        <v>1</v>
      </c>
      <c r="G371" s="10">
        <v>3</v>
      </c>
      <c r="H371" s="9">
        <v>10</v>
      </c>
      <c r="I371">
        <v>6</v>
      </c>
      <c r="J371" s="10">
        <v>4</v>
      </c>
      <c r="K371" s="9">
        <v>8</v>
      </c>
      <c r="L371">
        <v>4</v>
      </c>
      <c r="M371" s="10">
        <v>4</v>
      </c>
      <c r="N371" s="9">
        <v>11</v>
      </c>
      <c r="O371">
        <v>7</v>
      </c>
      <c r="P371" s="10">
        <v>4</v>
      </c>
      <c r="Q371" s="9">
        <v>8</v>
      </c>
      <c r="R371">
        <v>3</v>
      </c>
      <c r="S371" s="10">
        <v>5</v>
      </c>
      <c r="T371" s="9">
        <v>6</v>
      </c>
      <c r="U371">
        <v>2</v>
      </c>
      <c r="V371" s="10">
        <v>4</v>
      </c>
      <c r="W371" s="9">
        <v>6</v>
      </c>
      <c r="X371">
        <v>5</v>
      </c>
      <c r="Y371" s="10">
        <v>1</v>
      </c>
      <c r="Z371" s="9">
        <v>13</v>
      </c>
      <c r="AA371">
        <v>5</v>
      </c>
      <c r="AB371" s="10">
        <v>8</v>
      </c>
      <c r="AC371" s="9">
        <v>15</v>
      </c>
      <c r="AD371">
        <v>6</v>
      </c>
      <c r="AE371" s="10">
        <v>9</v>
      </c>
      <c r="AF371" s="9">
        <v>7</v>
      </c>
      <c r="AG371">
        <v>2</v>
      </c>
      <c r="AH371" s="10">
        <v>5</v>
      </c>
      <c r="AI371" s="9">
        <v>5</v>
      </c>
      <c r="AJ371">
        <v>1</v>
      </c>
      <c r="AK371" s="10">
        <v>4</v>
      </c>
      <c r="AL371" s="9">
        <v>9</v>
      </c>
      <c r="AM371">
        <v>1</v>
      </c>
      <c r="AN371" s="10">
        <v>8</v>
      </c>
      <c r="AO371" s="9">
        <v>13</v>
      </c>
      <c r="AP371">
        <v>10</v>
      </c>
      <c r="AQ371" s="10">
        <v>3</v>
      </c>
      <c r="AR371" s="9">
        <v>6</v>
      </c>
      <c r="AS371">
        <v>1</v>
      </c>
      <c r="AT371" s="10">
        <v>5</v>
      </c>
      <c r="AU371" s="9">
        <v>9</v>
      </c>
      <c r="AV371">
        <v>6</v>
      </c>
      <c r="AW371" s="10">
        <v>3</v>
      </c>
      <c r="AX371" s="9">
        <v>11</v>
      </c>
      <c r="AY371">
        <v>6</v>
      </c>
      <c r="AZ371" s="10">
        <v>5</v>
      </c>
      <c r="BA371" s="9">
        <v>10</v>
      </c>
      <c r="BB371">
        <v>7</v>
      </c>
      <c r="BC371" s="10">
        <v>3</v>
      </c>
      <c r="BD371" s="9">
        <v>7</v>
      </c>
      <c r="BE371">
        <v>4</v>
      </c>
      <c r="BF371" s="10">
        <v>3</v>
      </c>
      <c r="BG371" s="9">
        <v>4</v>
      </c>
      <c r="BH371">
        <v>4</v>
      </c>
      <c r="BI371" s="10">
        <v>0</v>
      </c>
      <c r="BJ371" s="9">
        <v>8</v>
      </c>
      <c r="BK371">
        <v>7</v>
      </c>
      <c r="BL371" s="10">
        <v>1</v>
      </c>
      <c r="BM371" s="9">
        <v>4</v>
      </c>
      <c r="BN371">
        <v>3</v>
      </c>
      <c r="BO371" s="10">
        <v>1</v>
      </c>
      <c r="BP371" s="9">
        <v>8</v>
      </c>
      <c r="BQ371">
        <v>6</v>
      </c>
      <c r="BR371" s="10">
        <v>2</v>
      </c>
      <c r="BS371" s="9">
        <v>4</v>
      </c>
      <c r="BT371">
        <v>1</v>
      </c>
      <c r="BU371" s="10">
        <v>3</v>
      </c>
      <c r="BV371" s="9">
        <v>9</v>
      </c>
      <c r="BW371">
        <v>6</v>
      </c>
      <c r="BX371" s="10">
        <v>3</v>
      </c>
      <c r="BY371" s="9">
        <v>3</v>
      </c>
      <c r="BZ371">
        <v>1</v>
      </c>
      <c r="CA371" s="10">
        <v>2</v>
      </c>
      <c r="CB371" s="9">
        <v>8</v>
      </c>
      <c r="CC371">
        <v>6</v>
      </c>
      <c r="CD371" s="10">
        <v>2</v>
      </c>
      <c r="CE371" s="9">
        <v>1</v>
      </c>
      <c r="CF371">
        <v>1</v>
      </c>
      <c r="CG371" s="10">
        <v>0</v>
      </c>
      <c r="CH371" s="9">
        <v>2</v>
      </c>
      <c r="CI371">
        <v>0</v>
      </c>
      <c r="CJ371" s="10">
        <v>2</v>
      </c>
      <c r="CK371" s="9">
        <v>5</v>
      </c>
      <c r="CL371">
        <v>2</v>
      </c>
      <c r="CM371" s="10">
        <v>3</v>
      </c>
      <c r="CN371" s="9">
        <v>2</v>
      </c>
      <c r="CO371">
        <v>1</v>
      </c>
      <c r="CP371" s="10">
        <v>1</v>
      </c>
      <c r="CQ371" s="9">
        <v>5</v>
      </c>
      <c r="CR371">
        <v>3</v>
      </c>
      <c r="CS371" s="10">
        <v>2</v>
      </c>
      <c r="CT371" s="9">
        <v>4</v>
      </c>
      <c r="CU371">
        <v>2</v>
      </c>
      <c r="CV371" s="10">
        <v>2</v>
      </c>
      <c r="CW371" s="9">
        <v>3</v>
      </c>
      <c r="CX371">
        <v>0</v>
      </c>
      <c r="CY371" s="10">
        <v>3</v>
      </c>
      <c r="CZ371">
        <v>2</v>
      </c>
      <c r="DA371">
        <v>0</v>
      </c>
      <c r="DB371">
        <v>2</v>
      </c>
      <c r="DC371">
        <v>3</v>
      </c>
      <c r="DD371">
        <v>1</v>
      </c>
      <c r="DE371">
        <v>2</v>
      </c>
      <c r="DF371">
        <v>5</v>
      </c>
      <c r="DG371">
        <v>1</v>
      </c>
      <c r="DH371">
        <v>4</v>
      </c>
      <c r="DI371">
        <v>4</v>
      </c>
      <c r="DJ371">
        <v>2</v>
      </c>
      <c r="DK371">
        <v>2</v>
      </c>
      <c r="DL371">
        <v>5</v>
      </c>
      <c r="DM371">
        <v>1</v>
      </c>
      <c r="DN371">
        <v>4</v>
      </c>
      <c r="DO371">
        <v>3</v>
      </c>
      <c r="DP371">
        <v>2</v>
      </c>
      <c r="DQ371">
        <v>1</v>
      </c>
      <c r="DR371">
        <v>4</v>
      </c>
      <c r="DS371">
        <v>1</v>
      </c>
      <c r="DT371">
        <v>3</v>
      </c>
      <c r="DU371">
        <v>1</v>
      </c>
      <c r="DV371">
        <v>0</v>
      </c>
      <c r="DW371">
        <v>1</v>
      </c>
      <c r="DX371">
        <v>4</v>
      </c>
      <c r="DY371">
        <v>2</v>
      </c>
      <c r="DZ371">
        <v>2</v>
      </c>
      <c r="EA371">
        <v>4</v>
      </c>
      <c r="EB371">
        <v>2</v>
      </c>
      <c r="EC371">
        <v>2</v>
      </c>
      <c r="ED371">
        <v>5</v>
      </c>
      <c r="EE371">
        <v>2</v>
      </c>
      <c r="EF371">
        <v>3</v>
      </c>
      <c r="EG371">
        <v>6</v>
      </c>
      <c r="EH371">
        <v>3</v>
      </c>
      <c r="EI371">
        <v>3</v>
      </c>
      <c r="EJ371">
        <v>3</v>
      </c>
      <c r="EK371">
        <v>0</v>
      </c>
      <c r="EL371">
        <v>3</v>
      </c>
      <c r="EM371">
        <v>3</v>
      </c>
      <c r="EN371">
        <v>2</v>
      </c>
      <c r="EO371">
        <v>1</v>
      </c>
      <c r="EP371">
        <v>4</v>
      </c>
      <c r="EQ371">
        <v>1</v>
      </c>
      <c r="ER371">
        <v>3</v>
      </c>
      <c r="ES371">
        <v>2</v>
      </c>
      <c r="ET371">
        <v>1</v>
      </c>
      <c r="EU371">
        <v>1</v>
      </c>
      <c r="EV371">
        <v>3</v>
      </c>
      <c r="EW371">
        <v>1</v>
      </c>
      <c r="EX371">
        <v>2</v>
      </c>
      <c r="EY371">
        <v>3</v>
      </c>
      <c r="EZ371">
        <v>1</v>
      </c>
      <c r="FA371">
        <v>2</v>
      </c>
      <c r="FB371">
        <v>4</v>
      </c>
      <c r="FC371">
        <v>2</v>
      </c>
      <c r="FD371">
        <v>2</v>
      </c>
      <c r="FE371">
        <v>4</v>
      </c>
      <c r="FF371">
        <v>1</v>
      </c>
      <c r="FG371">
        <v>3</v>
      </c>
      <c r="FH371">
        <v>6</v>
      </c>
      <c r="FI371">
        <v>4</v>
      </c>
      <c r="FJ371">
        <v>2</v>
      </c>
      <c r="FK371">
        <v>4</v>
      </c>
      <c r="FL371">
        <v>2</v>
      </c>
      <c r="FM371">
        <v>2</v>
      </c>
      <c r="FN371">
        <v>4</v>
      </c>
      <c r="FO371">
        <v>2</v>
      </c>
      <c r="FP371">
        <v>2</v>
      </c>
      <c r="FQ371">
        <v>3</v>
      </c>
      <c r="FR371">
        <v>2</v>
      </c>
      <c r="FS371">
        <v>1</v>
      </c>
      <c r="FT371">
        <v>5</v>
      </c>
      <c r="FU371">
        <v>3</v>
      </c>
      <c r="FV371">
        <v>2</v>
      </c>
      <c r="FW371">
        <v>4</v>
      </c>
      <c r="FX371">
        <v>3</v>
      </c>
      <c r="FY371">
        <v>1</v>
      </c>
      <c r="FZ371">
        <v>6</v>
      </c>
      <c r="GA371">
        <v>4</v>
      </c>
      <c r="GB371">
        <v>2</v>
      </c>
      <c r="GC371">
        <v>5</v>
      </c>
      <c r="GD371">
        <v>1</v>
      </c>
      <c r="GE371">
        <v>4</v>
      </c>
      <c r="GF371">
        <v>6</v>
      </c>
      <c r="GG371">
        <v>3</v>
      </c>
      <c r="GH371">
        <v>3</v>
      </c>
      <c r="GI371">
        <v>7</v>
      </c>
      <c r="GJ371">
        <v>5</v>
      </c>
      <c r="GK371">
        <v>2</v>
      </c>
      <c r="GL371">
        <v>2</v>
      </c>
      <c r="GM371">
        <v>1</v>
      </c>
      <c r="GN371">
        <v>1</v>
      </c>
      <c r="GO371">
        <v>1</v>
      </c>
      <c r="GP371">
        <v>0</v>
      </c>
      <c r="GQ371">
        <v>1</v>
      </c>
      <c r="GR371">
        <v>1</v>
      </c>
      <c r="GS371">
        <v>0</v>
      </c>
      <c r="GT371">
        <v>1</v>
      </c>
      <c r="GU371">
        <v>3</v>
      </c>
      <c r="GV371">
        <v>2</v>
      </c>
      <c r="GW371">
        <v>1</v>
      </c>
      <c r="GX371">
        <v>2</v>
      </c>
      <c r="GY371">
        <v>2</v>
      </c>
      <c r="GZ371">
        <v>0</v>
      </c>
      <c r="HA371">
        <v>3</v>
      </c>
      <c r="HB371">
        <v>3</v>
      </c>
      <c r="HC371">
        <v>0</v>
      </c>
      <c r="HD371">
        <v>0</v>
      </c>
      <c r="HE371">
        <v>0</v>
      </c>
      <c r="HF371">
        <v>0</v>
      </c>
      <c r="HG371">
        <v>3</v>
      </c>
      <c r="HH371">
        <v>1</v>
      </c>
      <c r="HI371">
        <v>2</v>
      </c>
      <c r="HJ371">
        <v>3</v>
      </c>
      <c r="HK371">
        <v>0</v>
      </c>
      <c r="HL371">
        <v>3</v>
      </c>
      <c r="HM371">
        <v>2</v>
      </c>
      <c r="HN371">
        <v>1</v>
      </c>
      <c r="HO371">
        <v>1</v>
      </c>
      <c r="HP371">
        <v>1</v>
      </c>
      <c r="HQ371">
        <v>1</v>
      </c>
      <c r="HR371">
        <v>0</v>
      </c>
      <c r="HS371">
        <v>0</v>
      </c>
      <c r="HT371">
        <v>0</v>
      </c>
      <c r="HU371">
        <v>0</v>
      </c>
      <c r="HV371">
        <v>1</v>
      </c>
      <c r="HW371">
        <v>1</v>
      </c>
      <c r="HX371">
        <v>0</v>
      </c>
      <c r="HY371">
        <v>1</v>
      </c>
      <c r="HZ371">
        <v>1</v>
      </c>
      <c r="IA371">
        <v>0</v>
      </c>
      <c r="IB371">
        <v>0</v>
      </c>
      <c r="IC371">
        <v>0</v>
      </c>
      <c r="ID371">
        <v>0</v>
      </c>
      <c r="IE371">
        <v>0</v>
      </c>
      <c r="IF371">
        <v>0</v>
      </c>
      <c r="IG371">
        <v>0</v>
      </c>
      <c r="IH371">
        <v>1</v>
      </c>
      <c r="II371">
        <v>0</v>
      </c>
      <c r="IJ371">
        <v>1</v>
      </c>
      <c r="IK371">
        <v>0</v>
      </c>
      <c r="IL371">
        <v>0</v>
      </c>
      <c r="IM371">
        <v>0</v>
      </c>
      <c r="IN371">
        <v>1</v>
      </c>
      <c r="IO371">
        <v>0</v>
      </c>
      <c r="IP371">
        <v>1</v>
      </c>
      <c r="IQ371">
        <v>1</v>
      </c>
      <c r="IR371">
        <v>0</v>
      </c>
      <c r="IS371">
        <v>1</v>
      </c>
      <c r="IT371">
        <v>0</v>
      </c>
      <c r="IU371">
        <v>0</v>
      </c>
      <c r="IV371">
        <v>0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0</v>
      </c>
      <c r="JC371">
        <v>1</v>
      </c>
      <c r="JD371">
        <v>0</v>
      </c>
      <c r="JE371">
        <v>1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</v>
      </c>
      <c r="JN371">
        <v>0</v>
      </c>
      <c r="JO371">
        <v>0</v>
      </c>
      <c r="JP371">
        <v>0</v>
      </c>
      <c r="JQ371">
        <v>0</v>
      </c>
      <c r="JR371">
        <v>0</v>
      </c>
      <c r="JS371">
        <v>0</v>
      </c>
      <c r="JT371">
        <v>0</v>
      </c>
      <c r="JU371">
        <v>1</v>
      </c>
      <c r="JV371">
        <v>0</v>
      </c>
      <c r="JW371">
        <v>1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1</v>
      </c>
      <c r="KH371">
        <v>1</v>
      </c>
      <c r="KI371">
        <v>0</v>
      </c>
      <c r="KJ371">
        <v>0</v>
      </c>
      <c r="KK371">
        <v>0</v>
      </c>
      <c r="KL371">
        <v>0</v>
      </c>
      <c r="KM371">
        <v>0</v>
      </c>
      <c r="KN371">
        <v>0</v>
      </c>
      <c r="KO371">
        <v>0</v>
      </c>
      <c r="KP371">
        <v>0</v>
      </c>
      <c r="KQ371">
        <v>0</v>
      </c>
      <c r="KR371">
        <v>0</v>
      </c>
      <c r="KS371">
        <v>0</v>
      </c>
      <c r="KT371">
        <v>0</v>
      </c>
      <c r="KU371">
        <v>0</v>
      </c>
      <c r="KV371">
        <v>0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1</v>
      </c>
      <c r="LF371">
        <v>1</v>
      </c>
      <c r="LG371">
        <v>0</v>
      </c>
    </row>
    <row r="372" spans="1:319" x14ac:dyDescent="0.25">
      <c r="A372" s="16" t="s">
        <v>476</v>
      </c>
      <c r="B372" s="9">
        <v>1445</v>
      </c>
      <c r="C372">
        <v>738</v>
      </c>
      <c r="D372" s="10">
        <v>707</v>
      </c>
      <c r="E372" s="9">
        <v>35</v>
      </c>
      <c r="F372">
        <v>17</v>
      </c>
      <c r="G372" s="10">
        <v>18</v>
      </c>
      <c r="H372" s="9">
        <v>31</v>
      </c>
      <c r="I372">
        <v>12</v>
      </c>
      <c r="J372" s="10">
        <v>19</v>
      </c>
      <c r="K372" s="9">
        <v>44</v>
      </c>
      <c r="L372">
        <v>19</v>
      </c>
      <c r="M372" s="10">
        <v>25</v>
      </c>
      <c r="N372" s="9">
        <v>44</v>
      </c>
      <c r="O372">
        <v>25</v>
      </c>
      <c r="P372" s="10">
        <v>19</v>
      </c>
      <c r="Q372" s="9">
        <v>47</v>
      </c>
      <c r="R372">
        <v>19</v>
      </c>
      <c r="S372" s="10">
        <v>28</v>
      </c>
      <c r="T372" s="9">
        <v>31</v>
      </c>
      <c r="U372">
        <v>18</v>
      </c>
      <c r="V372" s="10">
        <v>13</v>
      </c>
      <c r="W372" s="9">
        <v>36</v>
      </c>
      <c r="X372">
        <v>20</v>
      </c>
      <c r="Y372" s="10">
        <v>16</v>
      </c>
      <c r="Z372" s="9">
        <v>37</v>
      </c>
      <c r="AA372">
        <v>18</v>
      </c>
      <c r="AB372" s="10">
        <v>19</v>
      </c>
      <c r="AC372" s="9">
        <v>38</v>
      </c>
      <c r="AD372">
        <v>20</v>
      </c>
      <c r="AE372" s="10">
        <v>18</v>
      </c>
      <c r="AF372" s="9">
        <v>41</v>
      </c>
      <c r="AG372">
        <v>22</v>
      </c>
      <c r="AH372" s="10">
        <v>19</v>
      </c>
      <c r="AI372" s="9">
        <v>35</v>
      </c>
      <c r="AJ372">
        <v>21</v>
      </c>
      <c r="AK372" s="10">
        <v>14</v>
      </c>
      <c r="AL372" s="9">
        <v>37</v>
      </c>
      <c r="AM372">
        <v>13</v>
      </c>
      <c r="AN372" s="10">
        <v>24</v>
      </c>
      <c r="AO372" s="9">
        <v>34</v>
      </c>
      <c r="AP372">
        <v>16</v>
      </c>
      <c r="AQ372" s="10">
        <v>18</v>
      </c>
      <c r="AR372" s="9">
        <v>36</v>
      </c>
      <c r="AS372">
        <v>19</v>
      </c>
      <c r="AT372" s="10">
        <v>17</v>
      </c>
      <c r="AU372" s="9">
        <v>36</v>
      </c>
      <c r="AV372">
        <v>19</v>
      </c>
      <c r="AW372" s="10">
        <v>17</v>
      </c>
      <c r="AX372" s="9">
        <v>31</v>
      </c>
      <c r="AY372">
        <v>19</v>
      </c>
      <c r="AZ372" s="10">
        <v>12</v>
      </c>
      <c r="BA372" s="9">
        <v>23</v>
      </c>
      <c r="BB372">
        <v>15</v>
      </c>
      <c r="BC372" s="10">
        <v>8</v>
      </c>
      <c r="BD372" s="9">
        <v>24</v>
      </c>
      <c r="BE372">
        <v>16</v>
      </c>
      <c r="BF372" s="10">
        <v>8</v>
      </c>
      <c r="BG372" s="9">
        <v>26</v>
      </c>
      <c r="BH372">
        <v>12</v>
      </c>
      <c r="BI372" s="10">
        <v>14</v>
      </c>
      <c r="BJ372" s="9">
        <v>27</v>
      </c>
      <c r="BK372">
        <v>21</v>
      </c>
      <c r="BL372" s="10">
        <v>6</v>
      </c>
      <c r="BM372" s="9">
        <v>19</v>
      </c>
      <c r="BN372">
        <v>11</v>
      </c>
      <c r="BO372" s="10">
        <v>8</v>
      </c>
      <c r="BP372" s="9">
        <v>18</v>
      </c>
      <c r="BQ372">
        <v>12</v>
      </c>
      <c r="BR372" s="10">
        <v>6</v>
      </c>
      <c r="BS372" s="9">
        <v>23</v>
      </c>
      <c r="BT372">
        <v>11</v>
      </c>
      <c r="BU372" s="10">
        <v>12</v>
      </c>
      <c r="BV372" s="9">
        <v>23</v>
      </c>
      <c r="BW372">
        <v>13</v>
      </c>
      <c r="BX372" s="10">
        <v>10</v>
      </c>
      <c r="BY372" s="9">
        <v>14</v>
      </c>
      <c r="BZ372">
        <v>2</v>
      </c>
      <c r="CA372" s="10">
        <v>12</v>
      </c>
      <c r="CB372" s="9">
        <v>19</v>
      </c>
      <c r="CC372">
        <v>11</v>
      </c>
      <c r="CD372" s="10">
        <v>8</v>
      </c>
      <c r="CE372" s="9">
        <v>15</v>
      </c>
      <c r="CF372">
        <v>9</v>
      </c>
      <c r="CG372" s="10">
        <v>6</v>
      </c>
      <c r="CH372" s="9">
        <v>19</v>
      </c>
      <c r="CI372">
        <v>7</v>
      </c>
      <c r="CJ372" s="10">
        <v>12</v>
      </c>
      <c r="CK372" s="9">
        <v>18</v>
      </c>
      <c r="CL372">
        <v>7</v>
      </c>
      <c r="CM372" s="10">
        <v>11</v>
      </c>
      <c r="CN372" s="9">
        <v>17</v>
      </c>
      <c r="CO372">
        <v>9</v>
      </c>
      <c r="CP372" s="10">
        <v>8</v>
      </c>
      <c r="CQ372" s="9">
        <v>12</v>
      </c>
      <c r="CR372">
        <v>5</v>
      </c>
      <c r="CS372" s="10">
        <v>7</v>
      </c>
      <c r="CT372" s="9">
        <v>12</v>
      </c>
      <c r="CU372">
        <v>7</v>
      </c>
      <c r="CV372" s="10">
        <v>5</v>
      </c>
      <c r="CW372" s="9">
        <v>15</v>
      </c>
      <c r="CX372">
        <v>6</v>
      </c>
      <c r="CY372" s="10">
        <v>9</v>
      </c>
      <c r="CZ372">
        <v>12</v>
      </c>
      <c r="DA372">
        <v>4</v>
      </c>
      <c r="DB372">
        <v>8</v>
      </c>
      <c r="DC372">
        <v>16</v>
      </c>
      <c r="DD372">
        <v>7</v>
      </c>
      <c r="DE372">
        <v>9</v>
      </c>
      <c r="DF372">
        <v>18</v>
      </c>
      <c r="DG372">
        <v>8</v>
      </c>
      <c r="DH372">
        <v>10</v>
      </c>
      <c r="DI372">
        <v>12</v>
      </c>
      <c r="DJ372">
        <v>8</v>
      </c>
      <c r="DK372">
        <v>4</v>
      </c>
      <c r="DL372">
        <v>14</v>
      </c>
      <c r="DM372">
        <v>10</v>
      </c>
      <c r="DN372">
        <v>4</v>
      </c>
      <c r="DO372">
        <v>11</v>
      </c>
      <c r="DP372">
        <v>7</v>
      </c>
      <c r="DQ372">
        <v>4</v>
      </c>
      <c r="DR372">
        <v>13</v>
      </c>
      <c r="DS372">
        <v>8</v>
      </c>
      <c r="DT372">
        <v>5</v>
      </c>
      <c r="DU372">
        <v>9</v>
      </c>
      <c r="DV372">
        <v>3</v>
      </c>
      <c r="DW372">
        <v>6</v>
      </c>
      <c r="DX372">
        <v>9</v>
      </c>
      <c r="DY372">
        <v>4</v>
      </c>
      <c r="DZ372">
        <v>5</v>
      </c>
      <c r="EA372">
        <v>19</v>
      </c>
      <c r="EB372">
        <v>6</v>
      </c>
      <c r="EC372">
        <v>13</v>
      </c>
      <c r="ED372">
        <v>18</v>
      </c>
      <c r="EE372">
        <v>11</v>
      </c>
      <c r="EF372">
        <v>7</v>
      </c>
      <c r="EG372">
        <v>15</v>
      </c>
      <c r="EH372">
        <v>4</v>
      </c>
      <c r="EI372">
        <v>11</v>
      </c>
      <c r="EJ372">
        <v>9</v>
      </c>
      <c r="EK372">
        <v>5</v>
      </c>
      <c r="EL372">
        <v>4</v>
      </c>
      <c r="EM372">
        <v>18</v>
      </c>
      <c r="EN372">
        <v>10</v>
      </c>
      <c r="EO372">
        <v>8</v>
      </c>
      <c r="EP372">
        <v>12</v>
      </c>
      <c r="EQ372">
        <v>7</v>
      </c>
      <c r="ER372">
        <v>5</v>
      </c>
      <c r="ES372">
        <v>11</v>
      </c>
      <c r="ET372">
        <v>4</v>
      </c>
      <c r="EU372">
        <v>7</v>
      </c>
      <c r="EV372">
        <v>21</v>
      </c>
      <c r="EW372">
        <v>9</v>
      </c>
      <c r="EX372">
        <v>12</v>
      </c>
      <c r="EY372">
        <v>11</v>
      </c>
      <c r="EZ372">
        <v>6</v>
      </c>
      <c r="FA372">
        <v>5</v>
      </c>
      <c r="FB372">
        <v>10</v>
      </c>
      <c r="FC372">
        <v>5</v>
      </c>
      <c r="FD372">
        <v>5</v>
      </c>
      <c r="FE372">
        <v>11</v>
      </c>
      <c r="FF372">
        <v>6</v>
      </c>
      <c r="FG372">
        <v>5</v>
      </c>
      <c r="FH372">
        <v>21</v>
      </c>
      <c r="FI372">
        <v>12</v>
      </c>
      <c r="FJ372">
        <v>9</v>
      </c>
      <c r="FK372">
        <v>11</v>
      </c>
      <c r="FL372">
        <v>3</v>
      </c>
      <c r="FM372">
        <v>8</v>
      </c>
      <c r="FN372">
        <v>16</v>
      </c>
      <c r="FO372">
        <v>10</v>
      </c>
      <c r="FP372">
        <v>6</v>
      </c>
      <c r="FQ372">
        <v>10</v>
      </c>
      <c r="FR372">
        <v>7</v>
      </c>
      <c r="FS372">
        <v>3</v>
      </c>
      <c r="FT372">
        <v>13</v>
      </c>
      <c r="FU372">
        <v>10</v>
      </c>
      <c r="FV372">
        <v>3</v>
      </c>
      <c r="FW372">
        <v>11</v>
      </c>
      <c r="FX372">
        <v>6</v>
      </c>
      <c r="FY372">
        <v>5</v>
      </c>
      <c r="FZ372">
        <v>13</v>
      </c>
      <c r="GA372">
        <v>8</v>
      </c>
      <c r="GB372">
        <v>5</v>
      </c>
      <c r="GC372">
        <v>7</v>
      </c>
      <c r="GD372">
        <v>4</v>
      </c>
      <c r="GE372">
        <v>3</v>
      </c>
      <c r="GF372">
        <v>17</v>
      </c>
      <c r="GG372">
        <v>8</v>
      </c>
      <c r="GH372">
        <v>9</v>
      </c>
      <c r="GI372">
        <v>8</v>
      </c>
      <c r="GJ372">
        <v>4</v>
      </c>
      <c r="GK372">
        <v>4</v>
      </c>
      <c r="GL372">
        <v>10</v>
      </c>
      <c r="GM372">
        <v>5</v>
      </c>
      <c r="GN372">
        <v>5</v>
      </c>
      <c r="GO372">
        <v>14</v>
      </c>
      <c r="GP372">
        <v>7</v>
      </c>
      <c r="GQ372">
        <v>7</v>
      </c>
      <c r="GR372">
        <v>11</v>
      </c>
      <c r="GS372">
        <v>4</v>
      </c>
      <c r="GT372">
        <v>7</v>
      </c>
      <c r="GU372">
        <v>8</v>
      </c>
      <c r="GV372">
        <v>3</v>
      </c>
      <c r="GW372">
        <v>5</v>
      </c>
      <c r="GX372">
        <v>8</v>
      </c>
      <c r="GY372">
        <v>6</v>
      </c>
      <c r="GZ372">
        <v>2</v>
      </c>
      <c r="HA372">
        <v>5</v>
      </c>
      <c r="HB372">
        <v>2</v>
      </c>
      <c r="HC372">
        <v>3</v>
      </c>
      <c r="HD372">
        <v>6</v>
      </c>
      <c r="HE372">
        <v>5</v>
      </c>
      <c r="HF372">
        <v>1</v>
      </c>
      <c r="HG372">
        <v>7</v>
      </c>
      <c r="HH372">
        <v>4</v>
      </c>
      <c r="HI372">
        <v>3</v>
      </c>
      <c r="HJ372">
        <v>4</v>
      </c>
      <c r="HK372">
        <v>1</v>
      </c>
      <c r="HL372">
        <v>3</v>
      </c>
      <c r="HM372">
        <v>5</v>
      </c>
      <c r="HN372">
        <v>3</v>
      </c>
      <c r="HO372">
        <v>2</v>
      </c>
      <c r="HP372">
        <v>9</v>
      </c>
      <c r="HQ372">
        <v>3</v>
      </c>
      <c r="HR372">
        <v>6</v>
      </c>
      <c r="HS372">
        <v>4</v>
      </c>
      <c r="HT372">
        <v>2</v>
      </c>
      <c r="HU372">
        <v>2</v>
      </c>
      <c r="HV372">
        <v>6</v>
      </c>
      <c r="HW372">
        <v>4</v>
      </c>
      <c r="HX372">
        <v>2</v>
      </c>
      <c r="HY372">
        <v>4</v>
      </c>
      <c r="HZ372">
        <v>2</v>
      </c>
      <c r="IA372">
        <v>2</v>
      </c>
      <c r="IB372">
        <v>5</v>
      </c>
      <c r="IC372">
        <v>2</v>
      </c>
      <c r="ID372">
        <v>3</v>
      </c>
      <c r="IE372">
        <v>5</v>
      </c>
      <c r="IF372">
        <v>2</v>
      </c>
      <c r="IG372">
        <v>3</v>
      </c>
      <c r="IH372">
        <v>4</v>
      </c>
      <c r="II372">
        <v>2</v>
      </c>
      <c r="IJ372">
        <v>2</v>
      </c>
      <c r="IK372">
        <v>0</v>
      </c>
      <c r="IL372">
        <v>0</v>
      </c>
      <c r="IM372">
        <v>0</v>
      </c>
      <c r="IN372">
        <v>1</v>
      </c>
      <c r="IO372">
        <v>0</v>
      </c>
      <c r="IP372">
        <v>1</v>
      </c>
      <c r="IQ372">
        <v>1</v>
      </c>
      <c r="IR372">
        <v>0</v>
      </c>
      <c r="IS372">
        <v>1</v>
      </c>
      <c r="IT372">
        <v>2</v>
      </c>
      <c r="IU372">
        <v>1</v>
      </c>
      <c r="IV372">
        <v>1</v>
      </c>
      <c r="IW372">
        <v>0</v>
      </c>
      <c r="IX372">
        <v>0</v>
      </c>
      <c r="IY372">
        <v>0</v>
      </c>
      <c r="IZ372">
        <v>2</v>
      </c>
      <c r="JA372">
        <v>0</v>
      </c>
      <c r="JB372">
        <v>2</v>
      </c>
      <c r="JC372">
        <v>0</v>
      </c>
      <c r="JD372">
        <v>0</v>
      </c>
      <c r="JE372">
        <v>0</v>
      </c>
      <c r="JF372">
        <v>1</v>
      </c>
      <c r="JG372">
        <v>0</v>
      </c>
      <c r="JH372">
        <v>1</v>
      </c>
      <c r="JI372">
        <v>4</v>
      </c>
      <c r="JJ372">
        <v>1</v>
      </c>
      <c r="JK372">
        <v>3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1</v>
      </c>
      <c r="JS372">
        <v>1</v>
      </c>
      <c r="JT372">
        <v>0</v>
      </c>
      <c r="JU372">
        <v>1</v>
      </c>
      <c r="JV372">
        <v>0</v>
      </c>
      <c r="JW372">
        <v>1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1</v>
      </c>
      <c r="KE372">
        <v>0</v>
      </c>
      <c r="KF372">
        <v>1</v>
      </c>
      <c r="KG372">
        <v>0</v>
      </c>
      <c r="KH372">
        <v>0</v>
      </c>
      <c r="KI372">
        <v>0</v>
      </c>
      <c r="KJ372">
        <v>1</v>
      </c>
      <c r="KK372">
        <v>1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0</v>
      </c>
      <c r="KR372">
        <v>0</v>
      </c>
      <c r="KS372">
        <v>0</v>
      </c>
      <c r="KT372">
        <v>0</v>
      </c>
      <c r="KU372">
        <v>0</v>
      </c>
      <c r="KV372">
        <v>0</v>
      </c>
      <c r="KW372">
        <v>0</v>
      </c>
      <c r="KX372">
        <v>0</v>
      </c>
      <c r="KY372">
        <v>0</v>
      </c>
      <c r="KZ372">
        <v>0</v>
      </c>
      <c r="LA372">
        <v>0</v>
      </c>
      <c r="LB372">
        <v>0</v>
      </c>
      <c r="LC372">
        <v>0</v>
      </c>
      <c r="LD372">
        <v>0</v>
      </c>
      <c r="LE372">
        <v>2</v>
      </c>
      <c r="LF372">
        <v>2</v>
      </c>
      <c r="LG372">
        <v>0</v>
      </c>
    </row>
    <row r="373" spans="1:319" x14ac:dyDescent="0.25">
      <c r="A373" s="16" t="s">
        <v>477</v>
      </c>
      <c r="B373" s="9">
        <v>489</v>
      </c>
      <c r="C373">
        <v>250</v>
      </c>
      <c r="D373" s="10">
        <v>239</v>
      </c>
      <c r="E373" s="9">
        <v>7</v>
      </c>
      <c r="F373">
        <v>6</v>
      </c>
      <c r="G373" s="10">
        <v>1</v>
      </c>
      <c r="H373" s="9">
        <v>12</v>
      </c>
      <c r="I373">
        <v>5</v>
      </c>
      <c r="J373" s="10">
        <v>7</v>
      </c>
      <c r="K373" s="9">
        <v>22</v>
      </c>
      <c r="L373">
        <v>10</v>
      </c>
      <c r="M373" s="10">
        <v>12</v>
      </c>
      <c r="N373" s="9">
        <v>14</v>
      </c>
      <c r="O373">
        <v>8</v>
      </c>
      <c r="P373" s="10">
        <v>6</v>
      </c>
      <c r="Q373" s="9">
        <v>15</v>
      </c>
      <c r="R373">
        <v>4</v>
      </c>
      <c r="S373" s="10">
        <v>11</v>
      </c>
      <c r="T373" s="9">
        <v>12</v>
      </c>
      <c r="U373">
        <v>6</v>
      </c>
      <c r="V373" s="10">
        <v>6</v>
      </c>
      <c r="W373" s="9">
        <v>15</v>
      </c>
      <c r="X373">
        <v>7</v>
      </c>
      <c r="Y373" s="10">
        <v>8</v>
      </c>
      <c r="Z373" s="9">
        <v>9</v>
      </c>
      <c r="AA373">
        <v>5</v>
      </c>
      <c r="AB373" s="10">
        <v>4</v>
      </c>
      <c r="AC373" s="9">
        <v>18</v>
      </c>
      <c r="AD373">
        <v>10</v>
      </c>
      <c r="AE373" s="10">
        <v>8</v>
      </c>
      <c r="AF373" s="9">
        <v>16</v>
      </c>
      <c r="AG373">
        <v>10</v>
      </c>
      <c r="AH373" s="10">
        <v>6</v>
      </c>
      <c r="AI373" s="9">
        <v>13</v>
      </c>
      <c r="AJ373">
        <v>8</v>
      </c>
      <c r="AK373" s="10">
        <v>5</v>
      </c>
      <c r="AL373" s="9">
        <v>14</v>
      </c>
      <c r="AM373">
        <v>3</v>
      </c>
      <c r="AN373" s="10">
        <v>11</v>
      </c>
      <c r="AO373" s="9">
        <v>13</v>
      </c>
      <c r="AP373">
        <v>4</v>
      </c>
      <c r="AQ373" s="10">
        <v>9</v>
      </c>
      <c r="AR373" s="9">
        <v>12</v>
      </c>
      <c r="AS373">
        <v>7</v>
      </c>
      <c r="AT373" s="10">
        <v>5</v>
      </c>
      <c r="AU373" s="9">
        <v>11</v>
      </c>
      <c r="AV373">
        <v>6</v>
      </c>
      <c r="AW373" s="10">
        <v>5</v>
      </c>
      <c r="AX373" s="9">
        <v>12</v>
      </c>
      <c r="AY373">
        <v>7</v>
      </c>
      <c r="AZ373" s="10">
        <v>5</v>
      </c>
      <c r="BA373" s="9">
        <v>11</v>
      </c>
      <c r="BB373">
        <v>6</v>
      </c>
      <c r="BC373" s="10">
        <v>5</v>
      </c>
      <c r="BD373" s="9">
        <v>9</v>
      </c>
      <c r="BE373">
        <v>7</v>
      </c>
      <c r="BF373" s="10">
        <v>2</v>
      </c>
      <c r="BG373" s="9">
        <v>9</v>
      </c>
      <c r="BH373">
        <v>5</v>
      </c>
      <c r="BI373" s="10">
        <v>4</v>
      </c>
      <c r="BJ373" s="9">
        <v>7</v>
      </c>
      <c r="BK373">
        <v>6</v>
      </c>
      <c r="BL373" s="10">
        <v>1</v>
      </c>
      <c r="BM373" s="9">
        <v>4</v>
      </c>
      <c r="BN373">
        <v>3</v>
      </c>
      <c r="BO373" s="10">
        <v>1</v>
      </c>
      <c r="BP373" s="9">
        <v>4</v>
      </c>
      <c r="BQ373">
        <v>2</v>
      </c>
      <c r="BR373" s="10">
        <v>2</v>
      </c>
      <c r="BS373" s="9">
        <v>4</v>
      </c>
      <c r="BT373">
        <v>0</v>
      </c>
      <c r="BU373" s="10">
        <v>4</v>
      </c>
      <c r="BV373" s="9">
        <v>10</v>
      </c>
      <c r="BW373">
        <v>7</v>
      </c>
      <c r="BX373" s="10">
        <v>3</v>
      </c>
      <c r="BY373" s="9">
        <v>6</v>
      </c>
      <c r="BZ373">
        <v>1</v>
      </c>
      <c r="CA373" s="10">
        <v>5</v>
      </c>
      <c r="CB373" s="9">
        <v>6</v>
      </c>
      <c r="CC373">
        <v>2</v>
      </c>
      <c r="CD373" s="10">
        <v>4</v>
      </c>
      <c r="CE373" s="9">
        <v>3</v>
      </c>
      <c r="CF373">
        <v>3</v>
      </c>
      <c r="CG373" s="10">
        <v>0</v>
      </c>
      <c r="CH373" s="9">
        <v>6</v>
      </c>
      <c r="CI373">
        <v>3</v>
      </c>
      <c r="CJ373" s="10">
        <v>3</v>
      </c>
      <c r="CK373" s="9">
        <v>4</v>
      </c>
      <c r="CL373">
        <v>2</v>
      </c>
      <c r="CM373" s="10">
        <v>2</v>
      </c>
      <c r="CN373" s="9">
        <v>4</v>
      </c>
      <c r="CO373">
        <v>1</v>
      </c>
      <c r="CP373" s="10">
        <v>3</v>
      </c>
      <c r="CQ373" s="9">
        <v>5</v>
      </c>
      <c r="CR373">
        <v>3</v>
      </c>
      <c r="CS373" s="10">
        <v>2</v>
      </c>
      <c r="CT373" s="9">
        <v>3</v>
      </c>
      <c r="CU373">
        <v>2</v>
      </c>
      <c r="CV373" s="10">
        <v>1</v>
      </c>
      <c r="CW373" s="9">
        <v>6</v>
      </c>
      <c r="CX373">
        <v>2</v>
      </c>
      <c r="CY373" s="10">
        <v>4</v>
      </c>
      <c r="CZ373">
        <v>3</v>
      </c>
      <c r="DA373">
        <v>0</v>
      </c>
      <c r="DB373">
        <v>3</v>
      </c>
      <c r="DC373">
        <v>5</v>
      </c>
      <c r="DD373">
        <v>2</v>
      </c>
      <c r="DE373">
        <v>3</v>
      </c>
      <c r="DF373">
        <v>8</v>
      </c>
      <c r="DG373">
        <v>3</v>
      </c>
      <c r="DH373">
        <v>5</v>
      </c>
      <c r="DI373">
        <v>5</v>
      </c>
      <c r="DJ373">
        <v>3</v>
      </c>
      <c r="DK373">
        <v>2</v>
      </c>
      <c r="DL373">
        <v>5</v>
      </c>
      <c r="DM373">
        <v>4</v>
      </c>
      <c r="DN373">
        <v>1</v>
      </c>
      <c r="DO373">
        <v>5</v>
      </c>
      <c r="DP373">
        <v>4</v>
      </c>
      <c r="DQ373">
        <v>1</v>
      </c>
      <c r="DR373">
        <v>5</v>
      </c>
      <c r="DS373">
        <v>3</v>
      </c>
      <c r="DT373">
        <v>2</v>
      </c>
      <c r="DU373">
        <v>3</v>
      </c>
      <c r="DV373">
        <v>2</v>
      </c>
      <c r="DW373">
        <v>1</v>
      </c>
      <c r="DX373">
        <v>3</v>
      </c>
      <c r="DY373">
        <v>1</v>
      </c>
      <c r="DZ373">
        <v>2</v>
      </c>
      <c r="EA373">
        <v>10</v>
      </c>
      <c r="EB373">
        <v>1</v>
      </c>
      <c r="EC373">
        <v>9</v>
      </c>
      <c r="ED373">
        <v>7</v>
      </c>
      <c r="EE373">
        <v>3</v>
      </c>
      <c r="EF373">
        <v>4</v>
      </c>
      <c r="EG373">
        <v>4</v>
      </c>
      <c r="EH373">
        <v>1</v>
      </c>
      <c r="EI373">
        <v>3</v>
      </c>
      <c r="EJ373">
        <v>2</v>
      </c>
      <c r="EK373">
        <v>1</v>
      </c>
      <c r="EL373">
        <v>1</v>
      </c>
      <c r="EM373">
        <v>11</v>
      </c>
      <c r="EN373">
        <v>8</v>
      </c>
      <c r="EO373">
        <v>3</v>
      </c>
      <c r="EP373">
        <v>3</v>
      </c>
      <c r="EQ373">
        <v>2</v>
      </c>
      <c r="ER373">
        <v>1</v>
      </c>
      <c r="ES373">
        <v>3</v>
      </c>
      <c r="ET373">
        <v>2</v>
      </c>
      <c r="EU373">
        <v>1</v>
      </c>
      <c r="EV373">
        <v>7</v>
      </c>
      <c r="EW373">
        <v>5</v>
      </c>
      <c r="EX373">
        <v>2</v>
      </c>
      <c r="EY373">
        <v>2</v>
      </c>
      <c r="EZ373">
        <v>0</v>
      </c>
      <c r="FA373">
        <v>2</v>
      </c>
      <c r="FB373">
        <v>1</v>
      </c>
      <c r="FC373">
        <v>1</v>
      </c>
      <c r="FD373">
        <v>0</v>
      </c>
      <c r="FE373">
        <v>3</v>
      </c>
      <c r="FF373">
        <v>2</v>
      </c>
      <c r="FG373">
        <v>1</v>
      </c>
      <c r="FH373">
        <v>6</v>
      </c>
      <c r="FI373">
        <v>4</v>
      </c>
      <c r="FJ373">
        <v>2</v>
      </c>
      <c r="FK373">
        <v>4</v>
      </c>
      <c r="FL373">
        <v>1</v>
      </c>
      <c r="FM373">
        <v>3</v>
      </c>
      <c r="FN373">
        <v>4</v>
      </c>
      <c r="FO373">
        <v>2</v>
      </c>
      <c r="FP373">
        <v>2</v>
      </c>
      <c r="FQ373">
        <v>3</v>
      </c>
      <c r="FR373">
        <v>3</v>
      </c>
      <c r="FS373">
        <v>0</v>
      </c>
      <c r="FT373">
        <v>4</v>
      </c>
      <c r="FU373">
        <v>3</v>
      </c>
      <c r="FV373">
        <v>1</v>
      </c>
      <c r="FW373">
        <v>3</v>
      </c>
      <c r="FX373">
        <v>1</v>
      </c>
      <c r="FY373">
        <v>2</v>
      </c>
      <c r="FZ373">
        <v>4</v>
      </c>
      <c r="GA373">
        <v>3</v>
      </c>
      <c r="GB373">
        <v>1</v>
      </c>
      <c r="GC373">
        <v>3</v>
      </c>
      <c r="GD373">
        <v>2</v>
      </c>
      <c r="GE373">
        <v>1</v>
      </c>
      <c r="GF373">
        <v>6</v>
      </c>
      <c r="GG373">
        <v>3</v>
      </c>
      <c r="GH373">
        <v>3</v>
      </c>
      <c r="GI373">
        <v>1</v>
      </c>
      <c r="GJ373">
        <v>0</v>
      </c>
      <c r="GK373">
        <v>1</v>
      </c>
      <c r="GL373">
        <v>3</v>
      </c>
      <c r="GM373">
        <v>2</v>
      </c>
      <c r="GN373">
        <v>1</v>
      </c>
      <c r="GO373">
        <v>3</v>
      </c>
      <c r="GP373">
        <v>1</v>
      </c>
      <c r="GQ373">
        <v>2</v>
      </c>
      <c r="GR373">
        <v>4</v>
      </c>
      <c r="GS373">
        <v>0</v>
      </c>
      <c r="GT373">
        <v>4</v>
      </c>
      <c r="GU373">
        <v>2</v>
      </c>
      <c r="GV373">
        <v>2</v>
      </c>
      <c r="GW373">
        <v>0</v>
      </c>
      <c r="GX373">
        <v>4</v>
      </c>
      <c r="GY373">
        <v>2</v>
      </c>
      <c r="GZ373">
        <v>2</v>
      </c>
      <c r="HA373">
        <v>0</v>
      </c>
      <c r="HB373">
        <v>0</v>
      </c>
      <c r="HC373">
        <v>0</v>
      </c>
      <c r="HD373">
        <v>3</v>
      </c>
      <c r="HE373">
        <v>2</v>
      </c>
      <c r="HF373">
        <v>1</v>
      </c>
      <c r="HG373">
        <v>2</v>
      </c>
      <c r="HH373">
        <v>1</v>
      </c>
      <c r="HI373">
        <v>1</v>
      </c>
      <c r="HJ373">
        <v>1</v>
      </c>
      <c r="HK373">
        <v>1</v>
      </c>
      <c r="HL373">
        <v>0</v>
      </c>
      <c r="HM373">
        <v>3</v>
      </c>
      <c r="HN373">
        <v>1</v>
      </c>
      <c r="HO373">
        <v>2</v>
      </c>
      <c r="HP373">
        <v>0</v>
      </c>
      <c r="HQ373">
        <v>0</v>
      </c>
      <c r="HR373">
        <v>0</v>
      </c>
      <c r="HS373">
        <v>1</v>
      </c>
      <c r="HT373">
        <v>1</v>
      </c>
      <c r="HU373">
        <v>0</v>
      </c>
      <c r="HV373">
        <v>2</v>
      </c>
      <c r="HW373">
        <v>2</v>
      </c>
      <c r="HX373">
        <v>0</v>
      </c>
      <c r="HY373">
        <v>0</v>
      </c>
      <c r="HZ373">
        <v>0</v>
      </c>
      <c r="IA373">
        <v>0</v>
      </c>
      <c r="IB373">
        <v>3</v>
      </c>
      <c r="IC373">
        <v>2</v>
      </c>
      <c r="ID373">
        <v>1</v>
      </c>
      <c r="IE373">
        <v>3</v>
      </c>
      <c r="IF373">
        <v>1</v>
      </c>
      <c r="IG373">
        <v>2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1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1</v>
      </c>
      <c r="JA373">
        <v>0</v>
      </c>
      <c r="JB373">
        <v>1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2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1</v>
      </c>
      <c r="JV373">
        <v>0</v>
      </c>
      <c r="JW373">
        <v>1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1</v>
      </c>
      <c r="KE373">
        <v>0</v>
      </c>
      <c r="KF373">
        <v>1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</row>
    <row r="374" spans="1:319" x14ac:dyDescent="0.25">
      <c r="A374" s="16" t="s">
        <v>478</v>
      </c>
      <c r="B374" s="9">
        <v>336</v>
      </c>
      <c r="C374">
        <v>173</v>
      </c>
      <c r="D374" s="10">
        <v>163</v>
      </c>
      <c r="E374" s="9">
        <v>13</v>
      </c>
      <c r="F374">
        <v>5</v>
      </c>
      <c r="G374" s="10">
        <v>8</v>
      </c>
      <c r="H374" s="9">
        <v>3</v>
      </c>
      <c r="I374">
        <v>3</v>
      </c>
      <c r="J374" s="10">
        <v>0</v>
      </c>
      <c r="K374" s="9">
        <v>8</v>
      </c>
      <c r="L374">
        <v>5</v>
      </c>
      <c r="M374" s="10">
        <v>3</v>
      </c>
      <c r="N374" s="9">
        <v>10</v>
      </c>
      <c r="O374">
        <v>4</v>
      </c>
      <c r="P374" s="10">
        <v>6</v>
      </c>
      <c r="Q374" s="9">
        <v>10</v>
      </c>
      <c r="R374">
        <v>5</v>
      </c>
      <c r="S374" s="10">
        <v>5</v>
      </c>
      <c r="T374" s="9">
        <v>7</v>
      </c>
      <c r="U374">
        <v>5</v>
      </c>
      <c r="V374" s="10">
        <v>2</v>
      </c>
      <c r="W374" s="9">
        <v>8</v>
      </c>
      <c r="X374">
        <v>4</v>
      </c>
      <c r="Y374" s="10">
        <v>4</v>
      </c>
      <c r="Z374" s="9">
        <v>11</v>
      </c>
      <c r="AA374">
        <v>4</v>
      </c>
      <c r="AB374" s="10">
        <v>7</v>
      </c>
      <c r="AC374" s="9">
        <v>8</v>
      </c>
      <c r="AD374">
        <v>4</v>
      </c>
      <c r="AE374" s="10">
        <v>4</v>
      </c>
      <c r="AF374" s="9">
        <v>9</v>
      </c>
      <c r="AG374">
        <v>5</v>
      </c>
      <c r="AH374" s="10">
        <v>4</v>
      </c>
      <c r="AI374" s="9">
        <v>6</v>
      </c>
      <c r="AJ374">
        <v>5</v>
      </c>
      <c r="AK374" s="10">
        <v>1</v>
      </c>
      <c r="AL374" s="9">
        <v>5</v>
      </c>
      <c r="AM374">
        <v>2</v>
      </c>
      <c r="AN374" s="10">
        <v>3</v>
      </c>
      <c r="AO374" s="9">
        <v>5</v>
      </c>
      <c r="AP374">
        <v>3</v>
      </c>
      <c r="AQ374" s="10">
        <v>2</v>
      </c>
      <c r="AR374" s="9">
        <v>8</v>
      </c>
      <c r="AS374">
        <v>2</v>
      </c>
      <c r="AT374" s="10">
        <v>6</v>
      </c>
      <c r="AU374" s="9">
        <v>11</v>
      </c>
      <c r="AV374">
        <v>5</v>
      </c>
      <c r="AW374" s="10">
        <v>6</v>
      </c>
      <c r="AX374" s="9">
        <v>8</v>
      </c>
      <c r="AY374">
        <v>6</v>
      </c>
      <c r="AZ374" s="10">
        <v>2</v>
      </c>
      <c r="BA374" s="9">
        <v>2</v>
      </c>
      <c r="BB374">
        <v>2</v>
      </c>
      <c r="BC374" s="10">
        <v>0</v>
      </c>
      <c r="BD374" s="9">
        <v>3</v>
      </c>
      <c r="BE374">
        <v>2</v>
      </c>
      <c r="BF374" s="10">
        <v>1</v>
      </c>
      <c r="BG374" s="9">
        <v>5</v>
      </c>
      <c r="BH374">
        <v>2</v>
      </c>
      <c r="BI374" s="10">
        <v>3</v>
      </c>
      <c r="BJ374" s="9">
        <v>9</v>
      </c>
      <c r="BK374">
        <v>7</v>
      </c>
      <c r="BL374" s="10">
        <v>2</v>
      </c>
      <c r="BM374" s="9">
        <v>9</v>
      </c>
      <c r="BN374">
        <v>6</v>
      </c>
      <c r="BO374" s="10">
        <v>3</v>
      </c>
      <c r="BP374" s="9">
        <v>3</v>
      </c>
      <c r="BQ374">
        <v>2</v>
      </c>
      <c r="BR374" s="10">
        <v>1</v>
      </c>
      <c r="BS374" s="9">
        <v>2</v>
      </c>
      <c r="BT374">
        <v>0</v>
      </c>
      <c r="BU374" s="10">
        <v>2</v>
      </c>
      <c r="BV374" s="9">
        <v>2</v>
      </c>
      <c r="BW374">
        <v>2</v>
      </c>
      <c r="BX374" s="10">
        <v>0</v>
      </c>
      <c r="BY374" s="9">
        <v>1</v>
      </c>
      <c r="BZ374">
        <v>0</v>
      </c>
      <c r="CA374" s="10">
        <v>1</v>
      </c>
      <c r="CB374" s="9">
        <v>8</v>
      </c>
      <c r="CC374">
        <v>5</v>
      </c>
      <c r="CD374" s="10">
        <v>3</v>
      </c>
      <c r="CE374" s="9">
        <v>10</v>
      </c>
      <c r="CF374">
        <v>5</v>
      </c>
      <c r="CG374" s="10">
        <v>5</v>
      </c>
      <c r="CH374" s="9">
        <v>7</v>
      </c>
      <c r="CI374">
        <v>3</v>
      </c>
      <c r="CJ374" s="10">
        <v>4</v>
      </c>
      <c r="CK374" s="9">
        <v>6</v>
      </c>
      <c r="CL374">
        <v>1</v>
      </c>
      <c r="CM374" s="10">
        <v>5</v>
      </c>
      <c r="CN374" s="9">
        <v>5</v>
      </c>
      <c r="CO374">
        <v>4</v>
      </c>
      <c r="CP374" s="10">
        <v>1</v>
      </c>
      <c r="CQ374" s="9">
        <v>2</v>
      </c>
      <c r="CR374">
        <v>0</v>
      </c>
      <c r="CS374" s="10">
        <v>2</v>
      </c>
      <c r="CT374" s="9">
        <v>3</v>
      </c>
      <c r="CU374">
        <v>3</v>
      </c>
      <c r="CV374" s="10">
        <v>0</v>
      </c>
      <c r="CW374" s="9">
        <v>4</v>
      </c>
      <c r="CX374">
        <v>2</v>
      </c>
      <c r="CY374" s="10">
        <v>2</v>
      </c>
      <c r="CZ374">
        <v>5</v>
      </c>
      <c r="DA374">
        <v>2</v>
      </c>
      <c r="DB374">
        <v>3</v>
      </c>
      <c r="DC374">
        <v>5</v>
      </c>
      <c r="DD374">
        <v>2</v>
      </c>
      <c r="DE374">
        <v>3</v>
      </c>
      <c r="DF374">
        <v>3</v>
      </c>
      <c r="DG374">
        <v>2</v>
      </c>
      <c r="DH374">
        <v>1</v>
      </c>
      <c r="DI374">
        <v>3</v>
      </c>
      <c r="DJ374">
        <v>2</v>
      </c>
      <c r="DK374">
        <v>1</v>
      </c>
      <c r="DL374">
        <v>4</v>
      </c>
      <c r="DM374">
        <v>3</v>
      </c>
      <c r="DN374">
        <v>1</v>
      </c>
      <c r="DO374">
        <v>1</v>
      </c>
      <c r="DP374">
        <v>1</v>
      </c>
      <c r="DQ374">
        <v>0</v>
      </c>
      <c r="DR374">
        <v>1</v>
      </c>
      <c r="DS374">
        <v>1</v>
      </c>
      <c r="DT374">
        <v>0</v>
      </c>
      <c r="DU374">
        <v>1</v>
      </c>
      <c r="DV374">
        <v>1</v>
      </c>
      <c r="DW374">
        <v>0</v>
      </c>
      <c r="DX374">
        <v>3</v>
      </c>
      <c r="DY374">
        <v>1</v>
      </c>
      <c r="DZ374">
        <v>2</v>
      </c>
      <c r="EA374">
        <v>2</v>
      </c>
      <c r="EB374">
        <v>2</v>
      </c>
      <c r="EC374">
        <v>0</v>
      </c>
      <c r="ED374">
        <v>3</v>
      </c>
      <c r="EE374">
        <v>3</v>
      </c>
      <c r="EF374">
        <v>0</v>
      </c>
      <c r="EG374">
        <v>2</v>
      </c>
      <c r="EH374">
        <v>0</v>
      </c>
      <c r="EI374">
        <v>2</v>
      </c>
      <c r="EJ374">
        <v>1</v>
      </c>
      <c r="EK374">
        <v>0</v>
      </c>
      <c r="EL374">
        <v>1</v>
      </c>
      <c r="EM374">
        <v>1</v>
      </c>
      <c r="EN374">
        <v>0</v>
      </c>
      <c r="EO374">
        <v>1</v>
      </c>
      <c r="EP374">
        <v>4</v>
      </c>
      <c r="EQ374">
        <v>1</v>
      </c>
      <c r="ER374">
        <v>3</v>
      </c>
      <c r="ES374">
        <v>1</v>
      </c>
      <c r="ET374">
        <v>0</v>
      </c>
      <c r="EU374">
        <v>1</v>
      </c>
      <c r="EV374">
        <v>5</v>
      </c>
      <c r="EW374">
        <v>2</v>
      </c>
      <c r="EX374">
        <v>3</v>
      </c>
      <c r="EY374">
        <v>4</v>
      </c>
      <c r="EZ374">
        <v>3</v>
      </c>
      <c r="FA374">
        <v>1</v>
      </c>
      <c r="FB374">
        <v>2</v>
      </c>
      <c r="FC374">
        <v>0</v>
      </c>
      <c r="FD374">
        <v>2</v>
      </c>
      <c r="FE374">
        <v>3</v>
      </c>
      <c r="FF374">
        <v>1</v>
      </c>
      <c r="FG374">
        <v>2</v>
      </c>
      <c r="FH374">
        <v>8</v>
      </c>
      <c r="FI374">
        <v>3</v>
      </c>
      <c r="FJ374">
        <v>5</v>
      </c>
      <c r="FK374">
        <v>3</v>
      </c>
      <c r="FL374">
        <v>0</v>
      </c>
      <c r="FM374">
        <v>3</v>
      </c>
      <c r="FN374">
        <v>4</v>
      </c>
      <c r="FO374">
        <v>2</v>
      </c>
      <c r="FP374">
        <v>2</v>
      </c>
      <c r="FQ374">
        <v>3</v>
      </c>
      <c r="FR374">
        <v>2</v>
      </c>
      <c r="FS374">
        <v>1</v>
      </c>
      <c r="FT374">
        <v>3</v>
      </c>
      <c r="FU374">
        <v>3</v>
      </c>
      <c r="FV374">
        <v>0</v>
      </c>
      <c r="FW374">
        <v>2</v>
      </c>
      <c r="FX374">
        <v>2</v>
      </c>
      <c r="FY374">
        <v>0</v>
      </c>
      <c r="FZ374">
        <v>2</v>
      </c>
      <c r="GA374">
        <v>0</v>
      </c>
      <c r="GB374">
        <v>2</v>
      </c>
      <c r="GC374">
        <v>1</v>
      </c>
      <c r="GD374">
        <v>0</v>
      </c>
      <c r="GE374">
        <v>1</v>
      </c>
      <c r="GF374">
        <v>5</v>
      </c>
      <c r="GG374">
        <v>1</v>
      </c>
      <c r="GH374">
        <v>4</v>
      </c>
      <c r="GI374">
        <v>3</v>
      </c>
      <c r="GJ374">
        <v>2</v>
      </c>
      <c r="GK374">
        <v>1</v>
      </c>
      <c r="GL374">
        <v>5</v>
      </c>
      <c r="GM374">
        <v>3</v>
      </c>
      <c r="GN374">
        <v>2</v>
      </c>
      <c r="GO374">
        <v>6</v>
      </c>
      <c r="GP374">
        <v>4</v>
      </c>
      <c r="GQ374">
        <v>2</v>
      </c>
      <c r="GR374">
        <v>0</v>
      </c>
      <c r="GS374">
        <v>0</v>
      </c>
      <c r="GT374">
        <v>0</v>
      </c>
      <c r="GU374">
        <v>2</v>
      </c>
      <c r="GV374">
        <v>0</v>
      </c>
      <c r="GW374">
        <v>2</v>
      </c>
      <c r="GX374">
        <v>2</v>
      </c>
      <c r="GY374">
        <v>2</v>
      </c>
      <c r="GZ374">
        <v>0</v>
      </c>
      <c r="HA374">
        <v>1</v>
      </c>
      <c r="HB374">
        <v>0</v>
      </c>
      <c r="HC374">
        <v>1</v>
      </c>
      <c r="HD374">
        <v>1</v>
      </c>
      <c r="HE374">
        <v>1</v>
      </c>
      <c r="HF374">
        <v>0</v>
      </c>
      <c r="HG374">
        <v>2</v>
      </c>
      <c r="HH374">
        <v>1</v>
      </c>
      <c r="HI374">
        <v>1</v>
      </c>
      <c r="HJ374">
        <v>2</v>
      </c>
      <c r="HK374">
        <v>0</v>
      </c>
      <c r="HL374">
        <v>2</v>
      </c>
      <c r="HM374">
        <v>2</v>
      </c>
      <c r="HN374">
        <v>2</v>
      </c>
      <c r="HO374">
        <v>0</v>
      </c>
      <c r="HP374">
        <v>5</v>
      </c>
      <c r="HQ374">
        <v>1</v>
      </c>
      <c r="HR374">
        <v>4</v>
      </c>
      <c r="HS374">
        <v>1</v>
      </c>
      <c r="HT374">
        <v>0</v>
      </c>
      <c r="HU374">
        <v>1</v>
      </c>
      <c r="HV374">
        <v>2</v>
      </c>
      <c r="HW374">
        <v>1</v>
      </c>
      <c r="HX374">
        <v>1</v>
      </c>
      <c r="HY374">
        <v>2</v>
      </c>
      <c r="HZ374">
        <v>1</v>
      </c>
      <c r="IA374">
        <v>1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1</v>
      </c>
      <c r="II374">
        <v>1</v>
      </c>
      <c r="IJ374">
        <v>0</v>
      </c>
      <c r="IK374">
        <v>0</v>
      </c>
      <c r="IL374">
        <v>0</v>
      </c>
      <c r="IM374">
        <v>0</v>
      </c>
      <c r="IN374">
        <v>1</v>
      </c>
      <c r="IO374">
        <v>0</v>
      </c>
      <c r="IP374">
        <v>1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0</v>
      </c>
      <c r="JI374">
        <v>1</v>
      </c>
      <c r="JJ374">
        <v>0</v>
      </c>
      <c r="JK374">
        <v>1</v>
      </c>
      <c r="JL374">
        <v>0</v>
      </c>
      <c r="JM374">
        <v>0</v>
      </c>
      <c r="JN374">
        <v>0</v>
      </c>
      <c r="JO374">
        <v>0</v>
      </c>
      <c r="JP374">
        <v>0</v>
      </c>
      <c r="JQ374">
        <v>0</v>
      </c>
      <c r="JR374">
        <v>1</v>
      </c>
      <c r="JS374">
        <v>1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</row>
    <row r="375" spans="1:319" x14ac:dyDescent="0.25">
      <c r="A375" s="16" t="s">
        <v>479</v>
      </c>
      <c r="B375" s="9">
        <v>620</v>
      </c>
      <c r="C375">
        <v>315</v>
      </c>
      <c r="D375" s="10">
        <v>305</v>
      </c>
      <c r="E375" s="9">
        <v>15</v>
      </c>
      <c r="F375">
        <v>6</v>
      </c>
      <c r="G375" s="10">
        <v>9</v>
      </c>
      <c r="H375" s="9">
        <v>16</v>
      </c>
      <c r="I375">
        <v>4</v>
      </c>
      <c r="J375" s="10">
        <v>12</v>
      </c>
      <c r="K375" s="9">
        <v>14</v>
      </c>
      <c r="L375">
        <v>4</v>
      </c>
      <c r="M375" s="10">
        <v>10</v>
      </c>
      <c r="N375" s="9">
        <v>20</v>
      </c>
      <c r="O375">
        <v>13</v>
      </c>
      <c r="P375" s="10">
        <v>7</v>
      </c>
      <c r="Q375" s="9">
        <v>22</v>
      </c>
      <c r="R375">
        <v>10</v>
      </c>
      <c r="S375" s="10">
        <v>12</v>
      </c>
      <c r="T375" s="9">
        <v>12</v>
      </c>
      <c r="U375">
        <v>7</v>
      </c>
      <c r="V375" s="10">
        <v>5</v>
      </c>
      <c r="W375" s="9">
        <v>13</v>
      </c>
      <c r="X375">
        <v>9</v>
      </c>
      <c r="Y375" s="10">
        <v>4</v>
      </c>
      <c r="Z375" s="9">
        <v>17</v>
      </c>
      <c r="AA375">
        <v>9</v>
      </c>
      <c r="AB375" s="10">
        <v>8</v>
      </c>
      <c r="AC375" s="9">
        <v>12</v>
      </c>
      <c r="AD375">
        <v>6</v>
      </c>
      <c r="AE375" s="10">
        <v>6</v>
      </c>
      <c r="AF375" s="9">
        <v>16</v>
      </c>
      <c r="AG375">
        <v>7</v>
      </c>
      <c r="AH375" s="10">
        <v>9</v>
      </c>
      <c r="AI375" s="9">
        <v>16</v>
      </c>
      <c r="AJ375">
        <v>8</v>
      </c>
      <c r="AK375" s="10">
        <v>8</v>
      </c>
      <c r="AL375" s="9">
        <v>18</v>
      </c>
      <c r="AM375">
        <v>8</v>
      </c>
      <c r="AN375" s="10">
        <v>10</v>
      </c>
      <c r="AO375" s="9">
        <v>16</v>
      </c>
      <c r="AP375">
        <v>9</v>
      </c>
      <c r="AQ375" s="10">
        <v>7</v>
      </c>
      <c r="AR375" s="9">
        <v>16</v>
      </c>
      <c r="AS375">
        <v>10</v>
      </c>
      <c r="AT375" s="10">
        <v>6</v>
      </c>
      <c r="AU375" s="9">
        <v>14</v>
      </c>
      <c r="AV375">
        <v>8</v>
      </c>
      <c r="AW375" s="10">
        <v>6</v>
      </c>
      <c r="AX375" s="9">
        <v>11</v>
      </c>
      <c r="AY375">
        <v>6</v>
      </c>
      <c r="AZ375" s="10">
        <v>5</v>
      </c>
      <c r="BA375" s="9">
        <v>10</v>
      </c>
      <c r="BB375">
        <v>7</v>
      </c>
      <c r="BC375" s="10">
        <v>3</v>
      </c>
      <c r="BD375" s="9">
        <v>12</v>
      </c>
      <c r="BE375">
        <v>7</v>
      </c>
      <c r="BF375" s="10">
        <v>5</v>
      </c>
      <c r="BG375" s="9">
        <v>12</v>
      </c>
      <c r="BH375">
        <v>5</v>
      </c>
      <c r="BI375" s="10">
        <v>7</v>
      </c>
      <c r="BJ375" s="9">
        <v>11</v>
      </c>
      <c r="BK375">
        <v>8</v>
      </c>
      <c r="BL375" s="10">
        <v>3</v>
      </c>
      <c r="BM375" s="9">
        <v>6</v>
      </c>
      <c r="BN375">
        <v>2</v>
      </c>
      <c r="BO375" s="10">
        <v>4</v>
      </c>
      <c r="BP375" s="9">
        <v>11</v>
      </c>
      <c r="BQ375">
        <v>8</v>
      </c>
      <c r="BR375" s="10">
        <v>3</v>
      </c>
      <c r="BS375" s="9">
        <v>17</v>
      </c>
      <c r="BT375">
        <v>11</v>
      </c>
      <c r="BU375" s="10">
        <v>6</v>
      </c>
      <c r="BV375" s="9">
        <v>11</v>
      </c>
      <c r="BW375">
        <v>4</v>
      </c>
      <c r="BX375" s="10">
        <v>7</v>
      </c>
      <c r="BY375" s="9">
        <v>7</v>
      </c>
      <c r="BZ375">
        <v>1</v>
      </c>
      <c r="CA375" s="10">
        <v>6</v>
      </c>
      <c r="CB375" s="9">
        <v>5</v>
      </c>
      <c r="CC375">
        <v>4</v>
      </c>
      <c r="CD375" s="10">
        <v>1</v>
      </c>
      <c r="CE375" s="9">
        <v>2</v>
      </c>
      <c r="CF375">
        <v>1</v>
      </c>
      <c r="CG375" s="10">
        <v>1</v>
      </c>
      <c r="CH375" s="9">
        <v>6</v>
      </c>
      <c r="CI375">
        <v>1</v>
      </c>
      <c r="CJ375" s="10">
        <v>5</v>
      </c>
      <c r="CK375" s="9">
        <v>8</v>
      </c>
      <c r="CL375">
        <v>4</v>
      </c>
      <c r="CM375" s="10">
        <v>4</v>
      </c>
      <c r="CN375" s="9">
        <v>8</v>
      </c>
      <c r="CO375">
        <v>4</v>
      </c>
      <c r="CP375" s="10">
        <v>4</v>
      </c>
      <c r="CQ375" s="9">
        <v>5</v>
      </c>
      <c r="CR375">
        <v>2</v>
      </c>
      <c r="CS375" s="10">
        <v>3</v>
      </c>
      <c r="CT375" s="9">
        <v>6</v>
      </c>
      <c r="CU375">
        <v>2</v>
      </c>
      <c r="CV375" s="10">
        <v>4</v>
      </c>
      <c r="CW375" s="9">
        <v>5</v>
      </c>
      <c r="CX375">
        <v>2</v>
      </c>
      <c r="CY375" s="10">
        <v>3</v>
      </c>
      <c r="CZ375">
        <v>4</v>
      </c>
      <c r="DA375">
        <v>2</v>
      </c>
      <c r="DB375">
        <v>2</v>
      </c>
      <c r="DC375">
        <v>6</v>
      </c>
      <c r="DD375">
        <v>3</v>
      </c>
      <c r="DE375">
        <v>3</v>
      </c>
      <c r="DF375">
        <v>7</v>
      </c>
      <c r="DG375">
        <v>3</v>
      </c>
      <c r="DH375">
        <v>4</v>
      </c>
      <c r="DI375">
        <v>4</v>
      </c>
      <c r="DJ375">
        <v>3</v>
      </c>
      <c r="DK375">
        <v>1</v>
      </c>
      <c r="DL375">
        <v>5</v>
      </c>
      <c r="DM375">
        <v>3</v>
      </c>
      <c r="DN375">
        <v>2</v>
      </c>
      <c r="DO375">
        <v>5</v>
      </c>
      <c r="DP375">
        <v>2</v>
      </c>
      <c r="DQ375">
        <v>3</v>
      </c>
      <c r="DR375">
        <v>7</v>
      </c>
      <c r="DS375">
        <v>4</v>
      </c>
      <c r="DT375">
        <v>3</v>
      </c>
      <c r="DU375">
        <v>5</v>
      </c>
      <c r="DV375">
        <v>0</v>
      </c>
      <c r="DW375">
        <v>5</v>
      </c>
      <c r="DX375">
        <v>3</v>
      </c>
      <c r="DY375">
        <v>2</v>
      </c>
      <c r="DZ375">
        <v>1</v>
      </c>
      <c r="EA375">
        <v>7</v>
      </c>
      <c r="EB375">
        <v>3</v>
      </c>
      <c r="EC375">
        <v>4</v>
      </c>
      <c r="ED375">
        <v>8</v>
      </c>
      <c r="EE375">
        <v>5</v>
      </c>
      <c r="EF375">
        <v>3</v>
      </c>
      <c r="EG375">
        <v>9</v>
      </c>
      <c r="EH375">
        <v>3</v>
      </c>
      <c r="EI375">
        <v>6</v>
      </c>
      <c r="EJ375">
        <v>6</v>
      </c>
      <c r="EK375">
        <v>4</v>
      </c>
      <c r="EL375">
        <v>2</v>
      </c>
      <c r="EM375">
        <v>6</v>
      </c>
      <c r="EN375">
        <v>2</v>
      </c>
      <c r="EO375">
        <v>4</v>
      </c>
      <c r="EP375">
        <v>5</v>
      </c>
      <c r="EQ375">
        <v>4</v>
      </c>
      <c r="ER375">
        <v>1</v>
      </c>
      <c r="ES375">
        <v>7</v>
      </c>
      <c r="ET375">
        <v>2</v>
      </c>
      <c r="EU375">
        <v>5</v>
      </c>
      <c r="EV375">
        <v>9</v>
      </c>
      <c r="EW375">
        <v>2</v>
      </c>
      <c r="EX375">
        <v>7</v>
      </c>
      <c r="EY375">
        <v>5</v>
      </c>
      <c r="EZ375">
        <v>3</v>
      </c>
      <c r="FA375">
        <v>2</v>
      </c>
      <c r="FB375">
        <v>7</v>
      </c>
      <c r="FC375">
        <v>4</v>
      </c>
      <c r="FD375">
        <v>3</v>
      </c>
      <c r="FE375">
        <v>5</v>
      </c>
      <c r="FF375">
        <v>3</v>
      </c>
      <c r="FG375">
        <v>2</v>
      </c>
      <c r="FH375">
        <v>7</v>
      </c>
      <c r="FI375">
        <v>5</v>
      </c>
      <c r="FJ375">
        <v>2</v>
      </c>
      <c r="FK375">
        <v>4</v>
      </c>
      <c r="FL375">
        <v>2</v>
      </c>
      <c r="FM375">
        <v>2</v>
      </c>
      <c r="FN375">
        <v>8</v>
      </c>
      <c r="FO375">
        <v>6</v>
      </c>
      <c r="FP375">
        <v>2</v>
      </c>
      <c r="FQ375">
        <v>4</v>
      </c>
      <c r="FR375">
        <v>2</v>
      </c>
      <c r="FS375">
        <v>2</v>
      </c>
      <c r="FT375">
        <v>6</v>
      </c>
      <c r="FU375">
        <v>4</v>
      </c>
      <c r="FV375">
        <v>2</v>
      </c>
      <c r="FW375">
        <v>6</v>
      </c>
      <c r="FX375">
        <v>3</v>
      </c>
      <c r="FY375">
        <v>3</v>
      </c>
      <c r="FZ375">
        <v>7</v>
      </c>
      <c r="GA375">
        <v>5</v>
      </c>
      <c r="GB375">
        <v>2</v>
      </c>
      <c r="GC375">
        <v>3</v>
      </c>
      <c r="GD375">
        <v>2</v>
      </c>
      <c r="GE375">
        <v>1</v>
      </c>
      <c r="GF375">
        <v>6</v>
      </c>
      <c r="GG375">
        <v>4</v>
      </c>
      <c r="GH375">
        <v>2</v>
      </c>
      <c r="GI375">
        <v>4</v>
      </c>
      <c r="GJ375">
        <v>2</v>
      </c>
      <c r="GK375">
        <v>2</v>
      </c>
      <c r="GL375">
        <v>2</v>
      </c>
      <c r="GM375">
        <v>0</v>
      </c>
      <c r="GN375">
        <v>2</v>
      </c>
      <c r="GO375">
        <v>5</v>
      </c>
      <c r="GP375">
        <v>2</v>
      </c>
      <c r="GQ375">
        <v>3</v>
      </c>
      <c r="GR375">
        <v>7</v>
      </c>
      <c r="GS375">
        <v>4</v>
      </c>
      <c r="GT375">
        <v>3</v>
      </c>
      <c r="GU375">
        <v>4</v>
      </c>
      <c r="GV375">
        <v>1</v>
      </c>
      <c r="GW375">
        <v>3</v>
      </c>
      <c r="GX375">
        <v>2</v>
      </c>
      <c r="GY375">
        <v>2</v>
      </c>
      <c r="GZ375">
        <v>0</v>
      </c>
      <c r="HA375">
        <v>4</v>
      </c>
      <c r="HB375">
        <v>2</v>
      </c>
      <c r="HC375">
        <v>2</v>
      </c>
      <c r="HD375">
        <v>2</v>
      </c>
      <c r="HE375">
        <v>2</v>
      </c>
      <c r="HF375">
        <v>0</v>
      </c>
      <c r="HG375">
        <v>3</v>
      </c>
      <c r="HH375">
        <v>2</v>
      </c>
      <c r="HI375">
        <v>1</v>
      </c>
      <c r="HJ375">
        <v>1</v>
      </c>
      <c r="HK375">
        <v>0</v>
      </c>
      <c r="HL375">
        <v>1</v>
      </c>
      <c r="HM375">
        <v>0</v>
      </c>
      <c r="HN375">
        <v>0</v>
      </c>
      <c r="HO375">
        <v>0</v>
      </c>
      <c r="HP375">
        <v>4</v>
      </c>
      <c r="HQ375">
        <v>2</v>
      </c>
      <c r="HR375">
        <v>2</v>
      </c>
      <c r="HS375">
        <v>2</v>
      </c>
      <c r="HT375">
        <v>1</v>
      </c>
      <c r="HU375">
        <v>1</v>
      </c>
      <c r="HV375">
        <v>2</v>
      </c>
      <c r="HW375">
        <v>1</v>
      </c>
      <c r="HX375">
        <v>1</v>
      </c>
      <c r="HY375">
        <v>2</v>
      </c>
      <c r="HZ375">
        <v>1</v>
      </c>
      <c r="IA375">
        <v>1</v>
      </c>
      <c r="IB375">
        <v>2</v>
      </c>
      <c r="IC375">
        <v>0</v>
      </c>
      <c r="ID375">
        <v>2</v>
      </c>
      <c r="IE375">
        <v>2</v>
      </c>
      <c r="IF375">
        <v>1</v>
      </c>
      <c r="IG375">
        <v>1</v>
      </c>
      <c r="IH375">
        <v>3</v>
      </c>
      <c r="II375">
        <v>1</v>
      </c>
      <c r="IJ375">
        <v>2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</v>
      </c>
      <c r="IS375">
        <v>0</v>
      </c>
      <c r="IT375">
        <v>2</v>
      </c>
      <c r="IU375">
        <v>1</v>
      </c>
      <c r="IV375">
        <v>1</v>
      </c>
      <c r="IW375">
        <v>0</v>
      </c>
      <c r="IX375">
        <v>0</v>
      </c>
      <c r="IY375">
        <v>0</v>
      </c>
      <c r="IZ375">
        <v>1</v>
      </c>
      <c r="JA375">
        <v>0</v>
      </c>
      <c r="JB375">
        <v>1</v>
      </c>
      <c r="JC375">
        <v>0</v>
      </c>
      <c r="JD375">
        <v>0</v>
      </c>
      <c r="JE375">
        <v>0</v>
      </c>
      <c r="JF375">
        <v>1</v>
      </c>
      <c r="JG375">
        <v>0</v>
      </c>
      <c r="JH375">
        <v>1</v>
      </c>
      <c r="JI375">
        <v>1</v>
      </c>
      <c r="JJ375">
        <v>0</v>
      </c>
      <c r="JK375">
        <v>1</v>
      </c>
      <c r="JL375">
        <v>0</v>
      </c>
      <c r="JM375">
        <v>0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1</v>
      </c>
      <c r="KK375">
        <v>1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2</v>
      </c>
      <c r="LF375">
        <v>2</v>
      </c>
      <c r="LG375">
        <v>0</v>
      </c>
    </row>
    <row r="376" spans="1:319" x14ac:dyDescent="0.25">
      <c r="A376" s="16" t="s">
        <v>480</v>
      </c>
      <c r="B376" s="9">
        <v>3451</v>
      </c>
      <c r="C376">
        <v>1742</v>
      </c>
      <c r="D376" s="10">
        <v>1709</v>
      </c>
      <c r="E376" s="9">
        <v>76</v>
      </c>
      <c r="F376">
        <v>43</v>
      </c>
      <c r="G376" s="10">
        <v>33</v>
      </c>
      <c r="H376" s="9">
        <v>104</v>
      </c>
      <c r="I376">
        <v>54</v>
      </c>
      <c r="J376" s="10">
        <v>50</v>
      </c>
      <c r="K376" s="9">
        <v>100</v>
      </c>
      <c r="L376">
        <v>47</v>
      </c>
      <c r="M376" s="10">
        <v>53</v>
      </c>
      <c r="N376" s="9">
        <v>99</v>
      </c>
      <c r="O376">
        <v>46</v>
      </c>
      <c r="P376" s="10">
        <v>53</v>
      </c>
      <c r="Q376" s="9">
        <v>92</v>
      </c>
      <c r="R376">
        <v>44</v>
      </c>
      <c r="S376" s="10">
        <v>48</v>
      </c>
      <c r="T376" s="9">
        <v>92</v>
      </c>
      <c r="U376">
        <v>50</v>
      </c>
      <c r="V376" s="10">
        <v>42</v>
      </c>
      <c r="W376" s="9">
        <v>98</v>
      </c>
      <c r="X376">
        <v>65</v>
      </c>
      <c r="Y376" s="10">
        <v>33</v>
      </c>
      <c r="Z376" s="9">
        <v>88</v>
      </c>
      <c r="AA376">
        <v>42</v>
      </c>
      <c r="AB376" s="10">
        <v>46</v>
      </c>
      <c r="AC376" s="9">
        <v>107</v>
      </c>
      <c r="AD376">
        <v>55</v>
      </c>
      <c r="AE376" s="10">
        <v>52</v>
      </c>
      <c r="AF376" s="9">
        <v>112</v>
      </c>
      <c r="AG376">
        <v>53</v>
      </c>
      <c r="AH376" s="10">
        <v>59</v>
      </c>
      <c r="AI376" s="9">
        <v>110</v>
      </c>
      <c r="AJ376">
        <v>61</v>
      </c>
      <c r="AK376" s="10">
        <v>49</v>
      </c>
      <c r="AL376" s="9">
        <v>91</v>
      </c>
      <c r="AM376">
        <v>41</v>
      </c>
      <c r="AN376" s="10">
        <v>50</v>
      </c>
      <c r="AO376" s="9">
        <v>83</v>
      </c>
      <c r="AP376">
        <v>42</v>
      </c>
      <c r="AQ376" s="10">
        <v>41</v>
      </c>
      <c r="AR376" s="9">
        <v>90</v>
      </c>
      <c r="AS376">
        <v>41</v>
      </c>
      <c r="AT376" s="10">
        <v>49</v>
      </c>
      <c r="AU376" s="9">
        <v>68</v>
      </c>
      <c r="AV376">
        <v>38</v>
      </c>
      <c r="AW376" s="10">
        <v>30</v>
      </c>
      <c r="AX376" s="9">
        <v>79</v>
      </c>
      <c r="AY376">
        <v>44</v>
      </c>
      <c r="AZ376" s="10">
        <v>35</v>
      </c>
      <c r="BA376" s="9">
        <v>67</v>
      </c>
      <c r="BB376">
        <v>37</v>
      </c>
      <c r="BC376" s="10">
        <v>30</v>
      </c>
      <c r="BD376" s="9">
        <v>53</v>
      </c>
      <c r="BE376">
        <v>25</v>
      </c>
      <c r="BF376" s="10">
        <v>28</v>
      </c>
      <c r="BG376" s="9">
        <v>54</v>
      </c>
      <c r="BH376">
        <v>31</v>
      </c>
      <c r="BI376" s="10">
        <v>23</v>
      </c>
      <c r="BJ376" s="9">
        <v>47</v>
      </c>
      <c r="BK376">
        <v>18</v>
      </c>
      <c r="BL376" s="10">
        <v>29</v>
      </c>
      <c r="BM376" s="9">
        <v>42</v>
      </c>
      <c r="BN376">
        <v>26</v>
      </c>
      <c r="BO376" s="10">
        <v>16</v>
      </c>
      <c r="BP376" s="9">
        <v>50</v>
      </c>
      <c r="BQ376">
        <v>24</v>
      </c>
      <c r="BR376" s="10">
        <v>26</v>
      </c>
      <c r="BS376" s="9">
        <v>45</v>
      </c>
      <c r="BT376">
        <v>23</v>
      </c>
      <c r="BU376" s="10">
        <v>22</v>
      </c>
      <c r="BV376" s="9">
        <v>26</v>
      </c>
      <c r="BW376">
        <v>10</v>
      </c>
      <c r="BX376" s="10">
        <v>16</v>
      </c>
      <c r="BY376" s="9">
        <v>34</v>
      </c>
      <c r="BZ376">
        <v>18</v>
      </c>
      <c r="CA376" s="10">
        <v>16</v>
      </c>
      <c r="CB376" s="9">
        <v>43</v>
      </c>
      <c r="CC376">
        <v>21</v>
      </c>
      <c r="CD376" s="10">
        <v>22</v>
      </c>
      <c r="CE376" s="9">
        <v>41</v>
      </c>
      <c r="CF376">
        <v>25</v>
      </c>
      <c r="CG376" s="10">
        <v>16</v>
      </c>
      <c r="CH376" s="9">
        <v>38</v>
      </c>
      <c r="CI376">
        <v>12</v>
      </c>
      <c r="CJ376" s="10">
        <v>26</v>
      </c>
      <c r="CK376" s="9">
        <v>38</v>
      </c>
      <c r="CL376">
        <v>20</v>
      </c>
      <c r="CM376" s="10">
        <v>18</v>
      </c>
      <c r="CN376" s="9">
        <v>26</v>
      </c>
      <c r="CO376">
        <v>11</v>
      </c>
      <c r="CP376" s="10">
        <v>15</v>
      </c>
      <c r="CQ376" s="9">
        <v>30</v>
      </c>
      <c r="CR376">
        <v>10</v>
      </c>
      <c r="CS376" s="10">
        <v>20</v>
      </c>
      <c r="CT376" s="9">
        <v>43</v>
      </c>
      <c r="CU376">
        <v>21</v>
      </c>
      <c r="CV376" s="10">
        <v>22</v>
      </c>
      <c r="CW376" s="9">
        <v>31</v>
      </c>
      <c r="CX376">
        <v>9</v>
      </c>
      <c r="CY376" s="10">
        <v>22</v>
      </c>
      <c r="CZ376">
        <v>35</v>
      </c>
      <c r="DA376">
        <v>16</v>
      </c>
      <c r="DB376">
        <v>19</v>
      </c>
      <c r="DC376">
        <v>36</v>
      </c>
      <c r="DD376">
        <v>16</v>
      </c>
      <c r="DE376">
        <v>20</v>
      </c>
      <c r="DF376">
        <v>31</v>
      </c>
      <c r="DG376">
        <v>18</v>
      </c>
      <c r="DH376">
        <v>13</v>
      </c>
      <c r="DI376">
        <v>30</v>
      </c>
      <c r="DJ376">
        <v>14</v>
      </c>
      <c r="DK376">
        <v>16</v>
      </c>
      <c r="DL376">
        <v>36</v>
      </c>
      <c r="DM376">
        <v>15</v>
      </c>
      <c r="DN376">
        <v>21</v>
      </c>
      <c r="DO376">
        <v>35</v>
      </c>
      <c r="DP376">
        <v>19</v>
      </c>
      <c r="DQ376">
        <v>16</v>
      </c>
      <c r="DR376">
        <v>21</v>
      </c>
      <c r="DS376">
        <v>7</v>
      </c>
      <c r="DT376">
        <v>14</v>
      </c>
      <c r="DU376">
        <v>28</v>
      </c>
      <c r="DV376">
        <v>10</v>
      </c>
      <c r="DW376">
        <v>18</v>
      </c>
      <c r="DX376">
        <v>45</v>
      </c>
      <c r="DY376">
        <v>25</v>
      </c>
      <c r="DZ376">
        <v>20</v>
      </c>
      <c r="EA376">
        <v>43</v>
      </c>
      <c r="EB376">
        <v>23</v>
      </c>
      <c r="EC376">
        <v>20</v>
      </c>
      <c r="ED376">
        <v>27</v>
      </c>
      <c r="EE376">
        <v>15</v>
      </c>
      <c r="EF376">
        <v>12</v>
      </c>
      <c r="EG376">
        <v>45</v>
      </c>
      <c r="EH376">
        <v>27</v>
      </c>
      <c r="EI376">
        <v>18</v>
      </c>
      <c r="EJ376">
        <v>28</v>
      </c>
      <c r="EK376">
        <v>16</v>
      </c>
      <c r="EL376">
        <v>12</v>
      </c>
      <c r="EM376">
        <v>29</v>
      </c>
      <c r="EN376">
        <v>12</v>
      </c>
      <c r="EO376">
        <v>17</v>
      </c>
      <c r="EP376">
        <v>40</v>
      </c>
      <c r="EQ376">
        <v>22</v>
      </c>
      <c r="ER376">
        <v>18</v>
      </c>
      <c r="ES376">
        <v>36</v>
      </c>
      <c r="ET376">
        <v>18</v>
      </c>
      <c r="EU376">
        <v>18</v>
      </c>
      <c r="EV376">
        <v>29</v>
      </c>
      <c r="EW376">
        <v>14</v>
      </c>
      <c r="EX376">
        <v>15</v>
      </c>
      <c r="EY376">
        <v>64</v>
      </c>
      <c r="EZ376">
        <v>33</v>
      </c>
      <c r="FA376">
        <v>31</v>
      </c>
      <c r="FB376">
        <v>38</v>
      </c>
      <c r="FC376">
        <v>20</v>
      </c>
      <c r="FD376">
        <v>18</v>
      </c>
      <c r="FE376">
        <v>40</v>
      </c>
      <c r="FF376">
        <v>22</v>
      </c>
      <c r="FG376">
        <v>18</v>
      </c>
      <c r="FH376">
        <v>35</v>
      </c>
      <c r="FI376">
        <v>20</v>
      </c>
      <c r="FJ376">
        <v>15</v>
      </c>
      <c r="FK376">
        <v>29</v>
      </c>
      <c r="FL376">
        <v>14</v>
      </c>
      <c r="FM376">
        <v>15</v>
      </c>
      <c r="FN376">
        <v>25</v>
      </c>
      <c r="FO376">
        <v>17</v>
      </c>
      <c r="FP376">
        <v>8</v>
      </c>
      <c r="FQ376">
        <v>35</v>
      </c>
      <c r="FR376">
        <v>18</v>
      </c>
      <c r="FS376">
        <v>17</v>
      </c>
      <c r="FT376">
        <v>21</v>
      </c>
      <c r="FU376">
        <v>15</v>
      </c>
      <c r="FV376">
        <v>6</v>
      </c>
      <c r="FW376">
        <v>28</v>
      </c>
      <c r="FX376">
        <v>11</v>
      </c>
      <c r="FY376">
        <v>17</v>
      </c>
      <c r="FZ376">
        <v>24</v>
      </c>
      <c r="GA376">
        <v>15</v>
      </c>
      <c r="GB376">
        <v>9</v>
      </c>
      <c r="GC376">
        <v>29</v>
      </c>
      <c r="GD376">
        <v>18</v>
      </c>
      <c r="GE376">
        <v>11</v>
      </c>
      <c r="GF376">
        <v>19</v>
      </c>
      <c r="GG376">
        <v>7</v>
      </c>
      <c r="GH376">
        <v>12</v>
      </c>
      <c r="GI376">
        <v>28</v>
      </c>
      <c r="GJ376">
        <v>14</v>
      </c>
      <c r="GK376">
        <v>14</v>
      </c>
      <c r="GL376">
        <v>15</v>
      </c>
      <c r="GM376">
        <v>5</v>
      </c>
      <c r="GN376">
        <v>10</v>
      </c>
      <c r="GO376">
        <v>22</v>
      </c>
      <c r="GP376">
        <v>13</v>
      </c>
      <c r="GQ376">
        <v>9</v>
      </c>
      <c r="GR376">
        <v>15</v>
      </c>
      <c r="GS376">
        <v>6</v>
      </c>
      <c r="GT376">
        <v>9</v>
      </c>
      <c r="GU376">
        <v>22</v>
      </c>
      <c r="GV376">
        <v>8</v>
      </c>
      <c r="GW376">
        <v>14</v>
      </c>
      <c r="GX376">
        <v>15</v>
      </c>
      <c r="GY376">
        <v>10</v>
      </c>
      <c r="GZ376">
        <v>5</v>
      </c>
      <c r="HA376">
        <v>21</v>
      </c>
      <c r="HB376">
        <v>12</v>
      </c>
      <c r="HC376">
        <v>9</v>
      </c>
      <c r="HD376">
        <v>10</v>
      </c>
      <c r="HE376">
        <v>4</v>
      </c>
      <c r="HF376">
        <v>6</v>
      </c>
      <c r="HG376">
        <v>13</v>
      </c>
      <c r="HH376">
        <v>4</v>
      </c>
      <c r="HI376">
        <v>9</v>
      </c>
      <c r="HJ376">
        <v>24</v>
      </c>
      <c r="HK376">
        <v>11</v>
      </c>
      <c r="HL376">
        <v>13</v>
      </c>
      <c r="HM376">
        <v>11</v>
      </c>
      <c r="HN376">
        <v>7</v>
      </c>
      <c r="HO376">
        <v>4</v>
      </c>
      <c r="HP376">
        <v>11</v>
      </c>
      <c r="HQ376">
        <v>2</v>
      </c>
      <c r="HR376">
        <v>9</v>
      </c>
      <c r="HS376">
        <v>11</v>
      </c>
      <c r="HT376">
        <v>6</v>
      </c>
      <c r="HU376">
        <v>5</v>
      </c>
      <c r="HV376">
        <v>12</v>
      </c>
      <c r="HW376">
        <v>3</v>
      </c>
      <c r="HX376">
        <v>9</v>
      </c>
      <c r="HY376">
        <v>10</v>
      </c>
      <c r="HZ376">
        <v>5</v>
      </c>
      <c r="IA376">
        <v>5</v>
      </c>
      <c r="IB376">
        <v>6</v>
      </c>
      <c r="IC376">
        <v>2</v>
      </c>
      <c r="ID376">
        <v>4</v>
      </c>
      <c r="IE376">
        <v>4</v>
      </c>
      <c r="IF376">
        <v>3</v>
      </c>
      <c r="IG376">
        <v>1</v>
      </c>
      <c r="IH376">
        <v>7</v>
      </c>
      <c r="II376">
        <v>3</v>
      </c>
      <c r="IJ376">
        <v>4</v>
      </c>
      <c r="IK376">
        <v>1</v>
      </c>
      <c r="IL376">
        <v>1</v>
      </c>
      <c r="IM376">
        <v>0</v>
      </c>
      <c r="IN376">
        <v>6</v>
      </c>
      <c r="IO376">
        <v>3</v>
      </c>
      <c r="IP376">
        <v>3</v>
      </c>
      <c r="IQ376">
        <v>3</v>
      </c>
      <c r="IR376">
        <v>3</v>
      </c>
      <c r="IS376">
        <v>0</v>
      </c>
      <c r="IT376">
        <v>2</v>
      </c>
      <c r="IU376">
        <v>1</v>
      </c>
      <c r="IV376">
        <v>1</v>
      </c>
      <c r="IW376">
        <v>7</v>
      </c>
      <c r="IX376">
        <v>4</v>
      </c>
      <c r="IY376">
        <v>3</v>
      </c>
      <c r="IZ376">
        <v>4</v>
      </c>
      <c r="JA376">
        <v>3</v>
      </c>
      <c r="JB376">
        <v>1</v>
      </c>
      <c r="JC376">
        <v>2</v>
      </c>
      <c r="JD376">
        <v>1</v>
      </c>
      <c r="JE376">
        <v>1</v>
      </c>
      <c r="JF376">
        <v>0</v>
      </c>
      <c r="JG376">
        <v>0</v>
      </c>
      <c r="JH376">
        <v>0</v>
      </c>
      <c r="JI376">
        <v>4</v>
      </c>
      <c r="JJ376">
        <v>0</v>
      </c>
      <c r="JK376">
        <v>4</v>
      </c>
      <c r="JL376">
        <v>1</v>
      </c>
      <c r="JM376">
        <v>0</v>
      </c>
      <c r="JN376">
        <v>1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0</v>
      </c>
      <c r="JX376">
        <v>1</v>
      </c>
      <c r="JY376">
        <v>0</v>
      </c>
      <c r="JZ376">
        <v>1</v>
      </c>
      <c r="KA376">
        <v>0</v>
      </c>
      <c r="KB376">
        <v>0</v>
      </c>
      <c r="KC376">
        <v>0</v>
      </c>
      <c r="KD376">
        <v>2</v>
      </c>
      <c r="KE376">
        <v>1</v>
      </c>
      <c r="KF376">
        <v>1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0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0</v>
      </c>
      <c r="KV376">
        <v>0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3</v>
      </c>
      <c r="LF376">
        <v>3</v>
      </c>
      <c r="LG376">
        <v>0</v>
      </c>
    </row>
    <row r="377" spans="1:319" x14ac:dyDescent="0.25">
      <c r="A377" s="16" t="s">
        <v>481</v>
      </c>
      <c r="B377" s="9">
        <v>391</v>
      </c>
      <c r="C377">
        <v>204</v>
      </c>
      <c r="D377" s="10">
        <v>187</v>
      </c>
      <c r="E377" s="9">
        <v>8</v>
      </c>
      <c r="F377">
        <v>4</v>
      </c>
      <c r="G377" s="10">
        <v>4</v>
      </c>
      <c r="H377" s="9">
        <v>11</v>
      </c>
      <c r="I377">
        <v>6</v>
      </c>
      <c r="J377" s="10">
        <v>5</v>
      </c>
      <c r="K377" s="9">
        <v>15</v>
      </c>
      <c r="L377">
        <v>8</v>
      </c>
      <c r="M377" s="10">
        <v>7</v>
      </c>
      <c r="N377" s="9">
        <v>14</v>
      </c>
      <c r="O377">
        <v>7</v>
      </c>
      <c r="P377" s="10">
        <v>7</v>
      </c>
      <c r="Q377" s="9">
        <v>7</v>
      </c>
      <c r="R377">
        <v>5</v>
      </c>
      <c r="S377" s="10">
        <v>2</v>
      </c>
      <c r="T377" s="9">
        <v>7</v>
      </c>
      <c r="U377">
        <v>3</v>
      </c>
      <c r="V377" s="10">
        <v>4</v>
      </c>
      <c r="W377" s="9">
        <v>13</v>
      </c>
      <c r="X377">
        <v>11</v>
      </c>
      <c r="Y377" s="10">
        <v>2</v>
      </c>
      <c r="Z377" s="9">
        <v>8</v>
      </c>
      <c r="AA377">
        <v>4</v>
      </c>
      <c r="AB377" s="10">
        <v>4</v>
      </c>
      <c r="AC377" s="9">
        <v>11</v>
      </c>
      <c r="AD377">
        <v>6</v>
      </c>
      <c r="AE377" s="10">
        <v>5</v>
      </c>
      <c r="AF377" s="9">
        <v>9</v>
      </c>
      <c r="AG377">
        <v>3</v>
      </c>
      <c r="AH377" s="10">
        <v>6</v>
      </c>
      <c r="AI377" s="9">
        <v>8</v>
      </c>
      <c r="AJ377">
        <v>6</v>
      </c>
      <c r="AK377" s="10">
        <v>2</v>
      </c>
      <c r="AL377" s="9">
        <v>8</v>
      </c>
      <c r="AM377">
        <v>2</v>
      </c>
      <c r="AN377" s="10">
        <v>6</v>
      </c>
      <c r="AO377" s="9">
        <v>9</v>
      </c>
      <c r="AP377">
        <v>7</v>
      </c>
      <c r="AQ377" s="10">
        <v>2</v>
      </c>
      <c r="AR377" s="9">
        <v>13</v>
      </c>
      <c r="AS377">
        <v>10</v>
      </c>
      <c r="AT377" s="10">
        <v>3</v>
      </c>
      <c r="AU377" s="9">
        <v>9</v>
      </c>
      <c r="AV377">
        <v>3</v>
      </c>
      <c r="AW377" s="10">
        <v>6</v>
      </c>
      <c r="AX377" s="9">
        <v>6</v>
      </c>
      <c r="AY377">
        <v>2</v>
      </c>
      <c r="AZ377" s="10">
        <v>4</v>
      </c>
      <c r="BA377" s="9">
        <v>9</v>
      </c>
      <c r="BB377">
        <v>6</v>
      </c>
      <c r="BC377" s="10">
        <v>3</v>
      </c>
      <c r="BD377" s="9">
        <v>6</v>
      </c>
      <c r="BE377">
        <v>3</v>
      </c>
      <c r="BF377" s="10">
        <v>3</v>
      </c>
      <c r="BG377" s="9">
        <v>4</v>
      </c>
      <c r="BH377">
        <v>2</v>
      </c>
      <c r="BI377" s="10">
        <v>2</v>
      </c>
      <c r="BJ377" s="9">
        <v>10</v>
      </c>
      <c r="BK377">
        <v>6</v>
      </c>
      <c r="BL377" s="10">
        <v>4</v>
      </c>
      <c r="BM377" s="9">
        <v>9</v>
      </c>
      <c r="BN377">
        <v>4</v>
      </c>
      <c r="BO377" s="10">
        <v>5</v>
      </c>
      <c r="BP377" s="9">
        <v>5</v>
      </c>
      <c r="BQ377">
        <v>4</v>
      </c>
      <c r="BR377" s="10">
        <v>1</v>
      </c>
      <c r="BS377" s="9">
        <v>3</v>
      </c>
      <c r="BT377">
        <v>1</v>
      </c>
      <c r="BU377" s="10">
        <v>2</v>
      </c>
      <c r="BV377" s="9">
        <v>3</v>
      </c>
      <c r="BW377">
        <v>0</v>
      </c>
      <c r="BX377" s="10">
        <v>3</v>
      </c>
      <c r="BY377" s="9">
        <v>6</v>
      </c>
      <c r="BZ377">
        <v>4</v>
      </c>
      <c r="CA377" s="10">
        <v>2</v>
      </c>
      <c r="CB377" s="9">
        <v>3</v>
      </c>
      <c r="CC377">
        <v>2</v>
      </c>
      <c r="CD377" s="10">
        <v>1</v>
      </c>
      <c r="CE377" s="9">
        <v>6</v>
      </c>
      <c r="CF377">
        <v>3</v>
      </c>
      <c r="CG377" s="10">
        <v>3</v>
      </c>
      <c r="CH377" s="9">
        <v>4</v>
      </c>
      <c r="CI377">
        <v>1</v>
      </c>
      <c r="CJ377" s="10">
        <v>3</v>
      </c>
      <c r="CK377" s="9">
        <v>6</v>
      </c>
      <c r="CL377">
        <v>3</v>
      </c>
      <c r="CM377" s="10">
        <v>3</v>
      </c>
      <c r="CN377" s="9">
        <v>2</v>
      </c>
      <c r="CO377">
        <v>0</v>
      </c>
      <c r="CP377" s="10">
        <v>2</v>
      </c>
      <c r="CQ377" s="9">
        <v>7</v>
      </c>
      <c r="CR377">
        <v>3</v>
      </c>
      <c r="CS377" s="10">
        <v>4</v>
      </c>
      <c r="CT377" s="9">
        <v>2</v>
      </c>
      <c r="CU377">
        <v>1</v>
      </c>
      <c r="CV377" s="10">
        <v>1</v>
      </c>
      <c r="CW377" s="9">
        <v>4</v>
      </c>
      <c r="CX377">
        <v>1</v>
      </c>
      <c r="CY377" s="10">
        <v>3</v>
      </c>
      <c r="CZ377">
        <v>4</v>
      </c>
      <c r="DA377">
        <v>4</v>
      </c>
      <c r="DB377">
        <v>0</v>
      </c>
      <c r="DC377">
        <v>3</v>
      </c>
      <c r="DD377">
        <v>2</v>
      </c>
      <c r="DE377">
        <v>1</v>
      </c>
      <c r="DF377">
        <v>6</v>
      </c>
      <c r="DG377">
        <v>3</v>
      </c>
      <c r="DH377">
        <v>3</v>
      </c>
      <c r="DI377">
        <v>0</v>
      </c>
      <c r="DJ377">
        <v>0</v>
      </c>
      <c r="DK377">
        <v>0</v>
      </c>
      <c r="DL377">
        <v>3</v>
      </c>
      <c r="DM377">
        <v>1</v>
      </c>
      <c r="DN377">
        <v>2</v>
      </c>
      <c r="DO377">
        <v>4</v>
      </c>
      <c r="DP377">
        <v>1</v>
      </c>
      <c r="DQ377">
        <v>3</v>
      </c>
      <c r="DR377">
        <v>6</v>
      </c>
      <c r="DS377">
        <v>2</v>
      </c>
      <c r="DT377">
        <v>4</v>
      </c>
      <c r="DU377">
        <v>4</v>
      </c>
      <c r="DV377">
        <v>2</v>
      </c>
      <c r="DW377">
        <v>2</v>
      </c>
      <c r="DX377">
        <v>2</v>
      </c>
      <c r="DY377">
        <v>1</v>
      </c>
      <c r="DZ377">
        <v>1</v>
      </c>
      <c r="EA377">
        <v>4</v>
      </c>
      <c r="EB377">
        <v>3</v>
      </c>
      <c r="EC377">
        <v>1</v>
      </c>
      <c r="ED377">
        <v>0</v>
      </c>
      <c r="EE377">
        <v>0</v>
      </c>
      <c r="EF377">
        <v>0</v>
      </c>
      <c r="EG377">
        <v>1</v>
      </c>
      <c r="EH377">
        <v>1</v>
      </c>
      <c r="EI377">
        <v>0</v>
      </c>
      <c r="EJ377">
        <v>0</v>
      </c>
      <c r="EK377">
        <v>0</v>
      </c>
      <c r="EL377">
        <v>0</v>
      </c>
      <c r="EM377">
        <v>4</v>
      </c>
      <c r="EN377">
        <v>3</v>
      </c>
      <c r="EO377">
        <v>1</v>
      </c>
      <c r="EP377">
        <v>2</v>
      </c>
      <c r="EQ377">
        <v>1</v>
      </c>
      <c r="ER377">
        <v>1</v>
      </c>
      <c r="ES377">
        <v>4</v>
      </c>
      <c r="ET377">
        <v>1</v>
      </c>
      <c r="EU377">
        <v>3</v>
      </c>
      <c r="EV377">
        <v>3</v>
      </c>
      <c r="EW377">
        <v>2</v>
      </c>
      <c r="EX377">
        <v>1</v>
      </c>
      <c r="EY377">
        <v>16</v>
      </c>
      <c r="EZ377">
        <v>6</v>
      </c>
      <c r="FA377">
        <v>10</v>
      </c>
      <c r="FB377">
        <v>3</v>
      </c>
      <c r="FC377">
        <v>1</v>
      </c>
      <c r="FD377">
        <v>2</v>
      </c>
      <c r="FE377">
        <v>9</v>
      </c>
      <c r="FF377">
        <v>7</v>
      </c>
      <c r="FG377">
        <v>2</v>
      </c>
      <c r="FH377">
        <v>3</v>
      </c>
      <c r="FI377">
        <v>1</v>
      </c>
      <c r="FJ377">
        <v>2</v>
      </c>
      <c r="FK377">
        <v>2</v>
      </c>
      <c r="FL377">
        <v>1</v>
      </c>
      <c r="FM377">
        <v>1</v>
      </c>
      <c r="FN377">
        <v>6</v>
      </c>
      <c r="FO377">
        <v>4</v>
      </c>
      <c r="FP377">
        <v>2</v>
      </c>
      <c r="FQ377">
        <v>6</v>
      </c>
      <c r="FR377">
        <v>2</v>
      </c>
      <c r="FS377">
        <v>4</v>
      </c>
      <c r="FT377">
        <v>4</v>
      </c>
      <c r="FU377">
        <v>2</v>
      </c>
      <c r="FV377">
        <v>2</v>
      </c>
      <c r="FW377">
        <v>3</v>
      </c>
      <c r="FX377">
        <v>1</v>
      </c>
      <c r="FY377">
        <v>2</v>
      </c>
      <c r="FZ377">
        <v>2</v>
      </c>
      <c r="GA377">
        <v>2</v>
      </c>
      <c r="GB377">
        <v>0</v>
      </c>
      <c r="GC377">
        <v>5</v>
      </c>
      <c r="GD377">
        <v>3</v>
      </c>
      <c r="GE377">
        <v>2</v>
      </c>
      <c r="GF377">
        <v>2</v>
      </c>
      <c r="GG377">
        <v>1</v>
      </c>
      <c r="GH377">
        <v>1</v>
      </c>
      <c r="GI377">
        <v>3</v>
      </c>
      <c r="GJ377">
        <v>3</v>
      </c>
      <c r="GK377">
        <v>0</v>
      </c>
      <c r="GL377">
        <v>3</v>
      </c>
      <c r="GM377">
        <v>0</v>
      </c>
      <c r="GN377">
        <v>3</v>
      </c>
      <c r="GO377">
        <v>3</v>
      </c>
      <c r="GP377">
        <v>2</v>
      </c>
      <c r="GQ377">
        <v>1</v>
      </c>
      <c r="GR377">
        <v>2</v>
      </c>
      <c r="GS377">
        <v>0</v>
      </c>
      <c r="GT377">
        <v>2</v>
      </c>
      <c r="GU377">
        <v>3</v>
      </c>
      <c r="GV377">
        <v>1</v>
      </c>
      <c r="GW377">
        <v>2</v>
      </c>
      <c r="GX377">
        <v>1</v>
      </c>
      <c r="GY377">
        <v>0</v>
      </c>
      <c r="GZ377">
        <v>1</v>
      </c>
      <c r="HA377">
        <v>0</v>
      </c>
      <c r="HB377">
        <v>0</v>
      </c>
      <c r="HC377">
        <v>0</v>
      </c>
      <c r="HD377">
        <v>1</v>
      </c>
      <c r="HE377">
        <v>1</v>
      </c>
      <c r="HF377">
        <v>0</v>
      </c>
      <c r="HG377">
        <v>2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3</v>
      </c>
      <c r="HQ377">
        <v>0</v>
      </c>
      <c r="HR377">
        <v>3</v>
      </c>
      <c r="HS377">
        <v>1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2</v>
      </c>
      <c r="HZ377">
        <v>1</v>
      </c>
      <c r="IA377">
        <v>1</v>
      </c>
      <c r="IB377">
        <v>0</v>
      </c>
      <c r="IC377">
        <v>0</v>
      </c>
      <c r="ID377">
        <v>0</v>
      </c>
      <c r="IE377">
        <v>1</v>
      </c>
      <c r="IF377">
        <v>0</v>
      </c>
      <c r="IG377">
        <v>1</v>
      </c>
      <c r="IH377">
        <v>2</v>
      </c>
      <c r="II377">
        <v>2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1</v>
      </c>
      <c r="IP377">
        <v>0</v>
      </c>
      <c r="IQ377">
        <v>1</v>
      </c>
      <c r="IR377">
        <v>1</v>
      </c>
      <c r="IS377">
        <v>0</v>
      </c>
      <c r="IT377">
        <v>0</v>
      </c>
      <c r="IU377">
        <v>0</v>
      </c>
      <c r="IV377">
        <v>0</v>
      </c>
      <c r="IW377">
        <v>2</v>
      </c>
      <c r="IX377">
        <v>1</v>
      </c>
      <c r="IY377">
        <v>1</v>
      </c>
      <c r="IZ377">
        <v>1</v>
      </c>
      <c r="JA377">
        <v>0</v>
      </c>
      <c r="JB377">
        <v>1</v>
      </c>
      <c r="JC377">
        <v>0</v>
      </c>
      <c r="JD377">
        <v>0</v>
      </c>
      <c r="JE377">
        <v>0</v>
      </c>
      <c r="JF377">
        <v>0</v>
      </c>
      <c r="JG377">
        <v>0</v>
      </c>
      <c r="JH377">
        <v>0</v>
      </c>
      <c r="JI377">
        <v>0</v>
      </c>
      <c r="JJ377">
        <v>0</v>
      </c>
      <c r="JK377">
        <v>0</v>
      </c>
      <c r="JL377">
        <v>0</v>
      </c>
      <c r="JM377">
        <v>0</v>
      </c>
      <c r="JN377">
        <v>0</v>
      </c>
      <c r="JO377">
        <v>0</v>
      </c>
      <c r="JP377">
        <v>0</v>
      </c>
      <c r="JQ377">
        <v>0</v>
      </c>
      <c r="JR377">
        <v>0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1</v>
      </c>
      <c r="LF377">
        <v>1</v>
      </c>
      <c r="LG377">
        <v>0</v>
      </c>
    </row>
    <row r="378" spans="1:319" x14ac:dyDescent="0.25">
      <c r="A378" s="16" t="s">
        <v>482</v>
      </c>
      <c r="B378" s="9">
        <v>598</v>
      </c>
      <c r="C378">
        <v>298</v>
      </c>
      <c r="D378" s="10">
        <v>300</v>
      </c>
      <c r="E378" s="9">
        <v>12</v>
      </c>
      <c r="F378">
        <v>9</v>
      </c>
      <c r="G378" s="10">
        <v>3</v>
      </c>
      <c r="H378" s="9">
        <v>17</v>
      </c>
      <c r="I378">
        <v>7</v>
      </c>
      <c r="J378" s="10">
        <v>10</v>
      </c>
      <c r="K378" s="9">
        <v>18</v>
      </c>
      <c r="L378">
        <v>5</v>
      </c>
      <c r="M378" s="10">
        <v>13</v>
      </c>
      <c r="N378" s="9">
        <v>18</v>
      </c>
      <c r="O378">
        <v>10</v>
      </c>
      <c r="P378" s="10">
        <v>8</v>
      </c>
      <c r="Q378" s="9">
        <v>16</v>
      </c>
      <c r="R378">
        <v>8</v>
      </c>
      <c r="S378" s="10">
        <v>8</v>
      </c>
      <c r="T378" s="9">
        <v>18</v>
      </c>
      <c r="U378">
        <v>10</v>
      </c>
      <c r="V378" s="10">
        <v>8</v>
      </c>
      <c r="W378" s="9">
        <v>22</v>
      </c>
      <c r="X378">
        <v>9</v>
      </c>
      <c r="Y378" s="10">
        <v>13</v>
      </c>
      <c r="Z378" s="9">
        <v>13</v>
      </c>
      <c r="AA378">
        <v>4</v>
      </c>
      <c r="AB378" s="10">
        <v>9</v>
      </c>
      <c r="AC378" s="9">
        <v>12</v>
      </c>
      <c r="AD378">
        <v>7</v>
      </c>
      <c r="AE378" s="10">
        <v>5</v>
      </c>
      <c r="AF378" s="9">
        <v>15</v>
      </c>
      <c r="AG378">
        <v>6</v>
      </c>
      <c r="AH378" s="10">
        <v>9</v>
      </c>
      <c r="AI378" s="9">
        <v>20</v>
      </c>
      <c r="AJ378">
        <v>11</v>
      </c>
      <c r="AK378" s="10">
        <v>9</v>
      </c>
      <c r="AL378" s="9">
        <v>15</v>
      </c>
      <c r="AM378">
        <v>9</v>
      </c>
      <c r="AN378" s="10">
        <v>6</v>
      </c>
      <c r="AO378" s="9">
        <v>15</v>
      </c>
      <c r="AP378">
        <v>6</v>
      </c>
      <c r="AQ378" s="10">
        <v>9</v>
      </c>
      <c r="AR378" s="9">
        <v>15</v>
      </c>
      <c r="AS378">
        <v>8</v>
      </c>
      <c r="AT378" s="10">
        <v>7</v>
      </c>
      <c r="AU378" s="9">
        <v>8</v>
      </c>
      <c r="AV378">
        <v>6</v>
      </c>
      <c r="AW378" s="10">
        <v>2</v>
      </c>
      <c r="AX378" s="9">
        <v>15</v>
      </c>
      <c r="AY378">
        <v>9</v>
      </c>
      <c r="AZ378" s="10">
        <v>6</v>
      </c>
      <c r="BA378" s="9">
        <v>11</v>
      </c>
      <c r="BB378">
        <v>7</v>
      </c>
      <c r="BC378" s="10">
        <v>4</v>
      </c>
      <c r="BD378" s="9">
        <v>11</v>
      </c>
      <c r="BE378">
        <v>4</v>
      </c>
      <c r="BF378" s="10">
        <v>7</v>
      </c>
      <c r="BG378" s="9">
        <v>6</v>
      </c>
      <c r="BH378">
        <v>4</v>
      </c>
      <c r="BI378" s="10">
        <v>2</v>
      </c>
      <c r="BJ378" s="9">
        <v>6</v>
      </c>
      <c r="BK378">
        <v>0</v>
      </c>
      <c r="BL378" s="10">
        <v>6</v>
      </c>
      <c r="BM378" s="9">
        <v>6</v>
      </c>
      <c r="BN378">
        <v>4</v>
      </c>
      <c r="BO378" s="10">
        <v>2</v>
      </c>
      <c r="BP378" s="9">
        <v>10</v>
      </c>
      <c r="BQ378">
        <v>5</v>
      </c>
      <c r="BR378" s="10">
        <v>5</v>
      </c>
      <c r="BS378" s="9">
        <v>8</v>
      </c>
      <c r="BT378">
        <v>4</v>
      </c>
      <c r="BU378" s="10">
        <v>4</v>
      </c>
      <c r="BV378" s="9">
        <v>11</v>
      </c>
      <c r="BW378">
        <v>8</v>
      </c>
      <c r="BX378" s="10">
        <v>3</v>
      </c>
      <c r="BY378" s="9">
        <v>5</v>
      </c>
      <c r="BZ378">
        <v>2</v>
      </c>
      <c r="CA378" s="10">
        <v>3</v>
      </c>
      <c r="CB378" s="9">
        <v>6</v>
      </c>
      <c r="CC378">
        <v>2</v>
      </c>
      <c r="CD378" s="10">
        <v>4</v>
      </c>
      <c r="CE378" s="9">
        <v>9</v>
      </c>
      <c r="CF378">
        <v>6</v>
      </c>
      <c r="CG378" s="10">
        <v>3</v>
      </c>
      <c r="CH378" s="9">
        <v>8</v>
      </c>
      <c r="CI378">
        <v>2</v>
      </c>
      <c r="CJ378" s="10">
        <v>6</v>
      </c>
      <c r="CK378" s="9">
        <v>9</v>
      </c>
      <c r="CL378">
        <v>3</v>
      </c>
      <c r="CM378" s="10">
        <v>6</v>
      </c>
      <c r="CN378" s="9">
        <v>3</v>
      </c>
      <c r="CO378">
        <v>2</v>
      </c>
      <c r="CP378" s="10">
        <v>1</v>
      </c>
      <c r="CQ378" s="9">
        <v>6</v>
      </c>
      <c r="CR378">
        <v>1</v>
      </c>
      <c r="CS378" s="10">
        <v>5</v>
      </c>
      <c r="CT378" s="9">
        <v>16</v>
      </c>
      <c r="CU378">
        <v>10</v>
      </c>
      <c r="CV378" s="10">
        <v>6</v>
      </c>
      <c r="CW378" s="9">
        <v>6</v>
      </c>
      <c r="CX378">
        <v>3</v>
      </c>
      <c r="CY378" s="10">
        <v>3</v>
      </c>
      <c r="CZ378">
        <v>6</v>
      </c>
      <c r="DA378">
        <v>2</v>
      </c>
      <c r="DB378">
        <v>4</v>
      </c>
      <c r="DC378">
        <v>3</v>
      </c>
      <c r="DD378">
        <v>1</v>
      </c>
      <c r="DE378">
        <v>2</v>
      </c>
      <c r="DF378">
        <v>6</v>
      </c>
      <c r="DG378">
        <v>3</v>
      </c>
      <c r="DH378">
        <v>3</v>
      </c>
      <c r="DI378">
        <v>15</v>
      </c>
      <c r="DJ378">
        <v>8</v>
      </c>
      <c r="DK378">
        <v>7</v>
      </c>
      <c r="DL378">
        <v>5</v>
      </c>
      <c r="DM378">
        <v>1</v>
      </c>
      <c r="DN378">
        <v>4</v>
      </c>
      <c r="DO378">
        <v>7</v>
      </c>
      <c r="DP378">
        <v>4</v>
      </c>
      <c r="DQ378">
        <v>3</v>
      </c>
      <c r="DR378">
        <v>2</v>
      </c>
      <c r="DS378">
        <v>1</v>
      </c>
      <c r="DT378">
        <v>1</v>
      </c>
      <c r="DU378">
        <v>4</v>
      </c>
      <c r="DV378">
        <v>3</v>
      </c>
      <c r="DW378">
        <v>1</v>
      </c>
      <c r="DX378">
        <v>4</v>
      </c>
      <c r="DY378">
        <v>3</v>
      </c>
      <c r="DZ378">
        <v>1</v>
      </c>
      <c r="EA378">
        <v>7</v>
      </c>
      <c r="EB378">
        <v>3</v>
      </c>
      <c r="EC378">
        <v>4</v>
      </c>
      <c r="ED378">
        <v>6</v>
      </c>
      <c r="EE378">
        <v>3</v>
      </c>
      <c r="EF378">
        <v>3</v>
      </c>
      <c r="EG378">
        <v>3</v>
      </c>
      <c r="EH378">
        <v>2</v>
      </c>
      <c r="EI378">
        <v>1</v>
      </c>
      <c r="EJ378">
        <v>2</v>
      </c>
      <c r="EK378">
        <v>1</v>
      </c>
      <c r="EL378">
        <v>1</v>
      </c>
      <c r="EM378">
        <v>2</v>
      </c>
      <c r="EN378">
        <v>1</v>
      </c>
      <c r="EO378">
        <v>1</v>
      </c>
      <c r="EP378">
        <v>8</v>
      </c>
      <c r="EQ378">
        <v>7</v>
      </c>
      <c r="ER378">
        <v>1</v>
      </c>
      <c r="ES378">
        <v>8</v>
      </c>
      <c r="ET378">
        <v>5</v>
      </c>
      <c r="EU378">
        <v>3</v>
      </c>
      <c r="EV378">
        <v>3</v>
      </c>
      <c r="EW378">
        <v>1</v>
      </c>
      <c r="EX378">
        <v>2</v>
      </c>
      <c r="EY378">
        <v>11</v>
      </c>
      <c r="EZ378">
        <v>5</v>
      </c>
      <c r="FA378">
        <v>6</v>
      </c>
      <c r="FB378">
        <v>6</v>
      </c>
      <c r="FC378">
        <v>2</v>
      </c>
      <c r="FD378">
        <v>4</v>
      </c>
      <c r="FE378">
        <v>5</v>
      </c>
      <c r="FF378">
        <v>2</v>
      </c>
      <c r="FG378">
        <v>3</v>
      </c>
      <c r="FH378">
        <v>6</v>
      </c>
      <c r="FI378">
        <v>4</v>
      </c>
      <c r="FJ378">
        <v>2</v>
      </c>
      <c r="FK378">
        <v>5</v>
      </c>
      <c r="FL378">
        <v>2</v>
      </c>
      <c r="FM378">
        <v>3</v>
      </c>
      <c r="FN378">
        <v>3</v>
      </c>
      <c r="FO378">
        <v>1</v>
      </c>
      <c r="FP378">
        <v>2</v>
      </c>
      <c r="FQ378">
        <v>9</v>
      </c>
      <c r="FR378">
        <v>3</v>
      </c>
      <c r="FS378">
        <v>6</v>
      </c>
      <c r="FT378">
        <v>4</v>
      </c>
      <c r="FU378">
        <v>4</v>
      </c>
      <c r="FV378">
        <v>0</v>
      </c>
      <c r="FW378">
        <v>4</v>
      </c>
      <c r="FX378">
        <v>0</v>
      </c>
      <c r="FY378">
        <v>4</v>
      </c>
      <c r="FZ378">
        <v>3</v>
      </c>
      <c r="GA378">
        <v>3</v>
      </c>
      <c r="GB378">
        <v>0</v>
      </c>
      <c r="GC378">
        <v>6</v>
      </c>
      <c r="GD378">
        <v>4</v>
      </c>
      <c r="GE378">
        <v>2</v>
      </c>
      <c r="GF378">
        <v>3</v>
      </c>
      <c r="GG378">
        <v>2</v>
      </c>
      <c r="GH378">
        <v>1</v>
      </c>
      <c r="GI378">
        <v>10</v>
      </c>
      <c r="GJ378">
        <v>4</v>
      </c>
      <c r="GK378">
        <v>6</v>
      </c>
      <c r="GL378">
        <v>1</v>
      </c>
      <c r="GM378">
        <v>1</v>
      </c>
      <c r="GN378">
        <v>0</v>
      </c>
      <c r="GO378">
        <v>4</v>
      </c>
      <c r="GP378">
        <v>3</v>
      </c>
      <c r="GQ378">
        <v>1</v>
      </c>
      <c r="GR378">
        <v>5</v>
      </c>
      <c r="GS378">
        <v>1</v>
      </c>
      <c r="GT378">
        <v>4</v>
      </c>
      <c r="GU378">
        <v>4</v>
      </c>
      <c r="GV378">
        <v>2</v>
      </c>
      <c r="GW378">
        <v>2</v>
      </c>
      <c r="GX378">
        <v>2</v>
      </c>
      <c r="GY378">
        <v>1</v>
      </c>
      <c r="GZ378">
        <v>1</v>
      </c>
      <c r="HA378">
        <v>4</v>
      </c>
      <c r="HB378">
        <v>2</v>
      </c>
      <c r="HC378">
        <v>2</v>
      </c>
      <c r="HD378">
        <v>1</v>
      </c>
      <c r="HE378">
        <v>0</v>
      </c>
      <c r="HF378">
        <v>1</v>
      </c>
      <c r="HG378">
        <v>1</v>
      </c>
      <c r="HH378">
        <v>1</v>
      </c>
      <c r="HI378">
        <v>0</v>
      </c>
      <c r="HJ378">
        <v>3</v>
      </c>
      <c r="HK378">
        <v>1</v>
      </c>
      <c r="HL378">
        <v>2</v>
      </c>
      <c r="HM378">
        <v>2</v>
      </c>
      <c r="HN378">
        <v>1</v>
      </c>
      <c r="HO378">
        <v>1</v>
      </c>
      <c r="HP378">
        <v>2</v>
      </c>
      <c r="HQ378">
        <v>0</v>
      </c>
      <c r="HR378">
        <v>2</v>
      </c>
      <c r="HS378">
        <v>0</v>
      </c>
      <c r="HT378">
        <v>0</v>
      </c>
      <c r="HU378">
        <v>0</v>
      </c>
      <c r="HV378">
        <v>3</v>
      </c>
      <c r="HW378">
        <v>0</v>
      </c>
      <c r="HX378">
        <v>3</v>
      </c>
      <c r="HY378">
        <v>1</v>
      </c>
      <c r="HZ378">
        <v>1</v>
      </c>
      <c r="IA378">
        <v>0</v>
      </c>
      <c r="IB378">
        <v>2</v>
      </c>
      <c r="IC378">
        <v>1</v>
      </c>
      <c r="ID378">
        <v>1</v>
      </c>
      <c r="IE378">
        <v>1</v>
      </c>
      <c r="IF378">
        <v>1</v>
      </c>
      <c r="IG378">
        <v>0</v>
      </c>
      <c r="IH378">
        <v>1</v>
      </c>
      <c r="II378">
        <v>0</v>
      </c>
      <c r="IJ378">
        <v>1</v>
      </c>
      <c r="IK378">
        <v>0</v>
      </c>
      <c r="IL378">
        <v>0</v>
      </c>
      <c r="IM378">
        <v>0</v>
      </c>
      <c r="IN378">
        <v>3</v>
      </c>
      <c r="IO378">
        <v>2</v>
      </c>
      <c r="IP378">
        <v>1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1</v>
      </c>
      <c r="IX378">
        <v>1</v>
      </c>
      <c r="IY378">
        <v>0</v>
      </c>
      <c r="IZ378">
        <v>1</v>
      </c>
      <c r="JA378">
        <v>1</v>
      </c>
      <c r="JB378">
        <v>0</v>
      </c>
      <c r="JC378">
        <v>0</v>
      </c>
      <c r="JD378">
        <v>0</v>
      </c>
      <c r="JE378">
        <v>0</v>
      </c>
      <c r="JF378">
        <v>0</v>
      </c>
      <c r="JG378">
        <v>0</v>
      </c>
      <c r="JH378">
        <v>0</v>
      </c>
      <c r="JI378">
        <v>1</v>
      </c>
      <c r="JJ378">
        <v>0</v>
      </c>
      <c r="JK378">
        <v>1</v>
      </c>
      <c r="JL378">
        <v>1</v>
      </c>
      <c r="JM378">
        <v>0</v>
      </c>
      <c r="JN378">
        <v>1</v>
      </c>
      <c r="JO378">
        <v>0</v>
      </c>
      <c r="JP378">
        <v>0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0</v>
      </c>
      <c r="JZ378">
        <v>0</v>
      </c>
      <c r="KA378">
        <v>0</v>
      </c>
      <c r="KB378">
        <v>0</v>
      </c>
      <c r="KC378">
        <v>0</v>
      </c>
      <c r="KD378">
        <v>1</v>
      </c>
      <c r="KE378">
        <v>1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1</v>
      </c>
      <c r="LF378">
        <v>1</v>
      </c>
      <c r="LG378">
        <v>0</v>
      </c>
    </row>
    <row r="379" spans="1:319" x14ac:dyDescent="0.25">
      <c r="A379" s="16" t="s">
        <v>483</v>
      </c>
      <c r="B379" s="9">
        <v>275</v>
      </c>
      <c r="C379">
        <v>138</v>
      </c>
      <c r="D379" s="10">
        <v>137</v>
      </c>
      <c r="E379" s="9">
        <v>6</v>
      </c>
      <c r="F379">
        <v>5</v>
      </c>
      <c r="G379" s="10">
        <v>1</v>
      </c>
      <c r="H379" s="9">
        <v>7</v>
      </c>
      <c r="I379">
        <v>5</v>
      </c>
      <c r="J379" s="10">
        <v>2</v>
      </c>
      <c r="K379" s="9">
        <v>8</v>
      </c>
      <c r="L379">
        <v>5</v>
      </c>
      <c r="M379" s="10">
        <v>3</v>
      </c>
      <c r="N379" s="9">
        <v>8</v>
      </c>
      <c r="O379">
        <v>6</v>
      </c>
      <c r="P379" s="10">
        <v>2</v>
      </c>
      <c r="Q379" s="9">
        <v>5</v>
      </c>
      <c r="R379">
        <v>3</v>
      </c>
      <c r="S379" s="10">
        <v>2</v>
      </c>
      <c r="T379" s="9">
        <v>6</v>
      </c>
      <c r="U379">
        <v>3</v>
      </c>
      <c r="V379" s="10">
        <v>3</v>
      </c>
      <c r="W379" s="9">
        <v>11</v>
      </c>
      <c r="X379">
        <v>5</v>
      </c>
      <c r="Y379" s="10">
        <v>6</v>
      </c>
      <c r="Z379" s="9">
        <v>9</v>
      </c>
      <c r="AA379">
        <v>5</v>
      </c>
      <c r="AB379" s="10">
        <v>4</v>
      </c>
      <c r="AC379" s="9">
        <v>6</v>
      </c>
      <c r="AD379">
        <v>3</v>
      </c>
      <c r="AE379" s="10">
        <v>3</v>
      </c>
      <c r="AF379" s="9">
        <v>8</v>
      </c>
      <c r="AG379">
        <v>4</v>
      </c>
      <c r="AH379" s="10">
        <v>4</v>
      </c>
      <c r="AI379" s="9">
        <v>9</v>
      </c>
      <c r="AJ379">
        <v>4</v>
      </c>
      <c r="AK379" s="10">
        <v>5</v>
      </c>
      <c r="AL379" s="9">
        <v>8</v>
      </c>
      <c r="AM379">
        <v>5</v>
      </c>
      <c r="AN379" s="10">
        <v>3</v>
      </c>
      <c r="AO379" s="9">
        <v>10</v>
      </c>
      <c r="AP379">
        <v>3</v>
      </c>
      <c r="AQ379" s="10">
        <v>7</v>
      </c>
      <c r="AR379" s="9">
        <v>5</v>
      </c>
      <c r="AS379">
        <v>2</v>
      </c>
      <c r="AT379" s="10">
        <v>3</v>
      </c>
      <c r="AU379" s="9">
        <v>6</v>
      </c>
      <c r="AV379">
        <v>4</v>
      </c>
      <c r="AW379" s="10">
        <v>2</v>
      </c>
      <c r="AX379" s="9">
        <v>11</v>
      </c>
      <c r="AY379">
        <v>3</v>
      </c>
      <c r="AZ379" s="10">
        <v>8</v>
      </c>
      <c r="BA379" s="9">
        <v>4</v>
      </c>
      <c r="BB379">
        <v>3</v>
      </c>
      <c r="BC379" s="10">
        <v>1</v>
      </c>
      <c r="BD379" s="9">
        <v>6</v>
      </c>
      <c r="BE379">
        <v>3</v>
      </c>
      <c r="BF379" s="10">
        <v>3</v>
      </c>
      <c r="BG379" s="9">
        <v>5</v>
      </c>
      <c r="BH379">
        <v>3</v>
      </c>
      <c r="BI379" s="10">
        <v>2</v>
      </c>
      <c r="BJ379" s="9">
        <v>6</v>
      </c>
      <c r="BK379">
        <v>3</v>
      </c>
      <c r="BL379" s="10">
        <v>3</v>
      </c>
      <c r="BM379" s="9">
        <v>4</v>
      </c>
      <c r="BN379">
        <v>3</v>
      </c>
      <c r="BO379" s="10">
        <v>1</v>
      </c>
      <c r="BP379" s="9">
        <v>5</v>
      </c>
      <c r="BQ379">
        <v>3</v>
      </c>
      <c r="BR379" s="10">
        <v>2</v>
      </c>
      <c r="BS379" s="9">
        <v>6</v>
      </c>
      <c r="BT379">
        <v>1</v>
      </c>
      <c r="BU379" s="10">
        <v>5</v>
      </c>
      <c r="BV379" s="9">
        <v>1</v>
      </c>
      <c r="BW379">
        <v>1</v>
      </c>
      <c r="BX379" s="10">
        <v>0</v>
      </c>
      <c r="BY379" s="9">
        <v>0</v>
      </c>
      <c r="BZ379">
        <v>0</v>
      </c>
      <c r="CA379" s="10">
        <v>0</v>
      </c>
      <c r="CB379" s="9">
        <v>2</v>
      </c>
      <c r="CC379">
        <v>1</v>
      </c>
      <c r="CD379" s="10">
        <v>1</v>
      </c>
      <c r="CE379" s="9">
        <v>1</v>
      </c>
      <c r="CF379">
        <v>0</v>
      </c>
      <c r="CG379" s="10">
        <v>1</v>
      </c>
      <c r="CH379" s="9">
        <v>1</v>
      </c>
      <c r="CI379">
        <v>0</v>
      </c>
      <c r="CJ379" s="10">
        <v>1</v>
      </c>
      <c r="CK379" s="9">
        <v>3</v>
      </c>
      <c r="CL379">
        <v>2</v>
      </c>
      <c r="CM379" s="10">
        <v>1</v>
      </c>
      <c r="CN379" s="9">
        <v>1</v>
      </c>
      <c r="CO379">
        <v>1</v>
      </c>
      <c r="CP379" s="10">
        <v>0</v>
      </c>
      <c r="CQ379" s="9">
        <v>1</v>
      </c>
      <c r="CR379">
        <v>0</v>
      </c>
      <c r="CS379" s="10">
        <v>1</v>
      </c>
      <c r="CT379" s="9">
        <v>2</v>
      </c>
      <c r="CU379">
        <v>1</v>
      </c>
      <c r="CV379" s="10">
        <v>1</v>
      </c>
      <c r="CW379" s="9">
        <v>1</v>
      </c>
      <c r="CX379">
        <v>0</v>
      </c>
      <c r="CY379" s="10">
        <v>1</v>
      </c>
      <c r="CZ379">
        <v>2</v>
      </c>
      <c r="DA379">
        <v>2</v>
      </c>
      <c r="DB379">
        <v>0</v>
      </c>
      <c r="DC379">
        <v>1</v>
      </c>
      <c r="DD379">
        <v>0</v>
      </c>
      <c r="DE379">
        <v>1</v>
      </c>
      <c r="DF379">
        <v>1</v>
      </c>
      <c r="DG379">
        <v>1</v>
      </c>
      <c r="DH379">
        <v>0</v>
      </c>
      <c r="DI379">
        <v>0</v>
      </c>
      <c r="DJ379">
        <v>0</v>
      </c>
      <c r="DK379">
        <v>0</v>
      </c>
      <c r="DL379">
        <v>6</v>
      </c>
      <c r="DM379">
        <v>2</v>
      </c>
      <c r="DN379">
        <v>4</v>
      </c>
      <c r="DO379">
        <v>4</v>
      </c>
      <c r="DP379">
        <v>2</v>
      </c>
      <c r="DQ379">
        <v>2</v>
      </c>
      <c r="DR379">
        <v>2</v>
      </c>
      <c r="DS379">
        <v>0</v>
      </c>
      <c r="DT379">
        <v>2</v>
      </c>
      <c r="DU379">
        <v>2</v>
      </c>
      <c r="DV379">
        <v>0</v>
      </c>
      <c r="DW379">
        <v>2</v>
      </c>
      <c r="DX379">
        <v>9</v>
      </c>
      <c r="DY379">
        <v>6</v>
      </c>
      <c r="DZ379">
        <v>3</v>
      </c>
      <c r="EA379">
        <v>5</v>
      </c>
      <c r="EB379">
        <v>3</v>
      </c>
      <c r="EC379">
        <v>2</v>
      </c>
      <c r="ED379">
        <v>5</v>
      </c>
      <c r="EE379">
        <v>3</v>
      </c>
      <c r="EF379">
        <v>2</v>
      </c>
      <c r="EG379">
        <v>5</v>
      </c>
      <c r="EH379">
        <v>2</v>
      </c>
      <c r="EI379">
        <v>3</v>
      </c>
      <c r="EJ379">
        <v>6</v>
      </c>
      <c r="EK379">
        <v>3</v>
      </c>
      <c r="EL379">
        <v>3</v>
      </c>
      <c r="EM379">
        <v>4</v>
      </c>
      <c r="EN379">
        <v>0</v>
      </c>
      <c r="EO379">
        <v>4</v>
      </c>
      <c r="EP379">
        <v>3</v>
      </c>
      <c r="EQ379">
        <v>1</v>
      </c>
      <c r="ER379">
        <v>2</v>
      </c>
      <c r="ES379">
        <v>4</v>
      </c>
      <c r="ET379">
        <v>2</v>
      </c>
      <c r="EU379">
        <v>2</v>
      </c>
      <c r="EV379">
        <v>0</v>
      </c>
      <c r="EW379">
        <v>0</v>
      </c>
      <c r="EX379">
        <v>0</v>
      </c>
      <c r="EY379">
        <v>2</v>
      </c>
      <c r="EZ379">
        <v>0</v>
      </c>
      <c r="FA379">
        <v>2</v>
      </c>
      <c r="FB379">
        <v>3</v>
      </c>
      <c r="FC379">
        <v>1</v>
      </c>
      <c r="FD379">
        <v>2</v>
      </c>
      <c r="FE379">
        <v>1</v>
      </c>
      <c r="FF379">
        <v>1</v>
      </c>
      <c r="FG379">
        <v>0</v>
      </c>
      <c r="FH379">
        <v>2</v>
      </c>
      <c r="FI379">
        <v>1</v>
      </c>
      <c r="FJ379">
        <v>1</v>
      </c>
      <c r="FK379">
        <v>1</v>
      </c>
      <c r="FL379">
        <v>1</v>
      </c>
      <c r="FM379">
        <v>0</v>
      </c>
      <c r="FN379">
        <v>1</v>
      </c>
      <c r="FO379">
        <v>0</v>
      </c>
      <c r="FP379">
        <v>1</v>
      </c>
      <c r="FQ379">
        <v>2</v>
      </c>
      <c r="FR379">
        <v>2</v>
      </c>
      <c r="FS379">
        <v>0</v>
      </c>
      <c r="FT379">
        <v>3</v>
      </c>
      <c r="FU379">
        <v>3</v>
      </c>
      <c r="FV379">
        <v>0</v>
      </c>
      <c r="FW379">
        <v>3</v>
      </c>
      <c r="FX379">
        <v>3</v>
      </c>
      <c r="FY379">
        <v>0</v>
      </c>
      <c r="FZ379">
        <v>3</v>
      </c>
      <c r="GA379">
        <v>3</v>
      </c>
      <c r="GB379">
        <v>0</v>
      </c>
      <c r="GC379">
        <v>0</v>
      </c>
      <c r="GD379">
        <v>0</v>
      </c>
      <c r="GE379">
        <v>0</v>
      </c>
      <c r="GF379">
        <v>1</v>
      </c>
      <c r="GG379">
        <v>0</v>
      </c>
      <c r="GH379">
        <v>1</v>
      </c>
      <c r="GI379">
        <v>0</v>
      </c>
      <c r="GJ379">
        <v>0</v>
      </c>
      <c r="GK379">
        <v>0</v>
      </c>
      <c r="GL379">
        <v>2</v>
      </c>
      <c r="GM379">
        <v>0</v>
      </c>
      <c r="GN379">
        <v>2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2</v>
      </c>
      <c r="GV379">
        <v>1</v>
      </c>
      <c r="GW379">
        <v>1</v>
      </c>
      <c r="GX379">
        <v>2</v>
      </c>
      <c r="GY379">
        <v>1</v>
      </c>
      <c r="GZ379">
        <v>1</v>
      </c>
      <c r="HA379">
        <v>4</v>
      </c>
      <c r="HB379">
        <v>2</v>
      </c>
      <c r="HC379">
        <v>2</v>
      </c>
      <c r="HD379">
        <v>0</v>
      </c>
      <c r="HE379">
        <v>0</v>
      </c>
      <c r="HF379">
        <v>0</v>
      </c>
      <c r="HG379">
        <v>3</v>
      </c>
      <c r="HH379">
        <v>0</v>
      </c>
      <c r="HI379">
        <v>3</v>
      </c>
      <c r="HJ379">
        <v>2</v>
      </c>
      <c r="HK379">
        <v>1</v>
      </c>
      <c r="HL379">
        <v>1</v>
      </c>
      <c r="HM379">
        <v>2</v>
      </c>
      <c r="HN379">
        <v>1</v>
      </c>
      <c r="HO379">
        <v>1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1</v>
      </c>
      <c r="HZ379">
        <v>0</v>
      </c>
      <c r="IA379">
        <v>1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1</v>
      </c>
      <c r="II379">
        <v>0</v>
      </c>
      <c r="IJ379">
        <v>1</v>
      </c>
      <c r="IK379">
        <v>0</v>
      </c>
      <c r="IL379">
        <v>0</v>
      </c>
      <c r="IM379">
        <v>0</v>
      </c>
      <c r="IN379">
        <v>1</v>
      </c>
      <c r="IO379">
        <v>0</v>
      </c>
      <c r="IP379">
        <v>1</v>
      </c>
      <c r="IQ379">
        <v>0</v>
      </c>
      <c r="IR379">
        <v>0</v>
      </c>
      <c r="IS379">
        <v>0</v>
      </c>
      <c r="IT379">
        <v>1</v>
      </c>
      <c r="IU379">
        <v>0</v>
      </c>
      <c r="IV379">
        <v>1</v>
      </c>
      <c r="IW379">
        <v>1</v>
      </c>
      <c r="IX379">
        <v>0</v>
      </c>
      <c r="IY379">
        <v>1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0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</row>
    <row r="380" spans="1:319" x14ac:dyDescent="0.25">
      <c r="A380" s="16" t="s">
        <v>484</v>
      </c>
      <c r="B380" s="9">
        <v>908</v>
      </c>
      <c r="C380">
        <v>478</v>
      </c>
      <c r="D380" s="10">
        <v>430</v>
      </c>
      <c r="E380" s="9">
        <v>24</v>
      </c>
      <c r="F380">
        <v>15</v>
      </c>
      <c r="G380" s="10">
        <v>9</v>
      </c>
      <c r="H380" s="9">
        <v>28</v>
      </c>
      <c r="I380">
        <v>15</v>
      </c>
      <c r="J380" s="10">
        <v>13</v>
      </c>
      <c r="K380" s="9">
        <v>20</v>
      </c>
      <c r="L380">
        <v>10</v>
      </c>
      <c r="M380" s="10">
        <v>10</v>
      </c>
      <c r="N380" s="9">
        <v>23</v>
      </c>
      <c r="O380">
        <v>9</v>
      </c>
      <c r="P380" s="10">
        <v>14</v>
      </c>
      <c r="Q380" s="9">
        <v>19</v>
      </c>
      <c r="R380">
        <v>5</v>
      </c>
      <c r="S380" s="10">
        <v>14</v>
      </c>
      <c r="T380" s="9">
        <v>27</v>
      </c>
      <c r="U380">
        <v>18</v>
      </c>
      <c r="V380" s="10">
        <v>9</v>
      </c>
      <c r="W380" s="9">
        <v>16</v>
      </c>
      <c r="X380">
        <v>12</v>
      </c>
      <c r="Y380" s="10">
        <v>4</v>
      </c>
      <c r="Z380" s="9">
        <v>19</v>
      </c>
      <c r="AA380">
        <v>11</v>
      </c>
      <c r="AB380" s="10">
        <v>8</v>
      </c>
      <c r="AC380" s="9">
        <v>26</v>
      </c>
      <c r="AD380">
        <v>12</v>
      </c>
      <c r="AE380" s="10">
        <v>14</v>
      </c>
      <c r="AF380" s="9">
        <v>37</v>
      </c>
      <c r="AG380">
        <v>19</v>
      </c>
      <c r="AH380" s="10">
        <v>18</v>
      </c>
      <c r="AI380" s="9">
        <v>30</v>
      </c>
      <c r="AJ380">
        <v>20</v>
      </c>
      <c r="AK380" s="10">
        <v>10</v>
      </c>
      <c r="AL380" s="9">
        <v>21</v>
      </c>
      <c r="AM380">
        <v>5</v>
      </c>
      <c r="AN380" s="10">
        <v>16</v>
      </c>
      <c r="AO380" s="9">
        <v>24</v>
      </c>
      <c r="AP380">
        <v>12</v>
      </c>
      <c r="AQ380" s="10">
        <v>12</v>
      </c>
      <c r="AR380" s="9">
        <v>28</v>
      </c>
      <c r="AS380">
        <v>12</v>
      </c>
      <c r="AT380" s="10">
        <v>16</v>
      </c>
      <c r="AU380" s="9">
        <v>26</v>
      </c>
      <c r="AV380">
        <v>17</v>
      </c>
      <c r="AW380" s="10">
        <v>9</v>
      </c>
      <c r="AX380" s="9">
        <v>21</v>
      </c>
      <c r="AY380">
        <v>16</v>
      </c>
      <c r="AZ380" s="10">
        <v>5</v>
      </c>
      <c r="BA380" s="9">
        <v>22</v>
      </c>
      <c r="BB380">
        <v>14</v>
      </c>
      <c r="BC380" s="10">
        <v>8</v>
      </c>
      <c r="BD380" s="9">
        <v>12</v>
      </c>
      <c r="BE380">
        <v>4</v>
      </c>
      <c r="BF380" s="10">
        <v>8</v>
      </c>
      <c r="BG380" s="9">
        <v>16</v>
      </c>
      <c r="BH380">
        <v>11</v>
      </c>
      <c r="BI380" s="10">
        <v>5</v>
      </c>
      <c r="BJ380" s="9">
        <v>13</v>
      </c>
      <c r="BK380">
        <v>6</v>
      </c>
      <c r="BL380" s="10">
        <v>7</v>
      </c>
      <c r="BM380" s="9">
        <v>7</v>
      </c>
      <c r="BN380">
        <v>2</v>
      </c>
      <c r="BO380" s="10">
        <v>5</v>
      </c>
      <c r="BP380" s="9">
        <v>18</v>
      </c>
      <c r="BQ380">
        <v>8</v>
      </c>
      <c r="BR380" s="10">
        <v>10</v>
      </c>
      <c r="BS380" s="9">
        <v>6</v>
      </c>
      <c r="BT380">
        <v>5</v>
      </c>
      <c r="BU380" s="10">
        <v>1</v>
      </c>
      <c r="BV380" s="9">
        <v>6</v>
      </c>
      <c r="BW380">
        <v>1</v>
      </c>
      <c r="BX380" s="10">
        <v>5</v>
      </c>
      <c r="BY380" s="9">
        <v>8</v>
      </c>
      <c r="BZ380">
        <v>5</v>
      </c>
      <c r="CA380" s="10">
        <v>3</v>
      </c>
      <c r="CB380" s="9">
        <v>16</v>
      </c>
      <c r="CC380">
        <v>9</v>
      </c>
      <c r="CD380" s="10">
        <v>7</v>
      </c>
      <c r="CE380" s="9">
        <v>15</v>
      </c>
      <c r="CF380">
        <v>9</v>
      </c>
      <c r="CG380" s="10">
        <v>6</v>
      </c>
      <c r="CH380" s="9">
        <v>11</v>
      </c>
      <c r="CI380">
        <v>5</v>
      </c>
      <c r="CJ380" s="10">
        <v>6</v>
      </c>
      <c r="CK380" s="9">
        <v>8</v>
      </c>
      <c r="CL380">
        <v>5</v>
      </c>
      <c r="CM380" s="10">
        <v>3</v>
      </c>
      <c r="CN380" s="9">
        <v>8</v>
      </c>
      <c r="CO380">
        <v>2</v>
      </c>
      <c r="CP380" s="10">
        <v>6</v>
      </c>
      <c r="CQ380" s="9">
        <v>6</v>
      </c>
      <c r="CR380">
        <v>2</v>
      </c>
      <c r="CS380" s="10">
        <v>4</v>
      </c>
      <c r="CT380" s="9">
        <v>9</v>
      </c>
      <c r="CU380">
        <v>3</v>
      </c>
      <c r="CV380" s="10">
        <v>6</v>
      </c>
      <c r="CW380" s="9">
        <v>6</v>
      </c>
      <c r="CX380">
        <v>1</v>
      </c>
      <c r="CY380" s="10">
        <v>5</v>
      </c>
      <c r="CZ380">
        <v>8</v>
      </c>
      <c r="DA380">
        <v>2</v>
      </c>
      <c r="DB380">
        <v>6</v>
      </c>
      <c r="DC380">
        <v>12</v>
      </c>
      <c r="DD380">
        <v>7</v>
      </c>
      <c r="DE380">
        <v>5</v>
      </c>
      <c r="DF380">
        <v>4</v>
      </c>
      <c r="DG380">
        <v>4</v>
      </c>
      <c r="DH380">
        <v>0</v>
      </c>
      <c r="DI380">
        <v>5</v>
      </c>
      <c r="DJ380">
        <v>2</v>
      </c>
      <c r="DK380">
        <v>3</v>
      </c>
      <c r="DL380">
        <v>15</v>
      </c>
      <c r="DM380">
        <v>8</v>
      </c>
      <c r="DN380">
        <v>7</v>
      </c>
      <c r="DO380">
        <v>5</v>
      </c>
      <c r="DP380">
        <v>4</v>
      </c>
      <c r="DQ380">
        <v>1</v>
      </c>
      <c r="DR380">
        <v>4</v>
      </c>
      <c r="DS380">
        <v>0</v>
      </c>
      <c r="DT380">
        <v>4</v>
      </c>
      <c r="DU380">
        <v>9</v>
      </c>
      <c r="DV380">
        <v>3</v>
      </c>
      <c r="DW380">
        <v>6</v>
      </c>
      <c r="DX380">
        <v>14</v>
      </c>
      <c r="DY380">
        <v>6</v>
      </c>
      <c r="DZ380">
        <v>8</v>
      </c>
      <c r="EA380">
        <v>9</v>
      </c>
      <c r="EB380">
        <v>5</v>
      </c>
      <c r="EC380">
        <v>4</v>
      </c>
      <c r="ED380">
        <v>8</v>
      </c>
      <c r="EE380">
        <v>4</v>
      </c>
      <c r="EF380">
        <v>4</v>
      </c>
      <c r="EG380">
        <v>16</v>
      </c>
      <c r="EH380">
        <v>12</v>
      </c>
      <c r="EI380">
        <v>4</v>
      </c>
      <c r="EJ380">
        <v>8</v>
      </c>
      <c r="EK380">
        <v>6</v>
      </c>
      <c r="EL380">
        <v>2</v>
      </c>
      <c r="EM380">
        <v>13</v>
      </c>
      <c r="EN380">
        <v>5</v>
      </c>
      <c r="EO380">
        <v>8</v>
      </c>
      <c r="EP380">
        <v>10</v>
      </c>
      <c r="EQ380">
        <v>5</v>
      </c>
      <c r="ER380">
        <v>5</v>
      </c>
      <c r="ES380">
        <v>7</v>
      </c>
      <c r="ET380">
        <v>3</v>
      </c>
      <c r="EU380">
        <v>4</v>
      </c>
      <c r="EV380">
        <v>11</v>
      </c>
      <c r="EW380">
        <v>4</v>
      </c>
      <c r="EX380">
        <v>7</v>
      </c>
      <c r="EY380">
        <v>18</v>
      </c>
      <c r="EZ380">
        <v>9</v>
      </c>
      <c r="FA380">
        <v>9</v>
      </c>
      <c r="FB380">
        <v>12</v>
      </c>
      <c r="FC380">
        <v>8</v>
      </c>
      <c r="FD380">
        <v>4</v>
      </c>
      <c r="FE380">
        <v>12</v>
      </c>
      <c r="FF380">
        <v>5</v>
      </c>
      <c r="FG380">
        <v>7</v>
      </c>
      <c r="FH380">
        <v>11</v>
      </c>
      <c r="FI380">
        <v>5</v>
      </c>
      <c r="FJ380">
        <v>6</v>
      </c>
      <c r="FK380">
        <v>6</v>
      </c>
      <c r="FL380">
        <v>4</v>
      </c>
      <c r="FM380">
        <v>2</v>
      </c>
      <c r="FN380">
        <v>10</v>
      </c>
      <c r="FO380">
        <v>8</v>
      </c>
      <c r="FP380">
        <v>2</v>
      </c>
      <c r="FQ380">
        <v>6</v>
      </c>
      <c r="FR380">
        <v>5</v>
      </c>
      <c r="FS380">
        <v>1</v>
      </c>
      <c r="FT380">
        <v>4</v>
      </c>
      <c r="FU380">
        <v>2</v>
      </c>
      <c r="FV380">
        <v>2</v>
      </c>
      <c r="FW380">
        <v>7</v>
      </c>
      <c r="FX380">
        <v>3</v>
      </c>
      <c r="FY380">
        <v>4</v>
      </c>
      <c r="FZ380">
        <v>9</v>
      </c>
      <c r="GA380">
        <v>7</v>
      </c>
      <c r="GB380">
        <v>2</v>
      </c>
      <c r="GC380">
        <v>9</v>
      </c>
      <c r="GD380">
        <v>4</v>
      </c>
      <c r="GE380">
        <v>5</v>
      </c>
      <c r="GF380">
        <v>6</v>
      </c>
      <c r="GG380">
        <v>3</v>
      </c>
      <c r="GH380">
        <v>3</v>
      </c>
      <c r="GI380">
        <v>8</v>
      </c>
      <c r="GJ380">
        <v>4</v>
      </c>
      <c r="GK380">
        <v>4</v>
      </c>
      <c r="GL380">
        <v>4</v>
      </c>
      <c r="GM380">
        <v>3</v>
      </c>
      <c r="GN380">
        <v>1</v>
      </c>
      <c r="GO380">
        <v>5</v>
      </c>
      <c r="GP380">
        <v>4</v>
      </c>
      <c r="GQ380">
        <v>1</v>
      </c>
      <c r="GR380">
        <v>3</v>
      </c>
      <c r="GS380">
        <v>0</v>
      </c>
      <c r="GT380">
        <v>3</v>
      </c>
      <c r="GU380">
        <v>6</v>
      </c>
      <c r="GV380">
        <v>2</v>
      </c>
      <c r="GW380">
        <v>4</v>
      </c>
      <c r="GX380">
        <v>1</v>
      </c>
      <c r="GY380">
        <v>1</v>
      </c>
      <c r="GZ380">
        <v>0</v>
      </c>
      <c r="HA380">
        <v>4</v>
      </c>
      <c r="HB380">
        <v>3</v>
      </c>
      <c r="HC380">
        <v>1</v>
      </c>
      <c r="HD380">
        <v>3</v>
      </c>
      <c r="HE380">
        <v>2</v>
      </c>
      <c r="HF380">
        <v>1</v>
      </c>
      <c r="HG380">
        <v>2</v>
      </c>
      <c r="HH380">
        <v>0</v>
      </c>
      <c r="HI380">
        <v>2</v>
      </c>
      <c r="HJ380">
        <v>4</v>
      </c>
      <c r="HK380">
        <v>3</v>
      </c>
      <c r="HL380">
        <v>1</v>
      </c>
      <c r="HM380">
        <v>1</v>
      </c>
      <c r="HN380">
        <v>1</v>
      </c>
      <c r="HO380">
        <v>0</v>
      </c>
      <c r="HP380">
        <v>2</v>
      </c>
      <c r="HQ380">
        <v>1</v>
      </c>
      <c r="HR380">
        <v>1</v>
      </c>
      <c r="HS380">
        <v>3</v>
      </c>
      <c r="HT380">
        <v>2</v>
      </c>
      <c r="HU380">
        <v>1</v>
      </c>
      <c r="HV380">
        <v>2</v>
      </c>
      <c r="HW380">
        <v>1</v>
      </c>
      <c r="HX380">
        <v>1</v>
      </c>
      <c r="HY380">
        <v>3</v>
      </c>
      <c r="HZ380">
        <v>2</v>
      </c>
      <c r="IA380">
        <v>1</v>
      </c>
      <c r="IB380">
        <v>2</v>
      </c>
      <c r="IC380">
        <v>1</v>
      </c>
      <c r="ID380">
        <v>1</v>
      </c>
      <c r="IE380">
        <v>0</v>
      </c>
      <c r="IF380">
        <v>0</v>
      </c>
      <c r="IG380">
        <v>0</v>
      </c>
      <c r="IH380">
        <v>1</v>
      </c>
      <c r="II380">
        <v>0</v>
      </c>
      <c r="IJ380">
        <v>1</v>
      </c>
      <c r="IK380">
        <v>0</v>
      </c>
      <c r="IL380">
        <v>0</v>
      </c>
      <c r="IM380">
        <v>0</v>
      </c>
      <c r="IN380">
        <v>1</v>
      </c>
      <c r="IO380">
        <v>0</v>
      </c>
      <c r="IP380">
        <v>1</v>
      </c>
      <c r="IQ380">
        <v>1</v>
      </c>
      <c r="IR380">
        <v>1</v>
      </c>
      <c r="IS380">
        <v>0</v>
      </c>
      <c r="IT380">
        <v>1</v>
      </c>
      <c r="IU380">
        <v>1</v>
      </c>
      <c r="IV380">
        <v>0</v>
      </c>
      <c r="IW380">
        <v>2</v>
      </c>
      <c r="IX380">
        <v>1</v>
      </c>
      <c r="IY380">
        <v>1</v>
      </c>
      <c r="IZ380">
        <v>1</v>
      </c>
      <c r="JA380">
        <v>1</v>
      </c>
      <c r="JB380">
        <v>0</v>
      </c>
      <c r="JC380">
        <v>1</v>
      </c>
      <c r="JD380">
        <v>1</v>
      </c>
      <c r="JE380">
        <v>0</v>
      </c>
      <c r="JF380">
        <v>0</v>
      </c>
      <c r="JG380">
        <v>0</v>
      </c>
      <c r="JH380">
        <v>0</v>
      </c>
      <c r="JI380">
        <v>2</v>
      </c>
      <c r="JJ380">
        <v>0</v>
      </c>
      <c r="JK380">
        <v>2</v>
      </c>
      <c r="JL380">
        <v>0</v>
      </c>
      <c r="JM380">
        <v>0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0</v>
      </c>
      <c r="JT380">
        <v>0</v>
      </c>
      <c r="JU380">
        <v>0</v>
      </c>
      <c r="JV380">
        <v>0</v>
      </c>
      <c r="JW380">
        <v>0</v>
      </c>
      <c r="JX380">
        <v>1</v>
      </c>
      <c r="JY380">
        <v>0</v>
      </c>
      <c r="JZ380">
        <v>1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</row>
    <row r="381" spans="1:319" x14ac:dyDescent="0.25">
      <c r="A381" s="16" t="s">
        <v>485</v>
      </c>
      <c r="B381" s="9">
        <v>471</v>
      </c>
      <c r="C381">
        <v>229</v>
      </c>
      <c r="D381" s="10">
        <v>242</v>
      </c>
      <c r="E381" s="9">
        <v>14</v>
      </c>
      <c r="F381">
        <v>6</v>
      </c>
      <c r="G381" s="10">
        <v>8</v>
      </c>
      <c r="H381" s="9">
        <v>17</v>
      </c>
      <c r="I381">
        <v>7</v>
      </c>
      <c r="J381" s="10">
        <v>10</v>
      </c>
      <c r="K381" s="9">
        <v>15</v>
      </c>
      <c r="L381">
        <v>6</v>
      </c>
      <c r="M381" s="10">
        <v>9</v>
      </c>
      <c r="N381" s="9">
        <v>17</v>
      </c>
      <c r="O381">
        <v>8</v>
      </c>
      <c r="P381" s="10">
        <v>9</v>
      </c>
      <c r="Q381" s="9">
        <v>20</v>
      </c>
      <c r="R381">
        <v>10</v>
      </c>
      <c r="S381" s="10">
        <v>10</v>
      </c>
      <c r="T381" s="9">
        <v>10</v>
      </c>
      <c r="U381">
        <v>4</v>
      </c>
      <c r="V381" s="10">
        <v>6</v>
      </c>
      <c r="W381" s="9">
        <v>12</v>
      </c>
      <c r="X381">
        <v>10</v>
      </c>
      <c r="Y381" s="10">
        <v>2</v>
      </c>
      <c r="Z381" s="9">
        <v>17</v>
      </c>
      <c r="AA381">
        <v>9</v>
      </c>
      <c r="AB381" s="10">
        <v>8</v>
      </c>
      <c r="AC381" s="9">
        <v>18</v>
      </c>
      <c r="AD381">
        <v>8</v>
      </c>
      <c r="AE381" s="10">
        <v>10</v>
      </c>
      <c r="AF381" s="9">
        <v>15</v>
      </c>
      <c r="AG381">
        <v>6</v>
      </c>
      <c r="AH381" s="10">
        <v>9</v>
      </c>
      <c r="AI381" s="9">
        <v>18</v>
      </c>
      <c r="AJ381">
        <v>8</v>
      </c>
      <c r="AK381" s="10">
        <v>10</v>
      </c>
      <c r="AL381" s="9">
        <v>11</v>
      </c>
      <c r="AM381">
        <v>7</v>
      </c>
      <c r="AN381" s="10">
        <v>4</v>
      </c>
      <c r="AO381" s="9">
        <v>11</v>
      </c>
      <c r="AP381">
        <v>5</v>
      </c>
      <c r="AQ381" s="10">
        <v>6</v>
      </c>
      <c r="AR381" s="9">
        <v>13</v>
      </c>
      <c r="AS381">
        <v>5</v>
      </c>
      <c r="AT381" s="10">
        <v>8</v>
      </c>
      <c r="AU381" s="9">
        <v>7</v>
      </c>
      <c r="AV381">
        <v>4</v>
      </c>
      <c r="AW381" s="10">
        <v>3</v>
      </c>
      <c r="AX381" s="9">
        <v>13</v>
      </c>
      <c r="AY381">
        <v>7</v>
      </c>
      <c r="AZ381" s="10">
        <v>6</v>
      </c>
      <c r="BA381" s="9">
        <v>6</v>
      </c>
      <c r="BB381">
        <v>1</v>
      </c>
      <c r="BC381" s="10">
        <v>5</v>
      </c>
      <c r="BD381" s="9">
        <v>6</v>
      </c>
      <c r="BE381">
        <v>4</v>
      </c>
      <c r="BF381" s="10">
        <v>2</v>
      </c>
      <c r="BG381" s="9">
        <v>3</v>
      </c>
      <c r="BH381">
        <v>2</v>
      </c>
      <c r="BI381" s="10">
        <v>1</v>
      </c>
      <c r="BJ381" s="9">
        <v>5</v>
      </c>
      <c r="BK381">
        <v>2</v>
      </c>
      <c r="BL381" s="10">
        <v>3</v>
      </c>
      <c r="BM381" s="9">
        <v>8</v>
      </c>
      <c r="BN381">
        <v>6</v>
      </c>
      <c r="BO381" s="10">
        <v>2</v>
      </c>
      <c r="BP381" s="9">
        <v>3</v>
      </c>
      <c r="BQ381">
        <v>0</v>
      </c>
      <c r="BR381" s="10">
        <v>3</v>
      </c>
      <c r="BS381" s="9">
        <v>7</v>
      </c>
      <c r="BT381">
        <v>5</v>
      </c>
      <c r="BU381" s="10">
        <v>2</v>
      </c>
      <c r="BV381" s="9">
        <v>3</v>
      </c>
      <c r="BW381">
        <v>0</v>
      </c>
      <c r="BX381" s="10">
        <v>3</v>
      </c>
      <c r="BY381" s="9">
        <v>5</v>
      </c>
      <c r="BZ381">
        <v>2</v>
      </c>
      <c r="CA381" s="10">
        <v>3</v>
      </c>
      <c r="CB381" s="9">
        <v>5</v>
      </c>
      <c r="CC381">
        <v>4</v>
      </c>
      <c r="CD381" s="10">
        <v>1</v>
      </c>
      <c r="CE381" s="9">
        <v>2</v>
      </c>
      <c r="CF381">
        <v>2</v>
      </c>
      <c r="CG381" s="10">
        <v>0</v>
      </c>
      <c r="CH381" s="9">
        <v>4</v>
      </c>
      <c r="CI381">
        <v>0</v>
      </c>
      <c r="CJ381" s="10">
        <v>4</v>
      </c>
      <c r="CK381" s="9">
        <v>3</v>
      </c>
      <c r="CL381">
        <v>0</v>
      </c>
      <c r="CM381" s="10">
        <v>3</v>
      </c>
      <c r="CN381" s="9">
        <v>2</v>
      </c>
      <c r="CO381">
        <v>1</v>
      </c>
      <c r="CP381" s="10">
        <v>1</v>
      </c>
      <c r="CQ381" s="9">
        <v>4</v>
      </c>
      <c r="CR381">
        <v>1</v>
      </c>
      <c r="CS381" s="10">
        <v>3</v>
      </c>
      <c r="CT381" s="9">
        <v>1</v>
      </c>
      <c r="CU381">
        <v>1</v>
      </c>
      <c r="CV381" s="10">
        <v>0</v>
      </c>
      <c r="CW381" s="9">
        <v>4</v>
      </c>
      <c r="CX381">
        <v>1</v>
      </c>
      <c r="CY381" s="10">
        <v>3</v>
      </c>
      <c r="CZ381">
        <v>9</v>
      </c>
      <c r="DA381">
        <v>2</v>
      </c>
      <c r="DB381">
        <v>7</v>
      </c>
      <c r="DC381">
        <v>6</v>
      </c>
      <c r="DD381">
        <v>1</v>
      </c>
      <c r="DE381">
        <v>5</v>
      </c>
      <c r="DF381">
        <v>3</v>
      </c>
      <c r="DG381">
        <v>2</v>
      </c>
      <c r="DH381">
        <v>1</v>
      </c>
      <c r="DI381">
        <v>4</v>
      </c>
      <c r="DJ381">
        <v>1</v>
      </c>
      <c r="DK381">
        <v>3</v>
      </c>
      <c r="DL381">
        <v>4</v>
      </c>
      <c r="DM381">
        <v>2</v>
      </c>
      <c r="DN381">
        <v>2</v>
      </c>
      <c r="DO381">
        <v>9</v>
      </c>
      <c r="DP381">
        <v>6</v>
      </c>
      <c r="DQ381">
        <v>3</v>
      </c>
      <c r="DR381">
        <v>3</v>
      </c>
      <c r="DS381">
        <v>2</v>
      </c>
      <c r="DT381">
        <v>1</v>
      </c>
      <c r="DU381">
        <v>3</v>
      </c>
      <c r="DV381">
        <v>1</v>
      </c>
      <c r="DW381">
        <v>2</v>
      </c>
      <c r="DX381">
        <v>6</v>
      </c>
      <c r="DY381">
        <v>2</v>
      </c>
      <c r="DZ381">
        <v>4</v>
      </c>
      <c r="EA381">
        <v>7</v>
      </c>
      <c r="EB381">
        <v>5</v>
      </c>
      <c r="EC381">
        <v>2</v>
      </c>
      <c r="ED381">
        <v>3</v>
      </c>
      <c r="EE381">
        <v>1</v>
      </c>
      <c r="EF381">
        <v>2</v>
      </c>
      <c r="EG381">
        <v>9</v>
      </c>
      <c r="EH381">
        <v>3</v>
      </c>
      <c r="EI381">
        <v>6</v>
      </c>
      <c r="EJ381">
        <v>3</v>
      </c>
      <c r="EK381">
        <v>3</v>
      </c>
      <c r="EL381">
        <v>0</v>
      </c>
      <c r="EM381">
        <v>1</v>
      </c>
      <c r="EN381">
        <v>1</v>
      </c>
      <c r="EO381">
        <v>0</v>
      </c>
      <c r="EP381">
        <v>3</v>
      </c>
      <c r="EQ381">
        <v>2</v>
      </c>
      <c r="ER381">
        <v>1</v>
      </c>
      <c r="ES381">
        <v>7</v>
      </c>
      <c r="ET381">
        <v>3</v>
      </c>
      <c r="EU381">
        <v>4</v>
      </c>
      <c r="EV381">
        <v>5</v>
      </c>
      <c r="EW381">
        <v>3</v>
      </c>
      <c r="EX381">
        <v>2</v>
      </c>
      <c r="EY381">
        <v>4</v>
      </c>
      <c r="EZ381">
        <v>3</v>
      </c>
      <c r="FA381">
        <v>1</v>
      </c>
      <c r="FB381">
        <v>4</v>
      </c>
      <c r="FC381">
        <v>3</v>
      </c>
      <c r="FD381">
        <v>1</v>
      </c>
      <c r="FE381">
        <v>5</v>
      </c>
      <c r="FF381">
        <v>3</v>
      </c>
      <c r="FG381">
        <v>2</v>
      </c>
      <c r="FH381">
        <v>5</v>
      </c>
      <c r="FI381">
        <v>4</v>
      </c>
      <c r="FJ381">
        <v>1</v>
      </c>
      <c r="FK381">
        <v>5</v>
      </c>
      <c r="FL381">
        <v>2</v>
      </c>
      <c r="FM381">
        <v>3</v>
      </c>
      <c r="FN381">
        <v>4</v>
      </c>
      <c r="FO381">
        <v>3</v>
      </c>
      <c r="FP381">
        <v>1</v>
      </c>
      <c r="FQ381">
        <v>5</v>
      </c>
      <c r="FR381">
        <v>2</v>
      </c>
      <c r="FS381">
        <v>3</v>
      </c>
      <c r="FT381">
        <v>1</v>
      </c>
      <c r="FU381">
        <v>1</v>
      </c>
      <c r="FV381">
        <v>0</v>
      </c>
      <c r="FW381">
        <v>3</v>
      </c>
      <c r="FX381">
        <v>0</v>
      </c>
      <c r="FY381">
        <v>3</v>
      </c>
      <c r="FZ381">
        <v>0</v>
      </c>
      <c r="GA381">
        <v>0</v>
      </c>
      <c r="GB381">
        <v>0</v>
      </c>
      <c r="GC381">
        <v>5</v>
      </c>
      <c r="GD381">
        <v>4</v>
      </c>
      <c r="GE381">
        <v>1</v>
      </c>
      <c r="GF381">
        <v>3</v>
      </c>
      <c r="GG381">
        <v>1</v>
      </c>
      <c r="GH381">
        <v>2</v>
      </c>
      <c r="GI381">
        <v>2</v>
      </c>
      <c r="GJ381">
        <v>1</v>
      </c>
      <c r="GK381">
        <v>1</v>
      </c>
      <c r="GL381">
        <v>3</v>
      </c>
      <c r="GM381">
        <v>0</v>
      </c>
      <c r="GN381">
        <v>3</v>
      </c>
      <c r="GO381">
        <v>4</v>
      </c>
      <c r="GP381">
        <v>1</v>
      </c>
      <c r="GQ381">
        <v>3</v>
      </c>
      <c r="GR381">
        <v>2</v>
      </c>
      <c r="GS381">
        <v>2</v>
      </c>
      <c r="GT381">
        <v>0</v>
      </c>
      <c r="GU381">
        <v>3</v>
      </c>
      <c r="GV381">
        <v>1</v>
      </c>
      <c r="GW381">
        <v>2</v>
      </c>
      <c r="GX381">
        <v>2</v>
      </c>
      <c r="GY381">
        <v>2</v>
      </c>
      <c r="GZ381">
        <v>0</v>
      </c>
      <c r="HA381">
        <v>3</v>
      </c>
      <c r="HB381">
        <v>1</v>
      </c>
      <c r="HC381">
        <v>2</v>
      </c>
      <c r="HD381">
        <v>1</v>
      </c>
      <c r="HE381">
        <v>0</v>
      </c>
      <c r="HF381">
        <v>1</v>
      </c>
      <c r="HG381">
        <v>1</v>
      </c>
      <c r="HH381">
        <v>1</v>
      </c>
      <c r="HI381">
        <v>0</v>
      </c>
      <c r="HJ381">
        <v>5</v>
      </c>
      <c r="HK381">
        <v>3</v>
      </c>
      <c r="HL381">
        <v>2</v>
      </c>
      <c r="HM381">
        <v>3</v>
      </c>
      <c r="HN381">
        <v>2</v>
      </c>
      <c r="HO381">
        <v>1</v>
      </c>
      <c r="HP381">
        <v>1</v>
      </c>
      <c r="HQ381">
        <v>0</v>
      </c>
      <c r="HR381">
        <v>1</v>
      </c>
      <c r="HS381">
        <v>3</v>
      </c>
      <c r="HT381">
        <v>2</v>
      </c>
      <c r="HU381">
        <v>1</v>
      </c>
      <c r="HV381">
        <v>2</v>
      </c>
      <c r="HW381">
        <v>1</v>
      </c>
      <c r="HX381">
        <v>1</v>
      </c>
      <c r="HY381">
        <v>1</v>
      </c>
      <c r="HZ381">
        <v>0</v>
      </c>
      <c r="IA381">
        <v>1</v>
      </c>
      <c r="IB381">
        <v>1</v>
      </c>
      <c r="IC381">
        <v>0</v>
      </c>
      <c r="ID381">
        <v>1</v>
      </c>
      <c r="IE381">
        <v>1</v>
      </c>
      <c r="IF381">
        <v>1</v>
      </c>
      <c r="IG381">
        <v>0</v>
      </c>
      <c r="IH381">
        <v>1</v>
      </c>
      <c r="II381">
        <v>1</v>
      </c>
      <c r="IJ381">
        <v>0</v>
      </c>
      <c r="IK381">
        <v>0</v>
      </c>
      <c r="IL381">
        <v>0</v>
      </c>
      <c r="IM381">
        <v>0</v>
      </c>
      <c r="IN381">
        <v>0</v>
      </c>
      <c r="IO381">
        <v>0</v>
      </c>
      <c r="IP381">
        <v>0</v>
      </c>
      <c r="IQ381">
        <v>1</v>
      </c>
      <c r="IR381">
        <v>1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1</v>
      </c>
      <c r="JD381">
        <v>0</v>
      </c>
      <c r="JE381">
        <v>1</v>
      </c>
      <c r="JF381">
        <v>0</v>
      </c>
      <c r="JG381">
        <v>0</v>
      </c>
      <c r="JH381">
        <v>0</v>
      </c>
      <c r="JI381">
        <v>1</v>
      </c>
      <c r="JJ381">
        <v>0</v>
      </c>
      <c r="JK381">
        <v>1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0</v>
      </c>
      <c r="KY381">
        <v>0</v>
      </c>
      <c r="KZ381">
        <v>0</v>
      </c>
      <c r="LA381">
        <v>0</v>
      </c>
      <c r="LB381">
        <v>0</v>
      </c>
      <c r="LC381">
        <v>0</v>
      </c>
      <c r="LD381">
        <v>0</v>
      </c>
      <c r="LE381">
        <v>1</v>
      </c>
      <c r="LF381">
        <v>1</v>
      </c>
      <c r="LG381">
        <v>0</v>
      </c>
    </row>
    <row r="382" spans="1:319" x14ac:dyDescent="0.25">
      <c r="A382" s="16" t="s">
        <v>486</v>
      </c>
      <c r="B382" s="9">
        <v>808</v>
      </c>
      <c r="C382">
        <v>395</v>
      </c>
      <c r="D382" s="10">
        <v>413</v>
      </c>
      <c r="E382" s="9">
        <v>12</v>
      </c>
      <c r="F382">
        <v>4</v>
      </c>
      <c r="G382" s="10">
        <v>8</v>
      </c>
      <c r="H382" s="9">
        <v>24</v>
      </c>
      <c r="I382">
        <v>14</v>
      </c>
      <c r="J382" s="10">
        <v>10</v>
      </c>
      <c r="K382" s="9">
        <v>24</v>
      </c>
      <c r="L382">
        <v>13</v>
      </c>
      <c r="M382" s="10">
        <v>11</v>
      </c>
      <c r="N382" s="9">
        <v>19</v>
      </c>
      <c r="O382">
        <v>6</v>
      </c>
      <c r="P382" s="10">
        <v>13</v>
      </c>
      <c r="Q382" s="9">
        <v>25</v>
      </c>
      <c r="R382">
        <v>13</v>
      </c>
      <c r="S382" s="10">
        <v>12</v>
      </c>
      <c r="T382" s="9">
        <v>24</v>
      </c>
      <c r="U382">
        <v>12</v>
      </c>
      <c r="V382" s="10">
        <v>12</v>
      </c>
      <c r="W382" s="9">
        <v>24</v>
      </c>
      <c r="X382">
        <v>18</v>
      </c>
      <c r="Y382" s="10">
        <v>6</v>
      </c>
      <c r="Z382" s="9">
        <v>22</v>
      </c>
      <c r="AA382">
        <v>9</v>
      </c>
      <c r="AB382" s="10">
        <v>13</v>
      </c>
      <c r="AC382" s="9">
        <v>34</v>
      </c>
      <c r="AD382">
        <v>19</v>
      </c>
      <c r="AE382" s="10">
        <v>15</v>
      </c>
      <c r="AF382" s="9">
        <v>28</v>
      </c>
      <c r="AG382">
        <v>15</v>
      </c>
      <c r="AH382" s="10">
        <v>13</v>
      </c>
      <c r="AI382" s="9">
        <v>25</v>
      </c>
      <c r="AJ382">
        <v>12</v>
      </c>
      <c r="AK382" s="10">
        <v>13</v>
      </c>
      <c r="AL382" s="9">
        <v>28</v>
      </c>
      <c r="AM382">
        <v>13</v>
      </c>
      <c r="AN382" s="10">
        <v>15</v>
      </c>
      <c r="AO382" s="9">
        <v>14</v>
      </c>
      <c r="AP382">
        <v>9</v>
      </c>
      <c r="AQ382" s="10">
        <v>5</v>
      </c>
      <c r="AR382" s="9">
        <v>16</v>
      </c>
      <c r="AS382">
        <v>4</v>
      </c>
      <c r="AT382" s="10">
        <v>12</v>
      </c>
      <c r="AU382" s="9">
        <v>12</v>
      </c>
      <c r="AV382">
        <v>4</v>
      </c>
      <c r="AW382" s="10">
        <v>8</v>
      </c>
      <c r="AX382" s="9">
        <v>13</v>
      </c>
      <c r="AY382">
        <v>7</v>
      </c>
      <c r="AZ382" s="10">
        <v>6</v>
      </c>
      <c r="BA382" s="9">
        <v>15</v>
      </c>
      <c r="BB382">
        <v>6</v>
      </c>
      <c r="BC382" s="10">
        <v>9</v>
      </c>
      <c r="BD382" s="9">
        <v>12</v>
      </c>
      <c r="BE382">
        <v>7</v>
      </c>
      <c r="BF382" s="10">
        <v>5</v>
      </c>
      <c r="BG382" s="9">
        <v>20</v>
      </c>
      <c r="BH382">
        <v>9</v>
      </c>
      <c r="BI382" s="10">
        <v>11</v>
      </c>
      <c r="BJ382" s="9">
        <v>7</v>
      </c>
      <c r="BK382">
        <v>1</v>
      </c>
      <c r="BL382" s="10">
        <v>6</v>
      </c>
      <c r="BM382" s="9">
        <v>8</v>
      </c>
      <c r="BN382">
        <v>7</v>
      </c>
      <c r="BO382" s="10">
        <v>1</v>
      </c>
      <c r="BP382" s="9">
        <v>9</v>
      </c>
      <c r="BQ382">
        <v>4</v>
      </c>
      <c r="BR382" s="10">
        <v>5</v>
      </c>
      <c r="BS382" s="9">
        <v>15</v>
      </c>
      <c r="BT382">
        <v>7</v>
      </c>
      <c r="BU382" s="10">
        <v>8</v>
      </c>
      <c r="BV382" s="9">
        <v>2</v>
      </c>
      <c r="BW382">
        <v>0</v>
      </c>
      <c r="BX382" s="10">
        <v>2</v>
      </c>
      <c r="BY382" s="9">
        <v>10</v>
      </c>
      <c r="BZ382">
        <v>5</v>
      </c>
      <c r="CA382" s="10">
        <v>5</v>
      </c>
      <c r="CB382" s="9">
        <v>11</v>
      </c>
      <c r="CC382">
        <v>3</v>
      </c>
      <c r="CD382" s="10">
        <v>8</v>
      </c>
      <c r="CE382" s="9">
        <v>8</v>
      </c>
      <c r="CF382">
        <v>5</v>
      </c>
      <c r="CG382" s="10">
        <v>3</v>
      </c>
      <c r="CH382" s="9">
        <v>10</v>
      </c>
      <c r="CI382">
        <v>4</v>
      </c>
      <c r="CJ382" s="10">
        <v>6</v>
      </c>
      <c r="CK382" s="9">
        <v>9</v>
      </c>
      <c r="CL382">
        <v>7</v>
      </c>
      <c r="CM382" s="10">
        <v>2</v>
      </c>
      <c r="CN382" s="9">
        <v>10</v>
      </c>
      <c r="CO382">
        <v>5</v>
      </c>
      <c r="CP382" s="10">
        <v>5</v>
      </c>
      <c r="CQ382" s="9">
        <v>6</v>
      </c>
      <c r="CR382">
        <v>3</v>
      </c>
      <c r="CS382" s="10">
        <v>3</v>
      </c>
      <c r="CT382" s="9">
        <v>13</v>
      </c>
      <c r="CU382">
        <v>5</v>
      </c>
      <c r="CV382" s="10">
        <v>8</v>
      </c>
      <c r="CW382" s="9">
        <v>10</v>
      </c>
      <c r="CX382">
        <v>3</v>
      </c>
      <c r="CY382" s="10">
        <v>7</v>
      </c>
      <c r="CZ382">
        <v>6</v>
      </c>
      <c r="DA382">
        <v>4</v>
      </c>
      <c r="DB382">
        <v>2</v>
      </c>
      <c r="DC382">
        <v>11</v>
      </c>
      <c r="DD382">
        <v>5</v>
      </c>
      <c r="DE382">
        <v>6</v>
      </c>
      <c r="DF382">
        <v>11</v>
      </c>
      <c r="DG382">
        <v>5</v>
      </c>
      <c r="DH382">
        <v>6</v>
      </c>
      <c r="DI382">
        <v>6</v>
      </c>
      <c r="DJ382">
        <v>3</v>
      </c>
      <c r="DK382">
        <v>3</v>
      </c>
      <c r="DL382">
        <v>3</v>
      </c>
      <c r="DM382">
        <v>1</v>
      </c>
      <c r="DN382">
        <v>2</v>
      </c>
      <c r="DO382">
        <v>6</v>
      </c>
      <c r="DP382">
        <v>2</v>
      </c>
      <c r="DQ382">
        <v>4</v>
      </c>
      <c r="DR382">
        <v>4</v>
      </c>
      <c r="DS382">
        <v>2</v>
      </c>
      <c r="DT382">
        <v>2</v>
      </c>
      <c r="DU382">
        <v>6</v>
      </c>
      <c r="DV382">
        <v>1</v>
      </c>
      <c r="DW382">
        <v>5</v>
      </c>
      <c r="DX382">
        <v>10</v>
      </c>
      <c r="DY382">
        <v>7</v>
      </c>
      <c r="DZ382">
        <v>3</v>
      </c>
      <c r="EA382">
        <v>11</v>
      </c>
      <c r="EB382">
        <v>4</v>
      </c>
      <c r="EC382">
        <v>7</v>
      </c>
      <c r="ED382">
        <v>5</v>
      </c>
      <c r="EE382">
        <v>4</v>
      </c>
      <c r="EF382">
        <v>1</v>
      </c>
      <c r="EG382">
        <v>11</v>
      </c>
      <c r="EH382">
        <v>7</v>
      </c>
      <c r="EI382">
        <v>4</v>
      </c>
      <c r="EJ382">
        <v>9</v>
      </c>
      <c r="EK382">
        <v>3</v>
      </c>
      <c r="EL382">
        <v>6</v>
      </c>
      <c r="EM382">
        <v>5</v>
      </c>
      <c r="EN382">
        <v>2</v>
      </c>
      <c r="EO382">
        <v>3</v>
      </c>
      <c r="EP382">
        <v>14</v>
      </c>
      <c r="EQ382">
        <v>6</v>
      </c>
      <c r="ER382">
        <v>8</v>
      </c>
      <c r="ES382">
        <v>6</v>
      </c>
      <c r="ET382">
        <v>4</v>
      </c>
      <c r="EU382">
        <v>2</v>
      </c>
      <c r="EV382">
        <v>7</v>
      </c>
      <c r="EW382">
        <v>4</v>
      </c>
      <c r="EX382">
        <v>3</v>
      </c>
      <c r="EY382">
        <v>13</v>
      </c>
      <c r="EZ382">
        <v>10</v>
      </c>
      <c r="FA382">
        <v>3</v>
      </c>
      <c r="FB382">
        <v>10</v>
      </c>
      <c r="FC382">
        <v>5</v>
      </c>
      <c r="FD382">
        <v>5</v>
      </c>
      <c r="FE382">
        <v>8</v>
      </c>
      <c r="FF382">
        <v>4</v>
      </c>
      <c r="FG382">
        <v>4</v>
      </c>
      <c r="FH382">
        <v>8</v>
      </c>
      <c r="FI382">
        <v>5</v>
      </c>
      <c r="FJ382">
        <v>3</v>
      </c>
      <c r="FK382">
        <v>10</v>
      </c>
      <c r="FL382">
        <v>4</v>
      </c>
      <c r="FM382">
        <v>6</v>
      </c>
      <c r="FN382">
        <v>1</v>
      </c>
      <c r="FO382">
        <v>1</v>
      </c>
      <c r="FP382">
        <v>0</v>
      </c>
      <c r="FQ382">
        <v>7</v>
      </c>
      <c r="FR382">
        <v>4</v>
      </c>
      <c r="FS382">
        <v>3</v>
      </c>
      <c r="FT382">
        <v>5</v>
      </c>
      <c r="FU382">
        <v>3</v>
      </c>
      <c r="FV382">
        <v>2</v>
      </c>
      <c r="FW382">
        <v>8</v>
      </c>
      <c r="FX382">
        <v>4</v>
      </c>
      <c r="FY382">
        <v>4</v>
      </c>
      <c r="FZ382">
        <v>7</v>
      </c>
      <c r="GA382">
        <v>0</v>
      </c>
      <c r="GB382">
        <v>7</v>
      </c>
      <c r="GC382">
        <v>4</v>
      </c>
      <c r="GD382">
        <v>3</v>
      </c>
      <c r="GE382">
        <v>1</v>
      </c>
      <c r="GF382">
        <v>4</v>
      </c>
      <c r="GG382">
        <v>0</v>
      </c>
      <c r="GH382">
        <v>4</v>
      </c>
      <c r="GI382">
        <v>5</v>
      </c>
      <c r="GJ382">
        <v>2</v>
      </c>
      <c r="GK382">
        <v>3</v>
      </c>
      <c r="GL382">
        <v>2</v>
      </c>
      <c r="GM382">
        <v>1</v>
      </c>
      <c r="GN382">
        <v>1</v>
      </c>
      <c r="GO382">
        <v>6</v>
      </c>
      <c r="GP382">
        <v>3</v>
      </c>
      <c r="GQ382">
        <v>3</v>
      </c>
      <c r="GR382">
        <v>3</v>
      </c>
      <c r="GS382">
        <v>3</v>
      </c>
      <c r="GT382">
        <v>0</v>
      </c>
      <c r="GU382">
        <v>4</v>
      </c>
      <c r="GV382">
        <v>1</v>
      </c>
      <c r="GW382">
        <v>3</v>
      </c>
      <c r="GX382">
        <v>7</v>
      </c>
      <c r="GY382">
        <v>5</v>
      </c>
      <c r="GZ382">
        <v>2</v>
      </c>
      <c r="HA382">
        <v>6</v>
      </c>
      <c r="HB382">
        <v>4</v>
      </c>
      <c r="HC382">
        <v>2</v>
      </c>
      <c r="HD382">
        <v>4</v>
      </c>
      <c r="HE382">
        <v>1</v>
      </c>
      <c r="HF382">
        <v>3</v>
      </c>
      <c r="HG382">
        <v>4</v>
      </c>
      <c r="HH382">
        <v>2</v>
      </c>
      <c r="HI382">
        <v>2</v>
      </c>
      <c r="HJ382">
        <v>10</v>
      </c>
      <c r="HK382">
        <v>3</v>
      </c>
      <c r="HL382">
        <v>7</v>
      </c>
      <c r="HM382">
        <v>3</v>
      </c>
      <c r="HN382">
        <v>2</v>
      </c>
      <c r="HO382">
        <v>1</v>
      </c>
      <c r="HP382">
        <v>3</v>
      </c>
      <c r="HQ382">
        <v>1</v>
      </c>
      <c r="HR382">
        <v>2</v>
      </c>
      <c r="HS382">
        <v>4</v>
      </c>
      <c r="HT382">
        <v>2</v>
      </c>
      <c r="HU382">
        <v>2</v>
      </c>
      <c r="HV382">
        <v>4</v>
      </c>
      <c r="HW382">
        <v>1</v>
      </c>
      <c r="HX382">
        <v>3</v>
      </c>
      <c r="HY382">
        <v>2</v>
      </c>
      <c r="HZ382">
        <v>1</v>
      </c>
      <c r="IA382">
        <v>1</v>
      </c>
      <c r="IB382">
        <v>1</v>
      </c>
      <c r="IC382">
        <v>0</v>
      </c>
      <c r="ID382">
        <v>1</v>
      </c>
      <c r="IE382">
        <v>1</v>
      </c>
      <c r="IF382">
        <v>1</v>
      </c>
      <c r="IG382">
        <v>0</v>
      </c>
      <c r="IH382">
        <v>1</v>
      </c>
      <c r="II382">
        <v>0</v>
      </c>
      <c r="IJ382">
        <v>1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0</v>
      </c>
      <c r="IS382">
        <v>0</v>
      </c>
      <c r="IT382">
        <v>0</v>
      </c>
      <c r="IU382">
        <v>0</v>
      </c>
      <c r="IV382">
        <v>0</v>
      </c>
      <c r="IW382">
        <v>1</v>
      </c>
      <c r="IX382">
        <v>1</v>
      </c>
      <c r="IY382">
        <v>0</v>
      </c>
      <c r="IZ382">
        <v>1</v>
      </c>
      <c r="JA382">
        <v>1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0</v>
      </c>
      <c r="JI382">
        <v>0</v>
      </c>
      <c r="JJ382">
        <v>0</v>
      </c>
      <c r="JK382">
        <v>0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1</v>
      </c>
      <c r="KE382">
        <v>0</v>
      </c>
      <c r="KF382">
        <v>1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0</v>
      </c>
      <c r="KS382">
        <v>0</v>
      </c>
      <c r="KT382">
        <v>0</v>
      </c>
      <c r="KU382">
        <v>0</v>
      </c>
      <c r="KV382">
        <v>0</v>
      </c>
      <c r="KW382">
        <v>0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</row>
    <row r="383" spans="1:319" x14ac:dyDescent="0.25">
      <c r="A383" s="16" t="s">
        <v>487</v>
      </c>
      <c r="B383" s="9">
        <v>3068</v>
      </c>
      <c r="C383">
        <v>1588</v>
      </c>
      <c r="D383" s="10">
        <v>1480</v>
      </c>
      <c r="E383" s="9">
        <v>71</v>
      </c>
      <c r="F383">
        <v>35</v>
      </c>
      <c r="G383" s="10">
        <v>36</v>
      </c>
      <c r="H383" s="9">
        <v>87</v>
      </c>
      <c r="I383">
        <v>43</v>
      </c>
      <c r="J383" s="10">
        <v>44</v>
      </c>
      <c r="K383" s="9">
        <v>81</v>
      </c>
      <c r="L383">
        <v>51</v>
      </c>
      <c r="M383" s="10">
        <v>30</v>
      </c>
      <c r="N383" s="9">
        <v>88</v>
      </c>
      <c r="O383">
        <v>39</v>
      </c>
      <c r="P383" s="10">
        <v>49</v>
      </c>
      <c r="Q383" s="9">
        <v>94</v>
      </c>
      <c r="R383">
        <v>49</v>
      </c>
      <c r="S383" s="10">
        <v>45</v>
      </c>
      <c r="T383" s="9">
        <v>101</v>
      </c>
      <c r="U383">
        <v>61</v>
      </c>
      <c r="V383" s="10">
        <v>40</v>
      </c>
      <c r="W383" s="9">
        <v>114</v>
      </c>
      <c r="X383">
        <v>66</v>
      </c>
      <c r="Y383" s="10">
        <v>48</v>
      </c>
      <c r="Z383" s="9">
        <v>82</v>
      </c>
      <c r="AA383">
        <v>43</v>
      </c>
      <c r="AB383" s="10">
        <v>39</v>
      </c>
      <c r="AC383" s="9">
        <v>86</v>
      </c>
      <c r="AD383">
        <v>42</v>
      </c>
      <c r="AE383" s="10">
        <v>44</v>
      </c>
      <c r="AF383" s="9">
        <v>81</v>
      </c>
      <c r="AG383">
        <v>48</v>
      </c>
      <c r="AH383" s="10">
        <v>33</v>
      </c>
      <c r="AI383" s="9">
        <v>70</v>
      </c>
      <c r="AJ383">
        <v>39</v>
      </c>
      <c r="AK383" s="10">
        <v>31</v>
      </c>
      <c r="AL383" s="9">
        <v>64</v>
      </c>
      <c r="AM383">
        <v>37</v>
      </c>
      <c r="AN383" s="10">
        <v>27</v>
      </c>
      <c r="AO383" s="9">
        <v>64</v>
      </c>
      <c r="AP383">
        <v>40</v>
      </c>
      <c r="AQ383" s="10">
        <v>24</v>
      </c>
      <c r="AR383" s="9">
        <v>73</v>
      </c>
      <c r="AS383">
        <v>36</v>
      </c>
      <c r="AT383" s="10">
        <v>37</v>
      </c>
      <c r="AU383" s="9">
        <v>79</v>
      </c>
      <c r="AV383">
        <v>42</v>
      </c>
      <c r="AW383" s="10">
        <v>37</v>
      </c>
      <c r="AX383" s="9">
        <v>56</v>
      </c>
      <c r="AY383">
        <v>22</v>
      </c>
      <c r="AZ383" s="10">
        <v>34</v>
      </c>
      <c r="BA383" s="9">
        <v>57</v>
      </c>
      <c r="BB383">
        <v>25</v>
      </c>
      <c r="BC383" s="10">
        <v>32</v>
      </c>
      <c r="BD383" s="9">
        <v>62</v>
      </c>
      <c r="BE383">
        <v>33</v>
      </c>
      <c r="BF383" s="10">
        <v>29</v>
      </c>
      <c r="BG383" s="9">
        <v>63</v>
      </c>
      <c r="BH383">
        <v>33</v>
      </c>
      <c r="BI383" s="10">
        <v>30</v>
      </c>
      <c r="BJ383" s="9">
        <v>36</v>
      </c>
      <c r="BK383">
        <v>21</v>
      </c>
      <c r="BL383" s="10">
        <v>15</v>
      </c>
      <c r="BM383" s="9">
        <v>40</v>
      </c>
      <c r="BN383">
        <v>24</v>
      </c>
      <c r="BO383" s="10">
        <v>16</v>
      </c>
      <c r="BP383" s="9">
        <v>35</v>
      </c>
      <c r="BQ383">
        <v>18</v>
      </c>
      <c r="BR383" s="10">
        <v>17</v>
      </c>
      <c r="BS383" s="9">
        <v>33</v>
      </c>
      <c r="BT383">
        <v>15</v>
      </c>
      <c r="BU383" s="10">
        <v>18</v>
      </c>
      <c r="BV383" s="9">
        <v>35</v>
      </c>
      <c r="BW383">
        <v>18</v>
      </c>
      <c r="BX383" s="10">
        <v>17</v>
      </c>
      <c r="BY383" s="9">
        <v>43</v>
      </c>
      <c r="BZ383">
        <v>14</v>
      </c>
      <c r="CA383" s="10">
        <v>29</v>
      </c>
      <c r="CB383" s="9">
        <v>67</v>
      </c>
      <c r="CC383">
        <v>29</v>
      </c>
      <c r="CD383" s="10">
        <v>38</v>
      </c>
      <c r="CE383" s="9">
        <v>35</v>
      </c>
      <c r="CF383">
        <v>18</v>
      </c>
      <c r="CG383" s="10">
        <v>17</v>
      </c>
      <c r="CH383" s="9">
        <v>37</v>
      </c>
      <c r="CI383">
        <v>13</v>
      </c>
      <c r="CJ383" s="10">
        <v>24</v>
      </c>
      <c r="CK383" s="9">
        <v>40</v>
      </c>
      <c r="CL383">
        <v>26</v>
      </c>
      <c r="CM383" s="10">
        <v>14</v>
      </c>
      <c r="CN383" s="9">
        <v>27</v>
      </c>
      <c r="CO383">
        <v>14</v>
      </c>
      <c r="CP383" s="10">
        <v>13</v>
      </c>
      <c r="CQ383" s="9">
        <v>34</v>
      </c>
      <c r="CR383">
        <v>14</v>
      </c>
      <c r="CS383" s="10">
        <v>20</v>
      </c>
      <c r="CT383" s="9">
        <v>32</v>
      </c>
      <c r="CU383">
        <v>12</v>
      </c>
      <c r="CV383" s="10">
        <v>20</v>
      </c>
      <c r="CW383" s="9">
        <v>33</v>
      </c>
      <c r="CX383">
        <v>16</v>
      </c>
      <c r="CY383" s="10">
        <v>17</v>
      </c>
      <c r="CZ383">
        <v>32</v>
      </c>
      <c r="DA383">
        <v>14</v>
      </c>
      <c r="DB383">
        <v>18</v>
      </c>
      <c r="DC383">
        <v>30</v>
      </c>
      <c r="DD383">
        <v>15</v>
      </c>
      <c r="DE383">
        <v>15</v>
      </c>
      <c r="DF383">
        <v>24</v>
      </c>
      <c r="DG383">
        <v>12</v>
      </c>
      <c r="DH383">
        <v>12</v>
      </c>
      <c r="DI383">
        <v>35</v>
      </c>
      <c r="DJ383">
        <v>18</v>
      </c>
      <c r="DK383">
        <v>17</v>
      </c>
      <c r="DL383">
        <v>36</v>
      </c>
      <c r="DM383">
        <v>20</v>
      </c>
      <c r="DN383">
        <v>16</v>
      </c>
      <c r="DO383">
        <v>26</v>
      </c>
      <c r="DP383">
        <v>13</v>
      </c>
      <c r="DQ383">
        <v>13</v>
      </c>
      <c r="DR383">
        <v>34</v>
      </c>
      <c r="DS383">
        <v>21</v>
      </c>
      <c r="DT383">
        <v>13</v>
      </c>
      <c r="DU383">
        <v>38</v>
      </c>
      <c r="DV383">
        <v>13</v>
      </c>
      <c r="DW383">
        <v>25</v>
      </c>
      <c r="DX383">
        <v>27</v>
      </c>
      <c r="DY383">
        <v>8</v>
      </c>
      <c r="DZ383">
        <v>19</v>
      </c>
      <c r="EA383">
        <v>21</v>
      </c>
      <c r="EB383">
        <v>12</v>
      </c>
      <c r="EC383">
        <v>9</v>
      </c>
      <c r="ED383">
        <v>24</v>
      </c>
      <c r="EE383">
        <v>12</v>
      </c>
      <c r="EF383">
        <v>12</v>
      </c>
      <c r="EG383">
        <v>29</v>
      </c>
      <c r="EH383">
        <v>17</v>
      </c>
      <c r="EI383">
        <v>12</v>
      </c>
      <c r="EJ383">
        <v>24</v>
      </c>
      <c r="EK383">
        <v>12</v>
      </c>
      <c r="EL383">
        <v>12</v>
      </c>
      <c r="EM383">
        <v>33</v>
      </c>
      <c r="EN383">
        <v>18</v>
      </c>
      <c r="EO383">
        <v>15</v>
      </c>
      <c r="EP383">
        <v>29</v>
      </c>
      <c r="EQ383">
        <v>13</v>
      </c>
      <c r="ER383">
        <v>16</v>
      </c>
      <c r="ES383">
        <v>37</v>
      </c>
      <c r="ET383">
        <v>18</v>
      </c>
      <c r="EU383">
        <v>19</v>
      </c>
      <c r="EV383">
        <v>38</v>
      </c>
      <c r="EW383">
        <v>16</v>
      </c>
      <c r="EX383">
        <v>22</v>
      </c>
      <c r="EY383">
        <v>33</v>
      </c>
      <c r="EZ383">
        <v>21</v>
      </c>
      <c r="FA383">
        <v>12</v>
      </c>
      <c r="FB383">
        <v>16</v>
      </c>
      <c r="FC383">
        <v>11</v>
      </c>
      <c r="FD383">
        <v>5</v>
      </c>
      <c r="FE383">
        <v>29</v>
      </c>
      <c r="FF383">
        <v>16</v>
      </c>
      <c r="FG383">
        <v>13</v>
      </c>
      <c r="FH383">
        <v>33</v>
      </c>
      <c r="FI383">
        <v>21</v>
      </c>
      <c r="FJ383">
        <v>12</v>
      </c>
      <c r="FK383">
        <v>28</v>
      </c>
      <c r="FL383">
        <v>13</v>
      </c>
      <c r="FM383">
        <v>15</v>
      </c>
      <c r="FN383">
        <v>27</v>
      </c>
      <c r="FO383">
        <v>15</v>
      </c>
      <c r="FP383">
        <v>12</v>
      </c>
      <c r="FQ383">
        <v>27</v>
      </c>
      <c r="FR383">
        <v>19</v>
      </c>
      <c r="FS383">
        <v>8</v>
      </c>
      <c r="FT383">
        <v>18</v>
      </c>
      <c r="FU383">
        <v>11</v>
      </c>
      <c r="FV383">
        <v>7</v>
      </c>
      <c r="FW383">
        <v>26</v>
      </c>
      <c r="FX383">
        <v>8</v>
      </c>
      <c r="FY383">
        <v>18</v>
      </c>
      <c r="FZ383">
        <v>20</v>
      </c>
      <c r="GA383">
        <v>9</v>
      </c>
      <c r="GB383">
        <v>11</v>
      </c>
      <c r="GC383">
        <v>28</v>
      </c>
      <c r="GD383">
        <v>19</v>
      </c>
      <c r="GE383">
        <v>9</v>
      </c>
      <c r="GF383">
        <v>22</v>
      </c>
      <c r="GG383">
        <v>14</v>
      </c>
      <c r="GH383">
        <v>8</v>
      </c>
      <c r="GI383">
        <v>28</v>
      </c>
      <c r="GJ383">
        <v>15</v>
      </c>
      <c r="GK383">
        <v>13</v>
      </c>
      <c r="GL383">
        <v>21</v>
      </c>
      <c r="GM383">
        <v>13</v>
      </c>
      <c r="GN383">
        <v>8</v>
      </c>
      <c r="GO383">
        <v>22</v>
      </c>
      <c r="GP383">
        <v>9</v>
      </c>
      <c r="GQ383">
        <v>13</v>
      </c>
      <c r="GR383">
        <v>21</v>
      </c>
      <c r="GS383">
        <v>10</v>
      </c>
      <c r="GT383">
        <v>11</v>
      </c>
      <c r="GU383">
        <v>12</v>
      </c>
      <c r="GV383">
        <v>9</v>
      </c>
      <c r="GW383">
        <v>3</v>
      </c>
      <c r="GX383">
        <v>9</v>
      </c>
      <c r="GY383">
        <v>4</v>
      </c>
      <c r="GZ383">
        <v>5</v>
      </c>
      <c r="HA383">
        <v>8</v>
      </c>
      <c r="HB383">
        <v>3</v>
      </c>
      <c r="HC383">
        <v>5</v>
      </c>
      <c r="HD383">
        <v>15</v>
      </c>
      <c r="HE383">
        <v>6</v>
      </c>
      <c r="HF383">
        <v>9</v>
      </c>
      <c r="HG383">
        <v>7</v>
      </c>
      <c r="HH383">
        <v>5</v>
      </c>
      <c r="HI383">
        <v>2</v>
      </c>
      <c r="HJ383">
        <v>6</v>
      </c>
      <c r="HK383">
        <v>2</v>
      </c>
      <c r="HL383">
        <v>4</v>
      </c>
      <c r="HM383">
        <v>9</v>
      </c>
      <c r="HN383">
        <v>7</v>
      </c>
      <c r="HO383">
        <v>2</v>
      </c>
      <c r="HP383">
        <v>9</v>
      </c>
      <c r="HQ383">
        <v>6</v>
      </c>
      <c r="HR383">
        <v>3</v>
      </c>
      <c r="HS383">
        <v>9</v>
      </c>
      <c r="HT383">
        <v>3</v>
      </c>
      <c r="HU383">
        <v>6</v>
      </c>
      <c r="HV383">
        <v>7</v>
      </c>
      <c r="HW383">
        <v>5</v>
      </c>
      <c r="HX383">
        <v>2</v>
      </c>
      <c r="HY383">
        <v>6</v>
      </c>
      <c r="HZ383">
        <v>2</v>
      </c>
      <c r="IA383">
        <v>4</v>
      </c>
      <c r="IB383">
        <v>6</v>
      </c>
      <c r="IC383">
        <v>2</v>
      </c>
      <c r="ID383">
        <v>4</v>
      </c>
      <c r="IE383">
        <v>6</v>
      </c>
      <c r="IF383">
        <v>4</v>
      </c>
      <c r="IG383">
        <v>2</v>
      </c>
      <c r="IH383">
        <v>7</v>
      </c>
      <c r="II383">
        <v>2</v>
      </c>
      <c r="IJ383">
        <v>5</v>
      </c>
      <c r="IK383">
        <v>6</v>
      </c>
      <c r="IL383">
        <v>4</v>
      </c>
      <c r="IM383">
        <v>2</v>
      </c>
      <c r="IN383">
        <v>3</v>
      </c>
      <c r="IO383">
        <v>1</v>
      </c>
      <c r="IP383">
        <v>2</v>
      </c>
      <c r="IQ383">
        <v>2</v>
      </c>
      <c r="IR383">
        <v>1</v>
      </c>
      <c r="IS383">
        <v>1</v>
      </c>
      <c r="IT383">
        <v>5</v>
      </c>
      <c r="IU383">
        <v>2</v>
      </c>
      <c r="IV383">
        <v>3</v>
      </c>
      <c r="IW383">
        <v>5</v>
      </c>
      <c r="IX383">
        <v>3</v>
      </c>
      <c r="IY383">
        <v>2</v>
      </c>
      <c r="IZ383">
        <v>3</v>
      </c>
      <c r="JA383">
        <v>1</v>
      </c>
      <c r="JB383">
        <v>2</v>
      </c>
      <c r="JC383">
        <v>0</v>
      </c>
      <c r="JD383">
        <v>0</v>
      </c>
      <c r="JE383">
        <v>0</v>
      </c>
      <c r="JF383">
        <v>3</v>
      </c>
      <c r="JG383">
        <v>1</v>
      </c>
      <c r="JH383">
        <v>2</v>
      </c>
      <c r="JI383">
        <v>5</v>
      </c>
      <c r="JJ383">
        <v>3</v>
      </c>
      <c r="JK383">
        <v>2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1</v>
      </c>
      <c r="JV383">
        <v>0</v>
      </c>
      <c r="JW383">
        <v>1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0</v>
      </c>
      <c r="KJ383">
        <v>1</v>
      </c>
      <c r="KK383">
        <v>0</v>
      </c>
      <c r="KL383">
        <v>1</v>
      </c>
      <c r="KM383">
        <v>0</v>
      </c>
      <c r="KN383">
        <v>0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0</v>
      </c>
      <c r="KU383">
        <v>0</v>
      </c>
      <c r="KV383">
        <v>0</v>
      </c>
      <c r="KW383">
        <v>0</v>
      </c>
      <c r="KX383">
        <v>0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2</v>
      </c>
      <c r="LF383">
        <v>0</v>
      </c>
      <c r="LG383">
        <v>2</v>
      </c>
    </row>
    <row r="384" spans="1:319" x14ac:dyDescent="0.25">
      <c r="A384" s="16" t="s">
        <v>488</v>
      </c>
      <c r="B384" s="9">
        <v>1017</v>
      </c>
      <c r="C384">
        <v>515</v>
      </c>
      <c r="D384" s="10">
        <v>502</v>
      </c>
      <c r="E384" s="9">
        <v>26</v>
      </c>
      <c r="F384">
        <v>14</v>
      </c>
      <c r="G384" s="10">
        <v>12</v>
      </c>
      <c r="H384" s="9">
        <v>32</v>
      </c>
      <c r="I384">
        <v>10</v>
      </c>
      <c r="J384" s="10">
        <v>22</v>
      </c>
      <c r="K384" s="9">
        <v>23</v>
      </c>
      <c r="L384">
        <v>14</v>
      </c>
      <c r="M384" s="10">
        <v>9</v>
      </c>
      <c r="N384" s="9">
        <v>31</v>
      </c>
      <c r="O384">
        <v>12</v>
      </c>
      <c r="P384" s="10">
        <v>19</v>
      </c>
      <c r="Q384" s="9">
        <v>34</v>
      </c>
      <c r="R384">
        <v>18</v>
      </c>
      <c r="S384" s="10">
        <v>16</v>
      </c>
      <c r="T384" s="9">
        <v>29</v>
      </c>
      <c r="U384">
        <v>16</v>
      </c>
      <c r="V384" s="10">
        <v>13</v>
      </c>
      <c r="W384" s="9">
        <v>37</v>
      </c>
      <c r="X384">
        <v>17</v>
      </c>
      <c r="Y384" s="10">
        <v>20</v>
      </c>
      <c r="Z384" s="9">
        <v>31</v>
      </c>
      <c r="AA384">
        <v>20</v>
      </c>
      <c r="AB384" s="10">
        <v>11</v>
      </c>
      <c r="AC384" s="9">
        <v>19</v>
      </c>
      <c r="AD384">
        <v>8</v>
      </c>
      <c r="AE384" s="10">
        <v>11</v>
      </c>
      <c r="AF384" s="9">
        <v>32</v>
      </c>
      <c r="AG384">
        <v>21</v>
      </c>
      <c r="AH384" s="10">
        <v>11</v>
      </c>
      <c r="AI384" s="9">
        <v>29</v>
      </c>
      <c r="AJ384">
        <v>13</v>
      </c>
      <c r="AK384" s="10">
        <v>16</v>
      </c>
      <c r="AL384" s="9">
        <v>26</v>
      </c>
      <c r="AM384">
        <v>13</v>
      </c>
      <c r="AN384" s="10">
        <v>13</v>
      </c>
      <c r="AO384" s="9">
        <v>25</v>
      </c>
      <c r="AP384">
        <v>14</v>
      </c>
      <c r="AQ384" s="10">
        <v>11</v>
      </c>
      <c r="AR384" s="9">
        <v>26</v>
      </c>
      <c r="AS384">
        <v>12</v>
      </c>
      <c r="AT384" s="10">
        <v>14</v>
      </c>
      <c r="AU384" s="9">
        <v>22</v>
      </c>
      <c r="AV384">
        <v>12</v>
      </c>
      <c r="AW384" s="10">
        <v>10</v>
      </c>
      <c r="AX384" s="9">
        <v>19</v>
      </c>
      <c r="AY384">
        <v>8</v>
      </c>
      <c r="AZ384" s="10">
        <v>11</v>
      </c>
      <c r="BA384" s="9">
        <v>15</v>
      </c>
      <c r="BB384">
        <v>4</v>
      </c>
      <c r="BC384" s="10">
        <v>11</v>
      </c>
      <c r="BD384" s="9">
        <v>17</v>
      </c>
      <c r="BE384">
        <v>8</v>
      </c>
      <c r="BF384" s="10">
        <v>9</v>
      </c>
      <c r="BG384" s="9">
        <v>16</v>
      </c>
      <c r="BH384">
        <v>12</v>
      </c>
      <c r="BI384" s="10">
        <v>4</v>
      </c>
      <c r="BJ384" s="9">
        <v>8</v>
      </c>
      <c r="BK384">
        <v>4</v>
      </c>
      <c r="BL384" s="10">
        <v>4</v>
      </c>
      <c r="BM384" s="9">
        <v>13</v>
      </c>
      <c r="BN384">
        <v>6</v>
      </c>
      <c r="BO384" s="10">
        <v>7</v>
      </c>
      <c r="BP384" s="9">
        <v>11</v>
      </c>
      <c r="BQ384">
        <v>5</v>
      </c>
      <c r="BR384" s="10">
        <v>6</v>
      </c>
      <c r="BS384" s="9">
        <v>9</v>
      </c>
      <c r="BT384">
        <v>7</v>
      </c>
      <c r="BU384" s="10">
        <v>2</v>
      </c>
      <c r="BV384" s="9">
        <v>13</v>
      </c>
      <c r="BW384">
        <v>7</v>
      </c>
      <c r="BX384" s="10">
        <v>6</v>
      </c>
      <c r="BY384" s="9">
        <v>14</v>
      </c>
      <c r="BZ384">
        <v>6</v>
      </c>
      <c r="CA384" s="10">
        <v>8</v>
      </c>
      <c r="CB384" s="9">
        <v>19</v>
      </c>
      <c r="CC384">
        <v>7</v>
      </c>
      <c r="CD384" s="10">
        <v>12</v>
      </c>
      <c r="CE384" s="9">
        <v>15</v>
      </c>
      <c r="CF384">
        <v>8</v>
      </c>
      <c r="CG384" s="10">
        <v>7</v>
      </c>
      <c r="CH384" s="9">
        <v>11</v>
      </c>
      <c r="CI384">
        <v>3</v>
      </c>
      <c r="CJ384" s="10">
        <v>8</v>
      </c>
      <c r="CK384" s="9">
        <v>12</v>
      </c>
      <c r="CL384">
        <v>7</v>
      </c>
      <c r="CM384" s="10">
        <v>5</v>
      </c>
      <c r="CN384" s="9">
        <v>8</v>
      </c>
      <c r="CO384">
        <v>4</v>
      </c>
      <c r="CP384" s="10">
        <v>4</v>
      </c>
      <c r="CQ384" s="9">
        <v>12</v>
      </c>
      <c r="CR384">
        <v>6</v>
      </c>
      <c r="CS384" s="10">
        <v>6</v>
      </c>
      <c r="CT384" s="9">
        <v>7</v>
      </c>
      <c r="CU384">
        <v>3</v>
      </c>
      <c r="CV384" s="10">
        <v>4</v>
      </c>
      <c r="CW384" s="9">
        <v>12</v>
      </c>
      <c r="CX384">
        <v>4</v>
      </c>
      <c r="CY384" s="10">
        <v>8</v>
      </c>
      <c r="CZ384">
        <v>14</v>
      </c>
      <c r="DA384">
        <v>9</v>
      </c>
      <c r="DB384">
        <v>5</v>
      </c>
      <c r="DC384">
        <v>12</v>
      </c>
      <c r="DD384">
        <v>6</v>
      </c>
      <c r="DE384">
        <v>6</v>
      </c>
      <c r="DF384">
        <v>8</v>
      </c>
      <c r="DG384">
        <v>5</v>
      </c>
      <c r="DH384">
        <v>3</v>
      </c>
      <c r="DI384">
        <v>9</v>
      </c>
      <c r="DJ384">
        <v>4</v>
      </c>
      <c r="DK384">
        <v>5</v>
      </c>
      <c r="DL384">
        <v>13</v>
      </c>
      <c r="DM384">
        <v>8</v>
      </c>
      <c r="DN384">
        <v>5</v>
      </c>
      <c r="DO384">
        <v>12</v>
      </c>
      <c r="DP384">
        <v>5</v>
      </c>
      <c r="DQ384">
        <v>7</v>
      </c>
      <c r="DR384">
        <v>9</v>
      </c>
      <c r="DS384">
        <v>6</v>
      </c>
      <c r="DT384">
        <v>3</v>
      </c>
      <c r="DU384">
        <v>18</v>
      </c>
      <c r="DV384">
        <v>7</v>
      </c>
      <c r="DW384">
        <v>11</v>
      </c>
      <c r="DX384">
        <v>6</v>
      </c>
      <c r="DY384">
        <v>3</v>
      </c>
      <c r="DZ384">
        <v>3</v>
      </c>
      <c r="EA384">
        <v>3</v>
      </c>
      <c r="EB384">
        <v>1</v>
      </c>
      <c r="EC384">
        <v>2</v>
      </c>
      <c r="ED384">
        <v>14</v>
      </c>
      <c r="EE384">
        <v>7</v>
      </c>
      <c r="EF384">
        <v>7</v>
      </c>
      <c r="EG384">
        <v>10</v>
      </c>
      <c r="EH384">
        <v>6</v>
      </c>
      <c r="EI384">
        <v>4</v>
      </c>
      <c r="EJ384">
        <v>11</v>
      </c>
      <c r="EK384">
        <v>4</v>
      </c>
      <c r="EL384">
        <v>7</v>
      </c>
      <c r="EM384">
        <v>10</v>
      </c>
      <c r="EN384">
        <v>3</v>
      </c>
      <c r="EO384">
        <v>7</v>
      </c>
      <c r="EP384">
        <v>8</v>
      </c>
      <c r="EQ384">
        <v>5</v>
      </c>
      <c r="ER384">
        <v>3</v>
      </c>
      <c r="ES384">
        <v>17</v>
      </c>
      <c r="ET384">
        <v>9</v>
      </c>
      <c r="EU384">
        <v>8</v>
      </c>
      <c r="EV384">
        <v>8</v>
      </c>
      <c r="EW384">
        <v>3</v>
      </c>
      <c r="EX384">
        <v>5</v>
      </c>
      <c r="EY384">
        <v>12</v>
      </c>
      <c r="EZ384">
        <v>6</v>
      </c>
      <c r="FA384">
        <v>6</v>
      </c>
      <c r="FB384">
        <v>2</v>
      </c>
      <c r="FC384">
        <v>1</v>
      </c>
      <c r="FD384">
        <v>1</v>
      </c>
      <c r="FE384">
        <v>11</v>
      </c>
      <c r="FF384">
        <v>7</v>
      </c>
      <c r="FG384">
        <v>4</v>
      </c>
      <c r="FH384">
        <v>13</v>
      </c>
      <c r="FI384">
        <v>8</v>
      </c>
      <c r="FJ384">
        <v>5</v>
      </c>
      <c r="FK384">
        <v>7</v>
      </c>
      <c r="FL384">
        <v>4</v>
      </c>
      <c r="FM384">
        <v>3</v>
      </c>
      <c r="FN384">
        <v>8</v>
      </c>
      <c r="FO384">
        <v>4</v>
      </c>
      <c r="FP384">
        <v>4</v>
      </c>
      <c r="FQ384">
        <v>4</v>
      </c>
      <c r="FR384">
        <v>3</v>
      </c>
      <c r="FS384">
        <v>1</v>
      </c>
      <c r="FT384">
        <v>5</v>
      </c>
      <c r="FU384">
        <v>4</v>
      </c>
      <c r="FV384">
        <v>1</v>
      </c>
      <c r="FW384">
        <v>7</v>
      </c>
      <c r="FX384">
        <v>2</v>
      </c>
      <c r="FY384">
        <v>5</v>
      </c>
      <c r="FZ384">
        <v>9</v>
      </c>
      <c r="GA384">
        <v>4</v>
      </c>
      <c r="GB384">
        <v>5</v>
      </c>
      <c r="GC384">
        <v>9</v>
      </c>
      <c r="GD384">
        <v>5</v>
      </c>
      <c r="GE384">
        <v>4</v>
      </c>
      <c r="GF384">
        <v>10</v>
      </c>
      <c r="GG384">
        <v>6</v>
      </c>
      <c r="GH384">
        <v>4</v>
      </c>
      <c r="GI384">
        <v>8</v>
      </c>
      <c r="GJ384">
        <v>5</v>
      </c>
      <c r="GK384">
        <v>3</v>
      </c>
      <c r="GL384">
        <v>9</v>
      </c>
      <c r="GM384">
        <v>6</v>
      </c>
      <c r="GN384">
        <v>3</v>
      </c>
      <c r="GO384">
        <v>7</v>
      </c>
      <c r="GP384">
        <v>4</v>
      </c>
      <c r="GQ384">
        <v>3</v>
      </c>
      <c r="GR384">
        <v>9</v>
      </c>
      <c r="GS384">
        <v>4</v>
      </c>
      <c r="GT384">
        <v>5</v>
      </c>
      <c r="GU384">
        <v>7</v>
      </c>
      <c r="GV384">
        <v>4</v>
      </c>
      <c r="GW384">
        <v>3</v>
      </c>
      <c r="GX384">
        <v>6</v>
      </c>
      <c r="GY384">
        <v>2</v>
      </c>
      <c r="GZ384">
        <v>4</v>
      </c>
      <c r="HA384">
        <v>4</v>
      </c>
      <c r="HB384">
        <v>2</v>
      </c>
      <c r="HC384">
        <v>2</v>
      </c>
      <c r="HD384">
        <v>3</v>
      </c>
      <c r="HE384">
        <v>1</v>
      </c>
      <c r="HF384">
        <v>2</v>
      </c>
      <c r="HG384">
        <v>3</v>
      </c>
      <c r="HH384">
        <v>3</v>
      </c>
      <c r="HI384">
        <v>0</v>
      </c>
      <c r="HJ384">
        <v>2</v>
      </c>
      <c r="HK384">
        <v>0</v>
      </c>
      <c r="HL384">
        <v>2</v>
      </c>
      <c r="HM384">
        <v>3</v>
      </c>
      <c r="HN384">
        <v>3</v>
      </c>
      <c r="HO384">
        <v>0</v>
      </c>
      <c r="HP384">
        <v>4</v>
      </c>
      <c r="HQ384">
        <v>4</v>
      </c>
      <c r="HR384">
        <v>0</v>
      </c>
      <c r="HS384">
        <v>3</v>
      </c>
      <c r="HT384">
        <v>0</v>
      </c>
      <c r="HU384">
        <v>3</v>
      </c>
      <c r="HV384">
        <v>3</v>
      </c>
      <c r="HW384">
        <v>3</v>
      </c>
      <c r="HX384">
        <v>0</v>
      </c>
      <c r="HY384">
        <v>0</v>
      </c>
      <c r="HZ384">
        <v>0</v>
      </c>
      <c r="IA384">
        <v>0</v>
      </c>
      <c r="IB384">
        <v>2</v>
      </c>
      <c r="IC384">
        <v>1</v>
      </c>
      <c r="ID384">
        <v>1</v>
      </c>
      <c r="IE384">
        <v>2</v>
      </c>
      <c r="IF384">
        <v>1</v>
      </c>
      <c r="IG384">
        <v>1</v>
      </c>
      <c r="IH384">
        <v>2</v>
      </c>
      <c r="II384">
        <v>0</v>
      </c>
      <c r="IJ384">
        <v>2</v>
      </c>
      <c r="IK384">
        <v>2</v>
      </c>
      <c r="IL384">
        <v>2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0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0</v>
      </c>
      <c r="IY384">
        <v>0</v>
      </c>
      <c r="IZ384">
        <v>2</v>
      </c>
      <c r="JA384">
        <v>1</v>
      </c>
      <c r="JB384">
        <v>1</v>
      </c>
      <c r="JC384">
        <v>0</v>
      </c>
      <c r="JD384">
        <v>0</v>
      </c>
      <c r="JE384">
        <v>0</v>
      </c>
      <c r="JF384">
        <v>2</v>
      </c>
      <c r="JG384">
        <v>1</v>
      </c>
      <c r="JH384">
        <v>1</v>
      </c>
      <c r="JI384">
        <v>0</v>
      </c>
      <c r="JJ384">
        <v>0</v>
      </c>
      <c r="JK384">
        <v>0</v>
      </c>
      <c r="JL384">
        <v>0</v>
      </c>
      <c r="JM384">
        <v>0</v>
      </c>
      <c r="JN384">
        <v>0</v>
      </c>
      <c r="JO384">
        <v>0</v>
      </c>
      <c r="JP384">
        <v>0</v>
      </c>
      <c r="JQ384">
        <v>0</v>
      </c>
      <c r="JR384">
        <v>0</v>
      </c>
      <c r="JS384">
        <v>0</v>
      </c>
      <c r="JT384">
        <v>0</v>
      </c>
      <c r="JU384">
        <v>0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0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2</v>
      </c>
      <c r="LF384">
        <v>0</v>
      </c>
      <c r="LG384">
        <v>2</v>
      </c>
    </row>
    <row r="385" spans="1:319" x14ac:dyDescent="0.25">
      <c r="A385" s="16" t="s">
        <v>489</v>
      </c>
      <c r="B385" s="9">
        <v>153</v>
      </c>
      <c r="C385">
        <v>83</v>
      </c>
      <c r="D385" s="10">
        <v>70</v>
      </c>
      <c r="E385" s="9">
        <v>3</v>
      </c>
      <c r="F385">
        <v>3</v>
      </c>
      <c r="G385" s="10">
        <v>0</v>
      </c>
      <c r="H385" s="9">
        <v>5</v>
      </c>
      <c r="I385">
        <v>3</v>
      </c>
      <c r="J385" s="10">
        <v>2</v>
      </c>
      <c r="K385" s="9">
        <v>4</v>
      </c>
      <c r="L385">
        <v>3</v>
      </c>
      <c r="M385" s="10">
        <v>1</v>
      </c>
      <c r="N385" s="9">
        <v>6</v>
      </c>
      <c r="O385">
        <v>2</v>
      </c>
      <c r="P385" s="10">
        <v>4</v>
      </c>
      <c r="Q385" s="9">
        <v>4</v>
      </c>
      <c r="R385">
        <v>2</v>
      </c>
      <c r="S385" s="10">
        <v>2</v>
      </c>
      <c r="T385" s="9">
        <v>8</v>
      </c>
      <c r="U385">
        <v>6</v>
      </c>
      <c r="V385" s="10">
        <v>2</v>
      </c>
      <c r="W385" s="9">
        <v>6</v>
      </c>
      <c r="X385">
        <v>3</v>
      </c>
      <c r="Y385" s="10">
        <v>3</v>
      </c>
      <c r="Z385" s="9">
        <v>3</v>
      </c>
      <c r="AA385">
        <v>2</v>
      </c>
      <c r="AB385" s="10">
        <v>1</v>
      </c>
      <c r="AC385" s="9">
        <v>6</v>
      </c>
      <c r="AD385">
        <v>3</v>
      </c>
      <c r="AE385" s="10">
        <v>3</v>
      </c>
      <c r="AF385" s="9">
        <v>2</v>
      </c>
      <c r="AG385">
        <v>1</v>
      </c>
      <c r="AH385" s="10">
        <v>1</v>
      </c>
      <c r="AI385" s="9">
        <v>4</v>
      </c>
      <c r="AJ385">
        <v>1</v>
      </c>
      <c r="AK385" s="10">
        <v>3</v>
      </c>
      <c r="AL385" s="9">
        <v>4</v>
      </c>
      <c r="AM385">
        <v>2</v>
      </c>
      <c r="AN385" s="10">
        <v>2</v>
      </c>
      <c r="AO385" s="9">
        <v>3</v>
      </c>
      <c r="AP385">
        <v>3</v>
      </c>
      <c r="AQ385" s="10">
        <v>0</v>
      </c>
      <c r="AR385" s="9">
        <v>3</v>
      </c>
      <c r="AS385">
        <v>2</v>
      </c>
      <c r="AT385" s="10">
        <v>1</v>
      </c>
      <c r="AU385" s="9">
        <v>5</v>
      </c>
      <c r="AV385">
        <v>3</v>
      </c>
      <c r="AW385" s="10">
        <v>2</v>
      </c>
      <c r="AX385" s="9">
        <v>2</v>
      </c>
      <c r="AY385">
        <v>2</v>
      </c>
      <c r="AZ385" s="10">
        <v>0</v>
      </c>
      <c r="BA385" s="9">
        <v>4</v>
      </c>
      <c r="BB385">
        <v>0</v>
      </c>
      <c r="BC385" s="10">
        <v>4</v>
      </c>
      <c r="BD385" s="9">
        <v>2</v>
      </c>
      <c r="BE385">
        <v>2</v>
      </c>
      <c r="BF385" s="10">
        <v>0</v>
      </c>
      <c r="BG385" s="9">
        <v>3</v>
      </c>
      <c r="BH385">
        <v>1</v>
      </c>
      <c r="BI385" s="10">
        <v>2</v>
      </c>
      <c r="BJ385" s="9">
        <v>1</v>
      </c>
      <c r="BK385">
        <v>1</v>
      </c>
      <c r="BL385" s="10">
        <v>0</v>
      </c>
      <c r="BM385" s="9">
        <v>0</v>
      </c>
      <c r="BN385">
        <v>0</v>
      </c>
      <c r="BO385" s="10">
        <v>0</v>
      </c>
      <c r="BP385" s="9">
        <v>2</v>
      </c>
      <c r="BQ385">
        <v>1</v>
      </c>
      <c r="BR385" s="10">
        <v>1</v>
      </c>
      <c r="BS385" s="9">
        <v>2</v>
      </c>
      <c r="BT385">
        <v>1</v>
      </c>
      <c r="BU385" s="10">
        <v>1</v>
      </c>
      <c r="BV385" s="9">
        <v>0</v>
      </c>
      <c r="BW385">
        <v>0</v>
      </c>
      <c r="BX385" s="10">
        <v>0</v>
      </c>
      <c r="BY385" s="9">
        <v>0</v>
      </c>
      <c r="BZ385">
        <v>0</v>
      </c>
      <c r="CA385" s="10">
        <v>0</v>
      </c>
      <c r="CB385" s="9">
        <v>3</v>
      </c>
      <c r="CC385">
        <v>2</v>
      </c>
      <c r="CD385" s="10">
        <v>1</v>
      </c>
      <c r="CE385" s="9">
        <v>3</v>
      </c>
      <c r="CF385">
        <v>2</v>
      </c>
      <c r="CG385" s="10">
        <v>1</v>
      </c>
      <c r="CH385" s="9">
        <v>1</v>
      </c>
      <c r="CI385">
        <v>0</v>
      </c>
      <c r="CJ385" s="10">
        <v>1</v>
      </c>
      <c r="CK385" s="9">
        <v>1</v>
      </c>
      <c r="CL385">
        <v>1</v>
      </c>
      <c r="CM385" s="10">
        <v>0</v>
      </c>
      <c r="CN385" s="9">
        <v>0</v>
      </c>
      <c r="CO385">
        <v>0</v>
      </c>
      <c r="CP385" s="10">
        <v>0</v>
      </c>
      <c r="CQ385" s="9">
        <v>1</v>
      </c>
      <c r="CR385">
        <v>1</v>
      </c>
      <c r="CS385" s="10">
        <v>0</v>
      </c>
      <c r="CT385" s="9">
        <v>4</v>
      </c>
      <c r="CU385">
        <v>2</v>
      </c>
      <c r="CV385" s="10">
        <v>2</v>
      </c>
      <c r="CW385" s="9">
        <v>2</v>
      </c>
      <c r="CX385">
        <v>1</v>
      </c>
      <c r="CY385" s="10">
        <v>1</v>
      </c>
      <c r="CZ385">
        <v>0</v>
      </c>
      <c r="DA385">
        <v>0</v>
      </c>
      <c r="DB385">
        <v>0</v>
      </c>
      <c r="DC385">
        <v>1</v>
      </c>
      <c r="DD385">
        <v>0</v>
      </c>
      <c r="DE385">
        <v>1</v>
      </c>
      <c r="DF385">
        <v>3</v>
      </c>
      <c r="DG385">
        <v>2</v>
      </c>
      <c r="DH385">
        <v>1</v>
      </c>
      <c r="DI385">
        <v>1</v>
      </c>
      <c r="DJ385">
        <v>1</v>
      </c>
      <c r="DK385">
        <v>0</v>
      </c>
      <c r="DL385">
        <v>3</v>
      </c>
      <c r="DM385">
        <v>2</v>
      </c>
      <c r="DN385">
        <v>1</v>
      </c>
      <c r="DO385">
        <v>1</v>
      </c>
      <c r="DP385">
        <v>1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2</v>
      </c>
      <c r="DY385">
        <v>1</v>
      </c>
      <c r="DZ385">
        <v>1</v>
      </c>
      <c r="EA385">
        <v>3</v>
      </c>
      <c r="EB385">
        <v>1</v>
      </c>
      <c r="EC385">
        <v>2</v>
      </c>
      <c r="ED385">
        <v>2</v>
      </c>
      <c r="EE385">
        <v>0</v>
      </c>
      <c r="EF385">
        <v>2</v>
      </c>
      <c r="EG385">
        <v>1</v>
      </c>
      <c r="EH385">
        <v>0</v>
      </c>
      <c r="EI385">
        <v>1</v>
      </c>
      <c r="EJ385">
        <v>0</v>
      </c>
      <c r="EK385">
        <v>0</v>
      </c>
      <c r="EL385">
        <v>0</v>
      </c>
      <c r="EM385">
        <v>1</v>
      </c>
      <c r="EN385">
        <v>1</v>
      </c>
      <c r="EO385">
        <v>0</v>
      </c>
      <c r="EP385">
        <v>2</v>
      </c>
      <c r="EQ385">
        <v>2</v>
      </c>
      <c r="ER385">
        <v>0</v>
      </c>
      <c r="ES385">
        <v>2</v>
      </c>
      <c r="ET385">
        <v>1</v>
      </c>
      <c r="EU385">
        <v>1</v>
      </c>
      <c r="EV385">
        <v>4</v>
      </c>
      <c r="EW385">
        <v>2</v>
      </c>
      <c r="EX385">
        <v>2</v>
      </c>
      <c r="EY385">
        <v>0</v>
      </c>
      <c r="EZ385">
        <v>0</v>
      </c>
      <c r="FA385">
        <v>0</v>
      </c>
      <c r="FB385">
        <v>1</v>
      </c>
      <c r="FC385">
        <v>1</v>
      </c>
      <c r="FD385">
        <v>0</v>
      </c>
      <c r="FE385">
        <v>2</v>
      </c>
      <c r="FF385">
        <v>2</v>
      </c>
      <c r="FG385">
        <v>0</v>
      </c>
      <c r="FH385">
        <v>1</v>
      </c>
      <c r="FI385">
        <v>0</v>
      </c>
      <c r="FJ385">
        <v>1</v>
      </c>
      <c r="FK385">
        <v>1</v>
      </c>
      <c r="FL385">
        <v>1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1</v>
      </c>
      <c r="FX385">
        <v>0</v>
      </c>
      <c r="FY385">
        <v>1</v>
      </c>
      <c r="FZ385">
        <v>0</v>
      </c>
      <c r="GA385">
        <v>0</v>
      </c>
      <c r="GB385">
        <v>0</v>
      </c>
      <c r="GC385">
        <v>0</v>
      </c>
      <c r="GD385">
        <v>0</v>
      </c>
      <c r="GE385">
        <v>0</v>
      </c>
      <c r="GF385">
        <v>4</v>
      </c>
      <c r="GG385">
        <v>3</v>
      </c>
      <c r="GH385">
        <v>1</v>
      </c>
      <c r="GI385">
        <v>2</v>
      </c>
      <c r="GJ385">
        <v>1</v>
      </c>
      <c r="GK385">
        <v>1</v>
      </c>
      <c r="GL385">
        <v>2</v>
      </c>
      <c r="GM385">
        <v>1</v>
      </c>
      <c r="GN385">
        <v>1</v>
      </c>
      <c r="GO385">
        <v>3</v>
      </c>
      <c r="GP385">
        <v>0</v>
      </c>
      <c r="GQ385">
        <v>3</v>
      </c>
      <c r="GR385">
        <v>1</v>
      </c>
      <c r="GS385">
        <v>1</v>
      </c>
      <c r="GT385">
        <v>0</v>
      </c>
      <c r="GU385">
        <v>1</v>
      </c>
      <c r="GV385">
        <v>1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1</v>
      </c>
      <c r="HE385">
        <v>1</v>
      </c>
      <c r="HF385">
        <v>0</v>
      </c>
      <c r="HG385">
        <v>0</v>
      </c>
      <c r="HH385">
        <v>0</v>
      </c>
      <c r="HI385">
        <v>0</v>
      </c>
      <c r="HJ385">
        <v>1</v>
      </c>
      <c r="HK385">
        <v>0</v>
      </c>
      <c r="HL385">
        <v>1</v>
      </c>
      <c r="HM385">
        <v>0</v>
      </c>
      <c r="HN385">
        <v>0</v>
      </c>
      <c r="HO385">
        <v>0</v>
      </c>
      <c r="HP385">
        <v>1</v>
      </c>
      <c r="HQ385">
        <v>0</v>
      </c>
      <c r="HR385">
        <v>1</v>
      </c>
      <c r="HS385">
        <v>1</v>
      </c>
      <c r="HT385">
        <v>0</v>
      </c>
      <c r="HU385">
        <v>1</v>
      </c>
      <c r="HV385">
        <v>0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0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2</v>
      </c>
      <c r="IL385">
        <v>1</v>
      </c>
      <c r="IM385">
        <v>1</v>
      </c>
      <c r="IN385">
        <v>1</v>
      </c>
      <c r="IO385">
        <v>0</v>
      </c>
      <c r="IP385">
        <v>1</v>
      </c>
      <c r="IQ385">
        <v>0</v>
      </c>
      <c r="IR385">
        <v>0</v>
      </c>
      <c r="IS385">
        <v>0</v>
      </c>
      <c r="IT385">
        <v>2</v>
      </c>
      <c r="IU385">
        <v>0</v>
      </c>
      <c r="IV385">
        <v>2</v>
      </c>
      <c r="IW385">
        <v>1</v>
      </c>
      <c r="IX385">
        <v>0</v>
      </c>
      <c r="IY385">
        <v>1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0</v>
      </c>
      <c r="JF385">
        <v>0</v>
      </c>
      <c r="JG385">
        <v>0</v>
      </c>
      <c r="JH385">
        <v>0</v>
      </c>
      <c r="JI385">
        <v>1</v>
      </c>
      <c r="JJ385">
        <v>0</v>
      </c>
      <c r="JK385">
        <v>1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0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0</v>
      </c>
      <c r="KY385">
        <v>0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</row>
    <row r="386" spans="1:319" x14ac:dyDescent="0.25">
      <c r="A386" s="16" t="s">
        <v>490</v>
      </c>
      <c r="B386" s="9">
        <v>175</v>
      </c>
      <c r="C386">
        <v>99</v>
      </c>
      <c r="D386" s="10">
        <v>76</v>
      </c>
      <c r="E386" s="9">
        <v>4</v>
      </c>
      <c r="F386">
        <v>1</v>
      </c>
      <c r="G386" s="10">
        <v>3</v>
      </c>
      <c r="H386" s="9">
        <v>4</v>
      </c>
      <c r="I386">
        <v>2</v>
      </c>
      <c r="J386" s="10">
        <v>2</v>
      </c>
      <c r="K386" s="9">
        <v>6</v>
      </c>
      <c r="L386">
        <v>4</v>
      </c>
      <c r="M386" s="10">
        <v>2</v>
      </c>
      <c r="N386" s="9">
        <v>3</v>
      </c>
      <c r="O386">
        <v>2</v>
      </c>
      <c r="P386" s="10">
        <v>1</v>
      </c>
      <c r="Q386" s="9">
        <v>4</v>
      </c>
      <c r="R386">
        <v>2</v>
      </c>
      <c r="S386" s="10">
        <v>2</v>
      </c>
      <c r="T386" s="9">
        <v>6</v>
      </c>
      <c r="U386">
        <v>4</v>
      </c>
      <c r="V386" s="10">
        <v>2</v>
      </c>
      <c r="W386" s="9">
        <v>5</v>
      </c>
      <c r="X386">
        <v>2</v>
      </c>
      <c r="Y386" s="10">
        <v>3</v>
      </c>
      <c r="Z386" s="9">
        <v>4</v>
      </c>
      <c r="AA386">
        <v>4</v>
      </c>
      <c r="AB386" s="10">
        <v>0</v>
      </c>
      <c r="AC386" s="9">
        <v>5</v>
      </c>
      <c r="AD386">
        <v>3</v>
      </c>
      <c r="AE386" s="10">
        <v>2</v>
      </c>
      <c r="AF386" s="9">
        <v>5</v>
      </c>
      <c r="AG386">
        <v>3</v>
      </c>
      <c r="AH386" s="10">
        <v>2</v>
      </c>
      <c r="AI386" s="9">
        <v>4</v>
      </c>
      <c r="AJ386">
        <v>4</v>
      </c>
      <c r="AK386" s="10">
        <v>0</v>
      </c>
      <c r="AL386" s="9">
        <v>3</v>
      </c>
      <c r="AM386">
        <v>1</v>
      </c>
      <c r="AN386" s="10">
        <v>2</v>
      </c>
      <c r="AO386" s="9">
        <v>4</v>
      </c>
      <c r="AP386">
        <v>3</v>
      </c>
      <c r="AQ386" s="10">
        <v>1</v>
      </c>
      <c r="AR386" s="9">
        <v>4</v>
      </c>
      <c r="AS386">
        <v>1</v>
      </c>
      <c r="AT386" s="10">
        <v>3</v>
      </c>
      <c r="AU386" s="9">
        <v>4</v>
      </c>
      <c r="AV386">
        <v>1</v>
      </c>
      <c r="AW386" s="10">
        <v>3</v>
      </c>
      <c r="AX386" s="9">
        <v>3</v>
      </c>
      <c r="AY386">
        <v>1</v>
      </c>
      <c r="AZ386" s="10">
        <v>2</v>
      </c>
      <c r="BA386" s="9">
        <v>2</v>
      </c>
      <c r="BB386">
        <v>1</v>
      </c>
      <c r="BC386" s="10">
        <v>1</v>
      </c>
      <c r="BD386" s="9">
        <v>4</v>
      </c>
      <c r="BE386">
        <v>2</v>
      </c>
      <c r="BF386" s="10">
        <v>2</v>
      </c>
      <c r="BG386" s="9">
        <v>3</v>
      </c>
      <c r="BH386">
        <v>2</v>
      </c>
      <c r="BI386" s="10">
        <v>1</v>
      </c>
      <c r="BJ386" s="9">
        <v>3</v>
      </c>
      <c r="BK386">
        <v>2</v>
      </c>
      <c r="BL386" s="10">
        <v>1</v>
      </c>
      <c r="BM386" s="9">
        <v>1</v>
      </c>
      <c r="BN386">
        <v>0</v>
      </c>
      <c r="BO386" s="10">
        <v>1</v>
      </c>
      <c r="BP386" s="9">
        <v>4</v>
      </c>
      <c r="BQ386">
        <v>4</v>
      </c>
      <c r="BR386" s="10">
        <v>0</v>
      </c>
      <c r="BS386" s="9">
        <v>3</v>
      </c>
      <c r="BT386">
        <v>2</v>
      </c>
      <c r="BU386" s="10">
        <v>1</v>
      </c>
      <c r="BV386" s="9">
        <v>2</v>
      </c>
      <c r="BW386">
        <v>1</v>
      </c>
      <c r="BX386" s="10">
        <v>1</v>
      </c>
      <c r="BY386" s="9">
        <v>4</v>
      </c>
      <c r="BZ386">
        <v>2</v>
      </c>
      <c r="CA386" s="10">
        <v>2</v>
      </c>
      <c r="CB386" s="9">
        <v>5</v>
      </c>
      <c r="CC386">
        <v>3</v>
      </c>
      <c r="CD386" s="10">
        <v>2</v>
      </c>
      <c r="CE386" s="9">
        <v>1</v>
      </c>
      <c r="CF386">
        <v>0</v>
      </c>
      <c r="CG386" s="10">
        <v>1</v>
      </c>
      <c r="CH386" s="9">
        <v>3</v>
      </c>
      <c r="CI386">
        <v>3</v>
      </c>
      <c r="CJ386" s="10">
        <v>0</v>
      </c>
      <c r="CK386" s="9">
        <v>3</v>
      </c>
      <c r="CL386">
        <v>3</v>
      </c>
      <c r="CM386" s="10">
        <v>0</v>
      </c>
      <c r="CN386" s="9">
        <v>1</v>
      </c>
      <c r="CO386">
        <v>0</v>
      </c>
      <c r="CP386" s="10">
        <v>1</v>
      </c>
      <c r="CQ386" s="9">
        <v>3</v>
      </c>
      <c r="CR386">
        <v>1</v>
      </c>
      <c r="CS386" s="10">
        <v>2</v>
      </c>
      <c r="CT386" s="9">
        <v>1</v>
      </c>
      <c r="CU386">
        <v>1</v>
      </c>
      <c r="CV386" s="10">
        <v>0</v>
      </c>
      <c r="CW386" s="9">
        <v>2</v>
      </c>
      <c r="CX386">
        <v>2</v>
      </c>
      <c r="CY386" s="10">
        <v>0</v>
      </c>
      <c r="CZ386">
        <v>1</v>
      </c>
      <c r="DA386">
        <v>0</v>
      </c>
      <c r="DB386">
        <v>1</v>
      </c>
      <c r="DC386">
        <v>5</v>
      </c>
      <c r="DD386">
        <v>3</v>
      </c>
      <c r="DE386">
        <v>2</v>
      </c>
      <c r="DF386">
        <v>2</v>
      </c>
      <c r="DG386">
        <v>0</v>
      </c>
      <c r="DH386">
        <v>2</v>
      </c>
      <c r="DI386">
        <v>3</v>
      </c>
      <c r="DJ386">
        <v>1</v>
      </c>
      <c r="DK386">
        <v>2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3</v>
      </c>
      <c r="DS386">
        <v>1</v>
      </c>
      <c r="DT386">
        <v>2</v>
      </c>
      <c r="DU386">
        <v>3</v>
      </c>
      <c r="DV386">
        <v>1</v>
      </c>
      <c r="DW386">
        <v>2</v>
      </c>
      <c r="DX386">
        <v>0</v>
      </c>
      <c r="DY386">
        <v>0</v>
      </c>
      <c r="DZ386">
        <v>0</v>
      </c>
      <c r="EA386">
        <v>1</v>
      </c>
      <c r="EB386">
        <v>0</v>
      </c>
      <c r="EC386">
        <v>1</v>
      </c>
      <c r="ED386">
        <v>1</v>
      </c>
      <c r="EE386">
        <v>1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2</v>
      </c>
      <c r="EQ386">
        <v>2</v>
      </c>
      <c r="ER386">
        <v>0</v>
      </c>
      <c r="ES386">
        <v>2</v>
      </c>
      <c r="ET386">
        <v>1</v>
      </c>
      <c r="EU386">
        <v>1</v>
      </c>
      <c r="EV386">
        <v>0</v>
      </c>
      <c r="EW386">
        <v>0</v>
      </c>
      <c r="EX386">
        <v>0</v>
      </c>
      <c r="EY386">
        <v>3</v>
      </c>
      <c r="EZ386">
        <v>3</v>
      </c>
      <c r="FA386">
        <v>0</v>
      </c>
      <c r="FB386">
        <v>1</v>
      </c>
      <c r="FC386">
        <v>0</v>
      </c>
      <c r="FD386">
        <v>1</v>
      </c>
      <c r="FE386">
        <v>3</v>
      </c>
      <c r="FF386">
        <v>1</v>
      </c>
      <c r="FG386">
        <v>2</v>
      </c>
      <c r="FH386">
        <v>2</v>
      </c>
      <c r="FI386">
        <v>2</v>
      </c>
      <c r="FJ386">
        <v>0</v>
      </c>
      <c r="FK386">
        <v>4</v>
      </c>
      <c r="FL386">
        <v>1</v>
      </c>
      <c r="FM386">
        <v>3</v>
      </c>
      <c r="FN386">
        <v>1</v>
      </c>
      <c r="FO386">
        <v>0</v>
      </c>
      <c r="FP386">
        <v>1</v>
      </c>
      <c r="FQ386">
        <v>4</v>
      </c>
      <c r="FR386">
        <v>3</v>
      </c>
      <c r="FS386">
        <v>1</v>
      </c>
      <c r="FT386">
        <v>2</v>
      </c>
      <c r="FU386">
        <v>1</v>
      </c>
      <c r="FV386">
        <v>1</v>
      </c>
      <c r="FW386">
        <v>1</v>
      </c>
      <c r="FX386">
        <v>1</v>
      </c>
      <c r="FY386">
        <v>0</v>
      </c>
      <c r="FZ386">
        <v>3</v>
      </c>
      <c r="GA386">
        <v>2</v>
      </c>
      <c r="GB386">
        <v>1</v>
      </c>
      <c r="GC386">
        <v>2</v>
      </c>
      <c r="GD386">
        <v>1</v>
      </c>
      <c r="GE386">
        <v>1</v>
      </c>
      <c r="GF386">
        <v>1</v>
      </c>
      <c r="GG386">
        <v>1</v>
      </c>
      <c r="GH386">
        <v>0</v>
      </c>
      <c r="GI386">
        <v>2</v>
      </c>
      <c r="GJ386">
        <v>1</v>
      </c>
      <c r="GK386">
        <v>1</v>
      </c>
      <c r="GL386">
        <v>1</v>
      </c>
      <c r="GM386">
        <v>0</v>
      </c>
      <c r="GN386">
        <v>1</v>
      </c>
      <c r="GO386">
        <v>2</v>
      </c>
      <c r="GP386">
        <v>0</v>
      </c>
      <c r="GQ386">
        <v>2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1</v>
      </c>
      <c r="HB386">
        <v>1</v>
      </c>
      <c r="HC386">
        <v>0</v>
      </c>
      <c r="HD386">
        <v>2</v>
      </c>
      <c r="HE386">
        <v>2</v>
      </c>
      <c r="HF386">
        <v>0</v>
      </c>
      <c r="HG386">
        <v>0</v>
      </c>
      <c r="HH386">
        <v>0</v>
      </c>
      <c r="HI386">
        <v>0</v>
      </c>
      <c r="HJ386">
        <v>0</v>
      </c>
      <c r="HK386">
        <v>0</v>
      </c>
      <c r="HL386">
        <v>0</v>
      </c>
      <c r="HM386">
        <v>0</v>
      </c>
      <c r="HN386">
        <v>0</v>
      </c>
      <c r="HO386">
        <v>0</v>
      </c>
      <c r="HP386">
        <v>1</v>
      </c>
      <c r="HQ386">
        <v>1</v>
      </c>
      <c r="HR386">
        <v>0</v>
      </c>
      <c r="HS386">
        <v>0</v>
      </c>
      <c r="HT386">
        <v>0</v>
      </c>
      <c r="HU386">
        <v>0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1</v>
      </c>
      <c r="IC386">
        <v>0</v>
      </c>
      <c r="ID386">
        <v>1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0</v>
      </c>
      <c r="IS386">
        <v>0</v>
      </c>
      <c r="IT386">
        <v>1</v>
      </c>
      <c r="IU386">
        <v>0</v>
      </c>
      <c r="IV386">
        <v>1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0</v>
      </c>
      <c r="JG386">
        <v>0</v>
      </c>
      <c r="JH386">
        <v>0</v>
      </c>
      <c r="JI386">
        <v>1</v>
      </c>
      <c r="JJ386">
        <v>1</v>
      </c>
      <c r="JK386">
        <v>0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0</v>
      </c>
      <c r="JR386">
        <v>0</v>
      </c>
      <c r="JS386">
        <v>0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0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</row>
    <row r="387" spans="1:319" x14ac:dyDescent="0.25">
      <c r="A387" s="16" t="s">
        <v>491</v>
      </c>
      <c r="B387" s="9">
        <v>1145</v>
      </c>
      <c r="C387">
        <v>585</v>
      </c>
      <c r="D387" s="10">
        <v>560</v>
      </c>
      <c r="E387" s="9">
        <v>27</v>
      </c>
      <c r="F387">
        <v>12</v>
      </c>
      <c r="G387" s="10">
        <v>15</v>
      </c>
      <c r="H387" s="9">
        <v>30</v>
      </c>
      <c r="I387">
        <v>18</v>
      </c>
      <c r="J387" s="10">
        <v>12</v>
      </c>
      <c r="K387" s="9">
        <v>32</v>
      </c>
      <c r="L387">
        <v>21</v>
      </c>
      <c r="M387" s="10">
        <v>11</v>
      </c>
      <c r="N387" s="9">
        <v>36</v>
      </c>
      <c r="O387">
        <v>15</v>
      </c>
      <c r="P387" s="10">
        <v>21</v>
      </c>
      <c r="Q387" s="9">
        <v>35</v>
      </c>
      <c r="R387">
        <v>18</v>
      </c>
      <c r="S387" s="10">
        <v>17</v>
      </c>
      <c r="T387" s="9">
        <v>40</v>
      </c>
      <c r="U387">
        <v>26</v>
      </c>
      <c r="V387" s="10">
        <v>14</v>
      </c>
      <c r="W387" s="9">
        <v>45</v>
      </c>
      <c r="X387">
        <v>31</v>
      </c>
      <c r="Y387" s="10">
        <v>14</v>
      </c>
      <c r="Z387" s="9">
        <v>24</v>
      </c>
      <c r="AA387">
        <v>11</v>
      </c>
      <c r="AB387" s="10">
        <v>13</v>
      </c>
      <c r="AC387" s="9">
        <v>38</v>
      </c>
      <c r="AD387">
        <v>19</v>
      </c>
      <c r="AE387" s="10">
        <v>19</v>
      </c>
      <c r="AF387" s="9">
        <v>28</v>
      </c>
      <c r="AG387">
        <v>11</v>
      </c>
      <c r="AH387" s="10">
        <v>17</v>
      </c>
      <c r="AI387" s="9">
        <v>23</v>
      </c>
      <c r="AJ387">
        <v>14</v>
      </c>
      <c r="AK387" s="10">
        <v>9</v>
      </c>
      <c r="AL387" s="9">
        <v>23</v>
      </c>
      <c r="AM387">
        <v>16</v>
      </c>
      <c r="AN387" s="10">
        <v>7</v>
      </c>
      <c r="AO387" s="9">
        <v>20</v>
      </c>
      <c r="AP387">
        <v>11</v>
      </c>
      <c r="AQ387" s="10">
        <v>9</v>
      </c>
      <c r="AR387" s="9">
        <v>20</v>
      </c>
      <c r="AS387">
        <v>11</v>
      </c>
      <c r="AT387" s="10">
        <v>9</v>
      </c>
      <c r="AU387" s="9">
        <v>31</v>
      </c>
      <c r="AV387">
        <v>19</v>
      </c>
      <c r="AW387" s="10">
        <v>12</v>
      </c>
      <c r="AX387" s="9">
        <v>24</v>
      </c>
      <c r="AY387">
        <v>9</v>
      </c>
      <c r="AZ387" s="10">
        <v>15</v>
      </c>
      <c r="BA387" s="9">
        <v>26</v>
      </c>
      <c r="BB387">
        <v>13</v>
      </c>
      <c r="BC387" s="10">
        <v>13</v>
      </c>
      <c r="BD387" s="9">
        <v>28</v>
      </c>
      <c r="BE387">
        <v>14</v>
      </c>
      <c r="BF387" s="10">
        <v>14</v>
      </c>
      <c r="BG387" s="9">
        <v>28</v>
      </c>
      <c r="BH387">
        <v>14</v>
      </c>
      <c r="BI387" s="10">
        <v>14</v>
      </c>
      <c r="BJ387" s="9">
        <v>18</v>
      </c>
      <c r="BK387">
        <v>11</v>
      </c>
      <c r="BL387" s="10">
        <v>7</v>
      </c>
      <c r="BM387" s="9">
        <v>17</v>
      </c>
      <c r="BN387">
        <v>13</v>
      </c>
      <c r="BO387" s="10">
        <v>4</v>
      </c>
      <c r="BP387" s="9">
        <v>10</v>
      </c>
      <c r="BQ387">
        <v>4</v>
      </c>
      <c r="BR387" s="10">
        <v>6</v>
      </c>
      <c r="BS387" s="9">
        <v>15</v>
      </c>
      <c r="BT387">
        <v>2</v>
      </c>
      <c r="BU387" s="10">
        <v>13</v>
      </c>
      <c r="BV387" s="9">
        <v>16</v>
      </c>
      <c r="BW387">
        <v>7</v>
      </c>
      <c r="BX387" s="10">
        <v>9</v>
      </c>
      <c r="BY387" s="9">
        <v>14</v>
      </c>
      <c r="BZ387">
        <v>2</v>
      </c>
      <c r="CA387" s="10">
        <v>12</v>
      </c>
      <c r="CB387" s="9">
        <v>24</v>
      </c>
      <c r="CC387">
        <v>9</v>
      </c>
      <c r="CD387" s="10">
        <v>15</v>
      </c>
      <c r="CE387" s="9">
        <v>12</v>
      </c>
      <c r="CF387">
        <v>5</v>
      </c>
      <c r="CG387" s="10">
        <v>7</v>
      </c>
      <c r="CH387" s="9">
        <v>10</v>
      </c>
      <c r="CI387">
        <v>1</v>
      </c>
      <c r="CJ387" s="10">
        <v>9</v>
      </c>
      <c r="CK387" s="9">
        <v>18</v>
      </c>
      <c r="CL387">
        <v>11</v>
      </c>
      <c r="CM387" s="10">
        <v>7</v>
      </c>
      <c r="CN387" s="9">
        <v>10</v>
      </c>
      <c r="CO387">
        <v>8</v>
      </c>
      <c r="CP387" s="10">
        <v>2</v>
      </c>
      <c r="CQ387" s="9">
        <v>12</v>
      </c>
      <c r="CR387">
        <v>3</v>
      </c>
      <c r="CS387" s="10">
        <v>9</v>
      </c>
      <c r="CT387" s="9">
        <v>13</v>
      </c>
      <c r="CU387">
        <v>4</v>
      </c>
      <c r="CV387" s="10">
        <v>9</v>
      </c>
      <c r="CW387" s="9">
        <v>10</v>
      </c>
      <c r="CX387">
        <v>7</v>
      </c>
      <c r="CY387" s="10">
        <v>3</v>
      </c>
      <c r="CZ387">
        <v>15</v>
      </c>
      <c r="DA387">
        <v>5</v>
      </c>
      <c r="DB387">
        <v>10</v>
      </c>
      <c r="DC387">
        <v>8</v>
      </c>
      <c r="DD387">
        <v>3</v>
      </c>
      <c r="DE387">
        <v>5</v>
      </c>
      <c r="DF387">
        <v>7</v>
      </c>
      <c r="DG387">
        <v>2</v>
      </c>
      <c r="DH387">
        <v>5</v>
      </c>
      <c r="DI387">
        <v>16</v>
      </c>
      <c r="DJ387">
        <v>10</v>
      </c>
      <c r="DK387">
        <v>6</v>
      </c>
      <c r="DL387">
        <v>12</v>
      </c>
      <c r="DM387">
        <v>5</v>
      </c>
      <c r="DN387">
        <v>7</v>
      </c>
      <c r="DO387">
        <v>9</v>
      </c>
      <c r="DP387">
        <v>5</v>
      </c>
      <c r="DQ387">
        <v>4</v>
      </c>
      <c r="DR387">
        <v>18</v>
      </c>
      <c r="DS387">
        <v>11</v>
      </c>
      <c r="DT387">
        <v>7</v>
      </c>
      <c r="DU387">
        <v>11</v>
      </c>
      <c r="DV387">
        <v>3</v>
      </c>
      <c r="DW387">
        <v>8</v>
      </c>
      <c r="DX387">
        <v>11</v>
      </c>
      <c r="DY387">
        <v>3</v>
      </c>
      <c r="DZ387">
        <v>8</v>
      </c>
      <c r="EA387">
        <v>11</v>
      </c>
      <c r="EB387">
        <v>7</v>
      </c>
      <c r="EC387">
        <v>4</v>
      </c>
      <c r="ED387">
        <v>4</v>
      </c>
      <c r="EE387">
        <v>3</v>
      </c>
      <c r="EF387">
        <v>1</v>
      </c>
      <c r="EG387">
        <v>12</v>
      </c>
      <c r="EH387">
        <v>7</v>
      </c>
      <c r="EI387">
        <v>5</v>
      </c>
      <c r="EJ387">
        <v>10</v>
      </c>
      <c r="EK387">
        <v>6</v>
      </c>
      <c r="EL387">
        <v>4</v>
      </c>
      <c r="EM387">
        <v>14</v>
      </c>
      <c r="EN387">
        <v>7</v>
      </c>
      <c r="EO387">
        <v>7</v>
      </c>
      <c r="EP387">
        <v>8</v>
      </c>
      <c r="EQ387">
        <v>3</v>
      </c>
      <c r="ER387">
        <v>5</v>
      </c>
      <c r="ES387">
        <v>14</v>
      </c>
      <c r="ET387">
        <v>6</v>
      </c>
      <c r="EU387">
        <v>8</v>
      </c>
      <c r="EV387">
        <v>23</v>
      </c>
      <c r="EW387">
        <v>9</v>
      </c>
      <c r="EX387">
        <v>14</v>
      </c>
      <c r="EY387">
        <v>12</v>
      </c>
      <c r="EZ387">
        <v>8</v>
      </c>
      <c r="FA387">
        <v>4</v>
      </c>
      <c r="FB387">
        <v>9</v>
      </c>
      <c r="FC387">
        <v>7</v>
      </c>
      <c r="FD387">
        <v>2</v>
      </c>
      <c r="FE387">
        <v>8</v>
      </c>
      <c r="FF387">
        <v>4</v>
      </c>
      <c r="FG387">
        <v>4</v>
      </c>
      <c r="FH387">
        <v>12</v>
      </c>
      <c r="FI387">
        <v>8</v>
      </c>
      <c r="FJ387">
        <v>4</v>
      </c>
      <c r="FK387">
        <v>11</v>
      </c>
      <c r="FL387">
        <v>6</v>
      </c>
      <c r="FM387">
        <v>5</v>
      </c>
      <c r="FN387">
        <v>12</v>
      </c>
      <c r="FO387">
        <v>7</v>
      </c>
      <c r="FP387">
        <v>5</v>
      </c>
      <c r="FQ387">
        <v>11</v>
      </c>
      <c r="FR387">
        <v>8</v>
      </c>
      <c r="FS387">
        <v>3</v>
      </c>
      <c r="FT387">
        <v>7</v>
      </c>
      <c r="FU387">
        <v>3</v>
      </c>
      <c r="FV387">
        <v>4</v>
      </c>
      <c r="FW387">
        <v>8</v>
      </c>
      <c r="FX387">
        <v>3</v>
      </c>
      <c r="FY387">
        <v>5</v>
      </c>
      <c r="FZ387">
        <v>5</v>
      </c>
      <c r="GA387">
        <v>2</v>
      </c>
      <c r="GB387">
        <v>3</v>
      </c>
      <c r="GC387">
        <v>13</v>
      </c>
      <c r="GD387">
        <v>10</v>
      </c>
      <c r="GE387">
        <v>3</v>
      </c>
      <c r="GF387">
        <v>5</v>
      </c>
      <c r="GG387">
        <v>3</v>
      </c>
      <c r="GH387">
        <v>2</v>
      </c>
      <c r="GI387">
        <v>8</v>
      </c>
      <c r="GJ387">
        <v>3</v>
      </c>
      <c r="GK387">
        <v>5</v>
      </c>
      <c r="GL387">
        <v>2</v>
      </c>
      <c r="GM387">
        <v>1</v>
      </c>
      <c r="GN387">
        <v>1</v>
      </c>
      <c r="GO387">
        <v>4</v>
      </c>
      <c r="GP387">
        <v>2</v>
      </c>
      <c r="GQ387">
        <v>2</v>
      </c>
      <c r="GR387">
        <v>5</v>
      </c>
      <c r="GS387">
        <v>3</v>
      </c>
      <c r="GT387">
        <v>2</v>
      </c>
      <c r="GU387">
        <v>2</v>
      </c>
      <c r="GV387">
        <v>2</v>
      </c>
      <c r="GW387">
        <v>0</v>
      </c>
      <c r="GX387">
        <v>3</v>
      </c>
      <c r="GY387">
        <v>2</v>
      </c>
      <c r="GZ387">
        <v>1</v>
      </c>
      <c r="HA387">
        <v>2</v>
      </c>
      <c r="HB387">
        <v>0</v>
      </c>
      <c r="HC387">
        <v>2</v>
      </c>
      <c r="HD387">
        <v>7</v>
      </c>
      <c r="HE387">
        <v>2</v>
      </c>
      <c r="HF387">
        <v>5</v>
      </c>
      <c r="HG387">
        <v>2</v>
      </c>
      <c r="HH387">
        <v>1</v>
      </c>
      <c r="HI387">
        <v>1</v>
      </c>
      <c r="HJ387">
        <v>1</v>
      </c>
      <c r="HK387">
        <v>0</v>
      </c>
      <c r="HL387">
        <v>1</v>
      </c>
      <c r="HM387">
        <v>4</v>
      </c>
      <c r="HN387">
        <v>2</v>
      </c>
      <c r="HO387">
        <v>2</v>
      </c>
      <c r="HP387">
        <v>2</v>
      </c>
      <c r="HQ387">
        <v>0</v>
      </c>
      <c r="HR387">
        <v>2</v>
      </c>
      <c r="HS387">
        <v>2</v>
      </c>
      <c r="HT387">
        <v>1</v>
      </c>
      <c r="HU387">
        <v>1</v>
      </c>
      <c r="HV387">
        <v>3</v>
      </c>
      <c r="HW387">
        <v>2</v>
      </c>
      <c r="HX387">
        <v>1</v>
      </c>
      <c r="HY387">
        <v>4</v>
      </c>
      <c r="HZ387">
        <v>1</v>
      </c>
      <c r="IA387">
        <v>3</v>
      </c>
      <c r="IB387">
        <v>3</v>
      </c>
      <c r="IC387">
        <v>1</v>
      </c>
      <c r="ID387">
        <v>2</v>
      </c>
      <c r="IE387">
        <v>3</v>
      </c>
      <c r="IF387">
        <v>2</v>
      </c>
      <c r="IG387">
        <v>1</v>
      </c>
      <c r="IH387">
        <v>3</v>
      </c>
      <c r="II387">
        <v>1</v>
      </c>
      <c r="IJ387">
        <v>2</v>
      </c>
      <c r="IK387">
        <v>1</v>
      </c>
      <c r="IL387">
        <v>0</v>
      </c>
      <c r="IM387">
        <v>1</v>
      </c>
      <c r="IN387">
        <v>0</v>
      </c>
      <c r="IO387">
        <v>0</v>
      </c>
      <c r="IP387">
        <v>0</v>
      </c>
      <c r="IQ387">
        <v>2</v>
      </c>
      <c r="IR387">
        <v>1</v>
      </c>
      <c r="IS387">
        <v>1</v>
      </c>
      <c r="IT387">
        <v>2</v>
      </c>
      <c r="IU387">
        <v>2</v>
      </c>
      <c r="IV387">
        <v>0</v>
      </c>
      <c r="IW387">
        <v>2</v>
      </c>
      <c r="IX387">
        <v>1</v>
      </c>
      <c r="IY387">
        <v>1</v>
      </c>
      <c r="IZ387">
        <v>1</v>
      </c>
      <c r="JA387">
        <v>0</v>
      </c>
      <c r="JB387">
        <v>1</v>
      </c>
      <c r="JC387">
        <v>0</v>
      </c>
      <c r="JD387">
        <v>0</v>
      </c>
      <c r="JE387">
        <v>0</v>
      </c>
      <c r="JF387">
        <v>1</v>
      </c>
      <c r="JG387">
        <v>0</v>
      </c>
      <c r="JH387">
        <v>1</v>
      </c>
      <c r="JI387">
        <v>2</v>
      </c>
      <c r="JJ387">
        <v>1</v>
      </c>
      <c r="JK387">
        <v>1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0</v>
      </c>
      <c r="KC387">
        <v>0</v>
      </c>
      <c r="KD387">
        <v>0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1</v>
      </c>
      <c r="KK387">
        <v>0</v>
      </c>
      <c r="KL387">
        <v>1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0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</row>
    <row r="388" spans="1:319" x14ac:dyDescent="0.25">
      <c r="A388" s="16" t="s">
        <v>492</v>
      </c>
      <c r="B388" s="9">
        <v>214</v>
      </c>
      <c r="C388">
        <v>116</v>
      </c>
      <c r="D388" s="10">
        <v>98</v>
      </c>
      <c r="E388" s="9">
        <v>5</v>
      </c>
      <c r="F388">
        <v>2</v>
      </c>
      <c r="G388" s="10">
        <v>3</v>
      </c>
      <c r="H388" s="9">
        <v>4</v>
      </c>
      <c r="I388">
        <v>2</v>
      </c>
      <c r="J388" s="10">
        <v>2</v>
      </c>
      <c r="K388" s="9">
        <v>6</v>
      </c>
      <c r="L388">
        <v>5</v>
      </c>
      <c r="M388" s="10">
        <v>1</v>
      </c>
      <c r="N388" s="9">
        <v>5</v>
      </c>
      <c r="O388">
        <v>3</v>
      </c>
      <c r="P388" s="10">
        <v>2</v>
      </c>
      <c r="Q388" s="9">
        <v>10</v>
      </c>
      <c r="R388">
        <v>5</v>
      </c>
      <c r="S388" s="10">
        <v>5</v>
      </c>
      <c r="T388" s="9">
        <v>9</v>
      </c>
      <c r="U388">
        <v>5</v>
      </c>
      <c r="V388" s="10">
        <v>4</v>
      </c>
      <c r="W388" s="9">
        <v>8</v>
      </c>
      <c r="X388">
        <v>4</v>
      </c>
      <c r="Y388" s="10">
        <v>4</v>
      </c>
      <c r="Z388" s="9">
        <v>5</v>
      </c>
      <c r="AA388">
        <v>1</v>
      </c>
      <c r="AB388" s="10">
        <v>4</v>
      </c>
      <c r="AC388" s="9">
        <v>6</v>
      </c>
      <c r="AD388">
        <v>3</v>
      </c>
      <c r="AE388" s="10">
        <v>3</v>
      </c>
      <c r="AF388" s="9">
        <v>7</v>
      </c>
      <c r="AG388">
        <v>6</v>
      </c>
      <c r="AH388" s="10">
        <v>1</v>
      </c>
      <c r="AI388" s="9">
        <v>3</v>
      </c>
      <c r="AJ388">
        <v>3</v>
      </c>
      <c r="AK388" s="10">
        <v>0</v>
      </c>
      <c r="AL388" s="9">
        <v>4</v>
      </c>
      <c r="AM388">
        <v>2</v>
      </c>
      <c r="AN388" s="10">
        <v>2</v>
      </c>
      <c r="AO388" s="9">
        <v>3</v>
      </c>
      <c r="AP388">
        <v>2</v>
      </c>
      <c r="AQ388" s="10">
        <v>1</v>
      </c>
      <c r="AR388" s="9">
        <v>8</v>
      </c>
      <c r="AS388">
        <v>5</v>
      </c>
      <c r="AT388" s="10">
        <v>3</v>
      </c>
      <c r="AU388" s="9">
        <v>4</v>
      </c>
      <c r="AV388">
        <v>0</v>
      </c>
      <c r="AW388" s="10">
        <v>4</v>
      </c>
      <c r="AX388" s="9">
        <v>2</v>
      </c>
      <c r="AY388">
        <v>1</v>
      </c>
      <c r="AZ388" s="10">
        <v>1</v>
      </c>
      <c r="BA388" s="9">
        <v>3</v>
      </c>
      <c r="BB388">
        <v>1</v>
      </c>
      <c r="BC388" s="10">
        <v>2</v>
      </c>
      <c r="BD388" s="9">
        <v>4</v>
      </c>
      <c r="BE388">
        <v>4</v>
      </c>
      <c r="BF388" s="10">
        <v>0</v>
      </c>
      <c r="BG388" s="9">
        <v>1</v>
      </c>
      <c r="BH388">
        <v>0</v>
      </c>
      <c r="BI388" s="10">
        <v>1</v>
      </c>
      <c r="BJ388" s="9">
        <v>1</v>
      </c>
      <c r="BK388">
        <v>0</v>
      </c>
      <c r="BL388" s="10">
        <v>1</v>
      </c>
      <c r="BM388" s="9">
        <v>3</v>
      </c>
      <c r="BN388">
        <v>2</v>
      </c>
      <c r="BO388" s="10">
        <v>1</v>
      </c>
      <c r="BP388" s="9">
        <v>3</v>
      </c>
      <c r="BQ388">
        <v>1</v>
      </c>
      <c r="BR388" s="10">
        <v>2</v>
      </c>
      <c r="BS388" s="9">
        <v>1</v>
      </c>
      <c r="BT388">
        <v>1</v>
      </c>
      <c r="BU388" s="10">
        <v>0</v>
      </c>
      <c r="BV388" s="9">
        <v>2</v>
      </c>
      <c r="BW388">
        <v>1</v>
      </c>
      <c r="BX388" s="10">
        <v>1</v>
      </c>
      <c r="BY388" s="9">
        <v>3</v>
      </c>
      <c r="BZ388">
        <v>2</v>
      </c>
      <c r="CA388" s="10">
        <v>1</v>
      </c>
      <c r="CB388" s="9">
        <v>4</v>
      </c>
      <c r="CC388">
        <v>2</v>
      </c>
      <c r="CD388" s="10">
        <v>2</v>
      </c>
      <c r="CE388" s="9">
        <v>1</v>
      </c>
      <c r="CF388">
        <v>1</v>
      </c>
      <c r="CG388" s="10">
        <v>0</v>
      </c>
      <c r="CH388" s="9">
        <v>4</v>
      </c>
      <c r="CI388">
        <v>2</v>
      </c>
      <c r="CJ388" s="10">
        <v>2</v>
      </c>
      <c r="CK388" s="9">
        <v>2</v>
      </c>
      <c r="CL388">
        <v>1</v>
      </c>
      <c r="CM388" s="10">
        <v>1</v>
      </c>
      <c r="CN388" s="9">
        <v>6</v>
      </c>
      <c r="CO388">
        <v>1</v>
      </c>
      <c r="CP388" s="10">
        <v>5</v>
      </c>
      <c r="CQ388" s="9">
        <v>0</v>
      </c>
      <c r="CR388">
        <v>0</v>
      </c>
      <c r="CS388" s="10">
        <v>0</v>
      </c>
      <c r="CT388" s="9">
        <v>4</v>
      </c>
      <c r="CU388">
        <v>2</v>
      </c>
      <c r="CV388" s="10">
        <v>2</v>
      </c>
      <c r="CW388" s="9">
        <v>1</v>
      </c>
      <c r="CX388">
        <v>0</v>
      </c>
      <c r="CY388" s="10">
        <v>1</v>
      </c>
      <c r="CZ388">
        <v>0</v>
      </c>
      <c r="DA388">
        <v>0</v>
      </c>
      <c r="DB388">
        <v>0</v>
      </c>
      <c r="DC388">
        <v>1</v>
      </c>
      <c r="DD388">
        <v>0</v>
      </c>
      <c r="DE388">
        <v>1</v>
      </c>
      <c r="DF388">
        <v>1</v>
      </c>
      <c r="DG388">
        <v>1</v>
      </c>
      <c r="DH388">
        <v>0</v>
      </c>
      <c r="DI388">
        <v>0</v>
      </c>
      <c r="DJ388">
        <v>0</v>
      </c>
      <c r="DK388">
        <v>0</v>
      </c>
      <c r="DL388">
        <v>2</v>
      </c>
      <c r="DM388">
        <v>1</v>
      </c>
      <c r="DN388">
        <v>1</v>
      </c>
      <c r="DO388">
        <v>1</v>
      </c>
      <c r="DP388">
        <v>1</v>
      </c>
      <c r="DQ388">
        <v>0</v>
      </c>
      <c r="DR388">
        <v>1</v>
      </c>
      <c r="DS388">
        <v>0</v>
      </c>
      <c r="DT388">
        <v>1</v>
      </c>
      <c r="DU388">
        <v>4</v>
      </c>
      <c r="DV388">
        <v>2</v>
      </c>
      <c r="DW388">
        <v>2</v>
      </c>
      <c r="DX388">
        <v>3</v>
      </c>
      <c r="DY388">
        <v>0</v>
      </c>
      <c r="DZ388">
        <v>3</v>
      </c>
      <c r="EA388">
        <v>1</v>
      </c>
      <c r="EB388">
        <v>1</v>
      </c>
      <c r="EC388">
        <v>0</v>
      </c>
      <c r="ED388">
        <v>2</v>
      </c>
      <c r="EE388">
        <v>1</v>
      </c>
      <c r="EF388">
        <v>1</v>
      </c>
      <c r="EG388">
        <v>3</v>
      </c>
      <c r="EH388">
        <v>2</v>
      </c>
      <c r="EI388">
        <v>1</v>
      </c>
      <c r="EJ388">
        <v>0</v>
      </c>
      <c r="EK388">
        <v>0</v>
      </c>
      <c r="EL388">
        <v>0</v>
      </c>
      <c r="EM388">
        <v>4</v>
      </c>
      <c r="EN388">
        <v>4</v>
      </c>
      <c r="EO388">
        <v>0</v>
      </c>
      <c r="EP388">
        <v>5</v>
      </c>
      <c r="EQ388">
        <v>0</v>
      </c>
      <c r="ER388">
        <v>5</v>
      </c>
      <c r="ES388">
        <v>1</v>
      </c>
      <c r="ET388">
        <v>1</v>
      </c>
      <c r="EU388">
        <v>0</v>
      </c>
      <c r="EV388">
        <v>1</v>
      </c>
      <c r="EW388">
        <v>1</v>
      </c>
      <c r="EX388">
        <v>0</v>
      </c>
      <c r="EY388">
        <v>2</v>
      </c>
      <c r="EZ388">
        <v>2</v>
      </c>
      <c r="FA388">
        <v>0</v>
      </c>
      <c r="FB388">
        <v>2</v>
      </c>
      <c r="FC388">
        <v>2</v>
      </c>
      <c r="FD388">
        <v>0</v>
      </c>
      <c r="FE388">
        <v>3</v>
      </c>
      <c r="FF388">
        <v>0</v>
      </c>
      <c r="FG388">
        <v>3</v>
      </c>
      <c r="FH388">
        <v>2</v>
      </c>
      <c r="FI388">
        <v>1</v>
      </c>
      <c r="FJ388">
        <v>1</v>
      </c>
      <c r="FK388">
        <v>2</v>
      </c>
      <c r="FL388">
        <v>1</v>
      </c>
      <c r="FM388">
        <v>1</v>
      </c>
      <c r="FN388">
        <v>2</v>
      </c>
      <c r="FO388">
        <v>1</v>
      </c>
      <c r="FP388">
        <v>1</v>
      </c>
      <c r="FQ388">
        <v>4</v>
      </c>
      <c r="FR388">
        <v>4</v>
      </c>
      <c r="FS388">
        <v>0</v>
      </c>
      <c r="FT388">
        <v>2</v>
      </c>
      <c r="FU388">
        <v>2</v>
      </c>
      <c r="FV388">
        <v>0</v>
      </c>
      <c r="FW388">
        <v>6</v>
      </c>
      <c r="FX388">
        <v>1</v>
      </c>
      <c r="FY388">
        <v>5</v>
      </c>
      <c r="FZ388">
        <v>0</v>
      </c>
      <c r="GA388">
        <v>0</v>
      </c>
      <c r="GB388">
        <v>0</v>
      </c>
      <c r="GC388">
        <v>1</v>
      </c>
      <c r="GD388">
        <v>1</v>
      </c>
      <c r="GE388">
        <v>0</v>
      </c>
      <c r="GF388">
        <v>2</v>
      </c>
      <c r="GG388">
        <v>1</v>
      </c>
      <c r="GH388">
        <v>1</v>
      </c>
      <c r="GI388">
        <v>4</v>
      </c>
      <c r="GJ388">
        <v>2</v>
      </c>
      <c r="GK388">
        <v>2</v>
      </c>
      <c r="GL388">
        <v>3</v>
      </c>
      <c r="GM388">
        <v>3</v>
      </c>
      <c r="GN388">
        <v>0</v>
      </c>
      <c r="GO388">
        <v>3</v>
      </c>
      <c r="GP388">
        <v>3</v>
      </c>
      <c r="GQ388">
        <v>0</v>
      </c>
      <c r="GR388">
        <v>4</v>
      </c>
      <c r="GS388">
        <v>1</v>
      </c>
      <c r="GT388">
        <v>3</v>
      </c>
      <c r="GU388">
        <v>2</v>
      </c>
      <c r="GV388">
        <v>2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1</v>
      </c>
      <c r="HE388">
        <v>0</v>
      </c>
      <c r="HF388">
        <v>1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3</v>
      </c>
      <c r="HT388">
        <v>2</v>
      </c>
      <c r="HU388">
        <v>1</v>
      </c>
      <c r="HV388">
        <v>1</v>
      </c>
      <c r="HW388">
        <v>0</v>
      </c>
      <c r="HX388">
        <v>1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1</v>
      </c>
      <c r="IF388">
        <v>1</v>
      </c>
      <c r="IG388">
        <v>0</v>
      </c>
      <c r="IH388">
        <v>0</v>
      </c>
      <c r="II388">
        <v>0</v>
      </c>
      <c r="IJ388">
        <v>0</v>
      </c>
      <c r="IK388">
        <v>0</v>
      </c>
      <c r="IL388">
        <v>0</v>
      </c>
      <c r="IM388">
        <v>0</v>
      </c>
      <c r="IN388">
        <v>1</v>
      </c>
      <c r="IO388">
        <v>0</v>
      </c>
      <c r="IP388">
        <v>1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0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0</v>
      </c>
      <c r="LF388">
        <v>0</v>
      </c>
      <c r="LG388">
        <v>0</v>
      </c>
    </row>
    <row r="389" spans="1:319" x14ac:dyDescent="0.25">
      <c r="A389" s="16" t="s">
        <v>493</v>
      </c>
      <c r="B389" s="9">
        <v>364</v>
      </c>
      <c r="C389">
        <v>190</v>
      </c>
      <c r="D389" s="10">
        <v>174</v>
      </c>
      <c r="E389" s="9">
        <v>6</v>
      </c>
      <c r="F389">
        <v>3</v>
      </c>
      <c r="G389" s="10">
        <v>3</v>
      </c>
      <c r="H389" s="9">
        <v>12</v>
      </c>
      <c r="I389">
        <v>8</v>
      </c>
      <c r="J389" s="10">
        <v>4</v>
      </c>
      <c r="K389" s="9">
        <v>10</v>
      </c>
      <c r="L389">
        <v>4</v>
      </c>
      <c r="M389" s="10">
        <v>6</v>
      </c>
      <c r="N389" s="9">
        <v>7</v>
      </c>
      <c r="O389">
        <v>5</v>
      </c>
      <c r="P389" s="10">
        <v>2</v>
      </c>
      <c r="Q389" s="9">
        <v>7</v>
      </c>
      <c r="R389">
        <v>4</v>
      </c>
      <c r="S389" s="10">
        <v>3</v>
      </c>
      <c r="T389" s="9">
        <v>9</v>
      </c>
      <c r="U389">
        <v>4</v>
      </c>
      <c r="V389" s="10">
        <v>5</v>
      </c>
      <c r="W389" s="9">
        <v>13</v>
      </c>
      <c r="X389">
        <v>9</v>
      </c>
      <c r="Y389" s="10">
        <v>4</v>
      </c>
      <c r="Z389" s="9">
        <v>15</v>
      </c>
      <c r="AA389">
        <v>5</v>
      </c>
      <c r="AB389" s="10">
        <v>10</v>
      </c>
      <c r="AC389" s="9">
        <v>12</v>
      </c>
      <c r="AD389">
        <v>6</v>
      </c>
      <c r="AE389" s="10">
        <v>6</v>
      </c>
      <c r="AF389" s="9">
        <v>7</v>
      </c>
      <c r="AG389">
        <v>6</v>
      </c>
      <c r="AH389" s="10">
        <v>1</v>
      </c>
      <c r="AI389" s="9">
        <v>7</v>
      </c>
      <c r="AJ389">
        <v>4</v>
      </c>
      <c r="AK389" s="10">
        <v>3</v>
      </c>
      <c r="AL389" s="9">
        <v>4</v>
      </c>
      <c r="AM389">
        <v>3</v>
      </c>
      <c r="AN389" s="10">
        <v>1</v>
      </c>
      <c r="AO389" s="9">
        <v>9</v>
      </c>
      <c r="AP389">
        <v>7</v>
      </c>
      <c r="AQ389" s="10">
        <v>2</v>
      </c>
      <c r="AR389" s="9">
        <v>12</v>
      </c>
      <c r="AS389">
        <v>5</v>
      </c>
      <c r="AT389" s="10">
        <v>7</v>
      </c>
      <c r="AU389" s="9">
        <v>13</v>
      </c>
      <c r="AV389">
        <v>7</v>
      </c>
      <c r="AW389" s="10">
        <v>6</v>
      </c>
      <c r="AX389" s="9">
        <v>6</v>
      </c>
      <c r="AY389">
        <v>1</v>
      </c>
      <c r="AZ389" s="10">
        <v>5</v>
      </c>
      <c r="BA389" s="9">
        <v>7</v>
      </c>
      <c r="BB389">
        <v>6</v>
      </c>
      <c r="BC389" s="10">
        <v>1</v>
      </c>
      <c r="BD389" s="9">
        <v>7</v>
      </c>
      <c r="BE389">
        <v>3</v>
      </c>
      <c r="BF389" s="10">
        <v>4</v>
      </c>
      <c r="BG389" s="9">
        <v>12</v>
      </c>
      <c r="BH389">
        <v>4</v>
      </c>
      <c r="BI389" s="10">
        <v>8</v>
      </c>
      <c r="BJ389" s="9">
        <v>5</v>
      </c>
      <c r="BK389">
        <v>3</v>
      </c>
      <c r="BL389" s="10">
        <v>2</v>
      </c>
      <c r="BM389" s="9">
        <v>6</v>
      </c>
      <c r="BN389">
        <v>3</v>
      </c>
      <c r="BO389" s="10">
        <v>3</v>
      </c>
      <c r="BP389" s="9">
        <v>5</v>
      </c>
      <c r="BQ389">
        <v>3</v>
      </c>
      <c r="BR389" s="10">
        <v>2</v>
      </c>
      <c r="BS389" s="9">
        <v>3</v>
      </c>
      <c r="BT389">
        <v>2</v>
      </c>
      <c r="BU389" s="10">
        <v>1</v>
      </c>
      <c r="BV389" s="9">
        <v>2</v>
      </c>
      <c r="BW389">
        <v>2</v>
      </c>
      <c r="BX389" s="10">
        <v>0</v>
      </c>
      <c r="BY389" s="9">
        <v>8</v>
      </c>
      <c r="BZ389">
        <v>2</v>
      </c>
      <c r="CA389" s="10">
        <v>6</v>
      </c>
      <c r="CB389" s="9">
        <v>12</v>
      </c>
      <c r="CC389">
        <v>6</v>
      </c>
      <c r="CD389" s="10">
        <v>6</v>
      </c>
      <c r="CE389" s="9">
        <v>3</v>
      </c>
      <c r="CF389">
        <v>2</v>
      </c>
      <c r="CG389" s="10">
        <v>1</v>
      </c>
      <c r="CH389" s="9">
        <v>8</v>
      </c>
      <c r="CI389">
        <v>4</v>
      </c>
      <c r="CJ389" s="10">
        <v>4</v>
      </c>
      <c r="CK389" s="9">
        <v>4</v>
      </c>
      <c r="CL389">
        <v>3</v>
      </c>
      <c r="CM389" s="10">
        <v>1</v>
      </c>
      <c r="CN389" s="9">
        <v>2</v>
      </c>
      <c r="CO389">
        <v>1</v>
      </c>
      <c r="CP389" s="10">
        <v>1</v>
      </c>
      <c r="CQ389" s="9">
        <v>6</v>
      </c>
      <c r="CR389">
        <v>3</v>
      </c>
      <c r="CS389" s="10">
        <v>3</v>
      </c>
      <c r="CT389" s="9">
        <v>3</v>
      </c>
      <c r="CU389">
        <v>0</v>
      </c>
      <c r="CV389" s="10">
        <v>3</v>
      </c>
      <c r="CW389" s="9">
        <v>6</v>
      </c>
      <c r="CX389">
        <v>2</v>
      </c>
      <c r="CY389" s="10">
        <v>4</v>
      </c>
      <c r="CZ389">
        <v>2</v>
      </c>
      <c r="DA389">
        <v>0</v>
      </c>
      <c r="DB389">
        <v>2</v>
      </c>
      <c r="DC389">
        <v>3</v>
      </c>
      <c r="DD389">
        <v>3</v>
      </c>
      <c r="DE389">
        <v>0</v>
      </c>
      <c r="DF389">
        <v>3</v>
      </c>
      <c r="DG389">
        <v>2</v>
      </c>
      <c r="DH389">
        <v>1</v>
      </c>
      <c r="DI389">
        <v>6</v>
      </c>
      <c r="DJ389">
        <v>2</v>
      </c>
      <c r="DK389">
        <v>4</v>
      </c>
      <c r="DL389">
        <v>6</v>
      </c>
      <c r="DM389">
        <v>4</v>
      </c>
      <c r="DN389">
        <v>2</v>
      </c>
      <c r="DO389">
        <v>3</v>
      </c>
      <c r="DP389">
        <v>1</v>
      </c>
      <c r="DQ389">
        <v>2</v>
      </c>
      <c r="DR389">
        <v>3</v>
      </c>
      <c r="DS389">
        <v>3</v>
      </c>
      <c r="DT389">
        <v>0</v>
      </c>
      <c r="DU389">
        <v>2</v>
      </c>
      <c r="DV389">
        <v>0</v>
      </c>
      <c r="DW389">
        <v>2</v>
      </c>
      <c r="DX389">
        <v>5</v>
      </c>
      <c r="DY389">
        <v>1</v>
      </c>
      <c r="DZ389">
        <v>4</v>
      </c>
      <c r="EA389">
        <v>2</v>
      </c>
      <c r="EB389">
        <v>2</v>
      </c>
      <c r="EC389">
        <v>0</v>
      </c>
      <c r="ED389">
        <v>1</v>
      </c>
      <c r="EE389">
        <v>0</v>
      </c>
      <c r="EF389">
        <v>1</v>
      </c>
      <c r="EG389">
        <v>3</v>
      </c>
      <c r="EH389">
        <v>2</v>
      </c>
      <c r="EI389">
        <v>1</v>
      </c>
      <c r="EJ389">
        <v>3</v>
      </c>
      <c r="EK389">
        <v>2</v>
      </c>
      <c r="EL389">
        <v>1</v>
      </c>
      <c r="EM389">
        <v>4</v>
      </c>
      <c r="EN389">
        <v>3</v>
      </c>
      <c r="EO389">
        <v>1</v>
      </c>
      <c r="EP389">
        <v>4</v>
      </c>
      <c r="EQ389">
        <v>1</v>
      </c>
      <c r="ER389">
        <v>3</v>
      </c>
      <c r="ES389">
        <v>1</v>
      </c>
      <c r="ET389">
        <v>0</v>
      </c>
      <c r="EU389">
        <v>1</v>
      </c>
      <c r="EV389">
        <v>2</v>
      </c>
      <c r="EW389">
        <v>1</v>
      </c>
      <c r="EX389">
        <v>1</v>
      </c>
      <c r="EY389">
        <v>4</v>
      </c>
      <c r="EZ389">
        <v>2</v>
      </c>
      <c r="FA389">
        <v>2</v>
      </c>
      <c r="FB389">
        <v>1</v>
      </c>
      <c r="FC389">
        <v>0</v>
      </c>
      <c r="FD389">
        <v>1</v>
      </c>
      <c r="FE389">
        <v>2</v>
      </c>
      <c r="FF389">
        <v>2</v>
      </c>
      <c r="FG389">
        <v>0</v>
      </c>
      <c r="FH389">
        <v>3</v>
      </c>
      <c r="FI389">
        <v>2</v>
      </c>
      <c r="FJ389">
        <v>1</v>
      </c>
      <c r="FK389">
        <v>3</v>
      </c>
      <c r="FL389">
        <v>0</v>
      </c>
      <c r="FM389">
        <v>3</v>
      </c>
      <c r="FN389">
        <v>4</v>
      </c>
      <c r="FO389">
        <v>3</v>
      </c>
      <c r="FP389">
        <v>1</v>
      </c>
      <c r="FQ389">
        <v>4</v>
      </c>
      <c r="FR389">
        <v>1</v>
      </c>
      <c r="FS389">
        <v>3</v>
      </c>
      <c r="FT389">
        <v>2</v>
      </c>
      <c r="FU389">
        <v>1</v>
      </c>
      <c r="FV389">
        <v>1</v>
      </c>
      <c r="FW389">
        <v>3</v>
      </c>
      <c r="FX389">
        <v>1</v>
      </c>
      <c r="FY389">
        <v>2</v>
      </c>
      <c r="FZ389">
        <v>3</v>
      </c>
      <c r="GA389">
        <v>1</v>
      </c>
      <c r="GB389">
        <v>2</v>
      </c>
      <c r="GC389">
        <v>3</v>
      </c>
      <c r="GD389">
        <v>2</v>
      </c>
      <c r="GE389">
        <v>1</v>
      </c>
      <c r="GF389">
        <v>0</v>
      </c>
      <c r="GG389">
        <v>0</v>
      </c>
      <c r="GH389">
        <v>0</v>
      </c>
      <c r="GI389">
        <v>4</v>
      </c>
      <c r="GJ389">
        <v>3</v>
      </c>
      <c r="GK389">
        <v>1</v>
      </c>
      <c r="GL389">
        <v>4</v>
      </c>
      <c r="GM389">
        <v>2</v>
      </c>
      <c r="GN389">
        <v>2</v>
      </c>
      <c r="GO389">
        <v>3</v>
      </c>
      <c r="GP389">
        <v>0</v>
      </c>
      <c r="GQ389">
        <v>3</v>
      </c>
      <c r="GR389">
        <v>2</v>
      </c>
      <c r="GS389">
        <v>1</v>
      </c>
      <c r="GT389">
        <v>1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1</v>
      </c>
      <c r="HB389">
        <v>0</v>
      </c>
      <c r="HC389">
        <v>1</v>
      </c>
      <c r="HD389">
        <v>1</v>
      </c>
      <c r="HE389">
        <v>0</v>
      </c>
      <c r="HF389">
        <v>1</v>
      </c>
      <c r="HG389">
        <v>2</v>
      </c>
      <c r="HH389">
        <v>1</v>
      </c>
      <c r="HI389">
        <v>1</v>
      </c>
      <c r="HJ389">
        <v>2</v>
      </c>
      <c r="HK389">
        <v>2</v>
      </c>
      <c r="HL389">
        <v>0</v>
      </c>
      <c r="HM389">
        <v>2</v>
      </c>
      <c r="HN389">
        <v>2</v>
      </c>
      <c r="HO389">
        <v>0</v>
      </c>
      <c r="HP389">
        <v>1</v>
      </c>
      <c r="HQ389">
        <v>1</v>
      </c>
      <c r="HR389">
        <v>0</v>
      </c>
      <c r="HS389">
        <v>0</v>
      </c>
      <c r="HT389">
        <v>0</v>
      </c>
      <c r="HU389">
        <v>0</v>
      </c>
      <c r="HV389">
        <v>0</v>
      </c>
      <c r="HW389">
        <v>0</v>
      </c>
      <c r="HX389">
        <v>0</v>
      </c>
      <c r="HY389">
        <v>2</v>
      </c>
      <c r="HZ389">
        <v>1</v>
      </c>
      <c r="IA389">
        <v>1</v>
      </c>
      <c r="IB389">
        <v>0</v>
      </c>
      <c r="IC389">
        <v>0</v>
      </c>
      <c r="ID389">
        <v>0</v>
      </c>
      <c r="IE389">
        <v>0</v>
      </c>
      <c r="IF389">
        <v>0</v>
      </c>
      <c r="IG389">
        <v>0</v>
      </c>
      <c r="IH389">
        <v>2</v>
      </c>
      <c r="II389">
        <v>1</v>
      </c>
      <c r="IJ389">
        <v>1</v>
      </c>
      <c r="IK389">
        <v>1</v>
      </c>
      <c r="IL389">
        <v>1</v>
      </c>
      <c r="IM389">
        <v>0</v>
      </c>
      <c r="IN389">
        <v>1</v>
      </c>
      <c r="IO389">
        <v>1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1</v>
      </c>
      <c r="IX389">
        <v>1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1</v>
      </c>
      <c r="JJ389">
        <v>1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1</v>
      </c>
      <c r="JV389">
        <v>0</v>
      </c>
      <c r="JW389">
        <v>1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</row>
    <row r="390" spans="1:319" x14ac:dyDescent="0.25">
      <c r="A390" s="16" t="s">
        <v>494</v>
      </c>
      <c r="B390" s="9">
        <v>1819</v>
      </c>
      <c r="C390">
        <v>916</v>
      </c>
      <c r="D390" s="10">
        <v>903</v>
      </c>
      <c r="E390" s="9">
        <v>49</v>
      </c>
      <c r="F390">
        <v>26</v>
      </c>
      <c r="G390" s="10">
        <v>23</v>
      </c>
      <c r="H390" s="9">
        <v>52</v>
      </c>
      <c r="I390">
        <v>25</v>
      </c>
      <c r="J390" s="10">
        <v>27</v>
      </c>
      <c r="K390" s="9">
        <v>53</v>
      </c>
      <c r="L390">
        <v>26</v>
      </c>
      <c r="M390" s="10">
        <v>27</v>
      </c>
      <c r="N390" s="9">
        <v>53</v>
      </c>
      <c r="O390">
        <v>23</v>
      </c>
      <c r="P390" s="10">
        <v>30</v>
      </c>
      <c r="Q390" s="9">
        <v>40</v>
      </c>
      <c r="R390">
        <v>20</v>
      </c>
      <c r="S390" s="10">
        <v>20</v>
      </c>
      <c r="T390" s="9">
        <v>53</v>
      </c>
      <c r="U390">
        <v>19</v>
      </c>
      <c r="V390" s="10">
        <v>34</v>
      </c>
      <c r="W390" s="9">
        <v>54</v>
      </c>
      <c r="X390">
        <v>38</v>
      </c>
      <c r="Y390" s="10">
        <v>16</v>
      </c>
      <c r="Z390" s="9">
        <v>56</v>
      </c>
      <c r="AA390">
        <v>22</v>
      </c>
      <c r="AB390" s="10">
        <v>34</v>
      </c>
      <c r="AC390" s="9">
        <v>51</v>
      </c>
      <c r="AD390">
        <v>36</v>
      </c>
      <c r="AE390" s="10">
        <v>15</v>
      </c>
      <c r="AF390" s="9">
        <v>46</v>
      </c>
      <c r="AG390">
        <v>26</v>
      </c>
      <c r="AH390" s="10">
        <v>20</v>
      </c>
      <c r="AI390" s="9">
        <v>41</v>
      </c>
      <c r="AJ390">
        <v>24</v>
      </c>
      <c r="AK390" s="10">
        <v>17</v>
      </c>
      <c r="AL390" s="9">
        <v>31</v>
      </c>
      <c r="AM390">
        <v>16</v>
      </c>
      <c r="AN390" s="10">
        <v>15</v>
      </c>
      <c r="AO390" s="9">
        <v>40</v>
      </c>
      <c r="AP390">
        <v>18</v>
      </c>
      <c r="AQ390" s="10">
        <v>22</v>
      </c>
      <c r="AR390" s="9">
        <v>44</v>
      </c>
      <c r="AS390">
        <v>28</v>
      </c>
      <c r="AT390" s="10">
        <v>16</v>
      </c>
      <c r="AU390" s="9">
        <v>45</v>
      </c>
      <c r="AV390">
        <v>28</v>
      </c>
      <c r="AW390" s="10">
        <v>17</v>
      </c>
      <c r="AX390" s="9">
        <v>34</v>
      </c>
      <c r="AY390">
        <v>14</v>
      </c>
      <c r="AZ390" s="10">
        <v>20</v>
      </c>
      <c r="BA390" s="9">
        <v>27</v>
      </c>
      <c r="BB390">
        <v>10</v>
      </c>
      <c r="BC390" s="10">
        <v>17</v>
      </c>
      <c r="BD390" s="9">
        <v>32</v>
      </c>
      <c r="BE390">
        <v>14</v>
      </c>
      <c r="BF390" s="10">
        <v>18</v>
      </c>
      <c r="BG390" s="9">
        <v>29</v>
      </c>
      <c r="BH390">
        <v>14</v>
      </c>
      <c r="BI390" s="10">
        <v>15</v>
      </c>
      <c r="BJ390" s="9">
        <v>22</v>
      </c>
      <c r="BK390">
        <v>11</v>
      </c>
      <c r="BL390" s="10">
        <v>11</v>
      </c>
      <c r="BM390" s="9">
        <v>23</v>
      </c>
      <c r="BN390">
        <v>10</v>
      </c>
      <c r="BO390" s="10">
        <v>13</v>
      </c>
      <c r="BP390" s="9">
        <v>26</v>
      </c>
      <c r="BQ390">
        <v>14</v>
      </c>
      <c r="BR390" s="10">
        <v>12</v>
      </c>
      <c r="BS390" s="9">
        <v>15</v>
      </c>
      <c r="BT390">
        <v>6</v>
      </c>
      <c r="BU390" s="10">
        <v>9</v>
      </c>
      <c r="BV390" s="9">
        <v>21</v>
      </c>
      <c r="BW390">
        <v>9</v>
      </c>
      <c r="BX390" s="10">
        <v>12</v>
      </c>
      <c r="BY390" s="9">
        <v>31</v>
      </c>
      <c r="BZ390">
        <v>12</v>
      </c>
      <c r="CA390" s="10">
        <v>19</v>
      </c>
      <c r="CB390" s="9">
        <v>30</v>
      </c>
      <c r="CC390">
        <v>16</v>
      </c>
      <c r="CD390" s="10">
        <v>14</v>
      </c>
      <c r="CE390" s="9">
        <v>27</v>
      </c>
      <c r="CF390">
        <v>11</v>
      </c>
      <c r="CG390" s="10">
        <v>16</v>
      </c>
      <c r="CH390" s="9">
        <v>13</v>
      </c>
      <c r="CI390">
        <v>5</v>
      </c>
      <c r="CJ390" s="10">
        <v>8</v>
      </c>
      <c r="CK390" s="9">
        <v>12</v>
      </c>
      <c r="CL390">
        <v>5</v>
      </c>
      <c r="CM390" s="10">
        <v>7</v>
      </c>
      <c r="CN390" s="9">
        <v>29</v>
      </c>
      <c r="CO390">
        <v>14</v>
      </c>
      <c r="CP390" s="10">
        <v>15</v>
      </c>
      <c r="CQ390" s="9">
        <v>14</v>
      </c>
      <c r="CR390">
        <v>8</v>
      </c>
      <c r="CS390" s="10">
        <v>6</v>
      </c>
      <c r="CT390" s="9">
        <v>13</v>
      </c>
      <c r="CU390">
        <v>8</v>
      </c>
      <c r="CV390" s="10">
        <v>5</v>
      </c>
      <c r="CW390" s="9">
        <v>25</v>
      </c>
      <c r="CX390">
        <v>11</v>
      </c>
      <c r="CY390" s="10">
        <v>14</v>
      </c>
      <c r="CZ390">
        <v>20</v>
      </c>
      <c r="DA390">
        <v>10</v>
      </c>
      <c r="DB390">
        <v>10</v>
      </c>
      <c r="DC390">
        <v>22</v>
      </c>
      <c r="DD390">
        <v>9</v>
      </c>
      <c r="DE390">
        <v>13</v>
      </c>
      <c r="DF390">
        <v>18</v>
      </c>
      <c r="DG390">
        <v>6</v>
      </c>
      <c r="DH390">
        <v>12</v>
      </c>
      <c r="DI390">
        <v>16</v>
      </c>
      <c r="DJ390">
        <v>9</v>
      </c>
      <c r="DK390">
        <v>7</v>
      </c>
      <c r="DL390">
        <v>18</v>
      </c>
      <c r="DM390">
        <v>10</v>
      </c>
      <c r="DN390">
        <v>8</v>
      </c>
      <c r="DO390">
        <v>28</v>
      </c>
      <c r="DP390">
        <v>7</v>
      </c>
      <c r="DQ390">
        <v>21</v>
      </c>
      <c r="DR390">
        <v>17</v>
      </c>
      <c r="DS390">
        <v>8</v>
      </c>
      <c r="DT390">
        <v>9</v>
      </c>
      <c r="DU390">
        <v>12</v>
      </c>
      <c r="DV390">
        <v>6</v>
      </c>
      <c r="DW390">
        <v>6</v>
      </c>
      <c r="DX390">
        <v>18</v>
      </c>
      <c r="DY390">
        <v>14</v>
      </c>
      <c r="DZ390">
        <v>4</v>
      </c>
      <c r="EA390">
        <v>23</v>
      </c>
      <c r="EB390">
        <v>15</v>
      </c>
      <c r="EC390">
        <v>8</v>
      </c>
      <c r="ED390">
        <v>18</v>
      </c>
      <c r="EE390">
        <v>8</v>
      </c>
      <c r="EF390">
        <v>10</v>
      </c>
      <c r="EG390">
        <v>14</v>
      </c>
      <c r="EH390">
        <v>6</v>
      </c>
      <c r="EI390">
        <v>8</v>
      </c>
      <c r="EJ390">
        <v>25</v>
      </c>
      <c r="EK390">
        <v>14</v>
      </c>
      <c r="EL390">
        <v>11</v>
      </c>
      <c r="EM390">
        <v>22</v>
      </c>
      <c r="EN390">
        <v>15</v>
      </c>
      <c r="EO390">
        <v>7</v>
      </c>
      <c r="EP390">
        <v>26</v>
      </c>
      <c r="EQ390">
        <v>14</v>
      </c>
      <c r="ER390">
        <v>12</v>
      </c>
      <c r="ES390">
        <v>13</v>
      </c>
      <c r="ET390">
        <v>11</v>
      </c>
      <c r="EU390">
        <v>2</v>
      </c>
      <c r="EV390">
        <v>20</v>
      </c>
      <c r="EW390">
        <v>6</v>
      </c>
      <c r="EX390">
        <v>14</v>
      </c>
      <c r="EY390">
        <v>19</v>
      </c>
      <c r="EZ390">
        <v>6</v>
      </c>
      <c r="FA390">
        <v>13</v>
      </c>
      <c r="FB390">
        <v>18</v>
      </c>
      <c r="FC390">
        <v>11</v>
      </c>
      <c r="FD390">
        <v>7</v>
      </c>
      <c r="FE390">
        <v>18</v>
      </c>
      <c r="FF390">
        <v>11</v>
      </c>
      <c r="FG390">
        <v>7</v>
      </c>
      <c r="FH390">
        <v>23</v>
      </c>
      <c r="FI390">
        <v>14</v>
      </c>
      <c r="FJ390">
        <v>9</v>
      </c>
      <c r="FK390">
        <v>18</v>
      </c>
      <c r="FL390">
        <v>9</v>
      </c>
      <c r="FM390">
        <v>9</v>
      </c>
      <c r="FN390">
        <v>13</v>
      </c>
      <c r="FO390">
        <v>8</v>
      </c>
      <c r="FP390">
        <v>5</v>
      </c>
      <c r="FQ390">
        <v>20</v>
      </c>
      <c r="FR390">
        <v>10</v>
      </c>
      <c r="FS390">
        <v>10</v>
      </c>
      <c r="FT390">
        <v>12</v>
      </c>
      <c r="FU390">
        <v>6</v>
      </c>
      <c r="FV390">
        <v>6</v>
      </c>
      <c r="FW390">
        <v>23</v>
      </c>
      <c r="FX390">
        <v>10</v>
      </c>
      <c r="FY390">
        <v>13</v>
      </c>
      <c r="FZ390">
        <v>12</v>
      </c>
      <c r="GA390">
        <v>7</v>
      </c>
      <c r="GB390">
        <v>5</v>
      </c>
      <c r="GC390">
        <v>15</v>
      </c>
      <c r="GD390">
        <v>7</v>
      </c>
      <c r="GE390">
        <v>8</v>
      </c>
      <c r="GF390">
        <v>16</v>
      </c>
      <c r="GG390">
        <v>6</v>
      </c>
      <c r="GH390">
        <v>10</v>
      </c>
      <c r="GI390">
        <v>15</v>
      </c>
      <c r="GJ390">
        <v>8</v>
      </c>
      <c r="GK390">
        <v>7</v>
      </c>
      <c r="GL390">
        <v>15</v>
      </c>
      <c r="GM390">
        <v>10</v>
      </c>
      <c r="GN390">
        <v>5</v>
      </c>
      <c r="GO390">
        <v>10</v>
      </c>
      <c r="GP390">
        <v>5</v>
      </c>
      <c r="GQ390">
        <v>5</v>
      </c>
      <c r="GR390">
        <v>12</v>
      </c>
      <c r="GS390">
        <v>6</v>
      </c>
      <c r="GT390">
        <v>6</v>
      </c>
      <c r="GU390">
        <v>7</v>
      </c>
      <c r="GV390">
        <v>2</v>
      </c>
      <c r="GW390">
        <v>5</v>
      </c>
      <c r="GX390">
        <v>9</v>
      </c>
      <c r="GY390">
        <v>4</v>
      </c>
      <c r="GZ390">
        <v>5</v>
      </c>
      <c r="HA390">
        <v>8</v>
      </c>
      <c r="HB390">
        <v>5</v>
      </c>
      <c r="HC390">
        <v>3</v>
      </c>
      <c r="HD390">
        <v>7</v>
      </c>
      <c r="HE390">
        <v>4</v>
      </c>
      <c r="HF390">
        <v>3</v>
      </c>
      <c r="HG390">
        <v>9</v>
      </c>
      <c r="HH390">
        <v>4</v>
      </c>
      <c r="HI390">
        <v>5</v>
      </c>
      <c r="HJ390">
        <v>6</v>
      </c>
      <c r="HK390">
        <v>3</v>
      </c>
      <c r="HL390">
        <v>3</v>
      </c>
      <c r="HM390">
        <v>6</v>
      </c>
      <c r="HN390">
        <v>3</v>
      </c>
      <c r="HO390">
        <v>3</v>
      </c>
      <c r="HP390">
        <v>8</v>
      </c>
      <c r="HQ390">
        <v>2</v>
      </c>
      <c r="HR390">
        <v>6</v>
      </c>
      <c r="HS390">
        <v>4</v>
      </c>
      <c r="HT390">
        <v>4</v>
      </c>
      <c r="HU390">
        <v>0</v>
      </c>
      <c r="HV390">
        <v>1</v>
      </c>
      <c r="HW390">
        <v>1</v>
      </c>
      <c r="HX390">
        <v>0</v>
      </c>
      <c r="HY390">
        <v>5</v>
      </c>
      <c r="HZ390">
        <v>2</v>
      </c>
      <c r="IA390">
        <v>3</v>
      </c>
      <c r="IB390">
        <v>6</v>
      </c>
      <c r="IC390">
        <v>2</v>
      </c>
      <c r="ID390">
        <v>4</v>
      </c>
      <c r="IE390">
        <v>4</v>
      </c>
      <c r="IF390">
        <v>3</v>
      </c>
      <c r="IG390">
        <v>1</v>
      </c>
      <c r="IH390">
        <v>3</v>
      </c>
      <c r="II390">
        <v>1</v>
      </c>
      <c r="IJ390">
        <v>2</v>
      </c>
      <c r="IK390">
        <v>1</v>
      </c>
      <c r="IL390">
        <v>0</v>
      </c>
      <c r="IM390">
        <v>1</v>
      </c>
      <c r="IN390">
        <v>0</v>
      </c>
      <c r="IO390">
        <v>0</v>
      </c>
      <c r="IP390">
        <v>0</v>
      </c>
      <c r="IQ390">
        <v>1</v>
      </c>
      <c r="IR390">
        <v>1</v>
      </c>
      <c r="IS390">
        <v>0</v>
      </c>
      <c r="IT390">
        <v>3</v>
      </c>
      <c r="IU390">
        <v>2</v>
      </c>
      <c r="IV390">
        <v>1</v>
      </c>
      <c r="IW390">
        <v>3</v>
      </c>
      <c r="IX390">
        <v>1</v>
      </c>
      <c r="IY390">
        <v>2</v>
      </c>
      <c r="IZ390">
        <v>0</v>
      </c>
      <c r="JA390">
        <v>0</v>
      </c>
      <c r="JB390">
        <v>0</v>
      </c>
      <c r="JC390">
        <v>1</v>
      </c>
      <c r="JD390">
        <v>0</v>
      </c>
      <c r="JE390">
        <v>1</v>
      </c>
      <c r="JF390">
        <v>0</v>
      </c>
      <c r="JG390">
        <v>0</v>
      </c>
      <c r="JH390">
        <v>0</v>
      </c>
      <c r="JI390">
        <v>1</v>
      </c>
      <c r="JJ390">
        <v>1</v>
      </c>
      <c r="JK390">
        <v>0</v>
      </c>
      <c r="JL390">
        <v>2</v>
      </c>
      <c r="JM390">
        <v>0</v>
      </c>
      <c r="JN390">
        <v>2</v>
      </c>
      <c r="JO390">
        <v>0</v>
      </c>
      <c r="JP390">
        <v>0</v>
      </c>
      <c r="JQ390">
        <v>0</v>
      </c>
      <c r="JR390">
        <v>0</v>
      </c>
      <c r="JS390">
        <v>0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1</v>
      </c>
      <c r="KB390">
        <v>1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1</v>
      </c>
      <c r="KK390">
        <v>0</v>
      </c>
      <c r="KL390">
        <v>1</v>
      </c>
      <c r="KM390">
        <v>1</v>
      </c>
      <c r="KN390">
        <v>0</v>
      </c>
      <c r="KO390">
        <v>1</v>
      </c>
      <c r="KP390">
        <v>0</v>
      </c>
      <c r="KQ390">
        <v>0</v>
      </c>
      <c r="KR390">
        <v>0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1</v>
      </c>
      <c r="LF390">
        <v>1</v>
      </c>
      <c r="LG390">
        <v>0</v>
      </c>
    </row>
    <row r="391" spans="1:319" x14ac:dyDescent="0.25">
      <c r="A391" s="16" t="s">
        <v>495</v>
      </c>
      <c r="B391" s="9">
        <v>512</v>
      </c>
      <c r="C391">
        <v>249</v>
      </c>
      <c r="D391" s="10">
        <v>263</v>
      </c>
      <c r="E391" s="9">
        <v>15</v>
      </c>
      <c r="F391">
        <v>7</v>
      </c>
      <c r="G391" s="10">
        <v>8</v>
      </c>
      <c r="H391" s="9">
        <v>16</v>
      </c>
      <c r="I391">
        <v>9</v>
      </c>
      <c r="J391" s="10">
        <v>7</v>
      </c>
      <c r="K391" s="9">
        <v>13</v>
      </c>
      <c r="L391">
        <v>6</v>
      </c>
      <c r="M391" s="10">
        <v>7</v>
      </c>
      <c r="N391" s="9">
        <v>14</v>
      </c>
      <c r="O391">
        <v>7</v>
      </c>
      <c r="P391" s="10">
        <v>7</v>
      </c>
      <c r="Q391" s="9">
        <v>10</v>
      </c>
      <c r="R391">
        <v>4</v>
      </c>
      <c r="S391" s="10">
        <v>6</v>
      </c>
      <c r="T391" s="9">
        <v>12</v>
      </c>
      <c r="U391">
        <v>2</v>
      </c>
      <c r="V391" s="10">
        <v>10</v>
      </c>
      <c r="W391" s="9">
        <v>14</v>
      </c>
      <c r="X391">
        <v>10</v>
      </c>
      <c r="Y391" s="10">
        <v>4</v>
      </c>
      <c r="Z391" s="9">
        <v>21</v>
      </c>
      <c r="AA391">
        <v>7</v>
      </c>
      <c r="AB391" s="10">
        <v>14</v>
      </c>
      <c r="AC391" s="9">
        <v>16</v>
      </c>
      <c r="AD391">
        <v>14</v>
      </c>
      <c r="AE391" s="10">
        <v>2</v>
      </c>
      <c r="AF391" s="9">
        <v>8</v>
      </c>
      <c r="AG391">
        <v>5</v>
      </c>
      <c r="AH391" s="10">
        <v>3</v>
      </c>
      <c r="AI391" s="9">
        <v>11</v>
      </c>
      <c r="AJ391">
        <v>5</v>
      </c>
      <c r="AK391" s="10">
        <v>6</v>
      </c>
      <c r="AL391" s="9">
        <v>6</v>
      </c>
      <c r="AM391">
        <v>3</v>
      </c>
      <c r="AN391" s="10">
        <v>3</v>
      </c>
      <c r="AO391" s="9">
        <v>15</v>
      </c>
      <c r="AP391">
        <v>7</v>
      </c>
      <c r="AQ391" s="10">
        <v>8</v>
      </c>
      <c r="AR391" s="9">
        <v>15</v>
      </c>
      <c r="AS391">
        <v>8</v>
      </c>
      <c r="AT391" s="10">
        <v>7</v>
      </c>
      <c r="AU391" s="9">
        <v>16</v>
      </c>
      <c r="AV391">
        <v>9</v>
      </c>
      <c r="AW391" s="10">
        <v>7</v>
      </c>
      <c r="AX391" s="9">
        <v>2</v>
      </c>
      <c r="AY391">
        <v>1</v>
      </c>
      <c r="AZ391" s="10">
        <v>1</v>
      </c>
      <c r="BA391" s="9">
        <v>7</v>
      </c>
      <c r="BB391">
        <v>1</v>
      </c>
      <c r="BC391" s="10">
        <v>6</v>
      </c>
      <c r="BD391" s="9">
        <v>12</v>
      </c>
      <c r="BE391">
        <v>4</v>
      </c>
      <c r="BF391" s="10">
        <v>8</v>
      </c>
      <c r="BG391" s="9">
        <v>6</v>
      </c>
      <c r="BH391">
        <v>5</v>
      </c>
      <c r="BI391" s="10">
        <v>1</v>
      </c>
      <c r="BJ391" s="9">
        <v>7</v>
      </c>
      <c r="BK391">
        <v>3</v>
      </c>
      <c r="BL391" s="10">
        <v>4</v>
      </c>
      <c r="BM391" s="9">
        <v>6</v>
      </c>
      <c r="BN391">
        <v>3</v>
      </c>
      <c r="BO391" s="10">
        <v>3</v>
      </c>
      <c r="BP391" s="9">
        <v>8</v>
      </c>
      <c r="BQ391">
        <v>4</v>
      </c>
      <c r="BR391" s="10">
        <v>4</v>
      </c>
      <c r="BS391" s="9">
        <v>6</v>
      </c>
      <c r="BT391">
        <v>2</v>
      </c>
      <c r="BU391" s="10">
        <v>4</v>
      </c>
      <c r="BV391" s="9">
        <v>5</v>
      </c>
      <c r="BW391">
        <v>3</v>
      </c>
      <c r="BX391" s="10">
        <v>2</v>
      </c>
      <c r="BY391" s="9">
        <v>13</v>
      </c>
      <c r="BZ391">
        <v>6</v>
      </c>
      <c r="CA391" s="10">
        <v>7</v>
      </c>
      <c r="CB391" s="9">
        <v>8</v>
      </c>
      <c r="CC391">
        <v>4</v>
      </c>
      <c r="CD391" s="10">
        <v>4</v>
      </c>
      <c r="CE391" s="9">
        <v>5</v>
      </c>
      <c r="CF391">
        <v>2</v>
      </c>
      <c r="CG391" s="10">
        <v>3</v>
      </c>
      <c r="CH391" s="9">
        <v>2</v>
      </c>
      <c r="CI391">
        <v>1</v>
      </c>
      <c r="CJ391" s="10">
        <v>1</v>
      </c>
      <c r="CK391" s="9">
        <v>1</v>
      </c>
      <c r="CL391">
        <v>1</v>
      </c>
      <c r="CM391" s="10">
        <v>0</v>
      </c>
      <c r="CN391" s="9">
        <v>8</v>
      </c>
      <c r="CO391">
        <v>4</v>
      </c>
      <c r="CP391" s="10">
        <v>4</v>
      </c>
      <c r="CQ391" s="9">
        <v>3</v>
      </c>
      <c r="CR391">
        <v>1</v>
      </c>
      <c r="CS391" s="10">
        <v>2</v>
      </c>
      <c r="CT391" s="9">
        <v>7</v>
      </c>
      <c r="CU391">
        <v>3</v>
      </c>
      <c r="CV391" s="10">
        <v>4</v>
      </c>
      <c r="CW391" s="9">
        <v>2</v>
      </c>
      <c r="CX391">
        <v>2</v>
      </c>
      <c r="CY391" s="10">
        <v>0</v>
      </c>
      <c r="CZ391">
        <v>5</v>
      </c>
      <c r="DA391">
        <v>1</v>
      </c>
      <c r="DB391">
        <v>4</v>
      </c>
      <c r="DC391">
        <v>4</v>
      </c>
      <c r="DD391">
        <v>3</v>
      </c>
      <c r="DE391">
        <v>1</v>
      </c>
      <c r="DF391">
        <v>5</v>
      </c>
      <c r="DG391">
        <v>2</v>
      </c>
      <c r="DH391">
        <v>3</v>
      </c>
      <c r="DI391">
        <v>6</v>
      </c>
      <c r="DJ391">
        <v>3</v>
      </c>
      <c r="DK391">
        <v>3</v>
      </c>
      <c r="DL391">
        <v>3</v>
      </c>
      <c r="DM391">
        <v>2</v>
      </c>
      <c r="DN391">
        <v>1</v>
      </c>
      <c r="DO391">
        <v>9</v>
      </c>
      <c r="DP391">
        <v>5</v>
      </c>
      <c r="DQ391">
        <v>4</v>
      </c>
      <c r="DR391">
        <v>7</v>
      </c>
      <c r="DS391">
        <v>2</v>
      </c>
      <c r="DT391">
        <v>5</v>
      </c>
      <c r="DU391">
        <v>5</v>
      </c>
      <c r="DV391">
        <v>2</v>
      </c>
      <c r="DW391">
        <v>3</v>
      </c>
      <c r="DX391">
        <v>4</v>
      </c>
      <c r="DY391">
        <v>3</v>
      </c>
      <c r="DZ391">
        <v>1</v>
      </c>
      <c r="EA391">
        <v>7</v>
      </c>
      <c r="EB391">
        <v>2</v>
      </c>
      <c r="EC391">
        <v>5</v>
      </c>
      <c r="ED391">
        <v>6</v>
      </c>
      <c r="EE391">
        <v>2</v>
      </c>
      <c r="EF391">
        <v>4</v>
      </c>
      <c r="EG391">
        <v>9</v>
      </c>
      <c r="EH391">
        <v>3</v>
      </c>
      <c r="EI391">
        <v>6</v>
      </c>
      <c r="EJ391">
        <v>9</v>
      </c>
      <c r="EK391">
        <v>6</v>
      </c>
      <c r="EL391">
        <v>3</v>
      </c>
      <c r="EM391">
        <v>7</v>
      </c>
      <c r="EN391">
        <v>4</v>
      </c>
      <c r="EO391">
        <v>3</v>
      </c>
      <c r="EP391">
        <v>8</v>
      </c>
      <c r="EQ391">
        <v>5</v>
      </c>
      <c r="ER391">
        <v>3</v>
      </c>
      <c r="ES391">
        <v>3</v>
      </c>
      <c r="ET391">
        <v>2</v>
      </c>
      <c r="EU391">
        <v>1</v>
      </c>
      <c r="EV391">
        <v>7</v>
      </c>
      <c r="EW391">
        <v>1</v>
      </c>
      <c r="EX391">
        <v>6</v>
      </c>
      <c r="EY391">
        <v>8</v>
      </c>
      <c r="EZ391">
        <v>3</v>
      </c>
      <c r="FA391">
        <v>5</v>
      </c>
      <c r="FB391">
        <v>6</v>
      </c>
      <c r="FC391">
        <v>4</v>
      </c>
      <c r="FD391">
        <v>2</v>
      </c>
      <c r="FE391">
        <v>3</v>
      </c>
      <c r="FF391">
        <v>3</v>
      </c>
      <c r="FG391">
        <v>0</v>
      </c>
      <c r="FH391">
        <v>10</v>
      </c>
      <c r="FI391">
        <v>5</v>
      </c>
      <c r="FJ391">
        <v>5</v>
      </c>
      <c r="FK391">
        <v>6</v>
      </c>
      <c r="FL391">
        <v>3</v>
      </c>
      <c r="FM391">
        <v>3</v>
      </c>
      <c r="FN391">
        <v>2</v>
      </c>
      <c r="FO391">
        <v>1</v>
      </c>
      <c r="FP391">
        <v>1</v>
      </c>
      <c r="FQ391">
        <v>7</v>
      </c>
      <c r="FR391">
        <v>3</v>
      </c>
      <c r="FS391">
        <v>4</v>
      </c>
      <c r="FT391">
        <v>1</v>
      </c>
      <c r="FU391">
        <v>0</v>
      </c>
      <c r="FV391">
        <v>1</v>
      </c>
      <c r="FW391">
        <v>8</v>
      </c>
      <c r="FX391">
        <v>4</v>
      </c>
      <c r="FY391">
        <v>4</v>
      </c>
      <c r="FZ391">
        <v>4</v>
      </c>
      <c r="GA391">
        <v>1</v>
      </c>
      <c r="GB391">
        <v>3</v>
      </c>
      <c r="GC391">
        <v>6</v>
      </c>
      <c r="GD391">
        <v>3</v>
      </c>
      <c r="GE391">
        <v>3</v>
      </c>
      <c r="GF391">
        <v>2</v>
      </c>
      <c r="GG391">
        <v>1</v>
      </c>
      <c r="GH391">
        <v>1</v>
      </c>
      <c r="GI391">
        <v>3</v>
      </c>
      <c r="GJ391">
        <v>1</v>
      </c>
      <c r="GK391">
        <v>2</v>
      </c>
      <c r="GL391">
        <v>1</v>
      </c>
      <c r="GM391">
        <v>1</v>
      </c>
      <c r="GN391">
        <v>0</v>
      </c>
      <c r="GO391">
        <v>1</v>
      </c>
      <c r="GP391">
        <v>1</v>
      </c>
      <c r="GQ391">
        <v>0</v>
      </c>
      <c r="GR391">
        <v>5</v>
      </c>
      <c r="GS391">
        <v>2</v>
      </c>
      <c r="GT391">
        <v>3</v>
      </c>
      <c r="GU391">
        <v>1</v>
      </c>
      <c r="GV391">
        <v>0</v>
      </c>
      <c r="GW391">
        <v>1</v>
      </c>
      <c r="GX391">
        <v>1</v>
      </c>
      <c r="GY391">
        <v>1</v>
      </c>
      <c r="GZ391">
        <v>0</v>
      </c>
      <c r="HA391">
        <v>4</v>
      </c>
      <c r="HB391">
        <v>3</v>
      </c>
      <c r="HC391">
        <v>1</v>
      </c>
      <c r="HD391">
        <v>0</v>
      </c>
      <c r="HE391">
        <v>0</v>
      </c>
      <c r="HF391">
        <v>0</v>
      </c>
      <c r="HG391">
        <v>1</v>
      </c>
      <c r="HH391">
        <v>0</v>
      </c>
      <c r="HI391">
        <v>1</v>
      </c>
      <c r="HJ391">
        <v>0</v>
      </c>
      <c r="HK391">
        <v>0</v>
      </c>
      <c r="HL391">
        <v>0</v>
      </c>
      <c r="HM391">
        <v>4</v>
      </c>
      <c r="HN391">
        <v>2</v>
      </c>
      <c r="HO391">
        <v>2</v>
      </c>
      <c r="HP391">
        <v>3</v>
      </c>
      <c r="HQ391">
        <v>1</v>
      </c>
      <c r="HR391">
        <v>2</v>
      </c>
      <c r="HS391">
        <v>1</v>
      </c>
      <c r="HT391">
        <v>1</v>
      </c>
      <c r="HU391">
        <v>0</v>
      </c>
      <c r="HV391">
        <v>0</v>
      </c>
      <c r="HW391">
        <v>0</v>
      </c>
      <c r="HX391">
        <v>0</v>
      </c>
      <c r="HY391">
        <v>1</v>
      </c>
      <c r="HZ391">
        <v>0</v>
      </c>
      <c r="IA391">
        <v>1</v>
      </c>
      <c r="IB391">
        <v>1</v>
      </c>
      <c r="IC391">
        <v>0</v>
      </c>
      <c r="ID391">
        <v>1</v>
      </c>
      <c r="IE391">
        <v>2</v>
      </c>
      <c r="IF391">
        <v>2</v>
      </c>
      <c r="IG391">
        <v>0</v>
      </c>
      <c r="IH391">
        <v>1</v>
      </c>
      <c r="II391">
        <v>0</v>
      </c>
      <c r="IJ391">
        <v>1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1</v>
      </c>
      <c r="IR391">
        <v>1</v>
      </c>
      <c r="IS391">
        <v>0</v>
      </c>
      <c r="IT391">
        <v>1</v>
      </c>
      <c r="IU391">
        <v>0</v>
      </c>
      <c r="IV391">
        <v>1</v>
      </c>
      <c r="IW391">
        <v>1</v>
      </c>
      <c r="IX391">
        <v>0</v>
      </c>
      <c r="IY391">
        <v>1</v>
      </c>
      <c r="IZ391">
        <v>0</v>
      </c>
      <c r="JA391">
        <v>0</v>
      </c>
      <c r="JB391">
        <v>0</v>
      </c>
      <c r="JC391">
        <v>1</v>
      </c>
      <c r="JD391">
        <v>0</v>
      </c>
      <c r="JE391">
        <v>1</v>
      </c>
      <c r="JF391">
        <v>0</v>
      </c>
      <c r="JG391">
        <v>0</v>
      </c>
      <c r="JH391">
        <v>0</v>
      </c>
      <c r="JI391">
        <v>0</v>
      </c>
      <c r="JJ391">
        <v>0</v>
      </c>
      <c r="JK391">
        <v>0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1</v>
      </c>
      <c r="KB391">
        <v>1</v>
      </c>
      <c r="KC391">
        <v>0</v>
      </c>
      <c r="KD391">
        <v>0</v>
      </c>
      <c r="KE391">
        <v>0</v>
      </c>
      <c r="KF391">
        <v>0</v>
      </c>
      <c r="KG391">
        <v>0</v>
      </c>
      <c r="KH391">
        <v>0</v>
      </c>
      <c r="KI391">
        <v>0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0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0</v>
      </c>
      <c r="LA391">
        <v>0</v>
      </c>
      <c r="LB391">
        <v>0</v>
      </c>
      <c r="LC391">
        <v>0</v>
      </c>
      <c r="LD391">
        <v>0</v>
      </c>
      <c r="LE391">
        <v>0</v>
      </c>
      <c r="LF391">
        <v>0</v>
      </c>
      <c r="LG391">
        <v>0</v>
      </c>
    </row>
    <row r="392" spans="1:319" x14ac:dyDescent="0.25">
      <c r="A392" s="16" t="s">
        <v>496</v>
      </c>
      <c r="B392" s="9">
        <v>549</v>
      </c>
      <c r="C392">
        <v>275</v>
      </c>
      <c r="D392" s="10">
        <v>274</v>
      </c>
      <c r="E392" s="9">
        <v>23</v>
      </c>
      <c r="F392">
        <v>13</v>
      </c>
      <c r="G392" s="10">
        <v>10</v>
      </c>
      <c r="H392" s="9">
        <v>14</v>
      </c>
      <c r="I392">
        <v>7</v>
      </c>
      <c r="J392" s="10">
        <v>7</v>
      </c>
      <c r="K392" s="9">
        <v>18</v>
      </c>
      <c r="L392">
        <v>11</v>
      </c>
      <c r="M392" s="10">
        <v>7</v>
      </c>
      <c r="N392" s="9">
        <v>16</v>
      </c>
      <c r="O392">
        <v>5</v>
      </c>
      <c r="P392" s="10">
        <v>11</v>
      </c>
      <c r="Q392" s="9">
        <v>11</v>
      </c>
      <c r="R392">
        <v>6</v>
      </c>
      <c r="S392" s="10">
        <v>5</v>
      </c>
      <c r="T392" s="9">
        <v>18</v>
      </c>
      <c r="U392">
        <v>6</v>
      </c>
      <c r="V392" s="10">
        <v>12</v>
      </c>
      <c r="W392" s="9">
        <v>13</v>
      </c>
      <c r="X392">
        <v>10</v>
      </c>
      <c r="Y392" s="10">
        <v>3</v>
      </c>
      <c r="Z392" s="9">
        <v>15</v>
      </c>
      <c r="AA392">
        <v>7</v>
      </c>
      <c r="AB392" s="10">
        <v>8</v>
      </c>
      <c r="AC392" s="9">
        <v>13</v>
      </c>
      <c r="AD392">
        <v>8</v>
      </c>
      <c r="AE392" s="10">
        <v>5</v>
      </c>
      <c r="AF392" s="9">
        <v>17</v>
      </c>
      <c r="AG392">
        <v>8</v>
      </c>
      <c r="AH392" s="10">
        <v>9</v>
      </c>
      <c r="AI392" s="9">
        <v>9</v>
      </c>
      <c r="AJ392">
        <v>6</v>
      </c>
      <c r="AK392" s="10">
        <v>3</v>
      </c>
      <c r="AL392" s="9">
        <v>13</v>
      </c>
      <c r="AM392">
        <v>6</v>
      </c>
      <c r="AN392" s="10">
        <v>7</v>
      </c>
      <c r="AO392" s="9">
        <v>13</v>
      </c>
      <c r="AP392">
        <v>4</v>
      </c>
      <c r="AQ392" s="10">
        <v>9</v>
      </c>
      <c r="AR392" s="9">
        <v>9</v>
      </c>
      <c r="AS392">
        <v>6</v>
      </c>
      <c r="AT392" s="10">
        <v>3</v>
      </c>
      <c r="AU392" s="9">
        <v>11</v>
      </c>
      <c r="AV392">
        <v>9</v>
      </c>
      <c r="AW392" s="10">
        <v>2</v>
      </c>
      <c r="AX392" s="9">
        <v>11</v>
      </c>
      <c r="AY392">
        <v>7</v>
      </c>
      <c r="AZ392" s="10">
        <v>4</v>
      </c>
      <c r="BA392" s="9">
        <v>5</v>
      </c>
      <c r="BB392">
        <v>2</v>
      </c>
      <c r="BC392" s="10">
        <v>3</v>
      </c>
      <c r="BD392" s="9">
        <v>12</v>
      </c>
      <c r="BE392">
        <v>7</v>
      </c>
      <c r="BF392" s="10">
        <v>5</v>
      </c>
      <c r="BG392" s="9">
        <v>9</v>
      </c>
      <c r="BH392">
        <v>4</v>
      </c>
      <c r="BI392" s="10">
        <v>5</v>
      </c>
      <c r="BJ392" s="9">
        <v>9</v>
      </c>
      <c r="BK392">
        <v>4</v>
      </c>
      <c r="BL392" s="10">
        <v>5</v>
      </c>
      <c r="BM392" s="9">
        <v>6</v>
      </c>
      <c r="BN392">
        <v>2</v>
      </c>
      <c r="BO392" s="10">
        <v>4</v>
      </c>
      <c r="BP392" s="9">
        <v>5</v>
      </c>
      <c r="BQ392">
        <v>3</v>
      </c>
      <c r="BR392" s="10">
        <v>2</v>
      </c>
      <c r="BS392" s="9">
        <v>4</v>
      </c>
      <c r="BT392">
        <v>1</v>
      </c>
      <c r="BU392" s="10">
        <v>3</v>
      </c>
      <c r="BV392" s="9">
        <v>7</v>
      </c>
      <c r="BW392">
        <v>3</v>
      </c>
      <c r="BX392" s="10">
        <v>4</v>
      </c>
      <c r="BY392" s="9">
        <v>6</v>
      </c>
      <c r="BZ392">
        <v>1</v>
      </c>
      <c r="CA392" s="10">
        <v>5</v>
      </c>
      <c r="CB392" s="9">
        <v>10</v>
      </c>
      <c r="CC392">
        <v>6</v>
      </c>
      <c r="CD392" s="10">
        <v>4</v>
      </c>
      <c r="CE392" s="9">
        <v>13</v>
      </c>
      <c r="CF392">
        <v>4</v>
      </c>
      <c r="CG392" s="10">
        <v>9</v>
      </c>
      <c r="CH392" s="9">
        <v>3</v>
      </c>
      <c r="CI392">
        <v>0</v>
      </c>
      <c r="CJ392" s="10">
        <v>3</v>
      </c>
      <c r="CK392" s="9">
        <v>4</v>
      </c>
      <c r="CL392">
        <v>2</v>
      </c>
      <c r="CM392" s="10">
        <v>2</v>
      </c>
      <c r="CN392" s="9">
        <v>8</v>
      </c>
      <c r="CO392">
        <v>2</v>
      </c>
      <c r="CP392" s="10">
        <v>6</v>
      </c>
      <c r="CQ392" s="9">
        <v>3</v>
      </c>
      <c r="CR392">
        <v>2</v>
      </c>
      <c r="CS392" s="10">
        <v>1</v>
      </c>
      <c r="CT392" s="9">
        <v>3</v>
      </c>
      <c r="CU392">
        <v>2</v>
      </c>
      <c r="CV392" s="10">
        <v>1</v>
      </c>
      <c r="CW392" s="9">
        <v>11</v>
      </c>
      <c r="CX392">
        <v>5</v>
      </c>
      <c r="CY392" s="10">
        <v>6</v>
      </c>
      <c r="CZ392">
        <v>6</v>
      </c>
      <c r="DA392">
        <v>2</v>
      </c>
      <c r="DB392">
        <v>4</v>
      </c>
      <c r="DC392">
        <v>10</v>
      </c>
      <c r="DD392">
        <v>4</v>
      </c>
      <c r="DE392">
        <v>6</v>
      </c>
      <c r="DF392">
        <v>3</v>
      </c>
      <c r="DG392">
        <v>2</v>
      </c>
      <c r="DH392">
        <v>1</v>
      </c>
      <c r="DI392">
        <v>6</v>
      </c>
      <c r="DJ392">
        <v>4</v>
      </c>
      <c r="DK392">
        <v>2</v>
      </c>
      <c r="DL392">
        <v>4</v>
      </c>
      <c r="DM392">
        <v>0</v>
      </c>
      <c r="DN392">
        <v>4</v>
      </c>
      <c r="DO392">
        <v>7</v>
      </c>
      <c r="DP392">
        <v>1</v>
      </c>
      <c r="DQ392">
        <v>6</v>
      </c>
      <c r="DR392">
        <v>5</v>
      </c>
      <c r="DS392">
        <v>3</v>
      </c>
      <c r="DT392">
        <v>2</v>
      </c>
      <c r="DU392">
        <v>4</v>
      </c>
      <c r="DV392">
        <v>2</v>
      </c>
      <c r="DW392">
        <v>2</v>
      </c>
      <c r="DX392">
        <v>5</v>
      </c>
      <c r="DY392">
        <v>4</v>
      </c>
      <c r="DZ392">
        <v>1</v>
      </c>
      <c r="EA392">
        <v>6</v>
      </c>
      <c r="EB392">
        <v>5</v>
      </c>
      <c r="EC392">
        <v>1</v>
      </c>
      <c r="ED392">
        <v>5</v>
      </c>
      <c r="EE392">
        <v>3</v>
      </c>
      <c r="EF392">
        <v>2</v>
      </c>
      <c r="EG392">
        <v>4</v>
      </c>
      <c r="EH392">
        <v>3</v>
      </c>
      <c r="EI392">
        <v>1</v>
      </c>
      <c r="EJ392">
        <v>5</v>
      </c>
      <c r="EK392">
        <v>1</v>
      </c>
      <c r="EL392">
        <v>4</v>
      </c>
      <c r="EM392">
        <v>5</v>
      </c>
      <c r="EN392">
        <v>4</v>
      </c>
      <c r="EO392">
        <v>1</v>
      </c>
      <c r="EP392">
        <v>10</v>
      </c>
      <c r="EQ392">
        <v>5</v>
      </c>
      <c r="ER392">
        <v>5</v>
      </c>
      <c r="ES392">
        <v>1</v>
      </c>
      <c r="ET392">
        <v>1</v>
      </c>
      <c r="EU392">
        <v>0</v>
      </c>
      <c r="EV392">
        <v>6</v>
      </c>
      <c r="EW392">
        <v>2</v>
      </c>
      <c r="EX392">
        <v>4</v>
      </c>
      <c r="EY392">
        <v>4</v>
      </c>
      <c r="EZ392">
        <v>1</v>
      </c>
      <c r="FA392">
        <v>3</v>
      </c>
      <c r="FB392">
        <v>4</v>
      </c>
      <c r="FC392">
        <v>2</v>
      </c>
      <c r="FD392">
        <v>2</v>
      </c>
      <c r="FE392">
        <v>4</v>
      </c>
      <c r="FF392">
        <v>3</v>
      </c>
      <c r="FG392">
        <v>1</v>
      </c>
      <c r="FH392">
        <v>1</v>
      </c>
      <c r="FI392">
        <v>0</v>
      </c>
      <c r="FJ392">
        <v>1</v>
      </c>
      <c r="FK392">
        <v>4</v>
      </c>
      <c r="FL392">
        <v>3</v>
      </c>
      <c r="FM392">
        <v>1</v>
      </c>
      <c r="FN392">
        <v>6</v>
      </c>
      <c r="FO392">
        <v>3</v>
      </c>
      <c r="FP392">
        <v>3</v>
      </c>
      <c r="FQ392">
        <v>3</v>
      </c>
      <c r="FR392">
        <v>1</v>
      </c>
      <c r="FS392">
        <v>2</v>
      </c>
      <c r="FT392">
        <v>7</v>
      </c>
      <c r="FU392">
        <v>5</v>
      </c>
      <c r="FV392">
        <v>2</v>
      </c>
      <c r="FW392">
        <v>5</v>
      </c>
      <c r="FX392">
        <v>1</v>
      </c>
      <c r="FY392">
        <v>4</v>
      </c>
      <c r="FZ392">
        <v>4</v>
      </c>
      <c r="GA392">
        <v>3</v>
      </c>
      <c r="GB392">
        <v>1</v>
      </c>
      <c r="GC392">
        <v>4</v>
      </c>
      <c r="GD392">
        <v>1</v>
      </c>
      <c r="GE392">
        <v>3</v>
      </c>
      <c r="GF392">
        <v>10</v>
      </c>
      <c r="GG392">
        <v>5</v>
      </c>
      <c r="GH392">
        <v>5</v>
      </c>
      <c r="GI392">
        <v>4</v>
      </c>
      <c r="GJ392">
        <v>3</v>
      </c>
      <c r="GK392">
        <v>1</v>
      </c>
      <c r="GL392">
        <v>6</v>
      </c>
      <c r="GM392">
        <v>5</v>
      </c>
      <c r="GN392">
        <v>1</v>
      </c>
      <c r="GO392">
        <v>5</v>
      </c>
      <c r="GP392">
        <v>2</v>
      </c>
      <c r="GQ392">
        <v>3</v>
      </c>
      <c r="GR392">
        <v>5</v>
      </c>
      <c r="GS392">
        <v>3</v>
      </c>
      <c r="GT392">
        <v>2</v>
      </c>
      <c r="GU392">
        <v>4</v>
      </c>
      <c r="GV392">
        <v>1</v>
      </c>
      <c r="GW392">
        <v>3</v>
      </c>
      <c r="GX392">
        <v>2</v>
      </c>
      <c r="GY392">
        <v>1</v>
      </c>
      <c r="GZ392">
        <v>1</v>
      </c>
      <c r="HA392">
        <v>3</v>
      </c>
      <c r="HB392">
        <v>2</v>
      </c>
      <c r="HC392">
        <v>1</v>
      </c>
      <c r="HD392">
        <v>5</v>
      </c>
      <c r="HE392">
        <v>2</v>
      </c>
      <c r="HF392">
        <v>3</v>
      </c>
      <c r="HG392">
        <v>4</v>
      </c>
      <c r="HH392">
        <v>1</v>
      </c>
      <c r="HI392">
        <v>3</v>
      </c>
      <c r="HJ392">
        <v>1</v>
      </c>
      <c r="HK392">
        <v>0</v>
      </c>
      <c r="HL392">
        <v>1</v>
      </c>
      <c r="HM392">
        <v>2</v>
      </c>
      <c r="HN392">
        <v>1</v>
      </c>
      <c r="HO392">
        <v>1</v>
      </c>
      <c r="HP392">
        <v>2</v>
      </c>
      <c r="HQ392">
        <v>0</v>
      </c>
      <c r="HR392">
        <v>2</v>
      </c>
      <c r="HS392">
        <v>2</v>
      </c>
      <c r="HT392">
        <v>2</v>
      </c>
      <c r="HU392">
        <v>0</v>
      </c>
      <c r="HV392">
        <v>1</v>
      </c>
      <c r="HW392">
        <v>1</v>
      </c>
      <c r="HX392">
        <v>0</v>
      </c>
      <c r="HY392">
        <v>2</v>
      </c>
      <c r="HZ392">
        <v>1</v>
      </c>
      <c r="IA392">
        <v>1</v>
      </c>
      <c r="IB392">
        <v>4</v>
      </c>
      <c r="IC392">
        <v>2</v>
      </c>
      <c r="ID392">
        <v>2</v>
      </c>
      <c r="IE392">
        <v>0</v>
      </c>
      <c r="IF392">
        <v>0</v>
      </c>
      <c r="IG392">
        <v>0</v>
      </c>
      <c r="IH392">
        <v>2</v>
      </c>
      <c r="II392">
        <v>1</v>
      </c>
      <c r="IJ392">
        <v>1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2</v>
      </c>
      <c r="IU392">
        <v>2</v>
      </c>
      <c r="IV392">
        <v>0</v>
      </c>
      <c r="IW392">
        <v>1</v>
      </c>
      <c r="IX392">
        <v>1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0</v>
      </c>
      <c r="KL392">
        <v>0</v>
      </c>
      <c r="KM392">
        <v>1</v>
      </c>
      <c r="KN392">
        <v>0</v>
      </c>
      <c r="KO392">
        <v>1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1</v>
      </c>
      <c r="LF392">
        <v>1</v>
      </c>
      <c r="LG392">
        <v>0</v>
      </c>
    </row>
    <row r="393" spans="1:319" x14ac:dyDescent="0.25">
      <c r="A393" s="16" t="s">
        <v>497</v>
      </c>
      <c r="B393" s="9">
        <v>267</v>
      </c>
      <c r="C393">
        <v>142</v>
      </c>
      <c r="D393" s="10">
        <v>125</v>
      </c>
      <c r="E393" s="9">
        <v>7</v>
      </c>
      <c r="F393">
        <v>4</v>
      </c>
      <c r="G393" s="10">
        <v>3</v>
      </c>
      <c r="H393" s="9">
        <v>10</v>
      </c>
      <c r="I393">
        <v>5</v>
      </c>
      <c r="J393" s="10">
        <v>5</v>
      </c>
      <c r="K393" s="9">
        <v>9</v>
      </c>
      <c r="L393">
        <v>2</v>
      </c>
      <c r="M393" s="10">
        <v>7</v>
      </c>
      <c r="N393" s="9">
        <v>9</v>
      </c>
      <c r="O393">
        <v>4</v>
      </c>
      <c r="P393" s="10">
        <v>5</v>
      </c>
      <c r="Q393" s="9">
        <v>9</v>
      </c>
      <c r="R393">
        <v>4</v>
      </c>
      <c r="S393" s="10">
        <v>5</v>
      </c>
      <c r="T393" s="9">
        <v>10</v>
      </c>
      <c r="U393">
        <v>7</v>
      </c>
      <c r="V393" s="10">
        <v>3</v>
      </c>
      <c r="W393" s="9">
        <v>12</v>
      </c>
      <c r="X393">
        <v>8</v>
      </c>
      <c r="Y393" s="10">
        <v>4</v>
      </c>
      <c r="Z393" s="9">
        <v>9</v>
      </c>
      <c r="AA393">
        <v>3</v>
      </c>
      <c r="AB393" s="10">
        <v>6</v>
      </c>
      <c r="AC393" s="9">
        <v>7</v>
      </c>
      <c r="AD393">
        <v>7</v>
      </c>
      <c r="AE393" s="10">
        <v>0</v>
      </c>
      <c r="AF393" s="9">
        <v>7</v>
      </c>
      <c r="AG393">
        <v>4</v>
      </c>
      <c r="AH393" s="10">
        <v>3</v>
      </c>
      <c r="AI393" s="9">
        <v>8</v>
      </c>
      <c r="AJ393">
        <v>7</v>
      </c>
      <c r="AK393" s="10">
        <v>1</v>
      </c>
      <c r="AL393" s="9">
        <v>3</v>
      </c>
      <c r="AM393">
        <v>2</v>
      </c>
      <c r="AN393" s="10">
        <v>1</v>
      </c>
      <c r="AO393" s="9">
        <v>5</v>
      </c>
      <c r="AP393">
        <v>4</v>
      </c>
      <c r="AQ393" s="10">
        <v>1</v>
      </c>
      <c r="AR393" s="9">
        <v>4</v>
      </c>
      <c r="AS393">
        <v>3</v>
      </c>
      <c r="AT393" s="10">
        <v>1</v>
      </c>
      <c r="AU393" s="9">
        <v>6</v>
      </c>
      <c r="AV393">
        <v>3</v>
      </c>
      <c r="AW393" s="10">
        <v>3</v>
      </c>
      <c r="AX393" s="9">
        <v>6</v>
      </c>
      <c r="AY393">
        <v>0</v>
      </c>
      <c r="AZ393" s="10">
        <v>6</v>
      </c>
      <c r="BA393" s="9">
        <v>3</v>
      </c>
      <c r="BB393">
        <v>0</v>
      </c>
      <c r="BC393" s="10">
        <v>3</v>
      </c>
      <c r="BD393" s="9">
        <v>2</v>
      </c>
      <c r="BE393">
        <v>1</v>
      </c>
      <c r="BF393" s="10">
        <v>1</v>
      </c>
      <c r="BG393" s="9">
        <v>6</v>
      </c>
      <c r="BH393">
        <v>2</v>
      </c>
      <c r="BI393" s="10">
        <v>4</v>
      </c>
      <c r="BJ393" s="9">
        <v>1</v>
      </c>
      <c r="BK393">
        <v>1</v>
      </c>
      <c r="BL393" s="10">
        <v>0</v>
      </c>
      <c r="BM393" s="9">
        <v>2</v>
      </c>
      <c r="BN393">
        <v>1</v>
      </c>
      <c r="BO393" s="10">
        <v>1</v>
      </c>
      <c r="BP393" s="9">
        <v>4</v>
      </c>
      <c r="BQ393">
        <v>1</v>
      </c>
      <c r="BR393" s="10">
        <v>3</v>
      </c>
      <c r="BS393" s="9">
        <v>3</v>
      </c>
      <c r="BT393">
        <v>2</v>
      </c>
      <c r="BU393" s="10">
        <v>1</v>
      </c>
      <c r="BV393" s="9">
        <v>2</v>
      </c>
      <c r="BW393">
        <v>1</v>
      </c>
      <c r="BX393" s="10">
        <v>1</v>
      </c>
      <c r="BY393" s="9">
        <v>4</v>
      </c>
      <c r="BZ393">
        <v>1</v>
      </c>
      <c r="CA393" s="10">
        <v>3</v>
      </c>
      <c r="CB393" s="9">
        <v>7</v>
      </c>
      <c r="CC393">
        <v>5</v>
      </c>
      <c r="CD393" s="10">
        <v>2</v>
      </c>
      <c r="CE393" s="9">
        <v>2</v>
      </c>
      <c r="CF393">
        <v>0</v>
      </c>
      <c r="CG393" s="10">
        <v>2</v>
      </c>
      <c r="CH393" s="9">
        <v>1</v>
      </c>
      <c r="CI393">
        <v>1</v>
      </c>
      <c r="CJ393" s="10">
        <v>0</v>
      </c>
      <c r="CK393" s="9">
        <v>1</v>
      </c>
      <c r="CL393">
        <v>0</v>
      </c>
      <c r="CM393" s="10">
        <v>1</v>
      </c>
      <c r="CN393" s="9">
        <v>2</v>
      </c>
      <c r="CO393">
        <v>1</v>
      </c>
      <c r="CP393" s="10">
        <v>1</v>
      </c>
      <c r="CQ393" s="9">
        <v>4</v>
      </c>
      <c r="CR393">
        <v>3</v>
      </c>
      <c r="CS393" s="10">
        <v>1</v>
      </c>
      <c r="CT393" s="9">
        <v>2</v>
      </c>
      <c r="CU393">
        <v>2</v>
      </c>
      <c r="CV393" s="10">
        <v>0</v>
      </c>
      <c r="CW393" s="9">
        <v>5</v>
      </c>
      <c r="CX393">
        <v>2</v>
      </c>
      <c r="CY393" s="10">
        <v>3</v>
      </c>
      <c r="CZ393">
        <v>3</v>
      </c>
      <c r="DA393">
        <v>2</v>
      </c>
      <c r="DB393">
        <v>1</v>
      </c>
      <c r="DC393">
        <v>2</v>
      </c>
      <c r="DD393">
        <v>1</v>
      </c>
      <c r="DE393">
        <v>1</v>
      </c>
      <c r="DF393">
        <v>7</v>
      </c>
      <c r="DG393">
        <v>2</v>
      </c>
      <c r="DH393">
        <v>5</v>
      </c>
      <c r="DI393">
        <v>2</v>
      </c>
      <c r="DJ393">
        <v>1</v>
      </c>
      <c r="DK393">
        <v>1</v>
      </c>
      <c r="DL393">
        <v>2</v>
      </c>
      <c r="DM393">
        <v>1</v>
      </c>
      <c r="DN393">
        <v>1</v>
      </c>
      <c r="DO393">
        <v>4</v>
      </c>
      <c r="DP393">
        <v>0</v>
      </c>
      <c r="DQ393">
        <v>4</v>
      </c>
      <c r="DR393">
        <v>1</v>
      </c>
      <c r="DS393">
        <v>1</v>
      </c>
      <c r="DT393">
        <v>0</v>
      </c>
      <c r="DU393">
        <v>2</v>
      </c>
      <c r="DV393">
        <v>1</v>
      </c>
      <c r="DW393">
        <v>1</v>
      </c>
      <c r="DX393">
        <v>3</v>
      </c>
      <c r="DY393">
        <v>3</v>
      </c>
      <c r="DZ393">
        <v>0</v>
      </c>
      <c r="EA393">
        <v>6</v>
      </c>
      <c r="EB393">
        <v>5</v>
      </c>
      <c r="EC393">
        <v>1</v>
      </c>
      <c r="ED393">
        <v>2</v>
      </c>
      <c r="EE393">
        <v>1</v>
      </c>
      <c r="EF393">
        <v>1</v>
      </c>
      <c r="EG393">
        <v>0</v>
      </c>
      <c r="EH393">
        <v>0</v>
      </c>
      <c r="EI393">
        <v>0</v>
      </c>
      <c r="EJ393">
        <v>5</v>
      </c>
      <c r="EK393">
        <v>2</v>
      </c>
      <c r="EL393">
        <v>3</v>
      </c>
      <c r="EM393">
        <v>1</v>
      </c>
      <c r="EN393">
        <v>1</v>
      </c>
      <c r="EO393">
        <v>0</v>
      </c>
      <c r="EP393">
        <v>2</v>
      </c>
      <c r="EQ393">
        <v>1</v>
      </c>
      <c r="ER393">
        <v>1</v>
      </c>
      <c r="ES393">
        <v>0</v>
      </c>
      <c r="ET393">
        <v>0</v>
      </c>
      <c r="EU393">
        <v>0</v>
      </c>
      <c r="EV393">
        <v>3</v>
      </c>
      <c r="EW393">
        <v>2</v>
      </c>
      <c r="EX393">
        <v>1</v>
      </c>
      <c r="EY393">
        <v>2</v>
      </c>
      <c r="EZ393">
        <v>0</v>
      </c>
      <c r="FA393">
        <v>2</v>
      </c>
      <c r="FB393">
        <v>5</v>
      </c>
      <c r="FC393">
        <v>2</v>
      </c>
      <c r="FD393">
        <v>3</v>
      </c>
      <c r="FE393">
        <v>5</v>
      </c>
      <c r="FF393">
        <v>3</v>
      </c>
      <c r="FG393">
        <v>2</v>
      </c>
      <c r="FH393">
        <v>2</v>
      </c>
      <c r="FI393">
        <v>1</v>
      </c>
      <c r="FJ393">
        <v>1</v>
      </c>
      <c r="FK393">
        <v>3</v>
      </c>
      <c r="FL393">
        <v>1</v>
      </c>
      <c r="FM393">
        <v>2</v>
      </c>
      <c r="FN393">
        <v>1</v>
      </c>
      <c r="FO393">
        <v>1</v>
      </c>
      <c r="FP393">
        <v>0</v>
      </c>
      <c r="FQ393">
        <v>3</v>
      </c>
      <c r="FR393">
        <v>2</v>
      </c>
      <c r="FS393">
        <v>1</v>
      </c>
      <c r="FT393">
        <v>0</v>
      </c>
      <c r="FU393">
        <v>0</v>
      </c>
      <c r="FV393">
        <v>0</v>
      </c>
      <c r="FW393">
        <v>3</v>
      </c>
      <c r="FX393">
        <v>3</v>
      </c>
      <c r="FY393">
        <v>0</v>
      </c>
      <c r="FZ393">
        <v>2</v>
      </c>
      <c r="GA393">
        <v>2</v>
      </c>
      <c r="GB393">
        <v>0</v>
      </c>
      <c r="GC393">
        <v>3</v>
      </c>
      <c r="GD393">
        <v>1</v>
      </c>
      <c r="GE393">
        <v>2</v>
      </c>
      <c r="GF393">
        <v>1</v>
      </c>
      <c r="GG393">
        <v>0</v>
      </c>
      <c r="GH393">
        <v>1</v>
      </c>
      <c r="GI393">
        <v>2</v>
      </c>
      <c r="GJ393">
        <v>1</v>
      </c>
      <c r="GK393">
        <v>1</v>
      </c>
      <c r="GL393">
        <v>3</v>
      </c>
      <c r="GM393">
        <v>2</v>
      </c>
      <c r="GN393">
        <v>1</v>
      </c>
      <c r="GO393">
        <v>0</v>
      </c>
      <c r="GP393">
        <v>0</v>
      </c>
      <c r="GQ393">
        <v>0</v>
      </c>
      <c r="GR393">
        <v>1</v>
      </c>
      <c r="GS393">
        <v>1</v>
      </c>
      <c r="GT393">
        <v>0</v>
      </c>
      <c r="GU393">
        <v>1</v>
      </c>
      <c r="GV393">
        <v>1</v>
      </c>
      <c r="GW393">
        <v>0</v>
      </c>
      <c r="GX393">
        <v>3</v>
      </c>
      <c r="GY393">
        <v>2</v>
      </c>
      <c r="GZ393">
        <v>1</v>
      </c>
      <c r="HA393">
        <v>1</v>
      </c>
      <c r="HB393">
        <v>0</v>
      </c>
      <c r="HC393">
        <v>1</v>
      </c>
      <c r="HD393">
        <v>1</v>
      </c>
      <c r="HE393">
        <v>1</v>
      </c>
      <c r="HF393">
        <v>0</v>
      </c>
      <c r="HG393">
        <v>2</v>
      </c>
      <c r="HH393">
        <v>2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0</v>
      </c>
      <c r="HP393">
        <v>1</v>
      </c>
      <c r="HQ393">
        <v>0</v>
      </c>
      <c r="HR393">
        <v>1</v>
      </c>
      <c r="HS393">
        <v>0</v>
      </c>
      <c r="HT393">
        <v>0</v>
      </c>
      <c r="HU393">
        <v>0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0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0</v>
      </c>
      <c r="IH393">
        <v>0</v>
      </c>
      <c r="II393">
        <v>0</v>
      </c>
      <c r="IJ393">
        <v>0</v>
      </c>
      <c r="IK393">
        <v>1</v>
      </c>
      <c r="IL393">
        <v>0</v>
      </c>
      <c r="IM393">
        <v>1</v>
      </c>
      <c r="IN393">
        <v>0</v>
      </c>
      <c r="IO393">
        <v>0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1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1</v>
      </c>
      <c r="JJ393">
        <v>1</v>
      </c>
      <c r="JK393">
        <v>0</v>
      </c>
      <c r="JL393">
        <v>1</v>
      </c>
      <c r="JM393">
        <v>0</v>
      </c>
      <c r="JN393">
        <v>1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0</v>
      </c>
      <c r="KJ393">
        <v>1</v>
      </c>
      <c r="KK393">
        <v>0</v>
      </c>
      <c r="KL393">
        <v>1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0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0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</row>
    <row r="394" spans="1:319" x14ac:dyDescent="0.25">
      <c r="A394" s="16" t="s">
        <v>498</v>
      </c>
      <c r="B394" s="9">
        <v>491</v>
      </c>
      <c r="C394">
        <v>250</v>
      </c>
      <c r="D394" s="10">
        <v>241</v>
      </c>
      <c r="E394" s="9">
        <v>4</v>
      </c>
      <c r="F394">
        <v>2</v>
      </c>
      <c r="G394" s="10">
        <v>2</v>
      </c>
      <c r="H394" s="9">
        <v>12</v>
      </c>
      <c r="I394">
        <v>4</v>
      </c>
      <c r="J394" s="10">
        <v>8</v>
      </c>
      <c r="K394" s="9">
        <v>13</v>
      </c>
      <c r="L394">
        <v>7</v>
      </c>
      <c r="M394" s="10">
        <v>6</v>
      </c>
      <c r="N394" s="9">
        <v>14</v>
      </c>
      <c r="O394">
        <v>7</v>
      </c>
      <c r="P394" s="10">
        <v>7</v>
      </c>
      <c r="Q394" s="9">
        <v>10</v>
      </c>
      <c r="R394">
        <v>6</v>
      </c>
      <c r="S394" s="10">
        <v>4</v>
      </c>
      <c r="T394" s="9">
        <v>13</v>
      </c>
      <c r="U394">
        <v>4</v>
      </c>
      <c r="V394" s="10">
        <v>9</v>
      </c>
      <c r="W394" s="9">
        <v>15</v>
      </c>
      <c r="X394">
        <v>10</v>
      </c>
      <c r="Y394" s="10">
        <v>5</v>
      </c>
      <c r="Z394" s="9">
        <v>11</v>
      </c>
      <c r="AA394">
        <v>5</v>
      </c>
      <c r="AB394" s="10">
        <v>6</v>
      </c>
      <c r="AC394" s="9">
        <v>15</v>
      </c>
      <c r="AD394">
        <v>7</v>
      </c>
      <c r="AE394" s="10">
        <v>8</v>
      </c>
      <c r="AF394" s="9">
        <v>14</v>
      </c>
      <c r="AG394">
        <v>9</v>
      </c>
      <c r="AH394" s="10">
        <v>5</v>
      </c>
      <c r="AI394" s="9">
        <v>13</v>
      </c>
      <c r="AJ394">
        <v>6</v>
      </c>
      <c r="AK394" s="10">
        <v>7</v>
      </c>
      <c r="AL394" s="9">
        <v>9</v>
      </c>
      <c r="AM394">
        <v>5</v>
      </c>
      <c r="AN394" s="10">
        <v>4</v>
      </c>
      <c r="AO394" s="9">
        <v>7</v>
      </c>
      <c r="AP394">
        <v>3</v>
      </c>
      <c r="AQ394" s="10">
        <v>4</v>
      </c>
      <c r="AR394" s="9">
        <v>16</v>
      </c>
      <c r="AS394">
        <v>11</v>
      </c>
      <c r="AT394" s="10">
        <v>5</v>
      </c>
      <c r="AU394" s="9">
        <v>12</v>
      </c>
      <c r="AV394">
        <v>7</v>
      </c>
      <c r="AW394" s="10">
        <v>5</v>
      </c>
      <c r="AX394" s="9">
        <v>15</v>
      </c>
      <c r="AY394">
        <v>6</v>
      </c>
      <c r="AZ394" s="10">
        <v>9</v>
      </c>
      <c r="BA394" s="9">
        <v>12</v>
      </c>
      <c r="BB394">
        <v>7</v>
      </c>
      <c r="BC394" s="10">
        <v>5</v>
      </c>
      <c r="BD394" s="9">
        <v>6</v>
      </c>
      <c r="BE394">
        <v>2</v>
      </c>
      <c r="BF394" s="10">
        <v>4</v>
      </c>
      <c r="BG394" s="9">
        <v>8</v>
      </c>
      <c r="BH394">
        <v>3</v>
      </c>
      <c r="BI394" s="10">
        <v>5</v>
      </c>
      <c r="BJ394" s="9">
        <v>5</v>
      </c>
      <c r="BK394">
        <v>3</v>
      </c>
      <c r="BL394" s="10">
        <v>2</v>
      </c>
      <c r="BM394" s="9">
        <v>9</v>
      </c>
      <c r="BN394">
        <v>4</v>
      </c>
      <c r="BO394" s="10">
        <v>5</v>
      </c>
      <c r="BP394" s="9">
        <v>9</v>
      </c>
      <c r="BQ394">
        <v>6</v>
      </c>
      <c r="BR394" s="10">
        <v>3</v>
      </c>
      <c r="BS394" s="9">
        <v>2</v>
      </c>
      <c r="BT394">
        <v>1</v>
      </c>
      <c r="BU394" s="10">
        <v>1</v>
      </c>
      <c r="BV394" s="9">
        <v>7</v>
      </c>
      <c r="BW394">
        <v>2</v>
      </c>
      <c r="BX394" s="10">
        <v>5</v>
      </c>
      <c r="BY394" s="9">
        <v>8</v>
      </c>
      <c r="BZ394">
        <v>4</v>
      </c>
      <c r="CA394" s="10">
        <v>4</v>
      </c>
      <c r="CB394" s="9">
        <v>5</v>
      </c>
      <c r="CC394">
        <v>1</v>
      </c>
      <c r="CD394" s="10">
        <v>4</v>
      </c>
      <c r="CE394" s="9">
        <v>7</v>
      </c>
      <c r="CF394">
        <v>5</v>
      </c>
      <c r="CG394" s="10">
        <v>2</v>
      </c>
      <c r="CH394" s="9">
        <v>7</v>
      </c>
      <c r="CI394">
        <v>3</v>
      </c>
      <c r="CJ394" s="10">
        <v>4</v>
      </c>
      <c r="CK394" s="9">
        <v>6</v>
      </c>
      <c r="CL394">
        <v>2</v>
      </c>
      <c r="CM394" s="10">
        <v>4</v>
      </c>
      <c r="CN394" s="9">
        <v>11</v>
      </c>
      <c r="CO394">
        <v>7</v>
      </c>
      <c r="CP394" s="10">
        <v>4</v>
      </c>
      <c r="CQ394" s="9">
        <v>4</v>
      </c>
      <c r="CR394">
        <v>2</v>
      </c>
      <c r="CS394" s="10">
        <v>2</v>
      </c>
      <c r="CT394" s="9">
        <v>1</v>
      </c>
      <c r="CU394">
        <v>1</v>
      </c>
      <c r="CV394" s="10">
        <v>0</v>
      </c>
      <c r="CW394" s="9">
        <v>7</v>
      </c>
      <c r="CX394">
        <v>2</v>
      </c>
      <c r="CY394" s="10">
        <v>5</v>
      </c>
      <c r="CZ394">
        <v>6</v>
      </c>
      <c r="DA394">
        <v>5</v>
      </c>
      <c r="DB394">
        <v>1</v>
      </c>
      <c r="DC394">
        <v>6</v>
      </c>
      <c r="DD394">
        <v>1</v>
      </c>
      <c r="DE394">
        <v>5</v>
      </c>
      <c r="DF394">
        <v>3</v>
      </c>
      <c r="DG394">
        <v>0</v>
      </c>
      <c r="DH394">
        <v>3</v>
      </c>
      <c r="DI394">
        <v>2</v>
      </c>
      <c r="DJ394">
        <v>1</v>
      </c>
      <c r="DK394">
        <v>1</v>
      </c>
      <c r="DL394">
        <v>9</v>
      </c>
      <c r="DM394">
        <v>7</v>
      </c>
      <c r="DN394">
        <v>2</v>
      </c>
      <c r="DO394">
        <v>8</v>
      </c>
      <c r="DP394">
        <v>1</v>
      </c>
      <c r="DQ394">
        <v>7</v>
      </c>
      <c r="DR394">
        <v>4</v>
      </c>
      <c r="DS394">
        <v>2</v>
      </c>
      <c r="DT394">
        <v>2</v>
      </c>
      <c r="DU394">
        <v>1</v>
      </c>
      <c r="DV394">
        <v>1</v>
      </c>
      <c r="DW394">
        <v>0</v>
      </c>
      <c r="DX394">
        <v>6</v>
      </c>
      <c r="DY394">
        <v>4</v>
      </c>
      <c r="DZ394">
        <v>2</v>
      </c>
      <c r="EA394">
        <v>4</v>
      </c>
      <c r="EB394">
        <v>3</v>
      </c>
      <c r="EC394">
        <v>1</v>
      </c>
      <c r="ED394">
        <v>5</v>
      </c>
      <c r="EE394">
        <v>2</v>
      </c>
      <c r="EF394">
        <v>3</v>
      </c>
      <c r="EG394">
        <v>1</v>
      </c>
      <c r="EH394">
        <v>0</v>
      </c>
      <c r="EI394">
        <v>1</v>
      </c>
      <c r="EJ394">
        <v>6</v>
      </c>
      <c r="EK394">
        <v>5</v>
      </c>
      <c r="EL394">
        <v>1</v>
      </c>
      <c r="EM394">
        <v>9</v>
      </c>
      <c r="EN394">
        <v>6</v>
      </c>
      <c r="EO394">
        <v>3</v>
      </c>
      <c r="EP394">
        <v>6</v>
      </c>
      <c r="EQ394">
        <v>3</v>
      </c>
      <c r="ER394">
        <v>3</v>
      </c>
      <c r="ES394">
        <v>9</v>
      </c>
      <c r="ET394">
        <v>8</v>
      </c>
      <c r="EU394">
        <v>1</v>
      </c>
      <c r="EV394">
        <v>4</v>
      </c>
      <c r="EW394">
        <v>1</v>
      </c>
      <c r="EX394">
        <v>3</v>
      </c>
      <c r="EY394">
        <v>5</v>
      </c>
      <c r="EZ394">
        <v>2</v>
      </c>
      <c r="FA394">
        <v>3</v>
      </c>
      <c r="FB394">
        <v>3</v>
      </c>
      <c r="FC394">
        <v>3</v>
      </c>
      <c r="FD394">
        <v>0</v>
      </c>
      <c r="FE394">
        <v>6</v>
      </c>
      <c r="FF394">
        <v>2</v>
      </c>
      <c r="FG394">
        <v>4</v>
      </c>
      <c r="FH394">
        <v>10</v>
      </c>
      <c r="FI394">
        <v>8</v>
      </c>
      <c r="FJ394">
        <v>2</v>
      </c>
      <c r="FK394">
        <v>5</v>
      </c>
      <c r="FL394">
        <v>2</v>
      </c>
      <c r="FM394">
        <v>3</v>
      </c>
      <c r="FN394">
        <v>4</v>
      </c>
      <c r="FO394">
        <v>3</v>
      </c>
      <c r="FP394">
        <v>1</v>
      </c>
      <c r="FQ394">
        <v>7</v>
      </c>
      <c r="FR394">
        <v>4</v>
      </c>
      <c r="FS394">
        <v>3</v>
      </c>
      <c r="FT394">
        <v>4</v>
      </c>
      <c r="FU394">
        <v>1</v>
      </c>
      <c r="FV394">
        <v>3</v>
      </c>
      <c r="FW394">
        <v>7</v>
      </c>
      <c r="FX394">
        <v>2</v>
      </c>
      <c r="FY394">
        <v>5</v>
      </c>
      <c r="FZ394">
        <v>2</v>
      </c>
      <c r="GA394">
        <v>1</v>
      </c>
      <c r="GB394">
        <v>1</v>
      </c>
      <c r="GC394">
        <v>2</v>
      </c>
      <c r="GD394">
        <v>2</v>
      </c>
      <c r="GE394">
        <v>0</v>
      </c>
      <c r="GF394">
        <v>3</v>
      </c>
      <c r="GG394">
        <v>0</v>
      </c>
      <c r="GH394">
        <v>3</v>
      </c>
      <c r="GI394">
        <v>6</v>
      </c>
      <c r="GJ394">
        <v>3</v>
      </c>
      <c r="GK394">
        <v>3</v>
      </c>
      <c r="GL394">
        <v>5</v>
      </c>
      <c r="GM394">
        <v>2</v>
      </c>
      <c r="GN394">
        <v>3</v>
      </c>
      <c r="GO394">
        <v>4</v>
      </c>
      <c r="GP394">
        <v>2</v>
      </c>
      <c r="GQ394">
        <v>2</v>
      </c>
      <c r="GR394">
        <v>1</v>
      </c>
      <c r="GS394">
        <v>0</v>
      </c>
      <c r="GT394">
        <v>1</v>
      </c>
      <c r="GU394">
        <v>1</v>
      </c>
      <c r="GV394">
        <v>0</v>
      </c>
      <c r="GW394">
        <v>1</v>
      </c>
      <c r="GX394">
        <v>3</v>
      </c>
      <c r="GY394">
        <v>0</v>
      </c>
      <c r="GZ394">
        <v>3</v>
      </c>
      <c r="HA394">
        <v>0</v>
      </c>
      <c r="HB394">
        <v>0</v>
      </c>
      <c r="HC394">
        <v>0</v>
      </c>
      <c r="HD394">
        <v>1</v>
      </c>
      <c r="HE394">
        <v>1</v>
      </c>
      <c r="HF394">
        <v>0</v>
      </c>
      <c r="HG394">
        <v>2</v>
      </c>
      <c r="HH394">
        <v>1</v>
      </c>
      <c r="HI394">
        <v>1</v>
      </c>
      <c r="HJ394">
        <v>5</v>
      </c>
      <c r="HK394">
        <v>3</v>
      </c>
      <c r="HL394">
        <v>2</v>
      </c>
      <c r="HM394">
        <v>0</v>
      </c>
      <c r="HN394">
        <v>0</v>
      </c>
      <c r="HO394">
        <v>0</v>
      </c>
      <c r="HP394">
        <v>2</v>
      </c>
      <c r="HQ394">
        <v>1</v>
      </c>
      <c r="HR394">
        <v>1</v>
      </c>
      <c r="HS394">
        <v>1</v>
      </c>
      <c r="HT394">
        <v>1</v>
      </c>
      <c r="HU394">
        <v>0</v>
      </c>
      <c r="HV394">
        <v>0</v>
      </c>
      <c r="HW394">
        <v>0</v>
      </c>
      <c r="HX394">
        <v>0</v>
      </c>
      <c r="HY394">
        <v>2</v>
      </c>
      <c r="HZ394">
        <v>1</v>
      </c>
      <c r="IA394">
        <v>1</v>
      </c>
      <c r="IB394">
        <v>1</v>
      </c>
      <c r="IC394">
        <v>0</v>
      </c>
      <c r="ID394">
        <v>1</v>
      </c>
      <c r="IE394">
        <v>2</v>
      </c>
      <c r="IF394">
        <v>1</v>
      </c>
      <c r="IG394">
        <v>1</v>
      </c>
      <c r="IH394">
        <v>0</v>
      </c>
      <c r="II394">
        <v>0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0</v>
      </c>
      <c r="JF394">
        <v>0</v>
      </c>
      <c r="JG394">
        <v>0</v>
      </c>
      <c r="JH394">
        <v>0</v>
      </c>
      <c r="JI394">
        <v>0</v>
      </c>
      <c r="JJ394">
        <v>0</v>
      </c>
      <c r="JK394">
        <v>0</v>
      </c>
      <c r="JL394">
        <v>1</v>
      </c>
      <c r="JM394">
        <v>0</v>
      </c>
      <c r="JN394">
        <v>1</v>
      </c>
      <c r="JO394">
        <v>0</v>
      </c>
      <c r="JP394">
        <v>0</v>
      </c>
      <c r="JQ394">
        <v>0</v>
      </c>
      <c r="JR394">
        <v>0</v>
      </c>
      <c r="JS394">
        <v>0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0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0</v>
      </c>
      <c r="KS394">
        <v>0</v>
      </c>
      <c r="KT394">
        <v>0</v>
      </c>
      <c r="KU394">
        <v>0</v>
      </c>
      <c r="KV394">
        <v>0</v>
      </c>
      <c r="KW394">
        <v>0</v>
      </c>
      <c r="KX394">
        <v>0</v>
      </c>
      <c r="KY394">
        <v>0</v>
      </c>
      <c r="KZ394">
        <v>0</v>
      </c>
      <c r="LA394">
        <v>0</v>
      </c>
      <c r="LB394">
        <v>0</v>
      </c>
      <c r="LC394">
        <v>0</v>
      </c>
      <c r="LD394">
        <v>0</v>
      </c>
      <c r="LE394">
        <v>0</v>
      </c>
      <c r="LF394">
        <v>0</v>
      </c>
      <c r="LG394">
        <v>0</v>
      </c>
    </row>
    <row r="395" spans="1:319" x14ac:dyDescent="0.25">
      <c r="A395" s="16" t="s">
        <v>499</v>
      </c>
      <c r="B395" s="9">
        <v>2273</v>
      </c>
      <c r="C395">
        <v>1133</v>
      </c>
      <c r="D395" s="10">
        <v>1140</v>
      </c>
      <c r="E395" s="9">
        <v>51</v>
      </c>
      <c r="F395">
        <v>27</v>
      </c>
      <c r="G395" s="10">
        <v>24</v>
      </c>
      <c r="H395" s="9">
        <v>55</v>
      </c>
      <c r="I395">
        <v>23</v>
      </c>
      <c r="J395" s="10">
        <v>32</v>
      </c>
      <c r="K395" s="9">
        <v>63</v>
      </c>
      <c r="L395">
        <v>25</v>
      </c>
      <c r="M395" s="10">
        <v>38</v>
      </c>
      <c r="N395" s="9">
        <v>57</v>
      </c>
      <c r="O395">
        <v>24</v>
      </c>
      <c r="P395" s="10">
        <v>33</v>
      </c>
      <c r="Q395" s="9">
        <v>57</v>
      </c>
      <c r="R395">
        <v>29</v>
      </c>
      <c r="S395" s="10">
        <v>28</v>
      </c>
      <c r="T395" s="9">
        <v>47</v>
      </c>
      <c r="U395">
        <v>30</v>
      </c>
      <c r="V395" s="10">
        <v>17</v>
      </c>
      <c r="W395" s="9">
        <v>44</v>
      </c>
      <c r="X395">
        <v>19</v>
      </c>
      <c r="Y395" s="10">
        <v>25</v>
      </c>
      <c r="Z395" s="9">
        <v>80</v>
      </c>
      <c r="AA395">
        <v>44</v>
      </c>
      <c r="AB395" s="10">
        <v>36</v>
      </c>
      <c r="AC395" s="9">
        <v>60</v>
      </c>
      <c r="AD395">
        <v>35</v>
      </c>
      <c r="AE395" s="10">
        <v>25</v>
      </c>
      <c r="AF395" s="9">
        <v>56</v>
      </c>
      <c r="AG395">
        <v>29</v>
      </c>
      <c r="AH395" s="10">
        <v>27</v>
      </c>
      <c r="AI395" s="9">
        <v>59</v>
      </c>
      <c r="AJ395">
        <v>28</v>
      </c>
      <c r="AK395" s="10">
        <v>31</v>
      </c>
      <c r="AL395" s="9">
        <v>57</v>
      </c>
      <c r="AM395">
        <v>29</v>
      </c>
      <c r="AN395" s="10">
        <v>28</v>
      </c>
      <c r="AO395" s="9">
        <v>50</v>
      </c>
      <c r="AP395">
        <v>15</v>
      </c>
      <c r="AQ395" s="10">
        <v>35</v>
      </c>
      <c r="AR395" s="9">
        <v>56</v>
      </c>
      <c r="AS395">
        <v>27</v>
      </c>
      <c r="AT395" s="10">
        <v>29</v>
      </c>
      <c r="AU395" s="9">
        <v>50</v>
      </c>
      <c r="AV395">
        <v>29</v>
      </c>
      <c r="AW395" s="10">
        <v>21</v>
      </c>
      <c r="AX395" s="9">
        <v>50</v>
      </c>
      <c r="AY395">
        <v>24</v>
      </c>
      <c r="AZ395" s="10">
        <v>26</v>
      </c>
      <c r="BA395" s="9">
        <v>40</v>
      </c>
      <c r="BB395">
        <v>18</v>
      </c>
      <c r="BC395" s="10">
        <v>22</v>
      </c>
      <c r="BD395" s="9">
        <v>54</v>
      </c>
      <c r="BE395">
        <v>28</v>
      </c>
      <c r="BF395" s="10">
        <v>26</v>
      </c>
      <c r="BG395" s="9">
        <v>36</v>
      </c>
      <c r="BH395">
        <v>21</v>
      </c>
      <c r="BI395" s="10">
        <v>15</v>
      </c>
      <c r="BJ395" s="9">
        <v>26</v>
      </c>
      <c r="BK395">
        <v>13</v>
      </c>
      <c r="BL395" s="10">
        <v>13</v>
      </c>
      <c r="BM395" s="9">
        <v>26</v>
      </c>
      <c r="BN395">
        <v>16</v>
      </c>
      <c r="BO395" s="10">
        <v>10</v>
      </c>
      <c r="BP395" s="9">
        <v>37</v>
      </c>
      <c r="BQ395">
        <v>21</v>
      </c>
      <c r="BR395" s="10">
        <v>16</v>
      </c>
      <c r="BS395" s="9">
        <v>27</v>
      </c>
      <c r="BT395">
        <v>11</v>
      </c>
      <c r="BU395" s="10">
        <v>16</v>
      </c>
      <c r="BV395" s="9">
        <v>28</v>
      </c>
      <c r="BW395">
        <v>16</v>
      </c>
      <c r="BX395" s="10">
        <v>12</v>
      </c>
      <c r="BY395" s="9">
        <v>27</v>
      </c>
      <c r="BZ395">
        <v>13</v>
      </c>
      <c r="CA395" s="10">
        <v>14</v>
      </c>
      <c r="CB395" s="9">
        <v>20</v>
      </c>
      <c r="CC395">
        <v>9</v>
      </c>
      <c r="CD395" s="10">
        <v>11</v>
      </c>
      <c r="CE395" s="9">
        <v>24</v>
      </c>
      <c r="CF395">
        <v>13</v>
      </c>
      <c r="CG395" s="10">
        <v>11</v>
      </c>
      <c r="CH395" s="9">
        <v>24</v>
      </c>
      <c r="CI395">
        <v>11</v>
      </c>
      <c r="CJ395" s="10">
        <v>13</v>
      </c>
      <c r="CK395" s="9">
        <v>28</v>
      </c>
      <c r="CL395">
        <v>12</v>
      </c>
      <c r="CM395" s="10">
        <v>16</v>
      </c>
      <c r="CN395" s="9">
        <v>28</v>
      </c>
      <c r="CO395">
        <v>16</v>
      </c>
      <c r="CP395" s="10">
        <v>12</v>
      </c>
      <c r="CQ395" s="9">
        <v>28</v>
      </c>
      <c r="CR395">
        <v>14</v>
      </c>
      <c r="CS395" s="10">
        <v>14</v>
      </c>
      <c r="CT395" s="9">
        <v>22</v>
      </c>
      <c r="CU395">
        <v>9</v>
      </c>
      <c r="CV395" s="10">
        <v>13</v>
      </c>
      <c r="CW395" s="9">
        <v>26</v>
      </c>
      <c r="CX395">
        <v>11</v>
      </c>
      <c r="CY395" s="10">
        <v>15</v>
      </c>
      <c r="CZ395">
        <v>21</v>
      </c>
      <c r="DA395">
        <v>9</v>
      </c>
      <c r="DB395">
        <v>12</v>
      </c>
      <c r="DC395">
        <v>23</v>
      </c>
      <c r="DD395">
        <v>11</v>
      </c>
      <c r="DE395">
        <v>12</v>
      </c>
      <c r="DF395">
        <v>24</v>
      </c>
      <c r="DG395">
        <v>9</v>
      </c>
      <c r="DH395">
        <v>15</v>
      </c>
      <c r="DI395">
        <v>26</v>
      </c>
      <c r="DJ395">
        <v>7</v>
      </c>
      <c r="DK395">
        <v>19</v>
      </c>
      <c r="DL395">
        <v>36</v>
      </c>
      <c r="DM395">
        <v>19</v>
      </c>
      <c r="DN395">
        <v>17</v>
      </c>
      <c r="DO395">
        <v>32</v>
      </c>
      <c r="DP395">
        <v>16</v>
      </c>
      <c r="DQ395">
        <v>16</v>
      </c>
      <c r="DR395">
        <v>21</v>
      </c>
      <c r="DS395">
        <v>12</v>
      </c>
      <c r="DT395">
        <v>9</v>
      </c>
      <c r="DU395">
        <v>22</v>
      </c>
      <c r="DV395">
        <v>13</v>
      </c>
      <c r="DW395">
        <v>9</v>
      </c>
      <c r="DX395">
        <v>18</v>
      </c>
      <c r="DY395">
        <v>9</v>
      </c>
      <c r="DZ395">
        <v>9</v>
      </c>
      <c r="EA395">
        <v>19</v>
      </c>
      <c r="EB395">
        <v>12</v>
      </c>
      <c r="EC395">
        <v>7</v>
      </c>
      <c r="ED395">
        <v>23</v>
      </c>
      <c r="EE395">
        <v>7</v>
      </c>
      <c r="EF395">
        <v>16</v>
      </c>
      <c r="EG395">
        <v>22</v>
      </c>
      <c r="EH395">
        <v>9</v>
      </c>
      <c r="EI395">
        <v>13</v>
      </c>
      <c r="EJ395">
        <v>11</v>
      </c>
      <c r="EK395">
        <v>5</v>
      </c>
      <c r="EL395">
        <v>6</v>
      </c>
      <c r="EM395">
        <v>15</v>
      </c>
      <c r="EN395">
        <v>7</v>
      </c>
      <c r="EO395">
        <v>8</v>
      </c>
      <c r="EP395">
        <v>24</v>
      </c>
      <c r="EQ395">
        <v>16</v>
      </c>
      <c r="ER395">
        <v>8</v>
      </c>
      <c r="ES395">
        <v>30</v>
      </c>
      <c r="ET395">
        <v>13</v>
      </c>
      <c r="EU395">
        <v>17</v>
      </c>
      <c r="EV395">
        <v>29</v>
      </c>
      <c r="EW395">
        <v>17</v>
      </c>
      <c r="EX395">
        <v>12</v>
      </c>
      <c r="EY395">
        <v>33</v>
      </c>
      <c r="EZ395">
        <v>21</v>
      </c>
      <c r="FA395">
        <v>12</v>
      </c>
      <c r="FB395">
        <v>18</v>
      </c>
      <c r="FC395">
        <v>7</v>
      </c>
      <c r="FD395">
        <v>11</v>
      </c>
      <c r="FE395">
        <v>27</v>
      </c>
      <c r="FF395">
        <v>16</v>
      </c>
      <c r="FG395">
        <v>11</v>
      </c>
      <c r="FH395">
        <v>20</v>
      </c>
      <c r="FI395">
        <v>5</v>
      </c>
      <c r="FJ395">
        <v>15</v>
      </c>
      <c r="FK395">
        <v>16</v>
      </c>
      <c r="FL395">
        <v>11</v>
      </c>
      <c r="FM395">
        <v>5</v>
      </c>
      <c r="FN395">
        <v>14</v>
      </c>
      <c r="FO395">
        <v>8</v>
      </c>
      <c r="FP395">
        <v>6</v>
      </c>
      <c r="FQ395">
        <v>16</v>
      </c>
      <c r="FR395">
        <v>10</v>
      </c>
      <c r="FS395">
        <v>6</v>
      </c>
      <c r="FT395">
        <v>24</v>
      </c>
      <c r="FU395">
        <v>11</v>
      </c>
      <c r="FV395">
        <v>13</v>
      </c>
      <c r="FW395">
        <v>29</v>
      </c>
      <c r="FX395">
        <v>20</v>
      </c>
      <c r="FY395">
        <v>9</v>
      </c>
      <c r="FZ395">
        <v>25</v>
      </c>
      <c r="GA395">
        <v>16</v>
      </c>
      <c r="GB395">
        <v>9</v>
      </c>
      <c r="GC395">
        <v>24</v>
      </c>
      <c r="GD395">
        <v>13</v>
      </c>
      <c r="GE395">
        <v>11</v>
      </c>
      <c r="GF395">
        <v>18</v>
      </c>
      <c r="GG395">
        <v>11</v>
      </c>
      <c r="GH395">
        <v>7</v>
      </c>
      <c r="GI395">
        <v>16</v>
      </c>
      <c r="GJ395">
        <v>5</v>
      </c>
      <c r="GK395">
        <v>11</v>
      </c>
      <c r="GL395">
        <v>13</v>
      </c>
      <c r="GM395">
        <v>4</v>
      </c>
      <c r="GN395">
        <v>9</v>
      </c>
      <c r="GO395">
        <v>21</v>
      </c>
      <c r="GP395">
        <v>14</v>
      </c>
      <c r="GQ395">
        <v>7</v>
      </c>
      <c r="GR395">
        <v>14</v>
      </c>
      <c r="GS395">
        <v>6</v>
      </c>
      <c r="GT395">
        <v>8</v>
      </c>
      <c r="GU395">
        <v>11</v>
      </c>
      <c r="GV395">
        <v>5</v>
      </c>
      <c r="GW395">
        <v>6</v>
      </c>
      <c r="GX395">
        <v>14</v>
      </c>
      <c r="GY395">
        <v>4</v>
      </c>
      <c r="GZ395">
        <v>10</v>
      </c>
      <c r="HA395">
        <v>14</v>
      </c>
      <c r="HB395">
        <v>8</v>
      </c>
      <c r="HC395">
        <v>6</v>
      </c>
      <c r="HD395">
        <v>17</v>
      </c>
      <c r="HE395">
        <v>7</v>
      </c>
      <c r="HF395">
        <v>10</v>
      </c>
      <c r="HG395">
        <v>7</v>
      </c>
      <c r="HH395">
        <v>4</v>
      </c>
      <c r="HI395">
        <v>3</v>
      </c>
      <c r="HJ395">
        <v>8</v>
      </c>
      <c r="HK395">
        <v>3</v>
      </c>
      <c r="HL395">
        <v>5</v>
      </c>
      <c r="HM395">
        <v>11</v>
      </c>
      <c r="HN395">
        <v>4</v>
      </c>
      <c r="HO395">
        <v>7</v>
      </c>
      <c r="HP395">
        <v>4</v>
      </c>
      <c r="HQ395">
        <v>2</v>
      </c>
      <c r="HR395">
        <v>2</v>
      </c>
      <c r="HS395">
        <v>8</v>
      </c>
      <c r="HT395">
        <v>6</v>
      </c>
      <c r="HU395">
        <v>2</v>
      </c>
      <c r="HV395">
        <v>11</v>
      </c>
      <c r="HW395">
        <v>5</v>
      </c>
      <c r="HX395">
        <v>6</v>
      </c>
      <c r="HY395">
        <v>9</v>
      </c>
      <c r="HZ395">
        <v>4</v>
      </c>
      <c r="IA395">
        <v>5</v>
      </c>
      <c r="IB395">
        <v>5</v>
      </c>
      <c r="IC395">
        <v>2</v>
      </c>
      <c r="ID395">
        <v>3</v>
      </c>
      <c r="IE395">
        <v>6</v>
      </c>
      <c r="IF395">
        <v>4</v>
      </c>
      <c r="IG395">
        <v>2</v>
      </c>
      <c r="IH395">
        <v>5</v>
      </c>
      <c r="II395">
        <v>5</v>
      </c>
      <c r="IJ395">
        <v>0</v>
      </c>
      <c r="IK395">
        <v>5</v>
      </c>
      <c r="IL395">
        <v>0</v>
      </c>
      <c r="IM395">
        <v>5</v>
      </c>
      <c r="IN395">
        <v>3</v>
      </c>
      <c r="IO395">
        <v>0</v>
      </c>
      <c r="IP395">
        <v>3</v>
      </c>
      <c r="IQ395">
        <v>2</v>
      </c>
      <c r="IR395">
        <v>2</v>
      </c>
      <c r="IS395">
        <v>0</v>
      </c>
      <c r="IT395">
        <v>2</v>
      </c>
      <c r="IU395">
        <v>1</v>
      </c>
      <c r="IV395">
        <v>1</v>
      </c>
      <c r="IW395">
        <v>3</v>
      </c>
      <c r="IX395">
        <v>3</v>
      </c>
      <c r="IY395">
        <v>0</v>
      </c>
      <c r="IZ395">
        <v>2</v>
      </c>
      <c r="JA395">
        <v>0</v>
      </c>
      <c r="JB395">
        <v>2</v>
      </c>
      <c r="JC395">
        <v>2</v>
      </c>
      <c r="JD395">
        <v>1</v>
      </c>
      <c r="JE395">
        <v>1</v>
      </c>
      <c r="JF395">
        <v>0</v>
      </c>
      <c r="JG395">
        <v>0</v>
      </c>
      <c r="JH395">
        <v>0</v>
      </c>
      <c r="JI395">
        <v>2</v>
      </c>
      <c r="JJ395">
        <v>2</v>
      </c>
      <c r="JK395">
        <v>0</v>
      </c>
      <c r="JL395">
        <v>0</v>
      </c>
      <c r="JM395">
        <v>0</v>
      </c>
      <c r="JN395">
        <v>0</v>
      </c>
      <c r="JO395">
        <v>0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1</v>
      </c>
      <c r="JV395">
        <v>0</v>
      </c>
      <c r="JW395">
        <v>1</v>
      </c>
      <c r="JX395">
        <v>0</v>
      </c>
      <c r="JY395">
        <v>0</v>
      </c>
      <c r="JZ395">
        <v>0</v>
      </c>
      <c r="KA395">
        <v>1</v>
      </c>
      <c r="KB395">
        <v>1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0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3</v>
      </c>
      <c r="LF395">
        <v>2</v>
      </c>
      <c r="LG395">
        <v>1</v>
      </c>
    </row>
    <row r="396" spans="1:319" x14ac:dyDescent="0.25">
      <c r="A396" s="16" t="s">
        <v>500</v>
      </c>
      <c r="B396" s="9">
        <v>605</v>
      </c>
      <c r="C396">
        <v>293</v>
      </c>
      <c r="D396" s="10">
        <v>312</v>
      </c>
      <c r="E396" s="9">
        <v>10</v>
      </c>
      <c r="F396">
        <v>5</v>
      </c>
      <c r="G396" s="10">
        <v>5</v>
      </c>
      <c r="H396" s="9">
        <v>13</v>
      </c>
      <c r="I396">
        <v>8</v>
      </c>
      <c r="J396" s="10">
        <v>5</v>
      </c>
      <c r="K396" s="9">
        <v>18</v>
      </c>
      <c r="L396">
        <v>6</v>
      </c>
      <c r="M396" s="10">
        <v>12</v>
      </c>
      <c r="N396" s="9">
        <v>16</v>
      </c>
      <c r="O396">
        <v>8</v>
      </c>
      <c r="P396" s="10">
        <v>8</v>
      </c>
      <c r="Q396" s="9">
        <v>16</v>
      </c>
      <c r="R396">
        <v>8</v>
      </c>
      <c r="S396" s="10">
        <v>8</v>
      </c>
      <c r="T396" s="9">
        <v>16</v>
      </c>
      <c r="U396">
        <v>8</v>
      </c>
      <c r="V396" s="10">
        <v>8</v>
      </c>
      <c r="W396" s="9">
        <v>9</v>
      </c>
      <c r="X396">
        <v>3</v>
      </c>
      <c r="Y396" s="10">
        <v>6</v>
      </c>
      <c r="Z396" s="9">
        <v>20</v>
      </c>
      <c r="AA396">
        <v>11</v>
      </c>
      <c r="AB396" s="10">
        <v>9</v>
      </c>
      <c r="AC396" s="9">
        <v>12</v>
      </c>
      <c r="AD396">
        <v>8</v>
      </c>
      <c r="AE396" s="10">
        <v>4</v>
      </c>
      <c r="AF396" s="9">
        <v>20</v>
      </c>
      <c r="AG396">
        <v>6</v>
      </c>
      <c r="AH396" s="10">
        <v>14</v>
      </c>
      <c r="AI396" s="9">
        <v>13</v>
      </c>
      <c r="AJ396">
        <v>5</v>
      </c>
      <c r="AK396" s="10">
        <v>8</v>
      </c>
      <c r="AL396" s="9">
        <v>12</v>
      </c>
      <c r="AM396">
        <v>6</v>
      </c>
      <c r="AN396" s="10">
        <v>6</v>
      </c>
      <c r="AO396" s="9">
        <v>12</v>
      </c>
      <c r="AP396">
        <v>0</v>
      </c>
      <c r="AQ396" s="10">
        <v>12</v>
      </c>
      <c r="AR396" s="9">
        <v>16</v>
      </c>
      <c r="AS396">
        <v>6</v>
      </c>
      <c r="AT396" s="10">
        <v>10</v>
      </c>
      <c r="AU396" s="9">
        <v>14</v>
      </c>
      <c r="AV396">
        <v>10</v>
      </c>
      <c r="AW396" s="10">
        <v>4</v>
      </c>
      <c r="AX396" s="9">
        <v>17</v>
      </c>
      <c r="AY396">
        <v>7</v>
      </c>
      <c r="AZ396" s="10">
        <v>10</v>
      </c>
      <c r="BA396" s="9">
        <v>9</v>
      </c>
      <c r="BB396">
        <v>4</v>
      </c>
      <c r="BC396" s="10">
        <v>5</v>
      </c>
      <c r="BD396" s="9">
        <v>14</v>
      </c>
      <c r="BE396">
        <v>6</v>
      </c>
      <c r="BF396" s="10">
        <v>8</v>
      </c>
      <c r="BG396" s="9">
        <v>5</v>
      </c>
      <c r="BH396">
        <v>4</v>
      </c>
      <c r="BI396" s="10">
        <v>1</v>
      </c>
      <c r="BJ396" s="9">
        <v>8</v>
      </c>
      <c r="BK396">
        <v>3</v>
      </c>
      <c r="BL396" s="10">
        <v>5</v>
      </c>
      <c r="BM396" s="9">
        <v>4</v>
      </c>
      <c r="BN396">
        <v>3</v>
      </c>
      <c r="BO396" s="10">
        <v>1</v>
      </c>
      <c r="BP396" s="9">
        <v>8</v>
      </c>
      <c r="BQ396">
        <v>5</v>
      </c>
      <c r="BR396" s="10">
        <v>3</v>
      </c>
      <c r="BS396" s="9">
        <v>5</v>
      </c>
      <c r="BT396">
        <v>3</v>
      </c>
      <c r="BU396" s="10">
        <v>2</v>
      </c>
      <c r="BV396" s="9">
        <v>5</v>
      </c>
      <c r="BW396">
        <v>4</v>
      </c>
      <c r="BX396" s="10">
        <v>1</v>
      </c>
      <c r="BY396" s="9">
        <v>3</v>
      </c>
      <c r="BZ396">
        <v>2</v>
      </c>
      <c r="CA396" s="10">
        <v>1</v>
      </c>
      <c r="CB396" s="9">
        <v>6</v>
      </c>
      <c r="CC396">
        <v>2</v>
      </c>
      <c r="CD396" s="10">
        <v>4</v>
      </c>
      <c r="CE396" s="9">
        <v>8</v>
      </c>
      <c r="CF396">
        <v>3</v>
      </c>
      <c r="CG396" s="10">
        <v>5</v>
      </c>
      <c r="CH396" s="9">
        <v>8</v>
      </c>
      <c r="CI396">
        <v>4</v>
      </c>
      <c r="CJ396" s="10">
        <v>4</v>
      </c>
      <c r="CK396" s="9">
        <v>10</v>
      </c>
      <c r="CL396">
        <v>4</v>
      </c>
      <c r="CM396" s="10">
        <v>6</v>
      </c>
      <c r="CN396" s="9">
        <v>8</v>
      </c>
      <c r="CO396">
        <v>5</v>
      </c>
      <c r="CP396" s="10">
        <v>3</v>
      </c>
      <c r="CQ396" s="9">
        <v>3</v>
      </c>
      <c r="CR396">
        <v>2</v>
      </c>
      <c r="CS396" s="10">
        <v>1</v>
      </c>
      <c r="CT396" s="9">
        <v>9</v>
      </c>
      <c r="CU396">
        <v>4</v>
      </c>
      <c r="CV396" s="10">
        <v>5</v>
      </c>
      <c r="CW396" s="9">
        <v>2</v>
      </c>
      <c r="CX396">
        <v>2</v>
      </c>
      <c r="CY396" s="10">
        <v>0</v>
      </c>
      <c r="CZ396">
        <v>7</v>
      </c>
      <c r="DA396">
        <v>3</v>
      </c>
      <c r="DB396">
        <v>4</v>
      </c>
      <c r="DC396">
        <v>6</v>
      </c>
      <c r="DD396">
        <v>2</v>
      </c>
      <c r="DE396">
        <v>4</v>
      </c>
      <c r="DF396">
        <v>10</v>
      </c>
      <c r="DG396">
        <v>5</v>
      </c>
      <c r="DH396">
        <v>5</v>
      </c>
      <c r="DI396">
        <v>10</v>
      </c>
      <c r="DJ396">
        <v>4</v>
      </c>
      <c r="DK396">
        <v>6</v>
      </c>
      <c r="DL396">
        <v>6</v>
      </c>
      <c r="DM396">
        <v>4</v>
      </c>
      <c r="DN396">
        <v>2</v>
      </c>
      <c r="DO396">
        <v>8</v>
      </c>
      <c r="DP396">
        <v>4</v>
      </c>
      <c r="DQ396">
        <v>4</v>
      </c>
      <c r="DR396">
        <v>4</v>
      </c>
      <c r="DS396">
        <v>2</v>
      </c>
      <c r="DT396">
        <v>2</v>
      </c>
      <c r="DU396">
        <v>8</v>
      </c>
      <c r="DV396">
        <v>5</v>
      </c>
      <c r="DW396">
        <v>3</v>
      </c>
      <c r="DX396">
        <v>4</v>
      </c>
      <c r="DY396">
        <v>2</v>
      </c>
      <c r="DZ396">
        <v>2</v>
      </c>
      <c r="EA396">
        <v>8</v>
      </c>
      <c r="EB396">
        <v>3</v>
      </c>
      <c r="EC396">
        <v>5</v>
      </c>
      <c r="ED396">
        <v>9</v>
      </c>
      <c r="EE396">
        <v>3</v>
      </c>
      <c r="EF396">
        <v>6</v>
      </c>
      <c r="EG396">
        <v>5</v>
      </c>
      <c r="EH396">
        <v>3</v>
      </c>
      <c r="EI396">
        <v>2</v>
      </c>
      <c r="EJ396">
        <v>5</v>
      </c>
      <c r="EK396">
        <v>3</v>
      </c>
      <c r="EL396">
        <v>2</v>
      </c>
      <c r="EM396">
        <v>2</v>
      </c>
      <c r="EN396">
        <v>2</v>
      </c>
      <c r="EO396">
        <v>0</v>
      </c>
      <c r="EP396">
        <v>6</v>
      </c>
      <c r="EQ396">
        <v>4</v>
      </c>
      <c r="ER396">
        <v>2</v>
      </c>
      <c r="ES396">
        <v>6</v>
      </c>
      <c r="ET396">
        <v>1</v>
      </c>
      <c r="EU396">
        <v>5</v>
      </c>
      <c r="EV396">
        <v>7</v>
      </c>
      <c r="EW396">
        <v>3</v>
      </c>
      <c r="EX396">
        <v>4</v>
      </c>
      <c r="EY396">
        <v>12</v>
      </c>
      <c r="EZ396">
        <v>6</v>
      </c>
      <c r="FA396">
        <v>6</v>
      </c>
      <c r="FB396">
        <v>5</v>
      </c>
      <c r="FC396">
        <v>2</v>
      </c>
      <c r="FD396">
        <v>3</v>
      </c>
      <c r="FE396">
        <v>8</v>
      </c>
      <c r="FF396">
        <v>4</v>
      </c>
      <c r="FG396">
        <v>4</v>
      </c>
      <c r="FH396">
        <v>4</v>
      </c>
      <c r="FI396">
        <v>0</v>
      </c>
      <c r="FJ396">
        <v>4</v>
      </c>
      <c r="FK396">
        <v>5</v>
      </c>
      <c r="FL396">
        <v>4</v>
      </c>
      <c r="FM396">
        <v>1</v>
      </c>
      <c r="FN396">
        <v>5</v>
      </c>
      <c r="FO396">
        <v>2</v>
      </c>
      <c r="FP396">
        <v>3</v>
      </c>
      <c r="FQ396">
        <v>6</v>
      </c>
      <c r="FR396">
        <v>2</v>
      </c>
      <c r="FS396">
        <v>4</v>
      </c>
      <c r="FT396">
        <v>7</v>
      </c>
      <c r="FU396">
        <v>5</v>
      </c>
      <c r="FV396">
        <v>2</v>
      </c>
      <c r="FW396">
        <v>13</v>
      </c>
      <c r="FX396">
        <v>9</v>
      </c>
      <c r="FY396">
        <v>4</v>
      </c>
      <c r="FZ396">
        <v>9</v>
      </c>
      <c r="GA396">
        <v>8</v>
      </c>
      <c r="GB396">
        <v>1</v>
      </c>
      <c r="GC396">
        <v>8</v>
      </c>
      <c r="GD396">
        <v>3</v>
      </c>
      <c r="GE396">
        <v>5</v>
      </c>
      <c r="GF396">
        <v>6</v>
      </c>
      <c r="GG396">
        <v>4</v>
      </c>
      <c r="GH396">
        <v>2</v>
      </c>
      <c r="GI396">
        <v>5</v>
      </c>
      <c r="GJ396">
        <v>2</v>
      </c>
      <c r="GK396">
        <v>3</v>
      </c>
      <c r="GL396">
        <v>3</v>
      </c>
      <c r="GM396">
        <v>1</v>
      </c>
      <c r="GN396">
        <v>2</v>
      </c>
      <c r="GO396">
        <v>4</v>
      </c>
      <c r="GP396">
        <v>1</v>
      </c>
      <c r="GQ396">
        <v>3</v>
      </c>
      <c r="GR396">
        <v>1</v>
      </c>
      <c r="GS396">
        <v>1</v>
      </c>
      <c r="GT396">
        <v>0</v>
      </c>
      <c r="GU396">
        <v>4</v>
      </c>
      <c r="GV396">
        <v>2</v>
      </c>
      <c r="GW396">
        <v>2</v>
      </c>
      <c r="GX396">
        <v>6</v>
      </c>
      <c r="GY396">
        <v>2</v>
      </c>
      <c r="GZ396">
        <v>4</v>
      </c>
      <c r="HA396">
        <v>5</v>
      </c>
      <c r="HB396">
        <v>5</v>
      </c>
      <c r="HC396">
        <v>0</v>
      </c>
      <c r="HD396">
        <v>1</v>
      </c>
      <c r="HE396">
        <v>0</v>
      </c>
      <c r="HF396">
        <v>1</v>
      </c>
      <c r="HG396">
        <v>1</v>
      </c>
      <c r="HH396">
        <v>1</v>
      </c>
      <c r="HI396">
        <v>0</v>
      </c>
      <c r="HJ396">
        <v>3</v>
      </c>
      <c r="HK396">
        <v>1</v>
      </c>
      <c r="HL396">
        <v>2</v>
      </c>
      <c r="HM396">
        <v>3</v>
      </c>
      <c r="HN396">
        <v>0</v>
      </c>
      <c r="HO396">
        <v>3</v>
      </c>
      <c r="HP396">
        <v>4</v>
      </c>
      <c r="HQ396">
        <v>2</v>
      </c>
      <c r="HR396">
        <v>2</v>
      </c>
      <c r="HS396">
        <v>4</v>
      </c>
      <c r="HT396">
        <v>3</v>
      </c>
      <c r="HU396">
        <v>1</v>
      </c>
      <c r="HV396">
        <v>2</v>
      </c>
      <c r="HW396">
        <v>1</v>
      </c>
      <c r="HX396">
        <v>1</v>
      </c>
      <c r="HY396">
        <v>3</v>
      </c>
      <c r="HZ396">
        <v>1</v>
      </c>
      <c r="IA396">
        <v>2</v>
      </c>
      <c r="IB396">
        <v>1</v>
      </c>
      <c r="IC396">
        <v>0</v>
      </c>
      <c r="ID396">
        <v>1</v>
      </c>
      <c r="IE396">
        <v>0</v>
      </c>
      <c r="IF396">
        <v>0</v>
      </c>
      <c r="IG396">
        <v>0</v>
      </c>
      <c r="IH396">
        <v>2</v>
      </c>
      <c r="II396">
        <v>2</v>
      </c>
      <c r="IJ396">
        <v>0</v>
      </c>
      <c r="IK396">
        <v>2</v>
      </c>
      <c r="IL396">
        <v>0</v>
      </c>
      <c r="IM396">
        <v>2</v>
      </c>
      <c r="IN396">
        <v>2</v>
      </c>
      <c r="IO396">
        <v>0</v>
      </c>
      <c r="IP396">
        <v>2</v>
      </c>
      <c r="IQ396">
        <v>0</v>
      </c>
      <c r="IR396">
        <v>0</v>
      </c>
      <c r="IS396">
        <v>0</v>
      </c>
      <c r="IT396">
        <v>0</v>
      </c>
      <c r="IU396">
        <v>0</v>
      </c>
      <c r="IV396">
        <v>0</v>
      </c>
      <c r="IW396">
        <v>1</v>
      </c>
      <c r="IX396">
        <v>1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0</v>
      </c>
      <c r="KY396">
        <v>0</v>
      </c>
      <c r="KZ396">
        <v>0</v>
      </c>
      <c r="LA396">
        <v>0</v>
      </c>
      <c r="LB396">
        <v>0</v>
      </c>
      <c r="LC396">
        <v>0</v>
      </c>
      <c r="LD396">
        <v>0</v>
      </c>
      <c r="LE396">
        <v>0</v>
      </c>
      <c r="LF396">
        <v>0</v>
      </c>
      <c r="LG396">
        <v>0</v>
      </c>
    </row>
    <row r="397" spans="1:319" x14ac:dyDescent="0.25">
      <c r="A397" s="16" t="s">
        <v>501</v>
      </c>
      <c r="B397" s="9">
        <v>709</v>
      </c>
      <c r="C397">
        <v>363</v>
      </c>
      <c r="D397" s="10">
        <v>346</v>
      </c>
      <c r="E397" s="9">
        <v>14</v>
      </c>
      <c r="F397">
        <v>9</v>
      </c>
      <c r="G397" s="10">
        <v>5</v>
      </c>
      <c r="H397" s="9">
        <v>14</v>
      </c>
      <c r="I397">
        <v>4</v>
      </c>
      <c r="J397" s="10">
        <v>10</v>
      </c>
      <c r="K397" s="9">
        <v>22</v>
      </c>
      <c r="L397">
        <v>8</v>
      </c>
      <c r="M397" s="10">
        <v>14</v>
      </c>
      <c r="N397" s="9">
        <v>25</v>
      </c>
      <c r="O397">
        <v>10</v>
      </c>
      <c r="P397" s="10">
        <v>15</v>
      </c>
      <c r="Q397" s="9">
        <v>16</v>
      </c>
      <c r="R397">
        <v>7</v>
      </c>
      <c r="S397" s="10">
        <v>9</v>
      </c>
      <c r="T397" s="9">
        <v>9</v>
      </c>
      <c r="U397">
        <v>8</v>
      </c>
      <c r="V397" s="10">
        <v>1</v>
      </c>
      <c r="W397" s="9">
        <v>18</v>
      </c>
      <c r="X397">
        <v>8</v>
      </c>
      <c r="Y397" s="10">
        <v>10</v>
      </c>
      <c r="Z397" s="9">
        <v>29</v>
      </c>
      <c r="AA397">
        <v>15</v>
      </c>
      <c r="AB397" s="10">
        <v>14</v>
      </c>
      <c r="AC397" s="9">
        <v>25</v>
      </c>
      <c r="AD397">
        <v>16</v>
      </c>
      <c r="AE397" s="10">
        <v>9</v>
      </c>
      <c r="AF397" s="9">
        <v>14</v>
      </c>
      <c r="AG397">
        <v>10</v>
      </c>
      <c r="AH397" s="10">
        <v>4</v>
      </c>
      <c r="AI397" s="9">
        <v>24</v>
      </c>
      <c r="AJ397">
        <v>12</v>
      </c>
      <c r="AK397" s="10">
        <v>12</v>
      </c>
      <c r="AL397" s="9">
        <v>21</v>
      </c>
      <c r="AM397">
        <v>13</v>
      </c>
      <c r="AN397" s="10">
        <v>8</v>
      </c>
      <c r="AO397" s="9">
        <v>16</v>
      </c>
      <c r="AP397">
        <v>7</v>
      </c>
      <c r="AQ397" s="10">
        <v>9</v>
      </c>
      <c r="AR397" s="9">
        <v>16</v>
      </c>
      <c r="AS397">
        <v>9</v>
      </c>
      <c r="AT397" s="10">
        <v>7</v>
      </c>
      <c r="AU397" s="9">
        <v>10</v>
      </c>
      <c r="AV397">
        <v>6</v>
      </c>
      <c r="AW397" s="10">
        <v>4</v>
      </c>
      <c r="AX397" s="9">
        <v>15</v>
      </c>
      <c r="AY397">
        <v>7</v>
      </c>
      <c r="AZ397" s="10">
        <v>8</v>
      </c>
      <c r="BA397" s="9">
        <v>17</v>
      </c>
      <c r="BB397">
        <v>9</v>
      </c>
      <c r="BC397" s="10">
        <v>8</v>
      </c>
      <c r="BD397" s="9">
        <v>18</v>
      </c>
      <c r="BE397">
        <v>10</v>
      </c>
      <c r="BF397" s="10">
        <v>8</v>
      </c>
      <c r="BG397" s="9">
        <v>11</v>
      </c>
      <c r="BH397">
        <v>5</v>
      </c>
      <c r="BI397" s="10">
        <v>6</v>
      </c>
      <c r="BJ397" s="9">
        <v>6</v>
      </c>
      <c r="BK397">
        <v>5</v>
      </c>
      <c r="BL397" s="10">
        <v>1</v>
      </c>
      <c r="BM397" s="9">
        <v>6</v>
      </c>
      <c r="BN397">
        <v>5</v>
      </c>
      <c r="BO397" s="10">
        <v>1</v>
      </c>
      <c r="BP397" s="9">
        <v>10</v>
      </c>
      <c r="BQ397">
        <v>6</v>
      </c>
      <c r="BR397" s="10">
        <v>4</v>
      </c>
      <c r="BS397" s="9">
        <v>8</v>
      </c>
      <c r="BT397">
        <v>4</v>
      </c>
      <c r="BU397" s="10">
        <v>4</v>
      </c>
      <c r="BV397" s="9">
        <v>10</v>
      </c>
      <c r="BW397">
        <v>5</v>
      </c>
      <c r="BX397" s="10">
        <v>5</v>
      </c>
      <c r="BY397" s="9">
        <v>10</v>
      </c>
      <c r="BZ397">
        <v>5</v>
      </c>
      <c r="CA397" s="10">
        <v>5</v>
      </c>
      <c r="CB397" s="9">
        <v>4</v>
      </c>
      <c r="CC397">
        <v>3</v>
      </c>
      <c r="CD397" s="10">
        <v>1</v>
      </c>
      <c r="CE397" s="9">
        <v>7</v>
      </c>
      <c r="CF397">
        <v>4</v>
      </c>
      <c r="CG397" s="10">
        <v>3</v>
      </c>
      <c r="CH397" s="9">
        <v>5</v>
      </c>
      <c r="CI397">
        <v>2</v>
      </c>
      <c r="CJ397" s="10">
        <v>3</v>
      </c>
      <c r="CK397" s="9">
        <v>9</v>
      </c>
      <c r="CL397">
        <v>4</v>
      </c>
      <c r="CM397" s="10">
        <v>5</v>
      </c>
      <c r="CN397" s="9">
        <v>12</v>
      </c>
      <c r="CO397">
        <v>4</v>
      </c>
      <c r="CP397" s="10">
        <v>8</v>
      </c>
      <c r="CQ397" s="9">
        <v>7</v>
      </c>
      <c r="CR397">
        <v>3</v>
      </c>
      <c r="CS397" s="10">
        <v>4</v>
      </c>
      <c r="CT397" s="9">
        <v>7</v>
      </c>
      <c r="CU397">
        <v>4</v>
      </c>
      <c r="CV397" s="10">
        <v>3</v>
      </c>
      <c r="CW397" s="9">
        <v>10</v>
      </c>
      <c r="CX397">
        <v>3</v>
      </c>
      <c r="CY397" s="10">
        <v>7</v>
      </c>
      <c r="CZ397">
        <v>7</v>
      </c>
      <c r="DA397">
        <v>2</v>
      </c>
      <c r="DB397">
        <v>5</v>
      </c>
      <c r="DC397">
        <v>7</v>
      </c>
      <c r="DD397">
        <v>3</v>
      </c>
      <c r="DE397">
        <v>4</v>
      </c>
      <c r="DF397">
        <v>5</v>
      </c>
      <c r="DG397">
        <v>1</v>
      </c>
      <c r="DH397">
        <v>4</v>
      </c>
      <c r="DI397">
        <v>8</v>
      </c>
      <c r="DJ397">
        <v>1</v>
      </c>
      <c r="DK397">
        <v>7</v>
      </c>
      <c r="DL397">
        <v>16</v>
      </c>
      <c r="DM397">
        <v>6</v>
      </c>
      <c r="DN397">
        <v>10</v>
      </c>
      <c r="DO397">
        <v>8</v>
      </c>
      <c r="DP397">
        <v>5</v>
      </c>
      <c r="DQ397">
        <v>3</v>
      </c>
      <c r="DR397">
        <v>6</v>
      </c>
      <c r="DS397">
        <v>4</v>
      </c>
      <c r="DT397">
        <v>2</v>
      </c>
      <c r="DU397">
        <v>10</v>
      </c>
      <c r="DV397">
        <v>6</v>
      </c>
      <c r="DW397">
        <v>4</v>
      </c>
      <c r="DX397">
        <v>7</v>
      </c>
      <c r="DY397">
        <v>2</v>
      </c>
      <c r="DZ397">
        <v>5</v>
      </c>
      <c r="EA397">
        <v>5</v>
      </c>
      <c r="EB397">
        <v>4</v>
      </c>
      <c r="EC397">
        <v>1</v>
      </c>
      <c r="ED397">
        <v>6</v>
      </c>
      <c r="EE397">
        <v>1</v>
      </c>
      <c r="EF397">
        <v>5</v>
      </c>
      <c r="EG397">
        <v>3</v>
      </c>
      <c r="EH397">
        <v>3</v>
      </c>
      <c r="EI397">
        <v>0</v>
      </c>
      <c r="EJ397">
        <v>2</v>
      </c>
      <c r="EK397">
        <v>1</v>
      </c>
      <c r="EL397">
        <v>1</v>
      </c>
      <c r="EM397">
        <v>4</v>
      </c>
      <c r="EN397">
        <v>0</v>
      </c>
      <c r="EO397">
        <v>4</v>
      </c>
      <c r="EP397">
        <v>6</v>
      </c>
      <c r="EQ397">
        <v>5</v>
      </c>
      <c r="ER397">
        <v>1</v>
      </c>
      <c r="ES397">
        <v>10</v>
      </c>
      <c r="ET397">
        <v>5</v>
      </c>
      <c r="EU397">
        <v>5</v>
      </c>
      <c r="EV397">
        <v>12</v>
      </c>
      <c r="EW397">
        <v>9</v>
      </c>
      <c r="EX397">
        <v>3</v>
      </c>
      <c r="EY397">
        <v>10</v>
      </c>
      <c r="EZ397">
        <v>8</v>
      </c>
      <c r="FA397">
        <v>2</v>
      </c>
      <c r="FB397">
        <v>6</v>
      </c>
      <c r="FC397">
        <v>3</v>
      </c>
      <c r="FD397">
        <v>3</v>
      </c>
      <c r="FE397">
        <v>8</v>
      </c>
      <c r="FF397">
        <v>6</v>
      </c>
      <c r="FG397">
        <v>2</v>
      </c>
      <c r="FH397">
        <v>9</v>
      </c>
      <c r="FI397">
        <v>2</v>
      </c>
      <c r="FJ397">
        <v>7</v>
      </c>
      <c r="FK397">
        <v>5</v>
      </c>
      <c r="FL397">
        <v>3</v>
      </c>
      <c r="FM397">
        <v>2</v>
      </c>
      <c r="FN397">
        <v>3</v>
      </c>
      <c r="FO397">
        <v>2</v>
      </c>
      <c r="FP397">
        <v>1</v>
      </c>
      <c r="FQ397">
        <v>3</v>
      </c>
      <c r="FR397">
        <v>2</v>
      </c>
      <c r="FS397">
        <v>1</v>
      </c>
      <c r="FT397">
        <v>7</v>
      </c>
      <c r="FU397">
        <v>2</v>
      </c>
      <c r="FV397">
        <v>5</v>
      </c>
      <c r="FW397">
        <v>8</v>
      </c>
      <c r="FX397">
        <v>5</v>
      </c>
      <c r="FY397">
        <v>3</v>
      </c>
      <c r="FZ397">
        <v>7</v>
      </c>
      <c r="GA397">
        <v>4</v>
      </c>
      <c r="GB397">
        <v>3</v>
      </c>
      <c r="GC397">
        <v>8</v>
      </c>
      <c r="GD397">
        <v>4</v>
      </c>
      <c r="GE397">
        <v>4</v>
      </c>
      <c r="GF397">
        <v>9</v>
      </c>
      <c r="GG397">
        <v>6</v>
      </c>
      <c r="GH397">
        <v>3</v>
      </c>
      <c r="GI397">
        <v>6</v>
      </c>
      <c r="GJ397">
        <v>2</v>
      </c>
      <c r="GK397">
        <v>4</v>
      </c>
      <c r="GL397">
        <v>0</v>
      </c>
      <c r="GM397">
        <v>0</v>
      </c>
      <c r="GN397">
        <v>0</v>
      </c>
      <c r="GO397">
        <v>7</v>
      </c>
      <c r="GP397">
        <v>5</v>
      </c>
      <c r="GQ397">
        <v>2</v>
      </c>
      <c r="GR397">
        <v>4</v>
      </c>
      <c r="GS397">
        <v>2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1</v>
      </c>
      <c r="GZ397">
        <v>2</v>
      </c>
      <c r="HA397">
        <v>5</v>
      </c>
      <c r="HB397">
        <v>2</v>
      </c>
      <c r="HC397">
        <v>3</v>
      </c>
      <c r="HD397">
        <v>9</v>
      </c>
      <c r="HE397">
        <v>3</v>
      </c>
      <c r="HF397">
        <v>6</v>
      </c>
      <c r="HG397">
        <v>1</v>
      </c>
      <c r="HH397">
        <v>1</v>
      </c>
      <c r="HI397">
        <v>0</v>
      </c>
      <c r="HJ397">
        <v>1</v>
      </c>
      <c r="HK397">
        <v>0</v>
      </c>
      <c r="HL397">
        <v>1</v>
      </c>
      <c r="HM397">
        <v>3</v>
      </c>
      <c r="HN397">
        <v>2</v>
      </c>
      <c r="HO397">
        <v>1</v>
      </c>
      <c r="HP397">
        <v>0</v>
      </c>
      <c r="HQ397">
        <v>0</v>
      </c>
      <c r="HR397">
        <v>0</v>
      </c>
      <c r="HS397">
        <v>1</v>
      </c>
      <c r="HT397">
        <v>1</v>
      </c>
      <c r="HU397">
        <v>0</v>
      </c>
      <c r="HV397">
        <v>5</v>
      </c>
      <c r="HW397">
        <v>3</v>
      </c>
      <c r="HX397">
        <v>2</v>
      </c>
      <c r="HY397">
        <v>3</v>
      </c>
      <c r="HZ397">
        <v>2</v>
      </c>
      <c r="IA397">
        <v>1</v>
      </c>
      <c r="IB397">
        <v>2</v>
      </c>
      <c r="IC397">
        <v>0</v>
      </c>
      <c r="ID397">
        <v>2</v>
      </c>
      <c r="IE397">
        <v>3</v>
      </c>
      <c r="IF397">
        <v>2</v>
      </c>
      <c r="IG397">
        <v>1</v>
      </c>
      <c r="IH397">
        <v>1</v>
      </c>
      <c r="II397">
        <v>1</v>
      </c>
      <c r="IJ397">
        <v>0</v>
      </c>
      <c r="IK397">
        <v>0</v>
      </c>
      <c r="IL397">
        <v>0</v>
      </c>
      <c r="IM397">
        <v>0</v>
      </c>
      <c r="IN397">
        <v>1</v>
      </c>
      <c r="IO397">
        <v>0</v>
      </c>
      <c r="IP397">
        <v>1</v>
      </c>
      <c r="IQ397">
        <v>1</v>
      </c>
      <c r="IR397">
        <v>1</v>
      </c>
      <c r="IS397">
        <v>0</v>
      </c>
      <c r="IT397">
        <v>1</v>
      </c>
      <c r="IU397">
        <v>0</v>
      </c>
      <c r="IV397">
        <v>1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0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0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0</v>
      </c>
      <c r="LB397">
        <v>0</v>
      </c>
      <c r="LC397">
        <v>0</v>
      </c>
      <c r="LD397">
        <v>0</v>
      </c>
      <c r="LE397">
        <v>0</v>
      </c>
      <c r="LF397">
        <v>0</v>
      </c>
      <c r="LG397">
        <v>0</v>
      </c>
    </row>
    <row r="398" spans="1:319" x14ac:dyDescent="0.25">
      <c r="A398" s="17" t="s">
        <v>502</v>
      </c>
      <c r="B398" s="11">
        <v>959</v>
      </c>
      <c r="C398" s="12">
        <v>477</v>
      </c>
      <c r="D398" s="13">
        <v>482</v>
      </c>
      <c r="E398" s="11">
        <v>27</v>
      </c>
      <c r="F398" s="12">
        <v>13</v>
      </c>
      <c r="G398" s="13">
        <v>14</v>
      </c>
      <c r="H398" s="11">
        <v>28</v>
      </c>
      <c r="I398" s="12">
        <v>11</v>
      </c>
      <c r="J398" s="13">
        <v>17</v>
      </c>
      <c r="K398" s="11">
        <v>23</v>
      </c>
      <c r="L398" s="12">
        <v>11</v>
      </c>
      <c r="M398" s="13">
        <v>12</v>
      </c>
      <c r="N398" s="11">
        <v>16</v>
      </c>
      <c r="O398" s="12">
        <v>6</v>
      </c>
      <c r="P398" s="13">
        <v>10</v>
      </c>
      <c r="Q398" s="11">
        <v>25</v>
      </c>
      <c r="R398" s="12">
        <v>14</v>
      </c>
      <c r="S398" s="13">
        <v>11</v>
      </c>
      <c r="T398" s="11">
        <v>22</v>
      </c>
      <c r="U398" s="12">
        <v>14</v>
      </c>
      <c r="V398" s="13">
        <v>8</v>
      </c>
      <c r="W398" s="11">
        <v>17</v>
      </c>
      <c r="X398" s="12">
        <v>8</v>
      </c>
      <c r="Y398" s="13">
        <v>9</v>
      </c>
      <c r="Z398" s="11">
        <v>31</v>
      </c>
      <c r="AA398" s="12">
        <v>18</v>
      </c>
      <c r="AB398" s="13">
        <v>13</v>
      </c>
      <c r="AC398" s="11">
        <v>23</v>
      </c>
      <c r="AD398" s="12">
        <v>11</v>
      </c>
      <c r="AE398" s="13">
        <v>12</v>
      </c>
      <c r="AF398" s="11">
        <v>22</v>
      </c>
      <c r="AG398" s="12">
        <v>13</v>
      </c>
      <c r="AH398" s="13">
        <v>9</v>
      </c>
      <c r="AI398" s="11">
        <v>22</v>
      </c>
      <c r="AJ398" s="12">
        <v>11</v>
      </c>
      <c r="AK398" s="13">
        <v>11</v>
      </c>
      <c r="AL398" s="9">
        <v>24</v>
      </c>
      <c r="AM398">
        <v>10</v>
      </c>
      <c r="AN398" s="10">
        <v>14</v>
      </c>
      <c r="AO398" s="9">
        <v>22</v>
      </c>
      <c r="AP398">
        <v>8</v>
      </c>
      <c r="AQ398" s="10">
        <v>14</v>
      </c>
      <c r="AR398" s="9">
        <v>24</v>
      </c>
      <c r="AS398">
        <v>12</v>
      </c>
      <c r="AT398" s="10">
        <v>12</v>
      </c>
      <c r="AU398" s="9">
        <v>26</v>
      </c>
      <c r="AV398">
        <v>13</v>
      </c>
      <c r="AW398" s="10">
        <v>13</v>
      </c>
      <c r="AX398" s="9">
        <v>18</v>
      </c>
      <c r="AY398">
        <v>10</v>
      </c>
      <c r="AZ398" s="10">
        <v>8</v>
      </c>
      <c r="BA398" s="9">
        <v>14</v>
      </c>
      <c r="BB398">
        <v>5</v>
      </c>
      <c r="BC398" s="10">
        <v>9</v>
      </c>
      <c r="BD398" s="9">
        <v>22</v>
      </c>
      <c r="BE398">
        <v>12</v>
      </c>
      <c r="BF398" s="10">
        <v>10</v>
      </c>
      <c r="BG398" s="9">
        <v>20</v>
      </c>
      <c r="BH398">
        <v>12</v>
      </c>
      <c r="BI398" s="10">
        <v>8</v>
      </c>
      <c r="BJ398" s="9">
        <v>12</v>
      </c>
      <c r="BK398">
        <v>5</v>
      </c>
      <c r="BL398" s="10">
        <v>7</v>
      </c>
      <c r="BM398" s="9">
        <v>16</v>
      </c>
      <c r="BN398">
        <v>8</v>
      </c>
      <c r="BO398" s="10">
        <v>8</v>
      </c>
      <c r="BP398" s="9">
        <v>19</v>
      </c>
      <c r="BQ398">
        <v>10</v>
      </c>
      <c r="BR398" s="10">
        <v>9</v>
      </c>
      <c r="BS398" s="9">
        <v>14</v>
      </c>
      <c r="BT398">
        <v>4</v>
      </c>
      <c r="BU398" s="10">
        <v>10</v>
      </c>
      <c r="BV398" s="9">
        <v>13</v>
      </c>
      <c r="BW398">
        <v>7</v>
      </c>
      <c r="BX398" s="10">
        <v>6</v>
      </c>
      <c r="BY398" s="9">
        <v>14</v>
      </c>
      <c r="BZ398">
        <v>6</v>
      </c>
      <c r="CA398" s="10">
        <v>8</v>
      </c>
      <c r="CB398" s="9">
        <v>10</v>
      </c>
      <c r="CC398">
        <v>4</v>
      </c>
      <c r="CD398" s="10">
        <v>6</v>
      </c>
      <c r="CE398" s="9">
        <v>9</v>
      </c>
      <c r="CF398">
        <v>6</v>
      </c>
      <c r="CG398" s="10">
        <v>3</v>
      </c>
      <c r="CH398" s="11">
        <v>11</v>
      </c>
      <c r="CI398" s="12">
        <v>5</v>
      </c>
      <c r="CJ398" s="13">
        <v>6</v>
      </c>
      <c r="CK398" s="11">
        <v>9</v>
      </c>
      <c r="CL398" s="12">
        <v>4</v>
      </c>
      <c r="CM398" s="13">
        <v>5</v>
      </c>
      <c r="CN398" s="11">
        <v>8</v>
      </c>
      <c r="CO398" s="12">
        <v>7</v>
      </c>
      <c r="CP398" s="13">
        <v>1</v>
      </c>
      <c r="CQ398" s="11">
        <v>18</v>
      </c>
      <c r="CR398" s="12">
        <v>9</v>
      </c>
      <c r="CS398" s="13">
        <v>9</v>
      </c>
      <c r="CT398" s="11">
        <v>6</v>
      </c>
      <c r="CU398" s="12">
        <v>1</v>
      </c>
      <c r="CV398" s="13">
        <v>5</v>
      </c>
      <c r="CW398" s="11">
        <v>14</v>
      </c>
      <c r="CX398" s="12">
        <v>6</v>
      </c>
      <c r="CY398" s="13">
        <v>8</v>
      </c>
      <c r="CZ398">
        <v>7</v>
      </c>
      <c r="DA398">
        <v>4</v>
      </c>
      <c r="DB398">
        <v>3</v>
      </c>
      <c r="DC398">
        <v>10</v>
      </c>
      <c r="DD398">
        <v>6</v>
      </c>
      <c r="DE398">
        <v>4</v>
      </c>
      <c r="DF398">
        <v>9</v>
      </c>
      <c r="DG398">
        <v>3</v>
      </c>
      <c r="DH398">
        <v>6</v>
      </c>
      <c r="DI398">
        <v>8</v>
      </c>
      <c r="DJ398">
        <v>2</v>
      </c>
      <c r="DK398">
        <v>6</v>
      </c>
      <c r="DL398">
        <v>14</v>
      </c>
      <c r="DM398">
        <v>9</v>
      </c>
      <c r="DN398">
        <v>5</v>
      </c>
      <c r="DO398">
        <v>16</v>
      </c>
      <c r="DP398">
        <v>7</v>
      </c>
      <c r="DQ398">
        <v>9</v>
      </c>
      <c r="DR398">
        <v>11</v>
      </c>
      <c r="DS398">
        <v>6</v>
      </c>
      <c r="DT398">
        <v>5</v>
      </c>
      <c r="DU398">
        <v>4</v>
      </c>
      <c r="DV398">
        <v>2</v>
      </c>
      <c r="DW398">
        <v>2</v>
      </c>
      <c r="DX398">
        <v>7</v>
      </c>
      <c r="DY398">
        <v>5</v>
      </c>
      <c r="DZ398">
        <v>2</v>
      </c>
      <c r="EA398">
        <v>6</v>
      </c>
      <c r="EB398">
        <v>5</v>
      </c>
      <c r="EC398">
        <v>1</v>
      </c>
      <c r="ED398">
        <v>8</v>
      </c>
      <c r="EE398">
        <v>3</v>
      </c>
      <c r="EF398">
        <v>5</v>
      </c>
      <c r="EG398">
        <v>14</v>
      </c>
      <c r="EH398">
        <v>3</v>
      </c>
      <c r="EI398">
        <v>11</v>
      </c>
      <c r="EJ398">
        <v>4</v>
      </c>
      <c r="EK398">
        <v>1</v>
      </c>
      <c r="EL398">
        <v>3</v>
      </c>
      <c r="EM398">
        <v>9</v>
      </c>
      <c r="EN398">
        <v>5</v>
      </c>
      <c r="EO398">
        <v>4</v>
      </c>
      <c r="EP398">
        <v>12</v>
      </c>
      <c r="EQ398">
        <v>7</v>
      </c>
      <c r="ER398">
        <v>5</v>
      </c>
      <c r="ES398">
        <v>14</v>
      </c>
      <c r="ET398">
        <v>7</v>
      </c>
      <c r="EU398">
        <v>7</v>
      </c>
      <c r="EV398">
        <v>10</v>
      </c>
      <c r="EW398">
        <v>5</v>
      </c>
      <c r="EX398">
        <v>5</v>
      </c>
      <c r="EY398">
        <v>11</v>
      </c>
      <c r="EZ398">
        <v>7</v>
      </c>
      <c r="FA398">
        <v>4</v>
      </c>
      <c r="FB398">
        <v>7</v>
      </c>
      <c r="FC398">
        <v>2</v>
      </c>
      <c r="FD398">
        <v>5</v>
      </c>
      <c r="FE398">
        <v>11</v>
      </c>
      <c r="FF398">
        <v>6</v>
      </c>
      <c r="FG398">
        <v>5</v>
      </c>
      <c r="FH398">
        <v>7</v>
      </c>
      <c r="FI398">
        <v>3</v>
      </c>
      <c r="FJ398">
        <v>4</v>
      </c>
      <c r="FK398">
        <v>6</v>
      </c>
      <c r="FL398">
        <v>4</v>
      </c>
      <c r="FM398">
        <v>2</v>
      </c>
      <c r="FN398">
        <v>6</v>
      </c>
      <c r="FO398">
        <v>4</v>
      </c>
      <c r="FP398">
        <v>2</v>
      </c>
      <c r="FQ398">
        <v>7</v>
      </c>
      <c r="FR398">
        <v>6</v>
      </c>
      <c r="FS398">
        <v>1</v>
      </c>
      <c r="FT398">
        <v>10</v>
      </c>
      <c r="FU398">
        <v>4</v>
      </c>
      <c r="FV398">
        <v>6</v>
      </c>
      <c r="FW398">
        <v>8</v>
      </c>
      <c r="FX398">
        <v>6</v>
      </c>
      <c r="FY398">
        <v>2</v>
      </c>
      <c r="FZ398">
        <v>9</v>
      </c>
      <c r="GA398">
        <v>4</v>
      </c>
      <c r="GB398">
        <v>5</v>
      </c>
      <c r="GC398">
        <v>8</v>
      </c>
      <c r="GD398">
        <v>6</v>
      </c>
      <c r="GE398">
        <v>2</v>
      </c>
      <c r="GF398">
        <v>3</v>
      </c>
      <c r="GG398">
        <v>1</v>
      </c>
      <c r="GH398">
        <v>2</v>
      </c>
      <c r="GI398">
        <v>5</v>
      </c>
      <c r="GJ398">
        <v>1</v>
      </c>
      <c r="GK398">
        <v>4</v>
      </c>
      <c r="GL398">
        <v>10</v>
      </c>
      <c r="GM398">
        <v>3</v>
      </c>
      <c r="GN398">
        <v>7</v>
      </c>
      <c r="GO398">
        <v>10</v>
      </c>
      <c r="GP398">
        <v>8</v>
      </c>
      <c r="GQ398">
        <v>2</v>
      </c>
      <c r="GR398">
        <v>9</v>
      </c>
      <c r="GS398">
        <v>3</v>
      </c>
      <c r="GT398">
        <v>6</v>
      </c>
      <c r="GU398">
        <v>5</v>
      </c>
      <c r="GV398">
        <v>3</v>
      </c>
      <c r="GW398">
        <v>2</v>
      </c>
      <c r="GX398">
        <v>5</v>
      </c>
      <c r="GY398">
        <v>1</v>
      </c>
      <c r="GZ398">
        <v>4</v>
      </c>
      <c r="HA398">
        <v>4</v>
      </c>
      <c r="HB398">
        <v>1</v>
      </c>
      <c r="HC398">
        <v>3</v>
      </c>
      <c r="HD398">
        <v>7</v>
      </c>
      <c r="HE398">
        <v>4</v>
      </c>
      <c r="HF398">
        <v>3</v>
      </c>
      <c r="HG398">
        <v>5</v>
      </c>
      <c r="HH398">
        <v>2</v>
      </c>
      <c r="HI398">
        <v>3</v>
      </c>
      <c r="HJ398">
        <v>4</v>
      </c>
      <c r="HK398">
        <v>2</v>
      </c>
      <c r="HL398">
        <v>2</v>
      </c>
      <c r="HM398">
        <v>5</v>
      </c>
      <c r="HN398">
        <v>2</v>
      </c>
      <c r="HO398">
        <v>3</v>
      </c>
      <c r="HP398">
        <v>0</v>
      </c>
      <c r="HQ398">
        <v>0</v>
      </c>
      <c r="HR398">
        <v>0</v>
      </c>
      <c r="HS398">
        <v>3</v>
      </c>
      <c r="HT398">
        <v>2</v>
      </c>
      <c r="HU398">
        <v>1</v>
      </c>
      <c r="HV398">
        <v>4</v>
      </c>
      <c r="HW398">
        <v>1</v>
      </c>
      <c r="HX398">
        <v>3</v>
      </c>
      <c r="HY398">
        <v>3</v>
      </c>
      <c r="HZ398">
        <v>1</v>
      </c>
      <c r="IA398">
        <v>2</v>
      </c>
      <c r="IB398">
        <v>2</v>
      </c>
      <c r="IC398">
        <v>2</v>
      </c>
      <c r="ID398">
        <v>0</v>
      </c>
      <c r="IE398">
        <v>3</v>
      </c>
      <c r="IF398">
        <v>2</v>
      </c>
      <c r="IG398">
        <v>1</v>
      </c>
      <c r="IH398">
        <v>2</v>
      </c>
      <c r="II398">
        <v>2</v>
      </c>
      <c r="IJ398">
        <v>0</v>
      </c>
      <c r="IK398">
        <v>3</v>
      </c>
      <c r="IL398">
        <v>0</v>
      </c>
      <c r="IM398">
        <v>3</v>
      </c>
      <c r="IN398">
        <v>0</v>
      </c>
      <c r="IO398">
        <v>0</v>
      </c>
      <c r="IP398">
        <v>0</v>
      </c>
      <c r="IQ398">
        <v>1</v>
      </c>
      <c r="IR398">
        <v>1</v>
      </c>
      <c r="IS398">
        <v>0</v>
      </c>
      <c r="IT398">
        <v>1</v>
      </c>
      <c r="IU398">
        <v>1</v>
      </c>
      <c r="IV398">
        <v>0</v>
      </c>
      <c r="IW398">
        <v>2</v>
      </c>
      <c r="IX398">
        <v>2</v>
      </c>
      <c r="IY398">
        <v>0</v>
      </c>
      <c r="IZ398">
        <v>2</v>
      </c>
      <c r="JA398">
        <v>0</v>
      </c>
      <c r="JB398">
        <v>2</v>
      </c>
      <c r="JC398">
        <v>2</v>
      </c>
      <c r="JD398">
        <v>1</v>
      </c>
      <c r="JE398">
        <v>1</v>
      </c>
      <c r="JF398">
        <v>0</v>
      </c>
      <c r="JG398">
        <v>0</v>
      </c>
      <c r="JH398">
        <v>0</v>
      </c>
      <c r="JI398">
        <v>2</v>
      </c>
      <c r="JJ398">
        <v>2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1</v>
      </c>
      <c r="JV398">
        <v>0</v>
      </c>
      <c r="JW398">
        <v>1</v>
      </c>
      <c r="JX398">
        <v>0</v>
      </c>
      <c r="JY398">
        <v>0</v>
      </c>
      <c r="JZ398">
        <v>0</v>
      </c>
      <c r="KA398">
        <v>1</v>
      </c>
      <c r="KB398">
        <v>1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3</v>
      </c>
      <c r="LF398">
        <v>2</v>
      </c>
      <c r="LG398">
        <v>1</v>
      </c>
    </row>
    <row r="399" spans="1:319" s="23" customFormat="1" ht="12" x14ac:dyDescent="0.2">
      <c r="A399" s="22" t="s">
        <v>707</v>
      </c>
    </row>
  </sheetData>
  <mergeCells count="37">
    <mergeCell ref="Q2:S2"/>
    <mergeCell ref="B2:D2"/>
    <mergeCell ref="E2:G2"/>
    <mergeCell ref="H2:J2"/>
    <mergeCell ref="K2:M2"/>
    <mergeCell ref="N2:P2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BA2:BC2"/>
    <mergeCell ref="BD2:BF2"/>
    <mergeCell ref="BG2:BI2"/>
    <mergeCell ref="BJ2:BL2"/>
    <mergeCell ref="BM2:BO2"/>
    <mergeCell ref="CZ2:DA2"/>
    <mergeCell ref="DC2:DE2"/>
    <mergeCell ref="A2:A3"/>
    <mergeCell ref="CH2:CJ2"/>
    <mergeCell ref="CK2:CL2"/>
    <mergeCell ref="CN2:CP2"/>
    <mergeCell ref="CQ2:CS2"/>
    <mergeCell ref="CT2:CV2"/>
    <mergeCell ref="CW2:CY2"/>
    <mergeCell ref="BP2:BR2"/>
    <mergeCell ref="BS2:BU2"/>
    <mergeCell ref="BV2:BX2"/>
    <mergeCell ref="BY2:CA2"/>
    <mergeCell ref="CB2:CD2"/>
    <mergeCell ref="CE2:CG2"/>
    <mergeCell ref="AX2:AZ2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workbookViewId="0"/>
  </sheetViews>
  <sheetFormatPr defaultRowHeight="15" x14ac:dyDescent="0.25"/>
  <cols>
    <col min="1" max="1" width="18.85546875" customWidth="1"/>
    <col min="17" max="17" width="9.140625" style="34"/>
    <col min="18" max="18" width="22.7109375" customWidth="1"/>
    <col min="33" max="33" width="8" bestFit="1" customWidth="1"/>
  </cols>
  <sheetData>
    <row r="1" spans="1:39" x14ac:dyDescent="0.25">
      <c r="A1" s="2" t="s">
        <v>826</v>
      </c>
      <c r="R1" s="2" t="s">
        <v>827</v>
      </c>
    </row>
    <row r="3" spans="1:39" ht="29.25" customHeight="1" x14ac:dyDescent="0.25">
      <c r="A3" s="165" t="s">
        <v>703</v>
      </c>
      <c r="B3" s="139" t="s">
        <v>0</v>
      </c>
      <c r="C3" s="140"/>
      <c r="D3" s="141"/>
      <c r="E3" s="139" t="s">
        <v>536</v>
      </c>
      <c r="F3" s="140"/>
      <c r="G3" s="141"/>
      <c r="H3" s="139" t="s">
        <v>537</v>
      </c>
      <c r="I3" s="140"/>
      <c r="J3" s="141"/>
      <c r="K3" s="139" t="s">
        <v>538</v>
      </c>
      <c r="L3" s="140"/>
      <c r="M3" s="141"/>
      <c r="N3" s="139" t="s">
        <v>539</v>
      </c>
      <c r="O3" s="140"/>
      <c r="P3" s="141"/>
      <c r="Q3" s="35"/>
      <c r="R3" s="132" t="s">
        <v>703</v>
      </c>
      <c r="S3" s="139" t="s">
        <v>0</v>
      </c>
      <c r="T3" s="140"/>
      <c r="U3" s="141"/>
      <c r="V3" s="139" t="s">
        <v>540</v>
      </c>
      <c r="W3" s="140"/>
      <c r="X3" s="141"/>
      <c r="Y3" s="139" t="s">
        <v>541</v>
      </c>
      <c r="Z3" s="140"/>
      <c r="AA3" s="141"/>
      <c r="AB3" s="156" t="s">
        <v>542</v>
      </c>
      <c r="AC3" s="157"/>
      <c r="AD3" s="158"/>
      <c r="AE3" s="156" t="s">
        <v>543</v>
      </c>
      <c r="AF3" s="157"/>
      <c r="AG3" s="158"/>
      <c r="AH3" s="139" t="s">
        <v>544</v>
      </c>
      <c r="AI3" s="140"/>
      <c r="AJ3" s="141"/>
      <c r="AK3" s="139" t="s">
        <v>545</v>
      </c>
      <c r="AL3" s="140"/>
      <c r="AM3" s="141"/>
    </row>
    <row r="4" spans="1:39" x14ac:dyDescent="0.25">
      <c r="A4" s="169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Q4" s="35"/>
      <c r="R4" s="133"/>
      <c r="S4" s="5" t="s">
        <v>0</v>
      </c>
      <c r="T4" s="2" t="s">
        <v>107</v>
      </c>
      <c r="U4" s="6" t="s">
        <v>108</v>
      </c>
      <c r="V4" s="5" t="s">
        <v>0</v>
      </c>
      <c r="W4" s="2" t="s">
        <v>107</v>
      </c>
      <c r="X4" s="6" t="s">
        <v>108</v>
      </c>
      <c r="Y4" s="5" t="s">
        <v>0</v>
      </c>
      <c r="Z4" s="2" t="s">
        <v>107</v>
      </c>
      <c r="AA4" s="6" t="s">
        <v>108</v>
      </c>
      <c r="AB4" s="5" t="s">
        <v>0</v>
      </c>
      <c r="AC4" s="2" t="s">
        <v>107</v>
      </c>
      <c r="AD4" s="6" t="s">
        <v>108</v>
      </c>
      <c r="AE4" s="5" t="s">
        <v>0</v>
      </c>
      <c r="AF4" s="2" t="s">
        <v>107</v>
      </c>
      <c r="AG4" s="6" t="s">
        <v>108</v>
      </c>
      <c r="AH4" s="5" t="s">
        <v>0</v>
      </c>
      <c r="AI4" s="2" t="s">
        <v>107</v>
      </c>
      <c r="AJ4" s="6" t="s">
        <v>108</v>
      </c>
      <c r="AK4" s="5" t="s">
        <v>0</v>
      </c>
      <c r="AL4" s="2" t="s">
        <v>107</v>
      </c>
      <c r="AM4" s="6" t="s">
        <v>108</v>
      </c>
    </row>
    <row r="5" spans="1:39" ht="15.75" thickBot="1" x14ac:dyDescent="0.3">
      <c r="A5" s="4" t="s">
        <v>109</v>
      </c>
      <c r="B5" s="7">
        <v>177788</v>
      </c>
      <c r="C5" s="4">
        <v>90355</v>
      </c>
      <c r="D5" s="8">
        <v>87433</v>
      </c>
      <c r="E5" s="7">
        <v>173011</v>
      </c>
      <c r="F5" s="4">
        <v>88098</v>
      </c>
      <c r="G5" s="8">
        <v>84913</v>
      </c>
      <c r="H5" s="7">
        <v>3472</v>
      </c>
      <c r="I5" s="4">
        <v>1673</v>
      </c>
      <c r="J5" s="8">
        <v>1799</v>
      </c>
      <c r="K5" s="28">
        <v>820</v>
      </c>
      <c r="L5" s="4">
        <v>380</v>
      </c>
      <c r="M5" s="8">
        <v>440</v>
      </c>
      <c r="N5" s="28">
        <v>485</v>
      </c>
      <c r="O5" s="4">
        <v>204</v>
      </c>
      <c r="P5" s="8">
        <v>281</v>
      </c>
      <c r="Q5" s="35"/>
      <c r="R5" s="14" t="s">
        <v>109</v>
      </c>
      <c r="S5" s="28">
        <v>1305</v>
      </c>
      <c r="T5" s="4">
        <v>584</v>
      </c>
      <c r="U5" s="8">
        <v>721</v>
      </c>
      <c r="V5" s="7">
        <v>244</v>
      </c>
      <c r="W5" s="4">
        <v>133</v>
      </c>
      <c r="X5" s="8">
        <v>111</v>
      </c>
      <c r="Y5" s="7">
        <v>107</v>
      </c>
      <c r="Z5" s="4">
        <v>66</v>
      </c>
      <c r="AA5" s="8">
        <v>41</v>
      </c>
      <c r="AB5" s="7">
        <v>129</v>
      </c>
      <c r="AC5" s="4">
        <v>74</v>
      </c>
      <c r="AD5" s="8">
        <v>55</v>
      </c>
      <c r="AE5" s="7">
        <v>246</v>
      </c>
      <c r="AF5" s="4">
        <v>117</v>
      </c>
      <c r="AG5" s="8">
        <v>129</v>
      </c>
      <c r="AH5" s="7">
        <v>517</v>
      </c>
      <c r="AI5" s="4">
        <v>170</v>
      </c>
      <c r="AJ5" s="8">
        <v>347</v>
      </c>
      <c r="AK5" s="7">
        <v>62</v>
      </c>
      <c r="AL5" s="4">
        <v>24</v>
      </c>
      <c r="AM5" s="8">
        <v>38</v>
      </c>
    </row>
    <row r="6" spans="1:39" ht="15.75" thickTop="1" x14ac:dyDescent="0.25">
      <c r="A6" t="s">
        <v>110</v>
      </c>
      <c r="B6" s="9">
        <v>31586</v>
      </c>
      <c r="C6">
        <v>15668</v>
      </c>
      <c r="D6" s="10">
        <v>15918</v>
      </c>
      <c r="E6" s="9">
        <v>30797</v>
      </c>
      <c r="F6">
        <v>15308</v>
      </c>
      <c r="G6" s="10">
        <v>15489</v>
      </c>
      <c r="H6" s="9">
        <v>585</v>
      </c>
      <c r="I6">
        <v>280</v>
      </c>
      <c r="J6" s="10">
        <v>305</v>
      </c>
      <c r="K6" s="9">
        <v>117</v>
      </c>
      <c r="L6">
        <v>50</v>
      </c>
      <c r="M6" s="10">
        <v>67</v>
      </c>
      <c r="N6" s="9">
        <v>87</v>
      </c>
      <c r="O6">
        <v>30</v>
      </c>
      <c r="P6" s="10">
        <v>57</v>
      </c>
      <c r="R6" s="16" t="s">
        <v>110</v>
      </c>
      <c r="S6" s="9">
        <v>204</v>
      </c>
      <c r="T6">
        <v>80</v>
      </c>
      <c r="U6" s="10">
        <v>124</v>
      </c>
      <c r="V6" s="9">
        <v>36</v>
      </c>
      <c r="W6">
        <v>21</v>
      </c>
      <c r="X6" s="10">
        <v>15</v>
      </c>
      <c r="Y6" s="9">
        <v>25</v>
      </c>
      <c r="Z6">
        <v>13</v>
      </c>
      <c r="AA6" s="10">
        <v>12</v>
      </c>
      <c r="AB6" s="9">
        <v>17</v>
      </c>
      <c r="AC6">
        <v>12</v>
      </c>
      <c r="AD6" s="10">
        <v>5</v>
      </c>
      <c r="AE6" s="9">
        <v>30</v>
      </c>
      <c r="AF6">
        <v>10</v>
      </c>
      <c r="AG6" s="10">
        <v>20</v>
      </c>
      <c r="AH6" s="9">
        <v>85</v>
      </c>
      <c r="AI6">
        <v>21</v>
      </c>
      <c r="AJ6" s="10">
        <v>64</v>
      </c>
      <c r="AK6" s="9">
        <v>11</v>
      </c>
      <c r="AL6">
        <v>3</v>
      </c>
      <c r="AM6" s="10">
        <v>8</v>
      </c>
    </row>
    <row r="7" spans="1:39" x14ac:dyDescent="0.25">
      <c r="A7" t="s">
        <v>111</v>
      </c>
      <c r="B7" s="9">
        <v>5065</v>
      </c>
      <c r="C7">
        <v>2510</v>
      </c>
      <c r="D7" s="10">
        <v>2555</v>
      </c>
      <c r="E7" s="9">
        <v>4944</v>
      </c>
      <c r="F7">
        <v>2455</v>
      </c>
      <c r="G7" s="10">
        <v>2489</v>
      </c>
      <c r="H7" s="9">
        <v>81</v>
      </c>
      <c r="I7">
        <v>39</v>
      </c>
      <c r="J7" s="10">
        <v>42</v>
      </c>
      <c r="K7" s="9">
        <v>18</v>
      </c>
      <c r="L7">
        <v>8</v>
      </c>
      <c r="M7" s="10">
        <v>10</v>
      </c>
      <c r="N7" s="9">
        <v>22</v>
      </c>
      <c r="O7">
        <v>8</v>
      </c>
      <c r="P7" s="10">
        <v>14</v>
      </c>
      <c r="R7" s="16" t="s">
        <v>111</v>
      </c>
      <c r="S7" s="9">
        <v>40</v>
      </c>
      <c r="T7">
        <v>16</v>
      </c>
      <c r="U7" s="10">
        <v>24</v>
      </c>
      <c r="V7" s="9">
        <v>5</v>
      </c>
      <c r="W7">
        <v>4</v>
      </c>
      <c r="X7" s="10">
        <v>1</v>
      </c>
      <c r="Y7" s="9">
        <v>5</v>
      </c>
      <c r="Z7">
        <v>3</v>
      </c>
      <c r="AA7" s="10">
        <v>2</v>
      </c>
      <c r="AB7" s="9">
        <v>1</v>
      </c>
      <c r="AC7">
        <v>0</v>
      </c>
      <c r="AD7" s="10">
        <v>1</v>
      </c>
      <c r="AE7" s="9">
        <v>10</v>
      </c>
      <c r="AF7">
        <v>3</v>
      </c>
      <c r="AG7" s="10">
        <v>7</v>
      </c>
      <c r="AH7" s="9">
        <v>18</v>
      </c>
      <c r="AI7">
        <v>6</v>
      </c>
      <c r="AJ7" s="10">
        <v>12</v>
      </c>
      <c r="AK7" s="9">
        <v>1</v>
      </c>
      <c r="AL7">
        <v>0</v>
      </c>
      <c r="AM7" s="10">
        <v>1</v>
      </c>
    </row>
    <row r="8" spans="1:39" x14ac:dyDescent="0.25">
      <c r="A8" t="s">
        <v>112</v>
      </c>
      <c r="B8" s="9">
        <v>1262</v>
      </c>
      <c r="C8">
        <v>628</v>
      </c>
      <c r="D8" s="10">
        <v>634</v>
      </c>
      <c r="E8" s="9">
        <v>1244</v>
      </c>
      <c r="F8">
        <v>621</v>
      </c>
      <c r="G8" s="10">
        <v>623</v>
      </c>
      <c r="H8" s="9">
        <v>9</v>
      </c>
      <c r="I8">
        <v>3</v>
      </c>
      <c r="J8" s="10">
        <v>6</v>
      </c>
      <c r="K8" s="9">
        <v>4</v>
      </c>
      <c r="L8">
        <v>2</v>
      </c>
      <c r="M8" s="10">
        <v>2</v>
      </c>
      <c r="N8" s="9">
        <v>5</v>
      </c>
      <c r="O8">
        <v>2</v>
      </c>
      <c r="P8" s="10">
        <v>3</v>
      </c>
      <c r="R8" s="16" t="s">
        <v>112</v>
      </c>
      <c r="S8" s="9">
        <v>9</v>
      </c>
      <c r="T8">
        <v>4</v>
      </c>
      <c r="U8" s="10">
        <v>5</v>
      </c>
      <c r="V8" s="9">
        <v>2</v>
      </c>
      <c r="W8">
        <v>2</v>
      </c>
      <c r="X8" s="10">
        <v>0</v>
      </c>
      <c r="Y8" s="9">
        <v>0</v>
      </c>
      <c r="Z8">
        <v>0</v>
      </c>
      <c r="AA8" s="10">
        <v>0</v>
      </c>
      <c r="AB8" s="9">
        <v>0</v>
      </c>
      <c r="AC8">
        <v>0</v>
      </c>
      <c r="AD8" s="10">
        <v>0</v>
      </c>
      <c r="AE8" s="9">
        <v>2</v>
      </c>
      <c r="AF8">
        <v>1</v>
      </c>
      <c r="AG8" s="10">
        <v>1</v>
      </c>
      <c r="AH8" s="9">
        <v>5</v>
      </c>
      <c r="AI8">
        <v>1</v>
      </c>
      <c r="AJ8" s="10">
        <v>4</v>
      </c>
      <c r="AK8" s="9">
        <v>0</v>
      </c>
      <c r="AL8">
        <v>0</v>
      </c>
      <c r="AM8" s="10">
        <v>0</v>
      </c>
    </row>
    <row r="9" spans="1:39" x14ac:dyDescent="0.25">
      <c r="A9" t="s">
        <v>113</v>
      </c>
      <c r="B9" s="9">
        <v>719</v>
      </c>
      <c r="C9">
        <v>362</v>
      </c>
      <c r="D9" s="10">
        <v>357</v>
      </c>
      <c r="E9" s="9">
        <v>708</v>
      </c>
      <c r="F9">
        <v>357</v>
      </c>
      <c r="G9" s="10">
        <v>351</v>
      </c>
      <c r="H9" s="9">
        <v>6</v>
      </c>
      <c r="I9">
        <v>1</v>
      </c>
      <c r="J9" s="10">
        <v>5</v>
      </c>
      <c r="K9" s="9">
        <v>2</v>
      </c>
      <c r="L9">
        <v>1</v>
      </c>
      <c r="M9" s="10">
        <v>1</v>
      </c>
      <c r="N9" s="9">
        <v>3</v>
      </c>
      <c r="O9">
        <v>3</v>
      </c>
      <c r="P9" s="10">
        <v>0</v>
      </c>
      <c r="R9" s="16" t="s">
        <v>113</v>
      </c>
      <c r="S9" s="9">
        <v>5</v>
      </c>
      <c r="T9">
        <v>4</v>
      </c>
      <c r="U9" s="10">
        <v>1</v>
      </c>
      <c r="V9" s="9">
        <v>0</v>
      </c>
      <c r="W9">
        <v>0</v>
      </c>
      <c r="X9" s="10">
        <v>0</v>
      </c>
      <c r="Y9" s="9">
        <v>1</v>
      </c>
      <c r="Z9">
        <v>1</v>
      </c>
      <c r="AA9" s="10">
        <v>0</v>
      </c>
      <c r="AB9" s="9">
        <v>0</v>
      </c>
      <c r="AC9">
        <v>0</v>
      </c>
      <c r="AD9" s="10">
        <v>0</v>
      </c>
      <c r="AE9" s="9">
        <v>0</v>
      </c>
      <c r="AF9">
        <v>0</v>
      </c>
      <c r="AG9" s="10">
        <v>0</v>
      </c>
      <c r="AH9" s="9">
        <v>4</v>
      </c>
      <c r="AI9">
        <v>3</v>
      </c>
      <c r="AJ9" s="10">
        <v>1</v>
      </c>
      <c r="AK9" s="9">
        <v>0</v>
      </c>
      <c r="AL9">
        <v>0</v>
      </c>
      <c r="AM9" s="10">
        <v>0</v>
      </c>
    </row>
    <row r="10" spans="1:39" x14ac:dyDescent="0.25">
      <c r="A10" t="s">
        <v>114</v>
      </c>
      <c r="B10" s="9">
        <v>887</v>
      </c>
      <c r="C10">
        <v>419</v>
      </c>
      <c r="D10" s="10">
        <v>468</v>
      </c>
      <c r="E10" s="9">
        <v>855</v>
      </c>
      <c r="F10">
        <v>402</v>
      </c>
      <c r="G10" s="10">
        <v>453</v>
      </c>
      <c r="H10" s="9">
        <v>28</v>
      </c>
      <c r="I10">
        <v>16</v>
      </c>
      <c r="J10" s="10">
        <v>12</v>
      </c>
      <c r="K10" s="9">
        <v>2</v>
      </c>
      <c r="L10">
        <v>1</v>
      </c>
      <c r="M10" s="10">
        <v>1</v>
      </c>
      <c r="N10" s="9">
        <v>2</v>
      </c>
      <c r="O10">
        <v>0</v>
      </c>
      <c r="P10" s="10">
        <v>2</v>
      </c>
      <c r="R10" s="16" t="s">
        <v>114</v>
      </c>
      <c r="S10" s="9">
        <v>4</v>
      </c>
      <c r="T10">
        <v>1</v>
      </c>
      <c r="U10" s="10">
        <v>3</v>
      </c>
      <c r="V10" s="9">
        <v>0</v>
      </c>
      <c r="W10">
        <v>0</v>
      </c>
      <c r="X10" s="10">
        <v>0</v>
      </c>
      <c r="Y10" s="9">
        <v>1</v>
      </c>
      <c r="Z10">
        <v>1</v>
      </c>
      <c r="AA10" s="10">
        <v>0</v>
      </c>
      <c r="AB10" s="9">
        <v>0</v>
      </c>
      <c r="AC10">
        <v>0</v>
      </c>
      <c r="AD10" s="10">
        <v>0</v>
      </c>
      <c r="AE10" s="9">
        <v>3</v>
      </c>
      <c r="AF10">
        <v>0</v>
      </c>
      <c r="AG10" s="10">
        <v>3</v>
      </c>
      <c r="AH10" s="9">
        <v>0</v>
      </c>
      <c r="AI10">
        <v>0</v>
      </c>
      <c r="AJ10" s="10">
        <v>0</v>
      </c>
      <c r="AK10" s="9">
        <v>0</v>
      </c>
      <c r="AL10">
        <v>0</v>
      </c>
      <c r="AM10" s="10">
        <v>0</v>
      </c>
    </row>
    <row r="11" spans="1:39" x14ac:dyDescent="0.25">
      <c r="A11" t="s">
        <v>115</v>
      </c>
      <c r="B11" s="9">
        <v>594</v>
      </c>
      <c r="C11">
        <v>298</v>
      </c>
      <c r="D11" s="10">
        <v>296</v>
      </c>
      <c r="E11" s="9">
        <v>577</v>
      </c>
      <c r="F11">
        <v>292</v>
      </c>
      <c r="G11" s="10">
        <v>285</v>
      </c>
      <c r="H11" s="9">
        <v>10</v>
      </c>
      <c r="I11">
        <v>5</v>
      </c>
      <c r="J11" s="10">
        <v>5</v>
      </c>
      <c r="K11" s="9">
        <v>4</v>
      </c>
      <c r="L11">
        <v>0</v>
      </c>
      <c r="M11" s="10">
        <v>4</v>
      </c>
      <c r="N11" s="9">
        <v>3</v>
      </c>
      <c r="O11">
        <v>1</v>
      </c>
      <c r="P11" s="10">
        <v>2</v>
      </c>
      <c r="R11" s="16" t="s">
        <v>115</v>
      </c>
      <c r="S11" s="9">
        <v>7</v>
      </c>
      <c r="T11">
        <v>1</v>
      </c>
      <c r="U11" s="10">
        <v>6</v>
      </c>
      <c r="V11" s="9">
        <v>1</v>
      </c>
      <c r="W11">
        <v>1</v>
      </c>
      <c r="X11" s="10">
        <v>0</v>
      </c>
      <c r="Y11" s="9">
        <v>1</v>
      </c>
      <c r="Z11">
        <v>0</v>
      </c>
      <c r="AA11" s="10">
        <v>1</v>
      </c>
      <c r="AB11" s="9">
        <v>1</v>
      </c>
      <c r="AC11">
        <v>0</v>
      </c>
      <c r="AD11" s="10">
        <v>1</v>
      </c>
      <c r="AE11" s="9">
        <v>2</v>
      </c>
      <c r="AF11">
        <v>0</v>
      </c>
      <c r="AG11" s="10">
        <v>2</v>
      </c>
      <c r="AH11" s="9">
        <v>2</v>
      </c>
      <c r="AI11">
        <v>0</v>
      </c>
      <c r="AJ11" s="10">
        <v>2</v>
      </c>
      <c r="AK11" s="9">
        <v>0</v>
      </c>
      <c r="AL11">
        <v>0</v>
      </c>
      <c r="AM11" s="10">
        <v>0</v>
      </c>
    </row>
    <row r="12" spans="1:39" x14ac:dyDescent="0.25">
      <c r="A12" t="s">
        <v>116</v>
      </c>
      <c r="B12" s="9">
        <v>209</v>
      </c>
      <c r="C12">
        <v>107</v>
      </c>
      <c r="D12" s="10">
        <v>102</v>
      </c>
      <c r="E12" s="9">
        <v>206</v>
      </c>
      <c r="F12">
        <v>104</v>
      </c>
      <c r="G12" s="10">
        <v>102</v>
      </c>
      <c r="H12" s="9">
        <v>2</v>
      </c>
      <c r="I12">
        <v>2</v>
      </c>
      <c r="J12" s="10">
        <v>0</v>
      </c>
      <c r="K12" s="9">
        <v>1</v>
      </c>
      <c r="L12">
        <v>1</v>
      </c>
      <c r="M12" s="10">
        <v>0</v>
      </c>
      <c r="N12" s="9">
        <v>0</v>
      </c>
      <c r="O12">
        <v>0</v>
      </c>
      <c r="P12" s="10">
        <v>0</v>
      </c>
      <c r="R12" s="16" t="s">
        <v>116</v>
      </c>
      <c r="S12" s="9">
        <v>1</v>
      </c>
      <c r="T12">
        <v>1</v>
      </c>
      <c r="U12" s="10">
        <v>0</v>
      </c>
      <c r="V12" s="9">
        <v>0</v>
      </c>
      <c r="W12">
        <v>0</v>
      </c>
      <c r="X12" s="10">
        <v>0</v>
      </c>
      <c r="Y12" s="9">
        <v>0</v>
      </c>
      <c r="Z12">
        <v>0</v>
      </c>
      <c r="AA12" s="10">
        <v>0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1</v>
      </c>
      <c r="AI12">
        <v>1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t="s">
        <v>117</v>
      </c>
      <c r="B13" s="9">
        <v>210</v>
      </c>
      <c r="C13">
        <v>108</v>
      </c>
      <c r="D13" s="10">
        <v>102</v>
      </c>
      <c r="E13" s="9">
        <v>202</v>
      </c>
      <c r="F13">
        <v>106</v>
      </c>
      <c r="G13" s="10">
        <v>96</v>
      </c>
      <c r="H13" s="9">
        <v>6</v>
      </c>
      <c r="I13">
        <v>2</v>
      </c>
      <c r="J13" s="10">
        <v>4</v>
      </c>
      <c r="K13" s="9">
        <v>1</v>
      </c>
      <c r="L13">
        <v>0</v>
      </c>
      <c r="M13" s="10">
        <v>1</v>
      </c>
      <c r="N13" s="9">
        <v>1</v>
      </c>
      <c r="O13">
        <v>0</v>
      </c>
      <c r="P13" s="10">
        <v>1</v>
      </c>
      <c r="R13" s="16" t="s">
        <v>117</v>
      </c>
      <c r="S13" s="9">
        <v>2</v>
      </c>
      <c r="T13">
        <v>0</v>
      </c>
      <c r="U13" s="10">
        <v>2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1</v>
      </c>
      <c r="AF13">
        <v>0</v>
      </c>
      <c r="AG13" s="10">
        <v>1</v>
      </c>
      <c r="AH13" s="9">
        <v>0</v>
      </c>
      <c r="AI13">
        <v>0</v>
      </c>
      <c r="AJ13" s="10">
        <v>0</v>
      </c>
      <c r="AK13" s="9">
        <v>1</v>
      </c>
      <c r="AL13">
        <v>0</v>
      </c>
      <c r="AM13" s="10">
        <v>1</v>
      </c>
    </row>
    <row r="14" spans="1:39" x14ac:dyDescent="0.25">
      <c r="A14" t="s">
        <v>118</v>
      </c>
      <c r="B14" s="9">
        <v>492</v>
      </c>
      <c r="C14">
        <v>234</v>
      </c>
      <c r="D14" s="10">
        <v>258</v>
      </c>
      <c r="E14" s="9">
        <v>478</v>
      </c>
      <c r="F14">
        <v>227</v>
      </c>
      <c r="G14" s="10">
        <v>251</v>
      </c>
      <c r="H14" s="9">
        <v>12</v>
      </c>
      <c r="I14">
        <v>7</v>
      </c>
      <c r="J14" s="10">
        <v>5</v>
      </c>
      <c r="K14" s="9">
        <v>0</v>
      </c>
      <c r="L14">
        <v>0</v>
      </c>
      <c r="M14" s="10">
        <v>0</v>
      </c>
      <c r="N14" s="9">
        <v>2</v>
      </c>
      <c r="O14">
        <v>0</v>
      </c>
      <c r="P14" s="10">
        <v>2</v>
      </c>
      <c r="R14" s="16" t="s">
        <v>118</v>
      </c>
      <c r="S14" s="9">
        <v>2</v>
      </c>
      <c r="T14">
        <v>0</v>
      </c>
      <c r="U14" s="10">
        <v>2</v>
      </c>
      <c r="V14" s="9">
        <v>1</v>
      </c>
      <c r="W14">
        <v>0</v>
      </c>
      <c r="X14" s="10">
        <v>1</v>
      </c>
      <c r="Y14" s="9">
        <v>0</v>
      </c>
      <c r="Z14">
        <v>0</v>
      </c>
      <c r="AA14" s="10">
        <v>0</v>
      </c>
      <c r="AB14" s="9">
        <v>0</v>
      </c>
      <c r="AC14">
        <v>0</v>
      </c>
      <c r="AD14" s="10">
        <v>0</v>
      </c>
      <c r="AE14" s="9">
        <v>0</v>
      </c>
      <c r="AF14">
        <v>0</v>
      </c>
      <c r="AG14" s="10">
        <v>0</v>
      </c>
      <c r="AH14" s="9">
        <v>1</v>
      </c>
      <c r="AI14">
        <v>0</v>
      </c>
      <c r="AJ14" s="10">
        <v>1</v>
      </c>
      <c r="AK14" s="9">
        <v>0</v>
      </c>
      <c r="AL14">
        <v>0</v>
      </c>
      <c r="AM14" s="10">
        <v>0</v>
      </c>
    </row>
    <row r="15" spans="1:39" x14ac:dyDescent="0.25">
      <c r="A15" t="s">
        <v>119</v>
      </c>
      <c r="B15" s="9">
        <v>308</v>
      </c>
      <c r="C15">
        <v>157</v>
      </c>
      <c r="D15" s="10">
        <v>151</v>
      </c>
      <c r="E15" s="9">
        <v>300</v>
      </c>
      <c r="F15">
        <v>153</v>
      </c>
      <c r="G15" s="10">
        <v>147</v>
      </c>
      <c r="H15" s="9">
        <v>4</v>
      </c>
      <c r="I15">
        <v>1</v>
      </c>
      <c r="J15" s="10">
        <v>3</v>
      </c>
      <c r="K15" s="9">
        <v>2</v>
      </c>
      <c r="L15">
        <v>2</v>
      </c>
      <c r="M15" s="10">
        <v>0</v>
      </c>
      <c r="N15" s="9">
        <v>2</v>
      </c>
      <c r="O15">
        <v>1</v>
      </c>
      <c r="P15" s="10">
        <v>1</v>
      </c>
      <c r="R15" s="16" t="s">
        <v>119</v>
      </c>
      <c r="S15" s="9">
        <v>4</v>
      </c>
      <c r="T15">
        <v>3</v>
      </c>
      <c r="U15" s="10">
        <v>1</v>
      </c>
      <c r="V15" s="9">
        <v>0</v>
      </c>
      <c r="W15">
        <v>0</v>
      </c>
      <c r="X15" s="10">
        <v>0</v>
      </c>
      <c r="Y15" s="9">
        <v>0</v>
      </c>
      <c r="Z15">
        <v>0</v>
      </c>
      <c r="AA15" s="10">
        <v>0</v>
      </c>
      <c r="AB15" s="9">
        <v>0</v>
      </c>
      <c r="AC15">
        <v>0</v>
      </c>
      <c r="AD15" s="10">
        <v>0</v>
      </c>
      <c r="AE15" s="9">
        <v>2</v>
      </c>
      <c r="AF15">
        <v>2</v>
      </c>
      <c r="AG15" s="10">
        <v>0</v>
      </c>
      <c r="AH15" s="9">
        <v>2</v>
      </c>
      <c r="AI15">
        <v>1</v>
      </c>
      <c r="AJ15" s="10">
        <v>1</v>
      </c>
      <c r="AK15" s="9">
        <v>0</v>
      </c>
      <c r="AL15">
        <v>0</v>
      </c>
      <c r="AM15" s="10">
        <v>0</v>
      </c>
    </row>
    <row r="16" spans="1:39" x14ac:dyDescent="0.25">
      <c r="A16" t="s">
        <v>120</v>
      </c>
      <c r="B16" s="9">
        <v>325</v>
      </c>
      <c r="C16">
        <v>169</v>
      </c>
      <c r="D16" s="10">
        <v>156</v>
      </c>
      <c r="E16" s="9">
        <v>317</v>
      </c>
      <c r="F16">
        <v>166</v>
      </c>
      <c r="G16" s="10">
        <v>151</v>
      </c>
      <c r="H16" s="9">
        <v>2</v>
      </c>
      <c r="I16">
        <v>1</v>
      </c>
      <c r="J16" s="10">
        <v>1</v>
      </c>
      <c r="K16" s="9">
        <v>2</v>
      </c>
      <c r="L16">
        <v>1</v>
      </c>
      <c r="M16" s="10">
        <v>1</v>
      </c>
      <c r="N16" s="9">
        <v>4</v>
      </c>
      <c r="O16">
        <v>1</v>
      </c>
      <c r="P16" s="10">
        <v>3</v>
      </c>
      <c r="R16" s="16" t="s">
        <v>120</v>
      </c>
      <c r="S16" s="9">
        <v>6</v>
      </c>
      <c r="T16">
        <v>2</v>
      </c>
      <c r="U16" s="10">
        <v>4</v>
      </c>
      <c r="V16" s="9">
        <v>1</v>
      </c>
      <c r="W16">
        <v>1</v>
      </c>
      <c r="X16" s="10">
        <v>0</v>
      </c>
      <c r="Y16" s="9">
        <v>2</v>
      </c>
      <c r="Z16">
        <v>1</v>
      </c>
      <c r="AA16" s="10">
        <v>1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3</v>
      </c>
      <c r="AI16">
        <v>0</v>
      </c>
      <c r="AJ16" s="10">
        <v>3</v>
      </c>
      <c r="AK16" s="9">
        <v>0</v>
      </c>
      <c r="AL16">
        <v>0</v>
      </c>
      <c r="AM16" s="10">
        <v>0</v>
      </c>
    </row>
    <row r="17" spans="1:39" x14ac:dyDescent="0.25">
      <c r="A17" t="s">
        <v>121</v>
      </c>
      <c r="B17" s="9">
        <v>59</v>
      </c>
      <c r="C17">
        <v>28</v>
      </c>
      <c r="D17" s="10">
        <v>31</v>
      </c>
      <c r="E17" s="9">
        <v>57</v>
      </c>
      <c r="F17">
        <v>27</v>
      </c>
      <c r="G17" s="10">
        <v>30</v>
      </c>
      <c r="H17" s="9">
        <v>2</v>
      </c>
      <c r="I17">
        <v>1</v>
      </c>
      <c r="J17" s="10">
        <v>1</v>
      </c>
      <c r="K17" s="9">
        <v>0</v>
      </c>
      <c r="L17">
        <v>0</v>
      </c>
      <c r="M17" s="10">
        <v>0</v>
      </c>
      <c r="N17" s="9">
        <v>0</v>
      </c>
      <c r="O17">
        <v>0</v>
      </c>
      <c r="P17" s="10">
        <v>0</v>
      </c>
      <c r="R17" s="16" t="s">
        <v>121</v>
      </c>
      <c r="S17" s="9">
        <v>0</v>
      </c>
      <c r="T17">
        <v>0</v>
      </c>
      <c r="U17" s="10">
        <v>0</v>
      </c>
      <c r="V17" s="9">
        <v>0</v>
      </c>
      <c r="W17">
        <v>0</v>
      </c>
      <c r="X17" s="10">
        <v>0</v>
      </c>
      <c r="Y17" s="9">
        <v>0</v>
      </c>
      <c r="Z17">
        <v>0</v>
      </c>
      <c r="AA17" s="10">
        <v>0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t="s">
        <v>122</v>
      </c>
      <c r="B18" s="9">
        <v>9505</v>
      </c>
      <c r="C18">
        <v>4729</v>
      </c>
      <c r="D18" s="10">
        <v>4776</v>
      </c>
      <c r="E18" s="9">
        <v>9163</v>
      </c>
      <c r="F18">
        <v>4578</v>
      </c>
      <c r="G18" s="10">
        <v>4585</v>
      </c>
      <c r="H18" s="9">
        <v>284</v>
      </c>
      <c r="I18">
        <v>126</v>
      </c>
      <c r="J18" s="10">
        <v>158</v>
      </c>
      <c r="K18" s="9">
        <v>42</v>
      </c>
      <c r="L18">
        <v>19</v>
      </c>
      <c r="M18" s="10">
        <v>23</v>
      </c>
      <c r="N18" s="9">
        <v>16</v>
      </c>
      <c r="O18">
        <v>6</v>
      </c>
      <c r="P18" s="10">
        <v>10</v>
      </c>
      <c r="R18" s="16" t="s">
        <v>122</v>
      </c>
      <c r="S18" s="9">
        <v>58</v>
      </c>
      <c r="T18">
        <v>25</v>
      </c>
      <c r="U18" s="10">
        <v>33</v>
      </c>
      <c r="V18" s="9">
        <v>10</v>
      </c>
      <c r="W18">
        <v>6</v>
      </c>
      <c r="X18" s="10">
        <v>4</v>
      </c>
      <c r="Y18" s="9">
        <v>5</v>
      </c>
      <c r="Z18">
        <v>3</v>
      </c>
      <c r="AA18" s="10">
        <v>2</v>
      </c>
      <c r="AB18" s="9">
        <v>8</v>
      </c>
      <c r="AC18">
        <v>5</v>
      </c>
      <c r="AD18" s="10">
        <v>3</v>
      </c>
      <c r="AE18" s="9">
        <v>6</v>
      </c>
      <c r="AF18">
        <v>3</v>
      </c>
      <c r="AG18" s="10">
        <v>3</v>
      </c>
      <c r="AH18" s="9">
        <v>27</v>
      </c>
      <c r="AI18">
        <v>8</v>
      </c>
      <c r="AJ18" s="10">
        <v>19</v>
      </c>
      <c r="AK18" s="9">
        <v>2</v>
      </c>
      <c r="AL18">
        <v>0</v>
      </c>
      <c r="AM18" s="10">
        <v>2</v>
      </c>
    </row>
    <row r="19" spans="1:39" x14ac:dyDescent="0.25">
      <c r="A19" t="s">
        <v>123</v>
      </c>
      <c r="B19" s="9">
        <v>1613</v>
      </c>
      <c r="C19">
        <v>801</v>
      </c>
      <c r="D19" s="10">
        <v>812</v>
      </c>
      <c r="E19" s="9">
        <v>1496</v>
      </c>
      <c r="F19">
        <v>745</v>
      </c>
      <c r="G19" s="10">
        <v>751</v>
      </c>
      <c r="H19" s="9">
        <v>107</v>
      </c>
      <c r="I19">
        <v>51</v>
      </c>
      <c r="J19" s="10">
        <v>56</v>
      </c>
      <c r="K19" s="9">
        <v>9</v>
      </c>
      <c r="L19">
        <v>5</v>
      </c>
      <c r="M19" s="10">
        <v>4</v>
      </c>
      <c r="N19" s="9">
        <v>1</v>
      </c>
      <c r="O19">
        <v>0</v>
      </c>
      <c r="P19" s="10">
        <v>1</v>
      </c>
      <c r="R19" s="16" t="s">
        <v>123</v>
      </c>
      <c r="S19" s="9">
        <v>10</v>
      </c>
      <c r="T19">
        <v>5</v>
      </c>
      <c r="U19" s="10">
        <v>5</v>
      </c>
      <c r="V19" s="9">
        <v>1</v>
      </c>
      <c r="W19">
        <v>1</v>
      </c>
      <c r="X19" s="10">
        <v>0</v>
      </c>
      <c r="Y19" s="9">
        <v>1</v>
      </c>
      <c r="Z19">
        <v>1</v>
      </c>
      <c r="AA19" s="10">
        <v>0</v>
      </c>
      <c r="AB19" s="9">
        <v>3</v>
      </c>
      <c r="AC19">
        <v>2</v>
      </c>
      <c r="AD19" s="10">
        <v>1</v>
      </c>
      <c r="AE19" s="9">
        <v>2</v>
      </c>
      <c r="AF19">
        <v>1</v>
      </c>
      <c r="AG19" s="10">
        <v>1</v>
      </c>
      <c r="AH19" s="9">
        <v>3</v>
      </c>
      <c r="AI19">
        <v>0</v>
      </c>
      <c r="AJ19" s="10">
        <v>3</v>
      </c>
      <c r="AK19" s="9">
        <v>0</v>
      </c>
      <c r="AL19">
        <v>0</v>
      </c>
      <c r="AM19" s="10">
        <v>0</v>
      </c>
    </row>
    <row r="20" spans="1:39" x14ac:dyDescent="0.25">
      <c r="A20" t="s">
        <v>124</v>
      </c>
      <c r="B20" s="9">
        <v>298</v>
      </c>
      <c r="C20">
        <v>156</v>
      </c>
      <c r="D20" s="10">
        <v>142</v>
      </c>
      <c r="E20" s="9">
        <v>289</v>
      </c>
      <c r="F20">
        <v>152</v>
      </c>
      <c r="G20" s="10">
        <v>137</v>
      </c>
      <c r="H20" s="9">
        <v>8</v>
      </c>
      <c r="I20">
        <v>4</v>
      </c>
      <c r="J20" s="10">
        <v>4</v>
      </c>
      <c r="K20" s="9">
        <v>1</v>
      </c>
      <c r="L20">
        <v>0</v>
      </c>
      <c r="M20" s="10">
        <v>1</v>
      </c>
      <c r="N20" s="9">
        <v>0</v>
      </c>
      <c r="O20">
        <v>0</v>
      </c>
      <c r="P20" s="10">
        <v>0</v>
      </c>
      <c r="R20" s="16" t="s">
        <v>124</v>
      </c>
      <c r="S20" s="9">
        <v>1</v>
      </c>
      <c r="T20">
        <v>0</v>
      </c>
      <c r="U20" s="10">
        <v>1</v>
      </c>
      <c r="V20" s="9">
        <v>0</v>
      </c>
      <c r="W20">
        <v>0</v>
      </c>
      <c r="X20" s="10">
        <v>0</v>
      </c>
      <c r="Y20" s="9">
        <v>1</v>
      </c>
      <c r="Z20">
        <v>0</v>
      </c>
      <c r="AA20" s="10">
        <v>1</v>
      </c>
      <c r="AB20" s="9">
        <v>0</v>
      </c>
      <c r="AC20">
        <v>0</v>
      </c>
      <c r="AD20" s="10">
        <v>0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t="s">
        <v>125</v>
      </c>
      <c r="B21" s="9">
        <v>789</v>
      </c>
      <c r="C21">
        <v>379</v>
      </c>
      <c r="D21" s="10">
        <v>410</v>
      </c>
      <c r="E21" s="9">
        <v>776</v>
      </c>
      <c r="F21">
        <v>372</v>
      </c>
      <c r="G21" s="10">
        <v>404</v>
      </c>
      <c r="H21" s="9">
        <v>9</v>
      </c>
      <c r="I21">
        <v>4</v>
      </c>
      <c r="J21" s="10">
        <v>5</v>
      </c>
      <c r="K21" s="9">
        <v>4</v>
      </c>
      <c r="L21">
        <v>3</v>
      </c>
      <c r="M21" s="10">
        <v>1</v>
      </c>
      <c r="N21" s="9">
        <v>0</v>
      </c>
      <c r="O21">
        <v>0</v>
      </c>
      <c r="P21" s="10">
        <v>0</v>
      </c>
      <c r="R21" s="16" t="s">
        <v>125</v>
      </c>
      <c r="S21" s="9">
        <v>4</v>
      </c>
      <c r="T21">
        <v>3</v>
      </c>
      <c r="U21" s="10">
        <v>1</v>
      </c>
      <c r="V21" s="9">
        <v>1</v>
      </c>
      <c r="W21">
        <v>1</v>
      </c>
      <c r="X21" s="10">
        <v>0</v>
      </c>
      <c r="Y21" s="9">
        <v>1</v>
      </c>
      <c r="Z21">
        <v>1</v>
      </c>
      <c r="AA21" s="10">
        <v>0</v>
      </c>
      <c r="AB21" s="9">
        <v>0</v>
      </c>
      <c r="AC21">
        <v>0</v>
      </c>
      <c r="AD21" s="10">
        <v>0</v>
      </c>
      <c r="AE21" s="9">
        <v>0</v>
      </c>
      <c r="AF21">
        <v>0</v>
      </c>
      <c r="AG21" s="10">
        <v>0</v>
      </c>
      <c r="AH21" s="9">
        <v>2</v>
      </c>
      <c r="AI21">
        <v>1</v>
      </c>
      <c r="AJ21" s="10">
        <v>1</v>
      </c>
      <c r="AK21" s="9">
        <v>0</v>
      </c>
      <c r="AL21">
        <v>0</v>
      </c>
      <c r="AM21" s="10">
        <v>0</v>
      </c>
    </row>
    <row r="22" spans="1:39" x14ac:dyDescent="0.25">
      <c r="A22" t="s">
        <v>126</v>
      </c>
      <c r="B22" s="9">
        <v>67</v>
      </c>
      <c r="C22">
        <v>30</v>
      </c>
      <c r="D22" s="10">
        <v>37</v>
      </c>
      <c r="E22" s="9">
        <v>66</v>
      </c>
      <c r="F22">
        <v>30</v>
      </c>
      <c r="G22" s="10">
        <v>36</v>
      </c>
      <c r="H22" s="9">
        <v>1</v>
      </c>
      <c r="I22">
        <v>0</v>
      </c>
      <c r="J22" s="10">
        <v>1</v>
      </c>
      <c r="K22" s="9">
        <v>0</v>
      </c>
      <c r="L22">
        <v>0</v>
      </c>
      <c r="M22" s="10">
        <v>0</v>
      </c>
      <c r="N22" s="9">
        <v>0</v>
      </c>
      <c r="O22">
        <v>0</v>
      </c>
      <c r="P22" s="10">
        <v>0</v>
      </c>
      <c r="R22" s="16" t="s">
        <v>126</v>
      </c>
      <c r="S22" s="9">
        <v>0</v>
      </c>
      <c r="T22">
        <v>0</v>
      </c>
      <c r="U22" s="10">
        <v>0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0</v>
      </c>
      <c r="AI22">
        <v>0</v>
      </c>
      <c r="AJ22" s="10">
        <v>0</v>
      </c>
      <c r="AK22" s="9">
        <v>0</v>
      </c>
      <c r="AL22">
        <v>0</v>
      </c>
      <c r="AM22" s="10">
        <v>0</v>
      </c>
    </row>
    <row r="23" spans="1:39" x14ac:dyDescent="0.25">
      <c r="A23" t="s">
        <v>127</v>
      </c>
      <c r="B23" s="9">
        <v>538</v>
      </c>
      <c r="C23">
        <v>267</v>
      </c>
      <c r="D23" s="10">
        <v>271</v>
      </c>
      <c r="E23" s="9">
        <v>526</v>
      </c>
      <c r="F23">
        <v>263</v>
      </c>
      <c r="G23" s="10">
        <v>263</v>
      </c>
      <c r="H23" s="9">
        <v>11</v>
      </c>
      <c r="I23">
        <v>4</v>
      </c>
      <c r="J23" s="10">
        <v>7</v>
      </c>
      <c r="K23" s="9">
        <v>1</v>
      </c>
      <c r="L23">
        <v>0</v>
      </c>
      <c r="M23" s="10">
        <v>1</v>
      </c>
      <c r="N23" s="9">
        <v>0</v>
      </c>
      <c r="O23">
        <v>0</v>
      </c>
      <c r="P23" s="10">
        <v>0</v>
      </c>
      <c r="R23" s="16" t="s">
        <v>127</v>
      </c>
      <c r="S23" s="9">
        <v>1</v>
      </c>
      <c r="T23">
        <v>0</v>
      </c>
      <c r="U23" s="10">
        <v>1</v>
      </c>
      <c r="V23" s="9">
        <v>0</v>
      </c>
      <c r="W23">
        <v>0</v>
      </c>
      <c r="X23" s="10">
        <v>0</v>
      </c>
      <c r="Y23" s="9">
        <v>0</v>
      </c>
      <c r="Z23">
        <v>0</v>
      </c>
      <c r="AA23" s="10">
        <v>0</v>
      </c>
      <c r="AB23" s="9">
        <v>0</v>
      </c>
      <c r="AC23">
        <v>0</v>
      </c>
      <c r="AD23" s="10">
        <v>0</v>
      </c>
      <c r="AE23" s="9">
        <v>0</v>
      </c>
      <c r="AF23">
        <v>0</v>
      </c>
      <c r="AG23" s="10">
        <v>0</v>
      </c>
      <c r="AH23" s="9">
        <v>1</v>
      </c>
      <c r="AI23">
        <v>0</v>
      </c>
      <c r="AJ23" s="10">
        <v>1</v>
      </c>
      <c r="AK23" s="9">
        <v>0</v>
      </c>
      <c r="AL23">
        <v>0</v>
      </c>
      <c r="AM23" s="10">
        <v>0</v>
      </c>
    </row>
    <row r="24" spans="1:39" x14ac:dyDescent="0.25">
      <c r="A24" t="s">
        <v>128</v>
      </c>
      <c r="B24" s="9">
        <v>238</v>
      </c>
      <c r="C24">
        <v>109</v>
      </c>
      <c r="D24" s="10">
        <v>129</v>
      </c>
      <c r="E24" s="9">
        <v>216</v>
      </c>
      <c r="F24">
        <v>99</v>
      </c>
      <c r="G24" s="10">
        <v>117</v>
      </c>
      <c r="H24" s="9">
        <v>20</v>
      </c>
      <c r="I24">
        <v>9</v>
      </c>
      <c r="J24" s="10">
        <v>11</v>
      </c>
      <c r="K24" s="9">
        <v>2</v>
      </c>
      <c r="L24">
        <v>1</v>
      </c>
      <c r="M24" s="10">
        <v>1</v>
      </c>
      <c r="N24" s="9">
        <v>0</v>
      </c>
      <c r="O24">
        <v>0</v>
      </c>
      <c r="P24" s="10">
        <v>0</v>
      </c>
      <c r="R24" s="16" t="s">
        <v>128</v>
      </c>
      <c r="S24" s="9">
        <v>2</v>
      </c>
      <c r="T24">
        <v>1</v>
      </c>
      <c r="U24" s="10">
        <v>1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0</v>
      </c>
      <c r="AF24">
        <v>0</v>
      </c>
      <c r="AG24" s="10">
        <v>0</v>
      </c>
      <c r="AH24" s="9">
        <v>1</v>
      </c>
      <c r="AI24">
        <v>1</v>
      </c>
      <c r="AJ24" s="10">
        <v>0</v>
      </c>
      <c r="AK24" s="9">
        <v>1</v>
      </c>
      <c r="AL24">
        <v>0</v>
      </c>
      <c r="AM24" s="10">
        <v>1</v>
      </c>
    </row>
    <row r="25" spans="1:39" x14ac:dyDescent="0.25">
      <c r="A25" t="s">
        <v>129</v>
      </c>
      <c r="B25" s="9">
        <v>167</v>
      </c>
      <c r="C25">
        <v>87</v>
      </c>
      <c r="D25" s="10">
        <v>80</v>
      </c>
      <c r="E25" s="9">
        <v>158</v>
      </c>
      <c r="F25">
        <v>82</v>
      </c>
      <c r="G25" s="10">
        <v>76</v>
      </c>
      <c r="H25" s="9">
        <v>7</v>
      </c>
      <c r="I25">
        <v>4</v>
      </c>
      <c r="J25" s="10">
        <v>3</v>
      </c>
      <c r="K25" s="9">
        <v>1</v>
      </c>
      <c r="L25">
        <v>0</v>
      </c>
      <c r="M25" s="10">
        <v>1</v>
      </c>
      <c r="N25" s="9">
        <v>1</v>
      </c>
      <c r="O25">
        <v>1</v>
      </c>
      <c r="P25" s="10">
        <v>0</v>
      </c>
      <c r="R25" s="16" t="s">
        <v>129</v>
      </c>
      <c r="S25" s="9">
        <v>2</v>
      </c>
      <c r="T25">
        <v>1</v>
      </c>
      <c r="U25" s="10">
        <v>1</v>
      </c>
      <c r="V25" s="9">
        <v>0</v>
      </c>
      <c r="W25">
        <v>0</v>
      </c>
      <c r="X25" s="10">
        <v>0</v>
      </c>
      <c r="Y25" s="9">
        <v>1</v>
      </c>
      <c r="Z25">
        <v>1</v>
      </c>
      <c r="AA25" s="10">
        <v>0</v>
      </c>
      <c r="AB25" s="9">
        <v>0</v>
      </c>
      <c r="AC25">
        <v>0</v>
      </c>
      <c r="AD25" s="10">
        <v>0</v>
      </c>
      <c r="AE25" s="9">
        <v>0</v>
      </c>
      <c r="AF25">
        <v>0</v>
      </c>
      <c r="AG25" s="10">
        <v>0</v>
      </c>
      <c r="AH25" s="9">
        <v>1</v>
      </c>
      <c r="AI25">
        <v>0</v>
      </c>
      <c r="AJ25" s="10">
        <v>1</v>
      </c>
      <c r="AK25" s="9">
        <v>0</v>
      </c>
      <c r="AL25">
        <v>0</v>
      </c>
      <c r="AM25" s="10">
        <v>0</v>
      </c>
    </row>
    <row r="26" spans="1:39" x14ac:dyDescent="0.25">
      <c r="A26" t="s">
        <v>130</v>
      </c>
      <c r="B26" s="9">
        <v>580</v>
      </c>
      <c r="C26">
        <v>289</v>
      </c>
      <c r="D26" s="10">
        <v>291</v>
      </c>
      <c r="E26" s="9">
        <v>565</v>
      </c>
      <c r="F26">
        <v>285</v>
      </c>
      <c r="G26" s="10">
        <v>280</v>
      </c>
      <c r="H26" s="9">
        <v>12</v>
      </c>
      <c r="I26">
        <v>3</v>
      </c>
      <c r="J26" s="10">
        <v>9</v>
      </c>
      <c r="K26" s="9">
        <v>1</v>
      </c>
      <c r="L26">
        <v>1</v>
      </c>
      <c r="M26" s="10">
        <v>0</v>
      </c>
      <c r="N26" s="9">
        <v>2</v>
      </c>
      <c r="O26">
        <v>0</v>
      </c>
      <c r="P26" s="10">
        <v>2</v>
      </c>
      <c r="R26" s="16" t="s">
        <v>130</v>
      </c>
      <c r="S26" s="9">
        <v>3</v>
      </c>
      <c r="T26">
        <v>1</v>
      </c>
      <c r="U26" s="10">
        <v>2</v>
      </c>
      <c r="V26" s="9">
        <v>1</v>
      </c>
      <c r="W26">
        <v>0</v>
      </c>
      <c r="X26" s="10">
        <v>1</v>
      </c>
      <c r="Y26" s="9">
        <v>0</v>
      </c>
      <c r="Z26">
        <v>0</v>
      </c>
      <c r="AA26" s="10">
        <v>0</v>
      </c>
      <c r="AB26" s="9">
        <v>0</v>
      </c>
      <c r="AC26">
        <v>0</v>
      </c>
      <c r="AD26" s="10">
        <v>0</v>
      </c>
      <c r="AE26" s="9">
        <v>1</v>
      </c>
      <c r="AF26">
        <v>1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t="s">
        <v>131</v>
      </c>
      <c r="B27" s="9">
        <v>175</v>
      </c>
      <c r="C27">
        <v>89</v>
      </c>
      <c r="D27" s="10">
        <v>86</v>
      </c>
      <c r="E27" s="9">
        <v>169</v>
      </c>
      <c r="F27">
        <v>87</v>
      </c>
      <c r="G27" s="10">
        <v>82</v>
      </c>
      <c r="H27" s="9">
        <v>6</v>
      </c>
      <c r="I27">
        <v>2</v>
      </c>
      <c r="J27" s="10">
        <v>4</v>
      </c>
      <c r="K27" s="9">
        <v>0</v>
      </c>
      <c r="L27">
        <v>0</v>
      </c>
      <c r="M27" s="10">
        <v>0</v>
      </c>
      <c r="N27" s="9">
        <v>0</v>
      </c>
      <c r="O27">
        <v>0</v>
      </c>
      <c r="P27" s="10">
        <v>0</v>
      </c>
      <c r="R27" s="16" t="s">
        <v>131</v>
      </c>
      <c r="S27" s="9">
        <v>0</v>
      </c>
      <c r="T27">
        <v>0</v>
      </c>
      <c r="U27" s="10">
        <v>0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0</v>
      </c>
      <c r="AF27">
        <v>0</v>
      </c>
      <c r="AG27" s="10">
        <v>0</v>
      </c>
      <c r="AH27" s="9">
        <v>0</v>
      </c>
      <c r="AI27">
        <v>0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t="s">
        <v>132</v>
      </c>
      <c r="B28" s="9">
        <v>711</v>
      </c>
      <c r="C28">
        <v>346</v>
      </c>
      <c r="D28" s="10">
        <v>365</v>
      </c>
      <c r="E28" s="9">
        <v>690</v>
      </c>
      <c r="F28">
        <v>337</v>
      </c>
      <c r="G28" s="10">
        <v>353</v>
      </c>
      <c r="H28" s="9">
        <v>16</v>
      </c>
      <c r="I28">
        <v>8</v>
      </c>
      <c r="J28" s="10">
        <v>8</v>
      </c>
      <c r="K28" s="9">
        <v>2</v>
      </c>
      <c r="L28">
        <v>0</v>
      </c>
      <c r="M28" s="10">
        <v>2</v>
      </c>
      <c r="N28" s="9">
        <v>3</v>
      </c>
      <c r="O28">
        <v>1</v>
      </c>
      <c r="P28" s="10">
        <v>2</v>
      </c>
      <c r="R28" s="16" t="s">
        <v>132</v>
      </c>
      <c r="S28" s="9">
        <v>5</v>
      </c>
      <c r="T28">
        <v>1</v>
      </c>
      <c r="U28" s="10">
        <v>4</v>
      </c>
      <c r="V28" s="9">
        <v>1</v>
      </c>
      <c r="W28">
        <v>0</v>
      </c>
      <c r="X28" s="10">
        <v>1</v>
      </c>
      <c r="Y28" s="9">
        <v>0</v>
      </c>
      <c r="Z28">
        <v>0</v>
      </c>
      <c r="AA28" s="10">
        <v>0</v>
      </c>
      <c r="AB28" s="9">
        <v>0</v>
      </c>
      <c r="AC28">
        <v>0</v>
      </c>
      <c r="AD28" s="10">
        <v>0</v>
      </c>
      <c r="AE28" s="9">
        <v>0</v>
      </c>
      <c r="AF28">
        <v>0</v>
      </c>
      <c r="AG28" s="10">
        <v>0</v>
      </c>
      <c r="AH28" s="9">
        <v>4</v>
      </c>
      <c r="AI28">
        <v>1</v>
      </c>
      <c r="AJ28" s="10">
        <v>3</v>
      </c>
      <c r="AK28" s="9">
        <v>0</v>
      </c>
      <c r="AL28">
        <v>0</v>
      </c>
      <c r="AM28" s="10">
        <v>0</v>
      </c>
    </row>
    <row r="29" spans="1:39" x14ac:dyDescent="0.25">
      <c r="A29" t="s">
        <v>133</v>
      </c>
      <c r="B29" s="9">
        <v>396</v>
      </c>
      <c r="C29">
        <v>173</v>
      </c>
      <c r="D29" s="10">
        <v>223</v>
      </c>
      <c r="E29" s="9">
        <v>381</v>
      </c>
      <c r="F29">
        <v>171</v>
      </c>
      <c r="G29" s="10">
        <v>210</v>
      </c>
      <c r="H29" s="9">
        <v>9</v>
      </c>
      <c r="I29">
        <v>1</v>
      </c>
      <c r="J29" s="10">
        <v>8</v>
      </c>
      <c r="K29" s="9">
        <v>5</v>
      </c>
      <c r="L29">
        <v>1</v>
      </c>
      <c r="M29" s="10">
        <v>4</v>
      </c>
      <c r="N29" s="9">
        <v>1</v>
      </c>
      <c r="O29">
        <v>0</v>
      </c>
      <c r="P29" s="10">
        <v>1</v>
      </c>
      <c r="R29" s="16" t="s">
        <v>133</v>
      </c>
      <c r="S29" s="9">
        <v>6</v>
      </c>
      <c r="T29">
        <v>1</v>
      </c>
      <c r="U29" s="10">
        <v>5</v>
      </c>
      <c r="V29" s="9">
        <v>1</v>
      </c>
      <c r="W29">
        <v>0</v>
      </c>
      <c r="X29" s="10">
        <v>1</v>
      </c>
      <c r="Y29" s="9">
        <v>1</v>
      </c>
      <c r="Z29">
        <v>0</v>
      </c>
      <c r="AA29" s="10">
        <v>1</v>
      </c>
      <c r="AB29" s="9">
        <v>0</v>
      </c>
      <c r="AC29">
        <v>0</v>
      </c>
      <c r="AD29" s="10">
        <v>0</v>
      </c>
      <c r="AE29" s="9">
        <v>0</v>
      </c>
      <c r="AF29">
        <v>0</v>
      </c>
      <c r="AG29" s="10">
        <v>0</v>
      </c>
      <c r="AH29" s="9">
        <v>4</v>
      </c>
      <c r="AI29">
        <v>1</v>
      </c>
      <c r="AJ29" s="10">
        <v>3</v>
      </c>
      <c r="AK29" s="9">
        <v>0</v>
      </c>
      <c r="AL29">
        <v>0</v>
      </c>
      <c r="AM29" s="10">
        <v>0</v>
      </c>
    </row>
    <row r="30" spans="1:39" x14ac:dyDescent="0.25">
      <c r="A30" t="s">
        <v>134</v>
      </c>
      <c r="B30" s="9">
        <v>244</v>
      </c>
      <c r="C30">
        <v>112</v>
      </c>
      <c r="D30" s="10">
        <v>132</v>
      </c>
      <c r="E30" s="9">
        <v>241</v>
      </c>
      <c r="F30">
        <v>111</v>
      </c>
      <c r="G30" s="10">
        <v>130</v>
      </c>
      <c r="H30" s="9">
        <v>2</v>
      </c>
      <c r="I30">
        <v>0</v>
      </c>
      <c r="J30" s="10">
        <v>2</v>
      </c>
      <c r="K30" s="9">
        <v>0</v>
      </c>
      <c r="L30">
        <v>0</v>
      </c>
      <c r="M30" s="10">
        <v>0</v>
      </c>
      <c r="N30" s="9">
        <v>1</v>
      </c>
      <c r="O30">
        <v>1</v>
      </c>
      <c r="P30" s="10">
        <v>0</v>
      </c>
      <c r="R30" s="16" t="s">
        <v>134</v>
      </c>
      <c r="S30" s="9">
        <v>1</v>
      </c>
      <c r="T30">
        <v>1</v>
      </c>
      <c r="U30" s="10">
        <v>0</v>
      </c>
      <c r="V30" s="9">
        <v>0</v>
      </c>
      <c r="W30">
        <v>0</v>
      </c>
      <c r="X30" s="10">
        <v>0</v>
      </c>
      <c r="Y30" s="9">
        <v>0</v>
      </c>
      <c r="Z30">
        <v>0</v>
      </c>
      <c r="AA30" s="10">
        <v>0</v>
      </c>
      <c r="AB30" s="9">
        <v>1</v>
      </c>
      <c r="AC30">
        <v>1</v>
      </c>
      <c r="AD30" s="10">
        <v>0</v>
      </c>
      <c r="AE30" s="9">
        <v>0</v>
      </c>
      <c r="AF30">
        <v>0</v>
      </c>
      <c r="AG30" s="10">
        <v>0</v>
      </c>
      <c r="AH30" s="9">
        <v>0</v>
      </c>
      <c r="AI30">
        <v>0</v>
      </c>
      <c r="AJ30" s="10">
        <v>0</v>
      </c>
      <c r="AK30" s="9">
        <v>0</v>
      </c>
      <c r="AL30">
        <v>0</v>
      </c>
      <c r="AM30" s="10">
        <v>0</v>
      </c>
    </row>
    <row r="31" spans="1:39" x14ac:dyDescent="0.25">
      <c r="A31" t="s">
        <v>135</v>
      </c>
      <c r="B31" s="9">
        <v>306</v>
      </c>
      <c r="C31">
        <v>157</v>
      </c>
      <c r="D31" s="10">
        <v>149</v>
      </c>
      <c r="E31" s="9">
        <v>290</v>
      </c>
      <c r="F31">
        <v>149</v>
      </c>
      <c r="G31" s="10">
        <v>141</v>
      </c>
      <c r="H31" s="9">
        <v>11</v>
      </c>
      <c r="I31">
        <v>5</v>
      </c>
      <c r="J31" s="10">
        <v>6</v>
      </c>
      <c r="K31" s="9">
        <v>4</v>
      </c>
      <c r="L31">
        <v>3</v>
      </c>
      <c r="M31" s="10">
        <v>1</v>
      </c>
      <c r="N31" s="9">
        <v>1</v>
      </c>
      <c r="O31">
        <v>0</v>
      </c>
      <c r="P31" s="10">
        <v>1</v>
      </c>
      <c r="R31" s="16" t="s">
        <v>135</v>
      </c>
      <c r="S31" s="9">
        <v>5</v>
      </c>
      <c r="T31">
        <v>3</v>
      </c>
      <c r="U31" s="10">
        <v>2</v>
      </c>
      <c r="V31" s="9">
        <v>0</v>
      </c>
      <c r="W31">
        <v>0</v>
      </c>
      <c r="X31" s="10">
        <v>0</v>
      </c>
      <c r="Y31" s="9">
        <v>0</v>
      </c>
      <c r="Z31">
        <v>0</v>
      </c>
      <c r="AA31" s="10">
        <v>0</v>
      </c>
      <c r="AB31" s="9">
        <v>2</v>
      </c>
      <c r="AC31">
        <v>2</v>
      </c>
      <c r="AD31" s="10">
        <v>0</v>
      </c>
      <c r="AE31" s="9">
        <v>0</v>
      </c>
      <c r="AF31">
        <v>0</v>
      </c>
      <c r="AG31" s="10">
        <v>0</v>
      </c>
      <c r="AH31" s="9">
        <v>3</v>
      </c>
      <c r="AI31">
        <v>1</v>
      </c>
      <c r="AJ31" s="10">
        <v>2</v>
      </c>
      <c r="AK31" s="9">
        <v>0</v>
      </c>
      <c r="AL31">
        <v>0</v>
      </c>
      <c r="AM31" s="10">
        <v>0</v>
      </c>
    </row>
    <row r="32" spans="1:39" x14ac:dyDescent="0.25">
      <c r="A32" t="s">
        <v>136</v>
      </c>
      <c r="B32" s="9">
        <v>56</v>
      </c>
      <c r="C32">
        <v>31</v>
      </c>
      <c r="D32" s="10">
        <v>25</v>
      </c>
      <c r="E32" s="9">
        <v>55</v>
      </c>
      <c r="F32">
        <v>30</v>
      </c>
      <c r="G32" s="10">
        <v>25</v>
      </c>
      <c r="H32" s="9">
        <v>1</v>
      </c>
      <c r="I32">
        <v>1</v>
      </c>
      <c r="J32" s="10">
        <v>0</v>
      </c>
      <c r="K32" s="9">
        <v>0</v>
      </c>
      <c r="L32">
        <v>0</v>
      </c>
      <c r="M32" s="10">
        <v>0</v>
      </c>
      <c r="N32" s="9">
        <v>0</v>
      </c>
      <c r="O32">
        <v>0</v>
      </c>
      <c r="P32" s="10">
        <v>0</v>
      </c>
      <c r="R32" s="16" t="s">
        <v>136</v>
      </c>
      <c r="S32" s="9">
        <v>0</v>
      </c>
      <c r="T32">
        <v>0</v>
      </c>
      <c r="U32" s="10">
        <v>0</v>
      </c>
      <c r="V32" s="9">
        <v>0</v>
      </c>
      <c r="W32">
        <v>0</v>
      </c>
      <c r="X32" s="10">
        <v>0</v>
      </c>
      <c r="Y32" s="9">
        <v>0</v>
      </c>
      <c r="Z32">
        <v>0</v>
      </c>
      <c r="AA32" s="10">
        <v>0</v>
      </c>
      <c r="AB32" s="9">
        <v>0</v>
      </c>
      <c r="AC32">
        <v>0</v>
      </c>
      <c r="AD32" s="10">
        <v>0</v>
      </c>
      <c r="AE32" s="9">
        <v>0</v>
      </c>
      <c r="AF32">
        <v>0</v>
      </c>
      <c r="AG32" s="10">
        <v>0</v>
      </c>
      <c r="AH32" s="9">
        <v>0</v>
      </c>
      <c r="AI32">
        <v>0</v>
      </c>
      <c r="AJ32" s="10">
        <v>0</v>
      </c>
      <c r="AK32" s="9">
        <v>0</v>
      </c>
      <c r="AL32">
        <v>0</v>
      </c>
      <c r="AM32" s="10">
        <v>0</v>
      </c>
    </row>
    <row r="33" spans="1:39" x14ac:dyDescent="0.25">
      <c r="A33" t="s">
        <v>137</v>
      </c>
      <c r="B33" s="9">
        <v>731</v>
      </c>
      <c r="C33">
        <v>347</v>
      </c>
      <c r="D33" s="10">
        <v>384</v>
      </c>
      <c r="E33" s="9">
        <v>708</v>
      </c>
      <c r="F33">
        <v>340</v>
      </c>
      <c r="G33" s="10">
        <v>368</v>
      </c>
      <c r="H33" s="9">
        <v>19</v>
      </c>
      <c r="I33">
        <v>7</v>
      </c>
      <c r="J33" s="10">
        <v>12</v>
      </c>
      <c r="K33" s="9">
        <v>4</v>
      </c>
      <c r="L33">
        <v>0</v>
      </c>
      <c r="M33" s="10">
        <v>4</v>
      </c>
      <c r="N33" s="9">
        <v>0</v>
      </c>
      <c r="O33">
        <v>0</v>
      </c>
      <c r="P33" s="10">
        <v>0</v>
      </c>
      <c r="R33" s="16" t="s">
        <v>137</v>
      </c>
      <c r="S33" s="9">
        <v>4</v>
      </c>
      <c r="T33">
        <v>0</v>
      </c>
      <c r="U33" s="10">
        <v>4</v>
      </c>
      <c r="V33" s="9">
        <v>1</v>
      </c>
      <c r="W33">
        <v>0</v>
      </c>
      <c r="X33" s="10">
        <v>1</v>
      </c>
      <c r="Y33" s="9">
        <v>0</v>
      </c>
      <c r="Z33">
        <v>0</v>
      </c>
      <c r="AA33" s="10">
        <v>0</v>
      </c>
      <c r="AB33" s="9">
        <v>0</v>
      </c>
      <c r="AC33">
        <v>0</v>
      </c>
      <c r="AD33" s="10">
        <v>0</v>
      </c>
      <c r="AE33" s="9">
        <v>1</v>
      </c>
      <c r="AF33">
        <v>0</v>
      </c>
      <c r="AG33" s="10">
        <v>1</v>
      </c>
      <c r="AH33" s="9">
        <v>1</v>
      </c>
      <c r="AI33">
        <v>0</v>
      </c>
      <c r="AJ33" s="10">
        <v>1</v>
      </c>
      <c r="AK33" s="9">
        <v>1</v>
      </c>
      <c r="AL33">
        <v>0</v>
      </c>
      <c r="AM33" s="10">
        <v>1</v>
      </c>
    </row>
    <row r="34" spans="1:39" x14ac:dyDescent="0.25">
      <c r="A34" t="s">
        <v>138</v>
      </c>
      <c r="B34" s="9">
        <v>362</v>
      </c>
      <c r="C34">
        <v>190</v>
      </c>
      <c r="D34" s="10">
        <v>172</v>
      </c>
      <c r="E34" s="9">
        <v>355</v>
      </c>
      <c r="F34">
        <v>186</v>
      </c>
      <c r="G34" s="10">
        <v>169</v>
      </c>
      <c r="H34" s="9">
        <v>6</v>
      </c>
      <c r="I34">
        <v>3</v>
      </c>
      <c r="J34" s="10">
        <v>3</v>
      </c>
      <c r="K34" s="9">
        <v>0</v>
      </c>
      <c r="L34">
        <v>0</v>
      </c>
      <c r="M34" s="10">
        <v>0</v>
      </c>
      <c r="N34" s="9">
        <v>1</v>
      </c>
      <c r="O34">
        <v>1</v>
      </c>
      <c r="P34" s="10">
        <v>0</v>
      </c>
      <c r="R34" s="16" t="s">
        <v>138</v>
      </c>
      <c r="S34" s="9">
        <v>1</v>
      </c>
      <c r="T34">
        <v>1</v>
      </c>
      <c r="U34" s="10">
        <v>0</v>
      </c>
      <c r="V34" s="9">
        <v>1</v>
      </c>
      <c r="W34">
        <v>1</v>
      </c>
      <c r="X34" s="10">
        <v>0</v>
      </c>
      <c r="Y34" s="9">
        <v>0</v>
      </c>
      <c r="Z34">
        <v>0</v>
      </c>
      <c r="AA34" s="10">
        <v>0</v>
      </c>
      <c r="AB34" s="9">
        <v>0</v>
      </c>
      <c r="AC34">
        <v>0</v>
      </c>
      <c r="AD34" s="10">
        <v>0</v>
      </c>
      <c r="AE34" s="9">
        <v>0</v>
      </c>
      <c r="AF34">
        <v>0</v>
      </c>
      <c r="AG34" s="10">
        <v>0</v>
      </c>
      <c r="AH34" s="9">
        <v>0</v>
      </c>
      <c r="AI34">
        <v>0</v>
      </c>
      <c r="AJ34" s="10">
        <v>0</v>
      </c>
      <c r="AK34" s="9">
        <v>0</v>
      </c>
      <c r="AL34">
        <v>0</v>
      </c>
      <c r="AM34" s="10">
        <v>0</v>
      </c>
    </row>
    <row r="35" spans="1:39" x14ac:dyDescent="0.25">
      <c r="A35" t="s">
        <v>139</v>
      </c>
      <c r="B35" s="9">
        <v>603</v>
      </c>
      <c r="C35">
        <v>320</v>
      </c>
      <c r="D35" s="10">
        <v>283</v>
      </c>
      <c r="E35" s="9">
        <v>589</v>
      </c>
      <c r="F35">
        <v>312</v>
      </c>
      <c r="G35" s="10">
        <v>277</v>
      </c>
      <c r="H35" s="9">
        <v>10</v>
      </c>
      <c r="I35">
        <v>7</v>
      </c>
      <c r="J35" s="10">
        <v>3</v>
      </c>
      <c r="K35" s="9">
        <v>3</v>
      </c>
      <c r="L35">
        <v>1</v>
      </c>
      <c r="M35" s="10">
        <v>2</v>
      </c>
      <c r="N35" s="9">
        <v>1</v>
      </c>
      <c r="O35">
        <v>0</v>
      </c>
      <c r="P35" s="10">
        <v>1</v>
      </c>
      <c r="R35" s="16" t="s">
        <v>139</v>
      </c>
      <c r="S35" s="9">
        <v>4</v>
      </c>
      <c r="T35">
        <v>1</v>
      </c>
      <c r="U35" s="10">
        <v>3</v>
      </c>
      <c r="V35" s="9">
        <v>0</v>
      </c>
      <c r="W35">
        <v>0</v>
      </c>
      <c r="X35" s="10">
        <v>0</v>
      </c>
      <c r="Y35" s="9">
        <v>0</v>
      </c>
      <c r="Z35">
        <v>0</v>
      </c>
      <c r="AA35" s="10">
        <v>0</v>
      </c>
      <c r="AB35" s="9">
        <v>2</v>
      </c>
      <c r="AC35">
        <v>0</v>
      </c>
      <c r="AD35" s="10">
        <v>2</v>
      </c>
      <c r="AE35" s="9">
        <v>1</v>
      </c>
      <c r="AF35">
        <v>1</v>
      </c>
      <c r="AG35" s="10">
        <v>0</v>
      </c>
      <c r="AH35" s="9">
        <v>1</v>
      </c>
      <c r="AI35">
        <v>0</v>
      </c>
      <c r="AJ35" s="10">
        <v>1</v>
      </c>
      <c r="AK35" s="9">
        <v>0</v>
      </c>
      <c r="AL35">
        <v>0</v>
      </c>
      <c r="AM35" s="10">
        <v>0</v>
      </c>
    </row>
    <row r="36" spans="1:39" x14ac:dyDescent="0.25">
      <c r="A36" t="s">
        <v>140</v>
      </c>
      <c r="B36" s="9">
        <v>871</v>
      </c>
      <c r="C36">
        <v>441</v>
      </c>
      <c r="D36" s="10">
        <v>430</v>
      </c>
      <c r="E36" s="9">
        <v>853</v>
      </c>
      <c r="F36">
        <v>433</v>
      </c>
      <c r="G36" s="10">
        <v>420</v>
      </c>
      <c r="H36" s="9">
        <v>13</v>
      </c>
      <c r="I36">
        <v>6</v>
      </c>
      <c r="J36" s="10">
        <v>7</v>
      </c>
      <c r="K36" s="9">
        <v>3</v>
      </c>
      <c r="L36">
        <v>2</v>
      </c>
      <c r="M36" s="10">
        <v>1</v>
      </c>
      <c r="N36" s="9">
        <v>2</v>
      </c>
      <c r="O36">
        <v>0</v>
      </c>
      <c r="P36" s="10">
        <v>2</v>
      </c>
      <c r="R36" s="16" t="s">
        <v>140</v>
      </c>
      <c r="S36" s="9">
        <v>5</v>
      </c>
      <c r="T36">
        <v>2</v>
      </c>
      <c r="U36" s="10">
        <v>3</v>
      </c>
      <c r="V36" s="9">
        <v>0</v>
      </c>
      <c r="W36">
        <v>0</v>
      </c>
      <c r="X36" s="10">
        <v>0</v>
      </c>
      <c r="Y36" s="9">
        <v>0</v>
      </c>
      <c r="Z36">
        <v>0</v>
      </c>
      <c r="AA36" s="10">
        <v>0</v>
      </c>
      <c r="AB36" s="9">
        <v>0</v>
      </c>
      <c r="AC36">
        <v>0</v>
      </c>
      <c r="AD36" s="10">
        <v>0</v>
      </c>
      <c r="AE36" s="9">
        <v>1</v>
      </c>
      <c r="AF36">
        <v>0</v>
      </c>
      <c r="AG36" s="10">
        <v>1</v>
      </c>
      <c r="AH36" s="9">
        <v>4</v>
      </c>
      <c r="AI36">
        <v>2</v>
      </c>
      <c r="AJ36" s="10">
        <v>2</v>
      </c>
      <c r="AK36" s="9">
        <v>0</v>
      </c>
      <c r="AL36">
        <v>0</v>
      </c>
      <c r="AM36" s="10">
        <v>0</v>
      </c>
    </row>
    <row r="37" spans="1:39" x14ac:dyDescent="0.25">
      <c r="A37" t="s">
        <v>141</v>
      </c>
      <c r="B37" s="9">
        <v>347</v>
      </c>
      <c r="C37">
        <v>176</v>
      </c>
      <c r="D37" s="10">
        <v>171</v>
      </c>
      <c r="E37" s="9">
        <v>340</v>
      </c>
      <c r="F37">
        <v>173</v>
      </c>
      <c r="G37" s="10">
        <v>167</v>
      </c>
      <c r="H37" s="9">
        <v>7</v>
      </c>
      <c r="I37">
        <v>3</v>
      </c>
      <c r="J37" s="10">
        <v>4</v>
      </c>
      <c r="K37" s="9">
        <v>0</v>
      </c>
      <c r="L37">
        <v>0</v>
      </c>
      <c r="M37" s="10">
        <v>0</v>
      </c>
      <c r="N37" s="9">
        <v>0</v>
      </c>
      <c r="O37">
        <v>0</v>
      </c>
      <c r="P37" s="10">
        <v>0</v>
      </c>
      <c r="R37" s="16" t="s">
        <v>141</v>
      </c>
      <c r="S37" s="9">
        <v>0</v>
      </c>
      <c r="T37">
        <v>0</v>
      </c>
      <c r="U37" s="10">
        <v>0</v>
      </c>
      <c r="V37" s="9">
        <v>0</v>
      </c>
      <c r="W37">
        <v>0</v>
      </c>
      <c r="X37" s="10">
        <v>0</v>
      </c>
      <c r="Y37" s="9">
        <v>0</v>
      </c>
      <c r="Z37">
        <v>0</v>
      </c>
      <c r="AA37" s="10">
        <v>0</v>
      </c>
      <c r="AB37" s="9">
        <v>0</v>
      </c>
      <c r="AC37">
        <v>0</v>
      </c>
      <c r="AD37" s="10">
        <v>0</v>
      </c>
      <c r="AE37" s="9">
        <v>0</v>
      </c>
      <c r="AF37">
        <v>0</v>
      </c>
      <c r="AG37" s="10">
        <v>0</v>
      </c>
      <c r="AH37" s="9">
        <v>0</v>
      </c>
      <c r="AI37">
        <v>0</v>
      </c>
      <c r="AJ37" s="10">
        <v>0</v>
      </c>
      <c r="AK37" s="9">
        <v>0</v>
      </c>
      <c r="AL37">
        <v>0</v>
      </c>
      <c r="AM37" s="10">
        <v>0</v>
      </c>
    </row>
    <row r="38" spans="1:39" x14ac:dyDescent="0.25">
      <c r="A38" t="s">
        <v>142</v>
      </c>
      <c r="B38" s="9">
        <v>184</v>
      </c>
      <c r="C38">
        <v>104</v>
      </c>
      <c r="D38" s="10">
        <v>80</v>
      </c>
      <c r="E38" s="9">
        <v>178</v>
      </c>
      <c r="F38">
        <v>100</v>
      </c>
      <c r="G38" s="10">
        <v>78</v>
      </c>
      <c r="H38" s="9">
        <v>5</v>
      </c>
      <c r="I38">
        <v>3</v>
      </c>
      <c r="J38" s="10">
        <v>2</v>
      </c>
      <c r="K38" s="9">
        <v>0</v>
      </c>
      <c r="L38">
        <v>0</v>
      </c>
      <c r="M38" s="10">
        <v>0</v>
      </c>
      <c r="N38" s="9">
        <v>1</v>
      </c>
      <c r="O38">
        <v>1</v>
      </c>
      <c r="P38" s="10">
        <v>0</v>
      </c>
      <c r="R38" s="16" t="s">
        <v>142</v>
      </c>
      <c r="S38" s="9">
        <v>1</v>
      </c>
      <c r="T38">
        <v>1</v>
      </c>
      <c r="U38" s="10">
        <v>0</v>
      </c>
      <c r="V38" s="9">
        <v>1</v>
      </c>
      <c r="W38">
        <v>1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0</v>
      </c>
      <c r="AI38">
        <v>0</v>
      </c>
      <c r="AJ38" s="10">
        <v>0</v>
      </c>
      <c r="AK38" s="9">
        <v>0</v>
      </c>
      <c r="AL38">
        <v>0</v>
      </c>
      <c r="AM38" s="10">
        <v>0</v>
      </c>
    </row>
    <row r="39" spans="1:39" x14ac:dyDescent="0.25">
      <c r="A39" t="s">
        <v>143</v>
      </c>
      <c r="B39" s="9">
        <v>51</v>
      </c>
      <c r="C39">
        <v>28</v>
      </c>
      <c r="D39" s="10">
        <v>23</v>
      </c>
      <c r="E39" s="9">
        <v>48</v>
      </c>
      <c r="F39">
        <v>26</v>
      </c>
      <c r="G39" s="10">
        <v>22</v>
      </c>
      <c r="H39" s="9">
        <v>2</v>
      </c>
      <c r="I39">
        <v>1</v>
      </c>
      <c r="J39" s="10">
        <v>1</v>
      </c>
      <c r="K39" s="9">
        <v>0</v>
      </c>
      <c r="L39">
        <v>0</v>
      </c>
      <c r="M39" s="10">
        <v>0</v>
      </c>
      <c r="N39" s="9">
        <v>1</v>
      </c>
      <c r="O39">
        <v>1</v>
      </c>
      <c r="P39" s="10">
        <v>0</v>
      </c>
      <c r="R39" s="16" t="s">
        <v>143</v>
      </c>
      <c r="S39" s="9">
        <v>1</v>
      </c>
      <c r="T39">
        <v>1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1</v>
      </c>
      <c r="AI39">
        <v>1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t="s">
        <v>144</v>
      </c>
      <c r="B40" s="9">
        <v>169</v>
      </c>
      <c r="C40">
        <v>90</v>
      </c>
      <c r="D40" s="10">
        <v>79</v>
      </c>
      <c r="E40" s="9">
        <v>165</v>
      </c>
      <c r="F40">
        <v>88</v>
      </c>
      <c r="G40" s="10">
        <v>77</v>
      </c>
      <c r="H40" s="9">
        <v>2</v>
      </c>
      <c r="I40">
        <v>0</v>
      </c>
      <c r="J40" s="10">
        <v>2</v>
      </c>
      <c r="K40" s="9">
        <v>2</v>
      </c>
      <c r="L40">
        <v>2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2</v>
      </c>
      <c r="T40">
        <v>2</v>
      </c>
      <c r="U40" s="10">
        <v>0</v>
      </c>
      <c r="V40" s="9">
        <v>2</v>
      </c>
      <c r="W40">
        <v>2</v>
      </c>
      <c r="X40" s="10">
        <v>0</v>
      </c>
      <c r="Y40" s="9">
        <v>0</v>
      </c>
      <c r="Z40">
        <v>0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t="s">
        <v>146</v>
      </c>
      <c r="B42" s="9">
        <v>5451</v>
      </c>
      <c r="C42">
        <v>2699</v>
      </c>
      <c r="D42" s="10">
        <v>2752</v>
      </c>
      <c r="E42" s="9">
        <v>5320</v>
      </c>
      <c r="F42">
        <v>2639</v>
      </c>
      <c r="G42" s="10">
        <v>2681</v>
      </c>
      <c r="H42" s="9">
        <v>91</v>
      </c>
      <c r="I42">
        <v>47</v>
      </c>
      <c r="J42" s="10">
        <v>44</v>
      </c>
      <c r="K42" s="9">
        <v>24</v>
      </c>
      <c r="L42">
        <v>7</v>
      </c>
      <c r="M42" s="10">
        <v>17</v>
      </c>
      <c r="N42" s="9">
        <v>16</v>
      </c>
      <c r="O42">
        <v>6</v>
      </c>
      <c r="P42" s="10">
        <v>10</v>
      </c>
      <c r="R42" s="16" t="s">
        <v>146</v>
      </c>
      <c r="S42" s="9">
        <v>40</v>
      </c>
      <c r="T42">
        <v>13</v>
      </c>
      <c r="U42" s="10">
        <v>27</v>
      </c>
      <c r="V42" s="9">
        <v>11</v>
      </c>
      <c r="W42">
        <v>3</v>
      </c>
      <c r="X42" s="10">
        <v>8</v>
      </c>
      <c r="Y42" s="9">
        <v>3</v>
      </c>
      <c r="Z42">
        <v>1</v>
      </c>
      <c r="AA42" s="10">
        <v>2</v>
      </c>
      <c r="AB42" s="9">
        <v>3</v>
      </c>
      <c r="AC42">
        <v>3</v>
      </c>
      <c r="AD42" s="10">
        <v>0</v>
      </c>
      <c r="AE42" s="9">
        <v>2</v>
      </c>
      <c r="AF42">
        <v>0</v>
      </c>
      <c r="AG42" s="10">
        <v>2</v>
      </c>
      <c r="AH42" s="9">
        <v>15</v>
      </c>
      <c r="AI42">
        <v>3</v>
      </c>
      <c r="AJ42" s="10">
        <v>12</v>
      </c>
      <c r="AK42" s="9">
        <v>6</v>
      </c>
      <c r="AL42">
        <v>3</v>
      </c>
      <c r="AM42" s="10">
        <v>3</v>
      </c>
    </row>
    <row r="43" spans="1:39" x14ac:dyDescent="0.25">
      <c r="A43" t="s">
        <v>147</v>
      </c>
      <c r="B43" s="9">
        <v>220</v>
      </c>
      <c r="C43">
        <v>98</v>
      </c>
      <c r="D43" s="10">
        <v>122</v>
      </c>
      <c r="E43" s="9">
        <v>218</v>
      </c>
      <c r="F43">
        <v>98</v>
      </c>
      <c r="G43" s="10">
        <v>120</v>
      </c>
      <c r="H43" s="9">
        <v>0</v>
      </c>
      <c r="I43">
        <v>0</v>
      </c>
      <c r="J43" s="10">
        <v>0</v>
      </c>
      <c r="K43" s="9">
        <v>1</v>
      </c>
      <c r="L43">
        <v>0</v>
      </c>
      <c r="M43" s="10">
        <v>1</v>
      </c>
      <c r="N43" s="9">
        <v>1</v>
      </c>
      <c r="O43">
        <v>0</v>
      </c>
      <c r="P43" s="10">
        <v>1</v>
      </c>
      <c r="R43" s="16" t="s">
        <v>147</v>
      </c>
      <c r="S43" s="9">
        <v>2</v>
      </c>
      <c r="T43">
        <v>0</v>
      </c>
      <c r="U43" s="10">
        <v>2</v>
      </c>
      <c r="V43" s="9">
        <v>2</v>
      </c>
      <c r="W43">
        <v>0</v>
      </c>
      <c r="X43" s="10">
        <v>2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t="s">
        <v>148</v>
      </c>
      <c r="B44" s="9">
        <v>320</v>
      </c>
      <c r="C44">
        <v>157</v>
      </c>
      <c r="D44" s="10">
        <v>163</v>
      </c>
      <c r="E44" s="9">
        <v>319</v>
      </c>
      <c r="F44">
        <v>157</v>
      </c>
      <c r="G44" s="10">
        <v>162</v>
      </c>
      <c r="H44" s="9">
        <v>1</v>
      </c>
      <c r="I44">
        <v>0</v>
      </c>
      <c r="J44" s="10">
        <v>1</v>
      </c>
      <c r="K44" s="9">
        <v>0</v>
      </c>
      <c r="L44">
        <v>0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0</v>
      </c>
      <c r="T44">
        <v>0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0</v>
      </c>
      <c r="AI44">
        <v>0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t="s">
        <v>149</v>
      </c>
      <c r="B45" s="9">
        <v>130</v>
      </c>
      <c r="C45">
        <v>61</v>
      </c>
      <c r="D45" s="10">
        <v>69</v>
      </c>
      <c r="E45" s="9">
        <v>129</v>
      </c>
      <c r="F45">
        <v>61</v>
      </c>
      <c r="G45" s="10">
        <v>68</v>
      </c>
      <c r="H45" s="9">
        <v>1</v>
      </c>
      <c r="I45">
        <v>0</v>
      </c>
      <c r="J45" s="10">
        <v>1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R45" s="16" t="s">
        <v>149</v>
      </c>
      <c r="S45" s="9">
        <v>0</v>
      </c>
      <c r="T45">
        <v>0</v>
      </c>
      <c r="U45" s="10">
        <v>0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0</v>
      </c>
      <c r="AI45">
        <v>0</v>
      </c>
      <c r="AJ45" s="10">
        <v>0</v>
      </c>
      <c r="AK45" s="9">
        <v>0</v>
      </c>
      <c r="AL45">
        <v>0</v>
      </c>
      <c r="AM45" s="10">
        <v>0</v>
      </c>
    </row>
    <row r="46" spans="1:39" x14ac:dyDescent="0.25">
      <c r="A4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t="s">
        <v>151</v>
      </c>
      <c r="B47" s="9">
        <v>69</v>
      </c>
      <c r="C47">
        <v>35</v>
      </c>
      <c r="D47" s="10">
        <v>34</v>
      </c>
      <c r="E47" s="9">
        <v>60</v>
      </c>
      <c r="F47">
        <v>29</v>
      </c>
      <c r="G47" s="10">
        <v>31</v>
      </c>
      <c r="H47" s="9">
        <v>9</v>
      </c>
      <c r="I47">
        <v>6</v>
      </c>
      <c r="J47" s="10">
        <v>3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R47" s="16" t="s">
        <v>151</v>
      </c>
      <c r="S47" s="9">
        <v>0</v>
      </c>
      <c r="T47">
        <v>0</v>
      </c>
      <c r="U47" s="10">
        <v>0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0</v>
      </c>
      <c r="AI47">
        <v>0</v>
      </c>
      <c r="AJ47" s="10">
        <v>0</v>
      </c>
      <c r="AK47" s="9">
        <v>0</v>
      </c>
      <c r="AL47">
        <v>0</v>
      </c>
      <c r="AM47" s="10">
        <v>0</v>
      </c>
    </row>
    <row r="48" spans="1:39" x14ac:dyDescent="0.25">
      <c r="A48" t="s">
        <v>152</v>
      </c>
      <c r="B48" s="9">
        <v>120</v>
      </c>
      <c r="C48">
        <v>58</v>
      </c>
      <c r="D48" s="10">
        <v>62</v>
      </c>
      <c r="E48" s="9">
        <v>118</v>
      </c>
      <c r="F48">
        <v>57</v>
      </c>
      <c r="G48" s="10">
        <v>61</v>
      </c>
      <c r="H48" s="9">
        <v>2</v>
      </c>
      <c r="I48">
        <v>1</v>
      </c>
      <c r="J48" s="10">
        <v>1</v>
      </c>
      <c r="K48" s="9">
        <v>0</v>
      </c>
      <c r="L48">
        <v>0</v>
      </c>
      <c r="M48" s="10">
        <v>0</v>
      </c>
      <c r="N48" s="9">
        <v>0</v>
      </c>
      <c r="O48">
        <v>0</v>
      </c>
      <c r="P48" s="10">
        <v>0</v>
      </c>
      <c r="R48" s="16" t="s">
        <v>152</v>
      </c>
      <c r="S48" s="9">
        <v>0</v>
      </c>
      <c r="T48">
        <v>0</v>
      </c>
      <c r="U48" s="10">
        <v>0</v>
      </c>
      <c r="V48" s="9">
        <v>0</v>
      </c>
      <c r="W48">
        <v>0</v>
      </c>
      <c r="X48" s="10">
        <v>0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0</v>
      </c>
      <c r="AI48">
        <v>0</v>
      </c>
      <c r="AJ48" s="10">
        <v>0</v>
      </c>
      <c r="AK48" s="9">
        <v>0</v>
      </c>
      <c r="AL48">
        <v>0</v>
      </c>
      <c r="AM48" s="10">
        <v>0</v>
      </c>
    </row>
    <row r="49" spans="1:39" x14ac:dyDescent="0.25">
      <c r="A49" t="s">
        <v>153</v>
      </c>
      <c r="B49" s="9">
        <v>157</v>
      </c>
      <c r="C49">
        <v>73</v>
      </c>
      <c r="D49" s="10">
        <v>84</v>
      </c>
      <c r="E49" s="9">
        <v>153</v>
      </c>
      <c r="F49">
        <v>70</v>
      </c>
      <c r="G49" s="10">
        <v>83</v>
      </c>
      <c r="H49" s="9">
        <v>2</v>
      </c>
      <c r="I49">
        <v>2</v>
      </c>
      <c r="J49" s="10">
        <v>0</v>
      </c>
      <c r="K49" s="9">
        <v>2</v>
      </c>
      <c r="L49">
        <v>1</v>
      </c>
      <c r="M49" s="10">
        <v>1</v>
      </c>
      <c r="N49" s="9">
        <v>0</v>
      </c>
      <c r="O49">
        <v>0</v>
      </c>
      <c r="P49" s="10">
        <v>0</v>
      </c>
      <c r="R49" s="16" t="s">
        <v>153</v>
      </c>
      <c r="S49" s="9">
        <v>2</v>
      </c>
      <c r="T49">
        <v>1</v>
      </c>
      <c r="U49" s="10">
        <v>1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1</v>
      </c>
      <c r="AC49">
        <v>1</v>
      </c>
      <c r="AD49" s="10">
        <v>0</v>
      </c>
      <c r="AE49" s="9">
        <v>0</v>
      </c>
      <c r="AF49">
        <v>0</v>
      </c>
      <c r="AG49" s="10">
        <v>0</v>
      </c>
      <c r="AH49" s="9">
        <v>1</v>
      </c>
      <c r="AI49">
        <v>0</v>
      </c>
      <c r="AJ49" s="10">
        <v>1</v>
      </c>
      <c r="AK49" s="9">
        <v>0</v>
      </c>
      <c r="AL49">
        <v>0</v>
      </c>
      <c r="AM49" s="10">
        <v>0</v>
      </c>
    </row>
    <row r="50" spans="1:39" x14ac:dyDescent="0.25">
      <c r="A50" t="s">
        <v>154</v>
      </c>
      <c r="B50" s="9">
        <v>114</v>
      </c>
      <c r="C50">
        <v>51</v>
      </c>
      <c r="D50" s="10">
        <v>63</v>
      </c>
      <c r="E50" s="9">
        <v>106</v>
      </c>
      <c r="F50">
        <v>49</v>
      </c>
      <c r="G50" s="10">
        <v>57</v>
      </c>
      <c r="H50" s="9">
        <v>5</v>
      </c>
      <c r="I50">
        <v>2</v>
      </c>
      <c r="J50" s="10">
        <v>3</v>
      </c>
      <c r="K50" s="9">
        <v>1</v>
      </c>
      <c r="L50">
        <v>0</v>
      </c>
      <c r="M50" s="10">
        <v>1</v>
      </c>
      <c r="N50" s="9">
        <v>2</v>
      </c>
      <c r="O50">
        <v>0</v>
      </c>
      <c r="P50" s="10">
        <v>2</v>
      </c>
      <c r="R50" s="16" t="s">
        <v>154</v>
      </c>
      <c r="S50" s="9">
        <v>3</v>
      </c>
      <c r="T50">
        <v>0</v>
      </c>
      <c r="U50" s="10">
        <v>3</v>
      </c>
      <c r="V50" s="9">
        <v>1</v>
      </c>
      <c r="W50">
        <v>0</v>
      </c>
      <c r="X50" s="10">
        <v>1</v>
      </c>
      <c r="Y50" s="9">
        <v>1</v>
      </c>
      <c r="Z50">
        <v>0</v>
      </c>
      <c r="AA50" s="10">
        <v>1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t="s">
        <v>156</v>
      </c>
      <c r="B52" s="9">
        <v>228</v>
      </c>
      <c r="C52">
        <v>121</v>
      </c>
      <c r="D52" s="10">
        <v>107</v>
      </c>
      <c r="E52" s="9">
        <v>211</v>
      </c>
      <c r="F52">
        <v>111</v>
      </c>
      <c r="G52" s="10">
        <v>100</v>
      </c>
      <c r="H52" s="9">
        <v>14</v>
      </c>
      <c r="I52">
        <v>7</v>
      </c>
      <c r="J52" s="10">
        <v>7</v>
      </c>
      <c r="K52" s="9">
        <v>2</v>
      </c>
      <c r="L52">
        <v>2</v>
      </c>
      <c r="M52" s="10">
        <v>0</v>
      </c>
      <c r="N52" s="9">
        <v>1</v>
      </c>
      <c r="O52">
        <v>1</v>
      </c>
      <c r="P52" s="10">
        <v>0</v>
      </c>
      <c r="R52" s="16" t="s">
        <v>156</v>
      </c>
      <c r="S52" s="9">
        <v>3</v>
      </c>
      <c r="T52">
        <v>3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1</v>
      </c>
      <c r="AI52">
        <v>1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t="s">
        <v>157</v>
      </c>
      <c r="B53" s="9">
        <v>372</v>
      </c>
      <c r="C53">
        <v>179</v>
      </c>
      <c r="D53" s="10">
        <v>193</v>
      </c>
      <c r="E53" s="9">
        <v>365</v>
      </c>
      <c r="F53">
        <v>177</v>
      </c>
      <c r="G53" s="10">
        <v>188</v>
      </c>
      <c r="H53" s="9">
        <v>5</v>
      </c>
      <c r="I53">
        <v>1</v>
      </c>
      <c r="J53" s="10">
        <v>4</v>
      </c>
      <c r="K53" s="9">
        <v>2</v>
      </c>
      <c r="L53">
        <v>1</v>
      </c>
      <c r="M53" s="10">
        <v>1</v>
      </c>
      <c r="N53" s="9">
        <v>0</v>
      </c>
      <c r="O53">
        <v>0</v>
      </c>
      <c r="P53" s="10">
        <v>0</v>
      </c>
      <c r="R53" s="16" t="s">
        <v>157</v>
      </c>
      <c r="S53" s="9">
        <v>2</v>
      </c>
      <c r="T53">
        <v>1</v>
      </c>
      <c r="U53" s="10">
        <v>1</v>
      </c>
      <c r="V53" s="9">
        <v>0</v>
      </c>
      <c r="W53">
        <v>0</v>
      </c>
      <c r="X53" s="10">
        <v>0</v>
      </c>
      <c r="Y53" s="9">
        <v>0</v>
      </c>
      <c r="Z53">
        <v>0</v>
      </c>
      <c r="AA53" s="10">
        <v>0</v>
      </c>
      <c r="AB53" s="9">
        <v>0</v>
      </c>
      <c r="AC53">
        <v>0</v>
      </c>
      <c r="AD53" s="10">
        <v>0</v>
      </c>
      <c r="AE53" s="9">
        <v>0</v>
      </c>
      <c r="AF53">
        <v>0</v>
      </c>
      <c r="AG53" s="10">
        <v>0</v>
      </c>
      <c r="AH53" s="9">
        <v>2</v>
      </c>
      <c r="AI53">
        <v>1</v>
      </c>
      <c r="AJ53" s="10">
        <v>1</v>
      </c>
      <c r="AK53" s="9">
        <v>0</v>
      </c>
      <c r="AL53">
        <v>0</v>
      </c>
      <c r="AM53" s="10">
        <v>0</v>
      </c>
    </row>
    <row r="54" spans="1:39" x14ac:dyDescent="0.25">
      <c r="A54" t="s">
        <v>158</v>
      </c>
      <c r="B54" s="9">
        <v>416</v>
      </c>
      <c r="C54">
        <v>205</v>
      </c>
      <c r="D54" s="10">
        <v>211</v>
      </c>
      <c r="E54" s="9">
        <v>406</v>
      </c>
      <c r="F54">
        <v>202</v>
      </c>
      <c r="G54" s="10">
        <v>204</v>
      </c>
      <c r="H54" s="9">
        <v>7</v>
      </c>
      <c r="I54">
        <v>3</v>
      </c>
      <c r="J54" s="10">
        <v>4</v>
      </c>
      <c r="K54" s="9">
        <v>2</v>
      </c>
      <c r="L54">
        <v>0</v>
      </c>
      <c r="M54" s="10">
        <v>2</v>
      </c>
      <c r="N54" s="9">
        <v>1</v>
      </c>
      <c r="O54">
        <v>0</v>
      </c>
      <c r="P54" s="10">
        <v>1</v>
      </c>
      <c r="R54" s="16" t="s">
        <v>158</v>
      </c>
      <c r="S54" s="9">
        <v>3</v>
      </c>
      <c r="T54">
        <v>0</v>
      </c>
      <c r="U54" s="10">
        <v>3</v>
      </c>
      <c r="V54" s="9">
        <v>1</v>
      </c>
      <c r="W54">
        <v>0</v>
      </c>
      <c r="X54" s="10">
        <v>1</v>
      </c>
      <c r="Y54" s="9">
        <v>0</v>
      </c>
      <c r="Z54">
        <v>0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2</v>
      </c>
      <c r="AI54">
        <v>0</v>
      </c>
      <c r="AJ54" s="10">
        <v>2</v>
      </c>
      <c r="AK54" s="9">
        <v>0</v>
      </c>
      <c r="AL54">
        <v>0</v>
      </c>
      <c r="AM54" s="10">
        <v>0</v>
      </c>
    </row>
    <row r="55" spans="1:39" x14ac:dyDescent="0.25">
      <c r="A55" t="s">
        <v>159</v>
      </c>
      <c r="B55" s="9">
        <v>244</v>
      </c>
      <c r="C55">
        <v>140</v>
      </c>
      <c r="D55" s="10">
        <v>104</v>
      </c>
      <c r="E55" s="9">
        <v>233</v>
      </c>
      <c r="F55">
        <v>132</v>
      </c>
      <c r="G55" s="10">
        <v>101</v>
      </c>
      <c r="H55" s="9">
        <v>9</v>
      </c>
      <c r="I55">
        <v>6</v>
      </c>
      <c r="J55" s="10">
        <v>3</v>
      </c>
      <c r="K55" s="9">
        <v>1</v>
      </c>
      <c r="L55">
        <v>1</v>
      </c>
      <c r="M55" s="10">
        <v>0</v>
      </c>
      <c r="N55" s="9">
        <v>1</v>
      </c>
      <c r="O55">
        <v>1</v>
      </c>
      <c r="P55" s="10">
        <v>0</v>
      </c>
      <c r="R55" s="16" t="s">
        <v>159</v>
      </c>
      <c r="S55" s="9">
        <v>2</v>
      </c>
      <c r="T55">
        <v>2</v>
      </c>
      <c r="U55" s="10">
        <v>0</v>
      </c>
      <c r="V55" s="9">
        <v>1</v>
      </c>
      <c r="W55">
        <v>1</v>
      </c>
      <c r="X55" s="10">
        <v>0</v>
      </c>
      <c r="Y55" s="9">
        <v>0</v>
      </c>
      <c r="Z55">
        <v>0</v>
      </c>
      <c r="AA55" s="10">
        <v>0</v>
      </c>
      <c r="AB55" s="9">
        <v>1</v>
      </c>
      <c r="AC55">
        <v>1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t="s">
        <v>160</v>
      </c>
      <c r="B56" s="9">
        <v>88</v>
      </c>
      <c r="C56">
        <v>39</v>
      </c>
      <c r="D56" s="10">
        <v>49</v>
      </c>
      <c r="E56" s="9">
        <v>85</v>
      </c>
      <c r="F56">
        <v>38</v>
      </c>
      <c r="G56" s="10">
        <v>47</v>
      </c>
      <c r="H56" s="9">
        <v>1</v>
      </c>
      <c r="I56">
        <v>1</v>
      </c>
      <c r="J56" s="10">
        <v>0</v>
      </c>
      <c r="K56" s="9">
        <v>2</v>
      </c>
      <c r="L56">
        <v>0</v>
      </c>
      <c r="M56" s="10">
        <v>2</v>
      </c>
      <c r="N56" s="9">
        <v>0</v>
      </c>
      <c r="O56">
        <v>0</v>
      </c>
      <c r="P56" s="10">
        <v>0</v>
      </c>
      <c r="R56" s="16" t="s">
        <v>160</v>
      </c>
      <c r="S56" s="9">
        <v>2</v>
      </c>
      <c r="T56">
        <v>0</v>
      </c>
      <c r="U56" s="10">
        <v>2</v>
      </c>
      <c r="V56" s="9">
        <v>0</v>
      </c>
      <c r="W56">
        <v>0</v>
      </c>
      <c r="X56" s="10">
        <v>0</v>
      </c>
      <c r="Y56" s="9">
        <v>0</v>
      </c>
      <c r="Z56">
        <v>0</v>
      </c>
      <c r="AA56" s="10">
        <v>0</v>
      </c>
      <c r="AB56" s="9">
        <v>0</v>
      </c>
      <c r="AC56">
        <v>0</v>
      </c>
      <c r="AD56" s="10">
        <v>0</v>
      </c>
      <c r="AE56" s="9">
        <v>0</v>
      </c>
      <c r="AF56">
        <v>0</v>
      </c>
      <c r="AG56" s="10">
        <v>0</v>
      </c>
      <c r="AH56" s="9">
        <v>2</v>
      </c>
      <c r="AI56">
        <v>0</v>
      </c>
      <c r="AJ56" s="10">
        <v>2</v>
      </c>
      <c r="AK56" s="9">
        <v>0</v>
      </c>
      <c r="AL56">
        <v>0</v>
      </c>
      <c r="AM56" s="10">
        <v>0</v>
      </c>
    </row>
    <row r="57" spans="1:39" x14ac:dyDescent="0.25">
      <c r="A57" t="s">
        <v>161</v>
      </c>
      <c r="B57" s="9">
        <v>267</v>
      </c>
      <c r="C57">
        <v>121</v>
      </c>
      <c r="D57" s="10">
        <v>146</v>
      </c>
      <c r="E57" s="9">
        <v>260</v>
      </c>
      <c r="F57">
        <v>119</v>
      </c>
      <c r="G57" s="10">
        <v>141</v>
      </c>
      <c r="H57" s="9">
        <v>5</v>
      </c>
      <c r="I57">
        <v>1</v>
      </c>
      <c r="J57" s="10">
        <v>4</v>
      </c>
      <c r="K57" s="9">
        <v>0</v>
      </c>
      <c r="L57">
        <v>0</v>
      </c>
      <c r="M57" s="10">
        <v>0</v>
      </c>
      <c r="N57" s="9">
        <v>2</v>
      </c>
      <c r="O57">
        <v>1</v>
      </c>
      <c r="P57" s="10">
        <v>1</v>
      </c>
      <c r="R57" s="16" t="s">
        <v>161</v>
      </c>
      <c r="S57" s="9">
        <v>2</v>
      </c>
      <c r="T57">
        <v>1</v>
      </c>
      <c r="U57" s="10">
        <v>1</v>
      </c>
      <c r="V57" s="9">
        <v>0</v>
      </c>
      <c r="W57">
        <v>0</v>
      </c>
      <c r="X57" s="10">
        <v>0</v>
      </c>
      <c r="Y57" s="9">
        <v>0</v>
      </c>
      <c r="Z57">
        <v>0</v>
      </c>
      <c r="AA57" s="10">
        <v>0</v>
      </c>
      <c r="AB57" s="9">
        <v>1</v>
      </c>
      <c r="AC57">
        <v>1</v>
      </c>
      <c r="AD57" s="10">
        <v>0</v>
      </c>
      <c r="AE57" s="9">
        <v>0</v>
      </c>
      <c r="AF57">
        <v>0</v>
      </c>
      <c r="AG57" s="10">
        <v>0</v>
      </c>
      <c r="AH57" s="9">
        <v>1</v>
      </c>
      <c r="AI57">
        <v>0</v>
      </c>
      <c r="AJ57" s="10">
        <v>1</v>
      </c>
      <c r="AK57" s="9">
        <v>0</v>
      </c>
      <c r="AL57">
        <v>0</v>
      </c>
      <c r="AM57" s="10">
        <v>0</v>
      </c>
    </row>
    <row r="58" spans="1:39" x14ac:dyDescent="0.25">
      <c r="A58" t="s">
        <v>162</v>
      </c>
      <c r="B58" s="9">
        <v>894</v>
      </c>
      <c r="C58">
        <v>457</v>
      </c>
      <c r="D58" s="10">
        <v>437</v>
      </c>
      <c r="E58" s="9">
        <v>881</v>
      </c>
      <c r="F58">
        <v>450</v>
      </c>
      <c r="G58" s="10">
        <v>431</v>
      </c>
      <c r="H58" s="9">
        <v>5</v>
      </c>
      <c r="I58">
        <v>3</v>
      </c>
      <c r="J58" s="10">
        <v>2</v>
      </c>
      <c r="K58" s="9">
        <v>5</v>
      </c>
      <c r="L58">
        <v>2</v>
      </c>
      <c r="M58" s="10">
        <v>3</v>
      </c>
      <c r="N58" s="9">
        <v>3</v>
      </c>
      <c r="O58">
        <v>2</v>
      </c>
      <c r="P58" s="10">
        <v>1</v>
      </c>
      <c r="R58" s="16" t="s">
        <v>162</v>
      </c>
      <c r="S58" s="9">
        <v>8</v>
      </c>
      <c r="T58">
        <v>4</v>
      </c>
      <c r="U58" s="10">
        <v>4</v>
      </c>
      <c r="V58" s="9">
        <v>3</v>
      </c>
      <c r="W58">
        <v>2</v>
      </c>
      <c r="X58" s="10">
        <v>1</v>
      </c>
      <c r="Y58" s="9">
        <v>0</v>
      </c>
      <c r="Z58">
        <v>0</v>
      </c>
      <c r="AA58" s="10">
        <v>0</v>
      </c>
      <c r="AB58" s="9">
        <v>0</v>
      </c>
      <c r="AC58">
        <v>0</v>
      </c>
      <c r="AD58" s="10">
        <v>0</v>
      </c>
      <c r="AE58" s="9">
        <v>2</v>
      </c>
      <c r="AF58">
        <v>0</v>
      </c>
      <c r="AG58" s="10">
        <v>2</v>
      </c>
      <c r="AH58" s="9">
        <v>1</v>
      </c>
      <c r="AI58">
        <v>1</v>
      </c>
      <c r="AJ58" s="10">
        <v>0</v>
      </c>
      <c r="AK58" s="9">
        <v>2</v>
      </c>
      <c r="AL58">
        <v>1</v>
      </c>
      <c r="AM58" s="10">
        <v>1</v>
      </c>
    </row>
    <row r="59" spans="1:39" x14ac:dyDescent="0.25">
      <c r="A59" t="s">
        <v>163</v>
      </c>
      <c r="B59" s="9">
        <v>786</v>
      </c>
      <c r="C59">
        <v>386</v>
      </c>
      <c r="D59" s="10">
        <v>400</v>
      </c>
      <c r="E59" s="9">
        <v>774</v>
      </c>
      <c r="F59">
        <v>381</v>
      </c>
      <c r="G59" s="10">
        <v>393</v>
      </c>
      <c r="H59" s="9">
        <v>8</v>
      </c>
      <c r="I59">
        <v>4</v>
      </c>
      <c r="J59" s="10">
        <v>4</v>
      </c>
      <c r="K59" s="9">
        <v>2</v>
      </c>
      <c r="L59">
        <v>0</v>
      </c>
      <c r="M59" s="10">
        <v>2</v>
      </c>
      <c r="N59" s="9">
        <v>2</v>
      </c>
      <c r="O59">
        <v>1</v>
      </c>
      <c r="P59" s="10">
        <v>1</v>
      </c>
      <c r="R59" s="16" t="s">
        <v>163</v>
      </c>
      <c r="S59" s="9">
        <v>4</v>
      </c>
      <c r="T59">
        <v>1</v>
      </c>
      <c r="U59" s="10">
        <v>3</v>
      </c>
      <c r="V59" s="9">
        <v>1</v>
      </c>
      <c r="W59">
        <v>0</v>
      </c>
      <c r="X59" s="10">
        <v>1</v>
      </c>
      <c r="Y59" s="9">
        <v>1</v>
      </c>
      <c r="Z59">
        <v>1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1</v>
      </c>
      <c r="AL59">
        <v>0</v>
      </c>
      <c r="AM59" s="10">
        <v>1</v>
      </c>
    </row>
    <row r="60" spans="1:39" x14ac:dyDescent="0.25">
      <c r="A60" t="s">
        <v>164</v>
      </c>
      <c r="B60" s="9">
        <v>161</v>
      </c>
      <c r="C60">
        <v>75</v>
      </c>
      <c r="D60" s="10">
        <v>86</v>
      </c>
      <c r="E60" s="9">
        <v>160</v>
      </c>
      <c r="F60">
        <v>75</v>
      </c>
      <c r="G60" s="10">
        <v>85</v>
      </c>
      <c r="H60" s="9">
        <v>0</v>
      </c>
      <c r="I60">
        <v>0</v>
      </c>
      <c r="J60" s="10">
        <v>0</v>
      </c>
      <c r="K60" s="9">
        <v>1</v>
      </c>
      <c r="L60">
        <v>0</v>
      </c>
      <c r="M60" s="10">
        <v>1</v>
      </c>
      <c r="N60" s="9">
        <v>0</v>
      </c>
      <c r="O60">
        <v>0</v>
      </c>
      <c r="P60" s="10">
        <v>0</v>
      </c>
      <c r="R60" s="16" t="s">
        <v>164</v>
      </c>
      <c r="S60" s="9">
        <v>1</v>
      </c>
      <c r="T60">
        <v>0</v>
      </c>
      <c r="U60" s="10">
        <v>1</v>
      </c>
      <c r="V60" s="9">
        <v>1</v>
      </c>
      <c r="W60">
        <v>0</v>
      </c>
      <c r="X60" s="10">
        <v>1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0</v>
      </c>
      <c r="AF60">
        <v>0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t="s">
        <v>165</v>
      </c>
      <c r="B61" s="9">
        <v>345</v>
      </c>
      <c r="C61">
        <v>172</v>
      </c>
      <c r="D61" s="10">
        <v>173</v>
      </c>
      <c r="E61" s="9">
        <v>337</v>
      </c>
      <c r="F61">
        <v>167</v>
      </c>
      <c r="G61" s="10">
        <v>170</v>
      </c>
      <c r="H61" s="9">
        <v>6</v>
      </c>
      <c r="I61">
        <v>5</v>
      </c>
      <c r="J61" s="10">
        <v>1</v>
      </c>
      <c r="K61" s="9">
        <v>0</v>
      </c>
      <c r="L61">
        <v>0</v>
      </c>
      <c r="M61" s="10">
        <v>0</v>
      </c>
      <c r="N61" s="9">
        <v>2</v>
      </c>
      <c r="O61">
        <v>0</v>
      </c>
      <c r="P61" s="10">
        <v>2</v>
      </c>
      <c r="R61" s="16" t="s">
        <v>165</v>
      </c>
      <c r="S61" s="9">
        <v>2</v>
      </c>
      <c r="T61">
        <v>0</v>
      </c>
      <c r="U61" s="10">
        <v>2</v>
      </c>
      <c r="V61" s="9">
        <v>0</v>
      </c>
      <c r="W61">
        <v>0</v>
      </c>
      <c r="X61" s="10">
        <v>0</v>
      </c>
      <c r="Y61" s="9">
        <v>1</v>
      </c>
      <c r="Z61">
        <v>0</v>
      </c>
      <c r="AA61" s="10">
        <v>1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1</v>
      </c>
      <c r="AI61">
        <v>0</v>
      </c>
      <c r="AJ61" s="10">
        <v>1</v>
      </c>
      <c r="AK61" s="9">
        <v>0</v>
      </c>
      <c r="AL61">
        <v>0</v>
      </c>
      <c r="AM61" s="10">
        <v>0</v>
      </c>
    </row>
    <row r="62" spans="1:39" x14ac:dyDescent="0.25">
      <c r="A62" t="s">
        <v>166</v>
      </c>
      <c r="B62" s="9">
        <v>165</v>
      </c>
      <c r="C62">
        <v>88</v>
      </c>
      <c r="D62" s="10">
        <v>77</v>
      </c>
      <c r="E62" s="9">
        <v>161</v>
      </c>
      <c r="F62">
        <v>87</v>
      </c>
      <c r="G62" s="10">
        <v>74</v>
      </c>
      <c r="H62" s="9">
        <v>4</v>
      </c>
      <c r="I62">
        <v>1</v>
      </c>
      <c r="J62" s="10">
        <v>3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t="s">
        <v>167</v>
      </c>
      <c r="B63" s="9">
        <v>90</v>
      </c>
      <c r="C63">
        <v>41</v>
      </c>
      <c r="D63" s="10">
        <v>49</v>
      </c>
      <c r="E63" s="9">
        <v>89</v>
      </c>
      <c r="F63">
        <v>41</v>
      </c>
      <c r="G63" s="10">
        <v>48</v>
      </c>
      <c r="H63" s="9">
        <v>0</v>
      </c>
      <c r="I63">
        <v>0</v>
      </c>
      <c r="J63" s="10">
        <v>0</v>
      </c>
      <c r="K63" s="9">
        <v>0</v>
      </c>
      <c r="L63">
        <v>0</v>
      </c>
      <c r="M63" s="10">
        <v>0</v>
      </c>
      <c r="N63" s="9">
        <v>1</v>
      </c>
      <c r="O63">
        <v>0</v>
      </c>
      <c r="P63" s="10">
        <v>1</v>
      </c>
      <c r="R63" s="16" t="s">
        <v>167</v>
      </c>
      <c r="S63" s="9">
        <v>1</v>
      </c>
      <c r="T63">
        <v>0</v>
      </c>
      <c r="U63" s="10">
        <v>1</v>
      </c>
      <c r="V63" s="9">
        <v>1</v>
      </c>
      <c r="W63">
        <v>0</v>
      </c>
      <c r="X63" s="10">
        <v>1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0</v>
      </c>
      <c r="AI63">
        <v>0</v>
      </c>
      <c r="AJ63" s="10">
        <v>0</v>
      </c>
      <c r="AK63" s="9">
        <v>0</v>
      </c>
      <c r="AL63">
        <v>0</v>
      </c>
      <c r="AM63" s="10">
        <v>0</v>
      </c>
    </row>
    <row r="64" spans="1:39" x14ac:dyDescent="0.25">
      <c r="A64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t="s">
        <v>169</v>
      </c>
      <c r="B65" s="9">
        <v>82</v>
      </c>
      <c r="C65">
        <v>42</v>
      </c>
      <c r="D65" s="10">
        <v>40</v>
      </c>
      <c r="E65" s="9">
        <v>80</v>
      </c>
      <c r="F65">
        <v>42</v>
      </c>
      <c r="G65" s="10">
        <v>38</v>
      </c>
      <c r="H65" s="9">
        <v>1</v>
      </c>
      <c r="I65">
        <v>0</v>
      </c>
      <c r="J65" s="10">
        <v>1</v>
      </c>
      <c r="K65" s="9">
        <v>1</v>
      </c>
      <c r="L65">
        <v>0</v>
      </c>
      <c r="M65" s="10">
        <v>1</v>
      </c>
      <c r="N65" s="9">
        <v>0</v>
      </c>
      <c r="O65">
        <v>0</v>
      </c>
      <c r="P65" s="10">
        <v>0</v>
      </c>
      <c r="R65" s="16" t="s">
        <v>169</v>
      </c>
      <c r="S65" s="9">
        <v>1</v>
      </c>
      <c r="T65">
        <v>0</v>
      </c>
      <c r="U65" s="10">
        <v>1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1</v>
      </c>
      <c r="AI65">
        <v>0</v>
      </c>
      <c r="AJ65" s="10">
        <v>1</v>
      </c>
      <c r="AK65" s="9">
        <v>0</v>
      </c>
      <c r="AL65">
        <v>0</v>
      </c>
      <c r="AM65" s="10">
        <v>0</v>
      </c>
    </row>
    <row r="66" spans="1:39" x14ac:dyDescent="0.25">
      <c r="A66" t="s">
        <v>170</v>
      </c>
      <c r="B66" s="9">
        <v>119</v>
      </c>
      <c r="C66">
        <v>65</v>
      </c>
      <c r="D66" s="10">
        <v>54</v>
      </c>
      <c r="E66" s="9">
        <v>117</v>
      </c>
      <c r="F66">
        <v>65</v>
      </c>
      <c r="G66" s="10">
        <v>52</v>
      </c>
      <c r="H66" s="9">
        <v>0</v>
      </c>
      <c r="I66">
        <v>0</v>
      </c>
      <c r="J66" s="10">
        <v>0</v>
      </c>
      <c r="K66" s="9">
        <v>2</v>
      </c>
      <c r="L66">
        <v>0</v>
      </c>
      <c r="M66" s="10">
        <v>2</v>
      </c>
      <c r="N66" s="9">
        <v>0</v>
      </c>
      <c r="O66">
        <v>0</v>
      </c>
      <c r="P66" s="10">
        <v>0</v>
      </c>
      <c r="R66" s="16" t="s">
        <v>170</v>
      </c>
      <c r="S66" s="9">
        <v>2</v>
      </c>
      <c r="T66">
        <v>0</v>
      </c>
      <c r="U66" s="10">
        <v>2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1</v>
      </c>
      <c r="AI66">
        <v>0</v>
      </c>
      <c r="AJ66" s="10">
        <v>1</v>
      </c>
      <c r="AK66" s="9">
        <v>1</v>
      </c>
      <c r="AL66">
        <v>0</v>
      </c>
      <c r="AM66" s="10">
        <v>1</v>
      </c>
    </row>
    <row r="67" spans="1:39" x14ac:dyDescent="0.25">
      <c r="A67" t="s">
        <v>171</v>
      </c>
      <c r="B67" s="9">
        <v>20</v>
      </c>
      <c r="C67">
        <v>12</v>
      </c>
      <c r="D67" s="10">
        <v>8</v>
      </c>
      <c r="E67" s="9">
        <v>20</v>
      </c>
      <c r="F67">
        <v>12</v>
      </c>
      <c r="G67" s="10">
        <v>8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t="s">
        <v>172</v>
      </c>
      <c r="B68" s="9">
        <v>11565</v>
      </c>
      <c r="C68">
        <v>5730</v>
      </c>
      <c r="D68" s="10">
        <v>5835</v>
      </c>
      <c r="E68" s="9">
        <v>11370</v>
      </c>
      <c r="F68">
        <v>5636</v>
      </c>
      <c r="G68" s="10">
        <v>5734</v>
      </c>
      <c r="H68" s="9">
        <v>129</v>
      </c>
      <c r="I68">
        <v>68</v>
      </c>
      <c r="J68" s="10">
        <v>61</v>
      </c>
      <c r="K68" s="9">
        <v>33</v>
      </c>
      <c r="L68">
        <v>16</v>
      </c>
      <c r="M68" s="10">
        <v>17</v>
      </c>
      <c r="N68" s="9">
        <v>33</v>
      </c>
      <c r="O68">
        <v>10</v>
      </c>
      <c r="P68" s="10">
        <v>23</v>
      </c>
      <c r="R68" s="16" t="s">
        <v>172</v>
      </c>
      <c r="S68" s="9">
        <v>66</v>
      </c>
      <c r="T68">
        <v>26</v>
      </c>
      <c r="U68" s="10">
        <v>40</v>
      </c>
      <c r="V68" s="9">
        <v>10</v>
      </c>
      <c r="W68">
        <v>8</v>
      </c>
      <c r="X68" s="10">
        <v>2</v>
      </c>
      <c r="Y68" s="9">
        <v>12</v>
      </c>
      <c r="Z68">
        <v>6</v>
      </c>
      <c r="AA68" s="10">
        <v>6</v>
      </c>
      <c r="AB68" s="9">
        <v>5</v>
      </c>
      <c r="AC68">
        <v>4</v>
      </c>
      <c r="AD68" s="10">
        <v>1</v>
      </c>
      <c r="AE68" s="9">
        <v>12</v>
      </c>
      <c r="AF68">
        <v>4</v>
      </c>
      <c r="AG68" s="10">
        <v>8</v>
      </c>
      <c r="AH68" s="9">
        <v>25</v>
      </c>
      <c r="AI68">
        <v>4</v>
      </c>
      <c r="AJ68" s="10">
        <v>21</v>
      </c>
      <c r="AK68" s="9">
        <v>2</v>
      </c>
      <c r="AL68">
        <v>0</v>
      </c>
      <c r="AM68" s="10">
        <v>2</v>
      </c>
    </row>
    <row r="69" spans="1:39" x14ac:dyDescent="0.25">
      <c r="A69" t="s">
        <v>173</v>
      </c>
      <c r="B69" s="9">
        <v>1139</v>
      </c>
      <c r="C69">
        <v>538</v>
      </c>
      <c r="D69" s="10">
        <v>601</v>
      </c>
      <c r="E69" s="9">
        <v>1109</v>
      </c>
      <c r="F69">
        <v>527</v>
      </c>
      <c r="G69" s="10">
        <v>582</v>
      </c>
      <c r="H69" s="9">
        <v>20</v>
      </c>
      <c r="I69">
        <v>8</v>
      </c>
      <c r="J69" s="10">
        <v>12</v>
      </c>
      <c r="K69" s="9">
        <v>4</v>
      </c>
      <c r="L69">
        <v>2</v>
      </c>
      <c r="M69" s="10">
        <v>2</v>
      </c>
      <c r="N69" s="9">
        <v>6</v>
      </c>
      <c r="O69">
        <v>1</v>
      </c>
      <c r="P69" s="10">
        <v>5</v>
      </c>
      <c r="R69" s="16" t="s">
        <v>173</v>
      </c>
      <c r="S69" s="9">
        <v>10</v>
      </c>
      <c r="T69">
        <v>3</v>
      </c>
      <c r="U69" s="10">
        <v>7</v>
      </c>
      <c r="V69" s="9">
        <v>0</v>
      </c>
      <c r="W69">
        <v>0</v>
      </c>
      <c r="X69" s="10">
        <v>0</v>
      </c>
      <c r="Y69" s="9">
        <v>1</v>
      </c>
      <c r="Z69">
        <v>0</v>
      </c>
      <c r="AA69" s="10">
        <v>1</v>
      </c>
      <c r="AB69" s="9">
        <v>1</v>
      </c>
      <c r="AC69">
        <v>1</v>
      </c>
      <c r="AD69" s="10">
        <v>0</v>
      </c>
      <c r="AE69" s="9">
        <v>1</v>
      </c>
      <c r="AF69">
        <v>1</v>
      </c>
      <c r="AG69" s="10">
        <v>0</v>
      </c>
      <c r="AH69" s="9">
        <v>7</v>
      </c>
      <c r="AI69">
        <v>1</v>
      </c>
      <c r="AJ69" s="10">
        <v>6</v>
      </c>
      <c r="AK69" s="9">
        <v>0</v>
      </c>
      <c r="AL69">
        <v>0</v>
      </c>
      <c r="AM69" s="10">
        <v>0</v>
      </c>
    </row>
    <row r="70" spans="1:39" x14ac:dyDescent="0.25">
      <c r="A70" t="s">
        <v>174</v>
      </c>
      <c r="B70" s="9">
        <v>1300</v>
      </c>
      <c r="C70">
        <v>662</v>
      </c>
      <c r="D70" s="10">
        <v>638</v>
      </c>
      <c r="E70" s="9">
        <v>1272</v>
      </c>
      <c r="F70">
        <v>647</v>
      </c>
      <c r="G70" s="10">
        <v>625</v>
      </c>
      <c r="H70" s="9">
        <v>21</v>
      </c>
      <c r="I70">
        <v>13</v>
      </c>
      <c r="J70" s="10">
        <v>8</v>
      </c>
      <c r="K70" s="9">
        <v>4</v>
      </c>
      <c r="L70">
        <v>2</v>
      </c>
      <c r="M70" s="10">
        <v>2</v>
      </c>
      <c r="N70" s="9">
        <v>3</v>
      </c>
      <c r="O70">
        <v>0</v>
      </c>
      <c r="P70" s="10">
        <v>3</v>
      </c>
      <c r="R70" s="16" t="s">
        <v>174</v>
      </c>
      <c r="S70" s="9">
        <v>7</v>
      </c>
      <c r="T70">
        <v>2</v>
      </c>
      <c r="U70" s="10">
        <v>5</v>
      </c>
      <c r="V70" s="9">
        <v>0</v>
      </c>
      <c r="W70">
        <v>0</v>
      </c>
      <c r="X70" s="10">
        <v>0</v>
      </c>
      <c r="Y70" s="9">
        <v>1</v>
      </c>
      <c r="Z70">
        <v>1</v>
      </c>
      <c r="AA70" s="10">
        <v>0</v>
      </c>
      <c r="AB70" s="9">
        <v>1</v>
      </c>
      <c r="AC70">
        <v>0</v>
      </c>
      <c r="AD70" s="10">
        <v>1</v>
      </c>
      <c r="AE70" s="9">
        <v>2</v>
      </c>
      <c r="AF70">
        <v>1</v>
      </c>
      <c r="AG70" s="10">
        <v>1</v>
      </c>
      <c r="AH70" s="9">
        <v>3</v>
      </c>
      <c r="AI70">
        <v>0</v>
      </c>
      <c r="AJ70" s="10">
        <v>3</v>
      </c>
      <c r="AK70" s="9">
        <v>0</v>
      </c>
      <c r="AL70">
        <v>0</v>
      </c>
      <c r="AM70" s="10">
        <v>0</v>
      </c>
    </row>
    <row r="71" spans="1:39" x14ac:dyDescent="0.25">
      <c r="A71" t="s">
        <v>175</v>
      </c>
      <c r="B71" s="9">
        <v>1175</v>
      </c>
      <c r="C71">
        <v>590</v>
      </c>
      <c r="D71" s="10">
        <v>585</v>
      </c>
      <c r="E71" s="9">
        <v>1164</v>
      </c>
      <c r="F71">
        <v>587</v>
      </c>
      <c r="G71" s="10">
        <v>577</v>
      </c>
      <c r="H71" s="9">
        <v>9</v>
      </c>
      <c r="I71">
        <v>3</v>
      </c>
      <c r="J71" s="10">
        <v>6</v>
      </c>
      <c r="K71" s="9">
        <v>0</v>
      </c>
      <c r="L71">
        <v>0</v>
      </c>
      <c r="M71" s="10">
        <v>0</v>
      </c>
      <c r="N71" s="9">
        <v>2</v>
      </c>
      <c r="O71">
        <v>0</v>
      </c>
      <c r="P71" s="10">
        <v>2</v>
      </c>
      <c r="R71" s="16" t="s">
        <v>175</v>
      </c>
      <c r="S71" s="9">
        <v>2</v>
      </c>
      <c r="T71">
        <v>0</v>
      </c>
      <c r="U71" s="10">
        <v>2</v>
      </c>
      <c r="V71" s="9">
        <v>0</v>
      </c>
      <c r="W71">
        <v>0</v>
      </c>
      <c r="X71" s="10">
        <v>0</v>
      </c>
      <c r="Y71" s="9">
        <v>1</v>
      </c>
      <c r="Z71">
        <v>0</v>
      </c>
      <c r="AA71" s="10">
        <v>1</v>
      </c>
      <c r="AB71" s="9">
        <v>0</v>
      </c>
      <c r="AC71">
        <v>0</v>
      </c>
      <c r="AD71" s="10">
        <v>0</v>
      </c>
      <c r="AE71" s="9">
        <v>0</v>
      </c>
      <c r="AF71">
        <v>0</v>
      </c>
      <c r="AG71" s="10">
        <v>0</v>
      </c>
      <c r="AH71" s="9">
        <v>1</v>
      </c>
      <c r="AI71">
        <v>0</v>
      </c>
      <c r="AJ71" s="10">
        <v>1</v>
      </c>
      <c r="AK71" s="9">
        <v>0</v>
      </c>
      <c r="AL71">
        <v>0</v>
      </c>
      <c r="AM71" s="10">
        <v>0</v>
      </c>
    </row>
    <row r="72" spans="1:39" x14ac:dyDescent="0.25">
      <c r="A72" t="s">
        <v>176</v>
      </c>
      <c r="B72" s="9">
        <v>1303</v>
      </c>
      <c r="C72">
        <v>681</v>
      </c>
      <c r="D72" s="10">
        <v>622</v>
      </c>
      <c r="E72" s="9">
        <v>1286</v>
      </c>
      <c r="F72">
        <v>671</v>
      </c>
      <c r="G72" s="10">
        <v>615</v>
      </c>
      <c r="H72" s="9">
        <v>10</v>
      </c>
      <c r="I72">
        <v>7</v>
      </c>
      <c r="J72" s="10">
        <v>3</v>
      </c>
      <c r="K72" s="9">
        <v>5</v>
      </c>
      <c r="L72">
        <v>2</v>
      </c>
      <c r="M72" s="10">
        <v>3</v>
      </c>
      <c r="N72" s="9">
        <v>2</v>
      </c>
      <c r="O72">
        <v>1</v>
      </c>
      <c r="P72" s="10">
        <v>1</v>
      </c>
      <c r="R72" s="16" t="s">
        <v>176</v>
      </c>
      <c r="S72" s="9">
        <v>7</v>
      </c>
      <c r="T72">
        <v>3</v>
      </c>
      <c r="U72" s="10">
        <v>4</v>
      </c>
      <c r="V72" s="9">
        <v>1</v>
      </c>
      <c r="W72">
        <v>0</v>
      </c>
      <c r="X72" s="10">
        <v>1</v>
      </c>
      <c r="Y72" s="9">
        <v>2</v>
      </c>
      <c r="Z72">
        <v>1</v>
      </c>
      <c r="AA72" s="10">
        <v>1</v>
      </c>
      <c r="AB72" s="9">
        <v>1</v>
      </c>
      <c r="AC72">
        <v>1</v>
      </c>
      <c r="AD72" s="10">
        <v>0</v>
      </c>
      <c r="AE72" s="9">
        <v>2</v>
      </c>
      <c r="AF72">
        <v>1</v>
      </c>
      <c r="AG72" s="10">
        <v>1</v>
      </c>
      <c r="AH72" s="9">
        <v>1</v>
      </c>
      <c r="AI72">
        <v>0</v>
      </c>
      <c r="AJ72" s="10">
        <v>1</v>
      </c>
      <c r="AK72" s="9">
        <v>0</v>
      </c>
      <c r="AL72">
        <v>0</v>
      </c>
      <c r="AM72" s="10">
        <v>0</v>
      </c>
    </row>
    <row r="73" spans="1:39" x14ac:dyDescent="0.25">
      <c r="A73" t="s">
        <v>177</v>
      </c>
      <c r="B73" s="9">
        <v>551</v>
      </c>
      <c r="C73">
        <v>282</v>
      </c>
      <c r="D73" s="10">
        <v>269</v>
      </c>
      <c r="E73" s="9">
        <v>543</v>
      </c>
      <c r="F73">
        <v>278</v>
      </c>
      <c r="G73" s="10">
        <v>265</v>
      </c>
      <c r="H73" s="9">
        <v>3</v>
      </c>
      <c r="I73">
        <v>2</v>
      </c>
      <c r="J73" s="10">
        <v>1</v>
      </c>
      <c r="K73" s="9">
        <v>4</v>
      </c>
      <c r="L73">
        <v>2</v>
      </c>
      <c r="M73" s="10">
        <v>2</v>
      </c>
      <c r="N73" s="9">
        <v>1</v>
      </c>
      <c r="O73">
        <v>0</v>
      </c>
      <c r="P73" s="10">
        <v>1</v>
      </c>
      <c r="R73" s="16" t="s">
        <v>177</v>
      </c>
      <c r="S73" s="9">
        <v>5</v>
      </c>
      <c r="T73">
        <v>2</v>
      </c>
      <c r="U73" s="10">
        <v>3</v>
      </c>
      <c r="V73" s="9">
        <v>1</v>
      </c>
      <c r="W73">
        <v>1</v>
      </c>
      <c r="X73" s="10">
        <v>0</v>
      </c>
      <c r="Y73" s="9">
        <v>1</v>
      </c>
      <c r="Z73">
        <v>1</v>
      </c>
      <c r="AA73" s="10">
        <v>0</v>
      </c>
      <c r="AB73" s="9">
        <v>0</v>
      </c>
      <c r="AC73">
        <v>0</v>
      </c>
      <c r="AD73" s="10">
        <v>0</v>
      </c>
      <c r="AE73" s="9">
        <v>0</v>
      </c>
      <c r="AF73">
        <v>0</v>
      </c>
      <c r="AG73" s="10">
        <v>0</v>
      </c>
      <c r="AH73" s="9">
        <v>2</v>
      </c>
      <c r="AI73">
        <v>0</v>
      </c>
      <c r="AJ73" s="10">
        <v>2</v>
      </c>
      <c r="AK73" s="9">
        <v>1</v>
      </c>
      <c r="AL73">
        <v>0</v>
      </c>
      <c r="AM73" s="10">
        <v>1</v>
      </c>
    </row>
    <row r="74" spans="1:39" x14ac:dyDescent="0.25">
      <c r="A74" t="s">
        <v>178</v>
      </c>
      <c r="B74" s="9">
        <v>141</v>
      </c>
      <c r="C74">
        <v>76</v>
      </c>
      <c r="D74" s="10">
        <v>65</v>
      </c>
      <c r="E74" s="9">
        <v>141</v>
      </c>
      <c r="F74">
        <v>76</v>
      </c>
      <c r="G74" s="10">
        <v>65</v>
      </c>
      <c r="H74" s="9">
        <v>0</v>
      </c>
      <c r="I74">
        <v>0</v>
      </c>
      <c r="J74" s="10">
        <v>0</v>
      </c>
      <c r="K74" s="9">
        <v>0</v>
      </c>
      <c r="L74">
        <v>0</v>
      </c>
      <c r="M74" s="10">
        <v>0</v>
      </c>
      <c r="N74" s="9">
        <v>0</v>
      </c>
      <c r="O74">
        <v>0</v>
      </c>
      <c r="P74" s="10">
        <v>0</v>
      </c>
      <c r="R74" s="16" t="s">
        <v>178</v>
      </c>
      <c r="S74" s="9">
        <v>0</v>
      </c>
      <c r="T74">
        <v>0</v>
      </c>
      <c r="U74" s="10">
        <v>0</v>
      </c>
      <c r="V74" s="9">
        <v>0</v>
      </c>
      <c r="W74">
        <v>0</v>
      </c>
      <c r="X74" s="10">
        <v>0</v>
      </c>
      <c r="Y74" s="9">
        <v>0</v>
      </c>
      <c r="Z74">
        <v>0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0</v>
      </c>
      <c r="AI74">
        <v>0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t="s">
        <v>179</v>
      </c>
      <c r="B75" s="9">
        <v>721</v>
      </c>
      <c r="C75">
        <v>356</v>
      </c>
      <c r="D75" s="10">
        <v>365</v>
      </c>
      <c r="E75" s="9">
        <v>712</v>
      </c>
      <c r="F75">
        <v>353</v>
      </c>
      <c r="G75" s="10">
        <v>359</v>
      </c>
      <c r="H75" s="9">
        <v>6</v>
      </c>
      <c r="I75">
        <v>2</v>
      </c>
      <c r="J75" s="10">
        <v>4</v>
      </c>
      <c r="K75" s="9">
        <v>0</v>
      </c>
      <c r="L75">
        <v>0</v>
      </c>
      <c r="M75" s="10">
        <v>0</v>
      </c>
      <c r="N75" s="9">
        <v>3</v>
      </c>
      <c r="O75">
        <v>1</v>
      </c>
      <c r="P75" s="10">
        <v>2</v>
      </c>
      <c r="R75" s="16" t="s">
        <v>179</v>
      </c>
      <c r="S75" s="9">
        <v>3</v>
      </c>
      <c r="T75">
        <v>1</v>
      </c>
      <c r="U75" s="10">
        <v>2</v>
      </c>
      <c r="V75" s="9">
        <v>0</v>
      </c>
      <c r="W75">
        <v>0</v>
      </c>
      <c r="X75" s="10">
        <v>0</v>
      </c>
      <c r="Y75" s="9">
        <v>1</v>
      </c>
      <c r="Z75">
        <v>1</v>
      </c>
      <c r="AA75" s="10">
        <v>0</v>
      </c>
      <c r="AB75" s="9">
        <v>0</v>
      </c>
      <c r="AC75">
        <v>0</v>
      </c>
      <c r="AD75" s="10">
        <v>0</v>
      </c>
      <c r="AE75" s="9">
        <v>1</v>
      </c>
      <c r="AF75">
        <v>0</v>
      </c>
      <c r="AG75" s="10">
        <v>1</v>
      </c>
      <c r="AH75" s="9">
        <v>1</v>
      </c>
      <c r="AI75">
        <v>0</v>
      </c>
      <c r="AJ75" s="10">
        <v>1</v>
      </c>
      <c r="AK75" s="9">
        <v>0</v>
      </c>
      <c r="AL75">
        <v>0</v>
      </c>
      <c r="AM75" s="10">
        <v>0</v>
      </c>
    </row>
    <row r="76" spans="1:39" x14ac:dyDescent="0.25">
      <c r="A76" t="s">
        <v>180</v>
      </c>
      <c r="B76" s="9">
        <v>50</v>
      </c>
      <c r="C76">
        <v>11</v>
      </c>
      <c r="D76" s="10">
        <v>39</v>
      </c>
      <c r="E76" s="9">
        <v>45</v>
      </c>
      <c r="F76">
        <v>8</v>
      </c>
      <c r="G76" s="10">
        <v>37</v>
      </c>
      <c r="H76" s="9">
        <v>3</v>
      </c>
      <c r="I76">
        <v>2</v>
      </c>
      <c r="J76" s="10">
        <v>1</v>
      </c>
      <c r="K76" s="9">
        <v>1</v>
      </c>
      <c r="L76">
        <v>1</v>
      </c>
      <c r="M76" s="10">
        <v>0</v>
      </c>
      <c r="N76" s="9">
        <v>1</v>
      </c>
      <c r="O76">
        <v>0</v>
      </c>
      <c r="P76" s="10">
        <v>1</v>
      </c>
      <c r="R76" s="16" t="s">
        <v>180</v>
      </c>
      <c r="S76" s="9">
        <v>2</v>
      </c>
      <c r="T76">
        <v>1</v>
      </c>
      <c r="U76" s="10">
        <v>1</v>
      </c>
      <c r="V76" s="9">
        <v>2</v>
      </c>
      <c r="W76">
        <v>1</v>
      </c>
      <c r="X76" s="10">
        <v>1</v>
      </c>
      <c r="Y76" s="9">
        <v>0</v>
      </c>
      <c r="Z76">
        <v>0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t="s">
        <v>181</v>
      </c>
      <c r="B77" s="9">
        <v>451</v>
      </c>
      <c r="C77">
        <v>232</v>
      </c>
      <c r="D77" s="10">
        <v>219</v>
      </c>
      <c r="E77" s="9">
        <v>446</v>
      </c>
      <c r="F77">
        <v>231</v>
      </c>
      <c r="G77" s="10">
        <v>215</v>
      </c>
      <c r="H77" s="9">
        <v>3</v>
      </c>
      <c r="I77">
        <v>1</v>
      </c>
      <c r="J77" s="10">
        <v>2</v>
      </c>
      <c r="K77" s="9">
        <v>1</v>
      </c>
      <c r="L77">
        <v>0</v>
      </c>
      <c r="M77" s="10">
        <v>1</v>
      </c>
      <c r="N77" s="9">
        <v>1</v>
      </c>
      <c r="O77">
        <v>0</v>
      </c>
      <c r="P77" s="10">
        <v>1</v>
      </c>
      <c r="R77" s="16" t="s">
        <v>181</v>
      </c>
      <c r="S77" s="9">
        <v>2</v>
      </c>
      <c r="T77">
        <v>0</v>
      </c>
      <c r="U77" s="10">
        <v>2</v>
      </c>
      <c r="V77" s="9">
        <v>0</v>
      </c>
      <c r="W77">
        <v>0</v>
      </c>
      <c r="X77" s="10">
        <v>0</v>
      </c>
      <c r="Y77" s="9">
        <v>0</v>
      </c>
      <c r="Z77">
        <v>0</v>
      </c>
      <c r="AA77" s="10">
        <v>0</v>
      </c>
      <c r="AB77" s="9">
        <v>0</v>
      </c>
      <c r="AC77">
        <v>0</v>
      </c>
      <c r="AD77" s="10">
        <v>0</v>
      </c>
      <c r="AE77" s="9">
        <v>1</v>
      </c>
      <c r="AF77">
        <v>0</v>
      </c>
      <c r="AG77" s="10">
        <v>1</v>
      </c>
      <c r="AH77" s="9">
        <v>1</v>
      </c>
      <c r="AI77">
        <v>0</v>
      </c>
      <c r="AJ77" s="10">
        <v>1</v>
      </c>
      <c r="AK77" s="9">
        <v>0</v>
      </c>
      <c r="AL77">
        <v>0</v>
      </c>
      <c r="AM77" s="10">
        <v>0</v>
      </c>
    </row>
    <row r="78" spans="1:39" x14ac:dyDescent="0.25">
      <c r="A78" t="s">
        <v>182</v>
      </c>
      <c r="B78" s="9">
        <v>1311</v>
      </c>
      <c r="C78">
        <v>618</v>
      </c>
      <c r="D78" s="10">
        <v>693</v>
      </c>
      <c r="E78" s="9">
        <v>1293</v>
      </c>
      <c r="F78">
        <v>612</v>
      </c>
      <c r="G78" s="10">
        <v>681</v>
      </c>
      <c r="H78" s="9">
        <v>9</v>
      </c>
      <c r="I78">
        <v>2</v>
      </c>
      <c r="J78" s="10">
        <v>7</v>
      </c>
      <c r="K78" s="9">
        <v>5</v>
      </c>
      <c r="L78">
        <v>2</v>
      </c>
      <c r="M78" s="10">
        <v>3</v>
      </c>
      <c r="N78" s="9">
        <v>4</v>
      </c>
      <c r="O78">
        <v>2</v>
      </c>
      <c r="P78" s="10">
        <v>2</v>
      </c>
      <c r="R78" s="16" t="s">
        <v>182</v>
      </c>
      <c r="S78" s="9">
        <v>9</v>
      </c>
      <c r="T78">
        <v>4</v>
      </c>
      <c r="U78" s="10">
        <v>5</v>
      </c>
      <c r="V78" s="9">
        <v>2</v>
      </c>
      <c r="W78">
        <v>2</v>
      </c>
      <c r="X78" s="10">
        <v>0</v>
      </c>
      <c r="Y78" s="9">
        <v>1</v>
      </c>
      <c r="Z78">
        <v>0</v>
      </c>
      <c r="AA78" s="10">
        <v>1</v>
      </c>
      <c r="AB78" s="9">
        <v>0</v>
      </c>
      <c r="AC78">
        <v>0</v>
      </c>
      <c r="AD78" s="10">
        <v>0</v>
      </c>
      <c r="AE78" s="9">
        <v>1</v>
      </c>
      <c r="AF78">
        <v>0</v>
      </c>
      <c r="AG78" s="10">
        <v>1</v>
      </c>
      <c r="AH78" s="9">
        <v>4</v>
      </c>
      <c r="AI78">
        <v>2</v>
      </c>
      <c r="AJ78" s="10">
        <v>2</v>
      </c>
      <c r="AK78" s="9">
        <v>1</v>
      </c>
      <c r="AL78">
        <v>0</v>
      </c>
      <c r="AM78" s="10">
        <v>1</v>
      </c>
    </row>
    <row r="79" spans="1:39" x14ac:dyDescent="0.25">
      <c r="A79" t="s">
        <v>183</v>
      </c>
      <c r="B79" s="9">
        <v>2221</v>
      </c>
      <c r="C79">
        <v>1094</v>
      </c>
      <c r="D79" s="10">
        <v>1127</v>
      </c>
      <c r="E79" s="9">
        <v>2182</v>
      </c>
      <c r="F79">
        <v>1072</v>
      </c>
      <c r="G79" s="10">
        <v>1110</v>
      </c>
      <c r="H79" s="9">
        <v>26</v>
      </c>
      <c r="I79">
        <v>16</v>
      </c>
      <c r="J79" s="10">
        <v>10</v>
      </c>
      <c r="K79" s="9">
        <v>7</v>
      </c>
      <c r="L79">
        <v>3</v>
      </c>
      <c r="M79" s="10">
        <v>4</v>
      </c>
      <c r="N79" s="9">
        <v>6</v>
      </c>
      <c r="O79">
        <v>3</v>
      </c>
      <c r="P79" s="10">
        <v>3</v>
      </c>
      <c r="R79" s="16" t="s">
        <v>183</v>
      </c>
      <c r="S79" s="9">
        <v>13</v>
      </c>
      <c r="T79">
        <v>6</v>
      </c>
      <c r="U79" s="10">
        <v>7</v>
      </c>
      <c r="V79" s="9">
        <v>2</v>
      </c>
      <c r="W79">
        <v>2</v>
      </c>
      <c r="X79" s="10">
        <v>0</v>
      </c>
      <c r="Y79" s="9">
        <v>3</v>
      </c>
      <c r="Z79">
        <v>1</v>
      </c>
      <c r="AA79" s="10">
        <v>2</v>
      </c>
      <c r="AB79" s="9">
        <v>2</v>
      </c>
      <c r="AC79">
        <v>2</v>
      </c>
      <c r="AD79" s="10">
        <v>0</v>
      </c>
      <c r="AE79" s="9">
        <v>3</v>
      </c>
      <c r="AF79">
        <v>1</v>
      </c>
      <c r="AG79" s="10">
        <v>2</v>
      </c>
      <c r="AH79" s="9">
        <v>3</v>
      </c>
      <c r="AI79">
        <v>0</v>
      </c>
      <c r="AJ79" s="10">
        <v>3</v>
      </c>
      <c r="AK79" s="9">
        <v>0</v>
      </c>
      <c r="AL79">
        <v>0</v>
      </c>
      <c r="AM79" s="10">
        <v>0</v>
      </c>
    </row>
    <row r="80" spans="1:39" x14ac:dyDescent="0.25">
      <c r="A80" t="s">
        <v>184</v>
      </c>
      <c r="B80" s="9">
        <v>67</v>
      </c>
      <c r="C80">
        <v>31</v>
      </c>
      <c r="D80" s="10">
        <v>36</v>
      </c>
      <c r="E80" s="9">
        <v>67</v>
      </c>
      <c r="F80">
        <v>31</v>
      </c>
      <c r="G80" s="10">
        <v>36</v>
      </c>
      <c r="H80" s="9">
        <v>0</v>
      </c>
      <c r="I80">
        <v>0</v>
      </c>
      <c r="J80" s="10">
        <v>0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t="s">
        <v>185</v>
      </c>
      <c r="B81" s="9">
        <v>556</v>
      </c>
      <c r="C81">
        <v>266</v>
      </c>
      <c r="D81" s="10">
        <v>290</v>
      </c>
      <c r="E81" s="9">
        <v>544</v>
      </c>
      <c r="F81">
        <v>260</v>
      </c>
      <c r="G81" s="10">
        <v>284</v>
      </c>
      <c r="H81" s="9">
        <v>10</v>
      </c>
      <c r="I81">
        <v>5</v>
      </c>
      <c r="J81" s="10">
        <v>5</v>
      </c>
      <c r="K81" s="9">
        <v>1</v>
      </c>
      <c r="L81">
        <v>1</v>
      </c>
      <c r="M81" s="10">
        <v>0</v>
      </c>
      <c r="N81" s="9">
        <v>1</v>
      </c>
      <c r="O81">
        <v>0</v>
      </c>
      <c r="P81" s="10">
        <v>1</v>
      </c>
      <c r="R81" s="16" t="s">
        <v>185</v>
      </c>
      <c r="S81" s="9">
        <v>2</v>
      </c>
      <c r="T81">
        <v>1</v>
      </c>
      <c r="U81" s="10">
        <v>1</v>
      </c>
      <c r="V81" s="9">
        <v>1</v>
      </c>
      <c r="W81">
        <v>1</v>
      </c>
      <c r="X81" s="10">
        <v>0</v>
      </c>
      <c r="Y81" s="9">
        <v>0</v>
      </c>
      <c r="Z81">
        <v>0</v>
      </c>
      <c r="AA81" s="10">
        <v>0</v>
      </c>
      <c r="AB81" s="9">
        <v>0</v>
      </c>
      <c r="AC81">
        <v>0</v>
      </c>
      <c r="AD81" s="10">
        <v>0</v>
      </c>
      <c r="AE81" s="9">
        <v>1</v>
      </c>
      <c r="AF81">
        <v>0</v>
      </c>
      <c r="AG81" s="10">
        <v>1</v>
      </c>
      <c r="AH81" s="9">
        <v>0</v>
      </c>
      <c r="AI81">
        <v>0</v>
      </c>
      <c r="AJ81" s="10">
        <v>0</v>
      </c>
      <c r="AK81" s="9">
        <v>0</v>
      </c>
      <c r="AL81">
        <v>0</v>
      </c>
      <c r="AM81" s="10">
        <v>0</v>
      </c>
    </row>
    <row r="82" spans="1:39" x14ac:dyDescent="0.25">
      <c r="A82" t="s">
        <v>186</v>
      </c>
      <c r="B82" s="9">
        <v>579</v>
      </c>
      <c r="C82">
        <v>293</v>
      </c>
      <c r="D82" s="10">
        <v>286</v>
      </c>
      <c r="E82" s="9">
        <v>566</v>
      </c>
      <c r="F82">
        <v>283</v>
      </c>
      <c r="G82" s="10">
        <v>283</v>
      </c>
      <c r="H82" s="9">
        <v>9</v>
      </c>
      <c r="I82">
        <v>7</v>
      </c>
      <c r="J82" s="10">
        <v>2</v>
      </c>
      <c r="K82" s="9">
        <v>1</v>
      </c>
      <c r="L82">
        <v>1</v>
      </c>
      <c r="M82" s="10">
        <v>0</v>
      </c>
      <c r="N82" s="9">
        <v>3</v>
      </c>
      <c r="O82">
        <v>2</v>
      </c>
      <c r="P82" s="10">
        <v>1</v>
      </c>
      <c r="R82" s="16" t="s">
        <v>186</v>
      </c>
      <c r="S82" s="9">
        <v>4</v>
      </c>
      <c r="T82">
        <v>3</v>
      </c>
      <c r="U82" s="10">
        <v>1</v>
      </c>
      <c r="V82" s="9">
        <v>1</v>
      </c>
      <c r="W82">
        <v>1</v>
      </c>
      <c r="X82" s="10">
        <v>0</v>
      </c>
      <c r="Y82" s="9">
        <v>1</v>
      </c>
      <c r="Z82">
        <v>1</v>
      </c>
      <c r="AA82" s="10">
        <v>0</v>
      </c>
      <c r="AB82" s="9">
        <v>0</v>
      </c>
      <c r="AC82">
        <v>0</v>
      </c>
      <c r="AD82" s="10">
        <v>0</v>
      </c>
      <c r="AE82" s="9">
        <v>0</v>
      </c>
      <c r="AF82">
        <v>0</v>
      </c>
      <c r="AG82" s="10">
        <v>0</v>
      </c>
      <c r="AH82" s="9">
        <v>2</v>
      </c>
      <c r="AI82">
        <v>1</v>
      </c>
      <c r="AJ82" s="10">
        <v>1</v>
      </c>
      <c r="AK82" s="9">
        <v>0</v>
      </c>
      <c r="AL82">
        <v>0</v>
      </c>
      <c r="AM82" s="10">
        <v>0</v>
      </c>
    </row>
    <row r="83" spans="1:39" x14ac:dyDescent="0.25">
      <c r="A83" t="s">
        <v>187</v>
      </c>
      <c r="B83" s="9">
        <v>64914</v>
      </c>
      <c r="C83">
        <v>32866</v>
      </c>
      <c r="D83" s="10">
        <v>32048</v>
      </c>
      <c r="E83" s="9">
        <v>62969</v>
      </c>
      <c r="F83">
        <v>31945</v>
      </c>
      <c r="G83" s="10">
        <v>31024</v>
      </c>
      <c r="H83" s="9">
        <v>1549</v>
      </c>
      <c r="I83">
        <v>736</v>
      </c>
      <c r="J83" s="10">
        <v>813</v>
      </c>
      <c r="K83" s="9">
        <v>246</v>
      </c>
      <c r="L83">
        <v>118</v>
      </c>
      <c r="M83" s="10">
        <v>128</v>
      </c>
      <c r="N83" s="9">
        <v>150</v>
      </c>
      <c r="O83">
        <v>67</v>
      </c>
      <c r="P83" s="10">
        <v>83</v>
      </c>
      <c r="R83" s="16" t="s">
        <v>187</v>
      </c>
      <c r="S83" s="9">
        <v>396</v>
      </c>
      <c r="T83">
        <v>185</v>
      </c>
      <c r="U83" s="10">
        <v>211</v>
      </c>
      <c r="V83" s="9">
        <v>83</v>
      </c>
      <c r="W83">
        <v>48</v>
      </c>
      <c r="X83" s="10">
        <v>35</v>
      </c>
      <c r="Y83" s="9">
        <v>37</v>
      </c>
      <c r="Z83">
        <v>21</v>
      </c>
      <c r="AA83" s="10">
        <v>16</v>
      </c>
      <c r="AB83" s="9">
        <v>45</v>
      </c>
      <c r="AC83">
        <v>25</v>
      </c>
      <c r="AD83" s="10">
        <v>20</v>
      </c>
      <c r="AE83" s="9">
        <v>67</v>
      </c>
      <c r="AF83">
        <v>39</v>
      </c>
      <c r="AG83" s="10">
        <v>28</v>
      </c>
      <c r="AH83" s="9">
        <v>146</v>
      </c>
      <c r="AI83">
        <v>43</v>
      </c>
      <c r="AJ83" s="10">
        <v>103</v>
      </c>
      <c r="AK83" s="9">
        <v>18</v>
      </c>
      <c r="AL83">
        <v>9</v>
      </c>
      <c r="AM83" s="10">
        <v>9</v>
      </c>
    </row>
    <row r="84" spans="1:39" x14ac:dyDescent="0.25">
      <c r="A84" t="s">
        <v>188</v>
      </c>
      <c r="B84" s="9">
        <v>7605</v>
      </c>
      <c r="C84">
        <v>3828</v>
      </c>
      <c r="D84" s="10">
        <v>3777</v>
      </c>
      <c r="E84" s="9">
        <v>7459</v>
      </c>
      <c r="F84">
        <v>3766</v>
      </c>
      <c r="G84" s="10">
        <v>3693</v>
      </c>
      <c r="H84" s="9">
        <v>89</v>
      </c>
      <c r="I84">
        <v>39</v>
      </c>
      <c r="J84" s="10">
        <v>50</v>
      </c>
      <c r="K84" s="9">
        <v>32</v>
      </c>
      <c r="L84">
        <v>17</v>
      </c>
      <c r="M84" s="10">
        <v>15</v>
      </c>
      <c r="N84" s="9">
        <v>25</v>
      </c>
      <c r="O84">
        <v>6</v>
      </c>
      <c r="P84" s="10">
        <v>19</v>
      </c>
      <c r="R84" s="16" t="s">
        <v>188</v>
      </c>
      <c r="S84" s="9">
        <v>57</v>
      </c>
      <c r="T84">
        <v>23</v>
      </c>
      <c r="U84" s="10">
        <v>34</v>
      </c>
      <c r="V84" s="9">
        <v>10</v>
      </c>
      <c r="W84">
        <v>4</v>
      </c>
      <c r="X84" s="10">
        <v>6</v>
      </c>
      <c r="Y84" s="9">
        <v>5</v>
      </c>
      <c r="Z84">
        <v>1</v>
      </c>
      <c r="AA84" s="10">
        <v>4</v>
      </c>
      <c r="AB84" s="9">
        <v>4</v>
      </c>
      <c r="AC84">
        <v>3</v>
      </c>
      <c r="AD84" s="10">
        <v>1</v>
      </c>
      <c r="AE84" s="9">
        <v>8</v>
      </c>
      <c r="AF84">
        <v>4</v>
      </c>
      <c r="AG84" s="10">
        <v>4</v>
      </c>
      <c r="AH84" s="9">
        <v>26</v>
      </c>
      <c r="AI84">
        <v>9</v>
      </c>
      <c r="AJ84" s="10">
        <v>17</v>
      </c>
      <c r="AK84" s="9">
        <v>4</v>
      </c>
      <c r="AL84">
        <v>2</v>
      </c>
      <c r="AM84" s="10">
        <v>2</v>
      </c>
    </row>
    <row r="85" spans="1:39" x14ac:dyDescent="0.25">
      <c r="A85" t="s">
        <v>189</v>
      </c>
      <c r="B85" s="9">
        <v>1455</v>
      </c>
      <c r="C85">
        <v>752</v>
      </c>
      <c r="D85" s="10">
        <v>703</v>
      </c>
      <c r="E85" s="9">
        <v>1438</v>
      </c>
      <c r="F85">
        <v>744</v>
      </c>
      <c r="G85" s="10">
        <v>694</v>
      </c>
      <c r="H85" s="9">
        <v>12</v>
      </c>
      <c r="I85">
        <v>4</v>
      </c>
      <c r="J85" s="10">
        <v>8</v>
      </c>
      <c r="K85" s="9">
        <v>2</v>
      </c>
      <c r="L85">
        <v>2</v>
      </c>
      <c r="M85" s="10">
        <v>0</v>
      </c>
      <c r="N85" s="9">
        <v>3</v>
      </c>
      <c r="O85">
        <v>2</v>
      </c>
      <c r="P85" s="10">
        <v>1</v>
      </c>
      <c r="R85" s="16" t="s">
        <v>189</v>
      </c>
      <c r="S85" s="9">
        <v>5</v>
      </c>
      <c r="T85">
        <v>4</v>
      </c>
      <c r="U85" s="10">
        <v>1</v>
      </c>
      <c r="V85" s="9">
        <v>1</v>
      </c>
      <c r="W85">
        <v>1</v>
      </c>
      <c r="X85" s="10">
        <v>0</v>
      </c>
      <c r="Y85" s="9">
        <v>0</v>
      </c>
      <c r="Z85">
        <v>0</v>
      </c>
      <c r="AA85" s="10">
        <v>0</v>
      </c>
      <c r="AB85" s="9">
        <v>0</v>
      </c>
      <c r="AC85">
        <v>0</v>
      </c>
      <c r="AD85" s="10">
        <v>0</v>
      </c>
      <c r="AE85" s="9">
        <v>2</v>
      </c>
      <c r="AF85">
        <v>2</v>
      </c>
      <c r="AG85" s="10">
        <v>0</v>
      </c>
      <c r="AH85" s="9">
        <v>1</v>
      </c>
      <c r="AI85">
        <v>0</v>
      </c>
      <c r="AJ85" s="10">
        <v>1</v>
      </c>
      <c r="AK85" s="9">
        <v>1</v>
      </c>
      <c r="AL85">
        <v>1</v>
      </c>
      <c r="AM85" s="10">
        <v>0</v>
      </c>
    </row>
    <row r="86" spans="1:39" x14ac:dyDescent="0.25">
      <c r="A86" t="s">
        <v>190</v>
      </c>
      <c r="B86" s="9">
        <v>1002</v>
      </c>
      <c r="C86">
        <v>488</v>
      </c>
      <c r="D86" s="10">
        <v>514</v>
      </c>
      <c r="E86" s="9">
        <v>988</v>
      </c>
      <c r="F86">
        <v>482</v>
      </c>
      <c r="G86" s="10">
        <v>506</v>
      </c>
      <c r="H86" s="9">
        <v>7</v>
      </c>
      <c r="I86">
        <v>4</v>
      </c>
      <c r="J86" s="10">
        <v>3</v>
      </c>
      <c r="K86" s="9">
        <v>5</v>
      </c>
      <c r="L86">
        <v>2</v>
      </c>
      <c r="M86" s="10">
        <v>3</v>
      </c>
      <c r="N86" s="9">
        <v>2</v>
      </c>
      <c r="O86">
        <v>0</v>
      </c>
      <c r="P86" s="10">
        <v>2</v>
      </c>
      <c r="R86" s="16" t="s">
        <v>190</v>
      </c>
      <c r="S86" s="9">
        <v>7</v>
      </c>
      <c r="T86">
        <v>2</v>
      </c>
      <c r="U86" s="10">
        <v>5</v>
      </c>
      <c r="V86" s="9">
        <v>1</v>
      </c>
      <c r="W86">
        <v>0</v>
      </c>
      <c r="X86" s="10">
        <v>1</v>
      </c>
      <c r="Y86" s="9">
        <v>2</v>
      </c>
      <c r="Z86">
        <v>1</v>
      </c>
      <c r="AA86" s="10">
        <v>1</v>
      </c>
      <c r="AB86" s="9">
        <v>0</v>
      </c>
      <c r="AC86">
        <v>0</v>
      </c>
      <c r="AD86" s="10">
        <v>0</v>
      </c>
      <c r="AE86" s="9">
        <v>2</v>
      </c>
      <c r="AF86">
        <v>1</v>
      </c>
      <c r="AG86" s="10">
        <v>1</v>
      </c>
      <c r="AH86" s="9">
        <v>2</v>
      </c>
      <c r="AI86">
        <v>0</v>
      </c>
      <c r="AJ86" s="10">
        <v>2</v>
      </c>
      <c r="AK86" s="9">
        <v>0</v>
      </c>
      <c r="AL86">
        <v>0</v>
      </c>
      <c r="AM86" s="10">
        <v>0</v>
      </c>
    </row>
    <row r="87" spans="1:39" x14ac:dyDescent="0.25">
      <c r="A87" t="s">
        <v>191</v>
      </c>
      <c r="B87" s="9">
        <v>1899</v>
      </c>
      <c r="C87">
        <v>948</v>
      </c>
      <c r="D87" s="10">
        <v>951</v>
      </c>
      <c r="E87" s="9">
        <v>1830</v>
      </c>
      <c r="F87">
        <v>918</v>
      </c>
      <c r="G87" s="10">
        <v>912</v>
      </c>
      <c r="H87" s="9">
        <v>41</v>
      </c>
      <c r="I87">
        <v>18</v>
      </c>
      <c r="J87" s="10">
        <v>23</v>
      </c>
      <c r="K87" s="9">
        <v>17</v>
      </c>
      <c r="L87">
        <v>10</v>
      </c>
      <c r="M87" s="10">
        <v>7</v>
      </c>
      <c r="N87" s="9">
        <v>11</v>
      </c>
      <c r="O87">
        <v>2</v>
      </c>
      <c r="P87" s="10">
        <v>9</v>
      </c>
      <c r="R87" s="16" t="s">
        <v>191</v>
      </c>
      <c r="S87" s="9">
        <v>28</v>
      </c>
      <c r="T87">
        <v>12</v>
      </c>
      <c r="U87" s="10">
        <v>16</v>
      </c>
      <c r="V87" s="9">
        <v>1</v>
      </c>
      <c r="W87">
        <v>0</v>
      </c>
      <c r="X87" s="10">
        <v>1</v>
      </c>
      <c r="Y87" s="9">
        <v>3</v>
      </c>
      <c r="Z87">
        <v>0</v>
      </c>
      <c r="AA87" s="10">
        <v>3</v>
      </c>
      <c r="AB87" s="9">
        <v>2</v>
      </c>
      <c r="AC87">
        <v>2</v>
      </c>
      <c r="AD87" s="10">
        <v>0</v>
      </c>
      <c r="AE87" s="9">
        <v>2</v>
      </c>
      <c r="AF87">
        <v>1</v>
      </c>
      <c r="AG87" s="10">
        <v>1</v>
      </c>
      <c r="AH87" s="9">
        <v>18</v>
      </c>
      <c r="AI87">
        <v>8</v>
      </c>
      <c r="AJ87" s="10">
        <v>10</v>
      </c>
      <c r="AK87" s="9">
        <v>2</v>
      </c>
      <c r="AL87">
        <v>1</v>
      </c>
      <c r="AM87" s="10">
        <v>1</v>
      </c>
    </row>
    <row r="88" spans="1:39" x14ac:dyDescent="0.25">
      <c r="A88" t="s">
        <v>192</v>
      </c>
      <c r="B88" s="9">
        <v>1336</v>
      </c>
      <c r="C88">
        <v>687</v>
      </c>
      <c r="D88" s="10">
        <v>649</v>
      </c>
      <c r="E88" s="9">
        <v>1325</v>
      </c>
      <c r="F88">
        <v>682</v>
      </c>
      <c r="G88" s="10">
        <v>643</v>
      </c>
      <c r="H88" s="9">
        <v>7</v>
      </c>
      <c r="I88">
        <v>3</v>
      </c>
      <c r="J88" s="10">
        <v>4</v>
      </c>
      <c r="K88" s="9">
        <v>3</v>
      </c>
      <c r="L88">
        <v>2</v>
      </c>
      <c r="M88" s="10">
        <v>1</v>
      </c>
      <c r="N88" s="9">
        <v>1</v>
      </c>
      <c r="O88">
        <v>0</v>
      </c>
      <c r="P88" s="10">
        <v>1</v>
      </c>
      <c r="R88" s="16" t="s">
        <v>192</v>
      </c>
      <c r="S88" s="9">
        <v>4</v>
      </c>
      <c r="T88">
        <v>2</v>
      </c>
      <c r="U88" s="10">
        <v>2</v>
      </c>
      <c r="V88" s="9">
        <v>3</v>
      </c>
      <c r="W88">
        <v>2</v>
      </c>
      <c r="X88" s="10">
        <v>1</v>
      </c>
      <c r="Y88" s="9">
        <v>0</v>
      </c>
      <c r="Z88">
        <v>0</v>
      </c>
      <c r="AA88" s="10">
        <v>0</v>
      </c>
      <c r="AB88" s="9">
        <v>0</v>
      </c>
      <c r="AC88">
        <v>0</v>
      </c>
      <c r="AD88" s="10">
        <v>0</v>
      </c>
      <c r="AE88" s="9">
        <v>0</v>
      </c>
      <c r="AF88">
        <v>0</v>
      </c>
      <c r="AG88" s="10">
        <v>0</v>
      </c>
      <c r="AH88" s="9">
        <v>0</v>
      </c>
      <c r="AI88">
        <v>0</v>
      </c>
      <c r="AJ88" s="10">
        <v>0</v>
      </c>
      <c r="AK88" s="9">
        <v>1</v>
      </c>
      <c r="AL88">
        <v>0</v>
      </c>
      <c r="AM88" s="10">
        <v>1</v>
      </c>
    </row>
    <row r="89" spans="1:39" x14ac:dyDescent="0.25">
      <c r="A89" t="s">
        <v>193</v>
      </c>
      <c r="B89" s="9">
        <v>1913</v>
      </c>
      <c r="C89">
        <v>953</v>
      </c>
      <c r="D89" s="10">
        <v>960</v>
      </c>
      <c r="E89" s="9">
        <v>1878</v>
      </c>
      <c r="F89">
        <v>940</v>
      </c>
      <c r="G89" s="10">
        <v>938</v>
      </c>
      <c r="H89" s="9">
        <v>22</v>
      </c>
      <c r="I89">
        <v>10</v>
      </c>
      <c r="J89" s="10">
        <v>12</v>
      </c>
      <c r="K89" s="9">
        <v>5</v>
      </c>
      <c r="L89">
        <v>1</v>
      </c>
      <c r="M89" s="10">
        <v>4</v>
      </c>
      <c r="N89" s="9">
        <v>8</v>
      </c>
      <c r="O89">
        <v>2</v>
      </c>
      <c r="P89" s="10">
        <v>6</v>
      </c>
      <c r="R89" s="16" t="s">
        <v>193</v>
      </c>
      <c r="S89" s="9">
        <v>13</v>
      </c>
      <c r="T89">
        <v>3</v>
      </c>
      <c r="U89" s="10">
        <v>10</v>
      </c>
      <c r="V89" s="9">
        <v>4</v>
      </c>
      <c r="W89">
        <v>1</v>
      </c>
      <c r="X89" s="10">
        <v>3</v>
      </c>
      <c r="Y89" s="9">
        <v>0</v>
      </c>
      <c r="Z89">
        <v>0</v>
      </c>
      <c r="AA89" s="10">
        <v>0</v>
      </c>
      <c r="AB89" s="9">
        <v>2</v>
      </c>
      <c r="AC89">
        <v>1</v>
      </c>
      <c r="AD89" s="10">
        <v>1</v>
      </c>
      <c r="AE89" s="9">
        <v>2</v>
      </c>
      <c r="AF89">
        <v>0</v>
      </c>
      <c r="AG89" s="10">
        <v>2</v>
      </c>
      <c r="AH89" s="9">
        <v>5</v>
      </c>
      <c r="AI89">
        <v>1</v>
      </c>
      <c r="AJ89" s="10">
        <v>4</v>
      </c>
      <c r="AK89" s="9">
        <v>0</v>
      </c>
      <c r="AL89">
        <v>0</v>
      </c>
      <c r="AM89" s="10">
        <v>0</v>
      </c>
    </row>
    <row r="90" spans="1:39" x14ac:dyDescent="0.25">
      <c r="A90" t="s">
        <v>194</v>
      </c>
      <c r="B90" s="9">
        <v>9747</v>
      </c>
      <c r="C90">
        <v>4914</v>
      </c>
      <c r="D90" s="10">
        <v>4833</v>
      </c>
      <c r="E90" s="9">
        <v>9521</v>
      </c>
      <c r="F90">
        <v>4807</v>
      </c>
      <c r="G90" s="10">
        <v>4714</v>
      </c>
      <c r="H90" s="9">
        <v>176</v>
      </c>
      <c r="I90">
        <v>85</v>
      </c>
      <c r="J90" s="10">
        <v>91</v>
      </c>
      <c r="K90" s="9">
        <v>38</v>
      </c>
      <c r="L90">
        <v>18</v>
      </c>
      <c r="M90" s="10">
        <v>20</v>
      </c>
      <c r="N90" s="9">
        <v>12</v>
      </c>
      <c r="O90">
        <v>4</v>
      </c>
      <c r="P90" s="10">
        <v>8</v>
      </c>
      <c r="R90" s="16" t="s">
        <v>194</v>
      </c>
      <c r="S90" s="9">
        <v>50</v>
      </c>
      <c r="T90">
        <v>22</v>
      </c>
      <c r="U90" s="10">
        <v>28</v>
      </c>
      <c r="V90" s="9">
        <v>14</v>
      </c>
      <c r="W90">
        <v>9</v>
      </c>
      <c r="X90" s="10">
        <v>5</v>
      </c>
      <c r="Y90" s="9">
        <v>2</v>
      </c>
      <c r="Z90">
        <v>0</v>
      </c>
      <c r="AA90" s="10">
        <v>2</v>
      </c>
      <c r="AB90" s="9">
        <v>9</v>
      </c>
      <c r="AC90">
        <v>3</v>
      </c>
      <c r="AD90" s="10">
        <v>6</v>
      </c>
      <c r="AE90" s="9">
        <v>5</v>
      </c>
      <c r="AF90">
        <v>4</v>
      </c>
      <c r="AG90" s="10">
        <v>1</v>
      </c>
      <c r="AH90" s="9">
        <v>16</v>
      </c>
      <c r="AI90">
        <v>5</v>
      </c>
      <c r="AJ90" s="10">
        <v>11</v>
      </c>
      <c r="AK90" s="9">
        <v>4</v>
      </c>
      <c r="AL90">
        <v>1</v>
      </c>
      <c r="AM90" s="10">
        <v>3</v>
      </c>
    </row>
    <row r="91" spans="1:39" x14ac:dyDescent="0.25">
      <c r="A91" t="s">
        <v>195</v>
      </c>
      <c r="B91" s="9">
        <v>1321</v>
      </c>
      <c r="C91">
        <v>661</v>
      </c>
      <c r="D91" s="10">
        <v>660</v>
      </c>
      <c r="E91" s="9">
        <v>1267</v>
      </c>
      <c r="F91">
        <v>634</v>
      </c>
      <c r="G91" s="10">
        <v>633</v>
      </c>
      <c r="H91" s="9">
        <v>40</v>
      </c>
      <c r="I91">
        <v>18</v>
      </c>
      <c r="J91" s="10">
        <v>22</v>
      </c>
      <c r="K91" s="9">
        <v>9</v>
      </c>
      <c r="L91">
        <v>6</v>
      </c>
      <c r="M91" s="10">
        <v>3</v>
      </c>
      <c r="N91" s="9">
        <v>5</v>
      </c>
      <c r="O91">
        <v>3</v>
      </c>
      <c r="P91" s="10">
        <v>2</v>
      </c>
      <c r="R91" s="16" t="s">
        <v>195</v>
      </c>
      <c r="S91" s="9">
        <v>14</v>
      </c>
      <c r="T91">
        <v>9</v>
      </c>
      <c r="U91" s="10">
        <v>5</v>
      </c>
      <c r="V91" s="9">
        <v>5</v>
      </c>
      <c r="W91">
        <v>3</v>
      </c>
      <c r="X91" s="10">
        <v>2</v>
      </c>
      <c r="Y91" s="9">
        <v>1</v>
      </c>
      <c r="Z91">
        <v>0</v>
      </c>
      <c r="AA91" s="10">
        <v>1</v>
      </c>
      <c r="AB91" s="9">
        <v>3</v>
      </c>
      <c r="AC91">
        <v>2</v>
      </c>
      <c r="AD91" s="10">
        <v>1</v>
      </c>
      <c r="AE91" s="9">
        <v>1</v>
      </c>
      <c r="AF91">
        <v>1</v>
      </c>
      <c r="AG91" s="10">
        <v>0</v>
      </c>
      <c r="AH91" s="9">
        <v>4</v>
      </c>
      <c r="AI91">
        <v>3</v>
      </c>
      <c r="AJ91" s="10">
        <v>1</v>
      </c>
      <c r="AK91" s="9">
        <v>0</v>
      </c>
      <c r="AL91">
        <v>0</v>
      </c>
      <c r="AM91" s="10">
        <v>0</v>
      </c>
    </row>
    <row r="92" spans="1:39" x14ac:dyDescent="0.25">
      <c r="A92" t="s">
        <v>196</v>
      </c>
      <c r="B92" s="9">
        <v>699</v>
      </c>
      <c r="C92">
        <v>354</v>
      </c>
      <c r="D92" s="10">
        <v>345</v>
      </c>
      <c r="E92" s="9">
        <v>680</v>
      </c>
      <c r="F92">
        <v>347</v>
      </c>
      <c r="G92" s="10">
        <v>333</v>
      </c>
      <c r="H92" s="9">
        <v>16</v>
      </c>
      <c r="I92">
        <v>6</v>
      </c>
      <c r="J92" s="10">
        <v>10</v>
      </c>
      <c r="K92" s="9">
        <v>3</v>
      </c>
      <c r="L92">
        <v>1</v>
      </c>
      <c r="M92" s="10">
        <v>2</v>
      </c>
      <c r="N92" s="9">
        <v>0</v>
      </c>
      <c r="O92">
        <v>0</v>
      </c>
      <c r="P92" s="10">
        <v>0</v>
      </c>
      <c r="R92" s="16" t="s">
        <v>196</v>
      </c>
      <c r="S92" s="9">
        <v>3</v>
      </c>
      <c r="T92">
        <v>1</v>
      </c>
      <c r="U92" s="10">
        <v>2</v>
      </c>
      <c r="V92" s="9">
        <v>0</v>
      </c>
      <c r="W92">
        <v>0</v>
      </c>
      <c r="X92" s="10">
        <v>0</v>
      </c>
      <c r="Y92" s="9">
        <v>0</v>
      </c>
      <c r="Z92">
        <v>0</v>
      </c>
      <c r="AA92" s="10">
        <v>0</v>
      </c>
      <c r="AB92" s="9">
        <v>0</v>
      </c>
      <c r="AC92">
        <v>0</v>
      </c>
      <c r="AD92" s="10">
        <v>0</v>
      </c>
      <c r="AE92" s="9">
        <v>1</v>
      </c>
      <c r="AF92">
        <v>1</v>
      </c>
      <c r="AG92" s="10">
        <v>0</v>
      </c>
      <c r="AH92" s="9">
        <v>2</v>
      </c>
      <c r="AI92">
        <v>0</v>
      </c>
      <c r="AJ92" s="10">
        <v>2</v>
      </c>
      <c r="AK92" s="9">
        <v>0</v>
      </c>
      <c r="AL92">
        <v>0</v>
      </c>
      <c r="AM92" s="10">
        <v>0</v>
      </c>
    </row>
    <row r="93" spans="1:39" x14ac:dyDescent="0.25">
      <c r="A93" t="s">
        <v>197</v>
      </c>
      <c r="B93" s="9">
        <v>470</v>
      </c>
      <c r="C93">
        <v>239</v>
      </c>
      <c r="D93" s="10">
        <v>231</v>
      </c>
      <c r="E93" s="9">
        <v>459</v>
      </c>
      <c r="F93">
        <v>235</v>
      </c>
      <c r="G93" s="10">
        <v>224</v>
      </c>
      <c r="H93" s="9">
        <v>11</v>
      </c>
      <c r="I93">
        <v>4</v>
      </c>
      <c r="J93" s="10">
        <v>7</v>
      </c>
      <c r="K93" s="9">
        <v>0</v>
      </c>
      <c r="L93">
        <v>0</v>
      </c>
      <c r="M93" s="10">
        <v>0</v>
      </c>
      <c r="N93" s="9">
        <v>0</v>
      </c>
      <c r="O93">
        <v>0</v>
      </c>
      <c r="P93" s="10">
        <v>0</v>
      </c>
      <c r="R93" s="16" t="s">
        <v>197</v>
      </c>
      <c r="S93" s="9">
        <v>0</v>
      </c>
      <c r="T93">
        <v>0</v>
      </c>
      <c r="U93" s="10">
        <v>0</v>
      </c>
      <c r="V93" s="9">
        <v>0</v>
      </c>
      <c r="W93">
        <v>0</v>
      </c>
      <c r="X93" s="10">
        <v>0</v>
      </c>
      <c r="Y93" s="9">
        <v>0</v>
      </c>
      <c r="Z93">
        <v>0</v>
      </c>
      <c r="AA93" s="10">
        <v>0</v>
      </c>
      <c r="AB93" s="9">
        <v>0</v>
      </c>
      <c r="AC93">
        <v>0</v>
      </c>
      <c r="AD93" s="10">
        <v>0</v>
      </c>
      <c r="AE93" s="9">
        <v>0</v>
      </c>
      <c r="AF93">
        <v>0</v>
      </c>
      <c r="AG93" s="10">
        <v>0</v>
      </c>
      <c r="AH93" s="9">
        <v>0</v>
      </c>
      <c r="AI93">
        <v>0</v>
      </c>
      <c r="AJ93" s="10">
        <v>0</v>
      </c>
      <c r="AK93" s="9">
        <v>0</v>
      </c>
      <c r="AL93">
        <v>0</v>
      </c>
      <c r="AM93" s="10">
        <v>0</v>
      </c>
    </row>
    <row r="94" spans="1:39" x14ac:dyDescent="0.25">
      <c r="A94" t="s">
        <v>198</v>
      </c>
      <c r="B94" s="9">
        <v>2227</v>
      </c>
      <c r="C94">
        <v>1127</v>
      </c>
      <c r="D94" s="10">
        <v>1100</v>
      </c>
      <c r="E94" s="9">
        <v>2155</v>
      </c>
      <c r="F94">
        <v>1089</v>
      </c>
      <c r="G94" s="10">
        <v>1066</v>
      </c>
      <c r="H94" s="9">
        <v>64</v>
      </c>
      <c r="I94">
        <v>33</v>
      </c>
      <c r="J94" s="10">
        <v>31</v>
      </c>
      <c r="K94" s="9">
        <v>7</v>
      </c>
      <c r="L94">
        <v>5</v>
      </c>
      <c r="M94" s="10">
        <v>2</v>
      </c>
      <c r="N94" s="9">
        <v>1</v>
      </c>
      <c r="O94">
        <v>0</v>
      </c>
      <c r="P94" s="10">
        <v>1</v>
      </c>
      <c r="R94" s="16" t="s">
        <v>198</v>
      </c>
      <c r="S94" s="9">
        <v>8</v>
      </c>
      <c r="T94">
        <v>5</v>
      </c>
      <c r="U94" s="10">
        <v>3</v>
      </c>
      <c r="V94" s="9">
        <v>4</v>
      </c>
      <c r="W94">
        <v>4</v>
      </c>
      <c r="X94" s="10">
        <v>0</v>
      </c>
      <c r="Y94" s="9">
        <v>0</v>
      </c>
      <c r="Z94">
        <v>0</v>
      </c>
      <c r="AA94" s="10">
        <v>0</v>
      </c>
      <c r="AB94" s="9">
        <v>2</v>
      </c>
      <c r="AC94">
        <v>0</v>
      </c>
      <c r="AD94" s="10">
        <v>2</v>
      </c>
      <c r="AE94" s="9">
        <v>1</v>
      </c>
      <c r="AF94">
        <v>1</v>
      </c>
      <c r="AG94" s="10">
        <v>0</v>
      </c>
      <c r="AH94" s="9">
        <v>1</v>
      </c>
      <c r="AI94">
        <v>0</v>
      </c>
      <c r="AJ94" s="10">
        <v>1</v>
      </c>
      <c r="AK94" s="9">
        <v>0</v>
      </c>
      <c r="AL94">
        <v>0</v>
      </c>
      <c r="AM94" s="10">
        <v>0</v>
      </c>
    </row>
    <row r="95" spans="1:39" x14ac:dyDescent="0.25">
      <c r="A95" t="s">
        <v>199</v>
      </c>
      <c r="B95" s="9">
        <v>166</v>
      </c>
      <c r="C95">
        <v>75</v>
      </c>
      <c r="D95" s="10">
        <v>91</v>
      </c>
      <c r="E95" s="9">
        <v>160</v>
      </c>
      <c r="F95">
        <v>73</v>
      </c>
      <c r="G95" s="10">
        <v>87</v>
      </c>
      <c r="H95" s="9">
        <v>3</v>
      </c>
      <c r="I95">
        <v>1</v>
      </c>
      <c r="J95" s="10">
        <v>2</v>
      </c>
      <c r="K95" s="9">
        <v>0</v>
      </c>
      <c r="L95">
        <v>0</v>
      </c>
      <c r="M95" s="10">
        <v>0</v>
      </c>
      <c r="N95" s="9">
        <v>3</v>
      </c>
      <c r="O95">
        <v>1</v>
      </c>
      <c r="P95" s="10">
        <v>2</v>
      </c>
      <c r="R95" s="16" t="s">
        <v>199</v>
      </c>
      <c r="S95" s="9">
        <v>3</v>
      </c>
      <c r="T95">
        <v>1</v>
      </c>
      <c r="U95" s="10">
        <v>2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1</v>
      </c>
      <c r="AC95">
        <v>0</v>
      </c>
      <c r="AD95" s="10">
        <v>1</v>
      </c>
      <c r="AE95" s="9">
        <v>0</v>
      </c>
      <c r="AF95">
        <v>0</v>
      </c>
      <c r="AG95" s="10">
        <v>0</v>
      </c>
      <c r="AH95" s="9">
        <v>2</v>
      </c>
      <c r="AI95">
        <v>1</v>
      </c>
      <c r="AJ95" s="10">
        <v>1</v>
      </c>
      <c r="AK95" s="9">
        <v>0</v>
      </c>
      <c r="AL95">
        <v>0</v>
      </c>
      <c r="AM95" s="10">
        <v>0</v>
      </c>
    </row>
    <row r="96" spans="1:39" x14ac:dyDescent="0.25">
      <c r="A96" t="s">
        <v>200</v>
      </c>
      <c r="B96" s="9">
        <v>612</v>
      </c>
      <c r="C96">
        <v>338</v>
      </c>
      <c r="D96" s="10">
        <v>274</v>
      </c>
      <c r="E96" s="9">
        <v>584</v>
      </c>
      <c r="F96">
        <v>328</v>
      </c>
      <c r="G96" s="10">
        <v>256</v>
      </c>
      <c r="H96" s="9">
        <v>22</v>
      </c>
      <c r="I96">
        <v>9</v>
      </c>
      <c r="J96" s="10">
        <v>13</v>
      </c>
      <c r="K96" s="9">
        <v>5</v>
      </c>
      <c r="L96">
        <v>1</v>
      </c>
      <c r="M96" s="10">
        <v>4</v>
      </c>
      <c r="N96" s="9">
        <v>1</v>
      </c>
      <c r="O96">
        <v>0</v>
      </c>
      <c r="P96" s="10">
        <v>1</v>
      </c>
      <c r="R96" s="16" t="s">
        <v>200</v>
      </c>
      <c r="S96" s="9">
        <v>6</v>
      </c>
      <c r="T96">
        <v>1</v>
      </c>
      <c r="U96" s="10">
        <v>5</v>
      </c>
      <c r="V96" s="9">
        <v>0</v>
      </c>
      <c r="W96">
        <v>0</v>
      </c>
      <c r="X96" s="10">
        <v>0</v>
      </c>
      <c r="Y96" s="9">
        <v>1</v>
      </c>
      <c r="Z96">
        <v>0</v>
      </c>
      <c r="AA96" s="10">
        <v>1</v>
      </c>
      <c r="AB96" s="9">
        <v>0</v>
      </c>
      <c r="AC96">
        <v>0</v>
      </c>
      <c r="AD96" s="10">
        <v>0</v>
      </c>
      <c r="AE96" s="9">
        <v>1</v>
      </c>
      <c r="AF96">
        <v>0</v>
      </c>
      <c r="AG96" s="10">
        <v>1</v>
      </c>
      <c r="AH96" s="9">
        <v>4</v>
      </c>
      <c r="AI96">
        <v>1</v>
      </c>
      <c r="AJ96" s="10">
        <v>3</v>
      </c>
      <c r="AK96" s="9">
        <v>0</v>
      </c>
      <c r="AL96">
        <v>0</v>
      </c>
      <c r="AM96" s="10">
        <v>0</v>
      </c>
    </row>
    <row r="97" spans="1:39" x14ac:dyDescent="0.25">
      <c r="A97" t="s">
        <v>201</v>
      </c>
      <c r="B97" s="9">
        <v>3153</v>
      </c>
      <c r="C97">
        <v>1536</v>
      </c>
      <c r="D97" s="10">
        <v>1617</v>
      </c>
      <c r="E97" s="9">
        <v>3130</v>
      </c>
      <c r="F97">
        <v>1526</v>
      </c>
      <c r="G97" s="10">
        <v>1604</v>
      </c>
      <c r="H97" s="9">
        <v>10</v>
      </c>
      <c r="I97">
        <v>6</v>
      </c>
      <c r="J97" s="10">
        <v>4</v>
      </c>
      <c r="K97" s="9">
        <v>11</v>
      </c>
      <c r="L97">
        <v>4</v>
      </c>
      <c r="M97" s="10">
        <v>7</v>
      </c>
      <c r="N97" s="9">
        <v>2</v>
      </c>
      <c r="O97">
        <v>0</v>
      </c>
      <c r="P97" s="10">
        <v>2</v>
      </c>
      <c r="R97" s="16" t="s">
        <v>201</v>
      </c>
      <c r="S97" s="9">
        <v>13</v>
      </c>
      <c r="T97">
        <v>4</v>
      </c>
      <c r="U97" s="10">
        <v>9</v>
      </c>
      <c r="V97" s="9">
        <v>5</v>
      </c>
      <c r="W97">
        <v>2</v>
      </c>
      <c r="X97" s="10">
        <v>3</v>
      </c>
      <c r="Y97" s="9">
        <v>0</v>
      </c>
      <c r="Z97">
        <v>0</v>
      </c>
      <c r="AA97" s="10">
        <v>0</v>
      </c>
      <c r="AB97" s="9">
        <v>2</v>
      </c>
      <c r="AC97">
        <v>1</v>
      </c>
      <c r="AD97" s="10">
        <v>1</v>
      </c>
      <c r="AE97" s="9">
        <v>0</v>
      </c>
      <c r="AF97">
        <v>0</v>
      </c>
      <c r="AG97" s="10">
        <v>0</v>
      </c>
      <c r="AH97" s="9">
        <v>2</v>
      </c>
      <c r="AI97">
        <v>0</v>
      </c>
      <c r="AJ97" s="10">
        <v>2</v>
      </c>
      <c r="AK97" s="9">
        <v>4</v>
      </c>
      <c r="AL97">
        <v>1</v>
      </c>
      <c r="AM97" s="10">
        <v>3</v>
      </c>
    </row>
    <row r="98" spans="1:39" x14ac:dyDescent="0.25">
      <c r="A98" t="s">
        <v>202</v>
      </c>
      <c r="B98" s="9">
        <v>331</v>
      </c>
      <c r="C98">
        <v>173</v>
      </c>
      <c r="D98" s="10">
        <v>158</v>
      </c>
      <c r="E98" s="9">
        <v>328</v>
      </c>
      <c r="F98">
        <v>173</v>
      </c>
      <c r="G98" s="10">
        <v>155</v>
      </c>
      <c r="H98" s="9">
        <v>2</v>
      </c>
      <c r="I98">
        <v>0</v>
      </c>
      <c r="J98" s="10">
        <v>2</v>
      </c>
      <c r="K98" s="9">
        <v>1</v>
      </c>
      <c r="L98">
        <v>0</v>
      </c>
      <c r="M98" s="10">
        <v>1</v>
      </c>
      <c r="N98" s="9">
        <v>0</v>
      </c>
      <c r="O98">
        <v>0</v>
      </c>
      <c r="P98" s="10">
        <v>0</v>
      </c>
      <c r="R98" s="16" t="s">
        <v>202</v>
      </c>
      <c r="S98" s="9">
        <v>1</v>
      </c>
      <c r="T98">
        <v>0</v>
      </c>
      <c r="U98" s="10">
        <v>1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0</v>
      </c>
      <c r="AC98">
        <v>0</v>
      </c>
      <c r="AD98" s="10">
        <v>0</v>
      </c>
      <c r="AE98" s="9">
        <v>0</v>
      </c>
      <c r="AF98">
        <v>0</v>
      </c>
      <c r="AG98" s="10">
        <v>0</v>
      </c>
      <c r="AH98" s="9">
        <v>1</v>
      </c>
      <c r="AI98">
        <v>0</v>
      </c>
      <c r="AJ98" s="10">
        <v>1</v>
      </c>
      <c r="AK98" s="9">
        <v>0</v>
      </c>
      <c r="AL98">
        <v>0</v>
      </c>
      <c r="AM98" s="10">
        <v>0</v>
      </c>
    </row>
    <row r="99" spans="1:39" x14ac:dyDescent="0.25">
      <c r="A99" t="s">
        <v>203</v>
      </c>
      <c r="B99" s="9">
        <v>465</v>
      </c>
      <c r="C99">
        <v>241</v>
      </c>
      <c r="D99" s="10">
        <v>224</v>
      </c>
      <c r="E99" s="9">
        <v>460</v>
      </c>
      <c r="F99">
        <v>236</v>
      </c>
      <c r="G99" s="10">
        <v>224</v>
      </c>
      <c r="H99" s="9">
        <v>4</v>
      </c>
      <c r="I99">
        <v>4</v>
      </c>
      <c r="J99" s="10">
        <v>0</v>
      </c>
      <c r="K99" s="9">
        <v>1</v>
      </c>
      <c r="L99">
        <v>1</v>
      </c>
      <c r="M99" s="10">
        <v>0</v>
      </c>
      <c r="N99" s="9">
        <v>0</v>
      </c>
      <c r="O99">
        <v>0</v>
      </c>
      <c r="P99" s="10">
        <v>0</v>
      </c>
      <c r="R99" s="16" t="s">
        <v>203</v>
      </c>
      <c r="S99" s="9">
        <v>1</v>
      </c>
      <c r="T99">
        <v>1</v>
      </c>
      <c r="U99" s="10">
        <v>0</v>
      </c>
      <c r="V99" s="9">
        <v>0</v>
      </c>
      <c r="W99">
        <v>0</v>
      </c>
      <c r="X99" s="10">
        <v>0</v>
      </c>
      <c r="Y99" s="9">
        <v>0</v>
      </c>
      <c r="Z99">
        <v>0</v>
      </c>
      <c r="AA99" s="10">
        <v>0</v>
      </c>
      <c r="AB99" s="9">
        <v>0</v>
      </c>
      <c r="AC99">
        <v>0</v>
      </c>
      <c r="AD99" s="10">
        <v>0</v>
      </c>
      <c r="AE99" s="9">
        <v>1</v>
      </c>
      <c r="AF99">
        <v>1</v>
      </c>
      <c r="AG99" s="10">
        <v>0</v>
      </c>
      <c r="AH99" s="9">
        <v>0</v>
      </c>
      <c r="AI99">
        <v>0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t="s">
        <v>204</v>
      </c>
      <c r="B100" s="9">
        <v>245</v>
      </c>
      <c r="C100">
        <v>138</v>
      </c>
      <c r="D100" s="10">
        <v>107</v>
      </c>
      <c r="E100" s="9">
        <v>240</v>
      </c>
      <c r="F100">
        <v>134</v>
      </c>
      <c r="G100" s="10">
        <v>106</v>
      </c>
      <c r="H100" s="9">
        <v>4</v>
      </c>
      <c r="I100">
        <v>4</v>
      </c>
      <c r="J100" s="10">
        <v>0</v>
      </c>
      <c r="K100" s="9">
        <v>1</v>
      </c>
      <c r="L100">
        <v>0</v>
      </c>
      <c r="M100" s="10">
        <v>1</v>
      </c>
      <c r="N100" s="9">
        <v>0</v>
      </c>
      <c r="O100">
        <v>0</v>
      </c>
      <c r="P100" s="10">
        <v>0</v>
      </c>
      <c r="R100" s="16" t="s">
        <v>204</v>
      </c>
      <c r="S100" s="9">
        <v>1</v>
      </c>
      <c r="T100">
        <v>0</v>
      </c>
      <c r="U100" s="10">
        <v>1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1</v>
      </c>
      <c r="AC100">
        <v>0</v>
      </c>
      <c r="AD100" s="10">
        <v>1</v>
      </c>
      <c r="AE100" s="9">
        <v>0</v>
      </c>
      <c r="AF100">
        <v>0</v>
      </c>
      <c r="AG100" s="10">
        <v>0</v>
      </c>
      <c r="AH100" s="9">
        <v>0</v>
      </c>
      <c r="AI100">
        <v>0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t="s">
        <v>205</v>
      </c>
      <c r="B101" s="9">
        <v>58</v>
      </c>
      <c r="C101">
        <v>32</v>
      </c>
      <c r="D101" s="10">
        <v>26</v>
      </c>
      <c r="E101" s="9">
        <v>58</v>
      </c>
      <c r="F101">
        <v>32</v>
      </c>
      <c r="G101" s="10">
        <v>26</v>
      </c>
      <c r="H101" s="9">
        <v>0</v>
      </c>
      <c r="I101">
        <v>0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t="s">
        <v>206</v>
      </c>
      <c r="B102" s="9">
        <v>7289</v>
      </c>
      <c r="C102">
        <v>3586</v>
      </c>
      <c r="D102" s="10">
        <v>3703</v>
      </c>
      <c r="E102" s="9">
        <v>7125</v>
      </c>
      <c r="F102">
        <v>3503</v>
      </c>
      <c r="G102" s="10">
        <v>3622</v>
      </c>
      <c r="H102" s="9">
        <v>127</v>
      </c>
      <c r="I102">
        <v>60</v>
      </c>
      <c r="J102" s="10">
        <v>67</v>
      </c>
      <c r="K102" s="9">
        <v>25</v>
      </c>
      <c r="L102">
        <v>16</v>
      </c>
      <c r="M102" s="10">
        <v>9</v>
      </c>
      <c r="N102" s="9">
        <v>12</v>
      </c>
      <c r="O102">
        <v>7</v>
      </c>
      <c r="P102" s="10">
        <v>5</v>
      </c>
      <c r="R102" s="16" t="s">
        <v>206</v>
      </c>
      <c r="S102" s="9">
        <v>37</v>
      </c>
      <c r="T102">
        <v>23</v>
      </c>
      <c r="U102" s="10">
        <v>14</v>
      </c>
      <c r="V102" s="9">
        <v>4</v>
      </c>
      <c r="W102">
        <v>4</v>
      </c>
      <c r="X102" s="10">
        <v>0</v>
      </c>
      <c r="Y102" s="9">
        <v>4</v>
      </c>
      <c r="Z102">
        <v>4</v>
      </c>
      <c r="AA102" s="10">
        <v>0</v>
      </c>
      <c r="AB102" s="9">
        <v>3</v>
      </c>
      <c r="AC102">
        <v>2</v>
      </c>
      <c r="AD102" s="10">
        <v>1</v>
      </c>
      <c r="AE102" s="9">
        <v>11</v>
      </c>
      <c r="AF102">
        <v>6</v>
      </c>
      <c r="AG102" s="10">
        <v>5</v>
      </c>
      <c r="AH102" s="9">
        <v>12</v>
      </c>
      <c r="AI102">
        <v>5</v>
      </c>
      <c r="AJ102" s="10">
        <v>7</v>
      </c>
      <c r="AK102" s="9">
        <v>3</v>
      </c>
      <c r="AL102">
        <v>2</v>
      </c>
      <c r="AM102" s="10">
        <v>1</v>
      </c>
    </row>
    <row r="103" spans="1:39" x14ac:dyDescent="0.25">
      <c r="A103" t="s">
        <v>207</v>
      </c>
      <c r="B103" s="9">
        <v>700</v>
      </c>
      <c r="C103">
        <v>348</v>
      </c>
      <c r="D103" s="10">
        <v>352</v>
      </c>
      <c r="E103" s="9">
        <v>685</v>
      </c>
      <c r="F103">
        <v>339</v>
      </c>
      <c r="G103" s="10">
        <v>346</v>
      </c>
      <c r="H103" s="9">
        <v>13</v>
      </c>
      <c r="I103">
        <v>7</v>
      </c>
      <c r="J103" s="10">
        <v>6</v>
      </c>
      <c r="K103" s="9">
        <v>2</v>
      </c>
      <c r="L103">
        <v>2</v>
      </c>
      <c r="M103" s="10">
        <v>0</v>
      </c>
      <c r="N103" s="9">
        <v>0</v>
      </c>
      <c r="O103">
        <v>0</v>
      </c>
      <c r="P103" s="10">
        <v>0</v>
      </c>
      <c r="R103" s="16" t="s">
        <v>207</v>
      </c>
      <c r="S103" s="9">
        <v>2</v>
      </c>
      <c r="T103">
        <v>2</v>
      </c>
      <c r="U103" s="10">
        <v>0</v>
      </c>
      <c r="V103" s="9">
        <v>0</v>
      </c>
      <c r="W103">
        <v>0</v>
      </c>
      <c r="X103" s="10">
        <v>0</v>
      </c>
      <c r="Y103" s="9">
        <v>0</v>
      </c>
      <c r="Z103">
        <v>0</v>
      </c>
      <c r="AA103" s="10">
        <v>0</v>
      </c>
      <c r="AB103" s="9">
        <v>1</v>
      </c>
      <c r="AC103">
        <v>1</v>
      </c>
      <c r="AD103" s="10">
        <v>0</v>
      </c>
      <c r="AE103" s="9">
        <v>1</v>
      </c>
      <c r="AF103">
        <v>1</v>
      </c>
      <c r="AG103" s="10">
        <v>0</v>
      </c>
      <c r="AH103" s="9">
        <v>0</v>
      </c>
      <c r="AI103">
        <v>0</v>
      </c>
      <c r="AJ103" s="10">
        <v>0</v>
      </c>
      <c r="AK103" s="9">
        <v>0</v>
      </c>
      <c r="AL103">
        <v>0</v>
      </c>
      <c r="AM103" s="10">
        <v>0</v>
      </c>
    </row>
    <row r="104" spans="1:39" x14ac:dyDescent="0.25">
      <c r="A104" t="s">
        <v>208</v>
      </c>
      <c r="B104" s="9">
        <v>2477</v>
      </c>
      <c r="C104">
        <v>1189</v>
      </c>
      <c r="D104" s="10">
        <v>1288</v>
      </c>
      <c r="E104" s="9">
        <v>2395</v>
      </c>
      <c r="F104">
        <v>1149</v>
      </c>
      <c r="G104" s="10">
        <v>1246</v>
      </c>
      <c r="H104" s="9">
        <v>67</v>
      </c>
      <c r="I104">
        <v>30</v>
      </c>
      <c r="J104" s="10">
        <v>37</v>
      </c>
      <c r="K104" s="9">
        <v>9</v>
      </c>
      <c r="L104">
        <v>6</v>
      </c>
      <c r="M104" s="10">
        <v>3</v>
      </c>
      <c r="N104" s="9">
        <v>6</v>
      </c>
      <c r="O104">
        <v>4</v>
      </c>
      <c r="P104" s="10">
        <v>2</v>
      </c>
      <c r="R104" s="16" t="s">
        <v>208</v>
      </c>
      <c r="S104" s="9">
        <v>15</v>
      </c>
      <c r="T104">
        <v>10</v>
      </c>
      <c r="U104" s="10">
        <v>5</v>
      </c>
      <c r="V104" s="9">
        <v>2</v>
      </c>
      <c r="W104">
        <v>2</v>
      </c>
      <c r="X104" s="10">
        <v>0</v>
      </c>
      <c r="Y104" s="9">
        <v>2</v>
      </c>
      <c r="Z104">
        <v>2</v>
      </c>
      <c r="AA104" s="10">
        <v>0</v>
      </c>
      <c r="AB104" s="9">
        <v>1</v>
      </c>
      <c r="AC104">
        <v>1</v>
      </c>
      <c r="AD104" s="10">
        <v>0</v>
      </c>
      <c r="AE104" s="9">
        <v>4</v>
      </c>
      <c r="AF104">
        <v>2</v>
      </c>
      <c r="AG104" s="10">
        <v>2</v>
      </c>
      <c r="AH104" s="9">
        <v>5</v>
      </c>
      <c r="AI104">
        <v>2</v>
      </c>
      <c r="AJ104" s="10">
        <v>3</v>
      </c>
      <c r="AK104" s="9">
        <v>1</v>
      </c>
      <c r="AL104">
        <v>1</v>
      </c>
      <c r="AM104" s="10">
        <v>0</v>
      </c>
    </row>
    <row r="105" spans="1:39" x14ac:dyDescent="0.25">
      <c r="A105" t="s">
        <v>209</v>
      </c>
      <c r="B105" s="9">
        <v>4112</v>
      </c>
      <c r="C105">
        <v>2049</v>
      </c>
      <c r="D105" s="10">
        <v>2063</v>
      </c>
      <c r="E105" s="9">
        <v>4045</v>
      </c>
      <c r="F105">
        <v>2015</v>
      </c>
      <c r="G105" s="10">
        <v>2030</v>
      </c>
      <c r="H105" s="9">
        <v>47</v>
      </c>
      <c r="I105">
        <v>23</v>
      </c>
      <c r="J105" s="10">
        <v>24</v>
      </c>
      <c r="K105" s="9">
        <v>14</v>
      </c>
      <c r="L105">
        <v>8</v>
      </c>
      <c r="M105" s="10">
        <v>6</v>
      </c>
      <c r="N105" s="9">
        <v>6</v>
      </c>
      <c r="O105">
        <v>3</v>
      </c>
      <c r="P105" s="10">
        <v>3</v>
      </c>
      <c r="R105" s="16" t="s">
        <v>209</v>
      </c>
      <c r="S105" s="9">
        <v>20</v>
      </c>
      <c r="T105">
        <v>11</v>
      </c>
      <c r="U105" s="10">
        <v>9</v>
      </c>
      <c r="V105" s="9">
        <v>2</v>
      </c>
      <c r="W105">
        <v>2</v>
      </c>
      <c r="X105" s="10">
        <v>0</v>
      </c>
      <c r="Y105" s="9">
        <v>2</v>
      </c>
      <c r="Z105">
        <v>2</v>
      </c>
      <c r="AA105" s="10">
        <v>0</v>
      </c>
      <c r="AB105" s="9">
        <v>1</v>
      </c>
      <c r="AC105">
        <v>0</v>
      </c>
      <c r="AD105" s="10">
        <v>1</v>
      </c>
      <c r="AE105" s="9">
        <v>6</v>
      </c>
      <c r="AF105">
        <v>3</v>
      </c>
      <c r="AG105" s="10">
        <v>3</v>
      </c>
      <c r="AH105" s="9">
        <v>7</v>
      </c>
      <c r="AI105">
        <v>3</v>
      </c>
      <c r="AJ105" s="10">
        <v>4</v>
      </c>
      <c r="AK105" s="9">
        <v>2</v>
      </c>
      <c r="AL105">
        <v>1</v>
      </c>
      <c r="AM105" s="10">
        <v>1</v>
      </c>
    </row>
    <row r="106" spans="1:39" x14ac:dyDescent="0.25">
      <c r="A106" t="s">
        <v>210</v>
      </c>
      <c r="B106" s="9">
        <v>3664</v>
      </c>
      <c r="C106">
        <v>1846</v>
      </c>
      <c r="D106" s="10">
        <v>1818</v>
      </c>
      <c r="E106" s="9">
        <v>3617</v>
      </c>
      <c r="F106">
        <v>1823</v>
      </c>
      <c r="G106" s="10">
        <v>1794</v>
      </c>
      <c r="H106" s="9">
        <v>31</v>
      </c>
      <c r="I106">
        <v>16</v>
      </c>
      <c r="J106" s="10">
        <v>15</v>
      </c>
      <c r="K106" s="9">
        <v>8</v>
      </c>
      <c r="L106">
        <v>3</v>
      </c>
      <c r="M106" s="10">
        <v>5</v>
      </c>
      <c r="N106" s="9">
        <v>8</v>
      </c>
      <c r="O106">
        <v>4</v>
      </c>
      <c r="P106" s="10">
        <v>4</v>
      </c>
      <c r="R106" s="16" t="s">
        <v>210</v>
      </c>
      <c r="S106" s="9">
        <v>16</v>
      </c>
      <c r="T106">
        <v>7</v>
      </c>
      <c r="U106" s="10">
        <v>9</v>
      </c>
      <c r="V106" s="9">
        <v>5</v>
      </c>
      <c r="W106">
        <v>3</v>
      </c>
      <c r="X106" s="10">
        <v>2</v>
      </c>
      <c r="Y106" s="9">
        <v>1</v>
      </c>
      <c r="Z106">
        <v>0</v>
      </c>
      <c r="AA106" s="10">
        <v>1</v>
      </c>
      <c r="AB106" s="9">
        <v>0</v>
      </c>
      <c r="AC106">
        <v>0</v>
      </c>
      <c r="AD106" s="10">
        <v>0</v>
      </c>
      <c r="AE106" s="9">
        <v>2</v>
      </c>
      <c r="AF106">
        <v>1</v>
      </c>
      <c r="AG106" s="10">
        <v>1</v>
      </c>
      <c r="AH106" s="9">
        <v>7</v>
      </c>
      <c r="AI106">
        <v>2</v>
      </c>
      <c r="AJ106" s="10">
        <v>5</v>
      </c>
      <c r="AK106" s="9">
        <v>1</v>
      </c>
      <c r="AL106">
        <v>1</v>
      </c>
      <c r="AM106" s="10">
        <v>0</v>
      </c>
    </row>
    <row r="107" spans="1:39" x14ac:dyDescent="0.25">
      <c r="A107" t="s">
        <v>211</v>
      </c>
      <c r="B107" s="9">
        <v>231</v>
      </c>
      <c r="C107">
        <v>119</v>
      </c>
      <c r="D107" s="10">
        <v>112</v>
      </c>
      <c r="E107" s="9">
        <v>229</v>
      </c>
      <c r="F107">
        <v>118</v>
      </c>
      <c r="G107" s="10">
        <v>111</v>
      </c>
      <c r="H107" s="9">
        <v>1</v>
      </c>
      <c r="I107">
        <v>1</v>
      </c>
      <c r="J107" s="10">
        <v>0</v>
      </c>
      <c r="K107" s="9">
        <v>0</v>
      </c>
      <c r="L107">
        <v>0</v>
      </c>
      <c r="M107" s="10">
        <v>0</v>
      </c>
      <c r="N107" s="9">
        <v>1</v>
      </c>
      <c r="O107">
        <v>0</v>
      </c>
      <c r="P107" s="10">
        <v>1</v>
      </c>
      <c r="R107" s="16" t="s">
        <v>211</v>
      </c>
      <c r="S107" s="9">
        <v>1</v>
      </c>
      <c r="T107">
        <v>0</v>
      </c>
      <c r="U107" s="10">
        <v>1</v>
      </c>
      <c r="V107" s="9">
        <v>0</v>
      </c>
      <c r="W107">
        <v>0</v>
      </c>
      <c r="X107" s="10">
        <v>0</v>
      </c>
      <c r="Y107" s="9">
        <v>1</v>
      </c>
      <c r="Z107">
        <v>0</v>
      </c>
      <c r="AA107" s="10">
        <v>1</v>
      </c>
      <c r="AB107" s="9">
        <v>0</v>
      </c>
      <c r="AC107">
        <v>0</v>
      </c>
      <c r="AD107" s="10">
        <v>0</v>
      </c>
      <c r="AE107" s="9">
        <v>0</v>
      </c>
      <c r="AF107">
        <v>0</v>
      </c>
      <c r="AG107" s="10">
        <v>0</v>
      </c>
      <c r="AH107" s="9">
        <v>0</v>
      </c>
      <c r="AI107">
        <v>0</v>
      </c>
      <c r="AJ107" s="10">
        <v>0</v>
      </c>
      <c r="AK107" s="9">
        <v>0</v>
      </c>
      <c r="AL107">
        <v>0</v>
      </c>
      <c r="AM107" s="10">
        <v>0</v>
      </c>
    </row>
    <row r="108" spans="1:39" x14ac:dyDescent="0.25">
      <c r="A108" t="s">
        <v>212</v>
      </c>
      <c r="B108" s="9">
        <v>2011</v>
      </c>
      <c r="C108">
        <v>1007</v>
      </c>
      <c r="D108" s="10">
        <v>1004</v>
      </c>
      <c r="E108" s="9">
        <v>1981</v>
      </c>
      <c r="F108">
        <v>993</v>
      </c>
      <c r="G108" s="10">
        <v>988</v>
      </c>
      <c r="H108" s="9">
        <v>17</v>
      </c>
      <c r="I108">
        <v>8</v>
      </c>
      <c r="J108" s="10">
        <v>9</v>
      </c>
      <c r="K108" s="9">
        <v>8</v>
      </c>
      <c r="L108">
        <v>3</v>
      </c>
      <c r="M108" s="10">
        <v>5</v>
      </c>
      <c r="N108" s="9">
        <v>5</v>
      </c>
      <c r="O108">
        <v>3</v>
      </c>
      <c r="P108" s="10">
        <v>2</v>
      </c>
      <c r="R108" s="16" t="s">
        <v>212</v>
      </c>
      <c r="S108" s="9">
        <v>13</v>
      </c>
      <c r="T108">
        <v>6</v>
      </c>
      <c r="U108" s="10">
        <v>7</v>
      </c>
      <c r="V108" s="9">
        <v>5</v>
      </c>
      <c r="W108">
        <v>3</v>
      </c>
      <c r="X108" s="10">
        <v>2</v>
      </c>
      <c r="Y108" s="9">
        <v>0</v>
      </c>
      <c r="Z108">
        <v>0</v>
      </c>
      <c r="AA108" s="10">
        <v>0</v>
      </c>
      <c r="AB108" s="9">
        <v>0</v>
      </c>
      <c r="AC108">
        <v>0</v>
      </c>
      <c r="AD108" s="10">
        <v>0</v>
      </c>
      <c r="AE108" s="9">
        <v>0</v>
      </c>
      <c r="AF108">
        <v>0</v>
      </c>
      <c r="AG108" s="10">
        <v>0</v>
      </c>
      <c r="AH108" s="9">
        <v>7</v>
      </c>
      <c r="AI108">
        <v>2</v>
      </c>
      <c r="AJ108" s="10">
        <v>5</v>
      </c>
      <c r="AK108" s="9">
        <v>1</v>
      </c>
      <c r="AL108">
        <v>1</v>
      </c>
      <c r="AM108" s="10">
        <v>0</v>
      </c>
    </row>
    <row r="109" spans="1:39" x14ac:dyDescent="0.25">
      <c r="A109" t="s">
        <v>213</v>
      </c>
      <c r="B109" s="9">
        <v>233</v>
      </c>
      <c r="C109">
        <v>117</v>
      </c>
      <c r="D109" s="10">
        <v>116</v>
      </c>
      <c r="E109" s="9">
        <v>229</v>
      </c>
      <c r="F109">
        <v>115</v>
      </c>
      <c r="G109" s="10">
        <v>114</v>
      </c>
      <c r="H109" s="9">
        <v>3</v>
      </c>
      <c r="I109">
        <v>2</v>
      </c>
      <c r="J109" s="10">
        <v>1</v>
      </c>
      <c r="K109" s="9">
        <v>0</v>
      </c>
      <c r="L109">
        <v>0</v>
      </c>
      <c r="M109" s="10">
        <v>0</v>
      </c>
      <c r="N109" s="9">
        <v>1</v>
      </c>
      <c r="O109">
        <v>0</v>
      </c>
      <c r="P109" s="10">
        <v>1</v>
      </c>
      <c r="R109" s="16" t="s">
        <v>213</v>
      </c>
      <c r="S109" s="9">
        <v>1</v>
      </c>
      <c r="T109">
        <v>0</v>
      </c>
      <c r="U109" s="10">
        <v>1</v>
      </c>
      <c r="V109" s="9">
        <v>0</v>
      </c>
      <c r="W109">
        <v>0</v>
      </c>
      <c r="X109" s="10">
        <v>0</v>
      </c>
      <c r="Y109" s="9">
        <v>0</v>
      </c>
      <c r="Z109">
        <v>0</v>
      </c>
      <c r="AA109" s="10">
        <v>0</v>
      </c>
      <c r="AB109" s="9">
        <v>0</v>
      </c>
      <c r="AC109">
        <v>0</v>
      </c>
      <c r="AD109" s="10">
        <v>0</v>
      </c>
      <c r="AE109" s="9">
        <v>1</v>
      </c>
      <c r="AF109">
        <v>0</v>
      </c>
      <c r="AG109" s="10">
        <v>1</v>
      </c>
      <c r="AH109" s="9">
        <v>0</v>
      </c>
      <c r="AI109">
        <v>0</v>
      </c>
      <c r="AJ109" s="10">
        <v>0</v>
      </c>
      <c r="AK109" s="9">
        <v>0</v>
      </c>
      <c r="AL109">
        <v>0</v>
      </c>
      <c r="AM109" s="10">
        <v>0</v>
      </c>
    </row>
    <row r="110" spans="1:39" x14ac:dyDescent="0.25">
      <c r="A110" t="s">
        <v>214</v>
      </c>
      <c r="B110" s="9">
        <v>1189</v>
      </c>
      <c r="C110">
        <v>603</v>
      </c>
      <c r="D110" s="10">
        <v>586</v>
      </c>
      <c r="E110" s="9">
        <v>1178</v>
      </c>
      <c r="F110">
        <v>597</v>
      </c>
      <c r="G110" s="10">
        <v>581</v>
      </c>
      <c r="H110" s="9">
        <v>10</v>
      </c>
      <c r="I110">
        <v>5</v>
      </c>
      <c r="J110" s="10">
        <v>5</v>
      </c>
      <c r="K110" s="9">
        <v>0</v>
      </c>
      <c r="L110">
        <v>0</v>
      </c>
      <c r="M110" s="10">
        <v>0</v>
      </c>
      <c r="N110" s="9">
        <v>1</v>
      </c>
      <c r="O110">
        <v>1</v>
      </c>
      <c r="P110" s="10">
        <v>0</v>
      </c>
      <c r="R110" s="16" t="s">
        <v>214</v>
      </c>
      <c r="S110" s="9">
        <v>1</v>
      </c>
      <c r="T110">
        <v>1</v>
      </c>
      <c r="U110" s="10">
        <v>0</v>
      </c>
      <c r="V110" s="9">
        <v>0</v>
      </c>
      <c r="W110">
        <v>0</v>
      </c>
      <c r="X110" s="10">
        <v>0</v>
      </c>
      <c r="Y110" s="9">
        <v>0</v>
      </c>
      <c r="Z110">
        <v>0</v>
      </c>
      <c r="AA110" s="10">
        <v>0</v>
      </c>
      <c r="AB110" s="9">
        <v>0</v>
      </c>
      <c r="AC110">
        <v>0</v>
      </c>
      <c r="AD110" s="10">
        <v>0</v>
      </c>
      <c r="AE110" s="9">
        <v>1</v>
      </c>
      <c r="AF110">
        <v>1</v>
      </c>
      <c r="AG110" s="10">
        <v>0</v>
      </c>
      <c r="AH110" s="9">
        <v>0</v>
      </c>
      <c r="AI110">
        <v>0</v>
      </c>
      <c r="AJ110" s="10">
        <v>0</v>
      </c>
      <c r="AK110" s="9">
        <v>0</v>
      </c>
      <c r="AL110">
        <v>0</v>
      </c>
      <c r="AM110" s="10">
        <v>0</v>
      </c>
    </row>
    <row r="111" spans="1:39" x14ac:dyDescent="0.25">
      <c r="A111" t="s">
        <v>215</v>
      </c>
      <c r="B111" s="9">
        <v>6977</v>
      </c>
      <c r="C111">
        <v>3548</v>
      </c>
      <c r="D111" s="10">
        <v>3429</v>
      </c>
      <c r="E111" s="9">
        <v>6853</v>
      </c>
      <c r="F111">
        <v>3492</v>
      </c>
      <c r="G111" s="10">
        <v>3361</v>
      </c>
      <c r="H111" s="9">
        <v>86</v>
      </c>
      <c r="I111">
        <v>36</v>
      </c>
      <c r="J111" s="10">
        <v>50</v>
      </c>
      <c r="K111" s="9">
        <v>21</v>
      </c>
      <c r="L111">
        <v>10</v>
      </c>
      <c r="M111" s="10">
        <v>11</v>
      </c>
      <c r="N111" s="9">
        <v>17</v>
      </c>
      <c r="O111">
        <v>10</v>
      </c>
      <c r="P111" s="10">
        <v>7</v>
      </c>
      <c r="R111" s="16" t="s">
        <v>215</v>
      </c>
      <c r="S111" s="9">
        <v>38</v>
      </c>
      <c r="T111">
        <v>20</v>
      </c>
      <c r="U111" s="10">
        <v>18</v>
      </c>
      <c r="V111" s="9">
        <v>8</v>
      </c>
      <c r="W111">
        <v>7</v>
      </c>
      <c r="X111" s="10">
        <v>1</v>
      </c>
      <c r="Y111" s="9">
        <v>4</v>
      </c>
      <c r="Z111">
        <v>2</v>
      </c>
      <c r="AA111" s="10">
        <v>2</v>
      </c>
      <c r="AB111" s="9">
        <v>4</v>
      </c>
      <c r="AC111">
        <v>2</v>
      </c>
      <c r="AD111" s="10">
        <v>2</v>
      </c>
      <c r="AE111" s="9">
        <v>8</v>
      </c>
      <c r="AF111">
        <v>6</v>
      </c>
      <c r="AG111" s="10">
        <v>2</v>
      </c>
      <c r="AH111" s="9">
        <v>12</v>
      </c>
      <c r="AI111">
        <v>3</v>
      </c>
      <c r="AJ111" s="10">
        <v>9</v>
      </c>
      <c r="AK111" s="9">
        <v>2</v>
      </c>
      <c r="AL111">
        <v>0</v>
      </c>
      <c r="AM111" s="10">
        <v>2</v>
      </c>
    </row>
    <row r="112" spans="1:39" x14ac:dyDescent="0.25">
      <c r="A112" t="s">
        <v>216</v>
      </c>
      <c r="B112" s="9">
        <v>2756</v>
      </c>
      <c r="C112">
        <v>1396</v>
      </c>
      <c r="D112" s="10">
        <v>1360</v>
      </c>
      <c r="E112" s="9">
        <v>2705</v>
      </c>
      <c r="F112">
        <v>1372</v>
      </c>
      <c r="G112" s="10">
        <v>1333</v>
      </c>
      <c r="H112" s="9">
        <v>33</v>
      </c>
      <c r="I112">
        <v>11</v>
      </c>
      <c r="J112" s="10">
        <v>22</v>
      </c>
      <c r="K112" s="9">
        <v>11</v>
      </c>
      <c r="L112">
        <v>7</v>
      </c>
      <c r="M112" s="10">
        <v>4</v>
      </c>
      <c r="N112" s="9">
        <v>7</v>
      </c>
      <c r="O112">
        <v>6</v>
      </c>
      <c r="P112" s="10">
        <v>1</v>
      </c>
      <c r="R112" s="16" t="s">
        <v>216</v>
      </c>
      <c r="S112" s="9">
        <v>18</v>
      </c>
      <c r="T112">
        <v>13</v>
      </c>
      <c r="U112" s="10">
        <v>5</v>
      </c>
      <c r="V112" s="9">
        <v>4</v>
      </c>
      <c r="W112">
        <v>4</v>
      </c>
      <c r="X112" s="10">
        <v>0</v>
      </c>
      <c r="Y112" s="9">
        <v>2</v>
      </c>
      <c r="Z112">
        <v>1</v>
      </c>
      <c r="AA112" s="10">
        <v>1</v>
      </c>
      <c r="AB112" s="9">
        <v>3</v>
      </c>
      <c r="AC112">
        <v>2</v>
      </c>
      <c r="AD112" s="10">
        <v>1</v>
      </c>
      <c r="AE112" s="9">
        <v>5</v>
      </c>
      <c r="AF112">
        <v>5</v>
      </c>
      <c r="AG112" s="10">
        <v>0</v>
      </c>
      <c r="AH112" s="9">
        <v>3</v>
      </c>
      <c r="AI112">
        <v>1</v>
      </c>
      <c r="AJ112" s="10">
        <v>2</v>
      </c>
      <c r="AK112" s="9">
        <v>1</v>
      </c>
      <c r="AL112">
        <v>0</v>
      </c>
      <c r="AM112" s="10">
        <v>1</v>
      </c>
    </row>
    <row r="113" spans="1:39" x14ac:dyDescent="0.25">
      <c r="A113" t="s">
        <v>217</v>
      </c>
      <c r="B113" s="9">
        <v>749</v>
      </c>
      <c r="C113">
        <v>380</v>
      </c>
      <c r="D113" s="10">
        <v>369</v>
      </c>
      <c r="E113" s="9">
        <v>724</v>
      </c>
      <c r="F113">
        <v>370</v>
      </c>
      <c r="G113" s="10">
        <v>354</v>
      </c>
      <c r="H113" s="9">
        <v>21</v>
      </c>
      <c r="I113">
        <v>9</v>
      </c>
      <c r="J113" s="10">
        <v>12</v>
      </c>
      <c r="K113" s="9">
        <v>3</v>
      </c>
      <c r="L113">
        <v>1</v>
      </c>
      <c r="M113" s="10">
        <v>2</v>
      </c>
      <c r="N113" s="9">
        <v>1</v>
      </c>
      <c r="O113">
        <v>0</v>
      </c>
      <c r="P113" s="10">
        <v>1</v>
      </c>
      <c r="R113" s="16" t="s">
        <v>217</v>
      </c>
      <c r="S113" s="9">
        <v>4</v>
      </c>
      <c r="T113">
        <v>1</v>
      </c>
      <c r="U113" s="10">
        <v>3</v>
      </c>
      <c r="V113" s="9">
        <v>1</v>
      </c>
      <c r="W113">
        <v>1</v>
      </c>
      <c r="X113" s="10">
        <v>0</v>
      </c>
      <c r="Y113" s="9">
        <v>0</v>
      </c>
      <c r="Z113">
        <v>0</v>
      </c>
      <c r="AA113" s="10">
        <v>0</v>
      </c>
      <c r="AB113" s="9">
        <v>1</v>
      </c>
      <c r="AC113">
        <v>0</v>
      </c>
      <c r="AD113" s="10">
        <v>1</v>
      </c>
      <c r="AE113" s="9">
        <v>0</v>
      </c>
      <c r="AF113">
        <v>0</v>
      </c>
      <c r="AG113" s="10">
        <v>0</v>
      </c>
      <c r="AH113" s="9">
        <v>2</v>
      </c>
      <c r="AI113">
        <v>0</v>
      </c>
      <c r="AJ113" s="10">
        <v>2</v>
      </c>
      <c r="AK113" s="9">
        <v>0</v>
      </c>
      <c r="AL113">
        <v>0</v>
      </c>
      <c r="AM113" s="10">
        <v>0</v>
      </c>
    </row>
    <row r="114" spans="1:39" x14ac:dyDescent="0.25">
      <c r="A114" t="s">
        <v>218</v>
      </c>
      <c r="B114" s="9">
        <v>2061</v>
      </c>
      <c r="C114">
        <v>1033</v>
      </c>
      <c r="D114" s="10">
        <v>1028</v>
      </c>
      <c r="E114" s="9">
        <v>2036</v>
      </c>
      <c r="F114">
        <v>1021</v>
      </c>
      <c r="G114" s="10">
        <v>1015</v>
      </c>
      <c r="H114" s="9">
        <v>13</v>
      </c>
      <c r="I114">
        <v>6</v>
      </c>
      <c r="J114" s="10">
        <v>7</v>
      </c>
      <c r="K114" s="9">
        <v>4</v>
      </c>
      <c r="L114">
        <v>2</v>
      </c>
      <c r="M114" s="10">
        <v>2</v>
      </c>
      <c r="N114" s="9">
        <v>8</v>
      </c>
      <c r="O114">
        <v>4</v>
      </c>
      <c r="P114" s="10">
        <v>4</v>
      </c>
      <c r="R114" s="16" t="s">
        <v>218</v>
      </c>
      <c r="S114" s="9">
        <v>12</v>
      </c>
      <c r="T114">
        <v>6</v>
      </c>
      <c r="U114" s="10">
        <v>6</v>
      </c>
      <c r="V114" s="9">
        <v>2</v>
      </c>
      <c r="W114">
        <v>2</v>
      </c>
      <c r="X114" s="10">
        <v>0</v>
      </c>
      <c r="Y114" s="9">
        <v>2</v>
      </c>
      <c r="Z114">
        <v>1</v>
      </c>
      <c r="AA114" s="10">
        <v>1</v>
      </c>
      <c r="AB114" s="9">
        <v>0</v>
      </c>
      <c r="AC114">
        <v>0</v>
      </c>
      <c r="AD114" s="10">
        <v>0</v>
      </c>
      <c r="AE114" s="9">
        <v>3</v>
      </c>
      <c r="AF114">
        <v>1</v>
      </c>
      <c r="AG114" s="10">
        <v>2</v>
      </c>
      <c r="AH114" s="9">
        <v>5</v>
      </c>
      <c r="AI114">
        <v>2</v>
      </c>
      <c r="AJ114" s="10">
        <v>3</v>
      </c>
      <c r="AK114" s="9">
        <v>0</v>
      </c>
      <c r="AL114">
        <v>0</v>
      </c>
      <c r="AM114" s="10">
        <v>0</v>
      </c>
    </row>
    <row r="115" spans="1:39" x14ac:dyDescent="0.25">
      <c r="A115" t="s">
        <v>219</v>
      </c>
      <c r="B115" s="9">
        <v>1411</v>
      </c>
      <c r="C115">
        <v>739</v>
      </c>
      <c r="D115" s="10">
        <v>672</v>
      </c>
      <c r="E115" s="9">
        <v>1388</v>
      </c>
      <c r="F115">
        <v>729</v>
      </c>
      <c r="G115" s="10">
        <v>659</v>
      </c>
      <c r="H115" s="9">
        <v>19</v>
      </c>
      <c r="I115">
        <v>10</v>
      </c>
      <c r="J115" s="10">
        <v>9</v>
      </c>
      <c r="K115" s="9">
        <v>3</v>
      </c>
      <c r="L115">
        <v>0</v>
      </c>
      <c r="M115" s="10">
        <v>3</v>
      </c>
      <c r="N115" s="9">
        <v>1</v>
      </c>
      <c r="O115">
        <v>0</v>
      </c>
      <c r="P115" s="10">
        <v>1</v>
      </c>
      <c r="R115" s="16" t="s">
        <v>219</v>
      </c>
      <c r="S115" s="9">
        <v>4</v>
      </c>
      <c r="T115">
        <v>0</v>
      </c>
      <c r="U115" s="10">
        <v>4</v>
      </c>
      <c r="V115" s="9">
        <v>1</v>
      </c>
      <c r="W115">
        <v>0</v>
      </c>
      <c r="X115" s="10">
        <v>1</v>
      </c>
      <c r="Y115" s="9">
        <v>0</v>
      </c>
      <c r="Z115">
        <v>0</v>
      </c>
      <c r="AA115" s="10">
        <v>0</v>
      </c>
      <c r="AB115" s="9">
        <v>0</v>
      </c>
      <c r="AC115">
        <v>0</v>
      </c>
      <c r="AD115" s="10">
        <v>0</v>
      </c>
      <c r="AE115" s="9">
        <v>0</v>
      </c>
      <c r="AF115">
        <v>0</v>
      </c>
      <c r="AG115" s="10">
        <v>0</v>
      </c>
      <c r="AH115" s="9">
        <v>2</v>
      </c>
      <c r="AI115">
        <v>0</v>
      </c>
      <c r="AJ115" s="10">
        <v>2</v>
      </c>
      <c r="AK115" s="9">
        <v>1</v>
      </c>
      <c r="AL115">
        <v>0</v>
      </c>
      <c r="AM115" s="10">
        <v>1</v>
      </c>
    </row>
    <row r="116" spans="1:39" x14ac:dyDescent="0.25">
      <c r="A116" t="s">
        <v>220</v>
      </c>
      <c r="B116" s="9">
        <v>5566</v>
      </c>
      <c r="C116">
        <v>2832</v>
      </c>
      <c r="D116" s="10">
        <v>2734</v>
      </c>
      <c r="E116" s="9">
        <v>5403</v>
      </c>
      <c r="F116">
        <v>2760</v>
      </c>
      <c r="G116" s="10">
        <v>2643</v>
      </c>
      <c r="H116" s="9">
        <v>119</v>
      </c>
      <c r="I116">
        <v>57</v>
      </c>
      <c r="J116" s="10">
        <v>62</v>
      </c>
      <c r="K116" s="9">
        <v>30</v>
      </c>
      <c r="L116">
        <v>11</v>
      </c>
      <c r="M116" s="10">
        <v>19</v>
      </c>
      <c r="N116" s="9">
        <v>14</v>
      </c>
      <c r="O116">
        <v>4</v>
      </c>
      <c r="P116" s="10">
        <v>10</v>
      </c>
      <c r="R116" s="16" t="s">
        <v>220</v>
      </c>
      <c r="S116" s="9">
        <v>44</v>
      </c>
      <c r="T116">
        <v>15</v>
      </c>
      <c r="U116" s="10">
        <v>29</v>
      </c>
      <c r="V116" s="9">
        <v>5</v>
      </c>
      <c r="W116">
        <v>2</v>
      </c>
      <c r="X116" s="10">
        <v>3</v>
      </c>
      <c r="Y116" s="9">
        <v>3</v>
      </c>
      <c r="Z116">
        <v>1</v>
      </c>
      <c r="AA116" s="10">
        <v>2</v>
      </c>
      <c r="AB116" s="9">
        <v>5</v>
      </c>
      <c r="AC116">
        <v>5</v>
      </c>
      <c r="AD116" s="10">
        <v>0</v>
      </c>
      <c r="AE116" s="9">
        <v>12</v>
      </c>
      <c r="AF116">
        <v>6</v>
      </c>
      <c r="AG116" s="10">
        <v>6</v>
      </c>
      <c r="AH116" s="9">
        <v>18</v>
      </c>
      <c r="AI116">
        <v>0</v>
      </c>
      <c r="AJ116" s="10">
        <v>18</v>
      </c>
      <c r="AK116" s="9">
        <v>1</v>
      </c>
      <c r="AL116">
        <v>1</v>
      </c>
      <c r="AM116" s="10">
        <v>0</v>
      </c>
    </row>
    <row r="117" spans="1:39" x14ac:dyDescent="0.25">
      <c r="A117" t="s">
        <v>221</v>
      </c>
      <c r="B117" s="9">
        <v>2224</v>
      </c>
      <c r="C117">
        <v>1151</v>
      </c>
      <c r="D117" s="10">
        <v>1073</v>
      </c>
      <c r="E117" s="9">
        <v>2155</v>
      </c>
      <c r="F117">
        <v>1121</v>
      </c>
      <c r="G117" s="10">
        <v>1034</v>
      </c>
      <c r="H117" s="9">
        <v>52</v>
      </c>
      <c r="I117">
        <v>24</v>
      </c>
      <c r="J117" s="10">
        <v>28</v>
      </c>
      <c r="K117" s="9">
        <v>14</v>
      </c>
      <c r="L117">
        <v>6</v>
      </c>
      <c r="M117" s="10">
        <v>8</v>
      </c>
      <c r="N117" s="9">
        <v>3</v>
      </c>
      <c r="O117">
        <v>0</v>
      </c>
      <c r="P117" s="10">
        <v>3</v>
      </c>
      <c r="R117" s="16" t="s">
        <v>221</v>
      </c>
      <c r="S117" s="9">
        <v>17</v>
      </c>
      <c r="T117">
        <v>6</v>
      </c>
      <c r="U117" s="10">
        <v>11</v>
      </c>
      <c r="V117" s="9">
        <v>2</v>
      </c>
      <c r="W117">
        <v>1</v>
      </c>
      <c r="X117" s="10">
        <v>1</v>
      </c>
      <c r="Y117" s="9">
        <v>1</v>
      </c>
      <c r="Z117">
        <v>1</v>
      </c>
      <c r="AA117" s="10">
        <v>0</v>
      </c>
      <c r="AB117" s="9">
        <v>0</v>
      </c>
      <c r="AC117">
        <v>0</v>
      </c>
      <c r="AD117" s="10">
        <v>0</v>
      </c>
      <c r="AE117" s="9">
        <v>6</v>
      </c>
      <c r="AF117">
        <v>4</v>
      </c>
      <c r="AG117" s="10">
        <v>2</v>
      </c>
      <c r="AH117" s="9">
        <v>8</v>
      </c>
      <c r="AI117">
        <v>0</v>
      </c>
      <c r="AJ117" s="10">
        <v>8</v>
      </c>
      <c r="AK117" s="9">
        <v>0</v>
      </c>
      <c r="AL117">
        <v>0</v>
      </c>
      <c r="AM117" s="10">
        <v>0</v>
      </c>
    </row>
    <row r="118" spans="1:39" x14ac:dyDescent="0.25">
      <c r="A118" t="s">
        <v>222</v>
      </c>
      <c r="B118" s="9">
        <v>1995</v>
      </c>
      <c r="C118">
        <v>1007</v>
      </c>
      <c r="D118" s="10">
        <v>988</v>
      </c>
      <c r="E118" s="9">
        <v>1944</v>
      </c>
      <c r="F118">
        <v>986</v>
      </c>
      <c r="G118" s="10">
        <v>958</v>
      </c>
      <c r="H118" s="9">
        <v>34</v>
      </c>
      <c r="I118">
        <v>15</v>
      </c>
      <c r="J118" s="10">
        <v>19</v>
      </c>
      <c r="K118" s="9">
        <v>9</v>
      </c>
      <c r="L118">
        <v>3</v>
      </c>
      <c r="M118" s="10">
        <v>6</v>
      </c>
      <c r="N118" s="9">
        <v>8</v>
      </c>
      <c r="O118">
        <v>3</v>
      </c>
      <c r="P118" s="10">
        <v>5</v>
      </c>
      <c r="R118" s="16" t="s">
        <v>222</v>
      </c>
      <c r="S118" s="9">
        <v>17</v>
      </c>
      <c r="T118">
        <v>6</v>
      </c>
      <c r="U118" s="10">
        <v>11</v>
      </c>
      <c r="V118" s="9">
        <v>3</v>
      </c>
      <c r="W118">
        <v>1</v>
      </c>
      <c r="X118" s="10">
        <v>2</v>
      </c>
      <c r="Y118" s="9">
        <v>1</v>
      </c>
      <c r="Z118">
        <v>0</v>
      </c>
      <c r="AA118" s="10">
        <v>1</v>
      </c>
      <c r="AB118" s="9">
        <v>3</v>
      </c>
      <c r="AC118">
        <v>3</v>
      </c>
      <c r="AD118" s="10">
        <v>0</v>
      </c>
      <c r="AE118" s="9">
        <v>2</v>
      </c>
      <c r="AF118">
        <v>1</v>
      </c>
      <c r="AG118" s="10">
        <v>1</v>
      </c>
      <c r="AH118" s="9">
        <v>7</v>
      </c>
      <c r="AI118">
        <v>0</v>
      </c>
      <c r="AJ118" s="10">
        <v>7</v>
      </c>
      <c r="AK118" s="9">
        <v>1</v>
      </c>
      <c r="AL118">
        <v>1</v>
      </c>
      <c r="AM118" s="10">
        <v>0</v>
      </c>
    </row>
    <row r="119" spans="1:39" x14ac:dyDescent="0.25">
      <c r="A119" t="s">
        <v>223</v>
      </c>
      <c r="B119" s="9">
        <v>1347</v>
      </c>
      <c r="C119">
        <v>674</v>
      </c>
      <c r="D119" s="10">
        <v>673</v>
      </c>
      <c r="E119" s="9">
        <v>1304</v>
      </c>
      <c r="F119">
        <v>653</v>
      </c>
      <c r="G119" s="10">
        <v>651</v>
      </c>
      <c r="H119" s="9">
        <v>33</v>
      </c>
      <c r="I119">
        <v>18</v>
      </c>
      <c r="J119" s="10">
        <v>15</v>
      </c>
      <c r="K119" s="9">
        <v>7</v>
      </c>
      <c r="L119">
        <v>2</v>
      </c>
      <c r="M119" s="10">
        <v>5</v>
      </c>
      <c r="N119" s="9">
        <v>3</v>
      </c>
      <c r="O119">
        <v>1</v>
      </c>
      <c r="P119" s="10">
        <v>2</v>
      </c>
      <c r="R119" s="16" t="s">
        <v>223</v>
      </c>
      <c r="S119" s="9">
        <v>10</v>
      </c>
      <c r="T119">
        <v>3</v>
      </c>
      <c r="U119" s="10">
        <v>7</v>
      </c>
      <c r="V119" s="9">
        <v>0</v>
      </c>
      <c r="W119">
        <v>0</v>
      </c>
      <c r="X119" s="10">
        <v>0</v>
      </c>
      <c r="Y119" s="9">
        <v>1</v>
      </c>
      <c r="Z119">
        <v>0</v>
      </c>
      <c r="AA119" s="10">
        <v>1</v>
      </c>
      <c r="AB119" s="9">
        <v>2</v>
      </c>
      <c r="AC119">
        <v>2</v>
      </c>
      <c r="AD119" s="10">
        <v>0</v>
      </c>
      <c r="AE119" s="9">
        <v>4</v>
      </c>
      <c r="AF119">
        <v>1</v>
      </c>
      <c r="AG119" s="10">
        <v>3</v>
      </c>
      <c r="AH119" s="9">
        <v>3</v>
      </c>
      <c r="AI119">
        <v>0</v>
      </c>
      <c r="AJ119" s="10">
        <v>3</v>
      </c>
      <c r="AK119" s="9">
        <v>0</v>
      </c>
      <c r="AL119">
        <v>0</v>
      </c>
      <c r="AM119" s="10">
        <v>0</v>
      </c>
    </row>
    <row r="120" spans="1:39" x14ac:dyDescent="0.25">
      <c r="A120" t="s">
        <v>224</v>
      </c>
      <c r="B120" s="9">
        <v>5170</v>
      </c>
      <c r="C120">
        <v>2633</v>
      </c>
      <c r="D120" s="10">
        <v>2537</v>
      </c>
      <c r="E120" s="9">
        <v>5083</v>
      </c>
      <c r="F120">
        <v>2591</v>
      </c>
      <c r="G120" s="10">
        <v>2492</v>
      </c>
      <c r="H120" s="9">
        <v>52</v>
      </c>
      <c r="I120">
        <v>24</v>
      </c>
      <c r="J120" s="10">
        <v>28</v>
      </c>
      <c r="K120" s="9">
        <v>24</v>
      </c>
      <c r="L120">
        <v>12</v>
      </c>
      <c r="M120" s="10">
        <v>12</v>
      </c>
      <c r="N120" s="9">
        <v>11</v>
      </c>
      <c r="O120">
        <v>6</v>
      </c>
      <c r="P120" s="10">
        <v>5</v>
      </c>
      <c r="R120" s="16" t="s">
        <v>224</v>
      </c>
      <c r="S120" s="9">
        <v>35</v>
      </c>
      <c r="T120">
        <v>18</v>
      </c>
      <c r="U120" s="10">
        <v>17</v>
      </c>
      <c r="V120" s="9">
        <v>9</v>
      </c>
      <c r="W120">
        <v>5</v>
      </c>
      <c r="X120" s="10">
        <v>4</v>
      </c>
      <c r="Y120" s="9">
        <v>4</v>
      </c>
      <c r="Z120">
        <v>2</v>
      </c>
      <c r="AA120" s="10">
        <v>2</v>
      </c>
      <c r="AB120" s="9">
        <v>6</v>
      </c>
      <c r="AC120">
        <v>3</v>
      </c>
      <c r="AD120" s="10">
        <v>3</v>
      </c>
      <c r="AE120" s="9">
        <v>5</v>
      </c>
      <c r="AF120">
        <v>1</v>
      </c>
      <c r="AG120" s="10">
        <v>4</v>
      </c>
      <c r="AH120" s="9">
        <v>11</v>
      </c>
      <c r="AI120">
        <v>7</v>
      </c>
      <c r="AJ120" s="10">
        <v>4</v>
      </c>
      <c r="AK120" s="9">
        <v>0</v>
      </c>
      <c r="AL120">
        <v>0</v>
      </c>
      <c r="AM120" s="10">
        <v>0</v>
      </c>
    </row>
    <row r="121" spans="1:39" x14ac:dyDescent="0.25">
      <c r="A121" t="s">
        <v>225</v>
      </c>
      <c r="B121" s="9">
        <v>3249</v>
      </c>
      <c r="C121">
        <v>1662</v>
      </c>
      <c r="D121" s="10">
        <v>1587</v>
      </c>
      <c r="E121" s="9">
        <v>3180</v>
      </c>
      <c r="F121">
        <v>1628</v>
      </c>
      <c r="G121" s="10">
        <v>1552</v>
      </c>
      <c r="H121" s="9">
        <v>42</v>
      </c>
      <c r="I121">
        <v>21</v>
      </c>
      <c r="J121" s="10">
        <v>21</v>
      </c>
      <c r="K121" s="9">
        <v>17</v>
      </c>
      <c r="L121">
        <v>7</v>
      </c>
      <c r="M121" s="10">
        <v>10</v>
      </c>
      <c r="N121" s="9">
        <v>10</v>
      </c>
      <c r="O121">
        <v>6</v>
      </c>
      <c r="P121" s="10">
        <v>4</v>
      </c>
      <c r="R121" s="16" t="s">
        <v>225</v>
      </c>
      <c r="S121" s="9">
        <v>27</v>
      </c>
      <c r="T121">
        <v>13</v>
      </c>
      <c r="U121" s="10">
        <v>14</v>
      </c>
      <c r="V121" s="9">
        <v>5</v>
      </c>
      <c r="W121">
        <v>3</v>
      </c>
      <c r="X121" s="10">
        <v>2</v>
      </c>
      <c r="Y121" s="9">
        <v>4</v>
      </c>
      <c r="Z121">
        <v>2</v>
      </c>
      <c r="AA121" s="10">
        <v>2</v>
      </c>
      <c r="AB121" s="9">
        <v>4</v>
      </c>
      <c r="AC121">
        <v>1</v>
      </c>
      <c r="AD121" s="10">
        <v>3</v>
      </c>
      <c r="AE121" s="9">
        <v>4</v>
      </c>
      <c r="AF121">
        <v>1</v>
      </c>
      <c r="AG121" s="10">
        <v>3</v>
      </c>
      <c r="AH121" s="9">
        <v>10</v>
      </c>
      <c r="AI121">
        <v>6</v>
      </c>
      <c r="AJ121" s="10">
        <v>4</v>
      </c>
      <c r="AK121" s="9">
        <v>0</v>
      </c>
      <c r="AL121">
        <v>0</v>
      </c>
      <c r="AM121" s="10">
        <v>0</v>
      </c>
    </row>
    <row r="122" spans="1:39" x14ac:dyDescent="0.25">
      <c r="A122" t="s">
        <v>226</v>
      </c>
      <c r="B122" s="9">
        <v>1055</v>
      </c>
      <c r="C122">
        <v>525</v>
      </c>
      <c r="D122" s="10">
        <v>530</v>
      </c>
      <c r="E122" s="9">
        <v>1046</v>
      </c>
      <c r="F122">
        <v>520</v>
      </c>
      <c r="G122" s="10">
        <v>526</v>
      </c>
      <c r="H122" s="9">
        <v>5</v>
      </c>
      <c r="I122">
        <v>2</v>
      </c>
      <c r="J122" s="10">
        <v>3</v>
      </c>
      <c r="K122" s="9">
        <v>4</v>
      </c>
      <c r="L122">
        <v>3</v>
      </c>
      <c r="M122" s="10">
        <v>1</v>
      </c>
      <c r="N122" s="9">
        <v>0</v>
      </c>
      <c r="O122">
        <v>0</v>
      </c>
      <c r="P122" s="10">
        <v>0</v>
      </c>
      <c r="R122" s="16" t="s">
        <v>226</v>
      </c>
      <c r="S122" s="9">
        <v>4</v>
      </c>
      <c r="T122">
        <v>3</v>
      </c>
      <c r="U122" s="10">
        <v>1</v>
      </c>
      <c r="V122" s="9">
        <v>1</v>
      </c>
      <c r="W122">
        <v>0</v>
      </c>
      <c r="X122" s="10">
        <v>1</v>
      </c>
      <c r="Y122" s="9">
        <v>0</v>
      </c>
      <c r="Z122">
        <v>0</v>
      </c>
      <c r="AA122" s="10">
        <v>0</v>
      </c>
      <c r="AB122" s="9">
        <v>2</v>
      </c>
      <c r="AC122">
        <v>2</v>
      </c>
      <c r="AD122" s="10">
        <v>0</v>
      </c>
      <c r="AE122" s="9">
        <v>0</v>
      </c>
      <c r="AF122">
        <v>0</v>
      </c>
      <c r="AG122" s="10">
        <v>0</v>
      </c>
      <c r="AH122" s="9">
        <v>1</v>
      </c>
      <c r="AI122">
        <v>1</v>
      </c>
      <c r="AJ122" s="10">
        <v>0</v>
      </c>
      <c r="AK122" s="9">
        <v>0</v>
      </c>
      <c r="AL122">
        <v>0</v>
      </c>
      <c r="AM122" s="10">
        <v>0</v>
      </c>
    </row>
    <row r="123" spans="1:39" x14ac:dyDescent="0.25">
      <c r="A123" t="s">
        <v>227</v>
      </c>
      <c r="B123" s="9">
        <v>866</v>
      </c>
      <c r="C123">
        <v>446</v>
      </c>
      <c r="D123" s="10">
        <v>420</v>
      </c>
      <c r="E123" s="9">
        <v>857</v>
      </c>
      <c r="F123">
        <v>443</v>
      </c>
      <c r="G123" s="10">
        <v>414</v>
      </c>
      <c r="H123" s="9">
        <v>5</v>
      </c>
      <c r="I123">
        <v>1</v>
      </c>
      <c r="J123" s="10">
        <v>4</v>
      </c>
      <c r="K123" s="9">
        <v>3</v>
      </c>
      <c r="L123">
        <v>2</v>
      </c>
      <c r="M123" s="10">
        <v>1</v>
      </c>
      <c r="N123" s="9">
        <v>1</v>
      </c>
      <c r="O123">
        <v>0</v>
      </c>
      <c r="P123" s="10">
        <v>1</v>
      </c>
      <c r="R123" s="16" t="s">
        <v>227</v>
      </c>
      <c r="S123" s="9">
        <v>4</v>
      </c>
      <c r="T123">
        <v>2</v>
      </c>
      <c r="U123" s="10">
        <v>2</v>
      </c>
      <c r="V123" s="9">
        <v>3</v>
      </c>
      <c r="W123">
        <v>2</v>
      </c>
      <c r="X123" s="10">
        <v>1</v>
      </c>
      <c r="Y123" s="9">
        <v>0</v>
      </c>
      <c r="Z123">
        <v>0</v>
      </c>
      <c r="AA123" s="10">
        <v>0</v>
      </c>
      <c r="AB123" s="9">
        <v>0</v>
      </c>
      <c r="AC123">
        <v>0</v>
      </c>
      <c r="AD123" s="10">
        <v>0</v>
      </c>
      <c r="AE123" s="9">
        <v>1</v>
      </c>
      <c r="AF123">
        <v>0</v>
      </c>
      <c r="AG123" s="10">
        <v>1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t="s">
        <v>228</v>
      </c>
      <c r="B124" s="9">
        <v>5231</v>
      </c>
      <c r="C124">
        <v>2689</v>
      </c>
      <c r="D124" s="10">
        <v>2542</v>
      </c>
      <c r="E124" s="9">
        <v>5105</v>
      </c>
      <c r="F124">
        <v>2634</v>
      </c>
      <c r="G124" s="10">
        <v>2471</v>
      </c>
      <c r="H124" s="9">
        <v>95</v>
      </c>
      <c r="I124">
        <v>38</v>
      </c>
      <c r="J124" s="10">
        <v>57</v>
      </c>
      <c r="K124" s="9">
        <v>16</v>
      </c>
      <c r="L124">
        <v>10</v>
      </c>
      <c r="M124" s="10">
        <v>6</v>
      </c>
      <c r="N124" s="9">
        <v>15</v>
      </c>
      <c r="O124">
        <v>7</v>
      </c>
      <c r="P124" s="10">
        <v>8</v>
      </c>
      <c r="R124" s="16" t="s">
        <v>228</v>
      </c>
      <c r="S124" s="9">
        <v>31</v>
      </c>
      <c r="T124">
        <v>17</v>
      </c>
      <c r="U124" s="10">
        <v>14</v>
      </c>
      <c r="V124" s="9">
        <v>11</v>
      </c>
      <c r="W124">
        <v>6</v>
      </c>
      <c r="X124" s="10">
        <v>5</v>
      </c>
      <c r="Y124" s="9">
        <v>1</v>
      </c>
      <c r="Z124">
        <v>1</v>
      </c>
      <c r="AA124" s="10">
        <v>0</v>
      </c>
      <c r="AB124" s="9">
        <v>6</v>
      </c>
      <c r="AC124">
        <v>3</v>
      </c>
      <c r="AD124" s="10">
        <v>3</v>
      </c>
      <c r="AE124" s="9">
        <v>4</v>
      </c>
      <c r="AF124">
        <v>4</v>
      </c>
      <c r="AG124" s="10">
        <v>0</v>
      </c>
      <c r="AH124" s="9">
        <v>9</v>
      </c>
      <c r="AI124">
        <v>3</v>
      </c>
      <c r="AJ124" s="10">
        <v>6</v>
      </c>
      <c r="AK124" s="9">
        <v>0</v>
      </c>
      <c r="AL124">
        <v>0</v>
      </c>
      <c r="AM124" s="10">
        <v>0</v>
      </c>
    </row>
    <row r="125" spans="1:39" x14ac:dyDescent="0.25">
      <c r="A125" t="s">
        <v>229</v>
      </c>
      <c r="B125" s="9">
        <v>966</v>
      </c>
      <c r="C125">
        <v>492</v>
      </c>
      <c r="D125" s="10">
        <v>474</v>
      </c>
      <c r="E125" s="9">
        <v>940</v>
      </c>
      <c r="F125">
        <v>481</v>
      </c>
      <c r="G125" s="10">
        <v>459</v>
      </c>
      <c r="H125" s="9">
        <v>19</v>
      </c>
      <c r="I125">
        <v>8</v>
      </c>
      <c r="J125" s="10">
        <v>11</v>
      </c>
      <c r="K125" s="9">
        <v>5</v>
      </c>
      <c r="L125">
        <v>2</v>
      </c>
      <c r="M125" s="10">
        <v>3</v>
      </c>
      <c r="N125" s="9">
        <v>2</v>
      </c>
      <c r="O125">
        <v>1</v>
      </c>
      <c r="P125" s="10">
        <v>1</v>
      </c>
      <c r="R125" s="16" t="s">
        <v>229</v>
      </c>
      <c r="S125" s="9">
        <v>7</v>
      </c>
      <c r="T125">
        <v>3</v>
      </c>
      <c r="U125" s="10">
        <v>4</v>
      </c>
      <c r="V125" s="9">
        <v>4</v>
      </c>
      <c r="W125">
        <v>2</v>
      </c>
      <c r="X125" s="10">
        <v>2</v>
      </c>
      <c r="Y125" s="9">
        <v>0</v>
      </c>
      <c r="Z125">
        <v>0</v>
      </c>
      <c r="AA125" s="10">
        <v>0</v>
      </c>
      <c r="AB125" s="9">
        <v>0</v>
      </c>
      <c r="AC125">
        <v>0</v>
      </c>
      <c r="AD125" s="10">
        <v>0</v>
      </c>
      <c r="AE125" s="9">
        <v>0</v>
      </c>
      <c r="AF125">
        <v>0</v>
      </c>
      <c r="AG125" s="10">
        <v>0</v>
      </c>
      <c r="AH125" s="9">
        <v>3</v>
      </c>
      <c r="AI125">
        <v>1</v>
      </c>
      <c r="AJ125" s="10">
        <v>2</v>
      </c>
      <c r="AK125" s="9">
        <v>0</v>
      </c>
      <c r="AL125">
        <v>0</v>
      </c>
      <c r="AM125" s="10">
        <v>0</v>
      </c>
    </row>
    <row r="126" spans="1:39" x14ac:dyDescent="0.25">
      <c r="A126" t="s">
        <v>230</v>
      </c>
      <c r="B126" s="9">
        <v>318</v>
      </c>
      <c r="C126">
        <v>163</v>
      </c>
      <c r="D126" s="10">
        <v>155</v>
      </c>
      <c r="E126" s="9">
        <v>313</v>
      </c>
      <c r="F126">
        <v>160</v>
      </c>
      <c r="G126" s="10">
        <v>153</v>
      </c>
      <c r="H126" s="9">
        <v>3</v>
      </c>
      <c r="I126">
        <v>1</v>
      </c>
      <c r="J126" s="10">
        <v>2</v>
      </c>
      <c r="K126" s="9">
        <v>2</v>
      </c>
      <c r="L126">
        <v>2</v>
      </c>
      <c r="M126" s="10">
        <v>0</v>
      </c>
      <c r="N126" s="9">
        <v>0</v>
      </c>
      <c r="O126">
        <v>0</v>
      </c>
      <c r="P126" s="10">
        <v>0</v>
      </c>
      <c r="R126" s="16" t="s">
        <v>230</v>
      </c>
      <c r="S126" s="9">
        <v>2</v>
      </c>
      <c r="T126">
        <v>2</v>
      </c>
      <c r="U126" s="10">
        <v>0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1</v>
      </c>
      <c r="AC126">
        <v>1</v>
      </c>
      <c r="AD126" s="10">
        <v>0</v>
      </c>
      <c r="AE126" s="9">
        <v>1</v>
      </c>
      <c r="AF126">
        <v>1</v>
      </c>
      <c r="AG126" s="10">
        <v>0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t="s">
        <v>231</v>
      </c>
      <c r="B127" s="9">
        <v>728</v>
      </c>
      <c r="C127">
        <v>390</v>
      </c>
      <c r="D127" s="10">
        <v>338</v>
      </c>
      <c r="E127" s="9">
        <v>709</v>
      </c>
      <c r="F127">
        <v>383</v>
      </c>
      <c r="G127" s="10">
        <v>326</v>
      </c>
      <c r="H127" s="9">
        <v>16</v>
      </c>
      <c r="I127">
        <v>5</v>
      </c>
      <c r="J127" s="10">
        <v>11</v>
      </c>
      <c r="K127" s="9">
        <v>3</v>
      </c>
      <c r="L127">
        <v>2</v>
      </c>
      <c r="M127" s="10">
        <v>1</v>
      </c>
      <c r="N127" s="9">
        <v>0</v>
      </c>
      <c r="O127">
        <v>0</v>
      </c>
      <c r="P127" s="10">
        <v>0</v>
      </c>
      <c r="R127" s="16" t="s">
        <v>231</v>
      </c>
      <c r="S127" s="9">
        <v>3</v>
      </c>
      <c r="T127">
        <v>2</v>
      </c>
      <c r="U127" s="10">
        <v>1</v>
      </c>
      <c r="V127" s="9">
        <v>0</v>
      </c>
      <c r="W127">
        <v>0</v>
      </c>
      <c r="X127" s="10">
        <v>0</v>
      </c>
      <c r="Y127" s="9">
        <v>1</v>
      </c>
      <c r="Z127">
        <v>1</v>
      </c>
      <c r="AA127" s="10">
        <v>0</v>
      </c>
      <c r="AB127" s="9">
        <v>1</v>
      </c>
      <c r="AC127">
        <v>0</v>
      </c>
      <c r="AD127" s="10">
        <v>1</v>
      </c>
      <c r="AE127" s="9">
        <v>1</v>
      </c>
      <c r="AF127">
        <v>1</v>
      </c>
      <c r="AG127" s="10">
        <v>0</v>
      </c>
      <c r="AH127" s="9">
        <v>0</v>
      </c>
      <c r="AI127">
        <v>0</v>
      </c>
      <c r="AJ127" s="10">
        <v>0</v>
      </c>
      <c r="AK127" s="9">
        <v>0</v>
      </c>
      <c r="AL127">
        <v>0</v>
      </c>
      <c r="AM127" s="10">
        <v>0</v>
      </c>
    </row>
    <row r="128" spans="1:39" x14ac:dyDescent="0.25">
      <c r="A128" t="s">
        <v>232</v>
      </c>
      <c r="B128" s="9">
        <v>633</v>
      </c>
      <c r="C128">
        <v>317</v>
      </c>
      <c r="D128" s="10">
        <v>316</v>
      </c>
      <c r="E128" s="9">
        <v>616</v>
      </c>
      <c r="F128">
        <v>308</v>
      </c>
      <c r="G128" s="10">
        <v>308</v>
      </c>
      <c r="H128" s="9">
        <v>13</v>
      </c>
      <c r="I128">
        <v>7</v>
      </c>
      <c r="J128" s="10">
        <v>6</v>
      </c>
      <c r="K128" s="9">
        <v>2</v>
      </c>
      <c r="L128">
        <v>1</v>
      </c>
      <c r="M128" s="10">
        <v>1</v>
      </c>
      <c r="N128" s="9">
        <v>2</v>
      </c>
      <c r="O128">
        <v>1</v>
      </c>
      <c r="P128" s="10">
        <v>1</v>
      </c>
      <c r="R128" s="16" t="s">
        <v>232</v>
      </c>
      <c r="S128" s="9">
        <v>4</v>
      </c>
      <c r="T128">
        <v>2</v>
      </c>
      <c r="U128" s="10">
        <v>2</v>
      </c>
      <c r="V128" s="9">
        <v>2</v>
      </c>
      <c r="W128">
        <v>1</v>
      </c>
      <c r="X128" s="10">
        <v>1</v>
      </c>
      <c r="Y128" s="9">
        <v>0</v>
      </c>
      <c r="Z128">
        <v>0</v>
      </c>
      <c r="AA128" s="10">
        <v>0</v>
      </c>
      <c r="AB128" s="9">
        <v>0</v>
      </c>
      <c r="AC128">
        <v>0</v>
      </c>
      <c r="AD128" s="10">
        <v>0</v>
      </c>
      <c r="AE128" s="9">
        <v>0</v>
      </c>
      <c r="AF128">
        <v>0</v>
      </c>
      <c r="AG128" s="10">
        <v>0</v>
      </c>
      <c r="AH128" s="9">
        <v>2</v>
      </c>
      <c r="AI128">
        <v>1</v>
      </c>
      <c r="AJ128" s="10">
        <v>1</v>
      </c>
      <c r="AK128" s="9">
        <v>0</v>
      </c>
      <c r="AL128">
        <v>0</v>
      </c>
      <c r="AM128" s="10">
        <v>0</v>
      </c>
    </row>
    <row r="129" spans="1:39" x14ac:dyDescent="0.25">
      <c r="A129" t="s">
        <v>233</v>
      </c>
      <c r="B129" s="9">
        <v>435</v>
      </c>
      <c r="C129">
        <v>235</v>
      </c>
      <c r="D129" s="10">
        <v>200</v>
      </c>
      <c r="E129" s="9">
        <v>430</v>
      </c>
      <c r="F129">
        <v>235</v>
      </c>
      <c r="G129" s="10">
        <v>195</v>
      </c>
      <c r="H129" s="9">
        <v>5</v>
      </c>
      <c r="I129">
        <v>0</v>
      </c>
      <c r="J129" s="10">
        <v>5</v>
      </c>
      <c r="K129" s="9">
        <v>0</v>
      </c>
      <c r="L129">
        <v>0</v>
      </c>
      <c r="M129" s="10">
        <v>0</v>
      </c>
      <c r="N129" s="9">
        <v>0</v>
      </c>
      <c r="O129">
        <v>0</v>
      </c>
      <c r="P129" s="10">
        <v>0</v>
      </c>
      <c r="R129" s="16" t="s">
        <v>233</v>
      </c>
      <c r="S129" s="9">
        <v>0</v>
      </c>
      <c r="T129">
        <v>0</v>
      </c>
      <c r="U129" s="10">
        <v>0</v>
      </c>
      <c r="V129" s="9">
        <v>0</v>
      </c>
      <c r="W129">
        <v>0</v>
      </c>
      <c r="X129" s="10">
        <v>0</v>
      </c>
      <c r="Y129" s="9">
        <v>0</v>
      </c>
      <c r="Z129">
        <v>0</v>
      </c>
      <c r="AA129" s="10">
        <v>0</v>
      </c>
      <c r="AB129" s="9">
        <v>0</v>
      </c>
      <c r="AC129">
        <v>0</v>
      </c>
      <c r="AD129" s="10">
        <v>0</v>
      </c>
      <c r="AE129" s="9">
        <v>0</v>
      </c>
      <c r="AF129">
        <v>0</v>
      </c>
      <c r="AG129" s="10">
        <v>0</v>
      </c>
      <c r="AH129" s="9">
        <v>0</v>
      </c>
      <c r="AI129">
        <v>0</v>
      </c>
      <c r="AJ129" s="10">
        <v>0</v>
      </c>
      <c r="AK129" s="9">
        <v>0</v>
      </c>
      <c r="AL129">
        <v>0</v>
      </c>
      <c r="AM129" s="10">
        <v>0</v>
      </c>
    </row>
    <row r="130" spans="1:39" x14ac:dyDescent="0.25">
      <c r="A130" t="s">
        <v>234</v>
      </c>
      <c r="B130" s="9">
        <v>86</v>
      </c>
      <c r="C130">
        <v>41</v>
      </c>
      <c r="D130" s="10">
        <v>45</v>
      </c>
      <c r="E130" s="9">
        <v>85</v>
      </c>
      <c r="F130">
        <v>41</v>
      </c>
      <c r="G130" s="10">
        <v>44</v>
      </c>
      <c r="H130" s="9">
        <v>1</v>
      </c>
      <c r="I130">
        <v>0</v>
      </c>
      <c r="J130" s="10">
        <v>1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R130" s="16" t="s">
        <v>234</v>
      </c>
      <c r="S130" s="9">
        <v>0</v>
      </c>
      <c r="T130">
        <v>0</v>
      </c>
      <c r="U130" s="10">
        <v>0</v>
      </c>
      <c r="V130" s="9">
        <v>0</v>
      </c>
      <c r="W130">
        <v>0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0</v>
      </c>
      <c r="AI130">
        <v>0</v>
      </c>
      <c r="AJ130" s="10">
        <v>0</v>
      </c>
      <c r="AK130" s="9">
        <v>0</v>
      </c>
      <c r="AL130">
        <v>0</v>
      </c>
      <c r="AM130" s="10">
        <v>0</v>
      </c>
    </row>
    <row r="131" spans="1:39" x14ac:dyDescent="0.25">
      <c r="A131" t="s">
        <v>235</v>
      </c>
      <c r="B131" s="9">
        <v>366</v>
      </c>
      <c r="C131">
        <v>196</v>
      </c>
      <c r="D131" s="10">
        <v>170</v>
      </c>
      <c r="E131" s="9">
        <v>364</v>
      </c>
      <c r="F131">
        <v>195</v>
      </c>
      <c r="G131" s="10">
        <v>169</v>
      </c>
      <c r="H131" s="9">
        <v>1</v>
      </c>
      <c r="I131">
        <v>0</v>
      </c>
      <c r="J131" s="10">
        <v>1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t="s">
        <v>236</v>
      </c>
      <c r="B132" s="9">
        <v>471</v>
      </c>
      <c r="C132">
        <v>228</v>
      </c>
      <c r="D132" s="10">
        <v>243</v>
      </c>
      <c r="E132" s="9">
        <v>450</v>
      </c>
      <c r="F132">
        <v>217</v>
      </c>
      <c r="G132" s="10">
        <v>233</v>
      </c>
      <c r="H132" s="9">
        <v>17</v>
      </c>
      <c r="I132">
        <v>9</v>
      </c>
      <c r="J132" s="10">
        <v>8</v>
      </c>
      <c r="K132" s="9">
        <v>0</v>
      </c>
      <c r="L132">
        <v>0</v>
      </c>
      <c r="M132" s="10">
        <v>0</v>
      </c>
      <c r="N132" s="9">
        <v>4</v>
      </c>
      <c r="O132">
        <v>2</v>
      </c>
      <c r="P132" s="10">
        <v>2</v>
      </c>
      <c r="R132" s="16" t="s">
        <v>236</v>
      </c>
      <c r="S132" s="9">
        <v>4</v>
      </c>
      <c r="T132">
        <v>2</v>
      </c>
      <c r="U132" s="10">
        <v>2</v>
      </c>
      <c r="V132" s="9">
        <v>0</v>
      </c>
      <c r="W132">
        <v>0</v>
      </c>
      <c r="X132" s="10">
        <v>0</v>
      </c>
      <c r="Y132" s="9">
        <v>0</v>
      </c>
      <c r="Z132">
        <v>0</v>
      </c>
      <c r="AA132" s="10">
        <v>0</v>
      </c>
      <c r="AB132" s="9">
        <v>2</v>
      </c>
      <c r="AC132">
        <v>0</v>
      </c>
      <c r="AD132" s="10">
        <v>2</v>
      </c>
      <c r="AE132" s="9">
        <v>1</v>
      </c>
      <c r="AF132">
        <v>1</v>
      </c>
      <c r="AG132" s="10">
        <v>0</v>
      </c>
      <c r="AH132" s="9">
        <v>1</v>
      </c>
      <c r="AI132">
        <v>1</v>
      </c>
      <c r="AJ132" s="10">
        <v>0</v>
      </c>
      <c r="AK132" s="9">
        <v>0</v>
      </c>
      <c r="AL132">
        <v>0</v>
      </c>
      <c r="AM132" s="10">
        <v>0</v>
      </c>
    </row>
    <row r="133" spans="1:39" x14ac:dyDescent="0.25">
      <c r="A133" t="s">
        <v>237</v>
      </c>
      <c r="B133" s="9">
        <v>1228</v>
      </c>
      <c r="C133">
        <v>627</v>
      </c>
      <c r="D133" s="10">
        <v>601</v>
      </c>
      <c r="E133" s="9">
        <v>1198</v>
      </c>
      <c r="F133">
        <v>614</v>
      </c>
      <c r="G133" s="10">
        <v>584</v>
      </c>
      <c r="H133" s="9">
        <v>20</v>
      </c>
      <c r="I133">
        <v>8</v>
      </c>
      <c r="J133" s="10">
        <v>12</v>
      </c>
      <c r="K133" s="9">
        <v>3</v>
      </c>
      <c r="L133">
        <v>2</v>
      </c>
      <c r="M133" s="10">
        <v>1</v>
      </c>
      <c r="N133" s="9">
        <v>7</v>
      </c>
      <c r="O133">
        <v>3</v>
      </c>
      <c r="P133" s="10">
        <v>4</v>
      </c>
      <c r="R133" s="16" t="s">
        <v>237</v>
      </c>
      <c r="S133" s="9">
        <v>10</v>
      </c>
      <c r="T133">
        <v>5</v>
      </c>
      <c r="U133" s="10">
        <v>5</v>
      </c>
      <c r="V133" s="9">
        <v>4</v>
      </c>
      <c r="W133">
        <v>2</v>
      </c>
      <c r="X133" s="10">
        <v>2</v>
      </c>
      <c r="Y133" s="9">
        <v>0</v>
      </c>
      <c r="Z133">
        <v>0</v>
      </c>
      <c r="AA133" s="10">
        <v>0</v>
      </c>
      <c r="AB133" s="9">
        <v>2</v>
      </c>
      <c r="AC133">
        <v>2</v>
      </c>
      <c r="AD133" s="10">
        <v>0</v>
      </c>
      <c r="AE133" s="9">
        <v>1</v>
      </c>
      <c r="AF133">
        <v>1</v>
      </c>
      <c r="AG133" s="10">
        <v>0</v>
      </c>
      <c r="AH133" s="9">
        <v>3</v>
      </c>
      <c r="AI133">
        <v>0</v>
      </c>
      <c r="AJ133" s="10">
        <v>3</v>
      </c>
      <c r="AK133" s="9">
        <v>0</v>
      </c>
      <c r="AL133">
        <v>0</v>
      </c>
      <c r="AM133" s="10">
        <v>0</v>
      </c>
    </row>
    <row r="134" spans="1:39" x14ac:dyDescent="0.25">
      <c r="A134" t="s">
        <v>238</v>
      </c>
      <c r="B134" s="9">
        <v>3781</v>
      </c>
      <c r="C134">
        <v>1964</v>
      </c>
      <c r="D134" s="10">
        <v>1817</v>
      </c>
      <c r="E134" s="9">
        <v>3619</v>
      </c>
      <c r="F134">
        <v>1879</v>
      </c>
      <c r="G134" s="10">
        <v>1740</v>
      </c>
      <c r="H134" s="9">
        <v>127</v>
      </c>
      <c r="I134">
        <v>69</v>
      </c>
      <c r="J134" s="10">
        <v>58</v>
      </c>
      <c r="K134" s="9">
        <v>22</v>
      </c>
      <c r="L134">
        <v>7</v>
      </c>
      <c r="M134" s="10">
        <v>15</v>
      </c>
      <c r="N134" s="9">
        <v>13</v>
      </c>
      <c r="O134">
        <v>9</v>
      </c>
      <c r="P134" s="10">
        <v>4</v>
      </c>
      <c r="R134" s="16" t="s">
        <v>238</v>
      </c>
      <c r="S134" s="9">
        <v>35</v>
      </c>
      <c r="T134">
        <v>16</v>
      </c>
      <c r="U134" s="10">
        <v>19</v>
      </c>
      <c r="V134" s="9">
        <v>7</v>
      </c>
      <c r="W134">
        <v>3</v>
      </c>
      <c r="X134" s="10">
        <v>4</v>
      </c>
      <c r="Y134" s="9">
        <v>3</v>
      </c>
      <c r="Z134">
        <v>3</v>
      </c>
      <c r="AA134" s="10">
        <v>0</v>
      </c>
      <c r="AB134" s="9">
        <v>4</v>
      </c>
      <c r="AC134">
        <v>2</v>
      </c>
      <c r="AD134" s="10">
        <v>2</v>
      </c>
      <c r="AE134" s="9">
        <v>3</v>
      </c>
      <c r="AF134">
        <v>2</v>
      </c>
      <c r="AG134" s="10">
        <v>1</v>
      </c>
      <c r="AH134" s="9">
        <v>17</v>
      </c>
      <c r="AI134">
        <v>5</v>
      </c>
      <c r="AJ134" s="10">
        <v>12</v>
      </c>
      <c r="AK134" s="9">
        <v>1</v>
      </c>
      <c r="AL134">
        <v>1</v>
      </c>
      <c r="AM134" s="10">
        <v>0</v>
      </c>
    </row>
    <row r="135" spans="1:39" x14ac:dyDescent="0.25">
      <c r="A135" t="s">
        <v>239</v>
      </c>
      <c r="B135" s="9">
        <v>3781</v>
      </c>
      <c r="C135">
        <v>1964</v>
      </c>
      <c r="D135" s="10">
        <v>1817</v>
      </c>
      <c r="E135" s="9">
        <v>3619</v>
      </c>
      <c r="F135">
        <v>1879</v>
      </c>
      <c r="G135" s="10">
        <v>1740</v>
      </c>
      <c r="H135" s="9">
        <v>127</v>
      </c>
      <c r="I135">
        <v>69</v>
      </c>
      <c r="J135" s="10">
        <v>58</v>
      </c>
      <c r="K135" s="9">
        <v>22</v>
      </c>
      <c r="L135">
        <v>7</v>
      </c>
      <c r="M135" s="10">
        <v>15</v>
      </c>
      <c r="N135" s="9">
        <v>13</v>
      </c>
      <c r="O135">
        <v>9</v>
      </c>
      <c r="P135" s="10">
        <v>4</v>
      </c>
      <c r="R135" s="16" t="s">
        <v>239</v>
      </c>
      <c r="S135" s="9">
        <v>35</v>
      </c>
      <c r="T135">
        <v>16</v>
      </c>
      <c r="U135" s="10">
        <v>19</v>
      </c>
      <c r="V135" s="9">
        <v>7</v>
      </c>
      <c r="W135">
        <v>3</v>
      </c>
      <c r="X135" s="10">
        <v>4</v>
      </c>
      <c r="Y135" s="9">
        <v>3</v>
      </c>
      <c r="Z135">
        <v>3</v>
      </c>
      <c r="AA135" s="10">
        <v>0</v>
      </c>
      <c r="AB135" s="9">
        <v>4</v>
      </c>
      <c r="AC135">
        <v>2</v>
      </c>
      <c r="AD135" s="10">
        <v>2</v>
      </c>
      <c r="AE135" s="9">
        <v>3</v>
      </c>
      <c r="AF135">
        <v>2</v>
      </c>
      <c r="AG135" s="10">
        <v>1</v>
      </c>
      <c r="AH135" s="9">
        <v>17</v>
      </c>
      <c r="AI135">
        <v>5</v>
      </c>
      <c r="AJ135" s="10">
        <v>12</v>
      </c>
      <c r="AK135" s="9">
        <v>1</v>
      </c>
      <c r="AL135">
        <v>1</v>
      </c>
      <c r="AM135" s="10">
        <v>0</v>
      </c>
    </row>
    <row r="136" spans="1:39" x14ac:dyDescent="0.25">
      <c r="A136" t="s">
        <v>240</v>
      </c>
      <c r="B136" s="9">
        <v>2054</v>
      </c>
      <c r="C136">
        <v>1044</v>
      </c>
      <c r="D136" s="10">
        <v>1010</v>
      </c>
      <c r="E136" s="9">
        <v>1881</v>
      </c>
      <c r="F136">
        <v>959</v>
      </c>
      <c r="G136" s="10">
        <v>922</v>
      </c>
      <c r="H136" s="9">
        <v>159</v>
      </c>
      <c r="I136">
        <v>78</v>
      </c>
      <c r="J136" s="10">
        <v>81</v>
      </c>
      <c r="K136" s="9">
        <v>9</v>
      </c>
      <c r="L136">
        <v>5</v>
      </c>
      <c r="M136" s="10">
        <v>4</v>
      </c>
      <c r="N136" s="9">
        <v>5</v>
      </c>
      <c r="O136">
        <v>2</v>
      </c>
      <c r="P136" s="10">
        <v>3</v>
      </c>
      <c r="R136" s="16" t="s">
        <v>240</v>
      </c>
      <c r="S136" s="9">
        <v>14</v>
      </c>
      <c r="T136">
        <v>7</v>
      </c>
      <c r="U136" s="10">
        <v>7</v>
      </c>
      <c r="V136" s="9">
        <v>5</v>
      </c>
      <c r="W136">
        <v>3</v>
      </c>
      <c r="X136" s="10">
        <v>2</v>
      </c>
      <c r="Y136" s="9">
        <v>2</v>
      </c>
      <c r="Z136">
        <v>2</v>
      </c>
      <c r="AA136" s="10">
        <v>0</v>
      </c>
      <c r="AB136" s="9">
        <v>0</v>
      </c>
      <c r="AC136">
        <v>0</v>
      </c>
      <c r="AD136" s="10">
        <v>0</v>
      </c>
      <c r="AE136" s="9">
        <v>3</v>
      </c>
      <c r="AF136">
        <v>1</v>
      </c>
      <c r="AG136" s="10">
        <v>2</v>
      </c>
      <c r="AH136" s="9">
        <v>4</v>
      </c>
      <c r="AI136">
        <v>1</v>
      </c>
      <c r="AJ136" s="10">
        <v>3</v>
      </c>
      <c r="AK136" s="9">
        <v>0</v>
      </c>
      <c r="AL136">
        <v>0</v>
      </c>
      <c r="AM136" s="10">
        <v>0</v>
      </c>
    </row>
    <row r="137" spans="1:39" x14ac:dyDescent="0.25">
      <c r="A137" t="s">
        <v>241</v>
      </c>
      <c r="B137" s="9">
        <v>1903</v>
      </c>
      <c r="C137">
        <v>963</v>
      </c>
      <c r="D137" s="10">
        <v>940</v>
      </c>
      <c r="E137" s="9">
        <v>1732</v>
      </c>
      <c r="F137">
        <v>879</v>
      </c>
      <c r="G137" s="10">
        <v>853</v>
      </c>
      <c r="H137" s="9">
        <v>157</v>
      </c>
      <c r="I137">
        <v>77</v>
      </c>
      <c r="J137" s="10">
        <v>80</v>
      </c>
      <c r="K137" s="9">
        <v>9</v>
      </c>
      <c r="L137">
        <v>5</v>
      </c>
      <c r="M137" s="10">
        <v>4</v>
      </c>
      <c r="N137" s="9">
        <v>5</v>
      </c>
      <c r="O137">
        <v>2</v>
      </c>
      <c r="P137" s="10">
        <v>3</v>
      </c>
      <c r="R137" s="16" t="s">
        <v>241</v>
      </c>
      <c r="S137" s="9">
        <v>14</v>
      </c>
      <c r="T137">
        <v>7</v>
      </c>
      <c r="U137" s="10">
        <v>7</v>
      </c>
      <c r="V137" s="9">
        <v>5</v>
      </c>
      <c r="W137">
        <v>3</v>
      </c>
      <c r="X137" s="10">
        <v>2</v>
      </c>
      <c r="Y137" s="9">
        <v>2</v>
      </c>
      <c r="Z137">
        <v>2</v>
      </c>
      <c r="AA137" s="10">
        <v>0</v>
      </c>
      <c r="AB137" s="9">
        <v>0</v>
      </c>
      <c r="AC137">
        <v>0</v>
      </c>
      <c r="AD137" s="10">
        <v>0</v>
      </c>
      <c r="AE137" s="9">
        <v>3</v>
      </c>
      <c r="AF137">
        <v>1</v>
      </c>
      <c r="AG137" s="10">
        <v>2</v>
      </c>
      <c r="AH137" s="9">
        <v>4</v>
      </c>
      <c r="AI137">
        <v>1</v>
      </c>
      <c r="AJ137" s="10">
        <v>3</v>
      </c>
      <c r="AK137" s="9">
        <v>0</v>
      </c>
      <c r="AL137">
        <v>0</v>
      </c>
      <c r="AM137" s="10">
        <v>0</v>
      </c>
    </row>
    <row r="138" spans="1:39" x14ac:dyDescent="0.25">
      <c r="A138" t="s">
        <v>242</v>
      </c>
      <c r="B138" s="9">
        <v>151</v>
      </c>
      <c r="C138">
        <v>81</v>
      </c>
      <c r="D138" s="10">
        <v>70</v>
      </c>
      <c r="E138" s="9">
        <v>149</v>
      </c>
      <c r="F138">
        <v>80</v>
      </c>
      <c r="G138" s="10">
        <v>69</v>
      </c>
      <c r="H138" s="9">
        <v>2</v>
      </c>
      <c r="I138">
        <v>1</v>
      </c>
      <c r="J138" s="10">
        <v>1</v>
      </c>
      <c r="K138" s="9">
        <v>0</v>
      </c>
      <c r="L138">
        <v>0</v>
      </c>
      <c r="M138" s="10">
        <v>0</v>
      </c>
      <c r="N138" s="9">
        <v>0</v>
      </c>
      <c r="O138">
        <v>0</v>
      </c>
      <c r="P138" s="10">
        <v>0</v>
      </c>
      <c r="R138" s="16" t="s">
        <v>242</v>
      </c>
      <c r="S138" s="9">
        <v>0</v>
      </c>
      <c r="T138">
        <v>0</v>
      </c>
      <c r="U138" s="10">
        <v>0</v>
      </c>
      <c r="V138" s="9">
        <v>0</v>
      </c>
      <c r="W138">
        <v>0</v>
      </c>
      <c r="X138" s="10">
        <v>0</v>
      </c>
      <c r="Y138" s="9">
        <v>0</v>
      </c>
      <c r="Z138">
        <v>0</v>
      </c>
      <c r="AA138" s="10">
        <v>0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t="s">
        <v>243</v>
      </c>
      <c r="B139" s="9">
        <v>3026</v>
      </c>
      <c r="C139">
        <v>1523</v>
      </c>
      <c r="D139" s="10">
        <v>1503</v>
      </c>
      <c r="E139" s="9">
        <v>2858</v>
      </c>
      <c r="F139">
        <v>1447</v>
      </c>
      <c r="G139" s="10">
        <v>1411</v>
      </c>
      <c r="H139" s="9">
        <v>155</v>
      </c>
      <c r="I139">
        <v>72</v>
      </c>
      <c r="J139" s="10">
        <v>83</v>
      </c>
      <c r="K139" s="9">
        <v>6</v>
      </c>
      <c r="L139">
        <v>2</v>
      </c>
      <c r="M139" s="10">
        <v>4</v>
      </c>
      <c r="N139" s="9">
        <v>7</v>
      </c>
      <c r="O139">
        <v>2</v>
      </c>
      <c r="P139" s="10">
        <v>5</v>
      </c>
      <c r="R139" s="16" t="s">
        <v>243</v>
      </c>
      <c r="S139" s="9">
        <v>13</v>
      </c>
      <c r="T139">
        <v>4</v>
      </c>
      <c r="U139" s="10">
        <v>9</v>
      </c>
      <c r="V139" s="9">
        <v>2</v>
      </c>
      <c r="W139">
        <v>0</v>
      </c>
      <c r="X139" s="10">
        <v>2</v>
      </c>
      <c r="Y139" s="9">
        <v>2</v>
      </c>
      <c r="Z139">
        <v>1</v>
      </c>
      <c r="AA139" s="10">
        <v>1</v>
      </c>
      <c r="AB139" s="9">
        <v>1</v>
      </c>
      <c r="AC139">
        <v>0</v>
      </c>
      <c r="AD139" s="10">
        <v>1</v>
      </c>
      <c r="AE139" s="9">
        <v>3</v>
      </c>
      <c r="AF139">
        <v>2</v>
      </c>
      <c r="AG139" s="10">
        <v>1</v>
      </c>
      <c r="AH139" s="9">
        <v>5</v>
      </c>
      <c r="AI139">
        <v>1</v>
      </c>
      <c r="AJ139" s="10">
        <v>4</v>
      </c>
      <c r="AK139" s="9">
        <v>0</v>
      </c>
      <c r="AL139">
        <v>0</v>
      </c>
      <c r="AM139" s="10">
        <v>0</v>
      </c>
    </row>
    <row r="140" spans="1:39" x14ac:dyDescent="0.25">
      <c r="A140" t="s">
        <v>244</v>
      </c>
      <c r="B140" s="9">
        <v>1914</v>
      </c>
      <c r="C140">
        <v>934</v>
      </c>
      <c r="D140" s="10">
        <v>980</v>
      </c>
      <c r="E140" s="9">
        <v>1760</v>
      </c>
      <c r="F140">
        <v>865</v>
      </c>
      <c r="G140" s="10">
        <v>895</v>
      </c>
      <c r="H140" s="9">
        <v>145</v>
      </c>
      <c r="I140">
        <v>67</v>
      </c>
      <c r="J140" s="10">
        <v>78</v>
      </c>
      <c r="K140" s="9">
        <v>4</v>
      </c>
      <c r="L140">
        <v>1</v>
      </c>
      <c r="M140" s="10">
        <v>3</v>
      </c>
      <c r="N140" s="9">
        <v>5</v>
      </c>
      <c r="O140">
        <v>1</v>
      </c>
      <c r="P140" s="10">
        <v>4</v>
      </c>
      <c r="R140" s="16" t="s">
        <v>244</v>
      </c>
      <c r="S140" s="9">
        <v>9</v>
      </c>
      <c r="T140">
        <v>2</v>
      </c>
      <c r="U140" s="10">
        <v>7</v>
      </c>
      <c r="V140" s="9">
        <v>2</v>
      </c>
      <c r="W140">
        <v>0</v>
      </c>
      <c r="X140" s="10">
        <v>2</v>
      </c>
      <c r="Y140" s="9">
        <v>0</v>
      </c>
      <c r="Z140">
        <v>0</v>
      </c>
      <c r="AA140" s="10">
        <v>0</v>
      </c>
      <c r="AB140" s="9">
        <v>1</v>
      </c>
      <c r="AC140">
        <v>0</v>
      </c>
      <c r="AD140" s="10">
        <v>1</v>
      </c>
      <c r="AE140" s="9">
        <v>1</v>
      </c>
      <c r="AF140">
        <v>1</v>
      </c>
      <c r="AG140" s="10">
        <v>0</v>
      </c>
      <c r="AH140" s="9">
        <v>5</v>
      </c>
      <c r="AI140">
        <v>1</v>
      </c>
      <c r="AJ140" s="10">
        <v>4</v>
      </c>
      <c r="AK140" s="9">
        <v>0</v>
      </c>
      <c r="AL140">
        <v>0</v>
      </c>
      <c r="AM140" s="10">
        <v>0</v>
      </c>
    </row>
    <row r="141" spans="1:39" x14ac:dyDescent="0.25">
      <c r="A141" t="s">
        <v>245</v>
      </c>
      <c r="B141" s="9">
        <v>1112</v>
      </c>
      <c r="C141">
        <v>589</v>
      </c>
      <c r="D141" s="10">
        <v>523</v>
      </c>
      <c r="E141" s="9">
        <v>1098</v>
      </c>
      <c r="F141">
        <v>582</v>
      </c>
      <c r="G141" s="10">
        <v>516</v>
      </c>
      <c r="H141" s="9">
        <v>10</v>
      </c>
      <c r="I141">
        <v>5</v>
      </c>
      <c r="J141" s="10">
        <v>5</v>
      </c>
      <c r="K141" s="9">
        <v>2</v>
      </c>
      <c r="L141">
        <v>1</v>
      </c>
      <c r="M141" s="10">
        <v>1</v>
      </c>
      <c r="N141" s="9">
        <v>2</v>
      </c>
      <c r="O141">
        <v>1</v>
      </c>
      <c r="P141" s="10">
        <v>1</v>
      </c>
      <c r="R141" s="16" t="s">
        <v>245</v>
      </c>
      <c r="S141" s="9">
        <v>4</v>
      </c>
      <c r="T141">
        <v>2</v>
      </c>
      <c r="U141" s="10">
        <v>2</v>
      </c>
      <c r="V141" s="9">
        <v>0</v>
      </c>
      <c r="W141">
        <v>0</v>
      </c>
      <c r="X141" s="10">
        <v>0</v>
      </c>
      <c r="Y141" s="9">
        <v>2</v>
      </c>
      <c r="Z141">
        <v>1</v>
      </c>
      <c r="AA141" s="10">
        <v>1</v>
      </c>
      <c r="AB141" s="9">
        <v>0</v>
      </c>
      <c r="AC141">
        <v>0</v>
      </c>
      <c r="AD141" s="10">
        <v>0</v>
      </c>
      <c r="AE141" s="9">
        <v>2</v>
      </c>
      <c r="AF141">
        <v>1</v>
      </c>
      <c r="AG141" s="10">
        <v>1</v>
      </c>
      <c r="AH141" s="9">
        <v>0</v>
      </c>
      <c r="AI141">
        <v>0</v>
      </c>
      <c r="AJ141" s="10">
        <v>0</v>
      </c>
      <c r="AK141" s="9">
        <v>0</v>
      </c>
      <c r="AL141">
        <v>0</v>
      </c>
      <c r="AM141" s="10">
        <v>0</v>
      </c>
    </row>
    <row r="142" spans="1:39" x14ac:dyDescent="0.25">
      <c r="A142" t="s">
        <v>246</v>
      </c>
      <c r="B142" s="9">
        <v>4804</v>
      </c>
      <c r="C142">
        <v>2459</v>
      </c>
      <c r="D142" s="10">
        <v>2345</v>
      </c>
      <c r="E142" s="9">
        <v>4445</v>
      </c>
      <c r="F142">
        <v>2284</v>
      </c>
      <c r="G142" s="10">
        <v>2161</v>
      </c>
      <c r="H142" s="9">
        <v>333</v>
      </c>
      <c r="I142">
        <v>162</v>
      </c>
      <c r="J142" s="10">
        <v>171</v>
      </c>
      <c r="K142" s="9">
        <v>15</v>
      </c>
      <c r="L142">
        <v>7</v>
      </c>
      <c r="M142" s="10">
        <v>8</v>
      </c>
      <c r="N142" s="9">
        <v>11</v>
      </c>
      <c r="O142">
        <v>6</v>
      </c>
      <c r="P142" s="10">
        <v>5</v>
      </c>
      <c r="R142" s="16" t="s">
        <v>246</v>
      </c>
      <c r="S142" s="9">
        <v>26</v>
      </c>
      <c r="T142">
        <v>13</v>
      </c>
      <c r="U142" s="10">
        <v>13</v>
      </c>
      <c r="V142" s="9">
        <v>3</v>
      </c>
      <c r="W142">
        <v>2</v>
      </c>
      <c r="X142" s="10">
        <v>1</v>
      </c>
      <c r="Y142" s="9">
        <v>6</v>
      </c>
      <c r="Z142">
        <v>4</v>
      </c>
      <c r="AA142" s="10">
        <v>2</v>
      </c>
      <c r="AB142" s="9">
        <v>3</v>
      </c>
      <c r="AC142">
        <v>2</v>
      </c>
      <c r="AD142" s="10">
        <v>1</v>
      </c>
      <c r="AE142" s="9">
        <v>3</v>
      </c>
      <c r="AF142">
        <v>2</v>
      </c>
      <c r="AG142" s="10">
        <v>1</v>
      </c>
      <c r="AH142" s="9">
        <v>9</v>
      </c>
      <c r="AI142">
        <v>2</v>
      </c>
      <c r="AJ142" s="10">
        <v>7</v>
      </c>
      <c r="AK142" s="9">
        <v>2</v>
      </c>
      <c r="AL142">
        <v>1</v>
      </c>
      <c r="AM142" s="10">
        <v>1</v>
      </c>
    </row>
    <row r="143" spans="1:39" x14ac:dyDescent="0.25">
      <c r="A143" t="s">
        <v>247</v>
      </c>
      <c r="B143" s="9">
        <v>1425</v>
      </c>
      <c r="C143">
        <v>721</v>
      </c>
      <c r="D143" s="10">
        <v>704</v>
      </c>
      <c r="E143" s="9">
        <v>1260</v>
      </c>
      <c r="F143">
        <v>649</v>
      </c>
      <c r="G143" s="10">
        <v>611</v>
      </c>
      <c r="H143" s="9">
        <v>158</v>
      </c>
      <c r="I143">
        <v>70</v>
      </c>
      <c r="J143" s="10">
        <v>88</v>
      </c>
      <c r="K143" s="9">
        <v>5</v>
      </c>
      <c r="L143">
        <v>1</v>
      </c>
      <c r="M143" s="10">
        <v>4</v>
      </c>
      <c r="N143" s="9">
        <v>2</v>
      </c>
      <c r="O143">
        <v>1</v>
      </c>
      <c r="P143" s="10">
        <v>1</v>
      </c>
      <c r="R143" s="16" t="s">
        <v>247</v>
      </c>
      <c r="S143" s="9">
        <v>7</v>
      </c>
      <c r="T143">
        <v>2</v>
      </c>
      <c r="U143" s="10">
        <v>5</v>
      </c>
      <c r="V143" s="9">
        <v>1</v>
      </c>
      <c r="W143">
        <v>1</v>
      </c>
      <c r="X143" s="10">
        <v>0</v>
      </c>
      <c r="Y143" s="9">
        <v>1</v>
      </c>
      <c r="Z143">
        <v>0</v>
      </c>
      <c r="AA143" s="10">
        <v>1</v>
      </c>
      <c r="AB143" s="9">
        <v>1</v>
      </c>
      <c r="AC143">
        <v>1</v>
      </c>
      <c r="AD143" s="10">
        <v>0</v>
      </c>
      <c r="AE143" s="9">
        <v>1</v>
      </c>
      <c r="AF143">
        <v>0</v>
      </c>
      <c r="AG143" s="10">
        <v>1</v>
      </c>
      <c r="AH143" s="9">
        <v>3</v>
      </c>
      <c r="AI143">
        <v>0</v>
      </c>
      <c r="AJ143" s="10">
        <v>3</v>
      </c>
      <c r="AK143" s="9">
        <v>0</v>
      </c>
      <c r="AL143">
        <v>0</v>
      </c>
      <c r="AM143" s="10">
        <v>0</v>
      </c>
    </row>
    <row r="144" spans="1:39" x14ac:dyDescent="0.25">
      <c r="A144" t="s">
        <v>248</v>
      </c>
      <c r="B144" s="9">
        <v>836</v>
      </c>
      <c r="C144">
        <v>417</v>
      </c>
      <c r="D144" s="10">
        <v>419</v>
      </c>
      <c r="E144" s="9">
        <v>780</v>
      </c>
      <c r="F144">
        <v>389</v>
      </c>
      <c r="G144" s="10">
        <v>391</v>
      </c>
      <c r="H144" s="9">
        <v>52</v>
      </c>
      <c r="I144">
        <v>26</v>
      </c>
      <c r="J144" s="10">
        <v>26</v>
      </c>
      <c r="K144" s="9">
        <v>1</v>
      </c>
      <c r="L144">
        <v>0</v>
      </c>
      <c r="M144" s="10">
        <v>1</v>
      </c>
      <c r="N144" s="9">
        <v>3</v>
      </c>
      <c r="O144">
        <v>2</v>
      </c>
      <c r="P144" s="10">
        <v>1</v>
      </c>
      <c r="R144" s="16" t="s">
        <v>248</v>
      </c>
      <c r="S144" s="9">
        <v>4</v>
      </c>
      <c r="T144">
        <v>2</v>
      </c>
      <c r="U144" s="10">
        <v>2</v>
      </c>
      <c r="V144" s="9">
        <v>0</v>
      </c>
      <c r="W144">
        <v>0</v>
      </c>
      <c r="X144" s="10">
        <v>0</v>
      </c>
      <c r="Y144" s="9">
        <v>2</v>
      </c>
      <c r="Z144">
        <v>1</v>
      </c>
      <c r="AA144" s="10">
        <v>1</v>
      </c>
      <c r="AB144" s="9">
        <v>0</v>
      </c>
      <c r="AC144">
        <v>0</v>
      </c>
      <c r="AD144" s="10">
        <v>0</v>
      </c>
      <c r="AE144" s="9">
        <v>1</v>
      </c>
      <c r="AF144">
        <v>1</v>
      </c>
      <c r="AG144" s="10">
        <v>0</v>
      </c>
      <c r="AH144" s="9">
        <v>1</v>
      </c>
      <c r="AI144">
        <v>0</v>
      </c>
      <c r="AJ144" s="10">
        <v>1</v>
      </c>
      <c r="AK144" s="9">
        <v>0</v>
      </c>
      <c r="AL144">
        <v>0</v>
      </c>
      <c r="AM144" s="10">
        <v>0</v>
      </c>
    </row>
    <row r="145" spans="1:39" x14ac:dyDescent="0.25">
      <c r="A145" t="s">
        <v>249</v>
      </c>
      <c r="B145" s="9">
        <v>549</v>
      </c>
      <c r="C145">
        <v>289</v>
      </c>
      <c r="D145" s="10">
        <v>260</v>
      </c>
      <c r="E145" s="9">
        <v>477</v>
      </c>
      <c r="F145">
        <v>253</v>
      </c>
      <c r="G145" s="10">
        <v>224</v>
      </c>
      <c r="H145" s="9">
        <v>66</v>
      </c>
      <c r="I145">
        <v>33</v>
      </c>
      <c r="J145" s="10">
        <v>33</v>
      </c>
      <c r="K145" s="9">
        <v>3</v>
      </c>
      <c r="L145">
        <v>2</v>
      </c>
      <c r="M145" s="10">
        <v>1</v>
      </c>
      <c r="N145" s="9">
        <v>3</v>
      </c>
      <c r="O145">
        <v>1</v>
      </c>
      <c r="P145" s="10">
        <v>2</v>
      </c>
      <c r="R145" s="16" t="s">
        <v>249</v>
      </c>
      <c r="S145" s="9">
        <v>6</v>
      </c>
      <c r="T145">
        <v>3</v>
      </c>
      <c r="U145" s="10">
        <v>3</v>
      </c>
      <c r="V145" s="9">
        <v>1</v>
      </c>
      <c r="W145">
        <v>0</v>
      </c>
      <c r="X145" s="10">
        <v>1</v>
      </c>
      <c r="Y145" s="9">
        <v>2</v>
      </c>
      <c r="Z145">
        <v>2</v>
      </c>
      <c r="AA145" s="10">
        <v>0</v>
      </c>
      <c r="AB145" s="9">
        <v>1</v>
      </c>
      <c r="AC145">
        <v>0</v>
      </c>
      <c r="AD145" s="10">
        <v>1</v>
      </c>
      <c r="AE145" s="9">
        <v>0</v>
      </c>
      <c r="AF145">
        <v>0</v>
      </c>
      <c r="AG145" s="10">
        <v>0</v>
      </c>
      <c r="AH145" s="9">
        <v>1</v>
      </c>
      <c r="AI145">
        <v>1</v>
      </c>
      <c r="AJ145" s="10">
        <v>0</v>
      </c>
      <c r="AK145" s="9">
        <v>1</v>
      </c>
      <c r="AL145">
        <v>0</v>
      </c>
      <c r="AM145" s="10">
        <v>1</v>
      </c>
    </row>
    <row r="146" spans="1:39" x14ac:dyDescent="0.25">
      <c r="A146" t="s">
        <v>250</v>
      </c>
      <c r="B146" s="9">
        <v>1768</v>
      </c>
      <c r="C146">
        <v>906</v>
      </c>
      <c r="D146" s="10">
        <v>862</v>
      </c>
      <c r="E146" s="9">
        <v>1707</v>
      </c>
      <c r="F146">
        <v>871</v>
      </c>
      <c r="G146" s="10">
        <v>836</v>
      </c>
      <c r="H146" s="9">
        <v>55</v>
      </c>
      <c r="I146">
        <v>31</v>
      </c>
      <c r="J146" s="10">
        <v>24</v>
      </c>
      <c r="K146" s="9">
        <v>4</v>
      </c>
      <c r="L146">
        <v>3</v>
      </c>
      <c r="M146" s="10">
        <v>1</v>
      </c>
      <c r="N146" s="9">
        <v>2</v>
      </c>
      <c r="O146">
        <v>1</v>
      </c>
      <c r="P146" s="10">
        <v>1</v>
      </c>
      <c r="R146" s="16" t="s">
        <v>250</v>
      </c>
      <c r="S146" s="9">
        <v>6</v>
      </c>
      <c r="T146">
        <v>4</v>
      </c>
      <c r="U146" s="10">
        <v>2</v>
      </c>
      <c r="V146" s="9">
        <v>1</v>
      </c>
      <c r="W146">
        <v>1</v>
      </c>
      <c r="X146" s="10">
        <v>0</v>
      </c>
      <c r="Y146" s="9">
        <v>1</v>
      </c>
      <c r="Z146">
        <v>1</v>
      </c>
      <c r="AA146" s="10">
        <v>0</v>
      </c>
      <c r="AB146" s="9">
        <v>0</v>
      </c>
      <c r="AC146">
        <v>0</v>
      </c>
      <c r="AD146" s="10">
        <v>0</v>
      </c>
      <c r="AE146" s="9">
        <v>1</v>
      </c>
      <c r="AF146">
        <v>1</v>
      </c>
      <c r="AG146" s="10">
        <v>0</v>
      </c>
      <c r="AH146" s="9">
        <v>3</v>
      </c>
      <c r="AI146">
        <v>1</v>
      </c>
      <c r="AJ146" s="10">
        <v>2</v>
      </c>
      <c r="AK146" s="9">
        <v>0</v>
      </c>
      <c r="AL146">
        <v>0</v>
      </c>
      <c r="AM146" s="10">
        <v>0</v>
      </c>
    </row>
    <row r="147" spans="1:39" x14ac:dyDescent="0.25">
      <c r="A147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t="s">
        <v>252</v>
      </c>
      <c r="B148" s="9">
        <v>211</v>
      </c>
      <c r="C148">
        <v>116</v>
      </c>
      <c r="D148" s="10">
        <v>95</v>
      </c>
      <c r="E148" s="9">
        <v>206</v>
      </c>
      <c r="F148">
        <v>112</v>
      </c>
      <c r="G148" s="10">
        <v>94</v>
      </c>
      <c r="H148" s="9">
        <v>2</v>
      </c>
      <c r="I148">
        <v>2</v>
      </c>
      <c r="J148" s="10">
        <v>0</v>
      </c>
      <c r="K148" s="9">
        <v>2</v>
      </c>
      <c r="L148">
        <v>1</v>
      </c>
      <c r="M148" s="10">
        <v>1</v>
      </c>
      <c r="N148" s="9">
        <v>1</v>
      </c>
      <c r="O148">
        <v>1</v>
      </c>
      <c r="P148" s="10">
        <v>0</v>
      </c>
      <c r="R148" s="16" t="s">
        <v>252</v>
      </c>
      <c r="S148" s="9">
        <v>3</v>
      </c>
      <c r="T148">
        <v>2</v>
      </c>
      <c r="U148" s="10">
        <v>1</v>
      </c>
      <c r="V148" s="9">
        <v>0</v>
      </c>
      <c r="W148">
        <v>0</v>
      </c>
      <c r="X148" s="10">
        <v>0</v>
      </c>
      <c r="Y148" s="9">
        <v>0</v>
      </c>
      <c r="Z148">
        <v>0</v>
      </c>
      <c r="AA148" s="10">
        <v>0</v>
      </c>
      <c r="AB148" s="9">
        <v>1</v>
      </c>
      <c r="AC148">
        <v>1</v>
      </c>
      <c r="AD148" s="10">
        <v>0</v>
      </c>
      <c r="AE148" s="9">
        <v>0</v>
      </c>
      <c r="AF148">
        <v>0</v>
      </c>
      <c r="AG148" s="10">
        <v>0</v>
      </c>
      <c r="AH148" s="9">
        <v>1</v>
      </c>
      <c r="AI148">
        <v>0</v>
      </c>
      <c r="AJ148" s="10">
        <v>1</v>
      </c>
      <c r="AK148" s="9">
        <v>1</v>
      </c>
      <c r="AL148">
        <v>1</v>
      </c>
      <c r="AM148" s="10">
        <v>0</v>
      </c>
    </row>
    <row r="149" spans="1:39" x14ac:dyDescent="0.25">
      <c r="A149" t="s">
        <v>253</v>
      </c>
      <c r="B149" s="9">
        <v>42318</v>
      </c>
      <c r="C149">
        <v>21867</v>
      </c>
      <c r="D149" s="10">
        <v>20451</v>
      </c>
      <c r="E149" s="9">
        <v>41212</v>
      </c>
      <c r="F149">
        <v>21340</v>
      </c>
      <c r="G149" s="10">
        <v>19872</v>
      </c>
      <c r="H149" s="9">
        <v>722</v>
      </c>
      <c r="I149">
        <v>355</v>
      </c>
      <c r="J149" s="10">
        <v>367</v>
      </c>
      <c r="K149" s="9">
        <v>242</v>
      </c>
      <c r="L149">
        <v>113</v>
      </c>
      <c r="M149" s="10">
        <v>129</v>
      </c>
      <c r="N149" s="9">
        <v>142</v>
      </c>
      <c r="O149">
        <v>59</v>
      </c>
      <c r="P149" s="10">
        <v>83</v>
      </c>
      <c r="R149" s="16" t="s">
        <v>253</v>
      </c>
      <c r="S149" s="9">
        <v>384</v>
      </c>
      <c r="T149">
        <v>172</v>
      </c>
      <c r="U149" s="10">
        <v>212</v>
      </c>
      <c r="V149" s="9">
        <v>71</v>
      </c>
      <c r="W149">
        <v>36</v>
      </c>
      <c r="X149" s="10">
        <v>35</v>
      </c>
      <c r="Y149" s="9">
        <v>20</v>
      </c>
      <c r="Z149">
        <v>16</v>
      </c>
      <c r="AA149" s="10">
        <v>4</v>
      </c>
      <c r="AB149" s="9">
        <v>36</v>
      </c>
      <c r="AC149">
        <v>21</v>
      </c>
      <c r="AD149" s="10">
        <v>15</v>
      </c>
      <c r="AE149" s="9">
        <v>82</v>
      </c>
      <c r="AF149">
        <v>36</v>
      </c>
      <c r="AG149" s="10">
        <v>46</v>
      </c>
      <c r="AH149" s="9">
        <v>155</v>
      </c>
      <c r="AI149">
        <v>56</v>
      </c>
      <c r="AJ149" s="10">
        <v>99</v>
      </c>
      <c r="AK149" s="9">
        <v>20</v>
      </c>
      <c r="AL149">
        <v>7</v>
      </c>
      <c r="AM149" s="10">
        <v>13</v>
      </c>
    </row>
    <row r="150" spans="1:39" x14ac:dyDescent="0.25">
      <c r="A150" t="s">
        <v>254</v>
      </c>
      <c r="B150" s="9">
        <v>5054</v>
      </c>
      <c r="C150">
        <v>2605</v>
      </c>
      <c r="D150" s="10">
        <v>2449</v>
      </c>
      <c r="E150" s="9">
        <v>4920</v>
      </c>
      <c r="F150">
        <v>2535</v>
      </c>
      <c r="G150" s="10">
        <v>2385</v>
      </c>
      <c r="H150" s="9">
        <v>72</v>
      </c>
      <c r="I150">
        <v>37</v>
      </c>
      <c r="J150" s="10">
        <v>35</v>
      </c>
      <c r="K150" s="9">
        <v>49</v>
      </c>
      <c r="L150">
        <v>28</v>
      </c>
      <c r="M150" s="10">
        <v>21</v>
      </c>
      <c r="N150" s="9">
        <v>13</v>
      </c>
      <c r="O150">
        <v>5</v>
      </c>
      <c r="P150" s="10">
        <v>8</v>
      </c>
      <c r="R150" s="16" t="s">
        <v>254</v>
      </c>
      <c r="S150" s="9">
        <v>62</v>
      </c>
      <c r="T150">
        <v>33</v>
      </c>
      <c r="U150" s="10">
        <v>29</v>
      </c>
      <c r="V150" s="9">
        <v>14</v>
      </c>
      <c r="W150">
        <v>11</v>
      </c>
      <c r="X150" s="10">
        <v>3</v>
      </c>
      <c r="Y150" s="9">
        <v>2</v>
      </c>
      <c r="Z150">
        <v>2</v>
      </c>
      <c r="AA150" s="10">
        <v>0</v>
      </c>
      <c r="AB150" s="9">
        <v>6</v>
      </c>
      <c r="AC150">
        <v>2</v>
      </c>
      <c r="AD150" s="10">
        <v>4</v>
      </c>
      <c r="AE150" s="9">
        <v>13</v>
      </c>
      <c r="AF150">
        <v>6</v>
      </c>
      <c r="AG150" s="10">
        <v>7</v>
      </c>
      <c r="AH150" s="9">
        <v>26</v>
      </c>
      <c r="AI150">
        <v>12</v>
      </c>
      <c r="AJ150" s="10">
        <v>14</v>
      </c>
      <c r="AK150" s="9">
        <v>1</v>
      </c>
      <c r="AL150">
        <v>0</v>
      </c>
      <c r="AM150" s="10">
        <v>1</v>
      </c>
    </row>
    <row r="151" spans="1:39" x14ac:dyDescent="0.25">
      <c r="A151" t="s">
        <v>255</v>
      </c>
      <c r="B151" s="9">
        <v>48</v>
      </c>
      <c r="C151">
        <v>43</v>
      </c>
      <c r="D151" s="10">
        <v>5</v>
      </c>
      <c r="E151" s="9">
        <v>45</v>
      </c>
      <c r="F151">
        <v>42</v>
      </c>
      <c r="G151" s="10">
        <v>3</v>
      </c>
      <c r="H151" s="9">
        <v>3</v>
      </c>
      <c r="I151">
        <v>1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t="s">
        <v>257</v>
      </c>
      <c r="B153" s="9">
        <v>147</v>
      </c>
      <c r="C153">
        <v>72</v>
      </c>
      <c r="D153" s="10">
        <v>75</v>
      </c>
      <c r="E153" s="9">
        <v>142</v>
      </c>
      <c r="F153">
        <v>69</v>
      </c>
      <c r="G153" s="10">
        <v>73</v>
      </c>
      <c r="H153" s="9">
        <v>0</v>
      </c>
      <c r="I153">
        <v>0</v>
      </c>
      <c r="J153" s="10">
        <v>0</v>
      </c>
      <c r="K153" s="9">
        <v>1</v>
      </c>
      <c r="L153">
        <v>1</v>
      </c>
      <c r="M153" s="10">
        <v>0</v>
      </c>
      <c r="N153" s="9">
        <v>4</v>
      </c>
      <c r="O153">
        <v>2</v>
      </c>
      <c r="P153" s="10">
        <v>2</v>
      </c>
      <c r="R153" s="16" t="s">
        <v>257</v>
      </c>
      <c r="S153" s="9">
        <v>5</v>
      </c>
      <c r="T153">
        <v>3</v>
      </c>
      <c r="U153" s="10">
        <v>2</v>
      </c>
      <c r="V153" s="9">
        <v>2</v>
      </c>
      <c r="W153">
        <v>2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2</v>
      </c>
      <c r="AF153">
        <v>1</v>
      </c>
      <c r="AG153" s="10">
        <v>1</v>
      </c>
      <c r="AH153" s="9">
        <v>1</v>
      </c>
      <c r="AI153">
        <v>0</v>
      </c>
      <c r="AJ153" s="10">
        <v>1</v>
      </c>
      <c r="AK153" s="9">
        <v>0</v>
      </c>
      <c r="AL153">
        <v>0</v>
      </c>
      <c r="AM153" s="10">
        <v>0</v>
      </c>
    </row>
    <row r="154" spans="1:39" x14ac:dyDescent="0.25">
      <c r="A154" t="s">
        <v>258</v>
      </c>
      <c r="B154" s="9">
        <v>75</v>
      </c>
      <c r="C154">
        <v>40</v>
      </c>
      <c r="D154" s="10">
        <v>35</v>
      </c>
      <c r="E154" s="9">
        <v>73</v>
      </c>
      <c r="F154">
        <v>38</v>
      </c>
      <c r="G154" s="10">
        <v>35</v>
      </c>
      <c r="H154" s="9">
        <v>0</v>
      </c>
      <c r="I154">
        <v>0</v>
      </c>
      <c r="J154" s="10">
        <v>0</v>
      </c>
      <c r="K154" s="9">
        <v>2</v>
      </c>
      <c r="L154">
        <v>2</v>
      </c>
      <c r="M154" s="10">
        <v>0</v>
      </c>
      <c r="N154" s="9">
        <v>0</v>
      </c>
      <c r="O154">
        <v>0</v>
      </c>
      <c r="P154" s="10">
        <v>0</v>
      </c>
      <c r="R154" s="16" t="s">
        <v>258</v>
      </c>
      <c r="S154" s="9">
        <v>2</v>
      </c>
      <c r="T154">
        <v>2</v>
      </c>
      <c r="U154" s="10">
        <v>0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0</v>
      </c>
      <c r="AF154">
        <v>0</v>
      </c>
      <c r="AG154" s="10">
        <v>0</v>
      </c>
      <c r="AH154" s="9">
        <v>2</v>
      </c>
      <c r="AI154">
        <v>2</v>
      </c>
      <c r="AJ154" s="10">
        <v>0</v>
      </c>
      <c r="AK154" s="9">
        <v>0</v>
      </c>
      <c r="AL154">
        <v>0</v>
      </c>
      <c r="AM154" s="10">
        <v>0</v>
      </c>
    </row>
    <row r="155" spans="1:39" x14ac:dyDescent="0.25">
      <c r="A155" t="s">
        <v>259</v>
      </c>
      <c r="B155" s="9">
        <v>1089</v>
      </c>
      <c r="C155">
        <v>544</v>
      </c>
      <c r="D155" s="10">
        <v>545</v>
      </c>
      <c r="E155" s="9">
        <v>1068</v>
      </c>
      <c r="F155">
        <v>534</v>
      </c>
      <c r="G155" s="10">
        <v>534</v>
      </c>
      <c r="H155" s="9">
        <v>14</v>
      </c>
      <c r="I155">
        <v>8</v>
      </c>
      <c r="J155" s="10">
        <v>6</v>
      </c>
      <c r="K155" s="9">
        <v>7</v>
      </c>
      <c r="L155">
        <v>2</v>
      </c>
      <c r="M155" s="10">
        <v>5</v>
      </c>
      <c r="N155" s="9">
        <v>0</v>
      </c>
      <c r="O155">
        <v>0</v>
      </c>
      <c r="P155" s="10">
        <v>0</v>
      </c>
      <c r="R155" s="16" t="s">
        <v>259</v>
      </c>
      <c r="S155" s="9">
        <v>7</v>
      </c>
      <c r="T155">
        <v>2</v>
      </c>
      <c r="U155" s="10">
        <v>5</v>
      </c>
      <c r="V155" s="9">
        <v>1</v>
      </c>
      <c r="W155">
        <v>1</v>
      </c>
      <c r="X155" s="10">
        <v>0</v>
      </c>
      <c r="Y155" s="9">
        <v>1</v>
      </c>
      <c r="Z155">
        <v>1</v>
      </c>
      <c r="AA155" s="10">
        <v>0</v>
      </c>
      <c r="AB155" s="9">
        <v>0</v>
      </c>
      <c r="AC155">
        <v>0</v>
      </c>
      <c r="AD155" s="10">
        <v>0</v>
      </c>
      <c r="AE155" s="9">
        <v>1</v>
      </c>
      <c r="AF155">
        <v>0</v>
      </c>
      <c r="AG155" s="10">
        <v>1</v>
      </c>
      <c r="AH155" s="9">
        <v>4</v>
      </c>
      <c r="AI155">
        <v>0</v>
      </c>
      <c r="AJ155" s="10">
        <v>4</v>
      </c>
      <c r="AK155" s="9">
        <v>0</v>
      </c>
      <c r="AL155">
        <v>0</v>
      </c>
      <c r="AM155" s="10">
        <v>0</v>
      </c>
    </row>
    <row r="156" spans="1:39" x14ac:dyDescent="0.25">
      <c r="A156" t="s">
        <v>260</v>
      </c>
      <c r="B156" s="9">
        <v>453</v>
      </c>
      <c r="C156">
        <v>239</v>
      </c>
      <c r="D156" s="10">
        <v>214</v>
      </c>
      <c r="E156" s="9">
        <v>439</v>
      </c>
      <c r="F156">
        <v>231</v>
      </c>
      <c r="G156" s="10">
        <v>208</v>
      </c>
      <c r="H156" s="9">
        <v>7</v>
      </c>
      <c r="I156">
        <v>4</v>
      </c>
      <c r="J156" s="10">
        <v>3</v>
      </c>
      <c r="K156" s="9">
        <v>4</v>
      </c>
      <c r="L156">
        <v>3</v>
      </c>
      <c r="M156" s="10">
        <v>1</v>
      </c>
      <c r="N156" s="9">
        <v>3</v>
      </c>
      <c r="O156">
        <v>1</v>
      </c>
      <c r="P156" s="10">
        <v>2</v>
      </c>
      <c r="R156" s="16" t="s">
        <v>260</v>
      </c>
      <c r="S156" s="9">
        <v>7</v>
      </c>
      <c r="T156">
        <v>4</v>
      </c>
      <c r="U156" s="10">
        <v>3</v>
      </c>
      <c r="V156" s="9">
        <v>0</v>
      </c>
      <c r="W156">
        <v>0</v>
      </c>
      <c r="X156" s="10">
        <v>0</v>
      </c>
      <c r="Y156" s="9">
        <v>1</v>
      </c>
      <c r="Z156">
        <v>1</v>
      </c>
      <c r="AA156" s="10">
        <v>0</v>
      </c>
      <c r="AB156" s="9">
        <v>2</v>
      </c>
      <c r="AC156">
        <v>0</v>
      </c>
      <c r="AD156" s="10">
        <v>2</v>
      </c>
      <c r="AE156" s="9">
        <v>2</v>
      </c>
      <c r="AF156">
        <v>2</v>
      </c>
      <c r="AG156" s="10">
        <v>0</v>
      </c>
      <c r="AH156" s="9">
        <v>2</v>
      </c>
      <c r="AI156">
        <v>1</v>
      </c>
      <c r="AJ156" s="10">
        <v>1</v>
      </c>
      <c r="AK156" s="9">
        <v>0</v>
      </c>
      <c r="AL156">
        <v>0</v>
      </c>
      <c r="AM156" s="10">
        <v>0</v>
      </c>
    </row>
    <row r="157" spans="1:39" x14ac:dyDescent="0.25">
      <c r="A157" t="s">
        <v>261</v>
      </c>
      <c r="B157" s="9">
        <v>636</v>
      </c>
      <c r="C157">
        <v>330</v>
      </c>
      <c r="D157" s="10">
        <v>306</v>
      </c>
      <c r="E157" s="9">
        <v>622</v>
      </c>
      <c r="F157">
        <v>324</v>
      </c>
      <c r="G157" s="10">
        <v>298</v>
      </c>
      <c r="H157" s="9">
        <v>7</v>
      </c>
      <c r="I157">
        <v>3</v>
      </c>
      <c r="J157" s="10">
        <v>4</v>
      </c>
      <c r="K157" s="9">
        <v>4</v>
      </c>
      <c r="L157">
        <v>3</v>
      </c>
      <c r="M157" s="10">
        <v>1</v>
      </c>
      <c r="N157" s="9">
        <v>3</v>
      </c>
      <c r="O157">
        <v>0</v>
      </c>
      <c r="P157" s="10">
        <v>3</v>
      </c>
      <c r="R157" s="16" t="s">
        <v>261</v>
      </c>
      <c r="S157" s="9">
        <v>7</v>
      </c>
      <c r="T157">
        <v>3</v>
      </c>
      <c r="U157" s="10">
        <v>4</v>
      </c>
      <c r="V157" s="9">
        <v>3</v>
      </c>
      <c r="W157">
        <v>2</v>
      </c>
      <c r="X157" s="10">
        <v>1</v>
      </c>
      <c r="Y157" s="9">
        <v>0</v>
      </c>
      <c r="Z157">
        <v>0</v>
      </c>
      <c r="AA157" s="10">
        <v>0</v>
      </c>
      <c r="AB157" s="9">
        <v>0</v>
      </c>
      <c r="AC157">
        <v>0</v>
      </c>
      <c r="AD157" s="10">
        <v>0</v>
      </c>
      <c r="AE157" s="9">
        <v>4</v>
      </c>
      <c r="AF157">
        <v>1</v>
      </c>
      <c r="AG157" s="10">
        <v>3</v>
      </c>
      <c r="AH157" s="9">
        <v>0</v>
      </c>
      <c r="AI157">
        <v>0</v>
      </c>
      <c r="AJ157" s="10">
        <v>0</v>
      </c>
      <c r="AK157" s="9">
        <v>0</v>
      </c>
      <c r="AL157">
        <v>0</v>
      </c>
      <c r="AM157" s="10">
        <v>0</v>
      </c>
    </row>
    <row r="158" spans="1:39" x14ac:dyDescent="0.25">
      <c r="A158" t="s">
        <v>262</v>
      </c>
      <c r="B158" s="9">
        <v>414</v>
      </c>
      <c r="C158">
        <v>208</v>
      </c>
      <c r="D158" s="10">
        <v>206</v>
      </c>
      <c r="E158" s="9">
        <v>401</v>
      </c>
      <c r="F158">
        <v>203</v>
      </c>
      <c r="G158" s="10">
        <v>198</v>
      </c>
      <c r="H158" s="9">
        <v>6</v>
      </c>
      <c r="I158">
        <v>2</v>
      </c>
      <c r="J158" s="10">
        <v>4</v>
      </c>
      <c r="K158" s="9">
        <v>7</v>
      </c>
      <c r="L158">
        <v>3</v>
      </c>
      <c r="M158" s="10">
        <v>4</v>
      </c>
      <c r="N158" s="9">
        <v>0</v>
      </c>
      <c r="O158">
        <v>0</v>
      </c>
      <c r="P158" s="10">
        <v>0</v>
      </c>
      <c r="R158" s="16" t="s">
        <v>262</v>
      </c>
      <c r="S158" s="9">
        <v>7</v>
      </c>
      <c r="T158">
        <v>3</v>
      </c>
      <c r="U158" s="10">
        <v>4</v>
      </c>
      <c r="V158" s="9">
        <v>0</v>
      </c>
      <c r="W158">
        <v>0</v>
      </c>
      <c r="X158" s="10">
        <v>0</v>
      </c>
      <c r="Y158" s="9">
        <v>0</v>
      </c>
      <c r="Z158">
        <v>0</v>
      </c>
      <c r="AA158" s="10">
        <v>0</v>
      </c>
      <c r="AB158" s="9">
        <v>1</v>
      </c>
      <c r="AC158">
        <v>1</v>
      </c>
      <c r="AD158" s="10">
        <v>0</v>
      </c>
      <c r="AE158" s="9">
        <v>1</v>
      </c>
      <c r="AF158">
        <v>1</v>
      </c>
      <c r="AG158" s="10">
        <v>0</v>
      </c>
      <c r="AH158" s="9">
        <v>4</v>
      </c>
      <c r="AI158">
        <v>1</v>
      </c>
      <c r="AJ158" s="10">
        <v>3</v>
      </c>
      <c r="AK158" s="9">
        <v>1</v>
      </c>
      <c r="AL158">
        <v>0</v>
      </c>
      <c r="AM158" s="10">
        <v>1</v>
      </c>
    </row>
    <row r="159" spans="1:39" x14ac:dyDescent="0.25">
      <c r="A159" t="s">
        <v>263</v>
      </c>
      <c r="B159" s="9">
        <v>128</v>
      </c>
      <c r="C159">
        <v>68</v>
      </c>
      <c r="D159" s="10">
        <v>60</v>
      </c>
      <c r="E159" s="9">
        <v>126</v>
      </c>
      <c r="F159">
        <v>66</v>
      </c>
      <c r="G159" s="10">
        <v>60</v>
      </c>
      <c r="H159" s="9">
        <v>1</v>
      </c>
      <c r="I159">
        <v>1</v>
      </c>
      <c r="J159" s="10">
        <v>0</v>
      </c>
      <c r="K159" s="9">
        <v>1</v>
      </c>
      <c r="L159">
        <v>1</v>
      </c>
      <c r="M159" s="10">
        <v>0</v>
      </c>
      <c r="N159" s="9">
        <v>0</v>
      </c>
      <c r="O159">
        <v>0</v>
      </c>
      <c r="P159" s="10">
        <v>0</v>
      </c>
      <c r="R159" s="16" t="s">
        <v>263</v>
      </c>
      <c r="S159" s="9">
        <v>1</v>
      </c>
      <c r="T159">
        <v>1</v>
      </c>
      <c r="U159" s="10">
        <v>0</v>
      </c>
      <c r="V159" s="9">
        <v>1</v>
      </c>
      <c r="W159">
        <v>1</v>
      </c>
      <c r="X159" s="10">
        <v>0</v>
      </c>
      <c r="Y159" s="9">
        <v>0</v>
      </c>
      <c r="Z159">
        <v>0</v>
      </c>
      <c r="AA159" s="10">
        <v>0</v>
      </c>
      <c r="AB159" s="9">
        <v>0</v>
      </c>
      <c r="AC159">
        <v>0</v>
      </c>
      <c r="AD159" s="10">
        <v>0</v>
      </c>
      <c r="AE159" s="9">
        <v>0</v>
      </c>
      <c r="AF159">
        <v>0</v>
      </c>
      <c r="AG159" s="10">
        <v>0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t="s">
        <v>264</v>
      </c>
      <c r="B160" s="9">
        <v>1298</v>
      </c>
      <c r="C160">
        <v>665</v>
      </c>
      <c r="D160" s="10">
        <v>633</v>
      </c>
      <c r="E160" s="9">
        <v>1262</v>
      </c>
      <c r="F160">
        <v>644</v>
      </c>
      <c r="G160" s="10">
        <v>618</v>
      </c>
      <c r="H160" s="9">
        <v>20</v>
      </c>
      <c r="I160">
        <v>12</v>
      </c>
      <c r="J160" s="10">
        <v>8</v>
      </c>
      <c r="K160" s="9">
        <v>13</v>
      </c>
      <c r="L160">
        <v>7</v>
      </c>
      <c r="M160" s="10">
        <v>6</v>
      </c>
      <c r="N160" s="9">
        <v>3</v>
      </c>
      <c r="O160">
        <v>2</v>
      </c>
      <c r="P160" s="10">
        <v>1</v>
      </c>
      <c r="R160" s="16" t="s">
        <v>264</v>
      </c>
      <c r="S160" s="9">
        <v>16</v>
      </c>
      <c r="T160">
        <v>9</v>
      </c>
      <c r="U160" s="10">
        <v>7</v>
      </c>
      <c r="V160" s="9">
        <v>5</v>
      </c>
      <c r="W160">
        <v>3</v>
      </c>
      <c r="X160" s="10">
        <v>2</v>
      </c>
      <c r="Y160" s="9">
        <v>0</v>
      </c>
      <c r="Z160">
        <v>0</v>
      </c>
      <c r="AA160" s="10">
        <v>0</v>
      </c>
      <c r="AB160" s="9">
        <v>2</v>
      </c>
      <c r="AC160">
        <v>0</v>
      </c>
      <c r="AD160" s="10">
        <v>2</v>
      </c>
      <c r="AE160" s="9">
        <v>2</v>
      </c>
      <c r="AF160">
        <v>1</v>
      </c>
      <c r="AG160" s="10">
        <v>1</v>
      </c>
      <c r="AH160" s="9">
        <v>7</v>
      </c>
      <c r="AI160">
        <v>5</v>
      </c>
      <c r="AJ160" s="10">
        <v>2</v>
      </c>
      <c r="AK160" s="9">
        <v>0</v>
      </c>
      <c r="AL160">
        <v>0</v>
      </c>
      <c r="AM160" s="10">
        <v>0</v>
      </c>
    </row>
    <row r="161" spans="1:39" x14ac:dyDescent="0.25">
      <c r="A161" t="s">
        <v>265</v>
      </c>
      <c r="B161" s="9">
        <v>211</v>
      </c>
      <c r="C161">
        <v>100</v>
      </c>
      <c r="D161" s="10">
        <v>111</v>
      </c>
      <c r="E161" s="9">
        <v>202</v>
      </c>
      <c r="F161">
        <v>97</v>
      </c>
      <c r="G161" s="10">
        <v>105</v>
      </c>
      <c r="H161" s="9">
        <v>7</v>
      </c>
      <c r="I161">
        <v>3</v>
      </c>
      <c r="J161" s="10">
        <v>4</v>
      </c>
      <c r="K161" s="9">
        <v>2</v>
      </c>
      <c r="L161">
        <v>0</v>
      </c>
      <c r="M161" s="10">
        <v>2</v>
      </c>
      <c r="N161" s="9">
        <v>0</v>
      </c>
      <c r="O161">
        <v>0</v>
      </c>
      <c r="P161" s="10">
        <v>0</v>
      </c>
      <c r="R161" s="16" t="s">
        <v>265</v>
      </c>
      <c r="S161" s="9">
        <v>2</v>
      </c>
      <c r="T161">
        <v>0</v>
      </c>
      <c r="U161" s="10">
        <v>2</v>
      </c>
      <c r="V161" s="9">
        <v>0</v>
      </c>
      <c r="W161">
        <v>0</v>
      </c>
      <c r="X161" s="10">
        <v>0</v>
      </c>
      <c r="Y161" s="9">
        <v>0</v>
      </c>
      <c r="Z161">
        <v>0</v>
      </c>
      <c r="AA161" s="10">
        <v>0</v>
      </c>
      <c r="AB161" s="9">
        <v>0</v>
      </c>
      <c r="AC161">
        <v>0</v>
      </c>
      <c r="AD161" s="10">
        <v>0</v>
      </c>
      <c r="AE161" s="9">
        <v>1</v>
      </c>
      <c r="AF161">
        <v>0</v>
      </c>
      <c r="AG161" s="10">
        <v>1</v>
      </c>
      <c r="AH161" s="9">
        <v>1</v>
      </c>
      <c r="AI161">
        <v>0</v>
      </c>
      <c r="AJ161" s="10">
        <v>1</v>
      </c>
      <c r="AK161" s="9">
        <v>0</v>
      </c>
      <c r="AL161">
        <v>0</v>
      </c>
      <c r="AM161" s="10">
        <v>0</v>
      </c>
    </row>
    <row r="162" spans="1:39" x14ac:dyDescent="0.25">
      <c r="A162" t="s">
        <v>266</v>
      </c>
      <c r="B162" s="9">
        <v>146</v>
      </c>
      <c r="C162">
        <v>79</v>
      </c>
      <c r="D162" s="10">
        <v>67</v>
      </c>
      <c r="E162" s="9">
        <v>143</v>
      </c>
      <c r="F162">
        <v>78</v>
      </c>
      <c r="G162" s="10">
        <v>65</v>
      </c>
      <c r="H162" s="9">
        <v>2</v>
      </c>
      <c r="I162">
        <v>0</v>
      </c>
      <c r="J162" s="10">
        <v>2</v>
      </c>
      <c r="K162" s="9">
        <v>1</v>
      </c>
      <c r="L162">
        <v>1</v>
      </c>
      <c r="M162" s="10">
        <v>0</v>
      </c>
      <c r="N162" s="9">
        <v>0</v>
      </c>
      <c r="O162">
        <v>0</v>
      </c>
      <c r="P162" s="10">
        <v>0</v>
      </c>
      <c r="R162" s="16" t="s">
        <v>266</v>
      </c>
      <c r="S162" s="9">
        <v>1</v>
      </c>
      <c r="T162">
        <v>1</v>
      </c>
      <c r="U162" s="10">
        <v>0</v>
      </c>
      <c r="V162" s="9">
        <v>0</v>
      </c>
      <c r="W162">
        <v>0</v>
      </c>
      <c r="X162" s="10">
        <v>0</v>
      </c>
      <c r="Y162" s="9">
        <v>0</v>
      </c>
      <c r="Z162">
        <v>0</v>
      </c>
      <c r="AA162" s="10">
        <v>0</v>
      </c>
      <c r="AB162" s="9">
        <v>0</v>
      </c>
      <c r="AC162">
        <v>0</v>
      </c>
      <c r="AD162" s="10">
        <v>0</v>
      </c>
      <c r="AE162" s="9">
        <v>0</v>
      </c>
      <c r="AF162">
        <v>0</v>
      </c>
      <c r="AG162" s="10">
        <v>0</v>
      </c>
      <c r="AH162" s="9">
        <v>1</v>
      </c>
      <c r="AI162">
        <v>1</v>
      </c>
      <c r="AJ162" s="10">
        <v>0</v>
      </c>
      <c r="AK162" s="9">
        <v>0</v>
      </c>
      <c r="AL162">
        <v>0</v>
      </c>
      <c r="AM162" s="10">
        <v>0</v>
      </c>
    </row>
    <row r="163" spans="1:39" x14ac:dyDescent="0.25">
      <c r="A163" t="s">
        <v>267</v>
      </c>
      <c r="B163" s="9">
        <v>85</v>
      </c>
      <c r="C163">
        <v>43</v>
      </c>
      <c r="D163" s="10">
        <v>42</v>
      </c>
      <c r="E163" s="9">
        <v>83</v>
      </c>
      <c r="F163">
        <v>42</v>
      </c>
      <c r="G163" s="10">
        <v>41</v>
      </c>
      <c r="H163" s="9">
        <v>1</v>
      </c>
      <c r="I163">
        <v>0</v>
      </c>
      <c r="J163" s="10">
        <v>1</v>
      </c>
      <c r="K163" s="9">
        <v>1</v>
      </c>
      <c r="L163">
        <v>1</v>
      </c>
      <c r="M163" s="10">
        <v>0</v>
      </c>
      <c r="N163" s="9">
        <v>0</v>
      </c>
      <c r="O163">
        <v>0</v>
      </c>
      <c r="P163" s="10">
        <v>0</v>
      </c>
      <c r="R163" s="16" t="s">
        <v>267</v>
      </c>
      <c r="S163" s="9">
        <v>1</v>
      </c>
      <c r="T163">
        <v>1</v>
      </c>
      <c r="U163" s="10">
        <v>0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0</v>
      </c>
      <c r="AF163">
        <v>0</v>
      </c>
      <c r="AG163" s="10">
        <v>0</v>
      </c>
      <c r="AH163" s="9">
        <v>1</v>
      </c>
      <c r="AI163">
        <v>1</v>
      </c>
      <c r="AJ163" s="10">
        <v>0</v>
      </c>
      <c r="AK163" s="9">
        <v>0</v>
      </c>
      <c r="AL163">
        <v>0</v>
      </c>
      <c r="AM163" s="10">
        <v>0</v>
      </c>
    </row>
    <row r="164" spans="1:39" x14ac:dyDescent="0.25">
      <c r="A164" t="s">
        <v>268</v>
      </c>
      <c r="B164" s="9">
        <v>54</v>
      </c>
      <c r="C164">
        <v>33</v>
      </c>
      <c r="D164" s="10">
        <v>21</v>
      </c>
      <c r="E164" s="9">
        <v>53</v>
      </c>
      <c r="F164">
        <v>32</v>
      </c>
      <c r="G164" s="10">
        <v>21</v>
      </c>
      <c r="H164" s="9">
        <v>1</v>
      </c>
      <c r="I164">
        <v>1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0</v>
      </c>
      <c r="T164">
        <v>0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0</v>
      </c>
      <c r="AL164">
        <v>0</v>
      </c>
      <c r="AM164" s="10">
        <v>0</v>
      </c>
    </row>
    <row r="165" spans="1:39" x14ac:dyDescent="0.25">
      <c r="A165" t="s">
        <v>269</v>
      </c>
      <c r="B165" s="9">
        <v>105</v>
      </c>
      <c r="C165">
        <v>51</v>
      </c>
      <c r="D165" s="10">
        <v>54</v>
      </c>
      <c r="E165" s="9">
        <v>102</v>
      </c>
      <c r="F165">
        <v>50</v>
      </c>
      <c r="G165" s="10">
        <v>52</v>
      </c>
      <c r="H165" s="9">
        <v>1</v>
      </c>
      <c r="I165">
        <v>0</v>
      </c>
      <c r="J165" s="10">
        <v>1</v>
      </c>
      <c r="K165" s="9">
        <v>2</v>
      </c>
      <c r="L165">
        <v>1</v>
      </c>
      <c r="M165" s="10">
        <v>1</v>
      </c>
      <c r="N165" s="9">
        <v>0</v>
      </c>
      <c r="O165">
        <v>0</v>
      </c>
      <c r="P165" s="10">
        <v>0</v>
      </c>
      <c r="R165" s="16" t="s">
        <v>269</v>
      </c>
      <c r="S165" s="9">
        <v>2</v>
      </c>
      <c r="T165">
        <v>1</v>
      </c>
      <c r="U165" s="10">
        <v>1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1</v>
      </c>
      <c r="AC165">
        <v>1</v>
      </c>
      <c r="AD165" s="10">
        <v>0</v>
      </c>
      <c r="AE165" s="9">
        <v>0</v>
      </c>
      <c r="AF165">
        <v>0</v>
      </c>
      <c r="AG165" s="10">
        <v>0</v>
      </c>
      <c r="AH165" s="9">
        <v>1</v>
      </c>
      <c r="AI165">
        <v>0</v>
      </c>
      <c r="AJ165" s="10">
        <v>1</v>
      </c>
      <c r="AK165" s="9">
        <v>0</v>
      </c>
      <c r="AL165">
        <v>0</v>
      </c>
      <c r="AM165" s="10">
        <v>0</v>
      </c>
    </row>
    <row r="166" spans="1:39" x14ac:dyDescent="0.25">
      <c r="A166" t="s">
        <v>270</v>
      </c>
      <c r="B166" s="9">
        <v>93</v>
      </c>
      <c r="C166">
        <v>46</v>
      </c>
      <c r="D166" s="10">
        <v>47</v>
      </c>
      <c r="E166" s="9">
        <v>89</v>
      </c>
      <c r="F166">
        <v>43</v>
      </c>
      <c r="G166" s="10">
        <v>46</v>
      </c>
      <c r="H166" s="9">
        <v>2</v>
      </c>
      <c r="I166">
        <v>2</v>
      </c>
      <c r="J166" s="10">
        <v>0</v>
      </c>
      <c r="K166" s="9">
        <v>2</v>
      </c>
      <c r="L166">
        <v>1</v>
      </c>
      <c r="M166" s="10">
        <v>1</v>
      </c>
      <c r="N166" s="9">
        <v>0</v>
      </c>
      <c r="O166">
        <v>0</v>
      </c>
      <c r="P166" s="10">
        <v>0</v>
      </c>
      <c r="R166" s="16" t="s">
        <v>270</v>
      </c>
      <c r="S166" s="9">
        <v>2</v>
      </c>
      <c r="T166">
        <v>1</v>
      </c>
      <c r="U166" s="10">
        <v>1</v>
      </c>
      <c r="V166" s="9">
        <v>1</v>
      </c>
      <c r="W166">
        <v>1</v>
      </c>
      <c r="X166" s="10">
        <v>0</v>
      </c>
      <c r="Y166" s="9">
        <v>0</v>
      </c>
      <c r="Z166">
        <v>0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1</v>
      </c>
      <c r="AI166">
        <v>0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t="s">
        <v>271</v>
      </c>
      <c r="B167" s="9">
        <v>68</v>
      </c>
      <c r="C167">
        <v>40</v>
      </c>
      <c r="D167" s="10">
        <v>28</v>
      </c>
      <c r="E167" s="9">
        <v>66</v>
      </c>
      <c r="F167">
        <v>38</v>
      </c>
      <c r="G167" s="10">
        <v>28</v>
      </c>
      <c r="H167" s="9">
        <v>0</v>
      </c>
      <c r="I167">
        <v>0</v>
      </c>
      <c r="J167" s="10">
        <v>0</v>
      </c>
      <c r="K167" s="9">
        <v>2</v>
      </c>
      <c r="L167">
        <v>2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2</v>
      </c>
      <c r="T167">
        <v>2</v>
      </c>
      <c r="U167" s="10">
        <v>0</v>
      </c>
      <c r="V167" s="9">
        <v>1</v>
      </c>
      <c r="W167">
        <v>1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t="s">
        <v>272</v>
      </c>
      <c r="B168" s="9">
        <v>2811</v>
      </c>
      <c r="C168">
        <v>1438</v>
      </c>
      <c r="D168" s="10">
        <v>1373</v>
      </c>
      <c r="E168" s="9">
        <v>2708</v>
      </c>
      <c r="F168">
        <v>1385</v>
      </c>
      <c r="G168" s="10">
        <v>1323</v>
      </c>
      <c r="H168" s="9">
        <v>59</v>
      </c>
      <c r="I168">
        <v>28</v>
      </c>
      <c r="J168" s="10">
        <v>31</v>
      </c>
      <c r="K168" s="9">
        <v>28</v>
      </c>
      <c r="L168">
        <v>15</v>
      </c>
      <c r="M168" s="10">
        <v>13</v>
      </c>
      <c r="N168" s="9">
        <v>16</v>
      </c>
      <c r="O168">
        <v>10</v>
      </c>
      <c r="P168" s="10">
        <v>6</v>
      </c>
      <c r="R168" s="16" t="s">
        <v>272</v>
      </c>
      <c r="S168" s="9">
        <v>44</v>
      </c>
      <c r="T168">
        <v>25</v>
      </c>
      <c r="U168" s="10">
        <v>19</v>
      </c>
      <c r="V168" s="9">
        <v>11</v>
      </c>
      <c r="W168">
        <v>5</v>
      </c>
      <c r="X168" s="10">
        <v>6</v>
      </c>
      <c r="Y168" s="9">
        <v>4</v>
      </c>
      <c r="Z168">
        <v>3</v>
      </c>
      <c r="AA168" s="10">
        <v>1</v>
      </c>
      <c r="AB168" s="9">
        <v>6</v>
      </c>
      <c r="AC168">
        <v>4</v>
      </c>
      <c r="AD168" s="10">
        <v>2</v>
      </c>
      <c r="AE168" s="9">
        <v>8</v>
      </c>
      <c r="AF168">
        <v>6</v>
      </c>
      <c r="AG168" s="10">
        <v>2</v>
      </c>
      <c r="AH168" s="9">
        <v>13</v>
      </c>
      <c r="AI168">
        <v>7</v>
      </c>
      <c r="AJ168" s="10">
        <v>6</v>
      </c>
      <c r="AK168" s="9">
        <v>2</v>
      </c>
      <c r="AL168">
        <v>0</v>
      </c>
      <c r="AM168" s="10">
        <v>2</v>
      </c>
    </row>
    <row r="169" spans="1:39" x14ac:dyDescent="0.25">
      <c r="A169" t="s">
        <v>273</v>
      </c>
      <c r="B169" s="9">
        <v>1020</v>
      </c>
      <c r="C169">
        <v>500</v>
      </c>
      <c r="D169" s="10">
        <v>520</v>
      </c>
      <c r="E169" s="9">
        <v>983</v>
      </c>
      <c r="F169">
        <v>481</v>
      </c>
      <c r="G169" s="10">
        <v>502</v>
      </c>
      <c r="H169" s="9">
        <v>21</v>
      </c>
      <c r="I169">
        <v>9</v>
      </c>
      <c r="J169" s="10">
        <v>12</v>
      </c>
      <c r="K169" s="9">
        <v>13</v>
      </c>
      <c r="L169">
        <v>8</v>
      </c>
      <c r="M169" s="10">
        <v>5</v>
      </c>
      <c r="N169" s="9">
        <v>3</v>
      </c>
      <c r="O169">
        <v>2</v>
      </c>
      <c r="P169" s="10">
        <v>1</v>
      </c>
      <c r="R169" s="16" t="s">
        <v>273</v>
      </c>
      <c r="S169" s="9">
        <v>16</v>
      </c>
      <c r="T169">
        <v>10</v>
      </c>
      <c r="U169" s="10">
        <v>6</v>
      </c>
      <c r="V169" s="9">
        <v>6</v>
      </c>
      <c r="W169">
        <v>3</v>
      </c>
      <c r="X169" s="10">
        <v>3</v>
      </c>
      <c r="Y169" s="9">
        <v>1</v>
      </c>
      <c r="Z169">
        <v>0</v>
      </c>
      <c r="AA169" s="10">
        <v>1</v>
      </c>
      <c r="AB169" s="9">
        <v>3</v>
      </c>
      <c r="AC169">
        <v>2</v>
      </c>
      <c r="AD169" s="10">
        <v>1</v>
      </c>
      <c r="AE169" s="9">
        <v>3</v>
      </c>
      <c r="AF169">
        <v>3</v>
      </c>
      <c r="AG169" s="10">
        <v>0</v>
      </c>
      <c r="AH169" s="9">
        <v>3</v>
      </c>
      <c r="AI169">
        <v>2</v>
      </c>
      <c r="AJ169" s="10">
        <v>1</v>
      </c>
      <c r="AK169" s="9">
        <v>0</v>
      </c>
      <c r="AL169">
        <v>0</v>
      </c>
      <c r="AM169" s="10">
        <v>0</v>
      </c>
    </row>
    <row r="170" spans="1:39" x14ac:dyDescent="0.25">
      <c r="A170" t="s">
        <v>274</v>
      </c>
      <c r="B170" s="9">
        <v>587</v>
      </c>
      <c r="C170">
        <v>310</v>
      </c>
      <c r="D170" s="10">
        <v>277</v>
      </c>
      <c r="E170" s="9">
        <v>565</v>
      </c>
      <c r="F170">
        <v>302</v>
      </c>
      <c r="G170" s="10">
        <v>263</v>
      </c>
      <c r="H170" s="9">
        <v>10</v>
      </c>
      <c r="I170">
        <v>4</v>
      </c>
      <c r="J170" s="10">
        <v>6</v>
      </c>
      <c r="K170" s="9">
        <v>9</v>
      </c>
      <c r="L170">
        <v>3</v>
      </c>
      <c r="M170" s="10">
        <v>6</v>
      </c>
      <c r="N170" s="9">
        <v>3</v>
      </c>
      <c r="O170">
        <v>1</v>
      </c>
      <c r="P170" s="10">
        <v>2</v>
      </c>
      <c r="R170" s="16" t="s">
        <v>274</v>
      </c>
      <c r="S170" s="9">
        <v>12</v>
      </c>
      <c r="T170">
        <v>4</v>
      </c>
      <c r="U170" s="10">
        <v>8</v>
      </c>
      <c r="V170" s="9">
        <v>1</v>
      </c>
      <c r="W170">
        <v>0</v>
      </c>
      <c r="X170" s="10">
        <v>1</v>
      </c>
      <c r="Y170" s="9">
        <v>1</v>
      </c>
      <c r="Z170">
        <v>1</v>
      </c>
      <c r="AA170" s="10">
        <v>0</v>
      </c>
      <c r="AB170" s="9">
        <v>2</v>
      </c>
      <c r="AC170">
        <v>1</v>
      </c>
      <c r="AD170" s="10">
        <v>1</v>
      </c>
      <c r="AE170" s="9">
        <v>2</v>
      </c>
      <c r="AF170">
        <v>1</v>
      </c>
      <c r="AG170" s="10">
        <v>1</v>
      </c>
      <c r="AH170" s="9">
        <v>4</v>
      </c>
      <c r="AI170">
        <v>1</v>
      </c>
      <c r="AJ170" s="10">
        <v>3</v>
      </c>
      <c r="AK170" s="9">
        <v>2</v>
      </c>
      <c r="AL170">
        <v>0</v>
      </c>
      <c r="AM170" s="10">
        <v>2</v>
      </c>
    </row>
    <row r="171" spans="1:39" x14ac:dyDescent="0.25">
      <c r="A171" t="s">
        <v>275</v>
      </c>
      <c r="B171" s="9">
        <v>401</v>
      </c>
      <c r="C171">
        <v>212</v>
      </c>
      <c r="D171" s="10">
        <v>189</v>
      </c>
      <c r="E171" s="9">
        <v>389</v>
      </c>
      <c r="F171">
        <v>207</v>
      </c>
      <c r="G171" s="10">
        <v>182</v>
      </c>
      <c r="H171" s="9">
        <v>10</v>
      </c>
      <c r="I171">
        <v>4</v>
      </c>
      <c r="J171" s="10">
        <v>6</v>
      </c>
      <c r="K171" s="9">
        <v>2</v>
      </c>
      <c r="L171">
        <v>1</v>
      </c>
      <c r="M171" s="10">
        <v>1</v>
      </c>
      <c r="N171" s="9">
        <v>0</v>
      </c>
      <c r="O171">
        <v>0</v>
      </c>
      <c r="P171" s="10">
        <v>0</v>
      </c>
      <c r="R171" s="16" t="s">
        <v>275</v>
      </c>
      <c r="S171" s="9">
        <v>2</v>
      </c>
      <c r="T171">
        <v>1</v>
      </c>
      <c r="U171" s="10">
        <v>1</v>
      </c>
      <c r="V171" s="9">
        <v>0</v>
      </c>
      <c r="W171">
        <v>0</v>
      </c>
      <c r="X171" s="10">
        <v>0</v>
      </c>
      <c r="Y171" s="9">
        <v>0</v>
      </c>
      <c r="Z171">
        <v>0</v>
      </c>
      <c r="AA171" s="10">
        <v>0</v>
      </c>
      <c r="AB171" s="9">
        <v>0</v>
      </c>
      <c r="AC171">
        <v>0</v>
      </c>
      <c r="AD171" s="10">
        <v>0</v>
      </c>
      <c r="AE171" s="9">
        <v>0</v>
      </c>
      <c r="AF171">
        <v>0</v>
      </c>
      <c r="AG171" s="10">
        <v>0</v>
      </c>
      <c r="AH171" s="9">
        <v>2</v>
      </c>
      <c r="AI171">
        <v>1</v>
      </c>
      <c r="AJ171" s="10">
        <v>1</v>
      </c>
      <c r="AK171" s="9">
        <v>0</v>
      </c>
      <c r="AL171">
        <v>0</v>
      </c>
      <c r="AM171" s="10">
        <v>0</v>
      </c>
    </row>
    <row r="172" spans="1:39" x14ac:dyDescent="0.25">
      <c r="A172" t="s">
        <v>276</v>
      </c>
      <c r="B172" s="9">
        <v>123</v>
      </c>
      <c r="C172">
        <v>65</v>
      </c>
      <c r="D172" s="10">
        <v>58</v>
      </c>
      <c r="E172" s="9">
        <v>119</v>
      </c>
      <c r="F172">
        <v>63</v>
      </c>
      <c r="G172" s="10">
        <v>56</v>
      </c>
      <c r="H172" s="9">
        <v>3</v>
      </c>
      <c r="I172">
        <v>1</v>
      </c>
      <c r="J172" s="10">
        <v>2</v>
      </c>
      <c r="K172" s="9">
        <v>0</v>
      </c>
      <c r="L172">
        <v>0</v>
      </c>
      <c r="M172" s="10">
        <v>0</v>
      </c>
      <c r="N172" s="9">
        <v>1</v>
      </c>
      <c r="O172">
        <v>1</v>
      </c>
      <c r="P172" s="10">
        <v>0</v>
      </c>
      <c r="R172" s="16" t="s">
        <v>276</v>
      </c>
      <c r="S172" s="9">
        <v>1</v>
      </c>
      <c r="T172">
        <v>1</v>
      </c>
      <c r="U172" s="10">
        <v>0</v>
      </c>
      <c r="V172" s="9">
        <v>0</v>
      </c>
      <c r="W172">
        <v>0</v>
      </c>
      <c r="X172" s="10">
        <v>0</v>
      </c>
      <c r="Y172" s="9">
        <v>0</v>
      </c>
      <c r="Z172">
        <v>0</v>
      </c>
      <c r="AA172" s="10">
        <v>0</v>
      </c>
      <c r="AB172" s="9">
        <v>0</v>
      </c>
      <c r="AC172">
        <v>0</v>
      </c>
      <c r="AD172" s="10">
        <v>0</v>
      </c>
      <c r="AE172" s="9">
        <v>0</v>
      </c>
      <c r="AF172">
        <v>0</v>
      </c>
      <c r="AG172" s="10">
        <v>0</v>
      </c>
      <c r="AH172" s="9">
        <v>1</v>
      </c>
      <c r="AI172">
        <v>1</v>
      </c>
      <c r="AJ172" s="10">
        <v>0</v>
      </c>
      <c r="AK172" s="9">
        <v>0</v>
      </c>
      <c r="AL172">
        <v>0</v>
      </c>
      <c r="AM172" s="10">
        <v>0</v>
      </c>
    </row>
    <row r="173" spans="1:39" x14ac:dyDescent="0.25">
      <c r="A173" t="s">
        <v>277</v>
      </c>
      <c r="B173" s="9">
        <v>182</v>
      </c>
      <c r="C173">
        <v>97</v>
      </c>
      <c r="D173" s="10">
        <v>85</v>
      </c>
      <c r="E173" s="9">
        <v>173</v>
      </c>
      <c r="F173">
        <v>91</v>
      </c>
      <c r="G173" s="10">
        <v>82</v>
      </c>
      <c r="H173" s="9">
        <v>4</v>
      </c>
      <c r="I173">
        <v>3</v>
      </c>
      <c r="J173" s="10">
        <v>1</v>
      </c>
      <c r="K173" s="9">
        <v>1</v>
      </c>
      <c r="L173">
        <v>1</v>
      </c>
      <c r="M173" s="10">
        <v>0</v>
      </c>
      <c r="N173" s="9">
        <v>4</v>
      </c>
      <c r="O173">
        <v>2</v>
      </c>
      <c r="P173" s="10">
        <v>2</v>
      </c>
      <c r="R173" s="16" t="s">
        <v>277</v>
      </c>
      <c r="S173" s="9">
        <v>5</v>
      </c>
      <c r="T173">
        <v>3</v>
      </c>
      <c r="U173" s="10">
        <v>2</v>
      </c>
      <c r="V173" s="9">
        <v>0</v>
      </c>
      <c r="W173">
        <v>0</v>
      </c>
      <c r="X173" s="10">
        <v>0</v>
      </c>
      <c r="Y173" s="9">
        <v>0</v>
      </c>
      <c r="Z173">
        <v>0</v>
      </c>
      <c r="AA173" s="10">
        <v>0</v>
      </c>
      <c r="AB173" s="9">
        <v>1</v>
      </c>
      <c r="AC173">
        <v>1</v>
      </c>
      <c r="AD173" s="10">
        <v>0</v>
      </c>
      <c r="AE173" s="9">
        <v>2</v>
      </c>
      <c r="AF173">
        <v>1</v>
      </c>
      <c r="AG173" s="10">
        <v>1</v>
      </c>
      <c r="AH173" s="9">
        <v>2</v>
      </c>
      <c r="AI173">
        <v>1</v>
      </c>
      <c r="AJ173" s="10">
        <v>1</v>
      </c>
      <c r="AK173" s="9">
        <v>0</v>
      </c>
      <c r="AL173">
        <v>0</v>
      </c>
      <c r="AM173" s="10">
        <v>0</v>
      </c>
    </row>
    <row r="174" spans="1:39" x14ac:dyDescent="0.25">
      <c r="A174" t="s">
        <v>278</v>
      </c>
      <c r="B174" s="9">
        <v>117</v>
      </c>
      <c r="C174">
        <v>59</v>
      </c>
      <c r="D174" s="10">
        <v>58</v>
      </c>
      <c r="E174" s="9">
        <v>115</v>
      </c>
      <c r="F174">
        <v>58</v>
      </c>
      <c r="G174" s="10">
        <v>57</v>
      </c>
      <c r="H174" s="9">
        <v>1</v>
      </c>
      <c r="I174">
        <v>0</v>
      </c>
      <c r="J174" s="10">
        <v>1</v>
      </c>
      <c r="K174" s="9">
        <v>1</v>
      </c>
      <c r="L174">
        <v>1</v>
      </c>
      <c r="M174" s="10">
        <v>0</v>
      </c>
      <c r="N174" s="9">
        <v>0</v>
      </c>
      <c r="O174">
        <v>0</v>
      </c>
      <c r="P174" s="10">
        <v>0</v>
      </c>
      <c r="R174" s="16" t="s">
        <v>278</v>
      </c>
      <c r="S174" s="9">
        <v>1</v>
      </c>
      <c r="T174">
        <v>1</v>
      </c>
      <c r="U174" s="10">
        <v>0</v>
      </c>
      <c r="V174" s="9">
        <v>0</v>
      </c>
      <c r="W174">
        <v>0</v>
      </c>
      <c r="X174" s="10">
        <v>0</v>
      </c>
      <c r="Y174" s="9">
        <v>0</v>
      </c>
      <c r="Z174">
        <v>0</v>
      </c>
      <c r="AA174" s="10">
        <v>0</v>
      </c>
      <c r="AB174" s="9">
        <v>0</v>
      </c>
      <c r="AC174">
        <v>0</v>
      </c>
      <c r="AD174" s="10">
        <v>0</v>
      </c>
      <c r="AE174" s="9">
        <v>0</v>
      </c>
      <c r="AF174">
        <v>0</v>
      </c>
      <c r="AG174" s="10">
        <v>0</v>
      </c>
      <c r="AH174" s="9">
        <v>1</v>
      </c>
      <c r="AI174">
        <v>1</v>
      </c>
      <c r="AJ174" s="10">
        <v>0</v>
      </c>
      <c r="AK174" s="9">
        <v>0</v>
      </c>
      <c r="AL174">
        <v>0</v>
      </c>
      <c r="AM174" s="10">
        <v>0</v>
      </c>
    </row>
    <row r="175" spans="1:39" x14ac:dyDescent="0.25">
      <c r="A175" t="s">
        <v>279</v>
      </c>
      <c r="B175" s="9">
        <v>59</v>
      </c>
      <c r="C175">
        <v>26</v>
      </c>
      <c r="D175" s="10">
        <v>33</v>
      </c>
      <c r="E175" s="9">
        <v>55</v>
      </c>
      <c r="F175">
        <v>24</v>
      </c>
      <c r="G175" s="10">
        <v>31</v>
      </c>
      <c r="H175" s="9">
        <v>3</v>
      </c>
      <c r="I175">
        <v>2</v>
      </c>
      <c r="J175" s="10">
        <v>1</v>
      </c>
      <c r="K175" s="9">
        <v>1</v>
      </c>
      <c r="L175">
        <v>0</v>
      </c>
      <c r="M175" s="10">
        <v>1</v>
      </c>
      <c r="N175" s="9">
        <v>0</v>
      </c>
      <c r="O175">
        <v>0</v>
      </c>
      <c r="P175" s="10">
        <v>0</v>
      </c>
      <c r="R175" s="16" t="s">
        <v>279</v>
      </c>
      <c r="S175" s="9">
        <v>1</v>
      </c>
      <c r="T175">
        <v>0</v>
      </c>
      <c r="U175" s="10">
        <v>1</v>
      </c>
      <c r="V175" s="9">
        <v>1</v>
      </c>
      <c r="W175">
        <v>0</v>
      </c>
      <c r="X175" s="10">
        <v>1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0</v>
      </c>
      <c r="AL175">
        <v>0</v>
      </c>
      <c r="AM175" s="10">
        <v>0</v>
      </c>
    </row>
    <row r="176" spans="1:39" x14ac:dyDescent="0.25">
      <c r="A176" t="s">
        <v>280</v>
      </c>
      <c r="B176" s="9">
        <v>186</v>
      </c>
      <c r="C176">
        <v>97</v>
      </c>
      <c r="D176" s="10">
        <v>89</v>
      </c>
      <c r="E176" s="9">
        <v>180</v>
      </c>
      <c r="F176">
        <v>91</v>
      </c>
      <c r="G176" s="10">
        <v>89</v>
      </c>
      <c r="H176" s="9">
        <v>2</v>
      </c>
      <c r="I176">
        <v>2</v>
      </c>
      <c r="J176" s="10">
        <v>0</v>
      </c>
      <c r="K176" s="9">
        <v>1</v>
      </c>
      <c r="L176">
        <v>1</v>
      </c>
      <c r="M176" s="10">
        <v>0</v>
      </c>
      <c r="N176" s="9">
        <v>3</v>
      </c>
      <c r="O176">
        <v>3</v>
      </c>
      <c r="P176" s="10">
        <v>0</v>
      </c>
      <c r="R176" s="16" t="s">
        <v>280</v>
      </c>
      <c r="S176" s="9">
        <v>4</v>
      </c>
      <c r="T176">
        <v>4</v>
      </c>
      <c r="U176" s="10">
        <v>0</v>
      </c>
      <c r="V176" s="9">
        <v>2</v>
      </c>
      <c r="W176">
        <v>2</v>
      </c>
      <c r="X176" s="10">
        <v>0</v>
      </c>
      <c r="Y176" s="9">
        <v>2</v>
      </c>
      <c r="Z176">
        <v>2</v>
      </c>
      <c r="AA176" s="10">
        <v>0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0</v>
      </c>
      <c r="AI176">
        <v>0</v>
      </c>
      <c r="AJ176" s="10">
        <v>0</v>
      </c>
      <c r="AK176" s="9">
        <v>0</v>
      </c>
      <c r="AL176">
        <v>0</v>
      </c>
      <c r="AM176" s="10">
        <v>0</v>
      </c>
    </row>
    <row r="177" spans="1:39" x14ac:dyDescent="0.25">
      <c r="A177" t="s">
        <v>281</v>
      </c>
      <c r="B177" s="9">
        <v>136</v>
      </c>
      <c r="C177">
        <v>72</v>
      </c>
      <c r="D177" s="10">
        <v>64</v>
      </c>
      <c r="E177" s="9">
        <v>129</v>
      </c>
      <c r="F177">
        <v>68</v>
      </c>
      <c r="G177" s="10">
        <v>61</v>
      </c>
      <c r="H177" s="9">
        <v>5</v>
      </c>
      <c r="I177">
        <v>3</v>
      </c>
      <c r="J177" s="10">
        <v>2</v>
      </c>
      <c r="K177" s="9">
        <v>0</v>
      </c>
      <c r="L177">
        <v>0</v>
      </c>
      <c r="M177" s="10">
        <v>0</v>
      </c>
      <c r="N177" s="9">
        <v>2</v>
      </c>
      <c r="O177">
        <v>1</v>
      </c>
      <c r="P177" s="10">
        <v>1</v>
      </c>
      <c r="R177" s="16" t="s">
        <v>281</v>
      </c>
      <c r="S177" s="9">
        <v>2</v>
      </c>
      <c r="T177">
        <v>1</v>
      </c>
      <c r="U177" s="10">
        <v>1</v>
      </c>
      <c r="V177" s="9">
        <v>1</v>
      </c>
      <c r="W177">
        <v>0</v>
      </c>
      <c r="X177" s="10">
        <v>1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1</v>
      </c>
      <c r="AF177">
        <v>1</v>
      </c>
      <c r="AG177" s="10">
        <v>0</v>
      </c>
      <c r="AH177" s="9">
        <v>0</v>
      </c>
      <c r="AI177">
        <v>0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t="s">
        <v>282</v>
      </c>
      <c r="B178" s="9">
        <v>3998</v>
      </c>
      <c r="C178">
        <v>2205</v>
      </c>
      <c r="D178" s="10">
        <v>1793</v>
      </c>
      <c r="E178" s="9">
        <v>3891</v>
      </c>
      <c r="F178">
        <v>2155</v>
      </c>
      <c r="G178" s="10">
        <v>1736</v>
      </c>
      <c r="H178" s="9">
        <v>78</v>
      </c>
      <c r="I178">
        <v>39</v>
      </c>
      <c r="J178" s="10">
        <v>39</v>
      </c>
      <c r="K178" s="9">
        <v>23</v>
      </c>
      <c r="L178">
        <v>10</v>
      </c>
      <c r="M178" s="10">
        <v>13</v>
      </c>
      <c r="N178" s="9">
        <v>6</v>
      </c>
      <c r="O178">
        <v>1</v>
      </c>
      <c r="P178" s="10">
        <v>5</v>
      </c>
      <c r="R178" s="16" t="s">
        <v>282</v>
      </c>
      <c r="S178" s="9">
        <v>29</v>
      </c>
      <c r="T178">
        <v>11</v>
      </c>
      <c r="U178" s="10">
        <v>18</v>
      </c>
      <c r="V178" s="9">
        <v>5</v>
      </c>
      <c r="W178">
        <v>3</v>
      </c>
      <c r="X178" s="10">
        <v>2</v>
      </c>
      <c r="Y178" s="9">
        <v>0</v>
      </c>
      <c r="Z178">
        <v>0</v>
      </c>
      <c r="AA178" s="10">
        <v>0</v>
      </c>
      <c r="AB178" s="9">
        <v>6</v>
      </c>
      <c r="AC178">
        <v>3</v>
      </c>
      <c r="AD178" s="10">
        <v>3</v>
      </c>
      <c r="AE178" s="9">
        <v>1</v>
      </c>
      <c r="AF178">
        <v>0</v>
      </c>
      <c r="AG178" s="10">
        <v>1</v>
      </c>
      <c r="AH178" s="9">
        <v>16</v>
      </c>
      <c r="AI178">
        <v>4</v>
      </c>
      <c r="AJ178" s="10">
        <v>12</v>
      </c>
      <c r="AK178" s="9">
        <v>1</v>
      </c>
      <c r="AL178">
        <v>1</v>
      </c>
      <c r="AM178" s="10">
        <v>0</v>
      </c>
    </row>
    <row r="179" spans="1:39" x14ac:dyDescent="0.25">
      <c r="A179" t="s">
        <v>283</v>
      </c>
      <c r="B179" s="9">
        <v>107</v>
      </c>
      <c r="C179">
        <v>48</v>
      </c>
      <c r="D179" s="10">
        <v>59</v>
      </c>
      <c r="E179" s="9">
        <v>105</v>
      </c>
      <c r="F179">
        <v>47</v>
      </c>
      <c r="G179" s="10">
        <v>58</v>
      </c>
      <c r="H179" s="9">
        <v>0</v>
      </c>
      <c r="I179">
        <v>0</v>
      </c>
      <c r="J179" s="10">
        <v>0</v>
      </c>
      <c r="K179" s="9">
        <v>2</v>
      </c>
      <c r="L179">
        <v>1</v>
      </c>
      <c r="M179" s="10">
        <v>1</v>
      </c>
      <c r="N179" s="9">
        <v>0</v>
      </c>
      <c r="O179">
        <v>0</v>
      </c>
      <c r="P179" s="10">
        <v>0</v>
      </c>
      <c r="R179" s="16" t="s">
        <v>283</v>
      </c>
      <c r="S179" s="9">
        <v>2</v>
      </c>
      <c r="T179">
        <v>1</v>
      </c>
      <c r="U179" s="10">
        <v>1</v>
      </c>
      <c r="V179" s="9">
        <v>1</v>
      </c>
      <c r="W179">
        <v>0</v>
      </c>
      <c r="X179" s="10">
        <v>1</v>
      </c>
      <c r="Y179" s="9">
        <v>0</v>
      </c>
      <c r="Z179">
        <v>0</v>
      </c>
      <c r="AA179" s="10">
        <v>0</v>
      </c>
      <c r="AB179" s="9">
        <v>1</v>
      </c>
      <c r="AC179">
        <v>1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t="s">
        <v>284</v>
      </c>
      <c r="B180" s="9">
        <v>808</v>
      </c>
      <c r="C180">
        <v>427</v>
      </c>
      <c r="D180" s="10">
        <v>381</v>
      </c>
      <c r="E180" s="9">
        <v>784</v>
      </c>
      <c r="F180">
        <v>418</v>
      </c>
      <c r="G180" s="10">
        <v>366</v>
      </c>
      <c r="H180" s="9">
        <v>19</v>
      </c>
      <c r="I180">
        <v>8</v>
      </c>
      <c r="J180" s="10">
        <v>11</v>
      </c>
      <c r="K180" s="9">
        <v>4</v>
      </c>
      <c r="L180">
        <v>1</v>
      </c>
      <c r="M180" s="10">
        <v>3</v>
      </c>
      <c r="N180" s="9">
        <v>1</v>
      </c>
      <c r="O180">
        <v>0</v>
      </c>
      <c r="P180" s="10">
        <v>1</v>
      </c>
      <c r="R180" s="16" t="s">
        <v>284</v>
      </c>
      <c r="S180" s="9">
        <v>5</v>
      </c>
      <c r="T180">
        <v>1</v>
      </c>
      <c r="U180" s="10">
        <v>4</v>
      </c>
      <c r="V180" s="9">
        <v>0</v>
      </c>
      <c r="W180">
        <v>0</v>
      </c>
      <c r="X180" s="10">
        <v>0</v>
      </c>
      <c r="Y180" s="9">
        <v>0</v>
      </c>
      <c r="Z180">
        <v>0</v>
      </c>
      <c r="AA180" s="10">
        <v>0</v>
      </c>
      <c r="AB180" s="9">
        <v>1</v>
      </c>
      <c r="AC180">
        <v>0</v>
      </c>
      <c r="AD180" s="10">
        <v>1</v>
      </c>
      <c r="AE180" s="9">
        <v>0</v>
      </c>
      <c r="AF180">
        <v>0</v>
      </c>
      <c r="AG180" s="10">
        <v>0</v>
      </c>
      <c r="AH180" s="9">
        <v>4</v>
      </c>
      <c r="AI180">
        <v>1</v>
      </c>
      <c r="AJ180" s="10">
        <v>3</v>
      </c>
      <c r="AK180" s="9">
        <v>0</v>
      </c>
      <c r="AL180">
        <v>0</v>
      </c>
      <c r="AM180" s="10">
        <v>0</v>
      </c>
    </row>
    <row r="181" spans="1:39" x14ac:dyDescent="0.25">
      <c r="A181" t="s">
        <v>285</v>
      </c>
      <c r="B181" s="9">
        <v>487</v>
      </c>
      <c r="C181">
        <v>414</v>
      </c>
      <c r="D181" s="10">
        <v>73</v>
      </c>
      <c r="E181" s="9">
        <v>477</v>
      </c>
      <c r="F181">
        <v>404</v>
      </c>
      <c r="G181" s="10">
        <v>73</v>
      </c>
      <c r="H181" s="9">
        <v>6</v>
      </c>
      <c r="I181">
        <v>6</v>
      </c>
      <c r="J181" s="10">
        <v>0</v>
      </c>
      <c r="K181" s="9">
        <v>4</v>
      </c>
      <c r="L181">
        <v>4</v>
      </c>
      <c r="M181" s="10">
        <v>0</v>
      </c>
      <c r="N181" s="9">
        <v>0</v>
      </c>
      <c r="O181">
        <v>0</v>
      </c>
      <c r="P181" s="10">
        <v>0</v>
      </c>
      <c r="R181" s="16" t="s">
        <v>285</v>
      </c>
      <c r="S181" s="9">
        <v>4</v>
      </c>
      <c r="T181">
        <v>4</v>
      </c>
      <c r="U181" s="10">
        <v>0</v>
      </c>
      <c r="V181" s="9">
        <v>0</v>
      </c>
      <c r="W181">
        <v>0</v>
      </c>
      <c r="X181" s="10">
        <v>0</v>
      </c>
      <c r="Y181" s="9">
        <v>0</v>
      </c>
      <c r="Z181">
        <v>0</v>
      </c>
      <c r="AA181" s="10">
        <v>0</v>
      </c>
      <c r="AB181" s="9">
        <v>1</v>
      </c>
      <c r="AC181">
        <v>1</v>
      </c>
      <c r="AD181" s="10">
        <v>0</v>
      </c>
      <c r="AE181" s="9">
        <v>0</v>
      </c>
      <c r="AF181">
        <v>0</v>
      </c>
      <c r="AG181" s="10">
        <v>0</v>
      </c>
      <c r="AH181" s="9">
        <v>2</v>
      </c>
      <c r="AI181">
        <v>2</v>
      </c>
      <c r="AJ181" s="10">
        <v>0</v>
      </c>
      <c r="AK181" s="9">
        <v>1</v>
      </c>
      <c r="AL181">
        <v>1</v>
      </c>
      <c r="AM181" s="10">
        <v>0</v>
      </c>
    </row>
    <row r="182" spans="1:39" x14ac:dyDescent="0.25">
      <c r="A182" t="s">
        <v>286</v>
      </c>
      <c r="B182" s="9">
        <v>486</v>
      </c>
      <c r="C182">
        <v>242</v>
      </c>
      <c r="D182" s="10">
        <v>244</v>
      </c>
      <c r="E182" s="9">
        <v>477</v>
      </c>
      <c r="F182">
        <v>237</v>
      </c>
      <c r="G182" s="10">
        <v>240</v>
      </c>
      <c r="H182" s="9">
        <v>7</v>
      </c>
      <c r="I182">
        <v>4</v>
      </c>
      <c r="J182" s="10">
        <v>3</v>
      </c>
      <c r="K182" s="9">
        <v>2</v>
      </c>
      <c r="L182">
        <v>1</v>
      </c>
      <c r="M182" s="10">
        <v>1</v>
      </c>
      <c r="N182" s="9">
        <v>0</v>
      </c>
      <c r="O182">
        <v>0</v>
      </c>
      <c r="P182" s="10">
        <v>0</v>
      </c>
      <c r="R182" s="16" t="s">
        <v>286</v>
      </c>
      <c r="S182" s="9">
        <v>2</v>
      </c>
      <c r="T182">
        <v>1</v>
      </c>
      <c r="U182" s="10">
        <v>1</v>
      </c>
      <c r="V182" s="9">
        <v>0</v>
      </c>
      <c r="W182">
        <v>0</v>
      </c>
      <c r="X182" s="10">
        <v>0</v>
      </c>
      <c r="Y182" s="9">
        <v>0</v>
      </c>
      <c r="Z182">
        <v>0</v>
      </c>
      <c r="AA182" s="10">
        <v>0</v>
      </c>
      <c r="AB182" s="9">
        <v>0</v>
      </c>
      <c r="AC182">
        <v>0</v>
      </c>
      <c r="AD182" s="10">
        <v>0</v>
      </c>
      <c r="AE182" s="9">
        <v>0</v>
      </c>
      <c r="AF182">
        <v>0</v>
      </c>
      <c r="AG182" s="10">
        <v>0</v>
      </c>
      <c r="AH182" s="9">
        <v>2</v>
      </c>
      <c r="AI182">
        <v>1</v>
      </c>
      <c r="AJ182" s="10">
        <v>1</v>
      </c>
      <c r="AK182" s="9">
        <v>0</v>
      </c>
      <c r="AL182">
        <v>0</v>
      </c>
      <c r="AM182" s="10">
        <v>0</v>
      </c>
    </row>
    <row r="183" spans="1:39" x14ac:dyDescent="0.25">
      <c r="A183" t="s">
        <v>287</v>
      </c>
      <c r="B183" s="9">
        <v>359</v>
      </c>
      <c r="C183">
        <v>180</v>
      </c>
      <c r="D183" s="10">
        <v>179</v>
      </c>
      <c r="E183" s="9">
        <v>344</v>
      </c>
      <c r="F183">
        <v>174</v>
      </c>
      <c r="G183" s="10">
        <v>170</v>
      </c>
      <c r="H183" s="9">
        <v>11</v>
      </c>
      <c r="I183">
        <v>6</v>
      </c>
      <c r="J183" s="10">
        <v>5</v>
      </c>
      <c r="K183" s="9">
        <v>2</v>
      </c>
      <c r="L183">
        <v>0</v>
      </c>
      <c r="M183" s="10">
        <v>2</v>
      </c>
      <c r="N183" s="9">
        <v>2</v>
      </c>
      <c r="O183">
        <v>0</v>
      </c>
      <c r="P183" s="10">
        <v>2</v>
      </c>
      <c r="R183" s="16" t="s">
        <v>287</v>
      </c>
      <c r="S183" s="9">
        <v>4</v>
      </c>
      <c r="T183">
        <v>0</v>
      </c>
      <c r="U183" s="10">
        <v>4</v>
      </c>
      <c r="V183" s="9">
        <v>0</v>
      </c>
      <c r="W183">
        <v>0</v>
      </c>
      <c r="X183" s="10">
        <v>0</v>
      </c>
      <c r="Y183" s="9">
        <v>0</v>
      </c>
      <c r="Z183">
        <v>0</v>
      </c>
      <c r="AA183" s="10">
        <v>0</v>
      </c>
      <c r="AB183" s="9">
        <v>1</v>
      </c>
      <c r="AC183">
        <v>0</v>
      </c>
      <c r="AD183" s="10">
        <v>1</v>
      </c>
      <c r="AE183" s="9">
        <v>1</v>
      </c>
      <c r="AF183">
        <v>0</v>
      </c>
      <c r="AG183" s="10">
        <v>1</v>
      </c>
      <c r="AH183" s="9">
        <v>2</v>
      </c>
      <c r="AI183">
        <v>0</v>
      </c>
      <c r="AJ183" s="10">
        <v>2</v>
      </c>
      <c r="AK183" s="9">
        <v>0</v>
      </c>
      <c r="AL183">
        <v>0</v>
      </c>
      <c r="AM183" s="10">
        <v>0</v>
      </c>
    </row>
    <row r="184" spans="1:39" x14ac:dyDescent="0.25">
      <c r="A184" t="s">
        <v>288</v>
      </c>
      <c r="B184" s="9">
        <v>393</v>
      </c>
      <c r="C184">
        <v>205</v>
      </c>
      <c r="D184" s="10">
        <v>188</v>
      </c>
      <c r="E184" s="9">
        <v>386</v>
      </c>
      <c r="F184">
        <v>201</v>
      </c>
      <c r="G184" s="10">
        <v>185</v>
      </c>
      <c r="H184" s="9">
        <v>6</v>
      </c>
      <c r="I184">
        <v>4</v>
      </c>
      <c r="J184" s="10">
        <v>2</v>
      </c>
      <c r="K184" s="9">
        <v>1</v>
      </c>
      <c r="L184">
        <v>0</v>
      </c>
      <c r="M184" s="10">
        <v>1</v>
      </c>
      <c r="N184" s="9">
        <v>0</v>
      </c>
      <c r="O184">
        <v>0</v>
      </c>
      <c r="P184" s="10">
        <v>0</v>
      </c>
      <c r="R184" s="16" t="s">
        <v>288</v>
      </c>
      <c r="S184" s="9">
        <v>1</v>
      </c>
      <c r="T184">
        <v>0</v>
      </c>
      <c r="U184" s="10">
        <v>1</v>
      </c>
      <c r="V184" s="9">
        <v>0</v>
      </c>
      <c r="W184">
        <v>0</v>
      </c>
      <c r="X184" s="10">
        <v>0</v>
      </c>
      <c r="Y184" s="9">
        <v>0</v>
      </c>
      <c r="Z184">
        <v>0</v>
      </c>
      <c r="AA184" s="10">
        <v>0</v>
      </c>
      <c r="AB184" s="9">
        <v>0</v>
      </c>
      <c r="AC184">
        <v>0</v>
      </c>
      <c r="AD184" s="10">
        <v>0</v>
      </c>
      <c r="AE184" s="9">
        <v>0</v>
      </c>
      <c r="AF184">
        <v>0</v>
      </c>
      <c r="AG184" s="10">
        <v>0</v>
      </c>
      <c r="AH184" s="9">
        <v>1</v>
      </c>
      <c r="AI184">
        <v>0</v>
      </c>
      <c r="AJ184" s="10">
        <v>1</v>
      </c>
      <c r="AK184" s="9">
        <v>0</v>
      </c>
      <c r="AL184">
        <v>0</v>
      </c>
      <c r="AM184" s="10">
        <v>0</v>
      </c>
    </row>
    <row r="185" spans="1:39" x14ac:dyDescent="0.25">
      <c r="A185" t="s">
        <v>289</v>
      </c>
      <c r="B185" s="9">
        <v>523</v>
      </c>
      <c r="C185">
        <v>267</v>
      </c>
      <c r="D185" s="10">
        <v>256</v>
      </c>
      <c r="E185" s="9">
        <v>504</v>
      </c>
      <c r="F185">
        <v>260</v>
      </c>
      <c r="G185" s="10">
        <v>244</v>
      </c>
      <c r="H185" s="9">
        <v>13</v>
      </c>
      <c r="I185">
        <v>5</v>
      </c>
      <c r="J185" s="10">
        <v>8</v>
      </c>
      <c r="K185" s="9">
        <v>5</v>
      </c>
      <c r="L185">
        <v>2</v>
      </c>
      <c r="M185" s="10">
        <v>3</v>
      </c>
      <c r="N185" s="9">
        <v>1</v>
      </c>
      <c r="O185">
        <v>0</v>
      </c>
      <c r="P185" s="10">
        <v>1</v>
      </c>
      <c r="R185" s="16" t="s">
        <v>289</v>
      </c>
      <c r="S185" s="9">
        <v>6</v>
      </c>
      <c r="T185">
        <v>2</v>
      </c>
      <c r="U185" s="10">
        <v>4</v>
      </c>
      <c r="V185" s="9">
        <v>1</v>
      </c>
      <c r="W185">
        <v>1</v>
      </c>
      <c r="X185" s="10">
        <v>0</v>
      </c>
      <c r="Y185" s="9">
        <v>0</v>
      </c>
      <c r="Z185">
        <v>0</v>
      </c>
      <c r="AA185" s="10">
        <v>0</v>
      </c>
      <c r="AB185" s="9">
        <v>2</v>
      </c>
      <c r="AC185">
        <v>1</v>
      </c>
      <c r="AD185" s="10">
        <v>1</v>
      </c>
      <c r="AE185" s="9">
        <v>0</v>
      </c>
      <c r="AF185">
        <v>0</v>
      </c>
      <c r="AG185" s="10">
        <v>0</v>
      </c>
      <c r="AH185" s="9">
        <v>3</v>
      </c>
      <c r="AI185">
        <v>0</v>
      </c>
      <c r="AJ185" s="10">
        <v>3</v>
      </c>
      <c r="AK185" s="9">
        <v>0</v>
      </c>
      <c r="AL185">
        <v>0</v>
      </c>
      <c r="AM185" s="10">
        <v>0</v>
      </c>
    </row>
    <row r="186" spans="1:39" x14ac:dyDescent="0.25">
      <c r="A186" t="s">
        <v>290</v>
      </c>
      <c r="B186" s="9">
        <v>835</v>
      </c>
      <c r="C186">
        <v>422</v>
      </c>
      <c r="D186" s="10">
        <v>413</v>
      </c>
      <c r="E186" s="9">
        <v>814</v>
      </c>
      <c r="F186">
        <v>414</v>
      </c>
      <c r="G186" s="10">
        <v>400</v>
      </c>
      <c r="H186" s="9">
        <v>16</v>
      </c>
      <c r="I186">
        <v>6</v>
      </c>
      <c r="J186" s="10">
        <v>10</v>
      </c>
      <c r="K186" s="9">
        <v>3</v>
      </c>
      <c r="L186">
        <v>1</v>
      </c>
      <c r="M186" s="10">
        <v>2</v>
      </c>
      <c r="N186" s="9">
        <v>2</v>
      </c>
      <c r="O186">
        <v>1</v>
      </c>
      <c r="P186" s="10">
        <v>1</v>
      </c>
      <c r="R186" s="16" t="s">
        <v>290</v>
      </c>
      <c r="S186" s="9">
        <v>5</v>
      </c>
      <c r="T186">
        <v>2</v>
      </c>
      <c r="U186" s="10">
        <v>3</v>
      </c>
      <c r="V186" s="9">
        <v>3</v>
      </c>
      <c r="W186">
        <v>2</v>
      </c>
      <c r="X186" s="10">
        <v>1</v>
      </c>
      <c r="Y186" s="9">
        <v>0</v>
      </c>
      <c r="Z186">
        <v>0</v>
      </c>
      <c r="AA186" s="10">
        <v>0</v>
      </c>
      <c r="AB186" s="9">
        <v>0</v>
      </c>
      <c r="AC186">
        <v>0</v>
      </c>
      <c r="AD186" s="10">
        <v>0</v>
      </c>
      <c r="AE186" s="9">
        <v>0</v>
      </c>
      <c r="AF186">
        <v>0</v>
      </c>
      <c r="AG186" s="10">
        <v>0</v>
      </c>
      <c r="AH186" s="9">
        <v>2</v>
      </c>
      <c r="AI186">
        <v>0</v>
      </c>
      <c r="AJ186" s="10">
        <v>2</v>
      </c>
      <c r="AK186" s="9">
        <v>0</v>
      </c>
      <c r="AL186">
        <v>0</v>
      </c>
      <c r="AM186" s="10">
        <v>0</v>
      </c>
    </row>
    <row r="187" spans="1:39" x14ac:dyDescent="0.25">
      <c r="A187" t="s">
        <v>291</v>
      </c>
      <c r="B187" s="9">
        <v>3484</v>
      </c>
      <c r="C187">
        <v>1771</v>
      </c>
      <c r="D187" s="10">
        <v>1713</v>
      </c>
      <c r="E187" s="9">
        <v>3389</v>
      </c>
      <c r="F187">
        <v>1730</v>
      </c>
      <c r="G187" s="10">
        <v>1659</v>
      </c>
      <c r="H187" s="9">
        <v>72</v>
      </c>
      <c r="I187">
        <v>31</v>
      </c>
      <c r="J187" s="10">
        <v>41</v>
      </c>
      <c r="K187" s="9">
        <v>13</v>
      </c>
      <c r="L187">
        <v>4</v>
      </c>
      <c r="M187" s="10">
        <v>9</v>
      </c>
      <c r="N187" s="9">
        <v>10</v>
      </c>
      <c r="O187">
        <v>6</v>
      </c>
      <c r="P187" s="10">
        <v>4</v>
      </c>
      <c r="R187" s="16" t="s">
        <v>291</v>
      </c>
      <c r="S187" s="9">
        <v>23</v>
      </c>
      <c r="T187">
        <v>10</v>
      </c>
      <c r="U187" s="10">
        <v>13</v>
      </c>
      <c r="V187" s="9">
        <v>2</v>
      </c>
      <c r="W187">
        <v>2</v>
      </c>
      <c r="X187" s="10">
        <v>0</v>
      </c>
      <c r="Y187" s="9">
        <v>0</v>
      </c>
      <c r="Z187">
        <v>0</v>
      </c>
      <c r="AA187" s="10">
        <v>0</v>
      </c>
      <c r="AB187" s="9">
        <v>2</v>
      </c>
      <c r="AC187">
        <v>2</v>
      </c>
      <c r="AD187" s="10">
        <v>0</v>
      </c>
      <c r="AE187" s="9">
        <v>1</v>
      </c>
      <c r="AF187">
        <v>1</v>
      </c>
      <c r="AG187" s="10">
        <v>0</v>
      </c>
      <c r="AH187" s="9">
        <v>15</v>
      </c>
      <c r="AI187">
        <v>5</v>
      </c>
      <c r="AJ187" s="10">
        <v>10</v>
      </c>
      <c r="AK187" s="9">
        <v>3</v>
      </c>
      <c r="AL187">
        <v>0</v>
      </c>
      <c r="AM187" s="10">
        <v>3</v>
      </c>
    </row>
    <row r="188" spans="1:39" x14ac:dyDescent="0.25">
      <c r="A188" t="s">
        <v>292</v>
      </c>
      <c r="B188" s="9">
        <v>32</v>
      </c>
      <c r="C188">
        <v>20</v>
      </c>
      <c r="D188" s="10">
        <v>12</v>
      </c>
      <c r="E188" s="9">
        <v>32</v>
      </c>
      <c r="F188">
        <v>20</v>
      </c>
      <c r="G188" s="10">
        <v>12</v>
      </c>
      <c r="H188" s="9">
        <v>0</v>
      </c>
      <c r="I188">
        <v>0</v>
      </c>
      <c r="J188" s="10">
        <v>0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t="s">
        <v>293</v>
      </c>
      <c r="B189" s="9">
        <v>312</v>
      </c>
      <c r="C189">
        <v>152</v>
      </c>
      <c r="D189" s="10">
        <v>160</v>
      </c>
      <c r="E189" s="9">
        <v>303</v>
      </c>
      <c r="F189">
        <v>147</v>
      </c>
      <c r="G189" s="10">
        <v>156</v>
      </c>
      <c r="H189" s="9">
        <v>5</v>
      </c>
      <c r="I189">
        <v>3</v>
      </c>
      <c r="J189" s="10">
        <v>2</v>
      </c>
      <c r="K189" s="9">
        <v>0</v>
      </c>
      <c r="L189">
        <v>0</v>
      </c>
      <c r="M189" s="10">
        <v>0</v>
      </c>
      <c r="N189" s="9">
        <v>4</v>
      </c>
      <c r="O189">
        <v>2</v>
      </c>
      <c r="P189" s="10">
        <v>2</v>
      </c>
      <c r="R189" s="16" t="s">
        <v>293</v>
      </c>
      <c r="S189" s="9">
        <v>4</v>
      </c>
      <c r="T189">
        <v>2</v>
      </c>
      <c r="U189" s="10">
        <v>2</v>
      </c>
      <c r="V189" s="9">
        <v>0</v>
      </c>
      <c r="W189">
        <v>0</v>
      </c>
      <c r="X189" s="10">
        <v>0</v>
      </c>
      <c r="Y189" s="9">
        <v>0</v>
      </c>
      <c r="Z189">
        <v>0</v>
      </c>
      <c r="AA189" s="10">
        <v>0</v>
      </c>
      <c r="AB189" s="9">
        <v>1</v>
      </c>
      <c r="AC189">
        <v>1</v>
      </c>
      <c r="AD189" s="10">
        <v>0</v>
      </c>
      <c r="AE189" s="9">
        <v>1</v>
      </c>
      <c r="AF189">
        <v>1</v>
      </c>
      <c r="AG189" s="10">
        <v>0</v>
      </c>
      <c r="AH189" s="9">
        <v>0</v>
      </c>
      <c r="AI189">
        <v>0</v>
      </c>
      <c r="AJ189" s="10">
        <v>0</v>
      </c>
      <c r="AK189" s="9">
        <v>2</v>
      </c>
      <c r="AL189">
        <v>0</v>
      </c>
      <c r="AM189" s="10">
        <v>2</v>
      </c>
    </row>
    <row r="190" spans="1:39" x14ac:dyDescent="0.25">
      <c r="A190" t="s">
        <v>294</v>
      </c>
      <c r="B190" s="9">
        <v>105</v>
      </c>
      <c r="C190">
        <v>51</v>
      </c>
      <c r="D190" s="10">
        <v>54</v>
      </c>
      <c r="E190" s="9">
        <v>102</v>
      </c>
      <c r="F190">
        <v>49</v>
      </c>
      <c r="G190" s="10">
        <v>53</v>
      </c>
      <c r="H190" s="9">
        <v>1</v>
      </c>
      <c r="I190">
        <v>1</v>
      </c>
      <c r="J190" s="10">
        <v>0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t="s">
        <v>295</v>
      </c>
      <c r="B191" s="9">
        <v>1067</v>
      </c>
      <c r="C191">
        <v>528</v>
      </c>
      <c r="D191" s="10">
        <v>539</v>
      </c>
      <c r="E191" s="9">
        <v>1044</v>
      </c>
      <c r="F191">
        <v>520</v>
      </c>
      <c r="G191" s="10">
        <v>524</v>
      </c>
      <c r="H191" s="9">
        <v>19</v>
      </c>
      <c r="I191">
        <v>7</v>
      </c>
      <c r="J191" s="10">
        <v>12</v>
      </c>
      <c r="K191" s="9">
        <v>3</v>
      </c>
      <c r="L191">
        <v>1</v>
      </c>
      <c r="M191" s="10">
        <v>2</v>
      </c>
      <c r="N191" s="9">
        <v>1</v>
      </c>
      <c r="O191">
        <v>0</v>
      </c>
      <c r="P191" s="10">
        <v>1</v>
      </c>
      <c r="R191" s="16" t="s">
        <v>295</v>
      </c>
      <c r="S191" s="9">
        <v>4</v>
      </c>
      <c r="T191">
        <v>1</v>
      </c>
      <c r="U191" s="10">
        <v>3</v>
      </c>
      <c r="V191" s="9">
        <v>1</v>
      </c>
      <c r="W191">
        <v>1</v>
      </c>
      <c r="X191" s="10">
        <v>0</v>
      </c>
      <c r="Y191" s="9">
        <v>0</v>
      </c>
      <c r="Z191">
        <v>0</v>
      </c>
      <c r="AA191" s="10">
        <v>0</v>
      </c>
      <c r="AB191" s="9">
        <v>0</v>
      </c>
      <c r="AC191">
        <v>0</v>
      </c>
      <c r="AD191" s="10">
        <v>0</v>
      </c>
      <c r="AE191" s="9">
        <v>0</v>
      </c>
      <c r="AF191">
        <v>0</v>
      </c>
      <c r="AG191" s="10">
        <v>0</v>
      </c>
      <c r="AH191" s="9">
        <v>3</v>
      </c>
      <c r="AI191">
        <v>0</v>
      </c>
      <c r="AJ191" s="10">
        <v>3</v>
      </c>
      <c r="AK191" s="9">
        <v>0</v>
      </c>
      <c r="AL191">
        <v>0</v>
      </c>
      <c r="AM191" s="10">
        <v>0</v>
      </c>
    </row>
    <row r="192" spans="1:39" x14ac:dyDescent="0.25">
      <c r="A192" t="s">
        <v>296</v>
      </c>
      <c r="B192" s="9">
        <v>186</v>
      </c>
      <c r="C192">
        <v>98</v>
      </c>
      <c r="D192" s="10">
        <v>88</v>
      </c>
      <c r="E192" s="9">
        <v>173</v>
      </c>
      <c r="F192">
        <v>92</v>
      </c>
      <c r="G192" s="10">
        <v>81</v>
      </c>
      <c r="H192" s="9">
        <v>13</v>
      </c>
      <c r="I192">
        <v>6</v>
      </c>
      <c r="J192" s="10">
        <v>7</v>
      </c>
      <c r="K192" s="9">
        <v>0</v>
      </c>
      <c r="L192">
        <v>0</v>
      </c>
      <c r="M192" s="10">
        <v>0</v>
      </c>
      <c r="N192" s="9">
        <v>0</v>
      </c>
      <c r="O192">
        <v>0</v>
      </c>
      <c r="P192" s="10">
        <v>0</v>
      </c>
      <c r="R192" s="16" t="s">
        <v>296</v>
      </c>
      <c r="S192" s="9">
        <v>0</v>
      </c>
      <c r="T192">
        <v>0</v>
      </c>
      <c r="U192" s="10">
        <v>0</v>
      </c>
      <c r="V192" s="9">
        <v>0</v>
      </c>
      <c r="W192">
        <v>0</v>
      </c>
      <c r="X192" s="10">
        <v>0</v>
      </c>
      <c r="Y192" s="9">
        <v>0</v>
      </c>
      <c r="Z192">
        <v>0</v>
      </c>
      <c r="AA192" s="10">
        <v>0</v>
      </c>
      <c r="AB192" s="9">
        <v>0</v>
      </c>
      <c r="AC192">
        <v>0</v>
      </c>
      <c r="AD192" s="10">
        <v>0</v>
      </c>
      <c r="AE192" s="9">
        <v>0</v>
      </c>
      <c r="AF192">
        <v>0</v>
      </c>
      <c r="AG192" s="10">
        <v>0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t="s">
        <v>297</v>
      </c>
      <c r="B193" s="9">
        <v>1155</v>
      </c>
      <c r="C193">
        <v>587</v>
      </c>
      <c r="D193" s="10">
        <v>568</v>
      </c>
      <c r="E193" s="9">
        <v>1123</v>
      </c>
      <c r="F193">
        <v>573</v>
      </c>
      <c r="G193" s="10">
        <v>550</v>
      </c>
      <c r="H193" s="9">
        <v>24</v>
      </c>
      <c r="I193">
        <v>9</v>
      </c>
      <c r="J193" s="10">
        <v>15</v>
      </c>
      <c r="K193" s="9">
        <v>5</v>
      </c>
      <c r="L193">
        <v>2</v>
      </c>
      <c r="M193" s="10">
        <v>3</v>
      </c>
      <c r="N193" s="9">
        <v>3</v>
      </c>
      <c r="O193">
        <v>3</v>
      </c>
      <c r="P193" s="10">
        <v>0</v>
      </c>
      <c r="R193" s="16" t="s">
        <v>297</v>
      </c>
      <c r="S193" s="9">
        <v>8</v>
      </c>
      <c r="T193">
        <v>5</v>
      </c>
      <c r="U193" s="10">
        <v>3</v>
      </c>
      <c r="V193" s="9">
        <v>1</v>
      </c>
      <c r="W193">
        <v>1</v>
      </c>
      <c r="X193" s="10">
        <v>0</v>
      </c>
      <c r="Y193" s="9">
        <v>0</v>
      </c>
      <c r="Z193">
        <v>0</v>
      </c>
      <c r="AA193" s="10">
        <v>0</v>
      </c>
      <c r="AB193" s="9">
        <v>1</v>
      </c>
      <c r="AC193">
        <v>1</v>
      </c>
      <c r="AD193" s="10">
        <v>0</v>
      </c>
      <c r="AE193" s="9">
        <v>0</v>
      </c>
      <c r="AF193">
        <v>0</v>
      </c>
      <c r="AG193" s="10">
        <v>0</v>
      </c>
      <c r="AH193" s="9">
        <v>6</v>
      </c>
      <c r="AI193">
        <v>3</v>
      </c>
      <c r="AJ193" s="10">
        <v>3</v>
      </c>
      <c r="AK193" s="9">
        <v>0</v>
      </c>
      <c r="AL193">
        <v>0</v>
      </c>
      <c r="AM193" s="10">
        <v>0</v>
      </c>
    </row>
    <row r="194" spans="1:39" x14ac:dyDescent="0.25">
      <c r="A194" t="s">
        <v>298</v>
      </c>
      <c r="B194" s="9">
        <v>627</v>
      </c>
      <c r="C194">
        <v>335</v>
      </c>
      <c r="D194" s="10">
        <v>292</v>
      </c>
      <c r="E194" s="9">
        <v>612</v>
      </c>
      <c r="F194">
        <v>329</v>
      </c>
      <c r="G194" s="10">
        <v>283</v>
      </c>
      <c r="H194" s="9">
        <v>10</v>
      </c>
      <c r="I194">
        <v>5</v>
      </c>
      <c r="J194" s="10">
        <v>5</v>
      </c>
      <c r="K194" s="9">
        <v>3</v>
      </c>
      <c r="L194">
        <v>0</v>
      </c>
      <c r="M194" s="10">
        <v>3</v>
      </c>
      <c r="N194" s="9">
        <v>2</v>
      </c>
      <c r="O194">
        <v>1</v>
      </c>
      <c r="P194" s="10">
        <v>1</v>
      </c>
      <c r="R194" s="16" t="s">
        <v>298</v>
      </c>
      <c r="S194" s="9">
        <v>5</v>
      </c>
      <c r="T194">
        <v>1</v>
      </c>
      <c r="U194" s="10">
        <v>4</v>
      </c>
      <c r="V194" s="9">
        <v>0</v>
      </c>
      <c r="W194">
        <v>0</v>
      </c>
      <c r="X194" s="10">
        <v>0</v>
      </c>
      <c r="Y194" s="9">
        <v>0</v>
      </c>
      <c r="Z194">
        <v>0</v>
      </c>
      <c r="AA194" s="10">
        <v>0</v>
      </c>
      <c r="AB194" s="9">
        <v>0</v>
      </c>
      <c r="AC194">
        <v>0</v>
      </c>
      <c r="AD194" s="10">
        <v>0</v>
      </c>
      <c r="AE194" s="9">
        <v>0</v>
      </c>
      <c r="AF194">
        <v>0</v>
      </c>
      <c r="AG194" s="10">
        <v>0</v>
      </c>
      <c r="AH194" s="9">
        <v>4</v>
      </c>
      <c r="AI194">
        <v>1</v>
      </c>
      <c r="AJ194" s="10">
        <v>3</v>
      </c>
      <c r="AK194" s="9">
        <v>1</v>
      </c>
      <c r="AL194">
        <v>0</v>
      </c>
      <c r="AM194" s="10">
        <v>1</v>
      </c>
    </row>
    <row r="195" spans="1:39" x14ac:dyDescent="0.25">
      <c r="A195" t="s">
        <v>299</v>
      </c>
      <c r="B195" s="9">
        <v>2751</v>
      </c>
      <c r="C195">
        <v>1400</v>
      </c>
      <c r="D195" s="10">
        <v>1351</v>
      </c>
      <c r="E195" s="9">
        <v>2663</v>
      </c>
      <c r="F195">
        <v>1356</v>
      </c>
      <c r="G195" s="10">
        <v>1307</v>
      </c>
      <c r="H195" s="9">
        <v>64</v>
      </c>
      <c r="I195">
        <v>32</v>
      </c>
      <c r="J195" s="10">
        <v>32</v>
      </c>
      <c r="K195" s="9">
        <v>17</v>
      </c>
      <c r="L195">
        <v>9</v>
      </c>
      <c r="M195" s="10">
        <v>8</v>
      </c>
      <c r="N195" s="9">
        <v>7</v>
      </c>
      <c r="O195">
        <v>3</v>
      </c>
      <c r="P195" s="10">
        <v>4</v>
      </c>
      <c r="R195" s="16" t="s">
        <v>299</v>
      </c>
      <c r="S195" s="9">
        <v>24</v>
      </c>
      <c r="T195">
        <v>12</v>
      </c>
      <c r="U195" s="10">
        <v>12</v>
      </c>
      <c r="V195" s="9">
        <v>4</v>
      </c>
      <c r="W195">
        <v>1</v>
      </c>
      <c r="X195" s="10">
        <v>3</v>
      </c>
      <c r="Y195" s="9">
        <v>1</v>
      </c>
      <c r="Z195">
        <v>1</v>
      </c>
      <c r="AA195" s="10">
        <v>0</v>
      </c>
      <c r="AB195" s="9">
        <v>3</v>
      </c>
      <c r="AC195">
        <v>1</v>
      </c>
      <c r="AD195" s="10">
        <v>2</v>
      </c>
      <c r="AE195" s="9">
        <v>8</v>
      </c>
      <c r="AF195">
        <v>4</v>
      </c>
      <c r="AG195" s="10">
        <v>4</v>
      </c>
      <c r="AH195" s="9">
        <v>7</v>
      </c>
      <c r="AI195">
        <v>4</v>
      </c>
      <c r="AJ195" s="10">
        <v>3</v>
      </c>
      <c r="AK195" s="9">
        <v>1</v>
      </c>
      <c r="AL195">
        <v>1</v>
      </c>
      <c r="AM195" s="10">
        <v>0</v>
      </c>
    </row>
    <row r="196" spans="1:39" x14ac:dyDescent="0.25">
      <c r="A196" t="s">
        <v>300</v>
      </c>
      <c r="B196" s="9">
        <v>418</v>
      </c>
      <c r="C196">
        <v>221</v>
      </c>
      <c r="D196" s="10">
        <v>197</v>
      </c>
      <c r="E196" s="9">
        <v>409</v>
      </c>
      <c r="F196">
        <v>217</v>
      </c>
      <c r="G196" s="10">
        <v>192</v>
      </c>
      <c r="H196" s="9">
        <v>8</v>
      </c>
      <c r="I196">
        <v>3</v>
      </c>
      <c r="J196" s="10">
        <v>5</v>
      </c>
      <c r="K196" s="9">
        <v>0</v>
      </c>
      <c r="L196">
        <v>0</v>
      </c>
      <c r="M196" s="10">
        <v>0</v>
      </c>
      <c r="N196" s="9">
        <v>1</v>
      </c>
      <c r="O196">
        <v>1</v>
      </c>
      <c r="P196" s="10">
        <v>0</v>
      </c>
      <c r="R196" s="16" t="s">
        <v>300</v>
      </c>
      <c r="S196" s="9">
        <v>1</v>
      </c>
      <c r="T196">
        <v>1</v>
      </c>
      <c r="U196" s="10">
        <v>0</v>
      </c>
      <c r="V196" s="9">
        <v>0</v>
      </c>
      <c r="W196">
        <v>0</v>
      </c>
      <c r="X196" s="10">
        <v>0</v>
      </c>
      <c r="Y196" s="9">
        <v>0</v>
      </c>
      <c r="Z196">
        <v>0</v>
      </c>
      <c r="AA196" s="10">
        <v>0</v>
      </c>
      <c r="AB196" s="9">
        <v>0</v>
      </c>
      <c r="AC196">
        <v>0</v>
      </c>
      <c r="AD196" s="10">
        <v>0</v>
      </c>
      <c r="AE196" s="9">
        <v>1</v>
      </c>
      <c r="AF196">
        <v>1</v>
      </c>
      <c r="AG196" s="10">
        <v>0</v>
      </c>
      <c r="AH196" s="9">
        <v>0</v>
      </c>
      <c r="AI196">
        <v>0</v>
      </c>
      <c r="AJ196" s="10">
        <v>0</v>
      </c>
      <c r="AK196" s="9">
        <v>0</v>
      </c>
      <c r="AL196">
        <v>0</v>
      </c>
      <c r="AM196" s="10">
        <v>0</v>
      </c>
    </row>
    <row r="197" spans="1:39" x14ac:dyDescent="0.25">
      <c r="A197" t="s">
        <v>301</v>
      </c>
      <c r="B197" s="9">
        <v>553</v>
      </c>
      <c r="C197">
        <v>281</v>
      </c>
      <c r="D197" s="10">
        <v>272</v>
      </c>
      <c r="E197" s="9">
        <v>540</v>
      </c>
      <c r="F197">
        <v>275</v>
      </c>
      <c r="G197" s="10">
        <v>265</v>
      </c>
      <c r="H197" s="9">
        <v>9</v>
      </c>
      <c r="I197">
        <v>4</v>
      </c>
      <c r="J197" s="10">
        <v>5</v>
      </c>
      <c r="K197" s="9">
        <v>2</v>
      </c>
      <c r="L197">
        <v>1</v>
      </c>
      <c r="M197" s="10">
        <v>1</v>
      </c>
      <c r="N197" s="9">
        <v>2</v>
      </c>
      <c r="O197">
        <v>1</v>
      </c>
      <c r="P197" s="10">
        <v>1</v>
      </c>
      <c r="R197" s="16" t="s">
        <v>301</v>
      </c>
      <c r="S197" s="9">
        <v>4</v>
      </c>
      <c r="T197">
        <v>2</v>
      </c>
      <c r="U197" s="10">
        <v>2</v>
      </c>
      <c r="V197" s="9">
        <v>0</v>
      </c>
      <c r="W197">
        <v>0</v>
      </c>
      <c r="X197" s="10">
        <v>0</v>
      </c>
      <c r="Y197" s="9">
        <v>0</v>
      </c>
      <c r="Z197">
        <v>0</v>
      </c>
      <c r="AA197" s="10">
        <v>0</v>
      </c>
      <c r="AB197" s="9">
        <v>0</v>
      </c>
      <c r="AC197">
        <v>0</v>
      </c>
      <c r="AD197" s="10">
        <v>0</v>
      </c>
      <c r="AE197" s="9">
        <v>3</v>
      </c>
      <c r="AF197">
        <v>1</v>
      </c>
      <c r="AG197" s="10">
        <v>2</v>
      </c>
      <c r="AH197" s="9">
        <v>1</v>
      </c>
      <c r="AI197">
        <v>1</v>
      </c>
      <c r="AJ197" s="10">
        <v>0</v>
      </c>
      <c r="AK197" s="9">
        <v>0</v>
      </c>
      <c r="AL197">
        <v>0</v>
      </c>
      <c r="AM197" s="10">
        <v>0</v>
      </c>
    </row>
    <row r="198" spans="1:39" x14ac:dyDescent="0.25">
      <c r="A198" t="s">
        <v>302</v>
      </c>
      <c r="B198" s="9">
        <v>706</v>
      </c>
      <c r="C198">
        <v>341</v>
      </c>
      <c r="D198" s="10">
        <v>365</v>
      </c>
      <c r="E198" s="9">
        <v>676</v>
      </c>
      <c r="F198">
        <v>326</v>
      </c>
      <c r="G198" s="10">
        <v>350</v>
      </c>
      <c r="H198" s="9">
        <v>25</v>
      </c>
      <c r="I198">
        <v>12</v>
      </c>
      <c r="J198" s="10">
        <v>13</v>
      </c>
      <c r="K198" s="9">
        <v>5</v>
      </c>
      <c r="L198">
        <v>3</v>
      </c>
      <c r="M198" s="10">
        <v>2</v>
      </c>
      <c r="N198" s="9">
        <v>0</v>
      </c>
      <c r="O198">
        <v>0</v>
      </c>
      <c r="P198" s="10">
        <v>0</v>
      </c>
      <c r="R198" s="16" t="s">
        <v>302</v>
      </c>
      <c r="S198" s="9">
        <v>5</v>
      </c>
      <c r="T198">
        <v>3</v>
      </c>
      <c r="U198" s="10">
        <v>2</v>
      </c>
      <c r="V198" s="9">
        <v>1</v>
      </c>
      <c r="W198">
        <v>1</v>
      </c>
      <c r="X198" s="10">
        <v>0</v>
      </c>
      <c r="Y198" s="9">
        <v>1</v>
      </c>
      <c r="Z198">
        <v>1</v>
      </c>
      <c r="AA198" s="10">
        <v>0</v>
      </c>
      <c r="AB198" s="9">
        <v>0</v>
      </c>
      <c r="AC198">
        <v>0</v>
      </c>
      <c r="AD198" s="10">
        <v>0</v>
      </c>
      <c r="AE198" s="9">
        <v>1</v>
      </c>
      <c r="AF198">
        <v>0</v>
      </c>
      <c r="AG198" s="10">
        <v>1</v>
      </c>
      <c r="AH198" s="9">
        <v>2</v>
      </c>
      <c r="AI198">
        <v>1</v>
      </c>
      <c r="AJ198" s="10">
        <v>1</v>
      </c>
      <c r="AK198" s="9">
        <v>0</v>
      </c>
      <c r="AL198">
        <v>0</v>
      </c>
      <c r="AM198" s="10">
        <v>0</v>
      </c>
    </row>
    <row r="199" spans="1:39" x14ac:dyDescent="0.25">
      <c r="A199" t="s">
        <v>303</v>
      </c>
      <c r="B199" s="9">
        <v>283</v>
      </c>
      <c r="C199">
        <v>145</v>
      </c>
      <c r="D199" s="10">
        <v>138</v>
      </c>
      <c r="E199" s="9">
        <v>275</v>
      </c>
      <c r="F199">
        <v>139</v>
      </c>
      <c r="G199" s="10">
        <v>136</v>
      </c>
      <c r="H199" s="9">
        <v>5</v>
      </c>
      <c r="I199">
        <v>4</v>
      </c>
      <c r="J199" s="10">
        <v>1</v>
      </c>
      <c r="K199" s="9">
        <v>3</v>
      </c>
      <c r="L199">
        <v>2</v>
      </c>
      <c r="M199" s="10">
        <v>1</v>
      </c>
      <c r="N199" s="9">
        <v>0</v>
      </c>
      <c r="O199">
        <v>0</v>
      </c>
      <c r="P199" s="10">
        <v>0</v>
      </c>
      <c r="R199" s="16" t="s">
        <v>303</v>
      </c>
      <c r="S199" s="9">
        <v>3</v>
      </c>
      <c r="T199">
        <v>2</v>
      </c>
      <c r="U199" s="10">
        <v>1</v>
      </c>
      <c r="V199" s="9">
        <v>0</v>
      </c>
      <c r="W199">
        <v>0</v>
      </c>
      <c r="X199" s="10">
        <v>0</v>
      </c>
      <c r="Y199" s="9">
        <v>0</v>
      </c>
      <c r="Z199">
        <v>0</v>
      </c>
      <c r="AA199" s="10">
        <v>0</v>
      </c>
      <c r="AB199" s="9">
        <v>1</v>
      </c>
      <c r="AC199">
        <v>0</v>
      </c>
      <c r="AD199" s="10">
        <v>1</v>
      </c>
      <c r="AE199" s="9">
        <v>1</v>
      </c>
      <c r="AF199">
        <v>1</v>
      </c>
      <c r="AG199" s="10">
        <v>0</v>
      </c>
      <c r="AH199" s="9">
        <v>1</v>
      </c>
      <c r="AI199">
        <v>1</v>
      </c>
      <c r="AJ199" s="10">
        <v>0</v>
      </c>
      <c r="AK199" s="9">
        <v>0</v>
      </c>
      <c r="AL199">
        <v>0</v>
      </c>
      <c r="AM199" s="10">
        <v>0</v>
      </c>
    </row>
    <row r="200" spans="1:39" x14ac:dyDescent="0.25">
      <c r="A200" t="s">
        <v>304</v>
      </c>
      <c r="B200" s="9">
        <v>448</v>
      </c>
      <c r="C200">
        <v>236</v>
      </c>
      <c r="D200" s="10">
        <v>212</v>
      </c>
      <c r="E200" s="9">
        <v>430</v>
      </c>
      <c r="F200">
        <v>226</v>
      </c>
      <c r="G200" s="10">
        <v>204</v>
      </c>
      <c r="H200" s="9">
        <v>14</v>
      </c>
      <c r="I200">
        <v>8</v>
      </c>
      <c r="J200" s="10">
        <v>6</v>
      </c>
      <c r="K200" s="9">
        <v>3</v>
      </c>
      <c r="L200">
        <v>2</v>
      </c>
      <c r="M200" s="10">
        <v>1</v>
      </c>
      <c r="N200" s="9">
        <v>1</v>
      </c>
      <c r="O200">
        <v>0</v>
      </c>
      <c r="P200" s="10">
        <v>1</v>
      </c>
      <c r="R200" s="16" t="s">
        <v>304</v>
      </c>
      <c r="S200" s="9">
        <v>4</v>
      </c>
      <c r="T200">
        <v>2</v>
      </c>
      <c r="U200" s="10">
        <v>2</v>
      </c>
      <c r="V200" s="9">
        <v>1</v>
      </c>
      <c r="W200">
        <v>0</v>
      </c>
      <c r="X200" s="10">
        <v>1</v>
      </c>
      <c r="Y200" s="9">
        <v>0</v>
      </c>
      <c r="Z200">
        <v>0</v>
      </c>
      <c r="AA200" s="10">
        <v>0</v>
      </c>
      <c r="AB200" s="9">
        <v>1</v>
      </c>
      <c r="AC200">
        <v>0</v>
      </c>
      <c r="AD200" s="10">
        <v>1</v>
      </c>
      <c r="AE200" s="9">
        <v>0</v>
      </c>
      <c r="AF200">
        <v>0</v>
      </c>
      <c r="AG200" s="10">
        <v>0</v>
      </c>
      <c r="AH200" s="9">
        <v>1</v>
      </c>
      <c r="AI200">
        <v>1</v>
      </c>
      <c r="AJ200" s="10">
        <v>0</v>
      </c>
      <c r="AK200" s="9">
        <v>1</v>
      </c>
      <c r="AL200">
        <v>1</v>
      </c>
      <c r="AM200" s="10">
        <v>0</v>
      </c>
    </row>
    <row r="201" spans="1:39" x14ac:dyDescent="0.25">
      <c r="A201" t="s">
        <v>305</v>
      </c>
      <c r="B201" s="9">
        <v>343</v>
      </c>
      <c r="C201">
        <v>176</v>
      </c>
      <c r="D201" s="10">
        <v>167</v>
      </c>
      <c r="E201" s="9">
        <v>333</v>
      </c>
      <c r="F201">
        <v>173</v>
      </c>
      <c r="G201" s="10">
        <v>160</v>
      </c>
      <c r="H201" s="9">
        <v>3</v>
      </c>
      <c r="I201">
        <v>1</v>
      </c>
      <c r="J201" s="10">
        <v>2</v>
      </c>
      <c r="K201" s="9">
        <v>4</v>
      </c>
      <c r="L201">
        <v>1</v>
      </c>
      <c r="M201" s="10">
        <v>3</v>
      </c>
      <c r="N201" s="9">
        <v>3</v>
      </c>
      <c r="O201">
        <v>1</v>
      </c>
      <c r="P201" s="10">
        <v>2</v>
      </c>
      <c r="R201" s="16" t="s">
        <v>305</v>
      </c>
      <c r="S201" s="9">
        <v>7</v>
      </c>
      <c r="T201">
        <v>2</v>
      </c>
      <c r="U201" s="10">
        <v>5</v>
      </c>
      <c r="V201" s="9">
        <v>2</v>
      </c>
      <c r="W201">
        <v>0</v>
      </c>
      <c r="X201" s="10">
        <v>2</v>
      </c>
      <c r="Y201" s="9">
        <v>0</v>
      </c>
      <c r="Z201">
        <v>0</v>
      </c>
      <c r="AA201" s="10">
        <v>0</v>
      </c>
      <c r="AB201" s="9">
        <v>1</v>
      </c>
      <c r="AC201">
        <v>1</v>
      </c>
      <c r="AD201" s="10">
        <v>0</v>
      </c>
      <c r="AE201" s="9">
        <v>2</v>
      </c>
      <c r="AF201">
        <v>1</v>
      </c>
      <c r="AG201" s="10">
        <v>1</v>
      </c>
      <c r="AH201" s="9">
        <v>2</v>
      </c>
      <c r="AI201">
        <v>0</v>
      </c>
      <c r="AJ201" s="10">
        <v>2</v>
      </c>
      <c r="AK201" s="9">
        <v>0</v>
      </c>
      <c r="AL201">
        <v>0</v>
      </c>
      <c r="AM201" s="10">
        <v>0</v>
      </c>
    </row>
    <row r="202" spans="1:39" x14ac:dyDescent="0.25">
      <c r="A202" t="s">
        <v>306</v>
      </c>
      <c r="B202" s="9">
        <v>2157</v>
      </c>
      <c r="C202">
        <v>1104</v>
      </c>
      <c r="D202" s="10">
        <v>1053</v>
      </c>
      <c r="E202" s="9">
        <v>2120</v>
      </c>
      <c r="F202">
        <v>1091</v>
      </c>
      <c r="G202" s="10">
        <v>1029</v>
      </c>
      <c r="H202" s="9">
        <v>18</v>
      </c>
      <c r="I202">
        <v>6</v>
      </c>
      <c r="J202" s="10">
        <v>12</v>
      </c>
      <c r="K202" s="9">
        <v>15</v>
      </c>
      <c r="L202">
        <v>6</v>
      </c>
      <c r="M202" s="10">
        <v>9</v>
      </c>
      <c r="N202" s="9">
        <v>4</v>
      </c>
      <c r="O202">
        <v>1</v>
      </c>
      <c r="P202" s="10">
        <v>3</v>
      </c>
      <c r="R202" s="16" t="s">
        <v>306</v>
      </c>
      <c r="S202" s="9">
        <v>19</v>
      </c>
      <c r="T202">
        <v>7</v>
      </c>
      <c r="U202" s="10">
        <v>12</v>
      </c>
      <c r="V202" s="9">
        <v>2</v>
      </c>
      <c r="W202">
        <v>1</v>
      </c>
      <c r="X202" s="10">
        <v>1</v>
      </c>
      <c r="Y202" s="9">
        <v>0</v>
      </c>
      <c r="Z202">
        <v>0</v>
      </c>
      <c r="AA202" s="10">
        <v>0</v>
      </c>
      <c r="AB202" s="9">
        <v>2</v>
      </c>
      <c r="AC202">
        <v>1</v>
      </c>
      <c r="AD202" s="10">
        <v>1</v>
      </c>
      <c r="AE202" s="9">
        <v>3</v>
      </c>
      <c r="AF202">
        <v>1</v>
      </c>
      <c r="AG202" s="10">
        <v>2</v>
      </c>
      <c r="AH202" s="9">
        <v>11</v>
      </c>
      <c r="AI202">
        <v>3</v>
      </c>
      <c r="AJ202" s="10">
        <v>8</v>
      </c>
      <c r="AK202" s="9">
        <v>1</v>
      </c>
      <c r="AL202">
        <v>1</v>
      </c>
      <c r="AM202" s="10">
        <v>0</v>
      </c>
    </row>
    <row r="203" spans="1:39" x14ac:dyDescent="0.25">
      <c r="A203" t="s">
        <v>307</v>
      </c>
      <c r="B203" s="9">
        <v>382</v>
      </c>
      <c r="C203">
        <v>196</v>
      </c>
      <c r="D203" s="10">
        <v>186</v>
      </c>
      <c r="E203" s="9">
        <v>378</v>
      </c>
      <c r="F203">
        <v>195</v>
      </c>
      <c r="G203" s="10">
        <v>183</v>
      </c>
      <c r="H203" s="9">
        <v>2</v>
      </c>
      <c r="I203">
        <v>0</v>
      </c>
      <c r="J203" s="10">
        <v>2</v>
      </c>
      <c r="K203" s="9">
        <v>2</v>
      </c>
      <c r="L203">
        <v>1</v>
      </c>
      <c r="M203" s="10">
        <v>1</v>
      </c>
      <c r="N203" s="9">
        <v>0</v>
      </c>
      <c r="O203">
        <v>0</v>
      </c>
      <c r="P203" s="10">
        <v>0</v>
      </c>
      <c r="R203" s="16" t="s">
        <v>307</v>
      </c>
      <c r="S203" s="9">
        <v>2</v>
      </c>
      <c r="T203">
        <v>1</v>
      </c>
      <c r="U203" s="10">
        <v>1</v>
      </c>
      <c r="V203" s="9">
        <v>0</v>
      </c>
      <c r="W203">
        <v>0</v>
      </c>
      <c r="X203" s="10">
        <v>0</v>
      </c>
      <c r="Y203" s="9">
        <v>0</v>
      </c>
      <c r="Z203">
        <v>0</v>
      </c>
      <c r="AA203" s="10">
        <v>0</v>
      </c>
      <c r="AB203" s="9">
        <v>0</v>
      </c>
      <c r="AC203">
        <v>0</v>
      </c>
      <c r="AD203" s="10">
        <v>0</v>
      </c>
      <c r="AE203" s="9">
        <v>1</v>
      </c>
      <c r="AF203">
        <v>1</v>
      </c>
      <c r="AG203" s="10">
        <v>0</v>
      </c>
      <c r="AH203" s="9">
        <v>1</v>
      </c>
      <c r="AI203">
        <v>0</v>
      </c>
      <c r="AJ203" s="10">
        <v>1</v>
      </c>
      <c r="AK203" s="9">
        <v>0</v>
      </c>
      <c r="AL203">
        <v>0</v>
      </c>
      <c r="AM203" s="10">
        <v>0</v>
      </c>
    </row>
    <row r="204" spans="1:39" x14ac:dyDescent="0.25">
      <c r="A204" t="s">
        <v>308</v>
      </c>
      <c r="B204" s="9">
        <v>1144</v>
      </c>
      <c r="C204">
        <v>575</v>
      </c>
      <c r="D204" s="10">
        <v>569</v>
      </c>
      <c r="E204" s="9">
        <v>1125</v>
      </c>
      <c r="F204">
        <v>568</v>
      </c>
      <c r="G204" s="10">
        <v>557</v>
      </c>
      <c r="H204" s="9">
        <v>7</v>
      </c>
      <c r="I204">
        <v>3</v>
      </c>
      <c r="J204" s="10">
        <v>4</v>
      </c>
      <c r="K204" s="9">
        <v>8</v>
      </c>
      <c r="L204">
        <v>3</v>
      </c>
      <c r="M204" s="10">
        <v>5</v>
      </c>
      <c r="N204" s="9">
        <v>4</v>
      </c>
      <c r="O204">
        <v>1</v>
      </c>
      <c r="P204" s="10">
        <v>3</v>
      </c>
      <c r="R204" s="16" t="s">
        <v>308</v>
      </c>
      <c r="S204" s="9">
        <v>12</v>
      </c>
      <c r="T204">
        <v>4</v>
      </c>
      <c r="U204" s="10">
        <v>8</v>
      </c>
      <c r="V204" s="9">
        <v>2</v>
      </c>
      <c r="W204">
        <v>1</v>
      </c>
      <c r="X204" s="10">
        <v>1</v>
      </c>
      <c r="Y204" s="9">
        <v>0</v>
      </c>
      <c r="Z204">
        <v>0</v>
      </c>
      <c r="AA204" s="10">
        <v>0</v>
      </c>
      <c r="AB204" s="9">
        <v>2</v>
      </c>
      <c r="AC204">
        <v>1</v>
      </c>
      <c r="AD204" s="10">
        <v>1</v>
      </c>
      <c r="AE204" s="9">
        <v>1</v>
      </c>
      <c r="AF204">
        <v>0</v>
      </c>
      <c r="AG204" s="10">
        <v>1</v>
      </c>
      <c r="AH204" s="9">
        <v>7</v>
      </c>
      <c r="AI204">
        <v>2</v>
      </c>
      <c r="AJ204" s="10">
        <v>5</v>
      </c>
      <c r="AK204" s="9">
        <v>0</v>
      </c>
      <c r="AL204">
        <v>0</v>
      </c>
      <c r="AM204" s="10">
        <v>0</v>
      </c>
    </row>
    <row r="205" spans="1:39" x14ac:dyDescent="0.25">
      <c r="A205" t="s">
        <v>309</v>
      </c>
      <c r="B205" s="9">
        <v>254</v>
      </c>
      <c r="C205">
        <v>136</v>
      </c>
      <c r="D205" s="10">
        <v>118</v>
      </c>
      <c r="E205" s="9">
        <v>250</v>
      </c>
      <c r="F205">
        <v>135</v>
      </c>
      <c r="G205" s="10">
        <v>115</v>
      </c>
      <c r="H205" s="9">
        <v>3</v>
      </c>
      <c r="I205">
        <v>0</v>
      </c>
      <c r="J205" s="10">
        <v>3</v>
      </c>
      <c r="K205" s="9">
        <v>1</v>
      </c>
      <c r="L205">
        <v>1</v>
      </c>
      <c r="M205" s="10">
        <v>0</v>
      </c>
      <c r="N205" s="9">
        <v>0</v>
      </c>
      <c r="O205">
        <v>0</v>
      </c>
      <c r="P205" s="10">
        <v>0</v>
      </c>
      <c r="R205" s="16" t="s">
        <v>309</v>
      </c>
      <c r="S205" s="9">
        <v>1</v>
      </c>
      <c r="T205">
        <v>1</v>
      </c>
      <c r="U205" s="10">
        <v>0</v>
      </c>
      <c r="V205" s="9">
        <v>0</v>
      </c>
      <c r="W205">
        <v>0</v>
      </c>
      <c r="X205" s="10">
        <v>0</v>
      </c>
      <c r="Y205" s="9">
        <v>0</v>
      </c>
      <c r="Z205">
        <v>0</v>
      </c>
      <c r="AA205" s="10">
        <v>0</v>
      </c>
      <c r="AB205" s="9">
        <v>0</v>
      </c>
      <c r="AC205">
        <v>0</v>
      </c>
      <c r="AD205" s="10">
        <v>0</v>
      </c>
      <c r="AE205" s="9">
        <v>0</v>
      </c>
      <c r="AF205">
        <v>0</v>
      </c>
      <c r="AG205" s="10">
        <v>0</v>
      </c>
      <c r="AH205" s="9">
        <v>0</v>
      </c>
      <c r="AI205">
        <v>0</v>
      </c>
      <c r="AJ205" s="10">
        <v>0</v>
      </c>
      <c r="AK205" s="9">
        <v>1</v>
      </c>
      <c r="AL205">
        <v>1</v>
      </c>
      <c r="AM205" s="10">
        <v>0</v>
      </c>
    </row>
    <row r="206" spans="1:39" x14ac:dyDescent="0.25">
      <c r="A206" t="s">
        <v>310</v>
      </c>
      <c r="B206" s="9">
        <v>377</v>
      </c>
      <c r="C206">
        <v>197</v>
      </c>
      <c r="D206" s="10">
        <v>180</v>
      </c>
      <c r="E206" s="9">
        <v>367</v>
      </c>
      <c r="F206">
        <v>193</v>
      </c>
      <c r="G206" s="10">
        <v>174</v>
      </c>
      <c r="H206" s="9">
        <v>6</v>
      </c>
      <c r="I206">
        <v>3</v>
      </c>
      <c r="J206" s="10">
        <v>3</v>
      </c>
      <c r="K206" s="9">
        <v>4</v>
      </c>
      <c r="L206">
        <v>1</v>
      </c>
      <c r="M206" s="10">
        <v>3</v>
      </c>
      <c r="N206" s="9">
        <v>0</v>
      </c>
      <c r="O206">
        <v>0</v>
      </c>
      <c r="P206" s="10">
        <v>0</v>
      </c>
      <c r="R206" s="16" t="s">
        <v>310</v>
      </c>
      <c r="S206" s="9">
        <v>4</v>
      </c>
      <c r="T206">
        <v>1</v>
      </c>
      <c r="U206" s="10">
        <v>3</v>
      </c>
      <c r="V206" s="9">
        <v>0</v>
      </c>
      <c r="W206">
        <v>0</v>
      </c>
      <c r="X206" s="10">
        <v>0</v>
      </c>
      <c r="Y206" s="9">
        <v>0</v>
      </c>
      <c r="Z206">
        <v>0</v>
      </c>
      <c r="AA206" s="10">
        <v>0</v>
      </c>
      <c r="AB206" s="9">
        <v>0</v>
      </c>
      <c r="AC206">
        <v>0</v>
      </c>
      <c r="AD206" s="10">
        <v>0</v>
      </c>
      <c r="AE206" s="9">
        <v>1</v>
      </c>
      <c r="AF206">
        <v>0</v>
      </c>
      <c r="AG206" s="10">
        <v>1</v>
      </c>
      <c r="AH206" s="9">
        <v>3</v>
      </c>
      <c r="AI206">
        <v>1</v>
      </c>
      <c r="AJ206" s="10">
        <v>2</v>
      </c>
      <c r="AK206" s="9">
        <v>0</v>
      </c>
      <c r="AL206">
        <v>0</v>
      </c>
      <c r="AM206" s="10">
        <v>0</v>
      </c>
    </row>
    <row r="207" spans="1:39" x14ac:dyDescent="0.25">
      <c r="A207" t="s">
        <v>311</v>
      </c>
      <c r="B207" s="9">
        <v>3108</v>
      </c>
      <c r="C207">
        <v>1610</v>
      </c>
      <c r="D207" s="10">
        <v>1498</v>
      </c>
      <c r="E207" s="9">
        <v>3013</v>
      </c>
      <c r="F207">
        <v>1561</v>
      </c>
      <c r="G207" s="10">
        <v>1452</v>
      </c>
      <c r="H207" s="9">
        <v>72</v>
      </c>
      <c r="I207">
        <v>38</v>
      </c>
      <c r="J207" s="10">
        <v>34</v>
      </c>
      <c r="K207" s="9">
        <v>14</v>
      </c>
      <c r="L207">
        <v>6</v>
      </c>
      <c r="M207" s="10">
        <v>8</v>
      </c>
      <c r="N207" s="9">
        <v>9</v>
      </c>
      <c r="O207">
        <v>5</v>
      </c>
      <c r="P207" s="10">
        <v>4</v>
      </c>
      <c r="R207" s="16" t="s">
        <v>311</v>
      </c>
      <c r="S207" s="9">
        <v>23</v>
      </c>
      <c r="T207">
        <v>11</v>
      </c>
      <c r="U207" s="10">
        <v>12</v>
      </c>
      <c r="V207" s="9">
        <v>3</v>
      </c>
      <c r="W207">
        <v>3</v>
      </c>
      <c r="X207" s="10">
        <v>0</v>
      </c>
      <c r="Y207" s="9">
        <v>2</v>
      </c>
      <c r="Z207">
        <v>1</v>
      </c>
      <c r="AA207" s="10">
        <v>1</v>
      </c>
      <c r="AB207" s="9">
        <v>2</v>
      </c>
      <c r="AC207">
        <v>2</v>
      </c>
      <c r="AD207" s="10">
        <v>0</v>
      </c>
      <c r="AE207" s="9">
        <v>9</v>
      </c>
      <c r="AF207">
        <v>4</v>
      </c>
      <c r="AG207" s="10">
        <v>5</v>
      </c>
      <c r="AH207" s="9">
        <v>6</v>
      </c>
      <c r="AI207">
        <v>1</v>
      </c>
      <c r="AJ207" s="10">
        <v>5</v>
      </c>
      <c r="AK207" s="9">
        <v>1</v>
      </c>
      <c r="AL207">
        <v>0</v>
      </c>
      <c r="AM207" s="10">
        <v>1</v>
      </c>
    </row>
    <row r="208" spans="1:39" x14ac:dyDescent="0.25">
      <c r="A208" t="s">
        <v>312</v>
      </c>
      <c r="B208" s="9">
        <v>21</v>
      </c>
      <c r="C208">
        <v>14</v>
      </c>
      <c r="D208" s="10">
        <v>7</v>
      </c>
      <c r="E208" s="9">
        <v>21</v>
      </c>
      <c r="F208">
        <v>14</v>
      </c>
      <c r="G208" s="10">
        <v>7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0</v>
      </c>
      <c r="T208">
        <v>0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0</v>
      </c>
      <c r="AF208">
        <v>0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t="s">
        <v>313</v>
      </c>
      <c r="B209" s="9">
        <v>697</v>
      </c>
      <c r="C209">
        <v>356</v>
      </c>
      <c r="D209" s="10">
        <v>341</v>
      </c>
      <c r="E209" s="9">
        <v>685</v>
      </c>
      <c r="F209">
        <v>349</v>
      </c>
      <c r="G209" s="10">
        <v>336</v>
      </c>
      <c r="H209" s="9">
        <v>5</v>
      </c>
      <c r="I209">
        <v>4</v>
      </c>
      <c r="J209" s="10">
        <v>1</v>
      </c>
      <c r="K209" s="9">
        <v>4</v>
      </c>
      <c r="L209">
        <v>2</v>
      </c>
      <c r="M209" s="10">
        <v>2</v>
      </c>
      <c r="N209" s="9">
        <v>3</v>
      </c>
      <c r="O209">
        <v>1</v>
      </c>
      <c r="P209" s="10">
        <v>2</v>
      </c>
      <c r="R209" s="16" t="s">
        <v>313</v>
      </c>
      <c r="S209" s="9">
        <v>7</v>
      </c>
      <c r="T209">
        <v>3</v>
      </c>
      <c r="U209" s="10">
        <v>4</v>
      </c>
      <c r="V209" s="9">
        <v>1</v>
      </c>
      <c r="W209">
        <v>1</v>
      </c>
      <c r="X209" s="10">
        <v>0</v>
      </c>
      <c r="Y209" s="9">
        <v>0</v>
      </c>
      <c r="Z209">
        <v>0</v>
      </c>
      <c r="AA209" s="10">
        <v>0</v>
      </c>
      <c r="AB209" s="9">
        <v>0</v>
      </c>
      <c r="AC209">
        <v>0</v>
      </c>
      <c r="AD209" s="10">
        <v>0</v>
      </c>
      <c r="AE209" s="9">
        <v>3</v>
      </c>
      <c r="AF209">
        <v>1</v>
      </c>
      <c r="AG209" s="10">
        <v>2</v>
      </c>
      <c r="AH209" s="9">
        <v>3</v>
      </c>
      <c r="AI209">
        <v>1</v>
      </c>
      <c r="AJ209" s="10">
        <v>2</v>
      </c>
      <c r="AK209" s="9">
        <v>0</v>
      </c>
      <c r="AL209">
        <v>0</v>
      </c>
      <c r="AM209" s="10">
        <v>0</v>
      </c>
    </row>
    <row r="210" spans="1:39" x14ac:dyDescent="0.25">
      <c r="A210" t="s">
        <v>314</v>
      </c>
      <c r="B210" s="9">
        <v>393</v>
      </c>
      <c r="C210">
        <v>202</v>
      </c>
      <c r="D210" s="10">
        <v>191</v>
      </c>
      <c r="E210" s="9">
        <v>378</v>
      </c>
      <c r="F210">
        <v>194</v>
      </c>
      <c r="G210" s="10">
        <v>184</v>
      </c>
      <c r="H210" s="9">
        <v>10</v>
      </c>
      <c r="I210">
        <v>5</v>
      </c>
      <c r="J210" s="10">
        <v>5</v>
      </c>
      <c r="K210" s="9">
        <v>3</v>
      </c>
      <c r="L210">
        <v>1</v>
      </c>
      <c r="M210" s="10">
        <v>2</v>
      </c>
      <c r="N210" s="9">
        <v>2</v>
      </c>
      <c r="O210">
        <v>2</v>
      </c>
      <c r="P210" s="10">
        <v>0</v>
      </c>
      <c r="R210" s="16" t="s">
        <v>314</v>
      </c>
      <c r="S210" s="9">
        <v>5</v>
      </c>
      <c r="T210">
        <v>3</v>
      </c>
      <c r="U210" s="10">
        <v>2</v>
      </c>
      <c r="V210" s="9">
        <v>0</v>
      </c>
      <c r="W210">
        <v>0</v>
      </c>
      <c r="X210" s="10">
        <v>0</v>
      </c>
      <c r="Y210" s="9">
        <v>1</v>
      </c>
      <c r="Z210">
        <v>1</v>
      </c>
      <c r="AA210" s="10">
        <v>0</v>
      </c>
      <c r="AB210" s="9">
        <v>0</v>
      </c>
      <c r="AC210">
        <v>0</v>
      </c>
      <c r="AD210" s="10">
        <v>0</v>
      </c>
      <c r="AE210" s="9">
        <v>3</v>
      </c>
      <c r="AF210">
        <v>2</v>
      </c>
      <c r="AG210" s="10">
        <v>1</v>
      </c>
      <c r="AH210" s="9">
        <v>1</v>
      </c>
      <c r="AI210">
        <v>0</v>
      </c>
      <c r="AJ210" s="10">
        <v>1</v>
      </c>
      <c r="AK210" s="9">
        <v>0</v>
      </c>
      <c r="AL210">
        <v>0</v>
      </c>
      <c r="AM210" s="10">
        <v>0</v>
      </c>
    </row>
    <row r="211" spans="1:39" x14ac:dyDescent="0.25">
      <c r="A211" t="s">
        <v>315</v>
      </c>
      <c r="B211" s="9">
        <v>421</v>
      </c>
      <c r="C211">
        <v>215</v>
      </c>
      <c r="D211" s="10">
        <v>206</v>
      </c>
      <c r="E211" s="9">
        <v>407</v>
      </c>
      <c r="F211">
        <v>211</v>
      </c>
      <c r="G211" s="10">
        <v>196</v>
      </c>
      <c r="H211" s="9">
        <v>13</v>
      </c>
      <c r="I211">
        <v>4</v>
      </c>
      <c r="J211" s="10">
        <v>9</v>
      </c>
      <c r="K211" s="9">
        <v>1</v>
      </c>
      <c r="L211">
        <v>0</v>
      </c>
      <c r="M211" s="10">
        <v>1</v>
      </c>
      <c r="N211" s="9">
        <v>0</v>
      </c>
      <c r="O211">
        <v>0</v>
      </c>
      <c r="P211" s="10">
        <v>0</v>
      </c>
      <c r="R211" s="16" t="s">
        <v>315</v>
      </c>
      <c r="S211" s="9">
        <v>1</v>
      </c>
      <c r="T211">
        <v>0</v>
      </c>
      <c r="U211" s="10">
        <v>1</v>
      </c>
      <c r="V211" s="9">
        <v>0</v>
      </c>
      <c r="W211">
        <v>0</v>
      </c>
      <c r="X211" s="10">
        <v>0</v>
      </c>
      <c r="Y211" s="9">
        <v>1</v>
      </c>
      <c r="Z211">
        <v>0</v>
      </c>
      <c r="AA211" s="10">
        <v>1</v>
      </c>
      <c r="AB211" s="9">
        <v>0</v>
      </c>
      <c r="AC211">
        <v>0</v>
      </c>
      <c r="AD211" s="10">
        <v>0</v>
      </c>
      <c r="AE211" s="9">
        <v>0</v>
      </c>
      <c r="AF211">
        <v>0</v>
      </c>
      <c r="AG211" s="10">
        <v>0</v>
      </c>
      <c r="AH211" s="9">
        <v>0</v>
      </c>
      <c r="AI211">
        <v>0</v>
      </c>
      <c r="AJ211" s="10">
        <v>0</v>
      </c>
      <c r="AK211" s="9">
        <v>0</v>
      </c>
      <c r="AL211">
        <v>0</v>
      </c>
      <c r="AM211" s="10">
        <v>0</v>
      </c>
    </row>
    <row r="212" spans="1:39" x14ac:dyDescent="0.25">
      <c r="A212" t="s">
        <v>316</v>
      </c>
      <c r="B212" s="9">
        <v>381</v>
      </c>
      <c r="C212">
        <v>204</v>
      </c>
      <c r="D212" s="10">
        <v>177</v>
      </c>
      <c r="E212" s="9">
        <v>374</v>
      </c>
      <c r="F212">
        <v>200</v>
      </c>
      <c r="G212" s="10">
        <v>174</v>
      </c>
      <c r="H212" s="9">
        <v>5</v>
      </c>
      <c r="I212">
        <v>3</v>
      </c>
      <c r="J212" s="10">
        <v>2</v>
      </c>
      <c r="K212" s="9">
        <v>1</v>
      </c>
      <c r="L212">
        <v>0</v>
      </c>
      <c r="M212" s="10">
        <v>1</v>
      </c>
      <c r="N212" s="9">
        <v>1</v>
      </c>
      <c r="O212">
        <v>1</v>
      </c>
      <c r="P212" s="10">
        <v>0</v>
      </c>
      <c r="R212" s="16" t="s">
        <v>316</v>
      </c>
      <c r="S212" s="9">
        <v>2</v>
      </c>
      <c r="T212">
        <v>1</v>
      </c>
      <c r="U212" s="10">
        <v>1</v>
      </c>
      <c r="V212" s="9">
        <v>0</v>
      </c>
      <c r="W212">
        <v>0</v>
      </c>
      <c r="X212" s="10">
        <v>0</v>
      </c>
      <c r="Y212" s="9">
        <v>0</v>
      </c>
      <c r="Z212">
        <v>0</v>
      </c>
      <c r="AA212" s="10">
        <v>0</v>
      </c>
      <c r="AB212" s="9">
        <v>1</v>
      </c>
      <c r="AC212">
        <v>1</v>
      </c>
      <c r="AD212" s="10">
        <v>0</v>
      </c>
      <c r="AE212" s="9">
        <v>0</v>
      </c>
      <c r="AF212">
        <v>0</v>
      </c>
      <c r="AG212" s="10">
        <v>0</v>
      </c>
      <c r="AH212" s="9">
        <v>1</v>
      </c>
      <c r="AI212">
        <v>0</v>
      </c>
      <c r="AJ212" s="10">
        <v>1</v>
      </c>
      <c r="AK212" s="9">
        <v>0</v>
      </c>
      <c r="AL212">
        <v>0</v>
      </c>
      <c r="AM212" s="10">
        <v>0</v>
      </c>
    </row>
    <row r="213" spans="1:39" x14ac:dyDescent="0.25">
      <c r="A213" t="s">
        <v>317</v>
      </c>
      <c r="B213" s="9">
        <v>182</v>
      </c>
      <c r="C213">
        <v>90</v>
      </c>
      <c r="D213" s="10">
        <v>92</v>
      </c>
      <c r="E213" s="9">
        <v>171</v>
      </c>
      <c r="F213">
        <v>86</v>
      </c>
      <c r="G213" s="10">
        <v>85</v>
      </c>
      <c r="H213" s="9">
        <v>9</v>
      </c>
      <c r="I213">
        <v>3</v>
      </c>
      <c r="J213" s="10">
        <v>6</v>
      </c>
      <c r="K213" s="9">
        <v>2</v>
      </c>
      <c r="L213">
        <v>1</v>
      </c>
      <c r="M213" s="10">
        <v>1</v>
      </c>
      <c r="N213" s="9">
        <v>0</v>
      </c>
      <c r="O213">
        <v>0</v>
      </c>
      <c r="P213" s="10">
        <v>0</v>
      </c>
      <c r="R213" s="16" t="s">
        <v>317</v>
      </c>
      <c r="S213" s="9">
        <v>2</v>
      </c>
      <c r="T213">
        <v>1</v>
      </c>
      <c r="U213" s="10">
        <v>1</v>
      </c>
      <c r="V213" s="9">
        <v>1</v>
      </c>
      <c r="W213">
        <v>1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1</v>
      </c>
      <c r="AF213">
        <v>0</v>
      </c>
      <c r="AG213" s="10">
        <v>1</v>
      </c>
      <c r="AH213" s="9">
        <v>0</v>
      </c>
      <c r="AI213">
        <v>0</v>
      </c>
      <c r="AJ213" s="10">
        <v>0</v>
      </c>
      <c r="AK213" s="9">
        <v>0</v>
      </c>
      <c r="AL213">
        <v>0</v>
      </c>
      <c r="AM213" s="10">
        <v>0</v>
      </c>
    </row>
    <row r="214" spans="1:39" x14ac:dyDescent="0.25">
      <c r="A214" t="s">
        <v>318</v>
      </c>
      <c r="B214" s="9">
        <v>231</v>
      </c>
      <c r="C214">
        <v>111</v>
      </c>
      <c r="D214" s="10">
        <v>120</v>
      </c>
      <c r="E214" s="9">
        <v>230</v>
      </c>
      <c r="F214">
        <v>110</v>
      </c>
      <c r="G214" s="10">
        <v>120</v>
      </c>
      <c r="H214" s="9">
        <v>1</v>
      </c>
      <c r="I214">
        <v>1</v>
      </c>
      <c r="J214" s="10">
        <v>0</v>
      </c>
      <c r="K214" s="9">
        <v>0</v>
      </c>
      <c r="L214">
        <v>0</v>
      </c>
      <c r="M214" s="10">
        <v>0</v>
      </c>
      <c r="N214" s="9">
        <v>0</v>
      </c>
      <c r="O214">
        <v>0</v>
      </c>
      <c r="P214" s="10">
        <v>0</v>
      </c>
      <c r="R214" s="16" t="s">
        <v>318</v>
      </c>
      <c r="S214" s="9">
        <v>0</v>
      </c>
      <c r="T214">
        <v>0</v>
      </c>
      <c r="U214" s="10">
        <v>0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0</v>
      </c>
      <c r="AC214">
        <v>0</v>
      </c>
      <c r="AD214" s="10">
        <v>0</v>
      </c>
      <c r="AE214" s="9">
        <v>0</v>
      </c>
      <c r="AF214">
        <v>0</v>
      </c>
      <c r="AG214" s="10">
        <v>0</v>
      </c>
      <c r="AH214" s="9">
        <v>0</v>
      </c>
      <c r="AI214">
        <v>0</v>
      </c>
      <c r="AJ214" s="10">
        <v>0</v>
      </c>
      <c r="AK214" s="9">
        <v>0</v>
      </c>
      <c r="AL214">
        <v>0</v>
      </c>
      <c r="AM214" s="10">
        <v>0</v>
      </c>
    </row>
    <row r="215" spans="1:39" x14ac:dyDescent="0.25">
      <c r="A215" t="s">
        <v>319</v>
      </c>
      <c r="B215" s="9">
        <v>296</v>
      </c>
      <c r="C215">
        <v>157</v>
      </c>
      <c r="D215" s="10">
        <v>139</v>
      </c>
      <c r="E215" s="9">
        <v>280</v>
      </c>
      <c r="F215">
        <v>146</v>
      </c>
      <c r="G215" s="10">
        <v>134</v>
      </c>
      <c r="H215" s="9">
        <v>13</v>
      </c>
      <c r="I215">
        <v>10</v>
      </c>
      <c r="J215" s="10">
        <v>3</v>
      </c>
      <c r="K215" s="9">
        <v>2</v>
      </c>
      <c r="L215">
        <v>1</v>
      </c>
      <c r="M215" s="10">
        <v>1</v>
      </c>
      <c r="N215" s="9">
        <v>1</v>
      </c>
      <c r="O215">
        <v>0</v>
      </c>
      <c r="P215" s="10">
        <v>1</v>
      </c>
      <c r="R215" s="16" t="s">
        <v>319</v>
      </c>
      <c r="S215" s="9">
        <v>3</v>
      </c>
      <c r="T215">
        <v>1</v>
      </c>
      <c r="U215" s="10">
        <v>2</v>
      </c>
      <c r="V215" s="9">
        <v>1</v>
      </c>
      <c r="W215">
        <v>1</v>
      </c>
      <c r="X215" s="10">
        <v>0</v>
      </c>
      <c r="Y215" s="9">
        <v>0</v>
      </c>
      <c r="Z215">
        <v>0</v>
      </c>
      <c r="AA215" s="10">
        <v>0</v>
      </c>
      <c r="AB215" s="9">
        <v>0</v>
      </c>
      <c r="AC215">
        <v>0</v>
      </c>
      <c r="AD215" s="10">
        <v>0</v>
      </c>
      <c r="AE215" s="9">
        <v>1</v>
      </c>
      <c r="AF215">
        <v>0</v>
      </c>
      <c r="AG215" s="10">
        <v>1</v>
      </c>
      <c r="AH215" s="9">
        <v>1</v>
      </c>
      <c r="AI215">
        <v>0</v>
      </c>
      <c r="AJ215" s="10">
        <v>1</v>
      </c>
      <c r="AK215" s="9">
        <v>0</v>
      </c>
      <c r="AL215">
        <v>0</v>
      </c>
      <c r="AM215" s="10">
        <v>0</v>
      </c>
    </row>
    <row r="216" spans="1:39" x14ac:dyDescent="0.25">
      <c r="A216" t="s">
        <v>320</v>
      </c>
      <c r="B216" s="9">
        <v>56</v>
      </c>
      <c r="C216">
        <v>32</v>
      </c>
      <c r="D216" s="10">
        <v>24</v>
      </c>
      <c r="E216" s="9">
        <v>50</v>
      </c>
      <c r="F216">
        <v>29</v>
      </c>
      <c r="G216" s="10">
        <v>21</v>
      </c>
      <c r="H216" s="9">
        <v>6</v>
      </c>
      <c r="I216">
        <v>3</v>
      </c>
      <c r="J216" s="10">
        <v>3</v>
      </c>
      <c r="K216" s="9">
        <v>0</v>
      </c>
      <c r="L216">
        <v>0</v>
      </c>
      <c r="M216" s="10">
        <v>0</v>
      </c>
      <c r="N216" s="9">
        <v>0</v>
      </c>
      <c r="O216">
        <v>0</v>
      </c>
      <c r="P216" s="10">
        <v>0</v>
      </c>
      <c r="R216" s="16" t="s">
        <v>320</v>
      </c>
      <c r="S216" s="9">
        <v>0</v>
      </c>
      <c r="T216">
        <v>0</v>
      </c>
      <c r="U216" s="10">
        <v>0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0</v>
      </c>
      <c r="AF216">
        <v>0</v>
      </c>
      <c r="AG216" s="10">
        <v>0</v>
      </c>
      <c r="AH216" s="9">
        <v>0</v>
      </c>
      <c r="AI216">
        <v>0</v>
      </c>
      <c r="AJ216" s="10">
        <v>0</v>
      </c>
      <c r="AK216" s="9">
        <v>0</v>
      </c>
      <c r="AL216">
        <v>0</v>
      </c>
      <c r="AM216" s="10">
        <v>0</v>
      </c>
    </row>
    <row r="217" spans="1:39" x14ac:dyDescent="0.25">
      <c r="A217" t="s">
        <v>321</v>
      </c>
      <c r="B217" s="9">
        <v>430</v>
      </c>
      <c r="C217">
        <v>229</v>
      </c>
      <c r="D217" s="10">
        <v>201</v>
      </c>
      <c r="E217" s="9">
        <v>417</v>
      </c>
      <c r="F217">
        <v>222</v>
      </c>
      <c r="G217" s="10">
        <v>195</v>
      </c>
      <c r="H217" s="9">
        <v>10</v>
      </c>
      <c r="I217">
        <v>5</v>
      </c>
      <c r="J217" s="10">
        <v>5</v>
      </c>
      <c r="K217" s="9">
        <v>1</v>
      </c>
      <c r="L217">
        <v>1</v>
      </c>
      <c r="M217" s="10">
        <v>0</v>
      </c>
      <c r="N217" s="9">
        <v>2</v>
      </c>
      <c r="O217">
        <v>1</v>
      </c>
      <c r="P217" s="10">
        <v>1</v>
      </c>
      <c r="R217" s="16" t="s">
        <v>321</v>
      </c>
      <c r="S217" s="9">
        <v>3</v>
      </c>
      <c r="T217">
        <v>2</v>
      </c>
      <c r="U217" s="10">
        <v>1</v>
      </c>
      <c r="V217" s="9">
        <v>0</v>
      </c>
      <c r="W217">
        <v>0</v>
      </c>
      <c r="X217" s="10">
        <v>0</v>
      </c>
      <c r="Y217" s="9">
        <v>0</v>
      </c>
      <c r="Z217">
        <v>0</v>
      </c>
      <c r="AA217" s="10">
        <v>0</v>
      </c>
      <c r="AB217" s="9">
        <v>1</v>
      </c>
      <c r="AC217">
        <v>1</v>
      </c>
      <c r="AD217" s="10">
        <v>0</v>
      </c>
      <c r="AE217" s="9">
        <v>1</v>
      </c>
      <c r="AF217">
        <v>1</v>
      </c>
      <c r="AG217" s="10">
        <v>0</v>
      </c>
      <c r="AH217" s="9">
        <v>0</v>
      </c>
      <c r="AI217">
        <v>0</v>
      </c>
      <c r="AJ217" s="10">
        <v>0</v>
      </c>
      <c r="AK217" s="9">
        <v>1</v>
      </c>
      <c r="AL217">
        <v>0</v>
      </c>
      <c r="AM217" s="10">
        <v>1</v>
      </c>
    </row>
    <row r="218" spans="1:39" x14ac:dyDescent="0.25">
      <c r="A218" t="s">
        <v>322</v>
      </c>
      <c r="B218" s="9">
        <v>1205</v>
      </c>
      <c r="C218">
        <v>642</v>
      </c>
      <c r="D218" s="10">
        <v>563</v>
      </c>
      <c r="E218" s="9">
        <v>1174</v>
      </c>
      <c r="F218">
        <v>627</v>
      </c>
      <c r="G218" s="10">
        <v>547</v>
      </c>
      <c r="H218" s="9">
        <v>24</v>
      </c>
      <c r="I218">
        <v>12</v>
      </c>
      <c r="J218" s="10">
        <v>12</v>
      </c>
      <c r="K218" s="9">
        <v>5</v>
      </c>
      <c r="L218">
        <v>3</v>
      </c>
      <c r="M218" s="10">
        <v>2</v>
      </c>
      <c r="N218" s="9">
        <v>2</v>
      </c>
      <c r="O218">
        <v>0</v>
      </c>
      <c r="P218" s="10">
        <v>2</v>
      </c>
      <c r="R218" s="16" t="s">
        <v>322</v>
      </c>
      <c r="S218" s="9">
        <v>7</v>
      </c>
      <c r="T218">
        <v>3</v>
      </c>
      <c r="U218" s="10">
        <v>4</v>
      </c>
      <c r="V218" s="9">
        <v>0</v>
      </c>
      <c r="W218">
        <v>0</v>
      </c>
      <c r="X218" s="10">
        <v>0</v>
      </c>
      <c r="Y218" s="9">
        <v>0</v>
      </c>
      <c r="Z218">
        <v>0</v>
      </c>
      <c r="AA218" s="10">
        <v>0</v>
      </c>
      <c r="AB218" s="9">
        <v>0</v>
      </c>
      <c r="AC218">
        <v>0</v>
      </c>
      <c r="AD218" s="10">
        <v>0</v>
      </c>
      <c r="AE218" s="9">
        <v>5</v>
      </c>
      <c r="AF218">
        <v>3</v>
      </c>
      <c r="AG218" s="10">
        <v>2</v>
      </c>
      <c r="AH218" s="9">
        <v>2</v>
      </c>
      <c r="AI218">
        <v>0</v>
      </c>
      <c r="AJ218" s="10">
        <v>2</v>
      </c>
      <c r="AK218" s="9">
        <v>0</v>
      </c>
      <c r="AL218">
        <v>0</v>
      </c>
      <c r="AM218" s="10">
        <v>0</v>
      </c>
    </row>
    <row r="219" spans="1:39" x14ac:dyDescent="0.25">
      <c r="A219" t="s">
        <v>323</v>
      </c>
      <c r="B219" s="9">
        <v>289</v>
      </c>
      <c r="C219">
        <v>155</v>
      </c>
      <c r="D219" s="10">
        <v>134</v>
      </c>
      <c r="E219" s="9">
        <v>282</v>
      </c>
      <c r="F219">
        <v>153</v>
      </c>
      <c r="G219" s="10">
        <v>129</v>
      </c>
      <c r="H219" s="9">
        <v>5</v>
      </c>
      <c r="I219">
        <v>1</v>
      </c>
      <c r="J219" s="10">
        <v>4</v>
      </c>
      <c r="K219" s="9">
        <v>1</v>
      </c>
      <c r="L219">
        <v>1</v>
      </c>
      <c r="M219" s="10">
        <v>0</v>
      </c>
      <c r="N219" s="9">
        <v>1</v>
      </c>
      <c r="O219">
        <v>0</v>
      </c>
      <c r="P219" s="10">
        <v>1</v>
      </c>
      <c r="R219" s="16" t="s">
        <v>323</v>
      </c>
      <c r="S219" s="9">
        <v>2</v>
      </c>
      <c r="T219">
        <v>1</v>
      </c>
      <c r="U219" s="10">
        <v>1</v>
      </c>
      <c r="V219" s="9">
        <v>0</v>
      </c>
      <c r="W219">
        <v>0</v>
      </c>
      <c r="X219" s="10">
        <v>0</v>
      </c>
      <c r="Y219" s="9">
        <v>0</v>
      </c>
      <c r="Z219">
        <v>0</v>
      </c>
      <c r="AA219" s="10">
        <v>0</v>
      </c>
      <c r="AB219" s="9">
        <v>0</v>
      </c>
      <c r="AC219">
        <v>0</v>
      </c>
      <c r="AD219" s="10">
        <v>0</v>
      </c>
      <c r="AE219" s="9">
        <v>1</v>
      </c>
      <c r="AF219">
        <v>1</v>
      </c>
      <c r="AG219" s="10">
        <v>0</v>
      </c>
      <c r="AH219" s="9">
        <v>1</v>
      </c>
      <c r="AI219">
        <v>0</v>
      </c>
      <c r="AJ219" s="10">
        <v>1</v>
      </c>
      <c r="AK219" s="9">
        <v>0</v>
      </c>
      <c r="AL219">
        <v>0</v>
      </c>
      <c r="AM219" s="10">
        <v>0</v>
      </c>
    </row>
    <row r="220" spans="1:39" x14ac:dyDescent="0.25">
      <c r="A220" t="s">
        <v>324</v>
      </c>
      <c r="B220" s="9">
        <v>149</v>
      </c>
      <c r="C220">
        <v>75</v>
      </c>
      <c r="D220" s="10">
        <v>74</v>
      </c>
      <c r="E220" s="9">
        <v>149</v>
      </c>
      <c r="F220">
        <v>75</v>
      </c>
      <c r="G220" s="10">
        <v>74</v>
      </c>
      <c r="H220" s="9">
        <v>0</v>
      </c>
      <c r="I220">
        <v>0</v>
      </c>
      <c r="J220" s="10">
        <v>0</v>
      </c>
      <c r="K220" s="9">
        <v>0</v>
      </c>
      <c r="L220">
        <v>0</v>
      </c>
      <c r="M220" s="10">
        <v>0</v>
      </c>
      <c r="N220" s="9">
        <v>0</v>
      </c>
      <c r="O220">
        <v>0</v>
      </c>
      <c r="P220" s="10">
        <v>0</v>
      </c>
      <c r="R220" s="16" t="s">
        <v>324</v>
      </c>
      <c r="S220" s="9">
        <v>0</v>
      </c>
      <c r="T220">
        <v>0</v>
      </c>
      <c r="U220" s="10">
        <v>0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0</v>
      </c>
      <c r="AC220">
        <v>0</v>
      </c>
      <c r="AD220" s="10">
        <v>0</v>
      </c>
      <c r="AE220" s="9">
        <v>0</v>
      </c>
      <c r="AF220">
        <v>0</v>
      </c>
      <c r="AG220" s="10">
        <v>0</v>
      </c>
      <c r="AH220" s="9">
        <v>0</v>
      </c>
      <c r="AI220">
        <v>0</v>
      </c>
      <c r="AJ220" s="10">
        <v>0</v>
      </c>
      <c r="AK220" s="9">
        <v>0</v>
      </c>
      <c r="AL220">
        <v>0</v>
      </c>
      <c r="AM220" s="10">
        <v>0</v>
      </c>
    </row>
    <row r="221" spans="1:39" x14ac:dyDescent="0.25">
      <c r="A221" t="s">
        <v>325</v>
      </c>
      <c r="B221" s="9">
        <v>501</v>
      </c>
      <c r="C221">
        <v>273</v>
      </c>
      <c r="D221" s="10">
        <v>228</v>
      </c>
      <c r="E221" s="9">
        <v>480</v>
      </c>
      <c r="F221">
        <v>260</v>
      </c>
      <c r="G221" s="10">
        <v>220</v>
      </c>
      <c r="H221" s="9">
        <v>16</v>
      </c>
      <c r="I221">
        <v>11</v>
      </c>
      <c r="J221" s="10">
        <v>5</v>
      </c>
      <c r="K221" s="9">
        <v>4</v>
      </c>
      <c r="L221">
        <v>2</v>
      </c>
      <c r="M221" s="10">
        <v>2</v>
      </c>
      <c r="N221" s="9">
        <v>1</v>
      </c>
      <c r="O221">
        <v>0</v>
      </c>
      <c r="P221" s="10">
        <v>1</v>
      </c>
      <c r="R221" s="16" t="s">
        <v>325</v>
      </c>
      <c r="S221" s="9">
        <v>5</v>
      </c>
      <c r="T221">
        <v>2</v>
      </c>
      <c r="U221" s="10">
        <v>3</v>
      </c>
      <c r="V221" s="9">
        <v>0</v>
      </c>
      <c r="W221">
        <v>0</v>
      </c>
      <c r="X221" s="10">
        <v>0</v>
      </c>
      <c r="Y221" s="9">
        <v>0</v>
      </c>
      <c r="Z221">
        <v>0</v>
      </c>
      <c r="AA221" s="10">
        <v>0</v>
      </c>
      <c r="AB221" s="9">
        <v>0</v>
      </c>
      <c r="AC221">
        <v>0</v>
      </c>
      <c r="AD221" s="10">
        <v>0</v>
      </c>
      <c r="AE221" s="9">
        <v>4</v>
      </c>
      <c r="AF221">
        <v>2</v>
      </c>
      <c r="AG221" s="10">
        <v>2</v>
      </c>
      <c r="AH221" s="9">
        <v>1</v>
      </c>
      <c r="AI221">
        <v>0</v>
      </c>
      <c r="AJ221" s="10">
        <v>1</v>
      </c>
      <c r="AK221" s="9">
        <v>0</v>
      </c>
      <c r="AL221">
        <v>0</v>
      </c>
      <c r="AM221" s="10">
        <v>0</v>
      </c>
    </row>
    <row r="222" spans="1:39" x14ac:dyDescent="0.25">
      <c r="A222" t="s">
        <v>326</v>
      </c>
      <c r="B222" s="9">
        <v>199</v>
      </c>
      <c r="C222">
        <v>109</v>
      </c>
      <c r="D222" s="10">
        <v>90</v>
      </c>
      <c r="E222" s="9">
        <v>198</v>
      </c>
      <c r="F222">
        <v>109</v>
      </c>
      <c r="G222" s="10">
        <v>89</v>
      </c>
      <c r="H222" s="9">
        <v>1</v>
      </c>
      <c r="I222">
        <v>0</v>
      </c>
      <c r="J222" s="10">
        <v>1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R222" s="16" t="s">
        <v>326</v>
      </c>
      <c r="S222" s="9">
        <v>0</v>
      </c>
      <c r="T222">
        <v>0</v>
      </c>
      <c r="U222" s="10">
        <v>0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0</v>
      </c>
      <c r="AF222">
        <v>0</v>
      </c>
      <c r="AG222" s="10">
        <v>0</v>
      </c>
      <c r="AH222" s="9">
        <v>0</v>
      </c>
      <c r="AI222">
        <v>0</v>
      </c>
      <c r="AJ222" s="10">
        <v>0</v>
      </c>
      <c r="AK222" s="9">
        <v>0</v>
      </c>
      <c r="AL222">
        <v>0</v>
      </c>
      <c r="AM222" s="10">
        <v>0</v>
      </c>
    </row>
    <row r="223" spans="1:39" x14ac:dyDescent="0.25">
      <c r="A223" t="s">
        <v>327</v>
      </c>
      <c r="B223" s="9">
        <v>67</v>
      </c>
      <c r="C223">
        <v>30</v>
      </c>
      <c r="D223" s="10">
        <v>37</v>
      </c>
      <c r="E223" s="9">
        <v>65</v>
      </c>
      <c r="F223">
        <v>30</v>
      </c>
      <c r="G223" s="10">
        <v>35</v>
      </c>
      <c r="H223" s="9">
        <v>2</v>
      </c>
      <c r="I223">
        <v>0</v>
      </c>
      <c r="J223" s="10">
        <v>2</v>
      </c>
      <c r="K223" s="9">
        <v>0</v>
      </c>
      <c r="L223">
        <v>0</v>
      </c>
      <c r="M223" s="10">
        <v>0</v>
      </c>
      <c r="N223" s="9">
        <v>0</v>
      </c>
      <c r="O223">
        <v>0</v>
      </c>
      <c r="P223" s="10">
        <v>0</v>
      </c>
      <c r="R223" s="16" t="s">
        <v>327</v>
      </c>
      <c r="S223" s="9">
        <v>0</v>
      </c>
      <c r="T223">
        <v>0</v>
      </c>
      <c r="U223" s="10">
        <v>0</v>
      </c>
      <c r="V223" s="9">
        <v>0</v>
      </c>
      <c r="W223">
        <v>0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0</v>
      </c>
      <c r="AI223">
        <v>0</v>
      </c>
      <c r="AJ223" s="10">
        <v>0</v>
      </c>
      <c r="AK223" s="9">
        <v>0</v>
      </c>
      <c r="AL223">
        <v>0</v>
      </c>
      <c r="AM223" s="10">
        <v>0</v>
      </c>
    </row>
    <row r="224" spans="1:39" x14ac:dyDescent="0.25">
      <c r="A224" t="s">
        <v>328</v>
      </c>
      <c r="B224" s="9">
        <v>1653</v>
      </c>
      <c r="C224">
        <v>828</v>
      </c>
      <c r="D224" s="10">
        <v>825</v>
      </c>
      <c r="E224" s="9">
        <v>1611</v>
      </c>
      <c r="F224">
        <v>809</v>
      </c>
      <c r="G224" s="10">
        <v>802</v>
      </c>
      <c r="H224" s="9">
        <v>24</v>
      </c>
      <c r="I224">
        <v>13</v>
      </c>
      <c r="J224" s="10">
        <v>11</v>
      </c>
      <c r="K224" s="9">
        <v>10</v>
      </c>
      <c r="L224">
        <v>4</v>
      </c>
      <c r="M224" s="10">
        <v>6</v>
      </c>
      <c r="N224" s="9">
        <v>8</v>
      </c>
      <c r="O224">
        <v>2</v>
      </c>
      <c r="P224" s="10">
        <v>6</v>
      </c>
      <c r="R224" s="16" t="s">
        <v>328</v>
      </c>
      <c r="S224" s="9">
        <v>18</v>
      </c>
      <c r="T224">
        <v>6</v>
      </c>
      <c r="U224" s="10">
        <v>12</v>
      </c>
      <c r="V224" s="9">
        <v>5</v>
      </c>
      <c r="W224">
        <v>2</v>
      </c>
      <c r="X224" s="10">
        <v>3</v>
      </c>
      <c r="Y224" s="9">
        <v>2</v>
      </c>
      <c r="Z224">
        <v>2</v>
      </c>
      <c r="AA224" s="10">
        <v>0</v>
      </c>
      <c r="AB224" s="9">
        <v>1</v>
      </c>
      <c r="AC224">
        <v>1</v>
      </c>
      <c r="AD224" s="10">
        <v>0</v>
      </c>
      <c r="AE224" s="9">
        <v>2</v>
      </c>
      <c r="AF224">
        <v>0</v>
      </c>
      <c r="AG224" s="10">
        <v>2</v>
      </c>
      <c r="AH224" s="9">
        <v>8</v>
      </c>
      <c r="AI224">
        <v>1</v>
      </c>
      <c r="AJ224" s="10">
        <v>7</v>
      </c>
      <c r="AK224" s="9">
        <v>0</v>
      </c>
      <c r="AL224">
        <v>0</v>
      </c>
      <c r="AM224" s="10">
        <v>0</v>
      </c>
    </row>
    <row r="225" spans="1:39" x14ac:dyDescent="0.25">
      <c r="A225" t="s">
        <v>329</v>
      </c>
      <c r="B225" s="9">
        <v>384</v>
      </c>
      <c r="C225">
        <v>189</v>
      </c>
      <c r="D225" s="10">
        <v>195</v>
      </c>
      <c r="E225" s="9">
        <v>373</v>
      </c>
      <c r="F225">
        <v>184</v>
      </c>
      <c r="G225" s="10">
        <v>189</v>
      </c>
      <c r="H225" s="9">
        <v>7</v>
      </c>
      <c r="I225">
        <v>3</v>
      </c>
      <c r="J225" s="10">
        <v>4</v>
      </c>
      <c r="K225" s="9">
        <v>4</v>
      </c>
      <c r="L225">
        <v>2</v>
      </c>
      <c r="M225" s="10">
        <v>2</v>
      </c>
      <c r="N225" s="9">
        <v>0</v>
      </c>
      <c r="O225">
        <v>0</v>
      </c>
      <c r="P225" s="10">
        <v>0</v>
      </c>
      <c r="R225" s="16" t="s">
        <v>329</v>
      </c>
      <c r="S225" s="9">
        <v>4</v>
      </c>
      <c r="T225">
        <v>2</v>
      </c>
      <c r="U225" s="10">
        <v>2</v>
      </c>
      <c r="V225" s="9">
        <v>3</v>
      </c>
      <c r="W225">
        <v>2</v>
      </c>
      <c r="X225" s="10">
        <v>1</v>
      </c>
      <c r="Y225" s="9">
        <v>0</v>
      </c>
      <c r="Z225">
        <v>0</v>
      </c>
      <c r="AA225" s="10">
        <v>0</v>
      </c>
      <c r="AB225" s="9">
        <v>0</v>
      </c>
      <c r="AC225">
        <v>0</v>
      </c>
      <c r="AD225" s="10">
        <v>0</v>
      </c>
      <c r="AE225" s="9">
        <v>0</v>
      </c>
      <c r="AF225">
        <v>0</v>
      </c>
      <c r="AG225" s="10">
        <v>0</v>
      </c>
      <c r="AH225" s="9">
        <v>1</v>
      </c>
      <c r="AI225">
        <v>0</v>
      </c>
      <c r="AJ225" s="10">
        <v>1</v>
      </c>
      <c r="AK225" s="9">
        <v>0</v>
      </c>
      <c r="AL225">
        <v>0</v>
      </c>
      <c r="AM225" s="10">
        <v>0</v>
      </c>
    </row>
    <row r="226" spans="1:39" x14ac:dyDescent="0.25">
      <c r="A226" t="s">
        <v>298</v>
      </c>
      <c r="B226" s="9">
        <v>944</v>
      </c>
      <c r="C226">
        <v>473</v>
      </c>
      <c r="D226" s="10">
        <v>471</v>
      </c>
      <c r="E226" s="9">
        <v>914</v>
      </c>
      <c r="F226">
        <v>460</v>
      </c>
      <c r="G226" s="10">
        <v>454</v>
      </c>
      <c r="H226" s="9">
        <v>16</v>
      </c>
      <c r="I226">
        <v>9</v>
      </c>
      <c r="J226" s="10">
        <v>7</v>
      </c>
      <c r="K226" s="9">
        <v>6</v>
      </c>
      <c r="L226">
        <v>2</v>
      </c>
      <c r="M226" s="10">
        <v>4</v>
      </c>
      <c r="N226" s="9">
        <v>8</v>
      </c>
      <c r="O226">
        <v>2</v>
      </c>
      <c r="P226" s="10">
        <v>6</v>
      </c>
      <c r="R226" s="16" t="s">
        <v>298</v>
      </c>
      <c r="S226" s="9">
        <v>14</v>
      </c>
      <c r="T226">
        <v>4</v>
      </c>
      <c r="U226" s="10">
        <v>10</v>
      </c>
      <c r="V226" s="9">
        <v>2</v>
      </c>
      <c r="W226">
        <v>0</v>
      </c>
      <c r="X226" s="10">
        <v>2</v>
      </c>
      <c r="Y226" s="9">
        <v>2</v>
      </c>
      <c r="Z226">
        <v>2</v>
      </c>
      <c r="AA226" s="10">
        <v>0</v>
      </c>
      <c r="AB226" s="9">
        <v>1</v>
      </c>
      <c r="AC226">
        <v>1</v>
      </c>
      <c r="AD226" s="10">
        <v>0</v>
      </c>
      <c r="AE226" s="9">
        <v>2</v>
      </c>
      <c r="AF226">
        <v>0</v>
      </c>
      <c r="AG226" s="10">
        <v>2</v>
      </c>
      <c r="AH226" s="9">
        <v>7</v>
      </c>
      <c r="AI226">
        <v>1</v>
      </c>
      <c r="AJ226" s="10">
        <v>6</v>
      </c>
      <c r="AK226" s="9">
        <v>0</v>
      </c>
      <c r="AL226">
        <v>0</v>
      </c>
      <c r="AM226" s="10">
        <v>0</v>
      </c>
    </row>
    <row r="227" spans="1:39" x14ac:dyDescent="0.25">
      <c r="A227" t="s">
        <v>330</v>
      </c>
      <c r="B227" s="9">
        <v>325</v>
      </c>
      <c r="C227">
        <v>166</v>
      </c>
      <c r="D227" s="10">
        <v>159</v>
      </c>
      <c r="E227" s="9">
        <v>324</v>
      </c>
      <c r="F227">
        <v>165</v>
      </c>
      <c r="G227" s="10">
        <v>159</v>
      </c>
      <c r="H227" s="9">
        <v>1</v>
      </c>
      <c r="I227">
        <v>1</v>
      </c>
      <c r="J227" s="10">
        <v>0</v>
      </c>
      <c r="K227" s="9">
        <v>0</v>
      </c>
      <c r="L227">
        <v>0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0</v>
      </c>
      <c r="T227">
        <v>0</v>
      </c>
      <c r="U227" s="10">
        <v>0</v>
      </c>
      <c r="V227" s="9">
        <v>0</v>
      </c>
      <c r="W227">
        <v>0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0</v>
      </c>
      <c r="AI227">
        <v>0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t="s">
        <v>331</v>
      </c>
      <c r="B228" s="9">
        <v>1255</v>
      </c>
      <c r="C228">
        <v>678</v>
      </c>
      <c r="D228" s="10">
        <v>577</v>
      </c>
      <c r="E228" s="9">
        <v>1239</v>
      </c>
      <c r="F228">
        <v>669</v>
      </c>
      <c r="G228" s="10">
        <v>570</v>
      </c>
      <c r="H228" s="9">
        <v>12</v>
      </c>
      <c r="I228">
        <v>7</v>
      </c>
      <c r="J228" s="10">
        <v>5</v>
      </c>
      <c r="K228" s="9">
        <v>3</v>
      </c>
      <c r="L228">
        <v>2</v>
      </c>
      <c r="M228" s="10">
        <v>1</v>
      </c>
      <c r="N228" s="9">
        <v>1</v>
      </c>
      <c r="O228">
        <v>0</v>
      </c>
      <c r="P228" s="10">
        <v>1</v>
      </c>
      <c r="R228" s="16" t="s">
        <v>331</v>
      </c>
      <c r="S228" s="9">
        <v>4</v>
      </c>
      <c r="T228">
        <v>2</v>
      </c>
      <c r="U228" s="10">
        <v>2</v>
      </c>
      <c r="V228" s="9">
        <v>1</v>
      </c>
      <c r="W228">
        <v>1</v>
      </c>
      <c r="X228" s="10">
        <v>0</v>
      </c>
      <c r="Y228" s="9">
        <v>0</v>
      </c>
      <c r="Z228">
        <v>0</v>
      </c>
      <c r="AA228" s="10">
        <v>0</v>
      </c>
      <c r="AB228" s="9">
        <v>0</v>
      </c>
      <c r="AC228">
        <v>0</v>
      </c>
      <c r="AD228" s="10">
        <v>0</v>
      </c>
      <c r="AE228" s="9">
        <v>2</v>
      </c>
      <c r="AF228">
        <v>1</v>
      </c>
      <c r="AG228" s="10">
        <v>1</v>
      </c>
      <c r="AH228" s="9">
        <v>1</v>
      </c>
      <c r="AI228">
        <v>0</v>
      </c>
      <c r="AJ228" s="10">
        <v>1</v>
      </c>
      <c r="AK228" s="9">
        <v>0</v>
      </c>
      <c r="AL228">
        <v>0</v>
      </c>
      <c r="AM228" s="10">
        <v>0</v>
      </c>
    </row>
    <row r="229" spans="1:39" x14ac:dyDescent="0.25">
      <c r="A229" t="s">
        <v>332</v>
      </c>
      <c r="B229" s="9">
        <v>405</v>
      </c>
      <c r="C229">
        <v>210</v>
      </c>
      <c r="D229" s="10">
        <v>195</v>
      </c>
      <c r="E229" s="9">
        <v>397</v>
      </c>
      <c r="F229">
        <v>205</v>
      </c>
      <c r="G229" s="10">
        <v>192</v>
      </c>
      <c r="H229" s="9">
        <v>5</v>
      </c>
      <c r="I229">
        <v>4</v>
      </c>
      <c r="J229" s="10">
        <v>1</v>
      </c>
      <c r="K229" s="9">
        <v>2</v>
      </c>
      <c r="L229">
        <v>1</v>
      </c>
      <c r="M229" s="10">
        <v>1</v>
      </c>
      <c r="N229" s="9">
        <v>1</v>
      </c>
      <c r="O229">
        <v>0</v>
      </c>
      <c r="P229" s="10">
        <v>1</v>
      </c>
      <c r="R229" s="16" t="s">
        <v>332</v>
      </c>
      <c r="S229" s="9">
        <v>3</v>
      </c>
      <c r="T229">
        <v>1</v>
      </c>
      <c r="U229" s="10">
        <v>2</v>
      </c>
      <c r="V229" s="9">
        <v>0</v>
      </c>
      <c r="W229">
        <v>0</v>
      </c>
      <c r="X229" s="10">
        <v>0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2</v>
      </c>
      <c r="AF229">
        <v>1</v>
      </c>
      <c r="AG229" s="10">
        <v>1</v>
      </c>
      <c r="AH229" s="9">
        <v>1</v>
      </c>
      <c r="AI229">
        <v>0</v>
      </c>
      <c r="AJ229" s="10">
        <v>1</v>
      </c>
      <c r="AK229" s="9">
        <v>0</v>
      </c>
      <c r="AL229">
        <v>0</v>
      </c>
      <c r="AM229" s="10">
        <v>0</v>
      </c>
    </row>
    <row r="230" spans="1:39" x14ac:dyDescent="0.25">
      <c r="A230" t="s">
        <v>333</v>
      </c>
      <c r="B230" s="9">
        <v>93</v>
      </c>
      <c r="C230">
        <v>50</v>
      </c>
      <c r="D230" s="10">
        <v>43</v>
      </c>
      <c r="E230" s="9">
        <v>93</v>
      </c>
      <c r="F230">
        <v>50</v>
      </c>
      <c r="G230" s="10">
        <v>43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t="s">
        <v>334</v>
      </c>
      <c r="B231" s="9">
        <v>122</v>
      </c>
      <c r="C231">
        <v>74</v>
      </c>
      <c r="D231" s="10">
        <v>48</v>
      </c>
      <c r="E231" s="9">
        <v>121</v>
      </c>
      <c r="F231">
        <v>74</v>
      </c>
      <c r="G231" s="10">
        <v>47</v>
      </c>
      <c r="H231" s="9">
        <v>1</v>
      </c>
      <c r="I231">
        <v>0</v>
      </c>
      <c r="J231" s="10">
        <v>1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t="s">
        <v>335</v>
      </c>
      <c r="B232" s="9">
        <v>141</v>
      </c>
      <c r="C232">
        <v>74</v>
      </c>
      <c r="D232" s="10">
        <v>67</v>
      </c>
      <c r="E232" s="9">
        <v>141</v>
      </c>
      <c r="F232">
        <v>74</v>
      </c>
      <c r="G232" s="10">
        <v>67</v>
      </c>
      <c r="H232" s="9">
        <v>0</v>
      </c>
      <c r="I232">
        <v>0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t="s">
        <v>336</v>
      </c>
      <c r="B233" s="9">
        <v>17</v>
      </c>
      <c r="C233">
        <v>7</v>
      </c>
      <c r="D233" s="10">
        <v>10</v>
      </c>
      <c r="E233" s="9">
        <v>16</v>
      </c>
      <c r="F233">
        <v>7</v>
      </c>
      <c r="G233" s="10">
        <v>9</v>
      </c>
      <c r="H233" s="9">
        <v>1</v>
      </c>
      <c r="I233">
        <v>0</v>
      </c>
      <c r="J233" s="10">
        <v>1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t="s">
        <v>337</v>
      </c>
      <c r="B234" s="9">
        <v>477</v>
      </c>
      <c r="C234">
        <v>263</v>
      </c>
      <c r="D234" s="10">
        <v>214</v>
      </c>
      <c r="E234" s="9">
        <v>471</v>
      </c>
      <c r="F234">
        <v>259</v>
      </c>
      <c r="G234" s="10">
        <v>212</v>
      </c>
      <c r="H234" s="9">
        <v>5</v>
      </c>
      <c r="I234">
        <v>3</v>
      </c>
      <c r="J234" s="10">
        <v>2</v>
      </c>
      <c r="K234" s="9">
        <v>1</v>
      </c>
      <c r="L234">
        <v>1</v>
      </c>
      <c r="M234" s="10">
        <v>0</v>
      </c>
      <c r="N234" s="9">
        <v>0</v>
      </c>
      <c r="O234">
        <v>0</v>
      </c>
      <c r="P234" s="10">
        <v>0</v>
      </c>
      <c r="R234" s="16" t="s">
        <v>337</v>
      </c>
      <c r="S234" s="9">
        <v>1</v>
      </c>
      <c r="T234">
        <v>1</v>
      </c>
      <c r="U234" s="10">
        <v>0</v>
      </c>
      <c r="V234" s="9">
        <v>1</v>
      </c>
      <c r="W234">
        <v>1</v>
      </c>
      <c r="X234" s="10">
        <v>0</v>
      </c>
      <c r="Y234" s="9">
        <v>0</v>
      </c>
      <c r="Z234">
        <v>0</v>
      </c>
      <c r="AA234" s="10">
        <v>0</v>
      </c>
      <c r="AB234" s="9">
        <v>0</v>
      </c>
      <c r="AC234">
        <v>0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t="s">
        <v>338</v>
      </c>
      <c r="B235" s="9">
        <v>1151</v>
      </c>
      <c r="C235">
        <v>589</v>
      </c>
      <c r="D235" s="10">
        <v>562</v>
      </c>
      <c r="E235" s="9">
        <v>1127</v>
      </c>
      <c r="F235">
        <v>582</v>
      </c>
      <c r="G235" s="10">
        <v>545</v>
      </c>
      <c r="H235" s="9">
        <v>11</v>
      </c>
      <c r="I235">
        <v>5</v>
      </c>
      <c r="J235" s="10">
        <v>6</v>
      </c>
      <c r="K235" s="9">
        <v>7</v>
      </c>
      <c r="L235">
        <v>2</v>
      </c>
      <c r="M235" s="10">
        <v>5</v>
      </c>
      <c r="N235" s="9">
        <v>6</v>
      </c>
      <c r="O235">
        <v>0</v>
      </c>
      <c r="P235" s="10">
        <v>6</v>
      </c>
      <c r="R235" s="16" t="s">
        <v>338</v>
      </c>
      <c r="S235" s="9">
        <v>13</v>
      </c>
      <c r="T235">
        <v>2</v>
      </c>
      <c r="U235" s="10">
        <v>11</v>
      </c>
      <c r="V235" s="9">
        <v>4</v>
      </c>
      <c r="W235">
        <v>0</v>
      </c>
      <c r="X235" s="10">
        <v>4</v>
      </c>
      <c r="Y235" s="9">
        <v>0</v>
      </c>
      <c r="Z235">
        <v>0</v>
      </c>
      <c r="AA235" s="10">
        <v>0</v>
      </c>
      <c r="AB235" s="9">
        <v>1</v>
      </c>
      <c r="AC235">
        <v>0</v>
      </c>
      <c r="AD235" s="10">
        <v>1</v>
      </c>
      <c r="AE235" s="9">
        <v>1</v>
      </c>
      <c r="AF235">
        <v>0</v>
      </c>
      <c r="AG235" s="10">
        <v>1</v>
      </c>
      <c r="AH235" s="9">
        <v>6</v>
      </c>
      <c r="AI235">
        <v>2</v>
      </c>
      <c r="AJ235" s="10">
        <v>4</v>
      </c>
      <c r="AK235" s="9">
        <v>1</v>
      </c>
      <c r="AL235">
        <v>0</v>
      </c>
      <c r="AM235" s="10">
        <v>1</v>
      </c>
    </row>
    <row r="236" spans="1:39" x14ac:dyDescent="0.25">
      <c r="A236" t="s">
        <v>339</v>
      </c>
      <c r="B236" s="9">
        <v>624</v>
      </c>
      <c r="C236">
        <v>323</v>
      </c>
      <c r="D236" s="10">
        <v>301</v>
      </c>
      <c r="E236" s="9">
        <v>613</v>
      </c>
      <c r="F236">
        <v>321</v>
      </c>
      <c r="G236" s="10">
        <v>292</v>
      </c>
      <c r="H236" s="9">
        <v>4</v>
      </c>
      <c r="I236">
        <v>2</v>
      </c>
      <c r="J236" s="10">
        <v>2</v>
      </c>
      <c r="K236" s="9">
        <v>3</v>
      </c>
      <c r="L236">
        <v>0</v>
      </c>
      <c r="M236" s="10">
        <v>3</v>
      </c>
      <c r="N236" s="9">
        <v>4</v>
      </c>
      <c r="O236">
        <v>0</v>
      </c>
      <c r="P236" s="10">
        <v>4</v>
      </c>
      <c r="R236" s="16" t="s">
        <v>339</v>
      </c>
      <c r="S236" s="9">
        <v>7</v>
      </c>
      <c r="T236">
        <v>0</v>
      </c>
      <c r="U236" s="10">
        <v>7</v>
      </c>
      <c r="V236" s="9">
        <v>2</v>
      </c>
      <c r="W236">
        <v>0</v>
      </c>
      <c r="X236" s="10">
        <v>2</v>
      </c>
      <c r="Y236" s="9">
        <v>0</v>
      </c>
      <c r="Z236">
        <v>0</v>
      </c>
      <c r="AA236" s="10">
        <v>0</v>
      </c>
      <c r="AB236" s="9">
        <v>1</v>
      </c>
      <c r="AC236">
        <v>0</v>
      </c>
      <c r="AD236" s="10">
        <v>1</v>
      </c>
      <c r="AE236" s="9">
        <v>1</v>
      </c>
      <c r="AF236">
        <v>0</v>
      </c>
      <c r="AG236" s="10">
        <v>1</v>
      </c>
      <c r="AH236" s="9">
        <v>2</v>
      </c>
      <c r="AI236">
        <v>0</v>
      </c>
      <c r="AJ236" s="10">
        <v>2</v>
      </c>
      <c r="AK236" s="9">
        <v>1</v>
      </c>
      <c r="AL236">
        <v>0</v>
      </c>
      <c r="AM236" s="10">
        <v>1</v>
      </c>
    </row>
    <row r="237" spans="1:39" x14ac:dyDescent="0.25">
      <c r="A237" t="s">
        <v>340</v>
      </c>
      <c r="B237" s="9">
        <v>374</v>
      </c>
      <c r="C237">
        <v>194</v>
      </c>
      <c r="D237" s="10">
        <v>180</v>
      </c>
      <c r="E237" s="9">
        <v>365</v>
      </c>
      <c r="F237">
        <v>191</v>
      </c>
      <c r="G237" s="10">
        <v>174</v>
      </c>
      <c r="H237" s="9">
        <v>4</v>
      </c>
      <c r="I237">
        <v>1</v>
      </c>
      <c r="J237" s="10">
        <v>3</v>
      </c>
      <c r="K237" s="9">
        <v>3</v>
      </c>
      <c r="L237">
        <v>2</v>
      </c>
      <c r="M237" s="10">
        <v>1</v>
      </c>
      <c r="N237" s="9">
        <v>2</v>
      </c>
      <c r="O237">
        <v>0</v>
      </c>
      <c r="P237" s="10">
        <v>2</v>
      </c>
      <c r="R237" s="16" t="s">
        <v>340</v>
      </c>
      <c r="S237" s="9">
        <v>5</v>
      </c>
      <c r="T237">
        <v>2</v>
      </c>
      <c r="U237" s="10">
        <v>3</v>
      </c>
      <c r="V237" s="9">
        <v>2</v>
      </c>
      <c r="W237">
        <v>0</v>
      </c>
      <c r="X237" s="10">
        <v>2</v>
      </c>
      <c r="Y237" s="9">
        <v>0</v>
      </c>
      <c r="Z237">
        <v>0</v>
      </c>
      <c r="AA237" s="10">
        <v>0</v>
      </c>
      <c r="AB237" s="9">
        <v>0</v>
      </c>
      <c r="AC237">
        <v>0</v>
      </c>
      <c r="AD237" s="10">
        <v>0</v>
      </c>
      <c r="AE237" s="9">
        <v>0</v>
      </c>
      <c r="AF237">
        <v>0</v>
      </c>
      <c r="AG237" s="10">
        <v>0</v>
      </c>
      <c r="AH237" s="9">
        <v>3</v>
      </c>
      <c r="AI237">
        <v>2</v>
      </c>
      <c r="AJ237" s="10">
        <v>1</v>
      </c>
      <c r="AK237" s="9">
        <v>0</v>
      </c>
      <c r="AL237">
        <v>0</v>
      </c>
      <c r="AM237" s="10">
        <v>0</v>
      </c>
    </row>
    <row r="238" spans="1:39" x14ac:dyDescent="0.25">
      <c r="A238" t="s">
        <v>341</v>
      </c>
      <c r="B238" s="9">
        <v>153</v>
      </c>
      <c r="C238">
        <v>72</v>
      </c>
      <c r="D238" s="10">
        <v>81</v>
      </c>
      <c r="E238" s="9">
        <v>149</v>
      </c>
      <c r="F238">
        <v>70</v>
      </c>
      <c r="G238" s="10">
        <v>79</v>
      </c>
      <c r="H238" s="9">
        <v>3</v>
      </c>
      <c r="I238">
        <v>2</v>
      </c>
      <c r="J238" s="10">
        <v>1</v>
      </c>
      <c r="K238" s="9">
        <v>1</v>
      </c>
      <c r="L238">
        <v>0</v>
      </c>
      <c r="M238" s="10">
        <v>1</v>
      </c>
      <c r="N238" s="9">
        <v>0</v>
      </c>
      <c r="O238">
        <v>0</v>
      </c>
      <c r="P238" s="10">
        <v>0</v>
      </c>
      <c r="R238" s="16" t="s">
        <v>341</v>
      </c>
      <c r="S238" s="9">
        <v>1</v>
      </c>
      <c r="T238">
        <v>0</v>
      </c>
      <c r="U238" s="10">
        <v>1</v>
      </c>
      <c r="V238" s="9">
        <v>0</v>
      </c>
      <c r="W238">
        <v>0</v>
      </c>
      <c r="X238" s="10">
        <v>0</v>
      </c>
      <c r="Y238" s="9">
        <v>0</v>
      </c>
      <c r="Z238">
        <v>0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1</v>
      </c>
      <c r="AI238">
        <v>0</v>
      </c>
      <c r="AJ238" s="10">
        <v>1</v>
      </c>
      <c r="AK238" s="9">
        <v>0</v>
      </c>
      <c r="AL238">
        <v>0</v>
      </c>
      <c r="AM238" s="10">
        <v>0</v>
      </c>
    </row>
    <row r="239" spans="1:39" x14ac:dyDescent="0.25">
      <c r="A239" t="s">
        <v>342</v>
      </c>
      <c r="B239" s="9">
        <v>3783</v>
      </c>
      <c r="C239">
        <v>1932</v>
      </c>
      <c r="D239" s="10">
        <v>1851</v>
      </c>
      <c r="E239" s="9">
        <v>3694</v>
      </c>
      <c r="F239">
        <v>1894</v>
      </c>
      <c r="G239" s="10">
        <v>1800</v>
      </c>
      <c r="H239" s="9">
        <v>51</v>
      </c>
      <c r="I239">
        <v>24</v>
      </c>
      <c r="J239" s="10">
        <v>27</v>
      </c>
      <c r="K239" s="9">
        <v>22</v>
      </c>
      <c r="L239">
        <v>8</v>
      </c>
      <c r="M239" s="10">
        <v>14</v>
      </c>
      <c r="N239" s="9">
        <v>16</v>
      </c>
      <c r="O239">
        <v>6</v>
      </c>
      <c r="P239" s="10">
        <v>10</v>
      </c>
      <c r="R239" s="16" t="s">
        <v>342</v>
      </c>
      <c r="S239" s="9">
        <v>38</v>
      </c>
      <c r="T239">
        <v>14</v>
      </c>
      <c r="U239" s="10">
        <v>24</v>
      </c>
      <c r="V239" s="9">
        <v>6</v>
      </c>
      <c r="W239">
        <v>0</v>
      </c>
      <c r="X239" s="10">
        <v>6</v>
      </c>
      <c r="Y239" s="9">
        <v>5</v>
      </c>
      <c r="Z239">
        <v>5</v>
      </c>
      <c r="AA239" s="10">
        <v>0</v>
      </c>
      <c r="AB239" s="9">
        <v>1</v>
      </c>
      <c r="AC239">
        <v>0</v>
      </c>
      <c r="AD239" s="10">
        <v>1</v>
      </c>
      <c r="AE239" s="9">
        <v>8</v>
      </c>
      <c r="AF239">
        <v>4</v>
      </c>
      <c r="AG239" s="10">
        <v>4</v>
      </c>
      <c r="AH239" s="9">
        <v>15</v>
      </c>
      <c r="AI239">
        <v>4</v>
      </c>
      <c r="AJ239" s="10">
        <v>11</v>
      </c>
      <c r="AK239" s="9">
        <v>3</v>
      </c>
      <c r="AL239">
        <v>1</v>
      </c>
      <c r="AM239" s="10">
        <v>2</v>
      </c>
    </row>
    <row r="240" spans="1:39" x14ac:dyDescent="0.25">
      <c r="A240" t="s">
        <v>343</v>
      </c>
      <c r="B240" s="9">
        <v>607</v>
      </c>
      <c r="C240">
        <v>293</v>
      </c>
      <c r="D240" s="10">
        <v>314</v>
      </c>
      <c r="E240" s="9">
        <v>579</v>
      </c>
      <c r="F240">
        <v>284</v>
      </c>
      <c r="G240" s="10">
        <v>295</v>
      </c>
      <c r="H240" s="9">
        <v>20</v>
      </c>
      <c r="I240">
        <v>7</v>
      </c>
      <c r="J240" s="10">
        <v>13</v>
      </c>
      <c r="K240" s="9">
        <v>8</v>
      </c>
      <c r="L240">
        <v>2</v>
      </c>
      <c r="M240" s="10">
        <v>6</v>
      </c>
      <c r="N240" s="9">
        <v>0</v>
      </c>
      <c r="O240">
        <v>0</v>
      </c>
      <c r="P240" s="10">
        <v>0</v>
      </c>
      <c r="R240" s="16" t="s">
        <v>343</v>
      </c>
      <c r="S240" s="9">
        <v>8</v>
      </c>
      <c r="T240">
        <v>2</v>
      </c>
      <c r="U240" s="10">
        <v>6</v>
      </c>
      <c r="V240" s="9">
        <v>0</v>
      </c>
      <c r="W240">
        <v>0</v>
      </c>
      <c r="X240" s="10">
        <v>0</v>
      </c>
      <c r="Y240" s="9">
        <v>0</v>
      </c>
      <c r="Z240">
        <v>0</v>
      </c>
      <c r="AA240" s="10">
        <v>0</v>
      </c>
      <c r="AB240" s="9">
        <v>0</v>
      </c>
      <c r="AC240">
        <v>0</v>
      </c>
      <c r="AD240" s="10">
        <v>0</v>
      </c>
      <c r="AE240" s="9">
        <v>3</v>
      </c>
      <c r="AF240">
        <v>0</v>
      </c>
      <c r="AG240" s="10">
        <v>3</v>
      </c>
      <c r="AH240" s="9">
        <v>3</v>
      </c>
      <c r="AI240">
        <v>2</v>
      </c>
      <c r="AJ240" s="10">
        <v>1</v>
      </c>
      <c r="AK240" s="9">
        <v>2</v>
      </c>
      <c r="AL240">
        <v>0</v>
      </c>
      <c r="AM240" s="10">
        <v>2</v>
      </c>
    </row>
    <row r="241" spans="1:39" x14ac:dyDescent="0.25">
      <c r="A241" t="s">
        <v>344</v>
      </c>
      <c r="B241" s="9">
        <v>170</v>
      </c>
      <c r="C241">
        <v>93</v>
      </c>
      <c r="D241" s="10">
        <v>77</v>
      </c>
      <c r="E241" s="9">
        <v>166</v>
      </c>
      <c r="F241">
        <v>89</v>
      </c>
      <c r="G241" s="10">
        <v>77</v>
      </c>
      <c r="H241" s="9">
        <v>3</v>
      </c>
      <c r="I241">
        <v>3</v>
      </c>
      <c r="J241" s="10">
        <v>0</v>
      </c>
      <c r="K241" s="9">
        <v>1</v>
      </c>
      <c r="L241">
        <v>1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1</v>
      </c>
      <c r="T241">
        <v>1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1</v>
      </c>
      <c r="AI241">
        <v>1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t="s">
        <v>345</v>
      </c>
      <c r="B242" s="9">
        <v>201</v>
      </c>
      <c r="C242">
        <v>111</v>
      </c>
      <c r="D242" s="10">
        <v>90</v>
      </c>
      <c r="E242" s="9">
        <v>195</v>
      </c>
      <c r="F242">
        <v>109</v>
      </c>
      <c r="G242" s="10">
        <v>86</v>
      </c>
      <c r="H242" s="9">
        <v>1</v>
      </c>
      <c r="I242">
        <v>1</v>
      </c>
      <c r="J242" s="10">
        <v>0</v>
      </c>
      <c r="K242" s="9">
        <v>3</v>
      </c>
      <c r="L242">
        <v>1</v>
      </c>
      <c r="M242" s="10">
        <v>2</v>
      </c>
      <c r="N242" s="9">
        <v>2</v>
      </c>
      <c r="O242">
        <v>0</v>
      </c>
      <c r="P242" s="10">
        <v>2</v>
      </c>
      <c r="R242" s="16" t="s">
        <v>345</v>
      </c>
      <c r="S242" s="9">
        <v>5</v>
      </c>
      <c r="T242">
        <v>1</v>
      </c>
      <c r="U242" s="10">
        <v>4</v>
      </c>
      <c r="V242" s="9">
        <v>0</v>
      </c>
      <c r="W242">
        <v>0</v>
      </c>
      <c r="X242" s="10">
        <v>0</v>
      </c>
      <c r="Y242" s="9">
        <v>1</v>
      </c>
      <c r="Z242">
        <v>1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4</v>
      </c>
      <c r="AI242">
        <v>0</v>
      </c>
      <c r="AJ242" s="10">
        <v>4</v>
      </c>
      <c r="AK242" s="9">
        <v>0</v>
      </c>
      <c r="AL242">
        <v>0</v>
      </c>
      <c r="AM242" s="10">
        <v>0</v>
      </c>
    </row>
    <row r="243" spans="1:39" x14ac:dyDescent="0.25">
      <c r="A243" t="s">
        <v>346</v>
      </c>
      <c r="B243" s="9">
        <v>324</v>
      </c>
      <c r="C243">
        <v>174</v>
      </c>
      <c r="D243" s="10">
        <v>150</v>
      </c>
      <c r="E243" s="9">
        <v>318</v>
      </c>
      <c r="F243">
        <v>171</v>
      </c>
      <c r="G243" s="10">
        <v>147</v>
      </c>
      <c r="H243" s="9">
        <v>0</v>
      </c>
      <c r="I243">
        <v>0</v>
      </c>
      <c r="J243" s="10">
        <v>0</v>
      </c>
      <c r="K243" s="9">
        <v>3</v>
      </c>
      <c r="L243">
        <v>2</v>
      </c>
      <c r="M243" s="10">
        <v>1</v>
      </c>
      <c r="N243" s="9">
        <v>3</v>
      </c>
      <c r="O243">
        <v>1</v>
      </c>
      <c r="P243" s="10">
        <v>2</v>
      </c>
      <c r="R243" s="16" t="s">
        <v>346</v>
      </c>
      <c r="S243" s="9">
        <v>6</v>
      </c>
      <c r="T243">
        <v>3</v>
      </c>
      <c r="U243" s="10">
        <v>3</v>
      </c>
      <c r="V243" s="9">
        <v>0</v>
      </c>
      <c r="W243">
        <v>0</v>
      </c>
      <c r="X243" s="10">
        <v>0</v>
      </c>
      <c r="Y243" s="9">
        <v>2</v>
      </c>
      <c r="Z243">
        <v>2</v>
      </c>
      <c r="AA243" s="10">
        <v>0</v>
      </c>
      <c r="AB243" s="9">
        <v>1</v>
      </c>
      <c r="AC243">
        <v>0</v>
      </c>
      <c r="AD243" s="10">
        <v>1</v>
      </c>
      <c r="AE243" s="9">
        <v>2</v>
      </c>
      <c r="AF243">
        <v>1</v>
      </c>
      <c r="AG243" s="10">
        <v>1</v>
      </c>
      <c r="AH243" s="9">
        <v>1</v>
      </c>
      <c r="AI243">
        <v>0</v>
      </c>
      <c r="AJ243" s="10">
        <v>1</v>
      </c>
      <c r="AK243" s="9">
        <v>0</v>
      </c>
      <c r="AL243">
        <v>0</v>
      </c>
      <c r="AM243" s="10">
        <v>0</v>
      </c>
    </row>
    <row r="244" spans="1:39" x14ac:dyDescent="0.25">
      <c r="A244" t="s">
        <v>347</v>
      </c>
      <c r="B244" s="9">
        <v>495</v>
      </c>
      <c r="C244">
        <v>249</v>
      </c>
      <c r="D244" s="10">
        <v>246</v>
      </c>
      <c r="E244" s="9">
        <v>484</v>
      </c>
      <c r="F244">
        <v>244</v>
      </c>
      <c r="G244" s="10">
        <v>240</v>
      </c>
      <c r="H244" s="9">
        <v>5</v>
      </c>
      <c r="I244">
        <v>2</v>
      </c>
      <c r="J244" s="10">
        <v>3</v>
      </c>
      <c r="K244" s="9">
        <v>3</v>
      </c>
      <c r="L244">
        <v>1</v>
      </c>
      <c r="M244" s="10">
        <v>2</v>
      </c>
      <c r="N244" s="9">
        <v>3</v>
      </c>
      <c r="O244">
        <v>2</v>
      </c>
      <c r="P244" s="10">
        <v>1</v>
      </c>
      <c r="R244" s="16" t="s">
        <v>347</v>
      </c>
      <c r="S244" s="9">
        <v>6</v>
      </c>
      <c r="T244">
        <v>3</v>
      </c>
      <c r="U244" s="10">
        <v>3</v>
      </c>
      <c r="V244" s="9">
        <v>1</v>
      </c>
      <c r="W244">
        <v>0</v>
      </c>
      <c r="X244" s="10">
        <v>1</v>
      </c>
      <c r="Y244" s="9">
        <v>1</v>
      </c>
      <c r="Z244">
        <v>1</v>
      </c>
      <c r="AA244" s="10">
        <v>0</v>
      </c>
      <c r="AB244" s="9">
        <v>0</v>
      </c>
      <c r="AC244">
        <v>0</v>
      </c>
      <c r="AD244" s="10">
        <v>0</v>
      </c>
      <c r="AE244" s="9">
        <v>2</v>
      </c>
      <c r="AF244">
        <v>2</v>
      </c>
      <c r="AG244" s="10">
        <v>0</v>
      </c>
      <c r="AH244" s="9">
        <v>2</v>
      </c>
      <c r="AI244">
        <v>0</v>
      </c>
      <c r="AJ244" s="10">
        <v>2</v>
      </c>
      <c r="AK244" s="9">
        <v>0</v>
      </c>
      <c r="AL244">
        <v>0</v>
      </c>
      <c r="AM244" s="10">
        <v>0</v>
      </c>
    </row>
    <row r="245" spans="1:39" x14ac:dyDescent="0.25">
      <c r="A245" t="s">
        <v>348</v>
      </c>
      <c r="B245" s="9">
        <v>135</v>
      </c>
      <c r="C245">
        <v>77</v>
      </c>
      <c r="D245" s="10">
        <v>58</v>
      </c>
      <c r="E245" s="9">
        <v>134</v>
      </c>
      <c r="F245">
        <v>77</v>
      </c>
      <c r="G245" s="10">
        <v>57</v>
      </c>
      <c r="H245" s="9">
        <v>0</v>
      </c>
      <c r="I245">
        <v>0</v>
      </c>
      <c r="J245" s="10">
        <v>0</v>
      </c>
      <c r="K245" s="9">
        <v>0</v>
      </c>
      <c r="L245">
        <v>0</v>
      </c>
      <c r="M245" s="10">
        <v>0</v>
      </c>
      <c r="N245" s="9">
        <v>1</v>
      </c>
      <c r="O245">
        <v>0</v>
      </c>
      <c r="P245" s="10">
        <v>1</v>
      </c>
      <c r="R245" s="16" t="s">
        <v>348</v>
      </c>
      <c r="S245" s="9">
        <v>1</v>
      </c>
      <c r="T245">
        <v>0</v>
      </c>
      <c r="U245" s="10">
        <v>1</v>
      </c>
      <c r="V245" s="9">
        <v>1</v>
      </c>
      <c r="W245">
        <v>0</v>
      </c>
      <c r="X245" s="10">
        <v>1</v>
      </c>
      <c r="Y245" s="9">
        <v>0</v>
      </c>
      <c r="Z245">
        <v>0</v>
      </c>
      <c r="AA245" s="10">
        <v>0</v>
      </c>
      <c r="AB245" s="9">
        <v>0</v>
      </c>
      <c r="AC245">
        <v>0</v>
      </c>
      <c r="AD245" s="10">
        <v>0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t="s">
        <v>349</v>
      </c>
      <c r="B246" s="9">
        <v>777</v>
      </c>
      <c r="C246">
        <v>394</v>
      </c>
      <c r="D246" s="10">
        <v>383</v>
      </c>
      <c r="E246" s="9">
        <v>768</v>
      </c>
      <c r="F246">
        <v>388</v>
      </c>
      <c r="G246" s="10">
        <v>380</v>
      </c>
      <c r="H246" s="9">
        <v>7</v>
      </c>
      <c r="I246">
        <v>5</v>
      </c>
      <c r="J246" s="10">
        <v>2</v>
      </c>
      <c r="K246" s="9">
        <v>1</v>
      </c>
      <c r="L246">
        <v>1</v>
      </c>
      <c r="M246" s="10">
        <v>0</v>
      </c>
      <c r="N246" s="9">
        <v>1</v>
      </c>
      <c r="O246">
        <v>0</v>
      </c>
      <c r="P246" s="10">
        <v>1</v>
      </c>
      <c r="R246" s="16" t="s">
        <v>349</v>
      </c>
      <c r="S246" s="9">
        <v>2</v>
      </c>
      <c r="T246">
        <v>1</v>
      </c>
      <c r="U246" s="10">
        <v>1</v>
      </c>
      <c r="V246" s="9">
        <v>0</v>
      </c>
      <c r="W246">
        <v>0</v>
      </c>
      <c r="X246" s="10">
        <v>0</v>
      </c>
      <c r="Y246" s="9">
        <v>0</v>
      </c>
      <c r="Z246">
        <v>0</v>
      </c>
      <c r="AA246" s="10">
        <v>0</v>
      </c>
      <c r="AB246" s="9">
        <v>0</v>
      </c>
      <c r="AC246">
        <v>0</v>
      </c>
      <c r="AD246" s="10">
        <v>0</v>
      </c>
      <c r="AE246" s="9">
        <v>0</v>
      </c>
      <c r="AF246">
        <v>0</v>
      </c>
      <c r="AG246" s="10">
        <v>0</v>
      </c>
      <c r="AH246" s="9">
        <v>2</v>
      </c>
      <c r="AI246">
        <v>1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t="s">
        <v>350</v>
      </c>
      <c r="B247" s="9">
        <v>207</v>
      </c>
      <c r="C247">
        <v>103</v>
      </c>
      <c r="D247" s="10">
        <v>104</v>
      </c>
      <c r="E247" s="9">
        <v>200</v>
      </c>
      <c r="F247">
        <v>101</v>
      </c>
      <c r="G247" s="10">
        <v>99</v>
      </c>
      <c r="H247" s="9">
        <v>4</v>
      </c>
      <c r="I247">
        <v>1</v>
      </c>
      <c r="J247" s="10">
        <v>3</v>
      </c>
      <c r="K247" s="9">
        <v>2</v>
      </c>
      <c r="L247">
        <v>0</v>
      </c>
      <c r="M247" s="10">
        <v>2</v>
      </c>
      <c r="N247" s="9">
        <v>1</v>
      </c>
      <c r="O247">
        <v>1</v>
      </c>
      <c r="P247" s="10">
        <v>0</v>
      </c>
      <c r="R247" s="16" t="s">
        <v>350</v>
      </c>
      <c r="S247" s="9">
        <v>3</v>
      </c>
      <c r="T247">
        <v>1</v>
      </c>
      <c r="U247" s="10">
        <v>2</v>
      </c>
      <c r="V247" s="9">
        <v>0</v>
      </c>
      <c r="W247">
        <v>0</v>
      </c>
      <c r="X247" s="10">
        <v>0</v>
      </c>
      <c r="Y247" s="9">
        <v>1</v>
      </c>
      <c r="Z247">
        <v>1</v>
      </c>
      <c r="AA247" s="10">
        <v>0</v>
      </c>
      <c r="AB247" s="9">
        <v>0</v>
      </c>
      <c r="AC247">
        <v>0</v>
      </c>
      <c r="AD247" s="10">
        <v>0</v>
      </c>
      <c r="AE247" s="9">
        <v>0</v>
      </c>
      <c r="AF247">
        <v>0</v>
      </c>
      <c r="AG247" s="10">
        <v>0</v>
      </c>
      <c r="AH247" s="9">
        <v>2</v>
      </c>
      <c r="AI247">
        <v>0</v>
      </c>
      <c r="AJ247" s="10">
        <v>2</v>
      </c>
      <c r="AK247" s="9">
        <v>0</v>
      </c>
      <c r="AL247">
        <v>0</v>
      </c>
      <c r="AM247" s="10">
        <v>0</v>
      </c>
    </row>
    <row r="248" spans="1:39" x14ac:dyDescent="0.25">
      <c r="A248" t="s">
        <v>351</v>
      </c>
      <c r="B248" s="9">
        <v>839</v>
      </c>
      <c r="C248">
        <v>423</v>
      </c>
      <c r="D248" s="10">
        <v>416</v>
      </c>
      <c r="E248" s="9">
        <v>822</v>
      </c>
      <c r="F248">
        <v>416</v>
      </c>
      <c r="G248" s="10">
        <v>406</v>
      </c>
      <c r="H248" s="9">
        <v>11</v>
      </c>
      <c r="I248">
        <v>5</v>
      </c>
      <c r="J248" s="10">
        <v>6</v>
      </c>
      <c r="K248" s="9">
        <v>1</v>
      </c>
      <c r="L248">
        <v>0</v>
      </c>
      <c r="M248" s="10">
        <v>1</v>
      </c>
      <c r="N248" s="9">
        <v>5</v>
      </c>
      <c r="O248">
        <v>2</v>
      </c>
      <c r="P248" s="10">
        <v>3</v>
      </c>
      <c r="R248" s="16" t="s">
        <v>351</v>
      </c>
      <c r="S248" s="9">
        <v>6</v>
      </c>
      <c r="T248">
        <v>2</v>
      </c>
      <c r="U248" s="10">
        <v>4</v>
      </c>
      <c r="V248" s="9">
        <v>4</v>
      </c>
      <c r="W248">
        <v>0</v>
      </c>
      <c r="X248" s="10">
        <v>4</v>
      </c>
      <c r="Y248" s="9">
        <v>0</v>
      </c>
      <c r="Z248">
        <v>0</v>
      </c>
      <c r="AA248" s="10">
        <v>0</v>
      </c>
      <c r="AB248" s="9">
        <v>0</v>
      </c>
      <c r="AC248">
        <v>0</v>
      </c>
      <c r="AD248" s="10">
        <v>0</v>
      </c>
      <c r="AE248" s="9">
        <v>1</v>
      </c>
      <c r="AF248">
        <v>1</v>
      </c>
      <c r="AG248" s="10">
        <v>0</v>
      </c>
      <c r="AH248" s="9">
        <v>0</v>
      </c>
      <c r="AI248">
        <v>0</v>
      </c>
      <c r="AJ248" s="10">
        <v>0</v>
      </c>
      <c r="AK248" s="9">
        <v>1</v>
      </c>
      <c r="AL248">
        <v>1</v>
      </c>
      <c r="AM248" s="10">
        <v>0</v>
      </c>
    </row>
    <row r="249" spans="1:39" x14ac:dyDescent="0.25">
      <c r="A249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t="s">
        <v>353</v>
      </c>
      <c r="B250" s="9">
        <v>1211</v>
      </c>
      <c r="C250">
        <v>642</v>
      </c>
      <c r="D250" s="10">
        <v>569</v>
      </c>
      <c r="E250" s="9">
        <v>1175</v>
      </c>
      <c r="F250">
        <v>628</v>
      </c>
      <c r="G250" s="10">
        <v>547</v>
      </c>
      <c r="H250" s="9">
        <v>23</v>
      </c>
      <c r="I250">
        <v>9</v>
      </c>
      <c r="J250" s="10">
        <v>14</v>
      </c>
      <c r="K250" s="9">
        <v>4</v>
      </c>
      <c r="L250">
        <v>2</v>
      </c>
      <c r="M250" s="10">
        <v>2</v>
      </c>
      <c r="N250" s="9">
        <v>9</v>
      </c>
      <c r="O250">
        <v>3</v>
      </c>
      <c r="P250" s="10">
        <v>6</v>
      </c>
      <c r="R250" s="16" t="s">
        <v>353</v>
      </c>
      <c r="S250" s="9">
        <v>13</v>
      </c>
      <c r="T250">
        <v>5</v>
      </c>
      <c r="U250" s="10">
        <v>8</v>
      </c>
      <c r="V250" s="9">
        <v>1</v>
      </c>
      <c r="W250">
        <v>1</v>
      </c>
      <c r="X250" s="10">
        <v>0</v>
      </c>
      <c r="Y250" s="9">
        <v>0</v>
      </c>
      <c r="Z250">
        <v>0</v>
      </c>
      <c r="AA250" s="10">
        <v>0</v>
      </c>
      <c r="AB250" s="9">
        <v>1</v>
      </c>
      <c r="AC250">
        <v>0</v>
      </c>
      <c r="AD250" s="10">
        <v>1</v>
      </c>
      <c r="AE250" s="9">
        <v>3</v>
      </c>
      <c r="AF250">
        <v>0</v>
      </c>
      <c r="AG250" s="10">
        <v>3</v>
      </c>
      <c r="AH250" s="9">
        <v>8</v>
      </c>
      <c r="AI250">
        <v>4</v>
      </c>
      <c r="AJ250" s="10">
        <v>4</v>
      </c>
      <c r="AK250" s="9">
        <v>0</v>
      </c>
      <c r="AL250">
        <v>0</v>
      </c>
      <c r="AM250" s="10">
        <v>0</v>
      </c>
    </row>
    <row r="251" spans="1:39" x14ac:dyDescent="0.25">
      <c r="A251" t="s">
        <v>354</v>
      </c>
      <c r="B251" s="9">
        <v>175</v>
      </c>
      <c r="C251">
        <v>87</v>
      </c>
      <c r="D251" s="10">
        <v>88</v>
      </c>
      <c r="E251" s="9">
        <v>167</v>
      </c>
      <c r="F251">
        <v>83</v>
      </c>
      <c r="G251" s="10">
        <v>84</v>
      </c>
      <c r="H251" s="9">
        <v>7</v>
      </c>
      <c r="I251">
        <v>3</v>
      </c>
      <c r="J251" s="10">
        <v>4</v>
      </c>
      <c r="K251" s="9">
        <v>1</v>
      </c>
      <c r="L251">
        <v>1</v>
      </c>
      <c r="M251" s="10">
        <v>0</v>
      </c>
      <c r="N251" s="9">
        <v>0</v>
      </c>
      <c r="O251">
        <v>0</v>
      </c>
      <c r="P251" s="10">
        <v>0</v>
      </c>
      <c r="R251" s="16" t="s">
        <v>354</v>
      </c>
      <c r="S251" s="9">
        <v>1</v>
      </c>
      <c r="T251">
        <v>1</v>
      </c>
      <c r="U251" s="10">
        <v>0</v>
      </c>
      <c r="V251" s="9">
        <v>0</v>
      </c>
      <c r="W251">
        <v>0</v>
      </c>
      <c r="X251" s="10">
        <v>0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0</v>
      </c>
      <c r="AF251">
        <v>0</v>
      </c>
      <c r="AG251" s="10">
        <v>0</v>
      </c>
      <c r="AH251" s="9">
        <v>1</v>
      </c>
      <c r="AI251">
        <v>1</v>
      </c>
      <c r="AJ251" s="10">
        <v>0</v>
      </c>
      <c r="AK251" s="9">
        <v>0</v>
      </c>
      <c r="AL251">
        <v>0</v>
      </c>
      <c r="AM251" s="10">
        <v>0</v>
      </c>
    </row>
    <row r="252" spans="1:39" x14ac:dyDescent="0.25">
      <c r="A252" t="s">
        <v>355</v>
      </c>
      <c r="B252" s="9">
        <v>68</v>
      </c>
      <c r="C252">
        <v>35</v>
      </c>
      <c r="D252" s="10">
        <v>33</v>
      </c>
      <c r="E252" s="9">
        <v>68</v>
      </c>
      <c r="F252">
        <v>35</v>
      </c>
      <c r="G252" s="10">
        <v>33</v>
      </c>
      <c r="H252" s="9">
        <v>0</v>
      </c>
      <c r="I252">
        <v>0</v>
      </c>
      <c r="J252" s="10">
        <v>0</v>
      </c>
      <c r="K252" s="9">
        <v>0</v>
      </c>
      <c r="L252">
        <v>0</v>
      </c>
      <c r="M252" s="10">
        <v>0</v>
      </c>
      <c r="N252" s="9">
        <v>0</v>
      </c>
      <c r="O252">
        <v>0</v>
      </c>
      <c r="P252" s="10">
        <v>0</v>
      </c>
      <c r="R252" s="16" t="s">
        <v>355</v>
      </c>
      <c r="S252" s="9">
        <v>0</v>
      </c>
      <c r="T252">
        <v>0</v>
      </c>
      <c r="U252" s="10">
        <v>0</v>
      </c>
      <c r="V252" s="9">
        <v>0</v>
      </c>
      <c r="W252">
        <v>0</v>
      </c>
      <c r="X252" s="10">
        <v>0</v>
      </c>
      <c r="Y252" s="9">
        <v>0</v>
      </c>
      <c r="Z252">
        <v>0</v>
      </c>
      <c r="AA252" s="10">
        <v>0</v>
      </c>
      <c r="AB252" s="9">
        <v>0</v>
      </c>
      <c r="AC252">
        <v>0</v>
      </c>
      <c r="AD252" s="10">
        <v>0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t="s">
        <v>356</v>
      </c>
      <c r="B253" s="9">
        <v>164</v>
      </c>
      <c r="C253">
        <v>98</v>
      </c>
      <c r="D253" s="10">
        <v>66</v>
      </c>
      <c r="E253" s="9">
        <v>159</v>
      </c>
      <c r="F253">
        <v>98</v>
      </c>
      <c r="G253" s="10">
        <v>61</v>
      </c>
      <c r="H253" s="9">
        <v>1</v>
      </c>
      <c r="I253">
        <v>0</v>
      </c>
      <c r="J253" s="10">
        <v>1</v>
      </c>
      <c r="K253" s="9">
        <v>0</v>
      </c>
      <c r="L253">
        <v>0</v>
      </c>
      <c r="M253" s="10">
        <v>0</v>
      </c>
      <c r="N253" s="9">
        <v>4</v>
      </c>
      <c r="O253">
        <v>0</v>
      </c>
      <c r="P253" s="10">
        <v>4</v>
      </c>
      <c r="R253" s="16" t="s">
        <v>356</v>
      </c>
      <c r="S253" s="9">
        <v>4</v>
      </c>
      <c r="T253">
        <v>0</v>
      </c>
      <c r="U253" s="10">
        <v>4</v>
      </c>
      <c r="V253" s="9">
        <v>0</v>
      </c>
      <c r="W253">
        <v>0</v>
      </c>
      <c r="X253" s="10">
        <v>0</v>
      </c>
      <c r="Y253" s="9">
        <v>0</v>
      </c>
      <c r="Z253">
        <v>0</v>
      </c>
      <c r="AA253" s="10">
        <v>0</v>
      </c>
      <c r="AB253" s="9">
        <v>0</v>
      </c>
      <c r="AC253">
        <v>0</v>
      </c>
      <c r="AD253" s="10">
        <v>0</v>
      </c>
      <c r="AE253" s="9">
        <v>2</v>
      </c>
      <c r="AF253">
        <v>0</v>
      </c>
      <c r="AG253" s="10">
        <v>2</v>
      </c>
      <c r="AH253" s="9">
        <v>2</v>
      </c>
      <c r="AI253">
        <v>0</v>
      </c>
      <c r="AJ253" s="10">
        <v>2</v>
      </c>
      <c r="AK253" s="9">
        <v>0</v>
      </c>
      <c r="AL253">
        <v>0</v>
      </c>
      <c r="AM253" s="10">
        <v>0</v>
      </c>
    </row>
    <row r="254" spans="1:39" x14ac:dyDescent="0.25">
      <c r="A254" t="s">
        <v>357</v>
      </c>
      <c r="B254" s="9">
        <v>138</v>
      </c>
      <c r="C254">
        <v>77</v>
      </c>
      <c r="D254" s="10">
        <v>61</v>
      </c>
      <c r="E254" s="9">
        <v>134</v>
      </c>
      <c r="F254">
        <v>77</v>
      </c>
      <c r="G254" s="10">
        <v>57</v>
      </c>
      <c r="H254" s="9">
        <v>3</v>
      </c>
      <c r="I254">
        <v>0</v>
      </c>
      <c r="J254" s="10">
        <v>3</v>
      </c>
      <c r="K254" s="9">
        <v>1</v>
      </c>
      <c r="L254">
        <v>0</v>
      </c>
      <c r="M254" s="10">
        <v>1</v>
      </c>
      <c r="N254" s="9">
        <v>0</v>
      </c>
      <c r="O254">
        <v>0</v>
      </c>
      <c r="P254" s="10">
        <v>0</v>
      </c>
      <c r="R254" s="16" t="s">
        <v>357</v>
      </c>
      <c r="S254" s="9">
        <v>1</v>
      </c>
      <c r="T254">
        <v>0</v>
      </c>
      <c r="U254" s="10">
        <v>1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1</v>
      </c>
      <c r="AF254">
        <v>0</v>
      </c>
      <c r="AG254" s="10">
        <v>1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t="s">
        <v>358</v>
      </c>
      <c r="B255" s="9">
        <v>185</v>
      </c>
      <c r="C255">
        <v>98</v>
      </c>
      <c r="D255" s="10">
        <v>87</v>
      </c>
      <c r="E255" s="9">
        <v>182</v>
      </c>
      <c r="F255">
        <v>98</v>
      </c>
      <c r="G255" s="10">
        <v>84</v>
      </c>
      <c r="H255" s="9">
        <v>2</v>
      </c>
      <c r="I255">
        <v>0</v>
      </c>
      <c r="J255" s="10">
        <v>2</v>
      </c>
      <c r="K255" s="9">
        <v>0</v>
      </c>
      <c r="L255">
        <v>0</v>
      </c>
      <c r="M255" s="10">
        <v>0</v>
      </c>
      <c r="N255" s="9">
        <v>1</v>
      </c>
      <c r="O255">
        <v>0</v>
      </c>
      <c r="P255" s="10">
        <v>1</v>
      </c>
      <c r="R255" s="16" t="s">
        <v>358</v>
      </c>
      <c r="S255" s="9">
        <v>1</v>
      </c>
      <c r="T255">
        <v>0</v>
      </c>
      <c r="U255" s="10">
        <v>1</v>
      </c>
      <c r="V255" s="9">
        <v>0</v>
      </c>
      <c r="W255">
        <v>0</v>
      </c>
      <c r="X255" s="10">
        <v>0</v>
      </c>
      <c r="Y255" s="9">
        <v>0</v>
      </c>
      <c r="Z255">
        <v>0</v>
      </c>
      <c r="AA255" s="10">
        <v>0</v>
      </c>
      <c r="AB255" s="9">
        <v>1</v>
      </c>
      <c r="AC255">
        <v>0</v>
      </c>
      <c r="AD255" s="10">
        <v>1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t="s">
        <v>359</v>
      </c>
      <c r="B256" s="9">
        <v>47</v>
      </c>
      <c r="C256">
        <v>30</v>
      </c>
      <c r="D256" s="10">
        <v>17</v>
      </c>
      <c r="E256" s="9">
        <v>47</v>
      </c>
      <c r="F256">
        <v>30</v>
      </c>
      <c r="G256" s="10">
        <v>17</v>
      </c>
      <c r="H256" s="9">
        <v>0</v>
      </c>
      <c r="I256">
        <v>0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t="s">
        <v>360</v>
      </c>
      <c r="B257" s="9">
        <v>80</v>
      </c>
      <c r="C257">
        <v>41</v>
      </c>
      <c r="D257" s="10">
        <v>39</v>
      </c>
      <c r="E257" s="9">
        <v>79</v>
      </c>
      <c r="F257">
        <v>40</v>
      </c>
      <c r="G257" s="10">
        <v>39</v>
      </c>
      <c r="H257" s="9">
        <v>0</v>
      </c>
      <c r="I257">
        <v>0</v>
      </c>
      <c r="J257" s="10">
        <v>0</v>
      </c>
      <c r="K257" s="9">
        <v>0</v>
      </c>
      <c r="L257">
        <v>0</v>
      </c>
      <c r="M257" s="10">
        <v>0</v>
      </c>
      <c r="N257" s="9">
        <v>1</v>
      </c>
      <c r="O257">
        <v>1</v>
      </c>
      <c r="P257" s="10">
        <v>0</v>
      </c>
      <c r="R257" s="16" t="s">
        <v>360</v>
      </c>
      <c r="S257" s="9">
        <v>1</v>
      </c>
      <c r="T257">
        <v>1</v>
      </c>
      <c r="U257" s="10">
        <v>0</v>
      </c>
      <c r="V257" s="9">
        <v>1</v>
      </c>
      <c r="W257">
        <v>1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t="s">
        <v>361</v>
      </c>
      <c r="B258" s="9">
        <v>132</v>
      </c>
      <c r="C258">
        <v>67</v>
      </c>
      <c r="D258" s="10">
        <v>65</v>
      </c>
      <c r="E258" s="9">
        <v>126</v>
      </c>
      <c r="F258">
        <v>63</v>
      </c>
      <c r="G258" s="10">
        <v>63</v>
      </c>
      <c r="H258" s="9">
        <v>4</v>
      </c>
      <c r="I258">
        <v>2</v>
      </c>
      <c r="J258" s="10">
        <v>2</v>
      </c>
      <c r="K258" s="9">
        <v>1</v>
      </c>
      <c r="L258">
        <v>1</v>
      </c>
      <c r="M258" s="10">
        <v>0</v>
      </c>
      <c r="N258" s="9">
        <v>1</v>
      </c>
      <c r="O258">
        <v>1</v>
      </c>
      <c r="P258" s="10">
        <v>0</v>
      </c>
      <c r="R258" s="16" t="s">
        <v>361</v>
      </c>
      <c r="S258" s="9">
        <v>2</v>
      </c>
      <c r="T258">
        <v>2</v>
      </c>
      <c r="U258" s="10">
        <v>0</v>
      </c>
      <c r="V258" s="9">
        <v>0</v>
      </c>
      <c r="W258">
        <v>0</v>
      </c>
      <c r="X258" s="10">
        <v>0</v>
      </c>
      <c r="Y258" s="9">
        <v>0</v>
      </c>
      <c r="Z258">
        <v>0</v>
      </c>
      <c r="AA258" s="10">
        <v>0</v>
      </c>
      <c r="AB258" s="9">
        <v>0</v>
      </c>
      <c r="AC258">
        <v>0</v>
      </c>
      <c r="AD258" s="10">
        <v>0</v>
      </c>
      <c r="AE258" s="9">
        <v>0</v>
      </c>
      <c r="AF258">
        <v>0</v>
      </c>
      <c r="AG258" s="10">
        <v>0</v>
      </c>
      <c r="AH258" s="9">
        <v>2</v>
      </c>
      <c r="AI258">
        <v>2</v>
      </c>
      <c r="AJ258" s="10">
        <v>0</v>
      </c>
      <c r="AK258" s="9">
        <v>0</v>
      </c>
      <c r="AL258">
        <v>0</v>
      </c>
      <c r="AM258" s="10">
        <v>0</v>
      </c>
    </row>
    <row r="259" spans="1:39" x14ac:dyDescent="0.25">
      <c r="A259" t="s">
        <v>362</v>
      </c>
      <c r="B259" s="9">
        <v>222</v>
      </c>
      <c r="C259">
        <v>109</v>
      </c>
      <c r="D259" s="10">
        <v>113</v>
      </c>
      <c r="E259" s="9">
        <v>213</v>
      </c>
      <c r="F259">
        <v>104</v>
      </c>
      <c r="G259" s="10">
        <v>109</v>
      </c>
      <c r="H259" s="9">
        <v>6</v>
      </c>
      <c r="I259">
        <v>4</v>
      </c>
      <c r="J259" s="10">
        <v>2</v>
      </c>
      <c r="K259" s="9">
        <v>1</v>
      </c>
      <c r="L259">
        <v>0</v>
      </c>
      <c r="M259" s="10">
        <v>1</v>
      </c>
      <c r="N259" s="9">
        <v>2</v>
      </c>
      <c r="O259">
        <v>1</v>
      </c>
      <c r="P259" s="10">
        <v>1</v>
      </c>
      <c r="R259" s="16" t="s">
        <v>362</v>
      </c>
      <c r="S259" s="9">
        <v>3</v>
      </c>
      <c r="T259">
        <v>1</v>
      </c>
      <c r="U259" s="10">
        <v>2</v>
      </c>
      <c r="V259" s="9">
        <v>0</v>
      </c>
      <c r="W259">
        <v>0</v>
      </c>
      <c r="X259" s="10">
        <v>0</v>
      </c>
      <c r="Y259" s="9">
        <v>0</v>
      </c>
      <c r="Z259">
        <v>0</v>
      </c>
      <c r="AA259" s="10">
        <v>0</v>
      </c>
      <c r="AB259" s="9">
        <v>0</v>
      </c>
      <c r="AC259">
        <v>0</v>
      </c>
      <c r="AD259" s="10">
        <v>0</v>
      </c>
      <c r="AE259" s="9">
        <v>0</v>
      </c>
      <c r="AF259">
        <v>0</v>
      </c>
      <c r="AG259" s="10">
        <v>0</v>
      </c>
      <c r="AH259" s="9">
        <v>3</v>
      </c>
      <c r="AI259">
        <v>1</v>
      </c>
      <c r="AJ259" s="10">
        <v>2</v>
      </c>
      <c r="AK259" s="9">
        <v>0</v>
      </c>
      <c r="AL259">
        <v>0</v>
      </c>
      <c r="AM259" s="10">
        <v>0</v>
      </c>
    </row>
    <row r="260" spans="1:39" x14ac:dyDescent="0.25">
      <c r="A260" t="s">
        <v>363</v>
      </c>
      <c r="B260" s="9">
        <v>4169</v>
      </c>
      <c r="C260">
        <v>2119</v>
      </c>
      <c r="D260" s="10">
        <v>2050</v>
      </c>
      <c r="E260" s="9">
        <v>4070</v>
      </c>
      <c r="F260">
        <v>2070</v>
      </c>
      <c r="G260" s="10">
        <v>2000</v>
      </c>
      <c r="H260" s="9">
        <v>71</v>
      </c>
      <c r="I260">
        <v>35</v>
      </c>
      <c r="J260" s="10">
        <v>36</v>
      </c>
      <c r="K260" s="9">
        <v>14</v>
      </c>
      <c r="L260">
        <v>8</v>
      </c>
      <c r="M260" s="10">
        <v>6</v>
      </c>
      <c r="N260" s="9">
        <v>14</v>
      </c>
      <c r="O260">
        <v>6</v>
      </c>
      <c r="P260" s="10">
        <v>8</v>
      </c>
      <c r="R260" s="16" t="s">
        <v>363</v>
      </c>
      <c r="S260" s="9">
        <v>28</v>
      </c>
      <c r="T260">
        <v>14</v>
      </c>
      <c r="U260" s="10">
        <v>14</v>
      </c>
      <c r="V260" s="9">
        <v>5</v>
      </c>
      <c r="W260">
        <v>3</v>
      </c>
      <c r="X260" s="10">
        <v>2</v>
      </c>
      <c r="Y260" s="9">
        <v>3</v>
      </c>
      <c r="Z260">
        <v>2</v>
      </c>
      <c r="AA260" s="10">
        <v>1</v>
      </c>
      <c r="AB260" s="9">
        <v>3</v>
      </c>
      <c r="AC260">
        <v>3</v>
      </c>
      <c r="AD260" s="10">
        <v>0</v>
      </c>
      <c r="AE260" s="9">
        <v>6</v>
      </c>
      <c r="AF260">
        <v>1</v>
      </c>
      <c r="AG260" s="10">
        <v>5</v>
      </c>
      <c r="AH260" s="9">
        <v>8</v>
      </c>
      <c r="AI260">
        <v>4</v>
      </c>
      <c r="AJ260" s="10">
        <v>4</v>
      </c>
      <c r="AK260" s="9">
        <v>3</v>
      </c>
      <c r="AL260">
        <v>1</v>
      </c>
      <c r="AM260" s="10">
        <v>2</v>
      </c>
    </row>
    <row r="261" spans="1:39" x14ac:dyDescent="0.25">
      <c r="A261" t="s">
        <v>364</v>
      </c>
      <c r="B261" s="9">
        <v>614</v>
      </c>
      <c r="C261">
        <v>316</v>
      </c>
      <c r="D261" s="10">
        <v>298</v>
      </c>
      <c r="E261" s="9">
        <v>595</v>
      </c>
      <c r="F261">
        <v>307</v>
      </c>
      <c r="G261" s="10">
        <v>288</v>
      </c>
      <c r="H261" s="9">
        <v>11</v>
      </c>
      <c r="I261">
        <v>5</v>
      </c>
      <c r="J261" s="10">
        <v>6</v>
      </c>
      <c r="K261" s="9">
        <v>3</v>
      </c>
      <c r="L261">
        <v>1</v>
      </c>
      <c r="M261" s="10">
        <v>2</v>
      </c>
      <c r="N261" s="9">
        <v>5</v>
      </c>
      <c r="O261">
        <v>3</v>
      </c>
      <c r="P261" s="10">
        <v>2</v>
      </c>
      <c r="R261" s="16" t="s">
        <v>364</v>
      </c>
      <c r="S261" s="9">
        <v>8</v>
      </c>
      <c r="T261">
        <v>4</v>
      </c>
      <c r="U261" s="10">
        <v>4</v>
      </c>
      <c r="V261" s="9">
        <v>2</v>
      </c>
      <c r="W261">
        <v>1</v>
      </c>
      <c r="X261" s="10">
        <v>1</v>
      </c>
      <c r="Y261" s="9">
        <v>2</v>
      </c>
      <c r="Z261">
        <v>1</v>
      </c>
      <c r="AA261" s="10">
        <v>1</v>
      </c>
      <c r="AB261" s="9">
        <v>1</v>
      </c>
      <c r="AC261">
        <v>1</v>
      </c>
      <c r="AD261" s="10">
        <v>0</v>
      </c>
      <c r="AE261" s="9">
        <v>1</v>
      </c>
      <c r="AF261">
        <v>0</v>
      </c>
      <c r="AG261" s="10">
        <v>1</v>
      </c>
      <c r="AH261" s="9">
        <v>2</v>
      </c>
      <c r="AI261">
        <v>1</v>
      </c>
      <c r="AJ261" s="10">
        <v>1</v>
      </c>
      <c r="AK261" s="9">
        <v>0</v>
      </c>
      <c r="AL261">
        <v>0</v>
      </c>
      <c r="AM261" s="10">
        <v>0</v>
      </c>
    </row>
    <row r="262" spans="1:39" x14ac:dyDescent="0.25">
      <c r="A262" t="s">
        <v>365</v>
      </c>
      <c r="B262" s="9">
        <v>357</v>
      </c>
      <c r="C262">
        <v>177</v>
      </c>
      <c r="D262" s="10">
        <v>180</v>
      </c>
      <c r="E262" s="9">
        <v>350</v>
      </c>
      <c r="F262">
        <v>175</v>
      </c>
      <c r="G262" s="10">
        <v>175</v>
      </c>
      <c r="H262" s="9">
        <v>6</v>
      </c>
      <c r="I262">
        <v>1</v>
      </c>
      <c r="J262" s="10">
        <v>5</v>
      </c>
      <c r="K262" s="9">
        <v>1</v>
      </c>
      <c r="L262">
        <v>1</v>
      </c>
      <c r="M262" s="10">
        <v>0</v>
      </c>
      <c r="N262" s="9">
        <v>0</v>
      </c>
      <c r="O262">
        <v>0</v>
      </c>
      <c r="P262" s="10">
        <v>0</v>
      </c>
      <c r="R262" s="16" t="s">
        <v>365</v>
      </c>
      <c r="S262" s="9">
        <v>1</v>
      </c>
      <c r="T262">
        <v>1</v>
      </c>
      <c r="U262" s="10">
        <v>0</v>
      </c>
      <c r="V262" s="9">
        <v>0</v>
      </c>
      <c r="W262">
        <v>0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0</v>
      </c>
      <c r="AF262">
        <v>0</v>
      </c>
      <c r="AG262" s="10">
        <v>0</v>
      </c>
      <c r="AH262" s="9">
        <v>1</v>
      </c>
      <c r="AI262">
        <v>1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t="s">
        <v>366</v>
      </c>
      <c r="B263" s="9">
        <v>1494</v>
      </c>
      <c r="C263">
        <v>772</v>
      </c>
      <c r="D263" s="10">
        <v>722</v>
      </c>
      <c r="E263" s="9">
        <v>1468</v>
      </c>
      <c r="F263">
        <v>758</v>
      </c>
      <c r="G263" s="10">
        <v>710</v>
      </c>
      <c r="H263" s="9">
        <v>14</v>
      </c>
      <c r="I263">
        <v>9</v>
      </c>
      <c r="J263" s="10">
        <v>5</v>
      </c>
      <c r="K263" s="9">
        <v>6</v>
      </c>
      <c r="L263">
        <v>2</v>
      </c>
      <c r="M263" s="10">
        <v>4</v>
      </c>
      <c r="N263" s="9">
        <v>6</v>
      </c>
      <c r="O263">
        <v>3</v>
      </c>
      <c r="P263" s="10">
        <v>3</v>
      </c>
      <c r="R263" s="16" t="s">
        <v>366</v>
      </c>
      <c r="S263" s="9">
        <v>12</v>
      </c>
      <c r="T263">
        <v>5</v>
      </c>
      <c r="U263" s="10">
        <v>7</v>
      </c>
      <c r="V263" s="9">
        <v>2</v>
      </c>
      <c r="W263">
        <v>2</v>
      </c>
      <c r="X263" s="10">
        <v>0</v>
      </c>
      <c r="Y263" s="9">
        <v>0</v>
      </c>
      <c r="Z263">
        <v>0</v>
      </c>
      <c r="AA263" s="10">
        <v>0</v>
      </c>
      <c r="AB263" s="9">
        <v>0</v>
      </c>
      <c r="AC263">
        <v>0</v>
      </c>
      <c r="AD263" s="10">
        <v>0</v>
      </c>
      <c r="AE263" s="9">
        <v>4</v>
      </c>
      <c r="AF263">
        <v>1</v>
      </c>
      <c r="AG263" s="10">
        <v>3</v>
      </c>
      <c r="AH263" s="9">
        <v>3</v>
      </c>
      <c r="AI263">
        <v>1</v>
      </c>
      <c r="AJ263" s="10">
        <v>2</v>
      </c>
      <c r="AK263" s="9">
        <v>3</v>
      </c>
      <c r="AL263">
        <v>1</v>
      </c>
      <c r="AM263" s="10">
        <v>2</v>
      </c>
    </row>
    <row r="264" spans="1:39" x14ac:dyDescent="0.25">
      <c r="A264" t="s">
        <v>367</v>
      </c>
      <c r="B264" s="9">
        <v>595</v>
      </c>
      <c r="C264">
        <v>287</v>
      </c>
      <c r="D264" s="10">
        <v>308</v>
      </c>
      <c r="E264" s="9">
        <v>575</v>
      </c>
      <c r="F264">
        <v>276</v>
      </c>
      <c r="G264" s="10">
        <v>299</v>
      </c>
      <c r="H264" s="9">
        <v>14</v>
      </c>
      <c r="I264">
        <v>8</v>
      </c>
      <c r="J264" s="10">
        <v>6</v>
      </c>
      <c r="K264" s="9">
        <v>3</v>
      </c>
      <c r="L264">
        <v>3</v>
      </c>
      <c r="M264" s="10">
        <v>0</v>
      </c>
      <c r="N264" s="9">
        <v>3</v>
      </c>
      <c r="O264">
        <v>0</v>
      </c>
      <c r="P264" s="10">
        <v>3</v>
      </c>
      <c r="R264" s="16" t="s">
        <v>367</v>
      </c>
      <c r="S264" s="9">
        <v>6</v>
      </c>
      <c r="T264">
        <v>3</v>
      </c>
      <c r="U264" s="10">
        <v>3</v>
      </c>
      <c r="V264" s="9">
        <v>1</v>
      </c>
      <c r="W264">
        <v>0</v>
      </c>
      <c r="X264" s="10">
        <v>1</v>
      </c>
      <c r="Y264" s="9">
        <v>0</v>
      </c>
      <c r="Z264">
        <v>0</v>
      </c>
      <c r="AA264" s="10">
        <v>0</v>
      </c>
      <c r="AB264" s="9">
        <v>2</v>
      </c>
      <c r="AC264">
        <v>2</v>
      </c>
      <c r="AD264" s="10">
        <v>0</v>
      </c>
      <c r="AE264" s="9">
        <v>1</v>
      </c>
      <c r="AF264">
        <v>0</v>
      </c>
      <c r="AG264" s="10">
        <v>1</v>
      </c>
      <c r="AH264" s="9">
        <v>2</v>
      </c>
      <c r="AI264">
        <v>1</v>
      </c>
      <c r="AJ264" s="10">
        <v>1</v>
      </c>
      <c r="AK264" s="9">
        <v>0</v>
      </c>
      <c r="AL264">
        <v>0</v>
      </c>
      <c r="AM264" s="10">
        <v>0</v>
      </c>
    </row>
    <row r="265" spans="1:39" x14ac:dyDescent="0.25">
      <c r="A265" t="s">
        <v>368</v>
      </c>
      <c r="B265" s="9">
        <v>854</v>
      </c>
      <c r="C265">
        <v>446</v>
      </c>
      <c r="D265" s="10">
        <v>408</v>
      </c>
      <c r="E265" s="9">
        <v>836</v>
      </c>
      <c r="F265">
        <v>436</v>
      </c>
      <c r="G265" s="10">
        <v>400</v>
      </c>
      <c r="H265" s="9">
        <v>18</v>
      </c>
      <c r="I265">
        <v>10</v>
      </c>
      <c r="J265" s="10">
        <v>8</v>
      </c>
      <c r="K265" s="9">
        <v>0</v>
      </c>
      <c r="L265">
        <v>0</v>
      </c>
      <c r="M265" s="10">
        <v>0</v>
      </c>
      <c r="N265" s="9">
        <v>0</v>
      </c>
      <c r="O265">
        <v>0</v>
      </c>
      <c r="P265" s="10">
        <v>0</v>
      </c>
      <c r="R265" s="16" t="s">
        <v>368</v>
      </c>
      <c r="S265" s="9">
        <v>0</v>
      </c>
      <c r="T265">
        <v>0</v>
      </c>
      <c r="U265" s="10">
        <v>0</v>
      </c>
      <c r="V265" s="9">
        <v>0</v>
      </c>
      <c r="W265">
        <v>0</v>
      </c>
      <c r="X265" s="10">
        <v>0</v>
      </c>
      <c r="Y265" s="9">
        <v>0</v>
      </c>
      <c r="Z265">
        <v>0</v>
      </c>
      <c r="AA265" s="10">
        <v>0</v>
      </c>
      <c r="AB265" s="9">
        <v>0</v>
      </c>
      <c r="AC265">
        <v>0</v>
      </c>
      <c r="AD265" s="10">
        <v>0</v>
      </c>
      <c r="AE265" s="9">
        <v>0</v>
      </c>
      <c r="AF265">
        <v>0</v>
      </c>
      <c r="AG265" s="10">
        <v>0</v>
      </c>
      <c r="AH265" s="9">
        <v>0</v>
      </c>
      <c r="AI265">
        <v>0</v>
      </c>
      <c r="AJ265" s="10">
        <v>0</v>
      </c>
      <c r="AK265" s="9">
        <v>0</v>
      </c>
      <c r="AL265">
        <v>0</v>
      </c>
      <c r="AM265" s="10">
        <v>0</v>
      </c>
    </row>
    <row r="266" spans="1:39" x14ac:dyDescent="0.25">
      <c r="A266" t="s">
        <v>369</v>
      </c>
      <c r="B266" s="9">
        <v>236</v>
      </c>
      <c r="C266">
        <v>111</v>
      </c>
      <c r="D266" s="10">
        <v>125</v>
      </c>
      <c r="E266" s="9">
        <v>227</v>
      </c>
      <c r="F266">
        <v>108</v>
      </c>
      <c r="G266" s="10">
        <v>119</v>
      </c>
      <c r="H266" s="9">
        <v>8</v>
      </c>
      <c r="I266">
        <v>2</v>
      </c>
      <c r="J266" s="10">
        <v>6</v>
      </c>
      <c r="K266" s="9">
        <v>1</v>
      </c>
      <c r="L266">
        <v>1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1</v>
      </c>
      <c r="T266">
        <v>1</v>
      </c>
      <c r="U266" s="10">
        <v>0</v>
      </c>
      <c r="V266" s="9">
        <v>0</v>
      </c>
      <c r="W266">
        <v>0</v>
      </c>
      <c r="X266" s="10">
        <v>0</v>
      </c>
      <c r="Y266" s="9">
        <v>1</v>
      </c>
      <c r="Z266">
        <v>1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t="s">
        <v>371</v>
      </c>
      <c r="B268" s="9">
        <v>4528</v>
      </c>
      <c r="C268">
        <v>2304</v>
      </c>
      <c r="D268" s="10">
        <v>2224</v>
      </c>
      <c r="E268" s="9">
        <v>4418</v>
      </c>
      <c r="F268">
        <v>2248</v>
      </c>
      <c r="G268" s="10">
        <v>2170</v>
      </c>
      <c r="H268" s="9">
        <v>71</v>
      </c>
      <c r="I268">
        <v>39</v>
      </c>
      <c r="J268" s="10">
        <v>32</v>
      </c>
      <c r="K268" s="9">
        <v>18</v>
      </c>
      <c r="L268">
        <v>6</v>
      </c>
      <c r="M268" s="10">
        <v>12</v>
      </c>
      <c r="N268" s="9">
        <v>21</v>
      </c>
      <c r="O268">
        <v>11</v>
      </c>
      <c r="P268" s="10">
        <v>10</v>
      </c>
      <c r="R268" s="16" t="s">
        <v>371</v>
      </c>
      <c r="S268" s="9">
        <v>39</v>
      </c>
      <c r="T268">
        <v>17</v>
      </c>
      <c r="U268" s="10">
        <v>22</v>
      </c>
      <c r="V268" s="9">
        <v>8</v>
      </c>
      <c r="W268">
        <v>3</v>
      </c>
      <c r="X268" s="10">
        <v>5</v>
      </c>
      <c r="Y268" s="9">
        <v>1</v>
      </c>
      <c r="Z268">
        <v>0</v>
      </c>
      <c r="AA268" s="10">
        <v>1</v>
      </c>
      <c r="AB268" s="9">
        <v>2</v>
      </c>
      <c r="AC268">
        <v>2</v>
      </c>
      <c r="AD268" s="10">
        <v>0</v>
      </c>
      <c r="AE268" s="9">
        <v>12</v>
      </c>
      <c r="AF268">
        <v>5</v>
      </c>
      <c r="AG268" s="10">
        <v>7</v>
      </c>
      <c r="AH268" s="9">
        <v>13</v>
      </c>
      <c r="AI268">
        <v>5</v>
      </c>
      <c r="AJ268" s="10">
        <v>8</v>
      </c>
      <c r="AK268" s="9">
        <v>3</v>
      </c>
      <c r="AL268">
        <v>2</v>
      </c>
      <c r="AM268" s="10">
        <v>1</v>
      </c>
    </row>
    <row r="269" spans="1:39" x14ac:dyDescent="0.25">
      <c r="A269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t="s">
        <v>373</v>
      </c>
      <c r="B270" s="9">
        <v>790</v>
      </c>
      <c r="C270">
        <v>409</v>
      </c>
      <c r="D270" s="10">
        <v>381</v>
      </c>
      <c r="E270" s="9">
        <v>779</v>
      </c>
      <c r="F270">
        <v>407</v>
      </c>
      <c r="G270" s="10">
        <v>372</v>
      </c>
      <c r="H270" s="9">
        <v>6</v>
      </c>
      <c r="I270">
        <v>2</v>
      </c>
      <c r="J270" s="10">
        <v>4</v>
      </c>
      <c r="K270" s="9">
        <v>3</v>
      </c>
      <c r="L270">
        <v>0</v>
      </c>
      <c r="M270" s="10">
        <v>3</v>
      </c>
      <c r="N270" s="9">
        <v>2</v>
      </c>
      <c r="O270">
        <v>0</v>
      </c>
      <c r="P270" s="10">
        <v>2</v>
      </c>
      <c r="R270" s="16" t="s">
        <v>373</v>
      </c>
      <c r="S270" s="9">
        <v>5</v>
      </c>
      <c r="T270">
        <v>0</v>
      </c>
      <c r="U270" s="10">
        <v>5</v>
      </c>
      <c r="V270" s="9">
        <v>3</v>
      </c>
      <c r="W270">
        <v>0</v>
      </c>
      <c r="X270" s="10">
        <v>3</v>
      </c>
      <c r="Y270" s="9">
        <v>0</v>
      </c>
      <c r="Z270">
        <v>0</v>
      </c>
      <c r="AA270" s="10">
        <v>0</v>
      </c>
      <c r="AB270" s="9">
        <v>0</v>
      </c>
      <c r="AC270">
        <v>0</v>
      </c>
      <c r="AD270" s="10">
        <v>0</v>
      </c>
      <c r="AE270" s="9">
        <v>1</v>
      </c>
      <c r="AF270">
        <v>0</v>
      </c>
      <c r="AG270" s="10">
        <v>1</v>
      </c>
      <c r="AH270" s="9">
        <v>1</v>
      </c>
      <c r="AI270">
        <v>0</v>
      </c>
      <c r="AJ270" s="10">
        <v>1</v>
      </c>
      <c r="AK270" s="9">
        <v>0</v>
      </c>
      <c r="AL270">
        <v>0</v>
      </c>
      <c r="AM270" s="10">
        <v>0</v>
      </c>
    </row>
    <row r="271" spans="1:39" x14ac:dyDescent="0.25">
      <c r="A271" t="s">
        <v>374</v>
      </c>
      <c r="B271" s="9">
        <v>368</v>
      </c>
      <c r="C271">
        <v>197</v>
      </c>
      <c r="D271" s="10">
        <v>171</v>
      </c>
      <c r="E271" s="9">
        <v>359</v>
      </c>
      <c r="F271">
        <v>193</v>
      </c>
      <c r="G271" s="10">
        <v>166</v>
      </c>
      <c r="H271" s="9">
        <v>5</v>
      </c>
      <c r="I271">
        <v>2</v>
      </c>
      <c r="J271" s="10">
        <v>3</v>
      </c>
      <c r="K271" s="9">
        <v>2</v>
      </c>
      <c r="L271">
        <v>1</v>
      </c>
      <c r="M271" s="10">
        <v>1</v>
      </c>
      <c r="N271" s="9">
        <v>2</v>
      </c>
      <c r="O271">
        <v>1</v>
      </c>
      <c r="P271" s="10">
        <v>1</v>
      </c>
      <c r="R271" s="16" t="s">
        <v>374</v>
      </c>
      <c r="S271" s="9">
        <v>4</v>
      </c>
      <c r="T271">
        <v>2</v>
      </c>
      <c r="U271" s="10">
        <v>2</v>
      </c>
      <c r="V271" s="9">
        <v>0</v>
      </c>
      <c r="W271">
        <v>0</v>
      </c>
      <c r="X271" s="10">
        <v>0</v>
      </c>
      <c r="Y271" s="9">
        <v>0</v>
      </c>
      <c r="Z271">
        <v>0</v>
      </c>
      <c r="AA271" s="10">
        <v>0</v>
      </c>
      <c r="AB271" s="9">
        <v>0</v>
      </c>
      <c r="AC271">
        <v>0</v>
      </c>
      <c r="AD271" s="10">
        <v>0</v>
      </c>
      <c r="AE271" s="9">
        <v>3</v>
      </c>
      <c r="AF271">
        <v>2</v>
      </c>
      <c r="AG271" s="10">
        <v>1</v>
      </c>
      <c r="AH271" s="9">
        <v>1</v>
      </c>
      <c r="AI271">
        <v>0</v>
      </c>
      <c r="AJ271" s="10">
        <v>1</v>
      </c>
      <c r="AK271" s="9">
        <v>0</v>
      </c>
      <c r="AL271">
        <v>0</v>
      </c>
      <c r="AM271" s="10">
        <v>0</v>
      </c>
    </row>
    <row r="272" spans="1:39" x14ac:dyDescent="0.25">
      <c r="A272" t="s">
        <v>375</v>
      </c>
      <c r="B272" s="9">
        <v>318</v>
      </c>
      <c r="C272">
        <v>156</v>
      </c>
      <c r="D272" s="10">
        <v>162</v>
      </c>
      <c r="E272" s="9">
        <v>302</v>
      </c>
      <c r="F272">
        <v>151</v>
      </c>
      <c r="G272" s="10">
        <v>151</v>
      </c>
      <c r="H272" s="9">
        <v>12</v>
      </c>
      <c r="I272">
        <v>5</v>
      </c>
      <c r="J272" s="10">
        <v>7</v>
      </c>
      <c r="K272" s="9">
        <v>2</v>
      </c>
      <c r="L272">
        <v>0</v>
      </c>
      <c r="M272" s="10">
        <v>2</v>
      </c>
      <c r="N272" s="9">
        <v>2</v>
      </c>
      <c r="O272">
        <v>0</v>
      </c>
      <c r="P272" s="10">
        <v>2</v>
      </c>
      <c r="R272" s="16" t="s">
        <v>375</v>
      </c>
      <c r="S272" s="9">
        <v>4</v>
      </c>
      <c r="T272">
        <v>0</v>
      </c>
      <c r="U272" s="10">
        <v>4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1</v>
      </c>
      <c r="AF272">
        <v>0</v>
      </c>
      <c r="AG272" s="10">
        <v>1</v>
      </c>
      <c r="AH272" s="9">
        <v>2</v>
      </c>
      <c r="AI272">
        <v>0</v>
      </c>
      <c r="AJ272" s="10">
        <v>2</v>
      </c>
      <c r="AK272" s="9">
        <v>1</v>
      </c>
      <c r="AL272">
        <v>0</v>
      </c>
      <c r="AM272" s="10">
        <v>1</v>
      </c>
    </row>
    <row r="273" spans="1:39" x14ac:dyDescent="0.25">
      <c r="A273" t="s">
        <v>376</v>
      </c>
      <c r="B273" s="9">
        <v>245</v>
      </c>
      <c r="C273">
        <v>131</v>
      </c>
      <c r="D273" s="10">
        <v>114</v>
      </c>
      <c r="E273" s="9">
        <v>235</v>
      </c>
      <c r="F273">
        <v>124</v>
      </c>
      <c r="G273" s="10">
        <v>111</v>
      </c>
      <c r="H273" s="9">
        <v>7</v>
      </c>
      <c r="I273">
        <v>5</v>
      </c>
      <c r="J273" s="10">
        <v>2</v>
      </c>
      <c r="K273" s="9">
        <v>2</v>
      </c>
      <c r="L273">
        <v>1</v>
      </c>
      <c r="M273" s="10">
        <v>1</v>
      </c>
      <c r="N273" s="9">
        <v>1</v>
      </c>
      <c r="O273">
        <v>1</v>
      </c>
      <c r="P273" s="10">
        <v>0</v>
      </c>
      <c r="R273" s="16" t="s">
        <v>376</v>
      </c>
      <c r="S273" s="9">
        <v>3</v>
      </c>
      <c r="T273">
        <v>2</v>
      </c>
      <c r="U273" s="10">
        <v>1</v>
      </c>
      <c r="V273" s="9">
        <v>0</v>
      </c>
      <c r="W273">
        <v>0</v>
      </c>
      <c r="X273" s="10">
        <v>0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0</v>
      </c>
      <c r="AF273">
        <v>0</v>
      </c>
      <c r="AG273" s="10">
        <v>0</v>
      </c>
      <c r="AH273" s="9">
        <v>2</v>
      </c>
      <c r="AI273">
        <v>2</v>
      </c>
      <c r="AJ273" s="10">
        <v>0</v>
      </c>
      <c r="AK273" s="9">
        <v>0</v>
      </c>
      <c r="AL273">
        <v>0</v>
      </c>
      <c r="AM273" s="10">
        <v>0</v>
      </c>
    </row>
    <row r="274" spans="1:39" x14ac:dyDescent="0.25">
      <c r="A274" t="s">
        <v>377</v>
      </c>
      <c r="B274" s="9">
        <v>1582</v>
      </c>
      <c r="C274">
        <v>782</v>
      </c>
      <c r="D274" s="10">
        <v>800</v>
      </c>
      <c r="E274" s="9">
        <v>1543</v>
      </c>
      <c r="F274">
        <v>760</v>
      </c>
      <c r="G274" s="10">
        <v>783</v>
      </c>
      <c r="H274" s="9">
        <v>23</v>
      </c>
      <c r="I274">
        <v>14</v>
      </c>
      <c r="J274" s="10">
        <v>9</v>
      </c>
      <c r="K274" s="9">
        <v>5</v>
      </c>
      <c r="L274">
        <v>2</v>
      </c>
      <c r="M274" s="10">
        <v>3</v>
      </c>
      <c r="N274" s="9">
        <v>11</v>
      </c>
      <c r="O274">
        <v>6</v>
      </c>
      <c r="P274" s="10">
        <v>5</v>
      </c>
      <c r="R274" s="16" t="s">
        <v>377</v>
      </c>
      <c r="S274" s="9">
        <v>16</v>
      </c>
      <c r="T274">
        <v>8</v>
      </c>
      <c r="U274" s="10">
        <v>8</v>
      </c>
      <c r="V274" s="9">
        <v>3</v>
      </c>
      <c r="W274">
        <v>2</v>
      </c>
      <c r="X274" s="10">
        <v>1</v>
      </c>
      <c r="Y274" s="9">
        <v>0</v>
      </c>
      <c r="Z274">
        <v>0</v>
      </c>
      <c r="AA274" s="10">
        <v>0</v>
      </c>
      <c r="AB274" s="9">
        <v>1</v>
      </c>
      <c r="AC274">
        <v>1</v>
      </c>
      <c r="AD274" s="10">
        <v>0</v>
      </c>
      <c r="AE274" s="9">
        <v>5</v>
      </c>
      <c r="AF274">
        <v>1</v>
      </c>
      <c r="AG274" s="10">
        <v>4</v>
      </c>
      <c r="AH274" s="9">
        <v>5</v>
      </c>
      <c r="AI274">
        <v>2</v>
      </c>
      <c r="AJ274" s="10">
        <v>3</v>
      </c>
      <c r="AK274" s="9">
        <v>2</v>
      </c>
      <c r="AL274">
        <v>2</v>
      </c>
      <c r="AM274" s="10">
        <v>0</v>
      </c>
    </row>
    <row r="275" spans="1:39" x14ac:dyDescent="0.25">
      <c r="A275" t="s">
        <v>378</v>
      </c>
      <c r="B275" s="9">
        <v>804</v>
      </c>
      <c r="C275">
        <v>401</v>
      </c>
      <c r="D275" s="10">
        <v>403</v>
      </c>
      <c r="E275" s="9">
        <v>785</v>
      </c>
      <c r="F275">
        <v>389</v>
      </c>
      <c r="G275" s="10">
        <v>396</v>
      </c>
      <c r="H275" s="9">
        <v>14</v>
      </c>
      <c r="I275">
        <v>9</v>
      </c>
      <c r="J275" s="10">
        <v>5</v>
      </c>
      <c r="K275" s="9">
        <v>3</v>
      </c>
      <c r="L275">
        <v>1</v>
      </c>
      <c r="M275" s="10">
        <v>2</v>
      </c>
      <c r="N275" s="9">
        <v>2</v>
      </c>
      <c r="O275">
        <v>2</v>
      </c>
      <c r="P275" s="10">
        <v>0</v>
      </c>
      <c r="R275" s="16" t="s">
        <v>378</v>
      </c>
      <c r="S275" s="9">
        <v>5</v>
      </c>
      <c r="T275">
        <v>3</v>
      </c>
      <c r="U275" s="10">
        <v>2</v>
      </c>
      <c r="V275" s="9">
        <v>1</v>
      </c>
      <c r="W275">
        <v>0</v>
      </c>
      <c r="X275" s="10">
        <v>1</v>
      </c>
      <c r="Y275" s="9">
        <v>0</v>
      </c>
      <c r="Z275">
        <v>0</v>
      </c>
      <c r="AA275" s="10">
        <v>0</v>
      </c>
      <c r="AB275" s="9">
        <v>1</v>
      </c>
      <c r="AC275">
        <v>1</v>
      </c>
      <c r="AD275" s="10">
        <v>0</v>
      </c>
      <c r="AE275" s="9">
        <v>2</v>
      </c>
      <c r="AF275">
        <v>2</v>
      </c>
      <c r="AG275" s="10">
        <v>0</v>
      </c>
      <c r="AH275" s="9">
        <v>1</v>
      </c>
      <c r="AI275">
        <v>0</v>
      </c>
      <c r="AJ275" s="10">
        <v>1</v>
      </c>
      <c r="AK275" s="9">
        <v>0</v>
      </c>
      <c r="AL275">
        <v>0</v>
      </c>
      <c r="AM275" s="10">
        <v>0</v>
      </c>
    </row>
    <row r="276" spans="1:39" x14ac:dyDescent="0.25">
      <c r="A276" t="s">
        <v>379</v>
      </c>
      <c r="B276" s="9">
        <v>416</v>
      </c>
      <c r="C276">
        <v>224</v>
      </c>
      <c r="D276" s="10">
        <v>192</v>
      </c>
      <c r="E276" s="9">
        <v>410</v>
      </c>
      <c r="F276">
        <v>220</v>
      </c>
      <c r="G276" s="10">
        <v>190</v>
      </c>
      <c r="H276" s="9">
        <v>4</v>
      </c>
      <c r="I276">
        <v>2</v>
      </c>
      <c r="J276" s="10">
        <v>2</v>
      </c>
      <c r="K276" s="9">
        <v>1</v>
      </c>
      <c r="L276">
        <v>1</v>
      </c>
      <c r="M276" s="10">
        <v>0</v>
      </c>
      <c r="N276" s="9">
        <v>1</v>
      </c>
      <c r="O276">
        <v>1</v>
      </c>
      <c r="P276" s="10">
        <v>0</v>
      </c>
      <c r="R276" s="16" t="s">
        <v>379</v>
      </c>
      <c r="S276" s="9">
        <v>2</v>
      </c>
      <c r="T276">
        <v>2</v>
      </c>
      <c r="U276" s="10">
        <v>0</v>
      </c>
      <c r="V276" s="9">
        <v>1</v>
      </c>
      <c r="W276">
        <v>1</v>
      </c>
      <c r="X276" s="10">
        <v>0</v>
      </c>
      <c r="Y276" s="9">
        <v>0</v>
      </c>
      <c r="Z276">
        <v>0</v>
      </c>
      <c r="AA276" s="10">
        <v>0</v>
      </c>
      <c r="AB276" s="9">
        <v>0</v>
      </c>
      <c r="AC276">
        <v>0</v>
      </c>
      <c r="AD276" s="10">
        <v>0</v>
      </c>
      <c r="AE276" s="9">
        <v>0</v>
      </c>
      <c r="AF276">
        <v>0</v>
      </c>
      <c r="AG276" s="10">
        <v>0</v>
      </c>
      <c r="AH276" s="9">
        <v>1</v>
      </c>
      <c r="AI276">
        <v>1</v>
      </c>
      <c r="AJ276" s="10">
        <v>0</v>
      </c>
      <c r="AK276" s="9">
        <v>0</v>
      </c>
      <c r="AL276">
        <v>0</v>
      </c>
      <c r="AM276" s="10">
        <v>0</v>
      </c>
    </row>
    <row r="277" spans="1:39" x14ac:dyDescent="0.25">
      <c r="A277" t="s">
        <v>380</v>
      </c>
      <c r="B277" s="9">
        <v>38970</v>
      </c>
      <c r="C277">
        <v>19954</v>
      </c>
      <c r="D277" s="10">
        <v>19016</v>
      </c>
      <c r="E277" s="9">
        <v>38033</v>
      </c>
      <c r="F277">
        <v>19505</v>
      </c>
      <c r="G277" s="10">
        <v>18528</v>
      </c>
      <c r="H277" s="9">
        <v>616</v>
      </c>
      <c r="I277">
        <v>302</v>
      </c>
      <c r="J277" s="10">
        <v>314</v>
      </c>
      <c r="K277" s="9">
        <v>215</v>
      </c>
      <c r="L277">
        <v>99</v>
      </c>
      <c r="M277" s="10">
        <v>116</v>
      </c>
      <c r="N277" s="9">
        <v>106</v>
      </c>
      <c r="O277">
        <v>48</v>
      </c>
      <c r="P277" s="10">
        <v>58</v>
      </c>
      <c r="R277" s="16" t="s">
        <v>380</v>
      </c>
      <c r="S277" s="9">
        <v>321</v>
      </c>
      <c r="T277">
        <v>147</v>
      </c>
      <c r="U277" s="10">
        <v>174</v>
      </c>
      <c r="V277" s="9">
        <v>54</v>
      </c>
      <c r="W277">
        <v>28</v>
      </c>
      <c r="X277" s="10">
        <v>26</v>
      </c>
      <c r="Y277" s="9">
        <v>25</v>
      </c>
      <c r="Z277">
        <v>16</v>
      </c>
      <c r="AA277" s="10">
        <v>9</v>
      </c>
      <c r="AB277" s="9">
        <v>31</v>
      </c>
      <c r="AC277">
        <v>16</v>
      </c>
      <c r="AD277" s="10">
        <v>15</v>
      </c>
      <c r="AE277" s="9">
        <v>67</v>
      </c>
      <c r="AF277">
        <v>32</v>
      </c>
      <c r="AG277" s="10">
        <v>35</v>
      </c>
      <c r="AH277" s="9">
        <v>131</v>
      </c>
      <c r="AI277">
        <v>50</v>
      </c>
      <c r="AJ277" s="10">
        <v>81</v>
      </c>
      <c r="AK277" s="9">
        <v>13</v>
      </c>
      <c r="AL277">
        <v>5</v>
      </c>
      <c r="AM277" s="10">
        <v>8</v>
      </c>
    </row>
    <row r="278" spans="1:39" x14ac:dyDescent="0.25">
      <c r="A278" t="s">
        <v>381</v>
      </c>
      <c r="B278" s="9">
        <v>3240</v>
      </c>
      <c r="C278">
        <v>1693</v>
      </c>
      <c r="D278" s="10">
        <v>1547</v>
      </c>
      <c r="E278" s="9">
        <v>3175</v>
      </c>
      <c r="F278">
        <v>1659</v>
      </c>
      <c r="G278" s="10">
        <v>1516</v>
      </c>
      <c r="H278" s="9">
        <v>48</v>
      </c>
      <c r="I278">
        <v>26</v>
      </c>
      <c r="J278" s="10">
        <v>22</v>
      </c>
      <c r="K278" s="9">
        <v>9</v>
      </c>
      <c r="L278">
        <v>4</v>
      </c>
      <c r="M278" s="10">
        <v>5</v>
      </c>
      <c r="N278" s="9">
        <v>8</v>
      </c>
      <c r="O278">
        <v>4</v>
      </c>
      <c r="P278" s="10">
        <v>4</v>
      </c>
      <c r="R278" s="16" t="s">
        <v>381</v>
      </c>
      <c r="S278" s="9">
        <v>17</v>
      </c>
      <c r="T278">
        <v>8</v>
      </c>
      <c r="U278" s="10">
        <v>9</v>
      </c>
      <c r="V278" s="9">
        <v>2</v>
      </c>
      <c r="W278">
        <v>1</v>
      </c>
      <c r="X278" s="10">
        <v>1</v>
      </c>
      <c r="Y278" s="9">
        <v>0</v>
      </c>
      <c r="Z278">
        <v>0</v>
      </c>
      <c r="AA278" s="10">
        <v>0</v>
      </c>
      <c r="AB278" s="9">
        <v>1</v>
      </c>
      <c r="AC278">
        <v>1</v>
      </c>
      <c r="AD278" s="10">
        <v>0</v>
      </c>
      <c r="AE278" s="9">
        <v>5</v>
      </c>
      <c r="AF278">
        <v>2</v>
      </c>
      <c r="AG278" s="10">
        <v>3</v>
      </c>
      <c r="AH278" s="9">
        <v>8</v>
      </c>
      <c r="AI278">
        <v>4</v>
      </c>
      <c r="AJ278" s="10">
        <v>4</v>
      </c>
      <c r="AK278" s="9">
        <v>1</v>
      </c>
      <c r="AL278">
        <v>0</v>
      </c>
      <c r="AM278" s="10">
        <v>1</v>
      </c>
    </row>
    <row r="279" spans="1:39" x14ac:dyDescent="0.25">
      <c r="A279" t="s">
        <v>382</v>
      </c>
      <c r="B279" s="9">
        <v>255</v>
      </c>
      <c r="C279">
        <v>132</v>
      </c>
      <c r="D279" s="10">
        <v>123</v>
      </c>
      <c r="E279" s="9">
        <v>253</v>
      </c>
      <c r="F279">
        <v>132</v>
      </c>
      <c r="G279" s="10">
        <v>121</v>
      </c>
      <c r="H279" s="9">
        <v>1</v>
      </c>
      <c r="I279">
        <v>0</v>
      </c>
      <c r="J279" s="10">
        <v>1</v>
      </c>
      <c r="K279" s="9">
        <v>1</v>
      </c>
      <c r="L279">
        <v>0</v>
      </c>
      <c r="M279" s="10">
        <v>1</v>
      </c>
      <c r="N279" s="9">
        <v>0</v>
      </c>
      <c r="O279">
        <v>0</v>
      </c>
      <c r="P279" s="10">
        <v>0</v>
      </c>
      <c r="R279" s="16" t="s">
        <v>382</v>
      </c>
      <c r="S279" s="9">
        <v>1</v>
      </c>
      <c r="T279">
        <v>0</v>
      </c>
      <c r="U279" s="10">
        <v>1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0</v>
      </c>
      <c r="AF279">
        <v>0</v>
      </c>
      <c r="AG279" s="10">
        <v>0</v>
      </c>
      <c r="AH279" s="9">
        <v>0</v>
      </c>
      <c r="AI279">
        <v>0</v>
      </c>
      <c r="AJ279" s="10">
        <v>0</v>
      </c>
      <c r="AK279" s="9">
        <v>1</v>
      </c>
      <c r="AL279">
        <v>0</v>
      </c>
      <c r="AM279" s="10">
        <v>1</v>
      </c>
    </row>
    <row r="280" spans="1:39" x14ac:dyDescent="0.25">
      <c r="A280" t="s">
        <v>383</v>
      </c>
      <c r="B280" s="9">
        <v>402</v>
      </c>
      <c r="C280">
        <v>215</v>
      </c>
      <c r="D280" s="10">
        <v>187</v>
      </c>
      <c r="E280" s="9">
        <v>395</v>
      </c>
      <c r="F280">
        <v>210</v>
      </c>
      <c r="G280" s="10">
        <v>185</v>
      </c>
      <c r="H280" s="9">
        <v>6</v>
      </c>
      <c r="I280">
        <v>5</v>
      </c>
      <c r="J280" s="10">
        <v>1</v>
      </c>
      <c r="K280" s="9">
        <v>0</v>
      </c>
      <c r="L280">
        <v>0</v>
      </c>
      <c r="M280" s="10">
        <v>0</v>
      </c>
      <c r="N280" s="9">
        <v>1</v>
      </c>
      <c r="O280">
        <v>0</v>
      </c>
      <c r="P280" s="10">
        <v>1</v>
      </c>
      <c r="R280" s="16" t="s">
        <v>383</v>
      </c>
      <c r="S280" s="9">
        <v>1</v>
      </c>
      <c r="T280">
        <v>0</v>
      </c>
      <c r="U280" s="10">
        <v>1</v>
      </c>
      <c r="V280" s="9">
        <v>0</v>
      </c>
      <c r="W280">
        <v>0</v>
      </c>
      <c r="X280" s="10">
        <v>0</v>
      </c>
      <c r="Y280" s="9">
        <v>0</v>
      </c>
      <c r="Z280">
        <v>0</v>
      </c>
      <c r="AA280" s="10">
        <v>0</v>
      </c>
      <c r="AB280" s="9">
        <v>0</v>
      </c>
      <c r="AC280">
        <v>0</v>
      </c>
      <c r="AD280" s="10">
        <v>0</v>
      </c>
      <c r="AE280" s="9">
        <v>1</v>
      </c>
      <c r="AF280">
        <v>0</v>
      </c>
      <c r="AG280" s="10">
        <v>1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t="s">
        <v>384</v>
      </c>
      <c r="B281" s="9">
        <v>373</v>
      </c>
      <c r="C281">
        <v>199</v>
      </c>
      <c r="D281" s="10">
        <v>174</v>
      </c>
      <c r="E281" s="9">
        <v>367</v>
      </c>
      <c r="F281">
        <v>195</v>
      </c>
      <c r="G281" s="10">
        <v>172</v>
      </c>
      <c r="H281" s="9">
        <v>4</v>
      </c>
      <c r="I281">
        <v>4</v>
      </c>
      <c r="J281" s="10">
        <v>0</v>
      </c>
      <c r="K281" s="9">
        <v>1</v>
      </c>
      <c r="L281">
        <v>0</v>
      </c>
      <c r="M281" s="10">
        <v>1</v>
      </c>
      <c r="N281" s="9">
        <v>1</v>
      </c>
      <c r="O281">
        <v>0</v>
      </c>
      <c r="P281" s="10">
        <v>1</v>
      </c>
      <c r="R281" s="16" t="s">
        <v>384</v>
      </c>
      <c r="S281" s="9">
        <v>2</v>
      </c>
      <c r="T281">
        <v>0</v>
      </c>
      <c r="U281" s="10">
        <v>2</v>
      </c>
      <c r="V281" s="9">
        <v>1</v>
      </c>
      <c r="W281">
        <v>0</v>
      </c>
      <c r="X281" s="10">
        <v>1</v>
      </c>
      <c r="Y281" s="9">
        <v>0</v>
      </c>
      <c r="Z281">
        <v>0</v>
      </c>
      <c r="AA281" s="10">
        <v>0</v>
      </c>
      <c r="AB281" s="9">
        <v>0</v>
      </c>
      <c r="AC281">
        <v>0</v>
      </c>
      <c r="AD281" s="10">
        <v>0</v>
      </c>
      <c r="AE281" s="9">
        <v>1</v>
      </c>
      <c r="AF281">
        <v>0</v>
      </c>
      <c r="AG281" s="10">
        <v>1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t="s">
        <v>385</v>
      </c>
      <c r="B282" s="9">
        <v>1149</v>
      </c>
      <c r="C282">
        <v>600</v>
      </c>
      <c r="D282" s="10">
        <v>549</v>
      </c>
      <c r="E282" s="9">
        <v>1126</v>
      </c>
      <c r="F282">
        <v>589</v>
      </c>
      <c r="G282" s="10">
        <v>537</v>
      </c>
      <c r="H282" s="9">
        <v>15</v>
      </c>
      <c r="I282">
        <v>6</v>
      </c>
      <c r="J282" s="10">
        <v>9</v>
      </c>
      <c r="K282" s="9">
        <v>5</v>
      </c>
      <c r="L282">
        <v>3</v>
      </c>
      <c r="M282" s="10">
        <v>2</v>
      </c>
      <c r="N282" s="9">
        <v>3</v>
      </c>
      <c r="O282">
        <v>2</v>
      </c>
      <c r="P282" s="10">
        <v>1</v>
      </c>
      <c r="R282" s="16" t="s">
        <v>385</v>
      </c>
      <c r="S282" s="9">
        <v>8</v>
      </c>
      <c r="T282">
        <v>5</v>
      </c>
      <c r="U282" s="10">
        <v>3</v>
      </c>
      <c r="V282" s="9">
        <v>1</v>
      </c>
      <c r="W282">
        <v>1</v>
      </c>
      <c r="X282" s="10">
        <v>0</v>
      </c>
      <c r="Y282" s="9">
        <v>0</v>
      </c>
      <c r="Z282">
        <v>0</v>
      </c>
      <c r="AA282" s="10">
        <v>0</v>
      </c>
      <c r="AB282" s="9">
        <v>1</v>
      </c>
      <c r="AC282">
        <v>1</v>
      </c>
      <c r="AD282" s="10">
        <v>0</v>
      </c>
      <c r="AE282" s="9">
        <v>2</v>
      </c>
      <c r="AF282">
        <v>1</v>
      </c>
      <c r="AG282" s="10">
        <v>1</v>
      </c>
      <c r="AH282" s="9">
        <v>4</v>
      </c>
      <c r="AI282">
        <v>2</v>
      </c>
      <c r="AJ282" s="10">
        <v>2</v>
      </c>
      <c r="AK282" s="9">
        <v>0</v>
      </c>
      <c r="AL282">
        <v>0</v>
      </c>
      <c r="AM282" s="10">
        <v>0</v>
      </c>
    </row>
    <row r="283" spans="1:39" x14ac:dyDescent="0.25">
      <c r="A283" t="s">
        <v>386</v>
      </c>
      <c r="B283" s="9">
        <v>149</v>
      </c>
      <c r="C283">
        <v>83</v>
      </c>
      <c r="D283" s="10">
        <v>66</v>
      </c>
      <c r="E283" s="9">
        <v>144</v>
      </c>
      <c r="F283">
        <v>80</v>
      </c>
      <c r="G283" s="10">
        <v>64</v>
      </c>
      <c r="H283" s="9">
        <v>3</v>
      </c>
      <c r="I283">
        <v>1</v>
      </c>
      <c r="J283" s="10">
        <v>2</v>
      </c>
      <c r="K283" s="9">
        <v>0</v>
      </c>
      <c r="L283">
        <v>0</v>
      </c>
      <c r="M283" s="10">
        <v>0</v>
      </c>
      <c r="N283" s="9">
        <v>2</v>
      </c>
      <c r="O283">
        <v>2</v>
      </c>
      <c r="P283" s="10">
        <v>0</v>
      </c>
      <c r="R283" s="16" t="s">
        <v>386</v>
      </c>
      <c r="S283" s="9">
        <v>2</v>
      </c>
      <c r="T283">
        <v>2</v>
      </c>
      <c r="U283" s="10">
        <v>0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2</v>
      </c>
      <c r="AI283">
        <v>2</v>
      </c>
      <c r="AJ283" s="10">
        <v>0</v>
      </c>
      <c r="AK283" s="9">
        <v>0</v>
      </c>
      <c r="AL283">
        <v>0</v>
      </c>
      <c r="AM283" s="10">
        <v>0</v>
      </c>
    </row>
    <row r="284" spans="1:39" x14ac:dyDescent="0.25">
      <c r="A284" t="s">
        <v>387</v>
      </c>
      <c r="B284" s="9">
        <v>397</v>
      </c>
      <c r="C284">
        <v>208</v>
      </c>
      <c r="D284" s="10">
        <v>189</v>
      </c>
      <c r="E284" s="9">
        <v>390</v>
      </c>
      <c r="F284">
        <v>204</v>
      </c>
      <c r="G284" s="10">
        <v>186</v>
      </c>
      <c r="H284" s="9">
        <v>7</v>
      </c>
      <c r="I284">
        <v>4</v>
      </c>
      <c r="J284" s="10">
        <v>3</v>
      </c>
      <c r="K284" s="9">
        <v>0</v>
      </c>
      <c r="L284">
        <v>0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0</v>
      </c>
      <c r="T284">
        <v>0</v>
      </c>
      <c r="U284" s="10">
        <v>0</v>
      </c>
      <c r="V284" s="9">
        <v>0</v>
      </c>
      <c r="W284">
        <v>0</v>
      </c>
      <c r="X284" s="10">
        <v>0</v>
      </c>
      <c r="Y284" s="9">
        <v>0</v>
      </c>
      <c r="Z284">
        <v>0</v>
      </c>
      <c r="AA284" s="10">
        <v>0</v>
      </c>
      <c r="AB284" s="9">
        <v>0</v>
      </c>
      <c r="AC284">
        <v>0</v>
      </c>
      <c r="AD284" s="10">
        <v>0</v>
      </c>
      <c r="AE284" s="9">
        <v>0</v>
      </c>
      <c r="AF284">
        <v>0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t="s">
        <v>388</v>
      </c>
      <c r="B285" s="9">
        <v>300</v>
      </c>
      <c r="C285">
        <v>151</v>
      </c>
      <c r="D285" s="10">
        <v>149</v>
      </c>
      <c r="E285" s="9">
        <v>295</v>
      </c>
      <c r="F285">
        <v>149</v>
      </c>
      <c r="G285" s="10">
        <v>146</v>
      </c>
      <c r="H285" s="9">
        <v>5</v>
      </c>
      <c r="I285">
        <v>2</v>
      </c>
      <c r="J285" s="10">
        <v>3</v>
      </c>
      <c r="K285" s="9">
        <v>0</v>
      </c>
      <c r="L285">
        <v>0</v>
      </c>
      <c r="M285" s="10">
        <v>0</v>
      </c>
      <c r="N285" s="9">
        <v>0</v>
      </c>
      <c r="O285">
        <v>0</v>
      </c>
      <c r="P285" s="10">
        <v>0</v>
      </c>
      <c r="R285" s="16" t="s">
        <v>388</v>
      </c>
      <c r="S285" s="9">
        <v>0</v>
      </c>
      <c r="T285">
        <v>0</v>
      </c>
      <c r="U285" s="10">
        <v>0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0</v>
      </c>
      <c r="AC285">
        <v>0</v>
      </c>
      <c r="AD285" s="10">
        <v>0</v>
      </c>
      <c r="AE285" s="9">
        <v>0</v>
      </c>
      <c r="AF285">
        <v>0</v>
      </c>
      <c r="AG285" s="10">
        <v>0</v>
      </c>
      <c r="AH285" s="9">
        <v>0</v>
      </c>
      <c r="AI285">
        <v>0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t="s">
        <v>389</v>
      </c>
      <c r="B286" s="9">
        <v>215</v>
      </c>
      <c r="C286">
        <v>105</v>
      </c>
      <c r="D286" s="10">
        <v>110</v>
      </c>
      <c r="E286" s="9">
        <v>205</v>
      </c>
      <c r="F286">
        <v>100</v>
      </c>
      <c r="G286" s="10">
        <v>105</v>
      </c>
      <c r="H286" s="9">
        <v>7</v>
      </c>
      <c r="I286">
        <v>4</v>
      </c>
      <c r="J286" s="10">
        <v>3</v>
      </c>
      <c r="K286" s="9">
        <v>2</v>
      </c>
      <c r="L286">
        <v>1</v>
      </c>
      <c r="M286" s="10">
        <v>1</v>
      </c>
      <c r="N286" s="9">
        <v>1</v>
      </c>
      <c r="O286">
        <v>0</v>
      </c>
      <c r="P286" s="10">
        <v>1</v>
      </c>
      <c r="R286" s="16" t="s">
        <v>389</v>
      </c>
      <c r="S286" s="9">
        <v>3</v>
      </c>
      <c r="T286">
        <v>1</v>
      </c>
      <c r="U286" s="10">
        <v>2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0</v>
      </c>
      <c r="AC286">
        <v>0</v>
      </c>
      <c r="AD286" s="10">
        <v>0</v>
      </c>
      <c r="AE286" s="9">
        <v>1</v>
      </c>
      <c r="AF286">
        <v>1</v>
      </c>
      <c r="AG286" s="10">
        <v>0</v>
      </c>
      <c r="AH286" s="9">
        <v>2</v>
      </c>
      <c r="AI286">
        <v>0</v>
      </c>
      <c r="AJ286" s="10">
        <v>2</v>
      </c>
      <c r="AK286" s="9">
        <v>0</v>
      </c>
      <c r="AL286">
        <v>0</v>
      </c>
      <c r="AM286" s="10">
        <v>0</v>
      </c>
    </row>
    <row r="287" spans="1:39" x14ac:dyDescent="0.25">
      <c r="A287" t="s">
        <v>390</v>
      </c>
      <c r="B287" s="9">
        <v>3186</v>
      </c>
      <c r="C287">
        <v>1616</v>
      </c>
      <c r="D287" s="10">
        <v>1570</v>
      </c>
      <c r="E287" s="9">
        <v>3112</v>
      </c>
      <c r="F287">
        <v>1583</v>
      </c>
      <c r="G287" s="10">
        <v>1529</v>
      </c>
      <c r="H287" s="9">
        <v>51</v>
      </c>
      <c r="I287">
        <v>27</v>
      </c>
      <c r="J287" s="10">
        <v>24</v>
      </c>
      <c r="K287" s="9">
        <v>16</v>
      </c>
      <c r="L287">
        <v>3</v>
      </c>
      <c r="M287" s="10">
        <v>13</v>
      </c>
      <c r="N287" s="9">
        <v>7</v>
      </c>
      <c r="O287">
        <v>3</v>
      </c>
      <c r="P287" s="10">
        <v>4</v>
      </c>
      <c r="R287" s="16" t="s">
        <v>390</v>
      </c>
      <c r="S287" s="9">
        <v>23</v>
      </c>
      <c r="T287">
        <v>6</v>
      </c>
      <c r="U287" s="10">
        <v>17</v>
      </c>
      <c r="V287" s="9">
        <v>3</v>
      </c>
      <c r="W287">
        <v>0</v>
      </c>
      <c r="X287" s="10">
        <v>3</v>
      </c>
      <c r="Y287" s="9">
        <v>0</v>
      </c>
      <c r="Z287">
        <v>0</v>
      </c>
      <c r="AA287" s="10">
        <v>0</v>
      </c>
      <c r="AB287" s="9">
        <v>3</v>
      </c>
      <c r="AC287">
        <v>1</v>
      </c>
      <c r="AD287" s="10">
        <v>2</v>
      </c>
      <c r="AE287" s="9">
        <v>8</v>
      </c>
      <c r="AF287">
        <v>2</v>
      </c>
      <c r="AG287" s="10">
        <v>6</v>
      </c>
      <c r="AH287" s="9">
        <v>8</v>
      </c>
      <c r="AI287">
        <v>2</v>
      </c>
      <c r="AJ287" s="10">
        <v>6</v>
      </c>
      <c r="AK287" s="9">
        <v>1</v>
      </c>
      <c r="AL287">
        <v>1</v>
      </c>
      <c r="AM287" s="10">
        <v>0</v>
      </c>
    </row>
    <row r="288" spans="1:39" x14ac:dyDescent="0.25">
      <c r="A288" t="s">
        <v>391</v>
      </c>
      <c r="B288" s="9">
        <v>451</v>
      </c>
      <c r="C288">
        <v>225</v>
      </c>
      <c r="D288" s="10">
        <v>226</v>
      </c>
      <c r="E288" s="9">
        <v>446</v>
      </c>
      <c r="F288">
        <v>222</v>
      </c>
      <c r="G288" s="10">
        <v>224</v>
      </c>
      <c r="H288" s="9">
        <v>3</v>
      </c>
      <c r="I288">
        <v>2</v>
      </c>
      <c r="J288" s="10">
        <v>1</v>
      </c>
      <c r="K288" s="9">
        <v>0</v>
      </c>
      <c r="L288">
        <v>0</v>
      </c>
      <c r="M288" s="10">
        <v>0</v>
      </c>
      <c r="N288" s="9">
        <v>2</v>
      </c>
      <c r="O288">
        <v>1</v>
      </c>
      <c r="P288" s="10">
        <v>1</v>
      </c>
      <c r="R288" s="16" t="s">
        <v>391</v>
      </c>
      <c r="S288" s="9">
        <v>2</v>
      </c>
      <c r="T288">
        <v>1</v>
      </c>
      <c r="U288" s="10">
        <v>1</v>
      </c>
      <c r="V288" s="9">
        <v>1</v>
      </c>
      <c r="W288">
        <v>0</v>
      </c>
      <c r="X288" s="10">
        <v>1</v>
      </c>
      <c r="Y288" s="9">
        <v>0</v>
      </c>
      <c r="Z288">
        <v>0</v>
      </c>
      <c r="AA288" s="10">
        <v>0</v>
      </c>
      <c r="AB288" s="9">
        <v>0</v>
      </c>
      <c r="AC288">
        <v>0</v>
      </c>
      <c r="AD288" s="10">
        <v>0</v>
      </c>
      <c r="AE288" s="9">
        <v>0</v>
      </c>
      <c r="AF288">
        <v>0</v>
      </c>
      <c r="AG288" s="10">
        <v>0</v>
      </c>
      <c r="AH288" s="9">
        <v>1</v>
      </c>
      <c r="AI288">
        <v>1</v>
      </c>
      <c r="AJ288" s="10">
        <v>0</v>
      </c>
      <c r="AK288" s="9">
        <v>0</v>
      </c>
      <c r="AL288">
        <v>0</v>
      </c>
      <c r="AM288" s="10">
        <v>0</v>
      </c>
    </row>
    <row r="289" spans="1:39" x14ac:dyDescent="0.25">
      <c r="A289" t="s">
        <v>392</v>
      </c>
      <c r="B289" s="9">
        <v>568</v>
      </c>
      <c r="C289">
        <v>298</v>
      </c>
      <c r="D289" s="10">
        <v>270</v>
      </c>
      <c r="E289" s="9">
        <v>552</v>
      </c>
      <c r="F289">
        <v>290</v>
      </c>
      <c r="G289" s="10">
        <v>262</v>
      </c>
      <c r="H289" s="9">
        <v>12</v>
      </c>
      <c r="I289">
        <v>6</v>
      </c>
      <c r="J289" s="10">
        <v>6</v>
      </c>
      <c r="K289" s="9">
        <v>3</v>
      </c>
      <c r="L289">
        <v>1</v>
      </c>
      <c r="M289" s="10">
        <v>2</v>
      </c>
      <c r="N289" s="9">
        <v>1</v>
      </c>
      <c r="O289">
        <v>1</v>
      </c>
      <c r="P289" s="10">
        <v>0</v>
      </c>
      <c r="R289" s="16" t="s">
        <v>392</v>
      </c>
      <c r="S289" s="9">
        <v>4</v>
      </c>
      <c r="T289">
        <v>2</v>
      </c>
      <c r="U289" s="10">
        <v>2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0</v>
      </c>
      <c r="AC289">
        <v>0</v>
      </c>
      <c r="AD289" s="10">
        <v>0</v>
      </c>
      <c r="AE289" s="9">
        <v>1</v>
      </c>
      <c r="AF289">
        <v>1</v>
      </c>
      <c r="AG289" s="10">
        <v>0</v>
      </c>
      <c r="AH289" s="9">
        <v>3</v>
      </c>
      <c r="AI289">
        <v>1</v>
      </c>
      <c r="AJ289" s="10">
        <v>2</v>
      </c>
      <c r="AK289" s="9">
        <v>0</v>
      </c>
      <c r="AL289">
        <v>0</v>
      </c>
      <c r="AM289" s="10">
        <v>0</v>
      </c>
    </row>
    <row r="290" spans="1:39" x14ac:dyDescent="0.25">
      <c r="A290" t="s">
        <v>393</v>
      </c>
      <c r="B290" s="9">
        <v>267</v>
      </c>
      <c r="C290">
        <v>129</v>
      </c>
      <c r="D290" s="10">
        <v>138</v>
      </c>
      <c r="E290" s="9">
        <v>257</v>
      </c>
      <c r="F290">
        <v>124</v>
      </c>
      <c r="G290" s="10">
        <v>133</v>
      </c>
      <c r="H290" s="9">
        <v>8</v>
      </c>
      <c r="I290">
        <v>5</v>
      </c>
      <c r="J290" s="10">
        <v>3</v>
      </c>
      <c r="K290" s="9">
        <v>1</v>
      </c>
      <c r="L290">
        <v>0</v>
      </c>
      <c r="M290" s="10">
        <v>1</v>
      </c>
      <c r="N290" s="9">
        <v>1</v>
      </c>
      <c r="O290">
        <v>0</v>
      </c>
      <c r="P290" s="10">
        <v>1</v>
      </c>
      <c r="R290" s="16" t="s">
        <v>393</v>
      </c>
      <c r="S290" s="9">
        <v>2</v>
      </c>
      <c r="T290">
        <v>0</v>
      </c>
      <c r="U290" s="10">
        <v>2</v>
      </c>
      <c r="V290" s="9">
        <v>0</v>
      </c>
      <c r="W290">
        <v>0</v>
      </c>
      <c r="X290" s="10">
        <v>0</v>
      </c>
      <c r="Y290" s="9">
        <v>0</v>
      </c>
      <c r="Z290">
        <v>0</v>
      </c>
      <c r="AA290" s="10">
        <v>0</v>
      </c>
      <c r="AB290" s="9">
        <v>0</v>
      </c>
      <c r="AC290">
        <v>0</v>
      </c>
      <c r="AD290" s="10">
        <v>0</v>
      </c>
      <c r="AE290" s="9">
        <v>2</v>
      </c>
      <c r="AF290">
        <v>0</v>
      </c>
      <c r="AG290" s="10">
        <v>2</v>
      </c>
      <c r="AH290" s="9">
        <v>0</v>
      </c>
      <c r="AI290">
        <v>0</v>
      </c>
      <c r="AJ290" s="10">
        <v>0</v>
      </c>
      <c r="AK290" s="9">
        <v>0</v>
      </c>
      <c r="AL290">
        <v>0</v>
      </c>
      <c r="AM290" s="10">
        <v>0</v>
      </c>
    </row>
    <row r="291" spans="1:39" x14ac:dyDescent="0.25">
      <c r="A291" t="s">
        <v>394</v>
      </c>
      <c r="B291" s="9">
        <v>665</v>
      </c>
      <c r="C291">
        <v>342</v>
      </c>
      <c r="D291" s="10">
        <v>323</v>
      </c>
      <c r="E291" s="9">
        <v>652</v>
      </c>
      <c r="F291">
        <v>335</v>
      </c>
      <c r="G291" s="10">
        <v>317</v>
      </c>
      <c r="H291" s="9">
        <v>8</v>
      </c>
      <c r="I291">
        <v>6</v>
      </c>
      <c r="J291" s="10">
        <v>2</v>
      </c>
      <c r="K291" s="9">
        <v>4</v>
      </c>
      <c r="L291">
        <v>0</v>
      </c>
      <c r="M291" s="10">
        <v>4</v>
      </c>
      <c r="N291" s="9">
        <v>1</v>
      </c>
      <c r="O291">
        <v>1</v>
      </c>
      <c r="P291" s="10">
        <v>0</v>
      </c>
      <c r="R291" s="16" t="s">
        <v>394</v>
      </c>
      <c r="S291" s="9">
        <v>5</v>
      </c>
      <c r="T291">
        <v>1</v>
      </c>
      <c r="U291" s="10">
        <v>4</v>
      </c>
      <c r="V291" s="9">
        <v>0</v>
      </c>
      <c r="W291">
        <v>0</v>
      </c>
      <c r="X291" s="10">
        <v>0</v>
      </c>
      <c r="Y291" s="9">
        <v>0</v>
      </c>
      <c r="Z291">
        <v>0</v>
      </c>
      <c r="AA291" s="10">
        <v>0</v>
      </c>
      <c r="AB291" s="9">
        <v>1</v>
      </c>
      <c r="AC291">
        <v>0</v>
      </c>
      <c r="AD291" s="10">
        <v>1</v>
      </c>
      <c r="AE291" s="9">
        <v>3</v>
      </c>
      <c r="AF291">
        <v>1</v>
      </c>
      <c r="AG291" s="10">
        <v>2</v>
      </c>
      <c r="AH291" s="9">
        <v>1</v>
      </c>
      <c r="AI291">
        <v>0</v>
      </c>
      <c r="AJ291" s="10">
        <v>1</v>
      </c>
      <c r="AK291" s="9">
        <v>0</v>
      </c>
      <c r="AL291">
        <v>0</v>
      </c>
      <c r="AM291" s="10">
        <v>0</v>
      </c>
    </row>
    <row r="292" spans="1:39" x14ac:dyDescent="0.25">
      <c r="A292" t="s">
        <v>395</v>
      </c>
      <c r="B292" s="9">
        <v>416</v>
      </c>
      <c r="C292">
        <v>206</v>
      </c>
      <c r="D292" s="10">
        <v>210</v>
      </c>
      <c r="E292" s="9">
        <v>402</v>
      </c>
      <c r="F292">
        <v>202</v>
      </c>
      <c r="G292" s="10">
        <v>200</v>
      </c>
      <c r="H292" s="9">
        <v>11</v>
      </c>
      <c r="I292">
        <v>4</v>
      </c>
      <c r="J292" s="10">
        <v>7</v>
      </c>
      <c r="K292" s="9">
        <v>1</v>
      </c>
      <c r="L292">
        <v>0</v>
      </c>
      <c r="M292" s="10">
        <v>1</v>
      </c>
      <c r="N292" s="9">
        <v>2</v>
      </c>
      <c r="O292">
        <v>0</v>
      </c>
      <c r="P292" s="10">
        <v>2</v>
      </c>
      <c r="R292" s="16" t="s">
        <v>395</v>
      </c>
      <c r="S292" s="9">
        <v>3</v>
      </c>
      <c r="T292">
        <v>0</v>
      </c>
      <c r="U292" s="10">
        <v>3</v>
      </c>
      <c r="V292" s="9">
        <v>1</v>
      </c>
      <c r="W292">
        <v>0</v>
      </c>
      <c r="X292" s="10">
        <v>1</v>
      </c>
      <c r="Y292" s="9">
        <v>0</v>
      </c>
      <c r="Z292">
        <v>0</v>
      </c>
      <c r="AA292" s="10">
        <v>0</v>
      </c>
      <c r="AB292" s="9">
        <v>0</v>
      </c>
      <c r="AC292">
        <v>0</v>
      </c>
      <c r="AD292" s="10">
        <v>0</v>
      </c>
      <c r="AE292" s="9">
        <v>0</v>
      </c>
      <c r="AF292">
        <v>0</v>
      </c>
      <c r="AG292" s="10">
        <v>0</v>
      </c>
      <c r="AH292" s="9">
        <v>2</v>
      </c>
      <c r="AI292">
        <v>0</v>
      </c>
      <c r="AJ292" s="10">
        <v>2</v>
      </c>
      <c r="AK292" s="9">
        <v>0</v>
      </c>
      <c r="AL292">
        <v>0</v>
      </c>
      <c r="AM292" s="10">
        <v>0</v>
      </c>
    </row>
    <row r="293" spans="1:39" x14ac:dyDescent="0.25">
      <c r="A293" t="s">
        <v>396</v>
      </c>
      <c r="B293" s="9">
        <v>143</v>
      </c>
      <c r="C293">
        <v>71</v>
      </c>
      <c r="D293" s="10">
        <v>72</v>
      </c>
      <c r="E293" s="9">
        <v>143</v>
      </c>
      <c r="F293">
        <v>71</v>
      </c>
      <c r="G293" s="10">
        <v>72</v>
      </c>
      <c r="H293" s="9">
        <v>0</v>
      </c>
      <c r="I293">
        <v>0</v>
      </c>
      <c r="J293" s="10">
        <v>0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  <c r="R293" s="16" t="s">
        <v>396</v>
      </c>
      <c r="S293" s="9">
        <v>0</v>
      </c>
      <c r="T293">
        <v>0</v>
      </c>
      <c r="U293" s="10">
        <v>0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0</v>
      </c>
      <c r="AI293">
        <v>0</v>
      </c>
      <c r="AJ293" s="10">
        <v>0</v>
      </c>
      <c r="AK293" s="9">
        <v>0</v>
      </c>
      <c r="AL293">
        <v>0</v>
      </c>
      <c r="AM293" s="10">
        <v>0</v>
      </c>
    </row>
    <row r="294" spans="1:39" x14ac:dyDescent="0.25">
      <c r="A294" t="s">
        <v>397</v>
      </c>
      <c r="B294" s="9">
        <v>400</v>
      </c>
      <c r="C294">
        <v>206</v>
      </c>
      <c r="D294" s="10">
        <v>194</v>
      </c>
      <c r="E294" s="9">
        <v>390</v>
      </c>
      <c r="F294">
        <v>202</v>
      </c>
      <c r="G294" s="10">
        <v>188</v>
      </c>
      <c r="H294" s="9">
        <v>6</v>
      </c>
      <c r="I294">
        <v>3</v>
      </c>
      <c r="J294" s="10">
        <v>3</v>
      </c>
      <c r="K294" s="9">
        <v>4</v>
      </c>
      <c r="L294">
        <v>1</v>
      </c>
      <c r="M294" s="10">
        <v>3</v>
      </c>
      <c r="N294" s="9">
        <v>0</v>
      </c>
      <c r="O294">
        <v>0</v>
      </c>
      <c r="P294" s="10">
        <v>0</v>
      </c>
      <c r="R294" s="16" t="s">
        <v>397</v>
      </c>
      <c r="S294" s="9">
        <v>4</v>
      </c>
      <c r="T294">
        <v>1</v>
      </c>
      <c r="U294" s="10">
        <v>3</v>
      </c>
      <c r="V294" s="9">
        <v>1</v>
      </c>
      <c r="W294">
        <v>0</v>
      </c>
      <c r="X294" s="10">
        <v>1</v>
      </c>
      <c r="Y294" s="9">
        <v>0</v>
      </c>
      <c r="Z294">
        <v>0</v>
      </c>
      <c r="AA294" s="10">
        <v>0</v>
      </c>
      <c r="AB294" s="9">
        <v>0</v>
      </c>
      <c r="AC294">
        <v>0</v>
      </c>
      <c r="AD294" s="10">
        <v>0</v>
      </c>
      <c r="AE294" s="9">
        <v>2</v>
      </c>
      <c r="AF294">
        <v>0</v>
      </c>
      <c r="AG294" s="10">
        <v>2</v>
      </c>
      <c r="AH294" s="9">
        <v>0</v>
      </c>
      <c r="AI294">
        <v>0</v>
      </c>
      <c r="AJ294" s="10">
        <v>0</v>
      </c>
      <c r="AK294" s="9">
        <v>1</v>
      </c>
      <c r="AL294">
        <v>1</v>
      </c>
      <c r="AM294" s="10">
        <v>0</v>
      </c>
    </row>
    <row r="295" spans="1:39" x14ac:dyDescent="0.25">
      <c r="A295" t="s">
        <v>398</v>
      </c>
      <c r="B295" s="9">
        <v>276</v>
      </c>
      <c r="C295">
        <v>139</v>
      </c>
      <c r="D295" s="10">
        <v>137</v>
      </c>
      <c r="E295" s="9">
        <v>270</v>
      </c>
      <c r="F295">
        <v>137</v>
      </c>
      <c r="G295" s="10">
        <v>133</v>
      </c>
      <c r="H295" s="9">
        <v>3</v>
      </c>
      <c r="I295">
        <v>1</v>
      </c>
      <c r="J295" s="10">
        <v>2</v>
      </c>
      <c r="K295" s="9">
        <v>3</v>
      </c>
      <c r="L295">
        <v>1</v>
      </c>
      <c r="M295" s="10">
        <v>2</v>
      </c>
      <c r="N295" s="9">
        <v>0</v>
      </c>
      <c r="O295">
        <v>0</v>
      </c>
      <c r="P295" s="10">
        <v>0</v>
      </c>
      <c r="R295" s="16" t="s">
        <v>398</v>
      </c>
      <c r="S295" s="9">
        <v>3</v>
      </c>
      <c r="T295">
        <v>1</v>
      </c>
      <c r="U295" s="10">
        <v>2</v>
      </c>
      <c r="V295" s="9">
        <v>0</v>
      </c>
      <c r="W295">
        <v>0</v>
      </c>
      <c r="X295" s="10">
        <v>0</v>
      </c>
      <c r="Y295" s="9">
        <v>0</v>
      </c>
      <c r="Z295">
        <v>0</v>
      </c>
      <c r="AA295" s="10">
        <v>0</v>
      </c>
      <c r="AB295" s="9">
        <v>2</v>
      </c>
      <c r="AC295">
        <v>1</v>
      </c>
      <c r="AD295" s="10">
        <v>1</v>
      </c>
      <c r="AE295" s="9">
        <v>0</v>
      </c>
      <c r="AF295">
        <v>0</v>
      </c>
      <c r="AG295" s="10">
        <v>0</v>
      </c>
      <c r="AH295" s="9">
        <v>1</v>
      </c>
      <c r="AI295">
        <v>0</v>
      </c>
      <c r="AJ295" s="10">
        <v>1</v>
      </c>
      <c r="AK295" s="9">
        <v>0</v>
      </c>
      <c r="AL295">
        <v>0</v>
      </c>
      <c r="AM295" s="10">
        <v>0</v>
      </c>
    </row>
    <row r="296" spans="1:39" x14ac:dyDescent="0.25">
      <c r="A296" t="s">
        <v>399</v>
      </c>
      <c r="B296" s="9">
        <v>2714</v>
      </c>
      <c r="C296">
        <v>1385</v>
      </c>
      <c r="D296" s="10">
        <v>1329</v>
      </c>
      <c r="E296" s="9">
        <v>2659</v>
      </c>
      <c r="F296">
        <v>1357</v>
      </c>
      <c r="G296" s="10">
        <v>1302</v>
      </c>
      <c r="H296" s="9">
        <v>35</v>
      </c>
      <c r="I296">
        <v>19</v>
      </c>
      <c r="J296" s="10">
        <v>16</v>
      </c>
      <c r="K296" s="9">
        <v>15</v>
      </c>
      <c r="L296">
        <v>5</v>
      </c>
      <c r="M296" s="10">
        <v>10</v>
      </c>
      <c r="N296" s="9">
        <v>5</v>
      </c>
      <c r="O296">
        <v>4</v>
      </c>
      <c r="P296" s="10">
        <v>1</v>
      </c>
      <c r="R296" s="16" t="s">
        <v>399</v>
      </c>
      <c r="S296" s="9">
        <v>20</v>
      </c>
      <c r="T296">
        <v>9</v>
      </c>
      <c r="U296" s="10">
        <v>11</v>
      </c>
      <c r="V296" s="9">
        <v>4</v>
      </c>
      <c r="W296">
        <v>3</v>
      </c>
      <c r="X296" s="10">
        <v>1</v>
      </c>
      <c r="Y296" s="9">
        <v>0</v>
      </c>
      <c r="Z296">
        <v>0</v>
      </c>
      <c r="AA296" s="10">
        <v>0</v>
      </c>
      <c r="AB296" s="9">
        <v>0</v>
      </c>
      <c r="AC296">
        <v>0</v>
      </c>
      <c r="AD296" s="10">
        <v>0</v>
      </c>
      <c r="AE296" s="9">
        <v>3</v>
      </c>
      <c r="AF296">
        <v>1</v>
      </c>
      <c r="AG296" s="10">
        <v>2</v>
      </c>
      <c r="AH296" s="9">
        <v>11</v>
      </c>
      <c r="AI296">
        <v>4</v>
      </c>
      <c r="AJ296" s="10">
        <v>7</v>
      </c>
      <c r="AK296" s="9">
        <v>2</v>
      </c>
      <c r="AL296">
        <v>1</v>
      </c>
      <c r="AM296" s="10">
        <v>1</v>
      </c>
    </row>
    <row r="297" spans="1:39" x14ac:dyDescent="0.25">
      <c r="A297" t="s">
        <v>400</v>
      </c>
      <c r="B297" s="9">
        <v>846</v>
      </c>
      <c r="C297">
        <v>432</v>
      </c>
      <c r="D297" s="10">
        <v>414</v>
      </c>
      <c r="E297" s="9">
        <v>814</v>
      </c>
      <c r="F297">
        <v>416</v>
      </c>
      <c r="G297" s="10">
        <v>398</v>
      </c>
      <c r="H297" s="9">
        <v>19</v>
      </c>
      <c r="I297">
        <v>10</v>
      </c>
      <c r="J297" s="10">
        <v>9</v>
      </c>
      <c r="K297" s="9">
        <v>10</v>
      </c>
      <c r="L297">
        <v>4</v>
      </c>
      <c r="M297" s="10">
        <v>6</v>
      </c>
      <c r="N297" s="9">
        <v>3</v>
      </c>
      <c r="O297">
        <v>2</v>
      </c>
      <c r="P297" s="10">
        <v>1</v>
      </c>
      <c r="R297" s="16" t="s">
        <v>400</v>
      </c>
      <c r="S297" s="9">
        <v>13</v>
      </c>
      <c r="T297">
        <v>6</v>
      </c>
      <c r="U297" s="10">
        <v>7</v>
      </c>
      <c r="V297" s="9">
        <v>3</v>
      </c>
      <c r="W297">
        <v>2</v>
      </c>
      <c r="X297" s="10">
        <v>1</v>
      </c>
      <c r="Y297" s="9">
        <v>0</v>
      </c>
      <c r="Z297">
        <v>0</v>
      </c>
      <c r="AA297" s="10">
        <v>0</v>
      </c>
      <c r="AB297" s="9">
        <v>0</v>
      </c>
      <c r="AC297">
        <v>0</v>
      </c>
      <c r="AD297" s="10">
        <v>0</v>
      </c>
      <c r="AE297" s="9">
        <v>1</v>
      </c>
      <c r="AF297">
        <v>0</v>
      </c>
      <c r="AG297" s="10">
        <v>1</v>
      </c>
      <c r="AH297" s="9">
        <v>8</v>
      </c>
      <c r="AI297">
        <v>3</v>
      </c>
      <c r="AJ297" s="10">
        <v>5</v>
      </c>
      <c r="AK297" s="9">
        <v>1</v>
      </c>
      <c r="AL297">
        <v>1</v>
      </c>
      <c r="AM297" s="10">
        <v>0</v>
      </c>
    </row>
    <row r="298" spans="1:39" x14ac:dyDescent="0.25">
      <c r="A298" t="s">
        <v>401</v>
      </c>
      <c r="B298" s="9">
        <v>342</v>
      </c>
      <c r="C298">
        <v>189</v>
      </c>
      <c r="D298" s="10">
        <v>153</v>
      </c>
      <c r="E298" s="9">
        <v>338</v>
      </c>
      <c r="F298">
        <v>187</v>
      </c>
      <c r="G298" s="10">
        <v>151</v>
      </c>
      <c r="H298" s="9">
        <v>4</v>
      </c>
      <c r="I298">
        <v>2</v>
      </c>
      <c r="J298" s="10">
        <v>2</v>
      </c>
      <c r="K298" s="9">
        <v>0</v>
      </c>
      <c r="L298">
        <v>0</v>
      </c>
      <c r="M298" s="10">
        <v>0</v>
      </c>
      <c r="N298" s="9">
        <v>0</v>
      </c>
      <c r="O298">
        <v>0</v>
      </c>
      <c r="P298" s="10">
        <v>0</v>
      </c>
      <c r="R298" s="16" t="s">
        <v>401</v>
      </c>
      <c r="S298" s="9">
        <v>0</v>
      </c>
      <c r="T298">
        <v>0</v>
      </c>
      <c r="U298" s="10">
        <v>0</v>
      </c>
      <c r="V298" s="9">
        <v>0</v>
      </c>
      <c r="W298">
        <v>0</v>
      </c>
      <c r="X298" s="10">
        <v>0</v>
      </c>
      <c r="Y298" s="9">
        <v>0</v>
      </c>
      <c r="Z298">
        <v>0</v>
      </c>
      <c r="AA298" s="10">
        <v>0</v>
      </c>
      <c r="AB298" s="9">
        <v>0</v>
      </c>
      <c r="AC298">
        <v>0</v>
      </c>
      <c r="AD298" s="10">
        <v>0</v>
      </c>
      <c r="AE298" s="9">
        <v>0</v>
      </c>
      <c r="AF298">
        <v>0</v>
      </c>
      <c r="AG298" s="10">
        <v>0</v>
      </c>
      <c r="AH298" s="9">
        <v>0</v>
      </c>
      <c r="AI298">
        <v>0</v>
      </c>
      <c r="AJ298" s="10">
        <v>0</v>
      </c>
      <c r="AK298" s="9">
        <v>0</v>
      </c>
      <c r="AL298">
        <v>0</v>
      </c>
      <c r="AM298" s="10">
        <v>0</v>
      </c>
    </row>
    <row r="299" spans="1:39" x14ac:dyDescent="0.25">
      <c r="A299" t="s">
        <v>402</v>
      </c>
      <c r="B299" s="9">
        <v>119</v>
      </c>
      <c r="C299">
        <v>61</v>
      </c>
      <c r="D299" s="10">
        <v>58</v>
      </c>
      <c r="E299" s="9">
        <v>115</v>
      </c>
      <c r="F299">
        <v>59</v>
      </c>
      <c r="G299" s="10">
        <v>56</v>
      </c>
      <c r="H299" s="9">
        <v>3</v>
      </c>
      <c r="I299">
        <v>2</v>
      </c>
      <c r="J299" s="10">
        <v>1</v>
      </c>
      <c r="K299" s="9">
        <v>1</v>
      </c>
      <c r="L299">
        <v>0</v>
      </c>
      <c r="M299" s="10">
        <v>1</v>
      </c>
      <c r="N299" s="9">
        <v>0</v>
      </c>
      <c r="O299">
        <v>0</v>
      </c>
      <c r="P299" s="10">
        <v>0</v>
      </c>
      <c r="R299" s="16" t="s">
        <v>402</v>
      </c>
      <c r="S299" s="9">
        <v>1</v>
      </c>
      <c r="T299">
        <v>0</v>
      </c>
      <c r="U299" s="10">
        <v>1</v>
      </c>
      <c r="V299" s="9">
        <v>0</v>
      </c>
      <c r="W299">
        <v>0</v>
      </c>
      <c r="X299" s="10">
        <v>0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0</v>
      </c>
      <c r="AI299">
        <v>0</v>
      </c>
      <c r="AJ299" s="10">
        <v>0</v>
      </c>
      <c r="AK299" s="9">
        <v>1</v>
      </c>
      <c r="AL299">
        <v>0</v>
      </c>
      <c r="AM299" s="10">
        <v>1</v>
      </c>
    </row>
    <row r="300" spans="1:39" x14ac:dyDescent="0.25">
      <c r="A300" t="s">
        <v>403</v>
      </c>
      <c r="B300" s="9">
        <v>158</v>
      </c>
      <c r="C300">
        <v>82</v>
      </c>
      <c r="D300" s="10">
        <v>76</v>
      </c>
      <c r="E300" s="9">
        <v>153</v>
      </c>
      <c r="F300">
        <v>79</v>
      </c>
      <c r="G300" s="10">
        <v>74</v>
      </c>
      <c r="H300" s="9">
        <v>3</v>
      </c>
      <c r="I300">
        <v>2</v>
      </c>
      <c r="J300" s="10">
        <v>1</v>
      </c>
      <c r="K300" s="9">
        <v>1</v>
      </c>
      <c r="L300">
        <v>0</v>
      </c>
      <c r="M300" s="10">
        <v>1</v>
      </c>
      <c r="N300" s="9">
        <v>1</v>
      </c>
      <c r="O300">
        <v>1</v>
      </c>
      <c r="P300" s="10">
        <v>0</v>
      </c>
      <c r="R300" s="16" t="s">
        <v>403</v>
      </c>
      <c r="S300" s="9">
        <v>2</v>
      </c>
      <c r="T300">
        <v>1</v>
      </c>
      <c r="U300" s="10">
        <v>1</v>
      </c>
      <c r="V300" s="9">
        <v>0</v>
      </c>
      <c r="W300">
        <v>0</v>
      </c>
      <c r="X300" s="10">
        <v>0</v>
      </c>
      <c r="Y300" s="9">
        <v>0</v>
      </c>
      <c r="Z300">
        <v>0</v>
      </c>
      <c r="AA300" s="10">
        <v>0</v>
      </c>
      <c r="AB300" s="9">
        <v>0</v>
      </c>
      <c r="AC300">
        <v>0</v>
      </c>
      <c r="AD300" s="10">
        <v>0</v>
      </c>
      <c r="AE300" s="9">
        <v>0</v>
      </c>
      <c r="AF300">
        <v>0</v>
      </c>
      <c r="AG300" s="10">
        <v>0</v>
      </c>
      <c r="AH300" s="9">
        <v>2</v>
      </c>
      <c r="AI300">
        <v>1</v>
      </c>
      <c r="AJ300" s="10">
        <v>1</v>
      </c>
      <c r="AK300" s="9">
        <v>0</v>
      </c>
      <c r="AL300">
        <v>0</v>
      </c>
      <c r="AM300" s="10">
        <v>0</v>
      </c>
    </row>
    <row r="301" spans="1:39" x14ac:dyDescent="0.25">
      <c r="A301" t="s">
        <v>404</v>
      </c>
      <c r="B301" s="9">
        <v>294</v>
      </c>
      <c r="C301">
        <v>139</v>
      </c>
      <c r="D301" s="10">
        <v>155</v>
      </c>
      <c r="E301" s="9">
        <v>292</v>
      </c>
      <c r="F301">
        <v>138</v>
      </c>
      <c r="G301" s="10">
        <v>154</v>
      </c>
      <c r="H301" s="9">
        <v>2</v>
      </c>
      <c r="I301">
        <v>1</v>
      </c>
      <c r="J301" s="10">
        <v>1</v>
      </c>
      <c r="K301" s="9">
        <v>0</v>
      </c>
      <c r="L301">
        <v>0</v>
      </c>
      <c r="M301" s="10">
        <v>0</v>
      </c>
      <c r="N301" s="9">
        <v>0</v>
      </c>
      <c r="O301">
        <v>0</v>
      </c>
      <c r="P301" s="10">
        <v>0</v>
      </c>
      <c r="R301" s="16" t="s">
        <v>404</v>
      </c>
      <c r="S301" s="9">
        <v>0</v>
      </c>
      <c r="T301">
        <v>0</v>
      </c>
      <c r="U301" s="10">
        <v>0</v>
      </c>
      <c r="V301" s="9">
        <v>0</v>
      </c>
      <c r="W301">
        <v>0</v>
      </c>
      <c r="X301" s="10">
        <v>0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0</v>
      </c>
      <c r="AI301">
        <v>0</v>
      </c>
      <c r="AJ301" s="10">
        <v>0</v>
      </c>
      <c r="AK301" s="9">
        <v>0</v>
      </c>
      <c r="AL301">
        <v>0</v>
      </c>
      <c r="AM301" s="10">
        <v>0</v>
      </c>
    </row>
    <row r="302" spans="1:39" x14ac:dyDescent="0.25">
      <c r="A302" t="s">
        <v>405</v>
      </c>
      <c r="B302" s="9">
        <v>154</v>
      </c>
      <c r="C302">
        <v>71</v>
      </c>
      <c r="D302" s="10">
        <v>83</v>
      </c>
      <c r="E302" s="9">
        <v>154</v>
      </c>
      <c r="F302">
        <v>71</v>
      </c>
      <c r="G302" s="10">
        <v>83</v>
      </c>
      <c r="H302" s="9">
        <v>0</v>
      </c>
      <c r="I302">
        <v>0</v>
      </c>
      <c r="J302" s="10">
        <v>0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t="s">
        <v>406</v>
      </c>
      <c r="B303" s="9">
        <v>79</v>
      </c>
      <c r="C303">
        <v>59</v>
      </c>
      <c r="D303" s="10">
        <v>20</v>
      </c>
      <c r="E303" s="9">
        <v>79</v>
      </c>
      <c r="F303">
        <v>59</v>
      </c>
      <c r="G303" s="10">
        <v>20</v>
      </c>
      <c r="H303" s="9">
        <v>0</v>
      </c>
      <c r="I303">
        <v>0</v>
      </c>
      <c r="J303" s="10">
        <v>0</v>
      </c>
      <c r="K303" s="9">
        <v>0</v>
      </c>
      <c r="L303">
        <v>0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0</v>
      </c>
      <c r="T303">
        <v>0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0</v>
      </c>
      <c r="AF303">
        <v>0</v>
      </c>
      <c r="AG303" s="10">
        <v>0</v>
      </c>
      <c r="AH303" s="9">
        <v>0</v>
      </c>
      <c r="AI303">
        <v>0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t="s">
        <v>407</v>
      </c>
      <c r="B304" s="9">
        <v>69</v>
      </c>
      <c r="C304">
        <v>38</v>
      </c>
      <c r="D304" s="10">
        <v>31</v>
      </c>
      <c r="E304" s="9">
        <v>68</v>
      </c>
      <c r="F304">
        <v>37</v>
      </c>
      <c r="G304" s="10">
        <v>31</v>
      </c>
      <c r="H304" s="9">
        <v>1</v>
      </c>
      <c r="I304">
        <v>1</v>
      </c>
      <c r="J304" s="10">
        <v>0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  <c r="R304" s="16" t="s">
        <v>407</v>
      </c>
      <c r="S304" s="9">
        <v>0</v>
      </c>
      <c r="T304">
        <v>0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0</v>
      </c>
      <c r="AF304">
        <v>0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t="s">
        <v>408</v>
      </c>
      <c r="B305" s="9">
        <v>224</v>
      </c>
      <c r="C305">
        <v>104</v>
      </c>
      <c r="D305" s="10">
        <v>120</v>
      </c>
      <c r="E305" s="9">
        <v>222</v>
      </c>
      <c r="F305">
        <v>104</v>
      </c>
      <c r="G305" s="10">
        <v>118</v>
      </c>
      <c r="H305" s="9">
        <v>1</v>
      </c>
      <c r="I305">
        <v>0</v>
      </c>
      <c r="J305" s="10">
        <v>1</v>
      </c>
      <c r="K305" s="9">
        <v>1</v>
      </c>
      <c r="L305">
        <v>0</v>
      </c>
      <c r="M305" s="10">
        <v>1</v>
      </c>
      <c r="N305" s="9">
        <v>0</v>
      </c>
      <c r="O305">
        <v>0</v>
      </c>
      <c r="P305" s="10">
        <v>0</v>
      </c>
      <c r="R305" s="16" t="s">
        <v>408</v>
      </c>
      <c r="S305" s="9">
        <v>1</v>
      </c>
      <c r="T305">
        <v>0</v>
      </c>
      <c r="U305" s="10">
        <v>1</v>
      </c>
      <c r="V305" s="9">
        <v>0</v>
      </c>
      <c r="W305">
        <v>0</v>
      </c>
      <c r="X305" s="10">
        <v>0</v>
      </c>
      <c r="Y305" s="9">
        <v>0</v>
      </c>
      <c r="Z305">
        <v>0</v>
      </c>
      <c r="AA305" s="10">
        <v>0</v>
      </c>
      <c r="AB305" s="9">
        <v>0</v>
      </c>
      <c r="AC305">
        <v>0</v>
      </c>
      <c r="AD305" s="10">
        <v>0</v>
      </c>
      <c r="AE305" s="9">
        <v>1</v>
      </c>
      <c r="AF305">
        <v>0</v>
      </c>
      <c r="AG305" s="10">
        <v>1</v>
      </c>
      <c r="AH305" s="9">
        <v>0</v>
      </c>
      <c r="AI305">
        <v>0</v>
      </c>
      <c r="AJ305" s="10">
        <v>0</v>
      </c>
      <c r="AK305" s="9">
        <v>0</v>
      </c>
      <c r="AL305">
        <v>0</v>
      </c>
      <c r="AM305" s="10">
        <v>0</v>
      </c>
    </row>
    <row r="306" spans="1:39" x14ac:dyDescent="0.25">
      <c r="A306" t="s">
        <v>409</v>
      </c>
      <c r="B306" s="9">
        <v>271</v>
      </c>
      <c r="C306">
        <v>128</v>
      </c>
      <c r="D306" s="10">
        <v>143</v>
      </c>
      <c r="E306" s="9">
        <v>268</v>
      </c>
      <c r="F306">
        <v>126</v>
      </c>
      <c r="G306" s="10">
        <v>142</v>
      </c>
      <c r="H306" s="9">
        <v>0</v>
      </c>
      <c r="I306">
        <v>0</v>
      </c>
      <c r="J306" s="10">
        <v>0</v>
      </c>
      <c r="K306" s="9">
        <v>2</v>
      </c>
      <c r="L306">
        <v>1</v>
      </c>
      <c r="M306" s="10">
        <v>1</v>
      </c>
      <c r="N306" s="9">
        <v>1</v>
      </c>
      <c r="O306">
        <v>1</v>
      </c>
      <c r="P306" s="10">
        <v>0</v>
      </c>
      <c r="R306" s="16" t="s">
        <v>409</v>
      </c>
      <c r="S306" s="9">
        <v>3</v>
      </c>
      <c r="T306">
        <v>2</v>
      </c>
      <c r="U306" s="10">
        <v>1</v>
      </c>
      <c r="V306" s="9">
        <v>1</v>
      </c>
      <c r="W306">
        <v>1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1</v>
      </c>
      <c r="AF306">
        <v>1</v>
      </c>
      <c r="AG306" s="10">
        <v>0</v>
      </c>
      <c r="AH306" s="9">
        <v>1</v>
      </c>
      <c r="AI306">
        <v>0</v>
      </c>
      <c r="AJ306" s="10">
        <v>1</v>
      </c>
      <c r="AK306" s="9">
        <v>0</v>
      </c>
      <c r="AL306">
        <v>0</v>
      </c>
      <c r="AM306" s="10">
        <v>0</v>
      </c>
    </row>
    <row r="307" spans="1:39" x14ac:dyDescent="0.25">
      <c r="A307" t="s">
        <v>410</v>
      </c>
      <c r="B307" s="9">
        <v>158</v>
      </c>
      <c r="C307">
        <v>82</v>
      </c>
      <c r="D307" s="10">
        <v>76</v>
      </c>
      <c r="E307" s="9">
        <v>156</v>
      </c>
      <c r="F307">
        <v>81</v>
      </c>
      <c r="G307" s="10">
        <v>75</v>
      </c>
      <c r="H307" s="9">
        <v>2</v>
      </c>
      <c r="I307">
        <v>1</v>
      </c>
      <c r="J307" s="10">
        <v>1</v>
      </c>
      <c r="K307" s="9">
        <v>0</v>
      </c>
      <c r="L307">
        <v>0</v>
      </c>
      <c r="M307" s="10">
        <v>0</v>
      </c>
      <c r="N307" s="9">
        <v>0</v>
      </c>
      <c r="O307">
        <v>0</v>
      </c>
      <c r="P307" s="10">
        <v>0</v>
      </c>
      <c r="R307" s="16" t="s">
        <v>410</v>
      </c>
      <c r="S307" s="9">
        <v>0</v>
      </c>
      <c r="T307">
        <v>0</v>
      </c>
      <c r="U307" s="10">
        <v>0</v>
      </c>
      <c r="V307" s="9">
        <v>0</v>
      </c>
      <c r="W307">
        <v>0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0</v>
      </c>
      <c r="AI307">
        <v>0</v>
      </c>
      <c r="AJ307" s="10">
        <v>0</v>
      </c>
      <c r="AK307" s="9">
        <v>0</v>
      </c>
      <c r="AL307">
        <v>0</v>
      </c>
      <c r="AM307" s="10">
        <v>0</v>
      </c>
    </row>
    <row r="308" spans="1:39" x14ac:dyDescent="0.25">
      <c r="A308" t="s">
        <v>411</v>
      </c>
      <c r="B308" s="9">
        <v>2671</v>
      </c>
      <c r="C308">
        <v>1360</v>
      </c>
      <c r="D308" s="10">
        <v>1311</v>
      </c>
      <c r="E308" s="9">
        <v>2611</v>
      </c>
      <c r="F308">
        <v>1330</v>
      </c>
      <c r="G308" s="10">
        <v>1281</v>
      </c>
      <c r="H308" s="9">
        <v>45</v>
      </c>
      <c r="I308">
        <v>22</v>
      </c>
      <c r="J308" s="10">
        <v>23</v>
      </c>
      <c r="K308" s="9">
        <v>10</v>
      </c>
      <c r="L308">
        <v>6</v>
      </c>
      <c r="M308" s="10">
        <v>4</v>
      </c>
      <c r="N308" s="9">
        <v>5</v>
      </c>
      <c r="O308">
        <v>2</v>
      </c>
      <c r="P308" s="10">
        <v>3</v>
      </c>
      <c r="R308" s="16" t="s">
        <v>411</v>
      </c>
      <c r="S308" s="9">
        <v>15</v>
      </c>
      <c r="T308">
        <v>8</v>
      </c>
      <c r="U308" s="10">
        <v>7</v>
      </c>
      <c r="V308" s="9">
        <v>3</v>
      </c>
      <c r="W308">
        <v>2</v>
      </c>
      <c r="X308" s="10">
        <v>1</v>
      </c>
      <c r="Y308" s="9">
        <v>5</v>
      </c>
      <c r="Z308">
        <v>5</v>
      </c>
      <c r="AA308" s="10">
        <v>0</v>
      </c>
      <c r="AB308" s="9">
        <v>1</v>
      </c>
      <c r="AC308">
        <v>0</v>
      </c>
      <c r="AD308" s="10">
        <v>1</v>
      </c>
      <c r="AE308" s="9">
        <v>0</v>
      </c>
      <c r="AF308">
        <v>0</v>
      </c>
      <c r="AG308" s="10">
        <v>0</v>
      </c>
      <c r="AH308" s="9">
        <v>6</v>
      </c>
      <c r="AI308">
        <v>1</v>
      </c>
      <c r="AJ308" s="10">
        <v>5</v>
      </c>
      <c r="AK308" s="9">
        <v>0</v>
      </c>
      <c r="AL308">
        <v>0</v>
      </c>
      <c r="AM308" s="10">
        <v>0</v>
      </c>
    </row>
    <row r="309" spans="1:39" x14ac:dyDescent="0.25">
      <c r="A309" t="s">
        <v>412</v>
      </c>
      <c r="B309" s="9">
        <v>562</v>
      </c>
      <c r="C309">
        <v>293</v>
      </c>
      <c r="D309" s="10">
        <v>269</v>
      </c>
      <c r="E309" s="9">
        <v>557</v>
      </c>
      <c r="F309">
        <v>291</v>
      </c>
      <c r="G309" s="10">
        <v>266</v>
      </c>
      <c r="H309" s="9">
        <v>4</v>
      </c>
      <c r="I309">
        <v>2</v>
      </c>
      <c r="J309" s="10">
        <v>2</v>
      </c>
      <c r="K309" s="9">
        <v>1</v>
      </c>
      <c r="L309">
        <v>0</v>
      </c>
      <c r="M309" s="10">
        <v>1</v>
      </c>
      <c r="N309" s="9">
        <v>0</v>
      </c>
      <c r="O309">
        <v>0</v>
      </c>
      <c r="P309" s="10">
        <v>0</v>
      </c>
      <c r="R309" s="16" t="s">
        <v>412</v>
      </c>
      <c r="S309" s="9">
        <v>1</v>
      </c>
      <c r="T309">
        <v>0</v>
      </c>
      <c r="U309" s="10">
        <v>1</v>
      </c>
      <c r="V309" s="9">
        <v>0</v>
      </c>
      <c r="W309">
        <v>0</v>
      </c>
      <c r="X309" s="10">
        <v>0</v>
      </c>
      <c r="Y309" s="9">
        <v>0</v>
      </c>
      <c r="Z309">
        <v>0</v>
      </c>
      <c r="AA309" s="10">
        <v>0</v>
      </c>
      <c r="AB309" s="9">
        <v>0</v>
      </c>
      <c r="AC309">
        <v>0</v>
      </c>
      <c r="AD309" s="10">
        <v>0</v>
      </c>
      <c r="AE309" s="9">
        <v>0</v>
      </c>
      <c r="AF309">
        <v>0</v>
      </c>
      <c r="AG309" s="10">
        <v>0</v>
      </c>
      <c r="AH309" s="9">
        <v>1</v>
      </c>
      <c r="AI309">
        <v>0</v>
      </c>
      <c r="AJ309" s="10">
        <v>1</v>
      </c>
      <c r="AK309" s="9">
        <v>0</v>
      </c>
      <c r="AL309">
        <v>0</v>
      </c>
      <c r="AM309" s="10">
        <v>0</v>
      </c>
    </row>
    <row r="310" spans="1:39" x14ac:dyDescent="0.25">
      <c r="A310" t="s">
        <v>413</v>
      </c>
      <c r="B310" s="9">
        <v>164</v>
      </c>
      <c r="C310">
        <v>84</v>
      </c>
      <c r="D310" s="10">
        <v>80</v>
      </c>
      <c r="E310" s="9">
        <v>164</v>
      </c>
      <c r="F310">
        <v>84</v>
      </c>
      <c r="G310" s="10">
        <v>80</v>
      </c>
      <c r="H310" s="9">
        <v>0</v>
      </c>
      <c r="I310">
        <v>0</v>
      </c>
      <c r="J310" s="10">
        <v>0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0</v>
      </c>
      <c r="T310">
        <v>0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0</v>
      </c>
      <c r="AF310">
        <v>0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t="s">
        <v>414</v>
      </c>
      <c r="B311" s="9">
        <v>275</v>
      </c>
      <c r="C311">
        <v>140</v>
      </c>
      <c r="D311" s="10">
        <v>135</v>
      </c>
      <c r="E311" s="9">
        <v>273</v>
      </c>
      <c r="F311">
        <v>140</v>
      </c>
      <c r="G311" s="10">
        <v>133</v>
      </c>
      <c r="H311" s="9">
        <v>0</v>
      </c>
      <c r="I311">
        <v>0</v>
      </c>
      <c r="J311" s="10">
        <v>0</v>
      </c>
      <c r="K311" s="9">
        <v>1</v>
      </c>
      <c r="L311">
        <v>0</v>
      </c>
      <c r="M311" s="10">
        <v>1</v>
      </c>
      <c r="N311" s="9">
        <v>1</v>
      </c>
      <c r="O311">
        <v>0</v>
      </c>
      <c r="P311" s="10">
        <v>1</v>
      </c>
      <c r="R311" s="16" t="s">
        <v>414</v>
      </c>
      <c r="S311" s="9">
        <v>2</v>
      </c>
      <c r="T311">
        <v>0</v>
      </c>
      <c r="U311" s="10">
        <v>2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0</v>
      </c>
      <c r="AC311">
        <v>0</v>
      </c>
      <c r="AD311" s="10">
        <v>0</v>
      </c>
      <c r="AE311" s="9">
        <v>0</v>
      </c>
      <c r="AF311">
        <v>0</v>
      </c>
      <c r="AG311" s="10">
        <v>0</v>
      </c>
      <c r="AH311" s="9">
        <v>2</v>
      </c>
      <c r="AI311">
        <v>0</v>
      </c>
      <c r="AJ311" s="10">
        <v>2</v>
      </c>
      <c r="AK311" s="9">
        <v>0</v>
      </c>
      <c r="AL311">
        <v>0</v>
      </c>
      <c r="AM311" s="10">
        <v>0</v>
      </c>
    </row>
    <row r="312" spans="1:39" x14ac:dyDescent="0.25">
      <c r="A312" t="s">
        <v>415</v>
      </c>
      <c r="B312" s="9">
        <v>223</v>
      </c>
      <c r="C312">
        <v>102</v>
      </c>
      <c r="D312" s="10">
        <v>121</v>
      </c>
      <c r="E312" s="9">
        <v>210</v>
      </c>
      <c r="F312">
        <v>96</v>
      </c>
      <c r="G312" s="10">
        <v>114</v>
      </c>
      <c r="H312" s="9">
        <v>10</v>
      </c>
      <c r="I312">
        <v>5</v>
      </c>
      <c r="J312" s="10">
        <v>5</v>
      </c>
      <c r="K312" s="9">
        <v>3</v>
      </c>
      <c r="L312">
        <v>1</v>
      </c>
      <c r="M312" s="10">
        <v>2</v>
      </c>
      <c r="N312" s="9">
        <v>0</v>
      </c>
      <c r="O312">
        <v>0</v>
      </c>
      <c r="P312" s="10">
        <v>0</v>
      </c>
      <c r="R312" s="16" t="s">
        <v>415</v>
      </c>
      <c r="S312" s="9">
        <v>3</v>
      </c>
      <c r="T312">
        <v>1</v>
      </c>
      <c r="U312" s="10">
        <v>2</v>
      </c>
      <c r="V312" s="9">
        <v>2</v>
      </c>
      <c r="W312">
        <v>1</v>
      </c>
      <c r="X312" s="10">
        <v>1</v>
      </c>
      <c r="Y312" s="9">
        <v>0</v>
      </c>
      <c r="Z312">
        <v>0</v>
      </c>
      <c r="AA312" s="10">
        <v>0</v>
      </c>
      <c r="AB312" s="9">
        <v>0</v>
      </c>
      <c r="AC312">
        <v>0</v>
      </c>
      <c r="AD312" s="10">
        <v>0</v>
      </c>
      <c r="AE312" s="9">
        <v>0</v>
      </c>
      <c r="AF312">
        <v>0</v>
      </c>
      <c r="AG312" s="10">
        <v>0</v>
      </c>
      <c r="AH312" s="9">
        <v>1</v>
      </c>
      <c r="AI312">
        <v>0</v>
      </c>
      <c r="AJ312" s="10">
        <v>1</v>
      </c>
      <c r="AK312" s="9">
        <v>0</v>
      </c>
      <c r="AL312">
        <v>0</v>
      </c>
      <c r="AM312" s="10">
        <v>0</v>
      </c>
    </row>
    <row r="313" spans="1:39" x14ac:dyDescent="0.25">
      <c r="A313" t="s">
        <v>416</v>
      </c>
      <c r="B313" s="9">
        <v>219</v>
      </c>
      <c r="C313">
        <v>113</v>
      </c>
      <c r="D313" s="10">
        <v>106</v>
      </c>
      <c r="E313" s="9">
        <v>212</v>
      </c>
      <c r="F313">
        <v>110</v>
      </c>
      <c r="G313" s="10">
        <v>102</v>
      </c>
      <c r="H313" s="9">
        <v>4</v>
      </c>
      <c r="I313">
        <v>2</v>
      </c>
      <c r="J313" s="10">
        <v>2</v>
      </c>
      <c r="K313" s="9">
        <v>1</v>
      </c>
      <c r="L313">
        <v>1</v>
      </c>
      <c r="M313" s="10">
        <v>0</v>
      </c>
      <c r="N313" s="9">
        <v>2</v>
      </c>
      <c r="O313">
        <v>0</v>
      </c>
      <c r="P313" s="10">
        <v>2</v>
      </c>
      <c r="R313" s="16" t="s">
        <v>416</v>
      </c>
      <c r="S313" s="9">
        <v>3</v>
      </c>
      <c r="T313">
        <v>1</v>
      </c>
      <c r="U313" s="10">
        <v>2</v>
      </c>
      <c r="V313" s="9">
        <v>0</v>
      </c>
      <c r="W313">
        <v>0</v>
      </c>
      <c r="X313" s="10">
        <v>0</v>
      </c>
      <c r="Y313" s="9">
        <v>1</v>
      </c>
      <c r="Z313">
        <v>1</v>
      </c>
      <c r="AA313" s="10">
        <v>0</v>
      </c>
      <c r="AB313" s="9">
        <v>1</v>
      </c>
      <c r="AC313">
        <v>0</v>
      </c>
      <c r="AD313" s="10">
        <v>1</v>
      </c>
      <c r="AE313" s="9">
        <v>0</v>
      </c>
      <c r="AF313">
        <v>0</v>
      </c>
      <c r="AG313" s="10">
        <v>0</v>
      </c>
      <c r="AH313" s="9">
        <v>1</v>
      </c>
      <c r="AI313">
        <v>0</v>
      </c>
      <c r="AJ313" s="10">
        <v>1</v>
      </c>
      <c r="AK313" s="9">
        <v>0</v>
      </c>
      <c r="AL313">
        <v>0</v>
      </c>
      <c r="AM313" s="10">
        <v>0</v>
      </c>
    </row>
    <row r="314" spans="1:39" x14ac:dyDescent="0.25">
      <c r="A314" t="s">
        <v>417</v>
      </c>
      <c r="B314" s="9">
        <v>544</v>
      </c>
      <c r="C314">
        <v>275</v>
      </c>
      <c r="D314" s="10">
        <v>269</v>
      </c>
      <c r="E314" s="9">
        <v>521</v>
      </c>
      <c r="F314">
        <v>262</v>
      </c>
      <c r="G314" s="10">
        <v>259</v>
      </c>
      <c r="H314" s="9">
        <v>20</v>
      </c>
      <c r="I314">
        <v>10</v>
      </c>
      <c r="J314" s="10">
        <v>10</v>
      </c>
      <c r="K314" s="9">
        <v>2</v>
      </c>
      <c r="L314">
        <v>2</v>
      </c>
      <c r="M314" s="10">
        <v>0</v>
      </c>
      <c r="N314" s="9">
        <v>1</v>
      </c>
      <c r="O314">
        <v>1</v>
      </c>
      <c r="P314" s="10">
        <v>0</v>
      </c>
      <c r="R314" s="16" t="s">
        <v>417</v>
      </c>
      <c r="S314" s="9">
        <v>3</v>
      </c>
      <c r="T314">
        <v>3</v>
      </c>
      <c r="U314" s="10">
        <v>0</v>
      </c>
      <c r="V314" s="9">
        <v>1</v>
      </c>
      <c r="W314">
        <v>1</v>
      </c>
      <c r="X314" s="10">
        <v>0</v>
      </c>
      <c r="Y314" s="9">
        <v>1</v>
      </c>
      <c r="Z314">
        <v>1</v>
      </c>
      <c r="AA314" s="10">
        <v>0</v>
      </c>
      <c r="AB314" s="9">
        <v>0</v>
      </c>
      <c r="AC314">
        <v>0</v>
      </c>
      <c r="AD314" s="10">
        <v>0</v>
      </c>
      <c r="AE314" s="9">
        <v>0</v>
      </c>
      <c r="AF314">
        <v>0</v>
      </c>
      <c r="AG314" s="10">
        <v>0</v>
      </c>
      <c r="AH314" s="9">
        <v>1</v>
      </c>
      <c r="AI314">
        <v>1</v>
      </c>
      <c r="AJ314" s="10">
        <v>0</v>
      </c>
      <c r="AK314" s="9">
        <v>0</v>
      </c>
      <c r="AL314">
        <v>0</v>
      </c>
      <c r="AM314" s="10">
        <v>0</v>
      </c>
    </row>
    <row r="315" spans="1:39" x14ac:dyDescent="0.25">
      <c r="A315" t="s">
        <v>418</v>
      </c>
      <c r="B315" s="9">
        <v>684</v>
      </c>
      <c r="C315">
        <v>353</v>
      </c>
      <c r="D315" s="10">
        <v>331</v>
      </c>
      <c r="E315" s="9">
        <v>674</v>
      </c>
      <c r="F315">
        <v>347</v>
      </c>
      <c r="G315" s="10">
        <v>327</v>
      </c>
      <c r="H315" s="9">
        <v>7</v>
      </c>
      <c r="I315">
        <v>3</v>
      </c>
      <c r="J315" s="10">
        <v>4</v>
      </c>
      <c r="K315" s="9">
        <v>2</v>
      </c>
      <c r="L315">
        <v>2</v>
      </c>
      <c r="M315" s="10">
        <v>0</v>
      </c>
      <c r="N315" s="9">
        <v>1</v>
      </c>
      <c r="O315">
        <v>1</v>
      </c>
      <c r="P315" s="10">
        <v>0</v>
      </c>
      <c r="R315" s="16" t="s">
        <v>418</v>
      </c>
      <c r="S315" s="9">
        <v>3</v>
      </c>
      <c r="T315">
        <v>3</v>
      </c>
      <c r="U315" s="10">
        <v>0</v>
      </c>
      <c r="V315" s="9">
        <v>0</v>
      </c>
      <c r="W315">
        <v>0</v>
      </c>
      <c r="X315" s="10">
        <v>0</v>
      </c>
      <c r="Y315" s="9">
        <v>3</v>
      </c>
      <c r="Z315">
        <v>3</v>
      </c>
      <c r="AA315" s="10">
        <v>0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0</v>
      </c>
      <c r="AI315">
        <v>0</v>
      </c>
      <c r="AJ315" s="10">
        <v>0</v>
      </c>
      <c r="AK315" s="9">
        <v>0</v>
      </c>
      <c r="AL315">
        <v>0</v>
      </c>
      <c r="AM315" s="10">
        <v>0</v>
      </c>
    </row>
    <row r="316" spans="1:39" x14ac:dyDescent="0.25">
      <c r="A316" t="s">
        <v>419</v>
      </c>
      <c r="B316" s="9">
        <v>1398</v>
      </c>
      <c r="C316">
        <v>711</v>
      </c>
      <c r="D316" s="10">
        <v>687</v>
      </c>
      <c r="E316" s="9">
        <v>1353</v>
      </c>
      <c r="F316">
        <v>694</v>
      </c>
      <c r="G316" s="10">
        <v>659</v>
      </c>
      <c r="H316" s="9">
        <v>31</v>
      </c>
      <c r="I316">
        <v>14</v>
      </c>
      <c r="J316" s="10">
        <v>17</v>
      </c>
      <c r="K316" s="9">
        <v>8</v>
      </c>
      <c r="L316">
        <v>1</v>
      </c>
      <c r="M316" s="10">
        <v>7</v>
      </c>
      <c r="N316" s="9">
        <v>6</v>
      </c>
      <c r="O316">
        <v>2</v>
      </c>
      <c r="P316" s="10">
        <v>4</v>
      </c>
      <c r="R316" s="16" t="s">
        <v>419</v>
      </c>
      <c r="S316" s="9">
        <v>14</v>
      </c>
      <c r="T316">
        <v>3</v>
      </c>
      <c r="U316" s="10">
        <v>11</v>
      </c>
      <c r="V316" s="9">
        <v>2</v>
      </c>
      <c r="W316">
        <v>1</v>
      </c>
      <c r="X316" s="10">
        <v>1</v>
      </c>
      <c r="Y316" s="9">
        <v>3</v>
      </c>
      <c r="Z316">
        <v>1</v>
      </c>
      <c r="AA316" s="10">
        <v>2</v>
      </c>
      <c r="AB316" s="9">
        <v>0</v>
      </c>
      <c r="AC316">
        <v>0</v>
      </c>
      <c r="AD316" s="10">
        <v>0</v>
      </c>
      <c r="AE316" s="9">
        <v>2</v>
      </c>
      <c r="AF316">
        <v>0</v>
      </c>
      <c r="AG316" s="10">
        <v>2</v>
      </c>
      <c r="AH316" s="9">
        <v>7</v>
      </c>
      <c r="AI316">
        <v>1</v>
      </c>
      <c r="AJ316" s="10">
        <v>6</v>
      </c>
      <c r="AK316" s="9">
        <v>0</v>
      </c>
      <c r="AL316">
        <v>0</v>
      </c>
      <c r="AM316" s="10">
        <v>0</v>
      </c>
    </row>
    <row r="317" spans="1:39" x14ac:dyDescent="0.25">
      <c r="A317" t="s">
        <v>420</v>
      </c>
      <c r="B317" s="9">
        <v>632</v>
      </c>
      <c r="C317">
        <v>326</v>
      </c>
      <c r="D317" s="10">
        <v>306</v>
      </c>
      <c r="E317" s="9">
        <v>601</v>
      </c>
      <c r="F317">
        <v>315</v>
      </c>
      <c r="G317" s="10">
        <v>286</v>
      </c>
      <c r="H317" s="9">
        <v>21</v>
      </c>
      <c r="I317">
        <v>9</v>
      </c>
      <c r="J317" s="10">
        <v>12</v>
      </c>
      <c r="K317" s="9">
        <v>6</v>
      </c>
      <c r="L317">
        <v>1</v>
      </c>
      <c r="M317" s="10">
        <v>5</v>
      </c>
      <c r="N317" s="9">
        <v>4</v>
      </c>
      <c r="O317">
        <v>1</v>
      </c>
      <c r="P317" s="10">
        <v>3</v>
      </c>
      <c r="R317" s="16" t="s">
        <v>420</v>
      </c>
      <c r="S317" s="9">
        <v>10</v>
      </c>
      <c r="T317">
        <v>2</v>
      </c>
      <c r="U317" s="10">
        <v>8</v>
      </c>
      <c r="V317" s="9">
        <v>1</v>
      </c>
      <c r="W317">
        <v>1</v>
      </c>
      <c r="X317" s="10">
        <v>0</v>
      </c>
      <c r="Y317" s="9">
        <v>3</v>
      </c>
      <c r="Z317">
        <v>1</v>
      </c>
      <c r="AA317" s="10">
        <v>2</v>
      </c>
      <c r="AB317" s="9">
        <v>0</v>
      </c>
      <c r="AC317">
        <v>0</v>
      </c>
      <c r="AD317" s="10">
        <v>0</v>
      </c>
      <c r="AE317" s="9">
        <v>1</v>
      </c>
      <c r="AF317">
        <v>0</v>
      </c>
      <c r="AG317" s="10">
        <v>1</v>
      </c>
      <c r="AH317" s="9">
        <v>5</v>
      </c>
      <c r="AI317">
        <v>0</v>
      </c>
      <c r="AJ317" s="10">
        <v>5</v>
      </c>
      <c r="AK317" s="9">
        <v>0</v>
      </c>
      <c r="AL317">
        <v>0</v>
      </c>
      <c r="AM317" s="10">
        <v>0</v>
      </c>
    </row>
    <row r="318" spans="1:39" x14ac:dyDescent="0.25">
      <c r="A318" t="s">
        <v>421</v>
      </c>
      <c r="B318" s="9">
        <v>236</v>
      </c>
      <c r="C318">
        <v>114</v>
      </c>
      <c r="D318" s="10">
        <v>122</v>
      </c>
      <c r="E318" s="9">
        <v>234</v>
      </c>
      <c r="F318">
        <v>113</v>
      </c>
      <c r="G318" s="10">
        <v>121</v>
      </c>
      <c r="H318" s="9">
        <v>2</v>
      </c>
      <c r="I318">
        <v>1</v>
      </c>
      <c r="J318" s="10">
        <v>1</v>
      </c>
      <c r="K318" s="9">
        <v>0</v>
      </c>
      <c r="L318">
        <v>0</v>
      </c>
      <c r="M318" s="10">
        <v>0</v>
      </c>
      <c r="N318" s="9">
        <v>0</v>
      </c>
      <c r="O318">
        <v>0</v>
      </c>
      <c r="P318" s="10">
        <v>0</v>
      </c>
      <c r="R318" s="16" t="s">
        <v>421</v>
      </c>
      <c r="S318" s="9">
        <v>0</v>
      </c>
      <c r="T318">
        <v>0</v>
      </c>
      <c r="U318" s="10">
        <v>0</v>
      </c>
      <c r="V318" s="9">
        <v>0</v>
      </c>
      <c r="W318">
        <v>0</v>
      </c>
      <c r="X318" s="10">
        <v>0</v>
      </c>
      <c r="Y318" s="9">
        <v>0</v>
      </c>
      <c r="Z318">
        <v>0</v>
      </c>
      <c r="AA318" s="10">
        <v>0</v>
      </c>
      <c r="AB318" s="9">
        <v>0</v>
      </c>
      <c r="AC318">
        <v>0</v>
      </c>
      <c r="AD318" s="10">
        <v>0</v>
      </c>
      <c r="AE318" s="9">
        <v>0</v>
      </c>
      <c r="AF318">
        <v>0</v>
      </c>
      <c r="AG318" s="10">
        <v>0</v>
      </c>
      <c r="AH318" s="9">
        <v>0</v>
      </c>
      <c r="AI318">
        <v>0</v>
      </c>
      <c r="AJ318" s="10">
        <v>0</v>
      </c>
      <c r="AK318" s="9">
        <v>0</v>
      </c>
      <c r="AL318">
        <v>0</v>
      </c>
      <c r="AM318" s="10">
        <v>0</v>
      </c>
    </row>
    <row r="319" spans="1:39" x14ac:dyDescent="0.25">
      <c r="A319" t="s">
        <v>422</v>
      </c>
      <c r="B319" s="9">
        <v>530</v>
      </c>
      <c r="C319">
        <v>271</v>
      </c>
      <c r="D319" s="10">
        <v>259</v>
      </c>
      <c r="E319" s="9">
        <v>518</v>
      </c>
      <c r="F319">
        <v>266</v>
      </c>
      <c r="G319" s="10">
        <v>252</v>
      </c>
      <c r="H319" s="9">
        <v>8</v>
      </c>
      <c r="I319">
        <v>4</v>
      </c>
      <c r="J319" s="10">
        <v>4</v>
      </c>
      <c r="K319" s="9">
        <v>2</v>
      </c>
      <c r="L319">
        <v>0</v>
      </c>
      <c r="M319" s="10">
        <v>2</v>
      </c>
      <c r="N319" s="9">
        <v>2</v>
      </c>
      <c r="O319">
        <v>1</v>
      </c>
      <c r="P319" s="10">
        <v>1</v>
      </c>
      <c r="R319" s="16" t="s">
        <v>422</v>
      </c>
      <c r="S319" s="9">
        <v>4</v>
      </c>
      <c r="T319">
        <v>1</v>
      </c>
      <c r="U319" s="10">
        <v>3</v>
      </c>
      <c r="V319" s="9">
        <v>1</v>
      </c>
      <c r="W319">
        <v>0</v>
      </c>
      <c r="X319" s="10">
        <v>1</v>
      </c>
      <c r="Y319" s="9">
        <v>0</v>
      </c>
      <c r="Z319">
        <v>0</v>
      </c>
      <c r="AA319" s="10">
        <v>0</v>
      </c>
      <c r="AB319" s="9">
        <v>0</v>
      </c>
      <c r="AC319">
        <v>0</v>
      </c>
      <c r="AD319" s="10">
        <v>0</v>
      </c>
      <c r="AE319" s="9">
        <v>1</v>
      </c>
      <c r="AF319">
        <v>0</v>
      </c>
      <c r="AG319" s="10">
        <v>1</v>
      </c>
      <c r="AH319" s="9">
        <v>2</v>
      </c>
      <c r="AI319">
        <v>1</v>
      </c>
      <c r="AJ319" s="10">
        <v>1</v>
      </c>
      <c r="AK319" s="9">
        <v>0</v>
      </c>
      <c r="AL319">
        <v>0</v>
      </c>
      <c r="AM319" s="10">
        <v>0</v>
      </c>
    </row>
    <row r="320" spans="1:39" x14ac:dyDescent="0.25">
      <c r="A320" t="s">
        <v>423</v>
      </c>
      <c r="B320" s="9">
        <v>2081</v>
      </c>
      <c r="C320">
        <v>1070</v>
      </c>
      <c r="D320" s="10">
        <v>1011</v>
      </c>
      <c r="E320" s="9">
        <v>2011</v>
      </c>
      <c r="F320">
        <v>1034</v>
      </c>
      <c r="G320" s="10">
        <v>977</v>
      </c>
      <c r="H320" s="9">
        <v>45</v>
      </c>
      <c r="I320">
        <v>21</v>
      </c>
      <c r="J320" s="10">
        <v>24</v>
      </c>
      <c r="K320" s="9">
        <v>17</v>
      </c>
      <c r="L320">
        <v>11</v>
      </c>
      <c r="M320" s="10">
        <v>6</v>
      </c>
      <c r="N320" s="9">
        <v>8</v>
      </c>
      <c r="O320">
        <v>4</v>
      </c>
      <c r="P320" s="10">
        <v>4</v>
      </c>
      <c r="R320" s="16" t="s">
        <v>423</v>
      </c>
      <c r="S320" s="9">
        <v>25</v>
      </c>
      <c r="T320">
        <v>15</v>
      </c>
      <c r="U320" s="10">
        <v>10</v>
      </c>
      <c r="V320" s="9">
        <v>2</v>
      </c>
      <c r="W320">
        <v>0</v>
      </c>
      <c r="X320" s="10">
        <v>2</v>
      </c>
      <c r="Y320" s="9">
        <v>4</v>
      </c>
      <c r="Z320">
        <v>4</v>
      </c>
      <c r="AA320" s="10">
        <v>0</v>
      </c>
      <c r="AB320" s="9">
        <v>1</v>
      </c>
      <c r="AC320">
        <v>1</v>
      </c>
      <c r="AD320" s="10">
        <v>0</v>
      </c>
      <c r="AE320" s="9">
        <v>13</v>
      </c>
      <c r="AF320">
        <v>8</v>
      </c>
      <c r="AG320" s="10">
        <v>5</v>
      </c>
      <c r="AH320" s="9">
        <v>5</v>
      </c>
      <c r="AI320">
        <v>2</v>
      </c>
      <c r="AJ320" s="10">
        <v>3</v>
      </c>
      <c r="AK320" s="9">
        <v>0</v>
      </c>
      <c r="AL320">
        <v>0</v>
      </c>
      <c r="AM320" s="10">
        <v>0</v>
      </c>
    </row>
    <row r="321" spans="1:39" x14ac:dyDescent="0.25">
      <c r="A321" t="s">
        <v>424</v>
      </c>
      <c r="B321" s="9">
        <v>866</v>
      </c>
      <c r="C321">
        <v>464</v>
      </c>
      <c r="D321" s="10">
        <v>402</v>
      </c>
      <c r="E321" s="9">
        <v>843</v>
      </c>
      <c r="F321">
        <v>449</v>
      </c>
      <c r="G321" s="10">
        <v>394</v>
      </c>
      <c r="H321" s="9">
        <v>16</v>
      </c>
      <c r="I321">
        <v>10</v>
      </c>
      <c r="J321" s="10">
        <v>6</v>
      </c>
      <c r="K321" s="9">
        <v>4</v>
      </c>
      <c r="L321">
        <v>3</v>
      </c>
      <c r="M321" s="10">
        <v>1</v>
      </c>
      <c r="N321" s="9">
        <v>3</v>
      </c>
      <c r="O321">
        <v>2</v>
      </c>
      <c r="P321" s="10">
        <v>1</v>
      </c>
      <c r="R321" s="16" t="s">
        <v>424</v>
      </c>
      <c r="S321" s="9">
        <v>7</v>
      </c>
      <c r="T321">
        <v>5</v>
      </c>
      <c r="U321" s="10">
        <v>2</v>
      </c>
      <c r="V321" s="9">
        <v>1</v>
      </c>
      <c r="W321">
        <v>0</v>
      </c>
      <c r="X321" s="10">
        <v>1</v>
      </c>
      <c r="Y321" s="9">
        <v>3</v>
      </c>
      <c r="Z321">
        <v>3</v>
      </c>
      <c r="AA321" s="10">
        <v>0</v>
      </c>
      <c r="AB321" s="9">
        <v>1</v>
      </c>
      <c r="AC321">
        <v>1</v>
      </c>
      <c r="AD321" s="10">
        <v>0</v>
      </c>
      <c r="AE321" s="9">
        <v>0</v>
      </c>
      <c r="AF321">
        <v>0</v>
      </c>
      <c r="AG321" s="10">
        <v>0</v>
      </c>
      <c r="AH321" s="9">
        <v>2</v>
      </c>
      <c r="AI321">
        <v>1</v>
      </c>
      <c r="AJ321" s="10">
        <v>1</v>
      </c>
      <c r="AK321" s="9">
        <v>0</v>
      </c>
      <c r="AL321">
        <v>0</v>
      </c>
      <c r="AM321" s="10">
        <v>0</v>
      </c>
    </row>
    <row r="322" spans="1:39" x14ac:dyDescent="0.25">
      <c r="A322" t="s">
        <v>425</v>
      </c>
      <c r="B322" s="9">
        <v>576</v>
      </c>
      <c r="C322">
        <v>295</v>
      </c>
      <c r="D322" s="10">
        <v>281</v>
      </c>
      <c r="E322" s="9">
        <v>550</v>
      </c>
      <c r="F322">
        <v>285</v>
      </c>
      <c r="G322" s="10">
        <v>265</v>
      </c>
      <c r="H322" s="9">
        <v>17</v>
      </c>
      <c r="I322">
        <v>5</v>
      </c>
      <c r="J322" s="10">
        <v>12</v>
      </c>
      <c r="K322" s="9">
        <v>8</v>
      </c>
      <c r="L322">
        <v>4</v>
      </c>
      <c r="M322" s="10">
        <v>4</v>
      </c>
      <c r="N322" s="9">
        <v>1</v>
      </c>
      <c r="O322">
        <v>1</v>
      </c>
      <c r="P322" s="10">
        <v>0</v>
      </c>
      <c r="R322" s="16" t="s">
        <v>425</v>
      </c>
      <c r="S322" s="9">
        <v>9</v>
      </c>
      <c r="T322">
        <v>5</v>
      </c>
      <c r="U322" s="10">
        <v>4</v>
      </c>
      <c r="V322" s="9">
        <v>1</v>
      </c>
      <c r="W322">
        <v>0</v>
      </c>
      <c r="X322" s="10">
        <v>1</v>
      </c>
      <c r="Y322" s="9">
        <v>1</v>
      </c>
      <c r="Z322">
        <v>1</v>
      </c>
      <c r="AA322" s="10">
        <v>0</v>
      </c>
      <c r="AB322" s="9">
        <v>0</v>
      </c>
      <c r="AC322">
        <v>0</v>
      </c>
      <c r="AD322" s="10">
        <v>0</v>
      </c>
      <c r="AE322" s="9">
        <v>6</v>
      </c>
      <c r="AF322">
        <v>4</v>
      </c>
      <c r="AG322" s="10">
        <v>2</v>
      </c>
      <c r="AH322" s="9">
        <v>1</v>
      </c>
      <c r="AI322">
        <v>0</v>
      </c>
      <c r="AJ322" s="10">
        <v>1</v>
      </c>
      <c r="AK322" s="9">
        <v>0</v>
      </c>
      <c r="AL322">
        <v>0</v>
      </c>
      <c r="AM322" s="10">
        <v>0</v>
      </c>
    </row>
    <row r="323" spans="1:39" x14ac:dyDescent="0.25">
      <c r="A323" t="s">
        <v>426</v>
      </c>
      <c r="B323" s="9">
        <v>143</v>
      </c>
      <c r="C323">
        <v>69</v>
      </c>
      <c r="D323" s="10">
        <v>74</v>
      </c>
      <c r="E323" s="9">
        <v>137</v>
      </c>
      <c r="F323">
        <v>66</v>
      </c>
      <c r="G323" s="10">
        <v>71</v>
      </c>
      <c r="H323" s="9">
        <v>2</v>
      </c>
      <c r="I323">
        <v>0</v>
      </c>
      <c r="J323" s="10">
        <v>2</v>
      </c>
      <c r="K323" s="9">
        <v>3</v>
      </c>
      <c r="L323">
        <v>3</v>
      </c>
      <c r="M323" s="10">
        <v>0</v>
      </c>
      <c r="N323" s="9">
        <v>1</v>
      </c>
      <c r="O323">
        <v>0</v>
      </c>
      <c r="P323" s="10">
        <v>1</v>
      </c>
      <c r="R323" s="16" t="s">
        <v>426</v>
      </c>
      <c r="S323" s="9">
        <v>4</v>
      </c>
      <c r="T323">
        <v>3</v>
      </c>
      <c r="U323" s="10">
        <v>1</v>
      </c>
      <c r="V323" s="9">
        <v>0</v>
      </c>
      <c r="W323">
        <v>0</v>
      </c>
      <c r="X323" s="10">
        <v>0</v>
      </c>
      <c r="Y323" s="9">
        <v>0</v>
      </c>
      <c r="Z323">
        <v>0</v>
      </c>
      <c r="AA323" s="10">
        <v>0</v>
      </c>
      <c r="AB323" s="9">
        <v>0</v>
      </c>
      <c r="AC323">
        <v>0</v>
      </c>
      <c r="AD323" s="10">
        <v>0</v>
      </c>
      <c r="AE323" s="9">
        <v>2</v>
      </c>
      <c r="AF323">
        <v>2</v>
      </c>
      <c r="AG323" s="10">
        <v>0</v>
      </c>
      <c r="AH323" s="9">
        <v>2</v>
      </c>
      <c r="AI323">
        <v>1</v>
      </c>
      <c r="AJ323" s="10">
        <v>1</v>
      </c>
      <c r="AK323" s="9">
        <v>0</v>
      </c>
      <c r="AL323">
        <v>0</v>
      </c>
      <c r="AM323" s="10">
        <v>0</v>
      </c>
    </row>
    <row r="324" spans="1:39" x14ac:dyDescent="0.25">
      <c r="A324" t="s">
        <v>427</v>
      </c>
      <c r="B324" s="9">
        <v>496</v>
      </c>
      <c r="C324">
        <v>242</v>
      </c>
      <c r="D324" s="10">
        <v>254</v>
      </c>
      <c r="E324" s="9">
        <v>481</v>
      </c>
      <c r="F324">
        <v>234</v>
      </c>
      <c r="G324" s="10">
        <v>247</v>
      </c>
      <c r="H324" s="9">
        <v>10</v>
      </c>
      <c r="I324">
        <v>6</v>
      </c>
      <c r="J324" s="10">
        <v>4</v>
      </c>
      <c r="K324" s="9">
        <v>2</v>
      </c>
      <c r="L324">
        <v>1</v>
      </c>
      <c r="M324" s="10">
        <v>1</v>
      </c>
      <c r="N324" s="9">
        <v>3</v>
      </c>
      <c r="O324">
        <v>1</v>
      </c>
      <c r="P324" s="10">
        <v>2</v>
      </c>
      <c r="R324" s="16" t="s">
        <v>427</v>
      </c>
      <c r="S324" s="9">
        <v>5</v>
      </c>
      <c r="T324">
        <v>2</v>
      </c>
      <c r="U324" s="10">
        <v>3</v>
      </c>
      <c r="V324" s="9">
        <v>0</v>
      </c>
      <c r="W324">
        <v>0</v>
      </c>
      <c r="X324" s="10">
        <v>0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5</v>
      </c>
      <c r="AF324">
        <v>2</v>
      </c>
      <c r="AG324" s="10">
        <v>3</v>
      </c>
      <c r="AH324" s="9">
        <v>0</v>
      </c>
      <c r="AI324">
        <v>0</v>
      </c>
      <c r="AJ324" s="10">
        <v>0</v>
      </c>
      <c r="AK324" s="9">
        <v>0</v>
      </c>
      <c r="AL324">
        <v>0</v>
      </c>
      <c r="AM324" s="10">
        <v>0</v>
      </c>
    </row>
    <row r="325" spans="1:39" x14ac:dyDescent="0.25">
      <c r="A325" t="s">
        <v>428</v>
      </c>
      <c r="B325" s="9">
        <v>1464</v>
      </c>
      <c r="C325">
        <v>749</v>
      </c>
      <c r="D325" s="10">
        <v>715</v>
      </c>
      <c r="E325" s="9">
        <v>1426</v>
      </c>
      <c r="F325">
        <v>725</v>
      </c>
      <c r="G325" s="10">
        <v>701</v>
      </c>
      <c r="H325" s="9">
        <v>23</v>
      </c>
      <c r="I325">
        <v>17</v>
      </c>
      <c r="J325" s="10">
        <v>6</v>
      </c>
      <c r="K325" s="9">
        <v>9</v>
      </c>
      <c r="L325">
        <v>5</v>
      </c>
      <c r="M325" s="10">
        <v>4</v>
      </c>
      <c r="N325" s="9">
        <v>6</v>
      </c>
      <c r="O325">
        <v>2</v>
      </c>
      <c r="P325" s="10">
        <v>4</v>
      </c>
      <c r="R325" s="16" t="s">
        <v>428</v>
      </c>
      <c r="S325" s="9">
        <v>15</v>
      </c>
      <c r="T325">
        <v>7</v>
      </c>
      <c r="U325" s="10">
        <v>8</v>
      </c>
      <c r="V325" s="9">
        <v>3</v>
      </c>
      <c r="W325">
        <v>1</v>
      </c>
      <c r="X325" s="10">
        <v>2</v>
      </c>
      <c r="Y325" s="9">
        <v>0</v>
      </c>
      <c r="Z325">
        <v>0</v>
      </c>
      <c r="AA325" s="10">
        <v>0</v>
      </c>
      <c r="AB325" s="9">
        <v>1</v>
      </c>
      <c r="AC325">
        <v>0</v>
      </c>
      <c r="AD325" s="10">
        <v>1</v>
      </c>
      <c r="AE325" s="9">
        <v>7</v>
      </c>
      <c r="AF325">
        <v>5</v>
      </c>
      <c r="AG325" s="10">
        <v>2</v>
      </c>
      <c r="AH325" s="9">
        <v>4</v>
      </c>
      <c r="AI325">
        <v>1</v>
      </c>
      <c r="AJ325" s="10">
        <v>3</v>
      </c>
      <c r="AK325" s="9">
        <v>0</v>
      </c>
      <c r="AL325">
        <v>0</v>
      </c>
      <c r="AM325" s="10">
        <v>0</v>
      </c>
    </row>
    <row r="326" spans="1:39" x14ac:dyDescent="0.25">
      <c r="A326" t="s">
        <v>429</v>
      </c>
      <c r="B326" s="9">
        <v>219</v>
      </c>
      <c r="C326">
        <v>106</v>
      </c>
      <c r="D326" s="10">
        <v>113</v>
      </c>
      <c r="E326" s="9">
        <v>209</v>
      </c>
      <c r="F326">
        <v>99</v>
      </c>
      <c r="G326" s="10">
        <v>110</v>
      </c>
      <c r="H326" s="9">
        <v>5</v>
      </c>
      <c r="I326">
        <v>4</v>
      </c>
      <c r="J326" s="10">
        <v>1</v>
      </c>
      <c r="K326" s="9">
        <v>4</v>
      </c>
      <c r="L326">
        <v>3</v>
      </c>
      <c r="M326" s="10">
        <v>1</v>
      </c>
      <c r="N326" s="9">
        <v>1</v>
      </c>
      <c r="O326">
        <v>0</v>
      </c>
      <c r="P326" s="10">
        <v>1</v>
      </c>
      <c r="R326" s="16" t="s">
        <v>429</v>
      </c>
      <c r="S326" s="9">
        <v>5</v>
      </c>
      <c r="T326">
        <v>3</v>
      </c>
      <c r="U326" s="10">
        <v>2</v>
      </c>
      <c r="V326" s="9">
        <v>1</v>
      </c>
      <c r="W326">
        <v>0</v>
      </c>
      <c r="X326" s="10">
        <v>1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4</v>
      </c>
      <c r="AF326">
        <v>3</v>
      </c>
      <c r="AG326" s="10">
        <v>1</v>
      </c>
      <c r="AH326" s="9">
        <v>0</v>
      </c>
      <c r="AI326">
        <v>0</v>
      </c>
      <c r="AJ326" s="10">
        <v>0</v>
      </c>
      <c r="AK326" s="9">
        <v>0</v>
      </c>
      <c r="AL326">
        <v>0</v>
      </c>
      <c r="AM326" s="10">
        <v>0</v>
      </c>
    </row>
    <row r="327" spans="1:39" x14ac:dyDescent="0.25">
      <c r="A327" t="s">
        <v>430</v>
      </c>
      <c r="B327" s="9">
        <v>223</v>
      </c>
      <c r="C327">
        <v>106</v>
      </c>
      <c r="D327" s="10">
        <v>117</v>
      </c>
      <c r="E327" s="9">
        <v>217</v>
      </c>
      <c r="F327">
        <v>101</v>
      </c>
      <c r="G327" s="10">
        <v>116</v>
      </c>
      <c r="H327" s="9">
        <v>4</v>
      </c>
      <c r="I327">
        <v>3</v>
      </c>
      <c r="J327" s="10">
        <v>1</v>
      </c>
      <c r="K327" s="9">
        <v>1</v>
      </c>
      <c r="L327">
        <v>1</v>
      </c>
      <c r="M327" s="10">
        <v>0</v>
      </c>
      <c r="N327" s="9">
        <v>1</v>
      </c>
      <c r="O327">
        <v>1</v>
      </c>
      <c r="P327" s="10">
        <v>0</v>
      </c>
      <c r="R327" s="16" t="s">
        <v>430</v>
      </c>
      <c r="S327" s="9">
        <v>2</v>
      </c>
      <c r="T327">
        <v>2</v>
      </c>
      <c r="U327" s="10">
        <v>0</v>
      </c>
      <c r="V327" s="9">
        <v>1</v>
      </c>
      <c r="W327">
        <v>1</v>
      </c>
      <c r="X327" s="10">
        <v>0</v>
      </c>
      <c r="Y327" s="9">
        <v>0</v>
      </c>
      <c r="Z327">
        <v>0</v>
      </c>
      <c r="AA327" s="10">
        <v>0</v>
      </c>
      <c r="AB327" s="9">
        <v>0</v>
      </c>
      <c r="AC327">
        <v>0</v>
      </c>
      <c r="AD327" s="10">
        <v>0</v>
      </c>
      <c r="AE327" s="9">
        <v>1</v>
      </c>
      <c r="AF327">
        <v>1</v>
      </c>
      <c r="AG327" s="10">
        <v>0</v>
      </c>
      <c r="AH327" s="9">
        <v>0</v>
      </c>
      <c r="AI327">
        <v>0</v>
      </c>
      <c r="AJ327" s="10">
        <v>0</v>
      </c>
      <c r="AK327" s="9">
        <v>0</v>
      </c>
      <c r="AL327">
        <v>0</v>
      </c>
      <c r="AM327" s="10">
        <v>0</v>
      </c>
    </row>
    <row r="328" spans="1:39" x14ac:dyDescent="0.25">
      <c r="A328" t="s">
        <v>431</v>
      </c>
      <c r="B328" s="9">
        <v>329</v>
      </c>
      <c r="C328">
        <v>175</v>
      </c>
      <c r="D328" s="10">
        <v>154</v>
      </c>
      <c r="E328" s="9">
        <v>322</v>
      </c>
      <c r="F328">
        <v>172</v>
      </c>
      <c r="G328" s="10">
        <v>150</v>
      </c>
      <c r="H328" s="9">
        <v>3</v>
      </c>
      <c r="I328">
        <v>2</v>
      </c>
      <c r="J328" s="10">
        <v>1</v>
      </c>
      <c r="K328" s="9">
        <v>1</v>
      </c>
      <c r="L328">
        <v>0</v>
      </c>
      <c r="M328" s="10">
        <v>1</v>
      </c>
      <c r="N328" s="9">
        <v>3</v>
      </c>
      <c r="O328">
        <v>1</v>
      </c>
      <c r="P328" s="10">
        <v>2</v>
      </c>
      <c r="R328" s="16" t="s">
        <v>431</v>
      </c>
      <c r="S328" s="9">
        <v>4</v>
      </c>
      <c r="T328">
        <v>1</v>
      </c>
      <c r="U328" s="10">
        <v>3</v>
      </c>
      <c r="V328" s="9">
        <v>1</v>
      </c>
      <c r="W328">
        <v>0</v>
      </c>
      <c r="X328" s="10">
        <v>1</v>
      </c>
      <c r="Y328" s="9">
        <v>0</v>
      </c>
      <c r="Z328">
        <v>0</v>
      </c>
      <c r="AA328" s="10">
        <v>0</v>
      </c>
      <c r="AB328" s="9">
        <v>1</v>
      </c>
      <c r="AC328">
        <v>0</v>
      </c>
      <c r="AD328" s="10">
        <v>1</v>
      </c>
      <c r="AE328" s="9">
        <v>0</v>
      </c>
      <c r="AF328">
        <v>0</v>
      </c>
      <c r="AG328" s="10">
        <v>0</v>
      </c>
      <c r="AH328" s="9">
        <v>2</v>
      </c>
      <c r="AI328">
        <v>1</v>
      </c>
      <c r="AJ328" s="10">
        <v>1</v>
      </c>
      <c r="AK328" s="9">
        <v>0</v>
      </c>
      <c r="AL328">
        <v>0</v>
      </c>
      <c r="AM328" s="10">
        <v>0</v>
      </c>
    </row>
    <row r="329" spans="1:39" x14ac:dyDescent="0.25">
      <c r="A329" t="s">
        <v>432</v>
      </c>
      <c r="B329" s="9">
        <v>256</v>
      </c>
      <c r="C329">
        <v>135</v>
      </c>
      <c r="D329" s="10">
        <v>121</v>
      </c>
      <c r="E329" s="9">
        <v>250</v>
      </c>
      <c r="F329">
        <v>132</v>
      </c>
      <c r="G329" s="10">
        <v>118</v>
      </c>
      <c r="H329" s="9">
        <v>4</v>
      </c>
      <c r="I329">
        <v>2</v>
      </c>
      <c r="J329" s="10">
        <v>2</v>
      </c>
      <c r="K329" s="9">
        <v>1</v>
      </c>
      <c r="L329">
        <v>1</v>
      </c>
      <c r="M329" s="10">
        <v>0</v>
      </c>
      <c r="N329" s="9">
        <v>1</v>
      </c>
      <c r="O329">
        <v>0</v>
      </c>
      <c r="P329" s="10">
        <v>1</v>
      </c>
      <c r="R329" s="16" t="s">
        <v>432</v>
      </c>
      <c r="S329" s="9">
        <v>2</v>
      </c>
      <c r="T329">
        <v>1</v>
      </c>
      <c r="U329" s="10">
        <v>1</v>
      </c>
      <c r="V329" s="9">
        <v>0</v>
      </c>
      <c r="W329">
        <v>0</v>
      </c>
      <c r="X329" s="10">
        <v>0</v>
      </c>
      <c r="Y329" s="9">
        <v>0</v>
      </c>
      <c r="Z329">
        <v>0</v>
      </c>
      <c r="AA329" s="10">
        <v>0</v>
      </c>
      <c r="AB329" s="9">
        <v>0</v>
      </c>
      <c r="AC329">
        <v>0</v>
      </c>
      <c r="AD329" s="10">
        <v>0</v>
      </c>
      <c r="AE329" s="9">
        <v>1</v>
      </c>
      <c r="AF329">
        <v>1</v>
      </c>
      <c r="AG329" s="10">
        <v>0</v>
      </c>
      <c r="AH329" s="9">
        <v>1</v>
      </c>
      <c r="AI329">
        <v>0</v>
      </c>
      <c r="AJ329" s="10">
        <v>1</v>
      </c>
      <c r="AK329" s="9">
        <v>0</v>
      </c>
      <c r="AL329">
        <v>0</v>
      </c>
      <c r="AM329" s="10">
        <v>0</v>
      </c>
    </row>
    <row r="330" spans="1:39" x14ac:dyDescent="0.25">
      <c r="A330" t="s">
        <v>433</v>
      </c>
      <c r="B330" s="9">
        <v>261</v>
      </c>
      <c r="C330">
        <v>132</v>
      </c>
      <c r="D330" s="10">
        <v>129</v>
      </c>
      <c r="E330" s="9">
        <v>255</v>
      </c>
      <c r="F330">
        <v>127</v>
      </c>
      <c r="G330" s="10">
        <v>128</v>
      </c>
      <c r="H330" s="9">
        <v>6</v>
      </c>
      <c r="I330">
        <v>5</v>
      </c>
      <c r="J330" s="10">
        <v>1</v>
      </c>
      <c r="K330" s="9">
        <v>0</v>
      </c>
      <c r="L330">
        <v>0</v>
      </c>
      <c r="M330" s="10">
        <v>0</v>
      </c>
      <c r="N330" s="9">
        <v>0</v>
      </c>
      <c r="O330">
        <v>0</v>
      </c>
      <c r="P330" s="10">
        <v>0</v>
      </c>
      <c r="R330" s="16" t="s">
        <v>433</v>
      </c>
      <c r="S330" s="9">
        <v>0</v>
      </c>
      <c r="T330">
        <v>0</v>
      </c>
      <c r="U330" s="10">
        <v>0</v>
      </c>
      <c r="V330" s="9">
        <v>0</v>
      </c>
      <c r="W330">
        <v>0</v>
      </c>
      <c r="X330" s="10">
        <v>0</v>
      </c>
      <c r="Y330" s="9">
        <v>0</v>
      </c>
      <c r="Z330">
        <v>0</v>
      </c>
      <c r="AA330" s="10">
        <v>0</v>
      </c>
      <c r="AB330" s="9">
        <v>0</v>
      </c>
      <c r="AC330">
        <v>0</v>
      </c>
      <c r="AD330" s="10">
        <v>0</v>
      </c>
      <c r="AE330" s="9">
        <v>0</v>
      </c>
      <c r="AF330">
        <v>0</v>
      </c>
      <c r="AG330" s="10">
        <v>0</v>
      </c>
      <c r="AH330" s="9">
        <v>0</v>
      </c>
      <c r="AI330">
        <v>0</v>
      </c>
      <c r="AJ330" s="10">
        <v>0</v>
      </c>
      <c r="AK330" s="9">
        <v>0</v>
      </c>
      <c r="AL330">
        <v>0</v>
      </c>
      <c r="AM330" s="10">
        <v>0</v>
      </c>
    </row>
    <row r="331" spans="1:39" x14ac:dyDescent="0.25">
      <c r="A331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t="s">
        <v>435</v>
      </c>
      <c r="B332" s="9">
        <v>148</v>
      </c>
      <c r="C332">
        <v>77</v>
      </c>
      <c r="D332" s="10">
        <v>71</v>
      </c>
      <c r="E332" s="9">
        <v>145</v>
      </c>
      <c r="F332">
        <v>76</v>
      </c>
      <c r="G332" s="10">
        <v>69</v>
      </c>
      <c r="H332" s="9">
        <v>1</v>
      </c>
      <c r="I332">
        <v>1</v>
      </c>
      <c r="J332" s="10">
        <v>0</v>
      </c>
      <c r="K332" s="9">
        <v>2</v>
      </c>
      <c r="L332">
        <v>0</v>
      </c>
      <c r="M332" s="10">
        <v>2</v>
      </c>
      <c r="N332" s="9">
        <v>0</v>
      </c>
      <c r="O332">
        <v>0</v>
      </c>
      <c r="P332" s="10">
        <v>0</v>
      </c>
      <c r="R332" s="16" t="s">
        <v>435</v>
      </c>
      <c r="S332" s="9">
        <v>2</v>
      </c>
      <c r="T332">
        <v>0</v>
      </c>
      <c r="U332" s="10">
        <v>2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0</v>
      </c>
      <c r="AC332">
        <v>0</v>
      </c>
      <c r="AD332" s="10">
        <v>0</v>
      </c>
      <c r="AE332" s="9">
        <v>1</v>
      </c>
      <c r="AF332">
        <v>0</v>
      </c>
      <c r="AG332" s="10">
        <v>1</v>
      </c>
      <c r="AH332" s="9">
        <v>1</v>
      </c>
      <c r="AI332">
        <v>0</v>
      </c>
      <c r="AJ332" s="10">
        <v>1</v>
      </c>
      <c r="AK332" s="9">
        <v>0</v>
      </c>
      <c r="AL332">
        <v>0</v>
      </c>
      <c r="AM332" s="10">
        <v>0</v>
      </c>
    </row>
    <row r="333" spans="1:39" x14ac:dyDescent="0.25">
      <c r="A333" t="s">
        <v>436</v>
      </c>
      <c r="B333" s="9">
        <v>1217</v>
      </c>
      <c r="C333">
        <v>633</v>
      </c>
      <c r="D333" s="10">
        <v>584</v>
      </c>
      <c r="E333" s="9">
        <v>1190</v>
      </c>
      <c r="F333">
        <v>621</v>
      </c>
      <c r="G333" s="10">
        <v>569</v>
      </c>
      <c r="H333" s="9">
        <v>19</v>
      </c>
      <c r="I333">
        <v>9</v>
      </c>
      <c r="J333" s="10">
        <v>10</v>
      </c>
      <c r="K333" s="9">
        <v>6</v>
      </c>
      <c r="L333">
        <v>2</v>
      </c>
      <c r="M333" s="10">
        <v>4</v>
      </c>
      <c r="N333" s="9">
        <v>2</v>
      </c>
      <c r="O333">
        <v>1</v>
      </c>
      <c r="P333" s="10">
        <v>1</v>
      </c>
      <c r="R333" s="16" t="s">
        <v>436</v>
      </c>
      <c r="S333" s="9">
        <v>8</v>
      </c>
      <c r="T333">
        <v>3</v>
      </c>
      <c r="U333" s="10">
        <v>5</v>
      </c>
      <c r="V333" s="9">
        <v>0</v>
      </c>
      <c r="W333">
        <v>0</v>
      </c>
      <c r="X333" s="10">
        <v>0</v>
      </c>
      <c r="Y333" s="9">
        <v>0</v>
      </c>
      <c r="Z333">
        <v>0</v>
      </c>
      <c r="AA333" s="10">
        <v>0</v>
      </c>
      <c r="AB333" s="9">
        <v>0</v>
      </c>
      <c r="AC333">
        <v>0</v>
      </c>
      <c r="AD333" s="10">
        <v>0</v>
      </c>
      <c r="AE333" s="9">
        <v>1</v>
      </c>
      <c r="AF333">
        <v>0</v>
      </c>
      <c r="AG333" s="10">
        <v>1</v>
      </c>
      <c r="AH333" s="9">
        <v>5</v>
      </c>
      <c r="AI333">
        <v>2</v>
      </c>
      <c r="AJ333" s="10">
        <v>3</v>
      </c>
      <c r="AK333" s="9">
        <v>2</v>
      </c>
      <c r="AL333">
        <v>1</v>
      </c>
      <c r="AM333" s="10">
        <v>1</v>
      </c>
    </row>
    <row r="334" spans="1:39" x14ac:dyDescent="0.25">
      <c r="A334" t="s">
        <v>437</v>
      </c>
      <c r="B334" s="9">
        <v>84</v>
      </c>
      <c r="C334">
        <v>49</v>
      </c>
      <c r="D334" s="10">
        <v>35</v>
      </c>
      <c r="E334" s="9">
        <v>79</v>
      </c>
      <c r="F334">
        <v>45</v>
      </c>
      <c r="G334" s="10">
        <v>34</v>
      </c>
      <c r="H334" s="9">
        <v>2</v>
      </c>
      <c r="I334">
        <v>2</v>
      </c>
      <c r="J334" s="10">
        <v>0</v>
      </c>
      <c r="K334" s="9">
        <v>2</v>
      </c>
      <c r="L334">
        <v>1</v>
      </c>
      <c r="M334" s="10">
        <v>1</v>
      </c>
      <c r="N334" s="9">
        <v>1</v>
      </c>
      <c r="O334">
        <v>1</v>
      </c>
      <c r="P334" s="10">
        <v>0</v>
      </c>
      <c r="R334" s="16" t="s">
        <v>437</v>
      </c>
      <c r="S334" s="9">
        <v>3</v>
      </c>
      <c r="T334">
        <v>2</v>
      </c>
      <c r="U334" s="10">
        <v>1</v>
      </c>
      <c r="V334" s="9">
        <v>0</v>
      </c>
      <c r="W334">
        <v>0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3</v>
      </c>
      <c r="AI334">
        <v>2</v>
      </c>
      <c r="AJ334" s="10">
        <v>1</v>
      </c>
      <c r="AK334" s="9">
        <v>0</v>
      </c>
      <c r="AL334">
        <v>0</v>
      </c>
      <c r="AM334" s="10">
        <v>0</v>
      </c>
    </row>
    <row r="335" spans="1:39" x14ac:dyDescent="0.25">
      <c r="A335" t="s">
        <v>438</v>
      </c>
      <c r="B335" s="9">
        <v>1133</v>
      </c>
      <c r="C335">
        <v>584</v>
      </c>
      <c r="D335" s="10">
        <v>549</v>
      </c>
      <c r="E335" s="9">
        <v>1111</v>
      </c>
      <c r="F335">
        <v>576</v>
      </c>
      <c r="G335" s="10">
        <v>535</v>
      </c>
      <c r="H335" s="9">
        <v>17</v>
      </c>
      <c r="I335">
        <v>7</v>
      </c>
      <c r="J335" s="10">
        <v>10</v>
      </c>
      <c r="K335" s="9">
        <v>4</v>
      </c>
      <c r="L335">
        <v>1</v>
      </c>
      <c r="M335" s="10">
        <v>3</v>
      </c>
      <c r="N335" s="9">
        <v>1</v>
      </c>
      <c r="O335">
        <v>0</v>
      </c>
      <c r="P335" s="10">
        <v>1</v>
      </c>
      <c r="R335" s="16" t="s">
        <v>438</v>
      </c>
      <c r="S335" s="9">
        <v>5</v>
      </c>
      <c r="T335">
        <v>1</v>
      </c>
      <c r="U335" s="10">
        <v>4</v>
      </c>
      <c r="V335" s="9">
        <v>0</v>
      </c>
      <c r="W335">
        <v>0</v>
      </c>
      <c r="X335" s="10">
        <v>0</v>
      </c>
      <c r="Y335" s="9">
        <v>0</v>
      </c>
      <c r="Z335">
        <v>0</v>
      </c>
      <c r="AA335" s="10">
        <v>0</v>
      </c>
      <c r="AB335" s="9">
        <v>0</v>
      </c>
      <c r="AC335">
        <v>0</v>
      </c>
      <c r="AD335" s="10">
        <v>0</v>
      </c>
      <c r="AE335" s="9">
        <v>1</v>
      </c>
      <c r="AF335">
        <v>0</v>
      </c>
      <c r="AG335" s="10">
        <v>1</v>
      </c>
      <c r="AH335" s="9">
        <v>2</v>
      </c>
      <c r="AI335">
        <v>0</v>
      </c>
      <c r="AJ335" s="10">
        <v>2</v>
      </c>
      <c r="AK335" s="9">
        <v>2</v>
      </c>
      <c r="AL335">
        <v>1</v>
      </c>
      <c r="AM335" s="10">
        <v>1</v>
      </c>
    </row>
    <row r="336" spans="1:39" x14ac:dyDescent="0.25">
      <c r="A336" t="s">
        <v>439</v>
      </c>
      <c r="B336" s="9">
        <v>1697</v>
      </c>
      <c r="C336">
        <v>891</v>
      </c>
      <c r="D336" s="10">
        <v>806</v>
      </c>
      <c r="E336" s="9">
        <v>1660</v>
      </c>
      <c r="F336">
        <v>875</v>
      </c>
      <c r="G336" s="10">
        <v>785</v>
      </c>
      <c r="H336" s="9">
        <v>28</v>
      </c>
      <c r="I336">
        <v>12</v>
      </c>
      <c r="J336" s="10">
        <v>16</v>
      </c>
      <c r="K336" s="9">
        <v>6</v>
      </c>
      <c r="L336">
        <v>4</v>
      </c>
      <c r="M336" s="10">
        <v>2</v>
      </c>
      <c r="N336" s="9">
        <v>3</v>
      </c>
      <c r="O336">
        <v>0</v>
      </c>
      <c r="P336" s="10">
        <v>3</v>
      </c>
      <c r="R336" s="16" t="s">
        <v>439</v>
      </c>
      <c r="S336" s="9">
        <v>9</v>
      </c>
      <c r="T336">
        <v>4</v>
      </c>
      <c r="U336" s="10">
        <v>5</v>
      </c>
      <c r="V336" s="9">
        <v>0</v>
      </c>
      <c r="W336">
        <v>0</v>
      </c>
      <c r="X336" s="10">
        <v>0</v>
      </c>
      <c r="Y336" s="9">
        <v>1</v>
      </c>
      <c r="Z336">
        <v>0</v>
      </c>
      <c r="AA336" s="10">
        <v>1</v>
      </c>
      <c r="AB336" s="9">
        <v>2</v>
      </c>
      <c r="AC336">
        <v>1</v>
      </c>
      <c r="AD336" s="10">
        <v>1</v>
      </c>
      <c r="AE336" s="9">
        <v>1</v>
      </c>
      <c r="AF336">
        <v>1</v>
      </c>
      <c r="AG336" s="10">
        <v>0</v>
      </c>
      <c r="AH336" s="9">
        <v>4</v>
      </c>
      <c r="AI336">
        <v>2</v>
      </c>
      <c r="AJ336" s="10">
        <v>2</v>
      </c>
      <c r="AK336" s="9">
        <v>1</v>
      </c>
      <c r="AL336">
        <v>0</v>
      </c>
      <c r="AM336" s="10">
        <v>1</v>
      </c>
    </row>
    <row r="337" spans="1:39" x14ac:dyDescent="0.25">
      <c r="A337" t="s">
        <v>440</v>
      </c>
      <c r="B337" s="9">
        <v>241</v>
      </c>
      <c r="C337">
        <v>129</v>
      </c>
      <c r="D337" s="10">
        <v>112</v>
      </c>
      <c r="E337" s="9">
        <v>240</v>
      </c>
      <c r="F337">
        <v>129</v>
      </c>
      <c r="G337" s="10">
        <v>111</v>
      </c>
      <c r="H337" s="9">
        <v>1</v>
      </c>
      <c r="I337">
        <v>0</v>
      </c>
      <c r="J337" s="10">
        <v>1</v>
      </c>
      <c r="K337" s="9">
        <v>0</v>
      </c>
      <c r="L337">
        <v>0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0</v>
      </c>
      <c r="T337">
        <v>0</v>
      </c>
      <c r="U337" s="10">
        <v>0</v>
      </c>
      <c r="V337" s="9">
        <v>0</v>
      </c>
      <c r="W337">
        <v>0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t="s">
        <v>441</v>
      </c>
      <c r="B338" s="9">
        <v>332</v>
      </c>
      <c r="C338">
        <v>166</v>
      </c>
      <c r="D338" s="10">
        <v>166</v>
      </c>
      <c r="E338" s="9">
        <v>326</v>
      </c>
      <c r="F338">
        <v>163</v>
      </c>
      <c r="G338" s="10">
        <v>163</v>
      </c>
      <c r="H338" s="9">
        <v>5</v>
      </c>
      <c r="I338">
        <v>3</v>
      </c>
      <c r="J338" s="10">
        <v>2</v>
      </c>
      <c r="K338" s="9">
        <v>0</v>
      </c>
      <c r="L338">
        <v>0</v>
      </c>
      <c r="M338" s="10">
        <v>0</v>
      </c>
      <c r="N338" s="9">
        <v>1</v>
      </c>
      <c r="O338">
        <v>0</v>
      </c>
      <c r="P338" s="10">
        <v>1</v>
      </c>
      <c r="R338" s="16" t="s">
        <v>441</v>
      </c>
      <c r="S338" s="9">
        <v>1</v>
      </c>
      <c r="T338">
        <v>0</v>
      </c>
      <c r="U338" s="10">
        <v>1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0</v>
      </c>
      <c r="AC338">
        <v>0</v>
      </c>
      <c r="AD338" s="10">
        <v>0</v>
      </c>
      <c r="AE338" s="9">
        <v>0</v>
      </c>
      <c r="AF338">
        <v>0</v>
      </c>
      <c r="AG338" s="10">
        <v>0</v>
      </c>
      <c r="AH338" s="9">
        <v>0</v>
      </c>
      <c r="AI338">
        <v>0</v>
      </c>
      <c r="AJ338" s="10">
        <v>0</v>
      </c>
      <c r="AK338" s="9">
        <v>1</v>
      </c>
      <c r="AL338">
        <v>0</v>
      </c>
      <c r="AM338" s="10">
        <v>1</v>
      </c>
    </row>
    <row r="339" spans="1:39" x14ac:dyDescent="0.25">
      <c r="A339" t="s">
        <v>442</v>
      </c>
      <c r="B339" s="9">
        <v>148</v>
      </c>
      <c r="C339">
        <v>80</v>
      </c>
      <c r="D339" s="10">
        <v>68</v>
      </c>
      <c r="E339" s="9">
        <v>145</v>
      </c>
      <c r="F339">
        <v>79</v>
      </c>
      <c r="G339" s="10">
        <v>66</v>
      </c>
      <c r="H339" s="9">
        <v>1</v>
      </c>
      <c r="I339">
        <v>0</v>
      </c>
      <c r="J339" s="10">
        <v>1</v>
      </c>
      <c r="K339" s="9">
        <v>1</v>
      </c>
      <c r="L339">
        <v>1</v>
      </c>
      <c r="M339" s="10">
        <v>0</v>
      </c>
      <c r="N339" s="9">
        <v>1</v>
      </c>
      <c r="O339">
        <v>0</v>
      </c>
      <c r="P339" s="10">
        <v>1</v>
      </c>
      <c r="R339" s="16" t="s">
        <v>442</v>
      </c>
      <c r="S339" s="9">
        <v>2</v>
      </c>
      <c r="T339">
        <v>1</v>
      </c>
      <c r="U339" s="10">
        <v>1</v>
      </c>
      <c r="V339" s="9">
        <v>0</v>
      </c>
      <c r="W339">
        <v>0</v>
      </c>
      <c r="X339" s="10">
        <v>0</v>
      </c>
      <c r="Y339" s="9">
        <v>0</v>
      </c>
      <c r="Z339">
        <v>0</v>
      </c>
      <c r="AA339" s="10">
        <v>0</v>
      </c>
      <c r="AB339" s="9">
        <v>1</v>
      </c>
      <c r="AC339">
        <v>0</v>
      </c>
      <c r="AD339" s="10">
        <v>1</v>
      </c>
      <c r="AE339" s="9">
        <v>0</v>
      </c>
      <c r="AF339">
        <v>0</v>
      </c>
      <c r="AG339" s="10">
        <v>0</v>
      </c>
      <c r="AH339" s="9">
        <v>1</v>
      </c>
      <c r="AI339">
        <v>1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t="s">
        <v>443</v>
      </c>
      <c r="B340" s="9">
        <v>383</v>
      </c>
      <c r="C340">
        <v>204</v>
      </c>
      <c r="D340" s="10">
        <v>179</v>
      </c>
      <c r="E340" s="9">
        <v>370</v>
      </c>
      <c r="F340">
        <v>198</v>
      </c>
      <c r="G340" s="10">
        <v>172</v>
      </c>
      <c r="H340" s="9">
        <v>8</v>
      </c>
      <c r="I340">
        <v>3</v>
      </c>
      <c r="J340" s="10">
        <v>5</v>
      </c>
      <c r="K340" s="9">
        <v>4</v>
      </c>
      <c r="L340">
        <v>3</v>
      </c>
      <c r="M340" s="10">
        <v>1</v>
      </c>
      <c r="N340" s="9">
        <v>1</v>
      </c>
      <c r="O340">
        <v>0</v>
      </c>
      <c r="P340" s="10">
        <v>1</v>
      </c>
      <c r="R340" s="16" t="s">
        <v>443</v>
      </c>
      <c r="S340" s="9">
        <v>5</v>
      </c>
      <c r="T340">
        <v>3</v>
      </c>
      <c r="U340" s="10">
        <v>2</v>
      </c>
      <c r="V340" s="9">
        <v>0</v>
      </c>
      <c r="W340">
        <v>0</v>
      </c>
      <c r="X340" s="10">
        <v>0</v>
      </c>
      <c r="Y340" s="9">
        <v>0</v>
      </c>
      <c r="Z340">
        <v>0</v>
      </c>
      <c r="AA340" s="10">
        <v>0</v>
      </c>
      <c r="AB340" s="9">
        <v>1</v>
      </c>
      <c r="AC340">
        <v>1</v>
      </c>
      <c r="AD340" s="10">
        <v>0</v>
      </c>
      <c r="AE340" s="9">
        <v>1</v>
      </c>
      <c r="AF340">
        <v>1</v>
      </c>
      <c r="AG340" s="10">
        <v>0</v>
      </c>
      <c r="AH340" s="9">
        <v>3</v>
      </c>
      <c r="AI340">
        <v>1</v>
      </c>
      <c r="AJ340" s="10">
        <v>2</v>
      </c>
      <c r="AK340" s="9">
        <v>0</v>
      </c>
      <c r="AL340">
        <v>0</v>
      </c>
      <c r="AM340" s="10">
        <v>0</v>
      </c>
    </row>
    <row r="341" spans="1:39" x14ac:dyDescent="0.25">
      <c r="A341" t="s">
        <v>444</v>
      </c>
      <c r="B341" s="9">
        <v>106</v>
      </c>
      <c r="C341">
        <v>51</v>
      </c>
      <c r="D341" s="10">
        <v>55</v>
      </c>
      <c r="E341" s="9">
        <v>102</v>
      </c>
      <c r="F341">
        <v>51</v>
      </c>
      <c r="G341" s="10">
        <v>51</v>
      </c>
      <c r="H341" s="9">
        <v>4</v>
      </c>
      <c r="I341">
        <v>0</v>
      </c>
      <c r="J341" s="10">
        <v>4</v>
      </c>
      <c r="K341" s="9">
        <v>0</v>
      </c>
      <c r="L341">
        <v>0</v>
      </c>
      <c r="M341" s="10">
        <v>0</v>
      </c>
      <c r="N341" s="9">
        <v>0</v>
      </c>
      <c r="O341">
        <v>0</v>
      </c>
      <c r="P341" s="10">
        <v>0</v>
      </c>
      <c r="R341" s="16" t="s">
        <v>444</v>
      </c>
      <c r="S341" s="9">
        <v>0</v>
      </c>
      <c r="T341">
        <v>0</v>
      </c>
      <c r="U341" s="10">
        <v>0</v>
      </c>
      <c r="V341" s="9">
        <v>0</v>
      </c>
      <c r="W341">
        <v>0</v>
      </c>
      <c r="X341" s="10">
        <v>0</v>
      </c>
      <c r="Y341" s="9">
        <v>0</v>
      </c>
      <c r="Z341">
        <v>0</v>
      </c>
      <c r="AA341" s="10">
        <v>0</v>
      </c>
      <c r="AB341" s="9">
        <v>0</v>
      </c>
      <c r="AC341">
        <v>0</v>
      </c>
      <c r="AD341" s="10">
        <v>0</v>
      </c>
      <c r="AE341" s="9">
        <v>0</v>
      </c>
      <c r="AF341">
        <v>0</v>
      </c>
      <c r="AG341" s="10">
        <v>0</v>
      </c>
      <c r="AH341" s="9">
        <v>0</v>
      </c>
      <c r="AI341">
        <v>0</v>
      </c>
      <c r="AJ341" s="10">
        <v>0</v>
      </c>
      <c r="AK341" s="9">
        <v>0</v>
      </c>
      <c r="AL341">
        <v>0</v>
      </c>
      <c r="AM341" s="10">
        <v>0</v>
      </c>
    </row>
    <row r="342" spans="1:39" x14ac:dyDescent="0.25">
      <c r="A342" t="s">
        <v>445</v>
      </c>
      <c r="B342" s="9">
        <v>345</v>
      </c>
      <c r="C342">
        <v>186</v>
      </c>
      <c r="D342" s="10">
        <v>159</v>
      </c>
      <c r="E342" s="9">
        <v>336</v>
      </c>
      <c r="F342">
        <v>180</v>
      </c>
      <c r="G342" s="10">
        <v>156</v>
      </c>
      <c r="H342" s="9">
        <v>8</v>
      </c>
      <c r="I342">
        <v>6</v>
      </c>
      <c r="J342" s="10">
        <v>2</v>
      </c>
      <c r="K342" s="9">
        <v>1</v>
      </c>
      <c r="L342">
        <v>0</v>
      </c>
      <c r="M342" s="10">
        <v>1</v>
      </c>
      <c r="N342" s="9">
        <v>0</v>
      </c>
      <c r="O342">
        <v>0</v>
      </c>
      <c r="P342" s="10">
        <v>0</v>
      </c>
      <c r="R342" s="16" t="s">
        <v>445</v>
      </c>
      <c r="S342" s="9">
        <v>1</v>
      </c>
      <c r="T342">
        <v>0</v>
      </c>
      <c r="U342" s="10">
        <v>1</v>
      </c>
      <c r="V342" s="9">
        <v>0</v>
      </c>
      <c r="W342">
        <v>0</v>
      </c>
      <c r="X342" s="10">
        <v>0</v>
      </c>
      <c r="Y342" s="9">
        <v>1</v>
      </c>
      <c r="Z342">
        <v>0</v>
      </c>
      <c r="AA342" s="10">
        <v>1</v>
      </c>
      <c r="AB342" s="9">
        <v>0</v>
      </c>
      <c r="AC342">
        <v>0</v>
      </c>
      <c r="AD342" s="10">
        <v>0</v>
      </c>
      <c r="AE342" s="9">
        <v>0</v>
      </c>
      <c r="AF342">
        <v>0</v>
      </c>
      <c r="AG342" s="10">
        <v>0</v>
      </c>
      <c r="AH342" s="9">
        <v>0</v>
      </c>
      <c r="AI342">
        <v>0</v>
      </c>
      <c r="AJ342" s="10">
        <v>0</v>
      </c>
      <c r="AK342" s="9">
        <v>0</v>
      </c>
      <c r="AL342">
        <v>0</v>
      </c>
      <c r="AM342" s="10">
        <v>0</v>
      </c>
    </row>
    <row r="343" spans="1:39" x14ac:dyDescent="0.25">
      <c r="A343" t="s">
        <v>446</v>
      </c>
      <c r="B343" s="9">
        <v>142</v>
      </c>
      <c r="C343">
        <v>75</v>
      </c>
      <c r="D343" s="10">
        <v>67</v>
      </c>
      <c r="E343" s="9">
        <v>141</v>
      </c>
      <c r="F343">
        <v>75</v>
      </c>
      <c r="G343" s="10">
        <v>66</v>
      </c>
      <c r="H343" s="9">
        <v>1</v>
      </c>
      <c r="I343">
        <v>0</v>
      </c>
      <c r="J343" s="10">
        <v>1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  <c r="R343" s="16" t="s">
        <v>446</v>
      </c>
      <c r="S343" s="9">
        <v>0</v>
      </c>
      <c r="T343">
        <v>0</v>
      </c>
      <c r="U343" s="10">
        <v>0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0</v>
      </c>
      <c r="AC343">
        <v>0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0</v>
      </c>
      <c r="AL343">
        <v>0</v>
      </c>
      <c r="AM343" s="10">
        <v>0</v>
      </c>
    </row>
    <row r="344" spans="1:39" x14ac:dyDescent="0.25">
      <c r="A344" t="s">
        <v>447</v>
      </c>
      <c r="B344" s="9">
        <v>1269</v>
      </c>
      <c r="C344">
        <v>652</v>
      </c>
      <c r="D344" s="10">
        <v>617</v>
      </c>
      <c r="E344" s="9">
        <v>1240</v>
      </c>
      <c r="F344">
        <v>639</v>
      </c>
      <c r="G344" s="10">
        <v>601</v>
      </c>
      <c r="H344" s="9">
        <v>19</v>
      </c>
      <c r="I344">
        <v>9</v>
      </c>
      <c r="J344" s="10">
        <v>10</v>
      </c>
      <c r="K344" s="9">
        <v>8</v>
      </c>
      <c r="L344">
        <v>2</v>
      </c>
      <c r="M344" s="10">
        <v>6</v>
      </c>
      <c r="N344" s="9">
        <v>2</v>
      </c>
      <c r="O344">
        <v>2</v>
      </c>
      <c r="P344" s="10">
        <v>0</v>
      </c>
      <c r="R344" s="16" t="s">
        <v>447</v>
      </c>
      <c r="S344" s="9">
        <v>10</v>
      </c>
      <c r="T344">
        <v>4</v>
      </c>
      <c r="U344" s="10">
        <v>6</v>
      </c>
      <c r="V344" s="9">
        <v>0</v>
      </c>
      <c r="W344">
        <v>0</v>
      </c>
      <c r="X344" s="10">
        <v>0</v>
      </c>
      <c r="Y344" s="9">
        <v>2</v>
      </c>
      <c r="Z344">
        <v>1</v>
      </c>
      <c r="AA344" s="10">
        <v>1</v>
      </c>
      <c r="AB344" s="9">
        <v>2</v>
      </c>
      <c r="AC344">
        <v>0</v>
      </c>
      <c r="AD344" s="10">
        <v>2</v>
      </c>
      <c r="AE344" s="9">
        <v>0</v>
      </c>
      <c r="AF344">
        <v>0</v>
      </c>
      <c r="AG344" s="10">
        <v>0</v>
      </c>
      <c r="AH344" s="9">
        <v>6</v>
      </c>
      <c r="AI344">
        <v>3</v>
      </c>
      <c r="AJ344" s="10">
        <v>3</v>
      </c>
      <c r="AK344" s="9">
        <v>0</v>
      </c>
      <c r="AL344">
        <v>0</v>
      </c>
      <c r="AM344" s="10">
        <v>0</v>
      </c>
    </row>
    <row r="345" spans="1:39" x14ac:dyDescent="0.25">
      <c r="A345" t="s">
        <v>448</v>
      </c>
      <c r="B345" s="9">
        <v>162</v>
      </c>
      <c r="C345">
        <v>86</v>
      </c>
      <c r="D345" s="10">
        <v>76</v>
      </c>
      <c r="E345" s="9">
        <v>157</v>
      </c>
      <c r="F345">
        <v>84</v>
      </c>
      <c r="G345" s="10">
        <v>73</v>
      </c>
      <c r="H345" s="9">
        <v>5</v>
      </c>
      <c r="I345">
        <v>2</v>
      </c>
      <c r="J345" s="10">
        <v>3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t="s">
        <v>449</v>
      </c>
      <c r="B346" s="9">
        <v>469</v>
      </c>
      <c r="C346">
        <v>239</v>
      </c>
      <c r="D346" s="10">
        <v>230</v>
      </c>
      <c r="E346" s="9">
        <v>459</v>
      </c>
      <c r="F346">
        <v>237</v>
      </c>
      <c r="G346" s="10">
        <v>222</v>
      </c>
      <c r="H346" s="9">
        <v>6</v>
      </c>
      <c r="I346">
        <v>2</v>
      </c>
      <c r="J346" s="10">
        <v>4</v>
      </c>
      <c r="K346" s="9">
        <v>4</v>
      </c>
      <c r="L346">
        <v>0</v>
      </c>
      <c r="M346" s="10">
        <v>4</v>
      </c>
      <c r="N346" s="9">
        <v>0</v>
      </c>
      <c r="O346">
        <v>0</v>
      </c>
      <c r="P346" s="10">
        <v>0</v>
      </c>
      <c r="R346" s="16" t="s">
        <v>449</v>
      </c>
      <c r="S346" s="9">
        <v>4</v>
      </c>
      <c r="T346">
        <v>0</v>
      </c>
      <c r="U346" s="10">
        <v>4</v>
      </c>
      <c r="V346" s="9">
        <v>0</v>
      </c>
      <c r="W346">
        <v>0</v>
      </c>
      <c r="X346" s="10">
        <v>0</v>
      </c>
      <c r="Y346" s="9">
        <v>0</v>
      </c>
      <c r="Z346">
        <v>0</v>
      </c>
      <c r="AA346" s="10">
        <v>0</v>
      </c>
      <c r="AB346" s="9">
        <v>1</v>
      </c>
      <c r="AC346">
        <v>0</v>
      </c>
      <c r="AD346" s="10">
        <v>1</v>
      </c>
      <c r="AE346" s="9">
        <v>0</v>
      </c>
      <c r="AF346">
        <v>0</v>
      </c>
      <c r="AG346" s="10">
        <v>0</v>
      </c>
      <c r="AH346" s="9">
        <v>3</v>
      </c>
      <c r="AI346">
        <v>0</v>
      </c>
      <c r="AJ346" s="10">
        <v>3</v>
      </c>
      <c r="AK346" s="9">
        <v>0</v>
      </c>
      <c r="AL346">
        <v>0</v>
      </c>
      <c r="AM346" s="10">
        <v>0</v>
      </c>
    </row>
    <row r="347" spans="1:39" x14ac:dyDescent="0.25">
      <c r="A347" t="s">
        <v>450</v>
      </c>
      <c r="B347" s="9">
        <v>278</v>
      </c>
      <c r="C347">
        <v>136</v>
      </c>
      <c r="D347" s="10">
        <v>142</v>
      </c>
      <c r="E347" s="9">
        <v>267</v>
      </c>
      <c r="F347">
        <v>129</v>
      </c>
      <c r="G347" s="10">
        <v>138</v>
      </c>
      <c r="H347" s="9">
        <v>5</v>
      </c>
      <c r="I347">
        <v>3</v>
      </c>
      <c r="J347" s="10">
        <v>2</v>
      </c>
      <c r="K347" s="9">
        <v>4</v>
      </c>
      <c r="L347">
        <v>2</v>
      </c>
      <c r="M347" s="10">
        <v>2</v>
      </c>
      <c r="N347" s="9">
        <v>2</v>
      </c>
      <c r="O347">
        <v>2</v>
      </c>
      <c r="P347" s="10">
        <v>0</v>
      </c>
      <c r="R347" s="16" t="s">
        <v>450</v>
      </c>
      <c r="S347" s="9">
        <v>6</v>
      </c>
      <c r="T347">
        <v>4</v>
      </c>
      <c r="U347" s="10">
        <v>2</v>
      </c>
      <c r="V347" s="9">
        <v>0</v>
      </c>
      <c r="W347">
        <v>0</v>
      </c>
      <c r="X347" s="10">
        <v>0</v>
      </c>
      <c r="Y347" s="9">
        <v>2</v>
      </c>
      <c r="Z347">
        <v>1</v>
      </c>
      <c r="AA347" s="10">
        <v>1</v>
      </c>
      <c r="AB347" s="9">
        <v>1</v>
      </c>
      <c r="AC347">
        <v>0</v>
      </c>
      <c r="AD347" s="10">
        <v>1</v>
      </c>
      <c r="AE347" s="9">
        <v>0</v>
      </c>
      <c r="AF347">
        <v>0</v>
      </c>
      <c r="AG347" s="10">
        <v>0</v>
      </c>
      <c r="AH347" s="9">
        <v>3</v>
      </c>
      <c r="AI347">
        <v>3</v>
      </c>
      <c r="AJ347" s="10">
        <v>0</v>
      </c>
      <c r="AK347" s="9">
        <v>0</v>
      </c>
      <c r="AL347">
        <v>0</v>
      </c>
      <c r="AM347" s="10">
        <v>0</v>
      </c>
    </row>
    <row r="348" spans="1:39" x14ac:dyDescent="0.25">
      <c r="A348" t="s">
        <v>451</v>
      </c>
      <c r="B348" s="9">
        <v>360</v>
      </c>
      <c r="C348">
        <v>191</v>
      </c>
      <c r="D348" s="10">
        <v>169</v>
      </c>
      <c r="E348" s="9">
        <v>357</v>
      </c>
      <c r="F348">
        <v>189</v>
      </c>
      <c r="G348" s="10">
        <v>168</v>
      </c>
      <c r="H348" s="9">
        <v>3</v>
      </c>
      <c r="I348">
        <v>2</v>
      </c>
      <c r="J348" s="10">
        <v>1</v>
      </c>
      <c r="K348" s="9">
        <v>0</v>
      </c>
      <c r="L348">
        <v>0</v>
      </c>
      <c r="M348" s="10">
        <v>0</v>
      </c>
      <c r="N348" s="9">
        <v>0</v>
      </c>
      <c r="O348">
        <v>0</v>
      </c>
      <c r="P348" s="10">
        <v>0</v>
      </c>
      <c r="R348" s="16" t="s">
        <v>451</v>
      </c>
      <c r="S348" s="9">
        <v>0</v>
      </c>
      <c r="T348">
        <v>0</v>
      </c>
      <c r="U348" s="10">
        <v>0</v>
      </c>
      <c r="V348" s="9">
        <v>0</v>
      </c>
      <c r="W348">
        <v>0</v>
      </c>
      <c r="X348" s="10">
        <v>0</v>
      </c>
      <c r="Y348" s="9">
        <v>0</v>
      </c>
      <c r="Z348">
        <v>0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0</v>
      </c>
      <c r="AI348">
        <v>0</v>
      </c>
      <c r="AJ348" s="10">
        <v>0</v>
      </c>
      <c r="AK348" s="9">
        <v>0</v>
      </c>
      <c r="AL348">
        <v>0</v>
      </c>
      <c r="AM348" s="10">
        <v>0</v>
      </c>
    </row>
    <row r="349" spans="1:39" x14ac:dyDescent="0.25">
      <c r="A349" t="s">
        <v>452</v>
      </c>
      <c r="B349" s="9">
        <v>1823</v>
      </c>
      <c r="C349">
        <v>908</v>
      </c>
      <c r="D349" s="10">
        <v>915</v>
      </c>
      <c r="E349" s="9">
        <v>1770</v>
      </c>
      <c r="F349">
        <v>883</v>
      </c>
      <c r="G349" s="10">
        <v>887</v>
      </c>
      <c r="H349" s="9">
        <v>25</v>
      </c>
      <c r="I349">
        <v>11</v>
      </c>
      <c r="J349" s="10">
        <v>14</v>
      </c>
      <c r="K349" s="9">
        <v>16</v>
      </c>
      <c r="L349">
        <v>9</v>
      </c>
      <c r="M349" s="10">
        <v>7</v>
      </c>
      <c r="N349" s="9">
        <v>12</v>
      </c>
      <c r="O349">
        <v>5</v>
      </c>
      <c r="P349" s="10">
        <v>7</v>
      </c>
      <c r="R349" s="16" t="s">
        <v>452</v>
      </c>
      <c r="S349" s="9">
        <v>28</v>
      </c>
      <c r="T349">
        <v>14</v>
      </c>
      <c r="U349" s="10">
        <v>14</v>
      </c>
      <c r="V349" s="9">
        <v>6</v>
      </c>
      <c r="W349">
        <v>5</v>
      </c>
      <c r="X349" s="10">
        <v>1</v>
      </c>
      <c r="Y349" s="9">
        <v>1</v>
      </c>
      <c r="Z349">
        <v>0</v>
      </c>
      <c r="AA349" s="10">
        <v>1</v>
      </c>
      <c r="AB349" s="9">
        <v>4</v>
      </c>
      <c r="AC349">
        <v>2</v>
      </c>
      <c r="AD349" s="10">
        <v>2</v>
      </c>
      <c r="AE349" s="9">
        <v>5</v>
      </c>
      <c r="AF349">
        <v>2</v>
      </c>
      <c r="AG349" s="10">
        <v>3</v>
      </c>
      <c r="AH349" s="9">
        <v>12</v>
      </c>
      <c r="AI349">
        <v>5</v>
      </c>
      <c r="AJ349" s="10">
        <v>7</v>
      </c>
      <c r="AK349" s="9">
        <v>0</v>
      </c>
      <c r="AL349">
        <v>0</v>
      </c>
      <c r="AM349" s="10">
        <v>0</v>
      </c>
    </row>
    <row r="350" spans="1:39" x14ac:dyDescent="0.25">
      <c r="A350" t="s">
        <v>453</v>
      </c>
      <c r="B350" s="9">
        <v>989</v>
      </c>
      <c r="C350">
        <v>488</v>
      </c>
      <c r="D350" s="10">
        <v>501</v>
      </c>
      <c r="E350" s="9">
        <v>959</v>
      </c>
      <c r="F350">
        <v>474</v>
      </c>
      <c r="G350" s="10">
        <v>485</v>
      </c>
      <c r="H350" s="9">
        <v>13</v>
      </c>
      <c r="I350">
        <v>4</v>
      </c>
      <c r="J350" s="10">
        <v>9</v>
      </c>
      <c r="K350" s="9">
        <v>10</v>
      </c>
      <c r="L350">
        <v>6</v>
      </c>
      <c r="M350" s="10">
        <v>4</v>
      </c>
      <c r="N350" s="9">
        <v>7</v>
      </c>
      <c r="O350">
        <v>4</v>
      </c>
      <c r="P350" s="10">
        <v>3</v>
      </c>
      <c r="R350" s="16" t="s">
        <v>453</v>
      </c>
      <c r="S350" s="9">
        <v>17</v>
      </c>
      <c r="T350">
        <v>10</v>
      </c>
      <c r="U350" s="10">
        <v>7</v>
      </c>
      <c r="V350" s="9">
        <v>4</v>
      </c>
      <c r="W350">
        <v>3</v>
      </c>
      <c r="X350" s="10">
        <v>1</v>
      </c>
      <c r="Y350" s="9">
        <v>0</v>
      </c>
      <c r="Z350">
        <v>0</v>
      </c>
      <c r="AA350" s="10">
        <v>0</v>
      </c>
      <c r="AB350" s="9">
        <v>3</v>
      </c>
      <c r="AC350">
        <v>2</v>
      </c>
      <c r="AD350" s="10">
        <v>1</v>
      </c>
      <c r="AE350" s="9">
        <v>2</v>
      </c>
      <c r="AF350">
        <v>1</v>
      </c>
      <c r="AG350" s="10">
        <v>1</v>
      </c>
      <c r="AH350" s="9">
        <v>8</v>
      </c>
      <c r="AI350">
        <v>4</v>
      </c>
      <c r="AJ350" s="10">
        <v>4</v>
      </c>
      <c r="AK350" s="9">
        <v>0</v>
      </c>
      <c r="AL350">
        <v>0</v>
      </c>
      <c r="AM350" s="10">
        <v>0</v>
      </c>
    </row>
    <row r="351" spans="1:39" x14ac:dyDescent="0.25">
      <c r="A351" t="s">
        <v>454</v>
      </c>
      <c r="B351" s="9">
        <v>20</v>
      </c>
      <c r="C351">
        <v>10</v>
      </c>
      <c r="D351" s="10">
        <v>10</v>
      </c>
      <c r="E351" s="9">
        <v>19</v>
      </c>
      <c r="F351">
        <v>10</v>
      </c>
      <c r="G351" s="10">
        <v>9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1</v>
      </c>
      <c r="O351">
        <v>0</v>
      </c>
      <c r="P351" s="10">
        <v>1</v>
      </c>
      <c r="R351" s="16" t="s">
        <v>454</v>
      </c>
      <c r="S351" s="9">
        <v>1</v>
      </c>
      <c r="T351">
        <v>0</v>
      </c>
      <c r="U351" s="10">
        <v>1</v>
      </c>
      <c r="V351" s="9">
        <v>0</v>
      </c>
      <c r="W351">
        <v>0</v>
      </c>
      <c r="X351" s="10">
        <v>0</v>
      </c>
      <c r="Y351" s="9">
        <v>1</v>
      </c>
      <c r="Z351">
        <v>0</v>
      </c>
      <c r="AA351" s="10">
        <v>1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0</v>
      </c>
      <c r="AI351">
        <v>0</v>
      </c>
      <c r="AJ351" s="10">
        <v>0</v>
      </c>
      <c r="AK351" s="9">
        <v>0</v>
      </c>
      <c r="AL351">
        <v>0</v>
      </c>
      <c r="AM351" s="10">
        <v>0</v>
      </c>
    </row>
    <row r="352" spans="1:39" x14ac:dyDescent="0.25">
      <c r="A352" t="s">
        <v>455</v>
      </c>
      <c r="B352" s="9">
        <v>403</v>
      </c>
      <c r="C352">
        <v>207</v>
      </c>
      <c r="D352" s="10">
        <v>196</v>
      </c>
      <c r="E352" s="9">
        <v>394</v>
      </c>
      <c r="F352">
        <v>203</v>
      </c>
      <c r="G352" s="10">
        <v>191</v>
      </c>
      <c r="H352" s="9">
        <v>5</v>
      </c>
      <c r="I352">
        <v>3</v>
      </c>
      <c r="J352" s="10">
        <v>2</v>
      </c>
      <c r="K352" s="9">
        <v>1</v>
      </c>
      <c r="L352">
        <v>0</v>
      </c>
      <c r="M352" s="10">
        <v>1</v>
      </c>
      <c r="N352" s="9">
        <v>3</v>
      </c>
      <c r="O352">
        <v>1</v>
      </c>
      <c r="P352" s="10">
        <v>2</v>
      </c>
      <c r="R352" s="16" t="s">
        <v>455</v>
      </c>
      <c r="S352" s="9">
        <v>4</v>
      </c>
      <c r="T352">
        <v>1</v>
      </c>
      <c r="U352" s="10">
        <v>3</v>
      </c>
      <c r="V352" s="9">
        <v>0</v>
      </c>
      <c r="W352">
        <v>0</v>
      </c>
      <c r="X352" s="10">
        <v>0</v>
      </c>
      <c r="Y352" s="9">
        <v>0</v>
      </c>
      <c r="Z352">
        <v>0</v>
      </c>
      <c r="AA352" s="10">
        <v>0</v>
      </c>
      <c r="AB352" s="9">
        <v>1</v>
      </c>
      <c r="AC352">
        <v>0</v>
      </c>
      <c r="AD352" s="10">
        <v>1</v>
      </c>
      <c r="AE352" s="9">
        <v>2</v>
      </c>
      <c r="AF352">
        <v>1</v>
      </c>
      <c r="AG352" s="10">
        <v>1</v>
      </c>
      <c r="AH352" s="9">
        <v>1</v>
      </c>
      <c r="AI352">
        <v>0</v>
      </c>
      <c r="AJ352" s="10">
        <v>1</v>
      </c>
      <c r="AK352" s="9">
        <v>0</v>
      </c>
      <c r="AL352">
        <v>0</v>
      </c>
      <c r="AM352" s="10">
        <v>0</v>
      </c>
    </row>
    <row r="353" spans="1:39" x14ac:dyDescent="0.25">
      <c r="A353" t="s">
        <v>456</v>
      </c>
      <c r="B353" s="9">
        <v>411</v>
      </c>
      <c r="C353">
        <v>203</v>
      </c>
      <c r="D353" s="10">
        <v>208</v>
      </c>
      <c r="E353" s="9">
        <v>398</v>
      </c>
      <c r="F353">
        <v>196</v>
      </c>
      <c r="G353" s="10">
        <v>202</v>
      </c>
      <c r="H353" s="9">
        <v>7</v>
      </c>
      <c r="I353">
        <v>4</v>
      </c>
      <c r="J353" s="10">
        <v>3</v>
      </c>
      <c r="K353" s="9">
        <v>5</v>
      </c>
      <c r="L353">
        <v>3</v>
      </c>
      <c r="M353" s="10">
        <v>2</v>
      </c>
      <c r="N353" s="9">
        <v>1</v>
      </c>
      <c r="O353">
        <v>0</v>
      </c>
      <c r="P353" s="10">
        <v>1</v>
      </c>
      <c r="R353" s="16" t="s">
        <v>456</v>
      </c>
      <c r="S353" s="9">
        <v>6</v>
      </c>
      <c r="T353">
        <v>3</v>
      </c>
      <c r="U353" s="10">
        <v>3</v>
      </c>
      <c r="V353" s="9">
        <v>2</v>
      </c>
      <c r="W353">
        <v>2</v>
      </c>
      <c r="X353" s="10">
        <v>0</v>
      </c>
      <c r="Y353" s="9">
        <v>0</v>
      </c>
      <c r="Z353">
        <v>0</v>
      </c>
      <c r="AA353" s="10">
        <v>0</v>
      </c>
      <c r="AB353" s="9">
        <v>0</v>
      </c>
      <c r="AC353">
        <v>0</v>
      </c>
      <c r="AD353" s="10">
        <v>0</v>
      </c>
      <c r="AE353" s="9">
        <v>1</v>
      </c>
      <c r="AF353">
        <v>0</v>
      </c>
      <c r="AG353" s="10">
        <v>1</v>
      </c>
      <c r="AH353" s="9">
        <v>3</v>
      </c>
      <c r="AI353">
        <v>1</v>
      </c>
      <c r="AJ353" s="10">
        <v>2</v>
      </c>
      <c r="AK353" s="9">
        <v>0</v>
      </c>
      <c r="AL353">
        <v>0</v>
      </c>
      <c r="AM353" s="10">
        <v>0</v>
      </c>
    </row>
    <row r="354" spans="1:39" x14ac:dyDescent="0.25">
      <c r="A354" t="s">
        <v>457</v>
      </c>
      <c r="B354" s="9">
        <v>1403</v>
      </c>
      <c r="C354">
        <v>722</v>
      </c>
      <c r="D354" s="10">
        <v>681</v>
      </c>
      <c r="E354" s="9">
        <v>1363</v>
      </c>
      <c r="F354">
        <v>706</v>
      </c>
      <c r="G354" s="10">
        <v>657</v>
      </c>
      <c r="H354" s="9">
        <v>27</v>
      </c>
      <c r="I354">
        <v>9</v>
      </c>
      <c r="J354" s="10">
        <v>18</v>
      </c>
      <c r="K354" s="9">
        <v>6</v>
      </c>
      <c r="L354">
        <v>3</v>
      </c>
      <c r="M354" s="10">
        <v>3</v>
      </c>
      <c r="N354" s="9">
        <v>7</v>
      </c>
      <c r="O354">
        <v>4</v>
      </c>
      <c r="P354" s="10">
        <v>3</v>
      </c>
      <c r="R354" s="16" t="s">
        <v>457</v>
      </c>
      <c r="S354" s="9">
        <v>13</v>
      </c>
      <c r="T354">
        <v>7</v>
      </c>
      <c r="U354" s="10">
        <v>6</v>
      </c>
      <c r="V354" s="9">
        <v>1</v>
      </c>
      <c r="W354">
        <v>0</v>
      </c>
      <c r="X354" s="10">
        <v>1</v>
      </c>
      <c r="Y354" s="9">
        <v>1</v>
      </c>
      <c r="Z354">
        <v>0</v>
      </c>
      <c r="AA354" s="10">
        <v>1</v>
      </c>
      <c r="AB354" s="9">
        <v>3</v>
      </c>
      <c r="AC354">
        <v>3</v>
      </c>
      <c r="AD354" s="10">
        <v>0</v>
      </c>
      <c r="AE354" s="9">
        <v>3</v>
      </c>
      <c r="AF354">
        <v>2</v>
      </c>
      <c r="AG354" s="10">
        <v>1</v>
      </c>
      <c r="AH354" s="9">
        <v>5</v>
      </c>
      <c r="AI354">
        <v>2</v>
      </c>
      <c r="AJ354" s="10">
        <v>3</v>
      </c>
      <c r="AK354" s="9">
        <v>0</v>
      </c>
      <c r="AL354">
        <v>0</v>
      </c>
      <c r="AM354" s="10">
        <v>0</v>
      </c>
    </row>
    <row r="355" spans="1:39" x14ac:dyDescent="0.25">
      <c r="A355" t="s">
        <v>458</v>
      </c>
      <c r="B355" s="9">
        <v>228</v>
      </c>
      <c r="C355">
        <v>115</v>
      </c>
      <c r="D355" s="10">
        <v>113</v>
      </c>
      <c r="E355" s="9">
        <v>223</v>
      </c>
      <c r="F355">
        <v>114</v>
      </c>
      <c r="G355" s="10">
        <v>109</v>
      </c>
      <c r="H355" s="9">
        <v>4</v>
      </c>
      <c r="I355">
        <v>0</v>
      </c>
      <c r="J355" s="10">
        <v>4</v>
      </c>
      <c r="K355" s="9">
        <v>0</v>
      </c>
      <c r="L355">
        <v>0</v>
      </c>
      <c r="M355" s="10">
        <v>0</v>
      </c>
      <c r="N355" s="9">
        <v>1</v>
      </c>
      <c r="O355">
        <v>1</v>
      </c>
      <c r="P355" s="10">
        <v>0</v>
      </c>
      <c r="R355" s="16" t="s">
        <v>458</v>
      </c>
      <c r="S355" s="9">
        <v>1</v>
      </c>
      <c r="T355">
        <v>1</v>
      </c>
      <c r="U355" s="10">
        <v>0</v>
      </c>
      <c r="V355" s="9">
        <v>0</v>
      </c>
      <c r="W355">
        <v>0</v>
      </c>
      <c r="X355" s="10">
        <v>0</v>
      </c>
      <c r="Y355" s="9">
        <v>0</v>
      </c>
      <c r="Z355">
        <v>0</v>
      </c>
      <c r="AA355" s="10">
        <v>0</v>
      </c>
      <c r="AB355" s="9">
        <v>1</v>
      </c>
      <c r="AC355">
        <v>1</v>
      </c>
      <c r="AD355" s="10">
        <v>0</v>
      </c>
      <c r="AE355" s="9">
        <v>0</v>
      </c>
      <c r="AF355">
        <v>0</v>
      </c>
      <c r="AG355" s="10">
        <v>0</v>
      </c>
      <c r="AH355" s="9">
        <v>0</v>
      </c>
      <c r="AI355">
        <v>0</v>
      </c>
      <c r="AJ355" s="10">
        <v>0</v>
      </c>
      <c r="AK355" s="9">
        <v>0</v>
      </c>
      <c r="AL355">
        <v>0</v>
      </c>
      <c r="AM355" s="10">
        <v>0</v>
      </c>
    </row>
    <row r="356" spans="1:39" x14ac:dyDescent="0.25">
      <c r="A356" t="s">
        <v>459</v>
      </c>
      <c r="B356" s="9">
        <v>733</v>
      </c>
      <c r="C356">
        <v>375</v>
      </c>
      <c r="D356" s="10">
        <v>358</v>
      </c>
      <c r="E356" s="9">
        <v>707</v>
      </c>
      <c r="F356">
        <v>364</v>
      </c>
      <c r="G356" s="10">
        <v>343</v>
      </c>
      <c r="H356" s="9">
        <v>16</v>
      </c>
      <c r="I356">
        <v>6</v>
      </c>
      <c r="J356" s="10">
        <v>10</v>
      </c>
      <c r="K356" s="9">
        <v>6</v>
      </c>
      <c r="L356">
        <v>3</v>
      </c>
      <c r="M356" s="10">
        <v>3</v>
      </c>
      <c r="N356" s="9">
        <v>4</v>
      </c>
      <c r="O356">
        <v>2</v>
      </c>
      <c r="P356" s="10">
        <v>2</v>
      </c>
      <c r="R356" s="16" t="s">
        <v>459</v>
      </c>
      <c r="S356" s="9">
        <v>10</v>
      </c>
      <c r="T356">
        <v>5</v>
      </c>
      <c r="U356" s="10">
        <v>5</v>
      </c>
      <c r="V356" s="9">
        <v>1</v>
      </c>
      <c r="W356">
        <v>0</v>
      </c>
      <c r="X356" s="10">
        <v>1</v>
      </c>
      <c r="Y356" s="9">
        <v>1</v>
      </c>
      <c r="Z356">
        <v>0</v>
      </c>
      <c r="AA356" s="10">
        <v>1</v>
      </c>
      <c r="AB356" s="9">
        <v>2</v>
      </c>
      <c r="AC356">
        <v>2</v>
      </c>
      <c r="AD356" s="10">
        <v>0</v>
      </c>
      <c r="AE356" s="9">
        <v>3</v>
      </c>
      <c r="AF356">
        <v>2</v>
      </c>
      <c r="AG356" s="10">
        <v>1</v>
      </c>
      <c r="AH356" s="9">
        <v>3</v>
      </c>
      <c r="AI356">
        <v>1</v>
      </c>
      <c r="AJ356" s="10">
        <v>2</v>
      </c>
      <c r="AK356" s="9">
        <v>0</v>
      </c>
      <c r="AL356">
        <v>0</v>
      </c>
      <c r="AM356" s="10">
        <v>0</v>
      </c>
    </row>
    <row r="357" spans="1:39" x14ac:dyDescent="0.25">
      <c r="A357" t="s">
        <v>460</v>
      </c>
      <c r="B357" s="9">
        <v>442</v>
      </c>
      <c r="C357">
        <v>232</v>
      </c>
      <c r="D357" s="10">
        <v>210</v>
      </c>
      <c r="E357" s="9">
        <v>433</v>
      </c>
      <c r="F357">
        <v>228</v>
      </c>
      <c r="G357" s="10">
        <v>205</v>
      </c>
      <c r="H357" s="9">
        <v>7</v>
      </c>
      <c r="I357">
        <v>3</v>
      </c>
      <c r="J357" s="10">
        <v>4</v>
      </c>
      <c r="K357" s="9">
        <v>0</v>
      </c>
      <c r="L357">
        <v>0</v>
      </c>
      <c r="M357" s="10">
        <v>0</v>
      </c>
      <c r="N357" s="9">
        <v>2</v>
      </c>
      <c r="O357">
        <v>1</v>
      </c>
      <c r="P357" s="10">
        <v>1</v>
      </c>
      <c r="R357" s="16" t="s">
        <v>460</v>
      </c>
      <c r="S357" s="9">
        <v>2</v>
      </c>
      <c r="T357">
        <v>1</v>
      </c>
      <c r="U357" s="10">
        <v>1</v>
      </c>
      <c r="V357" s="9">
        <v>0</v>
      </c>
      <c r="W357">
        <v>0</v>
      </c>
      <c r="X357" s="10">
        <v>0</v>
      </c>
      <c r="Y357" s="9">
        <v>0</v>
      </c>
      <c r="Z357">
        <v>0</v>
      </c>
      <c r="AA357" s="10">
        <v>0</v>
      </c>
      <c r="AB357" s="9">
        <v>0</v>
      </c>
      <c r="AC357">
        <v>0</v>
      </c>
      <c r="AD357" s="10">
        <v>0</v>
      </c>
      <c r="AE357" s="9">
        <v>0</v>
      </c>
      <c r="AF357">
        <v>0</v>
      </c>
      <c r="AG357" s="10">
        <v>0</v>
      </c>
      <c r="AH357" s="9">
        <v>2</v>
      </c>
      <c r="AI357">
        <v>1</v>
      </c>
      <c r="AJ357" s="10">
        <v>1</v>
      </c>
      <c r="AK357" s="9">
        <v>0</v>
      </c>
      <c r="AL357">
        <v>0</v>
      </c>
      <c r="AM357" s="10">
        <v>0</v>
      </c>
    </row>
    <row r="358" spans="1:39" x14ac:dyDescent="0.25">
      <c r="A358" t="s">
        <v>461</v>
      </c>
      <c r="B358" s="9">
        <v>959</v>
      </c>
      <c r="C358">
        <v>466</v>
      </c>
      <c r="D358" s="10">
        <v>493</v>
      </c>
      <c r="E358" s="9">
        <v>928</v>
      </c>
      <c r="F358">
        <v>450</v>
      </c>
      <c r="G358" s="10">
        <v>478</v>
      </c>
      <c r="H358" s="9">
        <v>20</v>
      </c>
      <c r="I358">
        <v>9</v>
      </c>
      <c r="J358" s="10">
        <v>11</v>
      </c>
      <c r="K358" s="9">
        <v>10</v>
      </c>
      <c r="L358">
        <v>6</v>
      </c>
      <c r="M358" s="10">
        <v>4</v>
      </c>
      <c r="N358" s="9">
        <v>1</v>
      </c>
      <c r="O358">
        <v>1</v>
      </c>
      <c r="P358" s="10">
        <v>0</v>
      </c>
      <c r="R358" s="16" t="s">
        <v>461</v>
      </c>
      <c r="S358" s="9">
        <v>11</v>
      </c>
      <c r="T358">
        <v>7</v>
      </c>
      <c r="U358" s="10">
        <v>4</v>
      </c>
      <c r="V358" s="9">
        <v>2</v>
      </c>
      <c r="W358">
        <v>1</v>
      </c>
      <c r="X358" s="10">
        <v>1</v>
      </c>
      <c r="Y358" s="9">
        <v>0</v>
      </c>
      <c r="Z358">
        <v>0</v>
      </c>
      <c r="AA358" s="10">
        <v>0</v>
      </c>
      <c r="AB358" s="9">
        <v>1</v>
      </c>
      <c r="AC358">
        <v>1</v>
      </c>
      <c r="AD358" s="10">
        <v>0</v>
      </c>
      <c r="AE358" s="9">
        <v>0</v>
      </c>
      <c r="AF358">
        <v>0</v>
      </c>
      <c r="AG358" s="10">
        <v>0</v>
      </c>
      <c r="AH358" s="9">
        <v>7</v>
      </c>
      <c r="AI358">
        <v>4</v>
      </c>
      <c r="AJ358" s="10">
        <v>3</v>
      </c>
      <c r="AK358" s="9">
        <v>1</v>
      </c>
      <c r="AL358">
        <v>1</v>
      </c>
      <c r="AM358" s="10">
        <v>0</v>
      </c>
    </row>
    <row r="359" spans="1:39" x14ac:dyDescent="0.25">
      <c r="A359" t="s">
        <v>462</v>
      </c>
      <c r="B359" s="9">
        <v>465</v>
      </c>
      <c r="C359">
        <v>226</v>
      </c>
      <c r="D359" s="10">
        <v>239</v>
      </c>
      <c r="E359" s="9">
        <v>453</v>
      </c>
      <c r="F359">
        <v>221</v>
      </c>
      <c r="G359" s="10">
        <v>232</v>
      </c>
      <c r="H359" s="9">
        <v>9</v>
      </c>
      <c r="I359">
        <v>3</v>
      </c>
      <c r="J359" s="10">
        <v>6</v>
      </c>
      <c r="K359" s="9">
        <v>2</v>
      </c>
      <c r="L359">
        <v>1</v>
      </c>
      <c r="M359" s="10">
        <v>1</v>
      </c>
      <c r="N359" s="9">
        <v>1</v>
      </c>
      <c r="O359">
        <v>1</v>
      </c>
      <c r="P359" s="10">
        <v>0</v>
      </c>
      <c r="R359" s="16" t="s">
        <v>462</v>
      </c>
      <c r="S359" s="9">
        <v>3</v>
      </c>
      <c r="T359">
        <v>2</v>
      </c>
      <c r="U359" s="10">
        <v>1</v>
      </c>
      <c r="V359" s="9">
        <v>0</v>
      </c>
      <c r="W359">
        <v>0</v>
      </c>
      <c r="X359" s="10">
        <v>0</v>
      </c>
      <c r="Y359" s="9">
        <v>0</v>
      </c>
      <c r="Z359">
        <v>0</v>
      </c>
      <c r="AA359" s="10">
        <v>0</v>
      </c>
      <c r="AB359" s="9">
        <v>1</v>
      </c>
      <c r="AC359">
        <v>1</v>
      </c>
      <c r="AD359" s="10">
        <v>0</v>
      </c>
      <c r="AE359" s="9">
        <v>0</v>
      </c>
      <c r="AF359">
        <v>0</v>
      </c>
      <c r="AG359" s="10">
        <v>0</v>
      </c>
      <c r="AH359" s="9">
        <v>2</v>
      </c>
      <c r="AI359">
        <v>1</v>
      </c>
      <c r="AJ359" s="10">
        <v>1</v>
      </c>
      <c r="AK359" s="9">
        <v>0</v>
      </c>
      <c r="AL359">
        <v>0</v>
      </c>
      <c r="AM359" s="10">
        <v>0</v>
      </c>
    </row>
    <row r="360" spans="1:39" x14ac:dyDescent="0.25">
      <c r="A360" t="s">
        <v>463</v>
      </c>
      <c r="B360" s="9">
        <v>312</v>
      </c>
      <c r="C360">
        <v>143</v>
      </c>
      <c r="D360" s="10">
        <v>169</v>
      </c>
      <c r="E360" s="9">
        <v>303</v>
      </c>
      <c r="F360">
        <v>138</v>
      </c>
      <c r="G360" s="10">
        <v>165</v>
      </c>
      <c r="H360" s="9">
        <v>4</v>
      </c>
      <c r="I360">
        <v>2</v>
      </c>
      <c r="J360" s="10">
        <v>2</v>
      </c>
      <c r="K360" s="9">
        <v>5</v>
      </c>
      <c r="L360">
        <v>3</v>
      </c>
      <c r="M360" s="10">
        <v>2</v>
      </c>
      <c r="N360" s="9">
        <v>0</v>
      </c>
      <c r="O360">
        <v>0</v>
      </c>
      <c r="P360" s="10">
        <v>0</v>
      </c>
      <c r="R360" s="16" t="s">
        <v>463</v>
      </c>
      <c r="S360" s="9">
        <v>5</v>
      </c>
      <c r="T360">
        <v>3</v>
      </c>
      <c r="U360" s="10">
        <v>2</v>
      </c>
      <c r="V360" s="9">
        <v>2</v>
      </c>
      <c r="W360">
        <v>1</v>
      </c>
      <c r="X360" s="10">
        <v>1</v>
      </c>
      <c r="Y360" s="9">
        <v>0</v>
      </c>
      <c r="Z360">
        <v>0</v>
      </c>
      <c r="AA360" s="10">
        <v>0</v>
      </c>
      <c r="AB360" s="9">
        <v>0</v>
      </c>
      <c r="AC360">
        <v>0</v>
      </c>
      <c r="AD360" s="10">
        <v>0</v>
      </c>
      <c r="AE360" s="9">
        <v>0</v>
      </c>
      <c r="AF360">
        <v>0</v>
      </c>
      <c r="AG360" s="10">
        <v>0</v>
      </c>
      <c r="AH360" s="9">
        <v>2</v>
      </c>
      <c r="AI360">
        <v>1</v>
      </c>
      <c r="AJ360" s="10">
        <v>1</v>
      </c>
      <c r="AK360" s="9">
        <v>1</v>
      </c>
      <c r="AL360">
        <v>1</v>
      </c>
      <c r="AM360" s="10">
        <v>0</v>
      </c>
    </row>
    <row r="361" spans="1:39" x14ac:dyDescent="0.25">
      <c r="A361" t="s">
        <v>464</v>
      </c>
      <c r="B361" s="9">
        <v>182</v>
      </c>
      <c r="C361">
        <v>97</v>
      </c>
      <c r="D361" s="10">
        <v>85</v>
      </c>
      <c r="E361" s="9">
        <v>172</v>
      </c>
      <c r="F361">
        <v>91</v>
      </c>
      <c r="G361" s="10">
        <v>81</v>
      </c>
      <c r="H361" s="9">
        <v>7</v>
      </c>
      <c r="I361">
        <v>4</v>
      </c>
      <c r="J361" s="10">
        <v>3</v>
      </c>
      <c r="K361" s="9">
        <v>3</v>
      </c>
      <c r="L361">
        <v>2</v>
      </c>
      <c r="M361" s="10">
        <v>1</v>
      </c>
      <c r="N361" s="9">
        <v>0</v>
      </c>
      <c r="O361">
        <v>0</v>
      </c>
      <c r="P361" s="10">
        <v>0</v>
      </c>
      <c r="R361" s="16" t="s">
        <v>464</v>
      </c>
      <c r="S361" s="9">
        <v>3</v>
      </c>
      <c r="T361">
        <v>2</v>
      </c>
      <c r="U361" s="10">
        <v>1</v>
      </c>
      <c r="V361" s="9">
        <v>0</v>
      </c>
      <c r="W361">
        <v>0</v>
      </c>
      <c r="X361" s="10">
        <v>0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0</v>
      </c>
      <c r="AF361">
        <v>0</v>
      </c>
      <c r="AG361" s="10">
        <v>0</v>
      </c>
      <c r="AH361" s="9">
        <v>3</v>
      </c>
      <c r="AI361">
        <v>2</v>
      </c>
      <c r="AJ361" s="10">
        <v>1</v>
      </c>
      <c r="AK361" s="9">
        <v>0</v>
      </c>
      <c r="AL361">
        <v>0</v>
      </c>
      <c r="AM361" s="10">
        <v>0</v>
      </c>
    </row>
    <row r="362" spans="1:39" x14ac:dyDescent="0.25">
      <c r="A362" t="s">
        <v>465</v>
      </c>
      <c r="B362" s="9">
        <v>1608</v>
      </c>
      <c r="C362">
        <v>859</v>
      </c>
      <c r="D362" s="10">
        <v>749</v>
      </c>
      <c r="E362" s="9">
        <v>1566</v>
      </c>
      <c r="F362">
        <v>840</v>
      </c>
      <c r="G362" s="10">
        <v>726</v>
      </c>
      <c r="H362" s="9">
        <v>27</v>
      </c>
      <c r="I362">
        <v>9</v>
      </c>
      <c r="J362" s="10">
        <v>18</v>
      </c>
      <c r="K362" s="9">
        <v>8</v>
      </c>
      <c r="L362">
        <v>6</v>
      </c>
      <c r="M362" s="10">
        <v>2</v>
      </c>
      <c r="N362" s="9">
        <v>7</v>
      </c>
      <c r="O362">
        <v>4</v>
      </c>
      <c r="P362" s="10">
        <v>3</v>
      </c>
      <c r="R362" s="16" t="s">
        <v>465</v>
      </c>
      <c r="S362" s="9">
        <v>15</v>
      </c>
      <c r="T362">
        <v>10</v>
      </c>
      <c r="U362" s="10">
        <v>5</v>
      </c>
      <c r="V362" s="9">
        <v>1</v>
      </c>
      <c r="W362">
        <v>1</v>
      </c>
      <c r="X362" s="10">
        <v>0</v>
      </c>
      <c r="Y362" s="9">
        <v>1</v>
      </c>
      <c r="Z362">
        <v>1</v>
      </c>
      <c r="AA362" s="10">
        <v>0</v>
      </c>
      <c r="AB362" s="9">
        <v>2</v>
      </c>
      <c r="AC362">
        <v>0</v>
      </c>
      <c r="AD362" s="10">
        <v>2</v>
      </c>
      <c r="AE362" s="9">
        <v>3</v>
      </c>
      <c r="AF362">
        <v>3</v>
      </c>
      <c r="AG362" s="10">
        <v>0</v>
      </c>
      <c r="AH362" s="9">
        <v>7</v>
      </c>
      <c r="AI362">
        <v>5</v>
      </c>
      <c r="AJ362" s="10">
        <v>2</v>
      </c>
      <c r="AK362" s="9">
        <v>1</v>
      </c>
      <c r="AL362">
        <v>0</v>
      </c>
      <c r="AM362" s="10">
        <v>1</v>
      </c>
    </row>
    <row r="363" spans="1:39" x14ac:dyDescent="0.25">
      <c r="A363" t="s">
        <v>466</v>
      </c>
      <c r="B363" s="9">
        <v>389</v>
      </c>
      <c r="C363">
        <v>209</v>
      </c>
      <c r="D363" s="10">
        <v>180</v>
      </c>
      <c r="E363" s="9">
        <v>379</v>
      </c>
      <c r="F363">
        <v>206</v>
      </c>
      <c r="G363" s="10">
        <v>173</v>
      </c>
      <c r="H363" s="9">
        <v>6</v>
      </c>
      <c r="I363">
        <v>1</v>
      </c>
      <c r="J363" s="10">
        <v>5</v>
      </c>
      <c r="K363" s="9">
        <v>2</v>
      </c>
      <c r="L363">
        <v>2</v>
      </c>
      <c r="M363" s="10">
        <v>0</v>
      </c>
      <c r="N363" s="9">
        <v>2</v>
      </c>
      <c r="O363">
        <v>0</v>
      </c>
      <c r="P363" s="10">
        <v>2</v>
      </c>
      <c r="R363" s="16" t="s">
        <v>466</v>
      </c>
      <c r="S363" s="9">
        <v>4</v>
      </c>
      <c r="T363">
        <v>2</v>
      </c>
      <c r="U363" s="10">
        <v>2</v>
      </c>
      <c r="V363" s="9">
        <v>0</v>
      </c>
      <c r="W363">
        <v>0</v>
      </c>
      <c r="X363" s="10">
        <v>0</v>
      </c>
      <c r="Y363" s="9">
        <v>1</v>
      </c>
      <c r="Z363">
        <v>1</v>
      </c>
      <c r="AA363" s="10">
        <v>0</v>
      </c>
      <c r="AB363" s="9">
        <v>1</v>
      </c>
      <c r="AC363">
        <v>0</v>
      </c>
      <c r="AD363" s="10">
        <v>1</v>
      </c>
      <c r="AE363" s="9">
        <v>1</v>
      </c>
      <c r="AF363">
        <v>1</v>
      </c>
      <c r="AG363" s="10">
        <v>0</v>
      </c>
      <c r="AH363" s="9">
        <v>0</v>
      </c>
      <c r="AI363">
        <v>0</v>
      </c>
      <c r="AJ363" s="10">
        <v>0</v>
      </c>
      <c r="AK363" s="9">
        <v>1</v>
      </c>
      <c r="AL363">
        <v>0</v>
      </c>
      <c r="AM363" s="10">
        <v>1</v>
      </c>
    </row>
    <row r="364" spans="1:39" x14ac:dyDescent="0.25">
      <c r="A364" t="s">
        <v>467</v>
      </c>
      <c r="B364" s="9">
        <v>262</v>
      </c>
      <c r="C364">
        <v>146</v>
      </c>
      <c r="D364" s="10">
        <v>116</v>
      </c>
      <c r="E364" s="9">
        <v>257</v>
      </c>
      <c r="F364">
        <v>144</v>
      </c>
      <c r="G364" s="10">
        <v>113</v>
      </c>
      <c r="H364" s="9">
        <v>1</v>
      </c>
      <c r="I364">
        <v>0</v>
      </c>
      <c r="J364" s="10">
        <v>1</v>
      </c>
      <c r="K364" s="9">
        <v>4</v>
      </c>
      <c r="L364">
        <v>2</v>
      </c>
      <c r="M364" s="10">
        <v>2</v>
      </c>
      <c r="N364" s="9">
        <v>0</v>
      </c>
      <c r="O364">
        <v>0</v>
      </c>
      <c r="P364" s="10">
        <v>0</v>
      </c>
      <c r="R364" s="16" t="s">
        <v>467</v>
      </c>
      <c r="S364" s="9">
        <v>4</v>
      </c>
      <c r="T364">
        <v>2</v>
      </c>
      <c r="U364" s="10">
        <v>2</v>
      </c>
      <c r="V364" s="9">
        <v>0</v>
      </c>
      <c r="W364">
        <v>0</v>
      </c>
      <c r="X364" s="10">
        <v>0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0</v>
      </c>
      <c r="AF364">
        <v>0</v>
      </c>
      <c r="AG364" s="10">
        <v>0</v>
      </c>
      <c r="AH364" s="9">
        <v>4</v>
      </c>
      <c r="AI364">
        <v>2</v>
      </c>
      <c r="AJ364" s="10">
        <v>2</v>
      </c>
      <c r="AK364" s="9">
        <v>0</v>
      </c>
      <c r="AL364">
        <v>0</v>
      </c>
      <c r="AM364" s="10">
        <v>0</v>
      </c>
    </row>
    <row r="365" spans="1:39" x14ac:dyDescent="0.25">
      <c r="A365" t="s">
        <v>468</v>
      </c>
      <c r="B365" s="9">
        <v>572</v>
      </c>
      <c r="C365">
        <v>306</v>
      </c>
      <c r="D365" s="10">
        <v>266</v>
      </c>
      <c r="E365" s="9">
        <v>560</v>
      </c>
      <c r="F365">
        <v>299</v>
      </c>
      <c r="G365" s="10">
        <v>261</v>
      </c>
      <c r="H365" s="9">
        <v>9</v>
      </c>
      <c r="I365">
        <v>5</v>
      </c>
      <c r="J365" s="10">
        <v>4</v>
      </c>
      <c r="K365" s="9">
        <v>0</v>
      </c>
      <c r="L365">
        <v>0</v>
      </c>
      <c r="M365" s="10">
        <v>0</v>
      </c>
      <c r="N365" s="9">
        <v>3</v>
      </c>
      <c r="O365">
        <v>2</v>
      </c>
      <c r="P365" s="10">
        <v>1</v>
      </c>
      <c r="R365" s="16" t="s">
        <v>468</v>
      </c>
      <c r="S365" s="9">
        <v>3</v>
      </c>
      <c r="T365">
        <v>2</v>
      </c>
      <c r="U365" s="10">
        <v>1</v>
      </c>
      <c r="V365" s="9">
        <v>1</v>
      </c>
      <c r="W365">
        <v>1</v>
      </c>
      <c r="X365" s="10">
        <v>0</v>
      </c>
      <c r="Y365" s="9">
        <v>0</v>
      </c>
      <c r="Z365">
        <v>0</v>
      </c>
      <c r="AA365" s="10">
        <v>0</v>
      </c>
      <c r="AB365" s="9">
        <v>1</v>
      </c>
      <c r="AC365">
        <v>0</v>
      </c>
      <c r="AD365" s="10">
        <v>1</v>
      </c>
      <c r="AE365" s="9">
        <v>1</v>
      </c>
      <c r="AF365">
        <v>1</v>
      </c>
      <c r="AG365" s="10">
        <v>0</v>
      </c>
      <c r="AH365" s="9">
        <v>0</v>
      </c>
      <c r="AI365">
        <v>0</v>
      </c>
      <c r="AJ365" s="10">
        <v>0</v>
      </c>
      <c r="AK365" s="9">
        <v>0</v>
      </c>
      <c r="AL365">
        <v>0</v>
      </c>
      <c r="AM365" s="10">
        <v>0</v>
      </c>
    </row>
    <row r="366" spans="1:39" x14ac:dyDescent="0.25">
      <c r="A366" t="s">
        <v>469</v>
      </c>
      <c r="B366" s="9">
        <v>385</v>
      </c>
      <c r="C366">
        <v>198</v>
      </c>
      <c r="D366" s="10">
        <v>187</v>
      </c>
      <c r="E366" s="9">
        <v>370</v>
      </c>
      <c r="F366">
        <v>191</v>
      </c>
      <c r="G366" s="10">
        <v>179</v>
      </c>
      <c r="H366" s="9">
        <v>11</v>
      </c>
      <c r="I366">
        <v>3</v>
      </c>
      <c r="J366" s="10">
        <v>8</v>
      </c>
      <c r="K366" s="9">
        <v>2</v>
      </c>
      <c r="L366">
        <v>2</v>
      </c>
      <c r="M366" s="10">
        <v>0</v>
      </c>
      <c r="N366" s="9">
        <v>2</v>
      </c>
      <c r="O366">
        <v>2</v>
      </c>
      <c r="P366" s="10">
        <v>0</v>
      </c>
      <c r="R366" s="16" t="s">
        <v>469</v>
      </c>
      <c r="S366" s="9">
        <v>4</v>
      </c>
      <c r="T366">
        <v>4</v>
      </c>
      <c r="U366" s="10">
        <v>0</v>
      </c>
      <c r="V366" s="9">
        <v>0</v>
      </c>
      <c r="W366">
        <v>0</v>
      </c>
      <c r="X366" s="10">
        <v>0</v>
      </c>
      <c r="Y366" s="9">
        <v>0</v>
      </c>
      <c r="Z366">
        <v>0</v>
      </c>
      <c r="AA366" s="10">
        <v>0</v>
      </c>
      <c r="AB366" s="9">
        <v>0</v>
      </c>
      <c r="AC366">
        <v>0</v>
      </c>
      <c r="AD366" s="10">
        <v>0</v>
      </c>
      <c r="AE366" s="9">
        <v>1</v>
      </c>
      <c r="AF366">
        <v>1</v>
      </c>
      <c r="AG366" s="10">
        <v>0</v>
      </c>
      <c r="AH366" s="9">
        <v>3</v>
      </c>
      <c r="AI366">
        <v>3</v>
      </c>
      <c r="AJ366" s="10">
        <v>0</v>
      </c>
      <c r="AK366" s="9">
        <v>0</v>
      </c>
      <c r="AL366">
        <v>0</v>
      </c>
      <c r="AM366" s="10">
        <v>0</v>
      </c>
    </row>
    <row r="367" spans="1:39" x14ac:dyDescent="0.25">
      <c r="A367" t="s">
        <v>470</v>
      </c>
      <c r="B367" s="9">
        <v>1818</v>
      </c>
      <c r="C367">
        <v>921</v>
      </c>
      <c r="D367" s="10">
        <v>897</v>
      </c>
      <c r="E367" s="9">
        <v>1771</v>
      </c>
      <c r="F367">
        <v>894</v>
      </c>
      <c r="G367" s="10">
        <v>877</v>
      </c>
      <c r="H367" s="9">
        <v>32</v>
      </c>
      <c r="I367">
        <v>21</v>
      </c>
      <c r="J367" s="10">
        <v>11</v>
      </c>
      <c r="K367" s="9">
        <v>12</v>
      </c>
      <c r="L367">
        <v>4</v>
      </c>
      <c r="M367" s="10">
        <v>8</v>
      </c>
      <c r="N367" s="9">
        <v>3</v>
      </c>
      <c r="O367">
        <v>2</v>
      </c>
      <c r="P367" s="10">
        <v>1</v>
      </c>
      <c r="R367" s="16" t="s">
        <v>470</v>
      </c>
      <c r="S367" s="9">
        <v>15</v>
      </c>
      <c r="T367">
        <v>6</v>
      </c>
      <c r="U367" s="10">
        <v>9</v>
      </c>
      <c r="V367" s="9">
        <v>3</v>
      </c>
      <c r="W367">
        <v>1</v>
      </c>
      <c r="X367" s="10">
        <v>2</v>
      </c>
      <c r="Y367" s="9">
        <v>0</v>
      </c>
      <c r="Z367">
        <v>0</v>
      </c>
      <c r="AA367" s="10">
        <v>0</v>
      </c>
      <c r="AB367" s="9">
        <v>0</v>
      </c>
      <c r="AC367">
        <v>0</v>
      </c>
      <c r="AD367" s="10">
        <v>0</v>
      </c>
      <c r="AE367" s="9">
        <v>1</v>
      </c>
      <c r="AF367">
        <v>0</v>
      </c>
      <c r="AG367" s="10">
        <v>1</v>
      </c>
      <c r="AH367" s="9">
        <v>10</v>
      </c>
      <c r="AI367">
        <v>4</v>
      </c>
      <c r="AJ367" s="10">
        <v>6</v>
      </c>
      <c r="AK367" s="9">
        <v>1</v>
      </c>
      <c r="AL367">
        <v>1</v>
      </c>
      <c r="AM367" s="10">
        <v>0</v>
      </c>
    </row>
    <row r="368" spans="1:39" x14ac:dyDescent="0.25">
      <c r="A368" t="s">
        <v>471</v>
      </c>
      <c r="B368" s="9">
        <v>260</v>
      </c>
      <c r="C368">
        <v>130</v>
      </c>
      <c r="D368" s="10">
        <v>130</v>
      </c>
      <c r="E368" s="9">
        <v>252</v>
      </c>
      <c r="F368">
        <v>124</v>
      </c>
      <c r="G368" s="10">
        <v>128</v>
      </c>
      <c r="H368" s="9">
        <v>5</v>
      </c>
      <c r="I368">
        <v>3</v>
      </c>
      <c r="J368" s="10">
        <v>2</v>
      </c>
      <c r="K368" s="9">
        <v>1</v>
      </c>
      <c r="L368">
        <v>1</v>
      </c>
      <c r="M368" s="10">
        <v>0</v>
      </c>
      <c r="N368" s="9">
        <v>2</v>
      </c>
      <c r="O368">
        <v>2</v>
      </c>
      <c r="P368" s="10">
        <v>0</v>
      </c>
      <c r="R368" s="16" t="s">
        <v>471</v>
      </c>
      <c r="S368" s="9">
        <v>3</v>
      </c>
      <c r="T368">
        <v>3</v>
      </c>
      <c r="U368" s="10">
        <v>0</v>
      </c>
      <c r="V368" s="9">
        <v>1</v>
      </c>
      <c r="W368">
        <v>1</v>
      </c>
      <c r="X368" s="10">
        <v>0</v>
      </c>
      <c r="Y368" s="9">
        <v>0</v>
      </c>
      <c r="Z368">
        <v>0</v>
      </c>
      <c r="AA368" s="10">
        <v>0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2</v>
      </c>
      <c r="AI368">
        <v>2</v>
      </c>
      <c r="AJ368" s="10">
        <v>0</v>
      </c>
      <c r="AK368" s="9">
        <v>0</v>
      </c>
      <c r="AL368">
        <v>0</v>
      </c>
      <c r="AM368" s="10">
        <v>0</v>
      </c>
    </row>
    <row r="369" spans="1:39" x14ac:dyDescent="0.25">
      <c r="A369" t="s">
        <v>472</v>
      </c>
      <c r="B369" s="9">
        <v>428</v>
      </c>
      <c r="C369">
        <v>226</v>
      </c>
      <c r="D369" s="10">
        <v>202</v>
      </c>
      <c r="E369" s="9">
        <v>414</v>
      </c>
      <c r="F369">
        <v>219</v>
      </c>
      <c r="G369" s="10">
        <v>195</v>
      </c>
      <c r="H369" s="9">
        <v>11</v>
      </c>
      <c r="I369">
        <v>7</v>
      </c>
      <c r="J369" s="10">
        <v>4</v>
      </c>
      <c r="K369" s="9">
        <v>3</v>
      </c>
      <c r="L369">
        <v>0</v>
      </c>
      <c r="M369" s="10">
        <v>3</v>
      </c>
      <c r="N369" s="9">
        <v>0</v>
      </c>
      <c r="O369">
        <v>0</v>
      </c>
      <c r="P369" s="10">
        <v>0</v>
      </c>
      <c r="R369" s="16" t="s">
        <v>472</v>
      </c>
      <c r="S369" s="9">
        <v>3</v>
      </c>
      <c r="T369">
        <v>0</v>
      </c>
      <c r="U369" s="10">
        <v>3</v>
      </c>
      <c r="V369" s="9">
        <v>0</v>
      </c>
      <c r="W369">
        <v>0</v>
      </c>
      <c r="X369" s="10">
        <v>0</v>
      </c>
      <c r="Y369" s="9">
        <v>0</v>
      </c>
      <c r="Z369">
        <v>0</v>
      </c>
      <c r="AA369" s="10">
        <v>0</v>
      </c>
      <c r="AB369" s="9">
        <v>0</v>
      </c>
      <c r="AC369">
        <v>0</v>
      </c>
      <c r="AD369" s="10">
        <v>0</v>
      </c>
      <c r="AE369" s="9">
        <v>0</v>
      </c>
      <c r="AF369">
        <v>0</v>
      </c>
      <c r="AG369" s="10">
        <v>0</v>
      </c>
      <c r="AH369" s="9">
        <v>3</v>
      </c>
      <c r="AI369">
        <v>0</v>
      </c>
      <c r="AJ369" s="10">
        <v>3</v>
      </c>
      <c r="AK369" s="9">
        <v>0</v>
      </c>
      <c r="AL369">
        <v>0</v>
      </c>
      <c r="AM369" s="10">
        <v>0</v>
      </c>
    </row>
    <row r="370" spans="1:39" x14ac:dyDescent="0.25">
      <c r="A370" t="s">
        <v>473</v>
      </c>
      <c r="B370" s="9">
        <v>599</v>
      </c>
      <c r="C370">
        <v>291</v>
      </c>
      <c r="D370" s="10">
        <v>308</v>
      </c>
      <c r="E370" s="9">
        <v>582</v>
      </c>
      <c r="F370">
        <v>280</v>
      </c>
      <c r="G370" s="10">
        <v>302</v>
      </c>
      <c r="H370" s="9">
        <v>12</v>
      </c>
      <c r="I370">
        <v>9</v>
      </c>
      <c r="J370" s="10">
        <v>3</v>
      </c>
      <c r="K370" s="9">
        <v>4</v>
      </c>
      <c r="L370">
        <v>2</v>
      </c>
      <c r="M370" s="10">
        <v>2</v>
      </c>
      <c r="N370" s="9">
        <v>1</v>
      </c>
      <c r="O370">
        <v>0</v>
      </c>
      <c r="P370" s="10">
        <v>1</v>
      </c>
      <c r="R370" s="16" t="s">
        <v>473</v>
      </c>
      <c r="S370" s="9">
        <v>5</v>
      </c>
      <c r="T370">
        <v>2</v>
      </c>
      <c r="U370" s="10">
        <v>3</v>
      </c>
      <c r="V370" s="9">
        <v>1</v>
      </c>
      <c r="W370">
        <v>0</v>
      </c>
      <c r="X370" s="10">
        <v>1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0</v>
      </c>
      <c r="AF370">
        <v>0</v>
      </c>
      <c r="AG370" s="10">
        <v>0</v>
      </c>
      <c r="AH370" s="9">
        <v>3</v>
      </c>
      <c r="AI370">
        <v>1</v>
      </c>
      <c r="AJ370" s="10">
        <v>2</v>
      </c>
      <c r="AK370" s="9">
        <v>1</v>
      </c>
      <c r="AL370">
        <v>1</v>
      </c>
      <c r="AM370" s="10">
        <v>0</v>
      </c>
    </row>
    <row r="371" spans="1:39" x14ac:dyDescent="0.25">
      <c r="A371" t="s">
        <v>474</v>
      </c>
      <c r="B371" s="9">
        <v>193</v>
      </c>
      <c r="C371">
        <v>106</v>
      </c>
      <c r="D371" s="10">
        <v>87</v>
      </c>
      <c r="E371" s="9">
        <v>189</v>
      </c>
      <c r="F371">
        <v>104</v>
      </c>
      <c r="G371" s="10">
        <v>85</v>
      </c>
      <c r="H371" s="9">
        <v>2</v>
      </c>
      <c r="I371">
        <v>1</v>
      </c>
      <c r="J371" s="10">
        <v>1</v>
      </c>
      <c r="K371" s="9">
        <v>2</v>
      </c>
      <c r="L371">
        <v>1</v>
      </c>
      <c r="M371" s="10">
        <v>1</v>
      </c>
      <c r="N371" s="9">
        <v>0</v>
      </c>
      <c r="O371">
        <v>0</v>
      </c>
      <c r="P371" s="10">
        <v>0</v>
      </c>
      <c r="R371" s="16" t="s">
        <v>474</v>
      </c>
      <c r="S371" s="9">
        <v>2</v>
      </c>
      <c r="T371">
        <v>1</v>
      </c>
      <c r="U371" s="10">
        <v>1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0</v>
      </c>
      <c r="AC371">
        <v>0</v>
      </c>
      <c r="AD371" s="10">
        <v>0</v>
      </c>
      <c r="AE371" s="9">
        <v>1</v>
      </c>
      <c r="AF371">
        <v>0</v>
      </c>
      <c r="AG371" s="10">
        <v>1</v>
      </c>
      <c r="AH371" s="9">
        <v>1</v>
      </c>
      <c r="AI371">
        <v>1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t="s">
        <v>475</v>
      </c>
      <c r="B372" s="9">
        <v>338</v>
      </c>
      <c r="C372">
        <v>168</v>
      </c>
      <c r="D372" s="10">
        <v>170</v>
      </c>
      <c r="E372" s="9">
        <v>334</v>
      </c>
      <c r="F372">
        <v>167</v>
      </c>
      <c r="G372" s="10">
        <v>167</v>
      </c>
      <c r="H372" s="9">
        <v>2</v>
      </c>
      <c r="I372">
        <v>1</v>
      </c>
      <c r="J372" s="10">
        <v>1</v>
      </c>
      <c r="K372" s="9">
        <v>2</v>
      </c>
      <c r="L372">
        <v>0</v>
      </c>
      <c r="M372" s="10">
        <v>2</v>
      </c>
      <c r="N372" s="9">
        <v>0</v>
      </c>
      <c r="O372">
        <v>0</v>
      </c>
      <c r="P372" s="10">
        <v>0</v>
      </c>
      <c r="R372" s="16" t="s">
        <v>475</v>
      </c>
      <c r="S372" s="9">
        <v>2</v>
      </c>
      <c r="T372">
        <v>0</v>
      </c>
      <c r="U372" s="10">
        <v>2</v>
      </c>
      <c r="V372" s="9">
        <v>1</v>
      </c>
      <c r="W372">
        <v>0</v>
      </c>
      <c r="X372" s="10">
        <v>1</v>
      </c>
      <c r="Y372" s="9">
        <v>0</v>
      </c>
      <c r="Z372">
        <v>0</v>
      </c>
      <c r="AA372" s="10">
        <v>0</v>
      </c>
      <c r="AB372" s="9">
        <v>0</v>
      </c>
      <c r="AC372">
        <v>0</v>
      </c>
      <c r="AD372" s="10">
        <v>0</v>
      </c>
      <c r="AE372" s="9">
        <v>0</v>
      </c>
      <c r="AF372">
        <v>0</v>
      </c>
      <c r="AG372" s="10">
        <v>0</v>
      </c>
      <c r="AH372" s="9">
        <v>1</v>
      </c>
      <c r="AI372">
        <v>0</v>
      </c>
      <c r="AJ372" s="10">
        <v>1</v>
      </c>
      <c r="AK372" s="9">
        <v>0</v>
      </c>
      <c r="AL372">
        <v>0</v>
      </c>
      <c r="AM372" s="10">
        <v>0</v>
      </c>
    </row>
    <row r="373" spans="1:39" x14ac:dyDescent="0.25">
      <c r="A373" t="s">
        <v>476</v>
      </c>
      <c r="B373" s="9">
        <v>1242</v>
      </c>
      <c r="C373">
        <v>644</v>
      </c>
      <c r="D373" s="10">
        <v>598</v>
      </c>
      <c r="E373" s="9">
        <v>1201</v>
      </c>
      <c r="F373">
        <v>625</v>
      </c>
      <c r="G373" s="10">
        <v>576</v>
      </c>
      <c r="H373" s="9">
        <v>30</v>
      </c>
      <c r="I373">
        <v>13</v>
      </c>
      <c r="J373" s="10">
        <v>17</v>
      </c>
      <c r="K373" s="9">
        <v>11</v>
      </c>
      <c r="L373">
        <v>6</v>
      </c>
      <c r="M373" s="10">
        <v>5</v>
      </c>
      <c r="N373" s="9">
        <v>0</v>
      </c>
      <c r="O373">
        <v>0</v>
      </c>
      <c r="P373" s="10">
        <v>0</v>
      </c>
      <c r="R373" s="16" t="s">
        <v>476</v>
      </c>
      <c r="S373" s="9">
        <v>11</v>
      </c>
      <c r="T373">
        <v>6</v>
      </c>
      <c r="U373" s="10">
        <v>5</v>
      </c>
      <c r="V373" s="9">
        <v>3</v>
      </c>
      <c r="W373">
        <v>3</v>
      </c>
      <c r="X373" s="10">
        <v>0</v>
      </c>
      <c r="Y373" s="9">
        <v>1</v>
      </c>
      <c r="Z373">
        <v>1</v>
      </c>
      <c r="AA373" s="10">
        <v>0</v>
      </c>
      <c r="AB373" s="9">
        <v>2</v>
      </c>
      <c r="AC373">
        <v>2</v>
      </c>
      <c r="AD373" s="10">
        <v>0</v>
      </c>
      <c r="AE373" s="9">
        <v>1</v>
      </c>
      <c r="AF373">
        <v>0</v>
      </c>
      <c r="AG373" s="10">
        <v>1</v>
      </c>
      <c r="AH373" s="9">
        <v>4</v>
      </c>
      <c r="AI373">
        <v>0</v>
      </c>
      <c r="AJ373" s="10">
        <v>4</v>
      </c>
      <c r="AK373" s="9">
        <v>0</v>
      </c>
      <c r="AL373">
        <v>0</v>
      </c>
      <c r="AM373" s="10">
        <v>0</v>
      </c>
    </row>
    <row r="374" spans="1:39" x14ac:dyDescent="0.25">
      <c r="A374" t="s">
        <v>477</v>
      </c>
      <c r="B374" s="9">
        <v>419</v>
      </c>
      <c r="C374">
        <v>217</v>
      </c>
      <c r="D374" s="10">
        <v>202</v>
      </c>
      <c r="E374" s="9">
        <v>406</v>
      </c>
      <c r="F374">
        <v>211</v>
      </c>
      <c r="G374" s="10">
        <v>195</v>
      </c>
      <c r="H374" s="9">
        <v>11</v>
      </c>
      <c r="I374">
        <v>5</v>
      </c>
      <c r="J374" s="10">
        <v>6</v>
      </c>
      <c r="K374" s="9">
        <v>2</v>
      </c>
      <c r="L374">
        <v>1</v>
      </c>
      <c r="M374" s="10">
        <v>1</v>
      </c>
      <c r="N374" s="9">
        <v>0</v>
      </c>
      <c r="O374">
        <v>0</v>
      </c>
      <c r="P374" s="10">
        <v>0</v>
      </c>
      <c r="R374" s="16" t="s">
        <v>477</v>
      </c>
      <c r="S374" s="9">
        <v>2</v>
      </c>
      <c r="T374">
        <v>1</v>
      </c>
      <c r="U374" s="10">
        <v>1</v>
      </c>
      <c r="V374" s="9">
        <v>0</v>
      </c>
      <c r="W374">
        <v>0</v>
      </c>
      <c r="X374" s="10">
        <v>0</v>
      </c>
      <c r="Y374" s="9">
        <v>0</v>
      </c>
      <c r="Z374">
        <v>0</v>
      </c>
      <c r="AA374" s="10">
        <v>0</v>
      </c>
      <c r="AB374" s="9">
        <v>1</v>
      </c>
      <c r="AC374">
        <v>1</v>
      </c>
      <c r="AD374" s="10">
        <v>0</v>
      </c>
      <c r="AE374" s="9">
        <v>0</v>
      </c>
      <c r="AF374">
        <v>0</v>
      </c>
      <c r="AG374" s="10">
        <v>0</v>
      </c>
      <c r="AH374" s="9">
        <v>1</v>
      </c>
      <c r="AI374">
        <v>0</v>
      </c>
      <c r="AJ374" s="10">
        <v>1</v>
      </c>
      <c r="AK374" s="9">
        <v>0</v>
      </c>
      <c r="AL374">
        <v>0</v>
      </c>
      <c r="AM374" s="10">
        <v>0</v>
      </c>
    </row>
    <row r="375" spans="1:39" x14ac:dyDescent="0.25">
      <c r="A375" t="s">
        <v>478</v>
      </c>
      <c r="B375" s="9">
        <v>292</v>
      </c>
      <c r="C375">
        <v>151</v>
      </c>
      <c r="D375" s="10">
        <v>141</v>
      </c>
      <c r="E375" s="9">
        <v>280</v>
      </c>
      <c r="F375">
        <v>145</v>
      </c>
      <c r="G375" s="10">
        <v>135</v>
      </c>
      <c r="H375" s="9">
        <v>6</v>
      </c>
      <c r="I375">
        <v>3</v>
      </c>
      <c r="J375" s="10">
        <v>3</v>
      </c>
      <c r="K375" s="9">
        <v>6</v>
      </c>
      <c r="L375">
        <v>3</v>
      </c>
      <c r="M375" s="10">
        <v>3</v>
      </c>
      <c r="N375" s="9">
        <v>0</v>
      </c>
      <c r="O375">
        <v>0</v>
      </c>
      <c r="P375" s="10">
        <v>0</v>
      </c>
      <c r="R375" s="16" t="s">
        <v>478</v>
      </c>
      <c r="S375" s="9">
        <v>6</v>
      </c>
      <c r="T375">
        <v>3</v>
      </c>
      <c r="U375" s="10">
        <v>3</v>
      </c>
      <c r="V375" s="9">
        <v>2</v>
      </c>
      <c r="W375">
        <v>2</v>
      </c>
      <c r="X375" s="10">
        <v>0</v>
      </c>
      <c r="Y375" s="9">
        <v>0</v>
      </c>
      <c r="Z375">
        <v>0</v>
      </c>
      <c r="AA375" s="10">
        <v>0</v>
      </c>
      <c r="AB375" s="9">
        <v>1</v>
      </c>
      <c r="AC375">
        <v>1</v>
      </c>
      <c r="AD375" s="10">
        <v>0</v>
      </c>
      <c r="AE375" s="9">
        <v>1</v>
      </c>
      <c r="AF375">
        <v>0</v>
      </c>
      <c r="AG375" s="10">
        <v>1</v>
      </c>
      <c r="AH375" s="9">
        <v>2</v>
      </c>
      <c r="AI375">
        <v>0</v>
      </c>
      <c r="AJ375" s="10">
        <v>2</v>
      </c>
      <c r="AK375" s="9">
        <v>0</v>
      </c>
      <c r="AL375">
        <v>0</v>
      </c>
      <c r="AM375" s="10">
        <v>0</v>
      </c>
    </row>
    <row r="376" spans="1:39" x14ac:dyDescent="0.25">
      <c r="A376" t="s">
        <v>479</v>
      </c>
      <c r="B376" s="9">
        <v>531</v>
      </c>
      <c r="C376">
        <v>276</v>
      </c>
      <c r="D376" s="10">
        <v>255</v>
      </c>
      <c r="E376" s="9">
        <v>515</v>
      </c>
      <c r="F376">
        <v>269</v>
      </c>
      <c r="G376" s="10">
        <v>246</v>
      </c>
      <c r="H376" s="9">
        <v>13</v>
      </c>
      <c r="I376">
        <v>5</v>
      </c>
      <c r="J376" s="10">
        <v>8</v>
      </c>
      <c r="K376" s="9">
        <v>3</v>
      </c>
      <c r="L376">
        <v>2</v>
      </c>
      <c r="M376" s="10">
        <v>1</v>
      </c>
      <c r="N376" s="9">
        <v>0</v>
      </c>
      <c r="O376">
        <v>0</v>
      </c>
      <c r="P376" s="10">
        <v>0</v>
      </c>
      <c r="R376" s="16" t="s">
        <v>479</v>
      </c>
      <c r="S376" s="9">
        <v>3</v>
      </c>
      <c r="T376">
        <v>2</v>
      </c>
      <c r="U376" s="10">
        <v>1</v>
      </c>
      <c r="V376" s="9">
        <v>1</v>
      </c>
      <c r="W376">
        <v>1</v>
      </c>
      <c r="X376" s="10">
        <v>0</v>
      </c>
      <c r="Y376" s="9">
        <v>1</v>
      </c>
      <c r="Z376">
        <v>1</v>
      </c>
      <c r="AA376" s="10">
        <v>0</v>
      </c>
      <c r="AB376" s="9">
        <v>0</v>
      </c>
      <c r="AC376">
        <v>0</v>
      </c>
      <c r="AD376" s="10">
        <v>0</v>
      </c>
      <c r="AE376" s="9">
        <v>0</v>
      </c>
      <c r="AF376">
        <v>0</v>
      </c>
      <c r="AG376" s="10">
        <v>0</v>
      </c>
      <c r="AH376" s="9">
        <v>1</v>
      </c>
      <c r="AI376">
        <v>0</v>
      </c>
      <c r="AJ376" s="10">
        <v>1</v>
      </c>
      <c r="AK376" s="9">
        <v>0</v>
      </c>
      <c r="AL376">
        <v>0</v>
      </c>
      <c r="AM376" s="10">
        <v>0</v>
      </c>
    </row>
    <row r="377" spans="1:39" x14ac:dyDescent="0.25">
      <c r="A377" t="s">
        <v>480</v>
      </c>
      <c r="B377" s="9">
        <v>2977</v>
      </c>
      <c r="C377">
        <v>1505</v>
      </c>
      <c r="D377" s="10">
        <v>1472</v>
      </c>
      <c r="E377" s="9">
        <v>2906</v>
      </c>
      <c r="F377">
        <v>1471</v>
      </c>
      <c r="G377" s="10">
        <v>1435</v>
      </c>
      <c r="H377" s="9">
        <v>46</v>
      </c>
      <c r="I377">
        <v>24</v>
      </c>
      <c r="J377" s="10">
        <v>22</v>
      </c>
      <c r="K377" s="9">
        <v>17</v>
      </c>
      <c r="L377">
        <v>8</v>
      </c>
      <c r="M377" s="10">
        <v>9</v>
      </c>
      <c r="N377" s="9">
        <v>8</v>
      </c>
      <c r="O377">
        <v>2</v>
      </c>
      <c r="P377" s="10">
        <v>6</v>
      </c>
      <c r="R377" s="16" t="s">
        <v>480</v>
      </c>
      <c r="S377" s="9">
        <v>25</v>
      </c>
      <c r="T377">
        <v>10</v>
      </c>
      <c r="U377" s="10">
        <v>15</v>
      </c>
      <c r="V377" s="9">
        <v>10</v>
      </c>
      <c r="W377">
        <v>4</v>
      </c>
      <c r="X377" s="10">
        <v>6</v>
      </c>
      <c r="Y377" s="9">
        <v>1</v>
      </c>
      <c r="Z377">
        <v>1</v>
      </c>
      <c r="AA377" s="10">
        <v>0</v>
      </c>
      <c r="AB377" s="9">
        <v>4</v>
      </c>
      <c r="AC377">
        <v>1</v>
      </c>
      <c r="AD377" s="10">
        <v>3</v>
      </c>
      <c r="AE377" s="9">
        <v>3</v>
      </c>
      <c r="AF377">
        <v>1</v>
      </c>
      <c r="AG377" s="10">
        <v>2</v>
      </c>
      <c r="AH377" s="9">
        <v>6</v>
      </c>
      <c r="AI377">
        <v>3</v>
      </c>
      <c r="AJ377" s="10">
        <v>3</v>
      </c>
      <c r="AK377" s="9">
        <v>1</v>
      </c>
      <c r="AL377">
        <v>0</v>
      </c>
      <c r="AM377" s="10">
        <v>1</v>
      </c>
    </row>
    <row r="378" spans="1:39" x14ac:dyDescent="0.25">
      <c r="A378" t="s">
        <v>481</v>
      </c>
      <c r="B378" s="9">
        <v>335</v>
      </c>
      <c r="C378">
        <v>173</v>
      </c>
      <c r="D378" s="10">
        <v>162</v>
      </c>
      <c r="E378" s="9">
        <v>329</v>
      </c>
      <c r="F378">
        <v>171</v>
      </c>
      <c r="G378" s="10">
        <v>158</v>
      </c>
      <c r="H378" s="9">
        <v>5</v>
      </c>
      <c r="I378">
        <v>2</v>
      </c>
      <c r="J378" s="10">
        <v>3</v>
      </c>
      <c r="K378" s="9">
        <v>1</v>
      </c>
      <c r="L378">
        <v>0</v>
      </c>
      <c r="M378" s="10">
        <v>1</v>
      </c>
      <c r="N378" s="9">
        <v>0</v>
      </c>
      <c r="O378">
        <v>0</v>
      </c>
      <c r="P378" s="10">
        <v>0</v>
      </c>
      <c r="R378" s="16" t="s">
        <v>481</v>
      </c>
      <c r="S378" s="9">
        <v>1</v>
      </c>
      <c r="T378">
        <v>0</v>
      </c>
      <c r="U378" s="10">
        <v>1</v>
      </c>
      <c r="V378" s="9">
        <v>1</v>
      </c>
      <c r="W378">
        <v>0</v>
      </c>
      <c r="X378" s="10">
        <v>1</v>
      </c>
      <c r="Y378" s="9">
        <v>0</v>
      </c>
      <c r="Z378">
        <v>0</v>
      </c>
      <c r="AA378" s="10">
        <v>0</v>
      </c>
      <c r="AB378" s="9">
        <v>0</v>
      </c>
      <c r="AC378">
        <v>0</v>
      </c>
      <c r="AD378" s="10">
        <v>0</v>
      </c>
      <c r="AE378" s="9">
        <v>0</v>
      </c>
      <c r="AF378">
        <v>0</v>
      </c>
      <c r="AG378" s="10">
        <v>0</v>
      </c>
      <c r="AH378" s="9">
        <v>0</v>
      </c>
      <c r="AI378">
        <v>0</v>
      </c>
      <c r="AJ378" s="10">
        <v>0</v>
      </c>
      <c r="AK378" s="9">
        <v>0</v>
      </c>
      <c r="AL378">
        <v>0</v>
      </c>
      <c r="AM378" s="10">
        <v>0</v>
      </c>
    </row>
    <row r="379" spans="1:39" x14ac:dyDescent="0.25">
      <c r="A379" t="s">
        <v>482</v>
      </c>
      <c r="B379" s="9">
        <v>516</v>
      </c>
      <c r="C379">
        <v>258</v>
      </c>
      <c r="D379" s="10">
        <v>258</v>
      </c>
      <c r="E379" s="9">
        <v>496</v>
      </c>
      <c r="F379">
        <v>248</v>
      </c>
      <c r="G379" s="10">
        <v>248</v>
      </c>
      <c r="H379" s="9">
        <v>15</v>
      </c>
      <c r="I379">
        <v>7</v>
      </c>
      <c r="J379" s="10">
        <v>8</v>
      </c>
      <c r="K379" s="9">
        <v>3</v>
      </c>
      <c r="L379">
        <v>2</v>
      </c>
      <c r="M379" s="10">
        <v>1</v>
      </c>
      <c r="N379" s="9">
        <v>2</v>
      </c>
      <c r="O379">
        <v>1</v>
      </c>
      <c r="P379" s="10">
        <v>1</v>
      </c>
      <c r="R379" s="16" t="s">
        <v>482</v>
      </c>
      <c r="S379" s="9">
        <v>5</v>
      </c>
      <c r="T379">
        <v>3</v>
      </c>
      <c r="U379" s="10">
        <v>2</v>
      </c>
      <c r="V379" s="9">
        <v>2</v>
      </c>
      <c r="W379">
        <v>0</v>
      </c>
      <c r="X379" s="10">
        <v>2</v>
      </c>
      <c r="Y379" s="9">
        <v>1</v>
      </c>
      <c r="Z379">
        <v>1</v>
      </c>
      <c r="AA379" s="10">
        <v>0</v>
      </c>
      <c r="AB379" s="9">
        <v>1</v>
      </c>
      <c r="AC379">
        <v>1</v>
      </c>
      <c r="AD379" s="10">
        <v>0</v>
      </c>
      <c r="AE379" s="9">
        <v>0</v>
      </c>
      <c r="AF379">
        <v>0</v>
      </c>
      <c r="AG379" s="10">
        <v>0</v>
      </c>
      <c r="AH379" s="9">
        <v>1</v>
      </c>
      <c r="AI379">
        <v>1</v>
      </c>
      <c r="AJ379" s="10">
        <v>0</v>
      </c>
      <c r="AK379" s="9">
        <v>0</v>
      </c>
      <c r="AL379">
        <v>0</v>
      </c>
      <c r="AM379" s="10">
        <v>0</v>
      </c>
    </row>
    <row r="380" spans="1:39" x14ac:dyDescent="0.25">
      <c r="A380" t="s">
        <v>483</v>
      </c>
      <c r="B380" s="9">
        <v>241</v>
      </c>
      <c r="C380">
        <v>114</v>
      </c>
      <c r="D380" s="10">
        <v>127</v>
      </c>
      <c r="E380" s="9">
        <v>238</v>
      </c>
      <c r="F380">
        <v>112</v>
      </c>
      <c r="G380" s="10">
        <v>126</v>
      </c>
      <c r="H380" s="9">
        <v>1</v>
      </c>
      <c r="I380">
        <v>1</v>
      </c>
      <c r="J380" s="10">
        <v>0</v>
      </c>
      <c r="K380" s="9">
        <v>1</v>
      </c>
      <c r="L380">
        <v>1</v>
      </c>
      <c r="M380" s="10">
        <v>0</v>
      </c>
      <c r="N380" s="9">
        <v>1</v>
      </c>
      <c r="O380">
        <v>0</v>
      </c>
      <c r="P380" s="10">
        <v>1</v>
      </c>
      <c r="R380" s="16" t="s">
        <v>483</v>
      </c>
      <c r="S380" s="9">
        <v>2</v>
      </c>
      <c r="T380">
        <v>1</v>
      </c>
      <c r="U380" s="10">
        <v>1</v>
      </c>
      <c r="V380" s="9">
        <v>1</v>
      </c>
      <c r="W380">
        <v>1</v>
      </c>
      <c r="X380" s="10">
        <v>0</v>
      </c>
      <c r="Y380" s="9">
        <v>0</v>
      </c>
      <c r="Z380">
        <v>0</v>
      </c>
      <c r="AA380" s="10">
        <v>0</v>
      </c>
      <c r="AB380" s="9">
        <v>1</v>
      </c>
      <c r="AC380">
        <v>0</v>
      </c>
      <c r="AD380" s="10">
        <v>1</v>
      </c>
      <c r="AE380" s="9">
        <v>0</v>
      </c>
      <c r="AF380">
        <v>0</v>
      </c>
      <c r="AG380" s="10">
        <v>0</v>
      </c>
      <c r="AH380" s="9">
        <v>0</v>
      </c>
      <c r="AI380">
        <v>0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t="s">
        <v>484</v>
      </c>
      <c r="B381" s="9">
        <v>794</v>
      </c>
      <c r="C381">
        <v>424</v>
      </c>
      <c r="D381" s="10">
        <v>370</v>
      </c>
      <c r="E381" s="9">
        <v>776</v>
      </c>
      <c r="F381">
        <v>417</v>
      </c>
      <c r="G381" s="10">
        <v>359</v>
      </c>
      <c r="H381" s="9">
        <v>9</v>
      </c>
      <c r="I381">
        <v>4</v>
      </c>
      <c r="J381" s="10">
        <v>5</v>
      </c>
      <c r="K381" s="9">
        <v>6</v>
      </c>
      <c r="L381">
        <v>2</v>
      </c>
      <c r="M381" s="10">
        <v>4</v>
      </c>
      <c r="N381" s="9">
        <v>3</v>
      </c>
      <c r="O381">
        <v>1</v>
      </c>
      <c r="P381" s="10">
        <v>2</v>
      </c>
      <c r="R381" s="16" t="s">
        <v>484</v>
      </c>
      <c r="S381" s="9">
        <v>9</v>
      </c>
      <c r="T381">
        <v>3</v>
      </c>
      <c r="U381" s="10">
        <v>6</v>
      </c>
      <c r="V381" s="9">
        <v>3</v>
      </c>
      <c r="W381">
        <v>1</v>
      </c>
      <c r="X381" s="10">
        <v>2</v>
      </c>
      <c r="Y381" s="9">
        <v>0</v>
      </c>
      <c r="Z381">
        <v>0</v>
      </c>
      <c r="AA381" s="10">
        <v>0</v>
      </c>
      <c r="AB381" s="9">
        <v>1</v>
      </c>
      <c r="AC381">
        <v>0</v>
      </c>
      <c r="AD381" s="10">
        <v>1</v>
      </c>
      <c r="AE381" s="9">
        <v>3</v>
      </c>
      <c r="AF381">
        <v>1</v>
      </c>
      <c r="AG381" s="10">
        <v>2</v>
      </c>
      <c r="AH381" s="9">
        <v>2</v>
      </c>
      <c r="AI381">
        <v>1</v>
      </c>
      <c r="AJ381" s="10">
        <v>1</v>
      </c>
      <c r="AK381" s="9">
        <v>0</v>
      </c>
      <c r="AL381">
        <v>0</v>
      </c>
      <c r="AM381" s="10">
        <v>0</v>
      </c>
    </row>
    <row r="382" spans="1:39" x14ac:dyDescent="0.25">
      <c r="A382" t="s">
        <v>485</v>
      </c>
      <c r="B382" s="9">
        <v>387</v>
      </c>
      <c r="C382">
        <v>191</v>
      </c>
      <c r="D382" s="10">
        <v>196</v>
      </c>
      <c r="E382" s="9">
        <v>381</v>
      </c>
      <c r="F382">
        <v>187</v>
      </c>
      <c r="G382" s="10">
        <v>194</v>
      </c>
      <c r="H382" s="9">
        <v>4</v>
      </c>
      <c r="I382">
        <v>3</v>
      </c>
      <c r="J382" s="10">
        <v>1</v>
      </c>
      <c r="K382" s="9">
        <v>1</v>
      </c>
      <c r="L382">
        <v>1</v>
      </c>
      <c r="M382" s="10">
        <v>0</v>
      </c>
      <c r="N382" s="9">
        <v>1</v>
      </c>
      <c r="O382">
        <v>0</v>
      </c>
      <c r="P382" s="10">
        <v>1</v>
      </c>
      <c r="R382" s="16" t="s">
        <v>485</v>
      </c>
      <c r="S382" s="9">
        <v>2</v>
      </c>
      <c r="T382">
        <v>1</v>
      </c>
      <c r="U382" s="10">
        <v>1</v>
      </c>
      <c r="V382" s="9">
        <v>1</v>
      </c>
      <c r="W382">
        <v>1</v>
      </c>
      <c r="X382" s="10">
        <v>0</v>
      </c>
      <c r="Y382" s="9">
        <v>0</v>
      </c>
      <c r="Z382">
        <v>0</v>
      </c>
      <c r="AA382" s="10">
        <v>0</v>
      </c>
      <c r="AB382" s="9">
        <v>0</v>
      </c>
      <c r="AC382">
        <v>0</v>
      </c>
      <c r="AD382" s="10">
        <v>0</v>
      </c>
      <c r="AE382" s="9">
        <v>0</v>
      </c>
      <c r="AF382">
        <v>0</v>
      </c>
      <c r="AG382" s="10">
        <v>0</v>
      </c>
      <c r="AH382" s="9">
        <v>1</v>
      </c>
      <c r="AI382">
        <v>0</v>
      </c>
      <c r="AJ382" s="10">
        <v>1</v>
      </c>
      <c r="AK382" s="9">
        <v>0</v>
      </c>
      <c r="AL382">
        <v>0</v>
      </c>
      <c r="AM382" s="10">
        <v>0</v>
      </c>
    </row>
    <row r="383" spans="1:39" x14ac:dyDescent="0.25">
      <c r="A383" t="s">
        <v>486</v>
      </c>
      <c r="B383" s="9">
        <v>704</v>
      </c>
      <c r="C383">
        <v>345</v>
      </c>
      <c r="D383" s="10">
        <v>359</v>
      </c>
      <c r="E383" s="9">
        <v>686</v>
      </c>
      <c r="F383">
        <v>336</v>
      </c>
      <c r="G383" s="10">
        <v>350</v>
      </c>
      <c r="H383" s="9">
        <v>12</v>
      </c>
      <c r="I383">
        <v>7</v>
      </c>
      <c r="J383" s="10">
        <v>5</v>
      </c>
      <c r="K383" s="9">
        <v>5</v>
      </c>
      <c r="L383">
        <v>2</v>
      </c>
      <c r="M383" s="10">
        <v>3</v>
      </c>
      <c r="N383" s="9">
        <v>1</v>
      </c>
      <c r="O383">
        <v>0</v>
      </c>
      <c r="P383" s="10">
        <v>1</v>
      </c>
      <c r="R383" s="16" t="s">
        <v>486</v>
      </c>
      <c r="S383" s="9">
        <v>6</v>
      </c>
      <c r="T383">
        <v>2</v>
      </c>
      <c r="U383" s="10">
        <v>4</v>
      </c>
      <c r="V383" s="9">
        <v>2</v>
      </c>
      <c r="W383">
        <v>1</v>
      </c>
      <c r="X383" s="10">
        <v>1</v>
      </c>
      <c r="Y383" s="9">
        <v>0</v>
      </c>
      <c r="Z383">
        <v>0</v>
      </c>
      <c r="AA383" s="10">
        <v>0</v>
      </c>
      <c r="AB383" s="9">
        <v>1</v>
      </c>
      <c r="AC383">
        <v>0</v>
      </c>
      <c r="AD383" s="10">
        <v>1</v>
      </c>
      <c r="AE383" s="9">
        <v>0</v>
      </c>
      <c r="AF383">
        <v>0</v>
      </c>
      <c r="AG383" s="10">
        <v>0</v>
      </c>
      <c r="AH383" s="9">
        <v>2</v>
      </c>
      <c r="AI383">
        <v>1</v>
      </c>
      <c r="AJ383" s="10">
        <v>1</v>
      </c>
      <c r="AK383" s="9">
        <v>1</v>
      </c>
      <c r="AL383">
        <v>0</v>
      </c>
      <c r="AM383" s="10">
        <v>1</v>
      </c>
    </row>
    <row r="384" spans="1:39" x14ac:dyDescent="0.25">
      <c r="A384" t="s">
        <v>487</v>
      </c>
      <c r="B384" s="9">
        <v>2645</v>
      </c>
      <c r="C384">
        <v>1371</v>
      </c>
      <c r="D384" s="10">
        <v>1274</v>
      </c>
      <c r="E384" s="9">
        <v>2583</v>
      </c>
      <c r="F384">
        <v>1344</v>
      </c>
      <c r="G384" s="10">
        <v>1239</v>
      </c>
      <c r="H384" s="9">
        <v>37</v>
      </c>
      <c r="I384">
        <v>18</v>
      </c>
      <c r="J384" s="10">
        <v>19</v>
      </c>
      <c r="K384" s="9">
        <v>17</v>
      </c>
      <c r="L384">
        <v>7</v>
      </c>
      <c r="M384" s="10">
        <v>10</v>
      </c>
      <c r="N384" s="9">
        <v>8</v>
      </c>
      <c r="O384">
        <v>2</v>
      </c>
      <c r="P384" s="10">
        <v>6</v>
      </c>
      <c r="R384" s="16" t="s">
        <v>487</v>
      </c>
      <c r="S384" s="9">
        <v>25</v>
      </c>
      <c r="T384">
        <v>9</v>
      </c>
      <c r="U384" s="10">
        <v>16</v>
      </c>
      <c r="V384" s="9">
        <v>3</v>
      </c>
      <c r="W384">
        <v>1</v>
      </c>
      <c r="X384" s="10">
        <v>2</v>
      </c>
      <c r="Y384" s="9">
        <v>3</v>
      </c>
      <c r="Z384">
        <v>1</v>
      </c>
      <c r="AA384" s="10">
        <v>2</v>
      </c>
      <c r="AB384" s="9">
        <v>2</v>
      </c>
      <c r="AC384">
        <v>1</v>
      </c>
      <c r="AD384" s="10">
        <v>1</v>
      </c>
      <c r="AE384" s="9">
        <v>7</v>
      </c>
      <c r="AF384">
        <v>3</v>
      </c>
      <c r="AG384" s="10">
        <v>4</v>
      </c>
      <c r="AH384" s="9">
        <v>8</v>
      </c>
      <c r="AI384">
        <v>3</v>
      </c>
      <c r="AJ384" s="10">
        <v>5</v>
      </c>
      <c r="AK384" s="9">
        <v>2</v>
      </c>
      <c r="AL384">
        <v>0</v>
      </c>
      <c r="AM384" s="10">
        <v>2</v>
      </c>
    </row>
    <row r="385" spans="1:39" x14ac:dyDescent="0.25">
      <c r="A385" t="s">
        <v>488</v>
      </c>
      <c r="B385" s="9">
        <v>869</v>
      </c>
      <c r="C385">
        <v>447</v>
      </c>
      <c r="D385" s="10">
        <v>422</v>
      </c>
      <c r="E385" s="9">
        <v>849</v>
      </c>
      <c r="F385">
        <v>437</v>
      </c>
      <c r="G385" s="10">
        <v>412</v>
      </c>
      <c r="H385" s="9">
        <v>13</v>
      </c>
      <c r="I385">
        <v>7</v>
      </c>
      <c r="J385" s="10">
        <v>6</v>
      </c>
      <c r="K385" s="9">
        <v>5</v>
      </c>
      <c r="L385">
        <v>3</v>
      </c>
      <c r="M385" s="10">
        <v>2</v>
      </c>
      <c r="N385" s="9">
        <v>2</v>
      </c>
      <c r="O385">
        <v>0</v>
      </c>
      <c r="P385" s="10">
        <v>2</v>
      </c>
      <c r="R385" s="16" t="s">
        <v>488</v>
      </c>
      <c r="S385" s="9">
        <v>7</v>
      </c>
      <c r="T385">
        <v>3</v>
      </c>
      <c r="U385" s="10">
        <v>4</v>
      </c>
      <c r="V385" s="9">
        <v>1</v>
      </c>
      <c r="W385">
        <v>0</v>
      </c>
      <c r="X385" s="10">
        <v>1</v>
      </c>
      <c r="Y385" s="9">
        <v>1</v>
      </c>
      <c r="Z385">
        <v>0</v>
      </c>
      <c r="AA385" s="10">
        <v>1</v>
      </c>
      <c r="AB385" s="9">
        <v>0</v>
      </c>
      <c r="AC385">
        <v>0</v>
      </c>
      <c r="AD385" s="10">
        <v>0</v>
      </c>
      <c r="AE385" s="9">
        <v>2</v>
      </c>
      <c r="AF385">
        <v>1</v>
      </c>
      <c r="AG385" s="10">
        <v>1</v>
      </c>
      <c r="AH385" s="9">
        <v>3</v>
      </c>
      <c r="AI385">
        <v>2</v>
      </c>
      <c r="AJ385" s="10">
        <v>1</v>
      </c>
      <c r="AK385" s="9">
        <v>0</v>
      </c>
      <c r="AL385">
        <v>0</v>
      </c>
      <c r="AM385" s="10">
        <v>0</v>
      </c>
    </row>
    <row r="386" spans="1:39" x14ac:dyDescent="0.25">
      <c r="A386" t="s">
        <v>489</v>
      </c>
      <c r="B386" s="9">
        <v>131</v>
      </c>
      <c r="C386">
        <v>70</v>
      </c>
      <c r="D386" s="10">
        <v>61</v>
      </c>
      <c r="E386" s="9">
        <v>131</v>
      </c>
      <c r="F386">
        <v>70</v>
      </c>
      <c r="G386" s="10">
        <v>61</v>
      </c>
      <c r="H386" s="9">
        <v>0</v>
      </c>
      <c r="I386">
        <v>0</v>
      </c>
      <c r="J386" s="10">
        <v>0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0</v>
      </c>
      <c r="T386">
        <v>0</v>
      </c>
      <c r="U386" s="10">
        <v>0</v>
      </c>
      <c r="V386" s="9">
        <v>0</v>
      </c>
      <c r="W386">
        <v>0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t="s">
        <v>490</v>
      </c>
      <c r="B387" s="9">
        <v>154</v>
      </c>
      <c r="C387">
        <v>88</v>
      </c>
      <c r="D387" s="10">
        <v>66</v>
      </c>
      <c r="E387" s="9">
        <v>144</v>
      </c>
      <c r="F387">
        <v>84</v>
      </c>
      <c r="G387" s="10">
        <v>60</v>
      </c>
      <c r="H387" s="9">
        <v>8</v>
      </c>
      <c r="I387">
        <v>4</v>
      </c>
      <c r="J387" s="10">
        <v>4</v>
      </c>
      <c r="K387" s="9">
        <v>2</v>
      </c>
      <c r="L387">
        <v>0</v>
      </c>
      <c r="M387" s="10">
        <v>2</v>
      </c>
      <c r="N387" s="9">
        <v>0</v>
      </c>
      <c r="O387">
        <v>0</v>
      </c>
      <c r="P387" s="10">
        <v>0</v>
      </c>
      <c r="R387" s="16" t="s">
        <v>490</v>
      </c>
      <c r="S387" s="9">
        <v>2</v>
      </c>
      <c r="T387">
        <v>0</v>
      </c>
      <c r="U387" s="10">
        <v>2</v>
      </c>
      <c r="V387" s="9">
        <v>0</v>
      </c>
      <c r="W387">
        <v>0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1</v>
      </c>
      <c r="AF387">
        <v>0</v>
      </c>
      <c r="AG387" s="10">
        <v>1</v>
      </c>
      <c r="AH387" s="9">
        <v>1</v>
      </c>
      <c r="AI387">
        <v>0</v>
      </c>
      <c r="AJ387" s="10">
        <v>1</v>
      </c>
      <c r="AK387" s="9">
        <v>0</v>
      </c>
      <c r="AL387">
        <v>0</v>
      </c>
      <c r="AM387" s="10">
        <v>0</v>
      </c>
    </row>
    <row r="388" spans="1:39" x14ac:dyDescent="0.25">
      <c r="A388" t="s">
        <v>491</v>
      </c>
      <c r="B388" s="9">
        <v>985</v>
      </c>
      <c r="C388">
        <v>501</v>
      </c>
      <c r="D388" s="10">
        <v>484</v>
      </c>
      <c r="E388" s="9">
        <v>960</v>
      </c>
      <c r="F388">
        <v>491</v>
      </c>
      <c r="G388" s="10">
        <v>469</v>
      </c>
      <c r="H388" s="9">
        <v>12</v>
      </c>
      <c r="I388">
        <v>4</v>
      </c>
      <c r="J388" s="10">
        <v>8</v>
      </c>
      <c r="K388" s="9">
        <v>8</v>
      </c>
      <c r="L388">
        <v>4</v>
      </c>
      <c r="M388" s="10">
        <v>4</v>
      </c>
      <c r="N388" s="9">
        <v>5</v>
      </c>
      <c r="O388">
        <v>2</v>
      </c>
      <c r="P388" s="10">
        <v>3</v>
      </c>
      <c r="R388" s="16" t="s">
        <v>491</v>
      </c>
      <c r="S388" s="9">
        <v>13</v>
      </c>
      <c r="T388">
        <v>6</v>
      </c>
      <c r="U388" s="10">
        <v>7</v>
      </c>
      <c r="V388" s="9">
        <v>2</v>
      </c>
      <c r="W388">
        <v>1</v>
      </c>
      <c r="X388" s="10">
        <v>1</v>
      </c>
      <c r="Y388" s="9">
        <v>2</v>
      </c>
      <c r="Z388">
        <v>1</v>
      </c>
      <c r="AA388" s="10">
        <v>1</v>
      </c>
      <c r="AB388" s="9">
        <v>1</v>
      </c>
      <c r="AC388">
        <v>1</v>
      </c>
      <c r="AD388" s="10">
        <v>0</v>
      </c>
      <c r="AE388" s="9">
        <v>4</v>
      </c>
      <c r="AF388">
        <v>2</v>
      </c>
      <c r="AG388" s="10">
        <v>2</v>
      </c>
      <c r="AH388" s="9">
        <v>3</v>
      </c>
      <c r="AI388">
        <v>1</v>
      </c>
      <c r="AJ388" s="10">
        <v>2</v>
      </c>
      <c r="AK388" s="9">
        <v>1</v>
      </c>
      <c r="AL388">
        <v>0</v>
      </c>
      <c r="AM388" s="10">
        <v>1</v>
      </c>
    </row>
    <row r="389" spans="1:39" x14ac:dyDescent="0.25">
      <c r="A389" t="s">
        <v>492</v>
      </c>
      <c r="B389" s="9">
        <v>184</v>
      </c>
      <c r="C389">
        <v>99</v>
      </c>
      <c r="D389" s="10">
        <v>85</v>
      </c>
      <c r="E389" s="9">
        <v>180</v>
      </c>
      <c r="F389">
        <v>98</v>
      </c>
      <c r="G389" s="10">
        <v>82</v>
      </c>
      <c r="H389" s="9">
        <v>2</v>
      </c>
      <c r="I389">
        <v>1</v>
      </c>
      <c r="J389" s="10">
        <v>1</v>
      </c>
      <c r="K389" s="9">
        <v>2</v>
      </c>
      <c r="L389">
        <v>0</v>
      </c>
      <c r="M389" s="10">
        <v>2</v>
      </c>
      <c r="N389" s="9">
        <v>0</v>
      </c>
      <c r="O389">
        <v>0</v>
      </c>
      <c r="P389" s="10">
        <v>0</v>
      </c>
      <c r="R389" s="16" t="s">
        <v>492</v>
      </c>
      <c r="S389" s="9">
        <v>2</v>
      </c>
      <c r="T389">
        <v>0</v>
      </c>
      <c r="U389" s="10">
        <v>2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1</v>
      </c>
      <c r="AC389">
        <v>0</v>
      </c>
      <c r="AD389" s="10">
        <v>1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1</v>
      </c>
      <c r="AL389">
        <v>0</v>
      </c>
      <c r="AM389" s="10">
        <v>1</v>
      </c>
    </row>
    <row r="390" spans="1:39" x14ac:dyDescent="0.25">
      <c r="A390" t="s">
        <v>493</v>
      </c>
      <c r="B390" s="9">
        <v>322</v>
      </c>
      <c r="C390">
        <v>166</v>
      </c>
      <c r="D390" s="10">
        <v>156</v>
      </c>
      <c r="E390" s="9">
        <v>319</v>
      </c>
      <c r="F390">
        <v>164</v>
      </c>
      <c r="G390" s="10">
        <v>155</v>
      </c>
      <c r="H390" s="9">
        <v>2</v>
      </c>
      <c r="I390">
        <v>2</v>
      </c>
      <c r="J390" s="10">
        <v>0</v>
      </c>
      <c r="K390" s="9">
        <v>0</v>
      </c>
      <c r="L390">
        <v>0</v>
      </c>
      <c r="M390" s="10">
        <v>0</v>
      </c>
      <c r="N390" s="9">
        <v>1</v>
      </c>
      <c r="O390">
        <v>0</v>
      </c>
      <c r="P390" s="10">
        <v>1</v>
      </c>
      <c r="R390" s="16" t="s">
        <v>493</v>
      </c>
      <c r="S390" s="9">
        <v>1</v>
      </c>
      <c r="T390">
        <v>0</v>
      </c>
      <c r="U390" s="10">
        <v>1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0</v>
      </c>
      <c r="AF390">
        <v>0</v>
      </c>
      <c r="AG390" s="10">
        <v>0</v>
      </c>
      <c r="AH390" s="9">
        <v>1</v>
      </c>
      <c r="AI390">
        <v>0</v>
      </c>
      <c r="AJ390" s="10">
        <v>1</v>
      </c>
      <c r="AK390" s="9">
        <v>0</v>
      </c>
      <c r="AL390">
        <v>0</v>
      </c>
      <c r="AM390" s="10">
        <v>0</v>
      </c>
    </row>
    <row r="391" spans="1:39" x14ac:dyDescent="0.25">
      <c r="A391" t="s">
        <v>494</v>
      </c>
      <c r="B391" s="9">
        <v>1571</v>
      </c>
      <c r="C391">
        <v>795</v>
      </c>
      <c r="D391" s="10">
        <v>776</v>
      </c>
      <c r="E391" s="9">
        <v>1550</v>
      </c>
      <c r="F391">
        <v>782</v>
      </c>
      <c r="G391" s="10">
        <v>768</v>
      </c>
      <c r="H391" s="9">
        <v>12</v>
      </c>
      <c r="I391">
        <v>7</v>
      </c>
      <c r="J391" s="10">
        <v>5</v>
      </c>
      <c r="K391" s="9">
        <v>6</v>
      </c>
      <c r="L391">
        <v>4</v>
      </c>
      <c r="M391" s="10">
        <v>2</v>
      </c>
      <c r="N391" s="9">
        <v>3</v>
      </c>
      <c r="O391">
        <v>2</v>
      </c>
      <c r="P391" s="10">
        <v>1</v>
      </c>
      <c r="R391" s="16" t="s">
        <v>494</v>
      </c>
      <c r="S391" s="9">
        <v>9</v>
      </c>
      <c r="T391">
        <v>6</v>
      </c>
      <c r="U391" s="10">
        <v>3</v>
      </c>
      <c r="V391" s="9">
        <v>4</v>
      </c>
      <c r="W391">
        <v>4</v>
      </c>
      <c r="X391" s="10">
        <v>0</v>
      </c>
      <c r="Y391" s="9">
        <v>0</v>
      </c>
      <c r="Z391">
        <v>0</v>
      </c>
      <c r="AA391" s="10">
        <v>0</v>
      </c>
      <c r="AB391" s="9">
        <v>1</v>
      </c>
      <c r="AC391">
        <v>1</v>
      </c>
      <c r="AD391" s="10">
        <v>0</v>
      </c>
      <c r="AE391" s="9">
        <v>0</v>
      </c>
      <c r="AF391">
        <v>0</v>
      </c>
      <c r="AG391" s="10">
        <v>0</v>
      </c>
      <c r="AH391" s="9">
        <v>4</v>
      </c>
      <c r="AI391">
        <v>1</v>
      </c>
      <c r="AJ391" s="10">
        <v>3</v>
      </c>
      <c r="AK391" s="9">
        <v>0</v>
      </c>
      <c r="AL391">
        <v>0</v>
      </c>
      <c r="AM391" s="10">
        <v>0</v>
      </c>
    </row>
    <row r="392" spans="1:39" x14ac:dyDescent="0.25">
      <c r="A392" t="s">
        <v>495</v>
      </c>
      <c r="B392" s="9">
        <v>444</v>
      </c>
      <c r="C392">
        <v>216</v>
      </c>
      <c r="D392" s="10">
        <v>228</v>
      </c>
      <c r="E392" s="9">
        <v>435</v>
      </c>
      <c r="F392">
        <v>211</v>
      </c>
      <c r="G392" s="10">
        <v>224</v>
      </c>
      <c r="H392" s="9">
        <v>6</v>
      </c>
      <c r="I392">
        <v>3</v>
      </c>
      <c r="J392" s="10">
        <v>3</v>
      </c>
      <c r="K392" s="9">
        <v>1</v>
      </c>
      <c r="L392">
        <v>0</v>
      </c>
      <c r="M392" s="10">
        <v>1</v>
      </c>
      <c r="N392" s="9">
        <v>2</v>
      </c>
      <c r="O392">
        <v>2</v>
      </c>
      <c r="P392" s="10">
        <v>0</v>
      </c>
      <c r="R392" s="16" t="s">
        <v>495</v>
      </c>
      <c r="S392" s="9">
        <v>3</v>
      </c>
      <c r="T392">
        <v>2</v>
      </c>
      <c r="U392" s="10">
        <v>1</v>
      </c>
      <c r="V392" s="9">
        <v>1</v>
      </c>
      <c r="W392">
        <v>1</v>
      </c>
      <c r="X392" s="10">
        <v>0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0</v>
      </c>
      <c r="AF392">
        <v>0</v>
      </c>
      <c r="AG392" s="10">
        <v>0</v>
      </c>
      <c r="AH392" s="9">
        <v>2</v>
      </c>
      <c r="AI392">
        <v>1</v>
      </c>
      <c r="AJ392" s="10">
        <v>1</v>
      </c>
      <c r="AK392" s="9">
        <v>0</v>
      </c>
      <c r="AL392">
        <v>0</v>
      </c>
      <c r="AM392" s="10">
        <v>0</v>
      </c>
    </row>
    <row r="393" spans="1:39" x14ac:dyDescent="0.25">
      <c r="A393" t="s">
        <v>496</v>
      </c>
      <c r="B393" s="9">
        <v>466</v>
      </c>
      <c r="C393">
        <v>232</v>
      </c>
      <c r="D393" s="10">
        <v>234</v>
      </c>
      <c r="E393" s="9">
        <v>461</v>
      </c>
      <c r="F393">
        <v>228</v>
      </c>
      <c r="G393" s="10">
        <v>233</v>
      </c>
      <c r="H393" s="9">
        <v>2</v>
      </c>
      <c r="I393">
        <v>2</v>
      </c>
      <c r="J393" s="10">
        <v>0</v>
      </c>
      <c r="K393" s="9">
        <v>2</v>
      </c>
      <c r="L393">
        <v>2</v>
      </c>
      <c r="M393" s="10">
        <v>0</v>
      </c>
      <c r="N393" s="9">
        <v>1</v>
      </c>
      <c r="O393">
        <v>0</v>
      </c>
      <c r="P393" s="10">
        <v>1</v>
      </c>
      <c r="R393" s="16" t="s">
        <v>496</v>
      </c>
      <c r="S393" s="9">
        <v>3</v>
      </c>
      <c r="T393">
        <v>2</v>
      </c>
      <c r="U393" s="10">
        <v>1</v>
      </c>
      <c r="V393" s="9">
        <v>1</v>
      </c>
      <c r="W393">
        <v>1</v>
      </c>
      <c r="X393" s="10">
        <v>0</v>
      </c>
      <c r="Y393" s="9">
        <v>0</v>
      </c>
      <c r="Z393">
        <v>0</v>
      </c>
      <c r="AA393" s="10">
        <v>0</v>
      </c>
      <c r="AB393" s="9">
        <v>1</v>
      </c>
      <c r="AC393">
        <v>1</v>
      </c>
      <c r="AD393" s="10">
        <v>0</v>
      </c>
      <c r="AE393" s="9">
        <v>0</v>
      </c>
      <c r="AF393">
        <v>0</v>
      </c>
      <c r="AG393" s="10">
        <v>0</v>
      </c>
      <c r="AH393" s="9">
        <v>1</v>
      </c>
      <c r="AI393">
        <v>0</v>
      </c>
      <c r="AJ393" s="10">
        <v>1</v>
      </c>
      <c r="AK393" s="9">
        <v>0</v>
      </c>
      <c r="AL393">
        <v>0</v>
      </c>
      <c r="AM393" s="10">
        <v>0</v>
      </c>
    </row>
    <row r="394" spans="1:39" x14ac:dyDescent="0.25">
      <c r="A394" t="s">
        <v>497</v>
      </c>
      <c r="B394" s="9">
        <v>223</v>
      </c>
      <c r="C394">
        <v>123</v>
      </c>
      <c r="D394" s="10">
        <v>100</v>
      </c>
      <c r="E394" s="9">
        <v>220</v>
      </c>
      <c r="F394">
        <v>121</v>
      </c>
      <c r="G394" s="10">
        <v>99</v>
      </c>
      <c r="H394" s="9">
        <v>1</v>
      </c>
      <c r="I394">
        <v>1</v>
      </c>
      <c r="J394" s="10">
        <v>0</v>
      </c>
      <c r="K394" s="9">
        <v>2</v>
      </c>
      <c r="L394">
        <v>1</v>
      </c>
      <c r="M394" s="10">
        <v>1</v>
      </c>
      <c r="N394" s="9">
        <v>0</v>
      </c>
      <c r="O394">
        <v>0</v>
      </c>
      <c r="P394" s="10">
        <v>0</v>
      </c>
      <c r="R394" s="16" t="s">
        <v>497</v>
      </c>
      <c r="S394" s="9">
        <v>2</v>
      </c>
      <c r="T394">
        <v>1</v>
      </c>
      <c r="U394" s="10">
        <v>1</v>
      </c>
      <c r="V394" s="9">
        <v>1</v>
      </c>
      <c r="W394">
        <v>1</v>
      </c>
      <c r="X394" s="10">
        <v>0</v>
      </c>
      <c r="Y394" s="9">
        <v>0</v>
      </c>
      <c r="Z394">
        <v>0</v>
      </c>
      <c r="AA394" s="10">
        <v>0</v>
      </c>
      <c r="AB394" s="9">
        <v>0</v>
      </c>
      <c r="AC394">
        <v>0</v>
      </c>
      <c r="AD394" s="10">
        <v>0</v>
      </c>
      <c r="AE394" s="9">
        <v>0</v>
      </c>
      <c r="AF394">
        <v>0</v>
      </c>
      <c r="AG394" s="10">
        <v>0</v>
      </c>
      <c r="AH394" s="9">
        <v>1</v>
      </c>
      <c r="AI394">
        <v>0</v>
      </c>
      <c r="AJ394" s="10">
        <v>1</v>
      </c>
      <c r="AK394" s="9">
        <v>0</v>
      </c>
      <c r="AL394">
        <v>0</v>
      </c>
      <c r="AM394" s="10">
        <v>0</v>
      </c>
    </row>
    <row r="395" spans="1:39" x14ac:dyDescent="0.25">
      <c r="A395" t="s">
        <v>498</v>
      </c>
      <c r="B395" s="9">
        <v>438</v>
      </c>
      <c r="C395">
        <v>224</v>
      </c>
      <c r="D395" s="10">
        <v>214</v>
      </c>
      <c r="E395" s="9">
        <v>434</v>
      </c>
      <c r="F395">
        <v>222</v>
      </c>
      <c r="G395" s="10">
        <v>212</v>
      </c>
      <c r="H395" s="9">
        <v>3</v>
      </c>
      <c r="I395">
        <v>1</v>
      </c>
      <c r="J395" s="10">
        <v>2</v>
      </c>
      <c r="K395" s="9">
        <v>1</v>
      </c>
      <c r="L395">
        <v>1</v>
      </c>
      <c r="M395" s="10">
        <v>0</v>
      </c>
      <c r="N395" s="9">
        <v>0</v>
      </c>
      <c r="O395">
        <v>0</v>
      </c>
      <c r="P395" s="10">
        <v>0</v>
      </c>
      <c r="R395" s="16" t="s">
        <v>498</v>
      </c>
      <c r="S395" s="9">
        <v>1</v>
      </c>
      <c r="T395">
        <v>1</v>
      </c>
      <c r="U395" s="10">
        <v>0</v>
      </c>
      <c r="V395" s="9">
        <v>1</v>
      </c>
      <c r="W395">
        <v>1</v>
      </c>
      <c r="X395" s="10">
        <v>0</v>
      </c>
      <c r="Y395" s="9">
        <v>0</v>
      </c>
      <c r="Z395">
        <v>0</v>
      </c>
      <c r="AA395" s="10">
        <v>0</v>
      </c>
      <c r="AB395" s="9">
        <v>0</v>
      </c>
      <c r="AC395">
        <v>0</v>
      </c>
      <c r="AD395" s="10">
        <v>0</v>
      </c>
      <c r="AE395" s="9">
        <v>0</v>
      </c>
      <c r="AF395">
        <v>0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t="s">
        <v>499</v>
      </c>
      <c r="B396" s="9">
        <v>1987</v>
      </c>
      <c r="C396">
        <v>1003</v>
      </c>
      <c r="D396" s="10">
        <v>984</v>
      </c>
      <c r="E396" s="9">
        <v>1958</v>
      </c>
      <c r="F396">
        <v>993</v>
      </c>
      <c r="G396" s="10">
        <v>965</v>
      </c>
      <c r="H396" s="9">
        <v>16</v>
      </c>
      <c r="I396">
        <v>5</v>
      </c>
      <c r="J396" s="10">
        <v>11</v>
      </c>
      <c r="K396" s="9">
        <v>8</v>
      </c>
      <c r="L396">
        <v>3</v>
      </c>
      <c r="M396" s="10">
        <v>5</v>
      </c>
      <c r="N396" s="9">
        <v>5</v>
      </c>
      <c r="O396">
        <v>2</v>
      </c>
      <c r="P396" s="10">
        <v>3</v>
      </c>
      <c r="R396" s="16" t="s">
        <v>499</v>
      </c>
      <c r="S396" s="9">
        <v>13</v>
      </c>
      <c r="T396">
        <v>5</v>
      </c>
      <c r="U396" s="10">
        <v>8</v>
      </c>
      <c r="V396" s="9">
        <v>2</v>
      </c>
      <c r="W396">
        <v>0</v>
      </c>
      <c r="X396" s="10">
        <v>2</v>
      </c>
      <c r="Y396" s="9">
        <v>2</v>
      </c>
      <c r="Z396">
        <v>1</v>
      </c>
      <c r="AA396" s="10">
        <v>1</v>
      </c>
      <c r="AB396" s="9">
        <v>1</v>
      </c>
      <c r="AC396">
        <v>1</v>
      </c>
      <c r="AD396" s="10">
        <v>0</v>
      </c>
      <c r="AE396" s="9">
        <v>4</v>
      </c>
      <c r="AF396">
        <v>2</v>
      </c>
      <c r="AG396" s="10">
        <v>2</v>
      </c>
      <c r="AH396" s="9">
        <v>4</v>
      </c>
      <c r="AI396">
        <v>1</v>
      </c>
      <c r="AJ396" s="10">
        <v>3</v>
      </c>
      <c r="AK396" s="9">
        <v>0</v>
      </c>
      <c r="AL396">
        <v>0</v>
      </c>
      <c r="AM396" s="10">
        <v>0</v>
      </c>
    </row>
    <row r="397" spans="1:39" x14ac:dyDescent="0.25">
      <c r="A397" t="s">
        <v>500</v>
      </c>
      <c r="B397" s="9">
        <v>532</v>
      </c>
      <c r="C397">
        <v>258</v>
      </c>
      <c r="D397" s="10">
        <v>274</v>
      </c>
      <c r="E397" s="9">
        <v>527</v>
      </c>
      <c r="F397">
        <v>257</v>
      </c>
      <c r="G397" s="10">
        <v>270</v>
      </c>
      <c r="H397" s="9">
        <v>3</v>
      </c>
      <c r="I397">
        <v>0</v>
      </c>
      <c r="J397" s="10">
        <v>3</v>
      </c>
      <c r="K397" s="9">
        <v>1</v>
      </c>
      <c r="L397">
        <v>1</v>
      </c>
      <c r="M397" s="10">
        <v>0</v>
      </c>
      <c r="N397" s="9">
        <v>1</v>
      </c>
      <c r="O397">
        <v>0</v>
      </c>
      <c r="P397" s="10">
        <v>1</v>
      </c>
      <c r="R397" s="16" t="s">
        <v>500</v>
      </c>
      <c r="S397" s="9">
        <v>2</v>
      </c>
      <c r="T397">
        <v>1</v>
      </c>
      <c r="U397" s="10">
        <v>1</v>
      </c>
      <c r="V397" s="9">
        <v>0</v>
      </c>
      <c r="W397">
        <v>0</v>
      </c>
      <c r="X397" s="10">
        <v>0</v>
      </c>
      <c r="Y397" s="9">
        <v>0</v>
      </c>
      <c r="Z397">
        <v>0</v>
      </c>
      <c r="AA397" s="10">
        <v>0</v>
      </c>
      <c r="AB397" s="9">
        <v>1</v>
      </c>
      <c r="AC397">
        <v>1</v>
      </c>
      <c r="AD397" s="10">
        <v>0</v>
      </c>
      <c r="AE397" s="9">
        <v>0</v>
      </c>
      <c r="AF397">
        <v>0</v>
      </c>
      <c r="AG397" s="10">
        <v>0</v>
      </c>
      <c r="AH397" s="9">
        <v>1</v>
      </c>
      <c r="AI397">
        <v>0</v>
      </c>
      <c r="AJ397" s="10">
        <v>1</v>
      </c>
      <c r="AK397" s="9">
        <v>0</v>
      </c>
      <c r="AL397">
        <v>0</v>
      </c>
      <c r="AM397" s="10">
        <v>0</v>
      </c>
    </row>
    <row r="398" spans="1:39" x14ac:dyDescent="0.25">
      <c r="A398" t="s">
        <v>501</v>
      </c>
      <c r="B398" s="9">
        <v>618</v>
      </c>
      <c r="C398">
        <v>325</v>
      </c>
      <c r="D398" s="10">
        <v>293</v>
      </c>
      <c r="E398" s="9">
        <v>609</v>
      </c>
      <c r="F398">
        <v>323</v>
      </c>
      <c r="G398" s="10">
        <v>286</v>
      </c>
      <c r="H398" s="9">
        <v>5</v>
      </c>
      <c r="I398">
        <v>1</v>
      </c>
      <c r="J398" s="10">
        <v>4</v>
      </c>
      <c r="K398" s="9">
        <v>3</v>
      </c>
      <c r="L398">
        <v>0</v>
      </c>
      <c r="M398" s="10">
        <v>3</v>
      </c>
      <c r="N398" s="9">
        <v>1</v>
      </c>
      <c r="O398">
        <v>1</v>
      </c>
      <c r="P398" s="10">
        <v>0</v>
      </c>
      <c r="R398" s="16" t="s">
        <v>501</v>
      </c>
      <c r="S398" s="9">
        <v>4</v>
      </c>
      <c r="T398">
        <v>1</v>
      </c>
      <c r="U398" s="10">
        <v>3</v>
      </c>
      <c r="V398" s="9">
        <v>2</v>
      </c>
      <c r="W398">
        <v>0</v>
      </c>
      <c r="X398" s="10">
        <v>2</v>
      </c>
      <c r="Y398" s="9">
        <v>1</v>
      </c>
      <c r="Z398">
        <v>1</v>
      </c>
      <c r="AA398" s="10">
        <v>0</v>
      </c>
      <c r="AB398" s="9">
        <v>0</v>
      </c>
      <c r="AC398">
        <v>0</v>
      </c>
      <c r="AD398" s="10">
        <v>0</v>
      </c>
      <c r="AE398" s="9">
        <v>0</v>
      </c>
      <c r="AF398">
        <v>0</v>
      </c>
      <c r="AG398" s="10">
        <v>0</v>
      </c>
      <c r="AH398" s="9">
        <v>1</v>
      </c>
      <c r="AI398">
        <v>0</v>
      </c>
      <c r="AJ398" s="10">
        <v>1</v>
      </c>
      <c r="AK398" s="9">
        <v>0</v>
      </c>
      <c r="AL398">
        <v>0</v>
      </c>
      <c r="AM398" s="10">
        <v>0</v>
      </c>
    </row>
    <row r="399" spans="1:39" x14ac:dyDescent="0.25">
      <c r="A399" t="s">
        <v>502</v>
      </c>
      <c r="B399" s="11">
        <v>837</v>
      </c>
      <c r="C399" s="12">
        <v>420</v>
      </c>
      <c r="D399" s="13">
        <v>417</v>
      </c>
      <c r="E399" s="11">
        <v>822</v>
      </c>
      <c r="F399" s="12">
        <v>413</v>
      </c>
      <c r="G399" s="13">
        <v>409</v>
      </c>
      <c r="H399" s="11">
        <v>8</v>
      </c>
      <c r="I399" s="12">
        <v>4</v>
      </c>
      <c r="J399" s="13">
        <v>4</v>
      </c>
      <c r="K399" s="11">
        <v>4</v>
      </c>
      <c r="L399" s="12">
        <v>2</v>
      </c>
      <c r="M399" s="13">
        <v>2</v>
      </c>
      <c r="N399" s="11">
        <v>3</v>
      </c>
      <c r="O399" s="12">
        <v>1</v>
      </c>
      <c r="P399" s="13">
        <v>2</v>
      </c>
      <c r="R399" s="17" t="s">
        <v>502</v>
      </c>
      <c r="S399" s="11">
        <v>7</v>
      </c>
      <c r="T399" s="12">
        <v>3</v>
      </c>
      <c r="U399" s="13">
        <v>4</v>
      </c>
      <c r="V399" s="11">
        <v>0</v>
      </c>
      <c r="W399" s="12">
        <v>0</v>
      </c>
      <c r="X399" s="13">
        <v>0</v>
      </c>
      <c r="Y399" s="11">
        <v>1</v>
      </c>
      <c r="Z399" s="12">
        <v>0</v>
      </c>
      <c r="AA399" s="13">
        <v>1</v>
      </c>
      <c r="AB399" s="11">
        <v>0</v>
      </c>
      <c r="AC399" s="12">
        <v>0</v>
      </c>
      <c r="AD399" s="13">
        <v>0</v>
      </c>
      <c r="AE399" s="11">
        <v>4</v>
      </c>
      <c r="AF399" s="12">
        <v>2</v>
      </c>
      <c r="AG399" s="13">
        <v>2</v>
      </c>
      <c r="AH399" s="11">
        <v>2</v>
      </c>
      <c r="AI399" s="12">
        <v>1</v>
      </c>
      <c r="AJ399" s="13">
        <v>1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N3:P3"/>
    <mergeCell ref="A3:A4"/>
    <mergeCell ref="B3:D3"/>
    <mergeCell ref="E3:G3"/>
    <mergeCell ref="H3:J3"/>
    <mergeCell ref="K3:M3"/>
    <mergeCell ref="AH3:AJ3"/>
    <mergeCell ref="AK3:AM3"/>
    <mergeCell ref="R3:R4"/>
    <mergeCell ref="S3:U3"/>
    <mergeCell ref="V3:X3"/>
    <mergeCell ref="Y3:AA3"/>
    <mergeCell ref="AB3:AD3"/>
    <mergeCell ref="AE3:AG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00"/>
  <sheetViews>
    <sheetView workbookViewId="0">
      <selection activeCell="R400" sqref="R400"/>
    </sheetView>
  </sheetViews>
  <sheetFormatPr defaultRowHeight="15" x14ac:dyDescent="0.25"/>
  <cols>
    <col min="1" max="1" width="21.7109375" customWidth="1"/>
    <col min="17" max="17" width="9.140625" style="34"/>
    <col min="18" max="18" width="22.42578125" customWidth="1"/>
  </cols>
  <sheetData>
    <row r="1" spans="1:39" x14ac:dyDescent="0.25">
      <c r="A1" s="2" t="s">
        <v>828</v>
      </c>
      <c r="R1" s="2" t="s">
        <v>829</v>
      </c>
    </row>
    <row r="3" spans="1:39" x14ac:dyDescent="0.25">
      <c r="A3" s="132" t="s">
        <v>703</v>
      </c>
      <c r="B3" s="139" t="s">
        <v>0</v>
      </c>
      <c r="C3" s="140"/>
      <c r="D3" s="141"/>
      <c r="E3" s="139" t="s">
        <v>536</v>
      </c>
      <c r="F3" s="140"/>
      <c r="G3" s="141"/>
      <c r="H3" s="139" t="s">
        <v>537</v>
      </c>
      <c r="I3" s="140"/>
      <c r="J3" s="141"/>
      <c r="K3" s="139" t="s">
        <v>538</v>
      </c>
      <c r="L3" s="140"/>
      <c r="M3" s="141"/>
      <c r="N3" s="139" t="s">
        <v>539</v>
      </c>
      <c r="O3" s="140"/>
      <c r="P3" s="141"/>
      <c r="R3" s="132" t="s">
        <v>703</v>
      </c>
      <c r="S3" s="139" t="s">
        <v>0</v>
      </c>
      <c r="T3" s="140"/>
      <c r="U3" s="141"/>
      <c r="V3" s="139" t="s">
        <v>540</v>
      </c>
      <c r="W3" s="140"/>
      <c r="X3" s="141"/>
      <c r="Y3" s="139" t="s">
        <v>541</v>
      </c>
      <c r="Z3" s="140"/>
      <c r="AA3" s="141"/>
      <c r="AB3" s="139" t="s">
        <v>542</v>
      </c>
      <c r="AC3" s="140"/>
      <c r="AD3" s="141"/>
      <c r="AE3" s="139" t="s">
        <v>543</v>
      </c>
      <c r="AF3" s="140"/>
      <c r="AG3" s="141"/>
      <c r="AH3" s="139" t="s">
        <v>544</v>
      </c>
      <c r="AI3" s="140"/>
      <c r="AJ3" s="141"/>
      <c r="AK3" s="139" t="s">
        <v>545</v>
      </c>
      <c r="AL3" s="140"/>
      <c r="AM3" s="141"/>
    </row>
    <row r="4" spans="1:39" s="32" customFormat="1" x14ac:dyDescent="0.25">
      <c r="A4" s="133"/>
      <c r="B4" s="29" t="s">
        <v>0</v>
      </c>
      <c r="C4" s="30" t="s">
        <v>107</v>
      </c>
      <c r="D4" s="31" t="s">
        <v>108</v>
      </c>
      <c r="E4" s="29" t="s">
        <v>0</v>
      </c>
      <c r="F4" s="30" t="s">
        <v>107</v>
      </c>
      <c r="G4" s="31" t="s">
        <v>108</v>
      </c>
      <c r="H4" s="29" t="s">
        <v>0</v>
      </c>
      <c r="I4" s="30" t="s">
        <v>107</v>
      </c>
      <c r="J4" s="31" t="s">
        <v>108</v>
      </c>
      <c r="K4" s="29" t="s">
        <v>0</v>
      </c>
      <c r="L4" s="30" t="s">
        <v>107</v>
      </c>
      <c r="M4" s="31" t="s">
        <v>108</v>
      </c>
      <c r="N4" s="29" t="s">
        <v>0</v>
      </c>
      <c r="O4" s="30" t="s">
        <v>107</v>
      </c>
      <c r="P4" s="31" t="s">
        <v>108</v>
      </c>
      <c r="Q4" s="36"/>
      <c r="R4" s="133"/>
      <c r="S4" s="29" t="s">
        <v>0</v>
      </c>
      <c r="T4" s="30" t="s">
        <v>107</v>
      </c>
      <c r="U4" s="31" t="s">
        <v>108</v>
      </c>
      <c r="V4" s="29" t="s">
        <v>0</v>
      </c>
      <c r="W4" s="30" t="s">
        <v>107</v>
      </c>
      <c r="X4" s="31" t="s">
        <v>108</v>
      </c>
      <c r="Y4" s="29" t="s">
        <v>0</v>
      </c>
      <c r="Z4" s="30" t="s">
        <v>107</v>
      </c>
      <c r="AA4" s="31" t="s">
        <v>108</v>
      </c>
      <c r="AB4" s="29" t="s">
        <v>0</v>
      </c>
      <c r="AC4" s="30" t="s">
        <v>107</v>
      </c>
      <c r="AD4" s="31" t="s">
        <v>108</v>
      </c>
      <c r="AE4" s="29" t="s">
        <v>0</v>
      </c>
      <c r="AF4" s="30" t="s">
        <v>107</v>
      </c>
      <c r="AG4" s="31" t="s">
        <v>108</v>
      </c>
      <c r="AH4" s="29" t="s">
        <v>0</v>
      </c>
      <c r="AI4" s="30" t="s">
        <v>107</v>
      </c>
      <c r="AJ4" s="31" t="s">
        <v>108</v>
      </c>
      <c r="AK4" s="29" t="s">
        <v>0</v>
      </c>
      <c r="AL4" s="30" t="s">
        <v>107</v>
      </c>
      <c r="AM4" s="31" t="s">
        <v>108</v>
      </c>
    </row>
    <row r="5" spans="1:39" ht="15.75" thickBot="1" x14ac:dyDescent="0.3">
      <c r="A5" s="14" t="s">
        <v>109</v>
      </c>
      <c r="B5" s="7">
        <v>177788</v>
      </c>
      <c r="C5" s="4">
        <v>90355</v>
      </c>
      <c r="D5" s="8">
        <v>87433</v>
      </c>
      <c r="E5" s="7">
        <v>173452</v>
      </c>
      <c r="F5" s="4">
        <v>88251</v>
      </c>
      <c r="G5" s="8">
        <v>85201</v>
      </c>
      <c r="H5" s="7">
        <v>3293</v>
      </c>
      <c r="I5" s="4">
        <v>1596</v>
      </c>
      <c r="J5" s="8">
        <v>1697</v>
      </c>
      <c r="K5" s="28">
        <v>728</v>
      </c>
      <c r="L5" s="4">
        <v>346</v>
      </c>
      <c r="M5" s="8">
        <v>382</v>
      </c>
      <c r="N5" s="28">
        <v>315</v>
      </c>
      <c r="O5" s="4">
        <v>162</v>
      </c>
      <c r="P5" s="8">
        <v>153</v>
      </c>
      <c r="R5" s="14" t="s">
        <v>109</v>
      </c>
      <c r="S5" s="28">
        <v>1043</v>
      </c>
      <c r="T5" s="4">
        <v>508</v>
      </c>
      <c r="U5" s="8">
        <v>535</v>
      </c>
      <c r="V5" s="7">
        <v>402</v>
      </c>
      <c r="W5" s="4">
        <v>225</v>
      </c>
      <c r="X5" s="8">
        <v>177</v>
      </c>
      <c r="Y5" s="7">
        <v>73</v>
      </c>
      <c r="Z5" s="4">
        <v>47</v>
      </c>
      <c r="AA5" s="8">
        <v>26</v>
      </c>
      <c r="AB5" s="7">
        <v>73</v>
      </c>
      <c r="AC5" s="4">
        <v>45</v>
      </c>
      <c r="AD5" s="8">
        <v>28</v>
      </c>
      <c r="AE5" s="7">
        <v>126</v>
      </c>
      <c r="AF5" s="4">
        <v>67</v>
      </c>
      <c r="AG5" s="8">
        <v>59</v>
      </c>
      <c r="AH5" s="7">
        <v>315</v>
      </c>
      <c r="AI5" s="4">
        <v>105</v>
      </c>
      <c r="AJ5" s="8">
        <v>210</v>
      </c>
      <c r="AK5" s="7">
        <v>54</v>
      </c>
      <c r="AL5" s="4">
        <v>19</v>
      </c>
      <c r="AM5" s="8">
        <v>35</v>
      </c>
    </row>
    <row r="6" spans="1:39" ht="15.75" thickTop="1" x14ac:dyDescent="0.25">
      <c r="A6" s="16" t="s">
        <v>110</v>
      </c>
      <c r="B6" s="9">
        <v>31586</v>
      </c>
      <c r="C6">
        <v>15668</v>
      </c>
      <c r="D6" s="10">
        <v>15918</v>
      </c>
      <c r="E6" s="9">
        <v>30910</v>
      </c>
      <c r="F6">
        <v>15350</v>
      </c>
      <c r="G6" s="10">
        <v>15560</v>
      </c>
      <c r="H6" s="9">
        <v>531</v>
      </c>
      <c r="I6">
        <v>258</v>
      </c>
      <c r="J6" s="10">
        <v>273</v>
      </c>
      <c r="K6" s="9">
        <v>95</v>
      </c>
      <c r="L6">
        <v>35</v>
      </c>
      <c r="M6" s="10">
        <v>60</v>
      </c>
      <c r="N6" s="9">
        <v>50</v>
      </c>
      <c r="O6">
        <v>25</v>
      </c>
      <c r="P6" s="10">
        <v>25</v>
      </c>
      <c r="R6" s="16" t="s">
        <v>110</v>
      </c>
      <c r="S6" s="9">
        <v>145</v>
      </c>
      <c r="T6">
        <v>60</v>
      </c>
      <c r="U6" s="10">
        <v>85</v>
      </c>
      <c r="V6" s="9">
        <v>58</v>
      </c>
      <c r="W6">
        <v>31</v>
      </c>
      <c r="X6" s="10">
        <v>27</v>
      </c>
      <c r="Y6" s="9">
        <v>8</v>
      </c>
      <c r="Z6">
        <v>4</v>
      </c>
      <c r="AA6" s="10">
        <v>4</v>
      </c>
      <c r="AB6" s="9">
        <v>8</v>
      </c>
      <c r="AC6">
        <v>4</v>
      </c>
      <c r="AD6" s="10">
        <v>4</v>
      </c>
      <c r="AE6" s="9">
        <v>14</v>
      </c>
      <c r="AF6">
        <v>3</v>
      </c>
      <c r="AG6" s="10">
        <v>11</v>
      </c>
      <c r="AH6" s="9">
        <v>47</v>
      </c>
      <c r="AI6">
        <v>14</v>
      </c>
      <c r="AJ6" s="10">
        <v>33</v>
      </c>
      <c r="AK6" s="9">
        <v>10</v>
      </c>
      <c r="AL6">
        <v>4</v>
      </c>
      <c r="AM6" s="10">
        <v>6</v>
      </c>
    </row>
    <row r="7" spans="1:39" x14ac:dyDescent="0.25">
      <c r="A7" s="16" t="s">
        <v>111</v>
      </c>
      <c r="B7" s="9">
        <v>5065</v>
      </c>
      <c r="C7">
        <v>2510</v>
      </c>
      <c r="D7" s="10">
        <v>2555</v>
      </c>
      <c r="E7" s="9">
        <v>4965</v>
      </c>
      <c r="F7">
        <v>2465</v>
      </c>
      <c r="G7" s="10">
        <v>2500</v>
      </c>
      <c r="H7" s="9">
        <v>82</v>
      </c>
      <c r="I7">
        <v>38</v>
      </c>
      <c r="J7" s="10">
        <v>44</v>
      </c>
      <c r="K7" s="9">
        <v>8</v>
      </c>
      <c r="L7">
        <v>1</v>
      </c>
      <c r="M7" s="10">
        <v>7</v>
      </c>
      <c r="N7" s="9">
        <v>10</v>
      </c>
      <c r="O7">
        <v>6</v>
      </c>
      <c r="P7" s="10">
        <v>4</v>
      </c>
      <c r="R7" s="16" t="s">
        <v>111</v>
      </c>
      <c r="S7" s="9">
        <v>18</v>
      </c>
      <c r="T7">
        <v>7</v>
      </c>
      <c r="U7" s="10">
        <v>11</v>
      </c>
      <c r="V7" s="9">
        <v>8</v>
      </c>
      <c r="W7">
        <v>4</v>
      </c>
      <c r="X7" s="10">
        <v>4</v>
      </c>
      <c r="Y7" s="9">
        <v>1</v>
      </c>
      <c r="Z7">
        <v>1</v>
      </c>
      <c r="AA7" s="10">
        <v>0</v>
      </c>
      <c r="AB7" s="9">
        <v>0</v>
      </c>
      <c r="AC7">
        <v>0</v>
      </c>
      <c r="AD7" s="10">
        <v>0</v>
      </c>
      <c r="AE7" s="9">
        <v>2</v>
      </c>
      <c r="AF7">
        <v>0</v>
      </c>
      <c r="AG7" s="10">
        <v>2</v>
      </c>
      <c r="AH7" s="9">
        <v>6</v>
      </c>
      <c r="AI7">
        <v>2</v>
      </c>
      <c r="AJ7" s="10">
        <v>4</v>
      </c>
      <c r="AK7" s="9">
        <v>1</v>
      </c>
      <c r="AL7">
        <v>0</v>
      </c>
      <c r="AM7" s="10">
        <v>1</v>
      </c>
    </row>
    <row r="8" spans="1:39" x14ac:dyDescent="0.25">
      <c r="A8" s="16" t="s">
        <v>112</v>
      </c>
      <c r="B8" s="9">
        <v>1262</v>
      </c>
      <c r="C8">
        <v>628</v>
      </c>
      <c r="D8" s="10">
        <v>634</v>
      </c>
      <c r="E8" s="9">
        <v>1246</v>
      </c>
      <c r="F8">
        <v>621</v>
      </c>
      <c r="G8" s="10">
        <v>625</v>
      </c>
      <c r="H8" s="9">
        <v>9</v>
      </c>
      <c r="I8">
        <v>5</v>
      </c>
      <c r="J8" s="10">
        <v>4</v>
      </c>
      <c r="K8" s="9">
        <v>3</v>
      </c>
      <c r="L8">
        <v>0</v>
      </c>
      <c r="M8" s="10">
        <v>3</v>
      </c>
      <c r="N8" s="9">
        <v>4</v>
      </c>
      <c r="O8">
        <v>2</v>
      </c>
      <c r="P8" s="10">
        <v>2</v>
      </c>
      <c r="R8" s="16" t="s">
        <v>112</v>
      </c>
      <c r="S8" s="9">
        <v>7</v>
      </c>
      <c r="T8">
        <v>2</v>
      </c>
      <c r="U8" s="10">
        <v>5</v>
      </c>
      <c r="V8" s="9">
        <v>4</v>
      </c>
      <c r="W8">
        <v>2</v>
      </c>
      <c r="X8" s="10">
        <v>2</v>
      </c>
      <c r="Y8" s="9">
        <v>0</v>
      </c>
      <c r="Z8">
        <v>0</v>
      </c>
      <c r="AA8" s="10">
        <v>0</v>
      </c>
      <c r="AB8" s="9">
        <v>0</v>
      </c>
      <c r="AC8">
        <v>0</v>
      </c>
      <c r="AD8" s="10">
        <v>0</v>
      </c>
      <c r="AE8" s="9">
        <v>0</v>
      </c>
      <c r="AF8">
        <v>0</v>
      </c>
      <c r="AG8" s="10">
        <v>0</v>
      </c>
      <c r="AH8" s="9">
        <v>3</v>
      </c>
      <c r="AI8">
        <v>0</v>
      </c>
      <c r="AJ8" s="10">
        <v>3</v>
      </c>
      <c r="AK8" s="9">
        <v>0</v>
      </c>
      <c r="AL8">
        <v>0</v>
      </c>
      <c r="AM8" s="10">
        <v>0</v>
      </c>
    </row>
    <row r="9" spans="1:39" x14ac:dyDescent="0.25">
      <c r="A9" s="16" t="s">
        <v>113</v>
      </c>
      <c r="B9" s="9">
        <v>719</v>
      </c>
      <c r="C9">
        <v>362</v>
      </c>
      <c r="D9" s="10">
        <v>357</v>
      </c>
      <c r="E9" s="9">
        <v>706</v>
      </c>
      <c r="F9">
        <v>356</v>
      </c>
      <c r="G9" s="10">
        <v>350</v>
      </c>
      <c r="H9" s="9">
        <v>8</v>
      </c>
      <c r="I9">
        <v>3</v>
      </c>
      <c r="J9" s="10">
        <v>5</v>
      </c>
      <c r="K9" s="9">
        <v>2</v>
      </c>
      <c r="L9">
        <v>1</v>
      </c>
      <c r="M9" s="10">
        <v>1</v>
      </c>
      <c r="N9" s="9">
        <v>3</v>
      </c>
      <c r="O9">
        <v>2</v>
      </c>
      <c r="P9" s="10">
        <v>1</v>
      </c>
      <c r="R9" s="16" t="s">
        <v>113</v>
      </c>
      <c r="S9" s="9">
        <v>5</v>
      </c>
      <c r="T9">
        <v>3</v>
      </c>
      <c r="U9" s="10">
        <v>2</v>
      </c>
      <c r="V9" s="9">
        <v>0</v>
      </c>
      <c r="W9">
        <v>0</v>
      </c>
      <c r="X9" s="10">
        <v>0</v>
      </c>
      <c r="Y9" s="9">
        <v>1</v>
      </c>
      <c r="Z9">
        <v>1</v>
      </c>
      <c r="AA9" s="10">
        <v>0</v>
      </c>
      <c r="AB9" s="9">
        <v>0</v>
      </c>
      <c r="AC9">
        <v>0</v>
      </c>
      <c r="AD9" s="10">
        <v>0</v>
      </c>
      <c r="AE9" s="9">
        <v>1</v>
      </c>
      <c r="AF9">
        <v>0</v>
      </c>
      <c r="AG9" s="10">
        <v>1</v>
      </c>
      <c r="AH9" s="9">
        <v>3</v>
      </c>
      <c r="AI9">
        <v>2</v>
      </c>
      <c r="AJ9" s="10">
        <v>1</v>
      </c>
      <c r="AK9" s="9">
        <v>0</v>
      </c>
      <c r="AL9">
        <v>0</v>
      </c>
      <c r="AM9" s="10">
        <v>0</v>
      </c>
    </row>
    <row r="10" spans="1:39" x14ac:dyDescent="0.25">
      <c r="A10" s="16" t="s">
        <v>114</v>
      </c>
      <c r="B10" s="9">
        <v>887</v>
      </c>
      <c r="C10">
        <v>419</v>
      </c>
      <c r="D10" s="10">
        <v>468</v>
      </c>
      <c r="E10" s="9">
        <v>861</v>
      </c>
      <c r="F10">
        <v>406</v>
      </c>
      <c r="G10" s="10">
        <v>455</v>
      </c>
      <c r="H10" s="9">
        <v>26</v>
      </c>
      <c r="I10">
        <v>13</v>
      </c>
      <c r="J10" s="10">
        <v>13</v>
      </c>
      <c r="K10" s="9">
        <v>0</v>
      </c>
      <c r="L10">
        <v>0</v>
      </c>
      <c r="M10" s="10">
        <v>0</v>
      </c>
      <c r="N10" s="9">
        <v>0</v>
      </c>
      <c r="O10">
        <v>0</v>
      </c>
      <c r="P10" s="10">
        <v>0</v>
      </c>
      <c r="R10" s="16" t="s">
        <v>114</v>
      </c>
      <c r="S10" s="9">
        <v>0</v>
      </c>
      <c r="T10">
        <v>0</v>
      </c>
      <c r="U10" s="10">
        <v>0</v>
      </c>
      <c r="V10" s="9">
        <v>0</v>
      </c>
      <c r="W10">
        <v>0</v>
      </c>
      <c r="X10" s="10">
        <v>0</v>
      </c>
      <c r="Y10" s="9">
        <v>0</v>
      </c>
      <c r="Z10">
        <v>0</v>
      </c>
      <c r="AA10" s="10">
        <v>0</v>
      </c>
      <c r="AB10" s="9">
        <v>0</v>
      </c>
      <c r="AC10">
        <v>0</v>
      </c>
      <c r="AD10" s="10">
        <v>0</v>
      </c>
      <c r="AE10" s="9">
        <v>0</v>
      </c>
      <c r="AF10">
        <v>0</v>
      </c>
      <c r="AG10" s="10">
        <v>0</v>
      </c>
      <c r="AH10" s="9">
        <v>0</v>
      </c>
      <c r="AI10">
        <v>0</v>
      </c>
      <c r="AJ10" s="10">
        <v>0</v>
      </c>
      <c r="AK10" s="9">
        <v>0</v>
      </c>
      <c r="AL10">
        <v>0</v>
      </c>
      <c r="AM10" s="10">
        <v>0</v>
      </c>
    </row>
    <row r="11" spans="1:39" x14ac:dyDescent="0.25">
      <c r="A11" s="16" t="s">
        <v>115</v>
      </c>
      <c r="B11" s="9">
        <v>594</v>
      </c>
      <c r="C11">
        <v>298</v>
      </c>
      <c r="D11" s="10">
        <v>296</v>
      </c>
      <c r="E11" s="9">
        <v>581</v>
      </c>
      <c r="F11">
        <v>294</v>
      </c>
      <c r="G11" s="10">
        <v>287</v>
      </c>
      <c r="H11" s="9">
        <v>11</v>
      </c>
      <c r="I11">
        <v>3</v>
      </c>
      <c r="J11" s="10">
        <v>8</v>
      </c>
      <c r="K11" s="9">
        <v>1</v>
      </c>
      <c r="L11">
        <v>0</v>
      </c>
      <c r="M11" s="10">
        <v>1</v>
      </c>
      <c r="N11" s="9">
        <v>1</v>
      </c>
      <c r="O11">
        <v>1</v>
      </c>
      <c r="P11" s="10">
        <v>0</v>
      </c>
      <c r="R11" s="16" t="s">
        <v>115</v>
      </c>
      <c r="S11" s="9">
        <v>2</v>
      </c>
      <c r="T11">
        <v>1</v>
      </c>
      <c r="U11" s="10">
        <v>1</v>
      </c>
      <c r="V11" s="9">
        <v>2</v>
      </c>
      <c r="W11">
        <v>1</v>
      </c>
      <c r="X11" s="10">
        <v>1</v>
      </c>
      <c r="Y11" s="9">
        <v>0</v>
      </c>
      <c r="Z11">
        <v>0</v>
      </c>
      <c r="AA11" s="10">
        <v>0</v>
      </c>
      <c r="AB11" s="9">
        <v>0</v>
      </c>
      <c r="AC11">
        <v>0</v>
      </c>
      <c r="AD11" s="10">
        <v>0</v>
      </c>
      <c r="AE11" s="9">
        <v>0</v>
      </c>
      <c r="AF11">
        <v>0</v>
      </c>
      <c r="AG11" s="10">
        <v>0</v>
      </c>
      <c r="AH11" s="9">
        <v>0</v>
      </c>
      <c r="AI11">
        <v>0</v>
      </c>
      <c r="AJ11" s="10">
        <v>0</v>
      </c>
      <c r="AK11" s="9">
        <v>0</v>
      </c>
      <c r="AL11">
        <v>0</v>
      </c>
      <c r="AM11" s="10">
        <v>0</v>
      </c>
    </row>
    <row r="12" spans="1:39" x14ac:dyDescent="0.25">
      <c r="A12" s="16" t="s">
        <v>116</v>
      </c>
      <c r="B12" s="9">
        <v>209</v>
      </c>
      <c r="C12">
        <v>107</v>
      </c>
      <c r="D12" s="10">
        <v>102</v>
      </c>
      <c r="E12" s="9">
        <v>207</v>
      </c>
      <c r="F12">
        <v>105</v>
      </c>
      <c r="G12" s="10">
        <v>102</v>
      </c>
      <c r="H12" s="9">
        <v>2</v>
      </c>
      <c r="I12">
        <v>2</v>
      </c>
      <c r="J12" s="10">
        <v>0</v>
      </c>
      <c r="K12" s="9">
        <v>0</v>
      </c>
      <c r="L12">
        <v>0</v>
      </c>
      <c r="M12" s="10">
        <v>0</v>
      </c>
      <c r="N12" s="9">
        <v>0</v>
      </c>
      <c r="O12">
        <v>0</v>
      </c>
      <c r="P12" s="10">
        <v>0</v>
      </c>
      <c r="R12" s="16" t="s">
        <v>116</v>
      </c>
      <c r="S12" s="9">
        <v>0</v>
      </c>
      <c r="T12">
        <v>0</v>
      </c>
      <c r="U12" s="10">
        <v>0</v>
      </c>
      <c r="V12" s="9">
        <v>0</v>
      </c>
      <c r="W12">
        <v>0</v>
      </c>
      <c r="X12" s="10">
        <v>0</v>
      </c>
      <c r="Y12" s="9">
        <v>0</v>
      </c>
      <c r="Z12">
        <v>0</v>
      </c>
      <c r="AA12" s="10">
        <v>0</v>
      </c>
      <c r="AB12" s="9">
        <v>0</v>
      </c>
      <c r="AC12">
        <v>0</v>
      </c>
      <c r="AD12" s="10">
        <v>0</v>
      </c>
      <c r="AE12" s="9">
        <v>0</v>
      </c>
      <c r="AF12">
        <v>0</v>
      </c>
      <c r="AG12" s="10">
        <v>0</v>
      </c>
      <c r="AH12" s="9">
        <v>0</v>
      </c>
      <c r="AI12">
        <v>0</v>
      </c>
      <c r="AJ12" s="10">
        <v>0</v>
      </c>
      <c r="AK12" s="9">
        <v>0</v>
      </c>
      <c r="AL12">
        <v>0</v>
      </c>
      <c r="AM12" s="10">
        <v>0</v>
      </c>
    </row>
    <row r="13" spans="1:39" x14ac:dyDescent="0.25">
      <c r="A13" s="16" t="s">
        <v>117</v>
      </c>
      <c r="B13" s="9">
        <v>210</v>
      </c>
      <c r="C13">
        <v>108</v>
      </c>
      <c r="D13" s="10">
        <v>102</v>
      </c>
      <c r="E13" s="9">
        <v>203</v>
      </c>
      <c r="F13">
        <v>106</v>
      </c>
      <c r="G13" s="10">
        <v>97</v>
      </c>
      <c r="H13" s="9">
        <v>5</v>
      </c>
      <c r="I13">
        <v>2</v>
      </c>
      <c r="J13" s="10">
        <v>3</v>
      </c>
      <c r="K13" s="9">
        <v>2</v>
      </c>
      <c r="L13">
        <v>0</v>
      </c>
      <c r="M13" s="10">
        <v>2</v>
      </c>
      <c r="N13" s="9">
        <v>0</v>
      </c>
      <c r="O13">
        <v>0</v>
      </c>
      <c r="P13" s="10">
        <v>0</v>
      </c>
      <c r="R13" s="16" t="s">
        <v>117</v>
      </c>
      <c r="S13" s="9">
        <v>2</v>
      </c>
      <c r="T13">
        <v>0</v>
      </c>
      <c r="U13" s="10">
        <v>2</v>
      </c>
      <c r="V13" s="9">
        <v>0</v>
      </c>
      <c r="W13">
        <v>0</v>
      </c>
      <c r="X13" s="10">
        <v>0</v>
      </c>
      <c r="Y13" s="9">
        <v>0</v>
      </c>
      <c r="Z13">
        <v>0</v>
      </c>
      <c r="AA13" s="10">
        <v>0</v>
      </c>
      <c r="AB13" s="9">
        <v>0</v>
      </c>
      <c r="AC13">
        <v>0</v>
      </c>
      <c r="AD13" s="10">
        <v>0</v>
      </c>
      <c r="AE13" s="9">
        <v>1</v>
      </c>
      <c r="AF13">
        <v>0</v>
      </c>
      <c r="AG13" s="10">
        <v>1</v>
      </c>
      <c r="AH13" s="9">
        <v>0</v>
      </c>
      <c r="AI13">
        <v>0</v>
      </c>
      <c r="AJ13" s="10">
        <v>0</v>
      </c>
      <c r="AK13" s="9">
        <v>1</v>
      </c>
      <c r="AL13">
        <v>0</v>
      </c>
      <c r="AM13" s="10">
        <v>1</v>
      </c>
    </row>
    <row r="14" spans="1:39" x14ac:dyDescent="0.25">
      <c r="A14" s="16" t="s">
        <v>118</v>
      </c>
      <c r="B14" s="9">
        <v>492</v>
      </c>
      <c r="C14">
        <v>234</v>
      </c>
      <c r="D14" s="10">
        <v>258</v>
      </c>
      <c r="E14" s="9">
        <v>480</v>
      </c>
      <c r="F14">
        <v>230</v>
      </c>
      <c r="G14" s="10">
        <v>250</v>
      </c>
      <c r="H14" s="9">
        <v>11</v>
      </c>
      <c r="I14">
        <v>4</v>
      </c>
      <c r="J14" s="10">
        <v>7</v>
      </c>
      <c r="K14" s="9">
        <v>0</v>
      </c>
      <c r="L14">
        <v>0</v>
      </c>
      <c r="M14" s="10">
        <v>0</v>
      </c>
      <c r="N14" s="9">
        <v>1</v>
      </c>
      <c r="O14">
        <v>0</v>
      </c>
      <c r="P14" s="10">
        <v>1</v>
      </c>
      <c r="R14" s="16" t="s">
        <v>118</v>
      </c>
      <c r="S14" s="9">
        <v>1</v>
      </c>
      <c r="T14">
        <v>0</v>
      </c>
      <c r="U14" s="10">
        <v>1</v>
      </c>
      <c r="V14" s="9">
        <v>1</v>
      </c>
      <c r="W14">
        <v>0</v>
      </c>
      <c r="X14" s="10">
        <v>1</v>
      </c>
      <c r="Y14" s="9">
        <v>0</v>
      </c>
      <c r="Z14">
        <v>0</v>
      </c>
      <c r="AA14" s="10">
        <v>0</v>
      </c>
      <c r="AB14" s="9">
        <v>0</v>
      </c>
      <c r="AC14">
        <v>0</v>
      </c>
      <c r="AD14" s="10">
        <v>0</v>
      </c>
      <c r="AE14" s="9">
        <v>0</v>
      </c>
      <c r="AF14">
        <v>0</v>
      </c>
      <c r="AG14" s="10">
        <v>0</v>
      </c>
      <c r="AH14" s="9">
        <v>0</v>
      </c>
      <c r="AI14">
        <v>0</v>
      </c>
      <c r="AJ14" s="10">
        <v>0</v>
      </c>
      <c r="AK14" s="9">
        <v>0</v>
      </c>
      <c r="AL14">
        <v>0</v>
      </c>
      <c r="AM14" s="10">
        <v>0</v>
      </c>
    </row>
    <row r="15" spans="1:39" x14ac:dyDescent="0.25">
      <c r="A15" s="16" t="s">
        <v>119</v>
      </c>
      <c r="B15" s="9">
        <v>308</v>
      </c>
      <c r="C15">
        <v>157</v>
      </c>
      <c r="D15" s="10">
        <v>151</v>
      </c>
      <c r="E15" s="9">
        <v>303</v>
      </c>
      <c r="F15">
        <v>154</v>
      </c>
      <c r="G15" s="10">
        <v>149</v>
      </c>
      <c r="H15" s="9">
        <v>5</v>
      </c>
      <c r="I15">
        <v>3</v>
      </c>
      <c r="J15" s="10">
        <v>2</v>
      </c>
      <c r="K15" s="9">
        <v>0</v>
      </c>
      <c r="L15">
        <v>0</v>
      </c>
      <c r="M15" s="10">
        <v>0</v>
      </c>
      <c r="N15" s="9">
        <v>0</v>
      </c>
      <c r="O15">
        <v>0</v>
      </c>
      <c r="P15" s="10">
        <v>0</v>
      </c>
      <c r="R15" s="16" t="s">
        <v>119</v>
      </c>
      <c r="S15" s="9">
        <v>0</v>
      </c>
      <c r="T15">
        <v>0</v>
      </c>
      <c r="U15" s="10">
        <v>0</v>
      </c>
      <c r="V15" s="9">
        <v>0</v>
      </c>
      <c r="W15">
        <v>0</v>
      </c>
      <c r="X15" s="10">
        <v>0</v>
      </c>
      <c r="Y15" s="9">
        <v>0</v>
      </c>
      <c r="Z15">
        <v>0</v>
      </c>
      <c r="AA15" s="10">
        <v>0</v>
      </c>
      <c r="AB15" s="9">
        <v>0</v>
      </c>
      <c r="AC15">
        <v>0</v>
      </c>
      <c r="AD15" s="10">
        <v>0</v>
      </c>
      <c r="AE15" s="9">
        <v>0</v>
      </c>
      <c r="AF15">
        <v>0</v>
      </c>
      <c r="AG15" s="10">
        <v>0</v>
      </c>
      <c r="AH15" s="9">
        <v>0</v>
      </c>
      <c r="AI15">
        <v>0</v>
      </c>
      <c r="AJ15" s="10">
        <v>0</v>
      </c>
      <c r="AK15" s="9">
        <v>0</v>
      </c>
      <c r="AL15">
        <v>0</v>
      </c>
      <c r="AM15" s="10">
        <v>0</v>
      </c>
    </row>
    <row r="16" spans="1:39" x14ac:dyDescent="0.25">
      <c r="A16" s="16" t="s">
        <v>120</v>
      </c>
      <c r="B16" s="9">
        <v>325</v>
      </c>
      <c r="C16">
        <v>169</v>
      </c>
      <c r="D16" s="10">
        <v>156</v>
      </c>
      <c r="E16" s="9">
        <v>321</v>
      </c>
      <c r="F16">
        <v>166</v>
      </c>
      <c r="G16" s="10">
        <v>155</v>
      </c>
      <c r="H16" s="9">
        <v>3</v>
      </c>
      <c r="I16">
        <v>2</v>
      </c>
      <c r="J16" s="10">
        <v>1</v>
      </c>
      <c r="K16" s="9">
        <v>0</v>
      </c>
      <c r="L16">
        <v>0</v>
      </c>
      <c r="M16" s="10">
        <v>0</v>
      </c>
      <c r="N16" s="9">
        <v>1</v>
      </c>
      <c r="O16">
        <v>1</v>
      </c>
      <c r="P16" s="10">
        <v>0</v>
      </c>
      <c r="R16" s="16" t="s">
        <v>120</v>
      </c>
      <c r="S16" s="9">
        <v>1</v>
      </c>
      <c r="T16">
        <v>1</v>
      </c>
      <c r="U16" s="10">
        <v>0</v>
      </c>
      <c r="V16" s="9">
        <v>1</v>
      </c>
      <c r="W16">
        <v>1</v>
      </c>
      <c r="X16" s="10">
        <v>0</v>
      </c>
      <c r="Y16" s="9">
        <v>0</v>
      </c>
      <c r="Z16">
        <v>0</v>
      </c>
      <c r="AA16" s="10">
        <v>0</v>
      </c>
      <c r="AB16" s="9">
        <v>0</v>
      </c>
      <c r="AC16">
        <v>0</v>
      </c>
      <c r="AD16" s="10">
        <v>0</v>
      </c>
      <c r="AE16" s="9">
        <v>0</v>
      </c>
      <c r="AF16">
        <v>0</v>
      </c>
      <c r="AG16" s="10">
        <v>0</v>
      </c>
      <c r="AH16" s="9">
        <v>0</v>
      </c>
      <c r="AI16">
        <v>0</v>
      </c>
      <c r="AJ16" s="10">
        <v>0</v>
      </c>
      <c r="AK16" s="9">
        <v>0</v>
      </c>
      <c r="AL16">
        <v>0</v>
      </c>
      <c r="AM16" s="10">
        <v>0</v>
      </c>
    </row>
    <row r="17" spans="1:39" x14ac:dyDescent="0.25">
      <c r="A17" s="16" t="s">
        <v>121</v>
      </c>
      <c r="B17" s="9">
        <v>59</v>
      </c>
      <c r="C17">
        <v>28</v>
      </c>
      <c r="D17" s="10">
        <v>31</v>
      </c>
      <c r="E17" s="9">
        <v>57</v>
      </c>
      <c r="F17">
        <v>27</v>
      </c>
      <c r="G17" s="10">
        <v>30</v>
      </c>
      <c r="H17" s="9">
        <v>2</v>
      </c>
      <c r="I17">
        <v>1</v>
      </c>
      <c r="J17" s="10">
        <v>1</v>
      </c>
      <c r="K17" s="9">
        <v>0</v>
      </c>
      <c r="L17">
        <v>0</v>
      </c>
      <c r="M17" s="10">
        <v>0</v>
      </c>
      <c r="N17" s="9">
        <v>0</v>
      </c>
      <c r="O17">
        <v>0</v>
      </c>
      <c r="P17" s="10">
        <v>0</v>
      </c>
      <c r="R17" s="16" t="s">
        <v>121</v>
      </c>
      <c r="S17" s="9">
        <v>0</v>
      </c>
      <c r="T17">
        <v>0</v>
      </c>
      <c r="U17" s="10">
        <v>0</v>
      </c>
      <c r="V17" s="9">
        <v>0</v>
      </c>
      <c r="W17">
        <v>0</v>
      </c>
      <c r="X17" s="10">
        <v>0</v>
      </c>
      <c r="Y17" s="9">
        <v>0</v>
      </c>
      <c r="Z17">
        <v>0</v>
      </c>
      <c r="AA17" s="10">
        <v>0</v>
      </c>
      <c r="AB17" s="9">
        <v>0</v>
      </c>
      <c r="AC17">
        <v>0</v>
      </c>
      <c r="AD17" s="10">
        <v>0</v>
      </c>
      <c r="AE17" s="9">
        <v>0</v>
      </c>
      <c r="AF17">
        <v>0</v>
      </c>
      <c r="AG17" s="10">
        <v>0</v>
      </c>
      <c r="AH17" s="9">
        <v>0</v>
      </c>
      <c r="AI17">
        <v>0</v>
      </c>
      <c r="AJ17" s="10">
        <v>0</v>
      </c>
      <c r="AK17" s="9">
        <v>0</v>
      </c>
      <c r="AL17">
        <v>0</v>
      </c>
      <c r="AM17" s="10">
        <v>0</v>
      </c>
    </row>
    <row r="18" spans="1:39" x14ac:dyDescent="0.25">
      <c r="A18" s="16" t="s">
        <v>122</v>
      </c>
      <c r="B18" s="9">
        <v>9505</v>
      </c>
      <c r="C18">
        <v>4729</v>
      </c>
      <c r="D18" s="10">
        <v>4776</v>
      </c>
      <c r="E18" s="9">
        <v>9213</v>
      </c>
      <c r="F18">
        <v>4593</v>
      </c>
      <c r="G18" s="10">
        <v>4620</v>
      </c>
      <c r="H18" s="9">
        <v>253</v>
      </c>
      <c r="I18">
        <v>119</v>
      </c>
      <c r="J18" s="10">
        <v>134</v>
      </c>
      <c r="K18" s="9">
        <v>32</v>
      </c>
      <c r="L18">
        <v>13</v>
      </c>
      <c r="M18" s="10">
        <v>19</v>
      </c>
      <c r="N18" s="9">
        <v>7</v>
      </c>
      <c r="O18">
        <v>4</v>
      </c>
      <c r="P18" s="10">
        <v>3</v>
      </c>
      <c r="R18" s="16" t="s">
        <v>122</v>
      </c>
      <c r="S18" s="9">
        <v>39</v>
      </c>
      <c r="T18">
        <v>17</v>
      </c>
      <c r="U18" s="10">
        <v>22</v>
      </c>
      <c r="V18" s="9">
        <v>14</v>
      </c>
      <c r="W18">
        <v>8</v>
      </c>
      <c r="X18" s="10">
        <v>6</v>
      </c>
      <c r="Y18" s="9">
        <v>1</v>
      </c>
      <c r="Z18">
        <v>1</v>
      </c>
      <c r="AA18" s="10">
        <v>0</v>
      </c>
      <c r="AB18" s="9">
        <v>3</v>
      </c>
      <c r="AC18">
        <v>2</v>
      </c>
      <c r="AD18" s="10">
        <v>1</v>
      </c>
      <c r="AE18" s="9">
        <v>2</v>
      </c>
      <c r="AF18">
        <v>0</v>
      </c>
      <c r="AG18" s="10">
        <v>2</v>
      </c>
      <c r="AH18" s="9">
        <v>18</v>
      </c>
      <c r="AI18">
        <v>6</v>
      </c>
      <c r="AJ18" s="10">
        <v>12</v>
      </c>
      <c r="AK18" s="9">
        <v>1</v>
      </c>
      <c r="AL18">
        <v>0</v>
      </c>
      <c r="AM18" s="10">
        <v>1</v>
      </c>
    </row>
    <row r="19" spans="1:39" x14ac:dyDescent="0.25">
      <c r="A19" s="16" t="s">
        <v>123</v>
      </c>
      <c r="B19" s="9">
        <v>1613</v>
      </c>
      <c r="C19">
        <v>801</v>
      </c>
      <c r="D19" s="10">
        <v>812</v>
      </c>
      <c r="E19" s="9">
        <v>1497</v>
      </c>
      <c r="F19">
        <v>747</v>
      </c>
      <c r="G19" s="10">
        <v>750</v>
      </c>
      <c r="H19" s="9">
        <v>108</v>
      </c>
      <c r="I19">
        <v>52</v>
      </c>
      <c r="J19" s="10">
        <v>56</v>
      </c>
      <c r="K19" s="9">
        <v>8</v>
      </c>
      <c r="L19">
        <v>2</v>
      </c>
      <c r="M19" s="10">
        <v>6</v>
      </c>
      <c r="N19" s="9">
        <v>0</v>
      </c>
      <c r="O19">
        <v>0</v>
      </c>
      <c r="P19" s="10">
        <v>0</v>
      </c>
      <c r="R19" s="16" t="s">
        <v>123</v>
      </c>
      <c r="S19" s="9">
        <v>8</v>
      </c>
      <c r="T19">
        <v>2</v>
      </c>
      <c r="U19" s="10">
        <v>6</v>
      </c>
      <c r="V19" s="9">
        <v>2</v>
      </c>
      <c r="W19">
        <v>1</v>
      </c>
      <c r="X19" s="10">
        <v>1</v>
      </c>
      <c r="Y19" s="9">
        <v>0</v>
      </c>
      <c r="Z19">
        <v>0</v>
      </c>
      <c r="AA19" s="10">
        <v>0</v>
      </c>
      <c r="AB19" s="9">
        <v>1</v>
      </c>
      <c r="AC19">
        <v>0</v>
      </c>
      <c r="AD19" s="10">
        <v>1</v>
      </c>
      <c r="AE19" s="9">
        <v>1</v>
      </c>
      <c r="AF19">
        <v>0</v>
      </c>
      <c r="AG19" s="10">
        <v>1</v>
      </c>
      <c r="AH19" s="9">
        <v>4</v>
      </c>
      <c r="AI19">
        <v>1</v>
      </c>
      <c r="AJ19" s="10">
        <v>3</v>
      </c>
      <c r="AK19" s="9">
        <v>0</v>
      </c>
      <c r="AL19">
        <v>0</v>
      </c>
      <c r="AM19" s="10">
        <v>0</v>
      </c>
    </row>
    <row r="20" spans="1:39" x14ac:dyDescent="0.25">
      <c r="A20" s="16" t="s">
        <v>124</v>
      </c>
      <c r="B20" s="9">
        <v>298</v>
      </c>
      <c r="C20">
        <v>156</v>
      </c>
      <c r="D20" s="10">
        <v>142</v>
      </c>
      <c r="E20" s="9">
        <v>289</v>
      </c>
      <c r="F20">
        <v>152</v>
      </c>
      <c r="G20" s="10">
        <v>137</v>
      </c>
      <c r="H20" s="9">
        <v>9</v>
      </c>
      <c r="I20">
        <v>4</v>
      </c>
      <c r="J20" s="10">
        <v>5</v>
      </c>
      <c r="K20" s="9">
        <v>0</v>
      </c>
      <c r="L20">
        <v>0</v>
      </c>
      <c r="M20" s="10">
        <v>0</v>
      </c>
      <c r="N20" s="9">
        <v>0</v>
      </c>
      <c r="O20">
        <v>0</v>
      </c>
      <c r="P20" s="10">
        <v>0</v>
      </c>
      <c r="R20" s="16" t="s">
        <v>124</v>
      </c>
      <c r="S20" s="9">
        <v>0</v>
      </c>
      <c r="T20">
        <v>0</v>
      </c>
      <c r="U20" s="10">
        <v>0</v>
      </c>
      <c r="V20" s="9">
        <v>0</v>
      </c>
      <c r="W20">
        <v>0</v>
      </c>
      <c r="X20" s="10">
        <v>0</v>
      </c>
      <c r="Y20" s="9">
        <v>0</v>
      </c>
      <c r="Z20">
        <v>0</v>
      </c>
      <c r="AA20" s="10">
        <v>0</v>
      </c>
      <c r="AB20" s="9">
        <v>0</v>
      </c>
      <c r="AC20">
        <v>0</v>
      </c>
      <c r="AD20" s="10">
        <v>0</v>
      </c>
      <c r="AE20" s="9">
        <v>0</v>
      </c>
      <c r="AF20">
        <v>0</v>
      </c>
      <c r="AG20" s="10">
        <v>0</v>
      </c>
      <c r="AH20" s="9">
        <v>0</v>
      </c>
      <c r="AI20">
        <v>0</v>
      </c>
      <c r="AJ20" s="10">
        <v>0</v>
      </c>
      <c r="AK20" s="9">
        <v>0</v>
      </c>
      <c r="AL20">
        <v>0</v>
      </c>
      <c r="AM20" s="10">
        <v>0</v>
      </c>
    </row>
    <row r="21" spans="1:39" x14ac:dyDescent="0.25">
      <c r="A21" s="16" t="s">
        <v>125</v>
      </c>
      <c r="B21" s="9">
        <v>789</v>
      </c>
      <c r="C21">
        <v>379</v>
      </c>
      <c r="D21" s="10">
        <v>410</v>
      </c>
      <c r="E21" s="9">
        <v>778</v>
      </c>
      <c r="F21">
        <v>373</v>
      </c>
      <c r="G21" s="10">
        <v>405</v>
      </c>
      <c r="H21" s="9">
        <v>9</v>
      </c>
      <c r="I21">
        <v>5</v>
      </c>
      <c r="J21" s="10">
        <v>4</v>
      </c>
      <c r="K21" s="9">
        <v>2</v>
      </c>
      <c r="L21">
        <v>1</v>
      </c>
      <c r="M21" s="10">
        <v>1</v>
      </c>
      <c r="N21" s="9">
        <v>0</v>
      </c>
      <c r="O21">
        <v>0</v>
      </c>
      <c r="P21" s="10">
        <v>0</v>
      </c>
      <c r="R21" s="16" t="s">
        <v>125</v>
      </c>
      <c r="S21" s="9">
        <v>2</v>
      </c>
      <c r="T21">
        <v>1</v>
      </c>
      <c r="U21" s="10">
        <v>1</v>
      </c>
      <c r="V21" s="9">
        <v>1</v>
      </c>
      <c r="W21">
        <v>1</v>
      </c>
      <c r="X21" s="10">
        <v>0</v>
      </c>
      <c r="Y21" s="9">
        <v>0</v>
      </c>
      <c r="Z21">
        <v>0</v>
      </c>
      <c r="AA21" s="10">
        <v>0</v>
      </c>
      <c r="AB21" s="9">
        <v>0</v>
      </c>
      <c r="AC21">
        <v>0</v>
      </c>
      <c r="AD21" s="10">
        <v>0</v>
      </c>
      <c r="AE21" s="9">
        <v>0</v>
      </c>
      <c r="AF21">
        <v>0</v>
      </c>
      <c r="AG21" s="10">
        <v>0</v>
      </c>
      <c r="AH21" s="9">
        <v>1</v>
      </c>
      <c r="AI21">
        <v>0</v>
      </c>
      <c r="AJ21" s="10">
        <v>1</v>
      </c>
      <c r="AK21" s="9">
        <v>0</v>
      </c>
      <c r="AL21">
        <v>0</v>
      </c>
      <c r="AM21" s="10">
        <v>0</v>
      </c>
    </row>
    <row r="22" spans="1:39" x14ac:dyDescent="0.25">
      <c r="A22" s="16" t="s">
        <v>126</v>
      </c>
      <c r="B22" s="9">
        <v>67</v>
      </c>
      <c r="C22">
        <v>30</v>
      </c>
      <c r="D22" s="10">
        <v>37</v>
      </c>
      <c r="E22" s="9">
        <v>65</v>
      </c>
      <c r="F22">
        <v>29</v>
      </c>
      <c r="G22" s="10">
        <v>36</v>
      </c>
      <c r="H22" s="9">
        <v>1</v>
      </c>
      <c r="I22">
        <v>1</v>
      </c>
      <c r="J22" s="10">
        <v>0</v>
      </c>
      <c r="K22" s="9">
        <v>1</v>
      </c>
      <c r="L22">
        <v>0</v>
      </c>
      <c r="M22" s="10">
        <v>1</v>
      </c>
      <c r="N22" s="9">
        <v>0</v>
      </c>
      <c r="O22">
        <v>0</v>
      </c>
      <c r="P22" s="10">
        <v>0</v>
      </c>
      <c r="R22" s="16" t="s">
        <v>126</v>
      </c>
      <c r="S22" s="9">
        <v>1</v>
      </c>
      <c r="T22">
        <v>0</v>
      </c>
      <c r="U22" s="10">
        <v>1</v>
      </c>
      <c r="V22" s="9">
        <v>0</v>
      </c>
      <c r="W22">
        <v>0</v>
      </c>
      <c r="X22" s="10">
        <v>0</v>
      </c>
      <c r="Y22" s="9">
        <v>0</v>
      </c>
      <c r="Z22">
        <v>0</v>
      </c>
      <c r="AA22" s="10">
        <v>0</v>
      </c>
      <c r="AB22" s="9">
        <v>0</v>
      </c>
      <c r="AC22">
        <v>0</v>
      </c>
      <c r="AD22" s="10">
        <v>0</v>
      </c>
      <c r="AE22" s="9">
        <v>0</v>
      </c>
      <c r="AF22">
        <v>0</v>
      </c>
      <c r="AG22" s="10">
        <v>0</v>
      </c>
      <c r="AH22" s="9">
        <v>1</v>
      </c>
      <c r="AI22">
        <v>0</v>
      </c>
      <c r="AJ22" s="10">
        <v>1</v>
      </c>
      <c r="AK22" s="9">
        <v>0</v>
      </c>
      <c r="AL22">
        <v>0</v>
      </c>
      <c r="AM22" s="10">
        <v>0</v>
      </c>
    </row>
    <row r="23" spans="1:39" x14ac:dyDescent="0.25">
      <c r="A23" s="16" t="s">
        <v>127</v>
      </c>
      <c r="B23" s="9">
        <v>538</v>
      </c>
      <c r="C23">
        <v>267</v>
      </c>
      <c r="D23" s="10">
        <v>271</v>
      </c>
      <c r="E23" s="9">
        <v>530</v>
      </c>
      <c r="F23">
        <v>264</v>
      </c>
      <c r="G23" s="10">
        <v>266</v>
      </c>
      <c r="H23" s="9">
        <v>8</v>
      </c>
      <c r="I23">
        <v>3</v>
      </c>
      <c r="J23" s="10">
        <v>5</v>
      </c>
      <c r="K23" s="9">
        <v>0</v>
      </c>
      <c r="L23">
        <v>0</v>
      </c>
      <c r="M23" s="10">
        <v>0</v>
      </c>
      <c r="N23" s="9">
        <v>0</v>
      </c>
      <c r="O23">
        <v>0</v>
      </c>
      <c r="P23" s="10">
        <v>0</v>
      </c>
      <c r="R23" s="16" t="s">
        <v>127</v>
      </c>
      <c r="S23" s="9">
        <v>0</v>
      </c>
      <c r="T23">
        <v>0</v>
      </c>
      <c r="U23" s="10">
        <v>0</v>
      </c>
      <c r="V23" s="9">
        <v>0</v>
      </c>
      <c r="W23">
        <v>0</v>
      </c>
      <c r="X23" s="10">
        <v>0</v>
      </c>
      <c r="Y23" s="9">
        <v>0</v>
      </c>
      <c r="Z23">
        <v>0</v>
      </c>
      <c r="AA23" s="10">
        <v>0</v>
      </c>
      <c r="AB23" s="9">
        <v>0</v>
      </c>
      <c r="AC23">
        <v>0</v>
      </c>
      <c r="AD23" s="10">
        <v>0</v>
      </c>
      <c r="AE23" s="9">
        <v>0</v>
      </c>
      <c r="AF23">
        <v>0</v>
      </c>
      <c r="AG23" s="10">
        <v>0</v>
      </c>
      <c r="AH23" s="9">
        <v>0</v>
      </c>
      <c r="AI23">
        <v>0</v>
      </c>
      <c r="AJ23" s="10">
        <v>0</v>
      </c>
      <c r="AK23" s="9">
        <v>0</v>
      </c>
      <c r="AL23">
        <v>0</v>
      </c>
      <c r="AM23" s="10">
        <v>0</v>
      </c>
    </row>
    <row r="24" spans="1:39" x14ac:dyDescent="0.25">
      <c r="A24" s="16" t="s">
        <v>128</v>
      </c>
      <c r="B24" s="9">
        <v>238</v>
      </c>
      <c r="C24">
        <v>109</v>
      </c>
      <c r="D24" s="10">
        <v>129</v>
      </c>
      <c r="E24" s="9">
        <v>217</v>
      </c>
      <c r="F24">
        <v>99</v>
      </c>
      <c r="G24" s="10">
        <v>118</v>
      </c>
      <c r="H24" s="9">
        <v>21</v>
      </c>
      <c r="I24">
        <v>10</v>
      </c>
      <c r="J24" s="10">
        <v>11</v>
      </c>
      <c r="K24" s="9">
        <v>0</v>
      </c>
      <c r="L24">
        <v>0</v>
      </c>
      <c r="M24" s="10">
        <v>0</v>
      </c>
      <c r="N24" s="9">
        <v>0</v>
      </c>
      <c r="O24">
        <v>0</v>
      </c>
      <c r="P24" s="10">
        <v>0</v>
      </c>
      <c r="R24" s="16" t="s">
        <v>128</v>
      </c>
      <c r="S24" s="9">
        <v>0</v>
      </c>
      <c r="T24">
        <v>0</v>
      </c>
      <c r="U24" s="10">
        <v>0</v>
      </c>
      <c r="V24" s="9">
        <v>0</v>
      </c>
      <c r="W24">
        <v>0</v>
      </c>
      <c r="X24" s="10">
        <v>0</v>
      </c>
      <c r="Y24" s="9">
        <v>0</v>
      </c>
      <c r="Z24">
        <v>0</v>
      </c>
      <c r="AA24" s="10">
        <v>0</v>
      </c>
      <c r="AB24" s="9">
        <v>0</v>
      </c>
      <c r="AC24">
        <v>0</v>
      </c>
      <c r="AD24" s="10">
        <v>0</v>
      </c>
      <c r="AE24" s="9">
        <v>0</v>
      </c>
      <c r="AF24">
        <v>0</v>
      </c>
      <c r="AG24" s="10">
        <v>0</v>
      </c>
      <c r="AH24" s="9">
        <v>0</v>
      </c>
      <c r="AI24">
        <v>0</v>
      </c>
      <c r="AJ24" s="10">
        <v>0</v>
      </c>
      <c r="AK24" s="9">
        <v>0</v>
      </c>
      <c r="AL24">
        <v>0</v>
      </c>
      <c r="AM24" s="10">
        <v>0</v>
      </c>
    </row>
    <row r="25" spans="1:39" x14ac:dyDescent="0.25">
      <c r="A25" s="16" t="s">
        <v>129</v>
      </c>
      <c r="B25" s="9">
        <v>167</v>
      </c>
      <c r="C25">
        <v>87</v>
      </c>
      <c r="D25" s="10">
        <v>80</v>
      </c>
      <c r="E25" s="9">
        <v>161</v>
      </c>
      <c r="F25">
        <v>84</v>
      </c>
      <c r="G25" s="10">
        <v>77</v>
      </c>
      <c r="H25" s="9">
        <v>5</v>
      </c>
      <c r="I25">
        <v>3</v>
      </c>
      <c r="J25" s="10">
        <v>2</v>
      </c>
      <c r="K25" s="9">
        <v>1</v>
      </c>
      <c r="L25">
        <v>0</v>
      </c>
      <c r="M25" s="10">
        <v>1</v>
      </c>
      <c r="N25" s="9">
        <v>0</v>
      </c>
      <c r="O25">
        <v>0</v>
      </c>
      <c r="P25" s="10">
        <v>0</v>
      </c>
      <c r="R25" s="16" t="s">
        <v>129</v>
      </c>
      <c r="S25" s="9">
        <v>1</v>
      </c>
      <c r="T25">
        <v>0</v>
      </c>
      <c r="U25" s="10">
        <v>1</v>
      </c>
      <c r="V25" s="9">
        <v>0</v>
      </c>
      <c r="W25">
        <v>0</v>
      </c>
      <c r="X25" s="10">
        <v>0</v>
      </c>
      <c r="Y25" s="9">
        <v>0</v>
      </c>
      <c r="Z25">
        <v>0</v>
      </c>
      <c r="AA25" s="10">
        <v>0</v>
      </c>
      <c r="AB25" s="9">
        <v>0</v>
      </c>
      <c r="AC25">
        <v>0</v>
      </c>
      <c r="AD25" s="10">
        <v>0</v>
      </c>
      <c r="AE25" s="9">
        <v>0</v>
      </c>
      <c r="AF25">
        <v>0</v>
      </c>
      <c r="AG25" s="10">
        <v>0</v>
      </c>
      <c r="AH25" s="9">
        <v>1</v>
      </c>
      <c r="AI25">
        <v>0</v>
      </c>
      <c r="AJ25" s="10">
        <v>1</v>
      </c>
      <c r="AK25" s="9">
        <v>0</v>
      </c>
      <c r="AL25">
        <v>0</v>
      </c>
      <c r="AM25" s="10">
        <v>0</v>
      </c>
    </row>
    <row r="26" spans="1:39" x14ac:dyDescent="0.25">
      <c r="A26" s="16" t="s">
        <v>130</v>
      </c>
      <c r="B26" s="9">
        <v>580</v>
      </c>
      <c r="C26">
        <v>289</v>
      </c>
      <c r="D26" s="10">
        <v>291</v>
      </c>
      <c r="E26" s="9">
        <v>571</v>
      </c>
      <c r="F26">
        <v>287</v>
      </c>
      <c r="G26" s="10">
        <v>284</v>
      </c>
      <c r="H26" s="9">
        <v>7</v>
      </c>
      <c r="I26">
        <v>2</v>
      </c>
      <c r="J26" s="10">
        <v>5</v>
      </c>
      <c r="K26" s="9">
        <v>1</v>
      </c>
      <c r="L26">
        <v>0</v>
      </c>
      <c r="M26" s="10">
        <v>1</v>
      </c>
      <c r="N26" s="9">
        <v>1</v>
      </c>
      <c r="O26">
        <v>0</v>
      </c>
      <c r="P26" s="10">
        <v>1</v>
      </c>
      <c r="R26" s="16" t="s">
        <v>130</v>
      </c>
      <c r="S26" s="9">
        <v>2</v>
      </c>
      <c r="T26">
        <v>0</v>
      </c>
      <c r="U26" s="10">
        <v>2</v>
      </c>
      <c r="V26" s="9">
        <v>1</v>
      </c>
      <c r="W26">
        <v>0</v>
      </c>
      <c r="X26" s="10">
        <v>1</v>
      </c>
      <c r="Y26" s="9">
        <v>0</v>
      </c>
      <c r="Z26">
        <v>0</v>
      </c>
      <c r="AA26" s="10">
        <v>0</v>
      </c>
      <c r="AB26" s="9">
        <v>0</v>
      </c>
      <c r="AC26">
        <v>0</v>
      </c>
      <c r="AD26" s="10">
        <v>0</v>
      </c>
      <c r="AE26" s="9">
        <v>0</v>
      </c>
      <c r="AF26">
        <v>0</v>
      </c>
      <c r="AG26" s="10">
        <v>0</v>
      </c>
      <c r="AH26" s="9">
        <v>1</v>
      </c>
      <c r="AI26">
        <v>0</v>
      </c>
      <c r="AJ26" s="10">
        <v>1</v>
      </c>
      <c r="AK26" s="9">
        <v>0</v>
      </c>
      <c r="AL26">
        <v>0</v>
      </c>
      <c r="AM26" s="10">
        <v>0</v>
      </c>
    </row>
    <row r="27" spans="1:39" x14ac:dyDescent="0.25">
      <c r="A27" s="16" t="s">
        <v>131</v>
      </c>
      <c r="B27" s="9">
        <v>175</v>
      </c>
      <c r="C27">
        <v>89</v>
      </c>
      <c r="D27" s="10">
        <v>86</v>
      </c>
      <c r="E27" s="9">
        <v>170</v>
      </c>
      <c r="F27">
        <v>87</v>
      </c>
      <c r="G27" s="10">
        <v>83</v>
      </c>
      <c r="H27" s="9">
        <v>5</v>
      </c>
      <c r="I27">
        <v>2</v>
      </c>
      <c r="J27" s="10">
        <v>3</v>
      </c>
      <c r="K27" s="9">
        <v>0</v>
      </c>
      <c r="L27">
        <v>0</v>
      </c>
      <c r="M27" s="10">
        <v>0</v>
      </c>
      <c r="N27" s="9">
        <v>0</v>
      </c>
      <c r="O27">
        <v>0</v>
      </c>
      <c r="P27" s="10">
        <v>0</v>
      </c>
      <c r="R27" s="16" t="s">
        <v>131</v>
      </c>
      <c r="S27" s="9">
        <v>0</v>
      </c>
      <c r="T27">
        <v>0</v>
      </c>
      <c r="U27" s="10">
        <v>0</v>
      </c>
      <c r="V27" s="9">
        <v>0</v>
      </c>
      <c r="W27">
        <v>0</v>
      </c>
      <c r="X27" s="10">
        <v>0</v>
      </c>
      <c r="Y27" s="9">
        <v>0</v>
      </c>
      <c r="Z27">
        <v>0</v>
      </c>
      <c r="AA27" s="10">
        <v>0</v>
      </c>
      <c r="AB27" s="9">
        <v>0</v>
      </c>
      <c r="AC27">
        <v>0</v>
      </c>
      <c r="AD27" s="10">
        <v>0</v>
      </c>
      <c r="AE27" s="9">
        <v>0</v>
      </c>
      <c r="AF27">
        <v>0</v>
      </c>
      <c r="AG27" s="10">
        <v>0</v>
      </c>
      <c r="AH27" s="9">
        <v>0</v>
      </c>
      <c r="AI27">
        <v>0</v>
      </c>
      <c r="AJ27" s="10">
        <v>0</v>
      </c>
      <c r="AK27" s="9">
        <v>0</v>
      </c>
      <c r="AL27">
        <v>0</v>
      </c>
      <c r="AM27" s="10">
        <v>0</v>
      </c>
    </row>
    <row r="28" spans="1:39" x14ac:dyDescent="0.25">
      <c r="A28" s="16" t="s">
        <v>132</v>
      </c>
      <c r="B28" s="9">
        <v>711</v>
      </c>
      <c r="C28">
        <v>346</v>
      </c>
      <c r="D28" s="10">
        <v>365</v>
      </c>
      <c r="E28" s="9">
        <v>694</v>
      </c>
      <c r="F28">
        <v>339</v>
      </c>
      <c r="G28" s="10">
        <v>355</v>
      </c>
      <c r="H28" s="9">
        <v>14</v>
      </c>
      <c r="I28">
        <v>6</v>
      </c>
      <c r="J28" s="10">
        <v>8</v>
      </c>
      <c r="K28" s="9">
        <v>3</v>
      </c>
      <c r="L28">
        <v>1</v>
      </c>
      <c r="M28" s="10">
        <v>2</v>
      </c>
      <c r="N28" s="9">
        <v>0</v>
      </c>
      <c r="O28">
        <v>0</v>
      </c>
      <c r="P28" s="10">
        <v>0</v>
      </c>
      <c r="R28" s="16" t="s">
        <v>132</v>
      </c>
      <c r="S28" s="9">
        <v>3</v>
      </c>
      <c r="T28">
        <v>1</v>
      </c>
      <c r="U28" s="10">
        <v>2</v>
      </c>
      <c r="V28" s="9">
        <v>1</v>
      </c>
      <c r="W28">
        <v>0</v>
      </c>
      <c r="X28" s="10">
        <v>1</v>
      </c>
      <c r="Y28" s="9">
        <v>0</v>
      </c>
      <c r="Z28">
        <v>0</v>
      </c>
      <c r="AA28" s="10">
        <v>0</v>
      </c>
      <c r="AB28" s="9">
        <v>0</v>
      </c>
      <c r="AC28">
        <v>0</v>
      </c>
      <c r="AD28" s="10">
        <v>0</v>
      </c>
      <c r="AE28" s="9">
        <v>0</v>
      </c>
      <c r="AF28">
        <v>0</v>
      </c>
      <c r="AG28" s="10">
        <v>0</v>
      </c>
      <c r="AH28" s="9">
        <v>2</v>
      </c>
      <c r="AI28">
        <v>1</v>
      </c>
      <c r="AJ28" s="10">
        <v>1</v>
      </c>
      <c r="AK28" s="9">
        <v>0</v>
      </c>
      <c r="AL28">
        <v>0</v>
      </c>
      <c r="AM28" s="10">
        <v>0</v>
      </c>
    </row>
    <row r="29" spans="1:39" x14ac:dyDescent="0.25">
      <c r="A29" s="16" t="s">
        <v>133</v>
      </c>
      <c r="B29" s="9">
        <v>396</v>
      </c>
      <c r="C29">
        <v>173</v>
      </c>
      <c r="D29" s="10">
        <v>223</v>
      </c>
      <c r="E29" s="9">
        <v>380</v>
      </c>
      <c r="F29">
        <v>169</v>
      </c>
      <c r="G29" s="10">
        <v>211</v>
      </c>
      <c r="H29" s="9">
        <v>12</v>
      </c>
      <c r="I29">
        <v>3</v>
      </c>
      <c r="J29" s="10">
        <v>9</v>
      </c>
      <c r="K29" s="9">
        <v>3</v>
      </c>
      <c r="L29">
        <v>1</v>
      </c>
      <c r="M29" s="10">
        <v>2</v>
      </c>
      <c r="N29" s="9">
        <v>1</v>
      </c>
      <c r="O29">
        <v>0</v>
      </c>
      <c r="P29" s="10">
        <v>1</v>
      </c>
      <c r="R29" s="16" t="s">
        <v>133</v>
      </c>
      <c r="S29" s="9">
        <v>4</v>
      </c>
      <c r="T29">
        <v>1</v>
      </c>
      <c r="U29" s="10">
        <v>3</v>
      </c>
      <c r="V29" s="9">
        <v>1</v>
      </c>
      <c r="W29">
        <v>0</v>
      </c>
      <c r="X29" s="10">
        <v>1</v>
      </c>
      <c r="Y29" s="9">
        <v>0</v>
      </c>
      <c r="Z29">
        <v>0</v>
      </c>
      <c r="AA29" s="10">
        <v>0</v>
      </c>
      <c r="AB29" s="9">
        <v>0</v>
      </c>
      <c r="AC29">
        <v>0</v>
      </c>
      <c r="AD29" s="10">
        <v>0</v>
      </c>
      <c r="AE29" s="9">
        <v>0</v>
      </c>
      <c r="AF29">
        <v>0</v>
      </c>
      <c r="AG29" s="10">
        <v>0</v>
      </c>
      <c r="AH29" s="9">
        <v>3</v>
      </c>
      <c r="AI29">
        <v>1</v>
      </c>
      <c r="AJ29" s="10">
        <v>2</v>
      </c>
      <c r="AK29" s="9">
        <v>0</v>
      </c>
      <c r="AL29">
        <v>0</v>
      </c>
      <c r="AM29" s="10">
        <v>0</v>
      </c>
    </row>
    <row r="30" spans="1:39" x14ac:dyDescent="0.25">
      <c r="A30" s="16" t="s">
        <v>134</v>
      </c>
      <c r="B30" s="9">
        <v>244</v>
      </c>
      <c r="C30">
        <v>112</v>
      </c>
      <c r="D30" s="10">
        <v>132</v>
      </c>
      <c r="E30" s="9">
        <v>241</v>
      </c>
      <c r="F30">
        <v>109</v>
      </c>
      <c r="G30" s="10">
        <v>132</v>
      </c>
      <c r="H30" s="9">
        <v>2</v>
      </c>
      <c r="I30">
        <v>2</v>
      </c>
      <c r="J30" s="10">
        <v>0</v>
      </c>
      <c r="K30" s="9">
        <v>0</v>
      </c>
      <c r="L30">
        <v>0</v>
      </c>
      <c r="M30" s="10">
        <v>0</v>
      </c>
      <c r="N30" s="9">
        <v>1</v>
      </c>
      <c r="O30">
        <v>1</v>
      </c>
      <c r="P30" s="10">
        <v>0</v>
      </c>
      <c r="R30" s="16" t="s">
        <v>134</v>
      </c>
      <c r="S30" s="9">
        <v>1</v>
      </c>
      <c r="T30">
        <v>1</v>
      </c>
      <c r="U30" s="10">
        <v>0</v>
      </c>
      <c r="V30" s="9">
        <v>0</v>
      </c>
      <c r="W30">
        <v>0</v>
      </c>
      <c r="X30" s="10">
        <v>0</v>
      </c>
      <c r="Y30" s="9">
        <v>0</v>
      </c>
      <c r="Z30">
        <v>0</v>
      </c>
      <c r="AA30" s="10">
        <v>0</v>
      </c>
      <c r="AB30" s="9">
        <v>1</v>
      </c>
      <c r="AC30">
        <v>1</v>
      </c>
      <c r="AD30" s="10">
        <v>0</v>
      </c>
      <c r="AE30" s="9">
        <v>0</v>
      </c>
      <c r="AF30">
        <v>0</v>
      </c>
      <c r="AG30" s="10">
        <v>0</v>
      </c>
      <c r="AH30" s="9">
        <v>0</v>
      </c>
      <c r="AI30">
        <v>0</v>
      </c>
      <c r="AJ30" s="10">
        <v>0</v>
      </c>
      <c r="AK30" s="9">
        <v>0</v>
      </c>
      <c r="AL30">
        <v>0</v>
      </c>
      <c r="AM30" s="10">
        <v>0</v>
      </c>
    </row>
    <row r="31" spans="1:39" x14ac:dyDescent="0.25">
      <c r="A31" s="16" t="s">
        <v>135</v>
      </c>
      <c r="B31" s="9">
        <v>306</v>
      </c>
      <c r="C31">
        <v>157</v>
      </c>
      <c r="D31" s="10">
        <v>149</v>
      </c>
      <c r="E31" s="9">
        <v>297</v>
      </c>
      <c r="F31">
        <v>153</v>
      </c>
      <c r="G31" s="10">
        <v>144</v>
      </c>
      <c r="H31" s="9">
        <v>6</v>
      </c>
      <c r="I31">
        <v>2</v>
      </c>
      <c r="J31" s="10">
        <v>4</v>
      </c>
      <c r="K31" s="9">
        <v>2</v>
      </c>
      <c r="L31">
        <v>1</v>
      </c>
      <c r="M31" s="10">
        <v>1</v>
      </c>
      <c r="N31" s="9">
        <v>1</v>
      </c>
      <c r="O31">
        <v>1</v>
      </c>
      <c r="P31" s="10">
        <v>0</v>
      </c>
      <c r="R31" s="16" t="s">
        <v>135</v>
      </c>
      <c r="S31" s="9">
        <v>3</v>
      </c>
      <c r="T31">
        <v>2</v>
      </c>
      <c r="U31" s="10">
        <v>1</v>
      </c>
      <c r="V31" s="9">
        <v>1</v>
      </c>
      <c r="W31">
        <v>1</v>
      </c>
      <c r="X31" s="10">
        <v>0</v>
      </c>
      <c r="Y31" s="9">
        <v>0</v>
      </c>
      <c r="Z31">
        <v>0</v>
      </c>
      <c r="AA31" s="10">
        <v>0</v>
      </c>
      <c r="AB31" s="9">
        <v>0</v>
      </c>
      <c r="AC31">
        <v>0</v>
      </c>
      <c r="AD31" s="10">
        <v>0</v>
      </c>
      <c r="AE31" s="9">
        <v>0</v>
      </c>
      <c r="AF31">
        <v>0</v>
      </c>
      <c r="AG31" s="10">
        <v>0</v>
      </c>
      <c r="AH31" s="9">
        <v>2</v>
      </c>
      <c r="AI31">
        <v>1</v>
      </c>
      <c r="AJ31" s="10">
        <v>1</v>
      </c>
      <c r="AK31" s="9">
        <v>0</v>
      </c>
      <c r="AL31">
        <v>0</v>
      </c>
      <c r="AM31" s="10">
        <v>0</v>
      </c>
    </row>
    <row r="32" spans="1:39" x14ac:dyDescent="0.25">
      <c r="A32" s="16" t="s">
        <v>136</v>
      </c>
      <c r="B32" s="9">
        <v>56</v>
      </c>
      <c r="C32">
        <v>31</v>
      </c>
      <c r="D32" s="10">
        <v>25</v>
      </c>
      <c r="E32" s="9">
        <v>55</v>
      </c>
      <c r="F32">
        <v>30</v>
      </c>
      <c r="G32" s="10">
        <v>25</v>
      </c>
      <c r="H32" s="9">
        <v>1</v>
      </c>
      <c r="I32">
        <v>1</v>
      </c>
      <c r="J32" s="10">
        <v>0</v>
      </c>
      <c r="K32" s="9">
        <v>0</v>
      </c>
      <c r="L32">
        <v>0</v>
      </c>
      <c r="M32" s="10">
        <v>0</v>
      </c>
      <c r="N32" s="9">
        <v>0</v>
      </c>
      <c r="O32">
        <v>0</v>
      </c>
      <c r="P32" s="10">
        <v>0</v>
      </c>
      <c r="R32" s="16" t="s">
        <v>136</v>
      </c>
      <c r="S32" s="9">
        <v>0</v>
      </c>
      <c r="T32">
        <v>0</v>
      </c>
      <c r="U32" s="10">
        <v>0</v>
      </c>
      <c r="V32" s="9">
        <v>0</v>
      </c>
      <c r="W32">
        <v>0</v>
      </c>
      <c r="X32" s="10">
        <v>0</v>
      </c>
      <c r="Y32" s="9">
        <v>0</v>
      </c>
      <c r="Z32">
        <v>0</v>
      </c>
      <c r="AA32" s="10">
        <v>0</v>
      </c>
      <c r="AB32" s="9">
        <v>0</v>
      </c>
      <c r="AC32">
        <v>0</v>
      </c>
      <c r="AD32" s="10">
        <v>0</v>
      </c>
      <c r="AE32" s="9">
        <v>0</v>
      </c>
      <c r="AF32">
        <v>0</v>
      </c>
      <c r="AG32" s="10">
        <v>0</v>
      </c>
      <c r="AH32" s="9">
        <v>0</v>
      </c>
      <c r="AI32">
        <v>0</v>
      </c>
      <c r="AJ32" s="10">
        <v>0</v>
      </c>
      <c r="AK32" s="9">
        <v>0</v>
      </c>
      <c r="AL32">
        <v>0</v>
      </c>
      <c r="AM32" s="10">
        <v>0</v>
      </c>
    </row>
    <row r="33" spans="1:39" x14ac:dyDescent="0.25">
      <c r="A33" s="16" t="s">
        <v>137</v>
      </c>
      <c r="B33" s="9">
        <v>731</v>
      </c>
      <c r="C33">
        <v>347</v>
      </c>
      <c r="D33" s="10">
        <v>384</v>
      </c>
      <c r="E33" s="9">
        <v>717</v>
      </c>
      <c r="F33">
        <v>341</v>
      </c>
      <c r="G33" s="10">
        <v>376</v>
      </c>
      <c r="H33" s="9">
        <v>8</v>
      </c>
      <c r="I33">
        <v>3</v>
      </c>
      <c r="J33" s="10">
        <v>5</v>
      </c>
      <c r="K33" s="9">
        <v>6</v>
      </c>
      <c r="L33">
        <v>3</v>
      </c>
      <c r="M33" s="10">
        <v>3</v>
      </c>
      <c r="N33" s="9">
        <v>0</v>
      </c>
      <c r="O33">
        <v>0</v>
      </c>
      <c r="P33" s="10">
        <v>0</v>
      </c>
      <c r="R33" s="16" t="s">
        <v>137</v>
      </c>
      <c r="S33" s="9">
        <v>6</v>
      </c>
      <c r="T33">
        <v>3</v>
      </c>
      <c r="U33" s="10">
        <v>3</v>
      </c>
      <c r="V33" s="9">
        <v>3</v>
      </c>
      <c r="W33">
        <v>1</v>
      </c>
      <c r="X33" s="10">
        <v>2</v>
      </c>
      <c r="Y33" s="9">
        <v>1</v>
      </c>
      <c r="Z33">
        <v>1</v>
      </c>
      <c r="AA33" s="10">
        <v>0</v>
      </c>
      <c r="AB33" s="9">
        <v>1</v>
      </c>
      <c r="AC33">
        <v>1</v>
      </c>
      <c r="AD33" s="10">
        <v>0</v>
      </c>
      <c r="AE33" s="9">
        <v>0</v>
      </c>
      <c r="AF33">
        <v>0</v>
      </c>
      <c r="AG33" s="10">
        <v>0</v>
      </c>
      <c r="AH33" s="9">
        <v>0</v>
      </c>
      <c r="AI33">
        <v>0</v>
      </c>
      <c r="AJ33" s="10">
        <v>0</v>
      </c>
      <c r="AK33" s="9">
        <v>1</v>
      </c>
      <c r="AL33">
        <v>0</v>
      </c>
      <c r="AM33" s="10">
        <v>1</v>
      </c>
    </row>
    <row r="34" spans="1:39" x14ac:dyDescent="0.25">
      <c r="A34" s="16" t="s">
        <v>138</v>
      </c>
      <c r="B34" s="9">
        <v>362</v>
      </c>
      <c r="C34">
        <v>190</v>
      </c>
      <c r="D34" s="10">
        <v>172</v>
      </c>
      <c r="E34" s="9">
        <v>356</v>
      </c>
      <c r="F34">
        <v>185</v>
      </c>
      <c r="G34" s="10">
        <v>171</v>
      </c>
      <c r="H34" s="9">
        <v>4</v>
      </c>
      <c r="I34">
        <v>3</v>
      </c>
      <c r="J34" s="10">
        <v>1</v>
      </c>
      <c r="K34" s="9">
        <v>1</v>
      </c>
      <c r="L34">
        <v>1</v>
      </c>
      <c r="M34" s="10">
        <v>0</v>
      </c>
      <c r="N34" s="9">
        <v>1</v>
      </c>
      <c r="O34">
        <v>1</v>
      </c>
      <c r="P34" s="10">
        <v>0</v>
      </c>
      <c r="R34" s="16" t="s">
        <v>138</v>
      </c>
      <c r="S34" s="9">
        <v>2</v>
      </c>
      <c r="T34">
        <v>2</v>
      </c>
      <c r="U34" s="10">
        <v>0</v>
      </c>
      <c r="V34" s="9">
        <v>2</v>
      </c>
      <c r="W34">
        <v>2</v>
      </c>
      <c r="X34" s="10">
        <v>0</v>
      </c>
      <c r="Y34" s="9">
        <v>0</v>
      </c>
      <c r="Z34">
        <v>0</v>
      </c>
      <c r="AA34" s="10">
        <v>0</v>
      </c>
      <c r="AB34" s="9">
        <v>0</v>
      </c>
      <c r="AC34">
        <v>0</v>
      </c>
      <c r="AD34" s="10">
        <v>0</v>
      </c>
      <c r="AE34" s="9">
        <v>0</v>
      </c>
      <c r="AF34">
        <v>0</v>
      </c>
      <c r="AG34" s="10">
        <v>0</v>
      </c>
      <c r="AH34" s="9">
        <v>0</v>
      </c>
      <c r="AI34">
        <v>0</v>
      </c>
      <c r="AJ34" s="10">
        <v>0</v>
      </c>
      <c r="AK34" s="9">
        <v>0</v>
      </c>
      <c r="AL34">
        <v>0</v>
      </c>
      <c r="AM34" s="10">
        <v>0</v>
      </c>
    </row>
    <row r="35" spans="1:39" x14ac:dyDescent="0.25">
      <c r="A35" s="16" t="s">
        <v>139</v>
      </c>
      <c r="B35" s="9">
        <v>603</v>
      </c>
      <c r="C35">
        <v>320</v>
      </c>
      <c r="D35" s="10">
        <v>283</v>
      </c>
      <c r="E35" s="9">
        <v>598</v>
      </c>
      <c r="F35">
        <v>316</v>
      </c>
      <c r="G35" s="10">
        <v>282</v>
      </c>
      <c r="H35" s="9">
        <v>4</v>
      </c>
      <c r="I35">
        <v>3</v>
      </c>
      <c r="J35" s="10">
        <v>1</v>
      </c>
      <c r="K35" s="9">
        <v>1</v>
      </c>
      <c r="L35">
        <v>1</v>
      </c>
      <c r="M35" s="10">
        <v>0</v>
      </c>
      <c r="N35" s="9">
        <v>0</v>
      </c>
      <c r="O35">
        <v>0</v>
      </c>
      <c r="P35" s="10">
        <v>0</v>
      </c>
      <c r="R35" s="16" t="s">
        <v>139</v>
      </c>
      <c r="S35" s="9">
        <v>1</v>
      </c>
      <c r="T35">
        <v>1</v>
      </c>
      <c r="U35" s="10">
        <v>0</v>
      </c>
      <c r="V35" s="9">
        <v>1</v>
      </c>
      <c r="W35">
        <v>1</v>
      </c>
      <c r="X35" s="10">
        <v>0</v>
      </c>
      <c r="Y35" s="9">
        <v>0</v>
      </c>
      <c r="Z35">
        <v>0</v>
      </c>
      <c r="AA35" s="10">
        <v>0</v>
      </c>
      <c r="AB35" s="9">
        <v>0</v>
      </c>
      <c r="AC35">
        <v>0</v>
      </c>
      <c r="AD35" s="10">
        <v>0</v>
      </c>
      <c r="AE35" s="9">
        <v>0</v>
      </c>
      <c r="AF35">
        <v>0</v>
      </c>
      <c r="AG35" s="10">
        <v>0</v>
      </c>
      <c r="AH35" s="9">
        <v>0</v>
      </c>
      <c r="AI35">
        <v>0</v>
      </c>
      <c r="AJ35" s="10">
        <v>0</v>
      </c>
      <c r="AK35" s="9">
        <v>0</v>
      </c>
      <c r="AL35">
        <v>0</v>
      </c>
      <c r="AM35" s="10">
        <v>0</v>
      </c>
    </row>
    <row r="36" spans="1:39" x14ac:dyDescent="0.25">
      <c r="A36" s="16" t="s">
        <v>140</v>
      </c>
      <c r="B36" s="9">
        <v>871</v>
      </c>
      <c r="C36">
        <v>441</v>
      </c>
      <c r="D36" s="10">
        <v>430</v>
      </c>
      <c r="E36" s="9">
        <v>854</v>
      </c>
      <c r="F36">
        <v>433</v>
      </c>
      <c r="G36" s="10">
        <v>421</v>
      </c>
      <c r="H36" s="9">
        <v>14</v>
      </c>
      <c r="I36">
        <v>7</v>
      </c>
      <c r="J36" s="10">
        <v>7</v>
      </c>
      <c r="K36" s="9">
        <v>2</v>
      </c>
      <c r="L36">
        <v>1</v>
      </c>
      <c r="M36" s="10">
        <v>1</v>
      </c>
      <c r="N36" s="9">
        <v>1</v>
      </c>
      <c r="O36">
        <v>0</v>
      </c>
      <c r="P36" s="10">
        <v>1</v>
      </c>
      <c r="R36" s="16" t="s">
        <v>140</v>
      </c>
      <c r="S36" s="9">
        <v>3</v>
      </c>
      <c r="T36">
        <v>1</v>
      </c>
      <c r="U36" s="10">
        <v>2</v>
      </c>
      <c r="V36" s="9">
        <v>0</v>
      </c>
      <c r="W36">
        <v>0</v>
      </c>
      <c r="X36" s="10">
        <v>0</v>
      </c>
      <c r="Y36" s="9">
        <v>0</v>
      </c>
      <c r="Z36">
        <v>0</v>
      </c>
      <c r="AA36" s="10">
        <v>0</v>
      </c>
      <c r="AB36" s="9">
        <v>0</v>
      </c>
      <c r="AC36">
        <v>0</v>
      </c>
      <c r="AD36" s="10">
        <v>0</v>
      </c>
      <c r="AE36" s="9">
        <v>1</v>
      </c>
      <c r="AF36">
        <v>0</v>
      </c>
      <c r="AG36" s="10">
        <v>1</v>
      </c>
      <c r="AH36" s="9">
        <v>2</v>
      </c>
      <c r="AI36">
        <v>1</v>
      </c>
      <c r="AJ36" s="10">
        <v>1</v>
      </c>
      <c r="AK36" s="9">
        <v>0</v>
      </c>
      <c r="AL36">
        <v>0</v>
      </c>
      <c r="AM36" s="10">
        <v>0</v>
      </c>
    </row>
    <row r="37" spans="1:39" x14ac:dyDescent="0.25">
      <c r="A37" s="16" t="s">
        <v>141</v>
      </c>
      <c r="B37" s="9">
        <v>347</v>
      </c>
      <c r="C37">
        <v>176</v>
      </c>
      <c r="D37" s="10">
        <v>171</v>
      </c>
      <c r="E37" s="9">
        <v>340</v>
      </c>
      <c r="F37">
        <v>172</v>
      </c>
      <c r="G37" s="10">
        <v>168</v>
      </c>
      <c r="H37" s="9">
        <v>7</v>
      </c>
      <c r="I37">
        <v>4</v>
      </c>
      <c r="J37" s="10">
        <v>3</v>
      </c>
      <c r="K37" s="9">
        <v>0</v>
      </c>
      <c r="L37">
        <v>0</v>
      </c>
      <c r="M37" s="10">
        <v>0</v>
      </c>
      <c r="N37" s="9">
        <v>0</v>
      </c>
      <c r="O37">
        <v>0</v>
      </c>
      <c r="P37" s="10">
        <v>0</v>
      </c>
      <c r="R37" s="16" t="s">
        <v>141</v>
      </c>
      <c r="S37" s="9">
        <v>0</v>
      </c>
      <c r="T37">
        <v>0</v>
      </c>
      <c r="U37" s="10">
        <v>0</v>
      </c>
      <c r="V37" s="9">
        <v>0</v>
      </c>
      <c r="W37">
        <v>0</v>
      </c>
      <c r="X37" s="10">
        <v>0</v>
      </c>
      <c r="Y37" s="9">
        <v>0</v>
      </c>
      <c r="Z37">
        <v>0</v>
      </c>
      <c r="AA37" s="10">
        <v>0</v>
      </c>
      <c r="AB37" s="9">
        <v>0</v>
      </c>
      <c r="AC37">
        <v>0</v>
      </c>
      <c r="AD37" s="10">
        <v>0</v>
      </c>
      <c r="AE37" s="9">
        <v>0</v>
      </c>
      <c r="AF37">
        <v>0</v>
      </c>
      <c r="AG37" s="10">
        <v>0</v>
      </c>
      <c r="AH37" s="9">
        <v>0</v>
      </c>
      <c r="AI37">
        <v>0</v>
      </c>
      <c r="AJ37" s="10">
        <v>0</v>
      </c>
      <c r="AK37" s="9">
        <v>0</v>
      </c>
      <c r="AL37">
        <v>0</v>
      </c>
      <c r="AM37" s="10">
        <v>0</v>
      </c>
    </row>
    <row r="38" spans="1:39" x14ac:dyDescent="0.25">
      <c r="A38" s="16" t="s">
        <v>142</v>
      </c>
      <c r="B38" s="9">
        <v>184</v>
      </c>
      <c r="C38">
        <v>104</v>
      </c>
      <c r="D38" s="10">
        <v>80</v>
      </c>
      <c r="E38" s="9">
        <v>178</v>
      </c>
      <c r="F38">
        <v>100</v>
      </c>
      <c r="G38" s="10">
        <v>78</v>
      </c>
      <c r="H38" s="9">
        <v>5</v>
      </c>
      <c r="I38">
        <v>3</v>
      </c>
      <c r="J38" s="10">
        <v>2</v>
      </c>
      <c r="K38" s="9">
        <v>0</v>
      </c>
      <c r="L38">
        <v>0</v>
      </c>
      <c r="M38" s="10">
        <v>0</v>
      </c>
      <c r="N38" s="9">
        <v>1</v>
      </c>
      <c r="O38">
        <v>1</v>
      </c>
      <c r="P38" s="10">
        <v>0</v>
      </c>
      <c r="R38" s="16" t="s">
        <v>142</v>
      </c>
      <c r="S38" s="9">
        <v>1</v>
      </c>
      <c r="T38">
        <v>1</v>
      </c>
      <c r="U38" s="10">
        <v>0</v>
      </c>
      <c r="V38" s="9">
        <v>1</v>
      </c>
      <c r="W38">
        <v>1</v>
      </c>
      <c r="X38" s="10">
        <v>0</v>
      </c>
      <c r="Y38" s="9">
        <v>0</v>
      </c>
      <c r="Z38">
        <v>0</v>
      </c>
      <c r="AA38" s="10">
        <v>0</v>
      </c>
      <c r="AB38" s="9">
        <v>0</v>
      </c>
      <c r="AC38">
        <v>0</v>
      </c>
      <c r="AD38" s="10">
        <v>0</v>
      </c>
      <c r="AE38" s="9">
        <v>0</v>
      </c>
      <c r="AF38">
        <v>0</v>
      </c>
      <c r="AG38" s="10">
        <v>0</v>
      </c>
      <c r="AH38" s="9">
        <v>0</v>
      </c>
      <c r="AI38">
        <v>0</v>
      </c>
      <c r="AJ38" s="10">
        <v>0</v>
      </c>
      <c r="AK38" s="9">
        <v>0</v>
      </c>
      <c r="AL38">
        <v>0</v>
      </c>
      <c r="AM38" s="10">
        <v>0</v>
      </c>
    </row>
    <row r="39" spans="1:39" x14ac:dyDescent="0.25">
      <c r="A39" s="16" t="s">
        <v>143</v>
      </c>
      <c r="B39" s="9">
        <v>51</v>
      </c>
      <c r="C39">
        <v>28</v>
      </c>
      <c r="D39" s="10">
        <v>23</v>
      </c>
      <c r="E39" s="9">
        <v>49</v>
      </c>
      <c r="F39">
        <v>27</v>
      </c>
      <c r="G39" s="10">
        <v>22</v>
      </c>
      <c r="H39" s="9">
        <v>1</v>
      </c>
      <c r="I39">
        <v>0</v>
      </c>
      <c r="J39" s="10">
        <v>1</v>
      </c>
      <c r="K39" s="9">
        <v>1</v>
      </c>
      <c r="L39">
        <v>1</v>
      </c>
      <c r="M39" s="10">
        <v>0</v>
      </c>
      <c r="N39" s="9">
        <v>0</v>
      </c>
      <c r="O39">
        <v>0</v>
      </c>
      <c r="P39" s="10">
        <v>0</v>
      </c>
      <c r="R39" s="16" t="s">
        <v>143</v>
      </c>
      <c r="S39" s="9">
        <v>1</v>
      </c>
      <c r="T39">
        <v>1</v>
      </c>
      <c r="U39" s="10">
        <v>0</v>
      </c>
      <c r="V39" s="9">
        <v>0</v>
      </c>
      <c r="W39">
        <v>0</v>
      </c>
      <c r="X39" s="10">
        <v>0</v>
      </c>
      <c r="Y39" s="9">
        <v>0</v>
      </c>
      <c r="Z39">
        <v>0</v>
      </c>
      <c r="AA39" s="10">
        <v>0</v>
      </c>
      <c r="AB39" s="9">
        <v>0</v>
      </c>
      <c r="AC39">
        <v>0</v>
      </c>
      <c r="AD39" s="10">
        <v>0</v>
      </c>
      <c r="AE39" s="9">
        <v>0</v>
      </c>
      <c r="AF39">
        <v>0</v>
      </c>
      <c r="AG39" s="10">
        <v>0</v>
      </c>
      <c r="AH39" s="9">
        <v>1</v>
      </c>
      <c r="AI39">
        <v>1</v>
      </c>
      <c r="AJ39" s="10">
        <v>0</v>
      </c>
      <c r="AK39" s="9">
        <v>0</v>
      </c>
      <c r="AL39">
        <v>0</v>
      </c>
      <c r="AM39" s="10">
        <v>0</v>
      </c>
    </row>
    <row r="40" spans="1:39" x14ac:dyDescent="0.25">
      <c r="A40" s="16" t="s">
        <v>144</v>
      </c>
      <c r="B40" s="9">
        <v>169</v>
      </c>
      <c r="C40">
        <v>90</v>
      </c>
      <c r="D40" s="10">
        <v>79</v>
      </c>
      <c r="E40" s="9">
        <v>167</v>
      </c>
      <c r="F40">
        <v>90</v>
      </c>
      <c r="G40" s="10">
        <v>77</v>
      </c>
      <c r="H40" s="9">
        <v>2</v>
      </c>
      <c r="I40">
        <v>0</v>
      </c>
      <c r="J40" s="10">
        <v>2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R40" s="16" t="s">
        <v>144</v>
      </c>
      <c r="S40" s="9">
        <v>0</v>
      </c>
      <c r="T40">
        <v>0</v>
      </c>
      <c r="U40" s="10">
        <v>0</v>
      </c>
      <c r="V40" s="9">
        <v>0</v>
      </c>
      <c r="W40">
        <v>0</v>
      </c>
      <c r="X40" s="10">
        <v>0</v>
      </c>
      <c r="Y40" s="9">
        <v>0</v>
      </c>
      <c r="Z40">
        <v>0</v>
      </c>
      <c r="AA40" s="10">
        <v>0</v>
      </c>
      <c r="AB40" s="9">
        <v>0</v>
      </c>
      <c r="AC40">
        <v>0</v>
      </c>
      <c r="AD40" s="10">
        <v>0</v>
      </c>
      <c r="AE40" s="9">
        <v>0</v>
      </c>
      <c r="AF40">
        <v>0</v>
      </c>
      <c r="AG40" s="10">
        <v>0</v>
      </c>
      <c r="AH40" s="9">
        <v>0</v>
      </c>
      <c r="AI40">
        <v>0</v>
      </c>
      <c r="AJ40" s="10">
        <v>0</v>
      </c>
      <c r="AK40" s="9">
        <v>0</v>
      </c>
      <c r="AL40">
        <v>0</v>
      </c>
      <c r="AM40" s="10">
        <v>0</v>
      </c>
    </row>
    <row r="41" spans="1:39" x14ac:dyDescent="0.25">
      <c r="A41" s="16" t="s">
        <v>145</v>
      </c>
      <c r="B41" s="9">
        <v>9</v>
      </c>
      <c r="C41">
        <v>7</v>
      </c>
      <c r="D41" s="10">
        <v>2</v>
      </c>
      <c r="E41" s="9">
        <v>9</v>
      </c>
      <c r="F41">
        <v>7</v>
      </c>
      <c r="G41" s="10">
        <v>2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R41" s="16" t="s">
        <v>145</v>
      </c>
      <c r="S41" s="9">
        <v>0</v>
      </c>
      <c r="T41">
        <v>0</v>
      </c>
      <c r="U41" s="10">
        <v>0</v>
      </c>
      <c r="V41" s="9">
        <v>0</v>
      </c>
      <c r="W41">
        <v>0</v>
      </c>
      <c r="X41" s="10">
        <v>0</v>
      </c>
      <c r="Y41" s="9">
        <v>0</v>
      </c>
      <c r="Z41">
        <v>0</v>
      </c>
      <c r="AA41" s="10">
        <v>0</v>
      </c>
      <c r="AB41" s="9">
        <v>0</v>
      </c>
      <c r="AC41">
        <v>0</v>
      </c>
      <c r="AD41" s="10">
        <v>0</v>
      </c>
      <c r="AE41" s="9">
        <v>0</v>
      </c>
      <c r="AF41">
        <v>0</v>
      </c>
      <c r="AG41" s="10">
        <v>0</v>
      </c>
      <c r="AH41" s="9">
        <v>0</v>
      </c>
      <c r="AI41">
        <v>0</v>
      </c>
      <c r="AJ41" s="10">
        <v>0</v>
      </c>
      <c r="AK41" s="9">
        <v>0</v>
      </c>
      <c r="AL41">
        <v>0</v>
      </c>
      <c r="AM41" s="10">
        <v>0</v>
      </c>
    </row>
    <row r="42" spans="1:39" x14ac:dyDescent="0.25">
      <c r="A42" s="16" t="s">
        <v>146</v>
      </c>
      <c r="B42" s="9">
        <v>5451</v>
      </c>
      <c r="C42">
        <v>2699</v>
      </c>
      <c r="D42" s="10">
        <v>2752</v>
      </c>
      <c r="E42" s="9">
        <v>5336</v>
      </c>
      <c r="F42">
        <v>2647</v>
      </c>
      <c r="G42" s="10">
        <v>2689</v>
      </c>
      <c r="H42" s="9">
        <v>82</v>
      </c>
      <c r="I42">
        <v>41</v>
      </c>
      <c r="J42" s="10">
        <v>41</v>
      </c>
      <c r="K42" s="9">
        <v>22</v>
      </c>
      <c r="L42">
        <v>7</v>
      </c>
      <c r="M42" s="10">
        <v>15</v>
      </c>
      <c r="N42" s="9">
        <v>11</v>
      </c>
      <c r="O42">
        <v>4</v>
      </c>
      <c r="P42" s="10">
        <v>7</v>
      </c>
      <c r="R42" s="16" t="s">
        <v>146</v>
      </c>
      <c r="S42" s="9">
        <v>33</v>
      </c>
      <c r="T42">
        <v>11</v>
      </c>
      <c r="U42" s="10">
        <v>22</v>
      </c>
      <c r="V42" s="9">
        <v>12</v>
      </c>
      <c r="W42">
        <v>4</v>
      </c>
      <c r="X42" s="10">
        <v>8</v>
      </c>
      <c r="Y42" s="9">
        <v>1</v>
      </c>
      <c r="Z42">
        <v>0</v>
      </c>
      <c r="AA42" s="10">
        <v>1</v>
      </c>
      <c r="AB42" s="9">
        <v>3</v>
      </c>
      <c r="AC42">
        <v>2</v>
      </c>
      <c r="AD42" s="10">
        <v>1</v>
      </c>
      <c r="AE42" s="9">
        <v>4</v>
      </c>
      <c r="AF42">
        <v>0</v>
      </c>
      <c r="AG42" s="10">
        <v>4</v>
      </c>
      <c r="AH42" s="9">
        <v>7</v>
      </c>
      <c r="AI42">
        <v>2</v>
      </c>
      <c r="AJ42" s="10">
        <v>5</v>
      </c>
      <c r="AK42" s="9">
        <v>6</v>
      </c>
      <c r="AL42">
        <v>3</v>
      </c>
      <c r="AM42" s="10">
        <v>3</v>
      </c>
    </row>
    <row r="43" spans="1:39" x14ac:dyDescent="0.25">
      <c r="A43" s="16" t="s">
        <v>147</v>
      </c>
      <c r="B43" s="9">
        <v>220</v>
      </c>
      <c r="C43">
        <v>98</v>
      </c>
      <c r="D43" s="10">
        <v>122</v>
      </c>
      <c r="E43" s="9">
        <v>220</v>
      </c>
      <c r="F43">
        <v>98</v>
      </c>
      <c r="G43" s="10">
        <v>122</v>
      </c>
      <c r="H43" s="9">
        <v>0</v>
      </c>
      <c r="I43">
        <v>0</v>
      </c>
      <c r="J43" s="10">
        <v>0</v>
      </c>
      <c r="K43" s="9">
        <v>0</v>
      </c>
      <c r="L43">
        <v>0</v>
      </c>
      <c r="M43" s="10">
        <v>0</v>
      </c>
      <c r="N43" s="9">
        <v>0</v>
      </c>
      <c r="O43">
        <v>0</v>
      </c>
      <c r="P43" s="10">
        <v>0</v>
      </c>
      <c r="R43" s="16" t="s">
        <v>147</v>
      </c>
      <c r="S43" s="9">
        <v>0</v>
      </c>
      <c r="T43">
        <v>0</v>
      </c>
      <c r="U43" s="10">
        <v>0</v>
      </c>
      <c r="V43" s="9">
        <v>0</v>
      </c>
      <c r="W43">
        <v>0</v>
      </c>
      <c r="X43" s="10">
        <v>0</v>
      </c>
      <c r="Y43" s="9">
        <v>0</v>
      </c>
      <c r="Z43">
        <v>0</v>
      </c>
      <c r="AA43" s="10">
        <v>0</v>
      </c>
      <c r="AB43" s="9">
        <v>0</v>
      </c>
      <c r="AC43">
        <v>0</v>
      </c>
      <c r="AD43" s="10">
        <v>0</v>
      </c>
      <c r="AE43" s="9">
        <v>0</v>
      </c>
      <c r="AF43">
        <v>0</v>
      </c>
      <c r="AG43" s="10">
        <v>0</v>
      </c>
      <c r="AH43" s="9">
        <v>0</v>
      </c>
      <c r="AI43">
        <v>0</v>
      </c>
      <c r="AJ43" s="10">
        <v>0</v>
      </c>
      <c r="AK43" s="9">
        <v>0</v>
      </c>
      <c r="AL43">
        <v>0</v>
      </c>
      <c r="AM43" s="10">
        <v>0</v>
      </c>
    </row>
    <row r="44" spans="1:39" x14ac:dyDescent="0.25">
      <c r="A44" s="16" t="s">
        <v>148</v>
      </c>
      <c r="B44" s="9">
        <v>320</v>
      </c>
      <c r="C44">
        <v>157</v>
      </c>
      <c r="D44" s="10">
        <v>163</v>
      </c>
      <c r="E44" s="9">
        <v>319</v>
      </c>
      <c r="F44">
        <v>157</v>
      </c>
      <c r="G44" s="10">
        <v>162</v>
      </c>
      <c r="H44" s="9">
        <v>1</v>
      </c>
      <c r="I44">
        <v>0</v>
      </c>
      <c r="J44" s="10">
        <v>1</v>
      </c>
      <c r="K44" s="9">
        <v>0</v>
      </c>
      <c r="L44">
        <v>0</v>
      </c>
      <c r="M44" s="10">
        <v>0</v>
      </c>
      <c r="N44" s="9">
        <v>0</v>
      </c>
      <c r="O44">
        <v>0</v>
      </c>
      <c r="P44" s="10">
        <v>0</v>
      </c>
      <c r="R44" s="16" t="s">
        <v>148</v>
      </c>
      <c r="S44" s="9">
        <v>0</v>
      </c>
      <c r="T44">
        <v>0</v>
      </c>
      <c r="U44" s="10">
        <v>0</v>
      </c>
      <c r="V44" s="9">
        <v>0</v>
      </c>
      <c r="W44">
        <v>0</v>
      </c>
      <c r="X44" s="10">
        <v>0</v>
      </c>
      <c r="Y44" s="9">
        <v>0</v>
      </c>
      <c r="Z44">
        <v>0</v>
      </c>
      <c r="AA44" s="10">
        <v>0</v>
      </c>
      <c r="AB44" s="9">
        <v>0</v>
      </c>
      <c r="AC44">
        <v>0</v>
      </c>
      <c r="AD44" s="10">
        <v>0</v>
      </c>
      <c r="AE44" s="9">
        <v>0</v>
      </c>
      <c r="AF44">
        <v>0</v>
      </c>
      <c r="AG44" s="10">
        <v>0</v>
      </c>
      <c r="AH44" s="9">
        <v>0</v>
      </c>
      <c r="AI44">
        <v>0</v>
      </c>
      <c r="AJ44" s="10">
        <v>0</v>
      </c>
      <c r="AK44" s="9">
        <v>0</v>
      </c>
      <c r="AL44">
        <v>0</v>
      </c>
      <c r="AM44" s="10">
        <v>0</v>
      </c>
    </row>
    <row r="45" spans="1:39" x14ac:dyDescent="0.25">
      <c r="A45" s="16" t="s">
        <v>149</v>
      </c>
      <c r="B45" s="9">
        <v>130</v>
      </c>
      <c r="C45">
        <v>61</v>
      </c>
      <c r="D45" s="10">
        <v>69</v>
      </c>
      <c r="E45" s="9">
        <v>130</v>
      </c>
      <c r="F45">
        <v>61</v>
      </c>
      <c r="G45" s="10">
        <v>69</v>
      </c>
      <c r="H45" s="9">
        <v>0</v>
      </c>
      <c r="I45">
        <v>0</v>
      </c>
      <c r="J45" s="10">
        <v>0</v>
      </c>
      <c r="K45" s="9">
        <v>0</v>
      </c>
      <c r="L45">
        <v>0</v>
      </c>
      <c r="M45" s="10">
        <v>0</v>
      </c>
      <c r="N45" s="9">
        <v>0</v>
      </c>
      <c r="O45">
        <v>0</v>
      </c>
      <c r="P45" s="10">
        <v>0</v>
      </c>
      <c r="R45" s="16" t="s">
        <v>149</v>
      </c>
      <c r="S45" s="9">
        <v>0</v>
      </c>
      <c r="T45">
        <v>0</v>
      </c>
      <c r="U45" s="10">
        <v>0</v>
      </c>
      <c r="V45" s="9">
        <v>0</v>
      </c>
      <c r="W45">
        <v>0</v>
      </c>
      <c r="X45" s="10">
        <v>0</v>
      </c>
      <c r="Y45" s="9">
        <v>0</v>
      </c>
      <c r="Z45">
        <v>0</v>
      </c>
      <c r="AA45" s="10">
        <v>0</v>
      </c>
      <c r="AB45" s="9">
        <v>0</v>
      </c>
      <c r="AC45">
        <v>0</v>
      </c>
      <c r="AD45" s="10">
        <v>0</v>
      </c>
      <c r="AE45" s="9">
        <v>0</v>
      </c>
      <c r="AF45">
        <v>0</v>
      </c>
      <c r="AG45" s="10">
        <v>0</v>
      </c>
      <c r="AH45" s="9">
        <v>0</v>
      </c>
      <c r="AI45">
        <v>0</v>
      </c>
      <c r="AJ45" s="10">
        <v>0</v>
      </c>
      <c r="AK45" s="9">
        <v>0</v>
      </c>
      <c r="AL45">
        <v>0</v>
      </c>
      <c r="AM45" s="10">
        <v>0</v>
      </c>
    </row>
    <row r="46" spans="1:39" x14ac:dyDescent="0.25">
      <c r="A46" s="16" t="s">
        <v>150</v>
      </c>
      <c r="B46" s="9">
        <v>33</v>
      </c>
      <c r="C46">
        <v>15</v>
      </c>
      <c r="D46" s="10">
        <v>18</v>
      </c>
      <c r="E46" s="9">
        <v>30</v>
      </c>
      <c r="F46">
        <v>14</v>
      </c>
      <c r="G46" s="10">
        <v>16</v>
      </c>
      <c r="H46" s="9">
        <v>3</v>
      </c>
      <c r="I46">
        <v>1</v>
      </c>
      <c r="J46" s="10">
        <v>2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R46" s="16" t="s">
        <v>150</v>
      </c>
      <c r="S46" s="9">
        <v>0</v>
      </c>
      <c r="T46">
        <v>0</v>
      </c>
      <c r="U46" s="10">
        <v>0</v>
      </c>
      <c r="V46" s="9">
        <v>0</v>
      </c>
      <c r="W46">
        <v>0</v>
      </c>
      <c r="X46" s="10">
        <v>0</v>
      </c>
      <c r="Y46" s="9">
        <v>0</v>
      </c>
      <c r="Z46">
        <v>0</v>
      </c>
      <c r="AA46" s="10">
        <v>0</v>
      </c>
      <c r="AB46" s="9">
        <v>0</v>
      </c>
      <c r="AC46">
        <v>0</v>
      </c>
      <c r="AD46" s="10">
        <v>0</v>
      </c>
      <c r="AE46" s="9">
        <v>0</v>
      </c>
      <c r="AF46">
        <v>0</v>
      </c>
      <c r="AG46" s="10">
        <v>0</v>
      </c>
      <c r="AH46" s="9">
        <v>0</v>
      </c>
      <c r="AI46">
        <v>0</v>
      </c>
      <c r="AJ46" s="10">
        <v>0</v>
      </c>
      <c r="AK46" s="9">
        <v>0</v>
      </c>
      <c r="AL46">
        <v>0</v>
      </c>
      <c r="AM46" s="10">
        <v>0</v>
      </c>
    </row>
    <row r="47" spans="1:39" x14ac:dyDescent="0.25">
      <c r="A47" s="16" t="s">
        <v>151</v>
      </c>
      <c r="B47" s="9">
        <v>69</v>
      </c>
      <c r="C47">
        <v>35</v>
      </c>
      <c r="D47" s="10">
        <v>34</v>
      </c>
      <c r="E47" s="9">
        <v>60</v>
      </c>
      <c r="F47">
        <v>29</v>
      </c>
      <c r="G47" s="10">
        <v>31</v>
      </c>
      <c r="H47" s="9">
        <v>8</v>
      </c>
      <c r="I47">
        <v>6</v>
      </c>
      <c r="J47" s="10">
        <v>2</v>
      </c>
      <c r="K47" s="9">
        <v>1</v>
      </c>
      <c r="L47">
        <v>0</v>
      </c>
      <c r="M47" s="10">
        <v>1</v>
      </c>
      <c r="N47" s="9">
        <v>0</v>
      </c>
      <c r="O47">
        <v>0</v>
      </c>
      <c r="P47" s="10">
        <v>0</v>
      </c>
      <c r="R47" s="16" t="s">
        <v>151</v>
      </c>
      <c r="S47" s="9">
        <v>1</v>
      </c>
      <c r="T47">
        <v>0</v>
      </c>
      <c r="U47" s="10">
        <v>1</v>
      </c>
      <c r="V47" s="9">
        <v>0</v>
      </c>
      <c r="W47">
        <v>0</v>
      </c>
      <c r="X47" s="10">
        <v>0</v>
      </c>
      <c r="Y47" s="9">
        <v>0</v>
      </c>
      <c r="Z47">
        <v>0</v>
      </c>
      <c r="AA47" s="10">
        <v>0</v>
      </c>
      <c r="AB47" s="9">
        <v>0</v>
      </c>
      <c r="AC47">
        <v>0</v>
      </c>
      <c r="AD47" s="10">
        <v>0</v>
      </c>
      <c r="AE47" s="9">
        <v>0</v>
      </c>
      <c r="AF47">
        <v>0</v>
      </c>
      <c r="AG47" s="10">
        <v>0</v>
      </c>
      <c r="AH47" s="9">
        <v>1</v>
      </c>
      <c r="AI47">
        <v>0</v>
      </c>
      <c r="AJ47" s="10">
        <v>1</v>
      </c>
      <c r="AK47" s="9">
        <v>0</v>
      </c>
      <c r="AL47">
        <v>0</v>
      </c>
      <c r="AM47" s="10">
        <v>0</v>
      </c>
    </row>
    <row r="48" spans="1:39" x14ac:dyDescent="0.25">
      <c r="A48" s="16" t="s">
        <v>152</v>
      </c>
      <c r="B48" s="9">
        <v>120</v>
      </c>
      <c r="C48">
        <v>58</v>
      </c>
      <c r="D48" s="10">
        <v>62</v>
      </c>
      <c r="E48" s="9">
        <v>119</v>
      </c>
      <c r="F48">
        <v>57</v>
      </c>
      <c r="G48" s="10">
        <v>62</v>
      </c>
      <c r="H48" s="9">
        <v>1</v>
      </c>
      <c r="I48">
        <v>1</v>
      </c>
      <c r="J48" s="10">
        <v>0</v>
      </c>
      <c r="K48" s="9">
        <v>0</v>
      </c>
      <c r="L48">
        <v>0</v>
      </c>
      <c r="M48" s="10">
        <v>0</v>
      </c>
      <c r="N48" s="9">
        <v>0</v>
      </c>
      <c r="O48">
        <v>0</v>
      </c>
      <c r="P48" s="10">
        <v>0</v>
      </c>
      <c r="R48" s="16" t="s">
        <v>152</v>
      </c>
      <c r="S48" s="9">
        <v>0</v>
      </c>
      <c r="T48">
        <v>0</v>
      </c>
      <c r="U48" s="10">
        <v>0</v>
      </c>
      <c r="V48" s="9">
        <v>0</v>
      </c>
      <c r="W48">
        <v>0</v>
      </c>
      <c r="X48" s="10">
        <v>0</v>
      </c>
      <c r="Y48" s="9">
        <v>0</v>
      </c>
      <c r="Z48">
        <v>0</v>
      </c>
      <c r="AA48" s="10">
        <v>0</v>
      </c>
      <c r="AB48" s="9">
        <v>0</v>
      </c>
      <c r="AC48">
        <v>0</v>
      </c>
      <c r="AD48" s="10">
        <v>0</v>
      </c>
      <c r="AE48" s="9">
        <v>0</v>
      </c>
      <c r="AF48">
        <v>0</v>
      </c>
      <c r="AG48" s="10">
        <v>0</v>
      </c>
      <c r="AH48" s="9">
        <v>0</v>
      </c>
      <c r="AI48">
        <v>0</v>
      </c>
      <c r="AJ48" s="10">
        <v>0</v>
      </c>
      <c r="AK48" s="9">
        <v>0</v>
      </c>
      <c r="AL48">
        <v>0</v>
      </c>
      <c r="AM48" s="10">
        <v>0</v>
      </c>
    </row>
    <row r="49" spans="1:39" x14ac:dyDescent="0.25">
      <c r="A49" s="16" t="s">
        <v>153</v>
      </c>
      <c r="B49" s="9">
        <v>157</v>
      </c>
      <c r="C49">
        <v>73</v>
      </c>
      <c r="D49" s="10">
        <v>84</v>
      </c>
      <c r="E49" s="9">
        <v>154</v>
      </c>
      <c r="F49">
        <v>70</v>
      </c>
      <c r="G49" s="10">
        <v>84</v>
      </c>
      <c r="H49" s="9">
        <v>2</v>
      </c>
      <c r="I49">
        <v>2</v>
      </c>
      <c r="J49" s="10">
        <v>0</v>
      </c>
      <c r="K49" s="9">
        <v>1</v>
      </c>
      <c r="L49">
        <v>1</v>
      </c>
      <c r="M49" s="10">
        <v>0</v>
      </c>
      <c r="N49" s="9">
        <v>0</v>
      </c>
      <c r="O49">
        <v>0</v>
      </c>
      <c r="P49" s="10">
        <v>0</v>
      </c>
      <c r="R49" s="16" t="s">
        <v>153</v>
      </c>
      <c r="S49" s="9">
        <v>1</v>
      </c>
      <c r="T49">
        <v>1</v>
      </c>
      <c r="U49" s="10">
        <v>0</v>
      </c>
      <c r="V49" s="9">
        <v>0</v>
      </c>
      <c r="W49">
        <v>0</v>
      </c>
      <c r="X49" s="10">
        <v>0</v>
      </c>
      <c r="Y49" s="9">
        <v>0</v>
      </c>
      <c r="Z49">
        <v>0</v>
      </c>
      <c r="AA49" s="10">
        <v>0</v>
      </c>
      <c r="AB49" s="9">
        <v>1</v>
      </c>
      <c r="AC49">
        <v>1</v>
      </c>
      <c r="AD49" s="10">
        <v>0</v>
      </c>
      <c r="AE49" s="9">
        <v>0</v>
      </c>
      <c r="AF49">
        <v>0</v>
      </c>
      <c r="AG49" s="10">
        <v>0</v>
      </c>
      <c r="AH49" s="9">
        <v>0</v>
      </c>
      <c r="AI49">
        <v>0</v>
      </c>
      <c r="AJ49" s="10">
        <v>0</v>
      </c>
      <c r="AK49" s="9">
        <v>0</v>
      </c>
      <c r="AL49">
        <v>0</v>
      </c>
      <c r="AM49" s="10">
        <v>0</v>
      </c>
    </row>
    <row r="50" spans="1:39" x14ac:dyDescent="0.25">
      <c r="A50" s="16" t="s">
        <v>154</v>
      </c>
      <c r="B50" s="9">
        <v>114</v>
      </c>
      <c r="C50">
        <v>51</v>
      </c>
      <c r="D50" s="10">
        <v>63</v>
      </c>
      <c r="E50" s="9">
        <v>105</v>
      </c>
      <c r="F50">
        <v>49</v>
      </c>
      <c r="G50" s="10">
        <v>56</v>
      </c>
      <c r="H50" s="9">
        <v>6</v>
      </c>
      <c r="I50">
        <v>2</v>
      </c>
      <c r="J50" s="10">
        <v>4</v>
      </c>
      <c r="K50" s="9">
        <v>3</v>
      </c>
      <c r="L50">
        <v>0</v>
      </c>
      <c r="M50" s="10">
        <v>3</v>
      </c>
      <c r="N50" s="9">
        <v>0</v>
      </c>
      <c r="O50">
        <v>0</v>
      </c>
      <c r="P50" s="10">
        <v>0</v>
      </c>
      <c r="R50" s="16" t="s">
        <v>154</v>
      </c>
      <c r="S50" s="9">
        <v>3</v>
      </c>
      <c r="T50">
        <v>0</v>
      </c>
      <c r="U50" s="10">
        <v>3</v>
      </c>
      <c r="V50" s="9">
        <v>1</v>
      </c>
      <c r="W50">
        <v>0</v>
      </c>
      <c r="X50" s="10">
        <v>1</v>
      </c>
      <c r="Y50" s="9">
        <v>1</v>
      </c>
      <c r="Z50">
        <v>0</v>
      </c>
      <c r="AA50" s="10">
        <v>1</v>
      </c>
      <c r="AB50" s="9">
        <v>0</v>
      </c>
      <c r="AC50">
        <v>0</v>
      </c>
      <c r="AD50" s="10">
        <v>0</v>
      </c>
      <c r="AE50" s="9">
        <v>0</v>
      </c>
      <c r="AF50">
        <v>0</v>
      </c>
      <c r="AG50" s="10">
        <v>0</v>
      </c>
      <c r="AH50" s="9">
        <v>1</v>
      </c>
      <c r="AI50">
        <v>0</v>
      </c>
      <c r="AJ50" s="10">
        <v>1</v>
      </c>
      <c r="AK50" s="9">
        <v>0</v>
      </c>
      <c r="AL50">
        <v>0</v>
      </c>
      <c r="AM50" s="10">
        <v>0</v>
      </c>
    </row>
    <row r="51" spans="1:39" x14ac:dyDescent="0.25">
      <c r="A51" s="16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R51" s="16" t="s">
        <v>155</v>
      </c>
      <c r="S51" s="9">
        <v>0</v>
      </c>
      <c r="T51">
        <v>0</v>
      </c>
      <c r="U51" s="10">
        <v>0</v>
      </c>
      <c r="V51" s="9">
        <v>0</v>
      </c>
      <c r="W51">
        <v>0</v>
      </c>
      <c r="X51" s="10">
        <v>0</v>
      </c>
      <c r="Y51" s="9">
        <v>0</v>
      </c>
      <c r="Z51">
        <v>0</v>
      </c>
      <c r="AA51" s="10">
        <v>0</v>
      </c>
      <c r="AB51" s="9">
        <v>0</v>
      </c>
      <c r="AC51">
        <v>0</v>
      </c>
      <c r="AD51" s="10">
        <v>0</v>
      </c>
      <c r="AE51" s="9">
        <v>0</v>
      </c>
      <c r="AF51">
        <v>0</v>
      </c>
      <c r="AG51" s="10">
        <v>0</v>
      </c>
      <c r="AH51" s="9">
        <v>0</v>
      </c>
      <c r="AI51">
        <v>0</v>
      </c>
      <c r="AJ51" s="10">
        <v>0</v>
      </c>
      <c r="AK51" s="9">
        <v>0</v>
      </c>
      <c r="AL51">
        <v>0</v>
      </c>
      <c r="AM51" s="10">
        <v>0</v>
      </c>
    </row>
    <row r="52" spans="1:39" x14ac:dyDescent="0.25">
      <c r="A52" s="16" t="s">
        <v>156</v>
      </c>
      <c r="B52" s="9">
        <v>228</v>
      </c>
      <c r="C52">
        <v>121</v>
      </c>
      <c r="D52" s="10">
        <v>107</v>
      </c>
      <c r="E52" s="9">
        <v>212</v>
      </c>
      <c r="F52">
        <v>112</v>
      </c>
      <c r="G52" s="10">
        <v>100</v>
      </c>
      <c r="H52" s="9">
        <v>14</v>
      </c>
      <c r="I52">
        <v>7</v>
      </c>
      <c r="J52" s="10">
        <v>7</v>
      </c>
      <c r="K52" s="9">
        <v>2</v>
      </c>
      <c r="L52">
        <v>2</v>
      </c>
      <c r="M52" s="10">
        <v>0</v>
      </c>
      <c r="N52" s="9">
        <v>0</v>
      </c>
      <c r="O52">
        <v>0</v>
      </c>
      <c r="P52" s="10">
        <v>0</v>
      </c>
      <c r="R52" s="16" t="s">
        <v>156</v>
      </c>
      <c r="S52" s="9">
        <v>2</v>
      </c>
      <c r="T52">
        <v>2</v>
      </c>
      <c r="U52" s="10">
        <v>0</v>
      </c>
      <c r="V52" s="9">
        <v>0</v>
      </c>
      <c r="W52">
        <v>0</v>
      </c>
      <c r="X52" s="10">
        <v>0</v>
      </c>
      <c r="Y52" s="9">
        <v>0</v>
      </c>
      <c r="Z52">
        <v>0</v>
      </c>
      <c r="AA52" s="10">
        <v>0</v>
      </c>
      <c r="AB52" s="9">
        <v>0</v>
      </c>
      <c r="AC52">
        <v>0</v>
      </c>
      <c r="AD52" s="10">
        <v>0</v>
      </c>
      <c r="AE52" s="9">
        <v>0</v>
      </c>
      <c r="AF52">
        <v>0</v>
      </c>
      <c r="AG52" s="10">
        <v>0</v>
      </c>
      <c r="AH52" s="9">
        <v>0</v>
      </c>
      <c r="AI52">
        <v>0</v>
      </c>
      <c r="AJ52" s="10">
        <v>0</v>
      </c>
      <c r="AK52" s="9">
        <v>2</v>
      </c>
      <c r="AL52">
        <v>2</v>
      </c>
      <c r="AM52" s="10">
        <v>0</v>
      </c>
    </row>
    <row r="53" spans="1:39" x14ac:dyDescent="0.25">
      <c r="A53" s="16" t="s">
        <v>157</v>
      </c>
      <c r="B53" s="9">
        <v>372</v>
      </c>
      <c r="C53">
        <v>179</v>
      </c>
      <c r="D53" s="10">
        <v>193</v>
      </c>
      <c r="E53" s="9">
        <v>366</v>
      </c>
      <c r="F53">
        <v>177</v>
      </c>
      <c r="G53" s="10">
        <v>189</v>
      </c>
      <c r="H53" s="9">
        <v>3</v>
      </c>
      <c r="I53">
        <v>1</v>
      </c>
      <c r="J53" s="10">
        <v>2</v>
      </c>
      <c r="K53" s="9">
        <v>3</v>
      </c>
      <c r="L53">
        <v>1</v>
      </c>
      <c r="M53" s="10">
        <v>2</v>
      </c>
      <c r="N53" s="9">
        <v>0</v>
      </c>
      <c r="O53">
        <v>0</v>
      </c>
      <c r="P53" s="10">
        <v>0</v>
      </c>
      <c r="R53" s="16" t="s">
        <v>157</v>
      </c>
      <c r="S53" s="9">
        <v>3</v>
      </c>
      <c r="T53">
        <v>1</v>
      </c>
      <c r="U53" s="10">
        <v>2</v>
      </c>
      <c r="V53" s="9">
        <v>1</v>
      </c>
      <c r="W53">
        <v>0</v>
      </c>
      <c r="X53" s="10">
        <v>1</v>
      </c>
      <c r="Y53" s="9">
        <v>0</v>
      </c>
      <c r="Z53">
        <v>0</v>
      </c>
      <c r="AA53" s="10">
        <v>0</v>
      </c>
      <c r="AB53" s="9">
        <v>0</v>
      </c>
      <c r="AC53">
        <v>0</v>
      </c>
      <c r="AD53" s="10">
        <v>0</v>
      </c>
      <c r="AE53" s="9">
        <v>1</v>
      </c>
      <c r="AF53">
        <v>0</v>
      </c>
      <c r="AG53" s="10">
        <v>1</v>
      </c>
      <c r="AH53" s="9">
        <v>1</v>
      </c>
      <c r="AI53">
        <v>1</v>
      </c>
      <c r="AJ53" s="10">
        <v>0</v>
      </c>
      <c r="AK53" s="9">
        <v>0</v>
      </c>
      <c r="AL53">
        <v>0</v>
      </c>
      <c r="AM53" s="10">
        <v>0</v>
      </c>
    </row>
    <row r="54" spans="1:39" x14ac:dyDescent="0.25">
      <c r="A54" s="16" t="s">
        <v>158</v>
      </c>
      <c r="B54" s="9">
        <v>416</v>
      </c>
      <c r="C54">
        <v>205</v>
      </c>
      <c r="D54" s="10">
        <v>211</v>
      </c>
      <c r="E54" s="9">
        <v>407</v>
      </c>
      <c r="F54">
        <v>202</v>
      </c>
      <c r="G54" s="10">
        <v>205</v>
      </c>
      <c r="H54" s="9">
        <v>9</v>
      </c>
      <c r="I54">
        <v>3</v>
      </c>
      <c r="J54" s="10">
        <v>6</v>
      </c>
      <c r="K54" s="9">
        <v>0</v>
      </c>
      <c r="L54">
        <v>0</v>
      </c>
      <c r="M54" s="10">
        <v>0</v>
      </c>
      <c r="N54" s="9">
        <v>0</v>
      </c>
      <c r="O54">
        <v>0</v>
      </c>
      <c r="P54" s="10">
        <v>0</v>
      </c>
      <c r="R54" s="16" t="s">
        <v>158</v>
      </c>
      <c r="S54" s="9">
        <v>0</v>
      </c>
      <c r="T54">
        <v>0</v>
      </c>
      <c r="U54" s="10">
        <v>0</v>
      </c>
      <c r="V54" s="9">
        <v>0</v>
      </c>
      <c r="W54">
        <v>0</v>
      </c>
      <c r="X54" s="10">
        <v>0</v>
      </c>
      <c r="Y54" s="9">
        <v>0</v>
      </c>
      <c r="Z54">
        <v>0</v>
      </c>
      <c r="AA54" s="10">
        <v>0</v>
      </c>
      <c r="AB54" s="9">
        <v>0</v>
      </c>
      <c r="AC54">
        <v>0</v>
      </c>
      <c r="AD54" s="10">
        <v>0</v>
      </c>
      <c r="AE54" s="9">
        <v>0</v>
      </c>
      <c r="AF54">
        <v>0</v>
      </c>
      <c r="AG54" s="10">
        <v>0</v>
      </c>
      <c r="AH54" s="9">
        <v>0</v>
      </c>
      <c r="AI54">
        <v>0</v>
      </c>
      <c r="AJ54" s="10">
        <v>0</v>
      </c>
      <c r="AK54" s="9">
        <v>0</v>
      </c>
      <c r="AL54">
        <v>0</v>
      </c>
      <c r="AM54" s="10">
        <v>0</v>
      </c>
    </row>
    <row r="55" spans="1:39" x14ac:dyDescent="0.25">
      <c r="A55" s="16" t="s">
        <v>159</v>
      </c>
      <c r="B55" s="9">
        <v>244</v>
      </c>
      <c r="C55">
        <v>140</v>
      </c>
      <c r="D55" s="10">
        <v>104</v>
      </c>
      <c r="E55" s="9">
        <v>234</v>
      </c>
      <c r="F55">
        <v>133</v>
      </c>
      <c r="G55" s="10">
        <v>101</v>
      </c>
      <c r="H55" s="9">
        <v>9</v>
      </c>
      <c r="I55">
        <v>6</v>
      </c>
      <c r="J55" s="10">
        <v>3</v>
      </c>
      <c r="K55" s="9">
        <v>1</v>
      </c>
      <c r="L55">
        <v>1</v>
      </c>
      <c r="M55" s="10">
        <v>0</v>
      </c>
      <c r="N55" s="9">
        <v>0</v>
      </c>
      <c r="O55">
        <v>0</v>
      </c>
      <c r="P55" s="10">
        <v>0</v>
      </c>
      <c r="R55" s="16" t="s">
        <v>159</v>
      </c>
      <c r="S55" s="9">
        <v>1</v>
      </c>
      <c r="T55">
        <v>1</v>
      </c>
      <c r="U55" s="10">
        <v>0</v>
      </c>
      <c r="V55" s="9">
        <v>0</v>
      </c>
      <c r="W55">
        <v>0</v>
      </c>
      <c r="X55" s="10">
        <v>0</v>
      </c>
      <c r="Y55" s="9">
        <v>0</v>
      </c>
      <c r="Z55">
        <v>0</v>
      </c>
      <c r="AA55" s="10">
        <v>0</v>
      </c>
      <c r="AB55" s="9">
        <v>1</v>
      </c>
      <c r="AC55">
        <v>1</v>
      </c>
      <c r="AD55" s="10">
        <v>0</v>
      </c>
      <c r="AE55" s="9">
        <v>0</v>
      </c>
      <c r="AF55">
        <v>0</v>
      </c>
      <c r="AG55" s="10">
        <v>0</v>
      </c>
      <c r="AH55" s="9">
        <v>0</v>
      </c>
      <c r="AI55">
        <v>0</v>
      </c>
      <c r="AJ55" s="10">
        <v>0</v>
      </c>
      <c r="AK55" s="9">
        <v>0</v>
      </c>
      <c r="AL55">
        <v>0</v>
      </c>
      <c r="AM55" s="10">
        <v>0</v>
      </c>
    </row>
    <row r="56" spans="1:39" x14ac:dyDescent="0.25">
      <c r="A56" s="16" t="s">
        <v>160</v>
      </c>
      <c r="B56" s="9">
        <v>88</v>
      </c>
      <c r="C56">
        <v>39</v>
      </c>
      <c r="D56" s="10">
        <v>49</v>
      </c>
      <c r="E56" s="9">
        <v>85</v>
      </c>
      <c r="F56">
        <v>39</v>
      </c>
      <c r="G56" s="10">
        <v>46</v>
      </c>
      <c r="H56" s="9">
        <v>2</v>
      </c>
      <c r="I56">
        <v>0</v>
      </c>
      <c r="J56" s="10">
        <v>2</v>
      </c>
      <c r="K56" s="9">
        <v>1</v>
      </c>
      <c r="L56">
        <v>0</v>
      </c>
      <c r="M56" s="10">
        <v>1</v>
      </c>
      <c r="N56" s="9">
        <v>0</v>
      </c>
      <c r="O56">
        <v>0</v>
      </c>
      <c r="P56" s="10">
        <v>0</v>
      </c>
      <c r="R56" s="16" t="s">
        <v>160</v>
      </c>
      <c r="S56" s="9">
        <v>1</v>
      </c>
      <c r="T56">
        <v>0</v>
      </c>
      <c r="U56" s="10">
        <v>1</v>
      </c>
      <c r="V56" s="9">
        <v>0</v>
      </c>
      <c r="W56">
        <v>0</v>
      </c>
      <c r="X56" s="10">
        <v>0</v>
      </c>
      <c r="Y56" s="9">
        <v>0</v>
      </c>
      <c r="Z56">
        <v>0</v>
      </c>
      <c r="AA56" s="10">
        <v>0</v>
      </c>
      <c r="AB56" s="9">
        <v>1</v>
      </c>
      <c r="AC56">
        <v>0</v>
      </c>
      <c r="AD56" s="10">
        <v>1</v>
      </c>
      <c r="AE56" s="9">
        <v>0</v>
      </c>
      <c r="AF56">
        <v>0</v>
      </c>
      <c r="AG56" s="10">
        <v>0</v>
      </c>
      <c r="AH56" s="9">
        <v>0</v>
      </c>
      <c r="AI56">
        <v>0</v>
      </c>
      <c r="AJ56" s="10">
        <v>0</v>
      </c>
      <c r="AK56" s="9">
        <v>0</v>
      </c>
      <c r="AL56">
        <v>0</v>
      </c>
      <c r="AM56" s="10">
        <v>0</v>
      </c>
    </row>
    <row r="57" spans="1:39" x14ac:dyDescent="0.25">
      <c r="A57" s="16" t="s">
        <v>161</v>
      </c>
      <c r="B57" s="9">
        <v>267</v>
      </c>
      <c r="C57">
        <v>121</v>
      </c>
      <c r="D57" s="10">
        <v>146</v>
      </c>
      <c r="E57" s="9">
        <v>261</v>
      </c>
      <c r="F57">
        <v>120</v>
      </c>
      <c r="G57" s="10">
        <v>141</v>
      </c>
      <c r="H57" s="9">
        <v>5</v>
      </c>
      <c r="I57">
        <v>1</v>
      </c>
      <c r="J57" s="10">
        <v>4</v>
      </c>
      <c r="K57" s="9">
        <v>1</v>
      </c>
      <c r="L57">
        <v>0</v>
      </c>
      <c r="M57" s="10">
        <v>1</v>
      </c>
      <c r="N57" s="9">
        <v>0</v>
      </c>
      <c r="O57">
        <v>0</v>
      </c>
      <c r="P57" s="10">
        <v>0</v>
      </c>
      <c r="R57" s="16" t="s">
        <v>161</v>
      </c>
      <c r="S57" s="9">
        <v>1</v>
      </c>
      <c r="T57">
        <v>0</v>
      </c>
      <c r="U57" s="10">
        <v>1</v>
      </c>
      <c r="V57" s="9">
        <v>0</v>
      </c>
      <c r="W57">
        <v>0</v>
      </c>
      <c r="X57" s="10">
        <v>0</v>
      </c>
      <c r="Y57" s="9">
        <v>0</v>
      </c>
      <c r="Z57">
        <v>0</v>
      </c>
      <c r="AA57" s="10">
        <v>0</v>
      </c>
      <c r="AB57" s="9">
        <v>0</v>
      </c>
      <c r="AC57">
        <v>0</v>
      </c>
      <c r="AD57" s="10">
        <v>0</v>
      </c>
      <c r="AE57" s="9">
        <v>0</v>
      </c>
      <c r="AF57">
        <v>0</v>
      </c>
      <c r="AG57" s="10">
        <v>0</v>
      </c>
      <c r="AH57" s="9">
        <v>1</v>
      </c>
      <c r="AI57">
        <v>0</v>
      </c>
      <c r="AJ57" s="10">
        <v>1</v>
      </c>
      <c r="AK57" s="9">
        <v>0</v>
      </c>
      <c r="AL57">
        <v>0</v>
      </c>
      <c r="AM57" s="10">
        <v>0</v>
      </c>
    </row>
    <row r="58" spans="1:39" x14ac:dyDescent="0.25">
      <c r="A58" s="16" t="s">
        <v>162</v>
      </c>
      <c r="B58" s="9">
        <v>894</v>
      </c>
      <c r="C58">
        <v>457</v>
      </c>
      <c r="D58" s="10">
        <v>437</v>
      </c>
      <c r="E58" s="9">
        <v>881</v>
      </c>
      <c r="F58">
        <v>451</v>
      </c>
      <c r="G58" s="10">
        <v>430</v>
      </c>
      <c r="H58" s="9">
        <v>3</v>
      </c>
      <c r="I58">
        <v>2</v>
      </c>
      <c r="J58" s="10">
        <v>1</v>
      </c>
      <c r="K58" s="9">
        <v>5</v>
      </c>
      <c r="L58">
        <v>2</v>
      </c>
      <c r="M58" s="10">
        <v>3</v>
      </c>
      <c r="N58" s="9">
        <v>5</v>
      </c>
      <c r="O58">
        <v>2</v>
      </c>
      <c r="P58" s="10">
        <v>3</v>
      </c>
      <c r="R58" s="16" t="s">
        <v>162</v>
      </c>
      <c r="S58" s="9">
        <v>10</v>
      </c>
      <c r="T58">
        <v>4</v>
      </c>
      <c r="U58" s="10">
        <v>6</v>
      </c>
      <c r="V58" s="9">
        <v>4</v>
      </c>
      <c r="W58">
        <v>2</v>
      </c>
      <c r="X58" s="10">
        <v>2</v>
      </c>
      <c r="Y58" s="9">
        <v>0</v>
      </c>
      <c r="Z58">
        <v>0</v>
      </c>
      <c r="AA58" s="10">
        <v>0</v>
      </c>
      <c r="AB58" s="9">
        <v>0</v>
      </c>
      <c r="AC58">
        <v>0</v>
      </c>
      <c r="AD58" s="10">
        <v>0</v>
      </c>
      <c r="AE58" s="9">
        <v>3</v>
      </c>
      <c r="AF58">
        <v>0</v>
      </c>
      <c r="AG58" s="10">
        <v>3</v>
      </c>
      <c r="AH58" s="9">
        <v>1</v>
      </c>
      <c r="AI58">
        <v>1</v>
      </c>
      <c r="AJ58" s="10">
        <v>0</v>
      </c>
      <c r="AK58" s="9">
        <v>2</v>
      </c>
      <c r="AL58">
        <v>1</v>
      </c>
      <c r="AM58" s="10">
        <v>1</v>
      </c>
    </row>
    <row r="59" spans="1:39" x14ac:dyDescent="0.25">
      <c r="A59" s="16" t="s">
        <v>163</v>
      </c>
      <c r="B59" s="9">
        <v>786</v>
      </c>
      <c r="C59">
        <v>386</v>
      </c>
      <c r="D59" s="10">
        <v>400</v>
      </c>
      <c r="E59" s="9">
        <v>777</v>
      </c>
      <c r="F59">
        <v>383</v>
      </c>
      <c r="G59" s="10">
        <v>394</v>
      </c>
      <c r="H59" s="9">
        <v>6</v>
      </c>
      <c r="I59">
        <v>3</v>
      </c>
      <c r="J59" s="10">
        <v>3</v>
      </c>
      <c r="K59" s="9">
        <v>2</v>
      </c>
      <c r="L59">
        <v>0</v>
      </c>
      <c r="M59" s="10">
        <v>2</v>
      </c>
      <c r="N59" s="9">
        <v>1</v>
      </c>
      <c r="O59">
        <v>0</v>
      </c>
      <c r="P59" s="10">
        <v>1</v>
      </c>
      <c r="R59" s="16" t="s">
        <v>163</v>
      </c>
      <c r="S59" s="9">
        <v>3</v>
      </c>
      <c r="T59">
        <v>0</v>
      </c>
      <c r="U59" s="10">
        <v>3</v>
      </c>
      <c r="V59" s="9">
        <v>1</v>
      </c>
      <c r="W59">
        <v>0</v>
      </c>
      <c r="X59" s="10">
        <v>1</v>
      </c>
      <c r="Y59" s="9">
        <v>0</v>
      </c>
      <c r="Z59">
        <v>0</v>
      </c>
      <c r="AA59" s="10">
        <v>0</v>
      </c>
      <c r="AB59" s="9">
        <v>0</v>
      </c>
      <c r="AC59">
        <v>0</v>
      </c>
      <c r="AD59" s="10">
        <v>0</v>
      </c>
      <c r="AE59" s="9">
        <v>0</v>
      </c>
      <c r="AF59">
        <v>0</v>
      </c>
      <c r="AG59" s="10">
        <v>0</v>
      </c>
      <c r="AH59" s="9">
        <v>1</v>
      </c>
      <c r="AI59">
        <v>0</v>
      </c>
      <c r="AJ59" s="10">
        <v>1</v>
      </c>
      <c r="AK59" s="9">
        <v>1</v>
      </c>
      <c r="AL59">
        <v>0</v>
      </c>
      <c r="AM59" s="10">
        <v>1</v>
      </c>
    </row>
    <row r="60" spans="1:39" x14ac:dyDescent="0.25">
      <c r="A60" s="16" t="s">
        <v>164</v>
      </c>
      <c r="B60" s="9">
        <v>161</v>
      </c>
      <c r="C60">
        <v>75</v>
      </c>
      <c r="D60" s="10">
        <v>86</v>
      </c>
      <c r="E60" s="9">
        <v>160</v>
      </c>
      <c r="F60">
        <v>75</v>
      </c>
      <c r="G60" s="10">
        <v>85</v>
      </c>
      <c r="H60" s="9">
        <v>0</v>
      </c>
      <c r="I60">
        <v>0</v>
      </c>
      <c r="J60" s="10">
        <v>0</v>
      </c>
      <c r="K60" s="9">
        <v>1</v>
      </c>
      <c r="L60">
        <v>0</v>
      </c>
      <c r="M60" s="10">
        <v>1</v>
      </c>
      <c r="N60" s="9">
        <v>0</v>
      </c>
      <c r="O60">
        <v>0</v>
      </c>
      <c r="P60" s="10">
        <v>0</v>
      </c>
      <c r="R60" s="16" t="s">
        <v>164</v>
      </c>
      <c r="S60" s="9">
        <v>1</v>
      </c>
      <c r="T60">
        <v>0</v>
      </c>
      <c r="U60" s="10">
        <v>1</v>
      </c>
      <c r="V60" s="9">
        <v>1</v>
      </c>
      <c r="W60">
        <v>0</v>
      </c>
      <c r="X60" s="10">
        <v>1</v>
      </c>
      <c r="Y60" s="9">
        <v>0</v>
      </c>
      <c r="Z60">
        <v>0</v>
      </c>
      <c r="AA60" s="10">
        <v>0</v>
      </c>
      <c r="AB60" s="9">
        <v>0</v>
      </c>
      <c r="AC60">
        <v>0</v>
      </c>
      <c r="AD60" s="10">
        <v>0</v>
      </c>
      <c r="AE60" s="9">
        <v>0</v>
      </c>
      <c r="AF60">
        <v>0</v>
      </c>
      <c r="AG60" s="10">
        <v>0</v>
      </c>
      <c r="AH60" s="9">
        <v>0</v>
      </c>
      <c r="AI60">
        <v>0</v>
      </c>
      <c r="AJ60" s="10">
        <v>0</v>
      </c>
      <c r="AK60" s="9">
        <v>0</v>
      </c>
      <c r="AL60">
        <v>0</v>
      </c>
      <c r="AM60" s="10">
        <v>0</v>
      </c>
    </row>
    <row r="61" spans="1:39" x14ac:dyDescent="0.25">
      <c r="A61" s="16" t="s">
        <v>165</v>
      </c>
      <c r="B61" s="9">
        <v>345</v>
      </c>
      <c r="C61">
        <v>172</v>
      </c>
      <c r="D61" s="10">
        <v>173</v>
      </c>
      <c r="E61" s="9">
        <v>338</v>
      </c>
      <c r="F61">
        <v>168</v>
      </c>
      <c r="G61" s="10">
        <v>170</v>
      </c>
      <c r="H61" s="9">
        <v>3</v>
      </c>
      <c r="I61">
        <v>2</v>
      </c>
      <c r="J61" s="10">
        <v>1</v>
      </c>
      <c r="K61" s="9">
        <v>0</v>
      </c>
      <c r="L61">
        <v>0</v>
      </c>
      <c r="M61" s="10">
        <v>0</v>
      </c>
      <c r="N61" s="9">
        <v>4</v>
      </c>
      <c r="O61">
        <v>2</v>
      </c>
      <c r="P61" s="10">
        <v>2</v>
      </c>
      <c r="R61" s="16" t="s">
        <v>165</v>
      </c>
      <c r="S61" s="9">
        <v>4</v>
      </c>
      <c r="T61">
        <v>2</v>
      </c>
      <c r="U61" s="10">
        <v>2</v>
      </c>
      <c r="V61" s="9">
        <v>3</v>
      </c>
      <c r="W61">
        <v>2</v>
      </c>
      <c r="X61" s="10">
        <v>1</v>
      </c>
      <c r="Y61" s="9">
        <v>0</v>
      </c>
      <c r="Z61">
        <v>0</v>
      </c>
      <c r="AA61" s="10">
        <v>0</v>
      </c>
      <c r="AB61" s="9">
        <v>0</v>
      </c>
      <c r="AC61">
        <v>0</v>
      </c>
      <c r="AD61" s="10">
        <v>0</v>
      </c>
      <c r="AE61" s="9">
        <v>0</v>
      </c>
      <c r="AF61">
        <v>0</v>
      </c>
      <c r="AG61" s="10">
        <v>0</v>
      </c>
      <c r="AH61" s="9">
        <v>1</v>
      </c>
      <c r="AI61">
        <v>0</v>
      </c>
      <c r="AJ61" s="10">
        <v>1</v>
      </c>
      <c r="AK61" s="9">
        <v>0</v>
      </c>
      <c r="AL61">
        <v>0</v>
      </c>
      <c r="AM61" s="10">
        <v>0</v>
      </c>
    </row>
    <row r="62" spans="1:39" x14ac:dyDescent="0.25">
      <c r="A62" s="16" t="s">
        <v>166</v>
      </c>
      <c r="B62" s="9">
        <v>165</v>
      </c>
      <c r="C62">
        <v>88</v>
      </c>
      <c r="D62" s="10">
        <v>77</v>
      </c>
      <c r="E62" s="9">
        <v>162</v>
      </c>
      <c r="F62">
        <v>87</v>
      </c>
      <c r="G62" s="10">
        <v>75</v>
      </c>
      <c r="H62" s="9">
        <v>3</v>
      </c>
      <c r="I62">
        <v>1</v>
      </c>
      <c r="J62" s="10">
        <v>2</v>
      </c>
      <c r="K62" s="9">
        <v>0</v>
      </c>
      <c r="L62">
        <v>0</v>
      </c>
      <c r="M62" s="10">
        <v>0</v>
      </c>
      <c r="N62" s="9">
        <v>0</v>
      </c>
      <c r="O62">
        <v>0</v>
      </c>
      <c r="P62" s="10">
        <v>0</v>
      </c>
      <c r="R62" s="16" t="s">
        <v>166</v>
      </c>
      <c r="S62" s="9">
        <v>0</v>
      </c>
      <c r="T62">
        <v>0</v>
      </c>
      <c r="U62" s="10">
        <v>0</v>
      </c>
      <c r="V62" s="9">
        <v>0</v>
      </c>
      <c r="W62">
        <v>0</v>
      </c>
      <c r="X62" s="10">
        <v>0</v>
      </c>
      <c r="Y62" s="9">
        <v>0</v>
      </c>
      <c r="Z62">
        <v>0</v>
      </c>
      <c r="AA62" s="10">
        <v>0</v>
      </c>
      <c r="AB62" s="9">
        <v>0</v>
      </c>
      <c r="AC62">
        <v>0</v>
      </c>
      <c r="AD62" s="10">
        <v>0</v>
      </c>
      <c r="AE62" s="9">
        <v>0</v>
      </c>
      <c r="AF62">
        <v>0</v>
      </c>
      <c r="AG62" s="10">
        <v>0</v>
      </c>
      <c r="AH62" s="9">
        <v>0</v>
      </c>
      <c r="AI62">
        <v>0</v>
      </c>
      <c r="AJ62" s="10">
        <v>0</v>
      </c>
      <c r="AK62" s="9">
        <v>0</v>
      </c>
      <c r="AL62">
        <v>0</v>
      </c>
      <c r="AM62" s="10">
        <v>0</v>
      </c>
    </row>
    <row r="63" spans="1:39" x14ac:dyDescent="0.25">
      <c r="A63" s="16" t="s">
        <v>167</v>
      </c>
      <c r="B63" s="9">
        <v>90</v>
      </c>
      <c r="C63">
        <v>41</v>
      </c>
      <c r="D63" s="10">
        <v>49</v>
      </c>
      <c r="E63" s="9">
        <v>89</v>
      </c>
      <c r="F63">
        <v>41</v>
      </c>
      <c r="G63" s="10">
        <v>48</v>
      </c>
      <c r="H63" s="9">
        <v>0</v>
      </c>
      <c r="I63">
        <v>0</v>
      </c>
      <c r="J63" s="10">
        <v>0</v>
      </c>
      <c r="K63" s="9">
        <v>0</v>
      </c>
      <c r="L63">
        <v>0</v>
      </c>
      <c r="M63" s="10">
        <v>0</v>
      </c>
      <c r="N63" s="9">
        <v>1</v>
      </c>
      <c r="O63">
        <v>0</v>
      </c>
      <c r="P63" s="10">
        <v>1</v>
      </c>
      <c r="R63" s="16" t="s">
        <v>167</v>
      </c>
      <c r="S63" s="9">
        <v>1</v>
      </c>
      <c r="T63">
        <v>0</v>
      </c>
      <c r="U63" s="10">
        <v>1</v>
      </c>
      <c r="V63" s="9">
        <v>1</v>
      </c>
      <c r="W63">
        <v>0</v>
      </c>
      <c r="X63" s="10">
        <v>1</v>
      </c>
      <c r="Y63" s="9">
        <v>0</v>
      </c>
      <c r="Z63">
        <v>0</v>
      </c>
      <c r="AA63" s="10">
        <v>0</v>
      </c>
      <c r="AB63" s="9">
        <v>0</v>
      </c>
      <c r="AC63">
        <v>0</v>
      </c>
      <c r="AD63" s="10">
        <v>0</v>
      </c>
      <c r="AE63" s="9">
        <v>0</v>
      </c>
      <c r="AF63">
        <v>0</v>
      </c>
      <c r="AG63" s="10">
        <v>0</v>
      </c>
      <c r="AH63" s="9">
        <v>0</v>
      </c>
      <c r="AI63">
        <v>0</v>
      </c>
      <c r="AJ63" s="10">
        <v>0</v>
      </c>
      <c r="AK63" s="9">
        <v>0</v>
      </c>
      <c r="AL63">
        <v>0</v>
      </c>
      <c r="AM63" s="10">
        <v>0</v>
      </c>
    </row>
    <row r="64" spans="1:39" x14ac:dyDescent="0.25">
      <c r="A64" s="16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R64" s="16" t="s">
        <v>168</v>
      </c>
      <c r="S64" s="9">
        <v>0</v>
      </c>
      <c r="T64">
        <v>0</v>
      </c>
      <c r="U64" s="10">
        <v>0</v>
      </c>
      <c r="V64" s="9">
        <v>0</v>
      </c>
      <c r="W64">
        <v>0</v>
      </c>
      <c r="X64" s="10">
        <v>0</v>
      </c>
      <c r="Y64" s="9">
        <v>0</v>
      </c>
      <c r="Z64">
        <v>0</v>
      </c>
      <c r="AA64" s="10">
        <v>0</v>
      </c>
      <c r="AB64" s="9">
        <v>0</v>
      </c>
      <c r="AC64">
        <v>0</v>
      </c>
      <c r="AD64" s="10">
        <v>0</v>
      </c>
      <c r="AE64" s="9">
        <v>0</v>
      </c>
      <c r="AF64">
        <v>0</v>
      </c>
      <c r="AG64" s="10">
        <v>0</v>
      </c>
      <c r="AH64" s="9">
        <v>0</v>
      </c>
      <c r="AI64">
        <v>0</v>
      </c>
      <c r="AJ64" s="10">
        <v>0</v>
      </c>
      <c r="AK64" s="9">
        <v>0</v>
      </c>
      <c r="AL64">
        <v>0</v>
      </c>
      <c r="AM64" s="10">
        <v>0</v>
      </c>
    </row>
    <row r="65" spans="1:39" x14ac:dyDescent="0.25">
      <c r="A65" s="16" t="s">
        <v>169</v>
      </c>
      <c r="B65" s="9">
        <v>82</v>
      </c>
      <c r="C65">
        <v>42</v>
      </c>
      <c r="D65" s="10">
        <v>40</v>
      </c>
      <c r="E65" s="9">
        <v>81</v>
      </c>
      <c r="F65">
        <v>42</v>
      </c>
      <c r="G65" s="10">
        <v>39</v>
      </c>
      <c r="H65" s="9">
        <v>1</v>
      </c>
      <c r="I65">
        <v>0</v>
      </c>
      <c r="J65" s="10">
        <v>1</v>
      </c>
      <c r="K65" s="9">
        <v>0</v>
      </c>
      <c r="L65">
        <v>0</v>
      </c>
      <c r="M65" s="10">
        <v>0</v>
      </c>
      <c r="N65" s="9">
        <v>0</v>
      </c>
      <c r="O65">
        <v>0</v>
      </c>
      <c r="P65" s="10">
        <v>0</v>
      </c>
      <c r="R65" s="16" t="s">
        <v>169</v>
      </c>
      <c r="S65" s="9">
        <v>0</v>
      </c>
      <c r="T65">
        <v>0</v>
      </c>
      <c r="U65" s="10">
        <v>0</v>
      </c>
      <c r="V65" s="9">
        <v>0</v>
      </c>
      <c r="W65">
        <v>0</v>
      </c>
      <c r="X65" s="10">
        <v>0</v>
      </c>
      <c r="Y65" s="9">
        <v>0</v>
      </c>
      <c r="Z65">
        <v>0</v>
      </c>
      <c r="AA65" s="10">
        <v>0</v>
      </c>
      <c r="AB65" s="9">
        <v>0</v>
      </c>
      <c r="AC65">
        <v>0</v>
      </c>
      <c r="AD65" s="10">
        <v>0</v>
      </c>
      <c r="AE65" s="9">
        <v>0</v>
      </c>
      <c r="AF65">
        <v>0</v>
      </c>
      <c r="AG65" s="10">
        <v>0</v>
      </c>
      <c r="AH65" s="9">
        <v>0</v>
      </c>
      <c r="AI65">
        <v>0</v>
      </c>
      <c r="AJ65" s="10">
        <v>0</v>
      </c>
      <c r="AK65" s="9">
        <v>0</v>
      </c>
      <c r="AL65">
        <v>0</v>
      </c>
      <c r="AM65" s="10">
        <v>0</v>
      </c>
    </row>
    <row r="66" spans="1:39" x14ac:dyDescent="0.25">
      <c r="A66" s="16" t="s">
        <v>170</v>
      </c>
      <c r="B66" s="9">
        <v>119</v>
      </c>
      <c r="C66">
        <v>65</v>
      </c>
      <c r="D66" s="10">
        <v>54</v>
      </c>
      <c r="E66" s="9">
        <v>118</v>
      </c>
      <c r="F66">
        <v>65</v>
      </c>
      <c r="G66" s="10">
        <v>53</v>
      </c>
      <c r="H66" s="9">
        <v>0</v>
      </c>
      <c r="I66">
        <v>0</v>
      </c>
      <c r="J66" s="10">
        <v>0</v>
      </c>
      <c r="K66" s="9">
        <v>1</v>
      </c>
      <c r="L66">
        <v>0</v>
      </c>
      <c r="M66" s="10">
        <v>1</v>
      </c>
      <c r="N66" s="9">
        <v>0</v>
      </c>
      <c r="O66">
        <v>0</v>
      </c>
      <c r="P66" s="10">
        <v>0</v>
      </c>
      <c r="R66" s="16" t="s">
        <v>170</v>
      </c>
      <c r="S66" s="9">
        <v>1</v>
      </c>
      <c r="T66">
        <v>0</v>
      </c>
      <c r="U66" s="10">
        <v>1</v>
      </c>
      <c r="V66" s="9">
        <v>0</v>
      </c>
      <c r="W66">
        <v>0</v>
      </c>
      <c r="X66" s="10">
        <v>0</v>
      </c>
      <c r="Y66" s="9">
        <v>0</v>
      </c>
      <c r="Z66">
        <v>0</v>
      </c>
      <c r="AA66" s="10">
        <v>0</v>
      </c>
      <c r="AB66" s="9">
        <v>0</v>
      </c>
      <c r="AC66">
        <v>0</v>
      </c>
      <c r="AD66" s="10">
        <v>0</v>
      </c>
      <c r="AE66" s="9">
        <v>0</v>
      </c>
      <c r="AF66">
        <v>0</v>
      </c>
      <c r="AG66" s="10">
        <v>0</v>
      </c>
      <c r="AH66" s="9">
        <v>0</v>
      </c>
      <c r="AI66">
        <v>0</v>
      </c>
      <c r="AJ66" s="10">
        <v>0</v>
      </c>
      <c r="AK66" s="9">
        <v>1</v>
      </c>
      <c r="AL66">
        <v>0</v>
      </c>
      <c r="AM66" s="10">
        <v>1</v>
      </c>
    </row>
    <row r="67" spans="1:39" x14ac:dyDescent="0.25">
      <c r="A67" s="16" t="s">
        <v>171</v>
      </c>
      <c r="B67" s="9">
        <v>20</v>
      </c>
      <c r="C67">
        <v>12</v>
      </c>
      <c r="D67" s="10">
        <v>8</v>
      </c>
      <c r="E67" s="9">
        <v>20</v>
      </c>
      <c r="F67">
        <v>12</v>
      </c>
      <c r="G67" s="10">
        <v>8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R67" s="16" t="s">
        <v>171</v>
      </c>
      <c r="S67" s="9">
        <v>0</v>
      </c>
      <c r="T67">
        <v>0</v>
      </c>
      <c r="U67" s="10">
        <v>0</v>
      </c>
      <c r="V67" s="9">
        <v>0</v>
      </c>
      <c r="W67">
        <v>0</v>
      </c>
      <c r="X67" s="10">
        <v>0</v>
      </c>
      <c r="Y67" s="9">
        <v>0</v>
      </c>
      <c r="Z67">
        <v>0</v>
      </c>
      <c r="AA67" s="10">
        <v>0</v>
      </c>
      <c r="AB67" s="9">
        <v>0</v>
      </c>
      <c r="AC67">
        <v>0</v>
      </c>
      <c r="AD67" s="10">
        <v>0</v>
      </c>
      <c r="AE67" s="9">
        <v>0</v>
      </c>
      <c r="AF67">
        <v>0</v>
      </c>
      <c r="AG67" s="10">
        <v>0</v>
      </c>
      <c r="AH67" s="9">
        <v>0</v>
      </c>
      <c r="AI67">
        <v>0</v>
      </c>
      <c r="AJ67" s="10">
        <v>0</v>
      </c>
      <c r="AK67" s="9">
        <v>0</v>
      </c>
      <c r="AL67">
        <v>0</v>
      </c>
      <c r="AM67" s="10">
        <v>0</v>
      </c>
    </row>
    <row r="68" spans="1:39" x14ac:dyDescent="0.25">
      <c r="A68" s="16" t="s">
        <v>172</v>
      </c>
      <c r="B68" s="9">
        <v>11565</v>
      </c>
      <c r="C68">
        <v>5730</v>
      </c>
      <c r="D68" s="10">
        <v>5835</v>
      </c>
      <c r="E68" s="9">
        <v>11396</v>
      </c>
      <c r="F68">
        <v>5645</v>
      </c>
      <c r="G68" s="10">
        <v>5751</v>
      </c>
      <c r="H68" s="9">
        <v>114</v>
      </c>
      <c r="I68">
        <v>60</v>
      </c>
      <c r="J68" s="10">
        <v>54</v>
      </c>
      <c r="K68" s="9">
        <v>33</v>
      </c>
      <c r="L68">
        <v>14</v>
      </c>
      <c r="M68" s="10">
        <v>19</v>
      </c>
      <c r="N68" s="9">
        <v>22</v>
      </c>
      <c r="O68">
        <v>11</v>
      </c>
      <c r="P68" s="10">
        <v>11</v>
      </c>
      <c r="R68" s="16" t="s">
        <v>172</v>
      </c>
      <c r="S68" s="9">
        <v>55</v>
      </c>
      <c r="T68">
        <v>25</v>
      </c>
      <c r="U68" s="10">
        <v>30</v>
      </c>
      <c r="V68" s="9">
        <v>24</v>
      </c>
      <c r="W68">
        <v>15</v>
      </c>
      <c r="X68" s="10">
        <v>9</v>
      </c>
      <c r="Y68" s="9">
        <v>5</v>
      </c>
      <c r="Z68">
        <v>2</v>
      </c>
      <c r="AA68" s="10">
        <v>3</v>
      </c>
      <c r="AB68" s="9">
        <v>2</v>
      </c>
      <c r="AC68">
        <v>0</v>
      </c>
      <c r="AD68" s="10">
        <v>2</v>
      </c>
      <c r="AE68" s="9">
        <v>6</v>
      </c>
      <c r="AF68">
        <v>3</v>
      </c>
      <c r="AG68" s="10">
        <v>3</v>
      </c>
      <c r="AH68" s="9">
        <v>16</v>
      </c>
      <c r="AI68">
        <v>4</v>
      </c>
      <c r="AJ68" s="10">
        <v>12</v>
      </c>
      <c r="AK68" s="9">
        <v>2</v>
      </c>
      <c r="AL68">
        <v>1</v>
      </c>
      <c r="AM68" s="10">
        <v>1</v>
      </c>
    </row>
    <row r="69" spans="1:39" x14ac:dyDescent="0.25">
      <c r="A69" s="16" t="s">
        <v>173</v>
      </c>
      <c r="B69" s="9">
        <v>1139</v>
      </c>
      <c r="C69">
        <v>538</v>
      </c>
      <c r="D69" s="10">
        <v>601</v>
      </c>
      <c r="E69" s="9">
        <v>1110</v>
      </c>
      <c r="F69">
        <v>524</v>
      </c>
      <c r="G69" s="10">
        <v>586</v>
      </c>
      <c r="H69" s="9">
        <v>17</v>
      </c>
      <c r="I69">
        <v>10</v>
      </c>
      <c r="J69" s="10">
        <v>7</v>
      </c>
      <c r="K69" s="9">
        <v>7</v>
      </c>
      <c r="L69">
        <v>2</v>
      </c>
      <c r="M69" s="10">
        <v>5</v>
      </c>
      <c r="N69" s="9">
        <v>5</v>
      </c>
      <c r="O69">
        <v>2</v>
      </c>
      <c r="P69" s="10">
        <v>3</v>
      </c>
      <c r="R69" s="16" t="s">
        <v>173</v>
      </c>
      <c r="S69" s="9">
        <v>12</v>
      </c>
      <c r="T69">
        <v>4</v>
      </c>
      <c r="U69" s="10">
        <v>8</v>
      </c>
      <c r="V69" s="9">
        <v>3</v>
      </c>
      <c r="W69">
        <v>2</v>
      </c>
      <c r="X69" s="10">
        <v>1</v>
      </c>
      <c r="Y69" s="9">
        <v>1</v>
      </c>
      <c r="Z69">
        <v>0</v>
      </c>
      <c r="AA69" s="10">
        <v>1</v>
      </c>
      <c r="AB69" s="9">
        <v>1</v>
      </c>
      <c r="AC69">
        <v>0</v>
      </c>
      <c r="AD69" s="10">
        <v>1</v>
      </c>
      <c r="AE69" s="9">
        <v>1</v>
      </c>
      <c r="AF69">
        <v>1</v>
      </c>
      <c r="AG69" s="10">
        <v>0</v>
      </c>
      <c r="AH69" s="9">
        <v>6</v>
      </c>
      <c r="AI69">
        <v>1</v>
      </c>
      <c r="AJ69" s="10">
        <v>5</v>
      </c>
      <c r="AK69" s="9">
        <v>0</v>
      </c>
      <c r="AL69">
        <v>0</v>
      </c>
      <c r="AM69" s="10">
        <v>0</v>
      </c>
    </row>
    <row r="70" spans="1:39" x14ac:dyDescent="0.25">
      <c r="A70" s="16" t="s">
        <v>174</v>
      </c>
      <c r="B70" s="9">
        <v>1300</v>
      </c>
      <c r="C70">
        <v>662</v>
      </c>
      <c r="D70" s="10">
        <v>638</v>
      </c>
      <c r="E70" s="9">
        <v>1275</v>
      </c>
      <c r="F70">
        <v>647</v>
      </c>
      <c r="G70" s="10">
        <v>628</v>
      </c>
      <c r="H70" s="9">
        <v>20</v>
      </c>
      <c r="I70">
        <v>13</v>
      </c>
      <c r="J70" s="10">
        <v>7</v>
      </c>
      <c r="K70" s="9">
        <v>4</v>
      </c>
      <c r="L70">
        <v>2</v>
      </c>
      <c r="M70" s="10">
        <v>2</v>
      </c>
      <c r="N70" s="9">
        <v>1</v>
      </c>
      <c r="O70">
        <v>0</v>
      </c>
      <c r="P70" s="10">
        <v>1</v>
      </c>
      <c r="R70" s="16" t="s">
        <v>174</v>
      </c>
      <c r="S70" s="9">
        <v>5</v>
      </c>
      <c r="T70">
        <v>2</v>
      </c>
      <c r="U70" s="10">
        <v>3</v>
      </c>
      <c r="V70" s="9">
        <v>1</v>
      </c>
      <c r="W70">
        <v>1</v>
      </c>
      <c r="X70" s="10">
        <v>0</v>
      </c>
      <c r="Y70" s="9">
        <v>0</v>
      </c>
      <c r="Z70">
        <v>0</v>
      </c>
      <c r="AA70" s="10">
        <v>0</v>
      </c>
      <c r="AB70" s="9">
        <v>1</v>
      </c>
      <c r="AC70">
        <v>0</v>
      </c>
      <c r="AD70" s="10">
        <v>1</v>
      </c>
      <c r="AE70" s="9">
        <v>1</v>
      </c>
      <c r="AF70">
        <v>1</v>
      </c>
      <c r="AG70" s="10">
        <v>0</v>
      </c>
      <c r="AH70" s="9">
        <v>1</v>
      </c>
      <c r="AI70">
        <v>0</v>
      </c>
      <c r="AJ70" s="10">
        <v>1</v>
      </c>
      <c r="AK70" s="9">
        <v>1</v>
      </c>
      <c r="AL70">
        <v>0</v>
      </c>
      <c r="AM70" s="10">
        <v>1</v>
      </c>
    </row>
    <row r="71" spans="1:39" x14ac:dyDescent="0.25">
      <c r="A71" s="16" t="s">
        <v>175</v>
      </c>
      <c r="B71" s="9">
        <v>1175</v>
      </c>
      <c r="C71">
        <v>590</v>
      </c>
      <c r="D71" s="10">
        <v>585</v>
      </c>
      <c r="E71" s="9">
        <v>1167</v>
      </c>
      <c r="F71">
        <v>588</v>
      </c>
      <c r="G71" s="10">
        <v>579</v>
      </c>
      <c r="H71" s="9">
        <v>7</v>
      </c>
      <c r="I71">
        <v>2</v>
      </c>
      <c r="J71" s="10">
        <v>5</v>
      </c>
      <c r="K71" s="9">
        <v>1</v>
      </c>
      <c r="L71">
        <v>0</v>
      </c>
      <c r="M71" s="10">
        <v>1</v>
      </c>
      <c r="N71" s="9">
        <v>0</v>
      </c>
      <c r="O71">
        <v>0</v>
      </c>
      <c r="P71" s="10">
        <v>0</v>
      </c>
      <c r="R71" s="16" t="s">
        <v>175</v>
      </c>
      <c r="S71" s="9">
        <v>1</v>
      </c>
      <c r="T71">
        <v>0</v>
      </c>
      <c r="U71" s="10">
        <v>1</v>
      </c>
      <c r="V71" s="9">
        <v>0</v>
      </c>
      <c r="W71">
        <v>0</v>
      </c>
      <c r="X71" s="10">
        <v>0</v>
      </c>
      <c r="Y71" s="9">
        <v>0</v>
      </c>
      <c r="Z71">
        <v>0</v>
      </c>
      <c r="AA71" s="10">
        <v>0</v>
      </c>
      <c r="AB71" s="9">
        <v>0</v>
      </c>
      <c r="AC71">
        <v>0</v>
      </c>
      <c r="AD71" s="10">
        <v>0</v>
      </c>
      <c r="AE71" s="9">
        <v>1</v>
      </c>
      <c r="AF71">
        <v>0</v>
      </c>
      <c r="AG71" s="10">
        <v>1</v>
      </c>
      <c r="AH71" s="9">
        <v>0</v>
      </c>
      <c r="AI71">
        <v>0</v>
      </c>
      <c r="AJ71" s="10">
        <v>0</v>
      </c>
      <c r="AK71" s="9">
        <v>0</v>
      </c>
      <c r="AL71">
        <v>0</v>
      </c>
      <c r="AM71" s="10">
        <v>0</v>
      </c>
    </row>
    <row r="72" spans="1:39" x14ac:dyDescent="0.25">
      <c r="A72" s="16" t="s">
        <v>176</v>
      </c>
      <c r="B72" s="9">
        <v>1303</v>
      </c>
      <c r="C72">
        <v>681</v>
      </c>
      <c r="D72" s="10">
        <v>622</v>
      </c>
      <c r="E72" s="9">
        <v>1289</v>
      </c>
      <c r="F72">
        <v>673</v>
      </c>
      <c r="G72" s="10">
        <v>616</v>
      </c>
      <c r="H72" s="9">
        <v>10</v>
      </c>
      <c r="I72">
        <v>7</v>
      </c>
      <c r="J72" s="10">
        <v>3</v>
      </c>
      <c r="K72" s="9">
        <v>3</v>
      </c>
      <c r="L72">
        <v>1</v>
      </c>
      <c r="M72" s="10">
        <v>2</v>
      </c>
      <c r="N72" s="9">
        <v>1</v>
      </c>
      <c r="O72">
        <v>0</v>
      </c>
      <c r="P72" s="10">
        <v>1</v>
      </c>
      <c r="R72" s="16" t="s">
        <v>176</v>
      </c>
      <c r="S72" s="9">
        <v>4</v>
      </c>
      <c r="T72">
        <v>1</v>
      </c>
      <c r="U72" s="10">
        <v>3</v>
      </c>
      <c r="V72" s="9">
        <v>2</v>
      </c>
      <c r="W72">
        <v>1</v>
      </c>
      <c r="X72" s="10">
        <v>1</v>
      </c>
      <c r="Y72" s="9">
        <v>0</v>
      </c>
      <c r="Z72">
        <v>0</v>
      </c>
      <c r="AA72" s="10">
        <v>0</v>
      </c>
      <c r="AB72" s="9">
        <v>0</v>
      </c>
      <c r="AC72">
        <v>0</v>
      </c>
      <c r="AD72" s="10">
        <v>0</v>
      </c>
      <c r="AE72" s="9">
        <v>1</v>
      </c>
      <c r="AF72">
        <v>0</v>
      </c>
      <c r="AG72" s="10">
        <v>1</v>
      </c>
      <c r="AH72" s="9">
        <v>1</v>
      </c>
      <c r="AI72">
        <v>0</v>
      </c>
      <c r="AJ72" s="10">
        <v>1</v>
      </c>
      <c r="AK72" s="9">
        <v>0</v>
      </c>
      <c r="AL72">
        <v>0</v>
      </c>
      <c r="AM72" s="10">
        <v>0</v>
      </c>
    </row>
    <row r="73" spans="1:39" x14ac:dyDescent="0.25">
      <c r="A73" s="16" t="s">
        <v>177</v>
      </c>
      <c r="B73" s="9">
        <v>551</v>
      </c>
      <c r="C73">
        <v>282</v>
      </c>
      <c r="D73" s="10">
        <v>269</v>
      </c>
      <c r="E73" s="9">
        <v>544</v>
      </c>
      <c r="F73">
        <v>279</v>
      </c>
      <c r="G73" s="10">
        <v>265</v>
      </c>
      <c r="H73" s="9">
        <v>2</v>
      </c>
      <c r="I73">
        <v>2</v>
      </c>
      <c r="J73" s="10">
        <v>0</v>
      </c>
      <c r="K73" s="9">
        <v>3</v>
      </c>
      <c r="L73">
        <v>1</v>
      </c>
      <c r="M73" s="10">
        <v>2</v>
      </c>
      <c r="N73" s="9">
        <v>2</v>
      </c>
      <c r="O73">
        <v>0</v>
      </c>
      <c r="P73" s="10">
        <v>2</v>
      </c>
      <c r="R73" s="16" t="s">
        <v>177</v>
      </c>
      <c r="S73" s="9">
        <v>5</v>
      </c>
      <c r="T73">
        <v>1</v>
      </c>
      <c r="U73" s="10">
        <v>4</v>
      </c>
      <c r="V73" s="9">
        <v>3</v>
      </c>
      <c r="W73">
        <v>0</v>
      </c>
      <c r="X73" s="10">
        <v>3</v>
      </c>
      <c r="Y73" s="9">
        <v>0</v>
      </c>
      <c r="Z73">
        <v>0</v>
      </c>
      <c r="AA73" s="10">
        <v>0</v>
      </c>
      <c r="AB73" s="9">
        <v>0</v>
      </c>
      <c r="AC73">
        <v>0</v>
      </c>
      <c r="AD73" s="10">
        <v>0</v>
      </c>
      <c r="AE73" s="9">
        <v>0</v>
      </c>
      <c r="AF73">
        <v>0</v>
      </c>
      <c r="AG73" s="10">
        <v>0</v>
      </c>
      <c r="AH73" s="9">
        <v>1</v>
      </c>
      <c r="AI73">
        <v>0</v>
      </c>
      <c r="AJ73" s="10">
        <v>1</v>
      </c>
      <c r="AK73" s="9">
        <v>1</v>
      </c>
      <c r="AL73">
        <v>1</v>
      </c>
      <c r="AM73" s="10">
        <v>0</v>
      </c>
    </row>
    <row r="74" spans="1:39" x14ac:dyDescent="0.25">
      <c r="A74" s="16" t="s">
        <v>178</v>
      </c>
      <c r="B74" s="9">
        <v>141</v>
      </c>
      <c r="C74">
        <v>76</v>
      </c>
      <c r="D74" s="10">
        <v>65</v>
      </c>
      <c r="E74" s="9">
        <v>141</v>
      </c>
      <c r="F74">
        <v>76</v>
      </c>
      <c r="G74" s="10">
        <v>65</v>
      </c>
      <c r="H74" s="9">
        <v>0</v>
      </c>
      <c r="I74">
        <v>0</v>
      </c>
      <c r="J74" s="10">
        <v>0</v>
      </c>
      <c r="K74" s="9">
        <v>0</v>
      </c>
      <c r="L74">
        <v>0</v>
      </c>
      <c r="M74" s="10">
        <v>0</v>
      </c>
      <c r="N74" s="9">
        <v>0</v>
      </c>
      <c r="O74">
        <v>0</v>
      </c>
      <c r="P74" s="10">
        <v>0</v>
      </c>
      <c r="R74" s="16" t="s">
        <v>178</v>
      </c>
      <c r="S74" s="9">
        <v>0</v>
      </c>
      <c r="T74">
        <v>0</v>
      </c>
      <c r="U74" s="10">
        <v>0</v>
      </c>
      <c r="V74" s="9">
        <v>0</v>
      </c>
      <c r="W74">
        <v>0</v>
      </c>
      <c r="X74" s="10">
        <v>0</v>
      </c>
      <c r="Y74" s="9">
        <v>0</v>
      </c>
      <c r="Z74">
        <v>0</v>
      </c>
      <c r="AA74" s="10">
        <v>0</v>
      </c>
      <c r="AB74" s="9">
        <v>0</v>
      </c>
      <c r="AC74">
        <v>0</v>
      </c>
      <c r="AD74" s="10">
        <v>0</v>
      </c>
      <c r="AE74" s="9">
        <v>0</v>
      </c>
      <c r="AF74">
        <v>0</v>
      </c>
      <c r="AG74" s="10">
        <v>0</v>
      </c>
      <c r="AH74" s="9">
        <v>0</v>
      </c>
      <c r="AI74">
        <v>0</v>
      </c>
      <c r="AJ74" s="10">
        <v>0</v>
      </c>
      <c r="AK74" s="9">
        <v>0</v>
      </c>
      <c r="AL74">
        <v>0</v>
      </c>
      <c r="AM74" s="10">
        <v>0</v>
      </c>
    </row>
    <row r="75" spans="1:39" x14ac:dyDescent="0.25">
      <c r="A75" s="16" t="s">
        <v>179</v>
      </c>
      <c r="B75" s="9">
        <v>721</v>
      </c>
      <c r="C75">
        <v>356</v>
      </c>
      <c r="D75" s="10">
        <v>365</v>
      </c>
      <c r="E75" s="9">
        <v>714</v>
      </c>
      <c r="F75">
        <v>352</v>
      </c>
      <c r="G75" s="10">
        <v>362</v>
      </c>
      <c r="H75" s="9">
        <v>3</v>
      </c>
      <c r="I75">
        <v>1</v>
      </c>
      <c r="J75" s="10">
        <v>2</v>
      </c>
      <c r="K75" s="9">
        <v>1</v>
      </c>
      <c r="L75">
        <v>0</v>
      </c>
      <c r="M75" s="10">
        <v>1</v>
      </c>
      <c r="N75" s="9">
        <v>3</v>
      </c>
      <c r="O75">
        <v>3</v>
      </c>
      <c r="P75" s="10">
        <v>0</v>
      </c>
      <c r="R75" s="16" t="s">
        <v>179</v>
      </c>
      <c r="S75" s="9">
        <v>4</v>
      </c>
      <c r="T75">
        <v>3</v>
      </c>
      <c r="U75" s="10">
        <v>1</v>
      </c>
      <c r="V75" s="9">
        <v>2</v>
      </c>
      <c r="W75">
        <v>1</v>
      </c>
      <c r="X75" s="10">
        <v>1</v>
      </c>
      <c r="Y75" s="9">
        <v>1</v>
      </c>
      <c r="Z75">
        <v>1</v>
      </c>
      <c r="AA75" s="10">
        <v>0</v>
      </c>
      <c r="AB75" s="9">
        <v>0</v>
      </c>
      <c r="AC75">
        <v>0</v>
      </c>
      <c r="AD75" s="10">
        <v>0</v>
      </c>
      <c r="AE75" s="9">
        <v>1</v>
      </c>
      <c r="AF75">
        <v>1</v>
      </c>
      <c r="AG75" s="10">
        <v>0</v>
      </c>
      <c r="AH75" s="9">
        <v>0</v>
      </c>
      <c r="AI75">
        <v>0</v>
      </c>
      <c r="AJ75" s="10">
        <v>0</v>
      </c>
      <c r="AK75" s="9">
        <v>0</v>
      </c>
      <c r="AL75">
        <v>0</v>
      </c>
      <c r="AM75" s="10">
        <v>0</v>
      </c>
    </row>
    <row r="76" spans="1:39" x14ac:dyDescent="0.25">
      <c r="A76" s="16" t="s">
        <v>180</v>
      </c>
      <c r="B76" s="9">
        <v>50</v>
      </c>
      <c r="C76">
        <v>11</v>
      </c>
      <c r="D76" s="10">
        <v>39</v>
      </c>
      <c r="E76" s="9">
        <v>42</v>
      </c>
      <c r="F76">
        <v>8</v>
      </c>
      <c r="G76" s="10">
        <v>34</v>
      </c>
      <c r="H76" s="9">
        <v>5</v>
      </c>
      <c r="I76">
        <v>2</v>
      </c>
      <c r="J76" s="10">
        <v>3</v>
      </c>
      <c r="K76" s="9">
        <v>2</v>
      </c>
      <c r="L76">
        <v>1</v>
      </c>
      <c r="M76" s="10">
        <v>1</v>
      </c>
      <c r="N76" s="9">
        <v>1</v>
      </c>
      <c r="O76">
        <v>0</v>
      </c>
      <c r="P76" s="10">
        <v>1</v>
      </c>
      <c r="R76" s="16" t="s">
        <v>180</v>
      </c>
      <c r="S76" s="9">
        <v>3</v>
      </c>
      <c r="T76">
        <v>1</v>
      </c>
      <c r="U76" s="10">
        <v>2</v>
      </c>
      <c r="V76" s="9">
        <v>3</v>
      </c>
      <c r="W76">
        <v>1</v>
      </c>
      <c r="X76" s="10">
        <v>2</v>
      </c>
      <c r="Y76" s="9">
        <v>0</v>
      </c>
      <c r="Z76">
        <v>0</v>
      </c>
      <c r="AA76" s="10">
        <v>0</v>
      </c>
      <c r="AB76" s="9">
        <v>0</v>
      </c>
      <c r="AC76">
        <v>0</v>
      </c>
      <c r="AD76" s="10">
        <v>0</v>
      </c>
      <c r="AE76" s="9">
        <v>0</v>
      </c>
      <c r="AF76">
        <v>0</v>
      </c>
      <c r="AG76" s="10">
        <v>0</v>
      </c>
      <c r="AH76" s="9">
        <v>0</v>
      </c>
      <c r="AI76">
        <v>0</v>
      </c>
      <c r="AJ76" s="10">
        <v>0</v>
      </c>
      <c r="AK76" s="9">
        <v>0</v>
      </c>
      <c r="AL76">
        <v>0</v>
      </c>
      <c r="AM76" s="10">
        <v>0</v>
      </c>
    </row>
    <row r="77" spans="1:39" x14ac:dyDescent="0.25">
      <c r="A77" s="16" t="s">
        <v>181</v>
      </c>
      <c r="B77" s="9">
        <v>451</v>
      </c>
      <c r="C77">
        <v>232</v>
      </c>
      <c r="D77" s="10">
        <v>219</v>
      </c>
      <c r="E77" s="9">
        <v>447</v>
      </c>
      <c r="F77">
        <v>231</v>
      </c>
      <c r="G77" s="10">
        <v>216</v>
      </c>
      <c r="H77" s="9">
        <v>3</v>
      </c>
      <c r="I77">
        <v>1</v>
      </c>
      <c r="J77" s="10">
        <v>2</v>
      </c>
      <c r="K77" s="9">
        <v>0</v>
      </c>
      <c r="L77">
        <v>0</v>
      </c>
      <c r="M77" s="10">
        <v>0</v>
      </c>
      <c r="N77" s="9">
        <v>1</v>
      </c>
      <c r="O77">
        <v>0</v>
      </c>
      <c r="P77" s="10">
        <v>1</v>
      </c>
      <c r="R77" s="16" t="s">
        <v>181</v>
      </c>
      <c r="S77" s="9">
        <v>1</v>
      </c>
      <c r="T77">
        <v>0</v>
      </c>
      <c r="U77" s="10">
        <v>1</v>
      </c>
      <c r="V77" s="9">
        <v>0</v>
      </c>
      <c r="W77">
        <v>0</v>
      </c>
      <c r="X77" s="10">
        <v>0</v>
      </c>
      <c r="Y77" s="9">
        <v>0</v>
      </c>
      <c r="Z77">
        <v>0</v>
      </c>
      <c r="AA77" s="10">
        <v>0</v>
      </c>
      <c r="AB77" s="9">
        <v>0</v>
      </c>
      <c r="AC77">
        <v>0</v>
      </c>
      <c r="AD77" s="10">
        <v>0</v>
      </c>
      <c r="AE77" s="9">
        <v>0</v>
      </c>
      <c r="AF77">
        <v>0</v>
      </c>
      <c r="AG77" s="10">
        <v>0</v>
      </c>
      <c r="AH77" s="9">
        <v>1</v>
      </c>
      <c r="AI77">
        <v>0</v>
      </c>
      <c r="AJ77" s="10">
        <v>1</v>
      </c>
      <c r="AK77" s="9">
        <v>0</v>
      </c>
      <c r="AL77">
        <v>0</v>
      </c>
      <c r="AM77" s="10">
        <v>0</v>
      </c>
    </row>
    <row r="78" spans="1:39" x14ac:dyDescent="0.25">
      <c r="A78" s="16" t="s">
        <v>182</v>
      </c>
      <c r="B78" s="9">
        <v>1311</v>
      </c>
      <c r="C78">
        <v>618</v>
      </c>
      <c r="D78" s="10">
        <v>693</v>
      </c>
      <c r="E78" s="9">
        <v>1293</v>
      </c>
      <c r="F78">
        <v>611</v>
      </c>
      <c r="G78" s="10">
        <v>682</v>
      </c>
      <c r="H78" s="9">
        <v>10</v>
      </c>
      <c r="I78">
        <v>2</v>
      </c>
      <c r="J78" s="10">
        <v>8</v>
      </c>
      <c r="K78" s="9">
        <v>6</v>
      </c>
      <c r="L78">
        <v>4</v>
      </c>
      <c r="M78" s="10">
        <v>2</v>
      </c>
      <c r="N78" s="9">
        <v>2</v>
      </c>
      <c r="O78">
        <v>1</v>
      </c>
      <c r="P78" s="10">
        <v>1</v>
      </c>
      <c r="R78" s="16" t="s">
        <v>182</v>
      </c>
      <c r="S78" s="9">
        <v>8</v>
      </c>
      <c r="T78">
        <v>5</v>
      </c>
      <c r="U78" s="10">
        <v>3</v>
      </c>
      <c r="V78" s="9">
        <v>4</v>
      </c>
      <c r="W78">
        <v>4</v>
      </c>
      <c r="X78" s="10">
        <v>0</v>
      </c>
      <c r="Y78" s="9">
        <v>1</v>
      </c>
      <c r="Z78">
        <v>0</v>
      </c>
      <c r="AA78" s="10">
        <v>1</v>
      </c>
      <c r="AB78" s="9">
        <v>0</v>
      </c>
      <c r="AC78">
        <v>0</v>
      </c>
      <c r="AD78" s="10">
        <v>0</v>
      </c>
      <c r="AE78" s="9">
        <v>1</v>
      </c>
      <c r="AF78">
        <v>0</v>
      </c>
      <c r="AG78" s="10">
        <v>1</v>
      </c>
      <c r="AH78" s="9">
        <v>2</v>
      </c>
      <c r="AI78">
        <v>1</v>
      </c>
      <c r="AJ78" s="10">
        <v>1</v>
      </c>
      <c r="AK78" s="9">
        <v>0</v>
      </c>
      <c r="AL78">
        <v>0</v>
      </c>
      <c r="AM78" s="10">
        <v>0</v>
      </c>
    </row>
    <row r="79" spans="1:39" x14ac:dyDescent="0.25">
      <c r="A79" s="16" t="s">
        <v>183</v>
      </c>
      <c r="B79" s="9">
        <v>2221</v>
      </c>
      <c r="C79">
        <v>1094</v>
      </c>
      <c r="D79" s="10">
        <v>1127</v>
      </c>
      <c r="E79" s="9">
        <v>2194</v>
      </c>
      <c r="F79">
        <v>1080</v>
      </c>
      <c r="G79" s="10">
        <v>1114</v>
      </c>
      <c r="H79" s="9">
        <v>21</v>
      </c>
      <c r="I79">
        <v>11</v>
      </c>
      <c r="J79" s="10">
        <v>10</v>
      </c>
      <c r="K79" s="9">
        <v>5</v>
      </c>
      <c r="L79">
        <v>2</v>
      </c>
      <c r="M79" s="10">
        <v>3</v>
      </c>
      <c r="N79" s="9">
        <v>1</v>
      </c>
      <c r="O79">
        <v>1</v>
      </c>
      <c r="P79" s="10">
        <v>0</v>
      </c>
      <c r="R79" s="16" t="s">
        <v>183</v>
      </c>
      <c r="S79" s="9">
        <v>6</v>
      </c>
      <c r="T79">
        <v>3</v>
      </c>
      <c r="U79" s="10">
        <v>3</v>
      </c>
      <c r="V79" s="9">
        <v>3</v>
      </c>
      <c r="W79">
        <v>2</v>
      </c>
      <c r="X79" s="10">
        <v>1</v>
      </c>
      <c r="Y79" s="9">
        <v>1</v>
      </c>
      <c r="Z79">
        <v>0</v>
      </c>
      <c r="AA79" s="10">
        <v>1</v>
      </c>
      <c r="AB79" s="9">
        <v>0</v>
      </c>
      <c r="AC79">
        <v>0</v>
      </c>
      <c r="AD79" s="10">
        <v>0</v>
      </c>
      <c r="AE79" s="9">
        <v>0</v>
      </c>
      <c r="AF79">
        <v>0</v>
      </c>
      <c r="AG79" s="10">
        <v>0</v>
      </c>
      <c r="AH79" s="9">
        <v>2</v>
      </c>
      <c r="AI79">
        <v>1</v>
      </c>
      <c r="AJ79" s="10">
        <v>1</v>
      </c>
      <c r="AK79" s="9">
        <v>0</v>
      </c>
      <c r="AL79">
        <v>0</v>
      </c>
      <c r="AM79" s="10">
        <v>0</v>
      </c>
    </row>
    <row r="80" spans="1:39" x14ac:dyDescent="0.25">
      <c r="A80" s="16" t="s">
        <v>184</v>
      </c>
      <c r="B80" s="9">
        <v>67</v>
      </c>
      <c r="C80">
        <v>31</v>
      </c>
      <c r="D80" s="10">
        <v>36</v>
      </c>
      <c r="E80" s="9">
        <v>67</v>
      </c>
      <c r="F80">
        <v>31</v>
      </c>
      <c r="G80" s="10">
        <v>36</v>
      </c>
      <c r="H80" s="9">
        <v>0</v>
      </c>
      <c r="I80">
        <v>0</v>
      </c>
      <c r="J80" s="10">
        <v>0</v>
      </c>
      <c r="K80" s="9">
        <v>0</v>
      </c>
      <c r="L80">
        <v>0</v>
      </c>
      <c r="M80" s="10">
        <v>0</v>
      </c>
      <c r="N80" s="9">
        <v>0</v>
      </c>
      <c r="O80">
        <v>0</v>
      </c>
      <c r="P80" s="10">
        <v>0</v>
      </c>
      <c r="R80" s="16" t="s">
        <v>184</v>
      </c>
      <c r="S80" s="9">
        <v>0</v>
      </c>
      <c r="T80">
        <v>0</v>
      </c>
      <c r="U80" s="10">
        <v>0</v>
      </c>
      <c r="V80" s="9">
        <v>0</v>
      </c>
      <c r="W80">
        <v>0</v>
      </c>
      <c r="X80" s="10">
        <v>0</v>
      </c>
      <c r="Y80" s="9">
        <v>0</v>
      </c>
      <c r="Z80">
        <v>0</v>
      </c>
      <c r="AA80" s="10">
        <v>0</v>
      </c>
      <c r="AB80" s="9">
        <v>0</v>
      </c>
      <c r="AC80">
        <v>0</v>
      </c>
      <c r="AD80" s="10">
        <v>0</v>
      </c>
      <c r="AE80" s="9">
        <v>0</v>
      </c>
      <c r="AF80">
        <v>0</v>
      </c>
      <c r="AG80" s="10">
        <v>0</v>
      </c>
      <c r="AH80" s="9">
        <v>0</v>
      </c>
      <c r="AI80">
        <v>0</v>
      </c>
      <c r="AJ80" s="10">
        <v>0</v>
      </c>
      <c r="AK80" s="9">
        <v>0</v>
      </c>
      <c r="AL80">
        <v>0</v>
      </c>
      <c r="AM80" s="10">
        <v>0</v>
      </c>
    </row>
    <row r="81" spans="1:39" x14ac:dyDescent="0.25">
      <c r="A81" s="16" t="s">
        <v>185</v>
      </c>
      <c r="B81" s="9">
        <v>556</v>
      </c>
      <c r="C81">
        <v>266</v>
      </c>
      <c r="D81" s="10">
        <v>290</v>
      </c>
      <c r="E81" s="9">
        <v>545</v>
      </c>
      <c r="F81">
        <v>259</v>
      </c>
      <c r="G81" s="10">
        <v>286</v>
      </c>
      <c r="H81" s="9">
        <v>9</v>
      </c>
      <c r="I81">
        <v>5</v>
      </c>
      <c r="J81" s="10">
        <v>4</v>
      </c>
      <c r="K81" s="9">
        <v>1</v>
      </c>
      <c r="L81">
        <v>1</v>
      </c>
      <c r="M81" s="10">
        <v>0</v>
      </c>
      <c r="N81" s="9">
        <v>1</v>
      </c>
      <c r="O81">
        <v>1</v>
      </c>
      <c r="P81" s="10">
        <v>0</v>
      </c>
      <c r="R81" s="16" t="s">
        <v>185</v>
      </c>
      <c r="S81" s="9">
        <v>2</v>
      </c>
      <c r="T81">
        <v>2</v>
      </c>
      <c r="U81" s="10">
        <v>0</v>
      </c>
      <c r="V81" s="9">
        <v>2</v>
      </c>
      <c r="W81">
        <v>2</v>
      </c>
      <c r="X81" s="10">
        <v>0</v>
      </c>
      <c r="Y81" s="9">
        <v>0</v>
      </c>
      <c r="Z81">
        <v>0</v>
      </c>
      <c r="AA81" s="10">
        <v>0</v>
      </c>
      <c r="AB81" s="9">
        <v>0</v>
      </c>
      <c r="AC81">
        <v>0</v>
      </c>
      <c r="AD81" s="10">
        <v>0</v>
      </c>
      <c r="AE81" s="9">
        <v>0</v>
      </c>
      <c r="AF81">
        <v>0</v>
      </c>
      <c r="AG81" s="10">
        <v>0</v>
      </c>
      <c r="AH81" s="9">
        <v>0</v>
      </c>
      <c r="AI81">
        <v>0</v>
      </c>
      <c r="AJ81" s="10">
        <v>0</v>
      </c>
      <c r="AK81" s="9">
        <v>0</v>
      </c>
      <c r="AL81">
        <v>0</v>
      </c>
      <c r="AM81" s="10">
        <v>0</v>
      </c>
    </row>
    <row r="82" spans="1:39" x14ac:dyDescent="0.25">
      <c r="A82" s="16" t="s">
        <v>186</v>
      </c>
      <c r="B82" s="9">
        <v>579</v>
      </c>
      <c r="C82">
        <v>293</v>
      </c>
      <c r="D82" s="10">
        <v>286</v>
      </c>
      <c r="E82" s="9">
        <v>568</v>
      </c>
      <c r="F82">
        <v>286</v>
      </c>
      <c r="G82" s="10">
        <v>282</v>
      </c>
      <c r="H82" s="9">
        <v>7</v>
      </c>
      <c r="I82">
        <v>4</v>
      </c>
      <c r="J82" s="10">
        <v>3</v>
      </c>
      <c r="K82" s="9">
        <v>0</v>
      </c>
      <c r="L82">
        <v>0</v>
      </c>
      <c r="M82" s="10">
        <v>0</v>
      </c>
      <c r="N82" s="9">
        <v>4</v>
      </c>
      <c r="O82">
        <v>3</v>
      </c>
      <c r="P82" s="10">
        <v>1</v>
      </c>
      <c r="R82" s="16" t="s">
        <v>186</v>
      </c>
      <c r="S82" s="9">
        <v>4</v>
      </c>
      <c r="T82">
        <v>3</v>
      </c>
      <c r="U82" s="10">
        <v>1</v>
      </c>
      <c r="V82" s="9">
        <v>1</v>
      </c>
      <c r="W82">
        <v>1</v>
      </c>
      <c r="X82" s="10">
        <v>0</v>
      </c>
      <c r="Y82" s="9">
        <v>1</v>
      </c>
      <c r="Z82">
        <v>1</v>
      </c>
      <c r="AA82" s="10">
        <v>0</v>
      </c>
      <c r="AB82" s="9">
        <v>0</v>
      </c>
      <c r="AC82">
        <v>0</v>
      </c>
      <c r="AD82" s="10">
        <v>0</v>
      </c>
      <c r="AE82" s="9">
        <v>0</v>
      </c>
      <c r="AF82">
        <v>0</v>
      </c>
      <c r="AG82" s="10">
        <v>0</v>
      </c>
      <c r="AH82" s="9">
        <v>2</v>
      </c>
      <c r="AI82">
        <v>1</v>
      </c>
      <c r="AJ82" s="10">
        <v>1</v>
      </c>
      <c r="AK82" s="9">
        <v>0</v>
      </c>
      <c r="AL82">
        <v>0</v>
      </c>
      <c r="AM82" s="10">
        <v>0</v>
      </c>
    </row>
    <row r="83" spans="1:39" x14ac:dyDescent="0.25">
      <c r="A83" s="16" t="s">
        <v>187</v>
      </c>
      <c r="B83" s="9">
        <v>64914</v>
      </c>
      <c r="C83">
        <v>32866</v>
      </c>
      <c r="D83" s="10">
        <v>32048</v>
      </c>
      <c r="E83" s="9">
        <v>63156</v>
      </c>
      <c r="F83">
        <v>32009</v>
      </c>
      <c r="G83" s="10">
        <v>31147</v>
      </c>
      <c r="H83" s="9">
        <v>1433</v>
      </c>
      <c r="I83">
        <v>692</v>
      </c>
      <c r="J83" s="10">
        <v>741</v>
      </c>
      <c r="K83" s="9">
        <v>215</v>
      </c>
      <c r="L83">
        <v>107</v>
      </c>
      <c r="M83" s="10">
        <v>108</v>
      </c>
      <c r="N83" s="9">
        <v>110</v>
      </c>
      <c r="O83">
        <v>58</v>
      </c>
      <c r="P83" s="10">
        <v>52</v>
      </c>
      <c r="R83" s="16" t="s">
        <v>187</v>
      </c>
      <c r="S83" s="9">
        <v>325</v>
      </c>
      <c r="T83">
        <v>165</v>
      </c>
      <c r="U83" s="10">
        <v>160</v>
      </c>
      <c r="V83" s="9">
        <v>124</v>
      </c>
      <c r="W83">
        <v>75</v>
      </c>
      <c r="X83" s="10">
        <v>49</v>
      </c>
      <c r="Y83" s="9">
        <v>30</v>
      </c>
      <c r="Z83">
        <v>17</v>
      </c>
      <c r="AA83" s="10">
        <v>13</v>
      </c>
      <c r="AB83" s="9">
        <v>29</v>
      </c>
      <c r="AC83">
        <v>19</v>
      </c>
      <c r="AD83" s="10">
        <v>10</v>
      </c>
      <c r="AE83" s="9">
        <v>40</v>
      </c>
      <c r="AF83">
        <v>24</v>
      </c>
      <c r="AG83" s="10">
        <v>16</v>
      </c>
      <c r="AH83" s="9">
        <v>90</v>
      </c>
      <c r="AI83">
        <v>24</v>
      </c>
      <c r="AJ83" s="10">
        <v>66</v>
      </c>
      <c r="AK83" s="9">
        <v>12</v>
      </c>
      <c r="AL83">
        <v>6</v>
      </c>
      <c r="AM83" s="10">
        <v>6</v>
      </c>
    </row>
    <row r="84" spans="1:39" x14ac:dyDescent="0.25">
      <c r="A84" s="16" t="s">
        <v>188</v>
      </c>
      <c r="B84" s="9">
        <v>7605</v>
      </c>
      <c r="C84">
        <v>3828</v>
      </c>
      <c r="D84" s="10">
        <v>3777</v>
      </c>
      <c r="E84" s="9">
        <v>7471</v>
      </c>
      <c r="F84">
        <v>3772</v>
      </c>
      <c r="G84" s="10">
        <v>3699</v>
      </c>
      <c r="H84" s="9">
        <v>86</v>
      </c>
      <c r="I84">
        <v>38</v>
      </c>
      <c r="J84" s="10">
        <v>48</v>
      </c>
      <c r="K84" s="9">
        <v>26</v>
      </c>
      <c r="L84">
        <v>11</v>
      </c>
      <c r="M84" s="10">
        <v>15</v>
      </c>
      <c r="N84" s="9">
        <v>22</v>
      </c>
      <c r="O84">
        <v>7</v>
      </c>
      <c r="P84" s="10">
        <v>15</v>
      </c>
      <c r="R84" s="16" t="s">
        <v>188</v>
      </c>
      <c r="S84" s="9">
        <v>48</v>
      </c>
      <c r="T84">
        <v>18</v>
      </c>
      <c r="U84" s="10">
        <v>30</v>
      </c>
      <c r="V84" s="9">
        <v>17</v>
      </c>
      <c r="W84">
        <v>6</v>
      </c>
      <c r="X84" s="10">
        <v>11</v>
      </c>
      <c r="Y84" s="9">
        <v>5</v>
      </c>
      <c r="Z84">
        <v>2</v>
      </c>
      <c r="AA84" s="10">
        <v>3</v>
      </c>
      <c r="AB84" s="9">
        <v>4</v>
      </c>
      <c r="AC84">
        <v>3</v>
      </c>
      <c r="AD84" s="10">
        <v>1</v>
      </c>
      <c r="AE84" s="9">
        <v>4</v>
      </c>
      <c r="AF84">
        <v>2</v>
      </c>
      <c r="AG84" s="10">
        <v>2</v>
      </c>
      <c r="AH84" s="9">
        <v>16</v>
      </c>
      <c r="AI84">
        <v>4</v>
      </c>
      <c r="AJ84" s="10">
        <v>12</v>
      </c>
      <c r="AK84" s="9">
        <v>2</v>
      </c>
      <c r="AL84">
        <v>1</v>
      </c>
      <c r="AM84" s="10">
        <v>1</v>
      </c>
    </row>
    <row r="85" spans="1:39" x14ac:dyDescent="0.25">
      <c r="A85" s="16" t="s">
        <v>189</v>
      </c>
      <c r="B85" s="9">
        <v>1455</v>
      </c>
      <c r="C85">
        <v>752</v>
      </c>
      <c r="D85" s="10">
        <v>703</v>
      </c>
      <c r="E85" s="9">
        <v>1444</v>
      </c>
      <c r="F85">
        <v>746</v>
      </c>
      <c r="G85" s="10">
        <v>698</v>
      </c>
      <c r="H85" s="9">
        <v>8</v>
      </c>
      <c r="I85">
        <v>4</v>
      </c>
      <c r="J85" s="10">
        <v>4</v>
      </c>
      <c r="K85" s="9">
        <v>1</v>
      </c>
      <c r="L85">
        <v>0</v>
      </c>
      <c r="M85" s="10">
        <v>1</v>
      </c>
      <c r="N85" s="9">
        <v>2</v>
      </c>
      <c r="O85">
        <v>2</v>
      </c>
      <c r="P85" s="10">
        <v>0</v>
      </c>
      <c r="R85" s="16" t="s">
        <v>189</v>
      </c>
      <c r="S85" s="9">
        <v>3</v>
      </c>
      <c r="T85">
        <v>2</v>
      </c>
      <c r="U85" s="10">
        <v>1</v>
      </c>
      <c r="V85" s="9">
        <v>2</v>
      </c>
      <c r="W85">
        <v>2</v>
      </c>
      <c r="X85" s="10">
        <v>0</v>
      </c>
      <c r="Y85" s="9">
        <v>0</v>
      </c>
      <c r="Z85">
        <v>0</v>
      </c>
      <c r="AA85" s="10">
        <v>0</v>
      </c>
      <c r="AB85" s="9">
        <v>0</v>
      </c>
      <c r="AC85">
        <v>0</v>
      </c>
      <c r="AD85" s="10">
        <v>0</v>
      </c>
      <c r="AE85" s="9">
        <v>0</v>
      </c>
      <c r="AF85">
        <v>0</v>
      </c>
      <c r="AG85" s="10">
        <v>0</v>
      </c>
      <c r="AH85" s="9">
        <v>1</v>
      </c>
      <c r="AI85">
        <v>0</v>
      </c>
      <c r="AJ85" s="10">
        <v>1</v>
      </c>
      <c r="AK85" s="9">
        <v>0</v>
      </c>
      <c r="AL85">
        <v>0</v>
      </c>
      <c r="AM85" s="10">
        <v>0</v>
      </c>
    </row>
    <row r="86" spans="1:39" x14ac:dyDescent="0.25">
      <c r="A86" s="16" t="s">
        <v>190</v>
      </c>
      <c r="B86" s="9">
        <v>1002</v>
      </c>
      <c r="C86">
        <v>488</v>
      </c>
      <c r="D86" s="10">
        <v>514</v>
      </c>
      <c r="E86" s="9">
        <v>992</v>
      </c>
      <c r="F86">
        <v>484</v>
      </c>
      <c r="G86" s="10">
        <v>508</v>
      </c>
      <c r="H86" s="9">
        <v>6</v>
      </c>
      <c r="I86">
        <v>4</v>
      </c>
      <c r="J86" s="10">
        <v>2</v>
      </c>
      <c r="K86" s="9">
        <v>2</v>
      </c>
      <c r="L86">
        <v>0</v>
      </c>
      <c r="M86" s="10">
        <v>2</v>
      </c>
      <c r="N86" s="9">
        <v>2</v>
      </c>
      <c r="O86">
        <v>0</v>
      </c>
      <c r="P86" s="10">
        <v>2</v>
      </c>
      <c r="R86" s="16" t="s">
        <v>190</v>
      </c>
      <c r="S86" s="9">
        <v>4</v>
      </c>
      <c r="T86">
        <v>0</v>
      </c>
      <c r="U86" s="10">
        <v>4</v>
      </c>
      <c r="V86" s="9">
        <v>2</v>
      </c>
      <c r="W86">
        <v>0</v>
      </c>
      <c r="X86" s="10">
        <v>2</v>
      </c>
      <c r="Y86" s="9">
        <v>0</v>
      </c>
      <c r="Z86">
        <v>0</v>
      </c>
      <c r="AA86" s="10">
        <v>0</v>
      </c>
      <c r="AB86" s="9">
        <v>0</v>
      </c>
      <c r="AC86">
        <v>0</v>
      </c>
      <c r="AD86" s="10">
        <v>0</v>
      </c>
      <c r="AE86" s="9">
        <v>1</v>
      </c>
      <c r="AF86">
        <v>0</v>
      </c>
      <c r="AG86" s="10">
        <v>1</v>
      </c>
      <c r="AH86" s="9">
        <v>1</v>
      </c>
      <c r="AI86">
        <v>0</v>
      </c>
      <c r="AJ86" s="10">
        <v>1</v>
      </c>
      <c r="AK86" s="9">
        <v>0</v>
      </c>
      <c r="AL86">
        <v>0</v>
      </c>
      <c r="AM86" s="10">
        <v>0</v>
      </c>
    </row>
    <row r="87" spans="1:39" x14ac:dyDescent="0.25">
      <c r="A87" s="16" t="s">
        <v>191</v>
      </c>
      <c r="B87" s="9">
        <v>1899</v>
      </c>
      <c r="C87">
        <v>948</v>
      </c>
      <c r="D87" s="10">
        <v>951</v>
      </c>
      <c r="E87" s="9">
        <v>1837</v>
      </c>
      <c r="F87">
        <v>922</v>
      </c>
      <c r="G87" s="10">
        <v>915</v>
      </c>
      <c r="H87" s="9">
        <v>41</v>
      </c>
      <c r="I87">
        <v>18</v>
      </c>
      <c r="J87" s="10">
        <v>23</v>
      </c>
      <c r="K87" s="9">
        <v>13</v>
      </c>
      <c r="L87">
        <v>7</v>
      </c>
      <c r="M87" s="10">
        <v>6</v>
      </c>
      <c r="N87" s="9">
        <v>8</v>
      </c>
      <c r="O87">
        <v>1</v>
      </c>
      <c r="P87" s="10">
        <v>7</v>
      </c>
      <c r="R87" s="16" t="s">
        <v>191</v>
      </c>
      <c r="S87" s="9">
        <v>21</v>
      </c>
      <c r="T87">
        <v>8</v>
      </c>
      <c r="U87" s="10">
        <v>13</v>
      </c>
      <c r="V87" s="9">
        <v>3</v>
      </c>
      <c r="W87">
        <v>1</v>
      </c>
      <c r="X87" s="10">
        <v>2</v>
      </c>
      <c r="Y87" s="9">
        <v>3</v>
      </c>
      <c r="Z87">
        <v>0</v>
      </c>
      <c r="AA87" s="10">
        <v>3</v>
      </c>
      <c r="AB87" s="9">
        <v>2</v>
      </c>
      <c r="AC87">
        <v>2</v>
      </c>
      <c r="AD87" s="10">
        <v>0</v>
      </c>
      <c r="AE87" s="9">
        <v>1</v>
      </c>
      <c r="AF87">
        <v>1</v>
      </c>
      <c r="AG87" s="10">
        <v>0</v>
      </c>
      <c r="AH87" s="9">
        <v>11</v>
      </c>
      <c r="AI87">
        <v>4</v>
      </c>
      <c r="AJ87" s="10">
        <v>7</v>
      </c>
      <c r="AK87" s="9">
        <v>1</v>
      </c>
      <c r="AL87">
        <v>0</v>
      </c>
      <c r="AM87" s="10">
        <v>1</v>
      </c>
    </row>
    <row r="88" spans="1:39" x14ac:dyDescent="0.25">
      <c r="A88" s="16" t="s">
        <v>192</v>
      </c>
      <c r="B88" s="9">
        <v>1336</v>
      </c>
      <c r="C88">
        <v>687</v>
      </c>
      <c r="D88" s="10">
        <v>649</v>
      </c>
      <c r="E88" s="9">
        <v>1323</v>
      </c>
      <c r="F88">
        <v>681</v>
      </c>
      <c r="G88" s="10">
        <v>642</v>
      </c>
      <c r="H88" s="9">
        <v>7</v>
      </c>
      <c r="I88">
        <v>2</v>
      </c>
      <c r="J88" s="10">
        <v>5</v>
      </c>
      <c r="K88" s="9">
        <v>4</v>
      </c>
      <c r="L88">
        <v>2</v>
      </c>
      <c r="M88" s="10">
        <v>2</v>
      </c>
      <c r="N88" s="9">
        <v>2</v>
      </c>
      <c r="O88">
        <v>2</v>
      </c>
      <c r="P88" s="10">
        <v>0</v>
      </c>
      <c r="R88" s="16" t="s">
        <v>192</v>
      </c>
      <c r="S88" s="9">
        <v>6</v>
      </c>
      <c r="T88">
        <v>4</v>
      </c>
      <c r="U88" s="10">
        <v>2</v>
      </c>
      <c r="V88" s="9">
        <v>3</v>
      </c>
      <c r="W88">
        <v>1</v>
      </c>
      <c r="X88" s="10">
        <v>2</v>
      </c>
      <c r="Y88" s="9">
        <v>2</v>
      </c>
      <c r="Z88">
        <v>2</v>
      </c>
      <c r="AA88" s="10">
        <v>0</v>
      </c>
      <c r="AB88" s="9">
        <v>0</v>
      </c>
      <c r="AC88">
        <v>0</v>
      </c>
      <c r="AD88" s="10">
        <v>0</v>
      </c>
      <c r="AE88" s="9">
        <v>0</v>
      </c>
      <c r="AF88">
        <v>0</v>
      </c>
      <c r="AG88" s="10">
        <v>0</v>
      </c>
      <c r="AH88" s="9">
        <v>0</v>
      </c>
      <c r="AI88">
        <v>0</v>
      </c>
      <c r="AJ88" s="10">
        <v>0</v>
      </c>
      <c r="AK88" s="9">
        <v>1</v>
      </c>
      <c r="AL88">
        <v>1</v>
      </c>
      <c r="AM88" s="10">
        <v>0</v>
      </c>
    </row>
    <row r="89" spans="1:39" x14ac:dyDescent="0.25">
      <c r="A89" s="16" t="s">
        <v>193</v>
      </c>
      <c r="B89" s="9">
        <v>1913</v>
      </c>
      <c r="C89">
        <v>953</v>
      </c>
      <c r="D89" s="10">
        <v>960</v>
      </c>
      <c r="E89" s="9">
        <v>1875</v>
      </c>
      <c r="F89">
        <v>939</v>
      </c>
      <c r="G89" s="10">
        <v>936</v>
      </c>
      <c r="H89" s="9">
        <v>24</v>
      </c>
      <c r="I89">
        <v>10</v>
      </c>
      <c r="J89" s="10">
        <v>14</v>
      </c>
      <c r="K89" s="9">
        <v>6</v>
      </c>
      <c r="L89">
        <v>2</v>
      </c>
      <c r="M89" s="10">
        <v>4</v>
      </c>
      <c r="N89" s="9">
        <v>8</v>
      </c>
      <c r="O89">
        <v>2</v>
      </c>
      <c r="P89" s="10">
        <v>6</v>
      </c>
      <c r="R89" s="16" t="s">
        <v>193</v>
      </c>
      <c r="S89" s="9">
        <v>14</v>
      </c>
      <c r="T89">
        <v>4</v>
      </c>
      <c r="U89" s="10">
        <v>10</v>
      </c>
      <c r="V89" s="9">
        <v>7</v>
      </c>
      <c r="W89">
        <v>2</v>
      </c>
      <c r="X89" s="10">
        <v>5</v>
      </c>
      <c r="Y89" s="9">
        <v>0</v>
      </c>
      <c r="Z89">
        <v>0</v>
      </c>
      <c r="AA89" s="10">
        <v>0</v>
      </c>
      <c r="AB89" s="9">
        <v>2</v>
      </c>
      <c r="AC89">
        <v>1</v>
      </c>
      <c r="AD89" s="10">
        <v>1</v>
      </c>
      <c r="AE89" s="9">
        <v>2</v>
      </c>
      <c r="AF89">
        <v>1</v>
      </c>
      <c r="AG89" s="10">
        <v>1</v>
      </c>
      <c r="AH89" s="9">
        <v>3</v>
      </c>
      <c r="AI89">
        <v>0</v>
      </c>
      <c r="AJ89" s="10">
        <v>3</v>
      </c>
      <c r="AK89" s="9">
        <v>0</v>
      </c>
      <c r="AL89">
        <v>0</v>
      </c>
      <c r="AM89" s="10">
        <v>0</v>
      </c>
    </row>
    <row r="90" spans="1:39" x14ac:dyDescent="0.25">
      <c r="A90" s="16" t="s">
        <v>194</v>
      </c>
      <c r="B90" s="9">
        <v>9747</v>
      </c>
      <c r="C90">
        <v>4914</v>
      </c>
      <c r="D90" s="10">
        <v>4833</v>
      </c>
      <c r="E90" s="9">
        <v>9546</v>
      </c>
      <c r="F90">
        <v>4817</v>
      </c>
      <c r="G90" s="10">
        <v>4729</v>
      </c>
      <c r="H90" s="9">
        <v>158</v>
      </c>
      <c r="I90">
        <v>75</v>
      </c>
      <c r="J90" s="10">
        <v>83</v>
      </c>
      <c r="K90" s="9">
        <v>32</v>
      </c>
      <c r="L90">
        <v>17</v>
      </c>
      <c r="M90" s="10">
        <v>15</v>
      </c>
      <c r="N90" s="9">
        <v>11</v>
      </c>
      <c r="O90">
        <v>5</v>
      </c>
      <c r="P90" s="10">
        <v>6</v>
      </c>
      <c r="R90" s="16" t="s">
        <v>194</v>
      </c>
      <c r="S90" s="9">
        <v>43</v>
      </c>
      <c r="T90">
        <v>22</v>
      </c>
      <c r="U90" s="10">
        <v>21</v>
      </c>
      <c r="V90" s="9">
        <v>25</v>
      </c>
      <c r="W90">
        <v>16</v>
      </c>
      <c r="X90" s="10">
        <v>9</v>
      </c>
      <c r="Y90" s="9">
        <v>0</v>
      </c>
      <c r="Z90">
        <v>0</v>
      </c>
      <c r="AA90" s="10">
        <v>0</v>
      </c>
      <c r="AB90" s="9">
        <v>6</v>
      </c>
      <c r="AC90">
        <v>1</v>
      </c>
      <c r="AD90" s="10">
        <v>5</v>
      </c>
      <c r="AE90" s="9">
        <v>2</v>
      </c>
      <c r="AF90">
        <v>2</v>
      </c>
      <c r="AG90" s="10">
        <v>0</v>
      </c>
      <c r="AH90" s="9">
        <v>7</v>
      </c>
      <c r="AI90">
        <v>2</v>
      </c>
      <c r="AJ90" s="10">
        <v>5</v>
      </c>
      <c r="AK90" s="9">
        <v>3</v>
      </c>
      <c r="AL90">
        <v>1</v>
      </c>
      <c r="AM90" s="10">
        <v>2</v>
      </c>
    </row>
    <row r="91" spans="1:39" x14ac:dyDescent="0.25">
      <c r="A91" s="16" t="s">
        <v>195</v>
      </c>
      <c r="B91" s="9">
        <v>1321</v>
      </c>
      <c r="C91">
        <v>661</v>
      </c>
      <c r="D91" s="10">
        <v>660</v>
      </c>
      <c r="E91" s="9">
        <v>1269</v>
      </c>
      <c r="F91">
        <v>633</v>
      </c>
      <c r="G91" s="10">
        <v>636</v>
      </c>
      <c r="H91" s="9">
        <v>42</v>
      </c>
      <c r="I91">
        <v>21</v>
      </c>
      <c r="J91" s="10">
        <v>21</v>
      </c>
      <c r="K91" s="9">
        <v>8</v>
      </c>
      <c r="L91">
        <v>5</v>
      </c>
      <c r="M91" s="10">
        <v>3</v>
      </c>
      <c r="N91" s="9">
        <v>2</v>
      </c>
      <c r="O91">
        <v>2</v>
      </c>
      <c r="P91" s="10">
        <v>0</v>
      </c>
      <c r="R91" s="16" t="s">
        <v>195</v>
      </c>
      <c r="S91" s="9">
        <v>10</v>
      </c>
      <c r="T91">
        <v>7</v>
      </c>
      <c r="U91" s="10">
        <v>3</v>
      </c>
      <c r="V91" s="9">
        <v>6</v>
      </c>
      <c r="W91">
        <v>4</v>
      </c>
      <c r="X91" s="10">
        <v>2</v>
      </c>
      <c r="Y91" s="9">
        <v>0</v>
      </c>
      <c r="Z91">
        <v>0</v>
      </c>
      <c r="AA91" s="10">
        <v>0</v>
      </c>
      <c r="AB91" s="9">
        <v>2</v>
      </c>
      <c r="AC91">
        <v>1</v>
      </c>
      <c r="AD91" s="10">
        <v>1</v>
      </c>
      <c r="AE91" s="9">
        <v>1</v>
      </c>
      <c r="AF91">
        <v>1</v>
      </c>
      <c r="AG91" s="10">
        <v>0</v>
      </c>
      <c r="AH91" s="9">
        <v>1</v>
      </c>
      <c r="AI91">
        <v>1</v>
      </c>
      <c r="AJ91" s="10">
        <v>0</v>
      </c>
      <c r="AK91" s="9">
        <v>0</v>
      </c>
      <c r="AL91">
        <v>0</v>
      </c>
      <c r="AM91" s="10">
        <v>0</v>
      </c>
    </row>
    <row r="92" spans="1:39" x14ac:dyDescent="0.25">
      <c r="A92" s="16" t="s">
        <v>196</v>
      </c>
      <c r="B92" s="9">
        <v>699</v>
      </c>
      <c r="C92">
        <v>354</v>
      </c>
      <c r="D92" s="10">
        <v>345</v>
      </c>
      <c r="E92" s="9">
        <v>683</v>
      </c>
      <c r="F92">
        <v>348</v>
      </c>
      <c r="G92" s="10">
        <v>335</v>
      </c>
      <c r="H92" s="9">
        <v>13</v>
      </c>
      <c r="I92">
        <v>4</v>
      </c>
      <c r="J92" s="10">
        <v>9</v>
      </c>
      <c r="K92" s="9">
        <v>2</v>
      </c>
      <c r="L92">
        <v>1</v>
      </c>
      <c r="M92" s="10">
        <v>1</v>
      </c>
      <c r="N92" s="9">
        <v>1</v>
      </c>
      <c r="O92">
        <v>1</v>
      </c>
      <c r="P92" s="10">
        <v>0</v>
      </c>
      <c r="R92" s="16" t="s">
        <v>196</v>
      </c>
      <c r="S92" s="9">
        <v>3</v>
      </c>
      <c r="T92">
        <v>2</v>
      </c>
      <c r="U92" s="10">
        <v>1</v>
      </c>
      <c r="V92" s="9">
        <v>1</v>
      </c>
      <c r="W92">
        <v>1</v>
      </c>
      <c r="X92" s="10">
        <v>0</v>
      </c>
      <c r="Y92" s="9">
        <v>0</v>
      </c>
      <c r="Z92">
        <v>0</v>
      </c>
      <c r="AA92" s="10">
        <v>0</v>
      </c>
      <c r="AB92" s="9">
        <v>0</v>
      </c>
      <c r="AC92">
        <v>0</v>
      </c>
      <c r="AD92" s="10">
        <v>0</v>
      </c>
      <c r="AE92" s="9">
        <v>1</v>
      </c>
      <c r="AF92">
        <v>1</v>
      </c>
      <c r="AG92" s="10">
        <v>0</v>
      </c>
      <c r="AH92" s="9">
        <v>1</v>
      </c>
      <c r="AI92">
        <v>0</v>
      </c>
      <c r="AJ92" s="10">
        <v>1</v>
      </c>
      <c r="AK92" s="9">
        <v>0</v>
      </c>
      <c r="AL92">
        <v>0</v>
      </c>
      <c r="AM92" s="10">
        <v>0</v>
      </c>
    </row>
    <row r="93" spans="1:39" x14ac:dyDescent="0.25">
      <c r="A93" s="16" t="s">
        <v>197</v>
      </c>
      <c r="B93" s="9">
        <v>470</v>
      </c>
      <c r="C93">
        <v>239</v>
      </c>
      <c r="D93" s="10">
        <v>231</v>
      </c>
      <c r="E93" s="9">
        <v>461</v>
      </c>
      <c r="F93">
        <v>237</v>
      </c>
      <c r="G93" s="10">
        <v>224</v>
      </c>
      <c r="H93" s="9">
        <v>6</v>
      </c>
      <c r="I93">
        <v>1</v>
      </c>
      <c r="J93" s="10">
        <v>5</v>
      </c>
      <c r="K93" s="9">
        <v>3</v>
      </c>
      <c r="L93">
        <v>1</v>
      </c>
      <c r="M93" s="10">
        <v>2</v>
      </c>
      <c r="N93" s="9">
        <v>0</v>
      </c>
      <c r="O93">
        <v>0</v>
      </c>
      <c r="P93" s="10">
        <v>0</v>
      </c>
      <c r="R93" s="16" t="s">
        <v>197</v>
      </c>
      <c r="S93" s="9">
        <v>3</v>
      </c>
      <c r="T93">
        <v>1</v>
      </c>
      <c r="U93" s="10">
        <v>2</v>
      </c>
      <c r="V93" s="9">
        <v>1</v>
      </c>
      <c r="W93">
        <v>1</v>
      </c>
      <c r="X93" s="10">
        <v>0</v>
      </c>
      <c r="Y93" s="9">
        <v>0</v>
      </c>
      <c r="Z93">
        <v>0</v>
      </c>
      <c r="AA93" s="10">
        <v>0</v>
      </c>
      <c r="AB93" s="9">
        <v>1</v>
      </c>
      <c r="AC93">
        <v>0</v>
      </c>
      <c r="AD93" s="10">
        <v>1</v>
      </c>
      <c r="AE93" s="9">
        <v>0</v>
      </c>
      <c r="AF93">
        <v>0</v>
      </c>
      <c r="AG93" s="10">
        <v>0</v>
      </c>
      <c r="AH93" s="9">
        <v>1</v>
      </c>
      <c r="AI93">
        <v>0</v>
      </c>
      <c r="AJ93" s="10">
        <v>1</v>
      </c>
      <c r="AK93" s="9">
        <v>0</v>
      </c>
      <c r="AL93">
        <v>0</v>
      </c>
      <c r="AM93" s="10">
        <v>0</v>
      </c>
    </row>
    <row r="94" spans="1:39" x14ac:dyDescent="0.25">
      <c r="A94" s="16" t="s">
        <v>198</v>
      </c>
      <c r="B94" s="9">
        <v>2227</v>
      </c>
      <c r="C94">
        <v>1127</v>
      </c>
      <c r="D94" s="10">
        <v>1100</v>
      </c>
      <c r="E94" s="9">
        <v>2167</v>
      </c>
      <c r="F94">
        <v>1097</v>
      </c>
      <c r="G94" s="10">
        <v>1070</v>
      </c>
      <c r="H94" s="9">
        <v>51</v>
      </c>
      <c r="I94">
        <v>25</v>
      </c>
      <c r="J94" s="10">
        <v>26</v>
      </c>
      <c r="K94" s="9">
        <v>6</v>
      </c>
      <c r="L94">
        <v>5</v>
      </c>
      <c r="M94" s="10">
        <v>1</v>
      </c>
      <c r="N94" s="9">
        <v>3</v>
      </c>
      <c r="O94">
        <v>0</v>
      </c>
      <c r="P94" s="10">
        <v>3</v>
      </c>
      <c r="R94" s="16" t="s">
        <v>198</v>
      </c>
      <c r="S94" s="9">
        <v>9</v>
      </c>
      <c r="T94">
        <v>5</v>
      </c>
      <c r="U94" s="10">
        <v>4</v>
      </c>
      <c r="V94" s="9">
        <v>7</v>
      </c>
      <c r="W94">
        <v>5</v>
      </c>
      <c r="X94" s="10">
        <v>2</v>
      </c>
      <c r="Y94" s="9">
        <v>0</v>
      </c>
      <c r="Z94">
        <v>0</v>
      </c>
      <c r="AA94" s="10">
        <v>0</v>
      </c>
      <c r="AB94" s="9">
        <v>2</v>
      </c>
      <c r="AC94">
        <v>0</v>
      </c>
      <c r="AD94" s="10">
        <v>2</v>
      </c>
      <c r="AE94" s="9">
        <v>0</v>
      </c>
      <c r="AF94">
        <v>0</v>
      </c>
      <c r="AG94" s="10">
        <v>0</v>
      </c>
      <c r="AH94" s="9">
        <v>0</v>
      </c>
      <c r="AI94">
        <v>0</v>
      </c>
      <c r="AJ94" s="10">
        <v>0</v>
      </c>
      <c r="AK94" s="9">
        <v>0</v>
      </c>
      <c r="AL94">
        <v>0</v>
      </c>
      <c r="AM94" s="10">
        <v>0</v>
      </c>
    </row>
    <row r="95" spans="1:39" x14ac:dyDescent="0.25">
      <c r="A95" s="16" t="s">
        <v>199</v>
      </c>
      <c r="B95" s="9">
        <v>166</v>
      </c>
      <c r="C95">
        <v>75</v>
      </c>
      <c r="D95" s="10">
        <v>91</v>
      </c>
      <c r="E95" s="9">
        <v>162</v>
      </c>
      <c r="F95">
        <v>74</v>
      </c>
      <c r="G95" s="10">
        <v>88</v>
      </c>
      <c r="H95" s="9">
        <v>3</v>
      </c>
      <c r="I95">
        <v>1</v>
      </c>
      <c r="J95" s="10">
        <v>2</v>
      </c>
      <c r="K95" s="9">
        <v>0</v>
      </c>
      <c r="L95">
        <v>0</v>
      </c>
      <c r="M95" s="10">
        <v>0</v>
      </c>
      <c r="N95" s="9">
        <v>1</v>
      </c>
      <c r="O95">
        <v>0</v>
      </c>
      <c r="P95" s="10">
        <v>1</v>
      </c>
      <c r="R95" s="16" t="s">
        <v>199</v>
      </c>
      <c r="S95" s="9">
        <v>1</v>
      </c>
      <c r="T95">
        <v>0</v>
      </c>
      <c r="U95" s="10">
        <v>1</v>
      </c>
      <c r="V95" s="9">
        <v>0</v>
      </c>
      <c r="W95">
        <v>0</v>
      </c>
      <c r="X95" s="10">
        <v>0</v>
      </c>
      <c r="Y95" s="9">
        <v>0</v>
      </c>
      <c r="Z95">
        <v>0</v>
      </c>
      <c r="AA95" s="10">
        <v>0</v>
      </c>
      <c r="AB95" s="9">
        <v>0</v>
      </c>
      <c r="AC95">
        <v>0</v>
      </c>
      <c r="AD95" s="10">
        <v>0</v>
      </c>
      <c r="AE95" s="9">
        <v>0</v>
      </c>
      <c r="AF95">
        <v>0</v>
      </c>
      <c r="AG95" s="10">
        <v>0</v>
      </c>
      <c r="AH95" s="9">
        <v>1</v>
      </c>
      <c r="AI95">
        <v>0</v>
      </c>
      <c r="AJ95" s="10">
        <v>1</v>
      </c>
      <c r="AK95" s="9">
        <v>0</v>
      </c>
      <c r="AL95">
        <v>0</v>
      </c>
      <c r="AM95" s="10">
        <v>0</v>
      </c>
    </row>
    <row r="96" spans="1:39" x14ac:dyDescent="0.25">
      <c r="A96" s="16" t="s">
        <v>200</v>
      </c>
      <c r="B96" s="9">
        <v>612</v>
      </c>
      <c r="C96">
        <v>338</v>
      </c>
      <c r="D96" s="10">
        <v>274</v>
      </c>
      <c r="E96" s="9">
        <v>587</v>
      </c>
      <c r="F96">
        <v>327</v>
      </c>
      <c r="G96" s="10">
        <v>260</v>
      </c>
      <c r="H96" s="9">
        <v>23</v>
      </c>
      <c r="I96">
        <v>10</v>
      </c>
      <c r="J96" s="10">
        <v>13</v>
      </c>
      <c r="K96" s="9">
        <v>2</v>
      </c>
      <c r="L96">
        <v>1</v>
      </c>
      <c r="M96" s="10">
        <v>1</v>
      </c>
      <c r="N96" s="9">
        <v>0</v>
      </c>
      <c r="O96">
        <v>0</v>
      </c>
      <c r="P96" s="10">
        <v>0</v>
      </c>
      <c r="R96" s="16" t="s">
        <v>200</v>
      </c>
      <c r="S96" s="9">
        <v>2</v>
      </c>
      <c r="T96">
        <v>1</v>
      </c>
      <c r="U96" s="10">
        <v>1</v>
      </c>
      <c r="V96" s="9">
        <v>0</v>
      </c>
      <c r="W96">
        <v>0</v>
      </c>
      <c r="X96" s="10">
        <v>0</v>
      </c>
      <c r="Y96" s="9">
        <v>0</v>
      </c>
      <c r="Z96">
        <v>0</v>
      </c>
      <c r="AA96" s="10">
        <v>0</v>
      </c>
      <c r="AB96" s="9">
        <v>0</v>
      </c>
      <c r="AC96">
        <v>0</v>
      </c>
      <c r="AD96" s="10">
        <v>0</v>
      </c>
      <c r="AE96" s="9">
        <v>0</v>
      </c>
      <c r="AF96">
        <v>0</v>
      </c>
      <c r="AG96" s="10">
        <v>0</v>
      </c>
      <c r="AH96" s="9">
        <v>2</v>
      </c>
      <c r="AI96">
        <v>1</v>
      </c>
      <c r="AJ96" s="10">
        <v>1</v>
      </c>
      <c r="AK96" s="9">
        <v>0</v>
      </c>
      <c r="AL96">
        <v>0</v>
      </c>
      <c r="AM96" s="10">
        <v>0</v>
      </c>
    </row>
    <row r="97" spans="1:39" x14ac:dyDescent="0.25">
      <c r="A97" s="16" t="s">
        <v>201</v>
      </c>
      <c r="B97" s="9">
        <v>3153</v>
      </c>
      <c r="C97">
        <v>1536</v>
      </c>
      <c r="D97" s="10">
        <v>1617</v>
      </c>
      <c r="E97" s="9">
        <v>3124</v>
      </c>
      <c r="F97">
        <v>1521</v>
      </c>
      <c r="G97" s="10">
        <v>1603</v>
      </c>
      <c r="H97" s="9">
        <v>16</v>
      </c>
      <c r="I97">
        <v>10</v>
      </c>
      <c r="J97" s="10">
        <v>6</v>
      </c>
      <c r="K97" s="9">
        <v>9</v>
      </c>
      <c r="L97">
        <v>3</v>
      </c>
      <c r="M97" s="10">
        <v>6</v>
      </c>
      <c r="N97" s="9">
        <v>4</v>
      </c>
      <c r="O97">
        <v>2</v>
      </c>
      <c r="P97" s="10">
        <v>2</v>
      </c>
      <c r="R97" s="16" t="s">
        <v>201</v>
      </c>
      <c r="S97" s="9">
        <v>13</v>
      </c>
      <c r="T97">
        <v>5</v>
      </c>
      <c r="U97" s="10">
        <v>8</v>
      </c>
      <c r="V97" s="9">
        <v>9</v>
      </c>
      <c r="W97">
        <v>4</v>
      </c>
      <c r="X97" s="10">
        <v>5</v>
      </c>
      <c r="Y97" s="9">
        <v>0</v>
      </c>
      <c r="Z97">
        <v>0</v>
      </c>
      <c r="AA97" s="10">
        <v>0</v>
      </c>
      <c r="AB97" s="9">
        <v>0</v>
      </c>
      <c r="AC97">
        <v>0</v>
      </c>
      <c r="AD97" s="10">
        <v>0</v>
      </c>
      <c r="AE97" s="9">
        <v>0</v>
      </c>
      <c r="AF97">
        <v>0</v>
      </c>
      <c r="AG97" s="10">
        <v>0</v>
      </c>
      <c r="AH97" s="9">
        <v>1</v>
      </c>
      <c r="AI97">
        <v>0</v>
      </c>
      <c r="AJ97" s="10">
        <v>1</v>
      </c>
      <c r="AK97" s="9">
        <v>3</v>
      </c>
      <c r="AL97">
        <v>1</v>
      </c>
      <c r="AM97" s="10">
        <v>2</v>
      </c>
    </row>
    <row r="98" spans="1:39" x14ac:dyDescent="0.25">
      <c r="A98" s="16" t="s">
        <v>202</v>
      </c>
      <c r="B98" s="9">
        <v>331</v>
      </c>
      <c r="C98">
        <v>173</v>
      </c>
      <c r="D98" s="10">
        <v>158</v>
      </c>
      <c r="E98" s="9">
        <v>330</v>
      </c>
      <c r="F98">
        <v>173</v>
      </c>
      <c r="G98" s="10">
        <v>157</v>
      </c>
      <c r="H98" s="9">
        <v>1</v>
      </c>
      <c r="I98">
        <v>0</v>
      </c>
      <c r="J98" s="10">
        <v>1</v>
      </c>
      <c r="K98" s="9">
        <v>0</v>
      </c>
      <c r="L98">
        <v>0</v>
      </c>
      <c r="M98" s="10">
        <v>0</v>
      </c>
      <c r="N98" s="9">
        <v>0</v>
      </c>
      <c r="O98">
        <v>0</v>
      </c>
      <c r="P98" s="10">
        <v>0</v>
      </c>
      <c r="R98" s="16" t="s">
        <v>202</v>
      </c>
      <c r="S98" s="9">
        <v>0</v>
      </c>
      <c r="T98">
        <v>0</v>
      </c>
      <c r="U98" s="10">
        <v>0</v>
      </c>
      <c r="V98" s="9">
        <v>0</v>
      </c>
      <c r="W98">
        <v>0</v>
      </c>
      <c r="X98" s="10">
        <v>0</v>
      </c>
      <c r="Y98" s="9">
        <v>0</v>
      </c>
      <c r="Z98">
        <v>0</v>
      </c>
      <c r="AA98" s="10">
        <v>0</v>
      </c>
      <c r="AB98" s="9">
        <v>0</v>
      </c>
      <c r="AC98">
        <v>0</v>
      </c>
      <c r="AD98" s="10">
        <v>0</v>
      </c>
      <c r="AE98" s="9">
        <v>0</v>
      </c>
      <c r="AF98">
        <v>0</v>
      </c>
      <c r="AG98" s="10">
        <v>0</v>
      </c>
      <c r="AH98" s="9">
        <v>0</v>
      </c>
      <c r="AI98">
        <v>0</v>
      </c>
      <c r="AJ98" s="10">
        <v>0</v>
      </c>
      <c r="AK98" s="9">
        <v>0</v>
      </c>
      <c r="AL98">
        <v>0</v>
      </c>
      <c r="AM98" s="10">
        <v>0</v>
      </c>
    </row>
    <row r="99" spans="1:39" x14ac:dyDescent="0.25">
      <c r="A99" s="16" t="s">
        <v>203</v>
      </c>
      <c r="B99" s="9">
        <v>465</v>
      </c>
      <c r="C99">
        <v>241</v>
      </c>
      <c r="D99" s="10">
        <v>224</v>
      </c>
      <c r="E99" s="9">
        <v>462</v>
      </c>
      <c r="F99">
        <v>238</v>
      </c>
      <c r="G99" s="10">
        <v>224</v>
      </c>
      <c r="H99" s="9">
        <v>2</v>
      </c>
      <c r="I99">
        <v>2</v>
      </c>
      <c r="J99" s="10">
        <v>0</v>
      </c>
      <c r="K99" s="9">
        <v>1</v>
      </c>
      <c r="L99">
        <v>1</v>
      </c>
      <c r="M99" s="10">
        <v>0</v>
      </c>
      <c r="N99" s="9">
        <v>0</v>
      </c>
      <c r="O99">
        <v>0</v>
      </c>
      <c r="P99" s="10">
        <v>0</v>
      </c>
      <c r="R99" s="16" t="s">
        <v>203</v>
      </c>
      <c r="S99" s="9">
        <v>1</v>
      </c>
      <c r="T99">
        <v>1</v>
      </c>
      <c r="U99" s="10">
        <v>0</v>
      </c>
      <c r="V99" s="9">
        <v>1</v>
      </c>
      <c r="W99">
        <v>1</v>
      </c>
      <c r="X99" s="10">
        <v>0</v>
      </c>
      <c r="Y99" s="9">
        <v>0</v>
      </c>
      <c r="Z99">
        <v>0</v>
      </c>
      <c r="AA99" s="10">
        <v>0</v>
      </c>
      <c r="AB99" s="9">
        <v>0</v>
      </c>
      <c r="AC99">
        <v>0</v>
      </c>
      <c r="AD99" s="10">
        <v>0</v>
      </c>
      <c r="AE99" s="9">
        <v>0</v>
      </c>
      <c r="AF99">
        <v>0</v>
      </c>
      <c r="AG99" s="10">
        <v>0</v>
      </c>
      <c r="AH99" s="9">
        <v>0</v>
      </c>
      <c r="AI99">
        <v>0</v>
      </c>
      <c r="AJ99" s="10">
        <v>0</v>
      </c>
      <c r="AK99" s="9">
        <v>0</v>
      </c>
      <c r="AL99">
        <v>0</v>
      </c>
      <c r="AM99" s="10">
        <v>0</v>
      </c>
    </row>
    <row r="100" spans="1:39" x14ac:dyDescent="0.25">
      <c r="A100" s="16" t="s">
        <v>204</v>
      </c>
      <c r="B100" s="9">
        <v>245</v>
      </c>
      <c r="C100">
        <v>138</v>
      </c>
      <c r="D100" s="10">
        <v>107</v>
      </c>
      <c r="E100" s="9">
        <v>243</v>
      </c>
      <c r="F100">
        <v>137</v>
      </c>
      <c r="G100" s="10">
        <v>106</v>
      </c>
      <c r="H100" s="9">
        <v>1</v>
      </c>
      <c r="I100">
        <v>1</v>
      </c>
      <c r="J100" s="10">
        <v>0</v>
      </c>
      <c r="K100" s="9">
        <v>1</v>
      </c>
      <c r="L100">
        <v>0</v>
      </c>
      <c r="M100" s="10">
        <v>1</v>
      </c>
      <c r="N100" s="9">
        <v>0</v>
      </c>
      <c r="O100">
        <v>0</v>
      </c>
      <c r="P100" s="10">
        <v>0</v>
      </c>
      <c r="R100" s="16" t="s">
        <v>204</v>
      </c>
      <c r="S100" s="9">
        <v>1</v>
      </c>
      <c r="T100">
        <v>0</v>
      </c>
      <c r="U100" s="10">
        <v>1</v>
      </c>
      <c r="V100" s="9">
        <v>0</v>
      </c>
      <c r="W100">
        <v>0</v>
      </c>
      <c r="X100" s="10">
        <v>0</v>
      </c>
      <c r="Y100" s="9">
        <v>0</v>
      </c>
      <c r="Z100">
        <v>0</v>
      </c>
      <c r="AA100" s="10">
        <v>0</v>
      </c>
      <c r="AB100" s="9">
        <v>1</v>
      </c>
      <c r="AC100">
        <v>0</v>
      </c>
      <c r="AD100" s="10">
        <v>1</v>
      </c>
      <c r="AE100" s="9">
        <v>0</v>
      </c>
      <c r="AF100">
        <v>0</v>
      </c>
      <c r="AG100" s="10">
        <v>0</v>
      </c>
      <c r="AH100" s="9">
        <v>0</v>
      </c>
      <c r="AI100">
        <v>0</v>
      </c>
      <c r="AJ100" s="10">
        <v>0</v>
      </c>
      <c r="AK100" s="9">
        <v>0</v>
      </c>
      <c r="AL100">
        <v>0</v>
      </c>
      <c r="AM100" s="10">
        <v>0</v>
      </c>
    </row>
    <row r="101" spans="1:39" x14ac:dyDescent="0.25">
      <c r="A101" s="16" t="s">
        <v>205</v>
      </c>
      <c r="B101" s="9">
        <v>58</v>
      </c>
      <c r="C101">
        <v>32</v>
      </c>
      <c r="D101" s="10">
        <v>26</v>
      </c>
      <c r="E101" s="9">
        <v>58</v>
      </c>
      <c r="F101">
        <v>32</v>
      </c>
      <c r="G101" s="10">
        <v>26</v>
      </c>
      <c r="H101" s="9">
        <v>0</v>
      </c>
      <c r="I101">
        <v>0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R101" s="16" t="s">
        <v>205</v>
      </c>
      <c r="S101" s="9">
        <v>0</v>
      </c>
      <c r="T101">
        <v>0</v>
      </c>
      <c r="U101" s="10">
        <v>0</v>
      </c>
      <c r="V101" s="9">
        <v>0</v>
      </c>
      <c r="W101">
        <v>0</v>
      </c>
      <c r="X101" s="10">
        <v>0</v>
      </c>
      <c r="Y101" s="9">
        <v>0</v>
      </c>
      <c r="Z101">
        <v>0</v>
      </c>
      <c r="AA101" s="10">
        <v>0</v>
      </c>
      <c r="AB101" s="9">
        <v>0</v>
      </c>
      <c r="AC101">
        <v>0</v>
      </c>
      <c r="AD101" s="10">
        <v>0</v>
      </c>
      <c r="AE101" s="9">
        <v>0</v>
      </c>
      <c r="AF101">
        <v>0</v>
      </c>
      <c r="AG101" s="10">
        <v>0</v>
      </c>
      <c r="AH101" s="9">
        <v>0</v>
      </c>
      <c r="AI101">
        <v>0</v>
      </c>
      <c r="AJ101" s="10">
        <v>0</v>
      </c>
      <c r="AK101" s="9">
        <v>0</v>
      </c>
      <c r="AL101">
        <v>0</v>
      </c>
      <c r="AM101" s="10">
        <v>0</v>
      </c>
    </row>
    <row r="102" spans="1:39" x14ac:dyDescent="0.25">
      <c r="A102" s="16" t="s">
        <v>206</v>
      </c>
      <c r="B102" s="9">
        <v>7289</v>
      </c>
      <c r="C102">
        <v>3586</v>
      </c>
      <c r="D102" s="10">
        <v>3703</v>
      </c>
      <c r="E102" s="9">
        <v>7155</v>
      </c>
      <c r="F102">
        <v>3518</v>
      </c>
      <c r="G102" s="10">
        <v>3637</v>
      </c>
      <c r="H102" s="9">
        <v>110</v>
      </c>
      <c r="I102">
        <v>53</v>
      </c>
      <c r="J102" s="10">
        <v>57</v>
      </c>
      <c r="K102" s="9">
        <v>18</v>
      </c>
      <c r="L102">
        <v>10</v>
      </c>
      <c r="M102" s="10">
        <v>8</v>
      </c>
      <c r="N102" s="9">
        <v>6</v>
      </c>
      <c r="O102">
        <v>5</v>
      </c>
      <c r="P102" s="10">
        <v>1</v>
      </c>
      <c r="R102" s="16" t="s">
        <v>206</v>
      </c>
      <c r="S102" s="9">
        <v>24</v>
      </c>
      <c r="T102">
        <v>15</v>
      </c>
      <c r="U102" s="10">
        <v>9</v>
      </c>
      <c r="V102" s="9">
        <v>7</v>
      </c>
      <c r="W102">
        <v>6</v>
      </c>
      <c r="X102" s="10">
        <v>1</v>
      </c>
      <c r="Y102" s="9">
        <v>4</v>
      </c>
      <c r="Z102">
        <v>3</v>
      </c>
      <c r="AA102" s="10">
        <v>1</v>
      </c>
      <c r="AB102" s="9">
        <v>0</v>
      </c>
      <c r="AC102">
        <v>0</v>
      </c>
      <c r="AD102" s="10">
        <v>0</v>
      </c>
      <c r="AE102" s="9">
        <v>3</v>
      </c>
      <c r="AF102">
        <v>2</v>
      </c>
      <c r="AG102" s="10">
        <v>1</v>
      </c>
      <c r="AH102" s="9">
        <v>6</v>
      </c>
      <c r="AI102">
        <v>2</v>
      </c>
      <c r="AJ102" s="10">
        <v>4</v>
      </c>
      <c r="AK102" s="9">
        <v>4</v>
      </c>
      <c r="AL102">
        <v>2</v>
      </c>
      <c r="AM102" s="10">
        <v>2</v>
      </c>
    </row>
    <row r="103" spans="1:39" x14ac:dyDescent="0.25">
      <c r="A103" s="16" t="s">
        <v>207</v>
      </c>
      <c r="B103" s="9">
        <v>700</v>
      </c>
      <c r="C103">
        <v>348</v>
      </c>
      <c r="D103" s="10">
        <v>352</v>
      </c>
      <c r="E103" s="9">
        <v>684</v>
      </c>
      <c r="F103">
        <v>341</v>
      </c>
      <c r="G103" s="10">
        <v>343</v>
      </c>
      <c r="H103" s="9">
        <v>14</v>
      </c>
      <c r="I103">
        <v>6</v>
      </c>
      <c r="J103" s="10">
        <v>8</v>
      </c>
      <c r="K103" s="9">
        <v>1</v>
      </c>
      <c r="L103">
        <v>0</v>
      </c>
      <c r="M103" s="10">
        <v>1</v>
      </c>
      <c r="N103" s="9">
        <v>1</v>
      </c>
      <c r="O103">
        <v>1</v>
      </c>
      <c r="P103" s="10">
        <v>0</v>
      </c>
      <c r="R103" s="16" t="s">
        <v>207</v>
      </c>
      <c r="S103" s="9">
        <v>2</v>
      </c>
      <c r="T103">
        <v>1</v>
      </c>
      <c r="U103" s="10">
        <v>1</v>
      </c>
      <c r="V103" s="9">
        <v>1</v>
      </c>
      <c r="W103">
        <v>1</v>
      </c>
      <c r="X103" s="10">
        <v>0</v>
      </c>
      <c r="Y103" s="9">
        <v>0</v>
      </c>
      <c r="Z103">
        <v>0</v>
      </c>
      <c r="AA103" s="10">
        <v>0</v>
      </c>
      <c r="AB103" s="9">
        <v>0</v>
      </c>
      <c r="AC103">
        <v>0</v>
      </c>
      <c r="AD103" s="10">
        <v>0</v>
      </c>
      <c r="AE103" s="9">
        <v>0</v>
      </c>
      <c r="AF103">
        <v>0</v>
      </c>
      <c r="AG103" s="10">
        <v>0</v>
      </c>
      <c r="AH103" s="9">
        <v>0</v>
      </c>
      <c r="AI103">
        <v>0</v>
      </c>
      <c r="AJ103" s="10">
        <v>0</v>
      </c>
      <c r="AK103" s="9">
        <v>1</v>
      </c>
      <c r="AL103">
        <v>0</v>
      </c>
      <c r="AM103" s="10">
        <v>1</v>
      </c>
    </row>
    <row r="104" spans="1:39" x14ac:dyDescent="0.25">
      <c r="A104" s="16" t="s">
        <v>208</v>
      </c>
      <c r="B104" s="9">
        <v>2477</v>
      </c>
      <c r="C104">
        <v>1189</v>
      </c>
      <c r="D104" s="10">
        <v>1288</v>
      </c>
      <c r="E104" s="9">
        <v>2417</v>
      </c>
      <c r="F104">
        <v>1159</v>
      </c>
      <c r="G104" s="10">
        <v>1258</v>
      </c>
      <c r="H104" s="9">
        <v>51</v>
      </c>
      <c r="I104">
        <v>25</v>
      </c>
      <c r="J104" s="10">
        <v>26</v>
      </c>
      <c r="K104" s="9">
        <v>8</v>
      </c>
      <c r="L104">
        <v>4</v>
      </c>
      <c r="M104" s="10">
        <v>4</v>
      </c>
      <c r="N104" s="9">
        <v>1</v>
      </c>
      <c r="O104">
        <v>1</v>
      </c>
      <c r="P104" s="10">
        <v>0</v>
      </c>
      <c r="R104" s="16" t="s">
        <v>208</v>
      </c>
      <c r="S104" s="9">
        <v>9</v>
      </c>
      <c r="T104">
        <v>5</v>
      </c>
      <c r="U104" s="10">
        <v>4</v>
      </c>
      <c r="V104" s="9">
        <v>4</v>
      </c>
      <c r="W104">
        <v>3</v>
      </c>
      <c r="X104" s="10">
        <v>1</v>
      </c>
      <c r="Y104" s="9">
        <v>0</v>
      </c>
      <c r="Z104">
        <v>0</v>
      </c>
      <c r="AA104" s="10">
        <v>0</v>
      </c>
      <c r="AB104" s="9">
        <v>0</v>
      </c>
      <c r="AC104">
        <v>0</v>
      </c>
      <c r="AD104" s="10">
        <v>0</v>
      </c>
      <c r="AE104" s="9">
        <v>0</v>
      </c>
      <c r="AF104">
        <v>0</v>
      </c>
      <c r="AG104" s="10">
        <v>0</v>
      </c>
      <c r="AH104" s="9">
        <v>3</v>
      </c>
      <c r="AI104">
        <v>1</v>
      </c>
      <c r="AJ104" s="10">
        <v>2</v>
      </c>
      <c r="AK104" s="9">
        <v>2</v>
      </c>
      <c r="AL104">
        <v>1</v>
      </c>
      <c r="AM104" s="10">
        <v>1</v>
      </c>
    </row>
    <row r="105" spans="1:39" x14ac:dyDescent="0.25">
      <c r="A105" s="16" t="s">
        <v>209</v>
      </c>
      <c r="B105" s="9">
        <v>4112</v>
      </c>
      <c r="C105">
        <v>2049</v>
      </c>
      <c r="D105" s="10">
        <v>2063</v>
      </c>
      <c r="E105" s="9">
        <v>4054</v>
      </c>
      <c r="F105">
        <v>2018</v>
      </c>
      <c r="G105" s="10">
        <v>2036</v>
      </c>
      <c r="H105" s="9">
        <v>45</v>
      </c>
      <c r="I105">
        <v>22</v>
      </c>
      <c r="J105" s="10">
        <v>23</v>
      </c>
      <c r="K105" s="9">
        <v>9</v>
      </c>
      <c r="L105">
        <v>6</v>
      </c>
      <c r="M105" s="10">
        <v>3</v>
      </c>
      <c r="N105" s="9">
        <v>4</v>
      </c>
      <c r="O105">
        <v>3</v>
      </c>
      <c r="P105" s="10">
        <v>1</v>
      </c>
      <c r="R105" s="16" t="s">
        <v>209</v>
      </c>
      <c r="S105" s="9">
        <v>13</v>
      </c>
      <c r="T105">
        <v>9</v>
      </c>
      <c r="U105" s="10">
        <v>4</v>
      </c>
      <c r="V105" s="9">
        <v>2</v>
      </c>
      <c r="W105">
        <v>2</v>
      </c>
      <c r="X105" s="10">
        <v>0</v>
      </c>
      <c r="Y105" s="9">
        <v>4</v>
      </c>
      <c r="Z105">
        <v>3</v>
      </c>
      <c r="AA105" s="10">
        <v>1</v>
      </c>
      <c r="AB105" s="9">
        <v>0</v>
      </c>
      <c r="AC105">
        <v>0</v>
      </c>
      <c r="AD105" s="10">
        <v>0</v>
      </c>
      <c r="AE105" s="9">
        <v>3</v>
      </c>
      <c r="AF105">
        <v>2</v>
      </c>
      <c r="AG105" s="10">
        <v>1</v>
      </c>
      <c r="AH105" s="9">
        <v>3</v>
      </c>
      <c r="AI105">
        <v>1</v>
      </c>
      <c r="AJ105" s="10">
        <v>2</v>
      </c>
      <c r="AK105" s="9">
        <v>1</v>
      </c>
      <c r="AL105">
        <v>1</v>
      </c>
      <c r="AM105" s="10">
        <v>0</v>
      </c>
    </row>
    <row r="106" spans="1:39" x14ac:dyDescent="0.25">
      <c r="A106" s="16" t="s">
        <v>210</v>
      </c>
      <c r="B106" s="9">
        <v>3664</v>
      </c>
      <c r="C106">
        <v>1846</v>
      </c>
      <c r="D106" s="10">
        <v>1818</v>
      </c>
      <c r="E106" s="9">
        <v>3619</v>
      </c>
      <c r="F106">
        <v>1824</v>
      </c>
      <c r="G106" s="10">
        <v>1795</v>
      </c>
      <c r="H106" s="9">
        <v>27</v>
      </c>
      <c r="I106">
        <v>12</v>
      </c>
      <c r="J106" s="10">
        <v>15</v>
      </c>
      <c r="K106" s="9">
        <v>15</v>
      </c>
      <c r="L106">
        <v>8</v>
      </c>
      <c r="M106" s="10">
        <v>7</v>
      </c>
      <c r="N106" s="9">
        <v>3</v>
      </c>
      <c r="O106">
        <v>2</v>
      </c>
      <c r="P106" s="10">
        <v>1</v>
      </c>
      <c r="R106" s="16" t="s">
        <v>210</v>
      </c>
      <c r="S106" s="9">
        <v>18</v>
      </c>
      <c r="T106">
        <v>10</v>
      </c>
      <c r="U106" s="10">
        <v>8</v>
      </c>
      <c r="V106" s="9">
        <v>9</v>
      </c>
      <c r="W106">
        <v>6</v>
      </c>
      <c r="X106" s="10">
        <v>3</v>
      </c>
      <c r="Y106" s="9">
        <v>1</v>
      </c>
      <c r="Z106">
        <v>0</v>
      </c>
      <c r="AA106" s="10">
        <v>1</v>
      </c>
      <c r="AB106" s="9">
        <v>0</v>
      </c>
      <c r="AC106">
        <v>0</v>
      </c>
      <c r="AD106" s="10">
        <v>0</v>
      </c>
      <c r="AE106" s="9">
        <v>3</v>
      </c>
      <c r="AF106">
        <v>2</v>
      </c>
      <c r="AG106" s="10">
        <v>1</v>
      </c>
      <c r="AH106" s="9">
        <v>5</v>
      </c>
      <c r="AI106">
        <v>2</v>
      </c>
      <c r="AJ106" s="10">
        <v>3</v>
      </c>
      <c r="AK106" s="9">
        <v>0</v>
      </c>
      <c r="AL106">
        <v>0</v>
      </c>
      <c r="AM106" s="10">
        <v>0</v>
      </c>
    </row>
    <row r="107" spans="1:39" x14ac:dyDescent="0.25">
      <c r="A107" s="16" t="s">
        <v>211</v>
      </c>
      <c r="B107" s="9">
        <v>231</v>
      </c>
      <c r="C107">
        <v>119</v>
      </c>
      <c r="D107" s="10">
        <v>112</v>
      </c>
      <c r="E107" s="9">
        <v>227</v>
      </c>
      <c r="F107">
        <v>117</v>
      </c>
      <c r="G107" s="10">
        <v>110</v>
      </c>
      <c r="H107" s="9">
        <v>2</v>
      </c>
      <c r="I107">
        <v>1</v>
      </c>
      <c r="J107" s="10">
        <v>1</v>
      </c>
      <c r="K107" s="9">
        <v>2</v>
      </c>
      <c r="L107">
        <v>1</v>
      </c>
      <c r="M107" s="10">
        <v>1</v>
      </c>
      <c r="N107" s="9">
        <v>0</v>
      </c>
      <c r="O107">
        <v>0</v>
      </c>
      <c r="P107" s="10">
        <v>0</v>
      </c>
      <c r="R107" s="16" t="s">
        <v>211</v>
      </c>
      <c r="S107" s="9">
        <v>2</v>
      </c>
      <c r="T107">
        <v>1</v>
      </c>
      <c r="U107" s="10">
        <v>1</v>
      </c>
      <c r="V107" s="9">
        <v>1</v>
      </c>
      <c r="W107">
        <v>0</v>
      </c>
      <c r="X107" s="10">
        <v>1</v>
      </c>
      <c r="Y107" s="9">
        <v>0</v>
      </c>
      <c r="Z107">
        <v>0</v>
      </c>
      <c r="AA107" s="10">
        <v>0</v>
      </c>
      <c r="AB107" s="9">
        <v>0</v>
      </c>
      <c r="AC107">
        <v>0</v>
      </c>
      <c r="AD107" s="10">
        <v>0</v>
      </c>
      <c r="AE107" s="9">
        <v>1</v>
      </c>
      <c r="AF107">
        <v>1</v>
      </c>
      <c r="AG107" s="10">
        <v>0</v>
      </c>
      <c r="AH107" s="9">
        <v>0</v>
      </c>
      <c r="AI107">
        <v>0</v>
      </c>
      <c r="AJ107" s="10">
        <v>0</v>
      </c>
      <c r="AK107" s="9">
        <v>0</v>
      </c>
      <c r="AL107">
        <v>0</v>
      </c>
      <c r="AM107" s="10">
        <v>0</v>
      </c>
    </row>
    <row r="108" spans="1:39" x14ac:dyDescent="0.25">
      <c r="A108" s="16" t="s">
        <v>212</v>
      </c>
      <c r="B108" s="9">
        <v>2011</v>
      </c>
      <c r="C108">
        <v>1007</v>
      </c>
      <c r="D108" s="10">
        <v>1004</v>
      </c>
      <c r="E108" s="9">
        <v>1984</v>
      </c>
      <c r="F108">
        <v>994</v>
      </c>
      <c r="G108" s="10">
        <v>990</v>
      </c>
      <c r="H108" s="9">
        <v>15</v>
      </c>
      <c r="I108">
        <v>7</v>
      </c>
      <c r="J108" s="10">
        <v>8</v>
      </c>
      <c r="K108" s="9">
        <v>10</v>
      </c>
      <c r="L108">
        <v>4</v>
      </c>
      <c r="M108" s="10">
        <v>6</v>
      </c>
      <c r="N108" s="9">
        <v>2</v>
      </c>
      <c r="O108">
        <v>2</v>
      </c>
      <c r="P108" s="10">
        <v>0</v>
      </c>
      <c r="R108" s="16" t="s">
        <v>212</v>
      </c>
      <c r="S108" s="9">
        <v>12</v>
      </c>
      <c r="T108">
        <v>6</v>
      </c>
      <c r="U108" s="10">
        <v>6</v>
      </c>
      <c r="V108" s="9">
        <v>6</v>
      </c>
      <c r="W108">
        <v>4</v>
      </c>
      <c r="X108" s="10">
        <v>2</v>
      </c>
      <c r="Y108" s="9">
        <v>1</v>
      </c>
      <c r="Z108">
        <v>0</v>
      </c>
      <c r="AA108" s="10">
        <v>1</v>
      </c>
      <c r="AB108" s="9">
        <v>0</v>
      </c>
      <c r="AC108">
        <v>0</v>
      </c>
      <c r="AD108" s="10">
        <v>0</v>
      </c>
      <c r="AE108" s="9">
        <v>0</v>
      </c>
      <c r="AF108">
        <v>0</v>
      </c>
      <c r="AG108" s="10">
        <v>0</v>
      </c>
      <c r="AH108" s="9">
        <v>5</v>
      </c>
      <c r="AI108">
        <v>2</v>
      </c>
      <c r="AJ108" s="10">
        <v>3</v>
      </c>
      <c r="AK108" s="9">
        <v>0</v>
      </c>
      <c r="AL108">
        <v>0</v>
      </c>
      <c r="AM108" s="10">
        <v>0</v>
      </c>
    </row>
    <row r="109" spans="1:39" x14ac:dyDescent="0.25">
      <c r="A109" s="16" t="s">
        <v>213</v>
      </c>
      <c r="B109" s="9">
        <v>233</v>
      </c>
      <c r="C109">
        <v>117</v>
      </c>
      <c r="D109" s="10">
        <v>116</v>
      </c>
      <c r="E109" s="9">
        <v>231</v>
      </c>
      <c r="F109">
        <v>117</v>
      </c>
      <c r="G109" s="10">
        <v>114</v>
      </c>
      <c r="H109" s="9">
        <v>1</v>
      </c>
      <c r="I109">
        <v>0</v>
      </c>
      <c r="J109" s="10">
        <v>1</v>
      </c>
      <c r="K109" s="9">
        <v>0</v>
      </c>
      <c r="L109">
        <v>0</v>
      </c>
      <c r="M109" s="10">
        <v>0</v>
      </c>
      <c r="N109" s="9">
        <v>1</v>
      </c>
      <c r="O109">
        <v>0</v>
      </c>
      <c r="P109" s="10">
        <v>1</v>
      </c>
      <c r="R109" s="16" t="s">
        <v>213</v>
      </c>
      <c r="S109" s="9">
        <v>1</v>
      </c>
      <c r="T109">
        <v>0</v>
      </c>
      <c r="U109" s="10">
        <v>1</v>
      </c>
      <c r="V109" s="9">
        <v>0</v>
      </c>
      <c r="W109">
        <v>0</v>
      </c>
      <c r="X109" s="10">
        <v>0</v>
      </c>
      <c r="Y109" s="9">
        <v>0</v>
      </c>
      <c r="Z109">
        <v>0</v>
      </c>
      <c r="AA109" s="10">
        <v>0</v>
      </c>
      <c r="AB109" s="9">
        <v>0</v>
      </c>
      <c r="AC109">
        <v>0</v>
      </c>
      <c r="AD109" s="10">
        <v>0</v>
      </c>
      <c r="AE109" s="9">
        <v>1</v>
      </c>
      <c r="AF109">
        <v>0</v>
      </c>
      <c r="AG109" s="10">
        <v>1</v>
      </c>
      <c r="AH109" s="9">
        <v>0</v>
      </c>
      <c r="AI109">
        <v>0</v>
      </c>
      <c r="AJ109" s="10">
        <v>0</v>
      </c>
      <c r="AK109" s="9">
        <v>0</v>
      </c>
      <c r="AL109">
        <v>0</v>
      </c>
      <c r="AM109" s="10">
        <v>0</v>
      </c>
    </row>
    <row r="110" spans="1:39" x14ac:dyDescent="0.25">
      <c r="A110" s="16" t="s">
        <v>214</v>
      </c>
      <c r="B110" s="9">
        <v>1189</v>
      </c>
      <c r="C110">
        <v>603</v>
      </c>
      <c r="D110" s="10">
        <v>586</v>
      </c>
      <c r="E110" s="9">
        <v>1177</v>
      </c>
      <c r="F110">
        <v>596</v>
      </c>
      <c r="G110" s="10">
        <v>581</v>
      </c>
      <c r="H110" s="9">
        <v>9</v>
      </c>
      <c r="I110">
        <v>4</v>
      </c>
      <c r="J110" s="10">
        <v>5</v>
      </c>
      <c r="K110" s="9">
        <v>3</v>
      </c>
      <c r="L110">
        <v>3</v>
      </c>
      <c r="M110" s="10">
        <v>0</v>
      </c>
      <c r="N110" s="9">
        <v>0</v>
      </c>
      <c r="O110">
        <v>0</v>
      </c>
      <c r="P110" s="10">
        <v>0</v>
      </c>
      <c r="R110" s="16" t="s">
        <v>214</v>
      </c>
      <c r="S110" s="9">
        <v>3</v>
      </c>
      <c r="T110">
        <v>3</v>
      </c>
      <c r="U110" s="10">
        <v>0</v>
      </c>
      <c r="V110" s="9">
        <v>2</v>
      </c>
      <c r="W110">
        <v>2</v>
      </c>
      <c r="X110" s="10">
        <v>0</v>
      </c>
      <c r="Y110" s="9">
        <v>0</v>
      </c>
      <c r="Z110">
        <v>0</v>
      </c>
      <c r="AA110" s="10">
        <v>0</v>
      </c>
      <c r="AB110" s="9">
        <v>0</v>
      </c>
      <c r="AC110">
        <v>0</v>
      </c>
      <c r="AD110" s="10">
        <v>0</v>
      </c>
      <c r="AE110" s="9">
        <v>1</v>
      </c>
      <c r="AF110">
        <v>1</v>
      </c>
      <c r="AG110" s="10">
        <v>0</v>
      </c>
      <c r="AH110" s="9">
        <v>0</v>
      </c>
      <c r="AI110">
        <v>0</v>
      </c>
      <c r="AJ110" s="10">
        <v>0</v>
      </c>
      <c r="AK110" s="9">
        <v>0</v>
      </c>
      <c r="AL110">
        <v>0</v>
      </c>
      <c r="AM110" s="10">
        <v>0</v>
      </c>
    </row>
    <row r="111" spans="1:39" x14ac:dyDescent="0.25">
      <c r="A111" s="16" t="s">
        <v>215</v>
      </c>
      <c r="B111" s="9">
        <v>6977</v>
      </c>
      <c r="C111">
        <v>3548</v>
      </c>
      <c r="D111" s="10">
        <v>3429</v>
      </c>
      <c r="E111" s="9">
        <v>6857</v>
      </c>
      <c r="F111">
        <v>3492</v>
      </c>
      <c r="G111" s="10">
        <v>3365</v>
      </c>
      <c r="H111" s="9">
        <v>90</v>
      </c>
      <c r="I111">
        <v>38</v>
      </c>
      <c r="J111" s="10">
        <v>52</v>
      </c>
      <c r="K111" s="9">
        <v>21</v>
      </c>
      <c r="L111">
        <v>10</v>
      </c>
      <c r="M111" s="10">
        <v>11</v>
      </c>
      <c r="N111" s="9">
        <v>9</v>
      </c>
      <c r="O111">
        <v>8</v>
      </c>
      <c r="P111" s="10">
        <v>1</v>
      </c>
      <c r="R111" s="16" t="s">
        <v>215</v>
      </c>
      <c r="S111" s="9">
        <v>30</v>
      </c>
      <c r="T111">
        <v>18</v>
      </c>
      <c r="U111" s="10">
        <v>12</v>
      </c>
      <c r="V111" s="9">
        <v>13</v>
      </c>
      <c r="W111">
        <v>10</v>
      </c>
      <c r="X111" s="10">
        <v>3</v>
      </c>
      <c r="Y111" s="9">
        <v>6</v>
      </c>
      <c r="Z111">
        <v>4</v>
      </c>
      <c r="AA111" s="10">
        <v>2</v>
      </c>
      <c r="AB111" s="9">
        <v>2</v>
      </c>
      <c r="AC111">
        <v>0</v>
      </c>
      <c r="AD111" s="10">
        <v>2</v>
      </c>
      <c r="AE111" s="9">
        <v>2</v>
      </c>
      <c r="AF111">
        <v>2</v>
      </c>
      <c r="AG111" s="10">
        <v>0</v>
      </c>
      <c r="AH111" s="9">
        <v>7</v>
      </c>
      <c r="AI111">
        <v>2</v>
      </c>
      <c r="AJ111" s="10">
        <v>5</v>
      </c>
      <c r="AK111" s="9">
        <v>0</v>
      </c>
      <c r="AL111">
        <v>0</v>
      </c>
      <c r="AM111" s="10">
        <v>0</v>
      </c>
    </row>
    <row r="112" spans="1:39" x14ac:dyDescent="0.25">
      <c r="A112" s="16" t="s">
        <v>216</v>
      </c>
      <c r="B112" s="9">
        <v>2756</v>
      </c>
      <c r="C112">
        <v>1396</v>
      </c>
      <c r="D112" s="10">
        <v>1360</v>
      </c>
      <c r="E112" s="9">
        <v>2702</v>
      </c>
      <c r="F112">
        <v>1369</v>
      </c>
      <c r="G112" s="10">
        <v>1333</v>
      </c>
      <c r="H112" s="9">
        <v>41</v>
      </c>
      <c r="I112">
        <v>19</v>
      </c>
      <c r="J112" s="10">
        <v>22</v>
      </c>
      <c r="K112" s="9">
        <v>10</v>
      </c>
      <c r="L112">
        <v>5</v>
      </c>
      <c r="M112" s="10">
        <v>5</v>
      </c>
      <c r="N112" s="9">
        <v>3</v>
      </c>
      <c r="O112">
        <v>3</v>
      </c>
      <c r="P112" s="10">
        <v>0</v>
      </c>
      <c r="R112" s="16" t="s">
        <v>216</v>
      </c>
      <c r="S112" s="9">
        <v>13</v>
      </c>
      <c r="T112">
        <v>8</v>
      </c>
      <c r="U112" s="10">
        <v>5</v>
      </c>
      <c r="V112" s="9">
        <v>6</v>
      </c>
      <c r="W112">
        <v>5</v>
      </c>
      <c r="X112" s="10">
        <v>1</v>
      </c>
      <c r="Y112" s="9">
        <v>3</v>
      </c>
      <c r="Z112">
        <v>1</v>
      </c>
      <c r="AA112" s="10">
        <v>2</v>
      </c>
      <c r="AB112" s="9">
        <v>0</v>
      </c>
      <c r="AC112">
        <v>0</v>
      </c>
      <c r="AD112" s="10">
        <v>0</v>
      </c>
      <c r="AE112" s="9">
        <v>2</v>
      </c>
      <c r="AF112">
        <v>2</v>
      </c>
      <c r="AG112" s="10">
        <v>0</v>
      </c>
      <c r="AH112" s="9">
        <v>2</v>
      </c>
      <c r="AI112">
        <v>0</v>
      </c>
      <c r="AJ112" s="10">
        <v>2</v>
      </c>
      <c r="AK112" s="9">
        <v>0</v>
      </c>
      <c r="AL112">
        <v>0</v>
      </c>
      <c r="AM112" s="10">
        <v>0</v>
      </c>
    </row>
    <row r="113" spans="1:39" x14ac:dyDescent="0.25">
      <c r="A113" s="16" t="s">
        <v>217</v>
      </c>
      <c r="B113" s="9">
        <v>749</v>
      </c>
      <c r="C113">
        <v>380</v>
      </c>
      <c r="D113" s="10">
        <v>369</v>
      </c>
      <c r="E113" s="9">
        <v>726</v>
      </c>
      <c r="F113">
        <v>372</v>
      </c>
      <c r="G113" s="10">
        <v>354</v>
      </c>
      <c r="H113" s="9">
        <v>20</v>
      </c>
      <c r="I113">
        <v>7</v>
      </c>
      <c r="J113" s="10">
        <v>13</v>
      </c>
      <c r="K113" s="9">
        <v>3</v>
      </c>
      <c r="L113">
        <v>1</v>
      </c>
      <c r="M113" s="10">
        <v>2</v>
      </c>
      <c r="N113" s="9">
        <v>0</v>
      </c>
      <c r="O113">
        <v>0</v>
      </c>
      <c r="P113" s="10">
        <v>0</v>
      </c>
      <c r="R113" s="16" t="s">
        <v>217</v>
      </c>
      <c r="S113" s="9">
        <v>3</v>
      </c>
      <c r="T113">
        <v>1</v>
      </c>
      <c r="U113" s="10">
        <v>2</v>
      </c>
      <c r="V113" s="9">
        <v>1</v>
      </c>
      <c r="W113">
        <v>1</v>
      </c>
      <c r="X113" s="10">
        <v>0</v>
      </c>
      <c r="Y113" s="9">
        <v>0</v>
      </c>
      <c r="Z113">
        <v>0</v>
      </c>
      <c r="AA113" s="10">
        <v>0</v>
      </c>
      <c r="AB113" s="9">
        <v>1</v>
      </c>
      <c r="AC113">
        <v>0</v>
      </c>
      <c r="AD113" s="10">
        <v>1</v>
      </c>
      <c r="AE113" s="9">
        <v>0</v>
      </c>
      <c r="AF113">
        <v>0</v>
      </c>
      <c r="AG113" s="10">
        <v>0</v>
      </c>
      <c r="AH113" s="9">
        <v>1</v>
      </c>
      <c r="AI113">
        <v>0</v>
      </c>
      <c r="AJ113" s="10">
        <v>1</v>
      </c>
      <c r="AK113" s="9">
        <v>0</v>
      </c>
      <c r="AL113">
        <v>0</v>
      </c>
      <c r="AM113" s="10">
        <v>0</v>
      </c>
    </row>
    <row r="114" spans="1:39" x14ac:dyDescent="0.25">
      <c r="A114" s="16" t="s">
        <v>218</v>
      </c>
      <c r="B114" s="9">
        <v>2061</v>
      </c>
      <c r="C114">
        <v>1033</v>
      </c>
      <c r="D114" s="10">
        <v>1028</v>
      </c>
      <c r="E114" s="9">
        <v>2040</v>
      </c>
      <c r="F114">
        <v>1022</v>
      </c>
      <c r="G114" s="10">
        <v>1018</v>
      </c>
      <c r="H114" s="9">
        <v>13</v>
      </c>
      <c r="I114">
        <v>6</v>
      </c>
      <c r="J114" s="10">
        <v>7</v>
      </c>
      <c r="K114" s="9">
        <v>3</v>
      </c>
      <c r="L114">
        <v>1</v>
      </c>
      <c r="M114" s="10">
        <v>2</v>
      </c>
      <c r="N114" s="9">
        <v>5</v>
      </c>
      <c r="O114">
        <v>4</v>
      </c>
      <c r="P114" s="10">
        <v>1</v>
      </c>
      <c r="R114" s="16" t="s">
        <v>218</v>
      </c>
      <c r="S114" s="9">
        <v>8</v>
      </c>
      <c r="T114">
        <v>5</v>
      </c>
      <c r="U114" s="10">
        <v>3</v>
      </c>
      <c r="V114" s="9">
        <v>3</v>
      </c>
      <c r="W114">
        <v>2</v>
      </c>
      <c r="X114" s="10">
        <v>1</v>
      </c>
      <c r="Y114" s="9">
        <v>2</v>
      </c>
      <c r="Z114">
        <v>2</v>
      </c>
      <c r="AA114" s="10">
        <v>0</v>
      </c>
      <c r="AB114" s="9">
        <v>1</v>
      </c>
      <c r="AC114">
        <v>0</v>
      </c>
      <c r="AD114" s="10">
        <v>1</v>
      </c>
      <c r="AE114" s="9">
        <v>0</v>
      </c>
      <c r="AF114">
        <v>0</v>
      </c>
      <c r="AG114" s="10">
        <v>0</v>
      </c>
      <c r="AH114" s="9">
        <v>2</v>
      </c>
      <c r="AI114">
        <v>1</v>
      </c>
      <c r="AJ114" s="10">
        <v>1</v>
      </c>
      <c r="AK114" s="9">
        <v>0</v>
      </c>
      <c r="AL114">
        <v>0</v>
      </c>
      <c r="AM114" s="10">
        <v>0</v>
      </c>
    </row>
    <row r="115" spans="1:39" x14ac:dyDescent="0.25">
      <c r="A115" s="16" t="s">
        <v>219</v>
      </c>
      <c r="B115" s="9">
        <v>1411</v>
      </c>
      <c r="C115">
        <v>739</v>
      </c>
      <c r="D115" s="10">
        <v>672</v>
      </c>
      <c r="E115" s="9">
        <v>1389</v>
      </c>
      <c r="F115">
        <v>729</v>
      </c>
      <c r="G115" s="10">
        <v>660</v>
      </c>
      <c r="H115" s="9">
        <v>16</v>
      </c>
      <c r="I115">
        <v>6</v>
      </c>
      <c r="J115" s="10">
        <v>10</v>
      </c>
      <c r="K115" s="9">
        <v>5</v>
      </c>
      <c r="L115">
        <v>3</v>
      </c>
      <c r="M115" s="10">
        <v>2</v>
      </c>
      <c r="N115" s="9">
        <v>1</v>
      </c>
      <c r="O115">
        <v>1</v>
      </c>
      <c r="P115" s="10">
        <v>0</v>
      </c>
      <c r="R115" s="16" t="s">
        <v>219</v>
      </c>
      <c r="S115" s="9">
        <v>6</v>
      </c>
      <c r="T115">
        <v>4</v>
      </c>
      <c r="U115" s="10">
        <v>2</v>
      </c>
      <c r="V115" s="9">
        <v>3</v>
      </c>
      <c r="W115">
        <v>2</v>
      </c>
      <c r="X115" s="10">
        <v>1</v>
      </c>
      <c r="Y115" s="9">
        <v>1</v>
      </c>
      <c r="Z115">
        <v>1</v>
      </c>
      <c r="AA115" s="10">
        <v>0</v>
      </c>
      <c r="AB115" s="9">
        <v>0</v>
      </c>
      <c r="AC115">
        <v>0</v>
      </c>
      <c r="AD115" s="10">
        <v>0</v>
      </c>
      <c r="AE115" s="9">
        <v>0</v>
      </c>
      <c r="AF115">
        <v>0</v>
      </c>
      <c r="AG115" s="10">
        <v>0</v>
      </c>
      <c r="AH115" s="9">
        <v>2</v>
      </c>
      <c r="AI115">
        <v>1</v>
      </c>
      <c r="AJ115" s="10">
        <v>1</v>
      </c>
      <c r="AK115" s="9">
        <v>0</v>
      </c>
      <c r="AL115">
        <v>0</v>
      </c>
      <c r="AM115" s="10">
        <v>0</v>
      </c>
    </row>
    <row r="116" spans="1:39" x14ac:dyDescent="0.25">
      <c r="A116" s="16" t="s">
        <v>220</v>
      </c>
      <c r="B116" s="9">
        <v>5566</v>
      </c>
      <c r="C116">
        <v>2832</v>
      </c>
      <c r="D116" s="10">
        <v>2734</v>
      </c>
      <c r="E116" s="9">
        <v>5432</v>
      </c>
      <c r="F116">
        <v>2779</v>
      </c>
      <c r="G116" s="10">
        <v>2653</v>
      </c>
      <c r="H116" s="9">
        <v>96</v>
      </c>
      <c r="I116">
        <v>40</v>
      </c>
      <c r="J116" s="10">
        <v>56</v>
      </c>
      <c r="K116" s="9">
        <v>26</v>
      </c>
      <c r="L116">
        <v>9</v>
      </c>
      <c r="M116" s="10">
        <v>17</v>
      </c>
      <c r="N116" s="9">
        <v>12</v>
      </c>
      <c r="O116">
        <v>4</v>
      </c>
      <c r="P116" s="10">
        <v>8</v>
      </c>
      <c r="R116" s="16" t="s">
        <v>220</v>
      </c>
      <c r="S116" s="9">
        <v>38</v>
      </c>
      <c r="T116">
        <v>13</v>
      </c>
      <c r="U116" s="10">
        <v>25</v>
      </c>
      <c r="V116" s="9">
        <v>8</v>
      </c>
      <c r="W116">
        <v>4</v>
      </c>
      <c r="X116" s="10">
        <v>4</v>
      </c>
      <c r="Y116" s="9">
        <v>3</v>
      </c>
      <c r="Z116">
        <v>0</v>
      </c>
      <c r="AA116" s="10">
        <v>3</v>
      </c>
      <c r="AB116" s="9">
        <v>4</v>
      </c>
      <c r="AC116">
        <v>3</v>
      </c>
      <c r="AD116" s="10">
        <v>1</v>
      </c>
      <c r="AE116" s="9">
        <v>8</v>
      </c>
      <c r="AF116">
        <v>5</v>
      </c>
      <c r="AG116" s="10">
        <v>3</v>
      </c>
      <c r="AH116" s="9">
        <v>15</v>
      </c>
      <c r="AI116">
        <v>1</v>
      </c>
      <c r="AJ116" s="10">
        <v>14</v>
      </c>
      <c r="AK116" s="9">
        <v>0</v>
      </c>
      <c r="AL116">
        <v>0</v>
      </c>
      <c r="AM116" s="10">
        <v>0</v>
      </c>
    </row>
    <row r="117" spans="1:39" x14ac:dyDescent="0.25">
      <c r="A117" s="16" t="s">
        <v>221</v>
      </c>
      <c r="B117" s="9">
        <v>2224</v>
      </c>
      <c r="C117">
        <v>1151</v>
      </c>
      <c r="D117" s="10">
        <v>1073</v>
      </c>
      <c r="E117" s="9">
        <v>2170</v>
      </c>
      <c r="F117">
        <v>1128</v>
      </c>
      <c r="G117" s="10">
        <v>1042</v>
      </c>
      <c r="H117" s="9">
        <v>39</v>
      </c>
      <c r="I117">
        <v>17</v>
      </c>
      <c r="J117" s="10">
        <v>22</v>
      </c>
      <c r="K117" s="9">
        <v>13</v>
      </c>
      <c r="L117">
        <v>6</v>
      </c>
      <c r="M117" s="10">
        <v>7</v>
      </c>
      <c r="N117" s="9">
        <v>2</v>
      </c>
      <c r="O117">
        <v>0</v>
      </c>
      <c r="P117" s="10">
        <v>2</v>
      </c>
      <c r="R117" s="16" t="s">
        <v>221</v>
      </c>
      <c r="S117" s="9">
        <v>15</v>
      </c>
      <c r="T117">
        <v>6</v>
      </c>
      <c r="U117" s="10">
        <v>9</v>
      </c>
      <c r="V117" s="9">
        <v>3</v>
      </c>
      <c r="W117">
        <v>2</v>
      </c>
      <c r="X117" s="10">
        <v>1</v>
      </c>
      <c r="Y117" s="9">
        <v>0</v>
      </c>
      <c r="Z117">
        <v>0</v>
      </c>
      <c r="AA117" s="10">
        <v>0</v>
      </c>
      <c r="AB117" s="9">
        <v>1</v>
      </c>
      <c r="AC117">
        <v>0</v>
      </c>
      <c r="AD117" s="10">
        <v>1</v>
      </c>
      <c r="AE117" s="9">
        <v>4</v>
      </c>
      <c r="AF117">
        <v>4</v>
      </c>
      <c r="AG117" s="10">
        <v>0</v>
      </c>
      <c r="AH117" s="9">
        <v>7</v>
      </c>
      <c r="AI117">
        <v>0</v>
      </c>
      <c r="AJ117" s="10">
        <v>7</v>
      </c>
      <c r="AK117" s="9">
        <v>0</v>
      </c>
      <c r="AL117">
        <v>0</v>
      </c>
      <c r="AM117" s="10">
        <v>0</v>
      </c>
    </row>
    <row r="118" spans="1:39" x14ac:dyDescent="0.25">
      <c r="A118" s="16" t="s">
        <v>222</v>
      </c>
      <c r="B118" s="9">
        <v>1995</v>
      </c>
      <c r="C118">
        <v>1007</v>
      </c>
      <c r="D118" s="10">
        <v>988</v>
      </c>
      <c r="E118" s="9">
        <v>1951</v>
      </c>
      <c r="F118">
        <v>993</v>
      </c>
      <c r="G118" s="10">
        <v>958</v>
      </c>
      <c r="H118" s="9">
        <v>30</v>
      </c>
      <c r="I118">
        <v>9</v>
      </c>
      <c r="J118" s="10">
        <v>21</v>
      </c>
      <c r="K118" s="9">
        <v>7</v>
      </c>
      <c r="L118">
        <v>2</v>
      </c>
      <c r="M118" s="10">
        <v>5</v>
      </c>
      <c r="N118" s="9">
        <v>7</v>
      </c>
      <c r="O118">
        <v>3</v>
      </c>
      <c r="P118" s="10">
        <v>4</v>
      </c>
      <c r="R118" s="16" t="s">
        <v>222</v>
      </c>
      <c r="S118" s="9">
        <v>14</v>
      </c>
      <c r="T118">
        <v>5</v>
      </c>
      <c r="U118" s="10">
        <v>9</v>
      </c>
      <c r="V118" s="9">
        <v>4</v>
      </c>
      <c r="W118">
        <v>2</v>
      </c>
      <c r="X118" s="10">
        <v>2</v>
      </c>
      <c r="Y118" s="9">
        <v>1</v>
      </c>
      <c r="Z118">
        <v>0</v>
      </c>
      <c r="AA118" s="10">
        <v>1</v>
      </c>
      <c r="AB118" s="9">
        <v>2</v>
      </c>
      <c r="AC118">
        <v>2</v>
      </c>
      <c r="AD118" s="10">
        <v>0</v>
      </c>
      <c r="AE118" s="9">
        <v>1</v>
      </c>
      <c r="AF118">
        <v>0</v>
      </c>
      <c r="AG118" s="10">
        <v>1</v>
      </c>
      <c r="AH118" s="9">
        <v>6</v>
      </c>
      <c r="AI118">
        <v>1</v>
      </c>
      <c r="AJ118" s="10">
        <v>5</v>
      </c>
      <c r="AK118" s="9">
        <v>0</v>
      </c>
      <c r="AL118">
        <v>0</v>
      </c>
      <c r="AM118" s="10">
        <v>0</v>
      </c>
    </row>
    <row r="119" spans="1:39" x14ac:dyDescent="0.25">
      <c r="A119" s="16" t="s">
        <v>223</v>
      </c>
      <c r="B119" s="9">
        <v>1347</v>
      </c>
      <c r="C119">
        <v>674</v>
      </c>
      <c r="D119" s="10">
        <v>673</v>
      </c>
      <c r="E119" s="9">
        <v>1311</v>
      </c>
      <c r="F119">
        <v>658</v>
      </c>
      <c r="G119" s="10">
        <v>653</v>
      </c>
      <c r="H119" s="9">
        <v>27</v>
      </c>
      <c r="I119">
        <v>14</v>
      </c>
      <c r="J119" s="10">
        <v>13</v>
      </c>
      <c r="K119" s="9">
        <v>6</v>
      </c>
      <c r="L119">
        <v>1</v>
      </c>
      <c r="M119" s="10">
        <v>5</v>
      </c>
      <c r="N119" s="9">
        <v>3</v>
      </c>
      <c r="O119">
        <v>1</v>
      </c>
      <c r="P119" s="10">
        <v>2</v>
      </c>
      <c r="R119" s="16" t="s">
        <v>223</v>
      </c>
      <c r="S119" s="9">
        <v>9</v>
      </c>
      <c r="T119">
        <v>2</v>
      </c>
      <c r="U119" s="10">
        <v>7</v>
      </c>
      <c r="V119" s="9">
        <v>1</v>
      </c>
      <c r="W119">
        <v>0</v>
      </c>
      <c r="X119" s="10">
        <v>1</v>
      </c>
      <c r="Y119" s="9">
        <v>2</v>
      </c>
      <c r="Z119">
        <v>0</v>
      </c>
      <c r="AA119" s="10">
        <v>2</v>
      </c>
      <c r="AB119" s="9">
        <v>1</v>
      </c>
      <c r="AC119">
        <v>1</v>
      </c>
      <c r="AD119" s="10">
        <v>0</v>
      </c>
      <c r="AE119" s="9">
        <v>3</v>
      </c>
      <c r="AF119">
        <v>1</v>
      </c>
      <c r="AG119" s="10">
        <v>2</v>
      </c>
      <c r="AH119" s="9">
        <v>2</v>
      </c>
      <c r="AI119">
        <v>0</v>
      </c>
      <c r="AJ119" s="10">
        <v>2</v>
      </c>
      <c r="AK119" s="9">
        <v>0</v>
      </c>
      <c r="AL119">
        <v>0</v>
      </c>
      <c r="AM119" s="10">
        <v>0</v>
      </c>
    </row>
    <row r="120" spans="1:39" x14ac:dyDescent="0.25">
      <c r="A120" s="16" t="s">
        <v>224</v>
      </c>
      <c r="B120" s="9">
        <v>5170</v>
      </c>
      <c r="C120">
        <v>2633</v>
      </c>
      <c r="D120" s="10">
        <v>2537</v>
      </c>
      <c r="E120" s="9">
        <v>5095</v>
      </c>
      <c r="F120">
        <v>2589</v>
      </c>
      <c r="G120" s="10">
        <v>2506</v>
      </c>
      <c r="H120" s="9">
        <v>50</v>
      </c>
      <c r="I120">
        <v>30</v>
      </c>
      <c r="J120" s="10">
        <v>20</v>
      </c>
      <c r="K120" s="9">
        <v>19</v>
      </c>
      <c r="L120">
        <v>9</v>
      </c>
      <c r="M120" s="10">
        <v>10</v>
      </c>
      <c r="N120" s="9">
        <v>6</v>
      </c>
      <c r="O120">
        <v>5</v>
      </c>
      <c r="P120" s="10">
        <v>1</v>
      </c>
      <c r="R120" s="16" t="s">
        <v>224</v>
      </c>
      <c r="S120" s="9">
        <v>25</v>
      </c>
      <c r="T120">
        <v>14</v>
      </c>
      <c r="U120" s="10">
        <v>11</v>
      </c>
      <c r="V120" s="9">
        <v>12</v>
      </c>
      <c r="W120">
        <v>6</v>
      </c>
      <c r="X120" s="10">
        <v>6</v>
      </c>
      <c r="Y120" s="9">
        <v>1</v>
      </c>
      <c r="Z120">
        <v>0</v>
      </c>
      <c r="AA120" s="10">
        <v>1</v>
      </c>
      <c r="AB120" s="9">
        <v>3</v>
      </c>
      <c r="AC120">
        <v>3</v>
      </c>
      <c r="AD120" s="10">
        <v>0</v>
      </c>
      <c r="AE120" s="9">
        <v>5</v>
      </c>
      <c r="AF120">
        <v>1</v>
      </c>
      <c r="AG120" s="10">
        <v>4</v>
      </c>
      <c r="AH120" s="9">
        <v>4</v>
      </c>
      <c r="AI120">
        <v>4</v>
      </c>
      <c r="AJ120" s="10">
        <v>0</v>
      </c>
      <c r="AK120" s="9">
        <v>0</v>
      </c>
      <c r="AL120">
        <v>0</v>
      </c>
      <c r="AM120" s="10">
        <v>0</v>
      </c>
    </row>
    <row r="121" spans="1:39" x14ac:dyDescent="0.25">
      <c r="A121" s="16" t="s">
        <v>225</v>
      </c>
      <c r="B121" s="9">
        <v>3249</v>
      </c>
      <c r="C121">
        <v>1662</v>
      </c>
      <c r="D121" s="10">
        <v>1587</v>
      </c>
      <c r="E121" s="9">
        <v>3189</v>
      </c>
      <c r="F121">
        <v>1627</v>
      </c>
      <c r="G121" s="10">
        <v>1562</v>
      </c>
      <c r="H121" s="9">
        <v>44</v>
      </c>
      <c r="I121">
        <v>26</v>
      </c>
      <c r="J121" s="10">
        <v>18</v>
      </c>
      <c r="K121" s="9">
        <v>13</v>
      </c>
      <c r="L121">
        <v>6</v>
      </c>
      <c r="M121" s="10">
        <v>7</v>
      </c>
      <c r="N121" s="9">
        <v>3</v>
      </c>
      <c r="O121">
        <v>3</v>
      </c>
      <c r="P121" s="10">
        <v>0</v>
      </c>
      <c r="R121" s="16" t="s">
        <v>225</v>
      </c>
      <c r="S121" s="9">
        <v>16</v>
      </c>
      <c r="T121">
        <v>9</v>
      </c>
      <c r="U121" s="10">
        <v>7</v>
      </c>
      <c r="V121" s="9">
        <v>7</v>
      </c>
      <c r="W121">
        <v>4</v>
      </c>
      <c r="X121" s="10">
        <v>3</v>
      </c>
      <c r="Y121" s="9">
        <v>1</v>
      </c>
      <c r="Z121">
        <v>0</v>
      </c>
      <c r="AA121" s="10">
        <v>1</v>
      </c>
      <c r="AB121" s="9">
        <v>1</v>
      </c>
      <c r="AC121">
        <v>1</v>
      </c>
      <c r="AD121" s="10">
        <v>0</v>
      </c>
      <c r="AE121" s="9">
        <v>4</v>
      </c>
      <c r="AF121">
        <v>1</v>
      </c>
      <c r="AG121" s="10">
        <v>3</v>
      </c>
      <c r="AH121" s="9">
        <v>3</v>
      </c>
      <c r="AI121">
        <v>3</v>
      </c>
      <c r="AJ121" s="10">
        <v>0</v>
      </c>
      <c r="AK121" s="9">
        <v>0</v>
      </c>
      <c r="AL121">
        <v>0</v>
      </c>
      <c r="AM121" s="10">
        <v>0</v>
      </c>
    </row>
    <row r="122" spans="1:39" x14ac:dyDescent="0.25">
      <c r="A122" s="16" t="s">
        <v>226</v>
      </c>
      <c r="B122" s="9">
        <v>1055</v>
      </c>
      <c r="C122">
        <v>525</v>
      </c>
      <c r="D122" s="10">
        <v>530</v>
      </c>
      <c r="E122" s="9">
        <v>1047</v>
      </c>
      <c r="F122">
        <v>519</v>
      </c>
      <c r="G122" s="10">
        <v>528</v>
      </c>
      <c r="H122" s="9">
        <v>4</v>
      </c>
      <c r="I122">
        <v>3</v>
      </c>
      <c r="J122" s="10">
        <v>1</v>
      </c>
      <c r="K122" s="9">
        <v>4</v>
      </c>
      <c r="L122">
        <v>3</v>
      </c>
      <c r="M122" s="10">
        <v>1</v>
      </c>
      <c r="N122" s="9">
        <v>0</v>
      </c>
      <c r="O122">
        <v>0</v>
      </c>
      <c r="P122" s="10">
        <v>0</v>
      </c>
      <c r="R122" s="16" t="s">
        <v>226</v>
      </c>
      <c r="S122" s="9">
        <v>4</v>
      </c>
      <c r="T122">
        <v>3</v>
      </c>
      <c r="U122" s="10">
        <v>1</v>
      </c>
      <c r="V122" s="9">
        <v>1</v>
      </c>
      <c r="W122">
        <v>0</v>
      </c>
      <c r="X122" s="10">
        <v>1</v>
      </c>
      <c r="Y122" s="9">
        <v>0</v>
      </c>
      <c r="Z122">
        <v>0</v>
      </c>
      <c r="AA122" s="10">
        <v>0</v>
      </c>
      <c r="AB122" s="9">
        <v>2</v>
      </c>
      <c r="AC122">
        <v>2</v>
      </c>
      <c r="AD122" s="10">
        <v>0</v>
      </c>
      <c r="AE122" s="9">
        <v>0</v>
      </c>
      <c r="AF122">
        <v>0</v>
      </c>
      <c r="AG122" s="10">
        <v>0</v>
      </c>
      <c r="AH122" s="9">
        <v>1</v>
      </c>
      <c r="AI122">
        <v>1</v>
      </c>
      <c r="AJ122" s="10">
        <v>0</v>
      </c>
      <c r="AK122" s="9">
        <v>0</v>
      </c>
      <c r="AL122">
        <v>0</v>
      </c>
      <c r="AM122" s="10">
        <v>0</v>
      </c>
    </row>
    <row r="123" spans="1:39" x14ac:dyDescent="0.25">
      <c r="A123" s="16" t="s">
        <v>227</v>
      </c>
      <c r="B123" s="9">
        <v>866</v>
      </c>
      <c r="C123">
        <v>446</v>
      </c>
      <c r="D123" s="10">
        <v>420</v>
      </c>
      <c r="E123" s="9">
        <v>859</v>
      </c>
      <c r="F123">
        <v>443</v>
      </c>
      <c r="G123" s="10">
        <v>416</v>
      </c>
      <c r="H123" s="9">
        <v>2</v>
      </c>
      <c r="I123">
        <v>1</v>
      </c>
      <c r="J123" s="10">
        <v>1</v>
      </c>
      <c r="K123" s="9">
        <v>2</v>
      </c>
      <c r="L123">
        <v>0</v>
      </c>
      <c r="M123" s="10">
        <v>2</v>
      </c>
      <c r="N123" s="9">
        <v>3</v>
      </c>
      <c r="O123">
        <v>2</v>
      </c>
      <c r="P123" s="10">
        <v>1</v>
      </c>
      <c r="R123" s="16" t="s">
        <v>227</v>
      </c>
      <c r="S123" s="9">
        <v>5</v>
      </c>
      <c r="T123">
        <v>2</v>
      </c>
      <c r="U123" s="10">
        <v>3</v>
      </c>
      <c r="V123" s="9">
        <v>4</v>
      </c>
      <c r="W123">
        <v>2</v>
      </c>
      <c r="X123" s="10">
        <v>2</v>
      </c>
      <c r="Y123" s="9">
        <v>0</v>
      </c>
      <c r="Z123">
        <v>0</v>
      </c>
      <c r="AA123" s="10">
        <v>0</v>
      </c>
      <c r="AB123" s="9">
        <v>0</v>
      </c>
      <c r="AC123">
        <v>0</v>
      </c>
      <c r="AD123" s="10">
        <v>0</v>
      </c>
      <c r="AE123" s="9">
        <v>1</v>
      </c>
      <c r="AF123">
        <v>0</v>
      </c>
      <c r="AG123" s="10">
        <v>1</v>
      </c>
      <c r="AH123" s="9">
        <v>0</v>
      </c>
      <c r="AI123">
        <v>0</v>
      </c>
      <c r="AJ123" s="10">
        <v>0</v>
      </c>
      <c r="AK123" s="9">
        <v>0</v>
      </c>
      <c r="AL123">
        <v>0</v>
      </c>
      <c r="AM123" s="10">
        <v>0</v>
      </c>
    </row>
    <row r="124" spans="1:39" x14ac:dyDescent="0.25">
      <c r="A124" s="16" t="s">
        <v>228</v>
      </c>
      <c r="B124" s="9">
        <v>5231</v>
      </c>
      <c r="C124">
        <v>2689</v>
      </c>
      <c r="D124" s="10">
        <v>2542</v>
      </c>
      <c r="E124" s="9">
        <v>5137</v>
      </c>
      <c r="F124">
        <v>2646</v>
      </c>
      <c r="G124" s="10">
        <v>2491</v>
      </c>
      <c r="H124" s="9">
        <v>66</v>
      </c>
      <c r="I124">
        <v>26</v>
      </c>
      <c r="J124" s="10">
        <v>40</v>
      </c>
      <c r="K124" s="9">
        <v>16</v>
      </c>
      <c r="L124">
        <v>12</v>
      </c>
      <c r="M124" s="10">
        <v>4</v>
      </c>
      <c r="N124" s="9">
        <v>12</v>
      </c>
      <c r="O124">
        <v>5</v>
      </c>
      <c r="P124" s="10">
        <v>7</v>
      </c>
      <c r="R124" s="16" t="s">
        <v>228</v>
      </c>
      <c r="S124" s="9">
        <v>28</v>
      </c>
      <c r="T124">
        <v>17</v>
      </c>
      <c r="U124" s="10">
        <v>11</v>
      </c>
      <c r="V124" s="9">
        <v>10</v>
      </c>
      <c r="W124">
        <v>6</v>
      </c>
      <c r="X124" s="10">
        <v>4</v>
      </c>
      <c r="Y124" s="9">
        <v>0</v>
      </c>
      <c r="Z124">
        <v>0</v>
      </c>
      <c r="AA124" s="10">
        <v>0</v>
      </c>
      <c r="AB124" s="9">
        <v>5</v>
      </c>
      <c r="AC124">
        <v>4</v>
      </c>
      <c r="AD124" s="10">
        <v>1</v>
      </c>
      <c r="AE124" s="9">
        <v>4</v>
      </c>
      <c r="AF124">
        <v>4</v>
      </c>
      <c r="AG124" s="10">
        <v>0</v>
      </c>
      <c r="AH124" s="9">
        <v>9</v>
      </c>
      <c r="AI124">
        <v>3</v>
      </c>
      <c r="AJ124" s="10">
        <v>6</v>
      </c>
      <c r="AK124" s="9">
        <v>0</v>
      </c>
      <c r="AL124">
        <v>0</v>
      </c>
      <c r="AM124" s="10">
        <v>0</v>
      </c>
    </row>
    <row r="125" spans="1:39" x14ac:dyDescent="0.25">
      <c r="A125" s="16" t="s">
        <v>229</v>
      </c>
      <c r="B125" s="9">
        <v>966</v>
      </c>
      <c r="C125">
        <v>492</v>
      </c>
      <c r="D125" s="10">
        <v>474</v>
      </c>
      <c r="E125" s="9">
        <v>946</v>
      </c>
      <c r="F125">
        <v>483</v>
      </c>
      <c r="G125" s="10">
        <v>463</v>
      </c>
      <c r="H125" s="9">
        <v>13</v>
      </c>
      <c r="I125">
        <v>5</v>
      </c>
      <c r="J125" s="10">
        <v>8</v>
      </c>
      <c r="K125" s="9">
        <v>5</v>
      </c>
      <c r="L125">
        <v>3</v>
      </c>
      <c r="M125" s="10">
        <v>2</v>
      </c>
      <c r="N125" s="9">
        <v>2</v>
      </c>
      <c r="O125">
        <v>1</v>
      </c>
      <c r="P125" s="10">
        <v>1</v>
      </c>
      <c r="R125" s="16" t="s">
        <v>229</v>
      </c>
      <c r="S125" s="9">
        <v>7</v>
      </c>
      <c r="T125">
        <v>4</v>
      </c>
      <c r="U125" s="10">
        <v>3</v>
      </c>
      <c r="V125" s="9">
        <v>3</v>
      </c>
      <c r="W125">
        <v>2</v>
      </c>
      <c r="X125" s="10">
        <v>1</v>
      </c>
      <c r="Y125" s="9">
        <v>0</v>
      </c>
      <c r="Z125">
        <v>0</v>
      </c>
      <c r="AA125" s="10">
        <v>0</v>
      </c>
      <c r="AB125" s="9">
        <v>0</v>
      </c>
      <c r="AC125">
        <v>0</v>
      </c>
      <c r="AD125" s="10">
        <v>0</v>
      </c>
      <c r="AE125" s="9">
        <v>1</v>
      </c>
      <c r="AF125">
        <v>1</v>
      </c>
      <c r="AG125" s="10">
        <v>0</v>
      </c>
      <c r="AH125" s="9">
        <v>3</v>
      </c>
      <c r="AI125">
        <v>1</v>
      </c>
      <c r="AJ125" s="10">
        <v>2</v>
      </c>
      <c r="AK125" s="9">
        <v>0</v>
      </c>
      <c r="AL125">
        <v>0</v>
      </c>
      <c r="AM125" s="10">
        <v>0</v>
      </c>
    </row>
    <row r="126" spans="1:39" x14ac:dyDescent="0.25">
      <c r="A126" s="16" t="s">
        <v>230</v>
      </c>
      <c r="B126" s="9">
        <v>318</v>
      </c>
      <c r="C126">
        <v>163</v>
      </c>
      <c r="D126" s="10">
        <v>155</v>
      </c>
      <c r="E126" s="9">
        <v>313</v>
      </c>
      <c r="F126">
        <v>160</v>
      </c>
      <c r="G126" s="10">
        <v>153</v>
      </c>
      <c r="H126" s="9">
        <v>3</v>
      </c>
      <c r="I126">
        <v>1</v>
      </c>
      <c r="J126" s="10">
        <v>2</v>
      </c>
      <c r="K126" s="9">
        <v>2</v>
      </c>
      <c r="L126">
        <v>2</v>
      </c>
      <c r="M126" s="10">
        <v>0</v>
      </c>
      <c r="N126" s="9">
        <v>0</v>
      </c>
      <c r="O126">
        <v>0</v>
      </c>
      <c r="P126" s="10">
        <v>0</v>
      </c>
      <c r="R126" s="16" t="s">
        <v>230</v>
      </c>
      <c r="S126" s="9">
        <v>2</v>
      </c>
      <c r="T126">
        <v>2</v>
      </c>
      <c r="U126" s="10">
        <v>0</v>
      </c>
      <c r="V126" s="9">
        <v>0</v>
      </c>
      <c r="W126">
        <v>0</v>
      </c>
      <c r="X126" s="10">
        <v>0</v>
      </c>
      <c r="Y126" s="9">
        <v>0</v>
      </c>
      <c r="Z126">
        <v>0</v>
      </c>
      <c r="AA126" s="10">
        <v>0</v>
      </c>
      <c r="AB126" s="9">
        <v>1</v>
      </c>
      <c r="AC126">
        <v>1</v>
      </c>
      <c r="AD126" s="10">
        <v>0</v>
      </c>
      <c r="AE126" s="9">
        <v>1</v>
      </c>
      <c r="AF126">
        <v>1</v>
      </c>
      <c r="AG126" s="10">
        <v>0</v>
      </c>
      <c r="AH126" s="9">
        <v>0</v>
      </c>
      <c r="AI126">
        <v>0</v>
      </c>
      <c r="AJ126" s="10">
        <v>0</v>
      </c>
      <c r="AK126" s="9">
        <v>0</v>
      </c>
      <c r="AL126">
        <v>0</v>
      </c>
      <c r="AM126" s="10">
        <v>0</v>
      </c>
    </row>
    <row r="127" spans="1:39" x14ac:dyDescent="0.25">
      <c r="A127" s="16" t="s">
        <v>231</v>
      </c>
      <c r="B127" s="9">
        <v>728</v>
      </c>
      <c r="C127">
        <v>390</v>
      </c>
      <c r="D127" s="10">
        <v>338</v>
      </c>
      <c r="E127" s="9">
        <v>713</v>
      </c>
      <c r="F127">
        <v>385</v>
      </c>
      <c r="G127" s="10">
        <v>328</v>
      </c>
      <c r="H127" s="9">
        <v>14</v>
      </c>
      <c r="I127">
        <v>5</v>
      </c>
      <c r="J127" s="10">
        <v>9</v>
      </c>
      <c r="K127" s="9">
        <v>1</v>
      </c>
      <c r="L127">
        <v>0</v>
      </c>
      <c r="M127" s="10">
        <v>1</v>
      </c>
      <c r="N127" s="9">
        <v>0</v>
      </c>
      <c r="O127">
        <v>0</v>
      </c>
      <c r="P127" s="10">
        <v>0</v>
      </c>
      <c r="R127" s="16" t="s">
        <v>231</v>
      </c>
      <c r="S127" s="9">
        <v>1</v>
      </c>
      <c r="T127">
        <v>0</v>
      </c>
      <c r="U127" s="10">
        <v>1</v>
      </c>
      <c r="V127" s="9">
        <v>0</v>
      </c>
      <c r="W127">
        <v>0</v>
      </c>
      <c r="X127" s="10">
        <v>0</v>
      </c>
      <c r="Y127" s="9">
        <v>0</v>
      </c>
      <c r="Z127">
        <v>0</v>
      </c>
      <c r="AA127" s="10">
        <v>0</v>
      </c>
      <c r="AB127" s="9">
        <v>0</v>
      </c>
      <c r="AC127">
        <v>0</v>
      </c>
      <c r="AD127" s="10">
        <v>0</v>
      </c>
      <c r="AE127" s="9">
        <v>0</v>
      </c>
      <c r="AF127">
        <v>0</v>
      </c>
      <c r="AG127" s="10">
        <v>0</v>
      </c>
      <c r="AH127" s="9">
        <v>1</v>
      </c>
      <c r="AI127">
        <v>0</v>
      </c>
      <c r="AJ127" s="10">
        <v>1</v>
      </c>
      <c r="AK127" s="9">
        <v>0</v>
      </c>
      <c r="AL127">
        <v>0</v>
      </c>
      <c r="AM127" s="10">
        <v>0</v>
      </c>
    </row>
    <row r="128" spans="1:39" x14ac:dyDescent="0.25">
      <c r="A128" s="16" t="s">
        <v>232</v>
      </c>
      <c r="B128" s="9">
        <v>633</v>
      </c>
      <c r="C128">
        <v>317</v>
      </c>
      <c r="D128" s="10">
        <v>316</v>
      </c>
      <c r="E128" s="9">
        <v>624</v>
      </c>
      <c r="F128">
        <v>312</v>
      </c>
      <c r="G128" s="10">
        <v>312</v>
      </c>
      <c r="H128" s="9">
        <v>6</v>
      </c>
      <c r="I128">
        <v>4</v>
      </c>
      <c r="J128" s="10">
        <v>2</v>
      </c>
      <c r="K128" s="9">
        <v>2</v>
      </c>
      <c r="L128">
        <v>1</v>
      </c>
      <c r="M128" s="10">
        <v>1</v>
      </c>
      <c r="N128" s="9">
        <v>1</v>
      </c>
      <c r="O128">
        <v>0</v>
      </c>
      <c r="P128" s="10">
        <v>1</v>
      </c>
      <c r="R128" s="16" t="s">
        <v>232</v>
      </c>
      <c r="S128" s="9">
        <v>3</v>
      </c>
      <c r="T128">
        <v>1</v>
      </c>
      <c r="U128" s="10">
        <v>2</v>
      </c>
      <c r="V128" s="9">
        <v>2</v>
      </c>
      <c r="W128">
        <v>1</v>
      </c>
      <c r="X128" s="10">
        <v>1</v>
      </c>
      <c r="Y128" s="9">
        <v>0</v>
      </c>
      <c r="Z128">
        <v>0</v>
      </c>
      <c r="AA128" s="10">
        <v>0</v>
      </c>
      <c r="AB128" s="9">
        <v>0</v>
      </c>
      <c r="AC128">
        <v>0</v>
      </c>
      <c r="AD128" s="10">
        <v>0</v>
      </c>
      <c r="AE128" s="9">
        <v>0</v>
      </c>
      <c r="AF128">
        <v>0</v>
      </c>
      <c r="AG128" s="10">
        <v>0</v>
      </c>
      <c r="AH128" s="9">
        <v>1</v>
      </c>
      <c r="AI128">
        <v>0</v>
      </c>
      <c r="AJ128" s="10">
        <v>1</v>
      </c>
      <c r="AK128" s="9">
        <v>0</v>
      </c>
      <c r="AL128">
        <v>0</v>
      </c>
      <c r="AM128" s="10">
        <v>0</v>
      </c>
    </row>
    <row r="129" spans="1:39" x14ac:dyDescent="0.25">
      <c r="A129" s="16" t="s">
        <v>233</v>
      </c>
      <c r="B129" s="9">
        <v>435</v>
      </c>
      <c r="C129">
        <v>235</v>
      </c>
      <c r="D129" s="10">
        <v>200</v>
      </c>
      <c r="E129" s="9">
        <v>429</v>
      </c>
      <c r="F129">
        <v>232</v>
      </c>
      <c r="G129" s="10">
        <v>197</v>
      </c>
      <c r="H129" s="9">
        <v>4</v>
      </c>
      <c r="I129">
        <v>1</v>
      </c>
      <c r="J129" s="10">
        <v>3</v>
      </c>
      <c r="K129" s="9">
        <v>1</v>
      </c>
      <c r="L129">
        <v>1</v>
      </c>
      <c r="M129" s="10">
        <v>0</v>
      </c>
      <c r="N129" s="9">
        <v>1</v>
      </c>
      <c r="O129">
        <v>1</v>
      </c>
      <c r="P129" s="10">
        <v>0</v>
      </c>
      <c r="R129" s="16" t="s">
        <v>233</v>
      </c>
      <c r="S129" s="9">
        <v>2</v>
      </c>
      <c r="T129">
        <v>2</v>
      </c>
      <c r="U129" s="10">
        <v>0</v>
      </c>
      <c r="V129" s="9">
        <v>0</v>
      </c>
      <c r="W129">
        <v>0</v>
      </c>
      <c r="X129" s="10">
        <v>0</v>
      </c>
      <c r="Y129" s="9">
        <v>0</v>
      </c>
      <c r="Z129">
        <v>0</v>
      </c>
      <c r="AA129" s="10">
        <v>0</v>
      </c>
      <c r="AB129" s="9">
        <v>1</v>
      </c>
      <c r="AC129">
        <v>1</v>
      </c>
      <c r="AD129" s="10">
        <v>0</v>
      </c>
      <c r="AE129" s="9">
        <v>1</v>
      </c>
      <c r="AF129">
        <v>1</v>
      </c>
      <c r="AG129" s="10">
        <v>0</v>
      </c>
      <c r="AH129" s="9">
        <v>0</v>
      </c>
      <c r="AI129">
        <v>0</v>
      </c>
      <c r="AJ129" s="10">
        <v>0</v>
      </c>
      <c r="AK129" s="9">
        <v>0</v>
      </c>
      <c r="AL129">
        <v>0</v>
      </c>
      <c r="AM129" s="10">
        <v>0</v>
      </c>
    </row>
    <row r="130" spans="1:39" x14ac:dyDescent="0.25">
      <c r="A130" s="16" t="s">
        <v>234</v>
      </c>
      <c r="B130" s="9">
        <v>86</v>
      </c>
      <c r="C130">
        <v>41</v>
      </c>
      <c r="D130" s="10">
        <v>45</v>
      </c>
      <c r="E130" s="9">
        <v>85</v>
      </c>
      <c r="F130">
        <v>41</v>
      </c>
      <c r="G130" s="10">
        <v>44</v>
      </c>
      <c r="H130" s="9">
        <v>1</v>
      </c>
      <c r="I130">
        <v>0</v>
      </c>
      <c r="J130" s="10">
        <v>1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R130" s="16" t="s">
        <v>234</v>
      </c>
      <c r="S130" s="9">
        <v>0</v>
      </c>
      <c r="T130">
        <v>0</v>
      </c>
      <c r="U130" s="10">
        <v>0</v>
      </c>
      <c r="V130" s="9">
        <v>0</v>
      </c>
      <c r="W130">
        <v>0</v>
      </c>
      <c r="X130" s="10">
        <v>0</v>
      </c>
      <c r="Y130" s="9">
        <v>0</v>
      </c>
      <c r="Z130">
        <v>0</v>
      </c>
      <c r="AA130" s="10">
        <v>0</v>
      </c>
      <c r="AB130" s="9">
        <v>0</v>
      </c>
      <c r="AC130">
        <v>0</v>
      </c>
      <c r="AD130" s="10">
        <v>0</v>
      </c>
      <c r="AE130" s="9">
        <v>0</v>
      </c>
      <c r="AF130">
        <v>0</v>
      </c>
      <c r="AG130" s="10">
        <v>0</v>
      </c>
      <c r="AH130" s="9">
        <v>0</v>
      </c>
      <c r="AI130">
        <v>0</v>
      </c>
      <c r="AJ130" s="10">
        <v>0</v>
      </c>
      <c r="AK130" s="9">
        <v>0</v>
      </c>
      <c r="AL130">
        <v>0</v>
      </c>
      <c r="AM130" s="10">
        <v>0</v>
      </c>
    </row>
    <row r="131" spans="1:39" x14ac:dyDescent="0.25">
      <c r="A131" s="16" t="s">
        <v>235</v>
      </c>
      <c r="B131" s="9">
        <v>366</v>
      </c>
      <c r="C131">
        <v>196</v>
      </c>
      <c r="D131" s="10">
        <v>170</v>
      </c>
      <c r="E131" s="9">
        <v>364</v>
      </c>
      <c r="F131">
        <v>194</v>
      </c>
      <c r="G131" s="10">
        <v>170</v>
      </c>
      <c r="H131" s="9">
        <v>1</v>
      </c>
      <c r="I131">
        <v>1</v>
      </c>
      <c r="J131" s="10">
        <v>0</v>
      </c>
      <c r="K131" s="9">
        <v>1</v>
      </c>
      <c r="L131">
        <v>1</v>
      </c>
      <c r="M131" s="10">
        <v>0</v>
      </c>
      <c r="N131" s="9">
        <v>0</v>
      </c>
      <c r="O131">
        <v>0</v>
      </c>
      <c r="P131" s="10">
        <v>0</v>
      </c>
      <c r="R131" s="16" t="s">
        <v>235</v>
      </c>
      <c r="S131" s="9">
        <v>1</v>
      </c>
      <c r="T131">
        <v>1</v>
      </c>
      <c r="U131" s="10">
        <v>0</v>
      </c>
      <c r="V131" s="9">
        <v>1</v>
      </c>
      <c r="W131">
        <v>1</v>
      </c>
      <c r="X131" s="10">
        <v>0</v>
      </c>
      <c r="Y131" s="9">
        <v>0</v>
      </c>
      <c r="Z131">
        <v>0</v>
      </c>
      <c r="AA131" s="10">
        <v>0</v>
      </c>
      <c r="AB131" s="9">
        <v>0</v>
      </c>
      <c r="AC131">
        <v>0</v>
      </c>
      <c r="AD131" s="10">
        <v>0</v>
      </c>
      <c r="AE131" s="9">
        <v>0</v>
      </c>
      <c r="AF131">
        <v>0</v>
      </c>
      <c r="AG131" s="10">
        <v>0</v>
      </c>
      <c r="AH131" s="9">
        <v>0</v>
      </c>
      <c r="AI131">
        <v>0</v>
      </c>
      <c r="AJ131" s="10">
        <v>0</v>
      </c>
      <c r="AK131" s="9">
        <v>0</v>
      </c>
      <c r="AL131">
        <v>0</v>
      </c>
      <c r="AM131" s="10">
        <v>0</v>
      </c>
    </row>
    <row r="132" spans="1:39" x14ac:dyDescent="0.25">
      <c r="A132" s="16" t="s">
        <v>236</v>
      </c>
      <c r="B132" s="9">
        <v>471</v>
      </c>
      <c r="C132">
        <v>228</v>
      </c>
      <c r="D132" s="10">
        <v>243</v>
      </c>
      <c r="E132" s="9">
        <v>460</v>
      </c>
      <c r="F132">
        <v>223</v>
      </c>
      <c r="G132" s="10">
        <v>237</v>
      </c>
      <c r="H132" s="9">
        <v>7</v>
      </c>
      <c r="I132">
        <v>2</v>
      </c>
      <c r="J132" s="10">
        <v>5</v>
      </c>
      <c r="K132" s="9">
        <v>2</v>
      </c>
      <c r="L132">
        <v>2</v>
      </c>
      <c r="M132" s="10">
        <v>0</v>
      </c>
      <c r="N132" s="9">
        <v>2</v>
      </c>
      <c r="O132">
        <v>1</v>
      </c>
      <c r="P132" s="10">
        <v>1</v>
      </c>
      <c r="R132" s="16" t="s">
        <v>236</v>
      </c>
      <c r="S132" s="9">
        <v>4</v>
      </c>
      <c r="T132">
        <v>3</v>
      </c>
      <c r="U132" s="10">
        <v>1</v>
      </c>
      <c r="V132" s="9">
        <v>1</v>
      </c>
      <c r="W132">
        <v>1</v>
      </c>
      <c r="X132" s="10">
        <v>0</v>
      </c>
      <c r="Y132" s="9">
        <v>0</v>
      </c>
      <c r="Z132">
        <v>0</v>
      </c>
      <c r="AA132" s="10">
        <v>0</v>
      </c>
      <c r="AB132" s="9">
        <v>1</v>
      </c>
      <c r="AC132">
        <v>0</v>
      </c>
      <c r="AD132" s="10">
        <v>1</v>
      </c>
      <c r="AE132" s="9">
        <v>1</v>
      </c>
      <c r="AF132">
        <v>1</v>
      </c>
      <c r="AG132" s="10">
        <v>0</v>
      </c>
      <c r="AH132" s="9">
        <v>1</v>
      </c>
      <c r="AI132">
        <v>1</v>
      </c>
      <c r="AJ132" s="10">
        <v>0</v>
      </c>
      <c r="AK132" s="9">
        <v>0</v>
      </c>
      <c r="AL132">
        <v>0</v>
      </c>
      <c r="AM132" s="10">
        <v>0</v>
      </c>
    </row>
    <row r="133" spans="1:39" x14ac:dyDescent="0.25">
      <c r="A133" s="16" t="s">
        <v>237</v>
      </c>
      <c r="B133" s="9">
        <v>1228</v>
      </c>
      <c r="C133">
        <v>627</v>
      </c>
      <c r="D133" s="10">
        <v>601</v>
      </c>
      <c r="E133" s="9">
        <v>1203</v>
      </c>
      <c r="F133">
        <v>616</v>
      </c>
      <c r="G133" s="10">
        <v>587</v>
      </c>
      <c r="H133" s="9">
        <v>17</v>
      </c>
      <c r="I133">
        <v>7</v>
      </c>
      <c r="J133" s="10">
        <v>10</v>
      </c>
      <c r="K133" s="9">
        <v>2</v>
      </c>
      <c r="L133">
        <v>2</v>
      </c>
      <c r="M133" s="10">
        <v>0</v>
      </c>
      <c r="N133" s="9">
        <v>6</v>
      </c>
      <c r="O133">
        <v>2</v>
      </c>
      <c r="P133" s="10">
        <v>4</v>
      </c>
      <c r="R133" s="16" t="s">
        <v>237</v>
      </c>
      <c r="S133" s="9">
        <v>8</v>
      </c>
      <c r="T133">
        <v>4</v>
      </c>
      <c r="U133" s="10">
        <v>4</v>
      </c>
      <c r="V133" s="9">
        <v>3</v>
      </c>
      <c r="W133">
        <v>1</v>
      </c>
      <c r="X133" s="10">
        <v>2</v>
      </c>
      <c r="Y133" s="9">
        <v>0</v>
      </c>
      <c r="Z133">
        <v>0</v>
      </c>
      <c r="AA133" s="10">
        <v>0</v>
      </c>
      <c r="AB133" s="9">
        <v>2</v>
      </c>
      <c r="AC133">
        <v>2</v>
      </c>
      <c r="AD133" s="10">
        <v>0</v>
      </c>
      <c r="AE133" s="9">
        <v>0</v>
      </c>
      <c r="AF133">
        <v>0</v>
      </c>
      <c r="AG133" s="10">
        <v>0</v>
      </c>
      <c r="AH133" s="9">
        <v>3</v>
      </c>
      <c r="AI133">
        <v>1</v>
      </c>
      <c r="AJ133" s="10">
        <v>2</v>
      </c>
      <c r="AK133" s="9">
        <v>0</v>
      </c>
      <c r="AL133">
        <v>0</v>
      </c>
      <c r="AM133" s="10">
        <v>0</v>
      </c>
    </row>
    <row r="134" spans="1:39" x14ac:dyDescent="0.25">
      <c r="A134" s="16" t="s">
        <v>238</v>
      </c>
      <c r="B134" s="9">
        <v>3781</v>
      </c>
      <c r="C134">
        <v>1964</v>
      </c>
      <c r="D134" s="10">
        <v>1817</v>
      </c>
      <c r="E134" s="9">
        <v>3631</v>
      </c>
      <c r="F134">
        <v>1884</v>
      </c>
      <c r="G134" s="10">
        <v>1747</v>
      </c>
      <c r="H134" s="9">
        <v>131</v>
      </c>
      <c r="I134">
        <v>71</v>
      </c>
      <c r="J134" s="10">
        <v>60</v>
      </c>
      <c r="K134" s="9">
        <v>14</v>
      </c>
      <c r="L134">
        <v>5</v>
      </c>
      <c r="M134" s="10">
        <v>9</v>
      </c>
      <c r="N134" s="9">
        <v>5</v>
      </c>
      <c r="O134">
        <v>4</v>
      </c>
      <c r="P134" s="10">
        <v>1</v>
      </c>
      <c r="R134" s="16" t="s">
        <v>238</v>
      </c>
      <c r="S134" s="9">
        <v>19</v>
      </c>
      <c r="T134">
        <v>9</v>
      </c>
      <c r="U134" s="10">
        <v>10</v>
      </c>
      <c r="V134" s="9">
        <v>6</v>
      </c>
      <c r="W134">
        <v>3</v>
      </c>
      <c r="X134" s="10">
        <v>3</v>
      </c>
      <c r="Y134" s="9">
        <v>1</v>
      </c>
      <c r="Z134">
        <v>1</v>
      </c>
      <c r="AA134" s="10">
        <v>0</v>
      </c>
      <c r="AB134" s="9">
        <v>3</v>
      </c>
      <c r="AC134">
        <v>3</v>
      </c>
      <c r="AD134" s="10">
        <v>0</v>
      </c>
      <c r="AE134" s="9">
        <v>0</v>
      </c>
      <c r="AF134">
        <v>0</v>
      </c>
      <c r="AG134" s="10">
        <v>0</v>
      </c>
      <c r="AH134" s="9">
        <v>9</v>
      </c>
      <c r="AI134">
        <v>2</v>
      </c>
      <c r="AJ134" s="10">
        <v>7</v>
      </c>
      <c r="AK134" s="9">
        <v>0</v>
      </c>
      <c r="AL134">
        <v>0</v>
      </c>
      <c r="AM134" s="10">
        <v>0</v>
      </c>
    </row>
    <row r="135" spans="1:39" x14ac:dyDescent="0.25">
      <c r="A135" s="16" t="s">
        <v>239</v>
      </c>
      <c r="B135" s="9">
        <v>3781</v>
      </c>
      <c r="C135">
        <v>1964</v>
      </c>
      <c r="D135" s="10">
        <v>1817</v>
      </c>
      <c r="E135" s="9">
        <v>3631</v>
      </c>
      <c r="F135">
        <v>1884</v>
      </c>
      <c r="G135" s="10">
        <v>1747</v>
      </c>
      <c r="H135" s="9">
        <v>131</v>
      </c>
      <c r="I135">
        <v>71</v>
      </c>
      <c r="J135" s="10">
        <v>60</v>
      </c>
      <c r="K135" s="9">
        <v>14</v>
      </c>
      <c r="L135">
        <v>5</v>
      </c>
      <c r="M135" s="10">
        <v>9</v>
      </c>
      <c r="N135" s="9">
        <v>5</v>
      </c>
      <c r="O135">
        <v>4</v>
      </c>
      <c r="P135" s="10">
        <v>1</v>
      </c>
      <c r="R135" s="16" t="s">
        <v>239</v>
      </c>
      <c r="S135" s="9">
        <v>19</v>
      </c>
      <c r="T135">
        <v>9</v>
      </c>
      <c r="U135" s="10">
        <v>10</v>
      </c>
      <c r="V135" s="9">
        <v>6</v>
      </c>
      <c r="W135">
        <v>3</v>
      </c>
      <c r="X135" s="10">
        <v>3</v>
      </c>
      <c r="Y135" s="9">
        <v>1</v>
      </c>
      <c r="Z135">
        <v>1</v>
      </c>
      <c r="AA135" s="10">
        <v>0</v>
      </c>
      <c r="AB135" s="9">
        <v>3</v>
      </c>
      <c r="AC135">
        <v>3</v>
      </c>
      <c r="AD135" s="10">
        <v>0</v>
      </c>
      <c r="AE135" s="9">
        <v>0</v>
      </c>
      <c r="AF135">
        <v>0</v>
      </c>
      <c r="AG135" s="10">
        <v>0</v>
      </c>
      <c r="AH135" s="9">
        <v>9</v>
      </c>
      <c r="AI135">
        <v>2</v>
      </c>
      <c r="AJ135" s="10">
        <v>7</v>
      </c>
      <c r="AK135" s="9">
        <v>0</v>
      </c>
      <c r="AL135">
        <v>0</v>
      </c>
      <c r="AM135" s="10">
        <v>0</v>
      </c>
    </row>
    <row r="136" spans="1:39" x14ac:dyDescent="0.25">
      <c r="A136" s="16" t="s">
        <v>240</v>
      </c>
      <c r="B136" s="9">
        <v>2054</v>
      </c>
      <c r="C136">
        <v>1044</v>
      </c>
      <c r="D136" s="10">
        <v>1010</v>
      </c>
      <c r="E136" s="9">
        <v>1893</v>
      </c>
      <c r="F136">
        <v>961</v>
      </c>
      <c r="G136" s="10">
        <v>932</v>
      </c>
      <c r="H136" s="9">
        <v>149</v>
      </c>
      <c r="I136">
        <v>77</v>
      </c>
      <c r="J136" s="10">
        <v>72</v>
      </c>
      <c r="K136" s="9">
        <v>7</v>
      </c>
      <c r="L136">
        <v>4</v>
      </c>
      <c r="M136" s="10">
        <v>3</v>
      </c>
      <c r="N136" s="9">
        <v>5</v>
      </c>
      <c r="O136">
        <v>2</v>
      </c>
      <c r="P136" s="10">
        <v>3</v>
      </c>
      <c r="R136" s="16" t="s">
        <v>240</v>
      </c>
      <c r="S136" s="9">
        <v>12</v>
      </c>
      <c r="T136">
        <v>6</v>
      </c>
      <c r="U136" s="10">
        <v>6</v>
      </c>
      <c r="V136" s="9">
        <v>5</v>
      </c>
      <c r="W136">
        <v>4</v>
      </c>
      <c r="X136" s="10">
        <v>1</v>
      </c>
      <c r="Y136" s="9">
        <v>3</v>
      </c>
      <c r="Z136">
        <v>2</v>
      </c>
      <c r="AA136" s="10">
        <v>1</v>
      </c>
      <c r="AB136" s="9">
        <v>0</v>
      </c>
      <c r="AC136">
        <v>0</v>
      </c>
      <c r="AD136" s="10">
        <v>0</v>
      </c>
      <c r="AE136" s="9">
        <v>3</v>
      </c>
      <c r="AF136">
        <v>0</v>
      </c>
      <c r="AG136" s="10">
        <v>3</v>
      </c>
      <c r="AH136" s="9">
        <v>1</v>
      </c>
      <c r="AI136">
        <v>0</v>
      </c>
      <c r="AJ136" s="10">
        <v>1</v>
      </c>
      <c r="AK136" s="9">
        <v>0</v>
      </c>
      <c r="AL136">
        <v>0</v>
      </c>
      <c r="AM136" s="10">
        <v>0</v>
      </c>
    </row>
    <row r="137" spans="1:39" x14ac:dyDescent="0.25">
      <c r="A137" s="16" t="s">
        <v>241</v>
      </c>
      <c r="B137" s="9">
        <v>1903</v>
      </c>
      <c r="C137">
        <v>963</v>
      </c>
      <c r="D137" s="10">
        <v>940</v>
      </c>
      <c r="E137" s="9">
        <v>1743</v>
      </c>
      <c r="F137">
        <v>881</v>
      </c>
      <c r="G137" s="10">
        <v>862</v>
      </c>
      <c r="H137" s="9">
        <v>149</v>
      </c>
      <c r="I137">
        <v>77</v>
      </c>
      <c r="J137" s="10">
        <v>72</v>
      </c>
      <c r="K137" s="9">
        <v>6</v>
      </c>
      <c r="L137">
        <v>3</v>
      </c>
      <c r="M137" s="10">
        <v>3</v>
      </c>
      <c r="N137" s="9">
        <v>5</v>
      </c>
      <c r="O137">
        <v>2</v>
      </c>
      <c r="P137" s="10">
        <v>3</v>
      </c>
      <c r="R137" s="16" t="s">
        <v>241</v>
      </c>
      <c r="S137" s="9">
        <v>11</v>
      </c>
      <c r="T137">
        <v>5</v>
      </c>
      <c r="U137" s="10">
        <v>6</v>
      </c>
      <c r="V137" s="9">
        <v>4</v>
      </c>
      <c r="W137">
        <v>3</v>
      </c>
      <c r="X137" s="10">
        <v>1</v>
      </c>
      <c r="Y137" s="9">
        <v>3</v>
      </c>
      <c r="Z137">
        <v>2</v>
      </c>
      <c r="AA137" s="10">
        <v>1</v>
      </c>
      <c r="AB137" s="9">
        <v>0</v>
      </c>
      <c r="AC137">
        <v>0</v>
      </c>
      <c r="AD137" s="10">
        <v>0</v>
      </c>
      <c r="AE137" s="9">
        <v>3</v>
      </c>
      <c r="AF137">
        <v>0</v>
      </c>
      <c r="AG137" s="10">
        <v>3</v>
      </c>
      <c r="AH137" s="9">
        <v>1</v>
      </c>
      <c r="AI137">
        <v>0</v>
      </c>
      <c r="AJ137" s="10">
        <v>1</v>
      </c>
      <c r="AK137" s="9">
        <v>0</v>
      </c>
      <c r="AL137">
        <v>0</v>
      </c>
      <c r="AM137" s="10">
        <v>0</v>
      </c>
    </row>
    <row r="138" spans="1:39" x14ac:dyDescent="0.25">
      <c r="A138" s="16" t="s">
        <v>242</v>
      </c>
      <c r="B138" s="9">
        <v>151</v>
      </c>
      <c r="C138">
        <v>81</v>
      </c>
      <c r="D138" s="10">
        <v>70</v>
      </c>
      <c r="E138" s="9">
        <v>150</v>
      </c>
      <c r="F138">
        <v>80</v>
      </c>
      <c r="G138" s="10">
        <v>70</v>
      </c>
      <c r="H138" s="9">
        <v>0</v>
      </c>
      <c r="I138">
        <v>0</v>
      </c>
      <c r="J138" s="10">
        <v>0</v>
      </c>
      <c r="K138" s="9">
        <v>1</v>
      </c>
      <c r="L138">
        <v>1</v>
      </c>
      <c r="M138" s="10">
        <v>0</v>
      </c>
      <c r="N138" s="9">
        <v>0</v>
      </c>
      <c r="O138">
        <v>0</v>
      </c>
      <c r="P138" s="10">
        <v>0</v>
      </c>
      <c r="R138" s="16" t="s">
        <v>242</v>
      </c>
      <c r="S138" s="9">
        <v>1</v>
      </c>
      <c r="T138">
        <v>1</v>
      </c>
      <c r="U138" s="10">
        <v>0</v>
      </c>
      <c r="V138" s="9">
        <v>1</v>
      </c>
      <c r="W138">
        <v>1</v>
      </c>
      <c r="X138" s="10">
        <v>0</v>
      </c>
      <c r="Y138" s="9">
        <v>0</v>
      </c>
      <c r="Z138">
        <v>0</v>
      </c>
      <c r="AA138" s="10">
        <v>0</v>
      </c>
      <c r="AB138" s="9">
        <v>0</v>
      </c>
      <c r="AC138">
        <v>0</v>
      </c>
      <c r="AD138" s="10">
        <v>0</v>
      </c>
      <c r="AE138" s="9">
        <v>0</v>
      </c>
      <c r="AF138">
        <v>0</v>
      </c>
      <c r="AG138" s="10">
        <v>0</v>
      </c>
      <c r="AH138" s="9">
        <v>0</v>
      </c>
      <c r="AI138">
        <v>0</v>
      </c>
      <c r="AJ138" s="10">
        <v>0</v>
      </c>
      <c r="AK138" s="9">
        <v>0</v>
      </c>
      <c r="AL138">
        <v>0</v>
      </c>
      <c r="AM138" s="10">
        <v>0</v>
      </c>
    </row>
    <row r="139" spans="1:39" x14ac:dyDescent="0.25">
      <c r="A139" s="16" t="s">
        <v>243</v>
      </c>
      <c r="B139" s="9">
        <v>3026</v>
      </c>
      <c r="C139">
        <v>1523</v>
      </c>
      <c r="D139" s="10">
        <v>1503</v>
      </c>
      <c r="E139" s="9">
        <v>2868</v>
      </c>
      <c r="F139">
        <v>1447</v>
      </c>
      <c r="G139" s="10">
        <v>1421</v>
      </c>
      <c r="H139" s="9">
        <v>146</v>
      </c>
      <c r="I139">
        <v>72</v>
      </c>
      <c r="J139" s="10">
        <v>74</v>
      </c>
      <c r="K139" s="9">
        <v>3</v>
      </c>
      <c r="L139">
        <v>0</v>
      </c>
      <c r="M139" s="10">
        <v>3</v>
      </c>
      <c r="N139" s="9">
        <v>9</v>
      </c>
      <c r="O139">
        <v>4</v>
      </c>
      <c r="P139" s="10">
        <v>5</v>
      </c>
      <c r="R139" s="16" t="s">
        <v>243</v>
      </c>
      <c r="S139" s="9">
        <v>12</v>
      </c>
      <c r="T139">
        <v>4</v>
      </c>
      <c r="U139" s="10">
        <v>8</v>
      </c>
      <c r="V139" s="9">
        <v>5</v>
      </c>
      <c r="W139">
        <v>2</v>
      </c>
      <c r="X139" s="10">
        <v>3</v>
      </c>
      <c r="Y139" s="9">
        <v>1</v>
      </c>
      <c r="Z139">
        <v>1</v>
      </c>
      <c r="AA139" s="10">
        <v>0</v>
      </c>
      <c r="AB139" s="9">
        <v>0</v>
      </c>
      <c r="AC139">
        <v>0</v>
      </c>
      <c r="AD139" s="10">
        <v>0</v>
      </c>
      <c r="AE139" s="9">
        <v>2</v>
      </c>
      <c r="AF139">
        <v>0</v>
      </c>
      <c r="AG139" s="10">
        <v>2</v>
      </c>
      <c r="AH139" s="9">
        <v>4</v>
      </c>
      <c r="AI139">
        <v>1</v>
      </c>
      <c r="AJ139" s="10">
        <v>3</v>
      </c>
      <c r="AK139" s="9">
        <v>0</v>
      </c>
      <c r="AL139">
        <v>0</v>
      </c>
      <c r="AM139" s="10">
        <v>0</v>
      </c>
    </row>
    <row r="140" spans="1:39" x14ac:dyDescent="0.25">
      <c r="A140" s="16" t="s">
        <v>244</v>
      </c>
      <c r="B140" s="9">
        <v>1914</v>
      </c>
      <c r="C140">
        <v>934</v>
      </c>
      <c r="D140" s="10">
        <v>980</v>
      </c>
      <c r="E140" s="9">
        <v>1769</v>
      </c>
      <c r="F140">
        <v>865</v>
      </c>
      <c r="G140" s="10">
        <v>904</v>
      </c>
      <c r="H140" s="9">
        <v>136</v>
      </c>
      <c r="I140">
        <v>66</v>
      </c>
      <c r="J140" s="10">
        <v>70</v>
      </c>
      <c r="K140" s="9">
        <v>2</v>
      </c>
      <c r="L140">
        <v>0</v>
      </c>
      <c r="M140" s="10">
        <v>2</v>
      </c>
      <c r="N140" s="9">
        <v>7</v>
      </c>
      <c r="O140">
        <v>3</v>
      </c>
      <c r="P140" s="10">
        <v>4</v>
      </c>
      <c r="R140" s="16" t="s">
        <v>244</v>
      </c>
      <c r="S140" s="9">
        <v>9</v>
      </c>
      <c r="T140">
        <v>3</v>
      </c>
      <c r="U140" s="10">
        <v>6</v>
      </c>
      <c r="V140" s="9">
        <v>4</v>
      </c>
      <c r="W140">
        <v>2</v>
      </c>
      <c r="X140" s="10">
        <v>2</v>
      </c>
      <c r="Y140" s="9">
        <v>0</v>
      </c>
      <c r="Z140">
        <v>0</v>
      </c>
      <c r="AA140" s="10">
        <v>0</v>
      </c>
      <c r="AB140" s="9">
        <v>0</v>
      </c>
      <c r="AC140">
        <v>0</v>
      </c>
      <c r="AD140" s="10">
        <v>0</v>
      </c>
      <c r="AE140" s="9">
        <v>1</v>
      </c>
      <c r="AF140">
        <v>0</v>
      </c>
      <c r="AG140" s="10">
        <v>1</v>
      </c>
      <c r="AH140" s="9">
        <v>4</v>
      </c>
      <c r="AI140">
        <v>1</v>
      </c>
      <c r="AJ140" s="10">
        <v>3</v>
      </c>
      <c r="AK140" s="9">
        <v>0</v>
      </c>
      <c r="AL140">
        <v>0</v>
      </c>
      <c r="AM140" s="10">
        <v>0</v>
      </c>
    </row>
    <row r="141" spans="1:39" x14ac:dyDescent="0.25">
      <c r="A141" s="16" t="s">
        <v>245</v>
      </c>
      <c r="B141" s="9">
        <v>1112</v>
      </c>
      <c r="C141">
        <v>589</v>
      </c>
      <c r="D141" s="10">
        <v>523</v>
      </c>
      <c r="E141" s="9">
        <v>1099</v>
      </c>
      <c r="F141">
        <v>582</v>
      </c>
      <c r="G141" s="10">
        <v>517</v>
      </c>
      <c r="H141" s="9">
        <v>10</v>
      </c>
      <c r="I141">
        <v>6</v>
      </c>
      <c r="J141" s="10">
        <v>4</v>
      </c>
      <c r="K141" s="9">
        <v>1</v>
      </c>
      <c r="L141">
        <v>0</v>
      </c>
      <c r="M141" s="10">
        <v>1</v>
      </c>
      <c r="N141" s="9">
        <v>2</v>
      </c>
      <c r="O141">
        <v>1</v>
      </c>
      <c r="P141" s="10">
        <v>1</v>
      </c>
      <c r="R141" s="16" t="s">
        <v>245</v>
      </c>
      <c r="S141" s="9">
        <v>3</v>
      </c>
      <c r="T141">
        <v>1</v>
      </c>
      <c r="U141" s="10">
        <v>2</v>
      </c>
      <c r="V141" s="9">
        <v>1</v>
      </c>
      <c r="W141">
        <v>0</v>
      </c>
      <c r="X141" s="10">
        <v>1</v>
      </c>
      <c r="Y141" s="9">
        <v>1</v>
      </c>
      <c r="Z141">
        <v>1</v>
      </c>
      <c r="AA141" s="10">
        <v>0</v>
      </c>
      <c r="AB141" s="9">
        <v>0</v>
      </c>
      <c r="AC141">
        <v>0</v>
      </c>
      <c r="AD141" s="10">
        <v>0</v>
      </c>
      <c r="AE141" s="9">
        <v>1</v>
      </c>
      <c r="AF141">
        <v>0</v>
      </c>
      <c r="AG141" s="10">
        <v>1</v>
      </c>
      <c r="AH141" s="9">
        <v>0</v>
      </c>
      <c r="AI141">
        <v>0</v>
      </c>
      <c r="AJ141" s="10">
        <v>0</v>
      </c>
      <c r="AK141" s="9">
        <v>0</v>
      </c>
      <c r="AL141">
        <v>0</v>
      </c>
      <c r="AM141" s="10">
        <v>0</v>
      </c>
    </row>
    <row r="142" spans="1:39" x14ac:dyDescent="0.25">
      <c r="A142" s="16" t="s">
        <v>246</v>
      </c>
      <c r="B142" s="9">
        <v>4804</v>
      </c>
      <c r="C142">
        <v>2459</v>
      </c>
      <c r="D142" s="10">
        <v>2345</v>
      </c>
      <c r="E142" s="9">
        <v>4452</v>
      </c>
      <c r="F142">
        <v>2280</v>
      </c>
      <c r="G142" s="10">
        <v>2172</v>
      </c>
      <c r="H142" s="9">
        <v>324</v>
      </c>
      <c r="I142">
        <v>160</v>
      </c>
      <c r="J142" s="10">
        <v>164</v>
      </c>
      <c r="K142" s="9">
        <v>18</v>
      </c>
      <c r="L142">
        <v>12</v>
      </c>
      <c r="M142" s="10">
        <v>6</v>
      </c>
      <c r="N142" s="9">
        <v>10</v>
      </c>
      <c r="O142">
        <v>7</v>
      </c>
      <c r="P142" s="10">
        <v>3</v>
      </c>
      <c r="R142" s="16" t="s">
        <v>246</v>
      </c>
      <c r="S142" s="9">
        <v>28</v>
      </c>
      <c r="T142">
        <v>19</v>
      </c>
      <c r="U142" s="10">
        <v>9</v>
      </c>
      <c r="V142" s="9">
        <v>7</v>
      </c>
      <c r="W142">
        <v>6</v>
      </c>
      <c r="X142" s="10">
        <v>1</v>
      </c>
      <c r="Y142" s="9">
        <v>5</v>
      </c>
      <c r="Z142">
        <v>4</v>
      </c>
      <c r="AA142" s="10">
        <v>1</v>
      </c>
      <c r="AB142" s="9">
        <v>2</v>
      </c>
      <c r="AC142">
        <v>2</v>
      </c>
      <c r="AD142" s="10">
        <v>0</v>
      </c>
      <c r="AE142" s="9">
        <v>4</v>
      </c>
      <c r="AF142">
        <v>4</v>
      </c>
      <c r="AG142" s="10">
        <v>0</v>
      </c>
      <c r="AH142" s="9">
        <v>7</v>
      </c>
      <c r="AI142">
        <v>1</v>
      </c>
      <c r="AJ142" s="10">
        <v>6</v>
      </c>
      <c r="AK142" s="9">
        <v>3</v>
      </c>
      <c r="AL142">
        <v>2</v>
      </c>
      <c r="AM142" s="10">
        <v>1</v>
      </c>
    </row>
    <row r="143" spans="1:39" x14ac:dyDescent="0.25">
      <c r="A143" s="16" t="s">
        <v>247</v>
      </c>
      <c r="B143" s="9">
        <v>1425</v>
      </c>
      <c r="C143">
        <v>721</v>
      </c>
      <c r="D143" s="10">
        <v>704</v>
      </c>
      <c r="E143" s="9">
        <v>1259</v>
      </c>
      <c r="F143">
        <v>643</v>
      </c>
      <c r="G143" s="10">
        <v>616</v>
      </c>
      <c r="H143" s="9">
        <v>156</v>
      </c>
      <c r="I143">
        <v>72</v>
      </c>
      <c r="J143" s="10">
        <v>84</v>
      </c>
      <c r="K143" s="9">
        <v>7</v>
      </c>
      <c r="L143">
        <v>3</v>
      </c>
      <c r="M143" s="10">
        <v>4</v>
      </c>
      <c r="N143" s="9">
        <v>3</v>
      </c>
      <c r="O143">
        <v>3</v>
      </c>
      <c r="P143" s="10">
        <v>0</v>
      </c>
      <c r="R143" s="16" t="s">
        <v>247</v>
      </c>
      <c r="S143" s="9">
        <v>10</v>
      </c>
      <c r="T143">
        <v>6</v>
      </c>
      <c r="U143" s="10">
        <v>4</v>
      </c>
      <c r="V143" s="9">
        <v>3</v>
      </c>
      <c r="W143">
        <v>3</v>
      </c>
      <c r="X143" s="10">
        <v>0</v>
      </c>
      <c r="Y143" s="9">
        <v>2</v>
      </c>
      <c r="Z143">
        <v>1</v>
      </c>
      <c r="AA143" s="10">
        <v>1</v>
      </c>
      <c r="AB143" s="9">
        <v>0</v>
      </c>
      <c r="AC143">
        <v>0</v>
      </c>
      <c r="AD143" s="10">
        <v>0</v>
      </c>
      <c r="AE143" s="9">
        <v>1</v>
      </c>
      <c r="AF143">
        <v>1</v>
      </c>
      <c r="AG143" s="10">
        <v>0</v>
      </c>
      <c r="AH143" s="9">
        <v>3</v>
      </c>
      <c r="AI143">
        <v>0</v>
      </c>
      <c r="AJ143" s="10">
        <v>3</v>
      </c>
      <c r="AK143" s="9">
        <v>1</v>
      </c>
      <c r="AL143">
        <v>1</v>
      </c>
      <c r="AM143" s="10">
        <v>0</v>
      </c>
    </row>
    <row r="144" spans="1:39" x14ac:dyDescent="0.25">
      <c r="A144" s="16" t="s">
        <v>248</v>
      </c>
      <c r="B144" s="9">
        <v>836</v>
      </c>
      <c r="C144">
        <v>417</v>
      </c>
      <c r="D144" s="10">
        <v>419</v>
      </c>
      <c r="E144" s="9">
        <v>788</v>
      </c>
      <c r="F144">
        <v>393</v>
      </c>
      <c r="G144" s="10">
        <v>395</v>
      </c>
      <c r="H144" s="9">
        <v>46</v>
      </c>
      <c r="I144">
        <v>22</v>
      </c>
      <c r="J144" s="10">
        <v>24</v>
      </c>
      <c r="K144" s="9">
        <v>0</v>
      </c>
      <c r="L144">
        <v>0</v>
      </c>
      <c r="M144" s="10">
        <v>0</v>
      </c>
      <c r="N144" s="9">
        <v>2</v>
      </c>
      <c r="O144">
        <v>2</v>
      </c>
      <c r="P144" s="10">
        <v>0</v>
      </c>
      <c r="R144" s="16" t="s">
        <v>248</v>
      </c>
      <c r="S144" s="9">
        <v>2</v>
      </c>
      <c r="T144">
        <v>2</v>
      </c>
      <c r="U144" s="10">
        <v>0</v>
      </c>
      <c r="V144" s="9">
        <v>0</v>
      </c>
      <c r="W144">
        <v>0</v>
      </c>
      <c r="X144" s="10">
        <v>0</v>
      </c>
      <c r="Y144" s="9">
        <v>1</v>
      </c>
      <c r="Z144">
        <v>1</v>
      </c>
      <c r="AA144" s="10">
        <v>0</v>
      </c>
      <c r="AB144" s="9">
        <v>0</v>
      </c>
      <c r="AC144">
        <v>0</v>
      </c>
      <c r="AD144" s="10">
        <v>0</v>
      </c>
      <c r="AE144" s="9">
        <v>1</v>
      </c>
      <c r="AF144">
        <v>1</v>
      </c>
      <c r="AG144" s="10">
        <v>0</v>
      </c>
      <c r="AH144" s="9">
        <v>0</v>
      </c>
      <c r="AI144">
        <v>0</v>
      </c>
      <c r="AJ144" s="10">
        <v>0</v>
      </c>
      <c r="AK144" s="9">
        <v>0</v>
      </c>
      <c r="AL144">
        <v>0</v>
      </c>
      <c r="AM144" s="10">
        <v>0</v>
      </c>
    </row>
    <row r="145" spans="1:39" x14ac:dyDescent="0.25">
      <c r="A145" s="16" t="s">
        <v>249</v>
      </c>
      <c r="B145" s="9">
        <v>549</v>
      </c>
      <c r="C145">
        <v>289</v>
      </c>
      <c r="D145" s="10">
        <v>260</v>
      </c>
      <c r="E145" s="9">
        <v>480</v>
      </c>
      <c r="F145">
        <v>254</v>
      </c>
      <c r="G145" s="10">
        <v>226</v>
      </c>
      <c r="H145" s="9">
        <v>63</v>
      </c>
      <c r="I145">
        <v>31</v>
      </c>
      <c r="J145" s="10">
        <v>32</v>
      </c>
      <c r="K145" s="9">
        <v>4</v>
      </c>
      <c r="L145">
        <v>4</v>
      </c>
      <c r="M145" s="10">
        <v>0</v>
      </c>
      <c r="N145" s="9">
        <v>2</v>
      </c>
      <c r="O145">
        <v>0</v>
      </c>
      <c r="P145" s="10">
        <v>2</v>
      </c>
      <c r="R145" s="16" t="s">
        <v>249</v>
      </c>
      <c r="S145" s="9">
        <v>6</v>
      </c>
      <c r="T145">
        <v>4</v>
      </c>
      <c r="U145" s="10">
        <v>2</v>
      </c>
      <c r="V145" s="9">
        <v>2</v>
      </c>
      <c r="W145">
        <v>1</v>
      </c>
      <c r="X145" s="10">
        <v>1</v>
      </c>
      <c r="Y145" s="9">
        <v>1</v>
      </c>
      <c r="Z145">
        <v>1</v>
      </c>
      <c r="AA145" s="10">
        <v>0</v>
      </c>
      <c r="AB145" s="9">
        <v>1</v>
      </c>
      <c r="AC145">
        <v>1</v>
      </c>
      <c r="AD145" s="10">
        <v>0</v>
      </c>
      <c r="AE145" s="9">
        <v>0</v>
      </c>
      <c r="AF145">
        <v>0</v>
      </c>
      <c r="AG145" s="10">
        <v>0</v>
      </c>
      <c r="AH145" s="9">
        <v>1</v>
      </c>
      <c r="AI145">
        <v>1</v>
      </c>
      <c r="AJ145" s="10">
        <v>0</v>
      </c>
      <c r="AK145" s="9">
        <v>1</v>
      </c>
      <c r="AL145">
        <v>0</v>
      </c>
      <c r="AM145" s="10">
        <v>1</v>
      </c>
    </row>
    <row r="146" spans="1:39" x14ac:dyDescent="0.25">
      <c r="A146" s="16" t="s">
        <v>250</v>
      </c>
      <c r="B146" s="9">
        <v>1768</v>
      </c>
      <c r="C146">
        <v>906</v>
      </c>
      <c r="D146" s="10">
        <v>862</v>
      </c>
      <c r="E146" s="9">
        <v>1702</v>
      </c>
      <c r="F146">
        <v>866</v>
      </c>
      <c r="G146" s="10">
        <v>836</v>
      </c>
      <c r="H146" s="9">
        <v>59</v>
      </c>
      <c r="I146">
        <v>35</v>
      </c>
      <c r="J146" s="10">
        <v>24</v>
      </c>
      <c r="K146" s="9">
        <v>5</v>
      </c>
      <c r="L146">
        <v>4</v>
      </c>
      <c r="M146" s="10">
        <v>1</v>
      </c>
      <c r="N146" s="9">
        <v>2</v>
      </c>
      <c r="O146">
        <v>1</v>
      </c>
      <c r="P146" s="10">
        <v>1</v>
      </c>
      <c r="R146" s="16" t="s">
        <v>250</v>
      </c>
      <c r="S146" s="9">
        <v>7</v>
      </c>
      <c r="T146">
        <v>5</v>
      </c>
      <c r="U146" s="10">
        <v>2</v>
      </c>
      <c r="V146" s="9">
        <v>2</v>
      </c>
      <c r="W146">
        <v>2</v>
      </c>
      <c r="X146" s="10">
        <v>0</v>
      </c>
      <c r="Y146" s="9">
        <v>1</v>
      </c>
      <c r="Z146">
        <v>1</v>
      </c>
      <c r="AA146" s="10">
        <v>0</v>
      </c>
      <c r="AB146" s="9">
        <v>0</v>
      </c>
      <c r="AC146">
        <v>0</v>
      </c>
      <c r="AD146" s="10">
        <v>0</v>
      </c>
      <c r="AE146" s="9">
        <v>2</v>
      </c>
      <c r="AF146">
        <v>2</v>
      </c>
      <c r="AG146" s="10">
        <v>0</v>
      </c>
      <c r="AH146" s="9">
        <v>2</v>
      </c>
      <c r="AI146">
        <v>0</v>
      </c>
      <c r="AJ146" s="10">
        <v>2</v>
      </c>
      <c r="AK146" s="9">
        <v>0</v>
      </c>
      <c r="AL146">
        <v>0</v>
      </c>
      <c r="AM146" s="10">
        <v>0</v>
      </c>
    </row>
    <row r="147" spans="1:39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15</v>
      </c>
      <c r="F147">
        <v>10</v>
      </c>
      <c r="G147" s="10">
        <v>5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R147" s="16" t="s">
        <v>251</v>
      </c>
      <c r="S147" s="9">
        <v>0</v>
      </c>
      <c r="T147">
        <v>0</v>
      </c>
      <c r="U147" s="10">
        <v>0</v>
      </c>
      <c r="V147" s="9">
        <v>0</v>
      </c>
      <c r="W147">
        <v>0</v>
      </c>
      <c r="X147" s="10">
        <v>0</v>
      </c>
      <c r="Y147" s="9">
        <v>0</v>
      </c>
      <c r="Z147">
        <v>0</v>
      </c>
      <c r="AA147" s="10">
        <v>0</v>
      </c>
      <c r="AB147" s="9">
        <v>0</v>
      </c>
      <c r="AC147">
        <v>0</v>
      </c>
      <c r="AD147" s="10">
        <v>0</v>
      </c>
      <c r="AE147" s="9">
        <v>0</v>
      </c>
      <c r="AF147">
        <v>0</v>
      </c>
      <c r="AG147" s="10">
        <v>0</v>
      </c>
      <c r="AH147" s="9">
        <v>0</v>
      </c>
      <c r="AI147">
        <v>0</v>
      </c>
      <c r="AJ147" s="10">
        <v>0</v>
      </c>
      <c r="AK147" s="9">
        <v>0</v>
      </c>
      <c r="AL147">
        <v>0</v>
      </c>
      <c r="AM147" s="10">
        <v>0</v>
      </c>
    </row>
    <row r="148" spans="1:39" x14ac:dyDescent="0.25">
      <c r="A148" s="16" t="s">
        <v>252</v>
      </c>
      <c r="B148" s="9">
        <v>211</v>
      </c>
      <c r="C148">
        <v>116</v>
      </c>
      <c r="D148" s="10">
        <v>95</v>
      </c>
      <c r="E148" s="9">
        <v>208</v>
      </c>
      <c r="F148">
        <v>114</v>
      </c>
      <c r="G148" s="10">
        <v>94</v>
      </c>
      <c r="H148" s="9">
        <v>0</v>
      </c>
      <c r="I148">
        <v>0</v>
      </c>
      <c r="J148" s="10">
        <v>0</v>
      </c>
      <c r="K148" s="9">
        <v>2</v>
      </c>
      <c r="L148">
        <v>1</v>
      </c>
      <c r="M148" s="10">
        <v>1</v>
      </c>
      <c r="N148" s="9">
        <v>1</v>
      </c>
      <c r="O148">
        <v>1</v>
      </c>
      <c r="P148" s="10">
        <v>0</v>
      </c>
      <c r="R148" s="16" t="s">
        <v>252</v>
      </c>
      <c r="S148" s="9">
        <v>3</v>
      </c>
      <c r="T148">
        <v>2</v>
      </c>
      <c r="U148" s="10">
        <v>1</v>
      </c>
      <c r="V148" s="9">
        <v>0</v>
      </c>
      <c r="W148">
        <v>0</v>
      </c>
      <c r="X148" s="10">
        <v>0</v>
      </c>
      <c r="Y148" s="9">
        <v>0</v>
      </c>
      <c r="Z148">
        <v>0</v>
      </c>
      <c r="AA148" s="10">
        <v>0</v>
      </c>
      <c r="AB148" s="9">
        <v>1</v>
      </c>
      <c r="AC148">
        <v>1</v>
      </c>
      <c r="AD148" s="10">
        <v>0</v>
      </c>
      <c r="AE148" s="9">
        <v>0</v>
      </c>
      <c r="AF148">
        <v>0</v>
      </c>
      <c r="AG148" s="10">
        <v>0</v>
      </c>
      <c r="AH148" s="9">
        <v>1</v>
      </c>
      <c r="AI148">
        <v>0</v>
      </c>
      <c r="AJ148" s="10">
        <v>1</v>
      </c>
      <c r="AK148" s="9">
        <v>1</v>
      </c>
      <c r="AL148">
        <v>1</v>
      </c>
      <c r="AM148" s="10">
        <v>0</v>
      </c>
    </row>
    <row r="149" spans="1:39" x14ac:dyDescent="0.25">
      <c r="A149" s="16" t="s">
        <v>253</v>
      </c>
      <c r="B149" s="9">
        <v>42318</v>
      </c>
      <c r="C149">
        <v>21867</v>
      </c>
      <c r="D149" s="10">
        <v>20451</v>
      </c>
      <c r="E149" s="9">
        <v>41349</v>
      </c>
      <c r="F149">
        <v>21392</v>
      </c>
      <c r="G149" s="10">
        <v>19957</v>
      </c>
      <c r="H149" s="9">
        <v>663</v>
      </c>
      <c r="I149">
        <v>323</v>
      </c>
      <c r="J149" s="10">
        <v>340</v>
      </c>
      <c r="K149" s="9">
        <v>228</v>
      </c>
      <c r="L149">
        <v>110</v>
      </c>
      <c r="M149" s="10">
        <v>118</v>
      </c>
      <c r="N149" s="9">
        <v>78</v>
      </c>
      <c r="O149">
        <v>42</v>
      </c>
      <c r="P149" s="10">
        <v>36</v>
      </c>
      <c r="R149" s="16" t="s">
        <v>253</v>
      </c>
      <c r="S149" s="9">
        <v>306</v>
      </c>
      <c r="T149">
        <v>152</v>
      </c>
      <c r="U149" s="10">
        <v>154</v>
      </c>
      <c r="V149" s="9">
        <v>105</v>
      </c>
      <c r="W149">
        <v>59</v>
      </c>
      <c r="X149" s="10">
        <v>46</v>
      </c>
      <c r="Y149" s="9">
        <v>13</v>
      </c>
      <c r="Z149">
        <v>11</v>
      </c>
      <c r="AA149" s="10">
        <v>2</v>
      </c>
      <c r="AB149" s="9">
        <v>21</v>
      </c>
      <c r="AC149">
        <v>12</v>
      </c>
      <c r="AD149" s="10">
        <v>9</v>
      </c>
      <c r="AE149" s="9">
        <v>37</v>
      </c>
      <c r="AF149">
        <v>21</v>
      </c>
      <c r="AG149" s="10">
        <v>16</v>
      </c>
      <c r="AH149" s="9">
        <v>115</v>
      </c>
      <c r="AI149">
        <v>44</v>
      </c>
      <c r="AJ149" s="10">
        <v>71</v>
      </c>
      <c r="AK149" s="9">
        <v>15</v>
      </c>
      <c r="AL149">
        <v>5</v>
      </c>
      <c r="AM149" s="10">
        <v>10</v>
      </c>
    </row>
    <row r="150" spans="1:39" x14ac:dyDescent="0.25">
      <c r="A150" s="16" t="s">
        <v>254</v>
      </c>
      <c r="B150" s="9">
        <v>5054</v>
      </c>
      <c r="C150">
        <v>2605</v>
      </c>
      <c r="D150" s="10">
        <v>2449</v>
      </c>
      <c r="E150" s="9">
        <v>4930</v>
      </c>
      <c r="F150">
        <v>2545</v>
      </c>
      <c r="G150" s="10">
        <v>2385</v>
      </c>
      <c r="H150" s="9">
        <v>61</v>
      </c>
      <c r="I150">
        <v>29</v>
      </c>
      <c r="J150" s="10">
        <v>32</v>
      </c>
      <c r="K150" s="9">
        <v>54</v>
      </c>
      <c r="L150">
        <v>28</v>
      </c>
      <c r="M150" s="10">
        <v>26</v>
      </c>
      <c r="N150" s="9">
        <v>9</v>
      </c>
      <c r="O150">
        <v>3</v>
      </c>
      <c r="P150" s="10">
        <v>6</v>
      </c>
      <c r="R150" s="16" t="s">
        <v>254</v>
      </c>
      <c r="S150" s="9">
        <v>63</v>
      </c>
      <c r="T150">
        <v>31</v>
      </c>
      <c r="U150" s="10">
        <v>32</v>
      </c>
      <c r="V150" s="9">
        <v>20</v>
      </c>
      <c r="W150">
        <v>15</v>
      </c>
      <c r="X150" s="10">
        <v>5</v>
      </c>
      <c r="Y150" s="9">
        <v>1</v>
      </c>
      <c r="Z150">
        <v>0</v>
      </c>
      <c r="AA150" s="10">
        <v>1</v>
      </c>
      <c r="AB150" s="9">
        <v>3</v>
      </c>
      <c r="AC150">
        <v>1</v>
      </c>
      <c r="AD150" s="10">
        <v>2</v>
      </c>
      <c r="AE150" s="9">
        <v>11</v>
      </c>
      <c r="AF150">
        <v>5</v>
      </c>
      <c r="AG150" s="10">
        <v>6</v>
      </c>
      <c r="AH150" s="9">
        <v>24</v>
      </c>
      <c r="AI150">
        <v>10</v>
      </c>
      <c r="AJ150" s="10">
        <v>14</v>
      </c>
      <c r="AK150" s="9">
        <v>4</v>
      </c>
      <c r="AL150">
        <v>0</v>
      </c>
      <c r="AM150" s="10">
        <v>4</v>
      </c>
    </row>
    <row r="151" spans="1:39" x14ac:dyDescent="0.25">
      <c r="A151" s="16" t="s">
        <v>255</v>
      </c>
      <c r="B151" s="9">
        <v>48</v>
      </c>
      <c r="C151">
        <v>43</v>
      </c>
      <c r="D151" s="10">
        <v>5</v>
      </c>
      <c r="E151" s="9">
        <v>45</v>
      </c>
      <c r="F151">
        <v>42</v>
      </c>
      <c r="G151" s="10">
        <v>3</v>
      </c>
      <c r="H151" s="9">
        <v>3</v>
      </c>
      <c r="I151">
        <v>1</v>
      </c>
      <c r="J151" s="10">
        <v>2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R151" s="16" t="s">
        <v>255</v>
      </c>
      <c r="S151" s="9">
        <v>0</v>
      </c>
      <c r="T151">
        <v>0</v>
      </c>
      <c r="U151" s="10">
        <v>0</v>
      </c>
      <c r="V151" s="9">
        <v>0</v>
      </c>
      <c r="W151">
        <v>0</v>
      </c>
      <c r="X151" s="10">
        <v>0</v>
      </c>
      <c r="Y151" s="9">
        <v>0</v>
      </c>
      <c r="Z151">
        <v>0</v>
      </c>
      <c r="AA151" s="10">
        <v>0</v>
      </c>
      <c r="AB151" s="9">
        <v>0</v>
      </c>
      <c r="AC151">
        <v>0</v>
      </c>
      <c r="AD151" s="10">
        <v>0</v>
      </c>
      <c r="AE151" s="9">
        <v>0</v>
      </c>
      <c r="AF151">
        <v>0</v>
      </c>
      <c r="AG151" s="10">
        <v>0</v>
      </c>
      <c r="AH151" s="9">
        <v>0</v>
      </c>
      <c r="AI151">
        <v>0</v>
      </c>
      <c r="AJ151" s="10">
        <v>0</v>
      </c>
      <c r="AK151" s="9">
        <v>0</v>
      </c>
      <c r="AL151">
        <v>0</v>
      </c>
      <c r="AM151" s="10">
        <v>0</v>
      </c>
    </row>
    <row r="152" spans="1:39" x14ac:dyDescent="0.25">
      <c r="A152" s="16" t="s">
        <v>256</v>
      </c>
      <c r="B152" s="9">
        <v>4</v>
      </c>
      <c r="C152">
        <v>4</v>
      </c>
      <c r="D152" s="10">
        <v>0</v>
      </c>
      <c r="E152" s="9">
        <v>4</v>
      </c>
      <c r="F152">
        <v>4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R152" s="16" t="s">
        <v>256</v>
      </c>
      <c r="S152" s="9">
        <v>0</v>
      </c>
      <c r="T152">
        <v>0</v>
      </c>
      <c r="U152" s="10">
        <v>0</v>
      </c>
      <c r="V152" s="9">
        <v>0</v>
      </c>
      <c r="W152">
        <v>0</v>
      </c>
      <c r="X152" s="10">
        <v>0</v>
      </c>
      <c r="Y152" s="9">
        <v>0</v>
      </c>
      <c r="Z152">
        <v>0</v>
      </c>
      <c r="AA152" s="10">
        <v>0</v>
      </c>
      <c r="AB152" s="9">
        <v>0</v>
      </c>
      <c r="AC152">
        <v>0</v>
      </c>
      <c r="AD152" s="10">
        <v>0</v>
      </c>
      <c r="AE152" s="9">
        <v>0</v>
      </c>
      <c r="AF152">
        <v>0</v>
      </c>
      <c r="AG152" s="10">
        <v>0</v>
      </c>
      <c r="AH152" s="9">
        <v>0</v>
      </c>
      <c r="AI152">
        <v>0</v>
      </c>
      <c r="AJ152" s="10">
        <v>0</v>
      </c>
      <c r="AK152" s="9">
        <v>0</v>
      </c>
      <c r="AL152">
        <v>0</v>
      </c>
      <c r="AM152" s="10">
        <v>0</v>
      </c>
    </row>
    <row r="153" spans="1:39" x14ac:dyDescent="0.25">
      <c r="A153" s="16" t="s">
        <v>257</v>
      </c>
      <c r="B153" s="9">
        <v>147</v>
      </c>
      <c r="C153">
        <v>72</v>
      </c>
      <c r="D153" s="10">
        <v>75</v>
      </c>
      <c r="E153" s="9">
        <v>141</v>
      </c>
      <c r="F153">
        <v>69</v>
      </c>
      <c r="G153" s="10">
        <v>72</v>
      </c>
      <c r="H153" s="9">
        <v>1</v>
      </c>
      <c r="I153">
        <v>0</v>
      </c>
      <c r="J153" s="10">
        <v>1</v>
      </c>
      <c r="K153" s="9">
        <v>2</v>
      </c>
      <c r="L153">
        <v>1</v>
      </c>
      <c r="M153" s="10">
        <v>1</v>
      </c>
      <c r="N153" s="9">
        <v>3</v>
      </c>
      <c r="O153">
        <v>2</v>
      </c>
      <c r="P153" s="10">
        <v>1</v>
      </c>
      <c r="R153" s="16" t="s">
        <v>257</v>
      </c>
      <c r="S153" s="9">
        <v>5</v>
      </c>
      <c r="T153">
        <v>3</v>
      </c>
      <c r="U153" s="10">
        <v>2</v>
      </c>
      <c r="V153" s="9">
        <v>2</v>
      </c>
      <c r="W153">
        <v>2</v>
      </c>
      <c r="X153" s="10">
        <v>0</v>
      </c>
      <c r="Y153" s="9">
        <v>0</v>
      </c>
      <c r="Z153">
        <v>0</v>
      </c>
      <c r="AA153" s="10">
        <v>0</v>
      </c>
      <c r="AB153" s="9">
        <v>0</v>
      </c>
      <c r="AC153">
        <v>0</v>
      </c>
      <c r="AD153" s="10">
        <v>0</v>
      </c>
      <c r="AE153" s="9">
        <v>2</v>
      </c>
      <c r="AF153">
        <v>1</v>
      </c>
      <c r="AG153" s="10">
        <v>1</v>
      </c>
      <c r="AH153" s="9">
        <v>1</v>
      </c>
      <c r="AI153">
        <v>0</v>
      </c>
      <c r="AJ153" s="10">
        <v>1</v>
      </c>
      <c r="AK153" s="9">
        <v>0</v>
      </c>
      <c r="AL153">
        <v>0</v>
      </c>
      <c r="AM153" s="10">
        <v>0</v>
      </c>
    </row>
    <row r="154" spans="1:39" x14ac:dyDescent="0.25">
      <c r="A154" s="16" t="s">
        <v>258</v>
      </c>
      <c r="B154" s="9">
        <v>75</v>
      </c>
      <c r="C154">
        <v>40</v>
      </c>
      <c r="D154" s="10">
        <v>35</v>
      </c>
      <c r="E154" s="9">
        <v>73</v>
      </c>
      <c r="F154">
        <v>38</v>
      </c>
      <c r="G154" s="10">
        <v>35</v>
      </c>
      <c r="H154" s="9">
        <v>0</v>
      </c>
      <c r="I154">
        <v>0</v>
      </c>
      <c r="J154" s="10">
        <v>0</v>
      </c>
      <c r="K154" s="9">
        <v>2</v>
      </c>
      <c r="L154">
        <v>2</v>
      </c>
      <c r="M154" s="10">
        <v>0</v>
      </c>
      <c r="N154" s="9">
        <v>0</v>
      </c>
      <c r="O154">
        <v>0</v>
      </c>
      <c r="P154" s="10">
        <v>0</v>
      </c>
      <c r="R154" s="16" t="s">
        <v>258</v>
      </c>
      <c r="S154" s="9">
        <v>2</v>
      </c>
      <c r="T154">
        <v>2</v>
      </c>
      <c r="U154" s="10">
        <v>0</v>
      </c>
      <c r="V154" s="9">
        <v>0</v>
      </c>
      <c r="W154">
        <v>0</v>
      </c>
      <c r="X154" s="10">
        <v>0</v>
      </c>
      <c r="Y154" s="9">
        <v>0</v>
      </c>
      <c r="Z154">
        <v>0</v>
      </c>
      <c r="AA154" s="10">
        <v>0</v>
      </c>
      <c r="AB154" s="9">
        <v>0</v>
      </c>
      <c r="AC154">
        <v>0</v>
      </c>
      <c r="AD154" s="10">
        <v>0</v>
      </c>
      <c r="AE154" s="9">
        <v>0</v>
      </c>
      <c r="AF154">
        <v>0</v>
      </c>
      <c r="AG154" s="10">
        <v>0</v>
      </c>
      <c r="AH154" s="9">
        <v>2</v>
      </c>
      <c r="AI154">
        <v>2</v>
      </c>
      <c r="AJ154" s="10">
        <v>0</v>
      </c>
      <c r="AK154" s="9">
        <v>0</v>
      </c>
      <c r="AL154">
        <v>0</v>
      </c>
      <c r="AM154" s="10">
        <v>0</v>
      </c>
    </row>
    <row r="155" spans="1:39" x14ac:dyDescent="0.25">
      <c r="A155" s="16" t="s">
        <v>259</v>
      </c>
      <c r="B155" s="9">
        <v>1089</v>
      </c>
      <c r="C155">
        <v>544</v>
      </c>
      <c r="D155" s="10">
        <v>545</v>
      </c>
      <c r="E155" s="9">
        <v>1065</v>
      </c>
      <c r="F155">
        <v>532</v>
      </c>
      <c r="G155" s="10">
        <v>533</v>
      </c>
      <c r="H155" s="9">
        <v>12</v>
      </c>
      <c r="I155">
        <v>8</v>
      </c>
      <c r="J155" s="10">
        <v>4</v>
      </c>
      <c r="K155" s="9">
        <v>9</v>
      </c>
      <c r="L155">
        <v>3</v>
      </c>
      <c r="M155" s="10">
        <v>6</v>
      </c>
      <c r="N155" s="9">
        <v>3</v>
      </c>
      <c r="O155">
        <v>1</v>
      </c>
      <c r="P155" s="10">
        <v>2</v>
      </c>
      <c r="R155" s="16" t="s">
        <v>259</v>
      </c>
      <c r="S155" s="9">
        <v>12</v>
      </c>
      <c r="T155">
        <v>4</v>
      </c>
      <c r="U155" s="10">
        <v>8</v>
      </c>
      <c r="V155" s="9">
        <v>3</v>
      </c>
      <c r="W155">
        <v>3</v>
      </c>
      <c r="X155" s="10">
        <v>0</v>
      </c>
      <c r="Y155" s="9">
        <v>0</v>
      </c>
      <c r="Z155">
        <v>0</v>
      </c>
      <c r="AA155" s="10">
        <v>0</v>
      </c>
      <c r="AB155" s="9">
        <v>0</v>
      </c>
      <c r="AC155">
        <v>0</v>
      </c>
      <c r="AD155" s="10">
        <v>0</v>
      </c>
      <c r="AE155" s="9">
        <v>1</v>
      </c>
      <c r="AF155">
        <v>0</v>
      </c>
      <c r="AG155" s="10">
        <v>1</v>
      </c>
      <c r="AH155" s="9">
        <v>5</v>
      </c>
      <c r="AI155">
        <v>1</v>
      </c>
      <c r="AJ155" s="10">
        <v>4</v>
      </c>
      <c r="AK155" s="9">
        <v>3</v>
      </c>
      <c r="AL155">
        <v>0</v>
      </c>
      <c r="AM155" s="10">
        <v>3</v>
      </c>
    </row>
    <row r="156" spans="1:39" x14ac:dyDescent="0.25">
      <c r="A156" s="16" t="s">
        <v>260</v>
      </c>
      <c r="B156" s="9">
        <v>453</v>
      </c>
      <c r="C156">
        <v>239</v>
      </c>
      <c r="D156" s="10">
        <v>214</v>
      </c>
      <c r="E156" s="9">
        <v>441</v>
      </c>
      <c r="F156">
        <v>233</v>
      </c>
      <c r="G156" s="10">
        <v>208</v>
      </c>
      <c r="H156" s="9">
        <v>6</v>
      </c>
      <c r="I156">
        <v>3</v>
      </c>
      <c r="J156" s="10">
        <v>3</v>
      </c>
      <c r="K156" s="9">
        <v>5</v>
      </c>
      <c r="L156">
        <v>3</v>
      </c>
      <c r="M156" s="10">
        <v>2</v>
      </c>
      <c r="N156" s="9">
        <v>1</v>
      </c>
      <c r="O156">
        <v>0</v>
      </c>
      <c r="P156" s="10">
        <v>1</v>
      </c>
      <c r="R156" s="16" t="s">
        <v>260</v>
      </c>
      <c r="S156" s="9">
        <v>6</v>
      </c>
      <c r="T156">
        <v>3</v>
      </c>
      <c r="U156" s="10">
        <v>3</v>
      </c>
      <c r="V156" s="9">
        <v>0</v>
      </c>
      <c r="W156">
        <v>0</v>
      </c>
      <c r="X156" s="10">
        <v>0</v>
      </c>
      <c r="Y156" s="9">
        <v>0</v>
      </c>
      <c r="Z156">
        <v>0</v>
      </c>
      <c r="AA156" s="10">
        <v>0</v>
      </c>
      <c r="AB156" s="9">
        <v>1</v>
      </c>
      <c r="AC156">
        <v>0</v>
      </c>
      <c r="AD156" s="10">
        <v>1</v>
      </c>
      <c r="AE156" s="9">
        <v>2</v>
      </c>
      <c r="AF156">
        <v>2</v>
      </c>
      <c r="AG156" s="10">
        <v>0</v>
      </c>
      <c r="AH156" s="9">
        <v>3</v>
      </c>
      <c r="AI156">
        <v>1</v>
      </c>
      <c r="AJ156" s="10">
        <v>2</v>
      </c>
      <c r="AK156" s="9">
        <v>0</v>
      </c>
      <c r="AL156">
        <v>0</v>
      </c>
      <c r="AM156" s="10">
        <v>0</v>
      </c>
    </row>
    <row r="157" spans="1:39" x14ac:dyDescent="0.25">
      <c r="A157" s="16" t="s">
        <v>261</v>
      </c>
      <c r="B157" s="9">
        <v>636</v>
      </c>
      <c r="C157">
        <v>330</v>
      </c>
      <c r="D157" s="10">
        <v>306</v>
      </c>
      <c r="E157" s="9">
        <v>625</v>
      </c>
      <c r="F157">
        <v>326</v>
      </c>
      <c r="G157" s="10">
        <v>299</v>
      </c>
      <c r="H157" s="9">
        <v>4</v>
      </c>
      <c r="I157">
        <v>1</v>
      </c>
      <c r="J157" s="10">
        <v>3</v>
      </c>
      <c r="K157" s="9">
        <v>6</v>
      </c>
      <c r="L157">
        <v>3</v>
      </c>
      <c r="M157" s="10">
        <v>3</v>
      </c>
      <c r="N157" s="9">
        <v>1</v>
      </c>
      <c r="O157">
        <v>0</v>
      </c>
      <c r="P157" s="10">
        <v>1</v>
      </c>
      <c r="R157" s="16" t="s">
        <v>261</v>
      </c>
      <c r="S157" s="9">
        <v>7</v>
      </c>
      <c r="T157">
        <v>3</v>
      </c>
      <c r="U157" s="10">
        <v>4</v>
      </c>
      <c r="V157" s="9">
        <v>3</v>
      </c>
      <c r="W157">
        <v>2</v>
      </c>
      <c r="X157" s="10">
        <v>1</v>
      </c>
      <c r="Y157" s="9">
        <v>1</v>
      </c>
      <c r="Z157">
        <v>0</v>
      </c>
      <c r="AA157" s="10">
        <v>1</v>
      </c>
      <c r="AB157" s="9">
        <v>0</v>
      </c>
      <c r="AC157">
        <v>0</v>
      </c>
      <c r="AD157" s="10">
        <v>0</v>
      </c>
      <c r="AE157" s="9">
        <v>3</v>
      </c>
      <c r="AF157">
        <v>1</v>
      </c>
      <c r="AG157" s="10">
        <v>2</v>
      </c>
      <c r="AH157" s="9">
        <v>0</v>
      </c>
      <c r="AI157">
        <v>0</v>
      </c>
      <c r="AJ157" s="10">
        <v>0</v>
      </c>
      <c r="AK157" s="9">
        <v>0</v>
      </c>
      <c r="AL157">
        <v>0</v>
      </c>
      <c r="AM157" s="10">
        <v>0</v>
      </c>
    </row>
    <row r="158" spans="1:39" x14ac:dyDescent="0.25">
      <c r="A158" s="16" t="s">
        <v>262</v>
      </c>
      <c r="B158" s="9">
        <v>414</v>
      </c>
      <c r="C158">
        <v>208</v>
      </c>
      <c r="D158" s="10">
        <v>206</v>
      </c>
      <c r="E158" s="9">
        <v>403</v>
      </c>
      <c r="F158">
        <v>203</v>
      </c>
      <c r="G158" s="10">
        <v>200</v>
      </c>
      <c r="H158" s="9">
        <v>5</v>
      </c>
      <c r="I158">
        <v>3</v>
      </c>
      <c r="J158" s="10">
        <v>2</v>
      </c>
      <c r="K158" s="9">
        <v>6</v>
      </c>
      <c r="L158">
        <v>2</v>
      </c>
      <c r="M158" s="10">
        <v>4</v>
      </c>
      <c r="N158" s="9">
        <v>0</v>
      </c>
      <c r="O158">
        <v>0</v>
      </c>
      <c r="P158" s="10">
        <v>0</v>
      </c>
      <c r="R158" s="16" t="s">
        <v>262</v>
      </c>
      <c r="S158" s="9">
        <v>6</v>
      </c>
      <c r="T158">
        <v>2</v>
      </c>
      <c r="U158" s="10">
        <v>4</v>
      </c>
      <c r="V158" s="9">
        <v>1</v>
      </c>
      <c r="W158">
        <v>1</v>
      </c>
      <c r="X158" s="10">
        <v>0</v>
      </c>
      <c r="Y158" s="9">
        <v>0</v>
      </c>
      <c r="Z158">
        <v>0</v>
      </c>
      <c r="AA158" s="10">
        <v>0</v>
      </c>
      <c r="AB158" s="9">
        <v>0</v>
      </c>
      <c r="AC158">
        <v>0</v>
      </c>
      <c r="AD158" s="10">
        <v>0</v>
      </c>
      <c r="AE158" s="9">
        <v>0</v>
      </c>
      <c r="AF158">
        <v>0</v>
      </c>
      <c r="AG158" s="10">
        <v>0</v>
      </c>
      <c r="AH158" s="9">
        <v>4</v>
      </c>
      <c r="AI158">
        <v>1</v>
      </c>
      <c r="AJ158" s="10">
        <v>3</v>
      </c>
      <c r="AK158" s="9">
        <v>1</v>
      </c>
      <c r="AL158">
        <v>0</v>
      </c>
      <c r="AM158" s="10">
        <v>1</v>
      </c>
    </row>
    <row r="159" spans="1:39" x14ac:dyDescent="0.25">
      <c r="A159" s="16" t="s">
        <v>263</v>
      </c>
      <c r="B159" s="9">
        <v>128</v>
      </c>
      <c r="C159">
        <v>68</v>
      </c>
      <c r="D159" s="10">
        <v>60</v>
      </c>
      <c r="E159" s="9">
        <v>125</v>
      </c>
      <c r="F159">
        <v>66</v>
      </c>
      <c r="G159" s="10">
        <v>59</v>
      </c>
      <c r="H159" s="9">
        <v>1</v>
      </c>
      <c r="I159">
        <v>1</v>
      </c>
      <c r="J159" s="10">
        <v>0</v>
      </c>
      <c r="K159" s="9">
        <v>2</v>
      </c>
      <c r="L159">
        <v>1</v>
      </c>
      <c r="M159" s="10">
        <v>1</v>
      </c>
      <c r="N159" s="9">
        <v>0</v>
      </c>
      <c r="O159">
        <v>0</v>
      </c>
      <c r="P159" s="10">
        <v>0</v>
      </c>
      <c r="R159" s="16" t="s">
        <v>263</v>
      </c>
      <c r="S159" s="9">
        <v>2</v>
      </c>
      <c r="T159">
        <v>1</v>
      </c>
      <c r="U159" s="10">
        <v>1</v>
      </c>
      <c r="V159" s="9">
        <v>2</v>
      </c>
      <c r="W159">
        <v>1</v>
      </c>
      <c r="X159" s="10">
        <v>1</v>
      </c>
      <c r="Y159" s="9">
        <v>0</v>
      </c>
      <c r="Z159">
        <v>0</v>
      </c>
      <c r="AA159" s="10">
        <v>0</v>
      </c>
      <c r="AB159" s="9">
        <v>0</v>
      </c>
      <c r="AC159">
        <v>0</v>
      </c>
      <c r="AD159" s="10">
        <v>0</v>
      </c>
      <c r="AE159" s="9">
        <v>0</v>
      </c>
      <c r="AF159">
        <v>0</v>
      </c>
      <c r="AG159" s="10">
        <v>0</v>
      </c>
      <c r="AH159" s="9">
        <v>0</v>
      </c>
      <c r="AI159">
        <v>0</v>
      </c>
      <c r="AJ159" s="10">
        <v>0</v>
      </c>
      <c r="AK159" s="9">
        <v>0</v>
      </c>
      <c r="AL159">
        <v>0</v>
      </c>
      <c r="AM159" s="10">
        <v>0</v>
      </c>
    </row>
    <row r="160" spans="1:39" x14ac:dyDescent="0.25">
      <c r="A160" s="16" t="s">
        <v>264</v>
      </c>
      <c r="B160" s="9">
        <v>1298</v>
      </c>
      <c r="C160">
        <v>665</v>
      </c>
      <c r="D160" s="10">
        <v>633</v>
      </c>
      <c r="E160" s="9">
        <v>1265</v>
      </c>
      <c r="F160">
        <v>648</v>
      </c>
      <c r="G160" s="10">
        <v>617</v>
      </c>
      <c r="H160" s="9">
        <v>18</v>
      </c>
      <c r="I160">
        <v>9</v>
      </c>
      <c r="J160" s="10">
        <v>9</v>
      </c>
      <c r="K160" s="9">
        <v>14</v>
      </c>
      <c r="L160">
        <v>8</v>
      </c>
      <c r="M160" s="10">
        <v>6</v>
      </c>
      <c r="N160" s="9">
        <v>1</v>
      </c>
      <c r="O160">
        <v>0</v>
      </c>
      <c r="P160" s="10">
        <v>1</v>
      </c>
      <c r="R160" s="16" t="s">
        <v>264</v>
      </c>
      <c r="S160" s="9">
        <v>15</v>
      </c>
      <c r="T160">
        <v>8</v>
      </c>
      <c r="U160" s="10">
        <v>7</v>
      </c>
      <c r="V160" s="9">
        <v>7</v>
      </c>
      <c r="W160">
        <v>4</v>
      </c>
      <c r="X160" s="10">
        <v>3</v>
      </c>
      <c r="Y160" s="9">
        <v>0</v>
      </c>
      <c r="Z160">
        <v>0</v>
      </c>
      <c r="AA160" s="10">
        <v>0</v>
      </c>
      <c r="AB160" s="9">
        <v>2</v>
      </c>
      <c r="AC160">
        <v>1</v>
      </c>
      <c r="AD160" s="10">
        <v>1</v>
      </c>
      <c r="AE160" s="9">
        <v>2</v>
      </c>
      <c r="AF160">
        <v>1</v>
      </c>
      <c r="AG160" s="10">
        <v>1</v>
      </c>
      <c r="AH160" s="9">
        <v>4</v>
      </c>
      <c r="AI160">
        <v>2</v>
      </c>
      <c r="AJ160" s="10">
        <v>2</v>
      </c>
      <c r="AK160" s="9">
        <v>0</v>
      </c>
      <c r="AL160">
        <v>0</v>
      </c>
      <c r="AM160" s="10">
        <v>0</v>
      </c>
    </row>
    <row r="161" spans="1:39" x14ac:dyDescent="0.25">
      <c r="A161" s="16" t="s">
        <v>265</v>
      </c>
      <c r="B161" s="9">
        <v>211</v>
      </c>
      <c r="C161">
        <v>100</v>
      </c>
      <c r="D161" s="10">
        <v>111</v>
      </c>
      <c r="E161" s="9">
        <v>205</v>
      </c>
      <c r="F161">
        <v>98</v>
      </c>
      <c r="G161" s="10">
        <v>107</v>
      </c>
      <c r="H161" s="9">
        <v>5</v>
      </c>
      <c r="I161">
        <v>2</v>
      </c>
      <c r="J161" s="10">
        <v>3</v>
      </c>
      <c r="K161" s="9">
        <v>1</v>
      </c>
      <c r="L161">
        <v>0</v>
      </c>
      <c r="M161" s="10">
        <v>1</v>
      </c>
      <c r="N161" s="9">
        <v>0</v>
      </c>
      <c r="O161">
        <v>0</v>
      </c>
      <c r="P161" s="10">
        <v>0</v>
      </c>
      <c r="R161" s="16" t="s">
        <v>265</v>
      </c>
      <c r="S161" s="9">
        <v>1</v>
      </c>
      <c r="T161">
        <v>0</v>
      </c>
      <c r="U161" s="10">
        <v>1</v>
      </c>
      <c r="V161" s="9">
        <v>0</v>
      </c>
      <c r="W161">
        <v>0</v>
      </c>
      <c r="X161" s="10">
        <v>0</v>
      </c>
      <c r="Y161" s="9">
        <v>0</v>
      </c>
      <c r="Z161">
        <v>0</v>
      </c>
      <c r="AA161" s="10">
        <v>0</v>
      </c>
      <c r="AB161" s="9">
        <v>0</v>
      </c>
      <c r="AC161">
        <v>0</v>
      </c>
      <c r="AD161" s="10">
        <v>0</v>
      </c>
      <c r="AE161" s="9">
        <v>1</v>
      </c>
      <c r="AF161">
        <v>0</v>
      </c>
      <c r="AG161" s="10">
        <v>1</v>
      </c>
      <c r="AH161" s="9">
        <v>0</v>
      </c>
      <c r="AI161">
        <v>0</v>
      </c>
      <c r="AJ161" s="10">
        <v>0</v>
      </c>
      <c r="AK161" s="9">
        <v>0</v>
      </c>
      <c r="AL161">
        <v>0</v>
      </c>
      <c r="AM161" s="10">
        <v>0</v>
      </c>
    </row>
    <row r="162" spans="1:39" x14ac:dyDescent="0.25">
      <c r="A162" s="16" t="s">
        <v>266</v>
      </c>
      <c r="B162" s="9">
        <v>146</v>
      </c>
      <c r="C162">
        <v>79</v>
      </c>
      <c r="D162" s="10">
        <v>67</v>
      </c>
      <c r="E162" s="9">
        <v>143</v>
      </c>
      <c r="F162">
        <v>79</v>
      </c>
      <c r="G162" s="10">
        <v>64</v>
      </c>
      <c r="H162" s="9">
        <v>3</v>
      </c>
      <c r="I162">
        <v>0</v>
      </c>
      <c r="J162" s="10">
        <v>3</v>
      </c>
      <c r="K162" s="9">
        <v>0</v>
      </c>
      <c r="L162">
        <v>0</v>
      </c>
      <c r="M162" s="10">
        <v>0</v>
      </c>
      <c r="N162" s="9">
        <v>0</v>
      </c>
      <c r="O162">
        <v>0</v>
      </c>
      <c r="P162" s="10">
        <v>0</v>
      </c>
      <c r="R162" s="16" t="s">
        <v>266</v>
      </c>
      <c r="S162" s="9">
        <v>0</v>
      </c>
      <c r="T162">
        <v>0</v>
      </c>
      <c r="U162" s="10">
        <v>0</v>
      </c>
      <c r="V162" s="9">
        <v>0</v>
      </c>
      <c r="W162">
        <v>0</v>
      </c>
      <c r="X162" s="10">
        <v>0</v>
      </c>
      <c r="Y162" s="9">
        <v>0</v>
      </c>
      <c r="Z162">
        <v>0</v>
      </c>
      <c r="AA162" s="10">
        <v>0</v>
      </c>
      <c r="AB162" s="9">
        <v>0</v>
      </c>
      <c r="AC162">
        <v>0</v>
      </c>
      <c r="AD162" s="10">
        <v>0</v>
      </c>
      <c r="AE162" s="9">
        <v>0</v>
      </c>
      <c r="AF162">
        <v>0</v>
      </c>
      <c r="AG162" s="10">
        <v>0</v>
      </c>
      <c r="AH162" s="9">
        <v>0</v>
      </c>
      <c r="AI162">
        <v>0</v>
      </c>
      <c r="AJ162" s="10">
        <v>0</v>
      </c>
      <c r="AK162" s="9">
        <v>0</v>
      </c>
      <c r="AL162">
        <v>0</v>
      </c>
      <c r="AM162" s="10">
        <v>0</v>
      </c>
    </row>
    <row r="163" spans="1:39" x14ac:dyDescent="0.25">
      <c r="A163" s="16" t="s">
        <v>267</v>
      </c>
      <c r="B163" s="9">
        <v>85</v>
      </c>
      <c r="C163">
        <v>43</v>
      </c>
      <c r="D163" s="10">
        <v>42</v>
      </c>
      <c r="E163" s="9">
        <v>83</v>
      </c>
      <c r="F163">
        <v>42</v>
      </c>
      <c r="G163" s="10">
        <v>41</v>
      </c>
      <c r="H163" s="9">
        <v>1</v>
      </c>
      <c r="I163">
        <v>0</v>
      </c>
      <c r="J163" s="10">
        <v>1</v>
      </c>
      <c r="K163" s="9">
        <v>1</v>
      </c>
      <c r="L163">
        <v>1</v>
      </c>
      <c r="M163" s="10">
        <v>0</v>
      </c>
      <c r="N163" s="9">
        <v>0</v>
      </c>
      <c r="O163">
        <v>0</v>
      </c>
      <c r="P163" s="10">
        <v>0</v>
      </c>
      <c r="R163" s="16" t="s">
        <v>267</v>
      </c>
      <c r="S163" s="9">
        <v>1</v>
      </c>
      <c r="T163">
        <v>1</v>
      </c>
      <c r="U163" s="10">
        <v>0</v>
      </c>
      <c r="V163" s="9">
        <v>0</v>
      </c>
      <c r="W163">
        <v>0</v>
      </c>
      <c r="X163" s="10">
        <v>0</v>
      </c>
      <c r="Y163" s="9">
        <v>0</v>
      </c>
      <c r="Z163">
        <v>0</v>
      </c>
      <c r="AA163" s="10">
        <v>0</v>
      </c>
      <c r="AB163" s="9">
        <v>0</v>
      </c>
      <c r="AC163">
        <v>0</v>
      </c>
      <c r="AD163" s="10">
        <v>0</v>
      </c>
      <c r="AE163" s="9">
        <v>0</v>
      </c>
      <c r="AF163">
        <v>0</v>
      </c>
      <c r="AG163" s="10">
        <v>0</v>
      </c>
      <c r="AH163" s="9">
        <v>1</v>
      </c>
      <c r="AI163">
        <v>1</v>
      </c>
      <c r="AJ163" s="10">
        <v>0</v>
      </c>
      <c r="AK163" s="9">
        <v>0</v>
      </c>
      <c r="AL163">
        <v>0</v>
      </c>
      <c r="AM163" s="10">
        <v>0</v>
      </c>
    </row>
    <row r="164" spans="1:39" x14ac:dyDescent="0.25">
      <c r="A164" s="16" t="s">
        <v>268</v>
      </c>
      <c r="B164" s="9">
        <v>54</v>
      </c>
      <c r="C164">
        <v>33</v>
      </c>
      <c r="D164" s="10">
        <v>21</v>
      </c>
      <c r="E164" s="9">
        <v>54</v>
      </c>
      <c r="F164">
        <v>33</v>
      </c>
      <c r="G164" s="10">
        <v>21</v>
      </c>
      <c r="H164" s="9">
        <v>0</v>
      </c>
      <c r="I164">
        <v>0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R164" s="16" t="s">
        <v>268</v>
      </c>
      <c r="S164" s="9">
        <v>0</v>
      </c>
      <c r="T164">
        <v>0</v>
      </c>
      <c r="U164" s="10">
        <v>0</v>
      </c>
      <c r="V164" s="9">
        <v>0</v>
      </c>
      <c r="W164">
        <v>0</v>
      </c>
      <c r="X164" s="10">
        <v>0</v>
      </c>
      <c r="Y164" s="9">
        <v>0</v>
      </c>
      <c r="Z164">
        <v>0</v>
      </c>
      <c r="AA164" s="10">
        <v>0</v>
      </c>
      <c r="AB164" s="9">
        <v>0</v>
      </c>
      <c r="AC164">
        <v>0</v>
      </c>
      <c r="AD164" s="10">
        <v>0</v>
      </c>
      <c r="AE164" s="9">
        <v>0</v>
      </c>
      <c r="AF164">
        <v>0</v>
      </c>
      <c r="AG164" s="10">
        <v>0</v>
      </c>
      <c r="AH164" s="9">
        <v>0</v>
      </c>
      <c r="AI164">
        <v>0</v>
      </c>
      <c r="AJ164" s="10">
        <v>0</v>
      </c>
      <c r="AK164" s="9">
        <v>0</v>
      </c>
      <c r="AL164">
        <v>0</v>
      </c>
      <c r="AM164" s="10">
        <v>0</v>
      </c>
    </row>
    <row r="165" spans="1:39" x14ac:dyDescent="0.25">
      <c r="A165" s="16" t="s">
        <v>269</v>
      </c>
      <c r="B165" s="9">
        <v>105</v>
      </c>
      <c r="C165">
        <v>51</v>
      </c>
      <c r="D165" s="10">
        <v>54</v>
      </c>
      <c r="E165" s="9">
        <v>102</v>
      </c>
      <c r="F165">
        <v>50</v>
      </c>
      <c r="G165" s="10">
        <v>52</v>
      </c>
      <c r="H165" s="9">
        <v>2</v>
      </c>
      <c r="I165">
        <v>1</v>
      </c>
      <c r="J165" s="10">
        <v>1</v>
      </c>
      <c r="K165" s="9">
        <v>1</v>
      </c>
      <c r="L165">
        <v>0</v>
      </c>
      <c r="M165" s="10">
        <v>1</v>
      </c>
      <c r="N165" s="9">
        <v>0</v>
      </c>
      <c r="O165">
        <v>0</v>
      </c>
      <c r="P165" s="10">
        <v>0</v>
      </c>
      <c r="R165" s="16" t="s">
        <v>269</v>
      </c>
      <c r="S165" s="9">
        <v>1</v>
      </c>
      <c r="T165">
        <v>0</v>
      </c>
      <c r="U165" s="10">
        <v>1</v>
      </c>
      <c r="V165" s="9">
        <v>0</v>
      </c>
      <c r="W165">
        <v>0</v>
      </c>
      <c r="X165" s="10">
        <v>0</v>
      </c>
      <c r="Y165" s="9">
        <v>0</v>
      </c>
      <c r="Z165">
        <v>0</v>
      </c>
      <c r="AA165" s="10">
        <v>0</v>
      </c>
      <c r="AB165" s="9">
        <v>0</v>
      </c>
      <c r="AC165">
        <v>0</v>
      </c>
      <c r="AD165" s="10">
        <v>0</v>
      </c>
      <c r="AE165" s="9">
        <v>0</v>
      </c>
      <c r="AF165">
        <v>0</v>
      </c>
      <c r="AG165" s="10">
        <v>0</v>
      </c>
      <c r="AH165" s="9">
        <v>1</v>
      </c>
      <c r="AI165">
        <v>0</v>
      </c>
      <c r="AJ165" s="10">
        <v>1</v>
      </c>
      <c r="AK165" s="9">
        <v>0</v>
      </c>
      <c r="AL165">
        <v>0</v>
      </c>
      <c r="AM165" s="10">
        <v>0</v>
      </c>
    </row>
    <row r="166" spans="1:39" x14ac:dyDescent="0.25">
      <c r="A166" s="16" t="s">
        <v>270</v>
      </c>
      <c r="B166" s="9">
        <v>93</v>
      </c>
      <c r="C166">
        <v>46</v>
      </c>
      <c r="D166" s="10">
        <v>47</v>
      </c>
      <c r="E166" s="9">
        <v>90</v>
      </c>
      <c r="F166">
        <v>44</v>
      </c>
      <c r="G166" s="10">
        <v>46</v>
      </c>
      <c r="H166" s="9">
        <v>0</v>
      </c>
      <c r="I166">
        <v>0</v>
      </c>
      <c r="J166" s="10">
        <v>0</v>
      </c>
      <c r="K166" s="9">
        <v>3</v>
      </c>
      <c r="L166">
        <v>2</v>
      </c>
      <c r="M166" s="10">
        <v>1</v>
      </c>
      <c r="N166" s="9">
        <v>0</v>
      </c>
      <c r="O166">
        <v>0</v>
      </c>
      <c r="P166" s="10">
        <v>0</v>
      </c>
      <c r="R166" s="16" t="s">
        <v>270</v>
      </c>
      <c r="S166" s="9">
        <v>3</v>
      </c>
      <c r="T166">
        <v>2</v>
      </c>
      <c r="U166" s="10">
        <v>1</v>
      </c>
      <c r="V166" s="9">
        <v>1</v>
      </c>
      <c r="W166">
        <v>1</v>
      </c>
      <c r="X166" s="10">
        <v>0</v>
      </c>
      <c r="Y166" s="9">
        <v>0</v>
      </c>
      <c r="Z166">
        <v>0</v>
      </c>
      <c r="AA166" s="10">
        <v>0</v>
      </c>
      <c r="AB166" s="9">
        <v>0</v>
      </c>
      <c r="AC166">
        <v>0</v>
      </c>
      <c r="AD166" s="10">
        <v>0</v>
      </c>
      <c r="AE166" s="9">
        <v>0</v>
      </c>
      <c r="AF166">
        <v>0</v>
      </c>
      <c r="AG166" s="10">
        <v>0</v>
      </c>
      <c r="AH166" s="9">
        <v>2</v>
      </c>
      <c r="AI166">
        <v>1</v>
      </c>
      <c r="AJ166" s="10">
        <v>1</v>
      </c>
      <c r="AK166" s="9">
        <v>0</v>
      </c>
      <c r="AL166">
        <v>0</v>
      </c>
      <c r="AM166" s="10">
        <v>0</v>
      </c>
    </row>
    <row r="167" spans="1:39" x14ac:dyDescent="0.25">
      <c r="A167" s="16" t="s">
        <v>271</v>
      </c>
      <c r="B167" s="9">
        <v>68</v>
      </c>
      <c r="C167">
        <v>40</v>
      </c>
      <c r="D167" s="10">
        <v>28</v>
      </c>
      <c r="E167" s="9">
        <v>66</v>
      </c>
      <c r="F167">
        <v>38</v>
      </c>
      <c r="G167" s="10">
        <v>28</v>
      </c>
      <c r="H167" s="9">
        <v>0</v>
      </c>
      <c r="I167">
        <v>0</v>
      </c>
      <c r="J167" s="10">
        <v>0</v>
      </c>
      <c r="K167" s="9">
        <v>2</v>
      </c>
      <c r="L167">
        <v>2</v>
      </c>
      <c r="M167" s="10">
        <v>0</v>
      </c>
      <c r="N167" s="9">
        <v>0</v>
      </c>
      <c r="O167">
        <v>0</v>
      </c>
      <c r="P167" s="10">
        <v>0</v>
      </c>
      <c r="R167" s="16" t="s">
        <v>271</v>
      </c>
      <c r="S167" s="9">
        <v>2</v>
      </c>
      <c r="T167">
        <v>2</v>
      </c>
      <c r="U167" s="10">
        <v>0</v>
      </c>
      <c r="V167" s="9">
        <v>1</v>
      </c>
      <c r="W167">
        <v>1</v>
      </c>
      <c r="X167" s="10">
        <v>0</v>
      </c>
      <c r="Y167" s="9">
        <v>0</v>
      </c>
      <c r="Z167">
        <v>0</v>
      </c>
      <c r="AA167" s="10">
        <v>0</v>
      </c>
      <c r="AB167" s="9">
        <v>0</v>
      </c>
      <c r="AC167">
        <v>0</v>
      </c>
      <c r="AD167" s="10">
        <v>0</v>
      </c>
      <c r="AE167" s="9">
        <v>0</v>
      </c>
      <c r="AF167">
        <v>0</v>
      </c>
      <c r="AG167" s="10">
        <v>0</v>
      </c>
      <c r="AH167" s="9">
        <v>1</v>
      </c>
      <c r="AI167">
        <v>1</v>
      </c>
      <c r="AJ167" s="10">
        <v>0</v>
      </c>
      <c r="AK167" s="9">
        <v>0</v>
      </c>
      <c r="AL167">
        <v>0</v>
      </c>
      <c r="AM167" s="10">
        <v>0</v>
      </c>
    </row>
    <row r="168" spans="1:39" x14ac:dyDescent="0.25">
      <c r="A168" s="16" t="s">
        <v>272</v>
      </c>
      <c r="B168" s="9">
        <v>2811</v>
      </c>
      <c r="C168">
        <v>1438</v>
      </c>
      <c r="D168" s="10">
        <v>1373</v>
      </c>
      <c r="E168" s="9">
        <v>2727</v>
      </c>
      <c r="F168">
        <v>1398</v>
      </c>
      <c r="G168" s="10">
        <v>1329</v>
      </c>
      <c r="H168" s="9">
        <v>48</v>
      </c>
      <c r="I168">
        <v>18</v>
      </c>
      <c r="J168" s="10">
        <v>30</v>
      </c>
      <c r="K168" s="9">
        <v>22</v>
      </c>
      <c r="L168">
        <v>12</v>
      </c>
      <c r="M168" s="10">
        <v>10</v>
      </c>
      <c r="N168" s="9">
        <v>14</v>
      </c>
      <c r="O168">
        <v>10</v>
      </c>
      <c r="P168" s="10">
        <v>4</v>
      </c>
      <c r="R168" s="16" t="s">
        <v>272</v>
      </c>
      <c r="S168" s="9">
        <v>36</v>
      </c>
      <c r="T168">
        <v>22</v>
      </c>
      <c r="U168" s="10">
        <v>14</v>
      </c>
      <c r="V168" s="9">
        <v>16</v>
      </c>
      <c r="W168">
        <v>9</v>
      </c>
      <c r="X168" s="10">
        <v>7</v>
      </c>
      <c r="Y168" s="9">
        <v>2</v>
      </c>
      <c r="Z168">
        <v>2</v>
      </c>
      <c r="AA168" s="10">
        <v>0</v>
      </c>
      <c r="AB168" s="9">
        <v>4</v>
      </c>
      <c r="AC168">
        <v>3</v>
      </c>
      <c r="AD168" s="10">
        <v>1</v>
      </c>
      <c r="AE168" s="9">
        <v>3</v>
      </c>
      <c r="AF168">
        <v>2</v>
      </c>
      <c r="AG168" s="10">
        <v>1</v>
      </c>
      <c r="AH168" s="9">
        <v>10</v>
      </c>
      <c r="AI168">
        <v>6</v>
      </c>
      <c r="AJ168" s="10">
        <v>4</v>
      </c>
      <c r="AK168" s="9">
        <v>1</v>
      </c>
      <c r="AL168">
        <v>0</v>
      </c>
      <c r="AM168" s="10">
        <v>1</v>
      </c>
    </row>
    <row r="169" spans="1:39" x14ac:dyDescent="0.25">
      <c r="A169" s="16" t="s">
        <v>273</v>
      </c>
      <c r="B169" s="9">
        <v>1020</v>
      </c>
      <c r="C169">
        <v>500</v>
      </c>
      <c r="D169" s="10">
        <v>520</v>
      </c>
      <c r="E169" s="9">
        <v>992</v>
      </c>
      <c r="F169">
        <v>486</v>
      </c>
      <c r="G169" s="10">
        <v>506</v>
      </c>
      <c r="H169" s="9">
        <v>14</v>
      </c>
      <c r="I169">
        <v>4</v>
      </c>
      <c r="J169" s="10">
        <v>10</v>
      </c>
      <c r="K169" s="9">
        <v>10</v>
      </c>
      <c r="L169">
        <v>7</v>
      </c>
      <c r="M169" s="10">
        <v>3</v>
      </c>
      <c r="N169" s="9">
        <v>4</v>
      </c>
      <c r="O169">
        <v>3</v>
      </c>
      <c r="P169" s="10">
        <v>1</v>
      </c>
      <c r="R169" s="16" t="s">
        <v>273</v>
      </c>
      <c r="S169" s="9">
        <v>14</v>
      </c>
      <c r="T169">
        <v>10</v>
      </c>
      <c r="U169" s="10">
        <v>4</v>
      </c>
      <c r="V169" s="9">
        <v>8</v>
      </c>
      <c r="W169">
        <v>5</v>
      </c>
      <c r="X169" s="10">
        <v>3</v>
      </c>
      <c r="Y169" s="9">
        <v>0</v>
      </c>
      <c r="Z169">
        <v>0</v>
      </c>
      <c r="AA169" s="10">
        <v>0</v>
      </c>
      <c r="AB169" s="9">
        <v>1</v>
      </c>
      <c r="AC169">
        <v>1</v>
      </c>
      <c r="AD169" s="10">
        <v>0</v>
      </c>
      <c r="AE169" s="9">
        <v>2</v>
      </c>
      <c r="AF169">
        <v>2</v>
      </c>
      <c r="AG169" s="10">
        <v>0</v>
      </c>
      <c r="AH169" s="9">
        <v>3</v>
      </c>
      <c r="AI169">
        <v>2</v>
      </c>
      <c r="AJ169" s="10">
        <v>1</v>
      </c>
      <c r="AK169" s="9">
        <v>0</v>
      </c>
      <c r="AL169">
        <v>0</v>
      </c>
      <c r="AM169" s="10">
        <v>0</v>
      </c>
    </row>
    <row r="170" spans="1:39" x14ac:dyDescent="0.25">
      <c r="A170" s="16" t="s">
        <v>274</v>
      </c>
      <c r="B170" s="9">
        <v>587</v>
      </c>
      <c r="C170">
        <v>310</v>
      </c>
      <c r="D170" s="10">
        <v>277</v>
      </c>
      <c r="E170" s="9">
        <v>567</v>
      </c>
      <c r="F170">
        <v>303</v>
      </c>
      <c r="G170" s="10">
        <v>264</v>
      </c>
      <c r="H170" s="9">
        <v>11</v>
      </c>
      <c r="I170">
        <v>4</v>
      </c>
      <c r="J170" s="10">
        <v>7</v>
      </c>
      <c r="K170" s="9">
        <v>7</v>
      </c>
      <c r="L170">
        <v>2</v>
      </c>
      <c r="M170" s="10">
        <v>5</v>
      </c>
      <c r="N170" s="9">
        <v>2</v>
      </c>
      <c r="O170">
        <v>1</v>
      </c>
      <c r="P170" s="10">
        <v>1</v>
      </c>
      <c r="R170" s="16" t="s">
        <v>274</v>
      </c>
      <c r="S170" s="9">
        <v>9</v>
      </c>
      <c r="T170">
        <v>3</v>
      </c>
      <c r="U170" s="10">
        <v>6</v>
      </c>
      <c r="V170" s="9">
        <v>3</v>
      </c>
      <c r="W170">
        <v>1</v>
      </c>
      <c r="X170" s="10">
        <v>2</v>
      </c>
      <c r="Y170" s="9">
        <v>1</v>
      </c>
      <c r="Z170">
        <v>1</v>
      </c>
      <c r="AA170" s="10">
        <v>0</v>
      </c>
      <c r="AB170" s="9">
        <v>2</v>
      </c>
      <c r="AC170">
        <v>1</v>
      </c>
      <c r="AD170" s="10">
        <v>1</v>
      </c>
      <c r="AE170" s="9">
        <v>1</v>
      </c>
      <c r="AF170">
        <v>0</v>
      </c>
      <c r="AG170" s="10">
        <v>1</v>
      </c>
      <c r="AH170" s="9">
        <v>1</v>
      </c>
      <c r="AI170">
        <v>0</v>
      </c>
      <c r="AJ170" s="10">
        <v>1</v>
      </c>
      <c r="AK170" s="9">
        <v>1</v>
      </c>
      <c r="AL170">
        <v>0</v>
      </c>
      <c r="AM170" s="10">
        <v>1</v>
      </c>
    </row>
    <row r="171" spans="1:39" x14ac:dyDescent="0.25">
      <c r="A171" s="16" t="s">
        <v>275</v>
      </c>
      <c r="B171" s="9">
        <v>401</v>
      </c>
      <c r="C171">
        <v>212</v>
      </c>
      <c r="D171" s="10">
        <v>189</v>
      </c>
      <c r="E171" s="9">
        <v>390</v>
      </c>
      <c r="F171">
        <v>209</v>
      </c>
      <c r="G171" s="10">
        <v>181</v>
      </c>
      <c r="H171" s="9">
        <v>9</v>
      </c>
      <c r="I171">
        <v>3</v>
      </c>
      <c r="J171" s="10">
        <v>6</v>
      </c>
      <c r="K171" s="9">
        <v>2</v>
      </c>
      <c r="L171">
        <v>0</v>
      </c>
      <c r="M171" s="10">
        <v>2</v>
      </c>
      <c r="N171" s="9">
        <v>0</v>
      </c>
      <c r="O171">
        <v>0</v>
      </c>
      <c r="P171" s="10">
        <v>0</v>
      </c>
      <c r="R171" s="16" t="s">
        <v>275</v>
      </c>
      <c r="S171" s="9">
        <v>2</v>
      </c>
      <c r="T171">
        <v>0</v>
      </c>
      <c r="U171" s="10">
        <v>2</v>
      </c>
      <c r="V171" s="9">
        <v>1</v>
      </c>
      <c r="W171">
        <v>0</v>
      </c>
      <c r="X171" s="10">
        <v>1</v>
      </c>
      <c r="Y171" s="9">
        <v>0</v>
      </c>
      <c r="Z171">
        <v>0</v>
      </c>
      <c r="AA171" s="10">
        <v>0</v>
      </c>
      <c r="AB171" s="9">
        <v>0</v>
      </c>
      <c r="AC171">
        <v>0</v>
      </c>
      <c r="AD171" s="10">
        <v>0</v>
      </c>
      <c r="AE171" s="9">
        <v>0</v>
      </c>
      <c r="AF171">
        <v>0</v>
      </c>
      <c r="AG171" s="10">
        <v>0</v>
      </c>
      <c r="AH171" s="9">
        <v>1</v>
      </c>
      <c r="AI171">
        <v>0</v>
      </c>
      <c r="AJ171" s="10">
        <v>1</v>
      </c>
      <c r="AK171" s="9">
        <v>0</v>
      </c>
      <c r="AL171">
        <v>0</v>
      </c>
      <c r="AM171" s="10">
        <v>0</v>
      </c>
    </row>
    <row r="172" spans="1:39" x14ac:dyDescent="0.25">
      <c r="A172" s="16" t="s">
        <v>276</v>
      </c>
      <c r="B172" s="9">
        <v>123</v>
      </c>
      <c r="C172">
        <v>65</v>
      </c>
      <c r="D172" s="10">
        <v>58</v>
      </c>
      <c r="E172" s="9">
        <v>120</v>
      </c>
      <c r="F172">
        <v>63</v>
      </c>
      <c r="G172" s="10">
        <v>57</v>
      </c>
      <c r="H172" s="9">
        <v>2</v>
      </c>
      <c r="I172">
        <v>1</v>
      </c>
      <c r="J172" s="10">
        <v>1</v>
      </c>
      <c r="K172" s="9">
        <v>0</v>
      </c>
      <c r="L172">
        <v>0</v>
      </c>
      <c r="M172" s="10">
        <v>0</v>
      </c>
      <c r="N172" s="9">
        <v>1</v>
      </c>
      <c r="O172">
        <v>1</v>
      </c>
      <c r="P172" s="10">
        <v>0</v>
      </c>
      <c r="R172" s="16" t="s">
        <v>276</v>
      </c>
      <c r="S172" s="9">
        <v>1</v>
      </c>
      <c r="T172">
        <v>1</v>
      </c>
      <c r="U172" s="10">
        <v>0</v>
      </c>
      <c r="V172" s="9">
        <v>0</v>
      </c>
      <c r="W172">
        <v>0</v>
      </c>
      <c r="X172" s="10">
        <v>0</v>
      </c>
      <c r="Y172" s="9">
        <v>0</v>
      </c>
      <c r="Z172">
        <v>0</v>
      </c>
      <c r="AA172" s="10">
        <v>0</v>
      </c>
      <c r="AB172" s="9">
        <v>0</v>
      </c>
      <c r="AC172">
        <v>0</v>
      </c>
      <c r="AD172" s="10">
        <v>0</v>
      </c>
      <c r="AE172" s="9">
        <v>0</v>
      </c>
      <c r="AF172">
        <v>0</v>
      </c>
      <c r="AG172" s="10">
        <v>0</v>
      </c>
      <c r="AH172" s="9">
        <v>1</v>
      </c>
      <c r="AI172">
        <v>1</v>
      </c>
      <c r="AJ172" s="10">
        <v>0</v>
      </c>
      <c r="AK172" s="9">
        <v>0</v>
      </c>
      <c r="AL172">
        <v>0</v>
      </c>
      <c r="AM172" s="10">
        <v>0</v>
      </c>
    </row>
    <row r="173" spans="1:39" x14ac:dyDescent="0.25">
      <c r="A173" s="16" t="s">
        <v>277</v>
      </c>
      <c r="B173" s="9">
        <v>182</v>
      </c>
      <c r="C173">
        <v>97</v>
      </c>
      <c r="D173" s="10">
        <v>85</v>
      </c>
      <c r="E173" s="9">
        <v>175</v>
      </c>
      <c r="F173">
        <v>91</v>
      </c>
      <c r="G173" s="10">
        <v>84</v>
      </c>
      <c r="H173" s="9">
        <v>2</v>
      </c>
      <c r="I173">
        <v>2</v>
      </c>
      <c r="J173" s="10">
        <v>0</v>
      </c>
      <c r="K173" s="9">
        <v>2</v>
      </c>
      <c r="L173">
        <v>2</v>
      </c>
      <c r="M173" s="10">
        <v>0</v>
      </c>
      <c r="N173" s="9">
        <v>3</v>
      </c>
      <c r="O173">
        <v>2</v>
      </c>
      <c r="P173" s="10">
        <v>1</v>
      </c>
      <c r="R173" s="16" t="s">
        <v>277</v>
      </c>
      <c r="S173" s="9">
        <v>5</v>
      </c>
      <c r="T173">
        <v>4</v>
      </c>
      <c r="U173" s="10">
        <v>1</v>
      </c>
      <c r="V173" s="9">
        <v>1</v>
      </c>
      <c r="W173">
        <v>1</v>
      </c>
      <c r="X173" s="10">
        <v>0</v>
      </c>
      <c r="Y173" s="9">
        <v>0</v>
      </c>
      <c r="Z173">
        <v>0</v>
      </c>
      <c r="AA173" s="10">
        <v>0</v>
      </c>
      <c r="AB173" s="9">
        <v>1</v>
      </c>
      <c r="AC173">
        <v>1</v>
      </c>
      <c r="AD173" s="10">
        <v>0</v>
      </c>
      <c r="AE173" s="9">
        <v>0</v>
      </c>
      <c r="AF173">
        <v>0</v>
      </c>
      <c r="AG173" s="10">
        <v>0</v>
      </c>
      <c r="AH173" s="9">
        <v>3</v>
      </c>
      <c r="AI173">
        <v>2</v>
      </c>
      <c r="AJ173" s="10">
        <v>1</v>
      </c>
      <c r="AK173" s="9">
        <v>0</v>
      </c>
      <c r="AL173">
        <v>0</v>
      </c>
      <c r="AM173" s="10">
        <v>0</v>
      </c>
    </row>
    <row r="174" spans="1:39" x14ac:dyDescent="0.25">
      <c r="A174" s="16" t="s">
        <v>278</v>
      </c>
      <c r="B174" s="9">
        <v>117</v>
      </c>
      <c r="C174">
        <v>59</v>
      </c>
      <c r="D174" s="10">
        <v>58</v>
      </c>
      <c r="E174" s="9">
        <v>115</v>
      </c>
      <c r="F174">
        <v>58</v>
      </c>
      <c r="G174" s="10">
        <v>57</v>
      </c>
      <c r="H174" s="9">
        <v>2</v>
      </c>
      <c r="I174">
        <v>1</v>
      </c>
      <c r="J174" s="10">
        <v>1</v>
      </c>
      <c r="K174" s="9">
        <v>0</v>
      </c>
      <c r="L174">
        <v>0</v>
      </c>
      <c r="M174" s="10">
        <v>0</v>
      </c>
      <c r="N174" s="9">
        <v>0</v>
      </c>
      <c r="O174">
        <v>0</v>
      </c>
      <c r="P174" s="10">
        <v>0</v>
      </c>
      <c r="R174" s="16" t="s">
        <v>278</v>
      </c>
      <c r="S174" s="9">
        <v>0</v>
      </c>
      <c r="T174">
        <v>0</v>
      </c>
      <c r="U174" s="10">
        <v>0</v>
      </c>
      <c r="V174" s="9">
        <v>0</v>
      </c>
      <c r="W174">
        <v>0</v>
      </c>
      <c r="X174" s="10">
        <v>0</v>
      </c>
      <c r="Y174" s="9">
        <v>0</v>
      </c>
      <c r="Z174">
        <v>0</v>
      </c>
      <c r="AA174" s="10">
        <v>0</v>
      </c>
      <c r="AB174" s="9">
        <v>0</v>
      </c>
      <c r="AC174">
        <v>0</v>
      </c>
      <c r="AD174" s="10">
        <v>0</v>
      </c>
      <c r="AE174" s="9">
        <v>0</v>
      </c>
      <c r="AF174">
        <v>0</v>
      </c>
      <c r="AG174" s="10">
        <v>0</v>
      </c>
      <c r="AH174" s="9">
        <v>0</v>
      </c>
      <c r="AI174">
        <v>0</v>
      </c>
      <c r="AJ174" s="10">
        <v>0</v>
      </c>
      <c r="AK174" s="9">
        <v>0</v>
      </c>
      <c r="AL174">
        <v>0</v>
      </c>
      <c r="AM174" s="10">
        <v>0</v>
      </c>
    </row>
    <row r="175" spans="1:39" x14ac:dyDescent="0.25">
      <c r="A175" s="16" t="s">
        <v>279</v>
      </c>
      <c r="B175" s="9">
        <v>59</v>
      </c>
      <c r="C175">
        <v>26</v>
      </c>
      <c r="D175" s="10">
        <v>33</v>
      </c>
      <c r="E175" s="9">
        <v>55</v>
      </c>
      <c r="F175">
        <v>25</v>
      </c>
      <c r="G175" s="10">
        <v>30</v>
      </c>
      <c r="H175" s="9">
        <v>4</v>
      </c>
      <c r="I175">
        <v>1</v>
      </c>
      <c r="J175" s="10">
        <v>3</v>
      </c>
      <c r="K175" s="9">
        <v>0</v>
      </c>
      <c r="L175">
        <v>0</v>
      </c>
      <c r="M175" s="10">
        <v>0</v>
      </c>
      <c r="N175" s="9">
        <v>0</v>
      </c>
      <c r="O175">
        <v>0</v>
      </c>
      <c r="P175" s="10">
        <v>0</v>
      </c>
      <c r="R175" s="16" t="s">
        <v>279</v>
      </c>
      <c r="S175" s="9">
        <v>0</v>
      </c>
      <c r="T175">
        <v>0</v>
      </c>
      <c r="U175" s="10">
        <v>0</v>
      </c>
      <c r="V175" s="9">
        <v>0</v>
      </c>
      <c r="W175">
        <v>0</v>
      </c>
      <c r="X175" s="10">
        <v>0</v>
      </c>
      <c r="Y175" s="9">
        <v>0</v>
      </c>
      <c r="Z175">
        <v>0</v>
      </c>
      <c r="AA175" s="10">
        <v>0</v>
      </c>
      <c r="AB175" s="9">
        <v>0</v>
      </c>
      <c r="AC175">
        <v>0</v>
      </c>
      <c r="AD175" s="10">
        <v>0</v>
      </c>
      <c r="AE175" s="9">
        <v>0</v>
      </c>
      <c r="AF175">
        <v>0</v>
      </c>
      <c r="AG175" s="10">
        <v>0</v>
      </c>
      <c r="AH175" s="9">
        <v>0</v>
      </c>
      <c r="AI175">
        <v>0</v>
      </c>
      <c r="AJ175" s="10">
        <v>0</v>
      </c>
      <c r="AK175" s="9">
        <v>0</v>
      </c>
      <c r="AL175">
        <v>0</v>
      </c>
      <c r="AM175" s="10">
        <v>0</v>
      </c>
    </row>
    <row r="176" spans="1:39" x14ac:dyDescent="0.25">
      <c r="A176" s="16" t="s">
        <v>280</v>
      </c>
      <c r="B176" s="9">
        <v>186</v>
      </c>
      <c r="C176">
        <v>97</v>
      </c>
      <c r="D176" s="10">
        <v>89</v>
      </c>
      <c r="E176" s="9">
        <v>183</v>
      </c>
      <c r="F176">
        <v>94</v>
      </c>
      <c r="G176" s="10">
        <v>89</v>
      </c>
      <c r="H176" s="9">
        <v>0</v>
      </c>
      <c r="I176">
        <v>0</v>
      </c>
      <c r="J176" s="10">
        <v>0</v>
      </c>
      <c r="K176" s="9">
        <v>0</v>
      </c>
      <c r="L176">
        <v>0</v>
      </c>
      <c r="M176" s="10">
        <v>0</v>
      </c>
      <c r="N176" s="9">
        <v>3</v>
      </c>
      <c r="O176">
        <v>3</v>
      </c>
      <c r="P176" s="10">
        <v>0</v>
      </c>
      <c r="R176" s="16" t="s">
        <v>280</v>
      </c>
      <c r="S176" s="9">
        <v>3</v>
      </c>
      <c r="T176">
        <v>3</v>
      </c>
      <c r="U176" s="10">
        <v>0</v>
      </c>
      <c r="V176" s="9">
        <v>2</v>
      </c>
      <c r="W176">
        <v>2</v>
      </c>
      <c r="X176" s="10">
        <v>0</v>
      </c>
      <c r="Y176" s="9">
        <v>1</v>
      </c>
      <c r="Z176">
        <v>1</v>
      </c>
      <c r="AA176" s="10">
        <v>0</v>
      </c>
      <c r="AB176" s="9">
        <v>0</v>
      </c>
      <c r="AC176">
        <v>0</v>
      </c>
      <c r="AD176" s="10">
        <v>0</v>
      </c>
      <c r="AE176" s="9">
        <v>0</v>
      </c>
      <c r="AF176">
        <v>0</v>
      </c>
      <c r="AG176" s="10">
        <v>0</v>
      </c>
      <c r="AH176" s="9">
        <v>0</v>
      </c>
      <c r="AI176">
        <v>0</v>
      </c>
      <c r="AJ176" s="10">
        <v>0</v>
      </c>
      <c r="AK176" s="9">
        <v>0</v>
      </c>
      <c r="AL176">
        <v>0</v>
      </c>
      <c r="AM176" s="10">
        <v>0</v>
      </c>
    </row>
    <row r="177" spans="1:39" x14ac:dyDescent="0.25">
      <c r="A177" s="16" t="s">
        <v>281</v>
      </c>
      <c r="B177" s="9">
        <v>136</v>
      </c>
      <c r="C177">
        <v>72</v>
      </c>
      <c r="D177" s="10">
        <v>64</v>
      </c>
      <c r="E177" s="9">
        <v>130</v>
      </c>
      <c r="F177">
        <v>69</v>
      </c>
      <c r="G177" s="10">
        <v>61</v>
      </c>
      <c r="H177" s="9">
        <v>4</v>
      </c>
      <c r="I177">
        <v>2</v>
      </c>
      <c r="J177" s="10">
        <v>2</v>
      </c>
      <c r="K177" s="9">
        <v>1</v>
      </c>
      <c r="L177">
        <v>1</v>
      </c>
      <c r="M177" s="10">
        <v>0</v>
      </c>
      <c r="N177" s="9">
        <v>1</v>
      </c>
      <c r="O177">
        <v>0</v>
      </c>
      <c r="P177" s="10">
        <v>1</v>
      </c>
      <c r="R177" s="16" t="s">
        <v>281</v>
      </c>
      <c r="S177" s="9">
        <v>2</v>
      </c>
      <c r="T177">
        <v>1</v>
      </c>
      <c r="U177" s="10">
        <v>1</v>
      </c>
      <c r="V177" s="9">
        <v>1</v>
      </c>
      <c r="W177">
        <v>0</v>
      </c>
      <c r="X177" s="10">
        <v>1</v>
      </c>
      <c r="Y177" s="9">
        <v>0</v>
      </c>
      <c r="Z177">
        <v>0</v>
      </c>
      <c r="AA177" s="10">
        <v>0</v>
      </c>
      <c r="AB177" s="9">
        <v>0</v>
      </c>
      <c r="AC177">
        <v>0</v>
      </c>
      <c r="AD177" s="10">
        <v>0</v>
      </c>
      <c r="AE177" s="9">
        <v>0</v>
      </c>
      <c r="AF177">
        <v>0</v>
      </c>
      <c r="AG177" s="10">
        <v>0</v>
      </c>
      <c r="AH177" s="9">
        <v>1</v>
      </c>
      <c r="AI177">
        <v>1</v>
      </c>
      <c r="AJ177" s="10">
        <v>0</v>
      </c>
      <c r="AK177" s="9">
        <v>0</v>
      </c>
      <c r="AL177">
        <v>0</v>
      </c>
      <c r="AM177" s="10">
        <v>0</v>
      </c>
    </row>
    <row r="178" spans="1:39" x14ac:dyDescent="0.25">
      <c r="A178" s="16" t="s">
        <v>282</v>
      </c>
      <c r="B178" s="9">
        <v>3998</v>
      </c>
      <c r="C178">
        <v>2205</v>
      </c>
      <c r="D178" s="10">
        <v>1793</v>
      </c>
      <c r="E178" s="9">
        <v>3907</v>
      </c>
      <c r="F178">
        <v>2161</v>
      </c>
      <c r="G178" s="10">
        <v>1746</v>
      </c>
      <c r="H178" s="9">
        <v>63</v>
      </c>
      <c r="I178">
        <v>30</v>
      </c>
      <c r="J178" s="10">
        <v>33</v>
      </c>
      <c r="K178" s="9">
        <v>21</v>
      </c>
      <c r="L178">
        <v>9</v>
      </c>
      <c r="M178" s="10">
        <v>12</v>
      </c>
      <c r="N178" s="9">
        <v>7</v>
      </c>
      <c r="O178">
        <v>5</v>
      </c>
      <c r="P178" s="10">
        <v>2</v>
      </c>
      <c r="R178" s="16" t="s">
        <v>282</v>
      </c>
      <c r="S178" s="9">
        <v>28</v>
      </c>
      <c r="T178">
        <v>14</v>
      </c>
      <c r="U178" s="10">
        <v>14</v>
      </c>
      <c r="V178" s="9">
        <v>9</v>
      </c>
      <c r="W178">
        <v>4</v>
      </c>
      <c r="X178" s="10">
        <v>5</v>
      </c>
      <c r="Y178" s="9">
        <v>0</v>
      </c>
      <c r="Z178">
        <v>0</v>
      </c>
      <c r="AA178" s="10">
        <v>0</v>
      </c>
      <c r="AB178" s="9">
        <v>4</v>
      </c>
      <c r="AC178">
        <v>3</v>
      </c>
      <c r="AD178" s="10">
        <v>1</v>
      </c>
      <c r="AE178" s="9">
        <v>2</v>
      </c>
      <c r="AF178">
        <v>2</v>
      </c>
      <c r="AG178" s="10">
        <v>0</v>
      </c>
      <c r="AH178" s="9">
        <v>12</v>
      </c>
      <c r="AI178">
        <v>4</v>
      </c>
      <c r="AJ178" s="10">
        <v>8</v>
      </c>
      <c r="AK178" s="9">
        <v>1</v>
      </c>
      <c r="AL178">
        <v>1</v>
      </c>
      <c r="AM178" s="10">
        <v>0</v>
      </c>
    </row>
    <row r="179" spans="1:39" x14ac:dyDescent="0.25">
      <c r="A179" s="16" t="s">
        <v>283</v>
      </c>
      <c r="B179" s="9">
        <v>107</v>
      </c>
      <c r="C179">
        <v>48</v>
      </c>
      <c r="D179" s="10">
        <v>59</v>
      </c>
      <c r="E179" s="9">
        <v>106</v>
      </c>
      <c r="F179">
        <v>48</v>
      </c>
      <c r="G179" s="10">
        <v>58</v>
      </c>
      <c r="H179" s="9">
        <v>0</v>
      </c>
      <c r="I179">
        <v>0</v>
      </c>
      <c r="J179" s="10">
        <v>0</v>
      </c>
      <c r="K179" s="9">
        <v>1</v>
      </c>
      <c r="L179">
        <v>0</v>
      </c>
      <c r="M179" s="10">
        <v>1</v>
      </c>
      <c r="N179" s="9">
        <v>0</v>
      </c>
      <c r="O179">
        <v>0</v>
      </c>
      <c r="P179" s="10">
        <v>0</v>
      </c>
      <c r="R179" s="16" t="s">
        <v>283</v>
      </c>
      <c r="S179" s="9">
        <v>1</v>
      </c>
      <c r="T179">
        <v>0</v>
      </c>
      <c r="U179" s="10">
        <v>1</v>
      </c>
      <c r="V179" s="9">
        <v>1</v>
      </c>
      <c r="W179">
        <v>0</v>
      </c>
      <c r="X179" s="10">
        <v>1</v>
      </c>
      <c r="Y179" s="9">
        <v>0</v>
      </c>
      <c r="Z179">
        <v>0</v>
      </c>
      <c r="AA179" s="10">
        <v>0</v>
      </c>
      <c r="AB179" s="9">
        <v>0</v>
      </c>
      <c r="AC179">
        <v>0</v>
      </c>
      <c r="AD179" s="10">
        <v>0</v>
      </c>
      <c r="AE179" s="9">
        <v>0</v>
      </c>
      <c r="AF179">
        <v>0</v>
      </c>
      <c r="AG179" s="10">
        <v>0</v>
      </c>
      <c r="AH179" s="9">
        <v>0</v>
      </c>
      <c r="AI179">
        <v>0</v>
      </c>
      <c r="AJ179" s="10">
        <v>0</v>
      </c>
      <c r="AK179" s="9">
        <v>0</v>
      </c>
      <c r="AL179">
        <v>0</v>
      </c>
      <c r="AM179" s="10">
        <v>0</v>
      </c>
    </row>
    <row r="180" spans="1:39" x14ac:dyDescent="0.25">
      <c r="A180" s="16" t="s">
        <v>284</v>
      </c>
      <c r="B180" s="9">
        <v>808</v>
      </c>
      <c r="C180">
        <v>427</v>
      </c>
      <c r="D180" s="10">
        <v>381</v>
      </c>
      <c r="E180" s="9">
        <v>790</v>
      </c>
      <c r="F180">
        <v>421</v>
      </c>
      <c r="G180" s="10">
        <v>369</v>
      </c>
      <c r="H180" s="9">
        <v>14</v>
      </c>
      <c r="I180">
        <v>6</v>
      </c>
      <c r="J180" s="10">
        <v>8</v>
      </c>
      <c r="K180" s="9">
        <v>3</v>
      </c>
      <c r="L180">
        <v>0</v>
      </c>
      <c r="M180" s="10">
        <v>3</v>
      </c>
      <c r="N180" s="9">
        <v>1</v>
      </c>
      <c r="O180">
        <v>0</v>
      </c>
      <c r="P180" s="10">
        <v>1</v>
      </c>
      <c r="R180" s="16" t="s">
        <v>284</v>
      </c>
      <c r="S180" s="9">
        <v>4</v>
      </c>
      <c r="T180">
        <v>0</v>
      </c>
      <c r="U180" s="10">
        <v>4</v>
      </c>
      <c r="V180" s="9">
        <v>1</v>
      </c>
      <c r="W180">
        <v>0</v>
      </c>
      <c r="X180" s="10">
        <v>1</v>
      </c>
      <c r="Y180" s="9">
        <v>0</v>
      </c>
      <c r="Z180">
        <v>0</v>
      </c>
      <c r="AA180" s="10">
        <v>0</v>
      </c>
      <c r="AB180" s="9">
        <v>1</v>
      </c>
      <c r="AC180">
        <v>0</v>
      </c>
      <c r="AD180" s="10">
        <v>1</v>
      </c>
      <c r="AE180" s="9">
        <v>0</v>
      </c>
      <c r="AF180">
        <v>0</v>
      </c>
      <c r="AG180" s="10">
        <v>0</v>
      </c>
      <c r="AH180" s="9">
        <v>2</v>
      </c>
      <c r="AI180">
        <v>0</v>
      </c>
      <c r="AJ180" s="10">
        <v>2</v>
      </c>
      <c r="AK180" s="9">
        <v>0</v>
      </c>
      <c r="AL180">
        <v>0</v>
      </c>
      <c r="AM180" s="10">
        <v>0</v>
      </c>
    </row>
    <row r="181" spans="1:39" x14ac:dyDescent="0.25">
      <c r="A181" s="16" t="s">
        <v>285</v>
      </c>
      <c r="B181" s="9">
        <v>487</v>
      </c>
      <c r="C181">
        <v>414</v>
      </c>
      <c r="D181" s="10">
        <v>73</v>
      </c>
      <c r="E181" s="9">
        <v>473</v>
      </c>
      <c r="F181">
        <v>400</v>
      </c>
      <c r="G181" s="10">
        <v>73</v>
      </c>
      <c r="H181" s="9">
        <v>8</v>
      </c>
      <c r="I181">
        <v>8</v>
      </c>
      <c r="J181" s="10">
        <v>0</v>
      </c>
      <c r="K181" s="9">
        <v>4</v>
      </c>
      <c r="L181">
        <v>4</v>
      </c>
      <c r="M181" s="10">
        <v>0</v>
      </c>
      <c r="N181" s="9">
        <v>2</v>
      </c>
      <c r="O181">
        <v>2</v>
      </c>
      <c r="P181" s="10">
        <v>0</v>
      </c>
      <c r="R181" s="16" t="s">
        <v>285</v>
      </c>
      <c r="S181" s="9">
        <v>6</v>
      </c>
      <c r="T181">
        <v>6</v>
      </c>
      <c r="U181" s="10">
        <v>0</v>
      </c>
      <c r="V181" s="9">
        <v>0</v>
      </c>
      <c r="W181">
        <v>0</v>
      </c>
      <c r="X181" s="10">
        <v>0</v>
      </c>
      <c r="Y181" s="9">
        <v>0</v>
      </c>
      <c r="Z181">
        <v>0</v>
      </c>
      <c r="AA181" s="10">
        <v>0</v>
      </c>
      <c r="AB181" s="9">
        <v>2</v>
      </c>
      <c r="AC181">
        <v>2</v>
      </c>
      <c r="AD181" s="10">
        <v>0</v>
      </c>
      <c r="AE181" s="9">
        <v>1</v>
      </c>
      <c r="AF181">
        <v>1</v>
      </c>
      <c r="AG181" s="10">
        <v>0</v>
      </c>
      <c r="AH181" s="9">
        <v>2</v>
      </c>
      <c r="AI181">
        <v>2</v>
      </c>
      <c r="AJ181" s="10">
        <v>0</v>
      </c>
      <c r="AK181" s="9">
        <v>1</v>
      </c>
      <c r="AL181">
        <v>1</v>
      </c>
      <c r="AM181" s="10">
        <v>0</v>
      </c>
    </row>
    <row r="182" spans="1:39" x14ac:dyDescent="0.25">
      <c r="A182" s="16" t="s">
        <v>286</v>
      </c>
      <c r="B182" s="9">
        <v>486</v>
      </c>
      <c r="C182">
        <v>242</v>
      </c>
      <c r="D182" s="10">
        <v>244</v>
      </c>
      <c r="E182" s="9">
        <v>476</v>
      </c>
      <c r="F182">
        <v>238</v>
      </c>
      <c r="G182" s="10">
        <v>238</v>
      </c>
      <c r="H182" s="9">
        <v>5</v>
      </c>
      <c r="I182">
        <v>2</v>
      </c>
      <c r="J182" s="10">
        <v>3</v>
      </c>
      <c r="K182" s="9">
        <v>5</v>
      </c>
      <c r="L182">
        <v>2</v>
      </c>
      <c r="M182" s="10">
        <v>3</v>
      </c>
      <c r="N182" s="9">
        <v>0</v>
      </c>
      <c r="O182">
        <v>0</v>
      </c>
      <c r="P182" s="10">
        <v>0</v>
      </c>
      <c r="R182" s="16" t="s">
        <v>286</v>
      </c>
      <c r="S182" s="9">
        <v>5</v>
      </c>
      <c r="T182">
        <v>2</v>
      </c>
      <c r="U182" s="10">
        <v>3</v>
      </c>
      <c r="V182" s="9">
        <v>1</v>
      </c>
      <c r="W182">
        <v>0</v>
      </c>
      <c r="X182" s="10">
        <v>1</v>
      </c>
      <c r="Y182" s="9">
        <v>0</v>
      </c>
      <c r="Z182">
        <v>0</v>
      </c>
      <c r="AA182" s="10">
        <v>0</v>
      </c>
      <c r="AB182" s="9">
        <v>0</v>
      </c>
      <c r="AC182">
        <v>0</v>
      </c>
      <c r="AD182" s="10">
        <v>0</v>
      </c>
      <c r="AE182" s="9">
        <v>0</v>
      </c>
      <c r="AF182">
        <v>0</v>
      </c>
      <c r="AG182" s="10">
        <v>0</v>
      </c>
      <c r="AH182" s="9">
        <v>4</v>
      </c>
      <c r="AI182">
        <v>2</v>
      </c>
      <c r="AJ182" s="10">
        <v>2</v>
      </c>
      <c r="AK182" s="9">
        <v>0</v>
      </c>
      <c r="AL182">
        <v>0</v>
      </c>
      <c r="AM182" s="10">
        <v>0</v>
      </c>
    </row>
    <row r="183" spans="1:39" x14ac:dyDescent="0.25">
      <c r="A183" s="16" t="s">
        <v>287</v>
      </c>
      <c r="B183" s="9">
        <v>359</v>
      </c>
      <c r="C183">
        <v>180</v>
      </c>
      <c r="D183" s="10">
        <v>179</v>
      </c>
      <c r="E183" s="9">
        <v>351</v>
      </c>
      <c r="F183">
        <v>178</v>
      </c>
      <c r="G183" s="10">
        <v>173</v>
      </c>
      <c r="H183" s="9">
        <v>7</v>
      </c>
      <c r="I183">
        <v>2</v>
      </c>
      <c r="J183" s="10">
        <v>5</v>
      </c>
      <c r="K183" s="9">
        <v>1</v>
      </c>
      <c r="L183">
        <v>0</v>
      </c>
      <c r="M183" s="10">
        <v>1</v>
      </c>
      <c r="N183" s="9">
        <v>0</v>
      </c>
      <c r="O183">
        <v>0</v>
      </c>
      <c r="P183" s="10">
        <v>0</v>
      </c>
      <c r="R183" s="16" t="s">
        <v>287</v>
      </c>
      <c r="S183" s="9">
        <v>1</v>
      </c>
      <c r="T183">
        <v>0</v>
      </c>
      <c r="U183" s="10">
        <v>1</v>
      </c>
      <c r="V183" s="9">
        <v>0</v>
      </c>
      <c r="W183">
        <v>0</v>
      </c>
      <c r="X183" s="10">
        <v>0</v>
      </c>
      <c r="Y183" s="9">
        <v>0</v>
      </c>
      <c r="Z183">
        <v>0</v>
      </c>
      <c r="AA183" s="10">
        <v>0</v>
      </c>
      <c r="AB183" s="9">
        <v>0</v>
      </c>
      <c r="AC183">
        <v>0</v>
      </c>
      <c r="AD183" s="10">
        <v>0</v>
      </c>
      <c r="AE183" s="9">
        <v>0</v>
      </c>
      <c r="AF183">
        <v>0</v>
      </c>
      <c r="AG183" s="10">
        <v>0</v>
      </c>
      <c r="AH183" s="9">
        <v>1</v>
      </c>
      <c r="AI183">
        <v>0</v>
      </c>
      <c r="AJ183" s="10">
        <v>1</v>
      </c>
      <c r="AK183" s="9">
        <v>0</v>
      </c>
      <c r="AL183">
        <v>0</v>
      </c>
      <c r="AM183" s="10">
        <v>0</v>
      </c>
    </row>
    <row r="184" spans="1:39" x14ac:dyDescent="0.25">
      <c r="A184" s="16" t="s">
        <v>288</v>
      </c>
      <c r="B184" s="9">
        <v>393</v>
      </c>
      <c r="C184">
        <v>205</v>
      </c>
      <c r="D184" s="10">
        <v>188</v>
      </c>
      <c r="E184" s="9">
        <v>386</v>
      </c>
      <c r="F184">
        <v>202</v>
      </c>
      <c r="G184" s="10">
        <v>184</v>
      </c>
      <c r="H184" s="9">
        <v>6</v>
      </c>
      <c r="I184">
        <v>3</v>
      </c>
      <c r="J184" s="10">
        <v>3</v>
      </c>
      <c r="K184" s="9">
        <v>1</v>
      </c>
      <c r="L184">
        <v>0</v>
      </c>
      <c r="M184" s="10">
        <v>1</v>
      </c>
      <c r="N184" s="9">
        <v>0</v>
      </c>
      <c r="O184">
        <v>0</v>
      </c>
      <c r="P184" s="10">
        <v>0</v>
      </c>
      <c r="R184" s="16" t="s">
        <v>288</v>
      </c>
      <c r="S184" s="9">
        <v>1</v>
      </c>
      <c r="T184">
        <v>0</v>
      </c>
      <c r="U184" s="10">
        <v>1</v>
      </c>
      <c r="V184" s="9">
        <v>0</v>
      </c>
      <c r="W184">
        <v>0</v>
      </c>
      <c r="X184" s="10">
        <v>0</v>
      </c>
      <c r="Y184" s="9">
        <v>0</v>
      </c>
      <c r="Z184">
        <v>0</v>
      </c>
      <c r="AA184" s="10">
        <v>0</v>
      </c>
      <c r="AB184" s="9">
        <v>0</v>
      </c>
      <c r="AC184">
        <v>0</v>
      </c>
      <c r="AD184" s="10">
        <v>0</v>
      </c>
      <c r="AE184" s="9">
        <v>0</v>
      </c>
      <c r="AF184">
        <v>0</v>
      </c>
      <c r="AG184" s="10">
        <v>0</v>
      </c>
      <c r="AH184" s="9">
        <v>1</v>
      </c>
      <c r="AI184">
        <v>0</v>
      </c>
      <c r="AJ184" s="10">
        <v>1</v>
      </c>
      <c r="AK184" s="9">
        <v>0</v>
      </c>
      <c r="AL184">
        <v>0</v>
      </c>
      <c r="AM184" s="10">
        <v>0</v>
      </c>
    </row>
    <row r="185" spans="1:39" x14ac:dyDescent="0.25">
      <c r="A185" s="16" t="s">
        <v>289</v>
      </c>
      <c r="B185" s="9">
        <v>523</v>
      </c>
      <c r="C185">
        <v>267</v>
      </c>
      <c r="D185" s="10">
        <v>256</v>
      </c>
      <c r="E185" s="9">
        <v>514</v>
      </c>
      <c r="F185">
        <v>262</v>
      </c>
      <c r="G185" s="10">
        <v>252</v>
      </c>
      <c r="H185" s="9">
        <v>5</v>
      </c>
      <c r="I185">
        <v>2</v>
      </c>
      <c r="J185" s="10">
        <v>3</v>
      </c>
      <c r="K185" s="9">
        <v>2</v>
      </c>
      <c r="L185">
        <v>1</v>
      </c>
      <c r="M185" s="10">
        <v>1</v>
      </c>
      <c r="N185" s="9">
        <v>2</v>
      </c>
      <c r="O185">
        <v>2</v>
      </c>
      <c r="P185" s="10">
        <v>0</v>
      </c>
      <c r="R185" s="16" t="s">
        <v>289</v>
      </c>
      <c r="S185" s="9">
        <v>4</v>
      </c>
      <c r="T185">
        <v>3</v>
      </c>
      <c r="U185" s="10">
        <v>1</v>
      </c>
      <c r="V185" s="9">
        <v>2</v>
      </c>
      <c r="W185">
        <v>2</v>
      </c>
      <c r="X185" s="10">
        <v>0</v>
      </c>
      <c r="Y185" s="9">
        <v>0</v>
      </c>
      <c r="Z185">
        <v>0</v>
      </c>
      <c r="AA185" s="10">
        <v>0</v>
      </c>
      <c r="AB185" s="9">
        <v>1</v>
      </c>
      <c r="AC185">
        <v>1</v>
      </c>
      <c r="AD185" s="10">
        <v>0</v>
      </c>
      <c r="AE185" s="9">
        <v>0</v>
      </c>
      <c r="AF185">
        <v>0</v>
      </c>
      <c r="AG185" s="10">
        <v>0</v>
      </c>
      <c r="AH185" s="9">
        <v>1</v>
      </c>
      <c r="AI185">
        <v>0</v>
      </c>
      <c r="AJ185" s="10">
        <v>1</v>
      </c>
      <c r="AK185" s="9">
        <v>0</v>
      </c>
      <c r="AL185">
        <v>0</v>
      </c>
      <c r="AM185" s="10">
        <v>0</v>
      </c>
    </row>
    <row r="186" spans="1:39" x14ac:dyDescent="0.25">
      <c r="A186" s="16" t="s">
        <v>290</v>
      </c>
      <c r="B186" s="9">
        <v>835</v>
      </c>
      <c r="C186">
        <v>422</v>
      </c>
      <c r="D186" s="10">
        <v>413</v>
      </c>
      <c r="E186" s="9">
        <v>811</v>
      </c>
      <c r="F186">
        <v>412</v>
      </c>
      <c r="G186" s="10">
        <v>399</v>
      </c>
      <c r="H186" s="9">
        <v>18</v>
      </c>
      <c r="I186">
        <v>7</v>
      </c>
      <c r="J186" s="10">
        <v>11</v>
      </c>
      <c r="K186" s="9">
        <v>4</v>
      </c>
      <c r="L186">
        <v>2</v>
      </c>
      <c r="M186" s="10">
        <v>2</v>
      </c>
      <c r="N186" s="9">
        <v>2</v>
      </c>
      <c r="O186">
        <v>1</v>
      </c>
      <c r="P186" s="10">
        <v>1</v>
      </c>
      <c r="R186" s="16" t="s">
        <v>290</v>
      </c>
      <c r="S186" s="9">
        <v>6</v>
      </c>
      <c r="T186">
        <v>3</v>
      </c>
      <c r="U186" s="10">
        <v>3</v>
      </c>
      <c r="V186" s="9">
        <v>4</v>
      </c>
      <c r="W186">
        <v>2</v>
      </c>
      <c r="X186" s="10">
        <v>2</v>
      </c>
      <c r="Y186" s="9">
        <v>0</v>
      </c>
      <c r="Z186">
        <v>0</v>
      </c>
      <c r="AA186" s="10">
        <v>0</v>
      </c>
      <c r="AB186" s="9">
        <v>0</v>
      </c>
      <c r="AC186">
        <v>0</v>
      </c>
      <c r="AD186" s="10">
        <v>0</v>
      </c>
      <c r="AE186" s="9">
        <v>1</v>
      </c>
      <c r="AF186">
        <v>1</v>
      </c>
      <c r="AG186" s="10">
        <v>0</v>
      </c>
      <c r="AH186" s="9">
        <v>1</v>
      </c>
      <c r="AI186">
        <v>0</v>
      </c>
      <c r="AJ186" s="10">
        <v>1</v>
      </c>
      <c r="AK186" s="9">
        <v>0</v>
      </c>
      <c r="AL186">
        <v>0</v>
      </c>
      <c r="AM186" s="10">
        <v>0</v>
      </c>
    </row>
    <row r="187" spans="1:39" x14ac:dyDescent="0.25">
      <c r="A187" s="16" t="s">
        <v>291</v>
      </c>
      <c r="B187" s="9">
        <v>3484</v>
      </c>
      <c r="C187">
        <v>1771</v>
      </c>
      <c r="D187" s="10">
        <v>1713</v>
      </c>
      <c r="E187" s="9">
        <v>3399</v>
      </c>
      <c r="F187">
        <v>1734</v>
      </c>
      <c r="G187" s="10">
        <v>1665</v>
      </c>
      <c r="H187" s="9">
        <v>66</v>
      </c>
      <c r="I187">
        <v>30</v>
      </c>
      <c r="J187" s="10">
        <v>36</v>
      </c>
      <c r="K187" s="9">
        <v>13</v>
      </c>
      <c r="L187">
        <v>5</v>
      </c>
      <c r="M187" s="10">
        <v>8</v>
      </c>
      <c r="N187" s="9">
        <v>6</v>
      </c>
      <c r="O187">
        <v>2</v>
      </c>
      <c r="P187" s="10">
        <v>4</v>
      </c>
      <c r="R187" s="16" t="s">
        <v>291</v>
      </c>
      <c r="S187" s="9">
        <v>19</v>
      </c>
      <c r="T187">
        <v>7</v>
      </c>
      <c r="U187" s="10">
        <v>12</v>
      </c>
      <c r="V187" s="9">
        <v>4</v>
      </c>
      <c r="W187">
        <v>2</v>
      </c>
      <c r="X187" s="10">
        <v>2</v>
      </c>
      <c r="Y187" s="9">
        <v>0</v>
      </c>
      <c r="Z187">
        <v>0</v>
      </c>
      <c r="AA187" s="10">
        <v>0</v>
      </c>
      <c r="AB187" s="9">
        <v>1</v>
      </c>
      <c r="AC187">
        <v>0</v>
      </c>
      <c r="AD187" s="10">
        <v>1</v>
      </c>
      <c r="AE187" s="9">
        <v>1</v>
      </c>
      <c r="AF187">
        <v>1</v>
      </c>
      <c r="AG187" s="10">
        <v>0</v>
      </c>
      <c r="AH187" s="9">
        <v>12</v>
      </c>
      <c r="AI187">
        <v>4</v>
      </c>
      <c r="AJ187" s="10">
        <v>8</v>
      </c>
      <c r="AK187" s="9">
        <v>1</v>
      </c>
      <c r="AL187">
        <v>0</v>
      </c>
      <c r="AM187" s="10">
        <v>1</v>
      </c>
    </row>
    <row r="188" spans="1:39" x14ac:dyDescent="0.25">
      <c r="A188" s="16" t="s">
        <v>292</v>
      </c>
      <c r="B188" s="9">
        <v>32</v>
      </c>
      <c r="C188">
        <v>20</v>
      </c>
      <c r="D188" s="10">
        <v>12</v>
      </c>
      <c r="E188" s="9">
        <v>32</v>
      </c>
      <c r="F188">
        <v>20</v>
      </c>
      <c r="G188" s="10">
        <v>12</v>
      </c>
      <c r="H188" s="9">
        <v>0</v>
      </c>
      <c r="I188">
        <v>0</v>
      </c>
      <c r="J188" s="10">
        <v>0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R188" s="16" t="s">
        <v>292</v>
      </c>
      <c r="S188" s="9">
        <v>0</v>
      </c>
      <c r="T188">
        <v>0</v>
      </c>
      <c r="U188" s="10">
        <v>0</v>
      </c>
      <c r="V188" s="9">
        <v>0</v>
      </c>
      <c r="W188">
        <v>0</v>
      </c>
      <c r="X188" s="10">
        <v>0</v>
      </c>
      <c r="Y188" s="9">
        <v>0</v>
      </c>
      <c r="Z188">
        <v>0</v>
      </c>
      <c r="AA188" s="10">
        <v>0</v>
      </c>
      <c r="AB188" s="9">
        <v>0</v>
      </c>
      <c r="AC188">
        <v>0</v>
      </c>
      <c r="AD188" s="10">
        <v>0</v>
      </c>
      <c r="AE188" s="9">
        <v>0</v>
      </c>
      <c r="AF188">
        <v>0</v>
      </c>
      <c r="AG188" s="10">
        <v>0</v>
      </c>
      <c r="AH188" s="9">
        <v>0</v>
      </c>
      <c r="AI188">
        <v>0</v>
      </c>
      <c r="AJ188" s="10">
        <v>0</v>
      </c>
      <c r="AK188" s="9">
        <v>0</v>
      </c>
      <c r="AL188">
        <v>0</v>
      </c>
      <c r="AM188" s="10">
        <v>0</v>
      </c>
    </row>
    <row r="189" spans="1:39" x14ac:dyDescent="0.25">
      <c r="A189" s="16" t="s">
        <v>293</v>
      </c>
      <c r="B189" s="9">
        <v>312</v>
      </c>
      <c r="C189">
        <v>152</v>
      </c>
      <c r="D189" s="10">
        <v>160</v>
      </c>
      <c r="E189" s="9">
        <v>302</v>
      </c>
      <c r="F189">
        <v>147</v>
      </c>
      <c r="G189" s="10">
        <v>155</v>
      </c>
      <c r="H189" s="9">
        <v>6</v>
      </c>
      <c r="I189">
        <v>4</v>
      </c>
      <c r="J189" s="10">
        <v>2</v>
      </c>
      <c r="K189" s="9">
        <v>1</v>
      </c>
      <c r="L189">
        <v>1</v>
      </c>
      <c r="M189" s="10">
        <v>0</v>
      </c>
      <c r="N189" s="9">
        <v>3</v>
      </c>
      <c r="O189">
        <v>0</v>
      </c>
      <c r="P189" s="10">
        <v>3</v>
      </c>
      <c r="R189" s="16" t="s">
        <v>293</v>
      </c>
      <c r="S189" s="9">
        <v>4</v>
      </c>
      <c r="T189">
        <v>1</v>
      </c>
      <c r="U189" s="10">
        <v>3</v>
      </c>
      <c r="V189" s="9">
        <v>1</v>
      </c>
      <c r="W189">
        <v>0</v>
      </c>
      <c r="X189" s="10">
        <v>1</v>
      </c>
      <c r="Y189" s="9">
        <v>0</v>
      </c>
      <c r="Z189">
        <v>0</v>
      </c>
      <c r="AA189" s="10">
        <v>0</v>
      </c>
      <c r="AB189" s="9">
        <v>1</v>
      </c>
      <c r="AC189">
        <v>0</v>
      </c>
      <c r="AD189" s="10">
        <v>1</v>
      </c>
      <c r="AE189" s="9">
        <v>0</v>
      </c>
      <c r="AF189">
        <v>0</v>
      </c>
      <c r="AG189" s="10">
        <v>0</v>
      </c>
      <c r="AH189" s="9">
        <v>1</v>
      </c>
      <c r="AI189">
        <v>1</v>
      </c>
      <c r="AJ189" s="10">
        <v>0</v>
      </c>
      <c r="AK189" s="9">
        <v>1</v>
      </c>
      <c r="AL189">
        <v>0</v>
      </c>
      <c r="AM189" s="10">
        <v>1</v>
      </c>
    </row>
    <row r="190" spans="1:39" x14ac:dyDescent="0.25">
      <c r="A190" s="16" t="s">
        <v>294</v>
      </c>
      <c r="B190" s="9">
        <v>105</v>
      </c>
      <c r="C190">
        <v>51</v>
      </c>
      <c r="D190" s="10">
        <v>54</v>
      </c>
      <c r="E190" s="9">
        <v>102</v>
      </c>
      <c r="F190">
        <v>49</v>
      </c>
      <c r="G190" s="10">
        <v>53</v>
      </c>
      <c r="H190" s="9">
        <v>1</v>
      </c>
      <c r="I190">
        <v>1</v>
      </c>
      <c r="J190" s="10">
        <v>0</v>
      </c>
      <c r="K190" s="9">
        <v>2</v>
      </c>
      <c r="L190">
        <v>1</v>
      </c>
      <c r="M190" s="10">
        <v>1</v>
      </c>
      <c r="N190" s="9">
        <v>0</v>
      </c>
      <c r="O190">
        <v>0</v>
      </c>
      <c r="P190" s="10">
        <v>0</v>
      </c>
      <c r="R190" s="16" t="s">
        <v>294</v>
      </c>
      <c r="S190" s="9">
        <v>2</v>
      </c>
      <c r="T190">
        <v>1</v>
      </c>
      <c r="U190" s="10">
        <v>1</v>
      </c>
      <c r="V190" s="9">
        <v>0</v>
      </c>
      <c r="W190">
        <v>0</v>
      </c>
      <c r="X190" s="10">
        <v>0</v>
      </c>
      <c r="Y190" s="9">
        <v>0</v>
      </c>
      <c r="Z190">
        <v>0</v>
      </c>
      <c r="AA190" s="10">
        <v>0</v>
      </c>
      <c r="AB190" s="9">
        <v>0</v>
      </c>
      <c r="AC190">
        <v>0</v>
      </c>
      <c r="AD190" s="10">
        <v>0</v>
      </c>
      <c r="AE190" s="9">
        <v>0</v>
      </c>
      <c r="AF190">
        <v>0</v>
      </c>
      <c r="AG190" s="10">
        <v>0</v>
      </c>
      <c r="AH190" s="9">
        <v>2</v>
      </c>
      <c r="AI190">
        <v>1</v>
      </c>
      <c r="AJ190" s="10">
        <v>1</v>
      </c>
      <c r="AK190" s="9">
        <v>0</v>
      </c>
      <c r="AL190">
        <v>0</v>
      </c>
      <c r="AM190" s="10">
        <v>0</v>
      </c>
    </row>
    <row r="191" spans="1:39" x14ac:dyDescent="0.25">
      <c r="A191" s="16" t="s">
        <v>295</v>
      </c>
      <c r="B191" s="9">
        <v>1067</v>
      </c>
      <c r="C191">
        <v>528</v>
      </c>
      <c r="D191" s="10">
        <v>539</v>
      </c>
      <c r="E191" s="9">
        <v>1046</v>
      </c>
      <c r="F191">
        <v>520</v>
      </c>
      <c r="G191" s="10">
        <v>526</v>
      </c>
      <c r="H191" s="9">
        <v>17</v>
      </c>
      <c r="I191">
        <v>6</v>
      </c>
      <c r="J191" s="10">
        <v>11</v>
      </c>
      <c r="K191" s="9">
        <v>4</v>
      </c>
      <c r="L191">
        <v>2</v>
      </c>
      <c r="M191" s="10">
        <v>2</v>
      </c>
      <c r="N191" s="9">
        <v>0</v>
      </c>
      <c r="O191">
        <v>0</v>
      </c>
      <c r="P191" s="10">
        <v>0</v>
      </c>
      <c r="R191" s="16" t="s">
        <v>295</v>
      </c>
      <c r="S191" s="9">
        <v>4</v>
      </c>
      <c r="T191">
        <v>2</v>
      </c>
      <c r="U191" s="10">
        <v>2</v>
      </c>
      <c r="V191" s="9">
        <v>1</v>
      </c>
      <c r="W191">
        <v>1</v>
      </c>
      <c r="X191" s="10">
        <v>0</v>
      </c>
      <c r="Y191" s="9">
        <v>0</v>
      </c>
      <c r="Z191">
        <v>0</v>
      </c>
      <c r="AA191" s="10">
        <v>0</v>
      </c>
      <c r="AB191" s="9">
        <v>0</v>
      </c>
      <c r="AC191">
        <v>0</v>
      </c>
      <c r="AD191" s="10">
        <v>0</v>
      </c>
      <c r="AE191" s="9">
        <v>1</v>
      </c>
      <c r="AF191">
        <v>1</v>
      </c>
      <c r="AG191" s="10">
        <v>0</v>
      </c>
      <c r="AH191" s="9">
        <v>2</v>
      </c>
      <c r="AI191">
        <v>0</v>
      </c>
      <c r="AJ191" s="10">
        <v>2</v>
      </c>
      <c r="AK191" s="9">
        <v>0</v>
      </c>
      <c r="AL191">
        <v>0</v>
      </c>
      <c r="AM191" s="10">
        <v>0</v>
      </c>
    </row>
    <row r="192" spans="1:39" x14ac:dyDescent="0.25">
      <c r="A192" s="16" t="s">
        <v>296</v>
      </c>
      <c r="B192" s="9">
        <v>186</v>
      </c>
      <c r="C192">
        <v>98</v>
      </c>
      <c r="D192" s="10">
        <v>88</v>
      </c>
      <c r="E192" s="9">
        <v>175</v>
      </c>
      <c r="F192">
        <v>94</v>
      </c>
      <c r="G192" s="10">
        <v>81</v>
      </c>
      <c r="H192" s="9">
        <v>11</v>
      </c>
      <c r="I192">
        <v>4</v>
      </c>
      <c r="J192" s="10">
        <v>7</v>
      </c>
      <c r="K192" s="9">
        <v>0</v>
      </c>
      <c r="L192">
        <v>0</v>
      </c>
      <c r="M192" s="10">
        <v>0</v>
      </c>
      <c r="N192" s="9">
        <v>0</v>
      </c>
      <c r="O192">
        <v>0</v>
      </c>
      <c r="P192" s="10">
        <v>0</v>
      </c>
      <c r="R192" s="16" t="s">
        <v>296</v>
      </c>
      <c r="S192" s="9">
        <v>0</v>
      </c>
      <c r="T192">
        <v>0</v>
      </c>
      <c r="U192" s="10">
        <v>0</v>
      </c>
      <c r="V192" s="9">
        <v>0</v>
      </c>
      <c r="W192">
        <v>0</v>
      </c>
      <c r="X192" s="10">
        <v>0</v>
      </c>
      <c r="Y192" s="9">
        <v>0</v>
      </c>
      <c r="Z192">
        <v>0</v>
      </c>
      <c r="AA192" s="10">
        <v>0</v>
      </c>
      <c r="AB192" s="9">
        <v>0</v>
      </c>
      <c r="AC192">
        <v>0</v>
      </c>
      <c r="AD192" s="10">
        <v>0</v>
      </c>
      <c r="AE192" s="9">
        <v>0</v>
      </c>
      <c r="AF192">
        <v>0</v>
      </c>
      <c r="AG192" s="10">
        <v>0</v>
      </c>
      <c r="AH192" s="9">
        <v>0</v>
      </c>
      <c r="AI192">
        <v>0</v>
      </c>
      <c r="AJ192" s="10">
        <v>0</v>
      </c>
      <c r="AK192" s="9">
        <v>0</v>
      </c>
      <c r="AL192">
        <v>0</v>
      </c>
      <c r="AM192" s="10">
        <v>0</v>
      </c>
    </row>
    <row r="193" spans="1:39" x14ac:dyDescent="0.25">
      <c r="A193" s="16" t="s">
        <v>297</v>
      </c>
      <c r="B193" s="9">
        <v>1155</v>
      </c>
      <c r="C193">
        <v>587</v>
      </c>
      <c r="D193" s="10">
        <v>568</v>
      </c>
      <c r="E193" s="9">
        <v>1130</v>
      </c>
      <c r="F193">
        <v>575</v>
      </c>
      <c r="G193" s="10">
        <v>555</v>
      </c>
      <c r="H193" s="9">
        <v>19</v>
      </c>
      <c r="I193">
        <v>9</v>
      </c>
      <c r="J193" s="10">
        <v>10</v>
      </c>
      <c r="K193" s="9">
        <v>4</v>
      </c>
      <c r="L193">
        <v>1</v>
      </c>
      <c r="M193" s="10">
        <v>3</v>
      </c>
      <c r="N193" s="9">
        <v>2</v>
      </c>
      <c r="O193">
        <v>2</v>
      </c>
      <c r="P193" s="10">
        <v>0</v>
      </c>
      <c r="R193" s="16" t="s">
        <v>297</v>
      </c>
      <c r="S193" s="9">
        <v>6</v>
      </c>
      <c r="T193">
        <v>3</v>
      </c>
      <c r="U193" s="10">
        <v>3</v>
      </c>
      <c r="V193" s="9">
        <v>2</v>
      </c>
      <c r="W193">
        <v>1</v>
      </c>
      <c r="X193" s="10">
        <v>1</v>
      </c>
      <c r="Y193" s="9">
        <v>0</v>
      </c>
      <c r="Z193">
        <v>0</v>
      </c>
      <c r="AA193" s="10">
        <v>0</v>
      </c>
      <c r="AB193" s="9">
        <v>0</v>
      </c>
      <c r="AC193">
        <v>0</v>
      </c>
      <c r="AD193" s="10">
        <v>0</v>
      </c>
      <c r="AE193" s="9">
        <v>0</v>
      </c>
      <c r="AF193">
        <v>0</v>
      </c>
      <c r="AG193" s="10">
        <v>0</v>
      </c>
      <c r="AH193" s="9">
        <v>4</v>
      </c>
      <c r="AI193">
        <v>2</v>
      </c>
      <c r="AJ193" s="10">
        <v>2</v>
      </c>
      <c r="AK193" s="9">
        <v>0</v>
      </c>
      <c r="AL193">
        <v>0</v>
      </c>
      <c r="AM193" s="10">
        <v>0</v>
      </c>
    </row>
    <row r="194" spans="1:39" x14ac:dyDescent="0.25">
      <c r="A194" s="16" t="s">
        <v>298</v>
      </c>
      <c r="B194" s="9">
        <v>627</v>
      </c>
      <c r="C194">
        <v>335</v>
      </c>
      <c r="D194" s="10">
        <v>292</v>
      </c>
      <c r="E194" s="9">
        <v>612</v>
      </c>
      <c r="F194">
        <v>329</v>
      </c>
      <c r="G194" s="10">
        <v>283</v>
      </c>
      <c r="H194" s="9">
        <v>12</v>
      </c>
      <c r="I194">
        <v>6</v>
      </c>
      <c r="J194" s="10">
        <v>6</v>
      </c>
      <c r="K194" s="9">
        <v>2</v>
      </c>
      <c r="L194">
        <v>0</v>
      </c>
      <c r="M194" s="10">
        <v>2</v>
      </c>
      <c r="N194" s="9">
        <v>1</v>
      </c>
      <c r="O194">
        <v>0</v>
      </c>
      <c r="P194" s="10">
        <v>1</v>
      </c>
      <c r="R194" s="16" t="s">
        <v>298</v>
      </c>
      <c r="S194" s="9">
        <v>3</v>
      </c>
      <c r="T194">
        <v>0</v>
      </c>
      <c r="U194" s="10">
        <v>3</v>
      </c>
      <c r="V194" s="9">
        <v>0</v>
      </c>
      <c r="W194">
        <v>0</v>
      </c>
      <c r="X194" s="10">
        <v>0</v>
      </c>
      <c r="Y194" s="9">
        <v>0</v>
      </c>
      <c r="Z194">
        <v>0</v>
      </c>
      <c r="AA194" s="10">
        <v>0</v>
      </c>
      <c r="AB194" s="9">
        <v>0</v>
      </c>
      <c r="AC194">
        <v>0</v>
      </c>
      <c r="AD194" s="10">
        <v>0</v>
      </c>
      <c r="AE194" s="9">
        <v>0</v>
      </c>
      <c r="AF194">
        <v>0</v>
      </c>
      <c r="AG194" s="10">
        <v>0</v>
      </c>
      <c r="AH194" s="9">
        <v>3</v>
      </c>
      <c r="AI194">
        <v>0</v>
      </c>
      <c r="AJ194" s="10">
        <v>3</v>
      </c>
      <c r="AK194" s="9">
        <v>0</v>
      </c>
      <c r="AL194">
        <v>0</v>
      </c>
      <c r="AM194" s="10">
        <v>0</v>
      </c>
    </row>
    <row r="195" spans="1:39" x14ac:dyDescent="0.25">
      <c r="A195" s="16" t="s">
        <v>299</v>
      </c>
      <c r="B195" s="9">
        <v>2751</v>
      </c>
      <c r="C195">
        <v>1400</v>
      </c>
      <c r="D195" s="10">
        <v>1351</v>
      </c>
      <c r="E195" s="9">
        <v>2667</v>
      </c>
      <c r="F195">
        <v>1358</v>
      </c>
      <c r="G195" s="10">
        <v>1309</v>
      </c>
      <c r="H195" s="9">
        <v>63</v>
      </c>
      <c r="I195">
        <v>34</v>
      </c>
      <c r="J195" s="10">
        <v>29</v>
      </c>
      <c r="K195" s="9">
        <v>17</v>
      </c>
      <c r="L195">
        <v>7</v>
      </c>
      <c r="M195" s="10">
        <v>10</v>
      </c>
      <c r="N195" s="9">
        <v>4</v>
      </c>
      <c r="O195">
        <v>1</v>
      </c>
      <c r="P195" s="10">
        <v>3</v>
      </c>
      <c r="R195" s="16" t="s">
        <v>299</v>
      </c>
      <c r="S195" s="9">
        <v>21</v>
      </c>
      <c r="T195">
        <v>8</v>
      </c>
      <c r="U195" s="10">
        <v>13</v>
      </c>
      <c r="V195" s="9">
        <v>7</v>
      </c>
      <c r="W195">
        <v>1</v>
      </c>
      <c r="X195" s="10">
        <v>6</v>
      </c>
      <c r="Y195" s="9">
        <v>1</v>
      </c>
      <c r="Z195">
        <v>1</v>
      </c>
      <c r="AA195" s="10">
        <v>0</v>
      </c>
      <c r="AB195" s="9">
        <v>2</v>
      </c>
      <c r="AC195">
        <v>1</v>
      </c>
      <c r="AD195" s="10">
        <v>1</v>
      </c>
      <c r="AE195" s="9">
        <v>2</v>
      </c>
      <c r="AF195">
        <v>0</v>
      </c>
      <c r="AG195" s="10">
        <v>2</v>
      </c>
      <c r="AH195" s="9">
        <v>8</v>
      </c>
      <c r="AI195">
        <v>4</v>
      </c>
      <c r="AJ195" s="10">
        <v>4</v>
      </c>
      <c r="AK195" s="9">
        <v>1</v>
      </c>
      <c r="AL195">
        <v>1</v>
      </c>
      <c r="AM195" s="10">
        <v>0</v>
      </c>
    </row>
    <row r="196" spans="1:39" x14ac:dyDescent="0.25">
      <c r="A196" s="16" t="s">
        <v>300</v>
      </c>
      <c r="B196" s="9">
        <v>418</v>
      </c>
      <c r="C196">
        <v>221</v>
      </c>
      <c r="D196" s="10">
        <v>197</v>
      </c>
      <c r="E196" s="9">
        <v>411</v>
      </c>
      <c r="F196">
        <v>217</v>
      </c>
      <c r="G196" s="10">
        <v>194</v>
      </c>
      <c r="H196" s="9">
        <v>7</v>
      </c>
      <c r="I196">
        <v>4</v>
      </c>
      <c r="J196" s="10">
        <v>3</v>
      </c>
      <c r="K196" s="9">
        <v>0</v>
      </c>
      <c r="L196">
        <v>0</v>
      </c>
      <c r="M196" s="10">
        <v>0</v>
      </c>
      <c r="N196" s="9">
        <v>0</v>
      </c>
      <c r="O196">
        <v>0</v>
      </c>
      <c r="P196" s="10">
        <v>0</v>
      </c>
      <c r="R196" s="16" t="s">
        <v>300</v>
      </c>
      <c r="S196" s="9">
        <v>0</v>
      </c>
      <c r="T196">
        <v>0</v>
      </c>
      <c r="U196" s="10">
        <v>0</v>
      </c>
      <c r="V196" s="9">
        <v>0</v>
      </c>
      <c r="W196">
        <v>0</v>
      </c>
      <c r="X196" s="10">
        <v>0</v>
      </c>
      <c r="Y196" s="9">
        <v>0</v>
      </c>
      <c r="Z196">
        <v>0</v>
      </c>
      <c r="AA196" s="10">
        <v>0</v>
      </c>
      <c r="AB196" s="9">
        <v>0</v>
      </c>
      <c r="AC196">
        <v>0</v>
      </c>
      <c r="AD196" s="10">
        <v>0</v>
      </c>
      <c r="AE196" s="9">
        <v>0</v>
      </c>
      <c r="AF196">
        <v>0</v>
      </c>
      <c r="AG196" s="10">
        <v>0</v>
      </c>
      <c r="AH196" s="9">
        <v>0</v>
      </c>
      <c r="AI196">
        <v>0</v>
      </c>
      <c r="AJ196" s="10">
        <v>0</v>
      </c>
      <c r="AK196" s="9">
        <v>0</v>
      </c>
      <c r="AL196">
        <v>0</v>
      </c>
      <c r="AM196" s="10">
        <v>0</v>
      </c>
    </row>
    <row r="197" spans="1:39" x14ac:dyDescent="0.25">
      <c r="A197" s="16" t="s">
        <v>301</v>
      </c>
      <c r="B197" s="9">
        <v>553</v>
      </c>
      <c r="C197">
        <v>281</v>
      </c>
      <c r="D197" s="10">
        <v>272</v>
      </c>
      <c r="E197" s="9">
        <v>545</v>
      </c>
      <c r="F197">
        <v>278</v>
      </c>
      <c r="G197" s="10">
        <v>267</v>
      </c>
      <c r="H197" s="9">
        <v>6</v>
      </c>
      <c r="I197">
        <v>2</v>
      </c>
      <c r="J197" s="10">
        <v>4</v>
      </c>
      <c r="K197" s="9">
        <v>1</v>
      </c>
      <c r="L197">
        <v>0</v>
      </c>
      <c r="M197" s="10">
        <v>1</v>
      </c>
      <c r="N197" s="9">
        <v>1</v>
      </c>
      <c r="O197">
        <v>1</v>
      </c>
      <c r="P197" s="10">
        <v>0</v>
      </c>
      <c r="R197" s="16" t="s">
        <v>301</v>
      </c>
      <c r="S197" s="9">
        <v>2</v>
      </c>
      <c r="T197">
        <v>1</v>
      </c>
      <c r="U197" s="10">
        <v>1</v>
      </c>
      <c r="V197" s="9">
        <v>0</v>
      </c>
      <c r="W197">
        <v>0</v>
      </c>
      <c r="X197" s="10">
        <v>0</v>
      </c>
      <c r="Y197" s="9">
        <v>0</v>
      </c>
      <c r="Z197">
        <v>0</v>
      </c>
      <c r="AA197" s="10">
        <v>0</v>
      </c>
      <c r="AB197" s="9">
        <v>0</v>
      </c>
      <c r="AC197">
        <v>0</v>
      </c>
      <c r="AD197" s="10">
        <v>0</v>
      </c>
      <c r="AE197" s="9">
        <v>1</v>
      </c>
      <c r="AF197">
        <v>0</v>
      </c>
      <c r="AG197" s="10">
        <v>1</v>
      </c>
      <c r="AH197" s="9">
        <v>1</v>
      </c>
      <c r="AI197">
        <v>1</v>
      </c>
      <c r="AJ197" s="10">
        <v>0</v>
      </c>
      <c r="AK197" s="9">
        <v>0</v>
      </c>
      <c r="AL197">
        <v>0</v>
      </c>
      <c r="AM197" s="10">
        <v>0</v>
      </c>
    </row>
    <row r="198" spans="1:39" x14ac:dyDescent="0.25">
      <c r="A198" s="16" t="s">
        <v>302</v>
      </c>
      <c r="B198" s="9">
        <v>706</v>
      </c>
      <c r="C198">
        <v>341</v>
      </c>
      <c r="D198" s="10">
        <v>365</v>
      </c>
      <c r="E198" s="9">
        <v>679</v>
      </c>
      <c r="F198">
        <v>328</v>
      </c>
      <c r="G198" s="10">
        <v>351</v>
      </c>
      <c r="H198" s="9">
        <v>21</v>
      </c>
      <c r="I198">
        <v>9</v>
      </c>
      <c r="J198" s="10">
        <v>12</v>
      </c>
      <c r="K198" s="9">
        <v>6</v>
      </c>
      <c r="L198">
        <v>4</v>
      </c>
      <c r="M198" s="10">
        <v>2</v>
      </c>
      <c r="N198" s="9">
        <v>0</v>
      </c>
      <c r="O198">
        <v>0</v>
      </c>
      <c r="P198" s="10">
        <v>0</v>
      </c>
      <c r="R198" s="16" t="s">
        <v>302</v>
      </c>
      <c r="S198" s="9">
        <v>6</v>
      </c>
      <c r="T198">
        <v>4</v>
      </c>
      <c r="U198" s="10">
        <v>2</v>
      </c>
      <c r="V198" s="9">
        <v>1</v>
      </c>
      <c r="W198">
        <v>1</v>
      </c>
      <c r="X198" s="10">
        <v>0</v>
      </c>
      <c r="Y198" s="9">
        <v>1</v>
      </c>
      <c r="Z198">
        <v>1</v>
      </c>
      <c r="AA198" s="10">
        <v>0</v>
      </c>
      <c r="AB198" s="9">
        <v>0</v>
      </c>
      <c r="AC198">
        <v>0</v>
      </c>
      <c r="AD198" s="10">
        <v>0</v>
      </c>
      <c r="AE198" s="9">
        <v>0</v>
      </c>
      <c r="AF198">
        <v>0</v>
      </c>
      <c r="AG198" s="10">
        <v>0</v>
      </c>
      <c r="AH198" s="9">
        <v>4</v>
      </c>
      <c r="AI198">
        <v>2</v>
      </c>
      <c r="AJ198" s="10">
        <v>2</v>
      </c>
      <c r="AK198" s="9">
        <v>0</v>
      </c>
      <c r="AL198">
        <v>0</v>
      </c>
      <c r="AM198" s="10">
        <v>0</v>
      </c>
    </row>
    <row r="199" spans="1:39" x14ac:dyDescent="0.25">
      <c r="A199" s="16" t="s">
        <v>303</v>
      </c>
      <c r="B199" s="9">
        <v>283</v>
      </c>
      <c r="C199">
        <v>145</v>
      </c>
      <c r="D199" s="10">
        <v>138</v>
      </c>
      <c r="E199" s="9">
        <v>275</v>
      </c>
      <c r="F199">
        <v>138</v>
      </c>
      <c r="G199" s="10">
        <v>137</v>
      </c>
      <c r="H199" s="9">
        <v>7</v>
      </c>
      <c r="I199">
        <v>7</v>
      </c>
      <c r="J199" s="10">
        <v>0</v>
      </c>
      <c r="K199" s="9">
        <v>1</v>
      </c>
      <c r="L199">
        <v>0</v>
      </c>
      <c r="M199" s="10">
        <v>1</v>
      </c>
      <c r="N199" s="9">
        <v>0</v>
      </c>
      <c r="O199">
        <v>0</v>
      </c>
      <c r="P199" s="10">
        <v>0</v>
      </c>
      <c r="R199" s="16" t="s">
        <v>303</v>
      </c>
      <c r="S199" s="9">
        <v>1</v>
      </c>
      <c r="T199">
        <v>0</v>
      </c>
      <c r="U199" s="10">
        <v>1</v>
      </c>
      <c r="V199" s="9">
        <v>0</v>
      </c>
      <c r="W199">
        <v>0</v>
      </c>
      <c r="X199" s="10">
        <v>0</v>
      </c>
      <c r="Y199" s="9">
        <v>0</v>
      </c>
      <c r="Z199">
        <v>0</v>
      </c>
      <c r="AA199" s="10">
        <v>0</v>
      </c>
      <c r="AB199" s="9">
        <v>1</v>
      </c>
      <c r="AC199">
        <v>0</v>
      </c>
      <c r="AD199" s="10">
        <v>1</v>
      </c>
      <c r="AE199" s="9">
        <v>0</v>
      </c>
      <c r="AF199">
        <v>0</v>
      </c>
      <c r="AG199" s="10">
        <v>0</v>
      </c>
      <c r="AH199" s="9">
        <v>0</v>
      </c>
      <c r="AI199">
        <v>0</v>
      </c>
      <c r="AJ199" s="10">
        <v>0</v>
      </c>
      <c r="AK199" s="9">
        <v>0</v>
      </c>
      <c r="AL199">
        <v>0</v>
      </c>
      <c r="AM199" s="10">
        <v>0</v>
      </c>
    </row>
    <row r="200" spans="1:39" x14ac:dyDescent="0.25">
      <c r="A200" s="16" t="s">
        <v>304</v>
      </c>
      <c r="B200" s="9">
        <v>448</v>
      </c>
      <c r="C200">
        <v>236</v>
      </c>
      <c r="D200" s="10">
        <v>212</v>
      </c>
      <c r="E200" s="9">
        <v>426</v>
      </c>
      <c r="F200">
        <v>226</v>
      </c>
      <c r="G200" s="10">
        <v>200</v>
      </c>
      <c r="H200" s="9">
        <v>16</v>
      </c>
      <c r="I200">
        <v>8</v>
      </c>
      <c r="J200" s="10">
        <v>8</v>
      </c>
      <c r="K200" s="9">
        <v>4</v>
      </c>
      <c r="L200">
        <v>2</v>
      </c>
      <c r="M200" s="10">
        <v>2</v>
      </c>
      <c r="N200" s="9">
        <v>2</v>
      </c>
      <c r="O200">
        <v>0</v>
      </c>
      <c r="P200" s="10">
        <v>2</v>
      </c>
      <c r="R200" s="16" t="s">
        <v>304</v>
      </c>
      <c r="S200" s="9">
        <v>6</v>
      </c>
      <c r="T200">
        <v>2</v>
      </c>
      <c r="U200" s="10">
        <v>4</v>
      </c>
      <c r="V200" s="9">
        <v>3</v>
      </c>
      <c r="W200">
        <v>0</v>
      </c>
      <c r="X200" s="10">
        <v>3</v>
      </c>
      <c r="Y200" s="9">
        <v>0</v>
      </c>
      <c r="Z200">
        <v>0</v>
      </c>
      <c r="AA200" s="10">
        <v>0</v>
      </c>
      <c r="AB200" s="9">
        <v>0</v>
      </c>
      <c r="AC200">
        <v>0</v>
      </c>
      <c r="AD200" s="10">
        <v>0</v>
      </c>
      <c r="AE200" s="9">
        <v>0</v>
      </c>
      <c r="AF200">
        <v>0</v>
      </c>
      <c r="AG200" s="10">
        <v>0</v>
      </c>
      <c r="AH200" s="9">
        <v>2</v>
      </c>
      <c r="AI200">
        <v>1</v>
      </c>
      <c r="AJ200" s="10">
        <v>1</v>
      </c>
      <c r="AK200" s="9">
        <v>1</v>
      </c>
      <c r="AL200">
        <v>1</v>
      </c>
      <c r="AM200" s="10">
        <v>0</v>
      </c>
    </row>
    <row r="201" spans="1:39" x14ac:dyDescent="0.25">
      <c r="A201" s="16" t="s">
        <v>305</v>
      </c>
      <c r="B201" s="9">
        <v>343</v>
      </c>
      <c r="C201">
        <v>176</v>
      </c>
      <c r="D201" s="10">
        <v>167</v>
      </c>
      <c r="E201" s="9">
        <v>331</v>
      </c>
      <c r="F201">
        <v>171</v>
      </c>
      <c r="G201" s="10">
        <v>160</v>
      </c>
      <c r="H201" s="9">
        <v>6</v>
      </c>
      <c r="I201">
        <v>4</v>
      </c>
      <c r="J201" s="10">
        <v>2</v>
      </c>
      <c r="K201" s="9">
        <v>5</v>
      </c>
      <c r="L201">
        <v>1</v>
      </c>
      <c r="M201" s="10">
        <v>4</v>
      </c>
      <c r="N201" s="9">
        <v>1</v>
      </c>
      <c r="O201">
        <v>0</v>
      </c>
      <c r="P201" s="10">
        <v>1</v>
      </c>
      <c r="R201" s="16" t="s">
        <v>305</v>
      </c>
      <c r="S201" s="9">
        <v>6</v>
      </c>
      <c r="T201">
        <v>1</v>
      </c>
      <c r="U201" s="10">
        <v>5</v>
      </c>
      <c r="V201" s="9">
        <v>3</v>
      </c>
      <c r="W201">
        <v>0</v>
      </c>
      <c r="X201" s="10">
        <v>3</v>
      </c>
      <c r="Y201" s="9">
        <v>0</v>
      </c>
      <c r="Z201">
        <v>0</v>
      </c>
      <c r="AA201" s="10">
        <v>0</v>
      </c>
      <c r="AB201" s="9">
        <v>1</v>
      </c>
      <c r="AC201">
        <v>1</v>
      </c>
      <c r="AD201" s="10">
        <v>0</v>
      </c>
      <c r="AE201" s="9">
        <v>1</v>
      </c>
      <c r="AF201">
        <v>0</v>
      </c>
      <c r="AG201" s="10">
        <v>1</v>
      </c>
      <c r="AH201" s="9">
        <v>1</v>
      </c>
      <c r="AI201">
        <v>0</v>
      </c>
      <c r="AJ201" s="10">
        <v>1</v>
      </c>
      <c r="AK201" s="9">
        <v>0</v>
      </c>
      <c r="AL201">
        <v>0</v>
      </c>
      <c r="AM201" s="10">
        <v>0</v>
      </c>
    </row>
    <row r="202" spans="1:39" x14ac:dyDescent="0.25">
      <c r="A202" s="16" t="s">
        <v>306</v>
      </c>
      <c r="B202" s="9">
        <v>2157</v>
      </c>
      <c r="C202">
        <v>1104</v>
      </c>
      <c r="D202" s="10">
        <v>1053</v>
      </c>
      <c r="E202" s="9">
        <v>2120</v>
      </c>
      <c r="F202">
        <v>1085</v>
      </c>
      <c r="G202" s="10">
        <v>1035</v>
      </c>
      <c r="H202" s="9">
        <v>24</v>
      </c>
      <c r="I202">
        <v>12</v>
      </c>
      <c r="J202" s="10">
        <v>12</v>
      </c>
      <c r="K202" s="9">
        <v>12</v>
      </c>
      <c r="L202">
        <v>7</v>
      </c>
      <c r="M202" s="10">
        <v>5</v>
      </c>
      <c r="N202" s="9">
        <v>1</v>
      </c>
      <c r="O202">
        <v>0</v>
      </c>
      <c r="P202" s="10">
        <v>1</v>
      </c>
      <c r="R202" s="16" t="s">
        <v>306</v>
      </c>
      <c r="S202" s="9">
        <v>13</v>
      </c>
      <c r="T202">
        <v>7</v>
      </c>
      <c r="U202" s="10">
        <v>6</v>
      </c>
      <c r="V202" s="9">
        <v>4</v>
      </c>
      <c r="W202">
        <v>4</v>
      </c>
      <c r="X202" s="10">
        <v>0</v>
      </c>
      <c r="Y202" s="9">
        <v>0</v>
      </c>
      <c r="Z202">
        <v>0</v>
      </c>
      <c r="AA202" s="10">
        <v>0</v>
      </c>
      <c r="AB202" s="9">
        <v>0</v>
      </c>
      <c r="AC202">
        <v>0</v>
      </c>
      <c r="AD202" s="10">
        <v>0</v>
      </c>
      <c r="AE202" s="9">
        <v>0</v>
      </c>
      <c r="AF202">
        <v>0</v>
      </c>
      <c r="AG202" s="10">
        <v>0</v>
      </c>
      <c r="AH202" s="9">
        <v>8</v>
      </c>
      <c r="AI202">
        <v>3</v>
      </c>
      <c r="AJ202" s="10">
        <v>5</v>
      </c>
      <c r="AK202" s="9">
        <v>1</v>
      </c>
      <c r="AL202">
        <v>0</v>
      </c>
      <c r="AM202" s="10">
        <v>1</v>
      </c>
    </row>
    <row r="203" spans="1:39" x14ac:dyDescent="0.25">
      <c r="A203" s="16" t="s">
        <v>307</v>
      </c>
      <c r="B203" s="9">
        <v>382</v>
      </c>
      <c r="C203">
        <v>196</v>
      </c>
      <c r="D203" s="10">
        <v>186</v>
      </c>
      <c r="E203" s="9">
        <v>379</v>
      </c>
      <c r="F203">
        <v>196</v>
      </c>
      <c r="G203" s="10">
        <v>183</v>
      </c>
      <c r="H203" s="9">
        <v>3</v>
      </c>
      <c r="I203">
        <v>0</v>
      </c>
      <c r="J203" s="10">
        <v>3</v>
      </c>
      <c r="K203" s="9">
        <v>0</v>
      </c>
      <c r="L203">
        <v>0</v>
      </c>
      <c r="M203" s="10">
        <v>0</v>
      </c>
      <c r="N203" s="9">
        <v>0</v>
      </c>
      <c r="O203">
        <v>0</v>
      </c>
      <c r="P203" s="10">
        <v>0</v>
      </c>
      <c r="R203" s="16" t="s">
        <v>307</v>
      </c>
      <c r="S203" s="9">
        <v>0</v>
      </c>
      <c r="T203">
        <v>0</v>
      </c>
      <c r="U203" s="10">
        <v>0</v>
      </c>
      <c r="V203" s="9">
        <v>0</v>
      </c>
      <c r="W203">
        <v>0</v>
      </c>
      <c r="X203" s="10">
        <v>0</v>
      </c>
      <c r="Y203" s="9">
        <v>0</v>
      </c>
      <c r="Z203">
        <v>0</v>
      </c>
      <c r="AA203" s="10">
        <v>0</v>
      </c>
      <c r="AB203" s="9">
        <v>0</v>
      </c>
      <c r="AC203">
        <v>0</v>
      </c>
      <c r="AD203" s="10">
        <v>0</v>
      </c>
      <c r="AE203" s="9">
        <v>0</v>
      </c>
      <c r="AF203">
        <v>0</v>
      </c>
      <c r="AG203" s="10">
        <v>0</v>
      </c>
      <c r="AH203" s="9">
        <v>0</v>
      </c>
      <c r="AI203">
        <v>0</v>
      </c>
      <c r="AJ203" s="10">
        <v>0</v>
      </c>
      <c r="AK203" s="9">
        <v>0</v>
      </c>
      <c r="AL203">
        <v>0</v>
      </c>
      <c r="AM203" s="10">
        <v>0</v>
      </c>
    </row>
    <row r="204" spans="1:39" x14ac:dyDescent="0.25">
      <c r="A204" s="16" t="s">
        <v>308</v>
      </c>
      <c r="B204" s="9">
        <v>1144</v>
      </c>
      <c r="C204">
        <v>575</v>
      </c>
      <c r="D204" s="10">
        <v>569</v>
      </c>
      <c r="E204" s="9">
        <v>1123</v>
      </c>
      <c r="F204">
        <v>562</v>
      </c>
      <c r="G204" s="10">
        <v>561</v>
      </c>
      <c r="H204" s="9">
        <v>13</v>
      </c>
      <c r="I204">
        <v>9</v>
      </c>
      <c r="J204" s="10">
        <v>4</v>
      </c>
      <c r="K204" s="9">
        <v>7</v>
      </c>
      <c r="L204">
        <v>4</v>
      </c>
      <c r="M204" s="10">
        <v>3</v>
      </c>
      <c r="N204" s="9">
        <v>1</v>
      </c>
      <c r="O204">
        <v>0</v>
      </c>
      <c r="P204" s="10">
        <v>1</v>
      </c>
      <c r="R204" s="16" t="s">
        <v>308</v>
      </c>
      <c r="S204" s="9">
        <v>8</v>
      </c>
      <c r="T204">
        <v>4</v>
      </c>
      <c r="U204" s="10">
        <v>4</v>
      </c>
      <c r="V204" s="9">
        <v>2</v>
      </c>
      <c r="W204">
        <v>2</v>
      </c>
      <c r="X204" s="10">
        <v>0</v>
      </c>
      <c r="Y204" s="9">
        <v>0</v>
      </c>
      <c r="Z204">
        <v>0</v>
      </c>
      <c r="AA204" s="10">
        <v>0</v>
      </c>
      <c r="AB204" s="9">
        <v>0</v>
      </c>
      <c r="AC204">
        <v>0</v>
      </c>
      <c r="AD204" s="10">
        <v>0</v>
      </c>
      <c r="AE204" s="9">
        <v>0</v>
      </c>
      <c r="AF204">
        <v>0</v>
      </c>
      <c r="AG204" s="10">
        <v>0</v>
      </c>
      <c r="AH204" s="9">
        <v>5</v>
      </c>
      <c r="AI204">
        <v>2</v>
      </c>
      <c r="AJ204" s="10">
        <v>3</v>
      </c>
      <c r="AK204" s="9">
        <v>1</v>
      </c>
      <c r="AL204">
        <v>0</v>
      </c>
      <c r="AM204" s="10">
        <v>1</v>
      </c>
    </row>
    <row r="205" spans="1:39" x14ac:dyDescent="0.25">
      <c r="A205" s="16" t="s">
        <v>309</v>
      </c>
      <c r="B205" s="9">
        <v>254</v>
      </c>
      <c r="C205">
        <v>136</v>
      </c>
      <c r="D205" s="10">
        <v>118</v>
      </c>
      <c r="E205" s="9">
        <v>250</v>
      </c>
      <c r="F205">
        <v>134</v>
      </c>
      <c r="G205" s="10">
        <v>116</v>
      </c>
      <c r="H205" s="9">
        <v>3</v>
      </c>
      <c r="I205">
        <v>1</v>
      </c>
      <c r="J205" s="10">
        <v>2</v>
      </c>
      <c r="K205" s="9">
        <v>1</v>
      </c>
      <c r="L205">
        <v>1</v>
      </c>
      <c r="M205" s="10">
        <v>0</v>
      </c>
      <c r="N205" s="9">
        <v>0</v>
      </c>
      <c r="O205">
        <v>0</v>
      </c>
      <c r="P205" s="10">
        <v>0</v>
      </c>
      <c r="R205" s="16" t="s">
        <v>309</v>
      </c>
      <c r="S205" s="9">
        <v>1</v>
      </c>
      <c r="T205">
        <v>1</v>
      </c>
      <c r="U205" s="10">
        <v>0</v>
      </c>
      <c r="V205" s="9">
        <v>1</v>
      </c>
      <c r="W205">
        <v>1</v>
      </c>
      <c r="X205" s="10">
        <v>0</v>
      </c>
      <c r="Y205" s="9">
        <v>0</v>
      </c>
      <c r="Z205">
        <v>0</v>
      </c>
      <c r="AA205" s="10">
        <v>0</v>
      </c>
      <c r="AB205" s="9">
        <v>0</v>
      </c>
      <c r="AC205">
        <v>0</v>
      </c>
      <c r="AD205" s="10">
        <v>0</v>
      </c>
      <c r="AE205" s="9">
        <v>0</v>
      </c>
      <c r="AF205">
        <v>0</v>
      </c>
      <c r="AG205" s="10">
        <v>0</v>
      </c>
      <c r="AH205" s="9">
        <v>0</v>
      </c>
      <c r="AI205">
        <v>0</v>
      </c>
      <c r="AJ205" s="10">
        <v>0</v>
      </c>
      <c r="AK205" s="9">
        <v>0</v>
      </c>
      <c r="AL205">
        <v>0</v>
      </c>
      <c r="AM205" s="10">
        <v>0</v>
      </c>
    </row>
    <row r="206" spans="1:39" x14ac:dyDescent="0.25">
      <c r="A206" s="16" t="s">
        <v>310</v>
      </c>
      <c r="B206" s="9">
        <v>377</v>
      </c>
      <c r="C206">
        <v>197</v>
      </c>
      <c r="D206" s="10">
        <v>180</v>
      </c>
      <c r="E206" s="9">
        <v>368</v>
      </c>
      <c r="F206">
        <v>193</v>
      </c>
      <c r="G206" s="10">
        <v>175</v>
      </c>
      <c r="H206" s="9">
        <v>5</v>
      </c>
      <c r="I206">
        <v>2</v>
      </c>
      <c r="J206" s="10">
        <v>3</v>
      </c>
      <c r="K206" s="9">
        <v>4</v>
      </c>
      <c r="L206">
        <v>2</v>
      </c>
      <c r="M206" s="10">
        <v>2</v>
      </c>
      <c r="N206" s="9">
        <v>0</v>
      </c>
      <c r="O206">
        <v>0</v>
      </c>
      <c r="P206" s="10">
        <v>0</v>
      </c>
      <c r="R206" s="16" t="s">
        <v>310</v>
      </c>
      <c r="S206" s="9">
        <v>4</v>
      </c>
      <c r="T206">
        <v>2</v>
      </c>
      <c r="U206" s="10">
        <v>2</v>
      </c>
      <c r="V206" s="9">
        <v>1</v>
      </c>
      <c r="W206">
        <v>1</v>
      </c>
      <c r="X206" s="10">
        <v>0</v>
      </c>
      <c r="Y206" s="9">
        <v>0</v>
      </c>
      <c r="Z206">
        <v>0</v>
      </c>
      <c r="AA206" s="10">
        <v>0</v>
      </c>
      <c r="AB206" s="9">
        <v>0</v>
      </c>
      <c r="AC206">
        <v>0</v>
      </c>
      <c r="AD206" s="10">
        <v>0</v>
      </c>
      <c r="AE206" s="9">
        <v>0</v>
      </c>
      <c r="AF206">
        <v>0</v>
      </c>
      <c r="AG206" s="10">
        <v>0</v>
      </c>
      <c r="AH206" s="9">
        <v>3</v>
      </c>
      <c r="AI206">
        <v>1</v>
      </c>
      <c r="AJ206" s="10">
        <v>2</v>
      </c>
      <c r="AK206" s="9">
        <v>0</v>
      </c>
      <c r="AL206">
        <v>0</v>
      </c>
      <c r="AM206" s="10">
        <v>0</v>
      </c>
    </row>
    <row r="207" spans="1:39" x14ac:dyDescent="0.25">
      <c r="A207" s="16" t="s">
        <v>311</v>
      </c>
      <c r="B207" s="9">
        <v>3108</v>
      </c>
      <c r="C207">
        <v>1610</v>
      </c>
      <c r="D207" s="10">
        <v>1498</v>
      </c>
      <c r="E207" s="9">
        <v>3027</v>
      </c>
      <c r="F207">
        <v>1569</v>
      </c>
      <c r="G207" s="10">
        <v>1458</v>
      </c>
      <c r="H207" s="9">
        <v>63</v>
      </c>
      <c r="I207">
        <v>31</v>
      </c>
      <c r="J207" s="10">
        <v>32</v>
      </c>
      <c r="K207" s="9">
        <v>15</v>
      </c>
      <c r="L207">
        <v>7</v>
      </c>
      <c r="M207" s="10">
        <v>8</v>
      </c>
      <c r="N207" s="9">
        <v>3</v>
      </c>
      <c r="O207">
        <v>3</v>
      </c>
      <c r="P207" s="10">
        <v>0</v>
      </c>
      <c r="R207" s="16" t="s">
        <v>311</v>
      </c>
      <c r="S207" s="9">
        <v>18</v>
      </c>
      <c r="T207">
        <v>10</v>
      </c>
      <c r="U207" s="10">
        <v>8</v>
      </c>
      <c r="V207" s="9">
        <v>5</v>
      </c>
      <c r="W207">
        <v>4</v>
      </c>
      <c r="X207" s="10">
        <v>1</v>
      </c>
      <c r="Y207" s="9">
        <v>1</v>
      </c>
      <c r="Z207">
        <v>1</v>
      </c>
      <c r="AA207" s="10">
        <v>0</v>
      </c>
      <c r="AB207" s="9">
        <v>2</v>
      </c>
      <c r="AC207">
        <v>1</v>
      </c>
      <c r="AD207" s="10">
        <v>1</v>
      </c>
      <c r="AE207" s="9">
        <v>5</v>
      </c>
      <c r="AF207">
        <v>3</v>
      </c>
      <c r="AG207" s="10">
        <v>2</v>
      </c>
      <c r="AH207" s="9">
        <v>5</v>
      </c>
      <c r="AI207">
        <v>1</v>
      </c>
      <c r="AJ207" s="10">
        <v>4</v>
      </c>
      <c r="AK207" s="9">
        <v>0</v>
      </c>
      <c r="AL207">
        <v>0</v>
      </c>
      <c r="AM207" s="10">
        <v>0</v>
      </c>
    </row>
    <row r="208" spans="1:39" x14ac:dyDescent="0.25">
      <c r="A208" s="16" t="s">
        <v>312</v>
      </c>
      <c r="B208" s="9">
        <v>21</v>
      </c>
      <c r="C208">
        <v>14</v>
      </c>
      <c r="D208" s="10">
        <v>7</v>
      </c>
      <c r="E208" s="9">
        <v>20</v>
      </c>
      <c r="F208">
        <v>13</v>
      </c>
      <c r="G208" s="10">
        <v>7</v>
      </c>
      <c r="H208" s="9">
        <v>0</v>
      </c>
      <c r="I208">
        <v>0</v>
      </c>
      <c r="J208" s="10">
        <v>0</v>
      </c>
      <c r="K208" s="9">
        <v>1</v>
      </c>
      <c r="L208">
        <v>1</v>
      </c>
      <c r="M208" s="10">
        <v>0</v>
      </c>
      <c r="N208" s="9">
        <v>0</v>
      </c>
      <c r="O208">
        <v>0</v>
      </c>
      <c r="P208" s="10">
        <v>0</v>
      </c>
      <c r="R208" s="16" t="s">
        <v>312</v>
      </c>
      <c r="S208" s="9">
        <v>1</v>
      </c>
      <c r="T208">
        <v>1</v>
      </c>
      <c r="U208" s="10">
        <v>0</v>
      </c>
      <c r="V208" s="9">
        <v>0</v>
      </c>
      <c r="W208">
        <v>0</v>
      </c>
      <c r="X208" s="10">
        <v>0</v>
      </c>
      <c r="Y208" s="9">
        <v>0</v>
      </c>
      <c r="Z208">
        <v>0</v>
      </c>
      <c r="AA208" s="10">
        <v>0</v>
      </c>
      <c r="AB208" s="9">
        <v>0</v>
      </c>
      <c r="AC208">
        <v>0</v>
      </c>
      <c r="AD208" s="10">
        <v>0</v>
      </c>
      <c r="AE208" s="9">
        <v>1</v>
      </c>
      <c r="AF208">
        <v>1</v>
      </c>
      <c r="AG208" s="10">
        <v>0</v>
      </c>
      <c r="AH208" s="9">
        <v>0</v>
      </c>
      <c r="AI208">
        <v>0</v>
      </c>
      <c r="AJ208" s="10">
        <v>0</v>
      </c>
      <c r="AK208" s="9">
        <v>0</v>
      </c>
      <c r="AL208">
        <v>0</v>
      </c>
      <c r="AM208" s="10">
        <v>0</v>
      </c>
    </row>
    <row r="209" spans="1:39" x14ac:dyDescent="0.25">
      <c r="A209" s="16" t="s">
        <v>313</v>
      </c>
      <c r="B209" s="9">
        <v>697</v>
      </c>
      <c r="C209">
        <v>356</v>
      </c>
      <c r="D209" s="10">
        <v>341</v>
      </c>
      <c r="E209" s="9">
        <v>689</v>
      </c>
      <c r="F209">
        <v>350</v>
      </c>
      <c r="G209" s="10">
        <v>339</v>
      </c>
      <c r="H209" s="9">
        <v>4</v>
      </c>
      <c r="I209">
        <v>4</v>
      </c>
      <c r="J209" s="10">
        <v>0</v>
      </c>
      <c r="K209" s="9">
        <v>4</v>
      </c>
      <c r="L209">
        <v>2</v>
      </c>
      <c r="M209" s="10">
        <v>2</v>
      </c>
      <c r="N209" s="9">
        <v>0</v>
      </c>
      <c r="O209">
        <v>0</v>
      </c>
      <c r="P209" s="10">
        <v>0</v>
      </c>
      <c r="R209" s="16" t="s">
        <v>313</v>
      </c>
      <c r="S209" s="9">
        <v>4</v>
      </c>
      <c r="T209">
        <v>2</v>
      </c>
      <c r="U209" s="10">
        <v>2</v>
      </c>
      <c r="V209" s="9">
        <v>2</v>
      </c>
      <c r="W209">
        <v>2</v>
      </c>
      <c r="X209" s="10">
        <v>0</v>
      </c>
      <c r="Y209" s="9">
        <v>0</v>
      </c>
      <c r="Z209">
        <v>0</v>
      </c>
      <c r="AA209" s="10">
        <v>0</v>
      </c>
      <c r="AB209" s="9">
        <v>0</v>
      </c>
      <c r="AC209">
        <v>0</v>
      </c>
      <c r="AD209" s="10">
        <v>0</v>
      </c>
      <c r="AE209" s="9">
        <v>1</v>
      </c>
      <c r="AF209">
        <v>0</v>
      </c>
      <c r="AG209" s="10">
        <v>1</v>
      </c>
      <c r="AH209" s="9">
        <v>1</v>
      </c>
      <c r="AI209">
        <v>0</v>
      </c>
      <c r="AJ209" s="10">
        <v>1</v>
      </c>
      <c r="AK209" s="9">
        <v>0</v>
      </c>
      <c r="AL209">
        <v>0</v>
      </c>
      <c r="AM209" s="10">
        <v>0</v>
      </c>
    </row>
    <row r="210" spans="1:39" x14ac:dyDescent="0.25">
      <c r="A210" s="16" t="s">
        <v>314</v>
      </c>
      <c r="B210" s="9">
        <v>393</v>
      </c>
      <c r="C210">
        <v>202</v>
      </c>
      <c r="D210" s="10">
        <v>191</v>
      </c>
      <c r="E210" s="9">
        <v>379</v>
      </c>
      <c r="F210">
        <v>196</v>
      </c>
      <c r="G210" s="10">
        <v>183</v>
      </c>
      <c r="H210" s="9">
        <v>11</v>
      </c>
      <c r="I210">
        <v>4</v>
      </c>
      <c r="J210" s="10">
        <v>7</v>
      </c>
      <c r="K210" s="9">
        <v>2</v>
      </c>
      <c r="L210">
        <v>1</v>
      </c>
      <c r="M210" s="10">
        <v>1</v>
      </c>
      <c r="N210" s="9">
        <v>1</v>
      </c>
      <c r="O210">
        <v>1</v>
      </c>
      <c r="P210" s="10">
        <v>0</v>
      </c>
      <c r="R210" s="16" t="s">
        <v>314</v>
      </c>
      <c r="S210" s="9">
        <v>3</v>
      </c>
      <c r="T210">
        <v>2</v>
      </c>
      <c r="U210" s="10">
        <v>1</v>
      </c>
      <c r="V210" s="9">
        <v>0</v>
      </c>
      <c r="W210">
        <v>0</v>
      </c>
      <c r="X210" s="10">
        <v>0</v>
      </c>
      <c r="Y210" s="9">
        <v>1</v>
      </c>
      <c r="Z210">
        <v>1</v>
      </c>
      <c r="AA210" s="10">
        <v>0</v>
      </c>
      <c r="AB210" s="9">
        <v>0</v>
      </c>
      <c r="AC210">
        <v>0</v>
      </c>
      <c r="AD210" s="10">
        <v>0</v>
      </c>
      <c r="AE210" s="9">
        <v>1</v>
      </c>
      <c r="AF210">
        <v>1</v>
      </c>
      <c r="AG210" s="10">
        <v>0</v>
      </c>
      <c r="AH210" s="9">
        <v>1</v>
      </c>
      <c r="AI210">
        <v>0</v>
      </c>
      <c r="AJ210" s="10">
        <v>1</v>
      </c>
      <c r="AK210" s="9">
        <v>0</v>
      </c>
      <c r="AL210">
        <v>0</v>
      </c>
      <c r="AM210" s="10">
        <v>0</v>
      </c>
    </row>
    <row r="211" spans="1:39" x14ac:dyDescent="0.25">
      <c r="A211" s="16" t="s">
        <v>315</v>
      </c>
      <c r="B211" s="9">
        <v>421</v>
      </c>
      <c r="C211">
        <v>215</v>
      </c>
      <c r="D211" s="10">
        <v>206</v>
      </c>
      <c r="E211" s="9">
        <v>410</v>
      </c>
      <c r="F211">
        <v>212</v>
      </c>
      <c r="G211" s="10">
        <v>198</v>
      </c>
      <c r="H211" s="9">
        <v>9</v>
      </c>
      <c r="I211">
        <v>3</v>
      </c>
      <c r="J211" s="10">
        <v>6</v>
      </c>
      <c r="K211" s="9">
        <v>2</v>
      </c>
      <c r="L211">
        <v>0</v>
      </c>
      <c r="M211" s="10">
        <v>2</v>
      </c>
      <c r="N211" s="9">
        <v>0</v>
      </c>
      <c r="O211">
        <v>0</v>
      </c>
      <c r="P211" s="10">
        <v>0</v>
      </c>
      <c r="R211" s="16" t="s">
        <v>315</v>
      </c>
      <c r="S211" s="9">
        <v>2</v>
      </c>
      <c r="T211">
        <v>0</v>
      </c>
      <c r="U211" s="10">
        <v>2</v>
      </c>
      <c r="V211" s="9">
        <v>1</v>
      </c>
      <c r="W211">
        <v>0</v>
      </c>
      <c r="X211" s="10">
        <v>1</v>
      </c>
      <c r="Y211" s="9">
        <v>0</v>
      </c>
      <c r="Z211">
        <v>0</v>
      </c>
      <c r="AA211" s="10">
        <v>0</v>
      </c>
      <c r="AB211" s="9">
        <v>0</v>
      </c>
      <c r="AC211">
        <v>0</v>
      </c>
      <c r="AD211" s="10">
        <v>0</v>
      </c>
      <c r="AE211" s="9">
        <v>0</v>
      </c>
      <c r="AF211">
        <v>0</v>
      </c>
      <c r="AG211" s="10">
        <v>0</v>
      </c>
      <c r="AH211" s="9">
        <v>1</v>
      </c>
      <c r="AI211">
        <v>0</v>
      </c>
      <c r="AJ211" s="10">
        <v>1</v>
      </c>
      <c r="AK211" s="9">
        <v>0</v>
      </c>
      <c r="AL211">
        <v>0</v>
      </c>
      <c r="AM211" s="10">
        <v>0</v>
      </c>
    </row>
    <row r="212" spans="1:39" x14ac:dyDescent="0.25">
      <c r="A212" s="16" t="s">
        <v>316</v>
      </c>
      <c r="B212" s="9">
        <v>381</v>
      </c>
      <c r="C212">
        <v>204</v>
      </c>
      <c r="D212" s="10">
        <v>177</v>
      </c>
      <c r="E212" s="9">
        <v>375</v>
      </c>
      <c r="F212">
        <v>202</v>
      </c>
      <c r="G212" s="10">
        <v>173</v>
      </c>
      <c r="H212" s="9">
        <v>6</v>
      </c>
      <c r="I212">
        <v>2</v>
      </c>
      <c r="J212" s="10">
        <v>4</v>
      </c>
      <c r="K212" s="9">
        <v>0</v>
      </c>
      <c r="L212">
        <v>0</v>
      </c>
      <c r="M212" s="10">
        <v>0</v>
      </c>
      <c r="N212" s="9">
        <v>0</v>
      </c>
      <c r="O212">
        <v>0</v>
      </c>
      <c r="P212" s="10">
        <v>0</v>
      </c>
      <c r="R212" s="16" t="s">
        <v>316</v>
      </c>
      <c r="S212" s="9">
        <v>0</v>
      </c>
      <c r="T212">
        <v>0</v>
      </c>
      <c r="U212" s="10">
        <v>0</v>
      </c>
      <c r="V212" s="9">
        <v>0</v>
      </c>
      <c r="W212">
        <v>0</v>
      </c>
      <c r="X212" s="10">
        <v>0</v>
      </c>
      <c r="Y212" s="9">
        <v>0</v>
      </c>
      <c r="Z212">
        <v>0</v>
      </c>
      <c r="AA212" s="10">
        <v>0</v>
      </c>
      <c r="AB212" s="9">
        <v>0</v>
      </c>
      <c r="AC212">
        <v>0</v>
      </c>
      <c r="AD212" s="10">
        <v>0</v>
      </c>
      <c r="AE212" s="9">
        <v>0</v>
      </c>
      <c r="AF212">
        <v>0</v>
      </c>
      <c r="AG212" s="10">
        <v>0</v>
      </c>
      <c r="AH212" s="9">
        <v>0</v>
      </c>
      <c r="AI212">
        <v>0</v>
      </c>
      <c r="AJ212" s="10">
        <v>0</v>
      </c>
      <c r="AK212" s="9">
        <v>0</v>
      </c>
      <c r="AL212">
        <v>0</v>
      </c>
      <c r="AM212" s="10">
        <v>0</v>
      </c>
    </row>
    <row r="213" spans="1:39" x14ac:dyDescent="0.25">
      <c r="A213" s="16" t="s">
        <v>317</v>
      </c>
      <c r="B213" s="9">
        <v>182</v>
      </c>
      <c r="C213">
        <v>90</v>
      </c>
      <c r="D213" s="10">
        <v>92</v>
      </c>
      <c r="E213" s="9">
        <v>171</v>
      </c>
      <c r="F213">
        <v>85</v>
      </c>
      <c r="G213" s="10">
        <v>86</v>
      </c>
      <c r="H213" s="9">
        <v>9</v>
      </c>
      <c r="I213">
        <v>3</v>
      </c>
      <c r="J213" s="10">
        <v>6</v>
      </c>
      <c r="K213" s="9">
        <v>1</v>
      </c>
      <c r="L213">
        <v>1</v>
      </c>
      <c r="M213" s="10">
        <v>0</v>
      </c>
      <c r="N213" s="9">
        <v>1</v>
      </c>
      <c r="O213">
        <v>1</v>
      </c>
      <c r="P213" s="10">
        <v>0</v>
      </c>
      <c r="R213" s="16" t="s">
        <v>317</v>
      </c>
      <c r="S213" s="9">
        <v>2</v>
      </c>
      <c r="T213">
        <v>2</v>
      </c>
      <c r="U213" s="10">
        <v>0</v>
      </c>
      <c r="V213" s="9">
        <v>1</v>
      </c>
      <c r="W213">
        <v>1</v>
      </c>
      <c r="X213" s="10">
        <v>0</v>
      </c>
      <c r="Y213" s="9">
        <v>0</v>
      </c>
      <c r="Z213">
        <v>0</v>
      </c>
      <c r="AA213" s="10">
        <v>0</v>
      </c>
      <c r="AB213" s="9">
        <v>0</v>
      </c>
      <c r="AC213">
        <v>0</v>
      </c>
      <c r="AD213" s="10">
        <v>0</v>
      </c>
      <c r="AE213" s="9">
        <v>1</v>
      </c>
      <c r="AF213">
        <v>1</v>
      </c>
      <c r="AG213" s="10">
        <v>0</v>
      </c>
      <c r="AH213" s="9">
        <v>0</v>
      </c>
      <c r="AI213">
        <v>0</v>
      </c>
      <c r="AJ213" s="10">
        <v>0</v>
      </c>
      <c r="AK213" s="9">
        <v>0</v>
      </c>
      <c r="AL213">
        <v>0</v>
      </c>
      <c r="AM213" s="10">
        <v>0</v>
      </c>
    </row>
    <row r="214" spans="1:39" x14ac:dyDescent="0.25">
      <c r="A214" s="16" t="s">
        <v>318</v>
      </c>
      <c r="B214" s="9">
        <v>231</v>
      </c>
      <c r="C214">
        <v>111</v>
      </c>
      <c r="D214" s="10">
        <v>120</v>
      </c>
      <c r="E214" s="9">
        <v>230</v>
      </c>
      <c r="F214">
        <v>110</v>
      </c>
      <c r="G214" s="10">
        <v>120</v>
      </c>
      <c r="H214" s="9">
        <v>1</v>
      </c>
      <c r="I214">
        <v>1</v>
      </c>
      <c r="J214" s="10">
        <v>0</v>
      </c>
      <c r="K214" s="9">
        <v>0</v>
      </c>
      <c r="L214">
        <v>0</v>
      </c>
      <c r="M214" s="10">
        <v>0</v>
      </c>
      <c r="N214" s="9">
        <v>0</v>
      </c>
      <c r="O214">
        <v>0</v>
      </c>
      <c r="P214" s="10">
        <v>0</v>
      </c>
      <c r="R214" s="16" t="s">
        <v>318</v>
      </c>
      <c r="S214" s="9">
        <v>0</v>
      </c>
      <c r="T214">
        <v>0</v>
      </c>
      <c r="U214" s="10">
        <v>0</v>
      </c>
      <c r="V214" s="9">
        <v>0</v>
      </c>
      <c r="W214">
        <v>0</v>
      </c>
      <c r="X214" s="10">
        <v>0</v>
      </c>
      <c r="Y214" s="9">
        <v>0</v>
      </c>
      <c r="Z214">
        <v>0</v>
      </c>
      <c r="AA214" s="10">
        <v>0</v>
      </c>
      <c r="AB214" s="9">
        <v>0</v>
      </c>
      <c r="AC214">
        <v>0</v>
      </c>
      <c r="AD214" s="10">
        <v>0</v>
      </c>
      <c r="AE214" s="9">
        <v>0</v>
      </c>
      <c r="AF214">
        <v>0</v>
      </c>
      <c r="AG214" s="10">
        <v>0</v>
      </c>
      <c r="AH214" s="9">
        <v>0</v>
      </c>
      <c r="AI214">
        <v>0</v>
      </c>
      <c r="AJ214" s="10">
        <v>0</v>
      </c>
      <c r="AK214" s="9">
        <v>0</v>
      </c>
      <c r="AL214">
        <v>0</v>
      </c>
      <c r="AM214" s="10">
        <v>0</v>
      </c>
    </row>
    <row r="215" spans="1:39" x14ac:dyDescent="0.25">
      <c r="A215" s="16" t="s">
        <v>319</v>
      </c>
      <c r="B215" s="9">
        <v>296</v>
      </c>
      <c r="C215">
        <v>157</v>
      </c>
      <c r="D215" s="10">
        <v>139</v>
      </c>
      <c r="E215" s="9">
        <v>281</v>
      </c>
      <c r="F215">
        <v>148</v>
      </c>
      <c r="G215" s="10">
        <v>133</v>
      </c>
      <c r="H215" s="9">
        <v>11</v>
      </c>
      <c r="I215">
        <v>7</v>
      </c>
      <c r="J215" s="10">
        <v>4</v>
      </c>
      <c r="K215" s="9">
        <v>3</v>
      </c>
      <c r="L215">
        <v>1</v>
      </c>
      <c r="M215" s="10">
        <v>2</v>
      </c>
      <c r="N215" s="9">
        <v>1</v>
      </c>
      <c r="O215">
        <v>1</v>
      </c>
      <c r="P215" s="10">
        <v>0</v>
      </c>
      <c r="R215" s="16" t="s">
        <v>319</v>
      </c>
      <c r="S215" s="9">
        <v>4</v>
      </c>
      <c r="T215">
        <v>2</v>
      </c>
      <c r="U215" s="10">
        <v>2</v>
      </c>
      <c r="V215" s="9">
        <v>1</v>
      </c>
      <c r="W215">
        <v>1</v>
      </c>
      <c r="X215" s="10">
        <v>0</v>
      </c>
      <c r="Y215" s="9">
        <v>0</v>
      </c>
      <c r="Z215">
        <v>0</v>
      </c>
      <c r="AA215" s="10">
        <v>0</v>
      </c>
      <c r="AB215" s="9">
        <v>1</v>
      </c>
      <c r="AC215">
        <v>0</v>
      </c>
      <c r="AD215" s="10">
        <v>1</v>
      </c>
      <c r="AE215" s="9">
        <v>0</v>
      </c>
      <c r="AF215">
        <v>0</v>
      </c>
      <c r="AG215" s="10">
        <v>0</v>
      </c>
      <c r="AH215" s="9">
        <v>2</v>
      </c>
      <c r="AI215">
        <v>1</v>
      </c>
      <c r="AJ215" s="10">
        <v>1</v>
      </c>
      <c r="AK215" s="9">
        <v>0</v>
      </c>
      <c r="AL215">
        <v>0</v>
      </c>
      <c r="AM215" s="10">
        <v>0</v>
      </c>
    </row>
    <row r="216" spans="1:39" x14ac:dyDescent="0.25">
      <c r="A216" s="16" t="s">
        <v>320</v>
      </c>
      <c r="B216" s="9">
        <v>56</v>
      </c>
      <c r="C216">
        <v>32</v>
      </c>
      <c r="D216" s="10">
        <v>24</v>
      </c>
      <c r="E216" s="9">
        <v>52</v>
      </c>
      <c r="F216">
        <v>30</v>
      </c>
      <c r="G216" s="10">
        <v>22</v>
      </c>
      <c r="H216" s="9">
        <v>4</v>
      </c>
      <c r="I216">
        <v>2</v>
      </c>
      <c r="J216" s="10">
        <v>2</v>
      </c>
      <c r="K216" s="9">
        <v>0</v>
      </c>
      <c r="L216">
        <v>0</v>
      </c>
      <c r="M216" s="10">
        <v>0</v>
      </c>
      <c r="N216" s="9">
        <v>0</v>
      </c>
      <c r="O216">
        <v>0</v>
      </c>
      <c r="P216" s="10">
        <v>0</v>
      </c>
      <c r="R216" s="16" t="s">
        <v>320</v>
      </c>
      <c r="S216" s="9">
        <v>0</v>
      </c>
      <c r="T216">
        <v>0</v>
      </c>
      <c r="U216" s="10">
        <v>0</v>
      </c>
      <c r="V216" s="9">
        <v>0</v>
      </c>
      <c r="W216">
        <v>0</v>
      </c>
      <c r="X216" s="10">
        <v>0</v>
      </c>
      <c r="Y216" s="9">
        <v>0</v>
      </c>
      <c r="Z216">
        <v>0</v>
      </c>
      <c r="AA216" s="10">
        <v>0</v>
      </c>
      <c r="AB216" s="9">
        <v>0</v>
      </c>
      <c r="AC216">
        <v>0</v>
      </c>
      <c r="AD216" s="10">
        <v>0</v>
      </c>
      <c r="AE216" s="9">
        <v>0</v>
      </c>
      <c r="AF216">
        <v>0</v>
      </c>
      <c r="AG216" s="10">
        <v>0</v>
      </c>
      <c r="AH216" s="9">
        <v>0</v>
      </c>
      <c r="AI216">
        <v>0</v>
      </c>
      <c r="AJ216" s="10">
        <v>0</v>
      </c>
      <c r="AK216" s="9">
        <v>0</v>
      </c>
      <c r="AL216">
        <v>0</v>
      </c>
      <c r="AM216" s="10">
        <v>0</v>
      </c>
    </row>
    <row r="217" spans="1:39" x14ac:dyDescent="0.25">
      <c r="A217" s="16" t="s">
        <v>321</v>
      </c>
      <c r="B217" s="9">
        <v>430</v>
      </c>
      <c r="C217">
        <v>229</v>
      </c>
      <c r="D217" s="10">
        <v>201</v>
      </c>
      <c r="E217" s="9">
        <v>420</v>
      </c>
      <c r="F217">
        <v>223</v>
      </c>
      <c r="G217" s="10">
        <v>197</v>
      </c>
      <c r="H217" s="9">
        <v>8</v>
      </c>
      <c r="I217">
        <v>5</v>
      </c>
      <c r="J217" s="10">
        <v>3</v>
      </c>
      <c r="K217" s="9">
        <v>2</v>
      </c>
      <c r="L217">
        <v>1</v>
      </c>
      <c r="M217" s="10">
        <v>1</v>
      </c>
      <c r="N217" s="9">
        <v>0</v>
      </c>
      <c r="O217">
        <v>0</v>
      </c>
      <c r="P217" s="10">
        <v>0</v>
      </c>
      <c r="R217" s="16" t="s">
        <v>321</v>
      </c>
      <c r="S217" s="9">
        <v>2</v>
      </c>
      <c r="T217">
        <v>1</v>
      </c>
      <c r="U217" s="10">
        <v>1</v>
      </c>
      <c r="V217" s="9">
        <v>0</v>
      </c>
      <c r="W217">
        <v>0</v>
      </c>
      <c r="X217" s="10">
        <v>0</v>
      </c>
      <c r="Y217" s="9">
        <v>0</v>
      </c>
      <c r="Z217">
        <v>0</v>
      </c>
      <c r="AA217" s="10">
        <v>0</v>
      </c>
      <c r="AB217" s="9">
        <v>1</v>
      </c>
      <c r="AC217">
        <v>1</v>
      </c>
      <c r="AD217" s="10">
        <v>0</v>
      </c>
      <c r="AE217" s="9">
        <v>1</v>
      </c>
      <c r="AF217">
        <v>0</v>
      </c>
      <c r="AG217" s="10">
        <v>1</v>
      </c>
      <c r="AH217" s="9">
        <v>0</v>
      </c>
      <c r="AI217">
        <v>0</v>
      </c>
      <c r="AJ217" s="10">
        <v>0</v>
      </c>
      <c r="AK217" s="9">
        <v>0</v>
      </c>
      <c r="AL217">
        <v>0</v>
      </c>
      <c r="AM217" s="10">
        <v>0</v>
      </c>
    </row>
    <row r="218" spans="1:39" x14ac:dyDescent="0.25">
      <c r="A218" s="16" t="s">
        <v>322</v>
      </c>
      <c r="B218" s="9">
        <v>1205</v>
      </c>
      <c r="C218">
        <v>642</v>
      </c>
      <c r="D218" s="10">
        <v>563</v>
      </c>
      <c r="E218" s="9">
        <v>1180</v>
      </c>
      <c r="F218">
        <v>626</v>
      </c>
      <c r="G218" s="10">
        <v>554</v>
      </c>
      <c r="H218" s="9">
        <v>20</v>
      </c>
      <c r="I218">
        <v>12</v>
      </c>
      <c r="J218" s="10">
        <v>8</v>
      </c>
      <c r="K218" s="9">
        <v>1</v>
      </c>
      <c r="L218">
        <v>1</v>
      </c>
      <c r="M218" s="10">
        <v>0</v>
      </c>
      <c r="N218" s="9">
        <v>4</v>
      </c>
      <c r="O218">
        <v>3</v>
      </c>
      <c r="P218" s="10">
        <v>1</v>
      </c>
      <c r="R218" s="16" t="s">
        <v>322</v>
      </c>
      <c r="S218" s="9">
        <v>5</v>
      </c>
      <c r="T218">
        <v>4</v>
      </c>
      <c r="U218" s="10">
        <v>1</v>
      </c>
      <c r="V218" s="9">
        <v>3</v>
      </c>
      <c r="W218">
        <v>3</v>
      </c>
      <c r="X218" s="10">
        <v>0</v>
      </c>
      <c r="Y218" s="9">
        <v>0</v>
      </c>
      <c r="Z218">
        <v>0</v>
      </c>
      <c r="AA218" s="10">
        <v>0</v>
      </c>
      <c r="AB218" s="9">
        <v>0</v>
      </c>
      <c r="AC218">
        <v>0</v>
      </c>
      <c r="AD218" s="10">
        <v>0</v>
      </c>
      <c r="AE218" s="9">
        <v>1</v>
      </c>
      <c r="AF218">
        <v>1</v>
      </c>
      <c r="AG218" s="10">
        <v>0</v>
      </c>
      <c r="AH218" s="9">
        <v>1</v>
      </c>
      <c r="AI218">
        <v>0</v>
      </c>
      <c r="AJ218" s="10">
        <v>1</v>
      </c>
      <c r="AK218" s="9">
        <v>0</v>
      </c>
      <c r="AL218">
        <v>0</v>
      </c>
      <c r="AM218" s="10">
        <v>0</v>
      </c>
    </row>
    <row r="219" spans="1:39" x14ac:dyDescent="0.25">
      <c r="A219" s="16" t="s">
        <v>323</v>
      </c>
      <c r="B219" s="9">
        <v>289</v>
      </c>
      <c r="C219">
        <v>155</v>
      </c>
      <c r="D219" s="10">
        <v>134</v>
      </c>
      <c r="E219" s="9">
        <v>284</v>
      </c>
      <c r="F219">
        <v>152</v>
      </c>
      <c r="G219" s="10">
        <v>132</v>
      </c>
      <c r="H219" s="9">
        <v>3</v>
      </c>
      <c r="I219">
        <v>1</v>
      </c>
      <c r="J219" s="10">
        <v>2</v>
      </c>
      <c r="K219" s="9">
        <v>0</v>
      </c>
      <c r="L219">
        <v>0</v>
      </c>
      <c r="M219" s="10">
        <v>0</v>
      </c>
      <c r="N219" s="9">
        <v>2</v>
      </c>
      <c r="O219">
        <v>2</v>
      </c>
      <c r="P219" s="10">
        <v>0</v>
      </c>
      <c r="R219" s="16" t="s">
        <v>323</v>
      </c>
      <c r="S219" s="9">
        <v>2</v>
      </c>
      <c r="T219">
        <v>2</v>
      </c>
      <c r="U219" s="10">
        <v>0</v>
      </c>
      <c r="V219" s="9">
        <v>1</v>
      </c>
      <c r="W219">
        <v>1</v>
      </c>
      <c r="X219" s="10">
        <v>0</v>
      </c>
      <c r="Y219" s="9">
        <v>0</v>
      </c>
      <c r="Z219">
        <v>0</v>
      </c>
      <c r="AA219" s="10">
        <v>0</v>
      </c>
      <c r="AB219" s="9">
        <v>0</v>
      </c>
      <c r="AC219">
        <v>0</v>
      </c>
      <c r="AD219" s="10">
        <v>0</v>
      </c>
      <c r="AE219" s="9">
        <v>1</v>
      </c>
      <c r="AF219">
        <v>1</v>
      </c>
      <c r="AG219" s="10">
        <v>0</v>
      </c>
      <c r="AH219" s="9">
        <v>0</v>
      </c>
      <c r="AI219">
        <v>0</v>
      </c>
      <c r="AJ219" s="10">
        <v>0</v>
      </c>
      <c r="AK219" s="9">
        <v>0</v>
      </c>
      <c r="AL219">
        <v>0</v>
      </c>
      <c r="AM219" s="10">
        <v>0</v>
      </c>
    </row>
    <row r="220" spans="1:39" x14ac:dyDescent="0.25">
      <c r="A220" s="16" t="s">
        <v>324</v>
      </c>
      <c r="B220" s="9">
        <v>149</v>
      </c>
      <c r="C220">
        <v>75</v>
      </c>
      <c r="D220" s="10">
        <v>74</v>
      </c>
      <c r="E220" s="9">
        <v>149</v>
      </c>
      <c r="F220">
        <v>75</v>
      </c>
      <c r="G220" s="10">
        <v>74</v>
      </c>
      <c r="H220" s="9">
        <v>0</v>
      </c>
      <c r="I220">
        <v>0</v>
      </c>
      <c r="J220" s="10">
        <v>0</v>
      </c>
      <c r="K220" s="9">
        <v>0</v>
      </c>
      <c r="L220">
        <v>0</v>
      </c>
      <c r="M220" s="10">
        <v>0</v>
      </c>
      <c r="N220" s="9">
        <v>0</v>
      </c>
      <c r="O220">
        <v>0</v>
      </c>
      <c r="P220" s="10">
        <v>0</v>
      </c>
      <c r="R220" s="16" t="s">
        <v>324</v>
      </c>
      <c r="S220" s="9">
        <v>0</v>
      </c>
      <c r="T220">
        <v>0</v>
      </c>
      <c r="U220" s="10">
        <v>0</v>
      </c>
      <c r="V220" s="9">
        <v>0</v>
      </c>
      <c r="W220">
        <v>0</v>
      </c>
      <c r="X220" s="10">
        <v>0</v>
      </c>
      <c r="Y220" s="9">
        <v>0</v>
      </c>
      <c r="Z220">
        <v>0</v>
      </c>
      <c r="AA220" s="10">
        <v>0</v>
      </c>
      <c r="AB220" s="9">
        <v>0</v>
      </c>
      <c r="AC220">
        <v>0</v>
      </c>
      <c r="AD220" s="10">
        <v>0</v>
      </c>
      <c r="AE220" s="9">
        <v>0</v>
      </c>
      <c r="AF220">
        <v>0</v>
      </c>
      <c r="AG220" s="10">
        <v>0</v>
      </c>
      <c r="AH220" s="9">
        <v>0</v>
      </c>
      <c r="AI220">
        <v>0</v>
      </c>
      <c r="AJ220" s="10">
        <v>0</v>
      </c>
      <c r="AK220" s="9">
        <v>0</v>
      </c>
      <c r="AL220">
        <v>0</v>
      </c>
      <c r="AM220" s="10">
        <v>0</v>
      </c>
    </row>
    <row r="221" spans="1:39" x14ac:dyDescent="0.25">
      <c r="A221" s="16" t="s">
        <v>325</v>
      </c>
      <c r="B221" s="9">
        <v>501</v>
      </c>
      <c r="C221">
        <v>273</v>
      </c>
      <c r="D221" s="10">
        <v>228</v>
      </c>
      <c r="E221" s="9">
        <v>485</v>
      </c>
      <c r="F221">
        <v>261</v>
      </c>
      <c r="G221" s="10">
        <v>224</v>
      </c>
      <c r="H221" s="9">
        <v>15</v>
      </c>
      <c r="I221">
        <v>11</v>
      </c>
      <c r="J221" s="10">
        <v>4</v>
      </c>
      <c r="K221" s="9">
        <v>0</v>
      </c>
      <c r="L221">
        <v>0</v>
      </c>
      <c r="M221" s="10">
        <v>0</v>
      </c>
      <c r="N221" s="9">
        <v>1</v>
      </c>
      <c r="O221">
        <v>1</v>
      </c>
      <c r="P221" s="10">
        <v>0</v>
      </c>
      <c r="R221" s="16" t="s">
        <v>325</v>
      </c>
      <c r="S221" s="9">
        <v>1</v>
      </c>
      <c r="T221">
        <v>1</v>
      </c>
      <c r="U221" s="10">
        <v>0</v>
      </c>
      <c r="V221" s="9">
        <v>1</v>
      </c>
      <c r="W221">
        <v>1</v>
      </c>
      <c r="X221" s="10">
        <v>0</v>
      </c>
      <c r="Y221" s="9">
        <v>0</v>
      </c>
      <c r="Z221">
        <v>0</v>
      </c>
      <c r="AA221" s="10">
        <v>0</v>
      </c>
      <c r="AB221" s="9">
        <v>0</v>
      </c>
      <c r="AC221">
        <v>0</v>
      </c>
      <c r="AD221" s="10">
        <v>0</v>
      </c>
      <c r="AE221" s="9">
        <v>0</v>
      </c>
      <c r="AF221">
        <v>0</v>
      </c>
      <c r="AG221" s="10">
        <v>0</v>
      </c>
      <c r="AH221" s="9">
        <v>0</v>
      </c>
      <c r="AI221">
        <v>0</v>
      </c>
      <c r="AJ221" s="10">
        <v>0</v>
      </c>
      <c r="AK221" s="9">
        <v>0</v>
      </c>
      <c r="AL221">
        <v>0</v>
      </c>
      <c r="AM221" s="10">
        <v>0</v>
      </c>
    </row>
    <row r="222" spans="1:39" x14ac:dyDescent="0.25">
      <c r="A222" s="16" t="s">
        <v>326</v>
      </c>
      <c r="B222" s="9">
        <v>199</v>
      </c>
      <c r="C222">
        <v>109</v>
      </c>
      <c r="D222" s="10">
        <v>90</v>
      </c>
      <c r="E222" s="9">
        <v>199</v>
      </c>
      <c r="F222">
        <v>109</v>
      </c>
      <c r="G222" s="10">
        <v>90</v>
      </c>
      <c r="H222" s="9">
        <v>0</v>
      </c>
      <c r="I222">
        <v>0</v>
      </c>
      <c r="J222" s="10">
        <v>0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R222" s="16" t="s">
        <v>326</v>
      </c>
      <c r="S222" s="9">
        <v>0</v>
      </c>
      <c r="T222">
        <v>0</v>
      </c>
      <c r="U222" s="10">
        <v>0</v>
      </c>
      <c r="V222" s="9">
        <v>0</v>
      </c>
      <c r="W222">
        <v>0</v>
      </c>
      <c r="X222" s="10">
        <v>0</v>
      </c>
      <c r="Y222" s="9">
        <v>0</v>
      </c>
      <c r="Z222">
        <v>0</v>
      </c>
      <c r="AA222" s="10">
        <v>0</v>
      </c>
      <c r="AB222" s="9">
        <v>0</v>
      </c>
      <c r="AC222">
        <v>0</v>
      </c>
      <c r="AD222" s="10">
        <v>0</v>
      </c>
      <c r="AE222" s="9">
        <v>0</v>
      </c>
      <c r="AF222">
        <v>0</v>
      </c>
      <c r="AG222" s="10">
        <v>0</v>
      </c>
      <c r="AH222" s="9">
        <v>0</v>
      </c>
      <c r="AI222">
        <v>0</v>
      </c>
      <c r="AJ222" s="10">
        <v>0</v>
      </c>
      <c r="AK222" s="9">
        <v>0</v>
      </c>
      <c r="AL222">
        <v>0</v>
      </c>
      <c r="AM222" s="10">
        <v>0</v>
      </c>
    </row>
    <row r="223" spans="1:39" x14ac:dyDescent="0.25">
      <c r="A223" s="16" t="s">
        <v>327</v>
      </c>
      <c r="B223" s="9">
        <v>67</v>
      </c>
      <c r="C223">
        <v>30</v>
      </c>
      <c r="D223" s="10">
        <v>37</v>
      </c>
      <c r="E223" s="9">
        <v>63</v>
      </c>
      <c r="F223">
        <v>29</v>
      </c>
      <c r="G223" s="10">
        <v>34</v>
      </c>
      <c r="H223" s="9">
        <v>2</v>
      </c>
      <c r="I223">
        <v>0</v>
      </c>
      <c r="J223" s="10">
        <v>2</v>
      </c>
      <c r="K223" s="9">
        <v>1</v>
      </c>
      <c r="L223">
        <v>1</v>
      </c>
      <c r="M223" s="10">
        <v>0</v>
      </c>
      <c r="N223" s="9">
        <v>1</v>
      </c>
      <c r="O223">
        <v>0</v>
      </c>
      <c r="P223" s="10">
        <v>1</v>
      </c>
      <c r="R223" s="16" t="s">
        <v>327</v>
      </c>
      <c r="S223" s="9">
        <v>2</v>
      </c>
      <c r="T223">
        <v>1</v>
      </c>
      <c r="U223" s="10">
        <v>1</v>
      </c>
      <c r="V223" s="9">
        <v>1</v>
      </c>
      <c r="W223">
        <v>1</v>
      </c>
      <c r="X223" s="10">
        <v>0</v>
      </c>
      <c r="Y223" s="9">
        <v>0</v>
      </c>
      <c r="Z223">
        <v>0</v>
      </c>
      <c r="AA223" s="10">
        <v>0</v>
      </c>
      <c r="AB223" s="9">
        <v>0</v>
      </c>
      <c r="AC223">
        <v>0</v>
      </c>
      <c r="AD223" s="10">
        <v>0</v>
      </c>
      <c r="AE223" s="9">
        <v>0</v>
      </c>
      <c r="AF223">
        <v>0</v>
      </c>
      <c r="AG223" s="10">
        <v>0</v>
      </c>
      <c r="AH223" s="9">
        <v>1</v>
      </c>
      <c r="AI223">
        <v>0</v>
      </c>
      <c r="AJ223" s="10">
        <v>1</v>
      </c>
      <c r="AK223" s="9">
        <v>0</v>
      </c>
      <c r="AL223">
        <v>0</v>
      </c>
      <c r="AM223" s="10">
        <v>0</v>
      </c>
    </row>
    <row r="224" spans="1:39" x14ac:dyDescent="0.25">
      <c r="A224" s="16" t="s">
        <v>328</v>
      </c>
      <c r="B224" s="9">
        <v>1653</v>
      </c>
      <c r="C224">
        <v>828</v>
      </c>
      <c r="D224" s="10">
        <v>825</v>
      </c>
      <c r="E224" s="9">
        <v>1617</v>
      </c>
      <c r="F224">
        <v>808</v>
      </c>
      <c r="G224" s="10">
        <v>809</v>
      </c>
      <c r="H224" s="9">
        <v>23</v>
      </c>
      <c r="I224">
        <v>13</v>
      </c>
      <c r="J224" s="10">
        <v>10</v>
      </c>
      <c r="K224" s="9">
        <v>9</v>
      </c>
      <c r="L224">
        <v>5</v>
      </c>
      <c r="M224" s="10">
        <v>4</v>
      </c>
      <c r="N224" s="9">
        <v>4</v>
      </c>
      <c r="O224">
        <v>2</v>
      </c>
      <c r="P224" s="10">
        <v>2</v>
      </c>
      <c r="R224" s="16" t="s">
        <v>328</v>
      </c>
      <c r="S224" s="9">
        <v>13</v>
      </c>
      <c r="T224">
        <v>7</v>
      </c>
      <c r="U224" s="10">
        <v>6</v>
      </c>
      <c r="V224" s="9">
        <v>7</v>
      </c>
      <c r="W224">
        <v>5</v>
      </c>
      <c r="X224" s="10">
        <v>2</v>
      </c>
      <c r="Y224" s="9">
        <v>0</v>
      </c>
      <c r="Z224">
        <v>0</v>
      </c>
      <c r="AA224" s="10">
        <v>0</v>
      </c>
      <c r="AB224" s="9">
        <v>1</v>
      </c>
      <c r="AC224">
        <v>0</v>
      </c>
      <c r="AD224" s="10">
        <v>1</v>
      </c>
      <c r="AE224" s="9">
        <v>1</v>
      </c>
      <c r="AF224">
        <v>1</v>
      </c>
      <c r="AG224" s="10">
        <v>0</v>
      </c>
      <c r="AH224" s="9">
        <v>4</v>
      </c>
      <c r="AI224">
        <v>1</v>
      </c>
      <c r="AJ224" s="10">
        <v>3</v>
      </c>
      <c r="AK224" s="9">
        <v>0</v>
      </c>
      <c r="AL224">
        <v>0</v>
      </c>
      <c r="AM224" s="10">
        <v>0</v>
      </c>
    </row>
    <row r="225" spans="1:39" x14ac:dyDescent="0.25">
      <c r="A225" s="16" t="s">
        <v>329</v>
      </c>
      <c r="B225" s="9">
        <v>384</v>
      </c>
      <c r="C225">
        <v>189</v>
      </c>
      <c r="D225" s="10">
        <v>195</v>
      </c>
      <c r="E225" s="9">
        <v>369</v>
      </c>
      <c r="F225">
        <v>180</v>
      </c>
      <c r="G225" s="10">
        <v>189</v>
      </c>
      <c r="H225" s="9">
        <v>10</v>
      </c>
      <c r="I225">
        <v>5</v>
      </c>
      <c r="J225" s="10">
        <v>5</v>
      </c>
      <c r="K225" s="9">
        <v>4</v>
      </c>
      <c r="L225">
        <v>3</v>
      </c>
      <c r="M225" s="10">
        <v>1</v>
      </c>
      <c r="N225" s="9">
        <v>1</v>
      </c>
      <c r="O225">
        <v>1</v>
      </c>
      <c r="P225" s="10">
        <v>0</v>
      </c>
      <c r="R225" s="16" t="s">
        <v>329</v>
      </c>
      <c r="S225" s="9">
        <v>5</v>
      </c>
      <c r="T225">
        <v>4</v>
      </c>
      <c r="U225" s="10">
        <v>1</v>
      </c>
      <c r="V225" s="9">
        <v>5</v>
      </c>
      <c r="W225">
        <v>4</v>
      </c>
      <c r="X225" s="10">
        <v>1</v>
      </c>
      <c r="Y225" s="9">
        <v>0</v>
      </c>
      <c r="Z225">
        <v>0</v>
      </c>
      <c r="AA225" s="10">
        <v>0</v>
      </c>
      <c r="AB225" s="9">
        <v>0</v>
      </c>
      <c r="AC225">
        <v>0</v>
      </c>
      <c r="AD225" s="10">
        <v>0</v>
      </c>
      <c r="AE225" s="9">
        <v>0</v>
      </c>
      <c r="AF225">
        <v>0</v>
      </c>
      <c r="AG225" s="10">
        <v>0</v>
      </c>
      <c r="AH225" s="9">
        <v>0</v>
      </c>
      <c r="AI225">
        <v>0</v>
      </c>
      <c r="AJ225" s="10">
        <v>0</v>
      </c>
      <c r="AK225" s="9">
        <v>0</v>
      </c>
      <c r="AL225">
        <v>0</v>
      </c>
      <c r="AM225" s="10">
        <v>0</v>
      </c>
    </row>
    <row r="226" spans="1:39" x14ac:dyDescent="0.25">
      <c r="A226" s="16" t="s">
        <v>298</v>
      </c>
      <c r="B226" s="9">
        <v>944</v>
      </c>
      <c r="C226">
        <v>473</v>
      </c>
      <c r="D226" s="10">
        <v>471</v>
      </c>
      <c r="E226" s="9">
        <v>925</v>
      </c>
      <c r="F226">
        <v>464</v>
      </c>
      <c r="G226" s="10">
        <v>461</v>
      </c>
      <c r="H226" s="9">
        <v>12</v>
      </c>
      <c r="I226">
        <v>7</v>
      </c>
      <c r="J226" s="10">
        <v>5</v>
      </c>
      <c r="K226" s="9">
        <v>4</v>
      </c>
      <c r="L226">
        <v>1</v>
      </c>
      <c r="M226" s="10">
        <v>3</v>
      </c>
      <c r="N226" s="9">
        <v>3</v>
      </c>
      <c r="O226">
        <v>1</v>
      </c>
      <c r="P226" s="10">
        <v>2</v>
      </c>
      <c r="R226" s="16" t="s">
        <v>298</v>
      </c>
      <c r="S226" s="9">
        <v>7</v>
      </c>
      <c r="T226">
        <v>2</v>
      </c>
      <c r="U226" s="10">
        <v>5</v>
      </c>
      <c r="V226" s="9">
        <v>1</v>
      </c>
      <c r="W226">
        <v>0</v>
      </c>
      <c r="X226" s="10">
        <v>1</v>
      </c>
      <c r="Y226" s="9">
        <v>0</v>
      </c>
      <c r="Z226">
        <v>0</v>
      </c>
      <c r="AA226" s="10">
        <v>0</v>
      </c>
      <c r="AB226" s="9">
        <v>1</v>
      </c>
      <c r="AC226">
        <v>0</v>
      </c>
      <c r="AD226" s="10">
        <v>1</v>
      </c>
      <c r="AE226" s="9">
        <v>1</v>
      </c>
      <c r="AF226">
        <v>1</v>
      </c>
      <c r="AG226" s="10">
        <v>0</v>
      </c>
      <c r="AH226" s="9">
        <v>4</v>
      </c>
      <c r="AI226">
        <v>1</v>
      </c>
      <c r="AJ226" s="10">
        <v>3</v>
      </c>
      <c r="AK226" s="9">
        <v>0</v>
      </c>
      <c r="AL226">
        <v>0</v>
      </c>
      <c r="AM226" s="10">
        <v>0</v>
      </c>
    </row>
    <row r="227" spans="1:39" x14ac:dyDescent="0.25">
      <c r="A227" s="16" t="s">
        <v>330</v>
      </c>
      <c r="B227" s="9">
        <v>325</v>
      </c>
      <c r="C227">
        <v>166</v>
      </c>
      <c r="D227" s="10">
        <v>159</v>
      </c>
      <c r="E227" s="9">
        <v>323</v>
      </c>
      <c r="F227">
        <v>164</v>
      </c>
      <c r="G227" s="10">
        <v>159</v>
      </c>
      <c r="H227" s="9">
        <v>1</v>
      </c>
      <c r="I227">
        <v>1</v>
      </c>
      <c r="J227" s="10">
        <v>0</v>
      </c>
      <c r="K227" s="9">
        <v>1</v>
      </c>
      <c r="L227">
        <v>1</v>
      </c>
      <c r="M227" s="10">
        <v>0</v>
      </c>
      <c r="N227" s="9">
        <v>0</v>
      </c>
      <c r="O227">
        <v>0</v>
      </c>
      <c r="P227" s="10">
        <v>0</v>
      </c>
      <c r="R227" s="16" t="s">
        <v>330</v>
      </c>
      <c r="S227" s="9">
        <v>1</v>
      </c>
      <c r="T227">
        <v>1</v>
      </c>
      <c r="U227" s="10">
        <v>0</v>
      </c>
      <c r="V227" s="9">
        <v>1</v>
      </c>
      <c r="W227">
        <v>1</v>
      </c>
      <c r="X227" s="10">
        <v>0</v>
      </c>
      <c r="Y227" s="9">
        <v>0</v>
      </c>
      <c r="Z227">
        <v>0</v>
      </c>
      <c r="AA227" s="10">
        <v>0</v>
      </c>
      <c r="AB227" s="9">
        <v>0</v>
      </c>
      <c r="AC227">
        <v>0</v>
      </c>
      <c r="AD227" s="10">
        <v>0</v>
      </c>
      <c r="AE227" s="9">
        <v>0</v>
      </c>
      <c r="AF227">
        <v>0</v>
      </c>
      <c r="AG227" s="10">
        <v>0</v>
      </c>
      <c r="AH227" s="9">
        <v>0</v>
      </c>
      <c r="AI227">
        <v>0</v>
      </c>
      <c r="AJ227" s="10">
        <v>0</v>
      </c>
      <c r="AK227" s="9">
        <v>0</v>
      </c>
      <c r="AL227">
        <v>0</v>
      </c>
      <c r="AM227" s="10">
        <v>0</v>
      </c>
    </row>
    <row r="228" spans="1:39" x14ac:dyDescent="0.25">
      <c r="A228" s="16" t="s">
        <v>331</v>
      </c>
      <c r="B228" s="9">
        <v>1255</v>
      </c>
      <c r="C228">
        <v>678</v>
      </c>
      <c r="D228" s="10">
        <v>577</v>
      </c>
      <c r="E228" s="9">
        <v>1243</v>
      </c>
      <c r="F228">
        <v>671</v>
      </c>
      <c r="G228" s="10">
        <v>572</v>
      </c>
      <c r="H228" s="9">
        <v>9</v>
      </c>
      <c r="I228">
        <v>6</v>
      </c>
      <c r="J228" s="10">
        <v>3</v>
      </c>
      <c r="K228" s="9">
        <v>2</v>
      </c>
      <c r="L228">
        <v>0</v>
      </c>
      <c r="M228" s="10">
        <v>2</v>
      </c>
      <c r="N228" s="9">
        <v>1</v>
      </c>
      <c r="O228">
        <v>1</v>
      </c>
      <c r="P228" s="10">
        <v>0</v>
      </c>
      <c r="R228" s="16" t="s">
        <v>331</v>
      </c>
      <c r="S228" s="9">
        <v>3</v>
      </c>
      <c r="T228">
        <v>1</v>
      </c>
      <c r="U228" s="10">
        <v>2</v>
      </c>
      <c r="V228" s="9">
        <v>1</v>
      </c>
      <c r="W228">
        <v>0</v>
      </c>
      <c r="X228" s="10">
        <v>1</v>
      </c>
      <c r="Y228" s="9">
        <v>0</v>
      </c>
      <c r="Z228">
        <v>0</v>
      </c>
      <c r="AA228" s="10">
        <v>0</v>
      </c>
      <c r="AB228" s="9">
        <v>0</v>
      </c>
      <c r="AC228">
        <v>0</v>
      </c>
      <c r="AD228" s="10">
        <v>0</v>
      </c>
      <c r="AE228" s="9">
        <v>0</v>
      </c>
      <c r="AF228">
        <v>0</v>
      </c>
      <c r="AG228" s="10">
        <v>0</v>
      </c>
      <c r="AH228" s="9">
        <v>2</v>
      </c>
      <c r="AI228">
        <v>1</v>
      </c>
      <c r="AJ228" s="10">
        <v>1</v>
      </c>
      <c r="AK228" s="9">
        <v>0</v>
      </c>
      <c r="AL228">
        <v>0</v>
      </c>
      <c r="AM228" s="10">
        <v>0</v>
      </c>
    </row>
    <row r="229" spans="1:39" x14ac:dyDescent="0.25">
      <c r="A229" s="16" t="s">
        <v>332</v>
      </c>
      <c r="B229" s="9">
        <v>405</v>
      </c>
      <c r="C229">
        <v>210</v>
      </c>
      <c r="D229" s="10">
        <v>195</v>
      </c>
      <c r="E229" s="9">
        <v>396</v>
      </c>
      <c r="F229">
        <v>204</v>
      </c>
      <c r="G229" s="10">
        <v>192</v>
      </c>
      <c r="H229" s="9">
        <v>6</v>
      </c>
      <c r="I229">
        <v>5</v>
      </c>
      <c r="J229" s="10">
        <v>1</v>
      </c>
      <c r="K229" s="9">
        <v>2</v>
      </c>
      <c r="L229">
        <v>0</v>
      </c>
      <c r="M229" s="10">
        <v>2</v>
      </c>
      <c r="N229" s="9">
        <v>1</v>
      </c>
      <c r="O229">
        <v>1</v>
      </c>
      <c r="P229" s="10">
        <v>0</v>
      </c>
      <c r="R229" s="16" t="s">
        <v>332</v>
      </c>
      <c r="S229" s="9">
        <v>3</v>
      </c>
      <c r="T229">
        <v>1</v>
      </c>
      <c r="U229" s="10">
        <v>2</v>
      </c>
      <c r="V229" s="9">
        <v>1</v>
      </c>
      <c r="W229">
        <v>0</v>
      </c>
      <c r="X229" s="10">
        <v>1</v>
      </c>
      <c r="Y229" s="9">
        <v>0</v>
      </c>
      <c r="Z229">
        <v>0</v>
      </c>
      <c r="AA229" s="10">
        <v>0</v>
      </c>
      <c r="AB229" s="9">
        <v>0</v>
      </c>
      <c r="AC229">
        <v>0</v>
      </c>
      <c r="AD229" s="10">
        <v>0</v>
      </c>
      <c r="AE229" s="9">
        <v>0</v>
      </c>
      <c r="AF229">
        <v>0</v>
      </c>
      <c r="AG229" s="10">
        <v>0</v>
      </c>
      <c r="AH229" s="9">
        <v>2</v>
      </c>
      <c r="AI229">
        <v>1</v>
      </c>
      <c r="AJ229" s="10">
        <v>1</v>
      </c>
      <c r="AK229" s="9">
        <v>0</v>
      </c>
      <c r="AL229">
        <v>0</v>
      </c>
      <c r="AM229" s="10">
        <v>0</v>
      </c>
    </row>
    <row r="230" spans="1:39" x14ac:dyDescent="0.25">
      <c r="A230" s="16" t="s">
        <v>333</v>
      </c>
      <c r="B230" s="9">
        <v>93</v>
      </c>
      <c r="C230">
        <v>50</v>
      </c>
      <c r="D230" s="10">
        <v>43</v>
      </c>
      <c r="E230" s="9">
        <v>93</v>
      </c>
      <c r="F230">
        <v>50</v>
      </c>
      <c r="G230" s="10">
        <v>43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R230" s="16" t="s">
        <v>333</v>
      </c>
      <c r="S230" s="9">
        <v>0</v>
      </c>
      <c r="T230">
        <v>0</v>
      </c>
      <c r="U230" s="10">
        <v>0</v>
      </c>
      <c r="V230" s="9">
        <v>0</v>
      </c>
      <c r="W230">
        <v>0</v>
      </c>
      <c r="X230" s="10">
        <v>0</v>
      </c>
      <c r="Y230" s="9">
        <v>0</v>
      </c>
      <c r="Z230">
        <v>0</v>
      </c>
      <c r="AA230" s="10">
        <v>0</v>
      </c>
      <c r="AB230" s="9">
        <v>0</v>
      </c>
      <c r="AC230">
        <v>0</v>
      </c>
      <c r="AD230" s="10">
        <v>0</v>
      </c>
      <c r="AE230" s="9">
        <v>0</v>
      </c>
      <c r="AF230">
        <v>0</v>
      </c>
      <c r="AG230" s="10">
        <v>0</v>
      </c>
      <c r="AH230" s="9">
        <v>0</v>
      </c>
      <c r="AI230">
        <v>0</v>
      </c>
      <c r="AJ230" s="10">
        <v>0</v>
      </c>
      <c r="AK230" s="9">
        <v>0</v>
      </c>
      <c r="AL230">
        <v>0</v>
      </c>
      <c r="AM230" s="10">
        <v>0</v>
      </c>
    </row>
    <row r="231" spans="1:39" x14ac:dyDescent="0.25">
      <c r="A231" s="16" t="s">
        <v>334</v>
      </c>
      <c r="B231" s="9">
        <v>122</v>
      </c>
      <c r="C231">
        <v>74</v>
      </c>
      <c r="D231" s="10">
        <v>48</v>
      </c>
      <c r="E231" s="9">
        <v>122</v>
      </c>
      <c r="F231">
        <v>74</v>
      </c>
      <c r="G231" s="10">
        <v>48</v>
      </c>
      <c r="H231" s="9">
        <v>0</v>
      </c>
      <c r="I231">
        <v>0</v>
      </c>
      <c r="J231" s="10">
        <v>0</v>
      </c>
      <c r="K231" s="9">
        <v>0</v>
      </c>
      <c r="L231">
        <v>0</v>
      </c>
      <c r="M231" s="10">
        <v>0</v>
      </c>
      <c r="N231" s="9">
        <v>0</v>
      </c>
      <c r="O231">
        <v>0</v>
      </c>
      <c r="P231" s="10">
        <v>0</v>
      </c>
      <c r="R231" s="16" t="s">
        <v>334</v>
      </c>
      <c r="S231" s="9">
        <v>0</v>
      </c>
      <c r="T231">
        <v>0</v>
      </c>
      <c r="U231" s="10">
        <v>0</v>
      </c>
      <c r="V231" s="9">
        <v>0</v>
      </c>
      <c r="W231">
        <v>0</v>
      </c>
      <c r="X231" s="10">
        <v>0</v>
      </c>
      <c r="Y231" s="9">
        <v>0</v>
      </c>
      <c r="Z231">
        <v>0</v>
      </c>
      <c r="AA231" s="10">
        <v>0</v>
      </c>
      <c r="AB231" s="9">
        <v>0</v>
      </c>
      <c r="AC231">
        <v>0</v>
      </c>
      <c r="AD231" s="10">
        <v>0</v>
      </c>
      <c r="AE231" s="9">
        <v>0</v>
      </c>
      <c r="AF231">
        <v>0</v>
      </c>
      <c r="AG231" s="10">
        <v>0</v>
      </c>
      <c r="AH231" s="9">
        <v>0</v>
      </c>
      <c r="AI231">
        <v>0</v>
      </c>
      <c r="AJ231" s="10">
        <v>0</v>
      </c>
      <c r="AK231" s="9">
        <v>0</v>
      </c>
      <c r="AL231">
        <v>0</v>
      </c>
      <c r="AM231" s="10">
        <v>0</v>
      </c>
    </row>
    <row r="232" spans="1:39" x14ac:dyDescent="0.25">
      <c r="A232" s="16" t="s">
        <v>335</v>
      </c>
      <c r="B232" s="9">
        <v>141</v>
      </c>
      <c r="C232">
        <v>74</v>
      </c>
      <c r="D232" s="10">
        <v>67</v>
      </c>
      <c r="E232" s="9">
        <v>141</v>
      </c>
      <c r="F232">
        <v>74</v>
      </c>
      <c r="G232" s="10">
        <v>67</v>
      </c>
      <c r="H232" s="9">
        <v>0</v>
      </c>
      <c r="I232">
        <v>0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R232" s="16" t="s">
        <v>335</v>
      </c>
      <c r="S232" s="9">
        <v>0</v>
      </c>
      <c r="T232">
        <v>0</v>
      </c>
      <c r="U232" s="10">
        <v>0</v>
      </c>
      <c r="V232" s="9">
        <v>0</v>
      </c>
      <c r="W232">
        <v>0</v>
      </c>
      <c r="X232" s="10">
        <v>0</v>
      </c>
      <c r="Y232" s="9">
        <v>0</v>
      </c>
      <c r="Z232">
        <v>0</v>
      </c>
      <c r="AA232" s="10">
        <v>0</v>
      </c>
      <c r="AB232" s="9">
        <v>0</v>
      </c>
      <c r="AC232">
        <v>0</v>
      </c>
      <c r="AD232" s="10">
        <v>0</v>
      </c>
      <c r="AE232" s="9">
        <v>0</v>
      </c>
      <c r="AF232">
        <v>0</v>
      </c>
      <c r="AG232" s="10">
        <v>0</v>
      </c>
      <c r="AH232" s="9">
        <v>0</v>
      </c>
      <c r="AI232">
        <v>0</v>
      </c>
      <c r="AJ232" s="10">
        <v>0</v>
      </c>
      <c r="AK232" s="9">
        <v>0</v>
      </c>
      <c r="AL232">
        <v>0</v>
      </c>
      <c r="AM232" s="10">
        <v>0</v>
      </c>
    </row>
    <row r="233" spans="1:39" x14ac:dyDescent="0.25">
      <c r="A233" s="16" t="s">
        <v>336</v>
      </c>
      <c r="B233" s="9">
        <v>17</v>
      </c>
      <c r="C233">
        <v>7</v>
      </c>
      <c r="D233" s="10">
        <v>10</v>
      </c>
      <c r="E233" s="9">
        <v>16</v>
      </c>
      <c r="F233">
        <v>7</v>
      </c>
      <c r="G233" s="10">
        <v>9</v>
      </c>
      <c r="H233" s="9">
        <v>1</v>
      </c>
      <c r="I233">
        <v>0</v>
      </c>
      <c r="J233" s="10">
        <v>1</v>
      </c>
      <c r="K233" s="9">
        <v>0</v>
      </c>
      <c r="L233">
        <v>0</v>
      </c>
      <c r="M233" s="10">
        <v>0</v>
      </c>
      <c r="N233" s="9">
        <v>0</v>
      </c>
      <c r="O233">
        <v>0</v>
      </c>
      <c r="P233" s="10">
        <v>0</v>
      </c>
      <c r="R233" s="16" t="s">
        <v>336</v>
      </c>
      <c r="S233" s="9">
        <v>0</v>
      </c>
      <c r="T233">
        <v>0</v>
      </c>
      <c r="U233" s="10">
        <v>0</v>
      </c>
      <c r="V233" s="9">
        <v>0</v>
      </c>
      <c r="W233">
        <v>0</v>
      </c>
      <c r="X233" s="10">
        <v>0</v>
      </c>
      <c r="Y233" s="9">
        <v>0</v>
      </c>
      <c r="Z233">
        <v>0</v>
      </c>
      <c r="AA233" s="10">
        <v>0</v>
      </c>
      <c r="AB233" s="9">
        <v>0</v>
      </c>
      <c r="AC233">
        <v>0</v>
      </c>
      <c r="AD233" s="10">
        <v>0</v>
      </c>
      <c r="AE233" s="9">
        <v>0</v>
      </c>
      <c r="AF233">
        <v>0</v>
      </c>
      <c r="AG233" s="10">
        <v>0</v>
      </c>
      <c r="AH233" s="9">
        <v>0</v>
      </c>
      <c r="AI233">
        <v>0</v>
      </c>
      <c r="AJ233" s="10">
        <v>0</v>
      </c>
      <c r="AK233" s="9">
        <v>0</v>
      </c>
      <c r="AL233">
        <v>0</v>
      </c>
      <c r="AM233" s="10">
        <v>0</v>
      </c>
    </row>
    <row r="234" spans="1:39" x14ac:dyDescent="0.25">
      <c r="A234" s="16" t="s">
        <v>337</v>
      </c>
      <c r="B234" s="9">
        <v>477</v>
      </c>
      <c r="C234">
        <v>263</v>
      </c>
      <c r="D234" s="10">
        <v>214</v>
      </c>
      <c r="E234" s="9">
        <v>475</v>
      </c>
      <c r="F234">
        <v>262</v>
      </c>
      <c r="G234" s="10">
        <v>213</v>
      </c>
      <c r="H234" s="9">
        <v>2</v>
      </c>
      <c r="I234">
        <v>1</v>
      </c>
      <c r="J234" s="10">
        <v>1</v>
      </c>
      <c r="K234" s="9">
        <v>0</v>
      </c>
      <c r="L234">
        <v>0</v>
      </c>
      <c r="M234" s="10">
        <v>0</v>
      </c>
      <c r="N234" s="9">
        <v>0</v>
      </c>
      <c r="O234">
        <v>0</v>
      </c>
      <c r="P234" s="10">
        <v>0</v>
      </c>
      <c r="R234" s="16" t="s">
        <v>337</v>
      </c>
      <c r="S234" s="9">
        <v>0</v>
      </c>
      <c r="T234">
        <v>0</v>
      </c>
      <c r="U234" s="10">
        <v>0</v>
      </c>
      <c r="V234" s="9">
        <v>0</v>
      </c>
      <c r="W234">
        <v>0</v>
      </c>
      <c r="X234" s="10">
        <v>0</v>
      </c>
      <c r="Y234" s="9">
        <v>0</v>
      </c>
      <c r="Z234">
        <v>0</v>
      </c>
      <c r="AA234" s="10">
        <v>0</v>
      </c>
      <c r="AB234" s="9">
        <v>0</v>
      </c>
      <c r="AC234">
        <v>0</v>
      </c>
      <c r="AD234" s="10">
        <v>0</v>
      </c>
      <c r="AE234" s="9">
        <v>0</v>
      </c>
      <c r="AF234">
        <v>0</v>
      </c>
      <c r="AG234" s="10">
        <v>0</v>
      </c>
      <c r="AH234" s="9">
        <v>0</v>
      </c>
      <c r="AI234">
        <v>0</v>
      </c>
      <c r="AJ234" s="10">
        <v>0</v>
      </c>
      <c r="AK234" s="9">
        <v>0</v>
      </c>
      <c r="AL234">
        <v>0</v>
      </c>
      <c r="AM234" s="10">
        <v>0</v>
      </c>
    </row>
    <row r="235" spans="1:39" x14ac:dyDescent="0.25">
      <c r="A235" s="16" t="s">
        <v>338</v>
      </c>
      <c r="B235" s="9">
        <v>1151</v>
      </c>
      <c r="C235">
        <v>589</v>
      </c>
      <c r="D235" s="10">
        <v>562</v>
      </c>
      <c r="E235" s="9">
        <v>1133</v>
      </c>
      <c r="F235">
        <v>582</v>
      </c>
      <c r="G235" s="10">
        <v>551</v>
      </c>
      <c r="H235" s="9">
        <v>10</v>
      </c>
      <c r="I235">
        <v>5</v>
      </c>
      <c r="J235" s="10">
        <v>5</v>
      </c>
      <c r="K235" s="9">
        <v>7</v>
      </c>
      <c r="L235">
        <v>2</v>
      </c>
      <c r="M235" s="10">
        <v>5</v>
      </c>
      <c r="N235" s="9">
        <v>1</v>
      </c>
      <c r="O235">
        <v>0</v>
      </c>
      <c r="P235" s="10">
        <v>1</v>
      </c>
      <c r="R235" s="16" t="s">
        <v>338</v>
      </c>
      <c r="S235" s="9">
        <v>8</v>
      </c>
      <c r="T235">
        <v>2</v>
      </c>
      <c r="U235" s="10">
        <v>6</v>
      </c>
      <c r="V235" s="9">
        <v>4</v>
      </c>
      <c r="W235">
        <v>1</v>
      </c>
      <c r="X235" s="10">
        <v>3</v>
      </c>
      <c r="Y235" s="9">
        <v>1</v>
      </c>
      <c r="Z235">
        <v>1</v>
      </c>
      <c r="AA235" s="10">
        <v>0</v>
      </c>
      <c r="AB235" s="9">
        <v>0</v>
      </c>
      <c r="AC235">
        <v>0</v>
      </c>
      <c r="AD235" s="10">
        <v>0</v>
      </c>
      <c r="AE235" s="9">
        <v>1</v>
      </c>
      <c r="AF235">
        <v>0</v>
      </c>
      <c r="AG235" s="10">
        <v>1</v>
      </c>
      <c r="AH235" s="9">
        <v>2</v>
      </c>
      <c r="AI235">
        <v>0</v>
      </c>
      <c r="AJ235" s="10">
        <v>2</v>
      </c>
      <c r="AK235" s="9">
        <v>0</v>
      </c>
      <c r="AL235">
        <v>0</v>
      </c>
      <c r="AM235" s="10">
        <v>0</v>
      </c>
    </row>
    <row r="236" spans="1:39" x14ac:dyDescent="0.25">
      <c r="A236" s="16" t="s">
        <v>339</v>
      </c>
      <c r="B236" s="9">
        <v>624</v>
      </c>
      <c r="C236">
        <v>323</v>
      </c>
      <c r="D236" s="10">
        <v>301</v>
      </c>
      <c r="E236" s="9">
        <v>615</v>
      </c>
      <c r="F236">
        <v>319</v>
      </c>
      <c r="G236" s="10">
        <v>296</v>
      </c>
      <c r="H236" s="9">
        <v>4</v>
      </c>
      <c r="I236">
        <v>3</v>
      </c>
      <c r="J236" s="10">
        <v>1</v>
      </c>
      <c r="K236" s="9">
        <v>4</v>
      </c>
      <c r="L236">
        <v>1</v>
      </c>
      <c r="M236" s="10">
        <v>3</v>
      </c>
      <c r="N236" s="9">
        <v>1</v>
      </c>
      <c r="O236">
        <v>0</v>
      </c>
      <c r="P236" s="10">
        <v>1</v>
      </c>
      <c r="R236" s="16" t="s">
        <v>339</v>
      </c>
      <c r="S236" s="9">
        <v>5</v>
      </c>
      <c r="T236">
        <v>1</v>
      </c>
      <c r="U236" s="10">
        <v>4</v>
      </c>
      <c r="V236" s="9">
        <v>1</v>
      </c>
      <c r="W236">
        <v>0</v>
      </c>
      <c r="X236" s="10">
        <v>1</v>
      </c>
      <c r="Y236" s="9">
        <v>1</v>
      </c>
      <c r="Z236">
        <v>1</v>
      </c>
      <c r="AA236" s="10">
        <v>0</v>
      </c>
      <c r="AB236" s="9">
        <v>0</v>
      </c>
      <c r="AC236">
        <v>0</v>
      </c>
      <c r="AD236" s="10">
        <v>0</v>
      </c>
      <c r="AE236" s="9">
        <v>1</v>
      </c>
      <c r="AF236">
        <v>0</v>
      </c>
      <c r="AG236" s="10">
        <v>1</v>
      </c>
      <c r="AH236" s="9">
        <v>2</v>
      </c>
      <c r="AI236">
        <v>0</v>
      </c>
      <c r="AJ236" s="10">
        <v>2</v>
      </c>
      <c r="AK236" s="9">
        <v>0</v>
      </c>
      <c r="AL236">
        <v>0</v>
      </c>
      <c r="AM236" s="10">
        <v>0</v>
      </c>
    </row>
    <row r="237" spans="1:39" x14ac:dyDescent="0.25">
      <c r="A237" s="16" t="s">
        <v>340</v>
      </c>
      <c r="B237" s="9">
        <v>374</v>
      </c>
      <c r="C237">
        <v>194</v>
      </c>
      <c r="D237" s="10">
        <v>180</v>
      </c>
      <c r="E237" s="9">
        <v>368</v>
      </c>
      <c r="F237">
        <v>193</v>
      </c>
      <c r="G237" s="10">
        <v>175</v>
      </c>
      <c r="H237" s="9">
        <v>3</v>
      </c>
      <c r="I237">
        <v>0</v>
      </c>
      <c r="J237" s="10">
        <v>3</v>
      </c>
      <c r="K237" s="9">
        <v>3</v>
      </c>
      <c r="L237">
        <v>1</v>
      </c>
      <c r="M237" s="10">
        <v>2</v>
      </c>
      <c r="N237" s="9">
        <v>0</v>
      </c>
      <c r="O237">
        <v>0</v>
      </c>
      <c r="P237" s="10">
        <v>0</v>
      </c>
      <c r="R237" s="16" t="s">
        <v>340</v>
      </c>
      <c r="S237" s="9">
        <v>3</v>
      </c>
      <c r="T237">
        <v>1</v>
      </c>
      <c r="U237" s="10">
        <v>2</v>
      </c>
      <c r="V237" s="9">
        <v>3</v>
      </c>
      <c r="W237">
        <v>1</v>
      </c>
      <c r="X237" s="10">
        <v>2</v>
      </c>
      <c r="Y237" s="9">
        <v>0</v>
      </c>
      <c r="Z237">
        <v>0</v>
      </c>
      <c r="AA237" s="10">
        <v>0</v>
      </c>
      <c r="AB237" s="9">
        <v>0</v>
      </c>
      <c r="AC237">
        <v>0</v>
      </c>
      <c r="AD237" s="10">
        <v>0</v>
      </c>
      <c r="AE237" s="9">
        <v>0</v>
      </c>
      <c r="AF237">
        <v>0</v>
      </c>
      <c r="AG237" s="10">
        <v>0</v>
      </c>
      <c r="AH237" s="9">
        <v>0</v>
      </c>
      <c r="AI237">
        <v>0</v>
      </c>
      <c r="AJ237" s="10">
        <v>0</v>
      </c>
      <c r="AK237" s="9">
        <v>0</v>
      </c>
      <c r="AL237">
        <v>0</v>
      </c>
      <c r="AM237" s="10">
        <v>0</v>
      </c>
    </row>
    <row r="238" spans="1:39" x14ac:dyDescent="0.25">
      <c r="A238" s="16" t="s">
        <v>341</v>
      </c>
      <c r="B238" s="9">
        <v>153</v>
      </c>
      <c r="C238">
        <v>72</v>
      </c>
      <c r="D238" s="10">
        <v>81</v>
      </c>
      <c r="E238" s="9">
        <v>150</v>
      </c>
      <c r="F238">
        <v>70</v>
      </c>
      <c r="G238" s="10">
        <v>80</v>
      </c>
      <c r="H238" s="9">
        <v>3</v>
      </c>
      <c r="I238">
        <v>2</v>
      </c>
      <c r="J238" s="10">
        <v>1</v>
      </c>
      <c r="K238" s="9">
        <v>0</v>
      </c>
      <c r="L238">
        <v>0</v>
      </c>
      <c r="M238" s="10">
        <v>0</v>
      </c>
      <c r="N238" s="9">
        <v>0</v>
      </c>
      <c r="O238">
        <v>0</v>
      </c>
      <c r="P238" s="10">
        <v>0</v>
      </c>
      <c r="R238" s="16" t="s">
        <v>341</v>
      </c>
      <c r="S238" s="9">
        <v>0</v>
      </c>
      <c r="T238">
        <v>0</v>
      </c>
      <c r="U238" s="10">
        <v>0</v>
      </c>
      <c r="V238" s="9">
        <v>0</v>
      </c>
      <c r="W238">
        <v>0</v>
      </c>
      <c r="X238" s="10">
        <v>0</v>
      </c>
      <c r="Y238" s="9">
        <v>0</v>
      </c>
      <c r="Z238">
        <v>0</v>
      </c>
      <c r="AA238" s="10">
        <v>0</v>
      </c>
      <c r="AB238" s="9">
        <v>0</v>
      </c>
      <c r="AC238">
        <v>0</v>
      </c>
      <c r="AD238" s="10">
        <v>0</v>
      </c>
      <c r="AE238" s="9">
        <v>0</v>
      </c>
      <c r="AF238">
        <v>0</v>
      </c>
      <c r="AG238" s="10">
        <v>0</v>
      </c>
      <c r="AH238" s="9">
        <v>0</v>
      </c>
      <c r="AI238">
        <v>0</v>
      </c>
      <c r="AJ238" s="10">
        <v>0</v>
      </c>
      <c r="AK238" s="9">
        <v>0</v>
      </c>
      <c r="AL238">
        <v>0</v>
      </c>
      <c r="AM238" s="10">
        <v>0</v>
      </c>
    </row>
    <row r="239" spans="1:39" x14ac:dyDescent="0.25">
      <c r="A239" s="16" t="s">
        <v>342</v>
      </c>
      <c r="B239" s="9">
        <v>3783</v>
      </c>
      <c r="C239">
        <v>1932</v>
      </c>
      <c r="D239" s="10">
        <v>1851</v>
      </c>
      <c r="E239" s="9">
        <v>3714</v>
      </c>
      <c r="F239">
        <v>1900</v>
      </c>
      <c r="G239" s="10">
        <v>1814</v>
      </c>
      <c r="H239" s="9">
        <v>45</v>
      </c>
      <c r="I239">
        <v>24</v>
      </c>
      <c r="J239" s="10">
        <v>21</v>
      </c>
      <c r="K239" s="9">
        <v>14</v>
      </c>
      <c r="L239">
        <v>5</v>
      </c>
      <c r="M239" s="10">
        <v>9</v>
      </c>
      <c r="N239" s="9">
        <v>10</v>
      </c>
      <c r="O239">
        <v>3</v>
      </c>
      <c r="P239" s="10">
        <v>7</v>
      </c>
      <c r="R239" s="16" t="s">
        <v>342</v>
      </c>
      <c r="S239" s="9">
        <v>24</v>
      </c>
      <c r="T239">
        <v>8</v>
      </c>
      <c r="U239" s="10">
        <v>16</v>
      </c>
      <c r="V239" s="9">
        <v>6</v>
      </c>
      <c r="W239">
        <v>0</v>
      </c>
      <c r="X239" s="10">
        <v>6</v>
      </c>
      <c r="Y239" s="9">
        <v>3</v>
      </c>
      <c r="Z239">
        <v>3</v>
      </c>
      <c r="AA239" s="10">
        <v>0</v>
      </c>
      <c r="AB239" s="9">
        <v>0</v>
      </c>
      <c r="AC239">
        <v>0</v>
      </c>
      <c r="AD239" s="10">
        <v>0</v>
      </c>
      <c r="AE239" s="9">
        <v>4</v>
      </c>
      <c r="AF239">
        <v>3</v>
      </c>
      <c r="AG239" s="10">
        <v>1</v>
      </c>
      <c r="AH239" s="9">
        <v>10</v>
      </c>
      <c r="AI239">
        <v>2</v>
      </c>
      <c r="AJ239" s="10">
        <v>8</v>
      </c>
      <c r="AK239" s="9">
        <v>1</v>
      </c>
      <c r="AL239">
        <v>0</v>
      </c>
      <c r="AM239" s="10">
        <v>1</v>
      </c>
    </row>
    <row r="240" spans="1:39" x14ac:dyDescent="0.25">
      <c r="A240" s="16" t="s">
        <v>343</v>
      </c>
      <c r="B240" s="9">
        <v>607</v>
      </c>
      <c r="C240">
        <v>293</v>
      </c>
      <c r="D240" s="10">
        <v>314</v>
      </c>
      <c r="E240" s="9">
        <v>591</v>
      </c>
      <c r="F240">
        <v>284</v>
      </c>
      <c r="G240" s="10">
        <v>307</v>
      </c>
      <c r="H240" s="9">
        <v>13</v>
      </c>
      <c r="I240">
        <v>9</v>
      </c>
      <c r="J240" s="10">
        <v>4</v>
      </c>
      <c r="K240" s="9">
        <v>3</v>
      </c>
      <c r="L240">
        <v>0</v>
      </c>
      <c r="M240" s="10">
        <v>3</v>
      </c>
      <c r="N240" s="9">
        <v>0</v>
      </c>
      <c r="O240">
        <v>0</v>
      </c>
      <c r="P240" s="10">
        <v>0</v>
      </c>
      <c r="R240" s="16" t="s">
        <v>343</v>
      </c>
      <c r="S240" s="9">
        <v>3</v>
      </c>
      <c r="T240">
        <v>0</v>
      </c>
      <c r="U240" s="10">
        <v>3</v>
      </c>
      <c r="V240" s="9">
        <v>0</v>
      </c>
      <c r="W240">
        <v>0</v>
      </c>
      <c r="X240" s="10">
        <v>0</v>
      </c>
      <c r="Y240" s="9">
        <v>0</v>
      </c>
      <c r="Z240">
        <v>0</v>
      </c>
      <c r="AA240" s="10">
        <v>0</v>
      </c>
      <c r="AB240" s="9">
        <v>0</v>
      </c>
      <c r="AC240">
        <v>0</v>
      </c>
      <c r="AD240" s="10">
        <v>0</v>
      </c>
      <c r="AE240" s="9">
        <v>1</v>
      </c>
      <c r="AF240">
        <v>0</v>
      </c>
      <c r="AG240" s="10">
        <v>1</v>
      </c>
      <c r="AH240" s="9">
        <v>1</v>
      </c>
      <c r="AI240">
        <v>0</v>
      </c>
      <c r="AJ240" s="10">
        <v>1</v>
      </c>
      <c r="AK240" s="9">
        <v>1</v>
      </c>
      <c r="AL240">
        <v>0</v>
      </c>
      <c r="AM240" s="10">
        <v>1</v>
      </c>
    </row>
    <row r="241" spans="1:39" x14ac:dyDescent="0.25">
      <c r="A241" s="16" t="s">
        <v>344</v>
      </c>
      <c r="B241" s="9">
        <v>170</v>
      </c>
      <c r="C241">
        <v>93</v>
      </c>
      <c r="D241" s="10">
        <v>77</v>
      </c>
      <c r="E241" s="9">
        <v>166</v>
      </c>
      <c r="F241">
        <v>89</v>
      </c>
      <c r="G241" s="10">
        <v>77</v>
      </c>
      <c r="H241" s="9">
        <v>3</v>
      </c>
      <c r="I241">
        <v>3</v>
      </c>
      <c r="J241" s="10">
        <v>0</v>
      </c>
      <c r="K241" s="9">
        <v>1</v>
      </c>
      <c r="L241">
        <v>1</v>
      </c>
      <c r="M241" s="10">
        <v>0</v>
      </c>
      <c r="N241" s="9">
        <v>0</v>
      </c>
      <c r="O241">
        <v>0</v>
      </c>
      <c r="P241" s="10">
        <v>0</v>
      </c>
      <c r="R241" s="16" t="s">
        <v>344</v>
      </c>
      <c r="S241" s="9">
        <v>1</v>
      </c>
      <c r="T241">
        <v>1</v>
      </c>
      <c r="U241" s="10">
        <v>0</v>
      </c>
      <c r="V241" s="9">
        <v>0</v>
      </c>
      <c r="W241">
        <v>0</v>
      </c>
      <c r="X241" s="10">
        <v>0</v>
      </c>
      <c r="Y241" s="9">
        <v>0</v>
      </c>
      <c r="Z241">
        <v>0</v>
      </c>
      <c r="AA241" s="10">
        <v>0</v>
      </c>
      <c r="AB241" s="9">
        <v>0</v>
      </c>
      <c r="AC241">
        <v>0</v>
      </c>
      <c r="AD241" s="10">
        <v>0</v>
      </c>
      <c r="AE241" s="9">
        <v>0</v>
      </c>
      <c r="AF241">
        <v>0</v>
      </c>
      <c r="AG241" s="10">
        <v>0</v>
      </c>
      <c r="AH241" s="9">
        <v>1</v>
      </c>
      <c r="AI241">
        <v>1</v>
      </c>
      <c r="AJ241" s="10">
        <v>0</v>
      </c>
      <c r="AK241" s="9">
        <v>0</v>
      </c>
      <c r="AL241">
        <v>0</v>
      </c>
      <c r="AM241" s="10">
        <v>0</v>
      </c>
    </row>
    <row r="242" spans="1:39" x14ac:dyDescent="0.25">
      <c r="A242" s="16" t="s">
        <v>345</v>
      </c>
      <c r="B242" s="9">
        <v>201</v>
      </c>
      <c r="C242">
        <v>111</v>
      </c>
      <c r="D242" s="10">
        <v>90</v>
      </c>
      <c r="E242" s="9">
        <v>197</v>
      </c>
      <c r="F242">
        <v>110</v>
      </c>
      <c r="G242" s="10">
        <v>87</v>
      </c>
      <c r="H242" s="9">
        <v>3</v>
      </c>
      <c r="I242">
        <v>1</v>
      </c>
      <c r="J242" s="10">
        <v>2</v>
      </c>
      <c r="K242" s="9">
        <v>1</v>
      </c>
      <c r="L242">
        <v>0</v>
      </c>
      <c r="M242" s="10">
        <v>1</v>
      </c>
      <c r="N242" s="9">
        <v>0</v>
      </c>
      <c r="O242">
        <v>0</v>
      </c>
      <c r="P242" s="10">
        <v>0</v>
      </c>
      <c r="R242" s="16" t="s">
        <v>345</v>
      </c>
      <c r="S242" s="9">
        <v>1</v>
      </c>
      <c r="T242">
        <v>0</v>
      </c>
      <c r="U242" s="10">
        <v>1</v>
      </c>
      <c r="V242" s="9">
        <v>0</v>
      </c>
      <c r="W242">
        <v>0</v>
      </c>
      <c r="X242" s="10">
        <v>0</v>
      </c>
      <c r="Y242" s="9">
        <v>0</v>
      </c>
      <c r="Z242">
        <v>0</v>
      </c>
      <c r="AA242" s="10">
        <v>0</v>
      </c>
      <c r="AB242" s="9">
        <v>0</v>
      </c>
      <c r="AC242">
        <v>0</v>
      </c>
      <c r="AD242" s="10">
        <v>0</v>
      </c>
      <c r="AE242" s="9">
        <v>0</v>
      </c>
      <c r="AF242">
        <v>0</v>
      </c>
      <c r="AG242" s="10">
        <v>0</v>
      </c>
      <c r="AH242" s="9">
        <v>1</v>
      </c>
      <c r="AI242">
        <v>0</v>
      </c>
      <c r="AJ242" s="10">
        <v>1</v>
      </c>
      <c r="AK242" s="9">
        <v>0</v>
      </c>
      <c r="AL242">
        <v>0</v>
      </c>
      <c r="AM242" s="10">
        <v>0</v>
      </c>
    </row>
    <row r="243" spans="1:39" x14ac:dyDescent="0.25">
      <c r="A243" s="16" t="s">
        <v>346</v>
      </c>
      <c r="B243" s="9">
        <v>324</v>
      </c>
      <c r="C243">
        <v>174</v>
      </c>
      <c r="D243" s="10">
        <v>150</v>
      </c>
      <c r="E243" s="9">
        <v>317</v>
      </c>
      <c r="F243">
        <v>171</v>
      </c>
      <c r="G243" s="10">
        <v>146</v>
      </c>
      <c r="H243" s="9">
        <v>4</v>
      </c>
      <c r="I243">
        <v>1</v>
      </c>
      <c r="J243" s="10">
        <v>3</v>
      </c>
      <c r="K243" s="9">
        <v>2</v>
      </c>
      <c r="L243">
        <v>2</v>
      </c>
      <c r="M243" s="10">
        <v>0</v>
      </c>
      <c r="N243" s="9">
        <v>1</v>
      </c>
      <c r="O243">
        <v>0</v>
      </c>
      <c r="P243" s="10">
        <v>1</v>
      </c>
      <c r="R243" s="16" t="s">
        <v>346</v>
      </c>
      <c r="S243" s="9">
        <v>3</v>
      </c>
      <c r="T243">
        <v>2</v>
      </c>
      <c r="U243" s="10">
        <v>1</v>
      </c>
      <c r="V243" s="9">
        <v>0</v>
      </c>
      <c r="W243">
        <v>0</v>
      </c>
      <c r="X243" s="10">
        <v>0</v>
      </c>
      <c r="Y243" s="9">
        <v>1</v>
      </c>
      <c r="Z243">
        <v>1</v>
      </c>
      <c r="AA243" s="10">
        <v>0</v>
      </c>
      <c r="AB243" s="9">
        <v>0</v>
      </c>
      <c r="AC243">
        <v>0</v>
      </c>
      <c r="AD243" s="10">
        <v>0</v>
      </c>
      <c r="AE243" s="9">
        <v>1</v>
      </c>
      <c r="AF243">
        <v>1</v>
      </c>
      <c r="AG243" s="10">
        <v>0</v>
      </c>
      <c r="AH243" s="9">
        <v>1</v>
      </c>
      <c r="AI243">
        <v>0</v>
      </c>
      <c r="AJ243" s="10">
        <v>1</v>
      </c>
      <c r="AK243" s="9">
        <v>0</v>
      </c>
      <c r="AL243">
        <v>0</v>
      </c>
      <c r="AM243" s="10">
        <v>0</v>
      </c>
    </row>
    <row r="244" spans="1:39" x14ac:dyDescent="0.25">
      <c r="A244" s="16" t="s">
        <v>347</v>
      </c>
      <c r="B244" s="9">
        <v>495</v>
      </c>
      <c r="C244">
        <v>249</v>
      </c>
      <c r="D244" s="10">
        <v>246</v>
      </c>
      <c r="E244" s="9">
        <v>486</v>
      </c>
      <c r="F244">
        <v>244</v>
      </c>
      <c r="G244" s="10">
        <v>242</v>
      </c>
      <c r="H244" s="9">
        <v>4</v>
      </c>
      <c r="I244">
        <v>3</v>
      </c>
      <c r="J244" s="10">
        <v>1</v>
      </c>
      <c r="K244" s="9">
        <v>3</v>
      </c>
      <c r="L244">
        <v>1</v>
      </c>
      <c r="M244" s="10">
        <v>2</v>
      </c>
      <c r="N244" s="9">
        <v>2</v>
      </c>
      <c r="O244">
        <v>1</v>
      </c>
      <c r="P244" s="10">
        <v>1</v>
      </c>
      <c r="R244" s="16" t="s">
        <v>347</v>
      </c>
      <c r="S244" s="9">
        <v>5</v>
      </c>
      <c r="T244">
        <v>2</v>
      </c>
      <c r="U244" s="10">
        <v>3</v>
      </c>
      <c r="V244" s="9">
        <v>1</v>
      </c>
      <c r="W244">
        <v>0</v>
      </c>
      <c r="X244" s="10">
        <v>1</v>
      </c>
      <c r="Y244" s="9">
        <v>1</v>
      </c>
      <c r="Z244">
        <v>1</v>
      </c>
      <c r="AA244" s="10">
        <v>0</v>
      </c>
      <c r="AB244" s="9">
        <v>0</v>
      </c>
      <c r="AC244">
        <v>0</v>
      </c>
      <c r="AD244" s="10">
        <v>0</v>
      </c>
      <c r="AE244" s="9">
        <v>1</v>
      </c>
      <c r="AF244">
        <v>1</v>
      </c>
      <c r="AG244" s="10">
        <v>0</v>
      </c>
      <c r="AH244" s="9">
        <v>2</v>
      </c>
      <c r="AI244">
        <v>0</v>
      </c>
      <c r="AJ244" s="10">
        <v>2</v>
      </c>
      <c r="AK244" s="9">
        <v>0</v>
      </c>
      <c r="AL244">
        <v>0</v>
      </c>
      <c r="AM244" s="10">
        <v>0</v>
      </c>
    </row>
    <row r="245" spans="1:39" x14ac:dyDescent="0.25">
      <c r="A245" s="16" t="s">
        <v>348</v>
      </c>
      <c r="B245" s="9">
        <v>135</v>
      </c>
      <c r="C245">
        <v>77</v>
      </c>
      <c r="D245" s="10">
        <v>58</v>
      </c>
      <c r="E245" s="9">
        <v>133</v>
      </c>
      <c r="F245">
        <v>77</v>
      </c>
      <c r="G245" s="10">
        <v>56</v>
      </c>
      <c r="H245" s="9">
        <v>1</v>
      </c>
      <c r="I245">
        <v>0</v>
      </c>
      <c r="J245" s="10">
        <v>1</v>
      </c>
      <c r="K245" s="9">
        <v>0</v>
      </c>
      <c r="L245">
        <v>0</v>
      </c>
      <c r="M245" s="10">
        <v>0</v>
      </c>
      <c r="N245" s="9">
        <v>1</v>
      </c>
      <c r="O245">
        <v>0</v>
      </c>
      <c r="P245" s="10">
        <v>1</v>
      </c>
      <c r="R245" s="16" t="s">
        <v>348</v>
      </c>
      <c r="S245" s="9">
        <v>1</v>
      </c>
      <c r="T245">
        <v>0</v>
      </c>
      <c r="U245" s="10">
        <v>1</v>
      </c>
      <c r="V245" s="9">
        <v>1</v>
      </c>
      <c r="W245">
        <v>0</v>
      </c>
      <c r="X245" s="10">
        <v>1</v>
      </c>
      <c r="Y245" s="9">
        <v>0</v>
      </c>
      <c r="Z245">
        <v>0</v>
      </c>
      <c r="AA245" s="10">
        <v>0</v>
      </c>
      <c r="AB245" s="9">
        <v>0</v>
      </c>
      <c r="AC245">
        <v>0</v>
      </c>
      <c r="AD245" s="10">
        <v>0</v>
      </c>
      <c r="AE245" s="9">
        <v>0</v>
      </c>
      <c r="AF245">
        <v>0</v>
      </c>
      <c r="AG245" s="10">
        <v>0</v>
      </c>
      <c r="AH245" s="9">
        <v>0</v>
      </c>
      <c r="AI245">
        <v>0</v>
      </c>
      <c r="AJ245" s="10">
        <v>0</v>
      </c>
      <c r="AK245" s="9">
        <v>0</v>
      </c>
      <c r="AL245">
        <v>0</v>
      </c>
      <c r="AM245" s="10">
        <v>0</v>
      </c>
    </row>
    <row r="246" spans="1:39" x14ac:dyDescent="0.25">
      <c r="A246" s="16" t="s">
        <v>349</v>
      </c>
      <c r="B246" s="9">
        <v>777</v>
      </c>
      <c r="C246">
        <v>394</v>
      </c>
      <c r="D246" s="10">
        <v>383</v>
      </c>
      <c r="E246" s="9">
        <v>770</v>
      </c>
      <c r="F246">
        <v>390</v>
      </c>
      <c r="G246" s="10">
        <v>380</v>
      </c>
      <c r="H246" s="9">
        <v>5</v>
      </c>
      <c r="I246">
        <v>3</v>
      </c>
      <c r="J246" s="10">
        <v>2</v>
      </c>
      <c r="K246" s="9">
        <v>1</v>
      </c>
      <c r="L246">
        <v>1</v>
      </c>
      <c r="M246" s="10">
        <v>0</v>
      </c>
      <c r="N246" s="9">
        <v>1</v>
      </c>
      <c r="O246">
        <v>0</v>
      </c>
      <c r="P246" s="10">
        <v>1</v>
      </c>
      <c r="R246" s="16" t="s">
        <v>349</v>
      </c>
      <c r="S246" s="9">
        <v>2</v>
      </c>
      <c r="T246">
        <v>1</v>
      </c>
      <c r="U246" s="10">
        <v>1</v>
      </c>
      <c r="V246" s="9">
        <v>0</v>
      </c>
      <c r="W246">
        <v>0</v>
      </c>
      <c r="X246" s="10">
        <v>0</v>
      </c>
      <c r="Y246" s="9">
        <v>0</v>
      </c>
      <c r="Z246">
        <v>0</v>
      </c>
      <c r="AA246" s="10">
        <v>0</v>
      </c>
      <c r="AB246" s="9">
        <v>0</v>
      </c>
      <c r="AC246">
        <v>0</v>
      </c>
      <c r="AD246" s="10">
        <v>0</v>
      </c>
      <c r="AE246" s="9">
        <v>0</v>
      </c>
      <c r="AF246">
        <v>0</v>
      </c>
      <c r="AG246" s="10">
        <v>0</v>
      </c>
      <c r="AH246" s="9">
        <v>2</v>
      </c>
      <c r="AI246">
        <v>1</v>
      </c>
      <c r="AJ246" s="10">
        <v>1</v>
      </c>
      <c r="AK246" s="9">
        <v>0</v>
      </c>
      <c r="AL246">
        <v>0</v>
      </c>
      <c r="AM246" s="10">
        <v>0</v>
      </c>
    </row>
    <row r="247" spans="1:39" x14ac:dyDescent="0.25">
      <c r="A247" s="16" t="s">
        <v>350</v>
      </c>
      <c r="B247" s="9">
        <v>207</v>
      </c>
      <c r="C247">
        <v>103</v>
      </c>
      <c r="D247" s="10">
        <v>104</v>
      </c>
      <c r="E247" s="9">
        <v>201</v>
      </c>
      <c r="F247">
        <v>101</v>
      </c>
      <c r="G247" s="10">
        <v>100</v>
      </c>
      <c r="H247" s="9">
        <v>3</v>
      </c>
      <c r="I247">
        <v>1</v>
      </c>
      <c r="J247" s="10">
        <v>2</v>
      </c>
      <c r="K247" s="9">
        <v>2</v>
      </c>
      <c r="L247">
        <v>0</v>
      </c>
      <c r="M247" s="10">
        <v>2</v>
      </c>
      <c r="N247" s="9">
        <v>1</v>
      </c>
      <c r="O247">
        <v>1</v>
      </c>
      <c r="P247" s="10">
        <v>0</v>
      </c>
      <c r="R247" s="16" t="s">
        <v>350</v>
      </c>
      <c r="S247" s="9">
        <v>3</v>
      </c>
      <c r="T247">
        <v>1</v>
      </c>
      <c r="U247" s="10">
        <v>2</v>
      </c>
      <c r="V247" s="9">
        <v>0</v>
      </c>
      <c r="W247">
        <v>0</v>
      </c>
      <c r="X247" s="10">
        <v>0</v>
      </c>
      <c r="Y247" s="9">
        <v>1</v>
      </c>
      <c r="Z247">
        <v>1</v>
      </c>
      <c r="AA247" s="10">
        <v>0</v>
      </c>
      <c r="AB247" s="9">
        <v>0</v>
      </c>
      <c r="AC247">
        <v>0</v>
      </c>
      <c r="AD247" s="10">
        <v>0</v>
      </c>
      <c r="AE247" s="9">
        <v>0</v>
      </c>
      <c r="AF247">
        <v>0</v>
      </c>
      <c r="AG247" s="10">
        <v>0</v>
      </c>
      <c r="AH247" s="9">
        <v>2</v>
      </c>
      <c r="AI247">
        <v>0</v>
      </c>
      <c r="AJ247" s="10">
        <v>2</v>
      </c>
      <c r="AK247" s="9">
        <v>0</v>
      </c>
      <c r="AL247">
        <v>0</v>
      </c>
      <c r="AM247" s="10">
        <v>0</v>
      </c>
    </row>
    <row r="248" spans="1:39" x14ac:dyDescent="0.25">
      <c r="A248" s="16" t="s">
        <v>351</v>
      </c>
      <c r="B248" s="9">
        <v>839</v>
      </c>
      <c r="C248">
        <v>423</v>
      </c>
      <c r="D248" s="10">
        <v>416</v>
      </c>
      <c r="E248" s="9">
        <v>825</v>
      </c>
      <c r="F248">
        <v>419</v>
      </c>
      <c r="G248" s="10">
        <v>406</v>
      </c>
      <c r="H248" s="9">
        <v>9</v>
      </c>
      <c r="I248">
        <v>3</v>
      </c>
      <c r="J248" s="10">
        <v>6</v>
      </c>
      <c r="K248" s="9">
        <v>1</v>
      </c>
      <c r="L248">
        <v>0</v>
      </c>
      <c r="M248" s="10">
        <v>1</v>
      </c>
      <c r="N248" s="9">
        <v>4</v>
      </c>
      <c r="O248">
        <v>1</v>
      </c>
      <c r="P248" s="10">
        <v>3</v>
      </c>
      <c r="R248" s="16" t="s">
        <v>351</v>
      </c>
      <c r="S248" s="9">
        <v>5</v>
      </c>
      <c r="T248">
        <v>1</v>
      </c>
      <c r="U248" s="10">
        <v>4</v>
      </c>
      <c r="V248" s="9">
        <v>4</v>
      </c>
      <c r="W248">
        <v>0</v>
      </c>
      <c r="X248" s="10">
        <v>4</v>
      </c>
      <c r="Y248" s="9">
        <v>0</v>
      </c>
      <c r="Z248">
        <v>0</v>
      </c>
      <c r="AA248" s="10">
        <v>0</v>
      </c>
      <c r="AB248" s="9">
        <v>0</v>
      </c>
      <c r="AC248">
        <v>0</v>
      </c>
      <c r="AD248" s="10">
        <v>0</v>
      </c>
      <c r="AE248" s="9">
        <v>1</v>
      </c>
      <c r="AF248">
        <v>1</v>
      </c>
      <c r="AG248" s="10">
        <v>0</v>
      </c>
      <c r="AH248" s="9">
        <v>0</v>
      </c>
      <c r="AI248">
        <v>0</v>
      </c>
      <c r="AJ248" s="10">
        <v>0</v>
      </c>
      <c r="AK248" s="9">
        <v>0</v>
      </c>
      <c r="AL248">
        <v>0</v>
      </c>
      <c r="AM248" s="10">
        <v>0</v>
      </c>
    </row>
    <row r="249" spans="1:39" x14ac:dyDescent="0.25">
      <c r="A249" s="16" t="s">
        <v>352</v>
      </c>
      <c r="B249" s="9">
        <v>28</v>
      </c>
      <c r="C249">
        <v>15</v>
      </c>
      <c r="D249" s="10">
        <v>13</v>
      </c>
      <c r="E249" s="9">
        <v>28</v>
      </c>
      <c r="F249">
        <v>15</v>
      </c>
      <c r="G249" s="10">
        <v>13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R249" s="16" t="s">
        <v>352</v>
      </c>
      <c r="S249" s="9">
        <v>0</v>
      </c>
      <c r="T249">
        <v>0</v>
      </c>
      <c r="U249" s="10">
        <v>0</v>
      </c>
      <c r="V249" s="9">
        <v>0</v>
      </c>
      <c r="W249">
        <v>0</v>
      </c>
      <c r="X249" s="10">
        <v>0</v>
      </c>
      <c r="Y249" s="9">
        <v>0</v>
      </c>
      <c r="Z249">
        <v>0</v>
      </c>
      <c r="AA249" s="10">
        <v>0</v>
      </c>
      <c r="AB249" s="9">
        <v>0</v>
      </c>
      <c r="AC249">
        <v>0</v>
      </c>
      <c r="AD249" s="10">
        <v>0</v>
      </c>
      <c r="AE249" s="9">
        <v>0</v>
      </c>
      <c r="AF249">
        <v>0</v>
      </c>
      <c r="AG249" s="10">
        <v>0</v>
      </c>
      <c r="AH249" s="9">
        <v>0</v>
      </c>
      <c r="AI249">
        <v>0</v>
      </c>
      <c r="AJ249" s="10">
        <v>0</v>
      </c>
      <c r="AK249" s="9">
        <v>0</v>
      </c>
      <c r="AL249">
        <v>0</v>
      </c>
      <c r="AM249" s="10">
        <v>0</v>
      </c>
    </row>
    <row r="250" spans="1:39" x14ac:dyDescent="0.25">
      <c r="A250" s="16" t="s">
        <v>353</v>
      </c>
      <c r="B250" s="9">
        <v>1211</v>
      </c>
      <c r="C250">
        <v>642</v>
      </c>
      <c r="D250" s="10">
        <v>569</v>
      </c>
      <c r="E250" s="9">
        <v>1178</v>
      </c>
      <c r="F250">
        <v>629</v>
      </c>
      <c r="G250" s="10">
        <v>549</v>
      </c>
      <c r="H250" s="9">
        <v>23</v>
      </c>
      <c r="I250">
        <v>9</v>
      </c>
      <c r="J250" s="10">
        <v>14</v>
      </c>
      <c r="K250" s="9">
        <v>8</v>
      </c>
      <c r="L250">
        <v>4</v>
      </c>
      <c r="M250" s="10">
        <v>4</v>
      </c>
      <c r="N250" s="9">
        <v>2</v>
      </c>
      <c r="O250">
        <v>0</v>
      </c>
      <c r="P250" s="10">
        <v>2</v>
      </c>
      <c r="R250" s="16" t="s">
        <v>353</v>
      </c>
      <c r="S250" s="9">
        <v>10</v>
      </c>
      <c r="T250">
        <v>4</v>
      </c>
      <c r="U250" s="10">
        <v>6</v>
      </c>
      <c r="V250" s="9">
        <v>3</v>
      </c>
      <c r="W250">
        <v>1</v>
      </c>
      <c r="X250" s="10">
        <v>2</v>
      </c>
      <c r="Y250" s="9">
        <v>1</v>
      </c>
      <c r="Z250">
        <v>1</v>
      </c>
      <c r="AA250" s="10">
        <v>0</v>
      </c>
      <c r="AB250" s="9">
        <v>1</v>
      </c>
      <c r="AC250">
        <v>0</v>
      </c>
      <c r="AD250" s="10">
        <v>1</v>
      </c>
      <c r="AE250" s="9">
        <v>1</v>
      </c>
      <c r="AF250">
        <v>1</v>
      </c>
      <c r="AG250" s="10">
        <v>0</v>
      </c>
      <c r="AH250" s="9">
        <v>4</v>
      </c>
      <c r="AI250">
        <v>1</v>
      </c>
      <c r="AJ250" s="10">
        <v>3</v>
      </c>
      <c r="AK250" s="9">
        <v>0</v>
      </c>
      <c r="AL250">
        <v>0</v>
      </c>
      <c r="AM250" s="10">
        <v>0</v>
      </c>
    </row>
    <row r="251" spans="1:39" x14ac:dyDescent="0.25">
      <c r="A251" s="16" t="s">
        <v>354</v>
      </c>
      <c r="B251" s="9">
        <v>175</v>
      </c>
      <c r="C251">
        <v>87</v>
      </c>
      <c r="D251" s="10">
        <v>88</v>
      </c>
      <c r="E251" s="9">
        <v>167</v>
      </c>
      <c r="F251">
        <v>84</v>
      </c>
      <c r="G251" s="10">
        <v>83</v>
      </c>
      <c r="H251" s="9">
        <v>6</v>
      </c>
      <c r="I251">
        <v>2</v>
      </c>
      <c r="J251" s="10">
        <v>4</v>
      </c>
      <c r="K251" s="9">
        <v>2</v>
      </c>
      <c r="L251">
        <v>1</v>
      </c>
      <c r="M251" s="10">
        <v>1</v>
      </c>
      <c r="N251" s="9">
        <v>0</v>
      </c>
      <c r="O251">
        <v>0</v>
      </c>
      <c r="P251" s="10">
        <v>0</v>
      </c>
      <c r="R251" s="16" t="s">
        <v>354</v>
      </c>
      <c r="S251" s="9">
        <v>2</v>
      </c>
      <c r="T251">
        <v>1</v>
      </c>
      <c r="U251" s="10">
        <v>1</v>
      </c>
      <c r="V251" s="9">
        <v>1</v>
      </c>
      <c r="W251">
        <v>0</v>
      </c>
      <c r="X251" s="10">
        <v>1</v>
      </c>
      <c r="Y251" s="9">
        <v>0</v>
      </c>
      <c r="Z251">
        <v>0</v>
      </c>
      <c r="AA251" s="10">
        <v>0</v>
      </c>
      <c r="AB251" s="9">
        <v>0</v>
      </c>
      <c r="AC251">
        <v>0</v>
      </c>
      <c r="AD251" s="10">
        <v>0</v>
      </c>
      <c r="AE251" s="9">
        <v>0</v>
      </c>
      <c r="AF251">
        <v>0</v>
      </c>
      <c r="AG251" s="10">
        <v>0</v>
      </c>
      <c r="AH251" s="9">
        <v>1</v>
      </c>
      <c r="AI251">
        <v>1</v>
      </c>
      <c r="AJ251" s="10">
        <v>0</v>
      </c>
      <c r="AK251" s="9">
        <v>0</v>
      </c>
      <c r="AL251">
        <v>0</v>
      </c>
      <c r="AM251" s="10">
        <v>0</v>
      </c>
    </row>
    <row r="252" spans="1:39" x14ac:dyDescent="0.25">
      <c r="A252" s="16" t="s">
        <v>355</v>
      </c>
      <c r="B252" s="9">
        <v>68</v>
      </c>
      <c r="C252">
        <v>35</v>
      </c>
      <c r="D252" s="10">
        <v>33</v>
      </c>
      <c r="E252" s="9">
        <v>66</v>
      </c>
      <c r="F252">
        <v>35</v>
      </c>
      <c r="G252" s="10">
        <v>31</v>
      </c>
      <c r="H252" s="9">
        <v>0</v>
      </c>
      <c r="I252">
        <v>0</v>
      </c>
      <c r="J252" s="10">
        <v>0</v>
      </c>
      <c r="K252" s="9">
        <v>1</v>
      </c>
      <c r="L252">
        <v>0</v>
      </c>
      <c r="M252" s="10">
        <v>1</v>
      </c>
      <c r="N252" s="9">
        <v>1</v>
      </c>
      <c r="O252">
        <v>0</v>
      </c>
      <c r="P252" s="10">
        <v>1</v>
      </c>
      <c r="R252" s="16" t="s">
        <v>355</v>
      </c>
      <c r="S252" s="9">
        <v>2</v>
      </c>
      <c r="T252">
        <v>0</v>
      </c>
      <c r="U252" s="10">
        <v>2</v>
      </c>
      <c r="V252" s="9">
        <v>1</v>
      </c>
      <c r="W252">
        <v>0</v>
      </c>
      <c r="X252" s="10">
        <v>1</v>
      </c>
      <c r="Y252" s="9">
        <v>0</v>
      </c>
      <c r="Z252">
        <v>0</v>
      </c>
      <c r="AA252" s="10">
        <v>0</v>
      </c>
      <c r="AB252" s="9">
        <v>1</v>
      </c>
      <c r="AC252">
        <v>0</v>
      </c>
      <c r="AD252" s="10">
        <v>1</v>
      </c>
      <c r="AE252" s="9">
        <v>0</v>
      </c>
      <c r="AF252">
        <v>0</v>
      </c>
      <c r="AG252" s="10">
        <v>0</v>
      </c>
      <c r="AH252" s="9">
        <v>0</v>
      </c>
      <c r="AI252">
        <v>0</v>
      </c>
      <c r="AJ252" s="10">
        <v>0</v>
      </c>
      <c r="AK252" s="9">
        <v>0</v>
      </c>
      <c r="AL252">
        <v>0</v>
      </c>
      <c r="AM252" s="10">
        <v>0</v>
      </c>
    </row>
    <row r="253" spans="1:39" x14ac:dyDescent="0.25">
      <c r="A253" s="16" t="s">
        <v>356</v>
      </c>
      <c r="B253" s="9">
        <v>164</v>
      </c>
      <c r="C253">
        <v>98</v>
      </c>
      <c r="D253" s="10">
        <v>66</v>
      </c>
      <c r="E253" s="9">
        <v>163</v>
      </c>
      <c r="F253">
        <v>98</v>
      </c>
      <c r="G253" s="10">
        <v>65</v>
      </c>
      <c r="H253" s="9">
        <v>0</v>
      </c>
      <c r="I253">
        <v>0</v>
      </c>
      <c r="J253" s="10">
        <v>0</v>
      </c>
      <c r="K253" s="9">
        <v>0</v>
      </c>
      <c r="L253">
        <v>0</v>
      </c>
      <c r="M253" s="10">
        <v>0</v>
      </c>
      <c r="N253" s="9">
        <v>1</v>
      </c>
      <c r="O253">
        <v>0</v>
      </c>
      <c r="P253" s="10">
        <v>1</v>
      </c>
      <c r="R253" s="16" t="s">
        <v>356</v>
      </c>
      <c r="S253" s="9">
        <v>1</v>
      </c>
      <c r="T253">
        <v>0</v>
      </c>
      <c r="U253" s="10">
        <v>1</v>
      </c>
      <c r="V253" s="9">
        <v>0</v>
      </c>
      <c r="W253">
        <v>0</v>
      </c>
      <c r="X253" s="10">
        <v>0</v>
      </c>
      <c r="Y253" s="9">
        <v>0</v>
      </c>
      <c r="Z253">
        <v>0</v>
      </c>
      <c r="AA253" s="10">
        <v>0</v>
      </c>
      <c r="AB253" s="9">
        <v>0</v>
      </c>
      <c r="AC253">
        <v>0</v>
      </c>
      <c r="AD253" s="10">
        <v>0</v>
      </c>
      <c r="AE253" s="9">
        <v>0</v>
      </c>
      <c r="AF253">
        <v>0</v>
      </c>
      <c r="AG253" s="10">
        <v>0</v>
      </c>
      <c r="AH253" s="9">
        <v>1</v>
      </c>
      <c r="AI253">
        <v>0</v>
      </c>
      <c r="AJ253" s="10">
        <v>1</v>
      </c>
      <c r="AK253" s="9">
        <v>0</v>
      </c>
      <c r="AL253">
        <v>0</v>
      </c>
      <c r="AM253" s="10">
        <v>0</v>
      </c>
    </row>
    <row r="254" spans="1:39" x14ac:dyDescent="0.25">
      <c r="A254" s="16" t="s">
        <v>357</v>
      </c>
      <c r="B254" s="9">
        <v>138</v>
      </c>
      <c r="C254">
        <v>77</v>
      </c>
      <c r="D254" s="10">
        <v>61</v>
      </c>
      <c r="E254" s="9">
        <v>136</v>
      </c>
      <c r="F254">
        <v>77</v>
      </c>
      <c r="G254" s="10">
        <v>59</v>
      </c>
      <c r="H254" s="9">
        <v>2</v>
      </c>
      <c r="I254">
        <v>0</v>
      </c>
      <c r="J254" s="10">
        <v>2</v>
      </c>
      <c r="K254" s="9">
        <v>0</v>
      </c>
      <c r="L254">
        <v>0</v>
      </c>
      <c r="M254" s="10">
        <v>0</v>
      </c>
      <c r="N254" s="9">
        <v>0</v>
      </c>
      <c r="O254">
        <v>0</v>
      </c>
      <c r="P254" s="10">
        <v>0</v>
      </c>
      <c r="R254" s="16" t="s">
        <v>357</v>
      </c>
      <c r="S254" s="9">
        <v>0</v>
      </c>
      <c r="T254">
        <v>0</v>
      </c>
      <c r="U254" s="10">
        <v>0</v>
      </c>
      <c r="V254" s="9">
        <v>0</v>
      </c>
      <c r="W254">
        <v>0</v>
      </c>
      <c r="X254" s="10">
        <v>0</v>
      </c>
      <c r="Y254" s="9">
        <v>0</v>
      </c>
      <c r="Z254">
        <v>0</v>
      </c>
      <c r="AA254" s="10">
        <v>0</v>
      </c>
      <c r="AB254" s="9">
        <v>0</v>
      </c>
      <c r="AC254">
        <v>0</v>
      </c>
      <c r="AD254" s="10">
        <v>0</v>
      </c>
      <c r="AE254" s="9">
        <v>0</v>
      </c>
      <c r="AF254">
        <v>0</v>
      </c>
      <c r="AG254" s="10">
        <v>0</v>
      </c>
      <c r="AH254" s="9">
        <v>0</v>
      </c>
      <c r="AI254">
        <v>0</v>
      </c>
      <c r="AJ254" s="10">
        <v>0</v>
      </c>
      <c r="AK254" s="9">
        <v>0</v>
      </c>
      <c r="AL254">
        <v>0</v>
      </c>
      <c r="AM254" s="10">
        <v>0</v>
      </c>
    </row>
    <row r="255" spans="1:39" x14ac:dyDescent="0.25">
      <c r="A255" s="16" t="s">
        <v>358</v>
      </c>
      <c r="B255" s="9">
        <v>185</v>
      </c>
      <c r="C255">
        <v>98</v>
      </c>
      <c r="D255" s="10">
        <v>87</v>
      </c>
      <c r="E255" s="9">
        <v>183</v>
      </c>
      <c r="F255">
        <v>98</v>
      </c>
      <c r="G255" s="10">
        <v>85</v>
      </c>
      <c r="H255" s="9">
        <v>2</v>
      </c>
      <c r="I255">
        <v>0</v>
      </c>
      <c r="J255" s="10">
        <v>2</v>
      </c>
      <c r="K255" s="9">
        <v>0</v>
      </c>
      <c r="L255">
        <v>0</v>
      </c>
      <c r="M255" s="10">
        <v>0</v>
      </c>
      <c r="N255" s="9">
        <v>0</v>
      </c>
      <c r="O255">
        <v>0</v>
      </c>
      <c r="P255" s="10">
        <v>0</v>
      </c>
      <c r="R255" s="16" t="s">
        <v>358</v>
      </c>
      <c r="S255" s="9">
        <v>0</v>
      </c>
      <c r="T255">
        <v>0</v>
      </c>
      <c r="U255" s="10">
        <v>0</v>
      </c>
      <c r="V255" s="9">
        <v>0</v>
      </c>
      <c r="W255">
        <v>0</v>
      </c>
      <c r="X255" s="10">
        <v>0</v>
      </c>
      <c r="Y255" s="9">
        <v>0</v>
      </c>
      <c r="Z255">
        <v>0</v>
      </c>
      <c r="AA255" s="10">
        <v>0</v>
      </c>
      <c r="AB255" s="9">
        <v>0</v>
      </c>
      <c r="AC255">
        <v>0</v>
      </c>
      <c r="AD255" s="10">
        <v>0</v>
      </c>
      <c r="AE255" s="9">
        <v>0</v>
      </c>
      <c r="AF255">
        <v>0</v>
      </c>
      <c r="AG255" s="10">
        <v>0</v>
      </c>
      <c r="AH255" s="9">
        <v>0</v>
      </c>
      <c r="AI255">
        <v>0</v>
      </c>
      <c r="AJ255" s="10">
        <v>0</v>
      </c>
      <c r="AK255" s="9">
        <v>0</v>
      </c>
      <c r="AL255">
        <v>0</v>
      </c>
      <c r="AM255" s="10">
        <v>0</v>
      </c>
    </row>
    <row r="256" spans="1:39" x14ac:dyDescent="0.25">
      <c r="A256" s="16" t="s">
        <v>359</v>
      </c>
      <c r="B256" s="9">
        <v>47</v>
      </c>
      <c r="C256">
        <v>30</v>
      </c>
      <c r="D256" s="10">
        <v>17</v>
      </c>
      <c r="E256" s="9">
        <v>47</v>
      </c>
      <c r="F256">
        <v>30</v>
      </c>
      <c r="G256" s="10">
        <v>17</v>
      </c>
      <c r="H256" s="9">
        <v>0</v>
      </c>
      <c r="I256">
        <v>0</v>
      </c>
      <c r="J256" s="10">
        <v>0</v>
      </c>
      <c r="K256" s="9">
        <v>0</v>
      </c>
      <c r="L256">
        <v>0</v>
      </c>
      <c r="M256" s="10">
        <v>0</v>
      </c>
      <c r="N256" s="9">
        <v>0</v>
      </c>
      <c r="O256">
        <v>0</v>
      </c>
      <c r="P256" s="10">
        <v>0</v>
      </c>
      <c r="R256" s="16" t="s">
        <v>359</v>
      </c>
      <c r="S256" s="9">
        <v>0</v>
      </c>
      <c r="T256">
        <v>0</v>
      </c>
      <c r="U256" s="10">
        <v>0</v>
      </c>
      <c r="V256" s="9">
        <v>0</v>
      </c>
      <c r="W256">
        <v>0</v>
      </c>
      <c r="X256" s="10">
        <v>0</v>
      </c>
      <c r="Y256" s="9">
        <v>0</v>
      </c>
      <c r="Z256">
        <v>0</v>
      </c>
      <c r="AA256" s="10">
        <v>0</v>
      </c>
      <c r="AB256" s="9">
        <v>0</v>
      </c>
      <c r="AC256">
        <v>0</v>
      </c>
      <c r="AD256" s="10">
        <v>0</v>
      </c>
      <c r="AE256" s="9">
        <v>0</v>
      </c>
      <c r="AF256">
        <v>0</v>
      </c>
      <c r="AG256" s="10">
        <v>0</v>
      </c>
      <c r="AH256" s="9">
        <v>0</v>
      </c>
      <c r="AI256">
        <v>0</v>
      </c>
      <c r="AJ256" s="10">
        <v>0</v>
      </c>
      <c r="AK256" s="9">
        <v>0</v>
      </c>
      <c r="AL256">
        <v>0</v>
      </c>
      <c r="AM256" s="10">
        <v>0</v>
      </c>
    </row>
    <row r="257" spans="1:39" x14ac:dyDescent="0.25">
      <c r="A257" s="16" t="s">
        <v>360</v>
      </c>
      <c r="B257" s="9">
        <v>80</v>
      </c>
      <c r="C257">
        <v>41</v>
      </c>
      <c r="D257" s="10">
        <v>39</v>
      </c>
      <c r="E257" s="9">
        <v>79</v>
      </c>
      <c r="F257">
        <v>40</v>
      </c>
      <c r="G257" s="10">
        <v>39</v>
      </c>
      <c r="H257" s="9">
        <v>0</v>
      </c>
      <c r="I257">
        <v>0</v>
      </c>
      <c r="J257" s="10">
        <v>0</v>
      </c>
      <c r="K257" s="9">
        <v>1</v>
      </c>
      <c r="L257">
        <v>1</v>
      </c>
      <c r="M257" s="10">
        <v>0</v>
      </c>
      <c r="N257" s="9">
        <v>0</v>
      </c>
      <c r="O257">
        <v>0</v>
      </c>
      <c r="P257" s="10">
        <v>0</v>
      </c>
      <c r="R257" s="16" t="s">
        <v>360</v>
      </c>
      <c r="S257" s="9">
        <v>1</v>
      </c>
      <c r="T257">
        <v>1</v>
      </c>
      <c r="U257" s="10">
        <v>0</v>
      </c>
      <c r="V257" s="9">
        <v>1</v>
      </c>
      <c r="W257">
        <v>1</v>
      </c>
      <c r="X257" s="10">
        <v>0</v>
      </c>
      <c r="Y257" s="9">
        <v>0</v>
      </c>
      <c r="Z257">
        <v>0</v>
      </c>
      <c r="AA257" s="10">
        <v>0</v>
      </c>
      <c r="AB257" s="9">
        <v>0</v>
      </c>
      <c r="AC257">
        <v>0</v>
      </c>
      <c r="AD257" s="10">
        <v>0</v>
      </c>
      <c r="AE257" s="9">
        <v>0</v>
      </c>
      <c r="AF257">
        <v>0</v>
      </c>
      <c r="AG257" s="10">
        <v>0</v>
      </c>
      <c r="AH257" s="9">
        <v>0</v>
      </c>
      <c r="AI257">
        <v>0</v>
      </c>
      <c r="AJ257" s="10">
        <v>0</v>
      </c>
      <c r="AK257" s="9">
        <v>0</v>
      </c>
      <c r="AL257">
        <v>0</v>
      </c>
      <c r="AM257" s="10">
        <v>0</v>
      </c>
    </row>
    <row r="258" spans="1:39" x14ac:dyDescent="0.25">
      <c r="A258" s="16" t="s">
        <v>361</v>
      </c>
      <c r="B258" s="9">
        <v>132</v>
      </c>
      <c r="C258">
        <v>67</v>
      </c>
      <c r="D258" s="10">
        <v>65</v>
      </c>
      <c r="E258" s="9">
        <v>121</v>
      </c>
      <c r="F258">
        <v>61</v>
      </c>
      <c r="G258" s="10">
        <v>60</v>
      </c>
      <c r="H258" s="9">
        <v>10</v>
      </c>
      <c r="I258">
        <v>5</v>
      </c>
      <c r="J258" s="10">
        <v>5</v>
      </c>
      <c r="K258" s="9">
        <v>1</v>
      </c>
      <c r="L258">
        <v>1</v>
      </c>
      <c r="M258" s="10">
        <v>0</v>
      </c>
      <c r="N258" s="9">
        <v>0</v>
      </c>
      <c r="O258">
        <v>0</v>
      </c>
      <c r="P258" s="10">
        <v>0</v>
      </c>
      <c r="R258" s="16" t="s">
        <v>361</v>
      </c>
      <c r="S258" s="9">
        <v>1</v>
      </c>
      <c r="T258">
        <v>1</v>
      </c>
      <c r="U258" s="10">
        <v>0</v>
      </c>
      <c r="V258" s="9">
        <v>0</v>
      </c>
      <c r="W258">
        <v>0</v>
      </c>
      <c r="X258" s="10">
        <v>0</v>
      </c>
      <c r="Y258" s="9">
        <v>1</v>
      </c>
      <c r="Z258">
        <v>1</v>
      </c>
      <c r="AA258" s="10">
        <v>0</v>
      </c>
      <c r="AB258" s="9">
        <v>0</v>
      </c>
      <c r="AC258">
        <v>0</v>
      </c>
      <c r="AD258" s="10">
        <v>0</v>
      </c>
      <c r="AE258" s="9">
        <v>0</v>
      </c>
      <c r="AF258">
        <v>0</v>
      </c>
      <c r="AG258" s="10">
        <v>0</v>
      </c>
      <c r="AH258" s="9">
        <v>0</v>
      </c>
      <c r="AI258">
        <v>0</v>
      </c>
      <c r="AJ258" s="10">
        <v>0</v>
      </c>
      <c r="AK258" s="9">
        <v>0</v>
      </c>
      <c r="AL258">
        <v>0</v>
      </c>
      <c r="AM258" s="10">
        <v>0</v>
      </c>
    </row>
    <row r="259" spans="1:39" x14ac:dyDescent="0.25">
      <c r="A259" s="16" t="s">
        <v>362</v>
      </c>
      <c r="B259" s="9">
        <v>222</v>
      </c>
      <c r="C259">
        <v>109</v>
      </c>
      <c r="D259" s="10">
        <v>113</v>
      </c>
      <c r="E259" s="9">
        <v>216</v>
      </c>
      <c r="F259">
        <v>106</v>
      </c>
      <c r="G259" s="10">
        <v>110</v>
      </c>
      <c r="H259" s="9">
        <v>3</v>
      </c>
      <c r="I259">
        <v>2</v>
      </c>
      <c r="J259" s="10">
        <v>1</v>
      </c>
      <c r="K259" s="9">
        <v>3</v>
      </c>
      <c r="L259">
        <v>1</v>
      </c>
      <c r="M259" s="10">
        <v>2</v>
      </c>
      <c r="N259" s="9">
        <v>0</v>
      </c>
      <c r="O259">
        <v>0</v>
      </c>
      <c r="P259" s="10">
        <v>0</v>
      </c>
      <c r="R259" s="16" t="s">
        <v>362</v>
      </c>
      <c r="S259" s="9">
        <v>3</v>
      </c>
      <c r="T259">
        <v>1</v>
      </c>
      <c r="U259" s="10">
        <v>2</v>
      </c>
      <c r="V259" s="9">
        <v>0</v>
      </c>
      <c r="W259">
        <v>0</v>
      </c>
      <c r="X259" s="10">
        <v>0</v>
      </c>
      <c r="Y259" s="9">
        <v>0</v>
      </c>
      <c r="Z259">
        <v>0</v>
      </c>
      <c r="AA259" s="10">
        <v>0</v>
      </c>
      <c r="AB259" s="9">
        <v>0</v>
      </c>
      <c r="AC259">
        <v>0</v>
      </c>
      <c r="AD259" s="10">
        <v>0</v>
      </c>
      <c r="AE259" s="9">
        <v>1</v>
      </c>
      <c r="AF259">
        <v>1</v>
      </c>
      <c r="AG259" s="10">
        <v>0</v>
      </c>
      <c r="AH259" s="9">
        <v>2</v>
      </c>
      <c r="AI259">
        <v>0</v>
      </c>
      <c r="AJ259" s="10">
        <v>2</v>
      </c>
      <c r="AK259" s="9">
        <v>0</v>
      </c>
      <c r="AL259">
        <v>0</v>
      </c>
      <c r="AM259" s="10">
        <v>0</v>
      </c>
    </row>
    <row r="260" spans="1:39" x14ac:dyDescent="0.25">
      <c r="A260" s="16" t="s">
        <v>363</v>
      </c>
      <c r="B260" s="9">
        <v>4169</v>
      </c>
      <c r="C260">
        <v>2119</v>
      </c>
      <c r="D260" s="10">
        <v>2050</v>
      </c>
      <c r="E260" s="9">
        <v>4075</v>
      </c>
      <c r="F260">
        <v>2065</v>
      </c>
      <c r="G260" s="10">
        <v>2010</v>
      </c>
      <c r="H260" s="9">
        <v>78</v>
      </c>
      <c r="I260">
        <v>43</v>
      </c>
      <c r="J260" s="10">
        <v>35</v>
      </c>
      <c r="K260" s="9">
        <v>12</v>
      </c>
      <c r="L260">
        <v>7</v>
      </c>
      <c r="M260" s="10">
        <v>5</v>
      </c>
      <c r="N260" s="9">
        <v>4</v>
      </c>
      <c r="O260">
        <v>4</v>
      </c>
      <c r="P260" s="10">
        <v>0</v>
      </c>
      <c r="R260" s="16" t="s">
        <v>363</v>
      </c>
      <c r="S260" s="9">
        <v>16</v>
      </c>
      <c r="T260">
        <v>11</v>
      </c>
      <c r="U260" s="10">
        <v>5</v>
      </c>
      <c r="V260" s="9">
        <v>5</v>
      </c>
      <c r="W260">
        <v>3</v>
      </c>
      <c r="X260" s="10">
        <v>2</v>
      </c>
      <c r="Y260" s="9">
        <v>2</v>
      </c>
      <c r="Z260">
        <v>2</v>
      </c>
      <c r="AA260" s="10">
        <v>0</v>
      </c>
      <c r="AB260" s="9">
        <v>3</v>
      </c>
      <c r="AC260">
        <v>3</v>
      </c>
      <c r="AD260" s="10">
        <v>0</v>
      </c>
      <c r="AE260" s="9">
        <v>1</v>
      </c>
      <c r="AF260">
        <v>1</v>
      </c>
      <c r="AG260" s="10">
        <v>0</v>
      </c>
      <c r="AH260" s="9">
        <v>4</v>
      </c>
      <c r="AI260">
        <v>1</v>
      </c>
      <c r="AJ260" s="10">
        <v>3</v>
      </c>
      <c r="AK260" s="9">
        <v>1</v>
      </c>
      <c r="AL260">
        <v>1</v>
      </c>
      <c r="AM260" s="10">
        <v>0</v>
      </c>
    </row>
    <row r="261" spans="1:39" x14ac:dyDescent="0.25">
      <c r="A261" s="16" t="s">
        <v>364</v>
      </c>
      <c r="B261" s="9">
        <v>614</v>
      </c>
      <c r="C261">
        <v>316</v>
      </c>
      <c r="D261" s="10">
        <v>298</v>
      </c>
      <c r="E261" s="9">
        <v>597</v>
      </c>
      <c r="F261">
        <v>305</v>
      </c>
      <c r="G261" s="10">
        <v>292</v>
      </c>
      <c r="H261" s="9">
        <v>13</v>
      </c>
      <c r="I261">
        <v>8</v>
      </c>
      <c r="J261" s="10">
        <v>5</v>
      </c>
      <c r="K261" s="9">
        <v>3</v>
      </c>
      <c r="L261">
        <v>2</v>
      </c>
      <c r="M261" s="10">
        <v>1</v>
      </c>
      <c r="N261" s="9">
        <v>1</v>
      </c>
      <c r="O261">
        <v>1</v>
      </c>
      <c r="P261" s="10">
        <v>0</v>
      </c>
      <c r="R261" s="16" t="s">
        <v>364</v>
      </c>
      <c r="S261" s="9">
        <v>4</v>
      </c>
      <c r="T261">
        <v>3</v>
      </c>
      <c r="U261" s="10">
        <v>1</v>
      </c>
      <c r="V261" s="9">
        <v>2</v>
      </c>
      <c r="W261">
        <v>1</v>
      </c>
      <c r="X261" s="10">
        <v>1</v>
      </c>
      <c r="Y261" s="9">
        <v>1</v>
      </c>
      <c r="Z261">
        <v>1</v>
      </c>
      <c r="AA261" s="10">
        <v>0</v>
      </c>
      <c r="AB261" s="9">
        <v>1</v>
      </c>
      <c r="AC261">
        <v>1</v>
      </c>
      <c r="AD261" s="10">
        <v>0</v>
      </c>
      <c r="AE261" s="9">
        <v>0</v>
      </c>
      <c r="AF261">
        <v>0</v>
      </c>
      <c r="AG261" s="10">
        <v>0</v>
      </c>
      <c r="AH261" s="9">
        <v>0</v>
      </c>
      <c r="AI261">
        <v>0</v>
      </c>
      <c r="AJ261" s="10">
        <v>0</v>
      </c>
      <c r="AK261" s="9">
        <v>0</v>
      </c>
      <c r="AL261">
        <v>0</v>
      </c>
      <c r="AM261" s="10">
        <v>0</v>
      </c>
    </row>
    <row r="262" spans="1:39" x14ac:dyDescent="0.25">
      <c r="A262" s="16" t="s">
        <v>365</v>
      </c>
      <c r="B262" s="9">
        <v>357</v>
      </c>
      <c r="C262">
        <v>177</v>
      </c>
      <c r="D262" s="10">
        <v>180</v>
      </c>
      <c r="E262" s="9">
        <v>349</v>
      </c>
      <c r="F262">
        <v>174</v>
      </c>
      <c r="G262" s="10">
        <v>175</v>
      </c>
      <c r="H262" s="9">
        <v>7</v>
      </c>
      <c r="I262">
        <v>2</v>
      </c>
      <c r="J262" s="10">
        <v>5</v>
      </c>
      <c r="K262" s="9">
        <v>0</v>
      </c>
      <c r="L262">
        <v>0</v>
      </c>
      <c r="M262" s="10">
        <v>0</v>
      </c>
      <c r="N262" s="9">
        <v>1</v>
      </c>
      <c r="O262">
        <v>1</v>
      </c>
      <c r="P262" s="10">
        <v>0</v>
      </c>
      <c r="R262" s="16" t="s">
        <v>365</v>
      </c>
      <c r="S262" s="9">
        <v>1</v>
      </c>
      <c r="T262">
        <v>1</v>
      </c>
      <c r="U262" s="10">
        <v>0</v>
      </c>
      <c r="V262" s="9">
        <v>0</v>
      </c>
      <c r="W262">
        <v>0</v>
      </c>
      <c r="X262" s="10">
        <v>0</v>
      </c>
      <c r="Y262" s="9">
        <v>0</v>
      </c>
      <c r="Z262">
        <v>0</v>
      </c>
      <c r="AA262" s="10">
        <v>0</v>
      </c>
      <c r="AB262" s="9">
        <v>0</v>
      </c>
      <c r="AC262">
        <v>0</v>
      </c>
      <c r="AD262" s="10">
        <v>0</v>
      </c>
      <c r="AE262" s="9">
        <v>0</v>
      </c>
      <c r="AF262">
        <v>0</v>
      </c>
      <c r="AG262" s="10">
        <v>0</v>
      </c>
      <c r="AH262" s="9">
        <v>1</v>
      </c>
      <c r="AI262">
        <v>1</v>
      </c>
      <c r="AJ262" s="10">
        <v>0</v>
      </c>
      <c r="AK262" s="9">
        <v>0</v>
      </c>
      <c r="AL262">
        <v>0</v>
      </c>
      <c r="AM262" s="10">
        <v>0</v>
      </c>
    </row>
    <row r="263" spans="1:39" x14ac:dyDescent="0.25">
      <c r="A263" s="16" t="s">
        <v>366</v>
      </c>
      <c r="B263" s="9">
        <v>1494</v>
      </c>
      <c r="C263">
        <v>772</v>
      </c>
      <c r="D263" s="10">
        <v>722</v>
      </c>
      <c r="E263" s="9">
        <v>1466</v>
      </c>
      <c r="F263">
        <v>753</v>
      </c>
      <c r="G263" s="10">
        <v>713</v>
      </c>
      <c r="H263" s="9">
        <v>21</v>
      </c>
      <c r="I263">
        <v>15</v>
      </c>
      <c r="J263" s="10">
        <v>6</v>
      </c>
      <c r="K263" s="9">
        <v>5</v>
      </c>
      <c r="L263">
        <v>2</v>
      </c>
      <c r="M263" s="10">
        <v>3</v>
      </c>
      <c r="N263" s="9">
        <v>2</v>
      </c>
      <c r="O263">
        <v>2</v>
      </c>
      <c r="P263" s="10">
        <v>0</v>
      </c>
      <c r="R263" s="16" t="s">
        <v>366</v>
      </c>
      <c r="S263" s="9">
        <v>7</v>
      </c>
      <c r="T263">
        <v>4</v>
      </c>
      <c r="U263" s="10">
        <v>3</v>
      </c>
      <c r="V263" s="9">
        <v>2</v>
      </c>
      <c r="W263">
        <v>2</v>
      </c>
      <c r="X263" s="10">
        <v>0</v>
      </c>
      <c r="Y263" s="9">
        <v>0</v>
      </c>
      <c r="Z263">
        <v>0</v>
      </c>
      <c r="AA263" s="10">
        <v>0</v>
      </c>
      <c r="AB263" s="9">
        <v>0</v>
      </c>
      <c r="AC263">
        <v>0</v>
      </c>
      <c r="AD263" s="10">
        <v>0</v>
      </c>
      <c r="AE263" s="9">
        <v>1</v>
      </c>
      <c r="AF263">
        <v>1</v>
      </c>
      <c r="AG263" s="10">
        <v>0</v>
      </c>
      <c r="AH263" s="9">
        <v>3</v>
      </c>
      <c r="AI263">
        <v>0</v>
      </c>
      <c r="AJ263" s="10">
        <v>3</v>
      </c>
      <c r="AK263" s="9">
        <v>1</v>
      </c>
      <c r="AL263">
        <v>1</v>
      </c>
      <c r="AM263" s="10">
        <v>0</v>
      </c>
    </row>
    <row r="264" spans="1:39" x14ac:dyDescent="0.25">
      <c r="A264" s="16" t="s">
        <v>367</v>
      </c>
      <c r="B264" s="9">
        <v>595</v>
      </c>
      <c r="C264">
        <v>287</v>
      </c>
      <c r="D264" s="10">
        <v>308</v>
      </c>
      <c r="E264" s="9">
        <v>578</v>
      </c>
      <c r="F264">
        <v>280</v>
      </c>
      <c r="G264" s="10">
        <v>298</v>
      </c>
      <c r="H264" s="9">
        <v>14</v>
      </c>
      <c r="I264">
        <v>5</v>
      </c>
      <c r="J264" s="10">
        <v>9</v>
      </c>
      <c r="K264" s="9">
        <v>3</v>
      </c>
      <c r="L264">
        <v>2</v>
      </c>
      <c r="M264" s="10">
        <v>1</v>
      </c>
      <c r="N264" s="9">
        <v>0</v>
      </c>
      <c r="O264">
        <v>0</v>
      </c>
      <c r="P264" s="10">
        <v>0</v>
      </c>
      <c r="R264" s="16" t="s">
        <v>367</v>
      </c>
      <c r="S264" s="9">
        <v>3</v>
      </c>
      <c r="T264">
        <v>2</v>
      </c>
      <c r="U264" s="10">
        <v>1</v>
      </c>
      <c r="V264" s="9">
        <v>1</v>
      </c>
      <c r="W264">
        <v>0</v>
      </c>
      <c r="X264" s="10">
        <v>1</v>
      </c>
      <c r="Y264" s="9">
        <v>0</v>
      </c>
      <c r="Z264">
        <v>0</v>
      </c>
      <c r="AA264" s="10">
        <v>0</v>
      </c>
      <c r="AB264" s="9">
        <v>2</v>
      </c>
      <c r="AC264">
        <v>2</v>
      </c>
      <c r="AD264" s="10">
        <v>0</v>
      </c>
      <c r="AE264" s="9">
        <v>0</v>
      </c>
      <c r="AF264">
        <v>0</v>
      </c>
      <c r="AG264" s="10">
        <v>0</v>
      </c>
      <c r="AH264" s="9">
        <v>0</v>
      </c>
      <c r="AI264">
        <v>0</v>
      </c>
      <c r="AJ264" s="10">
        <v>0</v>
      </c>
      <c r="AK264" s="9">
        <v>0</v>
      </c>
      <c r="AL264">
        <v>0</v>
      </c>
      <c r="AM264" s="10">
        <v>0</v>
      </c>
    </row>
    <row r="265" spans="1:39" x14ac:dyDescent="0.25">
      <c r="A265" s="16" t="s">
        <v>368</v>
      </c>
      <c r="B265" s="9">
        <v>854</v>
      </c>
      <c r="C265">
        <v>446</v>
      </c>
      <c r="D265" s="10">
        <v>408</v>
      </c>
      <c r="E265" s="9">
        <v>839</v>
      </c>
      <c r="F265">
        <v>436</v>
      </c>
      <c r="G265" s="10">
        <v>403</v>
      </c>
      <c r="H265" s="9">
        <v>15</v>
      </c>
      <c r="I265">
        <v>10</v>
      </c>
      <c r="J265" s="10">
        <v>5</v>
      </c>
      <c r="K265" s="9">
        <v>0</v>
      </c>
      <c r="L265">
        <v>0</v>
      </c>
      <c r="M265" s="10">
        <v>0</v>
      </c>
      <c r="N265" s="9">
        <v>0</v>
      </c>
      <c r="O265">
        <v>0</v>
      </c>
      <c r="P265" s="10">
        <v>0</v>
      </c>
      <c r="R265" s="16" t="s">
        <v>368</v>
      </c>
      <c r="S265" s="9">
        <v>0</v>
      </c>
      <c r="T265">
        <v>0</v>
      </c>
      <c r="U265" s="10">
        <v>0</v>
      </c>
      <c r="V265" s="9">
        <v>0</v>
      </c>
      <c r="W265">
        <v>0</v>
      </c>
      <c r="X265" s="10">
        <v>0</v>
      </c>
      <c r="Y265" s="9">
        <v>0</v>
      </c>
      <c r="Z265">
        <v>0</v>
      </c>
      <c r="AA265" s="10">
        <v>0</v>
      </c>
      <c r="AB265" s="9">
        <v>0</v>
      </c>
      <c r="AC265">
        <v>0</v>
      </c>
      <c r="AD265" s="10">
        <v>0</v>
      </c>
      <c r="AE265" s="9">
        <v>0</v>
      </c>
      <c r="AF265">
        <v>0</v>
      </c>
      <c r="AG265" s="10">
        <v>0</v>
      </c>
      <c r="AH265" s="9">
        <v>0</v>
      </c>
      <c r="AI265">
        <v>0</v>
      </c>
      <c r="AJ265" s="10">
        <v>0</v>
      </c>
      <c r="AK265" s="9">
        <v>0</v>
      </c>
      <c r="AL265">
        <v>0</v>
      </c>
      <c r="AM265" s="10">
        <v>0</v>
      </c>
    </row>
    <row r="266" spans="1:39" x14ac:dyDescent="0.25">
      <c r="A266" s="16" t="s">
        <v>369</v>
      </c>
      <c r="B266" s="9">
        <v>236</v>
      </c>
      <c r="C266">
        <v>111</v>
      </c>
      <c r="D266" s="10">
        <v>125</v>
      </c>
      <c r="E266" s="9">
        <v>227</v>
      </c>
      <c r="F266">
        <v>107</v>
      </c>
      <c r="G266" s="10">
        <v>120</v>
      </c>
      <c r="H266" s="9">
        <v>8</v>
      </c>
      <c r="I266">
        <v>3</v>
      </c>
      <c r="J266" s="10">
        <v>5</v>
      </c>
      <c r="K266" s="9">
        <v>1</v>
      </c>
      <c r="L266">
        <v>1</v>
      </c>
      <c r="M266" s="10">
        <v>0</v>
      </c>
      <c r="N266" s="9">
        <v>0</v>
      </c>
      <c r="O266">
        <v>0</v>
      </c>
      <c r="P266" s="10">
        <v>0</v>
      </c>
      <c r="R266" s="16" t="s">
        <v>369</v>
      </c>
      <c r="S266" s="9">
        <v>1</v>
      </c>
      <c r="T266">
        <v>1</v>
      </c>
      <c r="U266" s="10">
        <v>0</v>
      </c>
      <c r="V266" s="9">
        <v>0</v>
      </c>
      <c r="W266">
        <v>0</v>
      </c>
      <c r="X266" s="10">
        <v>0</v>
      </c>
      <c r="Y266" s="9">
        <v>1</v>
      </c>
      <c r="Z266">
        <v>1</v>
      </c>
      <c r="AA266" s="10">
        <v>0</v>
      </c>
      <c r="AB266" s="9">
        <v>0</v>
      </c>
      <c r="AC266">
        <v>0</v>
      </c>
      <c r="AD266" s="10">
        <v>0</v>
      </c>
      <c r="AE266" s="9">
        <v>0</v>
      </c>
      <c r="AF266">
        <v>0</v>
      </c>
      <c r="AG266" s="10">
        <v>0</v>
      </c>
      <c r="AH266" s="9">
        <v>0</v>
      </c>
      <c r="AI266">
        <v>0</v>
      </c>
      <c r="AJ266" s="10">
        <v>0</v>
      </c>
      <c r="AK266" s="9">
        <v>0</v>
      </c>
      <c r="AL266">
        <v>0</v>
      </c>
      <c r="AM266" s="10">
        <v>0</v>
      </c>
    </row>
    <row r="267" spans="1:39" x14ac:dyDescent="0.25">
      <c r="A267" s="16" t="s">
        <v>370</v>
      </c>
      <c r="B267" s="9">
        <v>19</v>
      </c>
      <c r="C267">
        <v>10</v>
      </c>
      <c r="D267" s="10">
        <v>9</v>
      </c>
      <c r="E267" s="9">
        <v>19</v>
      </c>
      <c r="F267">
        <v>10</v>
      </c>
      <c r="G267" s="10">
        <v>9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R267" s="16" t="s">
        <v>370</v>
      </c>
      <c r="S267" s="9">
        <v>0</v>
      </c>
      <c r="T267">
        <v>0</v>
      </c>
      <c r="U267" s="10">
        <v>0</v>
      </c>
      <c r="V267" s="9">
        <v>0</v>
      </c>
      <c r="W267">
        <v>0</v>
      </c>
      <c r="X267" s="10">
        <v>0</v>
      </c>
      <c r="Y267" s="9">
        <v>0</v>
      </c>
      <c r="Z267">
        <v>0</v>
      </c>
      <c r="AA267" s="10">
        <v>0</v>
      </c>
      <c r="AB267" s="9">
        <v>0</v>
      </c>
      <c r="AC267">
        <v>0</v>
      </c>
      <c r="AD267" s="10">
        <v>0</v>
      </c>
      <c r="AE267" s="9">
        <v>0</v>
      </c>
      <c r="AF267">
        <v>0</v>
      </c>
      <c r="AG267" s="10">
        <v>0</v>
      </c>
      <c r="AH267" s="9">
        <v>0</v>
      </c>
      <c r="AI267">
        <v>0</v>
      </c>
      <c r="AJ267" s="10">
        <v>0</v>
      </c>
      <c r="AK267" s="9">
        <v>0</v>
      </c>
      <c r="AL267">
        <v>0</v>
      </c>
      <c r="AM267" s="10">
        <v>0</v>
      </c>
    </row>
    <row r="268" spans="1:39" x14ac:dyDescent="0.25">
      <c r="A268" s="16" t="s">
        <v>371</v>
      </c>
      <c r="B268" s="9">
        <v>4528</v>
      </c>
      <c r="C268">
        <v>2304</v>
      </c>
      <c r="D268" s="10">
        <v>2224</v>
      </c>
      <c r="E268" s="9">
        <v>4432</v>
      </c>
      <c r="F268">
        <v>2261</v>
      </c>
      <c r="G268" s="10">
        <v>2171</v>
      </c>
      <c r="H268" s="9">
        <v>67</v>
      </c>
      <c r="I268">
        <v>27</v>
      </c>
      <c r="J268" s="10">
        <v>40</v>
      </c>
      <c r="K268" s="9">
        <v>21</v>
      </c>
      <c r="L268">
        <v>11</v>
      </c>
      <c r="M268" s="10">
        <v>10</v>
      </c>
      <c r="N268" s="9">
        <v>8</v>
      </c>
      <c r="O268">
        <v>5</v>
      </c>
      <c r="P268" s="10">
        <v>3</v>
      </c>
      <c r="R268" s="16" t="s">
        <v>371</v>
      </c>
      <c r="S268" s="9">
        <v>29</v>
      </c>
      <c r="T268">
        <v>16</v>
      </c>
      <c r="U268" s="10">
        <v>13</v>
      </c>
      <c r="V268" s="9">
        <v>11</v>
      </c>
      <c r="W268">
        <v>7</v>
      </c>
      <c r="X268" s="10">
        <v>4</v>
      </c>
      <c r="Y268" s="9">
        <v>1</v>
      </c>
      <c r="Z268">
        <v>0</v>
      </c>
      <c r="AA268" s="10">
        <v>1</v>
      </c>
      <c r="AB268" s="9">
        <v>0</v>
      </c>
      <c r="AC268">
        <v>0</v>
      </c>
      <c r="AD268" s="10">
        <v>0</v>
      </c>
      <c r="AE268" s="9">
        <v>4</v>
      </c>
      <c r="AF268">
        <v>1</v>
      </c>
      <c r="AG268" s="10">
        <v>3</v>
      </c>
      <c r="AH268" s="9">
        <v>9</v>
      </c>
      <c r="AI268">
        <v>6</v>
      </c>
      <c r="AJ268" s="10">
        <v>3</v>
      </c>
      <c r="AK268" s="9">
        <v>4</v>
      </c>
      <c r="AL268">
        <v>2</v>
      </c>
      <c r="AM268" s="10">
        <v>2</v>
      </c>
    </row>
    <row r="269" spans="1:39" x14ac:dyDescent="0.25">
      <c r="A269" s="16" t="s">
        <v>372</v>
      </c>
      <c r="B269" s="9">
        <v>5</v>
      </c>
      <c r="C269">
        <v>4</v>
      </c>
      <c r="D269" s="10">
        <v>1</v>
      </c>
      <c r="E269" s="9">
        <v>5</v>
      </c>
      <c r="F269">
        <v>4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R269" s="16" t="s">
        <v>372</v>
      </c>
      <c r="S269" s="9">
        <v>0</v>
      </c>
      <c r="T269">
        <v>0</v>
      </c>
      <c r="U269" s="10">
        <v>0</v>
      </c>
      <c r="V269" s="9">
        <v>0</v>
      </c>
      <c r="W269">
        <v>0</v>
      </c>
      <c r="X269" s="10">
        <v>0</v>
      </c>
      <c r="Y269" s="9">
        <v>0</v>
      </c>
      <c r="Z269">
        <v>0</v>
      </c>
      <c r="AA269" s="10">
        <v>0</v>
      </c>
      <c r="AB269" s="9">
        <v>0</v>
      </c>
      <c r="AC269">
        <v>0</v>
      </c>
      <c r="AD269" s="10">
        <v>0</v>
      </c>
      <c r="AE269" s="9">
        <v>0</v>
      </c>
      <c r="AF269">
        <v>0</v>
      </c>
      <c r="AG269" s="10">
        <v>0</v>
      </c>
      <c r="AH269" s="9">
        <v>0</v>
      </c>
      <c r="AI269">
        <v>0</v>
      </c>
      <c r="AJ269" s="10">
        <v>0</v>
      </c>
      <c r="AK269" s="9">
        <v>0</v>
      </c>
      <c r="AL269">
        <v>0</v>
      </c>
      <c r="AM269" s="10">
        <v>0</v>
      </c>
    </row>
    <row r="270" spans="1:39" x14ac:dyDescent="0.25">
      <c r="A270" s="16" t="s">
        <v>373</v>
      </c>
      <c r="B270" s="9">
        <v>790</v>
      </c>
      <c r="C270">
        <v>409</v>
      </c>
      <c r="D270" s="10">
        <v>381</v>
      </c>
      <c r="E270" s="9">
        <v>784</v>
      </c>
      <c r="F270">
        <v>407</v>
      </c>
      <c r="G270" s="10">
        <v>377</v>
      </c>
      <c r="H270" s="9">
        <v>5</v>
      </c>
      <c r="I270">
        <v>2</v>
      </c>
      <c r="J270" s="10">
        <v>3</v>
      </c>
      <c r="K270" s="9">
        <v>1</v>
      </c>
      <c r="L270">
        <v>0</v>
      </c>
      <c r="M270" s="10">
        <v>1</v>
      </c>
      <c r="N270" s="9">
        <v>0</v>
      </c>
      <c r="O270">
        <v>0</v>
      </c>
      <c r="P270" s="10">
        <v>0</v>
      </c>
      <c r="R270" s="16" t="s">
        <v>373</v>
      </c>
      <c r="S270" s="9">
        <v>1</v>
      </c>
      <c r="T270">
        <v>0</v>
      </c>
      <c r="U270" s="10">
        <v>1</v>
      </c>
      <c r="V270" s="9">
        <v>1</v>
      </c>
      <c r="W270">
        <v>0</v>
      </c>
      <c r="X270" s="10">
        <v>1</v>
      </c>
      <c r="Y270" s="9">
        <v>0</v>
      </c>
      <c r="Z270">
        <v>0</v>
      </c>
      <c r="AA270" s="10">
        <v>0</v>
      </c>
      <c r="AB270" s="9">
        <v>0</v>
      </c>
      <c r="AC270">
        <v>0</v>
      </c>
      <c r="AD270" s="10">
        <v>0</v>
      </c>
      <c r="AE270" s="9">
        <v>0</v>
      </c>
      <c r="AF270">
        <v>0</v>
      </c>
      <c r="AG270" s="10">
        <v>0</v>
      </c>
      <c r="AH270" s="9">
        <v>0</v>
      </c>
      <c r="AI270">
        <v>0</v>
      </c>
      <c r="AJ270" s="10">
        <v>0</v>
      </c>
      <c r="AK270" s="9">
        <v>0</v>
      </c>
      <c r="AL270">
        <v>0</v>
      </c>
      <c r="AM270" s="10">
        <v>0</v>
      </c>
    </row>
    <row r="271" spans="1:39" x14ac:dyDescent="0.25">
      <c r="A271" s="16" t="s">
        <v>374</v>
      </c>
      <c r="B271" s="9">
        <v>368</v>
      </c>
      <c r="C271">
        <v>197</v>
      </c>
      <c r="D271" s="10">
        <v>171</v>
      </c>
      <c r="E271" s="9">
        <v>360</v>
      </c>
      <c r="F271">
        <v>194</v>
      </c>
      <c r="G271" s="10">
        <v>166</v>
      </c>
      <c r="H271" s="9">
        <v>4</v>
      </c>
      <c r="I271">
        <v>2</v>
      </c>
      <c r="J271" s="10">
        <v>2</v>
      </c>
      <c r="K271" s="9">
        <v>2</v>
      </c>
      <c r="L271">
        <v>1</v>
      </c>
      <c r="M271" s="10">
        <v>1</v>
      </c>
      <c r="N271" s="9">
        <v>2</v>
      </c>
      <c r="O271">
        <v>0</v>
      </c>
      <c r="P271" s="10">
        <v>2</v>
      </c>
      <c r="R271" s="16" t="s">
        <v>374</v>
      </c>
      <c r="S271" s="9">
        <v>4</v>
      </c>
      <c r="T271">
        <v>1</v>
      </c>
      <c r="U271" s="10">
        <v>3</v>
      </c>
      <c r="V271" s="9">
        <v>3</v>
      </c>
      <c r="W271">
        <v>1</v>
      </c>
      <c r="X271" s="10">
        <v>2</v>
      </c>
      <c r="Y271" s="9">
        <v>0</v>
      </c>
      <c r="Z271">
        <v>0</v>
      </c>
      <c r="AA271" s="10">
        <v>0</v>
      </c>
      <c r="AB271" s="9">
        <v>0</v>
      </c>
      <c r="AC271">
        <v>0</v>
      </c>
      <c r="AD271" s="10">
        <v>0</v>
      </c>
      <c r="AE271" s="9">
        <v>1</v>
      </c>
      <c r="AF271">
        <v>0</v>
      </c>
      <c r="AG271" s="10">
        <v>1</v>
      </c>
      <c r="AH271" s="9">
        <v>0</v>
      </c>
      <c r="AI271">
        <v>0</v>
      </c>
      <c r="AJ271" s="10">
        <v>0</v>
      </c>
      <c r="AK271" s="9">
        <v>0</v>
      </c>
      <c r="AL271">
        <v>0</v>
      </c>
      <c r="AM271" s="10">
        <v>0</v>
      </c>
    </row>
    <row r="272" spans="1:39" x14ac:dyDescent="0.25">
      <c r="A272" s="16" t="s">
        <v>375</v>
      </c>
      <c r="B272" s="9">
        <v>318</v>
      </c>
      <c r="C272">
        <v>156</v>
      </c>
      <c r="D272" s="10">
        <v>162</v>
      </c>
      <c r="E272" s="9">
        <v>305</v>
      </c>
      <c r="F272">
        <v>150</v>
      </c>
      <c r="G272" s="10">
        <v>155</v>
      </c>
      <c r="H272" s="9">
        <v>10</v>
      </c>
      <c r="I272">
        <v>6</v>
      </c>
      <c r="J272" s="10">
        <v>4</v>
      </c>
      <c r="K272" s="9">
        <v>2</v>
      </c>
      <c r="L272">
        <v>0</v>
      </c>
      <c r="M272" s="10">
        <v>2</v>
      </c>
      <c r="N272" s="9">
        <v>1</v>
      </c>
      <c r="O272">
        <v>0</v>
      </c>
      <c r="P272" s="10">
        <v>1</v>
      </c>
      <c r="R272" s="16" t="s">
        <v>375</v>
      </c>
      <c r="S272" s="9">
        <v>3</v>
      </c>
      <c r="T272">
        <v>0</v>
      </c>
      <c r="U272" s="10">
        <v>3</v>
      </c>
      <c r="V272" s="9">
        <v>0</v>
      </c>
      <c r="W272">
        <v>0</v>
      </c>
      <c r="X272" s="10">
        <v>0</v>
      </c>
      <c r="Y272" s="9">
        <v>0</v>
      </c>
      <c r="Z272">
        <v>0</v>
      </c>
      <c r="AA272" s="10">
        <v>0</v>
      </c>
      <c r="AB272" s="9">
        <v>0</v>
      </c>
      <c r="AC272">
        <v>0</v>
      </c>
      <c r="AD272" s="10">
        <v>0</v>
      </c>
      <c r="AE272" s="9">
        <v>0</v>
      </c>
      <c r="AF272">
        <v>0</v>
      </c>
      <c r="AG272" s="10">
        <v>0</v>
      </c>
      <c r="AH272" s="9">
        <v>2</v>
      </c>
      <c r="AI272">
        <v>0</v>
      </c>
      <c r="AJ272" s="10">
        <v>2</v>
      </c>
      <c r="AK272" s="9">
        <v>1</v>
      </c>
      <c r="AL272">
        <v>0</v>
      </c>
      <c r="AM272" s="10">
        <v>1</v>
      </c>
    </row>
    <row r="273" spans="1:39" x14ac:dyDescent="0.25">
      <c r="A273" s="16" t="s">
        <v>376</v>
      </c>
      <c r="B273" s="9">
        <v>245</v>
      </c>
      <c r="C273">
        <v>131</v>
      </c>
      <c r="D273" s="10">
        <v>114</v>
      </c>
      <c r="E273" s="9">
        <v>231</v>
      </c>
      <c r="F273">
        <v>125</v>
      </c>
      <c r="G273" s="10">
        <v>106</v>
      </c>
      <c r="H273" s="9">
        <v>10</v>
      </c>
      <c r="I273">
        <v>4</v>
      </c>
      <c r="J273" s="10">
        <v>6</v>
      </c>
      <c r="K273" s="9">
        <v>3</v>
      </c>
      <c r="L273">
        <v>1</v>
      </c>
      <c r="M273" s="10">
        <v>2</v>
      </c>
      <c r="N273" s="9">
        <v>1</v>
      </c>
      <c r="O273">
        <v>1</v>
      </c>
      <c r="P273" s="10">
        <v>0</v>
      </c>
      <c r="R273" s="16" t="s">
        <v>376</v>
      </c>
      <c r="S273" s="9">
        <v>4</v>
      </c>
      <c r="T273">
        <v>2</v>
      </c>
      <c r="U273" s="10">
        <v>2</v>
      </c>
      <c r="V273" s="9">
        <v>0</v>
      </c>
      <c r="W273">
        <v>0</v>
      </c>
      <c r="X273" s="10">
        <v>0</v>
      </c>
      <c r="Y273" s="9">
        <v>1</v>
      </c>
      <c r="Z273">
        <v>0</v>
      </c>
      <c r="AA273" s="10">
        <v>1</v>
      </c>
      <c r="AB273" s="9">
        <v>0</v>
      </c>
      <c r="AC273">
        <v>0</v>
      </c>
      <c r="AD273" s="10">
        <v>0</v>
      </c>
      <c r="AE273" s="9">
        <v>0</v>
      </c>
      <c r="AF273">
        <v>0</v>
      </c>
      <c r="AG273" s="10">
        <v>0</v>
      </c>
      <c r="AH273" s="9">
        <v>2</v>
      </c>
      <c r="AI273">
        <v>2</v>
      </c>
      <c r="AJ273" s="10">
        <v>0</v>
      </c>
      <c r="AK273" s="9">
        <v>1</v>
      </c>
      <c r="AL273">
        <v>0</v>
      </c>
      <c r="AM273" s="10">
        <v>1</v>
      </c>
    </row>
    <row r="274" spans="1:39" x14ac:dyDescent="0.25">
      <c r="A274" s="16" t="s">
        <v>377</v>
      </c>
      <c r="B274" s="9">
        <v>1582</v>
      </c>
      <c r="C274">
        <v>782</v>
      </c>
      <c r="D274" s="10">
        <v>800</v>
      </c>
      <c r="E274" s="9">
        <v>1552</v>
      </c>
      <c r="F274">
        <v>769</v>
      </c>
      <c r="G274" s="10">
        <v>783</v>
      </c>
      <c r="H274" s="9">
        <v>19</v>
      </c>
      <c r="I274">
        <v>5</v>
      </c>
      <c r="J274" s="10">
        <v>14</v>
      </c>
      <c r="K274" s="9">
        <v>9</v>
      </c>
      <c r="L274">
        <v>6</v>
      </c>
      <c r="M274" s="10">
        <v>3</v>
      </c>
      <c r="N274" s="9">
        <v>2</v>
      </c>
      <c r="O274">
        <v>2</v>
      </c>
      <c r="P274" s="10">
        <v>0</v>
      </c>
      <c r="R274" s="16" t="s">
        <v>377</v>
      </c>
      <c r="S274" s="9">
        <v>11</v>
      </c>
      <c r="T274">
        <v>8</v>
      </c>
      <c r="U274" s="10">
        <v>3</v>
      </c>
      <c r="V274" s="9">
        <v>3</v>
      </c>
      <c r="W274">
        <v>3</v>
      </c>
      <c r="X274" s="10">
        <v>0</v>
      </c>
      <c r="Y274" s="9">
        <v>0</v>
      </c>
      <c r="Z274">
        <v>0</v>
      </c>
      <c r="AA274" s="10">
        <v>0</v>
      </c>
      <c r="AB274" s="9">
        <v>0</v>
      </c>
      <c r="AC274">
        <v>0</v>
      </c>
      <c r="AD274" s="10">
        <v>0</v>
      </c>
      <c r="AE274" s="9">
        <v>3</v>
      </c>
      <c r="AF274">
        <v>1</v>
      </c>
      <c r="AG274" s="10">
        <v>2</v>
      </c>
      <c r="AH274" s="9">
        <v>4</v>
      </c>
      <c r="AI274">
        <v>3</v>
      </c>
      <c r="AJ274" s="10">
        <v>1</v>
      </c>
      <c r="AK274" s="9">
        <v>1</v>
      </c>
      <c r="AL274">
        <v>1</v>
      </c>
      <c r="AM274" s="10">
        <v>0</v>
      </c>
    </row>
    <row r="275" spans="1:39" x14ac:dyDescent="0.25">
      <c r="A275" s="16" t="s">
        <v>378</v>
      </c>
      <c r="B275" s="9">
        <v>804</v>
      </c>
      <c r="C275">
        <v>401</v>
      </c>
      <c r="D275" s="10">
        <v>403</v>
      </c>
      <c r="E275" s="9">
        <v>792</v>
      </c>
      <c r="F275">
        <v>395</v>
      </c>
      <c r="G275" s="10">
        <v>397</v>
      </c>
      <c r="H275" s="9">
        <v>9</v>
      </c>
      <c r="I275">
        <v>4</v>
      </c>
      <c r="J275" s="10">
        <v>5</v>
      </c>
      <c r="K275" s="9">
        <v>3</v>
      </c>
      <c r="L275">
        <v>2</v>
      </c>
      <c r="M275" s="10">
        <v>1</v>
      </c>
      <c r="N275" s="9">
        <v>0</v>
      </c>
      <c r="O275">
        <v>0</v>
      </c>
      <c r="P275" s="10">
        <v>0</v>
      </c>
      <c r="R275" s="16" t="s">
        <v>378</v>
      </c>
      <c r="S275" s="9">
        <v>3</v>
      </c>
      <c r="T275">
        <v>2</v>
      </c>
      <c r="U275" s="10">
        <v>1</v>
      </c>
      <c r="V275" s="9">
        <v>2</v>
      </c>
      <c r="W275">
        <v>1</v>
      </c>
      <c r="X275" s="10">
        <v>1</v>
      </c>
      <c r="Y275" s="9">
        <v>0</v>
      </c>
      <c r="Z275">
        <v>0</v>
      </c>
      <c r="AA275" s="10">
        <v>0</v>
      </c>
      <c r="AB275" s="9">
        <v>0</v>
      </c>
      <c r="AC275">
        <v>0</v>
      </c>
      <c r="AD275" s="10">
        <v>0</v>
      </c>
      <c r="AE275" s="9">
        <v>0</v>
      </c>
      <c r="AF275">
        <v>0</v>
      </c>
      <c r="AG275" s="10">
        <v>0</v>
      </c>
      <c r="AH275" s="9">
        <v>0</v>
      </c>
      <c r="AI275">
        <v>0</v>
      </c>
      <c r="AJ275" s="10">
        <v>0</v>
      </c>
      <c r="AK275" s="9">
        <v>1</v>
      </c>
      <c r="AL275">
        <v>1</v>
      </c>
      <c r="AM275" s="10">
        <v>0</v>
      </c>
    </row>
    <row r="276" spans="1:39" x14ac:dyDescent="0.25">
      <c r="A276" s="16" t="s">
        <v>379</v>
      </c>
      <c r="B276" s="9">
        <v>416</v>
      </c>
      <c r="C276">
        <v>224</v>
      </c>
      <c r="D276" s="10">
        <v>192</v>
      </c>
      <c r="E276" s="9">
        <v>403</v>
      </c>
      <c r="F276">
        <v>217</v>
      </c>
      <c r="G276" s="10">
        <v>186</v>
      </c>
      <c r="H276" s="9">
        <v>10</v>
      </c>
      <c r="I276">
        <v>4</v>
      </c>
      <c r="J276" s="10">
        <v>6</v>
      </c>
      <c r="K276" s="9">
        <v>1</v>
      </c>
      <c r="L276">
        <v>1</v>
      </c>
      <c r="M276" s="10">
        <v>0</v>
      </c>
      <c r="N276" s="9">
        <v>2</v>
      </c>
      <c r="O276">
        <v>2</v>
      </c>
      <c r="P276" s="10">
        <v>0</v>
      </c>
      <c r="R276" s="16" t="s">
        <v>379</v>
      </c>
      <c r="S276" s="9">
        <v>3</v>
      </c>
      <c r="T276">
        <v>3</v>
      </c>
      <c r="U276" s="10">
        <v>0</v>
      </c>
      <c r="V276" s="9">
        <v>2</v>
      </c>
      <c r="W276">
        <v>2</v>
      </c>
      <c r="X276" s="10">
        <v>0</v>
      </c>
      <c r="Y276" s="9">
        <v>0</v>
      </c>
      <c r="Z276">
        <v>0</v>
      </c>
      <c r="AA276" s="10">
        <v>0</v>
      </c>
      <c r="AB276" s="9">
        <v>0</v>
      </c>
      <c r="AC276">
        <v>0</v>
      </c>
      <c r="AD276" s="10">
        <v>0</v>
      </c>
      <c r="AE276" s="9">
        <v>0</v>
      </c>
      <c r="AF276">
        <v>0</v>
      </c>
      <c r="AG276" s="10">
        <v>0</v>
      </c>
      <c r="AH276" s="9">
        <v>1</v>
      </c>
      <c r="AI276">
        <v>1</v>
      </c>
      <c r="AJ276" s="10">
        <v>0</v>
      </c>
      <c r="AK276" s="9">
        <v>0</v>
      </c>
      <c r="AL276">
        <v>0</v>
      </c>
      <c r="AM276" s="10">
        <v>0</v>
      </c>
    </row>
    <row r="277" spans="1:39" x14ac:dyDescent="0.25">
      <c r="A277" s="16" t="s">
        <v>380</v>
      </c>
      <c r="B277" s="9">
        <v>38970</v>
      </c>
      <c r="C277">
        <v>19954</v>
      </c>
      <c r="D277" s="10">
        <v>19016</v>
      </c>
      <c r="E277" s="9">
        <v>38037</v>
      </c>
      <c r="F277">
        <v>19500</v>
      </c>
      <c r="G277" s="10">
        <v>18537</v>
      </c>
      <c r="H277" s="9">
        <v>666</v>
      </c>
      <c r="I277">
        <v>323</v>
      </c>
      <c r="J277" s="10">
        <v>343</v>
      </c>
      <c r="K277" s="9">
        <v>190</v>
      </c>
      <c r="L277">
        <v>94</v>
      </c>
      <c r="M277" s="10">
        <v>96</v>
      </c>
      <c r="N277" s="9">
        <v>77</v>
      </c>
      <c r="O277">
        <v>37</v>
      </c>
      <c r="P277" s="10">
        <v>40</v>
      </c>
      <c r="R277" s="16" t="s">
        <v>380</v>
      </c>
      <c r="S277" s="9">
        <v>267</v>
      </c>
      <c r="T277">
        <v>131</v>
      </c>
      <c r="U277" s="10">
        <v>136</v>
      </c>
      <c r="V277" s="9">
        <v>115</v>
      </c>
      <c r="W277">
        <v>60</v>
      </c>
      <c r="X277" s="10">
        <v>55</v>
      </c>
      <c r="Y277" s="9">
        <v>22</v>
      </c>
      <c r="Z277">
        <v>15</v>
      </c>
      <c r="AA277" s="10">
        <v>7</v>
      </c>
      <c r="AB277" s="9">
        <v>15</v>
      </c>
      <c r="AC277">
        <v>10</v>
      </c>
      <c r="AD277" s="10">
        <v>5</v>
      </c>
      <c r="AE277" s="9">
        <v>35</v>
      </c>
      <c r="AF277">
        <v>19</v>
      </c>
      <c r="AG277" s="10">
        <v>16</v>
      </c>
      <c r="AH277" s="9">
        <v>63</v>
      </c>
      <c r="AI277">
        <v>23</v>
      </c>
      <c r="AJ277" s="10">
        <v>40</v>
      </c>
      <c r="AK277" s="9">
        <v>17</v>
      </c>
      <c r="AL277">
        <v>4</v>
      </c>
      <c r="AM277" s="10">
        <v>13</v>
      </c>
    </row>
    <row r="278" spans="1:39" x14ac:dyDescent="0.25">
      <c r="A278" s="16" t="s">
        <v>381</v>
      </c>
      <c r="B278" s="9">
        <v>3240</v>
      </c>
      <c r="C278">
        <v>1693</v>
      </c>
      <c r="D278" s="10">
        <v>1547</v>
      </c>
      <c r="E278" s="9">
        <v>3169</v>
      </c>
      <c r="F278">
        <v>1652</v>
      </c>
      <c r="G278" s="10">
        <v>1517</v>
      </c>
      <c r="H278" s="9">
        <v>57</v>
      </c>
      <c r="I278">
        <v>35</v>
      </c>
      <c r="J278" s="10">
        <v>22</v>
      </c>
      <c r="K278" s="9">
        <v>6</v>
      </c>
      <c r="L278">
        <v>2</v>
      </c>
      <c r="M278" s="10">
        <v>4</v>
      </c>
      <c r="N278" s="9">
        <v>8</v>
      </c>
      <c r="O278">
        <v>4</v>
      </c>
      <c r="P278" s="10">
        <v>4</v>
      </c>
      <c r="R278" s="16" t="s">
        <v>381</v>
      </c>
      <c r="S278" s="9">
        <v>14</v>
      </c>
      <c r="T278">
        <v>6</v>
      </c>
      <c r="U278" s="10">
        <v>8</v>
      </c>
      <c r="V278" s="9">
        <v>4</v>
      </c>
      <c r="W278">
        <v>2</v>
      </c>
      <c r="X278" s="10">
        <v>2</v>
      </c>
      <c r="Y278" s="9">
        <v>0</v>
      </c>
      <c r="Z278">
        <v>0</v>
      </c>
      <c r="AA278" s="10">
        <v>0</v>
      </c>
      <c r="AB278" s="9">
        <v>0</v>
      </c>
      <c r="AC278">
        <v>0</v>
      </c>
      <c r="AD278" s="10">
        <v>0</v>
      </c>
      <c r="AE278" s="9">
        <v>4</v>
      </c>
      <c r="AF278">
        <v>2</v>
      </c>
      <c r="AG278" s="10">
        <v>2</v>
      </c>
      <c r="AH278" s="9">
        <v>4</v>
      </c>
      <c r="AI278">
        <v>2</v>
      </c>
      <c r="AJ278" s="10">
        <v>2</v>
      </c>
      <c r="AK278" s="9">
        <v>2</v>
      </c>
      <c r="AL278">
        <v>0</v>
      </c>
      <c r="AM278" s="10">
        <v>2</v>
      </c>
    </row>
    <row r="279" spans="1:39" x14ac:dyDescent="0.25">
      <c r="A279" s="16" t="s">
        <v>382</v>
      </c>
      <c r="B279" s="9">
        <v>255</v>
      </c>
      <c r="C279">
        <v>132</v>
      </c>
      <c r="D279" s="10">
        <v>123</v>
      </c>
      <c r="E279" s="9">
        <v>253</v>
      </c>
      <c r="F279">
        <v>132</v>
      </c>
      <c r="G279" s="10">
        <v>121</v>
      </c>
      <c r="H279" s="9">
        <v>1</v>
      </c>
      <c r="I279">
        <v>0</v>
      </c>
      <c r="J279" s="10">
        <v>1</v>
      </c>
      <c r="K279" s="9">
        <v>1</v>
      </c>
      <c r="L279">
        <v>0</v>
      </c>
      <c r="M279" s="10">
        <v>1</v>
      </c>
      <c r="N279" s="9">
        <v>0</v>
      </c>
      <c r="O279">
        <v>0</v>
      </c>
      <c r="P279" s="10">
        <v>0</v>
      </c>
      <c r="R279" s="16" t="s">
        <v>382</v>
      </c>
      <c r="S279" s="9">
        <v>1</v>
      </c>
      <c r="T279">
        <v>0</v>
      </c>
      <c r="U279" s="10">
        <v>1</v>
      </c>
      <c r="V279" s="9">
        <v>0</v>
      </c>
      <c r="W279">
        <v>0</v>
      </c>
      <c r="X279" s="10">
        <v>0</v>
      </c>
      <c r="Y279" s="9">
        <v>0</v>
      </c>
      <c r="Z279">
        <v>0</v>
      </c>
      <c r="AA279" s="10">
        <v>0</v>
      </c>
      <c r="AB279" s="9">
        <v>0</v>
      </c>
      <c r="AC279">
        <v>0</v>
      </c>
      <c r="AD279" s="10">
        <v>0</v>
      </c>
      <c r="AE279" s="9">
        <v>0</v>
      </c>
      <c r="AF279">
        <v>0</v>
      </c>
      <c r="AG279" s="10">
        <v>0</v>
      </c>
      <c r="AH279" s="9">
        <v>0</v>
      </c>
      <c r="AI279">
        <v>0</v>
      </c>
      <c r="AJ279" s="10">
        <v>0</v>
      </c>
      <c r="AK279" s="9">
        <v>1</v>
      </c>
      <c r="AL279">
        <v>0</v>
      </c>
      <c r="AM279" s="10">
        <v>1</v>
      </c>
    </row>
    <row r="280" spans="1:39" x14ac:dyDescent="0.25">
      <c r="A280" s="16" t="s">
        <v>383</v>
      </c>
      <c r="B280" s="9">
        <v>402</v>
      </c>
      <c r="C280">
        <v>215</v>
      </c>
      <c r="D280" s="10">
        <v>187</v>
      </c>
      <c r="E280" s="9">
        <v>395</v>
      </c>
      <c r="F280">
        <v>211</v>
      </c>
      <c r="G280" s="10">
        <v>184</v>
      </c>
      <c r="H280" s="9">
        <v>5</v>
      </c>
      <c r="I280">
        <v>3</v>
      </c>
      <c r="J280" s="10">
        <v>2</v>
      </c>
      <c r="K280" s="9">
        <v>0</v>
      </c>
      <c r="L280">
        <v>0</v>
      </c>
      <c r="M280" s="10">
        <v>0</v>
      </c>
      <c r="N280" s="9">
        <v>2</v>
      </c>
      <c r="O280">
        <v>1</v>
      </c>
      <c r="P280" s="10">
        <v>1</v>
      </c>
      <c r="R280" s="16" t="s">
        <v>383</v>
      </c>
      <c r="S280" s="9">
        <v>2</v>
      </c>
      <c r="T280">
        <v>1</v>
      </c>
      <c r="U280" s="10">
        <v>1</v>
      </c>
      <c r="V280" s="9">
        <v>2</v>
      </c>
      <c r="W280">
        <v>1</v>
      </c>
      <c r="X280" s="10">
        <v>1</v>
      </c>
      <c r="Y280" s="9">
        <v>0</v>
      </c>
      <c r="Z280">
        <v>0</v>
      </c>
      <c r="AA280" s="10">
        <v>0</v>
      </c>
      <c r="AB280" s="9">
        <v>0</v>
      </c>
      <c r="AC280">
        <v>0</v>
      </c>
      <c r="AD280" s="10">
        <v>0</v>
      </c>
      <c r="AE280" s="9">
        <v>0</v>
      </c>
      <c r="AF280">
        <v>0</v>
      </c>
      <c r="AG280" s="10">
        <v>0</v>
      </c>
      <c r="AH280" s="9">
        <v>0</v>
      </c>
      <c r="AI280">
        <v>0</v>
      </c>
      <c r="AJ280" s="10">
        <v>0</v>
      </c>
      <c r="AK280" s="9">
        <v>0</v>
      </c>
      <c r="AL280">
        <v>0</v>
      </c>
      <c r="AM280" s="10">
        <v>0</v>
      </c>
    </row>
    <row r="281" spans="1:39" x14ac:dyDescent="0.25">
      <c r="A281" s="16" t="s">
        <v>384</v>
      </c>
      <c r="B281" s="9">
        <v>373</v>
      </c>
      <c r="C281">
        <v>199</v>
      </c>
      <c r="D281" s="10">
        <v>174</v>
      </c>
      <c r="E281" s="9">
        <v>366</v>
      </c>
      <c r="F281">
        <v>194</v>
      </c>
      <c r="G281" s="10">
        <v>172</v>
      </c>
      <c r="H281" s="9">
        <v>5</v>
      </c>
      <c r="I281">
        <v>5</v>
      </c>
      <c r="J281" s="10">
        <v>0</v>
      </c>
      <c r="K281" s="9">
        <v>1</v>
      </c>
      <c r="L281">
        <v>0</v>
      </c>
      <c r="M281" s="10">
        <v>1</v>
      </c>
      <c r="N281" s="9">
        <v>1</v>
      </c>
      <c r="O281">
        <v>0</v>
      </c>
      <c r="P281" s="10">
        <v>1</v>
      </c>
      <c r="R281" s="16" t="s">
        <v>384</v>
      </c>
      <c r="S281" s="9">
        <v>2</v>
      </c>
      <c r="T281">
        <v>0</v>
      </c>
      <c r="U281" s="10">
        <v>2</v>
      </c>
      <c r="V281" s="9">
        <v>1</v>
      </c>
      <c r="W281">
        <v>0</v>
      </c>
      <c r="X281" s="10">
        <v>1</v>
      </c>
      <c r="Y281" s="9">
        <v>0</v>
      </c>
      <c r="Z281">
        <v>0</v>
      </c>
      <c r="AA281" s="10">
        <v>0</v>
      </c>
      <c r="AB281" s="9">
        <v>0</v>
      </c>
      <c r="AC281">
        <v>0</v>
      </c>
      <c r="AD281" s="10">
        <v>0</v>
      </c>
      <c r="AE281" s="9">
        <v>1</v>
      </c>
      <c r="AF281">
        <v>0</v>
      </c>
      <c r="AG281" s="10">
        <v>1</v>
      </c>
      <c r="AH281" s="9">
        <v>0</v>
      </c>
      <c r="AI281">
        <v>0</v>
      </c>
      <c r="AJ281" s="10">
        <v>0</v>
      </c>
      <c r="AK281" s="9">
        <v>0</v>
      </c>
      <c r="AL281">
        <v>0</v>
      </c>
      <c r="AM281" s="10">
        <v>0</v>
      </c>
    </row>
    <row r="282" spans="1:39" x14ac:dyDescent="0.25">
      <c r="A282" s="16" t="s">
        <v>385</v>
      </c>
      <c r="B282" s="9">
        <v>1149</v>
      </c>
      <c r="C282">
        <v>600</v>
      </c>
      <c r="D282" s="10">
        <v>549</v>
      </c>
      <c r="E282" s="9">
        <v>1120</v>
      </c>
      <c r="F282">
        <v>584</v>
      </c>
      <c r="G282" s="10">
        <v>536</v>
      </c>
      <c r="H282" s="9">
        <v>24</v>
      </c>
      <c r="I282">
        <v>14</v>
      </c>
      <c r="J282" s="10">
        <v>10</v>
      </c>
      <c r="K282" s="9">
        <v>1</v>
      </c>
      <c r="L282">
        <v>0</v>
      </c>
      <c r="M282" s="10">
        <v>1</v>
      </c>
      <c r="N282" s="9">
        <v>4</v>
      </c>
      <c r="O282">
        <v>2</v>
      </c>
      <c r="P282" s="10">
        <v>2</v>
      </c>
      <c r="R282" s="16" t="s">
        <v>385</v>
      </c>
      <c r="S282" s="9">
        <v>5</v>
      </c>
      <c r="T282">
        <v>2</v>
      </c>
      <c r="U282" s="10">
        <v>3</v>
      </c>
      <c r="V282" s="9">
        <v>1</v>
      </c>
      <c r="W282">
        <v>1</v>
      </c>
      <c r="X282" s="10">
        <v>0</v>
      </c>
      <c r="Y282" s="9">
        <v>0</v>
      </c>
      <c r="Z282">
        <v>0</v>
      </c>
      <c r="AA282" s="10">
        <v>0</v>
      </c>
      <c r="AB282" s="9">
        <v>0</v>
      </c>
      <c r="AC282">
        <v>0</v>
      </c>
      <c r="AD282" s="10">
        <v>0</v>
      </c>
      <c r="AE282" s="9">
        <v>2</v>
      </c>
      <c r="AF282">
        <v>1</v>
      </c>
      <c r="AG282" s="10">
        <v>1</v>
      </c>
      <c r="AH282" s="9">
        <v>1</v>
      </c>
      <c r="AI282">
        <v>0</v>
      </c>
      <c r="AJ282" s="10">
        <v>1</v>
      </c>
      <c r="AK282" s="9">
        <v>1</v>
      </c>
      <c r="AL282">
        <v>0</v>
      </c>
      <c r="AM282" s="10">
        <v>1</v>
      </c>
    </row>
    <row r="283" spans="1:39" x14ac:dyDescent="0.25">
      <c r="A283" s="16" t="s">
        <v>386</v>
      </c>
      <c r="B283" s="9">
        <v>149</v>
      </c>
      <c r="C283">
        <v>83</v>
      </c>
      <c r="D283" s="10">
        <v>66</v>
      </c>
      <c r="E283" s="9">
        <v>146</v>
      </c>
      <c r="F283">
        <v>80</v>
      </c>
      <c r="G283" s="10">
        <v>66</v>
      </c>
      <c r="H283" s="9">
        <v>2</v>
      </c>
      <c r="I283">
        <v>2</v>
      </c>
      <c r="J283" s="10">
        <v>0</v>
      </c>
      <c r="K283" s="9">
        <v>0</v>
      </c>
      <c r="L283">
        <v>0</v>
      </c>
      <c r="M283" s="10">
        <v>0</v>
      </c>
      <c r="N283" s="9">
        <v>1</v>
      </c>
      <c r="O283">
        <v>1</v>
      </c>
      <c r="P283" s="10">
        <v>0</v>
      </c>
      <c r="R283" s="16" t="s">
        <v>386</v>
      </c>
      <c r="S283" s="9">
        <v>1</v>
      </c>
      <c r="T283">
        <v>1</v>
      </c>
      <c r="U283" s="10">
        <v>0</v>
      </c>
      <c r="V283" s="9">
        <v>0</v>
      </c>
      <c r="W283">
        <v>0</v>
      </c>
      <c r="X283" s="10">
        <v>0</v>
      </c>
      <c r="Y283" s="9">
        <v>0</v>
      </c>
      <c r="Z283">
        <v>0</v>
      </c>
      <c r="AA283" s="10">
        <v>0</v>
      </c>
      <c r="AB283" s="9">
        <v>0</v>
      </c>
      <c r="AC283">
        <v>0</v>
      </c>
      <c r="AD283" s="10">
        <v>0</v>
      </c>
      <c r="AE283" s="9">
        <v>0</v>
      </c>
      <c r="AF283">
        <v>0</v>
      </c>
      <c r="AG283" s="10">
        <v>0</v>
      </c>
      <c r="AH283" s="9">
        <v>1</v>
      </c>
      <c r="AI283">
        <v>1</v>
      </c>
      <c r="AJ283" s="10">
        <v>0</v>
      </c>
      <c r="AK283" s="9">
        <v>0</v>
      </c>
      <c r="AL283">
        <v>0</v>
      </c>
      <c r="AM283" s="10">
        <v>0</v>
      </c>
    </row>
    <row r="284" spans="1:39" x14ac:dyDescent="0.25">
      <c r="A284" s="16" t="s">
        <v>387</v>
      </c>
      <c r="B284" s="9">
        <v>397</v>
      </c>
      <c r="C284">
        <v>208</v>
      </c>
      <c r="D284" s="10">
        <v>189</v>
      </c>
      <c r="E284" s="9">
        <v>388</v>
      </c>
      <c r="F284">
        <v>202</v>
      </c>
      <c r="G284" s="10">
        <v>186</v>
      </c>
      <c r="H284" s="9">
        <v>8</v>
      </c>
      <c r="I284">
        <v>5</v>
      </c>
      <c r="J284" s="10">
        <v>3</v>
      </c>
      <c r="K284" s="9">
        <v>1</v>
      </c>
      <c r="L284">
        <v>1</v>
      </c>
      <c r="M284" s="10">
        <v>0</v>
      </c>
      <c r="N284" s="9">
        <v>0</v>
      </c>
      <c r="O284">
        <v>0</v>
      </c>
      <c r="P284" s="10">
        <v>0</v>
      </c>
      <c r="R284" s="16" t="s">
        <v>387</v>
      </c>
      <c r="S284" s="9">
        <v>1</v>
      </c>
      <c r="T284">
        <v>1</v>
      </c>
      <c r="U284" s="10">
        <v>0</v>
      </c>
      <c r="V284" s="9">
        <v>0</v>
      </c>
      <c r="W284">
        <v>0</v>
      </c>
      <c r="X284" s="10">
        <v>0</v>
      </c>
      <c r="Y284" s="9">
        <v>0</v>
      </c>
      <c r="Z284">
        <v>0</v>
      </c>
      <c r="AA284" s="10">
        <v>0</v>
      </c>
      <c r="AB284" s="9">
        <v>0</v>
      </c>
      <c r="AC284">
        <v>0</v>
      </c>
      <c r="AD284" s="10">
        <v>0</v>
      </c>
      <c r="AE284" s="9">
        <v>1</v>
      </c>
      <c r="AF284">
        <v>1</v>
      </c>
      <c r="AG284" s="10">
        <v>0</v>
      </c>
      <c r="AH284" s="9">
        <v>0</v>
      </c>
      <c r="AI284">
        <v>0</v>
      </c>
      <c r="AJ284" s="10">
        <v>0</v>
      </c>
      <c r="AK284" s="9">
        <v>0</v>
      </c>
      <c r="AL284">
        <v>0</v>
      </c>
      <c r="AM284" s="10">
        <v>0</v>
      </c>
    </row>
    <row r="285" spans="1:39" x14ac:dyDescent="0.25">
      <c r="A285" s="16" t="s">
        <v>388</v>
      </c>
      <c r="B285" s="9">
        <v>300</v>
      </c>
      <c r="C285">
        <v>151</v>
      </c>
      <c r="D285" s="10">
        <v>149</v>
      </c>
      <c r="E285" s="9">
        <v>295</v>
      </c>
      <c r="F285">
        <v>149</v>
      </c>
      <c r="G285" s="10">
        <v>146</v>
      </c>
      <c r="H285" s="9">
        <v>4</v>
      </c>
      <c r="I285">
        <v>1</v>
      </c>
      <c r="J285" s="10">
        <v>3</v>
      </c>
      <c r="K285" s="9">
        <v>1</v>
      </c>
      <c r="L285">
        <v>1</v>
      </c>
      <c r="M285" s="10">
        <v>0</v>
      </c>
      <c r="N285" s="9">
        <v>0</v>
      </c>
      <c r="O285">
        <v>0</v>
      </c>
      <c r="P285" s="10">
        <v>0</v>
      </c>
      <c r="R285" s="16" t="s">
        <v>388</v>
      </c>
      <c r="S285" s="9">
        <v>1</v>
      </c>
      <c r="T285">
        <v>1</v>
      </c>
      <c r="U285" s="10">
        <v>0</v>
      </c>
      <c r="V285" s="9">
        <v>0</v>
      </c>
      <c r="W285">
        <v>0</v>
      </c>
      <c r="X285" s="10">
        <v>0</v>
      </c>
      <c r="Y285" s="9">
        <v>0</v>
      </c>
      <c r="Z285">
        <v>0</v>
      </c>
      <c r="AA285" s="10">
        <v>0</v>
      </c>
      <c r="AB285" s="9">
        <v>0</v>
      </c>
      <c r="AC285">
        <v>0</v>
      </c>
      <c r="AD285" s="10">
        <v>0</v>
      </c>
      <c r="AE285" s="9">
        <v>0</v>
      </c>
      <c r="AF285">
        <v>0</v>
      </c>
      <c r="AG285" s="10">
        <v>0</v>
      </c>
      <c r="AH285" s="9">
        <v>1</v>
      </c>
      <c r="AI285">
        <v>1</v>
      </c>
      <c r="AJ285" s="10">
        <v>0</v>
      </c>
      <c r="AK285" s="9">
        <v>0</v>
      </c>
      <c r="AL285">
        <v>0</v>
      </c>
      <c r="AM285" s="10">
        <v>0</v>
      </c>
    </row>
    <row r="286" spans="1:39" x14ac:dyDescent="0.25">
      <c r="A286" s="16" t="s">
        <v>389</v>
      </c>
      <c r="B286" s="9">
        <v>215</v>
      </c>
      <c r="C286">
        <v>105</v>
      </c>
      <c r="D286" s="10">
        <v>110</v>
      </c>
      <c r="E286" s="9">
        <v>206</v>
      </c>
      <c r="F286">
        <v>100</v>
      </c>
      <c r="G286" s="10">
        <v>106</v>
      </c>
      <c r="H286" s="9">
        <v>8</v>
      </c>
      <c r="I286">
        <v>5</v>
      </c>
      <c r="J286" s="10">
        <v>3</v>
      </c>
      <c r="K286" s="9">
        <v>1</v>
      </c>
      <c r="L286">
        <v>0</v>
      </c>
      <c r="M286" s="10">
        <v>1</v>
      </c>
      <c r="N286" s="9">
        <v>0</v>
      </c>
      <c r="O286">
        <v>0</v>
      </c>
      <c r="P286" s="10">
        <v>0</v>
      </c>
      <c r="R286" s="16" t="s">
        <v>389</v>
      </c>
      <c r="S286" s="9">
        <v>1</v>
      </c>
      <c r="T286">
        <v>0</v>
      </c>
      <c r="U286" s="10">
        <v>1</v>
      </c>
      <c r="V286" s="9">
        <v>0</v>
      </c>
      <c r="W286">
        <v>0</v>
      </c>
      <c r="X286" s="10">
        <v>0</v>
      </c>
      <c r="Y286" s="9">
        <v>0</v>
      </c>
      <c r="Z286">
        <v>0</v>
      </c>
      <c r="AA286" s="10">
        <v>0</v>
      </c>
      <c r="AB286" s="9">
        <v>0</v>
      </c>
      <c r="AC286">
        <v>0</v>
      </c>
      <c r="AD286" s="10">
        <v>0</v>
      </c>
      <c r="AE286" s="9">
        <v>0</v>
      </c>
      <c r="AF286">
        <v>0</v>
      </c>
      <c r="AG286" s="10">
        <v>0</v>
      </c>
      <c r="AH286" s="9">
        <v>1</v>
      </c>
      <c r="AI286">
        <v>0</v>
      </c>
      <c r="AJ286" s="10">
        <v>1</v>
      </c>
      <c r="AK286" s="9">
        <v>0</v>
      </c>
      <c r="AL286">
        <v>0</v>
      </c>
      <c r="AM286" s="10">
        <v>0</v>
      </c>
    </row>
    <row r="287" spans="1:39" x14ac:dyDescent="0.25">
      <c r="A287" s="16" t="s">
        <v>390</v>
      </c>
      <c r="B287" s="9">
        <v>3186</v>
      </c>
      <c r="C287">
        <v>1616</v>
      </c>
      <c r="D287" s="10">
        <v>1570</v>
      </c>
      <c r="E287" s="9">
        <v>3110</v>
      </c>
      <c r="F287">
        <v>1582</v>
      </c>
      <c r="G287" s="10">
        <v>1528</v>
      </c>
      <c r="H287" s="9">
        <v>61</v>
      </c>
      <c r="I287">
        <v>28</v>
      </c>
      <c r="J287" s="10">
        <v>33</v>
      </c>
      <c r="K287" s="9">
        <v>13</v>
      </c>
      <c r="L287">
        <v>6</v>
      </c>
      <c r="M287" s="10">
        <v>7</v>
      </c>
      <c r="N287" s="9">
        <v>2</v>
      </c>
      <c r="O287">
        <v>0</v>
      </c>
      <c r="P287" s="10">
        <v>2</v>
      </c>
      <c r="R287" s="16" t="s">
        <v>390</v>
      </c>
      <c r="S287" s="9">
        <v>15</v>
      </c>
      <c r="T287">
        <v>6</v>
      </c>
      <c r="U287" s="10">
        <v>9</v>
      </c>
      <c r="V287" s="9">
        <v>4</v>
      </c>
      <c r="W287">
        <v>2</v>
      </c>
      <c r="X287" s="10">
        <v>2</v>
      </c>
      <c r="Y287" s="9">
        <v>1</v>
      </c>
      <c r="Z287">
        <v>0</v>
      </c>
      <c r="AA287" s="10">
        <v>1</v>
      </c>
      <c r="AB287" s="9">
        <v>1</v>
      </c>
      <c r="AC287">
        <v>1</v>
      </c>
      <c r="AD287" s="10">
        <v>0</v>
      </c>
      <c r="AE287" s="9">
        <v>6</v>
      </c>
      <c r="AF287">
        <v>3</v>
      </c>
      <c r="AG287" s="10">
        <v>3</v>
      </c>
      <c r="AH287" s="9">
        <v>3</v>
      </c>
      <c r="AI287">
        <v>0</v>
      </c>
      <c r="AJ287" s="10">
        <v>3</v>
      </c>
      <c r="AK287" s="9">
        <v>0</v>
      </c>
      <c r="AL287">
        <v>0</v>
      </c>
      <c r="AM287" s="10">
        <v>0</v>
      </c>
    </row>
    <row r="288" spans="1:39" x14ac:dyDescent="0.25">
      <c r="A288" s="16" t="s">
        <v>391</v>
      </c>
      <c r="B288" s="9">
        <v>451</v>
      </c>
      <c r="C288">
        <v>225</v>
      </c>
      <c r="D288" s="10">
        <v>226</v>
      </c>
      <c r="E288" s="9">
        <v>444</v>
      </c>
      <c r="F288">
        <v>221</v>
      </c>
      <c r="G288" s="10">
        <v>223</v>
      </c>
      <c r="H288" s="9">
        <v>4</v>
      </c>
      <c r="I288">
        <v>2</v>
      </c>
      <c r="J288" s="10">
        <v>2</v>
      </c>
      <c r="K288" s="9">
        <v>2</v>
      </c>
      <c r="L288">
        <v>2</v>
      </c>
      <c r="M288" s="10">
        <v>0</v>
      </c>
      <c r="N288" s="9">
        <v>1</v>
      </c>
      <c r="O288">
        <v>0</v>
      </c>
      <c r="P288" s="10">
        <v>1</v>
      </c>
      <c r="R288" s="16" t="s">
        <v>391</v>
      </c>
      <c r="S288" s="9">
        <v>3</v>
      </c>
      <c r="T288">
        <v>2</v>
      </c>
      <c r="U288" s="10">
        <v>1</v>
      </c>
      <c r="V288" s="9">
        <v>3</v>
      </c>
      <c r="W288">
        <v>2</v>
      </c>
      <c r="X288" s="10">
        <v>1</v>
      </c>
      <c r="Y288" s="9">
        <v>0</v>
      </c>
      <c r="Z288">
        <v>0</v>
      </c>
      <c r="AA288" s="10">
        <v>0</v>
      </c>
      <c r="AB288" s="9">
        <v>0</v>
      </c>
      <c r="AC288">
        <v>0</v>
      </c>
      <c r="AD288" s="10">
        <v>0</v>
      </c>
      <c r="AE288" s="9">
        <v>0</v>
      </c>
      <c r="AF288">
        <v>0</v>
      </c>
      <c r="AG288" s="10">
        <v>0</v>
      </c>
      <c r="AH288" s="9">
        <v>0</v>
      </c>
      <c r="AI288">
        <v>0</v>
      </c>
      <c r="AJ288" s="10">
        <v>0</v>
      </c>
      <c r="AK288" s="9">
        <v>0</v>
      </c>
      <c r="AL288">
        <v>0</v>
      </c>
      <c r="AM288" s="10">
        <v>0</v>
      </c>
    </row>
    <row r="289" spans="1:39" x14ac:dyDescent="0.25">
      <c r="A289" s="16" t="s">
        <v>392</v>
      </c>
      <c r="B289" s="9">
        <v>568</v>
      </c>
      <c r="C289">
        <v>298</v>
      </c>
      <c r="D289" s="10">
        <v>270</v>
      </c>
      <c r="E289" s="9">
        <v>554</v>
      </c>
      <c r="F289">
        <v>291</v>
      </c>
      <c r="G289" s="10">
        <v>263</v>
      </c>
      <c r="H289" s="9">
        <v>13</v>
      </c>
      <c r="I289">
        <v>7</v>
      </c>
      <c r="J289" s="10">
        <v>6</v>
      </c>
      <c r="K289" s="9">
        <v>1</v>
      </c>
      <c r="L289">
        <v>0</v>
      </c>
      <c r="M289" s="10">
        <v>1</v>
      </c>
      <c r="N289" s="9">
        <v>0</v>
      </c>
      <c r="O289">
        <v>0</v>
      </c>
      <c r="P289" s="10">
        <v>0</v>
      </c>
      <c r="R289" s="16" t="s">
        <v>392</v>
      </c>
      <c r="S289" s="9">
        <v>1</v>
      </c>
      <c r="T289">
        <v>0</v>
      </c>
      <c r="U289" s="10">
        <v>1</v>
      </c>
      <c r="V289" s="9">
        <v>0</v>
      </c>
      <c r="W289">
        <v>0</v>
      </c>
      <c r="X289" s="10">
        <v>0</v>
      </c>
      <c r="Y289" s="9">
        <v>0</v>
      </c>
      <c r="Z289">
        <v>0</v>
      </c>
      <c r="AA289" s="10">
        <v>0</v>
      </c>
      <c r="AB289" s="9">
        <v>0</v>
      </c>
      <c r="AC289">
        <v>0</v>
      </c>
      <c r="AD289" s="10">
        <v>0</v>
      </c>
      <c r="AE289" s="9">
        <v>0</v>
      </c>
      <c r="AF289">
        <v>0</v>
      </c>
      <c r="AG289" s="10">
        <v>0</v>
      </c>
      <c r="AH289" s="9">
        <v>1</v>
      </c>
      <c r="AI289">
        <v>0</v>
      </c>
      <c r="AJ289" s="10">
        <v>1</v>
      </c>
      <c r="AK289" s="9">
        <v>0</v>
      </c>
      <c r="AL289">
        <v>0</v>
      </c>
      <c r="AM289" s="10">
        <v>0</v>
      </c>
    </row>
    <row r="290" spans="1:39" x14ac:dyDescent="0.25">
      <c r="A290" s="16" t="s">
        <v>393</v>
      </c>
      <c r="B290" s="9">
        <v>267</v>
      </c>
      <c r="C290">
        <v>129</v>
      </c>
      <c r="D290" s="10">
        <v>138</v>
      </c>
      <c r="E290" s="9">
        <v>258</v>
      </c>
      <c r="F290">
        <v>125</v>
      </c>
      <c r="G290" s="10">
        <v>133</v>
      </c>
      <c r="H290" s="9">
        <v>8</v>
      </c>
      <c r="I290">
        <v>4</v>
      </c>
      <c r="J290" s="10">
        <v>4</v>
      </c>
      <c r="K290" s="9">
        <v>1</v>
      </c>
      <c r="L290">
        <v>0</v>
      </c>
      <c r="M290" s="10">
        <v>1</v>
      </c>
      <c r="N290" s="9">
        <v>0</v>
      </c>
      <c r="O290">
        <v>0</v>
      </c>
      <c r="P290" s="10">
        <v>0</v>
      </c>
      <c r="R290" s="16" t="s">
        <v>393</v>
      </c>
      <c r="S290" s="9">
        <v>1</v>
      </c>
      <c r="T290">
        <v>0</v>
      </c>
      <c r="U290" s="10">
        <v>1</v>
      </c>
      <c r="V290" s="9">
        <v>0</v>
      </c>
      <c r="W290">
        <v>0</v>
      </c>
      <c r="X290" s="10">
        <v>0</v>
      </c>
      <c r="Y290" s="9">
        <v>0</v>
      </c>
      <c r="Z290">
        <v>0</v>
      </c>
      <c r="AA290" s="10">
        <v>0</v>
      </c>
      <c r="AB290" s="9">
        <v>0</v>
      </c>
      <c r="AC290">
        <v>0</v>
      </c>
      <c r="AD290" s="10">
        <v>0</v>
      </c>
      <c r="AE290" s="9">
        <v>1</v>
      </c>
      <c r="AF290">
        <v>0</v>
      </c>
      <c r="AG290" s="10">
        <v>1</v>
      </c>
      <c r="AH290" s="9">
        <v>0</v>
      </c>
      <c r="AI290">
        <v>0</v>
      </c>
      <c r="AJ290" s="10">
        <v>0</v>
      </c>
      <c r="AK290" s="9">
        <v>0</v>
      </c>
      <c r="AL290">
        <v>0</v>
      </c>
      <c r="AM290" s="10">
        <v>0</v>
      </c>
    </row>
    <row r="291" spans="1:39" x14ac:dyDescent="0.25">
      <c r="A291" s="16" t="s">
        <v>394</v>
      </c>
      <c r="B291" s="9">
        <v>665</v>
      </c>
      <c r="C291">
        <v>342</v>
      </c>
      <c r="D291" s="10">
        <v>323</v>
      </c>
      <c r="E291" s="9">
        <v>649</v>
      </c>
      <c r="F291">
        <v>331</v>
      </c>
      <c r="G291" s="10">
        <v>318</v>
      </c>
      <c r="H291" s="9">
        <v>11</v>
      </c>
      <c r="I291">
        <v>8</v>
      </c>
      <c r="J291" s="10">
        <v>3</v>
      </c>
      <c r="K291" s="9">
        <v>5</v>
      </c>
      <c r="L291">
        <v>3</v>
      </c>
      <c r="M291" s="10">
        <v>2</v>
      </c>
      <c r="N291" s="9">
        <v>0</v>
      </c>
      <c r="O291">
        <v>0</v>
      </c>
      <c r="P291" s="10">
        <v>0</v>
      </c>
      <c r="R291" s="16" t="s">
        <v>394</v>
      </c>
      <c r="S291" s="9">
        <v>5</v>
      </c>
      <c r="T291">
        <v>3</v>
      </c>
      <c r="U291" s="10">
        <v>2</v>
      </c>
      <c r="V291" s="9">
        <v>0</v>
      </c>
      <c r="W291">
        <v>0</v>
      </c>
      <c r="X291" s="10">
        <v>0</v>
      </c>
      <c r="Y291" s="9">
        <v>1</v>
      </c>
      <c r="Z291">
        <v>0</v>
      </c>
      <c r="AA291" s="10">
        <v>1</v>
      </c>
      <c r="AB291" s="9">
        <v>1</v>
      </c>
      <c r="AC291">
        <v>1</v>
      </c>
      <c r="AD291" s="10">
        <v>0</v>
      </c>
      <c r="AE291" s="9">
        <v>3</v>
      </c>
      <c r="AF291">
        <v>2</v>
      </c>
      <c r="AG291" s="10">
        <v>1</v>
      </c>
      <c r="AH291" s="9">
        <v>0</v>
      </c>
      <c r="AI291">
        <v>0</v>
      </c>
      <c r="AJ291" s="10">
        <v>0</v>
      </c>
      <c r="AK291" s="9">
        <v>0</v>
      </c>
      <c r="AL291">
        <v>0</v>
      </c>
      <c r="AM291" s="10">
        <v>0</v>
      </c>
    </row>
    <row r="292" spans="1:39" x14ac:dyDescent="0.25">
      <c r="A292" s="16" t="s">
        <v>395</v>
      </c>
      <c r="B292" s="9">
        <v>416</v>
      </c>
      <c r="C292">
        <v>206</v>
      </c>
      <c r="D292" s="10">
        <v>210</v>
      </c>
      <c r="E292" s="9">
        <v>406</v>
      </c>
      <c r="F292">
        <v>204</v>
      </c>
      <c r="G292" s="10">
        <v>202</v>
      </c>
      <c r="H292" s="9">
        <v>7</v>
      </c>
      <c r="I292">
        <v>2</v>
      </c>
      <c r="J292" s="10">
        <v>5</v>
      </c>
      <c r="K292" s="9">
        <v>2</v>
      </c>
      <c r="L292">
        <v>0</v>
      </c>
      <c r="M292" s="10">
        <v>2</v>
      </c>
      <c r="N292" s="9">
        <v>1</v>
      </c>
      <c r="O292">
        <v>0</v>
      </c>
      <c r="P292" s="10">
        <v>1</v>
      </c>
      <c r="R292" s="16" t="s">
        <v>395</v>
      </c>
      <c r="S292" s="9">
        <v>3</v>
      </c>
      <c r="T292">
        <v>0</v>
      </c>
      <c r="U292" s="10">
        <v>3</v>
      </c>
      <c r="V292" s="9">
        <v>1</v>
      </c>
      <c r="W292">
        <v>0</v>
      </c>
      <c r="X292" s="10">
        <v>1</v>
      </c>
      <c r="Y292" s="9">
        <v>0</v>
      </c>
      <c r="Z292">
        <v>0</v>
      </c>
      <c r="AA292" s="10">
        <v>0</v>
      </c>
      <c r="AB292" s="9">
        <v>0</v>
      </c>
      <c r="AC292">
        <v>0</v>
      </c>
      <c r="AD292" s="10">
        <v>0</v>
      </c>
      <c r="AE292" s="9">
        <v>0</v>
      </c>
      <c r="AF292">
        <v>0</v>
      </c>
      <c r="AG292" s="10">
        <v>0</v>
      </c>
      <c r="AH292" s="9">
        <v>2</v>
      </c>
      <c r="AI292">
        <v>0</v>
      </c>
      <c r="AJ292" s="10">
        <v>2</v>
      </c>
      <c r="AK292" s="9">
        <v>0</v>
      </c>
      <c r="AL292">
        <v>0</v>
      </c>
      <c r="AM292" s="10">
        <v>0</v>
      </c>
    </row>
    <row r="293" spans="1:39" x14ac:dyDescent="0.25">
      <c r="A293" s="16" t="s">
        <v>396</v>
      </c>
      <c r="B293" s="9">
        <v>143</v>
      </c>
      <c r="C293">
        <v>71</v>
      </c>
      <c r="D293" s="10">
        <v>72</v>
      </c>
      <c r="E293" s="9">
        <v>142</v>
      </c>
      <c r="F293">
        <v>71</v>
      </c>
      <c r="G293" s="10">
        <v>71</v>
      </c>
      <c r="H293" s="9">
        <v>1</v>
      </c>
      <c r="I293">
        <v>0</v>
      </c>
      <c r="J293" s="10">
        <v>1</v>
      </c>
      <c r="K293" s="9">
        <v>0</v>
      </c>
      <c r="L293">
        <v>0</v>
      </c>
      <c r="M293" s="10">
        <v>0</v>
      </c>
      <c r="N293" s="9">
        <v>0</v>
      </c>
      <c r="O293">
        <v>0</v>
      </c>
      <c r="P293" s="10">
        <v>0</v>
      </c>
      <c r="R293" s="16" t="s">
        <v>396</v>
      </c>
      <c r="S293" s="9">
        <v>0</v>
      </c>
      <c r="T293">
        <v>0</v>
      </c>
      <c r="U293" s="10">
        <v>0</v>
      </c>
      <c r="V293" s="9">
        <v>0</v>
      </c>
      <c r="W293">
        <v>0</v>
      </c>
      <c r="X293" s="10">
        <v>0</v>
      </c>
      <c r="Y293" s="9">
        <v>0</v>
      </c>
      <c r="Z293">
        <v>0</v>
      </c>
      <c r="AA293" s="10">
        <v>0</v>
      </c>
      <c r="AB293" s="9">
        <v>0</v>
      </c>
      <c r="AC293">
        <v>0</v>
      </c>
      <c r="AD293" s="10">
        <v>0</v>
      </c>
      <c r="AE293" s="9">
        <v>0</v>
      </c>
      <c r="AF293">
        <v>0</v>
      </c>
      <c r="AG293" s="10">
        <v>0</v>
      </c>
      <c r="AH293" s="9">
        <v>0</v>
      </c>
      <c r="AI293">
        <v>0</v>
      </c>
      <c r="AJ293" s="10">
        <v>0</v>
      </c>
      <c r="AK293" s="9">
        <v>0</v>
      </c>
      <c r="AL293">
        <v>0</v>
      </c>
      <c r="AM293" s="10">
        <v>0</v>
      </c>
    </row>
    <row r="294" spans="1:39" x14ac:dyDescent="0.25">
      <c r="A294" s="16" t="s">
        <v>397</v>
      </c>
      <c r="B294" s="9">
        <v>400</v>
      </c>
      <c r="C294">
        <v>206</v>
      </c>
      <c r="D294" s="10">
        <v>194</v>
      </c>
      <c r="E294" s="9">
        <v>390</v>
      </c>
      <c r="F294">
        <v>201</v>
      </c>
      <c r="G294" s="10">
        <v>189</v>
      </c>
      <c r="H294" s="9">
        <v>8</v>
      </c>
      <c r="I294">
        <v>4</v>
      </c>
      <c r="J294" s="10">
        <v>4</v>
      </c>
      <c r="K294" s="9">
        <v>2</v>
      </c>
      <c r="L294">
        <v>1</v>
      </c>
      <c r="M294" s="10">
        <v>1</v>
      </c>
      <c r="N294" s="9">
        <v>0</v>
      </c>
      <c r="O294">
        <v>0</v>
      </c>
      <c r="P294" s="10">
        <v>0</v>
      </c>
      <c r="R294" s="16" t="s">
        <v>397</v>
      </c>
      <c r="S294" s="9">
        <v>2</v>
      </c>
      <c r="T294">
        <v>1</v>
      </c>
      <c r="U294" s="10">
        <v>1</v>
      </c>
      <c r="V294" s="9">
        <v>0</v>
      </c>
      <c r="W294">
        <v>0</v>
      </c>
      <c r="X294" s="10">
        <v>0</v>
      </c>
      <c r="Y294" s="9">
        <v>0</v>
      </c>
      <c r="Z294">
        <v>0</v>
      </c>
      <c r="AA294" s="10">
        <v>0</v>
      </c>
      <c r="AB294" s="9">
        <v>0</v>
      </c>
      <c r="AC294">
        <v>0</v>
      </c>
      <c r="AD294" s="10">
        <v>0</v>
      </c>
      <c r="AE294" s="9">
        <v>2</v>
      </c>
      <c r="AF294">
        <v>1</v>
      </c>
      <c r="AG294" s="10">
        <v>1</v>
      </c>
      <c r="AH294" s="9">
        <v>0</v>
      </c>
      <c r="AI294">
        <v>0</v>
      </c>
      <c r="AJ294" s="10">
        <v>0</v>
      </c>
      <c r="AK294" s="9">
        <v>0</v>
      </c>
      <c r="AL294">
        <v>0</v>
      </c>
      <c r="AM294" s="10">
        <v>0</v>
      </c>
    </row>
    <row r="295" spans="1:39" x14ac:dyDescent="0.25">
      <c r="A295" s="16" t="s">
        <v>398</v>
      </c>
      <c r="B295" s="9">
        <v>276</v>
      </c>
      <c r="C295">
        <v>139</v>
      </c>
      <c r="D295" s="10">
        <v>137</v>
      </c>
      <c r="E295" s="9">
        <v>267</v>
      </c>
      <c r="F295">
        <v>138</v>
      </c>
      <c r="G295" s="10">
        <v>129</v>
      </c>
      <c r="H295" s="9">
        <v>9</v>
      </c>
      <c r="I295">
        <v>1</v>
      </c>
      <c r="J295" s="10">
        <v>8</v>
      </c>
      <c r="K295" s="9">
        <v>0</v>
      </c>
      <c r="L295">
        <v>0</v>
      </c>
      <c r="M295" s="10">
        <v>0</v>
      </c>
      <c r="N295" s="9">
        <v>0</v>
      </c>
      <c r="O295">
        <v>0</v>
      </c>
      <c r="P295" s="10">
        <v>0</v>
      </c>
      <c r="R295" s="16" t="s">
        <v>398</v>
      </c>
      <c r="S295" s="9">
        <v>0</v>
      </c>
      <c r="T295">
        <v>0</v>
      </c>
      <c r="U295" s="10">
        <v>0</v>
      </c>
      <c r="V295" s="9">
        <v>0</v>
      </c>
      <c r="W295">
        <v>0</v>
      </c>
      <c r="X295" s="10">
        <v>0</v>
      </c>
      <c r="Y295" s="9">
        <v>0</v>
      </c>
      <c r="Z295">
        <v>0</v>
      </c>
      <c r="AA295" s="10">
        <v>0</v>
      </c>
      <c r="AB295" s="9">
        <v>0</v>
      </c>
      <c r="AC295">
        <v>0</v>
      </c>
      <c r="AD295" s="10">
        <v>0</v>
      </c>
      <c r="AE295" s="9">
        <v>0</v>
      </c>
      <c r="AF295">
        <v>0</v>
      </c>
      <c r="AG295" s="10">
        <v>0</v>
      </c>
      <c r="AH295" s="9">
        <v>0</v>
      </c>
      <c r="AI295">
        <v>0</v>
      </c>
      <c r="AJ295" s="10">
        <v>0</v>
      </c>
      <c r="AK295" s="9">
        <v>0</v>
      </c>
      <c r="AL295">
        <v>0</v>
      </c>
      <c r="AM295" s="10">
        <v>0</v>
      </c>
    </row>
    <row r="296" spans="1:39" x14ac:dyDescent="0.25">
      <c r="A296" s="16" t="s">
        <v>399</v>
      </c>
      <c r="B296" s="9">
        <v>2714</v>
      </c>
      <c r="C296">
        <v>1385</v>
      </c>
      <c r="D296" s="10">
        <v>1329</v>
      </c>
      <c r="E296" s="9">
        <v>2657</v>
      </c>
      <c r="F296">
        <v>1360</v>
      </c>
      <c r="G296" s="10">
        <v>1297</v>
      </c>
      <c r="H296" s="9">
        <v>38</v>
      </c>
      <c r="I296">
        <v>15</v>
      </c>
      <c r="J296" s="10">
        <v>23</v>
      </c>
      <c r="K296" s="9">
        <v>17</v>
      </c>
      <c r="L296">
        <v>8</v>
      </c>
      <c r="M296" s="10">
        <v>9</v>
      </c>
      <c r="N296" s="9">
        <v>2</v>
      </c>
      <c r="O296">
        <v>2</v>
      </c>
      <c r="P296" s="10">
        <v>0</v>
      </c>
      <c r="R296" s="16" t="s">
        <v>399</v>
      </c>
      <c r="S296" s="9">
        <v>19</v>
      </c>
      <c r="T296">
        <v>10</v>
      </c>
      <c r="U296" s="10">
        <v>9</v>
      </c>
      <c r="V296" s="9">
        <v>7</v>
      </c>
      <c r="W296">
        <v>3</v>
      </c>
      <c r="X296" s="10">
        <v>4</v>
      </c>
      <c r="Y296" s="9">
        <v>0</v>
      </c>
      <c r="Z296">
        <v>0</v>
      </c>
      <c r="AA296" s="10">
        <v>0</v>
      </c>
      <c r="AB296" s="9">
        <v>1</v>
      </c>
      <c r="AC296">
        <v>1</v>
      </c>
      <c r="AD296" s="10">
        <v>0</v>
      </c>
      <c r="AE296" s="9">
        <v>2</v>
      </c>
      <c r="AF296">
        <v>1</v>
      </c>
      <c r="AG296" s="10">
        <v>1</v>
      </c>
      <c r="AH296" s="9">
        <v>7</v>
      </c>
      <c r="AI296">
        <v>3</v>
      </c>
      <c r="AJ296" s="10">
        <v>4</v>
      </c>
      <c r="AK296" s="9">
        <v>2</v>
      </c>
      <c r="AL296">
        <v>2</v>
      </c>
      <c r="AM296" s="10">
        <v>0</v>
      </c>
    </row>
    <row r="297" spans="1:39" x14ac:dyDescent="0.25">
      <c r="A297" s="16" t="s">
        <v>400</v>
      </c>
      <c r="B297" s="9">
        <v>846</v>
      </c>
      <c r="C297">
        <v>432</v>
      </c>
      <c r="D297" s="10">
        <v>414</v>
      </c>
      <c r="E297" s="9">
        <v>818</v>
      </c>
      <c r="F297">
        <v>420</v>
      </c>
      <c r="G297" s="10">
        <v>398</v>
      </c>
      <c r="H297" s="9">
        <v>17</v>
      </c>
      <c r="I297">
        <v>6</v>
      </c>
      <c r="J297" s="10">
        <v>11</v>
      </c>
      <c r="K297" s="9">
        <v>10</v>
      </c>
      <c r="L297">
        <v>5</v>
      </c>
      <c r="M297" s="10">
        <v>5</v>
      </c>
      <c r="N297" s="9">
        <v>1</v>
      </c>
      <c r="O297">
        <v>1</v>
      </c>
      <c r="P297" s="10">
        <v>0</v>
      </c>
      <c r="R297" s="16" t="s">
        <v>400</v>
      </c>
      <c r="S297" s="9">
        <v>11</v>
      </c>
      <c r="T297">
        <v>6</v>
      </c>
      <c r="U297" s="10">
        <v>5</v>
      </c>
      <c r="V297" s="9">
        <v>5</v>
      </c>
      <c r="W297">
        <v>2</v>
      </c>
      <c r="X297" s="10">
        <v>3</v>
      </c>
      <c r="Y297" s="9">
        <v>0</v>
      </c>
      <c r="Z297">
        <v>0</v>
      </c>
      <c r="AA297" s="10">
        <v>0</v>
      </c>
      <c r="AB297" s="9">
        <v>0</v>
      </c>
      <c r="AC297">
        <v>0</v>
      </c>
      <c r="AD297" s="10">
        <v>0</v>
      </c>
      <c r="AE297" s="9">
        <v>0</v>
      </c>
      <c r="AF297">
        <v>0</v>
      </c>
      <c r="AG297" s="10">
        <v>0</v>
      </c>
      <c r="AH297" s="9">
        <v>4</v>
      </c>
      <c r="AI297">
        <v>2</v>
      </c>
      <c r="AJ297" s="10">
        <v>2</v>
      </c>
      <c r="AK297" s="9">
        <v>2</v>
      </c>
      <c r="AL297">
        <v>2</v>
      </c>
      <c r="AM297" s="10">
        <v>0</v>
      </c>
    </row>
    <row r="298" spans="1:39" x14ac:dyDescent="0.25">
      <c r="A298" s="16" t="s">
        <v>401</v>
      </c>
      <c r="B298" s="9">
        <v>342</v>
      </c>
      <c r="C298">
        <v>189</v>
      </c>
      <c r="D298" s="10">
        <v>153</v>
      </c>
      <c r="E298" s="9">
        <v>336</v>
      </c>
      <c r="F298">
        <v>186</v>
      </c>
      <c r="G298" s="10">
        <v>150</v>
      </c>
      <c r="H298" s="9">
        <v>4</v>
      </c>
      <c r="I298">
        <v>1</v>
      </c>
      <c r="J298" s="10">
        <v>3</v>
      </c>
      <c r="K298" s="9">
        <v>2</v>
      </c>
      <c r="L298">
        <v>2</v>
      </c>
      <c r="M298" s="10">
        <v>0</v>
      </c>
      <c r="N298" s="9">
        <v>0</v>
      </c>
      <c r="O298">
        <v>0</v>
      </c>
      <c r="P298" s="10">
        <v>0</v>
      </c>
      <c r="R298" s="16" t="s">
        <v>401</v>
      </c>
      <c r="S298" s="9">
        <v>2</v>
      </c>
      <c r="T298">
        <v>2</v>
      </c>
      <c r="U298" s="10">
        <v>0</v>
      </c>
      <c r="V298" s="9">
        <v>0</v>
      </c>
      <c r="W298">
        <v>0</v>
      </c>
      <c r="X298" s="10">
        <v>0</v>
      </c>
      <c r="Y298" s="9">
        <v>0</v>
      </c>
      <c r="Z298">
        <v>0</v>
      </c>
      <c r="AA298" s="10">
        <v>0</v>
      </c>
      <c r="AB298" s="9">
        <v>1</v>
      </c>
      <c r="AC298">
        <v>1</v>
      </c>
      <c r="AD298" s="10">
        <v>0</v>
      </c>
      <c r="AE298" s="9">
        <v>1</v>
      </c>
      <c r="AF298">
        <v>1</v>
      </c>
      <c r="AG298" s="10">
        <v>0</v>
      </c>
      <c r="AH298" s="9">
        <v>0</v>
      </c>
      <c r="AI298">
        <v>0</v>
      </c>
      <c r="AJ298" s="10">
        <v>0</v>
      </c>
      <c r="AK298" s="9">
        <v>0</v>
      </c>
      <c r="AL298">
        <v>0</v>
      </c>
      <c r="AM298" s="10">
        <v>0</v>
      </c>
    </row>
    <row r="299" spans="1:39" x14ac:dyDescent="0.25">
      <c r="A299" s="16" t="s">
        <v>402</v>
      </c>
      <c r="B299" s="9">
        <v>119</v>
      </c>
      <c r="C299">
        <v>61</v>
      </c>
      <c r="D299" s="10">
        <v>58</v>
      </c>
      <c r="E299" s="9">
        <v>114</v>
      </c>
      <c r="F299">
        <v>59</v>
      </c>
      <c r="G299" s="10">
        <v>55</v>
      </c>
      <c r="H299" s="9">
        <v>4</v>
      </c>
      <c r="I299">
        <v>2</v>
      </c>
      <c r="J299" s="10">
        <v>2</v>
      </c>
      <c r="K299" s="9">
        <v>1</v>
      </c>
      <c r="L299">
        <v>0</v>
      </c>
      <c r="M299" s="10">
        <v>1</v>
      </c>
      <c r="N299" s="9">
        <v>0</v>
      </c>
      <c r="O299">
        <v>0</v>
      </c>
      <c r="P299" s="10">
        <v>0</v>
      </c>
      <c r="R299" s="16" t="s">
        <v>402</v>
      </c>
      <c r="S299" s="9">
        <v>1</v>
      </c>
      <c r="T299">
        <v>0</v>
      </c>
      <c r="U299" s="10">
        <v>1</v>
      </c>
      <c r="V299" s="9">
        <v>1</v>
      </c>
      <c r="W299">
        <v>0</v>
      </c>
      <c r="X299" s="10">
        <v>1</v>
      </c>
      <c r="Y299" s="9">
        <v>0</v>
      </c>
      <c r="Z299">
        <v>0</v>
      </c>
      <c r="AA299" s="10">
        <v>0</v>
      </c>
      <c r="AB299" s="9">
        <v>0</v>
      </c>
      <c r="AC299">
        <v>0</v>
      </c>
      <c r="AD299" s="10">
        <v>0</v>
      </c>
      <c r="AE299" s="9">
        <v>0</v>
      </c>
      <c r="AF299">
        <v>0</v>
      </c>
      <c r="AG299" s="10">
        <v>0</v>
      </c>
      <c r="AH299" s="9">
        <v>0</v>
      </c>
      <c r="AI299">
        <v>0</v>
      </c>
      <c r="AJ299" s="10">
        <v>0</v>
      </c>
      <c r="AK299" s="9">
        <v>0</v>
      </c>
      <c r="AL299">
        <v>0</v>
      </c>
      <c r="AM299" s="10">
        <v>0</v>
      </c>
    </row>
    <row r="300" spans="1:39" x14ac:dyDescent="0.25">
      <c r="A300" s="16" t="s">
        <v>403</v>
      </c>
      <c r="B300" s="9">
        <v>158</v>
      </c>
      <c r="C300">
        <v>82</v>
      </c>
      <c r="D300" s="10">
        <v>76</v>
      </c>
      <c r="E300" s="9">
        <v>153</v>
      </c>
      <c r="F300">
        <v>79</v>
      </c>
      <c r="G300" s="10">
        <v>74</v>
      </c>
      <c r="H300" s="9">
        <v>3</v>
      </c>
      <c r="I300">
        <v>2</v>
      </c>
      <c r="J300" s="10">
        <v>1</v>
      </c>
      <c r="K300" s="9">
        <v>1</v>
      </c>
      <c r="L300">
        <v>0</v>
      </c>
      <c r="M300" s="10">
        <v>1</v>
      </c>
      <c r="N300" s="9">
        <v>1</v>
      </c>
      <c r="O300">
        <v>1</v>
      </c>
      <c r="P300" s="10">
        <v>0</v>
      </c>
      <c r="R300" s="16" t="s">
        <v>403</v>
      </c>
      <c r="S300" s="9">
        <v>2</v>
      </c>
      <c r="T300">
        <v>1</v>
      </c>
      <c r="U300" s="10">
        <v>1</v>
      </c>
      <c r="V300" s="9">
        <v>0</v>
      </c>
      <c r="W300">
        <v>0</v>
      </c>
      <c r="X300" s="10">
        <v>0</v>
      </c>
      <c r="Y300" s="9">
        <v>0</v>
      </c>
      <c r="Z300">
        <v>0</v>
      </c>
      <c r="AA300" s="10">
        <v>0</v>
      </c>
      <c r="AB300" s="9">
        <v>0</v>
      </c>
      <c r="AC300">
        <v>0</v>
      </c>
      <c r="AD300" s="10">
        <v>0</v>
      </c>
      <c r="AE300" s="9">
        <v>0</v>
      </c>
      <c r="AF300">
        <v>0</v>
      </c>
      <c r="AG300" s="10">
        <v>0</v>
      </c>
      <c r="AH300" s="9">
        <v>2</v>
      </c>
      <c r="AI300">
        <v>1</v>
      </c>
      <c r="AJ300" s="10">
        <v>1</v>
      </c>
      <c r="AK300" s="9">
        <v>0</v>
      </c>
      <c r="AL300">
        <v>0</v>
      </c>
      <c r="AM300" s="10">
        <v>0</v>
      </c>
    </row>
    <row r="301" spans="1:39" x14ac:dyDescent="0.25">
      <c r="A301" s="16" t="s">
        <v>404</v>
      </c>
      <c r="B301" s="9">
        <v>294</v>
      </c>
      <c r="C301">
        <v>139</v>
      </c>
      <c r="D301" s="10">
        <v>155</v>
      </c>
      <c r="E301" s="9">
        <v>290</v>
      </c>
      <c r="F301">
        <v>137</v>
      </c>
      <c r="G301" s="10">
        <v>153</v>
      </c>
      <c r="H301" s="9">
        <v>4</v>
      </c>
      <c r="I301">
        <v>2</v>
      </c>
      <c r="J301" s="10">
        <v>2</v>
      </c>
      <c r="K301" s="9">
        <v>0</v>
      </c>
      <c r="L301">
        <v>0</v>
      </c>
      <c r="M301" s="10">
        <v>0</v>
      </c>
      <c r="N301" s="9">
        <v>0</v>
      </c>
      <c r="O301">
        <v>0</v>
      </c>
      <c r="P301" s="10">
        <v>0</v>
      </c>
      <c r="R301" s="16" t="s">
        <v>404</v>
      </c>
      <c r="S301" s="9">
        <v>0</v>
      </c>
      <c r="T301">
        <v>0</v>
      </c>
      <c r="U301" s="10">
        <v>0</v>
      </c>
      <c r="V301" s="9">
        <v>0</v>
      </c>
      <c r="W301">
        <v>0</v>
      </c>
      <c r="X301" s="10">
        <v>0</v>
      </c>
      <c r="Y301" s="9">
        <v>0</v>
      </c>
      <c r="Z301">
        <v>0</v>
      </c>
      <c r="AA301" s="10">
        <v>0</v>
      </c>
      <c r="AB301" s="9">
        <v>0</v>
      </c>
      <c r="AC301">
        <v>0</v>
      </c>
      <c r="AD301" s="10">
        <v>0</v>
      </c>
      <c r="AE301" s="9">
        <v>0</v>
      </c>
      <c r="AF301">
        <v>0</v>
      </c>
      <c r="AG301" s="10">
        <v>0</v>
      </c>
      <c r="AH301" s="9">
        <v>0</v>
      </c>
      <c r="AI301">
        <v>0</v>
      </c>
      <c r="AJ301" s="10">
        <v>0</v>
      </c>
      <c r="AK301" s="9">
        <v>0</v>
      </c>
      <c r="AL301">
        <v>0</v>
      </c>
      <c r="AM301" s="10">
        <v>0</v>
      </c>
    </row>
    <row r="302" spans="1:39" x14ac:dyDescent="0.25">
      <c r="A302" s="16" t="s">
        <v>405</v>
      </c>
      <c r="B302" s="9">
        <v>154</v>
      </c>
      <c r="C302">
        <v>71</v>
      </c>
      <c r="D302" s="10">
        <v>83</v>
      </c>
      <c r="E302" s="9">
        <v>154</v>
      </c>
      <c r="F302">
        <v>71</v>
      </c>
      <c r="G302" s="10">
        <v>83</v>
      </c>
      <c r="H302" s="9">
        <v>0</v>
      </c>
      <c r="I302">
        <v>0</v>
      </c>
      <c r="J302" s="10">
        <v>0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R302" s="16" t="s">
        <v>405</v>
      </c>
      <c r="S302" s="9">
        <v>0</v>
      </c>
      <c r="T302">
        <v>0</v>
      </c>
      <c r="U302" s="10">
        <v>0</v>
      </c>
      <c r="V302" s="9">
        <v>0</v>
      </c>
      <c r="W302">
        <v>0</v>
      </c>
      <c r="X302" s="10">
        <v>0</v>
      </c>
      <c r="Y302" s="9">
        <v>0</v>
      </c>
      <c r="Z302">
        <v>0</v>
      </c>
      <c r="AA302" s="10">
        <v>0</v>
      </c>
      <c r="AB302" s="9">
        <v>0</v>
      </c>
      <c r="AC302">
        <v>0</v>
      </c>
      <c r="AD302" s="10">
        <v>0</v>
      </c>
      <c r="AE302" s="9">
        <v>0</v>
      </c>
      <c r="AF302">
        <v>0</v>
      </c>
      <c r="AG302" s="10">
        <v>0</v>
      </c>
      <c r="AH302" s="9">
        <v>0</v>
      </c>
      <c r="AI302">
        <v>0</v>
      </c>
      <c r="AJ302" s="10">
        <v>0</v>
      </c>
      <c r="AK302" s="9">
        <v>0</v>
      </c>
      <c r="AL302">
        <v>0</v>
      </c>
      <c r="AM302" s="10">
        <v>0</v>
      </c>
    </row>
    <row r="303" spans="1:39" x14ac:dyDescent="0.25">
      <c r="A303" s="16" t="s">
        <v>406</v>
      </c>
      <c r="B303" s="9">
        <v>79</v>
      </c>
      <c r="C303">
        <v>59</v>
      </c>
      <c r="D303" s="10">
        <v>20</v>
      </c>
      <c r="E303" s="9">
        <v>78</v>
      </c>
      <c r="F303">
        <v>58</v>
      </c>
      <c r="G303" s="10">
        <v>20</v>
      </c>
      <c r="H303" s="9">
        <v>1</v>
      </c>
      <c r="I303">
        <v>1</v>
      </c>
      <c r="J303" s="10">
        <v>0</v>
      </c>
      <c r="K303" s="9">
        <v>0</v>
      </c>
      <c r="L303">
        <v>0</v>
      </c>
      <c r="M303" s="10">
        <v>0</v>
      </c>
      <c r="N303" s="9">
        <v>0</v>
      </c>
      <c r="O303">
        <v>0</v>
      </c>
      <c r="P303" s="10">
        <v>0</v>
      </c>
      <c r="R303" s="16" t="s">
        <v>406</v>
      </c>
      <c r="S303" s="9">
        <v>0</v>
      </c>
      <c r="T303">
        <v>0</v>
      </c>
      <c r="U303" s="10">
        <v>0</v>
      </c>
      <c r="V303" s="9">
        <v>0</v>
      </c>
      <c r="W303">
        <v>0</v>
      </c>
      <c r="X303" s="10">
        <v>0</v>
      </c>
      <c r="Y303" s="9">
        <v>0</v>
      </c>
      <c r="Z303">
        <v>0</v>
      </c>
      <c r="AA303" s="10">
        <v>0</v>
      </c>
      <c r="AB303" s="9">
        <v>0</v>
      </c>
      <c r="AC303">
        <v>0</v>
      </c>
      <c r="AD303" s="10">
        <v>0</v>
      </c>
      <c r="AE303" s="9">
        <v>0</v>
      </c>
      <c r="AF303">
        <v>0</v>
      </c>
      <c r="AG303" s="10">
        <v>0</v>
      </c>
      <c r="AH303" s="9">
        <v>0</v>
      </c>
      <c r="AI303">
        <v>0</v>
      </c>
      <c r="AJ303" s="10">
        <v>0</v>
      </c>
      <c r="AK303" s="9">
        <v>0</v>
      </c>
      <c r="AL303">
        <v>0</v>
      </c>
      <c r="AM303" s="10">
        <v>0</v>
      </c>
    </row>
    <row r="304" spans="1:39" x14ac:dyDescent="0.25">
      <c r="A304" s="16" t="s">
        <v>407</v>
      </c>
      <c r="B304" s="9">
        <v>69</v>
      </c>
      <c r="C304">
        <v>38</v>
      </c>
      <c r="D304" s="10">
        <v>31</v>
      </c>
      <c r="E304" s="9">
        <v>69</v>
      </c>
      <c r="F304">
        <v>38</v>
      </c>
      <c r="G304" s="10">
        <v>31</v>
      </c>
      <c r="H304" s="9">
        <v>0</v>
      </c>
      <c r="I304">
        <v>0</v>
      </c>
      <c r="J304" s="10">
        <v>0</v>
      </c>
      <c r="K304" s="9">
        <v>0</v>
      </c>
      <c r="L304">
        <v>0</v>
      </c>
      <c r="M304" s="10">
        <v>0</v>
      </c>
      <c r="N304" s="9">
        <v>0</v>
      </c>
      <c r="O304">
        <v>0</v>
      </c>
      <c r="P304" s="10">
        <v>0</v>
      </c>
      <c r="R304" s="16" t="s">
        <v>407</v>
      </c>
      <c r="S304" s="9">
        <v>0</v>
      </c>
      <c r="T304">
        <v>0</v>
      </c>
      <c r="U304" s="10">
        <v>0</v>
      </c>
      <c r="V304" s="9">
        <v>0</v>
      </c>
      <c r="W304">
        <v>0</v>
      </c>
      <c r="X304" s="10">
        <v>0</v>
      </c>
      <c r="Y304" s="9">
        <v>0</v>
      </c>
      <c r="Z304">
        <v>0</v>
      </c>
      <c r="AA304" s="10">
        <v>0</v>
      </c>
      <c r="AB304" s="9">
        <v>0</v>
      </c>
      <c r="AC304">
        <v>0</v>
      </c>
      <c r="AD304" s="10">
        <v>0</v>
      </c>
      <c r="AE304" s="9">
        <v>0</v>
      </c>
      <c r="AF304">
        <v>0</v>
      </c>
      <c r="AG304" s="10">
        <v>0</v>
      </c>
      <c r="AH304" s="9">
        <v>0</v>
      </c>
      <c r="AI304">
        <v>0</v>
      </c>
      <c r="AJ304" s="10">
        <v>0</v>
      </c>
      <c r="AK304" s="9">
        <v>0</v>
      </c>
      <c r="AL304">
        <v>0</v>
      </c>
      <c r="AM304" s="10">
        <v>0</v>
      </c>
    </row>
    <row r="305" spans="1:39" x14ac:dyDescent="0.25">
      <c r="A305" s="16" t="s">
        <v>408</v>
      </c>
      <c r="B305" s="9">
        <v>224</v>
      </c>
      <c r="C305">
        <v>104</v>
      </c>
      <c r="D305" s="10">
        <v>120</v>
      </c>
      <c r="E305" s="9">
        <v>220</v>
      </c>
      <c r="F305">
        <v>104</v>
      </c>
      <c r="G305" s="10">
        <v>116</v>
      </c>
      <c r="H305" s="9">
        <v>3</v>
      </c>
      <c r="I305">
        <v>0</v>
      </c>
      <c r="J305" s="10">
        <v>3</v>
      </c>
      <c r="K305" s="9">
        <v>1</v>
      </c>
      <c r="L305">
        <v>0</v>
      </c>
      <c r="M305" s="10">
        <v>1</v>
      </c>
      <c r="N305" s="9">
        <v>0</v>
      </c>
      <c r="O305">
        <v>0</v>
      </c>
      <c r="P305" s="10">
        <v>0</v>
      </c>
      <c r="R305" s="16" t="s">
        <v>408</v>
      </c>
      <c r="S305" s="9">
        <v>1</v>
      </c>
      <c r="T305">
        <v>0</v>
      </c>
      <c r="U305" s="10">
        <v>1</v>
      </c>
      <c r="V305" s="9">
        <v>0</v>
      </c>
      <c r="W305">
        <v>0</v>
      </c>
      <c r="X305" s="10">
        <v>0</v>
      </c>
      <c r="Y305" s="9">
        <v>0</v>
      </c>
      <c r="Z305">
        <v>0</v>
      </c>
      <c r="AA305" s="10">
        <v>0</v>
      </c>
      <c r="AB305" s="9">
        <v>0</v>
      </c>
      <c r="AC305">
        <v>0</v>
      </c>
      <c r="AD305" s="10">
        <v>0</v>
      </c>
      <c r="AE305" s="9">
        <v>1</v>
      </c>
      <c r="AF305">
        <v>0</v>
      </c>
      <c r="AG305" s="10">
        <v>1</v>
      </c>
      <c r="AH305" s="9">
        <v>0</v>
      </c>
      <c r="AI305">
        <v>0</v>
      </c>
      <c r="AJ305" s="10">
        <v>0</v>
      </c>
      <c r="AK305" s="9">
        <v>0</v>
      </c>
      <c r="AL305">
        <v>0</v>
      </c>
      <c r="AM305" s="10">
        <v>0</v>
      </c>
    </row>
    <row r="306" spans="1:39" x14ac:dyDescent="0.25">
      <c r="A306" s="16" t="s">
        <v>409</v>
      </c>
      <c r="B306" s="9">
        <v>271</v>
      </c>
      <c r="C306">
        <v>128</v>
      </c>
      <c r="D306" s="10">
        <v>143</v>
      </c>
      <c r="E306" s="9">
        <v>269</v>
      </c>
      <c r="F306">
        <v>127</v>
      </c>
      <c r="G306" s="10">
        <v>142</v>
      </c>
      <c r="H306" s="9">
        <v>0</v>
      </c>
      <c r="I306">
        <v>0</v>
      </c>
      <c r="J306" s="10">
        <v>0</v>
      </c>
      <c r="K306" s="9">
        <v>2</v>
      </c>
      <c r="L306">
        <v>1</v>
      </c>
      <c r="M306" s="10">
        <v>1</v>
      </c>
      <c r="N306" s="9">
        <v>0</v>
      </c>
      <c r="O306">
        <v>0</v>
      </c>
      <c r="P306" s="10">
        <v>0</v>
      </c>
      <c r="R306" s="16" t="s">
        <v>409</v>
      </c>
      <c r="S306" s="9">
        <v>2</v>
      </c>
      <c r="T306">
        <v>1</v>
      </c>
      <c r="U306" s="10">
        <v>1</v>
      </c>
      <c r="V306" s="9">
        <v>1</v>
      </c>
      <c r="W306">
        <v>1</v>
      </c>
      <c r="X306" s="10">
        <v>0</v>
      </c>
      <c r="Y306" s="9">
        <v>0</v>
      </c>
      <c r="Z306">
        <v>0</v>
      </c>
      <c r="AA306" s="10">
        <v>0</v>
      </c>
      <c r="AB306" s="9">
        <v>0</v>
      </c>
      <c r="AC306">
        <v>0</v>
      </c>
      <c r="AD306" s="10">
        <v>0</v>
      </c>
      <c r="AE306" s="9">
        <v>0</v>
      </c>
      <c r="AF306">
        <v>0</v>
      </c>
      <c r="AG306" s="10">
        <v>0</v>
      </c>
      <c r="AH306" s="9">
        <v>1</v>
      </c>
      <c r="AI306">
        <v>0</v>
      </c>
      <c r="AJ306" s="10">
        <v>1</v>
      </c>
      <c r="AK306" s="9">
        <v>0</v>
      </c>
      <c r="AL306">
        <v>0</v>
      </c>
      <c r="AM306" s="10">
        <v>0</v>
      </c>
    </row>
    <row r="307" spans="1:39" x14ac:dyDescent="0.25">
      <c r="A307" s="16" t="s">
        <v>410</v>
      </c>
      <c r="B307" s="9">
        <v>158</v>
      </c>
      <c r="C307">
        <v>82</v>
      </c>
      <c r="D307" s="10">
        <v>76</v>
      </c>
      <c r="E307" s="9">
        <v>156</v>
      </c>
      <c r="F307">
        <v>81</v>
      </c>
      <c r="G307" s="10">
        <v>75</v>
      </c>
      <c r="H307" s="9">
        <v>2</v>
      </c>
      <c r="I307">
        <v>1</v>
      </c>
      <c r="J307" s="10">
        <v>1</v>
      </c>
      <c r="K307" s="9">
        <v>0</v>
      </c>
      <c r="L307">
        <v>0</v>
      </c>
      <c r="M307" s="10">
        <v>0</v>
      </c>
      <c r="N307" s="9">
        <v>0</v>
      </c>
      <c r="O307">
        <v>0</v>
      </c>
      <c r="P307" s="10">
        <v>0</v>
      </c>
      <c r="R307" s="16" t="s">
        <v>410</v>
      </c>
      <c r="S307" s="9">
        <v>0</v>
      </c>
      <c r="T307">
        <v>0</v>
      </c>
      <c r="U307" s="10">
        <v>0</v>
      </c>
      <c r="V307" s="9">
        <v>0</v>
      </c>
      <c r="W307">
        <v>0</v>
      </c>
      <c r="X307" s="10">
        <v>0</v>
      </c>
      <c r="Y307" s="9">
        <v>0</v>
      </c>
      <c r="Z307">
        <v>0</v>
      </c>
      <c r="AA307" s="10">
        <v>0</v>
      </c>
      <c r="AB307" s="9">
        <v>0</v>
      </c>
      <c r="AC307">
        <v>0</v>
      </c>
      <c r="AD307" s="10">
        <v>0</v>
      </c>
      <c r="AE307" s="9">
        <v>0</v>
      </c>
      <c r="AF307">
        <v>0</v>
      </c>
      <c r="AG307" s="10">
        <v>0</v>
      </c>
      <c r="AH307" s="9">
        <v>0</v>
      </c>
      <c r="AI307">
        <v>0</v>
      </c>
      <c r="AJ307" s="10">
        <v>0</v>
      </c>
      <c r="AK307" s="9">
        <v>0</v>
      </c>
      <c r="AL307">
        <v>0</v>
      </c>
      <c r="AM307" s="10">
        <v>0</v>
      </c>
    </row>
    <row r="308" spans="1:39" x14ac:dyDescent="0.25">
      <c r="A308" s="16" t="s">
        <v>411</v>
      </c>
      <c r="B308" s="9">
        <v>2671</v>
      </c>
      <c r="C308">
        <v>1360</v>
      </c>
      <c r="D308" s="10">
        <v>1311</v>
      </c>
      <c r="E308" s="9">
        <v>2615</v>
      </c>
      <c r="F308">
        <v>1333</v>
      </c>
      <c r="G308" s="10">
        <v>1282</v>
      </c>
      <c r="H308" s="9">
        <v>42</v>
      </c>
      <c r="I308">
        <v>18</v>
      </c>
      <c r="J308" s="10">
        <v>24</v>
      </c>
      <c r="K308" s="9">
        <v>8</v>
      </c>
      <c r="L308">
        <v>4</v>
      </c>
      <c r="M308" s="10">
        <v>4</v>
      </c>
      <c r="N308" s="9">
        <v>6</v>
      </c>
      <c r="O308">
        <v>5</v>
      </c>
      <c r="P308" s="10">
        <v>1</v>
      </c>
      <c r="R308" s="16" t="s">
        <v>411</v>
      </c>
      <c r="S308" s="9">
        <v>14</v>
      </c>
      <c r="T308">
        <v>9</v>
      </c>
      <c r="U308" s="10">
        <v>5</v>
      </c>
      <c r="V308" s="9">
        <v>10</v>
      </c>
      <c r="W308">
        <v>7</v>
      </c>
      <c r="X308" s="10">
        <v>3</v>
      </c>
      <c r="Y308" s="9">
        <v>2</v>
      </c>
      <c r="Z308">
        <v>2</v>
      </c>
      <c r="AA308" s="10">
        <v>0</v>
      </c>
      <c r="AB308" s="9">
        <v>0</v>
      </c>
      <c r="AC308">
        <v>0</v>
      </c>
      <c r="AD308" s="10">
        <v>0</v>
      </c>
      <c r="AE308" s="9">
        <v>0</v>
      </c>
      <c r="AF308">
        <v>0</v>
      </c>
      <c r="AG308" s="10">
        <v>0</v>
      </c>
      <c r="AH308" s="9">
        <v>2</v>
      </c>
      <c r="AI308">
        <v>0</v>
      </c>
      <c r="AJ308" s="10">
        <v>2</v>
      </c>
      <c r="AK308" s="9">
        <v>0</v>
      </c>
      <c r="AL308">
        <v>0</v>
      </c>
      <c r="AM308" s="10">
        <v>0</v>
      </c>
    </row>
    <row r="309" spans="1:39" x14ac:dyDescent="0.25">
      <c r="A309" s="16" t="s">
        <v>412</v>
      </c>
      <c r="B309" s="9">
        <v>562</v>
      </c>
      <c r="C309">
        <v>293</v>
      </c>
      <c r="D309" s="10">
        <v>269</v>
      </c>
      <c r="E309" s="9">
        <v>557</v>
      </c>
      <c r="F309">
        <v>291</v>
      </c>
      <c r="G309" s="10">
        <v>266</v>
      </c>
      <c r="H309" s="9">
        <v>4</v>
      </c>
      <c r="I309">
        <v>1</v>
      </c>
      <c r="J309" s="10">
        <v>3</v>
      </c>
      <c r="K309" s="9">
        <v>0</v>
      </c>
      <c r="L309">
        <v>0</v>
      </c>
      <c r="M309" s="10">
        <v>0</v>
      </c>
      <c r="N309" s="9">
        <v>1</v>
      </c>
      <c r="O309">
        <v>1</v>
      </c>
      <c r="P309" s="10">
        <v>0</v>
      </c>
      <c r="R309" s="16" t="s">
        <v>412</v>
      </c>
      <c r="S309" s="9">
        <v>1</v>
      </c>
      <c r="T309">
        <v>1</v>
      </c>
      <c r="U309" s="10">
        <v>0</v>
      </c>
      <c r="V309" s="9">
        <v>1</v>
      </c>
      <c r="W309">
        <v>1</v>
      </c>
      <c r="X309" s="10">
        <v>0</v>
      </c>
      <c r="Y309" s="9">
        <v>0</v>
      </c>
      <c r="Z309">
        <v>0</v>
      </c>
      <c r="AA309" s="10">
        <v>0</v>
      </c>
      <c r="AB309" s="9">
        <v>0</v>
      </c>
      <c r="AC309">
        <v>0</v>
      </c>
      <c r="AD309" s="10">
        <v>0</v>
      </c>
      <c r="AE309" s="9">
        <v>0</v>
      </c>
      <c r="AF309">
        <v>0</v>
      </c>
      <c r="AG309" s="10">
        <v>0</v>
      </c>
      <c r="AH309" s="9">
        <v>0</v>
      </c>
      <c r="AI309">
        <v>0</v>
      </c>
      <c r="AJ309" s="10">
        <v>0</v>
      </c>
      <c r="AK309" s="9">
        <v>0</v>
      </c>
      <c r="AL309">
        <v>0</v>
      </c>
      <c r="AM309" s="10">
        <v>0</v>
      </c>
    </row>
    <row r="310" spans="1:39" x14ac:dyDescent="0.25">
      <c r="A310" s="16" t="s">
        <v>413</v>
      </c>
      <c r="B310" s="9">
        <v>164</v>
      </c>
      <c r="C310">
        <v>84</v>
      </c>
      <c r="D310" s="10">
        <v>80</v>
      </c>
      <c r="E310" s="9">
        <v>164</v>
      </c>
      <c r="F310">
        <v>84</v>
      </c>
      <c r="G310" s="10">
        <v>80</v>
      </c>
      <c r="H310" s="9">
        <v>0</v>
      </c>
      <c r="I310">
        <v>0</v>
      </c>
      <c r="J310" s="10">
        <v>0</v>
      </c>
      <c r="K310" s="9">
        <v>0</v>
      </c>
      <c r="L310">
        <v>0</v>
      </c>
      <c r="M310" s="10">
        <v>0</v>
      </c>
      <c r="N310" s="9">
        <v>0</v>
      </c>
      <c r="O310">
        <v>0</v>
      </c>
      <c r="P310" s="10">
        <v>0</v>
      </c>
      <c r="R310" s="16" t="s">
        <v>413</v>
      </c>
      <c r="S310" s="9">
        <v>0</v>
      </c>
      <c r="T310">
        <v>0</v>
      </c>
      <c r="U310" s="10">
        <v>0</v>
      </c>
      <c r="V310" s="9">
        <v>0</v>
      </c>
      <c r="W310">
        <v>0</v>
      </c>
      <c r="X310" s="10">
        <v>0</v>
      </c>
      <c r="Y310" s="9">
        <v>0</v>
      </c>
      <c r="Z310">
        <v>0</v>
      </c>
      <c r="AA310" s="10">
        <v>0</v>
      </c>
      <c r="AB310" s="9">
        <v>0</v>
      </c>
      <c r="AC310">
        <v>0</v>
      </c>
      <c r="AD310" s="10">
        <v>0</v>
      </c>
      <c r="AE310" s="9">
        <v>0</v>
      </c>
      <c r="AF310">
        <v>0</v>
      </c>
      <c r="AG310" s="10">
        <v>0</v>
      </c>
      <c r="AH310" s="9">
        <v>0</v>
      </c>
      <c r="AI310">
        <v>0</v>
      </c>
      <c r="AJ310" s="10">
        <v>0</v>
      </c>
      <c r="AK310" s="9">
        <v>0</v>
      </c>
      <c r="AL310">
        <v>0</v>
      </c>
      <c r="AM310" s="10">
        <v>0</v>
      </c>
    </row>
    <row r="311" spans="1:39" x14ac:dyDescent="0.25">
      <c r="A311" s="16" t="s">
        <v>414</v>
      </c>
      <c r="B311" s="9">
        <v>275</v>
      </c>
      <c r="C311">
        <v>140</v>
      </c>
      <c r="D311" s="10">
        <v>135</v>
      </c>
      <c r="E311" s="9">
        <v>272</v>
      </c>
      <c r="F311">
        <v>140</v>
      </c>
      <c r="G311" s="10">
        <v>132</v>
      </c>
      <c r="H311" s="9">
        <v>2</v>
      </c>
      <c r="I311">
        <v>0</v>
      </c>
      <c r="J311" s="10">
        <v>2</v>
      </c>
      <c r="K311" s="9">
        <v>1</v>
      </c>
      <c r="L311">
        <v>0</v>
      </c>
      <c r="M311" s="10">
        <v>1</v>
      </c>
      <c r="N311" s="9">
        <v>0</v>
      </c>
      <c r="O311">
        <v>0</v>
      </c>
      <c r="P311" s="10">
        <v>0</v>
      </c>
      <c r="R311" s="16" t="s">
        <v>414</v>
      </c>
      <c r="S311" s="9">
        <v>1</v>
      </c>
      <c r="T311">
        <v>0</v>
      </c>
      <c r="U311" s="10">
        <v>1</v>
      </c>
      <c r="V311" s="9">
        <v>0</v>
      </c>
      <c r="W311">
        <v>0</v>
      </c>
      <c r="X311" s="10">
        <v>0</v>
      </c>
      <c r="Y311" s="9">
        <v>0</v>
      </c>
      <c r="Z311">
        <v>0</v>
      </c>
      <c r="AA311" s="10">
        <v>0</v>
      </c>
      <c r="AB311" s="9">
        <v>0</v>
      </c>
      <c r="AC311">
        <v>0</v>
      </c>
      <c r="AD311" s="10">
        <v>0</v>
      </c>
      <c r="AE311" s="9">
        <v>0</v>
      </c>
      <c r="AF311">
        <v>0</v>
      </c>
      <c r="AG311" s="10">
        <v>0</v>
      </c>
      <c r="AH311" s="9">
        <v>1</v>
      </c>
      <c r="AI311">
        <v>0</v>
      </c>
      <c r="AJ311" s="10">
        <v>1</v>
      </c>
      <c r="AK311" s="9">
        <v>0</v>
      </c>
      <c r="AL311">
        <v>0</v>
      </c>
      <c r="AM311" s="10">
        <v>0</v>
      </c>
    </row>
    <row r="312" spans="1:39" x14ac:dyDescent="0.25">
      <c r="A312" s="16" t="s">
        <v>415</v>
      </c>
      <c r="B312" s="9">
        <v>223</v>
      </c>
      <c r="C312">
        <v>102</v>
      </c>
      <c r="D312" s="10">
        <v>121</v>
      </c>
      <c r="E312" s="9">
        <v>210</v>
      </c>
      <c r="F312">
        <v>95</v>
      </c>
      <c r="G312" s="10">
        <v>115</v>
      </c>
      <c r="H312" s="9">
        <v>12</v>
      </c>
      <c r="I312">
        <v>6</v>
      </c>
      <c r="J312" s="10">
        <v>6</v>
      </c>
      <c r="K312" s="9">
        <v>1</v>
      </c>
      <c r="L312">
        <v>1</v>
      </c>
      <c r="M312" s="10">
        <v>0</v>
      </c>
      <c r="N312" s="9">
        <v>0</v>
      </c>
      <c r="O312">
        <v>0</v>
      </c>
      <c r="P312" s="10">
        <v>0</v>
      </c>
      <c r="R312" s="16" t="s">
        <v>415</v>
      </c>
      <c r="S312" s="9">
        <v>1</v>
      </c>
      <c r="T312">
        <v>1</v>
      </c>
      <c r="U312" s="10">
        <v>0</v>
      </c>
      <c r="V312" s="9">
        <v>1</v>
      </c>
      <c r="W312">
        <v>1</v>
      </c>
      <c r="X312" s="10">
        <v>0</v>
      </c>
      <c r="Y312" s="9">
        <v>0</v>
      </c>
      <c r="Z312">
        <v>0</v>
      </c>
      <c r="AA312" s="10">
        <v>0</v>
      </c>
      <c r="AB312" s="9">
        <v>0</v>
      </c>
      <c r="AC312">
        <v>0</v>
      </c>
      <c r="AD312" s="10">
        <v>0</v>
      </c>
      <c r="AE312" s="9">
        <v>0</v>
      </c>
      <c r="AF312">
        <v>0</v>
      </c>
      <c r="AG312" s="10">
        <v>0</v>
      </c>
      <c r="AH312" s="9">
        <v>0</v>
      </c>
      <c r="AI312">
        <v>0</v>
      </c>
      <c r="AJ312" s="10">
        <v>0</v>
      </c>
      <c r="AK312" s="9">
        <v>0</v>
      </c>
      <c r="AL312">
        <v>0</v>
      </c>
      <c r="AM312" s="10">
        <v>0</v>
      </c>
    </row>
    <row r="313" spans="1:39" x14ac:dyDescent="0.25">
      <c r="A313" s="16" t="s">
        <v>416</v>
      </c>
      <c r="B313" s="9">
        <v>219</v>
      </c>
      <c r="C313">
        <v>113</v>
      </c>
      <c r="D313" s="10">
        <v>106</v>
      </c>
      <c r="E313" s="9">
        <v>211</v>
      </c>
      <c r="F313">
        <v>110</v>
      </c>
      <c r="G313" s="10">
        <v>101</v>
      </c>
      <c r="H313" s="9">
        <v>5</v>
      </c>
      <c r="I313">
        <v>1</v>
      </c>
      <c r="J313" s="10">
        <v>4</v>
      </c>
      <c r="K313" s="9">
        <v>1</v>
      </c>
      <c r="L313">
        <v>1</v>
      </c>
      <c r="M313" s="10">
        <v>0</v>
      </c>
      <c r="N313" s="9">
        <v>2</v>
      </c>
      <c r="O313">
        <v>1</v>
      </c>
      <c r="P313" s="10">
        <v>1</v>
      </c>
      <c r="R313" s="16" t="s">
        <v>416</v>
      </c>
      <c r="S313" s="9">
        <v>3</v>
      </c>
      <c r="T313">
        <v>2</v>
      </c>
      <c r="U313" s="10">
        <v>1</v>
      </c>
      <c r="V313" s="9">
        <v>2</v>
      </c>
      <c r="W313">
        <v>1</v>
      </c>
      <c r="X313" s="10">
        <v>1</v>
      </c>
      <c r="Y313" s="9">
        <v>1</v>
      </c>
      <c r="Z313">
        <v>1</v>
      </c>
      <c r="AA313" s="10">
        <v>0</v>
      </c>
      <c r="AB313" s="9">
        <v>0</v>
      </c>
      <c r="AC313">
        <v>0</v>
      </c>
      <c r="AD313" s="10">
        <v>0</v>
      </c>
      <c r="AE313" s="9">
        <v>0</v>
      </c>
      <c r="AF313">
        <v>0</v>
      </c>
      <c r="AG313" s="10">
        <v>0</v>
      </c>
      <c r="AH313" s="9">
        <v>0</v>
      </c>
      <c r="AI313">
        <v>0</v>
      </c>
      <c r="AJ313" s="10">
        <v>0</v>
      </c>
      <c r="AK313" s="9">
        <v>0</v>
      </c>
      <c r="AL313">
        <v>0</v>
      </c>
      <c r="AM313" s="10">
        <v>0</v>
      </c>
    </row>
    <row r="314" spans="1:39" x14ac:dyDescent="0.25">
      <c r="A314" s="16" t="s">
        <v>417</v>
      </c>
      <c r="B314" s="9">
        <v>544</v>
      </c>
      <c r="C314">
        <v>275</v>
      </c>
      <c r="D314" s="10">
        <v>269</v>
      </c>
      <c r="E314" s="9">
        <v>522</v>
      </c>
      <c r="F314">
        <v>263</v>
      </c>
      <c r="G314" s="10">
        <v>259</v>
      </c>
      <c r="H314" s="9">
        <v>15</v>
      </c>
      <c r="I314">
        <v>8</v>
      </c>
      <c r="J314" s="10">
        <v>7</v>
      </c>
      <c r="K314" s="9">
        <v>4</v>
      </c>
      <c r="L314">
        <v>1</v>
      </c>
      <c r="M314" s="10">
        <v>3</v>
      </c>
      <c r="N314" s="9">
        <v>3</v>
      </c>
      <c r="O314">
        <v>3</v>
      </c>
      <c r="P314" s="10">
        <v>0</v>
      </c>
      <c r="R314" s="16" t="s">
        <v>417</v>
      </c>
      <c r="S314" s="9">
        <v>7</v>
      </c>
      <c r="T314">
        <v>4</v>
      </c>
      <c r="U314" s="10">
        <v>3</v>
      </c>
      <c r="V314" s="9">
        <v>6</v>
      </c>
      <c r="W314">
        <v>4</v>
      </c>
      <c r="X314" s="10">
        <v>2</v>
      </c>
      <c r="Y314" s="9">
        <v>0</v>
      </c>
      <c r="Z314">
        <v>0</v>
      </c>
      <c r="AA314" s="10">
        <v>0</v>
      </c>
      <c r="AB314" s="9">
        <v>0</v>
      </c>
      <c r="AC314">
        <v>0</v>
      </c>
      <c r="AD314" s="10">
        <v>0</v>
      </c>
      <c r="AE314" s="9">
        <v>0</v>
      </c>
      <c r="AF314">
        <v>0</v>
      </c>
      <c r="AG314" s="10">
        <v>0</v>
      </c>
      <c r="AH314" s="9">
        <v>1</v>
      </c>
      <c r="AI314">
        <v>0</v>
      </c>
      <c r="AJ314" s="10">
        <v>1</v>
      </c>
      <c r="AK314" s="9">
        <v>0</v>
      </c>
      <c r="AL314">
        <v>0</v>
      </c>
      <c r="AM314" s="10">
        <v>0</v>
      </c>
    </row>
    <row r="315" spans="1:39" x14ac:dyDescent="0.25">
      <c r="A315" s="16" t="s">
        <v>418</v>
      </c>
      <c r="B315" s="9">
        <v>684</v>
      </c>
      <c r="C315">
        <v>353</v>
      </c>
      <c r="D315" s="10">
        <v>331</v>
      </c>
      <c r="E315" s="9">
        <v>679</v>
      </c>
      <c r="F315">
        <v>350</v>
      </c>
      <c r="G315" s="10">
        <v>329</v>
      </c>
      <c r="H315" s="9">
        <v>4</v>
      </c>
      <c r="I315">
        <v>2</v>
      </c>
      <c r="J315" s="10">
        <v>2</v>
      </c>
      <c r="K315" s="9">
        <v>1</v>
      </c>
      <c r="L315">
        <v>1</v>
      </c>
      <c r="M315" s="10">
        <v>0</v>
      </c>
      <c r="N315" s="9">
        <v>0</v>
      </c>
      <c r="O315">
        <v>0</v>
      </c>
      <c r="P315" s="10">
        <v>0</v>
      </c>
      <c r="R315" s="16" t="s">
        <v>418</v>
      </c>
      <c r="S315" s="9">
        <v>1</v>
      </c>
      <c r="T315">
        <v>1</v>
      </c>
      <c r="U315" s="10">
        <v>0</v>
      </c>
      <c r="V315" s="9">
        <v>0</v>
      </c>
      <c r="W315">
        <v>0</v>
      </c>
      <c r="X315" s="10">
        <v>0</v>
      </c>
      <c r="Y315" s="9">
        <v>1</v>
      </c>
      <c r="Z315">
        <v>1</v>
      </c>
      <c r="AA315" s="10">
        <v>0</v>
      </c>
      <c r="AB315" s="9">
        <v>0</v>
      </c>
      <c r="AC315">
        <v>0</v>
      </c>
      <c r="AD315" s="10">
        <v>0</v>
      </c>
      <c r="AE315" s="9">
        <v>0</v>
      </c>
      <c r="AF315">
        <v>0</v>
      </c>
      <c r="AG315" s="10">
        <v>0</v>
      </c>
      <c r="AH315" s="9">
        <v>0</v>
      </c>
      <c r="AI315">
        <v>0</v>
      </c>
      <c r="AJ315" s="10">
        <v>0</v>
      </c>
      <c r="AK315" s="9">
        <v>0</v>
      </c>
      <c r="AL315">
        <v>0</v>
      </c>
      <c r="AM315" s="10">
        <v>0</v>
      </c>
    </row>
    <row r="316" spans="1:39" x14ac:dyDescent="0.25">
      <c r="A316" s="16" t="s">
        <v>419</v>
      </c>
      <c r="B316" s="9">
        <v>1398</v>
      </c>
      <c r="C316">
        <v>711</v>
      </c>
      <c r="D316" s="10">
        <v>687</v>
      </c>
      <c r="E316" s="9">
        <v>1357</v>
      </c>
      <c r="F316">
        <v>695</v>
      </c>
      <c r="G316" s="10">
        <v>662</v>
      </c>
      <c r="H316" s="9">
        <v>29</v>
      </c>
      <c r="I316">
        <v>12</v>
      </c>
      <c r="J316" s="10">
        <v>17</v>
      </c>
      <c r="K316" s="9">
        <v>9</v>
      </c>
      <c r="L316">
        <v>3</v>
      </c>
      <c r="M316" s="10">
        <v>6</v>
      </c>
      <c r="N316" s="9">
        <v>3</v>
      </c>
      <c r="O316">
        <v>1</v>
      </c>
      <c r="P316" s="10">
        <v>2</v>
      </c>
      <c r="R316" s="16" t="s">
        <v>419</v>
      </c>
      <c r="S316" s="9">
        <v>12</v>
      </c>
      <c r="T316">
        <v>4</v>
      </c>
      <c r="U316" s="10">
        <v>8</v>
      </c>
      <c r="V316" s="9">
        <v>3</v>
      </c>
      <c r="W316">
        <v>2</v>
      </c>
      <c r="X316" s="10">
        <v>1</v>
      </c>
      <c r="Y316" s="9">
        <v>3</v>
      </c>
      <c r="Z316">
        <v>2</v>
      </c>
      <c r="AA316" s="10">
        <v>1</v>
      </c>
      <c r="AB316" s="9">
        <v>0</v>
      </c>
      <c r="AC316">
        <v>0</v>
      </c>
      <c r="AD316" s="10">
        <v>0</v>
      </c>
      <c r="AE316" s="9">
        <v>2</v>
      </c>
      <c r="AF316">
        <v>0</v>
      </c>
      <c r="AG316" s="10">
        <v>2</v>
      </c>
      <c r="AH316" s="9">
        <v>4</v>
      </c>
      <c r="AI316">
        <v>0</v>
      </c>
      <c r="AJ316" s="10">
        <v>4</v>
      </c>
      <c r="AK316" s="9">
        <v>0</v>
      </c>
      <c r="AL316">
        <v>0</v>
      </c>
      <c r="AM316" s="10">
        <v>0</v>
      </c>
    </row>
    <row r="317" spans="1:39" x14ac:dyDescent="0.25">
      <c r="A317" s="16" t="s">
        <v>420</v>
      </c>
      <c r="B317" s="9">
        <v>632</v>
      </c>
      <c r="C317">
        <v>326</v>
      </c>
      <c r="D317" s="10">
        <v>306</v>
      </c>
      <c r="E317" s="9">
        <v>603</v>
      </c>
      <c r="F317">
        <v>315</v>
      </c>
      <c r="G317" s="10">
        <v>288</v>
      </c>
      <c r="H317" s="9">
        <v>21</v>
      </c>
      <c r="I317">
        <v>9</v>
      </c>
      <c r="J317" s="10">
        <v>12</v>
      </c>
      <c r="K317" s="9">
        <v>5</v>
      </c>
      <c r="L317">
        <v>1</v>
      </c>
      <c r="M317" s="10">
        <v>4</v>
      </c>
      <c r="N317" s="9">
        <v>3</v>
      </c>
      <c r="O317">
        <v>1</v>
      </c>
      <c r="P317" s="10">
        <v>2</v>
      </c>
      <c r="R317" s="16" t="s">
        <v>420</v>
      </c>
      <c r="S317" s="9">
        <v>8</v>
      </c>
      <c r="T317">
        <v>2</v>
      </c>
      <c r="U317" s="10">
        <v>6</v>
      </c>
      <c r="V317" s="9">
        <v>1</v>
      </c>
      <c r="W317">
        <v>1</v>
      </c>
      <c r="X317" s="10">
        <v>0</v>
      </c>
      <c r="Y317" s="9">
        <v>2</v>
      </c>
      <c r="Z317">
        <v>1</v>
      </c>
      <c r="AA317" s="10">
        <v>1</v>
      </c>
      <c r="AB317" s="9">
        <v>0</v>
      </c>
      <c r="AC317">
        <v>0</v>
      </c>
      <c r="AD317" s="10">
        <v>0</v>
      </c>
      <c r="AE317" s="9">
        <v>1</v>
      </c>
      <c r="AF317">
        <v>0</v>
      </c>
      <c r="AG317" s="10">
        <v>1</v>
      </c>
      <c r="AH317" s="9">
        <v>4</v>
      </c>
      <c r="AI317">
        <v>0</v>
      </c>
      <c r="AJ317" s="10">
        <v>4</v>
      </c>
      <c r="AK317" s="9">
        <v>0</v>
      </c>
      <c r="AL317">
        <v>0</v>
      </c>
      <c r="AM317" s="10">
        <v>0</v>
      </c>
    </row>
    <row r="318" spans="1:39" x14ac:dyDescent="0.25">
      <c r="A318" s="16" t="s">
        <v>421</v>
      </c>
      <c r="B318" s="9">
        <v>236</v>
      </c>
      <c r="C318">
        <v>114</v>
      </c>
      <c r="D318" s="10">
        <v>122</v>
      </c>
      <c r="E318" s="9">
        <v>232</v>
      </c>
      <c r="F318">
        <v>112</v>
      </c>
      <c r="G318" s="10">
        <v>120</v>
      </c>
      <c r="H318" s="9">
        <v>0</v>
      </c>
      <c r="I318">
        <v>0</v>
      </c>
      <c r="J318" s="10">
        <v>0</v>
      </c>
      <c r="K318" s="9">
        <v>4</v>
      </c>
      <c r="L318">
        <v>2</v>
      </c>
      <c r="M318" s="10">
        <v>2</v>
      </c>
      <c r="N318" s="9">
        <v>0</v>
      </c>
      <c r="O318">
        <v>0</v>
      </c>
      <c r="P318" s="10">
        <v>0</v>
      </c>
      <c r="R318" s="16" t="s">
        <v>421</v>
      </c>
      <c r="S318" s="9">
        <v>4</v>
      </c>
      <c r="T318">
        <v>2</v>
      </c>
      <c r="U318" s="10">
        <v>2</v>
      </c>
      <c r="V318" s="9">
        <v>2</v>
      </c>
      <c r="W318">
        <v>1</v>
      </c>
      <c r="X318" s="10">
        <v>1</v>
      </c>
      <c r="Y318" s="9">
        <v>1</v>
      </c>
      <c r="Z318">
        <v>1</v>
      </c>
      <c r="AA318" s="10">
        <v>0</v>
      </c>
      <c r="AB318" s="9">
        <v>0</v>
      </c>
      <c r="AC318">
        <v>0</v>
      </c>
      <c r="AD318" s="10">
        <v>0</v>
      </c>
      <c r="AE318" s="9">
        <v>1</v>
      </c>
      <c r="AF318">
        <v>0</v>
      </c>
      <c r="AG318" s="10">
        <v>1</v>
      </c>
      <c r="AH318" s="9">
        <v>0</v>
      </c>
      <c r="AI318">
        <v>0</v>
      </c>
      <c r="AJ318" s="10">
        <v>0</v>
      </c>
      <c r="AK318" s="9">
        <v>0</v>
      </c>
      <c r="AL318">
        <v>0</v>
      </c>
      <c r="AM318" s="10">
        <v>0</v>
      </c>
    </row>
    <row r="319" spans="1:39" x14ac:dyDescent="0.25">
      <c r="A319" s="16" t="s">
        <v>422</v>
      </c>
      <c r="B319" s="9">
        <v>530</v>
      </c>
      <c r="C319">
        <v>271</v>
      </c>
      <c r="D319" s="10">
        <v>259</v>
      </c>
      <c r="E319" s="9">
        <v>522</v>
      </c>
      <c r="F319">
        <v>268</v>
      </c>
      <c r="G319" s="10">
        <v>254</v>
      </c>
      <c r="H319" s="9">
        <v>8</v>
      </c>
      <c r="I319">
        <v>3</v>
      </c>
      <c r="J319" s="10">
        <v>5</v>
      </c>
      <c r="K319" s="9">
        <v>0</v>
      </c>
      <c r="L319">
        <v>0</v>
      </c>
      <c r="M319" s="10">
        <v>0</v>
      </c>
      <c r="N319" s="9">
        <v>0</v>
      </c>
      <c r="O319">
        <v>0</v>
      </c>
      <c r="P319" s="10">
        <v>0</v>
      </c>
      <c r="R319" s="16" t="s">
        <v>422</v>
      </c>
      <c r="S319" s="9">
        <v>0</v>
      </c>
      <c r="T319">
        <v>0</v>
      </c>
      <c r="U319" s="10">
        <v>0</v>
      </c>
      <c r="V319" s="9">
        <v>0</v>
      </c>
      <c r="W319">
        <v>0</v>
      </c>
      <c r="X319" s="10">
        <v>0</v>
      </c>
      <c r="Y319" s="9">
        <v>0</v>
      </c>
      <c r="Z319">
        <v>0</v>
      </c>
      <c r="AA319" s="10">
        <v>0</v>
      </c>
      <c r="AB319" s="9">
        <v>0</v>
      </c>
      <c r="AC319">
        <v>0</v>
      </c>
      <c r="AD319" s="10">
        <v>0</v>
      </c>
      <c r="AE319" s="9">
        <v>0</v>
      </c>
      <c r="AF319">
        <v>0</v>
      </c>
      <c r="AG319" s="10">
        <v>0</v>
      </c>
      <c r="AH319" s="9">
        <v>0</v>
      </c>
      <c r="AI319">
        <v>0</v>
      </c>
      <c r="AJ319" s="10">
        <v>0</v>
      </c>
      <c r="AK319" s="9">
        <v>0</v>
      </c>
      <c r="AL319">
        <v>0</v>
      </c>
      <c r="AM319" s="10">
        <v>0</v>
      </c>
    </row>
    <row r="320" spans="1:39" x14ac:dyDescent="0.25">
      <c r="A320" s="16" t="s">
        <v>423</v>
      </c>
      <c r="B320" s="9">
        <v>2081</v>
      </c>
      <c r="C320">
        <v>1070</v>
      </c>
      <c r="D320" s="10">
        <v>1011</v>
      </c>
      <c r="E320" s="9">
        <v>2018</v>
      </c>
      <c r="F320">
        <v>1039</v>
      </c>
      <c r="G320" s="10">
        <v>979</v>
      </c>
      <c r="H320" s="9">
        <v>48</v>
      </c>
      <c r="I320">
        <v>21</v>
      </c>
      <c r="J320" s="10">
        <v>27</v>
      </c>
      <c r="K320" s="9">
        <v>13</v>
      </c>
      <c r="L320">
        <v>9</v>
      </c>
      <c r="M320" s="10">
        <v>4</v>
      </c>
      <c r="N320" s="9">
        <v>2</v>
      </c>
      <c r="O320">
        <v>1</v>
      </c>
      <c r="P320" s="10">
        <v>1</v>
      </c>
      <c r="R320" s="16" t="s">
        <v>423</v>
      </c>
      <c r="S320" s="9">
        <v>15</v>
      </c>
      <c r="T320">
        <v>10</v>
      </c>
      <c r="U320" s="10">
        <v>5</v>
      </c>
      <c r="V320" s="9">
        <v>3</v>
      </c>
      <c r="W320">
        <v>1</v>
      </c>
      <c r="X320" s="10">
        <v>2</v>
      </c>
      <c r="Y320" s="9">
        <v>4</v>
      </c>
      <c r="Z320">
        <v>4</v>
      </c>
      <c r="AA320" s="10">
        <v>0</v>
      </c>
      <c r="AB320" s="9">
        <v>0</v>
      </c>
      <c r="AC320">
        <v>0</v>
      </c>
      <c r="AD320" s="10">
        <v>0</v>
      </c>
      <c r="AE320" s="9">
        <v>8</v>
      </c>
      <c r="AF320">
        <v>5</v>
      </c>
      <c r="AG320" s="10">
        <v>3</v>
      </c>
      <c r="AH320" s="9">
        <v>0</v>
      </c>
      <c r="AI320">
        <v>0</v>
      </c>
      <c r="AJ320" s="10">
        <v>0</v>
      </c>
      <c r="AK320" s="9">
        <v>0</v>
      </c>
      <c r="AL320">
        <v>0</v>
      </c>
      <c r="AM320" s="10">
        <v>0</v>
      </c>
    </row>
    <row r="321" spans="1:39" x14ac:dyDescent="0.25">
      <c r="A321" s="16" t="s">
        <v>424</v>
      </c>
      <c r="B321" s="9">
        <v>866</v>
      </c>
      <c r="C321">
        <v>464</v>
      </c>
      <c r="D321" s="10">
        <v>402</v>
      </c>
      <c r="E321" s="9">
        <v>846</v>
      </c>
      <c r="F321">
        <v>449</v>
      </c>
      <c r="G321" s="10">
        <v>397</v>
      </c>
      <c r="H321" s="9">
        <v>17</v>
      </c>
      <c r="I321">
        <v>13</v>
      </c>
      <c r="J321" s="10">
        <v>4</v>
      </c>
      <c r="K321" s="9">
        <v>3</v>
      </c>
      <c r="L321">
        <v>2</v>
      </c>
      <c r="M321" s="10">
        <v>1</v>
      </c>
      <c r="N321" s="9">
        <v>0</v>
      </c>
      <c r="O321">
        <v>0</v>
      </c>
      <c r="P321" s="10">
        <v>0</v>
      </c>
      <c r="R321" s="16" t="s">
        <v>424</v>
      </c>
      <c r="S321" s="9">
        <v>3</v>
      </c>
      <c r="T321">
        <v>2</v>
      </c>
      <c r="U321" s="10">
        <v>1</v>
      </c>
      <c r="V321" s="9">
        <v>1</v>
      </c>
      <c r="W321">
        <v>0</v>
      </c>
      <c r="X321" s="10">
        <v>1</v>
      </c>
      <c r="Y321" s="9">
        <v>2</v>
      </c>
      <c r="Z321">
        <v>2</v>
      </c>
      <c r="AA321" s="10">
        <v>0</v>
      </c>
      <c r="AB321" s="9">
        <v>0</v>
      </c>
      <c r="AC321">
        <v>0</v>
      </c>
      <c r="AD321" s="10">
        <v>0</v>
      </c>
      <c r="AE321" s="9">
        <v>0</v>
      </c>
      <c r="AF321">
        <v>0</v>
      </c>
      <c r="AG321" s="10">
        <v>0</v>
      </c>
      <c r="AH321" s="9">
        <v>0</v>
      </c>
      <c r="AI321">
        <v>0</v>
      </c>
      <c r="AJ321" s="10">
        <v>0</v>
      </c>
      <c r="AK321" s="9">
        <v>0</v>
      </c>
      <c r="AL321">
        <v>0</v>
      </c>
      <c r="AM321" s="10">
        <v>0</v>
      </c>
    </row>
    <row r="322" spans="1:39" x14ac:dyDescent="0.25">
      <c r="A322" s="16" t="s">
        <v>425</v>
      </c>
      <c r="B322" s="9">
        <v>576</v>
      </c>
      <c r="C322">
        <v>295</v>
      </c>
      <c r="D322" s="10">
        <v>281</v>
      </c>
      <c r="E322" s="9">
        <v>548</v>
      </c>
      <c r="F322">
        <v>284</v>
      </c>
      <c r="G322" s="10">
        <v>264</v>
      </c>
      <c r="H322" s="9">
        <v>20</v>
      </c>
      <c r="I322">
        <v>5</v>
      </c>
      <c r="J322" s="10">
        <v>15</v>
      </c>
      <c r="K322" s="9">
        <v>7</v>
      </c>
      <c r="L322">
        <v>5</v>
      </c>
      <c r="M322" s="10">
        <v>2</v>
      </c>
      <c r="N322" s="9">
        <v>1</v>
      </c>
      <c r="O322">
        <v>1</v>
      </c>
      <c r="P322" s="10">
        <v>0</v>
      </c>
      <c r="R322" s="16" t="s">
        <v>425</v>
      </c>
      <c r="S322" s="9">
        <v>8</v>
      </c>
      <c r="T322">
        <v>6</v>
      </c>
      <c r="U322" s="10">
        <v>2</v>
      </c>
      <c r="V322" s="9">
        <v>2</v>
      </c>
      <c r="W322">
        <v>1</v>
      </c>
      <c r="X322" s="10">
        <v>1</v>
      </c>
      <c r="Y322" s="9">
        <v>2</v>
      </c>
      <c r="Z322">
        <v>2</v>
      </c>
      <c r="AA322" s="10">
        <v>0</v>
      </c>
      <c r="AB322" s="9">
        <v>0</v>
      </c>
      <c r="AC322">
        <v>0</v>
      </c>
      <c r="AD322" s="10">
        <v>0</v>
      </c>
      <c r="AE322" s="9">
        <v>4</v>
      </c>
      <c r="AF322">
        <v>3</v>
      </c>
      <c r="AG322" s="10">
        <v>1</v>
      </c>
      <c r="AH322" s="9">
        <v>0</v>
      </c>
      <c r="AI322">
        <v>0</v>
      </c>
      <c r="AJ322" s="10">
        <v>0</v>
      </c>
      <c r="AK322" s="9">
        <v>0</v>
      </c>
      <c r="AL322">
        <v>0</v>
      </c>
      <c r="AM322" s="10">
        <v>0</v>
      </c>
    </row>
    <row r="323" spans="1:39" x14ac:dyDescent="0.25">
      <c r="A323" s="16" t="s">
        <v>426</v>
      </c>
      <c r="B323" s="9">
        <v>143</v>
      </c>
      <c r="C323">
        <v>69</v>
      </c>
      <c r="D323" s="10">
        <v>74</v>
      </c>
      <c r="E323" s="9">
        <v>141</v>
      </c>
      <c r="F323">
        <v>68</v>
      </c>
      <c r="G323" s="10">
        <v>73</v>
      </c>
      <c r="H323" s="9">
        <v>2</v>
      </c>
      <c r="I323">
        <v>1</v>
      </c>
      <c r="J323" s="10">
        <v>1</v>
      </c>
      <c r="K323" s="9">
        <v>0</v>
      </c>
      <c r="L323">
        <v>0</v>
      </c>
      <c r="M323" s="10">
        <v>0</v>
      </c>
      <c r="N323" s="9">
        <v>0</v>
      </c>
      <c r="O323">
        <v>0</v>
      </c>
      <c r="P323" s="10">
        <v>0</v>
      </c>
      <c r="R323" s="16" t="s">
        <v>426</v>
      </c>
      <c r="S323" s="9">
        <v>0</v>
      </c>
      <c r="T323">
        <v>0</v>
      </c>
      <c r="U323" s="10">
        <v>0</v>
      </c>
      <c r="V323" s="9">
        <v>0</v>
      </c>
      <c r="W323">
        <v>0</v>
      </c>
      <c r="X323" s="10">
        <v>0</v>
      </c>
      <c r="Y323" s="9">
        <v>0</v>
      </c>
      <c r="Z323">
        <v>0</v>
      </c>
      <c r="AA323" s="10">
        <v>0</v>
      </c>
      <c r="AB323" s="9">
        <v>0</v>
      </c>
      <c r="AC323">
        <v>0</v>
      </c>
      <c r="AD323" s="10">
        <v>0</v>
      </c>
      <c r="AE323" s="9">
        <v>0</v>
      </c>
      <c r="AF323">
        <v>0</v>
      </c>
      <c r="AG323" s="10">
        <v>0</v>
      </c>
      <c r="AH323" s="9">
        <v>0</v>
      </c>
      <c r="AI323">
        <v>0</v>
      </c>
      <c r="AJ323" s="10">
        <v>0</v>
      </c>
      <c r="AK323" s="9">
        <v>0</v>
      </c>
      <c r="AL323">
        <v>0</v>
      </c>
      <c r="AM323" s="10">
        <v>0</v>
      </c>
    </row>
    <row r="324" spans="1:39" x14ac:dyDescent="0.25">
      <c r="A324" s="16" t="s">
        <v>427</v>
      </c>
      <c r="B324" s="9">
        <v>496</v>
      </c>
      <c r="C324">
        <v>242</v>
      </c>
      <c r="D324" s="10">
        <v>254</v>
      </c>
      <c r="E324" s="9">
        <v>483</v>
      </c>
      <c r="F324">
        <v>238</v>
      </c>
      <c r="G324" s="10">
        <v>245</v>
      </c>
      <c r="H324" s="9">
        <v>9</v>
      </c>
      <c r="I324">
        <v>2</v>
      </c>
      <c r="J324" s="10">
        <v>7</v>
      </c>
      <c r="K324" s="9">
        <v>3</v>
      </c>
      <c r="L324">
        <v>2</v>
      </c>
      <c r="M324" s="10">
        <v>1</v>
      </c>
      <c r="N324" s="9">
        <v>1</v>
      </c>
      <c r="O324">
        <v>0</v>
      </c>
      <c r="P324" s="10">
        <v>1</v>
      </c>
      <c r="R324" s="16" t="s">
        <v>427</v>
      </c>
      <c r="S324" s="9">
        <v>4</v>
      </c>
      <c r="T324">
        <v>2</v>
      </c>
      <c r="U324" s="10">
        <v>2</v>
      </c>
      <c r="V324" s="9">
        <v>0</v>
      </c>
      <c r="W324">
        <v>0</v>
      </c>
      <c r="X324" s="10">
        <v>0</v>
      </c>
      <c r="Y324" s="9">
        <v>0</v>
      </c>
      <c r="Z324">
        <v>0</v>
      </c>
      <c r="AA324" s="10">
        <v>0</v>
      </c>
      <c r="AB324" s="9">
        <v>0</v>
      </c>
      <c r="AC324">
        <v>0</v>
      </c>
      <c r="AD324" s="10">
        <v>0</v>
      </c>
      <c r="AE324" s="9">
        <v>4</v>
      </c>
      <c r="AF324">
        <v>2</v>
      </c>
      <c r="AG324" s="10">
        <v>2</v>
      </c>
      <c r="AH324" s="9">
        <v>0</v>
      </c>
      <c r="AI324">
        <v>0</v>
      </c>
      <c r="AJ324" s="10">
        <v>0</v>
      </c>
      <c r="AK324" s="9">
        <v>0</v>
      </c>
      <c r="AL324">
        <v>0</v>
      </c>
      <c r="AM324" s="10">
        <v>0</v>
      </c>
    </row>
    <row r="325" spans="1:39" x14ac:dyDescent="0.25">
      <c r="A325" s="16" t="s">
        <v>428</v>
      </c>
      <c r="B325" s="9">
        <v>1464</v>
      </c>
      <c r="C325">
        <v>749</v>
      </c>
      <c r="D325" s="10">
        <v>715</v>
      </c>
      <c r="E325" s="9">
        <v>1421</v>
      </c>
      <c r="F325">
        <v>729</v>
      </c>
      <c r="G325" s="10">
        <v>692</v>
      </c>
      <c r="H325" s="9">
        <v>30</v>
      </c>
      <c r="I325">
        <v>16</v>
      </c>
      <c r="J325" s="10">
        <v>14</v>
      </c>
      <c r="K325" s="9">
        <v>4</v>
      </c>
      <c r="L325">
        <v>0</v>
      </c>
      <c r="M325" s="10">
        <v>4</v>
      </c>
      <c r="N325" s="9">
        <v>9</v>
      </c>
      <c r="O325">
        <v>4</v>
      </c>
      <c r="P325" s="10">
        <v>5</v>
      </c>
      <c r="R325" s="16" t="s">
        <v>428</v>
      </c>
      <c r="S325" s="9">
        <v>13</v>
      </c>
      <c r="T325">
        <v>4</v>
      </c>
      <c r="U325" s="10">
        <v>9</v>
      </c>
      <c r="V325" s="9">
        <v>9</v>
      </c>
      <c r="W325">
        <v>3</v>
      </c>
      <c r="X325" s="10">
        <v>6</v>
      </c>
      <c r="Y325" s="9">
        <v>0</v>
      </c>
      <c r="Z325">
        <v>0</v>
      </c>
      <c r="AA325" s="10">
        <v>0</v>
      </c>
      <c r="AB325" s="9">
        <v>1</v>
      </c>
      <c r="AC325">
        <v>1</v>
      </c>
      <c r="AD325" s="10">
        <v>0</v>
      </c>
      <c r="AE325" s="9">
        <v>0</v>
      </c>
      <c r="AF325">
        <v>0</v>
      </c>
      <c r="AG325" s="10">
        <v>0</v>
      </c>
      <c r="AH325" s="9">
        <v>1</v>
      </c>
      <c r="AI325">
        <v>0</v>
      </c>
      <c r="AJ325" s="10">
        <v>1</v>
      </c>
      <c r="AK325" s="9">
        <v>2</v>
      </c>
      <c r="AL325">
        <v>0</v>
      </c>
      <c r="AM325" s="10">
        <v>2</v>
      </c>
    </row>
    <row r="326" spans="1:39" x14ac:dyDescent="0.25">
      <c r="A326" s="16" t="s">
        <v>429</v>
      </c>
      <c r="B326" s="9">
        <v>219</v>
      </c>
      <c r="C326">
        <v>106</v>
      </c>
      <c r="D326" s="10">
        <v>113</v>
      </c>
      <c r="E326" s="9">
        <v>208</v>
      </c>
      <c r="F326">
        <v>101</v>
      </c>
      <c r="G326" s="10">
        <v>107</v>
      </c>
      <c r="H326" s="9">
        <v>7</v>
      </c>
      <c r="I326">
        <v>4</v>
      </c>
      <c r="J326" s="10">
        <v>3</v>
      </c>
      <c r="K326" s="9">
        <v>1</v>
      </c>
      <c r="L326">
        <v>0</v>
      </c>
      <c r="M326" s="10">
        <v>1</v>
      </c>
      <c r="N326" s="9">
        <v>3</v>
      </c>
      <c r="O326">
        <v>1</v>
      </c>
      <c r="P326" s="10">
        <v>2</v>
      </c>
      <c r="R326" s="16" t="s">
        <v>429</v>
      </c>
      <c r="S326" s="9">
        <v>4</v>
      </c>
      <c r="T326">
        <v>1</v>
      </c>
      <c r="U326" s="10">
        <v>3</v>
      </c>
      <c r="V326" s="9">
        <v>4</v>
      </c>
      <c r="W326">
        <v>1</v>
      </c>
      <c r="X326" s="10">
        <v>3</v>
      </c>
      <c r="Y326" s="9">
        <v>0</v>
      </c>
      <c r="Z326">
        <v>0</v>
      </c>
      <c r="AA326" s="10">
        <v>0</v>
      </c>
      <c r="AB326" s="9">
        <v>0</v>
      </c>
      <c r="AC326">
        <v>0</v>
      </c>
      <c r="AD326" s="10">
        <v>0</v>
      </c>
      <c r="AE326" s="9">
        <v>0</v>
      </c>
      <c r="AF326">
        <v>0</v>
      </c>
      <c r="AG326" s="10">
        <v>0</v>
      </c>
      <c r="AH326" s="9">
        <v>0</v>
      </c>
      <c r="AI326">
        <v>0</v>
      </c>
      <c r="AJ326" s="10">
        <v>0</v>
      </c>
      <c r="AK326" s="9">
        <v>0</v>
      </c>
      <c r="AL326">
        <v>0</v>
      </c>
      <c r="AM326" s="10">
        <v>0</v>
      </c>
    </row>
    <row r="327" spans="1:39" x14ac:dyDescent="0.25">
      <c r="A327" s="16" t="s">
        <v>430</v>
      </c>
      <c r="B327" s="9">
        <v>223</v>
      </c>
      <c r="C327">
        <v>106</v>
      </c>
      <c r="D327" s="10">
        <v>117</v>
      </c>
      <c r="E327" s="9">
        <v>215</v>
      </c>
      <c r="F327">
        <v>103</v>
      </c>
      <c r="G327" s="10">
        <v>112</v>
      </c>
      <c r="H327" s="9">
        <v>5</v>
      </c>
      <c r="I327">
        <v>2</v>
      </c>
      <c r="J327" s="10">
        <v>3</v>
      </c>
      <c r="K327" s="9">
        <v>1</v>
      </c>
      <c r="L327">
        <v>0</v>
      </c>
      <c r="M327" s="10">
        <v>1</v>
      </c>
      <c r="N327" s="9">
        <v>2</v>
      </c>
      <c r="O327">
        <v>1</v>
      </c>
      <c r="P327" s="10">
        <v>1</v>
      </c>
      <c r="R327" s="16" t="s">
        <v>430</v>
      </c>
      <c r="S327" s="9">
        <v>3</v>
      </c>
      <c r="T327">
        <v>1</v>
      </c>
      <c r="U327" s="10">
        <v>2</v>
      </c>
      <c r="V327" s="9">
        <v>3</v>
      </c>
      <c r="W327">
        <v>1</v>
      </c>
      <c r="X327" s="10">
        <v>2</v>
      </c>
      <c r="Y327" s="9">
        <v>0</v>
      </c>
      <c r="Z327">
        <v>0</v>
      </c>
      <c r="AA327" s="10">
        <v>0</v>
      </c>
      <c r="AB327" s="9">
        <v>0</v>
      </c>
      <c r="AC327">
        <v>0</v>
      </c>
      <c r="AD327" s="10">
        <v>0</v>
      </c>
      <c r="AE327" s="9">
        <v>0</v>
      </c>
      <c r="AF327">
        <v>0</v>
      </c>
      <c r="AG327" s="10">
        <v>0</v>
      </c>
      <c r="AH327" s="9">
        <v>0</v>
      </c>
      <c r="AI327">
        <v>0</v>
      </c>
      <c r="AJ327" s="10">
        <v>0</v>
      </c>
      <c r="AK327" s="9">
        <v>0</v>
      </c>
      <c r="AL327">
        <v>0</v>
      </c>
      <c r="AM327" s="10">
        <v>0</v>
      </c>
    </row>
    <row r="328" spans="1:39" x14ac:dyDescent="0.25">
      <c r="A328" s="16" t="s">
        <v>431</v>
      </c>
      <c r="B328" s="9">
        <v>329</v>
      </c>
      <c r="C328">
        <v>175</v>
      </c>
      <c r="D328" s="10">
        <v>154</v>
      </c>
      <c r="E328" s="9">
        <v>322</v>
      </c>
      <c r="F328">
        <v>172</v>
      </c>
      <c r="G328" s="10">
        <v>150</v>
      </c>
      <c r="H328" s="9">
        <v>5</v>
      </c>
      <c r="I328">
        <v>3</v>
      </c>
      <c r="J328" s="10">
        <v>2</v>
      </c>
      <c r="K328" s="9">
        <v>1</v>
      </c>
      <c r="L328">
        <v>0</v>
      </c>
      <c r="M328" s="10">
        <v>1</v>
      </c>
      <c r="N328" s="9">
        <v>1</v>
      </c>
      <c r="O328">
        <v>0</v>
      </c>
      <c r="P328" s="10">
        <v>1</v>
      </c>
      <c r="R328" s="16" t="s">
        <v>431</v>
      </c>
      <c r="S328" s="9">
        <v>2</v>
      </c>
      <c r="T328">
        <v>0</v>
      </c>
      <c r="U328" s="10">
        <v>2</v>
      </c>
      <c r="V328" s="9">
        <v>1</v>
      </c>
      <c r="W328">
        <v>0</v>
      </c>
      <c r="X328" s="10">
        <v>1</v>
      </c>
      <c r="Y328" s="9">
        <v>0</v>
      </c>
      <c r="Z328">
        <v>0</v>
      </c>
      <c r="AA328" s="10">
        <v>0</v>
      </c>
      <c r="AB328" s="9">
        <v>0</v>
      </c>
      <c r="AC328">
        <v>0</v>
      </c>
      <c r="AD328" s="10">
        <v>0</v>
      </c>
      <c r="AE328" s="9">
        <v>0</v>
      </c>
      <c r="AF328">
        <v>0</v>
      </c>
      <c r="AG328" s="10">
        <v>0</v>
      </c>
      <c r="AH328" s="9">
        <v>0</v>
      </c>
      <c r="AI328">
        <v>0</v>
      </c>
      <c r="AJ328" s="10">
        <v>0</v>
      </c>
      <c r="AK328" s="9">
        <v>1</v>
      </c>
      <c r="AL328">
        <v>0</v>
      </c>
      <c r="AM328" s="10">
        <v>1</v>
      </c>
    </row>
    <row r="329" spans="1:39" x14ac:dyDescent="0.25">
      <c r="A329" s="16" t="s">
        <v>432</v>
      </c>
      <c r="B329" s="9">
        <v>256</v>
      </c>
      <c r="C329">
        <v>135</v>
      </c>
      <c r="D329" s="10">
        <v>121</v>
      </c>
      <c r="E329" s="9">
        <v>251</v>
      </c>
      <c r="F329">
        <v>133</v>
      </c>
      <c r="G329" s="10">
        <v>118</v>
      </c>
      <c r="H329" s="9">
        <v>4</v>
      </c>
      <c r="I329">
        <v>2</v>
      </c>
      <c r="J329" s="10">
        <v>2</v>
      </c>
      <c r="K329" s="9">
        <v>0</v>
      </c>
      <c r="L329">
        <v>0</v>
      </c>
      <c r="M329" s="10">
        <v>0</v>
      </c>
      <c r="N329" s="9">
        <v>1</v>
      </c>
      <c r="O329">
        <v>0</v>
      </c>
      <c r="P329" s="10">
        <v>1</v>
      </c>
      <c r="R329" s="16" t="s">
        <v>432</v>
      </c>
      <c r="S329" s="9">
        <v>1</v>
      </c>
      <c r="T329">
        <v>0</v>
      </c>
      <c r="U329" s="10">
        <v>1</v>
      </c>
      <c r="V329" s="9">
        <v>0</v>
      </c>
      <c r="W329">
        <v>0</v>
      </c>
      <c r="X329" s="10">
        <v>0</v>
      </c>
      <c r="Y329" s="9">
        <v>0</v>
      </c>
      <c r="Z329">
        <v>0</v>
      </c>
      <c r="AA329" s="10">
        <v>0</v>
      </c>
      <c r="AB329" s="9">
        <v>0</v>
      </c>
      <c r="AC329">
        <v>0</v>
      </c>
      <c r="AD329" s="10">
        <v>0</v>
      </c>
      <c r="AE329" s="9">
        <v>0</v>
      </c>
      <c r="AF329">
        <v>0</v>
      </c>
      <c r="AG329" s="10">
        <v>0</v>
      </c>
      <c r="AH329" s="9">
        <v>1</v>
      </c>
      <c r="AI329">
        <v>0</v>
      </c>
      <c r="AJ329" s="10">
        <v>1</v>
      </c>
      <c r="AK329" s="9">
        <v>0</v>
      </c>
      <c r="AL329">
        <v>0</v>
      </c>
      <c r="AM329" s="10">
        <v>0</v>
      </c>
    </row>
    <row r="330" spans="1:39" x14ac:dyDescent="0.25">
      <c r="A330" s="16" t="s">
        <v>433</v>
      </c>
      <c r="B330" s="9">
        <v>261</v>
      </c>
      <c r="C330">
        <v>132</v>
      </c>
      <c r="D330" s="10">
        <v>129</v>
      </c>
      <c r="E330" s="9">
        <v>254</v>
      </c>
      <c r="F330">
        <v>127</v>
      </c>
      <c r="G330" s="10">
        <v>127</v>
      </c>
      <c r="H330" s="9">
        <v>6</v>
      </c>
      <c r="I330">
        <v>4</v>
      </c>
      <c r="J330" s="10">
        <v>2</v>
      </c>
      <c r="K330" s="9">
        <v>0</v>
      </c>
      <c r="L330">
        <v>0</v>
      </c>
      <c r="M330" s="10">
        <v>0</v>
      </c>
      <c r="N330" s="9">
        <v>1</v>
      </c>
      <c r="O330">
        <v>1</v>
      </c>
      <c r="P330" s="10">
        <v>0</v>
      </c>
      <c r="R330" s="16" t="s">
        <v>433</v>
      </c>
      <c r="S330" s="9">
        <v>1</v>
      </c>
      <c r="T330">
        <v>1</v>
      </c>
      <c r="U330" s="10">
        <v>0</v>
      </c>
      <c r="V330" s="9">
        <v>1</v>
      </c>
      <c r="W330">
        <v>1</v>
      </c>
      <c r="X330" s="10">
        <v>0</v>
      </c>
      <c r="Y330" s="9">
        <v>0</v>
      </c>
      <c r="Z330">
        <v>0</v>
      </c>
      <c r="AA330" s="10">
        <v>0</v>
      </c>
      <c r="AB330" s="9">
        <v>0</v>
      </c>
      <c r="AC330">
        <v>0</v>
      </c>
      <c r="AD330" s="10">
        <v>0</v>
      </c>
      <c r="AE330" s="9">
        <v>0</v>
      </c>
      <c r="AF330">
        <v>0</v>
      </c>
      <c r="AG330" s="10">
        <v>0</v>
      </c>
      <c r="AH330" s="9">
        <v>0</v>
      </c>
      <c r="AI330">
        <v>0</v>
      </c>
      <c r="AJ330" s="10">
        <v>0</v>
      </c>
      <c r="AK330" s="9">
        <v>0</v>
      </c>
      <c r="AL330">
        <v>0</v>
      </c>
      <c r="AM330" s="10">
        <v>0</v>
      </c>
    </row>
    <row r="331" spans="1:39" x14ac:dyDescent="0.25">
      <c r="A331" s="16" t="s">
        <v>434</v>
      </c>
      <c r="B331" s="9">
        <v>28</v>
      </c>
      <c r="C331">
        <v>18</v>
      </c>
      <c r="D331" s="10">
        <v>10</v>
      </c>
      <c r="E331" s="9">
        <v>28</v>
      </c>
      <c r="F331">
        <v>18</v>
      </c>
      <c r="G331" s="10">
        <v>10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R331" s="16" t="s">
        <v>434</v>
      </c>
      <c r="S331" s="9">
        <v>0</v>
      </c>
      <c r="T331">
        <v>0</v>
      </c>
      <c r="U331" s="10">
        <v>0</v>
      </c>
      <c r="V331" s="9">
        <v>0</v>
      </c>
      <c r="W331">
        <v>0</v>
      </c>
      <c r="X331" s="10">
        <v>0</v>
      </c>
      <c r="Y331" s="9">
        <v>0</v>
      </c>
      <c r="Z331">
        <v>0</v>
      </c>
      <c r="AA331" s="10">
        <v>0</v>
      </c>
      <c r="AB331" s="9">
        <v>0</v>
      </c>
      <c r="AC331">
        <v>0</v>
      </c>
      <c r="AD331" s="10">
        <v>0</v>
      </c>
      <c r="AE331" s="9">
        <v>0</v>
      </c>
      <c r="AF331">
        <v>0</v>
      </c>
      <c r="AG331" s="10">
        <v>0</v>
      </c>
      <c r="AH331" s="9">
        <v>0</v>
      </c>
      <c r="AI331">
        <v>0</v>
      </c>
      <c r="AJ331" s="10">
        <v>0</v>
      </c>
      <c r="AK331" s="9">
        <v>0</v>
      </c>
      <c r="AL331">
        <v>0</v>
      </c>
      <c r="AM331" s="10">
        <v>0</v>
      </c>
    </row>
    <row r="332" spans="1:39" x14ac:dyDescent="0.25">
      <c r="A332" s="16" t="s">
        <v>435</v>
      </c>
      <c r="B332" s="9">
        <v>148</v>
      </c>
      <c r="C332">
        <v>77</v>
      </c>
      <c r="D332" s="10">
        <v>71</v>
      </c>
      <c r="E332" s="9">
        <v>143</v>
      </c>
      <c r="F332">
        <v>75</v>
      </c>
      <c r="G332" s="10">
        <v>68</v>
      </c>
      <c r="H332" s="9">
        <v>3</v>
      </c>
      <c r="I332">
        <v>1</v>
      </c>
      <c r="J332" s="10">
        <v>2</v>
      </c>
      <c r="K332" s="9">
        <v>1</v>
      </c>
      <c r="L332">
        <v>0</v>
      </c>
      <c r="M332" s="10">
        <v>1</v>
      </c>
      <c r="N332" s="9">
        <v>1</v>
      </c>
      <c r="O332">
        <v>1</v>
      </c>
      <c r="P332" s="10">
        <v>0</v>
      </c>
      <c r="R332" s="16" t="s">
        <v>435</v>
      </c>
      <c r="S332" s="9">
        <v>2</v>
      </c>
      <c r="T332">
        <v>1</v>
      </c>
      <c r="U332" s="10">
        <v>1</v>
      </c>
      <c r="V332" s="9">
        <v>0</v>
      </c>
      <c r="W332">
        <v>0</v>
      </c>
      <c r="X332" s="10">
        <v>0</v>
      </c>
      <c r="Y332" s="9">
        <v>0</v>
      </c>
      <c r="Z332">
        <v>0</v>
      </c>
      <c r="AA332" s="10">
        <v>0</v>
      </c>
      <c r="AB332" s="9">
        <v>1</v>
      </c>
      <c r="AC332">
        <v>1</v>
      </c>
      <c r="AD332" s="10">
        <v>0</v>
      </c>
      <c r="AE332" s="9">
        <v>0</v>
      </c>
      <c r="AF332">
        <v>0</v>
      </c>
      <c r="AG332" s="10">
        <v>0</v>
      </c>
      <c r="AH332" s="9">
        <v>0</v>
      </c>
      <c r="AI332">
        <v>0</v>
      </c>
      <c r="AJ332" s="10">
        <v>0</v>
      </c>
      <c r="AK332" s="9">
        <v>1</v>
      </c>
      <c r="AL332">
        <v>0</v>
      </c>
      <c r="AM332" s="10">
        <v>1</v>
      </c>
    </row>
    <row r="333" spans="1:39" x14ac:dyDescent="0.25">
      <c r="A333" s="16" t="s">
        <v>436</v>
      </c>
      <c r="B333" s="9">
        <v>1217</v>
      </c>
      <c r="C333">
        <v>633</v>
      </c>
      <c r="D333" s="10">
        <v>584</v>
      </c>
      <c r="E333" s="9">
        <v>1193</v>
      </c>
      <c r="F333">
        <v>624</v>
      </c>
      <c r="G333" s="10">
        <v>569</v>
      </c>
      <c r="H333" s="9">
        <v>16</v>
      </c>
      <c r="I333">
        <v>6</v>
      </c>
      <c r="J333" s="10">
        <v>10</v>
      </c>
      <c r="K333" s="9">
        <v>8</v>
      </c>
      <c r="L333">
        <v>3</v>
      </c>
      <c r="M333" s="10">
        <v>5</v>
      </c>
      <c r="N333" s="9">
        <v>0</v>
      </c>
      <c r="O333">
        <v>0</v>
      </c>
      <c r="P333" s="10">
        <v>0</v>
      </c>
      <c r="R333" s="16" t="s">
        <v>436</v>
      </c>
      <c r="S333" s="9">
        <v>8</v>
      </c>
      <c r="T333">
        <v>3</v>
      </c>
      <c r="U333" s="10">
        <v>5</v>
      </c>
      <c r="V333" s="9">
        <v>3</v>
      </c>
      <c r="W333">
        <v>2</v>
      </c>
      <c r="X333" s="10">
        <v>1</v>
      </c>
      <c r="Y333" s="9">
        <v>2</v>
      </c>
      <c r="Z333">
        <v>1</v>
      </c>
      <c r="AA333" s="10">
        <v>1</v>
      </c>
      <c r="AB333" s="9">
        <v>1</v>
      </c>
      <c r="AC333">
        <v>0</v>
      </c>
      <c r="AD333" s="10">
        <v>1</v>
      </c>
      <c r="AE333" s="9">
        <v>0</v>
      </c>
      <c r="AF333">
        <v>0</v>
      </c>
      <c r="AG333" s="10">
        <v>0</v>
      </c>
      <c r="AH333" s="9">
        <v>2</v>
      </c>
      <c r="AI333">
        <v>0</v>
      </c>
      <c r="AJ333" s="10">
        <v>2</v>
      </c>
      <c r="AK333" s="9">
        <v>0</v>
      </c>
      <c r="AL333">
        <v>0</v>
      </c>
      <c r="AM333" s="10">
        <v>0</v>
      </c>
    </row>
    <row r="334" spans="1:39" x14ac:dyDescent="0.25">
      <c r="A334" s="16" t="s">
        <v>437</v>
      </c>
      <c r="B334" s="9">
        <v>84</v>
      </c>
      <c r="C334">
        <v>49</v>
      </c>
      <c r="D334" s="10">
        <v>35</v>
      </c>
      <c r="E334" s="9">
        <v>80</v>
      </c>
      <c r="F334">
        <v>46</v>
      </c>
      <c r="G334" s="10">
        <v>34</v>
      </c>
      <c r="H334" s="9">
        <v>3</v>
      </c>
      <c r="I334">
        <v>3</v>
      </c>
      <c r="J334" s="10">
        <v>0</v>
      </c>
      <c r="K334" s="9">
        <v>1</v>
      </c>
      <c r="L334">
        <v>0</v>
      </c>
      <c r="M334" s="10">
        <v>1</v>
      </c>
      <c r="N334" s="9">
        <v>0</v>
      </c>
      <c r="O334">
        <v>0</v>
      </c>
      <c r="P334" s="10">
        <v>0</v>
      </c>
      <c r="R334" s="16" t="s">
        <v>437</v>
      </c>
      <c r="S334" s="9">
        <v>1</v>
      </c>
      <c r="T334">
        <v>0</v>
      </c>
      <c r="U334" s="10">
        <v>1</v>
      </c>
      <c r="V334" s="9">
        <v>0</v>
      </c>
      <c r="W334">
        <v>0</v>
      </c>
      <c r="X334" s="10">
        <v>0</v>
      </c>
      <c r="Y334" s="9">
        <v>0</v>
      </c>
      <c r="Z334">
        <v>0</v>
      </c>
      <c r="AA334" s="10">
        <v>0</v>
      </c>
      <c r="AB334" s="9">
        <v>0</v>
      </c>
      <c r="AC334">
        <v>0</v>
      </c>
      <c r="AD334" s="10">
        <v>0</v>
      </c>
      <c r="AE334" s="9">
        <v>0</v>
      </c>
      <c r="AF334">
        <v>0</v>
      </c>
      <c r="AG334" s="10">
        <v>0</v>
      </c>
      <c r="AH334" s="9">
        <v>1</v>
      </c>
      <c r="AI334">
        <v>0</v>
      </c>
      <c r="AJ334" s="10">
        <v>1</v>
      </c>
      <c r="AK334" s="9">
        <v>0</v>
      </c>
      <c r="AL334">
        <v>0</v>
      </c>
      <c r="AM334" s="10">
        <v>0</v>
      </c>
    </row>
    <row r="335" spans="1:39" x14ac:dyDescent="0.25">
      <c r="A335" s="16" t="s">
        <v>438</v>
      </c>
      <c r="B335" s="9">
        <v>1133</v>
      </c>
      <c r="C335">
        <v>584</v>
      </c>
      <c r="D335" s="10">
        <v>549</v>
      </c>
      <c r="E335" s="9">
        <v>1113</v>
      </c>
      <c r="F335">
        <v>578</v>
      </c>
      <c r="G335" s="10">
        <v>535</v>
      </c>
      <c r="H335" s="9">
        <v>13</v>
      </c>
      <c r="I335">
        <v>3</v>
      </c>
      <c r="J335" s="10">
        <v>10</v>
      </c>
      <c r="K335" s="9">
        <v>7</v>
      </c>
      <c r="L335">
        <v>3</v>
      </c>
      <c r="M335" s="10">
        <v>4</v>
      </c>
      <c r="N335" s="9">
        <v>0</v>
      </c>
      <c r="O335">
        <v>0</v>
      </c>
      <c r="P335" s="10">
        <v>0</v>
      </c>
      <c r="R335" s="16" t="s">
        <v>438</v>
      </c>
      <c r="S335" s="9">
        <v>7</v>
      </c>
      <c r="T335">
        <v>3</v>
      </c>
      <c r="U335" s="10">
        <v>4</v>
      </c>
      <c r="V335" s="9">
        <v>3</v>
      </c>
      <c r="W335">
        <v>2</v>
      </c>
      <c r="X335" s="10">
        <v>1</v>
      </c>
      <c r="Y335" s="9">
        <v>2</v>
      </c>
      <c r="Z335">
        <v>1</v>
      </c>
      <c r="AA335" s="10">
        <v>1</v>
      </c>
      <c r="AB335" s="9">
        <v>1</v>
      </c>
      <c r="AC335">
        <v>0</v>
      </c>
      <c r="AD335" s="10">
        <v>1</v>
      </c>
      <c r="AE335" s="9">
        <v>0</v>
      </c>
      <c r="AF335">
        <v>0</v>
      </c>
      <c r="AG335" s="10">
        <v>0</v>
      </c>
      <c r="AH335" s="9">
        <v>1</v>
      </c>
      <c r="AI335">
        <v>0</v>
      </c>
      <c r="AJ335" s="10">
        <v>1</v>
      </c>
      <c r="AK335" s="9">
        <v>0</v>
      </c>
      <c r="AL335">
        <v>0</v>
      </c>
      <c r="AM335" s="10">
        <v>0</v>
      </c>
    </row>
    <row r="336" spans="1:39" x14ac:dyDescent="0.25">
      <c r="A336" s="16" t="s">
        <v>439</v>
      </c>
      <c r="B336" s="9">
        <v>1697</v>
      </c>
      <c r="C336">
        <v>891</v>
      </c>
      <c r="D336" s="10">
        <v>806</v>
      </c>
      <c r="E336" s="9">
        <v>1657</v>
      </c>
      <c r="F336">
        <v>870</v>
      </c>
      <c r="G336" s="10">
        <v>787</v>
      </c>
      <c r="H336" s="9">
        <v>27</v>
      </c>
      <c r="I336">
        <v>15</v>
      </c>
      <c r="J336" s="10">
        <v>12</v>
      </c>
      <c r="K336" s="9">
        <v>9</v>
      </c>
      <c r="L336">
        <v>5</v>
      </c>
      <c r="M336" s="10">
        <v>4</v>
      </c>
      <c r="N336" s="9">
        <v>4</v>
      </c>
      <c r="O336">
        <v>1</v>
      </c>
      <c r="P336" s="10">
        <v>3</v>
      </c>
      <c r="R336" s="16" t="s">
        <v>439</v>
      </c>
      <c r="S336" s="9">
        <v>13</v>
      </c>
      <c r="T336">
        <v>6</v>
      </c>
      <c r="U336" s="10">
        <v>7</v>
      </c>
      <c r="V336" s="9">
        <v>3</v>
      </c>
      <c r="W336">
        <v>0</v>
      </c>
      <c r="X336" s="10">
        <v>3</v>
      </c>
      <c r="Y336" s="9">
        <v>2</v>
      </c>
      <c r="Z336">
        <v>1</v>
      </c>
      <c r="AA336" s="10">
        <v>1</v>
      </c>
      <c r="AB336" s="9">
        <v>2</v>
      </c>
      <c r="AC336">
        <v>2</v>
      </c>
      <c r="AD336" s="10">
        <v>0</v>
      </c>
      <c r="AE336" s="9">
        <v>2</v>
      </c>
      <c r="AF336">
        <v>2</v>
      </c>
      <c r="AG336" s="10">
        <v>0</v>
      </c>
      <c r="AH336" s="9">
        <v>3</v>
      </c>
      <c r="AI336">
        <v>1</v>
      </c>
      <c r="AJ336" s="10">
        <v>2</v>
      </c>
      <c r="AK336" s="9">
        <v>1</v>
      </c>
      <c r="AL336">
        <v>0</v>
      </c>
      <c r="AM336" s="10">
        <v>1</v>
      </c>
    </row>
    <row r="337" spans="1:39" x14ac:dyDescent="0.25">
      <c r="A337" s="16" t="s">
        <v>440</v>
      </c>
      <c r="B337" s="9">
        <v>241</v>
      </c>
      <c r="C337">
        <v>129</v>
      </c>
      <c r="D337" s="10">
        <v>112</v>
      </c>
      <c r="E337" s="9">
        <v>240</v>
      </c>
      <c r="F337">
        <v>128</v>
      </c>
      <c r="G337" s="10">
        <v>112</v>
      </c>
      <c r="H337" s="9">
        <v>1</v>
      </c>
      <c r="I337">
        <v>1</v>
      </c>
      <c r="J337" s="10">
        <v>0</v>
      </c>
      <c r="K337" s="9">
        <v>0</v>
      </c>
      <c r="L337">
        <v>0</v>
      </c>
      <c r="M337" s="10">
        <v>0</v>
      </c>
      <c r="N337" s="9">
        <v>0</v>
      </c>
      <c r="O337">
        <v>0</v>
      </c>
      <c r="P337" s="10">
        <v>0</v>
      </c>
      <c r="R337" s="16" t="s">
        <v>440</v>
      </c>
      <c r="S337" s="9">
        <v>0</v>
      </c>
      <c r="T337">
        <v>0</v>
      </c>
      <c r="U337" s="10">
        <v>0</v>
      </c>
      <c r="V337" s="9">
        <v>0</v>
      </c>
      <c r="W337">
        <v>0</v>
      </c>
      <c r="X337" s="10">
        <v>0</v>
      </c>
      <c r="Y337" s="9">
        <v>0</v>
      </c>
      <c r="Z337">
        <v>0</v>
      </c>
      <c r="AA337" s="10">
        <v>0</v>
      </c>
      <c r="AB337" s="9">
        <v>0</v>
      </c>
      <c r="AC337">
        <v>0</v>
      </c>
      <c r="AD337" s="10">
        <v>0</v>
      </c>
      <c r="AE337" s="9">
        <v>0</v>
      </c>
      <c r="AF337">
        <v>0</v>
      </c>
      <c r="AG337" s="10">
        <v>0</v>
      </c>
      <c r="AH337" s="9">
        <v>0</v>
      </c>
      <c r="AI337">
        <v>0</v>
      </c>
      <c r="AJ337" s="10">
        <v>0</v>
      </c>
      <c r="AK337" s="9">
        <v>0</v>
      </c>
      <c r="AL337">
        <v>0</v>
      </c>
      <c r="AM337" s="10">
        <v>0</v>
      </c>
    </row>
    <row r="338" spans="1:39" x14ac:dyDescent="0.25">
      <c r="A338" s="16" t="s">
        <v>441</v>
      </c>
      <c r="B338" s="9">
        <v>332</v>
      </c>
      <c r="C338">
        <v>166</v>
      </c>
      <c r="D338" s="10">
        <v>166</v>
      </c>
      <c r="E338" s="9">
        <v>327</v>
      </c>
      <c r="F338">
        <v>163</v>
      </c>
      <c r="G338" s="10">
        <v>164</v>
      </c>
      <c r="H338" s="9">
        <v>3</v>
      </c>
      <c r="I338">
        <v>2</v>
      </c>
      <c r="J338" s="10">
        <v>1</v>
      </c>
      <c r="K338" s="9">
        <v>1</v>
      </c>
      <c r="L338">
        <v>1</v>
      </c>
      <c r="M338" s="10">
        <v>0</v>
      </c>
      <c r="N338" s="9">
        <v>1</v>
      </c>
      <c r="O338">
        <v>0</v>
      </c>
      <c r="P338" s="10">
        <v>1</v>
      </c>
      <c r="R338" s="16" t="s">
        <v>441</v>
      </c>
      <c r="S338" s="9">
        <v>2</v>
      </c>
      <c r="T338">
        <v>1</v>
      </c>
      <c r="U338" s="10">
        <v>1</v>
      </c>
      <c r="V338" s="9">
        <v>0</v>
      </c>
      <c r="W338">
        <v>0</v>
      </c>
      <c r="X338" s="10">
        <v>0</v>
      </c>
      <c r="Y338" s="9">
        <v>0</v>
      </c>
      <c r="Z338">
        <v>0</v>
      </c>
      <c r="AA338" s="10">
        <v>0</v>
      </c>
      <c r="AB338" s="9">
        <v>0</v>
      </c>
      <c r="AC338">
        <v>0</v>
      </c>
      <c r="AD338" s="10">
        <v>0</v>
      </c>
      <c r="AE338" s="9">
        <v>0</v>
      </c>
      <c r="AF338">
        <v>0</v>
      </c>
      <c r="AG338" s="10">
        <v>0</v>
      </c>
      <c r="AH338" s="9">
        <v>1</v>
      </c>
      <c r="AI338">
        <v>1</v>
      </c>
      <c r="AJ338" s="10">
        <v>0</v>
      </c>
      <c r="AK338" s="9">
        <v>1</v>
      </c>
      <c r="AL338">
        <v>0</v>
      </c>
      <c r="AM338" s="10">
        <v>1</v>
      </c>
    </row>
    <row r="339" spans="1:39" x14ac:dyDescent="0.25">
      <c r="A339" s="16" t="s">
        <v>442</v>
      </c>
      <c r="B339" s="9">
        <v>148</v>
      </c>
      <c r="C339">
        <v>80</v>
      </c>
      <c r="D339" s="10">
        <v>68</v>
      </c>
      <c r="E339" s="9">
        <v>146</v>
      </c>
      <c r="F339">
        <v>80</v>
      </c>
      <c r="G339" s="10">
        <v>66</v>
      </c>
      <c r="H339" s="9">
        <v>0</v>
      </c>
      <c r="I339">
        <v>0</v>
      </c>
      <c r="J339" s="10">
        <v>0</v>
      </c>
      <c r="K339" s="9">
        <v>2</v>
      </c>
      <c r="L339">
        <v>0</v>
      </c>
      <c r="M339" s="10">
        <v>2</v>
      </c>
      <c r="N339" s="9">
        <v>0</v>
      </c>
      <c r="O339">
        <v>0</v>
      </c>
      <c r="P339" s="10">
        <v>0</v>
      </c>
      <c r="R339" s="16" t="s">
        <v>442</v>
      </c>
      <c r="S339" s="9">
        <v>2</v>
      </c>
      <c r="T339">
        <v>0</v>
      </c>
      <c r="U339" s="10">
        <v>2</v>
      </c>
      <c r="V339" s="9">
        <v>2</v>
      </c>
      <c r="W339">
        <v>0</v>
      </c>
      <c r="X339" s="10">
        <v>2</v>
      </c>
      <c r="Y339" s="9">
        <v>0</v>
      </c>
      <c r="Z339">
        <v>0</v>
      </c>
      <c r="AA339" s="10">
        <v>0</v>
      </c>
      <c r="AB339" s="9">
        <v>0</v>
      </c>
      <c r="AC339">
        <v>0</v>
      </c>
      <c r="AD339" s="10">
        <v>0</v>
      </c>
      <c r="AE339" s="9">
        <v>0</v>
      </c>
      <c r="AF339">
        <v>0</v>
      </c>
      <c r="AG339" s="10">
        <v>0</v>
      </c>
      <c r="AH339" s="9">
        <v>0</v>
      </c>
      <c r="AI339">
        <v>0</v>
      </c>
      <c r="AJ339" s="10">
        <v>0</v>
      </c>
      <c r="AK339" s="9">
        <v>0</v>
      </c>
      <c r="AL339">
        <v>0</v>
      </c>
      <c r="AM339" s="10">
        <v>0</v>
      </c>
    </row>
    <row r="340" spans="1:39" x14ac:dyDescent="0.25">
      <c r="A340" s="16" t="s">
        <v>443</v>
      </c>
      <c r="B340" s="9">
        <v>383</v>
      </c>
      <c r="C340">
        <v>204</v>
      </c>
      <c r="D340" s="10">
        <v>179</v>
      </c>
      <c r="E340" s="9">
        <v>368</v>
      </c>
      <c r="F340">
        <v>197</v>
      </c>
      <c r="G340" s="10">
        <v>171</v>
      </c>
      <c r="H340" s="9">
        <v>9</v>
      </c>
      <c r="I340">
        <v>4</v>
      </c>
      <c r="J340" s="10">
        <v>5</v>
      </c>
      <c r="K340" s="9">
        <v>4</v>
      </c>
      <c r="L340">
        <v>3</v>
      </c>
      <c r="M340" s="10">
        <v>1</v>
      </c>
      <c r="N340" s="9">
        <v>2</v>
      </c>
      <c r="O340">
        <v>0</v>
      </c>
      <c r="P340" s="10">
        <v>2</v>
      </c>
      <c r="R340" s="16" t="s">
        <v>443</v>
      </c>
      <c r="S340" s="9">
        <v>6</v>
      </c>
      <c r="T340">
        <v>3</v>
      </c>
      <c r="U340" s="10">
        <v>3</v>
      </c>
      <c r="V340" s="9">
        <v>1</v>
      </c>
      <c r="W340">
        <v>0</v>
      </c>
      <c r="X340" s="10">
        <v>1</v>
      </c>
      <c r="Y340" s="9">
        <v>0</v>
      </c>
      <c r="Z340">
        <v>0</v>
      </c>
      <c r="AA340" s="10">
        <v>0</v>
      </c>
      <c r="AB340" s="9">
        <v>1</v>
      </c>
      <c r="AC340">
        <v>1</v>
      </c>
      <c r="AD340" s="10">
        <v>0</v>
      </c>
      <c r="AE340" s="9">
        <v>2</v>
      </c>
      <c r="AF340">
        <v>2</v>
      </c>
      <c r="AG340" s="10">
        <v>0</v>
      </c>
      <c r="AH340" s="9">
        <v>2</v>
      </c>
      <c r="AI340">
        <v>0</v>
      </c>
      <c r="AJ340" s="10">
        <v>2</v>
      </c>
      <c r="AK340" s="9">
        <v>0</v>
      </c>
      <c r="AL340">
        <v>0</v>
      </c>
      <c r="AM340" s="10">
        <v>0</v>
      </c>
    </row>
    <row r="341" spans="1:39" x14ac:dyDescent="0.25">
      <c r="A341" s="16" t="s">
        <v>444</v>
      </c>
      <c r="B341" s="9">
        <v>106</v>
      </c>
      <c r="C341">
        <v>51</v>
      </c>
      <c r="D341" s="10">
        <v>55</v>
      </c>
      <c r="E341" s="9">
        <v>103</v>
      </c>
      <c r="F341">
        <v>51</v>
      </c>
      <c r="G341" s="10">
        <v>52</v>
      </c>
      <c r="H341" s="9">
        <v>3</v>
      </c>
      <c r="I341">
        <v>0</v>
      </c>
      <c r="J341" s="10">
        <v>3</v>
      </c>
      <c r="K341" s="9">
        <v>0</v>
      </c>
      <c r="L341">
        <v>0</v>
      </c>
      <c r="M341" s="10">
        <v>0</v>
      </c>
      <c r="N341" s="9">
        <v>0</v>
      </c>
      <c r="O341">
        <v>0</v>
      </c>
      <c r="P341" s="10">
        <v>0</v>
      </c>
      <c r="R341" s="16" t="s">
        <v>444</v>
      </c>
      <c r="S341" s="9">
        <v>0</v>
      </c>
      <c r="T341">
        <v>0</v>
      </c>
      <c r="U341" s="10">
        <v>0</v>
      </c>
      <c r="V341" s="9">
        <v>0</v>
      </c>
      <c r="W341">
        <v>0</v>
      </c>
      <c r="X341" s="10">
        <v>0</v>
      </c>
      <c r="Y341" s="9">
        <v>0</v>
      </c>
      <c r="Z341">
        <v>0</v>
      </c>
      <c r="AA341" s="10">
        <v>0</v>
      </c>
      <c r="AB341" s="9">
        <v>0</v>
      </c>
      <c r="AC341">
        <v>0</v>
      </c>
      <c r="AD341" s="10">
        <v>0</v>
      </c>
      <c r="AE341" s="9">
        <v>0</v>
      </c>
      <c r="AF341">
        <v>0</v>
      </c>
      <c r="AG341" s="10">
        <v>0</v>
      </c>
      <c r="AH341" s="9">
        <v>0</v>
      </c>
      <c r="AI341">
        <v>0</v>
      </c>
      <c r="AJ341" s="10">
        <v>0</v>
      </c>
      <c r="AK341" s="9">
        <v>0</v>
      </c>
      <c r="AL341">
        <v>0</v>
      </c>
      <c r="AM341" s="10">
        <v>0</v>
      </c>
    </row>
    <row r="342" spans="1:39" x14ac:dyDescent="0.25">
      <c r="A342" s="16" t="s">
        <v>445</v>
      </c>
      <c r="B342" s="9">
        <v>345</v>
      </c>
      <c r="C342">
        <v>186</v>
      </c>
      <c r="D342" s="10">
        <v>159</v>
      </c>
      <c r="E342" s="9">
        <v>332</v>
      </c>
      <c r="F342">
        <v>177</v>
      </c>
      <c r="G342" s="10">
        <v>155</v>
      </c>
      <c r="H342" s="9">
        <v>10</v>
      </c>
      <c r="I342">
        <v>7</v>
      </c>
      <c r="J342" s="10">
        <v>3</v>
      </c>
      <c r="K342" s="9">
        <v>2</v>
      </c>
      <c r="L342">
        <v>1</v>
      </c>
      <c r="M342" s="10">
        <v>1</v>
      </c>
      <c r="N342" s="9">
        <v>1</v>
      </c>
      <c r="O342">
        <v>1</v>
      </c>
      <c r="P342" s="10">
        <v>0</v>
      </c>
      <c r="R342" s="16" t="s">
        <v>445</v>
      </c>
      <c r="S342" s="9">
        <v>3</v>
      </c>
      <c r="T342">
        <v>2</v>
      </c>
      <c r="U342" s="10">
        <v>1</v>
      </c>
      <c r="V342" s="9">
        <v>0</v>
      </c>
      <c r="W342">
        <v>0</v>
      </c>
      <c r="X342" s="10">
        <v>0</v>
      </c>
      <c r="Y342" s="9">
        <v>2</v>
      </c>
      <c r="Z342">
        <v>1</v>
      </c>
      <c r="AA342" s="10">
        <v>1</v>
      </c>
      <c r="AB342" s="9">
        <v>1</v>
      </c>
      <c r="AC342">
        <v>1</v>
      </c>
      <c r="AD342" s="10">
        <v>0</v>
      </c>
      <c r="AE342" s="9">
        <v>0</v>
      </c>
      <c r="AF342">
        <v>0</v>
      </c>
      <c r="AG342" s="10">
        <v>0</v>
      </c>
      <c r="AH342" s="9">
        <v>0</v>
      </c>
      <c r="AI342">
        <v>0</v>
      </c>
      <c r="AJ342" s="10">
        <v>0</v>
      </c>
      <c r="AK342" s="9">
        <v>0</v>
      </c>
      <c r="AL342">
        <v>0</v>
      </c>
      <c r="AM342" s="10">
        <v>0</v>
      </c>
    </row>
    <row r="343" spans="1:39" x14ac:dyDescent="0.25">
      <c r="A343" s="16" t="s">
        <v>446</v>
      </c>
      <c r="B343" s="9">
        <v>142</v>
      </c>
      <c r="C343">
        <v>75</v>
      </c>
      <c r="D343" s="10">
        <v>67</v>
      </c>
      <c r="E343" s="9">
        <v>141</v>
      </c>
      <c r="F343">
        <v>74</v>
      </c>
      <c r="G343" s="10">
        <v>67</v>
      </c>
      <c r="H343" s="9">
        <v>1</v>
      </c>
      <c r="I343">
        <v>1</v>
      </c>
      <c r="J343" s="10">
        <v>0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  <c r="R343" s="16" t="s">
        <v>446</v>
      </c>
      <c r="S343" s="9">
        <v>0</v>
      </c>
      <c r="T343">
        <v>0</v>
      </c>
      <c r="U343" s="10">
        <v>0</v>
      </c>
      <c r="V343" s="9">
        <v>0</v>
      </c>
      <c r="W343">
        <v>0</v>
      </c>
      <c r="X343" s="10">
        <v>0</v>
      </c>
      <c r="Y343" s="9">
        <v>0</v>
      </c>
      <c r="Z343">
        <v>0</v>
      </c>
      <c r="AA343" s="10">
        <v>0</v>
      </c>
      <c r="AB343" s="9">
        <v>0</v>
      </c>
      <c r="AC343">
        <v>0</v>
      </c>
      <c r="AD343" s="10">
        <v>0</v>
      </c>
      <c r="AE343" s="9">
        <v>0</v>
      </c>
      <c r="AF343">
        <v>0</v>
      </c>
      <c r="AG343" s="10">
        <v>0</v>
      </c>
      <c r="AH343" s="9">
        <v>0</v>
      </c>
      <c r="AI343">
        <v>0</v>
      </c>
      <c r="AJ343" s="10">
        <v>0</v>
      </c>
      <c r="AK343" s="9">
        <v>0</v>
      </c>
      <c r="AL343">
        <v>0</v>
      </c>
      <c r="AM343" s="10">
        <v>0</v>
      </c>
    </row>
    <row r="344" spans="1:39" x14ac:dyDescent="0.25">
      <c r="A344" s="16" t="s">
        <v>447</v>
      </c>
      <c r="B344" s="9">
        <v>1269</v>
      </c>
      <c r="C344">
        <v>652</v>
      </c>
      <c r="D344" s="10">
        <v>617</v>
      </c>
      <c r="E344" s="9">
        <v>1244</v>
      </c>
      <c r="F344">
        <v>640</v>
      </c>
      <c r="G344" s="10">
        <v>604</v>
      </c>
      <c r="H344" s="9">
        <v>14</v>
      </c>
      <c r="I344">
        <v>6</v>
      </c>
      <c r="J344" s="10">
        <v>8</v>
      </c>
      <c r="K344" s="9">
        <v>11</v>
      </c>
      <c r="L344">
        <v>6</v>
      </c>
      <c r="M344" s="10">
        <v>5</v>
      </c>
      <c r="N344" s="9">
        <v>0</v>
      </c>
      <c r="O344">
        <v>0</v>
      </c>
      <c r="P344" s="10">
        <v>0</v>
      </c>
      <c r="R344" s="16" t="s">
        <v>447</v>
      </c>
      <c r="S344" s="9">
        <v>11</v>
      </c>
      <c r="T344">
        <v>6</v>
      </c>
      <c r="U344" s="10">
        <v>5</v>
      </c>
      <c r="V344" s="9">
        <v>2</v>
      </c>
      <c r="W344">
        <v>2</v>
      </c>
      <c r="X344" s="10">
        <v>0</v>
      </c>
      <c r="Y344" s="9">
        <v>2</v>
      </c>
      <c r="Z344">
        <v>1</v>
      </c>
      <c r="AA344" s="10">
        <v>1</v>
      </c>
      <c r="AB344" s="9">
        <v>0</v>
      </c>
      <c r="AC344">
        <v>0</v>
      </c>
      <c r="AD344" s="10">
        <v>0</v>
      </c>
      <c r="AE344" s="9">
        <v>0</v>
      </c>
      <c r="AF344">
        <v>0</v>
      </c>
      <c r="AG344" s="10">
        <v>0</v>
      </c>
      <c r="AH344" s="9">
        <v>5</v>
      </c>
      <c r="AI344">
        <v>3</v>
      </c>
      <c r="AJ344" s="10">
        <v>2</v>
      </c>
      <c r="AK344" s="9">
        <v>2</v>
      </c>
      <c r="AL344">
        <v>0</v>
      </c>
      <c r="AM344" s="10">
        <v>2</v>
      </c>
    </row>
    <row r="345" spans="1:39" x14ac:dyDescent="0.25">
      <c r="A345" s="16" t="s">
        <v>448</v>
      </c>
      <c r="B345" s="9">
        <v>162</v>
      </c>
      <c r="C345">
        <v>86</v>
      </c>
      <c r="D345" s="10">
        <v>76</v>
      </c>
      <c r="E345" s="9">
        <v>158</v>
      </c>
      <c r="F345">
        <v>85</v>
      </c>
      <c r="G345" s="10">
        <v>73</v>
      </c>
      <c r="H345" s="9">
        <v>4</v>
      </c>
      <c r="I345">
        <v>1</v>
      </c>
      <c r="J345" s="10">
        <v>3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R345" s="16" t="s">
        <v>448</v>
      </c>
      <c r="S345" s="9">
        <v>0</v>
      </c>
      <c r="T345">
        <v>0</v>
      </c>
      <c r="U345" s="10">
        <v>0</v>
      </c>
      <c r="V345" s="9">
        <v>0</v>
      </c>
      <c r="W345">
        <v>0</v>
      </c>
      <c r="X345" s="10">
        <v>0</v>
      </c>
      <c r="Y345" s="9">
        <v>0</v>
      </c>
      <c r="Z345">
        <v>0</v>
      </c>
      <c r="AA345" s="10">
        <v>0</v>
      </c>
      <c r="AB345" s="9">
        <v>0</v>
      </c>
      <c r="AC345">
        <v>0</v>
      </c>
      <c r="AD345" s="10">
        <v>0</v>
      </c>
      <c r="AE345" s="9">
        <v>0</v>
      </c>
      <c r="AF345">
        <v>0</v>
      </c>
      <c r="AG345" s="10">
        <v>0</v>
      </c>
      <c r="AH345" s="9">
        <v>0</v>
      </c>
      <c r="AI345">
        <v>0</v>
      </c>
      <c r="AJ345" s="10">
        <v>0</v>
      </c>
      <c r="AK345" s="9">
        <v>0</v>
      </c>
      <c r="AL345">
        <v>0</v>
      </c>
      <c r="AM345" s="10">
        <v>0</v>
      </c>
    </row>
    <row r="346" spans="1:39" x14ac:dyDescent="0.25">
      <c r="A346" s="16" t="s">
        <v>449</v>
      </c>
      <c r="B346" s="9">
        <v>469</v>
      </c>
      <c r="C346">
        <v>239</v>
      </c>
      <c r="D346" s="10">
        <v>230</v>
      </c>
      <c r="E346" s="9">
        <v>462</v>
      </c>
      <c r="F346">
        <v>237</v>
      </c>
      <c r="G346" s="10">
        <v>225</v>
      </c>
      <c r="H346" s="9">
        <v>3</v>
      </c>
      <c r="I346">
        <v>2</v>
      </c>
      <c r="J346" s="10">
        <v>1</v>
      </c>
      <c r="K346" s="9">
        <v>4</v>
      </c>
      <c r="L346">
        <v>0</v>
      </c>
      <c r="M346" s="10">
        <v>4</v>
      </c>
      <c r="N346" s="9">
        <v>0</v>
      </c>
      <c r="O346">
        <v>0</v>
      </c>
      <c r="P346" s="10">
        <v>0</v>
      </c>
      <c r="R346" s="16" t="s">
        <v>449</v>
      </c>
      <c r="S346" s="9">
        <v>4</v>
      </c>
      <c r="T346">
        <v>0</v>
      </c>
      <c r="U346" s="10">
        <v>4</v>
      </c>
      <c r="V346" s="9">
        <v>0</v>
      </c>
      <c r="W346">
        <v>0</v>
      </c>
      <c r="X346" s="10">
        <v>0</v>
      </c>
      <c r="Y346" s="9">
        <v>1</v>
      </c>
      <c r="Z346">
        <v>0</v>
      </c>
      <c r="AA346" s="10">
        <v>1</v>
      </c>
      <c r="AB346" s="9">
        <v>0</v>
      </c>
      <c r="AC346">
        <v>0</v>
      </c>
      <c r="AD346" s="10">
        <v>0</v>
      </c>
      <c r="AE346" s="9">
        <v>0</v>
      </c>
      <c r="AF346">
        <v>0</v>
      </c>
      <c r="AG346" s="10">
        <v>0</v>
      </c>
      <c r="AH346" s="9">
        <v>2</v>
      </c>
      <c r="AI346">
        <v>0</v>
      </c>
      <c r="AJ346" s="10">
        <v>2</v>
      </c>
      <c r="AK346" s="9">
        <v>1</v>
      </c>
      <c r="AL346">
        <v>0</v>
      </c>
      <c r="AM346" s="10">
        <v>1</v>
      </c>
    </row>
    <row r="347" spans="1:39" x14ac:dyDescent="0.25">
      <c r="A347" s="16" t="s">
        <v>450</v>
      </c>
      <c r="B347" s="9">
        <v>278</v>
      </c>
      <c r="C347">
        <v>136</v>
      </c>
      <c r="D347" s="10">
        <v>142</v>
      </c>
      <c r="E347" s="9">
        <v>267</v>
      </c>
      <c r="F347">
        <v>129</v>
      </c>
      <c r="G347" s="10">
        <v>138</v>
      </c>
      <c r="H347" s="9">
        <v>4</v>
      </c>
      <c r="I347">
        <v>1</v>
      </c>
      <c r="J347" s="10">
        <v>3</v>
      </c>
      <c r="K347" s="9">
        <v>7</v>
      </c>
      <c r="L347">
        <v>6</v>
      </c>
      <c r="M347" s="10">
        <v>1</v>
      </c>
      <c r="N347" s="9">
        <v>0</v>
      </c>
      <c r="O347">
        <v>0</v>
      </c>
      <c r="P347" s="10">
        <v>0</v>
      </c>
      <c r="R347" s="16" t="s">
        <v>450</v>
      </c>
      <c r="S347" s="9">
        <v>7</v>
      </c>
      <c r="T347">
        <v>6</v>
      </c>
      <c r="U347" s="10">
        <v>1</v>
      </c>
      <c r="V347" s="9">
        <v>2</v>
      </c>
      <c r="W347">
        <v>2</v>
      </c>
      <c r="X347" s="10">
        <v>0</v>
      </c>
      <c r="Y347" s="9">
        <v>1</v>
      </c>
      <c r="Z347">
        <v>1</v>
      </c>
      <c r="AA347" s="10">
        <v>0</v>
      </c>
      <c r="AB347" s="9">
        <v>0</v>
      </c>
      <c r="AC347">
        <v>0</v>
      </c>
      <c r="AD347" s="10">
        <v>0</v>
      </c>
      <c r="AE347" s="9">
        <v>0</v>
      </c>
      <c r="AF347">
        <v>0</v>
      </c>
      <c r="AG347" s="10">
        <v>0</v>
      </c>
      <c r="AH347" s="9">
        <v>3</v>
      </c>
      <c r="AI347">
        <v>3</v>
      </c>
      <c r="AJ347" s="10">
        <v>0</v>
      </c>
      <c r="AK347" s="9">
        <v>1</v>
      </c>
      <c r="AL347">
        <v>0</v>
      </c>
      <c r="AM347" s="10">
        <v>1</v>
      </c>
    </row>
    <row r="348" spans="1:39" x14ac:dyDescent="0.25">
      <c r="A348" s="16" t="s">
        <v>451</v>
      </c>
      <c r="B348" s="9">
        <v>360</v>
      </c>
      <c r="C348">
        <v>191</v>
      </c>
      <c r="D348" s="10">
        <v>169</v>
      </c>
      <c r="E348" s="9">
        <v>357</v>
      </c>
      <c r="F348">
        <v>189</v>
      </c>
      <c r="G348" s="10">
        <v>168</v>
      </c>
      <c r="H348" s="9">
        <v>3</v>
      </c>
      <c r="I348">
        <v>2</v>
      </c>
      <c r="J348" s="10">
        <v>1</v>
      </c>
      <c r="K348" s="9">
        <v>0</v>
      </c>
      <c r="L348">
        <v>0</v>
      </c>
      <c r="M348" s="10">
        <v>0</v>
      </c>
      <c r="N348" s="9">
        <v>0</v>
      </c>
      <c r="O348">
        <v>0</v>
      </c>
      <c r="P348" s="10">
        <v>0</v>
      </c>
      <c r="R348" s="16" t="s">
        <v>451</v>
      </c>
      <c r="S348" s="9">
        <v>0</v>
      </c>
      <c r="T348">
        <v>0</v>
      </c>
      <c r="U348" s="10">
        <v>0</v>
      </c>
      <c r="V348" s="9">
        <v>0</v>
      </c>
      <c r="W348">
        <v>0</v>
      </c>
      <c r="X348" s="10">
        <v>0</v>
      </c>
      <c r="Y348" s="9">
        <v>0</v>
      </c>
      <c r="Z348">
        <v>0</v>
      </c>
      <c r="AA348" s="10">
        <v>0</v>
      </c>
      <c r="AB348" s="9">
        <v>0</v>
      </c>
      <c r="AC348">
        <v>0</v>
      </c>
      <c r="AD348" s="10">
        <v>0</v>
      </c>
      <c r="AE348" s="9">
        <v>0</v>
      </c>
      <c r="AF348">
        <v>0</v>
      </c>
      <c r="AG348" s="10">
        <v>0</v>
      </c>
      <c r="AH348" s="9">
        <v>0</v>
      </c>
      <c r="AI348">
        <v>0</v>
      </c>
      <c r="AJ348" s="10">
        <v>0</v>
      </c>
      <c r="AK348" s="9">
        <v>0</v>
      </c>
      <c r="AL348">
        <v>0</v>
      </c>
      <c r="AM348" s="10">
        <v>0</v>
      </c>
    </row>
    <row r="349" spans="1:39" x14ac:dyDescent="0.25">
      <c r="A349" s="16" t="s">
        <v>452</v>
      </c>
      <c r="B349" s="9">
        <v>1823</v>
      </c>
      <c r="C349">
        <v>908</v>
      </c>
      <c r="D349" s="10">
        <v>915</v>
      </c>
      <c r="E349" s="9">
        <v>1766</v>
      </c>
      <c r="F349">
        <v>877</v>
      </c>
      <c r="G349" s="10">
        <v>889</v>
      </c>
      <c r="H349" s="9">
        <v>34</v>
      </c>
      <c r="I349">
        <v>17</v>
      </c>
      <c r="J349" s="10">
        <v>17</v>
      </c>
      <c r="K349" s="9">
        <v>19</v>
      </c>
      <c r="L349">
        <v>12</v>
      </c>
      <c r="M349" s="10">
        <v>7</v>
      </c>
      <c r="N349" s="9">
        <v>4</v>
      </c>
      <c r="O349">
        <v>2</v>
      </c>
      <c r="P349" s="10">
        <v>2</v>
      </c>
      <c r="R349" s="16" t="s">
        <v>452</v>
      </c>
      <c r="S349" s="9">
        <v>23</v>
      </c>
      <c r="T349">
        <v>14</v>
      </c>
      <c r="U349" s="10">
        <v>9</v>
      </c>
      <c r="V349" s="9">
        <v>10</v>
      </c>
      <c r="W349">
        <v>6</v>
      </c>
      <c r="X349" s="10">
        <v>4</v>
      </c>
      <c r="Y349" s="9">
        <v>1</v>
      </c>
      <c r="Z349">
        <v>1</v>
      </c>
      <c r="AA349" s="10">
        <v>0</v>
      </c>
      <c r="AB349" s="9">
        <v>1</v>
      </c>
      <c r="AC349">
        <v>1</v>
      </c>
      <c r="AD349" s="10">
        <v>0</v>
      </c>
      <c r="AE349" s="9">
        <v>2</v>
      </c>
      <c r="AF349">
        <v>2</v>
      </c>
      <c r="AG349" s="10">
        <v>0</v>
      </c>
      <c r="AH349" s="9">
        <v>7</v>
      </c>
      <c r="AI349">
        <v>3</v>
      </c>
      <c r="AJ349" s="10">
        <v>4</v>
      </c>
      <c r="AK349" s="9">
        <v>2</v>
      </c>
      <c r="AL349">
        <v>1</v>
      </c>
      <c r="AM349" s="10">
        <v>1</v>
      </c>
    </row>
    <row r="350" spans="1:39" x14ac:dyDescent="0.25">
      <c r="A350" s="16" t="s">
        <v>453</v>
      </c>
      <c r="B350" s="9">
        <v>989</v>
      </c>
      <c r="C350">
        <v>488</v>
      </c>
      <c r="D350" s="10">
        <v>501</v>
      </c>
      <c r="E350" s="9">
        <v>959</v>
      </c>
      <c r="F350">
        <v>473</v>
      </c>
      <c r="G350" s="10">
        <v>486</v>
      </c>
      <c r="H350" s="9">
        <v>17</v>
      </c>
      <c r="I350">
        <v>8</v>
      </c>
      <c r="J350" s="10">
        <v>9</v>
      </c>
      <c r="K350" s="9">
        <v>9</v>
      </c>
      <c r="L350">
        <v>5</v>
      </c>
      <c r="M350" s="10">
        <v>4</v>
      </c>
      <c r="N350" s="9">
        <v>4</v>
      </c>
      <c r="O350">
        <v>2</v>
      </c>
      <c r="P350" s="10">
        <v>2</v>
      </c>
      <c r="R350" s="16" t="s">
        <v>453</v>
      </c>
      <c r="S350" s="9">
        <v>13</v>
      </c>
      <c r="T350">
        <v>7</v>
      </c>
      <c r="U350" s="10">
        <v>6</v>
      </c>
      <c r="V350" s="9">
        <v>5</v>
      </c>
      <c r="W350">
        <v>3</v>
      </c>
      <c r="X350" s="10">
        <v>2</v>
      </c>
      <c r="Y350" s="9">
        <v>0</v>
      </c>
      <c r="Z350">
        <v>0</v>
      </c>
      <c r="AA350" s="10">
        <v>0</v>
      </c>
      <c r="AB350" s="9">
        <v>1</v>
      </c>
      <c r="AC350">
        <v>1</v>
      </c>
      <c r="AD350" s="10">
        <v>0</v>
      </c>
      <c r="AE350" s="9">
        <v>1</v>
      </c>
      <c r="AF350">
        <v>1</v>
      </c>
      <c r="AG350" s="10">
        <v>0</v>
      </c>
      <c r="AH350" s="9">
        <v>5</v>
      </c>
      <c r="AI350">
        <v>2</v>
      </c>
      <c r="AJ350" s="10">
        <v>3</v>
      </c>
      <c r="AK350" s="9">
        <v>1</v>
      </c>
      <c r="AL350">
        <v>0</v>
      </c>
      <c r="AM350" s="10">
        <v>1</v>
      </c>
    </row>
    <row r="351" spans="1:39" x14ac:dyDescent="0.25">
      <c r="A351" s="16" t="s">
        <v>454</v>
      </c>
      <c r="B351" s="9">
        <v>20</v>
      </c>
      <c r="C351">
        <v>10</v>
      </c>
      <c r="D351" s="10">
        <v>10</v>
      </c>
      <c r="E351" s="9">
        <v>20</v>
      </c>
      <c r="F351">
        <v>10</v>
      </c>
      <c r="G351" s="10">
        <v>10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0</v>
      </c>
      <c r="O351">
        <v>0</v>
      </c>
      <c r="P351" s="10">
        <v>0</v>
      </c>
      <c r="R351" s="16" t="s">
        <v>454</v>
      </c>
      <c r="S351" s="9">
        <v>0</v>
      </c>
      <c r="T351">
        <v>0</v>
      </c>
      <c r="U351" s="10">
        <v>0</v>
      </c>
      <c r="V351" s="9">
        <v>0</v>
      </c>
      <c r="W351">
        <v>0</v>
      </c>
      <c r="X351" s="10">
        <v>0</v>
      </c>
      <c r="Y351" s="9">
        <v>0</v>
      </c>
      <c r="Z351">
        <v>0</v>
      </c>
      <c r="AA351" s="10">
        <v>0</v>
      </c>
      <c r="AB351" s="9">
        <v>0</v>
      </c>
      <c r="AC351">
        <v>0</v>
      </c>
      <c r="AD351" s="10">
        <v>0</v>
      </c>
      <c r="AE351" s="9">
        <v>0</v>
      </c>
      <c r="AF351">
        <v>0</v>
      </c>
      <c r="AG351" s="10">
        <v>0</v>
      </c>
      <c r="AH351" s="9">
        <v>0</v>
      </c>
      <c r="AI351">
        <v>0</v>
      </c>
      <c r="AJ351" s="10">
        <v>0</v>
      </c>
      <c r="AK351" s="9">
        <v>0</v>
      </c>
      <c r="AL351">
        <v>0</v>
      </c>
      <c r="AM351" s="10">
        <v>0</v>
      </c>
    </row>
    <row r="352" spans="1:39" x14ac:dyDescent="0.25">
      <c r="A352" s="16" t="s">
        <v>455</v>
      </c>
      <c r="B352" s="9">
        <v>403</v>
      </c>
      <c r="C352">
        <v>207</v>
      </c>
      <c r="D352" s="10">
        <v>196</v>
      </c>
      <c r="E352" s="9">
        <v>394</v>
      </c>
      <c r="F352">
        <v>201</v>
      </c>
      <c r="G352" s="10">
        <v>193</v>
      </c>
      <c r="H352" s="9">
        <v>7</v>
      </c>
      <c r="I352">
        <v>4</v>
      </c>
      <c r="J352" s="10">
        <v>3</v>
      </c>
      <c r="K352" s="9">
        <v>2</v>
      </c>
      <c r="L352">
        <v>2</v>
      </c>
      <c r="M352" s="10">
        <v>0</v>
      </c>
      <c r="N352" s="9">
        <v>0</v>
      </c>
      <c r="O352">
        <v>0</v>
      </c>
      <c r="P352" s="10">
        <v>0</v>
      </c>
      <c r="R352" s="16" t="s">
        <v>455</v>
      </c>
      <c r="S352" s="9">
        <v>2</v>
      </c>
      <c r="T352">
        <v>2</v>
      </c>
      <c r="U352" s="10">
        <v>0</v>
      </c>
      <c r="V352" s="9">
        <v>0</v>
      </c>
      <c r="W352">
        <v>0</v>
      </c>
      <c r="X352" s="10">
        <v>0</v>
      </c>
      <c r="Y352" s="9">
        <v>1</v>
      </c>
      <c r="Z352">
        <v>1</v>
      </c>
      <c r="AA352" s="10">
        <v>0</v>
      </c>
      <c r="AB352" s="9">
        <v>0</v>
      </c>
      <c r="AC352">
        <v>0</v>
      </c>
      <c r="AD352" s="10">
        <v>0</v>
      </c>
      <c r="AE352" s="9">
        <v>1</v>
      </c>
      <c r="AF352">
        <v>1</v>
      </c>
      <c r="AG352" s="10">
        <v>0</v>
      </c>
      <c r="AH352" s="9">
        <v>0</v>
      </c>
      <c r="AI352">
        <v>0</v>
      </c>
      <c r="AJ352" s="10">
        <v>0</v>
      </c>
      <c r="AK352" s="9">
        <v>0</v>
      </c>
      <c r="AL352">
        <v>0</v>
      </c>
      <c r="AM352" s="10">
        <v>0</v>
      </c>
    </row>
    <row r="353" spans="1:39" x14ac:dyDescent="0.25">
      <c r="A353" s="16" t="s">
        <v>456</v>
      </c>
      <c r="B353" s="9">
        <v>411</v>
      </c>
      <c r="C353">
        <v>203</v>
      </c>
      <c r="D353" s="10">
        <v>208</v>
      </c>
      <c r="E353" s="9">
        <v>393</v>
      </c>
      <c r="F353">
        <v>193</v>
      </c>
      <c r="G353" s="10">
        <v>200</v>
      </c>
      <c r="H353" s="9">
        <v>10</v>
      </c>
      <c r="I353">
        <v>5</v>
      </c>
      <c r="J353" s="10">
        <v>5</v>
      </c>
      <c r="K353" s="9">
        <v>8</v>
      </c>
      <c r="L353">
        <v>5</v>
      </c>
      <c r="M353" s="10">
        <v>3</v>
      </c>
      <c r="N353" s="9">
        <v>0</v>
      </c>
      <c r="O353">
        <v>0</v>
      </c>
      <c r="P353" s="10">
        <v>0</v>
      </c>
      <c r="R353" s="16" t="s">
        <v>456</v>
      </c>
      <c r="S353" s="9">
        <v>8</v>
      </c>
      <c r="T353">
        <v>5</v>
      </c>
      <c r="U353" s="10">
        <v>3</v>
      </c>
      <c r="V353" s="9">
        <v>5</v>
      </c>
      <c r="W353">
        <v>3</v>
      </c>
      <c r="X353" s="10">
        <v>2</v>
      </c>
      <c r="Y353" s="9">
        <v>0</v>
      </c>
      <c r="Z353">
        <v>0</v>
      </c>
      <c r="AA353" s="10">
        <v>0</v>
      </c>
      <c r="AB353" s="9">
        <v>0</v>
      </c>
      <c r="AC353">
        <v>0</v>
      </c>
      <c r="AD353" s="10">
        <v>0</v>
      </c>
      <c r="AE353" s="9">
        <v>0</v>
      </c>
      <c r="AF353">
        <v>0</v>
      </c>
      <c r="AG353" s="10">
        <v>0</v>
      </c>
      <c r="AH353" s="9">
        <v>2</v>
      </c>
      <c r="AI353">
        <v>1</v>
      </c>
      <c r="AJ353" s="10">
        <v>1</v>
      </c>
      <c r="AK353" s="9">
        <v>1</v>
      </c>
      <c r="AL353">
        <v>1</v>
      </c>
      <c r="AM353" s="10">
        <v>0</v>
      </c>
    </row>
    <row r="354" spans="1:39" x14ac:dyDescent="0.25">
      <c r="A354" s="16" t="s">
        <v>457</v>
      </c>
      <c r="B354" s="9">
        <v>1403</v>
      </c>
      <c r="C354">
        <v>722</v>
      </c>
      <c r="D354" s="10">
        <v>681</v>
      </c>
      <c r="E354" s="9">
        <v>1357</v>
      </c>
      <c r="F354">
        <v>701</v>
      </c>
      <c r="G354" s="10">
        <v>656</v>
      </c>
      <c r="H354" s="9">
        <v>31</v>
      </c>
      <c r="I354">
        <v>12</v>
      </c>
      <c r="J354" s="10">
        <v>19</v>
      </c>
      <c r="K354" s="9">
        <v>9</v>
      </c>
      <c r="L354">
        <v>5</v>
      </c>
      <c r="M354" s="10">
        <v>4</v>
      </c>
      <c r="N354" s="9">
        <v>6</v>
      </c>
      <c r="O354">
        <v>4</v>
      </c>
      <c r="P354" s="10">
        <v>2</v>
      </c>
      <c r="R354" s="16" t="s">
        <v>457</v>
      </c>
      <c r="S354" s="9">
        <v>15</v>
      </c>
      <c r="T354">
        <v>9</v>
      </c>
      <c r="U354" s="10">
        <v>6</v>
      </c>
      <c r="V354" s="9">
        <v>5</v>
      </c>
      <c r="W354">
        <v>4</v>
      </c>
      <c r="X354" s="10">
        <v>1</v>
      </c>
      <c r="Y354" s="9">
        <v>0</v>
      </c>
      <c r="Z354">
        <v>0</v>
      </c>
      <c r="AA354" s="10">
        <v>0</v>
      </c>
      <c r="AB354" s="9">
        <v>1</v>
      </c>
      <c r="AC354">
        <v>1</v>
      </c>
      <c r="AD354" s="10">
        <v>0</v>
      </c>
      <c r="AE354" s="9">
        <v>4</v>
      </c>
      <c r="AF354">
        <v>2</v>
      </c>
      <c r="AG354" s="10">
        <v>2</v>
      </c>
      <c r="AH354" s="9">
        <v>4</v>
      </c>
      <c r="AI354">
        <v>2</v>
      </c>
      <c r="AJ354" s="10">
        <v>2</v>
      </c>
      <c r="AK354" s="9">
        <v>1</v>
      </c>
      <c r="AL354">
        <v>0</v>
      </c>
      <c r="AM354" s="10">
        <v>1</v>
      </c>
    </row>
    <row r="355" spans="1:39" x14ac:dyDescent="0.25">
      <c r="A355" s="16" t="s">
        <v>458</v>
      </c>
      <c r="B355" s="9">
        <v>228</v>
      </c>
      <c r="C355">
        <v>115</v>
      </c>
      <c r="D355" s="10">
        <v>113</v>
      </c>
      <c r="E355" s="9">
        <v>222</v>
      </c>
      <c r="F355">
        <v>115</v>
      </c>
      <c r="G355" s="10">
        <v>107</v>
      </c>
      <c r="H355" s="9">
        <v>6</v>
      </c>
      <c r="I355">
        <v>0</v>
      </c>
      <c r="J355" s="10">
        <v>6</v>
      </c>
      <c r="K355" s="9">
        <v>0</v>
      </c>
      <c r="L355">
        <v>0</v>
      </c>
      <c r="M355" s="10">
        <v>0</v>
      </c>
      <c r="N355" s="9">
        <v>0</v>
      </c>
      <c r="O355">
        <v>0</v>
      </c>
      <c r="P355" s="10">
        <v>0</v>
      </c>
      <c r="R355" s="16" t="s">
        <v>458</v>
      </c>
      <c r="S355" s="9">
        <v>0</v>
      </c>
      <c r="T355">
        <v>0</v>
      </c>
      <c r="U355" s="10">
        <v>0</v>
      </c>
      <c r="V355" s="9">
        <v>0</v>
      </c>
      <c r="W355">
        <v>0</v>
      </c>
      <c r="X355" s="10">
        <v>0</v>
      </c>
      <c r="Y355" s="9">
        <v>0</v>
      </c>
      <c r="Z355">
        <v>0</v>
      </c>
      <c r="AA355" s="10">
        <v>0</v>
      </c>
      <c r="AB355" s="9">
        <v>0</v>
      </c>
      <c r="AC355">
        <v>0</v>
      </c>
      <c r="AD355" s="10">
        <v>0</v>
      </c>
      <c r="AE355" s="9">
        <v>0</v>
      </c>
      <c r="AF355">
        <v>0</v>
      </c>
      <c r="AG355" s="10">
        <v>0</v>
      </c>
      <c r="AH355" s="9">
        <v>0</v>
      </c>
      <c r="AI355">
        <v>0</v>
      </c>
      <c r="AJ355" s="10">
        <v>0</v>
      </c>
      <c r="AK355" s="9">
        <v>0</v>
      </c>
      <c r="AL355">
        <v>0</v>
      </c>
      <c r="AM355" s="10">
        <v>0</v>
      </c>
    </row>
    <row r="356" spans="1:39" x14ac:dyDescent="0.25">
      <c r="A356" s="16" t="s">
        <v>459</v>
      </c>
      <c r="B356" s="9">
        <v>733</v>
      </c>
      <c r="C356">
        <v>375</v>
      </c>
      <c r="D356" s="10">
        <v>358</v>
      </c>
      <c r="E356" s="9">
        <v>708</v>
      </c>
      <c r="F356">
        <v>363</v>
      </c>
      <c r="G356" s="10">
        <v>345</v>
      </c>
      <c r="H356" s="9">
        <v>16</v>
      </c>
      <c r="I356">
        <v>7</v>
      </c>
      <c r="J356" s="10">
        <v>9</v>
      </c>
      <c r="K356" s="9">
        <v>7</v>
      </c>
      <c r="L356">
        <v>4</v>
      </c>
      <c r="M356" s="10">
        <v>3</v>
      </c>
      <c r="N356" s="9">
        <v>2</v>
      </c>
      <c r="O356">
        <v>1</v>
      </c>
      <c r="P356" s="10">
        <v>1</v>
      </c>
      <c r="R356" s="16" t="s">
        <v>459</v>
      </c>
      <c r="S356" s="9">
        <v>9</v>
      </c>
      <c r="T356">
        <v>5</v>
      </c>
      <c r="U356" s="10">
        <v>4</v>
      </c>
      <c r="V356" s="9">
        <v>2</v>
      </c>
      <c r="W356">
        <v>2</v>
      </c>
      <c r="X356" s="10">
        <v>0</v>
      </c>
      <c r="Y356" s="9">
        <v>0</v>
      </c>
      <c r="Z356">
        <v>0</v>
      </c>
      <c r="AA356" s="10">
        <v>0</v>
      </c>
      <c r="AB356" s="9">
        <v>1</v>
      </c>
      <c r="AC356">
        <v>1</v>
      </c>
      <c r="AD356" s="10">
        <v>0</v>
      </c>
      <c r="AE356" s="9">
        <v>4</v>
      </c>
      <c r="AF356">
        <v>2</v>
      </c>
      <c r="AG356" s="10">
        <v>2</v>
      </c>
      <c r="AH356" s="9">
        <v>2</v>
      </c>
      <c r="AI356">
        <v>0</v>
      </c>
      <c r="AJ356" s="10">
        <v>2</v>
      </c>
      <c r="AK356" s="9">
        <v>0</v>
      </c>
      <c r="AL356">
        <v>0</v>
      </c>
      <c r="AM356" s="10">
        <v>0</v>
      </c>
    </row>
    <row r="357" spans="1:39" x14ac:dyDescent="0.25">
      <c r="A357" s="16" t="s">
        <v>460</v>
      </c>
      <c r="B357" s="9">
        <v>442</v>
      </c>
      <c r="C357">
        <v>232</v>
      </c>
      <c r="D357" s="10">
        <v>210</v>
      </c>
      <c r="E357" s="9">
        <v>427</v>
      </c>
      <c r="F357">
        <v>223</v>
      </c>
      <c r="G357" s="10">
        <v>204</v>
      </c>
      <c r="H357" s="9">
        <v>9</v>
      </c>
      <c r="I357">
        <v>5</v>
      </c>
      <c r="J357" s="10">
        <v>4</v>
      </c>
      <c r="K357" s="9">
        <v>2</v>
      </c>
      <c r="L357">
        <v>1</v>
      </c>
      <c r="M357" s="10">
        <v>1</v>
      </c>
      <c r="N357" s="9">
        <v>4</v>
      </c>
      <c r="O357">
        <v>3</v>
      </c>
      <c r="P357" s="10">
        <v>1</v>
      </c>
      <c r="R357" s="16" t="s">
        <v>460</v>
      </c>
      <c r="S357" s="9">
        <v>6</v>
      </c>
      <c r="T357">
        <v>4</v>
      </c>
      <c r="U357" s="10">
        <v>2</v>
      </c>
      <c r="V357" s="9">
        <v>3</v>
      </c>
      <c r="W357">
        <v>2</v>
      </c>
      <c r="X357" s="10">
        <v>1</v>
      </c>
      <c r="Y357" s="9">
        <v>0</v>
      </c>
      <c r="Z357">
        <v>0</v>
      </c>
      <c r="AA357" s="10">
        <v>0</v>
      </c>
      <c r="AB357" s="9">
        <v>0</v>
      </c>
      <c r="AC357">
        <v>0</v>
      </c>
      <c r="AD357" s="10">
        <v>0</v>
      </c>
      <c r="AE357" s="9">
        <v>0</v>
      </c>
      <c r="AF357">
        <v>0</v>
      </c>
      <c r="AG357" s="10">
        <v>0</v>
      </c>
      <c r="AH357" s="9">
        <v>2</v>
      </c>
      <c r="AI357">
        <v>2</v>
      </c>
      <c r="AJ357" s="10">
        <v>0</v>
      </c>
      <c r="AK357" s="9">
        <v>1</v>
      </c>
      <c r="AL357">
        <v>0</v>
      </c>
      <c r="AM357" s="10">
        <v>1</v>
      </c>
    </row>
    <row r="358" spans="1:39" x14ac:dyDescent="0.25">
      <c r="A358" s="16" t="s">
        <v>461</v>
      </c>
      <c r="B358" s="9">
        <v>959</v>
      </c>
      <c r="C358">
        <v>466</v>
      </c>
      <c r="D358" s="10">
        <v>493</v>
      </c>
      <c r="E358" s="9">
        <v>934</v>
      </c>
      <c r="F358">
        <v>456</v>
      </c>
      <c r="G358" s="10">
        <v>478</v>
      </c>
      <c r="H358" s="9">
        <v>21</v>
      </c>
      <c r="I358">
        <v>9</v>
      </c>
      <c r="J358" s="10">
        <v>12</v>
      </c>
      <c r="K358" s="9">
        <v>4</v>
      </c>
      <c r="L358">
        <v>1</v>
      </c>
      <c r="M358" s="10">
        <v>3</v>
      </c>
      <c r="N358" s="9">
        <v>0</v>
      </c>
      <c r="O358">
        <v>0</v>
      </c>
      <c r="P358" s="10">
        <v>0</v>
      </c>
      <c r="R358" s="16" t="s">
        <v>461</v>
      </c>
      <c r="S358" s="9">
        <v>4</v>
      </c>
      <c r="T358">
        <v>1</v>
      </c>
      <c r="U358" s="10">
        <v>3</v>
      </c>
      <c r="V358" s="9">
        <v>1</v>
      </c>
      <c r="W358">
        <v>0</v>
      </c>
      <c r="X358" s="10">
        <v>1</v>
      </c>
      <c r="Y358" s="9">
        <v>0</v>
      </c>
      <c r="Z358">
        <v>0</v>
      </c>
      <c r="AA358" s="10">
        <v>0</v>
      </c>
      <c r="AB358" s="9">
        <v>0</v>
      </c>
      <c r="AC358">
        <v>0</v>
      </c>
      <c r="AD358" s="10">
        <v>0</v>
      </c>
      <c r="AE358" s="9">
        <v>0</v>
      </c>
      <c r="AF358">
        <v>0</v>
      </c>
      <c r="AG358" s="10">
        <v>0</v>
      </c>
      <c r="AH358" s="9">
        <v>3</v>
      </c>
      <c r="AI358">
        <v>1</v>
      </c>
      <c r="AJ358" s="10">
        <v>2</v>
      </c>
      <c r="AK358" s="9">
        <v>0</v>
      </c>
      <c r="AL358">
        <v>0</v>
      </c>
      <c r="AM358" s="10">
        <v>0</v>
      </c>
    </row>
    <row r="359" spans="1:39" x14ac:dyDescent="0.25">
      <c r="A359" s="16" t="s">
        <v>462</v>
      </c>
      <c r="B359" s="9">
        <v>465</v>
      </c>
      <c r="C359">
        <v>226</v>
      </c>
      <c r="D359" s="10">
        <v>239</v>
      </c>
      <c r="E359" s="9">
        <v>457</v>
      </c>
      <c r="F359">
        <v>223</v>
      </c>
      <c r="G359" s="10">
        <v>234</v>
      </c>
      <c r="H359" s="9">
        <v>7</v>
      </c>
      <c r="I359">
        <v>2</v>
      </c>
      <c r="J359" s="10">
        <v>5</v>
      </c>
      <c r="K359" s="9">
        <v>1</v>
      </c>
      <c r="L359">
        <v>1</v>
      </c>
      <c r="M359" s="10">
        <v>0</v>
      </c>
      <c r="N359" s="9">
        <v>0</v>
      </c>
      <c r="O359">
        <v>0</v>
      </c>
      <c r="P359" s="10">
        <v>0</v>
      </c>
      <c r="R359" s="16" t="s">
        <v>462</v>
      </c>
      <c r="S359" s="9">
        <v>1</v>
      </c>
      <c r="T359">
        <v>1</v>
      </c>
      <c r="U359" s="10">
        <v>0</v>
      </c>
      <c r="V359" s="9">
        <v>0</v>
      </c>
      <c r="W359">
        <v>0</v>
      </c>
      <c r="X359" s="10">
        <v>0</v>
      </c>
      <c r="Y359" s="9">
        <v>0</v>
      </c>
      <c r="Z359">
        <v>0</v>
      </c>
      <c r="AA359" s="10">
        <v>0</v>
      </c>
      <c r="AB359" s="9">
        <v>0</v>
      </c>
      <c r="AC359">
        <v>0</v>
      </c>
      <c r="AD359" s="10">
        <v>0</v>
      </c>
      <c r="AE359" s="9">
        <v>0</v>
      </c>
      <c r="AF359">
        <v>0</v>
      </c>
      <c r="AG359" s="10">
        <v>0</v>
      </c>
      <c r="AH359" s="9">
        <v>1</v>
      </c>
      <c r="AI359">
        <v>1</v>
      </c>
      <c r="AJ359" s="10">
        <v>0</v>
      </c>
      <c r="AK359" s="9">
        <v>0</v>
      </c>
      <c r="AL359">
        <v>0</v>
      </c>
      <c r="AM359" s="10">
        <v>0</v>
      </c>
    </row>
    <row r="360" spans="1:39" x14ac:dyDescent="0.25">
      <c r="A360" s="16" t="s">
        <v>463</v>
      </c>
      <c r="B360" s="9">
        <v>312</v>
      </c>
      <c r="C360">
        <v>143</v>
      </c>
      <c r="D360" s="10">
        <v>169</v>
      </c>
      <c r="E360" s="9">
        <v>303</v>
      </c>
      <c r="F360">
        <v>139</v>
      </c>
      <c r="G360" s="10">
        <v>164</v>
      </c>
      <c r="H360" s="9">
        <v>7</v>
      </c>
      <c r="I360">
        <v>4</v>
      </c>
      <c r="J360" s="10">
        <v>3</v>
      </c>
      <c r="K360" s="9">
        <v>2</v>
      </c>
      <c r="L360">
        <v>0</v>
      </c>
      <c r="M360" s="10">
        <v>2</v>
      </c>
      <c r="N360" s="9">
        <v>0</v>
      </c>
      <c r="O360">
        <v>0</v>
      </c>
      <c r="P360" s="10">
        <v>0</v>
      </c>
      <c r="R360" s="16" t="s">
        <v>463</v>
      </c>
      <c r="S360" s="9">
        <v>2</v>
      </c>
      <c r="T360">
        <v>0</v>
      </c>
      <c r="U360" s="10">
        <v>2</v>
      </c>
      <c r="V360" s="9">
        <v>1</v>
      </c>
      <c r="W360">
        <v>0</v>
      </c>
      <c r="X360" s="10">
        <v>1</v>
      </c>
      <c r="Y360" s="9">
        <v>0</v>
      </c>
      <c r="Z360">
        <v>0</v>
      </c>
      <c r="AA360" s="10">
        <v>0</v>
      </c>
      <c r="AB360" s="9">
        <v>0</v>
      </c>
      <c r="AC360">
        <v>0</v>
      </c>
      <c r="AD360" s="10">
        <v>0</v>
      </c>
      <c r="AE360" s="9">
        <v>0</v>
      </c>
      <c r="AF360">
        <v>0</v>
      </c>
      <c r="AG360" s="10">
        <v>0</v>
      </c>
      <c r="AH360" s="9">
        <v>1</v>
      </c>
      <c r="AI360">
        <v>0</v>
      </c>
      <c r="AJ360" s="10">
        <v>1</v>
      </c>
      <c r="AK360" s="9">
        <v>0</v>
      </c>
      <c r="AL360">
        <v>0</v>
      </c>
      <c r="AM360" s="10">
        <v>0</v>
      </c>
    </row>
    <row r="361" spans="1:39" x14ac:dyDescent="0.25">
      <c r="A361" s="16" t="s">
        <v>464</v>
      </c>
      <c r="B361" s="9">
        <v>182</v>
      </c>
      <c r="C361">
        <v>97</v>
      </c>
      <c r="D361" s="10">
        <v>85</v>
      </c>
      <c r="E361" s="9">
        <v>174</v>
      </c>
      <c r="F361">
        <v>94</v>
      </c>
      <c r="G361" s="10">
        <v>80</v>
      </c>
      <c r="H361" s="9">
        <v>7</v>
      </c>
      <c r="I361">
        <v>3</v>
      </c>
      <c r="J361" s="10">
        <v>4</v>
      </c>
      <c r="K361" s="9">
        <v>1</v>
      </c>
      <c r="L361">
        <v>0</v>
      </c>
      <c r="M361" s="10">
        <v>1</v>
      </c>
      <c r="N361" s="9">
        <v>0</v>
      </c>
      <c r="O361">
        <v>0</v>
      </c>
      <c r="P361" s="10">
        <v>0</v>
      </c>
      <c r="R361" s="16" t="s">
        <v>464</v>
      </c>
      <c r="S361" s="9">
        <v>1</v>
      </c>
      <c r="T361">
        <v>0</v>
      </c>
      <c r="U361" s="10">
        <v>1</v>
      </c>
      <c r="V361" s="9">
        <v>0</v>
      </c>
      <c r="W361">
        <v>0</v>
      </c>
      <c r="X361" s="10">
        <v>0</v>
      </c>
      <c r="Y361" s="9">
        <v>0</v>
      </c>
      <c r="Z361">
        <v>0</v>
      </c>
      <c r="AA361" s="10">
        <v>0</v>
      </c>
      <c r="AB361" s="9">
        <v>0</v>
      </c>
      <c r="AC361">
        <v>0</v>
      </c>
      <c r="AD361" s="10">
        <v>0</v>
      </c>
      <c r="AE361" s="9">
        <v>0</v>
      </c>
      <c r="AF361">
        <v>0</v>
      </c>
      <c r="AG361" s="10">
        <v>0</v>
      </c>
      <c r="AH361" s="9">
        <v>1</v>
      </c>
      <c r="AI361">
        <v>0</v>
      </c>
      <c r="AJ361" s="10">
        <v>1</v>
      </c>
      <c r="AK361" s="9">
        <v>0</v>
      </c>
      <c r="AL361">
        <v>0</v>
      </c>
      <c r="AM361" s="10">
        <v>0</v>
      </c>
    </row>
    <row r="362" spans="1:39" x14ac:dyDescent="0.25">
      <c r="A362" s="16" t="s">
        <v>465</v>
      </c>
      <c r="B362" s="9">
        <v>1608</v>
      </c>
      <c r="C362">
        <v>859</v>
      </c>
      <c r="D362" s="10">
        <v>749</v>
      </c>
      <c r="E362" s="9">
        <v>1558</v>
      </c>
      <c r="F362">
        <v>835</v>
      </c>
      <c r="G362" s="10">
        <v>723</v>
      </c>
      <c r="H362" s="9">
        <v>35</v>
      </c>
      <c r="I362">
        <v>14</v>
      </c>
      <c r="J362" s="10">
        <v>21</v>
      </c>
      <c r="K362" s="9">
        <v>7</v>
      </c>
      <c r="L362">
        <v>6</v>
      </c>
      <c r="M362" s="10">
        <v>1</v>
      </c>
      <c r="N362" s="9">
        <v>8</v>
      </c>
      <c r="O362">
        <v>4</v>
      </c>
      <c r="P362" s="10">
        <v>4</v>
      </c>
      <c r="R362" s="16" t="s">
        <v>465</v>
      </c>
      <c r="S362" s="9">
        <v>15</v>
      </c>
      <c r="T362">
        <v>10</v>
      </c>
      <c r="U362" s="10">
        <v>5</v>
      </c>
      <c r="V362" s="9">
        <v>9</v>
      </c>
      <c r="W362">
        <v>6</v>
      </c>
      <c r="X362" s="10">
        <v>3</v>
      </c>
      <c r="Y362" s="9">
        <v>0</v>
      </c>
      <c r="Z362">
        <v>0</v>
      </c>
      <c r="AA362" s="10">
        <v>0</v>
      </c>
      <c r="AB362" s="9">
        <v>2</v>
      </c>
      <c r="AC362">
        <v>1</v>
      </c>
      <c r="AD362" s="10">
        <v>1</v>
      </c>
      <c r="AE362" s="9">
        <v>2</v>
      </c>
      <c r="AF362">
        <v>2</v>
      </c>
      <c r="AG362" s="10">
        <v>0</v>
      </c>
      <c r="AH362" s="9">
        <v>1</v>
      </c>
      <c r="AI362">
        <v>1</v>
      </c>
      <c r="AJ362" s="10">
        <v>0</v>
      </c>
      <c r="AK362" s="9">
        <v>1</v>
      </c>
      <c r="AL362">
        <v>0</v>
      </c>
      <c r="AM362" s="10">
        <v>1</v>
      </c>
    </row>
    <row r="363" spans="1:39" x14ac:dyDescent="0.25">
      <c r="A363" s="16" t="s">
        <v>466</v>
      </c>
      <c r="B363" s="9">
        <v>389</v>
      </c>
      <c r="C363">
        <v>209</v>
      </c>
      <c r="D363" s="10">
        <v>180</v>
      </c>
      <c r="E363" s="9">
        <v>380</v>
      </c>
      <c r="F363">
        <v>204</v>
      </c>
      <c r="G363" s="10">
        <v>176</v>
      </c>
      <c r="H363" s="9">
        <v>4</v>
      </c>
      <c r="I363">
        <v>2</v>
      </c>
      <c r="J363" s="10">
        <v>2</v>
      </c>
      <c r="K363" s="9">
        <v>4</v>
      </c>
      <c r="L363">
        <v>3</v>
      </c>
      <c r="M363" s="10">
        <v>1</v>
      </c>
      <c r="N363" s="9">
        <v>1</v>
      </c>
      <c r="O363">
        <v>0</v>
      </c>
      <c r="P363" s="10">
        <v>1</v>
      </c>
      <c r="R363" s="16" t="s">
        <v>466</v>
      </c>
      <c r="S363" s="9">
        <v>5</v>
      </c>
      <c r="T363">
        <v>3</v>
      </c>
      <c r="U363" s="10">
        <v>2</v>
      </c>
      <c r="V363" s="9">
        <v>2</v>
      </c>
      <c r="W363">
        <v>2</v>
      </c>
      <c r="X363" s="10">
        <v>0</v>
      </c>
      <c r="Y363" s="9">
        <v>0</v>
      </c>
      <c r="Z363">
        <v>0</v>
      </c>
      <c r="AA363" s="10">
        <v>0</v>
      </c>
      <c r="AB363" s="9">
        <v>1</v>
      </c>
      <c r="AC363">
        <v>0</v>
      </c>
      <c r="AD363" s="10">
        <v>1</v>
      </c>
      <c r="AE363" s="9">
        <v>1</v>
      </c>
      <c r="AF363">
        <v>1</v>
      </c>
      <c r="AG363" s="10">
        <v>0</v>
      </c>
      <c r="AH363" s="9">
        <v>0</v>
      </c>
      <c r="AI363">
        <v>0</v>
      </c>
      <c r="AJ363" s="10">
        <v>0</v>
      </c>
      <c r="AK363" s="9">
        <v>1</v>
      </c>
      <c r="AL363">
        <v>0</v>
      </c>
      <c r="AM363" s="10">
        <v>1</v>
      </c>
    </row>
    <row r="364" spans="1:39" x14ac:dyDescent="0.25">
      <c r="A364" s="16" t="s">
        <v>467</v>
      </c>
      <c r="B364" s="9">
        <v>262</v>
      </c>
      <c r="C364">
        <v>146</v>
      </c>
      <c r="D364" s="10">
        <v>116</v>
      </c>
      <c r="E364" s="9">
        <v>256</v>
      </c>
      <c r="F364">
        <v>143</v>
      </c>
      <c r="G364" s="10">
        <v>113</v>
      </c>
      <c r="H364" s="9">
        <v>4</v>
      </c>
      <c r="I364">
        <v>1</v>
      </c>
      <c r="J364" s="10">
        <v>3</v>
      </c>
      <c r="K364" s="9">
        <v>2</v>
      </c>
      <c r="L364">
        <v>2</v>
      </c>
      <c r="M364" s="10">
        <v>0</v>
      </c>
      <c r="N364" s="9">
        <v>0</v>
      </c>
      <c r="O364">
        <v>0</v>
      </c>
      <c r="P364" s="10">
        <v>0</v>
      </c>
      <c r="R364" s="16" t="s">
        <v>467</v>
      </c>
      <c r="S364" s="9">
        <v>2</v>
      </c>
      <c r="T364">
        <v>2</v>
      </c>
      <c r="U364" s="10">
        <v>0</v>
      </c>
      <c r="V364" s="9">
        <v>0</v>
      </c>
      <c r="W364">
        <v>0</v>
      </c>
      <c r="X364" s="10">
        <v>0</v>
      </c>
      <c r="Y364" s="9">
        <v>0</v>
      </c>
      <c r="Z364">
        <v>0</v>
      </c>
      <c r="AA364" s="10">
        <v>0</v>
      </c>
      <c r="AB364" s="9">
        <v>0</v>
      </c>
      <c r="AC364">
        <v>0</v>
      </c>
      <c r="AD364" s="10">
        <v>0</v>
      </c>
      <c r="AE364" s="9">
        <v>1</v>
      </c>
      <c r="AF364">
        <v>1</v>
      </c>
      <c r="AG364" s="10">
        <v>0</v>
      </c>
      <c r="AH364" s="9">
        <v>1</v>
      </c>
      <c r="AI364">
        <v>1</v>
      </c>
      <c r="AJ364" s="10">
        <v>0</v>
      </c>
      <c r="AK364" s="9">
        <v>0</v>
      </c>
      <c r="AL364">
        <v>0</v>
      </c>
      <c r="AM364" s="10">
        <v>0</v>
      </c>
    </row>
    <row r="365" spans="1:39" x14ac:dyDescent="0.25">
      <c r="A365" s="16" t="s">
        <v>468</v>
      </c>
      <c r="B365" s="9">
        <v>572</v>
      </c>
      <c r="C365">
        <v>306</v>
      </c>
      <c r="D365" s="10">
        <v>266</v>
      </c>
      <c r="E365" s="9">
        <v>551</v>
      </c>
      <c r="F365">
        <v>296</v>
      </c>
      <c r="G365" s="10">
        <v>255</v>
      </c>
      <c r="H365" s="9">
        <v>15</v>
      </c>
      <c r="I365">
        <v>7</v>
      </c>
      <c r="J365" s="10">
        <v>8</v>
      </c>
      <c r="K365" s="9">
        <v>1</v>
      </c>
      <c r="L365">
        <v>1</v>
      </c>
      <c r="M365" s="10">
        <v>0</v>
      </c>
      <c r="N365" s="9">
        <v>5</v>
      </c>
      <c r="O365">
        <v>2</v>
      </c>
      <c r="P365" s="10">
        <v>3</v>
      </c>
      <c r="R365" s="16" t="s">
        <v>468</v>
      </c>
      <c r="S365" s="9">
        <v>6</v>
      </c>
      <c r="T365">
        <v>3</v>
      </c>
      <c r="U365" s="10">
        <v>3</v>
      </c>
      <c r="V365" s="9">
        <v>6</v>
      </c>
      <c r="W365">
        <v>3</v>
      </c>
      <c r="X365" s="10">
        <v>3</v>
      </c>
      <c r="Y365" s="9">
        <v>0</v>
      </c>
      <c r="Z365">
        <v>0</v>
      </c>
      <c r="AA365" s="10">
        <v>0</v>
      </c>
      <c r="AB365" s="9">
        <v>0</v>
      </c>
      <c r="AC365">
        <v>0</v>
      </c>
      <c r="AD365" s="10">
        <v>0</v>
      </c>
      <c r="AE365" s="9">
        <v>0</v>
      </c>
      <c r="AF365">
        <v>0</v>
      </c>
      <c r="AG365" s="10">
        <v>0</v>
      </c>
      <c r="AH365" s="9">
        <v>0</v>
      </c>
      <c r="AI365">
        <v>0</v>
      </c>
      <c r="AJ365" s="10">
        <v>0</v>
      </c>
      <c r="AK365" s="9">
        <v>0</v>
      </c>
      <c r="AL365">
        <v>0</v>
      </c>
      <c r="AM365" s="10">
        <v>0</v>
      </c>
    </row>
    <row r="366" spans="1:39" x14ac:dyDescent="0.25">
      <c r="A366" s="16" t="s">
        <v>469</v>
      </c>
      <c r="B366" s="9">
        <v>385</v>
      </c>
      <c r="C366">
        <v>198</v>
      </c>
      <c r="D366" s="10">
        <v>187</v>
      </c>
      <c r="E366" s="9">
        <v>371</v>
      </c>
      <c r="F366">
        <v>192</v>
      </c>
      <c r="G366" s="10">
        <v>179</v>
      </c>
      <c r="H366" s="9">
        <v>12</v>
      </c>
      <c r="I366">
        <v>4</v>
      </c>
      <c r="J366" s="10">
        <v>8</v>
      </c>
      <c r="K366" s="9">
        <v>0</v>
      </c>
      <c r="L366">
        <v>0</v>
      </c>
      <c r="M366" s="10">
        <v>0</v>
      </c>
      <c r="N366" s="9">
        <v>2</v>
      </c>
      <c r="O366">
        <v>2</v>
      </c>
      <c r="P366" s="10">
        <v>0</v>
      </c>
      <c r="R366" s="16" t="s">
        <v>469</v>
      </c>
      <c r="S366" s="9">
        <v>2</v>
      </c>
      <c r="T366">
        <v>2</v>
      </c>
      <c r="U366" s="10">
        <v>0</v>
      </c>
      <c r="V366" s="9">
        <v>1</v>
      </c>
      <c r="W366">
        <v>1</v>
      </c>
      <c r="X366" s="10">
        <v>0</v>
      </c>
      <c r="Y366" s="9">
        <v>0</v>
      </c>
      <c r="Z366">
        <v>0</v>
      </c>
      <c r="AA366" s="10">
        <v>0</v>
      </c>
      <c r="AB366" s="9">
        <v>1</v>
      </c>
      <c r="AC366">
        <v>1</v>
      </c>
      <c r="AD366" s="10">
        <v>0</v>
      </c>
      <c r="AE366" s="9">
        <v>0</v>
      </c>
      <c r="AF366">
        <v>0</v>
      </c>
      <c r="AG366" s="10">
        <v>0</v>
      </c>
      <c r="AH366" s="9">
        <v>0</v>
      </c>
      <c r="AI366">
        <v>0</v>
      </c>
      <c r="AJ366" s="10">
        <v>0</v>
      </c>
      <c r="AK366" s="9">
        <v>0</v>
      </c>
      <c r="AL366">
        <v>0</v>
      </c>
      <c r="AM366" s="10">
        <v>0</v>
      </c>
    </row>
    <row r="367" spans="1:39" x14ac:dyDescent="0.25">
      <c r="A367" s="16" t="s">
        <v>470</v>
      </c>
      <c r="B367" s="9">
        <v>1818</v>
      </c>
      <c r="C367">
        <v>921</v>
      </c>
      <c r="D367" s="10">
        <v>897</v>
      </c>
      <c r="E367" s="9">
        <v>1763</v>
      </c>
      <c r="F367">
        <v>892</v>
      </c>
      <c r="G367" s="10">
        <v>871</v>
      </c>
      <c r="H367" s="9">
        <v>36</v>
      </c>
      <c r="I367">
        <v>21</v>
      </c>
      <c r="J367" s="10">
        <v>15</v>
      </c>
      <c r="K367" s="9">
        <v>12</v>
      </c>
      <c r="L367">
        <v>5</v>
      </c>
      <c r="M367" s="10">
        <v>7</v>
      </c>
      <c r="N367" s="9">
        <v>7</v>
      </c>
      <c r="O367">
        <v>3</v>
      </c>
      <c r="P367" s="10">
        <v>4</v>
      </c>
      <c r="R367" s="16" t="s">
        <v>470</v>
      </c>
      <c r="S367" s="9">
        <v>19</v>
      </c>
      <c r="T367">
        <v>8</v>
      </c>
      <c r="U367" s="10">
        <v>11</v>
      </c>
      <c r="V367" s="9">
        <v>11</v>
      </c>
      <c r="W367">
        <v>5</v>
      </c>
      <c r="X367" s="10">
        <v>6</v>
      </c>
      <c r="Y367" s="9">
        <v>0</v>
      </c>
      <c r="Z367">
        <v>0</v>
      </c>
      <c r="AA367" s="10">
        <v>0</v>
      </c>
      <c r="AB367" s="9">
        <v>0</v>
      </c>
      <c r="AC367">
        <v>0</v>
      </c>
      <c r="AD367" s="10">
        <v>0</v>
      </c>
      <c r="AE367" s="9">
        <v>2</v>
      </c>
      <c r="AF367">
        <v>0</v>
      </c>
      <c r="AG367" s="10">
        <v>2</v>
      </c>
      <c r="AH367" s="9">
        <v>6</v>
      </c>
      <c r="AI367">
        <v>3</v>
      </c>
      <c r="AJ367" s="10">
        <v>3</v>
      </c>
      <c r="AK367" s="9">
        <v>0</v>
      </c>
      <c r="AL367">
        <v>0</v>
      </c>
      <c r="AM367" s="10">
        <v>0</v>
      </c>
    </row>
    <row r="368" spans="1:39" x14ac:dyDescent="0.25">
      <c r="A368" s="16" t="s">
        <v>471</v>
      </c>
      <c r="B368" s="9">
        <v>260</v>
      </c>
      <c r="C368">
        <v>130</v>
      </c>
      <c r="D368" s="10">
        <v>130</v>
      </c>
      <c r="E368" s="9">
        <v>246</v>
      </c>
      <c r="F368">
        <v>120</v>
      </c>
      <c r="G368" s="10">
        <v>126</v>
      </c>
      <c r="H368" s="9">
        <v>7</v>
      </c>
      <c r="I368">
        <v>5</v>
      </c>
      <c r="J368" s="10">
        <v>2</v>
      </c>
      <c r="K368" s="9">
        <v>2</v>
      </c>
      <c r="L368">
        <v>2</v>
      </c>
      <c r="M368" s="10">
        <v>0</v>
      </c>
      <c r="N368" s="9">
        <v>5</v>
      </c>
      <c r="O368">
        <v>3</v>
      </c>
      <c r="P368" s="10">
        <v>2</v>
      </c>
      <c r="R368" s="16" t="s">
        <v>471</v>
      </c>
      <c r="S368" s="9">
        <v>7</v>
      </c>
      <c r="T368">
        <v>5</v>
      </c>
      <c r="U368" s="10">
        <v>2</v>
      </c>
      <c r="V368" s="9">
        <v>5</v>
      </c>
      <c r="W368">
        <v>3</v>
      </c>
      <c r="X368" s="10">
        <v>2</v>
      </c>
      <c r="Y368" s="9">
        <v>0</v>
      </c>
      <c r="Z368">
        <v>0</v>
      </c>
      <c r="AA368" s="10">
        <v>0</v>
      </c>
      <c r="AB368" s="9">
        <v>0</v>
      </c>
      <c r="AC368">
        <v>0</v>
      </c>
      <c r="AD368" s="10">
        <v>0</v>
      </c>
      <c r="AE368" s="9">
        <v>0</v>
      </c>
      <c r="AF368">
        <v>0</v>
      </c>
      <c r="AG368" s="10">
        <v>0</v>
      </c>
      <c r="AH368" s="9">
        <v>2</v>
      </c>
      <c r="AI368">
        <v>2</v>
      </c>
      <c r="AJ368" s="10">
        <v>0</v>
      </c>
      <c r="AK368" s="9">
        <v>0</v>
      </c>
      <c r="AL368">
        <v>0</v>
      </c>
      <c r="AM368" s="10">
        <v>0</v>
      </c>
    </row>
    <row r="369" spans="1:39" x14ac:dyDescent="0.25">
      <c r="A369" s="16" t="s">
        <v>472</v>
      </c>
      <c r="B369" s="9">
        <v>428</v>
      </c>
      <c r="C369">
        <v>226</v>
      </c>
      <c r="D369" s="10">
        <v>202</v>
      </c>
      <c r="E369" s="9">
        <v>416</v>
      </c>
      <c r="F369">
        <v>221</v>
      </c>
      <c r="G369" s="10">
        <v>195</v>
      </c>
      <c r="H369" s="9">
        <v>10</v>
      </c>
      <c r="I369">
        <v>5</v>
      </c>
      <c r="J369" s="10">
        <v>5</v>
      </c>
      <c r="K369" s="9">
        <v>2</v>
      </c>
      <c r="L369">
        <v>0</v>
      </c>
      <c r="M369" s="10">
        <v>2</v>
      </c>
      <c r="N369" s="9">
        <v>0</v>
      </c>
      <c r="O369">
        <v>0</v>
      </c>
      <c r="P369" s="10">
        <v>0</v>
      </c>
      <c r="R369" s="16" t="s">
        <v>472</v>
      </c>
      <c r="S369" s="9">
        <v>2</v>
      </c>
      <c r="T369">
        <v>0</v>
      </c>
      <c r="U369" s="10">
        <v>2</v>
      </c>
      <c r="V369" s="9">
        <v>1</v>
      </c>
      <c r="W369">
        <v>0</v>
      </c>
      <c r="X369" s="10">
        <v>1</v>
      </c>
      <c r="Y369" s="9">
        <v>0</v>
      </c>
      <c r="Z369">
        <v>0</v>
      </c>
      <c r="AA369" s="10">
        <v>0</v>
      </c>
      <c r="AB369" s="9">
        <v>0</v>
      </c>
      <c r="AC369">
        <v>0</v>
      </c>
      <c r="AD369" s="10">
        <v>0</v>
      </c>
      <c r="AE369" s="9">
        <v>0</v>
      </c>
      <c r="AF369">
        <v>0</v>
      </c>
      <c r="AG369" s="10">
        <v>0</v>
      </c>
      <c r="AH369" s="9">
        <v>1</v>
      </c>
      <c r="AI369">
        <v>0</v>
      </c>
      <c r="AJ369" s="10">
        <v>1</v>
      </c>
      <c r="AK369" s="9">
        <v>0</v>
      </c>
      <c r="AL369">
        <v>0</v>
      </c>
      <c r="AM369" s="10">
        <v>0</v>
      </c>
    </row>
    <row r="370" spans="1:39" x14ac:dyDescent="0.25">
      <c r="A370" s="16" t="s">
        <v>473</v>
      </c>
      <c r="B370" s="9">
        <v>599</v>
      </c>
      <c r="C370">
        <v>291</v>
      </c>
      <c r="D370" s="10">
        <v>308</v>
      </c>
      <c r="E370" s="9">
        <v>580</v>
      </c>
      <c r="F370">
        <v>280</v>
      </c>
      <c r="G370" s="10">
        <v>300</v>
      </c>
      <c r="H370" s="9">
        <v>14</v>
      </c>
      <c r="I370">
        <v>8</v>
      </c>
      <c r="J370" s="10">
        <v>6</v>
      </c>
      <c r="K370" s="9">
        <v>4</v>
      </c>
      <c r="L370">
        <v>3</v>
      </c>
      <c r="M370" s="10">
        <v>1</v>
      </c>
      <c r="N370" s="9">
        <v>1</v>
      </c>
      <c r="O370">
        <v>0</v>
      </c>
      <c r="P370" s="10">
        <v>1</v>
      </c>
      <c r="R370" s="16" t="s">
        <v>473</v>
      </c>
      <c r="S370" s="9">
        <v>5</v>
      </c>
      <c r="T370">
        <v>3</v>
      </c>
      <c r="U370" s="10">
        <v>2</v>
      </c>
      <c r="V370" s="9">
        <v>2</v>
      </c>
      <c r="W370">
        <v>2</v>
      </c>
      <c r="X370" s="10">
        <v>0</v>
      </c>
      <c r="Y370" s="9">
        <v>0</v>
      </c>
      <c r="Z370">
        <v>0</v>
      </c>
      <c r="AA370" s="10">
        <v>0</v>
      </c>
      <c r="AB370" s="9">
        <v>0</v>
      </c>
      <c r="AC370">
        <v>0</v>
      </c>
      <c r="AD370" s="10">
        <v>0</v>
      </c>
      <c r="AE370" s="9">
        <v>0</v>
      </c>
      <c r="AF370">
        <v>0</v>
      </c>
      <c r="AG370" s="10">
        <v>0</v>
      </c>
      <c r="AH370" s="9">
        <v>3</v>
      </c>
      <c r="AI370">
        <v>1</v>
      </c>
      <c r="AJ370" s="10">
        <v>2</v>
      </c>
      <c r="AK370" s="9">
        <v>0</v>
      </c>
      <c r="AL370">
        <v>0</v>
      </c>
      <c r="AM370" s="10">
        <v>0</v>
      </c>
    </row>
    <row r="371" spans="1:39" x14ac:dyDescent="0.25">
      <c r="A371" s="16" t="s">
        <v>474</v>
      </c>
      <c r="B371" s="9">
        <v>193</v>
      </c>
      <c r="C371">
        <v>106</v>
      </c>
      <c r="D371" s="10">
        <v>87</v>
      </c>
      <c r="E371" s="9">
        <v>190</v>
      </c>
      <c r="F371">
        <v>104</v>
      </c>
      <c r="G371" s="10">
        <v>86</v>
      </c>
      <c r="H371" s="9">
        <v>2</v>
      </c>
      <c r="I371">
        <v>2</v>
      </c>
      <c r="J371" s="10">
        <v>0</v>
      </c>
      <c r="K371" s="9">
        <v>1</v>
      </c>
      <c r="L371">
        <v>0</v>
      </c>
      <c r="M371" s="10">
        <v>1</v>
      </c>
      <c r="N371" s="9">
        <v>0</v>
      </c>
      <c r="O371">
        <v>0</v>
      </c>
      <c r="P371" s="10">
        <v>0</v>
      </c>
      <c r="R371" s="16" t="s">
        <v>474</v>
      </c>
      <c r="S371" s="9">
        <v>1</v>
      </c>
      <c r="T371">
        <v>0</v>
      </c>
      <c r="U371" s="10">
        <v>1</v>
      </c>
      <c r="V371" s="9">
        <v>0</v>
      </c>
      <c r="W371">
        <v>0</v>
      </c>
      <c r="X371" s="10">
        <v>0</v>
      </c>
      <c r="Y371" s="9">
        <v>0</v>
      </c>
      <c r="Z371">
        <v>0</v>
      </c>
      <c r="AA371" s="10">
        <v>0</v>
      </c>
      <c r="AB371" s="9">
        <v>0</v>
      </c>
      <c r="AC371">
        <v>0</v>
      </c>
      <c r="AD371" s="10">
        <v>0</v>
      </c>
      <c r="AE371" s="9">
        <v>1</v>
      </c>
      <c r="AF371">
        <v>0</v>
      </c>
      <c r="AG371" s="10">
        <v>1</v>
      </c>
      <c r="AH371" s="9">
        <v>0</v>
      </c>
      <c r="AI371">
        <v>0</v>
      </c>
      <c r="AJ371" s="10">
        <v>0</v>
      </c>
      <c r="AK371" s="9">
        <v>0</v>
      </c>
      <c r="AL371">
        <v>0</v>
      </c>
      <c r="AM371" s="10">
        <v>0</v>
      </c>
    </row>
    <row r="372" spans="1:39" x14ac:dyDescent="0.25">
      <c r="A372" s="16" t="s">
        <v>475</v>
      </c>
      <c r="B372" s="9">
        <v>338</v>
      </c>
      <c r="C372">
        <v>168</v>
      </c>
      <c r="D372" s="10">
        <v>170</v>
      </c>
      <c r="E372" s="9">
        <v>331</v>
      </c>
      <c r="F372">
        <v>167</v>
      </c>
      <c r="G372" s="10">
        <v>164</v>
      </c>
      <c r="H372" s="9">
        <v>3</v>
      </c>
      <c r="I372">
        <v>1</v>
      </c>
      <c r="J372" s="10">
        <v>2</v>
      </c>
      <c r="K372" s="9">
        <v>3</v>
      </c>
      <c r="L372">
        <v>0</v>
      </c>
      <c r="M372" s="10">
        <v>3</v>
      </c>
      <c r="N372" s="9">
        <v>1</v>
      </c>
      <c r="O372">
        <v>0</v>
      </c>
      <c r="P372" s="10">
        <v>1</v>
      </c>
      <c r="R372" s="16" t="s">
        <v>475</v>
      </c>
      <c r="S372" s="9">
        <v>4</v>
      </c>
      <c r="T372">
        <v>0</v>
      </c>
      <c r="U372" s="10">
        <v>4</v>
      </c>
      <c r="V372" s="9">
        <v>3</v>
      </c>
      <c r="W372">
        <v>0</v>
      </c>
      <c r="X372" s="10">
        <v>3</v>
      </c>
      <c r="Y372" s="9">
        <v>0</v>
      </c>
      <c r="Z372">
        <v>0</v>
      </c>
      <c r="AA372" s="10">
        <v>0</v>
      </c>
      <c r="AB372" s="9">
        <v>0</v>
      </c>
      <c r="AC372">
        <v>0</v>
      </c>
      <c r="AD372" s="10">
        <v>0</v>
      </c>
      <c r="AE372" s="9">
        <v>1</v>
      </c>
      <c r="AF372">
        <v>0</v>
      </c>
      <c r="AG372" s="10">
        <v>1</v>
      </c>
      <c r="AH372" s="9">
        <v>0</v>
      </c>
      <c r="AI372">
        <v>0</v>
      </c>
      <c r="AJ372" s="10">
        <v>0</v>
      </c>
      <c r="AK372" s="9">
        <v>0</v>
      </c>
      <c r="AL372">
        <v>0</v>
      </c>
      <c r="AM372" s="10">
        <v>0</v>
      </c>
    </row>
    <row r="373" spans="1:39" x14ac:dyDescent="0.25">
      <c r="A373" s="16" t="s">
        <v>476</v>
      </c>
      <c r="B373" s="9">
        <v>1242</v>
      </c>
      <c r="C373">
        <v>644</v>
      </c>
      <c r="D373" s="10">
        <v>598</v>
      </c>
      <c r="E373" s="9">
        <v>1194</v>
      </c>
      <c r="F373">
        <v>621</v>
      </c>
      <c r="G373" s="10">
        <v>573</v>
      </c>
      <c r="H373" s="9">
        <v>29</v>
      </c>
      <c r="I373">
        <v>13</v>
      </c>
      <c r="J373" s="10">
        <v>16</v>
      </c>
      <c r="K373" s="9">
        <v>16</v>
      </c>
      <c r="L373">
        <v>7</v>
      </c>
      <c r="M373" s="10">
        <v>9</v>
      </c>
      <c r="N373" s="9">
        <v>3</v>
      </c>
      <c r="O373">
        <v>3</v>
      </c>
      <c r="P373" s="10">
        <v>0</v>
      </c>
      <c r="R373" s="16" t="s">
        <v>476</v>
      </c>
      <c r="S373" s="9">
        <v>19</v>
      </c>
      <c r="T373">
        <v>10</v>
      </c>
      <c r="U373" s="10">
        <v>9</v>
      </c>
      <c r="V373" s="9">
        <v>10</v>
      </c>
      <c r="W373">
        <v>6</v>
      </c>
      <c r="X373" s="10">
        <v>4</v>
      </c>
      <c r="Y373" s="9">
        <v>2</v>
      </c>
      <c r="Z373">
        <v>1</v>
      </c>
      <c r="AA373" s="10">
        <v>1</v>
      </c>
      <c r="AB373" s="9">
        <v>3</v>
      </c>
      <c r="AC373">
        <v>2</v>
      </c>
      <c r="AD373" s="10">
        <v>1</v>
      </c>
      <c r="AE373" s="9">
        <v>0</v>
      </c>
      <c r="AF373">
        <v>0</v>
      </c>
      <c r="AG373" s="10">
        <v>0</v>
      </c>
      <c r="AH373" s="9">
        <v>2</v>
      </c>
      <c r="AI373">
        <v>0</v>
      </c>
      <c r="AJ373" s="10">
        <v>2</v>
      </c>
      <c r="AK373" s="9">
        <v>2</v>
      </c>
      <c r="AL373">
        <v>1</v>
      </c>
      <c r="AM373" s="10">
        <v>1</v>
      </c>
    </row>
    <row r="374" spans="1:39" x14ac:dyDescent="0.25">
      <c r="A374" s="16" t="s">
        <v>477</v>
      </c>
      <c r="B374" s="9">
        <v>419</v>
      </c>
      <c r="C374">
        <v>217</v>
      </c>
      <c r="D374" s="10">
        <v>202</v>
      </c>
      <c r="E374" s="9">
        <v>405</v>
      </c>
      <c r="F374">
        <v>209</v>
      </c>
      <c r="G374" s="10">
        <v>196</v>
      </c>
      <c r="H374" s="9">
        <v>12</v>
      </c>
      <c r="I374">
        <v>7</v>
      </c>
      <c r="J374" s="10">
        <v>5</v>
      </c>
      <c r="K374" s="9">
        <v>1</v>
      </c>
      <c r="L374">
        <v>0</v>
      </c>
      <c r="M374" s="10">
        <v>1</v>
      </c>
      <c r="N374" s="9">
        <v>1</v>
      </c>
      <c r="O374">
        <v>1</v>
      </c>
      <c r="P374" s="10">
        <v>0</v>
      </c>
      <c r="R374" s="16" t="s">
        <v>477</v>
      </c>
      <c r="S374" s="9">
        <v>2</v>
      </c>
      <c r="T374">
        <v>1</v>
      </c>
      <c r="U374" s="10">
        <v>1</v>
      </c>
      <c r="V374" s="9">
        <v>1</v>
      </c>
      <c r="W374">
        <v>0</v>
      </c>
      <c r="X374" s="10">
        <v>1</v>
      </c>
      <c r="Y374" s="9">
        <v>0</v>
      </c>
      <c r="Z374">
        <v>0</v>
      </c>
      <c r="AA374" s="10">
        <v>0</v>
      </c>
      <c r="AB374" s="9">
        <v>0</v>
      </c>
      <c r="AC374">
        <v>0</v>
      </c>
      <c r="AD374" s="10">
        <v>0</v>
      </c>
      <c r="AE374" s="9">
        <v>0</v>
      </c>
      <c r="AF374">
        <v>0</v>
      </c>
      <c r="AG374" s="10">
        <v>0</v>
      </c>
      <c r="AH374" s="9">
        <v>0</v>
      </c>
      <c r="AI374">
        <v>0</v>
      </c>
      <c r="AJ374" s="10">
        <v>0</v>
      </c>
      <c r="AK374" s="9">
        <v>1</v>
      </c>
      <c r="AL374">
        <v>1</v>
      </c>
      <c r="AM374" s="10">
        <v>0</v>
      </c>
    </row>
    <row r="375" spans="1:39" x14ac:dyDescent="0.25">
      <c r="A375" s="16" t="s">
        <v>478</v>
      </c>
      <c r="B375" s="9">
        <v>292</v>
      </c>
      <c r="C375">
        <v>151</v>
      </c>
      <c r="D375" s="10">
        <v>141</v>
      </c>
      <c r="E375" s="9">
        <v>275</v>
      </c>
      <c r="F375">
        <v>140</v>
      </c>
      <c r="G375" s="10">
        <v>135</v>
      </c>
      <c r="H375" s="9">
        <v>7</v>
      </c>
      <c r="I375">
        <v>5</v>
      </c>
      <c r="J375" s="10">
        <v>2</v>
      </c>
      <c r="K375" s="9">
        <v>9</v>
      </c>
      <c r="L375">
        <v>5</v>
      </c>
      <c r="M375" s="10">
        <v>4</v>
      </c>
      <c r="N375" s="9">
        <v>1</v>
      </c>
      <c r="O375">
        <v>1</v>
      </c>
      <c r="P375" s="10">
        <v>0</v>
      </c>
      <c r="R375" s="16" t="s">
        <v>478</v>
      </c>
      <c r="S375" s="9">
        <v>10</v>
      </c>
      <c r="T375">
        <v>6</v>
      </c>
      <c r="U375" s="10">
        <v>4</v>
      </c>
      <c r="V375" s="9">
        <v>6</v>
      </c>
      <c r="W375">
        <v>4</v>
      </c>
      <c r="X375" s="10">
        <v>2</v>
      </c>
      <c r="Y375" s="9">
        <v>0</v>
      </c>
      <c r="Z375">
        <v>0</v>
      </c>
      <c r="AA375" s="10">
        <v>0</v>
      </c>
      <c r="AB375" s="9">
        <v>3</v>
      </c>
      <c r="AC375">
        <v>2</v>
      </c>
      <c r="AD375" s="10">
        <v>1</v>
      </c>
      <c r="AE375" s="9">
        <v>0</v>
      </c>
      <c r="AF375">
        <v>0</v>
      </c>
      <c r="AG375" s="10">
        <v>0</v>
      </c>
      <c r="AH375" s="9">
        <v>1</v>
      </c>
      <c r="AI375">
        <v>0</v>
      </c>
      <c r="AJ375" s="10">
        <v>1</v>
      </c>
      <c r="AK375" s="9">
        <v>0</v>
      </c>
      <c r="AL375">
        <v>0</v>
      </c>
      <c r="AM375" s="10">
        <v>0</v>
      </c>
    </row>
    <row r="376" spans="1:39" x14ac:dyDescent="0.25">
      <c r="A376" s="16" t="s">
        <v>479</v>
      </c>
      <c r="B376" s="9">
        <v>531</v>
      </c>
      <c r="C376">
        <v>276</v>
      </c>
      <c r="D376" s="10">
        <v>255</v>
      </c>
      <c r="E376" s="9">
        <v>514</v>
      </c>
      <c r="F376">
        <v>272</v>
      </c>
      <c r="G376" s="10">
        <v>242</v>
      </c>
      <c r="H376" s="9">
        <v>10</v>
      </c>
      <c r="I376">
        <v>1</v>
      </c>
      <c r="J376" s="10">
        <v>9</v>
      </c>
      <c r="K376" s="9">
        <v>6</v>
      </c>
      <c r="L376">
        <v>2</v>
      </c>
      <c r="M376" s="10">
        <v>4</v>
      </c>
      <c r="N376" s="9">
        <v>1</v>
      </c>
      <c r="O376">
        <v>1</v>
      </c>
      <c r="P376" s="10">
        <v>0</v>
      </c>
      <c r="R376" s="16" t="s">
        <v>479</v>
      </c>
      <c r="S376" s="9">
        <v>7</v>
      </c>
      <c r="T376">
        <v>3</v>
      </c>
      <c r="U376" s="10">
        <v>4</v>
      </c>
      <c r="V376" s="9">
        <v>3</v>
      </c>
      <c r="W376">
        <v>2</v>
      </c>
      <c r="X376" s="10">
        <v>1</v>
      </c>
      <c r="Y376" s="9">
        <v>2</v>
      </c>
      <c r="Z376">
        <v>1</v>
      </c>
      <c r="AA376" s="10">
        <v>1</v>
      </c>
      <c r="AB376" s="9">
        <v>0</v>
      </c>
      <c r="AC376">
        <v>0</v>
      </c>
      <c r="AD376" s="10">
        <v>0</v>
      </c>
      <c r="AE376" s="9">
        <v>0</v>
      </c>
      <c r="AF376">
        <v>0</v>
      </c>
      <c r="AG376" s="10">
        <v>0</v>
      </c>
      <c r="AH376" s="9">
        <v>1</v>
      </c>
      <c r="AI376">
        <v>0</v>
      </c>
      <c r="AJ376" s="10">
        <v>1</v>
      </c>
      <c r="AK376" s="9">
        <v>1</v>
      </c>
      <c r="AL376">
        <v>0</v>
      </c>
      <c r="AM376" s="10">
        <v>1</v>
      </c>
    </row>
    <row r="377" spans="1:39" x14ac:dyDescent="0.25">
      <c r="A377" s="16" t="s">
        <v>480</v>
      </c>
      <c r="B377" s="9">
        <v>2977</v>
      </c>
      <c r="C377">
        <v>1505</v>
      </c>
      <c r="D377" s="10">
        <v>1472</v>
      </c>
      <c r="E377" s="9">
        <v>2911</v>
      </c>
      <c r="F377">
        <v>1470</v>
      </c>
      <c r="G377" s="10">
        <v>1441</v>
      </c>
      <c r="H377" s="9">
        <v>51</v>
      </c>
      <c r="I377">
        <v>31</v>
      </c>
      <c r="J377" s="10">
        <v>20</v>
      </c>
      <c r="K377" s="9">
        <v>11</v>
      </c>
      <c r="L377">
        <v>4</v>
      </c>
      <c r="M377" s="10">
        <v>7</v>
      </c>
      <c r="N377" s="9">
        <v>4</v>
      </c>
      <c r="O377">
        <v>0</v>
      </c>
      <c r="P377" s="10">
        <v>4</v>
      </c>
      <c r="R377" s="16" t="s">
        <v>480</v>
      </c>
      <c r="S377" s="9">
        <v>15</v>
      </c>
      <c r="T377">
        <v>4</v>
      </c>
      <c r="U377" s="10">
        <v>11</v>
      </c>
      <c r="V377" s="9">
        <v>10</v>
      </c>
      <c r="W377">
        <v>3</v>
      </c>
      <c r="X377" s="10">
        <v>7</v>
      </c>
      <c r="Y377" s="9">
        <v>0</v>
      </c>
      <c r="Z377">
        <v>0</v>
      </c>
      <c r="AA377" s="10">
        <v>0</v>
      </c>
      <c r="AB377" s="9">
        <v>1</v>
      </c>
      <c r="AC377">
        <v>0</v>
      </c>
      <c r="AD377" s="10">
        <v>1</v>
      </c>
      <c r="AE377" s="9">
        <v>1</v>
      </c>
      <c r="AF377">
        <v>0</v>
      </c>
      <c r="AG377" s="10">
        <v>1</v>
      </c>
      <c r="AH377" s="9">
        <v>2</v>
      </c>
      <c r="AI377">
        <v>1</v>
      </c>
      <c r="AJ377" s="10">
        <v>1</v>
      </c>
      <c r="AK377" s="9">
        <v>1</v>
      </c>
      <c r="AL377">
        <v>0</v>
      </c>
      <c r="AM377" s="10">
        <v>1</v>
      </c>
    </row>
    <row r="378" spans="1:39" x14ac:dyDescent="0.25">
      <c r="A378" s="16" t="s">
        <v>481</v>
      </c>
      <c r="B378" s="9">
        <v>335</v>
      </c>
      <c r="C378">
        <v>173</v>
      </c>
      <c r="D378" s="10">
        <v>162</v>
      </c>
      <c r="E378" s="9">
        <v>328</v>
      </c>
      <c r="F378">
        <v>170</v>
      </c>
      <c r="G378" s="10">
        <v>158</v>
      </c>
      <c r="H378" s="9">
        <v>5</v>
      </c>
      <c r="I378">
        <v>2</v>
      </c>
      <c r="J378" s="10">
        <v>3</v>
      </c>
      <c r="K378" s="9">
        <v>2</v>
      </c>
      <c r="L378">
        <v>1</v>
      </c>
      <c r="M378" s="10">
        <v>1</v>
      </c>
      <c r="N378" s="9">
        <v>0</v>
      </c>
      <c r="O378">
        <v>0</v>
      </c>
      <c r="P378" s="10">
        <v>0</v>
      </c>
      <c r="R378" s="16" t="s">
        <v>481</v>
      </c>
      <c r="S378" s="9">
        <v>2</v>
      </c>
      <c r="T378">
        <v>1</v>
      </c>
      <c r="U378" s="10">
        <v>1</v>
      </c>
      <c r="V378" s="9">
        <v>2</v>
      </c>
      <c r="W378">
        <v>1</v>
      </c>
      <c r="X378" s="10">
        <v>1</v>
      </c>
      <c r="Y378" s="9">
        <v>0</v>
      </c>
      <c r="Z378">
        <v>0</v>
      </c>
      <c r="AA378" s="10">
        <v>0</v>
      </c>
      <c r="AB378" s="9">
        <v>0</v>
      </c>
      <c r="AC378">
        <v>0</v>
      </c>
      <c r="AD378" s="10">
        <v>0</v>
      </c>
      <c r="AE378" s="9">
        <v>0</v>
      </c>
      <c r="AF378">
        <v>0</v>
      </c>
      <c r="AG378" s="10">
        <v>0</v>
      </c>
      <c r="AH378" s="9">
        <v>0</v>
      </c>
      <c r="AI378">
        <v>0</v>
      </c>
      <c r="AJ378" s="10">
        <v>0</v>
      </c>
      <c r="AK378" s="9">
        <v>0</v>
      </c>
      <c r="AL378">
        <v>0</v>
      </c>
      <c r="AM378" s="10">
        <v>0</v>
      </c>
    </row>
    <row r="379" spans="1:39" x14ac:dyDescent="0.25">
      <c r="A379" s="16" t="s">
        <v>482</v>
      </c>
      <c r="B379" s="9">
        <v>516</v>
      </c>
      <c r="C379">
        <v>258</v>
      </c>
      <c r="D379" s="10">
        <v>258</v>
      </c>
      <c r="E379" s="9">
        <v>500</v>
      </c>
      <c r="F379">
        <v>251</v>
      </c>
      <c r="G379" s="10">
        <v>249</v>
      </c>
      <c r="H379" s="9">
        <v>12</v>
      </c>
      <c r="I379">
        <v>6</v>
      </c>
      <c r="J379" s="10">
        <v>6</v>
      </c>
      <c r="K379" s="9">
        <v>3</v>
      </c>
      <c r="L379">
        <v>1</v>
      </c>
      <c r="M379" s="10">
        <v>2</v>
      </c>
      <c r="N379" s="9">
        <v>1</v>
      </c>
      <c r="O379">
        <v>0</v>
      </c>
      <c r="P379" s="10">
        <v>1</v>
      </c>
      <c r="R379" s="16" t="s">
        <v>482</v>
      </c>
      <c r="S379" s="9">
        <v>4</v>
      </c>
      <c r="T379">
        <v>1</v>
      </c>
      <c r="U379" s="10">
        <v>3</v>
      </c>
      <c r="V379" s="9">
        <v>3</v>
      </c>
      <c r="W379">
        <v>0</v>
      </c>
      <c r="X379" s="10">
        <v>3</v>
      </c>
      <c r="Y379" s="9">
        <v>0</v>
      </c>
      <c r="Z379">
        <v>0</v>
      </c>
      <c r="AA379" s="10">
        <v>0</v>
      </c>
      <c r="AB379" s="9">
        <v>0</v>
      </c>
      <c r="AC379">
        <v>0</v>
      </c>
      <c r="AD379" s="10">
        <v>0</v>
      </c>
      <c r="AE379" s="9">
        <v>0</v>
      </c>
      <c r="AF379">
        <v>0</v>
      </c>
      <c r="AG379" s="10">
        <v>0</v>
      </c>
      <c r="AH379" s="9">
        <v>1</v>
      </c>
      <c r="AI379">
        <v>1</v>
      </c>
      <c r="AJ379" s="10">
        <v>0</v>
      </c>
      <c r="AK379" s="9">
        <v>0</v>
      </c>
      <c r="AL379">
        <v>0</v>
      </c>
      <c r="AM379" s="10">
        <v>0</v>
      </c>
    </row>
    <row r="380" spans="1:39" x14ac:dyDescent="0.25">
      <c r="A380" s="16" t="s">
        <v>483</v>
      </c>
      <c r="B380" s="9">
        <v>241</v>
      </c>
      <c r="C380">
        <v>114</v>
      </c>
      <c r="D380" s="10">
        <v>127</v>
      </c>
      <c r="E380" s="9">
        <v>236</v>
      </c>
      <c r="F380">
        <v>111</v>
      </c>
      <c r="G380" s="10">
        <v>125</v>
      </c>
      <c r="H380" s="9">
        <v>4</v>
      </c>
      <c r="I380">
        <v>2</v>
      </c>
      <c r="J380" s="10">
        <v>2</v>
      </c>
      <c r="K380" s="9">
        <v>1</v>
      </c>
      <c r="L380">
        <v>1</v>
      </c>
      <c r="M380" s="10">
        <v>0</v>
      </c>
      <c r="N380" s="9">
        <v>0</v>
      </c>
      <c r="O380">
        <v>0</v>
      </c>
      <c r="P380" s="10">
        <v>0</v>
      </c>
      <c r="R380" s="16" t="s">
        <v>483</v>
      </c>
      <c r="S380" s="9">
        <v>1</v>
      </c>
      <c r="T380">
        <v>1</v>
      </c>
      <c r="U380" s="10">
        <v>0</v>
      </c>
      <c r="V380" s="9">
        <v>1</v>
      </c>
      <c r="W380">
        <v>1</v>
      </c>
      <c r="X380" s="10">
        <v>0</v>
      </c>
      <c r="Y380" s="9">
        <v>0</v>
      </c>
      <c r="Z380">
        <v>0</v>
      </c>
      <c r="AA380" s="10">
        <v>0</v>
      </c>
      <c r="AB380" s="9">
        <v>0</v>
      </c>
      <c r="AC380">
        <v>0</v>
      </c>
      <c r="AD380" s="10">
        <v>0</v>
      </c>
      <c r="AE380" s="9">
        <v>0</v>
      </c>
      <c r="AF380">
        <v>0</v>
      </c>
      <c r="AG380" s="10">
        <v>0</v>
      </c>
      <c r="AH380" s="9">
        <v>0</v>
      </c>
      <c r="AI380">
        <v>0</v>
      </c>
      <c r="AJ380" s="10">
        <v>0</v>
      </c>
      <c r="AK380" s="9">
        <v>0</v>
      </c>
      <c r="AL380">
        <v>0</v>
      </c>
      <c r="AM380" s="10">
        <v>0</v>
      </c>
    </row>
    <row r="381" spans="1:39" x14ac:dyDescent="0.25">
      <c r="A381" s="16" t="s">
        <v>484</v>
      </c>
      <c r="B381" s="9">
        <v>794</v>
      </c>
      <c r="C381">
        <v>424</v>
      </c>
      <c r="D381" s="10">
        <v>370</v>
      </c>
      <c r="E381" s="9">
        <v>775</v>
      </c>
      <c r="F381">
        <v>415</v>
      </c>
      <c r="G381" s="10">
        <v>360</v>
      </c>
      <c r="H381" s="9">
        <v>15</v>
      </c>
      <c r="I381">
        <v>9</v>
      </c>
      <c r="J381" s="10">
        <v>6</v>
      </c>
      <c r="K381" s="9">
        <v>3</v>
      </c>
      <c r="L381">
        <v>0</v>
      </c>
      <c r="M381" s="10">
        <v>3</v>
      </c>
      <c r="N381" s="9">
        <v>1</v>
      </c>
      <c r="O381">
        <v>0</v>
      </c>
      <c r="P381" s="10">
        <v>1</v>
      </c>
      <c r="R381" s="16" t="s">
        <v>484</v>
      </c>
      <c r="S381" s="9">
        <v>4</v>
      </c>
      <c r="T381">
        <v>0</v>
      </c>
      <c r="U381" s="10">
        <v>4</v>
      </c>
      <c r="V381" s="9">
        <v>2</v>
      </c>
      <c r="W381">
        <v>0</v>
      </c>
      <c r="X381" s="10">
        <v>2</v>
      </c>
      <c r="Y381" s="9">
        <v>0</v>
      </c>
      <c r="Z381">
        <v>0</v>
      </c>
      <c r="AA381" s="10">
        <v>0</v>
      </c>
      <c r="AB381" s="9">
        <v>0</v>
      </c>
      <c r="AC381">
        <v>0</v>
      </c>
      <c r="AD381" s="10">
        <v>0</v>
      </c>
      <c r="AE381" s="9">
        <v>1</v>
      </c>
      <c r="AF381">
        <v>0</v>
      </c>
      <c r="AG381" s="10">
        <v>1</v>
      </c>
      <c r="AH381" s="9">
        <v>1</v>
      </c>
      <c r="AI381">
        <v>0</v>
      </c>
      <c r="AJ381" s="10">
        <v>1</v>
      </c>
      <c r="AK381" s="9">
        <v>0</v>
      </c>
      <c r="AL381">
        <v>0</v>
      </c>
      <c r="AM381" s="10">
        <v>0</v>
      </c>
    </row>
    <row r="382" spans="1:39" x14ac:dyDescent="0.25">
      <c r="A382" s="16" t="s">
        <v>485</v>
      </c>
      <c r="B382" s="9">
        <v>387</v>
      </c>
      <c r="C382">
        <v>191</v>
      </c>
      <c r="D382" s="10">
        <v>196</v>
      </c>
      <c r="E382" s="9">
        <v>383</v>
      </c>
      <c r="F382">
        <v>187</v>
      </c>
      <c r="G382" s="10">
        <v>196</v>
      </c>
      <c r="H382" s="9">
        <v>4</v>
      </c>
      <c r="I382">
        <v>4</v>
      </c>
      <c r="J382" s="10">
        <v>0</v>
      </c>
      <c r="K382" s="9">
        <v>0</v>
      </c>
      <c r="L382">
        <v>0</v>
      </c>
      <c r="M382" s="10">
        <v>0</v>
      </c>
      <c r="N382" s="9">
        <v>0</v>
      </c>
      <c r="O382">
        <v>0</v>
      </c>
      <c r="P382" s="10">
        <v>0</v>
      </c>
      <c r="R382" s="16" t="s">
        <v>485</v>
      </c>
      <c r="S382" s="9">
        <v>0</v>
      </c>
      <c r="T382">
        <v>0</v>
      </c>
      <c r="U382" s="10">
        <v>0</v>
      </c>
      <c r="V382" s="9">
        <v>0</v>
      </c>
      <c r="W382">
        <v>0</v>
      </c>
      <c r="X382" s="10">
        <v>0</v>
      </c>
      <c r="Y382" s="9">
        <v>0</v>
      </c>
      <c r="Z382">
        <v>0</v>
      </c>
      <c r="AA382" s="10">
        <v>0</v>
      </c>
      <c r="AB382" s="9">
        <v>0</v>
      </c>
      <c r="AC382">
        <v>0</v>
      </c>
      <c r="AD382" s="10">
        <v>0</v>
      </c>
      <c r="AE382" s="9">
        <v>0</v>
      </c>
      <c r="AF382">
        <v>0</v>
      </c>
      <c r="AG382" s="10">
        <v>0</v>
      </c>
      <c r="AH382" s="9">
        <v>0</v>
      </c>
      <c r="AI382">
        <v>0</v>
      </c>
      <c r="AJ382" s="10">
        <v>0</v>
      </c>
      <c r="AK382" s="9">
        <v>0</v>
      </c>
      <c r="AL382">
        <v>0</v>
      </c>
      <c r="AM382" s="10">
        <v>0</v>
      </c>
    </row>
    <row r="383" spans="1:39" x14ac:dyDescent="0.25">
      <c r="A383" s="16" t="s">
        <v>486</v>
      </c>
      <c r="B383" s="9">
        <v>704</v>
      </c>
      <c r="C383">
        <v>345</v>
      </c>
      <c r="D383" s="10">
        <v>359</v>
      </c>
      <c r="E383" s="9">
        <v>689</v>
      </c>
      <c r="F383">
        <v>336</v>
      </c>
      <c r="G383" s="10">
        <v>353</v>
      </c>
      <c r="H383" s="9">
        <v>11</v>
      </c>
      <c r="I383">
        <v>8</v>
      </c>
      <c r="J383" s="10">
        <v>3</v>
      </c>
      <c r="K383" s="9">
        <v>2</v>
      </c>
      <c r="L383">
        <v>1</v>
      </c>
      <c r="M383" s="10">
        <v>1</v>
      </c>
      <c r="N383" s="9">
        <v>2</v>
      </c>
      <c r="O383">
        <v>0</v>
      </c>
      <c r="P383" s="10">
        <v>2</v>
      </c>
      <c r="R383" s="16" t="s">
        <v>486</v>
      </c>
      <c r="S383" s="9">
        <v>4</v>
      </c>
      <c r="T383">
        <v>1</v>
      </c>
      <c r="U383" s="10">
        <v>3</v>
      </c>
      <c r="V383" s="9">
        <v>2</v>
      </c>
      <c r="W383">
        <v>1</v>
      </c>
      <c r="X383" s="10">
        <v>1</v>
      </c>
      <c r="Y383" s="9">
        <v>0</v>
      </c>
      <c r="Z383">
        <v>0</v>
      </c>
      <c r="AA383" s="10">
        <v>0</v>
      </c>
      <c r="AB383" s="9">
        <v>1</v>
      </c>
      <c r="AC383">
        <v>0</v>
      </c>
      <c r="AD383" s="10">
        <v>1</v>
      </c>
      <c r="AE383" s="9">
        <v>0</v>
      </c>
      <c r="AF383">
        <v>0</v>
      </c>
      <c r="AG383" s="10">
        <v>0</v>
      </c>
      <c r="AH383" s="9">
        <v>0</v>
      </c>
      <c r="AI383">
        <v>0</v>
      </c>
      <c r="AJ383" s="10">
        <v>0</v>
      </c>
      <c r="AK383" s="9">
        <v>1</v>
      </c>
      <c r="AL383">
        <v>0</v>
      </c>
      <c r="AM383" s="10">
        <v>1</v>
      </c>
    </row>
    <row r="384" spans="1:39" x14ac:dyDescent="0.25">
      <c r="A384" s="16" t="s">
        <v>487</v>
      </c>
      <c r="B384" s="9">
        <v>2645</v>
      </c>
      <c r="C384">
        <v>1371</v>
      </c>
      <c r="D384" s="10">
        <v>1274</v>
      </c>
      <c r="E384" s="9">
        <v>2598</v>
      </c>
      <c r="F384">
        <v>1348</v>
      </c>
      <c r="G384" s="10">
        <v>1250</v>
      </c>
      <c r="H384" s="9">
        <v>37</v>
      </c>
      <c r="I384">
        <v>17</v>
      </c>
      <c r="J384" s="10">
        <v>20</v>
      </c>
      <c r="K384" s="9">
        <v>7</v>
      </c>
      <c r="L384">
        <v>6</v>
      </c>
      <c r="M384" s="10">
        <v>1</v>
      </c>
      <c r="N384" s="9">
        <v>3</v>
      </c>
      <c r="O384">
        <v>0</v>
      </c>
      <c r="P384" s="10">
        <v>3</v>
      </c>
      <c r="R384" s="16" t="s">
        <v>487</v>
      </c>
      <c r="S384" s="9">
        <v>10</v>
      </c>
      <c r="T384">
        <v>6</v>
      </c>
      <c r="U384" s="10">
        <v>4</v>
      </c>
      <c r="V384" s="9">
        <v>4</v>
      </c>
      <c r="W384">
        <v>2</v>
      </c>
      <c r="X384" s="10">
        <v>2</v>
      </c>
      <c r="Y384" s="9">
        <v>1</v>
      </c>
      <c r="Z384">
        <v>1</v>
      </c>
      <c r="AA384" s="10">
        <v>0</v>
      </c>
      <c r="AB384" s="9">
        <v>0</v>
      </c>
      <c r="AC384">
        <v>0</v>
      </c>
      <c r="AD384" s="10">
        <v>0</v>
      </c>
      <c r="AE384" s="9">
        <v>0</v>
      </c>
      <c r="AF384">
        <v>0</v>
      </c>
      <c r="AG384" s="10">
        <v>0</v>
      </c>
      <c r="AH384" s="9">
        <v>4</v>
      </c>
      <c r="AI384">
        <v>3</v>
      </c>
      <c r="AJ384" s="10">
        <v>1</v>
      </c>
      <c r="AK384" s="9">
        <v>1</v>
      </c>
      <c r="AL384">
        <v>0</v>
      </c>
      <c r="AM384" s="10">
        <v>1</v>
      </c>
    </row>
    <row r="385" spans="1:39" x14ac:dyDescent="0.25">
      <c r="A385" s="16" t="s">
        <v>488</v>
      </c>
      <c r="B385" s="9">
        <v>869</v>
      </c>
      <c r="C385">
        <v>447</v>
      </c>
      <c r="D385" s="10">
        <v>422</v>
      </c>
      <c r="E385" s="9">
        <v>854</v>
      </c>
      <c r="F385">
        <v>440</v>
      </c>
      <c r="G385" s="10">
        <v>414</v>
      </c>
      <c r="H385" s="9">
        <v>12</v>
      </c>
      <c r="I385">
        <v>5</v>
      </c>
      <c r="J385" s="10">
        <v>7</v>
      </c>
      <c r="K385" s="9">
        <v>2</v>
      </c>
      <c r="L385">
        <v>2</v>
      </c>
      <c r="M385" s="10">
        <v>0</v>
      </c>
      <c r="N385" s="9">
        <v>1</v>
      </c>
      <c r="O385">
        <v>0</v>
      </c>
      <c r="P385" s="10">
        <v>1</v>
      </c>
      <c r="R385" s="16" t="s">
        <v>488</v>
      </c>
      <c r="S385" s="9">
        <v>3</v>
      </c>
      <c r="T385">
        <v>2</v>
      </c>
      <c r="U385" s="10">
        <v>1</v>
      </c>
      <c r="V385" s="9">
        <v>1</v>
      </c>
      <c r="W385">
        <v>0</v>
      </c>
      <c r="X385" s="10">
        <v>1</v>
      </c>
      <c r="Y385" s="9">
        <v>0</v>
      </c>
      <c r="Z385">
        <v>0</v>
      </c>
      <c r="AA385" s="10">
        <v>0</v>
      </c>
      <c r="AB385" s="9">
        <v>0</v>
      </c>
      <c r="AC385">
        <v>0</v>
      </c>
      <c r="AD385" s="10">
        <v>0</v>
      </c>
      <c r="AE385" s="9">
        <v>0</v>
      </c>
      <c r="AF385">
        <v>0</v>
      </c>
      <c r="AG385" s="10">
        <v>0</v>
      </c>
      <c r="AH385" s="9">
        <v>2</v>
      </c>
      <c r="AI385">
        <v>2</v>
      </c>
      <c r="AJ385" s="10">
        <v>0</v>
      </c>
      <c r="AK385" s="9">
        <v>0</v>
      </c>
      <c r="AL385">
        <v>0</v>
      </c>
      <c r="AM385" s="10">
        <v>0</v>
      </c>
    </row>
    <row r="386" spans="1:39" x14ac:dyDescent="0.25">
      <c r="A386" s="16" t="s">
        <v>489</v>
      </c>
      <c r="B386" s="9">
        <v>131</v>
      </c>
      <c r="C386">
        <v>70</v>
      </c>
      <c r="D386" s="10">
        <v>61</v>
      </c>
      <c r="E386" s="9">
        <v>131</v>
      </c>
      <c r="F386">
        <v>70</v>
      </c>
      <c r="G386" s="10">
        <v>61</v>
      </c>
      <c r="H386" s="9">
        <v>0</v>
      </c>
      <c r="I386">
        <v>0</v>
      </c>
      <c r="J386" s="10">
        <v>0</v>
      </c>
      <c r="K386" s="9">
        <v>0</v>
      </c>
      <c r="L386">
        <v>0</v>
      </c>
      <c r="M386" s="10">
        <v>0</v>
      </c>
      <c r="N386" s="9">
        <v>0</v>
      </c>
      <c r="O386">
        <v>0</v>
      </c>
      <c r="P386" s="10">
        <v>0</v>
      </c>
      <c r="R386" s="16" t="s">
        <v>489</v>
      </c>
      <c r="S386" s="9">
        <v>0</v>
      </c>
      <c r="T386">
        <v>0</v>
      </c>
      <c r="U386" s="10">
        <v>0</v>
      </c>
      <c r="V386" s="9">
        <v>0</v>
      </c>
      <c r="W386">
        <v>0</v>
      </c>
      <c r="X386" s="10">
        <v>0</v>
      </c>
      <c r="Y386" s="9">
        <v>0</v>
      </c>
      <c r="Z386">
        <v>0</v>
      </c>
      <c r="AA386" s="10">
        <v>0</v>
      </c>
      <c r="AB386" s="9">
        <v>0</v>
      </c>
      <c r="AC386">
        <v>0</v>
      </c>
      <c r="AD386" s="10">
        <v>0</v>
      </c>
      <c r="AE386" s="9">
        <v>0</v>
      </c>
      <c r="AF386">
        <v>0</v>
      </c>
      <c r="AG386" s="10">
        <v>0</v>
      </c>
      <c r="AH386" s="9">
        <v>0</v>
      </c>
      <c r="AI386">
        <v>0</v>
      </c>
      <c r="AJ386" s="10">
        <v>0</v>
      </c>
      <c r="AK386" s="9">
        <v>0</v>
      </c>
      <c r="AL386">
        <v>0</v>
      </c>
      <c r="AM386" s="10">
        <v>0</v>
      </c>
    </row>
    <row r="387" spans="1:39" x14ac:dyDescent="0.25">
      <c r="A387" s="16" t="s">
        <v>490</v>
      </c>
      <c r="B387" s="9">
        <v>154</v>
      </c>
      <c r="C387">
        <v>88</v>
      </c>
      <c r="D387" s="10">
        <v>66</v>
      </c>
      <c r="E387" s="9">
        <v>147</v>
      </c>
      <c r="F387">
        <v>84</v>
      </c>
      <c r="G387" s="10">
        <v>63</v>
      </c>
      <c r="H387" s="9">
        <v>7</v>
      </c>
      <c r="I387">
        <v>4</v>
      </c>
      <c r="J387" s="10">
        <v>3</v>
      </c>
      <c r="K387" s="9">
        <v>0</v>
      </c>
      <c r="L387">
        <v>0</v>
      </c>
      <c r="M387" s="10">
        <v>0</v>
      </c>
      <c r="N387" s="9">
        <v>0</v>
      </c>
      <c r="O387">
        <v>0</v>
      </c>
      <c r="P387" s="10">
        <v>0</v>
      </c>
      <c r="R387" s="16" t="s">
        <v>490</v>
      </c>
      <c r="S387" s="9">
        <v>0</v>
      </c>
      <c r="T387">
        <v>0</v>
      </c>
      <c r="U387" s="10">
        <v>0</v>
      </c>
      <c r="V387" s="9">
        <v>0</v>
      </c>
      <c r="W387">
        <v>0</v>
      </c>
      <c r="X387" s="10">
        <v>0</v>
      </c>
      <c r="Y387" s="9">
        <v>0</v>
      </c>
      <c r="Z387">
        <v>0</v>
      </c>
      <c r="AA387" s="10">
        <v>0</v>
      </c>
      <c r="AB387" s="9">
        <v>0</v>
      </c>
      <c r="AC387">
        <v>0</v>
      </c>
      <c r="AD387" s="10">
        <v>0</v>
      </c>
      <c r="AE387" s="9">
        <v>0</v>
      </c>
      <c r="AF387">
        <v>0</v>
      </c>
      <c r="AG387" s="10">
        <v>0</v>
      </c>
      <c r="AH387" s="9">
        <v>0</v>
      </c>
      <c r="AI387">
        <v>0</v>
      </c>
      <c r="AJ387" s="10">
        <v>0</v>
      </c>
      <c r="AK387" s="9">
        <v>0</v>
      </c>
      <c r="AL387">
        <v>0</v>
      </c>
      <c r="AM387" s="10">
        <v>0</v>
      </c>
    </row>
    <row r="388" spans="1:39" x14ac:dyDescent="0.25">
      <c r="A388" s="16" t="s">
        <v>491</v>
      </c>
      <c r="B388" s="9">
        <v>985</v>
      </c>
      <c r="C388">
        <v>501</v>
      </c>
      <c r="D388" s="10">
        <v>484</v>
      </c>
      <c r="E388" s="9">
        <v>964</v>
      </c>
      <c r="F388">
        <v>492</v>
      </c>
      <c r="G388" s="10">
        <v>472</v>
      </c>
      <c r="H388" s="9">
        <v>14</v>
      </c>
      <c r="I388">
        <v>5</v>
      </c>
      <c r="J388" s="10">
        <v>9</v>
      </c>
      <c r="K388" s="9">
        <v>5</v>
      </c>
      <c r="L388">
        <v>4</v>
      </c>
      <c r="M388" s="10">
        <v>1</v>
      </c>
      <c r="N388" s="9">
        <v>2</v>
      </c>
      <c r="O388">
        <v>0</v>
      </c>
      <c r="P388" s="10">
        <v>2</v>
      </c>
      <c r="R388" s="16" t="s">
        <v>491</v>
      </c>
      <c r="S388" s="9">
        <v>7</v>
      </c>
      <c r="T388">
        <v>4</v>
      </c>
      <c r="U388" s="10">
        <v>3</v>
      </c>
      <c r="V388" s="9">
        <v>3</v>
      </c>
      <c r="W388">
        <v>2</v>
      </c>
      <c r="X388" s="10">
        <v>1</v>
      </c>
      <c r="Y388" s="9">
        <v>1</v>
      </c>
      <c r="Z388">
        <v>1</v>
      </c>
      <c r="AA388" s="10">
        <v>0</v>
      </c>
      <c r="AB388" s="9">
        <v>0</v>
      </c>
      <c r="AC388">
        <v>0</v>
      </c>
      <c r="AD388" s="10">
        <v>0</v>
      </c>
      <c r="AE388" s="9">
        <v>0</v>
      </c>
      <c r="AF388">
        <v>0</v>
      </c>
      <c r="AG388" s="10">
        <v>0</v>
      </c>
      <c r="AH388" s="9">
        <v>2</v>
      </c>
      <c r="AI388">
        <v>1</v>
      </c>
      <c r="AJ388" s="10">
        <v>1</v>
      </c>
      <c r="AK388" s="9">
        <v>1</v>
      </c>
      <c r="AL388">
        <v>0</v>
      </c>
      <c r="AM388" s="10">
        <v>1</v>
      </c>
    </row>
    <row r="389" spans="1:39" x14ac:dyDescent="0.25">
      <c r="A389" s="16" t="s">
        <v>492</v>
      </c>
      <c r="B389" s="9">
        <v>184</v>
      </c>
      <c r="C389">
        <v>99</v>
      </c>
      <c r="D389" s="10">
        <v>85</v>
      </c>
      <c r="E389" s="9">
        <v>182</v>
      </c>
      <c r="F389">
        <v>98</v>
      </c>
      <c r="G389" s="10">
        <v>84</v>
      </c>
      <c r="H389" s="9">
        <v>2</v>
      </c>
      <c r="I389">
        <v>1</v>
      </c>
      <c r="J389" s="10">
        <v>1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  <c r="R389" s="16" t="s">
        <v>492</v>
      </c>
      <c r="S389" s="9">
        <v>0</v>
      </c>
      <c r="T389">
        <v>0</v>
      </c>
      <c r="U389" s="10">
        <v>0</v>
      </c>
      <c r="V389" s="9">
        <v>0</v>
      </c>
      <c r="W389">
        <v>0</v>
      </c>
      <c r="X389" s="10">
        <v>0</v>
      </c>
      <c r="Y389" s="9">
        <v>0</v>
      </c>
      <c r="Z389">
        <v>0</v>
      </c>
      <c r="AA389" s="10">
        <v>0</v>
      </c>
      <c r="AB389" s="9">
        <v>0</v>
      </c>
      <c r="AC389">
        <v>0</v>
      </c>
      <c r="AD389" s="10">
        <v>0</v>
      </c>
      <c r="AE389" s="9">
        <v>0</v>
      </c>
      <c r="AF389">
        <v>0</v>
      </c>
      <c r="AG389" s="10">
        <v>0</v>
      </c>
      <c r="AH389" s="9">
        <v>0</v>
      </c>
      <c r="AI389">
        <v>0</v>
      </c>
      <c r="AJ389" s="10">
        <v>0</v>
      </c>
      <c r="AK389" s="9">
        <v>0</v>
      </c>
      <c r="AL389">
        <v>0</v>
      </c>
      <c r="AM389" s="10">
        <v>0</v>
      </c>
    </row>
    <row r="390" spans="1:39" x14ac:dyDescent="0.25">
      <c r="A390" s="16" t="s">
        <v>493</v>
      </c>
      <c r="B390" s="9">
        <v>322</v>
      </c>
      <c r="C390">
        <v>166</v>
      </c>
      <c r="D390" s="10">
        <v>156</v>
      </c>
      <c r="E390" s="9">
        <v>320</v>
      </c>
      <c r="F390">
        <v>164</v>
      </c>
      <c r="G390" s="10">
        <v>156</v>
      </c>
      <c r="H390" s="9">
        <v>2</v>
      </c>
      <c r="I390">
        <v>2</v>
      </c>
      <c r="J390" s="10">
        <v>0</v>
      </c>
      <c r="K390" s="9">
        <v>0</v>
      </c>
      <c r="L390">
        <v>0</v>
      </c>
      <c r="M390" s="10">
        <v>0</v>
      </c>
      <c r="N390" s="9">
        <v>0</v>
      </c>
      <c r="O390">
        <v>0</v>
      </c>
      <c r="P390" s="10">
        <v>0</v>
      </c>
      <c r="R390" s="16" t="s">
        <v>493</v>
      </c>
      <c r="S390" s="9">
        <v>0</v>
      </c>
      <c r="T390">
        <v>0</v>
      </c>
      <c r="U390" s="10">
        <v>0</v>
      </c>
      <c r="V390" s="9">
        <v>0</v>
      </c>
      <c r="W390">
        <v>0</v>
      </c>
      <c r="X390" s="10">
        <v>0</v>
      </c>
      <c r="Y390" s="9">
        <v>0</v>
      </c>
      <c r="Z390">
        <v>0</v>
      </c>
      <c r="AA390" s="10">
        <v>0</v>
      </c>
      <c r="AB390" s="9">
        <v>0</v>
      </c>
      <c r="AC390">
        <v>0</v>
      </c>
      <c r="AD390" s="10">
        <v>0</v>
      </c>
      <c r="AE390" s="9">
        <v>0</v>
      </c>
      <c r="AF390">
        <v>0</v>
      </c>
      <c r="AG390" s="10">
        <v>0</v>
      </c>
      <c r="AH390" s="9">
        <v>0</v>
      </c>
      <c r="AI390">
        <v>0</v>
      </c>
      <c r="AJ390" s="10">
        <v>0</v>
      </c>
      <c r="AK390" s="9">
        <v>0</v>
      </c>
      <c r="AL390">
        <v>0</v>
      </c>
      <c r="AM390" s="10">
        <v>0</v>
      </c>
    </row>
    <row r="391" spans="1:39" x14ac:dyDescent="0.25">
      <c r="A391" s="16" t="s">
        <v>494</v>
      </c>
      <c r="B391" s="9">
        <v>1571</v>
      </c>
      <c r="C391">
        <v>795</v>
      </c>
      <c r="D391" s="10">
        <v>776</v>
      </c>
      <c r="E391" s="9">
        <v>1547</v>
      </c>
      <c r="F391">
        <v>781</v>
      </c>
      <c r="G391" s="10">
        <v>766</v>
      </c>
      <c r="H391" s="9">
        <v>18</v>
      </c>
      <c r="I391">
        <v>11</v>
      </c>
      <c r="J391" s="10">
        <v>7</v>
      </c>
      <c r="K391" s="9">
        <v>3</v>
      </c>
      <c r="L391">
        <v>1</v>
      </c>
      <c r="M391" s="10">
        <v>2</v>
      </c>
      <c r="N391" s="9">
        <v>3</v>
      </c>
      <c r="O391">
        <v>2</v>
      </c>
      <c r="P391" s="10">
        <v>1</v>
      </c>
      <c r="R391" s="16" t="s">
        <v>494</v>
      </c>
      <c r="S391" s="9">
        <v>6</v>
      </c>
      <c r="T391">
        <v>3</v>
      </c>
      <c r="U391" s="10">
        <v>3</v>
      </c>
      <c r="V391" s="9">
        <v>5</v>
      </c>
      <c r="W391">
        <v>3</v>
      </c>
      <c r="X391" s="10">
        <v>2</v>
      </c>
      <c r="Y391" s="9">
        <v>0</v>
      </c>
      <c r="Z391">
        <v>0</v>
      </c>
      <c r="AA391" s="10">
        <v>0</v>
      </c>
      <c r="AB391" s="9">
        <v>0</v>
      </c>
      <c r="AC391">
        <v>0</v>
      </c>
      <c r="AD391" s="10">
        <v>0</v>
      </c>
      <c r="AE391" s="9">
        <v>0</v>
      </c>
      <c r="AF391">
        <v>0</v>
      </c>
      <c r="AG391" s="10">
        <v>0</v>
      </c>
      <c r="AH391" s="9">
        <v>1</v>
      </c>
      <c r="AI391">
        <v>0</v>
      </c>
      <c r="AJ391" s="10">
        <v>1</v>
      </c>
      <c r="AK391" s="9">
        <v>0</v>
      </c>
      <c r="AL391">
        <v>0</v>
      </c>
      <c r="AM391" s="10">
        <v>0</v>
      </c>
    </row>
    <row r="392" spans="1:39" x14ac:dyDescent="0.25">
      <c r="A392" s="16" t="s">
        <v>495</v>
      </c>
      <c r="B392" s="9">
        <v>444</v>
      </c>
      <c r="C392">
        <v>216</v>
      </c>
      <c r="D392" s="10">
        <v>228</v>
      </c>
      <c r="E392" s="9">
        <v>435</v>
      </c>
      <c r="F392">
        <v>211</v>
      </c>
      <c r="G392" s="10">
        <v>224</v>
      </c>
      <c r="H392" s="9">
        <v>7</v>
      </c>
      <c r="I392">
        <v>4</v>
      </c>
      <c r="J392" s="10">
        <v>3</v>
      </c>
      <c r="K392" s="9">
        <v>1</v>
      </c>
      <c r="L392">
        <v>0</v>
      </c>
      <c r="M392" s="10">
        <v>1</v>
      </c>
      <c r="N392" s="9">
        <v>1</v>
      </c>
      <c r="O392">
        <v>1</v>
      </c>
      <c r="P392" s="10">
        <v>0</v>
      </c>
      <c r="R392" s="16" t="s">
        <v>495</v>
      </c>
      <c r="S392" s="9">
        <v>2</v>
      </c>
      <c r="T392">
        <v>1</v>
      </c>
      <c r="U392" s="10">
        <v>1</v>
      </c>
      <c r="V392" s="9">
        <v>2</v>
      </c>
      <c r="W392">
        <v>1</v>
      </c>
      <c r="X392" s="10">
        <v>1</v>
      </c>
      <c r="Y392" s="9">
        <v>0</v>
      </c>
      <c r="Z392">
        <v>0</v>
      </c>
      <c r="AA392" s="10">
        <v>0</v>
      </c>
      <c r="AB392" s="9">
        <v>0</v>
      </c>
      <c r="AC392">
        <v>0</v>
      </c>
      <c r="AD392" s="10">
        <v>0</v>
      </c>
      <c r="AE392" s="9">
        <v>0</v>
      </c>
      <c r="AF392">
        <v>0</v>
      </c>
      <c r="AG392" s="10">
        <v>0</v>
      </c>
      <c r="AH392" s="9">
        <v>0</v>
      </c>
      <c r="AI392">
        <v>0</v>
      </c>
      <c r="AJ392" s="10">
        <v>0</v>
      </c>
      <c r="AK392" s="9">
        <v>0</v>
      </c>
      <c r="AL392">
        <v>0</v>
      </c>
      <c r="AM392" s="10">
        <v>0</v>
      </c>
    </row>
    <row r="393" spans="1:39" x14ac:dyDescent="0.25">
      <c r="A393" s="16" t="s">
        <v>496</v>
      </c>
      <c r="B393" s="9">
        <v>466</v>
      </c>
      <c r="C393">
        <v>232</v>
      </c>
      <c r="D393" s="10">
        <v>234</v>
      </c>
      <c r="E393" s="9">
        <v>460</v>
      </c>
      <c r="F393">
        <v>228</v>
      </c>
      <c r="G393" s="10">
        <v>232</v>
      </c>
      <c r="H393" s="9">
        <v>5</v>
      </c>
      <c r="I393">
        <v>4</v>
      </c>
      <c r="J393" s="10">
        <v>1</v>
      </c>
      <c r="K393" s="9">
        <v>0</v>
      </c>
      <c r="L393">
        <v>0</v>
      </c>
      <c r="M393" s="10">
        <v>0</v>
      </c>
      <c r="N393" s="9">
        <v>1</v>
      </c>
      <c r="O393">
        <v>0</v>
      </c>
      <c r="P393" s="10">
        <v>1</v>
      </c>
      <c r="R393" s="16" t="s">
        <v>496</v>
      </c>
      <c r="S393" s="9">
        <v>1</v>
      </c>
      <c r="T393">
        <v>0</v>
      </c>
      <c r="U393" s="10">
        <v>1</v>
      </c>
      <c r="V393" s="9">
        <v>0</v>
      </c>
      <c r="W393">
        <v>0</v>
      </c>
      <c r="X393" s="10">
        <v>0</v>
      </c>
      <c r="Y393" s="9">
        <v>0</v>
      </c>
      <c r="Z393">
        <v>0</v>
      </c>
      <c r="AA393" s="10">
        <v>0</v>
      </c>
      <c r="AB393" s="9">
        <v>0</v>
      </c>
      <c r="AC393">
        <v>0</v>
      </c>
      <c r="AD393" s="10">
        <v>0</v>
      </c>
      <c r="AE393" s="9">
        <v>0</v>
      </c>
      <c r="AF393">
        <v>0</v>
      </c>
      <c r="AG393" s="10">
        <v>0</v>
      </c>
      <c r="AH393" s="9">
        <v>1</v>
      </c>
      <c r="AI393">
        <v>0</v>
      </c>
      <c r="AJ393" s="10">
        <v>1</v>
      </c>
      <c r="AK393" s="9">
        <v>0</v>
      </c>
      <c r="AL393">
        <v>0</v>
      </c>
      <c r="AM393" s="10">
        <v>0</v>
      </c>
    </row>
    <row r="394" spans="1:39" x14ac:dyDescent="0.25">
      <c r="A394" s="16" t="s">
        <v>497</v>
      </c>
      <c r="B394" s="9">
        <v>223</v>
      </c>
      <c r="C394">
        <v>123</v>
      </c>
      <c r="D394" s="10">
        <v>100</v>
      </c>
      <c r="E394" s="9">
        <v>220</v>
      </c>
      <c r="F394">
        <v>121</v>
      </c>
      <c r="G394" s="10">
        <v>99</v>
      </c>
      <c r="H394" s="9">
        <v>2</v>
      </c>
      <c r="I394">
        <v>1</v>
      </c>
      <c r="J394" s="10">
        <v>1</v>
      </c>
      <c r="K394" s="9">
        <v>1</v>
      </c>
      <c r="L394">
        <v>1</v>
      </c>
      <c r="M394" s="10">
        <v>0</v>
      </c>
      <c r="N394" s="9">
        <v>0</v>
      </c>
      <c r="O394">
        <v>0</v>
      </c>
      <c r="P394" s="10">
        <v>0</v>
      </c>
      <c r="R394" s="16" t="s">
        <v>497</v>
      </c>
      <c r="S394" s="9">
        <v>1</v>
      </c>
      <c r="T394">
        <v>1</v>
      </c>
      <c r="U394" s="10">
        <v>0</v>
      </c>
      <c r="V394" s="9">
        <v>1</v>
      </c>
      <c r="W394">
        <v>1</v>
      </c>
      <c r="X394" s="10">
        <v>0</v>
      </c>
      <c r="Y394" s="9">
        <v>0</v>
      </c>
      <c r="Z394">
        <v>0</v>
      </c>
      <c r="AA394" s="10">
        <v>0</v>
      </c>
      <c r="AB394" s="9">
        <v>0</v>
      </c>
      <c r="AC394">
        <v>0</v>
      </c>
      <c r="AD394" s="10">
        <v>0</v>
      </c>
      <c r="AE394" s="9">
        <v>0</v>
      </c>
      <c r="AF394">
        <v>0</v>
      </c>
      <c r="AG394" s="10">
        <v>0</v>
      </c>
      <c r="AH394" s="9">
        <v>0</v>
      </c>
      <c r="AI394">
        <v>0</v>
      </c>
      <c r="AJ394" s="10">
        <v>0</v>
      </c>
      <c r="AK394" s="9">
        <v>0</v>
      </c>
      <c r="AL394">
        <v>0</v>
      </c>
      <c r="AM394" s="10">
        <v>0</v>
      </c>
    </row>
    <row r="395" spans="1:39" x14ac:dyDescent="0.25">
      <c r="A395" s="16" t="s">
        <v>498</v>
      </c>
      <c r="B395" s="9">
        <v>438</v>
      </c>
      <c r="C395">
        <v>224</v>
      </c>
      <c r="D395" s="10">
        <v>214</v>
      </c>
      <c r="E395" s="9">
        <v>432</v>
      </c>
      <c r="F395">
        <v>221</v>
      </c>
      <c r="G395" s="10">
        <v>211</v>
      </c>
      <c r="H395" s="9">
        <v>4</v>
      </c>
      <c r="I395">
        <v>2</v>
      </c>
      <c r="J395" s="10">
        <v>2</v>
      </c>
      <c r="K395" s="9">
        <v>1</v>
      </c>
      <c r="L395">
        <v>0</v>
      </c>
      <c r="M395" s="10">
        <v>1</v>
      </c>
      <c r="N395" s="9">
        <v>1</v>
      </c>
      <c r="O395">
        <v>1</v>
      </c>
      <c r="P395" s="10">
        <v>0</v>
      </c>
      <c r="R395" s="16" t="s">
        <v>498</v>
      </c>
      <c r="S395" s="9">
        <v>2</v>
      </c>
      <c r="T395">
        <v>1</v>
      </c>
      <c r="U395" s="10">
        <v>1</v>
      </c>
      <c r="V395" s="9">
        <v>2</v>
      </c>
      <c r="W395">
        <v>1</v>
      </c>
      <c r="X395" s="10">
        <v>1</v>
      </c>
      <c r="Y395" s="9">
        <v>0</v>
      </c>
      <c r="Z395">
        <v>0</v>
      </c>
      <c r="AA395" s="10">
        <v>0</v>
      </c>
      <c r="AB395" s="9">
        <v>0</v>
      </c>
      <c r="AC395">
        <v>0</v>
      </c>
      <c r="AD395" s="10">
        <v>0</v>
      </c>
      <c r="AE395" s="9">
        <v>0</v>
      </c>
      <c r="AF395">
        <v>0</v>
      </c>
      <c r="AG395" s="10">
        <v>0</v>
      </c>
      <c r="AH395" s="9">
        <v>0</v>
      </c>
      <c r="AI395">
        <v>0</v>
      </c>
      <c r="AJ395" s="10">
        <v>0</v>
      </c>
      <c r="AK395" s="9">
        <v>0</v>
      </c>
      <c r="AL395">
        <v>0</v>
      </c>
      <c r="AM395" s="10">
        <v>0</v>
      </c>
    </row>
    <row r="396" spans="1:39" x14ac:dyDescent="0.25">
      <c r="A396" s="16" t="s">
        <v>499</v>
      </c>
      <c r="B396" s="9">
        <v>1987</v>
      </c>
      <c r="C396">
        <v>1003</v>
      </c>
      <c r="D396" s="10">
        <v>984</v>
      </c>
      <c r="E396" s="9">
        <v>1968</v>
      </c>
      <c r="F396">
        <v>995</v>
      </c>
      <c r="G396" s="10">
        <v>973</v>
      </c>
      <c r="H396" s="9">
        <v>12</v>
      </c>
      <c r="I396">
        <v>6</v>
      </c>
      <c r="J396" s="10">
        <v>6</v>
      </c>
      <c r="K396" s="9">
        <v>4</v>
      </c>
      <c r="L396">
        <v>1</v>
      </c>
      <c r="M396" s="10">
        <v>3</v>
      </c>
      <c r="N396" s="9">
        <v>3</v>
      </c>
      <c r="O396">
        <v>1</v>
      </c>
      <c r="P396" s="10">
        <v>2</v>
      </c>
      <c r="R396" s="16" t="s">
        <v>499</v>
      </c>
      <c r="S396" s="9">
        <v>7</v>
      </c>
      <c r="T396">
        <v>2</v>
      </c>
      <c r="U396" s="10">
        <v>5</v>
      </c>
      <c r="V396" s="9">
        <v>2</v>
      </c>
      <c r="W396">
        <v>1</v>
      </c>
      <c r="X396" s="10">
        <v>1</v>
      </c>
      <c r="Y396" s="9">
        <v>2</v>
      </c>
      <c r="Z396">
        <v>1</v>
      </c>
      <c r="AA396" s="10">
        <v>1</v>
      </c>
      <c r="AB396" s="9">
        <v>1</v>
      </c>
      <c r="AC396">
        <v>0</v>
      </c>
      <c r="AD396" s="10">
        <v>1</v>
      </c>
      <c r="AE396" s="9">
        <v>0</v>
      </c>
      <c r="AF396">
        <v>0</v>
      </c>
      <c r="AG396" s="10">
        <v>0</v>
      </c>
      <c r="AH396" s="9">
        <v>2</v>
      </c>
      <c r="AI396">
        <v>0</v>
      </c>
      <c r="AJ396" s="10">
        <v>2</v>
      </c>
      <c r="AK396" s="9">
        <v>0</v>
      </c>
      <c r="AL396">
        <v>0</v>
      </c>
      <c r="AM396" s="10">
        <v>0</v>
      </c>
    </row>
    <row r="397" spans="1:39" x14ac:dyDescent="0.25">
      <c r="A397" s="16" t="s">
        <v>500</v>
      </c>
      <c r="B397" s="9">
        <v>532</v>
      </c>
      <c r="C397">
        <v>258</v>
      </c>
      <c r="D397" s="10">
        <v>274</v>
      </c>
      <c r="E397" s="9">
        <v>527</v>
      </c>
      <c r="F397">
        <v>256</v>
      </c>
      <c r="G397" s="10">
        <v>271</v>
      </c>
      <c r="H397" s="9">
        <v>3</v>
      </c>
      <c r="I397">
        <v>2</v>
      </c>
      <c r="J397" s="10">
        <v>1</v>
      </c>
      <c r="K397" s="9">
        <v>0</v>
      </c>
      <c r="L397">
        <v>0</v>
      </c>
      <c r="M397" s="10">
        <v>0</v>
      </c>
      <c r="N397" s="9">
        <v>2</v>
      </c>
      <c r="O397">
        <v>0</v>
      </c>
      <c r="P397" s="10">
        <v>2</v>
      </c>
      <c r="R397" s="16" t="s">
        <v>500</v>
      </c>
      <c r="S397" s="9">
        <v>2</v>
      </c>
      <c r="T397">
        <v>0</v>
      </c>
      <c r="U397" s="10">
        <v>2</v>
      </c>
      <c r="V397" s="9">
        <v>0</v>
      </c>
      <c r="W397">
        <v>0</v>
      </c>
      <c r="X397" s="10">
        <v>0</v>
      </c>
      <c r="Y397" s="9">
        <v>1</v>
      </c>
      <c r="Z397">
        <v>0</v>
      </c>
      <c r="AA397" s="10">
        <v>1</v>
      </c>
      <c r="AB397" s="9">
        <v>0</v>
      </c>
      <c r="AC397">
        <v>0</v>
      </c>
      <c r="AD397" s="10">
        <v>0</v>
      </c>
      <c r="AE397" s="9">
        <v>0</v>
      </c>
      <c r="AF397">
        <v>0</v>
      </c>
      <c r="AG397" s="10">
        <v>0</v>
      </c>
      <c r="AH397" s="9">
        <v>1</v>
      </c>
      <c r="AI397">
        <v>0</v>
      </c>
      <c r="AJ397" s="10">
        <v>1</v>
      </c>
      <c r="AK397" s="9">
        <v>0</v>
      </c>
      <c r="AL397">
        <v>0</v>
      </c>
      <c r="AM397" s="10">
        <v>0</v>
      </c>
    </row>
    <row r="398" spans="1:39" x14ac:dyDescent="0.25">
      <c r="A398" s="16" t="s">
        <v>501</v>
      </c>
      <c r="B398" s="9">
        <v>618</v>
      </c>
      <c r="C398">
        <v>325</v>
      </c>
      <c r="D398" s="10">
        <v>293</v>
      </c>
      <c r="E398" s="9">
        <v>611</v>
      </c>
      <c r="F398">
        <v>323</v>
      </c>
      <c r="G398" s="10">
        <v>288</v>
      </c>
      <c r="H398" s="9">
        <v>3</v>
      </c>
      <c r="I398">
        <v>0</v>
      </c>
      <c r="J398" s="10">
        <v>3</v>
      </c>
      <c r="K398" s="9">
        <v>3</v>
      </c>
      <c r="L398">
        <v>1</v>
      </c>
      <c r="M398" s="10">
        <v>2</v>
      </c>
      <c r="N398" s="9">
        <v>1</v>
      </c>
      <c r="O398">
        <v>1</v>
      </c>
      <c r="P398" s="10">
        <v>0</v>
      </c>
      <c r="R398" s="16" t="s">
        <v>501</v>
      </c>
      <c r="S398" s="9">
        <v>4</v>
      </c>
      <c r="T398">
        <v>2</v>
      </c>
      <c r="U398" s="10">
        <v>2</v>
      </c>
      <c r="V398" s="9">
        <v>2</v>
      </c>
      <c r="W398">
        <v>1</v>
      </c>
      <c r="X398" s="10">
        <v>1</v>
      </c>
      <c r="Y398" s="9">
        <v>1</v>
      </c>
      <c r="Z398">
        <v>1</v>
      </c>
      <c r="AA398" s="10">
        <v>0</v>
      </c>
      <c r="AB398" s="9">
        <v>1</v>
      </c>
      <c r="AC398">
        <v>0</v>
      </c>
      <c r="AD398" s="10">
        <v>1</v>
      </c>
      <c r="AE398" s="9">
        <v>0</v>
      </c>
      <c r="AF398">
        <v>0</v>
      </c>
      <c r="AG398" s="10">
        <v>0</v>
      </c>
      <c r="AH398" s="9">
        <v>0</v>
      </c>
      <c r="AI398">
        <v>0</v>
      </c>
      <c r="AJ398" s="10">
        <v>0</v>
      </c>
      <c r="AK398" s="9">
        <v>0</v>
      </c>
      <c r="AL398">
        <v>0</v>
      </c>
      <c r="AM398" s="10">
        <v>0</v>
      </c>
    </row>
    <row r="399" spans="1:39" x14ac:dyDescent="0.25">
      <c r="A399" s="17" t="s">
        <v>502</v>
      </c>
      <c r="B399" s="11">
        <v>837</v>
      </c>
      <c r="C399" s="12">
        <v>420</v>
      </c>
      <c r="D399" s="13">
        <v>417</v>
      </c>
      <c r="E399" s="11">
        <v>830</v>
      </c>
      <c r="F399" s="12">
        <v>416</v>
      </c>
      <c r="G399" s="13">
        <v>414</v>
      </c>
      <c r="H399" s="11">
        <v>6</v>
      </c>
      <c r="I399" s="12">
        <v>4</v>
      </c>
      <c r="J399" s="13">
        <v>2</v>
      </c>
      <c r="K399" s="11">
        <v>1</v>
      </c>
      <c r="L399" s="12">
        <v>0</v>
      </c>
      <c r="M399" s="13">
        <v>1</v>
      </c>
      <c r="N399" s="11">
        <v>0</v>
      </c>
      <c r="O399" s="12">
        <v>0</v>
      </c>
      <c r="P399" s="13">
        <v>0</v>
      </c>
      <c r="R399" s="17" t="s">
        <v>502</v>
      </c>
      <c r="S399" s="11">
        <v>1</v>
      </c>
      <c r="T399" s="12">
        <v>0</v>
      </c>
      <c r="U399" s="13">
        <v>1</v>
      </c>
      <c r="V399" s="11">
        <v>0</v>
      </c>
      <c r="W399" s="12">
        <v>0</v>
      </c>
      <c r="X399" s="13">
        <v>0</v>
      </c>
      <c r="Y399" s="11">
        <v>0</v>
      </c>
      <c r="Z399" s="12">
        <v>0</v>
      </c>
      <c r="AA399" s="13">
        <v>0</v>
      </c>
      <c r="AB399" s="11">
        <v>0</v>
      </c>
      <c r="AC399" s="12">
        <v>0</v>
      </c>
      <c r="AD399" s="13">
        <v>0</v>
      </c>
      <c r="AE399" s="11">
        <v>0</v>
      </c>
      <c r="AF399" s="12">
        <v>0</v>
      </c>
      <c r="AG399" s="13">
        <v>0</v>
      </c>
      <c r="AH399" s="11">
        <v>1</v>
      </c>
      <c r="AI399" s="12">
        <v>0</v>
      </c>
      <c r="AJ399" s="13">
        <v>1</v>
      </c>
      <c r="AK399" s="11">
        <v>0</v>
      </c>
      <c r="AL399" s="12">
        <v>0</v>
      </c>
      <c r="AM399" s="13">
        <v>0</v>
      </c>
    </row>
    <row r="400" spans="1:39" x14ac:dyDescent="0.25">
      <c r="A400" s="22" t="s">
        <v>707</v>
      </c>
      <c r="R400" s="22" t="s">
        <v>707</v>
      </c>
    </row>
  </sheetData>
  <mergeCells count="14">
    <mergeCell ref="N3:P3"/>
    <mergeCell ref="A3:A4"/>
    <mergeCell ref="B3:D3"/>
    <mergeCell ref="E3:G3"/>
    <mergeCell ref="H3:J3"/>
    <mergeCell ref="K3:M3"/>
    <mergeCell ref="AH3:AJ3"/>
    <mergeCell ref="AK3:AM3"/>
    <mergeCell ref="R3:R4"/>
    <mergeCell ref="S3:U3"/>
    <mergeCell ref="V3:X3"/>
    <mergeCell ref="Y3:AA3"/>
    <mergeCell ref="AB3:AD3"/>
    <mergeCell ref="AE3:AG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"/>
  <sheetViews>
    <sheetView workbookViewId="0">
      <selection activeCell="E5" sqref="E5"/>
    </sheetView>
  </sheetViews>
  <sheetFormatPr defaultRowHeight="15" x14ac:dyDescent="0.25"/>
  <cols>
    <col min="1" max="1" width="20.85546875" customWidth="1"/>
  </cols>
  <sheetData>
    <row r="1" spans="1:13" x14ac:dyDescent="0.25">
      <c r="A1" s="2" t="s">
        <v>874</v>
      </c>
    </row>
    <row r="3" spans="1:13" s="2" customFormat="1" x14ac:dyDescent="0.25">
      <c r="A3" s="139" t="s">
        <v>703</v>
      </c>
      <c r="B3" s="140" t="s">
        <v>0</v>
      </c>
      <c r="C3" s="140"/>
      <c r="D3" s="140"/>
      <c r="E3" s="140" t="s">
        <v>523</v>
      </c>
      <c r="F3" s="140"/>
      <c r="G3" s="140"/>
      <c r="H3" s="214" t="s">
        <v>524</v>
      </c>
      <c r="I3" s="214"/>
      <c r="J3" s="214"/>
      <c r="K3" s="140" t="s">
        <v>105</v>
      </c>
      <c r="L3" s="140"/>
      <c r="M3" s="141"/>
    </row>
    <row r="4" spans="1:13" s="2" customFormat="1" x14ac:dyDescent="0.25">
      <c r="A4" s="215"/>
      <c r="B4" s="216" t="s">
        <v>0</v>
      </c>
      <c r="C4" s="216" t="s">
        <v>107</v>
      </c>
      <c r="D4" s="216" t="s">
        <v>108</v>
      </c>
      <c r="E4" s="216" t="s">
        <v>0</v>
      </c>
      <c r="F4" s="216" t="s">
        <v>107</v>
      </c>
      <c r="G4" s="216" t="s">
        <v>108</v>
      </c>
      <c r="H4" s="216" t="s">
        <v>0</v>
      </c>
      <c r="I4" s="216" t="s">
        <v>107</v>
      </c>
      <c r="J4" s="216" t="s">
        <v>108</v>
      </c>
      <c r="K4" s="216" t="s">
        <v>0</v>
      </c>
      <c r="L4" s="216" t="s">
        <v>107</v>
      </c>
      <c r="M4" s="6" t="s">
        <v>108</v>
      </c>
    </row>
    <row r="5" spans="1:13" s="2" customFormat="1" ht="15.75" thickBot="1" x14ac:dyDescent="0.3">
      <c r="A5" s="7" t="s">
        <v>109</v>
      </c>
      <c r="B5" s="4">
        <v>189228</v>
      </c>
      <c r="C5" s="4">
        <v>96264</v>
      </c>
      <c r="D5" s="4">
        <v>92964</v>
      </c>
      <c r="E5" s="218">
        <v>170464</v>
      </c>
      <c r="F5" s="4">
        <v>86049</v>
      </c>
      <c r="G5" s="4">
        <v>84415</v>
      </c>
      <c r="H5" s="4">
        <v>18586</v>
      </c>
      <c r="I5" s="4">
        <v>10102</v>
      </c>
      <c r="J5" s="4">
        <v>8484</v>
      </c>
      <c r="K5" s="4">
        <v>178</v>
      </c>
      <c r="L5" s="4">
        <v>113</v>
      </c>
      <c r="M5" s="6">
        <v>65</v>
      </c>
    </row>
    <row r="6" spans="1:13" s="2" customFormat="1" ht="15.75" thickTop="1" x14ac:dyDescent="0.25">
      <c r="A6" s="5" t="s">
        <v>110</v>
      </c>
      <c r="B6" s="216">
        <v>33394</v>
      </c>
      <c r="C6" s="216">
        <v>16631</v>
      </c>
      <c r="D6" s="216">
        <v>16763</v>
      </c>
      <c r="E6" s="216">
        <v>30630</v>
      </c>
      <c r="F6" s="216">
        <v>15146</v>
      </c>
      <c r="G6" s="216">
        <v>15484</v>
      </c>
      <c r="H6" s="216">
        <v>2735</v>
      </c>
      <c r="I6" s="216">
        <v>1467</v>
      </c>
      <c r="J6" s="216">
        <v>1268</v>
      </c>
      <c r="K6" s="216">
        <v>29</v>
      </c>
      <c r="L6" s="216">
        <v>18</v>
      </c>
      <c r="M6" s="6">
        <v>11</v>
      </c>
    </row>
    <row r="7" spans="1:13" x14ac:dyDescent="0.25">
      <c r="A7" s="9" t="s">
        <v>111</v>
      </c>
      <c r="B7" s="217">
        <v>5327</v>
      </c>
      <c r="C7" s="217">
        <v>2645</v>
      </c>
      <c r="D7" s="217">
        <v>2682</v>
      </c>
      <c r="E7" s="217">
        <v>5032</v>
      </c>
      <c r="F7" s="217">
        <v>2485</v>
      </c>
      <c r="G7" s="217">
        <v>2547</v>
      </c>
      <c r="H7" s="217">
        <v>294</v>
      </c>
      <c r="I7" s="217">
        <v>160</v>
      </c>
      <c r="J7" s="217">
        <v>134</v>
      </c>
      <c r="K7" s="217">
        <v>1</v>
      </c>
      <c r="L7" s="217">
        <v>0</v>
      </c>
      <c r="M7" s="10">
        <v>1</v>
      </c>
    </row>
    <row r="8" spans="1:13" x14ac:dyDescent="0.25">
      <c r="A8" s="9" t="s">
        <v>112</v>
      </c>
      <c r="B8" s="217">
        <v>1322</v>
      </c>
      <c r="C8" s="217">
        <v>661</v>
      </c>
      <c r="D8" s="217">
        <v>661</v>
      </c>
      <c r="E8" s="217">
        <v>1249</v>
      </c>
      <c r="F8" s="217">
        <v>621</v>
      </c>
      <c r="G8" s="217">
        <v>628</v>
      </c>
      <c r="H8" s="217">
        <v>73</v>
      </c>
      <c r="I8" s="217">
        <v>40</v>
      </c>
      <c r="J8" s="217">
        <v>33</v>
      </c>
      <c r="K8" s="217">
        <v>0</v>
      </c>
      <c r="L8" s="217">
        <v>0</v>
      </c>
      <c r="M8" s="10">
        <v>0</v>
      </c>
    </row>
    <row r="9" spans="1:13" x14ac:dyDescent="0.25">
      <c r="A9" s="9" t="s">
        <v>113</v>
      </c>
      <c r="B9" s="217">
        <v>758</v>
      </c>
      <c r="C9" s="217">
        <v>385</v>
      </c>
      <c r="D9" s="217">
        <v>373</v>
      </c>
      <c r="E9" s="217">
        <v>714</v>
      </c>
      <c r="F9" s="217">
        <v>360</v>
      </c>
      <c r="G9" s="217">
        <v>354</v>
      </c>
      <c r="H9" s="217">
        <v>44</v>
      </c>
      <c r="I9" s="217">
        <v>25</v>
      </c>
      <c r="J9" s="217">
        <v>19</v>
      </c>
      <c r="K9" s="217">
        <v>0</v>
      </c>
      <c r="L9" s="217">
        <v>0</v>
      </c>
      <c r="M9" s="10">
        <v>0</v>
      </c>
    </row>
    <row r="10" spans="1:13" x14ac:dyDescent="0.25">
      <c r="A10" s="9" t="s">
        <v>114</v>
      </c>
      <c r="B10" s="217">
        <v>945</v>
      </c>
      <c r="C10" s="217">
        <v>453</v>
      </c>
      <c r="D10" s="217">
        <v>492</v>
      </c>
      <c r="E10" s="217">
        <v>901</v>
      </c>
      <c r="F10" s="217">
        <v>427</v>
      </c>
      <c r="G10" s="217">
        <v>474</v>
      </c>
      <c r="H10" s="217">
        <v>43</v>
      </c>
      <c r="I10" s="217">
        <v>26</v>
      </c>
      <c r="J10" s="217">
        <v>17</v>
      </c>
      <c r="K10" s="217">
        <v>1</v>
      </c>
      <c r="L10" s="217">
        <v>0</v>
      </c>
      <c r="M10" s="10">
        <v>1</v>
      </c>
    </row>
    <row r="11" spans="1:13" x14ac:dyDescent="0.25">
      <c r="A11" s="9" t="s">
        <v>115</v>
      </c>
      <c r="B11" s="217">
        <v>618</v>
      </c>
      <c r="C11" s="217">
        <v>306</v>
      </c>
      <c r="D11" s="217">
        <v>312</v>
      </c>
      <c r="E11" s="217">
        <v>585</v>
      </c>
      <c r="F11" s="217">
        <v>293</v>
      </c>
      <c r="G11" s="217">
        <v>292</v>
      </c>
      <c r="H11" s="217">
        <v>33</v>
      </c>
      <c r="I11" s="217">
        <v>13</v>
      </c>
      <c r="J11" s="217">
        <v>20</v>
      </c>
      <c r="K11" s="217">
        <v>0</v>
      </c>
      <c r="L11" s="217">
        <v>0</v>
      </c>
      <c r="M11" s="10">
        <v>0</v>
      </c>
    </row>
    <row r="12" spans="1:13" x14ac:dyDescent="0.25">
      <c r="A12" s="9" t="s">
        <v>116</v>
      </c>
      <c r="B12" s="217">
        <v>217</v>
      </c>
      <c r="C12" s="217">
        <v>113</v>
      </c>
      <c r="D12" s="217">
        <v>104</v>
      </c>
      <c r="E12" s="217">
        <v>206</v>
      </c>
      <c r="F12" s="217">
        <v>105</v>
      </c>
      <c r="G12" s="217">
        <v>101</v>
      </c>
      <c r="H12" s="217">
        <v>11</v>
      </c>
      <c r="I12" s="217">
        <v>8</v>
      </c>
      <c r="J12" s="217">
        <v>3</v>
      </c>
      <c r="K12" s="217">
        <v>0</v>
      </c>
      <c r="L12" s="217">
        <v>0</v>
      </c>
      <c r="M12" s="10">
        <v>0</v>
      </c>
    </row>
    <row r="13" spans="1:13" x14ac:dyDescent="0.25">
      <c r="A13" s="9" t="s">
        <v>117</v>
      </c>
      <c r="B13" s="217">
        <v>221</v>
      </c>
      <c r="C13" s="217">
        <v>114</v>
      </c>
      <c r="D13" s="217">
        <v>107</v>
      </c>
      <c r="E13" s="217">
        <v>210</v>
      </c>
      <c r="F13" s="217">
        <v>106</v>
      </c>
      <c r="G13" s="217">
        <v>104</v>
      </c>
      <c r="H13" s="217">
        <v>11</v>
      </c>
      <c r="I13" s="217">
        <v>8</v>
      </c>
      <c r="J13" s="217">
        <v>3</v>
      </c>
      <c r="K13" s="217">
        <v>0</v>
      </c>
      <c r="L13" s="217">
        <v>0</v>
      </c>
      <c r="M13" s="10">
        <v>0</v>
      </c>
    </row>
    <row r="14" spans="1:13" x14ac:dyDescent="0.25">
      <c r="A14" s="9" t="s">
        <v>118</v>
      </c>
      <c r="B14" s="217">
        <v>523</v>
      </c>
      <c r="C14" s="217">
        <v>247</v>
      </c>
      <c r="D14" s="217">
        <v>276</v>
      </c>
      <c r="E14" s="217">
        <v>485</v>
      </c>
      <c r="F14" s="217">
        <v>228</v>
      </c>
      <c r="G14" s="217">
        <v>257</v>
      </c>
      <c r="H14" s="217">
        <v>38</v>
      </c>
      <c r="I14" s="217">
        <v>19</v>
      </c>
      <c r="J14" s="217">
        <v>19</v>
      </c>
      <c r="K14" s="217">
        <v>0</v>
      </c>
      <c r="L14" s="217">
        <v>0</v>
      </c>
      <c r="M14" s="10">
        <v>0</v>
      </c>
    </row>
    <row r="15" spans="1:13" x14ac:dyDescent="0.25">
      <c r="A15" s="9" t="s">
        <v>119</v>
      </c>
      <c r="B15" s="217">
        <v>324</v>
      </c>
      <c r="C15" s="217">
        <v>161</v>
      </c>
      <c r="D15" s="217">
        <v>163</v>
      </c>
      <c r="E15" s="217">
        <v>307</v>
      </c>
      <c r="F15" s="217">
        <v>155</v>
      </c>
      <c r="G15" s="217">
        <v>152</v>
      </c>
      <c r="H15" s="217">
        <v>17</v>
      </c>
      <c r="I15" s="217">
        <v>6</v>
      </c>
      <c r="J15" s="217">
        <v>11</v>
      </c>
      <c r="K15" s="217">
        <v>0</v>
      </c>
      <c r="L15" s="217">
        <v>0</v>
      </c>
      <c r="M15" s="10">
        <v>0</v>
      </c>
    </row>
    <row r="16" spans="1:13" x14ac:dyDescent="0.25">
      <c r="A16" s="9" t="s">
        <v>120</v>
      </c>
      <c r="B16" s="217">
        <v>340</v>
      </c>
      <c r="C16" s="217">
        <v>177</v>
      </c>
      <c r="D16" s="217">
        <v>163</v>
      </c>
      <c r="E16" s="217">
        <v>316</v>
      </c>
      <c r="F16" s="217">
        <v>162</v>
      </c>
      <c r="G16" s="217">
        <v>154</v>
      </c>
      <c r="H16" s="217">
        <v>24</v>
      </c>
      <c r="I16" s="217">
        <v>15</v>
      </c>
      <c r="J16" s="217">
        <v>9</v>
      </c>
      <c r="K16" s="217">
        <v>0</v>
      </c>
      <c r="L16" s="217">
        <v>0</v>
      </c>
      <c r="M16" s="10">
        <v>0</v>
      </c>
    </row>
    <row r="17" spans="1:13" x14ac:dyDescent="0.25">
      <c r="A17" s="9" t="s">
        <v>121</v>
      </c>
      <c r="B17" s="217">
        <v>59</v>
      </c>
      <c r="C17" s="217">
        <v>28</v>
      </c>
      <c r="D17" s="217">
        <v>31</v>
      </c>
      <c r="E17" s="217">
        <v>59</v>
      </c>
      <c r="F17" s="217">
        <v>28</v>
      </c>
      <c r="G17" s="217">
        <v>31</v>
      </c>
      <c r="H17" s="217">
        <v>0</v>
      </c>
      <c r="I17" s="217">
        <v>0</v>
      </c>
      <c r="J17" s="217">
        <v>0</v>
      </c>
      <c r="K17" s="217">
        <v>0</v>
      </c>
      <c r="L17" s="217">
        <v>0</v>
      </c>
      <c r="M17" s="10">
        <v>0</v>
      </c>
    </row>
    <row r="18" spans="1:13" x14ac:dyDescent="0.25">
      <c r="A18" s="9" t="s">
        <v>122</v>
      </c>
      <c r="B18" s="217">
        <v>10063</v>
      </c>
      <c r="C18" s="217">
        <v>5021</v>
      </c>
      <c r="D18" s="217">
        <v>5042</v>
      </c>
      <c r="E18" s="217">
        <v>9136</v>
      </c>
      <c r="F18" s="217">
        <v>4530</v>
      </c>
      <c r="G18" s="217">
        <v>4606</v>
      </c>
      <c r="H18" s="217">
        <v>911</v>
      </c>
      <c r="I18" s="217">
        <v>481</v>
      </c>
      <c r="J18" s="217">
        <v>430</v>
      </c>
      <c r="K18" s="217">
        <v>16</v>
      </c>
      <c r="L18" s="217">
        <v>10</v>
      </c>
      <c r="M18" s="10">
        <v>6</v>
      </c>
    </row>
    <row r="19" spans="1:13" x14ac:dyDescent="0.25">
      <c r="A19" s="9" t="s">
        <v>123</v>
      </c>
      <c r="B19" s="217">
        <v>1700</v>
      </c>
      <c r="C19" s="217">
        <v>839</v>
      </c>
      <c r="D19" s="217">
        <v>861</v>
      </c>
      <c r="E19" s="217">
        <v>1429</v>
      </c>
      <c r="F19" s="217">
        <v>702</v>
      </c>
      <c r="G19" s="217">
        <v>727</v>
      </c>
      <c r="H19" s="217">
        <v>268</v>
      </c>
      <c r="I19" s="217">
        <v>136</v>
      </c>
      <c r="J19" s="217">
        <v>132</v>
      </c>
      <c r="K19" s="217">
        <v>3</v>
      </c>
      <c r="L19" s="217">
        <v>1</v>
      </c>
      <c r="M19" s="10">
        <v>2</v>
      </c>
    </row>
    <row r="20" spans="1:13" x14ac:dyDescent="0.25">
      <c r="A20" s="9" t="s">
        <v>124</v>
      </c>
      <c r="B20" s="217">
        <v>317</v>
      </c>
      <c r="C20" s="217">
        <v>171</v>
      </c>
      <c r="D20" s="217">
        <v>146</v>
      </c>
      <c r="E20" s="217">
        <v>287</v>
      </c>
      <c r="F20" s="217">
        <v>151</v>
      </c>
      <c r="G20" s="217">
        <v>136</v>
      </c>
      <c r="H20" s="217">
        <v>30</v>
      </c>
      <c r="I20" s="217">
        <v>20</v>
      </c>
      <c r="J20" s="217">
        <v>10</v>
      </c>
      <c r="K20" s="217">
        <v>0</v>
      </c>
      <c r="L20" s="217">
        <v>0</v>
      </c>
      <c r="M20" s="10">
        <v>0</v>
      </c>
    </row>
    <row r="21" spans="1:13" x14ac:dyDescent="0.25">
      <c r="A21" s="9" t="s">
        <v>125</v>
      </c>
      <c r="B21" s="217">
        <v>834</v>
      </c>
      <c r="C21" s="217">
        <v>403</v>
      </c>
      <c r="D21" s="217">
        <v>431</v>
      </c>
      <c r="E21" s="217">
        <v>781</v>
      </c>
      <c r="F21" s="217">
        <v>371</v>
      </c>
      <c r="G21" s="217">
        <v>410</v>
      </c>
      <c r="H21" s="217">
        <v>48</v>
      </c>
      <c r="I21" s="217">
        <v>29</v>
      </c>
      <c r="J21" s="217">
        <v>19</v>
      </c>
      <c r="K21" s="217">
        <v>5</v>
      </c>
      <c r="L21" s="217">
        <v>3</v>
      </c>
      <c r="M21" s="10">
        <v>2</v>
      </c>
    </row>
    <row r="22" spans="1:13" x14ac:dyDescent="0.25">
      <c r="A22" s="9" t="s">
        <v>126</v>
      </c>
      <c r="B22" s="217">
        <v>71</v>
      </c>
      <c r="C22" s="217">
        <v>33</v>
      </c>
      <c r="D22" s="217">
        <v>38</v>
      </c>
      <c r="E22" s="217">
        <v>68</v>
      </c>
      <c r="F22" s="217">
        <v>31</v>
      </c>
      <c r="G22" s="217">
        <v>37</v>
      </c>
      <c r="H22" s="217">
        <v>3</v>
      </c>
      <c r="I22" s="217">
        <v>2</v>
      </c>
      <c r="J22" s="217">
        <v>1</v>
      </c>
      <c r="K22" s="217">
        <v>0</v>
      </c>
      <c r="L22" s="217">
        <v>0</v>
      </c>
      <c r="M22" s="10">
        <v>0</v>
      </c>
    </row>
    <row r="23" spans="1:13" x14ac:dyDescent="0.25">
      <c r="A23" s="9" t="s">
        <v>127</v>
      </c>
      <c r="B23" s="217">
        <v>577</v>
      </c>
      <c r="C23" s="217">
        <v>287</v>
      </c>
      <c r="D23" s="217">
        <v>290</v>
      </c>
      <c r="E23" s="217">
        <v>520</v>
      </c>
      <c r="F23" s="217">
        <v>256</v>
      </c>
      <c r="G23" s="217">
        <v>264</v>
      </c>
      <c r="H23" s="217">
        <v>56</v>
      </c>
      <c r="I23" s="217">
        <v>30</v>
      </c>
      <c r="J23" s="217">
        <v>26</v>
      </c>
      <c r="K23" s="217">
        <v>1</v>
      </c>
      <c r="L23" s="217">
        <v>1</v>
      </c>
      <c r="M23" s="10">
        <v>0</v>
      </c>
    </row>
    <row r="24" spans="1:13" x14ac:dyDescent="0.25">
      <c r="A24" s="9" t="s">
        <v>128</v>
      </c>
      <c r="B24" s="217">
        <v>254</v>
      </c>
      <c r="C24" s="217">
        <v>118</v>
      </c>
      <c r="D24" s="217">
        <v>136</v>
      </c>
      <c r="E24" s="217">
        <v>225</v>
      </c>
      <c r="F24" s="217">
        <v>104</v>
      </c>
      <c r="G24" s="217">
        <v>121</v>
      </c>
      <c r="H24" s="217">
        <v>29</v>
      </c>
      <c r="I24" s="217">
        <v>14</v>
      </c>
      <c r="J24" s="217">
        <v>15</v>
      </c>
      <c r="K24" s="217">
        <v>0</v>
      </c>
      <c r="L24" s="217">
        <v>0</v>
      </c>
      <c r="M24" s="10">
        <v>0</v>
      </c>
    </row>
    <row r="25" spans="1:13" x14ac:dyDescent="0.25">
      <c r="A25" s="9" t="s">
        <v>129</v>
      </c>
      <c r="B25" s="217">
        <v>176</v>
      </c>
      <c r="C25" s="217">
        <v>92</v>
      </c>
      <c r="D25" s="217">
        <v>84</v>
      </c>
      <c r="E25" s="217">
        <v>164</v>
      </c>
      <c r="F25" s="217">
        <v>84</v>
      </c>
      <c r="G25" s="217">
        <v>80</v>
      </c>
      <c r="H25" s="217">
        <v>12</v>
      </c>
      <c r="I25" s="217">
        <v>8</v>
      </c>
      <c r="J25" s="217">
        <v>4</v>
      </c>
      <c r="K25" s="217">
        <v>0</v>
      </c>
      <c r="L25" s="217">
        <v>0</v>
      </c>
      <c r="M25" s="10">
        <v>0</v>
      </c>
    </row>
    <row r="26" spans="1:13" x14ac:dyDescent="0.25">
      <c r="A26" s="9" t="s">
        <v>130</v>
      </c>
      <c r="B26" s="217">
        <v>618</v>
      </c>
      <c r="C26" s="217">
        <v>310</v>
      </c>
      <c r="D26" s="217">
        <v>308</v>
      </c>
      <c r="E26" s="217">
        <v>569</v>
      </c>
      <c r="F26" s="217">
        <v>286</v>
      </c>
      <c r="G26" s="217">
        <v>283</v>
      </c>
      <c r="H26" s="217">
        <v>49</v>
      </c>
      <c r="I26" s="217">
        <v>24</v>
      </c>
      <c r="J26" s="217">
        <v>25</v>
      </c>
      <c r="K26" s="217">
        <v>0</v>
      </c>
      <c r="L26" s="217">
        <v>0</v>
      </c>
      <c r="M26" s="10">
        <v>0</v>
      </c>
    </row>
    <row r="27" spans="1:13" x14ac:dyDescent="0.25">
      <c r="A27" s="9" t="s">
        <v>131</v>
      </c>
      <c r="B27" s="217">
        <v>182</v>
      </c>
      <c r="C27" s="217">
        <v>93</v>
      </c>
      <c r="D27" s="217">
        <v>89</v>
      </c>
      <c r="E27" s="217">
        <v>172</v>
      </c>
      <c r="F27" s="217">
        <v>88</v>
      </c>
      <c r="G27" s="217">
        <v>84</v>
      </c>
      <c r="H27" s="217">
        <v>10</v>
      </c>
      <c r="I27" s="217">
        <v>5</v>
      </c>
      <c r="J27" s="217">
        <v>5</v>
      </c>
      <c r="K27" s="217">
        <v>0</v>
      </c>
      <c r="L27" s="217">
        <v>0</v>
      </c>
      <c r="M27" s="10">
        <v>0</v>
      </c>
    </row>
    <row r="28" spans="1:13" x14ac:dyDescent="0.25">
      <c r="A28" s="9" t="s">
        <v>132</v>
      </c>
      <c r="B28" s="217">
        <v>745</v>
      </c>
      <c r="C28" s="217">
        <v>364</v>
      </c>
      <c r="D28" s="217">
        <v>381</v>
      </c>
      <c r="E28" s="217">
        <v>682</v>
      </c>
      <c r="F28" s="217">
        <v>333</v>
      </c>
      <c r="G28" s="217">
        <v>349</v>
      </c>
      <c r="H28" s="217">
        <v>62</v>
      </c>
      <c r="I28" s="217">
        <v>30</v>
      </c>
      <c r="J28" s="217">
        <v>32</v>
      </c>
      <c r="K28" s="217">
        <v>1</v>
      </c>
      <c r="L28" s="217">
        <v>1</v>
      </c>
      <c r="M28" s="10">
        <v>0</v>
      </c>
    </row>
    <row r="29" spans="1:13" x14ac:dyDescent="0.25">
      <c r="A29" s="9" t="s">
        <v>133</v>
      </c>
      <c r="B29" s="217">
        <v>412</v>
      </c>
      <c r="C29" s="217">
        <v>183</v>
      </c>
      <c r="D29" s="217">
        <v>229</v>
      </c>
      <c r="E29" s="217">
        <v>386</v>
      </c>
      <c r="F29" s="217">
        <v>168</v>
      </c>
      <c r="G29" s="217">
        <v>218</v>
      </c>
      <c r="H29" s="217">
        <v>26</v>
      </c>
      <c r="I29" s="217">
        <v>15</v>
      </c>
      <c r="J29" s="217">
        <v>11</v>
      </c>
      <c r="K29" s="217">
        <v>0</v>
      </c>
      <c r="L29" s="217">
        <v>0</v>
      </c>
      <c r="M29" s="10">
        <v>0</v>
      </c>
    </row>
    <row r="30" spans="1:13" x14ac:dyDescent="0.25">
      <c r="A30" s="9" t="s">
        <v>134</v>
      </c>
      <c r="B30" s="217">
        <v>256</v>
      </c>
      <c r="C30" s="217">
        <v>118</v>
      </c>
      <c r="D30" s="217">
        <v>138</v>
      </c>
      <c r="E30" s="217">
        <v>243</v>
      </c>
      <c r="F30" s="217">
        <v>111</v>
      </c>
      <c r="G30" s="217">
        <v>132</v>
      </c>
      <c r="H30" s="217">
        <v>13</v>
      </c>
      <c r="I30" s="217">
        <v>7</v>
      </c>
      <c r="J30" s="217">
        <v>6</v>
      </c>
      <c r="K30" s="217">
        <v>0</v>
      </c>
      <c r="L30" s="217">
        <v>0</v>
      </c>
      <c r="M30" s="10">
        <v>0</v>
      </c>
    </row>
    <row r="31" spans="1:13" x14ac:dyDescent="0.25">
      <c r="A31" s="9" t="s">
        <v>135</v>
      </c>
      <c r="B31" s="217">
        <v>322</v>
      </c>
      <c r="C31" s="217">
        <v>164</v>
      </c>
      <c r="D31" s="217">
        <v>158</v>
      </c>
      <c r="E31" s="217">
        <v>299</v>
      </c>
      <c r="F31" s="217">
        <v>152</v>
      </c>
      <c r="G31" s="217">
        <v>147</v>
      </c>
      <c r="H31" s="217">
        <v>21</v>
      </c>
      <c r="I31" s="217">
        <v>10</v>
      </c>
      <c r="J31" s="217">
        <v>11</v>
      </c>
      <c r="K31" s="217">
        <v>2</v>
      </c>
      <c r="L31" s="217">
        <v>2</v>
      </c>
      <c r="M31" s="10">
        <v>0</v>
      </c>
    </row>
    <row r="32" spans="1:13" x14ac:dyDescent="0.25">
      <c r="A32" s="9" t="s">
        <v>136</v>
      </c>
      <c r="B32" s="217">
        <v>58</v>
      </c>
      <c r="C32" s="217">
        <v>33</v>
      </c>
      <c r="D32" s="217">
        <v>25</v>
      </c>
      <c r="E32" s="217">
        <v>56</v>
      </c>
      <c r="F32" s="217">
        <v>31</v>
      </c>
      <c r="G32" s="217">
        <v>25</v>
      </c>
      <c r="H32" s="217">
        <v>2</v>
      </c>
      <c r="I32" s="217">
        <v>2</v>
      </c>
      <c r="J32" s="217">
        <v>0</v>
      </c>
      <c r="K32" s="217">
        <v>0</v>
      </c>
      <c r="L32" s="217">
        <v>0</v>
      </c>
      <c r="M32" s="10">
        <v>0</v>
      </c>
    </row>
    <row r="33" spans="1:13" x14ac:dyDescent="0.25">
      <c r="A33" s="9" t="s">
        <v>137</v>
      </c>
      <c r="B33" s="217">
        <v>780</v>
      </c>
      <c r="C33" s="217">
        <v>370</v>
      </c>
      <c r="D33" s="217">
        <v>410</v>
      </c>
      <c r="E33" s="217">
        <v>714</v>
      </c>
      <c r="F33" s="217">
        <v>341</v>
      </c>
      <c r="G33" s="217">
        <v>373</v>
      </c>
      <c r="H33" s="217">
        <v>65</v>
      </c>
      <c r="I33" s="217">
        <v>29</v>
      </c>
      <c r="J33" s="217">
        <v>36</v>
      </c>
      <c r="K33" s="217">
        <v>1</v>
      </c>
      <c r="L33" s="217">
        <v>0</v>
      </c>
      <c r="M33" s="10">
        <v>1</v>
      </c>
    </row>
    <row r="34" spans="1:13" x14ac:dyDescent="0.25">
      <c r="A34" s="9" t="s">
        <v>138</v>
      </c>
      <c r="B34" s="217">
        <v>380</v>
      </c>
      <c r="C34" s="217">
        <v>199</v>
      </c>
      <c r="D34" s="217">
        <v>181</v>
      </c>
      <c r="E34" s="217">
        <v>359</v>
      </c>
      <c r="F34" s="217">
        <v>189</v>
      </c>
      <c r="G34" s="217">
        <v>170</v>
      </c>
      <c r="H34" s="217">
        <v>21</v>
      </c>
      <c r="I34" s="217">
        <v>10</v>
      </c>
      <c r="J34" s="217">
        <v>11</v>
      </c>
      <c r="K34" s="217">
        <v>0</v>
      </c>
      <c r="L34" s="217">
        <v>0</v>
      </c>
      <c r="M34" s="10">
        <v>0</v>
      </c>
    </row>
    <row r="35" spans="1:13" x14ac:dyDescent="0.25">
      <c r="A35" s="9" t="s">
        <v>139</v>
      </c>
      <c r="B35" s="217">
        <v>644</v>
      </c>
      <c r="C35" s="217">
        <v>342</v>
      </c>
      <c r="D35" s="217">
        <v>302</v>
      </c>
      <c r="E35" s="217">
        <v>592</v>
      </c>
      <c r="F35" s="217">
        <v>314</v>
      </c>
      <c r="G35" s="217">
        <v>278</v>
      </c>
      <c r="H35" s="217">
        <v>51</v>
      </c>
      <c r="I35" s="217">
        <v>27</v>
      </c>
      <c r="J35" s="217">
        <v>24</v>
      </c>
      <c r="K35" s="217">
        <v>1</v>
      </c>
      <c r="L35" s="217">
        <v>1</v>
      </c>
      <c r="M35" s="10">
        <v>0</v>
      </c>
    </row>
    <row r="36" spans="1:13" x14ac:dyDescent="0.25">
      <c r="A36" s="9" t="s">
        <v>140</v>
      </c>
      <c r="B36" s="217">
        <v>928</v>
      </c>
      <c r="C36" s="217">
        <v>466</v>
      </c>
      <c r="D36" s="217">
        <v>462</v>
      </c>
      <c r="E36" s="217">
        <v>853</v>
      </c>
      <c r="F36" s="217">
        <v>428</v>
      </c>
      <c r="G36" s="217">
        <v>425</v>
      </c>
      <c r="H36" s="217">
        <v>75</v>
      </c>
      <c r="I36" s="217">
        <v>38</v>
      </c>
      <c r="J36" s="217">
        <v>37</v>
      </c>
      <c r="K36" s="217">
        <v>0</v>
      </c>
      <c r="L36" s="217">
        <v>0</v>
      </c>
      <c r="M36" s="10">
        <v>0</v>
      </c>
    </row>
    <row r="37" spans="1:13" x14ac:dyDescent="0.25">
      <c r="A37" s="9" t="s">
        <v>141</v>
      </c>
      <c r="B37" s="217">
        <v>369</v>
      </c>
      <c r="C37" s="217">
        <v>189</v>
      </c>
      <c r="D37" s="217">
        <v>180</v>
      </c>
      <c r="E37" s="217">
        <v>344</v>
      </c>
      <c r="F37" s="217">
        <v>172</v>
      </c>
      <c r="G37" s="217">
        <v>172</v>
      </c>
      <c r="H37" s="217">
        <v>24</v>
      </c>
      <c r="I37" s="217">
        <v>17</v>
      </c>
      <c r="J37" s="217">
        <v>7</v>
      </c>
      <c r="K37" s="217">
        <v>1</v>
      </c>
      <c r="L37" s="217">
        <v>0</v>
      </c>
      <c r="M37" s="10">
        <v>1</v>
      </c>
    </row>
    <row r="38" spans="1:13" x14ac:dyDescent="0.25">
      <c r="A38" s="9" t="s">
        <v>142</v>
      </c>
      <c r="B38" s="217">
        <v>189</v>
      </c>
      <c r="C38" s="217">
        <v>108</v>
      </c>
      <c r="D38" s="217">
        <v>81</v>
      </c>
      <c r="E38" s="217">
        <v>181</v>
      </c>
      <c r="F38" s="217">
        <v>104</v>
      </c>
      <c r="G38" s="217">
        <v>77</v>
      </c>
      <c r="H38" s="217">
        <v>7</v>
      </c>
      <c r="I38" s="217">
        <v>3</v>
      </c>
      <c r="J38" s="217">
        <v>4</v>
      </c>
      <c r="K38" s="217">
        <v>1</v>
      </c>
      <c r="L38" s="217">
        <v>1</v>
      </c>
      <c r="M38" s="10">
        <v>0</v>
      </c>
    </row>
    <row r="39" spans="1:13" x14ac:dyDescent="0.25">
      <c r="A39" s="9" t="s">
        <v>143</v>
      </c>
      <c r="B39" s="217">
        <v>59</v>
      </c>
      <c r="C39" s="217">
        <v>32</v>
      </c>
      <c r="D39" s="217">
        <v>27</v>
      </c>
      <c r="E39" s="217">
        <v>44</v>
      </c>
      <c r="F39" s="217">
        <v>23</v>
      </c>
      <c r="G39" s="217">
        <v>21</v>
      </c>
      <c r="H39" s="217">
        <v>15</v>
      </c>
      <c r="I39" s="217">
        <v>9</v>
      </c>
      <c r="J39" s="217">
        <v>6</v>
      </c>
      <c r="K39" s="217">
        <v>0</v>
      </c>
      <c r="L39" s="217">
        <v>0</v>
      </c>
      <c r="M39" s="10">
        <v>0</v>
      </c>
    </row>
    <row r="40" spans="1:13" x14ac:dyDescent="0.25">
      <c r="A40" s="9" t="s">
        <v>144</v>
      </c>
      <c r="B40" s="217">
        <v>182</v>
      </c>
      <c r="C40" s="217">
        <v>100</v>
      </c>
      <c r="D40" s="217">
        <v>82</v>
      </c>
      <c r="E40" s="217">
        <v>159</v>
      </c>
      <c r="F40" s="217">
        <v>84</v>
      </c>
      <c r="G40" s="217">
        <v>75</v>
      </c>
      <c r="H40" s="217">
        <v>23</v>
      </c>
      <c r="I40" s="217">
        <v>16</v>
      </c>
      <c r="J40" s="217">
        <v>7</v>
      </c>
      <c r="K40" s="217">
        <v>0</v>
      </c>
      <c r="L40" s="217">
        <v>0</v>
      </c>
      <c r="M40" s="10">
        <v>0</v>
      </c>
    </row>
    <row r="41" spans="1:13" x14ac:dyDescent="0.25">
      <c r="A41" s="9" t="s">
        <v>145</v>
      </c>
      <c r="B41" s="217">
        <v>10</v>
      </c>
      <c r="C41" s="217">
        <v>7</v>
      </c>
      <c r="D41" s="217">
        <v>3</v>
      </c>
      <c r="E41" s="217">
        <v>9</v>
      </c>
      <c r="F41" s="217">
        <v>7</v>
      </c>
      <c r="G41" s="217">
        <v>2</v>
      </c>
      <c r="H41" s="217">
        <v>1</v>
      </c>
      <c r="I41" s="217">
        <v>0</v>
      </c>
      <c r="J41" s="217">
        <v>1</v>
      </c>
      <c r="K41" s="217">
        <v>0</v>
      </c>
      <c r="L41" s="217">
        <v>0</v>
      </c>
      <c r="M41" s="10">
        <v>0</v>
      </c>
    </row>
    <row r="42" spans="1:13" x14ac:dyDescent="0.25">
      <c r="A42" s="9" t="s">
        <v>146</v>
      </c>
      <c r="B42" s="217">
        <v>5754</v>
      </c>
      <c r="C42" s="217">
        <v>2859</v>
      </c>
      <c r="D42" s="217">
        <v>2895</v>
      </c>
      <c r="E42" s="217">
        <v>5154</v>
      </c>
      <c r="F42" s="217">
        <v>2543</v>
      </c>
      <c r="G42" s="217">
        <v>2611</v>
      </c>
      <c r="H42" s="217">
        <v>589</v>
      </c>
      <c r="I42" s="217">
        <v>309</v>
      </c>
      <c r="J42" s="217">
        <v>280</v>
      </c>
      <c r="K42" s="217">
        <v>11</v>
      </c>
      <c r="L42" s="217">
        <v>7</v>
      </c>
      <c r="M42" s="10">
        <v>4</v>
      </c>
    </row>
    <row r="43" spans="1:13" x14ac:dyDescent="0.25">
      <c r="A43" s="9" t="s">
        <v>147</v>
      </c>
      <c r="B43" s="217">
        <v>236</v>
      </c>
      <c r="C43" s="217">
        <v>106</v>
      </c>
      <c r="D43" s="217">
        <v>130</v>
      </c>
      <c r="E43" s="217">
        <v>215</v>
      </c>
      <c r="F43" s="217">
        <v>97</v>
      </c>
      <c r="G43" s="217">
        <v>118</v>
      </c>
      <c r="H43" s="217">
        <v>21</v>
      </c>
      <c r="I43" s="217">
        <v>9</v>
      </c>
      <c r="J43" s="217">
        <v>12</v>
      </c>
      <c r="K43" s="217">
        <v>0</v>
      </c>
      <c r="L43" s="217">
        <v>0</v>
      </c>
      <c r="M43" s="10">
        <v>0</v>
      </c>
    </row>
    <row r="44" spans="1:13" x14ac:dyDescent="0.25">
      <c r="A44" s="9" t="s">
        <v>148</v>
      </c>
      <c r="B44" s="217">
        <v>329</v>
      </c>
      <c r="C44" s="217">
        <v>163</v>
      </c>
      <c r="D44" s="217">
        <v>166</v>
      </c>
      <c r="E44" s="217">
        <v>282</v>
      </c>
      <c r="F44" s="217">
        <v>141</v>
      </c>
      <c r="G44" s="217">
        <v>141</v>
      </c>
      <c r="H44" s="217">
        <v>47</v>
      </c>
      <c r="I44" s="217">
        <v>22</v>
      </c>
      <c r="J44" s="217">
        <v>25</v>
      </c>
      <c r="K44" s="217">
        <v>0</v>
      </c>
      <c r="L44" s="217">
        <v>0</v>
      </c>
      <c r="M44" s="10">
        <v>0</v>
      </c>
    </row>
    <row r="45" spans="1:13" x14ac:dyDescent="0.25">
      <c r="A45" s="9" t="s">
        <v>149</v>
      </c>
      <c r="B45" s="217">
        <v>134</v>
      </c>
      <c r="C45" s="217">
        <v>62</v>
      </c>
      <c r="D45" s="217">
        <v>72</v>
      </c>
      <c r="E45" s="217">
        <v>107</v>
      </c>
      <c r="F45" s="217">
        <v>45</v>
      </c>
      <c r="G45" s="217">
        <v>62</v>
      </c>
      <c r="H45" s="217">
        <v>26</v>
      </c>
      <c r="I45" s="217">
        <v>16</v>
      </c>
      <c r="J45" s="217">
        <v>10</v>
      </c>
      <c r="K45" s="217">
        <v>1</v>
      </c>
      <c r="L45" s="217">
        <v>1</v>
      </c>
      <c r="M45" s="10">
        <v>0</v>
      </c>
    </row>
    <row r="46" spans="1:13" x14ac:dyDescent="0.25">
      <c r="A46" s="9" t="s">
        <v>150</v>
      </c>
      <c r="B46" s="217">
        <v>33</v>
      </c>
      <c r="C46" s="217">
        <v>15</v>
      </c>
      <c r="D46" s="217">
        <v>18</v>
      </c>
      <c r="E46" s="217">
        <v>25</v>
      </c>
      <c r="F46" s="217">
        <v>11</v>
      </c>
      <c r="G46" s="217">
        <v>14</v>
      </c>
      <c r="H46" s="217">
        <v>8</v>
      </c>
      <c r="I46" s="217">
        <v>4</v>
      </c>
      <c r="J46" s="217">
        <v>4</v>
      </c>
      <c r="K46" s="217">
        <v>0</v>
      </c>
      <c r="L46" s="217">
        <v>0</v>
      </c>
      <c r="M46" s="10">
        <v>0</v>
      </c>
    </row>
    <row r="47" spans="1:13" x14ac:dyDescent="0.25">
      <c r="A47" s="9" t="s">
        <v>151</v>
      </c>
      <c r="B47" s="217">
        <v>71</v>
      </c>
      <c r="C47" s="217">
        <v>36</v>
      </c>
      <c r="D47" s="217">
        <v>35</v>
      </c>
      <c r="E47" s="217">
        <v>68</v>
      </c>
      <c r="F47" s="217">
        <v>34</v>
      </c>
      <c r="G47" s="217">
        <v>34</v>
      </c>
      <c r="H47" s="217">
        <v>3</v>
      </c>
      <c r="I47" s="217">
        <v>2</v>
      </c>
      <c r="J47" s="217">
        <v>1</v>
      </c>
      <c r="K47" s="217">
        <v>0</v>
      </c>
      <c r="L47" s="217">
        <v>0</v>
      </c>
      <c r="M47" s="10">
        <v>0</v>
      </c>
    </row>
    <row r="48" spans="1:13" x14ac:dyDescent="0.25">
      <c r="A48" s="9" t="s">
        <v>152</v>
      </c>
      <c r="B48" s="217">
        <v>128</v>
      </c>
      <c r="C48" s="217">
        <v>61</v>
      </c>
      <c r="D48" s="217">
        <v>67</v>
      </c>
      <c r="E48" s="217">
        <v>118</v>
      </c>
      <c r="F48" s="217">
        <v>58</v>
      </c>
      <c r="G48" s="217">
        <v>60</v>
      </c>
      <c r="H48" s="217">
        <v>10</v>
      </c>
      <c r="I48" s="217">
        <v>3</v>
      </c>
      <c r="J48" s="217">
        <v>7</v>
      </c>
      <c r="K48" s="217">
        <v>0</v>
      </c>
      <c r="L48" s="217">
        <v>0</v>
      </c>
      <c r="M48" s="10">
        <v>0</v>
      </c>
    </row>
    <row r="49" spans="1:13" x14ac:dyDescent="0.25">
      <c r="A49" s="9" t="s">
        <v>153</v>
      </c>
      <c r="B49" s="217">
        <v>161</v>
      </c>
      <c r="C49" s="217">
        <v>75</v>
      </c>
      <c r="D49" s="217">
        <v>86</v>
      </c>
      <c r="E49" s="217">
        <v>156</v>
      </c>
      <c r="F49" s="217">
        <v>73</v>
      </c>
      <c r="G49" s="217">
        <v>83</v>
      </c>
      <c r="H49" s="217">
        <v>5</v>
      </c>
      <c r="I49" s="217">
        <v>2</v>
      </c>
      <c r="J49" s="217">
        <v>3</v>
      </c>
      <c r="K49" s="217">
        <v>0</v>
      </c>
      <c r="L49" s="217">
        <v>0</v>
      </c>
      <c r="M49" s="10">
        <v>0</v>
      </c>
    </row>
    <row r="50" spans="1:13" x14ac:dyDescent="0.25">
      <c r="A50" s="9" t="s">
        <v>154</v>
      </c>
      <c r="B50" s="217">
        <v>121</v>
      </c>
      <c r="C50" s="217">
        <v>54</v>
      </c>
      <c r="D50" s="217">
        <v>67</v>
      </c>
      <c r="E50" s="217">
        <v>104</v>
      </c>
      <c r="F50" s="217">
        <v>48</v>
      </c>
      <c r="G50" s="217">
        <v>56</v>
      </c>
      <c r="H50" s="217">
        <v>17</v>
      </c>
      <c r="I50" s="217">
        <v>6</v>
      </c>
      <c r="J50" s="217">
        <v>11</v>
      </c>
      <c r="K50" s="217">
        <v>0</v>
      </c>
      <c r="L50" s="217">
        <v>0</v>
      </c>
      <c r="M50" s="10">
        <v>0</v>
      </c>
    </row>
    <row r="51" spans="1:13" x14ac:dyDescent="0.25">
      <c r="A51" s="9" t="s">
        <v>155</v>
      </c>
      <c r="B51" s="217">
        <v>6</v>
      </c>
      <c r="C51" s="217">
        <v>6</v>
      </c>
      <c r="D51" s="217">
        <v>0</v>
      </c>
      <c r="E51" s="217">
        <v>6</v>
      </c>
      <c r="F51" s="217">
        <v>6</v>
      </c>
      <c r="G51" s="217">
        <v>0</v>
      </c>
      <c r="H51" s="217">
        <v>0</v>
      </c>
      <c r="I51" s="217">
        <v>0</v>
      </c>
      <c r="J51" s="217">
        <v>0</v>
      </c>
      <c r="K51" s="217">
        <v>0</v>
      </c>
      <c r="L51" s="217">
        <v>0</v>
      </c>
      <c r="M51" s="10">
        <v>0</v>
      </c>
    </row>
    <row r="52" spans="1:13" x14ac:dyDescent="0.25">
      <c r="A52" s="9" t="s">
        <v>156</v>
      </c>
      <c r="B52" s="217">
        <v>240</v>
      </c>
      <c r="C52" s="217">
        <v>129</v>
      </c>
      <c r="D52" s="217">
        <v>111</v>
      </c>
      <c r="E52" s="217">
        <v>202</v>
      </c>
      <c r="F52" s="217">
        <v>103</v>
      </c>
      <c r="G52" s="217">
        <v>99</v>
      </c>
      <c r="H52" s="217">
        <v>38</v>
      </c>
      <c r="I52" s="217">
        <v>26</v>
      </c>
      <c r="J52" s="217">
        <v>12</v>
      </c>
      <c r="K52" s="217">
        <v>0</v>
      </c>
      <c r="L52" s="217">
        <v>0</v>
      </c>
      <c r="M52" s="10">
        <v>0</v>
      </c>
    </row>
    <row r="53" spans="1:13" x14ac:dyDescent="0.25">
      <c r="A53" s="9" t="s">
        <v>157</v>
      </c>
      <c r="B53" s="217">
        <v>389</v>
      </c>
      <c r="C53" s="217">
        <v>186</v>
      </c>
      <c r="D53" s="217">
        <v>203</v>
      </c>
      <c r="E53" s="217">
        <v>307</v>
      </c>
      <c r="F53" s="217">
        <v>147</v>
      </c>
      <c r="G53" s="217">
        <v>160</v>
      </c>
      <c r="H53" s="217">
        <v>76</v>
      </c>
      <c r="I53" s="217">
        <v>36</v>
      </c>
      <c r="J53" s="217">
        <v>40</v>
      </c>
      <c r="K53" s="217">
        <v>6</v>
      </c>
      <c r="L53" s="217">
        <v>3</v>
      </c>
      <c r="M53" s="10">
        <v>3</v>
      </c>
    </row>
    <row r="54" spans="1:13" x14ac:dyDescent="0.25">
      <c r="A54" s="9" t="s">
        <v>158</v>
      </c>
      <c r="B54" s="217">
        <v>440</v>
      </c>
      <c r="C54" s="217">
        <v>218</v>
      </c>
      <c r="D54" s="217">
        <v>222</v>
      </c>
      <c r="E54" s="217">
        <v>376</v>
      </c>
      <c r="F54" s="217">
        <v>179</v>
      </c>
      <c r="G54" s="217">
        <v>197</v>
      </c>
      <c r="H54" s="217">
        <v>62</v>
      </c>
      <c r="I54" s="217">
        <v>37</v>
      </c>
      <c r="J54" s="217">
        <v>25</v>
      </c>
      <c r="K54" s="217">
        <v>2</v>
      </c>
      <c r="L54" s="217">
        <v>2</v>
      </c>
      <c r="M54" s="10">
        <v>0</v>
      </c>
    </row>
    <row r="55" spans="1:13" x14ac:dyDescent="0.25">
      <c r="A55" s="9" t="s">
        <v>159</v>
      </c>
      <c r="B55" s="217">
        <v>266</v>
      </c>
      <c r="C55" s="217">
        <v>148</v>
      </c>
      <c r="D55" s="217">
        <v>118</v>
      </c>
      <c r="E55" s="217">
        <v>200</v>
      </c>
      <c r="F55" s="217">
        <v>114</v>
      </c>
      <c r="G55" s="217">
        <v>86</v>
      </c>
      <c r="H55" s="217">
        <v>66</v>
      </c>
      <c r="I55" s="217">
        <v>34</v>
      </c>
      <c r="J55" s="217">
        <v>32</v>
      </c>
      <c r="K55" s="217">
        <v>0</v>
      </c>
      <c r="L55" s="217">
        <v>0</v>
      </c>
      <c r="M55" s="10">
        <v>0</v>
      </c>
    </row>
    <row r="56" spans="1:13" x14ac:dyDescent="0.25">
      <c r="A56" s="9" t="s">
        <v>160</v>
      </c>
      <c r="B56" s="217">
        <v>93</v>
      </c>
      <c r="C56" s="217">
        <v>41</v>
      </c>
      <c r="D56" s="217">
        <v>52</v>
      </c>
      <c r="E56" s="217">
        <v>85</v>
      </c>
      <c r="F56" s="217">
        <v>40</v>
      </c>
      <c r="G56" s="217">
        <v>45</v>
      </c>
      <c r="H56" s="217">
        <v>8</v>
      </c>
      <c r="I56" s="217">
        <v>1</v>
      </c>
      <c r="J56" s="217">
        <v>7</v>
      </c>
      <c r="K56" s="217">
        <v>0</v>
      </c>
      <c r="L56" s="217">
        <v>0</v>
      </c>
      <c r="M56" s="10">
        <v>0</v>
      </c>
    </row>
    <row r="57" spans="1:13" x14ac:dyDescent="0.25">
      <c r="A57" s="9" t="s">
        <v>161</v>
      </c>
      <c r="B57" s="217">
        <v>291</v>
      </c>
      <c r="C57" s="217">
        <v>135</v>
      </c>
      <c r="D57" s="217">
        <v>156</v>
      </c>
      <c r="E57" s="217">
        <v>271</v>
      </c>
      <c r="F57" s="217">
        <v>124</v>
      </c>
      <c r="G57" s="217">
        <v>147</v>
      </c>
      <c r="H57" s="217">
        <v>20</v>
      </c>
      <c r="I57" s="217">
        <v>11</v>
      </c>
      <c r="J57" s="217">
        <v>9</v>
      </c>
      <c r="K57" s="217">
        <v>0</v>
      </c>
      <c r="L57" s="217">
        <v>0</v>
      </c>
      <c r="M57" s="10">
        <v>0</v>
      </c>
    </row>
    <row r="58" spans="1:13" x14ac:dyDescent="0.25">
      <c r="A58" s="9" t="s">
        <v>162</v>
      </c>
      <c r="B58" s="217">
        <v>943</v>
      </c>
      <c r="C58" s="217">
        <v>487</v>
      </c>
      <c r="D58" s="217">
        <v>456</v>
      </c>
      <c r="E58" s="217">
        <v>878</v>
      </c>
      <c r="F58" s="217">
        <v>445</v>
      </c>
      <c r="G58" s="217">
        <v>433</v>
      </c>
      <c r="H58" s="217">
        <v>63</v>
      </c>
      <c r="I58" s="217">
        <v>41</v>
      </c>
      <c r="J58" s="217">
        <v>22</v>
      </c>
      <c r="K58" s="217">
        <v>2</v>
      </c>
      <c r="L58" s="217">
        <v>1</v>
      </c>
      <c r="M58" s="10">
        <v>1</v>
      </c>
    </row>
    <row r="59" spans="1:13" x14ac:dyDescent="0.25">
      <c r="A59" s="9" t="s">
        <v>163</v>
      </c>
      <c r="B59" s="217">
        <v>837</v>
      </c>
      <c r="C59" s="217">
        <v>410</v>
      </c>
      <c r="D59" s="217">
        <v>427</v>
      </c>
      <c r="E59" s="217">
        <v>778</v>
      </c>
      <c r="F59" s="217">
        <v>382</v>
      </c>
      <c r="G59" s="217">
        <v>396</v>
      </c>
      <c r="H59" s="217">
        <v>59</v>
      </c>
      <c r="I59" s="217">
        <v>28</v>
      </c>
      <c r="J59" s="217">
        <v>31</v>
      </c>
      <c r="K59" s="217">
        <v>0</v>
      </c>
      <c r="L59" s="217">
        <v>0</v>
      </c>
      <c r="M59" s="10">
        <v>0</v>
      </c>
    </row>
    <row r="60" spans="1:13" x14ac:dyDescent="0.25">
      <c r="A60" s="9" t="s">
        <v>164</v>
      </c>
      <c r="B60" s="217">
        <v>166</v>
      </c>
      <c r="C60" s="217">
        <v>78</v>
      </c>
      <c r="D60" s="217">
        <v>88</v>
      </c>
      <c r="E60" s="217">
        <v>154</v>
      </c>
      <c r="F60" s="217">
        <v>72</v>
      </c>
      <c r="G60" s="217">
        <v>82</v>
      </c>
      <c r="H60" s="217">
        <v>12</v>
      </c>
      <c r="I60" s="217">
        <v>6</v>
      </c>
      <c r="J60" s="217">
        <v>6</v>
      </c>
      <c r="K60" s="217">
        <v>0</v>
      </c>
      <c r="L60" s="217">
        <v>0</v>
      </c>
      <c r="M60" s="10">
        <v>0</v>
      </c>
    </row>
    <row r="61" spans="1:13" x14ac:dyDescent="0.25">
      <c r="A61" s="9" t="s">
        <v>165</v>
      </c>
      <c r="B61" s="217">
        <v>369</v>
      </c>
      <c r="C61" s="217">
        <v>187</v>
      </c>
      <c r="D61" s="217">
        <v>182</v>
      </c>
      <c r="E61" s="217">
        <v>346</v>
      </c>
      <c r="F61" s="217">
        <v>176</v>
      </c>
      <c r="G61" s="217">
        <v>170</v>
      </c>
      <c r="H61" s="217">
        <v>23</v>
      </c>
      <c r="I61" s="217">
        <v>11</v>
      </c>
      <c r="J61" s="217">
        <v>12</v>
      </c>
      <c r="K61" s="217">
        <v>0</v>
      </c>
      <c r="L61" s="217">
        <v>0</v>
      </c>
      <c r="M61" s="10">
        <v>0</v>
      </c>
    </row>
    <row r="62" spans="1:13" x14ac:dyDescent="0.25">
      <c r="A62" s="9" t="s">
        <v>166</v>
      </c>
      <c r="B62" s="217">
        <v>174</v>
      </c>
      <c r="C62" s="217">
        <v>94</v>
      </c>
      <c r="D62" s="217">
        <v>80</v>
      </c>
      <c r="E62" s="217">
        <v>162</v>
      </c>
      <c r="F62" s="217">
        <v>87</v>
      </c>
      <c r="G62" s="217">
        <v>75</v>
      </c>
      <c r="H62" s="217">
        <v>12</v>
      </c>
      <c r="I62" s="217">
        <v>7</v>
      </c>
      <c r="J62" s="217">
        <v>5</v>
      </c>
      <c r="K62" s="217">
        <v>0</v>
      </c>
      <c r="L62" s="217">
        <v>0</v>
      </c>
      <c r="M62" s="10">
        <v>0</v>
      </c>
    </row>
    <row r="63" spans="1:13" x14ac:dyDescent="0.25">
      <c r="A63" s="9" t="s">
        <v>167</v>
      </c>
      <c r="B63" s="217">
        <v>91</v>
      </c>
      <c r="C63" s="217">
        <v>42</v>
      </c>
      <c r="D63" s="217">
        <v>49</v>
      </c>
      <c r="E63" s="217">
        <v>90</v>
      </c>
      <c r="F63" s="217">
        <v>41</v>
      </c>
      <c r="G63" s="217">
        <v>49</v>
      </c>
      <c r="H63" s="217">
        <v>1</v>
      </c>
      <c r="I63" s="217">
        <v>1</v>
      </c>
      <c r="J63" s="217">
        <v>0</v>
      </c>
      <c r="K63" s="217">
        <v>0</v>
      </c>
      <c r="L63" s="217">
        <v>0</v>
      </c>
      <c r="M63" s="10">
        <v>0</v>
      </c>
    </row>
    <row r="64" spans="1:13" x14ac:dyDescent="0.25">
      <c r="A64" s="9" t="s">
        <v>168</v>
      </c>
      <c r="B64" s="217">
        <v>6</v>
      </c>
      <c r="C64" s="217">
        <v>3</v>
      </c>
      <c r="D64" s="217">
        <v>3</v>
      </c>
      <c r="E64" s="217">
        <v>5</v>
      </c>
      <c r="F64" s="217">
        <v>2</v>
      </c>
      <c r="G64" s="217">
        <v>3</v>
      </c>
      <c r="H64" s="217">
        <v>1</v>
      </c>
      <c r="I64" s="217">
        <v>1</v>
      </c>
      <c r="J64" s="217">
        <v>0</v>
      </c>
      <c r="K64" s="217">
        <v>0</v>
      </c>
      <c r="L64" s="217">
        <v>0</v>
      </c>
      <c r="M64" s="10">
        <v>0</v>
      </c>
    </row>
    <row r="65" spans="1:13" x14ac:dyDescent="0.25">
      <c r="A65" s="9" t="s">
        <v>169</v>
      </c>
      <c r="B65" s="217">
        <v>85</v>
      </c>
      <c r="C65" s="217">
        <v>44</v>
      </c>
      <c r="D65" s="217">
        <v>41</v>
      </c>
      <c r="E65" s="217">
        <v>82</v>
      </c>
      <c r="F65" s="217">
        <v>42</v>
      </c>
      <c r="G65" s="217">
        <v>40</v>
      </c>
      <c r="H65" s="217">
        <v>3</v>
      </c>
      <c r="I65" s="217">
        <v>2</v>
      </c>
      <c r="J65" s="217">
        <v>1</v>
      </c>
      <c r="K65" s="217">
        <v>0</v>
      </c>
      <c r="L65" s="217">
        <v>0</v>
      </c>
      <c r="M65" s="10">
        <v>0</v>
      </c>
    </row>
    <row r="66" spans="1:13" x14ac:dyDescent="0.25">
      <c r="A66" s="9" t="s">
        <v>170</v>
      </c>
      <c r="B66" s="217">
        <v>124</v>
      </c>
      <c r="C66" s="217">
        <v>67</v>
      </c>
      <c r="D66" s="217">
        <v>57</v>
      </c>
      <c r="E66" s="217">
        <v>117</v>
      </c>
      <c r="F66" s="217">
        <v>64</v>
      </c>
      <c r="G66" s="217">
        <v>53</v>
      </c>
      <c r="H66" s="217">
        <v>7</v>
      </c>
      <c r="I66" s="217">
        <v>3</v>
      </c>
      <c r="J66" s="217">
        <v>4</v>
      </c>
      <c r="K66" s="217">
        <v>0</v>
      </c>
      <c r="L66" s="217">
        <v>0</v>
      </c>
      <c r="M66" s="10">
        <v>0</v>
      </c>
    </row>
    <row r="67" spans="1:13" x14ac:dyDescent="0.25">
      <c r="A67" s="9" t="s">
        <v>171</v>
      </c>
      <c r="B67" s="217">
        <v>21</v>
      </c>
      <c r="C67" s="217">
        <v>12</v>
      </c>
      <c r="D67" s="217">
        <v>9</v>
      </c>
      <c r="E67" s="217">
        <v>20</v>
      </c>
      <c r="F67" s="217">
        <v>12</v>
      </c>
      <c r="G67" s="217">
        <v>8</v>
      </c>
      <c r="H67" s="217">
        <v>1</v>
      </c>
      <c r="I67" s="217">
        <v>0</v>
      </c>
      <c r="J67" s="217">
        <v>1</v>
      </c>
      <c r="K67" s="217">
        <v>0</v>
      </c>
      <c r="L67" s="217">
        <v>0</v>
      </c>
      <c r="M67" s="10">
        <v>0</v>
      </c>
    </row>
    <row r="68" spans="1:13" x14ac:dyDescent="0.25">
      <c r="A68" s="9" t="s">
        <v>172</v>
      </c>
      <c r="B68" s="217">
        <v>12250</v>
      </c>
      <c r="C68" s="217">
        <v>6106</v>
      </c>
      <c r="D68" s="217">
        <v>6144</v>
      </c>
      <c r="E68" s="217">
        <v>11308</v>
      </c>
      <c r="F68" s="217">
        <v>5588</v>
      </c>
      <c r="G68" s="217">
        <v>5720</v>
      </c>
      <c r="H68" s="217">
        <v>941</v>
      </c>
      <c r="I68" s="217">
        <v>517</v>
      </c>
      <c r="J68" s="217">
        <v>424</v>
      </c>
      <c r="K68" s="217">
        <v>1</v>
      </c>
      <c r="L68" s="217">
        <v>1</v>
      </c>
      <c r="M68" s="10">
        <v>0</v>
      </c>
    </row>
    <row r="69" spans="1:13" x14ac:dyDescent="0.25">
      <c r="A69" s="9" t="s">
        <v>173</v>
      </c>
      <c r="B69" s="217">
        <v>1195</v>
      </c>
      <c r="C69" s="217">
        <v>564</v>
      </c>
      <c r="D69" s="217">
        <v>631</v>
      </c>
      <c r="E69" s="217">
        <v>1112</v>
      </c>
      <c r="F69" s="217">
        <v>522</v>
      </c>
      <c r="G69" s="217">
        <v>590</v>
      </c>
      <c r="H69" s="217">
        <v>83</v>
      </c>
      <c r="I69" s="217">
        <v>42</v>
      </c>
      <c r="J69" s="217">
        <v>41</v>
      </c>
      <c r="K69" s="217">
        <v>0</v>
      </c>
      <c r="L69" s="217">
        <v>0</v>
      </c>
      <c r="M69" s="10">
        <v>0</v>
      </c>
    </row>
    <row r="70" spans="1:13" x14ac:dyDescent="0.25">
      <c r="A70" s="9" t="s">
        <v>174</v>
      </c>
      <c r="B70" s="217">
        <v>1374</v>
      </c>
      <c r="C70" s="217">
        <v>707</v>
      </c>
      <c r="D70" s="217">
        <v>667</v>
      </c>
      <c r="E70" s="217">
        <v>1304</v>
      </c>
      <c r="F70" s="217">
        <v>666</v>
      </c>
      <c r="G70" s="217">
        <v>638</v>
      </c>
      <c r="H70" s="217">
        <v>70</v>
      </c>
      <c r="I70" s="217">
        <v>41</v>
      </c>
      <c r="J70" s="217">
        <v>29</v>
      </c>
      <c r="K70" s="217">
        <v>0</v>
      </c>
      <c r="L70" s="217">
        <v>0</v>
      </c>
      <c r="M70" s="10">
        <v>0</v>
      </c>
    </row>
    <row r="71" spans="1:13" x14ac:dyDescent="0.25">
      <c r="A71" s="9" t="s">
        <v>175</v>
      </c>
      <c r="B71" s="217">
        <v>1250</v>
      </c>
      <c r="C71" s="217">
        <v>633</v>
      </c>
      <c r="D71" s="217">
        <v>617</v>
      </c>
      <c r="E71" s="217">
        <v>1160</v>
      </c>
      <c r="F71" s="217">
        <v>575</v>
      </c>
      <c r="G71" s="217">
        <v>585</v>
      </c>
      <c r="H71" s="217">
        <v>90</v>
      </c>
      <c r="I71" s="217">
        <v>58</v>
      </c>
      <c r="J71" s="217">
        <v>32</v>
      </c>
      <c r="K71" s="217">
        <v>0</v>
      </c>
      <c r="L71" s="217">
        <v>0</v>
      </c>
      <c r="M71" s="10">
        <v>0</v>
      </c>
    </row>
    <row r="72" spans="1:13" x14ac:dyDescent="0.25">
      <c r="A72" s="9" t="s">
        <v>176</v>
      </c>
      <c r="B72" s="217">
        <v>1376</v>
      </c>
      <c r="C72" s="217">
        <v>718</v>
      </c>
      <c r="D72" s="217">
        <v>658</v>
      </c>
      <c r="E72" s="217">
        <v>1290</v>
      </c>
      <c r="F72" s="217">
        <v>671</v>
      </c>
      <c r="G72" s="217">
        <v>619</v>
      </c>
      <c r="H72" s="217">
        <v>86</v>
      </c>
      <c r="I72" s="217">
        <v>47</v>
      </c>
      <c r="J72" s="217">
        <v>39</v>
      </c>
      <c r="K72" s="217">
        <v>0</v>
      </c>
      <c r="L72" s="217">
        <v>0</v>
      </c>
      <c r="M72" s="10">
        <v>0</v>
      </c>
    </row>
    <row r="73" spans="1:13" x14ac:dyDescent="0.25">
      <c r="A73" s="9" t="s">
        <v>177</v>
      </c>
      <c r="B73" s="217">
        <v>602</v>
      </c>
      <c r="C73" s="217">
        <v>311</v>
      </c>
      <c r="D73" s="217">
        <v>291</v>
      </c>
      <c r="E73" s="217">
        <v>538</v>
      </c>
      <c r="F73" s="217">
        <v>273</v>
      </c>
      <c r="G73" s="217">
        <v>265</v>
      </c>
      <c r="H73" s="217">
        <v>64</v>
      </c>
      <c r="I73" s="217">
        <v>38</v>
      </c>
      <c r="J73" s="217">
        <v>26</v>
      </c>
      <c r="K73" s="217">
        <v>0</v>
      </c>
      <c r="L73" s="217">
        <v>0</v>
      </c>
      <c r="M73" s="10">
        <v>0</v>
      </c>
    </row>
    <row r="74" spans="1:13" x14ac:dyDescent="0.25">
      <c r="A74" s="9" t="s">
        <v>178</v>
      </c>
      <c r="B74" s="217">
        <v>152</v>
      </c>
      <c r="C74" s="217">
        <v>79</v>
      </c>
      <c r="D74" s="217">
        <v>73</v>
      </c>
      <c r="E74" s="217">
        <v>131</v>
      </c>
      <c r="F74" s="217">
        <v>69</v>
      </c>
      <c r="G74" s="217">
        <v>62</v>
      </c>
      <c r="H74" s="217">
        <v>21</v>
      </c>
      <c r="I74" s="217">
        <v>10</v>
      </c>
      <c r="J74" s="217">
        <v>11</v>
      </c>
      <c r="K74" s="217">
        <v>0</v>
      </c>
      <c r="L74" s="217">
        <v>0</v>
      </c>
      <c r="M74" s="10">
        <v>0</v>
      </c>
    </row>
    <row r="75" spans="1:13" x14ac:dyDescent="0.25">
      <c r="A75" s="9" t="s">
        <v>179</v>
      </c>
      <c r="B75" s="217">
        <v>747</v>
      </c>
      <c r="C75" s="217">
        <v>371</v>
      </c>
      <c r="D75" s="217">
        <v>376</v>
      </c>
      <c r="E75" s="217">
        <v>694</v>
      </c>
      <c r="F75" s="217">
        <v>342</v>
      </c>
      <c r="G75" s="217">
        <v>352</v>
      </c>
      <c r="H75" s="217">
        <v>52</v>
      </c>
      <c r="I75" s="217">
        <v>28</v>
      </c>
      <c r="J75" s="217">
        <v>24</v>
      </c>
      <c r="K75" s="217">
        <v>1</v>
      </c>
      <c r="L75" s="217">
        <v>1</v>
      </c>
      <c r="M75" s="10">
        <v>0</v>
      </c>
    </row>
    <row r="76" spans="1:13" x14ac:dyDescent="0.25">
      <c r="A76" s="9" t="s">
        <v>180</v>
      </c>
      <c r="B76" s="217">
        <v>54</v>
      </c>
      <c r="C76" s="217">
        <v>14</v>
      </c>
      <c r="D76" s="217">
        <v>40</v>
      </c>
      <c r="E76" s="217">
        <v>43</v>
      </c>
      <c r="F76" s="217">
        <v>11</v>
      </c>
      <c r="G76" s="217">
        <v>32</v>
      </c>
      <c r="H76" s="217">
        <v>11</v>
      </c>
      <c r="I76" s="217">
        <v>3</v>
      </c>
      <c r="J76" s="217">
        <v>8</v>
      </c>
      <c r="K76" s="217">
        <v>0</v>
      </c>
      <c r="L76" s="217">
        <v>0</v>
      </c>
      <c r="M76" s="10">
        <v>0</v>
      </c>
    </row>
    <row r="77" spans="1:13" x14ac:dyDescent="0.25">
      <c r="A77" s="9" t="s">
        <v>181</v>
      </c>
      <c r="B77" s="217">
        <v>481</v>
      </c>
      <c r="C77" s="217">
        <v>251</v>
      </c>
      <c r="D77" s="217">
        <v>230</v>
      </c>
      <c r="E77" s="217">
        <v>422</v>
      </c>
      <c r="F77" s="217">
        <v>215</v>
      </c>
      <c r="G77" s="217">
        <v>207</v>
      </c>
      <c r="H77" s="217">
        <v>59</v>
      </c>
      <c r="I77" s="217">
        <v>36</v>
      </c>
      <c r="J77" s="217">
        <v>23</v>
      </c>
      <c r="K77" s="217">
        <v>0</v>
      </c>
      <c r="L77" s="217">
        <v>0</v>
      </c>
      <c r="M77" s="10">
        <v>0</v>
      </c>
    </row>
    <row r="78" spans="1:13" x14ac:dyDescent="0.25">
      <c r="A78" s="9" t="s">
        <v>182</v>
      </c>
      <c r="B78" s="217">
        <v>1373</v>
      </c>
      <c r="C78" s="217">
        <v>654</v>
      </c>
      <c r="D78" s="217">
        <v>719</v>
      </c>
      <c r="E78" s="217">
        <v>1273</v>
      </c>
      <c r="F78" s="217">
        <v>597</v>
      </c>
      <c r="G78" s="217">
        <v>676</v>
      </c>
      <c r="H78" s="217">
        <v>100</v>
      </c>
      <c r="I78" s="217">
        <v>57</v>
      </c>
      <c r="J78" s="217">
        <v>43</v>
      </c>
      <c r="K78" s="217">
        <v>0</v>
      </c>
      <c r="L78" s="217">
        <v>0</v>
      </c>
      <c r="M78" s="10">
        <v>0</v>
      </c>
    </row>
    <row r="79" spans="1:13" x14ac:dyDescent="0.25">
      <c r="A79" s="9" t="s">
        <v>183</v>
      </c>
      <c r="B79" s="217">
        <v>2364</v>
      </c>
      <c r="C79" s="217">
        <v>1168</v>
      </c>
      <c r="D79" s="217">
        <v>1196</v>
      </c>
      <c r="E79" s="217">
        <v>2174</v>
      </c>
      <c r="F79" s="217">
        <v>1071</v>
      </c>
      <c r="G79" s="217">
        <v>1103</v>
      </c>
      <c r="H79" s="217">
        <v>190</v>
      </c>
      <c r="I79" s="217">
        <v>97</v>
      </c>
      <c r="J79" s="217">
        <v>93</v>
      </c>
      <c r="K79" s="217">
        <v>0</v>
      </c>
      <c r="L79" s="217">
        <v>0</v>
      </c>
      <c r="M79" s="10">
        <v>0</v>
      </c>
    </row>
    <row r="80" spans="1:13" x14ac:dyDescent="0.25">
      <c r="A80" s="9" t="s">
        <v>184</v>
      </c>
      <c r="B80" s="217">
        <v>71</v>
      </c>
      <c r="C80" s="217">
        <v>33</v>
      </c>
      <c r="D80" s="217">
        <v>38</v>
      </c>
      <c r="E80" s="217">
        <v>67</v>
      </c>
      <c r="F80" s="217">
        <v>30</v>
      </c>
      <c r="G80" s="217">
        <v>37</v>
      </c>
      <c r="H80" s="217">
        <v>4</v>
      </c>
      <c r="I80" s="217">
        <v>3</v>
      </c>
      <c r="J80" s="217">
        <v>1</v>
      </c>
      <c r="K80" s="217">
        <v>0</v>
      </c>
      <c r="L80" s="217">
        <v>0</v>
      </c>
      <c r="M80" s="10">
        <v>0</v>
      </c>
    </row>
    <row r="81" spans="1:13" x14ac:dyDescent="0.25">
      <c r="A81" s="9" t="s">
        <v>185</v>
      </c>
      <c r="B81" s="217">
        <v>598</v>
      </c>
      <c r="C81" s="217">
        <v>293</v>
      </c>
      <c r="D81" s="217">
        <v>305</v>
      </c>
      <c r="E81" s="217">
        <v>535</v>
      </c>
      <c r="F81" s="217">
        <v>256</v>
      </c>
      <c r="G81" s="217">
        <v>279</v>
      </c>
      <c r="H81" s="217">
        <v>63</v>
      </c>
      <c r="I81" s="217">
        <v>37</v>
      </c>
      <c r="J81" s="217">
        <v>26</v>
      </c>
      <c r="K81" s="217">
        <v>0</v>
      </c>
      <c r="L81" s="217">
        <v>0</v>
      </c>
      <c r="M81" s="10">
        <v>0</v>
      </c>
    </row>
    <row r="82" spans="1:13" x14ac:dyDescent="0.25">
      <c r="A82" s="9" t="s">
        <v>186</v>
      </c>
      <c r="B82" s="217">
        <v>613</v>
      </c>
      <c r="C82" s="217">
        <v>310</v>
      </c>
      <c r="D82" s="217">
        <v>303</v>
      </c>
      <c r="E82" s="217">
        <v>565</v>
      </c>
      <c r="F82" s="217">
        <v>290</v>
      </c>
      <c r="G82" s="217">
        <v>275</v>
      </c>
      <c r="H82" s="217">
        <v>48</v>
      </c>
      <c r="I82" s="217">
        <v>20</v>
      </c>
      <c r="J82" s="217">
        <v>28</v>
      </c>
      <c r="K82" s="217">
        <v>0</v>
      </c>
      <c r="L82" s="217">
        <v>0</v>
      </c>
      <c r="M82" s="10">
        <v>0</v>
      </c>
    </row>
    <row r="83" spans="1:13" x14ac:dyDescent="0.25">
      <c r="A83" s="9" t="s">
        <v>187</v>
      </c>
      <c r="B83" s="217">
        <v>69121</v>
      </c>
      <c r="C83" s="217">
        <v>35097</v>
      </c>
      <c r="D83" s="217">
        <v>34024</v>
      </c>
      <c r="E83" s="217">
        <v>60858</v>
      </c>
      <c r="F83" s="217">
        <v>30592</v>
      </c>
      <c r="G83" s="217">
        <v>30266</v>
      </c>
      <c r="H83" s="217">
        <v>8216</v>
      </c>
      <c r="I83" s="217">
        <v>4473</v>
      </c>
      <c r="J83" s="217">
        <v>3743</v>
      </c>
      <c r="K83" s="217">
        <v>47</v>
      </c>
      <c r="L83" s="217">
        <v>32</v>
      </c>
      <c r="M83" s="10">
        <v>15</v>
      </c>
    </row>
    <row r="84" spans="1:13" x14ac:dyDescent="0.25">
      <c r="A84" s="9" t="s">
        <v>188</v>
      </c>
      <c r="B84" s="217">
        <v>8060</v>
      </c>
      <c r="C84" s="217">
        <v>4086</v>
      </c>
      <c r="D84" s="217">
        <v>3974</v>
      </c>
      <c r="E84" s="217">
        <v>7330</v>
      </c>
      <c r="F84" s="217">
        <v>3685</v>
      </c>
      <c r="G84" s="217">
        <v>3645</v>
      </c>
      <c r="H84" s="217">
        <v>729</v>
      </c>
      <c r="I84" s="217">
        <v>400</v>
      </c>
      <c r="J84" s="217">
        <v>329</v>
      </c>
      <c r="K84" s="217">
        <v>1</v>
      </c>
      <c r="L84" s="217">
        <v>1</v>
      </c>
      <c r="M84" s="10">
        <v>0</v>
      </c>
    </row>
    <row r="85" spans="1:13" x14ac:dyDescent="0.25">
      <c r="A85" s="9" t="s">
        <v>189</v>
      </c>
      <c r="B85" s="217">
        <v>1538</v>
      </c>
      <c r="C85" s="217">
        <v>794</v>
      </c>
      <c r="D85" s="217">
        <v>744</v>
      </c>
      <c r="E85" s="217">
        <v>1444</v>
      </c>
      <c r="F85" s="217">
        <v>744</v>
      </c>
      <c r="G85" s="217">
        <v>700</v>
      </c>
      <c r="H85" s="217">
        <v>94</v>
      </c>
      <c r="I85" s="217">
        <v>50</v>
      </c>
      <c r="J85" s="217">
        <v>44</v>
      </c>
      <c r="K85" s="217">
        <v>0</v>
      </c>
      <c r="L85" s="217">
        <v>0</v>
      </c>
      <c r="M85" s="10">
        <v>0</v>
      </c>
    </row>
    <row r="86" spans="1:13" x14ac:dyDescent="0.25">
      <c r="A86" s="9" t="s">
        <v>190</v>
      </c>
      <c r="B86" s="217">
        <v>1049</v>
      </c>
      <c r="C86" s="217">
        <v>516</v>
      </c>
      <c r="D86" s="217">
        <v>533</v>
      </c>
      <c r="E86" s="217">
        <v>991</v>
      </c>
      <c r="F86" s="217">
        <v>481</v>
      </c>
      <c r="G86" s="217">
        <v>510</v>
      </c>
      <c r="H86" s="217">
        <v>58</v>
      </c>
      <c r="I86" s="217">
        <v>35</v>
      </c>
      <c r="J86" s="217">
        <v>23</v>
      </c>
      <c r="K86" s="217">
        <v>0</v>
      </c>
      <c r="L86" s="217">
        <v>0</v>
      </c>
      <c r="M86" s="10">
        <v>0</v>
      </c>
    </row>
    <row r="87" spans="1:13" x14ac:dyDescent="0.25">
      <c r="A87" s="9" t="s">
        <v>191</v>
      </c>
      <c r="B87" s="217">
        <v>2017</v>
      </c>
      <c r="C87" s="217">
        <v>1011</v>
      </c>
      <c r="D87" s="217">
        <v>1006</v>
      </c>
      <c r="E87" s="217">
        <v>1838</v>
      </c>
      <c r="F87" s="217">
        <v>914</v>
      </c>
      <c r="G87" s="217">
        <v>924</v>
      </c>
      <c r="H87" s="217">
        <v>179</v>
      </c>
      <c r="I87" s="217">
        <v>97</v>
      </c>
      <c r="J87" s="217">
        <v>82</v>
      </c>
      <c r="K87" s="217">
        <v>0</v>
      </c>
      <c r="L87" s="217">
        <v>0</v>
      </c>
      <c r="M87" s="10">
        <v>0</v>
      </c>
    </row>
    <row r="88" spans="1:13" x14ac:dyDescent="0.25">
      <c r="A88" s="9" t="s">
        <v>192</v>
      </c>
      <c r="B88" s="217">
        <v>1422</v>
      </c>
      <c r="C88" s="217">
        <v>734</v>
      </c>
      <c r="D88" s="217">
        <v>688</v>
      </c>
      <c r="E88" s="217">
        <v>1253</v>
      </c>
      <c r="F88" s="217">
        <v>648</v>
      </c>
      <c r="G88" s="217">
        <v>605</v>
      </c>
      <c r="H88" s="217">
        <v>168</v>
      </c>
      <c r="I88" s="217">
        <v>85</v>
      </c>
      <c r="J88" s="217">
        <v>83</v>
      </c>
      <c r="K88" s="217">
        <v>1</v>
      </c>
      <c r="L88" s="217">
        <v>1</v>
      </c>
      <c r="M88" s="10">
        <v>0</v>
      </c>
    </row>
    <row r="89" spans="1:13" x14ac:dyDescent="0.25">
      <c r="A89" s="9" t="s">
        <v>193</v>
      </c>
      <c r="B89" s="217">
        <v>2034</v>
      </c>
      <c r="C89" s="217">
        <v>1031</v>
      </c>
      <c r="D89" s="217">
        <v>1003</v>
      </c>
      <c r="E89" s="217">
        <v>1804</v>
      </c>
      <c r="F89" s="217">
        <v>898</v>
      </c>
      <c r="G89" s="217">
        <v>906</v>
      </c>
      <c r="H89" s="217">
        <v>230</v>
      </c>
      <c r="I89" s="217">
        <v>133</v>
      </c>
      <c r="J89" s="217">
        <v>97</v>
      </c>
      <c r="K89" s="217">
        <v>0</v>
      </c>
      <c r="L89" s="217">
        <v>0</v>
      </c>
      <c r="M89" s="10">
        <v>0</v>
      </c>
    </row>
    <row r="90" spans="1:13" x14ac:dyDescent="0.25">
      <c r="A90" s="9" t="s">
        <v>194</v>
      </c>
      <c r="B90" s="217">
        <v>10352</v>
      </c>
      <c r="C90" s="217">
        <v>5231</v>
      </c>
      <c r="D90" s="217">
        <v>5121</v>
      </c>
      <c r="E90" s="217">
        <v>9505</v>
      </c>
      <c r="F90" s="217">
        <v>4768</v>
      </c>
      <c r="G90" s="217">
        <v>4737</v>
      </c>
      <c r="H90" s="217">
        <v>846</v>
      </c>
      <c r="I90" s="217">
        <v>462</v>
      </c>
      <c r="J90" s="217">
        <v>384</v>
      </c>
      <c r="K90" s="217">
        <v>1</v>
      </c>
      <c r="L90" s="217">
        <v>1</v>
      </c>
      <c r="M90" s="10">
        <v>0</v>
      </c>
    </row>
    <row r="91" spans="1:13" x14ac:dyDescent="0.25">
      <c r="A91" s="9" t="s">
        <v>195</v>
      </c>
      <c r="B91" s="217">
        <v>1401</v>
      </c>
      <c r="C91" s="217">
        <v>700</v>
      </c>
      <c r="D91" s="217">
        <v>701</v>
      </c>
      <c r="E91" s="217">
        <v>1290</v>
      </c>
      <c r="F91" s="217">
        <v>646</v>
      </c>
      <c r="G91" s="217">
        <v>644</v>
      </c>
      <c r="H91" s="217">
        <v>111</v>
      </c>
      <c r="I91" s="217">
        <v>54</v>
      </c>
      <c r="J91" s="217">
        <v>57</v>
      </c>
      <c r="K91" s="217">
        <v>0</v>
      </c>
      <c r="L91" s="217">
        <v>0</v>
      </c>
      <c r="M91" s="10">
        <v>0</v>
      </c>
    </row>
    <row r="92" spans="1:13" x14ac:dyDescent="0.25">
      <c r="A92" s="9" t="s">
        <v>196</v>
      </c>
      <c r="B92" s="217">
        <v>733</v>
      </c>
      <c r="C92" s="217">
        <v>372</v>
      </c>
      <c r="D92" s="217">
        <v>361</v>
      </c>
      <c r="E92" s="217">
        <v>689</v>
      </c>
      <c r="F92" s="217">
        <v>349</v>
      </c>
      <c r="G92" s="217">
        <v>340</v>
      </c>
      <c r="H92" s="217">
        <v>44</v>
      </c>
      <c r="I92" s="217">
        <v>23</v>
      </c>
      <c r="J92" s="217">
        <v>21</v>
      </c>
      <c r="K92" s="217">
        <v>0</v>
      </c>
      <c r="L92" s="217">
        <v>0</v>
      </c>
      <c r="M92" s="10">
        <v>0</v>
      </c>
    </row>
    <row r="93" spans="1:13" x14ac:dyDescent="0.25">
      <c r="A93" s="9" t="s">
        <v>197</v>
      </c>
      <c r="B93" s="217">
        <v>496</v>
      </c>
      <c r="C93" s="217">
        <v>250</v>
      </c>
      <c r="D93" s="217">
        <v>246</v>
      </c>
      <c r="E93" s="217">
        <v>473</v>
      </c>
      <c r="F93" s="217">
        <v>238</v>
      </c>
      <c r="G93" s="217">
        <v>235</v>
      </c>
      <c r="H93" s="217">
        <v>23</v>
      </c>
      <c r="I93" s="217">
        <v>12</v>
      </c>
      <c r="J93" s="217">
        <v>11</v>
      </c>
      <c r="K93" s="217">
        <v>0</v>
      </c>
      <c r="L93" s="217">
        <v>0</v>
      </c>
      <c r="M93" s="10">
        <v>0</v>
      </c>
    </row>
    <row r="94" spans="1:13" x14ac:dyDescent="0.25">
      <c r="A94" s="9" t="s">
        <v>198</v>
      </c>
      <c r="B94" s="217">
        <v>2388</v>
      </c>
      <c r="C94" s="217">
        <v>1214</v>
      </c>
      <c r="D94" s="217">
        <v>1174</v>
      </c>
      <c r="E94" s="217">
        <v>2136</v>
      </c>
      <c r="F94" s="217">
        <v>1068</v>
      </c>
      <c r="G94" s="217">
        <v>1068</v>
      </c>
      <c r="H94" s="217">
        <v>252</v>
      </c>
      <c r="I94" s="217">
        <v>146</v>
      </c>
      <c r="J94" s="217">
        <v>106</v>
      </c>
      <c r="K94" s="217">
        <v>0</v>
      </c>
      <c r="L94" s="217">
        <v>0</v>
      </c>
      <c r="M94" s="10">
        <v>0</v>
      </c>
    </row>
    <row r="95" spans="1:13" x14ac:dyDescent="0.25">
      <c r="A95" s="9" t="s">
        <v>199</v>
      </c>
      <c r="B95" s="217">
        <v>178</v>
      </c>
      <c r="C95" s="217">
        <v>81</v>
      </c>
      <c r="D95" s="217">
        <v>97</v>
      </c>
      <c r="E95" s="217">
        <v>163</v>
      </c>
      <c r="F95" s="217">
        <v>73</v>
      </c>
      <c r="G95" s="217">
        <v>90</v>
      </c>
      <c r="H95" s="217">
        <v>15</v>
      </c>
      <c r="I95" s="217">
        <v>8</v>
      </c>
      <c r="J95" s="217">
        <v>7</v>
      </c>
      <c r="K95" s="217">
        <v>0</v>
      </c>
      <c r="L95" s="217">
        <v>0</v>
      </c>
      <c r="M95" s="10">
        <v>0</v>
      </c>
    </row>
    <row r="96" spans="1:13" x14ac:dyDescent="0.25">
      <c r="A96" s="9" t="s">
        <v>200</v>
      </c>
      <c r="B96" s="217">
        <v>653</v>
      </c>
      <c r="C96" s="217">
        <v>360</v>
      </c>
      <c r="D96" s="217">
        <v>293</v>
      </c>
      <c r="E96" s="217">
        <v>600</v>
      </c>
      <c r="F96" s="217">
        <v>328</v>
      </c>
      <c r="G96" s="217">
        <v>272</v>
      </c>
      <c r="H96" s="217">
        <v>53</v>
      </c>
      <c r="I96" s="217">
        <v>32</v>
      </c>
      <c r="J96" s="217">
        <v>21</v>
      </c>
      <c r="K96" s="217">
        <v>0</v>
      </c>
      <c r="L96" s="217">
        <v>0</v>
      </c>
      <c r="M96" s="10">
        <v>0</v>
      </c>
    </row>
    <row r="97" spans="1:13" x14ac:dyDescent="0.25">
      <c r="A97" s="9" t="s">
        <v>201</v>
      </c>
      <c r="B97" s="217">
        <v>3327</v>
      </c>
      <c r="C97" s="217">
        <v>1627</v>
      </c>
      <c r="D97" s="217">
        <v>1700</v>
      </c>
      <c r="E97" s="217">
        <v>3100</v>
      </c>
      <c r="F97" s="217">
        <v>1512</v>
      </c>
      <c r="G97" s="217">
        <v>1588</v>
      </c>
      <c r="H97" s="217">
        <v>226</v>
      </c>
      <c r="I97" s="217">
        <v>114</v>
      </c>
      <c r="J97" s="217">
        <v>112</v>
      </c>
      <c r="K97" s="217">
        <v>1</v>
      </c>
      <c r="L97" s="217">
        <v>1</v>
      </c>
      <c r="M97" s="10">
        <v>0</v>
      </c>
    </row>
    <row r="98" spans="1:13" x14ac:dyDescent="0.25">
      <c r="A98" s="9" t="s">
        <v>202</v>
      </c>
      <c r="B98" s="217">
        <v>356</v>
      </c>
      <c r="C98" s="217">
        <v>186</v>
      </c>
      <c r="D98" s="217">
        <v>170</v>
      </c>
      <c r="E98" s="217">
        <v>316</v>
      </c>
      <c r="F98" s="217">
        <v>167</v>
      </c>
      <c r="G98" s="217">
        <v>149</v>
      </c>
      <c r="H98" s="217">
        <v>40</v>
      </c>
      <c r="I98" s="217">
        <v>19</v>
      </c>
      <c r="J98" s="217">
        <v>21</v>
      </c>
      <c r="K98" s="217">
        <v>0</v>
      </c>
      <c r="L98" s="217">
        <v>0</v>
      </c>
      <c r="M98" s="10">
        <v>0</v>
      </c>
    </row>
    <row r="99" spans="1:13" x14ac:dyDescent="0.25">
      <c r="A99" s="9" t="s">
        <v>203</v>
      </c>
      <c r="B99" s="217">
        <v>498</v>
      </c>
      <c r="C99" s="217">
        <v>263</v>
      </c>
      <c r="D99" s="217">
        <v>235</v>
      </c>
      <c r="E99" s="217">
        <v>451</v>
      </c>
      <c r="F99" s="217">
        <v>233</v>
      </c>
      <c r="G99" s="217">
        <v>218</v>
      </c>
      <c r="H99" s="217">
        <v>47</v>
      </c>
      <c r="I99" s="217">
        <v>30</v>
      </c>
      <c r="J99" s="217">
        <v>17</v>
      </c>
      <c r="K99" s="217">
        <v>0</v>
      </c>
      <c r="L99" s="217">
        <v>0</v>
      </c>
      <c r="M99" s="10">
        <v>0</v>
      </c>
    </row>
    <row r="100" spans="1:13" x14ac:dyDescent="0.25">
      <c r="A100" s="9" t="s">
        <v>204</v>
      </c>
      <c r="B100" s="217">
        <v>260</v>
      </c>
      <c r="C100" s="217">
        <v>145</v>
      </c>
      <c r="D100" s="217">
        <v>115</v>
      </c>
      <c r="E100" s="217">
        <v>233</v>
      </c>
      <c r="F100" s="217">
        <v>128</v>
      </c>
      <c r="G100" s="217">
        <v>105</v>
      </c>
      <c r="H100" s="217">
        <v>27</v>
      </c>
      <c r="I100" s="217">
        <v>17</v>
      </c>
      <c r="J100" s="217">
        <v>10</v>
      </c>
      <c r="K100" s="217">
        <v>0</v>
      </c>
      <c r="L100" s="217">
        <v>0</v>
      </c>
      <c r="M100" s="10">
        <v>0</v>
      </c>
    </row>
    <row r="101" spans="1:13" x14ac:dyDescent="0.25">
      <c r="A101" s="9" t="s">
        <v>205</v>
      </c>
      <c r="B101" s="217">
        <v>62</v>
      </c>
      <c r="C101" s="217">
        <v>33</v>
      </c>
      <c r="D101" s="217">
        <v>29</v>
      </c>
      <c r="E101" s="217">
        <v>54</v>
      </c>
      <c r="F101" s="217">
        <v>26</v>
      </c>
      <c r="G101" s="217">
        <v>28</v>
      </c>
      <c r="H101" s="217">
        <v>8</v>
      </c>
      <c r="I101" s="217">
        <v>7</v>
      </c>
      <c r="J101" s="217">
        <v>1</v>
      </c>
      <c r="K101" s="217">
        <v>0</v>
      </c>
      <c r="L101" s="217">
        <v>0</v>
      </c>
      <c r="M101" s="10">
        <v>0</v>
      </c>
    </row>
    <row r="102" spans="1:13" x14ac:dyDescent="0.25">
      <c r="A102" s="9" t="s">
        <v>206</v>
      </c>
      <c r="B102" s="217">
        <v>7687</v>
      </c>
      <c r="C102" s="217">
        <v>3782</v>
      </c>
      <c r="D102" s="217">
        <v>3905</v>
      </c>
      <c r="E102" s="217">
        <v>7141</v>
      </c>
      <c r="F102" s="217">
        <v>3490</v>
      </c>
      <c r="G102" s="217">
        <v>3651</v>
      </c>
      <c r="H102" s="217">
        <v>534</v>
      </c>
      <c r="I102" s="217">
        <v>285</v>
      </c>
      <c r="J102" s="217">
        <v>249</v>
      </c>
      <c r="K102" s="217">
        <v>12</v>
      </c>
      <c r="L102" s="217">
        <v>7</v>
      </c>
      <c r="M102" s="10">
        <v>5</v>
      </c>
    </row>
    <row r="103" spans="1:13" x14ac:dyDescent="0.25">
      <c r="A103" s="9" t="s">
        <v>207</v>
      </c>
      <c r="B103" s="217">
        <v>732</v>
      </c>
      <c r="C103" s="217">
        <v>365</v>
      </c>
      <c r="D103" s="217">
        <v>367</v>
      </c>
      <c r="E103" s="217">
        <v>671</v>
      </c>
      <c r="F103" s="217">
        <v>335</v>
      </c>
      <c r="G103" s="217">
        <v>336</v>
      </c>
      <c r="H103" s="217">
        <v>59</v>
      </c>
      <c r="I103" s="217">
        <v>29</v>
      </c>
      <c r="J103" s="217">
        <v>30</v>
      </c>
      <c r="K103" s="217">
        <v>2</v>
      </c>
      <c r="L103" s="217">
        <v>1</v>
      </c>
      <c r="M103" s="10">
        <v>1</v>
      </c>
    </row>
    <row r="104" spans="1:13" x14ac:dyDescent="0.25">
      <c r="A104" s="9" t="s">
        <v>208</v>
      </c>
      <c r="B104" s="217">
        <v>2609</v>
      </c>
      <c r="C104" s="217">
        <v>1250</v>
      </c>
      <c r="D104" s="217">
        <v>1359</v>
      </c>
      <c r="E104" s="217">
        <v>2400</v>
      </c>
      <c r="F104" s="217">
        <v>1142</v>
      </c>
      <c r="G104" s="217">
        <v>1258</v>
      </c>
      <c r="H104" s="217">
        <v>200</v>
      </c>
      <c r="I104" s="217">
        <v>102</v>
      </c>
      <c r="J104" s="217">
        <v>98</v>
      </c>
      <c r="K104" s="217">
        <v>9</v>
      </c>
      <c r="L104" s="217">
        <v>6</v>
      </c>
      <c r="M104" s="10">
        <v>3</v>
      </c>
    </row>
    <row r="105" spans="1:13" x14ac:dyDescent="0.25">
      <c r="A105" s="9" t="s">
        <v>209</v>
      </c>
      <c r="B105" s="217">
        <v>4346</v>
      </c>
      <c r="C105" s="217">
        <v>2167</v>
      </c>
      <c r="D105" s="217">
        <v>2179</v>
      </c>
      <c r="E105" s="217">
        <v>4070</v>
      </c>
      <c r="F105" s="217">
        <v>2013</v>
      </c>
      <c r="G105" s="217">
        <v>2057</v>
      </c>
      <c r="H105" s="217">
        <v>275</v>
      </c>
      <c r="I105" s="217">
        <v>154</v>
      </c>
      <c r="J105" s="217">
        <v>121</v>
      </c>
      <c r="K105" s="217">
        <v>1</v>
      </c>
      <c r="L105" s="217">
        <v>0</v>
      </c>
      <c r="M105" s="10">
        <v>1</v>
      </c>
    </row>
    <row r="106" spans="1:13" x14ac:dyDescent="0.25">
      <c r="A106" s="9" t="s">
        <v>210</v>
      </c>
      <c r="B106" s="217">
        <v>3952</v>
      </c>
      <c r="C106" s="217">
        <v>1989</v>
      </c>
      <c r="D106" s="217">
        <v>1963</v>
      </c>
      <c r="E106" s="217">
        <v>3552</v>
      </c>
      <c r="F106" s="217">
        <v>1773</v>
      </c>
      <c r="G106" s="217">
        <v>1779</v>
      </c>
      <c r="H106" s="217">
        <v>397</v>
      </c>
      <c r="I106" s="217">
        <v>215</v>
      </c>
      <c r="J106" s="217">
        <v>182</v>
      </c>
      <c r="K106" s="217">
        <v>3</v>
      </c>
      <c r="L106" s="217">
        <v>1</v>
      </c>
      <c r="M106" s="10">
        <v>2</v>
      </c>
    </row>
    <row r="107" spans="1:13" x14ac:dyDescent="0.25">
      <c r="A107" s="9" t="s">
        <v>211</v>
      </c>
      <c r="B107" s="217">
        <v>245</v>
      </c>
      <c r="C107" s="217">
        <v>128</v>
      </c>
      <c r="D107" s="217">
        <v>117</v>
      </c>
      <c r="E107" s="217">
        <v>227</v>
      </c>
      <c r="F107" s="217">
        <v>116</v>
      </c>
      <c r="G107" s="217">
        <v>111</v>
      </c>
      <c r="H107" s="217">
        <v>18</v>
      </c>
      <c r="I107" s="217">
        <v>12</v>
      </c>
      <c r="J107" s="217">
        <v>6</v>
      </c>
      <c r="K107" s="217">
        <v>0</v>
      </c>
      <c r="L107" s="217">
        <v>0</v>
      </c>
      <c r="M107" s="10">
        <v>0</v>
      </c>
    </row>
    <row r="108" spans="1:13" x14ac:dyDescent="0.25">
      <c r="A108" s="9" t="s">
        <v>212</v>
      </c>
      <c r="B108" s="217">
        <v>2166</v>
      </c>
      <c r="C108" s="217">
        <v>1084</v>
      </c>
      <c r="D108" s="217">
        <v>1082</v>
      </c>
      <c r="E108" s="217">
        <v>1952</v>
      </c>
      <c r="F108" s="217">
        <v>969</v>
      </c>
      <c r="G108" s="217">
        <v>983</v>
      </c>
      <c r="H108" s="217">
        <v>212</v>
      </c>
      <c r="I108" s="217">
        <v>114</v>
      </c>
      <c r="J108" s="217">
        <v>98</v>
      </c>
      <c r="K108" s="217">
        <v>2</v>
      </c>
      <c r="L108" s="217">
        <v>1</v>
      </c>
      <c r="M108" s="10">
        <v>1</v>
      </c>
    </row>
    <row r="109" spans="1:13" x14ac:dyDescent="0.25">
      <c r="A109" s="9" t="s">
        <v>213</v>
      </c>
      <c r="B109" s="217">
        <v>250</v>
      </c>
      <c r="C109" s="217">
        <v>127</v>
      </c>
      <c r="D109" s="217">
        <v>123</v>
      </c>
      <c r="E109" s="217">
        <v>227</v>
      </c>
      <c r="F109" s="217">
        <v>115</v>
      </c>
      <c r="G109" s="217">
        <v>112</v>
      </c>
      <c r="H109" s="217">
        <v>23</v>
      </c>
      <c r="I109" s="217">
        <v>12</v>
      </c>
      <c r="J109" s="217">
        <v>11</v>
      </c>
      <c r="K109" s="217">
        <v>0</v>
      </c>
      <c r="L109" s="217">
        <v>0</v>
      </c>
      <c r="M109" s="10">
        <v>0</v>
      </c>
    </row>
    <row r="110" spans="1:13" x14ac:dyDescent="0.25">
      <c r="A110" s="9" t="s">
        <v>214</v>
      </c>
      <c r="B110" s="217">
        <v>1291</v>
      </c>
      <c r="C110" s="217">
        <v>650</v>
      </c>
      <c r="D110" s="217">
        <v>641</v>
      </c>
      <c r="E110" s="217">
        <v>1146</v>
      </c>
      <c r="F110" s="217">
        <v>573</v>
      </c>
      <c r="G110" s="217">
        <v>573</v>
      </c>
      <c r="H110" s="217">
        <v>144</v>
      </c>
      <c r="I110" s="217">
        <v>77</v>
      </c>
      <c r="J110" s="217">
        <v>67</v>
      </c>
      <c r="K110" s="217">
        <v>1</v>
      </c>
      <c r="L110" s="217">
        <v>0</v>
      </c>
      <c r="M110" s="10">
        <v>1</v>
      </c>
    </row>
    <row r="111" spans="1:13" x14ac:dyDescent="0.25">
      <c r="A111" s="9" t="s">
        <v>215</v>
      </c>
      <c r="B111" s="217">
        <v>7475</v>
      </c>
      <c r="C111" s="217">
        <v>3823</v>
      </c>
      <c r="D111" s="217">
        <v>3652</v>
      </c>
      <c r="E111" s="217">
        <v>6831</v>
      </c>
      <c r="F111" s="217">
        <v>3453</v>
      </c>
      <c r="G111" s="217">
        <v>3378</v>
      </c>
      <c r="H111" s="217">
        <v>642</v>
      </c>
      <c r="I111" s="217">
        <v>368</v>
      </c>
      <c r="J111" s="217">
        <v>274</v>
      </c>
      <c r="K111" s="217">
        <v>2</v>
      </c>
      <c r="L111" s="217">
        <v>2</v>
      </c>
      <c r="M111" s="10">
        <v>0</v>
      </c>
    </row>
    <row r="112" spans="1:13" x14ac:dyDescent="0.25">
      <c r="A112" s="9" t="s">
        <v>216</v>
      </c>
      <c r="B112" s="217">
        <v>2975</v>
      </c>
      <c r="C112" s="217">
        <v>1518</v>
      </c>
      <c r="D112" s="217">
        <v>1457</v>
      </c>
      <c r="E112" s="217">
        <v>2710</v>
      </c>
      <c r="F112" s="217">
        <v>1375</v>
      </c>
      <c r="G112" s="217">
        <v>1335</v>
      </c>
      <c r="H112" s="217">
        <v>264</v>
      </c>
      <c r="I112" s="217">
        <v>142</v>
      </c>
      <c r="J112" s="217">
        <v>122</v>
      </c>
      <c r="K112" s="217">
        <v>1</v>
      </c>
      <c r="L112" s="217">
        <v>1</v>
      </c>
      <c r="M112" s="10">
        <v>0</v>
      </c>
    </row>
    <row r="113" spans="1:13" x14ac:dyDescent="0.25">
      <c r="A113" s="9" t="s">
        <v>217</v>
      </c>
      <c r="B113" s="217">
        <v>814</v>
      </c>
      <c r="C113" s="217">
        <v>412</v>
      </c>
      <c r="D113" s="217">
        <v>402</v>
      </c>
      <c r="E113" s="217">
        <v>735</v>
      </c>
      <c r="F113" s="217">
        <v>367</v>
      </c>
      <c r="G113" s="217">
        <v>368</v>
      </c>
      <c r="H113" s="217">
        <v>79</v>
      </c>
      <c r="I113" s="217">
        <v>45</v>
      </c>
      <c r="J113" s="217">
        <v>34</v>
      </c>
      <c r="K113" s="217">
        <v>0</v>
      </c>
      <c r="L113" s="217">
        <v>0</v>
      </c>
      <c r="M113" s="10">
        <v>0</v>
      </c>
    </row>
    <row r="114" spans="1:13" x14ac:dyDescent="0.25">
      <c r="A114" s="9" t="s">
        <v>218</v>
      </c>
      <c r="B114" s="217">
        <v>2196</v>
      </c>
      <c r="C114" s="217">
        <v>1114</v>
      </c>
      <c r="D114" s="217">
        <v>1082</v>
      </c>
      <c r="E114" s="217">
        <v>2031</v>
      </c>
      <c r="F114" s="217">
        <v>1012</v>
      </c>
      <c r="G114" s="217">
        <v>1019</v>
      </c>
      <c r="H114" s="217">
        <v>164</v>
      </c>
      <c r="I114" s="217">
        <v>101</v>
      </c>
      <c r="J114" s="217">
        <v>63</v>
      </c>
      <c r="K114" s="217">
        <v>1</v>
      </c>
      <c r="L114" s="217">
        <v>1</v>
      </c>
      <c r="M114" s="10">
        <v>0</v>
      </c>
    </row>
    <row r="115" spans="1:13" x14ac:dyDescent="0.25">
      <c r="A115" s="9" t="s">
        <v>219</v>
      </c>
      <c r="B115" s="217">
        <v>1490</v>
      </c>
      <c r="C115" s="217">
        <v>779</v>
      </c>
      <c r="D115" s="217">
        <v>711</v>
      </c>
      <c r="E115" s="217">
        <v>1355</v>
      </c>
      <c r="F115" s="217">
        <v>699</v>
      </c>
      <c r="G115" s="217">
        <v>656</v>
      </c>
      <c r="H115" s="217">
        <v>135</v>
      </c>
      <c r="I115" s="217">
        <v>80</v>
      </c>
      <c r="J115" s="217">
        <v>55</v>
      </c>
      <c r="K115" s="217">
        <v>0</v>
      </c>
      <c r="L115" s="217">
        <v>0</v>
      </c>
      <c r="M115" s="10">
        <v>0</v>
      </c>
    </row>
    <row r="116" spans="1:13" x14ac:dyDescent="0.25">
      <c r="A116" s="9" t="s">
        <v>220</v>
      </c>
      <c r="B116" s="217">
        <v>5946</v>
      </c>
      <c r="C116" s="217">
        <v>3054</v>
      </c>
      <c r="D116" s="217">
        <v>2892</v>
      </c>
      <c r="E116" s="217">
        <v>5362</v>
      </c>
      <c r="F116" s="217">
        <v>2722</v>
      </c>
      <c r="G116" s="217">
        <v>2640</v>
      </c>
      <c r="H116" s="217">
        <v>581</v>
      </c>
      <c r="I116" s="217">
        <v>331</v>
      </c>
      <c r="J116" s="217">
        <v>250</v>
      </c>
      <c r="K116" s="217">
        <v>3</v>
      </c>
      <c r="L116" s="217">
        <v>1</v>
      </c>
      <c r="M116" s="10">
        <v>2</v>
      </c>
    </row>
    <row r="117" spans="1:13" x14ac:dyDescent="0.25">
      <c r="A117" s="9" t="s">
        <v>221</v>
      </c>
      <c r="B117" s="217">
        <v>2384</v>
      </c>
      <c r="C117" s="217">
        <v>1240</v>
      </c>
      <c r="D117" s="217">
        <v>1144</v>
      </c>
      <c r="E117" s="217">
        <v>2129</v>
      </c>
      <c r="F117" s="217">
        <v>1093</v>
      </c>
      <c r="G117" s="217">
        <v>1036</v>
      </c>
      <c r="H117" s="217">
        <v>254</v>
      </c>
      <c r="I117" s="217">
        <v>147</v>
      </c>
      <c r="J117" s="217">
        <v>107</v>
      </c>
      <c r="K117" s="217">
        <v>1</v>
      </c>
      <c r="L117" s="217">
        <v>0</v>
      </c>
      <c r="M117" s="10">
        <v>1</v>
      </c>
    </row>
    <row r="118" spans="1:13" x14ac:dyDescent="0.25">
      <c r="A118" s="9" t="s">
        <v>222</v>
      </c>
      <c r="B118" s="217">
        <v>2127</v>
      </c>
      <c r="C118" s="217">
        <v>1086</v>
      </c>
      <c r="D118" s="217">
        <v>1041</v>
      </c>
      <c r="E118" s="217">
        <v>1928</v>
      </c>
      <c r="F118" s="217">
        <v>974</v>
      </c>
      <c r="G118" s="217">
        <v>954</v>
      </c>
      <c r="H118" s="217">
        <v>199</v>
      </c>
      <c r="I118" s="217">
        <v>112</v>
      </c>
      <c r="J118" s="217">
        <v>87</v>
      </c>
      <c r="K118" s="217">
        <v>0</v>
      </c>
      <c r="L118" s="217">
        <v>0</v>
      </c>
      <c r="M118" s="10">
        <v>0</v>
      </c>
    </row>
    <row r="119" spans="1:13" x14ac:dyDescent="0.25">
      <c r="A119" s="9" t="s">
        <v>223</v>
      </c>
      <c r="B119" s="217">
        <v>1435</v>
      </c>
      <c r="C119" s="217">
        <v>728</v>
      </c>
      <c r="D119" s="217">
        <v>707</v>
      </c>
      <c r="E119" s="217">
        <v>1305</v>
      </c>
      <c r="F119" s="217">
        <v>655</v>
      </c>
      <c r="G119" s="217">
        <v>650</v>
      </c>
      <c r="H119" s="217">
        <v>128</v>
      </c>
      <c r="I119" s="217">
        <v>72</v>
      </c>
      <c r="J119" s="217">
        <v>56</v>
      </c>
      <c r="K119" s="217">
        <v>2</v>
      </c>
      <c r="L119" s="217">
        <v>1</v>
      </c>
      <c r="M119" s="10">
        <v>1</v>
      </c>
    </row>
    <row r="120" spans="1:13" x14ac:dyDescent="0.25">
      <c r="A120" s="9" t="s">
        <v>224</v>
      </c>
      <c r="B120" s="217">
        <v>5496</v>
      </c>
      <c r="C120" s="217">
        <v>2813</v>
      </c>
      <c r="D120" s="217">
        <v>2683</v>
      </c>
      <c r="E120" s="217">
        <v>4890</v>
      </c>
      <c r="F120" s="217">
        <v>2472</v>
      </c>
      <c r="G120" s="217">
        <v>2418</v>
      </c>
      <c r="H120" s="217">
        <v>604</v>
      </c>
      <c r="I120" s="217">
        <v>339</v>
      </c>
      <c r="J120" s="217">
        <v>265</v>
      </c>
      <c r="K120" s="217">
        <v>2</v>
      </c>
      <c r="L120" s="217">
        <v>2</v>
      </c>
      <c r="M120" s="10">
        <v>0</v>
      </c>
    </row>
    <row r="121" spans="1:13" x14ac:dyDescent="0.25">
      <c r="A121" s="9" t="s">
        <v>225</v>
      </c>
      <c r="B121" s="217">
        <v>3457</v>
      </c>
      <c r="C121" s="217">
        <v>1777</v>
      </c>
      <c r="D121" s="217">
        <v>1680</v>
      </c>
      <c r="E121" s="217">
        <v>3013</v>
      </c>
      <c r="F121" s="217">
        <v>1527</v>
      </c>
      <c r="G121" s="217">
        <v>1486</v>
      </c>
      <c r="H121" s="217">
        <v>442</v>
      </c>
      <c r="I121" s="217">
        <v>248</v>
      </c>
      <c r="J121" s="217">
        <v>194</v>
      </c>
      <c r="K121" s="217">
        <v>2</v>
      </c>
      <c r="L121" s="217">
        <v>2</v>
      </c>
      <c r="M121" s="10">
        <v>0</v>
      </c>
    </row>
    <row r="122" spans="1:13" x14ac:dyDescent="0.25">
      <c r="A122" s="9" t="s">
        <v>226</v>
      </c>
      <c r="B122" s="217">
        <v>1121</v>
      </c>
      <c r="C122" s="217">
        <v>558</v>
      </c>
      <c r="D122" s="217">
        <v>563</v>
      </c>
      <c r="E122" s="217">
        <v>1036</v>
      </c>
      <c r="F122" s="217">
        <v>512</v>
      </c>
      <c r="G122" s="217">
        <v>524</v>
      </c>
      <c r="H122" s="217">
        <v>85</v>
      </c>
      <c r="I122" s="217">
        <v>46</v>
      </c>
      <c r="J122" s="217">
        <v>39</v>
      </c>
      <c r="K122" s="217">
        <v>0</v>
      </c>
      <c r="L122" s="217">
        <v>0</v>
      </c>
      <c r="M122" s="10">
        <v>0</v>
      </c>
    </row>
    <row r="123" spans="1:13" x14ac:dyDescent="0.25">
      <c r="A123" s="9" t="s">
        <v>227</v>
      </c>
      <c r="B123" s="217">
        <v>918</v>
      </c>
      <c r="C123" s="217">
        <v>478</v>
      </c>
      <c r="D123" s="217">
        <v>440</v>
      </c>
      <c r="E123" s="217">
        <v>841</v>
      </c>
      <c r="F123" s="217">
        <v>433</v>
      </c>
      <c r="G123" s="217">
        <v>408</v>
      </c>
      <c r="H123" s="217">
        <v>77</v>
      </c>
      <c r="I123" s="217">
        <v>45</v>
      </c>
      <c r="J123" s="217">
        <v>32</v>
      </c>
      <c r="K123" s="217">
        <v>0</v>
      </c>
      <c r="L123" s="217">
        <v>0</v>
      </c>
      <c r="M123" s="10">
        <v>0</v>
      </c>
    </row>
    <row r="124" spans="1:13" x14ac:dyDescent="0.25">
      <c r="A124" s="9" t="s">
        <v>228</v>
      </c>
      <c r="B124" s="217">
        <v>5590</v>
      </c>
      <c r="C124" s="217">
        <v>2865</v>
      </c>
      <c r="D124" s="217">
        <v>2725</v>
      </c>
      <c r="E124" s="217">
        <v>4854</v>
      </c>
      <c r="F124" s="217">
        <v>2477</v>
      </c>
      <c r="G124" s="217">
        <v>2377</v>
      </c>
      <c r="H124" s="217">
        <v>735</v>
      </c>
      <c r="I124" s="217">
        <v>387</v>
      </c>
      <c r="J124" s="217">
        <v>348</v>
      </c>
      <c r="K124" s="217">
        <v>1</v>
      </c>
      <c r="L124" s="217">
        <v>1</v>
      </c>
      <c r="M124" s="10">
        <v>0</v>
      </c>
    </row>
    <row r="125" spans="1:13" x14ac:dyDescent="0.25">
      <c r="A125" s="9" t="s">
        <v>229</v>
      </c>
      <c r="B125" s="217">
        <v>1035</v>
      </c>
      <c r="C125" s="217">
        <v>528</v>
      </c>
      <c r="D125" s="217">
        <v>507</v>
      </c>
      <c r="E125" s="217">
        <v>923</v>
      </c>
      <c r="F125" s="217">
        <v>467</v>
      </c>
      <c r="G125" s="217">
        <v>456</v>
      </c>
      <c r="H125" s="217">
        <v>112</v>
      </c>
      <c r="I125" s="217">
        <v>61</v>
      </c>
      <c r="J125" s="217">
        <v>51</v>
      </c>
      <c r="K125" s="217">
        <v>0</v>
      </c>
      <c r="L125" s="217">
        <v>0</v>
      </c>
      <c r="M125" s="10">
        <v>0</v>
      </c>
    </row>
    <row r="126" spans="1:13" x14ac:dyDescent="0.25">
      <c r="A126" s="9" t="s">
        <v>230</v>
      </c>
      <c r="B126" s="217">
        <v>336</v>
      </c>
      <c r="C126" s="217">
        <v>172</v>
      </c>
      <c r="D126" s="217">
        <v>164</v>
      </c>
      <c r="E126" s="217">
        <v>293</v>
      </c>
      <c r="F126" s="217">
        <v>149</v>
      </c>
      <c r="G126" s="217">
        <v>144</v>
      </c>
      <c r="H126" s="217">
        <v>43</v>
      </c>
      <c r="I126" s="217">
        <v>23</v>
      </c>
      <c r="J126" s="217">
        <v>20</v>
      </c>
      <c r="K126" s="217">
        <v>0</v>
      </c>
      <c r="L126" s="217">
        <v>0</v>
      </c>
      <c r="M126" s="10">
        <v>0</v>
      </c>
    </row>
    <row r="127" spans="1:13" x14ac:dyDescent="0.25">
      <c r="A127" s="9" t="s">
        <v>231</v>
      </c>
      <c r="B127" s="217">
        <v>784</v>
      </c>
      <c r="C127" s="217">
        <v>414</v>
      </c>
      <c r="D127" s="217">
        <v>370</v>
      </c>
      <c r="E127" s="217">
        <v>687</v>
      </c>
      <c r="F127" s="217">
        <v>362</v>
      </c>
      <c r="G127" s="217">
        <v>325</v>
      </c>
      <c r="H127" s="217">
        <v>96</v>
      </c>
      <c r="I127" s="217">
        <v>51</v>
      </c>
      <c r="J127" s="217">
        <v>45</v>
      </c>
      <c r="K127" s="217">
        <v>1</v>
      </c>
      <c r="L127" s="217">
        <v>1</v>
      </c>
      <c r="M127" s="10">
        <v>0</v>
      </c>
    </row>
    <row r="128" spans="1:13" x14ac:dyDescent="0.25">
      <c r="A128" s="9" t="s">
        <v>232</v>
      </c>
      <c r="B128" s="217">
        <v>667</v>
      </c>
      <c r="C128" s="217">
        <v>333</v>
      </c>
      <c r="D128" s="217">
        <v>334</v>
      </c>
      <c r="E128" s="217">
        <v>558</v>
      </c>
      <c r="F128" s="217">
        <v>276</v>
      </c>
      <c r="G128" s="217">
        <v>282</v>
      </c>
      <c r="H128" s="217">
        <v>109</v>
      </c>
      <c r="I128" s="217">
        <v>57</v>
      </c>
      <c r="J128" s="217">
        <v>52</v>
      </c>
      <c r="K128" s="217">
        <v>0</v>
      </c>
      <c r="L128" s="217">
        <v>0</v>
      </c>
      <c r="M128" s="10">
        <v>0</v>
      </c>
    </row>
    <row r="129" spans="1:13" x14ac:dyDescent="0.25">
      <c r="A129" s="9" t="s">
        <v>233</v>
      </c>
      <c r="B129" s="217">
        <v>460</v>
      </c>
      <c r="C129" s="217">
        <v>249</v>
      </c>
      <c r="D129" s="217">
        <v>211</v>
      </c>
      <c r="E129" s="217">
        <v>407</v>
      </c>
      <c r="F129" s="217">
        <v>218</v>
      </c>
      <c r="G129" s="217">
        <v>189</v>
      </c>
      <c r="H129" s="217">
        <v>53</v>
      </c>
      <c r="I129" s="217">
        <v>31</v>
      </c>
      <c r="J129" s="217">
        <v>22</v>
      </c>
      <c r="K129" s="217">
        <v>0</v>
      </c>
      <c r="L129" s="217">
        <v>0</v>
      </c>
      <c r="M129" s="10">
        <v>0</v>
      </c>
    </row>
    <row r="130" spans="1:13" x14ac:dyDescent="0.25">
      <c r="A130" s="9" t="s">
        <v>234</v>
      </c>
      <c r="B130" s="217">
        <v>93</v>
      </c>
      <c r="C130" s="217">
        <v>46</v>
      </c>
      <c r="D130" s="217">
        <v>47</v>
      </c>
      <c r="E130" s="217">
        <v>88</v>
      </c>
      <c r="F130" s="217">
        <v>43</v>
      </c>
      <c r="G130" s="217">
        <v>45</v>
      </c>
      <c r="H130" s="217">
        <v>5</v>
      </c>
      <c r="I130" s="217">
        <v>3</v>
      </c>
      <c r="J130" s="217">
        <v>2</v>
      </c>
      <c r="K130" s="217">
        <v>0</v>
      </c>
      <c r="L130" s="217">
        <v>0</v>
      </c>
      <c r="M130" s="10">
        <v>0</v>
      </c>
    </row>
    <row r="131" spans="1:13" x14ac:dyDescent="0.25">
      <c r="A131" s="9" t="s">
        <v>235</v>
      </c>
      <c r="B131" s="217">
        <v>394</v>
      </c>
      <c r="C131" s="217">
        <v>208</v>
      </c>
      <c r="D131" s="217">
        <v>186</v>
      </c>
      <c r="E131" s="217">
        <v>363</v>
      </c>
      <c r="F131" s="217">
        <v>193</v>
      </c>
      <c r="G131" s="217">
        <v>170</v>
      </c>
      <c r="H131" s="217">
        <v>31</v>
      </c>
      <c r="I131" s="217">
        <v>15</v>
      </c>
      <c r="J131" s="217">
        <v>16</v>
      </c>
      <c r="K131" s="217">
        <v>0</v>
      </c>
      <c r="L131" s="217">
        <v>0</v>
      </c>
      <c r="M131" s="10">
        <v>0</v>
      </c>
    </row>
    <row r="132" spans="1:13" x14ac:dyDescent="0.25">
      <c r="A132" s="9" t="s">
        <v>236</v>
      </c>
      <c r="B132" s="217">
        <v>497</v>
      </c>
      <c r="C132" s="217">
        <v>243</v>
      </c>
      <c r="D132" s="217">
        <v>254</v>
      </c>
      <c r="E132" s="217">
        <v>378</v>
      </c>
      <c r="F132" s="217">
        <v>185</v>
      </c>
      <c r="G132" s="217">
        <v>193</v>
      </c>
      <c r="H132" s="217">
        <v>119</v>
      </c>
      <c r="I132" s="217">
        <v>58</v>
      </c>
      <c r="J132" s="217">
        <v>61</v>
      </c>
      <c r="K132" s="217">
        <v>0</v>
      </c>
      <c r="L132" s="217">
        <v>0</v>
      </c>
      <c r="M132" s="10">
        <v>0</v>
      </c>
    </row>
    <row r="133" spans="1:13" x14ac:dyDescent="0.25">
      <c r="A133" s="9" t="s">
        <v>237</v>
      </c>
      <c r="B133" s="217">
        <v>1324</v>
      </c>
      <c r="C133" s="217">
        <v>672</v>
      </c>
      <c r="D133" s="217">
        <v>652</v>
      </c>
      <c r="E133" s="217">
        <v>1157</v>
      </c>
      <c r="F133" s="217">
        <v>584</v>
      </c>
      <c r="G133" s="217">
        <v>573</v>
      </c>
      <c r="H133" s="217">
        <v>167</v>
      </c>
      <c r="I133" s="217">
        <v>88</v>
      </c>
      <c r="J133" s="217">
        <v>79</v>
      </c>
      <c r="K133" s="217">
        <v>0</v>
      </c>
      <c r="L133" s="217">
        <v>0</v>
      </c>
      <c r="M133" s="10">
        <v>0</v>
      </c>
    </row>
    <row r="134" spans="1:13" x14ac:dyDescent="0.25">
      <c r="A134" s="9" t="s">
        <v>238</v>
      </c>
      <c r="B134" s="217">
        <v>4049</v>
      </c>
      <c r="C134" s="217">
        <v>2100</v>
      </c>
      <c r="D134" s="217">
        <v>1949</v>
      </c>
      <c r="E134" s="217">
        <v>3382</v>
      </c>
      <c r="F134" s="217">
        <v>1721</v>
      </c>
      <c r="G134" s="217">
        <v>1661</v>
      </c>
      <c r="H134" s="217">
        <v>663</v>
      </c>
      <c r="I134" s="217">
        <v>376</v>
      </c>
      <c r="J134" s="217">
        <v>287</v>
      </c>
      <c r="K134" s="217">
        <v>4</v>
      </c>
      <c r="L134" s="217">
        <v>3</v>
      </c>
      <c r="M134" s="10">
        <v>1</v>
      </c>
    </row>
    <row r="135" spans="1:13" x14ac:dyDescent="0.25">
      <c r="A135" s="9" t="s">
        <v>239</v>
      </c>
      <c r="B135" s="217">
        <v>4049</v>
      </c>
      <c r="C135" s="217">
        <v>2100</v>
      </c>
      <c r="D135" s="217">
        <v>1949</v>
      </c>
      <c r="E135" s="217">
        <v>3382</v>
      </c>
      <c r="F135" s="217">
        <v>1721</v>
      </c>
      <c r="G135" s="217">
        <v>1661</v>
      </c>
      <c r="H135" s="217">
        <v>663</v>
      </c>
      <c r="I135" s="217">
        <v>376</v>
      </c>
      <c r="J135" s="217">
        <v>287</v>
      </c>
      <c r="K135" s="217">
        <v>4</v>
      </c>
      <c r="L135" s="217">
        <v>3</v>
      </c>
      <c r="M135" s="10">
        <v>1</v>
      </c>
    </row>
    <row r="136" spans="1:13" x14ac:dyDescent="0.25">
      <c r="A136" s="9" t="s">
        <v>240</v>
      </c>
      <c r="B136" s="217">
        <v>2188</v>
      </c>
      <c r="C136" s="217">
        <v>1117</v>
      </c>
      <c r="D136" s="217">
        <v>1071</v>
      </c>
      <c r="E136" s="217">
        <v>1727</v>
      </c>
      <c r="F136" s="217">
        <v>853</v>
      </c>
      <c r="G136" s="217">
        <v>874</v>
      </c>
      <c r="H136" s="217">
        <v>453</v>
      </c>
      <c r="I136" s="217">
        <v>257</v>
      </c>
      <c r="J136" s="217">
        <v>196</v>
      </c>
      <c r="K136" s="217">
        <v>8</v>
      </c>
      <c r="L136" s="217">
        <v>7</v>
      </c>
      <c r="M136" s="10">
        <v>1</v>
      </c>
    </row>
    <row r="137" spans="1:13" x14ac:dyDescent="0.25">
      <c r="A137" s="9" t="s">
        <v>241</v>
      </c>
      <c r="B137" s="217">
        <v>2028</v>
      </c>
      <c r="C137" s="217">
        <v>1031</v>
      </c>
      <c r="D137" s="217">
        <v>997</v>
      </c>
      <c r="E137" s="217">
        <v>1587</v>
      </c>
      <c r="F137" s="217">
        <v>780</v>
      </c>
      <c r="G137" s="217">
        <v>807</v>
      </c>
      <c r="H137" s="217">
        <v>433</v>
      </c>
      <c r="I137" s="217">
        <v>244</v>
      </c>
      <c r="J137" s="217">
        <v>189</v>
      </c>
      <c r="K137" s="217">
        <v>8</v>
      </c>
      <c r="L137" s="217">
        <v>7</v>
      </c>
      <c r="M137" s="10">
        <v>1</v>
      </c>
    </row>
    <row r="138" spans="1:13" x14ac:dyDescent="0.25">
      <c r="A138" s="9" t="s">
        <v>242</v>
      </c>
      <c r="B138" s="217">
        <v>160</v>
      </c>
      <c r="C138" s="217">
        <v>86</v>
      </c>
      <c r="D138" s="217">
        <v>74</v>
      </c>
      <c r="E138" s="217">
        <v>140</v>
      </c>
      <c r="F138" s="217">
        <v>73</v>
      </c>
      <c r="G138" s="217">
        <v>67</v>
      </c>
      <c r="H138" s="217">
        <v>20</v>
      </c>
      <c r="I138" s="217">
        <v>13</v>
      </c>
      <c r="J138" s="217">
        <v>7</v>
      </c>
      <c r="K138" s="217">
        <v>0</v>
      </c>
      <c r="L138" s="217">
        <v>0</v>
      </c>
      <c r="M138" s="10">
        <v>0</v>
      </c>
    </row>
    <row r="139" spans="1:13" x14ac:dyDescent="0.25">
      <c r="A139" s="9" t="s">
        <v>243</v>
      </c>
      <c r="B139" s="217">
        <v>3210</v>
      </c>
      <c r="C139" s="217">
        <v>1610</v>
      </c>
      <c r="D139" s="217">
        <v>1600</v>
      </c>
      <c r="E139" s="217">
        <v>2436</v>
      </c>
      <c r="F139" s="217">
        <v>1221</v>
      </c>
      <c r="G139" s="217">
        <v>1215</v>
      </c>
      <c r="H139" s="217">
        <v>771</v>
      </c>
      <c r="I139" s="217">
        <v>388</v>
      </c>
      <c r="J139" s="217">
        <v>383</v>
      </c>
      <c r="K139" s="217">
        <v>3</v>
      </c>
      <c r="L139" s="217">
        <v>1</v>
      </c>
      <c r="M139" s="10">
        <v>2</v>
      </c>
    </row>
    <row r="140" spans="1:13" x14ac:dyDescent="0.25">
      <c r="A140" s="9" t="s">
        <v>244</v>
      </c>
      <c r="B140" s="217">
        <v>2030</v>
      </c>
      <c r="C140" s="217">
        <v>989</v>
      </c>
      <c r="D140" s="217">
        <v>1041</v>
      </c>
      <c r="E140" s="217">
        <v>1544</v>
      </c>
      <c r="F140" s="217">
        <v>743</v>
      </c>
      <c r="G140" s="217">
        <v>801</v>
      </c>
      <c r="H140" s="217">
        <v>486</v>
      </c>
      <c r="I140" s="217">
        <v>246</v>
      </c>
      <c r="J140" s="217">
        <v>240</v>
      </c>
      <c r="K140" s="217">
        <v>0</v>
      </c>
      <c r="L140" s="217">
        <v>0</v>
      </c>
      <c r="M140" s="10">
        <v>0</v>
      </c>
    </row>
    <row r="141" spans="1:13" x14ac:dyDescent="0.25">
      <c r="A141" s="9" t="s">
        <v>245</v>
      </c>
      <c r="B141" s="217">
        <v>1180</v>
      </c>
      <c r="C141" s="217">
        <v>621</v>
      </c>
      <c r="D141" s="217">
        <v>559</v>
      </c>
      <c r="E141" s="217">
        <v>892</v>
      </c>
      <c r="F141" s="217">
        <v>478</v>
      </c>
      <c r="G141" s="217">
        <v>414</v>
      </c>
      <c r="H141" s="217">
        <v>285</v>
      </c>
      <c r="I141" s="217">
        <v>142</v>
      </c>
      <c r="J141" s="217">
        <v>143</v>
      </c>
      <c r="K141" s="217">
        <v>3</v>
      </c>
      <c r="L141" s="217">
        <v>1</v>
      </c>
      <c r="M141" s="10">
        <v>2</v>
      </c>
    </row>
    <row r="142" spans="1:13" x14ac:dyDescent="0.25">
      <c r="A142" s="9" t="s">
        <v>246</v>
      </c>
      <c r="B142" s="217">
        <v>5116</v>
      </c>
      <c r="C142" s="217">
        <v>2627</v>
      </c>
      <c r="D142" s="217">
        <v>2489</v>
      </c>
      <c r="E142" s="217">
        <v>3848</v>
      </c>
      <c r="F142" s="217">
        <v>1957</v>
      </c>
      <c r="G142" s="217">
        <v>1891</v>
      </c>
      <c r="H142" s="217">
        <v>1261</v>
      </c>
      <c r="I142" s="217">
        <v>665</v>
      </c>
      <c r="J142" s="217">
        <v>596</v>
      </c>
      <c r="K142" s="217">
        <v>7</v>
      </c>
      <c r="L142" s="217">
        <v>5</v>
      </c>
      <c r="M142" s="10">
        <v>2</v>
      </c>
    </row>
    <row r="143" spans="1:13" x14ac:dyDescent="0.25">
      <c r="A143" s="9" t="s">
        <v>247</v>
      </c>
      <c r="B143" s="217">
        <v>1507</v>
      </c>
      <c r="C143" s="217">
        <v>761</v>
      </c>
      <c r="D143" s="217">
        <v>746</v>
      </c>
      <c r="E143" s="217">
        <v>1093</v>
      </c>
      <c r="F143" s="217">
        <v>539</v>
      </c>
      <c r="G143" s="217">
        <v>554</v>
      </c>
      <c r="H143" s="217">
        <v>412</v>
      </c>
      <c r="I143" s="217">
        <v>221</v>
      </c>
      <c r="J143" s="217">
        <v>191</v>
      </c>
      <c r="K143" s="217">
        <v>2</v>
      </c>
      <c r="L143" s="217">
        <v>1</v>
      </c>
      <c r="M143" s="10">
        <v>1</v>
      </c>
    </row>
    <row r="144" spans="1:13" x14ac:dyDescent="0.25">
      <c r="A144" s="9" t="s">
        <v>248</v>
      </c>
      <c r="B144" s="217">
        <v>888</v>
      </c>
      <c r="C144" s="217">
        <v>447</v>
      </c>
      <c r="D144" s="217">
        <v>441</v>
      </c>
      <c r="E144" s="217">
        <v>668</v>
      </c>
      <c r="F144" s="217">
        <v>338</v>
      </c>
      <c r="G144" s="217">
        <v>330</v>
      </c>
      <c r="H144" s="217">
        <v>217</v>
      </c>
      <c r="I144" s="217">
        <v>107</v>
      </c>
      <c r="J144" s="217">
        <v>110</v>
      </c>
      <c r="K144" s="217">
        <v>3</v>
      </c>
      <c r="L144" s="217">
        <v>2</v>
      </c>
      <c r="M144" s="10">
        <v>1</v>
      </c>
    </row>
    <row r="145" spans="1:13" x14ac:dyDescent="0.25">
      <c r="A145" s="9" t="s">
        <v>249</v>
      </c>
      <c r="B145" s="217">
        <v>585</v>
      </c>
      <c r="C145" s="217">
        <v>309</v>
      </c>
      <c r="D145" s="217">
        <v>276</v>
      </c>
      <c r="E145" s="217">
        <v>386</v>
      </c>
      <c r="F145" s="217">
        <v>197</v>
      </c>
      <c r="G145" s="217">
        <v>189</v>
      </c>
      <c r="H145" s="217">
        <v>197</v>
      </c>
      <c r="I145" s="217">
        <v>110</v>
      </c>
      <c r="J145" s="217">
        <v>87</v>
      </c>
      <c r="K145" s="217">
        <v>2</v>
      </c>
      <c r="L145" s="217">
        <v>2</v>
      </c>
      <c r="M145" s="10">
        <v>0</v>
      </c>
    </row>
    <row r="146" spans="1:13" x14ac:dyDescent="0.25">
      <c r="A146" s="9" t="s">
        <v>250</v>
      </c>
      <c r="B146" s="217">
        <v>1895</v>
      </c>
      <c r="C146" s="217">
        <v>974</v>
      </c>
      <c r="D146" s="217">
        <v>921</v>
      </c>
      <c r="E146" s="217">
        <v>1478</v>
      </c>
      <c r="F146" s="217">
        <v>758</v>
      </c>
      <c r="G146" s="217">
        <v>720</v>
      </c>
      <c r="H146" s="217">
        <v>417</v>
      </c>
      <c r="I146" s="217">
        <v>216</v>
      </c>
      <c r="J146" s="217">
        <v>201</v>
      </c>
      <c r="K146" s="217">
        <v>0</v>
      </c>
      <c r="L146" s="217">
        <v>0</v>
      </c>
      <c r="M146" s="10">
        <v>0</v>
      </c>
    </row>
    <row r="147" spans="1:13" x14ac:dyDescent="0.25">
      <c r="A147" s="9" t="s">
        <v>251</v>
      </c>
      <c r="B147" s="217">
        <v>15</v>
      </c>
      <c r="C147" s="217">
        <v>10</v>
      </c>
      <c r="D147" s="217">
        <v>5</v>
      </c>
      <c r="E147" s="217">
        <v>15</v>
      </c>
      <c r="F147" s="217">
        <v>10</v>
      </c>
      <c r="G147" s="217">
        <v>5</v>
      </c>
      <c r="H147" s="217">
        <v>0</v>
      </c>
      <c r="I147" s="217">
        <v>0</v>
      </c>
      <c r="J147" s="217">
        <v>0</v>
      </c>
      <c r="K147" s="217">
        <v>0</v>
      </c>
      <c r="L147" s="217">
        <v>0</v>
      </c>
      <c r="M147" s="10">
        <v>0</v>
      </c>
    </row>
    <row r="148" spans="1:13" x14ac:dyDescent="0.25">
      <c r="A148" s="9" t="s">
        <v>252</v>
      </c>
      <c r="B148" s="217">
        <v>226</v>
      </c>
      <c r="C148" s="217">
        <v>126</v>
      </c>
      <c r="D148" s="217">
        <v>100</v>
      </c>
      <c r="E148" s="217">
        <v>208</v>
      </c>
      <c r="F148" s="217">
        <v>115</v>
      </c>
      <c r="G148" s="217">
        <v>93</v>
      </c>
      <c r="H148" s="217">
        <v>18</v>
      </c>
      <c r="I148" s="217">
        <v>11</v>
      </c>
      <c r="J148" s="217">
        <v>7</v>
      </c>
      <c r="K148" s="217">
        <v>0</v>
      </c>
      <c r="L148" s="217">
        <v>0</v>
      </c>
      <c r="M148" s="10">
        <v>0</v>
      </c>
    </row>
    <row r="149" spans="1:13" x14ac:dyDescent="0.25">
      <c r="A149" s="9" t="s">
        <v>253</v>
      </c>
      <c r="B149" s="217">
        <v>45145</v>
      </c>
      <c r="C149" s="217">
        <v>23285</v>
      </c>
      <c r="D149" s="217">
        <v>21860</v>
      </c>
      <c r="E149" s="217">
        <v>41023</v>
      </c>
      <c r="F149" s="217">
        <v>21000</v>
      </c>
      <c r="G149" s="217">
        <v>20023</v>
      </c>
      <c r="H149" s="217">
        <v>4046</v>
      </c>
      <c r="I149" s="217">
        <v>2240</v>
      </c>
      <c r="J149" s="217">
        <v>1806</v>
      </c>
      <c r="K149" s="217">
        <v>76</v>
      </c>
      <c r="L149" s="217">
        <v>45</v>
      </c>
      <c r="M149" s="10">
        <v>31</v>
      </c>
    </row>
    <row r="150" spans="1:13" x14ac:dyDescent="0.25">
      <c r="A150" s="9" t="s">
        <v>254</v>
      </c>
      <c r="B150" s="217">
        <v>5419</v>
      </c>
      <c r="C150" s="217">
        <v>2797</v>
      </c>
      <c r="D150" s="217">
        <v>2622</v>
      </c>
      <c r="E150" s="217">
        <v>4997</v>
      </c>
      <c r="F150" s="217">
        <v>2552</v>
      </c>
      <c r="G150" s="217">
        <v>2445</v>
      </c>
      <c r="H150" s="217">
        <v>412</v>
      </c>
      <c r="I150" s="217">
        <v>238</v>
      </c>
      <c r="J150" s="217">
        <v>174</v>
      </c>
      <c r="K150" s="217">
        <v>10</v>
      </c>
      <c r="L150" s="217">
        <v>7</v>
      </c>
      <c r="M150" s="10">
        <v>3</v>
      </c>
    </row>
    <row r="151" spans="1:13" x14ac:dyDescent="0.25">
      <c r="A151" s="9" t="s">
        <v>255</v>
      </c>
      <c r="B151" s="217">
        <v>49</v>
      </c>
      <c r="C151" s="217">
        <v>44</v>
      </c>
      <c r="D151" s="217">
        <v>5</v>
      </c>
      <c r="E151" s="217">
        <v>33</v>
      </c>
      <c r="F151" s="217">
        <v>30</v>
      </c>
      <c r="G151" s="217">
        <v>3</v>
      </c>
      <c r="H151" s="217">
        <v>14</v>
      </c>
      <c r="I151" s="217">
        <v>13</v>
      </c>
      <c r="J151" s="217">
        <v>1</v>
      </c>
      <c r="K151" s="217">
        <v>2</v>
      </c>
      <c r="L151" s="217">
        <v>1</v>
      </c>
      <c r="M151" s="10">
        <v>1</v>
      </c>
    </row>
    <row r="152" spans="1:13" x14ac:dyDescent="0.25">
      <c r="A152" s="9" t="s">
        <v>256</v>
      </c>
      <c r="B152" s="217">
        <v>4</v>
      </c>
      <c r="C152" s="217">
        <v>4</v>
      </c>
      <c r="D152" s="217">
        <v>0</v>
      </c>
      <c r="E152" s="217">
        <v>4</v>
      </c>
      <c r="F152" s="217">
        <v>4</v>
      </c>
      <c r="G152" s="217">
        <v>0</v>
      </c>
      <c r="H152" s="217">
        <v>0</v>
      </c>
      <c r="I152" s="217">
        <v>0</v>
      </c>
      <c r="J152" s="217">
        <v>0</v>
      </c>
      <c r="K152" s="217">
        <v>0</v>
      </c>
      <c r="L152" s="217">
        <v>0</v>
      </c>
      <c r="M152" s="10">
        <v>0</v>
      </c>
    </row>
    <row r="153" spans="1:13" x14ac:dyDescent="0.25">
      <c r="A153" s="9" t="s">
        <v>257</v>
      </c>
      <c r="B153" s="217">
        <v>159</v>
      </c>
      <c r="C153" s="217">
        <v>78</v>
      </c>
      <c r="D153" s="217">
        <v>81</v>
      </c>
      <c r="E153" s="217">
        <v>143</v>
      </c>
      <c r="F153" s="217">
        <v>68</v>
      </c>
      <c r="G153" s="217">
        <v>75</v>
      </c>
      <c r="H153" s="217">
        <v>16</v>
      </c>
      <c r="I153" s="217">
        <v>10</v>
      </c>
      <c r="J153" s="217">
        <v>6</v>
      </c>
      <c r="K153" s="217">
        <v>0</v>
      </c>
      <c r="L153" s="217">
        <v>0</v>
      </c>
      <c r="M153" s="10">
        <v>0</v>
      </c>
    </row>
    <row r="154" spans="1:13" x14ac:dyDescent="0.25">
      <c r="A154" s="9" t="s">
        <v>258</v>
      </c>
      <c r="B154" s="217">
        <v>81</v>
      </c>
      <c r="C154" s="217">
        <v>42</v>
      </c>
      <c r="D154" s="217">
        <v>39</v>
      </c>
      <c r="E154" s="217">
        <v>77</v>
      </c>
      <c r="F154" s="217">
        <v>41</v>
      </c>
      <c r="G154" s="217">
        <v>36</v>
      </c>
      <c r="H154" s="217">
        <v>4</v>
      </c>
      <c r="I154" s="217">
        <v>1</v>
      </c>
      <c r="J154" s="217">
        <v>3</v>
      </c>
      <c r="K154" s="217">
        <v>0</v>
      </c>
      <c r="L154" s="217">
        <v>0</v>
      </c>
      <c r="M154" s="10">
        <v>0</v>
      </c>
    </row>
    <row r="155" spans="1:13" x14ac:dyDescent="0.25">
      <c r="A155" s="9" t="s">
        <v>259</v>
      </c>
      <c r="B155" s="217">
        <v>1164</v>
      </c>
      <c r="C155" s="217">
        <v>588</v>
      </c>
      <c r="D155" s="217">
        <v>576</v>
      </c>
      <c r="E155" s="217">
        <v>1080</v>
      </c>
      <c r="F155" s="217">
        <v>536</v>
      </c>
      <c r="G155" s="217">
        <v>544</v>
      </c>
      <c r="H155" s="217">
        <v>81</v>
      </c>
      <c r="I155" s="217">
        <v>50</v>
      </c>
      <c r="J155" s="217">
        <v>31</v>
      </c>
      <c r="K155" s="217">
        <v>3</v>
      </c>
      <c r="L155" s="217">
        <v>2</v>
      </c>
      <c r="M155" s="10">
        <v>1</v>
      </c>
    </row>
    <row r="156" spans="1:13" x14ac:dyDescent="0.25">
      <c r="A156" s="9" t="s">
        <v>260</v>
      </c>
      <c r="B156" s="217">
        <v>483</v>
      </c>
      <c r="C156" s="217">
        <v>250</v>
      </c>
      <c r="D156" s="217">
        <v>233</v>
      </c>
      <c r="E156" s="217">
        <v>453</v>
      </c>
      <c r="F156" s="217">
        <v>235</v>
      </c>
      <c r="G156" s="217">
        <v>218</v>
      </c>
      <c r="H156" s="217">
        <v>28</v>
      </c>
      <c r="I156" s="217">
        <v>13</v>
      </c>
      <c r="J156" s="217">
        <v>15</v>
      </c>
      <c r="K156" s="217">
        <v>2</v>
      </c>
      <c r="L156" s="217">
        <v>2</v>
      </c>
      <c r="M156" s="10">
        <v>0</v>
      </c>
    </row>
    <row r="157" spans="1:13" x14ac:dyDescent="0.25">
      <c r="A157" s="9" t="s">
        <v>261</v>
      </c>
      <c r="B157" s="217">
        <v>680</v>
      </c>
      <c r="C157" s="217">
        <v>354</v>
      </c>
      <c r="D157" s="217">
        <v>326</v>
      </c>
      <c r="E157" s="217">
        <v>618</v>
      </c>
      <c r="F157" s="217">
        <v>319</v>
      </c>
      <c r="G157" s="217">
        <v>299</v>
      </c>
      <c r="H157" s="217">
        <v>59</v>
      </c>
      <c r="I157" s="217">
        <v>33</v>
      </c>
      <c r="J157" s="217">
        <v>26</v>
      </c>
      <c r="K157" s="217">
        <v>3</v>
      </c>
      <c r="L157" s="217">
        <v>2</v>
      </c>
      <c r="M157" s="10">
        <v>1</v>
      </c>
    </row>
    <row r="158" spans="1:13" x14ac:dyDescent="0.25">
      <c r="A158" s="9" t="s">
        <v>262</v>
      </c>
      <c r="B158" s="217">
        <v>449</v>
      </c>
      <c r="C158" s="217">
        <v>223</v>
      </c>
      <c r="D158" s="217">
        <v>226</v>
      </c>
      <c r="E158" s="217">
        <v>414</v>
      </c>
      <c r="F158" s="217">
        <v>207</v>
      </c>
      <c r="G158" s="217">
        <v>207</v>
      </c>
      <c r="H158" s="217">
        <v>35</v>
      </c>
      <c r="I158" s="217">
        <v>16</v>
      </c>
      <c r="J158" s="217">
        <v>19</v>
      </c>
      <c r="K158" s="217">
        <v>0</v>
      </c>
      <c r="L158" s="217">
        <v>0</v>
      </c>
      <c r="M158" s="10">
        <v>0</v>
      </c>
    </row>
    <row r="159" spans="1:13" x14ac:dyDescent="0.25">
      <c r="A159" s="9" t="s">
        <v>263</v>
      </c>
      <c r="B159" s="217">
        <v>138</v>
      </c>
      <c r="C159" s="217">
        <v>75</v>
      </c>
      <c r="D159" s="217">
        <v>63</v>
      </c>
      <c r="E159" s="217">
        <v>121</v>
      </c>
      <c r="F159" s="217">
        <v>65</v>
      </c>
      <c r="G159" s="217">
        <v>56</v>
      </c>
      <c r="H159" s="217">
        <v>17</v>
      </c>
      <c r="I159" s="217">
        <v>10</v>
      </c>
      <c r="J159" s="217">
        <v>7</v>
      </c>
      <c r="K159" s="217">
        <v>0</v>
      </c>
      <c r="L159" s="217">
        <v>0</v>
      </c>
      <c r="M159" s="10">
        <v>0</v>
      </c>
    </row>
    <row r="160" spans="1:13" x14ac:dyDescent="0.25">
      <c r="A160" s="9" t="s">
        <v>264</v>
      </c>
      <c r="B160" s="217">
        <v>1397</v>
      </c>
      <c r="C160" s="217">
        <v>717</v>
      </c>
      <c r="D160" s="217">
        <v>680</v>
      </c>
      <c r="E160" s="217">
        <v>1288</v>
      </c>
      <c r="F160" s="217">
        <v>653</v>
      </c>
      <c r="G160" s="217">
        <v>635</v>
      </c>
      <c r="H160" s="217">
        <v>109</v>
      </c>
      <c r="I160" s="217">
        <v>64</v>
      </c>
      <c r="J160" s="217">
        <v>45</v>
      </c>
      <c r="K160" s="217">
        <v>0</v>
      </c>
      <c r="L160" s="217">
        <v>0</v>
      </c>
      <c r="M160" s="10">
        <v>0</v>
      </c>
    </row>
    <row r="161" spans="1:13" x14ac:dyDescent="0.25">
      <c r="A161" s="9" t="s">
        <v>265</v>
      </c>
      <c r="B161" s="217">
        <v>223</v>
      </c>
      <c r="C161" s="217">
        <v>105</v>
      </c>
      <c r="D161" s="217">
        <v>118</v>
      </c>
      <c r="E161" s="217">
        <v>213</v>
      </c>
      <c r="F161" s="217">
        <v>99</v>
      </c>
      <c r="G161" s="217">
        <v>114</v>
      </c>
      <c r="H161" s="217">
        <v>10</v>
      </c>
      <c r="I161" s="217">
        <v>6</v>
      </c>
      <c r="J161" s="217">
        <v>4</v>
      </c>
      <c r="K161" s="217">
        <v>0</v>
      </c>
      <c r="L161" s="217">
        <v>0</v>
      </c>
      <c r="M161" s="10">
        <v>0</v>
      </c>
    </row>
    <row r="162" spans="1:13" x14ac:dyDescent="0.25">
      <c r="A162" s="9" t="s">
        <v>266</v>
      </c>
      <c r="B162" s="217">
        <v>152</v>
      </c>
      <c r="C162" s="217">
        <v>83</v>
      </c>
      <c r="D162" s="217">
        <v>69</v>
      </c>
      <c r="E162" s="217">
        <v>150</v>
      </c>
      <c r="F162" s="217">
        <v>83</v>
      </c>
      <c r="G162" s="217">
        <v>67</v>
      </c>
      <c r="H162" s="217">
        <v>2</v>
      </c>
      <c r="I162" s="217">
        <v>0</v>
      </c>
      <c r="J162" s="217">
        <v>2</v>
      </c>
      <c r="K162" s="217">
        <v>0</v>
      </c>
      <c r="L162" s="217">
        <v>0</v>
      </c>
      <c r="M162" s="10">
        <v>0</v>
      </c>
    </row>
    <row r="163" spans="1:13" x14ac:dyDescent="0.25">
      <c r="A163" s="9" t="s">
        <v>267</v>
      </c>
      <c r="B163" s="217">
        <v>95</v>
      </c>
      <c r="C163" s="217">
        <v>50</v>
      </c>
      <c r="D163" s="217">
        <v>45</v>
      </c>
      <c r="E163" s="217">
        <v>89</v>
      </c>
      <c r="F163" s="217">
        <v>48</v>
      </c>
      <c r="G163" s="217">
        <v>41</v>
      </c>
      <c r="H163" s="217">
        <v>6</v>
      </c>
      <c r="I163" s="217">
        <v>2</v>
      </c>
      <c r="J163" s="217">
        <v>4</v>
      </c>
      <c r="K163" s="217">
        <v>0</v>
      </c>
      <c r="L163" s="217">
        <v>0</v>
      </c>
      <c r="M163" s="10">
        <v>0</v>
      </c>
    </row>
    <row r="164" spans="1:13" x14ac:dyDescent="0.25">
      <c r="A164" s="9" t="s">
        <v>268</v>
      </c>
      <c r="B164" s="217">
        <v>56</v>
      </c>
      <c r="C164" s="217">
        <v>35</v>
      </c>
      <c r="D164" s="217">
        <v>21</v>
      </c>
      <c r="E164" s="217">
        <v>53</v>
      </c>
      <c r="F164" s="217">
        <v>32</v>
      </c>
      <c r="G164" s="217">
        <v>21</v>
      </c>
      <c r="H164" s="217">
        <v>3</v>
      </c>
      <c r="I164" s="217">
        <v>3</v>
      </c>
      <c r="J164" s="217">
        <v>0</v>
      </c>
      <c r="K164" s="217">
        <v>0</v>
      </c>
      <c r="L164" s="217">
        <v>0</v>
      </c>
      <c r="M164" s="10">
        <v>0</v>
      </c>
    </row>
    <row r="165" spans="1:13" x14ac:dyDescent="0.25">
      <c r="A165" s="9" t="s">
        <v>269</v>
      </c>
      <c r="B165" s="217">
        <v>113</v>
      </c>
      <c r="C165" s="217">
        <v>53</v>
      </c>
      <c r="D165" s="217">
        <v>60</v>
      </c>
      <c r="E165" s="217">
        <v>103</v>
      </c>
      <c r="F165" s="217">
        <v>50</v>
      </c>
      <c r="G165" s="217">
        <v>53</v>
      </c>
      <c r="H165" s="217">
        <v>10</v>
      </c>
      <c r="I165" s="217">
        <v>3</v>
      </c>
      <c r="J165" s="217">
        <v>7</v>
      </c>
      <c r="K165" s="217">
        <v>0</v>
      </c>
      <c r="L165" s="217">
        <v>0</v>
      </c>
      <c r="M165" s="10">
        <v>0</v>
      </c>
    </row>
    <row r="166" spans="1:13" x14ac:dyDescent="0.25">
      <c r="A166" s="9" t="s">
        <v>270</v>
      </c>
      <c r="B166" s="217">
        <v>102</v>
      </c>
      <c r="C166" s="217">
        <v>50</v>
      </c>
      <c r="D166" s="217">
        <v>52</v>
      </c>
      <c r="E166" s="217">
        <v>91</v>
      </c>
      <c r="F166" s="217">
        <v>43</v>
      </c>
      <c r="G166" s="217">
        <v>48</v>
      </c>
      <c r="H166" s="217">
        <v>11</v>
      </c>
      <c r="I166" s="217">
        <v>7</v>
      </c>
      <c r="J166" s="217">
        <v>4</v>
      </c>
      <c r="K166" s="217">
        <v>0</v>
      </c>
      <c r="L166" s="217">
        <v>0</v>
      </c>
      <c r="M166" s="10">
        <v>0</v>
      </c>
    </row>
    <row r="167" spans="1:13" x14ac:dyDescent="0.25">
      <c r="A167" s="9" t="s">
        <v>271</v>
      </c>
      <c r="B167" s="217">
        <v>74</v>
      </c>
      <c r="C167" s="217">
        <v>46</v>
      </c>
      <c r="D167" s="217">
        <v>28</v>
      </c>
      <c r="E167" s="217">
        <v>67</v>
      </c>
      <c r="F167" s="217">
        <v>39</v>
      </c>
      <c r="G167" s="217">
        <v>28</v>
      </c>
      <c r="H167" s="217">
        <v>7</v>
      </c>
      <c r="I167" s="217">
        <v>7</v>
      </c>
      <c r="J167" s="217">
        <v>0</v>
      </c>
      <c r="K167" s="217">
        <v>0</v>
      </c>
      <c r="L167" s="217">
        <v>0</v>
      </c>
      <c r="M167" s="10">
        <v>0</v>
      </c>
    </row>
    <row r="168" spans="1:13" x14ac:dyDescent="0.25">
      <c r="A168" s="9" t="s">
        <v>272</v>
      </c>
      <c r="B168" s="217">
        <v>2995</v>
      </c>
      <c r="C168" s="217">
        <v>1533</v>
      </c>
      <c r="D168" s="217">
        <v>1462</v>
      </c>
      <c r="E168" s="217">
        <v>2842</v>
      </c>
      <c r="F168" s="217">
        <v>1450</v>
      </c>
      <c r="G168" s="217">
        <v>1392</v>
      </c>
      <c r="H168" s="217">
        <v>152</v>
      </c>
      <c r="I168" s="217">
        <v>82</v>
      </c>
      <c r="J168" s="217">
        <v>70</v>
      </c>
      <c r="K168" s="217">
        <v>1</v>
      </c>
      <c r="L168" s="217">
        <v>1</v>
      </c>
      <c r="M168" s="10">
        <v>0</v>
      </c>
    </row>
    <row r="169" spans="1:13" x14ac:dyDescent="0.25">
      <c r="A169" s="9" t="s">
        <v>273</v>
      </c>
      <c r="B169" s="217">
        <v>1083</v>
      </c>
      <c r="C169" s="217">
        <v>529</v>
      </c>
      <c r="D169" s="217">
        <v>554</v>
      </c>
      <c r="E169" s="217">
        <v>1018</v>
      </c>
      <c r="F169" s="217">
        <v>498</v>
      </c>
      <c r="G169" s="217">
        <v>520</v>
      </c>
      <c r="H169" s="217">
        <v>65</v>
      </c>
      <c r="I169" s="217">
        <v>31</v>
      </c>
      <c r="J169" s="217">
        <v>34</v>
      </c>
      <c r="K169" s="217">
        <v>0</v>
      </c>
      <c r="L169" s="217">
        <v>0</v>
      </c>
      <c r="M169" s="10">
        <v>0</v>
      </c>
    </row>
    <row r="170" spans="1:13" x14ac:dyDescent="0.25">
      <c r="A170" s="9" t="s">
        <v>274</v>
      </c>
      <c r="B170" s="217">
        <v>631</v>
      </c>
      <c r="C170" s="217">
        <v>328</v>
      </c>
      <c r="D170" s="217">
        <v>303</v>
      </c>
      <c r="E170" s="217">
        <v>589</v>
      </c>
      <c r="F170" s="217">
        <v>309</v>
      </c>
      <c r="G170" s="217">
        <v>280</v>
      </c>
      <c r="H170" s="217">
        <v>41</v>
      </c>
      <c r="I170" s="217">
        <v>18</v>
      </c>
      <c r="J170" s="217">
        <v>23</v>
      </c>
      <c r="K170" s="217">
        <v>1</v>
      </c>
      <c r="L170" s="217">
        <v>1</v>
      </c>
      <c r="M170" s="10">
        <v>0</v>
      </c>
    </row>
    <row r="171" spans="1:13" x14ac:dyDescent="0.25">
      <c r="A171" s="9" t="s">
        <v>275</v>
      </c>
      <c r="B171" s="217">
        <v>425</v>
      </c>
      <c r="C171" s="217">
        <v>228</v>
      </c>
      <c r="D171" s="217">
        <v>197</v>
      </c>
      <c r="E171" s="217">
        <v>417</v>
      </c>
      <c r="F171" s="217">
        <v>220</v>
      </c>
      <c r="G171" s="217">
        <v>197</v>
      </c>
      <c r="H171" s="217">
        <v>8</v>
      </c>
      <c r="I171" s="217">
        <v>8</v>
      </c>
      <c r="J171" s="217">
        <v>0</v>
      </c>
      <c r="K171" s="217">
        <v>0</v>
      </c>
      <c r="L171" s="217">
        <v>0</v>
      </c>
      <c r="M171" s="10">
        <v>0</v>
      </c>
    </row>
    <row r="172" spans="1:13" x14ac:dyDescent="0.25">
      <c r="A172" s="9" t="s">
        <v>276</v>
      </c>
      <c r="B172" s="217">
        <v>130</v>
      </c>
      <c r="C172" s="217">
        <v>71</v>
      </c>
      <c r="D172" s="217">
        <v>59</v>
      </c>
      <c r="E172" s="217">
        <v>122</v>
      </c>
      <c r="F172" s="217">
        <v>65</v>
      </c>
      <c r="G172" s="217">
        <v>57</v>
      </c>
      <c r="H172" s="217">
        <v>8</v>
      </c>
      <c r="I172" s="217">
        <v>6</v>
      </c>
      <c r="J172" s="217">
        <v>2</v>
      </c>
      <c r="K172" s="217">
        <v>0</v>
      </c>
      <c r="L172" s="217">
        <v>0</v>
      </c>
      <c r="M172" s="10">
        <v>0</v>
      </c>
    </row>
    <row r="173" spans="1:13" x14ac:dyDescent="0.25">
      <c r="A173" s="9" t="s">
        <v>277</v>
      </c>
      <c r="B173" s="217">
        <v>191</v>
      </c>
      <c r="C173" s="217">
        <v>102</v>
      </c>
      <c r="D173" s="217">
        <v>89</v>
      </c>
      <c r="E173" s="217">
        <v>184</v>
      </c>
      <c r="F173" s="217">
        <v>97</v>
      </c>
      <c r="G173" s="217">
        <v>87</v>
      </c>
      <c r="H173" s="217">
        <v>7</v>
      </c>
      <c r="I173" s="217">
        <v>5</v>
      </c>
      <c r="J173" s="217">
        <v>2</v>
      </c>
      <c r="K173" s="217">
        <v>0</v>
      </c>
      <c r="L173" s="217">
        <v>0</v>
      </c>
      <c r="M173" s="10">
        <v>0</v>
      </c>
    </row>
    <row r="174" spans="1:13" x14ac:dyDescent="0.25">
      <c r="A174" s="9" t="s">
        <v>278</v>
      </c>
      <c r="B174" s="217">
        <v>127</v>
      </c>
      <c r="C174" s="217">
        <v>63</v>
      </c>
      <c r="D174" s="217">
        <v>64</v>
      </c>
      <c r="E174" s="217">
        <v>123</v>
      </c>
      <c r="F174" s="217">
        <v>61</v>
      </c>
      <c r="G174" s="217">
        <v>62</v>
      </c>
      <c r="H174" s="217">
        <v>4</v>
      </c>
      <c r="I174" s="217">
        <v>2</v>
      </c>
      <c r="J174" s="217">
        <v>2</v>
      </c>
      <c r="K174" s="217">
        <v>0</v>
      </c>
      <c r="L174" s="217">
        <v>0</v>
      </c>
      <c r="M174" s="10">
        <v>0</v>
      </c>
    </row>
    <row r="175" spans="1:13" x14ac:dyDescent="0.25">
      <c r="A175" s="9" t="s">
        <v>279</v>
      </c>
      <c r="B175" s="217">
        <v>61</v>
      </c>
      <c r="C175" s="217">
        <v>27</v>
      </c>
      <c r="D175" s="217">
        <v>34</v>
      </c>
      <c r="E175" s="217">
        <v>60</v>
      </c>
      <c r="F175" s="217">
        <v>27</v>
      </c>
      <c r="G175" s="217">
        <v>33</v>
      </c>
      <c r="H175" s="217">
        <v>1</v>
      </c>
      <c r="I175" s="217">
        <v>0</v>
      </c>
      <c r="J175" s="217">
        <v>1</v>
      </c>
      <c r="K175" s="217">
        <v>0</v>
      </c>
      <c r="L175" s="217">
        <v>0</v>
      </c>
      <c r="M175" s="10">
        <v>0</v>
      </c>
    </row>
    <row r="176" spans="1:13" x14ac:dyDescent="0.25">
      <c r="A176" s="9" t="s">
        <v>280</v>
      </c>
      <c r="B176" s="217">
        <v>200</v>
      </c>
      <c r="C176" s="217">
        <v>104</v>
      </c>
      <c r="D176" s="217">
        <v>96</v>
      </c>
      <c r="E176" s="217">
        <v>189</v>
      </c>
      <c r="F176" s="217">
        <v>98</v>
      </c>
      <c r="G176" s="217">
        <v>91</v>
      </c>
      <c r="H176" s="217">
        <v>11</v>
      </c>
      <c r="I176" s="217">
        <v>6</v>
      </c>
      <c r="J176" s="217">
        <v>5</v>
      </c>
      <c r="K176" s="217">
        <v>0</v>
      </c>
      <c r="L176" s="217">
        <v>0</v>
      </c>
      <c r="M176" s="10">
        <v>0</v>
      </c>
    </row>
    <row r="177" spans="1:13" x14ac:dyDescent="0.25">
      <c r="A177" s="9" t="s">
        <v>281</v>
      </c>
      <c r="B177" s="217">
        <v>147</v>
      </c>
      <c r="C177" s="217">
        <v>81</v>
      </c>
      <c r="D177" s="217">
        <v>66</v>
      </c>
      <c r="E177" s="217">
        <v>140</v>
      </c>
      <c r="F177" s="217">
        <v>75</v>
      </c>
      <c r="G177" s="217">
        <v>65</v>
      </c>
      <c r="H177" s="217">
        <v>7</v>
      </c>
      <c r="I177" s="217">
        <v>6</v>
      </c>
      <c r="J177" s="217">
        <v>1</v>
      </c>
      <c r="K177" s="217">
        <v>0</v>
      </c>
      <c r="L177" s="217">
        <v>0</v>
      </c>
      <c r="M177" s="10">
        <v>0</v>
      </c>
    </row>
    <row r="178" spans="1:13" x14ac:dyDescent="0.25">
      <c r="A178" s="9" t="s">
        <v>282</v>
      </c>
      <c r="B178" s="217">
        <v>4220</v>
      </c>
      <c r="C178" s="217">
        <v>2320</v>
      </c>
      <c r="D178" s="217">
        <v>1900</v>
      </c>
      <c r="E178" s="217">
        <v>3921</v>
      </c>
      <c r="F178" s="217">
        <v>2158</v>
      </c>
      <c r="G178" s="217">
        <v>1763</v>
      </c>
      <c r="H178" s="217">
        <v>299</v>
      </c>
      <c r="I178" s="217">
        <v>162</v>
      </c>
      <c r="J178" s="217">
        <v>137</v>
      </c>
      <c r="K178" s="217">
        <v>0</v>
      </c>
      <c r="L178" s="217">
        <v>0</v>
      </c>
      <c r="M178" s="10">
        <v>0</v>
      </c>
    </row>
    <row r="179" spans="1:13" x14ac:dyDescent="0.25">
      <c r="A179" s="9" t="s">
        <v>283</v>
      </c>
      <c r="B179" s="217">
        <v>114</v>
      </c>
      <c r="C179" s="217">
        <v>51</v>
      </c>
      <c r="D179" s="217">
        <v>63</v>
      </c>
      <c r="E179" s="217">
        <v>110</v>
      </c>
      <c r="F179" s="217">
        <v>50</v>
      </c>
      <c r="G179" s="217">
        <v>60</v>
      </c>
      <c r="H179" s="217">
        <v>4</v>
      </c>
      <c r="I179" s="217">
        <v>1</v>
      </c>
      <c r="J179" s="217">
        <v>3</v>
      </c>
      <c r="K179" s="217">
        <v>0</v>
      </c>
      <c r="L179" s="217">
        <v>0</v>
      </c>
      <c r="M179" s="10">
        <v>0</v>
      </c>
    </row>
    <row r="180" spans="1:13" x14ac:dyDescent="0.25">
      <c r="A180" s="9" t="s">
        <v>284</v>
      </c>
      <c r="B180" s="217">
        <v>858</v>
      </c>
      <c r="C180" s="217">
        <v>452</v>
      </c>
      <c r="D180" s="217">
        <v>406</v>
      </c>
      <c r="E180" s="217">
        <v>795</v>
      </c>
      <c r="F180" s="217">
        <v>420</v>
      </c>
      <c r="G180" s="217">
        <v>375</v>
      </c>
      <c r="H180" s="217">
        <v>63</v>
      </c>
      <c r="I180" s="217">
        <v>32</v>
      </c>
      <c r="J180" s="217">
        <v>31</v>
      </c>
      <c r="K180" s="217">
        <v>0</v>
      </c>
      <c r="L180" s="217">
        <v>0</v>
      </c>
      <c r="M180" s="10">
        <v>0</v>
      </c>
    </row>
    <row r="181" spans="1:13" x14ac:dyDescent="0.25">
      <c r="A181" s="9" t="s">
        <v>285</v>
      </c>
      <c r="B181" s="217">
        <v>498</v>
      </c>
      <c r="C181" s="217">
        <v>418</v>
      </c>
      <c r="D181" s="217">
        <v>80</v>
      </c>
      <c r="E181" s="217">
        <v>460</v>
      </c>
      <c r="F181" s="217">
        <v>389</v>
      </c>
      <c r="G181" s="217">
        <v>71</v>
      </c>
      <c r="H181" s="217">
        <v>38</v>
      </c>
      <c r="I181" s="217">
        <v>29</v>
      </c>
      <c r="J181" s="217">
        <v>9</v>
      </c>
      <c r="K181" s="217">
        <v>0</v>
      </c>
      <c r="L181" s="217">
        <v>0</v>
      </c>
      <c r="M181" s="10">
        <v>0</v>
      </c>
    </row>
    <row r="182" spans="1:13" x14ac:dyDescent="0.25">
      <c r="A182" s="9" t="s">
        <v>286</v>
      </c>
      <c r="B182" s="217">
        <v>507</v>
      </c>
      <c r="C182" s="217">
        <v>254</v>
      </c>
      <c r="D182" s="217">
        <v>253</v>
      </c>
      <c r="E182" s="217">
        <v>485</v>
      </c>
      <c r="F182" s="217">
        <v>242</v>
      </c>
      <c r="G182" s="217">
        <v>243</v>
      </c>
      <c r="H182" s="217">
        <v>22</v>
      </c>
      <c r="I182" s="217">
        <v>12</v>
      </c>
      <c r="J182" s="217">
        <v>10</v>
      </c>
      <c r="K182" s="217">
        <v>0</v>
      </c>
      <c r="L182" s="217">
        <v>0</v>
      </c>
      <c r="M182" s="10">
        <v>0</v>
      </c>
    </row>
    <row r="183" spans="1:13" x14ac:dyDescent="0.25">
      <c r="A183" s="9" t="s">
        <v>287</v>
      </c>
      <c r="B183" s="217">
        <v>382</v>
      </c>
      <c r="C183" s="217">
        <v>193</v>
      </c>
      <c r="D183" s="217">
        <v>189</v>
      </c>
      <c r="E183" s="217">
        <v>345</v>
      </c>
      <c r="F183" s="217">
        <v>175</v>
      </c>
      <c r="G183" s="217">
        <v>170</v>
      </c>
      <c r="H183" s="217">
        <v>37</v>
      </c>
      <c r="I183" s="217">
        <v>18</v>
      </c>
      <c r="J183" s="217">
        <v>19</v>
      </c>
      <c r="K183" s="217">
        <v>0</v>
      </c>
      <c r="L183" s="217">
        <v>0</v>
      </c>
      <c r="M183" s="10">
        <v>0</v>
      </c>
    </row>
    <row r="184" spans="1:13" x14ac:dyDescent="0.25">
      <c r="A184" s="9" t="s">
        <v>288</v>
      </c>
      <c r="B184" s="217">
        <v>421</v>
      </c>
      <c r="C184" s="217">
        <v>217</v>
      </c>
      <c r="D184" s="217">
        <v>204</v>
      </c>
      <c r="E184" s="217">
        <v>387</v>
      </c>
      <c r="F184" s="217">
        <v>204</v>
      </c>
      <c r="G184" s="217">
        <v>183</v>
      </c>
      <c r="H184" s="217">
        <v>34</v>
      </c>
      <c r="I184" s="217">
        <v>13</v>
      </c>
      <c r="J184" s="217">
        <v>21</v>
      </c>
      <c r="K184" s="217">
        <v>0</v>
      </c>
      <c r="L184" s="217">
        <v>0</v>
      </c>
      <c r="M184" s="10">
        <v>0</v>
      </c>
    </row>
    <row r="185" spans="1:13" x14ac:dyDescent="0.25">
      <c r="A185" s="9" t="s">
        <v>289</v>
      </c>
      <c r="B185" s="217">
        <v>550</v>
      </c>
      <c r="C185" s="217">
        <v>281</v>
      </c>
      <c r="D185" s="217">
        <v>269</v>
      </c>
      <c r="E185" s="217">
        <v>531</v>
      </c>
      <c r="F185" s="217">
        <v>272</v>
      </c>
      <c r="G185" s="217">
        <v>259</v>
      </c>
      <c r="H185" s="217">
        <v>19</v>
      </c>
      <c r="I185" s="217">
        <v>9</v>
      </c>
      <c r="J185" s="217">
        <v>10</v>
      </c>
      <c r="K185" s="217">
        <v>0</v>
      </c>
      <c r="L185" s="217">
        <v>0</v>
      </c>
      <c r="M185" s="10">
        <v>0</v>
      </c>
    </row>
    <row r="186" spans="1:13" x14ac:dyDescent="0.25">
      <c r="A186" s="9" t="s">
        <v>290</v>
      </c>
      <c r="B186" s="217">
        <v>890</v>
      </c>
      <c r="C186" s="217">
        <v>454</v>
      </c>
      <c r="D186" s="217">
        <v>436</v>
      </c>
      <c r="E186" s="217">
        <v>808</v>
      </c>
      <c r="F186" s="217">
        <v>406</v>
      </c>
      <c r="G186" s="217">
        <v>402</v>
      </c>
      <c r="H186" s="217">
        <v>82</v>
      </c>
      <c r="I186" s="217">
        <v>48</v>
      </c>
      <c r="J186" s="217">
        <v>34</v>
      </c>
      <c r="K186" s="217">
        <v>0</v>
      </c>
      <c r="L186" s="217">
        <v>0</v>
      </c>
      <c r="M186" s="10">
        <v>0</v>
      </c>
    </row>
    <row r="187" spans="1:13" x14ac:dyDescent="0.25">
      <c r="A187" s="9" t="s">
        <v>291</v>
      </c>
      <c r="B187" s="217">
        <v>3721</v>
      </c>
      <c r="C187" s="217">
        <v>1882</v>
      </c>
      <c r="D187" s="217">
        <v>1839</v>
      </c>
      <c r="E187" s="217">
        <v>3432</v>
      </c>
      <c r="F187" s="217">
        <v>1720</v>
      </c>
      <c r="G187" s="217">
        <v>1712</v>
      </c>
      <c r="H187" s="217">
        <v>286</v>
      </c>
      <c r="I187" s="217">
        <v>160</v>
      </c>
      <c r="J187" s="217">
        <v>126</v>
      </c>
      <c r="K187" s="217">
        <v>3</v>
      </c>
      <c r="L187" s="217">
        <v>2</v>
      </c>
      <c r="M187" s="10">
        <v>1</v>
      </c>
    </row>
    <row r="188" spans="1:13" x14ac:dyDescent="0.25">
      <c r="A188" s="9" t="s">
        <v>292</v>
      </c>
      <c r="B188" s="217">
        <v>35</v>
      </c>
      <c r="C188" s="217">
        <v>21</v>
      </c>
      <c r="D188" s="217">
        <v>14</v>
      </c>
      <c r="E188" s="217">
        <v>32</v>
      </c>
      <c r="F188" s="217">
        <v>20</v>
      </c>
      <c r="G188" s="217">
        <v>12</v>
      </c>
      <c r="H188" s="217">
        <v>3</v>
      </c>
      <c r="I188" s="217">
        <v>1</v>
      </c>
      <c r="J188" s="217">
        <v>2</v>
      </c>
      <c r="K188" s="217">
        <v>0</v>
      </c>
      <c r="L188" s="217">
        <v>0</v>
      </c>
      <c r="M188" s="10">
        <v>0</v>
      </c>
    </row>
    <row r="189" spans="1:13" x14ac:dyDescent="0.25">
      <c r="A189" s="9" t="s">
        <v>293</v>
      </c>
      <c r="B189" s="217">
        <v>334</v>
      </c>
      <c r="C189" s="217">
        <v>168</v>
      </c>
      <c r="D189" s="217">
        <v>166</v>
      </c>
      <c r="E189" s="217">
        <v>305</v>
      </c>
      <c r="F189" s="217">
        <v>147</v>
      </c>
      <c r="G189" s="217">
        <v>158</v>
      </c>
      <c r="H189" s="217">
        <v>29</v>
      </c>
      <c r="I189" s="217">
        <v>21</v>
      </c>
      <c r="J189" s="217">
        <v>8</v>
      </c>
      <c r="K189" s="217">
        <v>0</v>
      </c>
      <c r="L189" s="217">
        <v>0</v>
      </c>
      <c r="M189" s="10">
        <v>0</v>
      </c>
    </row>
    <row r="190" spans="1:13" x14ac:dyDescent="0.25">
      <c r="A190" s="9" t="s">
        <v>294</v>
      </c>
      <c r="B190" s="217">
        <v>110</v>
      </c>
      <c r="C190" s="217">
        <v>53</v>
      </c>
      <c r="D190" s="217">
        <v>57</v>
      </c>
      <c r="E190" s="217">
        <v>100</v>
      </c>
      <c r="F190" s="217">
        <v>48</v>
      </c>
      <c r="G190" s="217">
        <v>52</v>
      </c>
      <c r="H190" s="217">
        <v>10</v>
      </c>
      <c r="I190" s="217">
        <v>5</v>
      </c>
      <c r="J190" s="217">
        <v>5</v>
      </c>
      <c r="K190" s="217">
        <v>0</v>
      </c>
      <c r="L190" s="217">
        <v>0</v>
      </c>
      <c r="M190" s="10">
        <v>0</v>
      </c>
    </row>
    <row r="191" spans="1:13" x14ac:dyDescent="0.25">
      <c r="A191" s="9" t="s">
        <v>295</v>
      </c>
      <c r="B191" s="217">
        <v>1141</v>
      </c>
      <c r="C191" s="217">
        <v>558</v>
      </c>
      <c r="D191" s="217">
        <v>583</v>
      </c>
      <c r="E191" s="217">
        <v>1064</v>
      </c>
      <c r="F191" s="217">
        <v>519</v>
      </c>
      <c r="G191" s="217">
        <v>545</v>
      </c>
      <c r="H191" s="217">
        <v>76</v>
      </c>
      <c r="I191" s="217">
        <v>38</v>
      </c>
      <c r="J191" s="217">
        <v>38</v>
      </c>
      <c r="K191" s="217">
        <v>1</v>
      </c>
      <c r="L191" s="217">
        <v>1</v>
      </c>
      <c r="M191" s="10">
        <v>0</v>
      </c>
    </row>
    <row r="192" spans="1:13" x14ac:dyDescent="0.25">
      <c r="A192" s="9" t="s">
        <v>296</v>
      </c>
      <c r="B192" s="217">
        <v>199</v>
      </c>
      <c r="C192" s="217">
        <v>101</v>
      </c>
      <c r="D192" s="217">
        <v>98</v>
      </c>
      <c r="E192" s="217">
        <v>185</v>
      </c>
      <c r="F192" s="217">
        <v>95</v>
      </c>
      <c r="G192" s="217">
        <v>90</v>
      </c>
      <c r="H192" s="217">
        <v>14</v>
      </c>
      <c r="I192" s="217">
        <v>6</v>
      </c>
      <c r="J192" s="217">
        <v>8</v>
      </c>
      <c r="K192" s="217">
        <v>0</v>
      </c>
      <c r="L192" s="217">
        <v>0</v>
      </c>
      <c r="M192" s="10">
        <v>0</v>
      </c>
    </row>
    <row r="193" spans="1:13" x14ac:dyDescent="0.25">
      <c r="A193" s="9" t="s">
        <v>297</v>
      </c>
      <c r="B193" s="217">
        <v>1230</v>
      </c>
      <c r="C193" s="217">
        <v>625</v>
      </c>
      <c r="D193" s="217">
        <v>605</v>
      </c>
      <c r="E193" s="217">
        <v>1130</v>
      </c>
      <c r="F193" s="217">
        <v>564</v>
      </c>
      <c r="G193" s="217">
        <v>566</v>
      </c>
      <c r="H193" s="217">
        <v>98</v>
      </c>
      <c r="I193" s="217">
        <v>60</v>
      </c>
      <c r="J193" s="217">
        <v>38</v>
      </c>
      <c r="K193" s="217">
        <v>2</v>
      </c>
      <c r="L193" s="217">
        <v>1</v>
      </c>
      <c r="M193" s="10">
        <v>1</v>
      </c>
    </row>
    <row r="194" spans="1:13" x14ac:dyDescent="0.25">
      <c r="A194" s="9" t="s">
        <v>298</v>
      </c>
      <c r="B194" s="217">
        <v>672</v>
      </c>
      <c r="C194" s="217">
        <v>356</v>
      </c>
      <c r="D194" s="217">
        <v>316</v>
      </c>
      <c r="E194" s="217">
        <v>616</v>
      </c>
      <c r="F194" s="217">
        <v>327</v>
      </c>
      <c r="G194" s="217">
        <v>289</v>
      </c>
      <c r="H194" s="217">
        <v>56</v>
      </c>
      <c r="I194" s="217">
        <v>29</v>
      </c>
      <c r="J194" s="217">
        <v>27</v>
      </c>
      <c r="K194" s="217">
        <v>0</v>
      </c>
      <c r="L194" s="217">
        <v>0</v>
      </c>
      <c r="M194" s="10">
        <v>0</v>
      </c>
    </row>
    <row r="195" spans="1:13" x14ac:dyDescent="0.25">
      <c r="A195" s="9" t="s">
        <v>299</v>
      </c>
      <c r="B195" s="217">
        <v>2924</v>
      </c>
      <c r="C195" s="217">
        <v>1482</v>
      </c>
      <c r="D195" s="217">
        <v>1442</v>
      </c>
      <c r="E195" s="217">
        <v>2720</v>
      </c>
      <c r="F195" s="217">
        <v>1373</v>
      </c>
      <c r="G195" s="217">
        <v>1347</v>
      </c>
      <c r="H195" s="217">
        <v>202</v>
      </c>
      <c r="I195" s="217">
        <v>107</v>
      </c>
      <c r="J195" s="217">
        <v>95</v>
      </c>
      <c r="K195" s="217">
        <v>2</v>
      </c>
      <c r="L195" s="217">
        <v>2</v>
      </c>
      <c r="M195" s="10">
        <v>0</v>
      </c>
    </row>
    <row r="196" spans="1:13" x14ac:dyDescent="0.25">
      <c r="A196" s="9" t="s">
        <v>300</v>
      </c>
      <c r="B196" s="217">
        <v>447</v>
      </c>
      <c r="C196" s="217">
        <v>231</v>
      </c>
      <c r="D196" s="217">
        <v>216</v>
      </c>
      <c r="E196" s="217">
        <v>441</v>
      </c>
      <c r="F196" s="217">
        <v>228</v>
      </c>
      <c r="G196" s="217">
        <v>213</v>
      </c>
      <c r="H196" s="217">
        <v>6</v>
      </c>
      <c r="I196" s="217">
        <v>3</v>
      </c>
      <c r="J196" s="217">
        <v>3</v>
      </c>
      <c r="K196" s="217">
        <v>0</v>
      </c>
      <c r="L196" s="217">
        <v>0</v>
      </c>
      <c r="M196" s="10">
        <v>0</v>
      </c>
    </row>
    <row r="197" spans="1:13" x14ac:dyDescent="0.25">
      <c r="A197" s="9" t="s">
        <v>301</v>
      </c>
      <c r="B197" s="217">
        <v>586</v>
      </c>
      <c r="C197" s="217">
        <v>300</v>
      </c>
      <c r="D197" s="217">
        <v>286</v>
      </c>
      <c r="E197" s="217">
        <v>542</v>
      </c>
      <c r="F197" s="217">
        <v>279</v>
      </c>
      <c r="G197" s="217">
        <v>263</v>
      </c>
      <c r="H197" s="217">
        <v>44</v>
      </c>
      <c r="I197" s="217">
        <v>21</v>
      </c>
      <c r="J197" s="217">
        <v>23</v>
      </c>
      <c r="K197" s="217">
        <v>0</v>
      </c>
      <c r="L197" s="217">
        <v>0</v>
      </c>
      <c r="M197" s="10">
        <v>0</v>
      </c>
    </row>
    <row r="198" spans="1:13" x14ac:dyDescent="0.25">
      <c r="A198" s="9" t="s">
        <v>302</v>
      </c>
      <c r="B198" s="217">
        <v>752</v>
      </c>
      <c r="C198" s="217">
        <v>362</v>
      </c>
      <c r="D198" s="217">
        <v>390</v>
      </c>
      <c r="E198" s="217">
        <v>697</v>
      </c>
      <c r="F198" s="217">
        <v>334</v>
      </c>
      <c r="G198" s="217">
        <v>363</v>
      </c>
      <c r="H198" s="217">
        <v>55</v>
      </c>
      <c r="I198" s="217">
        <v>28</v>
      </c>
      <c r="J198" s="217">
        <v>27</v>
      </c>
      <c r="K198" s="217">
        <v>0</v>
      </c>
      <c r="L198" s="217">
        <v>0</v>
      </c>
      <c r="M198" s="10">
        <v>0</v>
      </c>
    </row>
    <row r="199" spans="1:13" x14ac:dyDescent="0.25">
      <c r="A199" s="9" t="s">
        <v>303</v>
      </c>
      <c r="B199" s="217">
        <v>302</v>
      </c>
      <c r="C199" s="217">
        <v>155</v>
      </c>
      <c r="D199" s="217">
        <v>147</v>
      </c>
      <c r="E199" s="217">
        <v>270</v>
      </c>
      <c r="F199" s="217">
        <v>137</v>
      </c>
      <c r="G199" s="217">
        <v>133</v>
      </c>
      <c r="H199" s="217">
        <v>30</v>
      </c>
      <c r="I199" s="217">
        <v>16</v>
      </c>
      <c r="J199" s="217">
        <v>14</v>
      </c>
      <c r="K199" s="217">
        <v>2</v>
      </c>
      <c r="L199" s="217">
        <v>2</v>
      </c>
      <c r="M199" s="10">
        <v>0</v>
      </c>
    </row>
    <row r="200" spans="1:13" x14ac:dyDescent="0.25">
      <c r="A200" s="9" t="s">
        <v>304</v>
      </c>
      <c r="B200" s="217">
        <v>471</v>
      </c>
      <c r="C200" s="217">
        <v>248</v>
      </c>
      <c r="D200" s="217">
        <v>223</v>
      </c>
      <c r="E200" s="217">
        <v>431</v>
      </c>
      <c r="F200" s="217">
        <v>227</v>
      </c>
      <c r="G200" s="217">
        <v>204</v>
      </c>
      <c r="H200" s="217">
        <v>40</v>
      </c>
      <c r="I200" s="217">
        <v>21</v>
      </c>
      <c r="J200" s="217">
        <v>19</v>
      </c>
      <c r="K200" s="217">
        <v>0</v>
      </c>
      <c r="L200" s="217">
        <v>0</v>
      </c>
      <c r="M200" s="10">
        <v>0</v>
      </c>
    </row>
    <row r="201" spans="1:13" x14ac:dyDescent="0.25">
      <c r="A201" s="9" t="s">
        <v>305</v>
      </c>
      <c r="B201" s="217">
        <v>366</v>
      </c>
      <c r="C201" s="217">
        <v>186</v>
      </c>
      <c r="D201" s="217">
        <v>180</v>
      </c>
      <c r="E201" s="217">
        <v>339</v>
      </c>
      <c r="F201" s="217">
        <v>168</v>
      </c>
      <c r="G201" s="217">
        <v>171</v>
      </c>
      <c r="H201" s="217">
        <v>27</v>
      </c>
      <c r="I201" s="217">
        <v>18</v>
      </c>
      <c r="J201" s="217">
        <v>9</v>
      </c>
      <c r="K201" s="217">
        <v>0</v>
      </c>
      <c r="L201" s="217">
        <v>0</v>
      </c>
      <c r="M201" s="10">
        <v>0</v>
      </c>
    </row>
    <row r="202" spans="1:13" x14ac:dyDescent="0.25">
      <c r="A202" s="9" t="s">
        <v>306</v>
      </c>
      <c r="B202" s="217">
        <v>2314</v>
      </c>
      <c r="C202" s="217">
        <v>1189</v>
      </c>
      <c r="D202" s="217">
        <v>1125</v>
      </c>
      <c r="E202" s="217">
        <v>2160</v>
      </c>
      <c r="F202" s="217">
        <v>1097</v>
      </c>
      <c r="G202" s="217">
        <v>1063</v>
      </c>
      <c r="H202" s="217">
        <v>153</v>
      </c>
      <c r="I202" s="217">
        <v>91</v>
      </c>
      <c r="J202" s="217">
        <v>62</v>
      </c>
      <c r="K202" s="217">
        <v>1</v>
      </c>
      <c r="L202" s="217">
        <v>1</v>
      </c>
      <c r="M202" s="10">
        <v>0</v>
      </c>
    </row>
    <row r="203" spans="1:13" x14ac:dyDescent="0.25">
      <c r="A203" s="9" t="s">
        <v>307</v>
      </c>
      <c r="B203" s="217">
        <v>412</v>
      </c>
      <c r="C203" s="217">
        <v>214</v>
      </c>
      <c r="D203" s="217">
        <v>198</v>
      </c>
      <c r="E203" s="217">
        <v>378</v>
      </c>
      <c r="F203" s="217">
        <v>195</v>
      </c>
      <c r="G203" s="217">
        <v>183</v>
      </c>
      <c r="H203" s="217">
        <v>34</v>
      </c>
      <c r="I203" s="217">
        <v>19</v>
      </c>
      <c r="J203" s="217">
        <v>15</v>
      </c>
      <c r="K203" s="217">
        <v>0</v>
      </c>
      <c r="L203" s="217">
        <v>0</v>
      </c>
      <c r="M203" s="10">
        <v>0</v>
      </c>
    </row>
    <row r="204" spans="1:13" x14ac:dyDescent="0.25">
      <c r="A204" s="9" t="s">
        <v>308</v>
      </c>
      <c r="B204" s="217">
        <v>1223</v>
      </c>
      <c r="C204" s="217">
        <v>614</v>
      </c>
      <c r="D204" s="217">
        <v>609</v>
      </c>
      <c r="E204" s="217">
        <v>1154</v>
      </c>
      <c r="F204" s="217">
        <v>573</v>
      </c>
      <c r="G204" s="217">
        <v>581</v>
      </c>
      <c r="H204" s="217">
        <v>68</v>
      </c>
      <c r="I204" s="217">
        <v>40</v>
      </c>
      <c r="J204" s="217">
        <v>28</v>
      </c>
      <c r="K204" s="217">
        <v>1</v>
      </c>
      <c r="L204" s="217">
        <v>1</v>
      </c>
      <c r="M204" s="10">
        <v>0</v>
      </c>
    </row>
    <row r="205" spans="1:13" x14ac:dyDescent="0.25">
      <c r="A205" s="9" t="s">
        <v>309</v>
      </c>
      <c r="B205" s="217">
        <v>277</v>
      </c>
      <c r="C205" s="217">
        <v>150</v>
      </c>
      <c r="D205" s="217">
        <v>127</v>
      </c>
      <c r="E205" s="217">
        <v>257</v>
      </c>
      <c r="F205" s="217">
        <v>138</v>
      </c>
      <c r="G205" s="217">
        <v>119</v>
      </c>
      <c r="H205" s="217">
        <v>20</v>
      </c>
      <c r="I205" s="217">
        <v>12</v>
      </c>
      <c r="J205" s="217">
        <v>8</v>
      </c>
      <c r="K205" s="217">
        <v>0</v>
      </c>
      <c r="L205" s="217">
        <v>0</v>
      </c>
      <c r="M205" s="10">
        <v>0</v>
      </c>
    </row>
    <row r="206" spans="1:13" x14ac:dyDescent="0.25">
      <c r="A206" s="9" t="s">
        <v>310</v>
      </c>
      <c r="B206" s="217">
        <v>402</v>
      </c>
      <c r="C206" s="217">
        <v>211</v>
      </c>
      <c r="D206" s="217">
        <v>191</v>
      </c>
      <c r="E206" s="217">
        <v>371</v>
      </c>
      <c r="F206" s="217">
        <v>191</v>
      </c>
      <c r="G206" s="217">
        <v>180</v>
      </c>
      <c r="H206" s="217">
        <v>31</v>
      </c>
      <c r="I206" s="217">
        <v>20</v>
      </c>
      <c r="J206" s="217">
        <v>11</v>
      </c>
      <c r="K206" s="217">
        <v>0</v>
      </c>
      <c r="L206" s="217">
        <v>0</v>
      </c>
      <c r="M206" s="10">
        <v>0</v>
      </c>
    </row>
    <row r="207" spans="1:13" x14ac:dyDescent="0.25">
      <c r="A207" s="9" t="s">
        <v>311</v>
      </c>
      <c r="B207" s="217">
        <v>3311</v>
      </c>
      <c r="C207" s="217">
        <v>1714</v>
      </c>
      <c r="D207" s="217">
        <v>1597</v>
      </c>
      <c r="E207" s="217">
        <v>3052</v>
      </c>
      <c r="F207" s="217">
        <v>1566</v>
      </c>
      <c r="G207" s="217">
        <v>1486</v>
      </c>
      <c r="H207" s="217">
        <v>258</v>
      </c>
      <c r="I207" s="217">
        <v>147</v>
      </c>
      <c r="J207" s="217">
        <v>111</v>
      </c>
      <c r="K207" s="217">
        <v>1</v>
      </c>
      <c r="L207" s="217">
        <v>1</v>
      </c>
      <c r="M207" s="10">
        <v>0</v>
      </c>
    </row>
    <row r="208" spans="1:13" x14ac:dyDescent="0.25">
      <c r="A208" s="9" t="s">
        <v>312</v>
      </c>
      <c r="B208" s="217">
        <v>22</v>
      </c>
      <c r="C208" s="217">
        <v>14</v>
      </c>
      <c r="D208" s="217">
        <v>8</v>
      </c>
      <c r="E208" s="217">
        <v>22</v>
      </c>
      <c r="F208" s="217">
        <v>14</v>
      </c>
      <c r="G208" s="217">
        <v>8</v>
      </c>
      <c r="H208" s="217">
        <v>0</v>
      </c>
      <c r="I208" s="217">
        <v>0</v>
      </c>
      <c r="J208" s="217">
        <v>0</v>
      </c>
      <c r="K208" s="217">
        <v>0</v>
      </c>
      <c r="L208" s="217">
        <v>0</v>
      </c>
      <c r="M208" s="10">
        <v>0</v>
      </c>
    </row>
    <row r="209" spans="1:13" x14ac:dyDescent="0.25">
      <c r="A209" s="9" t="s">
        <v>313</v>
      </c>
      <c r="B209" s="217">
        <v>743</v>
      </c>
      <c r="C209" s="217">
        <v>380</v>
      </c>
      <c r="D209" s="217">
        <v>363</v>
      </c>
      <c r="E209" s="217">
        <v>666</v>
      </c>
      <c r="F209" s="217">
        <v>333</v>
      </c>
      <c r="G209" s="217">
        <v>333</v>
      </c>
      <c r="H209" s="217">
        <v>77</v>
      </c>
      <c r="I209" s="217">
        <v>47</v>
      </c>
      <c r="J209" s="217">
        <v>30</v>
      </c>
      <c r="K209" s="217">
        <v>0</v>
      </c>
      <c r="L209" s="217">
        <v>0</v>
      </c>
      <c r="M209" s="10">
        <v>0</v>
      </c>
    </row>
    <row r="210" spans="1:13" x14ac:dyDescent="0.25">
      <c r="A210" s="9" t="s">
        <v>314</v>
      </c>
      <c r="B210" s="217">
        <v>419</v>
      </c>
      <c r="C210" s="217">
        <v>218</v>
      </c>
      <c r="D210" s="217">
        <v>201</v>
      </c>
      <c r="E210" s="217">
        <v>376</v>
      </c>
      <c r="F210" s="217">
        <v>192</v>
      </c>
      <c r="G210" s="217">
        <v>184</v>
      </c>
      <c r="H210" s="217">
        <v>42</v>
      </c>
      <c r="I210" s="217">
        <v>25</v>
      </c>
      <c r="J210" s="217">
        <v>17</v>
      </c>
      <c r="K210" s="217">
        <v>1</v>
      </c>
      <c r="L210" s="217">
        <v>1</v>
      </c>
      <c r="M210" s="10">
        <v>0</v>
      </c>
    </row>
    <row r="211" spans="1:13" x14ac:dyDescent="0.25">
      <c r="A211" s="9" t="s">
        <v>315</v>
      </c>
      <c r="B211" s="217">
        <v>452</v>
      </c>
      <c r="C211" s="217">
        <v>231</v>
      </c>
      <c r="D211" s="217">
        <v>221</v>
      </c>
      <c r="E211" s="217">
        <v>428</v>
      </c>
      <c r="F211" s="217">
        <v>216</v>
      </c>
      <c r="G211" s="217">
        <v>212</v>
      </c>
      <c r="H211" s="217">
        <v>24</v>
      </c>
      <c r="I211" s="217">
        <v>15</v>
      </c>
      <c r="J211" s="217">
        <v>9</v>
      </c>
      <c r="K211" s="217">
        <v>0</v>
      </c>
      <c r="L211" s="217">
        <v>0</v>
      </c>
      <c r="M211" s="10">
        <v>0</v>
      </c>
    </row>
    <row r="212" spans="1:13" x14ac:dyDescent="0.25">
      <c r="A212" s="9" t="s">
        <v>316</v>
      </c>
      <c r="B212" s="217">
        <v>402</v>
      </c>
      <c r="C212" s="217">
        <v>216</v>
      </c>
      <c r="D212" s="217">
        <v>186</v>
      </c>
      <c r="E212" s="217">
        <v>373</v>
      </c>
      <c r="F212" s="217">
        <v>201</v>
      </c>
      <c r="G212" s="217">
        <v>172</v>
      </c>
      <c r="H212" s="217">
        <v>29</v>
      </c>
      <c r="I212" s="217">
        <v>15</v>
      </c>
      <c r="J212" s="217">
        <v>14</v>
      </c>
      <c r="K212" s="217">
        <v>0</v>
      </c>
      <c r="L212" s="217">
        <v>0</v>
      </c>
      <c r="M212" s="10">
        <v>0</v>
      </c>
    </row>
    <row r="213" spans="1:13" x14ac:dyDescent="0.25">
      <c r="A213" s="9" t="s">
        <v>317</v>
      </c>
      <c r="B213" s="217">
        <v>193</v>
      </c>
      <c r="C213" s="217">
        <v>93</v>
      </c>
      <c r="D213" s="217">
        <v>100</v>
      </c>
      <c r="E213" s="217">
        <v>181</v>
      </c>
      <c r="F213" s="217">
        <v>90</v>
      </c>
      <c r="G213" s="217">
        <v>91</v>
      </c>
      <c r="H213" s="217">
        <v>12</v>
      </c>
      <c r="I213" s="217">
        <v>3</v>
      </c>
      <c r="J213" s="217">
        <v>9</v>
      </c>
      <c r="K213" s="217">
        <v>0</v>
      </c>
      <c r="L213" s="217">
        <v>0</v>
      </c>
      <c r="M213" s="10">
        <v>0</v>
      </c>
    </row>
    <row r="214" spans="1:13" x14ac:dyDescent="0.25">
      <c r="A214" s="9" t="s">
        <v>318</v>
      </c>
      <c r="B214" s="217">
        <v>250</v>
      </c>
      <c r="C214" s="217">
        <v>122</v>
      </c>
      <c r="D214" s="217">
        <v>128</v>
      </c>
      <c r="E214" s="217">
        <v>232</v>
      </c>
      <c r="F214" s="217">
        <v>109</v>
      </c>
      <c r="G214" s="217">
        <v>123</v>
      </c>
      <c r="H214" s="217">
        <v>18</v>
      </c>
      <c r="I214" s="217">
        <v>13</v>
      </c>
      <c r="J214" s="217">
        <v>5</v>
      </c>
      <c r="K214" s="217">
        <v>0</v>
      </c>
      <c r="L214" s="217">
        <v>0</v>
      </c>
      <c r="M214" s="10">
        <v>0</v>
      </c>
    </row>
    <row r="215" spans="1:13" x14ac:dyDescent="0.25">
      <c r="A215" s="9" t="s">
        <v>319</v>
      </c>
      <c r="B215" s="217">
        <v>315</v>
      </c>
      <c r="C215" s="217">
        <v>166</v>
      </c>
      <c r="D215" s="217">
        <v>149</v>
      </c>
      <c r="E215" s="217">
        <v>294</v>
      </c>
      <c r="F215" s="217">
        <v>156</v>
      </c>
      <c r="G215" s="217">
        <v>138</v>
      </c>
      <c r="H215" s="217">
        <v>21</v>
      </c>
      <c r="I215" s="217">
        <v>10</v>
      </c>
      <c r="J215" s="217">
        <v>11</v>
      </c>
      <c r="K215" s="217">
        <v>0</v>
      </c>
      <c r="L215" s="217">
        <v>0</v>
      </c>
      <c r="M215" s="10">
        <v>0</v>
      </c>
    </row>
    <row r="216" spans="1:13" x14ac:dyDescent="0.25">
      <c r="A216" s="9" t="s">
        <v>320</v>
      </c>
      <c r="B216" s="217">
        <v>59</v>
      </c>
      <c r="C216" s="217">
        <v>34</v>
      </c>
      <c r="D216" s="217">
        <v>25</v>
      </c>
      <c r="E216" s="217">
        <v>55</v>
      </c>
      <c r="F216" s="217">
        <v>31</v>
      </c>
      <c r="G216" s="217">
        <v>24</v>
      </c>
      <c r="H216" s="217">
        <v>4</v>
      </c>
      <c r="I216" s="217">
        <v>3</v>
      </c>
      <c r="J216" s="217">
        <v>1</v>
      </c>
      <c r="K216" s="217">
        <v>0</v>
      </c>
      <c r="L216" s="217">
        <v>0</v>
      </c>
      <c r="M216" s="10">
        <v>0</v>
      </c>
    </row>
    <row r="217" spans="1:13" x14ac:dyDescent="0.25">
      <c r="A217" s="9" t="s">
        <v>321</v>
      </c>
      <c r="B217" s="217">
        <v>456</v>
      </c>
      <c r="C217" s="217">
        <v>240</v>
      </c>
      <c r="D217" s="217">
        <v>216</v>
      </c>
      <c r="E217" s="217">
        <v>425</v>
      </c>
      <c r="F217" s="217">
        <v>224</v>
      </c>
      <c r="G217" s="217">
        <v>201</v>
      </c>
      <c r="H217" s="217">
        <v>31</v>
      </c>
      <c r="I217" s="217">
        <v>16</v>
      </c>
      <c r="J217" s="217">
        <v>15</v>
      </c>
      <c r="K217" s="217">
        <v>0</v>
      </c>
      <c r="L217" s="217">
        <v>0</v>
      </c>
      <c r="M217" s="10">
        <v>0</v>
      </c>
    </row>
    <row r="218" spans="1:13" x14ac:dyDescent="0.25">
      <c r="A218" s="9" t="s">
        <v>322</v>
      </c>
      <c r="B218" s="217">
        <v>1276</v>
      </c>
      <c r="C218" s="217">
        <v>681</v>
      </c>
      <c r="D218" s="217">
        <v>595</v>
      </c>
      <c r="E218" s="217">
        <v>1177</v>
      </c>
      <c r="F218" s="217">
        <v>626</v>
      </c>
      <c r="G218" s="217">
        <v>551</v>
      </c>
      <c r="H218" s="217">
        <v>99</v>
      </c>
      <c r="I218" s="217">
        <v>55</v>
      </c>
      <c r="J218" s="217">
        <v>44</v>
      </c>
      <c r="K218" s="217">
        <v>0</v>
      </c>
      <c r="L218" s="217">
        <v>0</v>
      </c>
      <c r="M218" s="10">
        <v>0</v>
      </c>
    </row>
    <row r="219" spans="1:13" x14ac:dyDescent="0.25">
      <c r="A219" s="9" t="s">
        <v>323</v>
      </c>
      <c r="B219" s="217">
        <v>303</v>
      </c>
      <c r="C219" s="217">
        <v>162</v>
      </c>
      <c r="D219" s="217">
        <v>141</v>
      </c>
      <c r="E219" s="217">
        <v>282</v>
      </c>
      <c r="F219" s="217">
        <v>150</v>
      </c>
      <c r="G219" s="217">
        <v>132</v>
      </c>
      <c r="H219" s="217">
        <v>21</v>
      </c>
      <c r="I219" s="217">
        <v>12</v>
      </c>
      <c r="J219" s="217">
        <v>9</v>
      </c>
      <c r="K219" s="217">
        <v>0</v>
      </c>
      <c r="L219" s="217">
        <v>0</v>
      </c>
      <c r="M219" s="10">
        <v>0</v>
      </c>
    </row>
    <row r="220" spans="1:13" x14ac:dyDescent="0.25">
      <c r="A220" s="9" t="s">
        <v>324</v>
      </c>
      <c r="B220" s="217">
        <v>163</v>
      </c>
      <c r="C220" s="217">
        <v>84</v>
      </c>
      <c r="D220" s="217">
        <v>79</v>
      </c>
      <c r="E220" s="217">
        <v>145</v>
      </c>
      <c r="F220" s="217">
        <v>73</v>
      </c>
      <c r="G220" s="217">
        <v>72</v>
      </c>
      <c r="H220" s="217">
        <v>18</v>
      </c>
      <c r="I220" s="217">
        <v>11</v>
      </c>
      <c r="J220" s="217">
        <v>7</v>
      </c>
      <c r="K220" s="217">
        <v>0</v>
      </c>
      <c r="L220" s="217">
        <v>0</v>
      </c>
      <c r="M220" s="10">
        <v>0</v>
      </c>
    </row>
    <row r="221" spans="1:13" x14ac:dyDescent="0.25">
      <c r="A221" s="9" t="s">
        <v>325</v>
      </c>
      <c r="B221" s="217">
        <v>524</v>
      </c>
      <c r="C221" s="217">
        <v>286</v>
      </c>
      <c r="D221" s="217">
        <v>238</v>
      </c>
      <c r="E221" s="217">
        <v>489</v>
      </c>
      <c r="F221" s="217">
        <v>266</v>
      </c>
      <c r="G221" s="217">
        <v>223</v>
      </c>
      <c r="H221" s="217">
        <v>35</v>
      </c>
      <c r="I221" s="217">
        <v>20</v>
      </c>
      <c r="J221" s="217">
        <v>15</v>
      </c>
      <c r="K221" s="217">
        <v>0</v>
      </c>
      <c r="L221" s="217">
        <v>0</v>
      </c>
      <c r="M221" s="10">
        <v>0</v>
      </c>
    </row>
    <row r="222" spans="1:13" x14ac:dyDescent="0.25">
      <c r="A222" s="9" t="s">
        <v>326</v>
      </c>
      <c r="B222" s="217">
        <v>215</v>
      </c>
      <c r="C222" s="217">
        <v>117</v>
      </c>
      <c r="D222" s="217">
        <v>98</v>
      </c>
      <c r="E222" s="217">
        <v>195</v>
      </c>
      <c r="F222" s="217">
        <v>108</v>
      </c>
      <c r="G222" s="217">
        <v>87</v>
      </c>
      <c r="H222" s="217">
        <v>20</v>
      </c>
      <c r="I222" s="217">
        <v>9</v>
      </c>
      <c r="J222" s="217">
        <v>11</v>
      </c>
      <c r="K222" s="217">
        <v>0</v>
      </c>
      <c r="L222" s="217">
        <v>0</v>
      </c>
      <c r="M222" s="10">
        <v>0</v>
      </c>
    </row>
    <row r="223" spans="1:13" x14ac:dyDescent="0.25">
      <c r="A223" s="9" t="s">
        <v>327</v>
      </c>
      <c r="B223" s="217">
        <v>71</v>
      </c>
      <c r="C223" s="217">
        <v>32</v>
      </c>
      <c r="D223" s="217">
        <v>39</v>
      </c>
      <c r="E223" s="217">
        <v>66</v>
      </c>
      <c r="F223" s="217">
        <v>29</v>
      </c>
      <c r="G223" s="217">
        <v>37</v>
      </c>
      <c r="H223" s="217">
        <v>5</v>
      </c>
      <c r="I223" s="217">
        <v>3</v>
      </c>
      <c r="J223" s="217">
        <v>2</v>
      </c>
      <c r="K223" s="217">
        <v>0</v>
      </c>
      <c r="L223" s="217">
        <v>0</v>
      </c>
      <c r="M223" s="10">
        <v>0</v>
      </c>
    </row>
    <row r="224" spans="1:13" x14ac:dyDescent="0.25">
      <c r="A224" s="9" t="s">
        <v>328</v>
      </c>
      <c r="B224" s="217">
        <v>1764</v>
      </c>
      <c r="C224" s="217">
        <v>878</v>
      </c>
      <c r="D224" s="217">
        <v>886</v>
      </c>
      <c r="E224" s="217">
        <v>1590</v>
      </c>
      <c r="F224" s="217">
        <v>788</v>
      </c>
      <c r="G224" s="217">
        <v>802</v>
      </c>
      <c r="H224" s="217">
        <v>171</v>
      </c>
      <c r="I224" s="217">
        <v>88</v>
      </c>
      <c r="J224" s="217">
        <v>83</v>
      </c>
      <c r="K224" s="217">
        <v>3</v>
      </c>
      <c r="L224" s="217">
        <v>2</v>
      </c>
      <c r="M224" s="10">
        <v>1</v>
      </c>
    </row>
    <row r="225" spans="1:13" x14ac:dyDescent="0.25">
      <c r="A225" s="9" t="s">
        <v>329</v>
      </c>
      <c r="B225" s="217">
        <v>415</v>
      </c>
      <c r="C225" s="217">
        <v>201</v>
      </c>
      <c r="D225" s="217">
        <v>214</v>
      </c>
      <c r="E225" s="217">
        <v>384</v>
      </c>
      <c r="F225" s="217">
        <v>185</v>
      </c>
      <c r="G225" s="217">
        <v>199</v>
      </c>
      <c r="H225" s="217">
        <v>30</v>
      </c>
      <c r="I225" s="217">
        <v>16</v>
      </c>
      <c r="J225" s="217">
        <v>14</v>
      </c>
      <c r="K225" s="217">
        <v>1</v>
      </c>
      <c r="L225" s="217">
        <v>0</v>
      </c>
      <c r="M225" s="10">
        <v>1</v>
      </c>
    </row>
    <row r="226" spans="1:13" x14ac:dyDescent="0.25">
      <c r="A226" s="9" t="s">
        <v>298</v>
      </c>
      <c r="B226" s="217">
        <v>998</v>
      </c>
      <c r="C226" s="217">
        <v>498</v>
      </c>
      <c r="D226" s="217">
        <v>500</v>
      </c>
      <c r="E226" s="217">
        <v>882</v>
      </c>
      <c r="F226" s="217">
        <v>439</v>
      </c>
      <c r="G226" s="217">
        <v>443</v>
      </c>
      <c r="H226" s="217">
        <v>114</v>
      </c>
      <c r="I226" s="217">
        <v>57</v>
      </c>
      <c r="J226" s="217">
        <v>57</v>
      </c>
      <c r="K226" s="217">
        <v>2</v>
      </c>
      <c r="L226" s="217">
        <v>2</v>
      </c>
      <c r="M226" s="10">
        <v>0</v>
      </c>
    </row>
    <row r="227" spans="1:13" x14ac:dyDescent="0.25">
      <c r="A227" s="9" t="s">
        <v>330</v>
      </c>
      <c r="B227" s="217">
        <v>351</v>
      </c>
      <c r="C227" s="217">
        <v>179</v>
      </c>
      <c r="D227" s="217">
        <v>172</v>
      </c>
      <c r="E227" s="217">
        <v>324</v>
      </c>
      <c r="F227" s="217">
        <v>164</v>
      </c>
      <c r="G227" s="217">
        <v>160</v>
      </c>
      <c r="H227" s="217">
        <v>27</v>
      </c>
      <c r="I227" s="217">
        <v>15</v>
      </c>
      <c r="J227" s="217">
        <v>12</v>
      </c>
      <c r="K227" s="217">
        <v>0</v>
      </c>
      <c r="L227" s="217">
        <v>0</v>
      </c>
      <c r="M227" s="10">
        <v>0</v>
      </c>
    </row>
    <row r="228" spans="1:13" x14ac:dyDescent="0.25">
      <c r="A228" s="9" t="s">
        <v>331</v>
      </c>
      <c r="B228" s="217">
        <v>1345</v>
      </c>
      <c r="C228" s="217">
        <v>730</v>
      </c>
      <c r="D228" s="217">
        <v>615</v>
      </c>
      <c r="E228" s="217">
        <v>1141</v>
      </c>
      <c r="F228" s="217">
        <v>615</v>
      </c>
      <c r="G228" s="217">
        <v>526</v>
      </c>
      <c r="H228" s="217">
        <v>197</v>
      </c>
      <c r="I228" s="217">
        <v>111</v>
      </c>
      <c r="J228" s="217">
        <v>86</v>
      </c>
      <c r="K228" s="217">
        <v>7</v>
      </c>
      <c r="L228" s="217">
        <v>4</v>
      </c>
      <c r="M228" s="10">
        <v>3</v>
      </c>
    </row>
    <row r="229" spans="1:13" x14ac:dyDescent="0.25">
      <c r="A229" s="9" t="s">
        <v>332</v>
      </c>
      <c r="B229" s="217">
        <v>431</v>
      </c>
      <c r="C229" s="217">
        <v>227</v>
      </c>
      <c r="D229" s="217">
        <v>204</v>
      </c>
      <c r="E229" s="217">
        <v>344</v>
      </c>
      <c r="F229" s="217">
        <v>173</v>
      </c>
      <c r="G229" s="217">
        <v>171</v>
      </c>
      <c r="H229" s="217">
        <v>82</v>
      </c>
      <c r="I229" s="217">
        <v>51</v>
      </c>
      <c r="J229" s="217">
        <v>31</v>
      </c>
      <c r="K229" s="217">
        <v>5</v>
      </c>
      <c r="L229" s="217">
        <v>3</v>
      </c>
      <c r="M229" s="10">
        <v>2</v>
      </c>
    </row>
    <row r="230" spans="1:13" x14ac:dyDescent="0.25">
      <c r="A230" s="9" t="s">
        <v>333</v>
      </c>
      <c r="B230" s="217">
        <v>102</v>
      </c>
      <c r="C230" s="217">
        <v>55</v>
      </c>
      <c r="D230" s="217">
        <v>47</v>
      </c>
      <c r="E230" s="217">
        <v>55</v>
      </c>
      <c r="F230" s="217">
        <v>33</v>
      </c>
      <c r="G230" s="217">
        <v>22</v>
      </c>
      <c r="H230" s="217">
        <v>47</v>
      </c>
      <c r="I230" s="217">
        <v>22</v>
      </c>
      <c r="J230" s="217">
        <v>25</v>
      </c>
      <c r="K230" s="217">
        <v>0</v>
      </c>
      <c r="L230" s="217">
        <v>0</v>
      </c>
      <c r="M230" s="10">
        <v>0</v>
      </c>
    </row>
    <row r="231" spans="1:13" x14ac:dyDescent="0.25">
      <c r="A231" s="9" t="s">
        <v>334</v>
      </c>
      <c r="B231" s="217">
        <v>129</v>
      </c>
      <c r="C231" s="217">
        <v>77</v>
      </c>
      <c r="D231" s="217">
        <v>52</v>
      </c>
      <c r="E231" s="217">
        <v>121</v>
      </c>
      <c r="F231" s="217">
        <v>74</v>
      </c>
      <c r="G231" s="217">
        <v>47</v>
      </c>
      <c r="H231" s="217">
        <v>8</v>
      </c>
      <c r="I231" s="217">
        <v>3</v>
      </c>
      <c r="J231" s="217">
        <v>5</v>
      </c>
      <c r="K231" s="217">
        <v>0</v>
      </c>
      <c r="L231" s="217">
        <v>0</v>
      </c>
      <c r="M231" s="10">
        <v>0</v>
      </c>
    </row>
    <row r="232" spans="1:13" x14ac:dyDescent="0.25">
      <c r="A232" s="9" t="s">
        <v>335</v>
      </c>
      <c r="B232" s="217">
        <v>155</v>
      </c>
      <c r="C232" s="217">
        <v>83</v>
      </c>
      <c r="D232" s="217">
        <v>72</v>
      </c>
      <c r="E232" s="217">
        <v>138</v>
      </c>
      <c r="F232" s="217">
        <v>74</v>
      </c>
      <c r="G232" s="217">
        <v>64</v>
      </c>
      <c r="H232" s="217">
        <v>17</v>
      </c>
      <c r="I232" s="217">
        <v>9</v>
      </c>
      <c r="J232" s="217">
        <v>8</v>
      </c>
      <c r="K232" s="217">
        <v>0</v>
      </c>
      <c r="L232" s="217">
        <v>0</v>
      </c>
      <c r="M232" s="10">
        <v>0</v>
      </c>
    </row>
    <row r="233" spans="1:13" x14ac:dyDescent="0.25">
      <c r="A233" s="9" t="s">
        <v>336</v>
      </c>
      <c r="B233" s="217">
        <v>22</v>
      </c>
      <c r="C233" s="217">
        <v>10</v>
      </c>
      <c r="D233" s="217">
        <v>12</v>
      </c>
      <c r="E233" s="217">
        <v>19</v>
      </c>
      <c r="F233" s="217">
        <v>9</v>
      </c>
      <c r="G233" s="217">
        <v>10</v>
      </c>
      <c r="H233" s="217">
        <v>3</v>
      </c>
      <c r="I233" s="217">
        <v>1</v>
      </c>
      <c r="J233" s="217">
        <v>2</v>
      </c>
      <c r="K233" s="217">
        <v>0</v>
      </c>
      <c r="L233" s="217">
        <v>0</v>
      </c>
      <c r="M233" s="10">
        <v>0</v>
      </c>
    </row>
    <row r="234" spans="1:13" x14ac:dyDescent="0.25">
      <c r="A234" s="9" t="s">
        <v>337</v>
      </c>
      <c r="B234" s="217">
        <v>506</v>
      </c>
      <c r="C234" s="217">
        <v>278</v>
      </c>
      <c r="D234" s="217">
        <v>228</v>
      </c>
      <c r="E234" s="217">
        <v>464</v>
      </c>
      <c r="F234" s="217">
        <v>252</v>
      </c>
      <c r="G234" s="217">
        <v>212</v>
      </c>
      <c r="H234" s="217">
        <v>40</v>
      </c>
      <c r="I234" s="217">
        <v>25</v>
      </c>
      <c r="J234" s="217">
        <v>15</v>
      </c>
      <c r="K234" s="217">
        <v>2</v>
      </c>
      <c r="L234" s="217">
        <v>1</v>
      </c>
      <c r="M234" s="10">
        <v>1</v>
      </c>
    </row>
    <row r="235" spans="1:13" x14ac:dyDescent="0.25">
      <c r="A235" s="9" t="s">
        <v>338</v>
      </c>
      <c r="B235" s="217">
        <v>1228</v>
      </c>
      <c r="C235" s="217">
        <v>626</v>
      </c>
      <c r="D235" s="217">
        <v>602</v>
      </c>
      <c r="E235" s="217">
        <v>997</v>
      </c>
      <c r="F235" s="217">
        <v>497</v>
      </c>
      <c r="G235" s="217">
        <v>500</v>
      </c>
      <c r="H235" s="217">
        <v>229</v>
      </c>
      <c r="I235" s="217">
        <v>128</v>
      </c>
      <c r="J235" s="217">
        <v>101</v>
      </c>
      <c r="K235" s="217">
        <v>2</v>
      </c>
      <c r="L235" s="217">
        <v>1</v>
      </c>
      <c r="M235" s="10">
        <v>1</v>
      </c>
    </row>
    <row r="236" spans="1:13" x14ac:dyDescent="0.25">
      <c r="A236" s="9" t="s">
        <v>339</v>
      </c>
      <c r="B236" s="217">
        <v>667</v>
      </c>
      <c r="C236" s="217">
        <v>339</v>
      </c>
      <c r="D236" s="217">
        <v>328</v>
      </c>
      <c r="E236" s="217">
        <v>582</v>
      </c>
      <c r="F236" s="217">
        <v>295</v>
      </c>
      <c r="G236" s="217">
        <v>287</v>
      </c>
      <c r="H236" s="217">
        <v>83</v>
      </c>
      <c r="I236" s="217">
        <v>43</v>
      </c>
      <c r="J236" s="217">
        <v>40</v>
      </c>
      <c r="K236" s="217">
        <v>2</v>
      </c>
      <c r="L236" s="217">
        <v>1</v>
      </c>
      <c r="M236" s="10">
        <v>1</v>
      </c>
    </row>
    <row r="237" spans="1:13" x14ac:dyDescent="0.25">
      <c r="A237" s="9" t="s">
        <v>340</v>
      </c>
      <c r="B237" s="217">
        <v>395</v>
      </c>
      <c r="C237" s="217">
        <v>208</v>
      </c>
      <c r="D237" s="217">
        <v>187</v>
      </c>
      <c r="E237" s="217">
        <v>267</v>
      </c>
      <c r="F237" s="217">
        <v>132</v>
      </c>
      <c r="G237" s="217">
        <v>135</v>
      </c>
      <c r="H237" s="217">
        <v>128</v>
      </c>
      <c r="I237" s="217">
        <v>76</v>
      </c>
      <c r="J237" s="217">
        <v>52</v>
      </c>
      <c r="K237" s="217">
        <v>0</v>
      </c>
      <c r="L237" s="217">
        <v>0</v>
      </c>
      <c r="M237" s="10">
        <v>0</v>
      </c>
    </row>
    <row r="238" spans="1:13" x14ac:dyDescent="0.25">
      <c r="A238" s="9" t="s">
        <v>341</v>
      </c>
      <c r="B238" s="217">
        <v>166</v>
      </c>
      <c r="C238" s="217">
        <v>79</v>
      </c>
      <c r="D238" s="217">
        <v>87</v>
      </c>
      <c r="E238" s="217">
        <v>148</v>
      </c>
      <c r="F238" s="217">
        <v>70</v>
      </c>
      <c r="G238" s="217">
        <v>78</v>
      </c>
      <c r="H238" s="217">
        <v>18</v>
      </c>
      <c r="I238" s="217">
        <v>9</v>
      </c>
      <c r="J238" s="217">
        <v>9</v>
      </c>
      <c r="K238" s="217">
        <v>0</v>
      </c>
      <c r="L238" s="217">
        <v>0</v>
      </c>
      <c r="M238" s="10">
        <v>0</v>
      </c>
    </row>
    <row r="239" spans="1:13" x14ac:dyDescent="0.25">
      <c r="A239" s="9" t="s">
        <v>342</v>
      </c>
      <c r="B239" s="217">
        <v>4046</v>
      </c>
      <c r="C239" s="217">
        <v>2062</v>
      </c>
      <c r="D239" s="217">
        <v>1984</v>
      </c>
      <c r="E239" s="217">
        <v>3455</v>
      </c>
      <c r="F239" s="217">
        <v>1741</v>
      </c>
      <c r="G239" s="217">
        <v>1714</v>
      </c>
      <c r="H239" s="217">
        <v>557</v>
      </c>
      <c r="I239" s="217">
        <v>305</v>
      </c>
      <c r="J239" s="217">
        <v>252</v>
      </c>
      <c r="K239" s="217">
        <v>34</v>
      </c>
      <c r="L239" s="217">
        <v>16</v>
      </c>
      <c r="M239" s="10">
        <v>18</v>
      </c>
    </row>
    <row r="240" spans="1:13" x14ac:dyDescent="0.25">
      <c r="A240" s="9" t="s">
        <v>343</v>
      </c>
      <c r="B240" s="217">
        <v>643</v>
      </c>
      <c r="C240" s="217">
        <v>308</v>
      </c>
      <c r="D240" s="217">
        <v>335</v>
      </c>
      <c r="E240" s="217">
        <v>565</v>
      </c>
      <c r="F240" s="217">
        <v>265</v>
      </c>
      <c r="G240" s="217">
        <v>300</v>
      </c>
      <c r="H240" s="217">
        <v>74</v>
      </c>
      <c r="I240" s="217">
        <v>40</v>
      </c>
      <c r="J240" s="217">
        <v>34</v>
      </c>
      <c r="K240" s="217">
        <v>4</v>
      </c>
      <c r="L240" s="217">
        <v>3</v>
      </c>
      <c r="M240" s="10">
        <v>1</v>
      </c>
    </row>
    <row r="241" spans="1:13" x14ac:dyDescent="0.25">
      <c r="A241" s="9" t="s">
        <v>344</v>
      </c>
      <c r="B241" s="217">
        <v>176</v>
      </c>
      <c r="C241" s="217">
        <v>95</v>
      </c>
      <c r="D241" s="217">
        <v>81</v>
      </c>
      <c r="E241" s="217">
        <v>149</v>
      </c>
      <c r="F241" s="217">
        <v>84</v>
      </c>
      <c r="G241" s="217">
        <v>65</v>
      </c>
      <c r="H241" s="217">
        <v>26</v>
      </c>
      <c r="I241" s="217">
        <v>11</v>
      </c>
      <c r="J241" s="217">
        <v>15</v>
      </c>
      <c r="K241" s="217">
        <v>1</v>
      </c>
      <c r="L241" s="217">
        <v>0</v>
      </c>
      <c r="M241" s="10">
        <v>1</v>
      </c>
    </row>
    <row r="242" spans="1:13" x14ac:dyDescent="0.25">
      <c r="A242" s="9" t="s">
        <v>345</v>
      </c>
      <c r="B242" s="217">
        <v>219</v>
      </c>
      <c r="C242" s="217">
        <v>122</v>
      </c>
      <c r="D242" s="217">
        <v>97</v>
      </c>
      <c r="E242" s="217">
        <v>194</v>
      </c>
      <c r="F242" s="217">
        <v>107</v>
      </c>
      <c r="G242" s="217">
        <v>87</v>
      </c>
      <c r="H242" s="217">
        <v>25</v>
      </c>
      <c r="I242" s="217">
        <v>15</v>
      </c>
      <c r="J242" s="217">
        <v>10</v>
      </c>
      <c r="K242" s="217">
        <v>0</v>
      </c>
      <c r="L242" s="217">
        <v>0</v>
      </c>
      <c r="M242" s="10">
        <v>0</v>
      </c>
    </row>
    <row r="243" spans="1:13" x14ac:dyDescent="0.25">
      <c r="A243" s="9" t="s">
        <v>346</v>
      </c>
      <c r="B243" s="217">
        <v>356</v>
      </c>
      <c r="C243" s="217">
        <v>187</v>
      </c>
      <c r="D243" s="217">
        <v>169</v>
      </c>
      <c r="E243" s="217">
        <v>283</v>
      </c>
      <c r="F243" s="217">
        <v>148</v>
      </c>
      <c r="G243" s="217">
        <v>135</v>
      </c>
      <c r="H243" s="217">
        <v>73</v>
      </c>
      <c r="I243" s="217">
        <v>39</v>
      </c>
      <c r="J243" s="217">
        <v>34</v>
      </c>
      <c r="K243" s="217">
        <v>0</v>
      </c>
      <c r="L243" s="217">
        <v>0</v>
      </c>
      <c r="M243" s="10">
        <v>0</v>
      </c>
    </row>
    <row r="244" spans="1:13" x14ac:dyDescent="0.25">
      <c r="A244" s="9" t="s">
        <v>347</v>
      </c>
      <c r="B244" s="217">
        <v>531</v>
      </c>
      <c r="C244" s="217">
        <v>267</v>
      </c>
      <c r="D244" s="217">
        <v>264</v>
      </c>
      <c r="E244" s="217">
        <v>457</v>
      </c>
      <c r="F244" s="217">
        <v>228</v>
      </c>
      <c r="G244" s="217">
        <v>229</v>
      </c>
      <c r="H244" s="217">
        <v>57</v>
      </c>
      <c r="I244" s="217">
        <v>33</v>
      </c>
      <c r="J244" s="217">
        <v>24</v>
      </c>
      <c r="K244" s="217">
        <v>17</v>
      </c>
      <c r="L244" s="217">
        <v>6</v>
      </c>
      <c r="M244" s="10">
        <v>11</v>
      </c>
    </row>
    <row r="245" spans="1:13" x14ac:dyDescent="0.25">
      <c r="A245" s="9" t="s">
        <v>348</v>
      </c>
      <c r="B245" s="217">
        <v>146</v>
      </c>
      <c r="C245" s="217">
        <v>82</v>
      </c>
      <c r="D245" s="217">
        <v>64</v>
      </c>
      <c r="E245" s="217">
        <v>126</v>
      </c>
      <c r="F245" s="217">
        <v>73</v>
      </c>
      <c r="G245" s="217">
        <v>53</v>
      </c>
      <c r="H245" s="217">
        <v>20</v>
      </c>
      <c r="I245" s="217">
        <v>9</v>
      </c>
      <c r="J245" s="217">
        <v>11</v>
      </c>
      <c r="K245" s="217">
        <v>0</v>
      </c>
      <c r="L245" s="217">
        <v>0</v>
      </c>
      <c r="M245" s="10">
        <v>0</v>
      </c>
    </row>
    <row r="246" spans="1:13" x14ac:dyDescent="0.25">
      <c r="A246" s="9" t="s">
        <v>349</v>
      </c>
      <c r="B246" s="217">
        <v>830</v>
      </c>
      <c r="C246" s="217">
        <v>419</v>
      </c>
      <c r="D246" s="217">
        <v>411</v>
      </c>
      <c r="E246" s="217">
        <v>713</v>
      </c>
      <c r="F246" s="217">
        <v>356</v>
      </c>
      <c r="G246" s="217">
        <v>357</v>
      </c>
      <c r="H246" s="217">
        <v>111</v>
      </c>
      <c r="I246" s="217">
        <v>60</v>
      </c>
      <c r="J246" s="217">
        <v>51</v>
      </c>
      <c r="K246" s="217">
        <v>6</v>
      </c>
      <c r="L246" s="217">
        <v>3</v>
      </c>
      <c r="M246" s="10">
        <v>3</v>
      </c>
    </row>
    <row r="247" spans="1:13" x14ac:dyDescent="0.25">
      <c r="A247" s="9" t="s">
        <v>350</v>
      </c>
      <c r="B247" s="217">
        <v>219</v>
      </c>
      <c r="C247" s="217">
        <v>109</v>
      </c>
      <c r="D247" s="217">
        <v>110</v>
      </c>
      <c r="E247" s="217">
        <v>184</v>
      </c>
      <c r="F247" s="217">
        <v>90</v>
      </c>
      <c r="G247" s="217">
        <v>94</v>
      </c>
      <c r="H247" s="217">
        <v>34</v>
      </c>
      <c r="I247" s="217">
        <v>18</v>
      </c>
      <c r="J247" s="217">
        <v>16</v>
      </c>
      <c r="K247" s="217">
        <v>1</v>
      </c>
      <c r="L247" s="217">
        <v>1</v>
      </c>
      <c r="M247" s="10">
        <v>0</v>
      </c>
    </row>
    <row r="248" spans="1:13" x14ac:dyDescent="0.25">
      <c r="A248" s="9" t="s">
        <v>351</v>
      </c>
      <c r="B248" s="217">
        <v>896</v>
      </c>
      <c r="C248" s="217">
        <v>457</v>
      </c>
      <c r="D248" s="217">
        <v>439</v>
      </c>
      <c r="E248" s="217">
        <v>757</v>
      </c>
      <c r="F248" s="217">
        <v>376</v>
      </c>
      <c r="G248" s="217">
        <v>381</v>
      </c>
      <c r="H248" s="217">
        <v>134</v>
      </c>
      <c r="I248" s="217">
        <v>78</v>
      </c>
      <c r="J248" s="217">
        <v>56</v>
      </c>
      <c r="K248" s="217">
        <v>5</v>
      </c>
      <c r="L248" s="217">
        <v>3</v>
      </c>
      <c r="M248" s="10">
        <v>2</v>
      </c>
    </row>
    <row r="249" spans="1:13" x14ac:dyDescent="0.25">
      <c r="A249" s="9" t="s">
        <v>352</v>
      </c>
      <c r="B249" s="217">
        <v>30</v>
      </c>
      <c r="C249" s="217">
        <v>16</v>
      </c>
      <c r="D249" s="217">
        <v>14</v>
      </c>
      <c r="E249" s="217">
        <v>27</v>
      </c>
      <c r="F249" s="217">
        <v>14</v>
      </c>
      <c r="G249" s="217">
        <v>13</v>
      </c>
      <c r="H249" s="217">
        <v>3</v>
      </c>
      <c r="I249" s="217">
        <v>2</v>
      </c>
      <c r="J249" s="217">
        <v>1</v>
      </c>
      <c r="K249" s="217">
        <v>0</v>
      </c>
      <c r="L249" s="217">
        <v>0</v>
      </c>
      <c r="M249" s="10">
        <v>0</v>
      </c>
    </row>
    <row r="250" spans="1:13" x14ac:dyDescent="0.25">
      <c r="A250" s="9" t="s">
        <v>353</v>
      </c>
      <c r="B250" s="217">
        <v>1300</v>
      </c>
      <c r="C250" s="217">
        <v>691</v>
      </c>
      <c r="D250" s="217">
        <v>609</v>
      </c>
      <c r="E250" s="217">
        <v>1132</v>
      </c>
      <c r="F250" s="217">
        <v>598</v>
      </c>
      <c r="G250" s="217">
        <v>534</v>
      </c>
      <c r="H250" s="217">
        <v>160</v>
      </c>
      <c r="I250" s="217">
        <v>88</v>
      </c>
      <c r="J250" s="217">
        <v>72</v>
      </c>
      <c r="K250" s="217">
        <v>8</v>
      </c>
      <c r="L250" s="217">
        <v>5</v>
      </c>
      <c r="M250" s="10">
        <v>3</v>
      </c>
    </row>
    <row r="251" spans="1:13" x14ac:dyDescent="0.25">
      <c r="A251" s="9" t="s">
        <v>354</v>
      </c>
      <c r="B251" s="217">
        <v>187</v>
      </c>
      <c r="C251" s="217">
        <v>95</v>
      </c>
      <c r="D251" s="217">
        <v>92</v>
      </c>
      <c r="E251" s="217">
        <v>163</v>
      </c>
      <c r="F251" s="217">
        <v>83</v>
      </c>
      <c r="G251" s="217">
        <v>80</v>
      </c>
      <c r="H251" s="217">
        <v>21</v>
      </c>
      <c r="I251" s="217">
        <v>11</v>
      </c>
      <c r="J251" s="217">
        <v>10</v>
      </c>
      <c r="K251" s="217">
        <v>3</v>
      </c>
      <c r="L251" s="217">
        <v>1</v>
      </c>
      <c r="M251" s="10">
        <v>2</v>
      </c>
    </row>
    <row r="252" spans="1:13" x14ac:dyDescent="0.25">
      <c r="A252" s="9" t="s">
        <v>355</v>
      </c>
      <c r="B252" s="217">
        <v>71</v>
      </c>
      <c r="C252" s="217">
        <v>37</v>
      </c>
      <c r="D252" s="217">
        <v>34</v>
      </c>
      <c r="E252" s="217">
        <v>63</v>
      </c>
      <c r="F252" s="217">
        <v>34</v>
      </c>
      <c r="G252" s="217">
        <v>29</v>
      </c>
      <c r="H252" s="217">
        <v>8</v>
      </c>
      <c r="I252" s="217">
        <v>3</v>
      </c>
      <c r="J252" s="217">
        <v>5</v>
      </c>
      <c r="K252" s="217">
        <v>0</v>
      </c>
      <c r="L252" s="217">
        <v>0</v>
      </c>
      <c r="M252" s="10">
        <v>0</v>
      </c>
    </row>
    <row r="253" spans="1:13" x14ac:dyDescent="0.25">
      <c r="A253" s="9" t="s">
        <v>356</v>
      </c>
      <c r="B253" s="217">
        <v>174</v>
      </c>
      <c r="C253" s="217">
        <v>103</v>
      </c>
      <c r="D253" s="217">
        <v>71</v>
      </c>
      <c r="E253" s="217">
        <v>162</v>
      </c>
      <c r="F253" s="217">
        <v>96</v>
      </c>
      <c r="G253" s="217">
        <v>66</v>
      </c>
      <c r="H253" s="217">
        <v>11</v>
      </c>
      <c r="I253" s="217">
        <v>6</v>
      </c>
      <c r="J253" s="217">
        <v>5</v>
      </c>
      <c r="K253" s="217">
        <v>1</v>
      </c>
      <c r="L253" s="217">
        <v>1</v>
      </c>
      <c r="M253" s="10">
        <v>0</v>
      </c>
    </row>
    <row r="254" spans="1:13" x14ac:dyDescent="0.25">
      <c r="A254" s="9" t="s">
        <v>357</v>
      </c>
      <c r="B254" s="217">
        <v>147</v>
      </c>
      <c r="C254" s="217">
        <v>83</v>
      </c>
      <c r="D254" s="217">
        <v>64</v>
      </c>
      <c r="E254" s="217">
        <v>124</v>
      </c>
      <c r="F254" s="217">
        <v>66</v>
      </c>
      <c r="G254" s="217">
        <v>58</v>
      </c>
      <c r="H254" s="217">
        <v>23</v>
      </c>
      <c r="I254" s="217">
        <v>17</v>
      </c>
      <c r="J254" s="217">
        <v>6</v>
      </c>
      <c r="K254" s="217">
        <v>0</v>
      </c>
      <c r="L254" s="217">
        <v>0</v>
      </c>
      <c r="M254" s="10">
        <v>0</v>
      </c>
    </row>
    <row r="255" spans="1:13" x14ac:dyDescent="0.25">
      <c r="A255" s="9" t="s">
        <v>358</v>
      </c>
      <c r="B255" s="217">
        <v>194</v>
      </c>
      <c r="C255" s="217">
        <v>103</v>
      </c>
      <c r="D255" s="217">
        <v>91</v>
      </c>
      <c r="E255" s="217">
        <v>173</v>
      </c>
      <c r="F255" s="217">
        <v>89</v>
      </c>
      <c r="G255" s="217">
        <v>84</v>
      </c>
      <c r="H255" s="217">
        <v>21</v>
      </c>
      <c r="I255" s="217">
        <v>14</v>
      </c>
      <c r="J255" s="217">
        <v>7</v>
      </c>
      <c r="K255" s="217">
        <v>0</v>
      </c>
      <c r="L255" s="217">
        <v>0</v>
      </c>
      <c r="M255" s="10">
        <v>0</v>
      </c>
    </row>
    <row r="256" spans="1:13" x14ac:dyDescent="0.25">
      <c r="A256" s="9" t="s">
        <v>359</v>
      </c>
      <c r="B256" s="217">
        <v>50</v>
      </c>
      <c r="C256" s="217">
        <v>31</v>
      </c>
      <c r="D256" s="217">
        <v>19</v>
      </c>
      <c r="E256" s="217">
        <v>47</v>
      </c>
      <c r="F256" s="217">
        <v>30</v>
      </c>
      <c r="G256" s="217">
        <v>17</v>
      </c>
      <c r="H256" s="217">
        <v>3</v>
      </c>
      <c r="I256" s="217">
        <v>1</v>
      </c>
      <c r="J256" s="217">
        <v>2</v>
      </c>
      <c r="K256" s="217">
        <v>0</v>
      </c>
      <c r="L256" s="217">
        <v>0</v>
      </c>
      <c r="M256" s="10">
        <v>0</v>
      </c>
    </row>
    <row r="257" spans="1:13" x14ac:dyDescent="0.25">
      <c r="A257" s="9" t="s">
        <v>360</v>
      </c>
      <c r="B257" s="217">
        <v>89</v>
      </c>
      <c r="C257" s="217">
        <v>47</v>
      </c>
      <c r="D257" s="217">
        <v>42</v>
      </c>
      <c r="E257" s="217">
        <v>69</v>
      </c>
      <c r="F257" s="217">
        <v>34</v>
      </c>
      <c r="G257" s="217">
        <v>35</v>
      </c>
      <c r="H257" s="217">
        <v>16</v>
      </c>
      <c r="I257" s="217">
        <v>10</v>
      </c>
      <c r="J257" s="217">
        <v>6</v>
      </c>
      <c r="K257" s="217">
        <v>4</v>
      </c>
      <c r="L257" s="217">
        <v>3</v>
      </c>
      <c r="M257" s="10">
        <v>1</v>
      </c>
    </row>
    <row r="258" spans="1:13" x14ac:dyDescent="0.25">
      <c r="A258" s="9" t="s">
        <v>361</v>
      </c>
      <c r="B258" s="217">
        <v>145</v>
      </c>
      <c r="C258" s="217">
        <v>75</v>
      </c>
      <c r="D258" s="217">
        <v>70</v>
      </c>
      <c r="E258" s="217">
        <v>127</v>
      </c>
      <c r="F258" s="217">
        <v>66</v>
      </c>
      <c r="G258" s="217">
        <v>61</v>
      </c>
      <c r="H258" s="217">
        <v>18</v>
      </c>
      <c r="I258" s="217">
        <v>9</v>
      </c>
      <c r="J258" s="217">
        <v>9</v>
      </c>
      <c r="K258" s="217">
        <v>0</v>
      </c>
      <c r="L258" s="217">
        <v>0</v>
      </c>
      <c r="M258" s="10">
        <v>0</v>
      </c>
    </row>
    <row r="259" spans="1:13" x14ac:dyDescent="0.25">
      <c r="A259" s="9" t="s">
        <v>362</v>
      </c>
      <c r="B259" s="217">
        <v>243</v>
      </c>
      <c r="C259" s="217">
        <v>117</v>
      </c>
      <c r="D259" s="217">
        <v>126</v>
      </c>
      <c r="E259" s="217">
        <v>204</v>
      </c>
      <c r="F259" s="217">
        <v>100</v>
      </c>
      <c r="G259" s="217">
        <v>104</v>
      </c>
      <c r="H259" s="217">
        <v>39</v>
      </c>
      <c r="I259" s="217">
        <v>17</v>
      </c>
      <c r="J259" s="217">
        <v>22</v>
      </c>
      <c r="K259" s="217">
        <v>0</v>
      </c>
      <c r="L259" s="217">
        <v>0</v>
      </c>
      <c r="M259" s="10">
        <v>0</v>
      </c>
    </row>
    <row r="260" spans="1:13" x14ac:dyDescent="0.25">
      <c r="A260" s="9" t="s">
        <v>363</v>
      </c>
      <c r="B260" s="217">
        <v>4446</v>
      </c>
      <c r="C260" s="217">
        <v>2251</v>
      </c>
      <c r="D260" s="217">
        <v>2195</v>
      </c>
      <c r="E260" s="217">
        <v>4051</v>
      </c>
      <c r="F260" s="217">
        <v>2025</v>
      </c>
      <c r="G260" s="217">
        <v>2026</v>
      </c>
      <c r="H260" s="217">
        <v>392</v>
      </c>
      <c r="I260" s="217">
        <v>223</v>
      </c>
      <c r="J260" s="217">
        <v>169</v>
      </c>
      <c r="K260" s="217">
        <v>3</v>
      </c>
      <c r="L260" s="217">
        <v>3</v>
      </c>
      <c r="M260" s="10">
        <v>0</v>
      </c>
    </row>
    <row r="261" spans="1:13" x14ac:dyDescent="0.25">
      <c r="A261" s="9" t="s">
        <v>364</v>
      </c>
      <c r="B261" s="217">
        <v>667</v>
      </c>
      <c r="C261" s="217">
        <v>340</v>
      </c>
      <c r="D261" s="217">
        <v>327</v>
      </c>
      <c r="E261" s="217">
        <v>596</v>
      </c>
      <c r="F261" s="217">
        <v>298</v>
      </c>
      <c r="G261" s="217">
        <v>298</v>
      </c>
      <c r="H261" s="217">
        <v>70</v>
      </c>
      <c r="I261" s="217">
        <v>41</v>
      </c>
      <c r="J261" s="217">
        <v>29</v>
      </c>
      <c r="K261" s="217">
        <v>1</v>
      </c>
      <c r="L261" s="217">
        <v>1</v>
      </c>
      <c r="M261" s="10">
        <v>0</v>
      </c>
    </row>
    <row r="262" spans="1:13" x14ac:dyDescent="0.25">
      <c r="A262" s="9" t="s">
        <v>365</v>
      </c>
      <c r="B262" s="217">
        <v>376</v>
      </c>
      <c r="C262" s="217">
        <v>185</v>
      </c>
      <c r="D262" s="217">
        <v>191</v>
      </c>
      <c r="E262" s="217">
        <v>342</v>
      </c>
      <c r="F262" s="217">
        <v>166</v>
      </c>
      <c r="G262" s="217">
        <v>176</v>
      </c>
      <c r="H262" s="217">
        <v>34</v>
      </c>
      <c r="I262" s="217">
        <v>19</v>
      </c>
      <c r="J262" s="217">
        <v>15</v>
      </c>
      <c r="K262" s="217">
        <v>0</v>
      </c>
      <c r="L262" s="217">
        <v>0</v>
      </c>
      <c r="M262" s="10">
        <v>0</v>
      </c>
    </row>
    <row r="263" spans="1:13" x14ac:dyDescent="0.25">
      <c r="A263" s="9" t="s">
        <v>366</v>
      </c>
      <c r="B263" s="217">
        <v>1579</v>
      </c>
      <c r="C263" s="217">
        <v>818</v>
      </c>
      <c r="D263" s="217">
        <v>761</v>
      </c>
      <c r="E263" s="217">
        <v>1445</v>
      </c>
      <c r="F263" s="217">
        <v>731</v>
      </c>
      <c r="G263" s="217">
        <v>714</v>
      </c>
      <c r="H263" s="217">
        <v>132</v>
      </c>
      <c r="I263" s="217">
        <v>85</v>
      </c>
      <c r="J263" s="217">
        <v>47</v>
      </c>
      <c r="K263" s="217">
        <v>2</v>
      </c>
      <c r="L263" s="217">
        <v>2</v>
      </c>
      <c r="M263" s="10">
        <v>0</v>
      </c>
    </row>
    <row r="264" spans="1:13" x14ac:dyDescent="0.25">
      <c r="A264" s="9" t="s">
        <v>367</v>
      </c>
      <c r="B264" s="217">
        <v>635</v>
      </c>
      <c r="C264" s="217">
        <v>302</v>
      </c>
      <c r="D264" s="217">
        <v>333</v>
      </c>
      <c r="E264" s="217">
        <v>579</v>
      </c>
      <c r="F264" s="217">
        <v>280</v>
      </c>
      <c r="G264" s="217">
        <v>299</v>
      </c>
      <c r="H264" s="217">
        <v>56</v>
      </c>
      <c r="I264" s="217">
        <v>22</v>
      </c>
      <c r="J264" s="217">
        <v>34</v>
      </c>
      <c r="K264" s="217">
        <v>0</v>
      </c>
      <c r="L264" s="217">
        <v>0</v>
      </c>
      <c r="M264" s="10">
        <v>0</v>
      </c>
    </row>
    <row r="265" spans="1:13" x14ac:dyDescent="0.25">
      <c r="A265" s="9" t="s">
        <v>368</v>
      </c>
      <c r="B265" s="217">
        <v>913</v>
      </c>
      <c r="C265" s="217">
        <v>472</v>
      </c>
      <c r="D265" s="217">
        <v>441</v>
      </c>
      <c r="E265" s="217">
        <v>846</v>
      </c>
      <c r="F265" s="217">
        <v>438</v>
      </c>
      <c r="G265" s="217">
        <v>408</v>
      </c>
      <c r="H265" s="217">
        <v>67</v>
      </c>
      <c r="I265" s="217">
        <v>34</v>
      </c>
      <c r="J265" s="217">
        <v>33</v>
      </c>
      <c r="K265" s="217">
        <v>0</v>
      </c>
      <c r="L265" s="217">
        <v>0</v>
      </c>
      <c r="M265" s="10">
        <v>0</v>
      </c>
    </row>
    <row r="266" spans="1:13" x14ac:dyDescent="0.25">
      <c r="A266" s="9" t="s">
        <v>369</v>
      </c>
      <c r="B266" s="217">
        <v>255</v>
      </c>
      <c r="C266" s="217">
        <v>122</v>
      </c>
      <c r="D266" s="217">
        <v>133</v>
      </c>
      <c r="E266" s="217">
        <v>225</v>
      </c>
      <c r="F266" s="217">
        <v>103</v>
      </c>
      <c r="G266" s="217">
        <v>122</v>
      </c>
      <c r="H266" s="217">
        <v>30</v>
      </c>
      <c r="I266" s="217">
        <v>19</v>
      </c>
      <c r="J266" s="217">
        <v>11</v>
      </c>
      <c r="K266" s="217">
        <v>0</v>
      </c>
      <c r="L266" s="217">
        <v>0</v>
      </c>
      <c r="M266" s="10">
        <v>0</v>
      </c>
    </row>
    <row r="267" spans="1:13" x14ac:dyDescent="0.25">
      <c r="A267" s="9" t="s">
        <v>370</v>
      </c>
      <c r="B267" s="217">
        <v>21</v>
      </c>
      <c r="C267" s="217">
        <v>12</v>
      </c>
      <c r="D267" s="217">
        <v>9</v>
      </c>
      <c r="E267" s="217">
        <v>18</v>
      </c>
      <c r="F267" s="217">
        <v>9</v>
      </c>
      <c r="G267" s="217">
        <v>9</v>
      </c>
      <c r="H267" s="217">
        <v>3</v>
      </c>
      <c r="I267" s="217">
        <v>3</v>
      </c>
      <c r="J267" s="217">
        <v>0</v>
      </c>
      <c r="K267" s="217">
        <v>0</v>
      </c>
      <c r="L267" s="217">
        <v>0</v>
      </c>
      <c r="M267" s="10">
        <v>0</v>
      </c>
    </row>
    <row r="268" spans="1:13" x14ac:dyDescent="0.25">
      <c r="A268" s="9" t="s">
        <v>371</v>
      </c>
      <c r="B268" s="217">
        <v>4836</v>
      </c>
      <c r="C268" s="217">
        <v>2449</v>
      </c>
      <c r="D268" s="217">
        <v>2387</v>
      </c>
      <c r="E268" s="217">
        <v>4356</v>
      </c>
      <c r="F268" s="217">
        <v>2194</v>
      </c>
      <c r="G268" s="217">
        <v>2162</v>
      </c>
      <c r="H268" s="217">
        <v>479</v>
      </c>
      <c r="I268" s="217">
        <v>255</v>
      </c>
      <c r="J268" s="217">
        <v>224</v>
      </c>
      <c r="K268" s="217">
        <v>1</v>
      </c>
      <c r="L268" s="217">
        <v>0</v>
      </c>
      <c r="M268" s="10">
        <v>1</v>
      </c>
    </row>
    <row r="269" spans="1:13" x14ac:dyDescent="0.25">
      <c r="A269" s="9" t="s">
        <v>372</v>
      </c>
      <c r="B269" s="217">
        <v>6</v>
      </c>
      <c r="C269" s="217">
        <v>5</v>
      </c>
      <c r="D269" s="217">
        <v>1</v>
      </c>
      <c r="E269" s="217">
        <v>5</v>
      </c>
      <c r="F269" s="217">
        <v>4</v>
      </c>
      <c r="G269" s="217">
        <v>1</v>
      </c>
      <c r="H269" s="217">
        <v>1</v>
      </c>
      <c r="I269" s="217">
        <v>1</v>
      </c>
      <c r="J269" s="217">
        <v>0</v>
      </c>
      <c r="K269" s="217">
        <v>0</v>
      </c>
      <c r="L269" s="217">
        <v>0</v>
      </c>
      <c r="M269" s="10">
        <v>0</v>
      </c>
    </row>
    <row r="270" spans="1:13" x14ac:dyDescent="0.25">
      <c r="A270" s="9" t="s">
        <v>373</v>
      </c>
      <c r="B270" s="217">
        <v>845</v>
      </c>
      <c r="C270" s="217">
        <v>435</v>
      </c>
      <c r="D270" s="217">
        <v>410</v>
      </c>
      <c r="E270" s="217">
        <v>796</v>
      </c>
      <c r="F270" s="217">
        <v>409</v>
      </c>
      <c r="G270" s="217">
        <v>387</v>
      </c>
      <c r="H270" s="217">
        <v>49</v>
      </c>
      <c r="I270" s="217">
        <v>26</v>
      </c>
      <c r="J270" s="217">
        <v>23</v>
      </c>
      <c r="K270" s="217">
        <v>0</v>
      </c>
      <c r="L270" s="217">
        <v>0</v>
      </c>
      <c r="M270" s="10">
        <v>0</v>
      </c>
    </row>
    <row r="271" spans="1:13" x14ac:dyDescent="0.25">
      <c r="A271" s="9" t="s">
        <v>374</v>
      </c>
      <c r="B271" s="217">
        <v>390</v>
      </c>
      <c r="C271" s="217">
        <v>207</v>
      </c>
      <c r="D271" s="217">
        <v>183</v>
      </c>
      <c r="E271" s="217">
        <v>356</v>
      </c>
      <c r="F271" s="217">
        <v>189</v>
      </c>
      <c r="G271" s="217">
        <v>167</v>
      </c>
      <c r="H271" s="217">
        <v>34</v>
      </c>
      <c r="I271" s="217">
        <v>18</v>
      </c>
      <c r="J271" s="217">
        <v>16</v>
      </c>
      <c r="K271" s="217">
        <v>0</v>
      </c>
      <c r="L271" s="217">
        <v>0</v>
      </c>
      <c r="M271" s="10">
        <v>0</v>
      </c>
    </row>
    <row r="272" spans="1:13" x14ac:dyDescent="0.25">
      <c r="A272" s="9" t="s">
        <v>375</v>
      </c>
      <c r="B272" s="217">
        <v>345</v>
      </c>
      <c r="C272" s="217">
        <v>171</v>
      </c>
      <c r="D272" s="217">
        <v>174</v>
      </c>
      <c r="E272" s="217">
        <v>302</v>
      </c>
      <c r="F272" s="217">
        <v>146</v>
      </c>
      <c r="G272" s="217">
        <v>156</v>
      </c>
      <c r="H272" s="217">
        <v>43</v>
      </c>
      <c r="I272" s="217">
        <v>25</v>
      </c>
      <c r="J272" s="217">
        <v>18</v>
      </c>
      <c r="K272" s="217">
        <v>0</v>
      </c>
      <c r="L272" s="217">
        <v>0</v>
      </c>
      <c r="M272" s="10">
        <v>0</v>
      </c>
    </row>
    <row r="273" spans="1:13" x14ac:dyDescent="0.25">
      <c r="A273" s="9" t="s">
        <v>376</v>
      </c>
      <c r="B273" s="217">
        <v>257</v>
      </c>
      <c r="C273" s="217">
        <v>138</v>
      </c>
      <c r="D273" s="217">
        <v>119</v>
      </c>
      <c r="E273" s="217">
        <v>230</v>
      </c>
      <c r="F273" s="217">
        <v>118</v>
      </c>
      <c r="G273" s="217">
        <v>112</v>
      </c>
      <c r="H273" s="217">
        <v>27</v>
      </c>
      <c r="I273" s="217">
        <v>20</v>
      </c>
      <c r="J273" s="217">
        <v>7</v>
      </c>
      <c r="K273" s="217">
        <v>0</v>
      </c>
      <c r="L273" s="217">
        <v>0</v>
      </c>
      <c r="M273" s="10">
        <v>0</v>
      </c>
    </row>
    <row r="274" spans="1:13" x14ac:dyDescent="0.25">
      <c r="A274" s="9" t="s">
        <v>377</v>
      </c>
      <c r="B274" s="217">
        <v>1681</v>
      </c>
      <c r="C274" s="217">
        <v>826</v>
      </c>
      <c r="D274" s="217">
        <v>855</v>
      </c>
      <c r="E274" s="217">
        <v>1481</v>
      </c>
      <c r="F274" s="217">
        <v>725</v>
      </c>
      <c r="G274" s="217">
        <v>756</v>
      </c>
      <c r="H274" s="217">
        <v>199</v>
      </c>
      <c r="I274" s="217">
        <v>101</v>
      </c>
      <c r="J274" s="217">
        <v>98</v>
      </c>
      <c r="K274" s="217">
        <v>1</v>
      </c>
      <c r="L274" s="217">
        <v>0</v>
      </c>
      <c r="M274" s="10">
        <v>1</v>
      </c>
    </row>
    <row r="275" spans="1:13" x14ac:dyDescent="0.25">
      <c r="A275" s="9" t="s">
        <v>378</v>
      </c>
      <c r="B275" s="217">
        <v>865</v>
      </c>
      <c r="C275" s="217">
        <v>432</v>
      </c>
      <c r="D275" s="217">
        <v>433</v>
      </c>
      <c r="E275" s="217">
        <v>780</v>
      </c>
      <c r="F275" s="217">
        <v>389</v>
      </c>
      <c r="G275" s="217">
        <v>391</v>
      </c>
      <c r="H275" s="217">
        <v>85</v>
      </c>
      <c r="I275" s="217">
        <v>43</v>
      </c>
      <c r="J275" s="217">
        <v>42</v>
      </c>
      <c r="K275" s="217">
        <v>0</v>
      </c>
      <c r="L275" s="217">
        <v>0</v>
      </c>
      <c r="M275" s="10">
        <v>0</v>
      </c>
    </row>
    <row r="276" spans="1:13" x14ac:dyDescent="0.25">
      <c r="A276" s="9" t="s">
        <v>379</v>
      </c>
      <c r="B276" s="217">
        <v>447</v>
      </c>
      <c r="C276" s="217">
        <v>235</v>
      </c>
      <c r="D276" s="217">
        <v>212</v>
      </c>
      <c r="E276" s="217">
        <v>406</v>
      </c>
      <c r="F276" s="217">
        <v>214</v>
      </c>
      <c r="G276" s="217">
        <v>192</v>
      </c>
      <c r="H276" s="217">
        <v>41</v>
      </c>
      <c r="I276" s="217">
        <v>21</v>
      </c>
      <c r="J276" s="217">
        <v>20</v>
      </c>
      <c r="K276" s="217">
        <v>0</v>
      </c>
      <c r="L276" s="217">
        <v>0</v>
      </c>
      <c r="M276" s="10">
        <v>0</v>
      </c>
    </row>
    <row r="277" spans="1:13" x14ac:dyDescent="0.25">
      <c r="A277" s="9" t="s">
        <v>380</v>
      </c>
      <c r="B277" s="217">
        <v>41568</v>
      </c>
      <c r="C277" s="217">
        <v>21251</v>
      </c>
      <c r="D277" s="217">
        <v>20317</v>
      </c>
      <c r="E277" s="217">
        <v>37953</v>
      </c>
      <c r="F277" s="217">
        <v>19311</v>
      </c>
      <c r="G277" s="217">
        <v>18642</v>
      </c>
      <c r="H277" s="217">
        <v>3589</v>
      </c>
      <c r="I277" s="217">
        <v>1922</v>
      </c>
      <c r="J277" s="217">
        <v>1667</v>
      </c>
      <c r="K277" s="217">
        <v>26</v>
      </c>
      <c r="L277" s="217">
        <v>18</v>
      </c>
      <c r="M277" s="10">
        <v>8</v>
      </c>
    </row>
    <row r="278" spans="1:13" x14ac:dyDescent="0.25">
      <c r="A278" s="9" t="s">
        <v>381</v>
      </c>
      <c r="B278" s="217">
        <v>3453</v>
      </c>
      <c r="C278" s="217">
        <v>1802</v>
      </c>
      <c r="D278" s="217">
        <v>1651</v>
      </c>
      <c r="E278" s="217">
        <v>3162</v>
      </c>
      <c r="F278" s="217">
        <v>1633</v>
      </c>
      <c r="G278" s="217">
        <v>1529</v>
      </c>
      <c r="H278" s="217">
        <v>291</v>
      </c>
      <c r="I278" s="217">
        <v>169</v>
      </c>
      <c r="J278" s="217">
        <v>122</v>
      </c>
      <c r="K278" s="217">
        <v>0</v>
      </c>
      <c r="L278" s="217">
        <v>0</v>
      </c>
      <c r="M278" s="10">
        <v>0</v>
      </c>
    </row>
    <row r="279" spans="1:13" x14ac:dyDescent="0.25">
      <c r="A279" s="9" t="s">
        <v>382</v>
      </c>
      <c r="B279" s="217">
        <v>278</v>
      </c>
      <c r="C279" s="217">
        <v>147</v>
      </c>
      <c r="D279" s="217">
        <v>131</v>
      </c>
      <c r="E279" s="217">
        <v>249</v>
      </c>
      <c r="F279" s="217">
        <v>129</v>
      </c>
      <c r="G279" s="217">
        <v>120</v>
      </c>
      <c r="H279" s="217">
        <v>29</v>
      </c>
      <c r="I279" s="217">
        <v>18</v>
      </c>
      <c r="J279" s="217">
        <v>11</v>
      </c>
      <c r="K279" s="217">
        <v>0</v>
      </c>
      <c r="L279" s="217">
        <v>0</v>
      </c>
      <c r="M279" s="10">
        <v>0</v>
      </c>
    </row>
    <row r="280" spans="1:13" x14ac:dyDescent="0.25">
      <c r="A280" s="9" t="s">
        <v>383</v>
      </c>
      <c r="B280" s="217">
        <v>422</v>
      </c>
      <c r="C280" s="217">
        <v>229</v>
      </c>
      <c r="D280" s="217">
        <v>193</v>
      </c>
      <c r="E280" s="217">
        <v>387</v>
      </c>
      <c r="F280" s="217">
        <v>205</v>
      </c>
      <c r="G280" s="217">
        <v>182</v>
      </c>
      <c r="H280" s="217">
        <v>35</v>
      </c>
      <c r="I280" s="217">
        <v>24</v>
      </c>
      <c r="J280" s="217">
        <v>11</v>
      </c>
      <c r="K280" s="217">
        <v>0</v>
      </c>
      <c r="L280" s="217">
        <v>0</v>
      </c>
      <c r="M280" s="10">
        <v>0</v>
      </c>
    </row>
    <row r="281" spans="1:13" x14ac:dyDescent="0.25">
      <c r="A281" s="9" t="s">
        <v>384</v>
      </c>
      <c r="B281" s="217">
        <v>392</v>
      </c>
      <c r="C281" s="217">
        <v>208</v>
      </c>
      <c r="D281" s="217">
        <v>184</v>
      </c>
      <c r="E281" s="217">
        <v>371</v>
      </c>
      <c r="F281" s="217">
        <v>196</v>
      </c>
      <c r="G281" s="217">
        <v>175</v>
      </c>
      <c r="H281" s="217">
        <v>21</v>
      </c>
      <c r="I281" s="217">
        <v>12</v>
      </c>
      <c r="J281" s="217">
        <v>9</v>
      </c>
      <c r="K281" s="217">
        <v>0</v>
      </c>
      <c r="L281" s="217">
        <v>0</v>
      </c>
      <c r="M281" s="10">
        <v>0</v>
      </c>
    </row>
    <row r="282" spans="1:13" x14ac:dyDescent="0.25">
      <c r="A282" s="9" t="s">
        <v>385</v>
      </c>
      <c r="B282" s="217">
        <v>1232</v>
      </c>
      <c r="C282" s="217">
        <v>641</v>
      </c>
      <c r="D282" s="217">
        <v>591</v>
      </c>
      <c r="E282" s="217">
        <v>1113</v>
      </c>
      <c r="F282" s="217">
        <v>569</v>
      </c>
      <c r="G282" s="217">
        <v>544</v>
      </c>
      <c r="H282" s="217">
        <v>119</v>
      </c>
      <c r="I282" s="217">
        <v>72</v>
      </c>
      <c r="J282" s="217">
        <v>47</v>
      </c>
      <c r="K282" s="217">
        <v>0</v>
      </c>
      <c r="L282" s="217">
        <v>0</v>
      </c>
      <c r="M282" s="10">
        <v>0</v>
      </c>
    </row>
    <row r="283" spans="1:13" x14ac:dyDescent="0.25">
      <c r="A283" s="9" t="s">
        <v>386</v>
      </c>
      <c r="B283" s="217">
        <v>155</v>
      </c>
      <c r="C283" s="217">
        <v>86</v>
      </c>
      <c r="D283" s="217">
        <v>69</v>
      </c>
      <c r="E283" s="217">
        <v>142</v>
      </c>
      <c r="F283" s="217">
        <v>77</v>
      </c>
      <c r="G283" s="217">
        <v>65</v>
      </c>
      <c r="H283" s="217">
        <v>13</v>
      </c>
      <c r="I283" s="217">
        <v>9</v>
      </c>
      <c r="J283" s="217">
        <v>4</v>
      </c>
      <c r="K283" s="217">
        <v>0</v>
      </c>
      <c r="L283" s="217">
        <v>0</v>
      </c>
      <c r="M283" s="10">
        <v>0</v>
      </c>
    </row>
    <row r="284" spans="1:13" x14ac:dyDescent="0.25">
      <c r="A284" s="9" t="s">
        <v>387</v>
      </c>
      <c r="B284" s="217">
        <v>426</v>
      </c>
      <c r="C284" s="217">
        <v>225</v>
      </c>
      <c r="D284" s="217">
        <v>201</v>
      </c>
      <c r="E284" s="217">
        <v>389</v>
      </c>
      <c r="F284" s="217">
        <v>202</v>
      </c>
      <c r="G284" s="217">
        <v>187</v>
      </c>
      <c r="H284" s="217">
        <v>37</v>
      </c>
      <c r="I284" s="217">
        <v>23</v>
      </c>
      <c r="J284" s="217">
        <v>14</v>
      </c>
      <c r="K284" s="217">
        <v>0</v>
      </c>
      <c r="L284" s="217">
        <v>0</v>
      </c>
      <c r="M284" s="10">
        <v>0</v>
      </c>
    </row>
    <row r="285" spans="1:13" x14ac:dyDescent="0.25">
      <c r="A285" s="9" t="s">
        <v>388</v>
      </c>
      <c r="B285" s="217">
        <v>319</v>
      </c>
      <c r="C285" s="217">
        <v>155</v>
      </c>
      <c r="D285" s="217">
        <v>164</v>
      </c>
      <c r="E285" s="217">
        <v>293</v>
      </c>
      <c r="F285" s="217">
        <v>147</v>
      </c>
      <c r="G285" s="217">
        <v>146</v>
      </c>
      <c r="H285" s="217">
        <v>26</v>
      </c>
      <c r="I285" s="217">
        <v>8</v>
      </c>
      <c r="J285" s="217">
        <v>18</v>
      </c>
      <c r="K285" s="217">
        <v>0</v>
      </c>
      <c r="L285" s="217">
        <v>0</v>
      </c>
      <c r="M285" s="10">
        <v>0</v>
      </c>
    </row>
    <row r="286" spans="1:13" x14ac:dyDescent="0.25">
      <c r="A286" s="9" t="s">
        <v>389</v>
      </c>
      <c r="B286" s="217">
        <v>229</v>
      </c>
      <c r="C286" s="217">
        <v>111</v>
      </c>
      <c r="D286" s="217">
        <v>118</v>
      </c>
      <c r="E286" s="217">
        <v>218</v>
      </c>
      <c r="F286" s="217">
        <v>108</v>
      </c>
      <c r="G286" s="217">
        <v>110</v>
      </c>
      <c r="H286" s="217">
        <v>11</v>
      </c>
      <c r="I286" s="217">
        <v>3</v>
      </c>
      <c r="J286" s="217">
        <v>8</v>
      </c>
      <c r="K286" s="217">
        <v>0</v>
      </c>
      <c r="L286" s="217">
        <v>0</v>
      </c>
      <c r="M286" s="10">
        <v>0</v>
      </c>
    </row>
    <row r="287" spans="1:13" x14ac:dyDescent="0.25">
      <c r="A287" s="9" t="s">
        <v>390</v>
      </c>
      <c r="B287" s="217">
        <v>3407</v>
      </c>
      <c r="C287" s="217">
        <v>1732</v>
      </c>
      <c r="D287" s="217">
        <v>1675</v>
      </c>
      <c r="E287" s="217">
        <v>3142</v>
      </c>
      <c r="F287" s="217">
        <v>1581</v>
      </c>
      <c r="G287" s="217">
        <v>1561</v>
      </c>
      <c r="H287" s="217">
        <v>262</v>
      </c>
      <c r="I287" s="217">
        <v>148</v>
      </c>
      <c r="J287" s="217">
        <v>114</v>
      </c>
      <c r="K287" s="217">
        <v>3</v>
      </c>
      <c r="L287" s="217">
        <v>3</v>
      </c>
      <c r="M287" s="10">
        <v>0</v>
      </c>
    </row>
    <row r="288" spans="1:13" x14ac:dyDescent="0.25">
      <c r="A288" s="9" t="s">
        <v>391</v>
      </c>
      <c r="B288" s="217">
        <v>489</v>
      </c>
      <c r="C288" s="217">
        <v>244</v>
      </c>
      <c r="D288" s="217">
        <v>245</v>
      </c>
      <c r="E288" s="217">
        <v>431</v>
      </c>
      <c r="F288" s="217">
        <v>210</v>
      </c>
      <c r="G288" s="217">
        <v>221</v>
      </c>
      <c r="H288" s="217">
        <v>58</v>
      </c>
      <c r="I288" s="217">
        <v>34</v>
      </c>
      <c r="J288" s="217">
        <v>24</v>
      </c>
      <c r="K288" s="217">
        <v>0</v>
      </c>
      <c r="L288" s="217">
        <v>0</v>
      </c>
      <c r="M288" s="10">
        <v>0</v>
      </c>
    </row>
    <row r="289" spans="1:13" x14ac:dyDescent="0.25">
      <c r="A289" s="9" t="s">
        <v>392</v>
      </c>
      <c r="B289" s="217">
        <v>612</v>
      </c>
      <c r="C289" s="217">
        <v>317</v>
      </c>
      <c r="D289" s="217">
        <v>295</v>
      </c>
      <c r="E289" s="217">
        <v>565</v>
      </c>
      <c r="F289" s="217">
        <v>289</v>
      </c>
      <c r="G289" s="217">
        <v>276</v>
      </c>
      <c r="H289" s="217">
        <v>45</v>
      </c>
      <c r="I289" s="217">
        <v>26</v>
      </c>
      <c r="J289" s="217">
        <v>19</v>
      </c>
      <c r="K289" s="217">
        <v>2</v>
      </c>
      <c r="L289" s="217">
        <v>2</v>
      </c>
      <c r="M289" s="10">
        <v>0</v>
      </c>
    </row>
    <row r="290" spans="1:13" x14ac:dyDescent="0.25">
      <c r="A290" s="9" t="s">
        <v>393</v>
      </c>
      <c r="B290" s="217">
        <v>284</v>
      </c>
      <c r="C290" s="217">
        <v>139</v>
      </c>
      <c r="D290" s="217">
        <v>145</v>
      </c>
      <c r="E290" s="217">
        <v>256</v>
      </c>
      <c r="F290" s="217">
        <v>123</v>
      </c>
      <c r="G290" s="217">
        <v>133</v>
      </c>
      <c r="H290" s="217">
        <v>28</v>
      </c>
      <c r="I290" s="217">
        <v>16</v>
      </c>
      <c r="J290" s="217">
        <v>12</v>
      </c>
      <c r="K290" s="217">
        <v>0</v>
      </c>
      <c r="L290" s="217">
        <v>0</v>
      </c>
      <c r="M290" s="10">
        <v>0</v>
      </c>
    </row>
    <row r="291" spans="1:13" x14ac:dyDescent="0.25">
      <c r="A291" s="9" t="s">
        <v>394</v>
      </c>
      <c r="B291" s="217">
        <v>711</v>
      </c>
      <c r="C291" s="217">
        <v>372</v>
      </c>
      <c r="D291" s="217">
        <v>339</v>
      </c>
      <c r="E291" s="217">
        <v>660</v>
      </c>
      <c r="F291" s="217">
        <v>341</v>
      </c>
      <c r="G291" s="217">
        <v>319</v>
      </c>
      <c r="H291" s="217">
        <v>51</v>
      </c>
      <c r="I291" s="217">
        <v>31</v>
      </c>
      <c r="J291" s="217">
        <v>20</v>
      </c>
      <c r="K291" s="217">
        <v>0</v>
      </c>
      <c r="L291" s="217">
        <v>0</v>
      </c>
      <c r="M291" s="10">
        <v>0</v>
      </c>
    </row>
    <row r="292" spans="1:13" x14ac:dyDescent="0.25">
      <c r="A292" s="9" t="s">
        <v>395</v>
      </c>
      <c r="B292" s="217">
        <v>445</v>
      </c>
      <c r="C292" s="217">
        <v>221</v>
      </c>
      <c r="D292" s="217">
        <v>224</v>
      </c>
      <c r="E292" s="217">
        <v>411</v>
      </c>
      <c r="F292" s="217">
        <v>204</v>
      </c>
      <c r="G292" s="217">
        <v>207</v>
      </c>
      <c r="H292" s="217">
        <v>34</v>
      </c>
      <c r="I292" s="217">
        <v>17</v>
      </c>
      <c r="J292" s="217">
        <v>17</v>
      </c>
      <c r="K292" s="217">
        <v>0</v>
      </c>
      <c r="L292" s="217">
        <v>0</v>
      </c>
      <c r="M292" s="10">
        <v>0</v>
      </c>
    </row>
    <row r="293" spans="1:13" x14ac:dyDescent="0.25">
      <c r="A293" s="9" t="s">
        <v>396</v>
      </c>
      <c r="B293" s="217">
        <v>150</v>
      </c>
      <c r="C293" s="217">
        <v>74</v>
      </c>
      <c r="D293" s="217">
        <v>76</v>
      </c>
      <c r="E293" s="217">
        <v>148</v>
      </c>
      <c r="F293" s="217">
        <v>74</v>
      </c>
      <c r="G293" s="217">
        <v>74</v>
      </c>
      <c r="H293" s="217">
        <v>2</v>
      </c>
      <c r="I293" s="217">
        <v>0</v>
      </c>
      <c r="J293" s="217">
        <v>2</v>
      </c>
      <c r="K293" s="217">
        <v>0</v>
      </c>
      <c r="L293" s="217">
        <v>0</v>
      </c>
      <c r="M293" s="10">
        <v>0</v>
      </c>
    </row>
    <row r="294" spans="1:13" x14ac:dyDescent="0.25">
      <c r="A294" s="9" t="s">
        <v>397</v>
      </c>
      <c r="B294" s="217">
        <v>422</v>
      </c>
      <c r="C294" s="217">
        <v>216</v>
      </c>
      <c r="D294" s="217">
        <v>206</v>
      </c>
      <c r="E294" s="217">
        <v>400</v>
      </c>
      <c r="F294" s="217">
        <v>206</v>
      </c>
      <c r="G294" s="217">
        <v>194</v>
      </c>
      <c r="H294" s="217">
        <v>21</v>
      </c>
      <c r="I294" s="217">
        <v>9</v>
      </c>
      <c r="J294" s="217">
        <v>12</v>
      </c>
      <c r="K294" s="217">
        <v>1</v>
      </c>
      <c r="L294" s="217">
        <v>1</v>
      </c>
      <c r="M294" s="10">
        <v>0</v>
      </c>
    </row>
    <row r="295" spans="1:13" x14ac:dyDescent="0.25">
      <c r="A295" s="9" t="s">
        <v>398</v>
      </c>
      <c r="B295" s="217">
        <v>294</v>
      </c>
      <c r="C295" s="217">
        <v>149</v>
      </c>
      <c r="D295" s="217">
        <v>145</v>
      </c>
      <c r="E295" s="217">
        <v>271</v>
      </c>
      <c r="F295" s="217">
        <v>134</v>
      </c>
      <c r="G295" s="217">
        <v>137</v>
      </c>
      <c r="H295" s="217">
        <v>23</v>
      </c>
      <c r="I295" s="217">
        <v>15</v>
      </c>
      <c r="J295" s="217">
        <v>8</v>
      </c>
      <c r="K295" s="217">
        <v>0</v>
      </c>
      <c r="L295" s="217">
        <v>0</v>
      </c>
      <c r="M295" s="10">
        <v>0</v>
      </c>
    </row>
    <row r="296" spans="1:13" x14ac:dyDescent="0.25">
      <c r="A296" s="9" t="s">
        <v>399</v>
      </c>
      <c r="B296" s="217">
        <v>2874</v>
      </c>
      <c r="C296" s="217">
        <v>1459</v>
      </c>
      <c r="D296" s="217">
        <v>1415</v>
      </c>
      <c r="E296" s="217">
        <v>2636</v>
      </c>
      <c r="F296" s="217">
        <v>1331</v>
      </c>
      <c r="G296" s="217">
        <v>1305</v>
      </c>
      <c r="H296" s="217">
        <v>231</v>
      </c>
      <c r="I296" s="217">
        <v>123</v>
      </c>
      <c r="J296" s="217">
        <v>108</v>
      </c>
      <c r="K296" s="217">
        <v>7</v>
      </c>
      <c r="L296" s="217">
        <v>5</v>
      </c>
      <c r="M296" s="10">
        <v>2</v>
      </c>
    </row>
    <row r="297" spans="1:13" x14ac:dyDescent="0.25">
      <c r="A297" s="9" t="s">
        <v>400</v>
      </c>
      <c r="B297" s="217">
        <v>905</v>
      </c>
      <c r="C297" s="217">
        <v>457</v>
      </c>
      <c r="D297" s="217">
        <v>448</v>
      </c>
      <c r="E297" s="217">
        <v>824</v>
      </c>
      <c r="F297" s="217">
        <v>412</v>
      </c>
      <c r="G297" s="217">
        <v>412</v>
      </c>
      <c r="H297" s="217">
        <v>79</v>
      </c>
      <c r="I297" s="217">
        <v>43</v>
      </c>
      <c r="J297" s="217">
        <v>36</v>
      </c>
      <c r="K297" s="217">
        <v>2</v>
      </c>
      <c r="L297" s="217">
        <v>2</v>
      </c>
      <c r="M297" s="10">
        <v>0</v>
      </c>
    </row>
    <row r="298" spans="1:13" x14ac:dyDescent="0.25">
      <c r="A298" s="9" t="s">
        <v>401</v>
      </c>
      <c r="B298" s="217">
        <v>356</v>
      </c>
      <c r="C298" s="217">
        <v>195</v>
      </c>
      <c r="D298" s="217">
        <v>161</v>
      </c>
      <c r="E298" s="217">
        <v>336</v>
      </c>
      <c r="F298" s="217">
        <v>185</v>
      </c>
      <c r="G298" s="217">
        <v>151</v>
      </c>
      <c r="H298" s="217">
        <v>20</v>
      </c>
      <c r="I298" s="217">
        <v>10</v>
      </c>
      <c r="J298" s="217">
        <v>10</v>
      </c>
      <c r="K298" s="217">
        <v>0</v>
      </c>
      <c r="L298" s="217">
        <v>0</v>
      </c>
      <c r="M298" s="10">
        <v>0</v>
      </c>
    </row>
    <row r="299" spans="1:13" x14ac:dyDescent="0.25">
      <c r="A299" s="9" t="s">
        <v>402</v>
      </c>
      <c r="B299" s="217">
        <v>126</v>
      </c>
      <c r="C299" s="217">
        <v>66</v>
      </c>
      <c r="D299" s="217">
        <v>60</v>
      </c>
      <c r="E299" s="217">
        <v>116</v>
      </c>
      <c r="F299" s="217">
        <v>58</v>
      </c>
      <c r="G299" s="217">
        <v>58</v>
      </c>
      <c r="H299" s="217">
        <v>10</v>
      </c>
      <c r="I299" s="217">
        <v>8</v>
      </c>
      <c r="J299" s="217">
        <v>2</v>
      </c>
      <c r="K299" s="217">
        <v>0</v>
      </c>
      <c r="L299" s="217">
        <v>0</v>
      </c>
      <c r="M299" s="10">
        <v>0</v>
      </c>
    </row>
    <row r="300" spans="1:13" x14ac:dyDescent="0.25">
      <c r="A300" s="9" t="s">
        <v>403</v>
      </c>
      <c r="B300" s="217">
        <v>169</v>
      </c>
      <c r="C300" s="217">
        <v>86</v>
      </c>
      <c r="D300" s="217">
        <v>83</v>
      </c>
      <c r="E300" s="217">
        <v>155</v>
      </c>
      <c r="F300" s="217">
        <v>77</v>
      </c>
      <c r="G300" s="217">
        <v>78</v>
      </c>
      <c r="H300" s="217">
        <v>14</v>
      </c>
      <c r="I300" s="217">
        <v>9</v>
      </c>
      <c r="J300" s="217">
        <v>5</v>
      </c>
      <c r="K300" s="217">
        <v>0</v>
      </c>
      <c r="L300" s="217">
        <v>0</v>
      </c>
      <c r="M300" s="10">
        <v>0</v>
      </c>
    </row>
    <row r="301" spans="1:13" x14ac:dyDescent="0.25">
      <c r="A301" s="9" t="s">
        <v>404</v>
      </c>
      <c r="B301" s="217">
        <v>308</v>
      </c>
      <c r="C301" s="217">
        <v>147</v>
      </c>
      <c r="D301" s="217">
        <v>161</v>
      </c>
      <c r="E301" s="217">
        <v>280</v>
      </c>
      <c r="F301" s="217">
        <v>133</v>
      </c>
      <c r="G301" s="217">
        <v>147</v>
      </c>
      <c r="H301" s="217">
        <v>28</v>
      </c>
      <c r="I301" s="217">
        <v>14</v>
      </c>
      <c r="J301" s="217">
        <v>14</v>
      </c>
      <c r="K301" s="217">
        <v>0</v>
      </c>
      <c r="L301" s="217">
        <v>0</v>
      </c>
      <c r="M301" s="10">
        <v>0</v>
      </c>
    </row>
    <row r="302" spans="1:13" x14ac:dyDescent="0.25">
      <c r="A302" s="9" t="s">
        <v>405</v>
      </c>
      <c r="B302" s="217">
        <v>161</v>
      </c>
      <c r="C302" s="217">
        <v>74</v>
      </c>
      <c r="D302" s="217">
        <v>87</v>
      </c>
      <c r="E302" s="217">
        <v>154</v>
      </c>
      <c r="F302" s="217">
        <v>72</v>
      </c>
      <c r="G302" s="217">
        <v>82</v>
      </c>
      <c r="H302" s="217">
        <v>7</v>
      </c>
      <c r="I302" s="217">
        <v>2</v>
      </c>
      <c r="J302" s="217">
        <v>5</v>
      </c>
      <c r="K302" s="217">
        <v>0</v>
      </c>
      <c r="L302" s="217">
        <v>0</v>
      </c>
      <c r="M302" s="10">
        <v>0</v>
      </c>
    </row>
    <row r="303" spans="1:13" x14ac:dyDescent="0.25">
      <c r="A303" s="9" t="s">
        <v>406</v>
      </c>
      <c r="B303" s="217">
        <v>81</v>
      </c>
      <c r="C303" s="217">
        <v>61</v>
      </c>
      <c r="D303" s="217">
        <v>20</v>
      </c>
      <c r="E303" s="217">
        <v>78</v>
      </c>
      <c r="F303" s="217">
        <v>58</v>
      </c>
      <c r="G303" s="217">
        <v>20</v>
      </c>
      <c r="H303" s="217">
        <v>2</v>
      </c>
      <c r="I303" s="217">
        <v>2</v>
      </c>
      <c r="J303" s="217">
        <v>0</v>
      </c>
      <c r="K303" s="217">
        <v>1</v>
      </c>
      <c r="L303" s="217">
        <v>1</v>
      </c>
      <c r="M303" s="10">
        <v>0</v>
      </c>
    </row>
    <row r="304" spans="1:13" x14ac:dyDescent="0.25">
      <c r="A304" s="9" t="s">
        <v>407</v>
      </c>
      <c r="B304" s="217">
        <v>80</v>
      </c>
      <c r="C304" s="217">
        <v>44</v>
      </c>
      <c r="D304" s="217">
        <v>36</v>
      </c>
      <c r="E304" s="217">
        <v>70</v>
      </c>
      <c r="F304" s="217">
        <v>38</v>
      </c>
      <c r="G304" s="217">
        <v>32</v>
      </c>
      <c r="H304" s="217">
        <v>10</v>
      </c>
      <c r="I304" s="217">
        <v>6</v>
      </c>
      <c r="J304" s="217">
        <v>4</v>
      </c>
      <c r="K304" s="217">
        <v>0</v>
      </c>
      <c r="L304" s="217">
        <v>0</v>
      </c>
      <c r="M304" s="10">
        <v>0</v>
      </c>
    </row>
    <row r="305" spans="1:13" x14ac:dyDescent="0.25">
      <c r="A305" s="9" t="s">
        <v>408</v>
      </c>
      <c r="B305" s="217">
        <v>237</v>
      </c>
      <c r="C305" s="217">
        <v>111</v>
      </c>
      <c r="D305" s="217">
        <v>126</v>
      </c>
      <c r="E305" s="217">
        <v>221</v>
      </c>
      <c r="F305" s="217">
        <v>101</v>
      </c>
      <c r="G305" s="217">
        <v>120</v>
      </c>
      <c r="H305" s="217">
        <v>16</v>
      </c>
      <c r="I305" s="217">
        <v>10</v>
      </c>
      <c r="J305" s="217">
        <v>6</v>
      </c>
      <c r="K305" s="217">
        <v>0</v>
      </c>
      <c r="L305" s="217">
        <v>0</v>
      </c>
      <c r="M305" s="10">
        <v>0</v>
      </c>
    </row>
    <row r="306" spans="1:13" x14ac:dyDescent="0.25">
      <c r="A306" s="9" t="s">
        <v>409</v>
      </c>
      <c r="B306" s="217">
        <v>283</v>
      </c>
      <c r="C306" s="217">
        <v>132</v>
      </c>
      <c r="D306" s="217">
        <v>151</v>
      </c>
      <c r="E306" s="217">
        <v>260</v>
      </c>
      <c r="F306" s="217">
        <v>121</v>
      </c>
      <c r="G306" s="217">
        <v>139</v>
      </c>
      <c r="H306" s="217">
        <v>19</v>
      </c>
      <c r="I306" s="217">
        <v>9</v>
      </c>
      <c r="J306" s="217">
        <v>10</v>
      </c>
      <c r="K306" s="217">
        <v>4</v>
      </c>
      <c r="L306" s="217">
        <v>2</v>
      </c>
      <c r="M306" s="10">
        <v>2</v>
      </c>
    </row>
    <row r="307" spans="1:13" x14ac:dyDescent="0.25">
      <c r="A307" s="9" t="s">
        <v>410</v>
      </c>
      <c r="B307" s="217">
        <v>168</v>
      </c>
      <c r="C307" s="217">
        <v>86</v>
      </c>
      <c r="D307" s="217">
        <v>82</v>
      </c>
      <c r="E307" s="217">
        <v>142</v>
      </c>
      <c r="F307" s="217">
        <v>76</v>
      </c>
      <c r="G307" s="217">
        <v>66</v>
      </c>
      <c r="H307" s="217">
        <v>26</v>
      </c>
      <c r="I307" s="217">
        <v>10</v>
      </c>
      <c r="J307" s="217">
        <v>16</v>
      </c>
      <c r="K307" s="217">
        <v>0</v>
      </c>
      <c r="L307" s="217">
        <v>0</v>
      </c>
      <c r="M307" s="10">
        <v>0</v>
      </c>
    </row>
    <row r="308" spans="1:13" x14ac:dyDescent="0.25">
      <c r="A308" s="9" t="s">
        <v>411</v>
      </c>
      <c r="B308" s="217">
        <v>2857</v>
      </c>
      <c r="C308" s="217">
        <v>1449</v>
      </c>
      <c r="D308" s="217">
        <v>1408</v>
      </c>
      <c r="E308" s="217">
        <v>2656</v>
      </c>
      <c r="F308" s="217">
        <v>1350</v>
      </c>
      <c r="G308" s="217">
        <v>1306</v>
      </c>
      <c r="H308" s="217">
        <v>200</v>
      </c>
      <c r="I308" s="217">
        <v>99</v>
      </c>
      <c r="J308" s="217">
        <v>101</v>
      </c>
      <c r="K308" s="217">
        <v>1</v>
      </c>
      <c r="L308" s="217">
        <v>0</v>
      </c>
      <c r="M308" s="10">
        <v>1</v>
      </c>
    </row>
    <row r="309" spans="1:13" x14ac:dyDescent="0.25">
      <c r="A309" s="9" t="s">
        <v>412</v>
      </c>
      <c r="B309" s="217">
        <v>615</v>
      </c>
      <c r="C309" s="217">
        <v>321</v>
      </c>
      <c r="D309" s="217">
        <v>294</v>
      </c>
      <c r="E309" s="217">
        <v>562</v>
      </c>
      <c r="F309" s="217">
        <v>292</v>
      </c>
      <c r="G309" s="217">
        <v>270</v>
      </c>
      <c r="H309" s="217">
        <v>52</v>
      </c>
      <c r="I309" s="217">
        <v>29</v>
      </c>
      <c r="J309" s="217">
        <v>23</v>
      </c>
      <c r="K309" s="217">
        <v>1</v>
      </c>
      <c r="L309" s="217">
        <v>0</v>
      </c>
      <c r="M309" s="10">
        <v>1</v>
      </c>
    </row>
    <row r="310" spans="1:13" x14ac:dyDescent="0.25">
      <c r="A310" s="9" t="s">
        <v>413</v>
      </c>
      <c r="B310" s="217">
        <v>173</v>
      </c>
      <c r="C310" s="217">
        <v>89</v>
      </c>
      <c r="D310" s="217">
        <v>84</v>
      </c>
      <c r="E310" s="217">
        <v>167</v>
      </c>
      <c r="F310" s="217">
        <v>87</v>
      </c>
      <c r="G310" s="217">
        <v>80</v>
      </c>
      <c r="H310" s="217">
        <v>6</v>
      </c>
      <c r="I310" s="217">
        <v>2</v>
      </c>
      <c r="J310" s="217">
        <v>4</v>
      </c>
      <c r="K310" s="217">
        <v>0</v>
      </c>
      <c r="L310" s="217">
        <v>0</v>
      </c>
      <c r="M310" s="10">
        <v>0</v>
      </c>
    </row>
    <row r="311" spans="1:13" x14ac:dyDescent="0.25">
      <c r="A311" s="9" t="s">
        <v>414</v>
      </c>
      <c r="B311" s="217">
        <v>290</v>
      </c>
      <c r="C311" s="217">
        <v>146</v>
      </c>
      <c r="D311" s="217">
        <v>144</v>
      </c>
      <c r="E311" s="217">
        <v>278</v>
      </c>
      <c r="F311" s="217">
        <v>143</v>
      </c>
      <c r="G311" s="217">
        <v>135</v>
      </c>
      <c r="H311" s="217">
        <v>12</v>
      </c>
      <c r="I311" s="217">
        <v>3</v>
      </c>
      <c r="J311" s="217">
        <v>9</v>
      </c>
      <c r="K311" s="217">
        <v>0</v>
      </c>
      <c r="L311" s="217">
        <v>0</v>
      </c>
      <c r="M311" s="10">
        <v>0</v>
      </c>
    </row>
    <row r="312" spans="1:13" x14ac:dyDescent="0.25">
      <c r="A312" s="9" t="s">
        <v>415</v>
      </c>
      <c r="B312" s="217">
        <v>244</v>
      </c>
      <c r="C312" s="217">
        <v>113</v>
      </c>
      <c r="D312" s="217">
        <v>131</v>
      </c>
      <c r="E312" s="217">
        <v>225</v>
      </c>
      <c r="F312" s="217">
        <v>102</v>
      </c>
      <c r="G312" s="217">
        <v>123</v>
      </c>
      <c r="H312" s="217">
        <v>19</v>
      </c>
      <c r="I312" s="217">
        <v>11</v>
      </c>
      <c r="J312" s="217">
        <v>8</v>
      </c>
      <c r="K312" s="217">
        <v>0</v>
      </c>
      <c r="L312" s="217">
        <v>0</v>
      </c>
      <c r="M312" s="10">
        <v>0</v>
      </c>
    </row>
    <row r="313" spans="1:13" x14ac:dyDescent="0.25">
      <c r="A313" s="9" t="s">
        <v>416</v>
      </c>
      <c r="B313" s="217">
        <v>231</v>
      </c>
      <c r="C313" s="217">
        <v>120</v>
      </c>
      <c r="D313" s="217">
        <v>111</v>
      </c>
      <c r="E313" s="217">
        <v>217</v>
      </c>
      <c r="F313" s="217">
        <v>113</v>
      </c>
      <c r="G313" s="217">
        <v>104</v>
      </c>
      <c r="H313" s="217">
        <v>14</v>
      </c>
      <c r="I313" s="217">
        <v>7</v>
      </c>
      <c r="J313" s="217">
        <v>7</v>
      </c>
      <c r="K313" s="217">
        <v>0</v>
      </c>
      <c r="L313" s="217">
        <v>0</v>
      </c>
      <c r="M313" s="10">
        <v>0</v>
      </c>
    </row>
    <row r="314" spans="1:13" x14ac:dyDescent="0.25">
      <c r="A314" s="9" t="s">
        <v>417</v>
      </c>
      <c r="B314" s="217">
        <v>576</v>
      </c>
      <c r="C314" s="217">
        <v>288</v>
      </c>
      <c r="D314" s="217">
        <v>288</v>
      </c>
      <c r="E314" s="217">
        <v>538</v>
      </c>
      <c r="F314" s="217">
        <v>268</v>
      </c>
      <c r="G314" s="217">
        <v>270</v>
      </c>
      <c r="H314" s="217">
        <v>38</v>
      </c>
      <c r="I314" s="217">
        <v>20</v>
      </c>
      <c r="J314" s="217">
        <v>18</v>
      </c>
      <c r="K314" s="217">
        <v>0</v>
      </c>
      <c r="L314" s="217">
        <v>0</v>
      </c>
      <c r="M314" s="10">
        <v>0</v>
      </c>
    </row>
    <row r="315" spans="1:13" x14ac:dyDescent="0.25">
      <c r="A315" s="9" t="s">
        <v>418</v>
      </c>
      <c r="B315" s="217">
        <v>728</v>
      </c>
      <c r="C315" s="217">
        <v>372</v>
      </c>
      <c r="D315" s="217">
        <v>356</v>
      </c>
      <c r="E315" s="217">
        <v>669</v>
      </c>
      <c r="F315" s="217">
        <v>345</v>
      </c>
      <c r="G315" s="217">
        <v>324</v>
      </c>
      <c r="H315" s="217">
        <v>59</v>
      </c>
      <c r="I315" s="217">
        <v>27</v>
      </c>
      <c r="J315" s="217">
        <v>32</v>
      </c>
      <c r="K315" s="217">
        <v>0</v>
      </c>
      <c r="L315" s="217">
        <v>0</v>
      </c>
      <c r="M315" s="10">
        <v>0</v>
      </c>
    </row>
    <row r="316" spans="1:13" x14ac:dyDescent="0.25">
      <c r="A316" s="9" t="s">
        <v>419</v>
      </c>
      <c r="B316" s="217">
        <v>1490</v>
      </c>
      <c r="C316" s="217">
        <v>763</v>
      </c>
      <c r="D316" s="217">
        <v>727</v>
      </c>
      <c r="E316" s="217">
        <v>1376</v>
      </c>
      <c r="F316" s="217">
        <v>695</v>
      </c>
      <c r="G316" s="217">
        <v>681</v>
      </c>
      <c r="H316" s="217">
        <v>114</v>
      </c>
      <c r="I316" s="217">
        <v>68</v>
      </c>
      <c r="J316" s="217">
        <v>46</v>
      </c>
      <c r="K316" s="217">
        <v>0</v>
      </c>
      <c r="L316" s="217">
        <v>0</v>
      </c>
      <c r="M316" s="10">
        <v>0</v>
      </c>
    </row>
    <row r="317" spans="1:13" x14ac:dyDescent="0.25">
      <c r="A317" s="9" t="s">
        <v>420</v>
      </c>
      <c r="B317" s="217">
        <v>674</v>
      </c>
      <c r="C317" s="217">
        <v>350</v>
      </c>
      <c r="D317" s="217">
        <v>324</v>
      </c>
      <c r="E317" s="217">
        <v>628</v>
      </c>
      <c r="F317" s="217">
        <v>322</v>
      </c>
      <c r="G317" s="217">
        <v>306</v>
      </c>
      <c r="H317" s="217">
        <v>46</v>
      </c>
      <c r="I317" s="217">
        <v>28</v>
      </c>
      <c r="J317" s="217">
        <v>18</v>
      </c>
      <c r="K317" s="217">
        <v>0</v>
      </c>
      <c r="L317" s="217">
        <v>0</v>
      </c>
      <c r="M317" s="10">
        <v>0</v>
      </c>
    </row>
    <row r="318" spans="1:13" x14ac:dyDescent="0.25">
      <c r="A318" s="9" t="s">
        <v>421</v>
      </c>
      <c r="B318" s="217">
        <v>251</v>
      </c>
      <c r="C318" s="217">
        <v>124</v>
      </c>
      <c r="D318" s="217">
        <v>127</v>
      </c>
      <c r="E318" s="217">
        <v>229</v>
      </c>
      <c r="F318" s="217">
        <v>110</v>
      </c>
      <c r="G318" s="217">
        <v>119</v>
      </c>
      <c r="H318" s="217">
        <v>22</v>
      </c>
      <c r="I318" s="217">
        <v>14</v>
      </c>
      <c r="J318" s="217">
        <v>8</v>
      </c>
      <c r="K318" s="217">
        <v>0</v>
      </c>
      <c r="L318" s="217">
        <v>0</v>
      </c>
      <c r="M318" s="10">
        <v>0</v>
      </c>
    </row>
    <row r="319" spans="1:13" x14ac:dyDescent="0.25">
      <c r="A319" s="9" t="s">
        <v>422</v>
      </c>
      <c r="B319" s="217">
        <v>565</v>
      </c>
      <c r="C319" s="217">
        <v>289</v>
      </c>
      <c r="D319" s="217">
        <v>276</v>
      </c>
      <c r="E319" s="217">
        <v>519</v>
      </c>
      <c r="F319" s="217">
        <v>263</v>
      </c>
      <c r="G319" s="217">
        <v>256</v>
      </c>
      <c r="H319" s="217">
        <v>46</v>
      </c>
      <c r="I319" s="217">
        <v>26</v>
      </c>
      <c r="J319" s="217">
        <v>20</v>
      </c>
      <c r="K319" s="217">
        <v>0</v>
      </c>
      <c r="L319" s="217">
        <v>0</v>
      </c>
      <c r="M319" s="10">
        <v>0</v>
      </c>
    </row>
    <row r="320" spans="1:13" x14ac:dyDescent="0.25">
      <c r="A320" s="9" t="s">
        <v>423</v>
      </c>
      <c r="B320" s="217">
        <v>2235</v>
      </c>
      <c r="C320" s="217">
        <v>1151</v>
      </c>
      <c r="D320" s="217">
        <v>1084</v>
      </c>
      <c r="E320" s="217">
        <v>1963</v>
      </c>
      <c r="F320" s="217">
        <v>1006</v>
      </c>
      <c r="G320" s="217">
        <v>957</v>
      </c>
      <c r="H320" s="217">
        <v>272</v>
      </c>
      <c r="I320" s="217">
        <v>145</v>
      </c>
      <c r="J320" s="217">
        <v>127</v>
      </c>
      <c r="K320" s="217">
        <v>0</v>
      </c>
      <c r="L320" s="217">
        <v>0</v>
      </c>
      <c r="M320" s="10">
        <v>0</v>
      </c>
    </row>
    <row r="321" spans="1:13" x14ac:dyDescent="0.25">
      <c r="A321" s="9" t="s">
        <v>424</v>
      </c>
      <c r="B321" s="217">
        <v>931</v>
      </c>
      <c r="C321" s="217">
        <v>494</v>
      </c>
      <c r="D321" s="217">
        <v>437</v>
      </c>
      <c r="E321" s="217">
        <v>838</v>
      </c>
      <c r="F321" s="217">
        <v>446</v>
      </c>
      <c r="G321" s="217">
        <v>392</v>
      </c>
      <c r="H321" s="217">
        <v>93</v>
      </c>
      <c r="I321" s="217">
        <v>48</v>
      </c>
      <c r="J321" s="217">
        <v>45</v>
      </c>
      <c r="K321" s="217">
        <v>0</v>
      </c>
      <c r="L321" s="217">
        <v>0</v>
      </c>
      <c r="M321" s="10">
        <v>0</v>
      </c>
    </row>
    <row r="322" spans="1:13" x14ac:dyDescent="0.25">
      <c r="A322" s="9" t="s">
        <v>425</v>
      </c>
      <c r="B322" s="217">
        <v>624</v>
      </c>
      <c r="C322" s="217">
        <v>321</v>
      </c>
      <c r="D322" s="217">
        <v>303</v>
      </c>
      <c r="E322" s="217">
        <v>534</v>
      </c>
      <c r="F322" s="217">
        <v>274</v>
      </c>
      <c r="G322" s="217">
        <v>260</v>
      </c>
      <c r="H322" s="217">
        <v>90</v>
      </c>
      <c r="I322" s="217">
        <v>47</v>
      </c>
      <c r="J322" s="217">
        <v>43</v>
      </c>
      <c r="K322" s="217">
        <v>0</v>
      </c>
      <c r="L322" s="217">
        <v>0</v>
      </c>
      <c r="M322" s="10">
        <v>0</v>
      </c>
    </row>
    <row r="323" spans="1:13" x14ac:dyDescent="0.25">
      <c r="A323" s="9" t="s">
        <v>426</v>
      </c>
      <c r="B323" s="217">
        <v>152</v>
      </c>
      <c r="C323" s="217">
        <v>71</v>
      </c>
      <c r="D323" s="217">
        <v>81</v>
      </c>
      <c r="E323" s="217">
        <v>132</v>
      </c>
      <c r="F323" s="217">
        <v>64</v>
      </c>
      <c r="G323" s="217">
        <v>68</v>
      </c>
      <c r="H323" s="217">
        <v>20</v>
      </c>
      <c r="I323" s="217">
        <v>7</v>
      </c>
      <c r="J323" s="217">
        <v>13</v>
      </c>
      <c r="K323" s="217">
        <v>0</v>
      </c>
      <c r="L323" s="217">
        <v>0</v>
      </c>
      <c r="M323" s="10">
        <v>0</v>
      </c>
    </row>
    <row r="324" spans="1:13" x14ac:dyDescent="0.25">
      <c r="A324" s="9" t="s">
        <v>427</v>
      </c>
      <c r="B324" s="217">
        <v>528</v>
      </c>
      <c r="C324" s="217">
        <v>265</v>
      </c>
      <c r="D324" s="217">
        <v>263</v>
      </c>
      <c r="E324" s="217">
        <v>459</v>
      </c>
      <c r="F324" s="217">
        <v>222</v>
      </c>
      <c r="G324" s="217">
        <v>237</v>
      </c>
      <c r="H324" s="217">
        <v>69</v>
      </c>
      <c r="I324" s="217">
        <v>43</v>
      </c>
      <c r="J324" s="217">
        <v>26</v>
      </c>
      <c r="K324" s="217">
        <v>0</v>
      </c>
      <c r="L324" s="217">
        <v>0</v>
      </c>
      <c r="M324" s="10">
        <v>0</v>
      </c>
    </row>
    <row r="325" spans="1:13" x14ac:dyDescent="0.25">
      <c r="A325" s="9" t="s">
        <v>428</v>
      </c>
      <c r="B325" s="217">
        <v>1570</v>
      </c>
      <c r="C325" s="217">
        <v>797</v>
      </c>
      <c r="D325" s="217">
        <v>773</v>
      </c>
      <c r="E325" s="217">
        <v>1420</v>
      </c>
      <c r="F325" s="217">
        <v>715</v>
      </c>
      <c r="G325" s="217">
        <v>705</v>
      </c>
      <c r="H325" s="217">
        <v>150</v>
      </c>
      <c r="I325" s="217">
        <v>82</v>
      </c>
      <c r="J325" s="217">
        <v>68</v>
      </c>
      <c r="K325" s="217">
        <v>0</v>
      </c>
      <c r="L325" s="217">
        <v>0</v>
      </c>
      <c r="M325" s="10">
        <v>0</v>
      </c>
    </row>
    <row r="326" spans="1:13" x14ac:dyDescent="0.25">
      <c r="A326" s="9" t="s">
        <v>429</v>
      </c>
      <c r="B326" s="217">
        <v>239</v>
      </c>
      <c r="C326" s="217">
        <v>114</v>
      </c>
      <c r="D326" s="217">
        <v>125</v>
      </c>
      <c r="E326" s="217">
        <v>197</v>
      </c>
      <c r="F326" s="217">
        <v>95</v>
      </c>
      <c r="G326" s="217">
        <v>102</v>
      </c>
      <c r="H326" s="217">
        <v>42</v>
      </c>
      <c r="I326" s="217">
        <v>19</v>
      </c>
      <c r="J326" s="217">
        <v>23</v>
      </c>
      <c r="K326" s="217">
        <v>0</v>
      </c>
      <c r="L326" s="217">
        <v>0</v>
      </c>
      <c r="M326" s="10">
        <v>0</v>
      </c>
    </row>
    <row r="327" spans="1:13" x14ac:dyDescent="0.25">
      <c r="A327" s="9" t="s">
        <v>430</v>
      </c>
      <c r="B327" s="217">
        <v>241</v>
      </c>
      <c r="C327" s="217">
        <v>116</v>
      </c>
      <c r="D327" s="217">
        <v>125</v>
      </c>
      <c r="E327" s="217">
        <v>206</v>
      </c>
      <c r="F327" s="217">
        <v>92</v>
      </c>
      <c r="G327" s="217">
        <v>114</v>
      </c>
      <c r="H327" s="217">
        <v>35</v>
      </c>
      <c r="I327" s="217">
        <v>24</v>
      </c>
      <c r="J327" s="217">
        <v>11</v>
      </c>
      <c r="K327" s="217">
        <v>0</v>
      </c>
      <c r="L327" s="217">
        <v>0</v>
      </c>
      <c r="M327" s="10">
        <v>0</v>
      </c>
    </row>
    <row r="328" spans="1:13" x14ac:dyDescent="0.25">
      <c r="A328" s="9" t="s">
        <v>431</v>
      </c>
      <c r="B328" s="217">
        <v>352</v>
      </c>
      <c r="C328" s="217">
        <v>187</v>
      </c>
      <c r="D328" s="217">
        <v>165</v>
      </c>
      <c r="E328" s="217">
        <v>324</v>
      </c>
      <c r="F328" s="217">
        <v>170</v>
      </c>
      <c r="G328" s="217">
        <v>154</v>
      </c>
      <c r="H328" s="217">
        <v>28</v>
      </c>
      <c r="I328" s="217">
        <v>17</v>
      </c>
      <c r="J328" s="217">
        <v>11</v>
      </c>
      <c r="K328" s="217">
        <v>0</v>
      </c>
      <c r="L328" s="217">
        <v>0</v>
      </c>
      <c r="M328" s="10">
        <v>0</v>
      </c>
    </row>
    <row r="329" spans="1:13" x14ac:dyDescent="0.25">
      <c r="A329" s="9" t="s">
        <v>432</v>
      </c>
      <c r="B329" s="217">
        <v>279</v>
      </c>
      <c r="C329" s="217">
        <v>143</v>
      </c>
      <c r="D329" s="217">
        <v>136</v>
      </c>
      <c r="E329" s="217">
        <v>267</v>
      </c>
      <c r="F329" s="217">
        <v>138</v>
      </c>
      <c r="G329" s="217">
        <v>129</v>
      </c>
      <c r="H329" s="217">
        <v>12</v>
      </c>
      <c r="I329" s="217">
        <v>5</v>
      </c>
      <c r="J329" s="217">
        <v>7</v>
      </c>
      <c r="K329" s="217">
        <v>0</v>
      </c>
      <c r="L329" s="217">
        <v>0</v>
      </c>
      <c r="M329" s="10">
        <v>0</v>
      </c>
    </row>
    <row r="330" spans="1:13" x14ac:dyDescent="0.25">
      <c r="A330" s="9" t="s">
        <v>433</v>
      </c>
      <c r="B330" s="217">
        <v>269</v>
      </c>
      <c r="C330" s="217">
        <v>134</v>
      </c>
      <c r="D330" s="217">
        <v>135</v>
      </c>
      <c r="E330" s="217">
        <v>249</v>
      </c>
      <c r="F330" s="217">
        <v>125</v>
      </c>
      <c r="G330" s="217">
        <v>124</v>
      </c>
      <c r="H330" s="217">
        <v>20</v>
      </c>
      <c r="I330" s="217">
        <v>9</v>
      </c>
      <c r="J330" s="217">
        <v>11</v>
      </c>
      <c r="K330" s="217">
        <v>0</v>
      </c>
      <c r="L330" s="217">
        <v>0</v>
      </c>
      <c r="M330" s="10">
        <v>0</v>
      </c>
    </row>
    <row r="331" spans="1:13" x14ac:dyDescent="0.25">
      <c r="A331" s="9" t="s">
        <v>434</v>
      </c>
      <c r="B331" s="217">
        <v>33</v>
      </c>
      <c r="C331" s="217">
        <v>21</v>
      </c>
      <c r="D331" s="217">
        <v>12</v>
      </c>
      <c r="E331" s="217">
        <v>28</v>
      </c>
      <c r="F331" s="217">
        <v>18</v>
      </c>
      <c r="G331" s="217">
        <v>10</v>
      </c>
      <c r="H331" s="217">
        <v>5</v>
      </c>
      <c r="I331" s="217">
        <v>3</v>
      </c>
      <c r="J331" s="217">
        <v>2</v>
      </c>
      <c r="K331" s="217">
        <v>0</v>
      </c>
      <c r="L331" s="217">
        <v>0</v>
      </c>
      <c r="M331" s="10">
        <v>0</v>
      </c>
    </row>
    <row r="332" spans="1:13" x14ac:dyDescent="0.25">
      <c r="A332" s="9" t="s">
        <v>435</v>
      </c>
      <c r="B332" s="217">
        <v>157</v>
      </c>
      <c r="C332" s="217">
        <v>82</v>
      </c>
      <c r="D332" s="217">
        <v>75</v>
      </c>
      <c r="E332" s="217">
        <v>149</v>
      </c>
      <c r="F332" s="217">
        <v>77</v>
      </c>
      <c r="G332" s="217">
        <v>72</v>
      </c>
      <c r="H332" s="217">
        <v>8</v>
      </c>
      <c r="I332" s="217">
        <v>5</v>
      </c>
      <c r="J332" s="217">
        <v>3</v>
      </c>
      <c r="K332" s="217">
        <v>0</v>
      </c>
      <c r="L332" s="217">
        <v>0</v>
      </c>
      <c r="M332" s="10">
        <v>0</v>
      </c>
    </row>
    <row r="333" spans="1:13" x14ac:dyDescent="0.25">
      <c r="A333" s="9" t="s">
        <v>436</v>
      </c>
      <c r="B333" s="217">
        <v>1298</v>
      </c>
      <c r="C333" s="217">
        <v>673</v>
      </c>
      <c r="D333" s="217">
        <v>625</v>
      </c>
      <c r="E333" s="217">
        <v>1256</v>
      </c>
      <c r="F333" s="217">
        <v>647</v>
      </c>
      <c r="G333" s="217">
        <v>609</v>
      </c>
      <c r="H333" s="217">
        <v>42</v>
      </c>
      <c r="I333" s="217">
        <v>26</v>
      </c>
      <c r="J333" s="217">
        <v>16</v>
      </c>
      <c r="K333" s="217">
        <v>0</v>
      </c>
      <c r="L333" s="217">
        <v>0</v>
      </c>
      <c r="M333" s="10">
        <v>0</v>
      </c>
    </row>
    <row r="334" spans="1:13" x14ac:dyDescent="0.25">
      <c r="A334" s="9" t="s">
        <v>437</v>
      </c>
      <c r="B334" s="217">
        <v>90</v>
      </c>
      <c r="C334" s="217">
        <v>54</v>
      </c>
      <c r="D334" s="217">
        <v>36</v>
      </c>
      <c r="E334" s="217">
        <v>88</v>
      </c>
      <c r="F334" s="217">
        <v>53</v>
      </c>
      <c r="G334" s="217">
        <v>35</v>
      </c>
      <c r="H334" s="217">
        <v>2</v>
      </c>
      <c r="I334" s="217">
        <v>1</v>
      </c>
      <c r="J334" s="217">
        <v>1</v>
      </c>
      <c r="K334" s="217">
        <v>0</v>
      </c>
      <c r="L334" s="217">
        <v>0</v>
      </c>
      <c r="M334" s="10">
        <v>0</v>
      </c>
    </row>
    <row r="335" spans="1:13" x14ac:dyDescent="0.25">
      <c r="A335" s="9" t="s">
        <v>438</v>
      </c>
      <c r="B335" s="217">
        <v>1208</v>
      </c>
      <c r="C335" s="217">
        <v>619</v>
      </c>
      <c r="D335" s="217">
        <v>589</v>
      </c>
      <c r="E335" s="217">
        <v>1168</v>
      </c>
      <c r="F335" s="217">
        <v>594</v>
      </c>
      <c r="G335" s="217">
        <v>574</v>
      </c>
      <c r="H335" s="217">
        <v>40</v>
      </c>
      <c r="I335" s="217">
        <v>25</v>
      </c>
      <c r="J335" s="217">
        <v>15</v>
      </c>
      <c r="K335" s="217">
        <v>0</v>
      </c>
      <c r="L335" s="217">
        <v>0</v>
      </c>
      <c r="M335" s="10">
        <v>0</v>
      </c>
    </row>
    <row r="336" spans="1:13" x14ac:dyDescent="0.25">
      <c r="A336" s="9" t="s">
        <v>439</v>
      </c>
      <c r="B336" s="217">
        <v>1788</v>
      </c>
      <c r="C336" s="217">
        <v>946</v>
      </c>
      <c r="D336" s="217">
        <v>842</v>
      </c>
      <c r="E336" s="217">
        <v>1733</v>
      </c>
      <c r="F336" s="217">
        <v>908</v>
      </c>
      <c r="G336" s="217">
        <v>825</v>
      </c>
      <c r="H336" s="217">
        <v>55</v>
      </c>
      <c r="I336" s="217">
        <v>38</v>
      </c>
      <c r="J336" s="217">
        <v>17</v>
      </c>
      <c r="K336" s="217">
        <v>0</v>
      </c>
      <c r="L336" s="217">
        <v>0</v>
      </c>
      <c r="M336" s="10">
        <v>0</v>
      </c>
    </row>
    <row r="337" spans="1:13" x14ac:dyDescent="0.25">
      <c r="A337" s="9" t="s">
        <v>440</v>
      </c>
      <c r="B337" s="217">
        <v>253</v>
      </c>
      <c r="C337" s="217">
        <v>138</v>
      </c>
      <c r="D337" s="217">
        <v>115</v>
      </c>
      <c r="E337" s="217">
        <v>246</v>
      </c>
      <c r="F337" s="217">
        <v>133</v>
      </c>
      <c r="G337" s="217">
        <v>113</v>
      </c>
      <c r="H337" s="217">
        <v>7</v>
      </c>
      <c r="I337" s="217">
        <v>5</v>
      </c>
      <c r="J337" s="217">
        <v>2</v>
      </c>
      <c r="K337" s="217">
        <v>0</v>
      </c>
      <c r="L337" s="217">
        <v>0</v>
      </c>
      <c r="M337" s="10">
        <v>0</v>
      </c>
    </row>
    <row r="338" spans="1:13" x14ac:dyDescent="0.25">
      <c r="A338" s="9" t="s">
        <v>441</v>
      </c>
      <c r="B338" s="217">
        <v>345</v>
      </c>
      <c r="C338" s="217">
        <v>175</v>
      </c>
      <c r="D338" s="217">
        <v>170</v>
      </c>
      <c r="E338" s="217">
        <v>337</v>
      </c>
      <c r="F338" s="217">
        <v>169</v>
      </c>
      <c r="G338" s="217">
        <v>168</v>
      </c>
      <c r="H338" s="217">
        <v>8</v>
      </c>
      <c r="I338" s="217">
        <v>6</v>
      </c>
      <c r="J338" s="217">
        <v>2</v>
      </c>
      <c r="K338" s="217">
        <v>0</v>
      </c>
      <c r="L338" s="217">
        <v>0</v>
      </c>
      <c r="M338" s="10">
        <v>0</v>
      </c>
    </row>
    <row r="339" spans="1:13" x14ac:dyDescent="0.25">
      <c r="A339" s="9" t="s">
        <v>442</v>
      </c>
      <c r="B339" s="217">
        <v>160</v>
      </c>
      <c r="C339" s="217">
        <v>88</v>
      </c>
      <c r="D339" s="217">
        <v>72</v>
      </c>
      <c r="E339" s="217">
        <v>154</v>
      </c>
      <c r="F339" s="217">
        <v>84</v>
      </c>
      <c r="G339" s="217">
        <v>70</v>
      </c>
      <c r="H339" s="217">
        <v>6</v>
      </c>
      <c r="I339" s="217">
        <v>4</v>
      </c>
      <c r="J339" s="217">
        <v>2</v>
      </c>
      <c r="K339" s="217">
        <v>0</v>
      </c>
      <c r="L339" s="217">
        <v>0</v>
      </c>
      <c r="M339" s="10">
        <v>0</v>
      </c>
    </row>
    <row r="340" spans="1:13" x14ac:dyDescent="0.25">
      <c r="A340" s="9" t="s">
        <v>443</v>
      </c>
      <c r="B340" s="217">
        <v>406</v>
      </c>
      <c r="C340" s="217">
        <v>216</v>
      </c>
      <c r="D340" s="217">
        <v>190</v>
      </c>
      <c r="E340" s="217">
        <v>387</v>
      </c>
      <c r="F340" s="217">
        <v>204</v>
      </c>
      <c r="G340" s="217">
        <v>183</v>
      </c>
      <c r="H340" s="217">
        <v>19</v>
      </c>
      <c r="I340" s="217">
        <v>12</v>
      </c>
      <c r="J340" s="217">
        <v>7</v>
      </c>
      <c r="K340" s="217">
        <v>0</v>
      </c>
      <c r="L340" s="217">
        <v>0</v>
      </c>
      <c r="M340" s="10">
        <v>0</v>
      </c>
    </row>
    <row r="341" spans="1:13" x14ac:dyDescent="0.25">
      <c r="A341" s="9" t="s">
        <v>444</v>
      </c>
      <c r="B341" s="217">
        <v>109</v>
      </c>
      <c r="C341" s="217">
        <v>53</v>
      </c>
      <c r="D341" s="217">
        <v>56</v>
      </c>
      <c r="E341" s="217">
        <v>106</v>
      </c>
      <c r="F341" s="217">
        <v>51</v>
      </c>
      <c r="G341" s="217">
        <v>55</v>
      </c>
      <c r="H341" s="217">
        <v>3</v>
      </c>
      <c r="I341" s="217">
        <v>2</v>
      </c>
      <c r="J341" s="217">
        <v>1</v>
      </c>
      <c r="K341" s="217">
        <v>0</v>
      </c>
      <c r="L341" s="217">
        <v>0</v>
      </c>
      <c r="M341" s="10">
        <v>0</v>
      </c>
    </row>
    <row r="342" spans="1:13" x14ac:dyDescent="0.25">
      <c r="A342" s="9" t="s">
        <v>445</v>
      </c>
      <c r="B342" s="217">
        <v>368</v>
      </c>
      <c r="C342" s="217">
        <v>197</v>
      </c>
      <c r="D342" s="217">
        <v>171</v>
      </c>
      <c r="E342" s="217">
        <v>361</v>
      </c>
      <c r="F342" s="217">
        <v>191</v>
      </c>
      <c r="G342" s="217">
        <v>170</v>
      </c>
      <c r="H342" s="217">
        <v>7</v>
      </c>
      <c r="I342" s="217">
        <v>6</v>
      </c>
      <c r="J342" s="217">
        <v>1</v>
      </c>
      <c r="K342" s="217">
        <v>0</v>
      </c>
      <c r="L342" s="217">
        <v>0</v>
      </c>
      <c r="M342" s="10">
        <v>0</v>
      </c>
    </row>
    <row r="343" spans="1:13" x14ac:dyDescent="0.25">
      <c r="A343" s="9" t="s">
        <v>446</v>
      </c>
      <c r="B343" s="217">
        <v>147</v>
      </c>
      <c r="C343" s="217">
        <v>79</v>
      </c>
      <c r="D343" s="217">
        <v>68</v>
      </c>
      <c r="E343" s="217">
        <v>142</v>
      </c>
      <c r="F343" s="217">
        <v>76</v>
      </c>
      <c r="G343" s="217">
        <v>66</v>
      </c>
      <c r="H343" s="217">
        <v>5</v>
      </c>
      <c r="I343" s="217">
        <v>3</v>
      </c>
      <c r="J343" s="217">
        <v>2</v>
      </c>
      <c r="K343" s="217">
        <v>0</v>
      </c>
      <c r="L343" s="217">
        <v>0</v>
      </c>
      <c r="M343" s="10">
        <v>0</v>
      </c>
    </row>
    <row r="344" spans="1:13" x14ac:dyDescent="0.25">
      <c r="A344" s="9" t="s">
        <v>447</v>
      </c>
      <c r="B344" s="217">
        <v>1354</v>
      </c>
      <c r="C344" s="217">
        <v>684</v>
      </c>
      <c r="D344" s="217">
        <v>670</v>
      </c>
      <c r="E344" s="217">
        <v>1303</v>
      </c>
      <c r="F344" s="217">
        <v>660</v>
      </c>
      <c r="G344" s="217">
        <v>643</v>
      </c>
      <c r="H344" s="217">
        <v>51</v>
      </c>
      <c r="I344" s="217">
        <v>24</v>
      </c>
      <c r="J344" s="217">
        <v>27</v>
      </c>
      <c r="K344" s="217">
        <v>0</v>
      </c>
      <c r="L344" s="217">
        <v>0</v>
      </c>
      <c r="M344" s="10">
        <v>0</v>
      </c>
    </row>
    <row r="345" spans="1:13" x14ac:dyDescent="0.25">
      <c r="A345" s="9" t="s">
        <v>448</v>
      </c>
      <c r="B345" s="217">
        <v>170</v>
      </c>
      <c r="C345" s="217">
        <v>89</v>
      </c>
      <c r="D345" s="217">
        <v>81</v>
      </c>
      <c r="E345" s="217">
        <v>163</v>
      </c>
      <c r="F345" s="217">
        <v>85</v>
      </c>
      <c r="G345" s="217">
        <v>78</v>
      </c>
      <c r="H345" s="217">
        <v>7</v>
      </c>
      <c r="I345" s="217">
        <v>4</v>
      </c>
      <c r="J345" s="217">
        <v>3</v>
      </c>
      <c r="K345" s="217">
        <v>0</v>
      </c>
      <c r="L345" s="217">
        <v>0</v>
      </c>
      <c r="M345" s="10">
        <v>0</v>
      </c>
    </row>
    <row r="346" spans="1:13" x14ac:dyDescent="0.25">
      <c r="A346" s="9" t="s">
        <v>449</v>
      </c>
      <c r="B346" s="217">
        <v>501</v>
      </c>
      <c r="C346" s="217">
        <v>251</v>
      </c>
      <c r="D346" s="217">
        <v>250</v>
      </c>
      <c r="E346" s="217">
        <v>485</v>
      </c>
      <c r="F346" s="217">
        <v>243</v>
      </c>
      <c r="G346" s="217">
        <v>242</v>
      </c>
      <c r="H346" s="217">
        <v>16</v>
      </c>
      <c r="I346" s="217">
        <v>8</v>
      </c>
      <c r="J346" s="217">
        <v>8</v>
      </c>
      <c r="K346" s="217">
        <v>0</v>
      </c>
      <c r="L346" s="217">
        <v>0</v>
      </c>
      <c r="M346" s="10">
        <v>0</v>
      </c>
    </row>
    <row r="347" spans="1:13" x14ac:dyDescent="0.25">
      <c r="A347" s="9" t="s">
        <v>450</v>
      </c>
      <c r="B347" s="217">
        <v>298</v>
      </c>
      <c r="C347" s="217">
        <v>143</v>
      </c>
      <c r="D347" s="217">
        <v>155</v>
      </c>
      <c r="E347" s="217">
        <v>287</v>
      </c>
      <c r="F347" s="217">
        <v>138</v>
      </c>
      <c r="G347" s="217">
        <v>149</v>
      </c>
      <c r="H347" s="217">
        <v>11</v>
      </c>
      <c r="I347" s="217">
        <v>5</v>
      </c>
      <c r="J347" s="217">
        <v>6</v>
      </c>
      <c r="K347" s="217">
        <v>0</v>
      </c>
      <c r="L347" s="217">
        <v>0</v>
      </c>
      <c r="M347" s="10">
        <v>0</v>
      </c>
    </row>
    <row r="348" spans="1:13" x14ac:dyDescent="0.25">
      <c r="A348" s="9" t="s">
        <v>451</v>
      </c>
      <c r="B348" s="217">
        <v>385</v>
      </c>
      <c r="C348" s="217">
        <v>201</v>
      </c>
      <c r="D348" s="217">
        <v>184</v>
      </c>
      <c r="E348" s="217">
        <v>368</v>
      </c>
      <c r="F348" s="217">
        <v>194</v>
      </c>
      <c r="G348" s="217">
        <v>174</v>
      </c>
      <c r="H348" s="217">
        <v>17</v>
      </c>
      <c r="I348" s="217">
        <v>7</v>
      </c>
      <c r="J348" s="217">
        <v>10</v>
      </c>
      <c r="K348" s="217">
        <v>0</v>
      </c>
      <c r="L348" s="217">
        <v>0</v>
      </c>
      <c r="M348" s="10">
        <v>0</v>
      </c>
    </row>
    <row r="349" spans="1:13" x14ac:dyDescent="0.25">
      <c r="A349" s="9" t="s">
        <v>452</v>
      </c>
      <c r="B349" s="217">
        <v>1940</v>
      </c>
      <c r="C349" s="217">
        <v>977</v>
      </c>
      <c r="D349" s="217">
        <v>963</v>
      </c>
      <c r="E349" s="217">
        <v>1856</v>
      </c>
      <c r="F349" s="217">
        <v>924</v>
      </c>
      <c r="G349" s="217">
        <v>932</v>
      </c>
      <c r="H349" s="217">
        <v>84</v>
      </c>
      <c r="I349" s="217">
        <v>53</v>
      </c>
      <c r="J349" s="217">
        <v>31</v>
      </c>
      <c r="K349" s="217">
        <v>0</v>
      </c>
      <c r="L349" s="217">
        <v>0</v>
      </c>
      <c r="M349" s="10">
        <v>0</v>
      </c>
    </row>
    <row r="350" spans="1:13" x14ac:dyDescent="0.25">
      <c r="A350" s="9" t="s">
        <v>453</v>
      </c>
      <c r="B350" s="217">
        <v>1054</v>
      </c>
      <c r="C350" s="217">
        <v>531</v>
      </c>
      <c r="D350" s="217">
        <v>523</v>
      </c>
      <c r="E350" s="217">
        <v>995</v>
      </c>
      <c r="F350" s="217">
        <v>493</v>
      </c>
      <c r="G350" s="217">
        <v>502</v>
      </c>
      <c r="H350" s="217">
        <v>59</v>
      </c>
      <c r="I350" s="217">
        <v>38</v>
      </c>
      <c r="J350" s="217">
        <v>21</v>
      </c>
      <c r="K350" s="217">
        <v>0</v>
      </c>
      <c r="L350" s="217">
        <v>0</v>
      </c>
      <c r="M350" s="10">
        <v>0</v>
      </c>
    </row>
    <row r="351" spans="1:13" x14ac:dyDescent="0.25">
      <c r="A351" s="9" t="s">
        <v>454</v>
      </c>
      <c r="B351" s="217">
        <v>20</v>
      </c>
      <c r="C351" s="217">
        <v>10</v>
      </c>
      <c r="D351" s="217">
        <v>10</v>
      </c>
      <c r="E351" s="217">
        <v>19</v>
      </c>
      <c r="F351" s="217">
        <v>10</v>
      </c>
      <c r="G351" s="217">
        <v>9</v>
      </c>
      <c r="H351" s="217">
        <v>1</v>
      </c>
      <c r="I351" s="217">
        <v>0</v>
      </c>
      <c r="J351" s="217">
        <v>1</v>
      </c>
      <c r="K351" s="217">
        <v>0</v>
      </c>
      <c r="L351" s="217">
        <v>0</v>
      </c>
      <c r="M351" s="10">
        <v>0</v>
      </c>
    </row>
    <row r="352" spans="1:13" x14ac:dyDescent="0.25">
      <c r="A352" s="9" t="s">
        <v>455</v>
      </c>
      <c r="B352" s="217">
        <v>426</v>
      </c>
      <c r="C352" s="217">
        <v>219</v>
      </c>
      <c r="D352" s="217">
        <v>207</v>
      </c>
      <c r="E352" s="217">
        <v>422</v>
      </c>
      <c r="F352" s="217">
        <v>216</v>
      </c>
      <c r="G352" s="217">
        <v>206</v>
      </c>
      <c r="H352" s="217">
        <v>4</v>
      </c>
      <c r="I352" s="217">
        <v>3</v>
      </c>
      <c r="J352" s="217">
        <v>1</v>
      </c>
      <c r="K352" s="217">
        <v>0</v>
      </c>
      <c r="L352" s="217">
        <v>0</v>
      </c>
      <c r="M352" s="10">
        <v>0</v>
      </c>
    </row>
    <row r="353" spans="1:13" x14ac:dyDescent="0.25">
      <c r="A353" s="9" t="s">
        <v>456</v>
      </c>
      <c r="B353" s="217">
        <v>440</v>
      </c>
      <c r="C353" s="217">
        <v>217</v>
      </c>
      <c r="D353" s="217">
        <v>223</v>
      </c>
      <c r="E353" s="217">
        <v>420</v>
      </c>
      <c r="F353" s="217">
        <v>205</v>
      </c>
      <c r="G353" s="217">
        <v>215</v>
      </c>
      <c r="H353" s="217">
        <v>20</v>
      </c>
      <c r="I353" s="217">
        <v>12</v>
      </c>
      <c r="J353" s="217">
        <v>8</v>
      </c>
      <c r="K353" s="217">
        <v>0</v>
      </c>
      <c r="L353" s="217">
        <v>0</v>
      </c>
      <c r="M353" s="10">
        <v>0</v>
      </c>
    </row>
    <row r="354" spans="1:13" x14ac:dyDescent="0.25">
      <c r="A354" s="9" t="s">
        <v>457</v>
      </c>
      <c r="B354" s="217">
        <v>1518</v>
      </c>
      <c r="C354" s="217">
        <v>773</v>
      </c>
      <c r="D354" s="217">
        <v>745</v>
      </c>
      <c r="E354" s="217">
        <v>1418</v>
      </c>
      <c r="F354" s="217">
        <v>725</v>
      </c>
      <c r="G354" s="217">
        <v>693</v>
      </c>
      <c r="H354" s="217">
        <v>100</v>
      </c>
      <c r="I354" s="217">
        <v>48</v>
      </c>
      <c r="J354" s="217">
        <v>52</v>
      </c>
      <c r="K354" s="217">
        <v>0</v>
      </c>
      <c r="L354" s="217">
        <v>0</v>
      </c>
      <c r="M354" s="10">
        <v>0</v>
      </c>
    </row>
    <row r="355" spans="1:13" x14ac:dyDescent="0.25">
      <c r="A355" s="9" t="s">
        <v>458</v>
      </c>
      <c r="B355" s="217">
        <v>246</v>
      </c>
      <c r="C355" s="217">
        <v>121</v>
      </c>
      <c r="D355" s="217">
        <v>125</v>
      </c>
      <c r="E355" s="217">
        <v>242</v>
      </c>
      <c r="F355" s="217">
        <v>118</v>
      </c>
      <c r="G355" s="217">
        <v>124</v>
      </c>
      <c r="H355" s="217">
        <v>4</v>
      </c>
      <c r="I355" s="217">
        <v>3</v>
      </c>
      <c r="J355" s="217">
        <v>1</v>
      </c>
      <c r="K355" s="217">
        <v>0</v>
      </c>
      <c r="L355" s="217">
        <v>0</v>
      </c>
      <c r="M355" s="10">
        <v>0</v>
      </c>
    </row>
    <row r="356" spans="1:13" x14ac:dyDescent="0.25">
      <c r="A356" s="9" t="s">
        <v>459</v>
      </c>
      <c r="B356" s="217">
        <v>787</v>
      </c>
      <c r="C356" s="217">
        <v>404</v>
      </c>
      <c r="D356" s="217">
        <v>383</v>
      </c>
      <c r="E356" s="217">
        <v>736</v>
      </c>
      <c r="F356" s="217">
        <v>380</v>
      </c>
      <c r="G356" s="217">
        <v>356</v>
      </c>
      <c r="H356" s="217">
        <v>51</v>
      </c>
      <c r="I356" s="217">
        <v>24</v>
      </c>
      <c r="J356" s="217">
        <v>27</v>
      </c>
      <c r="K356" s="217">
        <v>0</v>
      </c>
      <c r="L356" s="217">
        <v>0</v>
      </c>
      <c r="M356" s="10">
        <v>0</v>
      </c>
    </row>
    <row r="357" spans="1:13" x14ac:dyDescent="0.25">
      <c r="A357" s="9" t="s">
        <v>460</v>
      </c>
      <c r="B357" s="217">
        <v>485</v>
      </c>
      <c r="C357" s="217">
        <v>248</v>
      </c>
      <c r="D357" s="217">
        <v>237</v>
      </c>
      <c r="E357" s="217">
        <v>440</v>
      </c>
      <c r="F357" s="217">
        <v>227</v>
      </c>
      <c r="G357" s="217">
        <v>213</v>
      </c>
      <c r="H357" s="217">
        <v>45</v>
      </c>
      <c r="I357" s="217">
        <v>21</v>
      </c>
      <c r="J357" s="217">
        <v>24</v>
      </c>
      <c r="K357" s="217">
        <v>0</v>
      </c>
      <c r="L357" s="217">
        <v>0</v>
      </c>
      <c r="M357" s="10">
        <v>0</v>
      </c>
    </row>
    <row r="358" spans="1:13" x14ac:dyDescent="0.25">
      <c r="A358" s="9" t="s">
        <v>461</v>
      </c>
      <c r="B358" s="217">
        <v>1017</v>
      </c>
      <c r="C358" s="217">
        <v>497</v>
      </c>
      <c r="D358" s="217">
        <v>520</v>
      </c>
      <c r="E358" s="217">
        <v>945</v>
      </c>
      <c r="F358" s="217">
        <v>454</v>
      </c>
      <c r="G358" s="217">
        <v>491</v>
      </c>
      <c r="H358" s="217">
        <v>69</v>
      </c>
      <c r="I358" s="217">
        <v>40</v>
      </c>
      <c r="J358" s="217">
        <v>29</v>
      </c>
      <c r="K358" s="217">
        <v>3</v>
      </c>
      <c r="L358" s="217">
        <v>3</v>
      </c>
      <c r="M358" s="10">
        <v>0</v>
      </c>
    </row>
    <row r="359" spans="1:13" x14ac:dyDescent="0.25">
      <c r="A359" s="9" t="s">
        <v>462</v>
      </c>
      <c r="B359" s="217">
        <v>490</v>
      </c>
      <c r="C359" s="217">
        <v>238</v>
      </c>
      <c r="D359" s="217">
        <v>252</v>
      </c>
      <c r="E359" s="217">
        <v>457</v>
      </c>
      <c r="F359" s="217">
        <v>217</v>
      </c>
      <c r="G359" s="217">
        <v>240</v>
      </c>
      <c r="H359" s="217">
        <v>31</v>
      </c>
      <c r="I359" s="217">
        <v>19</v>
      </c>
      <c r="J359" s="217">
        <v>12</v>
      </c>
      <c r="K359" s="217">
        <v>2</v>
      </c>
      <c r="L359" s="217">
        <v>2</v>
      </c>
      <c r="M359" s="10">
        <v>0</v>
      </c>
    </row>
    <row r="360" spans="1:13" x14ac:dyDescent="0.25">
      <c r="A360" s="9" t="s">
        <v>463</v>
      </c>
      <c r="B360" s="217">
        <v>335</v>
      </c>
      <c r="C360" s="217">
        <v>154</v>
      </c>
      <c r="D360" s="217">
        <v>181</v>
      </c>
      <c r="E360" s="217">
        <v>305</v>
      </c>
      <c r="F360" s="217">
        <v>140</v>
      </c>
      <c r="G360" s="217">
        <v>165</v>
      </c>
      <c r="H360" s="217">
        <v>29</v>
      </c>
      <c r="I360" s="217">
        <v>13</v>
      </c>
      <c r="J360" s="217">
        <v>16</v>
      </c>
      <c r="K360" s="217">
        <v>1</v>
      </c>
      <c r="L360" s="217">
        <v>1</v>
      </c>
      <c r="M360" s="10">
        <v>0</v>
      </c>
    </row>
    <row r="361" spans="1:13" x14ac:dyDescent="0.25">
      <c r="A361" s="9" t="s">
        <v>464</v>
      </c>
      <c r="B361" s="217">
        <v>192</v>
      </c>
      <c r="C361" s="217">
        <v>105</v>
      </c>
      <c r="D361" s="217">
        <v>87</v>
      </c>
      <c r="E361" s="217">
        <v>183</v>
      </c>
      <c r="F361" s="217">
        <v>97</v>
      </c>
      <c r="G361" s="217">
        <v>86</v>
      </c>
      <c r="H361" s="217">
        <v>9</v>
      </c>
      <c r="I361" s="217">
        <v>8</v>
      </c>
      <c r="J361" s="217">
        <v>1</v>
      </c>
      <c r="K361" s="217">
        <v>0</v>
      </c>
      <c r="L361" s="217">
        <v>0</v>
      </c>
      <c r="M361" s="10">
        <v>0</v>
      </c>
    </row>
    <row r="362" spans="1:13" x14ac:dyDescent="0.25">
      <c r="A362" s="9" t="s">
        <v>465</v>
      </c>
      <c r="B362" s="217">
        <v>1720</v>
      </c>
      <c r="C362" s="217">
        <v>920</v>
      </c>
      <c r="D362" s="217">
        <v>800</v>
      </c>
      <c r="E362" s="217">
        <v>1630</v>
      </c>
      <c r="F362" s="217">
        <v>863</v>
      </c>
      <c r="G362" s="217">
        <v>767</v>
      </c>
      <c r="H362" s="217">
        <v>90</v>
      </c>
      <c r="I362" s="217">
        <v>57</v>
      </c>
      <c r="J362" s="217">
        <v>33</v>
      </c>
      <c r="K362" s="217">
        <v>0</v>
      </c>
      <c r="L362" s="217">
        <v>0</v>
      </c>
      <c r="M362" s="10">
        <v>0</v>
      </c>
    </row>
    <row r="363" spans="1:13" x14ac:dyDescent="0.25">
      <c r="A363" s="9" t="s">
        <v>466</v>
      </c>
      <c r="B363" s="217">
        <v>426</v>
      </c>
      <c r="C363" s="217">
        <v>229</v>
      </c>
      <c r="D363" s="217">
        <v>197</v>
      </c>
      <c r="E363" s="217">
        <v>400</v>
      </c>
      <c r="F363" s="217">
        <v>214</v>
      </c>
      <c r="G363" s="217">
        <v>186</v>
      </c>
      <c r="H363" s="217">
        <v>26</v>
      </c>
      <c r="I363" s="217">
        <v>15</v>
      </c>
      <c r="J363" s="217">
        <v>11</v>
      </c>
      <c r="K363" s="217">
        <v>0</v>
      </c>
      <c r="L363" s="217">
        <v>0</v>
      </c>
      <c r="M363" s="10">
        <v>0</v>
      </c>
    </row>
    <row r="364" spans="1:13" x14ac:dyDescent="0.25">
      <c r="A364" s="9" t="s">
        <v>467</v>
      </c>
      <c r="B364" s="217">
        <v>280</v>
      </c>
      <c r="C364" s="217">
        <v>158</v>
      </c>
      <c r="D364" s="217">
        <v>122</v>
      </c>
      <c r="E364" s="217">
        <v>252</v>
      </c>
      <c r="F364" s="217">
        <v>138</v>
      </c>
      <c r="G364" s="217">
        <v>114</v>
      </c>
      <c r="H364" s="217">
        <v>28</v>
      </c>
      <c r="I364" s="217">
        <v>20</v>
      </c>
      <c r="J364" s="217">
        <v>8</v>
      </c>
      <c r="K364" s="217">
        <v>0</v>
      </c>
      <c r="L364" s="217">
        <v>0</v>
      </c>
      <c r="M364" s="10">
        <v>0</v>
      </c>
    </row>
    <row r="365" spans="1:13" x14ac:dyDescent="0.25">
      <c r="A365" s="9" t="s">
        <v>468</v>
      </c>
      <c r="B365" s="217">
        <v>601</v>
      </c>
      <c r="C365" s="217">
        <v>320</v>
      </c>
      <c r="D365" s="217">
        <v>281</v>
      </c>
      <c r="E365" s="217">
        <v>575</v>
      </c>
      <c r="F365" s="217">
        <v>306</v>
      </c>
      <c r="G365" s="217">
        <v>269</v>
      </c>
      <c r="H365" s="217">
        <v>26</v>
      </c>
      <c r="I365" s="217">
        <v>14</v>
      </c>
      <c r="J365" s="217">
        <v>12</v>
      </c>
      <c r="K365" s="217">
        <v>0</v>
      </c>
      <c r="L365" s="217">
        <v>0</v>
      </c>
      <c r="M365" s="10">
        <v>0</v>
      </c>
    </row>
    <row r="366" spans="1:13" x14ac:dyDescent="0.25">
      <c r="A366" s="9" t="s">
        <v>469</v>
      </c>
      <c r="B366" s="217">
        <v>413</v>
      </c>
      <c r="C366" s="217">
        <v>213</v>
      </c>
      <c r="D366" s="217">
        <v>200</v>
      </c>
      <c r="E366" s="217">
        <v>403</v>
      </c>
      <c r="F366" s="217">
        <v>205</v>
      </c>
      <c r="G366" s="217">
        <v>198</v>
      </c>
      <c r="H366" s="217">
        <v>10</v>
      </c>
      <c r="I366" s="217">
        <v>8</v>
      </c>
      <c r="J366" s="217">
        <v>2</v>
      </c>
      <c r="K366" s="217">
        <v>0</v>
      </c>
      <c r="L366" s="217">
        <v>0</v>
      </c>
      <c r="M366" s="10">
        <v>0</v>
      </c>
    </row>
    <row r="367" spans="1:13" x14ac:dyDescent="0.25">
      <c r="A367" s="9" t="s">
        <v>470</v>
      </c>
      <c r="B367" s="217">
        <v>1954</v>
      </c>
      <c r="C367" s="217">
        <v>992</v>
      </c>
      <c r="D367" s="217">
        <v>962</v>
      </c>
      <c r="E367" s="217">
        <v>1810</v>
      </c>
      <c r="F367" s="217">
        <v>905</v>
      </c>
      <c r="G367" s="217">
        <v>905</v>
      </c>
      <c r="H367" s="217">
        <v>144</v>
      </c>
      <c r="I367" s="217">
        <v>87</v>
      </c>
      <c r="J367" s="217">
        <v>57</v>
      </c>
      <c r="K367" s="217">
        <v>0</v>
      </c>
      <c r="L367" s="217">
        <v>0</v>
      </c>
      <c r="M367" s="10">
        <v>0</v>
      </c>
    </row>
    <row r="368" spans="1:13" x14ac:dyDescent="0.25">
      <c r="A368" s="9" t="s">
        <v>471</v>
      </c>
      <c r="B368" s="217">
        <v>284</v>
      </c>
      <c r="C368" s="217">
        <v>143</v>
      </c>
      <c r="D368" s="217">
        <v>141</v>
      </c>
      <c r="E368" s="217">
        <v>260</v>
      </c>
      <c r="F368" s="217">
        <v>128</v>
      </c>
      <c r="G368" s="217">
        <v>132</v>
      </c>
      <c r="H368" s="217">
        <v>24</v>
      </c>
      <c r="I368" s="217">
        <v>15</v>
      </c>
      <c r="J368" s="217">
        <v>9</v>
      </c>
      <c r="K368" s="217">
        <v>0</v>
      </c>
      <c r="L368" s="217">
        <v>0</v>
      </c>
      <c r="M368" s="10">
        <v>0</v>
      </c>
    </row>
    <row r="369" spans="1:13" x14ac:dyDescent="0.25">
      <c r="A369" s="9" t="s">
        <v>472</v>
      </c>
      <c r="B369" s="217">
        <v>450</v>
      </c>
      <c r="C369" s="217">
        <v>238</v>
      </c>
      <c r="D369" s="217">
        <v>212</v>
      </c>
      <c r="E369" s="217">
        <v>409</v>
      </c>
      <c r="F369" s="217">
        <v>211</v>
      </c>
      <c r="G369" s="217">
        <v>198</v>
      </c>
      <c r="H369" s="217">
        <v>41</v>
      </c>
      <c r="I369" s="217">
        <v>27</v>
      </c>
      <c r="J369" s="217">
        <v>14</v>
      </c>
      <c r="K369" s="217">
        <v>0</v>
      </c>
      <c r="L369" s="217">
        <v>0</v>
      </c>
      <c r="M369" s="10">
        <v>0</v>
      </c>
    </row>
    <row r="370" spans="1:13" x14ac:dyDescent="0.25">
      <c r="A370" s="9" t="s">
        <v>473</v>
      </c>
      <c r="B370" s="217">
        <v>650</v>
      </c>
      <c r="C370" s="217">
        <v>315</v>
      </c>
      <c r="D370" s="217">
        <v>335</v>
      </c>
      <c r="E370" s="217">
        <v>594</v>
      </c>
      <c r="F370" s="217">
        <v>282</v>
      </c>
      <c r="G370" s="217">
        <v>312</v>
      </c>
      <c r="H370" s="217">
        <v>56</v>
      </c>
      <c r="I370" s="217">
        <v>33</v>
      </c>
      <c r="J370" s="217">
        <v>23</v>
      </c>
      <c r="K370" s="217">
        <v>0</v>
      </c>
      <c r="L370" s="217">
        <v>0</v>
      </c>
      <c r="M370" s="10">
        <v>0</v>
      </c>
    </row>
    <row r="371" spans="1:13" x14ac:dyDescent="0.25">
      <c r="A371" s="9" t="s">
        <v>474</v>
      </c>
      <c r="B371" s="217">
        <v>213</v>
      </c>
      <c r="C371" s="217">
        <v>118</v>
      </c>
      <c r="D371" s="217">
        <v>95</v>
      </c>
      <c r="E371" s="217">
        <v>205</v>
      </c>
      <c r="F371" s="217">
        <v>111</v>
      </c>
      <c r="G371" s="217">
        <v>94</v>
      </c>
      <c r="H371" s="217">
        <v>8</v>
      </c>
      <c r="I371" s="217">
        <v>7</v>
      </c>
      <c r="J371" s="217">
        <v>1</v>
      </c>
      <c r="K371" s="217">
        <v>0</v>
      </c>
      <c r="L371" s="217">
        <v>0</v>
      </c>
      <c r="M371" s="10">
        <v>0</v>
      </c>
    </row>
    <row r="372" spans="1:13" x14ac:dyDescent="0.25">
      <c r="A372" s="9" t="s">
        <v>475</v>
      </c>
      <c r="B372" s="217">
        <v>357</v>
      </c>
      <c r="C372" s="217">
        <v>178</v>
      </c>
      <c r="D372" s="217">
        <v>179</v>
      </c>
      <c r="E372" s="217">
        <v>342</v>
      </c>
      <c r="F372" s="217">
        <v>173</v>
      </c>
      <c r="G372" s="217">
        <v>169</v>
      </c>
      <c r="H372" s="217">
        <v>15</v>
      </c>
      <c r="I372" s="217">
        <v>5</v>
      </c>
      <c r="J372" s="217">
        <v>10</v>
      </c>
      <c r="K372" s="217">
        <v>0</v>
      </c>
      <c r="L372" s="217">
        <v>0</v>
      </c>
      <c r="M372" s="10">
        <v>0</v>
      </c>
    </row>
    <row r="373" spans="1:13" x14ac:dyDescent="0.25">
      <c r="A373" s="9" t="s">
        <v>476</v>
      </c>
      <c r="B373" s="217">
        <v>1333</v>
      </c>
      <c r="C373" s="217">
        <v>688</v>
      </c>
      <c r="D373" s="217">
        <v>645</v>
      </c>
      <c r="E373" s="217">
        <v>1242</v>
      </c>
      <c r="F373" s="217">
        <v>639</v>
      </c>
      <c r="G373" s="217">
        <v>603</v>
      </c>
      <c r="H373" s="217">
        <v>91</v>
      </c>
      <c r="I373" s="217">
        <v>49</v>
      </c>
      <c r="J373" s="217">
        <v>42</v>
      </c>
      <c r="K373" s="217">
        <v>0</v>
      </c>
      <c r="L373" s="217">
        <v>0</v>
      </c>
      <c r="M373" s="10">
        <v>0</v>
      </c>
    </row>
    <row r="374" spans="1:13" x14ac:dyDescent="0.25">
      <c r="A374" s="9" t="s">
        <v>477</v>
      </c>
      <c r="B374" s="217">
        <v>448</v>
      </c>
      <c r="C374" s="217">
        <v>229</v>
      </c>
      <c r="D374" s="217">
        <v>219</v>
      </c>
      <c r="E374" s="217">
        <v>399</v>
      </c>
      <c r="F374" s="217">
        <v>200</v>
      </c>
      <c r="G374" s="217">
        <v>199</v>
      </c>
      <c r="H374" s="217">
        <v>49</v>
      </c>
      <c r="I374" s="217">
        <v>29</v>
      </c>
      <c r="J374" s="217">
        <v>20</v>
      </c>
      <c r="K374" s="217">
        <v>0</v>
      </c>
      <c r="L374" s="217">
        <v>0</v>
      </c>
      <c r="M374" s="10">
        <v>0</v>
      </c>
    </row>
    <row r="375" spans="1:13" x14ac:dyDescent="0.25">
      <c r="A375" s="9" t="s">
        <v>478</v>
      </c>
      <c r="B375" s="217">
        <v>312</v>
      </c>
      <c r="C375" s="217">
        <v>160</v>
      </c>
      <c r="D375" s="217">
        <v>152</v>
      </c>
      <c r="E375" s="217">
        <v>291</v>
      </c>
      <c r="F375" s="217">
        <v>150</v>
      </c>
      <c r="G375" s="217">
        <v>141</v>
      </c>
      <c r="H375" s="217">
        <v>21</v>
      </c>
      <c r="I375" s="217">
        <v>10</v>
      </c>
      <c r="J375" s="217">
        <v>11</v>
      </c>
      <c r="K375" s="217">
        <v>0</v>
      </c>
      <c r="L375" s="217">
        <v>0</v>
      </c>
      <c r="M375" s="10">
        <v>0</v>
      </c>
    </row>
    <row r="376" spans="1:13" x14ac:dyDescent="0.25">
      <c r="A376" s="9" t="s">
        <v>479</v>
      </c>
      <c r="B376" s="217">
        <v>573</v>
      </c>
      <c r="C376" s="217">
        <v>299</v>
      </c>
      <c r="D376" s="217">
        <v>274</v>
      </c>
      <c r="E376" s="217">
        <v>552</v>
      </c>
      <c r="F376" s="217">
        <v>289</v>
      </c>
      <c r="G376" s="217">
        <v>263</v>
      </c>
      <c r="H376" s="217">
        <v>21</v>
      </c>
      <c r="I376" s="217">
        <v>10</v>
      </c>
      <c r="J376" s="217">
        <v>11</v>
      </c>
      <c r="K376" s="217">
        <v>0</v>
      </c>
      <c r="L376" s="217">
        <v>0</v>
      </c>
      <c r="M376" s="10">
        <v>0</v>
      </c>
    </row>
    <row r="377" spans="1:13" x14ac:dyDescent="0.25">
      <c r="A377" s="9" t="s">
        <v>480</v>
      </c>
      <c r="B377" s="217">
        <v>3168</v>
      </c>
      <c r="C377" s="217">
        <v>1595</v>
      </c>
      <c r="D377" s="217">
        <v>1573</v>
      </c>
      <c r="E377" s="217">
        <v>2868</v>
      </c>
      <c r="F377" s="217">
        <v>1428</v>
      </c>
      <c r="G377" s="217">
        <v>1440</v>
      </c>
      <c r="H377" s="217">
        <v>298</v>
      </c>
      <c r="I377" s="217">
        <v>165</v>
      </c>
      <c r="J377" s="217">
        <v>133</v>
      </c>
      <c r="K377" s="217">
        <v>2</v>
      </c>
      <c r="L377" s="217">
        <v>2</v>
      </c>
      <c r="M377" s="10">
        <v>0</v>
      </c>
    </row>
    <row r="378" spans="1:13" x14ac:dyDescent="0.25">
      <c r="A378" s="9" t="s">
        <v>481</v>
      </c>
      <c r="B378" s="217">
        <v>356</v>
      </c>
      <c r="C378" s="217">
        <v>185</v>
      </c>
      <c r="D378" s="217">
        <v>171</v>
      </c>
      <c r="E378" s="217">
        <v>346</v>
      </c>
      <c r="F378" s="217">
        <v>179</v>
      </c>
      <c r="G378" s="217">
        <v>167</v>
      </c>
      <c r="H378" s="217">
        <v>10</v>
      </c>
      <c r="I378" s="217">
        <v>6</v>
      </c>
      <c r="J378" s="217">
        <v>4</v>
      </c>
      <c r="K378" s="217">
        <v>0</v>
      </c>
      <c r="L378" s="217">
        <v>0</v>
      </c>
      <c r="M378" s="10">
        <v>0</v>
      </c>
    </row>
    <row r="379" spans="1:13" x14ac:dyDescent="0.25">
      <c r="A379" s="9" t="s">
        <v>482</v>
      </c>
      <c r="B379" s="217">
        <v>550</v>
      </c>
      <c r="C379" s="217">
        <v>276</v>
      </c>
      <c r="D379" s="217">
        <v>274</v>
      </c>
      <c r="E379" s="217">
        <v>505</v>
      </c>
      <c r="F379" s="217">
        <v>250</v>
      </c>
      <c r="G379" s="217">
        <v>255</v>
      </c>
      <c r="H379" s="217">
        <v>44</v>
      </c>
      <c r="I379" s="217">
        <v>25</v>
      </c>
      <c r="J379" s="217">
        <v>19</v>
      </c>
      <c r="K379" s="217">
        <v>1</v>
      </c>
      <c r="L379" s="217">
        <v>1</v>
      </c>
      <c r="M379" s="10">
        <v>0</v>
      </c>
    </row>
    <row r="380" spans="1:13" x14ac:dyDescent="0.25">
      <c r="A380" s="9" t="s">
        <v>483</v>
      </c>
      <c r="B380" s="217">
        <v>254</v>
      </c>
      <c r="C380" s="217">
        <v>123</v>
      </c>
      <c r="D380" s="217">
        <v>131</v>
      </c>
      <c r="E380" s="217">
        <v>247</v>
      </c>
      <c r="F380" s="217">
        <v>117</v>
      </c>
      <c r="G380" s="217">
        <v>130</v>
      </c>
      <c r="H380" s="217">
        <v>7</v>
      </c>
      <c r="I380" s="217">
        <v>6</v>
      </c>
      <c r="J380" s="217">
        <v>1</v>
      </c>
      <c r="K380" s="217">
        <v>0</v>
      </c>
      <c r="L380" s="217">
        <v>0</v>
      </c>
      <c r="M380" s="10">
        <v>0</v>
      </c>
    </row>
    <row r="381" spans="1:13" x14ac:dyDescent="0.25">
      <c r="A381" s="9" t="s">
        <v>484</v>
      </c>
      <c r="B381" s="217">
        <v>836</v>
      </c>
      <c r="C381" s="217">
        <v>438</v>
      </c>
      <c r="D381" s="217">
        <v>398</v>
      </c>
      <c r="E381" s="217">
        <v>741</v>
      </c>
      <c r="F381" s="217">
        <v>385</v>
      </c>
      <c r="G381" s="217">
        <v>356</v>
      </c>
      <c r="H381" s="217">
        <v>94</v>
      </c>
      <c r="I381" s="217">
        <v>52</v>
      </c>
      <c r="J381" s="217">
        <v>42</v>
      </c>
      <c r="K381" s="217">
        <v>1</v>
      </c>
      <c r="L381" s="217">
        <v>1</v>
      </c>
      <c r="M381" s="10">
        <v>0</v>
      </c>
    </row>
    <row r="382" spans="1:13" x14ac:dyDescent="0.25">
      <c r="A382" s="9" t="s">
        <v>485</v>
      </c>
      <c r="B382" s="217">
        <v>424</v>
      </c>
      <c r="C382" s="217">
        <v>209</v>
      </c>
      <c r="D382" s="217">
        <v>215</v>
      </c>
      <c r="E382" s="217">
        <v>357</v>
      </c>
      <c r="F382" s="217">
        <v>170</v>
      </c>
      <c r="G382" s="217">
        <v>187</v>
      </c>
      <c r="H382" s="217">
        <v>67</v>
      </c>
      <c r="I382" s="217">
        <v>39</v>
      </c>
      <c r="J382" s="217">
        <v>28</v>
      </c>
      <c r="K382" s="217">
        <v>0</v>
      </c>
      <c r="L382" s="217">
        <v>0</v>
      </c>
      <c r="M382" s="10">
        <v>0</v>
      </c>
    </row>
    <row r="383" spans="1:13" x14ac:dyDescent="0.25">
      <c r="A383" s="9" t="s">
        <v>486</v>
      </c>
      <c r="B383" s="217">
        <v>748</v>
      </c>
      <c r="C383" s="217">
        <v>364</v>
      </c>
      <c r="D383" s="217">
        <v>384</v>
      </c>
      <c r="E383" s="217">
        <v>672</v>
      </c>
      <c r="F383" s="217">
        <v>327</v>
      </c>
      <c r="G383" s="217">
        <v>345</v>
      </c>
      <c r="H383" s="217">
        <v>76</v>
      </c>
      <c r="I383" s="217">
        <v>37</v>
      </c>
      <c r="J383" s="217">
        <v>39</v>
      </c>
      <c r="K383" s="217">
        <v>0</v>
      </c>
      <c r="L383" s="217">
        <v>0</v>
      </c>
      <c r="M383" s="10">
        <v>0</v>
      </c>
    </row>
    <row r="384" spans="1:13" x14ac:dyDescent="0.25">
      <c r="A384" s="9" t="s">
        <v>487</v>
      </c>
      <c r="B384" s="217">
        <v>2827</v>
      </c>
      <c r="C384" s="217">
        <v>1459</v>
      </c>
      <c r="D384" s="217">
        <v>1368</v>
      </c>
      <c r="E384" s="217">
        <v>2405</v>
      </c>
      <c r="F384" s="217">
        <v>1248</v>
      </c>
      <c r="G384" s="217">
        <v>1157</v>
      </c>
      <c r="H384" s="217">
        <v>418</v>
      </c>
      <c r="I384" s="217">
        <v>210</v>
      </c>
      <c r="J384" s="217">
        <v>208</v>
      </c>
      <c r="K384" s="217">
        <v>4</v>
      </c>
      <c r="L384" s="217">
        <v>1</v>
      </c>
      <c r="M384" s="10">
        <v>3</v>
      </c>
    </row>
    <row r="385" spans="1:13" x14ac:dyDescent="0.25">
      <c r="A385" s="9" t="s">
        <v>488</v>
      </c>
      <c r="B385" s="217">
        <v>934</v>
      </c>
      <c r="C385" s="217">
        <v>477</v>
      </c>
      <c r="D385" s="217">
        <v>457</v>
      </c>
      <c r="E385" s="217">
        <v>799</v>
      </c>
      <c r="F385" s="217">
        <v>405</v>
      </c>
      <c r="G385" s="217">
        <v>394</v>
      </c>
      <c r="H385" s="217">
        <v>135</v>
      </c>
      <c r="I385" s="217">
        <v>72</v>
      </c>
      <c r="J385" s="217">
        <v>63</v>
      </c>
      <c r="K385" s="217">
        <v>0</v>
      </c>
      <c r="L385" s="217">
        <v>0</v>
      </c>
      <c r="M385" s="10">
        <v>0</v>
      </c>
    </row>
    <row r="386" spans="1:13" x14ac:dyDescent="0.25">
      <c r="A386" s="9" t="s">
        <v>489</v>
      </c>
      <c r="B386" s="217">
        <v>141</v>
      </c>
      <c r="C386" s="217">
        <v>74</v>
      </c>
      <c r="D386" s="217">
        <v>67</v>
      </c>
      <c r="E386" s="217">
        <v>137</v>
      </c>
      <c r="F386" s="217">
        <v>71</v>
      </c>
      <c r="G386" s="217">
        <v>66</v>
      </c>
      <c r="H386" s="217">
        <v>4</v>
      </c>
      <c r="I386" s="217">
        <v>3</v>
      </c>
      <c r="J386" s="217">
        <v>1</v>
      </c>
      <c r="K386" s="217">
        <v>0</v>
      </c>
      <c r="L386" s="217">
        <v>0</v>
      </c>
      <c r="M386" s="10">
        <v>0</v>
      </c>
    </row>
    <row r="387" spans="1:13" x14ac:dyDescent="0.25">
      <c r="A387" s="9" t="s">
        <v>490</v>
      </c>
      <c r="B387" s="217">
        <v>161</v>
      </c>
      <c r="C387" s="217">
        <v>92</v>
      </c>
      <c r="D387" s="217">
        <v>69</v>
      </c>
      <c r="E387" s="217">
        <v>146</v>
      </c>
      <c r="F387" s="217">
        <v>84</v>
      </c>
      <c r="G387" s="217">
        <v>62</v>
      </c>
      <c r="H387" s="217">
        <v>15</v>
      </c>
      <c r="I387" s="217">
        <v>8</v>
      </c>
      <c r="J387" s="217">
        <v>7</v>
      </c>
      <c r="K387" s="217">
        <v>0</v>
      </c>
      <c r="L387" s="217">
        <v>0</v>
      </c>
      <c r="M387" s="10">
        <v>0</v>
      </c>
    </row>
    <row r="388" spans="1:13" x14ac:dyDescent="0.25">
      <c r="A388" s="9" t="s">
        <v>491</v>
      </c>
      <c r="B388" s="217">
        <v>1056</v>
      </c>
      <c r="C388" s="217">
        <v>534</v>
      </c>
      <c r="D388" s="217">
        <v>522</v>
      </c>
      <c r="E388" s="217">
        <v>879</v>
      </c>
      <c r="F388" s="217">
        <v>454</v>
      </c>
      <c r="G388" s="217">
        <v>425</v>
      </c>
      <c r="H388" s="217">
        <v>173</v>
      </c>
      <c r="I388" s="217">
        <v>79</v>
      </c>
      <c r="J388" s="217">
        <v>94</v>
      </c>
      <c r="K388" s="217">
        <v>4</v>
      </c>
      <c r="L388" s="217">
        <v>1</v>
      </c>
      <c r="M388" s="10">
        <v>3</v>
      </c>
    </row>
    <row r="389" spans="1:13" x14ac:dyDescent="0.25">
      <c r="A389" s="9" t="s">
        <v>492</v>
      </c>
      <c r="B389" s="217">
        <v>199</v>
      </c>
      <c r="C389" s="217">
        <v>107</v>
      </c>
      <c r="D389" s="217">
        <v>92</v>
      </c>
      <c r="E389" s="217">
        <v>163</v>
      </c>
      <c r="F389" s="217">
        <v>87</v>
      </c>
      <c r="G389" s="217">
        <v>76</v>
      </c>
      <c r="H389" s="217">
        <v>36</v>
      </c>
      <c r="I389" s="217">
        <v>20</v>
      </c>
      <c r="J389" s="217">
        <v>16</v>
      </c>
      <c r="K389" s="217">
        <v>0</v>
      </c>
      <c r="L389" s="217">
        <v>0</v>
      </c>
      <c r="M389" s="10">
        <v>0</v>
      </c>
    </row>
    <row r="390" spans="1:13" x14ac:dyDescent="0.25">
      <c r="A390" s="9" t="s">
        <v>493</v>
      </c>
      <c r="B390" s="217">
        <v>336</v>
      </c>
      <c r="C390" s="217">
        <v>175</v>
      </c>
      <c r="D390" s="217">
        <v>161</v>
      </c>
      <c r="E390" s="217">
        <v>281</v>
      </c>
      <c r="F390" s="217">
        <v>147</v>
      </c>
      <c r="G390" s="217">
        <v>134</v>
      </c>
      <c r="H390" s="217">
        <v>55</v>
      </c>
      <c r="I390" s="217">
        <v>28</v>
      </c>
      <c r="J390" s="217">
        <v>27</v>
      </c>
      <c r="K390" s="217">
        <v>0</v>
      </c>
      <c r="L390" s="217">
        <v>0</v>
      </c>
      <c r="M390" s="10">
        <v>0</v>
      </c>
    </row>
    <row r="391" spans="1:13" x14ac:dyDescent="0.25">
      <c r="A391" s="9" t="s">
        <v>494</v>
      </c>
      <c r="B391" s="217">
        <v>1664</v>
      </c>
      <c r="C391" s="217">
        <v>838</v>
      </c>
      <c r="D391" s="217">
        <v>826</v>
      </c>
      <c r="E391" s="217">
        <v>1429</v>
      </c>
      <c r="F391" s="217">
        <v>733</v>
      </c>
      <c r="G391" s="217">
        <v>696</v>
      </c>
      <c r="H391" s="217">
        <v>235</v>
      </c>
      <c r="I391" s="217">
        <v>105</v>
      </c>
      <c r="J391" s="217">
        <v>130</v>
      </c>
      <c r="K391" s="217">
        <v>0</v>
      </c>
      <c r="L391" s="217">
        <v>0</v>
      </c>
      <c r="M391" s="10">
        <v>0</v>
      </c>
    </row>
    <row r="392" spans="1:13" x14ac:dyDescent="0.25">
      <c r="A392" s="9" t="s">
        <v>495</v>
      </c>
      <c r="B392" s="217">
        <v>468</v>
      </c>
      <c r="C392" s="217">
        <v>227</v>
      </c>
      <c r="D392" s="217">
        <v>241</v>
      </c>
      <c r="E392" s="217">
        <v>400</v>
      </c>
      <c r="F392" s="217">
        <v>197</v>
      </c>
      <c r="G392" s="217">
        <v>203</v>
      </c>
      <c r="H392" s="217">
        <v>68</v>
      </c>
      <c r="I392" s="217">
        <v>30</v>
      </c>
      <c r="J392" s="217">
        <v>38</v>
      </c>
      <c r="K392" s="217">
        <v>0</v>
      </c>
      <c r="L392" s="217">
        <v>0</v>
      </c>
      <c r="M392" s="10">
        <v>0</v>
      </c>
    </row>
    <row r="393" spans="1:13" x14ac:dyDescent="0.25">
      <c r="A393" s="9" t="s">
        <v>496</v>
      </c>
      <c r="B393" s="217">
        <v>493</v>
      </c>
      <c r="C393" s="217">
        <v>243</v>
      </c>
      <c r="D393" s="217">
        <v>250</v>
      </c>
      <c r="E393" s="217">
        <v>428</v>
      </c>
      <c r="F393" s="217">
        <v>213</v>
      </c>
      <c r="G393" s="217">
        <v>215</v>
      </c>
      <c r="H393" s="217">
        <v>65</v>
      </c>
      <c r="I393" s="217">
        <v>30</v>
      </c>
      <c r="J393" s="217">
        <v>35</v>
      </c>
      <c r="K393" s="217">
        <v>0</v>
      </c>
      <c r="L393" s="217">
        <v>0</v>
      </c>
      <c r="M393" s="10">
        <v>0</v>
      </c>
    </row>
    <row r="394" spans="1:13" x14ac:dyDescent="0.25">
      <c r="A394" s="9" t="s">
        <v>497</v>
      </c>
      <c r="B394" s="217">
        <v>241</v>
      </c>
      <c r="C394" s="217">
        <v>131</v>
      </c>
      <c r="D394" s="217">
        <v>110</v>
      </c>
      <c r="E394" s="217">
        <v>218</v>
      </c>
      <c r="F394" s="217">
        <v>119</v>
      </c>
      <c r="G394" s="217">
        <v>99</v>
      </c>
      <c r="H394" s="217">
        <v>23</v>
      </c>
      <c r="I394" s="217">
        <v>12</v>
      </c>
      <c r="J394" s="217">
        <v>11</v>
      </c>
      <c r="K394" s="217">
        <v>0</v>
      </c>
      <c r="L394" s="217">
        <v>0</v>
      </c>
      <c r="M394" s="10">
        <v>0</v>
      </c>
    </row>
    <row r="395" spans="1:13" x14ac:dyDescent="0.25">
      <c r="A395" s="9" t="s">
        <v>498</v>
      </c>
      <c r="B395" s="217">
        <v>462</v>
      </c>
      <c r="C395" s="217">
        <v>237</v>
      </c>
      <c r="D395" s="217">
        <v>225</v>
      </c>
      <c r="E395" s="217">
        <v>383</v>
      </c>
      <c r="F395" s="217">
        <v>204</v>
      </c>
      <c r="G395" s="217">
        <v>179</v>
      </c>
      <c r="H395" s="217">
        <v>79</v>
      </c>
      <c r="I395" s="217">
        <v>33</v>
      </c>
      <c r="J395" s="217">
        <v>46</v>
      </c>
      <c r="K395" s="217">
        <v>0</v>
      </c>
      <c r="L395" s="217">
        <v>0</v>
      </c>
      <c r="M395" s="10">
        <v>0</v>
      </c>
    </row>
    <row r="396" spans="1:13" x14ac:dyDescent="0.25">
      <c r="A396" s="9" t="s">
        <v>499</v>
      </c>
      <c r="B396" s="217">
        <v>2101</v>
      </c>
      <c r="C396" s="217">
        <v>1056</v>
      </c>
      <c r="D396" s="217">
        <v>1045</v>
      </c>
      <c r="E396" s="217">
        <v>1703</v>
      </c>
      <c r="F396" s="217">
        <v>866</v>
      </c>
      <c r="G396" s="217">
        <v>837</v>
      </c>
      <c r="H396" s="217">
        <v>392</v>
      </c>
      <c r="I396" s="217">
        <v>186</v>
      </c>
      <c r="J396" s="217">
        <v>206</v>
      </c>
      <c r="K396" s="217">
        <v>6</v>
      </c>
      <c r="L396" s="217">
        <v>4</v>
      </c>
      <c r="M396" s="10">
        <v>2</v>
      </c>
    </row>
    <row r="397" spans="1:13" x14ac:dyDescent="0.25">
      <c r="A397" s="9" t="s">
        <v>500</v>
      </c>
      <c r="B397" s="217">
        <v>564</v>
      </c>
      <c r="C397" s="217">
        <v>274</v>
      </c>
      <c r="D397" s="217">
        <v>290</v>
      </c>
      <c r="E397" s="217">
        <v>438</v>
      </c>
      <c r="F397" s="217">
        <v>215</v>
      </c>
      <c r="G397" s="217">
        <v>223</v>
      </c>
      <c r="H397" s="217">
        <v>126</v>
      </c>
      <c r="I397" s="217">
        <v>59</v>
      </c>
      <c r="J397" s="217">
        <v>67</v>
      </c>
      <c r="K397" s="217">
        <v>0</v>
      </c>
      <c r="L397" s="217">
        <v>0</v>
      </c>
      <c r="M397" s="10">
        <v>0</v>
      </c>
    </row>
    <row r="398" spans="1:13" x14ac:dyDescent="0.25">
      <c r="A398" s="9" t="s">
        <v>501</v>
      </c>
      <c r="B398" s="217">
        <v>659</v>
      </c>
      <c r="C398" s="217">
        <v>342</v>
      </c>
      <c r="D398" s="217">
        <v>317</v>
      </c>
      <c r="E398" s="217">
        <v>540</v>
      </c>
      <c r="F398" s="217">
        <v>284</v>
      </c>
      <c r="G398" s="217">
        <v>256</v>
      </c>
      <c r="H398" s="217">
        <v>114</v>
      </c>
      <c r="I398" s="217">
        <v>54</v>
      </c>
      <c r="J398" s="217">
        <v>60</v>
      </c>
      <c r="K398" s="217">
        <v>5</v>
      </c>
      <c r="L398" s="217">
        <v>4</v>
      </c>
      <c r="M398" s="10">
        <v>1</v>
      </c>
    </row>
    <row r="399" spans="1:13" x14ac:dyDescent="0.25">
      <c r="A399" s="11" t="s">
        <v>502</v>
      </c>
      <c r="B399" s="12">
        <v>878</v>
      </c>
      <c r="C399" s="12">
        <v>440</v>
      </c>
      <c r="D399" s="12">
        <v>438</v>
      </c>
      <c r="E399" s="12">
        <v>725</v>
      </c>
      <c r="F399" s="12">
        <v>367</v>
      </c>
      <c r="G399" s="12">
        <v>358</v>
      </c>
      <c r="H399" s="12">
        <v>152</v>
      </c>
      <c r="I399" s="12">
        <v>73</v>
      </c>
      <c r="J399" s="12">
        <v>79</v>
      </c>
      <c r="K399" s="12">
        <v>1</v>
      </c>
      <c r="L399" s="12">
        <v>0</v>
      </c>
      <c r="M399" s="13">
        <v>1</v>
      </c>
    </row>
    <row r="400" spans="1:13" x14ac:dyDescent="0.25">
      <c r="A400" s="22" t="s">
        <v>707</v>
      </c>
    </row>
  </sheetData>
  <mergeCells count="4">
    <mergeCell ref="A3:A4"/>
    <mergeCell ref="B3:D3"/>
    <mergeCell ref="E3:G3"/>
    <mergeCell ref="K3:M3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0"/>
  <sheetViews>
    <sheetView workbookViewId="0">
      <selection activeCell="B5" sqref="B5"/>
    </sheetView>
  </sheetViews>
  <sheetFormatPr defaultRowHeight="15" x14ac:dyDescent="0.25"/>
  <cols>
    <col min="1" max="1" width="20.28515625" customWidth="1"/>
  </cols>
  <sheetData>
    <row r="1" spans="1:25" x14ac:dyDescent="0.25">
      <c r="A1" s="2" t="s">
        <v>875</v>
      </c>
    </row>
    <row r="3" spans="1:25" ht="31.5" customHeight="1" x14ac:dyDescent="0.25">
      <c r="A3" s="132" t="s">
        <v>703</v>
      </c>
      <c r="B3" s="151" t="s">
        <v>0</v>
      </c>
      <c r="C3" s="165"/>
      <c r="D3" s="166"/>
      <c r="E3" s="156" t="s">
        <v>546</v>
      </c>
      <c r="F3" s="157"/>
      <c r="G3" s="158"/>
      <c r="H3" s="151" t="s">
        <v>547</v>
      </c>
      <c r="I3" s="165"/>
      <c r="J3" s="166"/>
      <c r="K3" s="151" t="s">
        <v>548</v>
      </c>
      <c r="L3" s="165"/>
      <c r="M3" s="166"/>
      <c r="N3" s="151" t="s">
        <v>549</v>
      </c>
      <c r="O3" s="165"/>
      <c r="P3" s="166"/>
      <c r="Q3" s="151" t="s">
        <v>550</v>
      </c>
      <c r="R3" s="165"/>
      <c r="S3" s="166"/>
      <c r="T3" s="156" t="s">
        <v>551</v>
      </c>
      <c r="U3" s="157"/>
      <c r="V3" s="158"/>
      <c r="W3" s="151" t="s">
        <v>552</v>
      </c>
      <c r="X3" s="165"/>
      <c r="Y3" s="166"/>
    </row>
    <row r="4" spans="1:25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Q4" s="5" t="s">
        <v>0</v>
      </c>
      <c r="R4" s="2" t="s">
        <v>107</v>
      </c>
      <c r="S4" s="6" t="s">
        <v>108</v>
      </c>
      <c r="T4" s="5" t="s">
        <v>0</v>
      </c>
      <c r="U4" s="2" t="s">
        <v>107</v>
      </c>
      <c r="V4" s="6" t="s">
        <v>108</v>
      </c>
      <c r="W4" s="5" t="s">
        <v>0</v>
      </c>
      <c r="X4" s="2" t="s">
        <v>107</v>
      </c>
      <c r="Y4" s="6" t="s">
        <v>108</v>
      </c>
    </row>
    <row r="5" spans="1:25" ht="15.75" thickBot="1" x14ac:dyDescent="0.3">
      <c r="A5" s="14" t="s">
        <v>109</v>
      </c>
      <c r="B5" s="210">
        <v>170464</v>
      </c>
      <c r="C5" s="4">
        <v>86049</v>
      </c>
      <c r="D5" s="8">
        <v>84415</v>
      </c>
      <c r="E5" s="7">
        <v>5290</v>
      </c>
      <c r="F5" s="4">
        <v>2650</v>
      </c>
      <c r="G5" s="8">
        <v>2640</v>
      </c>
      <c r="H5" s="7">
        <v>52511</v>
      </c>
      <c r="I5" s="4">
        <v>28594</v>
      </c>
      <c r="J5" s="8">
        <v>23917</v>
      </c>
      <c r="K5" s="7">
        <v>81789</v>
      </c>
      <c r="L5" s="4">
        <v>39876</v>
      </c>
      <c r="M5" s="8">
        <v>41913</v>
      </c>
      <c r="N5" s="7">
        <v>4968</v>
      </c>
      <c r="O5" s="4">
        <v>2769</v>
      </c>
      <c r="P5" s="8">
        <v>2199</v>
      </c>
      <c r="Q5" s="7">
        <v>20503</v>
      </c>
      <c r="R5" s="4">
        <v>8775</v>
      </c>
      <c r="S5" s="8">
        <v>11728</v>
      </c>
      <c r="T5" s="7">
        <v>268</v>
      </c>
      <c r="U5" s="4">
        <v>142</v>
      </c>
      <c r="V5" s="8">
        <v>126</v>
      </c>
      <c r="W5" s="7">
        <v>5135</v>
      </c>
      <c r="X5" s="4">
        <v>3243</v>
      </c>
      <c r="Y5" s="8">
        <v>1892</v>
      </c>
    </row>
    <row r="6" spans="1:25" ht="15.75" thickTop="1" x14ac:dyDescent="0.25">
      <c r="A6" s="16" t="s">
        <v>110</v>
      </c>
      <c r="B6" s="9">
        <v>30630</v>
      </c>
      <c r="C6">
        <v>15146</v>
      </c>
      <c r="D6" s="10">
        <v>15484</v>
      </c>
      <c r="E6" s="9">
        <v>645</v>
      </c>
      <c r="F6">
        <v>327</v>
      </c>
      <c r="G6" s="10">
        <v>318</v>
      </c>
      <c r="H6" s="9">
        <v>8050</v>
      </c>
      <c r="I6">
        <v>4320</v>
      </c>
      <c r="J6" s="10">
        <v>3730</v>
      </c>
      <c r="K6" s="9">
        <v>13369</v>
      </c>
      <c r="L6">
        <v>6540</v>
      </c>
      <c r="M6" s="10">
        <v>6829</v>
      </c>
      <c r="N6" s="9">
        <v>973</v>
      </c>
      <c r="O6">
        <v>566</v>
      </c>
      <c r="P6" s="10">
        <v>407</v>
      </c>
      <c r="Q6" s="9">
        <v>6789</v>
      </c>
      <c r="R6">
        <v>2943</v>
      </c>
      <c r="S6" s="10">
        <v>3846</v>
      </c>
      <c r="T6" s="9">
        <v>71</v>
      </c>
      <c r="U6">
        <v>33</v>
      </c>
      <c r="V6" s="10">
        <v>38</v>
      </c>
      <c r="W6" s="9">
        <v>733</v>
      </c>
      <c r="X6">
        <v>417</v>
      </c>
      <c r="Y6" s="10">
        <v>316</v>
      </c>
    </row>
    <row r="7" spans="1:25" x14ac:dyDescent="0.25">
      <c r="A7" s="16" t="s">
        <v>111</v>
      </c>
      <c r="B7" s="9">
        <v>5032</v>
      </c>
      <c r="C7">
        <v>2485</v>
      </c>
      <c r="D7" s="10">
        <v>2547</v>
      </c>
      <c r="E7" s="9">
        <v>122</v>
      </c>
      <c r="F7">
        <v>58</v>
      </c>
      <c r="G7" s="10">
        <v>64</v>
      </c>
      <c r="H7" s="9">
        <v>1235</v>
      </c>
      <c r="I7">
        <v>673</v>
      </c>
      <c r="J7" s="10">
        <v>562</v>
      </c>
      <c r="K7" s="9">
        <v>2038</v>
      </c>
      <c r="L7">
        <v>1009</v>
      </c>
      <c r="M7" s="10">
        <v>1029</v>
      </c>
      <c r="N7" s="9">
        <v>222</v>
      </c>
      <c r="O7">
        <v>116</v>
      </c>
      <c r="P7" s="10">
        <v>106</v>
      </c>
      <c r="Q7" s="9">
        <v>1284</v>
      </c>
      <c r="R7">
        <v>560</v>
      </c>
      <c r="S7" s="10">
        <v>724</v>
      </c>
      <c r="T7" s="9">
        <v>11</v>
      </c>
      <c r="U7">
        <v>4</v>
      </c>
      <c r="V7" s="10">
        <v>7</v>
      </c>
      <c r="W7" s="9">
        <v>120</v>
      </c>
      <c r="X7">
        <v>65</v>
      </c>
      <c r="Y7" s="10">
        <v>55</v>
      </c>
    </row>
    <row r="8" spans="1:25" x14ac:dyDescent="0.25">
      <c r="A8" s="16" t="s">
        <v>112</v>
      </c>
      <c r="B8" s="9">
        <v>1249</v>
      </c>
      <c r="C8">
        <v>621</v>
      </c>
      <c r="D8" s="10">
        <v>628</v>
      </c>
      <c r="E8" s="9">
        <v>29</v>
      </c>
      <c r="F8">
        <v>17</v>
      </c>
      <c r="G8" s="10">
        <v>12</v>
      </c>
      <c r="H8" s="9">
        <v>362</v>
      </c>
      <c r="I8">
        <v>197</v>
      </c>
      <c r="J8" s="10">
        <v>165</v>
      </c>
      <c r="K8" s="9">
        <v>549</v>
      </c>
      <c r="L8">
        <v>273</v>
      </c>
      <c r="M8" s="10">
        <v>276</v>
      </c>
      <c r="N8" s="9">
        <v>35</v>
      </c>
      <c r="O8">
        <v>22</v>
      </c>
      <c r="P8" s="10">
        <v>13</v>
      </c>
      <c r="Q8" s="9">
        <v>227</v>
      </c>
      <c r="R8">
        <v>89</v>
      </c>
      <c r="S8" s="10">
        <v>138</v>
      </c>
      <c r="T8" s="9">
        <v>4</v>
      </c>
      <c r="U8">
        <v>1</v>
      </c>
      <c r="V8" s="10">
        <v>3</v>
      </c>
      <c r="W8" s="9">
        <v>43</v>
      </c>
      <c r="X8">
        <v>22</v>
      </c>
      <c r="Y8" s="10">
        <v>21</v>
      </c>
    </row>
    <row r="9" spans="1:25" x14ac:dyDescent="0.25">
      <c r="A9" s="16" t="s">
        <v>113</v>
      </c>
      <c r="B9" s="9">
        <v>714</v>
      </c>
      <c r="C9">
        <v>360</v>
      </c>
      <c r="D9" s="10">
        <v>354</v>
      </c>
      <c r="E9" s="9">
        <v>18</v>
      </c>
      <c r="F9">
        <v>8</v>
      </c>
      <c r="G9" s="10">
        <v>10</v>
      </c>
      <c r="H9" s="9">
        <v>145</v>
      </c>
      <c r="I9">
        <v>80</v>
      </c>
      <c r="J9" s="10">
        <v>65</v>
      </c>
      <c r="K9" s="9">
        <v>250</v>
      </c>
      <c r="L9">
        <v>128</v>
      </c>
      <c r="M9" s="10">
        <v>122</v>
      </c>
      <c r="N9" s="9">
        <v>24</v>
      </c>
      <c r="O9">
        <v>12</v>
      </c>
      <c r="P9" s="10">
        <v>12</v>
      </c>
      <c r="Q9" s="9">
        <v>256</v>
      </c>
      <c r="R9">
        <v>120</v>
      </c>
      <c r="S9" s="10">
        <v>136</v>
      </c>
      <c r="T9" s="9">
        <v>4</v>
      </c>
      <c r="U9">
        <v>2</v>
      </c>
      <c r="V9" s="10">
        <v>2</v>
      </c>
      <c r="W9" s="9">
        <v>17</v>
      </c>
      <c r="X9">
        <v>10</v>
      </c>
      <c r="Y9" s="10">
        <v>7</v>
      </c>
    </row>
    <row r="10" spans="1:25" x14ac:dyDescent="0.25">
      <c r="A10" s="16" t="s">
        <v>114</v>
      </c>
      <c r="B10" s="9">
        <v>901</v>
      </c>
      <c r="C10">
        <v>427</v>
      </c>
      <c r="D10" s="10">
        <v>474</v>
      </c>
      <c r="E10" s="9">
        <v>34</v>
      </c>
      <c r="F10">
        <v>17</v>
      </c>
      <c r="G10" s="10">
        <v>17</v>
      </c>
      <c r="H10" s="9">
        <v>212</v>
      </c>
      <c r="I10">
        <v>104</v>
      </c>
      <c r="J10" s="10">
        <v>108</v>
      </c>
      <c r="K10" s="9">
        <v>314</v>
      </c>
      <c r="L10">
        <v>141</v>
      </c>
      <c r="M10" s="10">
        <v>173</v>
      </c>
      <c r="N10" s="9">
        <v>53</v>
      </c>
      <c r="O10">
        <v>32</v>
      </c>
      <c r="P10" s="10">
        <v>21</v>
      </c>
      <c r="Q10" s="9">
        <v>272</v>
      </c>
      <c r="R10">
        <v>121</v>
      </c>
      <c r="S10" s="10">
        <v>151</v>
      </c>
      <c r="T10" s="9">
        <v>1</v>
      </c>
      <c r="U10">
        <v>0</v>
      </c>
      <c r="V10" s="10">
        <v>1</v>
      </c>
      <c r="W10" s="9">
        <v>15</v>
      </c>
      <c r="X10">
        <v>12</v>
      </c>
      <c r="Y10" s="10">
        <v>3</v>
      </c>
    </row>
    <row r="11" spans="1:25" x14ac:dyDescent="0.25">
      <c r="A11" s="16" t="s">
        <v>115</v>
      </c>
      <c r="B11" s="9">
        <v>585</v>
      </c>
      <c r="C11">
        <v>293</v>
      </c>
      <c r="D11" s="10">
        <v>292</v>
      </c>
      <c r="E11" s="9">
        <v>10</v>
      </c>
      <c r="F11">
        <v>4</v>
      </c>
      <c r="G11" s="10">
        <v>6</v>
      </c>
      <c r="H11" s="9">
        <v>121</v>
      </c>
      <c r="I11">
        <v>72</v>
      </c>
      <c r="J11" s="10">
        <v>49</v>
      </c>
      <c r="K11" s="9">
        <v>206</v>
      </c>
      <c r="L11">
        <v>108</v>
      </c>
      <c r="M11" s="10">
        <v>98</v>
      </c>
      <c r="N11" s="9">
        <v>48</v>
      </c>
      <c r="O11">
        <v>21</v>
      </c>
      <c r="P11" s="10">
        <v>27</v>
      </c>
      <c r="Q11" s="9">
        <v>191</v>
      </c>
      <c r="R11">
        <v>85</v>
      </c>
      <c r="S11" s="10">
        <v>106</v>
      </c>
      <c r="T11" s="9">
        <v>0</v>
      </c>
      <c r="U11">
        <v>0</v>
      </c>
      <c r="V11" s="10">
        <v>0</v>
      </c>
      <c r="W11" s="9">
        <v>9</v>
      </c>
      <c r="X11">
        <v>3</v>
      </c>
      <c r="Y11" s="10">
        <v>6</v>
      </c>
    </row>
    <row r="12" spans="1:25" x14ac:dyDescent="0.25">
      <c r="A12" s="16" t="s">
        <v>116</v>
      </c>
      <c r="B12" s="9">
        <v>206</v>
      </c>
      <c r="C12">
        <v>105</v>
      </c>
      <c r="D12" s="10">
        <v>101</v>
      </c>
      <c r="E12" s="9">
        <v>7</v>
      </c>
      <c r="F12">
        <v>5</v>
      </c>
      <c r="G12" s="10">
        <v>2</v>
      </c>
      <c r="H12" s="9">
        <v>49</v>
      </c>
      <c r="I12">
        <v>27</v>
      </c>
      <c r="J12" s="10">
        <v>22</v>
      </c>
      <c r="K12" s="9">
        <v>93</v>
      </c>
      <c r="L12">
        <v>48</v>
      </c>
      <c r="M12" s="10">
        <v>45</v>
      </c>
      <c r="N12" s="9">
        <v>11</v>
      </c>
      <c r="O12">
        <v>6</v>
      </c>
      <c r="P12" s="10">
        <v>5</v>
      </c>
      <c r="Q12" s="9">
        <v>39</v>
      </c>
      <c r="R12">
        <v>15</v>
      </c>
      <c r="S12" s="10">
        <v>24</v>
      </c>
      <c r="T12" s="9">
        <v>0</v>
      </c>
      <c r="U12">
        <v>0</v>
      </c>
      <c r="V12" s="10">
        <v>0</v>
      </c>
      <c r="W12" s="9">
        <v>7</v>
      </c>
      <c r="X12">
        <v>4</v>
      </c>
      <c r="Y12" s="10">
        <v>3</v>
      </c>
    </row>
    <row r="13" spans="1:25" x14ac:dyDescent="0.25">
      <c r="A13" s="16" t="s">
        <v>117</v>
      </c>
      <c r="B13" s="9">
        <v>210</v>
      </c>
      <c r="C13">
        <v>106</v>
      </c>
      <c r="D13" s="10">
        <v>104</v>
      </c>
      <c r="E13" s="9">
        <v>3</v>
      </c>
      <c r="F13">
        <v>1</v>
      </c>
      <c r="G13" s="10">
        <v>2</v>
      </c>
      <c r="H13" s="9">
        <v>37</v>
      </c>
      <c r="I13">
        <v>16</v>
      </c>
      <c r="J13" s="10">
        <v>21</v>
      </c>
      <c r="K13" s="9">
        <v>84</v>
      </c>
      <c r="L13">
        <v>47</v>
      </c>
      <c r="M13" s="10">
        <v>37</v>
      </c>
      <c r="N13" s="9">
        <v>8</v>
      </c>
      <c r="O13">
        <v>4</v>
      </c>
      <c r="P13" s="10">
        <v>4</v>
      </c>
      <c r="Q13" s="9">
        <v>75</v>
      </c>
      <c r="R13">
        <v>37</v>
      </c>
      <c r="S13" s="10">
        <v>38</v>
      </c>
      <c r="T13" s="9">
        <v>0</v>
      </c>
      <c r="U13">
        <v>0</v>
      </c>
      <c r="V13" s="10">
        <v>0</v>
      </c>
      <c r="W13" s="9">
        <v>3</v>
      </c>
      <c r="X13">
        <v>1</v>
      </c>
      <c r="Y13" s="10">
        <v>2</v>
      </c>
    </row>
    <row r="14" spans="1:25" x14ac:dyDescent="0.25">
      <c r="A14" s="16" t="s">
        <v>118</v>
      </c>
      <c r="B14" s="9">
        <v>485</v>
      </c>
      <c r="C14">
        <v>228</v>
      </c>
      <c r="D14" s="10">
        <v>257</v>
      </c>
      <c r="E14" s="9">
        <v>11</v>
      </c>
      <c r="F14">
        <v>2</v>
      </c>
      <c r="G14" s="10">
        <v>9</v>
      </c>
      <c r="H14" s="9">
        <v>137</v>
      </c>
      <c r="I14">
        <v>75</v>
      </c>
      <c r="J14" s="10">
        <v>62</v>
      </c>
      <c r="K14" s="9">
        <v>209</v>
      </c>
      <c r="L14">
        <v>100</v>
      </c>
      <c r="M14" s="10">
        <v>109</v>
      </c>
      <c r="N14" s="9">
        <v>16</v>
      </c>
      <c r="O14">
        <v>5</v>
      </c>
      <c r="P14" s="10">
        <v>11</v>
      </c>
      <c r="Q14" s="9">
        <v>96</v>
      </c>
      <c r="R14">
        <v>37</v>
      </c>
      <c r="S14" s="10">
        <v>59</v>
      </c>
      <c r="T14" s="9">
        <v>2</v>
      </c>
      <c r="U14">
        <v>1</v>
      </c>
      <c r="V14" s="10">
        <v>1</v>
      </c>
      <c r="W14" s="9">
        <v>14</v>
      </c>
      <c r="X14">
        <v>8</v>
      </c>
      <c r="Y14" s="10">
        <v>6</v>
      </c>
    </row>
    <row r="15" spans="1:25" x14ac:dyDescent="0.25">
      <c r="A15" s="16" t="s">
        <v>119</v>
      </c>
      <c r="B15" s="9">
        <v>307</v>
      </c>
      <c r="C15">
        <v>155</v>
      </c>
      <c r="D15" s="10">
        <v>152</v>
      </c>
      <c r="E15" s="9">
        <v>7</v>
      </c>
      <c r="F15">
        <v>2</v>
      </c>
      <c r="G15" s="10">
        <v>5</v>
      </c>
      <c r="H15" s="9">
        <v>84</v>
      </c>
      <c r="I15">
        <v>49</v>
      </c>
      <c r="J15" s="10">
        <v>35</v>
      </c>
      <c r="K15" s="9">
        <v>147</v>
      </c>
      <c r="L15">
        <v>73</v>
      </c>
      <c r="M15" s="10">
        <v>74</v>
      </c>
      <c r="N15" s="9">
        <v>9</v>
      </c>
      <c r="O15">
        <v>4</v>
      </c>
      <c r="P15" s="10">
        <v>5</v>
      </c>
      <c r="Q15" s="9">
        <v>59</v>
      </c>
      <c r="R15">
        <v>27</v>
      </c>
      <c r="S15" s="10">
        <v>32</v>
      </c>
      <c r="T15" s="9">
        <v>0</v>
      </c>
      <c r="U15">
        <v>0</v>
      </c>
      <c r="V15" s="10">
        <v>0</v>
      </c>
      <c r="W15" s="9">
        <v>1</v>
      </c>
      <c r="X15">
        <v>0</v>
      </c>
      <c r="Y15" s="10">
        <v>1</v>
      </c>
    </row>
    <row r="16" spans="1:25" x14ac:dyDescent="0.25">
      <c r="A16" s="16" t="s">
        <v>120</v>
      </c>
      <c r="B16" s="9">
        <v>316</v>
      </c>
      <c r="C16">
        <v>162</v>
      </c>
      <c r="D16" s="10">
        <v>154</v>
      </c>
      <c r="E16" s="9">
        <v>1</v>
      </c>
      <c r="F16">
        <v>0</v>
      </c>
      <c r="G16" s="10">
        <v>1</v>
      </c>
      <c r="H16" s="9">
        <v>81</v>
      </c>
      <c r="I16">
        <v>50</v>
      </c>
      <c r="J16" s="10">
        <v>31</v>
      </c>
      <c r="K16" s="9">
        <v>160</v>
      </c>
      <c r="L16">
        <v>80</v>
      </c>
      <c r="M16" s="10">
        <v>80</v>
      </c>
      <c r="N16" s="9">
        <v>17</v>
      </c>
      <c r="O16">
        <v>9</v>
      </c>
      <c r="P16" s="10">
        <v>8</v>
      </c>
      <c r="Q16" s="9">
        <v>47</v>
      </c>
      <c r="R16">
        <v>19</v>
      </c>
      <c r="S16" s="10">
        <v>28</v>
      </c>
      <c r="T16" s="9">
        <v>0</v>
      </c>
      <c r="U16">
        <v>0</v>
      </c>
      <c r="V16" s="10">
        <v>0</v>
      </c>
      <c r="W16" s="9">
        <v>10</v>
      </c>
      <c r="X16">
        <v>4</v>
      </c>
      <c r="Y16" s="10">
        <v>6</v>
      </c>
    </row>
    <row r="17" spans="1:25" x14ac:dyDescent="0.25">
      <c r="A17" s="16" t="s">
        <v>121</v>
      </c>
      <c r="B17" s="9">
        <v>59</v>
      </c>
      <c r="C17">
        <v>28</v>
      </c>
      <c r="D17" s="10">
        <v>31</v>
      </c>
      <c r="E17" s="9">
        <v>2</v>
      </c>
      <c r="F17">
        <v>2</v>
      </c>
      <c r="G17" s="10">
        <v>0</v>
      </c>
      <c r="H17" s="9">
        <v>7</v>
      </c>
      <c r="I17">
        <v>3</v>
      </c>
      <c r="J17" s="10">
        <v>4</v>
      </c>
      <c r="K17" s="9">
        <v>26</v>
      </c>
      <c r="L17">
        <v>11</v>
      </c>
      <c r="M17" s="10">
        <v>15</v>
      </c>
      <c r="N17" s="9">
        <v>1</v>
      </c>
      <c r="O17">
        <v>1</v>
      </c>
      <c r="P17" s="10">
        <v>0</v>
      </c>
      <c r="Q17" s="9">
        <v>22</v>
      </c>
      <c r="R17">
        <v>10</v>
      </c>
      <c r="S17" s="10">
        <v>12</v>
      </c>
      <c r="T17" s="9">
        <v>0</v>
      </c>
      <c r="U17">
        <v>0</v>
      </c>
      <c r="V17" s="10">
        <v>0</v>
      </c>
      <c r="W17" s="9">
        <v>1</v>
      </c>
      <c r="X17">
        <v>1</v>
      </c>
      <c r="Y17" s="10">
        <v>0</v>
      </c>
    </row>
    <row r="18" spans="1:25" x14ac:dyDescent="0.25">
      <c r="A18" s="16" t="s">
        <v>122</v>
      </c>
      <c r="B18" s="9">
        <v>9136</v>
      </c>
      <c r="C18">
        <v>4530</v>
      </c>
      <c r="D18" s="10">
        <v>4606</v>
      </c>
      <c r="E18" s="9">
        <v>165</v>
      </c>
      <c r="F18">
        <v>88</v>
      </c>
      <c r="G18" s="10">
        <v>77</v>
      </c>
      <c r="H18" s="9">
        <v>2436</v>
      </c>
      <c r="I18">
        <v>1279</v>
      </c>
      <c r="J18" s="10">
        <v>1157</v>
      </c>
      <c r="K18" s="9">
        <v>3896</v>
      </c>
      <c r="L18">
        <v>1956</v>
      </c>
      <c r="M18" s="10">
        <v>1940</v>
      </c>
      <c r="N18" s="9">
        <v>280</v>
      </c>
      <c r="O18">
        <v>164</v>
      </c>
      <c r="P18" s="10">
        <v>116</v>
      </c>
      <c r="Q18" s="9">
        <v>2050</v>
      </c>
      <c r="R18">
        <v>865</v>
      </c>
      <c r="S18" s="10">
        <v>1185</v>
      </c>
      <c r="T18" s="9">
        <v>14</v>
      </c>
      <c r="U18">
        <v>7</v>
      </c>
      <c r="V18" s="10">
        <v>7</v>
      </c>
      <c r="W18" s="9">
        <v>295</v>
      </c>
      <c r="X18">
        <v>171</v>
      </c>
      <c r="Y18" s="10">
        <v>124</v>
      </c>
    </row>
    <row r="19" spans="1:25" x14ac:dyDescent="0.25">
      <c r="A19" s="16" t="s">
        <v>123</v>
      </c>
      <c r="B19" s="9">
        <v>1429</v>
      </c>
      <c r="C19">
        <v>702</v>
      </c>
      <c r="D19" s="10">
        <v>727</v>
      </c>
      <c r="E19" s="9">
        <v>12</v>
      </c>
      <c r="F19">
        <v>6</v>
      </c>
      <c r="G19" s="10">
        <v>6</v>
      </c>
      <c r="H19" s="9">
        <v>405</v>
      </c>
      <c r="I19">
        <v>211</v>
      </c>
      <c r="J19" s="10">
        <v>194</v>
      </c>
      <c r="K19" s="9">
        <v>672</v>
      </c>
      <c r="L19">
        <v>347</v>
      </c>
      <c r="M19" s="10">
        <v>325</v>
      </c>
      <c r="N19" s="9">
        <v>42</v>
      </c>
      <c r="O19">
        <v>23</v>
      </c>
      <c r="P19" s="10">
        <v>19</v>
      </c>
      <c r="Q19" s="9">
        <v>273</v>
      </c>
      <c r="R19">
        <v>102</v>
      </c>
      <c r="S19" s="10">
        <v>171</v>
      </c>
      <c r="T19" s="9">
        <v>1</v>
      </c>
      <c r="U19">
        <v>0</v>
      </c>
      <c r="V19" s="10">
        <v>1</v>
      </c>
      <c r="W19" s="9">
        <v>24</v>
      </c>
      <c r="X19">
        <v>13</v>
      </c>
      <c r="Y19" s="10">
        <v>11</v>
      </c>
    </row>
    <row r="20" spans="1:25" x14ac:dyDescent="0.25">
      <c r="A20" s="16" t="s">
        <v>124</v>
      </c>
      <c r="B20" s="9">
        <v>287</v>
      </c>
      <c r="C20">
        <v>151</v>
      </c>
      <c r="D20" s="10">
        <v>136</v>
      </c>
      <c r="E20" s="9">
        <v>1</v>
      </c>
      <c r="F20">
        <v>0</v>
      </c>
      <c r="G20" s="10">
        <v>1</v>
      </c>
      <c r="H20" s="9">
        <v>84</v>
      </c>
      <c r="I20">
        <v>47</v>
      </c>
      <c r="J20" s="10">
        <v>37</v>
      </c>
      <c r="K20" s="9">
        <v>159</v>
      </c>
      <c r="L20">
        <v>83</v>
      </c>
      <c r="M20" s="10">
        <v>76</v>
      </c>
      <c r="N20" s="9">
        <v>4</v>
      </c>
      <c r="O20">
        <v>3</v>
      </c>
      <c r="P20" s="10">
        <v>1</v>
      </c>
      <c r="Q20" s="9">
        <v>34</v>
      </c>
      <c r="R20">
        <v>14</v>
      </c>
      <c r="S20" s="10">
        <v>20</v>
      </c>
      <c r="T20" s="9">
        <v>0</v>
      </c>
      <c r="U20">
        <v>0</v>
      </c>
      <c r="V20" s="10">
        <v>0</v>
      </c>
      <c r="W20" s="9">
        <v>5</v>
      </c>
      <c r="X20">
        <v>4</v>
      </c>
      <c r="Y20" s="10">
        <v>1</v>
      </c>
    </row>
    <row r="21" spans="1:25" x14ac:dyDescent="0.25">
      <c r="A21" s="16" t="s">
        <v>125</v>
      </c>
      <c r="B21" s="9">
        <v>781</v>
      </c>
      <c r="C21">
        <v>371</v>
      </c>
      <c r="D21" s="10">
        <v>410</v>
      </c>
      <c r="E21" s="9">
        <v>19</v>
      </c>
      <c r="F21">
        <v>10</v>
      </c>
      <c r="G21" s="10">
        <v>9</v>
      </c>
      <c r="H21" s="9">
        <v>188</v>
      </c>
      <c r="I21">
        <v>93</v>
      </c>
      <c r="J21" s="10">
        <v>95</v>
      </c>
      <c r="K21" s="9">
        <v>316</v>
      </c>
      <c r="L21">
        <v>158</v>
      </c>
      <c r="M21" s="10">
        <v>158</v>
      </c>
      <c r="N21" s="9">
        <v>34</v>
      </c>
      <c r="O21">
        <v>12</v>
      </c>
      <c r="P21" s="10">
        <v>22</v>
      </c>
      <c r="Q21" s="9">
        <v>203</v>
      </c>
      <c r="R21">
        <v>87</v>
      </c>
      <c r="S21" s="10">
        <v>116</v>
      </c>
      <c r="T21" s="9">
        <v>2</v>
      </c>
      <c r="U21">
        <v>1</v>
      </c>
      <c r="V21" s="10">
        <v>1</v>
      </c>
      <c r="W21" s="9">
        <v>19</v>
      </c>
      <c r="X21">
        <v>10</v>
      </c>
      <c r="Y21" s="10">
        <v>9</v>
      </c>
    </row>
    <row r="22" spans="1:25" x14ac:dyDescent="0.25">
      <c r="A22" s="16" t="s">
        <v>126</v>
      </c>
      <c r="B22" s="9">
        <v>68</v>
      </c>
      <c r="C22">
        <v>31</v>
      </c>
      <c r="D22" s="10">
        <v>37</v>
      </c>
      <c r="E22" s="9">
        <v>2</v>
      </c>
      <c r="F22">
        <v>1</v>
      </c>
      <c r="G22" s="10">
        <v>1</v>
      </c>
      <c r="H22" s="9">
        <v>8</v>
      </c>
      <c r="I22">
        <v>5</v>
      </c>
      <c r="J22" s="10">
        <v>3</v>
      </c>
      <c r="K22" s="9">
        <v>21</v>
      </c>
      <c r="L22">
        <v>11</v>
      </c>
      <c r="M22" s="10">
        <v>10</v>
      </c>
      <c r="N22" s="9">
        <v>4</v>
      </c>
      <c r="O22">
        <v>3</v>
      </c>
      <c r="P22" s="10">
        <v>1</v>
      </c>
      <c r="Q22" s="9">
        <v>28</v>
      </c>
      <c r="R22">
        <v>7</v>
      </c>
      <c r="S22" s="10">
        <v>21</v>
      </c>
      <c r="T22" s="9">
        <v>0</v>
      </c>
      <c r="U22">
        <v>0</v>
      </c>
      <c r="V22" s="10">
        <v>0</v>
      </c>
      <c r="W22" s="9">
        <v>5</v>
      </c>
      <c r="X22">
        <v>4</v>
      </c>
      <c r="Y22" s="10">
        <v>1</v>
      </c>
    </row>
    <row r="23" spans="1:25" x14ac:dyDescent="0.25">
      <c r="A23" s="16" t="s">
        <v>127</v>
      </c>
      <c r="B23" s="9">
        <v>520</v>
      </c>
      <c r="C23">
        <v>256</v>
      </c>
      <c r="D23" s="10">
        <v>264</v>
      </c>
      <c r="E23" s="9">
        <v>13</v>
      </c>
      <c r="F23">
        <v>5</v>
      </c>
      <c r="G23" s="10">
        <v>8</v>
      </c>
      <c r="H23" s="9">
        <v>155</v>
      </c>
      <c r="I23">
        <v>82</v>
      </c>
      <c r="J23" s="10">
        <v>73</v>
      </c>
      <c r="K23" s="9">
        <v>265</v>
      </c>
      <c r="L23">
        <v>125</v>
      </c>
      <c r="M23" s="10">
        <v>140</v>
      </c>
      <c r="N23" s="9">
        <v>13</v>
      </c>
      <c r="O23">
        <v>9</v>
      </c>
      <c r="P23" s="10">
        <v>4</v>
      </c>
      <c r="Q23" s="9">
        <v>59</v>
      </c>
      <c r="R23">
        <v>25</v>
      </c>
      <c r="S23" s="10">
        <v>34</v>
      </c>
      <c r="T23" s="9">
        <v>0</v>
      </c>
      <c r="U23">
        <v>0</v>
      </c>
      <c r="V23" s="10">
        <v>0</v>
      </c>
      <c r="W23" s="9">
        <v>15</v>
      </c>
      <c r="X23">
        <v>10</v>
      </c>
      <c r="Y23" s="10">
        <v>5</v>
      </c>
    </row>
    <row r="24" spans="1:25" x14ac:dyDescent="0.25">
      <c r="A24" s="16" t="s">
        <v>128</v>
      </c>
      <c r="B24" s="9">
        <v>225</v>
      </c>
      <c r="C24">
        <v>104</v>
      </c>
      <c r="D24" s="10">
        <v>121</v>
      </c>
      <c r="E24" s="9">
        <v>2</v>
      </c>
      <c r="F24">
        <v>2</v>
      </c>
      <c r="G24" s="10">
        <v>0</v>
      </c>
      <c r="H24" s="9">
        <v>51</v>
      </c>
      <c r="I24">
        <v>25</v>
      </c>
      <c r="J24" s="10">
        <v>26</v>
      </c>
      <c r="K24" s="9">
        <v>100</v>
      </c>
      <c r="L24">
        <v>46</v>
      </c>
      <c r="M24" s="10">
        <v>54</v>
      </c>
      <c r="N24" s="9">
        <v>2</v>
      </c>
      <c r="O24">
        <v>2</v>
      </c>
      <c r="P24" s="10">
        <v>0</v>
      </c>
      <c r="Q24" s="9">
        <v>67</v>
      </c>
      <c r="R24">
        <v>28</v>
      </c>
      <c r="S24" s="10">
        <v>39</v>
      </c>
      <c r="T24" s="9">
        <v>0</v>
      </c>
      <c r="U24">
        <v>0</v>
      </c>
      <c r="V24" s="10">
        <v>0</v>
      </c>
      <c r="W24" s="9">
        <v>3</v>
      </c>
      <c r="X24">
        <v>1</v>
      </c>
      <c r="Y24" s="10">
        <v>2</v>
      </c>
    </row>
    <row r="25" spans="1:25" x14ac:dyDescent="0.25">
      <c r="A25" s="16" t="s">
        <v>129</v>
      </c>
      <c r="B25" s="9">
        <v>164</v>
      </c>
      <c r="C25">
        <v>84</v>
      </c>
      <c r="D25" s="10">
        <v>80</v>
      </c>
      <c r="E25" s="9">
        <v>2</v>
      </c>
      <c r="F25">
        <v>1</v>
      </c>
      <c r="G25" s="10">
        <v>1</v>
      </c>
      <c r="H25" s="9">
        <v>38</v>
      </c>
      <c r="I25">
        <v>25</v>
      </c>
      <c r="J25" s="10">
        <v>13</v>
      </c>
      <c r="K25" s="9">
        <v>68</v>
      </c>
      <c r="L25">
        <v>31</v>
      </c>
      <c r="M25" s="10">
        <v>37</v>
      </c>
      <c r="N25" s="9">
        <v>1</v>
      </c>
      <c r="O25">
        <v>1</v>
      </c>
      <c r="P25" s="10">
        <v>0</v>
      </c>
      <c r="Q25" s="9">
        <v>42</v>
      </c>
      <c r="R25">
        <v>20</v>
      </c>
      <c r="S25" s="10">
        <v>22</v>
      </c>
      <c r="T25" s="9">
        <v>0</v>
      </c>
      <c r="U25">
        <v>0</v>
      </c>
      <c r="V25" s="10">
        <v>0</v>
      </c>
      <c r="W25" s="9">
        <v>13</v>
      </c>
      <c r="X25">
        <v>6</v>
      </c>
      <c r="Y25" s="10">
        <v>7</v>
      </c>
    </row>
    <row r="26" spans="1:25" x14ac:dyDescent="0.25">
      <c r="A26" s="16" t="s">
        <v>130</v>
      </c>
      <c r="B26" s="9">
        <v>569</v>
      </c>
      <c r="C26">
        <v>286</v>
      </c>
      <c r="D26" s="10">
        <v>283</v>
      </c>
      <c r="E26" s="9">
        <v>10</v>
      </c>
      <c r="F26">
        <v>7</v>
      </c>
      <c r="G26" s="10">
        <v>3</v>
      </c>
      <c r="H26" s="9">
        <v>163</v>
      </c>
      <c r="I26">
        <v>85</v>
      </c>
      <c r="J26" s="10">
        <v>78</v>
      </c>
      <c r="K26" s="9">
        <v>254</v>
      </c>
      <c r="L26">
        <v>133</v>
      </c>
      <c r="M26" s="10">
        <v>121</v>
      </c>
      <c r="N26" s="9">
        <v>20</v>
      </c>
      <c r="O26">
        <v>15</v>
      </c>
      <c r="P26" s="10">
        <v>5</v>
      </c>
      <c r="Q26" s="9">
        <v>108</v>
      </c>
      <c r="R26">
        <v>39</v>
      </c>
      <c r="S26" s="10">
        <v>69</v>
      </c>
      <c r="T26" s="9">
        <v>1</v>
      </c>
      <c r="U26">
        <v>1</v>
      </c>
      <c r="V26" s="10">
        <v>0</v>
      </c>
      <c r="W26" s="9">
        <v>13</v>
      </c>
      <c r="X26">
        <v>6</v>
      </c>
      <c r="Y26" s="10">
        <v>7</v>
      </c>
    </row>
    <row r="27" spans="1:25" x14ac:dyDescent="0.25">
      <c r="A27" s="16" t="s">
        <v>131</v>
      </c>
      <c r="B27" s="9">
        <v>172</v>
      </c>
      <c r="C27">
        <v>88</v>
      </c>
      <c r="D27" s="10">
        <v>84</v>
      </c>
      <c r="E27" s="9">
        <v>2</v>
      </c>
      <c r="F27">
        <v>1</v>
      </c>
      <c r="G27" s="10">
        <v>1</v>
      </c>
      <c r="H27" s="9">
        <v>48</v>
      </c>
      <c r="I27">
        <v>22</v>
      </c>
      <c r="J27" s="10">
        <v>26</v>
      </c>
      <c r="K27" s="9">
        <v>54</v>
      </c>
      <c r="L27">
        <v>28</v>
      </c>
      <c r="M27" s="10">
        <v>26</v>
      </c>
      <c r="N27" s="9">
        <v>15</v>
      </c>
      <c r="O27">
        <v>9</v>
      </c>
      <c r="P27" s="10">
        <v>6</v>
      </c>
      <c r="Q27" s="9">
        <v>51</v>
      </c>
      <c r="R27">
        <v>27</v>
      </c>
      <c r="S27" s="10">
        <v>24</v>
      </c>
      <c r="T27" s="9">
        <v>1</v>
      </c>
      <c r="U27">
        <v>0</v>
      </c>
      <c r="V27" s="10">
        <v>1</v>
      </c>
      <c r="W27" s="9">
        <v>1</v>
      </c>
      <c r="X27">
        <v>1</v>
      </c>
      <c r="Y27" s="10">
        <v>0</v>
      </c>
    </row>
    <row r="28" spans="1:25" x14ac:dyDescent="0.25">
      <c r="A28" s="16" t="s">
        <v>132</v>
      </c>
      <c r="B28" s="9">
        <v>682</v>
      </c>
      <c r="C28">
        <v>333</v>
      </c>
      <c r="D28" s="10">
        <v>349</v>
      </c>
      <c r="E28" s="9">
        <v>11</v>
      </c>
      <c r="F28">
        <v>6</v>
      </c>
      <c r="G28" s="10">
        <v>5</v>
      </c>
      <c r="H28" s="9">
        <v>181</v>
      </c>
      <c r="I28">
        <v>101</v>
      </c>
      <c r="J28" s="10">
        <v>80</v>
      </c>
      <c r="K28" s="9">
        <v>288</v>
      </c>
      <c r="L28">
        <v>129</v>
      </c>
      <c r="M28" s="10">
        <v>159</v>
      </c>
      <c r="N28" s="9">
        <v>19</v>
      </c>
      <c r="O28">
        <v>13</v>
      </c>
      <c r="P28" s="10">
        <v>6</v>
      </c>
      <c r="Q28" s="9">
        <v>167</v>
      </c>
      <c r="R28">
        <v>76</v>
      </c>
      <c r="S28" s="10">
        <v>91</v>
      </c>
      <c r="T28" s="9">
        <v>1</v>
      </c>
      <c r="U28">
        <v>0</v>
      </c>
      <c r="V28" s="10">
        <v>1</v>
      </c>
      <c r="W28" s="9">
        <v>15</v>
      </c>
      <c r="X28">
        <v>8</v>
      </c>
      <c r="Y28" s="10">
        <v>7</v>
      </c>
    </row>
    <row r="29" spans="1:25" x14ac:dyDescent="0.25">
      <c r="A29" s="16" t="s">
        <v>133</v>
      </c>
      <c r="B29" s="9">
        <v>386</v>
      </c>
      <c r="C29">
        <v>168</v>
      </c>
      <c r="D29" s="10">
        <v>218</v>
      </c>
      <c r="E29" s="9">
        <v>3</v>
      </c>
      <c r="F29">
        <v>3</v>
      </c>
      <c r="G29" s="10">
        <v>0</v>
      </c>
      <c r="H29" s="9">
        <v>92</v>
      </c>
      <c r="I29">
        <v>49</v>
      </c>
      <c r="J29" s="10">
        <v>43</v>
      </c>
      <c r="K29" s="9">
        <v>174</v>
      </c>
      <c r="L29">
        <v>65</v>
      </c>
      <c r="M29" s="10">
        <v>109</v>
      </c>
      <c r="N29" s="9">
        <v>17</v>
      </c>
      <c r="O29">
        <v>9</v>
      </c>
      <c r="P29" s="10">
        <v>8</v>
      </c>
      <c r="Q29" s="9">
        <v>84</v>
      </c>
      <c r="R29">
        <v>37</v>
      </c>
      <c r="S29" s="10">
        <v>47</v>
      </c>
      <c r="T29" s="9">
        <v>1</v>
      </c>
      <c r="U29">
        <v>1</v>
      </c>
      <c r="V29" s="10">
        <v>0</v>
      </c>
      <c r="W29" s="9">
        <v>15</v>
      </c>
      <c r="X29">
        <v>4</v>
      </c>
      <c r="Y29" s="10">
        <v>11</v>
      </c>
    </row>
    <row r="30" spans="1:25" x14ac:dyDescent="0.25">
      <c r="A30" s="16" t="s">
        <v>134</v>
      </c>
      <c r="B30" s="9">
        <v>243</v>
      </c>
      <c r="C30">
        <v>111</v>
      </c>
      <c r="D30" s="10">
        <v>132</v>
      </c>
      <c r="E30" s="9">
        <v>2</v>
      </c>
      <c r="F30">
        <v>0</v>
      </c>
      <c r="G30" s="10">
        <v>2</v>
      </c>
      <c r="H30" s="9">
        <v>58</v>
      </c>
      <c r="I30">
        <v>24</v>
      </c>
      <c r="J30" s="10">
        <v>34</v>
      </c>
      <c r="K30" s="9">
        <v>89</v>
      </c>
      <c r="L30">
        <v>44</v>
      </c>
      <c r="M30" s="10">
        <v>45</v>
      </c>
      <c r="N30" s="9">
        <v>5</v>
      </c>
      <c r="O30">
        <v>3</v>
      </c>
      <c r="P30" s="10">
        <v>2</v>
      </c>
      <c r="Q30" s="9">
        <v>85</v>
      </c>
      <c r="R30">
        <v>37</v>
      </c>
      <c r="S30" s="10">
        <v>48</v>
      </c>
      <c r="T30" s="9">
        <v>0</v>
      </c>
      <c r="U30">
        <v>0</v>
      </c>
      <c r="V30" s="10">
        <v>0</v>
      </c>
      <c r="W30" s="9">
        <v>4</v>
      </c>
      <c r="X30">
        <v>3</v>
      </c>
      <c r="Y30" s="10">
        <v>1</v>
      </c>
    </row>
    <row r="31" spans="1:25" x14ac:dyDescent="0.25">
      <c r="A31" s="16" t="s">
        <v>135</v>
      </c>
      <c r="B31" s="9">
        <v>299</v>
      </c>
      <c r="C31">
        <v>152</v>
      </c>
      <c r="D31" s="10">
        <v>147</v>
      </c>
      <c r="E31" s="9">
        <v>7</v>
      </c>
      <c r="F31">
        <v>4</v>
      </c>
      <c r="G31" s="10">
        <v>3</v>
      </c>
      <c r="H31" s="9">
        <v>94</v>
      </c>
      <c r="I31">
        <v>42</v>
      </c>
      <c r="J31" s="10">
        <v>52</v>
      </c>
      <c r="K31" s="9">
        <v>117</v>
      </c>
      <c r="L31">
        <v>65</v>
      </c>
      <c r="M31" s="10">
        <v>52</v>
      </c>
      <c r="N31" s="9">
        <v>11</v>
      </c>
      <c r="O31">
        <v>6</v>
      </c>
      <c r="P31" s="10">
        <v>5</v>
      </c>
      <c r="Q31" s="9">
        <v>56</v>
      </c>
      <c r="R31">
        <v>25</v>
      </c>
      <c r="S31" s="10">
        <v>31</v>
      </c>
      <c r="T31" s="9">
        <v>1</v>
      </c>
      <c r="U31">
        <v>1</v>
      </c>
      <c r="V31" s="10">
        <v>0</v>
      </c>
      <c r="W31" s="9">
        <v>13</v>
      </c>
      <c r="X31">
        <v>9</v>
      </c>
      <c r="Y31" s="10">
        <v>4</v>
      </c>
    </row>
    <row r="32" spans="1:25" x14ac:dyDescent="0.25">
      <c r="A32" s="16" t="s">
        <v>136</v>
      </c>
      <c r="B32" s="9">
        <v>56</v>
      </c>
      <c r="C32">
        <v>31</v>
      </c>
      <c r="D32" s="10">
        <v>25</v>
      </c>
      <c r="E32" s="9">
        <v>1</v>
      </c>
      <c r="F32">
        <v>0</v>
      </c>
      <c r="G32" s="10">
        <v>1</v>
      </c>
      <c r="H32" s="9">
        <v>12</v>
      </c>
      <c r="I32">
        <v>9</v>
      </c>
      <c r="J32" s="10">
        <v>3</v>
      </c>
      <c r="K32" s="9">
        <v>23</v>
      </c>
      <c r="L32">
        <v>15</v>
      </c>
      <c r="M32" s="10">
        <v>8</v>
      </c>
      <c r="N32" s="9">
        <v>0</v>
      </c>
      <c r="O32">
        <v>0</v>
      </c>
      <c r="P32" s="10">
        <v>0</v>
      </c>
      <c r="Q32" s="9">
        <v>16</v>
      </c>
      <c r="R32">
        <v>4</v>
      </c>
      <c r="S32" s="10">
        <v>12</v>
      </c>
      <c r="T32" s="9">
        <v>0</v>
      </c>
      <c r="U32">
        <v>0</v>
      </c>
      <c r="V32" s="10">
        <v>0</v>
      </c>
      <c r="W32" s="9">
        <v>4</v>
      </c>
      <c r="X32">
        <v>3</v>
      </c>
      <c r="Y32" s="10">
        <v>1</v>
      </c>
    </row>
    <row r="33" spans="1:25" x14ac:dyDescent="0.25">
      <c r="A33" s="16" t="s">
        <v>137</v>
      </c>
      <c r="B33" s="9">
        <v>714</v>
      </c>
      <c r="C33">
        <v>341</v>
      </c>
      <c r="D33" s="10">
        <v>373</v>
      </c>
      <c r="E33" s="9">
        <v>18</v>
      </c>
      <c r="F33">
        <v>12</v>
      </c>
      <c r="G33" s="10">
        <v>6</v>
      </c>
      <c r="H33" s="9">
        <v>203</v>
      </c>
      <c r="I33">
        <v>97</v>
      </c>
      <c r="J33" s="10">
        <v>106</v>
      </c>
      <c r="K33" s="9">
        <v>292</v>
      </c>
      <c r="L33">
        <v>149</v>
      </c>
      <c r="M33" s="10">
        <v>143</v>
      </c>
      <c r="N33" s="9">
        <v>20</v>
      </c>
      <c r="O33">
        <v>11</v>
      </c>
      <c r="P33" s="10">
        <v>9</v>
      </c>
      <c r="Q33" s="9">
        <v>139</v>
      </c>
      <c r="R33">
        <v>48</v>
      </c>
      <c r="S33" s="10">
        <v>91</v>
      </c>
      <c r="T33" s="9">
        <v>1</v>
      </c>
      <c r="U33">
        <v>0</v>
      </c>
      <c r="V33" s="10">
        <v>1</v>
      </c>
      <c r="W33" s="9">
        <v>41</v>
      </c>
      <c r="X33">
        <v>24</v>
      </c>
      <c r="Y33" s="10">
        <v>17</v>
      </c>
    </row>
    <row r="34" spans="1:25" x14ac:dyDescent="0.25">
      <c r="A34" s="16" t="s">
        <v>138</v>
      </c>
      <c r="B34" s="9">
        <v>359</v>
      </c>
      <c r="C34">
        <v>189</v>
      </c>
      <c r="D34" s="10">
        <v>170</v>
      </c>
      <c r="E34" s="9">
        <v>4</v>
      </c>
      <c r="F34">
        <v>2</v>
      </c>
      <c r="G34" s="10">
        <v>2</v>
      </c>
      <c r="H34" s="9">
        <v>83</v>
      </c>
      <c r="I34">
        <v>46</v>
      </c>
      <c r="J34" s="10">
        <v>37</v>
      </c>
      <c r="K34" s="9">
        <v>145</v>
      </c>
      <c r="L34">
        <v>82</v>
      </c>
      <c r="M34" s="10">
        <v>63</v>
      </c>
      <c r="N34" s="9">
        <v>11</v>
      </c>
      <c r="O34">
        <v>5</v>
      </c>
      <c r="P34" s="10">
        <v>6</v>
      </c>
      <c r="Q34" s="9">
        <v>100</v>
      </c>
      <c r="R34">
        <v>44</v>
      </c>
      <c r="S34" s="10">
        <v>56</v>
      </c>
      <c r="T34" s="9">
        <v>0</v>
      </c>
      <c r="U34">
        <v>0</v>
      </c>
      <c r="V34" s="10">
        <v>0</v>
      </c>
      <c r="W34" s="9">
        <v>16</v>
      </c>
      <c r="X34">
        <v>10</v>
      </c>
      <c r="Y34" s="10">
        <v>6</v>
      </c>
    </row>
    <row r="35" spans="1:25" x14ac:dyDescent="0.25">
      <c r="A35" s="16" t="s">
        <v>139</v>
      </c>
      <c r="B35" s="9">
        <v>592</v>
      </c>
      <c r="C35">
        <v>314</v>
      </c>
      <c r="D35" s="10">
        <v>278</v>
      </c>
      <c r="E35" s="9">
        <v>17</v>
      </c>
      <c r="F35">
        <v>9</v>
      </c>
      <c r="G35" s="10">
        <v>8</v>
      </c>
      <c r="H35" s="9">
        <v>155</v>
      </c>
      <c r="I35">
        <v>89</v>
      </c>
      <c r="J35" s="10">
        <v>66</v>
      </c>
      <c r="K35" s="9">
        <v>241</v>
      </c>
      <c r="L35">
        <v>125</v>
      </c>
      <c r="M35" s="10">
        <v>116</v>
      </c>
      <c r="N35" s="9">
        <v>22</v>
      </c>
      <c r="O35">
        <v>12</v>
      </c>
      <c r="P35" s="10">
        <v>10</v>
      </c>
      <c r="Q35" s="9">
        <v>134</v>
      </c>
      <c r="R35">
        <v>64</v>
      </c>
      <c r="S35" s="10">
        <v>70</v>
      </c>
      <c r="T35" s="9">
        <v>1</v>
      </c>
      <c r="U35">
        <v>1</v>
      </c>
      <c r="V35" s="10">
        <v>0</v>
      </c>
      <c r="W35" s="9">
        <v>22</v>
      </c>
      <c r="X35">
        <v>14</v>
      </c>
      <c r="Y35" s="10">
        <v>8</v>
      </c>
    </row>
    <row r="36" spans="1:25" x14ac:dyDescent="0.25">
      <c r="A36" s="16" t="s">
        <v>140</v>
      </c>
      <c r="B36" s="9">
        <v>853</v>
      </c>
      <c r="C36">
        <v>428</v>
      </c>
      <c r="D36" s="10">
        <v>425</v>
      </c>
      <c r="E36" s="9">
        <v>26</v>
      </c>
      <c r="F36">
        <v>11</v>
      </c>
      <c r="G36" s="10">
        <v>15</v>
      </c>
      <c r="H36" s="9">
        <v>235</v>
      </c>
      <c r="I36">
        <v>132</v>
      </c>
      <c r="J36" s="10">
        <v>103</v>
      </c>
      <c r="K36" s="9">
        <v>330</v>
      </c>
      <c r="L36">
        <v>155</v>
      </c>
      <c r="M36" s="10">
        <v>175</v>
      </c>
      <c r="N36" s="9">
        <v>15</v>
      </c>
      <c r="O36">
        <v>11</v>
      </c>
      <c r="P36" s="10">
        <v>4</v>
      </c>
      <c r="Q36" s="9">
        <v>206</v>
      </c>
      <c r="R36">
        <v>93</v>
      </c>
      <c r="S36" s="10">
        <v>113</v>
      </c>
      <c r="T36" s="9">
        <v>4</v>
      </c>
      <c r="U36">
        <v>2</v>
      </c>
      <c r="V36" s="10">
        <v>2</v>
      </c>
      <c r="W36" s="9">
        <v>37</v>
      </c>
      <c r="X36">
        <v>24</v>
      </c>
      <c r="Y36" s="10">
        <v>13</v>
      </c>
    </row>
    <row r="37" spans="1:25" x14ac:dyDescent="0.25">
      <c r="A37" s="16" t="s">
        <v>141</v>
      </c>
      <c r="B37" s="9">
        <v>344</v>
      </c>
      <c r="C37">
        <v>172</v>
      </c>
      <c r="D37" s="10">
        <v>172</v>
      </c>
      <c r="E37" s="9">
        <v>6</v>
      </c>
      <c r="F37">
        <v>4</v>
      </c>
      <c r="G37" s="10">
        <v>2</v>
      </c>
      <c r="H37" s="9">
        <v>85</v>
      </c>
      <c r="I37">
        <v>43</v>
      </c>
      <c r="J37" s="10">
        <v>42</v>
      </c>
      <c r="K37" s="9">
        <v>131</v>
      </c>
      <c r="L37">
        <v>75</v>
      </c>
      <c r="M37" s="10">
        <v>56</v>
      </c>
      <c r="N37" s="9">
        <v>9</v>
      </c>
      <c r="O37">
        <v>3</v>
      </c>
      <c r="P37" s="10">
        <v>6</v>
      </c>
      <c r="Q37" s="9">
        <v>102</v>
      </c>
      <c r="R37">
        <v>39</v>
      </c>
      <c r="S37" s="10">
        <v>63</v>
      </c>
      <c r="T37" s="9">
        <v>0</v>
      </c>
      <c r="U37">
        <v>0</v>
      </c>
      <c r="V37" s="10">
        <v>0</v>
      </c>
      <c r="W37" s="9">
        <v>11</v>
      </c>
      <c r="X37">
        <v>8</v>
      </c>
      <c r="Y37" s="10">
        <v>3</v>
      </c>
    </row>
    <row r="38" spans="1:25" x14ac:dyDescent="0.25">
      <c r="A38" s="16" t="s">
        <v>142</v>
      </c>
      <c r="B38" s="9">
        <v>181</v>
      </c>
      <c r="C38">
        <v>104</v>
      </c>
      <c r="D38" s="10">
        <v>77</v>
      </c>
      <c r="E38" s="9">
        <v>4</v>
      </c>
      <c r="F38">
        <v>2</v>
      </c>
      <c r="G38" s="10">
        <v>2</v>
      </c>
      <c r="H38" s="9">
        <v>28</v>
      </c>
      <c r="I38">
        <v>16</v>
      </c>
      <c r="J38" s="10">
        <v>12</v>
      </c>
      <c r="K38" s="9">
        <v>54</v>
      </c>
      <c r="L38">
        <v>32</v>
      </c>
      <c r="M38" s="10">
        <v>22</v>
      </c>
      <c r="N38" s="9">
        <v>11</v>
      </c>
      <c r="O38">
        <v>10</v>
      </c>
      <c r="P38" s="10">
        <v>1</v>
      </c>
      <c r="Q38" s="9">
        <v>70</v>
      </c>
      <c r="R38">
        <v>37</v>
      </c>
      <c r="S38" s="10">
        <v>33</v>
      </c>
      <c r="T38" s="9">
        <v>0</v>
      </c>
      <c r="U38">
        <v>0</v>
      </c>
      <c r="V38" s="10">
        <v>0</v>
      </c>
      <c r="W38" s="9">
        <v>14</v>
      </c>
      <c r="X38">
        <v>7</v>
      </c>
      <c r="Y38" s="10">
        <v>7</v>
      </c>
    </row>
    <row r="39" spans="1:25" x14ac:dyDescent="0.25">
      <c r="A39" s="16" t="s">
        <v>143</v>
      </c>
      <c r="B39" s="9">
        <v>44</v>
      </c>
      <c r="C39">
        <v>23</v>
      </c>
      <c r="D39" s="10">
        <v>21</v>
      </c>
      <c r="E39" s="9">
        <v>0</v>
      </c>
      <c r="F39">
        <v>0</v>
      </c>
      <c r="G39" s="10">
        <v>0</v>
      </c>
      <c r="H39" s="9">
        <v>15</v>
      </c>
      <c r="I39">
        <v>7</v>
      </c>
      <c r="J39" s="10">
        <v>8</v>
      </c>
      <c r="K39" s="9">
        <v>24</v>
      </c>
      <c r="L39">
        <v>14</v>
      </c>
      <c r="M39" s="10">
        <v>10</v>
      </c>
      <c r="N39" s="9">
        <v>0</v>
      </c>
      <c r="O39">
        <v>0</v>
      </c>
      <c r="P39" s="10">
        <v>0</v>
      </c>
      <c r="Q39" s="9">
        <v>4</v>
      </c>
      <c r="R39">
        <v>1</v>
      </c>
      <c r="S39" s="10">
        <v>3</v>
      </c>
      <c r="T39" s="9">
        <v>0</v>
      </c>
      <c r="U39">
        <v>0</v>
      </c>
      <c r="V39" s="10">
        <v>0</v>
      </c>
      <c r="W39" s="9">
        <v>1</v>
      </c>
      <c r="X39">
        <v>1</v>
      </c>
      <c r="Y39" s="10">
        <v>0</v>
      </c>
    </row>
    <row r="40" spans="1:25" x14ac:dyDescent="0.25">
      <c r="A40" s="16" t="s">
        <v>144</v>
      </c>
      <c r="B40" s="9">
        <v>159</v>
      </c>
      <c r="C40">
        <v>84</v>
      </c>
      <c r="D40" s="10">
        <v>75</v>
      </c>
      <c r="E40" s="9">
        <v>3</v>
      </c>
      <c r="F40">
        <v>2</v>
      </c>
      <c r="G40" s="10">
        <v>1</v>
      </c>
      <c r="H40" s="9">
        <v>49</v>
      </c>
      <c r="I40">
        <v>24</v>
      </c>
      <c r="J40" s="10">
        <v>25</v>
      </c>
      <c r="K40" s="9">
        <v>76</v>
      </c>
      <c r="L40">
        <v>42</v>
      </c>
      <c r="M40" s="10">
        <v>34</v>
      </c>
      <c r="N40" s="9">
        <v>5</v>
      </c>
      <c r="O40">
        <v>4</v>
      </c>
      <c r="P40" s="10">
        <v>1</v>
      </c>
      <c r="Q40" s="9">
        <v>22</v>
      </c>
      <c r="R40">
        <v>11</v>
      </c>
      <c r="S40" s="10">
        <v>11</v>
      </c>
      <c r="T40" s="9">
        <v>0</v>
      </c>
      <c r="U40">
        <v>0</v>
      </c>
      <c r="V40" s="10">
        <v>0</v>
      </c>
      <c r="W40" s="9">
        <v>4</v>
      </c>
      <c r="X40">
        <v>1</v>
      </c>
      <c r="Y40" s="10">
        <v>3</v>
      </c>
    </row>
    <row r="41" spans="1:25" x14ac:dyDescent="0.25">
      <c r="A41" s="16" t="s">
        <v>145</v>
      </c>
      <c r="B41" s="9">
        <v>9</v>
      </c>
      <c r="C41">
        <v>7</v>
      </c>
      <c r="D41" s="10">
        <v>2</v>
      </c>
      <c r="E41" s="9">
        <v>0</v>
      </c>
      <c r="F41">
        <v>0</v>
      </c>
      <c r="G41" s="10">
        <v>0</v>
      </c>
      <c r="H41" s="9">
        <v>6</v>
      </c>
      <c r="I41">
        <v>5</v>
      </c>
      <c r="J41" s="10">
        <v>1</v>
      </c>
      <c r="K41" s="9">
        <v>3</v>
      </c>
      <c r="L41">
        <v>2</v>
      </c>
      <c r="M41" s="10">
        <v>1</v>
      </c>
      <c r="N41" s="9">
        <v>0</v>
      </c>
      <c r="O41">
        <v>0</v>
      </c>
      <c r="P41" s="10">
        <v>0</v>
      </c>
      <c r="Q41" s="9">
        <v>0</v>
      </c>
      <c r="R41">
        <v>0</v>
      </c>
      <c r="S41" s="10">
        <v>0</v>
      </c>
      <c r="T41" s="9">
        <v>0</v>
      </c>
      <c r="U41">
        <v>0</v>
      </c>
      <c r="V41" s="10">
        <v>0</v>
      </c>
      <c r="W41" s="9">
        <v>0</v>
      </c>
      <c r="X41">
        <v>0</v>
      </c>
      <c r="Y41" s="10">
        <v>0</v>
      </c>
    </row>
    <row r="42" spans="1:25" x14ac:dyDescent="0.25">
      <c r="A42" s="16" t="s">
        <v>146</v>
      </c>
      <c r="B42" s="9">
        <v>5154</v>
      </c>
      <c r="C42">
        <v>2543</v>
      </c>
      <c r="D42" s="10">
        <v>2611</v>
      </c>
      <c r="E42" s="9">
        <v>113</v>
      </c>
      <c r="F42">
        <v>55</v>
      </c>
      <c r="G42" s="10">
        <v>58</v>
      </c>
      <c r="H42" s="9">
        <v>1305</v>
      </c>
      <c r="I42">
        <v>683</v>
      </c>
      <c r="J42" s="10">
        <v>622</v>
      </c>
      <c r="K42" s="9">
        <v>2453</v>
      </c>
      <c r="L42">
        <v>1212</v>
      </c>
      <c r="M42" s="10">
        <v>1241</v>
      </c>
      <c r="N42" s="9">
        <v>95</v>
      </c>
      <c r="O42">
        <v>61</v>
      </c>
      <c r="P42" s="10">
        <v>34</v>
      </c>
      <c r="Q42" s="9">
        <v>1051</v>
      </c>
      <c r="R42">
        <v>459</v>
      </c>
      <c r="S42" s="10">
        <v>592</v>
      </c>
      <c r="T42" s="9">
        <v>20</v>
      </c>
      <c r="U42">
        <v>8</v>
      </c>
      <c r="V42" s="10">
        <v>12</v>
      </c>
      <c r="W42" s="9">
        <v>117</v>
      </c>
      <c r="X42">
        <v>65</v>
      </c>
      <c r="Y42" s="10">
        <v>52</v>
      </c>
    </row>
    <row r="43" spans="1:25" x14ac:dyDescent="0.25">
      <c r="A43" s="16" t="s">
        <v>147</v>
      </c>
      <c r="B43" s="9">
        <v>215</v>
      </c>
      <c r="C43">
        <v>97</v>
      </c>
      <c r="D43" s="10">
        <v>118</v>
      </c>
      <c r="E43" s="9">
        <v>5</v>
      </c>
      <c r="F43">
        <v>4</v>
      </c>
      <c r="G43" s="10">
        <v>1</v>
      </c>
      <c r="H43" s="9">
        <v>54</v>
      </c>
      <c r="I43">
        <v>19</v>
      </c>
      <c r="J43" s="10">
        <v>35</v>
      </c>
      <c r="K43" s="9">
        <v>114</v>
      </c>
      <c r="L43">
        <v>56</v>
      </c>
      <c r="M43" s="10">
        <v>58</v>
      </c>
      <c r="N43" s="9">
        <v>5</v>
      </c>
      <c r="O43">
        <v>2</v>
      </c>
      <c r="P43" s="10">
        <v>3</v>
      </c>
      <c r="Q43" s="9">
        <v>35</v>
      </c>
      <c r="R43">
        <v>15</v>
      </c>
      <c r="S43" s="10">
        <v>20</v>
      </c>
      <c r="T43" s="9">
        <v>1</v>
      </c>
      <c r="U43">
        <v>0</v>
      </c>
      <c r="V43" s="10">
        <v>1</v>
      </c>
      <c r="W43" s="9">
        <v>1</v>
      </c>
      <c r="X43">
        <v>1</v>
      </c>
      <c r="Y43" s="10">
        <v>0</v>
      </c>
    </row>
    <row r="44" spans="1:25" x14ac:dyDescent="0.25">
      <c r="A44" s="16" t="s">
        <v>148</v>
      </c>
      <c r="B44" s="9">
        <v>282</v>
      </c>
      <c r="C44">
        <v>141</v>
      </c>
      <c r="D44" s="10">
        <v>141</v>
      </c>
      <c r="E44" s="9">
        <v>7</v>
      </c>
      <c r="F44">
        <v>4</v>
      </c>
      <c r="G44" s="10">
        <v>3</v>
      </c>
      <c r="H44" s="9">
        <v>54</v>
      </c>
      <c r="I44">
        <v>25</v>
      </c>
      <c r="J44" s="10">
        <v>29</v>
      </c>
      <c r="K44" s="9">
        <v>98</v>
      </c>
      <c r="L44">
        <v>51</v>
      </c>
      <c r="M44" s="10">
        <v>47</v>
      </c>
      <c r="N44" s="9">
        <v>6</v>
      </c>
      <c r="O44">
        <v>6</v>
      </c>
      <c r="P44" s="10">
        <v>0</v>
      </c>
      <c r="Q44" s="9">
        <v>115</v>
      </c>
      <c r="R44">
        <v>54</v>
      </c>
      <c r="S44" s="10">
        <v>61</v>
      </c>
      <c r="T44" s="9">
        <v>0</v>
      </c>
      <c r="U44">
        <v>0</v>
      </c>
      <c r="V44" s="10">
        <v>0</v>
      </c>
      <c r="W44" s="9">
        <v>2</v>
      </c>
      <c r="X44">
        <v>1</v>
      </c>
      <c r="Y44" s="10">
        <v>1</v>
      </c>
    </row>
    <row r="45" spans="1:25" x14ac:dyDescent="0.25">
      <c r="A45" s="16" t="s">
        <v>149</v>
      </c>
      <c r="B45" s="9">
        <v>107</v>
      </c>
      <c r="C45">
        <v>45</v>
      </c>
      <c r="D45" s="10">
        <v>62</v>
      </c>
      <c r="E45" s="9">
        <v>4</v>
      </c>
      <c r="F45">
        <v>1</v>
      </c>
      <c r="G45" s="10">
        <v>3</v>
      </c>
      <c r="H45" s="9">
        <v>16</v>
      </c>
      <c r="I45">
        <v>6</v>
      </c>
      <c r="J45" s="10">
        <v>10</v>
      </c>
      <c r="K45" s="9">
        <v>45</v>
      </c>
      <c r="L45">
        <v>19</v>
      </c>
      <c r="M45" s="10">
        <v>26</v>
      </c>
      <c r="N45" s="9">
        <v>1</v>
      </c>
      <c r="O45">
        <v>0</v>
      </c>
      <c r="P45" s="10">
        <v>1</v>
      </c>
      <c r="Q45" s="9">
        <v>40</v>
      </c>
      <c r="R45">
        <v>19</v>
      </c>
      <c r="S45" s="10">
        <v>21</v>
      </c>
      <c r="T45" s="9">
        <v>1</v>
      </c>
      <c r="U45">
        <v>0</v>
      </c>
      <c r="V45" s="10">
        <v>1</v>
      </c>
      <c r="W45" s="9">
        <v>0</v>
      </c>
      <c r="X45">
        <v>0</v>
      </c>
      <c r="Y45" s="10">
        <v>0</v>
      </c>
    </row>
    <row r="46" spans="1:25" x14ac:dyDescent="0.25">
      <c r="A46" s="16" t="s">
        <v>150</v>
      </c>
      <c r="B46" s="9">
        <v>25</v>
      </c>
      <c r="C46">
        <v>11</v>
      </c>
      <c r="D46" s="10">
        <v>14</v>
      </c>
      <c r="E46" s="9">
        <v>0</v>
      </c>
      <c r="F46">
        <v>0</v>
      </c>
      <c r="G46" s="10">
        <v>0</v>
      </c>
      <c r="H46" s="9">
        <v>4</v>
      </c>
      <c r="I46">
        <v>0</v>
      </c>
      <c r="J46" s="10">
        <v>4</v>
      </c>
      <c r="K46" s="9">
        <v>15</v>
      </c>
      <c r="L46">
        <v>7</v>
      </c>
      <c r="M46" s="10">
        <v>8</v>
      </c>
      <c r="N46" s="9">
        <v>0</v>
      </c>
      <c r="O46">
        <v>0</v>
      </c>
      <c r="P46" s="10">
        <v>0</v>
      </c>
      <c r="Q46" s="9">
        <v>6</v>
      </c>
      <c r="R46">
        <v>4</v>
      </c>
      <c r="S46" s="10">
        <v>2</v>
      </c>
      <c r="T46" s="9">
        <v>0</v>
      </c>
      <c r="U46">
        <v>0</v>
      </c>
      <c r="V46" s="10">
        <v>0</v>
      </c>
      <c r="W46" s="9">
        <v>0</v>
      </c>
      <c r="X46">
        <v>0</v>
      </c>
      <c r="Y46" s="10">
        <v>0</v>
      </c>
    </row>
    <row r="47" spans="1:25" x14ac:dyDescent="0.25">
      <c r="A47" s="16" t="s">
        <v>151</v>
      </c>
      <c r="B47" s="9">
        <v>68</v>
      </c>
      <c r="C47">
        <v>34</v>
      </c>
      <c r="D47" s="10">
        <v>34</v>
      </c>
      <c r="E47" s="9">
        <v>1</v>
      </c>
      <c r="F47">
        <v>1</v>
      </c>
      <c r="G47" s="10">
        <v>0</v>
      </c>
      <c r="H47" s="9">
        <v>12</v>
      </c>
      <c r="I47">
        <v>7</v>
      </c>
      <c r="J47" s="10">
        <v>5</v>
      </c>
      <c r="K47" s="9">
        <v>33</v>
      </c>
      <c r="L47">
        <v>15</v>
      </c>
      <c r="M47" s="10">
        <v>18</v>
      </c>
      <c r="N47" s="9">
        <v>1</v>
      </c>
      <c r="O47">
        <v>1</v>
      </c>
      <c r="P47" s="10">
        <v>0</v>
      </c>
      <c r="Q47" s="9">
        <v>17</v>
      </c>
      <c r="R47">
        <v>7</v>
      </c>
      <c r="S47" s="10">
        <v>10</v>
      </c>
      <c r="T47" s="9">
        <v>2</v>
      </c>
      <c r="U47">
        <v>2</v>
      </c>
      <c r="V47" s="10">
        <v>0</v>
      </c>
      <c r="W47" s="9">
        <v>2</v>
      </c>
      <c r="X47">
        <v>1</v>
      </c>
      <c r="Y47" s="10">
        <v>1</v>
      </c>
    </row>
    <row r="48" spans="1:25" x14ac:dyDescent="0.25">
      <c r="A48" s="16" t="s">
        <v>152</v>
      </c>
      <c r="B48" s="9">
        <v>118</v>
      </c>
      <c r="C48">
        <v>58</v>
      </c>
      <c r="D48" s="10">
        <v>60</v>
      </c>
      <c r="E48" s="9">
        <v>2</v>
      </c>
      <c r="F48">
        <v>0</v>
      </c>
      <c r="G48" s="10">
        <v>2</v>
      </c>
      <c r="H48" s="9">
        <v>24</v>
      </c>
      <c r="I48">
        <v>10</v>
      </c>
      <c r="J48" s="10">
        <v>14</v>
      </c>
      <c r="K48" s="9">
        <v>63</v>
      </c>
      <c r="L48">
        <v>32</v>
      </c>
      <c r="M48" s="10">
        <v>31</v>
      </c>
      <c r="N48" s="9">
        <v>2</v>
      </c>
      <c r="O48">
        <v>2</v>
      </c>
      <c r="P48" s="10">
        <v>0</v>
      </c>
      <c r="Q48" s="9">
        <v>25</v>
      </c>
      <c r="R48">
        <v>12</v>
      </c>
      <c r="S48" s="10">
        <v>13</v>
      </c>
      <c r="T48" s="9">
        <v>0</v>
      </c>
      <c r="U48">
        <v>0</v>
      </c>
      <c r="V48" s="10">
        <v>0</v>
      </c>
      <c r="W48" s="9">
        <v>2</v>
      </c>
      <c r="X48">
        <v>2</v>
      </c>
      <c r="Y48" s="10">
        <v>0</v>
      </c>
    </row>
    <row r="49" spans="1:25" x14ac:dyDescent="0.25">
      <c r="A49" s="16" t="s">
        <v>153</v>
      </c>
      <c r="B49" s="9">
        <v>156</v>
      </c>
      <c r="C49">
        <v>73</v>
      </c>
      <c r="D49" s="10">
        <v>83</v>
      </c>
      <c r="E49" s="9">
        <v>1</v>
      </c>
      <c r="F49">
        <v>0</v>
      </c>
      <c r="G49" s="10">
        <v>1</v>
      </c>
      <c r="H49" s="9">
        <v>35</v>
      </c>
      <c r="I49">
        <v>19</v>
      </c>
      <c r="J49" s="10">
        <v>16</v>
      </c>
      <c r="K49" s="9">
        <v>84</v>
      </c>
      <c r="L49">
        <v>41</v>
      </c>
      <c r="M49" s="10">
        <v>43</v>
      </c>
      <c r="N49" s="9">
        <v>2</v>
      </c>
      <c r="O49">
        <v>0</v>
      </c>
      <c r="P49" s="10">
        <v>2</v>
      </c>
      <c r="Q49" s="9">
        <v>32</v>
      </c>
      <c r="R49">
        <v>12</v>
      </c>
      <c r="S49" s="10">
        <v>20</v>
      </c>
      <c r="T49" s="9">
        <v>1</v>
      </c>
      <c r="U49">
        <v>0</v>
      </c>
      <c r="V49" s="10">
        <v>1</v>
      </c>
      <c r="W49" s="9">
        <v>1</v>
      </c>
      <c r="X49">
        <v>1</v>
      </c>
      <c r="Y49" s="10">
        <v>0</v>
      </c>
    </row>
    <row r="50" spans="1:25" x14ac:dyDescent="0.25">
      <c r="A50" s="16" t="s">
        <v>154</v>
      </c>
      <c r="B50" s="9">
        <v>104</v>
      </c>
      <c r="C50">
        <v>48</v>
      </c>
      <c r="D50" s="10">
        <v>56</v>
      </c>
      <c r="E50" s="9">
        <v>2</v>
      </c>
      <c r="F50">
        <v>1</v>
      </c>
      <c r="G50" s="10">
        <v>1</v>
      </c>
      <c r="H50" s="9">
        <v>20</v>
      </c>
      <c r="I50">
        <v>11</v>
      </c>
      <c r="J50" s="10">
        <v>9</v>
      </c>
      <c r="K50" s="9">
        <v>59</v>
      </c>
      <c r="L50">
        <v>22</v>
      </c>
      <c r="M50" s="10">
        <v>37</v>
      </c>
      <c r="N50" s="9">
        <v>1</v>
      </c>
      <c r="O50">
        <v>1</v>
      </c>
      <c r="P50" s="10">
        <v>0</v>
      </c>
      <c r="Q50" s="9">
        <v>21</v>
      </c>
      <c r="R50">
        <v>13</v>
      </c>
      <c r="S50" s="10">
        <v>8</v>
      </c>
      <c r="T50" s="9">
        <v>1</v>
      </c>
      <c r="U50">
        <v>0</v>
      </c>
      <c r="V50" s="10">
        <v>1</v>
      </c>
      <c r="W50" s="9">
        <v>0</v>
      </c>
      <c r="X50">
        <v>0</v>
      </c>
      <c r="Y50" s="10">
        <v>0</v>
      </c>
    </row>
    <row r="51" spans="1:25" x14ac:dyDescent="0.25">
      <c r="A51" s="16" t="s">
        <v>155</v>
      </c>
      <c r="B51" s="9">
        <v>6</v>
      </c>
      <c r="C51">
        <v>6</v>
      </c>
      <c r="D51" s="10">
        <v>0</v>
      </c>
      <c r="E51" s="9">
        <v>0</v>
      </c>
      <c r="F51">
        <v>0</v>
      </c>
      <c r="G51" s="10">
        <v>0</v>
      </c>
      <c r="H51" s="9">
        <v>0</v>
      </c>
      <c r="I51">
        <v>0</v>
      </c>
      <c r="J51" s="10">
        <v>0</v>
      </c>
      <c r="K51" s="9">
        <v>2</v>
      </c>
      <c r="L51">
        <v>2</v>
      </c>
      <c r="M51" s="10">
        <v>0</v>
      </c>
      <c r="N51" s="9">
        <v>0</v>
      </c>
      <c r="O51">
        <v>0</v>
      </c>
      <c r="P51" s="10">
        <v>0</v>
      </c>
      <c r="Q51" s="9">
        <v>4</v>
      </c>
      <c r="R51">
        <v>4</v>
      </c>
      <c r="S51" s="10">
        <v>0</v>
      </c>
      <c r="T51" s="9">
        <v>0</v>
      </c>
      <c r="U51">
        <v>0</v>
      </c>
      <c r="V51" s="10">
        <v>0</v>
      </c>
      <c r="W51" s="9">
        <v>0</v>
      </c>
      <c r="X51">
        <v>0</v>
      </c>
      <c r="Y51" s="10">
        <v>0</v>
      </c>
    </row>
    <row r="52" spans="1:25" x14ac:dyDescent="0.25">
      <c r="A52" s="16" t="s">
        <v>156</v>
      </c>
      <c r="B52" s="9">
        <v>202</v>
      </c>
      <c r="C52">
        <v>103</v>
      </c>
      <c r="D52" s="10">
        <v>99</v>
      </c>
      <c r="E52" s="9">
        <v>4</v>
      </c>
      <c r="F52">
        <v>3</v>
      </c>
      <c r="G52" s="10">
        <v>1</v>
      </c>
      <c r="H52" s="9">
        <v>36</v>
      </c>
      <c r="I52">
        <v>21</v>
      </c>
      <c r="J52" s="10">
        <v>15</v>
      </c>
      <c r="K52" s="9">
        <v>108</v>
      </c>
      <c r="L52">
        <v>53</v>
      </c>
      <c r="M52" s="10">
        <v>55</v>
      </c>
      <c r="N52" s="9">
        <v>3</v>
      </c>
      <c r="O52">
        <v>2</v>
      </c>
      <c r="P52" s="10">
        <v>1</v>
      </c>
      <c r="Q52" s="9">
        <v>46</v>
      </c>
      <c r="R52">
        <v>20</v>
      </c>
      <c r="S52" s="10">
        <v>26</v>
      </c>
      <c r="T52" s="9">
        <v>0</v>
      </c>
      <c r="U52">
        <v>0</v>
      </c>
      <c r="V52" s="10">
        <v>0</v>
      </c>
      <c r="W52" s="9">
        <v>5</v>
      </c>
      <c r="X52">
        <v>4</v>
      </c>
      <c r="Y52" s="10">
        <v>1</v>
      </c>
    </row>
    <row r="53" spans="1:25" x14ac:dyDescent="0.25">
      <c r="A53" s="16" t="s">
        <v>157</v>
      </c>
      <c r="B53" s="9">
        <v>307</v>
      </c>
      <c r="C53">
        <v>147</v>
      </c>
      <c r="D53" s="10">
        <v>160</v>
      </c>
      <c r="E53" s="9">
        <v>0</v>
      </c>
      <c r="F53">
        <v>0</v>
      </c>
      <c r="G53" s="10">
        <v>0</v>
      </c>
      <c r="H53" s="9">
        <v>74</v>
      </c>
      <c r="I53">
        <v>34</v>
      </c>
      <c r="J53" s="10">
        <v>40</v>
      </c>
      <c r="K53" s="9">
        <v>163</v>
      </c>
      <c r="L53">
        <v>87</v>
      </c>
      <c r="M53" s="10">
        <v>76</v>
      </c>
      <c r="N53" s="9">
        <v>5</v>
      </c>
      <c r="O53">
        <v>3</v>
      </c>
      <c r="P53" s="10">
        <v>2</v>
      </c>
      <c r="Q53" s="9">
        <v>61</v>
      </c>
      <c r="R53">
        <v>21</v>
      </c>
      <c r="S53" s="10">
        <v>40</v>
      </c>
      <c r="T53" s="9">
        <v>1</v>
      </c>
      <c r="U53">
        <v>0</v>
      </c>
      <c r="V53" s="10">
        <v>1</v>
      </c>
      <c r="W53" s="9">
        <v>3</v>
      </c>
      <c r="X53">
        <v>2</v>
      </c>
      <c r="Y53" s="10">
        <v>1</v>
      </c>
    </row>
    <row r="54" spans="1:25" x14ac:dyDescent="0.25">
      <c r="A54" s="16" t="s">
        <v>158</v>
      </c>
      <c r="B54" s="9">
        <v>376</v>
      </c>
      <c r="C54">
        <v>179</v>
      </c>
      <c r="D54" s="10">
        <v>197</v>
      </c>
      <c r="E54" s="9">
        <v>3</v>
      </c>
      <c r="F54">
        <v>1</v>
      </c>
      <c r="G54" s="10">
        <v>2</v>
      </c>
      <c r="H54" s="9">
        <v>80</v>
      </c>
      <c r="I54">
        <v>53</v>
      </c>
      <c r="J54" s="10">
        <v>27</v>
      </c>
      <c r="K54" s="9">
        <v>171</v>
      </c>
      <c r="L54">
        <v>78</v>
      </c>
      <c r="M54" s="10">
        <v>93</v>
      </c>
      <c r="N54" s="9">
        <v>5</v>
      </c>
      <c r="O54">
        <v>1</v>
      </c>
      <c r="P54" s="10">
        <v>4</v>
      </c>
      <c r="Q54" s="9">
        <v>113</v>
      </c>
      <c r="R54">
        <v>44</v>
      </c>
      <c r="S54" s="10">
        <v>69</v>
      </c>
      <c r="T54" s="9">
        <v>1</v>
      </c>
      <c r="U54">
        <v>1</v>
      </c>
      <c r="V54" s="10">
        <v>0</v>
      </c>
      <c r="W54" s="9">
        <v>3</v>
      </c>
      <c r="X54">
        <v>1</v>
      </c>
      <c r="Y54" s="10">
        <v>2</v>
      </c>
    </row>
    <row r="55" spans="1:25" x14ac:dyDescent="0.25">
      <c r="A55" s="16" t="s">
        <v>159</v>
      </c>
      <c r="B55" s="9">
        <v>200</v>
      </c>
      <c r="C55">
        <v>114</v>
      </c>
      <c r="D55" s="10">
        <v>86</v>
      </c>
      <c r="E55" s="9">
        <v>6</v>
      </c>
      <c r="F55">
        <v>2</v>
      </c>
      <c r="G55" s="10">
        <v>4</v>
      </c>
      <c r="H55" s="9">
        <v>44</v>
      </c>
      <c r="I55">
        <v>33</v>
      </c>
      <c r="J55" s="10">
        <v>11</v>
      </c>
      <c r="K55" s="9">
        <v>98</v>
      </c>
      <c r="L55">
        <v>55</v>
      </c>
      <c r="M55" s="10">
        <v>43</v>
      </c>
      <c r="N55" s="9">
        <v>1</v>
      </c>
      <c r="O55">
        <v>1</v>
      </c>
      <c r="P55" s="10">
        <v>0</v>
      </c>
      <c r="Q55" s="9">
        <v>50</v>
      </c>
      <c r="R55">
        <v>22</v>
      </c>
      <c r="S55" s="10">
        <v>28</v>
      </c>
      <c r="T55" s="9">
        <v>1</v>
      </c>
      <c r="U55">
        <v>1</v>
      </c>
      <c r="V55" s="10">
        <v>0</v>
      </c>
      <c r="W55" s="9">
        <v>0</v>
      </c>
      <c r="X55">
        <v>0</v>
      </c>
      <c r="Y55" s="10">
        <v>0</v>
      </c>
    </row>
    <row r="56" spans="1:25" x14ac:dyDescent="0.25">
      <c r="A56" s="16" t="s">
        <v>160</v>
      </c>
      <c r="B56" s="9">
        <v>85</v>
      </c>
      <c r="C56">
        <v>40</v>
      </c>
      <c r="D56" s="10">
        <v>45</v>
      </c>
      <c r="E56" s="9">
        <v>2</v>
      </c>
      <c r="F56">
        <v>1</v>
      </c>
      <c r="G56" s="10">
        <v>1</v>
      </c>
      <c r="H56" s="9">
        <v>13</v>
      </c>
      <c r="I56">
        <v>7</v>
      </c>
      <c r="J56" s="10">
        <v>6</v>
      </c>
      <c r="K56" s="9">
        <v>56</v>
      </c>
      <c r="L56">
        <v>26</v>
      </c>
      <c r="M56" s="10">
        <v>30</v>
      </c>
      <c r="N56" s="9">
        <v>0</v>
      </c>
      <c r="O56">
        <v>0</v>
      </c>
      <c r="P56" s="10">
        <v>0</v>
      </c>
      <c r="Q56" s="9">
        <v>13</v>
      </c>
      <c r="R56">
        <v>5</v>
      </c>
      <c r="S56" s="10">
        <v>8</v>
      </c>
      <c r="T56" s="9">
        <v>0</v>
      </c>
      <c r="U56">
        <v>0</v>
      </c>
      <c r="V56" s="10">
        <v>0</v>
      </c>
      <c r="W56" s="9">
        <v>1</v>
      </c>
      <c r="X56">
        <v>1</v>
      </c>
      <c r="Y56" s="10">
        <v>0</v>
      </c>
    </row>
    <row r="57" spans="1:25" x14ac:dyDescent="0.25">
      <c r="A57" s="16" t="s">
        <v>161</v>
      </c>
      <c r="B57" s="9">
        <v>271</v>
      </c>
      <c r="C57">
        <v>124</v>
      </c>
      <c r="D57" s="10">
        <v>147</v>
      </c>
      <c r="E57" s="9">
        <v>10</v>
      </c>
      <c r="F57">
        <v>5</v>
      </c>
      <c r="G57" s="10">
        <v>5</v>
      </c>
      <c r="H57" s="9">
        <v>64</v>
      </c>
      <c r="I57">
        <v>29</v>
      </c>
      <c r="J57" s="10">
        <v>35</v>
      </c>
      <c r="K57" s="9">
        <v>124</v>
      </c>
      <c r="L57">
        <v>59</v>
      </c>
      <c r="M57" s="10">
        <v>65</v>
      </c>
      <c r="N57" s="9">
        <v>6</v>
      </c>
      <c r="O57">
        <v>2</v>
      </c>
      <c r="P57" s="10">
        <v>4</v>
      </c>
      <c r="Q57" s="9">
        <v>54</v>
      </c>
      <c r="R57">
        <v>24</v>
      </c>
      <c r="S57" s="10">
        <v>30</v>
      </c>
      <c r="T57" s="9">
        <v>2</v>
      </c>
      <c r="U57">
        <v>1</v>
      </c>
      <c r="V57" s="10">
        <v>1</v>
      </c>
      <c r="W57" s="9">
        <v>11</v>
      </c>
      <c r="X57">
        <v>4</v>
      </c>
      <c r="Y57" s="10">
        <v>7</v>
      </c>
    </row>
    <row r="58" spans="1:25" x14ac:dyDescent="0.25">
      <c r="A58" s="16" t="s">
        <v>162</v>
      </c>
      <c r="B58" s="9">
        <v>878</v>
      </c>
      <c r="C58">
        <v>445</v>
      </c>
      <c r="D58" s="10">
        <v>433</v>
      </c>
      <c r="E58" s="9">
        <v>20</v>
      </c>
      <c r="F58">
        <v>10</v>
      </c>
      <c r="G58" s="10">
        <v>10</v>
      </c>
      <c r="H58" s="9">
        <v>256</v>
      </c>
      <c r="I58">
        <v>132</v>
      </c>
      <c r="J58" s="10">
        <v>124</v>
      </c>
      <c r="K58" s="9">
        <v>402</v>
      </c>
      <c r="L58">
        <v>217</v>
      </c>
      <c r="M58" s="10">
        <v>185</v>
      </c>
      <c r="N58" s="9">
        <v>25</v>
      </c>
      <c r="O58">
        <v>18</v>
      </c>
      <c r="P58" s="10">
        <v>7</v>
      </c>
      <c r="Q58" s="9">
        <v>140</v>
      </c>
      <c r="R58">
        <v>55</v>
      </c>
      <c r="S58" s="10">
        <v>85</v>
      </c>
      <c r="T58" s="9">
        <v>3</v>
      </c>
      <c r="U58">
        <v>1</v>
      </c>
      <c r="V58" s="10">
        <v>2</v>
      </c>
      <c r="W58" s="9">
        <v>32</v>
      </c>
      <c r="X58">
        <v>12</v>
      </c>
      <c r="Y58" s="10">
        <v>20</v>
      </c>
    </row>
    <row r="59" spans="1:25" x14ac:dyDescent="0.25">
      <c r="A59" s="16" t="s">
        <v>163</v>
      </c>
      <c r="B59" s="9">
        <v>778</v>
      </c>
      <c r="C59">
        <v>382</v>
      </c>
      <c r="D59" s="10">
        <v>396</v>
      </c>
      <c r="E59" s="9">
        <v>25</v>
      </c>
      <c r="F59">
        <v>11</v>
      </c>
      <c r="G59" s="10">
        <v>14</v>
      </c>
      <c r="H59" s="9">
        <v>255</v>
      </c>
      <c r="I59">
        <v>129</v>
      </c>
      <c r="J59" s="10">
        <v>126</v>
      </c>
      <c r="K59" s="9">
        <v>356</v>
      </c>
      <c r="L59">
        <v>172</v>
      </c>
      <c r="M59" s="10">
        <v>184</v>
      </c>
      <c r="N59" s="9">
        <v>9</v>
      </c>
      <c r="O59">
        <v>3</v>
      </c>
      <c r="P59" s="10">
        <v>6</v>
      </c>
      <c r="Q59" s="9">
        <v>107</v>
      </c>
      <c r="R59">
        <v>47</v>
      </c>
      <c r="S59" s="10">
        <v>60</v>
      </c>
      <c r="T59" s="9">
        <v>3</v>
      </c>
      <c r="U59">
        <v>1</v>
      </c>
      <c r="V59" s="10">
        <v>2</v>
      </c>
      <c r="W59" s="9">
        <v>23</v>
      </c>
      <c r="X59">
        <v>19</v>
      </c>
      <c r="Y59" s="10">
        <v>4</v>
      </c>
    </row>
    <row r="60" spans="1:25" x14ac:dyDescent="0.25">
      <c r="A60" s="16" t="s">
        <v>164</v>
      </c>
      <c r="B60" s="9">
        <v>154</v>
      </c>
      <c r="C60">
        <v>72</v>
      </c>
      <c r="D60" s="10">
        <v>82</v>
      </c>
      <c r="E60" s="9">
        <v>1</v>
      </c>
      <c r="F60">
        <v>0</v>
      </c>
      <c r="G60" s="10">
        <v>1</v>
      </c>
      <c r="H60" s="9">
        <v>51</v>
      </c>
      <c r="I60">
        <v>26</v>
      </c>
      <c r="J60" s="10">
        <v>25</v>
      </c>
      <c r="K60" s="9">
        <v>70</v>
      </c>
      <c r="L60">
        <v>30</v>
      </c>
      <c r="M60" s="10">
        <v>40</v>
      </c>
      <c r="N60" s="9">
        <v>2</v>
      </c>
      <c r="O60">
        <v>2</v>
      </c>
      <c r="P60" s="10">
        <v>0</v>
      </c>
      <c r="Q60" s="9">
        <v>18</v>
      </c>
      <c r="R60">
        <v>7</v>
      </c>
      <c r="S60" s="10">
        <v>11</v>
      </c>
      <c r="T60" s="9">
        <v>0</v>
      </c>
      <c r="U60">
        <v>0</v>
      </c>
      <c r="V60" s="10">
        <v>0</v>
      </c>
      <c r="W60" s="9">
        <v>12</v>
      </c>
      <c r="X60">
        <v>7</v>
      </c>
      <c r="Y60" s="10">
        <v>5</v>
      </c>
    </row>
    <row r="61" spans="1:25" x14ac:dyDescent="0.25">
      <c r="A61" s="16" t="s">
        <v>165</v>
      </c>
      <c r="B61" s="9">
        <v>346</v>
      </c>
      <c r="C61">
        <v>176</v>
      </c>
      <c r="D61" s="10">
        <v>170</v>
      </c>
      <c r="E61" s="9">
        <v>11</v>
      </c>
      <c r="F61">
        <v>7</v>
      </c>
      <c r="G61" s="10">
        <v>4</v>
      </c>
      <c r="H61" s="9">
        <v>87</v>
      </c>
      <c r="I61">
        <v>49</v>
      </c>
      <c r="J61" s="10">
        <v>38</v>
      </c>
      <c r="K61" s="9">
        <v>163</v>
      </c>
      <c r="L61">
        <v>80</v>
      </c>
      <c r="M61" s="10">
        <v>83</v>
      </c>
      <c r="N61" s="9">
        <v>7</v>
      </c>
      <c r="O61">
        <v>5</v>
      </c>
      <c r="P61" s="10">
        <v>2</v>
      </c>
      <c r="Q61" s="9">
        <v>64</v>
      </c>
      <c r="R61">
        <v>27</v>
      </c>
      <c r="S61" s="10">
        <v>37</v>
      </c>
      <c r="T61" s="9">
        <v>2</v>
      </c>
      <c r="U61">
        <v>0</v>
      </c>
      <c r="V61" s="10">
        <v>2</v>
      </c>
      <c r="W61" s="9">
        <v>12</v>
      </c>
      <c r="X61">
        <v>8</v>
      </c>
      <c r="Y61" s="10">
        <v>4</v>
      </c>
    </row>
    <row r="62" spans="1:25" x14ac:dyDescent="0.25">
      <c r="A62" s="16" t="s">
        <v>166</v>
      </c>
      <c r="B62" s="9">
        <v>162</v>
      </c>
      <c r="C62">
        <v>87</v>
      </c>
      <c r="D62" s="10">
        <v>75</v>
      </c>
      <c r="E62" s="9">
        <v>4</v>
      </c>
      <c r="F62">
        <v>2</v>
      </c>
      <c r="G62" s="10">
        <v>2</v>
      </c>
      <c r="H62" s="9">
        <v>40</v>
      </c>
      <c r="I62">
        <v>22</v>
      </c>
      <c r="J62" s="10">
        <v>18</v>
      </c>
      <c r="K62" s="9">
        <v>90</v>
      </c>
      <c r="L62">
        <v>48</v>
      </c>
      <c r="M62" s="10">
        <v>42</v>
      </c>
      <c r="N62" s="9">
        <v>3</v>
      </c>
      <c r="O62">
        <v>3</v>
      </c>
      <c r="P62" s="10">
        <v>0</v>
      </c>
      <c r="Q62" s="9">
        <v>22</v>
      </c>
      <c r="R62">
        <v>11</v>
      </c>
      <c r="S62" s="10">
        <v>11</v>
      </c>
      <c r="T62" s="9">
        <v>1</v>
      </c>
      <c r="U62">
        <v>1</v>
      </c>
      <c r="V62" s="10">
        <v>0</v>
      </c>
      <c r="W62" s="9">
        <v>2</v>
      </c>
      <c r="X62">
        <v>0</v>
      </c>
      <c r="Y62" s="10">
        <v>2</v>
      </c>
    </row>
    <row r="63" spans="1:25" x14ac:dyDescent="0.25">
      <c r="A63" s="16" t="s">
        <v>167</v>
      </c>
      <c r="B63" s="9">
        <v>90</v>
      </c>
      <c r="C63">
        <v>41</v>
      </c>
      <c r="D63" s="10">
        <v>49</v>
      </c>
      <c r="E63" s="9">
        <v>3</v>
      </c>
      <c r="F63">
        <v>1</v>
      </c>
      <c r="G63" s="10">
        <v>2</v>
      </c>
      <c r="H63" s="9">
        <v>20</v>
      </c>
      <c r="I63">
        <v>11</v>
      </c>
      <c r="J63" s="10">
        <v>9</v>
      </c>
      <c r="K63" s="9">
        <v>40</v>
      </c>
      <c r="L63">
        <v>16</v>
      </c>
      <c r="M63" s="10">
        <v>24</v>
      </c>
      <c r="N63" s="9">
        <v>2</v>
      </c>
      <c r="O63">
        <v>2</v>
      </c>
      <c r="P63" s="10">
        <v>0</v>
      </c>
      <c r="Q63" s="9">
        <v>25</v>
      </c>
      <c r="R63">
        <v>11</v>
      </c>
      <c r="S63" s="10">
        <v>14</v>
      </c>
      <c r="T63" s="9">
        <v>0</v>
      </c>
      <c r="U63">
        <v>0</v>
      </c>
      <c r="V63" s="10">
        <v>0</v>
      </c>
      <c r="W63" s="9">
        <v>0</v>
      </c>
      <c r="X63">
        <v>0</v>
      </c>
      <c r="Y63" s="10">
        <v>0</v>
      </c>
    </row>
    <row r="64" spans="1:25" x14ac:dyDescent="0.25">
      <c r="A64" s="16" t="s">
        <v>168</v>
      </c>
      <c r="B64" s="9">
        <v>5</v>
      </c>
      <c r="C64">
        <v>2</v>
      </c>
      <c r="D64" s="10">
        <v>3</v>
      </c>
      <c r="E64" s="9">
        <v>0</v>
      </c>
      <c r="F64">
        <v>0</v>
      </c>
      <c r="G64" s="10">
        <v>0</v>
      </c>
      <c r="H64" s="9">
        <v>0</v>
      </c>
      <c r="I64">
        <v>0</v>
      </c>
      <c r="J64" s="10">
        <v>0</v>
      </c>
      <c r="K64" s="9">
        <v>2</v>
      </c>
      <c r="L64">
        <v>0</v>
      </c>
      <c r="M64" s="10">
        <v>2</v>
      </c>
      <c r="N64" s="9">
        <v>0</v>
      </c>
      <c r="O64">
        <v>0</v>
      </c>
      <c r="P64" s="10">
        <v>0</v>
      </c>
      <c r="Q64" s="9">
        <v>3</v>
      </c>
      <c r="R64">
        <v>2</v>
      </c>
      <c r="S64" s="10">
        <v>1</v>
      </c>
      <c r="T64" s="9">
        <v>0</v>
      </c>
      <c r="U64">
        <v>0</v>
      </c>
      <c r="V64" s="10">
        <v>0</v>
      </c>
      <c r="W64" s="9">
        <v>0</v>
      </c>
      <c r="X64">
        <v>0</v>
      </c>
      <c r="Y64" s="10">
        <v>0</v>
      </c>
    </row>
    <row r="65" spans="1:25" x14ac:dyDescent="0.25">
      <c r="A65" s="16" t="s">
        <v>169</v>
      </c>
      <c r="B65" s="9">
        <v>82</v>
      </c>
      <c r="C65">
        <v>42</v>
      </c>
      <c r="D65" s="10">
        <v>40</v>
      </c>
      <c r="E65" s="9">
        <v>0</v>
      </c>
      <c r="F65">
        <v>0</v>
      </c>
      <c r="G65" s="10">
        <v>0</v>
      </c>
      <c r="H65" s="9">
        <v>24</v>
      </c>
      <c r="I65">
        <v>13</v>
      </c>
      <c r="J65" s="10">
        <v>11</v>
      </c>
      <c r="K65" s="9">
        <v>43</v>
      </c>
      <c r="L65">
        <v>20</v>
      </c>
      <c r="M65" s="10">
        <v>23</v>
      </c>
      <c r="N65" s="9">
        <v>4</v>
      </c>
      <c r="O65">
        <v>3</v>
      </c>
      <c r="P65" s="10">
        <v>1</v>
      </c>
      <c r="Q65" s="9">
        <v>9</v>
      </c>
      <c r="R65">
        <v>6</v>
      </c>
      <c r="S65" s="10">
        <v>3</v>
      </c>
      <c r="T65" s="9">
        <v>0</v>
      </c>
      <c r="U65">
        <v>0</v>
      </c>
      <c r="V65" s="10">
        <v>0</v>
      </c>
      <c r="W65" s="9">
        <v>2</v>
      </c>
      <c r="X65">
        <v>0</v>
      </c>
      <c r="Y65" s="10">
        <v>2</v>
      </c>
    </row>
    <row r="66" spans="1:25" x14ac:dyDescent="0.25">
      <c r="A66" s="16" t="s">
        <v>170</v>
      </c>
      <c r="B66" s="9">
        <v>117</v>
      </c>
      <c r="C66">
        <v>64</v>
      </c>
      <c r="D66" s="10">
        <v>53</v>
      </c>
      <c r="E66" s="9">
        <v>2</v>
      </c>
      <c r="F66">
        <v>1</v>
      </c>
      <c r="G66" s="10">
        <v>1</v>
      </c>
      <c r="H66" s="9">
        <v>38</v>
      </c>
      <c r="I66">
        <v>24</v>
      </c>
      <c r="J66" s="10">
        <v>14</v>
      </c>
      <c r="K66" s="9">
        <v>48</v>
      </c>
      <c r="L66">
        <v>23</v>
      </c>
      <c r="M66" s="10">
        <v>25</v>
      </c>
      <c r="N66" s="9">
        <v>5</v>
      </c>
      <c r="O66">
        <v>4</v>
      </c>
      <c r="P66" s="10">
        <v>1</v>
      </c>
      <c r="Q66" s="9">
        <v>21</v>
      </c>
      <c r="R66">
        <v>11</v>
      </c>
      <c r="S66" s="10">
        <v>10</v>
      </c>
      <c r="T66" s="9">
        <v>0</v>
      </c>
      <c r="U66">
        <v>0</v>
      </c>
      <c r="V66" s="10">
        <v>0</v>
      </c>
      <c r="W66" s="9">
        <v>3</v>
      </c>
      <c r="X66">
        <v>1</v>
      </c>
      <c r="Y66" s="10">
        <v>2</v>
      </c>
    </row>
    <row r="67" spans="1:25" x14ac:dyDescent="0.25">
      <c r="A67" s="16" t="s">
        <v>171</v>
      </c>
      <c r="B67" s="9">
        <v>20</v>
      </c>
      <c r="C67">
        <v>12</v>
      </c>
      <c r="D67" s="10">
        <v>8</v>
      </c>
      <c r="E67" s="9">
        <v>0</v>
      </c>
      <c r="F67">
        <v>0</v>
      </c>
      <c r="G67" s="10">
        <v>0</v>
      </c>
      <c r="H67" s="9">
        <v>4</v>
      </c>
      <c r="I67">
        <v>3</v>
      </c>
      <c r="J67" s="10">
        <v>1</v>
      </c>
      <c r="K67" s="9">
        <v>6</v>
      </c>
      <c r="L67">
        <v>3</v>
      </c>
      <c r="M67" s="10">
        <v>3</v>
      </c>
      <c r="N67" s="9">
        <v>0</v>
      </c>
      <c r="O67">
        <v>0</v>
      </c>
      <c r="P67" s="10">
        <v>0</v>
      </c>
      <c r="Q67" s="9">
        <v>10</v>
      </c>
      <c r="R67">
        <v>6</v>
      </c>
      <c r="S67" s="10">
        <v>4</v>
      </c>
      <c r="T67" s="9">
        <v>0</v>
      </c>
      <c r="U67">
        <v>0</v>
      </c>
      <c r="V67" s="10">
        <v>0</v>
      </c>
      <c r="W67" s="9">
        <v>0</v>
      </c>
      <c r="X67">
        <v>0</v>
      </c>
      <c r="Y67" s="10">
        <v>0</v>
      </c>
    </row>
    <row r="68" spans="1:25" x14ac:dyDescent="0.25">
      <c r="A68" s="16" t="s">
        <v>172</v>
      </c>
      <c r="B68" s="9">
        <v>11308</v>
      </c>
      <c r="C68">
        <v>5588</v>
      </c>
      <c r="D68" s="10">
        <v>5720</v>
      </c>
      <c r="E68" s="9">
        <v>245</v>
      </c>
      <c r="F68">
        <v>126</v>
      </c>
      <c r="G68" s="10">
        <v>119</v>
      </c>
      <c r="H68" s="9">
        <v>3074</v>
      </c>
      <c r="I68">
        <v>1685</v>
      </c>
      <c r="J68" s="10">
        <v>1389</v>
      </c>
      <c r="K68" s="9">
        <v>4982</v>
      </c>
      <c r="L68">
        <v>2363</v>
      </c>
      <c r="M68" s="10">
        <v>2619</v>
      </c>
      <c r="N68" s="9">
        <v>376</v>
      </c>
      <c r="O68">
        <v>225</v>
      </c>
      <c r="P68" s="10">
        <v>151</v>
      </c>
      <c r="Q68" s="9">
        <v>2404</v>
      </c>
      <c r="R68">
        <v>1059</v>
      </c>
      <c r="S68" s="10">
        <v>1345</v>
      </c>
      <c r="T68" s="9">
        <v>26</v>
      </c>
      <c r="U68">
        <v>14</v>
      </c>
      <c r="V68" s="10">
        <v>12</v>
      </c>
      <c r="W68" s="9">
        <v>201</v>
      </c>
      <c r="X68">
        <v>116</v>
      </c>
      <c r="Y68" s="10">
        <v>85</v>
      </c>
    </row>
    <row r="69" spans="1:25" x14ac:dyDescent="0.25">
      <c r="A69" s="16" t="s">
        <v>173</v>
      </c>
      <c r="B69" s="9">
        <v>1112</v>
      </c>
      <c r="C69">
        <v>522</v>
      </c>
      <c r="D69" s="10">
        <v>590</v>
      </c>
      <c r="E69" s="9">
        <v>26</v>
      </c>
      <c r="F69">
        <v>9</v>
      </c>
      <c r="G69" s="10">
        <v>17</v>
      </c>
      <c r="H69" s="9">
        <v>314</v>
      </c>
      <c r="I69">
        <v>167</v>
      </c>
      <c r="J69" s="10">
        <v>147</v>
      </c>
      <c r="K69" s="9">
        <v>525</v>
      </c>
      <c r="L69">
        <v>224</v>
      </c>
      <c r="M69" s="10">
        <v>301</v>
      </c>
      <c r="N69" s="9">
        <v>41</v>
      </c>
      <c r="O69">
        <v>26</v>
      </c>
      <c r="P69" s="10">
        <v>15</v>
      </c>
      <c r="Q69" s="9">
        <v>184</v>
      </c>
      <c r="R69">
        <v>82</v>
      </c>
      <c r="S69" s="10">
        <v>102</v>
      </c>
      <c r="T69" s="9">
        <v>1</v>
      </c>
      <c r="U69">
        <v>0</v>
      </c>
      <c r="V69" s="10">
        <v>1</v>
      </c>
      <c r="W69" s="9">
        <v>21</v>
      </c>
      <c r="X69">
        <v>14</v>
      </c>
      <c r="Y69" s="10">
        <v>7</v>
      </c>
    </row>
    <row r="70" spans="1:25" x14ac:dyDescent="0.25">
      <c r="A70" s="16" t="s">
        <v>174</v>
      </c>
      <c r="B70" s="9">
        <v>1304</v>
      </c>
      <c r="C70">
        <v>666</v>
      </c>
      <c r="D70" s="10">
        <v>638</v>
      </c>
      <c r="E70" s="9">
        <v>32</v>
      </c>
      <c r="F70">
        <v>18</v>
      </c>
      <c r="G70" s="10">
        <v>14</v>
      </c>
      <c r="H70" s="9">
        <v>351</v>
      </c>
      <c r="I70">
        <v>199</v>
      </c>
      <c r="J70" s="10">
        <v>152</v>
      </c>
      <c r="K70" s="9">
        <v>525</v>
      </c>
      <c r="L70">
        <v>262</v>
      </c>
      <c r="M70" s="10">
        <v>263</v>
      </c>
      <c r="N70" s="9">
        <v>41</v>
      </c>
      <c r="O70">
        <v>24</v>
      </c>
      <c r="P70" s="10">
        <v>17</v>
      </c>
      <c r="Q70" s="9">
        <v>342</v>
      </c>
      <c r="R70">
        <v>155</v>
      </c>
      <c r="S70" s="10">
        <v>187</v>
      </c>
      <c r="T70" s="9">
        <v>0</v>
      </c>
      <c r="U70">
        <v>0</v>
      </c>
      <c r="V70" s="10">
        <v>0</v>
      </c>
      <c r="W70" s="9">
        <v>13</v>
      </c>
      <c r="X70">
        <v>8</v>
      </c>
      <c r="Y70" s="10">
        <v>5</v>
      </c>
    </row>
    <row r="71" spans="1:25" x14ac:dyDescent="0.25">
      <c r="A71" s="16" t="s">
        <v>175</v>
      </c>
      <c r="B71" s="9">
        <v>1160</v>
      </c>
      <c r="C71">
        <v>575</v>
      </c>
      <c r="D71" s="10">
        <v>585</v>
      </c>
      <c r="E71" s="9">
        <v>23</v>
      </c>
      <c r="F71">
        <v>11</v>
      </c>
      <c r="G71" s="10">
        <v>12</v>
      </c>
      <c r="H71" s="9">
        <v>338</v>
      </c>
      <c r="I71">
        <v>188</v>
      </c>
      <c r="J71" s="10">
        <v>150</v>
      </c>
      <c r="K71" s="9">
        <v>550</v>
      </c>
      <c r="L71">
        <v>267</v>
      </c>
      <c r="M71" s="10">
        <v>283</v>
      </c>
      <c r="N71" s="9">
        <v>41</v>
      </c>
      <c r="O71">
        <v>26</v>
      </c>
      <c r="P71" s="10">
        <v>15</v>
      </c>
      <c r="Q71" s="9">
        <v>198</v>
      </c>
      <c r="R71">
        <v>76</v>
      </c>
      <c r="S71" s="10">
        <v>122</v>
      </c>
      <c r="T71" s="9">
        <v>1</v>
      </c>
      <c r="U71">
        <v>0</v>
      </c>
      <c r="V71" s="10">
        <v>1</v>
      </c>
      <c r="W71" s="9">
        <v>9</v>
      </c>
      <c r="X71">
        <v>7</v>
      </c>
      <c r="Y71" s="10">
        <v>2</v>
      </c>
    </row>
    <row r="72" spans="1:25" x14ac:dyDescent="0.25">
      <c r="A72" s="16" t="s">
        <v>176</v>
      </c>
      <c r="B72" s="9">
        <v>1290</v>
      </c>
      <c r="C72">
        <v>671</v>
      </c>
      <c r="D72" s="10">
        <v>619</v>
      </c>
      <c r="E72" s="9">
        <v>24</v>
      </c>
      <c r="F72">
        <v>12</v>
      </c>
      <c r="G72" s="10">
        <v>12</v>
      </c>
      <c r="H72" s="9">
        <v>275</v>
      </c>
      <c r="I72">
        <v>161</v>
      </c>
      <c r="J72" s="10">
        <v>114</v>
      </c>
      <c r="K72" s="9">
        <v>513</v>
      </c>
      <c r="L72">
        <v>255</v>
      </c>
      <c r="M72" s="10">
        <v>258</v>
      </c>
      <c r="N72" s="9">
        <v>30</v>
      </c>
      <c r="O72">
        <v>19</v>
      </c>
      <c r="P72" s="10">
        <v>11</v>
      </c>
      <c r="Q72" s="9">
        <v>433</v>
      </c>
      <c r="R72">
        <v>218</v>
      </c>
      <c r="S72" s="10">
        <v>215</v>
      </c>
      <c r="T72" s="9">
        <v>2</v>
      </c>
      <c r="U72">
        <v>0</v>
      </c>
      <c r="V72" s="10">
        <v>2</v>
      </c>
      <c r="W72" s="9">
        <v>13</v>
      </c>
      <c r="X72">
        <v>6</v>
      </c>
      <c r="Y72" s="10">
        <v>7</v>
      </c>
    </row>
    <row r="73" spans="1:25" x14ac:dyDescent="0.25">
      <c r="A73" s="16" t="s">
        <v>177</v>
      </c>
      <c r="B73" s="9">
        <v>538</v>
      </c>
      <c r="C73">
        <v>273</v>
      </c>
      <c r="D73" s="10">
        <v>265</v>
      </c>
      <c r="E73" s="9">
        <v>15</v>
      </c>
      <c r="F73">
        <v>8</v>
      </c>
      <c r="G73" s="10">
        <v>7</v>
      </c>
      <c r="H73" s="9">
        <v>173</v>
      </c>
      <c r="I73">
        <v>94</v>
      </c>
      <c r="J73" s="10">
        <v>79</v>
      </c>
      <c r="K73" s="9">
        <v>252</v>
      </c>
      <c r="L73">
        <v>125</v>
      </c>
      <c r="M73" s="10">
        <v>127</v>
      </c>
      <c r="N73" s="9">
        <v>35</v>
      </c>
      <c r="O73">
        <v>20</v>
      </c>
      <c r="P73" s="10">
        <v>15</v>
      </c>
      <c r="Q73" s="9">
        <v>51</v>
      </c>
      <c r="R73">
        <v>19</v>
      </c>
      <c r="S73" s="10">
        <v>32</v>
      </c>
      <c r="T73" s="9">
        <v>1</v>
      </c>
      <c r="U73">
        <v>1</v>
      </c>
      <c r="V73" s="10">
        <v>0</v>
      </c>
      <c r="W73" s="9">
        <v>11</v>
      </c>
      <c r="X73">
        <v>6</v>
      </c>
      <c r="Y73" s="10">
        <v>5</v>
      </c>
    </row>
    <row r="74" spans="1:25" x14ac:dyDescent="0.25">
      <c r="A74" s="16" t="s">
        <v>178</v>
      </c>
      <c r="B74" s="9">
        <v>131</v>
      </c>
      <c r="C74">
        <v>69</v>
      </c>
      <c r="D74" s="10">
        <v>62</v>
      </c>
      <c r="E74" s="9">
        <v>5</v>
      </c>
      <c r="F74">
        <v>3</v>
      </c>
      <c r="G74" s="10">
        <v>2</v>
      </c>
      <c r="H74" s="9">
        <v>40</v>
      </c>
      <c r="I74">
        <v>27</v>
      </c>
      <c r="J74" s="10">
        <v>13</v>
      </c>
      <c r="K74" s="9">
        <v>59</v>
      </c>
      <c r="L74">
        <v>27</v>
      </c>
      <c r="M74" s="10">
        <v>32</v>
      </c>
      <c r="N74" s="9">
        <v>7</v>
      </c>
      <c r="O74">
        <v>4</v>
      </c>
      <c r="P74" s="10">
        <v>3</v>
      </c>
      <c r="Q74" s="9">
        <v>16</v>
      </c>
      <c r="R74">
        <v>6</v>
      </c>
      <c r="S74" s="10">
        <v>10</v>
      </c>
      <c r="T74" s="9">
        <v>1</v>
      </c>
      <c r="U74">
        <v>1</v>
      </c>
      <c r="V74" s="10">
        <v>0</v>
      </c>
      <c r="W74" s="9">
        <v>3</v>
      </c>
      <c r="X74">
        <v>1</v>
      </c>
      <c r="Y74" s="10">
        <v>2</v>
      </c>
    </row>
    <row r="75" spans="1:25" x14ac:dyDescent="0.25">
      <c r="A75" s="16" t="s">
        <v>179</v>
      </c>
      <c r="B75" s="9">
        <v>694</v>
      </c>
      <c r="C75">
        <v>342</v>
      </c>
      <c r="D75" s="10">
        <v>352</v>
      </c>
      <c r="E75" s="9">
        <v>14</v>
      </c>
      <c r="F75">
        <v>7</v>
      </c>
      <c r="G75" s="10">
        <v>7</v>
      </c>
      <c r="H75" s="9">
        <v>168</v>
      </c>
      <c r="I75">
        <v>91</v>
      </c>
      <c r="J75" s="10">
        <v>77</v>
      </c>
      <c r="K75" s="9">
        <v>256</v>
      </c>
      <c r="L75">
        <v>123</v>
      </c>
      <c r="M75" s="10">
        <v>133</v>
      </c>
      <c r="N75" s="9">
        <v>27</v>
      </c>
      <c r="O75">
        <v>14</v>
      </c>
      <c r="P75" s="10">
        <v>13</v>
      </c>
      <c r="Q75" s="9">
        <v>218</v>
      </c>
      <c r="R75">
        <v>99</v>
      </c>
      <c r="S75" s="10">
        <v>119</v>
      </c>
      <c r="T75" s="9">
        <v>5</v>
      </c>
      <c r="U75">
        <v>4</v>
      </c>
      <c r="V75" s="10">
        <v>1</v>
      </c>
      <c r="W75" s="9">
        <v>6</v>
      </c>
      <c r="X75">
        <v>4</v>
      </c>
      <c r="Y75" s="10">
        <v>2</v>
      </c>
    </row>
    <row r="76" spans="1:25" x14ac:dyDescent="0.25">
      <c r="A76" s="16" t="s">
        <v>180</v>
      </c>
      <c r="B76" s="9">
        <v>43</v>
      </c>
      <c r="C76">
        <v>11</v>
      </c>
      <c r="D76" s="10">
        <v>32</v>
      </c>
      <c r="E76" s="9">
        <v>5</v>
      </c>
      <c r="F76">
        <v>3</v>
      </c>
      <c r="G76" s="10">
        <v>2</v>
      </c>
      <c r="H76" s="9">
        <v>16</v>
      </c>
      <c r="I76">
        <v>7</v>
      </c>
      <c r="J76" s="10">
        <v>9</v>
      </c>
      <c r="K76" s="9">
        <v>22</v>
      </c>
      <c r="L76">
        <v>1</v>
      </c>
      <c r="M76" s="10">
        <v>21</v>
      </c>
      <c r="N76" s="9">
        <v>0</v>
      </c>
      <c r="O76">
        <v>0</v>
      </c>
      <c r="P76" s="10">
        <v>0</v>
      </c>
      <c r="Q76" s="9">
        <v>0</v>
      </c>
      <c r="R76">
        <v>0</v>
      </c>
      <c r="S76" s="10">
        <v>0</v>
      </c>
      <c r="T76" s="9">
        <v>0</v>
      </c>
      <c r="U76">
        <v>0</v>
      </c>
      <c r="V76" s="10">
        <v>0</v>
      </c>
      <c r="W76" s="9">
        <v>0</v>
      </c>
      <c r="X76">
        <v>0</v>
      </c>
      <c r="Y76" s="10">
        <v>0</v>
      </c>
    </row>
    <row r="77" spans="1:25" x14ac:dyDescent="0.25">
      <c r="A77" s="16" t="s">
        <v>181</v>
      </c>
      <c r="B77" s="9">
        <v>422</v>
      </c>
      <c r="C77">
        <v>215</v>
      </c>
      <c r="D77" s="10">
        <v>207</v>
      </c>
      <c r="E77" s="9">
        <v>7</v>
      </c>
      <c r="F77">
        <v>5</v>
      </c>
      <c r="G77" s="10">
        <v>2</v>
      </c>
      <c r="H77" s="9">
        <v>128</v>
      </c>
      <c r="I77">
        <v>70</v>
      </c>
      <c r="J77" s="10">
        <v>58</v>
      </c>
      <c r="K77" s="9">
        <v>191</v>
      </c>
      <c r="L77">
        <v>86</v>
      </c>
      <c r="M77" s="10">
        <v>105</v>
      </c>
      <c r="N77" s="9">
        <v>16</v>
      </c>
      <c r="O77">
        <v>10</v>
      </c>
      <c r="P77" s="10">
        <v>6</v>
      </c>
      <c r="Q77" s="9">
        <v>66</v>
      </c>
      <c r="R77">
        <v>36</v>
      </c>
      <c r="S77" s="10">
        <v>30</v>
      </c>
      <c r="T77" s="9">
        <v>2</v>
      </c>
      <c r="U77">
        <v>1</v>
      </c>
      <c r="V77" s="10">
        <v>1</v>
      </c>
      <c r="W77" s="9">
        <v>12</v>
      </c>
      <c r="X77">
        <v>7</v>
      </c>
      <c r="Y77" s="10">
        <v>5</v>
      </c>
    </row>
    <row r="78" spans="1:25" x14ac:dyDescent="0.25">
      <c r="A78" s="16" t="s">
        <v>182</v>
      </c>
      <c r="B78" s="9">
        <v>1273</v>
      </c>
      <c r="C78">
        <v>597</v>
      </c>
      <c r="D78" s="10">
        <v>676</v>
      </c>
      <c r="E78" s="9">
        <v>20</v>
      </c>
      <c r="F78">
        <v>8</v>
      </c>
      <c r="G78" s="10">
        <v>12</v>
      </c>
      <c r="H78" s="9">
        <v>294</v>
      </c>
      <c r="I78">
        <v>145</v>
      </c>
      <c r="J78" s="10">
        <v>149</v>
      </c>
      <c r="K78" s="9">
        <v>545</v>
      </c>
      <c r="L78">
        <v>249</v>
      </c>
      <c r="M78" s="10">
        <v>296</v>
      </c>
      <c r="N78" s="9">
        <v>55</v>
      </c>
      <c r="O78">
        <v>27</v>
      </c>
      <c r="P78" s="10">
        <v>28</v>
      </c>
      <c r="Q78" s="9">
        <v>331</v>
      </c>
      <c r="R78">
        <v>154</v>
      </c>
      <c r="S78" s="10">
        <v>177</v>
      </c>
      <c r="T78" s="9">
        <v>7</v>
      </c>
      <c r="U78">
        <v>4</v>
      </c>
      <c r="V78" s="10">
        <v>3</v>
      </c>
      <c r="W78" s="9">
        <v>21</v>
      </c>
      <c r="X78">
        <v>10</v>
      </c>
      <c r="Y78" s="10">
        <v>11</v>
      </c>
    </row>
    <row r="79" spans="1:25" x14ac:dyDescent="0.25">
      <c r="A79" s="16" t="s">
        <v>183</v>
      </c>
      <c r="B79" s="9">
        <v>2174</v>
      </c>
      <c r="C79">
        <v>1071</v>
      </c>
      <c r="D79" s="10">
        <v>1103</v>
      </c>
      <c r="E79" s="9">
        <v>55</v>
      </c>
      <c r="F79">
        <v>28</v>
      </c>
      <c r="G79" s="10">
        <v>27</v>
      </c>
      <c r="H79" s="9">
        <v>647</v>
      </c>
      <c r="I79">
        <v>352</v>
      </c>
      <c r="J79" s="10">
        <v>295</v>
      </c>
      <c r="K79" s="9">
        <v>977</v>
      </c>
      <c r="L79">
        <v>472</v>
      </c>
      <c r="M79" s="10">
        <v>505</v>
      </c>
      <c r="N79" s="9">
        <v>49</v>
      </c>
      <c r="O79">
        <v>35</v>
      </c>
      <c r="P79" s="10">
        <v>14</v>
      </c>
      <c r="Q79" s="9">
        <v>369</v>
      </c>
      <c r="R79">
        <v>139</v>
      </c>
      <c r="S79" s="10">
        <v>230</v>
      </c>
      <c r="T79" s="9">
        <v>4</v>
      </c>
      <c r="U79">
        <v>2</v>
      </c>
      <c r="V79" s="10">
        <v>2</v>
      </c>
      <c r="W79" s="9">
        <v>73</v>
      </c>
      <c r="X79">
        <v>43</v>
      </c>
      <c r="Y79" s="10">
        <v>30</v>
      </c>
    </row>
    <row r="80" spans="1:25" x14ac:dyDescent="0.25">
      <c r="A80" s="16" t="s">
        <v>184</v>
      </c>
      <c r="B80" s="9">
        <v>67</v>
      </c>
      <c r="C80">
        <v>30</v>
      </c>
      <c r="D80" s="10">
        <v>37</v>
      </c>
      <c r="E80" s="9">
        <v>1</v>
      </c>
      <c r="F80">
        <v>0</v>
      </c>
      <c r="G80" s="10">
        <v>1</v>
      </c>
      <c r="H80" s="9">
        <v>14</v>
      </c>
      <c r="I80">
        <v>8</v>
      </c>
      <c r="J80" s="10">
        <v>6</v>
      </c>
      <c r="K80" s="9">
        <v>16</v>
      </c>
      <c r="L80">
        <v>8</v>
      </c>
      <c r="M80" s="10">
        <v>8</v>
      </c>
      <c r="N80" s="9">
        <v>8</v>
      </c>
      <c r="O80">
        <v>5</v>
      </c>
      <c r="P80" s="10">
        <v>3</v>
      </c>
      <c r="Q80" s="9">
        <v>28</v>
      </c>
      <c r="R80">
        <v>9</v>
      </c>
      <c r="S80" s="10">
        <v>19</v>
      </c>
      <c r="T80" s="9">
        <v>0</v>
      </c>
      <c r="U80">
        <v>0</v>
      </c>
      <c r="V80" s="10">
        <v>0</v>
      </c>
      <c r="W80" s="9">
        <v>0</v>
      </c>
      <c r="X80">
        <v>0</v>
      </c>
      <c r="Y80" s="10">
        <v>0</v>
      </c>
    </row>
    <row r="81" spans="1:25" x14ac:dyDescent="0.25">
      <c r="A81" s="16" t="s">
        <v>185</v>
      </c>
      <c r="B81" s="9">
        <v>535</v>
      </c>
      <c r="C81">
        <v>256</v>
      </c>
      <c r="D81" s="10">
        <v>279</v>
      </c>
      <c r="E81" s="9">
        <v>11</v>
      </c>
      <c r="F81">
        <v>9</v>
      </c>
      <c r="G81" s="10">
        <v>2</v>
      </c>
      <c r="H81" s="9">
        <v>149</v>
      </c>
      <c r="I81">
        <v>76</v>
      </c>
      <c r="J81" s="10">
        <v>73</v>
      </c>
      <c r="K81" s="9">
        <v>258</v>
      </c>
      <c r="L81">
        <v>119</v>
      </c>
      <c r="M81" s="10">
        <v>139</v>
      </c>
      <c r="N81" s="9">
        <v>17</v>
      </c>
      <c r="O81">
        <v>10</v>
      </c>
      <c r="P81" s="10">
        <v>7</v>
      </c>
      <c r="Q81" s="9">
        <v>90</v>
      </c>
      <c r="R81">
        <v>34</v>
      </c>
      <c r="S81" s="10">
        <v>56</v>
      </c>
      <c r="T81" s="9">
        <v>1</v>
      </c>
      <c r="U81">
        <v>0</v>
      </c>
      <c r="V81" s="10">
        <v>1</v>
      </c>
      <c r="W81" s="9">
        <v>9</v>
      </c>
      <c r="X81">
        <v>8</v>
      </c>
      <c r="Y81" s="10">
        <v>1</v>
      </c>
    </row>
    <row r="82" spans="1:25" x14ac:dyDescent="0.25">
      <c r="A82" s="16" t="s">
        <v>186</v>
      </c>
      <c r="B82" s="9">
        <v>565</v>
      </c>
      <c r="C82">
        <v>290</v>
      </c>
      <c r="D82" s="10">
        <v>275</v>
      </c>
      <c r="E82" s="9">
        <v>7</v>
      </c>
      <c r="F82">
        <v>5</v>
      </c>
      <c r="G82" s="10">
        <v>2</v>
      </c>
      <c r="H82" s="9">
        <v>167</v>
      </c>
      <c r="I82">
        <v>100</v>
      </c>
      <c r="J82" s="10">
        <v>67</v>
      </c>
      <c r="K82" s="9">
        <v>293</v>
      </c>
      <c r="L82">
        <v>145</v>
      </c>
      <c r="M82" s="10">
        <v>148</v>
      </c>
      <c r="N82" s="9">
        <v>9</v>
      </c>
      <c r="O82">
        <v>5</v>
      </c>
      <c r="P82" s="10">
        <v>4</v>
      </c>
      <c r="Q82" s="9">
        <v>78</v>
      </c>
      <c r="R82">
        <v>32</v>
      </c>
      <c r="S82" s="10">
        <v>46</v>
      </c>
      <c r="T82" s="9">
        <v>1</v>
      </c>
      <c r="U82">
        <v>1</v>
      </c>
      <c r="V82" s="10">
        <v>0</v>
      </c>
      <c r="W82" s="9">
        <v>10</v>
      </c>
      <c r="X82">
        <v>2</v>
      </c>
      <c r="Y82" s="10">
        <v>8</v>
      </c>
    </row>
    <row r="83" spans="1:25" x14ac:dyDescent="0.25">
      <c r="A83" s="16" t="s">
        <v>187</v>
      </c>
      <c r="B83" s="9">
        <v>60858</v>
      </c>
      <c r="C83">
        <v>30592</v>
      </c>
      <c r="D83" s="10">
        <v>30266</v>
      </c>
      <c r="E83" s="9">
        <v>1725</v>
      </c>
      <c r="F83">
        <v>877</v>
      </c>
      <c r="G83" s="10">
        <v>848</v>
      </c>
      <c r="H83" s="9">
        <v>18363</v>
      </c>
      <c r="I83">
        <v>9949</v>
      </c>
      <c r="J83" s="10">
        <v>8414</v>
      </c>
      <c r="K83" s="9">
        <v>29035</v>
      </c>
      <c r="L83">
        <v>14026</v>
      </c>
      <c r="M83" s="10">
        <v>15009</v>
      </c>
      <c r="N83" s="9">
        <v>2135</v>
      </c>
      <c r="O83">
        <v>1175</v>
      </c>
      <c r="P83" s="10">
        <v>960</v>
      </c>
      <c r="Q83" s="9">
        <v>7579</v>
      </c>
      <c r="R83">
        <v>3265</v>
      </c>
      <c r="S83" s="10">
        <v>4314</v>
      </c>
      <c r="T83" s="9">
        <v>93</v>
      </c>
      <c r="U83">
        <v>53</v>
      </c>
      <c r="V83" s="10">
        <v>40</v>
      </c>
      <c r="W83" s="9">
        <v>1928</v>
      </c>
      <c r="X83">
        <v>1247</v>
      </c>
      <c r="Y83" s="10">
        <v>681</v>
      </c>
    </row>
    <row r="84" spans="1:25" x14ac:dyDescent="0.25">
      <c r="A84" s="16" t="s">
        <v>188</v>
      </c>
      <c r="B84" s="9">
        <v>7330</v>
      </c>
      <c r="C84">
        <v>3685</v>
      </c>
      <c r="D84" s="10">
        <v>3645</v>
      </c>
      <c r="E84" s="9">
        <v>139</v>
      </c>
      <c r="F84">
        <v>77</v>
      </c>
      <c r="G84" s="10">
        <v>62</v>
      </c>
      <c r="H84" s="9">
        <v>2046</v>
      </c>
      <c r="I84">
        <v>1148</v>
      </c>
      <c r="J84" s="10">
        <v>898</v>
      </c>
      <c r="K84" s="9">
        <v>3394</v>
      </c>
      <c r="L84">
        <v>1607</v>
      </c>
      <c r="M84" s="10">
        <v>1787</v>
      </c>
      <c r="N84" s="9">
        <v>173</v>
      </c>
      <c r="O84">
        <v>102</v>
      </c>
      <c r="P84" s="10">
        <v>71</v>
      </c>
      <c r="Q84" s="9">
        <v>1072</v>
      </c>
      <c r="R84">
        <v>431</v>
      </c>
      <c r="S84" s="10">
        <v>641</v>
      </c>
      <c r="T84" s="9">
        <v>18</v>
      </c>
      <c r="U84">
        <v>11</v>
      </c>
      <c r="V84" s="10">
        <v>7</v>
      </c>
      <c r="W84" s="9">
        <v>488</v>
      </c>
      <c r="X84">
        <v>309</v>
      </c>
      <c r="Y84" s="10">
        <v>179</v>
      </c>
    </row>
    <row r="85" spans="1:25" x14ac:dyDescent="0.25">
      <c r="A85" s="16" t="s">
        <v>189</v>
      </c>
      <c r="B85" s="9">
        <v>1444</v>
      </c>
      <c r="C85">
        <v>744</v>
      </c>
      <c r="D85" s="10">
        <v>700</v>
      </c>
      <c r="E85" s="9">
        <v>20</v>
      </c>
      <c r="F85">
        <v>11</v>
      </c>
      <c r="G85" s="10">
        <v>9</v>
      </c>
      <c r="H85" s="9">
        <v>393</v>
      </c>
      <c r="I85">
        <v>212</v>
      </c>
      <c r="J85" s="10">
        <v>181</v>
      </c>
      <c r="K85" s="9">
        <v>660</v>
      </c>
      <c r="L85">
        <v>323</v>
      </c>
      <c r="M85" s="10">
        <v>337</v>
      </c>
      <c r="N85" s="9">
        <v>33</v>
      </c>
      <c r="O85">
        <v>21</v>
      </c>
      <c r="P85" s="10">
        <v>12</v>
      </c>
      <c r="Q85" s="9">
        <v>233</v>
      </c>
      <c r="R85">
        <v>109</v>
      </c>
      <c r="S85" s="10">
        <v>124</v>
      </c>
      <c r="T85" s="9">
        <v>1</v>
      </c>
      <c r="U85">
        <v>1</v>
      </c>
      <c r="V85" s="10">
        <v>0</v>
      </c>
      <c r="W85" s="9">
        <v>104</v>
      </c>
      <c r="X85">
        <v>67</v>
      </c>
      <c r="Y85" s="10">
        <v>37</v>
      </c>
    </row>
    <row r="86" spans="1:25" x14ac:dyDescent="0.25">
      <c r="A86" s="16" t="s">
        <v>190</v>
      </c>
      <c r="B86" s="9">
        <v>991</v>
      </c>
      <c r="C86">
        <v>481</v>
      </c>
      <c r="D86" s="10">
        <v>510</v>
      </c>
      <c r="E86" s="9">
        <v>10</v>
      </c>
      <c r="F86">
        <v>7</v>
      </c>
      <c r="G86" s="10">
        <v>3</v>
      </c>
      <c r="H86" s="9">
        <v>221</v>
      </c>
      <c r="I86">
        <v>104</v>
      </c>
      <c r="J86" s="10">
        <v>117</v>
      </c>
      <c r="K86" s="9">
        <v>405</v>
      </c>
      <c r="L86">
        <v>193</v>
      </c>
      <c r="M86" s="10">
        <v>212</v>
      </c>
      <c r="N86" s="9">
        <v>24</v>
      </c>
      <c r="O86">
        <v>19</v>
      </c>
      <c r="P86" s="10">
        <v>5</v>
      </c>
      <c r="Q86" s="9">
        <v>267</v>
      </c>
      <c r="R86">
        <v>118</v>
      </c>
      <c r="S86" s="10">
        <v>149</v>
      </c>
      <c r="T86" s="9">
        <v>3</v>
      </c>
      <c r="U86">
        <v>2</v>
      </c>
      <c r="V86" s="10">
        <v>1</v>
      </c>
      <c r="W86" s="9">
        <v>61</v>
      </c>
      <c r="X86">
        <v>38</v>
      </c>
      <c r="Y86" s="10">
        <v>23</v>
      </c>
    </row>
    <row r="87" spans="1:25" x14ac:dyDescent="0.25">
      <c r="A87" s="16" t="s">
        <v>191</v>
      </c>
      <c r="B87" s="9">
        <v>1838</v>
      </c>
      <c r="C87">
        <v>914</v>
      </c>
      <c r="D87" s="10">
        <v>924</v>
      </c>
      <c r="E87" s="9">
        <v>32</v>
      </c>
      <c r="F87">
        <v>14</v>
      </c>
      <c r="G87" s="10">
        <v>18</v>
      </c>
      <c r="H87" s="9">
        <v>475</v>
      </c>
      <c r="I87">
        <v>272</v>
      </c>
      <c r="J87" s="10">
        <v>203</v>
      </c>
      <c r="K87" s="9">
        <v>881</v>
      </c>
      <c r="L87">
        <v>423</v>
      </c>
      <c r="M87" s="10">
        <v>458</v>
      </c>
      <c r="N87" s="9">
        <v>32</v>
      </c>
      <c r="O87">
        <v>19</v>
      </c>
      <c r="P87" s="10">
        <v>13</v>
      </c>
      <c r="Q87" s="9">
        <v>292</v>
      </c>
      <c r="R87">
        <v>116</v>
      </c>
      <c r="S87" s="10">
        <v>176</v>
      </c>
      <c r="T87" s="9">
        <v>7</v>
      </c>
      <c r="U87">
        <v>5</v>
      </c>
      <c r="V87" s="10">
        <v>2</v>
      </c>
      <c r="W87" s="9">
        <v>119</v>
      </c>
      <c r="X87">
        <v>65</v>
      </c>
      <c r="Y87" s="10">
        <v>54</v>
      </c>
    </row>
    <row r="88" spans="1:25" x14ac:dyDescent="0.25">
      <c r="A88" s="16" t="s">
        <v>192</v>
      </c>
      <c r="B88" s="9">
        <v>1253</v>
      </c>
      <c r="C88">
        <v>648</v>
      </c>
      <c r="D88" s="10">
        <v>605</v>
      </c>
      <c r="E88" s="9">
        <v>37</v>
      </c>
      <c r="F88">
        <v>23</v>
      </c>
      <c r="G88" s="10">
        <v>14</v>
      </c>
      <c r="H88" s="9">
        <v>380</v>
      </c>
      <c r="I88">
        <v>230</v>
      </c>
      <c r="J88" s="10">
        <v>150</v>
      </c>
      <c r="K88" s="9">
        <v>588</v>
      </c>
      <c r="L88">
        <v>290</v>
      </c>
      <c r="M88" s="10">
        <v>298</v>
      </c>
      <c r="N88" s="9">
        <v>26</v>
      </c>
      <c r="O88">
        <v>16</v>
      </c>
      <c r="P88" s="10">
        <v>10</v>
      </c>
      <c r="Q88" s="9">
        <v>148</v>
      </c>
      <c r="R88">
        <v>48</v>
      </c>
      <c r="S88" s="10">
        <v>100</v>
      </c>
      <c r="T88" s="9">
        <v>5</v>
      </c>
      <c r="U88">
        <v>1</v>
      </c>
      <c r="V88" s="10">
        <v>4</v>
      </c>
      <c r="W88" s="9">
        <v>69</v>
      </c>
      <c r="X88">
        <v>40</v>
      </c>
      <c r="Y88" s="10">
        <v>29</v>
      </c>
    </row>
    <row r="89" spans="1:25" x14ac:dyDescent="0.25">
      <c r="A89" s="16" t="s">
        <v>193</v>
      </c>
      <c r="B89" s="9">
        <v>1804</v>
      </c>
      <c r="C89">
        <v>898</v>
      </c>
      <c r="D89" s="10">
        <v>906</v>
      </c>
      <c r="E89" s="9">
        <v>40</v>
      </c>
      <c r="F89">
        <v>22</v>
      </c>
      <c r="G89" s="10">
        <v>18</v>
      </c>
      <c r="H89" s="9">
        <v>577</v>
      </c>
      <c r="I89">
        <v>330</v>
      </c>
      <c r="J89" s="10">
        <v>247</v>
      </c>
      <c r="K89" s="9">
        <v>860</v>
      </c>
      <c r="L89">
        <v>378</v>
      </c>
      <c r="M89" s="10">
        <v>482</v>
      </c>
      <c r="N89" s="9">
        <v>58</v>
      </c>
      <c r="O89">
        <v>27</v>
      </c>
      <c r="P89" s="10">
        <v>31</v>
      </c>
      <c r="Q89" s="9">
        <v>132</v>
      </c>
      <c r="R89">
        <v>40</v>
      </c>
      <c r="S89" s="10">
        <v>92</v>
      </c>
      <c r="T89" s="9">
        <v>2</v>
      </c>
      <c r="U89">
        <v>2</v>
      </c>
      <c r="V89" s="10">
        <v>0</v>
      </c>
      <c r="W89" s="9">
        <v>135</v>
      </c>
      <c r="X89">
        <v>99</v>
      </c>
      <c r="Y89" s="10">
        <v>36</v>
      </c>
    </row>
    <row r="90" spans="1:25" x14ac:dyDescent="0.25">
      <c r="A90" s="16" t="s">
        <v>194</v>
      </c>
      <c r="B90" s="9">
        <v>9505</v>
      </c>
      <c r="C90">
        <v>4768</v>
      </c>
      <c r="D90" s="10">
        <v>4737</v>
      </c>
      <c r="E90" s="9">
        <v>198</v>
      </c>
      <c r="F90">
        <v>91</v>
      </c>
      <c r="G90" s="10">
        <v>107</v>
      </c>
      <c r="H90" s="9">
        <v>2753</v>
      </c>
      <c r="I90">
        <v>1492</v>
      </c>
      <c r="J90" s="10">
        <v>1261</v>
      </c>
      <c r="K90" s="9">
        <v>4452</v>
      </c>
      <c r="L90">
        <v>2155</v>
      </c>
      <c r="M90" s="10">
        <v>2297</v>
      </c>
      <c r="N90" s="9">
        <v>308</v>
      </c>
      <c r="O90">
        <v>179</v>
      </c>
      <c r="P90" s="10">
        <v>129</v>
      </c>
      <c r="Q90" s="9">
        <v>1564</v>
      </c>
      <c r="R90">
        <v>714</v>
      </c>
      <c r="S90" s="10">
        <v>850</v>
      </c>
      <c r="T90" s="9">
        <v>13</v>
      </c>
      <c r="U90">
        <v>7</v>
      </c>
      <c r="V90" s="10">
        <v>6</v>
      </c>
      <c r="W90" s="9">
        <v>217</v>
      </c>
      <c r="X90">
        <v>130</v>
      </c>
      <c r="Y90" s="10">
        <v>87</v>
      </c>
    </row>
    <row r="91" spans="1:25" x14ac:dyDescent="0.25">
      <c r="A91" s="16" t="s">
        <v>195</v>
      </c>
      <c r="B91" s="9">
        <v>1290</v>
      </c>
      <c r="C91">
        <v>646</v>
      </c>
      <c r="D91" s="10">
        <v>644</v>
      </c>
      <c r="E91" s="9">
        <v>22</v>
      </c>
      <c r="F91">
        <v>11</v>
      </c>
      <c r="G91" s="10">
        <v>11</v>
      </c>
      <c r="H91" s="9">
        <v>359</v>
      </c>
      <c r="I91">
        <v>192</v>
      </c>
      <c r="J91" s="10">
        <v>167</v>
      </c>
      <c r="K91" s="9">
        <v>626</v>
      </c>
      <c r="L91">
        <v>303</v>
      </c>
      <c r="M91" s="10">
        <v>323</v>
      </c>
      <c r="N91" s="9">
        <v>44</v>
      </c>
      <c r="O91">
        <v>26</v>
      </c>
      <c r="P91" s="10">
        <v>18</v>
      </c>
      <c r="Q91" s="9">
        <v>209</v>
      </c>
      <c r="R91">
        <v>94</v>
      </c>
      <c r="S91" s="10">
        <v>115</v>
      </c>
      <c r="T91" s="9">
        <v>1</v>
      </c>
      <c r="U91">
        <v>0</v>
      </c>
      <c r="V91" s="10">
        <v>1</v>
      </c>
      <c r="W91" s="9">
        <v>29</v>
      </c>
      <c r="X91">
        <v>20</v>
      </c>
      <c r="Y91" s="10">
        <v>9</v>
      </c>
    </row>
    <row r="92" spans="1:25" x14ac:dyDescent="0.25">
      <c r="A92" s="16" t="s">
        <v>196</v>
      </c>
      <c r="B92" s="9">
        <v>689</v>
      </c>
      <c r="C92">
        <v>349</v>
      </c>
      <c r="D92" s="10">
        <v>340</v>
      </c>
      <c r="E92" s="9">
        <v>10</v>
      </c>
      <c r="F92">
        <v>4</v>
      </c>
      <c r="G92" s="10">
        <v>6</v>
      </c>
      <c r="H92" s="9">
        <v>203</v>
      </c>
      <c r="I92">
        <v>108</v>
      </c>
      <c r="J92" s="10">
        <v>95</v>
      </c>
      <c r="K92" s="9">
        <v>334</v>
      </c>
      <c r="L92">
        <v>167</v>
      </c>
      <c r="M92" s="10">
        <v>167</v>
      </c>
      <c r="N92" s="9">
        <v>15</v>
      </c>
      <c r="O92">
        <v>7</v>
      </c>
      <c r="P92" s="10">
        <v>8</v>
      </c>
      <c r="Q92" s="9">
        <v>115</v>
      </c>
      <c r="R92">
        <v>54</v>
      </c>
      <c r="S92" s="10">
        <v>61</v>
      </c>
      <c r="T92" s="9">
        <v>2</v>
      </c>
      <c r="U92">
        <v>2</v>
      </c>
      <c r="V92" s="10">
        <v>0</v>
      </c>
      <c r="W92" s="9">
        <v>10</v>
      </c>
      <c r="X92">
        <v>7</v>
      </c>
      <c r="Y92" s="10">
        <v>3</v>
      </c>
    </row>
    <row r="93" spans="1:25" x14ac:dyDescent="0.25">
      <c r="A93" s="16" t="s">
        <v>197</v>
      </c>
      <c r="B93" s="9">
        <v>473</v>
      </c>
      <c r="C93">
        <v>238</v>
      </c>
      <c r="D93" s="10">
        <v>235</v>
      </c>
      <c r="E93" s="9">
        <v>13</v>
      </c>
      <c r="F93">
        <v>6</v>
      </c>
      <c r="G93" s="10">
        <v>7</v>
      </c>
      <c r="H93" s="9">
        <v>111</v>
      </c>
      <c r="I93">
        <v>52</v>
      </c>
      <c r="J93" s="10">
        <v>59</v>
      </c>
      <c r="K93" s="9">
        <v>231</v>
      </c>
      <c r="L93">
        <v>117</v>
      </c>
      <c r="M93" s="10">
        <v>114</v>
      </c>
      <c r="N93" s="9">
        <v>7</v>
      </c>
      <c r="O93">
        <v>5</v>
      </c>
      <c r="P93" s="10">
        <v>2</v>
      </c>
      <c r="Q93" s="9">
        <v>103</v>
      </c>
      <c r="R93">
        <v>54</v>
      </c>
      <c r="S93" s="10">
        <v>49</v>
      </c>
      <c r="T93" s="9">
        <v>2</v>
      </c>
      <c r="U93">
        <v>1</v>
      </c>
      <c r="V93" s="10">
        <v>1</v>
      </c>
      <c r="W93" s="9">
        <v>6</v>
      </c>
      <c r="X93">
        <v>3</v>
      </c>
      <c r="Y93" s="10">
        <v>3</v>
      </c>
    </row>
    <row r="94" spans="1:25" x14ac:dyDescent="0.25">
      <c r="A94" s="16" t="s">
        <v>198</v>
      </c>
      <c r="B94" s="9">
        <v>2136</v>
      </c>
      <c r="C94">
        <v>1068</v>
      </c>
      <c r="D94" s="10">
        <v>1068</v>
      </c>
      <c r="E94" s="9">
        <v>41</v>
      </c>
      <c r="F94">
        <v>19</v>
      </c>
      <c r="G94" s="10">
        <v>22</v>
      </c>
      <c r="H94" s="9">
        <v>716</v>
      </c>
      <c r="I94">
        <v>386</v>
      </c>
      <c r="J94" s="10">
        <v>330</v>
      </c>
      <c r="K94" s="9">
        <v>1075</v>
      </c>
      <c r="L94">
        <v>513</v>
      </c>
      <c r="M94" s="10">
        <v>562</v>
      </c>
      <c r="N94" s="9">
        <v>83</v>
      </c>
      <c r="O94">
        <v>50</v>
      </c>
      <c r="P94" s="10">
        <v>33</v>
      </c>
      <c r="Q94" s="9">
        <v>189</v>
      </c>
      <c r="R94">
        <v>79</v>
      </c>
      <c r="S94" s="10">
        <v>110</v>
      </c>
      <c r="T94" s="9">
        <v>1</v>
      </c>
      <c r="U94">
        <v>0</v>
      </c>
      <c r="V94" s="10">
        <v>1</v>
      </c>
      <c r="W94" s="9">
        <v>31</v>
      </c>
      <c r="X94">
        <v>21</v>
      </c>
      <c r="Y94" s="10">
        <v>10</v>
      </c>
    </row>
    <row r="95" spans="1:25" x14ac:dyDescent="0.25">
      <c r="A95" s="16" t="s">
        <v>199</v>
      </c>
      <c r="B95" s="9">
        <v>163</v>
      </c>
      <c r="C95">
        <v>73</v>
      </c>
      <c r="D95" s="10">
        <v>90</v>
      </c>
      <c r="E95" s="9">
        <v>3</v>
      </c>
      <c r="F95">
        <v>1</v>
      </c>
      <c r="G95" s="10">
        <v>2</v>
      </c>
      <c r="H95" s="9">
        <v>41</v>
      </c>
      <c r="I95">
        <v>21</v>
      </c>
      <c r="J95" s="10">
        <v>20</v>
      </c>
      <c r="K95" s="9">
        <v>77</v>
      </c>
      <c r="L95">
        <v>34</v>
      </c>
      <c r="M95" s="10">
        <v>43</v>
      </c>
      <c r="N95" s="9">
        <v>14</v>
      </c>
      <c r="O95">
        <v>5</v>
      </c>
      <c r="P95" s="10">
        <v>9</v>
      </c>
      <c r="Q95" s="9">
        <v>25</v>
      </c>
      <c r="R95">
        <v>9</v>
      </c>
      <c r="S95" s="10">
        <v>16</v>
      </c>
      <c r="T95" s="9">
        <v>0</v>
      </c>
      <c r="U95">
        <v>0</v>
      </c>
      <c r="V95" s="10">
        <v>0</v>
      </c>
      <c r="W95" s="9">
        <v>3</v>
      </c>
      <c r="X95">
        <v>3</v>
      </c>
      <c r="Y95" s="10">
        <v>0</v>
      </c>
    </row>
    <row r="96" spans="1:25" x14ac:dyDescent="0.25">
      <c r="A96" s="16" t="s">
        <v>200</v>
      </c>
      <c r="B96" s="9">
        <v>600</v>
      </c>
      <c r="C96">
        <v>328</v>
      </c>
      <c r="D96" s="10">
        <v>272</v>
      </c>
      <c r="E96" s="9">
        <v>9</v>
      </c>
      <c r="F96">
        <v>5</v>
      </c>
      <c r="G96" s="10">
        <v>4</v>
      </c>
      <c r="H96" s="9">
        <v>169</v>
      </c>
      <c r="I96">
        <v>96</v>
      </c>
      <c r="J96" s="10">
        <v>73</v>
      </c>
      <c r="K96" s="9">
        <v>300</v>
      </c>
      <c r="L96">
        <v>167</v>
      </c>
      <c r="M96" s="10">
        <v>133</v>
      </c>
      <c r="N96" s="9">
        <v>18</v>
      </c>
      <c r="O96">
        <v>13</v>
      </c>
      <c r="P96" s="10">
        <v>5</v>
      </c>
      <c r="Q96" s="9">
        <v>85</v>
      </c>
      <c r="R96">
        <v>37</v>
      </c>
      <c r="S96" s="10">
        <v>48</v>
      </c>
      <c r="T96" s="9">
        <v>0</v>
      </c>
      <c r="U96">
        <v>0</v>
      </c>
      <c r="V96" s="10">
        <v>0</v>
      </c>
      <c r="W96" s="9">
        <v>19</v>
      </c>
      <c r="X96">
        <v>10</v>
      </c>
      <c r="Y96" s="10">
        <v>9</v>
      </c>
    </row>
    <row r="97" spans="1:25" x14ac:dyDescent="0.25">
      <c r="A97" s="16" t="s">
        <v>201</v>
      </c>
      <c r="B97" s="9">
        <v>3100</v>
      </c>
      <c r="C97">
        <v>1512</v>
      </c>
      <c r="D97" s="10">
        <v>1588</v>
      </c>
      <c r="E97" s="9">
        <v>75</v>
      </c>
      <c r="F97">
        <v>36</v>
      </c>
      <c r="G97" s="10">
        <v>39</v>
      </c>
      <c r="H97" s="9">
        <v>815</v>
      </c>
      <c r="I97">
        <v>441</v>
      </c>
      <c r="J97" s="10">
        <v>374</v>
      </c>
      <c r="K97" s="9">
        <v>1277</v>
      </c>
      <c r="L97">
        <v>592</v>
      </c>
      <c r="M97" s="10">
        <v>685</v>
      </c>
      <c r="N97" s="9">
        <v>94</v>
      </c>
      <c r="O97">
        <v>54</v>
      </c>
      <c r="P97" s="10">
        <v>40</v>
      </c>
      <c r="Q97" s="9">
        <v>732</v>
      </c>
      <c r="R97">
        <v>331</v>
      </c>
      <c r="S97" s="10">
        <v>401</v>
      </c>
      <c r="T97" s="9">
        <v>7</v>
      </c>
      <c r="U97">
        <v>4</v>
      </c>
      <c r="V97" s="10">
        <v>3</v>
      </c>
      <c r="W97" s="9">
        <v>100</v>
      </c>
      <c r="X97">
        <v>54</v>
      </c>
      <c r="Y97" s="10">
        <v>46</v>
      </c>
    </row>
    <row r="98" spans="1:25" x14ac:dyDescent="0.25">
      <c r="A98" s="16" t="s">
        <v>202</v>
      </c>
      <c r="B98" s="9">
        <v>316</v>
      </c>
      <c r="C98">
        <v>167</v>
      </c>
      <c r="D98" s="10">
        <v>149</v>
      </c>
      <c r="E98" s="9">
        <v>14</v>
      </c>
      <c r="F98">
        <v>3</v>
      </c>
      <c r="G98" s="10">
        <v>11</v>
      </c>
      <c r="H98" s="9">
        <v>83</v>
      </c>
      <c r="I98">
        <v>48</v>
      </c>
      <c r="J98" s="10">
        <v>35</v>
      </c>
      <c r="K98" s="9">
        <v>166</v>
      </c>
      <c r="L98">
        <v>89</v>
      </c>
      <c r="M98" s="10">
        <v>77</v>
      </c>
      <c r="N98" s="9">
        <v>11</v>
      </c>
      <c r="O98">
        <v>5</v>
      </c>
      <c r="P98" s="10">
        <v>6</v>
      </c>
      <c r="Q98" s="9">
        <v>40</v>
      </c>
      <c r="R98">
        <v>20</v>
      </c>
      <c r="S98" s="10">
        <v>20</v>
      </c>
      <c r="T98" s="9">
        <v>0</v>
      </c>
      <c r="U98">
        <v>0</v>
      </c>
      <c r="V98" s="10">
        <v>0</v>
      </c>
      <c r="W98" s="9">
        <v>2</v>
      </c>
      <c r="X98">
        <v>2</v>
      </c>
      <c r="Y98" s="10">
        <v>0</v>
      </c>
    </row>
    <row r="99" spans="1:25" x14ac:dyDescent="0.25">
      <c r="A99" s="16" t="s">
        <v>203</v>
      </c>
      <c r="B99" s="9">
        <v>451</v>
      </c>
      <c r="C99">
        <v>233</v>
      </c>
      <c r="D99" s="10">
        <v>218</v>
      </c>
      <c r="E99" s="9">
        <v>7</v>
      </c>
      <c r="F99">
        <v>6</v>
      </c>
      <c r="G99" s="10">
        <v>1</v>
      </c>
      <c r="H99" s="9">
        <v>140</v>
      </c>
      <c r="I99">
        <v>80</v>
      </c>
      <c r="J99" s="10">
        <v>60</v>
      </c>
      <c r="K99" s="9">
        <v>221</v>
      </c>
      <c r="L99">
        <v>100</v>
      </c>
      <c r="M99" s="10">
        <v>121</v>
      </c>
      <c r="N99" s="9">
        <v>19</v>
      </c>
      <c r="O99">
        <v>12</v>
      </c>
      <c r="P99" s="10">
        <v>7</v>
      </c>
      <c r="Q99" s="9">
        <v>49</v>
      </c>
      <c r="R99">
        <v>25</v>
      </c>
      <c r="S99" s="10">
        <v>24</v>
      </c>
      <c r="T99" s="9">
        <v>0</v>
      </c>
      <c r="U99">
        <v>0</v>
      </c>
      <c r="V99" s="10">
        <v>0</v>
      </c>
      <c r="W99" s="9">
        <v>15</v>
      </c>
      <c r="X99">
        <v>10</v>
      </c>
      <c r="Y99" s="10">
        <v>5</v>
      </c>
    </row>
    <row r="100" spans="1:25" x14ac:dyDescent="0.25">
      <c r="A100" s="16" t="s">
        <v>204</v>
      </c>
      <c r="B100" s="9">
        <v>233</v>
      </c>
      <c r="C100">
        <v>128</v>
      </c>
      <c r="D100" s="10">
        <v>105</v>
      </c>
      <c r="E100" s="9">
        <v>2</v>
      </c>
      <c r="F100">
        <v>0</v>
      </c>
      <c r="G100" s="10">
        <v>2</v>
      </c>
      <c r="H100" s="9">
        <v>93</v>
      </c>
      <c r="I100">
        <v>56</v>
      </c>
      <c r="J100" s="10">
        <v>37</v>
      </c>
      <c r="K100" s="9">
        <v>119</v>
      </c>
      <c r="L100">
        <v>61</v>
      </c>
      <c r="M100" s="10">
        <v>58</v>
      </c>
      <c r="N100" s="9">
        <v>3</v>
      </c>
      <c r="O100">
        <v>2</v>
      </c>
      <c r="P100" s="10">
        <v>1</v>
      </c>
      <c r="Q100" s="9">
        <v>14</v>
      </c>
      <c r="R100">
        <v>9</v>
      </c>
      <c r="S100" s="10">
        <v>5</v>
      </c>
      <c r="T100" s="9">
        <v>0</v>
      </c>
      <c r="U100">
        <v>0</v>
      </c>
      <c r="V100" s="10">
        <v>0</v>
      </c>
      <c r="W100" s="9">
        <v>2</v>
      </c>
      <c r="X100">
        <v>0</v>
      </c>
      <c r="Y100" s="10">
        <v>2</v>
      </c>
    </row>
    <row r="101" spans="1:25" x14ac:dyDescent="0.25">
      <c r="A101" s="16" t="s">
        <v>205</v>
      </c>
      <c r="B101" s="9">
        <v>54</v>
      </c>
      <c r="C101">
        <v>26</v>
      </c>
      <c r="D101" s="10">
        <v>28</v>
      </c>
      <c r="E101" s="9">
        <v>2</v>
      </c>
      <c r="F101">
        <v>0</v>
      </c>
      <c r="G101" s="10">
        <v>2</v>
      </c>
      <c r="H101" s="9">
        <v>23</v>
      </c>
      <c r="I101">
        <v>12</v>
      </c>
      <c r="J101" s="10">
        <v>11</v>
      </c>
      <c r="K101" s="9">
        <v>26</v>
      </c>
      <c r="L101">
        <v>12</v>
      </c>
      <c r="M101" s="10">
        <v>14</v>
      </c>
      <c r="N101" s="9">
        <v>0</v>
      </c>
      <c r="O101">
        <v>0</v>
      </c>
      <c r="P101" s="10">
        <v>0</v>
      </c>
      <c r="Q101" s="9">
        <v>3</v>
      </c>
      <c r="R101">
        <v>2</v>
      </c>
      <c r="S101" s="10">
        <v>1</v>
      </c>
      <c r="T101" s="9">
        <v>0</v>
      </c>
      <c r="U101">
        <v>0</v>
      </c>
      <c r="V101" s="10">
        <v>0</v>
      </c>
      <c r="W101" s="9">
        <v>0</v>
      </c>
      <c r="X101">
        <v>0</v>
      </c>
      <c r="Y101" s="10">
        <v>0</v>
      </c>
    </row>
    <row r="102" spans="1:25" x14ac:dyDescent="0.25">
      <c r="A102" s="16" t="s">
        <v>206</v>
      </c>
      <c r="B102" s="9">
        <v>7141</v>
      </c>
      <c r="C102">
        <v>3490</v>
      </c>
      <c r="D102" s="10">
        <v>3651</v>
      </c>
      <c r="E102" s="9">
        <v>175</v>
      </c>
      <c r="F102">
        <v>86</v>
      </c>
      <c r="G102" s="10">
        <v>89</v>
      </c>
      <c r="H102" s="9">
        <v>1859</v>
      </c>
      <c r="I102">
        <v>976</v>
      </c>
      <c r="J102" s="10">
        <v>883</v>
      </c>
      <c r="K102" s="9">
        <v>3084</v>
      </c>
      <c r="L102">
        <v>1472</v>
      </c>
      <c r="M102" s="10">
        <v>1612</v>
      </c>
      <c r="N102" s="9">
        <v>300</v>
      </c>
      <c r="O102">
        <v>162</v>
      </c>
      <c r="P102" s="10">
        <v>138</v>
      </c>
      <c r="Q102" s="9">
        <v>1544</v>
      </c>
      <c r="R102">
        <v>685</v>
      </c>
      <c r="S102" s="10">
        <v>859</v>
      </c>
      <c r="T102" s="9">
        <v>9</v>
      </c>
      <c r="U102">
        <v>5</v>
      </c>
      <c r="V102" s="10">
        <v>4</v>
      </c>
      <c r="W102" s="9">
        <v>170</v>
      </c>
      <c r="X102">
        <v>104</v>
      </c>
      <c r="Y102" s="10">
        <v>66</v>
      </c>
    </row>
    <row r="103" spans="1:25" x14ac:dyDescent="0.25">
      <c r="A103" s="16" t="s">
        <v>207</v>
      </c>
      <c r="B103" s="9">
        <v>671</v>
      </c>
      <c r="C103">
        <v>335</v>
      </c>
      <c r="D103" s="10">
        <v>336</v>
      </c>
      <c r="E103" s="9">
        <v>10</v>
      </c>
      <c r="F103">
        <v>4</v>
      </c>
      <c r="G103" s="10">
        <v>6</v>
      </c>
      <c r="H103" s="9">
        <v>191</v>
      </c>
      <c r="I103">
        <v>106</v>
      </c>
      <c r="J103" s="10">
        <v>85</v>
      </c>
      <c r="K103" s="9">
        <v>348</v>
      </c>
      <c r="L103">
        <v>163</v>
      </c>
      <c r="M103" s="10">
        <v>185</v>
      </c>
      <c r="N103" s="9">
        <v>23</v>
      </c>
      <c r="O103">
        <v>11</v>
      </c>
      <c r="P103" s="10">
        <v>12</v>
      </c>
      <c r="Q103" s="9">
        <v>88</v>
      </c>
      <c r="R103">
        <v>44</v>
      </c>
      <c r="S103" s="10">
        <v>44</v>
      </c>
      <c r="T103" s="9">
        <v>3</v>
      </c>
      <c r="U103">
        <v>1</v>
      </c>
      <c r="V103" s="10">
        <v>2</v>
      </c>
      <c r="W103" s="9">
        <v>8</v>
      </c>
      <c r="X103">
        <v>6</v>
      </c>
      <c r="Y103" s="10">
        <v>2</v>
      </c>
    </row>
    <row r="104" spans="1:25" x14ac:dyDescent="0.25">
      <c r="A104" s="16" t="s">
        <v>208</v>
      </c>
      <c r="B104" s="9">
        <v>2400</v>
      </c>
      <c r="C104">
        <v>1142</v>
      </c>
      <c r="D104" s="10">
        <v>1258</v>
      </c>
      <c r="E104" s="9">
        <v>73</v>
      </c>
      <c r="F104">
        <v>34</v>
      </c>
      <c r="G104" s="10">
        <v>39</v>
      </c>
      <c r="H104" s="9">
        <v>592</v>
      </c>
      <c r="I104">
        <v>300</v>
      </c>
      <c r="J104" s="10">
        <v>292</v>
      </c>
      <c r="K104" s="9">
        <v>1093</v>
      </c>
      <c r="L104">
        <v>512</v>
      </c>
      <c r="M104" s="10">
        <v>581</v>
      </c>
      <c r="N104" s="9">
        <v>108</v>
      </c>
      <c r="O104">
        <v>54</v>
      </c>
      <c r="P104" s="10">
        <v>54</v>
      </c>
      <c r="Q104" s="9">
        <v>485</v>
      </c>
      <c r="R104">
        <v>208</v>
      </c>
      <c r="S104" s="10">
        <v>277</v>
      </c>
      <c r="T104" s="9">
        <v>0</v>
      </c>
      <c r="U104">
        <v>0</v>
      </c>
      <c r="V104" s="10">
        <v>0</v>
      </c>
      <c r="W104" s="9">
        <v>49</v>
      </c>
      <c r="X104">
        <v>34</v>
      </c>
      <c r="Y104" s="10">
        <v>15</v>
      </c>
    </row>
    <row r="105" spans="1:25" x14ac:dyDescent="0.25">
      <c r="A105" s="16" t="s">
        <v>209</v>
      </c>
      <c r="B105" s="9">
        <v>4070</v>
      </c>
      <c r="C105">
        <v>2013</v>
      </c>
      <c r="D105" s="10">
        <v>2057</v>
      </c>
      <c r="E105" s="9">
        <v>92</v>
      </c>
      <c r="F105">
        <v>48</v>
      </c>
      <c r="G105" s="10">
        <v>44</v>
      </c>
      <c r="H105" s="9">
        <v>1076</v>
      </c>
      <c r="I105">
        <v>570</v>
      </c>
      <c r="J105" s="10">
        <v>506</v>
      </c>
      <c r="K105" s="9">
        <v>1643</v>
      </c>
      <c r="L105">
        <v>797</v>
      </c>
      <c r="M105" s="10">
        <v>846</v>
      </c>
      <c r="N105" s="9">
        <v>169</v>
      </c>
      <c r="O105">
        <v>97</v>
      </c>
      <c r="P105" s="10">
        <v>72</v>
      </c>
      <c r="Q105" s="9">
        <v>971</v>
      </c>
      <c r="R105">
        <v>433</v>
      </c>
      <c r="S105" s="10">
        <v>538</v>
      </c>
      <c r="T105" s="9">
        <v>6</v>
      </c>
      <c r="U105">
        <v>4</v>
      </c>
      <c r="V105" s="10">
        <v>2</v>
      </c>
      <c r="W105" s="9">
        <v>113</v>
      </c>
      <c r="X105">
        <v>64</v>
      </c>
      <c r="Y105" s="10">
        <v>49</v>
      </c>
    </row>
    <row r="106" spans="1:25" x14ac:dyDescent="0.25">
      <c r="A106" s="16" t="s">
        <v>210</v>
      </c>
      <c r="B106" s="9">
        <v>3552</v>
      </c>
      <c r="C106">
        <v>1773</v>
      </c>
      <c r="D106" s="10">
        <v>1779</v>
      </c>
      <c r="E106" s="9">
        <v>77</v>
      </c>
      <c r="F106">
        <v>46</v>
      </c>
      <c r="G106" s="10">
        <v>31</v>
      </c>
      <c r="H106" s="9">
        <v>1123</v>
      </c>
      <c r="I106">
        <v>616</v>
      </c>
      <c r="J106" s="10">
        <v>507</v>
      </c>
      <c r="K106" s="9">
        <v>1701</v>
      </c>
      <c r="L106">
        <v>798</v>
      </c>
      <c r="M106" s="10">
        <v>903</v>
      </c>
      <c r="N106" s="9">
        <v>100</v>
      </c>
      <c r="O106">
        <v>69</v>
      </c>
      <c r="P106" s="10">
        <v>31</v>
      </c>
      <c r="Q106" s="9">
        <v>426</v>
      </c>
      <c r="R106">
        <v>163</v>
      </c>
      <c r="S106" s="10">
        <v>263</v>
      </c>
      <c r="T106" s="9">
        <v>3</v>
      </c>
      <c r="U106">
        <v>2</v>
      </c>
      <c r="V106" s="10">
        <v>1</v>
      </c>
      <c r="W106" s="9">
        <v>122</v>
      </c>
      <c r="X106">
        <v>79</v>
      </c>
      <c r="Y106" s="10">
        <v>43</v>
      </c>
    </row>
    <row r="107" spans="1:25" x14ac:dyDescent="0.25">
      <c r="A107" s="16" t="s">
        <v>211</v>
      </c>
      <c r="B107" s="9">
        <v>227</v>
      </c>
      <c r="C107">
        <v>116</v>
      </c>
      <c r="D107" s="10">
        <v>111</v>
      </c>
      <c r="E107" s="9">
        <v>3</v>
      </c>
      <c r="F107">
        <v>1</v>
      </c>
      <c r="G107" s="10">
        <v>2</v>
      </c>
      <c r="H107" s="9">
        <v>71</v>
      </c>
      <c r="I107">
        <v>41</v>
      </c>
      <c r="J107" s="10">
        <v>30</v>
      </c>
      <c r="K107" s="9">
        <v>103</v>
      </c>
      <c r="L107">
        <v>51</v>
      </c>
      <c r="M107" s="10">
        <v>52</v>
      </c>
      <c r="N107" s="9">
        <v>12</v>
      </c>
      <c r="O107">
        <v>7</v>
      </c>
      <c r="P107" s="10">
        <v>5</v>
      </c>
      <c r="Q107" s="9">
        <v>29</v>
      </c>
      <c r="R107">
        <v>11</v>
      </c>
      <c r="S107" s="10">
        <v>18</v>
      </c>
      <c r="T107" s="9">
        <v>1</v>
      </c>
      <c r="U107">
        <v>0</v>
      </c>
      <c r="V107" s="10">
        <v>1</v>
      </c>
      <c r="W107" s="9">
        <v>8</v>
      </c>
      <c r="X107">
        <v>5</v>
      </c>
      <c r="Y107" s="10">
        <v>3</v>
      </c>
    </row>
    <row r="108" spans="1:25" x14ac:dyDescent="0.25">
      <c r="A108" s="16" t="s">
        <v>212</v>
      </c>
      <c r="B108" s="9">
        <v>1952</v>
      </c>
      <c r="C108">
        <v>969</v>
      </c>
      <c r="D108" s="10">
        <v>983</v>
      </c>
      <c r="E108" s="9">
        <v>40</v>
      </c>
      <c r="F108">
        <v>25</v>
      </c>
      <c r="G108" s="10">
        <v>15</v>
      </c>
      <c r="H108" s="9">
        <v>636</v>
      </c>
      <c r="I108">
        <v>329</v>
      </c>
      <c r="J108" s="10">
        <v>307</v>
      </c>
      <c r="K108" s="9">
        <v>937</v>
      </c>
      <c r="L108">
        <v>451</v>
      </c>
      <c r="M108" s="10">
        <v>486</v>
      </c>
      <c r="N108" s="9">
        <v>58</v>
      </c>
      <c r="O108">
        <v>40</v>
      </c>
      <c r="P108" s="10">
        <v>18</v>
      </c>
      <c r="Q108" s="9">
        <v>215</v>
      </c>
      <c r="R108">
        <v>80</v>
      </c>
      <c r="S108" s="10">
        <v>135</v>
      </c>
      <c r="T108" s="9">
        <v>1</v>
      </c>
      <c r="U108">
        <v>1</v>
      </c>
      <c r="V108" s="10">
        <v>0</v>
      </c>
      <c r="W108" s="9">
        <v>65</v>
      </c>
      <c r="X108">
        <v>43</v>
      </c>
      <c r="Y108" s="10">
        <v>22</v>
      </c>
    </row>
    <row r="109" spans="1:25" x14ac:dyDescent="0.25">
      <c r="A109" s="16" t="s">
        <v>213</v>
      </c>
      <c r="B109" s="9">
        <v>227</v>
      </c>
      <c r="C109">
        <v>115</v>
      </c>
      <c r="D109" s="10">
        <v>112</v>
      </c>
      <c r="E109" s="9">
        <v>6</v>
      </c>
      <c r="F109">
        <v>4</v>
      </c>
      <c r="G109" s="10">
        <v>2</v>
      </c>
      <c r="H109" s="9">
        <v>52</v>
      </c>
      <c r="I109">
        <v>29</v>
      </c>
      <c r="J109" s="10">
        <v>23</v>
      </c>
      <c r="K109" s="9">
        <v>113</v>
      </c>
      <c r="L109">
        <v>50</v>
      </c>
      <c r="M109" s="10">
        <v>63</v>
      </c>
      <c r="N109" s="9">
        <v>5</v>
      </c>
      <c r="O109">
        <v>5</v>
      </c>
      <c r="P109" s="10">
        <v>0</v>
      </c>
      <c r="Q109" s="9">
        <v>37</v>
      </c>
      <c r="R109">
        <v>17</v>
      </c>
      <c r="S109" s="10">
        <v>20</v>
      </c>
      <c r="T109" s="9">
        <v>1</v>
      </c>
      <c r="U109">
        <v>1</v>
      </c>
      <c r="V109" s="10">
        <v>0</v>
      </c>
      <c r="W109" s="9">
        <v>13</v>
      </c>
      <c r="X109">
        <v>9</v>
      </c>
      <c r="Y109" s="10">
        <v>4</v>
      </c>
    </row>
    <row r="110" spans="1:25" x14ac:dyDescent="0.25">
      <c r="A110" s="16" t="s">
        <v>214</v>
      </c>
      <c r="B110" s="9">
        <v>1146</v>
      </c>
      <c r="C110">
        <v>573</v>
      </c>
      <c r="D110" s="10">
        <v>573</v>
      </c>
      <c r="E110" s="9">
        <v>28</v>
      </c>
      <c r="F110">
        <v>16</v>
      </c>
      <c r="G110" s="10">
        <v>12</v>
      </c>
      <c r="H110" s="9">
        <v>364</v>
      </c>
      <c r="I110">
        <v>217</v>
      </c>
      <c r="J110" s="10">
        <v>147</v>
      </c>
      <c r="K110" s="9">
        <v>548</v>
      </c>
      <c r="L110">
        <v>246</v>
      </c>
      <c r="M110" s="10">
        <v>302</v>
      </c>
      <c r="N110" s="9">
        <v>25</v>
      </c>
      <c r="O110">
        <v>17</v>
      </c>
      <c r="P110" s="10">
        <v>8</v>
      </c>
      <c r="Q110" s="9">
        <v>145</v>
      </c>
      <c r="R110">
        <v>55</v>
      </c>
      <c r="S110" s="10">
        <v>90</v>
      </c>
      <c r="T110" s="9">
        <v>0</v>
      </c>
      <c r="U110">
        <v>0</v>
      </c>
      <c r="V110" s="10">
        <v>0</v>
      </c>
      <c r="W110" s="9">
        <v>36</v>
      </c>
      <c r="X110">
        <v>22</v>
      </c>
      <c r="Y110" s="10">
        <v>14</v>
      </c>
    </row>
    <row r="111" spans="1:25" x14ac:dyDescent="0.25">
      <c r="A111" s="16" t="s">
        <v>215</v>
      </c>
      <c r="B111" s="9">
        <v>6831</v>
      </c>
      <c r="C111">
        <v>3453</v>
      </c>
      <c r="D111" s="10">
        <v>3378</v>
      </c>
      <c r="E111" s="9">
        <v>219</v>
      </c>
      <c r="F111">
        <v>111</v>
      </c>
      <c r="G111" s="10">
        <v>108</v>
      </c>
      <c r="H111" s="9">
        <v>2134</v>
      </c>
      <c r="I111">
        <v>1189</v>
      </c>
      <c r="J111" s="10">
        <v>945</v>
      </c>
      <c r="K111" s="9">
        <v>3152</v>
      </c>
      <c r="L111">
        <v>1513</v>
      </c>
      <c r="M111" s="10">
        <v>1639</v>
      </c>
      <c r="N111" s="9">
        <v>193</v>
      </c>
      <c r="O111">
        <v>108</v>
      </c>
      <c r="P111" s="10">
        <v>85</v>
      </c>
      <c r="Q111" s="9">
        <v>899</v>
      </c>
      <c r="R111">
        <v>381</v>
      </c>
      <c r="S111" s="10">
        <v>518</v>
      </c>
      <c r="T111" s="9">
        <v>9</v>
      </c>
      <c r="U111">
        <v>4</v>
      </c>
      <c r="V111" s="10">
        <v>5</v>
      </c>
      <c r="W111" s="9">
        <v>225</v>
      </c>
      <c r="X111">
        <v>147</v>
      </c>
      <c r="Y111" s="10">
        <v>78</v>
      </c>
    </row>
    <row r="112" spans="1:25" x14ac:dyDescent="0.25">
      <c r="A112" s="16" t="s">
        <v>216</v>
      </c>
      <c r="B112" s="9">
        <v>2710</v>
      </c>
      <c r="C112">
        <v>1375</v>
      </c>
      <c r="D112" s="10">
        <v>1335</v>
      </c>
      <c r="E112" s="9">
        <v>104</v>
      </c>
      <c r="F112">
        <v>60</v>
      </c>
      <c r="G112" s="10">
        <v>44</v>
      </c>
      <c r="H112" s="9">
        <v>834</v>
      </c>
      <c r="I112">
        <v>457</v>
      </c>
      <c r="J112" s="10">
        <v>377</v>
      </c>
      <c r="K112" s="9">
        <v>1246</v>
      </c>
      <c r="L112">
        <v>591</v>
      </c>
      <c r="M112" s="10">
        <v>655</v>
      </c>
      <c r="N112" s="9">
        <v>70</v>
      </c>
      <c r="O112">
        <v>43</v>
      </c>
      <c r="P112" s="10">
        <v>27</v>
      </c>
      <c r="Q112" s="9">
        <v>361</v>
      </c>
      <c r="R112">
        <v>160</v>
      </c>
      <c r="S112" s="10">
        <v>201</v>
      </c>
      <c r="T112" s="9">
        <v>3</v>
      </c>
      <c r="U112">
        <v>2</v>
      </c>
      <c r="V112" s="10">
        <v>1</v>
      </c>
      <c r="W112" s="9">
        <v>92</v>
      </c>
      <c r="X112">
        <v>62</v>
      </c>
      <c r="Y112" s="10">
        <v>30</v>
      </c>
    </row>
    <row r="113" spans="1:25" x14ac:dyDescent="0.25">
      <c r="A113" s="16" t="s">
        <v>217</v>
      </c>
      <c r="B113" s="9">
        <v>735</v>
      </c>
      <c r="C113">
        <v>367</v>
      </c>
      <c r="D113" s="10">
        <v>368</v>
      </c>
      <c r="E113" s="9">
        <v>26</v>
      </c>
      <c r="F113">
        <v>6</v>
      </c>
      <c r="G113" s="10">
        <v>20</v>
      </c>
      <c r="H113" s="9">
        <v>267</v>
      </c>
      <c r="I113">
        <v>152</v>
      </c>
      <c r="J113" s="10">
        <v>115</v>
      </c>
      <c r="K113" s="9">
        <v>342</v>
      </c>
      <c r="L113">
        <v>154</v>
      </c>
      <c r="M113" s="10">
        <v>188</v>
      </c>
      <c r="N113" s="9">
        <v>10</v>
      </c>
      <c r="O113">
        <v>7</v>
      </c>
      <c r="P113" s="10">
        <v>3</v>
      </c>
      <c r="Q113" s="9">
        <v>51</v>
      </c>
      <c r="R113">
        <v>20</v>
      </c>
      <c r="S113" s="10">
        <v>31</v>
      </c>
      <c r="T113" s="9">
        <v>1</v>
      </c>
      <c r="U113">
        <v>0</v>
      </c>
      <c r="V113" s="10">
        <v>1</v>
      </c>
      <c r="W113" s="9">
        <v>38</v>
      </c>
      <c r="X113">
        <v>28</v>
      </c>
      <c r="Y113" s="10">
        <v>10</v>
      </c>
    </row>
    <row r="114" spans="1:25" x14ac:dyDescent="0.25">
      <c r="A114" s="16" t="s">
        <v>218</v>
      </c>
      <c r="B114" s="9">
        <v>2031</v>
      </c>
      <c r="C114">
        <v>1012</v>
      </c>
      <c r="D114" s="10">
        <v>1019</v>
      </c>
      <c r="E114" s="9">
        <v>46</v>
      </c>
      <c r="F114">
        <v>24</v>
      </c>
      <c r="G114" s="10">
        <v>22</v>
      </c>
      <c r="H114" s="9">
        <v>613</v>
      </c>
      <c r="I114">
        <v>344</v>
      </c>
      <c r="J114" s="10">
        <v>269</v>
      </c>
      <c r="K114" s="9">
        <v>882</v>
      </c>
      <c r="L114">
        <v>427</v>
      </c>
      <c r="M114" s="10">
        <v>455</v>
      </c>
      <c r="N114" s="9">
        <v>52</v>
      </c>
      <c r="O114">
        <v>26</v>
      </c>
      <c r="P114" s="10">
        <v>26</v>
      </c>
      <c r="Q114" s="9">
        <v>364</v>
      </c>
      <c r="R114">
        <v>150</v>
      </c>
      <c r="S114" s="10">
        <v>214</v>
      </c>
      <c r="T114" s="9">
        <v>4</v>
      </c>
      <c r="U114">
        <v>2</v>
      </c>
      <c r="V114" s="10">
        <v>2</v>
      </c>
      <c r="W114" s="9">
        <v>70</v>
      </c>
      <c r="X114">
        <v>39</v>
      </c>
      <c r="Y114" s="10">
        <v>31</v>
      </c>
    </row>
    <row r="115" spans="1:25" x14ac:dyDescent="0.25">
      <c r="A115" s="16" t="s">
        <v>219</v>
      </c>
      <c r="B115" s="9">
        <v>1355</v>
      </c>
      <c r="C115">
        <v>699</v>
      </c>
      <c r="D115" s="10">
        <v>656</v>
      </c>
      <c r="E115" s="9">
        <v>43</v>
      </c>
      <c r="F115">
        <v>21</v>
      </c>
      <c r="G115" s="10">
        <v>22</v>
      </c>
      <c r="H115" s="9">
        <v>420</v>
      </c>
      <c r="I115">
        <v>236</v>
      </c>
      <c r="J115" s="10">
        <v>184</v>
      </c>
      <c r="K115" s="9">
        <v>682</v>
      </c>
      <c r="L115">
        <v>341</v>
      </c>
      <c r="M115" s="10">
        <v>341</v>
      </c>
      <c r="N115" s="9">
        <v>61</v>
      </c>
      <c r="O115">
        <v>32</v>
      </c>
      <c r="P115" s="10">
        <v>29</v>
      </c>
      <c r="Q115" s="9">
        <v>123</v>
      </c>
      <c r="R115">
        <v>51</v>
      </c>
      <c r="S115" s="10">
        <v>72</v>
      </c>
      <c r="T115" s="9">
        <v>1</v>
      </c>
      <c r="U115">
        <v>0</v>
      </c>
      <c r="V115" s="10">
        <v>1</v>
      </c>
      <c r="W115" s="9">
        <v>25</v>
      </c>
      <c r="X115">
        <v>18</v>
      </c>
      <c r="Y115" s="10">
        <v>7</v>
      </c>
    </row>
    <row r="116" spans="1:25" x14ac:dyDescent="0.25">
      <c r="A116" s="16" t="s">
        <v>220</v>
      </c>
      <c r="B116" s="9">
        <v>5362</v>
      </c>
      <c r="C116">
        <v>2722</v>
      </c>
      <c r="D116" s="10">
        <v>2640</v>
      </c>
      <c r="E116" s="9">
        <v>145</v>
      </c>
      <c r="F116">
        <v>76</v>
      </c>
      <c r="G116" s="10">
        <v>69</v>
      </c>
      <c r="H116" s="9">
        <v>1645</v>
      </c>
      <c r="I116">
        <v>883</v>
      </c>
      <c r="J116" s="10">
        <v>762</v>
      </c>
      <c r="K116" s="9">
        <v>2750</v>
      </c>
      <c r="L116">
        <v>1372</v>
      </c>
      <c r="M116" s="10">
        <v>1378</v>
      </c>
      <c r="N116" s="9">
        <v>185</v>
      </c>
      <c r="O116">
        <v>106</v>
      </c>
      <c r="P116" s="10">
        <v>79</v>
      </c>
      <c r="Q116" s="9">
        <v>519</v>
      </c>
      <c r="R116">
        <v>208</v>
      </c>
      <c r="S116" s="10">
        <v>311</v>
      </c>
      <c r="T116" s="9">
        <v>12</v>
      </c>
      <c r="U116">
        <v>7</v>
      </c>
      <c r="V116" s="10">
        <v>5</v>
      </c>
      <c r="W116" s="9">
        <v>106</v>
      </c>
      <c r="X116">
        <v>70</v>
      </c>
      <c r="Y116" s="10">
        <v>36</v>
      </c>
    </row>
    <row r="117" spans="1:25" x14ac:dyDescent="0.25">
      <c r="A117" s="16" t="s">
        <v>221</v>
      </c>
      <c r="B117" s="9">
        <v>2129</v>
      </c>
      <c r="C117">
        <v>1093</v>
      </c>
      <c r="D117" s="10">
        <v>1036</v>
      </c>
      <c r="E117" s="9">
        <v>53</v>
      </c>
      <c r="F117">
        <v>19</v>
      </c>
      <c r="G117" s="10">
        <v>34</v>
      </c>
      <c r="H117" s="9">
        <v>643</v>
      </c>
      <c r="I117">
        <v>341</v>
      </c>
      <c r="J117" s="10">
        <v>302</v>
      </c>
      <c r="K117" s="9">
        <v>1072</v>
      </c>
      <c r="L117">
        <v>545</v>
      </c>
      <c r="M117" s="10">
        <v>527</v>
      </c>
      <c r="N117" s="9">
        <v>73</v>
      </c>
      <c r="O117">
        <v>49</v>
      </c>
      <c r="P117" s="10">
        <v>24</v>
      </c>
      <c r="Q117" s="9">
        <v>239</v>
      </c>
      <c r="R117">
        <v>109</v>
      </c>
      <c r="S117" s="10">
        <v>130</v>
      </c>
      <c r="T117" s="9">
        <v>4</v>
      </c>
      <c r="U117">
        <v>2</v>
      </c>
      <c r="V117" s="10">
        <v>2</v>
      </c>
      <c r="W117" s="9">
        <v>45</v>
      </c>
      <c r="X117">
        <v>28</v>
      </c>
      <c r="Y117" s="10">
        <v>17</v>
      </c>
    </row>
    <row r="118" spans="1:25" x14ac:dyDescent="0.25">
      <c r="A118" s="16" t="s">
        <v>222</v>
      </c>
      <c r="B118" s="9">
        <v>1928</v>
      </c>
      <c r="C118">
        <v>974</v>
      </c>
      <c r="D118" s="10">
        <v>954</v>
      </c>
      <c r="E118" s="9">
        <v>57</v>
      </c>
      <c r="F118">
        <v>35</v>
      </c>
      <c r="G118" s="10">
        <v>22</v>
      </c>
      <c r="H118" s="9">
        <v>616</v>
      </c>
      <c r="I118">
        <v>330</v>
      </c>
      <c r="J118" s="10">
        <v>286</v>
      </c>
      <c r="K118" s="9">
        <v>999</v>
      </c>
      <c r="L118">
        <v>496</v>
      </c>
      <c r="M118" s="10">
        <v>503</v>
      </c>
      <c r="N118" s="9">
        <v>67</v>
      </c>
      <c r="O118">
        <v>33</v>
      </c>
      <c r="P118" s="10">
        <v>34</v>
      </c>
      <c r="Q118" s="9">
        <v>155</v>
      </c>
      <c r="R118">
        <v>55</v>
      </c>
      <c r="S118" s="10">
        <v>100</v>
      </c>
      <c r="T118" s="9">
        <v>4</v>
      </c>
      <c r="U118">
        <v>3</v>
      </c>
      <c r="V118" s="10">
        <v>1</v>
      </c>
      <c r="W118" s="9">
        <v>30</v>
      </c>
      <c r="X118">
        <v>22</v>
      </c>
      <c r="Y118" s="10">
        <v>8</v>
      </c>
    </row>
    <row r="119" spans="1:25" x14ac:dyDescent="0.25">
      <c r="A119" s="16" t="s">
        <v>223</v>
      </c>
      <c r="B119" s="9">
        <v>1305</v>
      </c>
      <c r="C119">
        <v>655</v>
      </c>
      <c r="D119" s="10">
        <v>650</v>
      </c>
      <c r="E119" s="9">
        <v>35</v>
      </c>
      <c r="F119">
        <v>22</v>
      </c>
      <c r="G119" s="10">
        <v>13</v>
      </c>
      <c r="H119" s="9">
        <v>386</v>
      </c>
      <c r="I119">
        <v>212</v>
      </c>
      <c r="J119" s="10">
        <v>174</v>
      </c>
      <c r="K119" s="9">
        <v>679</v>
      </c>
      <c r="L119">
        <v>331</v>
      </c>
      <c r="M119" s="10">
        <v>348</v>
      </c>
      <c r="N119" s="9">
        <v>45</v>
      </c>
      <c r="O119">
        <v>24</v>
      </c>
      <c r="P119" s="10">
        <v>21</v>
      </c>
      <c r="Q119" s="9">
        <v>125</v>
      </c>
      <c r="R119">
        <v>44</v>
      </c>
      <c r="S119" s="10">
        <v>81</v>
      </c>
      <c r="T119" s="9">
        <v>4</v>
      </c>
      <c r="U119">
        <v>2</v>
      </c>
      <c r="V119" s="10">
        <v>2</v>
      </c>
      <c r="W119" s="9">
        <v>31</v>
      </c>
      <c r="X119">
        <v>20</v>
      </c>
      <c r="Y119" s="10">
        <v>11</v>
      </c>
    </row>
    <row r="120" spans="1:25" x14ac:dyDescent="0.25">
      <c r="A120" s="16" t="s">
        <v>224</v>
      </c>
      <c r="B120" s="9">
        <v>4890</v>
      </c>
      <c r="C120">
        <v>2472</v>
      </c>
      <c r="D120" s="10">
        <v>2418</v>
      </c>
      <c r="E120" s="9">
        <v>94</v>
      </c>
      <c r="F120">
        <v>51</v>
      </c>
      <c r="G120" s="10">
        <v>43</v>
      </c>
      <c r="H120" s="9">
        <v>1523</v>
      </c>
      <c r="I120">
        <v>788</v>
      </c>
      <c r="J120" s="10">
        <v>735</v>
      </c>
      <c r="K120" s="9">
        <v>2444</v>
      </c>
      <c r="L120">
        <v>1221</v>
      </c>
      <c r="M120" s="10">
        <v>1223</v>
      </c>
      <c r="N120" s="9">
        <v>187</v>
      </c>
      <c r="O120">
        <v>111</v>
      </c>
      <c r="P120" s="10">
        <v>76</v>
      </c>
      <c r="Q120" s="9">
        <v>456</v>
      </c>
      <c r="R120">
        <v>185</v>
      </c>
      <c r="S120" s="10">
        <v>271</v>
      </c>
      <c r="T120" s="9">
        <v>10</v>
      </c>
      <c r="U120">
        <v>7</v>
      </c>
      <c r="V120" s="10">
        <v>3</v>
      </c>
      <c r="W120" s="9">
        <v>176</v>
      </c>
      <c r="X120">
        <v>109</v>
      </c>
      <c r="Y120" s="10">
        <v>67</v>
      </c>
    </row>
    <row r="121" spans="1:25" x14ac:dyDescent="0.25">
      <c r="A121" s="16" t="s">
        <v>225</v>
      </c>
      <c r="B121" s="9">
        <v>3013</v>
      </c>
      <c r="C121">
        <v>1527</v>
      </c>
      <c r="D121" s="10">
        <v>1486</v>
      </c>
      <c r="E121" s="9">
        <v>64</v>
      </c>
      <c r="F121">
        <v>33</v>
      </c>
      <c r="G121" s="10">
        <v>31</v>
      </c>
      <c r="H121" s="9">
        <v>958</v>
      </c>
      <c r="I121">
        <v>498</v>
      </c>
      <c r="J121" s="10">
        <v>460</v>
      </c>
      <c r="K121" s="9">
        <v>1587</v>
      </c>
      <c r="L121">
        <v>784</v>
      </c>
      <c r="M121" s="10">
        <v>803</v>
      </c>
      <c r="N121" s="9">
        <v>96</v>
      </c>
      <c r="O121">
        <v>65</v>
      </c>
      <c r="P121" s="10">
        <v>31</v>
      </c>
      <c r="Q121" s="9">
        <v>172</v>
      </c>
      <c r="R121">
        <v>60</v>
      </c>
      <c r="S121" s="10">
        <v>112</v>
      </c>
      <c r="T121" s="9">
        <v>6</v>
      </c>
      <c r="U121">
        <v>5</v>
      </c>
      <c r="V121" s="10">
        <v>1</v>
      </c>
      <c r="W121" s="9">
        <v>130</v>
      </c>
      <c r="X121">
        <v>82</v>
      </c>
      <c r="Y121" s="10">
        <v>48</v>
      </c>
    </row>
    <row r="122" spans="1:25" x14ac:dyDescent="0.25">
      <c r="A122" s="16" t="s">
        <v>226</v>
      </c>
      <c r="B122" s="9">
        <v>1036</v>
      </c>
      <c r="C122">
        <v>512</v>
      </c>
      <c r="D122" s="10">
        <v>524</v>
      </c>
      <c r="E122" s="9">
        <v>12</v>
      </c>
      <c r="F122">
        <v>6</v>
      </c>
      <c r="G122" s="10">
        <v>6</v>
      </c>
      <c r="H122" s="9">
        <v>300</v>
      </c>
      <c r="I122">
        <v>155</v>
      </c>
      <c r="J122" s="10">
        <v>145</v>
      </c>
      <c r="K122" s="9">
        <v>450</v>
      </c>
      <c r="L122">
        <v>217</v>
      </c>
      <c r="M122" s="10">
        <v>233</v>
      </c>
      <c r="N122" s="9">
        <v>54</v>
      </c>
      <c r="O122">
        <v>26</v>
      </c>
      <c r="P122" s="10">
        <v>28</v>
      </c>
      <c r="Q122" s="9">
        <v>185</v>
      </c>
      <c r="R122">
        <v>86</v>
      </c>
      <c r="S122" s="10">
        <v>99</v>
      </c>
      <c r="T122" s="9">
        <v>3</v>
      </c>
      <c r="U122">
        <v>2</v>
      </c>
      <c r="V122" s="10">
        <v>1</v>
      </c>
      <c r="W122" s="9">
        <v>32</v>
      </c>
      <c r="X122">
        <v>20</v>
      </c>
      <c r="Y122" s="10">
        <v>12</v>
      </c>
    </row>
    <row r="123" spans="1:25" x14ac:dyDescent="0.25">
      <c r="A123" s="16" t="s">
        <v>227</v>
      </c>
      <c r="B123" s="9">
        <v>841</v>
      </c>
      <c r="C123">
        <v>433</v>
      </c>
      <c r="D123" s="10">
        <v>408</v>
      </c>
      <c r="E123" s="9">
        <v>18</v>
      </c>
      <c r="F123">
        <v>12</v>
      </c>
      <c r="G123" s="10">
        <v>6</v>
      </c>
      <c r="H123" s="9">
        <v>265</v>
      </c>
      <c r="I123">
        <v>135</v>
      </c>
      <c r="J123" s="10">
        <v>130</v>
      </c>
      <c r="K123" s="9">
        <v>407</v>
      </c>
      <c r="L123">
        <v>220</v>
      </c>
      <c r="M123" s="10">
        <v>187</v>
      </c>
      <c r="N123" s="9">
        <v>37</v>
      </c>
      <c r="O123">
        <v>20</v>
      </c>
      <c r="P123" s="10">
        <v>17</v>
      </c>
      <c r="Q123" s="9">
        <v>99</v>
      </c>
      <c r="R123">
        <v>39</v>
      </c>
      <c r="S123" s="10">
        <v>60</v>
      </c>
      <c r="T123" s="9">
        <v>1</v>
      </c>
      <c r="U123">
        <v>0</v>
      </c>
      <c r="V123" s="10">
        <v>1</v>
      </c>
      <c r="W123" s="9">
        <v>14</v>
      </c>
      <c r="X123">
        <v>7</v>
      </c>
      <c r="Y123" s="10">
        <v>7</v>
      </c>
    </row>
    <row r="124" spans="1:25" x14ac:dyDescent="0.25">
      <c r="A124" s="16" t="s">
        <v>228</v>
      </c>
      <c r="B124" s="9">
        <v>4854</v>
      </c>
      <c r="C124">
        <v>2477</v>
      </c>
      <c r="D124" s="10">
        <v>2377</v>
      </c>
      <c r="E124" s="9">
        <v>156</v>
      </c>
      <c r="F124">
        <v>69</v>
      </c>
      <c r="G124" s="10">
        <v>87</v>
      </c>
      <c r="H124" s="9">
        <v>1491</v>
      </c>
      <c r="I124">
        <v>812</v>
      </c>
      <c r="J124" s="10">
        <v>679</v>
      </c>
      <c r="K124" s="9">
        <v>2324</v>
      </c>
      <c r="L124">
        <v>1105</v>
      </c>
      <c r="M124" s="10">
        <v>1219</v>
      </c>
      <c r="N124" s="9">
        <v>262</v>
      </c>
      <c r="O124">
        <v>126</v>
      </c>
      <c r="P124" s="10">
        <v>136</v>
      </c>
      <c r="Q124" s="9">
        <v>384</v>
      </c>
      <c r="R124">
        <v>187</v>
      </c>
      <c r="S124" s="10">
        <v>197</v>
      </c>
      <c r="T124" s="9">
        <v>5</v>
      </c>
      <c r="U124">
        <v>2</v>
      </c>
      <c r="V124" s="10">
        <v>3</v>
      </c>
      <c r="W124" s="9">
        <v>232</v>
      </c>
      <c r="X124">
        <v>176</v>
      </c>
      <c r="Y124" s="10">
        <v>56</v>
      </c>
    </row>
    <row r="125" spans="1:25" x14ac:dyDescent="0.25">
      <c r="A125" s="16" t="s">
        <v>229</v>
      </c>
      <c r="B125" s="9">
        <v>923</v>
      </c>
      <c r="C125">
        <v>467</v>
      </c>
      <c r="D125" s="10">
        <v>456</v>
      </c>
      <c r="E125" s="9">
        <v>27</v>
      </c>
      <c r="F125">
        <v>12</v>
      </c>
      <c r="G125" s="10">
        <v>15</v>
      </c>
      <c r="H125" s="9">
        <v>304</v>
      </c>
      <c r="I125">
        <v>156</v>
      </c>
      <c r="J125" s="10">
        <v>148</v>
      </c>
      <c r="K125" s="9">
        <v>468</v>
      </c>
      <c r="L125">
        <v>228</v>
      </c>
      <c r="M125" s="10">
        <v>240</v>
      </c>
      <c r="N125" s="9">
        <v>25</v>
      </c>
      <c r="O125">
        <v>13</v>
      </c>
      <c r="P125" s="10">
        <v>12</v>
      </c>
      <c r="Q125" s="9">
        <v>46</v>
      </c>
      <c r="R125">
        <v>16</v>
      </c>
      <c r="S125" s="10">
        <v>30</v>
      </c>
      <c r="T125" s="9">
        <v>0</v>
      </c>
      <c r="U125">
        <v>0</v>
      </c>
      <c r="V125" s="10">
        <v>0</v>
      </c>
      <c r="W125" s="9">
        <v>53</v>
      </c>
      <c r="X125">
        <v>42</v>
      </c>
      <c r="Y125" s="10">
        <v>11</v>
      </c>
    </row>
    <row r="126" spans="1:25" x14ac:dyDescent="0.25">
      <c r="A126" s="16" t="s">
        <v>230</v>
      </c>
      <c r="B126" s="9">
        <v>293</v>
      </c>
      <c r="C126">
        <v>149</v>
      </c>
      <c r="D126" s="10">
        <v>144</v>
      </c>
      <c r="E126" s="9">
        <v>3</v>
      </c>
      <c r="F126">
        <v>2</v>
      </c>
      <c r="G126" s="10">
        <v>1</v>
      </c>
      <c r="H126" s="9">
        <v>68</v>
      </c>
      <c r="I126">
        <v>34</v>
      </c>
      <c r="J126" s="10">
        <v>34</v>
      </c>
      <c r="K126" s="9">
        <v>192</v>
      </c>
      <c r="L126">
        <v>96</v>
      </c>
      <c r="M126" s="10">
        <v>96</v>
      </c>
      <c r="N126" s="9">
        <v>5</v>
      </c>
      <c r="O126">
        <v>3</v>
      </c>
      <c r="P126" s="10">
        <v>2</v>
      </c>
      <c r="Q126" s="9">
        <v>12</v>
      </c>
      <c r="R126">
        <v>5</v>
      </c>
      <c r="S126" s="10">
        <v>7</v>
      </c>
      <c r="T126" s="9">
        <v>0</v>
      </c>
      <c r="U126">
        <v>0</v>
      </c>
      <c r="V126" s="10">
        <v>0</v>
      </c>
      <c r="W126" s="9">
        <v>13</v>
      </c>
      <c r="X126">
        <v>9</v>
      </c>
      <c r="Y126" s="10">
        <v>4</v>
      </c>
    </row>
    <row r="127" spans="1:25" x14ac:dyDescent="0.25">
      <c r="A127" s="16" t="s">
        <v>231</v>
      </c>
      <c r="B127" s="9">
        <v>687</v>
      </c>
      <c r="C127">
        <v>362</v>
      </c>
      <c r="D127" s="10">
        <v>325</v>
      </c>
      <c r="E127" s="9">
        <v>36</v>
      </c>
      <c r="F127">
        <v>13</v>
      </c>
      <c r="G127" s="10">
        <v>23</v>
      </c>
      <c r="H127" s="9">
        <v>212</v>
      </c>
      <c r="I127">
        <v>132</v>
      </c>
      <c r="J127" s="10">
        <v>80</v>
      </c>
      <c r="K127" s="9">
        <v>337</v>
      </c>
      <c r="L127">
        <v>161</v>
      </c>
      <c r="M127" s="10">
        <v>176</v>
      </c>
      <c r="N127" s="9">
        <v>44</v>
      </c>
      <c r="O127">
        <v>21</v>
      </c>
      <c r="P127" s="10">
        <v>23</v>
      </c>
      <c r="Q127" s="9">
        <v>34</v>
      </c>
      <c r="R127">
        <v>19</v>
      </c>
      <c r="S127" s="10">
        <v>15</v>
      </c>
      <c r="T127" s="9">
        <v>0</v>
      </c>
      <c r="U127">
        <v>0</v>
      </c>
      <c r="V127" s="10">
        <v>0</v>
      </c>
      <c r="W127" s="9">
        <v>24</v>
      </c>
      <c r="X127">
        <v>16</v>
      </c>
      <c r="Y127" s="10">
        <v>8</v>
      </c>
    </row>
    <row r="128" spans="1:25" x14ac:dyDescent="0.25">
      <c r="A128" s="16" t="s">
        <v>232</v>
      </c>
      <c r="B128" s="9">
        <v>558</v>
      </c>
      <c r="C128">
        <v>276</v>
      </c>
      <c r="D128" s="10">
        <v>282</v>
      </c>
      <c r="E128" s="9">
        <v>14</v>
      </c>
      <c r="F128">
        <v>4</v>
      </c>
      <c r="G128" s="10">
        <v>10</v>
      </c>
      <c r="H128" s="9">
        <v>151</v>
      </c>
      <c r="I128">
        <v>81</v>
      </c>
      <c r="J128" s="10">
        <v>70</v>
      </c>
      <c r="K128" s="9">
        <v>270</v>
      </c>
      <c r="L128">
        <v>130</v>
      </c>
      <c r="M128" s="10">
        <v>140</v>
      </c>
      <c r="N128" s="9">
        <v>46</v>
      </c>
      <c r="O128">
        <v>19</v>
      </c>
      <c r="P128" s="10">
        <v>27</v>
      </c>
      <c r="Q128" s="9">
        <v>41</v>
      </c>
      <c r="R128">
        <v>14</v>
      </c>
      <c r="S128" s="10">
        <v>27</v>
      </c>
      <c r="T128" s="9">
        <v>0</v>
      </c>
      <c r="U128">
        <v>0</v>
      </c>
      <c r="V128" s="10">
        <v>0</v>
      </c>
      <c r="W128" s="9">
        <v>36</v>
      </c>
      <c r="X128">
        <v>28</v>
      </c>
      <c r="Y128" s="10">
        <v>8</v>
      </c>
    </row>
    <row r="129" spans="1:25" x14ac:dyDescent="0.25">
      <c r="A129" s="16" t="s">
        <v>233</v>
      </c>
      <c r="B129" s="9">
        <v>407</v>
      </c>
      <c r="C129">
        <v>218</v>
      </c>
      <c r="D129" s="10">
        <v>189</v>
      </c>
      <c r="E129" s="9">
        <v>8</v>
      </c>
      <c r="F129">
        <v>4</v>
      </c>
      <c r="G129" s="10">
        <v>4</v>
      </c>
      <c r="H129" s="9">
        <v>108</v>
      </c>
      <c r="I129">
        <v>68</v>
      </c>
      <c r="J129" s="10">
        <v>40</v>
      </c>
      <c r="K129" s="9">
        <v>242</v>
      </c>
      <c r="L129">
        <v>115</v>
      </c>
      <c r="M129" s="10">
        <v>127</v>
      </c>
      <c r="N129" s="9">
        <v>17</v>
      </c>
      <c r="O129">
        <v>10</v>
      </c>
      <c r="P129" s="10">
        <v>7</v>
      </c>
      <c r="Q129" s="9">
        <v>10</v>
      </c>
      <c r="R129">
        <v>6</v>
      </c>
      <c r="S129" s="10">
        <v>4</v>
      </c>
      <c r="T129" s="9">
        <v>2</v>
      </c>
      <c r="U129">
        <v>1</v>
      </c>
      <c r="V129" s="10">
        <v>1</v>
      </c>
      <c r="W129" s="9">
        <v>20</v>
      </c>
      <c r="X129">
        <v>14</v>
      </c>
      <c r="Y129" s="10">
        <v>6</v>
      </c>
    </row>
    <row r="130" spans="1:25" x14ac:dyDescent="0.25">
      <c r="A130" s="16" t="s">
        <v>234</v>
      </c>
      <c r="B130" s="9">
        <v>88</v>
      </c>
      <c r="C130">
        <v>43</v>
      </c>
      <c r="D130" s="10">
        <v>45</v>
      </c>
      <c r="E130" s="9">
        <v>2</v>
      </c>
      <c r="F130">
        <v>2</v>
      </c>
      <c r="G130" s="10">
        <v>0</v>
      </c>
      <c r="H130" s="9">
        <v>18</v>
      </c>
      <c r="I130">
        <v>9</v>
      </c>
      <c r="J130" s="10">
        <v>9</v>
      </c>
      <c r="K130" s="9">
        <v>38</v>
      </c>
      <c r="L130">
        <v>16</v>
      </c>
      <c r="M130" s="10">
        <v>22</v>
      </c>
      <c r="N130" s="9">
        <v>0</v>
      </c>
      <c r="O130">
        <v>0</v>
      </c>
      <c r="P130" s="10">
        <v>0</v>
      </c>
      <c r="Q130" s="9">
        <v>25</v>
      </c>
      <c r="R130">
        <v>11</v>
      </c>
      <c r="S130" s="10">
        <v>14</v>
      </c>
      <c r="T130" s="9">
        <v>0</v>
      </c>
      <c r="U130">
        <v>0</v>
      </c>
      <c r="V130" s="10">
        <v>0</v>
      </c>
      <c r="W130" s="9">
        <v>5</v>
      </c>
      <c r="X130">
        <v>5</v>
      </c>
      <c r="Y130" s="10">
        <v>0</v>
      </c>
    </row>
    <row r="131" spans="1:25" x14ac:dyDescent="0.25">
      <c r="A131" s="16" t="s">
        <v>235</v>
      </c>
      <c r="B131" s="9">
        <v>363</v>
      </c>
      <c r="C131">
        <v>193</v>
      </c>
      <c r="D131" s="10">
        <v>170</v>
      </c>
      <c r="E131" s="9">
        <v>16</v>
      </c>
      <c r="F131">
        <v>9</v>
      </c>
      <c r="G131" s="10">
        <v>7</v>
      </c>
      <c r="H131" s="9">
        <v>98</v>
      </c>
      <c r="I131">
        <v>45</v>
      </c>
      <c r="J131" s="10">
        <v>53</v>
      </c>
      <c r="K131" s="9">
        <v>64</v>
      </c>
      <c r="L131">
        <v>32</v>
      </c>
      <c r="M131" s="10">
        <v>32</v>
      </c>
      <c r="N131" s="9">
        <v>48</v>
      </c>
      <c r="O131">
        <v>25</v>
      </c>
      <c r="P131" s="10">
        <v>23</v>
      </c>
      <c r="Q131" s="9">
        <v>137</v>
      </c>
      <c r="R131">
        <v>82</v>
      </c>
      <c r="S131" s="10">
        <v>55</v>
      </c>
      <c r="T131" s="9">
        <v>0</v>
      </c>
      <c r="U131">
        <v>0</v>
      </c>
      <c r="V131" s="10">
        <v>0</v>
      </c>
      <c r="W131" s="9">
        <v>0</v>
      </c>
      <c r="X131">
        <v>0</v>
      </c>
      <c r="Y131" s="10">
        <v>0</v>
      </c>
    </row>
    <row r="132" spans="1:25" x14ac:dyDescent="0.25">
      <c r="A132" s="16" t="s">
        <v>236</v>
      </c>
      <c r="B132" s="9">
        <v>378</v>
      </c>
      <c r="C132">
        <v>185</v>
      </c>
      <c r="D132" s="10">
        <v>193</v>
      </c>
      <c r="E132" s="9">
        <v>6</v>
      </c>
      <c r="F132">
        <v>3</v>
      </c>
      <c r="G132" s="10">
        <v>3</v>
      </c>
      <c r="H132" s="9">
        <v>120</v>
      </c>
      <c r="I132">
        <v>58</v>
      </c>
      <c r="J132" s="10">
        <v>62</v>
      </c>
      <c r="K132" s="9">
        <v>189</v>
      </c>
      <c r="L132">
        <v>93</v>
      </c>
      <c r="M132" s="10">
        <v>96</v>
      </c>
      <c r="N132" s="9">
        <v>27</v>
      </c>
      <c r="O132">
        <v>12</v>
      </c>
      <c r="P132" s="10">
        <v>15</v>
      </c>
      <c r="Q132" s="9">
        <v>24</v>
      </c>
      <c r="R132">
        <v>9</v>
      </c>
      <c r="S132" s="10">
        <v>15</v>
      </c>
      <c r="T132" s="9">
        <v>0</v>
      </c>
      <c r="U132">
        <v>0</v>
      </c>
      <c r="V132" s="10">
        <v>0</v>
      </c>
      <c r="W132" s="9">
        <v>12</v>
      </c>
      <c r="X132">
        <v>10</v>
      </c>
      <c r="Y132" s="10">
        <v>2</v>
      </c>
    </row>
    <row r="133" spans="1:25" x14ac:dyDescent="0.25">
      <c r="A133" s="16" t="s">
        <v>237</v>
      </c>
      <c r="B133" s="9">
        <v>1157</v>
      </c>
      <c r="C133">
        <v>584</v>
      </c>
      <c r="D133" s="10">
        <v>573</v>
      </c>
      <c r="E133" s="9">
        <v>44</v>
      </c>
      <c r="F133">
        <v>20</v>
      </c>
      <c r="G133" s="10">
        <v>24</v>
      </c>
      <c r="H133" s="9">
        <v>412</v>
      </c>
      <c r="I133">
        <v>229</v>
      </c>
      <c r="J133" s="10">
        <v>183</v>
      </c>
      <c r="K133" s="9">
        <v>524</v>
      </c>
      <c r="L133">
        <v>234</v>
      </c>
      <c r="M133" s="10">
        <v>290</v>
      </c>
      <c r="N133" s="9">
        <v>50</v>
      </c>
      <c r="O133">
        <v>23</v>
      </c>
      <c r="P133" s="10">
        <v>27</v>
      </c>
      <c r="Q133" s="9">
        <v>55</v>
      </c>
      <c r="R133">
        <v>25</v>
      </c>
      <c r="S133" s="10">
        <v>30</v>
      </c>
      <c r="T133" s="9">
        <v>3</v>
      </c>
      <c r="U133">
        <v>1</v>
      </c>
      <c r="V133" s="10">
        <v>2</v>
      </c>
      <c r="W133" s="9">
        <v>69</v>
      </c>
      <c r="X133">
        <v>52</v>
      </c>
      <c r="Y133" s="10">
        <v>17</v>
      </c>
    </row>
    <row r="134" spans="1:25" x14ac:dyDescent="0.25">
      <c r="A134" s="16" t="s">
        <v>238</v>
      </c>
      <c r="B134" s="9">
        <v>3382</v>
      </c>
      <c r="C134">
        <v>1721</v>
      </c>
      <c r="D134" s="10">
        <v>1661</v>
      </c>
      <c r="E134" s="9">
        <v>132</v>
      </c>
      <c r="F134">
        <v>69</v>
      </c>
      <c r="G134" s="10">
        <v>63</v>
      </c>
      <c r="H134" s="9">
        <v>1209</v>
      </c>
      <c r="I134">
        <v>659</v>
      </c>
      <c r="J134" s="10">
        <v>550</v>
      </c>
      <c r="K134" s="9">
        <v>1650</v>
      </c>
      <c r="L134">
        <v>800</v>
      </c>
      <c r="M134" s="10">
        <v>850</v>
      </c>
      <c r="N134" s="9">
        <v>134</v>
      </c>
      <c r="O134">
        <v>73</v>
      </c>
      <c r="P134" s="10">
        <v>61</v>
      </c>
      <c r="Q134" s="9">
        <v>178</v>
      </c>
      <c r="R134">
        <v>69</v>
      </c>
      <c r="S134" s="10">
        <v>109</v>
      </c>
      <c r="T134" s="9">
        <v>6</v>
      </c>
      <c r="U134">
        <v>4</v>
      </c>
      <c r="V134" s="10">
        <v>2</v>
      </c>
      <c r="W134" s="9">
        <v>73</v>
      </c>
      <c r="X134">
        <v>47</v>
      </c>
      <c r="Y134" s="10">
        <v>26</v>
      </c>
    </row>
    <row r="135" spans="1:25" x14ac:dyDescent="0.25">
      <c r="A135" s="16" t="s">
        <v>239</v>
      </c>
      <c r="B135" s="9">
        <v>3382</v>
      </c>
      <c r="C135">
        <v>1721</v>
      </c>
      <c r="D135" s="10">
        <v>1661</v>
      </c>
      <c r="E135" s="9">
        <v>132</v>
      </c>
      <c r="F135">
        <v>69</v>
      </c>
      <c r="G135" s="10">
        <v>63</v>
      </c>
      <c r="H135" s="9">
        <v>1209</v>
      </c>
      <c r="I135">
        <v>659</v>
      </c>
      <c r="J135" s="10">
        <v>550</v>
      </c>
      <c r="K135" s="9">
        <v>1650</v>
      </c>
      <c r="L135">
        <v>800</v>
      </c>
      <c r="M135" s="10">
        <v>850</v>
      </c>
      <c r="N135" s="9">
        <v>134</v>
      </c>
      <c r="O135">
        <v>73</v>
      </c>
      <c r="P135" s="10">
        <v>61</v>
      </c>
      <c r="Q135" s="9">
        <v>178</v>
      </c>
      <c r="R135">
        <v>69</v>
      </c>
      <c r="S135" s="10">
        <v>109</v>
      </c>
      <c r="T135" s="9">
        <v>6</v>
      </c>
      <c r="U135">
        <v>4</v>
      </c>
      <c r="V135" s="10">
        <v>2</v>
      </c>
      <c r="W135" s="9">
        <v>73</v>
      </c>
      <c r="X135">
        <v>47</v>
      </c>
      <c r="Y135" s="10">
        <v>26</v>
      </c>
    </row>
    <row r="136" spans="1:25" x14ac:dyDescent="0.25">
      <c r="A136" s="16" t="s">
        <v>240</v>
      </c>
      <c r="B136" s="9">
        <v>1727</v>
      </c>
      <c r="C136">
        <v>853</v>
      </c>
      <c r="D136" s="10">
        <v>874</v>
      </c>
      <c r="E136" s="9">
        <v>67</v>
      </c>
      <c r="F136">
        <v>30</v>
      </c>
      <c r="G136" s="10">
        <v>37</v>
      </c>
      <c r="H136" s="9">
        <v>562</v>
      </c>
      <c r="I136">
        <v>302</v>
      </c>
      <c r="J136" s="10">
        <v>260</v>
      </c>
      <c r="K136" s="9">
        <v>873</v>
      </c>
      <c r="L136">
        <v>409</v>
      </c>
      <c r="M136" s="10">
        <v>464</v>
      </c>
      <c r="N136" s="9">
        <v>82</v>
      </c>
      <c r="O136">
        <v>37</v>
      </c>
      <c r="P136" s="10">
        <v>45</v>
      </c>
      <c r="Q136" s="9">
        <v>113</v>
      </c>
      <c r="R136">
        <v>55</v>
      </c>
      <c r="S136" s="10">
        <v>58</v>
      </c>
      <c r="T136" s="9">
        <v>3</v>
      </c>
      <c r="U136">
        <v>3</v>
      </c>
      <c r="V136" s="10">
        <v>0</v>
      </c>
      <c r="W136" s="9">
        <v>27</v>
      </c>
      <c r="X136">
        <v>17</v>
      </c>
      <c r="Y136" s="10">
        <v>10</v>
      </c>
    </row>
    <row r="137" spans="1:25" x14ac:dyDescent="0.25">
      <c r="A137" s="16" t="s">
        <v>241</v>
      </c>
      <c r="B137" s="9">
        <v>1587</v>
      </c>
      <c r="C137">
        <v>780</v>
      </c>
      <c r="D137" s="10">
        <v>807</v>
      </c>
      <c r="E137" s="9">
        <v>63</v>
      </c>
      <c r="F137">
        <v>30</v>
      </c>
      <c r="G137" s="10">
        <v>33</v>
      </c>
      <c r="H137" s="9">
        <v>512</v>
      </c>
      <c r="I137">
        <v>278</v>
      </c>
      <c r="J137" s="10">
        <v>234</v>
      </c>
      <c r="K137" s="9">
        <v>801</v>
      </c>
      <c r="L137">
        <v>368</v>
      </c>
      <c r="M137" s="10">
        <v>433</v>
      </c>
      <c r="N137" s="9">
        <v>77</v>
      </c>
      <c r="O137">
        <v>34</v>
      </c>
      <c r="P137" s="10">
        <v>43</v>
      </c>
      <c r="Q137" s="9">
        <v>107</v>
      </c>
      <c r="R137">
        <v>53</v>
      </c>
      <c r="S137" s="10">
        <v>54</v>
      </c>
      <c r="T137" s="9">
        <v>2</v>
      </c>
      <c r="U137">
        <v>2</v>
      </c>
      <c r="V137" s="10">
        <v>0</v>
      </c>
      <c r="W137" s="9">
        <v>25</v>
      </c>
      <c r="X137">
        <v>15</v>
      </c>
      <c r="Y137" s="10">
        <v>10</v>
      </c>
    </row>
    <row r="138" spans="1:25" x14ac:dyDescent="0.25">
      <c r="A138" s="16" t="s">
        <v>242</v>
      </c>
      <c r="B138" s="9">
        <v>140</v>
      </c>
      <c r="C138">
        <v>73</v>
      </c>
      <c r="D138" s="10">
        <v>67</v>
      </c>
      <c r="E138" s="9">
        <v>4</v>
      </c>
      <c r="F138">
        <v>0</v>
      </c>
      <c r="G138" s="10">
        <v>4</v>
      </c>
      <c r="H138" s="9">
        <v>50</v>
      </c>
      <c r="I138">
        <v>24</v>
      </c>
      <c r="J138" s="10">
        <v>26</v>
      </c>
      <c r="K138" s="9">
        <v>72</v>
      </c>
      <c r="L138">
        <v>41</v>
      </c>
      <c r="M138" s="10">
        <v>31</v>
      </c>
      <c r="N138" s="9">
        <v>5</v>
      </c>
      <c r="O138">
        <v>3</v>
      </c>
      <c r="P138" s="10">
        <v>2</v>
      </c>
      <c r="Q138" s="9">
        <v>6</v>
      </c>
      <c r="R138">
        <v>2</v>
      </c>
      <c r="S138" s="10">
        <v>4</v>
      </c>
      <c r="T138" s="9">
        <v>1</v>
      </c>
      <c r="U138">
        <v>1</v>
      </c>
      <c r="V138" s="10">
        <v>0</v>
      </c>
      <c r="W138" s="9">
        <v>2</v>
      </c>
      <c r="X138">
        <v>2</v>
      </c>
      <c r="Y138" s="10">
        <v>0</v>
      </c>
    </row>
    <row r="139" spans="1:25" x14ac:dyDescent="0.25">
      <c r="A139" s="16" t="s">
        <v>243</v>
      </c>
      <c r="B139" s="9">
        <v>2436</v>
      </c>
      <c r="C139">
        <v>1221</v>
      </c>
      <c r="D139" s="10">
        <v>1215</v>
      </c>
      <c r="E139" s="9">
        <v>137</v>
      </c>
      <c r="F139">
        <v>76</v>
      </c>
      <c r="G139" s="10">
        <v>61</v>
      </c>
      <c r="H139" s="9">
        <v>760</v>
      </c>
      <c r="I139">
        <v>405</v>
      </c>
      <c r="J139" s="10">
        <v>355</v>
      </c>
      <c r="K139" s="9">
        <v>1209</v>
      </c>
      <c r="L139">
        <v>583</v>
      </c>
      <c r="M139" s="10">
        <v>626</v>
      </c>
      <c r="N139" s="9">
        <v>94</v>
      </c>
      <c r="O139">
        <v>44</v>
      </c>
      <c r="P139" s="10">
        <v>50</v>
      </c>
      <c r="Q139" s="9">
        <v>212</v>
      </c>
      <c r="R139">
        <v>99</v>
      </c>
      <c r="S139" s="10">
        <v>113</v>
      </c>
      <c r="T139" s="9">
        <v>2</v>
      </c>
      <c r="U139">
        <v>1</v>
      </c>
      <c r="V139" s="10">
        <v>1</v>
      </c>
      <c r="W139" s="9">
        <v>22</v>
      </c>
      <c r="X139">
        <v>13</v>
      </c>
      <c r="Y139" s="10">
        <v>9</v>
      </c>
    </row>
    <row r="140" spans="1:25" x14ac:dyDescent="0.25">
      <c r="A140" s="16" t="s">
        <v>244</v>
      </c>
      <c r="B140" s="9">
        <v>1544</v>
      </c>
      <c r="C140">
        <v>743</v>
      </c>
      <c r="D140" s="10">
        <v>801</v>
      </c>
      <c r="E140" s="9">
        <v>73</v>
      </c>
      <c r="F140">
        <v>38</v>
      </c>
      <c r="G140" s="10">
        <v>35</v>
      </c>
      <c r="H140" s="9">
        <v>486</v>
      </c>
      <c r="I140">
        <v>252</v>
      </c>
      <c r="J140" s="10">
        <v>234</v>
      </c>
      <c r="K140" s="9">
        <v>789</v>
      </c>
      <c r="L140">
        <v>372</v>
      </c>
      <c r="M140" s="10">
        <v>417</v>
      </c>
      <c r="N140" s="9">
        <v>62</v>
      </c>
      <c r="O140">
        <v>28</v>
      </c>
      <c r="P140" s="10">
        <v>34</v>
      </c>
      <c r="Q140" s="9">
        <v>117</v>
      </c>
      <c r="R140">
        <v>45</v>
      </c>
      <c r="S140" s="10">
        <v>72</v>
      </c>
      <c r="T140" s="9">
        <v>2</v>
      </c>
      <c r="U140">
        <v>1</v>
      </c>
      <c r="V140" s="10">
        <v>1</v>
      </c>
      <c r="W140" s="9">
        <v>15</v>
      </c>
      <c r="X140">
        <v>7</v>
      </c>
      <c r="Y140" s="10">
        <v>8</v>
      </c>
    </row>
    <row r="141" spans="1:25" x14ac:dyDescent="0.25">
      <c r="A141" s="16" t="s">
        <v>245</v>
      </c>
      <c r="B141" s="9">
        <v>892</v>
      </c>
      <c r="C141">
        <v>478</v>
      </c>
      <c r="D141" s="10">
        <v>414</v>
      </c>
      <c r="E141" s="9">
        <v>64</v>
      </c>
      <c r="F141">
        <v>38</v>
      </c>
      <c r="G141" s="10">
        <v>26</v>
      </c>
      <c r="H141" s="9">
        <v>274</v>
      </c>
      <c r="I141">
        <v>153</v>
      </c>
      <c r="J141" s="10">
        <v>121</v>
      </c>
      <c r="K141" s="9">
        <v>420</v>
      </c>
      <c r="L141">
        <v>211</v>
      </c>
      <c r="M141" s="10">
        <v>209</v>
      </c>
      <c r="N141" s="9">
        <v>32</v>
      </c>
      <c r="O141">
        <v>16</v>
      </c>
      <c r="P141" s="10">
        <v>16</v>
      </c>
      <c r="Q141" s="9">
        <v>95</v>
      </c>
      <c r="R141">
        <v>54</v>
      </c>
      <c r="S141" s="10">
        <v>41</v>
      </c>
      <c r="T141" s="9">
        <v>0</v>
      </c>
      <c r="U141">
        <v>0</v>
      </c>
      <c r="V141" s="10">
        <v>0</v>
      </c>
      <c r="W141" s="9">
        <v>7</v>
      </c>
      <c r="X141">
        <v>6</v>
      </c>
      <c r="Y141" s="10">
        <v>1</v>
      </c>
    </row>
    <row r="142" spans="1:25" x14ac:dyDescent="0.25">
      <c r="A142" s="16" t="s">
        <v>246</v>
      </c>
      <c r="B142" s="9">
        <v>3848</v>
      </c>
      <c r="C142">
        <v>1957</v>
      </c>
      <c r="D142" s="10">
        <v>1891</v>
      </c>
      <c r="E142" s="9">
        <v>186</v>
      </c>
      <c r="F142">
        <v>95</v>
      </c>
      <c r="G142" s="10">
        <v>91</v>
      </c>
      <c r="H142" s="9">
        <v>1258</v>
      </c>
      <c r="I142">
        <v>679</v>
      </c>
      <c r="J142" s="10">
        <v>579</v>
      </c>
      <c r="K142" s="9">
        <v>2002</v>
      </c>
      <c r="L142">
        <v>991</v>
      </c>
      <c r="M142" s="10">
        <v>1011</v>
      </c>
      <c r="N142" s="9">
        <v>117</v>
      </c>
      <c r="O142">
        <v>58</v>
      </c>
      <c r="P142" s="10">
        <v>59</v>
      </c>
      <c r="Q142" s="9">
        <v>212</v>
      </c>
      <c r="R142">
        <v>88</v>
      </c>
      <c r="S142" s="10">
        <v>124</v>
      </c>
      <c r="T142" s="9">
        <v>3</v>
      </c>
      <c r="U142">
        <v>0</v>
      </c>
      <c r="V142" s="10">
        <v>3</v>
      </c>
      <c r="W142" s="9">
        <v>70</v>
      </c>
      <c r="X142">
        <v>46</v>
      </c>
      <c r="Y142" s="10">
        <v>24</v>
      </c>
    </row>
    <row r="143" spans="1:25" x14ac:dyDescent="0.25">
      <c r="A143" s="16" t="s">
        <v>247</v>
      </c>
      <c r="B143" s="9">
        <v>1093</v>
      </c>
      <c r="C143">
        <v>539</v>
      </c>
      <c r="D143" s="10">
        <v>554</v>
      </c>
      <c r="E143" s="9">
        <v>39</v>
      </c>
      <c r="F143">
        <v>16</v>
      </c>
      <c r="G143" s="10">
        <v>23</v>
      </c>
      <c r="H143" s="9">
        <v>362</v>
      </c>
      <c r="I143">
        <v>187</v>
      </c>
      <c r="J143" s="10">
        <v>175</v>
      </c>
      <c r="K143" s="9">
        <v>551</v>
      </c>
      <c r="L143">
        <v>275</v>
      </c>
      <c r="M143" s="10">
        <v>276</v>
      </c>
      <c r="N143" s="9">
        <v>41</v>
      </c>
      <c r="O143">
        <v>17</v>
      </c>
      <c r="P143" s="10">
        <v>24</v>
      </c>
      <c r="Q143" s="9">
        <v>81</v>
      </c>
      <c r="R143">
        <v>31</v>
      </c>
      <c r="S143" s="10">
        <v>50</v>
      </c>
      <c r="T143" s="9">
        <v>1</v>
      </c>
      <c r="U143">
        <v>0</v>
      </c>
      <c r="V143" s="10">
        <v>1</v>
      </c>
      <c r="W143" s="9">
        <v>18</v>
      </c>
      <c r="X143">
        <v>13</v>
      </c>
      <c r="Y143" s="10">
        <v>5</v>
      </c>
    </row>
    <row r="144" spans="1:25" x14ac:dyDescent="0.25">
      <c r="A144" s="16" t="s">
        <v>248</v>
      </c>
      <c r="B144" s="9">
        <v>668</v>
      </c>
      <c r="C144">
        <v>338</v>
      </c>
      <c r="D144" s="10">
        <v>330</v>
      </c>
      <c r="E144" s="9">
        <v>33</v>
      </c>
      <c r="F144">
        <v>18</v>
      </c>
      <c r="G144" s="10">
        <v>15</v>
      </c>
      <c r="H144" s="9">
        <v>190</v>
      </c>
      <c r="I144">
        <v>104</v>
      </c>
      <c r="J144" s="10">
        <v>86</v>
      </c>
      <c r="K144" s="9">
        <v>355</v>
      </c>
      <c r="L144">
        <v>174</v>
      </c>
      <c r="M144" s="10">
        <v>181</v>
      </c>
      <c r="N144" s="9">
        <v>27</v>
      </c>
      <c r="O144">
        <v>14</v>
      </c>
      <c r="P144" s="10">
        <v>13</v>
      </c>
      <c r="Q144" s="9">
        <v>46</v>
      </c>
      <c r="R144">
        <v>20</v>
      </c>
      <c r="S144" s="10">
        <v>26</v>
      </c>
      <c r="T144" s="9">
        <v>1</v>
      </c>
      <c r="U144">
        <v>0</v>
      </c>
      <c r="V144" s="10">
        <v>1</v>
      </c>
      <c r="W144" s="9">
        <v>16</v>
      </c>
      <c r="X144">
        <v>8</v>
      </c>
      <c r="Y144" s="10">
        <v>8</v>
      </c>
    </row>
    <row r="145" spans="1:25" x14ac:dyDescent="0.25">
      <c r="A145" s="16" t="s">
        <v>249</v>
      </c>
      <c r="B145" s="9">
        <v>386</v>
      </c>
      <c r="C145">
        <v>197</v>
      </c>
      <c r="D145" s="10">
        <v>189</v>
      </c>
      <c r="E145" s="9">
        <v>17</v>
      </c>
      <c r="F145">
        <v>9</v>
      </c>
      <c r="G145" s="10">
        <v>8</v>
      </c>
      <c r="H145" s="9">
        <v>133</v>
      </c>
      <c r="I145">
        <v>69</v>
      </c>
      <c r="J145" s="10">
        <v>64</v>
      </c>
      <c r="K145" s="9">
        <v>203</v>
      </c>
      <c r="L145">
        <v>104</v>
      </c>
      <c r="M145" s="10">
        <v>99</v>
      </c>
      <c r="N145" s="9">
        <v>8</v>
      </c>
      <c r="O145">
        <v>3</v>
      </c>
      <c r="P145" s="10">
        <v>5</v>
      </c>
      <c r="Q145" s="9">
        <v>22</v>
      </c>
      <c r="R145">
        <v>11</v>
      </c>
      <c r="S145" s="10">
        <v>11</v>
      </c>
      <c r="T145" s="9">
        <v>0</v>
      </c>
      <c r="U145">
        <v>0</v>
      </c>
      <c r="V145" s="10">
        <v>0</v>
      </c>
      <c r="W145" s="9">
        <v>3</v>
      </c>
      <c r="X145">
        <v>1</v>
      </c>
      <c r="Y145" s="10">
        <v>2</v>
      </c>
    </row>
    <row r="146" spans="1:25" x14ac:dyDescent="0.25">
      <c r="A146" s="16" t="s">
        <v>250</v>
      </c>
      <c r="B146" s="9">
        <v>1478</v>
      </c>
      <c r="C146">
        <v>758</v>
      </c>
      <c r="D146" s="10">
        <v>720</v>
      </c>
      <c r="E146" s="9">
        <v>87</v>
      </c>
      <c r="F146">
        <v>47</v>
      </c>
      <c r="G146" s="10">
        <v>40</v>
      </c>
      <c r="H146" s="9">
        <v>500</v>
      </c>
      <c r="I146">
        <v>273</v>
      </c>
      <c r="J146" s="10">
        <v>227</v>
      </c>
      <c r="K146" s="9">
        <v>774</v>
      </c>
      <c r="L146">
        <v>372</v>
      </c>
      <c r="M146" s="10">
        <v>402</v>
      </c>
      <c r="N146" s="9">
        <v>34</v>
      </c>
      <c r="O146">
        <v>20</v>
      </c>
      <c r="P146" s="10">
        <v>14</v>
      </c>
      <c r="Q146" s="9">
        <v>51</v>
      </c>
      <c r="R146">
        <v>23</v>
      </c>
      <c r="S146" s="10">
        <v>28</v>
      </c>
      <c r="T146" s="9">
        <v>1</v>
      </c>
      <c r="U146">
        <v>0</v>
      </c>
      <c r="V146" s="10">
        <v>1</v>
      </c>
      <c r="W146" s="9">
        <v>31</v>
      </c>
      <c r="X146">
        <v>23</v>
      </c>
      <c r="Y146" s="10">
        <v>8</v>
      </c>
    </row>
    <row r="147" spans="1:25" x14ac:dyDescent="0.25">
      <c r="A147" s="16" t="s">
        <v>251</v>
      </c>
      <c r="B147" s="9">
        <v>15</v>
      </c>
      <c r="C147">
        <v>10</v>
      </c>
      <c r="D147" s="10">
        <v>5</v>
      </c>
      <c r="E147" s="9">
        <v>1</v>
      </c>
      <c r="F147">
        <v>1</v>
      </c>
      <c r="G147" s="10">
        <v>0</v>
      </c>
      <c r="H147" s="9">
        <v>5</v>
      </c>
      <c r="I147">
        <v>3</v>
      </c>
      <c r="J147" s="10">
        <v>2</v>
      </c>
      <c r="K147" s="9">
        <v>8</v>
      </c>
      <c r="L147">
        <v>6</v>
      </c>
      <c r="M147" s="10">
        <v>2</v>
      </c>
      <c r="N147" s="9">
        <v>0</v>
      </c>
      <c r="O147">
        <v>0</v>
      </c>
      <c r="P147" s="10">
        <v>0</v>
      </c>
      <c r="Q147" s="9">
        <v>1</v>
      </c>
      <c r="R147">
        <v>0</v>
      </c>
      <c r="S147" s="10">
        <v>1</v>
      </c>
      <c r="T147" s="9">
        <v>0</v>
      </c>
      <c r="U147">
        <v>0</v>
      </c>
      <c r="V147" s="10">
        <v>0</v>
      </c>
      <c r="W147" s="9">
        <v>0</v>
      </c>
      <c r="X147">
        <v>0</v>
      </c>
      <c r="Y147" s="10">
        <v>0</v>
      </c>
    </row>
    <row r="148" spans="1:25" x14ac:dyDescent="0.25">
      <c r="A148" s="16" t="s">
        <v>252</v>
      </c>
      <c r="B148" s="9">
        <v>208</v>
      </c>
      <c r="C148">
        <v>115</v>
      </c>
      <c r="D148" s="10">
        <v>93</v>
      </c>
      <c r="E148" s="9">
        <v>9</v>
      </c>
      <c r="F148">
        <v>4</v>
      </c>
      <c r="G148" s="10">
        <v>5</v>
      </c>
      <c r="H148" s="9">
        <v>68</v>
      </c>
      <c r="I148">
        <v>43</v>
      </c>
      <c r="J148" s="10">
        <v>25</v>
      </c>
      <c r="K148" s="9">
        <v>111</v>
      </c>
      <c r="L148">
        <v>60</v>
      </c>
      <c r="M148" s="10">
        <v>51</v>
      </c>
      <c r="N148" s="9">
        <v>7</v>
      </c>
      <c r="O148">
        <v>4</v>
      </c>
      <c r="P148" s="10">
        <v>3</v>
      </c>
      <c r="Q148" s="9">
        <v>11</v>
      </c>
      <c r="R148">
        <v>3</v>
      </c>
      <c r="S148" s="10">
        <v>8</v>
      </c>
      <c r="T148" s="9">
        <v>0</v>
      </c>
      <c r="U148">
        <v>0</v>
      </c>
      <c r="V148" s="10">
        <v>0</v>
      </c>
      <c r="W148" s="9">
        <v>2</v>
      </c>
      <c r="X148">
        <v>1</v>
      </c>
      <c r="Y148" s="10">
        <v>1</v>
      </c>
    </row>
    <row r="149" spans="1:25" x14ac:dyDescent="0.25">
      <c r="A149" s="16" t="s">
        <v>253</v>
      </c>
      <c r="B149" s="9">
        <v>41023</v>
      </c>
      <c r="C149">
        <v>21000</v>
      </c>
      <c r="D149" s="10">
        <v>20023</v>
      </c>
      <c r="E149" s="9">
        <v>1380</v>
      </c>
      <c r="F149">
        <v>674</v>
      </c>
      <c r="G149" s="10">
        <v>706</v>
      </c>
      <c r="H149" s="9">
        <v>13177</v>
      </c>
      <c r="I149">
        <v>7247</v>
      </c>
      <c r="J149" s="10">
        <v>5930</v>
      </c>
      <c r="K149" s="9">
        <v>20927</v>
      </c>
      <c r="L149">
        <v>10273</v>
      </c>
      <c r="M149" s="10">
        <v>10654</v>
      </c>
      <c r="N149" s="9">
        <v>900</v>
      </c>
      <c r="O149">
        <v>473</v>
      </c>
      <c r="P149" s="10">
        <v>427</v>
      </c>
      <c r="Q149" s="9">
        <v>3208</v>
      </c>
      <c r="R149">
        <v>1400</v>
      </c>
      <c r="S149" s="10">
        <v>1808</v>
      </c>
      <c r="T149" s="9">
        <v>59</v>
      </c>
      <c r="U149">
        <v>33</v>
      </c>
      <c r="V149" s="10">
        <v>26</v>
      </c>
      <c r="W149" s="9">
        <v>1372</v>
      </c>
      <c r="X149">
        <v>900</v>
      </c>
      <c r="Y149" s="10">
        <v>472</v>
      </c>
    </row>
    <row r="150" spans="1:25" x14ac:dyDescent="0.25">
      <c r="A150" s="16" t="s">
        <v>254</v>
      </c>
      <c r="B150" s="9">
        <v>4997</v>
      </c>
      <c r="C150">
        <v>2552</v>
      </c>
      <c r="D150" s="10">
        <v>2445</v>
      </c>
      <c r="E150" s="9">
        <v>165</v>
      </c>
      <c r="F150">
        <v>82</v>
      </c>
      <c r="G150" s="10">
        <v>83</v>
      </c>
      <c r="H150" s="9">
        <v>1665</v>
      </c>
      <c r="I150">
        <v>908</v>
      </c>
      <c r="J150" s="10">
        <v>757</v>
      </c>
      <c r="K150" s="9">
        <v>2648</v>
      </c>
      <c r="L150">
        <v>1311</v>
      </c>
      <c r="M150" s="10">
        <v>1337</v>
      </c>
      <c r="N150" s="9">
        <v>107</v>
      </c>
      <c r="O150">
        <v>52</v>
      </c>
      <c r="P150" s="10">
        <v>55</v>
      </c>
      <c r="Q150" s="9">
        <v>289</v>
      </c>
      <c r="R150">
        <v>118</v>
      </c>
      <c r="S150" s="10">
        <v>171</v>
      </c>
      <c r="T150" s="9">
        <v>9</v>
      </c>
      <c r="U150">
        <v>4</v>
      </c>
      <c r="V150" s="10">
        <v>5</v>
      </c>
      <c r="W150" s="9">
        <v>114</v>
      </c>
      <c r="X150">
        <v>77</v>
      </c>
      <c r="Y150" s="10">
        <v>37</v>
      </c>
    </row>
    <row r="151" spans="1:25" x14ac:dyDescent="0.25">
      <c r="A151" s="16" t="s">
        <v>255</v>
      </c>
      <c r="B151" s="9">
        <v>33</v>
      </c>
      <c r="C151">
        <v>30</v>
      </c>
      <c r="D151" s="10">
        <v>3</v>
      </c>
      <c r="E151" s="9">
        <v>1</v>
      </c>
      <c r="F151">
        <v>1</v>
      </c>
      <c r="G151" s="10">
        <v>0</v>
      </c>
      <c r="H151" s="9">
        <v>6</v>
      </c>
      <c r="I151">
        <v>6</v>
      </c>
      <c r="J151" s="10">
        <v>0</v>
      </c>
      <c r="K151" s="9">
        <v>22</v>
      </c>
      <c r="L151">
        <v>19</v>
      </c>
      <c r="M151" s="10">
        <v>3</v>
      </c>
      <c r="N151" s="9">
        <v>0</v>
      </c>
      <c r="O151">
        <v>0</v>
      </c>
      <c r="P151" s="10">
        <v>0</v>
      </c>
      <c r="Q151" s="9">
        <v>2</v>
      </c>
      <c r="R151">
        <v>2</v>
      </c>
      <c r="S151" s="10">
        <v>0</v>
      </c>
      <c r="T151" s="9">
        <v>0</v>
      </c>
      <c r="U151">
        <v>0</v>
      </c>
      <c r="V151" s="10">
        <v>0</v>
      </c>
      <c r="W151" s="9">
        <v>2</v>
      </c>
      <c r="X151">
        <v>2</v>
      </c>
      <c r="Y151" s="10">
        <v>0</v>
      </c>
    </row>
    <row r="152" spans="1:25" x14ac:dyDescent="0.25">
      <c r="A152" s="16" t="s">
        <v>256</v>
      </c>
      <c r="B152" s="9">
        <v>4</v>
      </c>
      <c r="C152">
        <v>4</v>
      </c>
      <c r="D152" s="10">
        <v>0</v>
      </c>
      <c r="E152" s="9">
        <v>0</v>
      </c>
      <c r="F152">
        <v>0</v>
      </c>
      <c r="G152" s="10">
        <v>0</v>
      </c>
      <c r="H152" s="9">
        <v>3</v>
      </c>
      <c r="I152">
        <v>3</v>
      </c>
      <c r="J152" s="10">
        <v>0</v>
      </c>
      <c r="K152" s="9">
        <v>1</v>
      </c>
      <c r="L152">
        <v>1</v>
      </c>
      <c r="M152" s="10">
        <v>0</v>
      </c>
      <c r="N152" s="9">
        <v>0</v>
      </c>
      <c r="O152">
        <v>0</v>
      </c>
      <c r="P152" s="10">
        <v>0</v>
      </c>
      <c r="Q152" s="9">
        <v>0</v>
      </c>
      <c r="R152">
        <v>0</v>
      </c>
      <c r="S152" s="10">
        <v>0</v>
      </c>
      <c r="T152" s="9">
        <v>0</v>
      </c>
      <c r="U152">
        <v>0</v>
      </c>
      <c r="V152" s="10">
        <v>0</v>
      </c>
      <c r="W152" s="9">
        <v>0</v>
      </c>
      <c r="X152">
        <v>0</v>
      </c>
      <c r="Y152" s="10">
        <v>0</v>
      </c>
    </row>
    <row r="153" spans="1:25" x14ac:dyDescent="0.25">
      <c r="A153" s="16" t="s">
        <v>257</v>
      </c>
      <c r="B153" s="9">
        <v>143</v>
      </c>
      <c r="C153">
        <v>68</v>
      </c>
      <c r="D153" s="10">
        <v>75</v>
      </c>
      <c r="E153" s="9">
        <v>3</v>
      </c>
      <c r="F153">
        <v>1</v>
      </c>
      <c r="G153" s="10">
        <v>2</v>
      </c>
      <c r="H153" s="9">
        <v>47</v>
      </c>
      <c r="I153">
        <v>25</v>
      </c>
      <c r="J153" s="10">
        <v>22</v>
      </c>
      <c r="K153" s="9">
        <v>74</v>
      </c>
      <c r="L153">
        <v>34</v>
      </c>
      <c r="M153" s="10">
        <v>40</v>
      </c>
      <c r="N153" s="9">
        <v>5</v>
      </c>
      <c r="O153">
        <v>3</v>
      </c>
      <c r="P153" s="10">
        <v>2</v>
      </c>
      <c r="Q153" s="9">
        <v>10</v>
      </c>
      <c r="R153">
        <v>2</v>
      </c>
      <c r="S153" s="10">
        <v>8</v>
      </c>
      <c r="T153" s="9">
        <v>1</v>
      </c>
      <c r="U153">
        <v>1</v>
      </c>
      <c r="V153" s="10">
        <v>0</v>
      </c>
      <c r="W153" s="9">
        <v>3</v>
      </c>
      <c r="X153">
        <v>2</v>
      </c>
      <c r="Y153" s="10">
        <v>1</v>
      </c>
    </row>
    <row r="154" spans="1:25" x14ac:dyDescent="0.25">
      <c r="A154" s="16" t="s">
        <v>258</v>
      </c>
      <c r="B154" s="9">
        <v>77</v>
      </c>
      <c r="C154">
        <v>41</v>
      </c>
      <c r="D154" s="10">
        <v>36</v>
      </c>
      <c r="E154" s="9">
        <v>5</v>
      </c>
      <c r="F154">
        <v>2</v>
      </c>
      <c r="G154" s="10">
        <v>3</v>
      </c>
      <c r="H154" s="9">
        <v>23</v>
      </c>
      <c r="I154">
        <v>12</v>
      </c>
      <c r="J154" s="10">
        <v>11</v>
      </c>
      <c r="K154" s="9">
        <v>36</v>
      </c>
      <c r="L154">
        <v>20</v>
      </c>
      <c r="M154" s="10">
        <v>16</v>
      </c>
      <c r="N154" s="9">
        <v>1</v>
      </c>
      <c r="O154">
        <v>1</v>
      </c>
      <c r="P154" s="10">
        <v>0</v>
      </c>
      <c r="Q154" s="9">
        <v>8</v>
      </c>
      <c r="R154">
        <v>4</v>
      </c>
      <c r="S154" s="10">
        <v>4</v>
      </c>
      <c r="T154" s="9">
        <v>0</v>
      </c>
      <c r="U154">
        <v>0</v>
      </c>
      <c r="V154" s="10">
        <v>0</v>
      </c>
      <c r="W154" s="9">
        <v>4</v>
      </c>
      <c r="X154">
        <v>2</v>
      </c>
      <c r="Y154" s="10">
        <v>2</v>
      </c>
    </row>
    <row r="155" spans="1:25" x14ac:dyDescent="0.25">
      <c r="A155" s="16" t="s">
        <v>259</v>
      </c>
      <c r="B155" s="9">
        <v>1080</v>
      </c>
      <c r="C155">
        <v>536</v>
      </c>
      <c r="D155" s="10">
        <v>544</v>
      </c>
      <c r="E155" s="9">
        <v>22</v>
      </c>
      <c r="F155">
        <v>5</v>
      </c>
      <c r="G155" s="10">
        <v>17</v>
      </c>
      <c r="H155" s="9">
        <v>373</v>
      </c>
      <c r="I155">
        <v>198</v>
      </c>
      <c r="J155" s="10">
        <v>175</v>
      </c>
      <c r="K155" s="9">
        <v>601</v>
      </c>
      <c r="L155">
        <v>295</v>
      </c>
      <c r="M155" s="10">
        <v>306</v>
      </c>
      <c r="N155" s="9">
        <v>15</v>
      </c>
      <c r="O155">
        <v>7</v>
      </c>
      <c r="P155" s="10">
        <v>8</v>
      </c>
      <c r="Q155" s="9">
        <v>46</v>
      </c>
      <c r="R155">
        <v>19</v>
      </c>
      <c r="S155" s="10">
        <v>27</v>
      </c>
      <c r="T155" s="9">
        <v>2</v>
      </c>
      <c r="U155">
        <v>0</v>
      </c>
      <c r="V155" s="10">
        <v>2</v>
      </c>
      <c r="W155" s="9">
        <v>21</v>
      </c>
      <c r="X155">
        <v>12</v>
      </c>
      <c r="Y155" s="10">
        <v>9</v>
      </c>
    </row>
    <row r="156" spans="1:25" x14ac:dyDescent="0.25">
      <c r="A156" s="16" t="s">
        <v>260</v>
      </c>
      <c r="B156" s="9">
        <v>453</v>
      </c>
      <c r="C156">
        <v>235</v>
      </c>
      <c r="D156" s="10">
        <v>218</v>
      </c>
      <c r="E156" s="9">
        <v>26</v>
      </c>
      <c r="F156">
        <v>10</v>
      </c>
      <c r="G156" s="10">
        <v>16</v>
      </c>
      <c r="H156" s="9">
        <v>133</v>
      </c>
      <c r="I156">
        <v>82</v>
      </c>
      <c r="J156" s="10">
        <v>51</v>
      </c>
      <c r="K156" s="9">
        <v>242</v>
      </c>
      <c r="L156">
        <v>121</v>
      </c>
      <c r="M156" s="10">
        <v>121</v>
      </c>
      <c r="N156" s="9">
        <v>14</v>
      </c>
      <c r="O156">
        <v>5</v>
      </c>
      <c r="P156" s="10">
        <v>9</v>
      </c>
      <c r="Q156" s="9">
        <v>33</v>
      </c>
      <c r="R156">
        <v>15</v>
      </c>
      <c r="S156" s="10">
        <v>18</v>
      </c>
      <c r="T156" s="9">
        <v>0</v>
      </c>
      <c r="U156">
        <v>0</v>
      </c>
      <c r="V156" s="10">
        <v>0</v>
      </c>
      <c r="W156" s="9">
        <v>5</v>
      </c>
      <c r="X156">
        <v>2</v>
      </c>
      <c r="Y156" s="10">
        <v>3</v>
      </c>
    </row>
    <row r="157" spans="1:25" x14ac:dyDescent="0.25">
      <c r="A157" s="16" t="s">
        <v>261</v>
      </c>
      <c r="B157" s="9">
        <v>618</v>
      </c>
      <c r="C157">
        <v>319</v>
      </c>
      <c r="D157" s="10">
        <v>299</v>
      </c>
      <c r="E157" s="9">
        <v>10</v>
      </c>
      <c r="F157">
        <v>5</v>
      </c>
      <c r="G157" s="10">
        <v>5</v>
      </c>
      <c r="H157" s="9">
        <v>229</v>
      </c>
      <c r="I157">
        <v>116</v>
      </c>
      <c r="J157" s="10">
        <v>113</v>
      </c>
      <c r="K157" s="9">
        <v>319</v>
      </c>
      <c r="L157">
        <v>166</v>
      </c>
      <c r="M157" s="10">
        <v>153</v>
      </c>
      <c r="N157" s="9">
        <v>16</v>
      </c>
      <c r="O157">
        <v>9</v>
      </c>
      <c r="P157" s="10">
        <v>7</v>
      </c>
      <c r="Q157" s="9">
        <v>35</v>
      </c>
      <c r="R157">
        <v>16</v>
      </c>
      <c r="S157" s="10">
        <v>19</v>
      </c>
      <c r="T157" s="9">
        <v>2</v>
      </c>
      <c r="U157">
        <v>1</v>
      </c>
      <c r="V157" s="10">
        <v>1</v>
      </c>
      <c r="W157" s="9">
        <v>7</v>
      </c>
      <c r="X157">
        <v>6</v>
      </c>
      <c r="Y157" s="10">
        <v>1</v>
      </c>
    </row>
    <row r="158" spans="1:25" x14ac:dyDescent="0.25">
      <c r="A158" s="16" t="s">
        <v>262</v>
      </c>
      <c r="B158" s="9">
        <v>414</v>
      </c>
      <c r="C158">
        <v>207</v>
      </c>
      <c r="D158" s="10">
        <v>207</v>
      </c>
      <c r="E158" s="9">
        <v>16</v>
      </c>
      <c r="F158">
        <v>10</v>
      </c>
      <c r="G158" s="10">
        <v>6</v>
      </c>
      <c r="H158" s="9">
        <v>121</v>
      </c>
      <c r="I158">
        <v>62</v>
      </c>
      <c r="J158" s="10">
        <v>59</v>
      </c>
      <c r="K158" s="9">
        <v>220</v>
      </c>
      <c r="L158">
        <v>109</v>
      </c>
      <c r="M158" s="10">
        <v>111</v>
      </c>
      <c r="N158" s="9">
        <v>6</v>
      </c>
      <c r="O158">
        <v>2</v>
      </c>
      <c r="P158" s="10">
        <v>4</v>
      </c>
      <c r="Q158" s="9">
        <v>32</v>
      </c>
      <c r="R158">
        <v>12</v>
      </c>
      <c r="S158" s="10">
        <v>20</v>
      </c>
      <c r="T158" s="9">
        <v>1</v>
      </c>
      <c r="U158">
        <v>0</v>
      </c>
      <c r="V158" s="10">
        <v>1</v>
      </c>
      <c r="W158" s="9">
        <v>18</v>
      </c>
      <c r="X158">
        <v>12</v>
      </c>
      <c r="Y158" s="10">
        <v>6</v>
      </c>
    </row>
    <row r="159" spans="1:25" x14ac:dyDescent="0.25">
      <c r="A159" s="16" t="s">
        <v>263</v>
      </c>
      <c r="B159" s="9">
        <v>121</v>
      </c>
      <c r="C159">
        <v>65</v>
      </c>
      <c r="D159" s="10">
        <v>56</v>
      </c>
      <c r="E159" s="9">
        <v>0</v>
      </c>
      <c r="F159">
        <v>0</v>
      </c>
      <c r="G159" s="10">
        <v>0</v>
      </c>
      <c r="H159" s="9">
        <v>37</v>
      </c>
      <c r="I159">
        <v>27</v>
      </c>
      <c r="J159" s="10">
        <v>10</v>
      </c>
      <c r="K159" s="9">
        <v>72</v>
      </c>
      <c r="L159">
        <v>32</v>
      </c>
      <c r="M159" s="10">
        <v>40</v>
      </c>
      <c r="N159" s="9">
        <v>5</v>
      </c>
      <c r="O159">
        <v>4</v>
      </c>
      <c r="P159" s="10">
        <v>1</v>
      </c>
      <c r="Q159" s="9">
        <v>5</v>
      </c>
      <c r="R159">
        <v>1</v>
      </c>
      <c r="S159" s="10">
        <v>4</v>
      </c>
      <c r="T159" s="9">
        <v>1</v>
      </c>
      <c r="U159">
        <v>1</v>
      </c>
      <c r="V159" s="10">
        <v>0</v>
      </c>
      <c r="W159" s="9">
        <v>1</v>
      </c>
      <c r="X159">
        <v>0</v>
      </c>
      <c r="Y159" s="10">
        <v>1</v>
      </c>
    </row>
    <row r="160" spans="1:25" x14ac:dyDescent="0.25">
      <c r="A160" s="16" t="s">
        <v>264</v>
      </c>
      <c r="B160" s="9">
        <v>1288</v>
      </c>
      <c r="C160">
        <v>653</v>
      </c>
      <c r="D160" s="10">
        <v>635</v>
      </c>
      <c r="E160" s="9">
        <v>53</v>
      </c>
      <c r="F160">
        <v>31</v>
      </c>
      <c r="G160" s="10">
        <v>22</v>
      </c>
      <c r="H160" s="9">
        <v>438</v>
      </c>
      <c r="I160">
        <v>241</v>
      </c>
      <c r="J160" s="10">
        <v>197</v>
      </c>
      <c r="K160" s="9">
        <v>647</v>
      </c>
      <c r="L160">
        <v>309</v>
      </c>
      <c r="M160" s="10">
        <v>338</v>
      </c>
      <c r="N160" s="9">
        <v>34</v>
      </c>
      <c r="O160">
        <v>16</v>
      </c>
      <c r="P160" s="10">
        <v>18</v>
      </c>
      <c r="Q160" s="9">
        <v>91</v>
      </c>
      <c r="R160">
        <v>37</v>
      </c>
      <c r="S160" s="10">
        <v>54</v>
      </c>
      <c r="T160" s="9">
        <v>2</v>
      </c>
      <c r="U160">
        <v>1</v>
      </c>
      <c r="V160" s="10">
        <v>1</v>
      </c>
      <c r="W160" s="9">
        <v>23</v>
      </c>
      <c r="X160">
        <v>18</v>
      </c>
      <c r="Y160" s="10">
        <v>5</v>
      </c>
    </row>
    <row r="161" spans="1:25" x14ac:dyDescent="0.25">
      <c r="A161" s="16" t="s">
        <v>265</v>
      </c>
      <c r="B161" s="9">
        <v>213</v>
      </c>
      <c r="C161">
        <v>99</v>
      </c>
      <c r="D161" s="10">
        <v>114</v>
      </c>
      <c r="E161" s="9">
        <v>9</v>
      </c>
      <c r="F161">
        <v>3</v>
      </c>
      <c r="G161" s="10">
        <v>6</v>
      </c>
      <c r="H161" s="9">
        <v>70</v>
      </c>
      <c r="I161">
        <v>34</v>
      </c>
      <c r="J161" s="10">
        <v>36</v>
      </c>
      <c r="K161" s="9">
        <v>116</v>
      </c>
      <c r="L161">
        <v>54</v>
      </c>
      <c r="M161" s="10">
        <v>62</v>
      </c>
      <c r="N161" s="9">
        <v>5</v>
      </c>
      <c r="O161">
        <v>3</v>
      </c>
      <c r="P161" s="10">
        <v>2</v>
      </c>
      <c r="Q161" s="9">
        <v>7</v>
      </c>
      <c r="R161">
        <v>2</v>
      </c>
      <c r="S161" s="10">
        <v>5</v>
      </c>
      <c r="T161" s="9">
        <v>0</v>
      </c>
      <c r="U161">
        <v>0</v>
      </c>
      <c r="V161" s="10">
        <v>0</v>
      </c>
      <c r="W161" s="9">
        <v>6</v>
      </c>
      <c r="X161">
        <v>3</v>
      </c>
      <c r="Y161" s="10">
        <v>3</v>
      </c>
    </row>
    <row r="162" spans="1:25" x14ac:dyDescent="0.25">
      <c r="A162" s="16" t="s">
        <v>266</v>
      </c>
      <c r="B162" s="9">
        <v>150</v>
      </c>
      <c r="C162">
        <v>83</v>
      </c>
      <c r="D162" s="10">
        <v>67</v>
      </c>
      <c r="E162" s="9">
        <v>6</v>
      </c>
      <c r="F162">
        <v>5</v>
      </c>
      <c r="G162" s="10">
        <v>1</v>
      </c>
      <c r="H162" s="9">
        <v>43</v>
      </c>
      <c r="I162">
        <v>25</v>
      </c>
      <c r="J162" s="10">
        <v>18</v>
      </c>
      <c r="K162" s="9">
        <v>84</v>
      </c>
      <c r="L162">
        <v>44</v>
      </c>
      <c r="M162" s="10">
        <v>40</v>
      </c>
      <c r="N162" s="9">
        <v>1</v>
      </c>
      <c r="O162">
        <v>0</v>
      </c>
      <c r="P162" s="10">
        <v>1</v>
      </c>
      <c r="Q162" s="9">
        <v>8</v>
      </c>
      <c r="R162">
        <v>3</v>
      </c>
      <c r="S162" s="10">
        <v>5</v>
      </c>
      <c r="T162" s="9">
        <v>0</v>
      </c>
      <c r="U162">
        <v>0</v>
      </c>
      <c r="V162" s="10">
        <v>0</v>
      </c>
      <c r="W162" s="9">
        <v>8</v>
      </c>
      <c r="X162">
        <v>6</v>
      </c>
      <c r="Y162" s="10">
        <v>2</v>
      </c>
    </row>
    <row r="163" spans="1:25" x14ac:dyDescent="0.25">
      <c r="A163" s="16" t="s">
        <v>267</v>
      </c>
      <c r="B163" s="9">
        <v>89</v>
      </c>
      <c r="C163">
        <v>48</v>
      </c>
      <c r="D163" s="10">
        <v>41</v>
      </c>
      <c r="E163" s="9">
        <v>6</v>
      </c>
      <c r="F163">
        <v>6</v>
      </c>
      <c r="G163" s="10">
        <v>0</v>
      </c>
      <c r="H163" s="9">
        <v>30</v>
      </c>
      <c r="I163">
        <v>16</v>
      </c>
      <c r="J163" s="10">
        <v>14</v>
      </c>
      <c r="K163" s="9">
        <v>43</v>
      </c>
      <c r="L163">
        <v>19</v>
      </c>
      <c r="M163" s="10">
        <v>24</v>
      </c>
      <c r="N163" s="9">
        <v>1</v>
      </c>
      <c r="O163">
        <v>1</v>
      </c>
      <c r="P163" s="10">
        <v>0</v>
      </c>
      <c r="Q163" s="9">
        <v>3</v>
      </c>
      <c r="R163">
        <v>1</v>
      </c>
      <c r="S163" s="10">
        <v>2</v>
      </c>
      <c r="T163" s="9">
        <v>0</v>
      </c>
      <c r="U163">
        <v>0</v>
      </c>
      <c r="V163" s="10">
        <v>0</v>
      </c>
      <c r="W163" s="9">
        <v>6</v>
      </c>
      <c r="X163">
        <v>5</v>
      </c>
      <c r="Y163" s="10">
        <v>1</v>
      </c>
    </row>
    <row r="164" spans="1:25" x14ac:dyDescent="0.25">
      <c r="A164" s="16" t="s">
        <v>268</v>
      </c>
      <c r="B164" s="9">
        <v>53</v>
      </c>
      <c r="C164">
        <v>32</v>
      </c>
      <c r="D164" s="10">
        <v>21</v>
      </c>
      <c r="E164" s="9">
        <v>0</v>
      </c>
      <c r="F164">
        <v>0</v>
      </c>
      <c r="G164" s="10">
        <v>0</v>
      </c>
      <c r="H164" s="9">
        <v>16</v>
      </c>
      <c r="I164">
        <v>10</v>
      </c>
      <c r="J164" s="10">
        <v>6</v>
      </c>
      <c r="K164" s="9">
        <v>32</v>
      </c>
      <c r="L164">
        <v>18</v>
      </c>
      <c r="M164" s="10">
        <v>14</v>
      </c>
      <c r="N164" s="9">
        <v>1</v>
      </c>
      <c r="O164">
        <v>1</v>
      </c>
      <c r="P164" s="10">
        <v>0</v>
      </c>
      <c r="Q164" s="9">
        <v>2</v>
      </c>
      <c r="R164">
        <v>1</v>
      </c>
      <c r="S164" s="10">
        <v>1</v>
      </c>
      <c r="T164" s="9">
        <v>0</v>
      </c>
      <c r="U164">
        <v>0</v>
      </c>
      <c r="V164" s="10">
        <v>0</v>
      </c>
      <c r="W164" s="9">
        <v>2</v>
      </c>
      <c r="X164">
        <v>2</v>
      </c>
      <c r="Y164" s="10">
        <v>0</v>
      </c>
    </row>
    <row r="165" spans="1:25" x14ac:dyDescent="0.25">
      <c r="A165" s="16" t="s">
        <v>269</v>
      </c>
      <c r="B165" s="9">
        <v>103</v>
      </c>
      <c r="C165">
        <v>50</v>
      </c>
      <c r="D165" s="10">
        <v>53</v>
      </c>
      <c r="E165" s="9">
        <v>3</v>
      </c>
      <c r="F165">
        <v>0</v>
      </c>
      <c r="G165" s="10">
        <v>3</v>
      </c>
      <c r="H165" s="9">
        <v>36</v>
      </c>
      <c r="I165">
        <v>17</v>
      </c>
      <c r="J165" s="10">
        <v>19</v>
      </c>
      <c r="K165" s="9">
        <v>56</v>
      </c>
      <c r="L165">
        <v>29</v>
      </c>
      <c r="M165" s="10">
        <v>27</v>
      </c>
      <c r="N165" s="9">
        <v>1</v>
      </c>
      <c r="O165">
        <v>0</v>
      </c>
      <c r="P165" s="10">
        <v>1</v>
      </c>
      <c r="Q165" s="9">
        <v>3</v>
      </c>
      <c r="R165">
        <v>2</v>
      </c>
      <c r="S165" s="10">
        <v>1</v>
      </c>
      <c r="T165" s="9">
        <v>0</v>
      </c>
      <c r="U165">
        <v>0</v>
      </c>
      <c r="V165" s="10">
        <v>0</v>
      </c>
      <c r="W165" s="9">
        <v>4</v>
      </c>
      <c r="X165">
        <v>2</v>
      </c>
      <c r="Y165" s="10">
        <v>2</v>
      </c>
    </row>
    <row r="166" spans="1:25" x14ac:dyDescent="0.25">
      <c r="A166" s="16" t="s">
        <v>270</v>
      </c>
      <c r="B166" s="9">
        <v>91</v>
      </c>
      <c r="C166">
        <v>43</v>
      </c>
      <c r="D166" s="10">
        <v>48</v>
      </c>
      <c r="E166" s="9">
        <v>2</v>
      </c>
      <c r="F166">
        <v>0</v>
      </c>
      <c r="G166" s="10">
        <v>2</v>
      </c>
      <c r="H166" s="9">
        <v>34</v>
      </c>
      <c r="I166">
        <v>18</v>
      </c>
      <c r="J166" s="10">
        <v>16</v>
      </c>
      <c r="K166" s="9">
        <v>48</v>
      </c>
      <c r="L166">
        <v>23</v>
      </c>
      <c r="M166" s="10">
        <v>25</v>
      </c>
      <c r="N166" s="9">
        <v>2</v>
      </c>
      <c r="O166">
        <v>0</v>
      </c>
      <c r="P166" s="10">
        <v>2</v>
      </c>
      <c r="Q166" s="9">
        <v>2</v>
      </c>
      <c r="R166">
        <v>0</v>
      </c>
      <c r="S166" s="10">
        <v>2</v>
      </c>
      <c r="T166" s="9">
        <v>0</v>
      </c>
      <c r="U166">
        <v>0</v>
      </c>
      <c r="V166" s="10">
        <v>0</v>
      </c>
      <c r="W166" s="9">
        <v>3</v>
      </c>
      <c r="X166">
        <v>2</v>
      </c>
      <c r="Y166" s="10">
        <v>1</v>
      </c>
    </row>
    <row r="167" spans="1:25" x14ac:dyDescent="0.25">
      <c r="A167" s="16" t="s">
        <v>271</v>
      </c>
      <c r="B167" s="9">
        <v>67</v>
      </c>
      <c r="C167">
        <v>39</v>
      </c>
      <c r="D167" s="10">
        <v>28</v>
      </c>
      <c r="E167" s="9">
        <v>3</v>
      </c>
      <c r="F167">
        <v>3</v>
      </c>
      <c r="G167" s="10">
        <v>0</v>
      </c>
      <c r="H167" s="9">
        <v>26</v>
      </c>
      <c r="I167">
        <v>16</v>
      </c>
      <c r="J167" s="10">
        <v>10</v>
      </c>
      <c r="K167" s="9">
        <v>35</v>
      </c>
      <c r="L167">
        <v>18</v>
      </c>
      <c r="M167" s="10">
        <v>17</v>
      </c>
      <c r="N167" s="9">
        <v>0</v>
      </c>
      <c r="O167">
        <v>0</v>
      </c>
      <c r="P167" s="10">
        <v>0</v>
      </c>
      <c r="Q167" s="9">
        <v>2</v>
      </c>
      <c r="R167">
        <v>1</v>
      </c>
      <c r="S167" s="10">
        <v>1</v>
      </c>
      <c r="T167" s="9">
        <v>0</v>
      </c>
      <c r="U167">
        <v>0</v>
      </c>
      <c r="V167" s="10">
        <v>0</v>
      </c>
      <c r="W167" s="9">
        <v>1</v>
      </c>
      <c r="X167">
        <v>1</v>
      </c>
      <c r="Y167" s="10">
        <v>0</v>
      </c>
    </row>
    <row r="168" spans="1:25" x14ac:dyDescent="0.25">
      <c r="A168" s="16" t="s">
        <v>272</v>
      </c>
      <c r="B168" s="9">
        <v>2842</v>
      </c>
      <c r="C168">
        <v>1450</v>
      </c>
      <c r="D168" s="10">
        <v>1392</v>
      </c>
      <c r="E168" s="9">
        <v>132</v>
      </c>
      <c r="F168">
        <v>60</v>
      </c>
      <c r="G168" s="10">
        <v>72</v>
      </c>
      <c r="H168" s="9">
        <v>924</v>
      </c>
      <c r="I168">
        <v>515</v>
      </c>
      <c r="J168" s="10">
        <v>409</v>
      </c>
      <c r="K168" s="9">
        <v>1374</v>
      </c>
      <c r="L168">
        <v>669</v>
      </c>
      <c r="M168" s="10">
        <v>705</v>
      </c>
      <c r="N168" s="9">
        <v>84</v>
      </c>
      <c r="O168">
        <v>48</v>
      </c>
      <c r="P168" s="10">
        <v>36</v>
      </c>
      <c r="Q168" s="9">
        <v>237</v>
      </c>
      <c r="R168">
        <v>100</v>
      </c>
      <c r="S168" s="10">
        <v>137</v>
      </c>
      <c r="T168" s="9">
        <v>6</v>
      </c>
      <c r="U168">
        <v>4</v>
      </c>
      <c r="V168" s="10">
        <v>2</v>
      </c>
      <c r="W168" s="9">
        <v>85</v>
      </c>
      <c r="X168">
        <v>54</v>
      </c>
      <c r="Y168" s="10">
        <v>31</v>
      </c>
    </row>
    <row r="169" spans="1:25" x14ac:dyDescent="0.25">
      <c r="A169" s="16" t="s">
        <v>273</v>
      </c>
      <c r="B169" s="9">
        <v>1018</v>
      </c>
      <c r="C169">
        <v>498</v>
      </c>
      <c r="D169" s="10">
        <v>520</v>
      </c>
      <c r="E169" s="9">
        <v>39</v>
      </c>
      <c r="F169">
        <v>15</v>
      </c>
      <c r="G169" s="10">
        <v>24</v>
      </c>
      <c r="H169" s="9">
        <v>330</v>
      </c>
      <c r="I169">
        <v>176</v>
      </c>
      <c r="J169" s="10">
        <v>154</v>
      </c>
      <c r="K169" s="9">
        <v>477</v>
      </c>
      <c r="L169">
        <v>221</v>
      </c>
      <c r="M169" s="10">
        <v>256</v>
      </c>
      <c r="N169" s="9">
        <v>30</v>
      </c>
      <c r="O169">
        <v>15</v>
      </c>
      <c r="P169" s="10">
        <v>15</v>
      </c>
      <c r="Q169" s="9">
        <v>111</v>
      </c>
      <c r="R169">
        <v>47</v>
      </c>
      <c r="S169" s="10">
        <v>64</v>
      </c>
      <c r="T169" s="9">
        <v>3</v>
      </c>
      <c r="U169">
        <v>3</v>
      </c>
      <c r="V169" s="10">
        <v>0</v>
      </c>
      <c r="W169" s="9">
        <v>28</v>
      </c>
      <c r="X169">
        <v>21</v>
      </c>
      <c r="Y169" s="10">
        <v>7</v>
      </c>
    </row>
    <row r="170" spans="1:25" x14ac:dyDescent="0.25">
      <c r="A170" s="16" t="s">
        <v>274</v>
      </c>
      <c r="B170" s="9">
        <v>589</v>
      </c>
      <c r="C170">
        <v>309</v>
      </c>
      <c r="D170" s="10">
        <v>280</v>
      </c>
      <c r="E170" s="9">
        <v>21</v>
      </c>
      <c r="F170">
        <v>8</v>
      </c>
      <c r="G170" s="10">
        <v>13</v>
      </c>
      <c r="H170" s="9">
        <v>208</v>
      </c>
      <c r="I170">
        <v>121</v>
      </c>
      <c r="J170" s="10">
        <v>87</v>
      </c>
      <c r="K170" s="9">
        <v>281</v>
      </c>
      <c r="L170">
        <v>142</v>
      </c>
      <c r="M170" s="10">
        <v>139</v>
      </c>
      <c r="N170" s="9">
        <v>18</v>
      </c>
      <c r="O170">
        <v>14</v>
      </c>
      <c r="P170" s="10">
        <v>4</v>
      </c>
      <c r="Q170" s="9">
        <v>42</v>
      </c>
      <c r="R170">
        <v>14</v>
      </c>
      <c r="S170" s="10">
        <v>28</v>
      </c>
      <c r="T170" s="9">
        <v>1</v>
      </c>
      <c r="U170">
        <v>0</v>
      </c>
      <c r="V170" s="10">
        <v>1</v>
      </c>
      <c r="W170" s="9">
        <v>18</v>
      </c>
      <c r="X170">
        <v>10</v>
      </c>
      <c r="Y170" s="10">
        <v>8</v>
      </c>
    </row>
    <row r="171" spans="1:25" x14ac:dyDescent="0.25">
      <c r="A171" s="16" t="s">
        <v>275</v>
      </c>
      <c r="B171" s="9">
        <v>417</v>
      </c>
      <c r="C171">
        <v>220</v>
      </c>
      <c r="D171" s="10">
        <v>197</v>
      </c>
      <c r="E171" s="9">
        <v>28</v>
      </c>
      <c r="F171">
        <v>15</v>
      </c>
      <c r="G171" s="10">
        <v>13</v>
      </c>
      <c r="H171" s="9">
        <v>118</v>
      </c>
      <c r="I171">
        <v>66</v>
      </c>
      <c r="J171" s="10">
        <v>52</v>
      </c>
      <c r="K171" s="9">
        <v>209</v>
      </c>
      <c r="L171">
        <v>110</v>
      </c>
      <c r="M171" s="10">
        <v>99</v>
      </c>
      <c r="N171" s="9">
        <v>12</v>
      </c>
      <c r="O171">
        <v>5</v>
      </c>
      <c r="P171" s="10">
        <v>7</v>
      </c>
      <c r="Q171" s="9">
        <v>32</v>
      </c>
      <c r="R171">
        <v>16</v>
      </c>
      <c r="S171" s="10">
        <v>16</v>
      </c>
      <c r="T171" s="9">
        <v>0</v>
      </c>
      <c r="U171">
        <v>0</v>
      </c>
      <c r="V171" s="10">
        <v>0</v>
      </c>
      <c r="W171" s="9">
        <v>18</v>
      </c>
      <c r="X171">
        <v>8</v>
      </c>
      <c r="Y171" s="10">
        <v>10</v>
      </c>
    </row>
    <row r="172" spans="1:25" x14ac:dyDescent="0.25">
      <c r="A172" s="16" t="s">
        <v>276</v>
      </c>
      <c r="B172" s="9">
        <v>122</v>
      </c>
      <c r="C172">
        <v>65</v>
      </c>
      <c r="D172" s="10">
        <v>57</v>
      </c>
      <c r="E172" s="9">
        <v>6</v>
      </c>
      <c r="F172">
        <v>5</v>
      </c>
      <c r="G172" s="10">
        <v>1</v>
      </c>
      <c r="H172" s="9">
        <v>51</v>
      </c>
      <c r="I172">
        <v>26</v>
      </c>
      <c r="J172" s="10">
        <v>25</v>
      </c>
      <c r="K172" s="9">
        <v>55</v>
      </c>
      <c r="L172">
        <v>28</v>
      </c>
      <c r="M172" s="10">
        <v>27</v>
      </c>
      <c r="N172" s="9">
        <v>3</v>
      </c>
      <c r="O172">
        <v>3</v>
      </c>
      <c r="P172" s="10">
        <v>0</v>
      </c>
      <c r="Q172" s="9">
        <v>5</v>
      </c>
      <c r="R172">
        <v>2</v>
      </c>
      <c r="S172" s="10">
        <v>3</v>
      </c>
      <c r="T172" s="9">
        <v>0</v>
      </c>
      <c r="U172">
        <v>0</v>
      </c>
      <c r="V172" s="10">
        <v>0</v>
      </c>
      <c r="W172" s="9">
        <v>2</v>
      </c>
      <c r="X172">
        <v>1</v>
      </c>
      <c r="Y172" s="10">
        <v>1</v>
      </c>
    </row>
    <row r="173" spans="1:25" x14ac:dyDescent="0.25">
      <c r="A173" s="16" t="s">
        <v>277</v>
      </c>
      <c r="B173" s="9">
        <v>184</v>
      </c>
      <c r="C173">
        <v>97</v>
      </c>
      <c r="D173" s="10">
        <v>87</v>
      </c>
      <c r="E173" s="9">
        <v>7</v>
      </c>
      <c r="F173">
        <v>3</v>
      </c>
      <c r="G173" s="10">
        <v>4</v>
      </c>
      <c r="H173" s="9">
        <v>59</v>
      </c>
      <c r="I173">
        <v>38</v>
      </c>
      <c r="J173" s="10">
        <v>21</v>
      </c>
      <c r="K173" s="9">
        <v>88</v>
      </c>
      <c r="L173">
        <v>43</v>
      </c>
      <c r="M173" s="10">
        <v>45</v>
      </c>
      <c r="N173" s="9">
        <v>9</v>
      </c>
      <c r="O173">
        <v>4</v>
      </c>
      <c r="P173" s="10">
        <v>5</v>
      </c>
      <c r="Q173" s="9">
        <v>16</v>
      </c>
      <c r="R173">
        <v>5</v>
      </c>
      <c r="S173" s="10">
        <v>11</v>
      </c>
      <c r="T173" s="9">
        <v>0</v>
      </c>
      <c r="U173">
        <v>0</v>
      </c>
      <c r="V173" s="10">
        <v>0</v>
      </c>
      <c r="W173" s="9">
        <v>5</v>
      </c>
      <c r="X173">
        <v>4</v>
      </c>
      <c r="Y173" s="10">
        <v>1</v>
      </c>
    </row>
    <row r="174" spans="1:25" x14ac:dyDescent="0.25">
      <c r="A174" s="16" t="s">
        <v>278</v>
      </c>
      <c r="B174" s="9">
        <v>123</v>
      </c>
      <c r="C174">
        <v>61</v>
      </c>
      <c r="D174" s="10">
        <v>62</v>
      </c>
      <c r="E174" s="9">
        <v>8</v>
      </c>
      <c r="F174">
        <v>2</v>
      </c>
      <c r="G174" s="10">
        <v>6</v>
      </c>
      <c r="H174" s="9">
        <v>31</v>
      </c>
      <c r="I174">
        <v>21</v>
      </c>
      <c r="J174" s="10">
        <v>10</v>
      </c>
      <c r="K174" s="9">
        <v>68</v>
      </c>
      <c r="L174">
        <v>28</v>
      </c>
      <c r="M174" s="10">
        <v>40</v>
      </c>
      <c r="N174" s="9">
        <v>1</v>
      </c>
      <c r="O174">
        <v>1</v>
      </c>
      <c r="P174" s="10">
        <v>0</v>
      </c>
      <c r="Q174" s="9">
        <v>12</v>
      </c>
      <c r="R174">
        <v>7</v>
      </c>
      <c r="S174" s="10">
        <v>5</v>
      </c>
      <c r="T174" s="9">
        <v>0</v>
      </c>
      <c r="U174">
        <v>0</v>
      </c>
      <c r="V174" s="10">
        <v>0</v>
      </c>
      <c r="W174" s="9">
        <v>3</v>
      </c>
      <c r="X174">
        <v>2</v>
      </c>
      <c r="Y174" s="10">
        <v>1</v>
      </c>
    </row>
    <row r="175" spans="1:25" x14ac:dyDescent="0.25">
      <c r="A175" s="16" t="s">
        <v>279</v>
      </c>
      <c r="B175" s="9">
        <v>60</v>
      </c>
      <c r="C175">
        <v>27</v>
      </c>
      <c r="D175" s="10">
        <v>33</v>
      </c>
      <c r="E175" s="9">
        <v>4</v>
      </c>
      <c r="F175">
        <v>2</v>
      </c>
      <c r="G175" s="10">
        <v>2</v>
      </c>
      <c r="H175" s="9">
        <v>23</v>
      </c>
      <c r="I175">
        <v>9</v>
      </c>
      <c r="J175" s="10">
        <v>14</v>
      </c>
      <c r="K175" s="9">
        <v>27</v>
      </c>
      <c r="L175">
        <v>11</v>
      </c>
      <c r="M175" s="10">
        <v>16</v>
      </c>
      <c r="N175" s="9">
        <v>2</v>
      </c>
      <c r="O175">
        <v>2</v>
      </c>
      <c r="P175" s="10">
        <v>0</v>
      </c>
      <c r="Q175" s="9">
        <v>3</v>
      </c>
      <c r="R175">
        <v>2</v>
      </c>
      <c r="S175" s="10">
        <v>1</v>
      </c>
      <c r="T175" s="9">
        <v>0</v>
      </c>
      <c r="U175">
        <v>0</v>
      </c>
      <c r="V175" s="10">
        <v>0</v>
      </c>
      <c r="W175" s="9">
        <v>1</v>
      </c>
      <c r="X175">
        <v>1</v>
      </c>
      <c r="Y175" s="10">
        <v>0</v>
      </c>
    </row>
    <row r="176" spans="1:25" x14ac:dyDescent="0.25">
      <c r="A176" s="16" t="s">
        <v>280</v>
      </c>
      <c r="B176" s="9">
        <v>189</v>
      </c>
      <c r="C176">
        <v>98</v>
      </c>
      <c r="D176" s="10">
        <v>91</v>
      </c>
      <c r="E176" s="9">
        <v>12</v>
      </c>
      <c r="F176">
        <v>6</v>
      </c>
      <c r="G176" s="10">
        <v>6</v>
      </c>
      <c r="H176" s="9">
        <v>60</v>
      </c>
      <c r="I176">
        <v>32</v>
      </c>
      <c r="J176" s="10">
        <v>28</v>
      </c>
      <c r="K176" s="9">
        <v>97</v>
      </c>
      <c r="L176">
        <v>49</v>
      </c>
      <c r="M176" s="10">
        <v>48</v>
      </c>
      <c r="N176" s="9">
        <v>6</v>
      </c>
      <c r="O176">
        <v>3</v>
      </c>
      <c r="P176" s="10">
        <v>3</v>
      </c>
      <c r="Q176" s="9">
        <v>6</v>
      </c>
      <c r="R176">
        <v>2</v>
      </c>
      <c r="S176" s="10">
        <v>4</v>
      </c>
      <c r="T176" s="9">
        <v>1</v>
      </c>
      <c r="U176">
        <v>1</v>
      </c>
      <c r="V176" s="10">
        <v>0</v>
      </c>
      <c r="W176" s="9">
        <v>7</v>
      </c>
      <c r="X176">
        <v>5</v>
      </c>
      <c r="Y176" s="10">
        <v>2</v>
      </c>
    </row>
    <row r="177" spans="1:25" x14ac:dyDescent="0.25">
      <c r="A177" s="16" t="s">
        <v>281</v>
      </c>
      <c r="B177" s="9">
        <v>140</v>
      </c>
      <c r="C177">
        <v>75</v>
      </c>
      <c r="D177" s="10">
        <v>65</v>
      </c>
      <c r="E177" s="9">
        <v>7</v>
      </c>
      <c r="F177">
        <v>4</v>
      </c>
      <c r="G177" s="10">
        <v>3</v>
      </c>
      <c r="H177" s="9">
        <v>44</v>
      </c>
      <c r="I177">
        <v>26</v>
      </c>
      <c r="J177" s="10">
        <v>18</v>
      </c>
      <c r="K177" s="9">
        <v>72</v>
      </c>
      <c r="L177">
        <v>37</v>
      </c>
      <c r="M177" s="10">
        <v>35</v>
      </c>
      <c r="N177" s="9">
        <v>3</v>
      </c>
      <c r="O177">
        <v>1</v>
      </c>
      <c r="P177" s="10">
        <v>2</v>
      </c>
      <c r="Q177" s="9">
        <v>10</v>
      </c>
      <c r="R177">
        <v>5</v>
      </c>
      <c r="S177" s="10">
        <v>5</v>
      </c>
      <c r="T177" s="9">
        <v>1</v>
      </c>
      <c r="U177">
        <v>0</v>
      </c>
      <c r="V177" s="10">
        <v>1</v>
      </c>
      <c r="W177" s="9">
        <v>3</v>
      </c>
      <c r="X177">
        <v>2</v>
      </c>
      <c r="Y177" s="10">
        <v>1</v>
      </c>
    </row>
    <row r="178" spans="1:25" x14ac:dyDescent="0.25">
      <c r="A178" s="16" t="s">
        <v>282</v>
      </c>
      <c r="B178" s="9">
        <v>3921</v>
      </c>
      <c r="C178">
        <v>2158</v>
      </c>
      <c r="D178" s="10">
        <v>1763</v>
      </c>
      <c r="E178" s="9">
        <v>96</v>
      </c>
      <c r="F178">
        <v>51</v>
      </c>
      <c r="G178" s="10">
        <v>45</v>
      </c>
      <c r="H178" s="9">
        <v>1108</v>
      </c>
      <c r="I178">
        <v>646</v>
      </c>
      <c r="J178" s="10">
        <v>462</v>
      </c>
      <c r="K178" s="9">
        <v>2182</v>
      </c>
      <c r="L178">
        <v>1184</v>
      </c>
      <c r="M178" s="10">
        <v>998</v>
      </c>
      <c r="N178" s="9">
        <v>68</v>
      </c>
      <c r="O178">
        <v>42</v>
      </c>
      <c r="P178" s="10">
        <v>26</v>
      </c>
      <c r="Q178" s="9">
        <v>369</v>
      </c>
      <c r="R178">
        <v>174</v>
      </c>
      <c r="S178" s="10">
        <v>195</v>
      </c>
      <c r="T178" s="9">
        <v>1</v>
      </c>
      <c r="U178">
        <v>0</v>
      </c>
      <c r="V178" s="10">
        <v>1</v>
      </c>
      <c r="W178" s="9">
        <v>97</v>
      </c>
      <c r="X178">
        <v>61</v>
      </c>
      <c r="Y178" s="10">
        <v>36</v>
      </c>
    </row>
    <row r="179" spans="1:25" x14ac:dyDescent="0.25">
      <c r="A179" s="16" t="s">
        <v>283</v>
      </c>
      <c r="B179" s="9">
        <v>110</v>
      </c>
      <c r="C179">
        <v>50</v>
      </c>
      <c r="D179" s="10">
        <v>60</v>
      </c>
      <c r="E179" s="9">
        <v>4</v>
      </c>
      <c r="F179">
        <v>2</v>
      </c>
      <c r="G179" s="10">
        <v>2</v>
      </c>
      <c r="H179" s="9">
        <v>41</v>
      </c>
      <c r="I179">
        <v>15</v>
      </c>
      <c r="J179" s="10">
        <v>26</v>
      </c>
      <c r="K179" s="9">
        <v>60</v>
      </c>
      <c r="L179">
        <v>31</v>
      </c>
      <c r="M179" s="10">
        <v>29</v>
      </c>
      <c r="N179" s="9">
        <v>1</v>
      </c>
      <c r="O179">
        <v>0</v>
      </c>
      <c r="P179" s="10">
        <v>1</v>
      </c>
      <c r="Q179" s="9">
        <v>4</v>
      </c>
      <c r="R179">
        <v>2</v>
      </c>
      <c r="S179" s="10">
        <v>2</v>
      </c>
      <c r="T179" s="9">
        <v>0</v>
      </c>
      <c r="U179">
        <v>0</v>
      </c>
      <c r="V179" s="10">
        <v>0</v>
      </c>
      <c r="W179" s="9">
        <v>0</v>
      </c>
      <c r="X179">
        <v>0</v>
      </c>
      <c r="Y179" s="10">
        <v>0</v>
      </c>
    </row>
    <row r="180" spans="1:25" x14ac:dyDescent="0.25">
      <c r="A180" s="16" t="s">
        <v>284</v>
      </c>
      <c r="B180" s="9">
        <v>795</v>
      </c>
      <c r="C180">
        <v>420</v>
      </c>
      <c r="D180" s="10">
        <v>375</v>
      </c>
      <c r="E180" s="9">
        <v>18</v>
      </c>
      <c r="F180">
        <v>12</v>
      </c>
      <c r="G180" s="10">
        <v>6</v>
      </c>
      <c r="H180" s="9">
        <v>289</v>
      </c>
      <c r="I180">
        <v>172</v>
      </c>
      <c r="J180" s="10">
        <v>117</v>
      </c>
      <c r="K180" s="9">
        <v>410</v>
      </c>
      <c r="L180">
        <v>200</v>
      </c>
      <c r="M180" s="10">
        <v>210</v>
      </c>
      <c r="N180" s="9">
        <v>24</v>
      </c>
      <c r="O180">
        <v>13</v>
      </c>
      <c r="P180" s="10">
        <v>11</v>
      </c>
      <c r="Q180" s="9">
        <v>34</v>
      </c>
      <c r="R180">
        <v>12</v>
      </c>
      <c r="S180" s="10">
        <v>22</v>
      </c>
      <c r="T180" s="9">
        <v>1</v>
      </c>
      <c r="U180">
        <v>0</v>
      </c>
      <c r="V180" s="10">
        <v>1</v>
      </c>
      <c r="W180" s="9">
        <v>19</v>
      </c>
      <c r="X180">
        <v>11</v>
      </c>
      <c r="Y180" s="10">
        <v>8</v>
      </c>
    </row>
    <row r="181" spans="1:25" x14ac:dyDescent="0.25">
      <c r="A181" s="16" t="s">
        <v>285</v>
      </c>
      <c r="B181" s="9">
        <v>460</v>
      </c>
      <c r="C181">
        <v>389</v>
      </c>
      <c r="D181" s="10">
        <v>71</v>
      </c>
      <c r="E181" s="9">
        <v>4</v>
      </c>
      <c r="F181">
        <v>1</v>
      </c>
      <c r="G181" s="10">
        <v>3</v>
      </c>
      <c r="H181" s="9">
        <v>81</v>
      </c>
      <c r="I181">
        <v>66</v>
      </c>
      <c r="J181" s="10">
        <v>15</v>
      </c>
      <c r="K181" s="9">
        <v>314</v>
      </c>
      <c r="L181">
        <v>280</v>
      </c>
      <c r="M181" s="10">
        <v>34</v>
      </c>
      <c r="N181" s="9">
        <v>20</v>
      </c>
      <c r="O181">
        <v>14</v>
      </c>
      <c r="P181" s="10">
        <v>6</v>
      </c>
      <c r="Q181" s="9">
        <v>40</v>
      </c>
      <c r="R181">
        <v>27</v>
      </c>
      <c r="S181" s="10">
        <v>13</v>
      </c>
      <c r="T181" s="9">
        <v>0</v>
      </c>
      <c r="U181">
        <v>0</v>
      </c>
      <c r="V181" s="10">
        <v>0</v>
      </c>
      <c r="W181" s="9">
        <v>1</v>
      </c>
      <c r="X181">
        <v>1</v>
      </c>
      <c r="Y181" s="10">
        <v>0</v>
      </c>
    </row>
    <row r="182" spans="1:25" x14ac:dyDescent="0.25">
      <c r="A182" s="16" t="s">
        <v>286</v>
      </c>
      <c r="B182" s="9">
        <v>485</v>
      </c>
      <c r="C182">
        <v>242</v>
      </c>
      <c r="D182" s="10">
        <v>243</v>
      </c>
      <c r="E182" s="9">
        <v>17</v>
      </c>
      <c r="F182">
        <v>9</v>
      </c>
      <c r="G182" s="10">
        <v>8</v>
      </c>
      <c r="H182" s="9">
        <v>122</v>
      </c>
      <c r="I182">
        <v>69</v>
      </c>
      <c r="J182" s="10">
        <v>53</v>
      </c>
      <c r="K182" s="9">
        <v>278</v>
      </c>
      <c r="L182">
        <v>135</v>
      </c>
      <c r="M182" s="10">
        <v>143</v>
      </c>
      <c r="N182" s="9">
        <v>7</v>
      </c>
      <c r="O182">
        <v>4</v>
      </c>
      <c r="P182" s="10">
        <v>3</v>
      </c>
      <c r="Q182" s="9">
        <v>43</v>
      </c>
      <c r="R182">
        <v>14</v>
      </c>
      <c r="S182" s="10">
        <v>29</v>
      </c>
      <c r="T182" s="9">
        <v>0</v>
      </c>
      <c r="U182">
        <v>0</v>
      </c>
      <c r="V182" s="10">
        <v>0</v>
      </c>
      <c r="W182" s="9">
        <v>18</v>
      </c>
      <c r="X182">
        <v>11</v>
      </c>
      <c r="Y182" s="10">
        <v>7</v>
      </c>
    </row>
    <row r="183" spans="1:25" x14ac:dyDescent="0.25">
      <c r="A183" s="16" t="s">
        <v>287</v>
      </c>
      <c r="B183" s="9">
        <v>345</v>
      </c>
      <c r="C183">
        <v>175</v>
      </c>
      <c r="D183" s="10">
        <v>170</v>
      </c>
      <c r="E183" s="9">
        <v>2</v>
      </c>
      <c r="F183">
        <v>1</v>
      </c>
      <c r="G183" s="10">
        <v>1</v>
      </c>
      <c r="H183" s="9">
        <v>100</v>
      </c>
      <c r="I183">
        <v>54</v>
      </c>
      <c r="J183" s="10">
        <v>46</v>
      </c>
      <c r="K183" s="9">
        <v>194</v>
      </c>
      <c r="L183">
        <v>95</v>
      </c>
      <c r="M183" s="10">
        <v>99</v>
      </c>
      <c r="N183" s="9">
        <v>1</v>
      </c>
      <c r="O183">
        <v>1</v>
      </c>
      <c r="P183" s="10">
        <v>0</v>
      </c>
      <c r="Q183" s="9">
        <v>43</v>
      </c>
      <c r="R183">
        <v>20</v>
      </c>
      <c r="S183" s="10">
        <v>23</v>
      </c>
      <c r="T183" s="9">
        <v>0</v>
      </c>
      <c r="U183">
        <v>0</v>
      </c>
      <c r="V183" s="10">
        <v>0</v>
      </c>
      <c r="W183" s="9">
        <v>5</v>
      </c>
      <c r="X183">
        <v>4</v>
      </c>
      <c r="Y183" s="10">
        <v>1</v>
      </c>
    </row>
    <row r="184" spans="1:25" x14ac:dyDescent="0.25">
      <c r="A184" s="16" t="s">
        <v>288</v>
      </c>
      <c r="B184" s="9">
        <v>387</v>
      </c>
      <c r="C184">
        <v>204</v>
      </c>
      <c r="D184" s="10">
        <v>183</v>
      </c>
      <c r="E184" s="9">
        <v>7</v>
      </c>
      <c r="F184">
        <v>5</v>
      </c>
      <c r="G184" s="10">
        <v>2</v>
      </c>
      <c r="H184" s="9">
        <v>91</v>
      </c>
      <c r="I184">
        <v>49</v>
      </c>
      <c r="J184" s="10">
        <v>42</v>
      </c>
      <c r="K184" s="9">
        <v>236</v>
      </c>
      <c r="L184">
        <v>120</v>
      </c>
      <c r="M184" s="10">
        <v>116</v>
      </c>
      <c r="N184" s="9">
        <v>1</v>
      </c>
      <c r="O184">
        <v>1</v>
      </c>
      <c r="P184" s="10">
        <v>0</v>
      </c>
      <c r="Q184" s="9">
        <v>39</v>
      </c>
      <c r="R184">
        <v>19</v>
      </c>
      <c r="S184" s="10">
        <v>20</v>
      </c>
      <c r="T184" s="9">
        <v>0</v>
      </c>
      <c r="U184">
        <v>0</v>
      </c>
      <c r="V184" s="10">
        <v>0</v>
      </c>
      <c r="W184" s="9">
        <v>13</v>
      </c>
      <c r="X184">
        <v>10</v>
      </c>
      <c r="Y184" s="10">
        <v>3</v>
      </c>
    </row>
    <row r="185" spans="1:25" x14ac:dyDescent="0.25">
      <c r="A185" s="16" t="s">
        <v>289</v>
      </c>
      <c r="B185" s="9">
        <v>531</v>
      </c>
      <c r="C185">
        <v>272</v>
      </c>
      <c r="D185" s="10">
        <v>259</v>
      </c>
      <c r="E185" s="9">
        <v>20</v>
      </c>
      <c r="F185">
        <v>11</v>
      </c>
      <c r="G185" s="10">
        <v>9</v>
      </c>
      <c r="H185" s="9">
        <v>160</v>
      </c>
      <c r="I185">
        <v>96</v>
      </c>
      <c r="J185" s="10">
        <v>64</v>
      </c>
      <c r="K185" s="9">
        <v>251</v>
      </c>
      <c r="L185">
        <v>118</v>
      </c>
      <c r="M185" s="10">
        <v>133</v>
      </c>
      <c r="N185" s="9">
        <v>7</v>
      </c>
      <c r="O185">
        <v>4</v>
      </c>
      <c r="P185" s="10">
        <v>3</v>
      </c>
      <c r="Q185" s="9">
        <v>73</v>
      </c>
      <c r="R185">
        <v>34</v>
      </c>
      <c r="S185" s="10">
        <v>39</v>
      </c>
      <c r="T185" s="9">
        <v>0</v>
      </c>
      <c r="U185">
        <v>0</v>
      </c>
      <c r="V185" s="10">
        <v>0</v>
      </c>
      <c r="W185" s="9">
        <v>20</v>
      </c>
      <c r="X185">
        <v>9</v>
      </c>
      <c r="Y185" s="10">
        <v>11</v>
      </c>
    </row>
    <row r="186" spans="1:25" x14ac:dyDescent="0.25">
      <c r="A186" s="16" t="s">
        <v>290</v>
      </c>
      <c r="B186" s="9">
        <v>808</v>
      </c>
      <c r="C186">
        <v>406</v>
      </c>
      <c r="D186" s="10">
        <v>402</v>
      </c>
      <c r="E186" s="9">
        <v>24</v>
      </c>
      <c r="F186">
        <v>10</v>
      </c>
      <c r="G186" s="10">
        <v>14</v>
      </c>
      <c r="H186" s="9">
        <v>224</v>
      </c>
      <c r="I186">
        <v>125</v>
      </c>
      <c r="J186" s="10">
        <v>99</v>
      </c>
      <c r="K186" s="9">
        <v>439</v>
      </c>
      <c r="L186">
        <v>205</v>
      </c>
      <c r="M186" s="10">
        <v>234</v>
      </c>
      <c r="N186" s="9">
        <v>7</v>
      </c>
      <c r="O186">
        <v>5</v>
      </c>
      <c r="P186" s="10">
        <v>2</v>
      </c>
      <c r="Q186" s="9">
        <v>93</v>
      </c>
      <c r="R186">
        <v>46</v>
      </c>
      <c r="S186" s="10">
        <v>47</v>
      </c>
      <c r="T186" s="9">
        <v>0</v>
      </c>
      <c r="U186">
        <v>0</v>
      </c>
      <c r="V186" s="10">
        <v>0</v>
      </c>
      <c r="W186" s="9">
        <v>21</v>
      </c>
      <c r="X186">
        <v>15</v>
      </c>
      <c r="Y186" s="10">
        <v>6</v>
      </c>
    </row>
    <row r="187" spans="1:25" x14ac:dyDescent="0.25">
      <c r="A187" s="16" t="s">
        <v>291</v>
      </c>
      <c r="B187" s="9">
        <v>3432</v>
      </c>
      <c r="C187">
        <v>1720</v>
      </c>
      <c r="D187" s="10">
        <v>1712</v>
      </c>
      <c r="E187" s="9">
        <v>140</v>
      </c>
      <c r="F187">
        <v>64</v>
      </c>
      <c r="G187" s="10">
        <v>76</v>
      </c>
      <c r="H187" s="9">
        <v>1017</v>
      </c>
      <c r="I187">
        <v>542</v>
      </c>
      <c r="J187" s="10">
        <v>475</v>
      </c>
      <c r="K187" s="9">
        <v>1868</v>
      </c>
      <c r="L187">
        <v>896</v>
      </c>
      <c r="M187" s="10">
        <v>972</v>
      </c>
      <c r="N187" s="9">
        <v>37</v>
      </c>
      <c r="O187">
        <v>23</v>
      </c>
      <c r="P187" s="10">
        <v>14</v>
      </c>
      <c r="Q187" s="9">
        <v>247</v>
      </c>
      <c r="R187">
        <v>114</v>
      </c>
      <c r="S187" s="10">
        <v>133</v>
      </c>
      <c r="T187" s="9">
        <v>1</v>
      </c>
      <c r="U187">
        <v>1</v>
      </c>
      <c r="V187" s="10">
        <v>0</v>
      </c>
      <c r="W187" s="9">
        <v>122</v>
      </c>
      <c r="X187">
        <v>80</v>
      </c>
      <c r="Y187" s="10">
        <v>42</v>
      </c>
    </row>
    <row r="188" spans="1:25" x14ac:dyDescent="0.25">
      <c r="A188" s="16" t="s">
        <v>292</v>
      </c>
      <c r="B188" s="9">
        <v>32</v>
      </c>
      <c r="C188">
        <v>20</v>
      </c>
      <c r="D188" s="10">
        <v>12</v>
      </c>
      <c r="E188" s="9">
        <v>0</v>
      </c>
      <c r="F188">
        <v>0</v>
      </c>
      <c r="G188" s="10">
        <v>0</v>
      </c>
      <c r="H188" s="9">
        <v>5</v>
      </c>
      <c r="I188">
        <v>4</v>
      </c>
      <c r="J188" s="10">
        <v>1</v>
      </c>
      <c r="K188" s="9">
        <v>21</v>
      </c>
      <c r="L188">
        <v>13</v>
      </c>
      <c r="M188" s="10">
        <v>8</v>
      </c>
      <c r="N188" s="9">
        <v>1</v>
      </c>
      <c r="O188">
        <v>0</v>
      </c>
      <c r="P188" s="10">
        <v>1</v>
      </c>
      <c r="Q188" s="9">
        <v>5</v>
      </c>
      <c r="R188">
        <v>3</v>
      </c>
      <c r="S188" s="10">
        <v>2</v>
      </c>
      <c r="T188" s="9">
        <v>0</v>
      </c>
      <c r="U188">
        <v>0</v>
      </c>
      <c r="V188" s="10">
        <v>0</v>
      </c>
      <c r="W188" s="9">
        <v>0</v>
      </c>
      <c r="X188">
        <v>0</v>
      </c>
      <c r="Y188" s="10">
        <v>0</v>
      </c>
    </row>
    <row r="189" spans="1:25" x14ac:dyDescent="0.25">
      <c r="A189" s="16" t="s">
        <v>293</v>
      </c>
      <c r="B189" s="9">
        <v>305</v>
      </c>
      <c r="C189">
        <v>147</v>
      </c>
      <c r="D189" s="10">
        <v>158</v>
      </c>
      <c r="E189" s="9">
        <v>4</v>
      </c>
      <c r="F189">
        <v>1</v>
      </c>
      <c r="G189" s="10">
        <v>3</v>
      </c>
      <c r="H189" s="9">
        <v>98</v>
      </c>
      <c r="I189">
        <v>51</v>
      </c>
      <c r="J189" s="10">
        <v>47</v>
      </c>
      <c r="K189" s="9">
        <v>150</v>
      </c>
      <c r="L189">
        <v>71</v>
      </c>
      <c r="M189" s="10">
        <v>79</v>
      </c>
      <c r="N189" s="9">
        <v>2</v>
      </c>
      <c r="O189">
        <v>1</v>
      </c>
      <c r="P189" s="10">
        <v>1</v>
      </c>
      <c r="Q189" s="9">
        <v>35</v>
      </c>
      <c r="R189">
        <v>14</v>
      </c>
      <c r="S189" s="10">
        <v>21</v>
      </c>
      <c r="T189" s="9">
        <v>0</v>
      </c>
      <c r="U189">
        <v>0</v>
      </c>
      <c r="V189" s="10">
        <v>0</v>
      </c>
      <c r="W189" s="9">
        <v>16</v>
      </c>
      <c r="X189">
        <v>9</v>
      </c>
      <c r="Y189" s="10">
        <v>7</v>
      </c>
    </row>
    <row r="190" spans="1:25" x14ac:dyDescent="0.25">
      <c r="A190" s="16" t="s">
        <v>294</v>
      </c>
      <c r="B190" s="9">
        <v>100</v>
      </c>
      <c r="C190">
        <v>48</v>
      </c>
      <c r="D190" s="10">
        <v>52</v>
      </c>
      <c r="E190" s="9">
        <v>3</v>
      </c>
      <c r="F190">
        <v>1</v>
      </c>
      <c r="G190" s="10">
        <v>2</v>
      </c>
      <c r="H190" s="9">
        <v>25</v>
      </c>
      <c r="I190">
        <v>12</v>
      </c>
      <c r="J190" s="10">
        <v>13</v>
      </c>
      <c r="K190" s="9">
        <v>65</v>
      </c>
      <c r="L190">
        <v>30</v>
      </c>
      <c r="M190" s="10">
        <v>35</v>
      </c>
      <c r="N190" s="9">
        <v>1</v>
      </c>
      <c r="O190">
        <v>1</v>
      </c>
      <c r="P190" s="10">
        <v>0</v>
      </c>
      <c r="Q190" s="9">
        <v>6</v>
      </c>
      <c r="R190">
        <v>4</v>
      </c>
      <c r="S190" s="10">
        <v>2</v>
      </c>
      <c r="T190" s="9">
        <v>0</v>
      </c>
      <c r="U190">
        <v>0</v>
      </c>
      <c r="V190" s="10">
        <v>0</v>
      </c>
      <c r="W190" s="9">
        <v>0</v>
      </c>
      <c r="X190">
        <v>0</v>
      </c>
      <c r="Y190" s="10">
        <v>0</v>
      </c>
    </row>
    <row r="191" spans="1:25" x14ac:dyDescent="0.25">
      <c r="A191" s="16" t="s">
        <v>295</v>
      </c>
      <c r="B191" s="9">
        <v>1064</v>
      </c>
      <c r="C191">
        <v>519</v>
      </c>
      <c r="D191" s="10">
        <v>545</v>
      </c>
      <c r="E191" s="9">
        <v>44</v>
      </c>
      <c r="F191">
        <v>18</v>
      </c>
      <c r="G191" s="10">
        <v>26</v>
      </c>
      <c r="H191" s="9">
        <v>300</v>
      </c>
      <c r="I191">
        <v>149</v>
      </c>
      <c r="J191" s="10">
        <v>151</v>
      </c>
      <c r="K191" s="9">
        <v>593</v>
      </c>
      <c r="L191">
        <v>279</v>
      </c>
      <c r="M191" s="10">
        <v>314</v>
      </c>
      <c r="N191" s="9">
        <v>4</v>
      </c>
      <c r="O191">
        <v>4</v>
      </c>
      <c r="P191" s="10">
        <v>0</v>
      </c>
      <c r="Q191" s="9">
        <v>81</v>
      </c>
      <c r="R191">
        <v>40</v>
      </c>
      <c r="S191" s="10">
        <v>41</v>
      </c>
      <c r="T191" s="9">
        <v>0</v>
      </c>
      <c r="U191">
        <v>0</v>
      </c>
      <c r="V191" s="10">
        <v>0</v>
      </c>
      <c r="W191" s="9">
        <v>42</v>
      </c>
      <c r="X191">
        <v>29</v>
      </c>
      <c r="Y191" s="10">
        <v>13</v>
      </c>
    </row>
    <row r="192" spans="1:25" x14ac:dyDescent="0.25">
      <c r="A192" s="16" t="s">
        <v>296</v>
      </c>
      <c r="B192" s="9">
        <v>185</v>
      </c>
      <c r="C192">
        <v>95</v>
      </c>
      <c r="D192" s="10">
        <v>90</v>
      </c>
      <c r="E192" s="9">
        <v>6</v>
      </c>
      <c r="F192">
        <v>3</v>
      </c>
      <c r="G192" s="10">
        <v>3</v>
      </c>
      <c r="H192" s="9">
        <v>54</v>
      </c>
      <c r="I192">
        <v>26</v>
      </c>
      <c r="J192" s="10">
        <v>28</v>
      </c>
      <c r="K192" s="9">
        <v>88</v>
      </c>
      <c r="L192">
        <v>43</v>
      </c>
      <c r="M192" s="10">
        <v>45</v>
      </c>
      <c r="N192" s="9">
        <v>5</v>
      </c>
      <c r="O192">
        <v>3</v>
      </c>
      <c r="P192" s="10">
        <v>2</v>
      </c>
      <c r="Q192" s="9">
        <v>24</v>
      </c>
      <c r="R192">
        <v>15</v>
      </c>
      <c r="S192" s="10">
        <v>9</v>
      </c>
      <c r="T192" s="9">
        <v>0</v>
      </c>
      <c r="U192">
        <v>0</v>
      </c>
      <c r="V192" s="10">
        <v>0</v>
      </c>
      <c r="W192" s="9">
        <v>8</v>
      </c>
      <c r="X192">
        <v>5</v>
      </c>
      <c r="Y192" s="10">
        <v>3</v>
      </c>
    </row>
    <row r="193" spans="1:25" x14ac:dyDescent="0.25">
      <c r="A193" s="16" t="s">
        <v>297</v>
      </c>
      <c r="B193" s="9">
        <v>1130</v>
      </c>
      <c r="C193">
        <v>564</v>
      </c>
      <c r="D193" s="10">
        <v>566</v>
      </c>
      <c r="E193" s="9">
        <v>47</v>
      </c>
      <c r="F193">
        <v>22</v>
      </c>
      <c r="G193" s="10">
        <v>25</v>
      </c>
      <c r="H193" s="9">
        <v>354</v>
      </c>
      <c r="I193">
        <v>192</v>
      </c>
      <c r="J193" s="10">
        <v>162</v>
      </c>
      <c r="K193" s="9">
        <v>636</v>
      </c>
      <c r="L193">
        <v>307</v>
      </c>
      <c r="M193" s="10">
        <v>329</v>
      </c>
      <c r="N193" s="9">
        <v>8</v>
      </c>
      <c r="O193">
        <v>4</v>
      </c>
      <c r="P193" s="10">
        <v>4</v>
      </c>
      <c r="Q193" s="9">
        <v>46</v>
      </c>
      <c r="R193">
        <v>16</v>
      </c>
      <c r="S193" s="10">
        <v>30</v>
      </c>
      <c r="T193" s="9">
        <v>1</v>
      </c>
      <c r="U193">
        <v>1</v>
      </c>
      <c r="V193" s="10">
        <v>0</v>
      </c>
      <c r="W193" s="9">
        <v>38</v>
      </c>
      <c r="X193">
        <v>22</v>
      </c>
      <c r="Y193" s="10">
        <v>16</v>
      </c>
    </row>
    <row r="194" spans="1:25" x14ac:dyDescent="0.25">
      <c r="A194" s="16" t="s">
        <v>298</v>
      </c>
      <c r="B194" s="9">
        <v>616</v>
      </c>
      <c r="C194">
        <v>327</v>
      </c>
      <c r="D194" s="10">
        <v>289</v>
      </c>
      <c r="E194" s="9">
        <v>36</v>
      </c>
      <c r="F194">
        <v>19</v>
      </c>
      <c r="G194" s="10">
        <v>17</v>
      </c>
      <c r="H194" s="9">
        <v>181</v>
      </c>
      <c r="I194">
        <v>108</v>
      </c>
      <c r="J194" s="10">
        <v>73</v>
      </c>
      <c r="K194" s="9">
        <v>315</v>
      </c>
      <c r="L194">
        <v>153</v>
      </c>
      <c r="M194" s="10">
        <v>162</v>
      </c>
      <c r="N194" s="9">
        <v>16</v>
      </c>
      <c r="O194">
        <v>10</v>
      </c>
      <c r="P194" s="10">
        <v>6</v>
      </c>
      <c r="Q194" s="9">
        <v>50</v>
      </c>
      <c r="R194">
        <v>22</v>
      </c>
      <c r="S194" s="10">
        <v>28</v>
      </c>
      <c r="T194" s="9">
        <v>0</v>
      </c>
      <c r="U194">
        <v>0</v>
      </c>
      <c r="V194" s="10">
        <v>0</v>
      </c>
      <c r="W194" s="9">
        <v>18</v>
      </c>
      <c r="X194">
        <v>15</v>
      </c>
      <c r="Y194" s="10">
        <v>3</v>
      </c>
    </row>
    <row r="195" spans="1:25" x14ac:dyDescent="0.25">
      <c r="A195" s="16" t="s">
        <v>299</v>
      </c>
      <c r="B195" s="9">
        <v>2720</v>
      </c>
      <c r="C195">
        <v>1373</v>
      </c>
      <c r="D195" s="10">
        <v>1347</v>
      </c>
      <c r="E195" s="9">
        <v>132</v>
      </c>
      <c r="F195">
        <v>58</v>
      </c>
      <c r="G195" s="10">
        <v>74</v>
      </c>
      <c r="H195" s="9">
        <v>838</v>
      </c>
      <c r="I195">
        <v>461</v>
      </c>
      <c r="J195" s="10">
        <v>377</v>
      </c>
      <c r="K195" s="9">
        <v>1379</v>
      </c>
      <c r="L195">
        <v>671</v>
      </c>
      <c r="M195" s="10">
        <v>708</v>
      </c>
      <c r="N195" s="9">
        <v>55</v>
      </c>
      <c r="O195">
        <v>30</v>
      </c>
      <c r="P195" s="10">
        <v>25</v>
      </c>
      <c r="Q195" s="9">
        <v>207</v>
      </c>
      <c r="R195">
        <v>84</v>
      </c>
      <c r="S195" s="10">
        <v>123</v>
      </c>
      <c r="T195" s="9">
        <v>0</v>
      </c>
      <c r="U195">
        <v>0</v>
      </c>
      <c r="V195" s="10">
        <v>0</v>
      </c>
      <c r="W195" s="9">
        <v>109</v>
      </c>
      <c r="X195">
        <v>69</v>
      </c>
      <c r="Y195" s="10">
        <v>40</v>
      </c>
    </row>
    <row r="196" spans="1:25" x14ac:dyDescent="0.25">
      <c r="A196" s="16" t="s">
        <v>300</v>
      </c>
      <c r="B196" s="9">
        <v>441</v>
      </c>
      <c r="C196">
        <v>228</v>
      </c>
      <c r="D196" s="10">
        <v>213</v>
      </c>
      <c r="E196" s="9">
        <v>40</v>
      </c>
      <c r="F196">
        <v>12</v>
      </c>
      <c r="G196" s="10">
        <v>28</v>
      </c>
      <c r="H196" s="9">
        <v>113</v>
      </c>
      <c r="I196">
        <v>65</v>
      </c>
      <c r="J196" s="10">
        <v>48</v>
      </c>
      <c r="K196" s="9">
        <v>240</v>
      </c>
      <c r="L196">
        <v>124</v>
      </c>
      <c r="M196" s="10">
        <v>116</v>
      </c>
      <c r="N196" s="9">
        <v>7</v>
      </c>
      <c r="O196">
        <v>4</v>
      </c>
      <c r="P196" s="10">
        <v>3</v>
      </c>
      <c r="Q196" s="9">
        <v>27</v>
      </c>
      <c r="R196">
        <v>14</v>
      </c>
      <c r="S196" s="10">
        <v>13</v>
      </c>
      <c r="T196" s="9">
        <v>0</v>
      </c>
      <c r="U196">
        <v>0</v>
      </c>
      <c r="V196" s="10">
        <v>0</v>
      </c>
      <c r="W196" s="9">
        <v>14</v>
      </c>
      <c r="X196">
        <v>9</v>
      </c>
      <c r="Y196" s="10">
        <v>5</v>
      </c>
    </row>
    <row r="197" spans="1:25" x14ac:dyDescent="0.25">
      <c r="A197" s="16" t="s">
        <v>301</v>
      </c>
      <c r="B197" s="9">
        <v>542</v>
      </c>
      <c r="C197">
        <v>279</v>
      </c>
      <c r="D197" s="10">
        <v>263</v>
      </c>
      <c r="E197" s="9">
        <v>21</v>
      </c>
      <c r="F197">
        <v>14</v>
      </c>
      <c r="G197" s="10">
        <v>7</v>
      </c>
      <c r="H197" s="9">
        <v>164</v>
      </c>
      <c r="I197">
        <v>84</v>
      </c>
      <c r="J197" s="10">
        <v>80</v>
      </c>
      <c r="K197" s="9">
        <v>286</v>
      </c>
      <c r="L197">
        <v>147</v>
      </c>
      <c r="M197" s="10">
        <v>139</v>
      </c>
      <c r="N197" s="9">
        <v>10</v>
      </c>
      <c r="O197">
        <v>4</v>
      </c>
      <c r="P197" s="10">
        <v>6</v>
      </c>
      <c r="Q197" s="9">
        <v>31</v>
      </c>
      <c r="R197">
        <v>12</v>
      </c>
      <c r="S197" s="10">
        <v>19</v>
      </c>
      <c r="T197" s="9">
        <v>0</v>
      </c>
      <c r="U197">
        <v>0</v>
      </c>
      <c r="V197" s="10">
        <v>0</v>
      </c>
      <c r="W197" s="9">
        <v>30</v>
      </c>
      <c r="X197">
        <v>18</v>
      </c>
      <c r="Y197" s="10">
        <v>12</v>
      </c>
    </row>
    <row r="198" spans="1:25" x14ac:dyDescent="0.25">
      <c r="A198" s="16" t="s">
        <v>302</v>
      </c>
      <c r="B198" s="9">
        <v>697</v>
      </c>
      <c r="C198">
        <v>334</v>
      </c>
      <c r="D198" s="10">
        <v>363</v>
      </c>
      <c r="E198" s="9">
        <v>37</v>
      </c>
      <c r="F198">
        <v>18</v>
      </c>
      <c r="G198" s="10">
        <v>19</v>
      </c>
      <c r="H198" s="9">
        <v>231</v>
      </c>
      <c r="I198">
        <v>126</v>
      </c>
      <c r="J198" s="10">
        <v>105</v>
      </c>
      <c r="K198" s="9">
        <v>340</v>
      </c>
      <c r="L198">
        <v>143</v>
      </c>
      <c r="M198" s="10">
        <v>197</v>
      </c>
      <c r="N198" s="9">
        <v>8</v>
      </c>
      <c r="O198">
        <v>5</v>
      </c>
      <c r="P198" s="10">
        <v>3</v>
      </c>
      <c r="Q198" s="9">
        <v>49</v>
      </c>
      <c r="R198">
        <v>19</v>
      </c>
      <c r="S198" s="10">
        <v>30</v>
      </c>
      <c r="T198" s="9">
        <v>0</v>
      </c>
      <c r="U198">
        <v>0</v>
      </c>
      <c r="V198" s="10">
        <v>0</v>
      </c>
      <c r="W198" s="9">
        <v>32</v>
      </c>
      <c r="X198">
        <v>23</v>
      </c>
      <c r="Y198" s="10">
        <v>9</v>
      </c>
    </row>
    <row r="199" spans="1:25" x14ac:dyDescent="0.25">
      <c r="A199" s="16" t="s">
        <v>303</v>
      </c>
      <c r="B199" s="9">
        <v>270</v>
      </c>
      <c r="C199">
        <v>137</v>
      </c>
      <c r="D199" s="10">
        <v>133</v>
      </c>
      <c r="E199" s="9">
        <v>6</v>
      </c>
      <c r="F199">
        <v>4</v>
      </c>
      <c r="G199" s="10">
        <v>2</v>
      </c>
      <c r="H199" s="9">
        <v>81</v>
      </c>
      <c r="I199">
        <v>45</v>
      </c>
      <c r="J199" s="10">
        <v>36</v>
      </c>
      <c r="K199" s="9">
        <v>141</v>
      </c>
      <c r="L199">
        <v>69</v>
      </c>
      <c r="M199" s="10">
        <v>72</v>
      </c>
      <c r="N199" s="9">
        <v>14</v>
      </c>
      <c r="O199">
        <v>5</v>
      </c>
      <c r="P199" s="10">
        <v>9</v>
      </c>
      <c r="Q199" s="9">
        <v>21</v>
      </c>
      <c r="R199">
        <v>8</v>
      </c>
      <c r="S199" s="10">
        <v>13</v>
      </c>
      <c r="T199" s="9">
        <v>0</v>
      </c>
      <c r="U199">
        <v>0</v>
      </c>
      <c r="V199" s="10">
        <v>0</v>
      </c>
      <c r="W199" s="9">
        <v>7</v>
      </c>
      <c r="X199">
        <v>6</v>
      </c>
      <c r="Y199" s="10">
        <v>1</v>
      </c>
    </row>
    <row r="200" spans="1:25" x14ac:dyDescent="0.25">
      <c r="A200" s="16" t="s">
        <v>304</v>
      </c>
      <c r="B200" s="9">
        <v>431</v>
      </c>
      <c r="C200">
        <v>227</v>
      </c>
      <c r="D200" s="10">
        <v>204</v>
      </c>
      <c r="E200" s="9">
        <v>5</v>
      </c>
      <c r="F200">
        <v>2</v>
      </c>
      <c r="G200" s="10">
        <v>3</v>
      </c>
      <c r="H200" s="9">
        <v>148</v>
      </c>
      <c r="I200">
        <v>86</v>
      </c>
      <c r="J200" s="10">
        <v>62</v>
      </c>
      <c r="K200" s="9">
        <v>217</v>
      </c>
      <c r="L200">
        <v>115</v>
      </c>
      <c r="M200" s="10">
        <v>102</v>
      </c>
      <c r="N200" s="9">
        <v>6</v>
      </c>
      <c r="O200">
        <v>4</v>
      </c>
      <c r="P200" s="10">
        <v>2</v>
      </c>
      <c r="Q200" s="9">
        <v>45</v>
      </c>
      <c r="R200">
        <v>15</v>
      </c>
      <c r="S200" s="10">
        <v>30</v>
      </c>
      <c r="T200" s="9">
        <v>0</v>
      </c>
      <c r="U200">
        <v>0</v>
      </c>
      <c r="V200" s="10">
        <v>0</v>
      </c>
      <c r="W200" s="9">
        <v>10</v>
      </c>
      <c r="X200">
        <v>5</v>
      </c>
      <c r="Y200" s="10">
        <v>5</v>
      </c>
    </row>
    <row r="201" spans="1:25" x14ac:dyDescent="0.25">
      <c r="A201" s="16" t="s">
        <v>305</v>
      </c>
      <c r="B201" s="9">
        <v>339</v>
      </c>
      <c r="C201">
        <v>168</v>
      </c>
      <c r="D201" s="10">
        <v>171</v>
      </c>
      <c r="E201" s="9">
        <v>23</v>
      </c>
      <c r="F201">
        <v>8</v>
      </c>
      <c r="G201" s="10">
        <v>15</v>
      </c>
      <c r="H201" s="9">
        <v>101</v>
      </c>
      <c r="I201">
        <v>55</v>
      </c>
      <c r="J201" s="10">
        <v>46</v>
      </c>
      <c r="K201" s="9">
        <v>155</v>
      </c>
      <c r="L201">
        <v>73</v>
      </c>
      <c r="M201" s="10">
        <v>82</v>
      </c>
      <c r="N201" s="9">
        <v>10</v>
      </c>
      <c r="O201">
        <v>8</v>
      </c>
      <c r="P201" s="10">
        <v>2</v>
      </c>
      <c r="Q201" s="9">
        <v>34</v>
      </c>
      <c r="R201">
        <v>16</v>
      </c>
      <c r="S201" s="10">
        <v>18</v>
      </c>
      <c r="T201" s="9">
        <v>0</v>
      </c>
      <c r="U201">
        <v>0</v>
      </c>
      <c r="V201" s="10">
        <v>0</v>
      </c>
      <c r="W201" s="9">
        <v>16</v>
      </c>
      <c r="X201">
        <v>8</v>
      </c>
      <c r="Y201" s="10">
        <v>8</v>
      </c>
    </row>
    <row r="202" spans="1:25" x14ac:dyDescent="0.25">
      <c r="A202" s="16" t="s">
        <v>306</v>
      </c>
      <c r="B202" s="9">
        <v>2160</v>
      </c>
      <c r="C202">
        <v>1097</v>
      </c>
      <c r="D202" s="10">
        <v>1063</v>
      </c>
      <c r="E202" s="9">
        <v>149</v>
      </c>
      <c r="F202">
        <v>83</v>
      </c>
      <c r="G202" s="10">
        <v>66</v>
      </c>
      <c r="H202" s="9">
        <v>703</v>
      </c>
      <c r="I202">
        <v>387</v>
      </c>
      <c r="J202" s="10">
        <v>316</v>
      </c>
      <c r="K202" s="9">
        <v>996</v>
      </c>
      <c r="L202">
        <v>466</v>
      </c>
      <c r="M202" s="10">
        <v>530</v>
      </c>
      <c r="N202" s="9">
        <v>54</v>
      </c>
      <c r="O202">
        <v>24</v>
      </c>
      <c r="P202" s="10">
        <v>30</v>
      </c>
      <c r="Q202" s="9">
        <v>187</v>
      </c>
      <c r="R202">
        <v>84</v>
      </c>
      <c r="S202" s="10">
        <v>103</v>
      </c>
      <c r="T202" s="9">
        <v>5</v>
      </c>
      <c r="U202">
        <v>4</v>
      </c>
      <c r="V202" s="10">
        <v>1</v>
      </c>
      <c r="W202" s="9">
        <v>66</v>
      </c>
      <c r="X202">
        <v>49</v>
      </c>
      <c r="Y202" s="10">
        <v>17</v>
      </c>
    </row>
    <row r="203" spans="1:25" x14ac:dyDescent="0.25">
      <c r="A203" s="16" t="s">
        <v>307</v>
      </c>
      <c r="B203" s="9">
        <v>378</v>
      </c>
      <c r="C203">
        <v>195</v>
      </c>
      <c r="D203" s="10">
        <v>183</v>
      </c>
      <c r="E203" s="9">
        <v>16</v>
      </c>
      <c r="F203">
        <v>12</v>
      </c>
      <c r="G203" s="10">
        <v>4</v>
      </c>
      <c r="H203" s="9">
        <v>128</v>
      </c>
      <c r="I203">
        <v>65</v>
      </c>
      <c r="J203" s="10">
        <v>63</v>
      </c>
      <c r="K203" s="9">
        <v>175</v>
      </c>
      <c r="L203">
        <v>86</v>
      </c>
      <c r="M203" s="10">
        <v>89</v>
      </c>
      <c r="N203" s="9">
        <v>11</v>
      </c>
      <c r="O203">
        <v>5</v>
      </c>
      <c r="P203" s="10">
        <v>6</v>
      </c>
      <c r="Q203" s="9">
        <v>35</v>
      </c>
      <c r="R203">
        <v>16</v>
      </c>
      <c r="S203" s="10">
        <v>19</v>
      </c>
      <c r="T203" s="9">
        <v>0</v>
      </c>
      <c r="U203">
        <v>0</v>
      </c>
      <c r="V203" s="10">
        <v>0</v>
      </c>
      <c r="W203" s="9">
        <v>13</v>
      </c>
      <c r="X203">
        <v>11</v>
      </c>
      <c r="Y203" s="10">
        <v>2</v>
      </c>
    </row>
    <row r="204" spans="1:25" x14ac:dyDescent="0.25">
      <c r="A204" s="16" t="s">
        <v>308</v>
      </c>
      <c r="B204" s="9">
        <v>1154</v>
      </c>
      <c r="C204">
        <v>573</v>
      </c>
      <c r="D204" s="10">
        <v>581</v>
      </c>
      <c r="E204" s="9">
        <v>82</v>
      </c>
      <c r="F204">
        <v>39</v>
      </c>
      <c r="G204" s="10">
        <v>43</v>
      </c>
      <c r="H204" s="9">
        <v>373</v>
      </c>
      <c r="I204">
        <v>205</v>
      </c>
      <c r="J204" s="10">
        <v>168</v>
      </c>
      <c r="K204" s="9">
        <v>531</v>
      </c>
      <c r="L204">
        <v>244</v>
      </c>
      <c r="M204" s="10">
        <v>287</v>
      </c>
      <c r="N204" s="9">
        <v>35</v>
      </c>
      <c r="O204">
        <v>18</v>
      </c>
      <c r="P204" s="10">
        <v>17</v>
      </c>
      <c r="Q204" s="9">
        <v>96</v>
      </c>
      <c r="R204">
        <v>41</v>
      </c>
      <c r="S204" s="10">
        <v>55</v>
      </c>
      <c r="T204" s="9">
        <v>4</v>
      </c>
      <c r="U204">
        <v>3</v>
      </c>
      <c r="V204" s="10">
        <v>1</v>
      </c>
      <c r="W204" s="9">
        <v>33</v>
      </c>
      <c r="X204">
        <v>23</v>
      </c>
      <c r="Y204" s="10">
        <v>10</v>
      </c>
    </row>
    <row r="205" spans="1:25" x14ac:dyDescent="0.25">
      <c r="A205" s="16" t="s">
        <v>309</v>
      </c>
      <c r="B205" s="9">
        <v>257</v>
      </c>
      <c r="C205">
        <v>138</v>
      </c>
      <c r="D205" s="10">
        <v>119</v>
      </c>
      <c r="E205" s="9">
        <v>13</v>
      </c>
      <c r="F205">
        <v>10</v>
      </c>
      <c r="G205" s="10">
        <v>3</v>
      </c>
      <c r="H205" s="9">
        <v>85</v>
      </c>
      <c r="I205">
        <v>54</v>
      </c>
      <c r="J205" s="10">
        <v>31</v>
      </c>
      <c r="K205" s="9">
        <v>121</v>
      </c>
      <c r="L205">
        <v>56</v>
      </c>
      <c r="M205" s="10">
        <v>65</v>
      </c>
      <c r="N205" s="9">
        <v>1</v>
      </c>
      <c r="O205">
        <v>0</v>
      </c>
      <c r="P205" s="10">
        <v>1</v>
      </c>
      <c r="Q205" s="9">
        <v>28</v>
      </c>
      <c r="R205">
        <v>10</v>
      </c>
      <c r="S205" s="10">
        <v>18</v>
      </c>
      <c r="T205" s="9">
        <v>0</v>
      </c>
      <c r="U205">
        <v>0</v>
      </c>
      <c r="V205" s="10">
        <v>0</v>
      </c>
      <c r="W205" s="9">
        <v>9</v>
      </c>
      <c r="X205">
        <v>8</v>
      </c>
      <c r="Y205" s="10">
        <v>1</v>
      </c>
    </row>
    <row r="206" spans="1:25" x14ac:dyDescent="0.25">
      <c r="A206" s="16" t="s">
        <v>310</v>
      </c>
      <c r="B206" s="9">
        <v>371</v>
      </c>
      <c r="C206">
        <v>191</v>
      </c>
      <c r="D206" s="10">
        <v>180</v>
      </c>
      <c r="E206" s="9">
        <v>38</v>
      </c>
      <c r="F206">
        <v>22</v>
      </c>
      <c r="G206" s="10">
        <v>16</v>
      </c>
      <c r="H206" s="9">
        <v>117</v>
      </c>
      <c r="I206">
        <v>63</v>
      </c>
      <c r="J206" s="10">
        <v>54</v>
      </c>
      <c r="K206" s="9">
        <v>169</v>
      </c>
      <c r="L206">
        <v>80</v>
      </c>
      <c r="M206" s="10">
        <v>89</v>
      </c>
      <c r="N206" s="9">
        <v>7</v>
      </c>
      <c r="O206">
        <v>1</v>
      </c>
      <c r="P206" s="10">
        <v>6</v>
      </c>
      <c r="Q206" s="9">
        <v>28</v>
      </c>
      <c r="R206">
        <v>17</v>
      </c>
      <c r="S206" s="10">
        <v>11</v>
      </c>
      <c r="T206" s="9">
        <v>1</v>
      </c>
      <c r="U206">
        <v>1</v>
      </c>
      <c r="V206" s="10">
        <v>0</v>
      </c>
      <c r="W206" s="9">
        <v>11</v>
      </c>
      <c r="X206">
        <v>7</v>
      </c>
      <c r="Y206" s="10">
        <v>4</v>
      </c>
    </row>
    <row r="207" spans="1:25" x14ac:dyDescent="0.25">
      <c r="A207" s="16" t="s">
        <v>311</v>
      </c>
      <c r="B207" s="9">
        <v>3052</v>
      </c>
      <c r="C207">
        <v>1566</v>
      </c>
      <c r="D207" s="10">
        <v>1486</v>
      </c>
      <c r="E207" s="9">
        <v>78</v>
      </c>
      <c r="F207">
        <v>41</v>
      </c>
      <c r="G207" s="10">
        <v>37</v>
      </c>
      <c r="H207" s="9">
        <v>1011</v>
      </c>
      <c r="I207">
        <v>581</v>
      </c>
      <c r="J207" s="10">
        <v>430</v>
      </c>
      <c r="K207" s="9">
        <v>1461</v>
      </c>
      <c r="L207">
        <v>702</v>
      </c>
      <c r="M207" s="10">
        <v>759</v>
      </c>
      <c r="N207" s="9">
        <v>90</v>
      </c>
      <c r="O207">
        <v>45</v>
      </c>
      <c r="P207" s="10">
        <v>45</v>
      </c>
      <c r="Q207" s="9">
        <v>305</v>
      </c>
      <c r="R207">
        <v>131</v>
      </c>
      <c r="S207" s="10">
        <v>174</v>
      </c>
      <c r="T207" s="9">
        <v>4</v>
      </c>
      <c r="U207">
        <v>3</v>
      </c>
      <c r="V207" s="10">
        <v>1</v>
      </c>
      <c r="W207" s="9">
        <v>103</v>
      </c>
      <c r="X207">
        <v>63</v>
      </c>
      <c r="Y207" s="10">
        <v>40</v>
      </c>
    </row>
    <row r="208" spans="1:25" x14ac:dyDescent="0.25">
      <c r="A208" s="16" t="s">
        <v>312</v>
      </c>
      <c r="B208" s="9">
        <v>22</v>
      </c>
      <c r="C208">
        <v>14</v>
      </c>
      <c r="D208" s="10">
        <v>8</v>
      </c>
      <c r="E208" s="9">
        <v>2</v>
      </c>
      <c r="F208">
        <v>1</v>
      </c>
      <c r="G208" s="10">
        <v>1</v>
      </c>
      <c r="H208" s="9">
        <v>4</v>
      </c>
      <c r="I208">
        <v>4</v>
      </c>
      <c r="J208" s="10">
        <v>0</v>
      </c>
      <c r="K208" s="9">
        <v>9</v>
      </c>
      <c r="L208">
        <v>4</v>
      </c>
      <c r="M208" s="10">
        <v>5</v>
      </c>
      <c r="N208" s="9">
        <v>0</v>
      </c>
      <c r="O208">
        <v>0</v>
      </c>
      <c r="P208" s="10">
        <v>0</v>
      </c>
      <c r="Q208" s="9">
        <v>7</v>
      </c>
      <c r="R208">
        <v>5</v>
      </c>
      <c r="S208" s="10">
        <v>2</v>
      </c>
      <c r="T208" s="9">
        <v>0</v>
      </c>
      <c r="U208">
        <v>0</v>
      </c>
      <c r="V208" s="10">
        <v>0</v>
      </c>
      <c r="W208" s="9">
        <v>0</v>
      </c>
      <c r="X208">
        <v>0</v>
      </c>
      <c r="Y208" s="10">
        <v>0</v>
      </c>
    </row>
    <row r="209" spans="1:25" x14ac:dyDescent="0.25">
      <c r="A209" s="16" t="s">
        <v>313</v>
      </c>
      <c r="B209" s="9">
        <v>666</v>
      </c>
      <c r="C209">
        <v>333</v>
      </c>
      <c r="D209" s="10">
        <v>333</v>
      </c>
      <c r="E209" s="9">
        <v>17</v>
      </c>
      <c r="F209">
        <v>12</v>
      </c>
      <c r="G209" s="10">
        <v>5</v>
      </c>
      <c r="H209" s="9">
        <v>219</v>
      </c>
      <c r="I209">
        <v>125</v>
      </c>
      <c r="J209" s="10">
        <v>94</v>
      </c>
      <c r="K209" s="9">
        <v>309</v>
      </c>
      <c r="L209">
        <v>146</v>
      </c>
      <c r="M209" s="10">
        <v>163</v>
      </c>
      <c r="N209" s="9">
        <v>19</v>
      </c>
      <c r="O209">
        <v>7</v>
      </c>
      <c r="P209" s="10">
        <v>12</v>
      </c>
      <c r="Q209" s="9">
        <v>71</v>
      </c>
      <c r="R209">
        <v>24</v>
      </c>
      <c r="S209" s="10">
        <v>47</v>
      </c>
      <c r="T209" s="9">
        <v>1</v>
      </c>
      <c r="U209">
        <v>0</v>
      </c>
      <c r="V209" s="10">
        <v>1</v>
      </c>
      <c r="W209" s="9">
        <v>30</v>
      </c>
      <c r="X209">
        <v>19</v>
      </c>
      <c r="Y209" s="10">
        <v>11</v>
      </c>
    </row>
    <row r="210" spans="1:25" x14ac:dyDescent="0.25">
      <c r="A210" s="16" t="s">
        <v>314</v>
      </c>
      <c r="B210" s="9">
        <v>376</v>
      </c>
      <c r="C210">
        <v>192</v>
      </c>
      <c r="D210" s="10">
        <v>184</v>
      </c>
      <c r="E210" s="9">
        <v>7</v>
      </c>
      <c r="F210">
        <v>5</v>
      </c>
      <c r="G210" s="10">
        <v>2</v>
      </c>
      <c r="H210" s="9">
        <v>128</v>
      </c>
      <c r="I210">
        <v>81</v>
      </c>
      <c r="J210" s="10">
        <v>47</v>
      </c>
      <c r="K210" s="9">
        <v>164</v>
      </c>
      <c r="L210">
        <v>72</v>
      </c>
      <c r="M210" s="10">
        <v>92</v>
      </c>
      <c r="N210" s="9">
        <v>10</v>
      </c>
      <c r="O210">
        <v>3</v>
      </c>
      <c r="P210" s="10">
        <v>7</v>
      </c>
      <c r="Q210" s="9">
        <v>47</v>
      </c>
      <c r="R210">
        <v>19</v>
      </c>
      <c r="S210" s="10">
        <v>28</v>
      </c>
      <c r="T210" s="9">
        <v>0</v>
      </c>
      <c r="U210">
        <v>0</v>
      </c>
      <c r="V210" s="10">
        <v>0</v>
      </c>
      <c r="W210" s="9">
        <v>20</v>
      </c>
      <c r="X210">
        <v>12</v>
      </c>
      <c r="Y210" s="10">
        <v>8</v>
      </c>
    </row>
    <row r="211" spans="1:25" x14ac:dyDescent="0.25">
      <c r="A211" s="16" t="s">
        <v>315</v>
      </c>
      <c r="B211" s="9">
        <v>428</v>
      </c>
      <c r="C211">
        <v>216</v>
      </c>
      <c r="D211" s="10">
        <v>212</v>
      </c>
      <c r="E211" s="9">
        <v>19</v>
      </c>
      <c r="F211">
        <v>8</v>
      </c>
      <c r="G211" s="10">
        <v>11</v>
      </c>
      <c r="H211" s="9">
        <v>126</v>
      </c>
      <c r="I211">
        <v>72</v>
      </c>
      <c r="J211" s="10">
        <v>54</v>
      </c>
      <c r="K211" s="9">
        <v>219</v>
      </c>
      <c r="L211">
        <v>107</v>
      </c>
      <c r="M211" s="10">
        <v>112</v>
      </c>
      <c r="N211" s="9">
        <v>19</v>
      </c>
      <c r="O211">
        <v>12</v>
      </c>
      <c r="P211" s="10">
        <v>7</v>
      </c>
      <c r="Q211" s="9">
        <v>34</v>
      </c>
      <c r="R211">
        <v>11</v>
      </c>
      <c r="S211" s="10">
        <v>23</v>
      </c>
      <c r="T211" s="9">
        <v>0</v>
      </c>
      <c r="U211">
        <v>0</v>
      </c>
      <c r="V211" s="10">
        <v>0</v>
      </c>
      <c r="W211" s="9">
        <v>11</v>
      </c>
      <c r="X211">
        <v>6</v>
      </c>
      <c r="Y211" s="10">
        <v>5</v>
      </c>
    </row>
    <row r="212" spans="1:25" x14ac:dyDescent="0.25">
      <c r="A212" s="16" t="s">
        <v>316</v>
      </c>
      <c r="B212" s="9">
        <v>373</v>
      </c>
      <c r="C212">
        <v>201</v>
      </c>
      <c r="D212" s="10">
        <v>172</v>
      </c>
      <c r="E212" s="9">
        <v>6</v>
      </c>
      <c r="F212">
        <v>2</v>
      </c>
      <c r="G212" s="10">
        <v>4</v>
      </c>
      <c r="H212" s="9">
        <v>134</v>
      </c>
      <c r="I212">
        <v>76</v>
      </c>
      <c r="J212" s="10">
        <v>58</v>
      </c>
      <c r="K212" s="9">
        <v>165</v>
      </c>
      <c r="L212">
        <v>85</v>
      </c>
      <c r="M212" s="10">
        <v>80</v>
      </c>
      <c r="N212" s="9">
        <v>15</v>
      </c>
      <c r="O212">
        <v>8</v>
      </c>
      <c r="P212" s="10">
        <v>7</v>
      </c>
      <c r="Q212" s="9">
        <v>38</v>
      </c>
      <c r="R212">
        <v>20</v>
      </c>
      <c r="S212" s="10">
        <v>18</v>
      </c>
      <c r="T212" s="9">
        <v>1</v>
      </c>
      <c r="U212">
        <v>1</v>
      </c>
      <c r="V212" s="10">
        <v>0</v>
      </c>
      <c r="W212" s="9">
        <v>14</v>
      </c>
      <c r="X212">
        <v>9</v>
      </c>
      <c r="Y212" s="10">
        <v>5</v>
      </c>
    </row>
    <row r="213" spans="1:25" x14ac:dyDescent="0.25">
      <c r="A213" s="16" t="s">
        <v>317</v>
      </c>
      <c r="B213" s="9">
        <v>181</v>
      </c>
      <c r="C213">
        <v>90</v>
      </c>
      <c r="D213" s="10">
        <v>91</v>
      </c>
      <c r="E213" s="9">
        <v>5</v>
      </c>
      <c r="F213">
        <v>2</v>
      </c>
      <c r="G213" s="10">
        <v>3</v>
      </c>
      <c r="H213" s="9">
        <v>61</v>
      </c>
      <c r="I213">
        <v>30</v>
      </c>
      <c r="J213" s="10">
        <v>31</v>
      </c>
      <c r="K213" s="9">
        <v>82</v>
      </c>
      <c r="L213">
        <v>42</v>
      </c>
      <c r="M213" s="10">
        <v>40</v>
      </c>
      <c r="N213" s="9">
        <v>1</v>
      </c>
      <c r="O213">
        <v>1</v>
      </c>
      <c r="P213" s="10">
        <v>0</v>
      </c>
      <c r="Q213" s="9">
        <v>26</v>
      </c>
      <c r="R213">
        <v>10</v>
      </c>
      <c r="S213" s="10">
        <v>16</v>
      </c>
      <c r="T213" s="9">
        <v>1</v>
      </c>
      <c r="U213">
        <v>1</v>
      </c>
      <c r="V213" s="10">
        <v>0</v>
      </c>
      <c r="W213" s="9">
        <v>5</v>
      </c>
      <c r="X213">
        <v>4</v>
      </c>
      <c r="Y213" s="10">
        <v>1</v>
      </c>
    </row>
    <row r="214" spans="1:25" x14ac:dyDescent="0.25">
      <c r="A214" s="16" t="s">
        <v>318</v>
      </c>
      <c r="B214" s="9">
        <v>232</v>
      </c>
      <c r="C214">
        <v>109</v>
      </c>
      <c r="D214" s="10">
        <v>123</v>
      </c>
      <c r="E214" s="9">
        <v>7</v>
      </c>
      <c r="F214">
        <v>4</v>
      </c>
      <c r="G214" s="10">
        <v>3</v>
      </c>
      <c r="H214" s="9">
        <v>84</v>
      </c>
      <c r="I214">
        <v>42</v>
      </c>
      <c r="J214" s="10">
        <v>42</v>
      </c>
      <c r="K214" s="9">
        <v>118</v>
      </c>
      <c r="L214">
        <v>55</v>
      </c>
      <c r="M214" s="10">
        <v>63</v>
      </c>
      <c r="N214" s="9">
        <v>5</v>
      </c>
      <c r="O214">
        <v>1</v>
      </c>
      <c r="P214" s="10">
        <v>4</v>
      </c>
      <c r="Q214" s="9">
        <v>13</v>
      </c>
      <c r="R214">
        <v>7</v>
      </c>
      <c r="S214" s="10">
        <v>6</v>
      </c>
      <c r="T214" s="9">
        <v>0</v>
      </c>
      <c r="U214">
        <v>0</v>
      </c>
      <c r="V214" s="10">
        <v>0</v>
      </c>
      <c r="W214" s="9">
        <v>5</v>
      </c>
      <c r="X214">
        <v>0</v>
      </c>
      <c r="Y214" s="10">
        <v>5</v>
      </c>
    </row>
    <row r="215" spans="1:25" x14ac:dyDescent="0.25">
      <c r="A215" s="16" t="s">
        <v>319</v>
      </c>
      <c r="B215" s="9">
        <v>294</v>
      </c>
      <c r="C215">
        <v>156</v>
      </c>
      <c r="D215" s="10">
        <v>138</v>
      </c>
      <c r="E215" s="9">
        <v>5</v>
      </c>
      <c r="F215">
        <v>2</v>
      </c>
      <c r="G215" s="10">
        <v>3</v>
      </c>
      <c r="H215" s="9">
        <v>95</v>
      </c>
      <c r="I215">
        <v>55</v>
      </c>
      <c r="J215" s="10">
        <v>40</v>
      </c>
      <c r="K215" s="9">
        <v>140</v>
      </c>
      <c r="L215">
        <v>67</v>
      </c>
      <c r="M215" s="10">
        <v>73</v>
      </c>
      <c r="N215" s="9">
        <v>10</v>
      </c>
      <c r="O215">
        <v>4</v>
      </c>
      <c r="P215" s="10">
        <v>6</v>
      </c>
      <c r="Q215" s="9">
        <v>34</v>
      </c>
      <c r="R215">
        <v>19</v>
      </c>
      <c r="S215" s="10">
        <v>15</v>
      </c>
      <c r="T215" s="9">
        <v>1</v>
      </c>
      <c r="U215">
        <v>1</v>
      </c>
      <c r="V215" s="10">
        <v>0</v>
      </c>
      <c r="W215" s="9">
        <v>9</v>
      </c>
      <c r="X215">
        <v>8</v>
      </c>
      <c r="Y215" s="10">
        <v>1</v>
      </c>
    </row>
    <row r="216" spans="1:25" x14ac:dyDescent="0.25">
      <c r="A216" s="16" t="s">
        <v>320</v>
      </c>
      <c r="B216" s="9">
        <v>55</v>
      </c>
      <c r="C216">
        <v>31</v>
      </c>
      <c r="D216" s="10">
        <v>24</v>
      </c>
      <c r="E216" s="9">
        <v>0</v>
      </c>
      <c r="F216">
        <v>0</v>
      </c>
      <c r="G216" s="10">
        <v>0</v>
      </c>
      <c r="H216" s="9">
        <v>26</v>
      </c>
      <c r="I216">
        <v>17</v>
      </c>
      <c r="J216" s="10">
        <v>9</v>
      </c>
      <c r="K216" s="9">
        <v>19</v>
      </c>
      <c r="L216">
        <v>10</v>
      </c>
      <c r="M216" s="10">
        <v>9</v>
      </c>
      <c r="N216" s="9">
        <v>1</v>
      </c>
      <c r="O216">
        <v>0</v>
      </c>
      <c r="P216" s="10">
        <v>1</v>
      </c>
      <c r="Q216" s="9">
        <v>7</v>
      </c>
      <c r="R216">
        <v>3</v>
      </c>
      <c r="S216" s="10">
        <v>4</v>
      </c>
      <c r="T216" s="9">
        <v>0</v>
      </c>
      <c r="U216">
        <v>0</v>
      </c>
      <c r="V216" s="10">
        <v>0</v>
      </c>
      <c r="W216" s="9">
        <v>2</v>
      </c>
      <c r="X216">
        <v>1</v>
      </c>
      <c r="Y216" s="10">
        <v>1</v>
      </c>
    </row>
    <row r="217" spans="1:25" x14ac:dyDescent="0.25">
      <c r="A217" s="16" t="s">
        <v>321</v>
      </c>
      <c r="B217" s="9">
        <v>425</v>
      </c>
      <c r="C217">
        <v>224</v>
      </c>
      <c r="D217" s="10">
        <v>201</v>
      </c>
      <c r="E217" s="9">
        <v>10</v>
      </c>
      <c r="F217">
        <v>5</v>
      </c>
      <c r="G217" s="10">
        <v>5</v>
      </c>
      <c r="H217" s="9">
        <v>134</v>
      </c>
      <c r="I217">
        <v>79</v>
      </c>
      <c r="J217" s="10">
        <v>55</v>
      </c>
      <c r="K217" s="9">
        <v>236</v>
      </c>
      <c r="L217">
        <v>114</v>
      </c>
      <c r="M217" s="10">
        <v>122</v>
      </c>
      <c r="N217" s="9">
        <v>10</v>
      </c>
      <c r="O217">
        <v>9</v>
      </c>
      <c r="P217" s="10">
        <v>1</v>
      </c>
      <c r="Q217" s="9">
        <v>28</v>
      </c>
      <c r="R217">
        <v>13</v>
      </c>
      <c r="S217" s="10">
        <v>15</v>
      </c>
      <c r="T217" s="9">
        <v>0</v>
      </c>
      <c r="U217">
        <v>0</v>
      </c>
      <c r="V217" s="10">
        <v>0</v>
      </c>
      <c r="W217" s="9">
        <v>7</v>
      </c>
      <c r="X217">
        <v>4</v>
      </c>
      <c r="Y217" s="10">
        <v>3</v>
      </c>
    </row>
    <row r="218" spans="1:25" x14ac:dyDescent="0.25">
      <c r="A218" s="16" t="s">
        <v>322</v>
      </c>
      <c r="B218" s="9">
        <v>1177</v>
      </c>
      <c r="C218">
        <v>626</v>
      </c>
      <c r="D218" s="10">
        <v>551</v>
      </c>
      <c r="E218" s="9">
        <v>9</v>
      </c>
      <c r="F218">
        <v>6</v>
      </c>
      <c r="G218" s="10">
        <v>3</v>
      </c>
      <c r="H218" s="9">
        <v>408</v>
      </c>
      <c r="I218">
        <v>246</v>
      </c>
      <c r="J218" s="10">
        <v>162</v>
      </c>
      <c r="K218" s="9">
        <v>603</v>
      </c>
      <c r="L218">
        <v>293</v>
      </c>
      <c r="M218" s="10">
        <v>310</v>
      </c>
      <c r="N218" s="9">
        <v>24</v>
      </c>
      <c r="O218">
        <v>12</v>
      </c>
      <c r="P218" s="10">
        <v>12</v>
      </c>
      <c r="Q218" s="9">
        <v>96</v>
      </c>
      <c r="R218">
        <v>42</v>
      </c>
      <c r="S218" s="10">
        <v>54</v>
      </c>
      <c r="T218" s="9">
        <v>1</v>
      </c>
      <c r="U218">
        <v>1</v>
      </c>
      <c r="V218" s="10">
        <v>0</v>
      </c>
      <c r="W218" s="9">
        <v>36</v>
      </c>
      <c r="X218">
        <v>26</v>
      </c>
      <c r="Y218" s="10">
        <v>10</v>
      </c>
    </row>
    <row r="219" spans="1:25" x14ac:dyDescent="0.25">
      <c r="A219" s="16" t="s">
        <v>323</v>
      </c>
      <c r="B219" s="9">
        <v>282</v>
      </c>
      <c r="C219">
        <v>150</v>
      </c>
      <c r="D219" s="10">
        <v>132</v>
      </c>
      <c r="E219" s="9">
        <v>1</v>
      </c>
      <c r="F219">
        <v>1</v>
      </c>
      <c r="G219" s="10">
        <v>0</v>
      </c>
      <c r="H219" s="9">
        <v>99</v>
      </c>
      <c r="I219">
        <v>57</v>
      </c>
      <c r="J219" s="10">
        <v>42</v>
      </c>
      <c r="K219" s="9">
        <v>132</v>
      </c>
      <c r="L219">
        <v>66</v>
      </c>
      <c r="M219" s="10">
        <v>66</v>
      </c>
      <c r="N219" s="9">
        <v>10</v>
      </c>
      <c r="O219">
        <v>8</v>
      </c>
      <c r="P219" s="10">
        <v>2</v>
      </c>
      <c r="Q219" s="9">
        <v>29</v>
      </c>
      <c r="R219">
        <v>9</v>
      </c>
      <c r="S219" s="10">
        <v>20</v>
      </c>
      <c r="T219" s="9">
        <v>1</v>
      </c>
      <c r="U219">
        <v>1</v>
      </c>
      <c r="V219" s="10">
        <v>0</v>
      </c>
      <c r="W219" s="9">
        <v>10</v>
      </c>
      <c r="X219">
        <v>8</v>
      </c>
      <c r="Y219" s="10">
        <v>2</v>
      </c>
    </row>
    <row r="220" spans="1:25" x14ac:dyDescent="0.25">
      <c r="A220" s="16" t="s">
        <v>324</v>
      </c>
      <c r="B220" s="9">
        <v>145</v>
      </c>
      <c r="C220">
        <v>73</v>
      </c>
      <c r="D220" s="10">
        <v>72</v>
      </c>
      <c r="E220" s="9">
        <v>1</v>
      </c>
      <c r="F220">
        <v>1</v>
      </c>
      <c r="G220" s="10">
        <v>0</v>
      </c>
      <c r="H220" s="9">
        <v>58</v>
      </c>
      <c r="I220">
        <v>35</v>
      </c>
      <c r="J220" s="10">
        <v>23</v>
      </c>
      <c r="K220" s="9">
        <v>78</v>
      </c>
      <c r="L220">
        <v>31</v>
      </c>
      <c r="M220" s="10">
        <v>47</v>
      </c>
      <c r="N220" s="9">
        <v>1</v>
      </c>
      <c r="O220">
        <v>0</v>
      </c>
      <c r="P220" s="10">
        <v>1</v>
      </c>
      <c r="Q220" s="9">
        <v>5</v>
      </c>
      <c r="R220">
        <v>4</v>
      </c>
      <c r="S220" s="10">
        <v>1</v>
      </c>
      <c r="T220" s="9">
        <v>0</v>
      </c>
      <c r="U220">
        <v>0</v>
      </c>
      <c r="V220" s="10">
        <v>0</v>
      </c>
      <c r="W220" s="9">
        <v>2</v>
      </c>
      <c r="X220">
        <v>2</v>
      </c>
      <c r="Y220" s="10">
        <v>0</v>
      </c>
    </row>
    <row r="221" spans="1:25" x14ac:dyDescent="0.25">
      <c r="A221" s="16" t="s">
        <v>325</v>
      </c>
      <c r="B221" s="9">
        <v>489</v>
      </c>
      <c r="C221">
        <v>266</v>
      </c>
      <c r="D221" s="10">
        <v>223</v>
      </c>
      <c r="E221" s="9">
        <v>5</v>
      </c>
      <c r="F221">
        <v>2</v>
      </c>
      <c r="G221" s="10">
        <v>3</v>
      </c>
      <c r="H221" s="9">
        <v>163</v>
      </c>
      <c r="I221">
        <v>100</v>
      </c>
      <c r="J221" s="10">
        <v>63</v>
      </c>
      <c r="K221" s="9">
        <v>255</v>
      </c>
      <c r="L221">
        <v>124</v>
      </c>
      <c r="M221" s="10">
        <v>131</v>
      </c>
      <c r="N221" s="9">
        <v>5</v>
      </c>
      <c r="O221">
        <v>3</v>
      </c>
      <c r="P221" s="10">
        <v>2</v>
      </c>
      <c r="Q221" s="9">
        <v>44</v>
      </c>
      <c r="R221">
        <v>24</v>
      </c>
      <c r="S221" s="10">
        <v>20</v>
      </c>
      <c r="T221" s="9">
        <v>0</v>
      </c>
      <c r="U221">
        <v>0</v>
      </c>
      <c r="V221" s="10">
        <v>0</v>
      </c>
      <c r="W221" s="9">
        <v>17</v>
      </c>
      <c r="X221">
        <v>13</v>
      </c>
      <c r="Y221" s="10">
        <v>4</v>
      </c>
    </row>
    <row r="222" spans="1:25" x14ac:dyDescent="0.25">
      <c r="A222" s="16" t="s">
        <v>326</v>
      </c>
      <c r="B222" s="9">
        <v>195</v>
      </c>
      <c r="C222">
        <v>108</v>
      </c>
      <c r="D222" s="10">
        <v>87</v>
      </c>
      <c r="E222" s="9">
        <v>2</v>
      </c>
      <c r="F222">
        <v>2</v>
      </c>
      <c r="G222" s="10">
        <v>0</v>
      </c>
      <c r="H222" s="9">
        <v>69</v>
      </c>
      <c r="I222">
        <v>44</v>
      </c>
      <c r="J222" s="10">
        <v>25</v>
      </c>
      <c r="K222" s="9">
        <v>104</v>
      </c>
      <c r="L222">
        <v>56</v>
      </c>
      <c r="M222" s="10">
        <v>48</v>
      </c>
      <c r="N222" s="9">
        <v>5</v>
      </c>
      <c r="O222">
        <v>0</v>
      </c>
      <c r="P222" s="10">
        <v>5</v>
      </c>
      <c r="Q222" s="9">
        <v>11</v>
      </c>
      <c r="R222">
        <v>4</v>
      </c>
      <c r="S222" s="10">
        <v>7</v>
      </c>
      <c r="T222" s="9">
        <v>0</v>
      </c>
      <c r="U222">
        <v>0</v>
      </c>
      <c r="V222" s="10">
        <v>0</v>
      </c>
      <c r="W222" s="9">
        <v>4</v>
      </c>
      <c r="X222">
        <v>2</v>
      </c>
      <c r="Y222" s="10">
        <v>2</v>
      </c>
    </row>
    <row r="223" spans="1:25" x14ac:dyDescent="0.25">
      <c r="A223" s="16" t="s">
        <v>327</v>
      </c>
      <c r="B223" s="9">
        <v>66</v>
      </c>
      <c r="C223">
        <v>29</v>
      </c>
      <c r="D223" s="10">
        <v>37</v>
      </c>
      <c r="E223" s="9">
        <v>0</v>
      </c>
      <c r="F223">
        <v>0</v>
      </c>
      <c r="G223" s="10">
        <v>0</v>
      </c>
      <c r="H223" s="9">
        <v>19</v>
      </c>
      <c r="I223">
        <v>10</v>
      </c>
      <c r="J223" s="10">
        <v>9</v>
      </c>
      <c r="K223" s="9">
        <v>34</v>
      </c>
      <c r="L223">
        <v>16</v>
      </c>
      <c r="M223" s="10">
        <v>18</v>
      </c>
      <c r="N223" s="9">
        <v>3</v>
      </c>
      <c r="O223">
        <v>1</v>
      </c>
      <c r="P223" s="10">
        <v>2</v>
      </c>
      <c r="Q223" s="9">
        <v>7</v>
      </c>
      <c r="R223">
        <v>1</v>
      </c>
      <c r="S223" s="10">
        <v>6</v>
      </c>
      <c r="T223" s="9">
        <v>0</v>
      </c>
      <c r="U223">
        <v>0</v>
      </c>
      <c r="V223" s="10">
        <v>0</v>
      </c>
      <c r="W223" s="9">
        <v>3</v>
      </c>
      <c r="X223">
        <v>1</v>
      </c>
      <c r="Y223" s="10">
        <v>2</v>
      </c>
    </row>
    <row r="224" spans="1:25" x14ac:dyDescent="0.25">
      <c r="A224" s="16" t="s">
        <v>328</v>
      </c>
      <c r="B224" s="9">
        <v>1590</v>
      </c>
      <c r="C224">
        <v>788</v>
      </c>
      <c r="D224" s="10">
        <v>802</v>
      </c>
      <c r="E224" s="9">
        <v>97</v>
      </c>
      <c r="F224">
        <v>51</v>
      </c>
      <c r="G224" s="10">
        <v>46</v>
      </c>
      <c r="H224" s="9">
        <v>547</v>
      </c>
      <c r="I224">
        <v>282</v>
      </c>
      <c r="J224" s="10">
        <v>265</v>
      </c>
      <c r="K224" s="9">
        <v>753</v>
      </c>
      <c r="L224">
        <v>363</v>
      </c>
      <c r="M224" s="10">
        <v>390</v>
      </c>
      <c r="N224" s="9">
        <v>38</v>
      </c>
      <c r="O224">
        <v>18</v>
      </c>
      <c r="P224" s="10">
        <v>20</v>
      </c>
      <c r="Q224" s="9">
        <v>80</v>
      </c>
      <c r="R224">
        <v>29</v>
      </c>
      <c r="S224" s="10">
        <v>51</v>
      </c>
      <c r="T224" s="9">
        <v>7</v>
      </c>
      <c r="U224">
        <v>5</v>
      </c>
      <c r="V224" s="10">
        <v>2</v>
      </c>
      <c r="W224" s="9">
        <v>68</v>
      </c>
      <c r="X224">
        <v>40</v>
      </c>
      <c r="Y224" s="10">
        <v>28</v>
      </c>
    </row>
    <row r="225" spans="1:25" x14ac:dyDescent="0.25">
      <c r="A225" s="16" t="s">
        <v>329</v>
      </c>
      <c r="B225" s="9">
        <v>384</v>
      </c>
      <c r="C225">
        <v>185</v>
      </c>
      <c r="D225" s="10">
        <v>199</v>
      </c>
      <c r="E225" s="9">
        <v>30</v>
      </c>
      <c r="F225">
        <v>15</v>
      </c>
      <c r="G225" s="10">
        <v>15</v>
      </c>
      <c r="H225" s="9">
        <v>134</v>
      </c>
      <c r="I225">
        <v>66</v>
      </c>
      <c r="J225" s="10">
        <v>68</v>
      </c>
      <c r="K225" s="9">
        <v>159</v>
      </c>
      <c r="L225">
        <v>78</v>
      </c>
      <c r="M225" s="10">
        <v>81</v>
      </c>
      <c r="N225" s="9">
        <v>10</v>
      </c>
      <c r="O225">
        <v>3</v>
      </c>
      <c r="P225" s="10">
        <v>7</v>
      </c>
      <c r="Q225" s="9">
        <v>29</v>
      </c>
      <c r="R225">
        <v>12</v>
      </c>
      <c r="S225" s="10">
        <v>17</v>
      </c>
      <c r="T225" s="9">
        <v>5</v>
      </c>
      <c r="U225">
        <v>4</v>
      </c>
      <c r="V225" s="10">
        <v>1</v>
      </c>
      <c r="W225" s="9">
        <v>17</v>
      </c>
      <c r="X225">
        <v>7</v>
      </c>
      <c r="Y225" s="10">
        <v>10</v>
      </c>
    </row>
    <row r="226" spans="1:25" x14ac:dyDescent="0.25">
      <c r="A226" s="16" t="s">
        <v>298</v>
      </c>
      <c r="B226" s="9">
        <v>882</v>
      </c>
      <c r="C226">
        <v>439</v>
      </c>
      <c r="D226" s="10">
        <v>443</v>
      </c>
      <c r="E226" s="9">
        <v>36</v>
      </c>
      <c r="F226">
        <v>18</v>
      </c>
      <c r="G226" s="10">
        <v>18</v>
      </c>
      <c r="H226" s="9">
        <v>298</v>
      </c>
      <c r="I226">
        <v>152</v>
      </c>
      <c r="J226" s="10">
        <v>146</v>
      </c>
      <c r="K226" s="9">
        <v>453</v>
      </c>
      <c r="L226">
        <v>222</v>
      </c>
      <c r="M226" s="10">
        <v>231</v>
      </c>
      <c r="N226" s="9">
        <v>24</v>
      </c>
      <c r="O226">
        <v>14</v>
      </c>
      <c r="P226" s="10">
        <v>10</v>
      </c>
      <c r="Q226" s="9">
        <v>29</v>
      </c>
      <c r="R226">
        <v>7</v>
      </c>
      <c r="S226" s="10">
        <v>22</v>
      </c>
      <c r="T226" s="9">
        <v>1</v>
      </c>
      <c r="U226">
        <v>0</v>
      </c>
      <c r="V226" s="10">
        <v>1</v>
      </c>
      <c r="W226" s="9">
        <v>41</v>
      </c>
      <c r="X226">
        <v>26</v>
      </c>
      <c r="Y226" s="10">
        <v>15</v>
      </c>
    </row>
    <row r="227" spans="1:25" x14ac:dyDescent="0.25">
      <c r="A227" s="16" t="s">
        <v>330</v>
      </c>
      <c r="B227" s="9">
        <v>324</v>
      </c>
      <c r="C227">
        <v>164</v>
      </c>
      <c r="D227" s="10">
        <v>160</v>
      </c>
      <c r="E227" s="9">
        <v>31</v>
      </c>
      <c r="F227">
        <v>18</v>
      </c>
      <c r="G227" s="10">
        <v>13</v>
      </c>
      <c r="H227" s="9">
        <v>115</v>
      </c>
      <c r="I227">
        <v>64</v>
      </c>
      <c r="J227" s="10">
        <v>51</v>
      </c>
      <c r="K227" s="9">
        <v>141</v>
      </c>
      <c r="L227">
        <v>63</v>
      </c>
      <c r="M227" s="10">
        <v>78</v>
      </c>
      <c r="N227" s="9">
        <v>4</v>
      </c>
      <c r="O227">
        <v>1</v>
      </c>
      <c r="P227" s="10">
        <v>3</v>
      </c>
      <c r="Q227" s="9">
        <v>22</v>
      </c>
      <c r="R227">
        <v>10</v>
      </c>
      <c r="S227" s="10">
        <v>12</v>
      </c>
      <c r="T227" s="9">
        <v>1</v>
      </c>
      <c r="U227">
        <v>1</v>
      </c>
      <c r="V227" s="10">
        <v>0</v>
      </c>
      <c r="W227" s="9">
        <v>10</v>
      </c>
      <c r="X227">
        <v>7</v>
      </c>
      <c r="Y227" s="10">
        <v>3</v>
      </c>
    </row>
    <row r="228" spans="1:25" x14ac:dyDescent="0.25">
      <c r="A228" s="16" t="s">
        <v>331</v>
      </c>
      <c r="B228" s="9">
        <v>1141</v>
      </c>
      <c r="C228">
        <v>615</v>
      </c>
      <c r="D228" s="10">
        <v>526</v>
      </c>
      <c r="E228" s="9">
        <v>51</v>
      </c>
      <c r="F228">
        <v>33</v>
      </c>
      <c r="G228" s="10">
        <v>18</v>
      </c>
      <c r="H228" s="9">
        <v>345</v>
      </c>
      <c r="I228">
        <v>203</v>
      </c>
      <c r="J228" s="10">
        <v>142</v>
      </c>
      <c r="K228" s="9">
        <v>594</v>
      </c>
      <c r="L228">
        <v>302</v>
      </c>
      <c r="M228" s="10">
        <v>292</v>
      </c>
      <c r="N228" s="9">
        <v>39</v>
      </c>
      <c r="O228">
        <v>21</v>
      </c>
      <c r="P228" s="10">
        <v>18</v>
      </c>
      <c r="Q228" s="9">
        <v>84</v>
      </c>
      <c r="R228">
        <v>38</v>
      </c>
      <c r="S228" s="10">
        <v>46</v>
      </c>
      <c r="T228" s="9">
        <v>0</v>
      </c>
      <c r="U228">
        <v>0</v>
      </c>
      <c r="V228" s="10">
        <v>0</v>
      </c>
      <c r="W228" s="9">
        <v>28</v>
      </c>
      <c r="X228">
        <v>18</v>
      </c>
      <c r="Y228" s="10">
        <v>10</v>
      </c>
    </row>
    <row r="229" spans="1:25" x14ac:dyDescent="0.25">
      <c r="A229" s="16" t="s">
        <v>332</v>
      </c>
      <c r="B229" s="9">
        <v>344</v>
      </c>
      <c r="C229">
        <v>173</v>
      </c>
      <c r="D229" s="10">
        <v>171</v>
      </c>
      <c r="E229" s="9">
        <v>16</v>
      </c>
      <c r="F229">
        <v>9</v>
      </c>
      <c r="G229" s="10">
        <v>7</v>
      </c>
      <c r="H229" s="9">
        <v>95</v>
      </c>
      <c r="I229">
        <v>54</v>
      </c>
      <c r="J229" s="10">
        <v>41</v>
      </c>
      <c r="K229" s="9">
        <v>177</v>
      </c>
      <c r="L229">
        <v>84</v>
      </c>
      <c r="M229" s="10">
        <v>93</v>
      </c>
      <c r="N229" s="9">
        <v>21</v>
      </c>
      <c r="O229">
        <v>11</v>
      </c>
      <c r="P229" s="10">
        <v>10</v>
      </c>
      <c r="Q229" s="9">
        <v>27</v>
      </c>
      <c r="R229">
        <v>12</v>
      </c>
      <c r="S229" s="10">
        <v>15</v>
      </c>
      <c r="T229" s="9">
        <v>0</v>
      </c>
      <c r="U229">
        <v>0</v>
      </c>
      <c r="V229" s="10">
        <v>0</v>
      </c>
      <c r="W229" s="9">
        <v>8</v>
      </c>
      <c r="X229">
        <v>3</v>
      </c>
      <c r="Y229" s="10">
        <v>5</v>
      </c>
    </row>
    <row r="230" spans="1:25" x14ac:dyDescent="0.25">
      <c r="A230" s="16" t="s">
        <v>333</v>
      </c>
      <c r="B230" s="9">
        <v>55</v>
      </c>
      <c r="C230">
        <v>33</v>
      </c>
      <c r="D230" s="10">
        <v>22</v>
      </c>
      <c r="E230" s="9">
        <v>5</v>
      </c>
      <c r="F230">
        <v>4</v>
      </c>
      <c r="G230" s="10">
        <v>1</v>
      </c>
      <c r="H230" s="9">
        <v>22</v>
      </c>
      <c r="I230">
        <v>13</v>
      </c>
      <c r="J230" s="10">
        <v>9</v>
      </c>
      <c r="K230" s="9">
        <v>26</v>
      </c>
      <c r="L230">
        <v>14</v>
      </c>
      <c r="M230" s="10">
        <v>12</v>
      </c>
      <c r="N230" s="9">
        <v>1</v>
      </c>
      <c r="O230">
        <v>1</v>
      </c>
      <c r="P230" s="10">
        <v>0</v>
      </c>
      <c r="Q230" s="9">
        <v>1</v>
      </c>
      <c r="R230">
        <v>1</v>
      </c>
      <c r="S230" s="10">
        <v>0</v>
      </c>
      <c r="T230" s="9">
        <v>0</v>
      </c>
      <c r="U230">
        <v>0</v>
      </c>
      <c r="V230" s="10">
        <v>0</v>
      </c>
      <c r="W230" s="9">
        <v>0</v>
      </c>
      <c r="X230">
        <v>0</v>
      </c>
      <c r="Y230" s="10">
        <v>0</v>
      </c>
    </row>
    <row r="231" spans="1:25" x14ac:dyDescent="0.25">
      <c r="A231" s="16" t="s">
        <v>334</v>
      </c>
      <c r="B231" s="9">
        <v>121</v>
      </c>
      <c r="C231">
        <v>74</v>
      </c>
      <c r="D231" s="10">
        <v>47</v>
      </c>
      <c r="E231" s="9">
        <v>2</v>
      </c>
      <c r="F231">
        <v>1</v>
      </c>
      <c r="G231" s="10">
        <v>1</v>
      </c>
      <c r="H231" s="9">
        <v>38</v>
      </c>
      <c r="I231">
        <v>20</v>
      </c>
      <c r="J231" s="10">
        <v>18</v>
      </c>
      <c r="K231" s="9">
        <v>56</v>
      </c>
      <c r="L231">
        <v>38</v>
      </c>
      <c r="M231" s="10">
        <v>18</v>
      </c>
      <c r="N231" s="9">
        <v>6</v>
      </c>
      <c r="O231">
        <v>3</v>
      </c>
      <c r="P231" s="10">
        <v>3</v>
      </c>
      <c r="Q231" s="9">
        <v>12</v>
      </c>
      <c r="R231">
        <v>7</v>
      </c>
      <c r="S231" s="10">
        <v>5</v>
      </c>
      <c r="T231" s="9">
        <v>0</v>
      </c>
      <c r="U231">
        <v>0</v>
      </c>
      <c r="V231" s="10">
        <v>0</v>
      </c>
      <c r="W231" s="9">
        <v>7</v>
      </c>
      <c r="X231">
        <v>5</v>
      </c>
      <c r="Y231" s="10">
        <v>2</v>
      </c>
    </row>
    <row r="232" spans="1:25" x14ac:dyDescent="0.25">
      <c r="A232" s="16" t="s">
        <v>335</v>
      </c>
      <c r="B232" s="9">
        <v>138</v>
      </c>
      <c r="C232">
        <v>74</v>
      </c>
      <c r="D232" s="10">
        <v>64</v>
      </c>
      <c r="E232" s="9">
        <v>11</v>
      </c>
      <c r="F232">
        <v>7</v>
      </c>
      <c r="G232" s="10">
        <v>4</v>
      </c>
      <c r="H232" s="9">
        <v>31</v>
      </c>
      <c r="I232">
        <v>20</v>
      </c>
      <c r="J232" s="10">
        <v>11</v>
      </c>
      <c r="K232" s="9">
        <v>88</v>
      </c>
      <c r="L232">
        <v>44</v>
      </c>
      <c r="M232" s="10">
        <v>44</v>
      </c>
      <c r="N232" s="9">
        <v>1</v>
      </c>
      <c r="O232">
        <v>1</v>
      </c>
      <c r="P232" s="10">
        <v>0</v>
      </c>
      <c r="Q232" s="9">
        <v>5</v>
      </c>
      <c r="R232">
        <v>1</v>
      </c>
      <c r="S232" s="10">
        <v>4</v>
      </c>
      <c r="T232" s="9">
        <v>0</v>
      </c>
      <c r="U232">
        <v>0</v>
      </c>
      <c r="V232" s="10">
        <v>0</v>
      </c>
      <c r="W232" s="9">
        <v>2</v>
      </c>
      <c r="X232">
        <v>1</v>
      </c>
      <c r="Y232" s="10">
        <v>1</v>
      </c>
    </row>
    <row r="233" spans="1:25" x14ac:dyDescent="0.25">
      <c r="A233" s="16" t="s">
        <v>336</v>
      </c>
      <c r="B233" s="9">
        <v>19</v>
      </c>
      <c r="C233">
        <v>9</v>
      </c>
      <c r="D233" s="10">
        <v>10</v>
      </c>
      <c r="E233" s="9">
        <v>3</v>
      </c>
      <c r="F233">
        <v>3</v>
      </c>
      <c r="G233" s="10">
        <v>0</v>
      </c>
      <c r="H233" s="9">
        <v>7</v>
      </c>
      <c r="I233">
        <v>3</v>
      </c>
      <c r="J233" s="10">
        <v>4</v>
      </c>
      <c r="K233" s="9">
        <v>6</v>
      </c>
      <c r="L233">
        <v>1</v>
      </c>
      <c r="M233" s="10">
        <v>5</v>
      </c>
      <c r="N233" s="9">
        <v>1</v>
      </c>
      <c r="O233">
        <v>1</v>
      </c>
      <c r="P233" s="10">
        <v>0</v>
      </c>
      <c r="Q233" s="9">
        <v>2</v>
      </c>
      <c r="R233">
        <v>1</v>
      </c>
      <c r="S233" s="10">
        <v>1</v>
      </c>
      <c r="T233" s="9">
        <v>0</v>
      </c>
      <c r="U233">
        <v>0</v>
      </c>
      <c r="V233" s="10">
        <v>0</v>
      </c>
      <c r="W233" s="9">
        <v>0</v>
      </c>
      <c r="X233">
        <v>0</v>
      </c>
      <c r="Y233" s="10">
        <v>0</v>
      </c>
    </row>
    <row r="234" spans="1:25" x14ac:dyDescent="0.25">
      <c r="A234" s="16" t="s">
        <v>337</v>
      </c>
      <c r="B234" s="9">
        <v>464</v>
      </c>
      <c r="C234">
        <v>252</v>
      </c>
      <c r="D234" s="10">
        <v>212</v>
      </c>
      <c r="E234" s="9">
        <v>14</v>
      </c>
      <c r="F234">
        <v>9</v>
      </c>
      <c r="G234" s="10">
        <v>5</v>
      </c>
      <c r="H234" s="9">
        <v>152</v>
      </c>
      <c r="I234">
        <v>93</v>
      </c>
      <c r="J234" s="10">
        <v>59</v>
      </c>
      <c r="K234" s="9">
        <v>241</v>
      </c>
      <c r="L234">
        <v>121</v>
      </c>
      <c r="M234" s="10">
        <v>120</v>
      </c>
      <c r="N234" s="9">
        <v>9</v>
      </c>
      <c r="O234">
        <v>4</v>
      </c>
      <c r="P234" s="10">
        <v>5</v>
      </c>
      <c r="Q234" s="9">
        <v>37</v>
      </c>
      <c r="R234">
        <v>16</v>
      </c>
      <c r="S234" s="10">
        <v>21</v>
      </c>
      <c r="T234" s="9">
        <v>0</v>
      </c>
      <c r="U234">
        <v>0</v>
      </c>
      <c r="V234" s="10">
        <v>0</v>
      </c>
      <c r="W234" s="9">
        <v>11</v>
      </c>
      <c r="X234">
        <v>9</v>
      </c>
      <c r="Y234" s="10">
        <v>2</v>
      </c>
    </row>
    <row r="235" spans="1:25" x14ac:dyDescent="0.25">
      <c r="A235" s="16" t="s">
        <v>338</v>
      </c>
      <c r="B235" s="9">
        <v>997</v>
      </c>
      <c r="C235">
        <v>497</v>
      </c>
      <c r="D235" s="10">
        <v>500</v>
      </c>
      <c r="E235" s="9">
        <v>40</v>
      </c>
      <c r="F235">
        <v>15</v>
      </c>
      <c r="G235" s="10">
        <v>25</v>
      </c>
      <c r="H235" s="9">
        <v>296</v>
      </c>
      <c r="I235">
        <v>151</v>
      </c>
      <c r="J235" s="10">
        <v>145</v>
      </c>
      <c r="K235" s="9">
        <v>476</v>
      </c>
      <c r="L235">
        <v>249</v>
      </c>
      <c r="M235" s="10">
        <v>227</v>
      </c>
      <c r="N235" s="9">
        <v>41</v>
      </c>
      <c r="O235">
        <v>18</v>
      </c>
      <c r="P235" s="10">
        <v>23</v>
      </c>
      <c r="Q235" s="9">
        <v>85</v>
      </c>
      <c r="R235">
        <v>39</v>
      </c>
      <c r="S235" s="10">
        <v>46</v>
      </c>
      <c r="T235" s="9">
        <v>7</v>
      </c>
      <c r="U235">
        <v>2</v>
      </c>
      <c r="V235" s="10">
        <v>5</v>
      </c>
      <c r="W235" s="9">
        <v>52</v>
      </c>
      <c r="X235">
        <v>23</v>
      </c>
      <c r="Y235" s="10">
        <v>29</v>
      </c>
    </row>
    <row r="236" spans="1:25" x14ac:dyDescent="0.25">
      <c r="A236" s="16" t="s">
        <v>339</v>
      </c>
      <c r="B236" s="9">
        <v>582</v>
      </c>
      <c r="C236">
        <v>295</v>
      </c>
      <c r="D236" s="10">
        <v>287</v>
      </c>
      <c r="E236" s="9">
        <v>34</v>
      </c>
      <c r="F236">
        <v>11</v>
      </c>
      <c r="G236" s="10">
        <v>23</v>
      </c>
      <c r="H236" s="9">
        <v>149</v>
      </c>
      <c r="I236">
        <v>78</v>
      </c>
      <c r="J236" s="10">
        <v>71</v>
      </c>
      <c r="K236" s="9">
        <v>283</v>
      </c>
      <c r="L236">
        <v>158</v>
      </c>
      <c r="M236" s="10">
        <v>125</v>
      </c>
      <c r="N236" s="9">
        <v>23</v>
      </c>
      <c r="O236">
        <v>9</v>
      </c>
      <c r="P236" s="10">
        <v>14</v>
      </c>
      <c r="Q236" s="9">
        <v>57</v>
      </c>
      <c r="R236">
        <v>23</v>
      </c>
      <c r="S236" s="10">
        <v>34</v>
      </c>
      <c r="T236" s="9">
        <v>1</v>
      </c>
      <c r="U236">
        <v>1</v>
      </c>
      <c r="V236" s="10">
        <v>0</v>
      </c>
      <c r="W236" s="9">
        <v>35</v>
      </c>
      <c r="X236">
        <v>15</v>
      </c>
      <c r="Y236" s="10">
        <v>20</v>
      </c>
    </row>
    <row r="237" spans="1:25" x14ac:dyDescent="0.25">
      <c r="A237" s="16" t="s">
        <v>340</v>
      </c>
      <c r="B237" s="9">
        <v>267</v>
      </c>
      <c r="C237">
        <v>132</v>
      </c>
      <c r="D237" s="10">
        <v>135</v>
      </c>
      <c r="E237" s="9">
        <v>3</v>
      </c>
      <c r="F237">
        <v>2</v>
      </c>
      <c r="G237" s="10">
        <v>1</v>
      </c>
      <c r="H237" s="9">
        <v>102</v>
      </c>
      <c r="I237">
        <v>51</v>
      </c>
      <c r="J237" s="10">
        <v>51</v>
      </c>
      <c r="K237" s="9">
        <v>123</v>
      </c>
      <c r="L237">
        <v>55</v>
      </c>
      <c r="M237" s="10">
        <v>68</v>
      </c>
      <c r="N237" s="9">
        <v>8</v>
      </c>
      <c r="O237">
        <v>6</v>
      </c>
      <c r="P237" s="10">
        <v>2</v>
      </c>
      <c r="Q237" s="9">
        <v>19</v>
      </c>
      <c r="R237">
        <v>11</v>
      </c>
      <c r="S237" s="10">
        <v>8</v>
      </c>
      <c r="T237" s="9">
        <v>0</v>
      </c>
      <c r="U237">
        <v>0</v>
      </c>
      <c r="V237" s="10">
        <v>0</v>
      </c>
      <c r="W237" s="9">
        <v>12</v>
      </c>
      <c r="X237">
        <v>7</v>
      </c>
      <c r="Y237" s="10">
        <v>5</v>
      </c>
    </row>
    <row r="238" spans="1:25" x14ac:dyDescent="0.25">
      <c r="A238" s="16" t="s">
        <v>341</v>
      </c>
      <c r="B238" s="9">
        <v>148</v>
      </c>
      <c r="C238">
        <v>70</v>
      </c>
      <c r="D238" s="10">
        <v>78</v>
      </c>
      <c r="E238" s="9">
        <v>3</v>
      </c>
      <c r="F238">
        <v>2</v>
      </c>
      <c r="G238" s="10">
        <v>1</v>
      </c>
      <c r="H238" s="9">
        <v>45</v>
      </c>
      <c r="I238">
        <v>22</v>
      </c>
      <c r="J238" s="10">
        <v>23</v>
      </c>
      <c r="K238" s="9">
        <v>70</v>
      </c>
      <c r="L238">
        <v>36</v>
      </c>
      <c r="M238" s="10">
        <v>34</v>
      </c>
      <c r="N238" s="9">
        <v>10</v>
      </c>
      <c r="O238">
        <v>3</v>
      </c>
      <c r="P238" s="10">
        <v>7</v>
      </c>
      <c r="Q238" s="9">
        <v>9</v>
      </c>
      <c r="R238">
        <v>5</v>
      </c>
      <c r="S238" s="10">
        <v>4</v>
      </c>
      <c r="T238" s="9">
        <v>6</v>
      </c>
      <c r="U238">
        <v>1</v>
      </c>
      <c r="V238" s="10">
        <v>5</v>
      </c>
      <c r="W238" s="9">
        <v>5</v>
      </c>
      <c r="X238">
        <v>1</v>
      </c>
      <c r="Y238" s="10">
        <v>4</v>
      </c>
    </row>
    <row r="239" spans="1:25" x14ac:dyDescent="0.25">
      <c r="A239" s="16" t="s">
        <v>342</v>
      </c>
      <c r="B239" s="9">
        <v>3455</v>
      </c>
      <c r="C239">
        <v>1741</v>
      </c>
      <c r="D239" s="10">
        <v>1714</v>
      </c>
      <c r="E239" s="9">
        <v>89</v>
      </c>
      <c r="F239">
        <v>42</v>
      </c>
      <c r="G239" s="10">
        <v>47</v>
      </c>
      <c r="H239" s="9">
        <v>1149</v>
      </c>
      <c r="I239">
        <v>617</v>
      </c>
      <c r="J239" s="10">
        <v>532</v>
      </c>
      <c r="K239" s="9">
        <v>1897</v>
      </c>
      <c r="L239">
        <v>912</v>
      </c>
      <c r="M239" s="10">
        <v>985</v>
      </c>
      <c r="N239" s="9">
        <v>75</v>
      </c>
      <c r="O239">
        <v>40</v>
      </c>
      <c r="P239" s="10">
        <v>35</v>
      </c>
      <c r="Q239" s="9">
        <v>131</v>
      </c>
      <c r="R239">
        <v>56</v>
      </c>
      <c r="S239" s="10">
        <v>75</v>
      </c>
      <c r="T239" s="9">
        <v>6</v>
      </c>
      <c r="U239">
        <v>3</v>
      </c>
      <c r="V239" s="10">
        <v>3</v>
      </c>
      <c r="W239" s="9">
        <v>108</v>
      </c>
      <c r="X239">
        <v>71</v>
      </c>
      <c r="Y239" s="10">
        <v>37</v>
      </c>
    </row>
    <row r="240" spans="1:25" x14ac:dyDescent="0.25">
      <c r="A240" s="16" t="s">
        <v>343</v>
      </c>
      <c r="B240" s="9">
        <v>565</v>
      </c>
      <c r="C240">
        <v>265</v>
      </c>
      <c r="D240" s="10">
        <v>300</v>
      </c>
      <c r="E240" s="9">
        <v>34</v>
      </c>
      <c r="F240">
        <v>13</v>
      </c>
      <c r="G240" s="10">
        <v>21</v>
      </c>
      <c r="H240" s="9">
        <v>151</v>
      </c>
      <c r="I240">
        <v>74</v>
      </c>
      <c r="J240" s="10">
        <v>77</v>
      </c>
      <c r="K240" s="9">
        <v>305</v>
      </c>
      <c r="L240">
        <v>135</v>
      </c>
      <c r="M240" s="10">
        <v>170</v>
      </c>
      <c r="N240" s="9">
        <v>21</v>
      </c>
      <c r="O240">
        <v>12</v>
      </c>
      <c r="P240" s="10">
        <v>9</v>
      </c>
      <c r="Q240" s="9">
        <v>24</v>
      </c>
      <c r="R240">
        <v>15</v>
      </c>
      <c r="S240" s="10">
        <v>9</v>
      </c>
      <c r="T240" s="9">
        <v>2</v>
      </c>
      <c r="U240">
        <v>1</v>
      </c>
      <c r="V240" s="10">
        <v>1</v>
      </c>
      <c r="W240" s="9">
        <v>28</v>
      </c>
      <c r="X240">
        <v>15</v>
      </c>
      <c r="Y240" s="10">
        <v>13</v>
      </c>
    </row>
    <row r="241" spans="1:25" x14ac:dyDescent="0.25">
      <c r="A241" s="16" t="s">
        <v>344</v>
      </c>
      <c r="B241" s="9">
        <v>149</v>
      </c>
      <c r="C241">
        <v>84</v>
      </c>
      <c r="D241" s="10">
        <v>65</v>
      </c>
      <c r="E241" s="9">
        <v>7</v>
      </c>
      <c r="F241">
        <v>4</v>
      </c>
      <c r="G241" s="10">
        <v>3</v>
      </c>
      <c r="H241" s="9">
        <v>35</v>
      </c>
      <c r="I241">
        <v>21</v>
      </c>
      <c r="J241" s="10">
        <v>14</v>
      </c>
      <c r="K241" s="9">
        <v>100</v>
      </c>
      <c r="L241">
        <v>54</v>
      </c>
      <c r="M241" s="10">
        <v>46</v>
      </c>
      <c r="N241" s="9">
        <v>5</v>
      </c>
      <c r="O241">
        <v>3</v>
      </c>
      <c r="P241" s="10">
        <v>2</v>
      </c>
      <c r="Q241" s="9">
        <v>1</v>
      </c>
      <c r="R241">
        <v>1</v>
      </c>
      <c r="S241" s="10">
        <v>0</v>
      </c>
      <c r="T241" s="9">
        <v>0</v>
      </c>
      <c r="U241">
        <v>0</v>
      </c>
      <c r="V241" s="10">
        <v>0</v>
      </c>
      <c r="W241" s="9">
        <v>1</v>
      </c>
      <c r="X241">
        <v>1</v>
      </c>
      <c r="Y241" s="10">
        <v>0</v>
      </c>
    </row>
    <row r="242" spans="1:25" x14ac:dyDescent="0.25">
      <c r="A242" s="16" t="s">
        <v>345</v>
      </c>
      <c r="B242" s="9">
        <v>194</v>
      </c>
      <c r="C242">
        <v>107</v>
      </c>
      <c r="D242" s="10">
        <v>87</v>
      </c>
      <c r="E242" s="9">
        <v>1</v>
      </c>
      <c r="F242">
        <v>0</v>
      </c>
      <c r="G242" s="10">
        <v>1</v>
      </c>
      <c r="H242" s="9">
        <v>61</v>
      </c>
      <c r="I242">
        <v>38</v>
      </c>
      <c r="J242" s="10">
        <v>23</v>
      </c>
      <c r="K242" s="9">
        <v>115</v>
      </c>
      <c r="L242">
        <v>62</v>
      </c>
      <c r="M242" s="10">
        <v>53</v>
      </c>
      <c r="N242" s="9">
        <v>1</v>
      </c>
      <c r="O242">
        <v>1</v>
      </c>
      <c r="P242" s="10">
        <v>0</v>
      </c>
      <c r="Q242" s="9">
        <v>9</v>
      </c>
      <c r="R242">
        <v>2</v>
      </c>
      <c r="S242" s="10">
        <v>7</v>
      </c>
      <c r="T242" s="9">
        <v>1</v>
      </c>
      <c r="U242">
        <v>1</v>
      </c>
      <c r="V242" s="10">
        <v>0</v>
      </c>
      <c r="W242" s="9">
        <v>6</v>
      </c>
      <c r="X242">
        <v>3</v>
      </c>
      <c r="Y242" s="10">
        <v>3</v>
      </c>
    </row>
    <row r="243" spans="1:25" x14ac:dyDescent="0.25">
      <c r="A243" s="16" t="s">
        <v>346</v>
      </c>
      <c r="B243" s="9">
        <v>283</v>
      </c>
      <c r="C243">
        <v>148</v>
      </c>
      <c r="D243" s="10">
        <v>135</v>
      </c>
      <c r="E243" s="9">
        <v>5</v>
      </c>
      <c r="F243">
        <v>3</v>
      </c>
      <c r="G243" s="10">
        <v>2</v>
      </c>
      <c r="H243" s="9">
        <v>95</v>
      </c>
      <c r="I243">
        <v>53</v>
      </c>
      <c r="J243" s="10">
        <v>42</v>
      </c>
      <c r="K243" s="9">
        <v>161</v>
      </c>
      <c r="L243">
        <v>80</v>
      </c>
      <c r="M243" s="10">
        <v>81</v>
      </c>
      <c r="N243" s="9">
        <v>5</v>
      </c>
      <c r="O243">
        <v>4</v>
      </c>
      <c r="P243" s="10">
        <v>1</v>
      </c>
      <c r="Q243" s="9">
        <v>12</v>
      </c>
      <c r="R243">
        <v>5</v>
      </c>
      <c r="S243" s="10">
        <v>7</v>
      </c>
      <c r="T243" s="9">
        <v>0</v>
      </c>
      <c r="U243">
        <v>0</v>
      </c>
      <c r="V243" s="10">
        <v>0</v>
      </c>
      <c r="W243" s="9">
        <v>5</v>
      </c>
      <c r="X243">
        <v>3</v>
      </c>
      <c r="Y243" s="10">
        <v>2</v>
      </c>
    </row>
    <row r="244" spans="1:25" x14ac:dyDescent="0.25">
      <c r="A244" s="16" t="s">
        <v>347</v>
      </c>
      <c r="B244" s="9">
        <v>457</v>
      </c>
      <c r="C244">
        <v>228</v>
      </c>
      <c r="D244" s="10">
        <v>229</v>
      </c>
      <c r="E244" s="9">
        <v>12</v>
      </c>
      <c r="F244">
        <v>5</v>
      </c>
      <c r="G244" s="10">
        <v>7</v>
      </c>
      <c r="H244" s="9">
        <v>155</v>
      </c>
      <c r="I244">
        <v>77</v>
      </c>
      <c r="J244" s="10">
        <v>78</v>
      </c>
      <c r="K244" s="9">
        <v>244</v>
      </c>
      <c r="L244">
        <v>126</v>
      </c>
      <c r="M244" s="10">
        <v>118</v>
      </c>
      <c r="N244" s="9">
        <v>14</v>
      </c>
      <c r="O244">
        <v>6</v>
      </c>
      <c r="P244" s="10">
        <v>8</v>
      </c>
      <c r="Q244" s="9">
        <v>20</v>
      </c>
      <c r="R244">
        <v>9</v>
      </c>
      <c r="S244" s="10">
        <v>11</v>
      </c>
      <c r="T244" s="9">
        <v>0</v>
      </c>
      <c r="U244">
        <v>0</v>
      </c>
      <c r="V244" s="10">
        <v>0</v>
      </c>
      <c r="W244" s="9">
        <v>12</v>
      </c>
      <c r="X244">
        <v>5</v>
      </c>
      <c r="Y244" s="10">
        <v>7</v>
      </c>
    </row>
    <row r="245" spans="1:25" x14ac:dyDescent="0.25">
      <c r="A245" s="16" t="s">
        <v>348</v>
      </c>
      <c r="B245" s="9">
        <v>126</v>
      </c>
      <c r="C245">
        <v>73</v>
      </c>
      <c r="D245" s="10">
        <v>53</v>
      </c>
      <c r="E245" s="9">
        <v>7</v>
      </c>
      <c r="F245">
        <v>5</v>
      </c>
      <c r="G245" s="10">
        <v>2</v>
      </c>
      <c r="H245" s="9">
        <v>30</v>
      </c>
      <c r="I245">
        <v>14</v>
      </c>
      <c r="J245" s="10">
        <v>16</v>
      </c>
      <c r="K245" s="9">
        <v>76</v>
      </c>
      <c r="L245">
        <v>45</v>
      </c>
      <c r="M245" s="10">
        <v>31</v>
      </c>
      <c r="N245" s="9">
        <v>1</v>
      </c>
      <c r="O245">
        <v>0</v>
      </c>
      <c r="P245" s="10">
        <v>1</v>
      </c>
      <c r="Q245" s="9">
        <v>6</v>
      </c>
      <c r="R245">
        <v>3</v>
      </c>
      <c r="S245" s="10">
        <v>3</v>
      </c>
      <c r="T245" s="9">
        <v>0</v>
      </c>
      <c r="U245">
        <v>0</v>
      </c>
      <c r="V245" s="10">
        <v>0</v>
      </c>
      <c r="W245" s="9">
        <v>6</v>
      </c>
      <c r="X245">
        <v>6</v>
      </c>
      <c r="Y245" s="10">
        <v>0</v>
      </c>
    </row>
    <row r="246" spans="1:25" x14ac:dyDescent="0.25">
      <c r="A246" s="16" t="s">
        <v>349</v>
      </c>
      <c r="B246" s="9">
        <v>713</v>
      </c>
      <c r="C246">
        <v>356</v>
      </c>
      <c r="D246" s="10">
        <v>357</v>
      </c>
      <c r="E246" s="9">
        <v>15</v>
      </c>
      <c r="F246">
        <v>6</v>
      </c>
      <c r="G246" s="10">
        <v>9</v>
      </c>
      <c r="H246" s="9">
        <v>236</v>
      </c>
      <c r="I246">
        <v>135</v>
      </c>
      <c r="J246" s="10">
        <v>101</v>
      </c>
      <c r="K246" s="9">
        <v>405</v>
      </c>
      <c r="L246">
        <v>189</v>
      </c>
      <c r="M246" s="10">
        <v>216</v>
      </c>
      <c r="N246" s="9">
        <v>11</v>
      </c>
      <c r="O246">
        <v>6</v>
      </c>
      <c r="P246" s="10">
        <v>5</v>
      </c>
      <c r="Q246" s="9">
        <v>18</v>
      </c>
      <c r="R246">
        <v>3</v>
      </c>
      <c r="S246" s="10">
        <v>15</v>
      </c>
      <c r="T246" s="9">
        <v>3</v>
      </c>
      <c r="U246">
        <v>1</v>
      </c>
      <c r="V246" s="10">
        <v>2</v>
      </c>
      <c r="W246" s="9">
        <v>25</v>
      </c>
      <c r="X246">
        <v>16</v>
      </c>
      <c r="Y246" s="10">
        <v>9</v>
      </c>
    </row>
    <row r="247" spans="1:25" x14ac:dyDescent="0.25">
      <c r="A247" s="16" t="s">
        <v>350</v>
      </c>
      <c r="B247" s="9">
        <v>184</v>
      </c>
      <c r="C247">
        <v>90</v>
      </c>
      <c r="D247" s="10">
        <v>94</v>
      </c>
      <c r="E247" s="9">
        <v>4</v>
      </c>
      <c r="F247">
        <v>3</v>
      </c>
      <c r="G247" s="10">
        <v>1</v>
      </c>
      <c r="H247" s="9">
        <v>61</v>
      </c>
      <c r="I247">
        <v>31</v>
      </c>
      <c r="J247" s="10">
        <v>30</v>
      </c>
      <c r="K247" s="9">
        <v>97</v>
      </c>
      <c r="L247">
        <v>45</v>
      </c>
      <c r="M247" s="10">
        <v>52</v>
      </c>
      <c r="N247" s="9">
        <v>1</v>
      </c>
      <c r="O247">
        <v>0</v>
      </c>
      <c r="P247" s="10">
        <v>1</v>
      </c>
      <c r="Q247" s="9">
        <v>15</v>
      </c>
      <c r="R247">
        <v>7</v>
      </c>
      <c r="S247" s="10">
        <v>8</v>
      </c>
      <c r="T247" s="9">
        <v>0</v>
      </c>
      <c r="U247">
        <v>0</v>
      </c>
      <c r="V247" s="10">
        <v>0</v>
      </c>
      <c r="W247" s="9">
        <v>6</v>
      </c>
      <c r="X247">
        <v>4</v>
      </c>
      <c r="Y247" s="10">
        <v>2</v>
      </c>
    </row>
    <row r="248" spans="1:25" x14ac:dyDescent="0.25">
      <c r="A248" s="16" t="s">
        <v>351</v>
      </c>
      <c r="B248" s="9">
        <v>757</v>
      </c>
      <c r="C248">
        <v>376</v>
      </c>
      <c r="D248" s="10">
        <v>381</v>
      </c>
      <c r="E248" s="9">
        <v>4</v>
      </c>
      <c r="F248">
        <v>3</v>
      </c>
      <c r="G248" s="10">
        <v>1</v>
      </c>
      <c r="H248" s="9">
        <v>318</v>
      </c>
      <c r="I248">
        <v>172</v>
      </c>
      <c r="J248" s="10">
        <v>146</v>
      </c>
      <c r="K248" s="9">
        <v>377</v>
      </c>
      <c r="L248">
        <v>165</v>
      </c>
      <c r="M248" s="10">
        <v>212</v>
      </c>
      <c r="N248" s="9">
        <v>15</v>
      </c>
      <c r="O248">
        <v>7</v>
      </c>
      <c r="P248" s="10">
        <v>8</v>
      </c>
      <c r="Q248" s="9">
        <v>24</v>
      </c>
      <c r="R248">
        <v>11</v>
      </c>
      <c r="S248" s="10">
        <v>13</v>
      </c>
      <c r="T248" s="9">
        <v>0</v>
      </c>
      <c r="U248">
        <v>0</v>
      </c>
      <c r="V248" s="10">
        <v>0</v>
      </c>
      <c r="W248" s="9">
        <v>19</v>
      </c>
      <c r="X248">
        <v>18</v>
      </c>
      <c r="Y248" s="10">
        <v>1</v>
      </c>
    </row>
    <row r="249" spans="1:25" x14ac:dyDescent="0.25">
      <c r="A249" s="16" t="s">
        <v>352</v>
      </c>
      <c r="B249" s="9">
        <v>27</v>
      </c>
      <c r="C249">
        <v>14</v>
      </c>
      <c r="D249" s="10">
        <v>13</v>
      </c>
      <c r="E249" s="9">
        <v>0</v>
      </c>
      <c r="F249">
        <v>0</v>
      </c>
      <c r="G249" s="10">
        <v>0</v>
      </c>
      <c r="H249" s="9">
        <v>7</v>
      </c>
      <c r="I249">
        <v>2</v>
      </c>
      <c r="J249" s="10">
        <v>5</v>
      </c>
      <c r="K249" s="9">
        <v>17</v>
      </c>
      <c r="L249">
        <v>11</v>
      </c>
      <c r="M249" s="10">
        <v>6</v>
      </c>
      <c r="N249" s="9">
        <v>1</v>
      </c>
      <c r="O249">
        <v>1</v>
      </c>
      <c r="P249" s="10">
        <v>0</v>
      </c>
      <c r="Q249" s="9">
        <v>2</v>
      </c>
      <c r="R249">
        <v>0</v>
      </c>
      <c r="S249" s="10">
        <v>2</v>
      </c>
      <c r="T249" s="9">
        <v>0</v>
      </c>
      <c r="U249">
        <v>0</v>
      </c>
      <c r="V249" s="10">
        <v>0</v>
      </c>
      <c r="W249" s="9">
        <v>0</v>
      </c>
      <c r="X249">
        <v>0</v>
      </c>
      <c r="Y249" s="10">
        <v>0</v>
      </c>
    </row>
    <row r="250" spans="1:25" x14ac:dyDescent="0.25">
      <c r="A250" s="16" t="s">
        <v>353</v>
      </c>
      <c r="B250" s="9">
        <v>1132</v>
      </c>
      <c r="C250">
        <v>598</v>
      </c>
      <c r="D250" s="10">
        <v>534</v>
      </c>
      <c r="E250" s="9">
        <v>6</v>
      </c>
      <c r="F250">
        <v>4</v>
      </c>
      <c r="G250" s="10">
        <v>2</v>
      </c>
      <c r="H250" s="9">
        <v>399</v>
      </c>
      <c r="I250">
        <v>219</v>
      </c>
      <c r="J250" s="10">
        <v>180</v>
      </c>
      <c r="K250" s="9">
        <v>621</v>
      </c>
      <c r="L250">
        <v>309</v>
      </c>
      <c r="M250" s="10">
        <v>312</v>
      </c>
      <c r="N250" s="9">
        <v>36</v>
      </c>
      <c r="O250">
        <v>24</v>
      </c>
      <c r="P250" s="10">
        <v>12</v>
      </c>
      <c r="Q250" s="9">
        <v>37</v>
      </c>
      <c r="R250">
        <v>18</v>
      </c>
      <c r="S250" s="10">
        <v>19</v>
      </c>
      <c r="T250" s="9">
        <v>1</v>
      </c>
      <c r="U250">
        <v>0</v>
      </c>
      <c r="V250" s="10">
        <v>1</v>
      </c>
      <c r="W250" s="9">
        <v>32</v>
      </c>
      <c r="X250">
        <v>24</v>
      </c>
      <c r="Y250" s="10">
        <v>8</v>
      </c>
    </row>
    <row r="251" spans="1:25" x14ac:dyDescent="0.25">
      <c r="A251" s="16" t="s">
        <v>354</v>
      </c>
      <c r="B251" s="9">
        <v>163</v>
      </c>
      <c r="C251">
        <v>83</v>
      </c>
      <c r="D251" s="10">
        <v>80</v>
      </c>
      <c r="E251" s="9">
        <v>2</v>
      </c>
      <c r="F251">
        <v>2</v>
      </c>
      <c r="G251" s="10">
        <v>0</v>
      </c>
      <c r="H251" s="9">
        <v>61</v>
      </c>
      <c r="I251">
        <v>32</v>
      </c>
      <c r="J251" s="10">
        <v>29</v>
      </c>
      <c r="K251" s="9">
        <v>87</v>
      </c>
      <c r="L251">
        <v>42</v>
      </c>
      <c r="M251" s="10">
        <v>45</v>
      </c>
      <c r="N251" s="9">
        <v>5</v>
      </c>
      <c r="O251">
        <v>1</v>
      </c>
      <c r="P251" s="10">
        <v>4</v>
      </c>
      <c r="Q251" s="9">
        <v>3</v>
      </c>
      <c r="R251">
        <v>3</v>
      </c>
      <c r="S251" s="10">
        <v>0</v>
      </c>
      <c r="T251" s="9">
        <v>0</v>
      </c>
      <c r="U251">
        <v>0</v>
      </c>
      <c r="V251" s="10">
        <v>0</v>
      </c>
      <c r="W251" s="9">
        <v>5</v>
      </c>
      <c r="X251">
        <v>3</v>
      </c>
      <c r="Y251" s="10">
        <v>2</v>
      </c>
    </row>
    <row r="252" spans="1:25" x14ac:dyDescent="0.25">
      <c r="A252" s="16" t="s">
        <v>355</v>
      </c>
      <c r="B252" s="9">
        <v>63</v>
      </c>
      <c r="C252">
        <v>34</v>
      </c>
      <c r="D252" s="10">
        <v>29</v>
      </c>
      <c r="E252" s="9">
        <v>0</v>
      </c>
      <c r="F252">
        <v>0</v>
      </c>
      <c r="G252" s="10">
        <v>0</v>
      </c>
      <c r="H252" s="9">
        <v>27</v>
      </c>
      <c r="I252">
        <v>14</v>
      </c>
      <c r="J252" s="10">
        <v>13</v>
      </c>
      <c r="K252" s="9">
        <v>34</v>
      </c>
      <c r="L252">
        <v>18</v>
      </c>
      <c r="M252" s="10">
        <v>16</v>
      </c>
      <c r="N252" s="9">
        <v>1</v>
      </c>
      <c r="O252">
        <v>1</v>
      </c>
      <c r="P252" s="10">
        <v>0</v>
      </c>
      <c r="Q252" s="9">
        <v>0</v>
      </c>
      <c r="R252">
        <v>0</v>
      </c>
      <c r="S252" s="10">
        <v>0</v>
      </c>
      <c r="T252" s="9">
        <v>0</v>
      </c>
      <c r="U252">
        <v>0</v>
      </c>
      <c r="V252" s="10">
        <v>0</v>
      </c>
      <c r="W252" s="9">
        <v>1</v>
      </c>
      <c r="X252">
        <v>1</v>
      </c>
      <c r="Y252" s="10">
        <v>0</v>
      </c>
    </row>
    <row r="253" spans="1:25" x14ac:dyDescent="0.25">
      <c r="A253" s="16" t="s">
        <v>356</v>
      </c>
      <c r="B253" s="9">
        <v>162</v>
      </c>
      <c r="C253">
        <v>96</v>
      </c>
      <c r="D253" s="10">
        <v>66</v>
      </c>
      <c r="E253" s="9">
        <v>0</v>
      </c>
      <c r="F253">
        <v>0</v>
      </c>
      <c r="G253" s="10">
        <v>0</v>
      </c>
      <c r="H253" s="9">
        <v>51</v>
      </c>
      <c r="I253">
        <v>29</v>
      </c>
      <c r="J253" s="10">
        <v>22</v>
      </c>
      <c r="K253" s="9">
        <v>90</v>
      </c>
      <c r="L253">
        <v>51</v>
      </c>
      <c r="M253" s="10">
        <v>39</v>
      </c>
      <c r="N253" s="9">
        <v>7</v>
      </c>
      <c r="O253">
        <v>6</v>
      </c>
      <c r="P253" s="10">
        <v>1</v>
      </c>
      <c r="Q253" s="9">
        <v>5</v>
      </c>
      <c r="R253">
        <v>3</v>
      </c>
      <c r="S253" s="10">
        <v>2</v>
      </c>
      <c r="T253" s="9">
        <v>0</v>
      </c>
      <c r="U253">
        <v>0</v>
      </c>
      <c r="V253" s="10">
        <v>0</v>
      </c>
      <c r="W253" s="9">
        <v>9</v>
      </c>
      <c r="X253">
        <v>7</v>
      </c>
      <c r="Y253" s="10">
        <v>2</v>
      </c>
    </row>
    <row r="254" spans="1:25" x14ac:dyDescent="0.25">
      <c r="A254" s="16" t="s">
        <v>357</v>
      </c>
      <c r="B254" s="9">
        <v>124</v>
      </c>
      <c r="C254">
        <v>66</v>
      </c>
      <c r="D254" s="10">
        <v>58</v>
      </c>
      <c r="E254" s="9">
        <v>1</v>
      </c>
      <c r="F254">
        <v>1</v>
      </c>
      <c r="G254" s="10">
        <v>0</v>
      </c>
      <c r="H254" s="9">
        <v>46</v>
      </c>
      <c r="I254">
        <v>29</v>
      </c>
      <c r="J254" s="10">
        <v>17</v>
      </c>
      <c r="K254" s="9">
        <v>68</v>
      </c>
      <c r="L254">
        <v>31</v>
      </c>
      <c r="M254" s="10">
        <v>37</v>
      </c>
      <c r="N254" s="9">
        <v>7</v>
      </c>
      <c r="O254">
        <v>5</v>
      </c>
      <c r="P254" s="10">
        <v>2</v>
      </c>
      <c r="Q254" s="9">
        <v>2</v>
      </c>
      <c r="R254">
        <v>0</v>
      </c>
      <c r="S254" s="10">
        <v>2</v>
      </c>
      <c r="T254" s="9">
        <v>0</v>
      </c>
      <c r="U254">
        <v>0</v>
      </c>
      <c r="V254" s="10">
        <v>0</v>
      </c>
      <c r="W254" s="9">
        <v>0</v>
      </c>
      <c r="X254">
        <v>0</v>
      </c>
      <c r="Y254" s="10">
        <v>0</v>
      </c>
    </row>
    <row r="255" spans="1:25" x14ac:dyDescent="0.25">
      <c r="A255" s="16" t="s">
        <v>358</v>
      </c>
      <c r="B255" s="9">
        <v>173</v>
      </c>
      <c r="C255">
        <v>89</v>
      </c>
      <c r="D255" s="10">
        <v>84</v>
      </c>
      <c r="E255" s="9">
        <v>1</v>
      </c>
      <c r="F255">
        <v>1</v>
      </c>
      <c r="G255" s="10">
        <v>0</v>
      </c>
      <c r="H255" s="9">
        <v>58</v>
      </c>
      <c r="I255">
        <v>31</v>
      </c>
      <c r="J255" s="10">
        <v>27</v>
      </c>
      <c r="K255" s="9">
        <v>102</v>
      </c>
      <c r="L255">
        <v>50</v>
      </c>
      <c r="M255" s="10">
        <v>52</v>
      </c>
      <c r="N255" s="9">
        <v>7</v>
      </c>
      <c r="O255">
        <v>4</v>
      </c>
      <c r="P255" s="10">
        <v>3</v>
      </c>
      <c r="Q255" s="9">
        <v>4</v>
      </c>
      <c r="R255">
        <v>3</v>
      </c>
      <c r="S255" s="10">
        <v>1</v>
      </c>
      <c r="T255" s="9">
        <v>0</v>
      </c>
      <c r="U255">
        <v>0</v>
      </c>
      <c r="V255" s="10">
        <v>0</v>
      </c>
      <c r="W255" s="9">
        <v>1</v>
      </c>
      <c r="X255">
        <v>0</v>
      </c>
      <c r="Y255" s="10">
        <v>1</v>
      </c>
    </row>
    <row r="256" spans="1:25" x14ac:dyDescent="0.25">
      <c r="A256" s="16" t="s">
        <v>359</v>
      </c>
      <c r="B256" s="9">
        <v>47</v>
      </c>
      <c r="C256">
        <v>30</v>
      </c>
      <c r="D256" s="10">
        <v>17</v>
      </c>
      <c r="E256" s="9">
        <v>1</v>
      </c>
      <c r="F256">
        <v>0</v>
      </c>
      <c r="G256" s="10">
        <v>1</v>
      </c>
      <c r="H256" s="9">
        <v>12</v>
      </c>
      <c r="I256">
        <v>9</v>
      </c>
      <c r="J256" s="10">
        <v>3</v>
      </c>
      <c r="K256" s="9">
        <v>28</v>
      </c>
      <c r="L256">
        <v>17</v>
      </c>
      <c r="M256" s="10">
        <v>11</v>
      </c>
      <c r="N256" s="9">
        <v>1</v>
      </c>
      <c r="O256">
        <v>1</v>
      </c>
      <c r="P256" s="10">
        <v>0</v>
      </c>
      <c r="Q256" s="9">
        <v>3</v>
      </c>
      <c r="R256">
        <v>1</v>
      </c>
      <c r="S256" s="10">
        <v>2</v>
      </c>
      <c r="T256" s="9">
        <v>0</v>
      </c>
      <c r="U256">
        <v>0</v>
      </c>
      <c r="V256" s="10">
        <v>0</v>
      </c>
      <c r="W256" s="9">
        <v>2</v>
      </c>
      <c r="X256">
        <v>2</v>
      </c>
      <c r="Y256" s="10">
        <v>0</v>
      </c>
    </row>
    <row r="257" spans="1:25" x14ac:dyDescent="0.25">
      <c r="A257" s="16" t="s">
        <v>360</v>
      </c>
      <c r="B257" s="9">
        <v>69</v>
      </c>
      <c r="C257">
        <v>34</v>
      </c>
      <c r="D257" s="10">
        <v>35</v>
      </c>
      <c r="E257" s="9">
        <v>0</v>
      </c>
      <c r="F257">
        <v>0</v>
      </c>
      <c r="G257" s="10">
        <v>0</v>
      </c>
      <c r="H257" s="9">
        <v>24</v>
      </c>
      <c r="I257">
        <v>15</v>
      </c>
      <c r="J257" s="10">
        <v>9</v>
      </c>
      <c r="K257" s="9">
        <v>41</v>
      </c>
      <c r="L257">
        <v>17</v>
      </c>
      <c r="M257" s="10">
        <v>24</v>
      </c>
      <c r="N257" s="9">
        <v>1</v>
      </c>
      <c r="O257">
        <v>0</v>
      </c>
      <c r="P257" s="10">
        <v>1</v>
      </c>
      <c r="Q257" s="9">
        <v>0</v>
      </c>
      <c r="R257">
        <v>0</v>
      </c>
      <c r="S257" s="10">
        <v>0</v>
      </c>
      <c r="T257" s="9">
        <v>0</v>
      </c>
      <c r="U257">
        <v>0</v>
      </c>
      <c r="V257" s="10">
        <v>0</v>
      </c>
      <c r="W257" s="9">
        <v>3</v>
      </c>
      <c r="X257">
        <v>2</v>
      </c>
      <c r="Y257" s="10">
        <v>1</v>
      </c>
    </row>
    <row r="258" spans="1:25" x14ac:dyDescent="0.25">
      <c r="A258" s="16" t="s">
        <v>361</v>
      </c>
      <c r="B258" s="9">
        <v>127</v>
      </c>
      <c r="C258">
        <v>66</v>
      </c>
      <c r="D258" s="10">
        <v>61</v>
      </c>
      <c r="E258" s="9">
        <v>1</v>
      </c>
      <c r="F258">
        <v>0</v>
      </c>
      <c r="G258" s="10">
        <v>1</v>
      </c>
      <c r="H258" s="9">
        <v>46</v>
      </c>
      <c r="I258">
        <v>25</v>
      </c>
      <c r="J258" s="10">
        <v>21</v>
      </c>
      <c r="K258" s="9">
        <v>69</v>
      </c>
      <c r="L258">
        <v>33</v>
      </c>
      <c r="M258" s="10">
        <v>36</v>
      </c>
      <c r="N258" s="9">
        <v>3</v>
      </c>
      <c r="O258">
        <v>3</v>
      </c>
      <c r="P258" s="10">
        <v>0</v>
      </c>
      <c r="Q258" s="9">
        <v>4</v>
      </c>
      <c r="R258">
        <v>2</v>
      </c>
      <c r="S258" s="10">
        <v>2</v>
      </c>
      <c r="T258" s="9">
        <v>0</v>
      </c>
      <c r="U258">
        <v>0</v>
      </c>
      <c r="V258" s="10">
        <v>0</v>
      </c>
      <c r="W258" s="9">
        <v>4</v>
      </c>
      <c r="X258">
        <v>3</v>
      </c>
      <c r="Y258" s="10">
        <v>1</v>
      </c>
    </row>
    <row r="259" spans="1:25" x14ac:dyDescent="0.25">
      <c r="A259" s="16" t="s">
        <v>362</v>
      </c>
      <c r="B259" s="9">
        <v>204</v>
      </c>
      <c r="C259">
        <v>100</v>
      </c>
      <c r="D259" s="10">
        <v>104</v>
      </c>
      <c r="E259" s="9">
        <v>0</v>
      </c>
      <c r="F259">
        <v>0</v>
      </c>
      <c r="G259" s="10">
        <v>0</v>
      </c>
      <c r="H259" s="9">
        <v>74</v>
      </c>
      <c r="I259">
        <v>35</v>
      </c>
      <c r="J259" s="10">
        <v>39</v>
      </c>
      <c r="K259" s="9">
        <v>102</v>
      </c>
      <c r="L259">
        <v>50</v>
      </c>
      <c r="M259" s="10">
        <v>52</v>
      </c>
      <c r="N259" s="9">
        <v>4</v>
      </c>
      <c r="O259">
        <v>3</v>
      </c>
      <c r="P259" s="10">
        <v>1</v>
      </c>
      <c r="Q259" s="9">
        <v>16</v>
      </c>
      <c r="R259">
        <v>6</v>
      </c>
      <c r="S259" s="10">
        <v>10</v>
      </c>
      <c r="T259" s="9">
        <v>1</v>
      </c>
      <c r="U259">
        <v>0</v>
      </c>
      <c r="V259" s="10">
        <v>1</v>
      </c>
      <c r="W259" s="9">
        <v>7</v>
      </c>
      <c r="X259">
        <v>6</v>
      </c>
      <c r="Y259" s="10">
        <v>1</v>
      </c>
    </row>
    <row r="260" spans="1:25" x14ac:dyDescent="0.25">
      <c r="A260" s="16" t="s">
        <v>363</v>
      </c>
      <c r="B260" s="9">
        <v>4051</v>
      </c>
      <c r="C260">
        <v>2025</v>
      </c>
      <c r="D260" s="10">
        <v>2026</v>
      </c>
      <c r="E260" s="9">
        <v>82</v>
      </c>
      <c r="F260">
        <v>32</v>
      </c>
      <c r="G260" s="10">
        <v>50</v>
      </c>
      <c r="H260" s="9">
        <v>1339</v>
      </c>
      <c r="I260">
        <v>723</v>
      </c>
      <c r="J260" s="10">
        <v>616</v>
      </c>
      <c r="K260" s="9">
        <v>1968</v>
      </c>
      <c r="L260">
        <v>932</v>
      </c>
      <c r="M260" s="10">
        <v>1036</v>
      </c>
      <c r="N260" s="9">
        <v>71</v>
      </c>
      <c r="O260">
        <v>36</v>
      </c>
      <c r="P260" s="10">
        <v>35</v>
      </c>
      <c r="Q260" s="9">
        <v>454</v>
      </c>
      <c r="R260">
        <v>206</v>
      </c>
      <c r="S260" s="10">
        <v>248</v>
      </c>
      <c r="T260" s="9">
        <v>4</v>
      </c>
      <c r="U260">
        <v>2</v>
      </c>
      <c r="V260" s="10">
        <v>2</v>
      </c>
      <c r="W260" s="9">
        <v>133</v>
      </c>
      <c r="X260">
        <v>94</v>
      </c>
      <c r="Y260" s="10">
        <v>39</v>
      </c>
    </row>
    <row r="261" spans="1:25" x14ac:dyDescent="0.25">
      <c r="A261" s="16" t="s">
        <v>364</v>
      </c>
      <c r="B261" s="9">
        <v>596</v>
      </c>
      <c r="C261">
        <v>298</v>
      </c>
      <c r="D261" s="10">
        <v>298</v>
      </c>
      <c r="E261" s="9">
        <v>16</v>
      </c>
      <c r="F261">
        <v>3</v>
      </c>
      <c r="G261" s="10">
        <v>13</v>
      </c>
      <c r="H261" s="9">
        <v>192</v>
      </c>
      <c r="I261">
        <v>116</v>
      </c>
      <c r="J261" s="10">
        <v>76</v>
      </c>
      <c r="K261" s="9">
        <v>299</v>
      </c>
      <c r="L261">
        <v>138</v>
      </c>
      <c r="M261" s="10">
        <v>161</v>
      </c>
      <c r="N261" s="9">
        <v>4</v>
      </c>
      <c r="O261">
        <v>2</v>
      </c>
      <c r="P261" s="10">
        <v>2</v>
      </c>
      <c r="Q261" s="9">
        <v>59</v>
      </c>
      <c r="R261">
        <v>22</v>
      </c>
      <c r="S261" s="10">
        <v>37</v>
      </c>
      <c r="T261" s="9">
        <v>3</v>
      </c>
      <c r="U261">
        <v>1</v>
      </c>
      <c r="V261" s="10">
        <v>2</v>
      </c>
      <c r="W261" s="9">
        <v>23</v>
      </c>
      <c r="X261">
        <v>16</v>
      </c>
      <c r="Y261" s="10">
        <v>7</v>
      </c>
    </row>
    <row r="262" spans="1:25" x14ac:dyDescent="0.25">
      <c r="A262" s="16" t="s">
        <v>365</v>
      </c>
      <c r="B262" s="9">
        <v>342</v>
      </c>
      <c r="C262">
        <v>166</v>
      </c>
      <c r="D262" s="10">
        <v>176</v>
      </c>
      <c r="E262" s="9">
        <v>3</v>
      </c>
      <c r="F262">
        <v>2</v>
      </c>
      <c r="G262" s="10">
        <v>1</v>
      </c>
      <c r="H262" s="9">
        <v>130</v>
      </c>
      <c r="I262">
        <v>67</v>
      </c>
      <c r="J262" s="10">
        <v>63</v>
      </c>
      <c r="K262" s="9">
        <v>167</v>
      </c>
      <c r="L262">
        <v>75</v>
      </c>
      <c r="M262" s="10">
        <v>92</v>
      </c>
      <c r="N262" s="9">
        <v>2</v>
      </c>
      <c r="O262">
        <v>0</v>
      </c>
      <c r="P262" s="10">
        <v>2</v>
      </c>
      <c r="Q262" s="9">
        <v>25</v>
      </c>
      <c r="R262">
        <v>11</v>
      </c>
      <c r="S262" s="10">
        <v>14</v>
      </c>
      <c r="T262" s="9">
        <v>0</v>
      </c>
      <c r="U262">
        <v>0</v>
      </c>
      <c r="V262" s="10">
        <v>0</v>
      </c>
      <c r="W262" s="9">
        <v>15</v>
      </c>
      <c r="X262">
        <v>11</v>
      </c>
      <c r="Y262" s="10">
        <v>4</v>
      </c>
    </row>
    <row r="263" spans="1:25" x14ac:dyDescent="0.25">
      <c r="A263" s="16" t="s">
        <v>366</v>
      </c>
      <c r="B263" s="9">
        <v>1445</v>
      </c>
      <c r="C263">
        <v>731</v>
      </c>
      <c r="D263" s="10">
        <v>714</v>
      </c>
      <c r="E263" s="9">
        <v>26</v>
      </c>
      <c r="F263">
        <v>11</v>
      </c>
      <c r="G263" s="10">
        <v>15</v>
      </c>
      <c r="H263" s="9">
        <v>519</v>
      </c>
      <c r="I263">
        <v>283</v>
      </c>
      <c r="J263" s="10">
        <v>236</v>
      </c>
      <c r="K263" s="9">
        <v>681</v>
      </c>
      <c r="L263">
        <v>325</v>
      </c>
      <c r="M263" s="10">
        <v>356</v>
      </c>
      <c r="N263" s="9">
        <v>40</v>
      </c>
      <c r="O263">
        <v>17</v>
      </c>
      <c r="P263" s="10">
        <v>23</v>
      </c>
      <c r="Q263" s="9">
        <v>127</v>
      </c>
      <c r="R263">
        <v>58</v>
      </c>
      <c r="S263" s="10">
        <v>69</v>
      </c>
      <c r="T263" s="9">
        <v>0</v>
      </c>
      <c r="U263">
        <v>0</v>
      </c>
      <c r="V263" s="10">
        <v>0</v>
      </c>
      <c r="W263" s="9">
        <v>52</v>
      </c>
      <c r="X263">
        <v>37</v>
      </c>
      <c r="Y263" s="10">
        <v>15</v>
      </c>
    </row>
    <row r="264" spans="1:25" x14ac:dyDescent="0.25">
      <c r="A264" s="16" t="s">
        <v>367</v>
      </c>
      <c r="B264" s="9">
        <v>579</v>
      </c>
      <c r="C264">
        <v>280</v>
      </c>
      <c r="D264" s="10">
        <v>299</v>
      </c>
      <c r="E264" s="9">
        <v>7</v>
      </c>
      <c r="F264">
        <v>4</v>
      </c>
      <c r="G264" s="10">
        <v>3</v>
      </c>
      <c r="H264" s="9">
        <v>192</v>
      </c>
      <c r="I264">
        <v>93</v>
      </c>
      <c r="J264" s="10">
        <v>99</v>
      </c>
      <c r="K264" s="9">
        <v>293</v>
      </c>
      <c r="L264">
        <v>142</v>
      </c>
      <c r="M264" s="10">
        <v>151</v>
      </c>
      <c r="N264" s="9">
        <v>6</v>
      </c>
      <c r="O264">
        <v>4</v>
      </c>
      <c r="P264" s="10">
        <v>2</v>
      </c>
      <c r="Q264" s="9">
        <v>51</v>
      </c>
      <c r="R264">
        <v>16</v>
      </c>
      <c r="S264" s="10">
        <v>35</v>
      </c>
      <c r="T264" s="9">
        <v>0</v>
      </c>
      <c r="U264">
        <v>0</v>
      </c>
      <c r="V264" s="10">
        <v>0</v>
      </c>
      <c r="W264" s="9">
        <v>30</v>
      </c>
      <c r="X264">
        <v>21</v>
      </c>
      <c r="Y264" s="10">
        <v>9</v>
      </c>
    </row>
    <row r="265" spans="1:25" x14ac:dyDescent="0.25">
      <c r="A265" s="16" t="s">
        <v>368</v>
      </c>
      <c r="B265" s="9">
        <v>846</v>
      </c>
      <c r="C265">
        <v>438</v>
      </c>
      <c r="D265" s="10">
        <v>408</v>
      </c>
      <c r="E265" s="9">
        <v>26</v>
      </c>
      <c r="F265">
        <v>10</v>
      </c>
      <c r="G265" s="10">
        <v>16</v>
      </c>
      <c r="H265" s="9">
        <v>227</v>
      </c>
      <c r="I265">
        <v>120</v>
      </c>
      <c r="J265" s="10">
        <v>107</v>
      </c>
      <c r="K265" s="9">
        <v>401</v>
      </c>
      <c r="L265">
        <v>196</v>
      </c>
      <c r="M265" s="10">
        <v>205</v>
      </c>
      <c r="N265" s="9">
        <v>15</v>
      </c>
      <c r="O265">
        <v>12</v>
      </c>
      <c r="P265" s="10">
        <v>3</v>
      </c>
      <c r="Q265" s="9">
        <v>163</v>
      </c>
      <c r="R265">
        <v>90</v>
      </c>
      <c r="S265" s="10">
        <v>73</v>
      </c>
      <c r="T265" s="9">
        <v>1</v>
      </c>
      <c r="U265">
        <v>1</v>
      </c>
      <c r="V265" s="10">
        <v>0</v>
      </c>
      <c r="W265" s="9">
        <v>13</v>
      </c>
      <c r="X265">
        <v>9</v>
      </c>
      <c r="Y265" s="10">
        <v>4</v>
      </c>
    </row>
    <row r="266" spans="1:25" x14ac:dyDescent="0.25">
      <c r="A266" s="16" t="s">
        <v>369</v>
      </c>
      <c r="B266" s="9">
        <v>225</v>
      </c>
      <c r="C266">
        <v>103</v>
      </c>
      <c r="D266" s="10">
        <v>122</v>
      </c>
      <c r="E266" s="9">
        <v>4</v>
      </c>
      <c r="F266">
        <v>2</v>
      </c>
      <c r="G266" s="10">
        <v>2</v>
      </c>
      <c r="H266" s="9">
        <v>76</v>
      </c>
      <c r="I266">
        <v>42</v>
      </c>
      <c r="J266" s="10">
        <v>34</v>
      </c>
      <c r="K266" s="9">
        <v>121</v>
      </c>
      <c r="L266">
        <v>52</v>
      </c>
      <c r="M266" s="10">
        <v>69</v>
      </c>
      <c r="N266" s="9">
        <v>4</v>
      </c>
      <c r="O266">
        <v>1</v>
      </c>
      <c r="P266" s="10">
        <v>3</v>
      </c>
      <c r="Q266" s="9">
        <v>20</v>
      </c>
      <c r="R266">
        <v>6</v>
      </c>
      <c r="S266" s="10">
        <v>14</v>
      </c>
      <c r="T266" s="9">
        <v>0</v>
      </c>
      <c r="U266">
        <v>0</v>
      </c>
      <c r="V266" s="10">
        <v>0</v>
      </c>
      <c r="W266" s="9">
        <v>0</v>
      </c>
      <c r="X266">
        <v>0</v>
      </c>
      <c r="Y266" s="10">
        <v>0</v>
      </c>
    </row>
    <row r="267" spans="1:25" x14ac:dyDescent="0.25">
      <c r="A267" s="16" t="s">
        <v>370</v>
      </c>
      <c r="B267" s="9">
        <v>18</v>
      </c>
      <c r="C267">
        <v>9</v>
      </c>
      <c r="D267" s="10">
        <v>9</v>
      </c>
      <c r="E267" s="9">
        <v>0</v>
      </c>
      <c r="F267">
        <v>0</v>
      </c>
      <c r="G267" s="10">
        <v>0</v>
      </c>
      <c r="H267" s="9">
        <v>3</v>
      </c>
      <c r="I267">
        <v>2</v>
      </c>
      <c r="J267" s="10">
        <v>1</v>
      </c>
      <c r="K267" s="9">
        <v>6</v>
      </c>
      <c r="L267">
        <v>4</v>
      </c>
      <c r="M267" s="10">
        <v>2</v>
      </c>
      <c r="N267" s="9">
        <v>0</v>
      </c>
      <c r="O267">
        <v>0</v>
      </c>
      <c r="P267" s="10">
        <v>0</v>
      </c>
      <c r="Q267" s="9">
        <v>9</v>
      </c>
      <c r="R267">
        <v>3</v>
      </c>
      <c r="S267" s="10">
        <v>6</v>
      </c>
      <c r="T267" s="9">
        <v>0</v>
      </c>
      <c r="U267">
        <v>0</v>
      </c>
      <c r="V267" s="10">
        <v>0</v>
      </c>
      <c r="W267" s="9">
        <v>0</v>
      </c>
      <c r="X267">
        <v>0</v>
      </c>
      <c r="Y267" s="10">
        <v>0</v>
      </c>
    </row>
    <row r="268" spans="1:25" x14ac:dyDescent="0.25">
      <c r="A268" s="16" t="s">
        <v>371</v>
      </c>
      <c r="B268" s="9">
        <v>4356</v>
      </c>
      <c r="C268">
        <v>2194</v>
      </c>
      <c r="D268" s="10">
        <v>2162</v>
      </c>
      <c r="E268" s="9">
        <v>114</v>
      </c>
      <c r="F268">
        <v>52</v>
      </c>
      <c r="G268" s="10">
        <v>62</v>
      </c>
      <c r="H268" s="9">
        <v>1428</v>
      </c>
      <c r="I268">
        <v>766</v>
      </c>
      <c r="J268" s="10">
        <v>662</v>
      </c>
      <c r="K268" s="9">
        <v>2107</v>
      </c>
      <c r="L268">
        <v>1014</v>
      </c>
      <c r="M268" s="10">
        <v>1093</v>
      </c>
      <c r="N268" s="9">
        <v>81</v>
      </c>
      <c r="O268">
        <v>40</v>
      </c>
      <c r="P268" s="10">
        <v>41</v>
      </c>
      <c r="Q268" s="9">
        <v>400</v>
      </c>
      <c r="R268">
        <v>167</v>
      </c>
      <c r="S268" s="10">
        <v>233</v>
      </c>
      <c r="T268" s="9">
        <v>7</v>
      </c>
      <c r="U268">
        <v>4</v>
      </c>
      <c r="V268" s="10">
        <v>3</v>
      </c>
      <c r="W268" s="9">
        <v>219</v>
      </c>
      <c r="X268">
        <v>151</v>
      </c>
      <c r="Y268" s="10">
        <v>68</v>
      </c>
    </row>
    <row r="269" spans="1:25" x14ac:dyDescent="0.25">
      <c r="A269" s="16" t="s">
        <v>372</v>
      </c>
      <c r="B269" s="9">
        <v>5</v>
      </c>
      <c r="C269">
        <v>4</v>
      </c>
      <c r="D269" s="10">
        <v>1</v>
      </c>
      <c r="E269" s="9">
        <v>0</v>
      </c>
      <c r="F269">
        <v>0</v>
      </c>
      <c r="G269" s="10">
        <v>0</v>
      </c>
      <c r="H269" s="9">
        <v>3</v>
      </c>
      <c r="I269">
        <v>3</v>
      </c>
      <c r="J269" s="10">
        <v>0</v>
      </c>
      <c r="K269" s="9">
        <v>2</v>
      </c>
      <c r="L269">
        <v>1</v>
      </c>
      <c r="M269" s="10">
        <v>1</v>
      </c>
      <c r="N269" s="9">
        <v>0</v>
      </c>
      <c r="O269">
        <v>0</v>
      </c>
      <c r="P269" s="10">
        <v>0</v>
      </c>
      <c r="Q269" s="9">
        <v>0</v>
      </c>
      <c r="R269">
        <v>0</v>
      </c>
      <c r="S269" s="10">
        <v>0</v>
      </c>
      <c r="T269" s="9">
        <v>0</v>
      </c>
      <c r="U269">
        <v>0</v>
      </c>
      <c r="V269" s="10">
        <v>0</v>
      </c>
      <c r="W269" s="9">
        <v>0</v>
      </c>
      <c r="X269">
        <v>0</v>
      </c>
      <c r="Y269" s="10">
        <v>0</v>
      </c>
    </row>
    <row r="270" spans="1:25" x14ac:dyDescent="0.25">
      <c r="A270" s="16" t="s">
        <v>373</v>
      </c>
      <c r="B270" s="9">
        <v>796</v>
      </c>
      <c r="C270">
        <v>409</v>
      </c>
      <c r="D270" s="10">
        <v>387</v>
      </c>
      <c r="E270" s="9">
        <v>32</v>
      </c>
      <c r="F270">
        <v>12</v>
      </c>
      <c r="G270" s="10">
        <v>20</v>
      </c>
      <c r="H270" s="9">
        <v>243</v>
      </c>
      <c r="I270">
        <v>138</v>
      </c>
      <c r="J270" s="10">
        <v>105</v>
      </c>
      <c r="K270" s="9">
        <v>345</v>
      </c>
      <c r="L270">
        <v>163</v>
      </c>
      <c r="M270" s="10">
        <v>182</v>
      </c>
      <c r="N270" s="9">
        <v>19</v>
      </c>
      <c r="O270">
        <v>9</v>
      </c>
      <c r="P270" s="10">
        <v>10</v>
      </c>
      <c r="Q270" s="9">
        <v>78</v>
      </c>
      <c r="R270">
        <v>31</v>
      </c>
      <c r="S270" s="10">
        <v>47</v>
      </c>
      <c r="T270" s="9">
        <v>0</v>
      </c>
      <c r="U270">
        <v>0</v>
      </c>
      <c r="V270" s="10">
        <v>0</v>
      </c>
      <c r="W270" s="9">
        <v>79</v>
      </c>
      <c r="X270">
        <v>56</v>
      </c>
      <c r="Y270" s="10">
        <v>23</v>
      </c>
    </row>
    <row r="271" spans="1:25" x14ac:dyDescent="0.25">
      <c r="A271" s="16" t="s">
        <v>374</v>
      </c>
      <c r="B271" s="9">
        <v>356</v>
      </c>
      <c r="C271">
        <v>189</v>
      </c>
      <c r="D271" s="10">
        <v>167</v>
      </c>
      <c r="E271" s="9">
        <v>4</v>
      </c>
      <c r="F271">
        <v>2</v>
      </c>
      <c r="G271" s="10">
        <v>2</v>
      </c>
      <c r="H271" s="9">
        <v>108</v>
      </c>
      <c r="I271">
        <v>60</v>
      </c>
      <c r="J271" s="10">
        <v>48</v>
      </c>
      <c r="K271" s="9">
        <v>194</v>
      </c>
      <c r="L271">
        <v>100</v>
      </c>
      <c r="M271" s="10">
        <v>94</v>
      </c>
      <c r="N271" s="9">
        <v>8</v>
      </c>
      <c r="O271">
        <v>4</v>
      </c>
      <c r="P271" s="10">
        <v>4</v>
      </c>
      <c r="Q271" s="9">
        <v>23</v>
      </c>
      <c r="R271">
        <v>10</v>
      </c>
      <c r="S271" s="10">
        <v>13</v>
      </c>
      <c r="T271" s="9">
        <v>2</v>
      </c>
      <c r="U271">
        <v>1</v>
      </c>
      <c r="V271" s="10">
        <v>1</v>
      </c>
      <c r="W271" s="9">
        <v>17</v>
      </c>
      <c r="X271">
        <v>12</v>
      </c>
      <c r="Y271" s="10">
        <v>5</v>
      </c>
    </row>
    <row r="272" spans="1:25" x14ac:dyDescent="0.25">
      <c r="A272" s="16" t="s">
        <v>375</v>
      </c>
      <c r="B272" s="9">
        <v>302</v>
      </c>
      <c r="C272">
        <v>146</v>
      </c>
      <c r="D272" s="10">
        <v>156</v>
      </c>
      <c r="E272" s="9">
        <v>9</v>
      </c>
      <c r="F272">
        <v>3</v>
      </c>
      <c r="G272" s="10">
        <v>6</v>
      </c>
      <c r="H272" s="9">
        <v>100</v>
      </c>
      <c r="I272">
        <v>47</v>
      </c>
      <c r="J272" s="10">
        <v>53</v>
      </c>
      <c r="K272" s="9">
        <v>157</v>
      </c>
      <c r="L272">
        <v>79</v>
      </c>
      <c r="M272" s="10">
        <v>78</v>
      </c>
      <c r="N272" s="9">
        <v>6</v>
      </c>
      <c r="O272">
        <v>4</v>
      </c>
      <c r="P272" s="10">
        <v>2</v>
      </c>
      <c r="Q272" s="9">
        <v>25</v>
      </c>
      <c r="R272">
        <v>10</v>
      </c>
      <c r="S272" s="10">
        <v>15</v>
      </c>
      <c r="T272" s="9">
        <v>0</v>
      </c>
      <c r="U272">
        <v>0</v>
      </c>
      <c r="V272" s="10">
        <v>0</v>
      </c>
      <c r="W272" s="9">
        <v>5</v>
      </c>
      <c r="X272">
        <v>3</v>
      </c>
      <c r="Y272" s="10">
        <v>2</v>
      </c>
    </row>
    <row r="273" spans="1:25" x14ac:dyDescent="0.25">
      <c r="A273" s="16" t="s">
        <v>376</v>
      </c>
      <c r="B273" s="9">
        <v>230</v>
      </c>
      <c r="C273">
        <v>118</v>
      </c>
      <c r="D273" s="10">
        <v>112</v>
      </c>
      <c r="E273" s="9">
        <v>2</v>
      </c>
      <c r="F273">
        <v>0</v>
      </c>
      <c r="G273" s="10">
        <v>2</v>
      </c>
      <c r="H273" s="9">
        <v>62</v>
      </c>
      <c r="I273">
        <v>36</v>
      </c>
      <c r="J273" s="10">
        <v>26</v>
      </c>
      <c r="K273" s="9">
        <v>140</v>
      </c>
      <c r="L273">
        <v>71</v>
      </c>
      <c r="M273" s="10">
        <v>69</v>
      </c>
      <c r="N273" s="9">
        <v>6</v>
      </c>
      <c r="O273">
        <v>2</v>
      </c>
      <c r="P273" s="10">
        <v>4</v>
      </c>
      <c r="Q273" s="9">
        <v>19</v>
      </c>
      <c r="R273">
        <v>8</v>
      </c>
      <c r="S273" s="10">
        <v>11</v>
      </c>
      <c r="T273" s="9">
        <v>0</v>
      </c>
      <c r="U273">
        <v>0</v>
      </c>
      <c r="V273" s="10">
        <v>0</v>
      </c>
      <c r="W273" s="9">
        <v>1</v>
      </c>
      <c r="X273">
        <v>1</v>
      </c>
      <c r="Y273" s="10">
        <v>0</v>
      </c>
    </row>
    <row r="274" spans="1:25" x14ac:dyDescent="0.25">
      <c r="A274" s="16" t="s">
        <v>377</v>
      </c>
      <c r="B274" s="9">
        <v>1481</v>
      </c>
      <c r="C274">
        <v>725</v>
      </c>
      <c r="D274" s="10">
        <v>756</v>
      </c>
      <c r="E274" s="9">
        <v>47</v>
      </c>
      <c r="F274">
        <v>24</v>
      </c>
      <c r="G274" s="10">
        <v>23</v>
      </c>
      <c r="H274" s="9">
        <v>511</v>
      </c>
      <c r="I274">
        <v>275</v>
      </c>
      <c r="J274" s="10">
        <v>236</v>
      </c>
      <c r="K274" s="9">
        <v>679</v>
      </c>
      <c r="L274">
        <v>306</v>
      </c>
      <c r="M274" s="10">
        <v>373</v>
      </c>
      <c r="N274" s="9">
        <v>21</v>
      </c>
      <c r="O274">
        <v>7</v>
      </c>
      <c r="P274" s="10">
        <v>14</v>
      </c>
      <c r="Q274" s="9">
        <v>141</v>
      </c>
      <c r="R274">
        <v>56</v>
      </c>
      <c r="S274" s="10">
        <v>85</v>
      </c>
      <c r="T274" s="9">
        <v>3</v>
      </c>
      <c r="U274">
        <v>2</v>
      </c>
      <c r="V274" s="10">
        <v>1</v>
      </c>
      <c r="W274" s="9">
        <v>79</v>
      </c>
      <c r="X274">
        <v>55</v>
      </c>
      <c r="Y274" s="10">
        <v>24</v>
      </c>
    </row>
    <row r="275" spans="1:25" x14ac:dyDescent="0.25">
      <c r="A275" s="16" t="s">
        <v>378</v>
      </c>
      <c r="B275" s="9">
        <v>780</v>
      </c>
      <c r="C275">
        <v>389</v>
      </c>
      <c r="D275" s="10">
        <v>391</v>
      </c>
      <c r="E275" s="9">
        <v>9</v>
      </c>
      <c r="F275">
        <v>5</v>
      </c>
      <c r="G275" s="10">
        <v>4</v>
      </c>
      <c r="H275" s="9">
        <v>271</v>
      </c>
      <c r="I275">
        <v>141</v>
      </c>
      <c r="J275" s="10">
        <v>130</v>
      </c>
      <c r="K275" s="9">
        <v>374</v>
      </c>
      <c r="L275">
        <v>175</v>
      </c>
      <c r="M275" s="10">
        <v>199</v>
      </c>
      <c r="N275" s="9">
        <v>13</v>
      </c>
      <c r="O275">
        <v>9</v>
      </c>
      <c r="P275" s="10">
        <v>4</v>
      </c>
      <c r="Q275" s="9">
        <v>77</v>
      </c>
      <c r="R275">
        <v>37</v>
      </c>
      <c r="S275" s="10">
        <v>40</v>
      </c>
      <c r="T275" s="9">
        <v>1</v>
      </c>
      <c r="U275">
        <v>0</v>
      </c>
      <c r="V275" s="10">
        <v>1</v>
      </c>
      <c r="W275" s="9">
        <v>35</v>
      </c>
      <c r="X275">
        <v>22</v>
      </c>
      <c r="Y275" s="10">
        <v>13</v>
      </c>
    </row>
    <row r="276" spans="1:25" x14ac:dyDescent="0.25">
      <c r="A276" s="16" t="s">
        <v>379</v>
      </c>
      <c r="B276" s="9">
        <v>406</v>
      </c>
      <c r="C276">
        <v>214</v>
      </c>
      <c r="D276" s="10">
        <v>192</v>
      </c>
      <c r="E276" s="9">
        <v>11</v>
      </c>
      <c r="F276">
        <v>6</v>
      </c>
      <c r="G276" s="10">
        <v>5</v>
      </c>
      <c r="H276" s="9">
        <v>130</v>
      </c>
      <c r="I276">
        <v>66</v>
      </c>
      <c r="J276" s="10">
        <v>64</v>
      </c>
      <c r="K276" s="9">
        <v>216</v>
      </c>
      <c r="L276">
        <v>119</v>
      </c>
      <c r="M276" s="10">
        <v>97</v>
      </c>
      <c r="N276" s="9">
        <v>8</v>
      </c>
      <c r="O276">
        <v>5</v>
      </c>
      <c r="P276" s="10">
        <v>3</v>
      </c>
      <c r="Q276" s="9">
        <v>37</v>
      </c>
      <c r="R276">
        <v>15</v>
      </c>
      <c r="S276" s="10">
        <v>22</v>
      </c>
      <c r="T276" s="9">
        <v>1</v>
      </c>
      <c r="U276">
        <v>1</v>
      </c>
      <c r="V276" s="10">
        <v>0</v>
      </c>
      <c r="W276" s="9">
        <v>3</v>
      </c>
      <c r="X276">
        <v>2</v>
      </c>
      <c r="Y276" s="10">
        <v>1</v>
      </c>
    </row>
    <row r="277" spans="1:25" x14ac:dyDescent="0.25">
      <c r="A277" s="16" t="s">
        <v>380</v>
      </c>
      <c r="B277" s="9">
        <v>37953</v>
      </c>
      <c r="C277">
        <v>19311</v>
      </c>
      <c r="D277" s="10">
        <v>18642</v>
      </c>
      <c r="E277" s="9">
        <v>1540</v>
      </c>
      <c r="F277">
        <v>772</v>
      </c>
      <c r="G277" s="10">
        <v>768</v>
      </c>
      <c r="H277" s="9">
        <v>12921</v>
      </c>
      <c r="I277">
        <v>7078</v>
      </c>
      <c r="J277" s="10">
        <v>5843</v>
      </c>
      <c r="K277" s="9">
        <v>18458</v>
      </c>
      <c r="L277">
        <v>9037</v>
      </c>
      <c r="M277" s="10">
        <v>9421</v>
      </c>
      <c r="N277" s="9">
        <v>960</v>
      </c>
      <c r="O277">
        <v>555</v>
      </c>
      <c r="P277" s="10">
        <v>405</v>
      </c>
      <c r="Q277" s="9">
        <v>2927</v>
      </c>
      <c r="R277">
        <v>1167</v>
      </c>
      <c r="S277" s="10">
        <v>1760</v>
      </c>
      <c r="T277" s="9">
        <v>45</v>
      </c>
      <c r="U277">
        <v>23</v>
      </c>
      <c r="V277" s="10">
        <v>22</v>
      </c>
      <c r="W277" s="9">
        <v>1102</v>
      </c>
      <c r="X277">
        <v>679</v>
      </c>
      <c r="Y277" s="10">
        <v>423</v>
      </c>
    </row>
    <row r="278" spans="1:25" x14ac:dyDescent="0.25">
      <c r="A278" s="16" t="s">
        <v>381</v>
      </c>
      <c r="B278" s="9">
        <v>3162</v>
      </c>
      <c r="C278">
        <v>1633</v>
      </c>
      <c r="D278" s="10">
        <v>1529</v>
      </c>
      <c r="E278" s="9">
        <v>71</v>
      </c>
      <c r="F278">
        <v>33</v>
      </c>
      <c r="G278" s="10">
        <v>38</v>
      </c>
      <c r="H278" s="9">
        <v>1062</v>
      </c>
      <c r="I278">
        <v>589</v>
      </c>
      <c r="J278" s="10">
        <v>473</v>
      </c>
      <c r="K278" s="9">
        <v>1471</v>
      </c>
      <c r="L278">
        <v>705</v>
      </c>
      <c r="M278" s="10">
        <v>766</v>
      </c>
      <c r="N278" s="9">
        <v>98</v>
      </c>
      <c r="O278">
        <v>58</v>
      </c>
      <c r="P278" s="10">
        <v>40</v>
      </c>
      <c r="Q278" s="9">
        <v>282</v>
      </c>
      <c r="R278">
        <v>131</v>
      </c>
      <c r="S278" s="10">
        <v>151</v>
      </c>
      <c r="T278" s="9">
        <v>0</v>
      </c>
      <c r="U278">
        <v>0</v>
      </c>
      <c r="V278" s="10">
        <v>0</v>
      </c>
      <c r="W278" s="9">
        <v>178</v>
      </c>
      <c r="X278">
        <v>117</v>
      </c>
      <c r="Y278" s="10">
        <v>61</v>
      </c>
    </row>
    <row r="279" spans="1:25" x14ac:dyDescent="0.25">
      <c r="A279" s="16" t="s">
        <v>382</v>
      </c>
      <c r="B279" s="9">
        <v>249</v>
      </c>
      <c r="C279">
        <v>129</v>
      </c>
      <c r="D279" s="10">
        <v>120</v>
      </c>
      <c r="E279" s="9">
        <v>6</v>
      </c>
      <c r="F279">
        <v>5</v>
      </c>
      <c r="G279" s="10">
        <v>1</v>
      </c>
      <c r="H279" s="9">
        <v>82</v>
      </c>
      <c r="I279">
        <v>45</v>
      </c>
      <c r="J279" s="10">
        <v>37</v>
      </c>
      <c r="K279" s="9">
        <v>110</v>
      </c>
      <c r="L279">
        <v>49</v>
      </c>
      <c r="M279" s="10">
        <v>61</v>
      </c>
      <c r="N279" s="9">
        <v>6</v>
      </c>
      <c r="O279">
        <v>4</v>
      </c>
      <c r="P279" s="10">
        <v>2</v>
      </c>
      <c r="Q279" s="9">
        <v>21</v>
      </c>
      <c r="R279">
        <v>9</v>
      </c>
      <c r="S279" s="10">
        <v>12</v>
      </c>
      <c r="T279" s="9">
        <v>0</v>
      </c>
      <c r="U279">
        <v>0</v>
      </c>
      <c r="V279" s="10">
        <v>0</v>
      </c>
      <c r="W279" s="9">
        <v>24</v>
      </c>
      <c r="X279">
        <v>17</v>
      </c>
      <c r="Y279" s="10">
        <v>7</v>
      </c>
    </row>
    <row r="280" spans="1:25" x14ac:dyDescent="0.25">
      <c r="A280" s="16" t="s">
        <v>383</v>
      </c>
      <c r="B280" s="9">
        <v>387</v>
      </c>
      <c r="C280">
        <v>205</v>
      </c>
      <c r="D280" s="10">
        <v>182</v>
      </c>
      <c r="E280" s="9">
        <v>4</v>
      </c>
      <c r="F280">
        <v>3</v>
      </c>
      <c r="G280" s="10">
        <v>1</v>
      </c>
      <c r="H280" s="9">
        <v>150</v>
      </c>
      <c r="I280">
        <v>84</v>
      </c>
      <c r="J280" s="10">
        <v>66</v>
      </c>
      <c r="K280" s="9">
        <v>159</v>
      </c>
      <c r="L280">
        <v>73</v>
      </c>
      <c r="M280" s="10">
        <v>86</v>
      </c>
      <c r="N280" s="9">
        <v>12</v>
      </c>
      <c r="O280">
        <v>6</v>
      </c>
      <c r="P280" s="10">
        <v>6</v>
      </c>
      <c r="Q280" s="9">
        <v>42</v>
      </c>
      <c r="R280">
        <v>28</v>
      </c>
      <c r="S280" s="10">
        <v>14</v>
      </c>
      <c r="T280" s="9">
        <v>0</v>
      </c>
      <c r="U280">
        <v>0</v>
      </c>
      <c r="V280" s="10">
        <v>0</v>
      </c>
      <c r="W280" s="9">
        <v>20</v>
      </c>
      <c r="X280">
        <v>11</v>
      </c>
      <c r="Y280" s="10">
        <v>9</v>
      </c>
    </row>
    <row r="281" spans="1:25" x14ac:dyDescent="0.25">
      <c r="A281" s="16" t="s">
        <v>384</v>
      </c>
      <c r="B281" s="9">
        <v>371</v>
      </c>
      <c r="C281">
        <v>196</v>
      </c>
      <c r="D281" s="10">
        <v>175</v>
      </c>
      <c r="E281" s="9">
        <v>10</v>
      </c>
      <c r="F281">
        <v>5</v>
      </c>
      <c r="G281" s="10">
        <v>5</v>
      </c>
      <c r="H281" s="9">
        <v>118</v>
      </c>
      <c r="I281">
        <v>68</v>
      </c>
      <c r="J281" s="10">
        <v>50</v>
      </c>
      <c r="K281" s="9">
        <v>161</v>
      </c>
      <c r="L281">
        <v>78</v>
      </c>
      <c r="M281" s="10">
        <v>83</v>
      </c>
      <c r="N281" s="9">
        <v>16</v>
      </c>
      <c r="O281">
        <v>7</v>
      </c>
      <c r="P281" s="10">
        <v>9</v>
      </c>
      <c r="Q281" s="9">
        <v>48</v>
      </c>
      <c r="R281">
        <v>25</v>
      </c>
      <c r="S281" s="10">
        <v>23</v>
      </c>
      <c r="T281" s="9">
        <v>0</v>
      </c>
      <c r="U281">
        <v>0</v>
      </c>
      <c r="V281" s="10">
        <v>0</v>
      </c>
      <c r="W281" s="9">
        <v>18</v>
      </c>
      <c r="X281">
        <v>13</v>
      </c>
      <c r="Y281" s="10">
        <v>5</v>
      </c>
    </row>
    <row r="282" spans="1:25" x14ac:dyDescent="0.25">
      <c r="A282" s="16" t="s">
        <v>385</v>
      </c>
      <c r="B282" s="9">
        <v>1113</v>
      </c>
      <c r="C282">
        <v>569</v>
      </c>
      <c r="D282" s="10">
        <v>544</v>
      </c>
      <c r="E282" s="9">
        <v>27</v>
      </c>
      <c r="F282">
        <v>11</v>
      </c>
      <c r="G282" s="10">
        <v>16</v>
      </c>
      <c r="H282" s="9">
        <v>370</v>
      </c>
      <c r="I282">
        <v>210</v>
      </c>
      <c r="J282" s="10">
        <v>160</v>
      </c>
      <c r="K282" s="9">
        <v>531</v>
      </c>
      <c r="L282">
        <v>258</v>
      </c>
      <c r="M282" s="10">
        <v>273</v>
      </c>
      <c r="N282" s="9">
        <v>32</v>
      </c>
      <c r="O282">
        <v>18</v>
      </c>
      <c r="P282" s="10">
        <v>14</v>
      </c>
      <c r="Q282" s="9">
        <v>87</v>
      </c>
      <c r="R282">
        <v>32</v>
      </c>
      <c r="S282" s="10">
        <v>55</v>
      </c>
      <c r="T282" s="9">
        <v>0</v>
      </c>
      <c r="U282">
        <v>0</v>
      </c>
      <c r="V282" s="10">
        <v>0</v>
      </c>
      <c r="W282" s="9">
        <v>66</v>
      </c>
      <c r="X282">
        <v>40</v>
      </c>
      <c r="Y282" s="10">
        <v>26</v>
      </c>
    </row>
    <row r="283" spans="1:25" x14ac:dyDescent="0.25">
      <c r="A283" s="16" t="s">
        <v>386</v>
      </c>
      <c r="B283" s="9">
        <v>142</v>
      </c>
      <c r="C283">
        <v>77</v>
      </c>
      <c r="D283" s="10">
        <v>65</v>
      </c>
      <c r="E283" s="9">
        <v>0</v>
      </c>
      <c r="F283">
        <v>0</v>
      </c>
      <c r="G283" s="10">
        <v>0</v>
      </c>
      <c r="H283" s="9">
        <v>49</v>
      </c>
      <c r="I283">
        <v>30</v>
      </c>
      <c r="J283" s="10">
        <v>19</v>
      </c>
      <c r="K283" s="9">
        <v>77</v>
      </c>
      <c r="L283">
        <v>39</v>
      </c>
      <c r="M283" s="10">
        <v>38</v>
      </c>
      <c r="N283" s="9">
        <v>1</v>
      </c>
      <c r="O283">
        <v>1</v>
      </c>
      <c r="P283" s="10">
        <v>0</v>
      </c>
      <c r="Q283" s="9">
        <v>14</v>
      </c>
      <c r="R283">
        <v>6</v>
      </c>
      <c r="S283" s="10">
        <v>8</v>
      </c>
      <c r="T283" s="9">
        <v>0</v>
      </c>
      <c r="U283">
        <v>0</v>
      </c>
      <c r="V283" s="10">
        <v>0</v>
      </c>
      <c r="W283" s="9">
        <v>1</v>
      </c>
      <c r="X283">
        <v>1</v>
      </c>
      <c r="Y283" s="10">
        <v>0</v>
      </c>
    </row>
    <row r="284" spans="1:25" x14ac:dyDescent="0.25">
      <c r="A284" s="16" t="s">
        <v>387</v>
      </c>
      <c r="B284" s="9">
        <v>389</v>
      </c>
      <c r="C284">
        <v>202</v>
      </c>
      <c r="D284" s="10">
        <v>187</v>
      </c>
      <c r="E284" s="9">
        <v>7</v>
      </c>
      <c r="F284">
        <v>3</v>
      </c>
      <c r="G284" s="10">
        <v>4</v>
      </c>
      <c r="H284" s="9">
        <v>125</v>
      </c>
      <c r="I284">
        <v>69</v>
      </c>
      <c r="J284" s="10">
        <v>56</v>
      </c>
      <c r="K284" s="9">
        <v>198</v>
      </c>
      <c r="L284">
        <v>94</v>
      </c>
      <c r="M284" s="10">
        <v>104</v>
      </c>
      <c r="N284" s="9">
        <v>12</v>
      </c>
      <c r="O284">
        <v>9</v>
      </c>
      <c r="P284" s="10">
        <v>3</v>
      </c>
      <c r="Q284" s="9">
        <v>24</v>
      </c>
      <c r="R284">
        <v>12</v>
      </c>
      <c r="S284" s="10">
        <v>12</v>
      </c>
      <c r="T284" s="9">
        <v>0</v>
      </c>
      <c r="U284">
        <v>0</v>
      </c>
      <c r="V284" s="10">
        <v>0</v>
      </c>
      <c r="W284" s="9">
        <v>23</v>
      </c>
      <c r="X284">
        <v>15</v>
      </c>
      <c r="Y284" s="10">
        <v>8</v>
      </c>
    </row>
    <row r="285" spans="1:25" x14ac:dyDescent="0.25">
      <c r="A285" s="16" t="s">
        <v>388</v>
      </c>
      <c r="B285" s="9">
        <v>293</v>
      </c>
      <c r="C285">
        <v>147</v>
      </c>
      <c r="D285" s="10">
        <v>146</v>
      </c>
      <c r="E285" s="9">
        <v>7</v>
      </c>
      <c r="F285">
        <v>0</v>
      </c>
      <c r="G285" s="10">
        <v>7</v>
      </c>
      <c r="H285" s="9">
        <v>92</v>
      </c>
      <c r="I285">
        <v>48</v>
      </c>
      <c r="J285" s="10">
        <v>44</v>
      </c>
      <c r="K285" s="9">
        <v>140</v>
      </c>
      <c r="L285">
        <v>66</v>
      </c>
      <c r="M285" s="10">
        <v>74</v>
      </c>
      <c r="N285" s="9">
        <v>12</v>
      </c>
      <c r="O285">
        <v>9</v>
      </c>
      <c r="P285" s="10">
        <v>3</v>
      </c>
      <c r="Q285" s="9">
        <v>24</v>
      </c>
      <c r="R285">
        <v>10</v>
      </c>
      <c r="S285" s="10">
        <v>14</v>
      </c>
      <c r="T285" s="9">
        <v>0</v>
      </c>
      <c r="U285">
        <v>0</v>
      </c>
      <c r="V285" s="10">
        <v>0</v>
      </c>
      <c r="W285" s="9">
        <v>18</v>
      </c>
      <c r="X285">
        <v>14</v>
      </c>
      <c r="Y285" s="10">
        <v>4</v>
      </c>
    </row>
    <row r="286" spans="1:25" x14ac:dyDescent="0.25">
      <c r="A286" s="16" t="s">
        <v>389</v>
      </c>
      <c r="B286" s="9">
        <v>218</v>
      </c>
      <c r="C286">
        <v>108</v>
      </c>
      <c r="D286" s="10">
        <v>110</v>
      </c>
      <c r="E286" s="9">
        <v>10</v>
      </c>
      <c r="F286">
        <v>6</v>
      </c>
      <c r="G286" s="10">
        <v>4</v>
      </c>
      <c r="H286" s="9">
        <v>76</v>
      </c>
      <c r="I286">
        <v>35</v>
      </c>
      <c r="J286" s="10">
        <v>41</v>
      </c>
      <c r="K286" s="9">
        <v>95</v>
      </c>
      <c r="L286">
        <v>48</v>
      </c>
      <c r="M286" s="10">
        <v>47</v>
      </c>
      <c r="N286" s="9">
        <v>7</v>
      </c>
      <c r="O286">
        <v>4</v>
      </c>
      <c r="P286" s="10">
        <v>3</v>
      </c>
      <c r="Q286" s="9">
        <v>22</v>
      </c>
      <c r="R286">
        <v>9</v>
      </c>
      <c r="S286" s="10">
        <v>13</v>
      </c>
      <c r="T286" s="9">
        <v>0</v>
      </c>
      <c r="U286">
        <v>0</v>
      </c>
      <c r="V286" s="10">
        <v>0</v>
      </c>
      <c r="W286" s="9">
        <v>8</v>
      </c>
      <c r="X286">
        <v>6</v>
      </c>
      <c r="Y286" s="10">
        <v>2</v>
      </c>
    </row>
    <row r="287" spans="1:25" x14ac:dyDescent="0.25">
      <c r="A287" s="16" t="s">
        <v>390</v>
      </c>
      <c r="B287" s="9">
        <v>3142</v>
      </c>
      <c r="C287">
        <v>1581</v>
      </c>
      <c r="D287" s="10">
        <v>1561</v>
      </c>
      <c r="E287" s="9">
        <v>99</v>
      </c>
      <c r="F287">
        <v>55</v>
      </c>
      <c r="G287" s="10">
        <v>44</v>
      </c>
      <c r="H287" s="9">
        <v>997</v>
      </c>
      <c r="I287">
        <v>531</v>
      </c>
      <c r="J287" s="10">
        <v>466</v>
      </c>
      <c r="K287" s="9">
        <v>1482</v>
      </c>
      <c r="L287">
        <v>720</v>
      </c>
      <c r="M287" s="10">
        <v>762</v>
      </c>
      <c r="N287" s="9">
        <v>96</v>
      </c>
      <c r="O287">
        <v>52</v>
      </c>
      <c r="P287" s="10">
        <v>44</v>
      </c>
      <c r="Q287" s="9">
        <v>340</v>
      </c>
      <c r="R287">
        <v>141</v>
      </c>
      <c r="S287" s="10">
        <v>199</v>
      </c>
      <c r="T287" s="9">
        <v>1</v>
      </c>
      <c r="U287">
        <v>1</v>
      </c>
      <c r="V287" s="10">
        <v>0</v>
      </c>
      <c r="W287" s="9">
        <v>127</v>
      </c>
      <c r="X287">
        <v>81</v>
      </c>
      <c r="Y287" s="10">
        <v>46</v>
      </c>
    </row>
    <row r="288" spans="1:25" x14ac:dyDescent="0.25">
      <c r="A288" s="16" t="s">
        <v>391</v>
      </c>
      <c r="B288" s="9">
        <v>431</v>
      </c>
      <c r="C288">
        <v>210</v>
      </c>
      <c r="D288" s="10">
        <v>221</v>
      </c>
      <c r="E288" s="9">
        <v>11</v>
      </c>
      <c r="F288">
        <v>2</v>
      </c>
      <c r="G288" s="10">
        <v>9</v>
      </c>
      <c r="H288" s="9">
        <v>144</v>
      </c>
      <c r="I288">
        <v>81</v>
      </c>
      <c r="J288" s="10">
        <v>63</v>
      </c>
      <c r="K288" s="9">
        <v>199</v>
      </c>
      <c r="L288">
        <v>91</v>
      </c>
      <c r="M288" s="10">
        <v>108</v>
      </c>
      <c r="N288" s="9">
        <v>12</v>
      </c>
      <c r="O288">
        <v>3</v>
      </c>
      <c r="P288" s="10">
        <v>9</v>
      </c>
      <c r="Q288" s="9">
        <v>45</v>
      </c>
      <c r="R288">
        <v>17</v>
      </c>
      <c r="S288" s="10">
        <v>28</v>
      </c>
      <c r="T288" s="9">
        <v>1</v>
      </c>
      <c r="U288">
        <v>1</v>
      </c>
      <c r="V288" s="10">
        <v>0</v>
      </c>
      <c r="W288" s="9">
        <v>19</v>
      </c>
      <c r="X288">
        <v>15</v>
      </c>
      <c r="Y288" s="10">
        <v>4</v>
      </c>
    </row>
    <row r="289" spans="1:25" x14ac:dyDescent="0.25">
      <c r="A289" s="16" t="s">
        <v>392</v>
      </c>
      <c r="B289" s="9">
        <v>565</v>
      </c>
      <c r="C289">
        <v>289</v>
      </c>
      <c r="D289" s="10">
        <v>276</v>
      </c>
      <c r="E289" s="9">
        <v>22</v>
      </c>
      <c r="F289">
        <v>10</v>
      </c>
      <c r="G289" s="10">
        <v>12</v>
      </c>
      <c r="H289" s="9">
        <v>181</v>
      </c>
      <c r="I289">
        <v>104</v>
      </c>
      <c r="J289" s="10">
        <v>77</v>
      </c>
      <c r="K289" s="9">
        <v>252</v>
      </c>
      <c r="L289">
        <v>120</v>
      </c>
      <c r="M289" s="10">
        <v>132</v>
      </c>
      <c r="N289" s="9">
        <v>15</v>
      </c>
      <c r="O289">
        <v>10</v>
      </c>
      <c r="P289" s="10">
        <v>5</v>
      </c>
      <c r="Q289" s="9">
        <v>61</v>
      </c>
      <c r="R289">
        <v>26</v>
      </c>
      <c r="S289" s="10">
        <v>35</v>
      </c>
      <c r="T289" s="9">
        <v>0</v>
      </c>
      <c r="U289">
        <v>0</v>
      </c>
      <c r="V289" s="10">
        <v>0</v>
      </c>
      <c r="W289" s="9">
        <v>34</v>
      </c>
      <c r="X289">
        <v>19</v>
      </c>
      <c r="Y289" s="10">
        <v>15</v>
      </c>
    </row>
    <row r="290" spans="1:25" x14ac:dyDescent="0.25">
      <c r="A290" s="16" t="s">
        <v>393</v>
      </c>
      <c r="B290" s="9">
        <v>256</v>
      </c>
      <c r="C290">
        <v>123</v>
      </c>
      <c r="D290" s="10">
        <v>133</v>
      </c>
      <c r="E290" s="9">
        <v>2</v>
      </c>
      <c r="F290">
        <v>2</v>
      </c>
      <c r="G290" s="10">
        <v>0</v>
      </c>
      <c r="H290" s="9">
        <v>84</v>
      </c>
      <c r="I290">
        <v>34</v>
      </c>
      <c r="J290" s="10">
        <v>50</v>
      </c>
      <c r="K290" s="9">
        <v>127</v>
      </c>
      <c r="L290">
        <v>69</v>
      </c>
      <c r="M290" s="10">
        <v>58</v>
      </c>
      <c r="N290" s="9">
        <v>8</v>
      </c>
      <c r="O290">
        <v>5</v>
      </c>
      <c r="P290" s="10">
        <v>3</v>
      </c>
      <c r="Q290" s="9">
        <v>30</v>
      </c>
      <c r="R290">
        <v>10</v>
      </c>
      <c r="S290" s="10">
        <v>20</v>
      </c>
      <c r="T290" s="9">
        <v>0</v>
      </c>
      <c r="U290">
        <v>0</v>
      </c>
      <c r="V290" s="10">
        <v>0</v>
      </c>
      <c r="W290" s="9">
        <v>5</v>
      </c>
      <c r="X290">
        <v>3</v>
      </c>
      <c r="Y290" s="10">
        <v>2</v>
      </c>
    </row>
    <row r="291" spans="1:25" x14ac:dyDescent="0.25">
      <c r="A291" s="16" t="s">
        <v>394</v>
      </c>
      <c r="B291" s="9">
        <v>660</v>
      </c>
      <c r="C291">
        <v>341</v>
      </c>
      <c r="D291" s="10">
        <v>319</v>
      </c>
      <c r="E291" s="9">
        <v>30</v>
      </c>
      <c r="F291">
        <v>18</v>
      </c>
      <c r="G291" s="10">
        <v>12</v>
      </c>
      <c r="H291" s="9">
        <v>206</v>
      </c>
      <c r="I291">
        <v>114</v>
      </c>
      <c r="J291" s="10">
        <v>92</v>
      </c>
      <c r="K291" s="9">
        <v>302</v>
      </c>
      <c r="L291">
        <v>149</v>
      </c>
      <c r="M291" s="10">
        <v>153</v>
      </c>
      <c r="N291" s="9">
        <v>31</v>
      </c>
      <c r="O291">
        <v>15</v>
      </c>
      <c r="P291" s="10">
        <v>16</v>
      </c>
      <c r="Q291" s="9">
        <v>73</v>
      </c>
      <c r="R291">
        <v>32</v>
      </c>
      <c r="S291" s="10">
        <v>41</v>
      </c>
      <c r="T291" s="9">
        <v>0</v>
      </c>
      <c r="U291">
        <v>0</v>
      </c>
      <c r="V291" s="10">
        <v>0</v>
      </c>
      <c r="W291" s="9">
        <v>18</v>
      </c>
      <c r="X291">
        <v>13</v>
      </c>
      <c r="Y291" s="10">
        <v>5</v>
      </c>
    </row>
    <row r="292" spans="1:25" x14ac:dyDescent="0.25">
      <c r="A292" s="16" t="s">
        <v>395</v>
      </c>
      <c r="B292" s="9">
        <v>411</v>
      </c>
      <c r="C292">
        <v>204</v>
      </c>
      <c r="D292" s="10">
        <v>207</v>
      </c>
      <c r="E292" s="9">
        <v>7</v>
      </c>
      <c r="F292">
        <v>4</v>
      </c>
      <c r="G292" s="10">
        <v>3</v>
      </c>
      <c r="H292" s="9">
        <v>115</v>
      </c>
      <c r="I292">
        <v>56</v>
      </c>
      <c r="J292" s="10">
        <v>59</v>
      </c>
      <c r="K292" s="9">
        <v>225</v>
      </c>
      <c r="L292">
        <v>109</v>
      </c>
      <c r="M292" s="10">
        <v>116</v>
      </c>
      <c r="N292" s="9">
        <v>12</v>
      </c>
      <c r="O292">
        <v>10</v>
      </c>
      <c r="P292" s="10">
        <v>2</v>
      </c>
      <c r="Q292" s="9">
        <v>33</v>
      </c>
      <c r="R292">
        <v>15</v>
      </c>
      <c r="S292" s="10">
        <v>18</v>
      </c>
      <c r="T292" s="9">
        <v>0</v>
      </c>
      <c r="U292">
        <v>0</v>
      </c>
      <c r="V292" s="10">
        <v>0</v>
      </c>
      <c r="W292" s="9">
        <v>19</v>
      </c>
      <c r="X292">
        <v>10</v>
      </c>
      <c r="Y292" s="10">
        <v>9</v>
      </c>
    </row>
    <row r="293" spans="1:25" x14ac:dyDescent="0.25">
      <c r="A293" s="16" t="s">
        <v>396</v>
      </c>
      <c r="B293" s="9">
        <v>148</v>
      </c>
      <c r="C293">
        <v>74</v>
      </c>
      <c r="D293" s="10">
        <v>74</v>
      </c>
      <c r="E293" s="9">
        <v>8</v>
      </c>
      <c r="F293">
        <v>4</v>
      </c>
      <c r="G293" s="10">
        <v>4</v>
      </c>
      <c r="H293" s="9">
        <v>45</v>
      </c>
      <c r="I293">
        <v>25</v>
      </c>
      <c r="J293" s="10">
        <v>20</v>
      </c>
      <c r="K293" s="9">
        <v>70</v>
      </c>
      <c r="L293">
        <v>37</v>
      </c>
      <c r="M293" s="10">
        <v>33</v>
      </c>
      <c r="N293" s="9">
        <v>1</v>
      </c>
      <c r="O293">
        <v>0</v>
      </c>
      <c r="P293" s="10">
        <v>1</v>
      </c>
      <c r="Q293" s="9">
        <v>18</v>
      </c>
      <c r="R293">
        <v>6</v>
      </c>
      <c r="S293" s="10">
        <v>12</v>
      </c>
      <c r="T293" s="9">
        <v>0</v>
      </c>
      <c r="U293">
        <v>0</v>
      </c>
      <c r="V293" s="10">
        <v>0</v>
      </c>
      <c r="W293" s="9">
        <v>6</v>
      </c>
      <c r="X293">
        <v>2</v>
      </c>
      <c r="Y293" s="10">
        <v>4</v>
      </c>
    </row>
    <row r="294" spans="1:25" x14ac:dyDescent="0.25">
      <c r="A294" s="16" t="s">
        <v>397</v>
      </c>
      <c r="B294" s="9">
        <v>400</v>
      </c>
      <c r="C294">
        <v>206</v>
      </c>
      <c r="D294" s="10">
        <v>194</v>
      </c>
      <c r="E294" s="9">
        <v>14</v>
      </c>
      <c r="F294">
        <v>11</v>
      </c>
      <c r="G294" s="10">
        <v>3</v>
      </c>
      <c r="H294" s="9">
        <v>128</v>
      </c>
      <c r="I294">
        <v>67</v>
      </c>
      <c r="J294" s="10">
        <v>61</v>
      </c>
      <c r="K294" s="9">
        <v>182</v>
      </c>
      <c r="L294">
        <v>91</v>
      </c>
      <c r="M294" s="10">
        <v>91</v>
      </c>
      <c r="N294" s="9">
        <v>11</v>
      </c>
      <c r="O294">
        <v>6</v>
      </c>
      <c r="P294" s="10">
        <v>5</v>
      </c>
      <c r="Q294" s="9">
        <v>47</v>
      </c>
      <c r="R294">
        <v>18</v>
      </c>
      <c r="S294" s="10">
        <v>29</v>
      </c>
      <c r="T294" s="9">
        <v>0</v>
      </c>
      <c r="U294">
        <v>0</v>
      </c>
      <c r="V294" s="10">
        <v>0</v>
      </c>
      <c r="W294" s="9">
        <v>18</v>
      </c>
      <c r="X294">
        <v>13</v>
      </c>
      <c r="Y294" s="10">
        <v>5</v>
      </c>
    </row>
    <row r="295" spans="1:25" x14ac:dyDescent="0.25">
      <c r="A295" s="16" t="s">
        <v>398</v>
      </c>
      <c r="B295" s="9">
        <v>271</v>
      </c>
      <c r="C295">
        <v>134</v>
      </c>
      <c r="D295" s="10">
        <v>137</v>
      </c>
      <c r="E295" s="9">
        <v>5</v>
      </c>
      <c r="F295">
        <v>4</v>
      </c>
      <c r="G295" s="10">
        <v>1</v>
      </c>
      <c r="H295" s="9">
        <v>94</v>
      </c>
      <c r="I295">
        <v>50</v>
      </c>
      <c r="J295" s="10">
        <v>44</v>
      </c>
      <c r="K295" s="9">
        <v>125</v>
      </c>
      <c r="L295">
        <v>54</v>
      </c>
      <c r="M295" s="10">
        <v>71</v>
      </c>
      <c r="N295" s="9">
        <v>6</v>
      </c>
      <c r="O295">
        <v>3</v>
      </c>
      <c r="P295" s="10">
        <v>3</v>
      </c>
      <c r="Q295" s="9">
        <v>33</v>
      </c>
      <c r="R295">
        <v>17</v>
      </c>
      <c r="S295" s="10">
        <v>16</v>
      </c>
      <c r="T295" s="9">
        <v>0</v>
      </c>
      <c r="U295">
        <v>0</v>
      </c>
      <c r="V295" s="10">
        <v>0</v>
      </c>
      <c r="W295" s="9">
        <v>8</v>
      </c>
      <c r="X295">
        <v>6</v>
      </c>
      <c r="Y295" s="10">
        <v>2</v>
      </c>
    </row>
    <row r="296" spans="1:25" x14ac:dyDescent="0.25">
      <c r="A296" s="16" t="s">
        <v>399</v>
      </c>
      <c r="B296" s="9">
        <v>2636</v>
      </c>
      <c r="C296">
        <v>1331</v>
      </c>
      <c r="D296" s="10">
        <v>1305</v>
      </c>
      <c r="E296" s="9">
        <v>87</v>
      </c>
      <c r="F296">
        <v>36</v>
      </c>
      <c r="G296" s="10">
        <v>51</v>
      </c>
      <c r="H296" s="9">
        <v>784</v>
      </c>
      <c r="I296">
        <v>428</v>
      </c>
      <c r="J296" s="10">
        <v>356</v>
      </c>
      <c r="K296" s="9">
        <v>1314</v>
      </c>
      <c r="L296">
        <v>650</v>
      </c>
      <c r="M296" s="10">
        <v>664</v>
      </c>
      <c r="N296" s="9">
        <v>71</v>
      </c>
      <c r="O296">
        <v>42</v>
      </c>
      <c r="P296" s="10">
        <v>29</v>
      </c>
      <c r="Q296" s="9">
        <v>286</v>
      </c>
      <c r="R296">
        <v>114</v>
      </c>
      <c r="S296" s="10">
        <v>172</v>
      </c>
      <c r="T296" s="9">
        <v>6</v>
      </c>
      <c r="U296">
        <v>3</v>
      </c>
      <c r="V296" s="10">
        <v>3</v>
      </c>
      <c r="W296" s="9">
        <v>88</v>
      </c>
      <c r="X296">
        <v>58</v>
      </c>
      <c r="Y296" s="10">
        <v>30</v>
      </c>
    </row>
    <row r="297" spans="1:25" x14ac:dyDescent="0.25">
      <c r="A297" s="16" t="s">
        <v>400</v>
      </c>
      <c r="B297" s="9">
        <v>824</v>
      </c>
      <c r="C297">
        <v>412</v>
      </c>
      <c r="D297" s="10">
        <v>412</v>
      </c>
      <c r="E297" s="9">
        <v>51</v>
      </c>
      <c r="F297">
        <v>20</v>
      </c>
      <c r="G297" s="10">
        <v>31</v>
      </c>
      <c r="H297" s="9">
        <v>243</v>
      </c>
      <c r="I297">
        <v>127</v>
      </c>
      <c r="J297" s="10">
        <v>116</v>
      </c>
      <c r="K297" s="9">
        <v>377</v>
      </c>
      <c r="L297">
        <v>184</v>
      </c>
      <c r="M297" s="10">
        <v>193</v>
      </c>
      <c r="N297" s="9">
        <v>22</v>
      </c>
      <c r="O297">
        <v>13</v>
      </c>
      <c r="P297" s="10">
        <v>9</v>
      </c>
      <c r="Q297" s="9">
        <v>85</v>
      </c>
      <c r="R297">
        <v>38</v>
      </c>
      <c r="S297" s="10">
        <v>47</v>
      </c>
      <c r="T297" s="9">
        <v>3</v>
      </c>
      <c r="U297">
        <v>2</v>
      </c>
      <c r="V297" s="10">
        <v>1</v>
      </c>
      <c r="W297" s="9">
        <v>43</v>
      </c>
      <c r="X297">
        <v>28</v>
      </c>
      <c r="Y297" s="10">
        <v>15</v>
      </c>
    </row>
    <row r="298" spans="1:25" x14ac:dyDescent="0.25">
      <c r="A298" s="16" t="s">
        <v>401</v>
      </c>
      <c r="B298" s="9">
        <v>336</v>
      </c>
      <c r="C298">
        <v>185</v>
      </c>
      <c r="D298" s="10">
        <v>151</v>
      </c>
      <c r="E298" s="9">
        <v>15</v>
      </c>
      <c r="F298">
        <v>6</v>
      </c>
      <c r="G298" s="10">
        <v>9</v>
      </c>
      <c r="H298" s="9">
        <v>87</v>
      </c>
      <c r="I298">
        <v>55</v>
      </c>
      <c r="J298" s="10">
        <v>32</v>
      </c>
      <c r="K298" s="9">
        <v>173</v>
      </c>
      <c r="L298">
        <v>92</v>
      </c>
      <c r="M298" s="10">
        <v>81</v>
      </c>
      <c r="N298" s="9">
        <v>11</v>
      </c>
      <c r="O298">
        <v>7</v>
      </c>
      <c r="P298" s="10">
        <v>4</v>
      </c>
      <c r="Q298" s="9">
        <v>32</v>
      </c>
      <c r="R298">
        <v>10</v>
      </c>
      <c r="S298" s="10">
        <v>22</v>
      </c>
      <c r="T298" s="9">
        <v>0</v>
      </c>
      <c r="U298">
        <v>0</v>
      </c>
      <c r="V298" s="10">
        <v>0</v>
      </c>
      <c r="W298" s="9">
        <v>18</v>
      </c>
      <c r="X298">
        <v>15</v>
      </c>
      <c r="Y298" s="10">
        <v>3</v>
      </c>
    </row>
    <row r="299" spans="1:25" x14ac:dyDescent="0.25">
      <c r="A299" s="16" t="s">
        <v>402</v>
      </c>
      <c r="B299" s="9">
        <v>116</v>
      </c>
      <c r="C299">
        <v>58</v>
      </c>
      <c r="D299" s="10">
        <v>58</v>
      </c>
      <c r="E299" s="9">
        <v>2</v>
      </c>
      <c r="F299">
        <v>0</v>
      </c>
      <c r="G299" s="10">
        <v>2</v>
      </c>
      <c r="H299" s="9">
        <v>41</v>
      </c>
      <c r="I299">
        <v>25</v>
      </c>
      <c r="J299" s="10">
        <v>16</v>
      </c>
      <c r="K299" s="9">
        <v>50</v>
      </c>
      <c r="L299">
        <v>21</v>
      </c>
      <c r="M299" s="10">
        <v>29</v>
      </c>
      <c r="N299" s="9">
        <v>3</v>
      </c>
      <c r="O299">
        <v>2</v>
      </c>
      <c r="P299" s="10">
        <v>1</v>
      </c>
      <c r="Q299" s="9">
        <v>16</v>
      </c>
      <c r="R299">
        <v>7</v>
      </c>
      <c r="S299" s="10">
        <v>9</v>
      </c>
      <c r="T299" s="9">
        <v>0</v>
      </c>
      <c r="U299">
        <v>0</v>
      </c>
      <c r="V299" s="10">
        <v>0</v>
      </c>
      <c r="W299" s="9">
        <v>4</v>
      </c>
      <c r="X299">
        <v>3</v>
      </c>
      <c r="Y299" s="10">
        <v>1</v>
      </c>
    </row>
    <row r="300" spans="1:25" x14ac:dyDescent="0.25">
      <c r="A300" s="16" t="s">
        <v>403</v>
      </c>
      <c r="B300" s="9">
        <v>155</v>
      </c>
      <c r="C300">
        <v>77</v>
      </c>
      <c r="D300" s="10">
        <v>78</v>
      </c>
      <c r="E300" s="9">
        <v>6</v>
      </c>
      <c r="F300">
        <v>3</v>
      </c>
      <c r="G300" s="10">
        <v>3</v>
      </c>
      <c r="H300" s="9">
        <v>53</v>
      </c>
      <c r="I300">
        <v>27</v>
      </c>
      <c r="J300" s="10">
        <v>26</v>
      </c>
      <c r="K300" s="9">
        <v>69</v>
      </c>
      <c r="L300">
        <v>35</v>
      </c>
      <c r="M300" s="10">
        <v>34</v>
      </c>
      <c r="N300" s="9">
        <v>5</v>
      </c>
      <c r="O300">
        <v>4</v>
      </c>
      <c r="P300" s="10">
        <v>1</v>
      </c>
      <c r="Q300" s="9">
        <v>22</v>
      </c>
      <c r="R300">
        <v>8</v>
      </c>
      <c r="S300" s="10">
        <v>14</v>
      </c>
      <c r="T300" s="9">
        <v>0</v>
      </c>
      <c r="U300">
        <v>0</v>
      </c>
      <c r="V300" s="10">
        <v>0</v>
      </c>
      <c r="W300" s="9">
        <v>0</v>
      </c>
      <c r="X300">
        <v>0</v>
      </c>
      <c r="Y300" s="10">
        <v>0</v>
      </c>
    </row>
    <row r="301" spans="1:25" x14ac:dyDescent="0.25">
      <c r="A301" s="16" t="s">
        <v>404</v>
      </c>
      <c r="B301" s="9">
        <v>280</v>
      </c>
      <c r="C301">
        <v>133</v>
      </c>
      <c r="D301" s="10">
        <v>147</v>
      </c>
      <c r="E301" s="9">
        <v>0</v>
      </c>
      <c r="F301">
        <v>0</v>
      </c>
      <c r="G301" s="10">
        <v>0</v>
      </c>
      <c r="H301" s="9">
        <v>103</v>
      </c>
      <c r="I301">
        <v>59</v>
      </c>
      <c r="J301" s="10">
        <v>44</v>
      </c>
      <c r="K301" s="9">
        <v>153</v>
      </c>
      <c r="L301">
        <v>66</v>
      </c>
      <c r="M301" s="10">
        <v>87</v>
      </c>
      <c r="N301" s="9">
        <v>1</v>
      </c>
      <c r="O301">
        <v>0</v>
      </c>
      <c r="P301" s="10">
        <v>1</v>
      </c>
      <c r="Q301" s="9">
        <v>16</v>
      </c>
      <c r="R301">
        <v>5</v>
      </c>
      <c r="S301" s="10">
        <v>11</v>
      </c>
      <c r="T301" s="9">
        <v>2</v>
      </c>
      <c r="U301">
        <v>0</v>
      </c>
      <c r="V301" s="10">
        <v>2</v>
      </c>
      <c r="W301" s="9">
        <v>5</v>
      </c>
      <c r="X301">
        <v>3</v>
      </c>
      <c r="Y301" s="10">
        <v>2</v>
      </c>
    </row>
    <row r="302" spans="1:25" x14ac:dyDescent="0.25">
      <c r="A302" s="16" t="s">
        <v>405</v>
      </c>
      <c r="B302" s="9">
        <v>154</v>
      </c>
      <c r="C302">
        <v>72</v>
      </c>
      <c r="D302" s="10">
        <v>82</v>
      </c>
      <c r="E302" s="9">
        <v>1</v>
      </c>
      <c r="F302">
        <v>1</v>
      </c>
      <c r="G302" s="10">
        <v>0</v>
      </c>
      <c r="H302" s="9">
        <v>20</v>
      </c>
      <c r="I302">
        <v>10</v>
      </c>
      <c r="J302" s="10">
        <v>10</v>
      </c>
      <c r="K302" s="9">
        <v>101</v>
      </c>
      <c r="L302">
        <v>50</v>
      </c>
      <c r="M302" s="10">
        <v>51</v>
      </c>
      <c r="N302" s="9">
        <v>1</v>
      </c>
      <c r="O302">
        <v>1</v>
      </c>
      <c r="P302" s="10">
        <v>0</v>
      </c>
      <c r="Q302" s="9">
        <v>31</v>
      </c>
      <c r="R302">
        <v>10</v>
      </c>
      <c r="S302" s="10">
        <v>21</v>
      </c>
      <c r="T302" s="9">
        <v>0</v>
      </c>
      <c r="U302">
        <v>0</v>
      </c>
      <c r="V302" s="10">
        <v>0</v>
      </c>
      <c r="W302" s="9">
        <v>0</v>
      </c>
      <c r="X302">
        <v>0</v>
      </c>
      <c r="Y302" s="10">
        <v>0</v>
      </c>
    </row>
    <row r="303" spans="1:25" x14ac:dyDescent="0.25">
      <c r="A303" s="16" t="s">
        <v>406</v>
      </c>
      <c r="B303" s="9">
        <v>78</v>
      </c>
      <c r="C303">
        <v>58</v>
      </c>
      <c r="D303" s="10">
        <v>20</v>
      </c>
      <c r="E303" s="9">
        <v>0</v>
      </c>
      <c r="F303">
        <v>0</v>
      </c>
      <c r="G303" s="10">
        <v>0</v>
      </c>
      <c r="H303" s="9">
        <v>20</v>
      </c>
      <c r="I303">
        <v>13</v>
      </c>
      <c r="J303" s="10">
        <v>7</v>
      </c>
      <c r="K303" s="9">
        <v>43</v>
      </c>
      <c r="L303">
        <v>37</v>
      </c>
      <c r="M303" s="10">
        <v>6</v>
      </c>
      <c r="N303" s="9">
        <v>2</v>
      </c>
      <c r="O303">
        <v>2</v>
      </c>
      <c r="P303" s="10">
        <v>0</v>
      </c>
      <c r="Q303" s="9">
        <v>13</v>
      </c>
      <c r="R303">
        <v>6</v>
      </c>
      <c r="S303" s="10">
        <v>7</v>
      </c>
      <c r="T303" s="9">
        <v>0</v>
      </c>
      <c r="U303">
        <v>0</v>
      </c>
      <c r="V303" s="10">
        <v>0</v>
      </c>
      <c r="W303" s="9">
        <v>0</v>
      </c>
      <c r="X303">
        <v>0</v>
      </c>
      <c r="Y303" s="10">
        <v>0</v>
      </c>
    </row>
    <row r="304" spans="1:25" x14ac:dyDescent="0.25">
      <c r="A304" s="16" t="s">
        <v>407</v>
      </c>
      <c r="B304" s="9">
        <v>70</v>
      </c>
      <c r="C304">
        <v>38</v>
      </c>
      <c r="D304" s="10">
        <v>32</v>
      </c>
      <c r="E304" s="9">
        <v>4</v>
      </c>
      <c r="F304">
        <v>2</v>
      </c>
      <c r="G304" s="10">
        <v>2</v>
      </c>
      <c r="H304" s="9">
        <v>18</v>
      </c>
      <c r="I304">
        <v>9</v>
      </c>
      <c r="J304" s="10">
        <v>9</v>
      </c>
      <c r="K304" s="9">
        <v>37</v>
      </c>
      <c r="L304">
        <v>23</v>
      </c>
      <c r="M304" s="10">
        <v>14</v>
      </c>
      <c r="N304" s="9">
        <v>5</v>
      </c>
      <c r="O304">
        <v>3</v>
      </c>
      <c r="P304" s="10">
        <v>2</v>
      </c>
      <c r="Q304" s="9">
        <v>5</v>
      </c>
      <c r="R304">
        <v>0</v>
      </c>
      <c r="S304" s="10">
        <v>5</v>
      </c>
      <c r="T304" s="9">
        <v>0</v>
      </c>
      <c r="U304">
        <v>0</v>
      </c>
      <c r="V304" s="10">
        <v>0</v>
      </c>
      <c r="W304" s="9">
        <v>1</v>
      </c>
      <c r="X304">
        <v>1</v>
      </c>
      <c r="Y304" s="10">
        <v>0</v>
      </c>
    </row>
    <row r="305" spans="1:25" x14ac:dyDescent="0.25">
      <c r="A305" s="16" t="s">
        <v>408</v>
      </c>
      <c r="B305" s="9">
        <v>221</v>
      </c>
      <c r="C305">
        <v>101</v>
      </c>
      <c r="D305" s="10">
        <v>120</v>
      </c>
      <c r="E305" s="9">
        <v>2</v>
      </c>
      <c r="F305">
        <v>2</v>
      </c>
      <c r="G305" s="10">
        <v>0</v>
      </c>
      <c r="H305" s="9">
        <v>86</v>
      </c>
      <c r="I305">
        <v>40</v>
      </c>
      <c r="J305" s="10">
        <v>46</v>
      </c>
      <c r="K305" s="9">
        <v>92</v>
      </c>
      <c r="L305">
        <v>40</v>
      </c>
      <c r="M305" s="10">
        <v>52</v>
      </c>
      <c r="N305" s="9">
        <v>13</v>
      </c>
      <c r="O305">
        <v>5</v>
      </c>
      <c r="P305" s="10">
        <v>8</v>
      </c>
      <c r="Q305" s="9">
        <v>24</v>
      </c>
      <c r="R305">
        <v>11</v>
      </c>
      <c r="S305" s="10">
        <v>13</v>
      </c>
      <c r="T305" s="9">
        <v>0</v>
      </c>
      <c r="U305">
        <v>0</v>
      </c>
      <c r="V305" s="10">
        <v>0</v>
      </c>
      <c r="W305" s="9">
        <v>4</v>
      </c>
      <c r="X305">
        <v>3</v>
      </c>
      <c r="Y305" s="10">
        <v>1</v>
      </c>
    </row>
    <row r="306" spans="1:25" x14ac:dyDescent="0.25">
      <c r="A306" s="16" t="s">
        <v>409</v>
      </c>
      <c r="B306" s="9">
        <v>260</v>
      </c>
      <c r="C306">
        <v>121</v>
      </c>
      <c r="D306" s="10">
        <v>139</v>
      </c>
      <c r="E306" s="9">
        <v>5</v>
      </c>
      <c r="F306">
        <v>2</v>
      </c>
      <c r="G306" s="10">
        <v>3</v>
      </c>
      <c r="H306" s="9">
        <v>79</v>
      </c>
      <c r="I306">
        <v>39</v>
      </c>
      <c r="J306" s="10">
        <v>40</v>
      </c>
      <c r="K306" s="9">
        <v>142</v>
      </c>
      <c r="L306">
        <v>65</v>
      </c>
      <c r="M306" s="10">
        <v>77</v>
      </c>
      <c r="N306" s="9">
        <v>5</v>
      </c>
      <c r="O306">
        <v>2</v>
      </c>
      <c r="P306" s="10">
        <v>3</v>
      </c>
      <c r="Q306" s="9">
        <v>26</v>
      </c>
      <c r="R306">
        <v>10</v>
      </c>
      <c r="S306" s="10">
        <v>16</v>
      </c>
      <c r="T306" s="9">
        <v>1</v>
      </c>
      <c r="U306">
        <v>1</v>
      </c>
      <c r="V306" s="10">
        <v>0</v>
      </c>
      <c r="W306" s="9">
        <v>2</v>
      </c>
      <c r="X306">
        <v>2</v>
      </c>
      <c r="Y306" s="10">
        <v>0</v>
      </c>
    </row>
    <row r="307" spans="1:25" x14ac:dyDescent="0.25">
      <c r="A307" s="16" t="s">
        <v>410</v>
      </c>
      <c r="B307" s="9">
        <v>142</v>
      </c>
      <c r="C307">
        <v>76</v>
      </c>
      <c r="D307" s="10">
        <v>66</v>
      </c>
      <c r="E307" s="9">
        <v>1</v>
      </c>
      <c r="F307">
        <v>0</v>
      </c>
      <c r="G307" s="10">
        <v>1</v>
      </c>
      <c r="H307" s="9">
        <v>34</v>
      </c>
      <c r="I307">
        <v>24</v>
      </c>
      <c r="J307" s="10">
        <v>10</v>
      </c>
      <c r="K307" s="9">
        <v>77</v>
      </c>
      <c r="L307">
        <v>37</v>
      </c>
      <c r="M307" s="10">
        <v>40</v>
      </c>
      <c r="N307" s="9">
        <v>3</v>
      </c>
      <c r="O307">
        <v>3</v>
      </c>
      <c r="P307" s="10">
        <v>0</v>
      </c>
      <c r="Q307" s="9">
        <v>16</v>
      </c>
      <c r="R307">
        <v>9</v>
      </c>
      <c r="S307" s="10">
        <v>7</v>
      </c>
      <c r="T307" s="9">
        <v>0</v>
      </c>
      <c r="U307">
        <v>0</v>
      </c>
      <c r="V307" s="10">
        <v>0</v>
      </c>
      <c r="W307" s="9">
        <v>11</v>
      </c>
      <c r="X307">
        <v>3</v>
      </c>
      <c r="Y307" s="10">
        <v>8</v>
      </c>
    </row>
    <row r="308" spans="1:25" x14ac:dyDescent="0.25">
      <c r="A308" s="16" t="s">
        <v>411</v>
      </c>
      <c r="B308" s="9">
        <v>2656</v>
      </c>
      <c r="C308">
        <v>1350</v>
      </c>
      <c r="D308" s="10">
        <v>1306</v>
      </c>
      <c r="E308" s="9">
        <v>70</v>
      </c>
      <c r="F308">
        <v>38</v>
      </c>
      <c r="G308" s="10">
        <v>32</v>
      </c>
      <c r="H308" s="9">
        <v>941</v>
      </c>
      <c r="I308">
        <v>521</v>
      </c>
      <c r="J308" s="10">
        <v>420</v>
      </c>
      <c r="K308" s="9">
        <v>1324</v>
      </c>
      <c r="L308">
        <v>649</v>
      </c>
      <c r="M308" s="10">
        <v>675</v>
      </c>
      <c r="N308" s="9">
        <v>84</v>
      </c>
      <c r="O308">
        <v>49</v>
      </c>
      <c r="P308" s="10">
        <v>35</v>
      </c>
      <c r="Q308" s="9">
        <v>205</v>
      </c>
      <c r="R308">
        <v>73</v>
      </c>
      <c r="S308" s="10">
        <v>132</v>
      </c>
      <c r="T308" s="9">
        <v>2</v>
      </c>
      <c r="U308">
        <v>1</v>
      </c>
      <c r="V308" s="10">
        <v>1</v>
      </c>
      <c r="W308" s="9">
        <v>30</v>
      </c>
      <c r="X308">
        <v>19</v>
      </c>
      <c r="Y308" s="10">
        <v>11</v>
      </c>
    </row>
    <row r="309" spans="1:25" x14ac:dyDescent="0.25">
      <c r="A309" s="16" t="s">
        <v>412</v>
      </c>
      <c r="B309" s="9">
        <v>562</v>
      </c>
      <c r="C309">
        <v>292</v>
      </c>
      <c r="D309" s="10">
        <v>270</v>
      </c>
      <c r="E309" s="9">
        <v>15</v>
      </c>
      <c r="F309">
        <v>6</v>
      </c>
      <c r="G309" s="10">
        <v>9</v>
      </c>
      <c r="H309" s="9">
        <v>206</v>
      </c>
      <c r="I309">
        <v>117</v>
      </c>
      <c r="J309" s="10">
        <v>89</v>
      </c>
      <c r="K309" s="9">
        <v>261</v>
      </c>
      <c r="L309">
        <v>136</v>
      </c>
      <c r="M309" s="10">
        <v>125</v>
      </c>
      <c r="N309" s="9">
        <v>17</v>
      </c>
      <c r="O309">
        <v>11</v>
      </c>
      <c r="P309" s="10">
        <v>6</v>
      </c>
      <c r="Q309" s="9">
        <v>56</v>
      </c>
      <c r="R309">
        <v>17</v>
      </c>
      <c r="S309" s="10">
        <v>39</v>
      </c>
      <c r="T309" s="9">
        <v>1</v>
      </c>
      <c r="U309">
        <v>0</v>
      </c>
      <c r="V309" s="10">
        <v>1</v>
      </c>
      <c r="W309" s="9">
        <v>6</v>
      </c>
      <c r="X309">
        <v>5</v>
      </c>
      <c r="Y309" s="10">
        <v>1</v>
      </c>
    </row>
    <row r="310" spans="1:25" x14ac:dyDescent="0.25">
      <c r="A310" s="16" t="s">
        <v>413</v>
      </c>
      <c r="B310" s="9">
        <v>167</v>
      </c>
      <c r="C310">
        <v>87</v>
      </c>
      <c r="D310" s="10">
        <v>80</v>
      </c>
      <c r="E310" s="9">
        <v>7</v>
      </c>
      <c r="F310">
        <v>4</v>
      </c>
      <c r="G310" s="10">
        <v>3</v>
      </c>
      <c r="H310" s="9">
        <v>52</v>
      </c>
      <c r="I310">
        <v>30</v>
      </c>
      <c r="J310" s="10">
        <v>22</v>
      </c>
      <c r="K310" s="9">
        <v>88</v>
      </c>
      <c r="L310">
        <v>45</v>
      </c>
      <c r="M310" s="10">
        <v>43</v>
      </c>
      <c r="N310" s="9">
        <v>9</v>
      </c>
      <c r="O310">
        <v>5</v>
      </c>
      <c r="P310" s="10">
        <v>4</v>
      </c>
      <c r="Q310" s="9">
        <v>9</v>
      </c>
      <c r="R310">
        <v>1</v>
      </c>
      <c r="S310" s="10">
        <v>8</v>
      </c>
      <c r="T310" s="9">
        <v>0</v>
      </c>
      <c r="U310">
        <v>0</v>
      </c>
      <c r="V310" s="10">
        <v>0</v>
      </c>
      <c r="W310" s="9">
        <v>2</v>
      </c>
      <c r="X310">
        <v>2</v>
      </c>
      <c r="Y310" s="10">
        <v>0</v>
      </c>
    </row>
    <row r="311" spans="1:25" x14ac:dyDescent="0.25">
      <c r="A311" s="16" t="s">
        <v>414</v>
      </c>
      <c r="B311" s="9">
        <v>278</v>
      </c>
      <c r="C311">
        <v>143</v>
      </c>
      <c r="D311" s="10">
        <v>135</v>
      </c>
      <c r="E311" s="9">
        <v>6</v>
      </c>
      <c r="F311">
        <v>3</v>
      </c>
      <c r="G311" s="10">
        <v>3</v>
      </c>
      <c r="H311" s="9">
        <v>103</v>
      </c>
      <c r="I311">
        <v>51</v>
      </c>
      <c r="J311" s="10">
        <v>52</v>
      </c>
      <c r="K311" s="9">
        <v>148</v>
      </c>
      <c r="L311">
        <v>77</v>
      </c>
      <c r="M311" s="10">
        <v>71</v>
      </c>
      <c r="N311" s="9">
        <v>3</v>
      </c>
      <c r="O311">
        <v>1</v>
      </c>
      <c r="P311" s="10">
        <v>2</v>
      </c>
      <c r="Q311" s="9">
        <v>12</v>
      </c>
      <c r="R311">
        <v>6</v>
      </c>
      <c r="S311" s="10">
        <v>6</v>
      </c>
      <c r="T311" s="9">
        <v>0</v>
      </c>
      <c r="U311">
        <v>0</v>
      </c>
      <c r="V311" s="10">
        <v>0</v>
      </c>
      <c r="W311" s="9">
        <v>6</v>
      </c>
      <c r="X311">
        <v>5</v>
      </c>
      <c r="Y311" s="10">
        <v>1</v>
      </c>
    </row>
    <row r="312" spans="1:25" x14ac:dyDescent="0.25">
      <c r="A312" s="16" t="s">
        <v>415</v>
      </c>
      <c r="B312" s="9">
        <v>225</v>
      </c>
      <c r="C312">
        <v>102</v>
      </c>
      <c r="D312" s="10">
        <v>123</v>
      </c>
      <c r="E312" s="9">
        <v>5</v>
      </c>
      <c r="F312">
        <v>3</v>
      </c>
      <c r="G312" s="10">
        <v>2</v>
      </c>
      <c r="H312" s="9">
        <v>105</v>
      </c>
      <c r="I312">
        <v>58</v>
      </c>
      <c r="J312" s="10">
        <v>47</v>
      </c>
      <c r="K312" s="9">
        <v>89</v>
      </c>
      <c r="L312">
        <v>30</v>
      </c>
      <c r="M312" s="10">
        <v>59</v>
      </c>
      <c r="N312" s="9">
        <v>7</v>
      </c>
      <c r="O312">
        <v>4</v>
      </c>
      <c r="P312" s="10">
        <v>3</v>
      </c>
      <c r="Q312" s="9">
        <v>15</v>
      </c>
      <c r="R312">
        <v>5</v>
      </c>
      <c r="S312" s="10">
        <v>10</v>
      </c>
      <c r="T312" s="9">
        <v>0</v>
      </c>
      <c r="U312">
        <v>0</v>
      </c>
      <c r="V312" s="10">
        <v>0</v>
      </c>
      <c r="W312" s="9">
        <v>4</v>
      </c>
      <c r="X312">
        <v>2</v>
      </c>
      <c r="Y312" s="10">
        <v>2</v>
      </c>
    </row>
    <row r="313" spans="1:25" x14ac:dyDescent="0.25">
      <c r="A313" s="16" t="s">
        <v>416</v>
      </c>
      <c r="B313" s="9">
        <v>217</v>
      </c>
      <c r="C313">
        <v>113</v>
      </c>
      <c r="D313" s="10">
        <v>104</v>
      </c>
      <c r="E313" s="9">
        <v>7</v>
      </c>
      <c r="F313">
        <v>6</v>
      </c>
      <c r="G313" s="10">
        <v>1</v>
      </c>
      <c r="H313" s="9">
        <v>73</v>
      </c>
      <c r="I313">
        <v>46</v>
      </c>
      <c r="J313" s="10">
        <v>27</v>
      </c>
      <c r="K313" s="9">
        <v>115</v>
      </c>
      <c r="L313">
        <v>49</v>
      </c>
      <c r="M313" s="10">
        <v>66</v>
      </c>
      <c r="N313" s="9">
        <v>6</v>
      </c>
      <c r="O313">
        <v>2</v>
      </c>
      <c r="P313" s="10">
        <v>4</v>
      </c>
      <c r="Q313" s="9">
        <v>11</v>
      </c>
      <c r="R313">
        <v>7</v>
      </c>
      <c r="S313" s="10">
        <v>4</v>
      </c>
      <c r="T313" s="9">
        <v>0</v>
      </c>
      <c r="U313">
        <v>0</v>
      </c>
      <c r="V313" s="10">
        <v>0</v>
      </c>
      <c r="W313" s="9">
        <v>5</v>
      </c>
      <c r="X313">
        <v>3</v>
      </c>
      <c r="Y313" s="10">
        <v>2</v>
      </c>
    </row>
    <row r="314" spans="1:25" x14ac:dyDescent="0.25">
      <c r="A314" s="16" t="s">
        <v>417</v>
      </c>
      <c r="B314" s="9">
        <v>538</v>
      </c>
      <c r="C314">
        <v>268</v>
      </c>
      <c r="D314" s="10">
        <v>270</v>
      </c>
      <c r="E314" s="9">
        <v>18</v>
      </c>
      <c r="F314">
        <v>10</v>
      </c>
      <c r="G314" s="10">
        <v>8</v>
      </c>
      <c r="H314" s="9">
        <v>187</v>
      </c>
      <c r="I314">
        <v>106</v>
      </c>
      <c r="J314" s="10">
        <v>81</v>
      </c>
      <c r="K314" s="9">
        <v>276</v>
      </c>
      <c r="L314">
        <v>124</v>
      </c>
      <c r="M314" s="10">
        <v>152</v>
      </c>
      <c r="N314" s="9">
        <v>18</v>
      </c>
      <c r="O314">
        <v>13</v>
      </c>
      <c r="P314" s="10">
        <v>5</v>
      </c>
      <c r="Q314" s="9">
        <v>37</v>
      </c>
      <c r="R314">
        <v>14</v>
      </c>
      <c r="S314" s="10">
        <v>23</v>
      </c>
      <c r="T314" s="9">
        <v>1</v>
      </c>
      <c r="U314">
        <v>1</v>
      </c>
      <c r="V314" s="10">
        <v>0</v>
      </c>
      <c r="W314" s="9">
        <v>1</v>
      </c>
      <c r="X314">
        <v>0</v>
      </c>
      <c r="Y314" s="10">
        <v>1</v>
      </c>
    </row>
    <row r="315" spans="1:25" x14ac:dyDescent="0.25">
      <c r="A315" s="16" t="s">
        <v>418</v>
      </c>
      <c r="B315" s="9">
        <v>669</v>
      </c>
      <c r="C315">
        <v>345</v>
      </c>
      <c r="D315" s="10">
        <v>324</v>
      </c>
      <c r="E315" s="9">
        <v>12</v>
      </c>
      <c r="F315">
        <v>6</v>
      </c>
      <c r="G315" s="10">
        <v>6</v>
      </c>
      <c r="H315" s="9">
        <v>215</v>
      </c>
      <c r="I315">
        <v>113</v>
      </c>
      <c r="J315" s="10">
        <v>102</v>
      </c>
      <c r="K315" s="9">
        <v>347</v>
      </c>
      <c r="L315">
        <v>188</v>
      </c>
      <c r="M315" s="10">
        <v>159</v>
      </c>
      <c r="N315" s="9">
        <v>24</v>
      </c>
      <c r="O315">
        <v>13</v>
      </c>
      <c r="P315" s="10">
        <v>11</v>
      </c>
      <c r="Q315" s="9">
        <v>65</v>
      </c>
      <c r="R315">
        <v>23</v>
      </c>
      <c r="S315" s="10">
        <v>42</v>
      </c>
      <c r="T315" s="9">
        <v>0</v>
      </c>
      <c r="U315">
        <v>0</v>
      </c>
      <c r="V315" s="10">
        <v>0</v>
      </c>
      <c r="W315" s="9">
        <v>6</v>
      </c>
      <c r="X315">
        <v>2</v>
      </c>
      <c r="Y315" s="10">
        <v>4</v>
      </c>
    </row>
    <row r="316" spans="1:25" x14ac:dyDescent="0.25">
      <c r="A316" s="16" t="s">
        <v>419</v>
      </c>
      <c r="B316" s="9">
        <v>1376</v>
      </c>
      <c r="C316">
        <v>695</v>
      </c>
      <c r="D316" s="10">
        <v>681</v>
      </c>
      <c r="E316" s="9">
        <v>50</v>
      </c>
      <c r="F316">
        <v>29</v>
      </c>
      <c r="G316" s="10">
        <v>21</v>
      </c>
      <c r="H316" s="9">
        <v>443</v>
      </c>
      <c r="I316">
        <v>224</v>
      </c>
      <c r="J316" s="10">
        <v>219</v>
      </c>
      <c r="K316" s="9">
        <v>710</v>
      </c>
      <c r="L316">
        <v>364</v>
      </c>
      <c r="M316" s="10">
        <v>346</v>
      </c>
      <c r="N316" s="9">
        <v>44</v>
      </c>
      <c r="O316">
        <v>27</v>
      </c>
      <c r="P316" s="10">
        <v>17</v>
      </c>
      <c r="Q316" s="9">
        <v>108</v>
      </c>
      <c r="R316">
        <v>40</v>
      </c>
      <c r="S316" s="10">
        <v>68</v>
      </c>
      <c r="T316" s="9">
        <v>2</v>
      </c>
      <c r="U316">
        <v>2</v>
      </c>
      <c r="V316" s="10">
        <v>0</v>
      </c>
      <c r="W316" s="9">
        <v>19</v>
      </c>
      <c r="X316">
        <v>9</v>
      </c>
      <c r="Y316" s="10">
        <v>10</v>
      </c>
    </row>
    <row r="317" spans="1:25" x14ac:dyDescent="0.25">
      <c r="A317" s="16" t="s">
        <v>420</v>
      </c>
      <c r="B317" s="9">
        <v>628</v>
      </c>
      <c r="C317">
        <v>322</v>
      </c>
      <c r="D317" s="10">
        <v>306</v>
      </c>
      <c r="E317" s="9">
        <v>27</v>
      </c>
      <c r="F317">
        <v>16</v>
      </c>
      <c r="G317" s="10">
        <v>11</v>
      </c>
      <c r="H317" s="9">
        <v>206</v>
      </c>
      <c r="I317">
        <v>106</v>
      </c>
      <c r="J317" s="10">
        <v>100</v>
      </c>
      <c r="K317" s="9">
        <v>312</v>
      </c>
      <c r="L317">
        <v>163</v>
      </c>
      <c r="M317" s="10">
        <v>149</v>
      </c>
      <c r="N317" s="9">
        <v>27</v>
      </c>
      <c r="O317">
        <v>16</v>
      </c>
      <c r="P317" s="10">
        <v>11</v>
      </c>
      <c r="Q317" s="9">
        <v>45</v>
      </c>
      <c r="R317">
        <v>15</v>
      </c>
      <c r="S317" s="10">
        <v>30</v>
      </c>
      <c r="T317" s="9">
        <v>1</v>
      </c>
      <c r="U317">
        <v>1</v>
      </c>
      <c r="V317" s="10">
        <v>0</v>
      </c>
      <c r="W317" s="9">
        <v>10</v>
      </c>
      <c r="X317">
        <v>5</v>
      </c>
      <c r="Y317" s="10">
        <v>5</v>
      </c>
    </row>
    <row r="318" spans="1:25" x14ac:dyDescent="0.25">
      <c r="A318" s="16" t="s">
        <v>421</v>
      </c>
      <c r="B318" s="9">
        <v>229</v>
      </c>
      <c r="C318">
        <v>110</v>
      </c>
      <c r="D318" s="10">
        <v>119</v>
      </c>
      <c r="E318" s="9">
        <v>1</v>
      </c>
      <c r="F318">
        <v>1</v>
      </c>
      <c r="G318" s="10">
        <v>0</v>
      </c>
      <c r="H318" s="9">
        <v>78</v>
      </c>
      <c r="I318">
        <v>34</v>
      </c>
      <c r="J318" s="10">
        <v>44</v>
      </c>
      <c r="K318" s="9">
        <v>124</v>
      </c>
      <c r="L318">
        <v>63</v>
      </c>
      <c r="M318" s="10">
        <v>61</v>
      </c>
      <c r="N318" s="9">
        <v>8</v>
      </c>
      <c r="O318">
        <v>5</v>
      </c>
      <c r="P318" s="10">
        <v>3</v>
      </c>
      <c r="Q318" s="9">
        <v>15</v>
      </c>
      <c r="R318">
        <v>6</v>
      </c>
      <c r="S318" s="10">
        <v>9</v>
      </c>
      <c r="T318" s="9">
        <v>0</v>
      </c>
      <c r="U318">
        <v>0</v>
      </c>
      <c r="V318" s="10">
        <v>0</v>
      </c>
      <c r="W318" s="9">
        <v>3</v>
      </c>
      <c r="X318">
        <v>1</v>
      </c>
      <c r="Y318" s="10">
        <v>2</v>
      </c>
    </row>
    <row r="319" spans="1:25" x14ac:dyDescent="0.25">
      <c r="A319" s="16" t="s">
        <v>422</v>
      </c>
      <c r="B319" s="9">
        <v>519</v>
      </c>
      <c r="C319">
        <v>263</v>
      </c>
      <c r="D319" s="10">
        <v>256</v>
      </c>
      <c r="E319" s="9">
        <v>22</v>
      </c>
      <c r="F319">
        <v>12</v>
      </c>
      <c r="G319" s="10">
        <v>10</v>
      </c>
      <c r="H319" s="9">
        <v>159</v>
      </c>
      <c r="I319">
        <v>84</v>
      </c>
      <c r="J319" s="10">
        <v>75</v>
      </c>
      <c r="K319" s="9">
        <v>274</v>
      </c>
      <c r="L319">
        <v>138</v>
      </c>
      <c r="M319" s="10">
        <v>136</v>
      </c>
      <c r="N319" s="9">
        <v>9</v>
      </c>
      <c r="O319">
        <v>6</v>
      </c>
      <c r="P319" s="10">
        <v>3</v>
      </c>
      <c r="Q319" s="9">
        <v>48</v>
      </c>
      <c r="R319">
        <v>19</v>
      </c>
      <c r="S319" s="10">
        <v>29</v>
      </c>
      <c r="T319" s="9">
        <v>1</v>
      </c>
      <c r="U319">
        <v>1</v>
      </c>
      <c r="V319" s="10">
        <v>0</v>
      </c>
      <c r="W319" s="9">
        <v>6</v>
      </c>
      <c r="X319">
        <v>3</v>
      </c>
      <c r="Y319" s="10">
        <v>3</v>
      </c>
    </row>
    <row r="320" spans="1:25" x14ac:dyDescent="0.25">
      <c r="A320" s="16" t="s">
        <v>423</v>
      </c>
      <c r="B320" s="9">
        <v>1963</v>
      </c>
      <c r="C320">
        <v>1006</v>
      </c>
      <c r="D320" s="10">
        <v>957</v>
      </c>
      <c r="E320" s="9">
        <v>28</v>
      </c>
      <c r="F320">
        <v>16</v>
      </c>
      <c r="G320" s="10">
        <v>12</v>
      </c>
      <c r="H320" s="9">
        <v>731</v>
      </c>
      <c r="I320">
        <v>408</v>
      </c>
      <c r="J320" s="10">
        <v>323</v>
      </c>
      <c r="K320" s="9">
        <v>1032</v>
      </c>
      <c r="L320">
        <v>497</v>
      </c>
      <c r="M320" s="10">
        <v>535</v>
      </c>
      <c r="N320" s="9">
        <v>40</v>
      </c>
      <c r="O320">
        <v>23</v>
      </c>
      <c r="P320" s="10">
        <v>17</v>
      </c>
      <c r="Q320" s="9">
        <v>116</v>
      </c>
      <c r="R320">
        <v>53</v>
      </c>
      <c r="S320" s="10">
        <v>63</v>
      </c>
      <c r="T320" s="9">
        <v>1</v>
      </c>
      <c r="U320">
        <v>0</v>
      </c>
      <c r="V320" s="10">
        <v>1</v>
      </c>
      <c r="W320" s="9">
        <v>15</v>
      </c>
      <c r="X320">
        <v>9</v>
      </c>
      <c r="Y320" s="10">
        <v>6</v>
      </c>
    </row>
    <row r="321" spans="1:25" x14ac:dyDescent="0.25">
      <c r="A321" s="16" t="s">
        <v>424</v>
      </c>
      <c r="B321" s="9">
        <v>838</v>
      </c>
      <c r="C321">
        <v>446</v>
      </c>
      <c r="D321" s="10">
        <v>392</v>
      </c>
      <c r="E321" s="9">
        <v>14</v>
      </c>
      <c r="F321">
        <v>7</v>
      </c>
      <c r="G321" s="10">
        <v>7</v>
      </c>
      <c r="H321" s="9">
        <v>308</v>
      </c>
      <c r="I321">
        <v>179</v>
      </c>
      <c r="J321" s="10">
        <v>129</v>
      </c>
      <c r="K321" s="9">
        <v>441</v>
      </c>
      <c r="L321">
        <v>220</v>
      </c>
      <c r="M321" s="10">
        <v>221</v>
      </c>
      <c r="N321" s="9">
        <v>24</v>
      </c>
      <c r="O321">
        <v>15</v>
      </c>
      <c r="P321" s="10">
        <v>9</v>
      </c>
      <c r="Q321" s="9">
        <v>45</v>
      </c>
      <c r="R321">
        <v>23</v>
      </c>
      <c r="S321" s="10">
        <v>22</v>
      </c>
      <c r="T321" s="9">
        <v>0</v>
      </c>
      <c r="U321">
        <v>0</v>
      </c>
      <c r="V321" s="10">
        <v>0</v>
      </c>
      <c r="W321" s="9">
        <v>6</v>
      </c>
      <c r="X321">
        <v>2</v>
      </c>
      <c r="Y321" s="10">
        <v>4</v>
      </c>
    </row>
    <row r="322" spans="1:25" x14ac:dyDescent="0.25">
      <c r="A322" s="16" t="s">
        <v>425</v>
      </c>
      <c r="B322" s="9">
        <v>534</v>
      </c>
      <c r="C322">
        <v>274</v>
      </c>
      <c r="D322" s="10">
        <v>260</v>
      </c>
      <c r="E322" s="9">
        <v>4</v>
      </c>
      <c r="F322">
        <v>2</v>
      </c>
      <c r="G322" s="10">
        <v>2</v>
      </c>
      <c r="H322" s="9">
        <v>206</v>
      </c>
      <c r="I322">
        <v>112</v>
      </c>
      <c r="J322" s="10">
        <v>94</v>
      </c>
      <c r="K322" s="9">
        <v>284</v>
      </c>
      <c r="L322">
        <v>138</v>
      </c>
      <c r="M322" s="10">
        <v>146</v>
      </c>
      <c r="N322" s="9">
        <v>7</v>
      </c>
      <c r="O322">
        <v>4</v>
      </c>
      <c r="P322" s="10">
        <v>3</v>
      </c>
      <c r="Q322" s="9">
        <v>28</v>
      </c>
      <c r="R322">
        <v>15</v>
      </c>
      <c r="S322" s="10">
        <v>13</v>
      </c>
      <c r="T322" s="9">
        <v>1</v>
      </c>
      <c r="U322">
        <v>0</v>
      </c>
      <c r="V322" s="10">
        <v>1</v>
      </c>
      <c r="W322" s="9">
        <v>4</v>
      </c>
      <c r="X322">
        <v>3</v>
      </c>
      <c r="Y322" s="10">
        <v>1</v>
      </c>
    </row>
    <row r="323" spans="1:25" x14ac:dyDescent="0.25">
      <c r="A323" s="16" t="s">
        <v>426</v>
      </c>
      <c r="B323" s="9">
        <v>132</v>
      </c>
      <c r="C323">
        <v>64</v>
      </c>
      <c r="D323" s="10">
        <v>68</v>
      </c>
      <c r="E323" s="9">
        <v>3</v>
      </c>
      <c r="F323">
        <v>2</v>
      </c>
      <c r="G323" s="10">
        <v>1</v>
      </c>
      <c r="H323" s="9">
        <v>47</v>
      </c>
      <c r="I323">
        <v>21</v>
      </c>
      <c r="J323" s="10">
        <v>26</v>
      </c>
      <c r="K323" s="9">
        <v>69</v>
      </c>
      <c r="L323">
        <v>34</v>
      </c>
      <c r="M323" s="10">
        <v>35</v>
      </c>
      <c r="N323" s="9">
        <v>2</v>
      </c>
      <c r="O323">
        <v>1</v>
      </c>
      <c r="P323" s="10">
        <v>1</v>
      </c>
      <c r="Q323" s="9">
        <v>9</v>
      </c>
      <c r="R323">
        <v>4</v>
      </c>
      <c r="S323" s="10">
        <v>5</v>
      </c>
      <c r="T323" s="9">
        <v>0</v>
      </c>
      <c r="U323">
        <v>0</v>
      </c>
      <c r="V323" s="10">
        <v>0</v>
      </c>
      <c r="W323" s="9">
        <v>2</v>
      </c>
      <c r="X323">
        <v>2</v>
      </c>
      <c r="Y323" s="10">
        <v>0</v>
      </c>
    </row>
    <row r="324" spans="1:25" x14ac:dyDescent="0.25">
      <c r="A324" s="16" t="s">
        <v>427</v>
      </c>
      <c r="B324" s="9">
        <v>459</v>
      </c>
      <c r="C324">
        <v>222</v>
      </c>
      <c r="D324" s="10">
        <v>237</v>
      </c>
      <c r="E324" s="9">
        <v>7</v>
      </c>
      <c r="F324">
        <v>5</v>
      </c>
      <c r="G324" s="10">
        <v>2</v>
      </c>
      <c r="H324" s="9">
        <v>170</v>
      </c>
      <c r="I324">
        <v>96</v>
      </c>
      <c r="J324" s="10">
        <v>74</v>
      </c>
      <c r="K324" s="9">
        <v>238</v>
      </c>
      <c r="L324">
        <v>105</v>
      </c>
      <c r="M324" s="10">
        <v>133</v>
      </c>
      <c r="N324" s="9">
        <v>7</v>
      </c>
      <c r="O324">
        <v>3</v>
      </c>
      <c r="P324" s="10">
        <v>4</v>
      </c>
      <c r="Q324" s="9">
        <v>34</v>
      </c>
      <c r="R324">
        <v>11</v>
      </c>
      <c r="S324" s="10">
        <v>23</v>
      </c>
      <c r="T324" s="9">
        <v>0</v>
      </c>
      <c r="U324">
        <v>0</v>
      </c>
      <c r="V324" s="10">
        <v>0</v>
      </c>
      <c r="W324" s="9">
        <v>3</v>
      </c>
      <c r="X324">
        <v>2</v>
      </c>
      <c r="Y324" s="10">
        <v>1</v>
      </c>
    </row>
    <row r="325" spans="1:25" x14ac:dyDescent="0.25">
      <c r="A325" s="16" t="s">
        <v>428</v>
      </c>
      <c r="B325" s="9">
        <v>1420</v>
      </c>
      <c r="C325">
        <v>715</v>
      </c>
      <c r="D325" s="10">
        <v>705</v>
      </c>
      <c r="E325" s="9">
        <v>43</v>
      </c>
      <c r="F325">
        <v>19</v>
      </c>
      <c r="G325" s="10">
        <v>24</v>
      </c>
      <c r="H325" s="9">
        <v>492</v>
      </c>
      <c r="I325">
        <v>256</v>
      </c>
      <c r="J325" s="10">
        <v>236</v>
      </c>
      <c r="K325" s="9">
        <v>695</v>
      </c>
      <c r="L325">
        <v>349</v>
      </c>
      <c r="M325" s="10">
        <v>346</v>
      </c>
      <c r="N325" s="9">
        <v>45</v>
      </c>
      <c r="O325">
        <v>28</v>
      </c>
      <c r="P325" s="10">
        <v>17</v>
      </c>
      <c r="Q325" s="9">
        <v>120</v>
      </c>
      <c r="R325">
        <v>51</v>
      </c>
      <c r="S325" s="10">
        <v>69</v>
      </c>
      <c r="T325" s="9">
        <v>6</v>
      </c>
      <c r="U325">
        <v>2</v>
      </c>
      <c r="V325" s="10">
        <v>4</v>
      </c>
      <c r="W325" s="9">
        <v>19</v>
      </c>
      <c r="X325">
        <v>10</v>
      </c>
      <c r="Y325" s="10">
        <v>9</v>
      </c>
    </row>
    <row r="326" spans="1:25" x14ac:dyDescent="0.25">
      <c r="A326" s="16" t="s">
        <v>429</v>
      </c>
      <c r="B326" s="9">
        <v>197</v>
      </c>
      <c r="C326">
        <v>95</v>
      </c>
      <c r="D326" s="10">
        <v>102</v>
      </c>
      <c r="E326" s="9">
        <v>5</v>
      </c>
      <c r="F326">
        <v>3</v>
      </c>
      <c r="G326" s="10">
        <v>2</v>
      </c>
      <c r="H326" s="9">
        <v>56</v>
      </c>
      <c r="I326">
        <v>23</v>
      </c>
      <c r="J326" s="10">
        <v>33</v>
      </c>
      <c r="K326" s="9">
        <v>115</v>
      </c>
      <c r="L326">
        <v>58</v>
      </c>
      <c r="M326" s="10">
        <v>57</v>
      </c>
      <c r="N326" s="9">
        <v>8</v>
      </c>
      <c r="O326">
        <v>5</v>
      </c>
      <c r="P326" s="10">
        <v>3</v>
      </c>
      <c r="Q326" s="9">
        <v>9</v>
      </c>
      <c r="R326">
        <v>2</v>
      </c>
      <c r="S326" s="10">
        <v>7</v>
      </c>
      <c r="T326" s="9">
        <v>1</v>
      </c>
      <c r="U326">
        <v>1</v>
      </c>
      <c r="V326" s="10">
        <v>0</v>
      </c>
      <c r="W326" s="9">
        <v>3</v>
      </c>
      <c r="X326">
        <v>3</v>
      </c>
      <c r="Y326" s="10">
        <v>0</v>
      </c>
    </row>
    <row r="327" spans="1:25" x14ac:dyDescent="0.25">
      <c r="A327" s="16" t="s">
        <v>430</v>
      </c>
      <c r="B327" s="9">
        <v>206</v>
      </c>
      <c r="C327">
        <v>92</v>
      </c>
      <c r="D327" s="10">
        <v>114</v>
      </c>
      <c r="E327" s="9">
        <v>4</v>
      </c>
      <c r="F327">
        <v>0</v>
      </c>
      <c r="G327" s="10">
        <v>4</v>
      </c>
      <c r="H327" s="9">
        <v>68</v>
      </c>
      <c r="I327">
        <v>28</v>
      </c>
      <c r="J327" s="10">
        <v>40</v>
      </c>
      <c r="K327" s="9">
        <v>82</v>
      </c>
      <c r="L327">
        <v>41</v>
      </c>
      <c r="M327" s="10">
        <v>41</v>
      </c>
      <c r="N327" s="9">
        <v>9</v>
      </c>
      <c r="O327">
        <v>6</v>
      </c>
      <c r="P327" s="10">
        <v>3</v>
      </c>
      <c r="Q327" s="9">
        <v>33</v>
      </c>
      <c r="R327">
        <v>16</v>
      </c>
      <c r="S327" s="10">
        <v>17</v>
      </c>
      <c r="T327" s="9">
        <v>2</v>
      </c>
      <c r="U327">
        <v>0</v>
      </c>
      <c r="V327" s="10">
        <v>2</v>
      </c>
      <c r="W327" s="9">
        <v>8</v>
      </c>
      <c r="X327">
        <v>1</v>
      </c>
      <c r="Y327" s="10">
        <v>7</v>
      </c>
    </row>
    <row r="328" spans="1:25" x14ac:dyDescent="0.25">
      <c r="A328" s="16" t="s">
        <v>431</v>
      </c>
      <c r="B328" s="9">
        <v>324</v>
      </c>
      <c r="C328">
        <v>170</v>
      </c>
      <c r="D328" s="10">
        <v>154</v>
      </c>
      <c r="E328" s="9">
        <v>3</v>
      </c>
      <c r="F328">
        <v>0</v>
      </c>
      <c r="G328" s="10">
        <v>3</v>
      </c>
      <c r="H328" s="9">
        <v>116</v>
      </c>
      <c r="I328">
        <v>72</v>
      </c>
      <c r="J328" s="10">
        <v>44</v>
      </c>
      <c r="K328" s="9">
        <v>162</v>
      </c>
      <c r="L328">
        <v>75</v>
      </c>
      <c r="M328" s="10">
        <v>87</v>
      </c>
      <c r="N328" s="9">
        <v>6</v>
      </c>
      <c r="O328">
        <v>3</v>
      </c>
      <c r="P328" s="10">
        <v>3</v>
      </c>
      <c r="Q328" s="9">
        <v>34</v>
      </c>
      <c r="R328">
        <v>17</v>
      </c>
      <c r="S328" s="10">
        <v>17</v>
      </c>
      <c r="T328" s="9">
        <v>0</v>
      </c>
      <c r="U328">
        <v>0</v>
      </c>
      <c r="V328" s="10">
        <v>0</v>
      </c>
      <c r="W328" s="9">
        <v>3</v>
      </c>
      <c r="X328">
        <v>3</v>
      </c>
      <c r="Y328" s="10">
        <v>0</v>
      </c>
    </row>
    <row r="329" spans="1:25" x14ac:dyDescent="0.25">
      <c r="A329" s="16" t="s">
        <v>432</v>
      </c>
      <c r="B329" s="9">
        <v>267</v>
      </c>
      <c r="C329">
        <v>138</v>
      </c>
      <c r="D329" s="10">
        <v>129</v>
      </c>
      <c r="E329" s="9">
        <v>22</v>
      </c>
      <c r="F329">
        <v>10</v>
      </c>
      <c r="G329" s="10">
        <v>12</v>
      </c>
      <c r="H329" s="9">
        <v>98</v>
      </c>
      <c r="I329">
        <v>54</v>
      </c>
      <c r="J329" s="10">
        <v>44</v>
      </c>
      <c r="K329" s="9">
        <v>123</v>
      </c>
      <c r="L329">
        <v>65</v>
      </c>
      <c r="M329" s="10">
        <v>58</v>
      </c>
      <c r="N329" s="9">
        <v>8</v>
      </c>
      <c r="O329">
        <v>5</v>
      </c>
      <c r="P329" s="10">
        <v>3</v>
      </c>
      <c r="Q329" s="9">
        <v>15</v>
      </c>
      <c r="R329">
        <v>4</v>
      </c>
      <c r="S329" s="10">
        <v>11</v>
      </c>
      <c r="T329" s="9">
        <v>0</v>
      </c>
      <c r="U329">
        <v>0</v>
      </c>
      <c r="V329" s="10">
        <v>0</v>
      </c>
      <c r="W329" s="9">
        <v>1</v>
      </c>
      <c r="X329">
        <v>0</v>
      </c>
      <c r="Y329" s="10">
        <v>1</v>
      </c>
    </row>
    <row r="330" spans="1:25" x14ac:dyDescent="0.25">
      <c r="A330" s="16" t="s">
        <v>433</v>
      </c>
      <c r="B330" s="9">
        <v>249</v>
      </c>
      <c r="C330">
        <v>125</v>
      </c>
      <c r="D330" s="10">
        <v>124</v>
      </c>
      <c r="E330" s="9">
        <v>6</v>
      </c>
      <c r="F330">
        <v>5</v>
      </c>
      <c r="G330" s="10">
        <v>1</v>
      </c>
      <c r="H330" s="9">
        <v>91</v>
      </c>
      <c r="I330">
        <v>42</v>
      </c>
      <c r="J330" s="10">
        <v>49</v>
      </c>
      <c r="K330" s="9">
        <v>122</v>
      </c>
      <c r="L330">
        <v>62</v>
      </c>
      <c r="M330" s="10">
        <v>60</v>
      </c>
      <c r="N330" s="9">
        <v>3</v>
      </c>
      <c r="O330">
        <v>2</v>
      </c>
      <c r="P330" s="10">
        <v>1</v>
      </c>
      <c r="Q330" s="9">
        <v>23</v>
      </c>
      <c r="R330">
        <v>11</v>
      </c>
      <c r="S330" s="10">
        <v>12</v>
      </c>
      <c r="T330" s="9">
        <v>0</v>
      </c>
      <c r="U330">
        <v>0</v>
      </c>
      <c r="V330" s="10">
        <v>0</v>
      </c>
      <c r="W330" s="9">
        <v>4</v>
      </c>
      <c r="X330">
        <v>3</v>
      </c>
      <c r="Y330" s="10">
        <v>1</v>
      </c>
    </row>
    <row r="331" spans="1:25" x14ac:dyDescent="0.25">
      <c r="A331" s="16" t="s">
        <v>434</v>
      </c>
      <c r="B331" s="9">
        <v>28</v>
      </c>
      <c r="C331">
        <v>18</v>
      </c>
      <c r="D331" s="10">
        <v>10</v>
      </c>
      <c r="E331" s="9">
        <v>0</v>
      </c>
      <c r="F331">
        <v>0</v>
      </c>
      <c r="G331" s="10">
        <v>0</v>
      </c>
      <c r="H331" s="9">
        <v>9</v>
      </c>
      <c r="I331">
        <v>5</v>
      </c>
      <c r="J331" s="10">
        <v>4</v>
      </c>
      <c r="K331" s="9">
        <v>15</v>
      </c>
      <c r="L331">
        <v>11</v>
      </c>
      <c r="M331" s="10">
        <v>4</v>
      </c>
      <c r="N331" s="9">
        <v>2</v>
      </c>
      <c r="O331">
        <v>1</v>
      </c>
      <c r="P331" s="10">
        <v>1</v>
      </c>
      <c r="Q331" s="9">
        <v>2</v>
      </c>
      <c r="R331">
        <v>1</v>
      </c>
      <c r="S331" s="10">
        <v>1</v>
      </c>
      <c r="T331" s="9">
        <v>0</v>
      </c>
      <c r="U331">
        <v>0</v>
      </c>
      <c r="V331" s="10">
        <v>0</v>
      </c>
      <c r="W331" s="9">
        <v>0</v>
      </c>
      <c r="X331">
        <v>0</v>
      </c>
      <c r="Y331" s="10">
        <v>0</v>
      </c>
    </row>
    <row r="332" spans="1:25" x14ac:dyDescent="0.25">
      <c r="A332" s="16" t="s">
        <v>435</v>
      </c>
      <c r="B332" s="9">
        <v>149</v>
      </c>
      <c r="C332">
        <v>77</v>
      </c>
      <c r="D332" s="10">
        <v>72</v>
      </c>
      <c r="E332" s="9">
        <v>3</v>
      </c>
      <c r="F332">
        <v>1</v>
      </c>
      <c r="G332" s="10">
        <v>2</v>
      </c>
      <c r="H332" s="9">
        <v>54</v>
      </c>
      <c r="I332">
        <v>32</v>
      </c>
      <c r="J332" s="10">
        <v>22</v>
      </c>
      <c r="K332" s="9">
        <v>76</v>
      </c>
      <c r="L332">
        <v>37</v>
      </c>
      <c r="M332" s="10">
        <v>39</v>
      </c>
      <c r="N332" s="9">
        <v>9</v>
      </c>
      <c r="O332">
        <v>6</v>
      </c>
      <c r="P332" s="10">
        <v>3</v>
      </c>
      <c r="Q332" s="9">
        <v>4</v>
      </c>
      <c r="R332">
        <v>0</v>
      </c>
      <c r="S332" s="10">
        <v>4</v>
      </c>
      <c r="T332" s="9">
        <v>3</v>
      </c>
      <c r="U332">
        <v>1</v>
      </c>
      <c r="V332" s="10">
        <v>2</v>
      </c>
      <c r="W332" s="9">
        <v>0</v>
      </c>
      <c r="X332">
        <v>0</v>
      </c>
      <c r="Y332" s="10">
        <v>0</v>
      </c>
    </row>
    <row r="333" spans="1:25" x14ac:dyDescent="0.25">
      <c r="A333" s="16" t="s">
        <v>436</v>
      </c>
      <c r="B333" s="9">
        <v>1256</v>
      </c>
      <c r="C333">
        <v>647</v>
      </c>
      <c r="D333" s="10">
        <v>609</v>
      </c>
      <c r="E333" s="9">
        <v>94</v>
      </c>
      <c r="F333">
        <v>45</v>
      </c>
      <c r="G333" s="10">
        <v>49</v>
      </c>
      <c r="H333" s="9">
        <v>416</v>
      </c>
      <c r="I333">
        <v>232</v>
      </c>
      <c r="J333" s="10">
        <v>184</v>
      </c>
      <c r="K333" s="9">
        <v>577</v>
      </c>
      <c r="L333">
        <v>289</v>
      </c>
      <c r="M333" s="10">
        <v>288</v>
      </c>
      <c r="N333" s="9">
        <v>27</v>
      </c>
      <c r="O333">
        <v>22</v>
      </c>
      <c r="P333" s="10">
        <v>5</v>
      </c>
      <c r="Q333" s="9">
        <v>120</v>
      </c>
      <c r="R333">
        <v>42</v>
      </c>
      <c r="S333" s="10">
        <v>78</v>
      </c>
      <c r="T333" s="9">
        <v>1</v>
      </c>
      <c r="U333">
        <v>0</v>
      </c>
      <c r="V333" s="10">
        <v>1</v>
      </c>
      <c r="W333" s="9">
        <v>21</v>
      </c>
      <c r="X333">
        <v>17</v>
      </c>
      <c r="Y333" s="10">
        <v>4</v>
      </c>
    </row>
    <row r="334" spans="1:25" x14ac:dyDescent="0.25">
      <c r="A334" s="16" t="s">
        <v>437</v>
      </c>
      <c r="B334" s="9">
        <v>88</v>
      </c>
      <c r="C334">
        <v>53</v>
      </c>
      <c r="D334" s="10">
        <v>35</v>
      </c>
      <c r="E334" s="9">
        <v>5</v>
      </c>
      <c r="F334">
        <v>4</v>
      </c>
      <c r="G334" s="10">
        <v>1</v>
      </c>
      <c r="H334" s="9">
        <v>23</v>
      </c>
      <c r="I334">
        <v>19</v>
      </c>
      <c r="J334" s="10">
        <v>4</v>
      </c>
      <c r="K334" s="9">
        <v>39</v>
      </c>
      <c r="L334">
        <v>20</v>
      </c>
      <c r="M334" s="10">
        <v>19</v>
      </c>
      <c r="N334" s="9">
        <v>1</v>
      </c>
      <c r="O334">
        <v>0</v>
      </c>
      <c r="P334" s="10">
        <v>1</v>
      </c>
      <c r="Q334" s="9">
        <v>15</v>
      </c>
      <c r="R334">
        <v>6</v>
      </c>
      <c r="S334" s="10">
        <v>9</v>
      </c>
      <c r="T334" s="9">
        <v>0</v>
      </c>
      <c r="U334">
        <v>0</v>
      </c>
      <c r="V334" s="10">
        <v>0</v>
      </c>
      <c r="W334" s="9">
        <v>5</v>
      </c>
      <c r="X334">
        <v>4</v>
      </c>
      <c r="Y334" s="10">
        <v>1</v>
      </c>
    </row>
    <row r="335" spans="1:25" x14ac:dyDescent="0.25">
      <c r="A335" s="16" t="s">
        <v>438</v>
      </c>
      <c r="B335" s="9">
        <v>1168</v>
      </c>
      <c r="C335">
        <v>594</v>
      </c>
      <c r="D335" s="10">
        <v>574</v>
      </c>
      <c r="E335" s="9">
        <v>89</v>
      </c>
      <c r="F335">
        <v>41</v>
      </c>
      <c r="G335" s="10">
        <v>48</v>
      </c>
      <c r="H335" s="9">
        <v>393</v>
      </c>
      <c r="I335">
        <v>213</v>
      </c>
      <c r="J335" s="10">
        <v>180</v>
      </c>
      <c r="K335" s="9">
        <v>538</v>
      </c>
      <c r="L335">
        <v>269</v>
      </c>
      <c r="M335" s="10">
        <v>269</v>
      </c>
      <c r="N335" s="9">
        <v>26</v>
      </c>
      <c r="O335">
        <v>22</v>
      </c>
      <c r="P335" s="10">
        <v>4</v>
      </c>
      <c r="Q335" s="9">
        <v>105</v>
      </c>
      <c r="R335">
        <v>36</v>
      </c>
      <c r="S335" s="10">
        <v>69</v>
      </c>
      <c r="T335" s="9">
        <v>1</v>
      </c>
      <c r="U335">
        <v>0</v>
      </c>
      <c r="V335" s="10">
        <v>1</v>
      </c>
      <c r="W335" s="9">
        <v>16</v>
      </c>
      <c r="X335">
        <v>13</v>
      </c>
      <c r="Y335" s="10">
        <v>3</v>
      </c>
    </row>
    <row r="336" spans="1:25" x14ac:dyDescent="0.25">
      <c r="A336" s="16" t="s">
        <v>439</v>
      </c>
      <c r="B336" s="9">
        <v>1733</v>
      </c>
      <c r="C336">
        <v>908</v>
      </c>
      <c r="D336" s="10">
        <v>825</v>
      </c>
      <c r="E336" s="9">
        <v>94</v>
      </c>
      <c r="F336">
        <v>49</v>
      </c>
      <c r="G336" s="10">
        <v>45</v>
      </c>
      <c r="H336" s="9">
        <v>597</v>
      </c>
      <c r="I336">
        <v>350</v>
      </c>
      <c r="J336" s="10">
        <v>247</v>
      </c>
      <c r="K336" s="9">
        <v>854</v>
      </c>
      <c r="L336">
        <v>422</v>
      </c>
      <c r="M336" s="10">
        <v>432</v>
      </c>
      <c r="N336" s="9">
        <v>36</v>
      </c>
      <c r="O336">
        <v>24</v>
      </c>
      <c r="P336" s="10">
        <v>12</v>
      </c>
      <c r="Q336" s="9">
        <v>124</v>
      </c>
      <c r="R336">
        <v>44</v>
      </c>
      <c r="S336" s="10">
        <v>80</v>
      </c>
      <c r="T336" s="9">
        <v>1</v>
      </c>
      <c r="U336">
        <v>1</v>
      </c>
      <c r="V336" s="10">
        <v>0</v>
      </c>
      <c r="W336" s="9">
        <v>27</v>
      </c>
      <c r="X336">
        <v>18</v>
      </c>
      <c r="Y336" s="10">
        <v>9</v>
      </c>
    </row>
    <row r="337" spans="1:25" x14ac:dyDescent="0.25">
      <c r="A337" s="16" t="s">
        <v>440</v>
      </c>
      <c r="B337" s="9">
        <v>246</v>
      </c>
      <c r="C337">
        <v>133</v>
      </c>
      <c r="D337" s="10">
        <v>113</v>
      </c>
      <c r="E337" s="9">
        <v>15</v>
      </c>
      <c r="F337">
        <v>10</v>
      </c>
      <c r="G337" s="10">
        <v>5</v>
      </c>
      <c r="H337" s="9">
        <v>91</v>
      </c>
      <c r="I337">
        <v>59</v>
      </c>
      <c r="J337" s="10">
        <v>32</v>
      </c>
      <c r="K337" s="9">
        <v>113</v>
      </c>
      <c r="L337">
        <v>53</v>
      </c>
      <c r="M337" s="10">
        <v>60</v>
      </c>
      <c r="N337" s="9">
        <v>4</v>
      </c>
      <c r="O337">
        <v>4</v>
      </c>
      <c r="P337" s="10">
        <v>0</v>
      </c>
      <c r="Q337" s="9">
        <v>23</v>
      </c>
      <c r="R337">
        <v>7</v>
      </c>
      <c r="S337" s="10">
        <v>16</v>
      </c>
      <c r="T337" s="9">
        <v>0</v>
      </c>
      <c r="U337">
        <v>0</v>
      </c>
      <c r="V337" s="10">
        <v>0</v>
      </c>
      <c r="W337" s="9">
        <v>0</v>
      </c>
      <c r="X337">
        <v>0</v>
      </c>
      <c r="Y337" s="10">
        <v>0</v>
      </c>
    </row>
    <row r="338" spans="1:25" x14ac:dyDescent="0.25">
      <c r="A338" s="16" t="s">
        <v>441</v>
      </c>
      <c r="B338" s="9">
        <v>337</v>
      </c>
      <c r="C338">
        <v>169</v>
      </c>
      <c r="D338" s="10">
        <v>168</v>
      </c>
      <c r="E338" s="9">
        <v>13</v>
      </c>
      <c r="F338">
        <v>8</v>
      </c>
      <c r="G338" s="10">
        <v>5</v>
      </c>
      <c r="H338" s="9">
        <v>129</v>
      </c>
      <c r="I338">
        <v>70</v>
      </c>
      <c r="J338" s="10">
        <v>59</v>
      </c>
      <c r="K338" s="9">
        <v>160</v>
      </c>
      <c r="L338">
        <v>71</v>
      </c>
      <c r="M338" s="10">
        <v>89</v>
      </c>
      <c r="N338" s="9">
        <v>6</v>
      </c>
      <c r="O338">
        <v>4</v>
      </c>
      <c r="P338" s="10">
        <v>2</v>
      </c>
      <c r="Q338" s="9">
        <v>25</v>
      </c>
      <c r="R338">
        <v>12</v>
      </c>
      <c r="S338" s="10">
        <v>13</v>
      </c>
      <c r="T338" s="9">
        <v>0</v>
      </c>
      <c r="U338">
        <v>0</v>
      </c>
      <c r="V338" s="10">
        <v>0</v>
      </c>
      <c r="W338" s="9">
        <v>4</v>
      </c>
      <c r="X338">
        <v>4</v>
      </c>
      <c r="Y338" s="10">
        <v>0</v>
      </c>
    </row>
    <row r="339" spans="1:25" x14ac:dyDescent="0.25">
      <c r="A339" s="16" t="s">
        <v>442</v>
      </c>
      <c r="B339" s="9">
        <v>154</v>
      </c>
      <c r="C339">
        <v>84</v>
      </c>
      <c r="D339" s="10">
        <v>70</v>
      </c>
      <c r="E339" s="9">
        <v>8</v>
      </c>
      <c r="F339">
        <v>5</v>
      </c>
      <c r="G339" s="10">
        <v>3</v>
      </c>
      <c r="H339" s="9">
        <v>54</v>
      </c>
      <c r="I339">
        <v>34</v>
      </c>
      <c r="J339" s="10">
        <v>20</v>
      </c>
      <c r="K339" s="9">
        <v>84</v>
      </c>
      <c r="L339">
        <v>43</v>
      </c>
      <c r="M339" s="10">
        <v>41</v>
      </c>
      <c r="N339" s="9">
        <v>0</v>
      </c>
      <c r="O339">
        <v>0</v>
      </c>
      <c r="P339" s="10">
        <v>0</v>
      </c>
      <c r="Q339" s="9">
        <v>7</v>
      </c>
      <c r="R339">
        <v>1</v>
      </c>
      <c r="S339" s="10">
        <v>6</v>
      </c>
      <c r="T339" s="9">
        <v>1</v>
      </c>
      <c r="U339">
        <v>1</v>
      </c>
      <c r="V339" s="10">
        <v>0</v>
      </c>
      <c r="W339" s="9">
        <v>0</v>
      </c>
      <c r="X339">
        <v>0</v>
      </c>
      <c r="Y339" s="10">
        <v>0</v>
      </c>
    </row>
    <row r="340" spans="1:25" x14ac:dyDescent="0.25">
      <c r="A340" s="16" t="s">
        <v>443</v>
      </c>
      <c r="B340" s="9">
        <v>387</v>
      </c>
      <c r="C340">
        <v>204</v>
      </c>
      <c r="D340" s="10">
        <v>183</v>
      </c>
      <c r="E340" s="9">
        <v>19</v>
      </c>
      <c r="F340">
        <v>6</v>
      </c>
      <c r="G340" s="10">
        <v>13</v>
      </c>
      <c r="H340" s="9">
        <v>121</v>
      </c>
      <c r="I340">
        <v>69</v>
      </c>
      <c r="J340" s="10">
        <v>52</v>
      </c>
      <c r="K340" s="9">
        <v>205</v>
      </c>
      <c r="L340">
        <v>107</v>
      </c>
      <c r="M340" s="10">
        <v>98</v>
      </c>
      <c r="N340" s="9">
        <v>10</v>
      </c>
      <c r="O340">
        <v>5</v>
      </c>
      <c r="P340" s="10">
        <v>5</v>
      </c>
      <c r="Q340" s="9">
        <v>16</v>
      </c>
      <c r="R340">
        <v>6</v>
      </c>
      <c r="S340" s="10">
        <v>10</v>
      </c>
      <c r="T340" s="9">
        <v>0</v>
      </c>
      <c r="U340">
        <v>0</v>
      </c>
      <c r="V340" s="10">
        <v>0</v>
      </c>
      <c r="W340" s="9">
        <v>16</v>
      </c>
      <c r="X340">
        <v>11</v>
      </c>
      <c r="Y340" s="10">
        <v>5</v>
      </c>
    </row>
    <row r="341" spans="1:25" x14ac:dyDescent="0.25">
      <c r="A341" s="16" t="s">
        <v>444</v>
      </c>
      <c r="B341" s="9">
        <v>106</v>
      </c>
      <c r="C341">
        <v>51</v>
      </c>
      <c r="D341" s="10">
        <v>55</v>
      </c>
      <c r="E341" s="9">
        <v>4</v>
      </c>
      <c r="F341">
        <v>3</v>
      </c>
      <c r="G341" s="10">
        <v>1</v>
      </c>
      <c r="H341" s="9">
        <v>38</v>
      </c>
      <c r="I341">
        <v>20</v>
      </c>
      <c r="J341" s="10">
        <v>18</v>
      </c>
      <c r="K341" s="9">
        <v>42</v>
      </c>
      <c r="L341">
        <v>21</v>
      </c>
      <c r="M341" s="10">
        <v>21</v>
      </c>
      <c r="N341" s="9">
        <v>6</v>
      </c>
      <c r="O341">
        <v>4</v>
      </c>
      <c r="P341" s="10">
        <v>2</v>
      </c>
      <c r="Q341" s="9">
        <v>14</v>
      </c>
      <c r="R341">
        <v>3</v>
      </c>
      <c r="S341" s="10">
        <v>11</v>
      </c>
      <c r="T341" s="9">
        <v>0</v>
      </c>
      <c r="U341">
        <v>0</v>
      </c>
      <c r="V341" s="10">
        <v>0</v>
      </c>
      <c r="W341" s="9">
        <v>2</v>
      </c>
      <c r="X341">
        <v>0</v>
      </c>
      <c r="Y341" s="10">
        <v>2</v>
      </c>
    </row>
    <row r="342" spans="1:25" x14ac:dyDescent="0.25">
      <c r="A342" s="16" t="s">
        <v>445</v>
      </c>
      <c r="B342" s="9">
        <v>361</v>
      </c>
      <c r="C342">
        <v>191</v>
      </c>
      <c r="D342" s="10">
        <v>170</v>
      </c>
      <c r="E342" s="9">
        <v>26</v>
      </c>
      <c r="F342">
        <v>11</v>
      </c>
      <c r="G342" s="10">
        <v>15</v>
      </c>
      <c r="H342" s="9">
        <v>113</v>
      </c>
      <c r="I342">
        <v>67</v>
      </c>
      <c r="J342" s="10">
        <v>46</v>
      </c>
      <c r="K342" s="9">
        <v>180</v>
      </c>
      <c r="L342">
        <v>93</v>
      </c>
      <c r="M342" s="10">
        <v>87</v>
      </c>
      <c r="N342" s="9">
        <v>7</v>
      </c>
      <c r="O342">
        <v>5</v>
      </c>
      <c r="P342" s="10">
        <v>2</v>
      </c>
      <c r="Q342" s="9">
        <v>32</v>
      </c>
      <c r="R342">
        <v>13</v>
      </c>
      <c r="S342" s="10">
        <v>19</v>
      </c>
      <c r="T342" s="9">
        <v>0</v>
      </c>
      <c r="U342">
        <v>0</v>
      </c>
      <c r="V342" s="10">
        <v>0</v>
      </c>
      <c r="W342" s="9">
        <v>3</v>
      </c>
      <c r="X342">
        <v>2</v>
      </c>
      <c r="Y342" s="10">
        <v>1</v>
      </c>
    </row>
    <row r="343" spans="1:25" x14ac:dyDescent="0.25">
      <c r="A343" s="16" t="s">
        <v>446</v>
      </c>
      <c r="B343" s="9">
        <v>142</v>
      </c>
      <c r="C343">
        <v>76</v>
      </c>
      <c r="D343" s="10">
        <v>66</v>
      </c>
      <c r="E343" s="9">
        <v>9</v>
      </c>
      <c r="F343">
        <v>6</v>
      </c>
      <c r="G343" s="10">
        <v>3</v>
      </c>
      <c r="H343" s="9">
        <v>51</v>
      </c>
      <c r="I343">
        <v>31</v>
      </c>
      <c r="J343" s="10">
        <v>20</v>
      </c>
      <c r="K343" s="9">
        <v>70</v>
      </c>
      <c r="L343">
        <v>34</v>
      </c>
      <c r="M343" s="10">
        <v>36</v>
      </c>
      <c r="N343" s="9">
        <v>3</v>
      </c>
      <c r="O343">
        <v>2</v>
      </c>
      <c r="P343" s="10">
        <v>1</v>
      </c>
      <c r="Q343" s="9">
        <v>7</v>
      </c>
      <c r="R343">
        <v>2</v>
      </c>
      <c r="S343" s="10">
        <v>5</v>
      </c>
      <c r="T343" s="9">
        <v>0</v>
      </c>
      <c r="U343">
        <v>0</v>
      </c>
      <c r="V343" s="10">
        <v>0</v>
      </c>
      <c r="W343" s="9">
        <v>2</v>
      </c>
      <c r="X343">
        <v>1</v>
      </c>
      <c r="Y343" s="10">
        <v>1</v>
      </c>
    </row>
    <row r="344" spans="1:25" x14ac:dyDescent="0.25">
      <c r="A344" s="16" t="s">
        <v>447</v>
      </c>
      <c r="B344" s="9">
        <v>1303</v>
      </c>
      <c r="C344">
        <v>660</v>
      </c>
      <c r="D344" s="10">
        <v>643</v>
      </c>
      <c r="E344" s="9">
        <v>77</v>
      </c>
      <c r="F344">
        <v>31</v>
      </c>
      <c r="G344" s="10">
        <v>46</v>
      </c>
      <c r="H344" s="9">
        <v>432</v>
      </c>
      <c r="I344">
        <v>231</v>
      </c>
      <c r="J344" s="10">
        <v>201</v>
      </c>
      <c r="K344" s="9">
        <v>652</v>
      </c>
      <c r="L344">
        <v>332</v>
      </c>
      <c r="M344" s="10">
        <v>320</v>
      </c>
      <c r="N344" s="9">
        <v>30</v>
      </c>
      <c r="O344">
        <v>18</v>
      </c>
      <c r="P344" s="10">
        <v>12</v>
      </c>
      <c r="Q344" s="9">
        <v>100</v>
      </c>
      <c r="R344">
        <v>40</v>
      </c>
      <c r="S344" s="10">
        <v>60</v>
      </c>
      <c r="T344" s="9">
        <v>0</v>
      </c>
      <c r="U344">
        <v>0</v>
      </c>
      <c r="V344" s="10">
        <v>0</v>
      </c>
      <c r="W344" s="9">
        <v>12</v>
      </c>
      <c r="X344">
        <v>8</v>
      </c>
      <c r="Y344" s="10">
        <v>4</v>
      </c>
    </row>
    <row r="345" spans="1:25" x14ac:dyDescent="0.25">
      <c r="A345" s="16" t="s">
        <v>448</v>
      </c>
      <c r="B345" s="9">
        <v>163</v>
      </c>
      <c r="C345">
        <v>85</v>
      </c>
      <c r="D345" s="10">
        <v>78</v>
      </c>
      <c r="E345" s="9">
        <v>9</v>
      </c>
      <c r="F345">
        <v>4</v>
      </c>
      <c r="G345" s="10">
        <v>5</v>
      </c>
      <c r="H345" s="9">
        <v>59</v>
      </c>
      <c r="I345">
        <v>33</v>
      </c>
      <c r="J345" s="10">
        <v>26</v>
      </c>
      <c r="K345" s="9">
        <v>80</v>
      </c>
      <c r="L345">
        <v>44</v>
      </c>
      <c r="M345" s="10">
        <v>36</v>
      </c>
      <c r="N345" s="9">
        <v>3</v>
      </c>
      <c r="O345">
        <v>1</v>
      </c>
      <c r="P345" s="10">
        <v>2</v>
      </c>
      <c r="Q345" s="9">
        <v>9</v>
      </c>
      <c r="R345">
        <v>2</v>
      </c>
      <c r="S345" s="10">
        <v>7</v>
      </c>
      <c r="T345" s="9">
        <v>0</v>
      </c>
      <c r="U345">
        <v>0</v>
      </c>
      <c r="V345" s="10">
        <v>0</v>
      </c>
      <c r="W345" s="9">
        <v>3</v>
      </c>
      <c r="X345">
        <v>1</v>
      </c>
      <c r="Y345" s="10">
        <v>2</v>
      </c>
    </row>
    <row r="346" spans="1:25" x14ac:dyDescent="0.25">
      <c r="A346" s="16" t="s">
        <v>449</v>
      </c>
      <c r="B346" s="9">
        <v>485</v>
      </c>
      <c r="C346">
        <v>243</v>
      </c>
      <c r="D346" s="10">
        <v>242</v>
      </c>
      <c r="E346" s="9">
        <v>33</v>
      </c>
      <c r="F346">
        <v>11</v>
      </c>
      <c r="G346" s="10">
        <v>22</v>
      </c>
      <c r="H346" s="9">
        <v>158</v>
      </c>
      <c r="I346">
        <v>87</v>
      </c>
      <c r="J346" s="10">
        <v>71</v>
      </c>
      <c r="K346" s="9">
        <v>232</v>
      </c>
      <c r="L346">
        <v>117</v>
      </c>
      <c r="M346" s="10">
        <v>115</v>
      </c>
      <c r="N346" s="9">
        <v>13</v>
      </c>
      <c r="O346">
        <v>7</v>
      </c>
      <c r="P346" s="10">
        <v>6</v>
      </c>
      <c r="Q346" s="9">
        <v>45</v>
      </c>
      <c r="R346">
        <v>19</v>
      </c>
      <c r="S346" s="10">
        <v>26</v>
      </c>
      <c r="T346" s="9">
        <v>0</v>
      </c>
      <c r="U346">
        <v>0</v>
      </c>
      <c r="V346" s="10">
        <v>0</v>
      </c>
      <c r="W346" s="9">
        <v>4</v>
      </c>
      <c r="X346">
        <v>2</v>
      </c>
      <c r="Y346" s="10">
        <v>2</v>
      </c>
    </row>
    <row r="347" spans="1:25" x14ac:dyDescent="0.25">
      <c r="A347" s="16" t="s">
        <v>450</v>
      </c>
      <c r="B347" s="9">
        <v>287</v>
      </c>
      <c r="C347">
        <v>138</v>
      </c>
      <c r="D347" s="10">
        <v>149</v>
      </c>
      <c r="E347" s="9">
        <v>15</v>
      </c>
      <c r="F347">
        <v>6</v>
      </c>
      <c r="G347" s="10">
        <v>9</v>
      </c>
      <c r="H347" s="9">
        <v>86</v>
      </c>
      <c r="I347">
        <v>42</v>
      </c>
      <c r="J347" s="10">
        <v>44</v>
      </c>
      <c r="K347" s="9">
        <v>155</v>
      </c>
      <c r="L347">
        <v>72</v>
      </c>
      <c r="M347" s="10">
        <v>83</v>
      </c>
      <c r="N347" s="9">
        <v>10</v>
      </c>
      <c r="O347">
        <v>7</v>
      </c>
      <c r="P347" s="10">
        <v>3</v>
      </c>
      <c r="Q347" s="9">
        <v>19</v>
      </c>
      <c r="R347">
        <v>9</v>
      </c>
      <c r="S347" s="10">
        <v>10</v>
      </c>
      <c r="T347" s="9">
        <v>0</v>
      </c>
      <c r="U347">
        <v>0</v>
      </c>
      <c r="V347" s="10">
        <v>0</v>
      </c>
      <c r="W347" s="9">
        <v>2</v>
      </c>
      <c r="X347">
        <v>2</v>
      </c>
      <c r="Y347" s="10">
        <v>0</v>
      </c>
    </row>
    <row r="348" spans="1:25" x14ac:dyDescent="0.25">
      <c r="A348" s="16" t="s">
        <v>451</v>
      </c>
      <c r="B348" s="9">
        <v>368</v>
      </c>
      <c r="C348">
        <v>194</v>
      </c>
      <c r="D348" s="10">
        <v>174</v>
      </c>
      <c r="E348" s="9">
        <v>20</v>
      </c>
      <c r="F348">
        <v>10</v>
      </c>
      <c r="G348" s="10">
        <v>10</v>
      </c>
      <c r="H348" s="9">
        <v>129</v>
      </c>
      <c r="I348">
        <v>69</v>
      </c>
      <c r="J348" s="10">
        <v>60</v>
      </c>
      <c r="K348" s="9">
        <v>185</v>
      </c>
      <c r="L348">
        <v>99</v>
      </c>
      <c r="M348" s="10">
        <v>86</v>
      </c>
      <c r="N348" s="9">
        <v>4</v>
      </c>
      <c r="O348">
        <v>3</v>
      </c>
      <c r="P348" s="10">
        <v>1</v>
      </c>
      <c r="Q348" s="9">
        <v>27</v>
      </c>
      <c r="R348">
        <v>10</v>
      </c>
      <c r="S348" s="10">
        <v>17</v>
      </c>
      <c r="T348" s="9">
        <v>0</v>
      </c>
      <c r="U348">
        <v>0</v>
      </c>
      <c r="V348" s="10">
        <v>0</v>
      </c>
      <c r="W348" s="9">
        <v>3</v>
      </c>
      <c r="X348">
        <v>3</v>
      </c>
      <c r="Y348" s="10">
        <v>0</v>
      </c>
    </row>
    <row r="349" spans="1:25" x14ac:dyDescent="0.25">
      <c r="A349" s="16" t="s">
        <v>452</v>
      </c>
      <c r="B349" s="9">
        <v>1856</v>
      </c>
      <c r="C349">
        <v>924</v>
      </c>
      <c r="D349" s="10">
        <v>932</v>
      </c>
      <c r="E349" s="9">
        <v>103</v>
      </c>
      <c r="F349">
        <v>60</v>
      </c>
      <c r="G349" s="10">
        <v>43</v>
      </c>
      <c r="H349" s="9">
        <v>646</v>
      </c>
      <c r="I349">
        <v>340</v>
      </c>
      <c r="J349" s="10">
        <v>306</v>
      </c>
      <c r="K349" s="9">
        <v>871</v>
      </c>
      <c r="L349">
        <v>417</v>
      </c>
      <c r="M349" s="10">
        <v>454</v>
      </c>
      <c r="N349" s="9">
        <v>43</v>
      </c>
      <c r="O349">
        <v>22</v>
      </c>
      <c r="P349" s="10">
        <v>21</v>
      </c>
      <c r="Q349" s="9">
        <v>167</v>
      </c>
      <c r="R349">
        <v>70</v>
      </c>
      <c r="S349" s="10">
        <v>97</v>
      </c>
      <c r="T349" s="9">
        <v>3</v>
      </c>
      <c r="U349">
        <v>2</v>
      </c>
      <c r="V349" s="10">
        <v>1</v>
      </c>
      <c r="W349" s="9">
        <v>23</v>
      </c>
      <c r="X349">
        <v>13</v>
      </c>
      <c r="Y349" s="10">
        <v>10</v>
      </c>
    </row>
    <row r="350" spans="1:25" x14ac:dyDescent="0.25">
      <c r="A350" s="16" t="s">
        <v>453</v>
      </c>
      <c r="B350" s="9">
        <v>995</v>
      </c>
      <c r="C350">
        <v>493</v>
      </c>
      <c r="D350" s="10">
        <v>502</v>
      </c>
      <c r="E350" s="9">
        <v>46</v>
      </c>
      <c r="F350">
        <v>28</v>
      </c>
      <c r="G350" s="10">
        <v>18</v>
      </c>
      <c r="H350" s="9">
        <v>378</v>
      </c>
      <c r="I350">
        <v>198</v>
      </c>
      <c r="J350" s="10">
        <v>180</v>
      </c>
      <c r="K350" s="9">
        <v>461</v>
      </c>
      <c r="L350">
        <v>220</v>
      </c>
      <c r="M350" s="10">
        <v>241</v>
      </c>
      <c r="N350" s="9">
        <v>21</v>
      </c>
      <c r="O350">
        <v>9</v>
      </c>
      <c r="P350" s="10">
        <v>12</v>
      </c>
      <c r="Q350" s="9">
        <v>77</v>
      </c>
      <c r="R350">
        <v>32</v>
      </c>
      <c r="S350" s="10">
        <v>45</v>
      </c>
      <c r="T350" s="9">
        <v>1</v>
      </c>
      <c r="U350">
        <v>0</v>
      </c>
      <c r="V350" s="10">
        <v>1</v>
      </c>
      <c r="W350" s="9">
        <v>11</v>
      </c>
      <c r="X350">
        <v>6</v>
      </c>
      <c r="Y350" s="10">
        <v>5</v>
      </c>
    </row>
    <row r="351" spans="1:25" x14ac:dyDescent="0.25">
      <c r="A351" s="16" t="s">
        <v>454</v>
      </c>
      <c r="B351" s="9">
        <v>19</v>
      </c>
      <c r="C351">
        <v>10</v>
      </c>
      <c r="D351" s="10">
        <v>9</v>
      </c>
      <c r="E351" s="9">
        <v>1</v>
      </c>
      <c r="F351">
        <v>0</v>
      </c>
      <c r="G351" s="10">
        <v>1</v>
      </c>
      <c r="H351" s="9">
        <v>3</v>
      </c>
      <c r="I351">
        <v>1</v>
      </c>
      <c r="J351" s="10">
        <v>2</v>
      </c>
      <c r="K351" s="9">
        <v>11</v>
      </c>
      <c r="L351">
        <v>6</v>
      </c>
      <c r="M351" s="10">
        <v>5</v>
      </c>
      <c r="N351" s="9">
        <v>1</v>
      </c>
      <c r="O351">
        <v>1</v>
      </c>
      <c r="P351" s="10">
        <v>0</v>
      </c>
      <c r="Q351" s="9">
        <v>3</v>
      </c>
      <c r="R351">
        <v>2</v>
      </c>
      <c r="S351" s="10">
        <v>1</v>
      </c>
      <c r="T351" s="9">
        <v>0</v>
      </c>
      <c r="U351">
        <v>0</v>
      </c>
      <c r="V351" s="10">
        <v>0</v>
      </c>
      <c r="W351" s="9">
        <v>0</v>
      </c>
      <c r="X351">
        <v>0</v>
      </c>
      <c r="Y351" s="10">
        <v>0</v>
      </c>
    </row>
    <row r="352" spans="1:25" x14ac:dyDescent="0.25">
      <c r="A352" s="16" t="s">
        <v>455</v>
      </c>
      <c r="B352" s="9">
        <v>422</v>
      </c>
      <c r="C352">
        <v>216</v>
      </c>
      <c r="D352" s="10">
        <v>206</v>
      </c>
      <c r="E352" s="9">
        <v>29</v>
      </c>
      <c r="F352">
        <v>15</v>
      </c>
      <c r="G352" s="10">
        <v>14</v>
      </c>
      <c r="H352" s="9">
        <v>133</v>
      </c>
      <c r="I352">
        <v>78</v>
      </c>
      <c r="J352" s="10">
        <v>55</v>
      </c>
      <c r="K352" s="9">
        <v>193</v>
      </c>
      <c r="L352">
        <v>92</v>
      </c>
      <c r="M352" s="10">
        <v>101</v>
      </c>
      <c r="N352" s="9">
        <v>15</v>
      </c>
      <c r="O352">
        <v>8</v>
      </c>
      <c r="P352" s="10">
        <v>7</v>
      </c>
      <c r="Q352" s="9">
        <v>43</v>
      </c>
      <c r="R352">
        <v>16</v>
      </c>
      <c r="S352" s="10">
        <v>27</v>
      </c>
      <c r="T352" s="9">
        <v>2</v>
      </c>
      <c r="U352">
        <v>2</v>
      </c>
      <c r="V352" s="10">
        <v>0</v>
      </c>
      <c r="W352" s="9">
        <v>7</v>
      </c>
      <c r="X352">
        <v>5</v>
      </c>
      <c r="Y352" s="10">
        <v>2</v>
      </c>
    </row>
    <row r="353" spans="1:25" x14ac:dyDescent="0.25">
      <c r="A353" s="16" t="s">
        <v>456</v>
      </c>
      <c r="B353" s="9">
        <v>420</v>
      </c>
      <c r="C353">
        <v>205</v>
      </c>
      <c r="D353" s="10">
        <v>215</v>
      </c>
      <c r="E353" s="9">
        <v>27</v>
      </c>
      <c r="F353">
        <v>17</v>
      </c>
      <c r="G353" s="10">
        <v>10</v>
      </c>
      <c r="H353" s="9">
        <v>132</v>
      </c>
      <c r="I353">
        <v>63</v>
      </c>
      <c r="J353" s="10">
        <v>69</v>
      </c>
      <c r="K353" s="9">
        <v>206</v>
      </c>
      <c r="L353">
        <v>99</v>
      </c>
      <c r="M353" s="10">
        <v>107</v>
      </c>
      <c r="N353" s="9">
        <v>6</v>
      </c>
      <c r="O353">
        <v>4</v>
      </c>
      <c r="P353" s="10">
        <v>2</v>
      </c>
      <c r="Q353" s="9">
        <v>44</v>
      </c>
      <c r="R353">
        <v>20</v>
      </c>
      <c r="S353" s="10">
        <v>24</v>
      </c>
      <c r="T353" s="9">
        <v>0</v>
      </c>
      <c r="U353">
        <v>0</v>
      </c>
      <c r="V353" s="10">
        <v>0</v>
      </c>
      <c r="W353" s="9">
        <v>5</v>
      </c>
      <c r="X353">
        <v>2</v>
      </c>
      <c r="Y353" s="10">
        <v>3</v>
      </c>
    </row>
    <row r="354" spans="1:25" x14ac:dyDescent="0.25">
      <c r="A354" s="16" t="s">
        <v>457</v>
      </c>
      <c r="B354" s="9">
        <v>1418</v>
      </c>
      <c r="C354">
        <v>725</v>
      </c>
      <c r="D354" s="10">
        <v>693</v>
      </c>
      <c r="E354" s="9">
        <v>68</v>
      </c>
      <c r="F354">
        <v>32</v>
      </c>
      <c r="G354" s="10">
        <v>36</v>
      </c>
      <c r="H354" s="9">
        <v>478</v>
      </c>
      <c r="I354">
        <v>272</v>
      </c>
      <c r="J354" s="10">
        <v>206</v>
      </c>
      <c r="K354" s="9">
        <v>671</v>
      </c>
      <c r="L354">
        <v>331</v>
      </c>
      <c r="M354" s="10">
        <v>340</v>
      </c>
      <c r="N354" s="9">
        <v>31</v>
      </c>
      <c r="O354">
        <v>20</v>
      </c>
      <c r="P354" s="10">
        <v>11</v>
      </c>
      <c r="Q354" s="9">
        <v>121</v>
      </c>
      <c r="R354">
        <v>37</v>
      </c>
      <c r="S354" s="10">
        <v>84</v>
      </c>
      <c r="T354" s="9">
        <v>0</v>
      </c>
      <c r="U354">
        <v>0</v>
      </c>
      <c r="V354" s="10">
        <v>0</v>
      </c>
      <c r="W354" s="9">
        <v>49</v>
      </c>
      <c r="X354">
        <v>33</v>
      </c>
      <c r="Y354" s="10">
        <v>16</v>
      </c>
    </row>
    <row r="355" spans="1:25" x14ac:dyDescent="0.25">
      <c r="A355" s="16" t="s">
        <v>458</v>
      </c>
      <c r="B355" s="9">
        <v>242</v>
      </c>
      <c r="C355">
        <v>118</v>
      </c>
      <c r="D355" s="10">
        <v>124</v>
      </c>
      <c r="E355" s="9">
        <v>18</v>
      </c>
      <c r="F355">
        <v>5</v>
      </c>
      <c r="G355" s="10">
        <v>13</v>
      </c>
      <c r="H355" s="9">
        <v>72</v>
      </c>
      <c r="I355">
        <v>36</v>
      </c>
      <c r="J355" s="10">
        <v>36</v>
      </c>
      <c r="K355" s="9">
        <v>137</v>
      </c>
      <c r="L355">
        <v>71</v>
      </c>
      <c r="M355" s="10">
        <v>66</v>
      </c>
      <c r="N355" s="9">
        <v>1</v>
      </c>
      <c r="O355">
        <v>0</v>
      </c>
      <c r="P355" s="10">
        <v>1</v>
      </c>
      <c r="Q355" s="9">
        <v>13</v>
      </c>
      <c r="R355">
        <v>6</v>
      </c>
      <c r="S355" s="10">
        <v>7</v>
      </c>
      <c r="T355" s="9">
        <v>0</v>
      </c>
      <c r="U355">
        <v>0</v>
      </c>
      <c r="V355" s="10">
        <v>0</v>
      </c>
      <c r="W355" s="9">
        <v>1</v>
      </c>
      <c r="X355">
        <v>0</v>
      </c>
      <c r="Y355" s="10">
        <v>1</v>
      </c>
    </row>
    <row r="356" spans="1:25" x14ac:dyDescent="0.25">
      <c r="A356" s="16" t="s">
        <v>459</v>
      </c>
      <c r="B356" s="9">
        <v>736</v>
      </c>
      <c r="C356">
        <v>380</v>
      </c>
      <c r="D356" s="10">
        <v>356</v>
      </c>
      <c r="E356" s="9">
        <v>33</v>
      </c>
      <c r="F356">
        <v>19</v>
      </c>
      <c r="G356" s="10">
        <v>14</v>
      </c>
      <c r="H356" s="9">
        <v>262</v>
      </c>
      <c r="I356">
        <v>152</v>
      </c>
      <c r="J356" s="10">
        <v>110</v>
      </c>
      <c r="K356" s="9">
        <v>335</v>
      </c>
      <c r="L356">
        <v>161</v>
      </c>
      <c r="M356" s="10">
        <v>174</v>
      </c>
      <c r="N356" s="9">
        <v>24</v>
      </c>
      <c r="O356">
        <v>18</v>
      </c>
      <c r="P356" s="10">
        <v>6</v>
      </c>
      <c r="Q356" s="9">
        <v>57</v>
      </c>
      <c r="R356">
        <v>14</v>
      </c>
      <c r="S356" s="10">
        <v>43</v>
      </c>
      <c r="T356" s="9">
        <v>0</v>
      </c>
      <c r="U356">
        <v>0</v>
      </c>
      <c r="V356" s="10">
        <v>0</v>
      </c>
      <c r="W356" s="9">
        <v>25</v>
      </c>
      <c r="X356">
        <v>16</v>
      </c>
      <c r="Y356" s="10">
        <v>9</v>
      </c>
    </row>
    <row r="357" spans="1:25" x14ac:dyDescent="0.25">
      <c r="A357" s="16" t="s">
        <v>460</v>
      </c>
      <c r="B357" s="9">
        <v>440</v>
      </c>
      <c r="C357">
        <v>227</v>
      </c>
      <c r="D357" s="10">
        <v>213</v>
      </c>
      <c r="E357" s="9">
        <v>17</v>
      </c>
      <c r="F357">
        <v>8</v>
      </c>
      <c r="G357" s="10">
        <v>9</v>
      </c>
      <c r="H357" s="9">
        <v>144</v>
      </c>
      <c r="I357">
        <v>84</v>
      </c>
      <c r="J357" s="10">
        <v>60</v>
      </c>
      <c r="K357" s="9">
        <v>199</v>
      </c>
      <c r="L357">
        <v>99</v>
      </c>
      <c r="M357" s="10">
        <v>100</v>
      </c>
      <c r="N357" s="9">
        <v>6</v>
      </c>
      <c r="O357">
        <v>2</v>
      </c>
      <c r="P357" s="10">
        <v>4</v>
      </c>
      <c r="Q357" s="9">
        <v>51</v>
      </c>
      <c r="R357">
        <v>17</v>
      </c>
      <c r="S357" s="10">
        <v>34</v>
      </c>
      <c r="T357" s="9">
        <v>0</v>
      </c>
      <c r="U357">
        <v>0</v>
      </c>
      <c r="V357" s="10">
        <v>0</v>
      </c>
      <c r="W357" s="9">
        <v>23</v>
      </c>
      <c r="X357">
        <v>17</v>
      </c>
      <c r="Y357" s="10">
        <v>6</v>
      </c>
    </row>
    <row r="358" spans="1:25" x14ac:dyDescent="0.25">
      <c r="A358" s="16" t="s">
        <v>461</v>
      </c>
      <c r="B358" s="9">
        <v>945</v>
      </c>
      <c r="C358">
        <v>454</v>
      </c>
      <c r="D358" s="10">
        <v>491</v>
      </c>
      <c r="E358" s="9">
        <v>32</v>
      </c>
      <c r="F358">
        <v>12</v>
      </c>
      <c r="G358" s="10">
        <v>20</v>
      </c>
      <c r="H358" s="9">
        <v>348</v>
      </c>
      <c r="I358">
        <v>183</v>
      </c>
      <c r="J358" s="10">
        <v>165</v>
      </c>
      <c r="K358" s="9">
        <v>411</v>
      </c>
      <c r="L358">
        <v>186</v>
      </c>
      <c r="M358" s="10">
        <v>225</v>
      </c>
      <c r="N358" s="9">
        <v>27</v>
      </c>
      <c r="O358">
        <v>13</v>
      </c>
      <c r="P358" s="10">
        <v>14</v>
      </c>
      <c r="Q358" s="9">
        <v>64</v>
      </c>
      <c r="R358">
        <v>26</v>
      </c>
      <c r="S358" s="10">
        <v>38</v>
      </c>
      <c r="T358" s="9">
        <v>4</v>
      </c>
      <c r="U358">
        <v>1</v>
      </c>
      <c r="V358" s="10">
        <v>3</v>
      </c>
      <c r="W358" s="9">
        <v>59</v>
      </c>
      <c r="X358">
        <v>33</v>
      </c>
      <c r="Y358" s="10">
        <v>26</v>
      </c>
    </row>
    <row r="359" spans="1:25" x14ac:dyDescent="0.25">
      <c r="A359" s="16" t="s">
        <v>462</v>
      </c>
      <c r="B359" s="9">
        <v>457</v>
      </c>
      <c r="C359">
        <v>217</v>
      </c>
      <c r="D359" s="10">
        <v>240</v>
      </c>
      <c r="E359" s="9">
        <v>15</v>
      </c>
      <c r="F359">
        <v>5</v>
      </c>
      <c r="G359" s="10">
        <v>10</v>
      </c>
      <c r="H359" s="9">
        <v>153</v>
      </c>
      <c r="I359">
        <v>71</v>
      </c>
      <c r="J359" s="10">
        <v>82</v>
      </c>
      <c r="K359" s="9">
        <v>207</v>
      </c>
      <c r="L359">
        <v>102</v>
      </c>
      <c r="M359" s="10">
        <v>105</v>
      </c>
      <c r="N359" s="9">
        <v>19</v>
      </c>
      <c r="O359">
        <v>9</v>
      </c>
      <c r="P359" s="10">
        <v>10</v>
      </c>
      <c r="Q359" s="9">
        <v>38</v>
      </c>
      <c r="R359">
        <v>19</v>
      </c>
      <c r="S359" s="10">
        <v>19</v>
      </c>
      <c r="T359" s="9">
        <v>1</v>
      </c>
      <c r="U359">
        <v>0</v>
      </c>
      <c r="V359" s="10">
        <v>1</v>
      </c>
      <c r="W359" s="9">
        <v>24</v>
      </c>
      <c r="X359">
        <v>11</v>
      </c>
      <c r="Y359" s="10">
        <v>13</v>
      </c>
    </row>
    <row r="360" spans="1:25" x14ac:dyDescent="0.25">
      <c r="A360" s="16" t="s">
        <v>463</v>
      </c>
      <c r="B360" s="9">
        <v>305</v>
      </c>
      <c r="C360">
        <v>140</v>
      </c>
      <c r="D360" s="10">
        <v>165</v>
      </c>
      <c r="E360" s="9">
        <v>7</v>
      </c>
      <c r="F360">
        <v>2</v>
      </c>
      <c r="G360" s="10">
        <v>5</v>
      </c>
      <c r="H360" s="9">
        <v>123</v>
      </c>
      <c r="I360">
        <v>69</v>
      </c>
      <c r="J360" s="10">
        <v>54</v>
      </c>
      <c r="K360" s="9">
        <v>136</v>
      </c>
      <c r="L360">
        <v>51</v>
      </c>
      <c r="M360" s="10">
        <v>85</v>
      </c>
      <c r="N360" s="9">
        <v>4</v>
      </c>
      <c r="O360">
        <v>1</v>
      </c>
      <c r="P360" s="10">
        <v>3</v>
      </c>
      <c r="Q360" s="9">
        <v>16</v>
      </c>
      <c r="R360">
        <v>4</v>
      </c>
      <c r="S360" s="10">
        <v>12</v>
      </c>
      <c r="T360" s="9">
        <v>2</v>
      </c>
      <c r="U360">
        <v>1</v>
      </c>
      <c r="V360" s="10">
        <v>1</v>
      </c>
      <c r="W360" s="9">
        <v>17</v>
      </c>
      <c r="X360">
        <v>12</v>
      </c>
      <c r="Y360" s="10">
        <v>5</v>
      </c>
    </row>
    <row r="361" spans="1:25" x14ac:dyDescent="0.25">
      <c r="A361" s="16" t="s">
        <v>464</v>
      </c>
      <c r="B361" s="9">
        <v>183</v>
      </c>
      <c r="C361">
        <v>97</v>
      </c>
      <c r="D361" s="10">
        <v>86</v>
      </c>
      <c r="E361" s="9">
        <v>10</v>
      </c>
      <c r="F361">
        <v>5</v>
      </c>
      <c r="G361" s="10">
        <v>5</v>
      </c>
      <c r="H361" s="9">
        <v>72</v>
      </c>
      <c r="I361">
        <v>43</v>
      </c>
      <c r="J361" s="10">
        <v>29</v>
      </c>
      <c r="K361" s="9">
        <v>68</v>
      </c>
      <c r="L361">
        <v>33</v>
      </c>
      <c r="M361" s="10">
        <v>35</v>
      </c>
      <c r="N361" s="9">
        <v>4</v>
      </c>
      <c r="O361">
        <v>3</v>
      </c>
      <c r="P361" s="10">
        <v>1</v>
      </c>
      <c r="Q361" s="9">
        <v>10</v>
      </c>
      <c r="R361">
        <v>3</v>
      </c>
      <c r="S361" s="10">
        <v>7</v>
      </c>
      <c r="T361" s="9">
        <v>1</v>
      </c>
      <c r="U361">
        <v>0</v>
      </c>
      <c r="V361" s="10">
        <v>1</v>
      </c>
      <c r="W361" s="9">
        <v>18</v>
      </c>
      <c r="X361">
        <v>10</v>
      </c>
      <c r="Y361" s="10">
        <v>8</v>
      </c>
    </row>
    <row r="362" spans="1:25" x14ac:dyDescent="0.25">
      <c r="A362" s="16" t="s">
        <v>465</v>
      </c>
      <c r="B362" s="9">
        <v>1630</v>
      </c>
      <c r="C362">
        <v>863</v>
      </c>
      <c r="D362" s="10">
        <v>767</v>
      </c>
      <c r="E362" s="9">
        <v>115</v>
      </c>
      <c r="F362">
        <v>58</v>
      </c>
      <c r="G362" s="10">
        <v>57</v>
      </c>
      <c r="H362" s="9">
        <v>557</v>
      </c>
      <c r="I362">
        <v>325</v>
      </c>
      <c r="J362" s="10">
        <v>232</v>
      </c>
      <c r="K362" s="9">
        <v>728</v>
      </c>
      <c r="L362">
        <v>374</v>
      </c>
      <c r="M362" s="10">
        <v>354</v>
      </c>
      <c r="N362" s="9">
        <v>39</v>
      </c>
      <c r="O362">
        <v>21</v>
      </c>
      <c r="P362" s="10">
        <v>18</v>
      </c>
      <c r="Q362" s="9">
        <v>116</v>
      </c>
      <c r="R362">
        <v>39</v>
      </c>
      <c r="S362" s="10">
        <v>77</v>
      </c>
      <c r="T362" s="9">
        <v>3</v>
      </c>
      <c r="U362">
        <v>2</v>
      </c>
      <c r="V362" s="10">
        <v>1</v>
      </c>
      <c r="W362" s="9">
        <v>72</v>
      </c>
      <c r="X362">
        <v>44</v>
      </c>
      <c r="Y362" s="10">
        <v>28</v>
      </c>
    </row>
    <row r="363" spans="1:25" x14ac:dyDescent="0.25">
      <c r="A363" s="16" t="s">
        <v>466</v>
      </c>
      <c r="B363" s="9">
        <v>400</v>
      </c>
      <c r="C363">
        <v>214</v>
      </c>
      <c r="D363" s="10">
        <v>186</v>
      </c>
      <c r="E363" s="9">
        <v>36</v>
      </c>
      <c r="F363">
        <v>20</v>
      </c>
      <c r="G363" s="10">
        <v>16</v>
      </c>
      <c r="H363" s="9">
        <v>151</v>
      </c>
      <c r="I363">
        <v>84</v>
      </c>
      <c r="J363" s="10">
        <v>67</v>
      </c>
      <c r="K363" s="9">
        <v>161</v>
      </c>
      <c r="L363">
        <v>84</v>
      </c>
      <c r="M363" s="10">
        <v>77</v>
      </c>
      <c r="N363" s="9">
        <v>6</v>
      </c>
      <c r="O363">
        <v>2</v>
      </c>
      <c r="P363" s="10">
        <v>4</v>
      </c>
      <c r="Q363" s="9">
        <v>26</v>
      </c>
      <c r="R363">
        <v>10</v>
      </c>
      <c r="S363" s="10">
        <v>16</v>
      </c>
      <c r="T363" s="9">
        <v>0</v>
      </c>
      <c r="U363">
        <v>0</v>
      </c>
      <c r="V363" s="10">
        <v>0</v>
      </c>
      <c r="W363" s="9">
        <v>20</v>
      </c>
      <c r="X363">
        <v>14</v>
      </c>
      <c r="Y363" s="10">
        <v>6</v>
      </c>
    </row>
    <row r="364" spans="1:25" x14ac:dyDescent="0.25">
      <c r="A364" s="16" t="s">
        <v>467</v>
      </c>
      <c r="B364" s="9">
        <v>252</v>
      </c>
      <c r="C364">
        <v>138</v>
      </c>
      <c r="D364" s="10">
        <v>114</v>
      </c>
      <c r="E364" s="9">
        <v>11</v>
      </c>
      <c r="F364">
        <v>6</v>
      </c>
      <c r="G364" s="10">
        <v>5</v>
      </c>
      <c r="H364" s="9">
        <v>84</v>
      </c>
      <c r="I364">
        <v>59</v>
      </c>
      <c r="J364" s="10">
        <v>25</v>
      </c>
      <c r="K364" s="9">
        <v>115</v>
      </c>
      <c r="L364">
        <v>54</v>
      </c>
      <c r="M364" s="10">
        <v>61</v>
      </c>
      <c r="N364" s="9">
        <v>5</v>
      </c>
      <c r="O364">
        <v>2</v>
      </c>
      <c r="P364" s="10">
        <v>3</v>
      </c>
      <c r="Q364" s="9">
        <v>21</v>
      </c>
      <c r="R364">
        <v>9</v>
      </c>
      <c r="S364" s="10">
        <v>12</v>
      </c>
      <c r="T364" s="9">
        <v>0</v>
      </c>
      <c r="U364">
        <v>0</v>
      </c>
      <c r="V364" s="10">
        <v>0</v>
      </c>
      <c r="W364" s="9">
        <v>16</v>
      </c>
      <c r="X364">
        <v>8</v>
      </c>
      <c r="Y364" s="10">
        <v>8</v>
      </c>
    </row>
    <row r="365" spans="1:25" x14ac:dyDescent="0.25">
      <c r="A365" s="16" t="s">
        <v>468</v>
      </c>
      <c r="B365" s="9">
        <v>575</v>
      </c>
      <c r="C365">
        <v>306</v>
      </c>
      <c r="D365" s="10">
        <v>269</v>
      </c>
      <c r="E365" s="9">
        <v>32</v>
      </c>
      <c r="F365">
        <v>14</v>
      </c>
      <c r="G365" s="10">
        <v>18</v>
      </c>
      <c r="H365" s="9">
        <v>190</v>
      </c>
      <c r="I365">
        <v>112</v>
      </c>
      <c r="J365" s="10">
        <v>78</v>
      </c>
      <c r="K365" s="9">
        <v>267</v>
      </c>
      <c r="L365">
        <v>142</v>
      </c>
      <c r="M365" s="10">
        <v>125</v>
      </c>
      <c r="N365" s="9">
        <v>19</v>
      </c>
      <c r="O365">
        <v>13</v>
      </c>
      <c r="P365" s="10">
        <v>6</v>
      </c>
      <c r="Q365" s="9">
        <v>42</v>
      </c>
      <c r="R365">
        <v>11</v>
      </c>
      <c r="S365" s="10">
        <v>31</v>
      </c>
      <c r="T365" s="9">
        <v>3</v>
      </c>
      <c r="U365">
        <v>2</v>
      </c>
      <c r="V365" s="10">
        <v>1</v>
      </c>
      <c r="W365" s="9">
        <v>22</v>
      </c>
      <c r="X365">
        <v>12</v>
      </c>
      <c r="Y365" s="10">
        <v>10</v>
      </c>
    </row>
    <row r="366" spans="1:25" x14ac:dyDescent="0.25">
      <c r="A366" s="16" t="s">
        <v>469</v>
      </c>
      <c r="B366" s="9">
        <v>403</v>
      </c>
      <c r="C366">
        <v>205</v>
      </c>
      <c r="D366" s="10">
        <v>198</v>
      </c>
      <c r="E366" s="9">
        <v>36</v>
      </c>
      <c r="F366">
        <v>18</v>
      </c>
      <c r="G366" s="10">
        <v>18</v>
      </c>
      <c r="H366" s="9">
        <v>132</v>
      </c>
      <c r="I366">
        <v>70</v>
      </c>
      <c r="J366" s="10">
        <v>62</v>
      </c>
      <c r="K366" s="9">
        <v>185</v>
      </c>
      <c r="L366">
        <v>94</v>
      </c>
      <c r="M366" s="10">
        <v>91</v>
      </c>
      <c r="N366" s="9">
        <v>9</v>
      </c>
      <c r="O366">
        <v>4</v>
      </c>
      <c r="P366" s="10">
        <v>5</v>
      </c>
      <c r="Q366" s="9">
        <v>27</v>
      </c>
      <c r="R366">
        <v>9</v>
      </c>
      <c r="S366" s="10">
        <v>18</v>
      </c>
      <c r="T366" s="9">
        <v>0</v>
      </c>
      <c r="U366">
        <v>0</v>
      </c>
      <c r="V366" s="10">
        <v>0</v>
      </c>
      <c r="W366" s="9">
        <v>14</v>
      </c>
      <c r="X366">
        <v>10</v>
      </c>
      <c r="Y366" s="10">
        <v>4</v>
      </c>
    </row>
    <row r="367" spans="1:25" x14ac:dyDescent="0.25">
      <c r="A367" s="16" t="s">
        <v>470</v>
      </c>
      <c r="B367" s="9">
        <v>1810</v>
      </c>
      <c r="C367">
        <v>905</v>
      </c>
      <c r="D367" s="10">
        <v>905</v>
      </c>
      <c r="E367" s="9">
        <v>111</v>
      </c>
      <c r="F367">
        <v>57</v>
      </c>
      <c r="G367" s="10">
        <v>54</v>
      </c>
      <c r="H367" s="9">
        <v>589</v>
      </c>
      <c r="I367">
        <v>293</v>
      </c>
      <c r="J367" s="10">
        <v>296</v>
      </c>
      <c r="K367" s="9">
        <v>876</v>
      </c>
      <c r="L367">
        <v>442</v>
      </c>
      <c r="M367" s="10">
        <v>434</v>
      </c>
      <c r="N367" s="9">
        <v>42</v>
      </c>
      <c r="O367">
        <v>22</v>
      </c>
      <c r="P367" s="10">
        <v>20</v>
      </c>
      <c r="Q367" s="9">
        <v>113</v>
      </c>
      <c r="R367">
        <v>45</v>
      </c>
      <c r="S367" s="10">
        <v>68</v>
      </c>
      <c r="T367" s="9">
        <v>0</v>
      </c>
      <c r="U367">
        <v>0</v>
      </c>
      <c r="V367" s="10">
        <v>0</v>
      </c>
      <c r="W367" s="9">
        <v>79</v>
      </c>
      <c r="X367">
        <v>46</v>
      </c>
      <c r="Y367" s="10">
        <v>33</v>
      </c>
    </row>
    <row r="368" spans="1:25" x14ac:dyDescent="0.25">
      <c r="A368" s="16" t="s">
        <v>471</v>
      </c>
      <c r="B368" s="9">
        <v>260</v>
      </c>
      <c r="C368">
        <v>128</v>
      </c>
      <c r="D368" s="10">
        <v>132</v>
      </c>
      <c r="E368" s="9">
        <v>17</v>
      </c>
      <c r="F368">
        <v>7</v>
      </c>
      <c r="G368" s="10">
        <v>10</v>
      </c>
      <c r="H368" s="9">
        <v>84</v>
      </c>
      <c r="I368">
        <v>44</v>
      </c>
      <c r="J368" s="10">
        <v>40</v>
      </c>
      <c r="K368" s="9">
        <v>130</v>
      </c>
      <c r="L368">
        <v>61</v>
      </c>
      <c r="M368" s="10">
        <v>69</v>
      </c>
      <c r="N368" s="9">
        <v>8</v>
      </c>
      <c r="O368">
        <v>5</v>
      </c>
      <c r="P368" s="10">
        <v>3</v>
      </c>
      <c r="Q368" s="9">
        <v>12</v>
      </c>
      <c r="R368">
        <v>5</v>
      </c>
      <c r="S368" s="10">
        <v>7</v>
      </c>
      <c r="T368" s="9">
        <v>0</v>
      </c>
      <c r="U368">
        <v>0</v>
      </c>
      <c r="V368" s="10">
        <v>0</v>
      </c>
      <c r="W368" s="9">
        <v>9</v>
      </c>
      <c r="X368">
        <v>6</v>
      </c>
      <c r="Y368" s="10">
        <v>3</v>
      </c>
    </row>
    <row r="369" spans="1:25" x14ac:dyDescent="0.25">
      <c r="A369" s="16" t="s">
        <v>472</v>
      </c>
      <c r="B369" s="9">
        <v>409</v>
      </c>
      <c r="C369">
        <v>211</v>
      </c>
      <c r="D369" s="10">
        <v>198</v>
      </c>
      <c r="E369" s="9">
        <v>19</v>
      </c>
      <c r="F369">
        <v>10</v>
      </c>
      <c r="G369" s="10">
        <v>9</v>
      </c>
      <c r="H369" s="9">
        <v>137</v>
      </c>
      <c r="I369">
        <v>69</v>
      </c>
      <c r="J369" s="10">
        <v>68</v>
      </c>
      <c r="K369" s="9">
        <v>206</v>
      </c>
      <c r="L369">
        <v>108</v>
      </c>
      <c r="M369" s="10">
        <v>98</v>
      </c>
      <c r="N369" s="9">
        <v>2</v>
      </c>
      <c r="O369">
        <v>0</v>
      </c>
      <c r="P369" s="10">
        <v>2</v>
      </c>
      <c r="Q369" s="9">
        <v>33</v>
      </c>
      <c r="R369">
        <v>15</v>
      </c>
      <c r="S369" s="10">
        <v>18</v>
      </c>
      <c r="T369" s="9">
        <v>0</v>
      </c>
      <c r="U369">
        <v>0</v>
      </c>
      <c r="V369" s="10">
        <v>0</v>
      </c>
      <c r="W369" s="9">
        <v>12</v>
      </c>
      <c r="X369">
        <v>9</v>
      </c>
      <c r="Y369" s="10">
        <v>3</v>
      </c>
    </row>
    <row r="370" spans="1:25" x14ac:dyDescent="0.25">
      <c r="A370" s="16" t="s">
        <v>473</v>
      </c>
      <c r="B370" s="9">
        <v>594</v>
      </c>
      <c r="C370">
        <v>282</v>
      </c>
      <c r="D370" s="10">
        <v>312</v>
      </c>
      <c r="E370" s="9">
        <v>40</v>
      </c>
      <c r="F370">
        <v>21</v>
      </c>
      <c r="G370" s="10">
        <v>19</v>
      </c>
      <c r="H370" s="9">
        <v>217</v>
      </c>
      <c r="I370">
        <v>100</v>
      </c>
      <c r="J370" s="10">
        <v>117</v>
      </c>
      <c r="K370" s="9">
        <v>265</v>
      </c>
      <c r="L370">
        <v>128</v>
      </c>
      <c r="M370" s="10">
        <v>137</v>
      </c>
      <c r="N370" s="9">
        <v>15</v>
      </c>
      <c r="O370">
        <v>7</v>
      </c>
      <c r="P370" s="10">
        <v>8</v>
      </c>
      <c r="Q370" s="9">
        <v>23</v>
      </c>
      <c r="R370">
        <v>8</v>
      </c>
      <c r="S370" s="10">
        <v>15</v>
      </c>
      <c r="T370" s="9">
        <v>0</v>
      </c>
      <c r="U370">
        <v>0</v>
      </c>
      <c r="V370" s="10">
        <v>0</v>
      </c>
      <c r="W370" s="9">
        <v>34</v>
      </c>
      <c r="X370">
        <v>18</v>
      </c>
      <c r="Y370" s="10">
        <v>16</v>
      </c>
    </row>
    <row r="371" spans="1:25" x14ac:dyDescent="0.25">
      <c r="A371" s="16" t="s">
        <v>474</v>
      </c>
      <c r="B371" s="9">
        <v>205</v>
      </c>
      <c r="C371">
        <v>111</v>
      </c>
      <c r="D371" s="10">
        <v>94</v>
      </c>
      <c r="E371" s="9">
        <v>17</v>
      </c>
      <c r="F371">
        <v>10</v>
      </c>
      <c r="G371" s="10">
        <v>7</v>
      </c>
      <c r="H371" s="9">
        <v>66</v>
      </c>
      <c r="I371">
        <v>39</v>
      </c>
      <c r="J371" s="10">
        <v>27</v>
      </c>
      <c r="K371" s="9">
        <v>97</v>
      </c>
      <c r="L371">
        <v>51</v>
      </c>
      <c r="M371" s="10">
        <v>46</v>
      </c>
      <c r="N371" s="9">
        <v>4</v>
      </c>
      <c r="O371">
        <v>1</v>
      </c>
      <c r="P371" s="10">
        <v>3</v>
      </c>
      <c r="Q371" s="9">
        <v>15</v>
      </c>
      <c r="R371">
        <v>7</v>
      </c>
      <c r="S371" s="10">
        <v>8</v>
      </c>
      <c r="T371" s="9">
        <v>0</v>
      </c>
      <c r="U371">
        <v>0</v>
      </c>
      <c r="V371" s="10">
        <v>0</v>
      </c>
      <c r="W371" s="9">
        <v>6</v>
      </c>
      <c r="X371">
        <v>3</v>
      </c>
      <c r="Y371" s="10">
        <v>3</v>
      </c>
    </row>
    <row r="372" spans="1:25" x14ac:dyDescent="0.25">
      <c r="A372" s="16" t="s">
        <v>475</v>
      </c>
      <c r="B372" s="9">
        <v>342</v>
      </c>
      <c r="C372">
        <v>173</v>
      </c>
      <c r="D372" s="10">
        <v>169</v>
      </c>
      <c r="E372" s="9">
        <v>18</v>
      </c>
      <c r="F372">
        <v>9</v>
      </c>
      <c r="G372" s="10">
        <v>9</v>
      </c>
      <c r="H372" s="9">
        <v>85</v>
      </c>
      <c r="I372">
        <v>41</v>
      </c>
      <c r="J372" s="10">
        <v>44</v>
      </c>
      <c r="K372" s="9">
        <v>178</v>
      </c>
      <c r="L372">
        <v>94</v>
      </c>
      <c r="M372" s="10">
        <v>84</v>
      </c>
      <c r="N372" s="9">
        <v>13</v>
      </c>
      <c r="O372">
        <v>9</v>
      </c>
      <c r="P372" s="10">
        <v>4</v>
      </c>
      <c r="Q372" s="9">
        <v>30</v>
      </c>
      <c r="R372">
        <v>10</v>
      </c>
      <c r="S372" s="10">
        <v>20</v>
      </c>
      <c r="T372" s="9">
        <v>0</v>
      </c>
      <c r="U372">
        <v>0</v>
      </c>
      <c r="V372" s="10">
        <v>0</v>
      </c>
      <c r="W372" s="9">
        <v>18</v>
      </c>
      <c r="X372">
        <v>10</v>
      </c>
      <c r="Y372" s="10">
        <v>8</v>
      </c>
    </row>
    <row r="373" spans="1:25" x14ac:dyDescent="0.25">
      <c r="A373" s="16" t="s">
        <v>476</v>
      </c>
      <c r="B373" s="9">
        <v>1242</v>
      </c>
      <c r="C373">
        <v>639</v>
      </c>
      <c r="D373" s="10">
        <v>603</v>
      </c>
      <c r="E373" s="9">
        <v>68</v>
      </c>
      <c r="F373">
        <v>34</v>
      </c>
      <c r="G373" s="10">
        <v>34</v>
      </c>
      <c r="H373" s="9">
        <v>363</v>
      </c>
      <c r="I373">
        <v>187</v>
      </c>
      <c r="J373" s="10">
        <v>176</v>
      </c>
      <c r="K373" s="9">
        <v>653</v>
      </c>
      <c r="L373">
        <v>342</v>
      </c>
      <c r="M373" s="10">
        <v>311</v>
      </c>
      <c r="N373" s="9">
        <v>23</v>
      </c>
      <c r="O373">
        <v>7</v>
      </c>
      <c r="P373" s="10">
        <v>16</v>
      </c>
      <c r="Q373" s="9">
        <v>77</v>
      </c>
      <c r="R373">
        <v>30</v>
      </c>
      <c r="S373" s="10">
        <v>47</v>
      </c>
      <c r="T373" s="9">
        <v>4</v>
      </c>
      <c r="U373">
        <v>2</v>
      </c>
      <c r="V373" s="10">
        <v>2</v>
      </c>
      <c r="W373" s="9">
        <v>54</v>
      </c>
      <c r="X373">
        <v>37</v>
      </c>
      <c r="Y373" s="10">
        <v>17</v>
      </c>
    </row>
    <row r="374" spans="1:25" x14ac:dyDescent="0.25">
      <c r="A374" s="16" t="s">
        <v>477</v>
      </c>
      <c r="B374" s="9">
        <v>399</v>
      </c>
      <c r="C374">
        <v>200</v>
      </c>
      <c r="D374" s="10">
        <v>199</v>
      </c>
      <c r="E374" s="9">
        <v>16</v>
      </c>
      <c r="F374">
        <v>3</v>
      </c>
      <c r="G374" s="10">
        <v>13</v>
      </c>
      <c r="H374" s="9">
        <v>124</v>
      </c>
      <c r="I374">
        <v>61</v>
      </c>
      <c r="J374" s="10">
        <v>63</v>
      </c>
      <c r="K374" s="9">
        <v>209</v>
      </c>
      <c r="L374">
        <v>110</v>
      </c>
      <c r="M374" s="10">
        <v>99</v>
      </c>
      <c r="N374" s="9">
        <v>3</v>
      </c>
      <c r="O374">
        <v>1</v>
      </c>
      <c r="P374" s="10">
        <v>2</v>
      </c>
      <c r="Q374" s="9">
        <v>23</v>
      </c>
      <c r="R374">
        <v>8</v>
      </c>
      <c r="S374" s="10">
        <v>15</v>
      </c>
      <c r="T374" s="9">
        <v>2</v>
      </c>
      <c r="U374">
        <v>0</v>
      </c>
      <c r="V374" s="10">
        <v>2</v>
      </c>
      <c r="W374" s="9">
        <v>22</v>
      </c>
      <c r="X374">
        <v>17</v>
      </c>
      <c r="Y374" s="10">
        <v>5</v>
      </c>
    </row>
    <row r="375" spans="1:25" x14ac:dyDescent="0.25">
      <c r="A375" s="16" t="s">
        <v>478</v>
      </c>
      <c r="B375" s="9">
        <v>291</v>
      </c>
      <c r="C375">
        <v>150</v>
      </c>
      <c r="D375" s="10">
        <v>141</v>
      </c>
      <c r="E375" s="9">
        <v>11</v>
      </c>
      <c r="F375">
        <v>7</v>
      </c>
      <c r="G375" s="10">
        <v>4</v>
      </c>
      <c r="H375" s="9">
        <v>92</v>
      </c>
      <c r="I375">
        <v>49</v>
      </c>
      <c r="J375" s="10">
        <v>43</v>
      </c>
      <c r="K375" s="9">
        <v>149</v>
      </c>
      <c r="L375">
        <v>75</v>
      </c>
      <c r="M375" s="10">
        <v>74</v>
      </c>
      <c r="N375" s="9">
        <v>12</v>
      </c>
      <c r="O375">
        <v>4</v>
      </c>
      <c r="P375" s="10">
        <v>8</v>
      </c>
      <c r="Q375" s="9">
        <v>13</v>
      </c>
      <c r="R375">
        <v>5</v>
      </c>
      <c r="S375" s="10">
        <v>8</v>
      </c>
      <c r="T375" s="9">
        <v>1</v>
      </c>
      <c r="U375">
        <v>1</v>
      </c>
      <c r="V375" s="10">
        <v>0</v>
      </c>
      <c r="W375" s="9">
        <v>13</v>
      </c>
      <c r="X375">
        <v>9</v>
      </c>
      <c r="Y375" s="10">
        <v>4</v>
      </c>
    </row>
    <row r="376" spans="1:25" x14ac:dyDescent="0.25">
      <c r="A376" s="16" t="s">
        <v>479</v>
      </c>
      <c r="B376" s="9">
        <v>552</v>
      </c>
      <c r="C376">
        <v>289</v>
      </c>
      <c r="D376" s="10">
        <v>263</v>
      </c>
      <c r="E376" s="9">
        <v>41</v>
      </c>
      <c r="F376">
        <v>24</v>
      </c>
      <c r="G376" s="10">
        <v>17</v>
      </c>
      <c r="H376" s="9">
        <v>147</v>
      </c>
      <c r="I376">
        <v>77</v>
      </c>
      <c r="J376" s="10">
        <v>70</v>
      </c>
      <c r="K376" s="9">
        <v>295</v>
      </c>
      <c r="L376">
        <v>157</v>
      </c>
      <c r="M376" s="10">
        <v>138</v>
      </c>
      <c r="N376" s="9">
        <v>8</v>
      </c>
      <c r="O376">
        <v>2</v>
      </c>
      <c r="P376" s="10">
        <v>6</v>
      </c>
      <c r="Q376" s="9">
        <v>41</v>
      </c>
      <c r="R376">
        <v>17</v>
      </c>
      <c r="S376" s="10">
        <v>24</v>
      </c>
      <c r="T376" s="9">
        <v>1</v>
      </c>
      <c r="U376">
        <v>1</v>
      </c>
      <c r="V376" s="10">
        <v>0</v>
      </c>
      <c r="W376" s="9">
        <v>19</v>
      </c>
      <c r="X376">
        <v>11</v>
      </c>
      <c r="Y376" s="10">
        <v>8</v>
      </c>
    </row>
    <row r="377" spans="1:25" x14ac:dyDescent="0.25">
      <c r="A377" s="16" t="s">
        <v>480</v>
      </c>
      <c r="B377" s="9">
        <v>2868</v>
      </c>
      <c r="C377">
        <v>1428</v>
      </c>
      <c r="D377" s="10">
        <v>1440</v>
      </c>
      <c r="E377" s="9">
        <v>106</v>
      </c>
      <c r="F377">
        <v>51</v>
      </c>
      <c r="G377" s="10">
        <v>55</v>
      </c>
      <c r="H377" s="9">
        <v>1028</v>
      </c>
      <c r="I377">
        <v>542</v>
      </c>
      <c r="J377" s="10">
        <v>486</v>
      </c>
      <c r="K377" s="9">
        <v>1413</v>
      </c>
      <c r="L377">
        <v>680</v>
      </c>
      <c r="M377" s="10">
        <v>733</v>
      </c>
      <c r="N377" s="9">
        <v>53</v>
      </c>
      <c r="O377">
        <v>32</v>
      </c>
      <c r="P377" s="10">
        <v>21</v>
      </c>
      <c r="Q377" s="9">
        <v>180</v>
      </c>
      <c r="R377">
        <v>68</v>
      </c>
      <c r="S377" s="10">
        <v>112</v>
      </c>
      <c r="T377" s="9">
        <v>1</v>
      </c>
      <c r="U377">
        <v>0</v>
      </c>
      <c r="V377" s="10">
        <v>1</v>
      </c>
      <c r="W377" s="9">
        <v>87</v>
      </c>
      <c r="X377">
        <v>55</v>
      </c>
      <c r="Y377" s="10">
        <v>32</v>
      </c>
    </row>
    <row r="378" spans="1:25" x14ac:dyDescent="0.25">
      <c r="A378" s="16" t="s">
        <v>481</v>
      </c>
      <c r="B378" s="9">
        <v>346</v>
      </c>
      <c r="C378">
        <v>179</v>
      </c>
      <c r="D378" s="10">
        <v>167</v>
      </c>
      <c r="E378" s="9">
        <v>20</v>
      </c>
      <c r="F378">
        <v>9</v>
      </c>
      <c r="G378" s="10">
        <v>11</v>
      </c>
      <c r="H378" s="9">
        <v>104</v>
      </c>
      <c r="I378">
        <v>61</v>
      </c>
      <c r="J378" s="10">
        <v>43</v>
      </c>
      <c r="K378" s="9">
        <v>169</v>
      </c>
      <c r="L378">
        <v>82</v>
      </c>
      <c r="M378" s="10">
        <v>87</v>
      </c>
      <c r="N378" s="9">
        <v>16</v>
      </c>
      <c r="O378">
        <v>10</v>
      </c>
      <c r="P378" s="10">
        <v>6</v>
      </c>
      <c r="Q378" s="9">
        <v>24</v>
      </c>
      <c r="R378">
        <v>10</v>
      </c>
      <c r="S378" s="10">
        <v>14</v>
      </c>
      <c r="T378" s="9">
        <v>0</v>
      </c>
      <c r="U378">
        <v>0</v>
      </c>
      <c r="V378" s="10">
        <v>0</v>
      </c>
      <c r="W378" s="9">
        <v>13</v>
      </c>
      <c r="X378">
        <v>7</v>
      </c>
      <c r="Y378" s="10">
        <v>6</v>
      </c>
    </row>
    <row r="379" spans="1:25" x14ac:dyDescent="0.25">
      <c r="A379" s="16" t="s">
        <v>482</v>
      </c>
      <c r="B379" s="9">
        <v>505</v>
      </c>
      <c r="C379">
        <v>250</v>
      </c>
      <c r="D379" s="10">
        <v>255</v>
      </c>
      <c r="E379" s="9">
        <v>21</v>
      </c>
      <c r="F379">
        <v>11</v>
      </c>
      <c r="G379" s="10">
        <v>10</v>
      </c>
      <c r="H379" s="9">
        <v>174</v>
      </c>
      <c r="I379">
        <v>86</v>
      </c>
      <c r="J379" s="10">
        <v>88</v>
      </c>
      <c r="K379" s="9">
        <v>254</v>
      </c>
      <c r="L379">
        <v>131</v>
      </c>
      <c r="M379" s="10">
        <v>123</v>
      </c>
      <c r="N379" s="9">
        <v>4</v>
      </c>
      <c r="O379">
        <v>2</v>
      </c>
      <c r="P379" s="10">
        <v>2</v>
      </c>
      <c r="Q379" s="9">
        <v>37</v>
      </c>
      <c r="R379">
        <v>10</v>
      </c>
      <c r="S379" s="10">
        <v>27</v>
      </c>
      <c r="T379" s="9">
        <v>0</v>
      </c>
      <c r="U379">
        <v>0</v>
      </c>
      <c r="V379" s="10">
        <v>0</v>
      </c>
      <c r="W379" s="9">
        <v>15</v>
      </c>
      <c r="X379">
        <v>10</v>
      </c>
      <c r="Y379" s="10">
        <v>5</v>
      </c>
    </row>
    <row r="380" spans="1:25" x14ac:dyDescent="0.25">
      <c r="A380" s="16" t="s">
        <v>483</v>
      </c>
      <c r="B380" s="9">
        <v>247</v>
      </c>
      <c r="C380">
        <v>117</v>
      </c>
      <c r="D380" s="10">
        <v>130</v>
      </c>
      <c r="E380" s="9">
        <v>13</v>
      </c>
      <c r="F380">
        <v>8</v>
      </c>
      <c r="G380" s="10">
        <v>5</v>
      </c>
      <c r="H380" s="9">
        <v>74</v>
      </c>
      <c r="I380">
        <v>33</v>
      </c>
      <c r="J380" s="10">
        <v>41</v>
      </c>
      <c r="K380" s="9">
        <v>129</v>
      </c>
      <c r="L380">
        <v>60</v>
      </c>
      <c r="M380" s="10">
        <v>69</v>
      </c>
      <c r="N380" s="9">
        <v>9</v>
      </c>
      <c r="O380">
        <v>6</v>
      </c>
      <c r="P380" s="10">
        <v>3</v>
      </c>
      <c r="Q380" s="9">
        <v>13</v>
      </c>
      <c r="R380">
        <v>5</v>
      </c>
      <c r="S380" s="10">
        <v>8</v>
      </c>
      <c r="T380" s="9">
        <v>0</v>
      </c>
      <c r="U380">
        <v>0</v>
      </c>
      <c r="V380" s="10">
        <v>0</v>
      </c>
      <c r="W380" s="9">
        <v>9</v>
      </c>
      <c r="X380">
        <v>5</v>
      </c>
      <c r="Y380" s="10">
        <v>4</v>
      </c>
    </row>
    <row r="381" spans="1:25" x14ac:dyDescent="0.25">
      <c r="A381" s="16" t="s">
        <v>484</v>
      </c>
      <c r="B381" s="9">
        <v>741</v>
      </c>
      <c r="C381">
        <v>385</v>
      </c>
      <c r="D381" s="10">
        <v>356</v>
      </c>
      <c r="E381" s="9">
        <v>20</v>
      </c>
      <c r="F381">
        <v>8</v>
      </c>
      <c r="G381" s="10">
        <v>12</v>
      </c>
      <c r="H381" s="9">
        <v>254</v>
      </c>
      <c r="I381">
        <v>140</v>
      </c>
      <c r="J381" s="10">
        <v>114</v>
      </c>
      <c r="K381" s="9">
        <v>374</v>
      </c>
      <c r="L381">
        <v>190</v>
      </c>
      <c r="M381" s="10">
        <v>184</v>
      </c>
      <c r="N381" s="9">
        <v>15</v>
      </c>
      <c r="O381">
        <v>10</v>
      </c>
      <c r="P381" s="10">
        <v>5</v>
      </c>
      <c r="Q381" s="9">
        <v>48</v>
      </c>
      <c r="R381">
        <v>17</v>
      </c>
      <c r="S381" s="10">
        <v>31</v>
      </c>
      <c r="T381" s="9">
        <v>0</v>
      </c>
      <c r="U381">
        <v>0</v>
      </c>
      <c r="V381" s="10">
        <v>0</v>
      </c>
      <c r="W381" s="9">
        <v>30</v>
      </c>
      <c r="X381">
        <v>20</v>
      </c>
      <c r="Y381" s="10">
        <v>10</v>
      </c>
    </row>
    <row r="382" spans="1:25" x14ac:dyDescent="0.25">
      <c r="A382" s="16" t="s">
        <v>485</v>
      </c>
      <c r="B382" s="9">
        <v>357</v>
      </c>
      <c r="C382">
        <v>170</v>
      </c>
      <c r="D382" s="10">
        <v>187</v>
      </c>
      <c r="E382" s="9">
        <v>2</v>
      </c>
      <c r="F382">
        <v>0</v>
      </c>
      <c r="G382" s="10">
        <v>2</v>
      </c>
      <c r="H382" s="9">
        <v>152</v>
      </c>
      <c r="I382">
        <v>84</v>
      </c>
      <c r="J382" s="10">
        <v>68</v>
      </c>
      <c r="K382" s="9">
        <v>168</v>
      </c>
      <c r="L382">
        <v>72</v>
      </c>
      <c r="M382" s="10">
        <v>96</v>
      </c>
      <c r="N382" s="9">
        <v>2</v>
      </c>
      <c r="O382">
        <v>0</v>
      </c>
      <c r="P382" s="10">
        <v>2</v>
      </c>
      <c r="Q382" s="9">
        <v>23</v>
      </c>
      <c r="R382">
        <v>9</v>
      </c>
      <c r="S382" s="10">
        <v>14</v>
      </c>
      <c r="T382" s="9">
        <v>0</v>
      </c>
      <c r="U382">
        <v>0</v>
      </c>
      <c r="V382" s="10">
        <v>0</v>
      </c>
      <c r="W382" s="9">
        <v>10</v>
      </c>
      <c r="X382">
        <v>5</v>
      </c>
      <c r="Y382" s="10">
        <v>5</v>
      </c>
    </row>
    <row r="383" spans="1:25" x14ac:dyDescent="0.25">
      <c r="A383" s="16" t="s">
        <v>486</v>
      </c>
      <c r="B383" s="9">
        <v>672</v>
      </c>
      <c r="C383">
        <v>327</v>
      </c>
      <c r="D383" s="10">
        <v>345</v>
      </c>
      <c r="E383" s="9">
        <v>30</v>
      </c>
      <c r="F383">
        <v>15</v>
      </c>
      <c r="G383" s="10">
        <v>15</v>
      </c>
      <c r="H383" s="9">
        <v>270</v>
      </c>
      <c r="I383">
        <v>138</v>
      </c>
      <c r="J383" s="10">
        <v>132</v>
      </c>
      <c r="K383" s="9">
        <v>319</v>
      </c>
      <c r="L383">
        <v>145</v>
      </c>
      <c r="M383" s="10">
        <v>174</v>
      </c>
      <c r="N383" s="9">
        <v>7</v>
      </c>
      <c r="O383">
        <v>4</v>
      </c>
      <c r="P383" s="10">
        <v>3</v>
      </c>
      <c r="Q383" s="9">
        <v>35</v>
      </c>
      <c r="R383">
        <v>17</v>
      </c>
      <c r="S383" s="10">
        <v>18</v>
      </c>
      <c r="T383" s="9">
        <v>1</v>
      </c>
      <c r="U383">
        <v>0</v>
      </c>
      <c r="V383" s="10">
        <v>1</v>
      </c>
      <c r="W383" s="9">
        <v>10</v>
      </c>
      <c r="X383">
        <v>8</v>
      </c>
      <c r="Y383" s="10">
        <v>2</v>
      </c>
    </row>
    <row r="384" spans="1:25" x14ac:dyDescent="0.25">
      <c r="A384" s="16" t="s">
        <v>487</v>
      </c>
      <c r="B384" s="9">
        <v>2405</v>
      </c>
      <c r="C384">
        <v>1248</v>
      </c>
      <c r="D384" s="10">
        <v>1157</v>
      </c>
      <c r="E384" s="9">
        <v>133</v>
      </c>
      <c r="F384">
        <v>69</v>
      </c>
      <c r="G384" s="10">
        <v>64</v>
      </c>
      <c r="H384" s="9">
        <v>936</v>
      </c>
      <c r="I384">
        <v>559</v>
      </c>
      <c r="J384" s="10">
        <v>377</v>
      </c>
      <c r="K384" s="9">
        <v>1153</v>
      </c>
      <c r="L384">
        <v>531</v>
      </c>
      <c r="M384" s="10">
        <v>622</v>
      </c>
      <c r="N384" s="9">
        <v>60</v>
      </c>
      <c r="O384">
        <v>33</v>
      </c>
      <c r="P384" s="10">
        <v>27</v>
      </c>
      <c r="Q384" s="9">
        <v>109</v>
      </c>
      <c r="R384">
        <v>49</v>
      </c>
      <c r="S384" s="10">
        <v>60</v>
      </c>
      <c r="T384" s="9">
        <v>1</v>
      </c>
      <c r="U384">
        <v>1</v>
      </c>
      <c r="V384" s="10">
        <v>0</v>
      </c>
      <c r="W384" s="9">
        <v>13</v>
      </c>
      <c r="X384">
        <v>6</v>
      </c>
      <c r="Y384" s="10">
        <v>7</v>
      </c>
    </row>
    <row r="385" spans="1:25" x14ac:dyDescent="0.25">
      <c r="A385" s="16" t="s">
        <v>488</v>
      </c>
      <c r="B385" s="9">
        <v>799</v>
      </c>
      <c r="C385">
        <v>405</v>
      </c>
      <c r="D385" s="10">
        <v>394</v>
      </c>
      <c r="E385" s="9">
        <v>47</v>
      </c>
      <c r="F385">
        <v>23</v>
      </c>
      <c r="G385" s="10">
        <v>24</v>
      </c>
      <c r="H385" s="9">
        <v>325</v>
      </c>
      <c r="I385">
        <v>182</v>
      </c>
      <c r="J385" s="10">
        <v>143</v>
      </c>
      <c r="K385" s="9">
        <v>356</v>
      </c>
      <c r="L385">
        <v>164</v>
      </c>
      <c r="M385" s="10">
        <v>192</v>
      </c>
      <c r="N385" s="9">
        <v>30</v>
      </c>
      <c r="O385">
        <v>16</v>
      </c>
      <c r="P385" s="10">
        <v>14</v>
      </c>
      <c r="Q385" s="9">
        <v>35</v>
      </c>
      <c r="R385">
        <v>17</v>
      </c>
      <c r="S385" s="10">
        <v>18</v>
      </c>
      <c r="T385" s="9">
        <v>0</v>
      </c>
      <c r="U385">
        <v>0</v>
      </c>
      <c r="V385" s="10">
        <v>0</v>
      </c>
      <c r="W385" s="9">
        <v>6</v>
      </c>
      <c r="X385">
        <v>3</v>
      </c>
      <c r="Y385" s="10">
        <v>3</v>
      </c>
    </row>
    <row r="386" spans="1:25" x14ac:dyDescent="0.25">
      <c r="A386" s="16" t="s">
        <v>489</v>
      </c>
      <c r="B386" s="9">
        <v>137</v>
      </c>
      <c r="C386">
        <v>71</v>
      </c>
      <c r="D386" s="10">
        <v>66</v>
      </c>
      <c r="E386" s="9">
        <v>10</v>
      </c>
      <c r="F386">
        <v>4</v>
      </c>
      <c r="G386" s="10">
        <v>6</v>
      </c>
      <c r="H386" s="9">
        <v>53</v>
      </c>
      <c r="I386">
        <v>28</v>
      </c>
      <c r="J386" s="10">
        <v>25</v>
      </c>
      <c r="K386" s="9">
        <v>58</v>
      </c>
      <c r="L386">
        <v>30</v>
      </c>
      <c r="M386" s="10">
        <v>28</v>
      </c>
      <c r="N386" s="9">
        <v>7</v>
      </c>
      <c r="O386">
        <v>5</v>
      </c>
      <c r="P386" s="10">
        <v>2</v>
      </c>
      <c r="Q386" s="9">
        <v>9</v>
      </c>
      <c r="R386">
        <v>4</v>
      </c>
      <c r="S386" s="10">
        <v>5</v>
      </c>
      <c r="T386" s="9">
        <v>0</v>
      </c>
      <c r="U386">
        <v>0</v>
      </c>
      <c r="V386" s="10">
        <v>0</v>
      </c>
      <c r="W386" s="9">
        <v>0</v>
      </c>
      <c r="X386">
        <v>0</v>
      </c>
      <c r="Y386" s="10">
        <v>0</v>
      </c>
    </row>
    <row r="387" spans="1:25" x14ac:dyDescent="0.25">
      <c r="A387" s="16" t="s">
        <v>490</v>
      </c>
      <c r="B387" s="9">
        <v>146</v>
      </c>
      <c r="C387">
        <v>84</v>
      </c>
      <c r="D387" s="10">
        <v>62</v>
      </c>
      <c r="E387" s="9">
        <v>11</v>
      </c>
      <c r="F387">
        <v>7</v>
      </c>
      <c r="G387" s="10">
        <v>4</v>
      </c>
      <c r="H387" s="9">
        <v>48</v>
      </c>
      <c r="I387">
        <v>33</v>
      </c>
      <c r="J387" s="10">
        <v>15</v>
      </c>
      <c r="K387" s="9">
        <v>80</v>
      </c>
      <c r="L387">
        <v>40</v>
      </c>
      <c r="M387" s="10">
        <v>40</v>
      </c>
      <c r="N387" s="9">
        <v>2</v>
      </c>
      <c r="O387">
        <v>1</v>
      </c>
      <c r="P387" s="10">
        <v>1</v>
      </c>
      <c r="Q387" s="9">
        <v>5</v>
      </c>
      <c r="R387">
        <v>3</v>
      </c>
      <c r="S387" s="10">
        <v>2</v>
      </c>
      <c r="T387" s="9">
        <v>0</v>
      </c>
      <c r="U387">
        <v>0</v>
      </c>
      <c r="V387" s="10">
        <v>0</v>
      </c>
      <c r="W387" s="9">
        <v>0</v>
      </c>
      <c r="X387">
        <v>0</v>
      </c>
      <c r="Y387" s="10">
        <v>0</v>
      </c>
    </row>
    <row r="388" spans="1:25" x14ac:dyDescent="0.25">
      <c r="A388" s="16" t="s">
        <v>491</v>
      </c>
      <c r="B388" s="9">
        <v>879</v>
      </c>
      <c r="C388">
        <v>454</v>
      </c>
      <c r="D388" s="10">
        <v>425</v>
      </c>
      <c r="E388" s="9">
        <v>47</v>
      </c>
      <c r="F388">
        <v>26</v>
      </c>
      <c r="G388" s="10">
        <v>21</v>
      </c>
      <c r="H388" s="9">
        <v>343</v>
      </c>
      <c r="I388">
        <v>212</v>
      </c>
      <c r="J388" s="10">
        <v>131</v>
      </c>
      <c r="K388" s="9">
        <v>442</v>
      </c>
      <c r="L388">
        <v>194</v>
      </c>
      <c r="M388" s="10">
        <v>248</v>
      </c>
      <c r="N388" s="9">
        <v>16</v>
      </c>
      <c r="O388">
        <v>8</v>
      </c>
      <c r="P388" s="10">
        <v>8</v>
      </c>
      <c r="Q388" s="9">
        <v>27</v>
      </c>
      <c r="R388">
        <v>12</v>
      </c>
      <c r="S388" s="10">
        <v>15</v>
      </c>
      <c r="T388" s="9">
        <v>1</v>
      </c>
      <c r="U388">
        <v>1</v>
      </c>
      <c r="V388" s="10">
        <v>0</v>
      </c>
      <c r="W388" s="9">
        <v>3</v>
      </c>
      <c r="X388">
        <v>1</v>
      </c>
      <c r="Y388" s="10">
        <v>2</v>
      </c>
    </row>
    <row r="389" spans="1:25" x14ac:dyDescent="0.25">
      <c r="A389" s="16" t="s">
        <v>492</v>
      </c>
      <c r="B389" s="9">
        <v>163</v>
      </c>
      <c r="C389">
        <v>87</v>
      </c>
      <c r="D389" s="10">
        <v>76</v>
      </c>
      <c r="E389" s="9">
        <v>11</v>
      </c>
      <c r="F389">
        <v>5</v>
      </c>
      <c r="G389" s="10">
        <v>6</v>
      </c>
      <c r="H389" s="9">
        <v>70</v>
      </c>
      <c r="I389">
        <v>45</v>
      </c>
      <c r="J389" s="10">
        <v>25</v>
      </c>
      <c r="K389" s="9">
        <v>62</v>
      </c>
      <c r="L389">
        <v>29</v>
      </c>
      <c r="M389" s="10">
        <v>33</v>
      </c>
      <c r="N389" s="9">
        <v>1</v>
      </c>
      <c r="O389">
        <v>1</v>
      </c>
      <c r="P389" s="10">
        <v>0</v>
      </c>
      <c r="Q389" s="9">
        <v>16</v>
      </c>
      <c r="R389">
        <v>6</v>
      </c>
      <c r="S389" s="10">
        <v>10</v>
      </c>
      <c r="T389" s="9">
        <v>0</v>
      </c>
      <c r="U389">
        <v>0</v>
      </c>
      <c r="V389" s="10">
        <v>0</v>
      </c>
      <c r="W389" s="9">
        <v>3</v>
      </c>
      <c r="X389">
        <v>1</v>
      </c>
      <c r="Y389" s="10">
        <v>2</v>
      </c>
    </row>
    <row r="390" spans="1:25" x14ac:dyDescent="0.25">
      <c r="A390" s="16" t="s">
        <v>493</v>
      </c>
      <c r="B390" s="9">
        <v>281</v>
      </c>
      <c r="C390">
        <v>147</v>
      </c>
      <c r="D390" s="10">
        <v>134</v>
      </c>
      <c r="E390" s="9">
        <v>7</v>
      </c>
      <c r="F390">
        <v>4</v>
      </c>
      <c r="G390" s="10">
        <v>3</v>
      </c>
      <c r="H390" s="9">
        <v>97</v>
      </c>
      <c r="I390">
        <v>59</v>
      </c>
      <c r="J390" s="10">
        <v>38</v>
      </c>
      <c r="K390" s="9">
        <v>155</v>
      </c>
      <c r="L390">
        <v>74</v>
      </c>
      <c r="M390" s="10">
        <v>81</v>
      </c>
      <c r="N390" s="9">
        <v>4</v>
      </c>
      <c r="O390">
        <v>2</v>
      </c>
      <c r="P390" s="10">
        <v>2</v>
      </c>
      <c r="Q390" s="9">
        <v>17</v>
      </c>
      <c r="R390">
        <v>7</v>
      </c>
      <c r="S390" s="10">
        <v>10</v>
      </c>
      <c r="T390" s="9">
        <v>0</v>
      </c>
      <c r="U390">
        <v>0</v>
      </c>
      <c r="V390" s="10">
        <v>0</v>
      </c>
      <c r="W390" s="9">
        <v>1</v>
      </c>
      <c r="X390">
        <v>1</v>
      </c>
      <c r="Y390" s="10">
        <v>0</v>
      </c>
    </row>
    <row r="391" spans="1:25" x14ac:dyDescent="0.25">
      <c r="A391" s="16" t="s">
        <v>494</v>
      </c>
      <c r="B391" s="9">
        <v>1429</v>
      </c>
      <c r="C391">
        <v>733</v>
      </c>
      <c r="D391" s="10">
        <v>696</v>
      </c>
      <c r="E391" s="9">
        <v>73</v>
      </c>
      <c r="F391">
        <v>38</v>
      </c>
      <c r="G391" s="10">
        <v>35</v>
      </c>
      <c r="H391" s="9">
        <v>506</v>
      </c>
      <c r="I391">
        <v>305</v>
      </c>
      <c r="J391" s="10">
        <v>201</v>
      </c>
      <c r="K391" s="9">
        <v>666</v>
      </c>
      <c r="L391">
        <v>304</v>
      </c>
      <c r="M391" s="10">
        <v>362</v>
      </c>
      <c r="N391" s="9">
        <v>37</v>
      </c>
      <c r="O391">
        <v>24</v>
      </c>
      <c r="P391" s="10">
        <v>13</v>
      </c>
      <c r="Q391" s="9">
        <v>87</v>
      </c>
      <c r="R391">
        <v>32</v>
      </c>
      <c r="S391" s="10">
        <v>55</v>
      </c>
      <c r="T391" s="9">
        <v>5</v>
      </c>
      <c r="U391">
        <v>3</v>
      </c>
      <c r="V391" s="10">
        <v>2</v>
      </c>
      <c r="W391" s="9">
        <v>55</v>
      </c>
      <c r="X391">
        <v>27</v>
      </c>
      <c r="Y391" s="10">
        <v>28</v>
      </c>
    </row>
    <row r="392" spans="1:25" x14ac:dyDescent="0.25">
      <c r="A392" s="16" t="s">
        <v>495</v>
      </c>
      <c r="B392" s="9">
        <v>400</v>
      </c>
      <c r="C392">
        <v>197</v>
      </c>
      <c r="D392" s="10">
        <v>203</v>
      </c>
      <c r="E392" s="9">
        <v>13</v>
      </c>
      <c r="F392">
        <v>8</v>
      </c>
      <c r="G392" s="10">
        <v>5</v>
      </c>
      <c r="H392" s="9">
        <v>149</v>
      </c>
      <c r="I392">
        <v>87</v>
      </c>
      <c r="J392" s="10">
        <v>62</v>
      </c>
      <c r="K392" s="9">
        <v>176</v>
      </c>
      <c r="L392">
        <v>78</v>
      </c>
      <c r="M392" s="10">
        <v>98</v>
      </c>
      <c r="N392" s="9">
        <v>18</v>
      </c>
      <c r="O392">
        <v>12</v>
      </c>
      <c r="P392" s="10">
        <v>6</v>
      </c>
      <c r="Q392" s="9">
        <v>28</v>
      </c>
      <c r="R392">
        <v>7</v>
      </c>
      <c r="S392" s="10">
        <v>21</v>
      </c>
      <c r="T392" s="9">
        <v>4</v>
      </c>
      <c r="U392">
        <v>2</v>
      </c>
      <c r="V392" s="10">
        <v>2</v>
      </c>
      <c r="W392" s="9">
        <v>12</v>
      </c>
      <c r="X392">
        <v>3</v>
      </c>
      <c r="Y392" s="10">
        <v>9</v>
      </c>
    </row>
    <row r="393" spans="1:25" x14ac:dyDescent="0.25">
      <c r="A393" s="16" t="s">
        <v>496</v>
      </c>
      <c r="B393" s="9">
        <v>428</v>
      </c>
      <c r="C393">
        <v>213</v>
      </c>
      <c r="D393" s="10">
        <v>215</v>
      </c>
      <c r="E393" s="9">
        <v>22</v>
      </c>
      <c r="F393">
        <v>9</v>
      </c>
      <c r="G393" s="10">
        <v>13</v>
      </c>
      <c r="H393" s="9">
        <v>146</v>
      </c>
      <c r="I393">
        <v>81</v>
      </c>
      <c r="J393" s="10">
        <v>65</v>
      </c>
      <c r="K393" s="9">
        <v>202</v>
      </c>
      <c r="L393">
        <v>90</v>
      </c>
      <c r="M393" s="10">
        <v>112</v>
      </c>
      <c r="N393" s="9">
        <v>13</v>
      </c>
      <c r="O393">
        <v>9</v>
      </c>
      <c r="P393" s="10">
        <v>4</v>
      </c>
      <c r="Q393" s="9">
        <v>24</v>
      </c>
      <c r="R393">
        <v>12</v>
      </c>
      <c r="S393" s="10">
        <v>12</v>
      </c>
      <c r="T393" s="9">
        <v>0</v>
      </c>
      <c r="U393">
        <v>0</v>
      </c>
      <c r="V393" s="10">
        <v>0</v>
      </c>
      <c r="W393" s="9">
        <v>21</v>
      </c>
      <c r="X393">
        <v>12</v>
      </c>
      <c r="Y393" s="10">
        <v>9</v>
      </c>
    </row>
    <row r="394" spans="1:25" x14ac:dyDescent="0.25">
      <c r="A394" s="16" t="s">
        <v>497</v>
      </c>
      <c r="B394" s="9">
        <v>218</v>
      </c>
      <c r="C394">
        <v>119</v>
      </c>
      <c r="D394" s="10">
        <v>99</v>
      </c>
      <c r="E394" s="9">
        <v>16</v>
      </c>
      <c r="F394">
        <v>10</v>
      </c>
      <c r="G394" s="10">
        <v>6</v>
      </c>
      <c r="H394" s="9">
        <v>83</v>
      </c>
      <c r="I394">
        <v>59</v>
      </c>
      <c r="J394" s="10">
        <v>24</v>
      </c>
      <c r="K394" s="9">
        <v>100</v>
      </c>
      <c r="L394">
        <v>41</v>
      </c>
      <c r="M394" s="10">
        <v>59</v>
      </c>
      <c r="N394" s="9">
        <v>4</v>
      </c>
      <c r="O394">
        <v>2</v>
      </c>
      <c r="P394" s="10">
        <v>2</v>
      </c>
      <c r="Q394" s="9">
        <v>10</v>
      </c>
      <c r="R394">
        <v>3</v>
      </c>
      <c r="S394" s="10">
        <v>7</v>
      </c>
      <c r="T394" s="9">
        <v>1</v>
      </c>
      <c r="U394">
        <v>1</v>
      </c>
      <c r="V394" s="10">
        <v>0</v>
      </c>
      <c r="W394" s="9">
        <v>4</v>
      </c>
      <c r="X394">
        <v>3</v>
      </c>
      <c r="Y394" s="10">
        <v>1</v>
      </c>
    </row>
    <row r="395" spans="1:25" x14ac:dyDescent="0.25">
      <c r="A395" s="16" t="s">
        <v>498</v>
      </c>
      <c r="B395" s="9">
        <v>383</v>
      </c>
      <c r="C395">
        <v>204</v>
      </c>
      <c r="D395" s="10">
        <v>179</v>
      </c>
      <c r="E395" s="9">
        <v>22</v>
      </c>
      <c r="F395">
        <v>11</v>
      </c>
      <c r="G395" s="10">
        <v>11</v>
      </c>
      <c r="H395" s="9">
        <v>128</v>
      </c>
      <c r="I395">
        <v>78</v>
      </c>
      <c r="J395" s="10">
        <v>50</v>
      </c>
      <c r="K395" s="9">
        <v>188</v>
      </c>
      <c r="L395">
        <v>95</v>
      </c>
      <c r="M395" s="10">
        <v>93</v>
      </c>
      <c r="N395" s="9">
        <v>2</v>
      </c>
      <c r="O395">
        <v>1</v>
      </c>
      <c r="P395" s="10">
        <v>1</v>
      </c>
      <c r="Q395" s="9">
        <v>25</v>
      </c>
      <c r="R395">
        <v>10</v>
      </c>
      <c r="S395" s="10">
        <v>15</v>
      </c>
      <c r="T395" s="9">
        <v>0</v>
      </c>
      <c r="U395">
        <v>0</v>
      </c>
      <c r="V395" s="10">
        <v>0</v>
      </c>
      <c r="W395" s="9">
        <v>18</v>
      </c>
      <c r="X395">
        <v>9</v>
      </c>
      <c r="Y395" s="10">
        <v>9</v>
      </c>
    </row>
    <row r="396" spans="1:25" x14ac:dyDescent="0.25">
      <c r="A396" s="16" t="s">
        <v>499</v>
      </c>
      <c r="B396" s="9">
        <v>1703</v>
      </c>
      <c r="C396">
        <v>866</v>
      </c>
      <c r="D396" s="10">
        <v>837</v>
      </c>
      <c r="E396" s="9">
        <v>18</v>
      </c>
      <c r="F396">
        <v>10</v>
      </c>
      <c r="G396" s="10">
        <v>8</v>
      </c>
      <c r="H396" s="9">
        <v>575</v>
      </c>
      <c r="I396">
        <v>302</v>
      </c>
      <c r="J396" s="10">
        <v>273</v>
      </c>
      <c r="K396" s="9">
        <v>905</v>
      </c>
      <c r="L396">
        <v>453</v>
      </c>
      <c r="M396" s="10">
        <v>452</v>
      </c>
      <c r="N396" s="9">
        <v>34</v>
      </c>
      <c r="O396">
        <v>18</v>
      </c>
      <c r="P396" s="10">
        <v>16</v>
      </c>
      <c r="Q396" s="9">
        <v>92</v>
      </c>
      <c r="R396">
        <v>42</v>
      </c>
      <c r="S396" s="10">
        <v>50</v>
      </c>
      <c r="T396" s="9">
        <v>4</v>
      </c>
      <c r="U396">
        <v>2</v>
      </c>
      <c r="V396" s="10">
        <v>2</v>
      </c>
      <c r="W396" s="9">
        <v>75</v>
      </c>
      <c r="X396">
        <v>39</v>
      </c>
      <c r="Y396" s="10">
        <v>36</v>
      </c>
    </row>
    <row r="397" spans="1:25" x14ac:dyDescent="0.25">
      <c r="A397" s="16" t="s">
        <v>500</v>
      </c>
      <c r="B397" s="9">
        <v>438</v>
      </c>
      <c r="C397">
        <v>215</v>
      </c>
      <c r="D397" s="10">
        <v>223</v>
      </c>
      <c r="E397" s="9">
        <v>3</v>
      </c>
      <c r="F397">
        <v>3</v>
      </c>
      <c r="G397" s="10">
        <v>0</v>
      </c>
      <c r="H397" s="9">
        <v>150</v>
      </c>
      <c r="I397">
        <v>67</v>
      </c>
      <c r="J397" s="10">
        <v>83</v>
      </c>
      <c r="K397" s="9">
        <v>225</v>
      </c>
      <c r="L397">
        <v>120</v>
      </c>
      <c r="M397" s="10">
        <v>105</v>
      </c>
      <c r="N397" s="9">
        <v>15</v>
      </c>
      <c r="O397">
        <v>7</v>
      </c>
      <c r="P397" s="10">
        <v>8</v>
      </c>
      <c r="Q397" s="9">
        <v>30</v>
      </c>
      <c r="R397">
        <v>12</v>
      </c>
      <c r="S397" s="10">
        <v>18</v>
      </c>
      <c r="T397" s="9">
        <v>1</v>
      </c>
      <c r="U397">
        <v>0</v>
      </c>
      <c r="V397" s="10">
        <v>1</v>
      </c>
      <c r="W397" s="9">
        <v>14</v>
      </c>
      <c r="X397">
        <v>6</v>
      </c>
      <c r="Y397" s="10">
        <v>8</v>
      </c>
    </row>
    <row r="398" spans="1:25" x14ac:dyDescent="0.25">
      <c r="A398" s="16" t="s">
        <v>501</v>
      </c>
      <c r="B398" s="9">
        <v>540</v>
      </c>
      <c r="C398">
        <v>284</v>
      </c>
      <c r="D398" s="10">
        <v>256</v>
      </c>
      <c r="E398" s="9">
        <v>4</v>
      </c>
      <c r="F398">
        <v>2</v>
      </c>
      <c r="G398" s="10">
        <v>2</v>
      </c>
      <c r="H398" s="9">
        <v>193</v>
      </c>
      <c r="I398">
        <v>111</v>
      </c>
      <c r="J398" s="10">
        <v>82</v>
      </c>
      <c r="K398" s="9">
        <v>285</v>
      </c>
      <c r="L398">
        <v>143</v>
      </c>
      <c r="M398" s="10">
        <v>142</v>
      </c>
      <c r="N398" s="9">
        <v>8</v>
      </c>
      <c r="O398">
        <v>3</v>
      </c>
      <c r="P398" s="10">
        <v>5</v>
      </c>
      <c r="Q398" s="9">
        <v>29</v>
      </c>
      <c r="R398">
        <v>12</v>
      </c>
      <c r="S398" s="10">
        <v>17</v>
      </c>
      <c r="T398" s="9">
        <v>1</v>
      </c>
      <c r="U398">
        <v>0</v>
      </c>
      <c r="V398" s="10">
        <v>1</v>
      </c>
      <c r="W398" s="9">
        <v>20</v>
      </c>
      <c r="X398">
        <v>13</v>
      </c>
      <c r="Y398" s="10">
        <v>7</v>
      </c>
    </row>
    <row r="399" spans="1:25" x14ac:dyDescent="0.25">
      <c r="A399" s="17" t="s">
        <v>502</v>
      </c>
      <c r="B399" s="11">
        <v>725</v>
      </c>
      <c r="C399" s="12">
        <v>367</v>
      </c>
      <c r="D399" s="13">
        <v>358</v>
      </c>
      <c r="E399" s="11">
        <v>11</v>
      </c>
      <c r="F399" s="12">
        <v>5</v>
      </c>
      <c r="G399" s="13">
        <v>6</v>
      </c>
      <c r="H399" s="11">
        <v>232</v>
      </c>
      <c r="I399" s="12">
        <v>124</v>
      </c>
      <c r="J399" s="13">
        <v>108</v>
      </c>
      <c r="K399" s="11">
        <v>395</v>
      </c>
      <c r="L399" s="12">
        <v>190</v>
      </c>
      <c r="M399" s="13">
        <v>205</v>
      </c>
      <c r="N399" s="11">
        <v>11</v>
      </c>
      <c r="O399" s="12">
        <v>8</v>
      </c>
      <c r="P399" s="13">
        <v>3</v>
      </c>
      <c r="Q399" s="11">
        <v>33</v>
      </c>
      <c r="R399" s="12">
        <v>18</v>
      </c>
      <c r="S399" s="13">
        <v>15</v>
      </c>
      <c r="T399" s="11">
        <v>2</v>
      </c>
      <c r="U399" s="12">
        <v>2</v>
      </c>
      <c r="V399" s="13">
        <v>0</v>
      </c>
      <c r="W399" s="11">
        <v>41</v>
      </c>
      <c r="X399" s="12">
        <v>20</v>
      </c>
      <c r="Y399" s="13">
        <v>21</v>
      </c>
    </row>
    <row r="400" spans="1:25" x14ac:dyDescent="0.25">
      <c r="A400" s="22" t="s">
        <v>707</v>
      </c>
    </row>
  </sheetData>
  <mergeCells count="9">
    <mergeCell ref="Q3:S3"/>
    <mergeCell ref="T3:V3"/>
    <mergeCell ref="W3:Y3"/>
    <mergeCell ref="A3:A4"/>
    <mergeCell ref="B3:D3"/>
    <mergeCell ref="E3:G3"/>
    <mergeCell ref="H3:J3"/>
    <mergeCell ref="K3:M3"/>
    <mergeCell ref="N3:P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400"/>
  <sheetViews>
    <sheetView workbookViewId="0">
      <selection activeCell="A400" sqref="A400"/>
    </sheetView>
  </sheetViews>
  <sheetFormatPr defaultRowHeight="15" x14ac:dyDescent="0.25"/>
  <cols>
    <col min="1" max="1" width="26" customWidth="1"/>
    <col min="35" max="35" width="9.140625" style="34"/>
    <col min="36" max="36" width="24" customWidth="1"/>
    <col min="49" max="49" width="21" customWidth="1"/>
    <col min="85" max="85" width="23.7109375" customWidth="1"/>
  </cols>
  <sheetData>
    <row r="1" spans="1:94" x14ac:dyDescent="0.25">
      <c r="A1" s="2" t="s">
        <v>876</v>
      </c>
      <c r="AJ1" s="2" t="s">
        <v>720</v>
      </c>
      <c r="AW1" t="s">
        <v>715</v>
      </c>
      <c r="CG1" t="s">
        <v>717</v>
      </c>
    </row>
    <row r="2" spans="1:94" x14ac:dyDescent="0.25">
      <c r="AX2" t="s">
        <v>716</v>
      </c>
      <c r="CH2" t="s">
        <v>718</v>
      </c>
    </row>
    <row r="3" spans="1:94" x14ac:dyDescent="0.25">
      <c r="A3" s="132" t="s">
        <v>703</v>
      </c>
      <c r="B3" s="139" t="s">
        <v>0</v>
      </c>
      <c r="C3" s="140"/>
      <c r="D3" s="141"/>
      <c r="E3" s="139" t="s">
        <v>553</v>
      </c>
      <c r="F3" s="140"/>
      <c r="G3" s="141"/>
      <c r="H3" s="139" t="s">
        <v>554</v>
      </c>
      <c r="I3" s="140"/>
      <c r="J3" s="141"/>
      <c r="K3" s="139" t="s">
        <v>555</v>
      </c>
      <c r="L3" s="140"/>
      <c r="M3" s="141"/>
      <c r="N3" s="156" t="s">
        <v>556</v>
      </c>
      <c r="O3" s="157"/>
      <c r="P3" s="158"/>
      <c r="Q3" s="153" t="s">
        <v>557</v>
      </c>
      <c r="R3" s="154"/>
      <c r="S3" s="155"/>
      <c r="T3" s="139" t="s">
        <v>558</v>
      </c>
      <c r="U3" s="140"/>
      <c r="V3" s="141"/>
      <c r="W3" s="139" t="s">
        <v>559</v>
      </c>
      <c r="X3" s="140"/>
      <c r="Y3" s="141"/>
      <c r="Z3" s="139" t="s">
        <v>560</v>
      </c>
      <c r="AA3" s="140"/>
      <c r="AB3" s="141"/>
      <c r="AC3" s="139" t="s">
        <v>561</v>
      </c>
      <c r="AD3" s="140"/>
      <c r="AE3" s="141"/>
      <c r="AF3" s="139" t="s">
        <v>562</v>
      </c>
      <c r="AG3" s="140"/>
      <c r="AH3" s="141"/>
      <c r="AJ3" s="132" t="s">
        <v>703</v>
      </c>
      <c r="AK3" s="139" t="s">
        <v>0</v>
      </c>
      <c r="AL3" s="140"/>
      <c r="AM3" s="141"/>
      <c r="AN3" s="139" t="s">
        <v>563</v>
      </c>
      <c r="AO3" s="140"/>
      <c r="AP3" s="141"/>
      <c r="AQ3" s="139" t="s">
        <v>564</v>
      </c>
      <c r="AR3" s="140"/>
      <c r="AS3" s="141"/>
      <c r="AX3" t="s">
        <v>0</v>
      </c>
      <c r="BA3" t="s">
        <v>553</v>
      </c>
      <c r="BD3" t="s">
        <v>554</v>
      </c>
      <c r="BG3" t="s">
        <v>555</v>
      </c>
      <c r="BJ3" t="s">
        <v>556</v>
      </c>
      <c r="BM3" t="s">
        <v>557</v>
      </c>
      <c r="BP3" t="s">
        <v>558</v>
      </c>
      <c r="BS3" t="s">
        <v>559</v>
      </c>
      <c r="BV3" t="s">
        <v>560</v>
      </c>
      <c r="BY3" t="s">
        <v>561</v>
      </c>
      <c r="CB3" t="s">
        <v>562</v>
      </c>
      <c r="CH3" t="s">
        <v>0</v>
      </c>
      <c r="CK3" t="s">
        <v>563</v>
      </c>
      <c r="CN3" t="s">
        <v>564</v>
      </c>
    </row>
    <row r="4" spans="1:94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Q4" s="5" t="s">
        <v>0</v>
      </c>
      <c r="R4" s="2" t="s">
        <v>107</v>
      </c>
      <c r="S4" s="6" t="s">
        <v>108</v>
      </c>
      <c r="T4" s="5" t="s">
        <v>0</v>
      </c>
      <c r="U4" s="2" t="s">
        <v>107</v>
      </c>
      <c r="V4" s="6" t="s">
        <v>108</v>
      </c>
      <c r="W4" s="5" t="s">
        <v>0</v>
      </c>
      <c r="X4" s="2" t="s">
        <v>107</v>
      </c>
      <c r="Y4" s="6" t="s">
        <v>108</v>
      </c>
      <c r="Z4" s="5" t="s">
        <v>0</v>
      </c>
      <c r="AA4" s="2" t="s">
        <v>107</v>
      </c>
      <c r="AB4" s="6" t="s">
        <v>108</v>
      </c>
      <c r="AC4" s="5" t="s">
        <v>0</v>
      </c>
      <c r="AD4" s="2" t="s">
        <v>107</v>
      </c>
      <c r="AE4" s="6" t="s">
        <v>108</v>
      </c>
      <c r="AF4" s="5" t="s">
        <v>0</v>
      </c>
      <c r="AG4" s="2" t="s">
        <v>107</v>
      </c>
      <c r="AH4" s="6" t="s">
        <v>108</v>
      </c>
      <c r="AJ4" s="133"/>
      <c r="AK4" s="5" t="s">
        <v>0</v>
      </c>
      <c r="AL4" s="2" t="s">
        <v>107</v>
      </c>
      <c r="AM4" s="6" t="s">
        <v>108</v>
      </c>
      <c r="AN4" s="5" t="s">
        <v>0</v>
      </c>
      <c r="AO4" s="2" t="s">
        <v>107</v>
      </c>
      <c r="AP4" s="6" t="s">
        <v>108</v>
      </c>
      <c r="AQ4" s="5" t="s">
        <v>0</v>
      </c>
      <c r="AR4" s="2" t="s">
        <v>107</v>
      </c>
      <c r="AS4" s="6" t="s">
        <v>108</v>
      </c>
      <c r="AX4" t="s">
        <v>106</v>
      </c>
      <c r="BA4" t="s">
        <v>106</v>
      </c>
      <c r="BD4" t="s">
        <v>106</v>
      </c>
      <c r="BG4" t="s">
        <v>106</v>
      </c>
      <c r="BJ4" t="s">
        <v>106</v>
      </c>
      <c r="BM4" t="s">
        <v>106</v>
      </c>
      <c r="BP4" t="s">
        <v>106</v>
      </c>
      <c r="BS4" t="s">
        <v>106</v>
      </c>
      <c r="BV4" t="s">
        <v>106</v>
      </c>
      <c r="BY4" t="s">
        <v>106</v>
      </c>
      <c r="CB4" t="s">
        <v>106</v>
      </c>
      <c r="CH4" t="s">
        <v>106</v>
      </c>
      <c r="CK4" t="s">
        <v>106</v>
      </c>
      <c r="CN4" t="s">
        <v>106</v>
      </c>
    </row>
    <row r="5" spans="1:94" ht="15.75" thickBot="1" x14ac:dyDescent="0.3">
      <c r="A5" s="37" t="s">
        <v>109</v>
      </c>
      <c r="B5" s="38">
        <v>126131</v>
      </c>
      <c r="C5" s="39">
        <v>63267</v>
      </c>
      <c r="D5" s="40">
        <v>62864</v>
      </c>
      <c r="E5" s="38">
        <v>27177</v>
      </c>
      <c r="F5" s="39">
        <v>15631</v>
      </c>
      <c r="G5" s="40">
        <v>11546</v>
      </c>
      <c r="H5" s="38">
        <v>46752</v>
      </c>
      <c r="I5" s="39">
        <v>24453</v>
      </c>
      <c r="J5" s="40">
        <v>22299</v>
      </c>
      <c r="K5" s="38">
        <v>30455</v>
      </c>
      <c r="L5" s="39">
        <v>13273</v>
      </c>
      <c r="M5" s="40">
        <v>17182</v>
      </c>
      <c r="N5" s="38">
        <v>1287</v>
      </c>
      <c r="O5" s="39">
        <v>468</v>
      </c>
      <c r="P5" s="40">
        <v>819</v>
      </c>
      <c r="Q5" s="126">
        <v>9817</v>
      </c>
      <c r="R5" s="39">
        <v>4913</v>
      </c>
      <c r="S5" s="40">
        <v>4904</v>
      </c>
      <c r="T5" s="126">
        <v>3919</v>
      </c>
      <c r="U5" s="127">
        <v>1714</v>
      </c>
      <c r="V5" s="128">
        <v>2205</v>
      </c>
      <c r="W5" s="126">
        <v>5728</v>
      </c>
      <c r="X5" s="127">
        <v>2340</v>
      </c>
      <c r="Y5" s="128">
        <v>3388</v>
      </c>
      <c r="Z5" s="126">
        <v>312</v>
      </c>
      <c r="AA5" s="39">
        <v>127</v>
      </c>
      <c r="AB5" s="40">
        <v>185</v>
      </c>
      <c r="AC5" s="47">
        <v>572</v>
      </c>
      <c r="AD5" s="39">
        <v>279</v>
      </c>
      <c r="AE5" s="40">
        <v>293</v>
      </c>
      <c r="AF5" s="47">
        <v>112</v>
      </c>
      <c r="AG5" s="39">
        <v>69</v>
      </c>
      <c r="AH5" s="40">
        <v>43</v>
      </c>
      <c r="AJ5" s="14" t="s">
        <v>109</v>
      </c>
      <c r="AK5" s="33">
        <v>20461</v>
      </c>
      <c r="AL5" s="4">
        <v>9442</v>
      </c>
      <c r="AM5" s="8">
        <v>11019</v>
      </c>
      <c r="AN5" s="7">
        <v>16645</v>
      </c>
      <c r="AO5" s="4">
        <v>7485</v>
      </c>
      <c r="AP5" s="8">
        <v>9160</v>
      </c>
      <c r="AQ5" s="7">
        <v>3816</v>
      </c>
      <c r="AR5" s="4">
        <v>1957</v>
      </c>
      <c r="AS5" s="8">
        <v>1859</v>
      </c>
      <c r="AX5" t="s">
        <v>0</v>
      </c>
      <c r="AY5" t="s">
        <v>107</v>
      </c>
      <c r="AZ5" t="s">
        <v>108</v>
      </c>
      <c r="BA5" t="s">
        <v>0</v>
      </c>
      <c r="BB5" t="s">
        <v>107</v>
      </c>
      <c r="BC5" t="s">
        <v>108</v>
      </c>
      <c r="BD5" t="s">
        <v>0</v>
      </c>
      <c r="BE5" t="s">
        <v>107</v>
      </c>
      <c r="BF5" t="s">
        <v>108</v>
      </c>
      <c r="BG5" t="s">
        <v>0</v>
      </c>
      <c r="BH5" t="s">
        <v>107</v>
      </c>
      <c r="BI5" t="s">
        <v>108</v>
      </c>
      <c r="BJ5" t="s">
        <v>0</v>
      </c>
      <c r="BK5" t="s">
        <v>107</v>
      </c>
      <c r="BL5" t="s">
        <v>108</v>
      </c>
      <c r="BM5" t="s">
        <v>0</v>
      </c>
      <c r="BN5" t="s">
        <v>107</v>
      </c>
      <c r="BO5" t="s">
        <v>108</v>
      </c>
      <c r="BP5" t="s">
        <v>0</v>
      </c>
      <c r="BQ5" t="s">
        <v>107</v>
      </c>
      <c r="BR5" t="s">
        <v>108</v>
      </c>
      <c r="BS5" t="s">
        <v>0</v>
      </c>
      <c r="BT5" t="s">
        <v>107</v>
      </c>
      <c r="BU5" t="s">
        <v>108</v>
      </c>
      <c r="BV5" t="s">
        <v>0</v>
      </c>
      <c r="BW5" t="s">
        <v>107</v>
      </c>
      <c r="BX5" t="s">
        <v>108</v>
      </c>
      <c r="BY5" t="s">
        <v>0</v>
      </c>
      <c r="BZ5" t="s">
        <v>107</v>
      </c>
      <c r="CA5" t="s">
        <v>108</v>
      </c>
      <c r="CB5" t="s">
        <v>0</v>
      </c>
      <c r="CC5" t="s">
        <v>107</v>
      </c>
      <c r="CD5" t="s">
        <v>108</v>
      </c>
      <c r="CH5" t="s">
        <v>0</v>
      </c>
      <c r="CI5" t="s">
        <v>107</v>
      </c>
      <c r="CJ5" t="s">
        <v>108</v>
      </c>
      <c r="CK5" t="s">
        <v>0</v>
      </c>
      <c r="CL5" t="s">
        <v>107</v>
      </c>
      <c r="CM5" t="s">
        <v>108</v>
      </c>
      <c r="CN5" t="s">
        <v>0</v>
      </c>
      <c r="CO5" t="s">
        <v>107</v>
      </c>
      <c r="CP5" t="s">
        <v>108</v>
      </c>
    </row>
    <row r="6" spans="1:94" x14ac:dyDescent="0.25">
      <c r="A6" s="16" t="s">
        <v>110</v>
      </c>
      <c r="B6" s="9">
        <v>23191</v>
      </c>
      <c r="C6">
        <v>11316</v>
      </c>
      <c r="D6" s="10">
        <v>11875</v>
      </c>
      <c r="E6" s="9">
        <v>3296</v>
      </c>
      <c r="F6">
        <v>1793</v>
      </c>
      <c r="G6" s="10">
        <v>1503</v>
      </c>
      <c r="H6" s="9">
        <v>7135</v>
      </c>
      <c r="I6">
        <v>3712</v>
      </c>
      <c r="J6" s="10">
        <v>3423</v>
      </c>
      <c r="K6" s="9">
        <v>5979</v>
      </c>
      <c r="L6">
        <v>2730</v>
      </c>
      <c r="M6" s="10">
        <v>3249</v>
      </c>
      <c r="N6" s="9">
        <v>417</v>
      </c>
      <c r="O6">
        <v>156</v>
      </c>
      <c r="P6" s="10">
        <v>261</v>
      </c>
      <c r="Q6" s="9">
        <v>2548</v>
      </c>
      <c r="R6">
        <v>1284</v>
      </c>
      <c r="S6" s="10">
        <v>1264</v>
      </c>
      <c r="T6" s="9">
        <v>1159</v>
      </c>
      <c r="U6">
        <v>514</v>
      </c>
      <c r="V6" s="10">
        <v>645</v>
      </c>
      <c r="W6" s="9">
        <v>2146</v>
      </c>
      <c r="X6">
        <v>902</v>
      </c>
      <c r="Y6" s="10">
        <v>1244</v>
      </c>
      <c r="Z6" s="9">
        <v>146</v>
      </c>
      <c r="AA6">
        <v>57</v>
      </c>
      <c r="AB6" s="10">
        <v>89</v>
      </c>
      <c r="AC6" s="9">
        <v>302</v>
      </c>
      <c r="AD6">
        <v>129</v>
      </c>
      <c r="AE6" s="10">
        <v>173</v>
      </c>
      <c r="AF6" s="9">
        <v>63</v>
      </c>
      <c r="AG6">
        <v>39</v>
      </c>
      <c r="AH6" s="10">
        <v>24</v>
      </c>
      <c r="AJ6" s="16" t="s">
        <v>110</v>
      </c>
      <c r="AK6" s="9">
        <v>6365</v>
      </c>
      <c r="AL6">
        <v>2925</v>
      </c>
      <c r="AM6" s="10">
        <v>3440</v>
      </c>
      <c r="AN6" s="9">
        <v>4521</v>
      </c>
      <c r="AO6">
        <v>1990</v>
      </c>
      <c r="AP6" s="10">
        <v>2531</v>
      </c>
      <c r="AQ6" s="9">
        <v>1844</v>
      </c>
      <c r="AR6">
        <v>935</v>
      </c>
      <c r="AS6" s="10">
        <v>909</v>
      </c>
      <c r="AW6" t="s">
        <v>109</v>
      </c>
      <c r="AX6">
        <v>126307</v>
      </c>
      <c r="AY6">
        <v>63374</v>
      </c>
      <c r="AZ6">
        <v>62933</v>
      </c>
      <c r="BA6">
        <v>27294</v>
      </c>
      <c r="BB6">
        <v>15700</v>
      </c>
      <c r="BC6">
        <v>11594</v>
      </c>
      <c r="BD6">
        <v>46779</v>
      </c>
      <c r="BE6">
        <v>24472</v>
      </c>
      <c r="BF6">
        <v>22307</v>
      </c>
      <c r="BG6">
        <v>30476</v>
      </c>
      <c r="BH6">
        <v>13286</v>
      </c>
      <c r="BI6">
        <v>17190</v>
      </c>
      <c r="BJ6">
        <v>1287</v>
      </c>
      <c r="BK6">
        <v>468</v>
      </c>
      <c r="BL6">
        <v>819</v>
      </c>
      <c r="BM6">
        <v>9826</v>
      </c>
      <c r="BN6">
        <v>4918</v>
      </c>
      <c r="BO6">
        <v>4908</v>
      </c>
      <c r="BP6">
        <v>3921</v>
      </c>
      <c r="BQ6">
        <v>1715</v>
      </c>
      <c r="BR6">
        <v>2206</v>
      </c>
      <c r="BS6">
        <v>5728</v>
      </c>
      <c r="BT6">
        <v>2340</v>
      </c>
      <c r="BU6">
        <v>3388</v>
      </c>
      <c r="BV6">
        <v>312</v>
      </c>
      <c r="BW6">
        <v>127</v>
      </c>
      <c r="BX6">
        <v>185</v>
      </c>
      <c r="BY6">
        <v>572</v>
      </c>
      <c r="BZ6">
        <v>279</v>
      </c>
      <c r="CA6">
        <v>293</v>
      </c>
      <c r="CB6">
        <v>112</v>
      </c>
      <c r="CC6">
        <v>69</v>
      </c>
      <c r="CD6">
        <v>43</v>
      </c>
      <c r="CG6" t="s">
        <v>109</v>
      </c>
      <c r="CH6">
        <v>20472</v>
      </c>
      <c r="CI6">
        <v>9448</v>
      </c>
      <c r="CJ6">
        <v>11024</v>
      </c>
      <c r="CK6">
        <v>16654</v>
      </c>
      <c r="CL6">
        <v>7490</v>
      </c>
      <c r="CM6">
        <v>9164</v>
      </c>
      <c r="CN6">
        <v>3818</v>
      </c>
      <c r="CO6">
        <v>1958</v>
      </c>
      <c r="CP6">
        <v>1860</v>
      </c>
    </row>
    <row r="7" spans="1:94" x14ac:dyDescent="0.25">
      <c r="A7" s="16" t="s">
        <v>111</v>
      </c>
      <c r="B7" s="9">
        <v>3770</v>
      </c>
      <c r="C7">
        <v>1825</v>
      </c>
      <c r="D7" s="10">
        <v>1945</v>
      </c>
      <c r="E7" s="9">
        <v>437</v>
      </c>
      <c r="F7">
        <v>244</v>
      </c>
      <c r="G7" s="10">
        <v>193</v>
      </c>
      <c r="H7" s="9">
        <v>1041</v>
      </c>
      <c r="I7">
        <v>539</v>
      </c>
      <c r="J7" s="10">
        <v>502</v>
      </c>
      <c r="K7" s="9">
        <v>948</v>
      </c>
      <c r="L7">
        <v>436</v>
      </c>
      <c r="M7" s="10">
        <v>512</v>
      </c>
      <c r="N7" s="9">
        <v>75</v>
      </c>
      <c r="O7">
        <v>28</v>
      </c>
      <c r="P7" s="10">
        <v>47</v>
      </c>
      <c r="Q7" s="9">
        <v>488</v>
      </c>
      <c r="R7">
        <v>241</v>
      </c>
      <c r="S7" s="10">
        <v>247</v>
      </c>
      <c r="T7" s="9">
        <v>199</v>
      </c>
      <c r="U7">
        <v>95</v>
      </c>
      <c r="V7" s="10">
        <v>104</v>
      </c>
      <c r="W7" s="9">
        <v>467</v>
      </c>
      <c r="X7">
        <v>196</v>
      </c>
      <c r="Y7" s="10">
        <v>271</v>
      </c>
      <c r="Z7" s="9">
        <v>43</v>
      </c>
      <c r="AA7">
        <v>17</v>
      </c>
      <c r="AB7" s="10">
        <v>26</v>
      </c>
      <c r="AC7" s="9">
        <v>60</v>
      </c>
      <c r="AD7">
        <v>24</v>
      </c>
      <c r="AE7" s="10">
        <v>36</v>
      </c>
      <c r="AF7" s="9">
        <v>12</v>
      </c>
      <c r="AG7">
        <v>5</v>
      </c>
      <c r="AH7" s="10">
        <v>7</v>
      </c>
      <c r="AJ7" s="16" t="s">
        <v>111</v>
      </c>
      <c r="AK7" s="9">
        <v>1270</v>
      </c>
      <c r="AL7">
        <v>578</v>
      </c>
      <c r="AM7" s="10">
        <v>692</v>
      </c>
      <c r="AN7" s="9">
        <v>901</v>
      </c>
      <c r="AO7">
        <v>394</v>
      </c>
      <c r="AP7" s="10">
        <v>507</v>
      </c>
      <c r="AQ7" s="9">
        <v>369</v>
      </c>
      <c r="AR7">
        <v>184</v>
      </c>
      <c r="AS7" s="10">
        <v>185</v>
      </c>
      <c r="AW7" t="s">
        <v>110</v>
      </c>
      <c r="AX7">
        <v>23228</v>
      </c>
      <c r="AY7">
        <v>11334</v>
      </c>
      <c r="AZ7">
        <v>11894</v>
      </c>
      <c r="BA7">
        <v>3317</v>
      </c>
      <c r="BB7">
        <v>1803</v>
      </c>
      <c r="BC7">
        <v>1514</v>
      </c>
      <c r="BD7">
        <v>7140</v>
      </c>
      <c r="BE7">
        <v>3716</v>
      </c>
      <c r="BF7">
        <v>3424</v>
      </c>
      <c r="BG7">
        <v>5986</v>
      </c>
      <c r="BH7">
        <v>2733</v>
      </c>
      <c r="BI7">
        <v>3253</v>
      </c>
      <c r="BJ7">
        <v>417</v>
      </c>
      <c r="BK7">
        <v>156</v>
      </c>
      <c r="BL7">
        <v>261</v>
      </c>
      <c r="BM7">
        <v>2551</v>
      </c>
      <c r="BN7">
        <v>1285</v>
      </c>
      <c r="BO7">
        <v>1266</v>
      </c>
      <c r="BP7">
        <v>1160</v>
      </c>
      <c r="BQ7">
        <v>514</v>
      </c>
      <c r="BR7">
        <v>646</v>
      </c>
      <c r="BS7">
        <v>2146</v>
      </c>
      <c r="BT7">
        <v>902</v>
      </c>
      <c r="BU7">
        <v>1244</v>
      </c>
      <c r="BV7">
        <v>146</v>
      </c>
      <c r="BW7">
        <v>57</v>
      </c>
      <c r="BX7">
        <v>89</v>
      </c>
      <c r="BY7">
        <v>302</v>
      </c>
      <c r="BZ7">
        <v>129</v>
      </c>
      <c r="CA7">
        <v>173</v>
      </c>
      <c r="CB7">
        <v>63</v>
      </c>
      <c r="CC7">
        <v>39</v>
      </c>
      <c r="CD7">
        <v>24</v>
      </c>
      <c r="CG7" t="s">
        <v>110</v>
      </c>
      <c r="CH7">
        <v>6369</v>
      </c>
      <c r="CI7">
        <v>2926</v>
      </c>
      <c r="CJ7">
        <v>3443</v>
      </c>
      <c r="CK7">
        <v>4525</v>
      </c>
      <c r="CL7">
        <v>1991</v>
      </c>
      <c r="CM7">
        <v>2534</v>
      </c>
      <c r="CN7">
        <v>1844</v>
      </c>
      <c r="CO7">
        <v>935</v>
      </c>
      <c r="CP7">
        <v>909</v>
      </c>
    </row>
    <row r="8" spans="1:94" x14ac:dyDescent="0.25">
      <c r="A8" s="16" t="s">
        <v>112</v>
      </c>
      <c r="B8" s="9">
        <v>898</v>
      </c>
      <c r="C8">
        <v>433</v>
      </c>
      <c r="D8" s="10">
        <v>465</v>
      </c>
      <c r="E8" s="9">
        <v>118</v>
      </c>
      <c r="F8">
        <v>61</v>
      </c>
      <c r="G8" s="10">
        <v>57</v>
      </c>
      <c r="H8" s="9">
        <v>297</v>
      </c>
      <c r="I8">
        <v>150</v>
      </c>
      <c r="J8" s="10">
        <v>147</v>
      </c>
      <c r="K8" s="9">
        <v>253</v>
      </c>
      <c r="L8">
        <v>125</v>
      </c>
      <c r="M8" s="10">
        <v>128</v>
      </c>
      <c r="N8" s="9">
        <v>13</v>
      </c>
      <c r="O8">
        <v>2</v>
      </c>
      <c r="P8" s="10">
        <v>11</v>
      </c>
      <c r="Q8" s="9">
        <v>108</v>
      </c>
      <c r="R8">
        <v>57</v>
      </c>
      <c r="S8" s="10">
        <v>51</v>
      </c>
      <c r="T8" s="9">
        <v>25</v>
      </c>
      <c r="U8">
        <v>8</v>
      </c>
      <c r="V8" s="10">
        <v>17</v>
      </c>
      <c r="W8" s="9">
        <v>69</v>
      </c>
      <c r="X8">
        <v>26</v>
      </c>
      <c r="Y8" s="10">
        <v>43</v>
      </c>
      <c r="Z8" s="9">
        <v>4</v>
      </c>
      <c r="AA8">
        <v>0</v>
      </c>
      <c r="AB8" s="10">
        <v>4</v>
      </c>
      <c r="AC8" s="9">
        <v>10</v>
      </c>
      <c r="AD8">
        <v>3</v>
      </c>
      <c r="AE8" s="10">
        <v>7</v>
      </c>
      <c r="AF8" s="9">
        <v>1</v>
      </c>
      <c r="AG8">
        <v>1</v>
      </c>
      <c r="AH8" s="10">
        <v>0</v>
      </c>
      <c r="AJ8" s="16" t="s">
        <v>112</v>
      </c>
      <c r="AK8" s="9">
        <v>217</v>
      </c>
      <c r="AL8">
        <v>95</v>
      </c>
      <c r="AM8" s="10">
        <v>122</v>
      </c>
      <c r="AN8" s="9">
        <v>163</v>
      </c>
      <c r="AO8">
        <v>66</v>
      </c>
      <c r="AP8" s="10">
        <v>97</v>
      </c>
      <c r="AQ8" s="9">
        <v>54</v>
      </c>
      <c r="AR8">
        <v>29</v>
      </c>
      <c r="AS8" s="10">
        <v>25</v>
      </c>
      <c r="AW8" t="s">
        <v>111</v>
      </c>
      <c r="AX8">
        <v>3776</v>
      </c>
      <c r="AY8">
        <v>1829</v>
      </c>
      <c r="AZ8">
        <v>1947</v>
      </c>
      <c r="BA8">
        <v>440</v>
      </c>
      <c r="BB8">
        <v>245</v>
      </c>
      <c r="BC8">
        <v>195</v>
      </c>
      <c r="BD8">
        <v>1042</v>
      </c>
      <c r="BE8">
        <v>540</v>
      </c>
      <c r="BF8">
        <v>502</v>
      </c>
      <c r="BG8">
        <v>950</v>
      </c>
      <c r="BH8">
        <v>438</v>
      </c>
      <c r="BI8">
        <v>512</v>
      </c>
      <c r="BJ8">
        <v>75</v>
      </c>
      <c r="BK8">
        <v>28</v>
      </c>
      <c r="BL8">
        <v>47</v>
      </c>
      <c r="BM8">
        <v>488</v>
      </c>
      <c r="BN8">
        <v>241</v>
      </c>
      <c r="BO8">
        <v>247</v>
      </c>
      <c r="BP8">
        <v>199</v>
      </c>
      <c r="BQ8">
        <v>95</v>
      </c>
      <c r="BR8">
        <v>104</v>
      </c>
      <c r="BS8">
        <v>467</v>
      </c>
      <c r="BT8">
        <v>196</v>
      </c>
      <c r="BU8">
        <v>271</v>
      </c>
      <c r="BV8">
        <v>43</v>
      </c>
      <c r="BW8">
        <v>17</v>
      </c>
      <c r="BX8">
        <v>26</v>
      </c>
      <c r="BY8">
        <v>60</v>
      </c>
      <c r="BZ8">
        <v>24</v>
      </c>
      <c r="CA8">
        <v>36</v>
      </c>
      <c r="CB8">
        <v>12</v>
      </c>
      <c r="CC8">
        <v>5</v>
      </c>
      <c r="CD8">
        <v>7</v>
      </c>
      <c r="CG8" t="s">
        <v>111</v>
      </c>
      <c r="CH8">
        <v>1270</v>
      </c>
      <c r="CI8">
        <v>578</v>
      </c>
      <c r="CJ8">
        <v>692</v>
      </c>
      <c r="CK8">
        <v>901</v>
      </c>
      <c r="CL8">
        <v>394</v>
      </c>
      <c r="CM8">
        <v>507</v>
      </c>
      <c r="CN8">
        <v>369</v>
      </c>
      <c r="CO8">
        <v>184</v>
      </c>
      <c r="CP8">
        <v>185</v>
      </c>
    </row>
    <row r="9" spans="1:94" x14ac:dyDescent="0.25">
      <c r="A9" s="16" t="s">
        <v>113</v>
      </c>
      <c r="B9" s="9">
        <v>563</v>
      </c>
      <c r="C9">
        <v>280</v>
      </c>
      <c r="D9" s="10">
        <v>283</v>
      </c>
      <c r="E9" s="9">
        <v>68</v>
      </c>
      <c r="F9">
        <v>40</v>
      </c>
      <c r="G9" s="10">
        <v>28</v>
      </c>
      <c r="H9" s="9">
        <v>105</v>
      </c>
      <c r="I9">
        <v>56</v>
      </c>
      <c r="J9" s="10">
        <v>49</v>
      </c>
      <c r="K9" s="9">
        <v>129</v>
      </c>
      <c r="L9">
        <v>61</v>
      </c>
      <c r="M9" s="10">
        <v>68</v>
      </c>
      <c r="N9" s="9">
        <v>15</v>
      </c>
      <c r="O9">
        <v>6</v>
      </c>
      <c r="P9" s="10">
        <v>9</v>
      </c>
      <c r="Q9" s="9">
        <v>78</v>
      </c>
      <c r="R9">
        <v>41</v>
      </c>
      <c r="S9" s="10">
        <v>37</v>
      </c>
      <c r="T9" s="9">
        <v>46</v>
      </c>
      <c r="U9">
        <v>21</v>
      </c>
      <c r="V9" s="10">
        <v>25</v>
      </c>
      <c r="W9" s="9">
        <v>99</v>
      </c>
      <c r="X9">
        <v>45</v>
      </c>
      <c r="Y9" s="10">
        <v>54</v>
      </c>
      <c r="Z9" s="9">
        <v>7</v>
      </c>
      <c r="AA9">
        <v>3</v>
      </c>
      <c r="AB9" s="10">
        <v>4</v>
      </c>
      <c r="AC9" s="9">
        <v>13</v>
      </c>
      <c r="AD9">
        <v>6</v>
      </c>
      <c r="AE9" s="10">
        <v>7</v>
      </c>
      <c r="AF9" s="9">
        <v>3</v>
      </c>
      <c r="AG9">
        <v>1</v>
      </c>
      <c r="AH9" s="10">
        <v>2</v>
      </c>
      <c r="AJ9" s="16" t="s">
        <v>113</v>
      </c>
      <c r="AK9" s="9">
        <v>246</v>
      </c>
      <c r="AL9">
        <v>117</v>
      </c>
      <c r="AM9" s="10">
        <v>129</v>
      </c>
      <c r="AN9" s="9">
        <v>166</v>
      </c>
      <c r="AO9">
        <v>77</v>
      </c>
      <c r="AP9" s="10">
        <v>89</v>
      </c>
      <c r="AQ9" s="9">
        <v>80</v>
      </c>
      <c r="AR9">
        <v>40</v>
      </c>
      <c r="AS9" s="10">
        <v>40</v>
      </c>
      <c r="AW9" t="s">
        <v>112</v>
      </c>
      <c r="AX9">
        <v>899</v>
      </c>
      <c r="AY9">
        <v>434</v>
      </c>
      <c r="AZ9">
        <v>465</v>
      </c>
      <c r="BA9">
        <v>118</v>
      </c>
      <c r="BB9">
        <v>61</v>
      </c>
      <c r="BC9">
        <v>57</v>
      </c>
      <c r="BD9">
        <v>298</v>
      </c>
      <c r="BE9">
        <v>151</v>
      </c>
      <c r="BF9">
        <v>147</v>
      </c>
      <c r="BG9">
        <v>253</v>
      </c>
      <c r="BH9">
        <v>125</v>
      </c>
      <c r="BI9">
        <v>128</v>
      </c>
      <c r="BJ9">
        <v>13</v>
      </c>
      <c r="BK9">
        <v>2</v>
      </c>
      <c r="BL9">
        <v>11</v>
      </c>
      <c r="BM9">
        <v>108</v>
      </c>
      <c r="BN9">
        <v>57</v>
      </c>
      <c r="BO9">
        <v>51</v>
      </c>
      <c r="BP9">
        <v>25</v>
      </c>
      <c r="BQ9">
        <v>8</v>
      </c>
      <c r="BR9">
        <v>17</v>
      </c>
      <c r="BS9">
        <v>69</v>
      </c>
      <c r="BT9">
        <v>26</v>
      </c>
      <c r="BU9">
        <v>43</v>
      </c>
      <c r="BV9">
        <v>4</v>
      </c>
      <c r="BW9">
        <v>0</v>
      </c>
      <c r="BX9">
        <v>4</v>
      </c>
      <c r="BY9">
        <v>10</v>
      </c>
      <c r="BZ9">
        <v>3</v>
      </c>
      <c r="CA9">
        <v>7</v>
      </c>
      <c r="CB9">
        <v>1</v>
      </c>
      <c r="CC9">
        <v>1</v>
      </c>
      <c r="CD9">
        <v>0</v>
      </c>
      <c r="CG9" t="s">
        <v>112</v>
      </c>
      <c r="CH9">
        <v>217</v>
      </c>
      <c r="CI9">
        <v>95</v>
      </c>
      <c r="CJ9">
        <v>122</v>
      </c>
      <c r="CK9">
        <v>163</v>
      </c>
      <c r="CL9">
        <v>66</v>
      </c>
      <c r="CM9">
        <v>97</v>
      </c>
      <c r="CN9">
        <v>54</v>
      </c>
      <c r="CO9">
        <v>29</v>
      </c>
      <c r="CP9">
        <v>25</v>
      </c>
    </row>
    <row r="10" spans="1:94" x14ac:dyDescent="0.25">
      <c r="A10" s="16" t="s">
        <v>114</v>
      </c>
      <c r="B10" s="9">
        <v>660</v>
      </c>
      <c r="C10">
        <v>308</v>
      </c>
      <c r="D10" s="10">
        <v>352</v>
      </c>
      <c r="E10" s="9">
        <v>75</v>
      </c>
      <c r="F10">
        <v>43</v>
      </c>
      <c r="G10" s="10">
        <v>32</v>
      </c>
      <c r="H10" s="9">
        <v>151</v>
      </c>
      <c r="I10">
        <v>66</v>
      </c>
      <c r="J10" s="10">
        <v>85</v>
      </c>
      <c r="K10" s="9">
        <v>149</v>
      </c>
      <c r="L10">
        <v>64</v>
      </c>
      <c r="M10" s="10">
        <v>85</v>
      </c>
      <c r="N10" s="9">
        <v>16</v>
      </c>
      <c r="O10">
        <v>8</v>
      </c>
      <c r="P10" s="10">
        <v>8</v>
      </c>
      <c r="Q10" s="9">
        <v>78</v>
      </c>
      <c r="R10">
        <v>40</v>
      </c>
      <c r="S10" s="10">
        <v>38</v>
      </c>
      <c r="T10" s="9">
        <v>49</v>
      </c>
      <c r="U10">
        <v>23</v>
      </c>
      <c r="V10" s="10">
        <v>26</v>
      </c>
      <c r="W10" s="9">
        <v>106</v>
      </c>
      <c r="X10">
        <v>47</v>
      </c>
      <c r="Y10" s="10">
        <v>59</v>
      </c>
      <c r="Z10" s="9">
        <v>13</v>
      </c>
      <c r="AA10">
        <v>5</v>
      </c>
      <c r="AB10" s="10">
        <v>8</v>
      </c>
      <c r="AC10" s="9">
        <v>18</v>
      </c>
      <c r="AD10">
        <v>9</v>
      </c>
      <c r="AE10" s="10">
        <v>9</v>
      </c>
      <c r="AF10" s="9">
        <v>5</v>
      </c>
      <c r="AG10">
        <v>3</v>
      </c>
      <c r="AH10" s="10">
        <v>2</v>
      </c>
      <c r="AJ10" s="16" t="s">
        <v>114</v>
      </c>
      <c r="AK10" s="9">
        <v>269</v>
      </c>
      <c r="AL10">
        <v>127</v>
      </c>
      <c r="AM10" s="10">
        <v>142</v>
      </c>
      <c r="AN10" s="9">
        <v>170</v>
      </c>
      <c r="AO10">
        <v>73</v>
      </c>
      <c r="AP10" s="10">
        <v>97</v>
      </c>
      <c r="AQ10" s="9">
        <v>99</v>
      </c>
      <c r="AR10">
        <v>54</v>
      </c>
      <c r="AS10" s="10">
        <v>45</v>
      </c>
      <c r="AW10" t="s">
        <v>113</v>
      </c>
      <c r="AX10">
        <v>564</v>
      </c>
      <c r="AY10">
        <v>280</v>
      </c>
      <c r="AZ10">
        <v>284</v>
      </c>
      <c r="BA10">
        <v>69</v>
      </c>
      <c r="BB10">
        <v>40</v>
      </c>
      <c r="BC10">
        <v>29</v>
      </c>
      <c r="BD10">
        <v>105</v>
      </c>
      <c r="BE10">
        <v>56</v>
      </c>
      <c r="BF10">
        <v>49</v>
      </c>
      <c r="BG10">
        <v>129</v>
      </c>
      <c r="BH10">
        <v>61</v>
      </c>
      <c r="BI10">
        <v>68</v>
      </c>
      <c r="BJ10">
        <v>15</v>
      </c>
      <c r="BK10">
        <v>6</v>
      </c>
      <c r="BL10">
        <v>9</v>
      </c>
      <c r="BM10">
        <v>78</v>
      </c>
      <c r="BN10">
        <v>41</v>
      </c>
      <c r="BO10">
        <v>37</v>
      </c>
      <c r="BP10">
        <v>46</v>
      </c>
      <c r="BQ10">
        <v>21</v>
      </c>
      <c r="BR10">
        <v>25</v>
      </c>
      <c r="BS10">
        <v>99</v>
      </c>
      <c r="BT10">
        <v>45</v>
      </c>
      <c r="BU10">
        <v>54</v>
      </c>
      <c r="BV10">
        <v>7</v>
      </c>
      <c r="BW10">
        <v>3</v>
      </c>
      <c r="BX10">
        <v>4</v>
      </c>
      <c r="BY10">
        <v>13</v>
      </c>
      <c r="BZ10">
        <v>6</v>
      </c>
      <c r="CA10">
        <v>7</v>
      </c>
      <c r="CB10">
        <v>3</v>
      </c>
      <c r="CC10">
        <v>1</v>
      </c>
      <c r="CD10">
        <v>2</v>
      </c>
      <c r="CG10" t="s">
        <v>113</v>
      </c>
      <c r="CH10">
        <v>246</v>
      </c>
      <c r="CI10">
        <v>117</v>
      </c>
      <c r="CJ10">
        <v>129</v>
      </c>
      <c r="CK10">
        <v>166</v>
      </c>
      <c r="CL10">
        <v>77</v>
      </c>
      <c r="CM10">
        <v>89</v>
      </c>
      <c r="CN10">
        <v>80</v>
      </c>
      <c r="CO10">
        <v>40</v>
      </c>
      <c r="CP10">
        <v>40</v>
      </c>
    </row>
    <row r="11" spans="1:94" x14ac:dyDescent="0.25">
      <c r="A11" s="16" t="s">
        <v>115</v>
      </c>
      <c r="B11" s="9">
        <v>455</v>
      </c>
      <c r="C11">
        <v>220</v>
      </c>
      <c r="D11" s="10">
        <v>235</v>
      </c>
      <c r="E11" s="9">
        <v>35</v>
      </c>
      <c r="F11">
        <v>18</v>
      </c>
      <c r="G11" s="10">
        <v>17</v>
      </c>
      <c r="H11" s="9">
        <v>98</v>
      </c>
      <c r="I11">
        <v>58</v>
      </c>
      <c r="J11" s="10">
        <v>40</v>
      </c>
      <c r="K11" s="9">
        <v>117</v>
      </c>
      <c r="L11">
        <v>54</v>
      </c>
      <c r="M11" s="10">
        <v>63</v>
      </c>
      <c r="N11" s="9">
        <v>14</v>
      </c>
      <c r="O11">
        <v>6</v>
      </c>
      <c r="P11" s="10">
        <v>8</v>
      </c>
      <c r="Q11" s="9">
        <v>72</v>
      </c>
      <c r="R11">
        <v>35</v>
      </c>
      <c r="S11" s="10">
        <v>37</v>
      </c>
      <c r="T11" s="9">
        <v>24</v>
      </c>
      <c r="U11">
        <v>12</v>
      </c>
      <c r="V11" s="10">
        <v>12</v>
      </c>
      <c r="W11" s="9">
        <v>79</v>
      </c>
      <c r="X11">
        <v>32</v>
      </c>
      <c r="Y11" s="10">
        <v>47</v>
      </c>
      <c r="Z11" s="9">
        <v>9</v>
      </c>
      <c r="AA11">
        <v>4</v>
      </c>
      <c r="AB11" s="10">
        <v>5</v>
      </c>
      <c r="AC11" s="9">
        <v>5</v>
      </c>
      <c r="AD11">
        <v>1</v>
      </c>
      <c r="AE11" s="10">
        <v>4</v>
      </c>
      <c r="AF11" s="9">
        <v>2</v>
      </c>
      <c r="AG11">
        <v>0</v>
      </c>
      <c r="AH11" s="10">
        <v>2</v>
      </c>
      <c r="AJ11" s="16" t="s">
        <v>115</v>
      </c>
      <c r="AK11" s="9">
        <v>191</v>
      </c>
      <c r="AL11">
        <v>84</v>
      </c>
      <c r="AM11" s="10">
        <v>107</v>
      </c>
      <c r="AN11" s="9">
        <v>127</v>
      </c>
      <c r="AO11">
        <v>56</v>
      </c>
      <c r="AP11" s="10">
        <v>71</v>
      </c>
      <c r="AQ11" s="9">
        <v>64</v>
      </c>
      <c r="AR11">
        <v>28</v>
      </c>
      <c r="AS11" s="10">
        <v>36</v>
      </c>
      <c r="AW11" t="s">
        <v>114</v>
      </c>
      <c r="AX11">
        <v>663</v>
      </c>
      <c r="AY11">
        <v>310</v>
      </c>
      <c r="AZ11">
        <v>353</v>
      </c>
      <c r="BA11">
        <v>76</v>
      </c>
      <c r="BB11">
        <v>43</v>
      </c>
      <c r="BC11">
        <v>33</v>
      </c>
      <c r="BD11">
        <v>151</v>
      </c>
      <c r="BE11">
        <v>66</v>
      </c>
      <c r="BF11">
        <v>85</v>
      </c>
      <c r="BG11">
        <v>151</v>
      </c>
      <c r="BH11">
        <v>66</v>
      </c>
      <c r="BI11">
        <v>85</v>
      </c>
      <c r="BJ11">
        <v>16</v>
      </c>
      <c r="BK11">
        <v>8</v>
      </c>
      <c r="BL11">
        <v>8</v>
      </c>
      <c r="BM11">
        <v>78</v>
      </c>
      <c r="BN11">
        <v>40</v>
      </c>
      <c r="BO11">
        <v>38</v>
      </c>
      <c r="BP11">
        <v>49</v>
      </c>
      <c r="BQ11">
        <v>23</v>
      </c>
      <c r="BR11">
        <v>26</v>
      </c>
      <c r="BS11">
        <v>106</v>
      </c>
      <c r="BT11">
        <v>47</v>
      </c>
      <c r="BU11">
        <v>59</v>
      </c>
      <c r="BV11">
        <v>13</v>
      </c>
      <c r="BW11">
        <v>5</v>
      </c>
      <c r="BX11">
        <v>8</v>
      </c>
      <c r="BY11">
        <v>18</v>
      </c>
      <c r="BZ11">
        <v>9</v>
      </c>
      <c r="CA11">
        <v>9</v>
      </c>
      <c r="CB11">
        <v>5</v>
      </c>
      <c r="CC11">
        <v>3</v>
      </c>
      <c r="CD11">
        <v>2</v>
      </c>
      <c r="CG11" t="s">
        <v>114</v>
      </c>
      <c r="CH11">
        <v>269</v>
      </c>
      <c r="CI11">
        <v>127</v>
      </c>
      <c r="CJ11">
        <v>142</v>
      </c>
      <c r="CK11">
        <v>170</v>
      </c>
      <c r="CL11">
        <v>73</v>
      </c>
      <c r="CM11">
        <v>97</v>
      </c>
      <c r="CN11">
        <v>99</v>
      </c>
      <c r="CO11">
        <v>54</v>
      </c>
      <c r="CP11">
        <v>45</v>
      </c>
    </row>
    <row r="12" spans="1:94" x14ac:dyDescent="0.25">
      <c r="A12" s="16" t="s">
        <v>116</v>
      </c>
      <c r="B12" s="9">
        <v>162</v>
      </c>
      <c r="C12">
        <v>84</v>
      </c>
      <c r="D12" s="10">
        <v>78</v>
      </c>
      <c r="E12" s="9">
        <v>26</v>
      </c>
      <c r="F12">
        <v>19</v>
      </c>
      <c r="G12" s="10">
        <v>7</v>
      </c>
      <c r="H12" s="9">
        <v>46</v>
      </c>
      <c r="I12">
        <v>26</v>
      </c>
      <c r="J12" s="10">
        <v>20</v>
      </c>
      <c r="K12" s="9">
        <v>47</v>
      </c>
      <c r="L12">
        <v>21</v>
      </c>
      <c r="M12" s="10">
        <v>26</v>
      </c>
      <c r="N12" s="9">
        <v>1</v>
      </c>
      <c r="O12">
        <v>0</v>
      </c>
      <c r="P12" s="10">
        <v>1</v>
      </c>
      <c r="Q12" s="9">
        <v>22</v>
      </c>
      <c r="R12">
        <v>10</v>
      </c>
      <c r="S12" s="10">
        <v>12</v>
      </c>
      <c r="T12" s="9">
        <v>8</v>
      </c>
      <c r="U12">
        <v>4</v>
      </c>
      <c r="V12" s="10">
        <v>4</v>
      </c>
      <c r="W12" s="9">
        <v>10</v>
      </c>
      <c r="X12">
        <v>4</v>
      </c>
      <c r="Y12" s="10">
        <v>6</v>
      </c>
      <c r="Z12" s="9">
        <v>1</v>
      </c>
      <c r="AA12">
        <v>0</v>
      </c>
      <c r="AB12" s="10">
        <v>1</v>
      </c>
      <c r="AC12" s="9">
        <v>1</v>
      </c>
      <c r="AD12">
        <v>0</v>
      </c>
      <c r="AE12" s="10">
        <v>1</v>
      </c>
      <c r="AF12" s="9">
        <v>0</v>
      </c>
      <c r="AG12">
        <v>0</v>
      </c>
      <c r="AH12" s="10">
        <v>0</v>
      </c>
      <c r="AJ12" s="16" t="s">
        <v>116</v>
      </c>
      <c r="AK12" s="9">
        <v>42</v>
      </c>
      <c r="AL12">
        <v>18</v>
      </c>
      <c r="AM12" s="10">
        <v>24</v>
      </c>
      <c r="AN12" s="9">
        <v>34</v>
      </c>
      <c r="AO12">
        <v>14</v>
      </c>
      <c r="AP12" s="10">
        <v>20</v>
      </c>
      <c r="AQ12" s="9">
        <v>8</v>
      </c>
      <c r="AR12">
        <v>4</v>
      </c>
      <c r="AS12" s="10">
        <v>4</v>
      </c>
      <c r="AW12" t="s">
        <v>115</v>
      </c>
      <c r="AX12">
        <v>456</v>
      </c>
      <c r="AY12">
        <v>221</v>
      </c>
      <c r="AZ12">
        <v>235</v>
      </c>
      <c r="BA12">
        <v>36</v>
      </c>
      <c r="BB12">
        <v>19</v>
      </c>
      <c r="BC12">
        <v>17</v>
      </c>
      <c r="BD12">
        <v>98</v>
      </c>
      <c r="BE12">
        <v>58</v>
      </c>
      <c r="BF12">
        <v>40</v>
      </c>
      <c r="BG12">
        <v>117</v>
      </c>
      <c r="BH12">
        <v>54</v>
      </c>
      <c r="BI12">
        <v>63</v>
      </c>
      <c r="BJ12">
        <v>14</v>
      </c>
      <c r="BK12">
        <v>6</v>
      </c>
      <c r="BL12">
        <v>8</v>
      </c>
      <c r="BM12">
        <v>72</v>
      </c>
      <c r="BN12">
        <v>35</v>
      </c>
      <c r="BO12">
        <v>37</v>
      </c>
      <c r="BP12">
        <v>24</v>
      </c>
      <c r="BQ12">
        <v>12</v>
      </c>
      <c r="BR12">
        <v>12</v>
      </c>
      <c r="BS12">
        <v>79</v>
      </c>
      <c r="BT12">
        <v>32</v>
      </c>
      <c r="BU12">
        <v>47</v>
      </c>
      <c r="BV12">
        <v>9</v>
      </c>
      <c r="BW12">
        <v>4</v>
      </c>
      <c r="BX12">
        <v>5</v>
      </c>
      <c r="BY12">
        <v>5</v>
      </c>
      <c r="BZ12">
        <v>1</v>
      </c>
      <c r="CA12">
        <v>4</v>
      </c>
      <c r="CB12">
        <v>2</v>
      </c>
      <c r="CC12">
        <v>0</v>
      </c>
      <c r="CD12">
        <v>2</v>
      </c>
      <c r="CG12" t="s">
        <v>115</v>
      </c>
      <c r="CH12">
        <v>191</v>
      </c>
      <c r="CI12">
        <v>84</v>
      </c>
      <c r="CJ12">
        <v>107</v>
      </c>
      <c r="CK12">
        <v>127</v>
      </c>
      <c r="CL12">
        <v>56</v>
      </c>
      <c r="CM12">
        <v>71</v>
      </c>
      <c r="CN12">
        <v>64</v>
      </c>
      <c r="CO12">
        <v>28</v>
      </c>
      <c r="CP12">
        <v>36</v>
      </c>
    </row>
    <row r="13" spans="1:94" x14ac:dyDescent="0.25">
      <c r="A13" s="16" t="s">
        <v>117</v>
      </c>
      <c r="B13" s="9">
        <v>171</v>
      </c>
      <c r="C13">
        <v>90</v>
      </c>
      <c r="D13" s="10">
        <v>81</v>
      </c>
      <c r="E13" s="9">
        <v>16</v>
      </c>
      <c r="F13">
        <v>12</v>
      </c>
      <c r="G13" s="10">
        <v>4</v>
      </c>
      <c r="H13" s="9">
        <v>36</v>
      </c>
      <c r="I13">
        <v>19</v>
      </c>
      <c r="J13" s="10">
        <v>17</v>
      </c>
      <c r="K13" s="9">
        <v>40</v>
      </c>
      <c r="L13">
        <v>20</v>
      </c>
      <c r="M13" s="10">
        <v>20</v>
      </c>
      <c r="N13" s="9">
        <v>2</v>
      </c>
      <c r="O13">
        <v>1</v>
      </c>
      <c r="P13" s="10">
        <v>1</v>
      </c>
      <c r="Q13" s="9">
        <v>30</v>
      </c>
      <c r="R13">
        <v>16</v>
      </c>
      <c r="S13" s="10">
        <v>14</v>
      </c>
      <c r="T13" s="9">
        <v>11</v>
      </c>
      <c r="U13">
        <v>5</v>
      </c>
      <c r="V13" s="10">
        <v>6</v>
      </c>
      <c r="W13" s="9">
        <v>26</v>
      </c>
      <c r="X13">
        <v>11</v>
      </c>
      <c r="Y13" s="10">
        <v>15</v>
      </c>
      <c r="Z13" s="9">
        <v>4</v>
      </c>
      <c r="AA13">
        <v>2</v>
      </c>
      <c r="AB13" s="10">
        <v>2</v>
      </c>
      <c r="AC13" s="9">
        <v>6</v>
      </c>
      <c r="AD13">
        <v>4</v>
      </c>
      <c r="AE13" s="10">
        <v>2</v>
      </c>
      <c r="AF13" s="9">
        <v>0</v>
      </c>
      <c r="AG13">
        <v>0</v>
      </c>
      <c r="AH13" s="10">
        <v>0</v>
      </c>
      <c r="AJ13" s="16" t="s">
        <v>117</v>
      </c>
      <c r="AK13" s="9">
        <v>77</v>
      </c>
      <c r="AL13">
        <v>38</v>
      </c>
      <c r="AM13" s="10">
        <v>39</v>
      </c>
      <c r="AN13" s="9">
        <v>56</v>
      </c>
      <c r="AO13">
        <v>27</v>
      </c>
      <c r="AP13" s="10">
        <v>29</v>
      </c>
      <c r="AQ13" s="9">
        <v>21</v>
      </c>
      <c r="AR13">
        <v>11</v>
      </c>
      <c r="AS13" s="10">
        <v>10</v>
      </c>
      <c r="AW13" t="s">
        <v>116</v>
      </c>
      <c r="AX13">
        <v>162</v>
      </c>
      <c r="AY13">
        <v>84</v>
      </c>
      <c r="AZ13">
        <v>78</v>
      </c>
      <c r="BA13">
        <v>26</v>
      </c>
      <c r="BB13">
        <v>19</v>
      </c>
      <c r="BC13">
        <v>7</v>
      </c>
      <c r="BD13">
        <v>46</v>
      </c>
      <c r="BE13">
        <v>26</v>
      </c>
      <c r="BF13">
        <v>20</v>
      </c>
      <c r="BG13">
        <v>47</v>
      </c>
      <c r="BH13">
        <v>21</v>
      </c>
      <c r="BI13">
        <v>26</v>
      </c>
      <c r="BJ13">
        <v>1</v>
      </c>
      <c r="BK13">
        <v>0</v>
      </c>
      <c r="BL13">
        <v>1</v>
      </c>
      <c r="BM13">
        <v>22</v>
      </c>
      <c r="BN13">
        <v>10</v>
      </c>
      <c r="BO13">
        <v>12</v>
      </c>
      <c r="BP13">
        <v>8</v>
      </c>
      <c r="BQ13">
        <v>4</v>
      </c>
      <c r="BR13">
        <v>4</v>
      </c>
      <c r="BS13">
        <v>10</v>
      </c>
      <c r="BT13">
        <v>4</v>
      </c>
      <c r="BU13">
        <v>6</v>
      </c>
      <c r="BV13">
        <v>1</v>
      </c>
      <c r="BW13">
        <v>0</v>
      </c>
      <c r="BX13">
        <v>1</v>
      </c>
      <c r="BY13">
        <v>1</v>
      </c>
      <c r="BZ13">
        <v>0</v>
      </c>
      <c r="CA13">
        <v>1</v>
      </c>
      <c r="CB13">
        <v>0</v>
      </c>
      <c r="CC13">
        <v>0</v>
      </c>
      <c r="CD13">
        <v>0</v>
      </c>
      <c r="CG13" t="s">
        <v>116</v>
      </c>
      <c r="CH13">
        <v>42</v>
      </c>
      <c r="CI13">
        <v>18</v>
      </c>
      <c r="CJ13">
        <v>24</v>
      </c>
      <c r="CK13">
        <v>34</v>
      </c>
      <c r="CL13">
        <v>14</v>
      </c>
      <c r="CM13">
        <v>20</v>
      </c>
      <c r="CN13">
        <v>8</v>
      </c>
      <c r="CO13">
        <v>4</v>
      </c>
      <c r="CP13">
        <v>4</v>
      </c>
    </row>
    <row r="14" spans="1:94" x14ac:dyDescent="0.25">
      <c r="A14" s="16" t="s">
        <v>118</v>
      </c>
      <c r="B14" s="9">
        <v>357</v>
      </c>
      <c r="C14">
        <v>165</v>
      </c>
      <c r="D14" s="10">
        <v>192</v>
      </c>
      <c r="E14" s="9">
        <v>50</v>
      </c>
      <c r="F14">
        <v>28</v>
      </c>
      <c r="G14" s="10">
        <v>22</v>
      </c>
      <c r="H14" s="9">
        <v>123</v>
      </c>
      <c r="I14">
        <v>65</v>
      </c>
      <c r="J14" s="10">
        <v>58</v>
      </c>
      <c r="K14" s="9">
        <v>84</v>
      </c>
      <c r="L14">
        <v>36</v>
      </c>
      <c r="M14" s="10">
        <v>48</v>
      </c>
      <c r="N14" s="9">
        <v>5</v>
      </c>
      <c r="O14">
        <v>2</v>
      </c>
      <c r="P14" s="10">
        <v>3</v>
      </c>
      <c r="Q14" s="9">
        <v>43</v>
      </c>
      <c r="R14">
        <v>15</v>
      </c>
      <c r="S14" s="10">
        <v>28</v>
      </c>
      <c r="T14" s="9">
        <v>19</v>
      </c>
      <c r="U14">
        <v>9</v>
      </c>
      <c r="V14" s="10">
        <v>10</v>
      </c>
      <c r="W14" s="9">
        <v>26</v>
      </c>
      <c r="X14">
        <v>9</v>
      </c>
      <c r="Y14" s="10">
        <v>17</v>
      </c>
      <c r="Z14" s="9">
        <v>3</v>
      </c>
      <c r="AA14">
        <v>1</v>
      </c>
      <c r="AB14" s="10">
        <v>2</v>
      </c>
      <c r="AC14" s="9">
        <v>3</v>
      </c>
      <c r="AD14">
        <v>0</v>
      </c>
      <c r="AE14" s="10">
        <v>3</v>
      </c>
      <c r="AF14" s="9">
        <v>1</v>
      </c>
      <c r="AG14">
        <v>0</v>
      </c>
      <c r="AH14" s="10">
        <v>1</v>
      </c>
      <c r="AJ14" s="16" t="s">
        <v>118</v>
      </c>
      <c r="AK14" s="9">
        <v>96</v>
      </c>
      <c r="AL14">
        <v>34</v>
      </c>
      <c r="AM14" s="10">
        <v>62</v>
      </c>
      <c r="AN14" s="9">
        <v>78</v>
      </c>
      <c r="AO14">
        <v>28</v>
      </c>
      <c r="AP14" s="10">
        <v>50</v>
      </c>
      <c r="AQ14" s="9">
        <v>18</v>
      </c>
      <c r="AR14">
        <v>6</v>
      </c>
      <c r="AS14" s="10">
        <v>12</v>
      </c>
      <c r="AW14" t="s">
        <v>117</v>
      </c>
      <c r="AX14">
        <v>171</v>
      </c>
      <c r="AY14">
        <v>90</v>
      </c>
      <c r="AZ14">
        <v>81</v>
      </c>
      <c r="BA14">
        <v>16</v>
      </c>
      <c r="BB14">
        <v>12</v>
      </c>
      <c r="BC14">
        <v>4</v>
      </c>
      <c r="BD14">
        <v>36</v>
      </c>
      <c r="BE14">
        <v>19</v>
      </c>
      <c r="BF14">
        <v>17</v>
      </c>
      <c r="BG14">
        <v>40</v>
      </c>
      <c r="BH14">
        <v>20</v>
      </c>
      <c r="BI14">
        <v>20</v>
      </c>
      <c r="BJ14">
        <v>2</v>
      </c>
      <c r="BK14">
        <v>1</v>
      </c>
      <c r="BL14">
        <v>1</v>
      </c>
      <c r="BM14">
        <v>30</v>
      </c>
      <c r="BN14">
        <v>16</v>
      </c>
      <c r="BO14">
        <v>14</v>
      </c>
      <c r="BP14">
        <v>11</v>
      </c>
      <c r="BQ14">
        <v>5</v>
      </c>
      <c r="BR14">
        <v>6</v>
      </c>
      <c r="BS14">
        <v>26</v>
      </c>
      <c r="BT14">
        <v>11</v>
      </c>
      <c r="BU14">
        <v>15</v>
      </c>
      <c r="BV14">
        <v>4</v>
      </c>
      <c r="BW14">
        <v>2</v>
      </c>
      <c r="BX14">
        <v>2</v>
      </c>
      <c r="BY14">
        <v>6</v>
      </c>
      <c r="BZ14">
        <v>4</v>
      </c>
      <c r="CA14">
        <v>2</v>
      </c>
      <c r="CB14">
        <v>0</v>
      </c>
      <c r="CC14">
        <v>0</v>
      </c>
      <c r="CD14">
        <v>0</v>
      </c>
      <c r="CG14" t="s">
        <v>117</v>
      </c>
      <c r="CH14">
        <v>77</v>
      </c>
      <c r="CI14">
        <v>38</v>
      </c>
      <c r="CJ14">
        <v>39</v>
      </c>
      <c r="CK14">
        <v>56</v>
      </c>
      <c r="CL14">
        <v>27</v>
      </c>
      <c r="CM14">
        <v>29</v>
      </c>
      <c r="CN14">
        <v>21</v>
      </c>
      <c r="CO14">
        <v>11</v>
      </c>
      <c r="CP14">
        <v>10</v>
      </c>
    </row>
    <row r="15" spans="1:94" x14ac:dyDescent="0.25">
      <c r="A15" s="16" t="s">
        <v>119</v>
      </c>
      <c r="B15" s="9">
        <v>213</v>
      </c>
      <c r="C15">
        <v>103</v>
      </c>
      <c r="D15" s="10">
        <v>110</v>
      </c>
      <c r="E15" s="9">
        <v>18</v>
      </c>
      <c r="F15">
        <v>6</v>
      </c>
      <c r="G15" s="10">
        <v>12</v>
      </c>
      <c r="H15" s="9">
        <v>77</v>
      </c>
      <c r="I15">
        <v>42</v>
      </c>
      <c r="J15" s="10">
        <v>35</v>
      </c>
      <c r="K15" s="9">
        <v>58</v>
      </c>
      <c r="L15">
        <v>26</v>
      </c>
      <c r="M15" s="10">
        <v>32</v>
      </c>
      <c r="N15" s="9">
        <v>3</v>
      </c>
      <c r="O15">
        <v>1</v>
      </c>
      <c r="P15" s="10">
        <v>2</v>
      </c>
      <c r="Q15" s="9">
        <v>17</v>
      </c>
      <c r="R15">
        <v>7</v>
      </c>
      <c r="S15" s="10">
        <v>10</v>
      </c>
      <c r="T15" s="9">
        <v>8</v>
      </c>
      <c r="U15">
        <v>7</v>
      </c>
      <c r="V15" s="10">
        <v>1</v>
      </c>
      <c r="W15" s="9">
        <v>28</v>
      </c>
      <c r="X15">
        <v>13</v>
      </c>
      <c r="Y15" s="10">
        <v>15</v>
      </c>
      <c r="Z15" s="9">
        <v>0</v>
      </c>
      <c r="AA15">
        <v>0</v>
      </c>
      <c r="AB15" s="10">
        <v>0</v>
      </c>
      <c r="AC15" s="9">
        <v>4</v>
      </c>
      <c r="AD15">
        <v>1</v>
      </c>
      <c r="AE15" s="10">
        <v>3</v>
      </c>
      <c r="AF15" s="9">
        <v>0</v>
      </c>
      <c r="AG15">
        <v>0</v>
      </c>
      <c r="AH15" s="10">
        <v>0</v>
      </c>
      <c r="AJ15" s="16" t="s">
        <v>119</v>
      </c>
      <c r="AK15" s="9">
        <v>57</v>
      </c>
      <c r="AL15">
        <v>28</v>
      </c>
      <c r="AM15" s="10">
        <v>29</v>
      </c>
      <c r="AN15" s="9">
        <v>43</v>
      </c>
      <c r="AO15">
        <v>20</v>
      </c>
      <c r="AP15" s="10">
        <v>23</v>
      </c>
      <c r="AQ15" s="9">
        <v>14</v>
      </c>
      <c r="AR15">
        <v>8</v>
      </c>
      <c r="AS15" s="10">
        <v>6</v>
      </c>
      <c r="AW15" t="s">
        <v>118</v>
      </c>
      <c r="AX15">
        <v>357</v>
      </c>
      <c r="AY15">
        <v>165</v>
      </c>
      <c r="AZ15">
        <v>192</v>
      </c>
      <c r="BA15">
        <v>50</v>
      </c>
      <c r="BB15">
        <v>28</v>
      </c>
      <c r="BC15">
        <v>22</v>
      </c>
      <c r="BD15">
        <v>123</v>
      </c>
      <c r="BE15">
        <v>65</v>
      </c>
      <c r="BF15">
        <v>58</v>
      </c>
      <c r="BG15">
        <v>84</v>
      </c>
      <c r="BH15">
        <v>36</v>
      </c>
      <c r="BI15">
        <v>48</v>
      </c>
      <c r="BJ15">
        <v>5</v>
      </c>
      <c r="BK15">
        <v>2</v>
      </c>
      <c r="BL15">
        <v>3</v>
      </c>
      <c r="BM15">
        <v>43</v>
      </c>
      <c r="BN15">
        <v>15</v>
      </c>
      <c r="BO15">
        <v>28</v>
      </c>
      <c r="BP15">
        <v>19</v>
      </c>
      <c r="BQ15">
        <v>9</v>
      </c>
      <c r="BR15">
        <v>10</v>
      </c>
      <c r="BS15">
        <v>26</v>
      </c>
      <c r="BT15">
        <v>9</v>
      </c>
      <c r="BU15">
        <v>17</v>
      </c>
      <c r="BV15">
        <v>3</v>
      </c>
      <c r="BW15">
        <v>1</v>
      </c>
      <c r="BX15">
        <v>2</v>
      </c>
      <c r="BY15">
        <v>3</v>
      </c>
      <c r="BZ15">
        <v>0</v>
      </c>
      <c r="CA15">
        <v>3</v>
      </c>
      <c r="CB15">
        <v>1</v>
      </c>
      <c r="CC15">
        <v>0</v>
      </c>
      <c r="CD15">
        <v>1</v>
      </c>
      <c r="CG15" t="s">
        <v>118</v>
      </c>
      <c r="CH15">
        <v>96</v>
      </c>
      <c r="CI15">
        <v>34</v>
      </c>
      <c r="CJ15">
        <v>62</v>
      </c>
      <c r="CK15">
        <v>78</v>
      </c>
      <c r="CL15">
        <v>28</v>
      </c>
      <c r="CM15">
        <v>50</v>
      </c>
      <c r="CN15">
        <v>18</v>
      </c>
      <c r="CO15">
        <v>6</v>
      </c>
      <c r="CP15">
        <v>12</v>
      </c>
    </row>
    <row r="16" spans="1:94" x14ac:dyDescent="0.25">
      <c r="A16" s="16" t="s">
        <v>120</v>
      </c>
      <c r="B16" s="9">
        <v>242</v>
      </c>
      <c r="C16">
        <v>120</v>
      </c>
      <c r="D16" s="10">
        <v>122</v>
      </c>
      <c r="E16" s="9">
        <v>26</v>
      </c>
      <c r="F16">
        <v>15</v>
      </c>
      <c r="G16" s="10">
        <v>11</v>
      </c>
      <c r="H16" s="9">
        <v>99</v>
      </c>
      <c r="I16">
        <v>52</v>
      </c>
      <c r="J16" s="10">
        <v>47</v>
      </c>
      <c r="K16" s="9">
        <v>58</v>
      </c>
      <c r="L16">
        <v>26</v>
      </c>
      <c r="M16" s="10">
        <v>32</v>
      </c>
      <c r="N16" s="9">
        <v>4</v>
      </c>
      <c r="O16">
        <v>1</v>
      </c>
      <c r="P16" s="10">
        <v>3</v>
      </c>
      <c r="Q16" s="9">
        <v>35</v>
      </c>
      <c r="R16">
        <v>18</v>
      </c>
      <c r="S16" s="10">
        <v>17</v>
      </c>
      <c r="T16" s="9">
        <v>6</v>
      </c>
      <c r="U16">
        <v>3</v>
      </c>
      <c r="V16" s="10">
        <v>3</v>
      </c>
      <c r="W16" s="9">
        <v>13</v>
      </c>
      <c r="X16">
        <v>4</v>
      </c>
      <c r="Y16" s="10">
        <v>9</v>
      </c>
      <c r="Z16" s="9">
        <v>1</v>
      </c>
      <c r="AA16">
        <v>1</v>
      </c>
      <c r="AB16" s="10">
        <v>0</v>
      </c>
      <c r="AC16" s="9">
        <v>0</v>
      </c>
      <c r="AD16">
        <v>0</v>
      </c>
      <c r="AE16" s="10">
        <v>0</v>
      </c>
      <c r="AF16" s="9">
        <v>0</v>
      </c>
      <c r="AG16">
        <v>0</v>
      </c>
      <c r="AH16" s="10">
        <v>0</v>
      </c>
      <c r="AJ16" s="16" t="s">
        <v>120</v>
      </c>
      <c r="AK16" s="9">
        <v>55</v>
      </c>
      <c r="AL16">
        <v>26</v>
      </c>
      <c r="AM16" s="10">
        <v>29</v>
      </c>
      <c r="AN16" s="9">
        <v>49</v>
      </c>
      <c r="AO16">
        <v>24</v>
      </c>
      <c r="AP16" s="10">
        <v>25</v>
      </c>
      <c r="AQ16" s="9">
        <v>6</v>
      </c>
      <c r="AR16">
        <v>2</v>
      </c>
      <c r="AS16" s="10">
        <v>4</v>
      </c>
      <c r="AW16" t="s">
        <v>119</v>
      </c>
      <c r="AX16">
        <v>213</v>
      </c>
      <c r="AY16">
        <v>103</v>
      </c>
      <c r="AZ16">
        <v>110</v>
      </c>
      <c r="BA16">
        <v>18</v>
      </c>
      <c r="BB16">
        <v>6</v>
      </c>
      <c r="BC16">
        <v>12</v>
      </c>
      <c r="BD16">
        <v>77</v>
      </c>
      <c r="BE16">
        <v>42</v>
      </c>
      <c r="BF16">
        <v>35</v>
      </c>
      <c r="BG16">
        <v>58</v>
      </c>
      <c r="BH16">
        <v>26</v>
      </c>
      <c r="BI16">
        <v>32</v>
      </c>
      <c r="BJ16">
        <v>3</v>
      </c>
      <c r="BK16">
        <v>1</v>
      </c>
      <c r="BL16">
        <v>2</v>
      </c>
      <c r="BM16">
        <v>17</v>
      </c>
      <c r="BN16">
        <v>7</v>
      </c>
      <c r="BO16">
        <v>10</v>
      </c>
      <c r="BP16">
        <v>8</v>
      </c>
      <c r="BQ16">
        <v>7</v>
      </c>
      <c r="BR16">
        <v>1</v>
      </c>
      <c r="BS16">
        <v>28</v>
      </c>
      <c r="BT16">
        <v>13</v>
      </c>
      <c r="BU16">
        <v>15</v>
      </c>
      <c r="BV16">
        <v>0</v>
      </c>
      <c r="BW16">
        <v>0</v>
      </c>
      <c r="BX16">
        <v>0</v>
      </c>
      <c r="BY16">
        <v>4</v>
      </c>
      <c r="BZ16">
        <v>1</v>
      </c>
      <c r="CA16">
        <v>3</v>
      </c>
      <c r="CB16">
        <v>0</v>
      </c>
      <c r="CC16">
        <v>0</v>
      </c>
      <c r="CD16">
        <v>0</v>
      </c>
      <c r="CG16" t="s">
        <v>119</v>
      </c>
      <c r="CH16">
        <v>57</v>
      </c>
      <c r="CI16">
        <v>28</v>
      </c>
      <c r="CJ16">
        <v>29</v>
      </c>
      <c r="CK16">
        <v>43</v>
      </c>
      <c r="CL16">
        <v>20</v>
      </c>
      <c r="CM16">
        <v>23</v>
      </c>
      <c r="CN16">
        <v>14</v>
      </c>
      <c r="CO16">
        <v>8</v>
      </c>
      <c r="CP16">
        <v>6</v>
      </c>
    </row>
    <row r="17" spans="1:94" x14ac:dyDescent="0.25">
      <c r="A17" s="16" t="s">
        <v>121</v>
      </c>
      <c r="B17" s="9">
        <v>49</v>
      </c>
      <c r="C17">
        <v>22</v>
      </c>
      <c r="D17" s="10">
        <v>27</v>
      </c>
      <c r="E17" s="9">
        <v>5</v>
      </c>
      <c r="F17">
        <v>2</v>
      </c>
      <c r="G17" s="10">
        <v>3</v>
      </c>
      <c r="H17" s="9">
        <v>9</v>
      </c>
      <c r="I17">
        <v>5</v>
      </c>
      <c r="J17" s="10">
        <v>4</v>
      </c>
      <c r="K17" s="9">
        <v>13</v>
      </c>
      <c r="L17">
        <v>3</v>
      </c>
      <c r="M17" s="10">
        <v>10</v>
      </c>
      <c r="N17" s="9">
        <v>2</v>
      </c>
      <c r="O17">
        <v>1</v>
      </c>
      <c r="P17" s="10">
        <v>1</v>
      </c>
      <c r="Q17" s="9">
        <v>5</v>
      </c>
      <c r="R17">
        <v>2</v>
      </c>
      <c r="S17" s="10">
        <v>3</v>
      </c>
      <c r="T17" s="9">
        <v>3</v>
      </c>
      <c r="U17">
        <v>3</v>
      </c>
      <c r="V17" s="10">
        <v>0</v>
      </c>
      <c r="W17" s="9">
        <v>11</v>
      </c>
      <c r="X17">
        <v>5</v>
      </c>
      <c r="Y17" s="10">
        <v>6</v>
      </c>
      <c r="Z17" s="9">
        <v>1</v>
      </c>
      <c r="AA17">
        <v>1</v>
      </c>
      <c r="AB17" s="10">
        <v>0</v>
      </c>
      <c r="AC17" s="9">
        <v>0</v>
      </c>
      <c r="AD17">
        <v>0</v>
      </c>
      <c r="AE17" s="10">
        <v>0</v>
      </c>
      <c r="AF17" s="9">
        <v>0</v>
      </c>
      <c r="AG17">
        <v>0</v>
      </c>
      <c r="AH17" s="10">
        <v>0</v>
      </c>
      <c r="AJ17" s="16" t="s">
        <v>121</v>
      </c>
      <c r="AK17" s="9">
        <v>20</v>
      </c>
      <c r="AL17">
        <v>11</v>
      </c>
      <c r="AM17" s="10">
        <v>9</v>
      </c>
      <c r="AN17" s="9">
        <v>15</v>
      </c>
      <c r="AO17">
        <v>9</v>
      </c>
      <c r="AP17" s="10">
        <v>6</v>
      </c>
      <c r="AQ17" s="9">
        <v>5</v>
      </c>
      <c r="AR17">
        <v>2</v>
      </c>
      <c r="AS17" s="10">
        <v>3</v>
      </c>
      <c r="AW17" t="s">
        <v>120</v>
      </c>
      <c r="AX17">
        <v>242</v>
      </c>
      <c r="AY17">
        <v>120</v>
      </c>
      <c r="AZ17">
        <v>122</v>
      </c>
      <c r="BA17">
        <v>26</v>
      </c>
      <c r="BB17">
        <v>15</v>
      </c>
      <c r="BC17">
        <v>11</v>
      </c>
      <c r="BD17">
        <v>99</v>
      </c>
      <c r="BE17">
        <v>52</v>
      </c>
      <c r="BF17">
        <v>47</v>
      </c>
      <c r="BG17">
        <v>58</v>
      </c>
      <c r="BH17">
        <v>26</v>
      </c>
      <c r="BI17">
        <v>32</v>
      </c>
      <c r="BJ17">
        <v>4</v>
      </c>
      <c r="BK17">
        <v>1</v>
      </c>
      <c r="BL17">
        <v>3</v>
      </c>
      <c r="BM17">
        <v>35</v>
      </c>
      <c r="BN17">
        <v>18</v>
      </c>
      <c r="BO17">
        <v>17</v>
      </c>
      <c r="BP17">
        <v>6</v>
      </c>
      <c r="BQ17">
        <v>3</v>
      </c>
      <c r="BR17">
        <v>3</v>
      </c>
      <c r="BS17">
        <v>13</v>
      </c>
      <c r="BT17">
        <v>4</v>
      </c>
      <c r="BU17">
        <v>9</v>
      </c>
      <c r="BV17">
        <v>1</v>
      </c>
      <c r="BW17">
        <v>1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G17" t="s">
        <v>120</v>
      </c>
      <c r="CH17">
        <v>55</v>
      </c>
      <c r="CI17">
        <v>26</v>
      </c>
      <c r="CJ17">
        <v>29</v>
      </c>
      <c r="CK17">
        <v>49</v>
      </c>
      <c r="CL17">
        <v>24</v>
      </c>
      <c r="CM17">
        <v>25</v>
      </c>
      <c r="CN17">
        <v>6</v>
      </c>
      <c r="CO17">
        <v>2</v>
      </c>
      <c r="CP17">
        <v>4</v>
      </c>
    </row>
    <row r="18" spans="1:94" x14ac:dyDescent="0.25">
      <c r="A18" s="16" t="s">
        <v>122</v>
      </c>
      <c r="B18" s="9">
        <v>6892</v>
      </c>
      <c r="C18">
        <v>3374</v>
      </c>
      <c r="D18" s="10">
        <v>3518</v>
      </c>
      <c r="E18" s="9">
        <v>1333</v>
      </c>
      <c r="F18">
        <v>721</v>
      </c>
      <c r="G18" s="10">
        <v>612</v>
      </c>
      <c r="H18" s="9">
        <v>1905</v>
      </c>
      <c r="I18">
        <v>1008</v>
      </c>
      <c r="J18" s="10">
        <v>897</v>
      </c>
      <c r="K18" s="9">
        <v>1682</v>
      </c>
      <c r="L18">
        <v>764</v>
      </c>
      <c r="M18" s="10">
        <v>918</v>
      </c>
      <c r="N18" s="9">
        <v>127</v>
      </c>
      <c r="O18">
        <v>47</v>
      </c>
      <c r="P18" s="10">
        <v>80</v>
      </c>
      <c r="Q18" s="9">
        <v>707</v>
      </c>
      <c r="R18">
        <v>363</v>
      </c>
      <c r="S18" s="10">
        <v>344</v>
      </c>
      <c r="T18" s="9">
        <v>340</v>
      </c>
      <c r="U18">
        <v>134</v>
      </c>
      <c r="V18" s="10">
        <v>206</v>
      </c>
      <c r="W18" s="9">
        <v>640</v>
      </c>
      <c r="X18">
        <v>264</v>
      </c>
      <c r="Y18" s="10">
        <v>376</v>
      </c>
      <c r="Z18" s="9">
        <v>42</v>
      </c>
      <c r="AA18">
        <v>17</v>
      </c>
      <c r="AB18" s="10">
        <v>25</v>
      </c>
      <c r="AC18" s="9">
        <v>95</v>
      </c>
      <c r="AD18">
        <v>42</v>
      </c>
      <c r="AE18" s="10">
        <v>53</v>
      </c>
      <c r="AF18" s="9">
        <v>21</v>
      </c>
      <c r="AG18">
        <v>14</v>
      </c>
      <c r="AH18" s="10">
        <v>7</v>
      </c>
      <c r="AJ18" s="16" t="s">
        <v>122</v>
      </c>
      <c r="AK18" s="9">
        <v>1845</v>
      </c>
      <c r="AL18">
        <v>834</v>
      </c>
      <c r="AM18" s="10">
        <v>1011</v>
      </c>
      <c r="AN18" s="9">
        <v>1306</v>
      </c>
      <c r="AO18">
        <v>559</v>
      </c>
      <c r="AP18" s="10">
        <v>747</v>
      </c>
      <c r="AQ18" s="9">
        <v>539</v>
      </c>
      <c r="AR18">
        <v>275</v>
      </c>
      <c r="AS18" s="10">
        <v>264</v>
      </c>
      <c r="AW18" t="s">
        <v>121</v>
      </c>
      <c r="AX18">
        <v>49</v>
      </c>
      <c r="AY18">
        <v>22</v>
      </c>
      <c r="AZ18">
        <v>27</v>
      </c>
      <c r="BA18">
        <v>5</v>
      </c>
      <c r="BB18">
        <v>2</v>
      </c>
      <c r="BC18">
        <v>3</v>
      </c>
      <c r="BD18">
        <v>9</v>
      </c>
      <c r="BE18">
        <v>5</v>
      </c>
      <c r="BF18">
        <v>4</v>
      </c>
      <c r="BG18">
        <v>13</v>
      </c>
      <c r="BH18">
        <v>3</v>
      </c>
      <c r="BI18">
        <v>10</v>
      </c>
      <c r="BJ18">
        <v>2</v>
      </c>
      <c r="BK18">
        <v>1</v>
      </c>
      <c r="BL18">
        <v>1</v>
      </c>
      <c r="BM18">
        <v>5</v>
      </c>
      <c r="BN18">
        <v>2</v>
      </c>
      <c r="BO18">
        <v>3</v>
      </c>
      <c r="BP18">
        <v>3</v>
      </c>
      <c r="BQ18">
        <v>3</v>
      </c>
      <c r="BR18">
        <v>0</v>
      </c>
      <c r="BS18">
        <v>11</v>
      </c>
      <c r="BT18">
        <v>5</v>
      </c>
      <c r="BU18">
        <v>6</v>
      </c>
      <c r="BV18">
        <v>1</v>
      </c>
      <c r="BW18">
        <v>1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G18" t="s">
        <v>121</v>
      </c>
      <c r="CH18">
        <v>20</v>
      </c>
      <c r="CI18">
        <v>11</v>
      </c>
      <c r="CJ18">
        <v>9</v>
      </c>
      <c r="CK18">
        <v>15</v>
      </c>
      <c r="CL18">
        <v>9</v>
      </c>
      <c r="CM18">
        <v>6</v>
      </c>
      <c r="CN18">
        <v>5</v>
      </c>
      <c r="CO18">
        <v>2</v>
      </c>
      <c r="CP18">
        <v>3</v>
      </c>
    </row>
    <row r="19" spans="1:94" x14ac:dyDescent="0.25">
      <c r="A19" s="16" t="s">
        <v>123</v>
      </c>
      <c r="B19" s="9">
        <v>1158</v>
      </c>
      <c r="C19">
        <v>563</v>
      </c>
      <c r="D19" s="10">
        <v>595</v>
      </c>
      <c r="E19" s="9">
        <v>221</v>
      </c>
      <c r="F19">
        <v>114</v>
      </c>
      <c r="G19" s="10">
        <v>107</v>
      </c>
      <c r="H19" s="9">
        <v>330</v>
      </c>
      <c r="I19">
        <v>184</v>
      </c>
      <c r="J19" s="10">
        <v>146</v>
      </c>
      <c r="K19" s="9">
        <v>348</v>
      </c>
      <c r="L19">
        <v>159</v>
      </c>
      <c r="M19" s="10">
        <v>189</v>
      </c>
      <c r="N19" s="9">
        <v>12</v>
      </c>
      <c r="O19">
        <v>5</v>
      </c>
      <c r="P19" s="10">
        <v>7</v>
      </c>
      <c r="Q19" s="9">
        <v>116</v>
      </c>
      <c r="R19">
        <v>58</v>
      </c>
      <c r="S19" s="10">
        <v>58</v>
      </c>
      <c r="T19" s="9">
        <v>46</v>
      </c>
      <c r="U19">
        <v>12</v>
      </c>
      <c r="V19" s="10">
        <v>34</v>
      </c>
      <c r="W19" s="9">
        <v>75</v>
      </c>
      <c r="X19">
        <v>28</v>
      </c>
      <c r="Y19" s="10">
        <v>47</v>
      </c>
      <c r="Z19" s="9">
        <v>3</v>
      </c>
      <c r="AA19">
        <v>0</v>
      </c>
      <c r="AB19" s="10">
        <v>3</v>
      </c>
      <c r="AC19" s="9">
        <v>7</v>
      </c>
      <c r="AD19">
        <v>3</v>
      </c>
      <c r="AE19" s="10">
        <v>4</v>
      </c>
      <c r="AF19" s="9">
        <v>0</v>
      </c>
      <c r="AG19">
        <v>0</v>
      </c>
      <c r="AH19" s="10">
        <v>0</v>
      </c>
      <c r="AJ19" s="16" t="s">
        <v>123</v>
      </c>
      <c r="AK19" s="9">
        <v>247</v>
      </c>
      <c r="AL19">
        <v>101</v>
      </c>
      <c r="AM19" s="10">
        <v>146</v>
      </c>
      <c r="AN19" s="9">
        <v>211</v>
      </c>
      <c r="AO19">
        <v>83</v>
      </c>
      <c r="AP19" s="10">
        <v>128</v>
      </c>
      <c r="AQ19" s="9">
        <v>36</v>
      </c>
      <c r="AR19">
        <v>18</v>
      </c>
      <c r="AS19" s="10">
        <v>18</v>
      </c>
      <c r="AW19" t="s">
        <v>122</v>
      </c>
      <c r="AX19">
        <v>6903</v>
      </c>
      <c r="AY19">
        <v>3380</v>
      </c>
      <c r="AZ19">
        <v>3523</v>
      </c>
      <c r="BA19">
        <v>1343</v>
      </c>
      <c r="BB19">
        <v>726</v>
      </c>
      <c r="BC19">
        <v>617</v>
      </c>
      <c r="BD19">
        <v>1905</v>
      </c>
      <c r="BE19">
        <v>1008</v>
      </c>
      <c r="BF19">
        <v>897</v>
      </c>
      <c r="BG19">
        <v>1683</v>
      </c>
      <c r="BH19">
        <v>765</v>
      </c>
      <c r="BI19">
        <v>918</v>
      </c>
      <c r="BJ19">
        <v>127</v>
      </c>
      <c r="BK19">
        <v>47</v>
      </c>
      <c r="BL19">
        <v>80</v>
      </c>
      <c r="BM19">
        <v>707</v>
      </c>
      <c r="BN19">
        <v>363</v>
      </c>
      <c r="BO19">
        <v>344</v>
      </c>
      <c r="BP19">
        <v>340</v>
      </c>
      <c r="BQ19">
        <v>134</v>
      </c>
      <c r="BR19">
        <v>206</v>
      </c>
      <c r="BS19">
        <v>640</v>
      </c>
      <c r="BT19">
        <v>264</v>
      </c>
      <c r="BU19">
        <v>376</v>
      </c>
      <c r="BV19">
        <v>42</v>
      </c>
      <c r="BW19">
        <v>17</v>
      </c>
      <c r="BX19">
        <v>25</v>
      </c>
      <c r="BY19">
        <v>95</v>
      </c>
      <c r="BZ19">
        <v>42</v>
      </c>
      <c r="CA19">
        <v>53</v>
      </c>
      <c r="CB19">
        <v>21</v>
      </c>
      <c r="CC19">
        <v>14</v>
      </c>
      <c r="CD19">
        <v>7</v>
      </c>
      <c r="CG19" t="s">
        <v>122</v>
      </c>
      <c r="CH19">
        <v>1845</v>
      </c>
      <c r="CI19">
        <v>834</v>
      </c>
      <c r="CJ19">
        <v>1011</v>
      </c>
      <c r="CK19">
        <v>1306</v>
      </c>
      <c r="CL19">
        <v>559</v>
      </c>
      <c r="CM19">
        <v>747</v>
      </c>
      <c r="CN19">
        <v>539</v>
      </c>
      <c r="CO19">
        <v>275</v>
      </c>
      <c r="CP19">
        <v>264</v>
      </c>
    </row>
    <row r="20" spans="1:94" x14ac:dyDescent="0.25">
      <c r="A20" s="16" t="s">
        <v>124</v>
      </c>
      <c r="B20" s="9">
        <v>209</v>
      </c>
      <c r="C20">
        <v>107</v>
      </c>
      <c r="D20" s="10">
        <v>102</v>
      </c>
      <c r="E20" s="9">
        <v>24</v>
      </c>
      <c r="F20">
        <v>10</v>
      </c>
      <c r="G20" s="10">
        <v>14</v>
      </c>
      <c r="H20" s="9">
        <v>81</v>
      </c>
      <c r="I20">
        <v>53</v>
      </c>
      <c r="J20" s="10">
        <v>28</v>
      </c>
      <c r="K20" s="9">
        <v>71</v>
      </c>
      <c r="L20">
        <v>31</v>
      </c>
      <c r="M20" s="10">
        <v>40</v>
      </c>
      <c r="N20" s="9">
        <v>1</v>
      </c>
      <c r="O20">
        <v>0</v>
      </c>
      <c r="P20" s="10">
        <v>1</v>
      </c>
      <c r="Q20" s="9">
        <v>19</v>
      </c>
      <c r="R20">
        <v>8</v>
      </c>
      <c r="S20" s="10">
        <v>11</v>
      </c>
      <c r="T20" s="9">
        <v>7</v>
      </c>
      <c r="U20">
        <v>2</v>
      </c>
      <c r="V20" s="10">
        <v>5</v>
      </c>
      <c r="W20" s="9">
        <v>6</v>
      </c>
      <c r="X20">
        <v>3</v>
      </c>
      <c r="Y20" s="10">
        <v>3</v>
      </c>
      <c r="Z20" s="9">
        <v>0</v>
      </c>
      <c r="AA20">
        <v>0</v>
      </c>
      <c r="AB20" s="10">
        <v>0</v>
      </c>
      <c r="AC20" s="9">
        <v>0</v>
      </c>
      <c r="AD20">
        <v>0</v>
      </c>
      <c r="AE20" s="10">
        <v>0</v>
      </c>
      <c r="AF20" s="9">
        <v>0</v>
      </c>
      <c r="AG20">
        <v>0</v>
      </c>
      <c r="AH20" s="10">
        <v>0</v>
      </c>
      <c r="AJ20" s="16" t="s">
        <v>124</v>
      </c>
      <c r="AK20" s="9">
        <v>32</v>
      </c>
      <c r="AL20">
        <v>13</v>
      </c>
      <c r="AM20" s="10">
        <v>19</v>
      </c>
      <c r="AN20" s="9">
        <v>29</v>
      </c>
      <c r="AO20">
        <v>13</v>
      </c>
      <c r="AP20" s="10">
        <v>16</v>
      </c>
      <c r="AQ20" s="9">
        <v>3</v>
      </c>
      <c r="AR20">
        <v>0</v>
      </c>
      <c r="AS20" s="10">
        <v>3</v>
      </c>
      <c r="AW20" t="s">
        <v>123</v>
      </c>
      <c r="AX20">
        <v>1159</v>
      </c>
      <c r="AY20">
        <v>563</v>
      </c>
      <c r="AZ20">
        <v>596</v>
      </c>
      <c r="BA20">
        <v>222</v>
      </c>
      <c r="BB20">
        <v>114</v>
      </c>
      <c r="BC20">
        <v>108</v>
      </c>
      <c r="BD20">
        <v>330</v>
      </c>
      <c r="BE20">
        <v>184</v>
      </c>
      <c r="BF20">
        <v>146</v>
      </c>
      <c r="BG20">
        <v>348</v>
      </c>
      <c r="BH20">
        <v>159</v>
      </c>
      <c r="BI20">
        <v>189</v>
      </c>
      <c r="BJ20">
        <v>12</v>
      </c>
      <c r="BK20">
        <v>5</v>
      </c>
      <c r="BL20">
        <v>7</v>
      </c>
      <c r="BM20">
        <v>116</v>
      </c>
      <c r="BN20">
        <v>58</v>
      </c>
      <c r="BO20">
        <v>58</v>
      </c>
      <c r="BP20">
        <v>46</v>
      </c>
      <c r="BQ20">
        <v>12</v>
      </c>
      <c r="BR20">
        <v>34</v>
      </c>
      <c r="BS20">
        <v>75</v>
      </c>
      <c r="BT20">
        <v>28</v>
      </c>
      <c r="BU20">
        <v>47</v>
      </c>
      <c r="BV20">
        <v>3</v>
      </c>
      <c r="BW20">
        <v>0</v>
      </c>
      <c r="BX20">
        <v>3</v>
      </c>
      <c r="BY20">
        <v>7</v>
      </c>
      <c r="BZ20">
        <v>3</v>
      </c>
      <c r="CA20">
        <v>4</v>
      </c>
      <c r="CB20">
        <v>0</v>
      </c>
      <c r="CC20">
        <v>0</v>
      </c>
      <c r="CD20">
        <v>0</v>
      </c>
      <c r="CG20" t="s">
        <v>123</v>
      </c>
      <c r="CH20">
        <v>247</v>
      </c>
      <c r="CI20">
        <v>101</v>
      </c>
      <c r="CJ20">
        <v>146</v>
      </c>
      <c r="CK20">
        <v>211</v>
      </c>
      <c r="CL20">
        <v>83</v>
      </c>
      <c r="CM20">
        <v>128</v>
      </c>
      <c r="CN20">
        <v>36</v>
      </c>
      <c r="CO20">
        <v>18</v>
      </c>
      <c r="CP20">
        <v>18</v>
      </c>
    </row>
    <row r="21" spans="1:94" x14ac:dyDescent="0.25">
      <c r="A21" s="16" t="s">
        <v>125</v>
      </c>
      <c r="B21" s="9">
        <v>593</v>
      </c>
      <c r="C21">
        <v>283</v>
      </c>
      <c r="D21" s="10">
        <v>310</v>
      </c>
      <c r="E21" s="9">
        <v>57</v>
      </c>
      <c r="F21">
        <v>33</v>
      </c>
      <c r="G21" s="10">
        <v>24</v>
      </c>
      <c r="H21" s="9">
        <v>178</v>
      </c>
      <c r="I21">
        <v>88</v>
      </c>
      <c r="J21" s="10">
        <v>90</v>
      </c>
      <c r="K21" s="9">
        <v>148</v>
      </c>
      <c r="L21">
        <v>72</v>
      </c>
      <c r="M21" s="10">
        <v>76</v>
      </c>
      <c r="N21" s="9">
        <v>20</v>
      </c>
      <c r="O21">
        <v>8</v>
      </c>
      <c r="P21" s="10">
        <v>12</v>
      </c>
      <c r="Q21" s="9">
        <v>68</v>
      </c>
      <c r="R21">
        <v>33</v>
      </c>
      <c r="S21" s="10">
        <v>35</v>
      </c>
      <c r="T21" s="9">
        <v>27</v>
      </c>
      <c r="U21">
        <v>14</v>
      </c>
      <c r="V21" s="10">
        <v>13</v>
      </c>
      <c r="W21" s="9">
        <v>76</v>
      </c>
      <c r="X21">
        <v>29</v>
      </c>
      <c r="Y21" s="10">
        <v>47</v>
      </c>
      <c r="Z21" s="9">
        <v>7</v>
      </c>
      <c r="AA21">
        <v>2</v>
      </c>
      <c r="AB21" s="10">
        <v>5</v>
      </c>
      <c r="AC21" s="9">
        <v>9</v>
      </c>
      <c r="AD21">
        <v>3</v>
      </c>
      <c r="AE21" s="10">
        <v>6</v>
      </c>
      <c r="AF21" s="9">
        <v>3</v>
      </c>
      <c r="AG21">
        <v>1</v>
      </c>
      <c r="AH21" s="10">
        <v>2</v>
      </c>
      <c r="AJ21" s="16" t="s">
        <v>125</v>
      </c>
      <c r="AK21" s="9">
        <v>190</v>
      </c>
      <c r="AL21">
        <v>82</v>
      </c>
      <c r="AM21" s="10">
        <v>108</v>
      </c>
      <c r="AN21" s="9">
        <v>143</v>
      </c>
      <c r="AO21">
        <v>61</v>
      </c>
      <c r="AP21" s="10">
        <v>82</v>
      </c>
      <c r="AQ21" s="9">
        <v>47</v>
      </c>
      <c r="AR21">
        <v>21</v>
      </c>
      <c r="AS21" s="10">
        <v>26</v>
      </c>
      <c r="AW21" t="s">
        <v>124</v>
      </c>
      <c r="AX21">
        <v>209</v>
      </c>
      <c r="AY21">
        <v>107</v>
      </c>
      <c r="AZ21">
        <v>102</v>
      </c>
      <c r="BA21">
        <v>24</v>
      </c>
      <c r="BB21">
        <v>10</v>
      </c>
      <c r="BC21">
        <v>14</v>
      </c>
      <c r="BD21">
        <v>81</v>
      </c>
      <c r="BE21">
        <v>53</v>
      </c>
      <c r="BF21">
        <v>28</v>
      </c>
      <c r="BG21">
        <v>71</v>
      </c>
      <c r="BH21">
        <v>31</v>
      </c>
      <c r="BI21">
        <v>40</v>
      </c>
      <c r="BJ21">
        <v>1</v>
      </c>
      <c r="BK21">
        <v>0</v>
      </c>
      <c r="BL21">
        <v>1</v>
      </c>
      <c r="BM21">
        <v>19</v>
      </c>
      <c r="BN21">
        <v>8</v>
      </c>
      <c r="BO21">
        <v>11</v>
      </c>
      <c r="BP21">
        <v>7</v>
      </c>
      <c r="BQ21">
        <v>2</v>
      </c>
      <c r="BR21">
        <v>5</v>
      </c>
      <c r="BS21">
        <v>6</v>
      </c>
      <c r="BT21">
        <v>3</v>
      </c>
      <c r="BU21">
        <v>3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G21" t="s">
        <v>124</v>
      </c>
      <c r="CH21">
        <v>32</v>
      </c>
      <c r="CI21">
        <v>13</v>
      </c>
      <c r="CJ21">
        <v>19</v>
      </c>
      <c r="CK21">
        <v>29</v>
      </c>
      <c r="CL21">
        <v>13</v>
      </c>
      <c r="CM21">
        <v>16</v>
      </c>
      <c r="CN21">
        <v>3</v>
      </c>
      <c r="CO21">
        <v>0</v>
      </c>
      <c r="CP21">
        <v>3</v>
      </c>
    </row>
    <row r="22" spans="1:94" x14ac:dyDescent="0.25">
      <c r="A22" s="16" t="s">
        <v>126</v>
      </c>
      <c r="B22" s="9">
        <v>54</v>
      </c>
      <c r="C22">
        <v>24</v>
      </c>
      <c r="D22" s="10">
        <v>30</v>
      </c>
      <c r="E22" s="9">
        <v>4</v>
      </c>
      <c r="F22">
        <v>3</v>
      </c>
      <c r="G22" s="10">
        <v>1</v>
      </c>
      <c r="H22" s="9">
        <v>11</v>
      </c>
      <c r="I22">
        <v>6</v>
      </c>
      <c r="J22" s="10">
        <v>5</v>
      </c>
      <c r="K22" s="9">
        <v>11</v>
      </c>
      <c r="L22">
        <v>4</v>
      </c>
      <c r="M22" s="10">
        <v>7</v>
      </c>
      <c r="N22" s="9">
        <v>7</v>
      </c>
      <c r="O22">
        <v>3</v>
      </c>
      <c r="P22" s="10">
        <v>4</v>
      </c>
      <c r="Q22" s="9">
        <v>5</v>
      </c>
      <c r="R22">
        <v>3</v>
      </c>
      <c r="S22" s="10">
        <v>2</v>
      </c>
      <c r="T22" s="9">
        <v>0</v>
      </c>
      <c r="U22">
        <v>0</v>
      </c>
      <c r="V22" s="10">
        <v>0</v>
      </c>
      <c r="W22" s="9">
        <v>12</v>
      </c>
      <c r="X22">
        <v>5</v>
      </c>
      <c r="Y22" s="10">
        <v>7</v>
      </c>
      <c r="Z22" s="9">
        <v>0</v>
      </c>
      <c r="AA22">
        <v>0</v>
      </c>
      <c r="AB22" s="10">
        <v>0</v>
      </c>
      <c r="AC22" s="9">
        <v>4</v>
      </c>
      <c r="AD22">
        <v>0</v>
      </c>
      <c r="AE22" s="10">
        <v>4</v>
      </c>
      <c r="AF22" s="9">
        <v>0</v>
      </c>
      <c r="AG22">
        <v>0</v>
      </c>
      <c r="AH22" s="10">
        <v>0</v>
      </c>
      <c r="AJ22" s="16" t="s">
        <v>126</v>
      </c>
      <c r="AK22" s="9">
        <v>21</v>
      </c>
      <c r="AL22">
        <v>8</v>
      </c>
      <c r="AM22" s="10">
        <v>13</v>
      </c>
      <c r="AN22" s="9">
        <v>10</v>
      </c>
      <c r="AO22">
        <v>5</v>
      </c>
      <c r="AP22" s="10">
        <v>5</v>
      </c>
      <c r="AQ22" s="9">
        <v>11</v>
      </c>
      <c r="AR22">
        <v>3</v>
      </c>
      <c r="AS22" s="10">
        <v>8</v>
      </c>
      <c r="AW22" t="s">
        <v>125</v>
      </c>
      <c r="AX22">
        <v>596</v>
      </c>
      <c r="AY22">
        <v>286</v>
      </c>
      <c r="AZ22">
        <v>310</v>
      </c>
      <c r="BA22">
        <v>60</v>
      </c>
      <c r="BB22">
        <v>36</v>
      </c>
      <c r="BC22">
        <v>24</v>
      </c>
      <c r="BD22">
        <v>178</v>
      </c>
      <c r="BE22">
        <v>88</v>
      </c>
      <c r="BF22">
        <v>90</v>
      </c>
      <c r="BG22">
        <v>148</v>
      </c>
      <c r="BH22">
        <v>72</v>
      </c>
      <c r="BI22">
        <v>76</v>
      </c>
      <c r="BJ22">
        <v>20</v>
      </c>
      <c r="BK22">
        <v>8</v>
      </c>
      <c r="BL22">
        <v>12</v>
      </c>
      <c r="BM22">
        <v>68</v>
      </c>
      <c r="BN22">
        <v>33</v>
      </c>
      <c r="BO22">
        <v>35</v>
      </c>
      <c r="BP22">
        <v>27</v>
      </c>
      <c r="BQ22">
        <v>14</v>
      </c>
      <c r="BR22">
        <v>13</v>
      </c>
      <c r="BS22">
        <v>76</v>
      </c>
      <c r="BT22">
        <v>29</v>
      </c>
      <c r="BU22">
        <v>47</v>
      </c>
      <c r="BV22">
        <v>7</v>
      </c>
      <c r="BW22">
        <v>2</v>
      </c>
      <c r="BX22">
        <v>5</v>
      </c>
      <c r="BY22">
        <v>9</v>
      </c>
      <c r="BZ22">
        <v>3</v>
      </c>
      <c r="CA22">
        <v>6</v>
      </c>
      <c r="CB22">
        <v>3</v>
      </c>
      <c r="CC22">
        <v>1</v>
      </c>
      <c r="CD22">
        <v>2</v>
      </c>
      <c r="CG22" t="s">
        <v>125</v>
      </c>
      <c r="CH22">
        <v>190</v>
      </c>
      <c r="CI22">
        <v>82</v>
      </c>
      <c r="CJ22">
        <v>108</v>
      </c>
      <c r="CK22">
        <v>143</v>
      </c>
      <c r="CL22">
        <v>61</v>
      </c>
      <c r="CM22">
        <v>82</v>
      </c>
      <c r="CN22">
        <v>47</v>
      </c>
      <c r="CO22">
        <v>21</v>
      </c>
      <c r="CP22">
        <v>26</v>
      </c>
    </row>
    <row r="23" spans="1:94" x14ac:dyDescent="0.25">
      <c r="A23" s="16" t="s">
        <v>127</v>
      </c>
      <c r="B23" s="9">
        <v>388</v>
      </c>
      <c r="C23">
        <v>194</v>
      </c>
      <c r="D23" s="10">
        <v>194</v>
      </c>
      <c r="E23" s="9">
        <v>60</v>
      </c>
      <c r="F23">
        <v>36</v>
      </c>
      <c r="G23" s="10">
        <v>24</v>
      </c>
      <c r="H23" s="9">
        <v>140</v>
      </c>
      <c r="I23">
        <v>72</v>
      </c>
      <c r="J23" s="10">
        <v>68</v>
      </c>
      <c r="K23" s="9">
        <v>132</v>
      </c>
      <c r="L23">
        <v>63</v>
      </c>
      <c r="M23" s="10">
        <v>69</v>
      </c>
      <c r="N23" s="9">
        <v>4</v>
      </c>
      <c r="O23">
        <v>2</v>
      </c>
      <c r="P23" s="10">
        <v>2</v>
      </c>
      <c r="Q23" s="9">
        <v>25</v>
      </c>
      <c r="R23">
        <v>9</v>
      </c>
      <c r="S23" s="10">
        <v>16</v>
      </c>
      <c r="T23" s="9">
        <v>15</v>
      </c>
      <c r="U23">
        <v>6</v>
      </c>
      <c r="V23" s="10">
        <v>9</v>
      </c>
      <c r="W23" s="9">
        <v>10</v>
      </c>
      <c r="X23">
        <v>5</v>
      </c>
      <c r="Y23" s="10">
        <v>5</v>
      </c>
      <c r="Z23" s="9">
        <v>1</v>
      </c>
      <c r="AA23">
        <v>0</v>
      </c>
      <c r="AB23" s="10">
        <v>1</v>
      </c>
      <c r="AC23" s="9">
        <v>1</v>
      </c>
      <c r="AD23">
        <v>1</v>
      </c>
      <c r="AE23" s="10">
        <v>0</v>
      </c>
      <c r="AF23" s="9">
        <v>0</v>
      </c>
      <c r="AG23">
        <v>0</v>
      </c>
      <c r="AH23" s="10">
        <v>0</v>
      </c>
      <c r="AJ23" s="16" t="s">
        <v>127</v>
      </c>
      <c r="AK23" s="9">
        <v>52</v>
      </c>
      <c r="AL23">
        <v>21</v>
      </c>
      <c r="AM23" s="10">
        <v>31</v>
      </c>
      <c r="AN23" s="9">
        <v>42</v>
      </c>
      <c r="AO23">
        <v>13</v>
      </c>
      <c r="AP23" s="10">
        <v>29</v>
      </c>
      <c r="AQ23" s="9">
        <v>10</v>
      </c>
      <c r="AR23">
        <v>8</v>
      </c>
      <c r="AS23" s="10">
        <v>2</v>
      </c>
      <c r="AW23" t="s">
        <v>126</v>
      </c>
      <c r="AX23">
        <v>54</v>
      </c>
      <c r="AY23">
        <v>24</v>
      </c>
      <c r="AZ23">
        <v>30</v>
      </c>
      <c r="BA23">
        <v>4</v>
      </c>
      <c r="BB23">
        <v>3</v>
      </c>
      <c r="BC23">
        <v>1</v>
      </c>
      <c r="BD23">
        <v>11</v>
      </c>
      <c r="BE23">
        <v>6</v>
      </c>
      <c r="BF23">
        <v>5</v>
      </c>
      <c r="BG23">
        <v>11</v>
      </c>
      <c r="BH23">
        <v>4</v>
      </c>
      <c r="BI23">
        <v>7</v>
      </c>
      <c r="BJ23">
        <v>7</v>
      </c>
      <c r="BK23">
        <v>3</v>
      </c>
      <c r="BL23">
        <v>4</v>
      </c>
      <c r="BM23">
        <v>5</v>
      </c>
      <c r="BN23">
        <v>3</v>
      </c>
      <c r="BO23">
        <v>2</v>
      </c>
      <c r="BP23">
        <v>0</v>
      </c>
      <c r="BQ23">
        <v>0</v>
      </c>
      <c r="BR23">
        <v>0</v>
      </c>
      <c r="BS23">
        <v>12</v>
      </c>
      <c r="BT23">
        <v>5</v>
      </c>
      <c r="BU23">
        <v>7</v>
      </c>
      <c r="BV23">
        <v>0</v>
      </c>
      <c r="BW23">
        <v>0</v>
      </c>
      <c r="BX23">
        <v>0</v>
      </c>
      <c r="BY23">
        <v>4</v>
      </c>
      <c r="BZ23">
        <v>0</v>
      </c>
      <c r="CA23">
        <v>4</v>
      </c>
      <c r="CB23">
        <v>0</v>
      </c>
      <c r="CC23">
        <v>0</v>
      </c>
      <c r="CD23">
        <v>0</v>
      </c>
      <c r="CG23" t="s">
        <v>126</v>
      </c>
      <c r="CH23">
        <v>21</v>
      </c>
      <c r="CI23">
        <v>8</v>
      </c>
      <c r="CJ23">
        <v>13</v>
      </c>
      <c r="CK23">
        <v>10</v>
      </c>
      <c r="CL23">
        <v>5</v>
      </c>
      <c r="CM23">
        <v>5</v>
      </c>
      <c r="CN23">
        <v>11</v>
      </c>
      <c r="CO23">
        <v>3</v>
      </c>
      <c r="CP23">
        <v>8</v>
      </c>
    </row>
    <row r="24" spans="1:94" x14ac:dyDescent="0.25">
      <c r="A24" s="16" t="s">
        <v>128</v>
      </c>
      <c r="B24" s="9">
        <v>184</v>
      </c>
      <c r="C24">
        <v>82</v>
      </c>
      <c r="D24" s="10">
        <v>102</v>
      </c>
      <c r="E24" s="9">
        <v>25</v>
      </c>
      <c r="F24">
        <v>9</v>
      </c>
      <c r="G24" s="10">
        <v>16</v>
      </c>
      <c r="H24" s="9">
        <v>45</v>
      </c>
      <c r="I24">
        <v>22</v>
      </c>
      <c r="J24" s="10">
        <v>23</v>
      </c>
      <c r="K24" s="9">
        <v>53</v>
      </c>
      <c r="L24">
        <v>26</v>
      </c>
      <c r="M24" s="10">
        <v>27</v>
      </c>
      <c r="N24" s="9">
        <v>0</v>
      </c>
      <c r="O24">
        <v>0</v>
      </c>
      <c r="P24" s="10">
        <v>0</v>
      </c>
      <c r="Q24" s="9">
        <v>10</v>
      </c>
      <c r="R24">
        <v>8</v>
      </c>
      <c r="S24" s="10">
        <v>2</v>
      </c>
      <c r="T24" s="9">
        <v>11</v>
      </c>
      <c r="U24">
        <v>4</v>
      </c>
      <c r="V24" s="10">
        <v>7</v>
      </c>
      <c r="W24" s="9">
        <v>34</v>
      </c>
      <c r="X24">
        <v>10</v>
      </c>
      <c r="Y24" s="10">
        <v>24</v>
      </c>
      <c r="Z24" s="9">
        <v>0</v>
      </c>
      <c r="AA24">
        <v>0</v>
      </c>
      <c r="AB24" s="10">
        <v>0</v>
      </c>
      <c r="AC24" s="9">
        <v>5</v>
      </c>
      <c r="AD24">
        <v>2</v>
      </c>
      <c r="AE24" s="10">
        <v>3</v>
      </c>
      <c r="AF24" s="9">
        <v>1</v>
      </c>
      <c r="AG24">
        <v>1</v>
      </c>
      <c r="AH24" s="10">
        <v>0</v>
      </c>
      <c r="AJ24" s="16" t="s">
        <v>128</v>
      </c>
      <c r="AK24" s="9">
        <v>61</v>
      </c>
      <c r="AL24">
        <v>25</v>
      </c>
      <c r="AM24" s="10">
        <v>36</v>
      </c>
      <c r="AN24" s="9">
        <v>48</v>
      </c>
      <c r="AO24">
        <v>19</v>
      </c>
      <c r="AP24" s="10">
        <v>29</v>
      </c>
      <c r="AQ24" s="9">
        <v>13</v>
      </c>
      <c r="AR24">
        <v>6</v>
      </c>
      <c r="AS24" s="10">
        <v>7</v>
      </c>
      <c r="AW24" t="s">
        <v>127</v>
      </c>
      <c r="AX24">
        <v>389</v>
      </c>
      <c r="AY24">
        <v>194</v>
      </c>
      <c r="AZ24">
        <v>195</v>
      </c>
      <c r="BA24">
        <v>61</v>
      </c>
      <c r="BB24">
        <v>36</v>
      </c>
      <c r="BC24">
        <v>25</v>
      </c>
      <c r="BD24">
        <v>140</v>
      </c>
      <c r="BE24">
        <v>72</v>
      </c>
      <c r="BF24">
        <v>68</v>
      </c>
      <c r="BG24">
        <v>132</v>
      </c>
      <c r="BH24">
        <v>63</v>
      </c>
      <c r="BI24">
        <v>69</v>
      </c>
      <c r="BJ24">
        <v>4</v>
      </c>
      <c r="BK24">
        <v>2</v>
      </c>
      <c r="BL24">
        <v>2</v>
      </c>
      <c r="BM24">
        <v>25</v>
      </c>
      <c r="BN24">
        <v>9</v>
      </c>
      <c r="BO24">
        <v>16</v>
      </c>
      <c r="BP24">
        <v>15</v>
      </c>
      <c r="BQ24">
        <v>6</v>
      </c>
      <c r="BR24">
        <v>9</v>
      </c>
      <c r="BS24">
        <v>10</v>
      </c>
      <c r="BT24">
        <v>5</v>
      </c>
      <c r="BU24">
        <v>5</v>
      </c>
      <c r="BV24">
        <v>1</v>
      </c>
      <c r="BW24">
        <v>0</v>
      </c>
      <c r="BX24">
        <v>1</v>
      </c>
      <c r="BY24">
        <v>1</v>
      </c>
      <c r="BZ24">
        <v>1</v>
      </c>
      <c r="CA24">
        <v>0</v>
      </c>
      <c r="CB24">
        <v>0</v>
      </c>
      <c r="CC24">
        <v>0</v>
      </c>
      <c r="CD24">
        <v>0</v>
      </c>
      <c r="CG24" t="s">
        <v>127</v>
      </c>
      <c r="CH24">
        <v>52</v>
      </c>
      <c r="CI24">
        <v>21</v>
      </c>
      <c r="CJ24">
        <v>31</v>
      </c>
      <c r="CK24">
        <v>42</v>
      </c>
      <c r="CL24">
        <v>13</v>
      </c>
      <c r="CM24">
        <v>29</v>
      </c>
      <c r="CN24">
        <v>10</v>
      </c>
      <c r="CO24">
        <v>8</v>
      </c>
      <c r="CP24">
        <v>2</v>
      </c>
    </row>
    <row r="25" spans="1:94" x14ac:dyDescent="0.25">
      <c r="A25" s="16" t="s">
        <v>129</v>
      </c>
      <c r="B25" s="9">
        <v>130</v>
      </c>
      <c r="C25">
        <v>65</v>
      </c>
      <c r="D25" s="10">
        <v>65</v>
      </c>
      <c r="E25" s="9">
        <v>11</v>
      </c>
      <c r="F25">
        <v>7</v>
      </c>
      <c r="G25" s="10">
        <v>4</v>
      </c>
      <c r="H25" s="9">
        <v>42</v>
      </c>
      <c r="I25">
        <v>21</v>
      </c>
      <c r="J25" s="10">
        <v>21</v>
      </c>
      <c r="K25" s="9">
        <v>38</v>
      </c>
      <c r="L25">
        <v>17</v>
      </c>
      <c r="M25" s="10">
        <v>21</v>
      </c>
      <c r="N25" s="9">
        <v>1</v>
      </c>
      <c r="O25">
        <v>1</v>
      </c>
      <c r="P25" s="10">
        <v>0</v>
      </c>
      <c r="Q25" s="9">
        <v>9</v>
      </c>
      <c r="R25">
        <v>8</v>
      </c>
      <c r="S25" s="10">
        <v>1</v>
      </c>
      <c r="T25" s="9">
        <v>8</v>
      </c>
      <c r="U25">
        <v>3</v>
      </c>
      <c r="V25" s="10">
        <v>5</v>
      </c>
      <c r="W25" s="9">
        <v>20</v>
      </c>
      <c r="X25">
        <v>8</v>
      </c>
      <c r="Y25" s="10">
        <v>12</v>
      </c>
      <c r="Z25" s="9">
        <v>1</v>
      </c>
      <c r="AA25">
        <v>0</v>
      </c>
      <c r="AB25" s="10">
        <v>1</v>
      </c>
      <c r="AC25" s="9">
        <v>0</v>
      </c>
      <c r="AD25">
        <v>0</v>
      </c>
      <c r="AE25" s="10">
        <v>0</v>
      </c>
      <c r="AF25" s="9">
        <v>0</v>
      </c>
      <c r="AG25">
        <v>0</v>
      </c>
      <c r="AH25" s="10">
        <v>0</v>
      </c>
      <c r="AJ25" s="16" t="s">
        <v>129</v>
      </c>
      <c r="AK25" s="9">
        <v>38</v>
      </c>
      <c r="AL25">
        <v>19</v>
      </c>
      <c r="AM25" s="10">
        <v>19</v>
      </c>
      <c r="AN25" s="9">
        <v>33</v>
      </c>
      <c r="AO25">
        <v>16</v>
      </c>
      <c r="AP25" s="10">
        <v>17</v>
      </c>
      <c r="AQ25" s="9">
        <v>5</v>
      </c>
      <c r="AR25">
        <v>3</v>
      </c>
      <c r="AS25" s="10">
        <v>2</v>
      </c>
      <c r="AW25" t="s">
        <v>128</v>
      </c>
      <c r="AX25">
        <v>184</v>
      </c>
      <c r="AY25">
        <v>82</v>
      </c>
      <c r="AZ25">
        <v>102</v>
      </c>
      <c r="BA25">
        <v>25</v>
      </c>
      <c r="BB25">
        <v>9</v>
      </c>
      <c r="BC25">
        <v>16</v>
      </c>
      <c r="BD25">
        <v>45</v>
      </c>
      <c r="BE25">
        <v>22</v>
      </c>
      <c r="BF25">
        <v>23</v>
      </c>
      <c r="BG25">
        <v>53</v>
      </c>
      <c r="BH25">
        <v>26</v>
      </c>
      <c r="BI25">
        <v>27</v>
      </c>
      <c r="BJ25">
        <v>0</v>
      </c>
      <c r="BK25">
        <v>0</v>
      </c>
      <c r="BL25">
        <v>0</v>
      </c>
      <c r="BM25">
        <v>10</v>
      </c>
      <c r="BN25">
        <v>8</v>
      </c>
      <c r="BO25">
        <v>2</v>
      </c>
      <c r="BP25">
        <v>11</v>
      </c>
      <c r="BQ25">
        <v>4</v>
      </c>
      <c r="BR25">
        <v>7</v>
      </c>
      <c r="BS25">
        <v>34</v>
      </c>
      <c r="BT25">
        <v>10</v>
      </c>
      <c r="BU25">
        <v>24</v>
      </c>
      <c r="BV25">
        <v>0</v>
      </c>
      <c r="BW25">
        <v>0</v>
      </c>
      <c r="BX25">
        <v>0</v>
      </c>
      <c r="BY25">
        <v>5</v>
      </c>
      <c r="BZ25">
        <v>2</v>
      </c>
      <c r="CA25">
        <v>3</v>
      </c>
      <c r="CB25">
        <v>1</v>
      </c>
      <c r="CC25">
        <v>1</v>
      </c>
      <c r="CD25">
        <v>0</v>
      </c>
      <c r="CG25" t="s">
        <v>128</v>
      </c>
      <c r="CH25">
        <v>61</v>
      </c>
      <c r="CI25">
        <v>25</v>
      </c>
      <c r="CJ25">
        <v>36</v>
      </c>
      <c r="CK25">
        <v>48</v>
      </c>
      <c r="CL25">
        <v>19</v>
      </c>
      <c r="CM25">
        <v>29</v>
      </c>
      <c r="CN25">
        <v>13</v>
      </c>
      <c r="CO25">
        <v>6</v>
      </c>
      <c r="CP25">
        <v>7</v>
      </c>
    </row>
    <row r="26" spans="1:94" x14ac:dyDescent="0.25">
      <c r="A26" s="16" t="s">
        <v>130</v>
      </c>
      <c r="B26" s="9">
        <v>412</v>
      </c>
      <c r="C26">
        <v>205</v>
      </c>
      <c r="D26" s="10">
        <v>207</v>
      </c>
      <c r="E26" s="9">
        <v>24</v>
      </c>
      <c r="F26">
        <v>11</v>
      </c>
      <c r="G26" s="10">
        <v>13</v>
      </c>
      <c r="H26" s="9">
        <v>156</v>
      </c>
      <c r="I26">
        <v>88</v>
      </c>
      <c r="J26" s="10">
        <v>68</v>
      </c>
      <c r="K26" s="9">
        <v>122</v>
      </c>
      <c r="L26">
        <v>60</v>
      </c>
      <c r="M26" s="10">
        <v>62</v>
      </c>
      <c r="N26" s="9">
        <v>10</v>
      </c>
      <c r="O26">
        <v>3</v>
      </c>
      <c r="P26" s="10">
        <v>7</v>
      </c>
      <c r="Q26" s="9">
        <v>45</v>
      </c>
      <c r="R26">
        <v>22</v>
      </c>
      <c r="S26" s="10">
        <v>23</v>
      </c>
      <c r="T26" s="9">
        <v>19</v>
      </c>
      <c r="U26">
        <v>6</v>
      </c>
      <c r="V26" s="10">
        <v>13</v>
      </c>
      <c r="W26" s="9">
        <v>29</v>
      </c>
      <c r="X26">
        <v>11</v>
      </c>
      <c r="Y26" s="10">
        <v>18</v>
      </c>
      <c r="Z26" s="9">
        <v>1</v>
      </c>
      <c r="AA26">
        <v>0</v>
      </c>
      <c r="AB26" s="10">
        <v>1</v>
      </c>
      <c r="AC26" s="9">
        <v>4</v>
      </c>
      <c r="AD26">
        <v>2</v>
      </c>
      <c r="AE26" s="10">
        <v>2</v>
      </c>
      <c r="AF26" s="9">
        <v>2</v>
      </c>
      <c r="AG26">
        <v>2</v>
      </c>
      <c r="AH26" s="10">
        <v>0</v>
      </c>
      <c r="AJ26" s="16" t="s">
        <v>130</v>
      </c>
      <c r="AK26" s="9">
        <v>100</v>
      </c>
      <c r="AL26">
        <v>43</v>
      </c>
      <c r="AM26" s="10">
        <v>57</v>
      </c>
      <c r="AN26" s="9">
        <v>75</v>
      </c>
      <c r="AO26">
        <v>31</v>
      </c>
      <c r="AP26" s="10">
        <v>44</v>
      </c>
      <c r="AQ26" s="9">
        <v>25</v>
      </c>
      <c r="AR26">
        <v>12</v>
      </c>
      <c r="AS26" s="10">
        <v>13</v>
      </c>
      <c r="AW26" t="s">
        <v>129</v>
      </c>
      <c r="AX26">
        <v>131</v>
      </c>
      <c r="AY26">
        <v>66</v>
      </c>
      <c r="AZ26">
        <v>65</v>
      </c>
      <c r="BA26">
        <v>11</v>
      </c>
      <c r="BB26">
        <v>7</v>
      </c>
      <c r="BC26">
        <v>4</v>
      </c>
      <c r="BD26">
        <v>42</v>
      </c>
      <c r="BE26">
        <v>21</v>
      </c>
      <c r="BF26">
        <v>21</v>
      </c>
      <c r="BG26">
        <v>39</v>
      </c>
      <c r="BH26">
        <v>18</v>
      </c>
      <c r="BI26">
        <v>21</v>
      </c>
      <c r="BJ26">
        <v>1</v>
      </c>
      <c r="BK26">
        <v>1</v>
      </c>
      <c r="BL26">
        <v>0</v>
      </c>
      <c r="BM26">
        <v>9</v>
      </c>
      <c r="BN26">
        <v>8</v>
      </c>
      <c r="BO26">
        <v>1</v>
      </c>
      <c r="BP26">
        <v>8</v>
      </c>
      <c r="BQ26">
        <v>3</v>
      </c>
      <c r="BR26">
        <v>5</v>
      </c>
      <c r="BS26">
        <v>20</v>
      </c>
      <c r="BT26">
        <v>8</v>
      </c>
      <c r="BU26">
        <v>12</v>
      </c>
      <c r="BV26">
        <v>1</v>
      </c>
      <c r="BW26">
        <v>0</v>
      </c>
      <c r="BX26">
        <v>1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G26" t="s">
        <v>129</v>
      </c>
      <c r="CH26">
        <v>38</v>
      </c>
      <c r="CI26">
        <v>19</v>
      </c>
      <c r="CJ26">
        <v>19</v>
      </c>
      <c r="CK26">
        <v>33</v>
      </c>
      <c r="CL26">
        <v>16</v>
      </c>
      <c r="CM26">
        <v>17</v>
      </c>
      <c r="CN26">
        <v>5</v>
      </c>
      <c r="CO26">
        <v>3</v>
      </c>
      <c r="CP26">
        <v>2</v>
      </c>
    </row>
    <row r="27" spans="1:94" x14ac:dyDescent="0.25">
      <c r="A27" s="16" t="s">
        <v>131</v>
      </c>
      <c r="B27" s="9">
        <v>128</v>
      </c>
      <c r="C27">
        <v>69</v>
      </c>
      <c r="D27" s="10">
        <v>59</v>
      </c>
      <c r="E27" s="9">
        <v>11</v>
      </c>
      <c r="F27">
        <v>8</v>
      </c>
      <c r="G27" s="10">
        <v>3</v>
      </c>
      <c r="H27" s="9">
        <v>36</v>
      </c>
      <c r="I27">
        <v>19</v>
      </c>
      <c r="J27" s="10">
        <v>17</v>
      </c>
      <c r="K27" s="9">
        <v>24</v>
      </c>
      <c r="L27">
        <v>10</v>
      </c>
      <c r="M27" s="10">
        <v>14</v>
      </c>
      <c r="N27" s="9">
        <v>2</v>
      </c>
      <c r="O27">
        <v>1</v>
      </c>
      <c r="P27" s="10">
        <v>1</v>
      </c>
      <c r="Q27" s="9">
        <v>30</v>
      </c>
      <c r="R27">
        <v>16</v>
      </c>
      <c r="S27" s="10">
        <v>14</v>
      </c>
      <c r="T27" s="9">
        <v>11</v>
      </c>
      <c r="U27">
        <v>6</v>
      </c>
      <c r="V27" s="10">
        <v>5</v>
      </c>
      <c r="W27" s="9">
        <v>13</v>
      </c>
      <c r="X27">
        <v>9</v>
      </c>
      <c r="Y27" s="10">
        <v>4</v>
      </c>
      <c r="Z27" s="9">
        <v>0</v>
      </c>
      <c r="AA27">
        <v>0</v>
      </c>
      <c r="AB27" s="10">
        <v>0</v>
      </c>
      <c r="AC27" s="9">
        <v>1</v>
      </c>
      <c r="AD27">
        <v>0</v>
      </c>
      <c r="AE27" s="10">
        <v>1</v>
      </c>
      <c r="AF27" s="9">
        <v>0</v>
      </c>
      <c r="AG27">
        <v>0</v>
      </c>
      <c r="AH27" s="10">
        <v>0</v>
      </c>
      <c r="AJ27" s="16" t="s">
        <v>131</v>
      </c>
      <c r="AK27" s="9">
        <v>55</v>
      </c>
      <c r="AL27">
        <v>31</v>
      </c>
      <c r="AM27" s="10">
        <v>24</v>
      </c>
      <c r="AN27" s="9">
        <v>39</v>
      </c>
      <c r="AO27">
        <v>22</v>
      </c>
      <c r="AP27" s="10">
        <v>17</v>
      </c>
      <c r="AQ27" s="9">
        <v>16</v>
      </c>
      <c r="AR27">
        <v>9</v>
      </c>
      <c r="AS27" s="10">
        <v>7</v>
      </c>
      <c r="AW27" t="s">
        <v>130</v>
      </c>
      <c r="AX27">
        <v>412</v>
      </c>
      <c r="AY27">
        <v>205</v>
      </c>
      <c r="AZ27">
        <v>207</v>
      </c>
      <c r="BA27">
        <v>24</v>
      </c>
      <c r="BB27">
        <v>11</v>
      </c>
      <c r="BC27">
        <v>13</v>
      </c>
      <c r="BD27">
        <v>156</v>
      </c>
      <c r="BE27">
        <v>88</v>
      </c>
      <c r="BF27">
        <v>68</v>
      </c>
      <c r="BG27">
        <v>122</v>
      </c>
      <c r="BH27">
        <v>60</v>
      </c>
      <c r="BI27">
        <v>62</v>
      </c>
      <c r="BJ27">
        <v>10</v>
      </c>
      <c r="BK27">
        <v>3</v>
      </c>
      <c r="BL27">
        <v>7</v>
      </c>
      <c r="BM27">
        <v>45</v>
      </c>
      <c r="BN27">
        <v>22</v>
      </c>
      <c r="BO27">
        <v>23</v>
      </c>
      <c r="BP27">
        <v>19</v>
      </c>
      <c r="BQ27">
        <v>6</v>
      </c>
      <c r="BR27">
        <v>13</v>
      </c>
      <c r="BS27">
        <v>29</v>
      </c>
      <c r="BT27">
        <v>11</v>
      </c>
      <c r="BU27">
        <v>18</v>
      </c>
      <c r="BV27">
        <v>1</v>
      </c>
      <c r="BW27">
        <v>0</v>
      </c>
      <c r="BX27">
        <v>1</v>
      </c>
      <c r="BY27">
        <v>4</v>
      </c>
      <c r="BZ27">
        <v>2</v>
      </c>
      <c r="CA27">
        <v>2</v>
      </c>
      <c r="CB27">
        <v>2</v>
      </c>
      <c r="CC27">
        <v>2</v>
      </c>
      <c r="CD27">
        <v>0</v>
      </c>
      <c r="CG27" t="s">
        <v>130</v>
      </c>
      <c r="CH27">
        <v>100</v>
      </c>
      <c r="CI27">
        <v>43</v>
      </c>
      <c r="CJ27">
        <v>57</v>
      </c>
      <c r="CK27">
        <v>75</v>
      </c>
      <c r="CL27">
        <v>31</v>
      </c>
      <c r="CM27">
        <v>44</v>
      </c>
      <c r="CN27">
        <v>25</v>
      </c>
      <c r="CO27">
        <v>12</v>
      </c>
      <c r="CP27">
        <v>13</v>
      </c>
    </row>
    <row r="28" spans="1:94" x14ac:dyDescent="0.25">
      <c r="A28" s="16" t="s">
        <v>132</v>
      </c>
      <c r="B28" s="9">
        <v>519</v>
      </c>
      <c r="C28">
        <v>248</v>
      </c>
      <c r="D28" s="10">
        <v>271</v>
      </c>
      <c r="E28" s="9">
        <v>76</v>
      </c>
      <c r="F28">
        <v>39</v>
      </c>
      <c r="G28" s="10">
        <v>37</v>
      </c>
      <c r="H28" s="9">
        <v>148</v>
      </c>
      <c r="I28">
        <v>74</v>
      </c>
      <c r="J28" s="10">
        <v>74</v>
      </c>
      <c r="K28" s="9">
        <v>136</v>
      </c>
      <c r="L28">
        <v>58</v>
      </c>
      <c r="M28" s="10">
        <v>78</v>
      </c>
      <c r="N28" s="9">
        <v>7</v>
      </c>
      <c r="O28">
        <v>4</v>
      </c>
      <c r="P28" s="10">
        <v>3</v>
      </c>
      <c r="Q28" s="9">
        <v>53</v>
      </c>
      <c r="R28">
        <v>28</v>
      </c>
      <c r="S28" s="10">
        <v>25</v>
      </c>
      <c r="T28" s="9">
        <v>31</v>
      </c>
      <c r="U28">
        <v>14</v>
      </c>
      <c r="V28" s="10">
        <v>17</v>
      </c>
      <c r="W28" s="9">
        <v>60</v>
      </c>
      <c r="X28">
        <v>26</v>
      </c>
      <c r="Y28" s="10">
        <v>34</v>
      </c>
      <c r="Z28" s="9">
        <v>1</v>
      </c>
      <c r="AA28">
        <v>0</v>
      </c>
      <c r="AB28" s="10">
        <v>1</v>
      </c>
      <c r="AC28" s="9">
        <v>5</v>
      </c>
      <c r="AD28">
        <v>3</v>
      </c>
      <c r="AE28" s="10">
        <v>2</v>
      </c>
      <c r="AF28" s="9">
        <v>2</v>
      </c>
      <c r="AG28">
        <v>2</v>
      </c>
      <c r="AH28" s="10">
        <v>0</v>
      </c>
      <c r="AJ28" s="16" t="s">
        <v>132</v>
      </c>
      <c r="AK28" s="9">
        <v>152</v>
      </c>
      <c r="AL28">
        <v>73</v>
      </c>
      <c r="AM28" s="10">
        <v>79</v>
      </c>
      <c r="AN28" s="9">
        <v>119</v>
      </c>
      <c r="AO28">
        <v>54</v>
      </c>
      <c r="AP28" s="10">
        <v>65</v>
      </c>
      <c r="AQ28" s="9">
        <v>33</v>
      </c>
      <c r="AR28">
        <v>19</v>
      </c>
      <c r="AS28" s="10">
        <v>14</v>
      </c>
      <c r="AW28" t="s">
        <v>131</v>
      </c>
      <c r="AX28">
        <v>128</v>
      </c>
      <c r="AY28">
        <v>69</v>
      </c>
      <c r="AZ28">
        <v>59</v>
      </c>
      <c r="BA28">
        <v>11</v>
      </c>
      <c r="BB28">
        <v>8</v>
      </c>
      <c r="BC28">
        <v>3</v>
      </c>
      <c r="BD28">
        <v>36</v>
      </c>
      <c r="BE28">
        <v>19</v>
      </c>
      <c r="BF28">
        <v>17</v>
      </c>
      <c r="BG28">
        <v>24</v>
      </c>
      <c r="BH28">
        <v>10</v>
      </c>
      <c r="BI28">
        <v>14</v>
      </c>
      <c r="BJ28">
        <v>2</v>
      </c>
      <c r="BK28">
        <v>1</v>
      </c>
      <c r="BL28">
        <v>1</v>
      </c>
      <c r="BM28">
        <v>30</v>
      </c>
      <c r="BN28">
        <v>16</v>
      </c>
      <c r="BO28">
        <v>14</v>
      </c>
      <c r="BP28">
        <v>11</v>
      </c>
      <c r="BQ28">
        <v>6</v>
      </c>
      <c r="BR28">
        <v>5</v>
      </c>
      <c r="BS28">
        <v>13</v>
      </c>
      <c r="BT28">
        <v>9</v>
      </c>
      <c r="BU28">
        <v>4</v>
      </c>
      <c r="BV28">
        <v>0</v>
      </c>
      <c r="BW28">
        <v>0</v>
      </c>
      <c r="BX28">
        <v>0</v>
      </c>
      <c r="BY28">
        <v>1</v>
      </c>
      <c r="BZ28">
        <v>0</v>
      </c>
      <c r="CA28">
        <v>1</v>
      </c>
      <c r="CB28">
        <v>0</v>
      </c>
      <c r="CC28">
        <v>0</v>
      </c>
      <c r="CD28">
        <v>0</v>
      </c>
      <c r="CG28" t="s">
        <v>131</v>
      </c>
      <c r="CH28">
        <v>55</v>
      </c>
      <c r="CI28">
        <v>31</v>
      </c>
      <c r="CJ28">
        <v>24</v>
      </c>
      <c r="CK28">
        <v>39</v>
      </c>
      <c r="CL28">
        <v>22</v>
      </c>
      <c r="CM28">
        <v>17</v>
      </c>
      <c r="CN28">
        <v>16</v>
      </c>
      <c r="CO28">
        <v>9</v>
      </c>
      <c r="CP28">
        <v>7</v>
      </c>
    </row>
    <row r="29" spans="1:94" x14ac:dyDescent="0.25">
      <c r="A29" s="16" t="s">
        <v>133</v>
      </c>
      <c r="B29" s="9">
        <v>289</v>
      </c>
      <c r="C29">
        <v>120</v>
      </c>
      <c r="D29" s="10">
        <v>169</v>
      </c>
      <c r="E29" s="9">
        <v>71</v>
      </c>
      <c r="F29">
        <v>28</v>
      </c>
      <c r="G29" s="10">
        <v>43</v>
      </c>
      <c r="H29" s="9">
        <v>80</v>
      </c>
      <c r="I29">
        <v>28</v>
      </c>
      <c r="J29" s="10">
        <v>52</v>
      </c>
      <c r="K29" s="9">
        <v>55</v>
      </c>
      <c r="L29">
        <v>26</v>
      </c>
      <c r="M29" s="10">
        <v>29</v>
      </c>
      <c r="N29" s="9">
        <v>5</v>
      </c>
      <c r="O29">
        <v>4</v>
      </c>
      <c r="P29" s="10">
        <v>1</v>
      </c>
      <c r="Q29" s="9">
        <v>35</v>
      </c>
      <c r="R29">
        <v>17</v>
      </c>
      <c r="S29" s="10">
        <v>18</v>
      </c>
      <c r="T29" s="9">
        <v>19</v>
      </c>
      <c r="U29">
        <v>5</v>
      </c>
      <c r="V29" s="10">
        <v>14</v>
      </c>
      <c r="W29" s="9">
        <v>18</v>
      </c>
      <c r="X29">
        <v>9</v>
      </c>
      <c r="Y29" s="10">
        <v>9</v>
      </c>
      <c r="Z29" s="9">
        <v>2</v>
      </c>
      <c r="AA29">
        <v>1</v>
      </c>
      <c r="AB29" s="10">
        <v>1</v>
      </c>
      <c r="AC29" s="9">
        <v>4</v>
      </c>
      <c r="AD29">
        <v>2</v>
      </c>
      <c r="AE29" s="10">
        <v>2</v>
      </c>
      <c r="AF29" s="9">
        <v>0</v>
      </c>
      <c r="AG29">
        <v>0</v>
      </c>
      <c r="AH29" s="10">
        <v>0</v>
      </c>
      <c r="AJ29" s="16" t="s">
        <v>133</v>
      </c>
      <c r="AK29" s="9">
        <v>78</v>
      </c>
      <c r="AL29">
        <v>34</v>
      </c>
      <c r="AM29" s="10">
        <v>44</v>
      </c>
      <c r="AN29" s="9">
        <v>56</v>
      </c>
      <c r="AO29">
        <v>23</v>
      </c>
      <c r="AP29" s="10">
        <v>33</v>
      </c>
      <c r="AQ29" s="9">
        <v>22</v>
      </c>
      <c r="AR29">
        <v>11</v>
      </c>
      <c r="AS29" s="10">
        <v>11</v>
      </c>
      <c r="AW29" t="s">
        <v>132</v>
      </c>
      <c r="AX29">
        <v>519</v>
      </c>
      <c r="AY29">
        <v>248</v>
      </c>
      <c r="AZ29">
        <v>271</v>
      </c>
      <c r="BA29">
        <v>76</v>
      </c>
      <c r="BB29">
        <v>39</v>
      </c>
      <c r="BC29">
        <v>37</v>
      </c>
      <c r="BD29">
        <v>148</v>
      </c>
      <c r="BE29">
        <v>74</v>
      </c>
      <c r="BF29">
        <v>74</v>
      </c>
      <c r="BG29">
        <v>136</v>
      </c>
      <c r="BH29">
        <v>58</v>
      </c>
      <c r="BI29">
        <v>78</v>
      </c>
      <c r="BJ29">
        <v>7</v>
      </c>
      <c r="BK29">
        <v>4</v>
      </c>
      <c r="BL29">
        <v>3</v>
      </c>
      <c r="BM29">
        <v>53</v>
      </c>
      <c r="BN29">
        <v>28</v>
      </c>
      <c r="BO29">
        <v>25</v>
      </c>
      <c r="BP29">
        <v>31</v>
      </c>
      <c r="BQ29">
        <v>14</v>
      </c>
      <c r="BR29">
        <v>17</v>
      </c>
      <c r="BS29">
        <v>60</v>
      </c>
      <c r="BT29">
        <v>26</v>
      </c>
      <c r="BU29">
        <v>34</v>
      </c>
      <c r="BV29">
        <v>1</v>
      </c>
      <c r="BW29">
        <v>0</v>
      </c>
      <c r="BX29">
        <v>1</v>
      </c>
      <c r="BY29">
        <v>5</v>
      </c>
      <c r="BZ29">
        <v>3</v>
      </c>
      <c r="CA29">
        <v>2</v>
      </c>
      <c r="CB29">
        <v>2</v>
      </c>
      <c r="CC29">
        <v>2</v>
      </c>
      <c r="CD29">
        <v>0</v>
      </c>
      <c r="CG29" t="s">
        <v>132</v>
      </c>
      <c r="CH29">
        <v>152</v>
      </c>
      <c r="CI29">
        <v>73</v>
      </c>
      <c r="CJ29">
        <v>79</v>
      </c>
      <c r="CK29">
        <v>119</v>
      </c>
      <c r="CL29">
        <v>54</v>
      </c>
      <c r="CM29">
        <v>65</v>
      </c>
      <c r="CN29">
        <v>33</v>
      </c>
      <c r="CO29">
        <v>19</v>
      </c>
      <c r="CP29">
        <v>14</v>
      </c>
    </row>
    <row r="30" spans="1:94" x14ac:dyDescent="0.25">
      <c r="A30" s="16" t="s">
        <v>134</v>
      </c>
      <c r="B30" s="9">
        <v>185</v>
      </c>
      <c r="C30">
        <v>87</v>
      </c>
      <c r="D30" s="10">
        <v>98</v>
      </c>
      <c r="E30" s="9">
        <v>31</v>
      </c>
      <c r="F30">
        <v>21</v>
      </c>
      <c r="G30" s="10">
        <v>10</v>
      </c>
      <c r="H30" s="9">
        <v>39</v>
      </c>
      <c r="I30">
        <v>16</v>
      </c>
      <c r="J30" s="10">
        <v>23</v>
      </c>
      <c r="K30" s="9">
        <v>44</v>
      </c>
      <c r="L30">
        <v>16</v>
      </c>
      <c r="M30" s="10">
        <v>28</v>
      </c>
      <c r="N30" s="9">
        <v>6</v>
      </c>
      <c r="O30">
        <v>1</v>
      </c>
      <c r="P30" s="10">
        <v>5</v>
      </c>
      <c r="Q30" s="9">
        <v>18</v>
      </c>
      <c r="R30">
        <v>13</v>
      </c>
      <c r="S30" s="10">
        <v>5</v>
      </c>
      <c r="T30" s="9">
        <v>22</v>
      </c>
      <c r="U30">
        <v>8</v>
      </c>
      <c r="V30" s="10">
        <v>14</v>
      </c>
      <c r="W30" s="9">
        <v>21</v>
      </c>
      <c r="X30">
        <v>10</v>
      </c>
      <c r="Y30" s="10">
        <v>11</v>
      </c>
      <c r="Z30" s="9">
        <v>1</v>
      </c>
      <c r="AA30">
        <v>0</v>
      </c>
      <c r="AB30" s="10">
        <v>1</v>
      </c>
      <c r="AC30" s="9">
        <v>2</v>
      </c>
      <c r="AD30">
        <v>1</v>
      </c>
      <c r="AE30" s="10">
        <v>1</v>
      </c>
      <c r="AF30" s="9">
        <v>1</v>
      </c>
      <c r="AG30">
        <v>1</v>
      </c>
      <c r="AH30" s="10">
        <v>0</v>
      </c>
      <c r="AJ30" s="16" t="s">
        <v>134</v>
      </c>
      <c r="AK30" s="9">
        <v>65</v>
      </c>
      <c r="AL30">
        <v>33</v>
      </c>
      <c r="AM30" s="10">
        <v>32</v>
      </c>
      <c r="AN30" s="9">
        <v>44</v>
      </c>
      <c r="AO30">
        <v>19</v>
      </c>
      <c r="AP30" s="10">
        <v>25</v>
      </c>
      <c r="AQ30" s="9">
        <v>21</v>
      </c>
      <c r="AR30">
        <v>14</v>
      </c>
      <c r="AS30" s="10">
        <v>7</v>
      </c>
      <c r="AW30" t="s">
        <v>133</v>
      </c>
      <c r="AX30">
        <v>289</v>
      </c>
      <c r="AY30">
        <v>120</v>
      </c>
      <c r="AZ30">
        <v>169</v>
      </c>
      <c r="BA30">
        <v>71</v>
      </c>
      <c r="BB30">
        <v>28</v>
      </c>
      <c r="BC30">
        <v>43</v>
      </c>
      <c r="BD30">
        <v>80</v>
      </c>
      <c r="BE30">
        <v>28</v>
      </c>
      <c r="BF30">
        <v>52</v>
      </c>
      <c r="BG30">
        <v>55</v>
      </c>
      <c r="BH30">
        <v>26</v>
      </c>
      <c r="BI30">
        <v>29</v>
      </c>
      <c r="BJ30">
        <v>5</v>
      </c>
      <c r="BK30">
        <v>4</v>
      </c>
      <c r="BL30">
        <v>1</v>
      </c>
      <c r="BM30">
        <v>35</v>
      </c>
      <c r="BN30">
        <v>17</v>
      </c>
      <c r="BO30">
        <v>18</v>
      </c>
      <c r="BP30">
        <v>19</v>
      </c>
      <c r="BQ30">
        <v>5</v>
      </c>
      <c r="BR30">
        <v>14</v>
      </c>
      <c r="BS30">
        <v>18</v>
      </c>
      <c r="BT30">
        <v>9</v>
      </c>
      <c r="BU30">
        <v>9</v>
      </c>
      <c r="BV30">
        <v>2</v>
      </c>
      <c r="BW30">
        <v>1</v>
      </c>
      <c r="BX30">
        <v>1</v>
      </c>
      <c r="BY30">
        <v>4</v>
      </c>
      <c r="BZ30">
        <v>2</v>
      </c>
      <c r="CA30">
        <v>2</v>
      </c>
      <c r="CB30">
        <v>0</v>
      </c>
      <c r="CC30">
        <v>0</v>
      </c>
      <c r="CD30">
        <v>0</v>
      </c>
      <c r="CG30" t="s">
        <v>133</v>
      </c>
      <c r="CH30">
        <v>78</v>
      </c>
      <c r="CI30">
        <v>34</v>
      </c>
      <c r="CJ30">
        <v>44</v>
      </c>
      <c r="CK30">
        <v>56</v>
      </c>
      <c r="CL30">
        <v>23</v>
      </c>
      <c r="CM30">
        <v>33</v>
      </c>
      <c r="CN30">
        <v>22</v>
      </c>
      <c r="CO30">
        <v>11</v>
      </c>
      <c r="CP30">
        <v>11</v>
      </c>
    </row>
    <row r="31" spans="1:94" x14ac:dyDescent="0.25">
      <c r="A31" s="16" t="s">
        <v>135</v>
      </c>
      <c r="B31" s="9">
        <v>206</v>
      </c>
      <c r="C31">
        <v>105</v>
      </c>
      <c r="D31" s="10">
        <v>101</v>
      </c>
      <c r="E31" s="9">
        <v>54</v>
      </c>
      <c r="F31">
        <v>34</v>
      </c>
      <c r="G31" s="10">
        <v>20</v>
      </c>
      <c r="H31" s="9">
        <v>51</v>
      </c>
      <c r="I31">
        <v>27</v>
      </c>
      <c r="J31" s="10">
        <v>24</v>
      </c>
      <c r="K31" s="9">
        <v>47</v>
      </c>
      <c r="L31">
        <v>19</v>
      </c>
      <c r="M31" s="10">
        <v>28</v>
      </c>
      <c r="N31" s="9">
        <v>3</v>
      </c>
      <c r="O31">
        <v>2</v>
      </c>
      <c r="P31" s="10">
        <v>1</v>
      </c>
      <c r="Q31" s="9">
        <v>25</v>
      </c>
      <c r="R31">
        <v>14</v>
      </c>
      <c r="S31" s="10">
        <v>11</v>
      </c>
      <c r="T31" s="9">
        <v>13</v>
      </c>
      <c r="U31">
        <v>6</v>
      </c>
      <c r="V31" s="10">
        <v>7</v>
      </c>
      <c r="W31" s="9">
        <v>12</v>
      </c>
      <c r="X31">
        <v>2</v>
      </c>
      <c r="Y31" s="10">
        <v>10</v>
      </c>
      <c r="Z31" s="9">
        <v>0</v>
      </c>
      <c r="AA31">
        <v>0</v>
      </c>
      <c r="AB31" s="10">
        <v>0</v>
      </c>
      <c r="AC31" s="9">
        <v>1</v>
      </c>
      <c r="AD31">
        <v>1</v>
      </c>
      <c r="AE31" s="10">
        <v>0</v>
      </c>
      <c r="AF31" s="9">
        <v>0</v>
      </c>
      <c r="AG31">
        <v>0</v>
      </c>
      <c r="AH31" s="10">
        <v>0</v>
      </c>
      <c r="AJ31" s="16" t="s">
        <v>135</v>
      </c>
      <c r="AK31" s="9">
        <v>51</v>
      </c>
      <c r="AL31">
        <v>23</v>
      </c>
      <c r="AM31" s="10">
        <v>28</v>
      </c>
      <c r="AN31" s="9">
        <v>48</v>
      </c>
      <c r="AO31">
        <v>22</v>
      </c>
      <c r="AP31" s="10">
        <v>26</v>
      </c>
      <c r="AQ31" s="9">
        <v>3</v>
      </c>
      <c r="AR31">
        <v>1</v>
      </c>
      <c r="AS31" s="10">
        <v>2</v>
      </c>
      <c r="AW31" t="s">
        <v>134</v>
      </c>
      <c r="AX31">
        <v>185</v>
      </c>
      <c r="AY31">
        <v>87</v>
      </c>
      <c r="AZ31">
        <v>98</v>
      </c>
      <c r="BA31">
        <v>31</v>
      </c>
      <c r="BB31">
        <v>21</v>
      </c>
      <c r="BC31">
        <v>10</v>
      </c>
      <c r="BD31">
        <v>39</v>
      </c>
      <c r="BE31">
        <v>16</v>
      </c>
      <c r="BF31">
        <v>23</v>
      </c>
      <c r="BG31">
        <v>44</v>
      </c>
      <c r="BH31">
        <v>16</v>
      </c>
      <c r="BI31">
        <v>28</v>
      </c>
      <c r="BJ31">
        <v>6</v>
      </c>
      <c r="BK31">
        <v>1</v>
      </c>
      <c r="BL31">
        <v>5</v>
      </c>
      <c r="BM31">
        <v>18</v>
      </c>
      <c r="BN31">
        <v>13</v>
      </c>
      <c r="BO31">
        <v>5</v>
      </c>
      <c r="BP31">
        <v>22</v>
      </c>
      <c r="BQ31">
        <v>8</v>
      </c>
      <c r="BR31">
        <v>14</v>
      </c>
      <c r="BS31">
        <v>21</v>
      </c>
      <c r="BT31">
        <v>10</v>
      </c>
      <c r="BU31">
        <v>11</v>
      </c>
      <c r="BV31">
        <v>1</v>
      </c>
      <c r="BW31">
        <v>0</v>
      </c>
      <c r="BX31">
        <v>1</v>
      </c>
      <c r="BY31">
        <v>2</v>
      </c>
      <c r="BZ31">
        <v>1</v>
      </c>
      <c r="CA31">
        <v>1</v>
      </c>
      <c r="CB31">
        <v>1</v>
      </c>
      <c r="CC31">
        <v>1</v>
      </c>
      <c r="CD31">
        <v>0</v>
      </c>
      <c r="CG31" t="s">
        <v>134</v>
      </c>
      <c r="CH31">
        <v>65</v>
      </c>
      <c r="CI31">
        <v>33</v>
      </c>
      <c r="CJ31">
        <v>32</v>
      </c>
      <c r="CK31">
        <v>44</v>
      </c>
      <c r="CL31">
        <v>19</v>
      </c>
      <c r="CM31">
        <v>25</v>
      </c>
      <c r="CN31">
        <v>21</v>
      </c>
      <c r="CO31">
        <v>14</v>
      </c>
      <c r="CP31">
        <v>7</v>
      </c>
    </row>
    <row r="32" spans="1:94" x14ac:dyDescent="0.25">
      <c r="A32" s="16" t="s">
        <v>136</v>
      </c>
      <c r="B32" s="9">
        <v>42</v>
      </c>
      <c r="C32">
        <v>20</v>
      </c>
      <c r="D32" s="10">
        <v>22</v>
      </c>
      <c r="E32" s="9">
        <v>10</v>
      </c>
      <c r="F32">
        <v>7</v>
      </c>
      <c r="G32" s="10">
        <v>3</v>
      </c>
      <c r="H32" s="9">
        <v>7</v>
      </c>
      <c r="I32">
        <v>5</v>
      </c>
      <c r="J32" s="10">
        <v>2</v>
      </c>
      <c r="K32" s="9">
        <v>10</v>
      </c>
      <c r="L32">
        <v>4</v>
      </c>
      <c r="M32" s="10">
        <v>6</v>
      </c>
      <c r="N32" s="9">
        <v>1</v>
      </c>
      <c r="O32">
        <v>0</v>
      </c>
      <c r="P32" s="10">
        <v>1</v>
      </c>
      <c r="Q32" s="9">
        <v>3</v>
      </c>
      <c r="R32">
        <v>2</v>
      </c>
      <c r="S32" s="10">
        <v>1</v>
      </c>
      <c r="T32" s="9">
        <v>5</v>
      </c>
      <c r="U32">
        <v>1</v>
      </c>
      <c r="V32" s="10">
        <v>4</v>
      </c>
      <c r="W32" s="9">
        <v>5</v>
      </c>
      <c r="X32">
        <v>1</v>
      </c>
      <c r="Y32" s="10">
        <v>4</v>
      </c>
      <c r="Z32" s="9">
        <v>0</v>
      </c>
      <c r="AA32">
        <v>0</v>
      </c>
      <c r="AB32" s="10">
        <v>0</v>
      </c>
      <c r="AC32" s="9">
        <v>0</v>
      </c>
      <c r="AD32">
        <v>0</v>
      </c>
      <c r="AE32" s="10">
        <v>0</v>
      </c>
      <c r="AF32" s="9">
        <v>1</v>
      </c>
      <c r="AG32">
        <v>0</v>
      </c>
      <c r="AH32" s="10">
        <v>1</v>
      </c>
      <c r="AJ32" s="16" t="s">
        <v>136</v>
      </c>
      <c r="AK32" s="9">
        <v>14</v>
      </c>
      <c r="AL32">
        <v>4</v>
      </c>
      <c r="AM32" s="10">
        <v>10</v>
      </c>
      <c r="AN32" s="9">
        <v>9</v>
      </c>
      <c r="AO32">
        <v>2</v>
      </c>
      <c r="AP32" s="10">
        <v>7</v>
      </c>
      <c r="AQ32" s="9">
        <v>5</v>
      </c>
      <c r="AR32">
        <v>2</v>
      </c>
      <c r="AS32" s="10">
        <v>3</v>
      </c>
      <c r="AW32" t="s">
        <v>135</v>
      </c>
      <c r="AX32">
        <v>206</v>
      </c>
      <c r="AY32">
        <v>105</v>
      </c>
      <c r="AZ32">
        <v>101</v>
      </c>
      <c r="BA32">
        <v>54</v>
      </c>
      <c r="BB32">
        <v>34</v>
      </c>
      <c r="BC32">
        <v>20</v>
      </c>
      <c r="BD32">
        <v>51</v>
      </c>
      <c r="BE32">
        <v>27</v>
      </c>
      <c r="BF32">
        <v>24</v>
      </c>
      <c r="BG32">
        <v>47</v>
      </c>
      <c r="BH32">
        <v>19</v>
      </c>
      <c r="BI32">
        <v>28</v>
      </c>
      <c r="BJ32">
        <v>3</v>
      </c>
      <c r="BK32">
        <v>2</v>
      </c>
      <c r="BL32">
        <v>1</v>
      </c>
      <c r="BM32">
        <v>25</v>
      </c>
      <c r="BN32">
        <v>14</v>
      </c>
      <c r="BO32">
        <v>11</v>
      </c>
      <c r="BP32">
        <v>13</v>
      </c>
      <c r="BQ32">
        <v>6</v>
      </c>
      <c r="BR32">
        <v>7</v>
      </c>
      <c r="BS32">
        <v>12</v>
      </c>
      <c r="BT32">
        <v>2</v>
      </c>
      <c r="BU32">
        <v>10</v>
      </c>
      <c r="BV32">
        <v>0</v>
      </c>
      <c r="BW32">
        <v>0</v>
      </c>
      <c r="BX32">
        <v>0</v>
      </c>
      <c r="BY32">
        <v>1</v>
      </c>
      <c r="BZ32">
        <v>1</v>
      </c>
      <c r="CA32">
        <v>0</v>
      </c>
      <c r="CB32">
        <v>0</v>
      </c>
      <c r="CC32">
        <v>0</v>
      </c>
      <c r="CD32">
        <v>0</v>
      </c>
      <c r="CG32" t="s">
        <v>135</v>
      </c>
      <c r="CH32">
        <v>51</v>
      </c>
      <c r="CI32">
        <v>23</v>
      </c>
      <c r="CJ32">
        <v>28</v>
      </c>
      <c r="CK32">
        <v>48</v>
      </c>
      <c r="CL32">
        <v>22</v>
      </c>
      <c r="CM32">
        <v>26</v>
      </c>
      <c r="CN32">
        <v>3</v>
      </c>
      <c r="CO32">
        <v>1</v>
      </c>
      <c r="CP32">
        <v>2</v>
      </c>
    </row>
    <row r="33" spans="1:94" x14ac:dyDescent="0.25">
      <c r="A33" s="16" t="s">
        <v>137</v>
      </c>
      <c r="B33" s="9">
        <v>503</v>
      </c>
      <c r="C33">
        <v>234</v>
      </c>
      <c r="D33" s="10">
        <v>269</v>
      </c>
      <c r="E33" s="9">
        <v>148</v>
      </c>
      <c r="F33">
        <v>75</v>
      </c>
      <c r="G33" s="10">
        <v>73</v>
      </c>
      <c r="H33" s="9">
        <v>131</v>
      </c>
      <c r="I33">
        <v>69</v>
      </c>
      <c r="J33" s="10">
        <v>62</v>
      </c>
      <c r="K33" s="9">
        <v>90</v>
      </c>
      <c r="L33">
        <v>40</v>
      </c>
      <c r="M33" s="10">
        <v>50</v>
      </c>
      <c r="N33" s="9">
        <v>8</v>
      </c>
      <c r="O33">
        <v>2</v>
      </c>
      <c r="P33" s="10">
        <v>6</v>
      </c>
      <c r="Q33" s="9">
        <v>64</v>
      </c>
      <c r="R33">
        <v>25</v>
      </c>
      <c r="S33" s="10">
        <v>39</v>
      </c>
      <c r="T33" s="9">
        <v>23</v>
      </c>
      <c r="U33">
        <v>8</v>
      </c>
      <c r="V33" s="10">
        <v>15</v>
      </c>
      <c r="W33" s="9">
        <v>31</v>
      </c>
      <c r="X33">
        <v>12</v>
      </c>
      <c r="Y33" s="10">
        <v>19</v>
      </c>
      <c r="Z33" s="9">
        <v>2</v>
      </c>
      <c r="AA33">
        <v>1</v>
      </c>
      <c r="AB33" s="10">
        <v>1</v>
      </c>
      <c r="AC33" s="9">
        <v>6</v>
      </c>
      <c r="AD33">
        <v>2</v>
      </c>
      <c r="AE33" s="10">
        <v>4</v>
      </c>
      <c r="AF33" s="9">
        <v>0</v>
      </c>
      <c r="AG33">
        <v>0</v>
      </c>
      <c r="AH33" s="10">
        <v>0</v>
      </c>
      <c r="AJ33" s="16" t="s">
        <v>137</v>
      </c>
      <c r="AK33" s="9">
        <v>126</v>
      </c>
      <c r="AL33">
        <v>48</v>
      </c>
      <c r="AM33" s="10">
        <v>78</v>
      </c>
      <c r="AN33" s="9">
        <v>89</v>
      </c>
      <c r="AO33">
        <v>31</v>
      </c>
      <c r="AP33" s="10">
        <v>58</v>
      </c>
      <c r="AQ33" s="9">
        <v>37</v>
      </c>
      <c r="AR33">
        <v>17</v>
      </c>
      <c r="AS33" s="10">
        <v>20</v>
      </c>
      <c r="AW33" t="s">
        <v>136</v>
      </c>
      <c r="AX33">
        <v>42</v>
      </c>
      <c r="AY33">
        <v>20</v>
      </c>
      <c r="AZ33">
        <v>22</v>
      </c>
      <c r="BA33">
        <v>10</v>
      </c>
      <c r="BB33">
        <v>7</v>
      </c>
      <c r="BC33">
        <v>3</v>
      </c>
      <c r="BD33">
        <v>7</v>
      </c>
      <c r="BE33">
        <v>5</v>
      </c>
      <c r="BF33">
        <v>2</v>
      </c>
      <c r="BG33">
        <v>10</v>
      </c>
      <c r="BH33">
        <v>4</v>
      </c>
      <c r="BI33">
        <v>6</v>
      </c>
      <c r="BJ33">
        <v>1</v>
      </c>
      <c r="BK33">
        <v>0</v>
      </c>
      <c r="BL33">
        <v>1</v>
      </c>
      <c r="BM33">
        <v>3</v>
      </c>
      <c r="BN33">
        <v>2</v>
      </c>
      <c r="BO33">
        <v>1</v>
      </c>
      <c r="BP33">
        <v>5</v>
      </c>
      <c r="BQ33">
        <v>1</v>
      </c>
      <c r="BR33">
        <v>4</v>
      </c>
      <c r="BS33">
        <v>5</v>
      </c>
      <c r="BT33">
        <v>1</v>
      </c>
      <c r="BU33">
        <v>4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1</v>
      </c>
      <c r="CC33">
        <v>0</v>
      </c>
      <c r="CD33">
        <v>1</v>
      </c>
      <c r="CG33" t="s">
        <v>136</v>
      </c>
      <c r="CH33">
        <v>14</v>
      </c>
      <c r="CI33">
        <v>4</v>
      </c>
      <c r="CJ33">
        <v>10</v>
      </c>
      <c r="CK33">
        <v>9</v>
      </c>
      <c r="CL33">
        <v>2</v>
      </c>
      <c r="CM33">
        <v>7</v>
      </c>
      <c r="CN33">
        <v>5</v>
      </c>
      <c r="CO33">
        <v>2</v>
      </c>
      <c r="CP33">
        <v>3</v>
      </c>
    </row>
    <row r="34" spans="1:94" x14ac:dyDescent="0.25">
      <c r="A34" s="16" t="s">
        <v>138</v>
      </c>
      <c r="B34" s="9">
        <v>267</v>
      </c>
      <c r="C34">
        <v>136</v>
      </c>
      <c r="D34" s="10">
        <v>131</v>
      </c>
      <c r="E34" s="9">
        <v>63</v>
      </c>
      <c r="F34">
        <v>36</v>
      </c>
      <c r="G34" s="10">
        <v>27</v>
      </c>
      <c r="H34" s="9">
        <v>59</v>
      </c>
      <c r="I34">
        <v>36</v>
      </c>
      <c r="J34" s="10">
        <v>23</v>
      </c>
      <c r="K34" s="9">
        <v>45</v>
      </c>
      <c r="L34">
        <v>19</v>
      </c>
      <c r="M34" s="10">
        <v>26</v>
      </c>
      <c r="N34" s="9">
        <v>17</v>
      </c>
      <c r="O34">
        <v>3</v>
      </c>
      <c r="P34" s="10">
        <v>14</v>
      </c>
      <c r="Q34" s="9">
        <v>28</v>
      </c>
      <c r="R34">
        <v>17</v>
      </c>
      <c r="S34" s="10">
        <v>11</v>
      </c>
      <c r="T34" s="9">
        <v>15</v>
      </c>
      <c r="U34">
        <v>8</v>
      </c>
      <c r="V34" s="10">
        <v>7</v>
      </c>
      <c r="W34" s="9">
        <v>32</v>
      </c>
      <c r="X34">
        <v>14</v>
      </c>
      <c r="Y34" s="10">
        <v>18</v>
      </c>
      <c r="Z34" s="9">
        <v>2</v>
      </c>
      <c r="AA34">
        <v>0</v>
      </c>
      <c r="AB34" s="10">
        <v>2</v>
      </c>
      <c r="AC34" s="9">
        <v>5</v>
      </c>
      <c r="AD34">
        <v>3</v>
      </c>
      <c r="AE34" s="10">
        <v>2</v>
      </c>
      <c r="AF34" s="9">
        <v>1</v>
      </c>
      <c r="AG34">
        <v>0</v>
      </c>
      <c r="AH34" s="10">
        <v>1</v>
      </c>
      <c r="AJ34" s="16" t="s">
        <v>138</v>
      </c>
      <c r="AK34" s="9">
        <v>83</v>
      </c>
      <c r="AL34">
        <v>42</v>
      </c>
      <c r="AM34" s="10">
        <v>41</v>
      </c>
      <c r="AN34" s="9">
        <v>60</v>
      </c>
      <c r="AO34">
        <v>30</v>
      </c>
      <c r="AP34" s="10">
        <v>30</v>
      </c>
      <c r="AQ34" s="9">
        <v>23</v>
      </c>
      <c r="AR34">
        <v>12</v>
      </c>
      <c r="AS34" s="10">
        <v>11</v>
      </c>
      <c r="AW34" t="s">
        <v>137</v>
      </c>
      <c r="AX34">
        <v>507</v>
      </c>
      <c r="AY34">
        <v>235</v>
      </c>
      <c r="AZ34">
        <v>272</v>
      </c>
      <c r="BA34">
        <v>152</v>
      </c>
      <c r="BB34">
        <v>76</v>
      </c>
      <c r="BC34">
        <v>76</v>
      </c>
      <c r="BD34">
        <v>131</v>
      </c>
      <c r="BE34">
        <v>69</v>
      </c>
      <c r="BF34">
        <v>62</v>
      </c>
      <c r="BG34">
        <v>90</v>
      </c>
      <c r="BH34">
        <v>40</v>
      </c>
      <c r="BI34">
        <v>50</v>
      </c>
      <c r="BJ34">
        <v>8</v>
      </c>
      <c r="BK34">
        <v>2</v>
      </c>
      <c r="BL34">
        <v>6</v>
      </c>
      <c r="BM34">
        <v>64</v>
      </c>
      <c r="BN34">
        <v>25</v>
      </c>
      <c r="BO34">
        <v>39</v>
      </c>
      <c r="BP34">
        <v>23</v>
      </c>
      <c r="BQ34">
        <v>8</v>
      </c>
      <c r="BR34">
        <v>15</v>
      </c>
      <c r="BS34">
        <v>31</v>
      </c>
      <c r="BT34">
        <v>12</v>
      </c>
      <c r="BU34">
        <v>19</v>
      </c>
      <c r="BV34">
        <v>2</v>
      </c>
      <c r="BW34">
        <v>1</v>
      </c>
      <c r="BX34">
        <v>1</v>
      </c>
      <c r="BY34">
        <v>6</v>
      </c>
      <c r="BZ34">
        <v>2</v>
      </c>
      <c r="CA34">
        <v>4</v>
      </c>
      <c r="CB34">
        <v>0</v>
      </c>
      <c r="CC34">
        <v>0</v>
      </c>
      <c r="CD34">
        <v>0</v>
      </c>
      <c r="CG34" t="s">
        <v>137</v>
      </c>
      <c r="CH34">
        <v>126</v>
      </c>
      <c r="CI34">
        <v>48</v>
      </c>
      <c r="CJ34">
        <v>78</v>
      </c>
      <c r="CK34">
        <v>89</v>
      </c>
      <c r="CL34">
        <v>31</v>
      </c>
      <c r="CM34">
        <v>58</v>
      </c>
      <c r="CN34">
        <v>37</v>
      </c>
      <c r="CO34">
        <v>17</v>
      </c>
      <c r="CP34">
        <v>20</v>
      </c>
    </row>
    <row r="35" spans="1:94" x14ac:dyDescent="0.25">
      <c r="A35" s="16" t="s">
        <v>139</v>
      </c>
      <c r="B35" s="9">
        <v>427</v>
      </c>
      <c r="C35">
        <v>223</v>
      </c>
      <c r="D35" s="10">
        <v>204</v>
      </c>
      <c r="E35" s="9">
        <v>118</v>
      </c>
      <c r="F35">
        <v>70</v>
      </c>
      <c r="G35" s="10">
        <v>48</v>
      </c>
      <c r="H35" s="9">
        <v>105</v>
      </c>
      <c r="I35">
        <v>58</v>
      </c>
      <c r="J35" s="10">
        <v>47</v>
      </c>
      <c r="K35" s="9">
        <v>85</v>
      </c>
      <c r="L35">
        <v>35</v>
      </c>
      <c r="M35" s="10">
        <v>50</v>
      </c>
      <c r="N35" s="9">
        <v>7</v>
      </c>
      <c r="O35">
        <v>2</v>
      </c>
      <c r="P35" s="10">
        <v>5</v>
      </c>
      <c r="Q35" s="9">
        <v>40</v>
      </c>
      <c r="R35">
        <v>23</v>
      </c>
      <c r="S35" s="10">
        <v>17</v>
      </c>
      <c r="T35" s="9">
        <v>12</v>
      </c>
      <c r="U35">
        <v>7</v>
      </c>
      <c r="V35" s="10">
        <v>5</v>
      </c>
      <c r="W35" s="9">
        <v>44</v>
      </c>
      <c r="X35">
        <v>18</v>
      </c>
      <c r="Y35" s="10">
        <v>26</v>
      </c>
      <c r="Z35" s="9">
        <v>6</v>
      </c>
      <c r="AA35">
        <v>4</v>
      </c>
      <c r="AB35" s="10">
        <v>2</v>
      </c>
      <c r="AC35" s="9">
        <v>10</v>
      </c>
      <c r="AD35">
        <v>6</v>
      </c>
      <c r="AE35" s="10">
        <v>4</v>
      </c>
      <c r="AF35" s="9">
        <v>0</v>
      </c>
      <c r="AG35">
        <v>0</v>
      </c>
      <c r="AH35" s="10">
        <v>0</v>
      </c>
      <c r="AJ35" s="16" t="s">
        <v>139</v>
      </c>
      <c r="AK35" s="9">
        <v>112</v>
      </c>
      <c r="AL35">
        <v>58</v>
      </c>
      <c r="AM35" s="10">
        <v>54</v>
      </c>
      <c r="AN35" s="9">
        <v>66</v>
      </c>
      <c r="AO35">
        <v>33</v>
      </c>
      <c r="AP35" s="10">
        <v>33</v>
      </c>
      <c r="AQ35" s="9">
        <v>46</v>
      </c>
      <c r="AR35">
        <v>25</v>
      </c>
      <c r="AS35" s="10">
        <v>21</v>
      </c>
      <c r="AW35" t="s">
        <v>138</v>
      </c>
      <c r="AX35">
        <v>268</v>
      </c>
      <c r="AY35">
        <v>137</v>
      </c>
      <c r="AZ35">
        <v>131</v>
      </c>
      <c r="BA35">
        <v>64</v>
      </c>
      <c r="BB35">
        <v>37</v>
      </c>
      <c r="BC35">
        <v>27</v>
      </c>
      <c r="BD35">
        <v>59</v>
      </c>
      <c r="BE35">
        <v>36</v>
      </c>
      <c r="BF35">
        <v>23</v>
      </c>
      <c r="BG35">
        <v>45</v>
      </c>
      <c r="BH35">
        <v>19</v>
      </c>
      <c r="BI35">
        <v>26</v>
      </c>
      <c r="BJ35">
        <v>17</v>
      </c>
      <c r="BK35">
        <v>3</v>
      </c>
      <c r="BL35">
        <v>14</v>
      </c>
      <c r="BM35">
        <v>28</v>
      </c>
      <c r="BN35">
        <v>17</v>
      </c>
      <c r="BO35">
        <v>11</v>
      </c>
      <c r="BP35">
        <v>15</v>
      </c>
      <c r="BQ35">
        <v>8</v>
      </c>
      <c r="BR35">
        <v>7</v>
      </c>
      <c r="BS35">
        <v>32</v>
      </c>
      <c r="BT35">
        <v>14</v>
      </c>
      <c r="BU35">
        <v>18</v>
      </c>
      <c r="BV35">
        <v>2</v>
      </c>
      <c r="BW35">
        <v>0</v>
      </c>
      <c r="BX35">
        <v>2</v>
      </c>
      <c r="BY35">
        <v>5</v>
      </c>
      <c r="BZ35">
        <v>3</v>
      </c>
      <c r="CA35">
        <v>2</v>
      </c>
      <c r="CB35">
        <v>1</v>
      </c>
      <c r="CC35">
        <v>0</v>
      </c>
      <c r="CD35">
        <v>1</v>
      </c>
      <c r="CG35" t="s">
        <v>138</v>
      </c>
      <c r="CH35">
        <v>83</v>
      </c>
      <c r="CI35">
        <v>42</v>
      </c>
      <c r="CJ35">
        <v>41</v>
      </c>
      <c r="CK35">
        <v>60</v>
      </c>
      <c r="CL35">
        <v>30</v>
      </c>
      <c r="CM35">
        <v>30</v>
      </c>
      <c r="CN35">
        <v>23</v>
      </c>
      <c r="CO35">
        <v>12</v>
      </c>
      <c r="CP35">
        <v>11</v>
      </c>
    </row>
    <row r="36" spans="1:94" x14ac:dyDescent="0.25">
      <c r="A36" s="16" t="s">
        <v>140</v>
      </c>
      <c r="B36" s="9">
        <v>628</v>
      </c>
      <c r="C36">
        <v>305</v>
      </c>
      <c r="D36" s="10">
        <v>323</v>
      </c>
      <c r="E36" s="9">
        <v>199</v>
      </c>
      <c r="F36">
        <v>110</v>
      </c>
      <c r="G36" s="10">
        <v>89</v>
      </c>
      <c r="H36" s="9">
        <v>130</v>
      </c>
      <c r="I36">
        <v>61</v>
      </c>
      <c r="J36" s="10">
        <v>69</v>
      </c>
      <c r="K36" s="9">
        <v>96</v>
      </c>
      <c r="L36">
        <v>38</v>
      </c>
      <c r="M36" s="10">
        <v>58</v>
      </c>
      <c r="N36" s="9">
        <v>10</v>
      </c>
      <c r="O36">
        <v>4</v>
      </c>
      <c r="P36" s="10">
        <v>6</v>
      </c>
      <c r="Q36" s="9">
        <v>52</v>
      </c>
      <c r="R36">
        <v>29</v>
      </c>
      <c r="S36" s="10">
        <v>23</v>
      </c>
      <c r="T36" s="9">
        <v>32</v>
      </c>
      <c r="U36">
        <v>13</v>
      </c>
      <c r="V36" s="10">
        <v>19</v>
      </c>
      <c r="W36" s="9">
        <v>72</v>
      </c>
      <c r="X36">
        <v>30</v>
      </c>
      <c r="Y36" s="10">
        <v>42</v>
      </c>
      <c r="Z36" s="9">
        <v>10</v>
      </c>
      <c r="AA36">
        <v>6</v>
      </c>
      <c r="AB36" s="10">
        <v>4</v>
      </c>
      <c r="AC36" s="9">
        <v>22</v>
      </c>
      <c r="AD36">
        <v>11</v>
      </c>
      <c r="AE36" s="10">
        <v>11</v>
      </c>
      <c r="AF36" s="9">
        <v>5</v>
      </c>
      <c r="AG36">
        <v>3</v>
      </c>
      <c r="AH36" s="10">
        <v>2</v>
      </c>
      <c r="AJ36" s="16" t="s">
        <v>140</v>
      </c>
      <c r="AK36" s="9">
        <v>193</v>
      </c>
      <c r="AL36">
        <v>92</v>
      </c>
      <c r="AM36" s="10">
        <v>101</v>
      </c>
      <c r="AN36" s="9">
        <v>88</v>
      </c>
      <c r="AO36">
        <v>39</v>
      </c>
      <c r="AP36" s="10">
        <v>49</v>
      </c>
      <c r="AQ36" s="9">
        <v>105</v>
      </c>
      <c r="AR36">
        <v>53</v>
      </c>
      <c r="AS36" s="10">
        <v>52</v>
      </c>
      <c r="AW36" t="s">
        <v>139</v>
      </c>
      <c r="AX36">
        <v>427</v>
      </c>
      <c r="AY36">
        <v>223</v>
      </c>
      <c r="AZ36">
        <v>204</v>
      </c>
      <c r="BA36">
        <v>118</v>
      </c>
      <c r="BB36">
        <v>70</v>
      </c>
      <c r="BC36">
        <v>48</v>
      </c>
      <c r="BD36">
        <v>105</v>
      </c>
      <c r="BE36">
        <v>58</v>
      </c>
      <c r="BF36">
        <v>47</v>
      </c>
      <c r="BG36">
        <v>85</v>
      </c>
      <c r="BH36">
        <v>35</v>
      </c>
      <c r="BI36">
        <v>50</v>
      </c>
      <c r="BJ36">
        <v>7</v>
      </c>
      <c r="BK36">
        <v>2</v>
      </c>
      <c r="BL36">
        <v>5</v>
      </c>
      <c r="BM36">
        <v>40</v>
      </c>
      <c r="BN36">
        <v>23</v>
      </c>
      <c r="BO36">
        <v>17</v>
      </c>
      <c r="BP36">
        <v>12</v>
      </c>
      <c r="BQ36">
        <v>7</v>
      </c>
      <c r="BR36">
        <v>5</v>
      </c>
      <c r="BS36">
        <v>44</v>
      </c>
      <c r="BT36">
        <v>18</v>
      </c>
      <c r="BU36">
        <v>26</v>
      </c>
      <c r="BV36">
        <v>6</v>
      </c>
      <c r="BW36">
        <v>4</v>
      </c>
      <c r="BX36">
        <v>2</v>
      </c>
      <c r="BY36">
        <v>10</v>
      </c>
      <c r="BZ36">
        <v>6</v>
      </c>
      <c r="CA36">
        <v>4</v>
      </c>
      <c r="CB36">
        <v>0</v>
      </c>
      <c r="CC36">
        <v>0</v>
      </c>
      <c r="CD36">
        <v>0</v>
      </c>
      <c r="CG36" t="s">
        <v>139</v>
      </c>
      <c r="CH36">
        <v>112</v>
      </c>
      <c r="CI36">
        <v>58</v>
      </c>
      <c r="CJ36">
        <v>54</v>
      </c>
      <c r="CK36">
        <v>66</v>
      </c>
      <c r="CL36">
        <v>33</v>
      </c>
      <c r="CM36">
        <v>33</v>
      </c>
      <c r="CN36">
        <v>46</v>
      </c>
      <c r="CO36">
        <v>25</v>
      </c>
      <c r="CP36">
        <v>21</v>
      </c>
    </row>
    <row r="37" spans="1:94" x14ac:dyDescent="0.25">
      <c r="A37" s="16" t="s">
        <v>141</v>
      </c>
      <c r="B37" s="9">
        <v>256</v>
      </c>
      <c r="C37">
        <v>129</v>
      </c>
      <c r="D37" s="10">
        <v>127</v>
      </c>
      <c r="E37" s="9">
        <v>60</v>
      </c>
      <c r="F37">
        <v>35</v>
      </c>
      <c r="G37" s="10">
        <v>25</v>
      </c>
      <c r="H37" s="9">
        <v>48</v>
      </c>
      <c r="I37">
        <v>33</v>
      </c>
      <c r="J37" s="10">
        <v>15</v>
      </c>
      <c r="K37" s="9">
        <v>57</v>
      </c>
      <c r="L37">
        <v>26</v>
      </c>
      <c r="M37" s="10">
        <v>31</v>
      </c>
      <c r="N37" s="9">
        <v>2</v>
      </c>
      <c r="O37">
        <v>1</v>
      </c>
      <c r="P37" s="10">
        <v>1</v>
      </c>
      <c r="Q37" s="9">
        <v>33</v>
      </c>
      <c r="R37">
        <v>11</v>
      </c>
      <c r="S37" s="10">
        <v>22</v>
      </c>
      <c r="T37" s="9">
        <v>14</v>
      </c>
      <c r="U37">
        <v>6</v>
      </c>
      <c r="V37" s="10">
        <v>8</v>
      </c>
      <c r="W37" s="9">
        <v>29</v>
      </c>
      <c r="X37">
        <v>11</v>
      </c>
      <c r="Y37" s="10">
        <v>18</v>
      </c>
      <c r="Z37" s="9">
        <v>3</v>
      </c>
      <c r="AA37">
        <v>2</v>
      </c>
      <c r="AB37" s="10">
        <v>1</v>
      </c>
      <c r="AC37" s="9">
        <v>8</v>
      </c>
      <c r="AD37">
        <v>2</v>
      </c>
      <c r="AE37" s="10">
        <v>6</v>
      </c>
      <c r="AF37" s="9">
        <v>2</v>
      </c>
      <c r="AG37">
        <v>2</v>
      </c>
      <c r="AH37" s="10">
        <v>0</v>
      </c>
      <c r="AJ37" s="16" t="s">
        <v>141</v>
      </c>
      <c r="AK37" s="9">
        <v>89</v>
      </c>
      <c r="AL37">
        <v>34</v>
      </c>
      <c r="AM37" s="10">
        <v>55</v>
      </c>
      <c r="AN37" s="9">
        <v>56</v>
      </c>
      <c r="AO37">
        <v>19</v>
      </c>
      <c r="AP37" s="10">
        <v>37</v>
      </c>
      <c r="AQ37" s="9">
        <v>33</v>
      </c>
      <c r="AR37">
        <v>15</v>
      </c>
      <c r="AS37" s="10">
        <v>18</v>
      </c>
      <c r="AW37" t="s">
        <v>140</v>
      </c>
      <c r="AX37">
        <v>628</v>
      </c>
      <c r="AY37">
        <v>305</v>
      </c>
      <c r="AZ37">
        <v>323</v>
      </c>
      <c r="BA37">
        <v>199</v>
      </c>
      <c r="BB37">
        <v>110</v>
      </c>
      <c r="BC37">
        <v>89</v>
      </c>
      <c r="BD37">
        <v>130</v>
      </c>
      <c r="BE37">
        <v>61</v>
      </c>
      <c r="BF37">
        <v>69</v>
      </c>
      <c r="BG37">
        <v>96</v>
      </c>
      <c r="BH37">
        <v>38</v>
      </c>
      <c r="BI37">
        <v>58</v>
      </c>
      <c r="BJ37">
        <v>10</v>
      </c>
      <c r="BK37">
        <v>4</v>
      </c>
      <c r="BL37">
        <v>6</v>
      </c>
      <c r="BM37">
        <v>52</v>
      </c>
      <c r="BN37">
        <v>29</v>
      </c>
      <c r="BO37">
        <v>23</v>
      </c>
      <c r="BP37">
        <v>32</v>
      </c>
      <c r="BQ37">
        <v>13</v>
      </c>
      <c r="BR37">
        <v>19</v>
      </c>
      <c r="BS37">
        <v>72</v>
      </c>
      <c r="BT37">
        <v>30</v>
      </c>
      <c r="BU37">
        <v>42</v>
      </c>
      <c r="BV37">
        <v>10</v>
      </c>
      <c r="BW37">
        <v>6</v>
      </c>
      <c r="BX37">
        <v>4</v>
      </c>
      <c r="BY37">
        <v>22</v>
      </c>
      <c r="BZ37">
        <v>11</v>
      </c>
      <c r="CA37">
        <v>11</v>
      </c>
      <c r="CB37">
        <v>5</v>
      </c>
      <c r="CC37">
        <v>3</v>
      </c>
      <c r="CD37">
        <v>2</v>
      </c>
      <c r="CG37" t="s">
        <v>140</v>
      </c>
      <c r="CH37">
        <v>193</v>
      </c>
      <c r="CI37">
        <v>92</v>
      </c>
      <c r="CJ37">
        <v>101</v>
      </c>
      <c r="CK37">
        <v>88</v>
      </c>
      <c r="CL37">
        <v>39</v>
      </c>
      <c r="CM37">
        <v>49</v>
      </c>
      <c r="CN37">
        <v>105</v>
      </c>
      <c r="CO37">
        <v>53</v>
      </c>
      <c r="CP37">
        <v>52</v>
      </c>
    </row>
    <row r="38" spans="1:94" x14ac:dyDescent="0.25">
      <c r="A38" s="16" t="s">
        <v>142</v>
      </c>
      <c r="B38" s="9">
        <v>152</v>
      </c>
      <c r="C38">
        <v>86</v>
      </c>
      <c r="D38" s="10">
        <v>66</v>
      </c>
      <c r="E38" s="9">
        <v>24</v>
      </c>
      <c r="F38">
        <v>12</v>
      </c>
      <c r="G38" s="10">
        <v>12</v>
      </c>
      <c r="H38" s="9">
        <v>27</v>
      </c>
      <c r="I38">
        <v>15</v>
      </c>
      <c r="J38" s="10">
        <v>12</v>
      </c>
      <c r="K38" s="9">
        <v>33</v>
      </c>
      <c r="L38">
        <v>19</v>
      </c>
      <c r="M38" s="10">
        <v>14</v>
      </c>
      <c r="N38" s="9">
        <v>2</v>
      </c>
      <c r="O38">
        <v>0</v>
      </c>
      <c r="P38" s="10">
        <v>2</v>
      </c>
      <c r="Q38" s="9">
        <v>19</v>
      </c>
      <c r="R38">
        <v>13</v>
      </c>
      <c r="S38" s="10">
        <v>6</v>
      </c>
      <c r="T38" s="9">
        <v>7</v>
      </c>
      <c r="U38">
        <v>3</v>
      </c>
      <c r="V38" s="10">
        <v>4</v>
      </c>
      <c r="W38" s="9">
        <v>35</v>
      </c>
      <c r="X38">
        <v>22</v>
      </c>
      <c r="Y38" s="10">
        <v>13</v>
      </c>
      <c r="Z38" s="9">
        <v>1</v>
      </c>
      <c r="AA38">
        <v>0</v>
      </c>
      <c r="AB38" s="10">
        <v>1</v>
      </c>
      <c r="AC38" s="9">
        <v>1</v>
      </c>
      <c r="AD38">
        <v>0</v>
      </c>
      <c r="AE38" s="10">
        <v>1</v>
      </c>
      <c r="AF38" s="9">
        <v>3</v>
      </c>
      <c r="AG38">
        <v>2</v>
      </c>
      <c r="AH38" s="10">
        <v>1</v>
      </c>
      <c r="AJ38" s="16" t="s">
        <v>142</v>
      </c>
      <c r="AK38" s="9">
        <v>66</v>
      </c>
      <c r="AL38">
        <v>40</v>
      </c>
      <c r="AM38" s="10">
        <v>26</v>
      </c>
      <c r="AN38" s="9">
        <v>25</v>
      </c>
      <c r="AO38">
        <v>16</v>
      </c>
      <c r="AP38" s="10">
        <v>9</v>
      </c>
      <c r="AQ38" s="9">
        <v>41</v>
      </c>
      <c r="AR38">
        <v>24</v>
      </c>
      <c r="AS38" s="10">
        <v>17</v>
      </c>
      <c r="AW38" t="s">
        <v>141</v>
      </c>
      <c r="AX38">
        <v>256</v>
      </c>
      <c r="AY38">
        <v>129</v>
      </c>
      <c r="AZ38">
        <v>127</v>
      </c>
      <c r="BA38">
        <v>60</v>
      </c>
      <c r="BB38">
        <v>35</v>
      </c>
      <c r="BC38">
        <v>25</v>
      </c>
      <c r="BD38">
        <v>48</v>
      </c>
      <c r="BE38">
        <v>33</v>
      </c>
      <c r="BF38">
        <v>15</v>
      </c>
      <c r="BG38">
        <v>57</v>
      </c>
      <c r="BH38">
        <v>26</v>
      </c>
      <c r="BI38">
        <v>31</v>
      </c>
      <c r="BJ38">
        <v>2</v>
      </c>
      <c r="BK38">
        <v>1</v>
      </c>
      <c r="BL38">
        <v>1</v>
      </c>
      <c r="BM38">
        <v>33</v>
      </c>
      <c r="BN38">
        <v>11</v>
      </c>
      <c r="BO38">
        <v>22</v>
      </c>
      <c r="BP38">
        <v>14</v>
      </c>
      <c r="BQ38">
        <v>6</v>
      </c>
      <c r="BR38">
        <v>8</v>
      </c>
      <c r="BS38">
        <v>29</v>
      </c>
      <c r="BT38">
        <v>11</v>
      </c>
      <c r="BU38">
        <v>18</v>
      </c>
      <c r="BV38">
        <v>3</v>
      </c>
      <c r="BW38">
        <v>2</v>
      </c>
      <c r="BX38">
        <v>1</v>
      </c>
      <c r="BY38">
        <v>8</v>
      </c>
      <c r="BZ38">
        <v>2</v>
      </c>
      <c r="CA38">
        <v>6</v>
      </c>
      <c r="CB38">
        <v>2</v>
      </c>
      <c r="CC38">
        <v>2</v>
      </c>
      <c r="CD38">
        <v>0</v>
      </c>
      <c r="CG38" t="s">
        <v>141</v>
      </c>
      <c r="CH38">
        <v>89</v>
      </c>
      <c r="CI38">
        <v>34</v>
      </c>
      <c r="CJ38">
        <v>55</v>
      </c>
      <c r="CK38">
        <v>56</v>
      </c>
      <c r="CL38">
        <v>19</v>
      </c>
      <c r="CM38">
        <v>37</v>
      </c>
      <c r="CN38">
        <v>33</v>
      </c>
      <c r="CO38">
        <v>15</v>
      </c>
      <c r="CP38">
        <v>18</v>
      </c>
    </row>
    <row r="39" spans="1:94" x14ac:dyDescent="0.25">
      <c r="A39" s="16" t="s">
        <v>143</v>
      </c>
      <c r="B39" s="9">
        <v>35</v>
      </c>
      <c r="C39">
        <v>20</v>
      </c>
      <c r="D39" s="10">
        <v>15</v>
      </c>
      <c r="E39" s="9">
        <v>15</v>
      </c>
      <c r="F39">
        <v>9</v>
      </c>
      <c r="G39" s="10">
        <v>6</v>
      </c>
      <c r="H39" s="9">
        <v>10</v>
      </c>
      <c r="I39">
        <v>5</v>
      </c>
      <c r="J39" s="10">
        <v>5</v>
      </c>
      <c r="K39" s="9">
        <v>10</v>
      </c>
      <c r="L39">
        <v>6</v>
      </c>
      <c r="M39" s="10">
        <v>4</v>
      </c>
      <c r="N39" s="9">
        <v>0</v>
      </c>
      <c r="O39">
        <v>0</v>
      </c>
      <c r="P39" s="10">
        <v>0</v>
      </c>
      <c r="Q39" s="9">
        <v>0</v>
      </c>
      <c r="R39">
        <v>0</v>
      </c>
      <c r="S39" s="10">
        <v>0</v>
      </c>
      <c r="T39" s="9">
        <v>0</v>
      </c>
      <c r="U39">
        <v>0</v>
      </c>
      <c r="V39" s="10">
        <v>0</v>
      </c>
      <c r="W39" s="9">
        <v>0</v>
      </c>
      <c r="X39">
        <v>0</v>
      </c>
      <c r="Y39" s="10">
        <v>0</v>
      </c>
      <c r="Z39" s="9">
        <v>0</v>
      </c>
      <c r="AA39">
        <v>0</v>
      </c>
      <c r="AB39" s="10">
        <v>0</v>
      </c>
      <c r="AC39" s="9">
        <v>0</v>
      </c>
      <c r="AD39">
        <v>0</v>
      </c>
      <c r="AE39" s="10">
        <v>0</v>
      </c>
      <c r="AF39" s="9">
        <v>0</v>
      </c>
      <c r="AG39">
        <v>0</v>
      </c>
      <c r="AH39" s="10">
        <v>0</v>
      </c>
      <c r="AJ39" s="16" t="s">
        <v>143</v>
      </c>
      <c r="AK39" s="9">
        <v>0</v>
      </c>
      <c r="AL39">
        <v>0</v>
      </c>
      <c r="AM39" s="10">
        <v>0</v>
      </c>
      <c r="AN39" s="9">
        <v>0</v>
      </c>
      <c r="AO39">
        <v>0</v>
      </c>
      <c r="AP39" s="10">
        <v>0</v>
      </c>
      <c r="AQ39" s="9">
        <v>0</v>
      </c>
      <c r="AR39">
        <v>0</v>
      </c>
      <c r="AS39" s="10">
        <v>0</v>
      </c>
      <c r="AW39" t="s">
        <v>142</v>
      </c>
      <c r="AX39">
        <v>152</v>
      </c>
      <c r="AY39">
        <v>86</v>
      </c>
      <c r="AZ39">
        <v>66</v>
      </c>
      <c r="BA39">
        <v>24</v>
      </c>
      <c r="BB39">
        <v>12</v>
      </c>
      <c r="BC39">
        <v>12</v>
      </c>
      <c r="BD39">
        <v>27</v>
      </c>
      <c r="BE39">
        <v>15</v>
      </c>
      <c r="BF39">
        <v>12</v>
      </c>
      <c r="BG39">
        <v>33</v>
      </c>
      <c r="BH39">
        <v>19</v>
      </c>
      <c r="BI39">
        <v>14</v>
      </c>
      <c r="BJ39">
        <v>2</v>
      </c>
      <c r="BK39">
        <v>0</v>
      </c>
      <c r="BL39">
        <v>2</v>
      </c>
      <c r="BM39">
        <v>19</v>
      </c>
      <c r="BN39">
        <v>13</v>
      </c>
      <c r="BO39">
        <v>6</v>
      </c>
      <c r="BP39">
        <v>7</v>
      </c>
      <c r="BQ39">
        <v>3</v>
      </c>
      <c r="BR39">
        <v>4</v>
      </c>
      <c r="BS39">
        <v>35</v>
      </c>
      <c r="BT39">
        <v>22</v>
      </c>
      <c r="BU39">
        <v>13</v>
      </c>
      <c r="BV39">
        <v>1</v>
      </c>
      <c r="BW39">
        <v>0</v>
      </c>
      <c r="BX39">
        <v>1</v>
      </c>
      <c r="BY39">
        <v>1</v>
      </c>
      <c r="BZ39">
        <v>0</v>
      </c>
      <c r="CA39">
        <v>1</v>
      </c>
      <c r="CB39">
        <v>3</v>
      </c>
      <c r="CC39">
        <v>2</v>
      </c>
      <c r="CD39">
        <v>1</v>
      </c>
      <c r="CG39" t="s">
        <v>142</v>
      </c>
      <c r="CH39">
        <v>66</v>
      </c>
      <c r="CI39">
        <v>40</v>
      </c>
      <c r="CJ39">
        <v>26</v>
      </c>
      <c r="CK39">
        <v>25</v>
      </c>
      <c r="CL39">
        <v>16</v>
      </c>
      <c r="CM39">
        <v>9</v>
      </c>
      <c r="CN39">
        <v>41</v>
      </c>
      <c r="CO39">
        <v>24</v>
      </c>
      <c r="CP39">
        <v>17</v>
      </c>
    </row>
    <row r="40" spans="1:94" x14ac:dyDescent="0.25">
      <c r="A40" s="16" t="s">
        <v>144</v>
      </c>
      <c r="B40" s="9">
        <v>122</v>
      </c>
      <c r="C40">
        <v>65</v>
      </c>
      <c r="D40" s="10">
        <v>57</v>
      </c>
      <c r="E40" s="9">
        <v>27</v>
      </c>
      <c r="F40">
        <v>14</v>
      </c>
      <c r="G40" s="10">
        <v>13</v>
      </c>
      <c r="H40" s="9">
        <v>47</v>
      </c>
      <c r="I40">
        <v>25</v>
      </c>
      <c r="J40" s="10">
        <v>22</v>
      </c>
      <c r="K40" s="9">
        <v>26</v>
      </c>
      <c r="L40">
        <v>15</v>
      </c>
      <c r="M40" s="10">
        <v>11</v>
      </c>
      <c r="N40" s="9">
        <v>2</v>
      </c>
      <c r="O40">
        <v>1</v>
      </c>
      <c r="P40" s="10">
        <v>1</v>
      </c>
      <c r="Q40" s="9">
        <v>10</v>
      </c>
      <c r="R40">
        <v>6</v>
      </c>
      <c r="S40" s="10">
        <v>4</v>
      </c>
      <c r="T40" s="9">
        <v>3</v>
      </c>
      <c r="U40">
        <v>2</v>
      </c>
      <c r="V40" s="10">
        <v>1</v>
      </c>
      <c r="W40" s="9">
        <v>6</v>
      </c>
      <c r="X40">
        <v>1</v>
      </c>
      <c r="Y40" s="10">
        <v>5</v>
      </c>
      <c r="Z40" s="9">
        <v>1</v>
      </c>
      <c r="AA40">
        <v>1</v>
      </c>
      <c r="AB40" s="10">
        <v>0</v>
      </c>
      <c r="AC40" s="9">
        <v>0</v>
      </c>
      <c r="AD40">
        <v>0</v>
      </c>
      <c r="AE40" s="10">
        <v>0</v>
      </c>
      <c r="AF40" s="9">
        <v>0</v>
      </c>
      <c r="AG40">
        <v>0</v>
      </c>
      <c r="AH40" s="10">
        <v>0</v>
      </c>
      <c r="AJ40" s="16" t="s">
        <v>144</v>
      </c>
      <c r="AK40" s="9">
        <v>20</v>
      </c>
      <c r="AL40">
        <v>10</v>
      </c>
      <c r="AM40" s="10">
        <v>10</v>
      </c>
      <c r="AN40" s="9">
        <v>16</v>
      </c>
      <c r="AO40">
        <v>8</v>
      </c>
      <c r="AP40" s="10">
        <v>8</v>
      </c>
      <c r="AQ40" s="9">
        <v>4</v>
      </c>
      <c r="AR40">
        <v>2</v>
      </c>
      <c r="AS40" s="10">
        <v>2</v>
      </c>
      <c r="AW40" t="s">
        <v>143</v>
      </c>
      <c r="AX40">
        <v>35</v>
      </c>
      <c r="AY40">
        <v>20</v>
      </c>
      <c r="AZ40">
        <v>15</v>
      </c>
      <c r="BA40">
        <v>15</v>
      </c>
      <c r="BB40">
        <v>9</v>
      </c>
      <c r="BC40">
        <v>6</v>
      </c>
      <c r="BD40">
        <v>10</v>
      </c>
      <c r="BE40">
        <v>5</v>
      </c>
      <c r="BF40">
        <v>5</v>
      </c>
      <c r="BG40">
        <v>10</v>
      </c>
      <c r="BH40">
        <v>6</v>
      </c>
      <c r="BI40">
        <v>4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G40" t="s">
        <v>143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</row>
    <row r="41" spans="1:94" x14ac:dyDescent="0.25">
      <c r="A41" s="16" t="s">
        <v>145</v>
      </c>
      <c r="B41" s="9">
        <v>5</v>
      </c>
      <c r="C41">
        <v>4</v>
      </c>
      <c r="D41" s="10">
        <v>1</v>
      </c>
      <c r="E41" s="9">
        <v>0</v>
      </c>
      <c r="F41">
        <v>0</v>
      </c>
      <c r="G41" s="10">
        <v>0</v>
      </c>
      <c r="H41" s="9">
        <v>4</v>
      </c>
      <c r="I41">
        <v>3</v>
      </c>
      <c r="J41" s="10">
        <v>1</v>
      </c>
      <c r="K41" s="9">
        <v>1</v>
      </c>
      <c r="L41">
        <v>1</v>
      </c>
      <c r="M41" s="10">
        <v>0</v>
      </c>
      <c r="N41" s="9">
        <v>0</v>
      </c>
      <c r="O41">
        <v>0</v>
      </c>
      <c r="P41" s="10">
        <v>0</v>
      </c>
      <c r="Q41" s="9">
        <v>0</v>
      </c>
      <c r="R41">
        <v>0</v>
      </c>
      <c r="S41" s="10">
        <v>0</v>
      </c>
      <c r="T41" s="9">
        <v>0</v>
      </c>
      <c r="U41">
        <v>0</v>
      </c>
      <c r="V41" s="10">
        <v>0</v>
      </c>
      <c r="W41" s="9">
        <v>0</v>
      </c>
      <c r="X41">
        <v>0</v>
      </c>
      <c r="Y41" s="10">
        <v>0</v>
      </c>
      <c r="Z41" s="9">
        <v>0</v>
      </c>
      <c r="AA41">
        <v>0</v>
      </c>
      <c r="AB41" s="10">
        <v>0</v>
      </c>
      <c r="AC41" s="9">
        <v>0</v>
      </c>
      <c r="AD41">
        <v>0</v>
      </c>
      <c r="AE41" s="10">
        <v>0</v>
      </c>
      <c r="AF41" s="9">
        <v>0</v>
      </c>
      <c r="AG41">
        <v>0</v>
      </c>
      <c r="AH41" s="10">
        <v>0</v>
      </c>
      <c r="AJ41" s="16" t="s">
        <v>145</v>
      </c>
      <c r="AK41" s="9">
        <v>0</v>
      </c>
      <c r="AL41">
        <v>0</v>
      </c>
      <c r="AM41" s="10">
        <v>0</v>
      </c>
      <c r="AN41" s="9">
        <v>0</v>
      </c>
      <c r="AO41">
        <v>0</v>
      </c>
      <c r="AP41" s="10">
        <v>0</v>
      </c>
      <c r="AQ41" s="9">
        <v>0</v>
      </c>
      <c r="AR41">
        <v>0</v>
      </c>
      <c r="AS41" s="10">
        <v>0</v>
      </c>
      <c r="AW41" t="s">
        <v>144</v>
      </c>
      <c r="AX41">
        <v>122</v>
      </c>
      <c r="AY41">
        <v>65</v>
      </c>
      <c r="AZ41">
        <v>57</v>
      </c>
      <c r="BA41">
        <v>27</v>
      </c>
      <c r="BB41">
        <v>14</v>
      </c>
      <c r="BC41">
        <v>13</v>
      </c>
      <c r="BD41">
        <v>47</v>
      </c>
      <c r="BE41">
        <v>25</v>
      </c>
      <c r="BF41">
        <v>22</v>
      </c>
      <c r="BG41">
        <v>26</v>
      </c>
      <c r="BH41">
        <v>15</v>
      </c>
      <c r="BI41">
        <v>11</v>
      </c>
      <c r="BJ41">
        <v>2</v>
      </c>
      <c r="BK41">
        <v>1</v>
      </c>
      <c r="BL41">
        <v>1</v>
      </c>
      <c r="BM41">
        <v>10</v>
      </c>
      <c r="BN41">
        <v>6</v>
      </c>
      <c r="BO41">
        <v>4</v>
      </c>
      <c r="BP41">
        <v>3</v>
      </c>
      <c r="BQ41">
        <v>2</v>
      </c>
      <c r="BR41">
        <v>1</v>
      </c>
      <c r="BS41">
        <v>6</v>
      </c>
      <c r="BT41">
        <v>1</v>
      </c>
      <c r="BU41">
        <v>5</v>
      </c>
      <c r="BV41">
        <v>1</v>
      </c>
      <c r="BW41">
        <v>1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G41" t="s">
        <v>144</v>
      </c>
      <c r="CH41">
        <v>20</v>
      </c>
      <c r="CI41">
        <v>10</v>
      </c>
      <c r="CJ41">
        <v>10</v>
      </c>
      <c r="CK41">
        <v>16</v>
      </c>
      <c r="CL41">
        <v>8</v>
      </c>
      <c r="CM41">
        <v>8</v>
      </c>
      <c r="CN41">
        <v>4</v>
      </c>
      <c r="CO41">
        <v>2</v>
      </c>
      <c r="CP41">
        <v>2</v>
      </c>
    </row>
    <row r="42" spans="1:94" x14ac:dyDescent="0.25">
      <c r="A42" s="16" t="s">
        <v>146</v>
      </c>
      <c r="B42" s="9">
        <v>4028</v>
      </c>
      <c r="C42">
        <v>2001</v>
      </c>
      <c r="D42" s="10">
        <v>2027</v>
      </c>
      <c r="E42" s="9">
        <v>422</v>
      </c>
      <c r="F42">
        <v>235</v>
      </c>
      <c r="G42" s="10">
        <v>187</v>
      </c>
      <c r="H42" s="9">
        <v>1393</v>
      </c>
      <c r="I42">
        <v>729</v>
      </c>
      <c r="J42" s="10">
        <v>664</v>
      </c>
      <c r="K42" s="9">
        <v>1189</v>
      </c>
      <c r="L42">
        <v>569</v>
      </c>
      <c r="M42" s="10">
        <v>620</v>
      </c>
      <c r="N42" s="9">
        <v>50</v>
      </c>
      <c r="O42">
        <v>16</v>
      </c>
      <c r="P42" s="10">
        <v>34</v>
      </c>
      <c r="Q42" s="9">
        <v>391</v>
      </c>
      <c r="R42">
        <v>191</v>
      </c>
      <c r="S42" s="10">
        <v>200</v>
      </c>
      <c r="T42" s="9">
        <v>182</v>
      </c>
      <c r="U42">
        <v>80</v>
      </c>
      <c r="V42" s="10">
        <v>102</v>
      </c>
      <c r="W42" s="9">
        <v>326</v>
      </c>
      <c r="X42">
        <v>150</v>
      </c>
      <c r="Y42" s="10">
        <v>176</v>
      </c>
      <c r="Z42" s="9">
        <v>25</v>
      </c>
      <c r="AA42">
        <v>11</v>
      </c>
      <c r="AB42" s="10">
        <v>14</v>
      </c>
      <c r="AC42" s="9">
        <v>46</v>
      </c>
      <c r="AD42">
        <v>18</v>
      </c>
      <c r="AE42" s="10">
        <v>28</v>
      </c>
      <c r="AF42" s="9">
        <v>4</v>
      </c>
      <c r="AG42">
        <v>2</v>
      </c>
      <c r="AH42" s="10">
        <v>2</v>
      </c>
      <c r="AJ42" s="16" t="s">
        <v>146</v>
      </c>
      <c r="AK42" s="9">
        <v>974</v>
      </c>
      <c r="AL42">
        <v>452</v>
      </c>
      <c r="AM42" s="10">
        <v>522</v>
      </c>
      <c r="AN42" s="9">
        <v>715</v>
      </c>
      <c r="AO42">
        <v>323</v>
      </c>
      <c r="AP42" s="10">
        <v>392</v>
      </c>
      <c r="AQ42" s="9">
        <v>259</v>
      </c>
      <c r="AR42">
        <v>129</v>
      </c>
      <c r="AS42" s="10">
        <v>130</v>
      </c>
      <c r="AW42" t="s">
        <v>145</v>
      </c>
      <c r="AX42">
        <v>5</v>
      </c>
      <c r="AY42">
        <v>4</v>
      </c>
      <c r="AZ42">
        <v>1</v>
      </c>
      <c r="BA42">
        <v>0</v>
      </c>
      <c r="BB42">
        <v>0</v>
      </c>
      <c r="BC42">
        <v>0</v>
      </c>
      <c r="BD42">
        <v>4</v>
      </c>
      <c r="BE42">
        <v>3</v>
      </c>
      <c r="BF42">
        <v>1</v>
      </c>
      <c r="BG42">
        <v>1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G42" t="s">
        <v>145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</row>
    <row r="43" spans="1:94" x14ac:dyDescent="0.25">
      <c r="A43" s="16" t="s">
        <v>147</v>
      </c>
      <c r="B43" s="9">
        <v>156</v>
      </c>
      <c r="C43">
        <v>73</v>
      </c>
      <c r="D43" s="10">
        <v>83</v>
      </c>
      <c r="E43" s="9">
        <v>7</v>
      </c>
      <c r="F43">
        <v>2</v>
      </c>
      <c r="G43" s="10">
        <v>5</v>
      </c>
      <c r="H43" s="9">
        <v>60</v>
      </c>
      <c r="I43">
        <v>29</v>
      </c>
      <c r="J43" s="10">
        <v>31</v>
      </c>
      <c r="K43" s="9">
        <v>52</v>
      </c>
      <c r="L43">
        <v>26</v>
      </c>
      <c r="M43" s="10">
        <v>26</v>
      </c>
      <c r="N43" s="9">
        <v>1</v>
      </c>
      <c r="O43">
        <v>1</v>
      </c>
      <c r="P43" s="10">
        <v>0</v>
      </c>
      <c r="Q43" s="9">
        <v>18</v>
      </c>
      <c r="R43">
        <v>8</v>
      </c>
      <c r="S43" s="10">
        <v>10</v>
      </c>
      <c r="T43" s="9">
        <v>7</v>
      </c>
      <c r="U43">
        <v>2</v>
      </c>
      <c r="V43" s="10">
        <v>5</v>
      </c>
      <c r="W43" s="9">
        <v>8</v>
      </c>
      <c r="X43">
        <v>3</v>
      </c>
      <c r="Y43" s="10">
        <v>5</v>
      </c>
      <c r="Z43" s="9">
        <v>1</v>
      </c>
      <c r="AA43">
        <v>1</v>
      </c>
      <c r="AB43" s="10">
        <v>0</v>
      </c>
      <c r="AC43" s="9">
        <v>1</v>
      </c>
      <c r="AD43">
        <v>1</v>
      </c>
      <c r="AE43" s="10">
        <v>0</v>
      </c>
      <c r="AF43" s="9">
        <v>1</v>
      </c>
      <c r="AG43">
        <v>0</v>
      </c>
      <c r="AH43" s="10">
        <v>1</v>
      </c>
      <c r="AJ43" s="16" t="s">
        <v>147</v>
      </c>
      <c r="AK43" s="9">
        <v>36</v>
      </c>
      <c r="AL43">
        <v>15</v>
      </c>
      <c r="AM43" s="10">
        <v>21</v>
      </c>
      <c r="AN43" s="9">
        <v>28</v>
      </c>
      <c r="AO43">
        <v>12</v>
      </c>
      <c r="AP43" s="10">
        <v>16</v>
      </c>
      <c r="AQ43" s="9">
        <v>8</v>
      </c>
      <c r="AR43">
        <v>3</v>
      </c>
      <c r="AS43" s="10">
        <v>5</v>
      </c>
      <c r="AW43" t="s">
        <v>146</v>
      </c>
      <c r="AX43">
        <v>4032</v>
      </c>
      <c r="AY43">
        <v>2003</v>
      </c>
      <c r="AZ43">
        <v>2029</v>
      </c>
      <c r="BA43">
        <v>423</v>
      </c>
      <c r="BB43">
        <v>236</v>
      </c>
      <c r="BC43">
        <v>187</v>
      </c>
      <c r="BD43">
        <v>1395</v>
      </c>
      <c r="BE43">
        <v>730</v>
      </c>
      <c r="BF43">
        <v>665</v>
      </c>
      <c r="BG43">
        <v>1190</v>
      </c>
      <c r="BH43">
        <v>569</v>
      </c>
      <c r="BI43">
        <v>621</v>
      </c>
      <c r="BJ43">
        <v>50</v>
      </c>
      <c r="BK43">
        <v>16</v>
      </c>
      <c r="BL43">
        <v>34</v>
      </c>
      <c r="BM43">
        <v>391</v>
      </c>
      <c r="BN43">
        <v>191</v>
      </c>
      <c r="BO43">
        <v>200</v>
      </c>
      <c r="BP43">
        <v>182</v>
      </c>
      <c r="BQ43">
        <v>80</v>
      </c>
      <c r="BR43">
        <v>102</v>
      </c>
      <c r="BS43">
        <v>326</v>
      </c>
      <c r="BT43">
        <v>150</v>
      </c>
      <c r="BU43">
        <v>176</v>
      </c>
      <c r="BV43">
        <v>25</v>
      </c>
      <c r="BW43">
        <v>11</v>
      </c>
      <c r="BX43">
        <v>14</v>
      </c>
      <c r="BY43">
        <v>46</v>
      </c>
      <c r="BZ43">
        <v>18</v>
      </c>
      <c r="CA43">
        <v>28</v>
      </c>
      <c r="CB43">
        <v>4</v>
      </c>
      <c r="CC43">
        <v>2</v>
      </c>
      <c r="CD43">
        <v>2</v>
      </c>
      <c r="CG43" t="s">
        <v>146</v>
      </c>
      <c r="CH43">
        <v>974</v>
      </c>
      <c r="CI43">
        <v>452</v>
      </c>
      <c r="CJ43">
        <v>522</v>
      </c>
      <c r="CK43">
        <v>715</v>
      </c>
      <c r="CL43">
        <v>323</v>
      </c>
      <c r="CM43">
        <v>392</v>
      </c>
      <c r="CN43">
        <v>259</v>
      </c>
      <c r="CO43">
        <v>129</v>
      </c>
      <c r="CP43">
        <v>130</v>
      </c>
    </row>
    <row r="44" spans="1:94" x14ac:dyDescent="0.25">
      <c r="A44" s="16" t="s">
        <v>148</v>
      </c>
      <c r="B44" s="9">
        <v>251</v>
      </c>
      <c r="C44">
        <v>127</v>
      </c>
      <c r="D44" s="10">
        <v>124</v>
      </c>
      <c r="E44" s="9">
        <v>34</v>
      </c>
      <c r="F44">
        <v>16</v>
      </c>
      <c r="G44" s="10">
        <v>18</v>
      </c>
      <c r="H44" s="9">
        <v>50</v>
      </c>
      <c r="I44">
        <v>29</v>
      </c>
      <c r="J44" s="10">
        <v>21</v>
      </c>
      <c r="K44" s="9">
        <v>54</v>
      </c>
      <c r="L44">
        <v>25</v>
      </c>
      <c r="M44" s="10">
        <v>29</v>
      </c>
      <c r="N44" s="9">
        <v>9</v>
      </c>
      <c r="O44">
        <v>5</v>
      </c>
      <c r="P44" s="10">
        <v>4</v>
      </c>
      <c r="Q44" s="9">
        <v>26</v>
      </c>
      <c r="R44">
        <v>14</v>
      </c>
      <c r="S44" s="10">
        <v>12</v>
      </c>
      <c r="T44" s="9">
        <v>15</v>
      </c>
      <c r="U44">
        <v>9</v>
      </c>
      <c r="V44" s="10">
        <v>6</v>
      </c>
      <c r="W44" s="9">
        <v>46</v>
      </c>
      <c r="X44">
        <v>22</v>
      </c>
      <c r="Y44" s="10">
        <v>24</v>
      </c>
      <c r="Z44" s="9">
        <v>7</v>
      </c>
      <c r="AA44">
        <v>3</v>
      </c>
      <c r="AB44" s="10">
        <v>4</v>
      </c>
      <c r="AC44" s="9">
        <v>8</v>
      </c>
      <c r="AD44">
        <v>3</v>
      </c>
      <c r="AE44" s="10">
        <v>5</v>
      </c>
      <c r="AF44" s="9">
        <v>2</v>
      </c>
      <c r="AG44">
        <v>1</v>
      </c>
      <c r="AH44" s="10">
        <v>1</v>
      </c>
      <c r="AJ44" s="16" t="s">
        <v>148</v>
      </c>
      <c r="AK44" s="9">
        <v>104</v>
      </c>
      <c r="AL44">
        <v>52</v>
      </c>
      <c r="AM44" s="10">
        <v>52</v>
      </c>
      <c r="AN44" s="9">
        <v>52</v>
      </c>
      <c r="AO44">
        <v>25</v>
      </c>
      <c r="AP44" s="10">
        <v>27</v>
      </c>
      <c r="AQ44" s="9">
        <v>52</v>
      </c>
      <c r="AR44">
        <v>27</v>
      </c>
      <c r="AS44" s="10">
        <v>25</v>
      </c>
      <c r="AW44" t="s">
        <v>147</v>
      </c>
      <c r="AX44">
        <v>156</v>
      </c>
      <c r="AY44">
        <v>73</v>
      </c>
      <c r="AZ44">
        <v>83</v>
      </c>
      <c r="BA44">
        <v>7</v>
      </c>
      <c r="BB44">
        <v>2</v>
      </c>
      <c r="BC44">
        <v>5</v>
      </c>
      <c r="BD44">
        <v>60</v>
      </c>
      <c r="BE44">
        <v>29</v>
      </c>
      <c r="BF44">
        <v>31</v>
      </c>
      <c r="BG44">
        <v>52</v>
      </c>
      <c r="BH44">
        <v>26</v>
      </c>
      <c r="BI44">
        <v>26</v>
      </c>
      <c r="BJ44">
        <v>1</v>
      </c>
      <c r="BK44">
        <v>1</v>
      </c>
      <c r="BL44">
        <v>0</v>
      </c>
      <c r="BM44">
        <v>18</v>
      </c>
      <c r="BN44">
        <v>8</v>
      </c>
      <c r="BO44">
        <v>10</v>
      </c>
      <c r="BP44">
        <v>7</v>
      </c>
      <c r="BQ44">
        <v>2</v>
      </c>
      <c r="BR44">
        <v>5</v>
      </c>
      <c r="BS44">
        <v>8</v>
      </c>
      <c r="BT44">
        <v>3</v>
      </c>
      <c r="BU44">
        <v>5</v>
      </c>
      <c r="BV44">
        <v>1</v>
      </c>
      <c r="BW44">
        <v>1</v>
      </c>
      <c r="BX44">
        <v>0</v>
      </c>
      <c r="BY44">
        <v>1</v>
      </c>
      <c r="BZ44">
        <v>1</v>
      </c>
      <c r="CA44">
        <v>0</v>
      </c>
      <c r="CB44">
        <v>1</v>
      </c>
      <c r="CC44">
        <v>0</v>
      </c>
      <c r="CD44">
        <v>1</v>
      </c>
      <c r="CG44" t="s">
        <v>147</v>
      </c>
      <c r="CH44">
        <v>36</v>
      </c>
      <c r="CI44">
        <v>15</v>
      </c>
      <c r="CJ44">
        <v>21</v>
      </c>
      <c r="CK44">
        <v>28</v>
      </c>
      <c r="CL44">
        <v>12</v>
      </c>
      <c r="CM44">
        <v>16</v>
      </c>
      <c r="CN44">
        <v>8</v>
      </c>
      <c r="CO44">
        <v>3</v>
      </c>
      <c r="CP44">
        <v>5</v>
      </c>
    </row>
    <row r="45" spans="1:94" x14ac:dyDescent="0.25">
      <c r="A45" s="16" t="s">
        <v>149</v>
      </c>
      <c r="B45" s="9">
        <v>102</v>
      </c>
      <c r="C45">
        <v>48</v>
      </c>
      <c r="D45" s="10">
        <v>54</v>
      </c>
      <c r="E45" s="9">
        <v>21</v>
      </c>
      <c r="F45">
        <v>13</v>
      </c>
      <c r="G45" s="10">
        <v>8</v>
      </c>
      <c r="H45" s="9">
        <v>17</v>
      </c>
      <c r="I45">
        <v>7</v>
      </c>
      <c r="J45" s="10">
        <v>10</v>
      </c>
      <c r="K45" s="9">
        <v>26</v>
      </c>
      <c r="L45">
        <v>10</v>
      </c>
      <c r="M45" s="10">
        <v>16</v>
      </c>
      <c r="N45" s="9">
        <v>1</v>
      </c>
      <c r="O45">
        <v>0</v>
      </c>
      <c r="P45" s="10">
        <v>1</v>
      </c>
      <c r="Q45" s="9">
        <v>10</v>
      </c>
      <c r="R45">
        <v>4</v>
      </c>
      <c r="S45" s="10">
        <v>6</v>
      </c>
      <c r="T45" s="9">
        <v>5</v>
      </c>
      <c r="U45">
        <v>3</v>
      </c>
      <c r="V45" s="10">
        <v>2</v>
      </c>
      <c r="W45" s="9">
        <v>16</v>
      </c>
      <c r="X45">
        <v>8</v>
      </c>
      <c r="Y45" s="10">
        <v>8</v>
      </c>
      <c r="Z45" s="9">
        <v>1</v>
      </c>
      <c r="AA45">
        <v>0</v>
      </c>
      <c r="AB45" s="10">
        <v>1</v>
      </c>
      <c r="AC45" s="9">
        <v>5</v>
      </c>
      <c r="AD45">
        <v>3</v>
      </c>
      <c r="AE45" s="10">
        <v>2</v>
      </c>
      <c r="AF45" s="9">
        <v>0</v>
      </c>
      <c r="AG45">
        <v>0</v>
      </c>
      <c r="AH45" s="10">
        <v>0</v>
      </c>
      <c r="AJ45" s="16" t="s">
        <v>149</v>
      </c>
      <c r="AK45" s="9">
        <v>37</v>
      </c>
      <c r="AL45">
        <v>18</v>
      </c>
      <c r="AM45" s="10">
        <v>19</v>
      </c>
      <c r="AN45" s="9">
        <v>24</v>
      </c>
      <c r="AO45">
        <v>11</v>
      </c>
      <c r="AP45" s="10">
        <v>13</v>
      </c>
      <c r="AQ45" s="9">
        <v>13</v>
      </c>
      <c r="AR45">
        <v>7</v>
      </c>
      <c r="AS45" s="10">
        <v>6</v>
      </c>
      <c r="AW45" t="s">
        <v>148</v>
      </c>
      <c r="AX45">
        <v>251</v>
      </c>
      <c r="AY45">
        <v>127</v>
      </c>
      <c r="AZ45">
        <v>124</v>
      </c>
      <c r="BA45">
        <v>34</v>
      </c>
      <c r="BB45">
        <v>16</v>
      </c>
      <c r="BC45">
        <v>18</v>
      </c>
      <c r="BD45">
        <v>50</v>
      </c>
      <c r="BE45">
        <v>29</v>
      </c>
      <c r="BF45">
        <v>21</v>
      </c>
      <c r="BG45">
        <v>54</v>
      </c>
      <c r="BH45">
        <v>25</v>
      </c>
      <c r="BI45">
        <v>29</v>
      </c>
      <c r="BJ45">
        <v>9</v>
      </c>
      <c r="BK45">
        <v>5</v>
      </c>
      <c r="BL45">
        <v>4</v>
      </c>
      <c r="BM45">
        <v>26</v>
      </c>
      <c r="BN45">
        <v>14</v>
      </c>
      <c r="BO45">
        <v>12</v>
      </c>
      <c r="BP45">
        <v>15</v>
      </c>
      <c r="BQ45">
        <v>9</v>
      </c>
      <c r="BR45">
        <v>6</v>
      </c>
      <c r="BS45">
        <v>46</v>
      </c>
      <c r="BT45">
        <v>22</v>
      </c>
      <c r="BU45">
        <v>24</v>
      </c>
      <c r="BV45">
        <v>7</v>
      </c>
      <c r="BW45">
        <v>3</v>
      </c>
      <c r="BX45">
        <v>4</v>
      </c>
      <c r="BY45">
        <v>8</v>
      </c>
      <c r="BZ45">
        <v>3</v>
      </c>
      <c r="CA45">
        <v>5</v>
      </c>
      <c r="CB45">
        <v>2</v>
      </c>
      <c r="CC45">
        <v>1</v>
      </c>
      <c r="CD45">
        <v>1</v>
      </c>
      <c r="CG45" t="s">
        <v>148</v>
      </c>
      <c r="CH45">
        <v>104</v>
      </c>
      <c r="CI45">
        <v>52</v>
      </c>
      <c r="CJ45">
        <v>52</v>
      </c>
      <c r="CK45">
        <v>52</v>
      </c>
      <c r="CL45">
        <v>25</v>
      </c>
      <c r="CM45">
        <v>27</v>
      </c>
      <c r="CN45">
        <v>52</v>
      </c>
      <c r="CO45">
        <v>27</v>
      </c>
      <c r="CP45">
        <v>25</v>
      </c>
    </row>
    <row r="46" spans="1:94" x14ac:dyDescent="0.25">
      <c r="A46" s="16" t="s">
        <v>150</v>
      </c>
      <c r="B46" s="9">
        <v>26</v>
      </c>
      <c r="C46">
        <v>12</v>
      </c>
      <c r="D46" s="10">
        <v>14</v>
      </c>
      <c r="E46" s="9">
        <v>5</v>
      </c>
      <c r="F46">
        <v>2</v>
      </c>
      <c r="G46" s="10">
        <v>3</v>
      </c>
      <c r="H46" s="9">
        <v>4</v>
      </c>
      <c r="I46">
        <v>1</v>
      </c>
      <c r="J46" s="10">
        <v>3</v>
      </c>
      <c r="K46" s="9">
        <v>11</v>
      </c>
      <c r="L46">
        <v>5</v>
      </c>
      <c r="M46" s="10">
        <v>6</v>
      </c>
      <c r="N46" s="9">
        <v>0</v>
      </c>
      <c r="O46">
        <v>0</v>
      </c>
      <c r="P46" s="10">
        <v>0</v>
      </c>
      <c r="Q46" s="9">
        <v>0</v>
      </c>
      <c r="R46">
        <v>0</v>
      </c>
      <c r="S46" s="10">
        <v>0</v>
      </c>
      <c r="T46" s="9">
        <v>2</v>
      </c>
      <c r="U46">
        <v>1</v>
      </c>
      <c r="V46" s="10">
        <v>1</v>
      </c>
      <c r="W46" s="9">
        <v>3</v>
      </c>
      <c r="X46">
        <v>3</v>
      </c>
      <c r="Y46" s="10">
        <v>0</v>
      </c>
      <c r="Z46" s="9">
        <v>0</v>
      </c>
      <c r="AA46">
        <v>0</v>
      </c>
      <c r="AB46" s="10">
        <v>0</v>
      </c>
      <c r="AC46" s="9">
        <v>1</v>
      </c>
      <c r="AD46">
        <v>0</v>
      </c>
      <c r="AE46" s="10">
        <v>1</v>
      </c>
      <c r="AF46" s="9">
        <v>0</v>
      </c>
      <c r="AG46">
        <v>0</v>
      </c>
      <c r="AH46" s="10">
        <v>0</v>
      </c>
      <c r="AJ46" s="16" t="s">
        <v>150</v>
      </c>
      <c r="AK46" s="9">
        <v>6</v>
      </c>
      <c r="AL46">
        <v>4</v>
      </c>
      <c r="AM46" s="10">
        <v>2</v>
      </c>
      <c r="AN46" s="9">
        <v>2</v>
      </c>
      <c r="AO46">
        <v>2</v>
      </c>
      <c r="AP46" s="10">
        <v>0</v>
      </c>
      <c r="AQ46" s="9">
        <v>4</v>
      </c>
      <c r="AR46">
        <v>2</v>
      </c>
      <c r="AS46" s="10">
        <v>2</v>
      </c>
      <c r="AW46" t="s">
        <v>149</v>
      </c>
      <c r="AX46">
        <v>102</v>
      </c>
      <c r="AY46">
        <v>48</v>
      </c>
      <c r="AZ46">
        <v>54</v>
      </c>
      <c r="BA46">
        <v>21</v>
      </c>
      <c r="BB46">
        <v>13</v>
      </c>
      <c r="BC46">
        <v>8</v>
      </c>
      <c r="BD46">
        <v>17</v>
      </c>
      <c r="BE46">
        <v>7</v>
      </c>
      <c r="BF46">
        <v>10</v>
      </c>
      <c r="BG46">
        <v>26</v>
      </c>
      <c r="BH46">
        <v>10</v>
      </c>
      <c r="BI46">
        <v>16</v>
      </c>
      <c r="BJ46">
        <v>1</v>
      </c>
      <c r="BK46">
        <v>0</v>
      </c>
      <c r="BL46">
        <v>1</v>
      </c>
      <c r="BM46">
        <v>10</v>
      </c>
      <c r="BN46">
        <v>4</v>
      </c>
      <c r="BO46">
        <v>6</v>
      </c>
      <c r="BP46">
        <v>5</v>
      </c>
      <c r="BQ46">
        <v>3</v>
      </c>
      <c r="BR46">
        <v>2</v>
      </c>
      <c r="BS46">
        <v>16</v>
      </c>
      <c r="BT46">
        <v>8</v>
      </c>
      <c r="BU46">
        <v>8</v>
      </c>
      <c r="BV46">
        <v>1</v>
      </c>
      <c r="BW46">
        <v>0</v>
      </c>
      <c r="BX46">
        <v>1</v>
      </c>
      <c r="BY46">
        <v>5</v>
      </c>
      <c r="BZ46">
        <v>3</v>
      </c>
      <c r="CA46">
        <v>2</v>
      </c>
      <c r="CB46">
        <v>0</v>
      </c>
      <c r="CC46">
        <v>0</v>
      </c>
      <c r="CD46">
        <v>0</v>
      </c>
      <c r="CG46" t="s">
        <v>149</v>
      </c>
      <c r="CH46">
        <v>37</v>
      </c>
      <c r="CI46">
        <v>18</v>
      </c>
      <c r="CJ46">
        <v>19</v>
      </c>
      <c r="CK46">
        <v>24</v>
      </c>
      <c r="CL46">
        <v>11</v>
      </c>
      <c r="CM46">
        <v>13</v>
      </c>
      <c r="CN46">
        <v>13</v>
      </c>
      <c r="CO46">
        <v>7</v>
      </c>
      <c r="CP46">
        <v>6</v>
      </c>
    </row>
    <row r="47" spans="1:94" x14ac:dyDescent="0.25">
      <c r="A47" s="16" t="s">
        <v>151</v>
      </c>
      <c r="B47" s="9">
        <v>56</v>
      </c>
      <c r="C47">
        <v>26</v>
      </c>
      <c r="D47" s="10">
        <v>30</v>
      </c>
      <c r="E47" s="9">
        <v>10</v>
      </c>
      <c r="F47">
        <v>6</v>
      </c>
      <c r="G47" s="10">
        <v>4</v>
      </c>
      <c r="H47" s="9">
        <v>13</v>
      </c>
      <c r="I47">
        <v>6</v>
      </c>
      <c r="J47" s="10">
        <v>7</v>
      </c>
      <c r="K47" s="9">
        <v>14</v>
      </c>
      <c r="L47">
        <v>4</v>
      </c>
      <c r="M47" s="10">
        <v>10</v>
      </c>
      <c r="N47" s="9">
        <v>0</v>
      </c>
      <c r="O47">
        <v>0</v>
      </c>
      <c r="P47" s="10">
        <v>0</v>
      </c>
      <c r="Q47" s="9">
        <v>6</v>
      </c>
      <c r="R47">
        <v>5</v>
      </c>
      <c r="S47" s="10">
        <v>1</v>
      </c>
      <c r="T47" s="9">
        <v>4</v>
      </c>
      <c r="U47">
        <v>3</v>
      </c>
      <c r="V47" s="10">
        <v>1</v>
      </c>
      <c r="W47" s="9">
        <v>6</v>
      </c>
      <c r="X47">
        <v>1</v>
      </c>
      <c r="Y47" s="10">
        <v>5</v>
      </c>
      <c r="Z47" s="9">
        <v>1</v>
      </c>
      <c r="AA47">
        <v>0</v>
      </c>
      <c r="AB47" s="10">
        <v>1</v>
      </c>
      <c r="AC47" s="9">
        <v>2</v>
      </c>
      <c r="AD47">
        <v>1</v>
      </c>
      <c r="AE47" s="10">
        <v>1</v>
      </c>
      <c r="AF47" s="9">
        <v>0</v>
      </c>
      <c r="AG47">
        <v>0</v>
      </c>
      <c r="AH47" s="10">
        <v>0</v>
      </c>
      <c r="AJ47" s="16" t="s">
        <v>151</v>
      </c>
      <c r="AK47" s="9">
        <v>19</v>
      </c>
      <c r="AL47">
        <v>10</v>
      </c>
      <c r="AM47" s="10">
        <v>9</v>
      </c>
      <c r="AN47" s="9">
        <v>15</v>
      </c>
      <c r="AO47">
        <v>9</v>
      </c>
      <c r="AP47" s="10">
        <v>6</v>
      </c>
      <c r="AQ47" s="9">
        <v>4</v>
      </c>
      <c r="AR47">
        <v>1</v>
      </c>
      <c r="AS47" s="10">
        <v>3</v>
      </c>
      <c r="AW47" t="s">
        <v>150</v>
      </c>
      <c r="AX47">
        <v>26</v>
      </c>
      <c r="AY47">
        <v>12</v>
      </c>
      <c r="AZ47">
        <v>14</v>
      </c>
      <c r="BA47">
        <v>5</v>
      </c>
      <c r="BB47">
        <v>2</v>
      </c>
      <c r="BC47">
        <v>3</v>
      </c>
      <c r="BD47">
        <v>4</v>
      </c>
      <c r="BE47">
        <v>1</v>
      </c>
      <c r="BF47">
        <v>3</v>
      </c>
      <c r="BG47">
        <v>11</v>
      </c>
      <c r="BH47">
        <v>5</v>
      </c>
      <c r="BI47">
        <v>6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2</v>
      </c>
      <c r="BQ47">
        <v>1</v>
      </c>
      <c r="BR47">
        <v>1</v>
      </c>
      <c r="BS47">
        <v>3</v>
      </c>
      <c r="BT47">
        <v>3</v>
      </c>
      <c r="BU47">
        <v>0</v>
      </c>
      <c r="BV47">
        <v>0</v>
      </c>
      <c r="BW47">
        <v>0</v>
      </c>
      <c r="BX47">
        <v>0</v>
      </c>
      <c r="BY47">
        <v>1</v>
      </c>
      <c r="BZ47">
        <v>0</v>
      </c>
      <c r="CA47">
        <v>1</v>
      </c>
      <c r="CB47">
        <v>0</v>
      </c>
      <c r="CC47">
        <v>0</v>
      </c>
      <c r="CD47">
        <v>0</v>
      </c>
      <c r="CG47" t="s">
        <v>150</v>
      </c>
      <c r="CH47">
        <v>6</v>
      </c>
      <c r="CI47">
        <v>4</v>
      </c>
      <c r="CJ47">
        <v>2</v>
      </c>
      <c r="CK47">
        <v>2</v>
      </c>
      <c r="CL47">
        <v>2</v>
      </c>
      <c r="CM47">
        <v>0</v>
      </c>
      <c r="CN47">
        <v>4</v>
      </c>
      <c r="CO47">
        <v>2</v>
      </c>
      <c r="CP47">
        <v>2</v>
      </c>
    </row>
    <row r="48" spans="1:94" x14ac:dyDescent="0.25">
      <c r="A48" s="16" t="s">
        <v>152</v>
      </c>
      <c r="B48" s="9">
        <v>87</v>
      </c>
      <c r="C48">
        <v>47</v>
      </c>
      <c r="D48" s="10">
        <v>40</v>
      </c>
      <c r="E48" s="9">
        <v>2</v>
      </c>
      <c r="F48">
        <v>2</v>
      </c>
      <c r="G48" s="10">
        <v>0</v>
      </c>
      <c r="H48" s="9">
        <v>29</v>
      </c>
      <c r="I48">
        <v>17</v>
      </c>
      <c r="J48" s="10">
        <v>12</v>
      </c>
      <c r="K48" s="9">
        <v>32</v>
      </c>
      <c r="L48">
        <v>16</v>
      </c>
      <c r="M48" s="10">
        <v>16</v>
      </c>
      <c r="N48" s="9">
        <v>0</v>
      </c>
      <c r="O48">
        <v>0</v>
      </c>
      <c r="P48" s="10">
        <v>0</v>
      </c>
      <c r="Q48" s="9">
        <v>10</v>
      </c>
      <c r="R48">
        <v>5</v>
      </c>
      <c r="S48" s="10">
        <v>5</v>
      </c>
      <c r="T48" s="9">
        <v>2</v>
      </c>
      <c r="U48">
        <v>0</v>
      </c>
      <c r="V48" s="10">
        <v>2</v>
      </c>
      <c r="W48" s="9">
        <v>9</v>
      </c>
      <c r="X48">
        <v>4</v>
      </c>
      <c r="Y48" s="10">
        <v>5</v>
      </c>
      <c r="Z48" s="9">
        <v>2</v>
      </c>
      <c r="AA48">
        <v>2</v>
      </c>
      <c r="AB48" s="10">
        <v>0</v>
      </c>
      <c r="AC48" s="9">
        <v>1</v>
      </c>
      <c r="AD48">
        <v>1</v>
      </c>
      <c r="AE48" s="10">
        <v>0</v>
      </c>
      <c r="AF48" s="9">
        <v>0</v>
      </c>
      <c r="AG48">
        <v>0</v>
      </c>
      <c r="AH48" s="10">
        <v>0</v>
      </c>
      <c r="AJ48" s="16" t="s">
        <v>152</v>
      </c>
      <c r="AK48" s="9">
        <v>24</v>
      </c>
      <c r="AL48">
        <v>12</v>
      </c>
      <c r="AM48" s="10">
        <v>12</v>
      </c>
      <c r="AN48" s="9">
        <v>20</v>
      </c>
      <c r="AO48">
        <v>9</v>
      </c>
      <c r="AP48" s="10">
        <v>11</v>
      </c>
      <c r="AQ48" s="9">
        <v>4</v>
      </c>
      <c r="AR48">
        <v>3</v>
      </c>
      <c r="AS48" s="10">
        <v>1</v>
      </c>
      <c r="AW48" t="s">
        <v>151</v>
      </c>
      <c r="AX48">
        <v>56</v>
      </c>
      <c r="AY48">
        <v>26</v>
      </c>
      <c r="AZ48">
        <v>30</v>
      </c>
      <c r="BA48">
        <v>10</v>
      </c>
      <c r="BB48">
        <v>6</v>
      </c>
      <c r="BC48">
        <v>4</v>
      </c>
      <c r="BD48">
        <v>13</v>
      </c>
      <c r="BE48">
        <v>6</v>
      </c>
      <c r="BF48">
        <v>7</v>
      </c>
      <c r="BG48">
        <v>14</v>
      </c>
      <c r="BH48">
        <v>4</v>
      </c>
      <c r="BI48">
        <v>10</v>
      </c>
      <c r="BJ48">
        <v>0</v>
      </c>
      <c r="BK48">
        <v>0</v>
      </c>
      <c r="BL48">
        <v>0</v>
      </c>
      <c r="BM48">
        <v>6</v>
      </c>
      <c r="BN48">
        <v>5</v>
      </c>
      <c r="BO48">
        <v>1</v>
      </c>
      <c r="BP48">
        <v>4</v>
      </c>
      <c r="BQ48">
        <v>3</v>
      </c>
      <c r="BR48">
        <v>1</v>
      </c>
      <c r="BS48">
        <v>6</v>
      </c>
      <c r="BT48">
        <v>1</v>
      </c>
      <c r="BU48">
        <v>5</v>
      </c>
      <c r="BV48">
        <v>1</v>
      </c>
      <c r="BW48">
        <v>0</v>
      </c>
      <c r="BX48">
        <v>1</v>
      </c>
      <c r="BY48">
        <v>2</v>
      </c>
      <c r="BZ48">
        <v>1</v>
      </c>
      <c r="CA48">
        <v>1</v>
      </c>
      <c r="CB48">
        <v>0</v>
      </c>
      <c r="CC48">
        <v>0</v>
      </c>
      <c r="CD48">
        <v>0</v>
      </c>
      <c r="CG48" t="s">
        <v>151</v>
      </c>
      <c r="CH48">
        <v>19</v>
      </c>
      <c r="CI48">
        <v>10</v>
      </c>
      <c r="CJ48">
        <v>9</v>
      </c>
      <c r="CK48">
        <v>15</v>
      </c>
      <c r="CL48">
        <v>9</v>
      </c>
      <c r="CM48">
        <v>6</v>
      </c>
      <c r="CN48">
        <v>4</v>
      </c>
      <c r="CO48">
        <v>1</v>
      </c>
      <c r="CP48">
        <v>3</v>
      </c>
    </row>
    <row r="49" spans="1:94" x14ac:dyDescent="0.25">
      <c r="A49" s="16" t="s">
        <v>153</v>
      </c>
      <c r="B49" s="9">
        <v>119</v>
      </c>
      <c r="C49">
        <v>55</v>
      </c>
      <c r="D49" s="10">
        <v>64</v>
      </c>
      <c r="E49" s="9">
        <v>4</v>
      </c>
      <c r="F49">
        <v>3</v>
      </c>
      <c r="G49" s="10">
        <v>1</v>
      </c>
      <c r="H49" s="9">
        <v>44</v>
      </c>
      <c r="I49">
        <v>22</v>
      </c>
      <c r="J49" s="10">
        <v>22</v>
      </c>
      <c r="K49" s="9">
        <v>46</v>
      </c>
      <c r="L49">
        <v>21</v>
      </c>
      <c r="M49" s="10">
        <v>25</v>
      </c>
      <c r="N49" s="9">
        <v>9</v>
      </c>
      <c r="O49">
        <v>4</v>
      </c>
      <c r="P49" s="10">
        <v>5</v>
      </c>
      <c r="Q49" s="9">
        <v>7</v>
      </c>
      <c r="R49">
        <v>1</v>
      </c>
      <c r="S49" s="10">
        <v>6</v>
      </c>
      <c r="T49" s="9">
        <v>4</v>
      </c>
      <c r="U49">
        <v>2</v>
      </c>
      <c r="V49" s="10">
        <v>2</v>
      </c>
      <c r="W49" s="9">
        <v>3</v>
      </c>
      <c r="X49">
        <v>2</v>
      </c>
      <c r="Y49" s="10">
        <v>1</v>
      </c>
      <c r="Z49" s="9">
        <v>1</v>
      </c>
      <c r="AA49">
        <v>0</v>
      </c>
      <c r="AB49" s="10">
        <v>1</v>
      </c>
      <c r="AC49" s="9">
        <v>1</v>
      </c>
      <c r="AD49">
        <v>0</v>
      </c>
      <c r="AE49" s="10">
        <v>1</v>
      </c>
      <c r="AF49" s="9">
        <v>0</v>
      </c>
      <c r="AG49">
        <v>0</v>
      </c>
      <c r="AH49" s="10">
        <v>0</v>
      </c>
      <c r="AJ49" s="16" t="s">
        <v>153</v>
      </c>
      <c r="AK49" s="9">
        <v>16</v>
      </c>
      <c r="AL49">
        <v>5</v>
      </c>
      <c r="AM49" s="10">
        <v>11</v>
      </c>
      <c r="AN49" s="9">
        <v>15</v>
      </c>
      <c r="AO49">
        <v>4</v>
      </c>
      <c r="AP49" s="10">
        <v>11</v>
      </c>
      <c r="AQ49" s="9">
        <v>1</v>
      </c>
      <c r="AR49">
        <v>1</v>
      </c>
      <c r="AS49" s="10">
        <v>0</v>
      </c>
      <c r="AW49" t="s">
        <v>152</v>
      </c>
      <c r="AX49">
        <v>87</v>
      </c>
      <c r="AY49">
        <v>47</v>
      </c>
      <c r="AZ49">
        <v>40</v>
      </c>
      <c r="BA49">
        <v>2</v>
      </c>
      <c r="BB49">
        <v>2</v>
      </c>
      <c r="BC49">
        <v>0</v>
      </c>
      <c r="BD49">
        <v>29</v>
      </c>
      <c r="BE49">
        <v>17</v>
      </c>
      <c r="BF49">
        <v>12</v>
      </c>
      <c r="BG49">
        <v>32</v>
      </c>
      <c r="BH49">
        <v>16</v>
      </c>
      <c r="BI49">
        <v>16</v>
      </c>
      <c r="BJ49">
        <v>0</v>
      </c>
      <c r="BK49">
        <v>0</v>
      </c>
      <c r="BL49">
        <v>0</v>
      </c>
      <c r="BM49">
        <v>10</v>
      </c>
      <c r="BN49">
        <v>5</v>
      </c>
      <c r="BO49">
        <v>5</v>
      </c>
      <c r="BP49">
        <v>2</v>
      </c>
      <c r="BQ49">
        <v>0</v>
      </c>
      <c r="BR49">
        <v>2</v>
      </c>
      <c r="BS49">
        <v>9</v>
      </c>
      <c r="BT49">
        <v>4</v>
      </c>
      <c r="BU49">
        <v>5</v>
      </c>
      <c r="BV49">
        <v>2</v>
      </c>
      <c r="BW49">
        <v>2</v>
      </c>
      <c r="BX49">
        <v>0</v>
      </c>
      <c r="BY49">
        <v>1</v>
      </c>
      <c r="BZ49">
        <v>1</v>
      </c>
      <c r="CA49">
        <v>0</v>
      </c>
      <c r="CB49">
        <v>0</v>
      </c>
      <c r="CC49">
        <v>0</v>
      </c>
      <c r="CD49">
        <v>0</v>
      </c>
      <c r="CG49" t="s">
        <v>152</v>
      </c>
      <c r="CH49">
        <v>24</v>
      </c>
      <c r="CI49">
        <v>12</v>
      </c>
      <c r="CJ49">
        <v>12</v>
      </c>
      <c r="CK49">
        <v>20</v>
      </c>
      <c r="CL49">
        <v>9</v>
      </c>
      <c r="CM49">
        <v>11</v>
      </c>
      <c r="CN49">
        <v>4</v>
      </c>
      <c r="CO49">
        <v>3</v>
      </c>
      <c r="CP49">
        <v>1</v>
      </c>
    </row>
    <row r="50" spans="1:94" x14ac:dyDescent="0.25">
      <c r="A50" s="16" t="s">
        <v>154</v>
      </c>
      <c r="B50" s="9">
        <v>84</v>
      </c>
      <c r="C50">
        <v>37</v>
      </c>
      <c r="D50" s="10">
        <v>47</v>
      </c>
      <c r="E50" s="9">
        <v>4</v>
      </c>
      <c r="F50">
        <v>0</v>
      </c>
      <c r="G50" s="10">
        <v>4</v>
      </c>
      <c r="H50" s="9">
        <v>25</v>
      </c>
      <c r="I50">
        <v>13</v>
      </c>
      <c r="J50" s="10">
        <v>12</v>
      </c>
      <c r="K50" s="9">
        <v>33</v>
      </c>
      <c r="L50">
        <v>10</v>
      </c>
      <c r="M50" s="10">
        <v>23</v>
      </c>
      <c r="N50" s="9">
        <v>0</v>
      </c>
      <c r="O50">
        <v>0</v>
      </c>
      <c r="P50" s="10">
        <v>0</v>
      </c>
      <c r="Q50" s="9">
        <v>10</v>
      </c>
      <c r="R50">
        <v>7</v>
      </c>
      <c r="S50" s="10">
        <v>3</v>
      </c>
      <c r="T50" s="9">
        <v>5</v>
      </c>
      <c r="U50">
        <v>3</v>
      </c>
      <c r="V50" s="10">
        <v>2</v>
      </c>
      <c r="W50" s="9">
        <v>5</v>
      </c>
      <c r="X50">
        <v>3</v>
      </c>
      <c r="Y50" s="10">
        <v>2</v>
      </c>
      <c r="Z50" s="9">
        <v>1</v>
      </c>
      <c r="AA50">
        <v>0</v>
      </c>
      <c r="AB50" s="10">
        <v>1</v>
      </c>
      <c r="AC50" s="9">
        <v>1</v>
      </c>
      <c r="AD50">
        <v>1</v>
      </c>
      <c r="AE50" s="10">
        <v>0</v>
      </c>
      <c r="AF50" s="9">
        <v>0</v>
      </c>
      <c r="AG50">
        <v>0</v>
      </c>
      <c r="AH50" s="10">
        <v>0</v>
      </c>
      <c r="AJ50" s="16" t="s">
        <v>154</v>
      </c>
      <c r="AK50" s="9">
        <v>22</v>
      </c>
      <c r="AL50">
        <v>14</v>
      </c>
      <c r="AM50" s="10">
        <v>8</v>
      </c>
      <c r="AN50" s="9">
        <v>20</v>
      </c>
      <c r="AO50">
        <v>12</v>
      </c>
      <c r="AP50" s="10">
        <v>8</v>
      </c>
      <c r="AQ50" s="9">
        <v>2</v>
      </c>
      <c r="AR50">
        <v>2</v>
      </c>
      <c r="AS50" s="10">
        <v>0</v>
      </c>
      <c r="AW50" t="s">
        <v>153</v>
      </c>
      <c r="AX50">
        <v>119</v>
      </c>
      <c r="AY50">
        <v>55</v>
      </c>
      <c r="AZ50">
        <v>64</v>
      </c>
      <c r="BA50">
        <v>4</v>
      </c>
      <c r="BB50">
        <v>3</v>
      </c>
      <c r="BC50">
        <v>1</v>
      </c>
      <c r="BD50">
        <v>44</v>
      </c>
      <c r="BE50">
        <v>22</v>
      </c>
      <c r="BF50">
        <v>22</v>
      </c>
      <c r="BG50">
        <v>46</v>
      </c>
      <c r="BH50">
        <v>21</v>
      </c>
      <c r="BI50">
        <v>25</v>
      </c>
      <c r="BJ50">
        <v>9</v>
      </c>
      <c r="BK50">
        <v>4</v>
      </c>
      <c r="BL50">
        <v>5</v>
      </c>
      <c r="BM50">
        <v>7</v>
      </c>
      <c r="BN50">
        <v>1</v>
      </c>
      <c r="BO50">
        <v>6</v>
      </c>
      <c r="BP50">
        <v>4</v>
      </c>
      <c r="BQ50">
        <v>2</v>
      </c>
      <c r="BR50">
        <v>2</v>
      </c>
      <c r="BS50">
        <v>3</v>
      </c>
      <c r="BT50">
        <v>2</v>
      </c>
      <c r="BU50">
        <v>1</v>
      </c>
      <c r="BV50">
        <v>1</v>
      </c>
      <c r="BW50">
        <v>0</v>
      </c>
      <c r="BX50">
        <v>1</v>
      </c>
      <c r="BY50">
        <v>1</v>
      </c>
      <c r="BZ50">
        <v>0</v>
      </c>
      <c r="CA50">
        <v>1</v>
      </c>
      <c r="CB50">
        <v>0</v>
      </c>
      <c r="CC50">
        <v>0</v>
      </c>
      <c r="CD50">
        <v>0</v>
      </c>
      <c r="CG50" t="s">
        <v>153</v>
      </c>
      <c r="CH50">
        <v>16</v>
      </c>
      <c r="CI50">
        <v>5</v>
      </c>
      <c r="CJ50">
        <v>11</v>
      </c>
      <c r="CK50">
        <v>15</v>
      </c>
      <c r="CL50">
        <v>4</v>
      </c>
      <c r="CM50">
        <v>11</v>
      </c>
      <c r="CN50">
        <v>1</v>
      </c>
      <c r="CO50">
        <v>1</v>
      </c>
      <c r="CP50">
        <v>0</v>
      </c>
    </row>
    <row r="51" spans="1:94" x14ac:dyDescent="0.25">
      <c r="A51" s="16" t="s">
        <v>155</v>
      </c>
      <c r="B51" s="9">
        <v>6</v>
      </c>
      <c r="C51">
        <v>6</v>
      </c>
      <c r="D51" s="10">
        <v>0</v>
      </c>
      <c r="E51" s="9">
        <v>0</v>
      </c>
      <c r="F51">
        <v>0</v>
      </c>
      <c r="G51" s="10">
        <v>0</v>
      </c>
      <c r="H51" s="9">
        <v>0</v>
      </c>
      <c r="I51">
        <v>0</v>
      </c>
      <c r="J51" s="10">
        <v>0</v>
      </c>
      <c r="K51" s="9">
        <v>2</v>
      </c>
      <c r="L51">
        <v>2</v>
      </c>
      <c r="M51" s="10">
        <v>0</v>
      </c>
      <c r="N51" s="9">
        <v>0</v>
      </c>
      <c r="O51">
        <v>0</v>
      </c>
      <c r="P51" s="10">
        <v>0</v>
      </c>
      <c r="Q51" s="9">
        <v>0</v>
      </c>
      <c r="R51">
        <v>0</v>
      </c>
      <c r="S51" s="10">
        <v>0</v>
      </c>
      <c r="T51" s="9">
        <v>1</v>
      </c>
      <c r="U51">
        <v>1</v>
      </c>
      <c r="V51" s="10">
        <v>0</v>
      </c>
      <c r="W51" s="9">
        <v>3</v>
      </c>
      <c r="X51">
        <v>3</v>
      </c>
      <c r="Y51" s="10">
        <v>0</v>
      </c>
      <c r="Z51" s="9">
        <v>0</v>
      </c>
      <c r="AA51">
        <v>0</v>
      </c>
      <c r="AB51" s="10">
        <v>0</v>
      </c>
      <c r="AC51" s="9">
        <v>0</v>
      </c>
      <c r="AD51">
        <v>0</v>
      </c>
      <c r="AE51" s="10">
        <v>0</v>
      </c>
      <c r="AF51" s="9">
        <v>0</v>
      </c>
      <c r="AG51">
        <v>0</v>
      </c>
      <c r="AH51" s="10">
        <v>0</v>
      </c>
      <c r="AJ51" s="16" t="s">
        <v>155</v>
      </c>
      <c r="AK51" s="9">
        <v>4</v>
      </c>
      <c r="AL51">
        <v>4</v>
      </c>
      <c r="AM51" s="10">
        <v>0</v>
      </c>
      <c r="AN51" s="9">
        <v>3</v>
      </c>
      <c r="AO51">
        <v>3</v>
      </c>
      <c r="AP51" s="10">
        <v>0</v>
      </c>
      <c r="AQ51" s="9">
        <v>1</v>
      </c>
      <c r="AR51">
        <v>1</v>
      </c>
      <c r="AS51" s="10">
        <v>0</v>
      </c>
      <c r="AW51" t="s">
        <v>154</v>
      </c>
      <c r="AX51">
        <v>84</v>
      </c>
      <c r="AY51">
        <v>37</v>
      </c>
      <c r="AZ51">
        <v>47</v>
      </c>
      <c r="BA51">
        <v>4</v>
      </c>
      <c r="BB51">
        <v>0</v>
      </c>
      <c r="BC51">
        <v>4</v>
      </c>
      <c r="BD51">
        <v>25</v>
      </c>
      <c r="BE51">
        <v>13</v>
      </c>
      <c r="BF51">
        <v>12</v>
      </c>
      <c r="BG51">
        <v>33</v>
      </c>
      <c r="BH51">
        <v>10</v>
      </c>
      <c r="BI51">
        <v>23</v>
      </c>
      <c r="BJ51">
        <v>0</v>
      </c>
      <c r="BK51">
        <v>0</v>
      </c>
      <c r="BL51">
        <v>0</v>
      </c>
      <c r="BM51">
        <v>10</v>
      </c>
      <c r="BN51">
        <v>7</v>
      </c>
      <c r="BO51">
        <v>3</v>
      </c>
      <c r="BP51">
        <v>5</v>
      </c>
      <c r="BQ51">
        <v>3</v>
      </c>
      <c r="BR51">
        <v>2</v>
      </c>
      <c r="BS51">
        <v>5</v>
      </c>
      <c r="BT51">
        <v>3</v>
      </c>
      <c r="BU51">
        <v>2</v>
      </c>
      <c r="BV51">
        <v>1</v>
      </c>
      <c r="BW51">
        <v>0</v>
      </c>
      <c r="BX51">
        <v>1</v>
      </c>
      <c r="BY51">
        <v>1</v>
      </c>
      <c r="BZ51">
        <v>1</v>
      </c>
      <c r="CA51">
        <v>0</v>
      </c>
      <c r="CB51">
        <v>0</v>
      </c>
      <c r="CC51">
        <v>0</v>
      </c>
      <c r="CD51">
        <v>0</v>
      </c>
      <c r="CG51" t="s">
        <v>154</v>
      </c>
      <c r="CH51">
        <v>22</v>
      </c>
      <c r="CI51">
        <v>14</v>
      </c>
      <c r="CJ51">
        <v>8</v>
      </c>
      <c r="CK51">
        <v>20</v>
      </c>
      <c r="CL51">
        <v>12</v>
      </c>
      <c r="CM51">
        <v>8</v>
      </c>
      <c r="CN51">
        <v>2</v>
      </c>
      <c r="CO51">
        <v>2</v>
      </c>
      <c r="CP51">
        <v>0</v>
      </c>
    </row>
    <row r="52" spans="1:94" x14ac:dyDescent="0.25">
      <c r="A52" s="16" t="s">
        <v>156</v>
      </c>
      <c r="B52" s="9">
        <v>183</v>
      </c>
      <c r="C52">
        <v>92</v>
      </c>
      <c r="D52" s="10">
        <v>91</v>
      </c>
      <c r="E52" s="9">
        <v>37</v>
      </c>
      <c r="F52">
        <v>25</v>
      </c>
      <c r="G52" s="10">
        <v>12</v>
      </c>
      <c r="H52" s="9">
        <v>37</v>
      </c>
      <c r="I52">
        <v>16</v>
      </c>
      <c r="J52" s="10">
        <v>21</v>
      </c>
      <c r="K52" s="9">
        <v>66</v>
      </c>
      <c r="L52">
        <v>32</v>
      </c>
      <c r="M52" s="10">
        <v>34</v>
      </c>
      <c r="N52" s="9">
        <v>2</v>
      </c>
      <c r="O52">
        <v>0</v>
      </c>
      <c r="P52" s="10">
        <v>2</v>
      </c>
      <c r="Q52" s="9">
        <v>16</v>
      </c>
      <c r="R52">
        <v>7</v>
      </c>
      <c r="S52" s="10">
        <v>9</v>
      </c>
      <c r="T52" s="9">
        <v>9</v>
      </c>
      <c r="U52">
        <v>4</v>
      </c>
      <c r="V52" s="10">
        <v>5</v>
      </c>
      <c r="W52" s="9">
        <v>14</v>
      </c>
      <c r="X52">
        <v>7</v>
      </c>
      <c r="Y52" s="10">
        <v>7</v>
      </c>
      <c r="Z52" s="9">
        <v>0</v>
      </c>
      <c r="AA52">
        <v>0</v>
      </c>
      <c r="AB52" s="10">
        <v>0</v>
      </c>
      <c r="AC52" s="9">
        <v>2</v>
      </c>
      <c r="AD52">
        <v>1</v>
      </c>
      <c r="AE52" s="10">
        <v>1</v>
      </c>
      <c r="AF52" s="9">
        <v>0</v>
      </c>
      <c r="AG52">
        <v>0</v>
      </c>
      <c r="AH52" s="10">
        <v>0</v>
      </c>
      <c r="AJ52" s="16" t="s">
        <v>156</v>
      </c>
      <c r="AK52" s="9">
        <v>41</v>
      </c>
      <c r="AL52">
        <v>19</v>
      </c>
      <c r="AM52" s="10">
        <v>22</v>
      </c>
      <c r="AN52" s="9">
        <v>30</v>
      </c>
      <c r="AO52">
        <v>13</v>
      </c>
      <c r="AP52" s="10">
        <v>17</v>
      </c>
      <c r="AQ52" s="9">
        <v>11</v>
      </c>
      <c r="AR52">
        <v>6</v>
      </c>
      <c r="AS52" s="10">
        <v>5</v>
      </c>
      <c r="AW52" t="s">
        <v>155</v>
      </c>
      <c r="AX52">
        <v>6</v>
      </c>
      <c r="AY52">
        <v>6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2</v>
      </c>
      <c r="BH52">
        <v>2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1</v>
      </c>
      <c r="BQ52">
        <v>1</v>
      </c>
      <c r="BR52">
        <v>0</v>
      </c>
      <c r="BS52">
        <v>3</v>
      </c>
      <c r="BT52">
        <v>3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G52" t="s">
        <v>155</v>
      </c>
      <c r="CH52">
        <v>4</v>
      </c>
      <c r="CI52">
        <v>4</v>
      </c>
      <c r="CJ52">
        <v>0</v>
      </c>
      <c r="CK52">
        <v>3</v>
      </c>
      <c r="CL52">
        <v>3</v>
      </c>
      <c r="CM52">
        <v>0</v>
      </c>
      <c r="CN52">
        <v>1</v>
      </c>
      <c r="CO52">
        <v>1</v>
      </c>
      <c r="CP52">
        <v>0</v>
      </c>
    </row>
    <row r="53" spans="1:94" x14ac:dyDescent="0.25">
      <c r="A53" s="16" t="s">
        <v>157</v>
      </c>
      <c r="B53" s="9">
        <v>276</v>
      </c>
      <c r="C53">
        <v>136</v>
      </c>
      <c r="D53" s="10">
        <v>140</v>
      </c>
      <c r="E53" s="9">
        <v>48</v>
      </c>
      <c r="F53">
        <v>24</v>
      </c>
      <c r="G53" s="10">
        <v>24</v>
      </c>
      <c r="H53" s="9">
        <v>70</v>
      </c>
      <c r="I53">
        <v>42</v>
      </c>
      <c r="J53" s="10">
        <v>28</v>
      </c>
      <c r="K53" s="9">
        <v>104</v>
      </c>
      <c r="L53">
        <v>52</v>
      </c>
      <c r="M53" s="10">
        <v>52</v>
      </c>
      <c r="N53" s="9">
        <v>10</v>
      </c>
      <c r="O53">
        <v>2</v>
      </c>
      <c r="P53" s="10">
        <v>8</v>
      </c>
      <c r="Q53" s="9">
        <v>25</v>
      </c>
      <c r="R53">
        <v>11</v>
      </c>
      <c r="S53" s="10">
        <v>14</v>
      </c>
      <c r="T53" s="9">
        <v>4</v>
      </c>
      <c r="U53">
        <v>2</v>
      </c>
      <c r="V53" s="10">
        <v>2</v>
      </c>
      <c r="W53" s="9">
        <v>12</v>
      </c>
      <c r="X53">
        <v>3</v>
      </c>
      <c r="Y53" s="10">
        <v>9</v>
      </c>
      <c r="Z53" s="9">
        <v>1</v>
      </c>
      <c r="AA53">
        <v>0</v>
      </c>
      <c r="AB53" s="10">
        <v>1</v>
      </c>
      <c r="AC53" s="9">
        <v>2</v>
      </c>
      <c r="AD53">
        <v>0</v>
      </c>
      <c r="AE53" s="10">
        <v>2</v>
      </c>
      <c r="AF53" s="9">
        <v>0</v>
      </c>
      <c r="AG53">
        <v>0</v>
      </c>
      <c r="AH53" s="10">
        <v>0</v>
      </c>
      <c r="AJ53" s="16" t="s">
        <v>157</v>
      </c>
      <c r="AK53" s="9">
        <v>44</v>
      </c>
      <c r="AL53">
        <v>16</v>
      </c>
      <c r="AM53" s="10">
        <v>28</v>
      </c>
      <c r="AN53" s="9">
        <v>42</v>
      </c>
      <c r="AO53">
        <v>14</v>
      </c>
      <c r="AP53" s="10">
        <v>28</v>
      </c>
      <c r="AQ53" s="9">
        <v>2</v>
      </c>
      <c r="AR53">
        <v>2</v>
      </c>
      <c r="AS53" s="10">
        <v>0</v>
      </c>
      <c r="AW53" t="s">
        <v>156</v>
      </c>
      <c r="AX53">
        <v>183</v>
      </c>
      <c r="AY53">
        <v>92</v>
      </c>
      <c r="AZ53">
        <v>91</v>
      </c>
      <c r="BA53">
        <v>37</v>
      </c>
      <c r="BB53">
        <v>25</v>
      </c>
      <c r="BC53">
        <v>12</v>
      </c>
      <c r="BD53">
        <v>37</v>
      </c>
      <c r="BE53">
        <v>16</v>
      </c>
      <c r="BF53">
        <v>21</v>
      </c>
      <c r="BG53">
        <v>66</v>
      </c>
      <c r="BH53">
        <v>32</v>
      </c>
      <c r="BI53">
        <v>34</v>
      </c>
      <c r="BJ53">
        <v>2</v>
      </c>
      <c r="BK53">
        <v>0</v>
      </c>
      <c r="BL53">
        <v>2</v>
      </c>
      <c r="BM53">
        <v>16</v>
      </c>
      <c r="BN53">
        <v>7</v>
      </c>
      <c r="BO53">
        <v>9</v>
      </c>
      <c r="BP53">
        <v>9</v>
      </c>
      <c r="BQ53">
        <v>4</v>
      </c>
      <c r="BR53">
        <v>5</v>
      </c>
      <c r="BS53">
        <v>14</v>
      </c>
      <c r="BT53">
        <v>7</v>
      </c>
      <c r="BU53">
        <v>7</v>
      </c>
      <c r="BV53">
        <v>0</v>
      </c>
      <c r="BW53">
        <v>0</v>
      </c>
      <c r="BX53">
        <v>0</v>
      </c>
      <c r="BY53">
        <v>2</v>
      </c>
      <c r="BZ53">
        <v>1</v>
      </c>
      <c r="CA53">
        <v>1</v>
      </c>
      <c r="CB53">
        <v>0</v>
      </c>
      <c r="CC53">
        <v>0</v>
      </c>
      <c r="CD53">
        <v>0</v>
      </c>
      <c r="CG53" t="s">
        <v>156</v>
      </c>
      <c r="CH53">
        <v>41</v>
      </c>
      <c r="CI53">
        <v>19</v>
      </c>
      <c r="CJ53">
        <v>22</v>
      </c>
      <c r="CK53">
        <v>30</v>
      </c>
      <c r="CL53">
        <v>13</v>
      </c>
      <c r="CM53">
        <v>17</v>
      </c>
      <c r="CN53">
        <v>11</v>
      </c>
      <c r="CO53">
        <v>6</v>
      </c>
      <c r="CP53">
        <v>5</v>
      </c>
    </row>
    <row r="54" spans="1:94" x14ac:dyDescent="0.25">
      <c r="A54" s="16" t="s">
        <v>158</v>
      </c>
      <c r="B54" s="9">
        <v>319</v>
      </c>
      <c r="C54">
        <v>142</v>
      </c>
      <c r="D54" s="10">
        <v>177</v>
      </c>
      <c r="E54" s="9">
        <v>36</v>
      </c>
      <c r="F54">
        <v>20</v>
      </c>
      <c r="G54" s="10">
        <v>16</v>
      </c>
      <c r="H54" s="9">
        <v>88</v>
      </c>
      <c r="I54">
        <v>42</v>
      </c>
      <c r="J54" s="10">
        <v>46</v>
      </c>
      <c r="K54" s="9">
        <v>95</v>
      </c>
      <c r="L54">
        <v>40</v>
      </c>
      <c r="M54" s="10">
        <v>55</v>
      </c>
      <c r="N54" s="9">
        <v>3</v>
      </c>
      <c r="O54">
        <v>0</v>
      </c>
      <c r="P54" s="10">
        <v>3</v>
      </c>
      <c r="Q54" s="9">
        <v>36</v>
      </c>
      <c r="R54">
        <v>13</v>
      </c>
      <c r="S54" s="10">
        <v>23</v>
      </c>
      <c r="T54" s="9">
        <v>20</v>
      </c>
      <c r="U54">
        <v>8</v>
      </c>
      <c r="V54" s="10">
        <v>12</v>
      </c>
      <c r="W54" s="9">
        <v>33</v>
      </c>
      <c r="X54">
        <v>16</v>
      </c>
      <c r="Y54" s="10">
        <v>17</v>
      </c>
      <c r="Z54" s="9">
        <v>2</v>
      </c>
      <c r="AA54">
        <v>1</v>
      </c>
      <c r="AB54" s="10">
        <v>1</v>
      </c>
      <c r="AC54" s="9">
        <v>6</v>
      </c>
      <c r="AD54">
        <v>2</v>
      </c>
      <c r="AE54" s="10">
        <v>4</v>
      </c>
      <c r="AF54" s="9">
        <v>0</v>
      </c>
      <c r="AG54">
        <v>0</v>
      </c>
      <c r="AH54" s="10">
        <v>0</v>
      </c>
      <c r="AJ54" s="16" t="s">
        <v>158</v>
      </c>
      <c r="AK54" s="9">
        <v>97</v>
      </c>
      <c r="AL54">
        <v>40</v>
      </c>
      <c r="AM54" s="10">
        <v>57</v>
      </c>
      <c r="AN54" s="9">
        <v>64</v>
      </c>
      <c r="AO54">
        <v>23</v>
      </c>
      <c r="AP54" s="10">
        <v>41</v>
      </c>
      <c r="AQ54" s="9">
        <v>33</v>
      </c>
      <c r="AR54">
        <v>17</v>
      </c>
      <c r="AS54" s="10">
        <v>16</v>
      </c>
      <c r="AW54" t="s">
        <v>157</v>
      </c>
      <c r="AX54">
        <v>276</v>
      </c>
      <c r="AY54">
        <v>136</v>
      </c>
      <c r="AZ54">
        <v>140</v>
      </c>
      <c r="BA54">
        <v>48</v>
      </c>
      <c r="BB54">
        <v>24</v>
      </c>
      <c r="BC54">
        <v>24</v>
      </c>
      <c r="BD54">
        <v>70</v>
      </c>
      <c r="BE54">
        <v>42</v>
      </c>
      <c r="BF54">
        <v>28</v>
      </c>
      <c r="BG54">
        <v>104</v>
      </c>
      <c r="BH54">
        <v>52</v>
      </c>
      <c r="BI54">
        <v>52</v>
      </c>
      <c r="BJ54">
        <v>10</v>
      </c>
      <c r="BK54">
        <v>2</v>
      </c>
      <c r="BL54">
        <v>8</v>
      </c>
      <c r="BM54">
        <v>25</v>
      </c>
      <c r="BN54">
        <v>11</v>
      </c>
      <c r="BO54">
        <v>14</v>
      </c>
      <c r="BP54">
        <v>4</v>
      </c>
      <c r="BQ54">
        <v>2</v>
      </c>
      <c r="BR54">
        <v>2</v>
      </c>
      <c r="BS54">
        <v>12</v>
      </c>
      <c r="BT54">
        <v>3</v>
      </c>
      <c r="BU54">
        <v>9</v>
      </c>
      <c r="BV54">
        <v>1</v>
      </c>
      <c r="BW54">
        <v>0</v>
      </c>
      <c r="BX54">
        <v>1</v>
      </c>
      <c r="BY54">
        <v>2</v>
      </c>
      <c r="BZ54">
        <v>0</v>
      </c>
      <c r="CA54">
        <v>2</v>
      </c>
      <c r="CB54">
        <v>0</v>
      </c>
      <c r="CC54">
        <v>0</v>
      </c>
      <c r="CD54">
        <v>0</v>
      </c>
      <c r="CG54" t="s">
        <v>157</v>
      </c>
      <c r="CH54">
        <v>44</v>
      </c>
      <c r="CI54">
        <v>16</v>
      </c>
      <c r="CJ54">
        <v>28</v>
      </c>
      <c r="CK54">
        <v>42</v>
      </c>
      <c r="CL54">
        <v>14</v>
      </c>
      <c r="CM54">
        <v>28</v>
      </c>
      <c r="CN54">
        <v>2</v>
      </c>
      <c r="CO54">
        <v>2</v>
      </c>
      <c r="CP54">
        <v>0</v>
      </c>
    </row>
    <row r="55" spans="1:94" x14ac:dyDescent="0.25">
      <c r="A55" s="16" t="s">
        <v>159</v>
      </c>
      <c r="B55" s="9">
        <v>181</v>
      </c>
      <c r="C55">
        <v>100</v>
      </c>
      <c r="D55" s="10">
        <v>81</v>
      </c>
      <c r="E55" s="9">
        <v>36</v>
      </c>
      <c r="F55">
        <v>22</v>
      </c>
      <c r="G55" s="10">
        <v>14</v>
      </c>
      <c r="H55" s="9">
        <v>42</v>
      </c>
      <c r="I55">
        <v>28</v>
      </c>
      <c r="J55" s="10">
        <v>14</v>
      </c>
      <c r="K55" s="9">
        <v>56</v>
      </c>
      <c r="L55">
        <v>28</v>
      </c>
      <c r="M55" s="10">
        <v>28</v>
      </c>
      <c r="N55" s="9">
        <v>1</v>
      </c>
      <c r="O55">
        <v>1</v>
      </c>
      <c r="P55" s="10">
        <v>0</v>
      </c>
      <c r="Q55" s="9">
        <v>14</v>
      </c>
      <c r="R55">
        <v>6</v>
      </c>
      <c r="S55" s="10">
        <v>8</v>
      </c>
      <c r="T55" s="9">
        <v>10</v>
      </c>
      <c r="U55">
        <v>4</v>
      </c>
      <c r="V55" s="10">
        <v>6</v>
      </c>
      <c r="W55" s="9">
        <v>14</v>
      </c>
      <c r="X55">
        <v>5</v>
      </c>
      <c r="Y55" s="10">
        <v>9</v>
      </c>
      <c r="Z55" s="9">
        <v>3</v>
      </c>
      <c r="AA55">
        <v>2</v>
      </c>
      <c r="AB55" s="10">
        <v>1</v>
      </c>
      <c r="AC55" s="9">
        <v>5</v>
      </c>
      <c r="AD55">
        <v>4</v>
      </c>
      <c r="AE55" s="10">
        <v>1</v>
      </c>
      <c r="AF55" s="9">
        <v>0</v>
      </c>
      <c r="AG55">
        <v>0</v>
      </c>
      <c r="AH55" s="10">
        <v>0</v>
      </c>
      <c r="AJ55" s="16" t="s">
        <v>159</v>
      </c>
      <c r="AK55" s="9">
        <v>46</v>
      </c>
      <c r="AL55">
        <v>21</v>
      </c>
      <c r="AM55" s="10">
        <v>25</v>
      </c>
      <c r="AN55" s="9">
        <v>26</v>
      </c>
      <c r="AO55">
        <v>9</v>
      </c>
      <c r="AP55" s="10">
        <v>17</v>
      </c>
      <c r="AQ55" s="9">
        <v>20</v>
      </c>
      <c r="AR55">
        <v>12</v>
      </c>
      <c r="AS55" s="10">
        <v>8</v>
      </c>
      <c r="AW55" t="s">
        <v>158</v>
      </c>
      <c r="AX55">
        <v>321</v>
      </c>
      <c r="AY55">
        <v>143</v>
      </c>
      <c r="AZ55">
        <v>178</v>
      </c>
      <c r="BA55">
        <v>37</v>
      </c>
      <c r="BB55">
        <v>21</v>
      </c>
      <c r="BC55">
        <v>16</v>
      </c>
      <c r="BD55">
        <v>89</v>
      </c>
      <c r="BE55">
        <v>42</v>
      </c>
      <c r="BF55">
        <v>47</v>
      </c>
      <c r="BG55">
        <v>95</v>
      </c>
      <c r="BH55">
        <v>40</v>
      </c>
      <c r="BI55">
        <v>55</v>
      </c>
      <c r="BJ55">
        <v>3</v>
      </c>
      <c r="BK55">
        <v>0</v>
      </c>
      <c r="BL55">
        <v>3</v>
      </c>
      <c r="BM55">
        <v>36</v>
      </c>
      <c r="BN55">
        <v>13</v>
      </c>
      <c r="BO55">
        <v>23</v>
      </c>
      <c r="BP55">
        <v>20</v>
      </c>
      <c r="BQ55">
        <v>8</v>
      </c>
      <c r="BR55">
        <v>12</v>
      </c>
      <c r="BS55">
        <v>33</v>
      </c>
      <c r="BT55">
        <v>16</v>
      </c>
      <c r="BU55">
        <v>17</v>
      </c>
      <c r="BV55">
        <v>2</v>
      </c>
      <c r="BW55">
        <v>1</v>
      </c>
      <c r="BX55">
        <v>1</v>
      </c>
      <c r="BY55">
        <v>6</v>
      </c>
      <c r="BZ55">
        <v>2</v>
      </c>
      <c r="CA55">
        <v>4</v>
      </c>
      <c r="CB55">
        <v>0</v>
      </c>
      <c r="CC55">
        <v>0</v>
      </c>
      <c r="CD55">
        <v>0</v>
      </c>
      <c r="CG55" t="s">
        <v>158</v>
      </c>
      <c r="CH55">
        <v>97</v>
      </c>
      <c r="CI55">
        <v>40</v>
      </c>
      <c r="CJ55">
        <v>57</v>
      </c>
      <c r="CK55">
        <v>64</v>
      </c>
      <c r="CL55">
        <v>23</v>
      </c>
      <c r="CM55">
        <v>41</v>
      </c>
      <c r="CN55">
        <v>33</v>
      </c>
      <c r="CO55">
        <v>17</v>
      </c>
      <c r="CP55">
        <v>16</v>
      </c>
    </row>
    <row r="56" spans="1:94" x14ac:dyDescent="0.25">
      <c r="A56" s="16" t="s">
        <v>160</v>
      </c>
      <c r="B56" s="9">
        <v>70</v>
      </c>
      <c r="C56">
        <v>33</v>
      </c>
      <c r="D56" s="10">
        <v>37</v>
      </c>
      <c r="E56" s="9">
        <v>1</v>
      </c>
      <c r="F56">
        <v>1</v>
      </c>
      <c r="G56" s="10">
        <v>0</v>
      </c>
      <c r="H56" s="9">
        <v>17</v>
      </c>
      <c r="I56">
        <v>8</v>
      </c>
      <c r="J56" s="10">
        <v>9</v>
      </c>
      <c r="K56" s="9">
        <v>43</v>
      </c>
      <c r="L56">
        <v>21</v>
      </c>
      <c r="M56" s="10">
        <v>22</v>
      </c>
      <c r="N56" s="9">
        <v>3</v>
      </c>
      <c r="O56">
        <v>2</v>
      </c>
      <c r="P56" s="10">
        <v>1</v>
      </c>
      <c r="Q56" s="9">
        <v>4</v>
      </c>
      <c r="R56">
        <v>1</v>
      </c>
      <c r="S56" s="10">
        <v>3</v>
      </c>
      <c r="T56" s="9">
        <v>0</v>
      </c>
      <c r="U56">
        <v>0</v>
      </c>
      <c r="V56" s="10">
        <v>0</v>
      </c>
      <c r="W56" s="9">
        <v>2</v>
      </c>
      <c r="X56">
        <v>0</v>
      </c>
      <c r="Y56" s="10">
        <v>2</v>
      </c>
      <c r="Z56" s="9">
        <v>0</v>
      </c>
      <c r="AA56">
        <v>0</v>
      </c>
      <c r="AB56" s="10">
        <v>0</v>
      </c>
      <c r="AC56" s="9">
        <v>0</v>
      </c>
      <c r="AD56">
        <v>0</v>
      </c>
      <c r="AE56" s="10">
        <v>0</v>
      </c>
      <c r="AF56" s="9">
        <v>0</v>
      </c>
      <c r="AG56">
        <v>0</v>
      </c>
      <c r="AH56" s="10">
        <v>0</v>
      </c>
      <c r="AJ56" s="16" t="s">
        <v>160</v>
      </c>
      <c r="AK56" s="9">
        <v>6</v>
      </c>
      <c r="AL56">
        <v>1</v>
      </c>
      <c r="AM56" s="10">
        <v>5</v>
      </c>
      <c r="AN56" s="9">
        <v>5</v>
      </c>
      <c r="AO56">
        <v>1</v>
      </c>
      <c r="AP56" s="10">
        <v>4</v>
      </c>
      <c r="AQ56" s="9">
        <v>1</v>
      </c>
      <c r="AR56">
        <v>0</v>
      </c>
      <c r="AS56" s="10">
        <v>1</v>
      </c>
      <c r="AW56" t="s">
        <v>159</v>
      </c>
      <c r="AX56">
        <v>182</v>
      </c>
      <c r="AY56">
        <v>101</v>
      </c>
      <c r="AZ56">
        <v>81</v>
      </c>
      <c r="BA56">
        <v>36</v>
      </c>
      <c r="BB56">
        <v>22</v>
      </c>
      <c r="BC56">
        <v>14</v>
      </c>
      <c r="BD56">
        <v>43</v>
      </c>
      <c r="BE56">
        <v>29</v>
      </c>
      <c r="BF56">
        <v>14</v>
      </c>
      <c r="BG56">
        <v>56</v>
      </c>
      <c r="BH56">
        <v>28</v>
      </c>
      <c r="BI56">
        <v>28</v>
      </c>
      <c r="BJ56">
        <v>1</v>
      </c>
      <c r="BK56">
        <v>1</v>
      </c>
      <c r="BL56">
        <v>0</v>
      </c>
      <c r="BM56">
        <v>14</v>
      </c>
      <c r="BN56">
        <v>6</v>
      </c>
      <c r="BO56">
        <v>8</v>
      </c>
      <c r="BP56">
        <v>10</v>
      </c>
      <c r="BQ56">
        <v>4</v>
      </c>
      <c r="BR56">
        <v>6</v>
      </c>
      <c r="BS56">
        <v>14</v>
      </c>
      <c r="BT56">
        <v>5</v>
      </c>
      <c r="BU56">
        <v>9</v>
      </c>
      <c r="BV56">
        <v>3</v>
      </c>
      <c r="BW56">
        <v>2</v>
      </c>
      <c r="BX56">
        <v>1</v>
      </c>
      <c r="BY56">
        <v>5</v>
      </c>
      <c r="BZ56">
        <v>4</v>
      </c>
      <c r="CA56">
        <v>1</v>
      </c>
      <c r="CB56">
        <v>0</v>
      </c>
      <c r="CC56">
        <v>0</v>
      </c>
      <c r="CD56">
        <v>0</v>
      </c>
      <c r="CG56" t="s">
        <v>159</v>
      </c>
      <c r="CH56">
        <v>46</v>
      </c>
      <c r="CI56">
        <v>21</v>
      </c>
      <c r="CJ56">
        <v>25</v>
      </c>
      <c r="CK56">
        <v>26</v>
      </c>
      <c r="CL56">
        <v>9</v>
      </c>
      <c r="CM56">
        <v>17</v>
      </c>
      <c r="CN56">
        <v>20</v>
      </c>
      <c r="CO56">
        <v>12</v>
      </c>
      <c r="CP56">
        <v>8</v>
      </c>
    </row>
    <row r="57" spans="1:94" x14ac:dyDescent="0.25">
      <c r="A57" s="16" t="s">
        <v>161</v>
      </c>
      <c r="B57" s="9">
        <v>195</v>
      </c>
      <c r="C57">
        <v>89</v>
      </c>
      <c r="D57" s="10">
        <v>106</v>
      </c>
      <c r="E57" s="9">
        <v>12</v>
      </c>
      <c r="F57">
        <v>5</v>
      </c>
      <c r="G57" s="10">
        <v>7</v>
      </c>
      <c r="H57" s="9">
        <v>75</v>
      </c>
      <c r="I57">
        <v>37</v>
      </c>
      <c r="J57" s="10">
        <v>38</v>
      </c>
      <c r="K57" s="9">
        <v>54</v>
      </c>
      <c r="L57">
        <v>22</v>
      </c>
      <c r="M57" s="10">
        <v>32</v>
      </c>
      <c r="N57" s="9">
        <v>0</v>
      </c>
      <c r="O57">
        <v>0</v>
      </c>
      <c r="P57" s="10">
        <v>0</v>
      </c>
      <c r="Q57" s="9">
        <v>26</v>
      </c>
      <c r="R57">
        <v>12</v>
      </c>
      <c r="S57" s="10">
        <v>14</v>
      </c>
      <c r="T57" s="9">
        <v>11</v>
      </c>
      <c r="U57">
        <v>6</v>
      </c>
      <c r="V57" s="10">
        <v>5</v>
      </c>
      <c r="W57" s="9">
        <v>13</v>
      </c>
      <c r="X57">
        <v>6</v>
      </c>
      <c r="Y57" s="10">
        <v>7</v>
      </c>
      <c r="Z57" s="9">
        <v>2</v>
      </c>
      <c r="AA57">
        <v>1</v>
      </c>
      <c r="AB57" s="10">
        <v>1</v>
      </c>
      <c r="AC57" s="9">
        <v>2</v>
      </c>
      <c r="AD57">
        <v>0</v>
      </c>
      <c r="AE57" s="10">
        <v>2</v>
      </c>
      <c r="AF57" s="9">
        <v>0</v>
      </c>
      <c r="AG57">
        <v>0</v>
      </c>
      <c r="AH57" s="10">
        <v>0</v>
      </c>
      <c r="AJ57" s="16" t="s">
        <v>161</v>
      </c>
      <c r="AK57" s="9">
        <v>54</v>
      </c>
      <c r="AL57">
        <v>25</v>
      </c>
      <c r="AM57" s="10">
        <v>29</v>
      </c>
      <c r="AN57" s="9">
        <v>39</v>
      </c>
      <c r="AO57">
        <v>19</v>
      </c>
      <c r="AP57" s="10">
        <v>20</v>
      </c>
      <c r="AQ57" s="9">
        <v>15</v>
      </c>
      <c r="AR57">
        <v>6</v>
      </c>
      <c r="AS57" s="10">
        <v>9</v>
      </c>
      <c r="AW57" t="s">
        <v>160</v>
      </c>
      <c r="AX57">
        <v>70</v>
      </c>
      <c r="AY57">
        <v>33</v>
      </c>
      <c r="AZ57">
        <v>37</v>
      </c>
      <c r="BA57">
        <v>1</v>
      </c>
      <c r="BB57">
        <v>1</v>
      </c>
      <c r="BC57">
        <v>0</v>
      </c>
      <c r="BD57">
        <v>17</v>
      </c>
      <c r="BE57">
        <v>8</v>
      </c>
      <c r="BF57">
        <v>9</v>
      </c>
      <c r="BG57">
        <v>43</v>
      </c>
      <c r="BH57">
        <v>21</v>
      </c>
      <c r="BI57">
        <v>22</v>
      </c>
      <c r="BJ57">
        <v>3</v>
      </c>
      <c r="BK57">
        <v>2</v>
      </c>
      <c r="BL57">
        <v>1</v>
      </c>
      <c r="BM57">
        <v>4</v>
      </c>
      <c r="BN57">
        <v>1</v>
      </c>
      <c r="BO57">
        <v>3</v>
      </c>
      <c r="BP57">
        <v>0</v>
      </c>
      <c r="BQ57">
        <v>0</v>
      </c>
      <c r="BR57">
        <v>0</v>
      </c>
      <c r="BS57">
        <v>2</v>
      </c>
      <c r="BT57">
        <v>0</v>
      </c>
      <c r="BU57">
        <v>2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G57" t="s">
        <v>160</v>
      </c>
      <c r="CH57">
        <v>6</v>
      </c>
      <c r="CI57">
        <v>1</v>
      </c>
      <c r="CJ57">
        <v>5</v>
      </c>
      <c r="CK57">
        <v>5</v>
      </c>
      <c r="CL57">
        <v>1</v>
      </c>
      <c r="CM57">
        <v>4</v>
      </c>
      <c r="CN57">
        <v>1</v>
      </c>
      <c r="CO57">
        <v>0</v>
      </c>
      <c r="CP57">
        <v>1</v>
      </c>
    </row>
    <row r="58" spans="1:94" x14ac:dyDescent="0.25">
      <c r="A58" s="16" t="s">
        <v>162</v>
      </c>
      <c r="B58" s="9">
        <v>646</v>
      </c>
      <c r="C58">
        <v>334</v>
      </c>
      <c r="D58" s="10">
        <v>312</v>
      </c>
      <c r="E58" s="9">
        <v>60</v>
      </c>
      <c r="F58">
        <v>32</v>
      </c>
      <c r="G58" s="10">
        <v>28</v>
      </c>
      <c r="H58" s="9">
        <v>252</v>
      </c>
      <c r="I58">
        <v>138</v>
      </c>
      <c r="J58" s="10">
        <v>114</v>
      </c>
      <c r="K58" s="9">
        <v>183</v>
      </c>
      <c r="L58">
        <v>99</v>
      </c>
      <c r="M58" s="10">
        <v>84</v>
      </c>
      <c r="N58" s="9">
        <v>4</v>
      </c>
      <c r="O58">
        <v>1</v>
      </c>
      <c r="P58" s="10">
        <v>3</v>
      </c>
      <c r="Q58" s="9">
        <v>75</v>
      </c>
      <c r="R58">
        <v>38</v>
      </c>
      <c r="S58" s="10">
        <v>37</v>
      </c>
      <c r="T58" s="9">
        <v>23</v>
      </c>
      <c r="U58">
        <v>8</v>
      </c>
      <c r="V58" s="10">
        <v>15</v>
      </c>
      <c r="W58" s="9">
        <v>45</v>
      </c>
      <c r="X58">
        <v>18</v>
      </c>
      <c r="Y58" s="10">
        <v>27</v>
      </c>
      <c r="Z58" s="9">
        <v>2</v>
      </c>
      <c r="AA58">
        <v>0</v>
      </c>
      <c r="AB58" s="10">
        <v>2</v>
      </c>
      <c r="AC58" s="9">
        <v>2</v>
      </c>
      <c r="AD58">
        <v>0</v>
      </c>
      <c r="AE58" s="10">
        <v>2</v>
      </c>
      <c r="AF58" s="9">
        <v>0</v>
      </c>
      <c r="AG58">
        <v>0</v>
      </c>
      <c r="AH58" s="10">
        <v>0</v>
      </c>
      <c r="AJ58" s="16" t="s">
        <v>162</v>
      </c>
      <c r="AK58" s="9">
        <v>147</v>
      </c>
      <c r="AL58">
        <v>64</v>
      </c>
      <c r="AM58" s="10">
        <v>83</v>
      </c>
      <c r="AN58" s="9">
        <v>127</v>
      </c>
      <c r="AO58">
        <v>56</v>
      </c>
      <c r="AP58" s="10">
        <v>71</v>
      </c>
      <c r="AQ58" s="9">
        <v>20</v>
      </c>
      <c r="AR58">
        <v>8</v>
      </c>
      <c r="AS58" s="10">
        <v>12</v>
      </c>
      <c r="AW58" t="s">
        <v>161</v>
      </c>
      <c r="AX58">
        <v>195</v>
      </c>
      <c r="AY58">
        <v>89</v>
      </c>
      <c r="AZ58">
        <v>106</v>
      </c>
      <c r="BA58">
        <v>12</v>
      </c>
      <c r="BB58">
        <v>5</v>
      </c>
      <c r="BC58">
        <v>7</v>
      </c>
      <c r="BD58">
        <v>75</v>
      </c>
      <c r="BE58">
        <v>37</v>
      </c>
      <c r="BF58">
        <v>38</v>
      </c>
      <c r="BG58">
        <v>54</v>
      </c>
      <c r="BH58">
        <v>22</v>
      </c>
      <c r="BI58">
        <v>32</v>
      </c>
      <c r="BJ58">
        <v>0</v>
      </c>
      <c r="BK58">
        <v>0</v>
      </c>
      <c r="BL58">
        <v>0</v>
      </c>
      <c r="BM58">
        <v>26</v>
      </c>
      <c r="BN58">
        <v>12</v>
      </c>
      <c r="BO58">
        <v>14</v>
      </c>
      <c r="BP58">
        <v>11</v>
      </c>
      <c r="BQ58">
        <v>6</v>
      </c>
      <c r="BR58">
        <v>5</v>
      </c>
      <c r="BS58">
        <v>13</v>
      </c>
      <c r="BT58">
        <v>6</v>
      </c>
      <c r="BU58">
        <v>7</v>
      </c>
      <c r="BV58">
        <v>2</v>
      </c>
      <c r="BW58">
        <v>1</v>
      </c>
      <c r="BX58">
        <v>1</v>
      </c>
      <c r="BY58">
        <v>2</v>
      </c>
      <c r="BZ58">
        <v>0</v>
      </c>
      <c r="CA58">
        <v>2</v>
      </c>
      <c r="CB58">
        <v>0</v>
      </c>
      <c r="CC58">
        <v>0</v>
      </c>
      <c r="CD58">
        <v>0</v>
      </c>
      <c r="CG58" t="s">
        <v>161</v>
      </c>
      <c r="CH58">
        <v>54</v>
      </c>
      <c r="CI58">
        <v>25</v>
      </c>
      <c r="CJ58">
        <v>29</v>
      </c>
      <c r="CK58">
        <v>39</v>
      </c>
      <c r="CL58">
        <v>19</v>
      </c>
      <c r="CM58">
        <v>20</v>
      </c>
      <c r="CN58">
        <v>15</v>
      </c>
      <c r="CO58">
        <v>6</v>
      </c>
      <c r="CP58">
        <v>9</v>
      </c>
    </row>
    <row r="59" spans="1:94" x14ac:dyDescent="0.25">
      <c r="A59" s="16" t="s">
        <v>163</v>
      </c>
      <c r="B59" s="9">
        <v>540</v>
      </c>
      <c r="C59">
        <v>270</v>
      </c>
      <c r="D59" s="10">
        <v>270</v>
      </c>
      <c r="E59" s="9">
        <v>55</v>
      </c>
      <c r="F59">
        <v>36</v>
      </c>
      <c r="G59" s="10">
        <v>19</v>
      </c>
      <c r="H59" s="9">
        <v>240</v>
      </c>
      <c r="I59">
        <v>124</v>
      </c>
      <c r="J59" s="10">
        <v>116</v>
      </c>
      <c r="K59" s="9">
        <v>140</v>
      </c>
      <c r="L59">
        <v>69</v>
      </c>
      <c r="M59" s="10">
        <v>71</v>
      </c>
      <c r="N59" s="9">
        <v>4</v>
      </c>
      <c r="O59">
        <v>0</v>
      </c>
      <c r="P59" s="10">
        <v>4</v>
      </c>
      <c r="Q59" s="9">
        <v>39</v>
      </c>
      <c r="R59">
        <v>16</v>
      </c>
      <c r="S59" s="10">
        <v>23</v>
      </c>
      <c r="T59" s="9">
        <v>24</v>
      </c>
      <c r="U59">
        <v>9</v>
      </c>
      <c r="V59" s="10">
        <v>15</v>
      </c>
      <c r="W59" s="9">
        <v>37</v>
      </c>
      <c r="X59">
        <v>16</v>
      </c>
      <c r="Y59" s="10">
        <v>21</v>
      </c>
      <c r="Z59" s="9">
        <v>0</v>
      </c>
      <c r="AA59">
        <v>0</v>
      </c>
      <c r="AB59" s="10">
        <v>0</v>
      </c>
      <c r="AC59" s="9">
        <v>1</v>
      </c>
      <c r="AD59">
        <v>0</v>
      </c>
      <c r="AE59" s="10">
        <v>1</v>
      </c>
      <c r="AF59" s="9">
        <v>0</v>
      </c>
      <c r="AG59">
        <v>0</v>
      </c>
      <c r="AH59" s="10">
        <v>0</v>
      </c>
      <c r="AJ59" s="16" t="s">
        <v>163</v>
      </c>
      <c r="AK59" s="9">
        <v>101</v>
      </c>
      <c r="AL59">
        <v>41</v>
      </c>
      <c r="AM59" s="10">
        <v>60</v>
      </c>
      <c r="AN59" s="9">
        <v>81</v>
      </c>
      <c r="AO59">
        <v>34</v>
      </c>
      <c r="AP59" s="10">
        <v>47</v>
      </c>
      <c r="AQ59" s="9">
        <v>20</v>
      </c>
      <c r="AR59">
        <v>7</v>
      </c>
      <c r="AS59" s="10">
        <v>13</v>
      </c>
      <c r="AW59" t="s">
        <v>162</v>
      </c>
      <c r="AX59">
        <v>647</v>
      </c>
      <c r="AY59">
        <v>334</v>
      </c>
      <c r="AZ59">
        <v>313</v>
      </c>
      <c r="BA59">
        <v>60</v>
      </c>
      <c r="BB59">
        <v>32</v>
      </c>
      <c r="BC59">
        <v>28</v>
      </c>
      <c r="BD59">
        <v>252</v>
      </c>
      <c r="BE59">
        <v>138</v>
      </c>
      <c r="BF59">
        <v>114</v>
      </c>
      <c r="BG59">
        <v>184</v>
      </c>
      <c r="BH59">
        <v>99</v>
      </c>
      <c r="BI59">
        <v>85</v>
      </c>
      <c r="BJ59">
        <v>4</v>
      </c>
      <c r="BK59">
        <v>1</v>
      </c>
      <c r="BL59">
        <v>3</v>
      </c>
      <c r="BM59">
        <v>75</v>
      </c>
      <c r="BN59">
        <v>38</v>
      </c>
      <c r="BO59">
        <v>37</v>
      </c>
      <c r="BP59">
        <v>23</v>
      </c>
      <c r="BQ59">
        <v>8</v>
      </c>
      <c r="BR59">
        <v>15</v>
      </c>
      <c r="BS59">
        <v>45</v>
      </c>
      <c r="BT59">
        <v>18</v>
      </c>
      <c r="BU59">
        <v>27</v>
      </c>
      <c r="BV59">
        <v>2</v>
      </c>
      <c r="BW59">
        <v>0</v>
      </c>
      <c r="BX59">
        <v>2</v>
      </c>
      <c r="BY59">
        <v>2</v>
      </c>
      <c r="BZ59">
        <v>0</v>
      </c>
      <c r="CA59">
        <v>2</v>
      </c>
      <c r="CB59">
        <v>0</v>
      </c>
      <c r="CC59">
        <v>0</v>
      </c>
      <c r="CD59">
        <v>0</v>
      </c>
      <c r="CG59" t="s">
        <v>162</v>
      </c>
      <c r="CH59">
        <v>147</v>
      </c>
      <c r="CI59">
        <v>64</v>
      </c>
      <c r="CJ59">
        <v>83</v>
      </c>
      <c r="CK59">
        <v>127</v>
      </c>
      <c r="CL59">
        <v>56</v>
      </c>
      <c r="CM59">
        <v>71</v>
      </c>
      <c r="CN59">
        <v>20</v>
      </c>
      <c r="CO59">
        <v>8</v>
      </c>
      <c r="CP59">
        <v>12</v>
      </c>
    </row>
    <row r="60" spans="1:94" x14ac:dyDescent="0.25">
      <c r="A60" s="16" t="s">
        <v>164</v>
      </c>
      <c r="B60" s="9">
        <v>108</v>
      </c>
      <c r="C60">
        <v>50</v>
      </c>
      <c r="D60" s="10">
        <v>58</v>
      </c>
      <c r="E60" s="9">
        <v>14</v>
      </c>
      <c r="F60">
        <v>8</v>
      </c>
      <c r="G60" s="10">
        <v>6</v>
      </c>
      <c r="H60" s="9">
        <v>61</v>
      </c>
      <c r="I60">
        <v>27</v>
      </c>
      <c r="J60" s="10">
        <v>34</v>
      </c>
      <c r="K60" s="9">
        <v>19</v>
      </c>
      <c r="L60">
        <v>6</v>
      </c>
      <c r="M60" s="10">
        <v>13</v>
      </c>
      <c r="N60" s="9">
        <v>1</v>
      </c>
      <c r="O60">
        <v>0</v>
      </c>
      <c r="P60" s="10">
        <v>1</v>
      </c>
      <c r="Q60" s="9">
        <v>7</v>
      </c>
      <c r="R60">
        <v>4</v>
      </c>
      <c r="S60" s="10">
        <v>3</v>
      </c>
      <c r="T60" s="9">
        <v>0</v>
      </c>
      <c r="U60">
        <v>0</v>
      </c>
      <c r="V60" s="10">
        <v>0</v>
      </c>
      <c r="W60" s="9">
        <v>6</v>
      </c>
      <c r="X60">
        <v>5</v>
      </c>
      <c r="Y60" s="10">
        <v>1</v>
      </c>
      <c r="Z60" s="9">
        <v>0</v>
      </c>
      <c r="AA60">
        <v>0</v>
      </c>
      <c r="AB60" s="10">
        <v>0</v>
      </c>
      <c r="AC60" s="9">
        <v>0</v>
      </c>
      <c r="AD60">
        <v>0</v>
      </c>
      <c r="AE60" s="10">
        <v>0</v>
      </c>
      <c r="AF60" s="9">
        <v>0</v>
      </c>
      <c r="AG60">
        <v>0</v>
      </c>
      <c r="AH60" s="10">
        <v>0</v>
      </c>
      <c r="AJ60" s="16" t="s">
        <v>164</v>
      </c>
      <c r="AK60" s="9">
        <v>13</v>
      </c>
      <c r="AL60">
        <v>9</v>
      </c>
      <c r="AM60" s="10">
        <v>4</v>
      </c>
      <c r="AN60" s="9">
        <v>10</v>
      </c>
      <c r="AO60">
        <v>7</v>
      </c>
      <c r="AP60" s="10">
        <v>3</v>
      </c>
      <c r="AQ60" s="9">
        <v>3</v>
      </c>
      <c r="AR60">
        <v>2</v>
      </c>
      <c r="AS60" s="10">
        <v>1</v>
      </c>
      <c r="AW60" t="s">
        <v>163</v>
      </c>
      <c r="AX60">
        <v>540</v>
      </c>
      <c r="AY60">
        <v>270</v>
      </c>
      <c r="AZ60">
        <v>270</v>
      </c>
      <c r="BA60">
        <v>55</v>
      </c>
      <c r="BB60">
        <v>36</v>
      </c>
      <c r="BC60">
        <v>19</v>
      </c>
      <c r="BD60">
        <v>240</v>
      </c>
      <c r="BE60">
        <v>124</v>
      </c>
      <c r="BF60">
        <v>116</v>
      </c>
      <c r="BG60">
        <v>140</v>
      </c>
      <c r="BH60">
        <v>69</v>
      </c>
      <c r="BI60">
        <v>71</v>
      </c>
      <c r="BJ60">
        <v>4</v>
      </c>
      <c r="BK60">
        <v>0</v>
      </c>
      <c r="BL60">
        <v>4</v>
      </c>
      <c r="BM60">
        <v>39</v>
      </c>
      <c r="BN60">
        <v>16</v>
      </c>
      <c r="BO60">
        <v>23</v>
      </c>
      <c r="BP60">
        <v>24</v>
      </c>
      <c r="BQ60">
        <v>9</v>
      </c>
      <c r="BR60">
        <v>15</v>
      </c>
      <c r="BS60">
        <v>37</v>
      </c>
      <c r="BT60">
        <v>16</v>
      </c>
      <c r="BU60">
        <v>21</v>
      </c>
      <c r="BV60">
        <v>0</v>
      </c>
      <c r="BW60">
        <v>0</v>
      </c>
      <c r="BX60">
        <v>0</v>
      </c>
      <c r="BY60">
        <v>1</v>
      </c>
      <c r="BZ60">
        <v>0</v>
      </c>
      <c r="CA60">
        <v>1</v>
      </c>
      <c r="CB60">
        <v>0</v>
      </c>
      <c r="CC60">
        <v>0</v>
      </c>
      <c r="CD60">
        <v>0</v>
      </c>
      <c r="CG60" t="s">
        <v>163</v>
      </c>
      <c r="CH60">
        <v>101</v>
      </c>
      <c r="CI60">
        <v>41</v>
      </c>
      <c r="CJ60">
        <v>60</v>
      </c>
      <c r="CK60">
        <v>81</v>
      </c>
      <c r="CL60">
        <v>34</v>
      </c>
      <c r="CM60">
        <v>47</v>
      </c>
      <c r="CN60">
        <v>20</v>
      </c>
      <c r="CO60">
        <v>7</v>
      </c>
      <c r="CP60">
        <v>13</v>
      </c>
    </row>
    <row r="61" spans="1:94" x14ac:dyDescent="0.25">
      <c r="A61" s="16" t="s">
        <v>165</v>
      </c>
      <c r="B61" s="9">
        <v>263</v>
      </c>
      <c r="C61">
        <v>134</v>
      </c>
      <c r="D61" s="10">
        <v>129</v>
      </c>
      <c r="E61" s="9">
        <v>17</v>
      </c>
      <c r="F61">
        <v>11</v>
      </c>
      <c r="G61" s="10">
        <v>6</v>
      </c>
      <c r="H61" s="9">
        <v>122</v>
      </c>
      <c r="I61">
        <v>64</v>
      </c>
      <c r="J61" s="10">
        <v>58</v>
      </c>
      <c r="K61" s="9">
        <v>61</v>
      </c>
      <c r="L61">
        <v>29</v>
      </c>
      <c r="M61" s="10">
        <v>32</v>
      </c>
      <c r="N61" s="9">
        <v>0</v>
      </c>
      <c r="O61">
        <v>0</v>
      </c>
      <c r="P61" s="10">
        <v>0</v>
      </c>
      <c r="Q61" s="9">
        <v>26</v>
      </c>
      <c r="R61">
        <v>15</v>
      </c>
      <c r="S61" s="10">
        <v>11</v>
      </c>
      <c r="T61" s="9">
        <v>13</v>
      </c>
      <c r="U61">
        <v>3</v>
      </c>
      <c r="V61" s="10">
        <v>10</v>
      </c>
      <c r="W61" s="9">
        <v>21</v>
      </c>
      <c r="X61">
        <v>11</v>
      </c>
      <c r="Y61" s="10">
        <v>10</v>
      </c>
      <c r="Z61" s="9">
        <v>1</v>
      </c>
      <c r="AA61">
        <v>1</v>
      </c>
      <c r="AB61" s="10">
        <v>0</v>
      </c>
      <c r="AC61" s="9">
        <v>2</v>
      </c>
      <c r="AD61">
        <v>0</v>
      </c>
      <c r="AE61" s="10">
        <v>2</v>
      </c>
      <c r="AF61" s="9">
        <v>0</v>
      </c>
      <c r="AG61">
        <v>0</v>
      </c>
      <c r="AH61" s="10">
        <v>0</v>
      </c>
      <c r="AJ61" s="16" t="s">
        <v>165</v>
      </c>
      <c r="AK61" s="9">
        <v>63</v>
      </c>
      <c r="AL61">
        <v>30</v>
      </c>
      <c r="AM61" s="10">
        <v>33</v>
      </c>
      <c r="AN61" s="9">
        <v>50</v>
      </c>
      <c r="AO61">
        <v>25</v>
      </c>
      <c r="AP61" s="10">
        <v>25</v>
      </c>
      <c r="AQ61" s="9">
        <v>13</v>
      </c>
      <c r="AR61">
        <v>5</v>
      </c>
      <c r="AS61" s="10">
        <v>8</v>
      </c>
      <c r="AW61" t="s">
        <v>164</v>
      </c>
      <c r="AX61">
        <v>108</v>
      </c>
      <c r="AY61">
        <v>50</v>
      </c>
      <c r="AZ61">
        <v>58</v>
      </c>
      <c r="BA61">
        <v>14</v>
      </c>
      <c r="BB61">
        <v>8</v>
      </c>
      <c r="BC61">
        <v>6</v>
      </c>
      <c r="BD61">
        <v>61</v>
      </c>
      <c r="BE61">
        <v>27</v>
      </c>
      <c r="BF61">
        <v>34</v>
      </c>
      <c r="BG61">
        <v>19</v>
      </c>
      <c r="BH61">
        <v>6</v>
      </c>
      <c r="BI61">
        <v>13</v>
      </c>
      <c r="BJ61">
        <v>1</v>
      </c>
      <c r="BK61">
        <v>0</v>
      </c>
      <c r="BL61">
        <v>1</v>
      </c>
      <c r="BM61">
        <v>7</v>
      </c>
      <c r="BN61">
        <v>4</v>
      </c>
      <c r="BO61">
        <v>3</v>
      </c>
      <c r="BP61">
        <v>0</v>
      </c>
      <c r="BQ61">
        <v>0</v>
      </c>
      <c r="BR61">
        <v>0</v>
      </c>
      <c r="BS61">
        <v>6</v>
      </c>
      <c r="BT61">
        <v>5</v>
      </c>
      <c r="BU61">
        <v>1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G61" t="s">
        <v>164</v>
      </c>
      <c r="CH61">
        <v>13</v>
      </c>
      <c r="CI61">
        <v>9</v>
      </c>
      <c r="CJ61">
        <v>4</v>
      </c>
      <c r="CK61">
        <v>10</v>
      </c>
      <c r="CL61">
        <v>7</v>
      </c>
      <c r="CM61">
        <v>3</v>
      </c>
      <c r="CN61">
        <v>3</v>
      </c>
      <c r="CO61">
        <v>2</v>
      </c>
      <c r="CP61">
        <v>1</v>
      </c>
    </row>
    <row r="62" spans="1:94" x14ac:dyDescent="0.25">
      <c r="A62" s="16" t="s">
        <v>166</v>
      </c>
      <c r="B62" s="9">
        <v>122</v>
      </c>
      <c r="C62">
        <v>66</v>
      </c>
      <c r="D62" s="10">
        <v>56</v>
      </c>
      <c r="E62" s="9">
        <v>7</v>
      </c>
      <c r="F62">
        <v>3</v>
      </c>
      <c r="G62" s="10">
        <v>4</v>
      </c>
      <c r="H62" s="9">
        <v>63</v>
      </c>
      <c r="I62">
        <v>33</v>
      </c>
      <c r="J62" s="10">
        <v>30</v>
      </c>
      <c r="K62" s="9">
        <v>28</v>
      </c>
      <c r="L62">
        <v>17</v>
      </c>
      <c r="M62" s="10">
        <v>11</v>
      </c>
      <c r="N62" s="9">
        <v>0</v>
      </c>
      <c r="O62">
        <v>0</v>
      </c>
      <c r="P62" s="10">
        <v>0</v>
      </c>
      <c r="Q62" s="9">
        <v>11</v>
      </c>
      <c r="R62">
        <v>7</v>
      </c>
      <c r="S62" s="10">
        <v>4</v>
      </c>
      <c r="T62" s="9">
        <v>6</v>
      </c>
      <c r="U62">
        <v>3</v>
      </c>
      <c r="V62" s="10">
        <v>3</v>
      </c>
      <c r="W62" s="9">
        <v>5</v>
      </c>
      <c r="X62">
        <v>2</v>
      </c>
      <c r="Y62" s="10">
        <v>3</v>
      </c>
      <c r="Z62" s="9">
        <v>0</v>
      </c>
      <c r="AA62">
        <v>0</v>
      </c>
      <c r="AB62" s="10">
        <v>0</v>
      </c>
      <c r="AC62" s="9">
        <v>2</v>
      </c>
      <c r="AD62">
        <v>1</v>
      </c>
      <c r="AE62" s="10">
        <v>1</v>
      </c>
      <c r="AF62" s="9">
        <v>0</v>
      </c>
      <c r="AG62">
        <v>0</v>
      </c>
      <c r="AH62" s="10">
        <v>0</v>
      </c>
      <c r="AJ62" s="16" t="s">
        <v>166</v>
      </c>
      <c r="AK62" s="9">
        <v>24</v>
      </c>
      <c r="AL62">
        <v>13</v>
      </c>
      <c r="AM62" s="10">
        <v>11</v>
      </c>
      <c r="AN62" s="9">
        <v>16</v>
      </c>
      <c r="AO62">
        <v>9</v>
      </c>
      <c r="AP62" s="10">
        <v>7</v>
      </c>
      <c r="AQ62" s="9">
        <v>8</v>
      </c>
      <c r="AR62">
        <v>4</v>
      </c>
      <c r="AS62" s="10">
        <v>4</v>
      </c>
      <c r="AW62" t="s">
        <v>165</v>
      </c>
      <c r="AX62">
        <v>263</v>
      </c>
      <c r="AY62">
        <v>134</v>
      </c>
      <c r="AZ62">
        <v>129</v>
      </c>
      <c r="BA62">
        <v>17</v>
      </c>
      <c r="BB62">
        <v>11</v>
      </c>
      <c r="BC62">
        <v>6</v>
      </c>
      <c r="BD62">
        <v>122</v>
      </c>
      <c r="BE62">
        <v>64</v>
      </c>
      <c r="BF62">
        <v>58</v>
      </c>
      <c r="BG62">
        <v>61</v>
      </c>
      <c r="BH62">
        <v>29</v>
      </c>
      <c r="BI62">
        <v>32</v>
      </c>
      <c r="BJ62">
        <v>0</v>
      </c>
      <c r="BK62">
        <v>0</v>
      </c>
      <c r="BL62">
        <v>0</v>
      </c>
      <c r="BM62">
        <v>26</v>
      </c>
      <c r="BN62">
        <v>15</v>
      </c>
      <c r="BO62">
        <v>11</v>
      </c>
      <c r="BP62">
        <v>13</v>
      </c>
      <c r="BQ62">
        <v>3</v>
      </c>
      <c r="BR62">
        <v>10</v>
      </c>
      <c r="BS62">
        <v>21</v>
      </c>
      <c r="BT62">
        <v>11</v>
      </c>
      <c r="BU62">
        <v>10</v>
      </c>
      <c r="BV62">
        <v>1</v>
      </c>
      <c r="BW62">
        <v>1</v>
      </c>
      <c r="BX62">
        <v>0</v>
      </c>
      <c r="BY62">
        <v>2</v>
      </c>
      <c r="BZ62">
        <v>0</v>
      </c>
      <c r="CA62">
        <v>2</v>
      </c>
      <c r="CB62">
        <v>0</v>
      </c>
      <c r="CC62">
        <v>0</v>
      </c>
      <c r="CD62">
        <v>0</v>
      </c>
      <c r="CG62" t="s">
        <v>165</v>
      </c>
      <c r="CH62">
        <v>63</v>
      </c>
      <c r="CI62">
        <v>30</v>
      </c>
      <c r="CJ62">
        <v>33</v>
      </c>
      <c r="CK62">
        <v>50</v>
      </c>
      <c r="CL62">
        <v>25</v>
      </c>
      <c r="CM62">
        <v>25</v>
      </c>
      <c r="CN62">
        <v>13</v>
      </c>
      <c r="CO62">
        <v>5</v>
      </c>
      <c r="CP62">
        <v>8</v>
      </c>
    </row>
    <row r="63" spans="1:94" x14ac:dyDescent="0.25">
      <c r="A63" s="16" t="s">
        <v>167</v>
      </c>
      <c r="B63" s="9">
        <v>68</v>
      </c>
      <c r="C63">
        <v>32</v>
      </c>
      <c r="D63" s="10">
        <v>36</v>
      </c>
      <c r="E63" s="9">
        <v>0</v>
      </c>
      <c r="F63">
        <v>0</v>
      </c>
      <c r="G63" s="10">
        <v>0</v>
      </c>
      <c r="H63" s="9">
        <v>16</v>
      </c>
      <c r="I63">
        <v>8</v>
      </c>
      <c r="J63" s="10">
        <v>8</v>
      </c>
      <c r="K63" s="9">
        <v>29</v>
      </c>
      <c r="L63">
        <v>14</v>
      </c>
      <c r="M63" s="10">
        <v>15</v>
      </c>
      <c r="N63" s="9">
        <v>1</v>
      </c>
      <c r="O63">
        <v>0</v>
      </c>
      <c r="P63" s="10">
        <v>1</v>
      </c>
      <c r="Q63" s="9">
        <v>6</v>
      </c>
      <c r="R63">
        <v>4</v>
      </c>
      <c r="S63" s="10">
        <v>2</v>
      </c>
      <c r="T63" s="9">
        <v>10</v>
      </c>
      <c r="U63">
        <v>4</v>
      </c>
      <c r="V63" s="10">
        <v>6</v>
      </c>
      <c r="W63" s="9">
        <v>5</v>
      </c>
      <c r="X63">
        <v>2</v>
      </c>
      <c r="Y63" s="10">
        <v>3</v>
      </c>
      <c r="Z63" s="9">
        <v>0</v>
      </c>
      <c r="AA63">
        <v>0</v>
      </c>
      <c r="AB63" s="10">
        <v>0</v>
      </c>
      <c r="AC63" s="9">
        <v>1</v>
      </c>
      <c r="AD63">
        <v>0</v>
      </c>
      <c r="AE63" s="10">
        <v>1</v>
      </c>
      <c r="AF63" s="9">
        <v>0</v>
      </c>
      <c r="AG63">
        <v>0</v>
      </c>
      <c r="AH63" s="10">
        <v>0</v>
      </c>
      <c r="AJ63" s="16" t="s">
        <v>167</v>
      </c>
      <c r="AK63" s="9">
        <v>22</v>
      </c>
      <c r="AL63">
        <v>10</v>
      </c>
      <c r="AM63" s="10">
        <v>12</v>
      </c>
      <c r="AN63" s="9">
        <v>15</v>
      </c>
      <c r="AO63">
        <v>7</v>
      </c>
      <c r="AP63" s="10">
        <v>8</v>
      </c>
      <c r="AQ63" s="9">
        <v>7</v>
      </c>
      <c r="AR63">
        <v>3</v>
      </c>
      <c r="AS63" s="10">
        <v>4</v>
      </c>
      <c r="AW63" t="s">
        <v>166</v>
      </c>
      <c r="AX63">
        <v>122</v>
      </c>
      <c r="AY63">
        <v>66</v>
      </c>
      <c r="AZ63">
        <v>56</v>
      </c>
      <c r="BA63">
        <v>7</v>
      </c>
      <c r="BB63">
        <v>3</v>
      </c>
      <c r="BC63">
        <v>4</v>
      </c>
      <c r="BD63">
        <v>63</v>
      </c>
      <c r="BE63">
        <v>33</v>
      </c>
      <c r="BF63">
        <v>30</v>
      </c>
      <c r="BG63">
        <v>28</v>
      </c>
      <c r="BH63">
        <v>17</v>
      </c>
      <c r="BI63">
        <v>11</v>
      </c>
      <c r="BJ63">
        <v>0</v>
      </c>
      <c r="BK63">
        <v>0</v>
      </c>
      <c r="BL63">
        <v>0</v>
      </c>
      <c r="BM63">
        <v>11</v>
      </c>
      <c r="BN63">
        <v>7</v>
      </c>
      <c r="BO63">
        <v>4</v>
      </c>
      <c r="BP63">
        <v>6</v>
      </c>
      <c r="BQ63">
        <v>3</v>
      </c>
      <c r="BR63">
        <v>3</v>
      </c>
      <c r="BS63">
        <v>5</v>
      </c>
      <c r="BT63">
        <v>2</v>
      </c>
      <c r="BU63">
        <v>3</v>
      </c>
      <c r="BV63">
        <v>0</v>
      </c>
      <c r="BW63">
        <v>0</v>
      </c>
      <c r="BX63">
        <v>0</v>
      </c>
      <c r="BY63">
        <v>2</v>
      </c>
      <c r="BZ63">
        <v>1</v>
      </c>
      <c r="CA63">
        <v>1</v>
      </c>
      <c r="CB63">
        <v>0</v>
      </c>
      <c r="CC63">
        <v>0</v>
      </c>
      <c r="CD63">
        <v>0</v>
      </c>
      <c r="CG63" t="s">
        <v>166</v>
      </c>
      <c r="CH63">
        <v>24</v>
      </c>
      <c r="CI63">
        <v>13</v>
      </c>
      <c r="CJ63">
        <v>11</v>
      </c>
      <c r="CK63">
        <v>16</v>
      </c>
      <c r="CL63">
        <v>9</v>
      </c>
      <c r="CM63">
        <v>7</v>
      </c>
      <c r="CN63">
        <v>8</v>
      </c>
      <c r="CO63">
        <v>4</v>
      </c>
      <c r="CP63">
        <v>4</v>
      </c>
    </row>
    <row r="64" spans="1:94" x14ac:dyDescent="0.25">
      <c r="A64" s="16" t="s">
        <v>168</v>
      </c>
      <c r="B64" s="9">
        <v>5</v>
      </c>
      <c r="C64">
        <v>2</v>
      </c>
      <c r="D64" s="10">
        <v>3</v>
      </c>
      <c r="E64" s="9">
        <v>0</v>
      </c>
      <c r="F64">
        <v>0</v>
      </c>
      <c r="G64" s="10">
        <v>0</v>
      </c>
      <c r="H64" s="9">
        <v>1</v>
      </c>
      <c r="I64">
        <v>0</v>
      </c>
      <c r="J64" s="10">
        <v>1</v>
      </c>
      <c r="K64" s="9">
        <v>1</v>
      </c>
      <c r="L64">
        <v>0</v>
      </c>
      <c r="M64" s="10">
        <v>1</v>
      </c>
      <c r="N64" s="9">
        <v>0</v>
      </c>
      <c r="O64">
        <v>0</v>
      </c>
      <c r="P64" s="10">
        <v>0</v>
      </c>
      <c r="Q64" s="9">
        <v>1</v>
      </c>
      <c r="R64">
        <v>1</v>
      </c>
      <c r="S64" s="10">
        <v>0</v>
      </c>
      <c r="T64" s="9">
        <v>0</v>
      </c>
      <c r="U64">
        <v>0</v>
      </c>
      <c r="V64" s="10">
        <v>0</v>
      </c>
      <c r="W64" s="9">
        <v>2</v>
      </c>
      <c r="X64">
        <v>1</v>
      </c>
      <c r="Y64" s="10">
        <v>1</v>
      </c>
      <c r="Z64" s="9">
        <v>0</v>
      </c>
      <c r="AA64">
        <v>0</v>
      </c>
      <c r="AB64" s="10">
        <v>0</v>
      </c>
      <c r="AC64" s="9">
        <v>0</v>
      </c>
      <c r="AD64">
        <v>0</v>
      </c>
      <c r="AE64" s="10">
        <v>0</v>
      </c>
      <c r="AF64" s="9">
        <v>0</v>
      </c>
      <c r="AG64">
        <v>0</v>
      </c>
      <c r="AH64" s="10">
        <v>0</v>
      </c>
      <c r="AJ64" s="16" t="s">
        <v>168</v>
      </c>
      <c r="AK64" s="9">
        <v>3</v>
      </c>
      <c r="AL64">
        <v>2</v>
      </c>
      <c r="AM64" s="10">
        <v>1</v>
      </c>
      <c r="AN64" s="9">
        <v>3</v>
      </c>
      <c r="AO64">
        <v>2</v>
      </c>
      <c r="AP64" s="10">
        <v>1</v>
      </c>
      <c r="AQ64" s="9">
        <v>0</v>
      </c>
      <c r="AR64">
        <v>0</v>
      </c>
      <c r="AS64" s="10">
        <v>0</v>
      </c>
      <c r="AW64" t="s">
        <v>167</v>
      </c>
      <c r="AX64">
        <v>68</v>
      </c>
      <c r="AY64">
        <v>32</v>
      </c>
      <c r="AZ64">
        <v>36</v>
      </c>
      <c r="BA64">
        <v>0</v>
      </c>
      <c r="BB64">
        <v>0</v>
      </c>
      <c r="BC64">
        <v>0</v>
      </c>
      <c r="BD64">
        <v>16</v>
      </c>
      <c r="BE64">
        <v>8</v>
      </c>
      <c r="BF64">
        <v>8</v>
      </c>
      <c r="BG64">
        <v>29</v>
      </c>
      <c r="BH64">
        <v>14</v>
      </c>
      <c r="BI64">
        <v>15</v>
      </c>
      <c r="BJ64">
        <v>1</v>
      </c>
      <c r="BK64">
        <v>0</v>
      </c>
      <c r="BL64">
        <v>1</v>
      </c>
      <c r="BM64">
        <v>6</v>
      </c>
      <c r="BN64">
        <v>4</v>
      </c>
      <c r="BO64">
        <v>2</v>
      </c>
      <c r="BP64">
        <v>10</v>
      </c>
      <c r="BQ64">
        <v>4</v>
      </c>
      <c r="BR64">
        <v>6</v>
      </c>
      <c r="BS64">
        <v>5</v>
      </c>
      <c r="BT64">
        <v>2</v>
      </c>
      <c r="BU64">
        <v>3</v>
      </c>
      <c r="BV64">
        <v>0</v>
      </c>
      <c r="BW64">
        <v>0</v>
      </c>
      <c r="BX64">
        <v>0</v>
      </c>
      <c r="BY64">
        <v>1</v>
      </c>
      <c r="BZ64">
        <v>0</v>
      </c>
      <c r="CA64">
        <v>1</v>
      </c>
      <c r="CB64">
        <v>0</v>
      </c>
      <c r="CC64">
        <v>0</v>
      </c>
      <c r="CD64">
        <v>0</v>
      </c>
      <c r="CG64" t="s">
        <v>167</v>
      </c>
      <c r="CH64">
        <v>22</v>
      </c>
      <c r="CI64">
        <v>10</v>
      </c>
      <c r="CJ64">
        <v>12</v>
      </c>
      <c r="CK64">
        <v>15</v>
      </c>
      <c r="CL64">
        <v>7</v>
      </c>
      <c r="CM64">
        <v>8</v>
      </c>
      <c r="CN64">
        <v>7</v>
      </c>
      <c r="CO64">
        <v>3</v>
      </c>
      <c r="CP64">
        <v>4</v>
      </c>
    </row>
    <row r="65" spans="1:94" x14ac:dyDescent="0.25">
      <c r="A65" s="16" t="s">
        <v>169</v>
      </c>
      <c r="B65" s="9">
        <v>64</v>
      </c>
      <c r="C65">
        <v>35</v>
      </c>
      <c r="D65" s="10">
        <v>29</v>
      </c>
      <c r="E65" s="9">
        <v>3</v>
      </c>
      <c r="F65">
        <v>1</v>
      </c>
      <c r="G65" s="10">
        <v>2</v>
      </c>
      <c r="H65" s="9">
        <v>35</v>
      </c>
      <c r="I65">
        <v>20</v>
      </c>
      <c r="J65" s="10">
        <v>15</v>
      </c>
      <c r="K65" s="9">
        <v>15</v>
      </c>
      <c r="L65">
        <v>7</v>
      </c>
      <c r="M65" s="10">
        <v>8</v>
      </c>
      <c r="N65" s="9">
        <v>0</v>
      </c>
      <c r="O65">
        <v>0</v>
      </c>
      <c r="P65" s="10">
        <v>0</v>
      </c>
      <c r="Q65" s="9">
        <v>7</v>
      </c>
      <c r="R65">
        <v>5</v>
      </c>
      <c r="S65" s="10">
        <v>2</v>
      </c>
      <c r="T65" s="9">
        <v>1</v>
      </c>
      <c r="U65">
        <v>1</v>
      </c>
      <c r="V65" s="10">
        <v>0</v>
      </c>
      <c r="W65" s="9">
        <v>2</v>
      </c>
      <c r="X65">
        <v>1</v>
      </c>
      <c r="Y65" s="10">
        <v>1</v>
      </c>
      <c r="Z65" s="9">
        <v>0</v>
      </c>
      <c r="AA65">
        <v>0</v>
      </c>
      <c r="AB65" s="10">
        <v>0</v>
      </c>
      <c r="AC65" s="9">
        <v>1</v>
      </c>
      <c r="AD65">
        <v>0</v>
      </c>
      <c r="AE65" s="10">
        <v>1</v>
      </c>
      <c r="AF65" s="9">
        <v>0</v>
      </c>
      <c r="AG65">
        <v>0</v>
      </c>
      <c r="AH65" s="10">
        <v>0</v>
      </c>
      <c r="AJ65" s="16" t="s">
        <v>169</v>
      </c>
      <c r="AK65" s="9">
        <v>11</v>
      </c>
      <c r="AL65">
        <v>7</v>
      </c>
      <c r="AM65" s="10">
        <v>4</v>
      </c>
      <c r="AN65" s="9">
        <v>6</v>
      </c>
      <c r="AO65">
        <v>4</v>
      </c>
      <c r="AP65" s="10">
        <v>2</v>
      </c>
      <c r="AQ65" s="9">
        <v>5</v>
      </c>
      <c r="AR65">
        <v>3</v>
      </c>
      <c r="AS65" s="10">
        <v>2</v>
      </c>
      <c r="AW65" t="s">
        <v>168</v>
      </c>
      <c r="AX65">
        <v>5</v>
      </c>
      <c r="AY65">
        <v>2</v>
      </c>
      <c r="AZ65">
        <v>3</v>
      </c>
      <c r="BA65">
        <v>0</v>
      </c>
      <c r="BB65">
        <v>0</v>
      </c>
      <c r="BC65">
        <v>0</v>
      </c>
      <c r="BD65">
        <v>1</v>
      </c>
      <c r="BE65">
        <v>0</v>
      </c>
      <c r="BF65">
        <v>1</v>
      </c>
      <c r="BG65">
        <v>1</v>
      </c>
      <c r="BH65">
        <v>0</v>
      </c>
      <c r="BI65">
        <v>1</v>
      </c>
      <c r="BJ65">
        <v>0</v>
      </c>
      <c r="BK65">
        <v>0</v>
      </c>
      <c r="BL65">
        <v>0</v>
      </c>
      <c r="BM65">
        <v>1</v>
      </c>
      <c r="BN65">
        <v>1</v>
      </c>
      <c r="BO65">
        <v>0</v>
      </c>
      <c r="BP65">
        <v>0</v>
      </c>
      <c r="BQ65">
        <v>0</v>
      </c>
      <c r="BR65">
        <v>0</v>
      </c>
      <c r="BS65">
        <v>2</v>
      </c>
      <c r="BT65">
        <v>1</v>
      </c>
      <c r="BU65">
        <v>1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G65" t="s">
        <v>168</v>
      </c>
      <c r="CH65">
        <v>3</v>
      </c>
      <c r="CI65">
        <v>2</v>
      </c>
      <c r="CJ65">
        <v>1</v>
      </c>
      <c r="CK65">
        <v>3</v>
      </c>
      <c r="CL65">
        <v>2</v>
      </c>
      <c r="CM65">
        <v>1</v>
      </c>
      <c r="CN65">
        <v>0</v>
      </c>
      <c r="CO65">
        <v>0</v>
      </c>
      <c r="CP65">
        <v>0</v>
      </c>
    </row>
    <row r="66" spans="1:94" x14ac:dyDescent="0.25">
      <c r="A66" s="16" t="s">
        <v>170</v>
      </c>
      <c r="B66" s="9">
        <v>85</v>
      </c>
      <c r="C66">
        <v>46</v>
      </c>
      <c r="D66" s="10">
        <v>39</v>
      </c>
      <c r="E66" s="9">
        <v>9</v>
      </c>
      <c r="F66">
        <v>3</v>
      </c>
      <c r="G66" s="10">
        <v>6</v>
      </c>
      <c r="H66" s="9">
        <v>31</v>
      </c>
      <c r="I66">
        <v>18</v>
      </c>
      <c r="J66" s="10">
        <v>13</v>
      </c>
      <c r="K66" s="9">
        <v>20</v>
      </c>
      <c r="L66">
        <v>11</v>
      </c>
      <c r="M66" s="10">
        <v>9</v>
      </c>
      <c r="N66" s="9">
        <v>1</v>
      </c>
      <c r="O66">
        <v>0</v>
      </c>
      <c r="P66" s="10">
        <v>1</v>
      </c>
      <c r="Q66" s="9">
        <v>11</v>
      </c>
      <c r="R66">
        <v>7</v>
      </c>
      <c r="S66" s="10">
        <v>4</v>
      </c>
      <c r="T66" s="9">
        <v>3</v>
      </c>
      <c r="U66">
        <v>2</v>
      </c>
      <c r="V66" s="10">
        <v>1</v>
      </c>
      <c r="W66" s="9">
        <v>10</v>
      </c>
      <c r="X66">
        <v>5</v>
      </c>
      <c r="Y66" s="10">
        <v>5</v>
      </c>
      <c r="Z66" s="9">
        <v>0</v>
      </c>
      <c r="AA66">
        <v>0</v>
      </c>
      <c r="AB66" s="10">
        <v>0</v>
      </c>
      <c r="AC66" s="9">
        <v>0</v>
      </c>
      <c r="AD66">
        <v>0</v>
      </c>
      <c r="AE66" s="10">
        <v>0</v>
      </c>
      <c r="AF66" s="9">
        <v>0</v>
      </c>
      <c r="AG66">
        <v>0</v>
      </c>
      <c r="AH66" s="10">
        <v>0</v>
      </c>
      <c r="AJ66" s="16" t="s">
        <v>170</v>
      </c>
      <c r="AK66" s="9">
        <v>24</v>
      </c>
      <c r="AL66">
        <v>14</v>
      </c>
      <c r="AM66" s="10">
        <v>10</v>
      </c>
      <c r="AN66" s="9">
        <v>16</v>
      </c>
      <c r="AO66">
        <v>9</v>
      </c>
      <c r="AP66" s="10">
        <v>7</v>
      </c>
      <c r="AQ66" s="9">
        <v>8</v>
      </c>
      <c r="AR66">
        <v>5</v>
      </c>
      <c r="AS66" s="10">
        <v>3</v>
      </c>
      <c r="AW66" t="s">
        <v>169</v>
      </c>
      <c r="AX66">
        <v>64</v>
      </c>
      <c r="AY66">
        <v>35</v>
      </c>
      <c r="AZ66">
        <v>29</v>
      </c>
      <c r="BA66">
        <v>3</v>
      </c>
      <c r="BB66">
        <v>1</v>
      </c>
      <c r="BC66">
        <v>2</v>
      </c>
      <c r="BD66">
        <v>35</v>
      </c>
      <c r="BE66">
        <v>20</v>
      </c>
      <c r="BF66">
        <v>15</v>
      </c>
      <c r="BG66">
        <v>15</v>
      </c>
      <c r="BH66">
        <v>7</v>
      </c>
      <c r="BI66">
        <v>8</v>
      </c>
      <c r="BJ66">
        <v>0</v>
      </c>
      <c r="BK66">
        <v>0</v>
      </c>
      <c r="BL66">
        <v>0</v>
      </c>
      <c r="BM66">
        <v>7</v>
      </c>
      <c r="BN66">
        <v>5</v>
      </c>
      <c r="BO66">
        <v>2</v>
      </c>
      <c r="BP66">
        <v>1</v>
      </c>
      <c r="BQ66">
        <v>1</v>
      </c>
      <c r="BR66">
        <v>0</v>
      </c>
      <c r="BS66">
        <v>2</v>
      </c>
      <c r="BT66">
        <v>1</v>
      </c>
      <c r="BU66">
        <v>1</v>
      </c>
      <c r="BV66">
        <v>0</v>
      </c>
      <c r="BW66">
        <v>0</v>
      </c>
      <c r="BX66">
        <v>0</v>
      </c>
      <c r="BY66">
        <v>1</v>
      </c>
      <c r="BZ66">
        <v>0</v>
      </c>
      <c r="CA66">
        <v>1</v>
      </c>
      <c r="CB66">
        <v>0</v>
      </c>
      <c r="CC66">
        <v>0</v>
      </c>
      <c r="CD66">
        <v>0</v>
      </c>
      <c r="CG66" t="s">
        <v>169</v>
      </c>
      <c r="CH66">
        <v>11</v>
      </c>
      <c r="CI66">
        <v>7</v>
      </c>
      <c r="CJ66">
        <v>4</v>
      </c>
      <c r="CK66">
        <v>6</v>
      </c>
      <c r="CL66">
        <v>4</v>
      </c>
      <c r="CM66">
        <v>2</v>
      </c>
      <c r="CN66">
        <v>5</v>
      </c>
      <c r="CO66">
        <v>3</v>
      </c>
      <c r="CP66">
        <v>2</v>
      </c>
    </row>
    <row r="67" spans="1:94" x14ac:dyDescent="0.25">
      <c r="A67" s="16" t="s">
        <v>171</v>
      </c>
      <c r="B67" s="9">
        <v>16</v>
      </c>
      <c r="C67">
        <v>9</v>
      </c>
      <c r="D67" s="10">
        <v>7</v>
      </c>
      <c r="E67" s="9">
        <v>0</v>
      </c>
      <c r="F67">
        <v>0</v>
      </c>
      <c r="G67" s="10">
        <v>0</v>
      </c>
      <c r="H67" s="9">
        <v>1</v>
      </c>
      <c r="I67">
        <v>0</v>
      </c>
      <c r="J67" s="10">
        <v>1</v>
      </c>
      <c r="K67" s="9">
        <v>5</v>
      </c>
      <c r="L67">
        <v>3</v>
      </c>
      <c r="M67" s="10">
        <v>2</v>
      </c>
      <c r="N67" s="9">
        <v>0</v>
      </c>
      <c r="O67">
        <v>0</v>
      </c>
      <c r="P67" s="10">
        <v>0</v>
      </c>
      <c r="Q67" s="9">
        <v>0</v>
      </c>
      <c r="R67">
        <v>0</v>
      </c>
      <c r="S67" s="10">
        <v>0</v>
      </c>
      <c r="T67" s="9">
        <v>3</v>
      </c>
      <c r="U67">
        <v>2</v>
      </c>
      <c r="V67" s="10">
        <v>1</v>
      </c>
      <c r="W67" s="9">
        <v>6</v>
      </c>
      <c r="X67">
        <v>3</v>
      </c>
      <c r="Y67" s="10">
        <v>3</v>
      </c>
      <c r="Z67" s="9">
        <v>0</v>
      </c>
      <c r="AA67">
        <v>0</v>
      </c>
      <c r="AB67" s="10">
        <v>0</v>
      </c>
      <c r="AC67" s="9">
        <v>0</v>
      </c>
      <c r="AD67">
        <v>0</v>
      </c>
      <c r="AE67" s="10">
        <v>0</v>
      </c>
      <c r="AF67" s="9">
        <v>1</v>
      </c>
      <c r="AG67">
        <v>1</v>
      </c>
      <c r="AH67" s="10">
        <v>0</v>
      </c>
      <c r="AJ67" s="16" t="s">
        <v>171</v>
      </c>
      <c r="AK67" s="9">
        <v>10</v>
      </c>
      <c r="AL67">
        <v>6</v>
      </c>
      <c r="AM67" s="10">
        <v>4</v>
      </c>
      <c r="AN67" s="9">
        <v>6</v>
      </c>
      <c r="AO67">
        <v>4</v>
      </c>
      <c r="AP67" s="10">
        <v>2</v>
      </c>
      <c r="AQ67" s="9">
        <v>4</v>
      </c>
      <c r="AR67">
        <v>2</v>
      </c>
      <c r="AS67" s="10">
        <v>2</v>
      </c>
      <c r="AW67" t="s">
        <v>170</v>
      </c>
      <c r="AX67">
        <v>85</v>
      </c>
      <c r="AY67">
        <v>46</v>
      </c>
      <c r="AZ67">
        <v>39</v>
      </c>
      <c r="BA67">
        <v>9</v>
      </c>
      <c r="BB67">
        <v>3</v>
      </c>
      <c r="BC67">
        <v>6</v>
      </c>
      <c r="BD67">
        <v>31</v>
      </c>
      <c r="BE67">
        <v>18</v>
      </c>
      <c r="BF67">
        <v>13</v>
      </c>
      <c r="BG67">
        <v>20</v>
      </c>
      <c r="BH67">
        <v>11</v>
      </c>
      <c r="BI67">
        <v>9</v>
      </c>
      <c r="BJ67">
        <v>1</v>
      </c>
      <c r="BK67">
        <v>0</v>
      </c>
      <c r="BL67">
        <v>1</v>
      </c>
      <c r="BM67">
        <v>11</v>
      </c>
      <c r="BN67">
        <v>7</v>
      </c>
      <c r="BO67">
        <v>4</v>
      </c>
      <c r="BP67">
        <v>3</v>
      </c>
      <c r="BQ67">
        <v>2</v>
      </c>
      <c r="BR67">
        <v>1</v>
      </c>
      <c r="BS67">
        <v>10</v>
      </c>
      <c r="BT67">
        <v>5</v>
      </c>
      <c r="BU67">
        <v>5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G67" t="s">
        <v>170</v>
      </c>
      <c r="CH67">
        <v>24</v>
      </c>
      <c r="CI67">
        <v>14</v>
      </c>
      <c r="CJ67">
        <v>10</v>
      </c>
      <c r="CK67">
        <v>16</v>
      </c>
      <c r="CL67">
        <v>9</v>
      </c>
      <c r="CM67">
        <v>7</v>
      </c>
      <c r="CN67">
        <v>8</v>
      </c>
      <c r="CO67">
        <v>5</v>
      </c>
      <c r="CP67">
        <v>3</v>
      </c>
    </row>
    <row r="68" spans="1:94" x14ac:dyDescent="0.25">
      <c r="A68" s="16" t="s">
        <v>172</v>
      </c>
      <c r="B68" s="9">
        <v>8501</v>
      </c>
      <c r="C68">
        <v>4116</v>
      </c>
      <c r="D68" s="10">
        <v>4385</v>
      </c>
      <c r="E68" s="9">
        <v>1104</v>
      </c>
      <c r="F68">
        <v>593</v>
      </c>
      <c r="G68" s="10">
        <v>511</v>
      </c>
      <c r="H68" s="9">
        <v>2796</v>
      </c>
      <c r="I68">
        <v>1436</v>
      </c>
      <c r="J68" s="10">
        <v>1360</v>
      </c>
      <c r="K68" s="9">
        <v>2160</v>
      </c>
      <c r="L68">
        <v>961</v>
      </c>
      <c r="M68" s="10">
        <v>1199</v>
      </c>
      <c r="N68" s="9">
        <v>165</v>
      </c>
      <c r="O68">
        <v>65</v>
      </c>
      <c r="P68" s="10">
        <v>100</v>
      </c>
      <c r="Q68" s="9">
        <v>962</v>
      </c>
      <c r="R68">
        <v>489</v>
      </c>
      <c r="S68" s="10">
        <v>473</v>
      </c>
      <c r="T68" s="9">
        <v>438</v>
      </c>
      <c r="U68">
        <v>205</v>
      </c>
      <c r="V68" s="10">
        <v>233</v>
      </c>
      <c r="W68" s="9">
        <v>713</v>
      </c>
      <c r="X68">
        <v>292</v>
      </c>
      <c r="Y68" s="10">
        <v>421</v>
      </c>
      <c r="Z68" s="9">
        <v>36</v>
      </c>
      <c r="AA68">
        <v>12</v>
      </c>
      <c r="AB68" s="10">
        <v>24</v>
      </c>
      <c r="AC68" s="9">
        <v>101</v>
      </c>
      <c r="AD68">
        <v>45</v>
      </c>
      <c r="AE68" s="10">
        <v>56</v>
      </c>
      <c r="AF68" s="9">
        <v>26</v>
      </c>
      <c r="AG68">
        <v>18</v>
      </c>
      <c r="AH68" s="10">
        <v>8</v>
      </c>
      <c r="AJ68" s="16" t="s">
        <v>172</v>
      </c>
      <c r="AK68" s="9">
        <v>2276</v>
      </c>
      <c r="AL68">
        <v>1061</v>
      </c>
      <c r="AM68" s="10">
        <v>1215</v>
      </c>
      <c r="AN68" s="9">
        <v>1599</v>
      </c>
      <c r="AO68">
        <v>714</v>
      </c>
      <c r="AP68" s="10">
        <v>885</v>
      </c>
      <c r="AQ68" s="9">
        <v>677</v>
      </c>
      <c r="AR68">
        <v>347</v>
      </c>
      <c r="AS68" s="10">
        <v>330</v>
      </c>
      <c r="AW68" t="s">
        <v>171</v>
      </c>
      <c r="AX68">
        <v>16</v>
      </c>
      <c r="AY68">
        <v>9</v>
      </c>
      <c r="AZ68">
        <v>7</v>
      </c>
      <c r="BA68">
        <v>0</v>
      </c>
      <c r="BB68">
        <v>0</v>
      </c>
      <c r="BC68">
        <v>0</v>
      </c>
      <c r="BD68">
        <v>1</v>
      </c>
      <c r="BE68">
        <v>0</v>
      </c>
      <c r="BF68">
        <v>1</v>
      </c>
      <c r="BG68">
        <v>5</v>
      </c>
      <c r="BH68">
        <v>3</v>
      </c>
      <c r="BI68">
        <v>2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3</v>
      </c>
      <c r="BQ68">
        <v>2</v>
      </c>
      <c r="BR68">
        <v>1</v>
      </c>
      <c r="BS68">
        <v>6</v>
      </c>
      <c r="BT68">
        <v>3</v>
      </c>
      <c r="BU68">
        <v>3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1</v>
      </c>
      <c r="CC68">
        <v>1</v>
      </c>
      <c r="CD68">
        <v>0</v>
      </c>
      <c r="CG68" t="s">
        <v>171</v>
      </c>
      <c r="CH68">
        <v>10</v>
      </c>
      <c r="CI68">
        <v>6</v>
      </c>
      <c r="CJ68">
        <v>4</v>
      </c>
      <c r="CK68">
        <v>6</v>
      </c>
      <c r="CL68">
        <v>4</v>
      </c>
      <c r="CM68">
        <v>2</v>
      </c>
      <c r="CN68">
        <v>4</v>
      </c>
      <c r="CO68">
        <v>2</v>
      </c>
      <c r="CP68">
        <v>2</v>
      </c>
    </row>
    <row r="69" spans="1:94" x14ac:dyDescent="0.25">
      <c r="A69" s="16" t="s">
        <v>173</v>
      </c>
      <c r="B69" s="9">
        <v>820</v>
      </c>
      <c r="C69">
        <v>377</v>
      </c>
      <c r="D69" s="10">
        <v>443</v>
      </c>
      <c r="E69" s="9">
        <v>124</v>
      </c>
      <c r="F69">
        <v>65</v>
      </c>
      <c r="G69" s="10">
        <v>59</v>
      </c>
      <c r="H69" s="9">
        <v>288</v>
      </c>
      <c r="I69">
        <v>135</v>
      </c>
      <c r="J69" s="10">
        <v>153</v>
      </c>
      <c r="K69" s="9">
        <v>230</v>
      </c>
      <c r="L69">
        <v>95</v>
      </c>
      <c r="M69" s="10">
        <v>135</v>
      </c>
      <c r="N69" s="9">
        <v>23</v>
      </c>
      <c r="O69">
        <v>10</v>
      </c>
      <c r="P69" s="10">
        <v>13</v>
      </c>
      <c r="Q69" s="9">
        <v>66</v>
      </c>
      <c r="R69">
        <v>34</v>
      </c>
      <c r="S69" s="10">
        <v>32</v>
      </c>
      <c r="T69" s="9">
        <v>37</v>
      </c>
      <c r="U69">
        <v>22</v>
      </c>
      <c r="V69" s="10">
        <v>15</v>
      </c>
      <c r="W69" s="9">
        <v>41</v>
      </c>
      <c r="X69">
        <v>13</v>
      </c>
      <c r="Y69" s="10">
        <v>28</v>
      </c>
      <c r="Z69" s="9">
        <v>4</v>
      </c>
      <c r="AA69">
        <v>0</v>
      </c>
      <c r="AB69" s="10">
        <v>4</v>
      </c>
      <c r="AC69" s="9">
        <v>5</v>
      </c>
      <c r="AD69">
        <v>1</v>
      </c>
      <c r="AE69" s="10">
        <v>4</v>
      </c>
      <c r="AF69" s="9">
        <v>2</v>
      </c>
      <c r="AG69">
        <v>2</v>
      </c>
      <c r="AH69" s="10">
        <v>0</v>
      </c>
      <c r="AJ69" s="16" t="s">
        <v>173</v>
      </c>
      <c r="AK69" s="9">
        <v>155</v>
      </c>
      <c r="AL69">
        <v>72</v>
      </c>
      <c r="AM69" s="10">
        <v>83</v>
      </c>
      <c r="AN69" s="9">
        <v>125</v>
      </c>
      <c r="AO69">
        <v>56</v>
      </c>
      <c r="AP69" s="10">
        <v>69</v>
      </c>
      <c r="AQ69" s="9">
        <v>30</v>
      </c>
      <c r="AR69">
        <v>16</v>
      </c>
      <c r="AS69" s="10">
        <v>14</v>
      </c>
      <c r="AW69" t="s">
        <v>172</v>
      </c>
      <c r="AX69">
        <v>8517</v>
      </c>
      <c r="AY69">
        <v>4122</v>
      </c>
      <c r="AZ69">
        <v>4395</v>
      </c>
      <c r="BA69">
        <v>1111</v>
      </c>
      <c r="BB69">
        <v>596</v>
      </c>
      <c r="BC69">
        <v>515</v>
      </c>
      <c r="BD69">
        <v>2798</v>
      </c>
      <c r="BE69">
        <v>1438</v>
      </c>
      <c r="BF69">
        <v>1360</v>
      </c>
      <c r="BG69">
        <v>2163</v>
      </c>
      <c r="BH69">
        <v>961</v>
      </c>
      <c r="BI69">
        <v>1202</v>
      </c>
      <c r="BJ69">
        <v>165</v>
      </c>
      <c r="BK69">
        <v>65</v>
      </c>
      <c r="BL69">
        <v>100</v>
      </c>
      <c r="BM69">
        <v>965</v>
      </c>
      <c r="BN69">
        <v>490</v>
      </c>
      <c r="BO69">
        <v>475</v>
      </c>
      <c r="BP69">
        <v>439</v>
      </c>
      <c r="BQ69">
        <v>205</v>
      </c>
      <c r="BR69">
        <v>234</v>
      </c>
      <c r="BS69">
        <v>713</v>
      </c>
      <c r="BT69">
        <v>292</v>
      </c>
      <c r="BU69">
        <v>421</v>
      </c>
      <c r="BV69">
        <v>36</v>
      </c>
      <c r="BW69">
        <v>12</v>
      </c>
      <c r="BX69">
        <v>24</v>
      </c>
      <c r="BY69">
        <v>101</v>
      </c>
      <c r="BZ69">
        <v>45</v>
      </c>
      <c r="CA69">
        <v>56</v>
      </c>
      <c r="CB69">
        <v>26</v>
      </c>
      <c r="CC69">
        <v>18</v>
      </c>
      <c r="CD69">
        <v>8</v>
      </c>
      <c r="CG69" t="s">
        <v>172</v>
      </c>
      <c r="CH69">
        <v>2280</v>
      </c>
      <c r="CI69">
        <v>1062</v>
      </c>
      <c r="CJ69">
        <v>1218</v>
      </c>
      <c r="CK69">
        <v>1603</v>
      </c>
      <c r="CL69">
        <v>715</v>
      </c>
      <c r="CM69">
        <v>888</v>
      </c>
      <c r="CN69">
        <v>677</v>
      </c>
      <c r="CO69">
        <v>347</v>
      </c>
      <c r="CP69">
        <v>330</v>
      </c>
    </row>
    <row r="70" spans="1:94" x14ac:dyDescent="0.25">
      <c r="A70" s="16" t="s">
        <v>174</v>
      </c>
      <c r="B70" s="9">
        <v>957</v>
      </c>
      <c r="C70">
        <v>474</v>
      </c>
      <c r="D70" s="10">
        <v>483</v>
      </c>
      <c r="E70" s="9">
        <v>117</v>
      </c>
      <c r="F70">
        <v>63</v>
      </c>
      <c r="G70" s="10">
        <v>54</v>
      </c>
      <c r="H70" s="9">
        <v>266</v>
      </c>
      <c r="I70">
        <v>141</v>
      </c>
      <c r="J70" s="10">
        <v>125</v>
      </c>
      <c r="K70" s="9">
        <v>252</v>
      </c>
      <c r="L70">
        <v>121</v>
      </c>
      <c r="M70" s="10">
        <v>131</v>
      </c>
      <c r="N70" s="9">
        <v>28</v>
      </c>
      <c r="O70">
        <v>13</v>
      </c>
      <c r="P70" s="10">
        <v>15</v>
      </c>
      <c r="Q70" s="9">
        <v>107</v>
      </c>
      <c r="R70">
        <v>55</v>
      </c>
      <c r="S70" s="10">
        <v>52</v>
      </c>
      <c r="T70" s="9">
        <v>72</v>
      </c>
      <c r="U70">
        <v>34</v>
      </c>
      <c r="V70" s="10">
        <v>38</v>
      </c>
      <c r="W70" s="9">
        <v>92</v>
      </c>
      <c r="X70">
        <v>39</v>
      </c>
      <c r="Y70" s="10">
        <v>53</v>
      </c>
      <c r="Z70" s="9">
        <v>3</v>
      </c>
      <c r="AA70">
        <v>0</v>
      </c>
      <c r="AB70" s="10">
        <v>3</v>
      </c>
      <c r="AC70" s="9">
        <v>18</v>
      </c>
      <c r="AD70">
        <v>6</v>
      </c>
      <c r="AE70" s="10">
        <v>12</v>
      </c>
      <c r="AF70" s="9">
        <v>2</v>
      </c>
      <c r="AG70">
        <v>2</v>
      </c>
      <c r="AH70" s="10">
        <v>0</v>
      </c>
      <c r="AJ70" s="16" t="s">
        <v>174</v>
      </c>
      <c r="AK70" s="9">
        <v>294</v>
      </c>
      <c r="AL70">
        <v>136</v>
      </c>
      <c r="AM70" s="10">
        <v>158</v>
      </c>
      <c r="AN70" s="9">
        <v>216</v>
      </c>
      <c r="AO70">
        <v>94</v>
      </c>
      <c r="AP70" s="10">
        <v>122</v>
      </c>
      <c r="AQ70" s="9">
        <v>78</v>
      </c>
      <c r="AR70">
        <v>42</v>
      </c>
      <c r="AS70" s="10">
        <v>36</v>
      </c>
      <c r="AW70" t="s">
        <v>173</v>
      </c>
      <c r="AX70">
        <v>822</v>
      </c>
      <c r="AY70">
        <v>379</v>
      </c>
      <c r="AZ70">
        <v>443</v>
      </c>
      <c r="BA70">
        <v>125</v>
      </c>
      <c r="BB70">
        <v>66</v>
      </c>
      <c r="BC70">
        <v>59</v>
      </c>
      <c r="BD70">
        <v>289</v>
      </c>
      <c r="BE70">
        <v>136</v>
      </c>
      <c r="BF70">
        <v>153</v>
      </c>
      <c r="BG70">
        <v>230</v>
      </c>
      <c r="BH70">
        <v>95</v>
      </c>
      <c r="BI70">
        <v>135</v>
      </c>
      <c r="BJ70">
        <v>23</v>
      </c>
      <c r="BK70">
        <v>10</v>
      </c>
      <c r="BL70">
        <v>13</v>
      </c>
      <c r="BM70">
        <v>66</v>
      </c>
      <c r="BN70">
        <v>34</v>
      </c>
      <c r="BO70">
        <v>32</v>
      </c>
      <c r="BP70">
        <v>37</v>
      </c>
      <c r="BQ70">
        <v>22</v>
      </c>
      <c r="BR70">
        <v>15</v>
      </c>
      <c r="BS70">
        <v>41</v>
      </c>
      <c r="BT70">
        <v>13</v>
      </c>
      <c r="BU70">
        <v>28</v>
      </c>
      <c r="BV70">
        <v>4</v>
      </c>
      <c r="BW70">
        <v>0</v>
      </c>
      <c r="BX70">
        <v>4</v>
      </c>
      <c r="BY70">
        <v>5</v>
      </c>
      <c r="BZ70">
        <v>1</v>
      </c>
      <c r="CA70">
        <v>4</v>
      </c>
      <c r="CB70">
        <v>2</v>
      </c>
      <c r="CC70">
        <v>2</v>
      </c>
      <c r="CD70">
        <v>0</v>
      </c>
      <c r="CG70" t="s">
        <v>173</v>
      </c>
      <c r="CH70">
        <v>155</v>
      </c>
      <c r="CI70">
        <v>72</v>
      </c>
      <c r="CJ70">
        <v>83</v>
      </c>
      <c r="CK70">
        <v>125</v>
      </c>
      <c r="CL70">
        <v>56</v>
      </c>
      <c r="CM70">
        <v>69</v>
      </c>
      <c r="CN70">
        <v>30</v>
      </c>
      <c r="CO70">
        <v>16</v>
      </c>
      <c r="CP70">
        <v>14</v>
      </c>
    </row>
    <row r="71" spans="1:94" x14ac:dyDescent="0.25">
      <c r="A71" s="16" t="s">
        <v>175</v>
      </c>
      <c r="B71" s="9">
        <v>868</v>
      </c>
      <c r="C71">
        <v>424</v>
      </c>
      <c r="D71" s="10">
        <v>444</v>
      </c>
      <c r="E71" s="9">
        <v>124</v>
      </c>
      <c r="F71">
        <v>66</v>
      </c>
      <c r="G71" s="10">
        <v>58</v>
      </c>
      <c r="H71" s="9">
        <v>299</v>
      </c>
      <c r="I71">
        <v>155</v>
      </c>
      <c r="J71" s="10">
        <v>144</v>
      </c>
      <c r="K71" s="9">
        <v>237</v>
      </c>
      <c r="L71">
        <v>117</v>
      </c>
      <c r="M71" s="10">
        <v>120</v>
      </c>
      <c r="N71" s="9">
        <v>18</v>
      </c>
      <c r="O71">
        <v>4</v>
      </c>
      <c r="P71" s="10">
        <v>14</v>
      </c>
      <c r="Q71" s="9">
        <v>93</v>
      </c>
      <c r="R71">
        <v>47</v>
      </c>
      <c r="S71" s="10">
        <v>46</v>
      </c>
      <c r="T71" s="9">
        <v>42</v>
      </c>
      <c r="U71">
        <v>14</v>
      </c>
      <c r="V71" s="10">
        <v>28</v>
      </c>
      <c r="W71" s="9">
        <v>49</v>
      </c>
      <c r="X71">
        <v>17</v>
      </c>
      <c r="Y71" s="10">
        <v>32</v>
      </c>
      <c r="Z71" s="9">
        <v>2</v>
      </c>
      <c r="AA71">
        <v>1</v>
      </c>
      <c r="AB71" s="10">
        <v>1</v>
      </c>
      <c r="AC71" s="9">
        <v>4</v>
      </c>
      <c r="AD71">
        <v>3</v>
      </c>
      <c r="AE71" s="10">
        <v>1</v>
      </c>
      <c r="AF71" s="9">
        <v>0</v>
      </c>
      <c r="AG71">
        <v>0</v>
      </c>
      <c r="AH71" s="10">
        <v>0</v>
      </c>
      <c r="AJ71" s="16" t="s">
        <v>175</v>
      </c>
      <c r="AK71" s="9">
        <v>190</v>
      </c>
      <c r="AL71">
        <v>82</v>
      </c>
      <c r="AM71" s="10">
        <v>108</v>
      </c>
      <c r="AN71" s="9">
        <v>162</v>
      </c>
      <c r="AO71">
        <v>69</v>
      </c>
      <c r="AP71" s="10">
        <v>93</v>
      </c>
      <c r="AQ71" s="9">
        <v>28</v>
      </c>
      <c r="AR71">
        <v>13</v>
      </c>
      <c r="AS71" s="10">
        <v>15</v>
      </c>
      <c r="AW71" t="s">
        <v>174</v>
      </c>
      <c r="AX71">
        <v>960</v>
      </c>
      <c r="AY71">
        <v>476</v>
      </c>
      <c r="AZ71">
        <v>484</v>
      </c>
      <c r="BA71">
        <v>118</v>
      </c>
      <c r="BB71">
        <v>64</v>
      </c>
      <c r="BC71">
        <v>54</v>
      </c>
      <c r="BD71">
        <v>267</v>
      </c>
      <c r="BE71">
        <v>142</v>
      </c>
      <c r="BF71">
        <v>125</v>
      </c>
      <c r="BG71">
        <v>252</v>
      </c>
      <c r="BH71">
        <v>121</v>
      </c>
      <c r="BI71">
        <v>131</v>
      </c>
      <c r="BJ71">
        <v>28</v>
      </c>
      <c r="BK71">
        <v>13</v>
      </c>
      <c r="BL71">
        <v>15</v>
      </c>
      <c r="BM71">
        <v>107</v>
      </c>
      <c r="BN71">
        <v>55</v>
      </c>
      <c r="BO71">
        <v>52</v>
      </c>
      <c r="BP71">
        <v>73</v>
      </c>
      <c r="BQ71">
        <v>34</v>
      </c>
      <c r="BR71">
        <v>39</v>
      </c>
      <c r="BS71">
        <v>92</v>
      </c>
      <c r="BT71">
        <v>39</v>
      </c>
      <c r="BU71">
        <v>53</v>
      </c>
      <c r="BV71">
        <v>3</v>
      </c>
      <c r="BW71">
        <v>0</v>
      </c>
      <c r="BX71">
        <v>3</v>
      </c>
      <c r="BY71">
        <v>18</v>
      </c>
      <c r="BZ71">
        <v>6</v>
      </c>
      <c r="CA71">
        <v>12</v>
      </c>
      <c r="CB71">
        <v>2</v>
      </c>
      <c r="CC71">
        <v>2</v>
      </c>
      <c r="CD71">
        <v>0</v>
      </c>
      <c r="CG71" t="s">
        <v>174</v>
      </c>
      <c r="CH71">
        <v>295</v>
      </c>
      <c r="CI71">
        <v>136</v>
      </c>
      <c r="CJ71">
        <v>159</v>
      </c>
      <c r="CK71">
        <v>217</v>
      </c>
      <c r="CL71">
        <v>94</v>
      </c>
      <c r="CM71">
        <v>123</v>
      </c>
      <c r="CN71">
        <v>78</v>
      </c>
      <c r="CO71">
        <v>42</v>
      </c>
      <c r="CP71">
        <v>36</v>
      </c>
    </row>
    <row r="72" spans="1:94" x14ac:dyDescent="0.25">
      <c r="A72" s="16" t="s">
        <v>176</v>
      </c>
      <c r="B72" s="9">
        <v>1027</v>
      </c>
      <c r="C72">
        <v>530</v>
      </c>
      <c r="D72" s="10">
        <v>497</v>
      </c>
      <c r="E72" s="9">
        <v>69</v>
      </c>
      <c r="F72">
        <v>34</v>
      </c>
      <c r="G72" s="10">
        <v>35</v>
      </c>
      <c r="H72" s="9">
        <v>294</v>
      </c>
      <c r="I72">
        <v>159</v>
      </c>
      <c r="J72" s="10">
        <v>135</v>
      </c>
      <c r="K72" s="9">
        <v>246</v>
      </c>
      <c r="L72">
        <v>122</v>
      </c>
      <c r="M72" s="10">
        <v>124</v>
      </c>
      <c r="N72" s="9">
        <v>34</v>
      </c>
      <c r="O72">
        <v>12</v>
      </c>
      <c r="P72" s="10">
        <v>22</v>
      </c>
      <c r="Q72" s="9">
        <v>123</v>
      </c>
      <c r="R72">
        <v>67</v>
      </c>
      <c r="S72" s="10">
        <v>56</v>
      </c>
      <c r="T72" s="9">
        <v>84</v>
      </c>
      <c r="U72">
        <v>46</v>
      </c>
      <c r="V72" s="10">
        <v>38</v>
      </c>
      <c r="W72" s="9">
        <v>122</v>
      </c>
      <c r="X72">
        <v>67</v>
      </c>
      <c r="Y72" s="10">
        <v>55</v>
      </c>
      <c r="Z72" s="9">
        <v>10</v>
      </c>
      <c r="AA72">
        <v>1</v>
      </c>
      <c r="AB72" s="10">
        <v>9</v>
      </c>
      <c r="AC72" s="9">
        <v>35</v>
      </c>
      <c r="AD72">
        <v>16</v>
      </c>
      <c r="AE72" s="10">
        <v>19</v>
      </c>
      <c r="AF72" s="9">
        <v>10</v>
      </c>
      <c r="AG72">
        <v>6</v>
      </c>
      <c r="AH72" s="10">
        <v>4</v>
      </c>
      <c r="AJ72" s="16" t="s">
        <v>176</v>
      </c>
      <c r="AK72" s="9">
        <v>384</v>
      </c>
      <c r="AL72">
        <v>203</v>
      </c>
      <c r="AM72" s="10">
        <v>181</v>
      </c>
      <c r="AN72" s="9">
        <v>184</v>
      </c>
      <c r="AO72">
        <v>88</v>
      </c>
      <c r="AP72" s="10">
        <v>96</v>
      </c>
      <c r="AQ72" s="9">
        <v>200</v>
      </c>
      <c r="AR72">
        <v>115</v>
      </c>
      <c r="AS72" s="10">
        <v>85</v>
      </c>
      <c r="AW72" t="s">
        <v>175</v>
      </c>
      <c r="AX72">
        <v>870</v>
      </c>
      <c r="AY72">
        <v>424</v>
      </c>
      <c r="AZ72">
        <v>446</v>
      </c>
      <c r="BA72">
        <v>125</v>
      </c>
      <c r="BB72">
        <v>66</v>
      </c>
      <c r="BC72">
        <v>59</v>
      </c>
      <c r="BD72">
        <v>299</v>
      </c>
      <c r="BE72">
        <v>155</v>
      </c>
      <c r="BF72">
        <v>144</v>
      </c>
      <c r="BG72">
        <v>237</v>
      </c>
      <c r="BH72">
        <v>117</v>
      </c>
      <c r="BI72">
        <v>120</v>
      </c>
      <c r="BJ72">
        <v>18</v>
      </c>
      <c r="BK72">
        <v>4</v>
      </c>
      <c r="BL72">
        <v>14</v>
      </c>
      <c r="BM72">
        <v>94</v>
      </c>
      <c r="BN72">
        <v>47</v>
      </c>
      <c r="BO72">
        <v>47</v>
      </c>
      <c r="BP72">
        <v>42</v>
      </c>
      <c r="BQ72">
        <v>14</v>
      </c>
      <c r="BR72">
        <v>28</v>
      </c>
      <c r="BS72">
        <v>49</v>
      </c>
      <c r="BT72">
        <v>17</v>
      </c>
      <c r="BU72">
        <v>32</v>
      </c>
      <c r="BV72">
        <v>2</v>
      </c>
      <c r="BW72">
        <v>1</v>
      </c>
      <c r="BX72">
        <v>1</v>
      </c>
      <c r="BY72">
        <v>4</v>
      </c>
      <c r="BZ72">
        <v>3</v>
      </c>
      <c r="CA72">
        <v>1</v>
      </c>
      <c r="CB72">
        <v>0</v>
      </c>
      <c r="CC72">
        <v>0</v>
      </c>
      <c r="CD72">
        <v>0</v>
      </c>
      <c r="CG72" t="s">
        <v>175</v>
      </c>
      <c r="CH72">
        <v>191</v>
      </c>
      <c r="CI72">
        <v>82</v>
      </c>
      <c r="CJ72">
        <v>109</v>
      </c>
      <c r="CK72">
        <v>163</v>
      </c>
      <c r="CL72">
        <v>69</v>
      </c>
      <c r="CM72">
        <v>94</v>
      </c>
      <c r="CN72">
        <v>28</v>
      </c>
      <c r="CO72">
        <v>13</v>
      </c>
      <c r="CP72">
        <v>15</v>
      </c>
    </row>
    <row r="73" spans="1:94" x14ac:dyDescent="0.25">
      <c r="A73" s="16" t="s">
        <v>177</v>
      </c>
      <c r="B73" s="9">
        <v>376</v>
      </c>
      <c r="C73">
        <v>194</v>
      </c>
      <c r="D73" s="10">
        <v>182</v>
      </c>
      <c r="E73" s="9">
        <v>53</v>
      </c>
      <c r="F73">
        <v>36</v>
      </c>
      <c r="G73" s="10">
        <v>17</v>
      </c>
      <c r="H73" s="9">
        <v>151</v>
      </c>
      <c r="I73">
        <v>80</v>
      </c>
      <c r="J73" s="10">
        <v>71</v>
      </c>
      <c r="K73" s="9">
        <v>97</v>
      </c>
      <c r="L73">
        <v>43</v>
      </c>
      <c r="M73" s="10">
        <v>54</v>
      </c>
      <c r="N73" s="9">
        <v>3</v>
      </c>
      <c r="O73">
        <v>1</v>
      </c>
      <c r="P73" s="10">
        <v>2</v>
      </c>
      <c r="Q73" s="9">
        <v>46</v>
      </c>
      <c r="R73">
        <v>21</v>
      </c>
      <c r="S73" s="10">
        <v>25</v>
      </c>
      <c r="T73" s="9">
        <v>12</v>
      </c>
      <c r="U73">
        <v>8</v>
      </c>
      <c r="V73" s="10">
        <v>4</v>
      </c>
      <c r="W73" s="9">
        <v>13</v>
      </c>
      <c r="X73">
        <v>4</v>
      </c>
      <c r="Y73" s="10">
        <v>9</v>
      </c>
      <c r="Z73" s="9">
        <v>1</v>
      </c>
      <c r="AA73">
        <v>1</v>
      </c>
      <c r="AB73" s="10">
        <v>0</v>
      </c>
      <c r="AC73" s="9">
        <v>0</v>
      </c>
      <c r="AD73">
        <v>0</v>
      </c>
      <c r="AE73" s="10">
        <v>0</v>
      </c>
      <c r="AF73" s="9">
        <v>0</v>
      </c>
      <c r="AG73">
        <v>0</v>
      </c>
      <c r="AH73" s="10">
        <v>0</v>
      </c>
      <c r="AJ73" s="16" t="s">
        <v>177</v>
      </c>
      <c r="AK73" s="9">
        <v>72</v>
      </c>
      <c r="AL73">
        <v>34</v>
      </c>
      <c r="AM73" s="10">
        <v>38</v>
      </c>
      <c r="AN73" s="9">
        <v>57</v>
      </c>
      <c r="AO73">
        <v>28</v>
      </c>
      <c r="AP73" s="10">
        <v>29</v>
      </c>
      <c r="AQ73" s="9">
        <v>15</v>
      </c>
      <c r="AR73">
        <v>6</v>
      </c>
      <c r="AS73" s="10">
        <v>9</v>
      </c>
      <c r="AW73" t="s">
        <v>176</v>
      </c>
      <c r="AX73">
        <v>1028</v>
      </c>
      <c r="AY73">
        <v>530</v>
      </c>
      <c r="AZ73">
        <v>498</v>
      </c>
      <c r="BA73">
        <v>69</v>
      </c>
      <c r="BB73">
        <v>34</v>
      </c>
      <c r="BC73">
        <v>35</v>
      </c>
      <c r="BD73">
        <v>294</v>
      </c>
      <c r="BE73">
        <v>159</v>
      </c>
      <c r="BF73">
        <v>135</v>
      </c>
      <c r="BG73">
        <v>247</v>
      </c>
      <c r="BH73">
        <v>122</v>
      </c>
      <c r="BI73">
        <v>125</v>
      </c>
      <c r="BJ73">
        <v>34</v>
      </c>
      <c r="BK73">
        <v>12</v>
      </c>
      <c r="BL73">
        <v>22</v>
      </c>
      <c r="BM73">
        <v>123</v>
      </c>
      <c r="BN73">
        <v>67</v>
      </c>
      <c r="BO73">
        <v>56</v>
      </c>
      <c r="BP73">
        <v>84</v>
      </c>
      <c r="BQ73">
        <v>46</v>
      </c>
      <c r="BR73">
        <v>38</v>
      </c>
      <c r="BS73">
        <v>122</v>
      </c>
      <c r="BT73">
        <v>67</v>
      </c>
      <c r="BU73">
        <v>55</v>
      </c>
      <c r="BV73">
        <v>10</v>
      </c>
      <c r="BW73">
        <v>1</v>
      </c>
      <c r="BX73">
        <v>9</v>
      </c>
      <c r="BY73">
        <v>35</v>
      </c>
      <c r="BZ73">
        <v>16</v>
      </c>
      <c r="CA73">
        <v>19</v>
      </c>
      <c r="CB73">
        <v>10</v>
      </c>
      <c r="CC73">
        <v>6</v>
      </c>
      <c r="CD73">
        <v>4</v>
      </c>
      <c r="CG73" t="s">
        <v>176</v>
      </c>
      <c r="CH73">
        <v>384</v>
      </c>
      <c r="CI73">
        <v>203</v>
      </c>
      <c r="CJ73">
        <v>181</v>
      </c>
      <c r="CK73">
        <v>184</v>
      </c>
      <c r="CL73">
        <v>88</v>
      </c>
      <c r="CM73">
        <v>96</v>
      </c>
      <c r="CN73">
        <v>200</v>
      </c>
      <c r="CO73">
        <v>115</v>
      </c>
      <c r="CP73">
        <v>85</v>
      </c>
    </row>
    <row r="74" spans="1:94" x14ac:dyDescent="0.25">
      <c r="A74" s="16" t="s">
        <v>178</v>
      </c>
      <c r="B74" s="9">
        <v>96</v>
      </c>
      <c r="C74">
        <v>47</v>
      </c>
      <c r="D74" s="10">
        <v>49</v>
      </c>
      <c r="E74" s="9">
        <v>17</v>
      </c>
      <c r="F74">
        <v>11</v>
      </c>
      <c r="G74" s="10">
        <v>6</v>
      </c>
      <c r="H74" s="9">
        <v>32</v>
      </c>
      <c r="I74">
        <v>16</v>
      </c>
      <c r="J74" s="10">
        <v>16</v>
      </c>
      <c r="K74" s="9">
        <v>27</v>
      </c>
      <c r="L74">
        <v>13</v>
      </c>
      <c r="M74" s="10">
        <v>14</v>
      </c>
      <c r="N74" s="9">
        <v>0</v>
      </c>
      <c r="O74">
        <v>0</v>
      </c>
      <c r="P74" s="10">
        <v>0</v>
      </c>
      <c r="Q74" s="9">
        <v>14</v>
      </c>
      <c r="R74">
        <v>4</v>
      </c>
      <c r="S74" s="10">
        <v>10</v>
      </c>
      <c r="T74" s="9">
        <v>2</v>
      </c>
      <c r="U74">
        <v>1</v>
      </c>
      <c r="V74" s="10">
        <v>1</v>
      </c>
      <c r="W74" s="9">
        <v>4</v>
      </c>
      <c r="X74">
        <v>2</v>
      </c>
      <c r="Y74" s="10">
        <v>2</v>
      </c>
      <c r="Z74" s="9">
        <v>0</v>
      </c>
      <c r="AA74">
        <v>0</v>
      </c>
      <c r="AB74" s="10">
        <v>0</v>
      </c>
      <c r="AC74" s="9">
        <v>0</v>
      </c>
      <c r="AD74">
        <v>0</v>
      </c>
      <c r="AE74" s="10">
        <v>0</v>
      </c>
      <c r="AF74" s="9">
        <v>0</v>
      </c>
      <c r="AG74">
        <v>0</v>
      </c>
      <c r="AH74" s="10">
        <v>0</v>
      </c>
      <c r="AJ74" s="16" t="s">
        <v>178</v>
      </c>
      <c r="AK74" s="9">
        <v>20</v>
      </c>
      <c r="AL74">
        <v>7</v>
      </c>
      <c r="AM74" s="10">
        <v>13</v>
      </c>
      <c r="AN74" s="9">
        <v>16</v>
      </c>
      <c r="AO74">
        <v>5</v>
      </c>
      <c r="AP74" s="10">
        <v>11</v>
      </c>
      <c r="AQ74" s="9">
        <v>4</v>
      </c>
      <c r="AR74">
        <v>2</v>
      </c>
      <c r="AS74" s="10">
        <v>2</v>
      </c>
      <c r="AW74" t="s">
        <v>177</v>
      </c>
      <c r="AX74">
        <v>376</v>
      </c>
      <c r="AY74">
        <v>194</v>
      </c>
      <c r="AZ74">
        <v>182</v>
      </c>
      <c r="BA74">
        <v>53</v>
      </c>
      <c r="BB74">
        <v>36</v>
      </c>
      <c r="BC74">
        <v>17</v>
      </c>
      <c r="BD74">
        <v>151</v>
      </c>
      <c r="BE74">
        <v>80</v>
      </c>
      <c r="BF74">
        <v>71</v>
      </c>
      <c r="BG74">
        <v>97</v>
      </c>
      <c r="BH74">
        <v>43</v>
      </c>
      <c r="BI74">
        <v>54</v>
      </c>
      <c r="BJ74">
        <v>3</v>
      </c>
      <c r="BK74">
        <v>1</v>
      </c>
      <c r="BL74">
        <v>2</v>
      </c>
      <c r="BM74">
        <v>46</v>
      </c>
      <c r="BN74">
        <v>21</v>
      </c>
      <c r="BO74">
        <v>25</v>
      </c>
      <c r="BP74">
        <v>12</v>
      </c>
      <c r="BQ74">
        <v>8</v>
      </c>
      <c r="BR74">
        <v>4</v>
      </c>
      <c r="BS74">
        <v>13</v>
      </c>
      <c r="BT74">
        <v>4</v>
      </c>
      <c r="BU74">
        <v>9</v>
      </c>
      <c r="BV74">
        <v>1</v>
      </c>
      <c r="BW74">
        <v>1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G74" t="s">
        <v>177</v>
      </c>
      <c r="CH74">
        <v>72</v>
      </c>
      <c r="CI74">
        <v>34</v>
      </c>
      <c r="CJ74">
        <v>38</v>
      </c>
      <c r="CK74">
        <v>57</v>
      </c>
      <c r="CL74">
        <v>28</v>
      </c>
      <c r="CM74">
        <v>29</v>
      </c>
      <c r="CN74">
        <v>15</v>
      </c>
      <c r="CO74">
        <v>6</v>
      </c>
      <c r="CP74">
        <v>9</v>
      </c>
    </row>
    <row r="75" spans="1:94" x14ac:dyDescent="0.25">
      <c r="A75" s="16" t="s">
        <v>179</v>
      </c>
      <c r="B75" s="9">
        <v>534</v>
      </c>
      <c r="C75">
        <v>254</v>
      </c>
      <c r="D75" s="10">
        <v>280</v>
      </c>
      <c r="E75" s="9">
        <v>63</v>
      </c>
      <c r="F75">
        <v>36</v>
      </c>
      <c r="G75" s="10">
        <v>27</v>
      </c>
      <c r="H75" s="9">
        <v>132</v>
      </c>
      <c r="I75">
        <v>70</v>
      </c>
      <c r="J75" s="10">
        <v>62</v>
      </c>
      <c r="K75" s="9">
        <v>120</v>
      </c>
      <c r="L75">
        <v>48</v>
      </c>
      <c r="M75" s="10">
        <v>72</v>
      </c>
      <c r="N75" s="9">
        <v>10</v>
      </c>
      <c r="O75">
        <v>6</v>
      </c>
      <c r="P75" s="10">
        <v>4</v>
      </c>
      <c r="Q75" s="9">
        <v>81</v>
      </c>
      <c r="R75">
        <v>38</v>
      </c>
      <c r="S75" s="10">
        <v>43</v>
      </c>
      <c r="T75" s="9">
        <v>26</v>
      </c>
      <c r="U75">
        <v>9</v>
      </c>
      <c r="V75" s="10">
        <v>17</v>
      </c>
      <c r="W75" s="9">
        <v>78</v>
      </c>
      <c r="X75">
        <v>36</v>
      </c>
      <c r="Y75" s="10">
        <v>42</v>
      </c>
      <c r="Z75" s="9">
        <v>5</v>
      </c>
      <c r="AA75">
        <v>1</v>
      </c>
      <c r="AB75" s="10">
        <v>4</v>
      </c>
      <c r="AC75" s="9">
        <v>13</v>
      </c>
      <c r="AD75">
        <v>7</v>
      </c>
      <c r="AE75" s="10">
        <v>6</v>
      </c>
      <c r="AF75" s="9">
        <v>6</v>
      </c>
      <c r="AG75">
        <v>3</v>
      </c>
      <c r="AH75" s="10">
        <v>3</v>
      </c>
      <c r="AJ75" s="16" t="s">
        <v>179</v>
      </c>
      <c r="AK75" s="9">
        <v>209</v>
      </c>
      <c r="AL75">
        <v>94</v>
      </c>
      <c r="AM75" s="10">
        <v>115</v>
      </c>
      <c r="AN75" s="9">
        <v>132</v>
      </c>
      <c r="AO75">
        <v>55</v>
      </c>
      <c r="AP75" s="10">
        <v>77</v>
      </c>
      <c r="AQ75" s="9">
        <v>77</v>
      </c>
      <c r="AR75">
        <v>39</v>
      </c>
      <c r="AS75" s="10">
        <v>38</v>
      </c>
      <c r="AW75" t="s">
        <v>178</v>
      </c>
      <c r="AX75">
        <v>96</v>
      </c>
      <c r="AY75">
        <v>47</v>
      </c>
      <c r="AZ75">
        <v>49</v>
      </c>
      <c r="BA75">
        <v>17</v>
      </c>
      <c r="BB75">
        <v>11</v>
      </c>
      <c r="BC75">
        <v>6</v>
      </c>
      <c r="BD75">
        <v>32</v>
      </c>
      <c r="BE75">
        <v>16</v>
      </c>
      <c r="BF75">
        <v>16</v>
      </c>
      <c r="BG75">
        <v>27</v>
      </c>
      <c r="BH75">
        <v>13</v>
      </c>
      <c r="BI75">
        <v>14</v>
      </c>
      <c r="BJ75">
        <v>0</v>
      </c>
      <c r="BK75">
        <v>0</v>
      </c>
      <c r="BL75">
        <v>0</v>
      </c>
      <c r="BM75">
        <v>14</v>
      </c>
      <c r="BN75">
        <v>4</v>
      </c>
      <c r="BO75">
        <v>10</v>
      </c>
      <c r="BP75">
        <v>2</v>
      </c>
      <c r="BQ75">
        <v>1</v>
      </c>
      <c r="BR75">
        <v>1</v>
      </c>
      <c r="BS75">
        <v>4</v>
      </c>
      <c r="BT75">
        <v>2</v>
      </c>
      <c r="BU75">
        <v>2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G75" t="s">
        <v>178</v>
      </c>
      <c r="CH75">
        <v>20</v>
      </c>
      <c r="CI75">
        <v>7</v>
      </c>
      <c r="CJ75">
        <v>13</v>
      </c>
      <c r="CK75">
        <v>16</v>
      </c>
      <c r="CL75">
        <v>5</v>
      </c>
      <c r="CM75">
        <v>11</v>
      </c>
      <c r="CN75">
        <v>4</v>
      </c>
      <c r="CO75">
        <v>2</v>
      </c>
      <c r="CP75">
        <v>2</v>
      </c>
    </row>
    <row r="76" spans="1:94" x14ac:dyDescent="0.25">
      <c r="A76" s="16" t="s">
        <v>180</v>
      </c>
      <c r="B76" s="9">
        <v>27</v>
      </c>
      <c r="C76">
        <v>1</v>
      </c>
      <c r="D76" s="10">
        <v>26</v>
      </c>
      <c r="E76" s="9">
        <v>11</v>
      </c>
      <c r="F76">
        <v>1</v>
      </c>
      <c r="G76" s="10">
        <v>10</v>
      </c>
      <c r="H76" s="9">
        <v>13</v>
      </c>
      <c r="I76">
        <v>0</v>
      </c>
      <c r="J76" s="10">
        <v>13</v>
      </c>
      <c r="K76" s="9">
        <v>3</v>
      </c>
      <c r="L76">
        <v>0</v>
      </c>
      <c r="M76" s="10">
        <v>3</v>
      </c>
      <c r="N76" s="9">
        <v>0</v>
      </c>
      <c r="O76">
        <v>0</v>
      </c>
      <c r="P76" s="10">
        <v>0</v>
      </c>
      <c r="Q76" s="9">
        <v>0</v>
      </c>
      <c r="R76">
        <v>0</v>
      </c>
      <c r="S76" s="10">
        <v>0</v>
      </c>
      <c r="T76" s="9">
        <v>0</v>
      </c>
      <c r="U76">
        <v>0</v>
      </c>
      <c r="V76" s="10">
        <v>0</v>
      </c>
      <c r="W76" s="9">
        <v>0</v>
      </c>
      <c r="X76">
        <v>0</v>
      </c>
      <c r="Y76" s="10">
        <v>0</v>
      </c>
      <c r="Z76" s="9">
        <v>0</v>
      </c>
      <c r="AA76">
        <v>0</v>
      </c>
      <c r="AB76" s="10">
        <v>0</v>
      </c>
      <c r="AC76" s="9">
        <v>0</v>
      </c>
      <c r="AD76">
        <v>0</v>
      </c>
      <c r="AE76" s="10">
        <v>0</v>
      </c>
      <c r="AF76" s="9">
        <v>0</v>
      </c>
      <c r="AG76">
        <v>0</v>
      </c>
      <c r="AH76" s="10">
        <v>0</v>
      </c>
      <c r="AJ76" s="16" t="s">
        <v>180</v>
      </c>
      <c r="AK76" s="9">
        <v>0</v>
      </c>
      <c r="AL76">
        <v>0</v>
      </c>
      <c r="AM76" s="10">
        <v>0</v>
      </c>
      <c r="AN76" s="9">
        <v>0</v>
      </c>
      <c r="AO76">
        <v>0</v>
      </c>
      <c r="AP76" s="10">
        <v>0</v>
      </c>
      <c r="AQ76" s="9">
        <v>0</v>
      </c>
      <c r="AR76">
        <v>0</v>
      </c>
      <c r="AS76" s="10">
        <v>0</v>
      </c>
      <c r="AW76" t="s">
        <v>179</v>
      </c>
      <c r="AX76">
        <v>534</v>
      </c>
      <c r="AY76">
        <v>254</v>
      </c>
      <c r="AZ76">
        <v>280</v>
      </c>
      <c r="BA76">
        <v>63</v>
      </c>
      <c r="BB76">
        <v>36</v>
      </c>
      <c r="BC76">
        <v>27</v>
      </c>
      <c r="BD76">
        <v>132</v>
      </c>
      <c r="BE76">
        <v>70</v>
      </c>
      <c r="BF76">
        <v>62</v>
      </c>
      <c r="BG76">
        <v>120</v>
      </c>
      <c r="BH76">
        <v>48</v>
      </c>
      <c r="BI76">
        <v>72</v>
      </c>
      <c r="BJ76">
        <v>10</v>
      </c>
      <c r="BK76">
        <v>6</v>
      </c>
      <c r="BL76">
        <v>4</v>
      </c>
      <c r="BM76">
        <v>81</v>
      </c>
      <c r="BN76">
        <v>38</v>
      </c>
      <c r="BO76">
        <v>43</v>
      </c>
      <c r="BP76">
        <v>26</v>
      </c>
      <c r="BQ76">
        <v>9</v>
      </c>
      <c r="BR76">
        <v>17</v>
      </c>
      <c r="BS76">
        <v>78</v>
      </c>
      <c r="BT76">
        <v>36</v>
      </c>
      <c r="BU76">
        <v>42</v>
      </c>
      <c r="BV76">
        <v>5</v>
      </c>
      <c r="BW76">
        <v>1</v>
      </c>
      <c r="BX76">
        <v>4</v>
      </c>
      <c r="BY76">
        <v>13</v>
      </c>
      <c r="BZ76">
        <v>7</v>
      </c>
      <c r="CA76">
        <v>6</v>
      </c>
      <c r="CB76">
        <v>6</v>
      </c>
      <c r="CC76">
        <v>3</v>
      </c>
      <c r="CD76">
        <v>3</v>
      </c>
      <c r="CG76" t="s">
        <v>179</v>
      </c>
      <c r="CH76">
        <v>209</v>
      </c>
      <c r="CI76">
        <v>94</v>
      </c>
      <c r="CJ76">
        <v>115</v>
      </c>
      <c r="CK76">
        <v>132</v>
      </c>
      <c r="CL76">
        <v>55</v>
      </c>
      <c r="CM76">
        <v>77</v>
      </c>
      <c r="CN76">
        <v>77</v>
      </c>
      <c r="CO76">
        <v>39</v>
      </c>
      <c r="CP76">
        <v>38</v>
      </c>
    </row>
    <row r="77" spans="1:94" x14ac:dyDescent="0.25">
      <c r="A77" s="16" t="s">
        <v>181</v>
      </c>
      <c r="B77" s="9">
        <v>323</v>
      </c>
      <c r="C77">
        <v>165</v>
      </c>
      <c r="D77" s="10">
        <v>158</v>
      </c>
      <c r="E77" s="9">
        <v>87</v>
      </c>
      <c r="F77">
        <v>44</v>
      </c>
      <c r="G77" s="10">
        <v>43</v>
      </c>
      <c r="H77" s="9">
        <v>112</v>
      </c>
      <c r="I77">
        <v>56</v>
      </c>
      <c r="J77" s="10">
        <v>56</v>
      </c>
      <c r="K77" s="9">
        <v>47</v>
      </c>
      <c r="L77">
        <v>23</v>
      </c>
      <c r="M77" s="10">
        <v>24</v>
      </c>
      <c r="N77" s="9">
        <v>3</v>
      </c>
      <c r="O77">
        <v>0</v>
      </c>
      <c r="P77" s="10">
        <v>3</v>
      </c>
      <c r="Q77" s="9">
        <v>45</v>
      </c>
      <c r="R77">
        <v>28</v>
      </c>
      <c r="S77" s="10">
        <v>17</v>
      </c>
      <c r="T77" s="9">
        <v>11</v>
      </c>
      <c r="U77">
        <v>5</v>
      </c>
      <c r="V77" s="10">
        <v>6</v>
      </c>
      <c r="W77" s="9">
        <v>14</v>
      </c>
      <c r="X77">
        <v>5</v>
      </c>
      <c r="Y77" s="10">
        <v>9</v>
      </c>
      <c r="Z77" s="9">
        <v>2</v>
      </c>
      <c r="AA77">
        <v>2</v>
      </c>
      <c r="AB77" s="10">
        <v>0</v>
      </c>
      <c r="AC77" s="9">
        <v>2</v>
      </c>
      <c r="AD77">
        <v>2</v>
      </c>
      <c r="AE77" s="10">
        <v>0</v>
      </c>
      <c r="AF77" s="9">
        <v>0</v>
      </c>
      <c r="AG77">
        <v>0</v>
      </c>
      <c r="AH77" s="10">
        <v>0</v>
      </c>
      <c r="AJ77" s="16" t="s">
        <v>181</v>
      </c>
      <c r="AK77" s="9">
        <v>74</v>
      </c>
      <c r="AL77">
        <v>42</v>
      </c>
      <c r="AM77" s="10">
        <v>32</v>
      </c>
      <c r="AN77" s="9">
        <v>55</v>
      </c>
      <c r="AO77">
        <v>33</v>
      </c>
      <c r="AP77" s="10">
        <v>22</v>
      </c>
      <c r="AQ77" s="9">
        <v>19</v>
      </c>
      <c r="AR77">
        <v>9</v>
      </c>
      <c r="AS77" s="10">
        <v>10</v>
      </c>
      <c r="AW77" t="s">
        <v>180</v>
      </c>
      <c r="AX77">
        <v>28</v>
      </c>
      <c r="AY77">
        <v>1</v>
      </c>
      <c r="AZ77">
        <v>27</v>
      </c>
      <c r="BA77">
        <v>12</v>
      </c>
      <c r="BB77">
        <v>1</v>
      </c>
      <c r="BC77">
        <v>11</v>
      </c>
      <c r="BD77">
        <v>13</v>
      </c>
      <c r="BE77">
        <v>0</v>
      </c>
      <c r="BF77">
        <v>13</v>
      </c>
      <c r="BG77">
        <v>3</v>
      </c>
      <c r="BH77">
        <v>0</v>
      </c>
      <c r="BI77">
        <v>3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G77" t="s">
        <v>180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</row>
    <row r="78" spans="1:94" x14ac:dyDescent="0.25">
      <c r="A78" s="16" t="s">
        <v>182</v>
      </c>
      <c r="B78" s="9">
        <v>999</v>
      </c>
      <c r="C78">
        <v>467</v>
      </c>
      <c r="D78" s="10">
        <v>532</v>
      </c>
      <c r="E78" s="9">
        <v>122</v>
      </c>
      <c r="F78">
        <v>53</v>
      </c>
      <c r="G78" s="10">
        <v>69</v>
      </c>
      <c r="H78" s="9">
        <v>265</v>
      </c>
      <c r="I78">
        <v>142</v>
      </c>
      <c r="J78" s="10">
        <v>123</v>
      </c>
      <c r="K78" s="9">
        <v>256</v>
      </c>
      <c r="L78">
        <v>98</v>
      </c>
      <c r="M78" s="10">
        <v>158</v>
      </c>
      <c r="N78" s="9">
        <v>19</v>
      </c>
      <c r="O78">
        <v>8</v>
      </c>
      <c r="P78" s="10">
        <v>11</v>
      </c>
      <c r="Q78" s="9">
        <v>147</v>
      </c>
      <c r="R78">
        <v>82</v>
      </c>
      <c r="S78" s="10">
        <v>65</v>
      </c>
      <c r="T78" s="9">
        <v>61</v>
      </c>
      <c r="U78">
        <v>32</v>
      </c>
      <c r="V78" s="10">
        <v>29</v>
      </c>
      <c r="W78" s="9">
        <v>105</v>
      </c>
      <c r="X78">
        <v>38</v>
      </c>
      <c r="Y78" s="10">
        <v>67</v>
      </c>
      <c r="Z78" s="9">
        <v>6</v>
      </c>
      <c r="AA78">
        <v>3</v>
      </c>
      <c r="AB78" s="10">
        <v>3</v>
      </c>
      <c r="AC78" s="9">
        <v>14</v>
      </c>
      <c r="AD78">
        <v>8</v>
      </c>
      <c r="AE78" s="10">
        <v>6</v>
      </c>
      <c r="AF78" s="9">
        <v>4</v>
      </c>
      <c r="AG78">
        <v>3</v>
      </c>
      <c r="AH78" s="10">
        <v>1</v>
      </c>
      <c r="AJ78" s="16" t="s">
        <v>182</v>
      </c>
      <c r="AK78" s="9">
        <v>337</v>
      </c>
      <c r="AL78">
        <v>166</v>
      </c>
      <c r="AM78" s="10">
        <v>171</v>
      </c>
      <c r="AN78" s="9">
        <v>213</v>
      </c>
      <c r="AO78">
        <v>104</v>
      </c>
      <c r="AP78" s="10">
        <v>109</v>
      </c>
      <c r="AQ78" s="9">
        <v>124</v>
      </c>
      <c r="AR78">
        <v>62</v>
      </c>
      <c r="AS78" s="10">
        <v>62</v>
      </c>
      <c r="AW78" t="s">
        <v>181</v>
      </c>
      <c r="AX78">
        <v>323</v>
      </c>
      <c r="AY78">
        <v>165</v>
      </c>
      <c r="AZ78">
        <v>158</v>
      </c>
      <c r="BA78">
        <v>87</v>
      </c>
      <c r="BB78">
        <v>44</v>
      </c>
      <c r="BC78">
        <v>43</v>
      </c>
      <c r="BD78">
        <v>112</v>
      </c>
      <c r="BE78">
        <v>56</v>
      </c>
      <c r="BF78">
        <v>56</v>
      </c>
      <c r="BG78">
        <v>47</v>
      </c>
      <c r="BH78">
        <v>23</v>
      </c>
      <c r="BI78">
        <v>24</v>
      </c>
      <c r="BJ78">
        <v>3</v>
      </c>
      <c r="BK78">
        <v>0</v>
      </c>
      <c r="BL78">
        <v>3</v>
      </c>
      <c r="BM78">
        <v>45</v>
      </c>
      <c r="BN78">
        <v>28</v>
      </c>
      <c r="BO78">
        <v>17</v>
      </c>
      <c r="BP78">
        <v>11</v>
      </c>
      <c r="BQ78">
        <v>5</v>
      </c>
      <c r="BR78">
        <v>6</v>
      </c>
      <c r="BS78">
        <v>14</v>
      </c>
      <c r="BT78">
        <v>5</v>
      </c>
      <c r="BU78">
        <v>9</v>
      </c>
      <c r="BV78">
        <v>2</v>
      </c>
      <c r="BW78">
        <v>2</v>
      </c>
      <c r="BX78">
        <v>0</v>
      </c>
      <c r="BY78">
        <v>2</v>
      </c>
      <c r="BZ78">
        <v>2</v>
      </c>
      <c r="CA78">
        <v>0</v>
      </c>
      <c r="CB78">
        <v>0</v>
      </c>
      <c r="CC78">
        <v>0</v>
      </c>
      <c r="CD78">
        <v>0</v>
      </c>
      <c r="CG78" t="s">
        <v>181</v>
      </c>
      <c r="CH78">
        <v>74</v>
      </c>
      <c r="CI78">
        <v>42</v>
      </c>
      <c r="CJ78">
        <v>32</v>
      </c>
      <c r="CK78">
        <v>55</v>
      </c>
      <c r="CL78">
        <v>33</v>
      </c>
      <c r="CM78">
        <v>22</v>
      </c>
      <c r="CN78">
        <v>19</v>
      </c>
      <c r="CO78">
        <v>9</v>
      </c>
      <c r="CP78">
        <v>10</v>
      </c>
    </row>
    <row r="79" spans="1:94" x14ac:dyDescent="0.25">
      <c r="A79" s="16" t="s">
        <v>183</v>
      </c>
      <c r="B79" s="9">
        <v>1597</v>
      </c>
      <c r="C79">
        <v>761</v>
      </c>
      <c r="D79" s="10">
        <v>836</v>
      </c>
      <c r="E79" s="9">
        <v>196</v>
      </c>
      <c r="F79">
        <v>114</v>
      </c>
      <c r="G79" s="10">
        <v>82</v>
      </c>
      <c r="H79" s="9">
        <v>631</v>
      </c>
      <c r="I79">
        <v>317</v>
      </c>
      <c r="J79" s="10">
        <v>314</v>
      </c>
      <c r="K79" s="9">
        <v>393</v>
      </c>
      <c r="L79">
        <v>174</v>
      </c>
      <c r="M79" s="10">
        <v>219</v>
      </c>
      <c r="N79" s="9">
        <v>11</v>
      </c>
      <c r="O79">
        <v>4</v>
      </c>
      <c r="P79" s="10">
        <v>7</v>
      </c>
      <c r="Q79" s="9">
        <v>170</v>
      </c>
      <c r="R79">
        <v>83</v>
      </c>
      <c r="S79" s="10">
        <v>87</v>
      </c>
      <c r="T79" s="9">
        <v>64</v>
      </c>
      <c r="U79">
        <v>24</v>
      </c>
      <c r="V79" s="10">
        <v>40</v>
      </c>
      <c r="W79" s="9">
        <v>124</v>
      </c>
      <c r="X79">
        <v>41</v>
      </c>
      <c r="Y79" s="10">
        <v>83</v>
      </c>
      <c r="Z79" s="9">
        <v>1</v>
      </c>
      <c r="AA79">
        <v>1</v>
      </c>
      <c r="AB79" s="10">
        <v>0</v>
      </c>
      <c r="AC79" s="9">
        <v>5</v>
      </c>
      <c r="AD79">
        <v>1</v>
      </c>
      <c r="AE79" s="10">
        <v>4</v>
      </c>
      <c r="AF79" s="9">
        <v>2</v>
      </c>
      <c r="AG79">
        <v>2</v>
      </c>
      <c r="AH79" s="10">
        <v>0</v>
      </c>
      <c r="AJ79" s="16" t="s">
        <v>183</v>
      </c>
      <c r="AK79" s="9">
        <v>366</v>
      </c>
      <c r="AL79">
        <v>152</v>
      </c>
      <c r="AM79" s="10">
        <v>214</v>
      </c>
      <c r="AN79" s="9">
        <v>306</v>
      </c>
      <c r="AO79">
        <v>126</v>
      </c>
      <c r="AP79" s="10">
        <v>180</v>
      </c>
      <c r="AQ79" s="9">
        <v>60</v>
      </c>
      <c r="AR79">
        <v>26</v>
      </c>
      <c r="AS79" s="10">
        <v>34</v>
      </c>
      <c r="AW79" t="s">
        <v>182</v>
      </c>
      <c r="AX79">
        <v>1004</v>
      </c>
      <c r="AY79">
        <v>469</v>
      </c>
      <c r="AZ79">
        <v>535</v>
      </c>
      <c r="BA79">
        <v>124</v>
      </c>
      <c r="BB79">
        <v>54</v>
      </c>
      <c r="BC79">
        <v>70</v>
      </c>
      <c r="BD79">
        <v>265</v>
      </c>
      <c r="BE79">
        <v>142</v>
      </c>
      <c r="BF79">
        <v>123</v>
      </c>
      <c r="BG79">
        <v>258</v>
      </c>
      <c r="BH79">
        <v>98</v>
      </c>
      <c r="BI79">
        <v>160</v>
      </c>
      <c r="BJ79">
        <v>19</v>
      </c>
      <c r="BK79">
        <v>8</v>
      </c>
      <c r="BL79">
        <v>11</v>
      </c>
      <c r="BM79">
        <v>148</v>
      </c>
      <c r="BN79">
        <v>83</v>
      </c>
      <c r="BO79">
        <v>65</v>
      </c>
      <c r="BP79">
        <v>61</v>
      </c>
      <c r="BQ79">
        <v>32</v>
      </c>
      <c r="BR79">
        <v>29</v>
      </c>
      <c r="BS79">
        <v>105</v>
      </c>
      <c r="BT79">
        <v>38</v>
      </c>
      <c r="BU79">
        <v>67</v>
      </c>
      <c r="BV79">
        <v>6</v>
      </c>
      <c r="BW79">
        <v>3</v>
      </c>
      <c r="BX79">
        <v>3</v>
      </c>
      <c r="BY79">
        <v>14</v>
      </c>
      <c r="BZ79">
        <v>8</v>
      </c>
      <c r="CA79">
        <v>6</v>
      </c>
      <c r="CB79">
        <v>4</v>
      </c>
      <c r="CC79">
        <v>3</v>
      </c>
      <c r="CD79">
        <v>1</v>
      </c>
      <c r="CG79" t="s">
        <v>182</v>
      </c>
      <c r="CH79">
        <v>338</v>
      </c>
      <c r="CI79">
        <v>167</v>
      </c>
      <c r="CJ79">
        <v>171</v>
      </c>
      <c r="CK79">
        <v>214</v>
      </c>
      <c r="CL79">
        <v>105</v>
      </c>
      <c r="CM79">
        <v>109</v>
      </c>
      <c r="CN79">
        <v>124</v>
      </c>
      <c r="CO79">
        <v>62</v>
      </c>
      <c r="CP79">
        <v>62</v>
      </c>
    </row>
    <row r="80" spans="1:94" x14ac:dyDescent="0.25">
      <c r="A80" s="16" t="s">
        <v>184</v>
      </c>
      <c r="B80" s="9">
        <v>50</v>
      </c>
      <c r="C80">
        <v>21</v>
      </c>
      <c r="D80" s="10">
        <v>29</v>
      </c>
      <c r="E80" s="9">
        <v>1</v>
      </c>
      <c r="F80">
        <v>1</v>
      </c>
      <c r="G80" s="10">
        <v>0</v>
      </c>
      <c r="H80" s="9">
        <v>10</v>
      </c>
      <c r="I80">
        <v>4</v>
      </c>
      <c r="J80" s="10">
        <v>6</v>
      </c>
      <c r="K80" s="9">
        <v>8</v>
      </c>
      <c r="L80">
        <v>5</v>
      </c>
      <c r="M80" s="10">
        <v>3</v>
      </c>
      <c r="N80" s="9">
        <v>2</v>
      </c>
      <c r="O80">
        <v>1</v>
      </c>
      <c r="P80" s="10">
        <v>1</v>
      </c>
      <c r="Q80" s="9">
        <v>2</v>
      </c>
      <c r="R80">
        <v>1</v>
      </c>
      <c r="S80" s="10">
        <v>1</v>
      </c>
      <c r="T80" s="9">
        <v>2</v>
      </c>
      <c r="U80">
        <v>1</v>
      </c>
      <c r="V80" s="10">
        <v>1</v>
      </c>
      <c r="W80" s="9">
        <v>25</v>
      </c>
      <c r="X80">
        <v>8</v>
      </c>
      <c r="Y80" s="10">
        <v>17</v>
      </c>
      <c r="Z80" s="9">
        <v>0</v>
      </c>
      <c r="AA80">
        <v>0</v>
      </c>
      <c r="AB80" s="10">
        <v>0</v>
      </c>
      <c r="AC80" s="9">
        <v>0</v>
      </c>
      <c r="AD80">
        <v>0</v>
      </c>
      <c r="AE80" s="10">
        <v>0</v>
      </c>
      <c r="AF80" s="9">
        <v>0</v>
      </c>
      <c r="AG80">
        <v>0</v>
      </c>
      <c r="AH80" s="10">
        <v>0</v>
      </c>
      <c r="AJ80" s="16" t="s">
        <v>184</v>
      </c>
      <c r="AK80" s="9">
        <v>29</v>
      </c>
      <c r="AL80">
        <v>10</v>
      </c>
      <c r="AM80" s="10">
        <v>19</v>
      </c>
      <c r="AN80" s="9">
        <v>7</v>
      </c>
      <c r="AO80">
        <v>4</v>
      </c>
      <c r="AP80" s="10">
        <v>3</v>
      </c>
      <c r="AQ80" s="9">
        <v>22</v>
      </c>
      <c r="AR80">
        <v>6</v>
      </c>
      <c r="AS80" s="10">
        <v>16</v>
      </c>
      <c r="AW80" t="s">
        <v>183</v>
      </c>
      <c r="AX80">
        <v>1599</v>
      </c>
      <c r="AY80">
        <v>761</v>
      </c>
      <c r="AZ80">
        <v>838</v>
      </c>
      <c r="BA80">
        <v>197</v>
      </c>
      <c r="BB80">
        <v>114</v>
      </c>
      <c r="BC80">
        <v>83</v>
      </c>
      <c r="BD80">
        <v>631</v>
      </c>
      <c r="BE80">
        <v>317</v>
      </c>
      <c r="BF80">
        <v>314</v>
      </c>
      <c r="BG80">
        <v>393</v>
      </c>
      <c r="BH80">
        <v>174</v>
      </c>
      <c r="BI80">
        <v>219</v>
      </c>
      <c r="BJ80">
        <v>11</v>
      </c>
      <c r="BK80">
        <v>4</v>
      </c>
      <c r="BL80">
        <v>7</v>
      </c>
      <c r="BM80">
        <v>171</v>
      </c>
      <c r="BN80">
        <v>83</v>
      </c>
      <c r="BO80">
        <v>88</v>
      </c>
      <c r="BP80">
        <v>64</v>
      </c>
      <c r="BQ80">
        <v>24</v>
      </c>
      <c r="BR80">
        <v>40</v>
      </c>
      <c r="BS80">
        <v>124</v>
      </c>
      <c r="BT80">
        <v>41</v>
      </c>
      <c r="BU80">
        <v>83</v>
      </c>
      <c r="BV80">
        <v>1</v>
      </c>
      <c r="BW80">
        <v>1</v>
      </c>
      <c r="BX80">
        <v>0</v>
      </c>
      <c r="BY80">
        <v>5</v>
      </c>
      <c r="BZ80">
        <v>1</v>
      </c>
      <c r="CA80">
        <v>4</v>
      </c>
      <c r="CB80">
        <v>2</v>
      </c>
      <c r="CC80">
        <v>2</v>
      </c>
      <c r="CD80">
        <v>0</v>
      </c>
      <c r="CG80" t="s">
        <v>183</v>
      </c>
      <c r="CH80">
        <v>367</v>
      </c>
      <c r="CI80">
        <v>152</v>
      </c>
      <c r="CJ80">
        <v>215</v>
      </c>
      <c r="CK80">
        <v>307</v>
      </c>
      <c r="CL80">
        <v>126</v>
      </c>
      <c r="CM80">
        <v>181</v>
      </c>
      <c r="CN80">
        <v>60</v>
      </c>
      <c r="CO80">
        <v>26</v>
      </c>
      <c r="CP80">
        <v>34</v>
      </c>
    </row>
    <row r="81" spans="1:94" x14ac:dyDescent="0.25">
      <c r="A81" s="16" t="s">
        <v>185</v>
      </c>
      <c r="B81" s="9">
        <v>410</v>
      </c>
      <c r="C81">
        <v>195</v>
      </c>
      <c r="D81" s="10">
        <v>215</v>
      </c>
      <c r="E81" s="9">
        <v>63</v>
      </c>
      <c r="F81">
        <v>38</v>
      </c>
      <c r="G81" s="10">
        <v>25</v>
      </c>
      <c r="H81" s="9">
        <v>140</v>
      </c>
      <c r="I81">
        <v>71</v>
      </c>
      <c r="J81" s="10">
        <v>69</v>
      </c>
      <c r="K81" s="9">
        <v>119</v>
      </c>
      <c r="L81">
        <v>48</v>
      </c>
      <c r="M81" s="10">
        <v>71</v>
      </c>
      <c r="N81" s="9">
        <v>8</v>
      </c>
      <c r="O81">
        <v>4</v>
      </c>
      <c r="P81" s="10">
        <v>4</v>
      </c>
      <c r="Q81" s="9">
        <v>40</v>
      </c>
      <c r="R81">
        <v>19</v>
      </c>
      <c r="S81" s="10">
        <v>21</v>
      </c>
      <c r="T81" s="9">
        <v>12</v>
      </c>
      <c r="U81">
        <v>5</v>
      </c>
      <c r="V81" s="10">
        <v>7</v>
      </c>
      <c r="W81" s="9">
        <v>25</v>
      </c>
      <c r="X81">
        <v>10</v>
      </c>
      <c r="Y81" s="10">
        <v>15</v>
      </c>
      <c r="Z81" s="9">
        <v>0</v>
      </c>
      <c r="AA81">
        <v>0</v>
      </c>
      <c r="AB81" s="10">
        <v>0</v>
      </c>
      <c r="AC81" s="9">
        <v>3</v>
      </c>
      <c r="AD81">
        <v>0</v>
      </c>
      <c r="AE81" s="10">
        <v>3</v>
      </c>
      <c r="AF81" s="9">
        <v>0</v>
      </c>
      <c r="AG81">
        <v>0</v>
      </c>
      <c r="AH81" s="10">
        <v>0</v>
      </c>
      <c r="AJ81" s="16" t="s">
        <v>185</v>
      </c>
      <c r="AK81" s="9">
        <v>80</v>
      </c>
      <c r="AL81">
        <v>34</v>
      </c>
      <c r="AM81" s="10">
        <v>46</v>
      </c>
      <c r="AN81" s="9">
        <v>67</v>
      </c>
      <c r="AO81">
        <v>28</v>
      </c>
      <c r="AP81" s="10">
        <v>39</v>
      </c>
      <c r="AQ81" s="9">
        <v>13</v>
      </c>
      <c r="AR81">
        <v>6</v>
      </c>
      <c r="AS81" s="10">
        <v>7</v>
      </c>
      <c r="AW81" t="s">
        <v>184</v>
      </c>
      <c r="AX81">
        <v>50</v>
      </c>
      <c r="AY81">
        <v>21</v>
      </c>
      <c r="AZ81">
        <v>29</v>
      </c>
      <c r="BA81">
        <v>1</v>
      </c>
      <c r="BB81">
        <v>1</v>
      </c>
      <c r="BC81">
        <v>0</v>
      </c>
      <c r="BD81">
        <v>10</v>
      </c>
      <c r="BE81">
        <v>4</v>
      </c>
      <c r="BF81">
        <v>6</v>
      </c>
      <c r="BG81">
        <v>8</v>
      </c>
      <c r="BH81">
        <v>5</v>
      </c>
      <c r="BI81">
        <v>3</v>
      </c>
      <c r="BJ81">
        <v>2</v>
      </c>
      <c r="BK81">
        <v>1</v>
      </c>
      <c r="BL81">
        <v>1</v>
      </c>
      <c r="BM81">
        <v>2</v>
      </c>
      <c r="BN81">
        <v>1</v>
      </c>
      <c r="BO81">
        <v>1</v>
      </c>
      <c r="BP81">
        <v>2</v>
      </c>
      <c r="BQ81">
        <v>1</v>
      </c>
      <c r="BR81">
        <v>1</v>
      </c>
      <c r="BS81">
        <v>25</v>
      </c>
      <c r="BT81">
        <v>8</v>
      </c>
      <c r="BU81">
        <v>17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G81" t="s">
        <v>184</v>
      </c>
      <c r="CH81">
        <v>29</v>
      </c>
      <c r="CI81">
        <v>10</v>
      </c>
      <c r="CJ81">
        <v>19</v>
      </c>
      <c r="CK81">
        <v>7</v>
      </c>
      <c r="CL81">
        <v>4</v>
      </c>
      <c r="CM81">
        <v>3</v>
      </c>
      <c r="CN81">
        <v>22</v>
      </c>
      <c r="CO81">
        <v>6</v>
      </c>
      <c r="CP81">
        <v>16</v>
      </c>
    </row>
    <row r="82" spans="1:94" x14ac:dyDescent="0.25">
      <c r="A82" s="16" t="s">
        <v>186</v>
      </c>
      <c r="B82" s="9">
        <v>417</v>
      </c>
      <c r="C82">
        <v>206</v>
      </c>
      <c r="D82" s="10">
        <v>211</v>
      </c>
      <c r="E82" s="9">
        <v>57</v>
      </c>
      <c r="F82">
        <v>31</v>
      </c>
      <c r="G82" s="10">
        <v>26</v>
      </c>
      <c r="H82" s="9">
        <v>163</v>
      </c>
      <c r="I82">
        <v>90</v>
      </c>
      <c r="J82" s="10">
        <v>73</v>
      </c>
      <c r="K82" s="9">
        <v>125</v>
      </c>
      <c r="L82">
        <v>54</v>
      </c>
      <c r="M82" s="10">
        <v>71</v>
      </c>
      <c r="N82" s="9">
        <v>6</v>
      </c>
      <c r="O82">
        <v>2</v>
      </c>
      <c r="P82" s="10">
        <v>4</v>
      </c>
      <c r="Q82" s="9">
        <v>28</v>
      </c>
      <c r="R82">
        <v>10</v>
      </c>
      <c r="S82" s="10">
        <v>18</v>
      </c>
      <c r="T82" s="9">
        <v>13</v>
      </c>
      <c r="U82">
        <v>4</v>
      </c>
      <c r="V82" s="10">
        <v>9</v>
      </c>
      <c r="W82" s="9">
        <v>21</v>
      </c>
      <c r="X82">
        <v>12</v>
      </c>
      <c r="Y82" s="10">
        <v>9</v>
      </c>
      <c r="Z82" s="9">
        <v>2</v>
      </c>
      <c r="AA82">
        <v>2</v>
      </c>
      <c r="AB82" s="10">
        <v>0</v>
      </c>
      <c r="AC82" s="9">
        <v>2</v>
      </c>
      <c r="AD82">
        <v>1</v>
      </c>
      <c r="AE82" s="10">
        <v>1</v>
      </c>
      <c r="AF82" s="9">
        <v>0</v>
      </c>
      <c r="AG82">
        <v>0</v>
      </c>
      <c r="AH82" s="10">
        <v>0</v>
      </c>
      <c r="AJ82" s="16" t="s">
        <v>186</v>
      </c>
      <c r="AK82" s="9">
        <v>66</v>
      </c>
      <c r="AL82">
        <v>29</v>
      </c>
      <c r="AM82" s="10">
        <v>37</v>
      </c>
      <c r="AN82" s="9">
        <v>59</v>
      </c>
      <c r="AO82">
        <v>24</v>
      </c>
      <c r="AP82" s="10">
        <v>35</v>
      </c>
      <c r="AQ82" s="9">
        <v>7</v>
      </c>
      <c r="AR82">
        <v>5</v>
      </c>
      <c r="AS82" s="10">
        <v>2</v>
      </c>
      <c r="AW82" t="s">
        <v>185</v>
      </c>
      <c r="AX82">
        <v>410</v>
      </c>
      <c r="AY82">
        <v>195</v>
      </c>
      <c r="AZ82">
        <v>215</v>
      </c>
      <c r="BA82">
        <v>63</v>
      </c>
      <c r="BB82">
        <v>38</v>
      </c>
      <c r="BC82">
        <v>25</v>
      </c>
      <c r="BD82">
        <v>140</v>
      </c>
      <c r="BE82">
        <v>71</v>
      </c>
      <c r="BF82">
        <v>69</v>
      </c>
      <c r="BG82">
        <v>119</v>
      </c>
      <c r="BH82">
        <v>48</v>
      </c>
      <c r="BI82">
        <v>71</v>
      </c>
      <c r="BJ82">
        <v>8</v>
      </c>
      <c r="BK82">
        <v>4</v>
      </c>
      <c r="BL82">
        <v>4</v>
      </c>
      <c r="BM82">
        <v>40</v>
      </c>
      <c r="BN82">
        <v>19</v>
      </c>
      <c r="BO82">
        <v>21</v>
      </c>
      <c r="BP82">
        <v>12</v>
      </c>
      <c r="BQ82">
        <v>5</v>
      </c>
      <c r="BR82">
        <v>7</v>
      </c>
      <c r="BS82">
        <v>25</v>
      </c>
      <c r="BT82">
        <v>10</v>
      </c>
      <c r="BU82">
        <v>15</v>
      </c>
      <c r="BV82">
        <v>0</v>
      </c>
      <c r="BW82">
        <v>0</v>
      </c>
      <c r="BX82">
        <v>0</v>
      </c>
      <c r="BY82">
        <v>3</v>
      </c>
      <c r="BZ82">
        <v>0</v>
      </c>
      <c r="CA82">
        <v>3</v>
      </c>
      <c r="CB82">
        <v>0</v>
      </c>
      <c r="CC82">
        <v>0</v>
      </c>
      <c r="CD82">
        <v>0</v>
      </c>
      <c r="CG82" t="s">
        <v>185</v>
      </c>
      <c r="CH82">
        <v>80</v>
      </c>
      <c r="CI82">
        <v>34</v>
      </c>
      <c r="CJ82">
        <v>46</v>
      </c>
      <c r="CK82">
        <v>67</v>
      </c>
      <c r="CL82">
        <v>28</v>
      </c>
      <c r="CM82">
        <v>39</v>
      </c>
      <c r="CN82">
        <v>13</v>
      </c>
      <c r="CO82">
        <v>6</v>
      </c>
      <c r="CP82">
        <v>7</v>
      </c>
    </row>
    <row r="83" spans="1:94" x14ac:dyDescent="0.25">
      <c r="A83" s="16" t="s">
        <v>187</v>
      </c>
      <c r="B83" s="9">
        <v>46388</v>
      </c>
      <c r="C83">
        <v>23145</v>
      </c>
      <c r="D83" s="10">
        <v>23243</v>
      </c>
      <c r="E83" s="9">
        <v>10910</v>
      </c>
      <c r="F83">
        <v>6247</v>
      </c>
      <c r="G83" s="10">
        <v>4663</v>
      </c>
      <c r="H83" s="9">
        <v>15921</v>
      </c>
      <c r="I83">
        <v>8197</v>
      </c>
      <c r="J83" s="10">
        <v>7724</v>
      </c>
      <c r="K83" s="9">
        <v>11175</v>
      </c>
      <c r="L83">
        <v>4868</v>
      </c>
      <c r="M83" s="10">
        <v>6307</v>
      </c>
      <c r="N83" s="9">
        <v>533</v>
      </c>
      <c r="O83">
        <v>204</v>
      </c>
      <c r="P83" s="10">
        <v>329</v>
      </c>
      <c r="Q83" s="9">
        <v>3835</v>
      </c>
      <c r="R83">
        <v>1903</v>
      </c>
      <c r="S83" s="10">
        <v>1932</v>
      </c>
      <c r="T83" s="9">
        <v>1388</v>
      </c>
      <c r="U83">
        <v>620</v>
      </c>
      <c r="V83" s="10">
        <v>768</v>
      </c>
      <c r="W83" s="9">
        <v>2242</v>
      </c>
      <c r="X83">
        <v>912</v>
      </c>
      <c r="Y83" s="10">
        <v>1330</v>
      </c>
      <c r="Z83" s="9">
        <v>121</v>
      </c>
      <c r="AA83">
        <v>51</v>
      </c>
      <c r="AB83" s="10">
        <v>70</v>
      </c>
      <c r="AC83" s="9">
        <v>223</v>
      </c>
      <c r="AD83">
        <v>119</v>
      </c>
      <c r="AE83" s="10">
        <v>104</v>
      </c>
      <c r="AF83" s="9">
        <v>40</v>
      </c>
      <c r="AG83">
        <v>24</v>
      </c>
      <c r="AH83" s="10">
        <v>16</v>
      </c>
      <c r="AJ83" s="16" t="s">
        <v>187</v>
      </c>
      <c r="AK83" s="9">
        <v>7848</v>
      </c>
      <c r="AL83">
        <v>3628</v>
      </c>
      <c r="AM83" s="10">
        <v>4220</v>
      </c>
      <c r="AN83" s="9">
        <v>6455</v>
      </c>
      <c r="AO83">
        <v>2923</v>
      </c>
      <c r="AP83" s="10">
        <v>3532</v>
      </c>
      <c r="AQ83" s="9">
        <v>1393</v>
      </c>
      <c r="AR83">
        <v>705</v>
      </c>
      <c r="AS83" s="10">
        <v>688</v>
      </c>
      <c r="AW83" t="s">
        <v>186</v>
      </c>
      <c r="AX83">
        <v>417</v>
      </c>
      <c r="AY83">
        <v>206</v>
      </c>
      <c r="AZ83">
        <v>211</v>
      </c>
      <c r="BA83">
        <v>57</v>
      </c>
      <c r="BB83">
        <v>31</v>
      </c>
      <c r="BC83">
        <v>26</v>
      </c>
      <c r="BD83">
        <v>163</v>
      </c>
      <c r="BE83">
        <v>90</v>
      </c>
      <c r="BF83">
        <v>73</v>
      </c>
      <c r="BG83">
        <v>125</v>
      </c>
      <c r="BH83">
        <v>54</v>
      </c>
      <c r="BI83">
        <v>71</v>
      </c>
      <c r="BJ83">
        <v>6</v>
      </c>
      <c r="BK83">
        <v>2</v>
      </c>
      <c r="BL83">
        <v>4</v>
      </c>
      <c r="BM83">
        <v>28</v>
      </c>
      <c r="BN83">
        <v>10</v>
      </c>
      <c r="BO83">
        <v>18</v>
      </c>
      <c r="BP83">
        <v>13</v>
      </c>
      <c r="BQ83">
        <v>4</v>
      </c>
      <c r="BR83">
        <v>9</v>
      </c>
      <c r="BS83">
        <v>21</v>
      </c>
      <c r="BT83">
        <v>12</v>
      </c>
      <c r="BU83">
        <v>9</v>
      </c>
      <c r="BV83">
        <v>2</v>
      </c>
      <c r="BW83">
        <v>2</v>
      </c>
      <c r="BX83">
        <v>0</v>
      </c>
      <c r="BY83">
        <v>2</v>
      </c>
      <c r="BZ83">
        <v>1</v>
      </c>
      <c r="CA83">
        <v>1</v>
      </c>
      <c r="CB83">
        <v>0</v>
      </c>
      <c r="CC83">
        <v>0</v>
      </c>
      <c r="CD83">
        <v>0</v>
      </c>
      <c r="CG83" t="s">
        <v>186</v>
      </c>
      <c r="CH83">
        <v>66</v>
      </c>
      <c r="CI83">
        <v>29</v>
      </c>
      <c r="CJ83">
        <v>37</v>
      </c>
      <c r="CK83">
        <v>59</v>
      </c>
      <c r="CL83">
        <v>24</v>
      </c>
      <c r="CM83">
        <v>35</v>
      </c>
      <c r="CN83">
        <v>7</v>
      </c>
      <c r="CO83">
        <v>5</v>
      </c>
      <c r="CP83">
        <v>2</v>
      </c>
    </row>
    <row r="84" spans="1:94" x14ac:dyDescent="0.25">
      <c r="A84" s="16" t="s">
        <v>188</v>
      </c>
      <c r="B84" s="9">
        <v>5551</v>
      </c>
      <c r="C84">
        <v>2718</v>
      </c>
      <c r="D84" s="10">
        <v>2833</v>
      </c>
      <c r="E84" s="9">
        <v>1369</v>
      </c>
      <c r="F84">
        <v>801</v>
      </c>
      <c r="G84" s="10">
        <v>568</v>
      </c>
      <c r="H84" s="9">
        <v>1729</v>
      </c>
      <c r="I84">
        <v>895</v>
      </c>
      <c r="J84" s="10">
        <v>834</v>
      </c>
      <c r="K84" s="9">
        <v>1374</v>
      </c>
      <c r="L84">
        <v>558</v>
      </c>
      <c r="M84" s="10">
        <v>816</v>
      </c>
      <c r="N84" s="9">
        <v>68</v>
      </c>
      <c r="O84">
        <v>23</v>
      </c>
      <c r="P84" s="10">
        <v>45</v>
      </c>
      <c r="Q84" s="9">
        <v>448</v>
      </c>
      <c r="R84">
        <v>219</v>
      </c>
      <c r="S84" s="10">
        <v>229</v>
      </c>
      <c r="T84" s="9">
        <v>114</v>
      </c>
      <c r="U84">
        <v>46</v>
      </c>
      <c r="V84" s="10">
        <v>68</v>
      </c>
      <c r="W84" s="9">
        <v>378</v>
      </c>
      <c r="X84">
        <v>149</v>
      </c>
      <c r="Y84" s="10">
        <v>229</v>
      </c>
      <c r="Z84" s="9">
        <v>17</v>
      </c>
      <c r="AA84">
        <v>9</v>
      </c>
      <c r="AB84" s="10">
        <v>8</v>
      </c>
      <c r="AC84" s="9">
        <v>50</v>
      </c>
      <c r="AD84">
        <v>15</v>
      </c>
      <c r="AE84" s="10">
        <v>35</v>
      </c>
      <c r="AF84" s="9">
        <v>4</v>
      </c>
      <c r="AG84">
        <v>3</v>
      </c>
      <c r="AH84" s="10">
        <v>1</v>
      </c>
      <c r="AJ84" s="16" t="s">
        <v>188</v>
      </c>
      <c r="AK84" s="9">
        <v>1010</v>
      </c>
      <c r="AL84">
        <v>440</v>
      </c>
      <c r="AM84" s="10">
        <v>570</v>
      </c>
      <c r="AN84" s="9">
        <v>787</v>
      </c>
      <c r="AO84">
        <v>343</v>
      </c>
      <c r="AP84" s="10">
        <v>444</v>
      </c>
      <c r="AQ84" s="9">
        <v>223</v>
      </c>
      <c r="AR84">
        <v>97</v>
      </c>
      <c r="AS84" s="10">
        <v>126</v>
      </c>
      <c r="AW84" t="s">
        <v>187</v>
      </c>
      <c r="AX84">
        <v>46457</v>
      </c>
      <c r="AY84">
        <v>23188</v>
      </c>
      <c r="AZ84">
        <v>23269</v>
      </c>
      <c r="BA84">
        <v>10955</v>
      </c>
      <c r="BB84">
        <v>6271</v>
      </c>
      <c r="BC84">
        <v>4684</v>
      </c>
      <c r="BD84">
        <v>15934</v>
      </c>
      <c r="BE84">
        <v>8207</v>
      </c>
      <c r="BF84">
        <v>7727</v>
      </c>
      <c r="BG84">
        <v>11183</v>
      </c>
      <c r="BH84">
        <v>4875</v>
      </c>
      <c r="BI84">
        <v>6308</v>
      </c>
      <c r="BJ84">
        <v>533</v>
      </c>
      <c r="BK84">
        <v>204</v>
      </c>
      <c r="BL84">
        <v>329</v>
      </c>
      <c r="BM84">
        <v>3837</v>
      </c>
      <c r="BN84">
        <v>1904</v>
      </c>
      <c r="BO84">
        <v>1933</v>
      </c>
      <c r="BP84">
        <v>1389</v>
      </c>
      <c r="BQ84">
        <v>621</v>
      </c>
      <c r="BR84">
        <v>768</v>
      </c>
      <c r="BS84">
        <v>2242</v>
      </c>
      <c r="BT84">
        <v>912</v>
      </c>
      <c r="BU84">
        <v>1330</v>
      </c>
      <c r="BV84">
        <v>121</v>
      </c>
      <c r="BW84">
        <v>51</v>
      </c>
      <c r="BX84">
        <v>70</v>
      </c>
      <c r="BY84">
        <v>223</v>
      </c>
      <c r="BZ84">
        <v>119</v>
      </c>
      <c r="CA84">
        <v>104</v>
      </c>
      <c r="CB84">
        <v>40</v>
      </c>
      <c r="CC84">
        <v>24</v>
      </c>
      <c r="CD84">
        <v>16</v>
      </c>
      <c r="CG84" t="s">
        <v>187</v>
      </c>
      <c r="CH84">
        <v>7851</v>
      </c>
      <c r="CI84">
        <v>3630</v>
      </c>
      <c r="CJ84">
        <v>4221</v>
      </c>
      <c r="CK84">
        <v>6457</v>
      </c>
      <c r="CL84">
        <v>2925</v>
      </c>
      <c r="CM84">
        <v>3532</v>
      </c>
      <c r="CN84">
        <v>1394</v>
      </c>
      <c r="CO84">
        <v>705</v>
      </c>
      <c r="CP84">
        <v>689</v>
      </c>
    </row>
    <row r="85" spans="1:94" x14ac:dyDescent="0.25">
      <c r="A85" s="16" t="s">
        <v>189</v>
      </c>
      <c r="B85" s="9">
        <v>1064</v>
      </c>
      <c r="C85">
        <v>545</v>
      </c>
      <c r="D85" s="10">
        <v>519</v>
      </c>
      <c r="E85" s="9">
        <v>182</v>
      </c>
      <c r="F85">
        <v>111</v>
      </c>
      <c r="G85" s="10">
        <v>71</v>
      </c>
      <c r="H85" s="9">
        <v>356</v>
      </c>
      <c r="I85">
        <v>185</v>
      </c>
      <c r="J85" s="10">
        <v>171</v>
      </c>
      <c r="K85" s="9">
        <v>299</v>
      </c>
      <c r="L85">
        <v>137</v>
      </c>
      <c r="M85" s="10">
        <v>162</v>
      </c>
      <c r="N85" s="9">
        <v>14</v>
      </c>
      <c r="O85">
        <v>7</v>
      </c>
      <c r="P85" s="10">
        <v>7</v>
      </c>
      <c r="Q85" s="9">
        <v>100</v>
      </c>
      <c r="R85">
        <v>55</v>
      </c>
      <c r="S85" s="10">
        <v>45</v>
      </c>
      <c r="T85" s="9">
        <v>25</v>
      </c>
      <c r="U85">
        <v>7</v>
      </c>
      <c r="V85" s="10">
        <v>18</v>
      </c>
      <c r="W85" s="9">
        <v>72</v>
      </c>
      <c r="X85">
        <v>37</v>
      </c>
      <c r="Y85" s="10">
        <v>35</v>
      </c>
      <c r="Z85" s="9">
        <v>2</v>
      </c>
      <c r="AA85">
        <v>1</v>
      </c>
      <c r="AB85" s="10">
        <v>1</v>
      </c>
      <c r="AC85" s="9">
        <v>13</v>
      </c>
      <c r="AD85">
        <v>4</v>
      </c>
      <c r="AE85" s="10">
        <v>9</v>
      </c>
      <c r="AF85" s="9">
        <v>1</v>
      </c>
      <c r="AG85">
        <v>1</v>
      </c>
      <c r="AH85" s="10">
        <v>0</v>
      </c>
      <c r="AJ85" s="16" t="s">
        <v>189</v>
      </c>
      <c r="AK85" s="9">
        <v>213</v>
      </c>
      <c r="AL85">
        <v>105</v>
      </c>
      <c r="AM85" s="10">
        <v>108</v>
      </c>
      <c r="AN85" s="9">
        <v>162</v>
      </c>
      <c r="AO85">
        <v>78</v>
      </c>
      <c r="AP85" s="10">
        <v>84</v>
      </c>
      <c r="AQ85" s="9">
        <v>51</v>
      </c>
      <c r="AR85">
        <v>27</v>
      </c>
      <c r="AS85" s="10">
        <v>24</v>
      </c>
      <c r="AW85" t="s">
        <v>188</v>
      </c>
      <c r="AX85">
        <v>5559</v>
      </c>
      <c r="AY85">
        <v>2724</v>
      </c>
      <c r="AZ85">
        <v>2835</v>
      </c>
      <c r="BA85">
        <v>1375</v>
      </c>
      <c r="BB85">
        <v>806</v>
      </c>
      <c r="BC85">
        <v>569</v>
      </c>
      <c r="BD85">
        <v>1730</v>
      </c>
      <c r="BE85">
        <v>895</v>
      </c>
      <c r="BF85">
        <v>835</v>
      </c>
      <c r="BG85">
        <v>1374</v>
      </c>
      <c r="BH85">
        <v>558</v>
      </c>
      <c r="BI85">
        <v>816</v>
      </c>
      <c r="BJ85">
        <v>68</v>
      </c>
      <c r="BK85">
        <v>23</v>
      </c>
      <c r="BL85">
        <v>45</v>
      </c>
      <c r="BM85">
        <v>448</v>
      </c>
      <c r="BN85">
        <v>219</v>
      </c>
      <c r="BO85">
        <v>229</v>
      </c>
      <c r="BP85">
        <v>115</v>
      </c>
      <c r="BQ85">
        <v>47</v>
      </c>
      <c r="BR85">
        <v>68</v>
      </c>
      <c r="BS85">
        <v>378</v>
      </c>
      <c r="BT85">
        <v>149</v>
      </c>
      <c r="BU85">
        <v>229</v>
      </c>
      <c r="BV85">
        <v>17</v>
      </c>
      <c r="BW85">
        <v>9</v>
      </c>
      <c r="BX85">
        <v>8</v>
      </c>
      <c r="BY85">
        <v>50</v>
      </c>
      <c r="BZ85">
        <v>15</v>
      </c>
      <c r="CA85">
        <v>35</v>
      </c>
      <c r="CB85">
        <v>4</v>
      </c>
      <c r="CC85">
        <v>3</v>
      </c>
      <c r="CD85">
        <v>1</v>
      </c>
      <c r="CG85" t="s">
        <v>188</v>
      </c>
      <c r="CH85">
        <v>1011</v>
      </c>
      <c r="CI85">
        <v>441</v>
      </c>
      <c r="CJ85">
        <v>570</v>
      </c>
      <c r="CK85">
        <v>788</v>
      </c>
      <c r="CL85">
        <v>344</v>
      </c>
      <c r="CM85">
        <v>444</v>
      </c>
      <c r="CN85">
        <v>223</v>
      </c>
      <c r="CO85">
        <v>97</v>
      </c>
      <c r="CP85">
        <v>126</v>
      </c>
    </row>
    <row r="86" spans="1:94" x14ac:dyDescent="0.25">
      <c r="A86" s="16" t="s">
        <v>190</v>
      </c>
      <c r="B86" s="9">
        <v>784</v>
      </c>
      <c r="C86">
        <v>384</v>
      </c>
      <c r="D86" s="10">
        <v>400</v>
      </c>
      <c r="E86" s="9">
        <v>124</v>
      </c>
      <c r="F86">
        <v>76</v>
      </c>
      <c r="G86" s="10">
        <v>48</v>
      </c>
      <c r="H86" s="9">
        <v>225</v>
      </c>
      <c r="I86">
        <v>120</v>
      </c>
      <c r="J86" s="10">
        <v>105</v>
      </c>
      <c r="K86" s="9">
        <v>167</v>
      </c>
      <c r="L86">
        <v>62</v>
      </c>
      <c r="M86" s="10">
        <v>105</v>
      </c>
      <c r="N86" s="9">
        <v>16</v>
      </c>
      <c r="O86">
        <v>5</v>
      </c>
      <c r="P86" s="10">
        <v>11</v>
      </c>
      <c r="Q86" s="9">
        <v>78</v>
      </c>
      <c r="R86">
        <v>40</v>
      </c>
      <c r="S86" s="10">
        <v>38</v>
      </c>
      <c r="T86" s="9">
        <v>36</v>
      </c>
      <c r="U86">
        <v>17</v>
      </c>
      <c r="V86" s="10">
        <v>19</v>
      </c>
      <c r="W86" s="9">
        <v>110</v>
      </c>
      <c r="X86">
        <v>49</v>
      </c>
      <c r="Y86" s="10">
        <v>61</v>
      </c>
      <c r="Z86" s="9">
        <v>7</v>
      </c>
      <c r="AA86">
        <v>5</v>
      </c>
      <c r="AB86" s="10">
        <v>2</v>
      </c>
      <c r="AC86" s="9">
        <v>20</v>
      </c>
      <c r="AD86">
        <v>9</v>
      </c>
      <c r="AE86" s="10">
        <v>11</v>
      </c>
      <c r="AF86" s="9">
        <v>1</v>
      </c>
      <c r="AG86">
        <v>1</v>
      </c>
      <c r="AH86" s="10">
        <v>0</v>
      </c>
      <c r="AJ86" s="16" t="s">
        <v>190</v>
      </c>
      <c r="AK86" s="9">
        <v>252</v>
      </c>
      <c r="AL86">
        <v>121</v>
      </c>
      <c r="AM86" s="10">
        <v>131</v>
      </c>
      <c r="AN86" s="9">
        <v>183</v>
      </c>
      <c r="AO86">
        <v>88</v>
      </c>
      <c r="AP86" s="10">
        <v>95</v>
      </c>
      <c r="AQ86" s="9">
        <v>69</v>
      </c>
      <c r="AR86">
        <v>33</v>
      </c>
      <c r="AS86" s="10">
        <v>36</v>
      </c>
      <c r="AW86" t="s">
        <v>189</v>
      </c>
      <c r="AX86">
        <v>1065</v>
      </c>
      <c r="AY86">
        <v>546</v>
      </c>
      <c r="AZ86">
        <v>519</v>
      </c>
      <c r="BA86">
        <v>182</v>
      </c>
      <c r="BB86">
        <v>111</v>
      </c>
      <c r="BC86">
        <v>71</v>
      </c>
      <c r="BD86">
        <v>356</v>
      </c>
      <c r="BE86">
        <v>185</v>
      </c>
      <c r="BF86">
        <v>171</v>
      </c>
      <c r="BG86">
        <v>299</v>
      </c>
      <c r="BH86">
        <v>137</v>
      </c>
      <c r="BI86">
        <v>162</v>
      </c>
      <c r="BJ86">
        <v>14</v>
      </c>
      <c r="BK86">
        <v>7</v>
      </c>
      <c r="BL86">
        <v>7</v>
      </c>
      <c r="BM86">
        <v>100</v>
      </c>
      <c r="BN86">
        <v>55</v>
      </c>
      <c r="BO86">
        <v>45</v>
      </c>
      <c r="BP86">
        <v>26</v>
      </c>
      <c r="BQ86">
        <v>8</v>
      </c>
      <c r="BR86">
        <v>18</v>
      </c>
      <c r="BS86">
        <v>72</v>
      </c>
      <c r="BT86">
        <v>37</v>
      </c>
      <c r="BU86">
        <v>35</v>
      </c>
      <c r="BV86">
        <v>2</v>
      </c>
      <c r="BW86">
        <v>1</v>
      </c>
      <c r="BX86">
        <v>1</v>
      </c>
      <c r="BY86">
        <v>13</v>
      </c>
      <c r="BZ86">
        <v>4</v>
      </c>
      <c r="CA86">
        <v>9</v>
      </c>
      <c r="CB86">
        <v>1</v>
      </c>
      <c r="CC86">
        <v>1</v>
      </c>
      <c r="CD86">
        <v>0</v>
      </c>
      <c r="CG86" t="s">
        <v>189</v>
      </c>
      <c r="CH86">
        <v>214</v>
      </c>
      <c r="CI86">
        <v>106</v>
      </c>
      <c r="CJ86">
        <v>108</v>
      </c>
      <c r="CK86">
        <v>163</v>
      </c>
      <c r="CL86">
        <v>79</v>
      </c>
      <c r="CM86">
        <v>84</v>
      </c>
      <c r="CN86">
        <v>51</v>
      </c>
      <c r="CO86">
        <v>27</v>
      </c>
      <c r="CP86">
        <v>24</v>
      </c>
    </row>
    <row r="87" spans="1:94" x14ac:dyDescent="0.25">
      <c r="A87" s="16" t="s">
        <v>191</v>
      </c>
      <c r="B87" s="9">
        <v>1419</v>
      </c>
      <c r="C87">
        <v>686</v>
      </c>
      <c r="D87" s="10">
        <v>733</v>
      </c>
      <c r="E87" s="9">
        <v>302</v>
      </c>
      <c r="F87">
        <v>172</v>
      </c>
      <c r="G87" s="10">
        <v>130</v>
      </c>
      <c r="H87" s="9">
        <v>444</v>
      </c>
      <c r="I87">
        <v>233</v>
      </c>
      <c r="J87" s="10">
        <v>211</v>
      </c>
      <c r="K87" s="9">
        <v>384</v>
      </c>
      <c r="L87">
        <v>160</v>
      </c>
      <c r="M87" s="10">
        <v>224</v>
      </c>
      <c r="N87" s="9">
        <v>13</v>
      </c>
      <c r="O87">
        <v>6</v>
      </c>
      <c r="P87" s="10">
        <v>7</v>
      </c>
      <c r="Q87" s="9">
        <v>129</v>
      </c>
      <c r="R87">
        <v>63</v>
      </c>
      <c r="S87" s="10">
        <v>66</v>
      </c>
      <c r="T87" s="9">
        <v>20</v>
      </c>
      <c r="U87">
        <v>9</v>
      </c>
      <c r="V87" s="10">
        <v>11</v>
      </c>
      <c r="W87" s="9">
        <v>111</v>
      </c>
      <c r="X87">
        <v>40</v>
      </c>
      <c r="Y87" s="10">
        <v>71</v>
      </c>
      <c r="Z87" s="9">
        <v>6</v>
      </c>
      <c r="AA87">
        <v>3</v>
      </c>
      <c r="AB87" s="10">
        <v>3</v>
      </c>
      <c r="AC87" s="9">
        <v>9</v>
      </c>
      <c r="AD87">
        <v>0</v>
      </c>
      <c r="AE87" s="10">
        <v>9</v>
      </c>
      <c r="AF87" s="9">
        <v>1</v>
      </c>
      <c r="AG87">
        <v>0</v>
      </c>
      <c r="AH87" s="10">
        <v>1</v>
      </c>
      <c r="AJ87" s="16" t="s">
        <v>191</v>
      </c>
      <c r="AK87" s="9">
        <v>276</v>
      </c>
      <c r="AL87">
        <v>115</v>
      </c>
      <c r="AM87" s="10">
        <v>161</v>
      </c>
      <c r="AN87" s="9">
        <v>213</v>
      </c>
      <c r="AO87">
        <v>91</v>
      </c>
      <c r="AP87" s="10">
        <v>122</v>
      </c>
      <c r="AQ87" s="9">
        <v>63</v>
      </c>
      <c r="AR87">
        <v>24</v>
      </c>
      <c r="AS87" s="10">
        <v>39</v>
      </c>
      <c r="AW87" t="s">
        <v>190</v>
      </c>
      <c r="AX87">
        <v>785</v>
      </c>
      <c r="AY87">
        <v>385</v>
      </c>
      <c r="AZ87">
        <v>400</v>
      </c>
      <c r="BA87">
        <v>125</v>
      </c>
      <c r="BB87">
        <v>77</v>
      </c>
      <c r="BC87">
        <v>48</v>
      </c>
      <c r="BD87">
        <v>225</v>
      </c>
      <c r="BE87">
        <v>120</v>
      </c>
      <c r="BF87">
        <v>105</v>
      </c>
      <c r="BG87">
        <v>167</v>
      </c>
      <c r="BH87">
        <v>62</v>
      </c>
      <c r="BI87">
        <v>105</v>
      </c>
      <c r="BJ87">
        <v>16</v>
      </c>
      <c r="BK87">
        <v>5</v>
      </c>
      <c r="BL87">
        <v>11</v>
      </c>
      <c r="BM87">
        <v>78</v>
      </c>
      <c r="BN87">
        <v>40</v>
      </c>
      <c r="BO87">
        <v>38</v>
      </c>
      <c r="BP87">
        <v>36</v>
      </c>
      <c r="BQ87">
        <v>17</v>
      </c>
      <c r="BR87">
        <v>19</v>
      </c>
      <c r="BS87">
        <v>110</v>
      </c>
      <c r="BT87">
        <v>49</v>
      </c>
      <c r="BU87">
        <v>61</v>
      </c>
      <c r="BV87">
        <v>7</v>
      </c>
      <c r="BW87">
        <v>5</v>
      </c>
      <c r="BX87">
        <v>2</v>
      </c>
      <c r="BY87">
        <v>20</v>
      </c>
      <c r="BZ87">
        <v>9</v>
      </c>
      <c r="CA87">
        <v>11</v>
      </c>
      <c r="CB87">
        <v>1</v>
      </c>
      <c r="CC87">
        <v>1</v>
      </c>
      <c r="CD87">
        <v>0</v>
      </c>
      <c r="CG87" t="s">
        <v>190</v>
      </c>
      <c r="CH87">
        <v>252</v>
      </c>
      <c r="CI87">
        <v>121</v>
      </c>
      <c r="CJ87">
        <v>131</v>
      </c>
      <c r="CK87">
        <v>183</v>
      </c>
      <c r="CL87">
        <v>88</v>
      </c>
      <c r="CM87">
        <v>95</v>
      </c>
      <c r="CN87">
        <v>69</v>
      </c>
      <c r="CO87">
        <v>33</v>
      </c>
      <c r="CP87">
        <v>36</v>
      </c>
    </row>
    <row r="88" spans="1:94" x14ac:dyDescent="0.25">
      <c r="A88" s="16" t="s">
        <v>192</v>
      </c>
      <c r="B88" s="9">
        <v>921</v>
      </c>
      <c r="C88">
        <v>442</v>
      </c>
      <c r="D88" s="10">
        <v>479</v>
      </c>
      <c r="E88" s="9">
        <v>296</v>
      </c>
      <c r="F88">
        <v>163</v>
      </c>
      <c r="G88" s="10">
        <v>133</v>
      </c>
      <c r="H88" s="9">
        <v>277</v>
      </c>
      <c r="I88">
        <v>141</v>
      </c>
      <c r="J88" s="10">
        <v>136</v>
      </c>
      <c r="K88" s="9">
        <v>208</v>
      </c>
      <c r="L88">
        <v>87</v>
      </c>
      <c r="M88" s="10">
        <v>121</v>
      </c>
      <c r="N88" s="9">
        <v>7</v>
      </c>
      <c r="O88">
        <v>1</v>
      </c>
      <c r="P88" s="10">
        <v>6</v>
      </c>
      <c r="Q88" s="9">
        <v>67</v>
      </c>
      <c r="R88">
        <v>30</v>
      </c>
      <c r="S88" s="10">
        <v>37</v>
      </c>
      <c r="T88" s="9">
        <v>18</v>
      </c>
      <c r="U88">
        <v>7</v>
      </c>
      <c r="V88" s="10">
        <v>11</v>
      </c>
      <c r="W88" s="9">
        <v>41</v>
      </c>
      <c r="X88">
        <v>13</v>
      </c>
      <c r="Y88" s="10">
        <v>28</v>
      </c>
      <c r="Z88" s="9">
        <v>2</v>
      </c>
      <c r="AA88">
        <v>0</v>
      </c>
      <c r="AB88" s="10">
        <v>2</v>
      </c>
      <c r="AC88" s="9">
        <v>5</v>
      </c>
      <c r="AD88">
        <v>0</v>
      </c>
      <c r="AE88" s="10">
        <v>5</v>
      </c>
      <c r="AF88" s="9">
        <v>0</v>
      </c>
      <c r="AG88">
        <v>0</v>
      </c>
      <c r="AH88" s="10">
        <v>0</v>
      </c>
      <c r="AJ88" s="16" t="s">
        <v>192</v>
      </c>
      <c r="AK88" s="9">
        <v>133</v>
      </c>
      <c r="AL88">
        <v>50</v>
      </c>
      <c r="AM88" s="10">
        <v>83</v>
      </c>
      <c r="AN88" s="9">
        <v>107</v>
      </c>
      <c r="AO88">
        <v>43</v>
      </c>
      <c r="AP88" s="10">
        <v>64</v>
      </c>
      <c r="AQ88" s="9">
        <v>26</v>
      </c>
      <c r="AR88">
        <v>7</v>
      </c>
      <c r="AS88" s="10">
        <v>19</v>
      </c>
      <c r="AW88" t="s">
        <v>191</v>
      </c>
      <c r="AX88">
        <v>1422</v>
      </c>
      <c r="AY88">
        <v>689</v>
      </c>
      <c r="AZ88">
        <v>733</v>
      </c>
      <c r="BA88">
        <v>305</v>
      </c>
      <c r="BB88">
        <v>175</v>
      </c>
      <c r="BC88">
        <v>130</v>
      </c>
      <c r="BD88">
        <v>444</v>
      </c>
      <c r="BE88">
        <v>233</v>
      </c>
      <c r="BF88">
        <v>211</v>
      </c>
      <c r="BG88">
        <v>384</v>
      </c>
      <c r="BH88">
        <v>160</v>
      </c>
      <c r="BI88">
        <v>224</v>
      </c>
      <c r="BJ88">
        <v>13</v>
      </c>
      <c r="BK88">
        <v>6</v>
      </c>
      <c r="BL88">
        <v>7</v>
      </c>
      <c r="BM88">
        <v>129</v>
      </c>
      <c r="BN88">
        <v>63</v>
      </c>
      <c r="BO88">
        <v>66</v>
      </c>
      <c r="BP88">
        <v>20</v>
      </c>
      <c r="BQ88">
        <v>9</v>
      </c>
      <c r="BR88">
        <v>11</v>
      </c>
      <c r="BS88">
        <v>111</v>
      </c>
      <c r="BT88">
        <v>40</v>
      </c>
      <c r="BU88">
        <v>71</v>
      </c>
      <c r="BV88">
        <v>6</v>
      </c>
      <c r="BW88">
        <v>3</v>
      </c>
      <c r="BX88">
        <v>3</v>
      </c>
      <c r="BY88">
        <v>9</v>
      </c>
      <c r="BZ88">
        <v>0</v>
      </c>
      <c r="CA88">
        <v>9</v>
      </c>
      <c r="CB88">
        <v>1</v>
      </c>
      <c r="CC88">
        <v>0</v>
      </c>
      <c r="CD88">
        <v>1</v>
      </c>
      <c r="CG88" t="s">
        <v>191</v>
      </c>
      <c r="CH88">
        <v>276</v>
      </c>
      <c r="CI88">
        <v>115</v>
      </c>
      <c r="CJ88">
        <v>161</v>
      </c>
      <c r="CK88">
        <v>213</v>
      </c>
      <c r="CL88">
        <v>91</v>
      </c>
      <c r="CM88">
        <v>122</v>
      </c>
      <c r="CN88">
        <v>63</v>
      </c>
      <c r="CO88">
        <v>24</v>
      </c>
      <c r="CP88">
        <v>39</v>
      </c>
    </row>
    <row r="89" spans="1:94" x14ac:dyDescent="0.25">
      <c r="A89" s="16" t="s">
        <v>193</v>
      </c>
      <c r="B89" s="9">
        <v>1363</v>
      </c>
      <c r="C89">
        <v>661</v>
      </c>
      <c r="D89" s="10">
        <v>702</v>
      </c>
      <c r="E89" s="9">
        <v>465</v>
      </c>
      <c r="F89">
        <v>279</v>
      </c>
      <c r="G89" s="10">
        <v>186</v>
      </c>
      <c r="H89" s="9">
        <v>427</v>
      </c>
      <c r="I89">
        <v>216</v>
      </c>
      <c r="J89" s="10">
        <v>211</v>
      </c>
      <c r="K89" s="9">
        <v>316</v>
      </c>
      <c r="L89">
        <v>112</v>
      </c>
      <c r="M89" s="10">
        <v>204</v>
      </c>
      <c r="N89" s="9">
        <v>18</v>
      </c>
      <c r="O89">
        <v>4</v>
      </c>
      <c r="P89" s="10">
        <v>14</v>
      </c>
      <c r="Q89" s="9">
        <v>74</v>
      </c>
      <c r="R89">
        <v>31</v>
      </c>
      <c r="S89" s="10">
        <v>43</v>
      </c>
      <c r="T89" s="9">
        <v>15</v>
      </c>
      <c r="U89">
        <v>6</v>
      </c>
      <c r="V89" s="10">
        <v>9</v>
      </c>
      <c r="W89" s="9">
        <v>44</v>
      </c>
      <c r="X89">
        <v>10</v>
      </c>
      <c r="Y89" s="10">
        <v>34</v>
      </c>
      <c r="Z89" s="9">
        <v>0</v>
      </c>
      <c r="AA89">
        <v>0</v>
      </c>
      <c r="AB89" s="10">
        <v>0</v>
      </c>
      <c r="AC89" s="9">
        <v>3</v>
      </c>
      <c r="AD89">
        <v>2</v>
      </c>
      <c r="AE89" s="10">
        <v>1</v>
      </c>
      <c r="AF89" s="9">
        <v>1</v>
      </c>
      <c r="AG89">
        <v>1</v>
      </c>
      <c r="AH89" s="10">
        <v>0</v>
      </c>
      <c r="AJ89" s="16" t="s">
        <v>193</v>
      </c>
      <c r="AK89" s="9">
        <v>136</v>
      </c>
      <c r="AL89">
        <v>49</v>
      </c>
      <c r="AM89" s="10">
        <v>87</v>
      </c>
      <c r="AN89" s="9">
        <v>122</v>
      </c>
      <c r="AO89">
        <v>43</v>
      </c>
      <c r="AP89" s="10">
        <v>79</v>
      </c>
      <c r="AQ89" s="9">
        <v>14</v>
      </c>
      <c r="AR89">
        <v>6</v>
      </c>
      <c r="AS89" s="10">
        <v>8</v>
      </c>
      <c r="AW89" t="s">
        <v>192</v>
      </c>
      <c r="AX89">
        <v>922</v>
      </c>
      <c r="AY89">
        <v>443</v>
      </c>
      <c r="AZ89">
        <v>479</v>
      </c>
      <c r="BA89">
        <v>297</v>
      </c>
      <c r="BB89">
        <v>164</v>
      </c>
      <c r="BC89">
        <v>133</v>
      </c>
      <c r="BD89">
        <v>277</v>
      </c>
      <c r="BE89">
        <v>141</v>
      </c>
      <c r="BF89">
        <v>136</v>
      </c>
      <c r="BG89">
        <v>208</v>
      </c>
      <c r="BH89">
        <v>87</v>
      </c>
      <c r="BI89">
        <v>121</v>
      </c>
      <c r="BJ89">
        <v>7</v>
      </c>
      <c r="BK89">
        <v>1</v>
      </c>
      <c r="BL89">
        <v>6</v>
      </c>
      <c r="BM89">
        <v>67</v>
      </c>
      <c r="BN89">
        <v>30</v>
      </c>
      <c r="BO89">
        <v>37</v>
      </c>
      <c r="BP89">
        <v>18</v>
      </c>
      <c r="BQ89">
        <v>7</v>
      </c>
      <c r="BR89">
        <v>11</v>
      </c>
      <c r="BS89">
        <v>41</v>
      </c>
      <c r="BT89">
        <v>13</v>
      </c>
      <c r="BU89">
        <v>28</v>
      </c>
      <c r="BV89">
        <v>2</v>
      </c>
      <c r="BW89">
        <v>0</v>
      </c>
      <c r="BX89">
        <v>2</v>
      </c>
      <c r="BY89">
        <v>5</v>
      </c>
      <c r="BZ89">
        <v>0</v>
      </c>
      <c r="CA89">
        <v>5</v>
      </c>
      <c r="CB89">
        <v>0</v>
      </c>
      <c r="CC89">
        <v>0</v>
      </c>
      <c r="CD89">
        <v>0</v>
      </c>
      <c r="CG89" t="s">
        <v>192</v>
      </c>
      <c r="CH89">
        <v>133</v>
      </c>
      <c r="CI89">
        <v>50</v>
      </c>
      <c r="CJ89">
        <v>83</v>
      </c>
      <c r="CK89">
        <v>107</v>
      </c>
      <c r="CL89">
        <v>43</v>
      </c>
      <c r="CM89">
        <v>64</v>
      </c>
      <c r="CN89">
        <v>26</v>
      </c>
      <c r="CO89">
        <v>7</v>
      </c>
      <c r="CP89">
        <v>19</v>
      </c>
    </row>
    <row r="90" spans="1:94" x14ac:dyDescent="0.25">
      <c r="A90" s="16" t="s">
        <v>194</v>
      </c>
      <c r="B90" s="9">
        <v>7093</v>
      </c>
      <c r="C90">
        <v>3513</v>
      </c>
      <c r="D90" s="10">
        <v>3580</v>
      </c>
      <c r="E90" s="9">
        <v>1296</v>
      </c>
      <c r="F90">
        <v>724</v>
      </c>
      <c r="G90" s="10">
        <v>572</v>
      </c>
      <c r="H90" s="9">
        <v>2533</v>
      </c>
      <c r="I90">
        <v>1285</v>
      </c>
      <c r="J90" s="10">
        <v>1248</v>
      </c>
      <c r="K90" s="9">
        <v>1635</v>
      </c>
      <c r="L90">
        <v>730</v>
      </c>
      <c r="M90" s="10">
        <v>905</v>
      </c>
      <c r="N90" s="9">
        <v>100</v>
      </c>
      <c r="O90">
        <v>37</v>
      </c>
      <c r="P90" s="10">
        <v>63</v>
      </c>
      <c r="Q90" s="9">
        <v>685</v>
      </c>
      <c r="R90">
        <v>363</v>
      </c>
      <c r="S90" s="10">
        <v>322</v>
      </c>
      <c r="T90" s="9">
        <v>254</v>
      </c>
      <c r="U90">
        <v>117</v>
      </c>
      <c r="V90" s="10">
        <v>137</v>
      </c>
      <c r="W90" s="9">
        <v>478</v>
      </c>
      <c r="X90">
        <v>197</v>
      </c>
      <c r="Y90" s="10">
        <v>281</v>
      </c>
      <c r="Z90" s="9">
        <v>31</v>
      </c>
      <c r="AA90">
        <v>13</v>
      </c>
      <c r="AB90" s="10">
        <v>18</v>
      </c>
      <c r="AC90" s="9">
        <v>66</v>
      </c>
      <c r="AD90">
        <v>39</v>
      </c>
      <c r="AE90" s="10">
        <v>27</v>
      </c>
      <c r="AF90" s="9">
        <v>15</v>
      </c>
      <c r="AG90">
        <v>8</v>
      </c>
      <c r="AH90" s="10">
        <v>7</v>
      </c>
      <c r="AJ90" s="16" t="s">
        <v>194</v>
      </c>
      <c r="AK90" s="9">
        <v>1529</v>
      </c>
      <c r="AL90">
        <v>737</v>
      </c>
      <c r="AM90" s="10">
        <v>792</v>
      </c>
      <c r="AN90" s="9">
        <v>1139</v>
      </c>
      <c r="AO90">
        <v>533</v>
      </c>
      <c r="AP90" s="10">
        <v>606</v>
      </c>
      <c r="AQ90" s="9">
        <v>390</v>
      </c>
      <c r="AR90">
        <v>204</v>
      </c>
      <c r="AS90" s="10">
        <v>186</v>
      </c>
      <c r="AW90" t="s">
        <v>193</v>
      </c>
      <c r="AX90">
        <v>1365</v>
      </c>
      <c r="AY90">
        <v>661</v>
      </c>
      <c r="AZ90">
        <v>704</v>
      </c>
      <c r="BA90">
        <v>466</v>
      </c>
      <c r="BB90">
        <v>279</v>
      </c>
      <c r="BC90">
        <v>187</v>
      </c>
      <c r="BD90">
        <v>428</v>
      </c>
      <c r="BE90">
        <v>216</v>
      </c>
      <c r="BF90">
        <v>212</v>
      </c>
      <c r="BG90">
        <v>316</v>
      </c>
      <c r="BH90">
        <v>112</v>
      </c>
      <c r="BI90">
        <v>204</v>
      </c>
      <c r="BJ90">
        <v>18</v>
      </c>
      <c r="BK90">
        <v>4</v>
      </c>
      <c r="BL90">
        <v>14</v>
      </c>
      <c r="BM90">
        <v>74</v>
      </c>
      <c r="BN90">
        <v>31</v>
      </c>
      <c r="BO90">
        <v>43</v>
      </c>
      <c r="BP90">
        <v>15</v>
      </c>
      <c r="BQ90">
        <v>6</v>
      </c>
      <c r="BR90">
        <v>9</v>
      </c>
      <c r="BS90">
        <v>44</v>
      </c>
      <c r="BT90">
        <v>10</v>
      </c>
      <c r="BU90">
        <v>34</v>
      </c>
      <c r="BV90">
        <v>0</v>
      </c>
      <c r="BW90">
        <v>0</v>
      </c>
      <c r="BX90">
        <v>0</v>
      </c>
      <c r="BY90">
        <v>3</v>
      </c>
      <c r="BZ90">
        <v>2</v>
      </c>
      <c r="CA90">
        <v>1</v>
      </c>
      <c r="CB90">
        <v>1</v>
      </c>
      <c r="CC90">
        <v>1</v>
      </c>
      <c r="CD90">
        <v>0</v>
      </c>
      <c r="CG90" t="s">
        <v>193</v>
      </c>
      <c r="CH90">
        <v>136</v>
      </c>
      <c r="CI90">
        <v>49</v>
      </c>
      <c r="CJ90">
        <v>87</v>
      </c>
      <c r="CK90">
        <v>122</v>
      </c>
      <c r="CL90">
        <v>43</v>
      </c>
      <c r="CM90">
        <v>79</v>
      </c>
      <c r="CN90">
        <v>14</v>
      </c>
      <c r="CO90">
        <v>6</v>
      </c>
      <c r="CP90">
        <v>8</v>
      </c>
    </row>
    <row r="91" spans="1:94" x14ac:dyDescent="0.25">
      <c r="A91" s="16" t="s">
        <v>195</v>
      </c>
      <c r="B91" s="9">
        <v>977</v>
      </c>
      <c r="C91">
        <v>488</v>
      </c>
      <c r="D91" s="10">
        <v>489</v>
      </c>
      <c r="E91" s="9">
        <v>170</v>
      </c>
      <c r="F91">
        <v>100</v>
      </c>
      <c r="G91" s="10">
        <v>70</v>
      </c>
      <c r="H91" s="9">
        <v>347</v>
      </c>
      <c r="I91">
        <v>179</v>
      </c>
      <c r="J91" s="10">
        <v>168</v>
      </c>
      <c r="K91" s="9">
        <v>239</v>
      </c>
      <c r="L91">
        <v>107</v>
      </c>
      <c r="M91" s="10">
        <v>132</v>
      </c>
      <c r="N91" s="9">
        <v>19</v>
      </c>
      <c r="O91">
        <v>8</v>
      </c>
      <c r="P91" s="10">
        <v>11</v>
      </c>
      <c r="Q91" s="9">
        <v>111</v>
      </c>
      <c r="R91">
        <v>54</v>
      </c>
      <c r="S91" s="10">
        <v>57</v>
      </c>
      <c r="T91" s="9">
        <v>27</v>
      </c>
      <c r="U91">
        <v>10</v>
      </c>
      <c r="V91" s="10">
        <v>17</v>
      </c>
      <c r="W91" s="9">
        <v>54</v>
      </c>
      <c r="X91">
        <v>21</v>
      </c>
      <c r="Y91" s="10">
        <v>33</v>
      </c>
      <c r="Z91" s="9">
        <v>2</v>
      </c>
      <c r="AA91">
        <v>2</v>
      </c>
      <c r="AB91" s="10">
        <v>0</v>
      </c>
      <c r="AC91" s="9">
        <v>8</v>
      </c>
      <c r="AD91">
        <v>7</v>
      </c>
      <c r="AE91" s="10">
        <v>1</v>
      </c>
      <c r="AF91" s="9">
        <v>0</v>
      </c>
      <c r="AG91">
        <v>0</v>
      </c>
      <c r="AH91" s="10">
        <v>0</v>
      </c>
      <c r="AJ91" s="16" t="s">
        <v>195</v>
      </c>
      <c r="AK91" s="9">
        <v>202</v>
      </c>
      <c r="AL91">
        <v>94</v>
      </c>
      <c r="AM91" s="10">
        <v>108</v>
      </c>
      <c r="AN91" s="9">
        <v>159</v>
      </c>
      <c r="AO91">
        <v>70</v>
      </c>
      <c r="AP91" s="10">
        <v>89</v>
      </c>
      <c r="AQ91" s="9">
        <v>43</v>
      </c>
      <c r="AR91">
        <v>24</v>
      </c>
      <c r="AS91" s="10">
        <v>19</v>
      </c>
      <c r="AW91" t="s">
        <v>194</v>
      </c>
      <c r="AX91">
        <v>7096</v>
      </c>
      <c r="AY91">
        <v>3515</v>
      </c>
      <c r="AZ91">
        <v>3581</v>
      </c>
      <c r="BA91">
        <v>1297</v>
      </c>
      <c r="BB91">
        <v>724</v>
      </c>
      <c r="BC91">
        <v>573</v>
      </c>
      <c r="BD91">
        <v>2534</v>
      </c>
      <c r="BE91">
        <v>1286</v>
      </c>
      <c r="BF91">
        <v>1248</v>
      </c>
      <c r="BG91">
        <v>1636</v>
      </c>
      <c r="BH91">
        <v>731</v>
      </c>
      <c r="BI91">
        <v>905</v>
      </c>
      <c r="BJ91">
        <v>100</v>
      </c>
      <c r="BK91">
        <v>37</v>
      </c>
      <c r="BL91">
        <v>63</v>
      </c>
      <c r="BM91">
        <v>685</v>
      </c>
      <c r="BN91">
        <v>363</v>
      </c>
      <c r="BO91">
        <v>322</v>
      </c>
      <c r="BP91">
        <v>254</v>
      </c>
      <c r="BQ91">
        <v>117</v>
      </c>
      <c r="BR91">
        <v>137</v>
      </c>
      <c r="BS91">
        <v>478</v>
      </c>
      <c r="BT91">
        <v>197</v>
      </c>
      <c r="BU91">
        <v>281</v>
      </c>
      <c r="BV91">
        <v>31</v>
      </c>
      <c r="BW91">
        <v>13</v>
      </c>
      <c r="BX91">
        <v>18</v>
      </c>
      <c r="BY91">
        <v>66</v>
      </c>
      <c r="BZ91">
        <v>39</v>
      </c>
      <c r="CA91">
        <v>27</v>
      </c>
      <c r="CB91">
        <v>15</v>
      </c>
      <c r="CC91">
        <v>8</v>
      </c>
      <c r="CD91">
        <v>7</v>
      </c>
      <c r="CG91" t="s">
        <v>194</v>
      </c>
      <c r="CH91">
        <v>1529</v>
      </c>
      <c r="CI91">
        <v>737</v>
      </c>
      <c r="CJ91">
        <v>792</v>
      </c>
      <c r="CK91">
        <v>1139</v>
      </c>
      <c r="CL91">
        <v>533</v>
      </c>
      <c r="CM91">
        <v>606</v>
      </c>
      <c r="CN91">
        <v>390</v>
      </c>
      <c r="CO91">
        <v>204</v>
      </c>
      <c r="CP91">
        <v>186</v>
      </c>
    </row>
    <row r="92" spans="1:94" x14ac:dyDescent="0.25">
      <c r="A92" s="16" t="s">
        <v>196</v>
      </c>
      <c r="B92" s="9">
        <v>506</v>
      </c>
      <c r="C92">
        <v>258</v>
      </c>
      <c r="D92" s="10">
        <v>248</v>
      </c>
      <c r="E92" s="9">
        <v>77</v>
      </c>
      <c r="F92">
        <v>40</v>
      </c>
      <c r="G92" s="10">
        <v>37</v>
      </c>
      <c r="H92" s="9">
        <v>198</v>
      </c>
      <c r="I92">
        <v>111</v>
      </c>
      <c r="J92" s="10">
        <v>87</v>
      </c>
      <c r="K92" s="9">
        <v>124</v>
      </c>
      <c r="L92">
        <v>56</v>
      </c>
      <c r="M92" s="10">
        <v>68</v>
      </c>
      <c r="N92" s="9">
        <v>7</v>
      </c>
      <c r="O92">
        <v>3</v>
      </c>
      <c r="P92" s="10">
        <v>4</v>
      </c>
      <c r="Q92" s="9">
        <v>36</v>
      </c>
      <c r="R92">
        <v>21</v>
      </c>
      <c r="S92" s="10">
        <v>15</v>
      </c>
      <c r="T92" s="9">
        <v>17</v>
      </c>
      <c r="U92">
        <v>6</v>
      </c>
      <c r="V92" s="10">
        <v>11</v>
      </c>
      <c r="W92" s="9">
        <v>37</v>
      </c>
      <c r="X92">
        <v>15</v>
      </c>
      <c r="Y92" s="10">
        <v>22</v>
      </c>
      <c r="Z92" s="9">
        <v>5</v>
      </c>
      <c r="AA92">
        <v>3</v>
      </c>
      <c r="AB92" s="10">
        <v>2</v>
      </c>
      <c r="AC92" s="9">
        <v>4</v>
      </c>
      <c r="AD92">
        <v>2</v>
      </c>
      <c r="AE92" s="10">
        <v>2</v>
      </c>
      <c r="AF92" s="9">
        <v>1</v>
      </c>
      <c r="AG92">
        <v>1</v>
      </c>
      <c r="AH92" s="10">
        <v>0</v>
      </c>
      <c r="AJ92" s="16" t="s">
        <v>196</v>
      </c>
      <c r="AK92" s="9">
        <v>100</v>
      </c>
      <c r="AL92">
        <v>48</v>
      </c>
      <c r="AM92" s="10">
        <v>52</v>
      </c>
      <c r="AN92" s="9">
        <v>77</v>
      </c>
      <c r="AO92">
        <v>41</v>
      </c>
      <c r="AP92" s="10">
        <v>36</v>
      </c>
      <c r="AQ92" s="9">
        <v>23</v>
      </c>
      <c r="AR92">
        <v>7</v>
      </c>
      <c r="AS92" s="10">
        <v>16</v>
      </c>
      <c r="AW92" t="s">
        <v>195</v>
      </c>
      <c r="AX92">
        <v>980</v>
      </c>
      <c r="AY92">
        <v>490</v>
      </c>
      <c r="AZ92">
        <v>490</v>
      </c>
      <c r="BA92">
        <v>171</v>
      </c>
      <c r="BB92">
        <v>100</v>
      </c>
      <c r="BC92">
        <v>71</v>
      </c>
      <c r="BD92">
        <v>348</v>
      </c>
      <c r="BE92">
        <v>180</v>
      </c>
      <c r="BF92">
        <v>168</v>
      </c>
      <c r="BG92">
        <v>240</v>
      </c>
      <c r="BH92">
        <v>108</v>
      </c>
      <c r="BI92">
        <v>132</v>
      </c>
      <c r="BJ92">
        <v>19</v>
      </c>
      <c r="BK92">
        <v>8</v>
      </c>
      <c r="BL92">
        <v>11</v>
      </c>
      <c r="BM92">
        <v>111</v>
      </c>
      <c r="BN92">
        <v>54</v>
      </c>
      <c r="BO92">
        <v>57</v>
      </c>
      <c r="BP92">
        <v>27</v>
      </c>
      <c r="BQ92">
        <v>10</v>
      </c>
      <c r="BR92">
        <v>17</v>
      </c>
      <c r="BS92">
        <v>54</v>
      </c>
      <c r="BT92">
        <v>21</v>
      </c>
      <c r="BU92">
        <v>33</v>
      </c>
      <c r="BV92">
        <v>2</v>
      </c>
      <c r="BW92">
        <v>2</v>
      </c>
      <c r="BX92">
        <v>0</v>
      </c>
      <c r="BY92">
        <v>8</v>
      </c>
      <c r="BZ92">
        <v>7</v>
      </c>
      <c r="CA92">
        <v>1</v>
      </c>
      <c r="CB92">
        <v>0</v>
      </c>
      <c r="CC92">
        <v>0</v>
      </c>
      <c r="CD92">
        <v>0</v>
      </c>
      <c r="CG92" t="s">
        <v>195</v>
      </c>
      <c r="CH92">
        <v>202</v>
      </c>
      <c r="CI92">
        <v>94</v>
      </c>
      <c r="CJ92">
        <v>108</v>
      </c>
      <c r="CK92">
        <v>159</v>
      </c>
      <c r="CL92">
        <v>70</v>
      </c>
      <c r="CM92">
        <v>89</v>
      </c>
      <c r="CN92">
        <v>43</v>
      </c>
      <c r="CO92">
        <v>24</v>
      </c>
      <c r="CP92">
        <v>19</v>
      </c>
    </row>
    <row r="93" spans="1:94" x14ac:dyDescent="0.25">
      <c r="A93" s="16" t="s">
        <v>197</v>
      </c>
      <c r="B93" s="9">
        <v>359</v>
      </c>
      <c r="C93">
        <v>189</v>
      </c>
      <c r="D93" s="10">
        <v>170</v>
      </c>
      <c r="E93" s="9">
        <v>70</v>
      </c>
      <c r="F93">
        <v>39</v>
      </c>
      <c r="G93" s="10">
        <v>31</v>
      </c>
      <c r="H93" s="9">
        <v>118</v>
      </c>
      <c r="I93">
        <v>62</v>
      </c>
      <c r="J93" s="10">
        <v>56</v>
      </c>
      <c r="K93" s="9">
        <v>80</v>
      </c>
      <c r="L93">
        <v>40</v>
      </c>
      <c r="M93" s="10">
        <v>40</v>
      </c>
      <c r="N93" s="9">
        <v>5</v>
      </c>
      <c r="O93">
        <v>1</v>
      </c>
      <c r="P93" s="10">
        <v>4</v>
      </c>
      <c r="Q93" s="9">
        <v>35</v>
      </c>
      <c r="R93">
        <v>23</v>
      </c>
      <c r="S93" s="10">
        <v>12</v>
      </c>
      <c r="T93" s="9">
        <v>17</v>
      </c>
      <c r="U93">
        <v>9</v>
      </c>
      <c r="V93" s="10">
        <v>8</v>
      </c>
      <c r="W93" s="9">
        <v>29</v>
      </c>
      <c r="X93">
        <v>14</v>
      </c>
      <c r="Y93" s="10">
        <v>15</v>
      </c>
      <c r="Z93" s="9">
        <v>0</v>
      </c>
      <c r="AA93">
        <v>0</v>
      </c>
      <c r="AB93" s="10">
        <v>0</v>
      </c>
      <c r="AC93" s="9">
        <v>4</v>
      </c>
      <c r="AD93">
        <v>1</v>
      </c>
      <c r="AE93" s="10">
        <v>3</v>
      </c>
      <c r="AF93" s="9">
        <v>1</v>
      </c>
      <c r="AG93">
        <v>0</v>
      </c>
      <c r="AH93" s="10">
        <v>1</v>
      </c>
      <c r="AJ93" s="16" t="s">
        <v>197</v>
      </c>
      <c r="AK93" s="9">
        <v>86</v>
      </c>
      <c r="AL93">
        <v>47</v>
      </c>
      <c r="AM93" s="10">
        <v>39</v>
      </c>
      <c r="AN93" s="9">
        <v>64</v>
      </c>
      <c r="AO93">
        <v>33</v>
      </c>
      <c r="AP93" s="10">
        <v>31</v>
      </c>
      <c r="AQ93" s="9">
        <v>22</v>
      </c>
      <c r="AR93">
        <v>14</v>
      </c>
      <c r="AS93" s="10">
        <v>8</v>
      </c>
      <c r="AW93" t="s">
        <v>196</v>
      </c>
      <c r="AX93">
        <v>506</v>
      </c>
      <c r="AY93">
        <v>258</v>
      </c>
      <c r="AZ93">
        <v>248</v>
      </c>
      <c r="BA93">
        <v>77</v>
      </c>
      <c r="BB93">
        <v>40</v>
      </c>
      <c r="BC93">
        <v>37</v>
      </c>
      <c r="BD93">
        <v>198</v>
      </c>
      <c r="BE93">
        <v>111</v>
      </c>
      <c r="BF93">
        <v>87</v>
      </c>
      <c r="BG93">
        <v>124</v>
      </c>
      <c r="BH93">
        <v>56</v>
      </c>
      <c r="BI93">
        <v>68</v>
      </c>
      <c r="BJ93">
        <v>7</v>
      </c>
      <c r="BK93">
        <v>3</v>
      </c>
      <c r="BL93">
        <v>4</v>
      </c>
      <c r="BM93">
        <v>36</v>
      </c>
      <c r="BN93">
        <v>21</v>
      </c>
      <c r="BO93">
        <v>15</v>
      </c>
      <c r="BP93">
        <v>17</v>
      </c>
      <c r="BQ93">
        <v>6</v>
      </c>
      <c r="BR93">
        <v>11</v>
      </c>
      <c r="BS93">
        <v>37</v>
      </c>
      <c r="BT93">
        <v>15</v>
      </c>
      <c r="BU93">
        <v>22</v>
      </c>
      <c r="BV93">
        <v>5</v>
      </c>
      <c r="BW93">
        <v>3</v>
      </c>
      <c r="BX93">
        <v>2</v>
      </c>
      <c r="BY93">
        <v>4</v>
      </c>
      <c r="BZ93">
        <v>2</v>
      </c>
      <c r="CA93">
        <v>2</v>
      </c>
      <c r="CB93">
        <v>1</v>
      </c>
      <c r="CC93">
        <v>1</v>
      </c>
      <c r="CD93">
        <v>0</v>
      </c>
      <c r="CG93" t="s">
        <v>196</v>
      </c>
      <c r="CH93">
        <v>100</v>
      </c>
      <c r="CI93">
        <v>48</v>
      </c>
      <c r="CJ93">
        <v>52</v>
      </c>
      <c r="CK93">
        <v>77</v>
      </c>
      <c r="CL93">
        <v>41</v>
      </c>
      <c r="CM93">
        <v>36</v>
      </c>
      <c r="CN93">
        <v>23</v>
      </c>
      <c r="CO93">
        <v>7</v>
      </c>
      <c r="CP93">
        <v>16</v>
      </c>
    </row>
    <row r="94" spans="1:94" x14ac:dyDescent="0.25">
      <c r="A94" s="16" t="s">
        <v>198</v>
      </c>
      <c r="B94" s="9">
        <v>1525</v>
      </c>
      <c r="C94">
        <v>738</v>
      </c>
      <c r="D94" s="10">
        <v>787</v>
      </c>
      <c r="E94" s="9">
        <v>375</v>
      </c>
      <c r="F94">
        <v>198</v>
      </c>
      <c r="G94" s="10">
        <v>177</v>
      </c>
      <c r="H94" s="9">
        <v>615</v>
      </c>
      <c r="I94">
        <v>307</v>
      </c>
      <c r="J94" s="10">
        <v>308</v>
      </c>
      <c r="K94" s="9">
        <v>309</v>
      </c>
      <c r="L94">
        <v>128</v>
      </c>
      <c r="M94" s="10">
        <v>181</v>
      </c>
      <c r="N94" s="9">
        <v>18</v>
      </c>
      <c r="O94">
        <v>9</v>
      </c>
      <c r="P94" s="10">
        <v>9</v>
      </c>
      <c r="Q94" s="9">
        <v>104</v>
      </c>
      <c r="R94">
        <v>53</v>
      </c>
      <c r="S94" s="10">
        <v>51</v>
      </c>
      <c r="T94" s="9">
        <v>32</v>
      </c>
      <c r="U94">
        <v>15</v>
      </c>
      <c r="V94" s="10">
        <v>17</v>
      </c>
      <c r="W94" s="9">
        <v>57</v>
      </c>
      <c r="X94">
        <v>18</v>
      </c>
      <c r="Y94" s="10">
        <v>39</v>
      </c>
      <c r="Z94" s="9">
        <v>5</v>
      </c>
      <c r="AA94">
        <v>2</v>
      </c>
      <c r="AB94" s="10">
        <v>3</v>
      </c>
      <c r="AC94" s="9">
        <v>9</v>
      </c>
      <c r="AD94">
        <v>7</v>
      </c>
      <c r="AE94" s="10">
        <v>2</v>
      </c>
      <c r="AF94" s="9">
        <v>1</v>
      </c>
      <c r="AG94">
        <v>1</v>
      </c>
      <c r="AH94" s="10">
        <v>0</v>
      </c>
      <c r="AJ94" s="16" t="s">
        <v>198</v>
      </c>
      <c r="AK94" s="9">
        <v>208</v>
      </c>
      <c r="AL94">
        <v>96</v>
      </c>
      <c r="AM94" s="10">
        <v>112</v>
      </c>
      <c r="AN94" s="9">
        <v>157</v>
      </c>
      <c r="AO94">
        <v>71</v>
      </c>
      <c r="AP94" s="10">
        <v>86</v>
      </c>
      <c r="AQ94" s="9">
        <v>51</v>
      </c>
      <c r="AR94">
        <v>25</v>
      </c>
      <c r="AS94" s="10">
        <v>26</v>
      </c>
      <c r="AW94" t="s">
        <v>197</v>
      </c>
      <c r="AX94">
        <v>359</v>
      </c>
      <c r="AY94">
        <v>189</v>
      </c>
      <c r="AZ94">
        <v>170</v>
      </c>
      <c r="BA94">
        <v>70</v>
      </c>
      <c r="BB94">
        <v>39</v>
      </c>
      <c r="BC94">
        <v>31</v>
      </c>
      <c r="BD94">
        <v>118</v>
      </c>
      <c r="BE94">
        <v>62</v>
      </c>
      <c r="BF94">
        <v>56</v>
      </c>
      <c r="BG94">
        <v>80</v>
      </c>
      <c r="BH94">
        <v>40</v>
      </c>
      <c r="BI94">
        <v>40</v>
      </c>
      <c r="BJ94">
        <v>5</v>
      </c>
      <c r="BK94">
        <v>1</v>
      </c>
      <c r="BL94">
        <v>4</v>
      </c>
      <c r="BM94">
        <v>35</v>
      </c>
      <c r="BN94">
        <v>23</v>
      </c>
      <c r="BO94">
        <v>12</v>
      </c>
      <c r="BP94">
        <v>17</v>
      </c>
      <c r="BQ94">
        <v>9</v>
      </c>
      <c r="BR94">
        <v>8</v>
      </c>
      <c r="BS94">
        <v>29</v>
      </c>
      <c r="BT94">
        <v>14</v>
      </c>
      <c r="BU94">
        <v>15</v>
      </c>
      <c r="BV94">
        <v>0</v>
      </c>
      <c r="BW94">
        <v>0</v>
      </c>
      <c r="BX94">
        <v>0</v>
      </c>
      <c r="BY94">
        <v>4</v>
      </c>
      <c r="BZ94">
        <v>1</v>
      </c>
      <c r="CA94">
        <v>3</v>
      </c>
      <c r="CB94">
        <v>1</v>
      </c>
      <c r="CC94">
        <v>0</v>
      </c>
      <c r="CD94">
        <v>1</v>
      </c>
      <c r="CG94" t="s">
        <v>197</v>
      </c>
      <c r="CH94">
        <v>86</v>
      </c>
      <c r="CI94">
        <v>47</v>
      </c>
      <c r="CJ94">
        <v>39</v>
      </c>
      <c r="CK94">
        <v>64</v>
      </c>
      <c r="CL94">
        <v>33</v>
      </c>
      <c r="CM94">
        <v>31</v>
      </c>
      <c r="CN94">
        <v>22</v>
      </c>
      <c r="CO94">
        <v>14</v>
      </c>
      <c r="CP94">
        <v>8</v>
      </c>
    </row>
    <row r="95" spans="1:94" x14ac:dyDescent="0.25">
      <c r="A95" s="16" t="s">
        <v>199</v>
      </c>
      <c r="B95" s="9">
        <v>123</v>
      </c>
      <c r="C95">
        <v>53</v>
      </c>
      <c r="D95" s="10">
        <v>70</v>
      </c>
      <c r="E95" s="9">
        <v>31</v>
      </c>
      <c r="F95">
        <v>17</v>
      </c>
      <c r="G95" s="10">
        <v>14</v>
      </c>
      <c r="H95" s="9">
        <v>36</v>
      </c>
      <c r="I95">
        <v>16</v>
      </c>
      <c r="J95" s="10">
        <v>20</v>
      </c>
      <c r="K95" s="9">
        <v>28</v>
      </c>
      <c r="L95">
        <v>9</v>
      </c>
      <c r="M95" s="10">
        <v>19</v>
      </c>
      <c r="N95" s="9">
        <v>5</v>
      </c>
      <c r="O95">
        <v>1</v>
      </c>
      <c r="P95" s="10">
        <v>4</v>
      </c>
      <c r="Q95" s="9">
        <v>5</v>
      </c>
      <c r="R95">
        <v>4</v>
      </c>
      <c r="S95" s="10">
        <v>1</v>
      </c>
      <c r="T95" s="9">
        <v>5</v>
      </c>
      <c r="U95">
        <v>1</v>
      </c>
      <c r="V95" s="10">
        <v>4</v>
      </c>
      <c r="W95" s="9">
        <v>12</v>
      </c>
      <c r="X95">
        <v>4</v>
      </c>
      <c r="Y95" s="10">
        <v>8</v>
      </c>
      <c r="Z95" s="9">
        <v>0</v>
      </c>
      <c r="AA95">
        <v>0</v>
      </c>
      <c r="AB95" s="10">
        <v>0</v>
      </c>
      <c r="AC95" s="9">
        <v>1</v>
      </c>
      <c r="AD95">
        <v>1</v>
      </c>
      <c r="AE95" s="10">
        <v>0</v>
      </c>
      <c r="AF95" s="9">
        <v>0</v>
      </c>
      <c r="AG95">
        <v>0</v>
      </c>
      <c r="AH95" s="10">
        <v>0</v>
      </c>
      <c r="AJ95" s="16" t="s">
        <v>199</v>
      </c>
      <c r="AK95" s="9">
        <v>23</v>
      </c>
      <c r="AL95">
        <v>10</v>
      </c>
      <c r="AM95" s="10">
        <v>13</v>
      </c>
      <c r="AN95" s="9">
        <v>17</v>
      </c>
      <c r="AO95">
        <v>8</v>
      </c>
      <c r="AP95" s="10">
        <v>9</v>
      </c>
      <c r="AQ95" s="9">
        <v>6</v>
      </c>
      <c r="AR95">
        <v>2</v>
      </c>
      <c r="AS95" s="10">
        <v>4</v>
      </c>
      <c r="AW95" t="s">
        <v>198</v>
      </c>
      <c r="AX95">
        <v>1525</v>
      </c>
      <c r="AY95">
        <v>738</v>
      </c>
      <c r="AZ95">
        <v>787</v>
      </c>
      <c r="BA95">
        <v>375</v>
      </c>
      <c r="BB95">
        <v>198</v>
      </c>
      <c r="BC95">
        <v>177</v>
      </c>
      <c r="BD95">
        <v>615</v>
      </c>
      <c r="BE95">
        <v>307</v>
      </c>
      <c r="BF95">
        <v>308</v>
      </c>
      <c r="BG95">
        <v>309</v>
      </c>
      <c r="BH95">
        <v>128</v>
      </c>
      <c r="BI95">
        <v>181</v>
      </c>
      <c r="BJ95">
        <v>18</v>
      </c>
      <c r="BK95">
        <v>9</v>
      </c>
      <c r="BL95">
        <v>9</v>
      </c>
      <c r="BM95">
        <v>104</v>
      </c>
      <c r="BN95">
        <v>53</v>
      </c>
      <c r="BO95">
        <v>51</v>
      </c>
      <c r="BP95">
        <v>32</v>
      </c>
      <c r="BQ95">
        <v>15</v>
      </c>
      <c r="BR95">
        <v>17</v>
      </c>
      <c r="BS95">
        <v>57</v>
      </c>
      <c r="BT95">
        <v>18</v>
      </c>
      <c r="BU95">
        <v>39</v>
      </c>
      <c r="BV95">
        <v>5</v>
      </c>
      <c r="BW95">
        <v>2</v>
      </c>
      <c r="BX95">
        <v>3</v>
      </c>
      <c r="BY95">
        <v>9</v>
      </c>
      <c r="BZ95">
        <v>7</v>
      </c>
      <c r="CA95">
        <v>2</v>
      </c>
      <c r="CB95">
        <v>1</v>
      </c>
      <c r="CC95">
        <v>1</v>
      </c>
      <c r="CD95">
        <v>0</v>
      </c>
      <c r="CG95" t="s">
        <v>198</v>
      </c>
      <c r="CH95">
        <v>208</v>
      </c>
      <c r="CI95">
        <v>96</v>
      </c>
      <c r="CJ95">
        <v>112</v>
      </c>
      <c r="CK95">
        <v>157</v>
      </c>
      <c r="CL95">
        <v>71</v>
      </c>
      <c r="CM95">
        <v>86</v>
      </c>
      <c r="CN95">
        <v>51</v>
      </c>
      <c r="CO95">
        <v>25</v>
      </c>
      <c r="CP95">
        <v>26</v>
      </c>
    </row>
    <row r="96" spans="1:94" x14ac:dyDescent="0.25">
      <c r="A96" s="16" t="s">
        <v>200</v>
      </c>
      <c r="B96" s="9">
        <v>479</v>
      </c>
      <c r="C96">
        <v>265</v>
      </c>
      <c r="D96" s="10">
        <v>214</v>
      </c>
      <c r="E96" s="9">
        <v>109</v>
      </c>
      <c r="F96">
        <v>68</v>
      </c>
      <c r="G96" s="10">
        <v>41</v>
      </c>
      <c r="H96" s="9">
        <v>182</v>
      </c>
      <c r="I96">
        <v>112</v>
      </c>
      <c r="J96" s="10">
        <v>70</v>
      </c>
      <c r="K96" s="9">
        <v>106</v>
      </c>
      <c r="L96">
        <v>46</v>
      </c>
      <c r="M96" s="10">
        <v>60</v>
      </c>
      <c r="N96" s="9">
        <v>9</v>
      </c>
      <c r="O96">
        <v>4</v>
      </c>
      <c r="P96" s="10">
        <v>5</v>
      </c>
      <c r="Q96" s="9">
        <v>34</v>
      </c>
      <c r="R96">
        <v>17</v>
      </c>
      <c r="S96" s="10">
        <v>17</v>
      </c>
      <c r="T96" s="9">
        <v>19</v>
      </c>
      <c r="U96">
        <v>8</v>
      </c>
      <c r="V96" s="10">
        <v>11</v>
      </c>
      <c r="W96" s="9">
        <v>19</v>
      </c>
      <c r="X96">
        <v>10</v>
      </c>
      <c r="Y96" s="10">
        <v>9</v>
      </c>
      <c r="Z96" s="9">
        <v>0</v>
      </c>
      <c r="AA96">
        <v>0</v>
      </c>
      <c r="AB96" s="10">
        <v>0</v>
      </c>
      <c r="AC96" s="9">
        <v>1</v>
      </c>
      <c r="AD96">
        <v>0</v>
      </c>
      <c r="AE96" s="10">
        <v>1</v>
      </c>
      <c r="AF96" s="9">
        <v>0</v>
      </c>
      <c r="AG96">
        <v>0</v>
      </c>
      <c r="AH96" s="10">
        <v>0</v>
      </c>
      <c r="AJ96" s="16" t="s">
        <v>200</v>
      </c>
      <c r="AK96" s="9">
        <v>73</v>
      </c>
      <c r="AL96">
        <v>35</v>
      </c>
      <c r="AM96" s="10">
        <v>38</v>
      </c>
      <c r="AN96" s="9">
        <v>51</v>
      </c>
      <c r="AO96">
        <v>23</v>
      </c>
      <c r="AP96" s="10">
        <v>28</v>
      </c>
      <c r="AQ96" s="9">
        <v>22</v>
      </c>
      <c r="AR96">
        <v>12</v>
      </c>
      <c r="AS96" s="10">
        <v>10</v>
      </c>
      <c r="AW96" t="s">
        <v>199</v>
      </c>
      <c r="AX96">
        <v>123</v>
      </c>
      <c r="AY96">
        <v>53</v>
      </c>
      <c r="AZ96">
        <v>70</v>
      </c>
      <c r="BA96">
        <v>31</v>
      </c>
      <c r="BB96">
        <v>17</v>
      </c>
      <c r="BC96">
        <v>14</v>
      </c>
      <c r="BD96">
        <v>36</v>
      </c>
      <c r="BE96">
        <v>16</v>
      </c>
      <c r="BF96">
        <v>20</v>
      </c>
      <c r="BG96">
        <v>28</v>
      </c>
      <c r="BH96">
        <v>9</v>
      </c>
      <c r="BI96">
        <v>19</v>
      </c>
      <c r="BJ96">
        <v>5</v>
      </c>
      <c r="BK96">
        <v>1</v>
      </c>
      <c r="BL96">
        <v>4</v>
      </c>
      <c r="BM96">
        <v>5</v>
      </c>
      <c r="BN96">
        <v>4</v>
      </c>
      <c r="BO96">
        <v>1</v>
      </c>
      <c r="BP96">
        <v>5</v>
      </c>
      <c r="BQ96">
        <v>1</v>
      </c>
      <c r="BR96">
        <v>4</v>
      </c>
      <c r="BS96">
        <v>12</v>
      </c>
      <c r="BT96">
        <v>4</v>
      </c>
      <c r="BU96">
        <v>8</v>
      </c>
      <c r="BV96">
        <v>0</v>
      </c>
      <c r="BW96">
        <v>0</v>
      </c>
      <c r="BX96">
        <v>0</v>
      </c>
      <c r="BY96">
        <v>1</v>
      </c>
      <c r="BZ96">
        <v>1</v>
      </c>
      <c r="CA96">
        <v>0</v>
      </c>
      <c r="CB96">
        <v>0</v>
      </c>
      <c r="CC96">
        <v>0</v>
      </c>
      <c r="CD96">
        <v>0</v>
      </c>
      <c r="CG96" t="s">
        <v>199</v>
      </c>
      <c r="CH96">
        <v>23</v>
      </c>
      <c r="CI96">
        <v>10</v>
      </c>
      <c r="CJ96">
        <v>13</v>
      </c>
      <c r="CK96">
        <v>17</v>
      </c>
      <c r="CL96">
        <v>8</v>
      </c>
      <c r="CM96">
        <v>9</v>
      </c>
      <c r="CN96">
        <v>6</v>
      </c>
      <c r="CO96">
        <v>2</v>
      </c>
      <c r="CP96">
        <v>4</v>
      </c>
    </row>
    <row r="97" spans="1:94" x14ac:dyDescent="0.25">
      <c r="A97" s="16" t="s">
        <v>201</v>
      </c>
      <c r="B97" s="9">
        <v>2331</v>
      </c>
      <c r="C97">
        <v>1105</v>
      </c>
      <c r="D97" s="10">
        <v>1226</v>
      </c>
      <c r="E97" s="9">
        <v>318</v>
      </c>
      <c r="F97">
        <v>174</v>
      </c>
      <c r="G97" s="10">
        <v>144</v>
      </c>
      <c r="H97" s="9">
        <v>692</v>
      </c>
      <c r="I97">
        <v>320</v>
      </c>
      <c r="J97" s="10">
        <v>372</v>
      </c>
      <c r="K97" s="9">
        <v>567</v>
      </c>
      <c r="L97">
        <v>257</v>
      </c>
      <c r="M97" s="10">
        <v>310</v>
      </c>
      <c r="N97" s="9">
        <v>33</v>
      </c>
      <c r="O97">
        <v>10</v>
      </c>
      <c r="P97" s="10">
        <v>23</v>
      </c>
      <c r="Q97" s="9">
        <v>300</v>
      </c>
      <c r="R97">
        <v>158</v>
      </c>
      <c r="S97" s="10">
        <v>142</v>
      </c>
      <c r="T97" s="9">
        <v>108</v>
      </c>
      <c r="U97">
        <v>53</v>
      </c>
      <c r="V97" s="10">
        <v>55</v>
      </c>
      <c r="W97" s="9">
        <v>245</v>
      </c>
      <c r="X97">
        <v>102</v>
      </c>
      <c r="Y97" s="10">
        <v>143</v>
      </c>
      <c r="Z97" s="9">
        <v>19</v>
      </c>
      <c r="AA97">
        <v>6</v>
      </c>
      <c r="AB97" s="10">
        <v>13</v>
      </c>
      <c r="AC97" s="9">
        <v>38</v>
      </c>
      <c r="AD97">
        <v>20</v>
      </c>
      <c r="AE97" s="10">
        <v>18</v>
      </c>
      <c r="AF97" s="9">
        <v>11</v>
      </c>
      <c r="AG97">
        <v>5</v>
      </c>
      <c r="AH97" s="10">
        <v>6</v>
      </c>
      <c r="AJ97" s="16" t="s">
        <v>201</v>
      </c>
      <c r="AK97" s="9">
        <v>721</v>
      </c>
      <c r="AL97">
        <v>344</v>
      </c>
      <c r="AM97" s="10">
        <v>377</v>
      </c>
      <c r="AN97" s="9">
        <v>508</v>
      </c>
      <c r="AO97">
        <v>232</v>
      </c>
      <c r="AP97" s="10">
        <v>276</v>
      </c>
      <c r="AQ97" s="9">
        <v>213</v>
      </c>
      <c r="AR97">
        <v>112</v>
      </c>
      <c r="AS97" s="10">
        <v>101</v>
      </c>
      <c r="AW97" t="s">
        <v>200</v>
      </c>
      <c r="AX97">
        <v>479</v>
      </c>
      <c r="AY97">
        <v>265</v>
      </c>
      <c r="AZ97">
        <v>214</v>
      </c>
      <c r="BA97">
        <v>109</v>
      </c>
      <c r="BB97">
        <v>68</v>
      </c>
      <c r="BC97">
        <v>41</v>
      </c>
      <c r="BD97">
        <v>182</v>
      </c>
      <c r="BE97">
        <v>112</v>
      </c>
      <c r="BF97">
        <v>70</v>
      </c>
      <c r="BG97">
        <v>106</v>
      </c>
      <c r="BH97">
        <v>46</v>
      </c>
      <c r="BI97">
        <v>60</v>
      </c>
      <c r="BJ97">
        <v>9</v>
      </c>
      <c r="BK97">
        <v>4</v>
      </c>
      <c r="BL97">
        <v>5</v>
      </c>
      <c r="BM97">
        <v>34</v>
      </c>
      <c r="BN97">
        <v>17</v>
      </c>
      <c r="BO97">
        <v>17</v>
      </c>
      <c r="BP97">
        <v>19</v>
      </c>
      <c r="BQ97">
        <v>8</v>
      </c>
      <c r="BR97">
        <v>11</v>
      </c>
      <c r="BS97">
        <v>19</v>
      </c>
      <c r="BT97">
        <v>10</v>
      </c>
      <c r="BU97">
        <v>9</v>
      </c>
      <c r="BV97">
        <v>0</v>
      </c>
      <c r="BW97">
        <v>0</v>
      </c>
      <c r="BX97">
        <v>0</v>
      </c>
      <c r="BY97">
        <v>1</v>
      </c>
      <c r="BZ97">
        <v>0</v>
      </c>
      <c r="CA97">
        <v>1</v>
      </c>
      <c r="CB97">
        <v>0</v>
      </c>
      <c r="CC97">
        <v>0</v>
      </c>
      <c r="CD97">
        <v>0</v>
      </c>
      <c r="CG97" t="s">
        <v>200</v>
      </c>
      <c r="CH97">
        <v>73</v>
      </c>
      <c r="CI97">
        <v>35</v>
      </c>
      <c r="CJ97">
        <v>38</v>
      </c>
      <c r="CK97">
        <v>51</v>
      </c>
      <c r="CL97">
        <v>23</v>
      </c>
      <c r="CM97">
        <v>28</v>
      </c>
      <c r="CN97">
        <v>22</v>
      </c>
      <c r="CO97">
        <v>12</v>
      </c>
      <c r="CP97">
        <v>10</v>
      </c>
    </row>
    <row r="98" spans="1:94" x14ac:dyDescent="0.25">
      <c r="A98" s="16" t="s">
        <v>202</v>
      </c>
      <c r="B98" s="9">
        <v>245</v>
      </c>
      <c r="C98">
        <v>131</v>
      </c>
      <c r="D98" s="10">
        <v>114</v>
      </c>
      <c r="E98" s="9">
        <v>51</v>
      </c>
      <c r="F98">
        <v>30</v>
      </c>
      <c r="G98" s="10">
        <v>21</v>
      </c>
      <c r="H98" s="9">
        <v>90</v>
      </c>
      <c r="I98">
        <v>53</v>
      </c>
      <c r="J98" s="10">
        <v>37</v>
      </c>
      <c r="K98" s="9">
        <v>63</v>
      </c>
      <c r="L98">
        <v>25</v>
      </c>
      <c r="M98" s="10">
        <v>38</v>
      </c>
      <c r="N98" s="9">
        <v>1</v>
      </c>
      <c r="O98">
        <v>1</v>
      </c>
      <c r="P98" s="10">
        <v>0</v>
      </c>
      <c r="Q98" s="9">
        <v>20</v>
      </c>
      <c r="R98">
        <v>11</v>
      </c>
      <c r="S98" s="10">
        <v>9</v>
      </c>
      <c r="T98" s="9">
        <v>11</v>
      </c>
      <c r="U98">
        <v>6</v>
      </c>
      <c r="V98" s="10">
        <v>5</v>
      </c>
      <c r="W98" s="9">
        <v>8</v>
      </c>
      <c r="X98">
        <v>4</v>
      </c>
      <c r="Y98" s="10">
        <v>4</v>
      </c>
      <c r="Z98" s="9">
        <v>0</v>
      </c>
      <c r="AA98">
        <v>0</v>
      </c>
      <c r="AB98" s="10">
        <v>0</v>
      </c>
      <c r="AC98" s="9">
        <v>1</v>
      </c>
      <c r="AD98">
        <v>1</v>
      </c>
      <c r="AE98" s="10">
        <v>0</v>
      </c>
      <c r="AF98" s="9">
        <v>0</v>
      </c>
      <c r="AG98">
        <v>0</v>
      </c>
      <c r="AH98" s="10">
        <v>0</v>
      </c>
      <c r="AJ98" s="16" t="s">
        <v>202</v>
      </c>
      <c r="AK98" s="9">
        <v>40</v>
      </c>
      <c r="AL98">
        <v>22</v>
      </c>
      <c r="AM98" s="10">
        <v>18</v>
      </c>
      <c r="AN98" s="9">
        <v>35</v>
      </c>
      <c r="AO98">
        <v>18</v>
      </c>
      <c r="AP98" s="10">
        <v>17</v>
      </c>
      <c r="AQ98" s="9">
        <v>5</v>
      </c>
      <c r="AR98">
        <v>4</v>
      </c>
      <c r="AS98" s="10">
        <v>1</v>
      </c>
      <c r="AW98" t="s">
        <v>201</v>
      </c>
      <c r="AX98">
        <v>2331</v>
      </c>
      <c r="AY98">
        <v>1105</v>
      </c>
      <c r="AZ98">
        <v>1226</v>
      </c>
      <c r="BA98">
        <v>318</v>
      </c>
      <c r="BB98">
        <v>174</v>
      </c>
      <c r="BC98">
        <v>144</v>
      </c>
      <c r="BD98">
        <v>692</v>
      </c>
      <c r="BE98">
        <v>320</v>
      </c>
      <c r="BF98">
        <v>372</v>
      </c>
      <c r="BG98">
        <v>567</v>
      </c>
      <c r="BH98">
        <v>257</v>
      </c>
      <c r="BI98">
        <v>310</v>
      </c>
      <c r="BJ98">
        <v>33</v>
      </c>
      <c r="BK98">
        <v>10</v>
      </c>
      <c r="BL98">
        <v>23</v>
      </c>
      <c r="BM98">
        <v>300</v>
      </c>
      <c r="BN98">
        <v>158</v>
      </c>
      <c r="BO98">
        <v>142</v>
      </c>
      <c r="BP98">
        <v>108</v>
      </c>
      <c r="BQ98">
        <v>53</v>
      </c>
      <c r="BR98">
        <v>55</v>
      </c>
      <c r="BS98">
        <v>245</v>
      </c>
      <c r="BT98">
        <v>102</v>
      </c>
      <c r="BU98">
        <v>143</v>
      </c>
      <c r="BV98">
        <v>19</v>
      </c>
      <c r="BW98">
        <v>6</v>
      </c>
      <c r="BX98">
        <v>13</v>
      </c>
      <c r="BY98">
        <v>38</v>
      </c>
      <c r="BZ98">
        <v>20</v>
      </c>
      <c r="CA98">
        <v>18</v>
      </c>
      <c r="CB98">
        <v>11</v>
      </c>
      <c r="CC98">
        <v>5</v>
      </c>
      <c r="CD98">
        <v>6</v>
      </c>
      <c r="CG98" t="s">
        <v>201</v>
      </c>
      <c r="CH98">
        <v>721</v>
      </c>
      <c r="CI98">
        <v>344</v>
      </c>
      <c r="CJ98">
        <v>377</v>
      </c>
      <c r="CK98">
        <v>508</v>
      </c>
      <c r="CL98">
        <v>232</v>
      </c>
      <c r="CM98">
        <v>276</v>
      </c>
      <c r="CN98">
        <v>213</v>
      </c>
      <c r="CO98">
        <v>112</v>
      </c>
      <c r="CP98">
        <v>101</v>
      </c>
    </row>
    <row r="99" spans="1:94" x14ac:dyDescent="0.25">
      <c r="A99" s="16" t="s">
        <v>203</v>
      </c>
      <c r="B99" s="9">
        <v>335</v>
      </c>
      <c r="C99">
        <v>169</v>
      </c>
      <c r="D99" s="10">
        <v>166</v>
      </c>
      <c r="E99" s="9">
        <v>46</v>
      </c>
      <c r="F99">
        <v>28</v>
      </c>
      <c r="G99" s="10">
        <v>18</v>
      </c>
      <c r="H99" s="9">
        <v>160</v>
      </c>
      <c r="I99">
        <v>77</v>
      </c>
      <c r="J99" s="10">
        <v>83</v>
      </c>
      <c r="K99" s="9">
        <v>67</v>
      </c>
      <c r="L99">
        <v>33</v>
      </c>
      <c r="M99" s="10">
        <v>34</v>
      </c>
      <c r="N99" s="9">
        <v>2</v>
      </c>
      <c r="O99">
        <v>0</v>
      </c>
      <c r="P99" s="10">
        <v>2</v>
      </c>
      <c r="Q99" s="9">
        <v>33</v>
      </c>
      <c r="R99">
        <v>17</v>
      </c>
      <c r="S99" s="10">
        <v>16</v>
      </c>
      <c r="T99" s="9">
        <v>13</v>
      </c>
      <c r="U99">
        <v>7</v>
      </c>
      <c r="V99" s="10">
        <v>6</v>
      </c>
      <c r="W99" s="9">
        <v>13</v>
      </c>
      <c r="X99">
        <v>6</v>
      </c>
      <c r="Y99" s="10">
        <v>7</v>
      </c>
      <c r="Z99" s="9">
        <v>0</v>
      </c>
      <c r="AA99">
        <v>0</v>
      </c>
      <c r="AB99" s="10">
        <v>0</v>
      </c>
      <c r="AC99" s="9">
        <v>0</v>
      </c>
      <c r="AD99">
        <v>0</v>
      </c>
      <c r="AE99" s="10">
        <v>0</v>
      </c>
      <c r="AF99" s="9">
        <v>1</v>
      </c>
      <c r="AG99">
        <v>1</v>
      </c>
      <c r="AH99" s="10">
        <v>0</v>
      </c>
      <c r="AJ99" s="16" t="s">
        <v>203</v>
      </c>
      <c r="AK99" s="9">
        <v>60</v>
      </c>
      <c r="AL99">
        <v>31</v>
      </c>
      <c r="AM99" s="10">
        <v>29</v>
      </c>
      <c r="AN99" s="9">
        <v>58</v>
      </c>
      <c r="AO99">
        <v>29</v>
      </c>
      <c r="AP99" s="10">
        <v>29</v>
      </c>
      <c r="AQ99" s="9">
        <v>2</v>
      </c>
      <c r="AR99">
        <v>2</v>
      </c>
      <c r="AS99" s="10">
        <v>0</v>
      </c>
      <c r="AW99" t="s">
        <v>202</v>
      </c>
      <c r="AX99">
        <v>245</v>
      </c>
      <c r="AY99">
        <v>131</v>
      </c>
      <c r="AZ99">
        <v>114</v>
      </c>
      <c r="BA99">
        <v>51</v>
      </c>
      <c r="BB99">
        <v>30</v>
      </c>
      <c r="BC99">
        <v>21</v>
      </c>
      <c r="BD99">
        <v>90</v>
      </c>
      <c r="BE99">
        <v>53</v>
      </c>
      <c r="BF99">
        <v>37</v>
      </c>
      <c r="BG99">
        <v>63</v>
      </c>
      <c r="BH99">
        <v>25</v>
      </c>
      <c r="BI99">
        <v>38</v>
      </c>
      <c r="BJ99">
        <v>1</v>
      </c>
      <c r="BK99">
        <v>1</v>
      </c>
      <c r="BL99">
        <v>0</v>
      </c>
      <c r="BM99">
        <v>20</v>
      </c>
      <c r="BN99">
        <v>11</v>
      </c>
      <c r="BO99">
        <v>9</v>
      </c>
      <c r="BP99">
        <v>11</v>
      </c>
      <c r="BQ99">
        <v>6</v>
      </c>
      <c r="BR99">
        <v>5</v>
      </c>
      <c r="BS99">
        <v>8</v>
      </c>
      <c r="BT99">
        <v>4</v>
      </c>
      <c r="BU99">
        <v>4</v>
      </c>
      <c r="BV99">
        <v>0</v>
      </c>
      <c r="BW99">
        <v>0</v>
      </c>
      <c r="BX99">
        <v>0</v>
      </c>
      <c r="BY99">
        <v>1</v>
      </c>
      <c r="BZ99">
        <v>1</v>
      </c>
      <c r="CA99">
        <v>0</v>
      </c>
      <c r="CB99">
        <v>0</v>
      </c>
      <c r="CC99">
        <v>0</v>
      </c>
      <c r="CD99">
        <v>0</v>
      </c>
      <c r="CG99" t="s">
        <v>202</v>
      </c>
      <c r="CH99">
        <v>40</v>
      </c>
      <c r="CI99">
        <v>22</v>
      </c>
      <c r="CJ99">
        <v>18</v>
      </c>
      <c r="CK99">
        <v>35</v>
      </c>
      <c r="CL99">
        <v>18</v>
      </c>
      <c r="CM99">
        <v>17</v>
      </c>
      <c r="CN99">
        <v>5</v>
      </c>
      <c r="CO99">
        <v>4</v>
      </c>
      <c r="CP99">
        <v>1</v>
      </c>
    </row>
    <row r="100" spans="1:94" x14ac:dyDescent="0.25">
      <c r="A100" s="16" t="s">
        <v>204</v>
      </c>
      <c r="B100" s="9">
        <v>166</v>
      </c>
      <c r="C100">
        <v>92</v>
      </c>
      <c r="D100" s="10">
        <v>74</v>
      </c>
      <c r="E100" s="9">
        <v>32</v>
      </c>
      <c r="F100">
        <v>19</v>
      </c>
      <c r="G100" s="10">
        <v>13</v>
      </c>
      <c r="H100" s="9">
        <v>78</v>
      </c>
      <c r="I100">
        <v>42</v>
      </c>
      <c r="J100" s="10">
        <v>36</v>
      </c>
      <c r="K100" s="9">
        <v>42</v>
      </c>
      <c r="L100">
        <v>23</v>
      </c>
      <c r="M100" s="10">
        <v>19</v>
      </c>
      <c r="N100" s="9">
        <v>1</v>
      </c>
      <c r="O100">
        <v>0</v>
      </c>
      <c r="P100" s="10">
        <v>1</v>
      </c>
      <c r="Q100" s="9">
        <v>6</v>
      </c>
      <c r="R100">
        <v>4</v>
      </c>
      <c r="S100" s="10">
        <v>2</v>
      </c>
      <c r="T100" s="9">
        <v>5</v>
      </c>
      <c r="U100">
        <v>2</v>
      </c>
      <c r="V100" s="10">
        <v>3</v>
      </c>
      <c r="W100" s="9">
        <v>2</v>
      </c>
      <c r="X100">
        <v>2</v>
      </c>
      <c r="Y100" s="10">
        <v>0</v>
      </c>
      <c r="Z100" s="9">
        <v>0</v>
      </c>
      <c r="AA100">
        <v>0</v>
      </c>
      <c r="AB100" s="10">
        <v>0</v>
      </c>
      <c r="AC100" s="9">
        <v>0</v>
      </c>
      <c r="AD100">
        <v>0</v>
      </c>
      <c r="AE100" s="10">
        <v>0</v>
      </c>
      <c r="AF100" s="9">
        <v>0</v>
      </c>
      <c r="AG100">
        <v>0</v>
      </c>
      <c r="AH100" s="10">
        <v>0</v>
      </c>
      <c r="AJ100" s="16" t="s">
        <v>204</v>
      </c>
      <c r="AK100" s="9">
        <v>13</v>
      </c>
      <c r="AL100">
        <v>8</v>
      </c>
      <c r="AM100" s="10">
        <v>5</v>
      </c>
      <c r="AN100" s="9">
        <v>12</v>
      </c>
      <c r="AO100">
        <v>7</v>
      </c>
      <c r="AP100" s="10">
        <v>5</v>
      </c>
      <c r="AQ100" s="9">
        <v>1</v>
      </c>
      <c r="AR100">
        <v>1</v>
      </c>
      <c r="AS100" s="10">
        <v>0</v>
      </c>
      <c r="AW100" t="s">
        <v>203</v>
      </c>
      <c r="AX100">
        <v>335</v>
      </c>
      <c r="AY100">
        <v>169</v>
      </c>
      <c r="AZ100">
        <v>166</v>
      </c>
      <c r="BA100">
        <v>46</v>
      </c>
      <c r="BB100">
        <v>28</v>
      </c>
      <c r="BC100">
        <v>18</v>
      </c>
      <c r="BD100">
        <v>160</v>
      </c>
      <c r="BE100">
        <v>77</v>
      </c>
      <c r="BF100">
        <v>83</v>
      </c>
      <c r="BG100">
        <v>67</v>
      </c>
      <c r="BH100">
        <v>33</v>
      </c>
      <c r="BI100">
        <v>34</v>
      </c>
      <c r="BJ100">
        <v>2</v>
      </c>
      <c r="BK100">
        <v>0</v>
      </c>
      <c r="BL100">
        <v>2</v>
      </c>
      <c r="BM100">
        <v>33</v>
      </c>
      <c r="BN100">
        <v>17</v>
      </c>
      <c r="BO100">
        <v>16</v>
      </c>
      <c r="BP100">
        <v>13</v>
      </c>
      <c r="BQ100">
        <v>7</v>
      </c>
      <c r="BR100">
        <v>6</v>
      </c>
      <c r="BS100">
        <v>13</v>
      </c>
      <c r="BT100">
        <v>6</v>
      </c>
      <c r="BU100">
        <v>7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1</v>
      </c>
      <c r="CC100">
        <v>1</v>
      </c>
      <c r="CD100">
        <v>0</v>
      </c>
      <c r="CG100" t="s">
        <v>203</v>
      </c>
      <c r="CH100">
        <v>60</v>
      </c>
      <c r="CI100">
        <v>31</v>
      </c>
      <c r="CJ100">
        <v>29</v>
      </c>
      <c r="CK100">
        <v>58</v>
      </c>
      <c r="CL100">
        <v>29</v>
      </c>
      <c r="CM100">
        <v>29</v>
      </c>
      <c r="CN100">
        <v>2</v>
      </c>
      <c r="CO100">
        <v>2</v>
      </c>
      <c r="CP100">
        <v>0</v>
      </c>
    </row>
    <row r="101" spans="1:94" x14ac:dyDescent="0.25">
      <c r="A101" s="16" t="s">
        <v>205</v>
      </c>
      <c r="B101" s="9">
        <v>47</v>
      </c>
      <c r="C101">
        <v>25</v>
      </c>
      <c r="D101" s="10">
        <v>22</v>
      </c>
      <c r="E101" s="9">
        <v>17</v>
      </c>
      <c r="F101">
        <v>11</v>
      </c>
      <c r="G101" s="10">
        <v>6</v>
      </c>
      <c r="H101" s="9">
        <v>17</v>
      </c>
      <c r="I101">
        <v>6</v>
      </c>
      <c r="J101" s="10">
        <v>11</v>
      </c>
      <c r="K101" s="9">
        <v>10</v>
      </c>
      <c r="L101">
        <v>6</v>
      </c>
      <c r="M101" s="10">
        <v>4</v>
      </c>
      <c r="N101" s="9">
        <v>0</v>
      </c>
      <c r="O101">
        <v>0</v>
      </c>
      <c r="P101" s="10">
        <v>0</v>
      </c>
      <c r="Q101" s="9">
        <v>1</v>
      </c>
      <c r="R101">
        <v>1</v>
      </c>
      <c r="S101" s="10">
        <v>0</v>
      </c>
      <c r="T101" s="9">
        <v>0</v>
      </c>
      <c r="U101">
        <v>0</v>
      </c>
      <c r="V101" s="10">
        <v>0</v>
      </c>
      <c r="W101" s="9">
        <v>2</v>
      </c>
      <c r="X101">
        <v>1</v>
      </c>
      <c r="Y101" s="10">
        <v>1</v>
      </c>
      <c r="Z101" s="9">
        <v>0</v>
      </c>
      <c r="AA101">
        <v>0</v>
      </c>
      <c r="AB101" s="10">
        <v>0</v>
      </c>
      <c r="AC101" s="9">
        <v>0</v>
      </c>
      <c r="AD101">
        <v>0</v>
      </c>
      <c r="AE101" s="10">
        <v>0</v>
      </c>
      <c r="AF101" s="9">
        <v>0</v>
      </c>
      <c r="AG101">
        <v>0</v>
      </c>
      <c r="AH101" s="10">
        <v>0</v>
      </c>
      <c r="AJ101" s="16" t="s">
        <v>205</v>
      </c>
      <c r="AK101" s="9">
        <v>3</v>
      </c>
      <c r="AL101">
        <v>2</v>
      </c>
      <c r="AM101" s="10">
        <v>1</v>
      </c>
      <c r="AN101" s="9">
        <v>1</v>
      </c>
      <c r="AO101">
        <v>1</v>
      </c>
      <c r="AP101" s="10">
        <v>0</v>
      </c>
      <c r="AQ101" s="9">
        <v>2</v>
      </c>
      <c r="AR101">
        <v>1</v>
      </c>
      <c r="AS101" s="10">
        <v>1</v>
      </c>
      <c r="AW101" t="s">
        <v>204</v>
      </c>
      <c r="AX101">
        <v>166</v>
      </c>
      <c r="AY101">
        <v>92</v>
      </c>
      <c r="AZ101">
        <v>74</v>
      </c>
      <c r="BA101">
        <v>32</v>
      </c>
      <c r="BB101">
        <v>19</v>
      </c>
      <c r="BC101">
        <v>13</v>
      </c>
      <c r="BD101">
        <v>78</v>
      </c>
      <c r="BE101">
        <v>42</v>
      </c>
      <c r="BF101">
        <v>36</v>
      </c>
      <c r="BG101">
        <v>42</v>
      </c>
      <c r="BH101">
        <v>23</v>
      </c>
      <c r="BI101">
        <v>19</v>
      </c>
      <c r="BJ101">
        <v>1</v>
      </c>
      <c r="BK101">
        <v>0</v>
      </c>
      <c r="BL101">
        <v>1</v>
      </c>
      <c r="BM101">
        <v>6</v>
      </c>
      <c r="BN101">
        <v>4</v>
      </c>
      <c r="BO101">
        <v>2</v>
      </c>
      <c r="BP101">
        <v>5</v>
      </c>
      <c r="BQ101">
        <v>2</v>
      </c>
      <c r="BR101">
        <v>3</v>
      </c>
      <c r="BS101">
        <v>2</v>
      </c>
      <c r="BT101">
        <v>2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G101" t="s">
        <v>204</v>
      </c>
      <c r="CH101">
        <v>13</v>
      </c>
      <c r="CI101">
        <v>8</v>
      </c>
      <c r="CJ101">
        <v>5</v>
      </c>
      <c r="CK101">
        <v>12</v>
      </c>
      <c r="CL101">
        <v>7</v>
      </c>
      <c r="CM101">
        <v>5</v>
      </c>
      <c r="CN101">
        <v>1</v>
      </c>
      <c r="CO101">
        <v>1</v>
      </c>
      <c r="CP101">
        <v>0</v>
      </c>
    </row>
    <row r="102" spans="1:94" x14ac:dyDescent="0.25">
      <c r="A102" s="16" t="s">
        <v>206</v>
      </c>
      <c r="B102" s="9">
        <v>5366</v>
      </c>
      <c r="C102">
        <v>2608</v>
      </c>
      <c r="D102" s="10">
        <v>2758</v>
      </c>
      <c r="E102" s="9">
        <v>869</v>
      </c>
      <c r="F102">
        <v>478</v>
      </c>
      <c r="G102" s="10">
        <v>391</v>
      </c>
      <c r="H102" s="9">
        <v>1472</v>
      </c>
      <c r="I102">
        <v>733</v>
      </c>
      <c r="J102" s="10">
        <v>739</v>
      </c>
      <c r="K102" s="9">
        <v>1395</v>
      </c>
      <c r="L102">
        <v>650</v>
      </c>
      <c r="M102" s="10">
        <v>745</v>
      </c>
      <c r="N102" s="9">
        <v>113</v>
      </c>
      <c r="O102">
        <v>39</v>
      </c>
      <c r="P102" s="10">
        <v>74</v>
      </c>
      <c r="Q102" s="9">
        <v>623</v>
      </c>
      <c r="R102">
        <v>321</v>
      </c>
      <c r="S102" s="10">
        <v>302</v>
      </c>
      <c r="T102" s="9">
        <v>305</v>
      </c>
      <c r="U102">
        <v>142</v>
      </c>
      <c r="V102" s="10">
        <v>163</v>
      </c>
      <c r="W102" s="9">
        <v>505</v>
      </c>
      <c r="X102">
        <v>204</v>
      </c>
      <c r="Y102" s="10">
        <v>301</v>
      </c>
      <c r="Z102" s="9">
        <v>28</v>
      </c>
      <c r="AA102">
        <v>11</v>
      </c>
      <c r="AB102" s="10">
        <v>17</v>
      </c>
      <c r="AC102" s="9">
        <v>50</v>
      </c>
      <c r="AD102">
        <v>27</v>
      </c>
      <c r="AE102" s="10">
        <v>23</v>
      </c>
      <c r="AF102" s="9">
        <v>6</v>
      </c>
      <c r="AG102">
        <v>3</v>
      </c>
      <c r="AH102" s="10">
        <v>3</v>
      </c>
      <c r="AJ102" s="16" t="s">
        <v>206</v>
      </c>
      <c r="AK102" s="9">
        <v>1517</v>
      </c>
      <c r="AL102">
        <v>708</v>
      </c>
      <c r="AM102" s="10">
        <v>809</v>
      </c>
      <c r="AN102" s="9">
        <v>1198</v>
      </c>
      <c r="AO102">
        <v>555</v>
      </c>
      <c r="AP102" s="10">
        <v>643</v>
      </c>
      <c r="AQ102" s="9">
        <v>319</v>
      </c>
      <c r="AR102">
        <v>153</v>
      </c>
      <c r="AS102" s="10">
        <v>166</v>
      </c>
      <c r="AW102" t="s">
        <v>205</v>
      </c>
      <c r="AX102">
        <v>47</v>
      </c>
      <c r="AY102">
        <v>25</v>
      </c>
      <c r="AZ102">
        <v>22</v>
      </c>
      <c r="BA102">
        <v>17</v>
      </c>
      <c r="BB102">
        <v>11</v>
      </c>
      <c r="BC102">
        <v>6</v>
      </c>
      <c r="BD102">
        <v>17</v>
      </c>
      <c r="BE102">
        <v>6</v>
      </c>
      <c r="BF102">
        <v>11</v>
      </c>
      <c r="BG102">
        <v>10</v>
      </c>
      <c r="BH102">
        <v>6</v>
      </c>
      <c r="BI102">
        <v>4</v>
      </c>
      <c r="BJ102">
        <v>0</v>
      </c>
      <c r="BK102">
        <v>0</v>
      </c>
      <c r="BL102">
        <v>0</v>
      </c>
      <c r="BM102">
        <v>1</v>
      </c>
      <c r="BN102">
        <v>1</v>
      </c>
      <c r="BO102">
        <v>0</v>
      </c>
      <c r="BP102">
        <v>0</v>
      </c>
      <c r="BQ102">
        <v>0</v>
      </c>
      <c r="BR102">
        <v>0</v>
      </c>
      <c r="BS102">
        <v>2</v>
      </c>
      <c r="BT102">
        <v>1</v>
      </c>
      <c r="BU102">
        <v>1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G102" t="s">
        <v>205</v>
      </c>
      <c r="CH102">
        <v>3</v>
      </c>
      <c r="CI102">
        <v>2</v>
      </c>
      <c r="CJ102">
        <v>1</v>
      </c>
      <c r="CK102">
        <v>1</v>
      </c>
      <c r="CL102">
        <v>1</v>
      </c>
      <c r="CM102">
        <v>0</v>
      </c>
      <c r="CN102">
        <v>2</v>
      </c>
      <c r="CO102">
        <v>1</v>
      </c>
      <c r="CP102">
        <v>1</v>
      </c>
    </row>
    <row r="103" spans="1:94" x14ac:dyDescent="0.25">
      <c r="A103" s="16" t="s">
        <v>207</v>
      </c>
      <c r="B103" s="9">
        <v>514</v>
      </c>
      <c r="C103">
        <v>249</v>
      </c>
      <c r="D103" s="10">
        <v>265</v>
      </c>
      <c r="E103" s="9">
        <v>112</v>
      </c>
      <c r="F103">
        <v>62</v>
      </c>
      <c r="G103" s="10">
        <v>50</v>
      </c>
      <c r="H103" s="9">
        <v>142</v>
      </c>
      <c r="I103">
        <v>71</v>
      </c>
      <c r="J103" s="10">
        <v>71</v>
      </c>
      <c r="K103" s="9">
        <v>167</v>
      </c>
      <c r="L103">
        <v>70</v>
      </c>
      <c r="M103" s="10">
        <v>97</v>
      </c>
      <c r="N103" s="9">
        <v>8</v>
      </c>
      <c r="O103">
        <v>4</v>
      </c>
      <c r="P103" s="10">
        <v>4</v>
      </c>
      <c r="Q103" s="9">
        <v>29</v>
      </c>
      <c r="R103">
        <v>17</v>
      </c>
      <c r="S103" s="10">
        <v>12</v>
      </c>
      <c r="T103" s="9">
        <v>25</v>
      </c>
      <c r="U103">
        <v>11</v>
      </c>
      <c r="V103" s="10">
        <v>14</v>
      </c>
      <c r="W103" s="9">
        <v>29</v>
      </c>
      <c r="X103">
        <v>13</v>
      </c>
      <c r="Y103" s="10">
        <v>16</v>
      </c>
      <c r="Z103" s="9">
        <v>1</v>
      </c>
      <c r="AA103">
        <v>0</v>
      </c>
      <c r="AB103" s="10">
        <v>1</v>
      </c>
      <c r="AC103" s="9">
        <v>1</v>
      </c>
      <c r="AD103">
        <v>1</v>
      </c>
      <c r="AE103" s="10">
        <v>0</v>
      </c>
      <c r="AF103" s="9">
        <v>0</v>
      </c>
      <c r="AG103">
        <v>0</v>
      </c>
      <c r="AH103" s="10">
        <v>0</v>
      </c>
      <c r="AJ103" s="16" t="s">
        <v>207</v>
      </c>
      <c r="AK103" s="9">
        <v>85</v>
      </c>
      <c r="AL103">
        <v>42</v>
      </c>
      <c r="AM103" s="10">
        <v>43</v>
      </c>
      <c r="AN103" s="9">
        <v>57</v>
      </c>
      <c r="AO103">
        <v>27</v>
      </c>
      <c r="AP103" s="10">
        <v>30</v>
      </c>
      <c r="AQ103" s="9">
        <v>28</v>
      </c>
      <c r="AR103">
        <v>15</v>
      </c>
      <c r="AS103" s="10">
        <v>13</v>
      </c>
      <c r="AW103" t="s">
        <v>206</v>
      </c>
      <c r="AX103">
        <v>5370</v>
      </c>
      <c r="AY103">
        <v>2611</v>
      </c>
      <c r="AZ103">
        <v>2759</v>
      </c>
      <c r="BA103">
        <v>872</v>
      </c>
      <c r="BB103">
        <v>480</v>
      </c>
      <c r="BC103">
        <v>392</v>
      </c>
      <c r="BD103">
        <v>1473</v>
      </c>
      <c r="BE103">
        <v>734</v>
      </c>
      <c r="BF103">
        <v>739</v>
      </c>
      <c r="BG103">
        <v>1395</v>
      </c>
      <c r="BH103">
        <v>650</v>
      </c>
      <c r="BI103">
        <v>745</v>
      </c>
      <c r="BJ103">
        <v>113</v>
      </c>
      <c r="BK103">
        <v>39</v>
      </c>
      <c r="BL103">
        <v>74</v>
      </c>
      <c r="BM103">
        <v>623</v>
      </c>
      <c r="BN103">
        <v>321</v>
      </c>
      <c r="BO103">
        <v>302</v>
      </c>
      <c r="BP103">
        <v>305</v>
      </c>
      <c r="BQ103">
        <v>142</v>
      </c>
      <c r="BR103">
        <v>163</v>
      </c>
      <c r="BS103">
        <v>505</v>
      </c>
      <c r="BT103">
        <v>204</v>
      </c>
      <c r="BU103">
        <v>301</v>
      </c>
      <c r="BV103">
        <v>28</v>
      </c>
      <c r="BW103">
        <v>11</v>
      </c>
      <c r="BX103">
        <v>17</v>
      </c>
      <c r="BY103">
        <v>50</v>
      </c>
      <c r="BZ103">
        <v>27</v>
      </c>
      <c r="CA103">
        <v>23</v>
      </c>
      <c r="CB103">
        <v>6</v>
      </c>
      <c r="CC103">
        <v>3</v>
      </c>
      <c r="CD103">
        <v>3</v>
      </c>
      <c r="CG103" t="s">
        <v>206</v>
      </c>
      <c r="CH103">
        <v>1517</v>
      </c>
      <c r="CI103">
        <v>708</v>
      </c>
      <c r="CJ103">
        <v>809</v>
      </c>
      <c r="CK103">
        <v>1198</v>
      </c>
      <c r="CL103">
        <v>555</v>
      </c>
      <c r="CM103">
        <v>643</v>
      </c>
      <c r="CN103">
        <v>319</v>
      </c>
      <c r="CO103">
        <v>153</v>
      </c>
      <c r="CP103">
        <v>166</v>
      </c>
    </row>
    <row r="104" spans="1:94" x14ac:dyDescent="0.25">
      <c r="A104" s="16" t="s">
        <v>208</v>
      </c>
      <c r="B104" s="9">
        <v>1833</v>
      </c>
      <c r="C104">
        <v>882</v>
      </c>
      <c r="D104" s="10">
        <v>951</v>
      </c>
      <c r="E104" s="9">
        <v>373</v>
      </c>
      <c r="F104">
        <v>204</v>
      </c>
      <c r="G104" s="10">
        <v>169</v>
      </c>
      <c r="H104" s="9">
        <v>446</v>
      </c>
      <c r="I104">
        <v>216</v>
      </c>
      <c r="J104" s="10">
        <v>230</v>
      </c>
      <c r="K104" s="9">
        <v>496</v>
      </c>
      <c r="L104">
        <v>233</v>
      </c>
      <c r="M104" s="10">
        <v>263</v>
      </c>
      <c r="N104" s="9">
        <v>30</v>
      </c>
      <c r="O104">
        <v>6</v>
      </c>
      <c r="P104" s="10">
        <v>24</v>
      </c>
      <c r="Q104" s="9">
        <v>183</v>
      </c>
      <c r="R104">
        <v>86</v>
      </c>
      <c r="S104" s="10">
        <v>97</v>
      </c>
      <c r="T104" s="9">
        <v>85</v>
      </c>
      <c r="U104">
        <v>41</v>
      </c>
      <c r="V104" s="10">
        <v>44</v>
      </c>
      <c r="W104" s="9">
        <v>179</v>
      </c>
      <c r="X104">
        <v>77</v>
      </c>
      <c r="Y104" s="10">
        <v>102</v>
      </c>
      <c r="Z104" s="9">
        <v>13</v>
      </c>
      <c r="AA104">
        <v>6</v>
      </c>
      <c r="AB104" s="10">
        <v>7</v>
      </c>
      <c r="AC104" s="9">
        <v>24</v>
      </c>
      <c r="AD104">
        <v>11</v>
      </c>
      <c r="AE104" s="10">
        <v>13</v>
      </c>
      <c r="AF104" s="9">
        <v>4</v>
      </c>
      <c r="AG104">
        <v>2</v>
      </c>
      <c r="AH104" s="10">
        <v>2</v>
      </c>
      <c r="AJ104" s="16" t="s">
        <v>208</v>
      </c>
      <c r="AK104" s="9">
        <v>488</v>
      </c>
      <c r="AL104">
        <v>223</v>
      </c>
      <c r="AM104" s="10">
        <v>265</v>
      </c>
      <c r="AN104" s="9">
        <v>356</v>
      </c>
      <c r="AO104">
        <v>158</v>
      </c>
      <c r="AP104" s="10">
        <v>198</v>
      </c>
      <c r="AQ104" s="9">
        <v>132</v>
      </c>
      <c r="AR104">
        <v>65</v>
      </c>
      <c r="AS104" s="10">
        <v>67</v>
      </c>
      <c r="AW104" t="s">
        <v>207</v>
      </c>
      <c r="AX104">
        <v>514</v>
      </c>
      <c r="AY104">
        <v>249</v>
      </c>
      <c r="AZ104">
        <v>265</v>
      </c>
      <c r="BA104">
        <v>112</v>
      </c>
      <c r="BB104">
        <v>62</v>
      </c>
      <c r="BC104">
        <v>50</v>
      </c>
      <c r="BD104">
        <v>142</v>
      </c>
      <c r="BE104">
        <v>71</v>
      </c>
      <c r="BF104">
        <v>71</v>
      </c>
      <c r="BG104">
        <v>167</v>
      </c>
      <c r="BH104">
        <v>70</v>
      </c>
      <c r="BI104">
        <v>97</v>
      </c>
      <c r="BJ104">
        <v>8</v>
      </c>
      <c r="BK104">
        <v>4</v>
      </c>
      <c r="BL104">
        <v>4</v>
      </c>
      <c r="BM104">
        <v>29</v>
      </c>
      <c r="BN104">
        <v>17</v>
      </c>
      <c r="BO104">
        <v>12</v>
      </c>
      <c r="BP104">
        <v>25</v>
      </c>
      <c r="BQ104">
        <v>11</v>
      </c>
      <c r="BR104">
        <v>14</v>
      </c>
      <c r="BS104">
        <v>29</v>
      </c>
      <c r="BT104">
        <v>13</v>
      </c>
      <c r="BU104">
        <v>16</v>
      </c>
      <c r="BV104">
        <v>1</v>
      </c>
      <c r="BW104">
        <v>0</v>
      </c>
      <c r="BX104">
        <v>1</v>
      </c>
      <c r="BY104">
        <v>1</v>
      </c>
      <c r="BZ104">
        <v>1</v>
      </c>
      <c r="CA104">
        <v>0</v>
      </c>
      <c r="CB104">
        <v>0</v>
      </c>
      <c r="CC104">
        <v>0</v>
      </c>
      <c r="CD104">
        <v>0</v>
      </c>
      <c r="CG104" t="s">
        <v>207</v>
      </c>
      <c r="CH104">
        <v>85</v>
      </c>
      <c r="CI104">
        <v>42</v>
      </c>
      <c r="CJ104">
        <v>43</v>
      </c>
      <c r="CK104">
        <v>57</v>
      </c>
      <c r="CL104">
        <v>27</v>
      </c>
      <c r="CM104">
        <v>30</v>
      </c>
      <c r="CN104">
        <v>28</v>
      </c>
      <c r="CO104">
        <v>15</v>
      </c>
      <c r="CP104">
        <v>13</v>
      </c>
    </row>
    <row r="105" spans="1:94" x14ac:dyDescent="0.25">
      <c r="A105" s="16" t="s">
        <v>209</v>
      </c>
      <c r="B105" s="9">
        <v>3019</v>
      </c>
      <c r="C105">
        <v>1477</v>
      </c>
      <c r="D105" s="10">
        <v>1542</v>
      </c>
      <c r="E105" s="9">
        <v>384</v>
      </c>
      <c r="F105">
        <v>212</v>
      </c>
      <c r="G105" s="10">
        <v>172</v>
      </c>
      <c r="H105" s="9">
        <v>884</v>
      </c>
      <c r="I105">
        <v>446</v>
      </c>
      <c r="J105" s="10">
        <v>438</v>
      </c>
      <c r="K105" s="9">
        <v>732</v>
      </c>
      <c r="L105">
        <v>347</v>
      </c>
      <c r="M105" s="10">
        <v>385</v>
      </c>
      <c r="N105" s="9">
        <v>75</v>
      </c>
      <c r="O105">
        <v>29</v>
      </c>
      <c r="P105" s="10">
        <v>46</v>
      </c>
      <c r="Q105" s="9">
        <v>411</v>
      </c>
      <c r="R105">
        <v>218</v>
      </c>
      <c r="S105" s="10">
        <v>193</v>
      </c>
      <c r="T105" s="9">
        <v>195</v>
      </c>
      <c r="U105">
        <v>90</v>
      </c>
      <c r="V105" s="10">
        <v>105</v>
      </c>
      <c r="W105" s="9">
        <v>297</v>
      </c>
      <c r="X105">
        <v>114</v>
      </c>
      <c r="Y105" s="10">
        <v>183</v>
      </c>
      <c r="Z105" s="9">
        <v>14</v>
      </c>
      <c r="AA105">
        <v>5</v>
      </c>
      <c r="AB105" s="10">
        <v>9</v>
      </c>
      <c r="AC105" s="9">
        <v>25</v>
      </c>
      <c r="AD105">
        <v>15</v>
      </c>
      <c r="AE105" s="10">
        <v>10</v>
      </c>
      <c r="AF105" s="9">
        <v>2</v>
      </c>
      <c r="AG105">
        <v>1</v>
      </c>
      <c r="AH105" s="10">
        <v>1</v>
      </c>
      <c r="AJ105" s="16" t="s">
        <v>209</v>
      </c>
      <c r="AK105" s="9">
        <v>944</v>
      </c>
      <c r="AL105">
        <v>443</v>
      </c>
      <c r="AM105" s="10">
        <v>501</v>
      </c>
      <c r="AN105" s="9">
        <v>785</v>
      </c>
      <c r="AO105">
        <v>370</v>
      </c>
      <c r="AP105" s="10">
        <v>415</v>
      </c>
      <c r="AQ105" s="9">
        <v>159</v>
      </c>
      <c r="AR105">
        <v>73</v>
      </c>
      <c r="AS105" s="10">
        <v>86</v>
      </c>
      <c r="AW105" t="s">
        <v>208</v>
      </c>
      <c r="AX105">
        <v>1835</v>
      </c>
      <c r="AY105">
        <v>884</v>
      </c>
      <c r="AZ105">
        <v>951</v>
      </c>
      <c r="BA105">
        <v>375</v>
      </c>
      <c r="BB105">
        <v>206</v>
      </c>
      <c r="BC105">
        <v>169</v>
      </c>
      <c r="BD105">
        <v>446</v>
      </c>
      <c r="BE105">
        <v>216</v>
      </c>
      <c r="BF105">
        <v>230</v>
      </c>
      <c r="BG105">
        <v>496</v>
      </c>
      <c r="BH105">
        <v>233</v>
      </c>
      <c r="BI105">
        <v>263</v>
      </c>
      <c r="BJ105">
        <v>30</v>
      </c>
      <c r="BK105">
        <v>6</v>
      </c>
      <c r="BL105">
        <v>24</v>
      </c>
      <c r="BM105">
        <v>183</v>
      </c>
      <c r="BN105">
        <v>86</v>
      </c>
      <c r="BO105">
        <v>97</v>
      </c>
      <c r="BP105">
        <v>85</v>
      </c>
      <c r="BQ105">
        <v>41</v>
      </c>
      <c r="BR105">
        <v>44</v>
      </c>
      <c r="BS105">
        <v>179</v>
      </c>
      <c r="BT105">
        <v>77</v>
      </c>
      <c r="BU105">
        <v>102</v>
      </c>
      <c r="BV105">
        <v>13</v>
      </c>
      <c r="BW105">
        <v>6</v>
      </c>
      <c r="BX105">
        <v>7</v>
      </c>
      <c r="BY105">
        <v>24</v>
      </c>
      <c r="BZ105">
        <v>11</v>
      </c>
      <c r="CA105">
        <v>13</v>
      </c>
      <c r="CB105">
        <v>4</v>
      </c>
      <c r="CC105">
        <v>2</v>
      </c>
      <c r="CD105">
        <v>2</v>
      </c>
      <c r="CG105" t="s">
        <v>208</v>
      </c>
      <c r="CH105">
        <v>488</v>
      </c>
      <c r="CI105">
        <v>223</v>
      </c>
      <c r="CJ105">
        <v>265</v>
      </c>
      <c r="CK105">
        <v>356</v>
      </c>
      <c r="CL105">
        <v>158</v>
      </c>
      <c r="CM105">
        <v>198</v>
      </c>
      <c r="CN105">
        <v>132</v>
      </c>
      <c r="CO105">
        <v>65</v>
      </c>
      <c r="CP105">
        <v>67</v>
      </c>
    </row>
    <row r="106" spans="1:94" x14ac:dyDescent="0.25">
      <c r="A106" s="16" t="s">
        <v>210</v>
      </c>
      <c r="B106" s="9">
        <v>2599</v>
      </c>
      <c r="C106">
        <v>1299</v>
      </c>
      <c r="D106" s="10">
        <v>1300</v>
      </c>
      <c r="E106" s="9">
        <v>527</v>
      </c>
      <c r="F106">
        <v>334</v>
      </c>
      <c r="G106" s="10">
        <v>193</v>
      </c>
      <c r="H106" s="9">
        <v>961</v>
      </c>
      <c r="I106">
        <v>489</v>
      </c>
      <c r="J106" s="10">
        <v>472</v>
      </c>
      <c r="K106" s="9">
        <v>671</v>
      </c>
      <c r="L106">
        <v>280</v>
      </c>
      <c r="M106" s="10">
        <v>391</v>
      </c>
      <c r="N106" s="9">
        <v>35</v>
      </c>
      <c r="O106">
        <v>17</v>
      </c>
      <c r="P106" s="10">
        <v>18</v>
      </c>
      <c r="Q106" s="9">
        <v>235</v>
      </c>
      <c r="R106">
        <v>118</v>
      </c>
      <c r="S106" s="10">
        <v>117</v>
      </c>
      <c r="T106" s="9">
        <v>71</v>
      </c>
      <c r="U106">
        <v>28</v>
      </c>
      <c r="V106" s="10">
        <v>43</v>
      </c>
      <c r="W106" s="9">
        <v>93</v>
      </c>
      <c r="X106">
        <v>29</v>
      </c>
      <c r="Y106" s="10">
        <v>64</v>
      </c>
      <c r="Z106" s="9">
        <v>2</v>
      </c>
      <c r="AA106">
        <v>1</v>
      </c>
      <c r="AB106" s="10">
        <v>1</v>
      </c>
      <c r="AC106" s="9">
        <v>4</v>
      </c>
      <c r="AD106">
        <v>3</v>
      </c>
      <c r="AE106" s="10">
        <v>1</v>
      </c>
      <c r="AF106" s="9">
        <v>0</v>
      </c>
      <c r="AG106">
        <v>0</v>
      </c>
      <c r="AH106" s="10">
        <v>0</v>
      </c>
      <c r="AJ106" s="16" t="s">
        <v>210</v>
      </c>
      <c r="AK106" s="9">
        <v>405</v>
      </c>
      <c r="AL106">
        <v>179</v>
      </c>
      <c r="AM106" s="10">
        <v>226</v>
      </c>
      <c r="AN106" s="9">
        <v>355</v>
      </c>
      <c r="AO106">
        <v>155</v>
      </c>
      <c r="AP106" s="10">
        <v>200</v>
      </c>
      <c r="AQ106" s="9">
        <v>50</v>
      </c>
      <c r="AR106">
        <v>24</v>
      </c>
      <c r="AS106" s="10">
        <v>26</v>
      </c>
      <c r="AW106" t="s">
        <v>209</v>
      </c>
      <c r="AX106">
        <v>3021</v>
      </c>
      <c r="AY106">
        <v>1478</v>
      </c>
      <c r="AZ106">
        <v>1543</v>
      </c>
      <c r="BA106">
        <v>385</v>
      </c>
      <c r="BB106">
        <v>212</v>
      </c>
      <c r="BC106">
        <v>173</v>
      </c>
      <c r="BD106">
        <v>885</v>
      </c>
      <c r="BE106">
        <v>447</v>
      </c>
      <c r="BF106">
        <v>438</v>
      </c>
      <c r="BG106">
        <v>732</v>
      </c>
      <c r="BH106">
        <v>347</v>
      </c>
      <c r="BI106">
        <v>385</v>
      </c>
      <c r="BJ106">
        <v>75</v>
      </c>
      <c r="BK106">
        <v>29</v>
      </c>
      <c r="BL106">
        <v>46</v>
      </c>
      <c r="BM106">
        <v>411</v>
      </c>
      <c r="BN106">
        <v>218</v>
      </c>
      <c r="BO106">
        <v>193</v>
      </c>
      <c r="BP106">
        <v>195</v>
      </c>
      <c r="BQ106">
        <v>90</v>
      </c>
      <c r="BR106">
        <v>105</v>
      </c>
      <c r="BS106">
        <v>297</v>
      </c>
      <c r="BT106">
        <v>114</v>
      </c>
      <c r="BU106">
        <v>183</v>
      </c>
      <c r="BV106">
        <v>14</v>
      </c>
      <c r="BW106">
        <v>5</v>
      </c>
      <c r="BX106">
        <v>9</v>
      </c>
      <c r="BY106">
        <v>25</v>
      </c>
      <c r="BZ106">
        <v>15</v>
      </c>
      <c r="CA106">
        <v>10</v>
      </c>
      <c r="CB106">
        <v>2</v>
      </c>
      <c r="CC106">
        <v>1</v>
      </c>
      <c r="CD106">
        <v>1</v>
      </c>
      <c r="CG106" t="s">
        <v>209</v>
      </c>
      <c r="CH106">
        <v>944</v>
      </c>
      <c r="CI106">
        <v>443</v>
      </c>
      <c r="CJ106">
        <v>501</v>
      </c>
      <c r="CK106">
        <v>785</v>
      </c>
      <c r="CL106">
        <v>370</v>
      </c>
      <c r="CM106">
        <v>415</v>
      </c>
      <c r="CN106">
        <v>159</v>
      </c>
      <c r="CO106">
        <v>73</v>
      </c>
      <c r="CP106">
        <v>86</v>
      </c>
    </row>
    <row r="107" spans="1:94" x14ac:dyDescent="0.25">
      <c r="A107" s="16" t="s">
        <v>211</v>
      </c>
      <c r="B107" s="9">
        <v>160</v>
      </c>
      <c r="C107">
        <v>80</v>
      </c>
      <c r="D107" s="10">
        <v>80</v>
      </c>
      <c r="E107" s="9">
        <v>28</v>
      </c>
      <c r="F107">
        <v>17</v>
      </c>
      <c r="G107" s="10">
        <v>11</v>
      </c>
      <c r="H107" s="9">
        <v>42</v>
      </c>
      <c r="I107">
        <v>25</v>
      </c>
      <c r="J107" s="10">
        <v>17</v>
      </c>
      <c r="K107" s="9">
        <v>56</v>
      </c>
      <c r="L107">
        <v>22</v>
      </c>
      <c r="M107" s="10">
        <v>34</v>
      </c>
      <c r="N107" s="9">
        <v>1</v>
      </c>
      <c r="O107">
        <v>0</v>
      </c>
      <c r="P107" s="10">
        <v>1</v>
      </c>
      <c r="Q107" s="9">
        <v>22</v>
      </c>
      <c r="R107">
        <v>12</v>
      </c>
      <c r="S107" s="10">
        <v>10</v>
      </c>
      <c r="T107" s="9">
        <v>4</v>
      </c>
      <c r="U107">
        <v>1</v>
      </c>
      <c r="V107" s="10">
        <v>3</v>
      </c>
      <c r="W107" s="9">
        <v>6</v>
      </c>
      <c r="X107">
        <v>2</v>
      </c>
      <c r="Y107" s="10">
        <v>4</v>
      </c>
      <c r="Z107" s="9">
        <v>1</v>
      </c>
      <c r="AA107">
        <v>1</v>
      </c>
      <c r="AB107" s="10">
        <v>0</v>
      </c>
      <c r="AC107" s="9">
        <v>0</v>
      </c>
      <c r="AD107">
        <v>0</v>
      </c>
      <c r="AE107" s="10">
        <v>0</v>
      </c>
      <c r="AF107" s="9">
        <v>0</v>
      </c>
      <c r="AG107">
        <v>0</v>
      </c>
      <c r="AH107" s="10">
        <v>0</v>
      </c>
      <c r="AJ107" s="16" t="s">
        <v>211</v>
      </c>
      <c r="AK107" s="9">
        <v>33</v>
      </c>
      <c r="AL107">
        <v>16</v>
      </c>
      <c r="AM107" s="10">
        <v>17</v>
      </c>
      <c r="AN107" s="9">
        <v>30</v>
      </c>
      <c r="AO107">
        <v>15</v>
      </c>
      <c r="AP107" s="10">
        <v>15</v>
      </c>
      <c r="AQ107" s="9">
        <v>3</v>
      </c>
      <c r="AR107">
        <v>1</v>
      </c>
      <c r="AS107" s="10">
        <v>2</v>
      </c>
      <c r="AW107" t="s">
        <v>210</v>
      </c>
      <c r="AX107">
        <v>2604</v>
      </c>
      <c r="AY107">
        <v>1302</v>
      </c>
      <c r="AZ107">
        <v>1302</v>
      </c>
      <c r="BA107">
        <v>531</v>
      </c>
      <c r="BB107">
        <v>336</v>
      </c>
      <c r="BC107">
        <v>195</v>
      </c>
      <c r="BD107">
        <v>962</v>
      </c>
      <c r="BE107">
        <v>490</v>
      </c>
      <c r="BF107">
        <v>472</v>
      </c>
      <c r="BG107">
        <v>671</v>
      </c>
      <c r="BH107">
        <v>280</v>
      </c>
      <c r="BI107">
        <v>391</v>
      </c>
      <c r="BJ107">
        <v>35</v>
      </c>
      <c r="BK107">
        <v>17</v>
      </c>
      <c r="BL107">
        <v>18</v>
      </c>
      <c r="BM107">
        <v>235</v>
      </c>
      <c r="BN107">
        <v>118</v>
      </c>
      <c r="BO107">
        <v>117</v>
      </c>
      <c r="BP107">
        <v>71</v>
      </c>
      <c r="BQ107">
        <v>28</v>
      </c>
      <c r="BR107">
        <v>43</v>
      </c>
      <c r="BS107">
        <v>93</v>
      </c>
      <c r="BT107">
        <v>29</v>
      </c>
      <c r="BU107">
        <v>64</v>
      </c>
      <c r="BV107">
        <v>2</v>
      </c>
      <c r="BW107">
        <v>1</v>
      </c>
      <c r="BX107">
        <v>1</v>
      </c>
      <c r="BY107">
        <v>4</v>
      </c>
      <c r="BZ107">
        <v>3</v>
      </c>
      <c r="CA107">
        <v>1</v>
      </c>
      <c r="CB107">
        <v>0</v>
      </c>
      <c r="CC107">
        <v>0</v>
      </c>
      <c r="CD107">
        <v>0</v>
      </c>
      <c r="CG107" t="s">
        <v>210</v>
      </c>
      <c r="CH107">
        <v>405</v>
      </c>
      <c r="CI107">
        <v>179</v>
      </c>
      <c r="CJ107">
        <v>226</v>
      </c>
      <c r="CK107">
        <v>355</v>
      </c>
      <c r="CL107">
        <v>155</v>
      </c>
      <c r="CM107">
        <v>200</v>
      </c>
      <c r="CN107">
        <v>50</v>
      </c>
      <c r="CO107">
        <v>24</v>
      </c>
      <c r="CP107">
        <v>26</v>
      </c>
    </row>
    <row r="108" spans="1:94" x14ac:dyDescent="0.25">
      <c r="A108" s="16" t="s">
        <v>212</v>
      </c>
      <c r="B108" s="9">
        <v>1399</v>
      </c>
      <c r="C108">
        <v>711</v>
      </c>
      <c r="D108" s="10">
        <v>688</v>
      </c>
      <c r="E108" s="9">
        <v>284</v>
      </c>
      <c r="F108">
        <v>178</v>
      </c>
      <c r="G108" s="10">
        <v>106</v>
      </c>
      <c r="H108" s="9">
        <v>535</v>
      </c>
      <c r="I108">
        <v>285</v>
      </c>
      <c r="J108" s="10">
        <v>250</v>
      </c>
      <c r="K108" s="9">
        <v>359</v>
      </c>
      <c r="L108">
        <v>149</v>
      </c>
      <c r="M108" s="10">
        <v>210</v>
      </c>
      <c r="N108" s="9">
        <v>28</v>
      </c>
      <c r="O108">
        <v>13</v>
      </c>
      <c r="P108" s="10">
        <v>15</v>
      </c>
      <c r="Q108" s="9">
        <v>117</v>
      </c>
      <c r="R108">
        <v>57</v>
      </c>
      <c r="S108" s="10">
        <v>60</v>
      </c>
      <c r="T108" s="9">
        <v>32</v>
      </c>
      <c r="U108">
        <v>12</v>
      </c>
      <c r="V108" s="10">
        <v>20</v>
      </c>
      <c r="W108" s="9">
        <v>42</v>
      </c>
      <c r="X108">
        <v>17</v>
      </c>
      <c r="Y108" s="10">
        <v>25</v>
      </c>
      <c r="Z108" s="9">
        <v>1</v>
      </c>
      <c r="AA108">
        <v>0</v>
      </c>
      <c r="AB108" s="10">
        <v>1</v>
      </c>
      <c r="AC108" s="9">
        <v>1</v>
      </c>
      <c r="AD108">
        <v>0</v>
      </c>
      <c r="AE108" s="10">
        <v>1</v>
      </c>
      <c r="AF108" s="9">
        <v>0</v>
      </c>
      <c r="AG108">
        <v>0</v>
      </c>
      <c r="AH108" s="10">
        <v>0</v>
      </c>
      <c r="AJ108" s="16" t="s">
        <v>212</v>
      </c>
      <c r="AK108" s="9">
        <v>193</v>
      </c>
      <c r="AL108">
        <v>86</v>
      </c>
      <c r="AM108" s="10">
        <v>107</v>
      </c>
      <c r="AN108" s="9">
        <v>176</v>
      </c>
      <c r="AO108">
        <v>78</v>
      </c>
      <c r="AP108" s="10">
        <v>98</v>
      </c>
      <c r="AQ108" s="9">
        <v>17</v>
      </c>
      <c r="AR108">
        <v>8</v>
      </c>
      <c r="AS108" s="10">
        <v>9</v>
      </c>
      <c r="AW108" t="s">
        <v>211</v>
      </c>
      <c r="AX108">
        <v>160</v>
      </c>
      <c r="AY108">
        <v>80</v>
      </c>
      <c r="AZ108">
        <v>80</v>
      </c>
      <c r="BA108">
        <v>28</v>
      </c>
      <c r="BB108">
        <v>17</v>
      </c>
      <c r="BC108">
        <v>11</v>
      </c>
      <c r="BD108">
        <v>42</v>
      </c>
      <c r="BE108">
        <v>25</v>
      </c>
      <c r="BF108">
        <v>17</v>
      </c>
      <c r="BG108">
        <v>56</v>
      </c>
      <c r="BH108">
        <v>22</v>
      </c>
      <c r="BI108">
        <v>34</v>
      </c>
      <c r="BJ108">
        <v>1</v>
      </c>
      <c r="BK108">
        <v>0</v>
      </c>
      <c r="BL108">
        <v>1</v>
      </c>
      <c r="BM108">
        <v>22</v>
      </c>
      <c r="BN108">
        <v>12</v>
      </c>
      <c r="BO108">
        <v>10</v>
      </c>
      <c r="BP108">
        <v>4</v>
      </c>
      <c r="BQ108">
        <v>1</v>
      </c>
      <c r="BR108">
        <v>3</v>
      </c>
      <c r="BS108">
        <v>6</v>
      </c>
      <c r="BT108">
        <v>2</v>
      </c>
      <c r="BU108">
        <v>4</v>
      </c>
      <c r="BV108">
        <v>1</v>
      </c>
      <c r="BW108">
        <v>1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G108" t="s">
        <v>211</v>
      </c>
      <c r="CH108">
        <v>33</v>
      </c>
      <c r="CI108">
        <v>16</v>
      </c>
      <c r="CJ108">
        <v>17</v>
      </c>
      <c r="CK108">
        <v>30</v>
      </c>
      <c r="CL108">
        <v>15</v>
      </c>
      <c r="CM108">
        <v>15</v>
      </c>
      <c r="CN108">
        <v>3</v>
      </c>
      <c r="CO108">
        <v>1</v>
      </c>
      <c r="CP108">
        <v>2</v>
      </c>
    </row>
    <row r="109" spans="1:94" x14ac:dyDescent="0.25">
      <c r="A109" s="16" t="s">
        <v>213</v>
      </c>
      <c r="B109" s="9">
        <v>180</v>
      </c>
      <c r="C109">
        <v>87</v>
      </c>
      <c r="D109" s="10">
        <v>93</v>
      </c>
      <c r="E109" s="9">
        <v>28</v>
      </c>
      <c r="F109">
        <v>20</v>
      </c>
      <c r="G109" s="10">
        <v>8</v>
      </c>
      <c r="H109" s="9">
        <v>64</v>
      </c>
      <c r="I109">
        <v>30</v>
      </c>
      <c r="J109" s="10">
        <v>34</v>
      </c>
      <c r="K109" s="9">
        <v>52</v>
      </c>
      <c r="L109">
        <v>18</v>
      </c>
      <c r="M109" s="10">
        <v>34</v>
      </c>
      <c r="N109" s="9">
        <v>1</v>
      </c>
      <c r="O109">
        <v>1</v>
      </c>
      <c r="P109" s="10">
        <v>0</v>
      </c>
      <c r="Q109" s="9">
        <v>15</v>
      </c>
      <c r="R109">
        <v>11</v>
      </c>
      <c r="S109" s="10">
        <v>4</v>
      </c>
      <c r="T109" s="9">
        <v>10</v>
      </c>
      <c r="U109">
        <v>5</v>
      </c>
      <c r="V109" s="10">
        <v>5</v>
      </c>
      <c r="W109" s="9">
        <v>9</v>
      </c>
      <c r="X109">
        <v>1</v>
      </c>
      <c r="Y109" s="10">
        <v>8</v>
      </c>
      <c r="Z109" s="9">
        <v>0</v>
      </c>
      <c r="AA109">
        <v>0</v>
      </c>
      <c r="AB109" s="10">
        <v>0</v>
      </c>
      <c r="AC109" s="9">
        <v>1</v>
      </c>
      <c r="AD109">
        <v>1</v>
      </c>
      <c r="AE109" s="10">
        <v>0</v>
      </c>
      <c r="AF109" s="9">
        <v>0</v>
      </c>
      <c r="AG109">
        <v>0</v>
      </c>
      <c r="AH109" s="10">
        <v>0</v>
      </c>
      <c r="AJ109" s="16" t="s">
        <v>213</v>
      </c>
      <c r="AK109" s="9">
        <v>35</v>
      </c>
      <c r="AL109">
        <v>18</v>
      </c>
      <c r="AM109" s="10">
        <v>17</v>
      </c>
      <c r="AN109" s="9">
        <v>30</v>
      </c>
      <c r="AO109">
        <v>16</v>
      </c>
      <c r="AP109" s="10">
        <v>14</v>
      </c>
      <c r="AQ109" s="9">
        <v>5</v>
      </c>
      <c r="AR109">
        <v>2</v>
      </c>
      <c r="AS109" s="10">
        <v>3</v>
      </c>
      <c r="AW109" t="s">
        <v>212</v>
      </c>
      <c r="AX109">
        <v>1402</v>
      </c>
      <c r="AY109">
        <v>713</v>
      </c>
      <c r="AZ109">
        <v>689</v>
      </c>
      <c r="BA109">
        <v>286</v>
      </c>
      <c r="BB109">
        <v>179</v>
      </c>
      <c r="BC109">
        <v>107</v>
      </c>
      <c r="BD109">
        <v>536</v>
      </c>
      <c r="BE109">
        <v>286</v>
      </c>
      <c r="BF109">
        <v>250</v>
      </c>
      <c r="BG109">
        <v>359</v>
      </c>
      <c r="BH109">
        <v>149</v>
      </c>
      <c r="BI109">
        <v>210</v>
      </c>
      <c r="BJ109">
        <v>28</v>
      </c>
      <c r="BK109">
        <v>13</v>
      </c>
      <c r="BL109">
        <v>15</v>
      </c>
      <c r="BM109">
        <v>117</v>
      </c>
      <c r="BN109">
        <v>57</v>
      </c>
      <c r="BO109">
        <v>60</v>
      </c>
      <c r="BP109">
        <v>32</v>
      </c>
      <c r="BQ109">
        <v>12</v>
      </c>
      <c r="BR109">
        <v>20</v>
      </c>
      <c r="BS109">
        <v>42</v>
      </c>
      <c r="BT109">
        <v>17</v>
      </c>
      <c r="BU109">
        <v>25</v>
      </c>
      <c r="BV109">
        <v>1</v>
      </c>
      <c r="BW109">
        <v>0</v>
      </c>
      <c r="BX109">
        <v>1</v>
      </c>
      <c r="BY109">
        <v>1</v>
      </c>
      <c r="BZ109">
        <v>0</v>
      </c>
      <c r="CA109">
        <v>1</v>
      </c>
      <c r="CB109">
        <v>0</v>
      </c>
      <c r="CC109">
        <v>0</v>
      </c>
      <c r="CD109">
        <v>0</v>
      </c>
      <c r="CG109" t="s">
        <v>212</v>
      </c>
      <c r="CH109">
        <v>193</v>
      </c>
      <c r="CI109">
        <v>86</v>
      </c>
      <c r="CJ109">
        <v>107</v>
      </c>
      <c r="CK109">
        <v>176</v>
      </c>
      <c r="CL109">
        <v>78</v>
      </c>
      <c r="CM109">
        <v>98</v>
      </c>
      <c r="CN109">
        <v>17</v>
      </c>
      <c r="CO109">
        <v>8</v>
      </c>
      <c r="CP109">
        <v>9</v>
      </c>
    </row>
    <row r="110" spans="1:94" x14ac:dyDescent="0.25">
      <c r="A110" s="16" t="s">
        <v>214</v>
      </c>
      <c r="B110" s="9">
        <v>860</v>
      </c>
      <c r="C110">
        <v>421</v>
      </c>
      <c r="D110" s="10">
        <v>439</v>
      </c>
      <c r="E110" s="9">
        <v>187</v>
      </c>
      <c r="F110">
        <v>119</v>
      </c>
      <c r="G110" s="10">
        <v>68</v>
      </c>
      <c r="H110" s="9">
        <v>320</v>
      </c>
      <c r="I110">
        <v>149</v>
      </c>
      <c r="J110" s="10">
        <v>171</v>
      </c>
      <c r="K110" s="9">
        <v>204</v>
      </c>
      <c r="L110">
        <v>91</v>
      </c>
      <c r="M110" s="10">
        <v>113</v>
      </c>
      <c r="N110" s="9">
        <v>5</v>
      </c>
      <c r="O110">
        <v>3</v>
      </c>
      <c r="P110" s="10">
        <v>2</v>
      </c>
      <c r="Q110" s="9">
        <v>81</v>
      </c>
      <c r="R110">
        <v>38</v>
      </c>
      <c r="S110" s="10">
        <v>43</v>
      </c>
      <c r="T110" s="9">
        <v>25</v>
      </c>
      <c r="U110">
        <v>10</v>
      </c>
      <c r="V110" s="10">
        <v>15</v>
      </c>
      <c r="W110" s="9">
        <v>36</v>
      </c>
      <c r="X110">
        <v>9</v>
      </c>
      <c r="Y110" s="10">
        <v>27</v>
      </c>
      <c r="Z110" s="9">
        <v>0</v>
      </c>
      <c r="AA110">
        <v>0</v>
      </c>
      <c r="AB110" s="10">
        <v>0</v>
      </c>
      <c r="AC110" s="9">
        <v>2</v>
      </c>
      <c r="AD110">
        <v>2</v>
      </c>
      <c r="AE110" s="10">
        <v>0</v>
      </c>
      <c r="AF110" s="9">
        <v>0</v>
      </c>
      <c r="AG110">
        <v>0</v>
      </c>
      <c r="AH110" s="10">
        <v>0</v>
      </c>
      <c r="AJ110" s="16" t="s">
        <v>214</v>
      </c>
      <c r="AK110" s="9">
        <v>144</v>
      </c>
      <c r="AL110">
        <v>59</v>
      </c>
      <c r="AM110" s="10">
        <v>85</v>
      </c>
      <c r="AN110" s="9">
        <v>119</v>
      </c>
      <c r="AO110">
        <v>46</v>
      </c>
      <c r="AP110" s="10">
        <v>73</v>
      </c>
      <c r="AQ110" s="9">
        <v>25</v>
      </c>
      <c r="AR110">
        <v>13</v>
      </c>
      <c r="AS110" s="10">
        <v>12</v>
      </c>
      <c r="AW110" t="s">
        <v>213</v>
      </c>
      <c r="AX110">
        <v>180</v>
      </c>
      <c r="AY110">
        <v>87</v>
      </c>
      <c r="AZ110">
        <v>93</v>
      </c>
      <c r="BA110">
        <v>28</v>
      </c>
      <c r="BB110">
        <v>20</v>
      </c>
      <c r="BC110">
        <v>8</v>
      </c>
      <c r="BD110">
        <v>64</v>
      </c>
      <c r="BE110">
        <v>30</v>
      </c>
      <c r="BF110">
        <v>34</v>
      </c>
      <c r="BG110">
        <v>52</v>
      </c>
      <c r="BH110">
        <v>18</v>
      </c>
      <c r="BI110">
        <v>34</v>
      </c>
      <c r="BJ110">
        <v>1</v>
      </c>
      <c r="BK110">
        <v>1</v>
      </c>
      <c r="BL110">
        <v>0</v>
      </c>
      <c r="BM110">
        <v>15</v>
      </c>
      <c r="BN110">
        <v>11</v>
      </c>
      <c r="BO110">
        <v>4</v>
      </c>
      <c r="BP110">
        <v>10</v>
      </c>
      <c r="BQ110">
        <v>5</v>
      </c>
      <c r="BR110">
        <v>5</v>
      </c>
      <c r="BS110">
        <v>9</v>
      </c>
      <c r="BT110">
        <v>1</v>
      </c>
      <c r="BU110">
        <v>8</v>
      </c>
      <c r="BV110">
        <v>0</v>
      </c>
      <c r="BW110">
        <v>0</v>
      </c>
      <c r="BX110">
        <v>0</v>
      </c>
      <c r="BY110">
        <v>1</v>
      </c>
      <c r="BZ110">
        <v>1</v>
      </c>
      <c r="CA110">
        <v>0</v>
      </c>
      <c r="CB110">
        <v>0</v>
      </c>
      <c r="CC110">
        <v>0</v>
      </c>
      <c r="CD110">
        <v>0</v>
      </c>
      <c r="CG110" t="s">
        <v>213</v>
      </c>
      <c r="CH110">
        <v>35</v>
      </c>
      <c r="CI110">
        <v>18</v>
      </c>
      <c r="CJ110">
        <v>17</v>
      </c>
      <c r="CK110">
        <v>30</v>
      </c>
      <c r="CL110">
        <v>16</v>
      </c>
      <c r="CM110">
        <v>14</v>
      </c>
      <c r="CN110">
        <v>5</v>
      </c>
      <c r="CO110">
        <v>2</v>
      </c>
      <c r="CP110">
        <v>3</v>
      </c>
    </row>
    <row r="111" spans="1:94" x14ac:dyDescent="0.25">
      <c r="A111" s="16" t="s">
        <v>215</v>
      </c>
      <c r="B111" s="9">
        <v>4872</v>
      </c>
      <c r="C111">
        <v>2436</v>
      </c>
      <c r="D111" s="10">
        <v>2436</v>
      </c>
      <c r="E111" s="9">
        <v>1047</v>
      </c>
      <c r="F111">
        <v>627</v>
      </c>
      <c r="G111" s="10">
        <v>420</v>
      </c>
      <c r="H111" s="9">
        <v>1674</v>
      </c>
      <c r="I111">
        <v>861</v>
      </c>
      <c r="J111" s="10">
        <v>813</v>
      </c>
      <c r="K111" s="9">
        <v>1210</v>
      </c>
      <c r="L111">
        <v>524</v>
      </c>
      <c r="M111" s="10">
        <v>686</v>
      </c>
      <c r="N111" s="9">
        <v>39</v>
      </c>
      <c r="O111">
        <v>17</v>
      </c>
      <c r="P111" s="10">
        <v>22</v>
      </c>
      <c r="Q111" s="9">
        <v>444</v>
      </c>
      <c r="R111">
        <v>201</v>
      </c>
      <c r="S111" s="10">
        <v>243</v>
      </c>
      <c r="T111" s="9">
        <v>170</v>
      </c>
      <c r="U111">
        <v>85</v>
      </c>
      <c r="V111" s="10">
        <v>85</v>
      </c>
      <c r="W111" s="9">
        <v>256</v>
      </c>
      <c r="X111">
        <v>103</v>
      </c>
      <c r="Y111" s="10">
        <v>153</v>
      </c>
      <c r="Z111" s="9">
        <v>10</v>
      </c>
      <c r="AA111">
        <v>3</v>
      </c>
      <c r="AB111" s="10">
        <v>7</v>
      </c>
      <c r="AC111" s="9">
        <v>20</v>
      </c>
      <c r="AD111">
        <v>13</v>
      </c>
      <c r="AE111" s="10">
        <v>7</v>
      </c>
      <c r="AF111" s="9">
        <v>2</v>
      </c>
      <c r="AG111">
        <v>2</v>
      </c>
      <c r="AH111" s="10">
        <v>0</v>
      </c>
      <c r="AJ111" s="16" t="s">
        <v>215</v>
      </c>
      <c r="AK111" s="9">
        <v>902</v>
      </c>
      <c r="AL111">
        <v>407</v>
      </c>
      <c r="AM111" s="10">
        <v>495</v>
      </c>
      <c r="AN111" s="9">
        <v>794</v>
      </c>
      <c r="AO111">
        <v>347</v>
      </c>
      <c r="AP111" s="10">
        <v>447</v>
      </c>
      <c r="AQ111" s="9">
        <v>108</v>
      </c>
      <c r="AR111">
        <v>60</v>
      </c>
      <c r="AS111" s="10">
        <v>48</v>
      </c>
      <c r="AW111" t="s">
        <v>214</v>
      </c>
      <c r="AX111">
        <v>862</v>
      </c>
      <c r="AY111">
        <v>422</v>
      </c>
      <c r="AZ111">
        <v>440</v>
      </c>
      <c r="BA111">
        <v>189</v>
      </c>
      <c r="BB111">
        <v>120</v>
      </c>
      <c r="BC111">
        <v>69</v>
      </c>
      <c r="BD111">
        <v>320</v>
      </c>
      <c r="BE111">
        <v>149</v>
      </c>
      <c r="BF111">
        <v>171</v>
      </c>
      <c r="BG111">
        <v>204</v>
      </c>
      <c r="BH111">
        <v>91</v>
      </c>
      <c r="BI111">
        <v>113</v>
      </c>
      <c r="BJ111">
        <v>5</v>
      </c>
      <c r="BK111">
        <v>3</v>
      </c>
      <c r="BL111">
        <v>2</v>
      </c>
      <c r="BM111">
        <v>81</v>
      </c>
      <c r="BN111">
        <v>38</v>
      </c>
      <c r="BO111">
        <v>43</v>
      </c>
      <c r="BP111">
        <v>25</v>
      </c>
      <c r="BQ111">
        <v>10</v>
      </c>
      <c r="BR111">
        <v>15</v>
      </c>
      <c r="BS111">
        <v>36</v>
      </c>
      <c r="BT111">
        <v>9</v>
      </c>
      <c r="BU111">
        <v>27</v>
      </c>
      <c r="BV111">
        <v>0</v>
      </c>
      <c r="BW111">
        <v>0</v>
      </c>
      <c r="BX111">
        <v>0</v>
      </c>
      <c r="BY111">
        <v>2</v>
      </c>
      <c r="BZ111">
        <v>2</v>
      </c>
      <c r="CA111">
        <v>0</v>
      </c>
      <c r="CB111">
        <v>0</v>
      </c>
      <c r="CC111">
        <v>0</v>
      </c>
      <c r="CD111">
        <v>0</v>
      </c>
      <c r="CG111" t="s">
        <v>214</v>
      </c>
      <c r="CH111">
        <v>144</v>
      </c>
      <c r="CI111">
        <v>59</v>
      </c>
      <c r="CJ111">
        <v>85</v>
      </c>
      <c r="CK111">
        <v>119</v>
      </c>
      <c r="CL111">
        <v>46</v>
      </c>
      <c r="CM111">
        <v>73</v>
      </c>
      <c r="CN111">
        <v>25</v>
      </c>
      <c r="CO111">
        <v>13</v>
      </c>
      <c r="CP111">
        <v>12</v>
      </c>
    </row>
    <row r="112" spans="1:94" x14ac:dyDescent="0.25">
      <c r="A112" s="16" t="s">
        <v>216</v>
      </c>
      <c r="B112" s="9">
        <v>1921</v>
      </c>
      <c r="C112">
        <v>953</v>
      </c>
      <c r="D112" s="10">
        <v>968</v>
      </c>
      <c r="E112" s="9">
        <v>444</v>
      </c>
      <c r="F112">
        <v>266</v>
      </c>
      <c r="G112" s="10">
        <v>178</v>
      </c>
      <c r="H112" s="9">
        <v>615</v>
      </c>
      <c r="I112">
        <v>310</v>
      </c>
      <c r="J112" s="10">
        <v>305</v>
      </c>
      <c r="K112" s="9">
        <v>487</v>
      </c>
      <c r="L112">
        <v>201</v>
      </c>
      <c r="M112" s="10">
        <v>286</v>
      </c>
      <c r="N112" s="9">
        <v>10</v>
      </c>
      <c r="O112">
        <v>5</v>
      </c>
      <c r="P112" s="10">
        <v>5</v>
      </c>
      <c r="Q112" s="9">
        <v>188</v>
      </c>
      <c r="R112">
        <v>86</v>
      </c>
      <c r="S112" s="10">
        <v>102</v>
      </c>
      <c r="T112" s="9">
        <v>69</v>
      </c>
      <c r="U112">
        <v>40</v>
      </c>
      <c r="V112" s="10">
        <v>29</v>
      </c>
      <c r="W112" s="9">
        <v>102</v>
      </c>
      <c r="X112">
        <v>41</v>
      </c>
      <c r="Y112" s="10">
        <v>61</v>
      </c>
      <c r="Z112" s="9">
        <v>2</v>
      </c>
      <c r="AA112">
        <v>1</v>
      </c>
      <c r="AB112" s="10">
        <v>1</v>
      </c>
      <c r="AC112" s="9">
        <v>4</v>
      </c>
      <c r="AD112">
        <v>3</v>
      </c>
      <c r="AE112" s="10">
        <v>1</v>
      </c>
      <c r="AF112" s="9">
        <v>0</v>
      </c>
      <c r="AG112">
        <v>0</v>
      </c>
      <c r="AH112" s="10">
        <v>0</v>
      </c>
      <c r="AJ112" s="16" t="s">
        <v>216</v>
      </c>
      <c r="AK112" s="9">
        <v>365</v>
      </c>
      <c r="AL112">
        <v>171</v>
      </c>
      <c r="AM112" s="10">
        <v>194</v>
      </c>
      <c r="AN112" s="9">
        <v>325</v>
      </c>
      <c r="AO112">
        <v>154</v>
      </c>
      <c r="AP112" s="10">
        <v>171</v>
      </c>
      <c r="AQ112" s="9">
        <v>40</v>
      </c>
      <c r="AR112">
        <v>17</v>
      </c>
      <c r="AS112" s="10">
        <v>23</v>
      </c>
      <c r="AW112" t="s">
        <v>215</v>
      </c>
      <c r="AX112">
        <v>4883</v>
      </c>
      <c r="AY112">
        <v>2443</v>
      </c>
      <c r="AZ112">
        <v>2440</v>
      </c>
      <c r="BA112">
        <v>1056</v>
      </c>
      <c r="BB112">
        <v>632</v>
      </c>
      <c r="BC112">
        <v>424</v>
      </c>
      <c r="BD112">
        <v>1675</v>
      </c>
      <c r="BE112">
        <v>862</v>
      </c>
      <c r="BF112">
        <v>813</v>
      </c>
      <c r="BG112">
        <v>1210</v>
      </c>
      <c r="BH112">
        <v>524</v>
      </c>
      <c r="BI112">
        <v>686</v>
      </c>
      <c r="BJ112">
        <v>39</v>
      </c>
      <c r="BK112">
        <v>17</v>
      </c>
      <c r="BL112">
        <v>22</v>
      </c>
      <c r="BM112">
        <v>445</v>
      </c>
      <c r="BN112">
        <v>202</v>
      </c>
      <c r="BO112">
        <v>243</v>
      </c>
      <c r="BP112">
        <v>170</v>
      </c>
      <c r="BQ112">
        <v>85</v>
      </c>
      <c r="BR112">
        <v>85</v>
      </c>
      <c r="BS112">
        <v>256</v>
      </c>
      <c r="BT112">
        <v>103</v>
      </c>
      <c r="BU112">
        <v>153</v>
      </c>
      <c r="BV112">
        <v>10</v>
      </c>
      <c r="BW112">
        <v>3</v>
      </c>
      <c r="BX112">
        <v>7</v>
      </c>
      <c r="BY112">
        <v>20</v>
      </c>
      <c r="BZ112">
        <v>13</v>
      </c>
      <c r="CA112">
        <v>7</v>
      </c>
      <c r="CB112">
        <v>2</v>
      </c>
      <c r="CC112">
        <v>2</v>
      </c>
      <c r="CD112">
        <v>0</v>
      </c>
      <c r="CG112" t="s">
        <v>215</v>
      </c>
      <c r="CH112">
        <v>903</v>
      </c>
      <c r="CI112">
        <v>408</v>
      </c>
      <c r="CJ112">
        <v>495</v>
      </c>
      <c r="CK112">
        <v>795</v>
      </c>
      <c r="CL112">
        <v>348</v>
      </c>
      <c r="CM112">
        <v>447</v>
      </c>
      <c r="CN112">
        <v>108</v>
      </c>
      <c r="CO112">
        <v>60</v>
      </c>
      <c r="CP112">
        <v>48</v>
      </c>
    </row>
    <row r="113" spans="1:94" x14ac:dyDescent="0.25">
      <c r="A113" s="16" t="s">
        <v>217</v>
      </c>
      <c r="B113" s="9">
        <v>515</v>
      </c>
      <c r="C113">
        <v>266</v>
      </c>
      <c r="D113" s="10">
        <v>249</v>
      </c>
      <c r="E113" s="9">
        <v>167</v>
      </c>
      <c r="F113">
        <v>103</v>
      </c>
      <c r="G113" s="10">
        <v>64</v>
      </c>
      <c r="H113" s="9">
        <v>196</v>
      </c>
      <c r="I113">
        <v>99</v>
      </c>
      <c r="J113" s="10">
        <v>97</v>
      </c>
      <c r="K113" s="9">
        <v>102</v>
      </c>
      <c r="L113">
        <v>43</v>
      </c>
      <c r="M113" s="10">
        <v>59</v>
      </c>
      <c r="N113" s="9">
        <v>5</v>
      </c>
      <c r="O113">
        <v>2</v>
      </c>
      <c r="P113" s="10">
        <v>3</v>
      </c>
      <c r="Q113" s="9">
        <v>26</v>
      </c>
      <c r="R113">
        <v>12</v>
      </c>
      <c r="S113" s="10">
        <v>14</v>
      </c>
      <c r="T113" s="9">
        <v>0</v>
      </c>
      <c r="U113">
        <v>0</v>
      </c>
      <c r="V113" s="10">
        <v>0</v>
      </c>
      <c r="W113" s="9">
        <v>17</v>
      </c>
      <c r="X113">
        <v>7</v>
      </c>
      <c r="Y113" s="10">
        <v>10</v>
      </c>
      <c r="Z113" s="9">
        <v>2</v>
      </c>
      <c r="AA113">
        <v>0</v>
      </c>
      <c r="AB113" s="10">
        <v>2</v>
      </c>
      <c r="AC113" s="9">
        <v>0</v>
      </c>
      <c r="AD113">
        <v>0</v>
      </c>
      <c r="AE113" s="10">
        <v>0</v>
      </c>
      <c r="AF113" s="9">
        <v>0</v>
      </c>
      <c r="AG113">
        <v>0</v>
      </c>
      <c r="AH113" s="10">
        <v>0</v>
      </c>
      <c r="AJ113" s="16" t="s">
        <v>217</v>
      </c>
      <c r="AK113" s="9">
        <v>45</v>
      </c>
      <c r="AL113">
        <v>19</v>
      </c>
      <c r="AM113" s="10">
        <v>26</v>
      </c>
      <c r="AN113" s="9">
        <v>42</v>
      </c>
      <c r="AO113">
        <v>16</v>
      </c>
      <c r="AP113" s="10">
        <v>26</v>
      </c>
      <c r="AQ113" s="9">
        <v>3</v>
      </c>
      <c r="AR113">
        <v>3</v>
      </c>
      <c r="AS113" s="10">
        <v>0</v>
      </c>
      <c r="AW113" t="s">
        <v>216</v>
      </c>
      <c r="AX113">
        <v>1922</v>
      </c>
      <c r="AY113">
        <v>954</v>
      </c>
      <c r="AZ113">
        <v>968</v>
      </c>
      <c r="BA113">
        <v>444</v>
      </c>
      <c r="BB113">
        <v>266</v>
      </c>
      <c r="BC113">
        <v>178</v>
      </c>
      <c r="BD113">
        <v>615</v>
      </c>
      <c r="BE113">
        <v>310</v>
      </c>
      <c r="BF113">
        <v>305</v>
      </c>
      <c r="BG113">
        <v>487</v>
      </c>
      <c r="BH113">
        <v>201</v>
      </c>
      <c r="BI113">
        <v>286</v>
      </c>
      <c r="BJ113">
        <v>10</v>
      </c>
      <c r="BK113">
        <v>5</v>
      </c>
      <c r="BL113">
        <v>5</v>
      </c>
      <c r="BM113">
        <v>189</v>
      </c>
      <c r="BN113">
        <v>87</v>
      </c>
      <c r="BO113">
        <v>102</v>
      </c>
      <c r="BP113">
        <v>69</v>
      </c>
      <c r="BQ113">
        <v>40</v>
      </c>
      <c r="BR113">
        <v>29</v>
      </c>
      <c r="BS113">
        <v>102</v>
      </c>
      <c r="BT113">
        <v>41</v>
      </c>
      <c r="BU113">
        <v>61</v>
      </c>
      <c r="BV113">
        <v>2</v>
      </c>
      <c r="BW113">
        <v>1</v>
      </c>
      <c r="BX113">
        <v>1</v>
      </c>
      <c r="BY113">
        <v>4</v>
      </c>
      <c r="BZ113">
        <v>3</v>
      </c>
      <c r="CA113">
        <v>1</v>
      </c>
      <c r="CB113">
        <v>0</v>
      </c>
      <c r="CC113">
        <v>0</v>
      </c>
      <c r="CD113">
        <v>0</v>
      </c>
      <c r="CG113" t="s">
        <v>216</v>
      </c>
      <c r="CH113">
        <v>366</v>
      </c>
      <c r="CI113">
        <v>172</v>
      </c>
      <c r="CJ113">
        <v>194</v>
      </c>
      <c r="CK113">
        <v>326</v>
      </c>
      <c r="CL113">
        <v>155</v>
      </c>
      <c r="CM113">
        <v>171</v>
      </c>
      <c r="CN113">
        <v>40</v>
      </c>
      <c r="CO113">
        <v>17</v>
      </c>
      <c r="CP113">
        <v>23</v>
      </c>
    </row>
    <row r="114" spans="1:94" x14ac:dyDescent="0.25">
      <c r="A114" s="16" t="s">
        <v>218</v>
      </c>
      <c r="B114" s="9">
        <v>1466</v>
      </c>
      <c r="C114">
        <v>718</v>
      </c>
      <c r="D114" s="10">
        <v>748</v>
      </c>
      <c r="E114" s="9">
        <v>258</v>
      </c>
      <c r="F114">
        <v>145</v>
      </c>
      <c r="G114" s="10">
        <v>113</v>
      </c>
      <c r="H114" s="9">
        <v>475</v>
      </c>
      <c r="I114">
        <v>245</v>
      </c>
      <c r="J114" s="10">
        <v>230</v>
      </c>
      <c r="K114" s="9">
        <v>368</v>
      </c>
      <c r="L114">
        <v>170</v>
      </c>
      <c r="M114" s="10">
        <v>198</v>
      </c>
      <c r="N114" s="9">
        <v>18</v>
      </c>
      <c r="O114">
        <v>6</v>
      </c>
      <c r="P114" s="10">
        <v>12</v>
      </c>
      <c r="Q114" s="9">
        <v>149</v>
      </c>
      <c r="R114">
        <v>65</v>
      </c>
      <c r="S114" s="10">
        <v>84</v>
      </c>
      <c r="T114" s="9">
        <v>72</v>
      </c>
      <c r="U114">
        <v>33</v>
      </c>
      <c r="V114" s="10">
        <v>39</v>
      </c>
      <c r="W114" s="9">
        <v>102</v>
      </c>
      <c r="X114">
        <v>40</v>
      </c>
      <c r="Y114" s="10">
        <v>62</v>
      </c>
      <c r="Z114" s="9">
        <v>6</v>
      </c>
      <c r="AA114">
        <v>2</v>
      </c>
      <c r="AB114" s="10">
        <v>4</v>
      </c>
      <c r="AC114" s="9">
        <v>16</v>
      </c>
      <c r="AD114">
        <v>10</v>
      </c>
      <c r="AE114" s="10">
        <v>6</v>
      </c>
      <c r="AF114" s="9">
        <v>2</v>
      </c>
      <c r="AG114">
        <v>2</v>
      </c>
      <c r="AH114" s="10">
        <v>0</v>
      </c>
      <c r="AJ114" s="16" t="s">
        <v>218</v>
      </c>
      <c r="AK114" s="9">
        <v>347</v>
      </c>
      <c r="AL114">
        <v>152</v>
      </c>
      <c r="AM114" s="10">
        <v>195</v>
      </c>
      <c r="AN114" s="9">
        <v>304</v>
      </c>
      <c r="AO114">
        <v>126</v>
      </c>
      <c r="AP114" s="10">
        <v>178</v>
      </c>
      <c r="AQ114" s="9">
        <v>43</v>
      </c>
      <c r="AR114">
        <v>26</v>
      </c>
      <c r="AS114" s="10">
        <v>17</v>
      </c>
      <c r="AW114" t="s">
        <v>217</v>
      </c>
      <c r="AX114">
        <v>518</v>
      </c>
      <c r="AY114">
        <v>268</v>
      </c>
      <c r="AZ114">
        <v>250</v>
      </c>
      <c r="BA114">
        <v>170</v>
      </c>
      <c r="BB114">
        <v>105</v>
      </c>
      <c r="BC114">
        <v>65</v>
      </c>
      <c r="BD114">
        <v>196</v>
      </c>
      <c r="BE114">
        <v>99</v>
      </c>
      <c r="BF114">
        <v>97</v>
      </c>
      <c r="BG114">
        <v>102</v>
      </c>
      <c r="BH114">
        <v>43</v>
      </c>
      <c r="BI114">
        <v>59</v>
      </c>
      <c r="BJ114">
        <v>5</v>
      </c>
      <c r="BK114">
        <v>2</v>
      </c>
      <c r="BL114">
        <v>3</v>
      </c>
      <c r="BM114">
        <v>26</v>
      </c>
      <c r="BN114">
        <v>12</v>
      </c>
      <c r="BO114">
        <v>14</v>
      </c>
      <c r="BP114">
        <v>0</v>
      </c>
      <c r="BQ114">
        <v>0</v>
      </c>
      <c r="BR114">
        <v>0</v>
      </c>
      <c r="BS114">
        <v>17</v>
      </c>
      <c r="BT114">
        <v>7</v>
      </c>
      <c r="BU114">
        <v>10</v>
      </c>
      <c r="BV114">
        <v>2</v>
      </c>
      <c r="BW114">
        <v>0</v>
      </c>
      <c r="BX114">
        <v>2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G114" t="s">
        <v>217</v>
      </c>
      <c r="CH114">
        <v>45</v>
      </c>
      <c r="CI114">
        <v>19</v>
      </c>
      <c r="CJ114">
        <v>26</v>
      </c>
      <c r="CK114">
        <v>42</v>
      </c>
      <c r="CL114">
        <v>16</v>
      </c>
      <c r="CM114">
        <v>26</v>
      </c>
      <c r="CN114">
        <v>3</v>
      </c>
      <c r="CO114">
        <v>3</v>
      </c>
      <c r="CP114">
        <v>0</v>
      </c>
    </row>
    <row r="115" spans="1:94" x14ac:dyDescent="0.25">
      <c r="A115" s="16" t="s">
        <v>219</v>
      </c>
      <c r="B115" s="9">
        <v>970</v>
      </c>
      <c r="C115">
        <v>499</v>
      </c>
      <c r="D115" s="10">
        <v>471</v>
      </c>
      <c r="E115" s="9">
        <v>178</v>
      </c>
      <c r="F115">
        <v>113</v>
      </c>
      <c r="G115" s="10">
        <v>65</v>
      </c>
      <c r="H115" s="9">
        <v>388</v>
      </c>
      <c r="I115">
        <v>207</v>
      </c>
      <c r="J115" s="10">
        <v>181</v>
      </c>
      <c r="K115" s="9">
        <v>253</v>
      </c>
      <c r="L115">
        <v>110</v>
      </c>
      <c r="M115" s="10">
        <v>143</v>
      </c>
      <c r="N115" s="9">
        <v>6</v>
      </c>
      <c r="O115">
        <v>4</v>
      </c>
      <c r="P115" s="10">
        <v>2</v>
      </c>
      <c r="Q115" s="9">
        <v>81</v>
      </c>
      <c r="R115">
        <v>38</v>
      </c>
      <c r="S115" s="10">
        <v>43</v>
      </c>
      <c r="T115" s="9">
        <v>29</v>
      </c>
      <c r="U115">
        <v>12</v>
      </c>
      <c r="V115" s="10">
        <v>17</v>
      </c>
      <c r="W115" s="9">
        <v>35</v>
      </c>
      <c r="X115">
        <v>15</v>
      </c>
      <c r="Y115" s="10">
        <v>20</v>
      </c>
      <c r="Z115" s="9">
        <v>0</v>
      </c>
      <c r="AA115">
        <v>0</v>
      </c>
      <c r="AB115" s="10">
        <v>0</v>
      </c>
      <c r="AC115" s="9">
        <v>0</v>
      </c>
      <c r="AD115">
        <v>0</v>
      </c>
      <c r="AE115" s="10">
        <v>0</v>
      </c>
      <c r="AF115" s="9">
        <v>0</v>
      </c>
      <c r="AG115">
        <v>0</v>
      </c>
      <c r="AH115" s="10">
        <v>0</v>
      </c>
      <c r="AJ115" s="16" t="s">
        <v>219</v>
      </c>
      <c r="AK115" s="9">
        <v>145</v>
      </c>
      <c r="AL115">
        <v>65</v>
      </c>
      <c r="AM115" s="10">
        <v>80</v>
      </c>
      <c r="AN115" s="9">
        <v>123</v>
      </c>
      <c r="AO115">
        <v>51</v>
      </c>
      <c r="AP115" s="10">
        <v>72</v>
      </c>
      <c r="AQ115" s="9">
        <v>22</v>
      </c>
      <c r="AR115">
        <v>14</v>
      </c>
      <c r="AS115" s="10">
        <v>8</v>
      </c>
      <c r="AW115" t="s">
        <v>218</v>
      </c>
      <c r="AX115">
        <v>1473</v>
      </c>
      <c r="AY115">
        <v>722</v>
      </c>
      <c r="AZ115">
        <v>751</v>
      </c>
      <c r="BA115">
        <v>264</v>
      </c>
      <c r="BB115">
        <v>148</v>
      </c>
      <c r="BC115">
        <v>116</v>
      </c>
      <c r="BD115">
        <v>476</v>
      </c>
      <c r="BE115">
        <v>246</v>
      </c>
      <c r="BF115">
        <v>230</v>
      </c>
      <c r="BG115">
        <v>368</v>
      </c>
      <c r="BH115">
        <v>170</v>
      </c>
      <c r="BI115">
        <v>198</v>
      </c>
      <c r="BJ115">
        <v>18</v>
      </c>
      <c r="BK115">
        <v>6</v>
      </c>
      <c r="BL115">
        <v>12</v>
      </c>
      <c r="BM115">
        <v>149</v>
      </c>
      <c r="BN115">
        <v>65</v>
      </c>
      <c r="BO115">
        <v>84</v>
      </c>
      <c r="BP115">
        <v>72</v>
      </c>
      <c r="BQ115">
        <v>33</v>
      </c>
      <c r="BR115">
        <v>39</v>
      </c>
      <c r="BS115">
        <v>102</v>
      </c>
      <c r="BT115">
        <v>40</v>
      </c>
      <c r="BU115">
        <v>62</v>
      </c>
      <c r="BV115">
        <v>6</v>
      </c>
      <c r="BW115">
        <v>2</v>
      </c>
      <c r="BX115">
        <v>4</v>
      </c>
      <c r="BY115">
        <v>16</v>
      </c>
      <c r="BZ115">
        <v>10</v>
      </c>
      <c r="CA115">
        <v>6</v>
      </c>
      <c r="CB115">
        <v>2</v>
      </c>
      <c r="CC115">
        <v>2</v>
      </c>
      <c r="CD115">
        <v>0</v>
      </c>
      <c r="CG115" t="s">
        <v>218</v>
      </c>
      <c r="CH115">
        <v>347</v>
      </c>
      <c r="CI115">
        <v>152</v>
      </c>
      <c r="CJ115">
        <v>195</v>
      </c>
      <c r="CK115">
        <v>304</v>
      </c>
      <c r="CL115">
        <v>126</v>
      </c>
      <c r="CM115">
        <v>178</v>
      </c>
      <c r="CN115">
        <v>43</v>
      </c>
      <c r="CO115">
        <v>26</v>
      </c>
      <c r="CP115">
        <v>17</v>
      </c>
    </row>
    <row r="116" spans="1:94" x14ac:dyDescent="0.25">
      <c r="A116" s="16" t="s">
        <v>220</v>
      </c>
      <c r="B116" s="9">
        <v>3877</v>
      </c>
      <c r="C116">
        <v>1951</v>
      </c>
      <c r="D116" s="10">
        <v>1926</v>
      </c>
      <c r="E116" s="9">
        <v>806</v>
      </c>
      <c r="F116">
        <v>479</v>
      </c>
      <c r="G116" s="10">
        <v>327</v>
      </c>
      <c r="H116" s="9">
        <v>1444</v>
      </c>
      <c r="I116">
        <v>766</v>
      </c>
      <c r="J116" s="10">
        <v>678</v>
      </c>
      <c r="K116" s="9">
        <v>1017</v>
      </c>
      <c r="L116">
        <v>438</v>
      </c>
      <c r="M116" s="10">
        <v>579</v>
      </c>
      <c r="N116" s="9">
        <v>31</v>
      </c>
      <c r="O116">
        <v>11</v>
      </c>
      <c r="P116" s="10">
        <v>20</v>
      </c>
      <c r="Q116" s="9">
        <v>339</v>
      </c>
      <c r="R116">
        <v>162</v>
      </c>
      <c r="S116" s="10">
        <v>177</v>
      </c>
      <c r="T116" s="9">
        <v>128</v>
      </c>
      <c r="U116">
        <v>45</v>
      </c>
      <c r="V116" s="10">
        <v>83</v>
      </c>
      <c r="W116" s="9">
        <v>99</v>
      </c>
      <c r="X116">
        <v>43</v>
      </c>
      <c r="Y116" s="10">
        <v>56</v>
      </c>
      <c r="Z116" s="9">
        <v>7</v>
      </c>
      <c r="AA116">
        <v>3</v>
      </c>
      <c r="AB116" s="10">
        <v>4</v>
      </c>
      <c r="AC116" s="9">
        <v>5</v>
      </c>
      <c r="AD116">
        <v>4</v>
      </c>
      <c r="AE116" s="10">
        <v>1</v>
      </c>
      <c r="AF116" s="9">
        <v>1</v>
      </c>
      <c r="AG116">
        <v>0</v>
      </c>
      <c r="AH116" s="10">
        <v>1</v>
      </c>
      <c r="AJ116" s="16" t="s">
        <v>220</v>
      </c>
      <c r="AK116" s="9">
        <v>579</v>
      </c>
      <c r="AL116">
        <v>257</v>
      </c>
      <c r="AM116" s="10">
        <v>322</v>
      </c>
      <c r="AN116" s="9">
        <v>527</v>
      </c>
      <c r="AO116">
        <v>227</v>
      </c>
      <c r="AP116" s="10">
        <v>300</v>
      </c>
      <c r="AQ116" s="9">
        <v>52</v>
      </c>
      <c r="AR116">
        <v>30</v>
      </c>
      <c r="AS116" s="10">
        <v>22</v>
      </c>
      <c r="AW116" t="s">
        <v>219</v>
      </c>
      <c r="AX116">
        <v>970</v>
      </c>
      <c r="AY116">
        <v>499</v>
      </c>
      <c r="AZ116">
        <v>471</v>
      </c>
      <c r="BA116">
        <v>178</v>
      </c>
      <c r="BB116">
        <v>113</v>
      </c>
      <c r="BC116">
        <v>65</v>
      </c>
      <c r="BD116">
        <v>388</v>
      </c>
      <c r="BE116">
        <v>207</v>
      </c>
      <c r="BF116">
        <v>181</v>
      </c>
      <c r="BG116">
        <v>253</v>
      </c>
      <c r="BH116">
        <v>110</v>
      </c>
      <c r="BI116">
        <v>143</v>
      </c>
      <c r="BJ116">
        <v>6</v>
      </c>
      <c r="BK116">
        <v>4</v>
      </c>
      <c r="BL116">
        <v>2</v>
      </c>
      <c r="BM116">
        <v>81</v>
      </c>
      <c r="BN116">
        <v>38</v>
      </c>
      <c r="BO116">
        <v>43</v>
      </c>
      <c r="BP116">
        <v>29</v>
      </c>
      <c r="BQ116">
        <v>12</v>
      </c>
      <c r="BR116">
        <v>17</v>
      </c>
      <c r="BS116">
        <v>35</v>
      </c>
      <c r="BT116">
        <v>15</v>
      </c>
      <c r="BU116">
        <v>20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G116" t="s">
        <v>219</v>
      </c>
      <c r="CH116">
        <v>145</v>
      </c>
      <c r="CI116">
        <v>65</v>
      </c>
      <c r="CJ116">
        <v>80</v>
      </c>
      <c r="CK116">
        <v>123</v>
      </c>
      <c r="CL116">
        <v>51</v>
      </c>
      <c r="CM116">
        <v>72</v>
      </c>
      <c r="CN116">
        <v>22</v>
      </c>
      <c r="CO116">
        <v>14</v>
      </c>
      <c r="CP116">
        <v>8</v>
      </c>
    </row>
    <row r="117" spans="1:94" x14ac:dyDescent="0.25">
      <c r="A117" s="16" t="s">
        <v>221</v>
      </c>
      <c r="B117" s="9">
        <v>1550</v>
      </c>
      <c r="C117">
        <v>806</v>
      </c>
      <c r="D117" s="10">
        <v>744</v>
      </c>
      <c r="E117" s="9">
        <v>368</v>
      </c>
      <c r="F117">
        <v>214</v>
      </c>
      <c r="G117" s="10">
        <v>154</v>
      </c>
      <c r="H117" s="9">
        <v>498</v>
      </c>
      <c r="I117">
        <v>275</v>
      </c>
      <c r="J117" s="10">
        <v>223</v>
      </c>
      <c r="K117" s="9">
        <v>418</v>
      </c>
      <c r="L117">
        <v>184</v>
      </c>
      <c r="M117" s="10">
        <v>234</v>
      </c>
      <c r="N117" s="9">
        <v>8</v>
      </c>
      <c r="O117">
        <v>5</v>
      </c>
      <c r="P117" s="10">
        <v>3</v>
      </c>
      <c r="Q117" s="9">
        <v>154</v>
      </c>
      <c r="R117">
        <v>79</v>
      </c>
      <c r="S117" s="10">
        <v>75</v>
      </c>
      <c r="T117" s="9">
        <v>62</v>
      </c>
      <c r="U117">
        <v>27</v>
      </c>
      <c r="V117" s="10">
        <v>35</v>
      </c>
      <c r="W117" s="9">
        <v>38</v>
      </c>
      <c r="X117">
        <v>19</v>
      </c>
      <c r="Y117" s="10">
        <v>19</v>
      </c>
      <c r="Z117" s="9">
        <v>3</v>
      </c>
      <c r="AA117">
        <v>2</v>
      </c>
      <c r="AB117" s="10">
        <v>1</v>
      </c>
      <c r="AC117" s="9">
        <v>1</v>
      </c>
      <c r="AD117">
        <v>1</v>
      </c>
      <c r="AE117" s="10">
        <v>0</v>
      </c>
      <c r="AF117" s="9">
        <v>0</v>
      </c>
      <c r="AG117">
        <v>0</v>
      </c>
      <c r="AH117" s="10">
        <v>0</v>
      </c>
      <c r="AJ117" s="16" t="s">
        <v>221</v>
      </c>
      <c r="AK117" s="9">
        <v>258</v>
      </c>
      <c r="AL117">
        <v>128</v>
      </c>
      <c r="AM117" s="10">
        <v>130</v>
      </c>
      <c r="AN117" s="9">
        <v>239</v>
      </c>
      <c r="AO117">
        <v>115</v>
      </c>
      <c r="AP117" s="10">
        <v>124</v>
      </c>
      <c r="AQ117" s="9">
        <v>19</v>
      </c>
      <c r="AR117">
        <v>13</v>
      </c>
      <c r="AS117" s="10">
        <v>6</v>
      </c>
      <c r="AW117" t="s">
        <v>220</v>
      </c>
      <c r="AX117">
        <v>3884</v>
      </c>
      <c r="AY117">
        <v>1954</v>
      </c>
      <c r="AZ117">
        <v>1930</v>
      </c>
      <c r="BA117">
        <v>810</v>
      </c>
      <c r="BB117">
        <v>480</v>
      </c>
      <c r="BC117">
        <v>330</v>
      </c>
      <c r="BD117">
        <v>1445</v>
      </c>
      <c r="BE117">
        <v>767</v>
      </c>
      <c r="BF117">
        <v>678</v>
      </c>
      <c r="BG117">
        <v>1018</v>
      </c>
      <c r="BH117">
        <v>439</v>
      </c>
      <c r="BI117">
        <v>579</v>
      </c>
      <c r="BJ117">
        <v>31</v>
      </c>
      <c r="BK117">
        <v>11</v>
      </c>
      <c r="BL117">
        <v>20</v>
      </c>
      <c r="BM117">
        <v>340</v>
      </c>
      <c r="BN117">
        <v>162</v>
      </c>
      <c r="BO117">
        <v>178</v>
      </c>
      <c r="BP117">
        <v>128</v>
      </c>
      <c r="BQ117">
        <v>45</v>
      </c>
      <c r="BR117">
        <v>83</v>
      </c>
      <c r="BS117">
        <v>99</v>
      </c>
      <c r="BT117">
        <v>43</v>
      </c>
      <c r="BU117">
        <v>56</v>
      </c>
      <c r="BV117">
        <v>7</v>
      </c>
      <c r="BW117">
        <v>3</v>
      </c>
      <c r="BX117">
        <v>4</v>
      </c>
      <c r="BY117">
        <v>5</v>
      </c>
      <c r="BZ117">
        <v>4</v>
      </c>
      <c r="CA117">
        <v>1</v>
      </c>
      <c r="CB117">
        <v>1</v>
      </c>
      <c r="CC117">
        <v>0</v>
      </c>
      <c r="CD117">
        <v>1</v>
      </c>
      <c r="CG117" t="s">
        <v>220</v>
      </c>
      <c r="CH117">
        <v>580</v>
      </c>
      <c r="CI117">
        <v>257</v>
      </c>
      <c r="CJ117">
        <v>323</v>
      </c>
      <c r="CK117">
        <v>527</v>
      </c>
      <c r="CL117">
        <v>227</v>
      </c>
      <c r="CM117">
        <v>300</v>
      </c>
      <c r="CN117">
        <v>53</v>
      </c>
      <c r="CO117">
        <v>30</v>
      </c>
      <c r="CP117">
        <v>23</v>
      </c>
    </row>
    <row r="118" spans="1:94" x14ac:dyDescent="0.25">
      <c r="A118" s="16" t="s">
        <v>222</v>
      </c>
      <c r="B118" s="9">
        <v>1384</v>
      </c>
      <c r="C118">
        <v>690</v>
      </c>
      <c r="D118" s="10">
        <v>694</v>
      </c>
      <c r="E118" s="9">
        <v>266</v>
      </c>
      <c r="F118">
        <v>160</v>
      </c>
      <c r="G118" s="10">
        <v>106</v>
      </c>
      <c r="H118" s="9">
        <v>552</v>
      </c>
      <c r="I118">
        <v>301</v>
      </c>
      <c r="J118" s="10">
        <v>251</v>
      </c>
      <c r="K118" s="9">
        <v>375</v>
      </c>
      <c r="L118">
        <v>153</v>
      </c>
      <c r="M118" s="10">
        <v>222</v>
      </c>
      <c r="N118" s="9">
        <v>12</v>
      </c>
      <c r="O118">
        <v>3</v>
      </c>
      <c r="P118" s="10">
        <v>9</v>
      </c>
      <c r="Q118" s="9">
        <v>107</v>
      </c>
      <c r="R118">
        <v>45</v>
      </c>
      <c r="S118" s="10">
        <v>62</v>
      </c>
      <c r="T118" s="9">
        <v>36</v>
      </c>
      <c r="U118">
        <v>9</v>
      </c>
      <c r="V118" s="10">
        <v>27</v>
      </c>
      <c r="W118" s="9">
        <v>30</v>
      </c>
      <c r="X118">
        <v>15</v>
      </c>
      <c r="Y118" s="10">
        <v>15</v>
      </c>
      <c r="Z118" s="9">
        <v>1</v>
      </c>
      <c r="AA118">
        <v>1</v>
      </c>
      <c r="AB118" s="10">
        <v>0</v>
      </c>
      <c r="AC118" s="9">
        <v>4</v>
      </c>
      <c r="AD118">
        <v>3</v>
      </c>
      <c r="AE118" s="10">
        <v>1</v>
      </c>
      <c r="AF118" s="9">
        <v>1</v>
      </c>
      <c r="AG118">
        <v>0</v>
      </c>
      <c r="AH118" s="10">
        <v>1</v>
      </c>
      <c r="AJ118" s="16" t="s">
        <v>222</v>
      </c>
      <c r="AK118" s="9">
        <v>179</v>
      </c>
      <c r="AL118">
        <v>73</v>
      </c>
      <c r="AM118" s="10">
        <v>106</v>
      </c>
      <c r="AN118" s="9">
        <v>155</v>
      </c>
      <c r="AO118">
        <v>58</v>
      </c>
      <c r="AP118" s="10">
        <v>97</v>
      </c>
      <c r="AQ118" s="9">
        <v>24</v>
      </c>
      <c r="AR118">
        <v>15</v>
      </c>
      <c r="AS118" s="10">
        <v>9</v>
      </c>
      <c r="AW118" t="s">
        <v>221</v>
      </c>
      <c r="AX118">
        <v>1552</v>
      </c>
      <c r="AY118">
        <v>806</v>
      </c>
      <c r="AZ118">
        <v>746</v>
      </c>
      <c r="BA118">
        <v>370</v>
      </c>
      <c r="BB118">
        <v>214</v>
      </c>
      <c r="BC118">
        <v>156</v>
      </c>
      <c r="BD118">
        <v>498</v>
      </c>
      <c r="BE118">
        <v>275</v>
      </c>
      <c r="BF118">
        <v>223</v>
      </c>
      <c r="BG118">
        <v>418</v>
      </c>
      <c r="BH118">
        <v>184</v>
      </c>
      <c r="BI118">
        <v>234</v>
      </c>
      <c r="BJ118">
        <v>8</v>
      </c>
      <c r="BK118">
        <v>5</v>
      </c>
      <c r="BL118">
        <v>3</v>
      </c>
      <c r="BM118">
        <v>154</v>
      </c>
      <c r="BN118">
        <v>79</v>
      </c>
      <c r="BO118">
        <v>75</v>
      </c>
      <c r="BP118">
        <v>62</v>
      </c>
      <c r="BQ118">
        <v>27</v>
      </c>
      <c r="BR118">
        <v>35</v>
      </c>
      <c r="BS118">
        <v>38</v>
      </c>
      <c r="BT118">
        <v>19</v>
      </c>
      <c r="BU118">
        <v>19</v>
      </c>
      <c r="BV118">
        <v>3</v>
      </c>
      <c r="BW118">
        <v>2</v>
      </c>
      <c r="BX118">
        <v>1</v>
      </c>
      <c r="BY118">
        <v>1</v>
      </c>
      <c r="BZ118">
        <v>1</v>
      </c>
      <c r="CA118">
        <v>0</v>
      </c>
      <c r="CB118">
        <v>0</v>
      </c>
      <c r="CC118">
        <v>0</v>
      </c>
      <c r="CD118">
        <v>0</v>
      </c>
      <c r="CG118" t="s">
        <v>221</v>
      </c>
      <c r="CH118">
        <v>258</v>
      </c>
      <c r="CI118">
        <v>128</v>
      </c>
      <c r="CJ118">
        <v>130</v>
      </c>
      <c r="CK118">
        <v>239</v>
      </c>
      <c r="CL118">
        <v>115</v>
      </c>
      <c r="CM118">
        <v>124</v>
      </c>
      <c r="CN118">
        <v>19</v>
      </c>
      <c r="CO118">
        <v>13</v>
      </c>
      <c r="CP118">
        <v>6</v>
      </c>
    </row>
    <row r="119" spans="1:94" x14ac:dyDescent="0.25">
      <c r="A119" s="16" t="s">
        <v>223</v>
      </c>
      <c r="B119" s="9">
        <v>943</v>
      </c>
      <c r="C119">
        <v>455</v>
      </c>
      <c r="D119" s="10">
        <v>488</v>
      </c>
      <c r="E119" s="9">
        <v>172</v>
      </c>
      <c r="F119">
        <v>105</v>
      </c>
      <c r="G119" s="10">
        <v>67</v>
      </c>
      <c r="H119" s="9">
        <v>394</v>
      </c>
      <c r="I119">
        <v>190</v>
      </c>
      <c r="J119" s="10">
        <v>204</v>
      </c>
      <c r="K119" s="9">
        <v>224</v>
      </c>
      <c r="L119">
        <v>101</v>
      </c>
      <c r="M119" s="10">
        <v>123</v>
      </c>
      <c r="N119" s="9">
        <v>11</v>
      </c>
      <c r="O119">
        <v>3</v>
      </c>
      <c r="P119" s="10">
        <v>8</v>
      </c>
      <c r="Q119" s="9">
        <v>78</v>
      </c>
      <c r="R119">
        <v>38</v>
      </c>
      <c r="S119" s="10">
        <v>40</v>
      </c>
      <c r="T119" s="9">
        <v>30</v>
      </c>
      <c r="U119">
        <v>9</v>
      </c>
      <c r="V119" s="10">
        <v>21</v>
      </c>
      <c r="W119" s="9">
        <v>31</v>
      </c>
      <c r="X119">
        <v>9</v>
      </c>
      <c r="Y119" s="10">
        <v>22</v>
      </c>
      <c r="Z119" s="9">
        <v>3</v>
      </c>
      <c r="AA119">
        <v>0</v>
      </c>
      <c r="AB119" s="10">
        <v>3</v>
      </c>
      <c r="AC119" s="9">
        <v>0</v>
      </c>
      <c r="AD119">
        <v>0</v>
      </c>
      <c r="AE119" s="10">
        <v>0</v>
      </c>
      <c r="AF119" s="9">
        <v>0</v>
      </c>
      <c r="AG119">
        <v>0</v>
      </c>
      <c r="AH119" s="10">
        <v>0</v>
      </c>
      <c r="AJ119" s="16" t="s">
        <v>223</v>
      </c>
      <c r="AK119" s="9">
        <v>142</v>
      </c>
      <c r="AL119">
        <v>56</v>
      </c>
      <c r="AM119" s="10">
        <v>86</v>
      </c>
      <c r="AN119" s="9">
        <v>133</v>
      </c>
      <c r="AO119">
        <v>54</v>
      </c>
      <c r="AP119" s="10">
        <v>79</v>
      </c>
      <c r="AQ119" s="9">
        <v>9</v>
      </c>
      <c r="AR119">
        <v>2</v>
      </c>
      <c r="AS119" s="10">
        <v>7</v>
      </c>
      <c r="AW119" t="s">
        <v>222</v>
      </c>
      <c r="AX119">
        <v>1387</v>
      </c>
      <c r="AY119">
        <v>691</v>
      </c>
      <c r="AZ119">
        <v>696</v>
      </c>
      <c r="BA119">
        <v>267</v>
      </c>
      <c r="BB119">
        <v>160</v>
      </c>
      <c r="BC119">
        <v>107</v>
      </c>
      <c r="BD119">
        <v>552</v>
      </c>
      <c r="BE119">
        <v>301</v>
      </c>
      <c r="BF119">
        <v>251</v>
      </c>
      <c r="BG119">
        <v>376</v>
      </c>
      <c r="BH119">
        <v>154</v>
      </c>
      <c r="BI119">
        <v>222</v>
      </c>
      <c r="BJ119">
        <v>12</v>
      </c>
      <c r="BK119">
        <v>3</v>
      </c>
      <c r="BL119">
        <v>9</v>
      </c>
      <c r="BM119">
        <v>108</v>
      </c>
      <c r="BN119">
        <v>45</v>
      </c>
      <c r="BO119">
        <v>63</v>
      </c>
      <c r="BP119">
        <v>36</v>
      </c>
      <c r="BQ119">
        <v>9</v>
      </c>
      <c r="BR119">
        <v>27</v>
      </c>
      <c r="BS119">
        <v>30</v>
      </c>
      <c r="BT119">
        <v>15</v>
      </c>
      <c r="BU119">
        <v>15</v>
      </c>
      <c r="BV119">
        <v>1</v>
      </c>
      <c r="BW119">
        <v>1</v>
      </c>
      <c r="BX119">
        <v>0</v>
      </c>
      <c r="BY119">
        <v>4</v>
      </c>
      <c r="BZ119">
        <v>3</v>
      </c>
      <c r="CA119">
        <v>1</v>
      </c>
      <c r="CB119">
        <v>1</v>
      </c>
      <c r="CC119">
        <v>0</v>
      </c>
      <c r="CD119">
        <v>1</v>
      </c>
      <c r="CG119" t="s">
        <v>222</v>
      </c>
      <c r="CH119">
        <v>180</v>
      </c>
      <c r="CI119">
        <v>73</v>
      </c>
      <c r="CJ119">
        <v>107</v>
      </c>
      <c r="CK119">
        <v>155</v>
      </c>
      <c r="CL119">
        <v>58</v>
      </c>
      <c r="CM119">
        <v>97</v>
      </c>
      <c r="CN119">
        <v>25</v>
      </c>
      <c r="CO119">
        <v>15</v>
      </c>
      <c r="CP119">
        <v>10</v>
      </c>
    </row>
    <row r="120" spans="1:94" x14ac:dyDescent="0.25">
      <c r="A120" s="16" t="s">
        <v>224</v>
      </c>
      <c r="B120" s="9">
        <v>3712</v>
      </c>
      <c r="C120">
        <v>1908</v>
      </c>
      <c r="D120" s="10">
        <v>1804</v>
      </c>
      <c r="E120" s="9">
        <v>836</v>
      </c>
      <c r="F120">
        <v>497</v>
      </c>
      <c r="G120" s="10">
        <v>339</v>
      </c>
      <c r="H120" s="9">
        <v>1480</v>
      </c>
      <c r="I120">
        <v>783</v>
      </c>
      <c r="J120" s="10">
        <v>697</v>
      </c>
      <c r="K120" s="9">
        <v>839</v>
      </c>
      <c r="L120">
        <v>366</v>
      </c>
      <c r="M120" s="10">
        <v>473</v>
      </c>
      <c r="N120" s="9">
        <v>35</v>
      </c>
      <c r="O120">
        <v>17</v>
      </c>
      <c r="P120" s="10">
        <v>18</v>
      </c>
      <c r="Q120" s="9">
        <v>255</v>
      </c>
      <c r="R120">
        <v>127</v>
      </c>
      <c r="S120" s="10">
        <v>128</v>
      </c>
      <c r="T120" s="9">
        <v>106</v>
      </c>
      <c r="U120">
        <v>46</v>
      </c>
      <c r="V120" s="10">
        <v>60</v>
      </c>
      <c r="W120" s="9">
        <v>139</v>
      </c>
      <c r="X120">
        <v>60</v>
      </c>
      <c r="Y120" s="10">
        <v>79</v>
      </c>
      <c r="Z120" s="9">
        <v>9</v>
      </c>
      <c r="AA120">
        <v>4</v>
      </c>
      <c r="AB120" s="10">
        <v>5</v>
      </c>
      <c r="AC120" s="9">
        <v>6</v>
      </c>
      <c r="AD120">
        <v>4</v>
      </c>
      <c r="AE120" s="10">
        <v>2</v>
      </c>
      <c r="AF120" s="9">
        <v>7</v>
      </c>
      <c r="AG120">
        <v>4</v>
      </c>
      <c r="AH120" s="10">
        <v>3</v>
      </c>
      <c r="AJ120" s="16" t="s">
        <v>224</v>
      </c>
      <c r="AK120" s="9">
        <v>522</v>
      </c>
      <c r="AL120">
        <v>245</v>
      </c>
      <c r="AM120" s="10">
        <v>277</v>
      </c>
      <c r="AN120" s="9">
        <v>442</v>
      </c>
      <c r="AO120">
        <v>205</v>
      </c>
      <c r="AP120" s="10">
        <v>237</v>
      </c>
      <c r="AQ120" s="9">
        <v>80</v>
      </c>
      <c r="AR120">
        <v>40</v>
      </c>
      <c r="AS120" s="10">
        <v>40</v>
      </c>
      <c r="AW120" t="s">
        <v>223</v>
      </c>
      <c r="AX120">
        <v>945</v>
      </c>
      <c r="AY120">
        <v>457</v>
      </c>
      <c r="AZ120">
        <v>488</v>
      </c>
      <c r="BA120">
        <v>173</v>
      </c>
      <c r="BB120">
        <v>106</v>
      </c>
      <c r="BC120">
        <v>67</v>
      </c>
      <c r="BD120">
        <v>395</v>
      </c>
      <c r="BE120">
        <v>191</v>
      </c>
      <c r="BF120">
        <v>204</v>
      </c>
      <c r="BG120">
        <v>224</v>
      </c>
      <c r="BH120">
        <v>101</v>
      </c>
      <c r="BI120">
        <v>123</v>
      </c>
      <c r="BJ120">
        <v>11</v>
      </c>
      <c r="BK120">
        <v>3</v>
      </c>
      <c r="BL120">
        <v>8</v>
      </c>
      <c r="BM120">
        <v>78</v>
      </c>
      <c r="BN120">
        <v>38</v>
      </c>
      <c r="BO120">
        <v>40</v>
      </c>
      <c r="BP120">
        <v>30</v>
      </c>
      <c r="BQ120">
        <v>9</v>
      </c>
      <c r="BR120">
        <v>21</v>
      </c>
      <c r="BS120">
        <v>31</v>
      </c>
      <c r="BT120">
        <v>9</v>
      </c>
      <c r="BU120">
        <v>22</v>
      </c>
      <c r="BV120">
        <v>3</v>
      </c>
      <c r="BW120">
        <v>0</v>
      </c>
      <c r="BX120">
        <v>3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G120" t="s">
        <v>223</v>
      </c>
      <c r="CH120">
        <v>142</v>
      </c>
      <c r="CI120">
        <v>56</v>
      </c>
      <c r="CJ120">
        <v>86</v>
      </c>
      <c r="CK120">
        <v>133</v>
      </c>
      <c r="CL120">
        <v>54</v>
      </c>
      <c r="CM120">
        <v>79</v>
      </c>
      <c r="CN120">
        <v>9</v>
      </c>
      <c r="CO120">
        <v>2</v>
      </c>
      <c r="CP120">
        <v>7</v>
      </c>
    </row>
    <row r="121" spans="1:94" x14ac:dyDescent="0.25">
      <c r="A121" s="16" t="s">
        <v>225</v>
      </c>
      <c r="B121" s="9">
        <v>2320</v>
      </c>
      <c r="C121">
        <v>1191</v>
      </c>
      <c r="D121" s="10">
        <v>1129</v>
      </c>
      <c r="E121" s="9">
        <v>592</v>
      </c>
      <c r="F121">
        <v>354</v>
      </c>
      <c r="G121" s="10">
        <v>238</v>
      </c>
      <c r="H121" s="9">
        <v>1032</v>
      </c>
      <c r="I121">
        <v>540</v>
      </c>
      <c r="J121" s="10">
        <v>492</v>
      </c>
      <c r="K121" s="9">
        <v>478</v>
      </c>
      <c r="L121">
        <v>192</v>
      </c>
      <c r="M121" s="10">
        <v>286</v>
      </c>
      <c r="N121" s="9">
        <v>23</v>
      </c>
      <c r="O121">
        <v>9</v>
      </c>
      <c r="P121" s="10">
        <v>14</v>
      </c>
      <c r="Q121" s="9">
        <v>117</v>
      </c>
      <c r="R121">
        <v>63</v>
      </c>
      <c r="S121" s="10">
        <v>54</v>
      </c>
      <c r="T121" s="9">
        <v>29</v>
      </c>
      <c r="U121">
        <v>12</v>
      </c>
      <c r="V121" s="10">
        <v>17</v>
      </c>
      <c r="W121" s="9">
        <v>41</v>
      </c>
      <c r="X121">
        <v>17</v>
      </c>
      <c r="Y121" s="10">
        <v>24</v>
      </c>
      <c r="Z121" s="9">
        <v>5</v>
      </c>
      <c r="AA121">
        <v>1</v>
      </c>
      <c r="AB121" s="10">
        <v>4</v>
      </c>
      <c r="AC121" s="9">
        <v>3</v>
      </c>
      <c r="AD121">
        <v>3</v>
      </c>
      <c r="AE121" s="10">
        <v>0</v>
      </c>
      <c r="AF121" s="9">
        <v>0</v>
      </c>
      <c r="AG121">
        <v>0</v>
      </c>
      <c r="AH121" s="10">
        <v>0</v>
      </c>
      <c r="AJ121" s="16" t="s">
        <v>225</v>
      </c>
      <c r="AK121" s="9">
        <v>195</v>
      </c>
      <c r="AL121">
        <v>96</v>
      </c>
      <c r="AM121" s="10">
        <v>99</v>
      </c>
      <c r="AN121" s="9">
        <v>178</v>
      </c>
      <c r="AO121">
        <v>90</v>
      </c>
      <c r="AP121" s="10">
        <v>88</v>
      </c>
      <c r="AQ121" s="9">
        <v>17</v>
      </c>
      <c r="AR121">
        <v>6</v>
      </c>
      <c r="AS121" s="10">
        <v>11</v>
      </c>
      <c r="AW121" t="s">
        <v>224</v>
      </c>
      <c r="AX121">
        <v>3716</v>
      </c>
      <c r="AY121">
        <v>1908</v>
      </c>
      <c r="AZ121">
        <v>1808</v>
      </c>
      <c r="BA121">
        <v>838</v>
      </c>
      <c r="BB121">
        <v>497</v>
      </c>
      <c r="BC121">
        <v>341</v>
      </c>
      <c r="BD121">
        <v>1481</v>
      </c>
      <c r="BE121">
        <v>783</v>
      </c>
      <c r="BF121">
        <v>698</v>
      </c>
      <c r="BG121">
        <v>840</v>
      </c>
      <c r="BH121">
        <v>366</v>
      </c>
      <c r="BI121">
        <v>474</v>
      </c>
      <c r="BJ121">
        <v>35</v>
      </c>
      <c r="BK121">
        <v>17</v>
      </c>
      <c r="BL121">
        <v>18</v>
      </c>
      <c r="BM121">
        <v>255</v>
      </c>
      <c r="BN121">
        <v>127</v>
      </c>
      <c r="BO121">
        <v>128</v>
      </c>
      <c r="BP121">
        <v>106</v>
      </c>
      <c r="BQ121">
        <v>46</v>
      </c>
      <c r="BR121">
        <v>60</v>
      </c>
      <c r="BS121">
        <v>139</v>
      </c>
      <c r="BT121">
        <v>60</v>
      </c>
      <c r="BU121">
        <v>79</v>
      </c>
      <c r="BV121">
        <v>9</v>
      </c>
      <c r="BW121">
        <v>4</v>
      </c>
      <c r="BX121">
        <v>5</v>
      </c>
      <c r="BY121">
        <v>6</v>
      </c>
      <c r="BZ121">
        <v>4</v>
      </c>
      <c r="CA121">
        <v>2</v>
      </c>
      <c r="CB121">
        <v>7</v>
      </c>
      <c r="CC121">
        <v>4</v>
      </c>
      <c r="CD121">
        <v>3</v>
      </c>
      <c r="CG121" t="s">
        <v>224</v>
      </c>
      <c r="CH121">
        <v>522</v>
      </c>
      <c r="CI121">
        <v>245</v>
      </c>
      <c r="CJ121">
        <v>277</v>
      </c>
      <c r="CK121">
        <v>442</v>
      </c>
      <c r="CL121">
        <v>205</v>
      </c>
      <c r="CM121">
        <v>237</v>
      </c>
      <c r="CN121">
        <v>80</v>
      </c>
      <c r="CO121">
        <v>40</v>
      </c>
      <c r="CP121">
        <v>40</v>
      </c>
    </row>
    <row r="122" spans="1:94" x14ac:dyDescent="0.25">
      <c r="A122" s="16" t="s">
        <v>226</v>
      </c>
      <c r="B122" s="9">
        <v>777</v>
      </c>
      <c r="C122">
        <v>392</v>
      </c>
      <c r="D122" s="10">
        <v>385</v>
      </c>
      <c r="E122" s="9">
        <v>149</v>
      </c>
      <c r="F122">
        <v>85</v>
      </c>
      <c r="G122" s="10">
        <v>64</v>
      </c>
      <c r="H122" s="9">
        <v>234</v>
      </c>
      <c r="I122">
        <v>122</v>
      </c>
      <c r="J122" s="10">
        <v>112</v>
      </c>
      <c r="K122" s="9">
        <v>177</v>
      </c>
      <c r="L122">
        <v>82</v>
      </c>
      <c r="M122" s="10">
        <v>95</v>
      </c>
      <c r="N122" s="9">
        <v>7</v>
      </c>
      <c r="O122">
        <v>5</v>
      </c>
      <c r="P122" s="10">
        <v>2</v>
      </c>
      <c r="Q122" s="9">
        <v>76</v>
      </c>
      <c r="R122">
        <v>35</v>
      </c>
      <c r="S122" s="10">
        <v>41</v>
      </c>
      <c r="T122" s="9">
        <v>56</v>
      </c>
      <c r="U122">
        <v>28</v>
      </c>
      <c r="V122" s="10">
        <v>28</v>
      </c>
      <c r="W122" s="9">
        <v>70</v>
      </c>
      <c r="X122">
        <v>30</v>
      </c>
      <c r="Y122" s="10">
        <v>40</v>
      </c>
      <c r="Z122" s="9">
        <v>2</v>
      </c>
      <c r="AA122">
        <v>1</v>
      </c>
      <c r="AB122" s="10">
        <v>1</v>
      </c>
      <c r="AC122" s="9">
        <v>2</v>
      </c>
      <c r="AD122">
        <v>1</v>
      </c>
      <c r="AE122" s="10">
        <v>1</v>
      </c>
      <c r="AF122" s="9">
        <v>4</v>
      </c>
      <c r="AG122">
        <v>3</v>
      </c>
      <c r="AH122" s="10">
        <v>1</v>
      </c>
      <c r="AJ122" s="16" t="s">
        <v>226</v>
      </c>
      <c r="AK122" s="9">
        <v>210</v>
      </c>
      <c r="AL122">
        <v>98</v>
      </c>
      <c r="AM122" s="10">
        <v>112</v>
      </c>
      <c r="AN122" s="9">
        <v>165</v>
      </c>
      <c r="AO122">
        <v>75</v>
      </c>
      <c r="AP122" s="10">
        <v>90</v>
      </c>
      <c r="AQ122" s="9">
        <v>45</v>
      </c>
      <c r="AR122">
        <v>23</v>
      </c>
      <c r="AS122" s="10">
        <v>22</v>
      </c>
      <c r="AW122" t="s">
        <v>225</v>
      </c>
      <c r="AX122">
        <v>2324</v>
      </c>
      <c r="AY122">
        <v>1191</v>
      </c>
      <c r="AZ122">
        <v>1133</v>
      </c>
      <c r="BA122">
        <v>594</v>
      </c>
      <c r="BB122">
        <v>354</v>
      </c>
      <c r="BC122">
        <v>240</v>
      </c>
      <c r="BD122">
        <v>1033</v>
      </c>
      <c r="BE122">
        <v>540</v>
      </c>
      <c r="BF122">
        <v>493</v>
      </c>
      <c r="BG122">
        <v>479</v>
      </c>
      <c r="BH122">
        <v>192</v>
      </c>
      <c r="BI122">
        <v>287</v>
      </c>
      <c r="BJ122">
        <v>23</v>
      </c>
      <c r="BK122">
        <v>9</v>
      </c>
      <c r="BL122">
        <v>14</v>
      </c>
      <c r="BM122">
        <v>117</v>
      </c>
      <c r="BN122">
        <v>63</v>
      </c>
      <c r="BO122">
        <v>54</v>
      </c>
      <c r="BP122">
        <v>29</v>
      </c>
      <c r="BQ122">
        <v>12</v>
      </c>
      <c r="BR122">
        <v>17</v>
      </c>
      <c r="BS122">
        <v>41</v>
      </c>
      <c r="BT122">
        <v>17</v>
      </c>
      <c r="BU122">
        <v>24</v>
      </c>
      <c r="BV122">
        <v>5</v>
      </c>
      <c r="BW122">
        <v>1</v>
      </c>
      <c r="BX122">
        <v>4</v>
      </c>
      <c r="BY122">
        <v>3</v>
      </c>
      <c r="BZ122">
        <v>3</v>
      </c>
      <c r="CA122">
        <v>0</v>
      </c>
      <c r="CB122">
        <v>0</v>
      </c>
      <c r="CC122">
        <v>0</v>
      </c>
      <c r="CD122">
        <v>0</v>
      </c>
      <c r="CG122" t="s">
        <v>225</v>
      </c>
      <c r="CH122">
        <v>195</v>
      </c>
      <c r="CI122">
        <v>96</v>
      </c>
      <c r="CJ122">
        <v>99</v>
      </c>
      <c r="CK122">
        <v>178</v>
      </c>
      <c r="CL122">
        <v>90</v>
      </c>
      <c r="CM122">
        <v>88</v>
      </c>
      <c r="CN122">
        <v>17</v>
      </c>
      <c r="CO122">
        <v>6</v>
      </c>
      <c r="CP122">
        <v>11</v>
      </c>
    </row>
    <row r="123" spans="1:94" x14ac:dyDescent="0.25">
      <c r="A123" s="16" t="s">
        <v>227</v>
      </c>
      <c r="B123" s="9">
        <v>615</v>
      </c>
      <c r="C123">
        <v>325</v>
      </c>
      <c r="D123" s="10">
        <v>290</v>
      </c>
      <c r="E123" s="9">
        <v>95</v>
      </c>
      <c r="F123">
        <v>58</v>
      </c>
      <c r="G123" s="10">
        <v>37</v>
      </c>
      <c r="H123" s="9">
        <v>214</v>
      </c>
      <c r="I123">
        <v>121</v>
      </c>
      <c r="J123" s="10">
        <v>93</v>
      </c>
      <c r="K123" s="9">
        <v>184</v>
      </c>
      <c r="L123">
        <v>92</v>
      </c>
      <c r="M123" s="10">
        <v>92</v>
      </c>
      <c r="N123" s="9">
        <v>5</v>
      </c>
      <c r="O123">
        <v>3</v>
      </c>
      <c r="P123" s="10">
        <v>2</v>
      </c>
      <c r="Q123" s="9">
        <v>62</v>
      </c>
      <c r="R123">
        <v>29</v>
      </c>
      <c r="S123" s="10">
        <v>33</v>
      </c>
      <c r="T123" s="9">
        <v>21</v>
      </c>
      <c r="U123">
        <v>6</v>
      </c>
      <c r="V123" s="10">
        <v>15</v>
      </c>
      <c r="W123" s="9">
        <v>28</v>
      </c>
      <c r="X123">
        <v>13</v>
      </c>
      <c r="Y123" s="10">
        <v>15</v>
      </c>
      <c r="Z123" s="9">
        <v>2</v>
      </c>
      <c r="AA123">
        <v>2</v>
      </c>
      <c r="AB123" s="10">
        <v>0</v>
      </c>
      <c r="AC123" s="9">
        <v>1</v>
      </c>
      <c r="AD123">
        <v>0</v>
      </c>
      <c r="AE123" s="10">
        <v>1</v>
      </c>
      <c r="AF123" s="9">
        <v>3</v>
      </c>
      <c r="AG123">
        <v>1</v>
      </c>
      <c r="AH123" s="10">
        <v>2</v>
      </c>
      <c r="AJ123" s="16" t="s">
        <v>227</v>
      </c>
      <c r="AK123" s="9">
        <v>117</v>
      </c>
      <c r="AL123">
        <v>51</v>
      </c>
      <c r="AM123" s="10">
        <v>66</v>
      </c>
      <c r="AN123" s="9">
        <v>99</v>
      </c>
      <c r="AO123">
        <v>40</v>
      </c>
      <c r="AP123" s="10">
        <v>59</v>
      </c>
      <c r="AQ123" s="9">
        <v>18</v>
      </c>
      <c r="AR123">
        <v>11</v>
      </c>
      <c r="AS123" s="10">
        <v>7</v>
      </c>
      <c r="AW123" t="s">
        <v>226</v>
      </c>
      <c r="AX123">
        <v>777</v>
      </c>
      <c r="AY123">
        <v>392</v>
      </c>
      <c r="AZ123">
        <v>385</v>
      </c>
      <c r="BA123">
        <v>149</v>
      </c>
      <c r="BB123">
        <v>85</v>
      </c>
      <c r="BC123">
        <v>64</v>
      </c>
      <c r="BD123">
        <v>234</v>
      </c>
      <c r="BE123">
        <v>122</v>
      </c>
      <c r="BF123">
        <v>112</v>
      </c>
      <c r="BG123">
        <v>177</v>
      </c>
      <c r="BH123">
        <v>82</v>
      </c>
      <c r="BI123">
        <v>95</v>
      </c>
      <c r="BJ123">
        <v>7</v>
      </c>
      <c r="BK123">
        <v>5</v>
      </c>
      <c r="BL123">
        <v>2</v>
      </c>
      <c r="BM123">
        <v>76</v>
      </c>
      <c r="BN123">
        <v>35</v>
      </c>
      <c r="BO123">
        <v>41</v>
      </c>
      <c r="BP123">
        <v>56</v>
      </c>
      <c r="BQ123">
        <v>28</v>
      </c>
      <c r="BR123">
        <v>28</v>
      </c>
      <c r="BS123">
        <v>70</v>
      </c>
      <c r="BT123">
        <v>30</v>
      </c>
      <c r="BU123">
        <v>40</v>
      </c>
      <c r="BV123">
        <v>2</v>
      </c>
      <c r="BW123">
        <v>1</v>
      </c>
      <c r="BX123">
        <v>1</v>
      </c>
      <c r="BY123">
        <v>2</v>
      </c>
      <c r="BZ123">
        <v>1</v>
      </c>
      <c r="CA123">
        <v>1</v>
      </c>
      <c r="CB123">
        <v>4</v>
      </c>
      <c r="CC123">
        <v>3</v>
      </c>
      <c r="CD123">
        <v>1</v>
      </c>
      <c r="CG123" t="s">
        <v>226</v>
      </c>
      <c r="CH123">
        <v>210</v>
      </c>
      <c r="CI123">
        <v>98</v>
      </c>
      <c r="CJ123">
        <v>112</v>
      </c>
      <c r="CK123">
        <v>165</v>
      </c>
      <c r="CL123">
        <v>75</v>
      </c>
      <c r="CM123">
        <v>90</v>
      </c>
      <c r="CN123">
        <v>45</v>
      </c>
      <c r="CO123">
        <v>23</v>
      </c>
      <c r="CP123">
        <v>22</v>
      </c>
    </row>
    <row r="124" spans="1:94" x14ac:dyDescent="0.25">
      <c r="A124" s="16" t="s">
        <v>228</v>
      </c>
      <c r="B124" s="9">
        <v>3665</v>
      </c>
      <c r="C124">
        <v>1860</v>
      </c>
      <c r="D124" s="10">
        <v>1805</v>
      </c>
      <c r="E124" s="9">
        <v>1039</v>
      </c>
      <c r="F124">
        <v>612</v>
      </c>
      <c r="G124" s="10">
        <v>427</v>
      </c>
      <c r="H124" s="9">
        <v>1322</v>
      </c>
      <c r="I124">
        <v>662</v>
      </c>
      <c r="J124" s="10">
        <v>660</v>
      </c>
      <c r="K124" s="9">
        <v>757</v>
      </c>
      <c r="L124">
        <v>319</v>
      </c>
      <c r="M124" s="10">
        <v>438</v>
      </c>
      <c r="N124" s="9">
        <v>46</v>
      </c>
      <c r="O124">
        <v>18</v>
      </c>
      <c r="P124" s="10">
        <v>28</v>
      </c>
      <c r="Q124" s="9">
        <v>262</v>
      </c>
      <c r="R124">
        <v>131</v>
      </c>
      <c r="S124" s="10">
        <v>131</v>
      </c>
      <c r="T124" s="9">
        <v>68</v>
      </c>
      <c r="U124">
        <v>36</v>
      </c>
      <c r="V124" s="10">
        <v>32</v>
      </c>
      <c r="W124" s="9">
        <v>148</v>
      </c>
      <c r="X124">
        <v>66</v>
      </c>
      <c r="Y124" s="10">
        <v>82</v>
      </c>
      <c r="Z124" s="9">
        <v>5</v>
      </c>
      <c r="AA124">
        <v>3</v>
      </c>
      <c r="AB124" s="10">
        <v>2</v>
      </c>
      <c r="AC124" s="9">
        <v>14</v>
      </c>
      <c r="AD124">
        <v>10</v>
      </c>
      <c r="AE124" s="10">
        <v>4</v>
      </c>
      <c r="AF124" s="9">
        <v>4</v>
      </c>
      <c r="AG124">
        <v>3</v>
      </c>
      <c r="AH124" s="10">
        <v>1</v>
      </c>
      <c r="AJ124" s="16" t="s">
        <v>228</v>
      </c>
      <c r="AK124" s="9">
        <v>501</v>
      </c>
      <c r="AL124">
        <v>249</v>
      </c>
      <c r="AM124" s="10">
        <v>252</v>
      </c>
      <c r="AN124" s="9">
        <v>442</v>
      </c>
      <c r="AO124">
        <v>210</v>
      </c>
      <c r="AP124" s="10">
        <v>232</v>
      </c>
      <c r="AQ124" s="9">
        <v>59</v>
      </c>
      <c r="AR124">
        <v>39</v>
      </c>
      <c r="AS124" s="10">
        <v>20</v>
      </c>
      <c r="AW124" t="s">
        <v>227</v>
      </c>
      <c r="AX124">
        <v>615</v>
      </c>
      <c r="AY124">
        <v>325</v>
      </c>
      <c r="AZ124">
        <v>290</v>
      </c>
      <c r="BA124">
        <v>95</v>
      </c>
      <c r="BB124">
        <v>58</v>
      </c>
      <c r="BC124">
        <v>37</v>
      </c>
      <c r="BD124">
        <v>214</v>
      </c>
      <c r="BE124">
        <v>121</v>
      </c>
      <c r="BF124">
        <v>93</v>
      </c>
      <c r="BG124">
        <v>184</v>
      </c>
      <c r="BH124">
        <v>92</v>
      </c>
      <c r="BI124">
        <v>92</v>
      </c>
      <c r="BJ124">
        <v>5</v>
      </c>
      <c r="BK124">
        <v>3</v>
      </c>
      <c r="BL124">
        <v>2</v>
      </c>
      <c r="BM124">
        <v>62</v>
      </c>
      <c r="BN124">
        <v>29</v>
      </c>
      <c r="BO124">
        <v>33</v>
      </c>
      <c r="BP124">
        <v>21</v>
      </c>
      <c r="BQ124">
        <v>6</v>
      </c>
      <c r="BR124">
        <v>15</v>
      </c>
      <c r="BS124">
        <v>28</v>
      </c>
      <c r="BT124">
        <v>13</v>
      </c>
      <c r="BU124">
        <v>15</v>
      </c>
      <c r="BV124">
        <v>2</v>
      </c>
      <c r="BW124">
        <v>2</v>
      </c>
      <c r="BX124">
        <v>0</v>
      </c>
      <c r="BY124">
        <v>1</v>
      </c>
      <c r="BZ124">
        <v>0</v>
      </c>
      <c r="CA124">
        <v>1</v>
      </c>
      <c r="CB124">
        <v>3</v>
      </c>
      <c r="CC124">
        <v>1</v>
      </c>
      <c r="CD124">
        <v>2</v>
      </c>
      <c r="CG124" t="s">
        <v>227</v>
      </c>
      <c r="CH124">
        <v>117</v>
      </c>
      <c r="CI124">
        <v>51</v>
      </c>
      <c r="CJ124">
        <v>66</v>
      </c>
      <c r="CK124">
        <v>99</v>
      </c>
      <c r="CL124">
        <v>40</v>
      </c>
      <c r="CM124">
        <v>59</v>
      </c>
      <c r="CN124">
        <v>18</v>
      </c>
      <c r="CO124">
        <v>11</v>
      </c>
      <c r="CP124">
        <v>7</v>
      </c>
    </row>
    <row r="125" spans="1:94" x14ac:dyDescent="0.25">
      <c r="A125" s="16" t="s">
        <v>229</v>
      </c>
      <c r="B125" s="9">
        <v>682</v>
      </c>
      <c r="C125">
        <v>344</v>
      </c>
      <c r="D125" s="10">
        <v>338</v>
      </c>
      <c r="E125" s="9">
        <v>237</v>
      </c>
      <c r="F125">
        <v>131</v>
      </c>
      <c r="G125" s="10">
        <v>106</v>
      </c>
      <c r="H125" s="9">
        <v>250</v>
      </c>
      <c r="I125">
        <v>123</v>
      </c>
      <c r="J125" s="10">
        <v>127</v>
      </c>
      <c r="K125" s="9">
        <v>133</v>
      </c>
      <c r="L125">
        <v>62</v>
      </c>
      <c r="M125" s="10">
        <v>71</v>
      </c>
      <c r="N125" s="9">
        <v>3</v>
      </c>
      <c r="O125">
        <v>0</v>
      </c>
      <c r="P125" s="10">
        <v>3</v>
      </c>
      <c r="Q125" s="9">
        <v>40</v>
      </c>
      <c r="R125">
        <v>19</v>
      </c>
      <c r="S125" s="10">
        <v>21</v>
      </c>
      <c r="T125" s="9">
        <v>8</v>
      </c>
      <c r="U125">
        <v>4</v>
      </c>
      <c r="V125" s="10">
        <v>4</v>
      </c>
      <c r="W125" s="9">
        <v>11</v>
      </c>
      <c r="X125">
        <v>5</v>
      </c>
      <c r="Y125" s="10">
        <v>6</v>
      </c>
      <c r="Z125" s="9">
        <v>0</v>
      </c>
      <c r="AA125">
        <v>0</v>
      </c>
      <c r="AB125" s="10">
        <v>0</v>
      </c>
      <c r="AC125" s="9">
        <v>0</v>
      </c>
      <c r="AD125">
        <v>0</v>
      </c>
      <c r="AE125" s="10">
        <v>0</v>
      </c>
      <c r="AF125" s="9">
        <v>0</v>
      </c>
      <c r="AG125">
        <v>0</v>
      </c>
      <c r="AH125" s="10">
        <v>0</v>
      </c>
      <c r="AJ125" s="16" t="s">
        <v>229</v>
      </c>
      <c r="AK125" s="9">
        <v>59</v>
      </c>
      <c r="AL125">
        <v>28</v>
      </c>
      <c r="AM125" s="10">
        <v>31</v>
      </c>
      <c r="AN125" s="9">
        <v>57</v>
      </c>
      <c r="AO125">
        <v>26</v>
      </c>
      <c r="AP125" s="10">
        <v>31</v>
      </c>
      <c r="AQ125" s="9">
        <v>2</v>
      </c>
      <c r="AR125">
        <v>2</v>
      </c>
      <c r="AS125" s="10">
        <v>0</v>
      </c>
      <c r="AW125" t="s">
        <v>228</v>
      </c>
      <c r="AX125">
        <v>3672</v>
      </c>
      <c r="AY125">
        <v>1866</v>
      </c>
      <c r="AZ125">
        <v>1806</v>
      </c>
      <c r="BA125">
        <v>1042</v>
      </c>
      <c r="BB125">
        <v>615</v>
      </c>
      <c r="BC125">
        <v>427</v>
      </c>
      <c r="BD125">
        <v>1325</v>
      </c>
      <c r="BE125">
        <v>664</v>
      </c>
      <c r="BF125">
        <v>661</v>
      </c>
      <c r="BG125">
        <v>758</v>
      </c>
      <c r="BH125">
        <v>320</v>
      </c>
      <c r="BI125">
        <v>438</v>
      </c>
      <c r="BJ125">
        <v>46</v>
      </c>
      <c r="BK125">
        <v>18</v>
      </c>
      <c r="BL125">
        <v>28</v>
      </c>
      <c r="BM125">
        <v>262</v>
      </c>
      <c r="BN125">
        <v>131</v>
      </c>
      <c r="BO125">
        <v>131</v>
      </c>
      <c r="BP125">
        <v>68</v>
      </c>
      <c r="BQ125">
        <v>36</v>
      </c>
      <c r="BR125">
        <v>32</v>
      </c>
      <c r="BS125">
        <v>148</v>
      </c>
      <c r="BT125">
        <v>66</v>
      </c>
      <c r="BU125">
        <v>82</v>
      </c>
      <c r="BV125">
        <v>5</v>
      </c>
      <c r="BW125">
        <v>3</v>
      </c>
      <c r="BX125">
        <v>2</v>
      </c>
      <c r="BY125">
        <v>14</v>
      </c>
      <c r="BZ125">
        <v>10</v>
      </c>
      <c r="CA125">
        <v>4</v>
      </c>
      <c r="CB125">
        <v>4</v>
      </c>
      <c r="CC125">
        <v>3</v>
      </c>
      <c r="CD125">
        <v>1</v>
      </c>
      <c r="CG125" t="s">
        <v>228</v>
      </c>
      <c r="CH125">
        <v>501</v>
      </c>
      <c r="CI125">
        <v>249</v>
      </c>
      <c r="CJ125">
        <v>252</v>
      </c>
      <c r="CK125">
        <v>442</v>
      </c>
      <c r="CL125">
        <v>210</v>
      </c>
      <c r="CM125">
        <v>232</v>
      </c>
      <c r="CN125">
        <v>59</v>
      </c>
      <c r="CO125">
        <v>39</v>
      </c>
      <c r="CP125">
        <v>20</v>
      </c>
    </row>
    <row r="126" spans="1:94" x14ac:dyDescent="0.25">
      <c r="A126" s="16" t="s">
        <v>230</v>
      </c>
      <c r="B126" s="9">
        <v>221</v>
      </c>
      <c r="C126">
        <v>115</v>
      </c>
      <c r="D126" s="10">
        <v>106</v>
      </c>
      <c r="E126" s="9">
        <v>23</v>
      </c>
      <c r="F126">
        <v>16</v>
      </c>
      <c r="G126" s="10">
        <v>7</v>
      </c>
      <c r="H126" s="9">
        <v>151</v>
      </c>
      <c r="I126">
        <v>74</v>
      </c>
      <c r="J126" s="10">
        <v>77</v>
      </c>
      <c r="K126" s="9">
        <v>34</v>
      </c>
      <c r="L126">
        <v>19</v>
      </c>
      <c r="M126" s="10">
        <v>15</v>
      </c>
      <c r="N126" s="9">
        <v>2</v>
      </c>
      <c r="O126">
        <v>1</v>
      </c>
      <c r="P126" s="10">
        <v>1</v>
      </c>
      <c r="Q126" s="9">
        <v>7</v>
      </c>
      <c r="R126">
        <v>5</v>
      </c>
      <c r="S126" s="10">
        <v>2</v>
      </c>
      <c r="T126" s="9">
        <v>0</v>
      </c>
      <c r="U126">
        <v>0</v>
      </c>
      <c r="V126" s="10">
        <v>0</v>
      </c>
      <c r="W126" s="9">
        <v>4</v>
      </c>
      <c r="X126">
        <v>0</v>
      </c>
      <c r="Y126" s="10">
        <v>4</v>
      </c>
      <c r="Z126" s="9">
        <v>0</v>
      </c>
      <c r="AA126">
        <v>0</v>
      </c>
      <c r="AB126" s="10">
        <v>0</v>
      </c>
      <c r="AC126" s="9">
        <v>0</v>
      </c>
      <c r="AD126">
        <v>0</v>
      </c>
      <c r="AE126" s="10">
        <v>0</v>
      </c>
      <c r="AF126" s="9">
        <v>0</v>
      </c>
      <c r="AG126">
        <v>0</v>
      </c>
      <c r="AH126" s="10">
        <v>0</v>
      </c>
      <c r="AJ126" s="16" t="s">
        <v>230</v>
      </c>
      <c r="AK126" s="9">
        <v>11</v>
      </c>
      <c r="AL126">
        <v>5</v>
      </c>
      <c r="AM126" s="10">
        <v>6</v>
      </c>
      <c r="AN126" s="9">
        <v>8</v>
      </c>
      <c r="AO126">
        <v>2</v>
      </c>
      <c r="AP126" s="10">
        <v>6</v>
      </c>
      <c r="AQ126" s="9">
        <v>3</v>
      </c>
      <c r="AR126">
        <v>3</v>
      </c>
      <c r="AS126" s="10">
        <v>0</v>
      </c>
      <c r="AW126" t="s">
        <v>229</v>
      </c>
      <c r="AX126">
        <v>685</v>
      </c>
      <c r="AY126">
        <v>347</v>
      </c>
      <c r="AZ126">
        <v>338</v>
      </c>
      <c r="BA126">
        <v>238</v>
      </c>
      <c r="BB126">
        <v>132</v>
      </c>
      <c r="BC126">
        <v>106</v>
      </c>
      <c r="BD126">
        <v>252</v>
      </c>
      <c r="BE126">
        <v>125</v>
      </c>
      <c r="BF126">
        <v>127</v>
      </c>
      <c r="BG126">
        <v>133</v>
      </c>
      <c r="BH126">
        <v>62</v>
      </c>
      <c r="BI126">
        <v>71</v>
      </c>
      <c r="BJ126">
        <v>3</v>
      </c>
      <c r="BK126">
        <v>0</v>
      </c>
      <c r="BL126">
        <v>3</v>
      </c>
      <c r="BM126">
        <v>40</v>
      </c>
      <c r="BN126">
        <v>19</v>
      </c>
      <c r="BO126">
        <v>21</v>
      </c>
      <c r="BP126">
        <v>8</v>
      </c>
      <c r="BQ126">
        <v>4</v>
      </c>
      <c r="BR126">
        <v>4</v>
      </c>
      <c r="BS126">
        <v>11</v>
      </c>
      <c r="BT126">
        <v>5</v>
      </c>
      <c r="BU126">
        <v>6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G126" t="s">
        <v>229</v>
      </c>
      <c r="CH126">
        <v>59</v>
      </c>
      <c r="CI126">
        <v>28</v>
      </c>
      <c r="CJ126">
        <v>31</v>
      </c>
      <c r="CK126">
        <v>57</v>
      </c>
      <c r="CL126">
        <v>26</v>
      </c>
      <c r="CM126">
        <v>31</v>
      </c>
      <c r="CN126">
        <v>2</v>
      </c>
      <c r="CO126">
        <v>2</v>
      </c>
      <c r="CP126">
        <v>0</v>
      </c>
    </row>
    <row r="127" spans="1:94" x14ac:dyDescent="0.25">
      <c r="A127" s="16" t="s">
        <v>231</v>
      </c>
      <c r="B127" s="9">
        <v>525</v>
      </c>
      <c r="C127">
        <v>267</v>
      </c>
      <c r="D127" s="10">
        <v>258</v>
      </c>
      <c r="E127" s="9">
        <v>148</v>
      </c>
      <c r="F127">
        <v>84</v>
      </c>
      <c r="G127" s="10">
        <v>64</v>
      </c>
      <c r="H127" s="9">
        <v>187</v>
      </c>
      <c r="I127">
        <v>99</v>
      </c>
      <c r="J127" s="10">
        <v>88</v>
      </c>
      <c r="K127" s="9">
        <v>120</v>
      </c>
      <c r="L127">
        <v>47</v>
      </c>
      <c r="M127" s="10">
        <v>73</v>
      </c>
      <c r="N127" s="9">
        <v>2</v>
      </c>
      <c r="O127">
        <v>0</v>
      </c>
      <c r="P127" s="10">
        <v>2</v>
      </c>
      <c r="Q127" s="9">
        <v>39</v>
      </c>
      <c r="R127">
        <v>22</v>
      </c>
      <c r="S127" s="10">
        <v>17</v>
      </c>
      <c r="T127" s="9">
        <v>6</v>
      </c>
      <c r="U127">
        <v>3</v>
      </c>
      <c r="V127" s="10">
        <v>3</v>
      </c>
      <c r="W127" s="9">
        <v>19</v>
      </c>
      <c r="X127">
        <v>9</v>
      </c>
      <c r="Y127" s="10">
        <v>10</v>
      </c>
      <c r="Z127" s="9">
        <v>2</v>
      </c>
      <c r="AA127">
        <v>2</v>
      </c>
      <c r="AB127" s="10">
        <v>0</v>
      </c>
      <c r="AC127" s="9">
        <v>2</v>
      </c>
      <c r="AD127">
        <v>1</v>
      </c>
      <c r="AE127" s="10">
        <v>1</v>
      </c>
      <c r="AF127" s="9">
        <v>0</v>
      </c>
      <c r="AG127">
        <v>0</v>
      </c>
      <c r="AH127" s="10">
        <v>0</v>
      </c>
      <c r="AJ127" s="16" t="s">
        <v>231</v>
      </c>
      <c r="AK127" s="9">
        <v>68</v>
      </c>
      <c r="AL127">
        <v>37</v>
      </c>
      <c r="AM127" s="10">
        <v>31</v>
      </c>
      <c r="AN127" s="9">
        <v>55</v>
      </c>
      <c r="AO127">
        <v>28</v>
      </c>
      <c r="AP127" s="10">
        <v>27</v>
      </c>
      <c r="AQ127" s="9">
        <v>13</v>
      </c>
      <c r="AR127">
        <v>9</v>
      </c>
      <c r="AS127" s="10">
        <v>4</v>
      </c>
      <c r="AW127" t="s">
        <v>230</v>
      </c>
      <c r="AX127">
        <v>221</v>
      </c>
      <c r="AY127">
        <v>115</v>
      </c>
      <c r="AZ127">
        <v>106</v>
      </c>
      <c r="BA127">
        <v>23</v>
      </c>
      <c r="BB127">
        <v>16</v>
      </c>
      <c r="BC127">
        <v>7</v>
      </c>
      <c r="BD127">
        <v>151</v>
      </c>
      <c r="BE127">
        <v>74</v>
      </c>
      <c r="BF127">
        <v>77</v>
      </c>
      <c r="BG127">
        <v>34</v>
      </c>
      <c r="BH127">
        <v>19</v>
      </c>
      <c r="BI127">
        <v>15</v>
      </c>
      <c r="BJ127">
        <v>2</v>
      </c>
      <c r="BK127">
        <v>1</v>
      </c>
      <c r="BL127">
        <v>1</v>
      </c>
      <c r="BM127">
        <v>7</v>
      </c>
      <c r="BN127">
        <v>5</v>
      </c>
      <c r="BO127">
        <v>2</v>
      </c>
      <c r="BP127">
        <v>0</v>
      </c>
      <c r="BQ127">
        <v>0</v>
      </c>
      <c r="BR127">
        <v>0</v>
      </c>
      <c r="BS127">
        <v>4</v>
      </c>
      <c r="BT127">
        <v>0</v>
      </c>
      <c r="BU127">
        <v>4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G127" t="s">
        <v>230</v>
      </c>
      <c r="CH127">
        <v>11</v>
      </c>
      <c r="CI127">
        <v>5</v>
      </c>
      <c r="CJ127">
        <v>6</v>
      </c>
      <c r="CK127">
        <v>8</v>
      </c>
      <c r="CL127">
        <v>2</v>
      </c>
      <c r="CM127">
        <v>6</v>
      </c>
      <c r="CN127">
        <v>3</v>
      </c>
      <c r="CO127">
        <v>3</v>
      </c>
      <c r="CP127">
        <v>0</v>
      </c>
    </row>
    <row r="128" spans="1:94" x14ac:dyDescent="0.25">
      <c r="A128" s="16" t="s">
        <v>232</v>
      </c>
      <c r="B128" s="9">
        <v>461</v>
      </c>
      <c r="C128">
        <v>231</v>
      </c>
      <c r="D128" s="10">
        <v>230</v>
      </c>
      <c r="E128" s="9">
        <v>158</v>
      </c>
      <c r="F128">
        <v>96</v>
      </c>
      <c r="G128" s="10">
        <v>62</v>
      </c>
      <c r="H128" s="9">
        <v>125</v>
      </c>
      <c r="I128">
        <v>67</v>
      </c>
      <c r="J128" s="10">
        <v>58</v>
      </c>
      <c r="K128" s="9">
        <v>106</v>
      </c>
      <c r="L128">
        <v>42</v>
      </c>
      <c r="M128" s="10">
        <v>64</v>
      </c>
      <c r="N128" s="9">
        <v>6</v>
      </c>
      <c r="O128">
        <v>2</v>
      </c>
      <c r="P128" s="10">
        <v>4</v>
      </c>
      <c r="Q128" s="9">
        <v>41</v>
      </c>
      <c r="R128">
        <v>14</v>
      </c>
      <c r="S128" s="10">
        <v>27</v>
      </c>
      <c r="T128" s="9">
        <v>8</v>
      </c>
      <c r="U128">
        <v>3</v>
      </c>
      <c r="V128" s="10">
        <v>5</v>
      </c>
      <c r="W128" s="9">
        <v>17</v>
      </c>
      <c r="X128">
        <v>7</v>
      </c>
      <c r="Y128" s="10">
        <v>10</v>
      </c>
      <c r="Z128" s="9">
        <v>0</v>
      </c>
      <c r="AA128">
        <v>0</v>
      </c>
      <c r="AB128" s="10">
        <v>0</v>
      </c>
      <c r="AC128" s="9">
        <v>0</v>
      </c>
      <c r="AD128">
        <v>0</v>
      </c>
      <c r="AE128" s="10">
        <v>0</v>
      </c>
      <c r="AF128" s="9">
        <v>0</v>
      </c>
      <c r="AG128">
        <v>0</v>
      </c>
      <c r="AH128" s="10">
        <v>0</v>
      </c>
      <c r="AJ128" s="16" t="s">
        <v>232</v>
      </c>
      <c r="AK128" s="9">
        <v>66</v>
      </c>
      <c r="AL128">
        <v>24</v>
      </c>
      <c r="AM128" s="10">
        <v>42</v>
      </c>
      <c r="AN128" s="9">
        <v>63</v>
      </c>
      <c r="AO128">
        <v>23</v>
      </c>
      <c r="AP128" s="10">
        <v>40</v>
      </c>
      <c r="AQ128" s="9">
        <v>3</v>
      </c>
      <c r="AR128">
        <v>1</v>
      </c>
      <c r="AS128" s="10">
        <v>2</v>
      </c>
      <c r="AW128" t="s">
        <v>231</v>
      </c>
      <c r="AX128">
        <v>525</v>
      </c>
      <c r="AY128">
        <v>267</v>
      </c>
      <c r="AZ128">
        <v>258</v>
      </c>
      <c r="BA128">
        <v>148</v>
      </c>
      <c r="BB128">
        <v>84</v>
      </c>
      <c r="BC128">
        <v>64</v>
      </c>
      <c r="BD128">
        <v>187</v>
      </c>
      <c r="BE128">
        <v>99</v>
      </c>
      <c r="BF128">
        <v>88</v>
      </c>
      <c r="BG128">
        <v>120</v>
      </c>
      <c r="BH128">
        <v>47</v>
      </c>
      <c r="BI128">
        <v>73</v>
      </c>
      <c r="BJ128">
        <v>2</v>
      </c>
      <c r="BK128">
        <v>0</v>
      </c>
      <c r="BL128">
        <v>2</v>
      </c>
      <c r="BM128">
        <v>39</v>
      </c>
      <c r="BN128">
        <v>22</v>
      </c>
      <c r="BO128">
        <v>17</v>
      </c>
      <c r="BP128">
        <v>6</v>
      </c>
      <c r="BQ128">
        <v>3</v>
      </c>
      <c r="BR128">
        <v>3</v>
      </c>
      <c r="BS128">
        <v>19</v>
      </c>
      <c r="BT128">
        <v>9</v>
      </c>
      <c r="BU128">
        <v>10</v>
      </c>
      <c r="BV128">
        <v>2</v>
      </c>
      <c r="BW128">
        <v>2</v>
      </c>
      <c r="BX128">
        <v>0</v>
      </c>
      <c r="BY128">
        <v>2</v>
      </c>
      <c r="BZ128">
        <v>1</v>
      </c>
      <c r="CA128">
        <v>1</v>
      </c>
      <c r="CB128">
        <v>0</v>
      </c>
      <c r="CC128">
        <v>0</v>
      </c>
      <c r="CD128">
        <v>0</v>
      </c>
      <c r="CG128" t="s">
        <v>231</v>
      </c>
      <c r="CH128">
        <v>68</v>
      </c>
      <c r="CI128">
        <v>37</v>
      </c>
      <c r="CJ128">
        <v>31</v>
      </c>
      <c r="CK128">
        <v>55</v>
      </c>
      <c r="CL128">
        <v>28</v>
      </c>
      <c r="CM128">
        <v>27</v>
      </c>
      <c r="CN128">
        <v>13</v>
      </c>
      <c r="CO128">
        <v>9</v>
      </c>
      <c r="CP128">
        <v>4</v>
      </c>
    </row>
    <row r="129" spans="1:94" x14ac:dyDescent="0.25">
      <c r="A129" s="16" t="s">
        <v>233</v>
      </c>
      <c r="B129" s="9">
        <v>312</v>
      </c>
      <c r="C129">
        <v>162</v>
      </c>
      <c r="D129" s="10">
        <v>150</v>
      </c>
      <c r="E129" s="9">
        <v>56</v>
      </c>
      <c r="F129">
        <v>35</v>
      </c>
      <c r="G129" s="10">
        <v>21</v>
      </c>
      <c r="H129" s="9">
        <v>174</v>
      </c>
      <c r="I129">
        <v>87</v>
      </c>
      <c r="J129" s="10">
        <v>87</v>
      </c>
      <c r="K129" s="9">
        <v>63</v>
      </c>
      <c r="L129">
        <v>29</v>
      </c>
      <c r="M129" s="10">
        <v>34</v>
      </c>
      <c r="N129" s="9">
        <v>2</v>
      </c>
      <c r="O129">
        <v>2</v>
      </c>
      <c r="P129" s="10">
        <v>0</v>
      </c>
      <c r="Q129" s="9">
        <v>13</v>
      </c>
      <c r="R129">
        <v>8</v>
      </c>
      <c r="S129" s="10">
        <v>5</v>
      </c>
      <c r="T129" s="9">
        <v>2</v>
      </c>
      <c r="U129">
        <v>0</v>
      </c>
      <c r="V129" s="10">
        <v>2</v>
      </c>
      <c r="W129" s="9">
        <v>2</v>
      </c>
      <c r="X129">
        <v>1</v>
      </c>
      <c r="Y129" s="10">
        <v>1</v>
      </c>
      <c r="Z129" s="9">
        <v>0</v>
      </c>
      <c r="AA129">
        <v>0</v>
      </c>
      <c r="AB129" s="10">
        <v>0</v>
      </c>
      <c r="AC129" s="9">
        <v>0</v>
      </c>
      <c r="AD129">
        <v>0</v>
      </c>
      <c r="AE129" s="10">
        <v>0</v>
      </c>
      <c r="AF129" s="9">
        <v>0</v>
      </c>
      <c r="AG129">
        <v>0</v>
      </c>
      <c r="AH129" s="10">
        <v>0</v>
      </c>
      <c r="AJ129" s="16" t="s">
        <v>233</v>
      </c>
      <c r="AK129" s="9">
        <v>17</v>
      </c>
      <c r="AL129">
        <v>9</v>
      </c>
      <c r="AM129" s="10">
        <v>8</v>
      </c>
      <c r="AN129" s="9">
        <v>13</v>
      </c>
      <c r="AO129">
        <v>7</v>
      </c>
      <c r="AP129" s="10">
        <v>6</v>
      </c>
      <c r="AQ129" s="9">
        <v>4</v>
      </c>
      <c r="AR129">
        <v>2</v>
      </c>
      <c r="AS129" s="10">
        <v>2</v>
      </c>
      <c r="AW129" t="s">
        <v>232</v>
      </c>
      <c r="AX129">
        <v>461</v>
      </c>
      <c r="AY129">
        <v>231</v>
      </c>
      <c r="AZ129">
        <v>230</v>
      </c>
      <c r="BA129">
        <v>158</v>
      </c>
      <c r="BB129">
        <v>96</v>
      </c>
      <c r="BC129">
        <v>62</v>
      </c>
      <c r="BD129">
        <v>125</v>
      </c>
      <c r="BE129">
        <v>67</v>
      </c>
      <c r="BF129">
        <v>58</v>
      </c>
      <c r="BG129">
        <v>106</v>
      </c>
      <c r="BH129">
        <v>42</v>
      </c>
      <c r="BI129">
        <v>64</v>
      </c>
      <c r="BJ129">
        <v>6</v>
      </c>
      <c r="BK129">
        <v>2</v>
      </c>
      <c r="BL129">
        <v>4</v>
      </c>
      <c r="BM129">
        <v>41</v>
      </c>
      <c r="BN129">
        <v>14</v>
      </c>
      <c r="BO129">
        <v>27</v>
      </c>
      <c r="BP129">
        <v>8</v>
      </c>
      <c r="BQ129">
        <v>3</v>
      </c>
      <c r="BR129">
        <v>5</v>
      </c>
      <c r="BS129">
        <v>17</v>
      </c>
      <c r="BT129">
        <v>7</v>
      </c>
      <c r="BU129">
        <v>10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G129" t="s">
        <v>232</v>
      </c>
      <c r="CH129">
        <v>66</v>
      </c>
      <c r="CI129">
        <v>24</v>
      </c>
      <c r="CJ129">
        <v>42</v>
      </c>
      <c r="CK129">
        <v>63</v>
      </c>
      <c r="CL129">
        <v>23</v>
      </c>
      <c r="CM129">
        <v>40</v>
      </c>
      <c r="CN129">
        <v>3</v>
      </c>
      <c r="CO129">
        <v>1</v>
      </c>
      <c r="CP129">
        <v>2</v>
      </c>
    </row>
    <row r="130" spans="1:94" x14ac:dyDescent="0.25">
      <c r="A130" s="16" t="s">
        <v>234</v>
      </c>
      <c r="B130" s="9">
        <v>72</v>
      </c>
      <c r="C130">
        <v>33</v>
      </c>
      <c r="D130" s="10">
        <v>39</v>
      </c>
      <c r="E130" s="9">
        <v>6</v>
      </c>
      <c r="F130">
        <v>6</v>
      </c>
      <c r="G130" s="10">
        <v>0</v>
      </c>
      <c r="H130" s="9">
        <v>16</v>
      </c>
      <c r="I130">
        <v>9</v>
      </c>
      <c r="J130" s="10">
        <v>7</v>
      </c>
      <c r="K130" s="9">
        <v>26</v>
      </c>
      <c r="L130">
        <v>8</v>
      </c>
      <c r="M130" s="10">
        <v>18</v>
      </c>
      <c r="N130" s="9">
        <v>0</v>
      </c>
      <c r="O130">
        <v>0</v>
      </c>
      <c r="P130" s="10">
        <v>0</v>
      </c>
      <c r="Q130" s="9">
        <v>9</v>
      </c>
      <c r="R130">
        <v>5</v>
      </c>
      <c r="S130" s="10">
        <v>4</v>
      </c>
      <c r="T130" s="9">
        <v>3</v>
      </c>
      <c r="U130">
        <v>1</v>
      </c>
      <c r="V130" s="10">
        <v>2</v>
      </c>
      <c r="W130" s="9">
        <v>11</v>
      </c>
      <c r="X130">
        <v>3</v>
      </c>
      <c r="Y130" s="10">
        <v>8</v>
      </c>
      <c r="Z130" s="9">
        <v>0</v>
      </c>
      <c r="AA130">
        <v>0</v>
      </c>
      <c r="AB130" s="10">
        <v>0</v>
      </c>
      <c r="AC130" s="9">
        <v>1</v>
      </c>
      <c r="AD130">
        <v>1</v>
      </c>
      <c r="AE130" s="10">
        <v>0</v>
      </c>
      <c r="AF130" s="9">
        <v>0</v>
      </c>
      <c r="AG130">
        <v>0</v>
      </c>
      <c r="AH130" s="10">
        <v>0</v>
      </c>
      <c r="AJ130" s="16" t="s">
        <v>234</v>
      </c>
      <c r="AK130" s="9">
        <v>24</v>
      </c>
      <c r="AL130">
        <v>10</v>
      </c>
      <c r="AM130" s="10">
        <v>14</v>
      </c>
      <c r="AN130" s="9">
        <v>23</v>
      </c>
      <c r="AO130">
        <v>9</v>
      </c>
      <c r="AP130" s="10">
        <v>14</v>
      </c>
      <c r="AQ130" s="9">
        <v>1</v>
      </c>
      <c r="AR130">
        <v>1</v>
      </c>
      <c r="AS130" s="10">
        <v>0</v>
      </c>
      <c r="AW130" t="s">
        <v>233</v>
      </c>
      <c r="AX130">
        <v>314</v>
      </c>
      <c r="AY130">
        <v>164</v>
      </c>
      <c r="AZ130">
        <v>150</v>
      </c>
      <c r="BA130">
        <v>57</v>
      </c>
      <c r="BB130">
        <v>36</v>
      </c>
      <c r="BC130">
        <v>21</v>
      </c>
      <c r="BD130">
        <v>174</v>
      </c>
      <c r="BE130">
        <v>87</v>
      </c>
      <c r="BF130">
        <v>87</v>
      </c>
      <c r="BG130">
        <v>64</v>
      </c>
      <c r="BH130">
        <v>30</v>
      </c>
      <c r="BI130">
        <v>34</v>
      </c>
      <c r="BJ130">
        <v>2</v>
      </c>
      <c r="BK130">
        <v>2</v>
      </c>
      <c r="BL130">
        <v>0</v>
      </c>
      <c r="BM130">
        <v>13</v>
      </c>
      <c r="BN130">
        <v>8</v>
      </c>
      <c r="BO130">
        <v>5</v>
      </c>
      <c r="BP130">
        <v>2</v>
      </c>
      <c r="BQ130">
        <v>0</v>
      </c>
      <c r="BR130">
        <v>2</v>
      </c>
      <c r="BS130">
        <v>2</v>
      </c>
      <c r="BT130">
        <v>1</v>
      </c>
      <c r="BU130">
        <v>1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G130" t="s">
        <v>233</v>
      </c>
      <c r="CH130">
        <v>17</v>
      </c>
      <c r="CI130">
        <v>9</v>
      </c>
      <c r="CJ130">
        <v>8</v>
      </c>
      <c r="CK130">
        <v>13</v>
      </c>
      <c r="CL130">
        <v>7</v>
      </c>
      <c r="CM130">
        <v>6</v>
      </c>
      <c r="CN130">
        <v>4</v>
      </c>
      <c r="CO130">
        <v>2</v>
      </c>
      <c r="CP130">
        <v>2</v>
      </c>
    </row>
    <row r="131" spans="1:94" x14ac:dyDescent="0.25">
      <c r="A131" s="16" t="s">
        <v>235</v>
      </c>
      <c r="B131" s="9">
        <v>244</v>
      </c>
      <c r="C131">
        <v>134</v>
      </c>
      <c r="D131" s="10">
        <v>110</v>
      </c>
      <c r="E131" s="9">
        <v>6</v>
      </c>
      <c r="F131">
        <v>3</v>
      </c>
      <c r="G131" s="10">
        <v>3</v>
      </c>
      <c r="H131" s="9">
        <v>34</v>
      </c>
      <c r="I131">
        <v>17</v>
      </c>
      <c r="J131" s="10">
        <v>17</v>
      </c>
      <c r="K131" s="9">
        <v>49</v>
      </c>
      <c r="L131">
        <v>25</v>
      </c>
      <c r="M131" s="10">
        <v>24</v>
      </c>
      <c r="N131" s="9">
        <v>23</v>
      </c>
      <c r="O131">
        <v>11</v>
      </c>
      <c r="P131" s="10">
        <v>12</v>
      </c>
      <c r="Q131" s="9">
        <v>42</v>
      </c>
      <c r="R131">
        <v>25</v>
      </c>
      <c r="S131" s="10">
        <v>17</v>
      </c>
      <c r="T131" s="9">
        <v>27</v>
      </c>
      <c r="U131">
        <v>17</v>
      </c>
      <c r="V131" s="10">
        <v>10</v>
      </c>
      <c r="W131" s="9">
        <v>49</v>
      </c>
      <c r="X131">
        <v>27</v>
      </c>
      <c r="Y131" s="10">
        <v>22</v>
      </c>
      <c r="Z131" s="9">
        <v>3</v>
      </c>
      <c r="AA131">
        <v>1</v>
      </c>
      <c r="AB131" s="10">
        <v>2</v>
      </c>
      <c r="AC131" s="9">
        <v>7</v>
      </c>
      <c r="AD131">
        <v>5</v>
      </c>
      <c r="AE131" s="10">
        <v>2</v>
      </c>
      <c r="AF131" s="9">
        <v>4</v>
      </c>
      <c r="AG131">
        <v>3</v>
      </c>
      <c r="AH131" s="10">
        <v>1</v>
      </c>
      <c r="AJ131" s="16" t="s">
        <v>235</v>
      </c>
      <c r="AK131" s="9">
        <v>132</v>
      </c>
      <c r="AL131">
        <v>78</v>
      </c>
      <c r="AM131" s="10">
        <v>54</v>
      </c>
      <c r="AN131" s="9">
        <v>105</v>
      </c>
      <c r="AO131">
        <v>59</v>
      </c>
      <c r="AP131" s="10">
        <v>46</v>
      </c>
      <c r="AQ131" s="9">
        <v>27</v>
      </c>
      <c r="AR131">
        <v>19</v>
      </c>
      <c r="AS131" s="10">
        <v>8</v>
      </c>
      <c r="AW131" t="s">
        <v>234</v>
      </c>
      <c r="AX131">
        <v>72</v>
      </c>
      <c r="AY131">
        <v>33</v>
      </c>
      <c r="AZ131">
        <v>39</v>
      </c>
      <c r="BA131">
        <v>6</v>
      </c>
      <c r="BB131">
        <v>6</v>
      </c>
      <c r="BC131">
        <v>0</v>
      </c>
      <c r="BD131">
        <v>16</v>
      </c>
      <c r="BE131">
        <v>9</v>
      </c>
      <c r="BF131">
        <v>7</v>
      </c>
      <c r="BG131">
        <v>26</v>
      </c>
      <c r="BH131">
        <v>8</v>
      </c>
      <c r="BI131">
        <v>18</v>
      </c>
      <c r="BJ131">
        <v>0</v>
      </c>
      <c r="BK131">
        <v>0</v>
      </c>
      <c r="BL131">
        <v>0</v>
      </c>
      <c r="BM131">
        <v>9</v>
      </c>
      <c r="BN131">
        <v>5</v>
      </c>
      <c r="BO131">
        <v>4</v>
      </c>
      <c r="BP131">
        <v>3</v>
      </c>
      <c r="BQ131">
        <v>1</v>
      </c>
      <c r="BR131">
        <v>2</v>
      </c>
      <c r="BS131">
        <v>11</v>
      </c>
      <c r="BT131">
        <v>3</v>
      </c>
      <c r="BU131">
        <v>8</v>
      </c>
      <c r="BV131">
        <v>0</v>
      </c>
      <c r="BW131">
        <v>0</v>
      </c>
      <c r="BX131">
        <v>0</v>
      </c>
      <c r="BY131">
        <v>1</v>
      </c>
      <c r="BZ131">
        <v>1</v>
      </c>
      <c r="CA131">
        <v>0</v>
      </c>
      <c r="CB131">
        <v>0</v>
      </c>
      <c r="CC131">
        <v>0</v>
      </c>
      <c r="CD131">
        <v>0</v>
      </c>
      <c r="CG131" t="s">
        <v>234</v>
      </c>
      <c r="CH131">
        <v>24</v>
      </c>
      <c r="CI131">
        <v>10</v>
      </c>
      <c r="CJ131">
        <v>14</v>
      </c>
      <c r="CK131">
        <v>23</v>
      </c>
      <c r="CL131">
        <v>9</v>
      </c>
      <c r="CM131">
        <v>14</v>
      </c>
      <c r="CN131">
        <v>1</v>
      </c>
      <c r="CO131">
        <v>1</v>
      </c>
      <c r="CP131">
        <v>0</v>
      </c>
    </row>
    <row r="132" spans="1:94" x14ac:dyDescent="0.25">
      <c r="A132" s="16" t="s">
        <v>236</v>
      </c>
      <c r="B132" s="9">
        <v>320</v>
      </c>
      <c r="C132">
        <v>157</v>
      </c>
      <c r="D132" s="10">
        <v>163</v>
      </c>
      <c r="E132" s="9">
        <v>134</v>
      </c>
      <c r="F132">
        <v>75</v>
      </c>
      <c r="G132" s="10">
        <v>59</v>
      </c>
      <c r="H132" s="9">
        <v>89</v>
      </c>
      <c r="I132">
        <v>43</v>
      </c>
      <c r="J132" s="10">
        <v>46</v>
      </c>
      <c r="K132" s="9">
        <v>50</v>
      </c>
      <c r="L132">
        <v>19</v>
      </c>
      <c r="M132" s="10">
        <v>31</v>
      </c>
      <c r="N132" s="9">
        <v>2</v>
      </c>
      <c r="O132">
        <v>0</v>
      </c>
      <c r="P132" s="10">
        <v>2</v>
      </c>
      <c r="Q132" s="9">
        <v>20</v>
      </c>
      <c r="R132">
        <v>9</v>
      </c>
      <c r="S132" s="10">
        <v>11</v>
      </c>
      <c r="T132" s="9">
        <v>6</v>
      </c>
      <c r="U132">
        <v>3</v>
      </c>
      <c r="V132" s="10">
        <v>3</v>
      </c>
      <c r="W132" s="9">
        <v>16</v>
      </c>
      <c r="X132">
        <v>6</v>
      </c>
      <c r="Y132" s="10">
        <v>10</v>
      </c>
      <c r="Z132" s="9">
        <v>0</v>
      </c>
      <c r="AA132">
        <v>0</v>
      </c>
      <c r="AB132" s="10">
        <v>0</v>
      </c>
      <c r="AC132" s="9">
        <v>3</v>
      </c>
      <c r="AD132">
        <v>2</v>
      </c>
      <c r="AE132" s="10">
        <v>1</v>
      </c>
      <c r="AF132" s="9">
        <v>0</v>
      </c>
      <c r="AG132">
        <v>0</v>
      </c>
      <c r="AH132" s="10">
        <v>0</v>
      </c>
      <c r="AJ132" s="16" t="s">
        <v>236</v>
      </c>
      <c r="AK132" s="9">
        <v>45</v>
      </c>
      <c r="AL132">
        <v>20</v>
      </c>
      <c r="AM132" s="10">
        <v>25</v>
      </c>
      <c r="AN132" s="9">
        <v>44</v>
      </c>
      <c r="AO132">
        <v>20</v>
      </c>
      <c r="AP132" s="10">
        <v>24</v>
      </c>
      <c r="AQ132" s="9">
        <v>1</v>
      </c>
      <c r="AR132">
        <v>0</v>
      </c>
      <c r="AS132" s="10">
        <v>1</v>
      </c>
      <c r="AW132" t="s">
        <v>235</v>
      </c>
      <c r="AX132">
        <v>244</v>
      </c>
      <c r="AY132">
        <v>134</v>
      </c>
      <c r="AZ132">
        <v>110</v>
      </c>
      <c r="BA132">
        <v>6</v>
      </c>
      <c r="BB132">
        <v>3</v>
      </c>
      <c r="BC132">
        <v>3</v>
      </c>
      <c r="BD132">
        <v>34</v>
      </c>
      <c r="BE132">
        <v>17</v>
      </c>
      <c r="BF132">
        <v>17</v>
      </c>
      <c r="BG132">
        <v>49</v>
      </c>
      <c r="BH132">
        <v>25</v>
      </c>
      <c r="BI132">
        <v>24</v>
      </c>
      <c r="BJ132">
        <v>23</v>
      </c>
      <c r="BK132">
        <v>11</v>
      </c>
      <c r="BL132">
        <v>12</v>
      </c>
      <c r="BM132">
        <v>42</v>
      </c>
      <c r="BN132">
        <v>25</v>
      </c>
      <c r="BO132">
        <v>17</v>
      </c>
      <c r="BP132">
        <v>27</v>
      </c>
      <c r="BQ132">
        <v>17</v>
      </c>
      <c r="BR132">
        <v>10</v>
      </c>
      <c r="BS132">
        <v>49</v>
      </c>
      <c r="BT132">
        <v>27</v>
      </c>
      <c r="BU132">
        <v>22</v>
      </c>
      <c r="BV132">
        <v>3</v>
      </c>
      <c r="BW132">
        <v>1</v>
      </c>
      <c r="BX132">
        <v>2</v>
      </c>
      <c r="BY132">
        <v>7</v>
      </c>
      <c r="BZ132">
        <v>5</v>
      </c>
      <c r="CA132">
        <v>2</v>
      </c>
      <c r="CB132">
        <v>4</v>
      </c>
      <c r="CC132">
        <v>3</v>
      </c>
      <c r="CD132">
        <v>1</v>
      </c>
      <c r="CG132" t="s">
        <v>235</v>
      </c>
      <c r="CH132">
        <v>132</v>
      </c>
      <c r="CI132">
        <v>78</v>
      </c>
      <c r="CJ132">
        <v>54</v>
      </c>
      <c r="CK132">
        <v>105</v>
      </c>
      <c r="CL132">
        <v>59</v>
      </c>
      <c r="CM132">
        <v>46</v>
      </c>
      <c r="CN132">
        <v>27</v>
      </c>
      <c r="CO132">
        <v>19</v>
      </c>
      <c r="CP132">
        <v>8</v>
      </c>
    </row>
    <row r="133" spans="1:94" x14ac:dyDescent="0.25">
      <c r="A133" s="16" t="s">
        <v>237</v>
      </c>
      <c r="B133" s="9">
        <v>828</v>
      </c>
      <c r="C133">
        <v>417</v>
      </c>
      <c r="D133" s="10">
        <v>411</v>
      </c>
      <c r="E133" s="9">
        <v>271</v>
      </c>
      <c r="F133">
        <v>166</v>
      </c>
      <c r="G133" s="10">
        <v>105</v>
      </c>
      <c r="H133" s="9">
        <v>296</v>
      </c>
      <c r="I133">
        <v>143</v>
      </c>
      <c r="J133" s="10">
        <v>153</v>
      </c>
      <c r="K133" s="9">
        <v>176</v>
      </c>
      <c r="L133">
        <v>68</v>
      </c>
      <c r="M133" s="10">
        <v>108</v>
      </c>
      <c r="N133" s="9">
        <v>6</v>
      </c>
      <c r="O133">
        <v>2</v>
      </c>
      <c r="P133" s="10">
        <v>4</v>
      </c>
      <c r="Q133" s="9">
        <v>51</v>
      </c>
      <c r="R133">
        <v>24</v>
      </c>
      <c r="S133" s="10">
        <v>27</v>
      </c>
      <c r="T133" s="9">
        <v>8</v>
      </c>
      <c r="U133">
        <v>5</v>
      </c>
      <c r="V133" s="10">
        <v>3</v>
      </c>
      <c r="W133" s="9">
        <v>19</v>
      </c>
      <c r="X133">
        <v>8</v>
      </c>
      <c r="Y133" s="10">
        <v>11</v>
      </c>
      <c r="Z133" s="9">
        <v>0</v>
      </c>
      <c r="AA133">
        <v>0</v>
      </c>
      <c r="AB133" s="10">
        <v>0</v>
      </c>
      <c r="AC133" s="9">
        <v>1</v>
      </c>
      <c r="AD133">
        <v>1</v>
      </c>
      <c r="AE133" s="10">
        <v>0</v>
      </c>
      <c r="AF133" s="9">
        <v>0</v>
      </c>
      <c r="AG133">
        <v>0</v>
      </c>
      <c r="AH133" s="10">
        <v>0</v>
      </c>
      <c r="AJ133" s="16" t="s">
        <v>237</v>
      </c>
      <c r="AK133" s="9">
        <v>79</v>
      </c>
      <c r="AL133">
        <v>38</v>
      </c>
      <c r="AM133" s="10">
        <v>41</v>
      </c>
      <c r="AN133" s="9">
        <v>74</v>
      </c>
      <c r="AO133">
        <v>36</v>
      </c>
      <c r="AP133" s="10">
        <v>38</v>
      </c>
      <c r="AQ133" s="9">
        <v>5</v>
      </c>
      <c r="AR133">
        <v>2</v>
      </c>
      <c r="AS133" s="10">
        <v>3</v>
      </c>
      <c r="AW133" t="s">
        <v>236</v>
      </c>
      <c r="AX133">
        <v>320</v>
      </c>
      <c r="AY133">
        <v>157</v>
      </c>
      <c r="AZ133">
        <v>163</v>
      </c>
      <c r="BA133">
        <v>134</v>
      </c>
      <c r="BB133">
        <v>75</v>
      </c>
      <c r="BC133">
        <v>59</v>
      </c>
      <c r="BD133">
        <v>89</v>
      </c>
      <c r="BE133">
        <v>43</v>
      </c>
      <c r="BF133">
        <v>46</v>
      </c>
      <c r="BG133">
        <v>50</v>
      </c>
      <c r="BH133">
        <v>19</v>
      </c>
      <c r="BI133">
        <v>31</v>
      </c>
      <c r="BJ133">
        <v>2</v>
      </c>
      <c r="BK133">
        <v>0</v>
      </c>
      <c r="BL133">
        <v>2</v>
      </c>
      <c r="BM133">
        <v>20</v>
      </c>
      <c r="BN133">
        <v>9</v>
      </c>
      <c r="BO133">
        <v>11</v>
      </c>
      <c r="BP133">
        <v>6</v>
      </c>
      <c r="BQ133">
        <v>3</v>
      </c>
      <c r="BR133">
        <v>3</v>
      </c>
      <c r="BS133">
        <v>16</v>
      </c>
      <c r="BT133">
        <v>6</v>
      </c>
      <c r="BU133">
        <v>10</v>
      </c>
      <c r="BV133">
        <v>0</v>
      </c>
      <c r="BW133">
        <v>0</v>
      </c>
      <c r="BX133">
        <v>0</v>
      </c>
      <c r="BY133">
        <v>3</v>
      </c>
      <c r="BZ133">
        <v>2</v>
      </c>
      <c r="CA133">
        <v>1</v>
      </c>
      <c r="CB133">
        <v>0</v>
      </c>
      <c r="CC133">
        <v>0</v>
      </c>
      <c r="CD133">
        <v>0</v>
      </c>
      <c r="CG133" t="s">
        <v>236</v>
      </c>
      <c r="CH133">
        <v>45</v>
      </c>
      <c r="CI133">
        <v>20</v>
      </c>
      <c r="CJ133">
        <v>25</v>
      </c>
      <c r="CK133">
        <v>44</v>
      </c>
      <c r="CL133">
        <v>20</v>
      </c>
      <c r="CM133">
        <v>24</v>
      </c>
      <c r="CN133">
        <v>1</v>
      </c>
      <c r="CO133">
        <v>0</v>
      </c>
      <c r="CP133">
        <v>1</v>
      </c>
    </row>
    <row r="134" spans="1:94" x14ac:dyDescent="0.25">
      <c r="A134" s="16" t="s">
        <v>238</v>
      </c>
      <c r="B134" s="9">
        <v>2616</v>
      </c>
      <c r="C134">
        <v>1340</v>
      </c>
      <c r="D134" s="10">
        <v>1276</v>
      </c>
      <c r="E134" s="9">
        <v>815</v>
      </c>
      <c r="F134">
        <v>486</v>
      </c>
      <c r="G134" s="10">
        <v>329</v>
      </c>
      <c r="H134" s="9">
        <v>908</v>
      </c>
      <c r="I134">
        <v>470</v>
      </c>
      <c r="J134" s="10">
        <v>438</v>
      </c>
      <c r="K134" s="9">
        <v>636</v>
      </c>
      <c r="L134">
        <v>264</v>
      </c>
      <c r="M134" s="10">
        <v>372</v>
      </c>
      <c r="N134" s="9">
        <v>21</v>
      </c>
      <c r="O134">
        <v>13</v>
      </c>
      <c r="P134" s="10">
        <v>8</v>
      </c>
      <c r="Q134" s="9">
        <v>163</v>
      </c>
      <c r="R134">
        <v>78</v>
      </c>
      <c r="S134" s="10">
        <v>85</v>
      </c>
      <c r="T134" s="9">
        <v>44</v>
      </c>
      <c r="U134">
        <v>16</v>
      </c>
      <c r="V134" s="10">
        <v>28</v>
      </c>
      <c r="W134" s="9">
        <v>28</v>
      </c>
      <c r="X134">
        <v>13</v>
      </c>
      <c r="Y134" s="10">
        <v>15</v>
      </c>
      <c r="Z134" s="9">
        <v>1</v>
      </c>
      <c r="AA134">
        <v>0</v>
      </c>
      <c r="AB134" s="10">
        <v>1</v>
      </c>
      <c r="AC134" s="9">
        <v>0</v>
      </c>
      <c r="AD134">
        <v>0</v>
      </c>
      <c r="AE134" s="10">
        <v>0</v>
      </c>
      <c r="AF134" s="9">
        <v>0</v>
      </c>
      <c r="AG134">
        <v>0</v>
      </c>
      <c r="AH134" s="10">
        <v>0</v>
      </c>
      <c r="AJ134" s="16" t="s">
        <v>238</v>
      </c>
      <c r="AK134" s="9">
        <v>236</v>
      </c>
      <c r="AL134">
        <v>107</v>
      </c>
      <c r="AM134" s="10">
        <v>129</v>
      </c>
      <c r="AN134" s="9">
        <v>209</v>
      </c>
      <c r="AO134">
        <v>94</v>
      </c>
      <c r="AP134" s="10">
        <v>115</v>
      </c>
      <c r="AQ134" s="9">
        <v>27</v>
      </c>
      <c r="AR134">
        <v>13</v>
      </c>
      <c r="AS134" s="10">
        <v>14</v>
      </c>
      <c r="AW134" t="s">
        <v>237</v>
      </c>
      <c r="AX134">
        <v>830</v>
      </c>
      <c r="AY134">
        <v>418</v>
      </c>
      <c r="AZ134">
        <v>412</v>
      </c>
      <c r="BA134">
        <v>272</v>
      </c>
      <c r="BB134">
        <v>167</v>
      </c>
      <c r="BC134">
        <v>105</v>
      </c>
      <c r="BD134">
        <v>297</v>
      </c>
      <c r="BE134">
        <v>143</v>
      </c>
      <c r="BF134">
        <v>154</v>
      </c>
      <c r="BG134">
        <v>176</v>
      </c>
      <c r="BH134">
        <v>68</v>
      </c>
      <c r="BI134">
        <v>108</v>
      </c>
      <c r="BJ134">
        <v>6</v>
      </c>
      <c r="BK134">
        <v>2</v>
      </c>
      <c r="BL134">
        <v>4</v>
      </c>
      <c r="BM134">
        <v>51</v>
      </c>
      <c r="BN134">
        <v>24</v>
      </c>
      <c r="BO134">
        <v>27</v>
      </c>
      <c r="BP134">
        <v>8</v>
      </c>
      <c r="BQ134">
        <v>5</v>
      </c>
      <c r="BR134">
        <v>3</v>
      </c>
      <c r="BS134">
        <v>19</v>
      </c>
      <c r="BT134">
        <v>8</v>
      </c>
      <c r="BU134">
        <v>11</v>
      </c>
      <c r="BV134">
        <v>0</v>
      </c>
      <c r="BW134">
        <v>0</v>
      </c>
      <c r="BX134">
        <v>0</v>
      </c>
      <c r="BY134">
        <v>1</v>
      </c>
      <c r="BZ134">
        <v>1</v>
      </c>
      <c r="CA134">
        <v>0</v>
      </c>
      <c r="CB134">
        <v>0</v>
      </c>
      <c r="CC134">
        <v>0</v>
      </c>
      <c r="CD134">
        <v>0</v>
      </c>
      <c r="CG134" t="s">
        <v>237</v>
      </c>
      <c r="CH134">
        <v>79</v>
      </c>
      <c r="CI134">
        <v>38</v>
      </c>
      <c r="CJ134">
        <v>41</v>
      </c>
      <c r="CK134">
        <v>74</v>
      </c>
      <c r="CL134">
        <v>36</v>
      </c>
      <c r="CM134">
        <v>38</v>
      </c>
      <c r="CN134">
        <v>5</v>
      </c>
      <c r="CO134">
        <v>2</v>
      </c>
      <c r="CP134">
        <v>3</v>
      </c>
    </row>
    <row r="135" spans="1:94" x14ac:dyDescent="0.25">
      <c r="A135" s="16" t="s">
        <v>239</v>
      </c>
      <c r="B135" s="9">
        <v>2616</v>
      </c>
      <c r="C135">
        <v>1340</v>
      </c>
      <c r="D135" s="10">
        <v>1276</v>
      </c>
      <c r="E135" s="9">
        <v>815</v>
      </c>
      <c r="F135">
        <v>486</v>
      </c>
      <c r="G135" s="10">
        <v>329</v>
      </c>
      <c r="H135" s="9">
        <v>908</v>
      </c>
      <c r="I135">
        <v>470</v>
      </c>
      <c r="J135" s="10">
        <v>438</v>
      </c>
      <c r="K135" s="9">
        <v>636</v>
      </c>
      <c r="L135">
        <v>264</v>
      </c>
      <c r="M135" s="10">
        <v>372</v>
      </c>
      <c r="N135" s="9">
        <v>21</v>
      </c>
      <c r="O135">
        <v>13</v>
      </c>
      <c r="P135" s="10">
        <v>8</v>
      </c>
      <c r="Q135" s="9">
        <v>163</v>
      </c>
      <c r="R135">
        <v>78</v>
      </c>
      <c r="S135" s="10">
        <v>85</v>
      </c>
      <c r="T135" s="9">
        <v>44</v>
      </c>
      <c r="U135">
        <v>16</v>
      </c>
      <c r="V135" s="10">
        <v>28</v>
      </c>
      <c r="W135" s="9">
        <v>28</v>
      </c>
      <c r="X135">
        <v>13</v>
      </c>
      <c r="Y135" s="10">
        <v>15</v>
      </c>
      <c r="Z135" s="9">
        <v>1</v>
      </c>
      <c r="AA135">
        <v>0</v>
      </c>
      <c r="AB135" s="10">
        <v>1</v>
      </c>
      <c r="AC135" s="9">
        <v>0</v>
      </c>
      <c r="AD135">
        <v>0</v>
      </c>
      <c r="AE135" s="10">
        <v>0</v>
      </c>
      <c r="AF135" s="9">
        <v>0</v>
      </c>
      <c r="AG135">
        <v>0</v>
      </c>
      <c r="AH135" s="10">
        <v>0</v>
      </c>
      <c r="AJ135" s="16" t="s">
        <v>239</v>
      </c>
      <c r="AK135" s="9">
        <v>236</v>
      </c>
      <c r="AL135">
        <v>107</v>
      </c>
      <c r="AM135" s="10">
        <v>129</v>
      </c>
      <c r="AN135" s="9">
        <v>209</v>
      </c>
      <c r="AO135">
        <v>94</v>
      </c>
      <c r="AP135" s="10">
        <v>115</v>
      </c>
      <c r="AQ135" s="9">
        <v>27</v>
      </c>
      <c r="AR135">
        <v>13</v>
      </c>
      <c r="AS135" s="10">
        <v>14</v>
      </c>
      <c r="AW135" t="s">
        <v>238</v>
      </c>
      <c r="AX135">
        <v>2618</v>
      </c>
      <c r="AY135">
        <v>1341</v>
      </c>
      <c r="AZ135">
        <v>1277</v>
      </c>
      <c r="BA135">
        <v>817</v>
      </c>
      <c r="BB135">
        <v>487</v>
      </c>
      <c r="BC135">
        <v>330</v>
      </c>
      <c r="BD135">
        <v>908</v>
      </c>
      <c r="BE135">
        <v>470</v>
      </c>
      <c r="BF135">
        <v>438</v>
      </c>
      <c r="BG135">
        <v>636</v>
      </c>
      <c r="BH135">
        <v>264</v>
      </c>
      <c r="BI135">
        <v>372</v>
      </c>
      <c r="BJ135">
        <v>21</v>
      </c>
      <c r="BK135">
        <v>13</v>
      </c>
      <c r="BL135">
        <v>8</v>
      </c>
      <c r="BM135">
        <v>163</v>
      </c>
      <c r="BN135">
        <v>78</v>
      </c>
      <c r="BO135">
        <v>85</v>
      </c>
      <c r="BP135">
        <v>44</v>
      </c>
      <c r="BQ135">
        <v>16</v>
      </c>
      <c r="BR135">
        <v>28</v>
      </c>
      <c r="BS135">
        <v>28</v>
      </c>
      <c r="BT135">
        <v>13</v>
      </c>
      <c r="BU135">
        <v>15</v>
      </c>
      <c r="BV135">
        <v>1</v>
      </c>
      <c r="BW135">
        <v>0</v>
      </c>
      <c r="BX135">
        <v>1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G135" t="s">
        <v>238</v>
      </c>
      <c r="CH135">
        <v>236</v>
      </c>
      <c r="CI135">
        <v>107</v>
      </c>
      <c r="CJ135">
        <v>129</v>
      </c>
      <c r="CK135">
        <v>209</v>
      </c>
      <c r="CL135">
        <v>94</v>
      </c>
      <c r="CM135">
        <v>115</v>
      </c>
      <c r="CN135">
        <v>27</v>
      </c>
      <c r="CO135">
        <v>13</v>
      </c>
      <c r="CP135">
        <v>14</v>
      </c>
    </row>
    <row r="136" spans="1:94" x14ac:dyDescent="0.25">
      <c r="A136" s="16" t="s">
        <v>240</v>
      </c>
      <c r="B136" s="9">
        <v>1490</v>
      </c>
      <c r="C136">
        <v>754</v>
      </c>
      <c r="D136" s="10">
        <v>736</v>
      </c>
      <c r="E136" s="9">
        <v>478</v>
      </c>
      <c r="F136">
        <v>265</v>
      </c>
      <c r="G136" s="10">
        <v>213</v>
      </c>
      <c r="H136" s="9">
        <v>487</v>
      </c>
      <c r="I136">
        <v>254</v>
      </c>
      <c r="J136" s="10">
        <v>233</v>
      </c>
      <c r="K136" s="9">
        <v>355</v>
      </c>
      <c r="L136">
        <v>158</v>
      </c>
      <c r="M136" s="10">
        <v>197</v>
      </c>
      <c r="N136" s="9">
        <v>10</v>
      </c>
      <c r="O136">
        <v>2</v>
      </c>
      <c r="P136" s="10">
        <v>8</v>
      </c>
      <c r="Q136" s="9">
        <v>97</v>
      </c>
      <c r="R136">
        <v>47</v>
      </c>
      <c r="S136" s="10">
        <v>50</v>
      </c>
      <c r="T136" s="9">
        <v>32</v>
      </c>
      <c r="U136">
        <v>14</v>
      </c>
      <c r="V136" s="10">
        <v>18</v>
      </c>
      <c r="W136" s="9">
        <v>24</v>
      </c>
      <c r="X136">
        <v>11</v>
      </c>
      <c r="Y136" s="10">
        <v>13</v>
      </c>
      <c r="Z136" s="9">
        <v>3</v>
      </c>
      <c r="AA136">
        <v>1</v>
      </c>
      <c r="AB136" s="10">
        <v>2</v>
      </c>
      <c r="AC136" s="9">
        <v>4</v>
      </c>
      <c r="AD136">
        <v>2</v>
      </c>
      <c r="AE136" s="10">
        <v>2</v>
      </c>
      <c r="AF136" s="9">
        <v>0</v>
      </c>
      <c r="AG136">
        <v>0</v>
      </c>
      <c r="AH136" s="10">
        <v>0</v>
      </c>
      <c r="AJ136" s="16" t="s">
        <v>240</v>
      </c>
      <c r="AK136" s="9">
        <v>160</v>
      </c>
      <c r="AL136">
        <v>75</v>
      </c>
      <c r="AM136" s="10">
        <v>85</v>
      </c>
      <c r="AN136" s="9">
        <v>130</v>
      </c>
      <c r="AO136">
        <v>63</v>
      </c>
      <c r="AP136" s="10">
        <v>67</v>
      </c>
      <c r="AQ136" s="9">
        <v>30</v>
      </c>
      <c r="AR136">
        <v>12</v>
      </c>
      <c r="AS136" s="10">
        <v>18</v>
      </c>
      <c r="AW136" t="s">
        <v>239</v>
      </c>
      <c r="AX136">
        <v>2618</v>
      </c>
      <c r="AY136">
        <v>1341</v>
      </c>
      <c r="AZ136">
        <v>1277</v>
      </c>
      <c r="BA136">
        <v>817</v>
      </c>
      <c r="BB136">
        <v>487</v>
      </c>
      <c r="BC136">
        <v>330</v>
      </c>
      <c r="BD136">
        <v>908</v>
      </c>
      <c r="BE136">
        <v>470</v>
      </c>
      <c r="BF136">
        <v>438</v>
      </c>
      <c r="BG136">
        <v>636</v>
      </c>
      <c r="BH136">
        <v>264</v>
      </c>
      <c r="BI136">
        <v>372</v>
      </c>
      <c r="BJ136">
        <v>21</v>
      </c>
      <c r="BK136">
        <v>13</v>
      </c>
      <c r="BL136">
        <v>8</v>
      </c>
      <c r="BM136">
        <v>163</v>
      </c>
      <c r="BN136">
        <v>78</v>
      </c>
      <c r="BO136">
        <v>85</v>
      </c>
      <c r="BP136">
        <v>44</v>
      </c>
      <c r="BQ136">
        <v>16</v>
      </c>
      <c r="BR136">
        <v>28</v>
      </c>
      <c r="BS136">
        <v>28</v>
      </c>
      <c r="BT136">
        <v>13</v>
      </c>
      <c r="BU136">
        <v>15</v>
      </c>
      <c r="BV136">
        <v>1</v>
      </c>
      <c r="BW136">
        <v>0</v>
      </c>
      <c r="BX136">
        <v>1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G136" t="s">
        <v>239</v>
      </c>
      <c r="CH136">
        <v>236</v>
      </c>
      <c r="CI136">
        <v>107</v>
      </c>
      <c r="CJ136">
        <v>129</v>
      </c>
      <c r="CK136">
        <v>209</v>
      </c>
      <c r="CL136">
        <v>94</v>
      </c>
      <c r="CM136">
        <v>115</v>
      </c>
      <c r="CN136">
        <v>27</v>
      </c>
      <c r="CO136">
        <v>13</v>
      </c>
      <c r="CP136">
        <v>14</v>
      </c>
    </row>
    <row r="137" spans="1:94" x14ac:dyDescent="0.25">
      <c r="A137" s="16" t="s">
        <v>241</v>
      </c>
      <c r="B137" s="9">
        <v>1386</v>
      </c>
      <c r="C137">
        <v>692</v>
      </c>
      <c r="D137" s="10">
        <v>694</v>
      </c>
      <c r="E137" s="9">
        <v>454</v>
      </c>
      <c r="F137">
        <v>247</v>
      </c>
      <c r="G137" s="10">
        <v>207</v>
      </c>
      <c r="H137" s="9">
        <v>433</v>
      </c>
      <c r="I137">
        <v>224</v>
      </c>
      <c r="J137" s="10">
        <v>209</v>
      </c>
      <c r="K137" s="9">
        <v>337</v>
      </c>
      <c r="L137">
        <v>147</v>
      </c>
      <c r="M137" s="10">
        <v>190</v>
      </c>
      <c r="N137" s="9">
        <v>9</v>
      </c>
      <c r="O137">
        <v>1</v>
      </c>
      <c r="P137" s="10">
        <v>8</v>
      </c>
      <c r="Q137" s="9">
        <v>92</v>
      </c>
      <c r="R137">
        <v>45</v>
      </c>
      <c r="S137" s="10">
        <v>47</v>
      </c>
      <c r="T137" s="9">
        <v>31</v>
      </c>
      <c r="U137">
        <v>14</v>
      </c>
      <c r="V137" s="10">
        <v>17</v>
      </c>
      <c r="W137" s="9">
        <v>23</v>
      </c>
      <c r="X137">
        <v>11</v>
      </c>
      <c r="Y137" s="10">
        <v>12</v>
      </c>
      <c r="Z137" s="9">
        <v>3</v>
      </c>
      <c r="AA137">
        <v>1</v>
      </c>
      <c r="AB137" s="10">
        <v>2</v>
      </c>
      <c r="AC137" s="9">
        <v>4</v>
      </c>
      <c r="AD137">
        <v>2</v>
      </c>
      <c r="AE137" s="10">
        <v>2</v>
      </c>
      <c r="AF137" s="9">
        <v>0</v>
      </c>
      <c r="AG137">
        <v>0</v>
      </c>
      <c r="AH137" s="10">
        <v>0</v>
      </c>
      <c r="AJ137" s="16" t="s">
        <v>241</v>
      </c>
      <c r="AK137" s="9">
        <v>153</v>
      </c>
      <c r="AL137">
        <v>73</v>
      </c>
      <c r="AM137" s="10">
        <v>80</v>
      </c>
      <c r="AN137" s="9">
        <v>124</v>
      </c>
      <c r="AO137">
        <v>61</v>
      </c>
      <c r="AP137" s="10">
        <v>63</v>
      </c>
      <c r="AQ137" s="9">
        <v>29</v>
      </c>
      <c r="AR137">
        <v>12</v>
      </c>
      <c r="AS137" s="10">
        <v>17</v>
      </c>
      <c r="AW137" t="s">
        <v>240</v>
      </c>
      <c r="AX137">
        <v>1498</v>
      </c>
      <c r="AY137">
        <v>761</v>
      </c>
      <c r="AZ137">
        <v>737</v>
      </c>
      <c r="BA137">
        <v>481</v>
      </c>
      <c r="BB137">
        <v>267</v>
      </c>
      <c r="BC137">
        <v>214</v>
      </c>
      <c r="BD137">
        <v>489</v>
      </c>
      <c r="BE137">
        <v>256</v>
      </c>
      <c r="BF137">
        <v>233</v>
      </c>
      <c r="BG137">
        <v>358</v>
      </c>
      <c r="BH137">
        <v>161</v>
      </c>
      <c r="BI137">
        <v>197</v>
      </c>
      <c r="BJ137">
        <v>10</v>
      </c>
      <c r="BK137">
        <v>2</v>
      </c>
      <c r="BL137">
        <v>8</v>
      </c>
      <c r="BM137">
        <v>97</v>
      </c>
      <c r="BN137">
        <v>47</v>
      </c>
      <c r="BO137">
        <v>50</v>
      </c>
      <c r="BP137">
        <v>32</v>
      </c>
      <c r="BQ137">
        <v>14</v>
      </c>
      <c r="BR137">
        <v>18</v>
      </c>
      <c r="BS137">
        <v>24</v>
      </c>
      <c r="BT137">
        <v>11</v>
      </c>
      <c r="BU137">
        <v>13</v>
      </c>
      <c r="BV137">
        <v>3</v>
      </c>
      <c r="BW137">
        <v>1</v>
      </c>
      <c r="BX137">
        <v>2</v>
      </c>
      <c r="BY137">
        <v>4</v>
      </c>
      <c r="BZ137">
        <v>2</v>
      </c>
      <c r="CA137">
        <v>2</v>
      </c>
      <c r="CB137">
        <v>0</v>
      </c>
      <c r="CC137">
        <v>0</v>
      </c>
      <c r="CD137">
        <v>0</v>
      </c>
      <c r="CG137" t="s">
        <v>240</v>
      </c>
      <c r="CH137">
        <v>160</v>
      </c>
      <c r="CI137">
        <v>75</v>
      </c>
      <c r="CJ137">
        <v>85</v>
      </c>
      <c r="CK137">
        <v>130</v>
      </c>
      <c r="CL137">
        <v>63</v>
      </c>
      <c r="CM137">
        <v>67</v>
      </c>
      <c r="CN137">
        <v>30</v>
      </c>
      <c r="CO137">
        <v>12</v>
      </c>
      <c r="CP137">
        <v>18</v>
      </c>
    </row>
    <row r="138" spans="1:94" x14ac:dyDescent="0.25">
      <c r="A138" s="16" t="s">
        <v>242</v>
      </c>
      <c r="B138" s="9">
        <v>104</v>
      </c>
      <c r="C138">
        <v>62</v>
      </c>
      <c r="D138" s="10">
        <v>42</v>
      </c>
      <c r="E138" s="9">
        <v>24</v>
      </c>
      <c r="F138">
        <v>18</v>
      </c>
      <c r="G138" s="10">
        <v>6</v>
      </c>
      <c r="H138" s="9">
        <v>54</v>
      </c>
      <c r="I138">
        <v>30</v>
      </c>
      <c r="J138" s="10">
        <v>24</v>
      </c>
      <c r="K138" s="9">
        <v>18</v>
      </c>
      <c r="L138">
        <v>11</v>
      </c>
      <c r="M138" s="10">
        <v>7</v>
      </c>
      <c r="N138" s="9">
        <v>1</v>
      </c>
      <c r="O138">
        <v>1</v>
      </c>
      <c r="P138" s="10">
        <v>0</v>
      </c>
      <c r="Q138" s="9">
        <v>5</v>
      </c>
      <c r="R138">
        <v>2</v>
      </c>
      <c r="S138" s="10">
        <v>3</v>
      </c>
      <c r="T138" s="9">
        <v>1</v>
      </c>
      <c r="U138">
        <v>0</v>
      </c>
      <c r="V138" s="10">
        <v>1</v>
      </c>
      <c r="W138" s="9">
        <v>1</v>
      </c>
      <c r="X138">
        <v>0</v>
      </c>
      <c r="Y138" s="10">
        <v>1</v>
      </c>
      <c r="Z138" s="9">
        <v>0</v>
      </c>
      <c r="AA138">
        <v>0</v>
      </c>
      <c r="AB138" s="10">
        <v>0</v>
      </c>
      <c r="AC138" s="9">
        <v>0</v>
      </c>
      <c r="AD138">
        <v>0</v>
      </c>
      <c r="AE138" s="10">
        <v>0</v>
      </c>
      <c r="AF138" s="9">
        <v>0</v>
      </c>
      <c r="AG138">
        <v>0</v>
      </c>
      <c r="AH138" s="10">
        <v>0</v>
      </c>
      <c r="AJ138" s="16" t="s">
        <v>242</v>
      </c>
      <c r="AK138" s="9">
        <v>7</v>
      </c>
      <c r="AL138">
        <v>2</v>
      </c>
      <c r="AM138" s="10">
        <v>5</v>
      </c>
      <c r="AN138" s="9">
        <v>6</v>
      </c>
      <c r="AO138">
        <v>2</v>
      </c>
      <c r="AP138" s="10">
        <v>4</v>
      </c>
      <c r="AQ138" s="9">
        <v>1</v>
      </c>
      <c r="AR138">
        <v>0</v>
      </c>
      <c r="AS138" s="10">
        <v>1</v>
      </c>
      <c r="AW138" t="s">
        <v>241</v>
      </c>
      <c r="AX138">
        <v>1394</v>
      </c>
      <c r="AY138">
        <v>699</v>
      </c>
      <c r="AZ138">
        <v>695</v>
      </c>
      <c r="BA138">
        <v>457</v>
      </c>
      <c r="BB138">
        <v>249</v>
      </c>
      <c r="BC138">
        <v>208</v>
      </c>
      <c r="BD138">
        <v>435</v>
      </c>
      <c r="BE138">
        <v>226</v>
      </c>
      <c r="BF138">
        <v>209</v>
      </c>
      <c r="BG138">
        <v>340</v>
      </c>
      <c r="BH138">
        <v>150</v>
      </c>
      <c r="BI138">
        <v>190</v>
      </c>
      <c r="BJ138">
        <v>9</v>
      </c>
      <c r="BK138">
        <v>1</v>
      </c>
      <c r="BL138">
        <v>8</v>
      </c>
      <c r="BM138">
        <v>92</v>
      </c>
      <c r="BN138">
        <v>45</v>
      </c>
      <c r="BO138">
        <v>47</v>
      </c>
      <c r="BP138">
        <v>31</v>
      </c>
      <c r="BQ138">
        <v>14</v>
      </c>
      <c r="BR138">
        <v>17</v>
      </c>
      <c r="BS138">
        <v>23</v>
      </c>
      <c r="BT138">
        <v>11</v>
      </c>
      <c r="BU138">
        <v>12</v>
      </c>
      <c r="BV138">
        <v>3</v>
      </c>
      <c r="BW138">
        <v>1</v>
      </c>
      <c r="BX138">
        <v>2</v>
      </c>
      <c r="BY138">
        <v>4</v>
      </c>
      <c r="BZ138">
        <v>2</v>
      </c>
      <c r="CA138">
        <v>2</v>
      </c>
      <c r="CB138">
        <v>0</v>
      </c>
      <c r="CC138">
        <v>0</v>
      </c>
      <c r="CD138">
        <v>0</v>
      </c>
      <c r="CG138" t="s">
        <v>241</v>
      </c>
      <c r="CH138">
        <v>153</v>
      </c>
      <c r="CI138">
        <v>73</v>
      </c>
      <c r="CJ138">
        <v>80</v>
      </c>
      <c r="CK138">
        <v>124</v>
      </c>
      <c r="CL138">
        <v>61</v>
      </c>
      <c r="CM138">
        <v>63</v>
      </c>
      <c r="CN138">
        <v>29</v>
      </c>
      <c r="CO138">
        <v>12</v>
      </c>
      <c r="CP138">
        <v>17</v>
      </c>
    </row>
    <row r="139" spans="1:94" x14ac:dyDescent="0.25">
      <c r="A139" s="16" t="s">
        <v>243</v>
      </c>
      <c r="B139" s="9">
        <v>2165</v>
      </c>
      <c r="C139">
        <v>1066</v>
      </c>
      <c r="D139" s="10">
        <v>1099</v>
      </c>
      <c r="E139" s="9">
        <v>685</v>
      </c>
      <c r="F139">
        <v>346</v>
      </c>
      <c r="G139" s="10">
        <v>339</v>
      </c>
      <c r="H139" s="9">
        <v>658</v>
      </c>
      <c r="I139">
        <v>347</v>
      </c>
      <c r="J139" s="10">
        <v>311</v>
      </c>
      <c r="K139" s="9">
        <v>563</v>
      </c>
      <c r="L139">
        <v>252</v>
      </c>
      <c r="M139" s="10">
        <v>311</v>
      </c>
      <c r="N139" s="9">
        <v>20</v>
      </c>
      <c r="O139">
        <v>4</v>
      </c>
      <c r="P139" s="10">
        <v>16</v>
      </c>
      <c r="Q139" s="9">
        <v>141</v>
      </c>
      <c r="R139">
        <v>71</v>
      </c>
      <c r="S139" s="10">
        <v>70</v>
      </c>
      <c r="T139" s="9">
        <v>44</v>
      </c>
      <c r="U139">
        <v>21</v>
      </c>
      <c r="V139" s="10">
        <v>23</v>
      </c>
      <c r="W139" s="9">
        <v>46</v>
      </c>
      <c r="X139">
        <v>21</v>
      </c>
      <c r="Y139" s="10">
        <v>25</v>
      </c>
      <c r="Z139" s="9">
        <v>5</v>
      </c>
      <c r="AA139">
        <v>2</v>
      </c>
      <c r="AB139" s="10">
        <v>3</v>
      </c>
      <c r="AC139" s="9">
        <v>2</v>
      </c>
      <c r="AD139">
        <v>1</v>
      </c>
      <c r="AE139" s="10">
        <v>1</v>
      </c>
      <c r="AF139" s="9">
        <v>1</v>
      </c>
      <c r="AG139">
        <v>1</v>
      </c>
      <c r="AH139" s="10">
        <v>0</v>
      </c>
      <c r="AJ139" s="16" t="s">
        <v>243</v>
      </c>
      <c r="AK139" s="9">
        <v>239</v>
      </c>
      <c r="AL139">
        <v>117</v>
      </c>
      <c r="AM139" s="10">
        <v>122</v>
      </c>
      <c r="AN139" s="9">
        <v>208</v>
      </c>
      <c r="AO139">
        <v>96</v>
      </c>
      <c r="AP139" s="10">
        <v>112</v>
      </c>
      <c r="AQ139" s="9">
        <v>31</v>
      </c>
      <c r="AR139">
        <v>21</v>
      </c>
      <c r="AS139" s="10">
        <v>10</v>
      </c>
      <c r="AW139" t="s">
        <v>242</v>
      </c>
      <c r="AX139">
        <v>104</v>
      </c>
      <c r="AY139">
        <v>62</v>
      </c>
      <c r="AZ139">
        <v>42</v>
      </c>
      <c r="BA139">
        <v>24</v>
      </c>
      <c r="BB139">
        <v>18</v>
      </c>
      <c r="BC139">
        <v>6</v>
      </c>
      <c r="BD139">
        <v>54</v>
      </c>
      <c r="BE139">
        <v>30</v>
      </c>
      <c r="BF139">
        <v>24</v>
      </c>
      <c r="BG139">
        <v>18</v>
      </c>
      <c r="BH139">
        <v>11</v>
      </c>
      <c r="BI139">
        <v>7</v>
      </c>
      <c r="BJ139">
        <v>1</v>
      </c>
      <c r="BK139">
        <v>1</v>
      </c>
      <c r="BL139">
        <v>0</v>
      </c>
      <c r="BM139">
        <v>5</v>
      </c>
      <c r="BN139">
        <v>2</v>
      </c>
      <c r="BO139">
        <v>3</v>
      </c>
      <c r="BP139">
        <v>1</v>
      </c>
      <c r="BQ139">
        <v>0</v>
      </c>
      <c r="BR139">
        <v>1</v>
      </c>
      <c r="BS139">
        <v>1</v>
      </c>
      <c r="BT139">
        <v>0</v>
      </c>
      <c r="BU139">
        <v>1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G139" t="s">
        <v>242</v>
      </c>
      <c r="CH139">
        <v>7</v>
      </c>
      <c r="CI139">
        <v>2</v>
      </c>
      <c r="CJ139">
        <v>5</v>
      </c>
      <c r="CK139">
        <v>6</v>
      </c>
      <c r="CL139">
        <v>2</v>
      </c>
      <c r="CM139">
        <v>4</v>
      </c>
      <c r="CN139">
        <v>1</v>
      </c>
      <c r="CO139">
        <v>0</v>
      </c>
      <c r="CP139">
        <v>1</v>
      </c>
    </row>
    <row r="140" spans="1:94" x14ac:dyDescent="0.25">
      <c r="A140" s="16" t="s">
        <v>244</v>
      </c>
      <c r="B140" s="9">
        <v>1370</v>
      </c>
      <c r="C140">
        <v>653</v>
      </c>
      <c r="D140" s="10">
        <v>717</v>
      </c>
      <c r="E140" s="9">
        <v>431</v>
      </c>
      <c r="F140">
        <v>212</v>
      </c>
      <c r="G140" s="10">
        <v>219</v>
      </c>
      <c r="H140" s="9">
        <v>433</v>
      </c>
      <c r="I140">
        <v>219</v>
      </c>
      <c r="J140" s="10">
        <v>214</v>
      </c>
      <c r="K140" s="9">
        <v>358</v>
      </c>
      <c r="L140">
        <v>163</v>
      </c>
      <c r="M140" s="10">
        <v>195</v>
      </c>
      <c r="N140" s="9">
        <v>14</v>
      </c>
      <c r="O140">
        <v>2</v>
      </c>
      <c r="P140" s="10">
        <v>12</v>
      </c>
      <c r="Q140" s="9">
        <v>79</v>
      </c>
      <c r="R140">
        <v>35</v>
      </c>
      <c r="S140" s="10">
        <v>44</v>
      </c>
      <c r="T140" s="9">
        <v>23</v>
      </c>
      <c r="U140">
        <v>9</v>
      </c>
      <c r="V140" s="10">
        <v>14</v>
      </c>
      <c r="W140" s="9">
        <v>28</v>
      </c>
      <c r="X140">
        <v>11</v>
      </c>
      <c r="Y140" s="10">
        <v>17</v>
      </c>
      <c r="Z140" s="9">
        <v>2</v>
      </c>
      <c r="AA140">
        <v>1</v>
      </c>
      <c r="AB140" s="10">
        <v>1</v>
      </c>
      <c r="AC140" s="9">
        <v>2</v>
      </c>
      <c r="AD140">
        <v>1</v>
      </c>
      <c r="AE140" s="10">
        <v>1</v>
      </c>
      <c r="AF140" s="9">
        <v>0</v>
      </c>
      <c r="AG140">
        <v>0</v>
      </c>
      <c r="AH140" s="10">
        <v>0</v>
      </c>
      <c r="AJ140" s="16" t="s">
        <v>244</v>
      </c>
      <c r="AK140" s="9">
        <v>134</v>
      </c>
      <c r="AL140">
        <v>57</v>
      </c>
      <c r="AM140" s="10">
        <v>77</v>
      </c>
      <c r="AN140" s="9">
        <v>116</v>
      </c>
      <c r="AO140">
        <v>47</v>
      </c>
      <c r="AP140" s="10">
        <v>69</v>
      </c>
      <c r="AQ140" s="9">
        <v>18</v>
      </c>
      <c r="AR140">
        <v>10</v>
      </c>
      <c r="AS140" s="10">
        <v>8</v>
      </c>
      <c r="AW140" t="s">
        <v>243</v>
      </c>
      <c r="AX140">
        <v>2173</v>
      </c>
      <c r="AY140">
        <v>1070</v>
      </c>
      <c r="AZ140">
        <v>1103</v>
      </c>
      <c r="BA140">
        <v>692</v>
      </c>
      <c r="BB140">
        <v>349</v>
      </c>
      <c r="BC140">
        <v>343</v>
      </c>
      <c r="BD140">
        <v>659</v>
      </c>
      <c r="BE140">
        <v>348</v>
      </c>
      <c r="BF140">
        <v>311</v>
      </c>
      <c r="BG140">
        <v>563</v>
      </c>
      <c r="BH140">
        <v>252</v>
      </c>
      <c r="BI140">
        <v>311</v>
      </c>
      <c r="BJ140">
        <v>20</v>
      </c>
      <c r="BK140">
        <v>4</v>
      </c>
      <c r="BL140">
        <v>16</v>
      </c>
      <c r="BM140">
        <v>141</v>
      </c>
      <c r="BN140">
        <v>71</v>
      </c>
      <c r="BO140">
        <v>70</v>
      </c>
      <c r="BP140">
        <v>44</v>
      </c>
      <c r="BQ140">
        <v>21</v>
      </c>
      <c r="BR140">
        <v>23</v>
      </c>
      <c r="BS140">
        <v>46</v>
      </c>
      <c r="BT140">
        <v>21</v>
      </c>
      <c r="BU140">
        <v>25</v>
      </c>
      <c r="BV140">
        <v>5</v>
      </c>
      <c r="BW140">
        <v>2</v>
      </c>
      <c r="BX140">
        <v>3</v>
      </c>
      <c r="BY140">
        <v>2</v>
      </c>
      <c r="BZ140">
        <v>1</v>
      </c>
      <c r="CA140">
        <v>1</v>
      </c>
      <c r="CB140">
        <v>1</v>
      </c>
      <c r="CC140">
        <v>1</v>
      </c>
      <c r="CD140">
        <v>0</v>
      </c>
      <c r="CG140" t="s">
        <v>243</v>
      </c>
      <c r="CH140">
        <v>239</v>
      </c>
      <c r="CI140">
        <v>117</v>
      </c>
      <c r="CJ140">
        <v>122</v>
      </c>
      <c r="CK140">
        <v>208</v>
      </c>
      <c r="CL140">
        <v>96</v>
      </c>
      <c r="CM140">
        <v>112</v>
      </c>
      <c r="CN140">
        <v>31</v>
      </c>
      <c r="CO140">
        <v>21</v>
      </c>
      <c r="CP140">
        <v>10</v>
      </c>
    </row>
    <row r="141" spans="1:94" x14ac:dyDescent="0.25">
      <c r="A141" s="16" t="s">
        <v>245</v>
      </c>
      <c r="B141" s="9">
        <v>795</v>
      </c>
      <c r="C141">
        <v>413</v>
      </c>
      <c r="D141" s="10">
        <v>382</v>
      </c>
      <c r="E141" s="9">
        <v>254</v>
      </c>
      <c r="F141">
        <v>134</v>
      </c>
      <c r="G141" s="10">
        <v>120</v>
      </c>
      <c r="H141" s="9">
        <v>225</v>
      </c>
      <c r="I141">
        <v>128</v>
      </c>
      <c r="J141" s="10">
        <v>97</v>
      </c>
      <c r="K141" s="9">
        <v>205</v>
      </c>
      <c r="L141">
        <v>89</v>
      </c>
      <c r="M141" s="10">
        <v>116</v>
      </c>
      <c r="N141" s="9">
        <v>6</v>
      </c>
      <c r="O141">
        <v>2</v>
      </c>
      <c r="P141" s="10">
        <v>4</v>
      </c>
      <c r="Q141" s="9">
        <v>62</v>
      </c>
      <c r="R141">
        <v>36</v>
      </c>
      <c r="S141" s="10">
        <v>26</v>
      </c>
      <c r="T141" s="9">
        <v>21</v>
      </c>
      <c r="U141">
        <v>12</v>
      </c>
      <c r="V141" s="10">
        <v>9</v>
      </c>
      <c r="W141" s="9">
        <v>18</v>
      </c>
      <c r="X141">
        <v>10</v>
      </c>
      <c r="Y141" s="10">
        <v>8</v>
      </c>
      <c r="Z141" s="9">
        <v>3</v>
      </c>
      <c r="AA141">
        <v>1</v>
      </c>
      <c r="AB141" s="10">
        <v>2</v>
      </c>
      <c r="AC141" s="9">
        <v>0</v>
      </c>
      <c r="AD141">
        <v>0</v>
      </c>
      <c r="AE141" s="10">
        <v>0</v>
      </c>
      <c r="AF141" s="9">
        <v>1</v>
      </c>
      <c r="AG141">
        <v>1</v>
      </c>
      <c r="AH141" s="10">
        <v>0</v>
      </c>
      <c r="AJ141" s="16" t="s">
        <v>245</v>
      </c>
      <c r="AK141" s="9">
        <v>105</v>
      </c>
      <c r="AL141">
        <v>60</v>
      </c>
      <c r="AM141" s="10">
        <v>45</v>
      </c>
      <c r="AN141" s="9">
        <v>92</v>
      </c>
      <c r="AO141">
        <v>49</v>
      </c>
      <c r="AP141" s="10">
        <v>43</v>
      </c>
      <c r="AQ141" s="9">
        <v>13</v>
      </c>
      <c r="AR141">
        <v>11</v>
      </c>
      <c r="AS141" s="10">
        <v>2</v>
      </c>
      <c r="AW141" t="s">
        <v>244</v>
      </c>
      <c r="AX141">
        <v>1371</v>
      </c>
      <c r="AY141">
        <v>653</v>
      </c>
      <c r="AZ141">
        <v>718</v>
      </c>
      <c r="BA141">
        <v>432</v>
      </c>
      <c r="BB141">
        <v>212</v>
      </c>
      <c r="BC141">
        <v>220</v>
      </c>
      <c r="BD141">
        <v>433</v>
      </c>
      <c r="BE141">
        <v>219</v>
      </c>
      <c r="BF141">
        <v>214</v>
      </c>
      <c r="BG141">
        <v>358</v>
      </c>
      <c r="BH141">
        <v>163</v>
      </c>
      <c r="BI141">
        <v>195</v>
      </c>
      <c r="BJ141">
        <v>14</v>
      </c>
      <c r="BK141">
        <v>2</v>
      </c>
      <c r="BL141">
        <v>12</v>
      </c>
      <c r="BM141">
        <v>79</v>
      </c>
      <c r="BN141">
        <v>35</v>
      </c>
      <c r="BO141">
        <v>44</v>
      </c>
      <c r="BP141">
        <v>23</v>
      </c>
      <c r="BQ141">
        <v>9</v>
      </c>
      <c r="BR141">
        <v>14</v>
      </c>
      <c r="BS141">
        <v>28</v>
      </c>
      <c r="BT141">
        <v>11</v>
      </c>
      <c r="BU141">
        <v>17</v>
      </c>
      <c r="BV141">
        <v>2</v>
      </c>
      <c r="BW141">
        <v>1</v>
      </c>
      <c r="BX141">
        <v>1</v>
      </c>
      <c r="BY141">
        <v>2</v>
      </c>
      <c r="BZ141">
        <v>1</v>
      </c>
      <c r="CA141">
        <v>1</v>
      </c>
      <c r="CB141">
        <v>0</v>
      </c>
      <c r="CC141">
        <v>0</v>
      </c>
      <c r="CD141">
        <v>0</v>
      </c>
      <c r="CG141" t="s">
        <v>244</v>
      </c>
      <c r="CH141">
        <v>134</v>
      </c>
      <c r="CI141">
        <v>57</v>
      </c>
      <c r="CJ141">
        <v>77</v>
      </c>
      <c r="CK141">
        <v>116</v>
      </c>
      <c r="CL141">
        <v>47</v>
      </c>
      <c r="CM141">
        <v>69</v>
      </c>
      <c r="CN141">
        <v>18</v>
      </c>
      <c r="CO141">
        <v>10</v>
      </c>
      <c r="CP141">
        <v>8</v>
      </c>
    </row>
    <row r="142" spans="1:94" x14ac:dyDescent="0.25">
      <c r="A142" s="16" t="s">
        <v>246</v>
      </c>
      <c r="B142" s="9">
        <v>3382</v>
      </c>
      <c r="C142">
        <v>1692</v>
      </c>
      <c r="D142" s="10">
        <v>1690</v>
      </c>
      <c r="E142" s="9">
        <v>1143</v>
      </c>
      <c r="F142">
        <v>598</v>
      </c>
      <c r="G142" s="10">
        <v>545</v>
      </c>
      <c r="H142" s="9">
        <v>1253</v>
      </c>
      <c r="I142">
        <v>652</v>
      </c>
      <c r="J142" s="10">
        <v>601</v>
      </c>
      <c r="K142" s="9">
        <v>723</v>
      </c>
      <c r="L142">
        <v>329</v>
      </c>
      <c r="M142" s="10">
        <v>394</v>
      </c>
      <c r="N142" s="9">
        <v>15</v>
      </c>
      <c r="O142">
        <v>6</v>
      </c>
      <c r="P142" s="10">
        <v>9</v>
      </c>
      <c r="Q142" s="9">
        <v>143</v>
      </c>
      <c r="R142">
        <v>65</v>
      </c>
      <c r="S142" s="10">
        <v>78</v>
      </c>
      <c r="T142" s="9">
        <v>52</v>
      </c>
      <c r="U142">
        <v>24</v>
      </c>
      <c r="V142" s="10">
        <v>28</v>
      </c>
      <c r="W142" s="9">
        <v>48</v>
      </c>
      <c r="X142">
        <v>16</v>
      </c>
      <c r="Y142" s="10">
        <v>32</v>
      </c>
      <c r="Z142" s="9">
        <v>3</v>
      </c>
      <c r="AA142">
        <v>1</v>
      </c>
      <c r="AB142" s="10">
        <v>2</v>
      </c>
      <c r="AC142" s="9">
        <v>2</v>
      </c>
      <c r="AD142">
        <v>1</v>
      </c>
      <c r="AE142" s="10">
        <v>1</v>
      </c>
      <c r="AF142" s="9">
        <v>0</v>
      </c>
      <c r="AG142">
        <v>0</v>
      </c>
      <c r="AH142" s="10">
        <v>0</v>
      </c>
      <c r="AJ142" s="16" t="s">
        <v>246</v>
      </c>
      <c r="AK142" s="9">
        <v>248</v>
      </c>
      <c r="AL142">
        <v>107</v>
      </c>
      <c r="AM142" s="10">
        <v>141</v>
      </c>
      <c r="AN142" s="9">
        <v>224</v>
      </c>
      <c r="AO142">
        <v>95</v>
      </c>
      <c r="AP142" s="10">
        <v>129</v>
      </c>
      <c r="AQ142" s="9">
        <v>24</v>
      </c>
      <c r="AR142">
        <v>12</v>
      </c>
      <c r="AS142" s="10">
        <v>12</v>
      </c>
      <c r="AW142" t="s">
        <v>245</v>
      </c>
      <c r="AX142">
        <v>802</v>
      </c>
      <c r="AY142">
        <v>417</v>
      </c>
      <c r="AZ142">
        <v>385</v>
      </c>
      <c r="BA142">
        <v>260</v>
      </c>
      <c r="BB142">
        <v>137</v>
      </c>
      <c r="BC142">
        <v>123</v>
      </c>
      <c r="BD142">
        <v>226</v>
      </c>
      <c r="BE142">
        <v>129</v>
      </c>
      <c r="BF142">
        <v>97</v>
      </c>
      <c r="BG142">
        <v>205</v>
      </c>
      <c r="BH142">
        <v>89</v>
      </c>
      <c r="BI142">
        <v>116</v>
      </c>
      <c r="BJ142">
        <v>6</v>
      </c>
      <c r="BK142">
        <v>2</v>
      </c>
      <c r="BL142">
        <v>4</v>
      </c>
      <c r="BM142">
        <v>62</v>
      </c>
      <c r="BN142">
        <v>36</v>
      </c>
      <c r="BO142">
        <v>26</v>
      </c>
      <c r="BP142">
        <v>21</v>
      </c>
      <c r="BQ142">
        <v>12</v>
      </c>
      <c r="BR142">
        <v>9</v>
      </c>
      <c r="BS142">
        <v>18</v>
      </c>
      <c r="BT142">
        <v>10</v>
      </c>
      <c r="BU142">
        <v>8</v>
      </c>
      <c r="BV142">
        <v>3</v>
      </c>
      <c r="BW142">
        <v>1</v>
      </c>
      <c r="BX142">
        <v>2</v>
      </c>
      <c r="BY142">
        <v>0</v>
      </c>
      <c r="BZ142">
        <v>0</v>
      </c>
      <c r="CA142">
        <v>0</v>
      </c>
      <c r="CB142">
        <v>1</v>
      </c>
      <c r="CC142">
        <v>1</v>
      </c>
      <c r="CD142">
        <v>0</v>
      </c>
      <c r="CG142" t="s">
        <v>245</v>
      </c>
      <c r="CH142">
        <v>105</v>
      </c>
      <c r="CI142">
        <v>60</v>
      </c>
      <c r="CJ142">
        <v>45</v>
      </c>
      <c r="CK142">
        <v>92</v>
      </c>
      <c r="CL142">
        <v>49</v>
      </c>
      <c r="CM142">
        <v>43</v>
      </c>
      <c r="CN142">
        <v>13</v>
      </c>
      <c r="CO142">
        <v>11</v>
      </c>
      <c r="CP142">
        <v>2</v>
      </c>
    </row>
    <row r="143" spans="1:94" x14ac:dyDescent="0.25">
      <c r="A143" s="16" t="s">
        <v>247</v>
      </c>
      <c r="B143" s="9">
        <v>1006</v>
      </c>
      <c r="C143">
        <v>501</v>
      </c>
      <c r="D143" s="10">
        <v>505</v>
      </c>
      <c r="E143" s="9">
        <v>365</v>
      </c>
      <c r="F143">
        <v>196</v>
      </c>
      <c r="G143" s="10">
        <v>169</v>
      </c>
      <c r="H143" s="9">
        <v>366</v>
      </c>
      <c r="I143">
        <v>181</v>
      </c>
      <c r="J143" s="10">
        <v>185</v>
      </c>
      <c r="K143" s="9">
        <v>177</v>
      </c>
      <c r="L143">
        <v>85</v>
      </c>
      <c r="M143" s="10">
        <v>92</v>
      </c>
      <c r="N143" s="9">
        <v>5</v>
      </c>
      <c r="O143">
        <v>2</v>
      </c>
      <c r="P143" s="10">
        <v>3</v>
      </c>
      <c r="Q143" s="9">
        <v>48</v>
      </c>
      <c r="R143">
        <v>19</v>
      </c>
      <c r="S143" s="10">
        <v>29</v>
      </c>
      <c r="T143" s="9">
        <v>20</v>
      </c>
      <c r="U143">
        <v>8</v>
      </c>
      <c r="V143" s="10">
        <v>12</v>
      </c>
      <c r="W143" s="9">
        <v>23</v>
      </c>
      <c r="X143">
        <v>9</v>
      </c>
      <c r="Y143" s="10">
        <v>14</v>
      </c>
      <c r="Z143" s="9">
        <v>0</v>
      </c>
      <c r="AA143">
        <v>0</v>
      </c>
      <c r="AB143" s="10">
        <v>0</v>
      </c>
      <c r="AC143" s="9">
        <v>2</v>
      </c>
      <c r="AD143">
        <v>1</v>
      </c>
      <c r="AE143" s="10">
        <v>1</v>
      </c>
      <c r="AF143" s="9">
        <v>0</v>
      </c>
      <c r="AG143">
        <v>0</v>
      </c>
      <c r="AH143" s="10">
        <v>0</v>
      </c>
      <c r="AJ143" s="16" t="s">
        <v>247</v>
      </c>
      <c r="AK143" s="9">
        <v>93</v>
      </c>
      <c r="AL143">
        <v>37</v>
      </c>
      <c r="AM143" s="10">
        <v>56</v>
      </c>
      <c r="AN143" s="9">
        <v>81</v>
      </c>
      <c r="AO143">
        <v>31</v>
      </c>
      <c r="AP143" s="10">
        <v>50</v>
      </c>
      <c r="AQ143" s="9">
        <v>12</v>
      </c>
      <c r="AR143">
        <v>6</v>
      </c>
      <c r="AS143" s="10">
        <v>6</v>
      </c>
      <c r="AW143" t="s">
        <v>246</v>
      </c>
      <c r="AX143">
        <v>3384</v>
      </c>
      <c r="AY143">
        <v>1693</v>
      </c>
      <c r="AZ143">
        <v>1691</v>
      </c>
      <c r="BA143">
        <v>1144</v>
      </c>
      <c r="BB143">
        <v>598</v>
      </c>
      <c r="BC143">
        <v>546</v>
      </c>
      <c r="BD143">
        <v>1253</v>
      </c>
      <c r="BE143">
        <v>652</v>
      </c>
      <c r="BF143">
        <v>601</v>
      </c>
      <c r="BG143">
        <v>724</v>
      </c>
      <c r="BH143">
        <v>330</v>
      </c>
      <c r="BI143">
        <v>394</v>
      </c>
      <c r="BJ143">
        <v>15</v>
      </c>
      <c r="BK143">
        <v>6</v>
      </c>
      <c r="BL143">
        <v>9</v>
      </c>
      <c r="BM143">
        <v>143</v>
      </c>
      <c r="BN143">
        <v>65</v>
      </c>
      <c r="BO143">
        <v>78</v>
      </c>
      <c r="BP143">
        <v>52</v>
      </c>
      <c r="BQ143">
        <v>24</v>
      </c>
      <c r="BR143">
        <v>28</v>
      </c>
      <c r="BS143">
        <v>48</v>
      </c>
      <c r="BT143">
        <v>16</v>
      </c>
      <c r="BU143">
        <v>32</v>
      </c>
      <c r="BV143">
        <v>3</v>
      </c>
      <c r="BW143">
        <v>1</v>
      </c>
      <c r="BX143">
        <v>2</v>
      </c>
      <c r="BY143">
        <v>2</v>
      </c>
      <c r="BZ143">
        <v>1</v>
      </c>
      <c r="CA143">
        <v>1</v>
      </c>
      <c r="CB143">
        <v>0</v>
      </c>
      <c r="CC143">
        <v>0</v>
      </c>
      <c r="CD143">
        <v>0</v>
      </c>
      <c r="CG143" t="s">
        <v>246</v>
      </c>
      <c r="CH143">
        <v>248</v>
      </c>
      <c r="CI143">
        <v>107</v>
      </c>
      <c r="CJ143">
        <v>141</v>
      </c>
      <c r="CK143">
        <v>224</v>
      </c>
      <c r="CL143">
        <v>95</v>
      </c>
      <c r="CM143">
        <v>129</v>
      </c>
      <c r="CN143">
        <v>24</v>
      </c>
      <c r="CO143">
        <v>12</v>
      </c>
      <c r="CP143">
        <v>12</v>
      </c>
    </row>
    <row r="144" spans="1:94" x14ac:dyDescent="0.25">
      <c r="A144" s="16" t="s">
        <v>248</v>
      </c>
      <c r="B144" s="9">
        <v>616</v>
      </c>
      <c r="C144">
        <v>298</v>
      </c>
      <c r="D144" s="10">
        <v>318</v>
      </c>
      <c r="E144" s="9">
        <v>192</v>
      </c>
      <c r="F144">
        <v>88</v>
      </c>
      <c r="G144" s="10">
        <v>104</v>
      </c>
      <c r="H144" s="9">
        <v>209</v>
      </c>
      <c r="I144">
        <v>109</v>
      </c>
      <c r="J144" s="10">
        <v>100</v>
      </c>
      <c r="K144" s="9">
        <v>159</v>
      </c>
      <c r="L144">
        <v>77</v>
      </c>
      <c r="M144" s="10">
        <v>82</v>
      </c>
      <c r="N144" s="9">
        <v>4</v>
      </c>
      <c r="O144">
        <v>2</v>
      </c>
      <c r="P144" s="10">
        <v>2</v>
      </c>
      <c r="Q144" s="9">
        <v>34</v>
      </c>
      <c r="R144">
        <v>17</v>
      </c>
      <c r="S144" s="10">
        <v>17</v>
      </c>
      <c r="T144" s="9">
        <v>9</v>
      </c>
      <c r="U144">
        <v>3</v>
      </c>
      <c r="V144" s="10">
        <v>6</v>
      </c>
      <c r="W144" s="9">
        <v>8</v>
      </c>
      <c r="X144">
        <v>2</v>
      </c>
      <c r="Y144" s="10">
        <v>6</v>
      </c>
      <c r="Z144" s="9">
        <v>1</v>
      </c>
      <c r="AA144">
        <v>0</v>
      </c>
      <c r="AB144" s="10">
        <v>1</v>
      </c>
      <c r="AC144" s="9">
        <v>0</v>
      </c>
      <c r="AD144">
        <v>0</v>
      </c>
      <c r="AE144" s="10">
        <v>0</v>
      </c>
      <c r="AF144" s="9">
        <v>0</v>
      </c>
      <c r="AG144">
        <v>0</v>
      </c>
      <c r="AH144" s="10">
        <v>0</v>
      </c>
      <c r="AJ144" s="16" t="s">
        <v>248</v>
      </c>
      <c r="AK144" s="9">
        <v>52</v>
      </c>
      <c r="AL144">
        <v>22</v>
      </c>
      <c r="AM144" s="10">
        <v>30</v>
      </c>
      <c r="AN144" s="9">
        <v>48</v>
      </c>
      <c r="AO144">
        <v>20</v>
      </c>
      <c r="AP144" s="10">
        <v>28</v>
      </c>
      <c r="AQ144" s="9">
        <v>4</v>
      </c>
      <c r="AR144">
        <v>2</v>
      </c>
      <c r="AS144" s="10">
        <v>2</v>
      </c>
      <c r="AW144" t="s">
        <v>247</v>
      </c>
      <c r="AX144">
        <v>1007</v>
      </c>
      <c r="AY144">
        <v>501</v>
      </c>
      <c r="AZ144">
        <v>506</v>
      </c>
      <c r="BA144">
        <v>366</v>
      </c>
      <c r="BB144">
        <v>196</v>
      </c>
      <c r="BC144">
        <v>170</v>
      </c>
      <c r="BD144">
        <v>366</v>
      </c>
      <c r="BE144">
        <v>181</v>
      </c>
      <c r="BF144">
        <v>185</v>
      </c>
      <c r="BG144">
        <v>177</v>
      </c>
      <c r="BH144">
        <v>85</v>
      </c>
      <c r="BI144">
        <v>92</v>
      </c>
      <c r="BJ144">
        <v>5</v>
      </c>
      <c r="BK144">
        <v>2</v>
      </c>
      <c r="BL144">
        <v>3</v>
      </c>
      <c r="BM144">
        <v>48</v>
      </c>
      <c r="BN144">
        <v>19</v>
      </c>
      <c r="BO144">
        <v>29</v>
      </c>
      <c r="BP144">
        <v>20</v>
      </c>
      <c r="BQ144">
        <v>8</v>
      </c>
      <c r="BR144">
        <v>12</v>
      </c>
      <c r="BS144">
        <v>23</v>
      </c>
      <c r="BT144">
        <v>9</v>
      </c>
      <c r="BU144">
        <v>14</v>
      </c>
      <c r="BV144">
        <v>0</v>
      </c>
      <c r="BW144">
        <v>0</v>
      </c>
      <c r="BX144">
        <v>0</v>
      </c>
      <c r="BY144">
        <v>2</v>
      </c>
      <c r="BZ144">
        <v>1</v>
      </c>
      <c r="CA144">
        <v>1</v>
      </c>
      <c r="CB144">
        <v>0</v>
      </c>
      <c r="CC144">
        <v>0</v>
      </c>
      <c r="CD144">
        <v>0</v>
      </c>
      <c r="CG144" t="s">
        <v>247</v>
      </c>
      <c r="CH144">
        <v>93</v>
      </c>
      <c r="CI144">
        <v>37</v>
      </c>
      <c r="CJ144">
        <v>56</v>
      </c>
      <c r="CK144">
        <v>81</v>
      </c>
      <c r="CL144">
        <v>31</v>
      </c>
      <c r="CM144">
        <v>50</v>
      </c>
      <c r="CN144">
        <v>12</v>
      </c>
      <c r="CO144">
        <v>6</v>
      </c>
      <c r="CP144">
        <v>6</v>
      </c>
    </row>
    <row r="145" spans="1:94" x14ac:dyDescent="0.25">
      <c r="A145" s="16" t="s">
        <v>249</v>
      </c>
      <c r="B145" s="9">
        <v>422</v>
      </c>
      <c r="C145">
        <v>221</v>
      </c>
      <c r="D145" s="10">
        <v>201</v>
      </c>
      <c r="E145" s="9">
        <v>191</v>
      </c>
      <c r="F145">
        <v>101</v>
      </c>
      <c r="G145" s="10">
        <v>90</v>
      </c>
      <c r="H145" s="9">
        <v>150</v>
      </c>
      <c r="I145">
        <v>81</v>
      </c>
      <c r="J145" s="10">
        <v>69</v>
      </c>
      <c r="K145" s="9">
        <v>57</v>
      </c>
      <c r="L145">
        <v>29</v>
      </c>
      <c r="M145" s="10">
        <v>28</v>
      </c>
      <c r="N145" s="9">
        <v>1</v>
      </c>
      <c r="O145">
        <v>0</v>
      </c>
      <c r="P145" s="10">
        <v>1</v>
      </c>
      <c r="Q145" s="9">
        <v>11</v>
      </c>
      <c r="R145">
        <v>5</v>
      </c>
      <c r="S145" s="10">
        <v>6</v>
      </c>
      <c r="T145" s="9">
        <v>6</v>
      </c>
      <c r="U145">
        <v>4</v>
      </c>
      <c r="V145" s="10">
        <v>2</v>
      </c>
      <c r="W145" s="9">
        <v>6</v>
      </c>
      <c r="X145">
        <v>1</v>
      </c>
      <c r="Y145" s="10">
        <v>5</v>
      </c>
      <c r="Z145" s="9">
        <v>0</v>
      </c>
      <c r="AA145">
        <v>0</v>
      </c>
      <c r="AB145" s="10">
        <v>0</v>
      </c>
      <c r="AC145" s="9">
        <v>0</v>
      </c>
      <c r="AD145">
        <v>0</v>
      </c>
      <c r="AE145" s="10">
        <v>0</v>
      </c>
      <c r="AF145" s="9">
        <v>0</v>
      </c>
      <c r="AG145">
        <v>0</v>
      </c>
      <c r="AH145" s="10">
        <v>0</v>
      </c>
      <c r="AJ145" s="16" t="s">
        <v>249</v>
      </c>
      <c r="AK145" s="9">
        <v>23</v>
      </c>
      <c r="AL145">
        <v>10</v>
      </c>
      <c r="AM145" s="10">
        <v>13</v>
      </c>
      <c r="AN145" s="9">
        <v>21</v>
      </c>
      <c r="AO145">
        <v>9</v>
      </c>
      <c r="AP145" s="10">
        <v>12</v>
      </c>
      <c r="AQ145" s="9">
        <v>2</v>
      </c>
      <c r="AR145">
        <v>1</v>
      </c>
      <c r="AS145" s="10">
        <v>1</v>
      </c>
      <c r="AW145" t="s">
        <v>248</v>
      </c>
      <c r="AX145">
        <v>616</v>
      </c>
      <c r="AY145">
        <v>298</v>
      </c>
      <c r="AZ145">
        <v>318</v>
      </c>
      <c r="BA145">
        <v>192</v>
      </c>
      <c r="BB145">
        <v>88</v>
      </c>
      <c r="BC145">
        <v>104</v>
      </c>
      <c r="BD145">
        <v>209</v>
      </c>
      <c r="BE145">
        <v>109</v>
      </c>
      <c r="BF145">
        <v>100</v>
      </c>
      <c r="BG145">
        <v>159</v>
      </c>
      <c r="BH145">
        <v>77</v>
      </c>
      <c r="BI145">
        <v>82</v>
      </c>
      <c r="BJ145">
        <v>4</v>
      </c>
      <c r="BK145">
        <v>2</v>
      </c>
      <c r="BL145">
        <v>2</v>
      </c>
      <c r="BM145">
        <v>34</v>
      </c>
      <c r="BN145">
        <v>17</v>
      </c>
      <c r="BO145">
        <v>17</v>
      </c>
      <c r="BP145">
        <v>9</v>
      </c>
      <c r="BQ145">
        <v>3</v>
      </c>
      <c r="BR145">
        <v>6</v>
      </c>
      <c r="BS145">
        <v>8</v>
      </c>
      <c r="BT145">
        <v>2</v>
      </c>
      <c r="BU145">
        <v>6</v>
      </c>
      <c r="BV145">
        <v>1</v>
      </c>
      <c r="BW145">
        <v>0</v>
      </c>
      <c r="BX145">
        <v>1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G145" t="s">
        <v>248</v>
      </c>
      <c r="CH145">
        <v>52</v>
      </c>
      <c r="CI145">
        <v>22</v>
      </c>
      <c r="CJ145">
        <v>30</v>
      </c>
      <c r="CK145">
        <v>48</v>
      </c>
      <c r="CL145">
        <v>20</v>
      </c>
      <c r="CM145">
        <v>28</v>
      </c>
      <c r="CN145">
        <v>4</v>
      </c>
      <c r="CO145">
        <v>2</v>
      </c>
      <c r="CP145">
        <v>2</v>
      </c>
    </row>
    <row r="146" spans="1:94" x14ac:dyDescent="0.25">
      <c r="A146" s="16" t="s">
        <v>250</v>
      </c>
      <c r="B146" s="9">
        <v>1188</v>
      </c>
      <c r="C146">
        <v>594</v>
      </c>
      <c r="D146" s="10">
        <v>594</v>
      </c>
      <c r="E146" s="9">
        <v>372</v>
      </c>
      <c r="F146">
        <v>200</v>
      </c>
      <c r="G146" s="10">
        <v>172</v>
      </c>
      <c r="H146" s="9">
        <v>454</v>
      </c>
      <c r="I146">
        <v>239</v>
      </c>
      <c r="J146" s="10">
        <v>215</v>
      </c>
      <c r="K146" s="9">
        <v>290</v>
      </c>
      <c r="L146">
        <v>119</v>
      </c>
      <c r="M146" s="10">
        <v>171</v>
      </c>
      <c r="N146" s="9">
        <v>5</v>
      </c>
      <c r="O146">
        <v>2</v>
      </c>
      <c r="P146" s="10">
        <v>3</v>
      </c>
      <c r="Q146" s="9">
        <v>44</v>
      </c>
      <c r="R146">
        <v>23</v>
      </c>
      <c r="S146" s="10">
        <v>21</v>
      </c>
      <c r="T146" s="9">
        <v>14</v>
      </c>
      <c r="U146">
        <v>8</v>
      </c>
      <c r="V146" s="10">
        <v>6</v>
      </c>
      <c r="W146" s="9">
        <v>9</v>
      </c>
      <c r="X146">
        <v>3</v>
      </c>
      <c r="Y146" s="10">
        <v>6</v>
      </c>
      <c r="Z146" s="9">
        <v>0</v>
      </c>
      <c r="AA146">
        <v>0</v>
      </c>
      <c r="AB146" s="10">
        <v>0</v>
      </c>
      <c r="AC146" s="9">
        <v>0</v>
      </c>
      <c r="AD146">
        <v>0</v>
      </c>
      <c r="AE146" s="10">
        <v>0</v>
      </c>
      <c r="AF146" s="9">
        <v>0</v>
      </c>
      <c r="AG146">
        <v>0</v>
      </c>
      <c r="AH146" s="10">
        <v>0</v>
      </c>
      <c r="AJ146" s="16" t="s">
        <v>250</v>
      </c>
      <c r="AK146" s="9">
        <v>67</v>
      </c>
      <c r="AL146">
        <v>34</v>
      </c>
      <c r="AM146" s="10">
        <v>33</v>
      </c>
      <c r="AN146" s="9">
        <v>64</v>
      </c>
      <c r="AO146">
        <v>32</v>
      </c>
      <c r="AP146" s="10">
        <v>32</v>
      </c>
      <c r="AQ146" s="9">
        <v>3</v>
      </c>
      <c r="AR146">
        <v>2</v>
      </c>
      <c r="AS146" s="10">
        <v>1</v>
      </c>
      <c r="AW146" t="s">
        <v>249</v>
      </c>
      <c r="AX146">
        <v>422</v>
      </c>
      <c r="AY146">
        <v>221</v>
      </c>
      <c r="AZ146">
        <v>201</v>
      </c>
      <c r="BA146">
        <v>191</v>
      </c>
      <c r="BB146">
        <v>101</v>
      </c>
      <c r="BC146">
        <v>90</v>
      </c>
      <c r="BD146">
        <v>150</v>
      </c>
      <c r="BE146">
        <v>81</v>
      </c>
      <c r="BF146">
        <v>69</v>
      </c>
      <c r="BG146">
        <v>57</v>
      </c>
      <c r="BH146">
        <v>29</v>
      </c>
      <c r="BI146">
        <v>28</v>
      </c>
      <c r="BJ146">
        <v>1</v>
      </c>
      <c r="BK146">
        <v>0</v>
      </c>
      <c r="BL146">
        <v>1</v>
      </c>
      <c r="BM146">
        <v>11</v>
      </c>
      <c r="BN146">
        <v>5</v>
      </c>
      <c r="BO146">
        <v>6</v>
      </c>
      <c r="BP146">
        <v>6</v>
      </c>
      <c r="BQ146">
        <v>4</v>
      </c>
      <c r="BR146">
        <v>2</v>
      </c>
      <c r="BS146">
        <v>6</v>
      </c>
      <c r="BT146">
        <v>1</v>
      </c>
      <c r="BU146">
        <v>5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G146" t="s">
        <v>249</v>
      </c>
      <c r="CH146">
        <v>23</v>
      </c>
      <c r="CI146">
        <v>10</v>
      </c>
      <c r="CJ146">
        <v>13</v>
      </c>
      <c r="CK146">
        <v>21</v>
      </c>
      <c r="CL146">
        <v>9</v>
      </c>
      <c r="CM146">
        <v>12</v>
      </c>
      <c r="CN146">
        <v>2</v>
      </c>
      <c r="CO146">
        <v>1</v>
      </c>
      <c r="CP146">
        <v>1</v>
      </c>
    </row>
    <row r="147" spans="1:94" x14ac:dyDescent="0.25">
      <c r="A147" s="16" t="s">
        <v>251</v>
      </c>
      <c r="B147" s="9">
        <v>9</v>
      </c>
      <c r="C147">
        <v>6</v>
      </c>
      <c r="D147" s="10">
        <v>3</v>
      </c>
      <c r="E147" s="9">
        <v>1</v>
      </c>
      <c r="F147">
        <v>1</v>
      </c>
      <c r="G147" s="10">
        <v>0</v>
      </c>
      <c r="H147" s="9">
        <v>2</v>
      </c>
      <c r="I147">
        <v>2</v>
      </c>
      <c r="J147" s="10">
        <v>0</v>
      </c>
      <c r="K147" s="9">
        <v>5</v>
      </c>
      <c r="L147">
        <v>3</v>
      </c>
      <c r="M147" s="10">
        <v>2</v>
      </c>
      <c r="N147" s="9">
        <v>0</v>
      </c>
      <c r="O147">
        <v>0</v>
      </c>
      <c r="P147" s="10">
        <v>0</v>
      </c>
      <c r="Q147" s="9">
        <v>1</v>
      </c>
      <c r="R147">
        <v>0</v>
      </c>
      <c r="S147" s="10">
        <v>1</v>
      </c>
      <c r="T147" s="9">
        <v>0</v>
      </c>
      <c r="U147">
        <v>0</v>
      </c>
      <c r="V147" s="10">
        <v>0</v>
      </c>
      <c r="W147" s="9">
        <v>0</v>
      </c>
      <c r="X147">
        <v>0</v>
      </c>
      <c r="Y147" s="10">
        <v>0</v>
      </c>
      <c r="Z147" s="9">
        <v>0</v>
      </c>
      <c r="AA147">
        <v>0</v>
      </c>
      <c r="AB147" s="10">
        <v>0</v>
      </c>
      <c r="AC147" s="9">
        <v>0</v>
      </c>
      <c r="AD147">
        <v>0</v>
      </c>
      <c r="AE147" s="10">
        <v>0</v>
      </c>
      <c r="AF147" s="9">
        <v>0</v>
      </c>
      <c r="AG147">
        <v>0</v>
      </c>
      <c r="AH147" s="10">
        <v>0</v>
      </c>
      <c r="AJ147" s="16" t="s">
        <v>251</v>
      </c>
      <c r="AK147" s="9">
        <v>1</v>
      </c>
      <c r="AL147">
        <v>0</v>
      </c>
      <c r="AM147" s="10">
        <v>1</v>
      </c>
      <c r="AN147" s="9">
        <v>1</v>
      </c>
      <c r="AO147">
        <v>0</v>
      </c>
      <c r="AP147" s="10">
        <v>1</v>
      </c>
      <c r="AQ147" s="9">
        <v>0</v>
      </c>
      <c r="AR147">
        <v>0</v>
      </c>
      <c r="AS147" s="10">
        <v>0</v>
      </c>
      <c r="AW147" t="s">
        <v>250</v>
      </c>
      <c r="AX147">
        <v>1189</v>
      </c>
      <c r="AY147">
        <v>595</v>
      </c>
      <c r="AZ147">
        <v>594</v>
      </c>
      <c r="BA147">
        <v>372</v>
      </c>
      <c r="BB147">
        <v>200</v>
      </c>
      <c r="BC147">
        <v>172</v>
      </c>
      <c r="BD147">
        <v>454</v>
      </c>
      <c r="BE147">
        <v>239</v>
      </c>
      <c r="BF147">
        <v>215</v>
      </c>
      <c r="BG147">
        <v>291</v>
      </c>
      <c r="BH147">
        <v>120</v>
      </c>
      <c r="BI147">
        <v>171</v>
      </c>
      <c r="BJ147">
        <v>5</v>
      </c>
      <c r="BK147">
        <v>2</v>
      </c>
      <c r="BL147">
        <v>3</v>
      </c>
      <c r="BM147">
        <v>44</v>
      </c>
      <c r="BN147">
        <v>23</v>
      </c>
      <c r="BO147">
        <v>21</v>
      </c>
      <c r="BP147">
        <v>14</v>
      </c>
      <c r="BQ147">
        <v>8</v>
      </c>
      <c r="BR147">
        <v>6</v>
      </c>
      <c r="BS147">
        <v>9</v>
      </c>
      <c r="BT147">
        <v>3</v>
      </c>
      <c r="BU147">
        <v>6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G147" t="s">
        <v>250</v>
      </c>
      <c r="CH147">
        <v>67</v>
      </c>
      <c r="CI147">
        <v>34</v>
      </c>
      <c r="CJ147">
        <v>33</v>
      </c>
      <c r="CK147">
        <v>64</v>
      </c>
      <c r="CL147">
        <v>32</v>
      </c>
      <c r="CM147">
        <v>32</v>
      </c>
      <c r="CN147">
        <v>3</v>
      </c>
      <c r="CO147">
        <v>2</v>
      </c>
      <c r="CP147">
        <v>1</v>
      </c>
    </row>
    <row r="148" spans="1:94" x14ac:dyDescent="0.25">
      <c r="A148" s="16" t="s">
        <v>252</v>
      </c>
      <c r="B148" s="9">
        <v>141</v>
      </c>
      <c r="C148">
        <v>72</v>
      </c>
      <c r="D148" s="10">
        <v>69</v>
      </c>
      <c r="E148" s="9">
        <v>22</v>
      </c>
      <c r="F148">
        <v>12</v>
      </c>
      <c r="G148" s="10">
        <v>10</v>
      </c>
      <c r="H148" s="9">
        <v>72</v>
      </c>
      <c r="I148">
        <v>40</v>
      </c>
      <c r="J148" s="10">
        <v>32</v>
      </c>
      <c r="K148" s="9">
        <v>35</v>
      </c>
      <c r="L148">
        <v>16</v>
      </c>
      <c r="M148" s="10">
        <v>19</v>
      </c>
      <c r="N148" s="9">
        <v>0</v>
      </c>
      <c r="O148">
        <v>0</v>
      </c>
      <c r="P148" s="10">
        <v>0</v>
      </c>
      <c r="Q148" s="9">
        <v>5</v>
      </c>
      <c r="R148">
        <v>1</v>
      </c>
      <c r="S148" s="10">
        <v>4</v>
      </c>
      <c r="T148" s="9">
        <v>3</v>
      </c>
      <c r="U148">
        <v>1</v>
      </c>
      <c r="V148" s="10">
        <v>2</v>
      </c>
      <c r="W148" s="9">
        <v>2</v>
      </c>
      <c r="X148">
        <v>1</v>
      </c>
      <c r="Y148" s="10">
        <v>1</v>
      </c>
      <c r="Z148" s="9">
        <v>2</v>
      </c>
      <c r="AA148">
        <v>1</v>
      </c>
      <c r="AB148" s="10">
        <v>1</v>
      </c>
      <c r="AC148" s="9">
        <v>0</v>
      </c>
      <c r="AD148">
        <v>0</v>
      </c>
      <c r="AE148" s="10">
        <v>0</v>
      </c>
      <c r="AF148" s="9">
        <v>0</v>
      </c>
      <c r="AG148">
        <v>0</v>
      </c>
      <c r="AH148" s="10">
        <v>0</v>
      </c>
      <c r="AJ148" s="16" t="s">
        <v>252</v>
      </c>
      <c r="AK148" s="9">
        <v>12</v>
      </c>
      <c r="AL148">
        <v>4</v>
      </c>
      <c r="AM148" s="10">
        <v>8</v>
      </c>
      <c r="AN148" s="9">
        <v>9</v>
      </c>
      <c r="AO148">
        <v>3</v>
      </c>
      <c r="AP148" s="10">
        <v>6</v>
      </c>
      <c r="AQ148" s="9">
        <v>3</v>
      </c>
      <c r="AR148">
        <v>1</v>
      </c>
      <c r="AS148" s="10">
        <v>2</v>
      </c>
      <c r="AW148" t="s">
        <v>251</v>
      </c>
      <c r="AX148">
        <v>9</v>
      </c>
      <c r="AY148">
        <v>6</v>
      </c>
      <c r="AZ148">
        <v>3</v>
      </c>
      <c r="BA148">
        <v>1</v>
      </c>
      <c r="BB148">
        <v>1</v>
      </c>
      <c r="BC148">
        <v>0</v>
      </c>
      <c r="BD148">
        <v>2</v>
      </c>
      <c r="BE148">
        <v>2</v>
      </c>
      <c r="BF148">
        <v>0</v>
      </c>
      <c r="BG148">
        <v>5</v>
      </c>
      <c r="BH148">
        <v>3</v>
      </c>
      <c r="BI148">
        <v>2</v>
      </c>
      <c r="BJ148">
        <v>0</v>
      </c>
      <c r="BK148">
        <v>0</v>
      </c>
      <c r="BL148">
        <v>0</v>
      </c>
      <c r="BM148">
        <v>1</v>
      </c>
      <c r="BN148">
        <v>0</v>
      </c>
      <c r="BO148">
        <v>1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G148" t="s">
        <v>251</v>
      </c>
      <c r="CH148">
        <v>1</v>
      </c>
      <c r="CI148">
        <v>0</v>
      </c>
      <c r="CJ148">
        <v>1</v>
      </c>
      <c r="CK148">
        <v>1</v>
      </c>
      <c r="CL148">
        <v>0</v>
      </c>
      <c r="CM148">
        <v>1</v>
      </c>
      <c r="CN148">
        <v>0</v>
      </c>
      <c r="CO148">
        <v>0</v>
      </c>
      <c r="CP148">
        <v>0</v>
      </c>
    </row>
    <row r="149" spans="1:94" x14ac:dyDescent="0.25">
      <c r="A149" s="16" t="s">
        <v>253</v>
      </c>
      <c r="B149" s="9">
        <v>29566</v>
      </c>
      <c r="C149">
        <v>15176</v>
      </c>
      <c r="D149" s="10">
        <v>14390</v>
      </c>
      <c r="E149" s="9">
        <v>6987</v>
      </c>
      <c r="F149">
        <v>4149</v>
      </c>
      <c r="G149" s="10">
        <v>2838</v>
      </c>
      <c r="H149" s="9">
        <v>11944</v>
      </c>
      <c r="I149">
        <v>6296</v>
      </c>
      <c r="J149" s="10">
        <v>5648</v>
      </c>
      <c r="K149" s="9">
        <v>7313</v>
      </c>
      <c r="L149">
        <v>3196</v>
      </c>
      <c r="M149" s="10">
        <v>4117</v>
      </c>
      <c r="N149" s="9">
        <v>203</v>
      </c>
      <c r="O149">
        <v>67</v>
      </c>
      <c r="P149" s="10">
        <v>136</v>
      </c>
      <c r="Q149" s="9">
        <v>1669</v>
      </c>
      <c r="R149">
        <v>861</v>
      </c>
      <c r="S149" s="10">
        <v>808</v>
      </c>
      <c r="T149" s="9">
        <v>679</v>
      </c>
      <c r="U149">
        <v>304</v>
      </c>
      <c r="V149" s="10">
        <v>375</v>
      </c>
      <c r="W149" s="9">
        <v>715</v>
      </c>
      <c r="X149">
        <v>272</v>
      </c>
      <c r="Y149" s="10">
        <v>443</v>
      </c>
      <c r="Z149" s="9">
        <v>23</v>
      </c>
      <c r="AA149">
        <v>9</v>
      </c>
      <c r="AB149" s="10">
        <v>14</v>
      </c>
      <c r="AC149" s="9">
        <v>25</v>
      </c>
      <c r="AD149">
        <v>16</v>
      </c>
      <c r="AE149" s="10">
        <v>9</v>
      </c>
      <c r="AF149" s="9">
        <v>8</v>
      </c>
      <c r="AG149">
        <v>6</v>
      </c>
      <c r="AH149" s="10">
        <v>2</v>
      </c>
      <c r="AJ149" s="16" t="s">
        <v>253</v>
      </c>
      <c r="AK149" s="9">
        <v>3120</v>
      </c>
      <c r="AL149">
        <v>1469</v>
      </c>
      <c r="AM149" s="10">
        <v>1651</v>
      </c>
      <c r="AN149" s="9">
        <v>2811</v>
      </c>
      <c r="AO149">
        <v>1289</v>
      </c>
      <c r="AP149" s="10">
        <v>1522</v>
      </c>
      <c r="AQ149" s="9">
        <v>309</v>
      </c>
      <c r="AR149">
        <v>180</v>
      </c>
      <c r="AS149" s="10">
        <v>129</v>
      </c>
      <c r="AW149" t="s">
        <v>252</v>
      </c>
      <c r="AX149">
        <v>141</v>
      </c>
      <c r="AY149">
        <v>72</v>
      </c>
      <c r="AZ149">
        <v>69</v>
      </c>
      <c r="BA149">
        <v>22</v>
      </c>
      <c r="BB149">
        <v>12</v>
      </c>
      <c r="BC149">
        <v>10</v>
      </c>
      <c r="BD149">
        <v>72</v>
      </c>
      <c r="BE149">
        <v>40</v>
      </c>
      <c r="BF149">
        <v>32</v>
      </c>
      <c r="BG149">
        <v>35</v>
      </c>
      <c r="BH149">
        <v>16</v>
      </c>
      <c r="BI149">
        <v>19</v>
      </c>
      <c r="BJ149">
        <v>0</v>
      </c>
      <c r="BK149">
        <v>0</v>
      </c>
      <c r="BL149">
        <v>0</v>
      </c>
      <c r="BM149">
        <v>5</v>
      </c>
      <c r="BN149">
        <v>1</v>
      </c>
      <c r="BO149">
        <v>4</v>
      </c>
      <c r="BP149">
        <v>3</v>
      </c>
      <c r="BQ149">
        <v>1</v>
      </c>
      <c r="BR149">
        <v>2</v>
      </c>
      <c r="BS149">
        <v>2</v>
      </c>
      <c r="BT149">
        <v>1</v>
      </c>
      <c r="BU149">
        <v>1</v>
      </c>
      <c r="BV149">
        <v>2</v>
      </c>
      <c r="BW149">
        <v>1</v>
      </c>
      <c r="BX149">
        <v>1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G149" t="s">
        <v>252</v>
      </c>
      <c r="CH149">
        <v>12</v>
      </c>
      <c r="CI149">
        <v>4</v>
      </c>
      <c r="CJ149">
        <v>8</v>
      </c>
      <c r="CK149">
        <v>9</v>
      </c>
      <c r="CL149">
        <v>3</v>
      </c>
      <c r="CM149">
        <v>6</v>
      </c>
      <c r="CN149">
        <v>3</v>
      </c>
      <c r="CO149">
        <v>1</v>
      </c>
      <c r="CP149">
        <v>2</v>
      </c>
    </row>
    <row r="150" spans="1:94" x14ac:dyDescent="0.25">
      <c r="A150" s="16" t="s">
        <v>254</v>
      </c>
      <c r="B150" s="9">
        <v>3510</v>
      </c>
      <c r="C150">
        <v>1790</v>
      </c>
      <c r="D150" s="10">
        <v>1720</v>
      </c>
      <c r="E150" s="9">
        <v>724</v>
      </c>
      <c r="F150">
        <v>431</v>
      </c>
      <c r="G150" s="10">
        <v>293</v>
      </c>
      <c r="H150" s="9">
        <v>1794</v>
      </c>
      <c r="I150">
        <v>920</v>
      </c>
      <c r="J150" s="10">
        <v>874</v>
      </c>
      <c r="K150" s="9">
        <v>669</v>
      </c>
      <c r="L150">
        <v>301</v>
      </c>
      <c r="M150" s="10">
        <v>368</v>
      </c>
      <c r="N150" s="9">
        <v>8</v>
      </c>
      <c r="O150">
        <v>5</v>
      </c>
      <c r="P150" s="10">
        <v>3</v>
      </c>
      <c r="Q150" s="9">
        <v>162</v>
      </c>
      <c r="R150">
        <v>71</v>
      </c>
      <c r="S150" s="10">
        <v>91</v>
      </c>
      <c r="T150" s="9">
        <v>94</v>
      </c>
      <c r="U150">
        <v>40</v>
      </c>
      <c r="V150" s="10">
        <v>54</v>
      </c>
      <c r="W150" s="9">
        <v>57</v>
      </c>
      <c r="X150">
        <v>21</v>
      </c>
      <c r="Y150" s="10">
        <v>36</v>
      </c>
      <c r="Z150" s="9">
        <v>2</v>
      </c>
      <c r="AA150">
        <v>1</v>
      </c>
      <c r="AB150" s="10">
        <v>1</v>
      </c>
      <c r="AC150" s="9">
        <v>0</v>
      </c>
      <c r="AD150">
        <v>0</v>
      </c>
      <c r="AE150" s="10">
        <v>0</v>
      </c>
      <c r="AF150" s="9">
        <v>0</v>
      </c>
      <c r="AG150">
        <v>0</v>
      </c>
      <c r="AH150" s="10">
        <v>0</v>
      </c>
      <c r="AJ150" s="16" t="s">
        <v>254</v>
      </c>
      <c r="AK150" s="9">
        <v>315</v>
      </c>
      <c r="AL150">
        <v>133</v>
      </c>
      <c r="AM150" s="10">
        <v>182</v>
      </c>
      <c r="AN150" s="9">
        <v>301</v>
      </c>
      <c r="AO150">
        <v>125</v>
      </c>
      <c r="AP150" s="10">
        <v>176</v>
      </c>
      <c r="AQ150" s="9">
        <v>14</v>
      </c>
      <c r="AR150">
        <v>8</v>
      </c>
      <c r="AS150" s="10">
        <v>6</v>
      </c>
      <c r="AW150" t="s">
        <v>253</v>
      </c>
      <c r="AX150">
        <v>29605</v>
      </c>
      <c r="AY150">
        <v>15201</v>
      </c>
      <c r="AZ150">
        <v>14404</v>
      </c>
      <c r="BA150">
        <v>7015</v>
      </c>
      <c r="BB150">
        <v>4167</v>
      </c>
      <c r="BC150">
        <v>2848</v>
      </c>
      <c r="BD150">
        <v>11949</v>
      </c>
      <c r="BE150">
        <v>6299</v>
      </c>
      <c r="BF150">
        <v>5650</v>
      </c>
      <c r="BG150">
        <v>7318</v>
      </c>
      <c r="BH150">
        <v>3199</v>
      </c>
      <c r="BI150">
        <v>4119</v>
      </c>
      <c r="BJ150">
        <v>203</v>
      </c>
      <c r="BK150">
        <v>67</v>
      </c>
      <c r="BL150">
        <v>136</v>
      </c>
      <c r="BM150">
        <v>1670</v>
      </c>
      <c r="BN150">
        <v>862</v>
      </c>
      <c r="BO150">
        <v>808</v>
      </c>
      <c r="BP150">
        <v>679</v>
      </c>
      <c r="BQ150">
        <v>304</v>
      </c>
      <c r="BR150">
        <v>375</v>
      </c>
      <c r="BS150">
        <v>715</v>
      </c>
      <c r="BT150">
        <v>272</v>
      </c>
      <c r="BU150">
        <v>443</v>
      </c>
      <c r="BV150">
        <v>23</v>
      </c>
      <c r="BW150">
        <v>9</v>
      </c>
      <c r="BX150">
        <v>14</v>
      </c>
      <c r="BY150">
        <v>25</v>
      </c>
      <c r="BZ150">
        <v>16</v>
      </c>
      <c r="CA150">
        <v>9</v>
      </c>
      <c r="CB150">
        <v>8</v>
      </c>
      <c r="CC150">
        <v>6</v>
      </c>
      <c r="CD150">
        <v>2</v>
      </c>
      <c r="CG150" t="s">
        <v>253</v>
      </c>
      <c r="CH150">
        <v>3121</v>
      </c>
      <c r="CI150">
        <v>1470</v>
      </c>
      <c r="CJ150">
        <v>1651</v>
      </c>
      <c r="CK150">
        <v>2812</v>
      </c>
      <c r="CL150">
        <v>1290</v>
      </c>
      <c r="CM150">
        <v>1522</v>
      </c>
      <c r="CN150">
        <v>309</v>
      </c>
      <c r="CO150">
        <v>180</v>
      </c>
      <c r="CP150">
        <v>129</v>
      </c>
    </row>
    <row r="151" spans="1:94" x14ac:dyDescent="0.25">
      <c r="A151" s="16" t="s">
        <v>255</v>
      </c>
      <c r="B151" s="9">
        <v>46</v>
      </c>
      <c r="C151">
        <v>42</v>
      </c>
      <c r="D151" s="10">
        <v>4</v>
      </c>
      <c r="E151" s="9">
        <v>25</v>
      </c>
      <c r="F151">
        <v>22</v>
      </c>
      <c r="G151" s="10">
        <v>3</v>
      </c>
      <c r="H151" s="9">
        <v>14</v>
      </c>
      <c r="I151">
        <v>13</v>
      </c>
      <c r="J151" s="10">
        <v>1</v>
      </c>
      <c r="K151" s="9">
        <v>5</v>
      </c>
      <c r="L151">
        <v>5</v>
      </c>
      <c r="M151" s="10">
        <v>0</v>
      </c>
      <c r="N151" s="9">
        <v>0</v>
      </c>
      <c r="O151">
        <v>0</v>
      </c>
      <c r="P151" s="10">
        <v>0</v>
      </c>
      <c r="Q151" s="9">
        <v>2</v>
      </c>
      <c r="R151">
        <v>2</v>
      </c>
      <c r="S151" s="10">
        <v>0</v>
      </c>
      <c r="T151" s="9">
        <v>0</v>
      </c>
      <c r="U151">
        <v>0</v>
      </c>
      <c r="V151" s="10">
        <v>0</v>
      </c>
      <c r="W151" s="9">
        <v>0</v>
      </c>
      <c r="X151">
        <v>0</v>
      </c>
      <c r="Y151" s="10">
        <v>0</v>
      </c>
      <c r="Z151" s="9">
        <v>0</v>
      </c>
      <c r="AA151">
        <v>0</v>
      </c>
      <c r="AB151" s="10">
        <v>0</v>
      </c>
      <c r="AC151" s="9">
        <v>0</v>
      </c>
      <c r="AD151">
        <v>0</v>
      </c>
      <c r="AE151" s="10">
        <v>0</v>
      </c>
      <c r="AF151" s="9">
        <v>0</v>
      </c>
      <c r="AG151">
        <v>0</v>
      </c>
      <c r="AH151" s="10">
        <v>0</v>
      </c>
      <c r="AJ151" s="16" t="s">
        <v>255</v>
      </c>
      <c r="AK151" s="9">
        <v>2</v>
      </c>
      <c r="AL151">
        <v>2</v>
      </c>
      <c r="AM151" s="10">
        <v>0</v>
      </c>
      <c r="AN151" s="9">
        <v>2</v>
      </c>
      <c r="AO151">
        <v>2</v>
      </c>
      <c r="AP151" s="10">
        <v>0</v>
      </c>
      <c r="AQ151" s="9">
        <v>0</v>
      </c>
      <c r="AR151">
        <v>0</v>
      </c>
      <c r="AS151" s="10">
        <v>0</v>
      </c>
      <c r="AW151" t="s">
        <v>254</v>
      </c>
      <c r="AX151">
        <v>3510</v>
      </c>
      <c r="AY151">
        <v>1790</v>
      </c>
      <c r="AZ151">
        <v>1720</v>
      </c>
      <c r="BA151">
        <v>724</v>
      </c>
      <c r="BB151">
        <v>431</v>
      </c>
      <c r="BC151">
        <v>293</v>
      </c>
      <c r="BD151">
        <v>1794</v>
      </c>
      <c r="BE151">
        <v>920</v>
      </c>
      <c r="BF151">
        <v>874</v>
      </c>
      <c r="BG151">
        <v>669</v>
      </c>
      <c r="BH151">
        <v>301</v>
      </c>
      <c r="BI151">
        <v>368</v>
      </c>
      <c r="BJ151">
        <v>8</v>
      </c>
      <c r="BK151">
        <v>5</v>
      </c>
      <c r="BL151">
        <v>3</v>
      </c>
      <c r="BM151">
        <v>162</v>
      </c>
      <c r="BN151">
        <v>71</v>
      </c>
      <c r="BO151">
        <v>91</v>
      </c>
      <c r="BP151">
        <v>94</v>
      </c>
      <c r="BQ151">
        <v>40</v>
      </c>
      <c r="BR151">
        <v>54</v>
      </c>
      <c r="BS151">
        <v>57</v>
      </c>
      <c r="BT151">
        <v>21</v>
      </c>
      <c r="BU151">
        <v>36</v>
      </c>
      <c r="BV151">
        <v>2</v>
      </c>
      <c r="BW151">
        <v>1</v>
      </c>
      <c r="BX151">
        <v>1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G151" t="s">
        <v>254</v>
      </c>
      <c r="CH151">
        <v>315</v>
      </c>
      <c r="CI151">
        <v>133</v>
      </c>
      <c r="CJ151">
        <v>182</v>
      </c>
      <c r="CK151">
        <v>301</v>
      </c>
      <c r="CL151">
        <v>125</v>
      </c>
      <c r="CM151">
        <v>176</v>
      </c>
      <c r="CN151">
        <v>14</v>
      </c>
      <c r="CO151">
        <v>8</v>
      </c>
      <c r="CP151">
        <v>6</v>
      </c>
    </row>
    <row r="152" spans="1:94" x14ac:dyDescent="0.25">
      <c r="A152" s="16" t="s">
        <v>256</v>
      </c>
      <c r="B152" s="9">
        <v>3</v>
      </c>
      <c r="C152">
        <v>3</v>
      </c>
      <c r="D152" s="10">
        <v>0</v>
      </c>
      <c r="E152" s="9">
        <v>0</v>
      </c>
      <c r="F152">
        <v>0</v>
      </c>
      <c r="G152" s="10">
        <v>0</v>
      </c>
      <c r="H152" s="9">
        <v>3</v>
      </c>
      <c r="I152">
        <v>3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Q152" s="9">
        <v>0</v>
      </c>
      <c r="R152">
        <v>0</v>
      </c>
      <c r="S152" s="10">
        <v>0</v>
      </c>
      <c r="T152" s="9">
        <v>0</v>
      </c>
      <c r="U152">
        <v>0</v>
      </c>
      <c r="V152" s="10">
        <v>0</v>
      </c>
      <c r="W152" s="9">
        <v>0</v>
      </c>
      <c r="X152">
        <v>0</v>
      </c>
      <c r="Y152" s="10">
        <v>0</v>
      </c>
      <c r="Z152" s="9">
        <v>0</v>
      </c>
      <c r="AA152">
        <v>0</v>
      </c>
      <c r="AB152" s="10">
        <v>0</v>
      </c>
      <c r="AC152" s="9">
        <v>0</v>
      </c>
      <c r="AD152">
        <v>0</v>
      </c>
      <c r="AE152" s="10">
        <v>0</v>
      </c>
      <c r="AF152" s="9">
        <v>0</v>
      </c>
      <c r="AG152">
        <v>0</v>
      </c>
      <c r="AH152" s="10">
        <v>0</v>
      </c>
      <c r="AJ152" s="16" t="s">
        <v>256</v>
      </c>
      <c r="AK152" s="9">
        <v>0</v>
      </c>
      <c r="AL152">
        <v>0</v>
      </c>
      <c r="AM152" s="10">
        <v>0</v>
      </c>
      <c r="AN152" s="9">
        <v>0</v>
      </c>
      <c r="AO152">
        <v>0</v>
      </c>
      <c r="AP152" s="10">
        <v>0</v>
      </c>
      <c r="AQ152" s="9">
        <v>0</v>
      </c>
      <c r="AR152">
        <v>0</v>
      </c>
      <c r="AS152" s="10">
        <v>0</v>
      </c>
      <c r="AW152" t="s">
        <v>255</v>
      </c>
      <c r="AX152">
        <v>46</v>
      </c>
      <c r="AY152">
        <v>42</v>
      </c>
      <c r="AZ152">
        <v>4</v>
      </c>
      <c r="BA152">
        <v>25</v>
      </c>
      <c r="BB152">
        <v>22</v>
      </c>
      <c r="BC152">
        <v>3</v>
      </c>
      <c r="BD152">
        <v>14</v>
      </c>
      <c r="BE152">
        <v>13</v>
      </c>
      <c r="BF152">
        <v>1</v>
      </c>
      <c r="BG152">
        <v>5</v>
      </c>
      <c r="BH152">
        <v>5</v>
      </c>
      <c r="BI152">
        <v>0</v>
      </c>
      <c r="BJ152">
        <v>0</v>
      </c>
      <c r="BK152">
        <v>0</v>
      </c>
      <c r="BL152">
        <v>0</v>
      </c>
      <c r="BM152">
        <v>2</v>
      </c>
      <c r="BN152">
        <v>2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G152" t="s">
        <v>255</v>
      </c>
      <c r="CH152">
        <v>2</v>
      </c>
      <c r="CI152">
        <v>2</v>
      </c>
      <c r="CJ152">
        <v>0</v>
      </c>
      <c r="CK152">
        <v>2</v>
      </c>
      <c r="CL152">
        <v>2</v>
      </c>
      <c r="CM152">
        <v>0</v>
      </c>
      <c r="CN152">
        <v>0</v>
      </c>
      <c r="CO152">
        <v>0</v>
      </c>
      <c r="CP152">
        <v>0</v>
      </c>
    </row>
    <row r="153" spans="1:94" x14ac:dyDescent="0.25">
      <c r="A153" s="16" t="s">
        <v>257</v>
      </c>
      <c r="B153" s="9">
        <v>112</v>
      </c>
      <c r="C153">
        <v>52</v>
      </c>
      <c r="D153" s="10">
        <v>60</v>
      </c>
      <c r="E153" s="9">
        <v>33</v>
      </c>
      <c r="F153">
        <v>20</v>
      </c>
      <c r="G153" s="10">
        <v>13</v>
      </c>
      <c r="H153" s="9">
        <v>54</v>
      </c>
      <c r="I153">
        <v>25</v>
      </c>
      <c r="J153" s="10">
        <v>29</v>
      </c>
      <c r="K153" s="9">
        <v>19</v>
      </c>
      <c r="L153">
        <v>5</v>
      </c>
      <c r="M153" s="10">
        <v>14</v>
      </c>
      <c r="N153" s="9">
        <v>0</v>
      </c>
      <c r="O153">
        <v>0</v>
      </c>
      <c r="P153" s="10">
        <v>0</v>
      </c>
      <c r="Q153" s="9">
        <v>1</v>
      </c>
      <c r="R153">
        <v>1</v>
      </c>
      <c r="S153" s="10">
        <v>0</v>
      </c>
      <c r="T153" s="9">
        <v>2</v>
      </c>
      <c r="U153">
        <v>0</v>
      </c>
      <c r="V153" s="10">
        <v>2</v>
      </c>
      <c r="W153" s="9">
        <v>3</v>
      </c>
      <c r="X153">
        <v>1</v>
      </c>
      <c r="Y153" s="10">
        <v>2</v>
      </c>
      <c r="Z153" s="9">
        <v>0</v>
      </c>
      <c r="AA153">
        <v>0</v>
      </c>
      <c r="AB153" s="10">
        <v>0</v>
      </c>
      <c r="AC153" s="9">
        <v>0</v>
      </c>
      <c r="AD153">
        <v>0</v>
      </c>
      <c r="AE153" s="10">
        <v>0</v>
      </c>
      <c r="AF153" s="9">
        <v>0</v>
      </c>
      <c r="AG153">
        <v>0</v>
      </c>
      <c r="AH153" s="10">
        <v>0</v>
      </c>
      <c r="AJ153" s="16" t="s">
        <v>257</v>
      </c>
      <c r="AK153" s="9">
        <v>6</v>
      </c>
      <c r="AL153">
        <v>2</v>
      </c>
      <c r="AM153" s="10">
        <v>4</v>
      </c>
      <c r="AN153" s="9">
        <v>5</v>
      </c>
      <c r="AO153">
        <v>1</v>
      </c>
      <c r="AP153" s="10">
        <v>4</v>
      </c>
      <c r="AQ153" s="9">
        <v>1</v>
      </c>
      <c r="AR153">
        <v>1</v>
      </c>
      <c r="AS153" s="10">
        <v>0</v>
      </c>
      <c r="AW153" t="s">
        <v>256</v>
      </c>
      <c r="AX153">
        <v>3</v>
      </c>
      <c r="AY153">
        <v>3</v>
      </c>
      <c r="AZ153">
        <v>0</v>
      </c>
      <c r="BA153">
        <v>0</v>
      </c>
      <c r="BB153">
        <v>0</v>
      </c>
      <c r="BC153">
        <v>0</v>
      </c>
      <c r="BD153">
        <v>3</v>
      </c>
      <c r="BE153">
        <v>3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G153" t="s">
        <v>256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</row>
    <row r="154" spans="1:94" x14ac:dyDescent="0.25">
      <c r="A154" s="16" t="s">
        <v>258</v>
      </c>
      <c r="B154" s="9">
        <v>52</v>
      </c>
      <c r="C154">
        <v>28</v>
      </c>
      <c r="D154" s="10">
        <v>24</v>
      </c>
      <c r="E154" s="9">
        <v>7</v>
      </c>
      <c r="F154">
        <v>4</v>
      </c>
      <c r="G154" s="10">
        <v>3</v>
      </c>
      <c r="H154" s="9">
        <v>26</v>
      </c>
      <c r="I154">
        <v>14</v>
      </c>
      <c r="J154" s="10">
        <v>12</v>
      </c>
      <c r="K154" s="9">
        <v>10</v>
      </c>
      <c r="L154">
        <v>5</v>
      </c>
      <c r="M154" s="10">
        <v>5</v>
      </c>
      <c r="N154" s="9">
        <v>0</v>
      </c>
      <c r="O154">
        <v>0</v>
      </c>
      <c r="P154" s="10">
        <v>0</v>
      </c>
      <c r="Q154" s="9">
        <v>1</v>
      </c>
      <c r="R154">
        <v>0</v>
      </c>
      <c r="S154" s="10">
        <v>1</v>
      </c>
      <c r="T154" s="9">
        <v>5</v>
      </c>
      <c r="U154">
        <v>3</v>
      </c>
      <c r="V154" s="10">
        <v>2</v>
      </c>
      <c r="W154" s="9">
        <v>3</v>
      </c>
      <c r="X154">
        <v>2</v>
      </c>
      <c r="Y154" s="10">
        <v>1</v>
      </c>
      <c r="Z154" s="9">
        <v>0</v>
      </c>
      <c r="AA154">
        <v>0</v>
      </c>
      <c r="AB154" s="10">
        <v>0</v>
      </c>
      <c r="AC154" s="9">
        <v>0</v>
      </c>
      <c r="AD154">
        <v>0</v>
      </c>
      <c r="AE154" s="10">
        <v>0</v>
      </c>
      <c r="AF154" s="9">
        <v>0</v>
      </c>
      <c r="AG154">
        <v>0</v>
      </c>
      <c r="AH154" s="10">
        <v>0</v>
      </c>
      <c r="AJ154" s="16" t="s">
        <v>258</v>
      </c>
      <c r="AK154" s="9">
        <v>9</v>
      </c>
      <c r="AL154">
        <v>5</v>
      </c>
      <c r="AM154" s="10">
        <v>4</v>
      </c>
      <c r="AN154" s="9">
        <v>8</v>
      </c>
      <c r="AO154">
        <v>4</v>
      </c>
      <c r="AP154" s="10">
        <v>4</v>
      </c>
      <c r="AQ154" s="9">
        <v>1</v>
      </c>
      <c r="AR154">
        <v>1</v>
      </c>
      <c r="AS154" s="10">
        <v>0</v>
      </c>
      <c r="AW154" t="s">
        <v>257</v>
      </c>
      <c r="AX154">
        <v>112</v>
      </c>
      <c r="AY154">
        <v>52</v>
      </c>
      <c r="AZ154">
        <v>60</v>
      </c>
      <c r="BA154">
        <v>33</v>
      </c>
      <c r="BB154">
        <v>20</v>
      </c>
      <c r="BC154">
        <v>13</v>
      </c>
      <c r="BD154">
        <v>54</v>
      </c>
      <c r="BE154">
        <v>25</v>
      </c>
      <c r="BF154">
        <v>29</v>
      </c>
      <c r="BG154">
        <v>19</v>
      </c>
      <c r="BH154">
        <v>5</v>
      </c>
      <c r="BI154">
        <v>14</v>
      </c>
      <c r="BJ154">
        <v>0</v>
      </c>
      <c r="BK154">
        <v>0</v>
      </c>
      <c r="BL154">
        <v>0</v>
      </c>
      <c r="BM154">
        <v>1</v>
      </c>
      <c r="BN154">
        <v>1</v>
      </c>
      <c r="BO154">
        <v>0</v>
      </c>
      <c r="BP154">
        <v>2</v>
      </c>
      <c r="BQ154">
        <v>0</v>
      </c>
      <c r="BR154">
        <v>2</v>
      </c>
      <c r="BS154">
        <v>3</v>
      </c>
      <c r="BT154">
        <v>1</v>
      </c>
      <c r="BU154">
        <v>2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G154" t="s">
        <v>257</v>
      </c>
      <c r="CH154">
        <v>6</v>
      </c>
      <c r="CI154">
        <v>2</v>
      </c>
      <c r="CJ154">
        <v>4</v>
      </c>
      <c r="CK154">
        <v>5</v>
      </c>
      <c r="CL154">
        <v>1</v>
      </c>
      <c r="CM154">
        <v>4</v>
      </c>
      <c r="CN154">
        <v>1</v>
      </c>
      <c r="CO154">
        <v>1</v>
      </c>
      <c r="CP154">
        <v>0</v>
      </c>
    </row>
    <row r="155" spans="1:94" x14ac:dyDescent="0.25">
      <c r="A155" s="16" t="s">
        <v>259</v>
      </c>
      <c r="B155" s="9">
        <v>749</v>
      </c>
      <c r="C155">
        <v>377</v>
      </c>
      <c r="D155" s="10">
        <v>372</v>
      </c>
      <c r="E155" s="9">
        <v>140</v>
      </c>
      <c r="F155">
        <v>84</v>
      </c>
      <c r="G155" s="10">
        <v>56</v>
      </c>
      <c r="H155" s="9">
        <v>378</v>
      </c>
      <c r="I155">
        <v>189</v>
      </c>
      <c r="J155" s="10">
        <v>189</v>
      </c>
      <c r="K155" s="9">
        <v>185</v>
      </c>
      <c r="L155">
        <v>82</v>
      </c>
      <c r="M155" s="10">
        <v>103</v>
      </c>
      <c r="N155" s="9">
        <v>2</v>
      </c>
      <c r="O155">
        <v>1</v>
      </c>
      <c r="P155" s="10">
        <v>1</v>
      </c>
      <c r="Q155" s="9">
        <v>23</v>
      </c>
      <c r="R155">
        <v>13</v>
      </c>
      <c r="S155" s="10">
        <v>10</v>
      </c>
      <c r="T155" s="9">
        <v>12</v>
      </c>
      <c r="U155">
        <v>6</v>
      </c>
      <c r="V155" s="10">
        <v>6</v>
      </c>
      <c r="W155" s="9">
        <v>9</v>
      </c>
      <c r="X155">
        <v>2</v>
      </c>
      <c r="Y155" s="10">
        <v>7</v>
      </c>
      <c r="Z155" s="9">
        <v>0</v>
      </c>
      <c r="AA155">
        <v>0</v>
      </c>
      <c r="AB155" s="10">
        <v>0</v>
      </c>
      <c r="AC155" s="9">
        <v>0</v>
      </c>
      <c r="AD155">
        <v>0</v>
      </c>
      <c r="AE155" s="10">
        <v>0</v>
      </c>
      <c r="AF155" s="9">
        <v>0</v>
      </c>
      <c r="AG155">
        <v>0</v>
      </c>
      <c r="AH155" s="10">
        <v>0</v>
      </c>
      <c r="AJ155" s="16" t="s">
        <v>259</v>
      </c>
      <c r="AK155" s="9">
        <v>44</v>
      </c>
      <c r="AL155">
        <v>21</v>
      </c>
      <c r="AM155" s="10">
        <v>23</v>
      </c>
      <c r="AN155" s="9">
        <v>41</v>
      </c>
      <c r="AO155">
        <v>20</v>
      </c>
      <c r="AP155" s="10">
        <v>21</v>
      </c>
      <c r="AQ155" s="9">
        <v>3</v>
      </c>
      <c r="AR155">
        <v>1</v>
      </c>
      <c r="AS155" s="10">
        <v>2</v>
      </c>
      <c r="AW155" t="s">
        <v>258</v>
      </c>
      <c r="AX155">
        <v>52</v>
      </c>
      <c r="AY155">
        <v>28</v>
      </c>
      <c r="AZ155">
        <v>24</v>
      </c>
      <c r="BA155">
        <v>7</v>
      </c>
      <c r="BB155">
        <v>4</v>
      </c>
      <c r="BC155">
        <v>3</v>
      </c>
      <c r="BD155">
        <v>26</v>
      </c>
      <c r="BE155">
        <v>14</v>
      </c>
      <c r="BF155">
        <v>12</v>
      </c>
      <c r="BG155">
        <v>10</v>
      </c>
      <c r="BH155">
        <v>5</v>
      </c>
      <c r="BI155">
        <v>5</v>
      </c>
      <c r="BJ155">
        <v>0</v>
      </c>
      <c r="BK155">
        <v>0</v>
      </c>
      <c r="BL155">
        <v>0</v>
      </c>
      <c r="BM155">
        <v>1</v>
      </c>
      <c r="BN155">
        <v>0</v>
      </c>
      <c r="BO155">
        <v>1</v>
      </c>
      <c r="BP155">
        <v>5</v>
      </c>
      <c r="BQ155">
        <v>3</v>
      </c>
      <c r="BR155">
        <v>2</v>
      </c>
      <c r="BS155">
        <v>3</v>
      </c>
      <c r="BT155">
        <v>2</v>
      </c>
      <c r="BU155">
        <v>1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G155" t="s">
        <v>258</v>
      </c>
      <c r="CH155">
        <v>9</v>
      </c>
      <c r="CI155">
        <v>5</v>
      </c>
      <c r="CJ155">
        <v>4</v>
      </c>
      <c r="CK155">
        <v>8</v>
      </c>
      <c r="CL155">
        <v>4</v>
      </c>
      <c r="CM155">
        <v>4</v>
      </c>
      <c r="CN155">
        <v>1</v>
      </c>
      <c r="CO155">
        <v>1</v>
      </c>
      <c r="CP155">
        <v>0</v>
      </c>
    </row>
    <row r="156" spans="1:94" x14ac:dyDescent="0.25">
      <c r="A156" s="16" t="s">
        <v>260</v>
      </c>
      <c r="B156" s="9">
        <v>319</v>
      </c>
      <c r="C156">
        <v>161</v>
      </c>
      <c r="D156" s="10">
        <v>158</v>
      </c>
      <c r="E156" s="9">
        <v>51</v>
      </c>
      <c r="F156">
        <v>30</v>
      </c>
      <c r="G156" s="10">
        <v>21</v>
      </c>
      <c r="H156" s="9">
        <v>159</v>
      </c>
      <c r="I156">
        <v>76</v>
      </c>
      <c r="J156" s="10">
        <v>83</v>
      </c>
      <c r="K156" s="9">
        <v>70</v>
      </c>
      <c r="L156">
        <v>37</v>
      </c>
      <c r="M156" s="10">
        <v>33</v>
      </c>
      <c r="N156" s="9">
        <v>1</v>
      </c>
      <c r="O156">
        <v>1</v>
      </c>
      <c r="P156" s="10">
        <v>0</v>
      </c>
      <c r="Q156" s="9">
        <v>23</v>
      </c>
      <c r="R156">
        <v>10</v>
      </c>
      <c r="S156" s="10">
        <v>13</v>
      </c>
      <c r="T156" s="9">
        <v>11</v>
      </c>
      <c r="U156">
        <v>6</v>
      </c>
      <c r="V156" s="10">
        <v>5</v>
      </c>
      <c r="W156" s="9">
        <v>4</v>
      </c>
      <c r="X156">
        <v>1</v>
      </c>
      <c r="Y156" s="10">
        <v>3</v>
      </c>
      <c r="Z156" s="9">
        <v>0</v>
      </c>
      <c r="AA156">
        <v>0</v>
      </c>
      <c r="AB156" s="10">
        <v>0</v>
      </c>
      <c r="AC156" s="9">
        <v>0</v>
      </c>
      <c r="AD156">
        <v>0</v>
      </c>
      <c r="AE156" s="10">
        <v>0</v>
      </c>
      <c r="AF156" s="9">
        <v>0</v>
      </c>
      <c r="AG156">
        <v>0</v>
      </c>
      <c r="AH156" s="10">
        <v>0</v>
      </c>
      <c r="AJ156" s="16" t="s">
        <v>260</v>
      </c>
      <c r="AK156" s="9">
        <v>38</v>
      </c>
      <c r="AL156">
        <v>17</v>
      </c>
      <c r="AM156" s="10">
        <v>21</v>
      </c>
      <c r="AN156" s="9">
        <v>38</v>
      </c>
      <c r="AO156">
        <v>17</v>
      </c>
      <c r="AP156" s="10">
        <v>21</v>
      </c>
      <c r="AQ156" s="9">
        <v>0</v>
      </c>
      <c r="AR156">
        <v>0</v>
      </c>
      <c r="AS156" s="10">
        <v>0</v>
      </c>
      <c r="AW156" t="s">
        <v>259</v>
      </c>
      <c r="AX156">
        <v>749</v>
      </c>
      <c r="AY156">
        <v>377</v>
      </c>
      <c r="AZ156">
        <v>372</v>
      </c>
      <c r="BA156">
        <v>140</v>
      </c>
      <c r="BB156">
        <v>84</v>
      </c>
      <c r="BC156">
        <v>56</v>
      </c>
      <c r="BD156">
        <v>378</v>
      </c>
      <c r="BE156">
        <v>189</v>
      </c>
      <c r="BF156">
        <v>189</v>
      </c>
      <c r="BG156">
        <v>185</v>
      </c>
      <c r="BH156">
        <v>82</v>
      </c>
      <c r="BI156">
        <v>103</v>
      </c>
      <c r="BJ156">
        <v>2</v>
      </c>
      <c r="BK156">
        <v>1</v>
      </c>
      <c r="BL156">
        <v>1</v>
      </c>
      <c r="BM156">
        <v>23</v>
      </c>
      <c r="BN156">
        <v>13</v>
      </c>
      <c r="BO156">
        <v>10</v>
      </c>
      <c r="BP156">
        <v>12</v>
      </c>
      <c r="BQ156">
        <v>6</v>
      </c>
      <c r="BR156">
        <v>6</v>
      </c>
      <c r="BS156">
        <v>9</v>
      </c>
      <c r="BT156">
        <v>2</v>
      </c>
      <c r="BU156">
        <v>7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G156" t="s">
        <v>259</v>
      </c>
      <c r="CH156">
        <v>44</v>
      </c>
      <c r="CI156">
        <v>21</v>
      </c>
      <c r="CJ156">
        <v>23</v>
      </c>
      <c r="CK156">
        <v>41</v>
      </c>
      <c r="CL156">
        <v>20</v>
      </c>
      <c r="CM156">
        <v>21</v>
      </c>
      <c r="CN156">
        <v>3</v>
      </c>
      <c r="CO156">
        <v>1</v>
      </c>
      <c r="CP156">
        <v>2</v>
      </c>
    </row>
    <row r="157" spans="1:94" x14ac:dyDescent="0.25">
      <c r="A157" s="16" t="s">
        <v>261</v>
      </c>
      <c r="B157" s="9">
        <v>414</v>
      </c>
      <c r="C157">
        <v>221</v>
      </c>
      <c r="D157" s="10">
        <v>193</v>
      </c>
      <c r="E157" s="9">
        <v>86</v>
      </c>
      <c r="F157">
        <v>51</v>
      </c>
      <c r="G157" s="10">
        <v>35</v>
      </c>
      <c r="H157" s="9">
        <v>205</v>
      </c>
      <c r="I157">
        <v>108</v>
      </c>
      <c r="J157" s="10">
        <v>97</v>
      </c>
      <c r="K157" s="9">
        <v>81</v>
      </c>
      <c r="L157">
        <v>40</v>
      </c>
      <c r="M157" s="10">
        <v>41</v>
      </c>
      <c r="N157" s="9">
        <v>2</v>
      </c>
      <c r="O157">
        <v>2</v>
      </c>
      <c r="P157" s="10">
        <v>0</v>
      </c>
      <c r="Q157" s="9">
        <v>23</v>
      </c>
      <c r="R157">
        <v>11</v>
      </c>
      <c r="S157" s="10">
        <v>12</v>
      </c>
      <c r="T157" s="9">
        <v>13</v>
      </c>
      <c r="U157">
        <v>6</v>
      </c>
      <c r="V157" s="10">
        <v>7</v>
      </c>
      <c r="W157" s="9">
        <v>4</v>
      </c>
      <c r="X157">
        <v>3</v>
      </c>
      <c r="Y157" s="10">
        <v>1</v>
      </c>
      <c r="Z157" s="9">
        <v>0</v>
      </c>
      <c r="AA157">
        <v>0</v>
      </c>
      <c r="AB157" s="10">
        <v>0</v>
      </c>
      <c r="AC157" s="9">
        <v>0</v>
      </c>
      <c r="AD157">
        <v>0</v>
      </c>
      <c r="AE157" s="10">
        <v>0</v>
      </c>
      <c r="AF157" s="9">
        <v>0</v>
      </c>
      <c r="AG157">
        <v>0</v>
      </c>
      <c r="AH157" s="10">
        <v>0</v>
      </c>
      <c r="AJ157" s="16" t="s">
        <v>261</v>
      </c>
      <c r="AK157" s="9">
        <v>40</v>
      </c>
      <c r="AL157">
        <v>20</v>
      </c>
      <c r="AM157" s="10">
        <v>20</v>
      </c>
      <c r="AN157" s="9">
        <v>40</v>
      </c>
      <c r="AO157">
        <v>20</v>
      </c>
      <c r="AP157" s="10">
        <v>20</v>
      </c>
      <c r="AQ157" s="9">
        <v>0</v>
      </c>
      <c r="AR157">
        <v>0</v>
      </c>
      <c r="AS157" s="10">
        <v>0</v>
      </c>
      <c r="AW157" t="s">
        <v>260</v>
      </c>
      <c r="AX157">
        <v>319</v>
      </c>
      <c r="AY157">
        <v>161</v>
      </c>
      <c r="AZ157">
        <v>158</v>
      </c>
      <c r="BA157">
        <v>51</v>
      </c>
      <c r="BB157">
        <v>30</v>
      </c>
      <c r="BC157">
        <v>21</v>
      </c>
      <c r="BD157">
        <v>159</v>
      </c>
      <c r="BE157">
        <v>76</v>
      </c>
      <c r="BF157">
        <v>83</v>
      </c>
      <c r="BG157">
        <v>70</v>
      </c>
      <c r="BH157">
        <v>37</v>
      </c>
      <c r="BI157">
        <v>33</v>
      </c>
      <c r="BJ157">
        <v>1</v>
      </c>
      <c r="BK157">
        <v>1</v>
      </c>
      <c r="BL157">
        <v>0</v>
      </c>
      <c r="BM157">
        <v>23</v>
      </c>
      <c r="BN157">
        <v>10</v>
      </c>
      <c r="BO157">
        <v>13</v>
      </c>
      <c r="BP157">
        <v>11</v>
      </c>
      <c r="BQ157">
        <v>6</v>
      </c>
      <c r="BR157">
        <v>5</v>
      </c>
      <c r="BS157">
        <v>4</v>
      </c>
      <c r="BT157">
        <v>1</v>
      </c>
      <c r="BU157">
        <v>3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G157" t="s">
        <v>260</v>
      </c>
      <c r="CH157">
        <v>38</v>
      </c>
      <c r="CI157">
        <v>17</v>
      </c>
      <c r="CJ157">
        <v>21</v>
      </c>
      <c r="CK157">
        <v>38</v>
      </c>
      <c r="CL157">
        <v>17</v>
      </c>
      <c r="CM157">
        <v>21</v>
      </c>
      <c r="CN157">
        <v>0</v>
      </c>
      <c r="CO157">
        <v>0</v>
      </c>
      <c r="CP157">
        <v>0</v>
      </c>
    </row>
    <row r="158" spans="1:94" x14ac:dyDescent="0.25">
      <c r="A158" s="16" t="s">
        <v>262</v>
      </c>
      <c r="B158" s="9">
        <v>293</v>
      </c>
      <c r="C158">
        <v>140</v>
      </c>
      <c r="D158" s="10">
        <v>153</v>
      </c>
      <c r="E158" s="9">
        <v>46</v>
      </c>
      <c r="F158">
        <v>25</v>
      </c>
      <c r="G158" s="10">
        <v>21</v>
      </c>
      <c r="H158" s="9">
        <v>158</v>
      </c>
      <c r="I158">
        <v>76</v>
      </c>
      <c r="J158" s="10">
        <v>82</v>
      </c>
      <c r="K158" s="9">
        <v>54</v>
      </c>
      <c r="L158">
        <v>28</v>
      </c>
      <c r="M158" s="10">
        <v>26</v>
      </c>
      <c r="N158" s="9">
        <v>0</v>
      </c>
      <c r="O158">
        <v>0</v>
      </c>
      <c r="P158" s="10">
        <v>0</v>
      </c>
      <c r="Q158" s="9">
        <v>9</v>
      </c>
      <c r="R158">
        <v>4</v>
      </c>
      <c r="S158" s="10">
        <v>5</v>
      </c>
      <c r="T158" s="9">
        <v>14</v>
      </c>
      <c r="U158">
        <v>5</v>
      </c>
      <c r="V158" s="10">
        <v>9</v>
      </c>
      <c r="W158" s="9">
        <v>12</v>
      </c>
      <c r="X158">
        <v>2</v>
      </c>
      <c r="Y158" s="10">
        <v>10</v>
      </c>
      <c r="Z158" s="9">
        <v>0</v>
      </c>
      <c r="AA158">
        <v>0</v>
      </c>
      <c r="AB158" s="10">
        <v>0</v>
      </c>
      <c r="AC158" s="9">
        <v>0</v>
      </c>
      <c r="AD158">
        <v>0</v>
      </c>
      <c r="AE158" s="10">
        <v>0</v>
      </c>
      <c r="AF158" s="9">
        <v>0</v>
      </c>
      <c r="AG158">
        <v>0</v>
      </c>
      <c r="AH158" s="10">
        <v>0</v>
      </c>
      <c r="AJ158" s="16" t="s">
        <v>262</v>
      </c>
      <c r="AK158" s="9">
        <v>35</v>
      </c>
      <c r="AL158">
        <v>11</v>
      </c>
      <c r="AM158" s="10">
        <v>24</v>
      </c>
      <c r="AN158" s="9">
        <v>34</v>
      </c>
      <c r="AO158">
        <v>11</v>
      </c>
      <c r="AP158" s="10">
        <v>23</v>
      </c>
      <c r="AQ158" s="9">
        <v>1</v>
      </c>
      <c r="AR158">
        <v>0</v>
      </c>
      <c r="AS158" s="10">
        <v>1</v>
      </c>
      <c r="AW158" t="s">
        <v>261</v>
      </c>
      <c r="AX158">
        <v>414</v>
      </c>
      <c r="AY158">
        <v>221</v>
      </c>
      <c r="AZ158">
        <v>193</v>
      </c>
      <c r="BA158">
        <v>86</v>
      </c>
      <c r="BB158">
        <v>51</v>
      </c>
      <c r="BC158">
        <v>35</v>
      </c>
      <c r="BD158">
        <v>205</v>
      </c>
      <c r="BE158">
        <v>108</v>
      </c>
      <c r="BF158">
        <v>97</v>
      </c>
      <c r="BG158">
        <v>81</v>
      </c>
      <c r="BH158">
        <v>40</v>
      </c>
      <c r="BI158">
        <v>41</v>
      </c>
      <c r="BJ158">
        <v>2</v>
      </c>
      <c r="BK158">
        <v>2</v>
      </c>
      <c r="BL158">
        <v>0</v>
      </c>
      <c r="BM158">
        <v>23</v>
      </c>
      <c r="BN158">
        <v>11</v>
      </c>
      <c r="BO158">
        <v>12</v>
      </c>
      <c r="BP158">
        <v>13</v>
      </c>
      <c r="BQ158">
        <v>6</v>
      </c>
      <c r="BR158">
        <v>7</v>
      </c>
      <c r="BS158">
        <v>4</v>
      </c>
      <c r="BT158">
        <v>3</v>
      </c>
      <c r="BU158">
        <v>1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G158" t="s">
        <v>261</v>
      </c>
      <c r="CH158">
        <v>40</v>
      </c>
      <c r="CI158">
        <v>20</v>
      </c>
      <c r="CJ158">
        <v>20</v>
      </c>
      <c r="CK158">
        <v>40</v>
      </c>
      <c r="CL158">
        <v>20</v>
      </c>
      <c r="CM158">
        <v>20</v>
      </c>
      <c r="CN158">
        <v>0</v>
      </c>
      <c r="CO158">
        <v>0</v>
      </c>
      <c r="CP158">
        <v>0</v>
      </c>
    </row>
    <row r="159" spans="1:94" x14ac:dyDescent="0.25">
      <c r="A159" s="16" t="s">
        <v>263</v>
      </c>
      <c r="B159" s="9">
        <v>99</v>
      </c>
      <c r="C159">
        <v>53</v>
      </c>
      <c r="D159" s="10">
        <v>46</v>
      </c>
      <c r="E159" s="9">
        <v>12</v>
      </c>
      <c r="F159">
        <v>8</v>
      </c>
      <c r="G159" s="10">
        <v>4</v>
      </c>
      <c r="H159" s="9">
        <v>65</v>
      </c>
      <c r="I159">
        <v>37</v>
      </c>
      <c r="J159" s="10">
        <v>28</v>
      </c>
      <c r="K159" s="9">
        <v>14</v>
      </c>
      <c r="L159">
        <v>5</v>
      </c>
      <c r="M159" s="10">
        <v>9</v>
      </c>
      <c r="N159" s="9">
        <v>0</v>
      </c>
      <c r="O159">
        <v>0</v>
      </c>
      <c r="P159" s="10">
        <v>0</v>
      </c>
      <c r="Q159" s="9">
        <v>5</v>
      </c>
      <c r="R159">
        <v>2</v>
      </c>
      <c r="S159" s="10">
        <v>3</v>
      </c>
      <c r="T159" s="9">
        <v>1</v>
      </c>
      <c r="U159">
        <v>0</v>
      </c>
      <c r="V159" s="10">
        <v>1</v>
      </c>
      <c r="W159" s="9">
        <v>2</v>
      </c>
      <c r="X159">
        <v>1</v>
      </c>
      <c r="Y159" s="10">
        <v>1</v>
      </c>
      <c r="Z159" s="9">
        <v>0</v>
      </c>
      <c r="AA159">
        <v>0</v>
      </c>
      <c r="AB159" s="10">
        <v>0</v>
      </c>
      <c r="AC159" s="9">
        <v>0</v>
      </c>
      <c r="AD159">
        <v>0</v>
      </c>
      <c r="AE159" s="10">
        <v>0</v>
      </c>
      <c r="AF159" s="9">
        <v>0</v>
      </c>
      <c r="AG159">
        <v>0</v>
      </c>
      <c r="AH159" s="10">
        <v>0</v>
      </c>
      <c r="AJ159" s="16" t="s">
        <v>263</v>
      </c>
      <c r="AK159" s="9">
        <v>8</v>
      </c>
      <c r="AL159">
        <v>3</v>
      </c>
      <c r="AM159" s="10">
        <v>5</v>
      </c>
      <c r="AN159" s="9">
        <v>5</v>
      </c>
      <c r="AO159">
        <v>2</v>
      </c>
      <c r="AP159" s="10">
        <v>3</v>
      </c>
      <c r="AQ159" s="9">
        <v>3</v>
      </c>
      <c r="AR159">
        <v>1</v>
      </c>
      <c r="AS159" s="10">
        <v>2</v>
      </c>
      <c r="AW159" t="s">
        <v>262</v>
      </c>
      <c r="AX159">
        <v>293</v>
      </c>
      <c r="AY159">
        <v>140</v>
      </c>
      <c r="AZ159">
        <v>153</v>
      </c>
      <c r="BA159">
        <v>46</v>
      </c>
      <c r="BB159">
        <v>25</v>
      </c>
      <c r="BC159">
        <v>21</v>
      </c>
      <c r="BD159">
        <v>158</v>
      </c>
      <c r="BE159">
        <v>76</v>
      </c>
      <c r="BF159">
        <v>82</v>
      </c>
      <c r="BG159">
        <v>54</v>
      </c>
      <c r="BH159">
        <v>28</v>
      </c>
      <c r="BI159">
        <v>26</v>
      </c>
      <c r="BJ159">
        <v>0</v>
      </c>
      <c r="BK159">
        <v>0</v>
      </c>
      <c r="BL159">
        <v>0</v>
      </c>
      <c r="BM159">
        <v>9</v>
      </c>
      <c r="BN159">
        <v>4</v>
      </c>
      <c r="BO159">
        <v>5</v>
      </c>
      <c r="BP159">
        <v>14</v>
      </c>
      <c r="BQ159">
        <v>5</v>
      </c>
      <c r="BR159">
        <v>9</v>
      </c>
      <c r="BS159">
        <v>12</v>
      </c>
      <c r="BT159">
        <v>2</v>
      </c>
      <c r="BU159">
        <v>10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G159" t="s">
        <v>262</v>
      </c>
      <c r="CH159">
        <v>35</v>
      </c>
      <c r="CI159">
        <v>11</v>
      </c>
      <c r="CJ159">
        <v>24</v>
      </c>
      <c r="CK159">
        <v>34</v>
      </c>
      <c r="CL159">
        <v>11</v>
      </c>
      <c r="CM159">
        <v>23</v>
      </c>
      <c r="CN159">
        <v>1</v>
      </c>
      <c r="CO159">
        <v>0</v>
      </c>
      <c r="CP159">
        <v>1</v>
      </c>
    </row>
    <row r="160" spans="1:94" x14ac:dyDescent="0.25">
      <c r="A160" s="16" t="s">
        <v>264</v>
      </c>
      <c r="B160" s="9">
        <v>879</v>
      </c>
      <c r="C160">
        <v>438</v>
      </c>
      <c r="D160" s="10">
        <v>441</v>
      </c>
      <c r="E160" s="9">
        <v>194</v>
      </c>
      <c r="F160">
        <v>113</v>
      </c>
      <c r="G160" s="10">
        <v>81</v>
      </c>
      <c r="H160" s="9">
        <v>438</v>
      </c>
      <c r="I160">
        <v>228</v>
      </c>
      <c r="J160" s="10">
        <v>210</v>
      </c>
      <c r="K160" s="9">
        <v>145</v>
      </c>
      <c r="L160">
        <v>57</v>
      </c>
      <c r="M160" s="10">
        <v>88</v>
      </c>
      <c r="N160" s="9">
        <v>1</v>
      </c>
      <c r="O160">
        <v>0</v>
      </c>
      <c r="P160" s="10">
        <v>1</v>
      </c>
      <c r="Q160" s="9">
        <v>59</v>
      </c>
      <c r="R160">
        <v>23</v>
      </c>
      <c r="S160" s="10">
        <v>36</v>
      </c>
      <c r="T160" s="9">
        <v>25</v>
      </c>
      <c r="U160">
        <v>10</v>
      </c>
      <c r="V160" s="10">
        <v>15</v>
      </c>
      <c r="W160" s="9">
        <v>16</v>
      </c>
      <c r="X160">
        <v>7</v>
      </c>
      <c r="Y160" s="10">
        <v>9</v>
      </c>
      <c r="Z160" s="9">
        <v>1</v>
      </c>
      <c r="AA160">
        <v>0</v>
      </c>
      <c r="AB160" s="10">
        <v>1</v>
      </c>
      <c r="AC160" s="9">
        <v>0</v>
      </c>
      <c r="AD160">
        <v>0</v>
      </c>
      <c r="AE160" s="10">
        <v>0</v>
      </c>
      <c r="AF160" s="9">
        <v>0</v>
      </c>
      <c r="AG160">
        <v>0</v>
      </c>
      <c r="AH160" s="10">
        <v>0</v>
      </c>
      <c r="AJ160" s="16" t="s">
        <v>264</v>
      </c>
      <c r="AK160" s="9">
        <v>101</v>
      </c>
      <c r="AL160">
        <v>40</v>
      </c>
      <c r="AM160" s="10">
        <v>61</v>
      </c>
      <c r="AN160" s="9">
        <v>97</v>
      </c>
      <c r="AO160">
        <v>37</v>
      </c>
      <c r="AP160" s="10">
        <v>60</v>
      </c>
      <c r="AQ160" s="9">
        <v>4</v>
      </c>
      <c r="AR160">
        <v>3</v>
      </c>
      <c r="AS160" s="10">
        <v>1</v>
      </c>
      <c r="AW160" t="s">
        <v>263</v>
      </c>
      <c r="AX160">
        <v>99</v>
      </c>
      <c r="AY160">
        <v>53</v>
      </c>
      <c r="AZ160">
        <v>46</v>
      </c>
      <c r="BA160">
        <v>12</v>
      </c>
      <c r="BB160">
        <v>8</v>
      </c>
      <c r="BC160">
        <v>4</v>
      </c>
      <c r="BD160">
        <v>65</v>
      </c>
      <c r="BE160">
        <v>37</v>
      </c>
      <c r="BF160">
        <v>28</v>
      </c>
      <c r="BG160">
        <v>14</v>
      </c>
      <c r="BH160">
        <v>5</v>
      </c>
      <c r="BI160">
        <v>9</v>
      </c>
      <c r="BJ160">
        <v>0</v>
      </c>
      <c r="BK160">
        <v>0</v>
      </c>
      <c r="BL160">
        <v>0</v>
      </c>
      <c r="BM160">
        <v>5</v>
      </c>
      <c r="BN160">
        <v>2</v>
      </c>
      <c r="BO160">
        <v>3</v>
      </c>
      <c r="BP160">
        <v>1</v>
      </c>
      <c r="BQ160">
        <v>0</v>
      </c>
      <c r="BR160">
        <v>1</v>
      </c>
      <c r="BS160">
        <v>2</v>
      </c>
      <c r="BT160">
        <v>1</v>
      </c>
      <c r="BU160">
        <v>1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G160" t="s">
        <v>263</v>
      </c>
      <c r="CH160">
        <v>8</v>
      </c>
      <c r="CI160">
        <v>3</v>
      </c>
      <c r="CJ160">
        <v>5</v>
      </c>
      <c r="CK160">
        <v>5</v>
      </c>
      <c r="CL160">
        <v>2</v>
      </c>
      <c r="CM160">
        <v>3</v>
      </c>
      <c r="CN160">
        <v>3</v>
      </c>
      <c r="CO160">
        <v>1</v>
      </c>
      <c r="CP160">
        <v>2</v>
      </c>
    </row>
    <row r="161" spans="1:94" x14ac:dyDescent="0.25">
      <c r="A161" s="16" t="s">
        <v>265</v>
      </c>
      <c r="B161" s="9">
        <v>150</v>
      </c>
      <c r="C161">
        <v>68</v>
      </c>
      <c r="D161" s="10">
        <v>82</v>
      </c>
      <c r="E161" s="9">
        <v>30</v>
      </c>
      <c r="F161">
        <v>14</v>
      </c>
      <c r="G161" s="10">
        <v>16</v>
      </c>
      <c r="H161" s="9">
        <v>89</v>
      </c>
      <c r="I161">
        <v>42</v>
      </c>
      <c r="J161" s="10">
        <v>47</v>
      </c>
      <c r="K161" s="9">
        <v>20</v>
      </c>
      <c r="L161">
        <v>7</v>
      </c>
      <c r="M161" s="10">
        <v>13</v>
      </c>
      <c r="N161" s="9">
        <v>1</v>
      </c>
      <c r="O161">
        <v>1</v>
      </c>
      <c r="P161" s="10">
        <v>0</v>
      </c>
      <c r="Q161" s="9">
        <v>7</v>
      </c>
      <c r="R161">
        <v>3</v>
      </c>
      <c r="S161" s="10">
        <v>4</v>
      </c>
      <c r="T161" s="9">
        <v>2</v>
      </c>
      <c r="U161">
        <v>1</v>
      </c>
      <c r="V161" s="10">
        <v>1</v>
      </c>
      <c r="W161" s="9">
        <v>1</v>
      </c>
      <c r="X161">
        <v>0</v>
      </c>
      <c r="Y161" s="10">
        <v>1</v>
      </c>
      <c r="Z161" s="9">
        <v>0</v>
      </c>
      <c r="AA161">
        <v>0</v>
      </c>
      <c r="AB161" s="10">
        <v>0</v>
      </c>
      <c r="AC161" s="9">
        <v>0</v>
      </c>
      <c r="AD161">
        <v>0</v>
      </c>
      <c r="AE161" s="10">
        <v>0</v>
      </c>
      <c r="AF161" s="9">
        <v>0</v>
      </c>
      <c r="AG161">
        <v>0</v>
      </c>
      <c r="AH161" s="10">
        <v>0</v>
      </c>
      <c r="AJ161" s="16" t="s">
        <v>265</v>
      </c>
      <c r="AK161" s="9">
        <v>10</v>
      </c>
      <c r="AL161">
        <v>4</v>
      </c>
      <c r="AM161" s="10">
        <v>6</v>
      </c>
      <c r="AN161" s="9">
        <v>10</v>
      </c>
      <c r="AO161">
        <v>4</v>
      </c>
      <c r="AP161" s="10">
        <v>6</v>
      </c>
      <c r="AQ161" s="9">
        <v>0</v>
      </c>
      <c r="AR161">
        <v>0</v>
      </c>
      <c r="AS161" s="10">
        <v>0</v>
      </c>
      <c r="AW161" t="s">
        <v>264</v>
      </c>
      <c r="AX161">
        <v>879</v>
      </c>
      <c r="AY161">
        <v>438</v>
      </c>
      <c r="AZ161">
        <v>441</v>
      </c>
      <c r="BA161">
        <v>194</v>
      </c>
      <c r="BB161">
        <v>113</v>
      </c>
      <c r="BC161">
        <v>81</v>
      </c>
      <c r="BD161">
        <v>438</v>
      </c>
      <c r="BE161">
        <v>228</v>
      </c>
      <c r="BF161">
        <v>210</v>
      </c>
      <c r="BG161">
        <v>145</v>
      </c>
      <c r="BH161">
        <v>57</v>
      </c>
      <c r="BI161">
        <v>88</v>
      </c>
      <c r="BJ161">
        <v>1</v>
      </c>
      <c r="BK161">
        <v>0</v>
      </c>
      <c r="BL161">
        <v>1</v>
      </c>
      <c r="BM161">
        <v>59</v>
      </c>
      <c r="BN161">
        <v>23</v>
      </c>
      <c r="BO161">
        <v>36</v>
      </c>
      <c r="BP161">
        <v>25</v>
      </c>
      <c r="BQ161">
        <v>10</v>
      </c>
      <c r="BR161">
        <v>15</v>
      </c>
      <c r="BS161">
        <v>16</v>
      </c>
      <c r="BT161">
        <v>7</v>
      </c>
      <c r="BU161">
        <v>9</v>
      </c>
      <c r="BV161">
        <v>1</v>
      </c>
      <c r="BW161">
        <v>0</v>
      </c>
      <c r="BX161">
        <v>1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G161" t="s">
        <v>264</v>
      </c>
      <c r="CH161">
        <v>101</v>
      </c>
      <c r="CI161">
        <v>40</v>
      </c>
      <c r="CJ161">
        <v>61</v>
      </c>
      <c r="CK161">
        <v>97</v>
      </c>
      <c r="CL161">
        <v>37</v>
      </c>
      <c r="CM161">
        <v>60</v>
      </c>
      <c r="CN161">
        <v>4</v>
      </c>
      <c r="CO161">
        <v>3</v>
      </c>
      <c r="CP161">
        <v>1</v>
      </c>
    </row>
    <row r="162" spans="1:94" x14ac:dyDescent="0.25">
      <c r="A162" s="16" t="s">
        <v>266</v>
      </c>
      <c r="B162" s="9">
        <v>110</v>
      </c>
      <c r="C162">
        <v>59</v>
      </c>
      <c r="D162" s="10">
        <v>51</v>
      </c>
      <c r="E162" s="9">
        <v>28</v>
      </c>
      <c r="F162">
        <v>17</v>
      </c>
      <c r="G162" s="10">
        <v>11</v>
      </c>
      <c r="H162" s="9">
        <v>55</v>
      </c>
      <c r="I162">
        <v>30</v>
      </c>
      <c r="J162" s="10">
        <v>25</v>
      </c>
      <c r="K162" s="9">
        <v>17</v>
      </c>
      <c r="L162">
        <v>9</v>
      </c>
      <c r="M162" s="10">
        <v>8</v>
      </c>
      <c r="N162" s="9">
        <v>1</v>
      </c>
      <c r="O162">
        <v>0</v>
      </c>
      <c r="P162" s="10">
        <v>1</v>
      </c>
      <c r="Q162" s="9">
        <v>3</v>
      </c>
      <c r="R162">
        <v>1</v>
      </c>
      <c r="S162" s="10">
        <v>2</v>
      </c>
      <c r="T162" s="9">
        <v>4</v>
      </c>
      <c r="U162">
        <v>1</v>
      </c>
      <c r="V162" s="10">
        <v>3</v>
      </c>
      <c r="W162" s="9">
        <v>2</v>
      </c>
      <c r="X162">
        <v>1</v>
      </c>
      <c r="Y162" s="10">
        <v>1</v>
      </c>
      <c r="Z162" s="9">
        <v>0</v>
      </c>
      <c r="AA162">
        <v>0</v>
      </c>
      <c r="AB162" s="10">
        <v>0</v>
      </c>
      <c r="AC162" s="9">
        <v>0</v>
      </c>
      <c r="AD162">
        <v>0</v>
      </c>
      <c r="AE162" s="10">
        <v>0</v>
      </c>
      <c r="AF162" s="9">
        <v>0</v>
      </c>
      <c r="AG162">
        <v>0</v>
      </c>
      <c r="AH162" s="10">
        <v>0</v>
      </c>
      <c r="AJ162" s="16" t="s">
        <v>266</v>
      </c>
      <c r="AK162" s="9">
        <v>9</v>
      </c>
      <c r="AL162">
        <v>3</v>
      </c>
      <c r="AM162" s="10">
        <v>6</v>
      </c>
      <c r="AN162" s="9">
        <v>9</v>
      </c>
      <c r="AO162">
        <v>3</v>
      </c>
      <c r="AP162" s="10">
        <v>6</v>
      </c>
      <c r="AQ162" s="9">
        <v>0</v>
      </c>
      <c r="AR162">
        <v>0</v>
      </c>
      <c r="AS162" s="10">
        <v>0</v>
      </c>
      <c r="AW162" t="s">
        <v>265</v>
      </c>
      <c r="AX162">
        <v>150</v>
      </c>
      <c r="AY162">
        <v>68</v>
      </c>
      <c r="AZ162">
        <v>82</v>
      </c>
      <c r="BA162">
        <v>30</v>
      </c>
      <c r="BB162">
        <v>14</v>
      </c>
      <c r="BC162">
        <v>16</v>
      </c>
      <c r="BD162">
        <v>89</v>
      </c>
      <c r="BE162">
        <v>42</v>
      </c>
      <c r="BF162">
        <v>47</v>
      </c>
      <c r="BG162">
        <v>20</v>
      </c>
      <c r="BH162">
        <v>7</v>
      </c>
      <c r="BI162">
        <v>13</v>
      </c>
      <c r="BJ162">
        <v>1</v>
      </c>
      <c r="BK162">
        <v>1</v>
      </c>
      <c r="BL162">
        <v>0</v>
      </c>
      <c r="BM162">
        <v>7</v>
      </c>
      <c r="BN162">
        <v>3</v>
      </c>
      <c r="BO162">
        <v>4</v>
      </c>
      <c r="BP162">
        <v>2</v>
      </c>
      <c r="BQ162">
        <v>1</v>
      </c>
      <c r="BR162">
        <v>1</v>
      </c>
      <c r="BS162">
        <v>1</v>
      </c>
      <c r="BT162">
        <v>0</v>
      </c>
      <c r="BU162">
        <v>1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G162" t="s">
        <v>265</v>
      </c>
      <c r="CH162">
        <v>10</v>
      </c>
      <c r="CI162">
        <v>4</v>
      </c>
      <c r="CJ162">
        <v>6</v>
      </c>
      <c r="CK162">
        <v>10</v>
      </c>
      <c r="CL162">
        <v>4</v>
      </c>
      <c r="CM162">
        <v>6</v>
      </c>
      <c r="CN162">
        <v>0</v>
      </c>
      <c r="CO162">
        <v>0</v>
      </c>
      <c r="CP162">
        <v>0</v>
      </c>
    </row>
    <row r="163" spans="1:94" x14ac:dyDescent="0.25">
      <c r="A163" s="16" t="s">
        <v>267</v>
      </c>
      <c r="B163" s="9">
        <v>63</v>
      </c>
      <c r="C163">
        <v>29</v>
      </c>
      <c r="D163" s="10">
        <v>34</v>
      </c>
      <c r="E163" s="9">
        <v>27</v>
      </c>
      <c r="F163">
        <v>15</v>
      </c>
      <c r="G163" s="10">
        <v>12</v>
      </c>
      <c r="H163" s="9">
        <v>23</v>
      </c>
      <c r="I163">
        <v>9</v>
      </c>
      <c r="J163" s="10">
        <v>14</v>
      </c>
      <c r="K163" s="9">
        <v>10</v>
      </c>
      <c r="L163">
        <v>4</v>
      </c>
      <c r="M163" s="10">
        <v>6</v>
      </c>
      <c r="N163" s="9">
        <v>0</v>
      </c>
      <c r="O163">
        <v>0</v>
      </c>
      <c r="P163" s="10">
        <v>0</v>
      </c>
      <c r="Q163" s="9">
        <v>1</v>
      </c>
      <c r="R163">
        <v>0</v>
      </c>
      <c r="S163" s="10">
        <v>1</v>
      </c>
      <c r="T163" s="9">
        <v>2</v>
      </c>
      <c r="U163">
        <v>1</v>
      </c>
      <c r="V163" s="10">
        <v>1</v>
      </c>
      <c r="W163" s="9">
        <v>0</v>
      </c>
      <c r="X163">
        <v>0</v>
      </c>
      <c r="Y163" s="10">
        <v>0</v>
      </c>
      <c r="Z163" s="9">
        <v>0</v>
      </c>
      <c r="AA163">
        <v>0</v>
      </c>
      <c r="AB163" s="10">
        <v>0</v>
      </c>
      <c r="AC163" s="9">
        <v>0</v>
      </c>
      <c r="AD163">
        <v>0</v>
      </c>
      <c r="AE163" s="10">
        <v>0</v>
      </c>
      <c r="AF163" s="9">
        <v>0</v>
      </c>
      <c r="AG163">
        <v>0</v>
      </c>
      <c r="AH163" s="10">
        <v>0</v>
      </c>
      <c r="AJ163" s="16" t="s">
        <v>267</v>
      </c>
      <c r="AK163" s="9">
        <v>3</v>
      </c>
      <c r="AL163">
        <v>1</v>
      </c>
      <c r="AM163" s="10">
        <v>2</v>
      </c>
      <c r="AN163" s="9">
        <v>3</v>
      </c>
      <c r="AO163">
        <v>1</v>
      </c>
      <c r="AP163" s="10">
        <v>2</v>
      </c>
      <c r="AQ163" s="9">
        <v>0</v>
      </c>
      <c r="AR163">
        <v>0</v>
      </c>
      <c r="AS163" s="10">
        <v>0</v>
      </c>
      <c r="AW163" t="s">
        <v>266</v>
      </c>
      <c r="AX163">
        <v>110</v>
      </c>
      <c r="AY163">
        <v>59</v>
      </c>
      <c r="AZ163">
        <v>51</v>
      </c>
      <c r="BA163">
        <v>28</v>
      </c>
      <c r="BB163">
        <v>17</v>
      </c>
      <c r="BC163">
        <v>11</v>
      </c>
      <c r="BD163">
        <v>55</v>
      </c>
      <c r="BE163">
        <v>30</v>
      </c>
      <c r="BF163">
        <v>25</v>
      </c>
      <c r="BG163">
        <v>17</v>
      </c>
      <c r="BH163">
        <v>9</v>
      </c>
      <c r="BI163">
        <v>8</v>
      </c>
      <c r="BJ163">
        <v>1</v>
      </c>
      <c r="BK163">
        <v>0</v>
      </c>
      <c r="BL163">
        <v>1</v>
      </c>
      <c r="BM163">
        <v>3</v>
      </c>
      <c r="BN163">
        <v>1</v>
      </c>
      <c r="BO163">
        <v>2</v>
      </c>
      <c r="BP163">
        <v>4</v>
      </c>
      <c r="BQ163">
        <v>1</v>
      </c>
      <c r="BR163">
        <v>3</v>
      </c>
      <c r="BS163">
        <v>2</v>
      </c>
      <c r="BT163">
        <v>1</v>
      </c>
      <c r="BU163">
        <v>1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G163" t="s">
        <v>266</v>
      </c>
      <c r="CH163">
        <v>9</v>
      </c>
      <c r="CI163">
        <v>3</v>
      </c>
      <c r="CJ163">
        <v>6</v>
      </c>
      <c r="CK163">
        <v>9</v>
      </c>
      <c r="CL163">
        <v>3</v>
      </c>
      <c r="CM163">
        <v>6</v>
      </c>
      <c r="CN163">
        <v>0</v>
      </c>
      <c r="CO163">
        <v>0</v>
      </c>
      <c r="CP163">
        <v>0</v>
      </c>
    </row>
    <row r="164" spans="1:94" x14ac:dyDescent="0.25">
      <c r="A164" s="16" t="s">
        <v>268</v>
      </c>
      <c r="B164" s="9">
        <v>38</v>
      </c>
      <c r="C164">
        <v>24</v>
      </c>
      <c r="D164" s="10">
        <v>14</v>
      </c>
      <c r="E164" s="9">
        <v>4</v>
      </c>
      <c r="F164">
        <v>4</v>
      </c>
      <c r="G164" s="10">
        <v>0</v>
      </c>
      <c r="H164" s="9">
        <v>24</v>
      </c>
      <c r="I164">
        <v>14</v>
      </c>
      <c r="J164" s="10">
        <v>10</v>
      </c>
      <c r="K164" s="9">
        <v>7</v>
      </c>
      <c r="L164">
        <v>4</v>
      </c>
      <c r="M164" s="10">
        <v>3</v>
      </c>
      <c r="N164" s="9">
        <v>0</v>
      </c>
      <c r="O164">
        <v>0</v>
      </c>
      <c r="P164" s="10">
        <v>0</v>
      </c>
      <c r="Q164" s="9">
        <v>1</v>
      </c>
      <c r="R164">
        <v>1</v>
      </c>
      <c r="S164" s="10">
        <v>0</v>
      </c>
      <c r="T164" s="9">
        <v>2</v>
      </c>
      <c r="U164">
        <v>1</v>
      </c>
      <c r="V164" s="10">
        <v>1</v>
      </c>
      <c r="W164" s="9">
        <v>0</v>
      </c>
      <c r="X164">
        <v>0</v>
      </c>
      <c r="Y164" s="10">
        <v>0</v>
      </c>
      <c r="Z164" s="9">
        <v>0</v>
      </c>
      <c r="AA164">
        <v>0</v>
      </c>
      <c r="AB164" s="10">
        <v>0</v>
      </c>
      <c r="AC164" s="9">
        <v>0</v>
      </c>
      <c r="AD164">
        <v>0</v>
      </c>
      <c r="AE164" s="10">
        <v>0</v>
      </c>
      <c r="AF164" s="9">
        <v>0</v>
      </c>
      <c r="AG164">
        <v>0</v>
      </c>
      <c r="AH164" s="10">
        <v>0</v>
      </c>
      <c r="AJ164" s="16" t="s">
        <v>268</v>
      </c>
      <c r="AK164" s="9">
        <v>3</v>
      </c>
      <c r="AL164">
        <v>2</v>
      </c>
      <c r="AM164" s="10">
        <v>1</v>
      </c>
      <c r="AN164" s="9">
        <v>3</v>
      </c>
      <c r="AO164">
        <v>2</v>
      </c>
      <c r="AP164" s="10">
        <v>1</v>
      </c>
      <c r="AQ164" s="9">
        <v>0</v>
      </c>
      <c r="AR164">
        <v>0</v>
      </c>
      <c r="AS164" s="10">
        <v>0</v>
      </c>
      <c r="AW164" t="s">
        <v>267</v>
      </c>
      <c r="AX164">
        <v>63</v>
      </c>
      <c r="AY164">
        <v>29</v>
      </c>
      <c r="AZ164">
        <v>34</v>
      </c>
      <c r="BA164">
        <v>27</v>
      </c>
      <c r="BB164">
        <v>15</v>
      </c>
      <c r="BC164">
        <v>12</v>
      </c>
      <c r="BD164">
        <v>23</v>
      </c>
      <c r="BE164">
        <v>9</v>
      </c>
      <c r="BF164">
        <v>14</v>
      </c>
      <c r="BG164">
        <v>10</v>
      </c>
      <c r="BH164">
        <v>4</v>
      </c>
      <c r="BI164">
        <v>6</v>
      </c>
      <c r="BJ164">
        <v>0</v>
      </c>
      <c r="BK164">
        <v>0</v>
      </c>
      <c r="BL164">
        <v>0</v>
      </c>
      <c r="BM164">
        <v>1</v>
      </c>
      <c r="BN164">
        <v>0</v>
      </c>
      <c r="BO164">
        <v>1</v>
      </c>
      <c r="BP164">
        <v>2</v>
      </c>
      <c r="BQ164">
        <v>1</v>
      </c>
      <c r="BR164">
        <v>1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G164" t="s">
        <v>267</v>
      </c>
      <c r="CH164">
        <v>3</v>
      </c>
      <c r="CI164">
        <v>1</v>
      </c>
      <c r="CJ164">
        <v>2</v>
      </c>
      <c r="CK164">
        <v>3</v>
      </c>
      <c r="CL164">
        <v>1</v>
      </c>
      <c r="CM164">
        <v>2</v>
      </c>
      <c r="CN164">
        <v>0</v>
      </c>
      <c r="CO164">
        <v>0</v>
      </c>
      <c r="CP164">
        <v>0</v>
      </c>
    </row>
    <row r="165" spans="1:94" x14ac:dyDescent="0.25">
      <c r="A165" s="16" t="s">
        <v>269</v>
      </c>
      <c r="B165" s="9">
        <v>67</v>
      </c>
      <c r="C165">
        <v>34</v>
      </c>
      <c r="D165" s="10">
        <v>33</v>
      </c>
      <c r="E165" s="9">
        <v>12</v>
      </c>
      <c r="F165">
        <v>6</v>
      </c>
      <c r="G165" s="10">
        <v>6</v>
      </c>
      <c r="H165" s="9">
        <v>32</v>
      </c>
      <c r="I165">
        <v>19</v>
      </c>
      <c r="J165" s="10">
        <v>13</v>
      </c>
      <c r="K165" s="9">
        <v>20</v>
      </c>
      <c r="L165">
        <v>8</v>
      </c>
      <c r="M165" s="10">
        <v>12</v>
      </c>
      <c r="N165" s="9">
        <v>0</v>
      </c>
      <c r="O165">
        <v>0</v>
      </c>
      <c r="P165" s="10">
        <v>0</v>
      </c>
      <c r="Q165" s="9">
        <v>2</v>
      </c>
      <c r="R165">
        <v>0</v>
      </c>
      <c r="S165" s="10">
        <v>2</v>
      </c>
      <c r="T165" s="9">
        <v>0</v>
      </c>
      <c r="U165">
        <v>0</v>
      </c>
      <c r="V165" s="10">
        <v>0</v>
      </c>
      <c r="W165" s="9">
        <v>1</v>
      </c>
      <c r="X165">
        <v>1</v>
      </c>
      <c r="Y165" s="10">
        <v>0</v>
      </c>
      <c r="Z165" s="9">
        <v>0</v>
      </c>
      <c r="AA165">
        <v>0</v>
      </c>
      <c r="AB165" s="10">
        <v>0</v>
      </c>
      <c r="AC165" s="9">
        <v>0</v>
      </c>
      <c r="AD165">
        <v>0</v>
      </c>
      <c r="AE165" s="10">
        <v>0</v>
      </c>
      <c r="AF165" s="9">
        <v>0</v>
      </c>
      <c r="AG165">
        <v>0</v>
      </c>
      <c r="AH165" s="10">
        <v>0</v>
      </c>
      <c r="AJ165" s="16" t="s">
        <v>269</v>
      </c>
      <c r="AK165" s="9">
        <v>3</v>
      </c>
      <c r="AL165">
        <v>1</v>
      </c>
      <c r="AM165" s="10">
        <v>2</v>
      </c>
      <c r="AN165" s="9">
        <v>3</v>
      </c>
      <c r="AO165">
        <v>1</v>
      </c>
      <c r="AP165" s="10">
        <v>2</v>
      </c>
      <c r="AQ165" s="9">
        <v>0</v>
      </c>
      <c r="AR165">
        <v>0</v>
      </c>
      <c r="AS165" s="10">
        <v>0</v>
      </c>
      <c r="AW165" t="s">
        <v>268</v>
      </c>
      <c r="AX165">
        <v>38</v>
      </c>
      <c r="AY165">
        <v>24</v>
      </c>
      <c r="AZ165">
        <v>14</v>
      </c>
      <c r="BA165">
        <v>4</v>
      </c>
      <c r="BB165">
        <v>4</v>
      </c>
      <c r="BC165">
        <v>0</v>
      </c>
      <c r="BD165">
        <v>24</v>
      </c>
      <c r="BE165">
        <v>14</v>
      </c>
      <c r="BF165">
        <v>10</v>
      </c>
      <c r="BG165">
        <v>7</v>
      </c>
      <c r="BH165">
        <v>4</v>
      </c>
      <c r="BI165">
        <v>3</v>
      </c>
      <c r="BJ165">
        <v>0</v>
      </c>
      <c r="BK165">
        <v>0</v>
      </c>
      <c r="BL165">
        <v>0</v>
      </c>
      <c r="BM165">
        <v>1</v>
      </c>
      <c r="BN165">
        <v>1</v>
      </c>
      <c r="BO165">
        <v>0</v>
      </c>
      <c r="BP165">
        <v>2</v>
      </c>
      <c r="BQ165">
        <v>1</v>
      </c>
      <c r="BR165">
        <v>1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G165" t="s">
        <v>268</v>
      </c>
      <c r="CH165">
        <v>3</v>
      </c>
      <c r="CI165">
        <v>2</v>
      </c>
      <c r="CJ165">
        <v>1</v>
      </c>
      <c r="CK165">
        <v>3</v>
      </c>
      <c r="CL165">
        <v>2</v>
      </c>
      <c r="CM165">
        <v>1</v>
      </c>
      <c r="CN165">
        <v>0</v>
      </c>
      <c r="CO165">
        <v>0</v>
      </c>
      <c r="CP165">
        <v>0</v>
      </c>
    </row>
    <row r="166" spans="1:94" x14ac:dyDescent="0.25">
      <c r="A166" s="16" t="s">
        <v>270</v>
      </c>
      <c r="B166" s="9">
        <v>68</v>
      </c>
      <c r="C166">
        <v>33</v>
      </c>
      <c r="D166" s="10">
        <v>35</v>
      </c>
      <c r="E166" s="9">
        <v>19</v>
      </c>
      <c r="F166">
        <v>10</v>
      </c>
      <c r="G166" s="10">
        <v>9</v>
      </c>
      <c r="H166" s="9">
        <v>43</v>
      </c>
      <c r="I166">
        <v>23</v>
      </c>
      <c r="J166" s="10">
        <v>20</v>
      </c>
      <c r="K166" s="9">
        <v>3</v>
      </c>
      <c r="L166">
        <v>0</v>
      </c>
      <c r="M166" s="10">
        <v>3</v>
      </c>
      <c r="N166" s="9">
        <v>0</v>
      </c>
      <c r="O166">
        <v>0</v>
      </c>
      <c r="P166" s="10">
        <v>0</v>
      </c>
      <c r="Q166" s="9">
        <v>2</v>
      </c>
      <c r="R166">
        <v>0</v>
      </c>
      <c r="S166" s="10">
        <v>2</v>
      </c>
      <c r="T166" s="9">
        <v>1</v>
      </c>
      <c r="U166">
        <v>0</v>
      </c>
      <c r="V166" s="10">
        <v>1</v>
      </c>
      <c r="W166" s="9">
        <v>0</v>
      </c>
      <c r="X166">
        <v>0</v>
      </c>
      <c r="Y166" s="10">
        <v>0</v>
      </c>
      <c r="Z166" s="9">
        <v>0</v>
      </c>
      <c r="AA166">
        <v>0</v>
      </c>
      <c r="AB166" s="10">
        <v>0</v>
      </c>
      <c r="AC166" s="9">
        <v>0</v>
      </c>
      <c r="AD166">
        <v>0</v>
      </c>
      <c r="AE166" s="10">
        <v>0</v>
      </c>
      <c r="AF166" s="9">
        <v>0</v>
      </c>
      <c r="AG166">
        <v>0</v>
      </c>
      <c r="AH166" s="10">
        <v>0</v>
      </c>
      <c r="AJ166" s="16" t="s">
        <v>270</v>
      </c>
      <c r="AK166" s="9">
        <v>3</v>
      </c>
      <c r="AL166">
        <v>0</v>
      </c>
      <c r="AM166" s="10">
        <v>3</v>
      </c>
      <c r="AN166" s="9">
        <v>3</v>
      </c>
      <c r="AO166">
        <v>0</v>
      </c>
      <c r="AP166" s="10">
        <v>3</v>
      </c>
      <c r="AQ166" s="9">
        <v>0</v>
      </c>
      <c r="AR166">
        <v>0</v>
      </c>
      <c r="AS166" s="10">
        <v>0</v>
      </c>
      <c r="AW166" t="s">
        <v>269</v>
      </c>
      <c r="AX166">
        <v>67</v>
      </c>
      <c r="AY166">
        <v>34</v>
      </c>
      <c r="AZ166">
        <v>33</v>
      </c>
      <c r="BA166">
        <v>12</v>
      </c>
      <c r="BB166">
        <v>6</v>
      </c>
      <c r="BC166">
        <v>6</v>
      </c>
      <c r="BD166">
        <v>32</v>
      </c>
      <c r="BE166">
        <v>19</v>
      </c>
      <c r="BF166">
        <v>13</v>
      </c>
      <c r="BG166">
        <v>20</v>
      </c>
      <c r="BH166">
        <v>8</v>
      </c>
      <c r="BI166">
        <v>12</v>
      </c>
      <c r="BJ166">
        <v>0</v>
      </c>
      <c r="BK166">
        <v>0</v>
      </c>
      <c r="BL166">
        <v>0</v>
      </c>
      <c r="BM166">
        <v>2</v>
      </c>
      <c r="BN166">
        <v>0</v>
      </c>
      <c r="BO166">
        <v>2</v>
      </c>
      <c r="BP166">
        <v>0</v>
      </c>
      <c r="BQ166">
        <v>0</v>
      </c>
      <c r="BR166">
        <v>0</v>
      </c>
      <c r="BS166">
        <v>1</v>
      </c>
      <c r="BT166">
        <v>1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G166" t="s">
        <v>269</v>
      </c>
      <c r="CH166">
        <v>3</v>
      </c>
      <c r="CI166">
        <v>1</v>
      </c>
      <c r="CJ166">
        <v>2</v>
      </c>
      <c r="CK166">
        <v>3</v>
      </c>
      <c r="CL166">
        <v>1</v>
      </c>
      <c r="CM166">
        <v>2</v>
      </c>
      <c r="CN166">
        <v>0</v>
      </c>
      <c r="CO166">
        <v>0</v>
      </c>
      <c r="CP166">
        <v>0</v>
      </c>
    </row>
    <row r="167" spans="1:94" x14ac:dyDescent="0.25">
      <c r="A167" s="16" t="s">
        <v>271</v>
      </c>
      <c r="B167" s="9">
        <v>48</v>
      </c>
      <c r="C167">
        <v>28</v>
      </c>
      <c r="D167" s="10">
        <v>20</v>
      </c>
      <c r="E167" s="9">
        <v>10</v>
      </c>
      <c r="F167">
        <v>8</v>
      </c>
      <c r="G167" s="10">
        <v>2</v>
      </c>
      <c r="H167" s="9">
        <v>28</v>
      </c>
      <c r="I167">
        <v>14</v>
      </c>
      <c r="J167" s="10">
        <v>14</v>
      </c>
      <c r="K167" s="9">
        <v>9</v>
      </c>
      <c r="L167">
        <v>5</v>
      </c>
      <c r="M167" s="10">
        <v>4</v>
      </c>
      <c r="N167" s="9">
        <v>0</v>
      </c>
      <c r="O167">
        <v>0</v>
      </c>
      <c r="P167" s="10">
        <v>0</v>
      </c>
      <c r="Q167" s="9">
        <v>0</v>
      </c>
      <c r="R167">
        <v>0</v>
      </c>
      <c r="S167" s="10">
        <v>0</v>
      </c>
      <c r="T167" s="9">
        <v>0</v>
      </c>
      <c r="U167">
        <v>0</v>
      </c>
      <c r="V167" s="10">
        <v>0</v>
      </c>
      <c r="W167" s="9">
        <v>0</v>
      </c>
      <c r="X167">
        <v>0</v>
      </c>
      <c r="Y167" s="10">
        <v>0</v>
      </c>
      <c r="Z167" s="9">
        <v>1</v>
      </c>
      <c r="AA167">
        <v>1</v>
      </c>
      <c r="AB167" s="10">
        <v>0</v>
      </c>
      <c r="AC167" s="9">
        <v>0</v>
      </c>
      <c r="AD167">
        <v>0</v>
      </c>
      <c r="AE167" s="10">
        <v>0</v>
      </c>
      <c r="AF167" s="9">
        <v>0</v>
      </c>
      <c r="AG167">
        <v>0</v>
      </c>
      <c r="AH167" s="10">
        <v>0</v>
      </c>
      <c r="AJ167" s="16" t="s">
        <v>271</v>
      </c>
      <c r="AK167" s="9">
        <v>1</v>
      </c>
      <c r="AL167">
        <v>1</v>
      </c>
      <c r="AM167" s="10">
        <v>0</v>
      </c>
      <c r="AN167" s="9">
        <v>0</v>
      </c>
      <c r="AO167">
        <v>0</v>
      </c>
      <c r="AP167" s="10">
        <v>0</v>
      </c>
      <c r="AQ167" s="9">
        <v>1</v>
      </c>
      <c r="AR167">
        <v>1</v>
      </c>
      <c r="AS167" s="10">
        <v>0</v>
      </c>
      <c r="AW167" t="s">
        <v>270</v>
      </c>
      <c r="AX167">
        <v>68</v>
      </c>
      <c r="AY167">
        <v>33</v>
      </c>
      <c r="AZ167">
        <v>35</v>
      </c>
      <c r="BA167">
        <v>19</v>
      </c>
      <c r="BB167">
        <v>10</v>
      </c>
      <c r="BC167">
        <v>9</v>
      </c>
      <c r="BD167">
        <v>43</v>
      </c>
      <c r="BE167">
        <v>23</v>
      </c>
      <c r="BF167">
        <v>20</v>
      </c>
      <c r="BG167">
        <v>3</v>
      </c>
      <c r="BH167">
        <v>0</v>
      </c>
      <c r="BI167">
        <v>3</v>
      </c>
      <c r="BJ167">
        <v>0</v>
      </c>
      <c r="BK167">
        <v>0</v>
      </c>
      <c r="BL167">
        <v>0</v>
      </c>
      <c r="BM167">
        <v>2</v>
      </c>
      <c r="BN167">
        <v>0</v>
      </c>
      <c r="BO167">
        <v>2</v>
      </c>
      <c r="BP167">
        <v>1</v>
      </c>
      <c r="BQ167">
        <v>0</v>
      </c>
      <c r="BR167">
        <v>1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G167" t="s">
        <v>270</v>
      </c>
      <c r="CH167">
        <v>3</v>
      </c>
      <c r="CI167">
        <v>0</v>
      </c>
      <c r="CJ167">
        <v>3</v>
      </c>
      <c r="CK167">
        <v>3</v>
      </c>
      <c r="CL167">
        <v>0</v>
      </c>
      <c r="CM167">
        <v>3</v>
      </c>
      <c r="CN167">
        <v>0</v>
      </c>
      <c r="CO167">
        <v>0</v>
      </c>
      <c r="CP167">
        <v>0</v>
      </c>
    </row>
    <row r="168" spans="1:94" x14ac:dyDescent="0.25">
      <c r="A168" s="16" t="s">
        <v>272</v>
      </c>
      <c r="B168" s="9">
        <v>1963</v>
      </c>
      <c r="C168">
        <v>990</v>
      </c>
      <c r="D168" s="10">
        <v>973</v>
      </c>
      <c r="E168" s="9">
        <v>376</v>
      </c>
      <c r="F168">
        <v>223</v>
      </c>
      <c r="G168" s="10">
        <v>153</v>
      </c>
      <c r="H168" s="9">
        <v>943</v>
      </c>
      <c r="I168">
        <v>482</v>
      </c>
      <c r="J168" s="10">
        <v>461</v>
      </c>
      <c r="K168" s="9">
        <v>383</v>
      </c>
      <c r="L168">
        <v>163</v>
      </c>
      <c r="M168" s="10">
        <v>220</v>
      </c>
      <c r="N168" s="9">
        <v>14</v>
      </c>
      <c r="O168">
        <v>8</v>
      </c>
      <c r="P168" s="10">
        <v>6</v>
      </c>
      <c r="Q168" s="9">
        <v>126</v>
      </c>
      <c r="R168">
        <v>67</v>
      </c>
      <c r="S168" s="10">
        <v>59</v>
      </c>
      <c r="T168" s="9">
        <v>62</v>
      </c>
      <c r="U168">
        <v>26</v>
      </c>
      <c r="V168" s="10">
        <v>36</v>
      </c>
      <c r="W168" s="9">
        <v>52</v>
      </c>
      <c r="X168">
        <v>18</v>
      </c>
      <c r="Y168" s="10">
        <v>34</v>
      </c>
      <c r="Z168" s="9">
        <v>4</v>
      </c>
      <c r="AA168">
        <v>1</v>
      </c>
      <c r="AB168" s="10">
        <v>3</v>
      </c>
      <c r="AC168" s="9">
        <v>3</v>
      </c>
      <c r="AD168">
        <v>2</v>
      </c>
      <c r="AE168" s="10">
        <v>1</v>
      </c>
      <c r="AF168" s="9">
        <v>0</v>
      </c>
      <c r="AG168">
        <v>0</v>
      </c>
      <c r="AH168" s="10">
        <v>0</v>
      </c>
      <c r="AJ168" s="16" t="s">
        <v>272</v>
      </c>
      <c r="AK168" s="9">
        <v>248</v>
      </c>
      <c r="AL168">
        <v>115</v>
      </c>
      <c r="AM168" s="10">
        <v>133</v>
      </c>
      <c r="AN168" s="9">
        <v>231</v>
      </c>
      <c r="AO168">
        <v>107</v>
      </c>
      <c r="AP168" s="10">
        <v>124</v>
      </c>
      <c r="AQ168" s="9">
        <v>17</v>
      </c>
      <c r="AR168">
        <v>8</v>
      </c>
      <c r="AS168" s="10">
        <v>9</v>
      </c>
      <c r="AW168" t="s">
        <v>271</v>
      </c>
      <c r="AX168">
        <v>48</v>
      </c>
      <c r="AY168">
        <v>28</v>
      </c>
      <c r="AZ168">
        <v>20</v>
      </c>
      <c r="BA168">
        <v>10</v>
      </c>
      <c r="BB168">
        <v>8</v>
      </c>
      <c r="BC168">
        <v>2</v>
      </c>
      <c r="BD168">
        <v>28</v>
      </c>
      <c r="BE168">
        <v>14</v>
      </c>
      <c r="BF168">
        <v>14</v>
      </c>
      <c r="BG168">
        <v>9</v>
      </c>
      <c r="BH168">
        <v>5</v>
      </c>
      <c r="BI168">
        <v>4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1</v>
      </c>
      <c r="BW168">
        <v>1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G168" t="s">
        <v>271</v>
      </c>
      <c r="CH168">
        <v>1</v>
      </c>
      <c r="CI168">
        <v>1</v>
      </c>
      <c r="CJ168">
        <v>0</v>
      </c>
      <c r="CK168">
        <v>0</v>
      </c>
      <c r="CL168">
        <v>0</v>
      </c>
      <c r="CM168">
        <v>0</v>
      </c>
      <c r="CN168">
        <v>1</v>
      </c>
      <c r="CO168">
        <v>1</v>
      </c>
      <c r="CP168">
        <v>0</v>
      </c>
    </row>
    <row r="169" spans="1:94" x14ac:dyDescent="0.25">
      <c r="A169" s="16" t="s">
        <v>273</v>
      </c>
      <c r="B169" s="9">
        <v>718</v>
      </c>
      <c r="C169">
        <v>355</v>
      </c>
      <c r="D169" s="10">
        <v>363</v>
      </c>
      <c r="E169" s="9">
        <v>134</v>
      </c>
      <c r="F169">
        <v>79</v>
      </c>
      <c r="G169" s="10">
        <v>55</v>
      </c>
      <c r="H169" s="9">
        <v>333</v>
      </c>
      <c r="I169">
        <v>172</v>
      </c>
      <c r="J169" s="10">
        <v>161</v>
      </c>
      <c r="K169" s="9">
        <v>134</v>
      </c>
      <c r="L169">
        <v>50</v>
      </c>
      <c r="M169" s="10">
        <v>84</v>
      </c>
      <c r="N169" s="9">
        <v>6</v>
      </c>
      <c r="O169">
        <v>3</v>
      </c>
      <c r="P169" s="10">
        <v>3</v>
      </c>
      <c r="Q169" s="9">
        <v>47</v>
      </c>
      <c r="R169">
        <v>26</v>
      </c>
      <c r="S169" s="10">
        <v>21</v>
      </c>
      <c r="T169" s="9">
        <v>31</v>
      </c>
      <c r="U169">
        <v>13</v>
      </c>
      <c r="V169" s="10">
        <v>18</v>
      </c>
      <c r="W169" s="9">
        <v>30</v>
      </c>
      <c r="X169">
        <v>10</v>
      </c>
      <c r="Y169" s="10">
        <v>20</v>
      </c>
      <c r="Z169" s="9">
        <v>0</v>
      </c>
      <c r="AA169">
        <v>0</v>
      </c>
      <c r="AB169" s="10">
        <v>0</v>
      </c>
      <c r="AC169" s="9">
        <v>3</v>
      </c>
      <c r="AD169">
        <v>2</v>
      </c>
      <c r="AE169" s="10">
        <v>1</v>
      </c>
      <c r="AF169" s="9">
        <v>0</v>
      </c>
      <c r="AG169">
        <v>0</v>
      </c>
      <c r="AH169" s="10">
        <v>0</v>
      </c>
      <c r="AJ169" s="16" t="s">
        <v>273</v>
      </c>
      <c r="AK169" s="9">
        <v>112</v>
      </c>
      <c r="AL169">
        <v>52</v>
      </c>
      <c r="AM169" s="10">
        <v>60</v>
      </c>
      <c r="AN169" s="9">
        <v>104</v>
      </c>
      <c r="AO169">
        <v>48</v>
      </c>
      <c r="AP169" s="10">
        <v>56</v>
      </c>
      <c r="AQ169" s="9">
        <v>8</v>
      </c>
      <c r="AR169">
        <v>4</v>
      </c>
      <c r="AS169" s="10">
        <v>4</v>
      </c>
      <c r="AW169" t="s">
        <v>272</v>
      </c>
      <c r="AX169">
        <v>1967</v>
      </c>
      <c r="AY169">
        <v>992</v>
      </c>
      <c r="AZ169">
        <v>975</v>
      </c>
      <c r="BA169">
        <v>379</v>
      </c>
      <c r="BB169">
        <v>225</v>
      </c>
      <c r="BC169">
        <v>154</v>
      </c>
      <c r="BD169">
        <v>944</v>
      </c>
      <c r="BE169">
        <v>482</v>
      </c>
      <c r="BF169">
        <v>462</v>
      </c>
      <c r="BG169">
        <v>383</v>
      </c>
      <c r="BH169">
        <v>163</v>
      </c>
      <c r="BI169">
        <v>220</v>
      </c>
      <c r="BJ169">
        <v>14</v>
      </c>
      <c r="BK169">
        <v>8</v>
      </c>
      <c r="BL169">
        <v>6</v>
      </c>
      <c r="BM169">
        <v>126</v>
      </c>
      <c r="BN169">
        <v>67</v>
      </c>
      <c r="BO169">
        <v>59</v>
      </c>
      <c r="BP169">
        <v>62</v>
      </c>
      <c r="BQ169">
        <v>26</v>
      </c>
      <c r="BR169">
        <v>36</v>
      </c>
      <c r="BS169">
        <v>52</v>
      </c>
      <c r="BT169">
        <v>18</v>
      </c>
      <c r="BU169">
        <v>34</v>
      </c>
      <c r="BV169">
        <v>4</v>
      </c>
      <c r="BW169">
        <v>1</v>
      </c>
      <c r="BX169">
        <v>3</v>
      </c>
      <c r="BY169">
        <v>3</v>
      </c>
      <c r="BZ169">
        <v>2</v>
      </c>
      <c r="CA169">
        <v>1</v>
      </c>
      <c r="CB169">
        <v>0</v>
      </c>
      <c r="CC169">
        <v>0</v>
      </c>
      <c r="CD169">
        <v>0</v>
      </c>
      <c r="CG169" t="s">
        <v>272</v>
      </c>
      <c r="CH169">
        <v>248</v>
      </c>
      <c r="CI169">
        <v>115</v>
      </c>
      <c r="CJ169">
        <v>133</v>
      </c>
      <c r="CK169">
        <v>231</v>
      </c>
      <c r="CL169">
        <v>107</v>
      </c>
      <c r="CM169">
        <v>124</v>
      </c>
      <c r="CN169">
        <v>17</v>
      </c>
      <c r="CO169">
        <v>8</v>
      </c>
      <c r="CP169">
        <v>9</v>
      </c>
    </row>
    <row r="170" spans="1:94" x14ac:dyDescent="0.25">
      <c r="A170" s="16" t="s">
        <v>274</v>
      </c>
      <c r="B170" s="9">
        <v>404</v>
      </c>
      <c r="C170">
        <v>208</v>
      </c>
      <c r="D170" s="10">
        <v>196</v>
      </c>
      <c r="E170" s="9">
        <v>76</v>
      </c>
      <c r="F170">
        <v>46</v>
      </c>
      <c r="G170" s="10">
        <v>30</v>
      </c>
      <c r="H170" s="9">
        <v>204</v>
      </c>
      <c r="I170">
        <v>105</v>
      </c>
      <c r="J170" s="10">
        <v>99</v>
      </c>
      <c r="K170" s="9">
        <v>75</v>
      </c>
      <c r="L170">
        <v>34</v>
      </c>
      <c r="M170" s="10">
        <v>41</v>
      </c>
      <c r="N170" s="9">
        <v>2</v>
      </c>
      <c r="O170">
        <v>1</v>
      </c>
      <c r="P170" s="10">
        <v>1</v>
      </c>
      <c r="Q170" s="9">
        <v>25</v>
      </c>
      <c r="R170">
        <v>15</v>
      </c>
      <c r="S170" s="10">
        <v>10</v>
      </c>
      <c r="T170" s="9">
        <v>13</v>
      </c>
      <c r="U170">
        <v>5</v>
      </c>
      <c r="V170" s="10">
        <v>8</v>
      </c>
      <c r="W170" s="9">
        <v>7</v>
      </c>
      <c r="X170">
        <v>2</v>
      </c>
      <c r="Y170" s="10">
        <v>5</v>
      </c>
      <c r="Z170" s="9">
        <v>2</v>
      </c>
      <c r="AA170">
        <v>0</v>
      </c>
      <c r="AB170" s="10">
        <v>2</v>
      </c>
      <c r="AC170" s="9">
        <v>0</v>
      </c>
      <c r="AD170">
        <v>0</v>
      </c>
      <c r="AE170" s="10">
        <v>0</v>
      </c>
      <c r="AF170" s="9">
        <v>0</v>
      </c>
      <c r="AG170">
        <v>0</v>
      </c>
      <c r="AH170" s="10">
        <v>0</v>
      </c>
      <c r="AJ170" s="16" t="s">
        <v>274</v>
      </c>
      <c r="AK170" s="9">
        <v>47</v>
      </c>
      <c r="AL170">
        <v>22</v>
      </c>
      <c r="AM170" s="10">
        <v>25</v>
      </c>
      <c r="AN170" s="9">
        <v>45</v>
      </c>
      <c r="AO170">
        <v>21</v>
      </c>
      <c r="AP170" s="10">
        <v>24</v>
      </c>
      <c r="AQ170" s="9">
        <v>2</v>
      </c>
      <c r="AR170">
        <v>1</v>
      </c>
      <c r="AS170" s="10">
        <v>1</v>
      </c>
      <c r="AW170" t="s">
        <v>273</v>
      </c>
      <c r="AX170">
        <v>720</v>
      </c>
      <c r="AY170">
        <v>356</v>
      </c>
      <c r="AZ170">
        <v>364</v>
      </c>
      <c r="BA170">
        <v>135</v>
      </c>
      <c r="BB170">
        <v>80</v>
      </c>
      <c r="BC170">
        <v>55</v>
      </c>
      <c r="BD170">
        <v>334</v>
      </c>
      <c r="BE170">
        <v>172</v>
      </c>
      <c r="BF170">
        <v>162</v>
      </c>
      <c r="BG170">
        <v>134</v>
      </c>
      <c r="BH170">
        <v>50</v>
      </c>
      <c r="BI170">
        <v>84</v>
      </c>
      <c r="BJ170">
        <v>6</v>
      </c>
      <c r="BK170">
        <v>3</v>
      </c>
      <c r="BL170">
        <v>3</v>
      </c>
      <c r="BM170">
        <v>47</v>
      </c>
      <c r="BN170">
        <v>26</v>
      </c>
      <c r="BO170">
        <v>21</v>
      </c>
      <c r="BP170">
        <v>31</v>
      </c>
      <c r="BQ170">
        <v>13</v>
      </c>
      <c r="BR170">
        <v>18</v>
      </c>
      <c r="BS170">
        <v>30</v>
      </c>
      <c r="BT170">
        <v>10</v>
      </c>
      <c r="BU170">
        <v>20</v>
      </c>
      <c r="BV170">
        <v>0</v>
      </c>
      <c r="BW170">
        <v>0</v>
      </c>
      <c r="BX170">
        <v>0</v>
      </c>
      <c r="BY170">
        <v>3</v>
      </c>
      <c r="BZ170">
        <v>2</v>
      </c>
      <c r="CA170">
        <v>1</v>
      </c>
      <c r="CB170">
        <v>0</v>
      </c>
      <c r="CC170">
        <v>0</v>
      </c>
      <c r="CD170">
        <v>0</v>
      </c>
      <c r="CG170" t="s">
        <v>273</v>
      </c>
      <c r="CH170">
        <v>112</v>
      </c>
      <c r="CI170">
        <v>52</v>
      </c>
      <c r="CJ170">
        <v>60</v>
      </c>
      <c r="CK170">
        <v>104</v>
      </c>
      <c r="CL170">
        <v>48</v>
      </c>
      <c r="CM170">
        <v>56</v>
      </c>
      <c r="CN170">
        <v>8</v>
      </c>
      <c r="CO170">
        <v>4</v>
      </c>
      <c r="CP170">
        <v>4</v>
      </c>
    </row>
    <row r="171" spans="1:94" x14ac:dyDescent="0.25">
      <c r="A171" s="16" t="s">
        <v>275</v>
      </c>
      <c r="B171" s="9">
        <v>291</v>
      </c>
      <c r="C171">
        <v>150</v>
      </c>
      <c r="D171" s="10">
        <v>141</v>
      </c>
      <c r="E171" s="9">
        <v>57</v>
      </c>
      <c r="F171">
        <v>29</v>
      </c>
      <c r="G171" s="10">
        <v>28</v>
      </c>
      <c r="H171" s="9">
        <v>134</v>
      </c>
      <c r="I171">
        <v>72</v>
      </c>
      <c r="J171" s="10">
        <v>62</v>
      </c>
      <c r="K171" s="9">
        <v>66</v>
      </c>
      <c r="L171">
        <v>32</v>
      </c>
      <c r="M171" s="10">
        <v>34</v>
      </c>
      <c r="N171" s="9">
        <v>2</v>
      </c>
      <c r="O171">
        <v>2</v>
      </c>
      <c r="P171" s="10">
        <v>0</v>
      </c>
      <c r="Q171" s="9">
        <v>17</v>
      </c>
      <c r="R171">
        <v>8</v>
      </c>
      <c r="S171" s="10">
        <v>9</v>
      </c>
      <c r="T171" s="9">
        <v>7</v>
      </c>
      <c r="U171">
        <v>4</v>
      </c>
      <c r="V171" s="10">
        <v>3</v>
      </c>
      <c r="W171" s="9">
        <v>6</v>
      </c>
      <c r="X171">
        <v>2</v>
      </c>
      <c r="Y171" s="10">
        <v>4</v>
      </c>
      <c r="Z171" s="9">
        <v>2</v>
      </c>
      <c r="AA171">
        <v>1</v>
      </c>
      <c r="AB171" s="10">
        <v>1</v>
      </c>
      <c r="AC171" s="9">
        <v>0</v>
      </c>
      <c r="AD171">
        <v>0</v>
      </c>
      <c r="AE171" s="10">
        <v>0</v>
      </c>
      <c r="AF171" s="9">
        <v>0</v>
      </c>
      <c r="AG171">
        <v>0</v>
      </c>
      <c r="AH171" s="10">
        <v>0</v>
      </c>
      <c r="AJ171" s="16" t="s">
        <v>275</v>
      </c>
      <c r="AK171" s="9">
        <v>32</v>
      </c>
      <c r="AL171">
        <v>15</v>
      </c>
      <c r="AM171" s="10">
        <v>17</v>
      </c>
      <c r="AN171" s="9">
        <v>27</v>
      </c>
      <c r="AO171">
        <v>13</v>
      </c>
      <c r="AP171" s="10">
        <v>14</v>
      </c>
      <c r="AQ171" s="9">
        <v>5</v>
      </c>
      <c r="AR171">
        <v>2</v>
      </c>
      <c r="AS171" s="10">
        <v>3</v>
      </c>
      <c r="AW171" t="s">
        <v>274</v>
      </c>
      <c r="AX171">
        <v>405</v>
      </c>
      <c r="AY171">
        <v>209</v>
      </c>
      <c r="AZ171">
        <v>196</v>
      </c>
      <c r="BA171">
        <v>77</v>
      </c>
      <c r="BB171">
        <v>47</v>
      </c>
      <c r="BC171">
        <v>30</v>
      </c>
      <c r="BD171">
        <v>204</v>
      </c>
      <c r="BE171">
        <v>105</v>
      </c>
      <c r="BF171">
        <v>99</v>
      </c>
      <c r="BG171">
        <v>75</v>
      </c>
      <c r="BH171">
        <v>34</v>
      </c>
      <c r="BI171">
        <v>41</v>
      </c>
      <c r="BJ171">
        <v>2</v>
      </c>
      <c r="BK171">
        <v>1</v>
      </c>
      <c r="BL171">
        <v>1</v>
      </c>
      <c r="BM171">
        <v>25</v>
      </c>
      <c r="BN171">
        <v>15</v>
      </c>
      <c r="BO171">
        <v>10</v>
      </c>
      <c r="BP171">
        <v>13</v>
      </c>
      <c r="BQ171">
        <v>5</v>
      </c>
      <c r="BR171">
        <v>8</v>
      </c>
      <c r="BS171">
        <v>7</v>
      </c>
      <c r="BT171">
        <v>2</v>
      </c>
      <c r="BU171">
        <v>5</v>
      </c>
      <c r="BV171">
        <v>2</v>
      </c>
      <c r="BW171">
        <v>0</v>
      </c>
      <c r="BX171">
        <v>2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G171" t="s">
        <v>274</v>
      </c>
      <c r="CH171">
        <v>47</v>
      </c>
      <c r="CI171">
        <v>22</v>
      </c>
      <c r="CJ171">
        <v>25</v>
      </c>
      <c r="CK171">
        <v>45</v>
      </c>
      <c r="CL171">
        <v>21</v>
      </c>
      <c r="CM171">
        <v>24</v>
      </c>
      <c r="CN171">
        <v>2</v>
      </c>
      <c r="CO171">
        <v>1</v>
      </c>
      <c r="CP171">
        <v>1</v>
      </c>
    </row>
    <row r="172" spans="1:94" x14ac:dyDescent="0.25">
      <c r="A172" s="16" t="s">
        <v>276</v>
      </c>
      <c r="B172" s="9">
        <v>78</v>
      </c>
      <c r="C172">
        <v>44</v>
      </c>
      <c r="D172" s="10">
        <v>34</v>
      </c>
      <c r="E172" s="9">
        <v>8</v>
      </c>
      <c r="F172">
        <v>6</v>
      </c>
      <c r="G172" s="10">
        <v>2</v>
      </c>
      <c r="H172" s="9">
        <v>54</v>
      </c>
      <c r="I172">
        <v>28</v>
      </c>
      <c r="J172" s="10">
        <v>26</v>
      </c>
      <c r="K172" s="9">
        <v>9</v>
      </c>
      <c r="L172">
        <v>5</v>
      </c>
      <c r="M172" s="10">
        <v>4</v>
      </c>
      <c r="N172" s="9">
        <v>0</v>
      </c>
      <c r="O172">
        <v>0</v>
      </c>
      <c r="P172" s="10">
        <v>0</v>
      </c>
      <c r="Q172" s="9">
        <v>6</v>
      </c>
      <c r="R172">
        <v>4</v>
      </c>
      <c r="S172" s="10">
        <v>2</v>
      </c>
      <c r="T172" s="9">
        <v>0</v>
      </c>
      <c r="U172">
        <v>0</v>
      </c>
      <c r="V172" s="10">
        <v>0</v>
      </c>
      <c r="W172" s="9">
        <v>1</v>
      </c>
      <c r="X172">
        <v>1</v>
      </c>
      <c r="Y172" s="10">
        <v>0</v>
      </c>
      <c r="Z172" s="9">
        <v>0</v>
      </c>
      <c r="AA172">
        <v>0</v>
      </c>
      <c r="AB172" s="10">
        <v>0</v>
      </c>
      <c r="AC172" s="9">
        <v>0</v>
      </c>
      <c r="AD172">
        <v>0</v>
      </c>
      <c r="AE172" s="10">
        <v>0</v>
      </c>
      <c r="AF172" s="9">
        <v>0</v>
      </c>
      <c r="AG172">
        <v>0</v>
      </c>
      <c r="AH172" s="10">
        <v>0</v>
      </c>
      <c r="AJ172" s="16" t="s">
        <v>276</v>
      </c>
      <c r="AK172" s="9">
        <v>7</v>
      </c>
      <c r="AL172">
        <v>5</v>
      </c>
      <c r="AM172" s="10">
        <v>2</v>
      </c>
      <c r="AN172" s="9">
        <v>7</v>
      </c>
      <c r="AO172">
        <v>5</v>
      </c>
      <c r="AP172" s="10">
        <v>2</v>
      </c>
      <c r="AQ172" s="9">
        <v>0</v>
      </c>
      <c r="AR172">
        <v>0</v>
      </c>
      <c r="AS172" s="10">
        <v>0</v>
      </c>
      <c r="AW172" t="s">
        <v>275</v>
      </c>
      <c r="AX172">
        <v>292</v>
      </c>
      <c r="AY172">
        <v>150</v>
      </c>
      <c r="AZ172">
        <v>142</v>
      </c>
      <c r="BA172">
        <v>58</v>
      </c>
      <c r="BB172">
        <v>29</v>
      </c>
      <c r="BC172">
        <v>29</v>
      </c>
      <c r="BD172">
        <v>134</v>
      </c>
      <c r="BE172">
        <v>72</v>
      </c>
      <c r="BF172">
        <v>62</v>
      </c>
      <c r="BG172">
        <v>66</v>
      </c>
      <c r="BH172">
        <v>32</v>
      </c>
      <c r="BI172">
        <v>34</v>
      </c>
      <c r="BJ172">
        <v>2</v>
      </c>
      <c r="BK172">
        <v>2</v>
      </c>
      <c r="BL172">
        <v>0</v>
      </c>
      <c r="BM172">
        <v>17</v>
      </c>
      <c r="BN172">
        <v>8</v>
      </c>
      <c r="BO172">
        <v>9</v>
      </c>
      <c r="BP172">
        <v>7</v>
      </c>
      <c r="BQ172">
        <v>4</v>
      </c>
      <c r="BR172">
        <v>3</v>
      </c>
      <c r="BS172">
        <v>6</v>
      </c>
      <c r="BT172">
        <v>2</v>
      </c>
      <c r="BU172">
        <v>4</v>
      </c>
      <c r="BV172">
        <v>2</v>
      </c>
      <c r="BW172">
        <v>1</v>
      </c>
      <c r="BX172">
        <v>1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G172" t="s">
        <v>275</v>
      </c>
      <c r="CH172">
        <v>32</v>
      </c>
      <c r="CI172">
        <v>15</v>
      </c>
      <c r="CJ172">
        <v>17</v>
      </c>
      <c r="CK172">
        <v>27</v>
      </c>
      <c r="CL172">
        <v>13</v>
      </c>
      <c r="CM172">
        <v>14</v>
      </c>
      <c r="CN172">
        <v>5</v>
      </c>
      <c r="CO172">
        <v>2</v>
      </c>
      <c r="CP172">
        <v>3</v>
      </c>
    </row>
    <row r="173" spans="1:94" x14ac:dyDescent="0.25">
      <c r="A173" s="16" t="s">
        <v>277</v>
      </c>
      <c r="B173" s="9">
        <v>136</v>
      </c>
      <c r="C173">
        <v>70</v>
      </c>
      <c r="D173" s="10">
        <v>66</v>
      </c>
      <c r="E173" s="9">
        <v>35</v>
      </c>
      <c r="F173">
        <v>23</v>
      </c>
      <c r="G173" s="10">
        <v>12</v>
      </c>
      <c r="H173" s="9">
        <v>57</v>
      </c>
      <c r="I173">
        <v>32</v>
      </c>
      <c r="J173" s="10">
        <v>25</v>
      </c>
      <c r="K173" s="9">
        <v>19</v>
      </c>
      <c r="L173">
        <v>6</v>
      </c>
      <c r="M173" s="10">
        <v>13</v>
      </c>
      <c r="N173" s="9">
        <v>0</v>
      </c>
      <c r="O173">
        <v>0</v>
      </c>
      <c r="P173" s="10">
        <v>0</v>
      </c>
      <c r="Q173" s="9">
        <v>19</v>
      </c>
      <c r="R173">
        <v>7</v>
      </c>
      <c r="S173" s="10">
        <v>12</v>
      </c>
      <c r="T173" s="9">
        <v>3</v>
      </c>
      <c r="U173">
        <v>1</v>
      </c>
      <c r="V173" s="10">
        <v>2</v>
      </c>
      <c r="W173" s="9">
        <v>3</v>
      </c>
      <c r="X173">
        <v>1</v>
      </c>
      <c r="Y173" s="10">
        <v>2</v>
      </c>
      <c r="Z173" s="9">
        <v>0</v>
      </c>
      <c r="AA173">
        <v>0</v>
      </c>
      <c r="AB173" s="10">
        <v>0</v>
      </c>
      <c r="AC173" s="9">
        <v>0</v>
      </c>
      <c r="AD173">
        <v>0</v>
      </c>
      <c r="AE173" s="10">
        <v>0</v>
      </c>
      <c r="AF173" s="9">
        <v>0</v>
      </c>
      <c r="AG173">
        <v>0</v>
      </c>
      <c r="AH173" s="10">
        <v>0</v>
      </c>
      <c r="AJ173" s="16" t="s">
        <v>277</v>
      </c>
      <c r="AK173" s="9">
        <v>25</v>
      </c>
      <c r="AL173">
        <v>9</v>
      </c>
      <c r="AM173" s="10">
        <v>16</v>
      </c>
      <c r="AN173" s="9">
        <v>24</v>
      </c>
      <c r="AO173">
        <v>9</v>
      </c>
      <c r="AP173" s="10">
        <v>15</v>
      </c>
      <c r="AQ173" s="9">
        <v>1</v>
      </c>
      <c r="AR173">
        <v>0</v>
      </c>
      <c r="AS173" s="10">
        <v>1</v>
      </c>
      <c r="AW173" t="s">
        <v>276</v>
      </c>
      <c r="AX173">
        <v>78</v>
      </c>
      <c r="AY173">
        <v>44</v>
      </c>
      <c r="AZ173">
        <v>34</v>
      </c>
      <c r="BA173">
        <v>8</v>
      </c>
      <c r="BB173">
        <v>6</v>
      </c>
      <c r="BC173">
        <v>2</v>
      </c>
      <c r="BD173">
        <v>54</v>
      </c>
      <c r="BE173">
        <v>28</v>
      </c>
      <c r="BF173">
        <v>26</v>
      </c>
      <c r="BG173">
        <v>9</v>
      </c>
      <c r="BH173">
        <v>5</v>
      </c>
      <c r="BI173">
        <v>4</v>
      </c>
      <c r="BJ173">
        <v>0</v>
      </c>
      <c r="BK173">
        <v>0</v>
      </c>
      <c r="BL173">
        <v>0</v>
      </c>
      <c r="BM173">
        <v>6</v>
      </c>
      <c r="BN173">
        <v>4</v>
      </c>
      <c r="BO173">
        <v>2</v>
      </c>
      <c r="BP173">
        <v>0</v>
      </c>
      <c r="BQ173">
        <v>0</v>
      </c>
      <c r="BR173">
        <v>0</v>
      </c>
      <c r="BS173">
        <v>1</v>
      </c>
      <c r="BT173">
        <v>1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G173" t="s">
        <v>276</v>
      </c>
      <c r="CH173">
        <v>7</v>
      </c>
      <c r="CI173">
        <v>5</v>
      </c>
      <c r="CJ173">
        <v>2</v>
      </c>
      <c r="CK173">
        <v>7</v>
      </c>
      <c r="CL173">
        <v>5</v>
      </c>
      <c r="CM173">
        <v>2</v>
      </c>
      <c r="CN173">
        <v>0</v>
      </c>
      <c r="CO173">
        <v>0</v>
      </c>
      <c r="CP173">
        <v>0</v>
      </c>
    </row>
    <row r="174" spans="1:94" x14ac:dyDescent="0.25">
      <c r="A174" s="16" t="s">
        <v>278</v>
      </c>
      <c r="B174" s="9">
        <v>77</v>
      </c>
      <c r="C174">
        <v>35</v>
      </c>
      <c r="D174" s="10">
        <v>42</v>
      </c>
      <c r="E174" s="9">
        <v>5</v>
      </c>
      <c r="F174">
        <v>3</v>
      </c>
      <c r="G174" s="10">
        <v>2</v>
      </c>
      <c r="H174" s="9">
        <v>38</v>
      </c>
      <c r="I174">
        <v>16</v>
      </c>
      <c r="J174" s="10">
        <v>22</v>
      </c>
      <c r="K174" s="9">
        <v>27</v>
      </c>
      <c r="L174">
        <v>12</v>
      </c>
      <c r="M174" s="10">
        <v>15</v>
      </c>
      <c r="N174" s="9">
        <v>1</v>
      </c>
      <c r="O174">
        <v>0</v>
      </c>
      <c r="P174" s="10">
        <v>1</v>
      </c>
      <c r="Q174" s="9">
        <v>0</v>
      </c>
      <c r="R174">
        <v>0</v>
      </c>
      <c r="S174" s="10">
        <v>0</v>
      </c>
      <c r="T174" s="9">
        <v>3</v>
      </c>
      <c r="U174">
        <v>2</v>
      </c>
      <c r="V174" s="10">
        <v>1</v>
      </c>
      <c r="W174" s="9">
        <v>3</v>
      </c>
      <c r="X174">
        <v>2</v>
      </c>
      <c r="Y174" s="10">
        <v>1</v>
      </c>
      <c r="Z174" s="9">
        <v>0</v>
      </c>
      <c r="AA174">
        <v>0</v>
      </c>
      <c r="AB174" s="10">
        <v>0</v>
      </c>
      <c r="AC174" s="9">
        <v>0</v>
      </c>
      <c r="AD174">
        <v>0</v>
      </c>
      <c r="AE174" s="10">
        <v>0</v>
      </c>
      <c r="AF174" s="9">
        <v>0</v>
      </c>
      <c r="AG174">
        <v>0</v>
      </c>
      <c r="AH174" s="10">
        <v>0</v>
      </c>
      <c r="AJ174" s="16" t="s">
        <v>278</v>
      </c>
      <c r="AK174" s="9">
        <v>6</v>
      </c>
      <c r="AL174">
        <v>4</v>
      </c>
      <c r="AM174" s="10">
        <v>2</v>
      </c>
      <c r="AN174" s="9">
        <v>5</v>
      </c>
      <c r="AO174">
        <v>3</v>
      </c>
      <c r="AP174" s="10">
        <v>2</v>
      </c>
      <c r="AQ174" s="9">
        <v>1</v>
      </c>
      <c r="AR174">
        <v>1</v>
      </c>
      <c r="AS174" s="10">
        <v>0</v>
      </c>
      <c r="AW174" t="s">
        <v>277</v>
      </c>
      <c r="AX174">
        <v>136</v>
      </c>
      <c r="AY174">
        <v>70</v>
      </c>
      <c r="AZ174">
        <v>66</v>
      </c>
      <c r="BA174">
        <v>35</v>
      </c>
      <c r="BB174">
        <v>23</v>
      </c>
      <c r="BC174">
        <v>12</v>
      </c>
      <c r="BD174">
        <v>57</v>
      </c>
      <c r="BE174">
        <v>32</v>
      </c>
      <c r="BF174">
        <v>25</v>
      </c>
      <c r="BG174">
        <v>19</v>
      </c>
      <c r="BH174">
        <v>6</v>
      </c>
      <c r="BI174">
        <v>13</v>
      </c>
      <c r="BJ174">
        <v>0</v>
      </c>
      <c r="BK174">
        <v>0</v>
      </c>
      <c r="BL174">
        <v>0</v>
      </c>
      <c r="BM174">
        <v>19</v>
      </c>
      <c r="BN174">
        <v>7</v>
      </c>
      <c r="BO174">
        <v>12</v>
      </c>
      <c r="BP174">
        <v>3</v>
      </c>
      <c r="BQ174">
        <v>1</v>
      </c>
      <c r="BR174">
        <v>2</v>
      </c>
      <c r="BS174">
        <v>3</v>
      </c>
      <c r="BT174">
        <v>1</v>
      </c>
      <c r="BU174">
        <v>2</v>
      </c>
      <c r="BV174">
        <v>0</v>
      </c>
      <c r="BW174">
        <v>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G174" t="s">
        <v>277</v>
      </c>
      <c r="CH174">
        <v>25</v>
      </c>
      <c r="CI174">
        <v>9</v>
      </c>
      <c r="CJ174">
        <v>16</v>
      </c>
      <c r="CK174">
        <v>24</v>
      </c>
      <c r="CL174">
        <v>9</v>
      </c>
      <c r="CM174">
        <v>15</v>
      </c>
      <c r="CN174">
        <v>1</v>
      </c>
      <c r="CO174">
        <v>0</v>
      </c>
      <c r="CP174">
        <v>1</v>
      </c>
    </row>
    <row r="175" spans="1:94" x14ac:dyDescent="0.25">
      <c r="A175" s="16" t="s">
        <v>279</v>
      </c>
      <c r="B175" s="9">
        <v>37</v>
      </c>
      <c r="C175">
        <v>15</v>
      </c>
      <c r="D175" s="10">
        <v>22</v>
      </c>
      <c r="E175" s="9">
        <v>4</v>
      </c>
      <c r="F175">
        <v>1</v>
      </c>
      <c r="G175" s="10">
        <v>3</v>
      </c>
      <c r="H175" s="9">
        <v>20</v>
      </c>
      <c r="I175">
        <v>9</v>
      </c>
      <c r="J175" s="10">
        <v>11</v>
      </c>
      <c r="K175" s="9">
        <v>9</v>
      </c>
      <c r="L175">
        <v>2</v>
      </c>
      <c r="M175" s="10">
        <v>7</v>
      </c>
      <c r="N175" s="9">
        <v>0</v>
      </c>
      <c r="O175">
        <v>0</v>
      </c>
      <c r="P175" s="10">
        <v>0</v>
      </c>
      <c r="Q175" s="9">
        <v>2</v>
      </c>
      <c r="R175">
        <v>2</v>
      </c>
      <c r="S175" s="10">
        <v>0</v>
      </c>
      <c r="T175" s="9">
        <v>1</v>
      </c>
      <c r="U175">
        <v>1</v>
      </c>
      <c r="V175" s="10">
        <v>0</v>
      </c>
      <c r="W175" s="9">
        <v>1</v>
      </c>
      <c r="X175">
        <v>0</v>
      </c>
      <c r="Y175" s="10">
        <v>1</v>
      </c>
      <c r="Z175" s="9">
        <v>0</v>
      </c>
      <c r="AA175">
        <v>0</v>
      </c>
      <c r="AB175" s="10">
        <v>0</v>
      </c>
      <c r="AC175" s="9">
        <v>0</v>
      </c>
      <c r="AD175">
        <v>0</v>
      </c>
      <c r="AE175" s="10">
        <v>0</v>
      </c>
      <c r="AF175" s="9">
        <v>0</v>
      </c>
      <c r="AG175">
        <v>0</v>
      </c>
      <c r="AH175" s="10">
        <v>0</v>
      </c>
      <c r="AJ175" s="16" t="s">
        <v>279</v>
      </c>
      <c r="AK175" s="9">
        <v>4</v>
      </c>
      <c r="AL175">
        <v>3</v>
      </c>
      <c r="AM175" s="10">
        <v>1</v>
      </c>
      <c r="AN175" s="9">
        <v>4</v>
      </c>
      <c r="AO175">
        <v>3</v>
      </c>
      <c r="AP175" s="10">
        <v>1</v>
      </c>
      <c r="AQ175" s="9">
        <v>0</v>
      </c>
      <c r="AR175">
        <v>0</v>
      </c>
      <c r="AS175" s="10">
        <v>0</v>
      </c>
      <c r="AW175" t="s">
        <v>278</v>
      </c>
      <c r="AX175">
        <v>77</v>
      </c>
      <c r="AY175">
        <v>35</v>
      </c>
      <c r="AZ175">
        <v>42</v>
      </c>
      <c r="BA175">
        <v>5</v>
      </c>
      <c r="BB175">
        <v>3</v>
      </c>
      <c r="BC175">
        <v>2</v>
      </c>
      <c r="BD175">
        <v>38</v>
      </c>
      <c r="BE175">
        <v>16</v>
      </c>
      <c r="BF175">
        <v>22</v>
      </c>
      <c r="BG175">
        <v>27</v>
      </c>
      <c r="BH175">
        <v>12</v>
      </c>
      <c r="BI175">
        <v>15</v>
      </c>
      <c r="BJ175">
        <v>1</v>
      </c>
      <c r="BK175">
        <v>0</v>
      </c>
      <c r="BL175">
        <v>1</v>
      </c>
      <c r="BM175">
        <v>0</v>
      </c>
      <c r="BN175">
        <v>0</v>
      </c>
      <c r="BO175">
        <v>0</v>
      </c>
      <c r="BP175">
        <v>3</v>
      </c>
      <c r="BQ175">
        <v>2</v>
      </c>
      <c r="BR175">
        <v>1</v>
      </c>
      <c r="BS175">
        <v>3</v>
      </c>
      <c r="BT175">
        <v>2</v>
      </c>
      <c r="BU175">
        <v>1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G175" t="s">
        <v>278</v>
      </c>
      <c r="CH175">
        <v>6</v>
      </c>
      <c r="CI175">
        <v>4</v>
      </c>
      <c r="CJ175">
        <v>2</v>
      </c>
      <c r="CK175">
        <v>5</v>
      </c>
      <c r="CL175">
        <v>3</v>
      </c>
      <c r="CM175">
        <v>2</v>
      </c>
      <c r="CN175">
        <v>1</v>
      </c>
      <c r="CO175">
        <v>1</v>
      </c>
      <c r="CP175">
        <v>0</v>
      </c>
    </row>
    <row r="176" spans="1:94" x14ac:dyDescent="0.25">
      <c r="A176" s="16" t="s">
        <v>280</v>
      </c>
      <c r="B176" s="9">
        <v>129</v>
      </c>
      <c r="C176">
        <v>67</v>
      </c>
      <c r="D176" s="10">
        <v>62</v>
      </c>
      <c r="E176" s="9">
        <v>29</v>
      </c>
      <c r="F176">
        <v>19</v>
      </c>
      <c r="G176" s="10">
        <v>10</v>
      </c>
      <c r="H176" s="9">
        <v>63</v>
      </c>
      <c r="I176">
        <v>30</v>
      </c>
      <c r="J176" s="10">
        <v>33</v>
      </c>
      <c r="K176" s="9">
        <v>25</v>
      </c>
      <c r="L176">
        <v>13</v>
      </c>
      <c r="M176" s="10">
        <v>12</v>
      </c>
      <c r="N176" s="9">
        <v>3</v>
      </c>
      <c r="O176">
        <v>2</v>
      </c>
      <c r="P176" s="10">
        <v>1</v>
      </c>
      <c r="Q176" s="9">
        <v>7</v>
      </c>
      <c r="R176">
        <v>3</v>
      </c>
      <c r="S176" s="10">
        <v>4</v>
      </c>
      <c r="T176" s="9">
        <v>1</v>
      </c>
      <c r="U176">
        <v>0</v>
      </c>
      <c r="V176" s="10">
        <v>1</v>
      </c>
      <c r="W176" s="9">
        <v>1</v>
      </c>
      <c r="X176">
        <v>0</v>
      </c>
      <c r="Y176" s="10">
        <v>1</v>
      </c>
      <c r="Z176" s="9">
        <v>0</v>
      </c>
      <c r="AA176">
        <v>0</v>
      </c>
      <c r="AB176" s="10">
        <v>0</v>
      </c>
      <c r="AC176" s="9">
        <v>0</v>
      </c>
      <c r="AD176">
        <v>0</v>
      </c>
      <c r="AE176" s="10">
        <v>0</v>
      </c>
      <c r="AF176" s="9">
        <v>0</v>
      </c>
      <c r="AG176">
        <v>0</v>
      </c>
      <c r="AH176" s="10">
        <v>0</v>
      </c>
      <c r="AJ176" s="16" t="s">
        <v>280</v>
      </c>
      <c r="AK176" s="9">
        <v>9</v>
      </c>
      <c r="AL176">
        <v>3</v>
      </c>
      <c r="AM176" s="10">
        <v>6</v>
      </c>
      <c r="AN176" s="9">
        <v>9</v>
      </c>
      <c r="AO176">
        <v>3</v>
      </c>
      <c r="AP176" s="10">
        <v>6</v>
      </c>
      <c r="AQ176" s="9">
        <v>0</v>
      </c>
      <c r="AR176">
        <v>0</v>
      </c>
      <c r="AS176" s="10">
        <v>0</v>
      </c>
      <c r="AW176" t="s">
        <v>279</v>
      </c>
      <c r="AX176">
        <v>37</v>
      </c>
      <c r="AY176">
        <v>15</v>
      </c>
      <c r="AZ176">
        <v>22</v>
      </c>
      <c r="BA176">
        <v>4</v>
      </c>
      <c r="BB176">
        <v>1</v>
      </c>
      <c r="BC176">
        <v>3</v>
      </c>
      <c r="BD176">
        <v>20</v>
      </c>
      <c r="BE176">
        <v>9</v>
      </c>
      <c r="BF176">
        <v>11</v>
      </c>
      <c r="BG176">
        <v>9</v>
      </c>
      <c r="BH176">
        <v>2</v>
      </c>
      <c r="BI176">
        <v>7</v>
      </c>
      <c r="BJ176">
        <v>0</v>
      </c>
      <c r="BK176">
        <v>0</v>
      </c>
      <c r="BL176">
        <v>0</v>
      </c>
      <c r="BM176">
        <v>2</v>
      </c>
      <c r="BN176">
        <v>2</v>
      </c>
      <c r="BO176">
        <v>0</v>
      </c>
      <c r="BP176">
        <v>1</v>
      </c>
      <c r="BQ176">
        <v>1</v>
      </c>
      <c r="BR176">
        <v>0</v>
      </c>
      <c r="BS176">
        <v>1</v>
      </c>
      <c r="BT176">
        <v>0</v>
      </c>
      <c r="BU176">
        <v>1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G176" t="s">
        <v>279</v>
      </c>
      <c r="CH176">
        <v>4</v>
      </c>
      <c r="CI176">
        <v>3</v>
      </c>
      <c r="CJ176">
        <v>1</v>
      </c>
      <c r="CK176">
        <v>4</v>
      </c>
      <c r="CL176">
        <v>3</v>
      </c>
      <c r="CM176">
        <v>1</v>
      </c>
      <c r="CN176">
        <v>0</v>
      </c>
      <c r="CO176">
        <v>0</v>
      </c>
      <c r="CP176">
        <v>0</v>
      </c>
    </row>
    <row r="177" spans="1:94" x14ac:dyDescent="0.25">
      <c r="A177" s="16" t="s">
        <v>281</v>
      </c>
      <c r="B177" s="9">
        <v>93</v>
      </c>
      <c r="C177">
        <v>46</v>
      </c>
      <c r="D177" s="10">
        <v>47</v>
      </c>
      <c r="E177" s="9">
        <v>28</v>
      </c>
      <c r="F177">
        <v>17</v>
      </c>
      <c r="G177" s="10">
        <v>11</v>
      </c>
      <c r="H177" s="9">
        <v>40</v>
      </c>
      <c r="I177">
        <v>18</v>
      </c>
      <c r="J177" s="10">
        <v>22</v>
      </c>
      <c r="K177" s="9">
        <v>19</v>
      </c>
      <c r="L177">
        <v>9</v>
      </c>
      <c r="M177" s="10">
        <v>10</v>
      </c>
      <c r="N177" s="9">
        <v>0</v>
      </c>
      <c r="O177">
        <v>0</v>
      </c>
      <c r="P177" s="10">
        <v>0</v>
      </c>
      <c r="Q177" s="9">
        <v>3</v>
      </c>
      <c r="R177">
        <v>2</v>
      </c>
      <c r="S177" s="10">
        <v>1</v>
      </c>
      <c r="T177" s="9">
        <v>3</v>
      </c>
      <c r="U177">
        <v>0</v>
      </c>
      <c r="V177" s="10">
        <v>3</v>
      </c>
      <c r="W177" s="9">
        <v>0</v>
      </c>
      <c r="X177">
        <v>0</v>
      </c>
      <c r="Y177" s="10">
        <v>0</v>
      </c>
      <c r="Z177" s="9">
        <v>0</v>
      </c>
      <c r="AA177">
        <v>0</v>
      </c>
      <c r="AB177" s="10">
        <v>0</v>
      </c>
      <c r="AC177" s="9">
        <v>0</v>
      </c>
      <c r="AD177">
        <v>0</v>
      </c>
      <c r="AE177" s="10">
        <v>0</v>
      </c>
      <c r="AF177" s="9">
        <v>0</v>
      </c>
      <c r="AG177">
        <v>0</v>
      </c>
      <c r="AH177" s="10">
        <v>0</v>
      </c>
      <c r="AJ177" s="16" t="s">
        <v>281</v>
      </c>
      <c r="AK177" s="9">
        <v>6</v>
      </c>
      <c r="AL177">
        <v>2</v>
      </c>
      <c r="AM177" s="10">
        <v>4</v>
      </c>
      <c r="AN177" s="9">
        <v>6</v>
      </c>
      <c r="AO177">
        <v>2</v>
      </c>
      <c r="AP177" s="10">
        <v>4</v>
      </c>
      <c r="AQ177" s="9">
        <v>0</v>
      </c>
      <c r="AR177">
        <v>0</v>
      </c>
      <c r="AS177" s="10">
        <v>0</v>
      </c>
      <c r="AW177" t="s">
        <v>280</v>
      </c>
      <c r="AX177">
        <v>129</v>
      </c>
      <c r="AY177">
        <v>67</v>
      </c>
      <c r="AZ177">
        <v>62</v>
      </c>
      <c r="BA177">
        <v>29</v>
      </c>
      <c r="BB177">
        <v>19</v>
      </c>
      <c r="BC177">
        <v>10</v>
      </c>
      <c r="BD177">
        <v>63</v>
      </c>
      <c r="BE177">
        <v>30</v>
      </c>
      <c r="BF177">
        <v>33</v>
      </c>
      <c r="BG177">
        <v>25</v>
      </c>
      <c r="BH177">
        <v>13</v>
      </c>
      <c r="BI177">
        <v>12</v>
      </c>
      <c r="BJ177">
        <v>3</v>
      </c>
      <c r="BK177">
        <v>2</v>
      </c>
      <c r="BL177">
        <v>1</v>
      </c>
      <c r="BM177">
        <v>7</v>
      </c>
      <c r="BN177">
        <v>3</v>
      </c>
      <c r="BO177">
        <v>4</v>
      </c>
      <c r="BP177">
        <v>1</v>
      </c>
      <c r="BQ177">
        <v>0</v>
      </c>
      <c r="BR177">
        <v>1</v>
      </c>
      <c r="BS177">
        <v>1</v>
      </c>
      <c r="BT177">
        <v>0</v>
      </c>
      <c r="BU177">
        <v>1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G177" t="s">
        <v>280</v>
      </c>
      <c r="CH177">
        <v>9</v>
      </c>
      <c r="CI177">
        <v>3</v>
      </c>
      <c r="CJ177">
        <v>6</v>
      </c>
      <c r="CK177">
        <v>9</v>
      </c>
      <c r="CL177">
        <v>3</v>
      </c>
      <c r="CM177">
        <v>6</v>
      </c>
      <c r="CN177">
        <v>0</v>
      </c>
      <c r="CO177">
        <v>0</v>
      </c>
      <c r="CP177">
        <v>0</v>
      </c>
    </row>
    <row r="178" spans="1:94" x14ac:dyDescent="0.25">
      <c r="A178" s="16" t="s">
        <v>282</v>
      </c>
      <c r="B178" s="9">
        <v>2940</v>
      </c>
      <c r="C178">
        <v>1649</v>
      </c>
      <c r="D178" s="10">
        <v>1291</v>
      </c>
      <c r="E178" s="9">
        <v>799</v>
      </c>
      <c r="F178">
        <v>494</v>
      </c>
      <c r="G178" s="10">
        <v>305</v>
      </c>
      <c r="H178" s="9">
        <v>1054</v>
      </c>
      <c r="I178">
        <v>630</v>
      </c>
      <c r="J178" s="10">
        <v>424</v>
      </c>
      <c r="K178" s="9">
        <v>725</v>
      </c>
      <c r="L178">
        <v>337</v>
      </c>
      <c r="M178" s="10">
        <v>388</v>
      </c>
      <c r="N178" s="9">
        <v>14</v>
      </c>
      <c r="O178">
        <v>5</v>
      </c>
      <c r="P178" s="10">
        <v>9</v>
      </c>
      <c r="Q178" s="9">
        <v>201</v>
      </c>
      <c r="R178">
        <v>112</v>
      </c>
      <c r="S178" s="10">
        <v>89</v>
      </c>
      <c r="T178" s="9">
        <v>81</v>
      </c>
      <c r="U178">
        <v>47</v>
      </c>
      <c r="V178" s="10">
        <v>34</v>
      </c>
      <c r="W178" s="9">
        <v>62</v>
      </c>
      <c r="X178">
        <v>21</v>
      </c>
      <c r="Y178" s="10">
        <v>41</v>
      </c>
      <c r="Z178" s="9">
        <v>1</v>
      </c>
      <c r="AA178">
        <v>1</v>
      </c>
      <c r="AB178" s="10">
        <v>0</v>
      </c>
      <c r="AC178" s="9">
        <v>3</v>
      </c>
      <c r="AD178">
        <v>2</v>
      </c>
      <c r="AE178" s="10">
        <v>1</v>
      </c>
      <c r="AF178" s="9">
        <v>0</v>
      </c>
      <c r="AG178">
        <v>0</v>
      </c>
      <c r="AH178" s="10">
        <v>0</v>
      </c>
      <c r="AJ178" s="16" t="s">
        <v>282</v>
      </c>
      <c r="AK178" s="9">
        <v>348</v>
      </c>
      <c r="AL178">
        <v>183</v>
      </c>
      <c r="AM178" s="10">
        <v>165</v>
      </c>
      <c r="AN178" s="9">
        <v>314</v>
      </c>
      <c r="AO178">
        <v>162</v>
      </c>
      <c r="AP178" s="10">
        <v>152</v>
      </c>
      <c r="AQ178" s="9">
        <v>34</v>
      </c>
      <c r="AR178">
        <v>21</v>
      </c>
      <c r="AS178" s="10">
        <v>13</v>
      </c>
      <c r="AW178" t="s">
        <v>281</v>
      </c>
      <c r="AX178">
        <v>93</v>
      </c>
      <c r="AY178">
        <v>46</v>
      </c>
      <c r="AZ178">
        <v>47</v>
      </c>
      <c r="BA178">
        <v>28</v>
      </c>
      <c r="BB178">
        <v>17</v>
      </c>
      <c r="BC178">
        <v>11</v>
      </c>
      <c r="BD178">
        <v>40</v>
      </c>
      <c r="BE178">
        <v>18</v>
      </c>
      <c r="BF178">
        <v>22</v>
      </c>
      <c r="BG178">
        <v>19</v>
      </c>
      <c r="BH178">
        <v>9</v>
      </c>
      <c r="BI178">
        <v>10</v>
      </c>
      <c r="BJ178">
        <v>0</v>
      </c>
      <c r="BK178">
        <v>0</v>
      </c>
      <c r="BL178">
        <v>0</v>
      </c>
      <c r="BM178">
        <v>3</v>
      </c>
      <c r="BN178">
        <v>2</v>
      </c>
      <c r="BO178">
        <v>1</v>
      </c>
      <c r="BP178">
        <v>3</v>
      </c>
      <c r="BQ178">
        <v>0</v>
      </c>
      <c r="BR178">
        <v>3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G178" t="s">
        <v>281</v>
      </c>
      <c r="CH178">
        <v>6</v>
      </c>
      <c r="CI178">
        <v>2</v>
      </c>
      <c r="CJ178">
        <v>4</v>
      </c>
      <c r="CK178">
        <v>6</v>
      </c>
      <c r="CL178">
        <v>2</v>
      </c>
      <c r="CM178">
        <v>4</v>
      </c>
      <c r="CN178">
        <v>0</v>
      </c>
      <c r="CO178">
        <v>0</v>
      </c>
      <c r="CP178">
        <v>0</v>
      </c>
    </row>
    <row r="179" spans="1:94" x14ac:dyDescent="0.25">
      <c r="A179" s="16" t="s">
        <v>283</v>
      </c>
      <c r="B179" s="9">
        <v>71</v>
      </c>
      <c r="C179">
        <v>35</v>
      </c>
      <c r="D179" s="10">
        <v>36</v>
      </c>
      <c r="E179" s="9">
        <v>10</v>
      </c>
      <c r="F179">
        <v>5</v>
      </c>
      <c r="G179" s="10">
        <v>5</v>
      </c>
      <c r="H179" s="9">
        <v>33</v>
      </c>
      <c r="I179">
        <v>19</v>
      </c>
      <c r="J179" s="10">
        <v>14</v>
      </c>
      <c r="K179" s="9">
        <v>23</v>
      </c>
      <c r="L179">
        <v>9</v>
      </c>
      <c r="M179" s="10">
        <v>14</v>
      </c>
      <c r="N179" s="9">
        <v>0</v>
      </c>
      <c r="O179">
        <v>0</v>
      </c>
      <c r="P179" s="10">
        <v>0</v>
      </c>
      <c r="Q179" s="9">
        <v>3</v>
      </c>
      <c r="R179">
        <v>2</v>
      </c>
      <c r="S179" s="10">
        <v>1</v>
      </c>
      <c r="T179" s="9">
        <v>2</v>
      </c>
      <c r="U179">
        <v>0</v>
      </c>
      <c r="V179" s="10">
        <v>2</v>
      </c>
      <c r="W179" s="9">
        <v>0</v>
      </c>
      <c r="X179">
        <v>0</v>
      </c>
      <c r="Y179" s="10">
        <v>0</v>
      </c>
      <c r="Z179" s="9">
        <v>0</v>
      </c>
      <c r="AA179">
        <v>0</v>
      </c>
      <c r="AB179" s="10">
        <v>0</v>
      </c>
      <c r="AC179" s="9">
        <v>0</v>
      </c>
      <c r="AD179">
        <v>0</v>
      </c>
      <c r="AE179" s="10">
        <v>0</v>
      </c>
      <c r="AF179" s="9">
        <v>0</v>
      </c>
      <c r="AG179">
        <v>0</v>
      </c>
      <c r="AH179" s="10">
        <v>0</v>
      </c>
      <c r="AJ179" s="16" t="s">
        <v>283</v>
      </c>
      <c r="AK179" s="9">
        <v>5</v>
      </c>
      <c r="AL179">
        <v>2</v>
      </c>
      <c r="AM179" s="10">
        <v>3</v>
      </c>
      <c r="AN179" s="9">
        <v>5</v>
      </c>
      <c r="AO179">
        <v>2</v>
      </c>
      <c r="AP179" s="10">
        <v>3</v>
      </c>
      <c r="AQ179" s="9">
        <v>0</v>
      </c>
      <c r="AR179">
        <v>0</v>
      </c>
      <c r="AS179" s="10">
        <v>0</v>
      </c>
      <c r="AW179" t="s">
        <v>282</v>
      </c>
      <c r="AX179">
        <v>2941</v>
      </c>
      <c r="AY179">
        <v>1649</v>
      </c>
      <c r="AZ179">
        <v>1292</v>
      </c>
      <c r="BA179">
        <v>800</v>
      </c>
      <c r="BB179">
        <v>494</v>
      </c>
      <c r="BC179">
        <v>306</v>
      </c>
      <c r="BD179">
        <v>1054</v>
      </c>
      <c r="BE179">
        <v>630</v>
      </c>
      <c r="BF179">
        <v>424</v>
      </c>
      <c r="BG179">
        <v>725</v>
      </c>
      <c r="BH179">
        <v>337</v>
      </c>
      <c r="BI179">
        <v>388</v>
      </c>
      <c r="BJ179">
        <v>14</v>
      </c>
      <c r="BK179">
        <v>5</v>
      </c>
      <c r="BL179">
        <v>9</v>
      </c>
      <c r="BM179">
        <v>201</v>
      </c>
      <c r="BN179">
        <v>112</v>
      </c>
      <c r="BO179">
        <v>89</v>
      </c>
      <c r="BP179">
        <v>81</v>
      </c>
      <c r="BQ179">
        <v>47</v>
      </c>
      <c r="BR179">
        <v>34</v>
      </c>
      <c r="BS179">
        <v>62</v>
      </c>
      <c r="BT179">
        <v>21</v>
      </c>
      <c r="BU179">
        <v>41</v>
      </c>
      <c r="BV179">
        <v>1</v>
      </c>
      <c r="BW179">
        <v>1</v>
      </c>
      <c r="BX179">
        <v>0</v>
      </c>
      <c r="BY179">
        <v>3</v>
      </c>
      <c r="BZ179">
        <v>2</v>
      </c>
      <c r="CA179">
        <v>1</v>
      </c>
      <c r="CB179">
        <v>0</v>
      </c>
      <c r="CC179">
        <v>0</v>
      </c>
      <c r="CD179">
        <v>0</v>
      </c>
      <c r="CG179" t="s">
        <v>282</v>
      </c>
      <c r="CH179">
        <v>348</v>
      </c>
      <c r="CI179">
        <v>183</v>
      </c>
      <c r="CJ179">
        <v>165</v>
      </c>
      <c r="CK179">
        <v>314</v>
      </c>
      <c r="CL179">
        <v>162</v>
      </c>
      <c r="CM179">
        <v>152</v>
      </c>
      <c r="CN179">
        <v>34</v>
      </c>
      <c r="CO179">
        <v>21</v>
      </c>
      <c r="CP179">
        <v>13</v>
      </c>
    </row>
    <row r="180" spans="1:94" x14ac:dyDescent="0.25">
      <c r="A180" s="16" t="s">
        <v>284</v>
      </c>
      <c r="B180" s="9">
        <v>552</v>
      </c>
      <c r="C180">
        <v>285</v>
      </c>
      <c r="D180" s="10">
        <v>267</v>
      </c>
      <c r="E180" s="9">
        <v>205</v>
      </c>
      <c r="F180">
        <v>120</v>
      </c>
      <c r="G180" s="10">
        <v>85</v>
      </c>
      <c r="H180" s="9">
        <v>215</v>
      </c>
      <c r="I180">
        <v>111</v>
      </c>
      <c r="J180" s="10">
        <v>104</v>
      </c>
      <c r="K180" s="9">
        <v>84</v>
      </c>
      <c r="L180">
        <v>33</v>
      </c>
      <c r="M180" s="10">
        <v>51</v>
      </c>
      <c r="N180" s="9">
        <v>1</v>
      </c>
      <c r="O180">
        <v>0</v>
      </c>
      <c r="P180" s="10">
        <v>1</v>
      </c>
      <c r="Q180" s="9">
        <v>34</v>
      </c>
      <c r="R180">
        <v>18</v>
      </c>
      <c r="S180" s="10">
        <v>16</v>
      </c>
      <c r="T180" s="9">
        <v>4</v>
      </c>
      <c r="U180">
        <v>1</v>
      </c>
      <c r="V180" s="10">
        <v>3</v>
      </c>
      <c r="W180" s="9">
        <v>8</v>
      </c>
      <c r="X180">
        <v>2</v>
      </c>
      <c r="Y180" s="10">
        <v>6</v>
      </c>
      <c r="Z180" s="9">
        <v>0</v>
      </c>
      <c r="AA180">
        <v>0</v>
      </c>
      <c r="AB180" s="10">
        <v>0</v>
      </c>
      <c r="AC180" s="9">
        <v>1</v>
      </c>
      <c r="AD180">
        <v>0</v>
      </c>
      <c r="AE180" s="10">
        <v>1</v>
      </c>
      <c r="AF180" s="9">
        <v>0</v>
      </c>
      <c r="AG180">
        <v>0</v>
      </c>
      <c r="AH180" s="10">
        <v>0</v>
      </c>
      <c r="AJ180" s="16" t="s">
        <v>284</v>
      </c>
      <c r="AK180" s="9">
        <v>47</v>
      </c>
      <c r="AL180">
        <v>21</v>
      </c>
      <c r="AM180" s="10">
        <v>26</v>
      </c>
      <c r="AN180" s="9">
        <v>44</v>
      </c>
      <c r="AO180">
        <v>20</v>
      </c>
      <c r="AP180" s="10">
        <v>24</v>
      </c>
      <c r="AQ180" s="9">
        <v>3</v>
      </c>
      <c r="AR180">
        <v>1</v>
      </c>
      <c r="AS180" s="10">
        <v>2</v>
      </c>
      <c r="AW180" t="s">
        <v>283</v>
      </c>
      <c r="AX180">
        <v>71</v>
      </c>
      <c r="AY180">
        <v>35</v>
      </c>
      <c r="AZ180">
        <v>36</v>
      </c>
      <c r="BA180">
        <v>10</v>
      </c>
      <c r="BB180">
        <v>5</v>
      </c>
      <c r="BC180">
        <v>5</v>
      </c>
      <c r="BD180">
        <v>33</v>
      </c>
      <c r="BE180">
        <v>19</v>
      </c>
      <c r="BF180">
        <v>14</v>
      </c>
      <c r="BG180">
        <v>23</v>
      </c>
      <c r="BH180">
        <v>9</v>
      </c>
      <c r="BI180">
        <v>14</v>
      </c>
      <c r="BJ180">
        <v>0</v>
      </c>
      <c r="BK180">
        <v>0</v>
      </c>
      <c r="BL180">
        <v>0</v>
      </c>
      <c r="BM180">
        <v>3</v>
      </c>
      <c r="BN180">
        <v>2</v>
      </c>
      <c r="BO180">
        <v>1</v>
      </c>
      <c r="BP180">
        <v>2</v>
      </c>
      <c r="BQ180">
        <v>0</v>
      </c>
      <c r="BR180">
        <v>2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G180" t="s">
        <v>283</v>
      </c>
      <c r="CH180">
        <v>5</v>
      </c>
      <c r="CI180">
        <v>2</v>
      </c>
      <c r="CJ180">
        <v>3</v>
      </c>
      <c r="CK180">
        <v>5</v>
      </c>
      <c r="CL180">
        <v>2</v>
      </c>
      <c r="CM180">
        <v>3</v>
      </c>
      <c r="CN180">
        <v>0</v>
      </c>
      <c r="CO180">
        <v>0</v>
      </c>
      <c r="CP180">
        <v>0</v>
      </c>
    </row>
    <row r="181" spans="1:94" x14ac:dyDescent="0.25">
      <c r="A181" s="16" t="s">
        <v>285</v>
      </c>
      <c r="B181" s="9">
        <v>461</v>
      </c>
      <c r="C181">
        <v>402</v>
      </c>
      <c r="D181" s="10">
        <v>59</v>
      </c>
      <c r="E181" s="9">
        <v>87</v>
      </c>
      <c r="F181">
        <v>82</v>
      </c>
      <c r="G181" s="10">
        <v>5</v>
      </c>
      <c r="H181" s="9">
        <v>243</v>
      </c>
      <c r="I181">
        <v>219</v>
      </c>
      <c r="J181" s="10">
        <v>24</v>
      </c>
      <c r="K181" s="9">
        <v>80</v>
      </c>
      <c r="L181">
        <v>67</v>
      </c>
      <c r="M181" s="10">
        <v>13</v>
      </c>
      <c r="N181" s="9">
        <v>0</v>
      </c>
      <c r="O181">
        <v>0</v>
      </c>
      <c r="P181" s="10">
        <v>0</v>
      </c>
      <c r="Q181" s="9">
        <v>26</v>
      </c>
      <c r="R181">
        <v>17</v>
      </c>
      <c r="S181" s="10">
        <v>9</v>
      </c>
      <c r="T181" s="9">
        <v>15</v>
      </c>
      <c r="U181">
        <v>11</v>
      </c>
      <c r="V181" s="10">
        <v>4</v>
      </c>
      <c r="W181" s="9">
        <v>10</v>
      </c>
      <c r="X181">
        <v>6</v>
      </c>
      <c r="Y181" s="10">
        <v>4</v>
      </c>
      <c r="Z181" s="9">
        <v>0</v>
      </c>
      <c r="AA181">
        <v>0</v>
      </c>
      <c r="AB181" s="10">
        <v>0</v>
      </c>
      <c r="AC181" s="9">
        <v>0</v>
      </c>
      <c r="AD181">
        <v>0</v>
      </c>
      <c r="AE181" s="10">
        <v>0</v>
      </c>
      <c r="AF181" s="9">
        <v>0</v>
      </c>
      <c r="AG181">
        <v>0</v>
      </c>
      <c r="AH181" s="10">
        <v>0</v>
      </c>
      <c r="AJ181" s="16" t="s">
        <v>285</v>
      </c>
      <c r="AK181" s="9">
        <v>51</v>
      </c>
      <c r="AL181">
        <v>34</v>
      </c>
      <c r="AM181" s="10">
        <v>17</v>
      </c>
      <c r="AN181" s="9">
        <v>42</v>
      </c>
      <c r="AO181">
        <v>29</v>
      </c>
      <c r="AP181" s="10">
        <v>13</v>
      </c>
      <c r="AQ181" s="9">
        <v>9</v>
      </c>
      <c r="AR181">
        <v>5</v>
      </c>
      <c r="AS181" s="10">
        <v>4</v>
      </c>
      <c r="AW181" t="s">
        <v>284</v>
      </c>
      <c r="AX181">
        <v>552</v>
      </c>
      <c r="AY181">
        <v>285</v>
      </c>
      <c r="AZ181">
        <v>267</v>
      </c>
      <c r="BA181">
        <v>205</v>
      </c>
      <c r="BB181">
        <v>120</v>
      </c>
      <c r="BC181">
        <v>85</v>
      </c>
      <c r="BD181">
        <v>215</v>
      </c>
      <c r="BE181">
        <v>111</v>
      </c>
      <c r="BF181">
        <v>104</v>
      </c>
      <c r="BG181">
        <v>84</v>
      </c>
      <c r="BH181">
        <v>33</v>
      </c>
      <c r="BI181">
        <v>51</v>
      </c>
      <c r="BJ181">
        <v>1</v>
      </c>
      <c r="BK181">
        <v>0</v>
      </c>
      <c r="BL181">
        <v>1</v>
      </c>
      <c r="BM181">
        <v>34</v>
      </c>
      <c r="BN181">
        <v>18</v>
      </c>
      <c r="BO181">
        <v>16</v>
      </c>
      <c r="BP181">
        <v>4</v>
      </c>
      <c r="BQ181">
        <v>1</v>
      </c>
      <c r="BR181">
        <v>3</v>
      </c>
      <c r="BS181">
        <v>8</v>
      </c>
      <c r="BT181">
        <v>2</v>
      </c>
      <c r="BU181">
        <v>6</v>
      </c>
      <c r="BV181">
        <v>0</v>
      </c>
      <c r="BW181">
        <v>0</v>
      </c>
      <c r="BX181">
        <v>0</v>
      </c>
      <c r="BY181">
        <v>1</v>
      </c>
      <c r="BZ181">
        <v>0</v>
      </c>
      <c r="CA181">
        <v>1</v>
      </c>
      <c r="CB181">
        <v>0</v>
      </c>
      <c r="CC181">
        <v>0</v>
      </c>
      <c r="CD181">
        <v>0</v>
      </c>
      <c r="CG181" t="s">
        <v>284</v>
      </c>
      <c r="CH181">
        <v>47</v>
      </c>
      <c r="CI181">
        <v>21</v>
      </c>
      <c r="CJ181">
        <v>26</v>
      </c>
      <c r="CK181">
        <v>44</v>
      </c>
      <c r="CL181">
        <v>20</v>
      </c>
      <c r="CM181">
        <v>24</v>
      </c>
      <c r="CN181">
        <v>3</v>
      </c>
      <c r="CO181">
        <v>1</v>
      </c>
      <c r="CP181">
        <v>2</v>
      </c>
    </row>
    <row r="182" spans="1:94" x14ac:dyDescent="0.25">
      <c r="A182" s="16" t="s">
        <v>286</v>
      </c>
      <c r="B182" s="9">
        <v>356</v>
      </c>
      <c r="C182">
        <v>168</v>
      </c>
      <c r="D182" s="10">
        <v>188</v>
      </c>
      <c r="E182" s="9">
        <v>90</v>
      </c>
      <c r="F182">
        <v>52</v>
      </c>
      <c r="G182" s="10">
        <v>38</v>
      </c>
      <c r="H182" s="9">
        <v>107</v>
      </c>
      <c r="I182">
        <v>48</v>
      </c>
      <c r="J182" s="10">
        <v>59</v>
      </c>
      <c r="K182" s="9">
        <v>121</v>
      </c>
      <c r="L182">
        <v>53</v>
      </c>
      <c r="M182" s="10">
        <v>68</v>
      </c>
      <c r="N182" s="9">
        <v>3</v>
      </c>
      <c r="O182">
        <v>1</v>
      </c>
      <c r="P182" s="10">
        <v>2</v>
      </c>
      <c r="Q182" s="9">
        <v>14</v>
      </c>
      <c r="R182">
        <v>7</v>
      </c>
      <c r="S182" s="10">
        <v>7</v>
      </c>
      <c r="T182" s="9">
        <v>14</v>
      </c>
      <c r="U182">
        <v>7</v>
      </c>
      <c r="V182" s="10">
        <v>7</v>
      </c>
      <c r="W182" s="9">
        <v>7</v>
      </c>
      <c r="X182">
        <v>0</v>
      </c>
      <c r="Y182" s="10">
        <v>7</v>
      </c>
      <c r="Z182" s="9">
        <v>0</v>
      </c>
      <c r="AA182">
        <v>0</v>
      </c>
      <c r="AB182" s="10">
        <v>0</v>
      </c>
      <c r="AC182" s="9">
        <v>0</v>
      </c>
      <c r="AD182">
        <v>0</v>
      </c>
      <c r="AE182" s="10">
        <v>0</v>
      </c>
      <c r="AF182" s="9">
        <v>0</v>
      </c>
      <c r="AG182">
        <v>0</v>
      </c>
      <c r="AH182" s="10">
        <v>0</v>
      </c>
      <c r="AJ182" s="16" t="s">
        <v>286</v>
      </c>
      <c r="AK182" s="9">
        <v>35</v>
      </c>
      <c r="AL182">
        <v>14</v>
      </c>
      <c r="AM182" s="10">
        <v>21</v>
      </c>
      <c r="AN182" s="9">
        <v>31</v>
      </c>
      <c r="AO182">
        <v>12</v>
      </c>
      <c r="AP182" s="10">
        <v>19</v>
      </c>
      <c r="AQ182" s="9">
        <v>4</v>
      </c>
      <c r="AR182">
        <v>2</v>
      </c>
      <c r="AS182" s="10">
        <v>2</v>
      </c>
      <c r="AW182" t="s">
        <v>285</v>
      </c>
      <c r="AX182">
        <v>461</v>
      </c>
      <c r="AY182">
        <v>402</v>
      </c>
      <c r="AZ182">
        <v>59</v>
      </c>
      <c r="BA182">
        <v>87</v>
      </c>
      <c r="BB182">
        <v>82</v>
      </c>
      <c r="BC182">
        <v>5</v>
      </c>
      <c r="BD182">
        <v>243</v>
      </c>
      <c r="BE182">
        <v>219</v>
      </c>
      <c r="BF182">
        <v>24</v>
      </c>
      <c r="BG182">
        <v>80</v>
      </c>
      <c r="BH182">
        <v>67</v>
      </c>
      <c r="BI182">
        <v>13</v>
      </c>
      <c r="BJ182">
        <v>0</v>
      </c>
      <c r="BK182">
        <v>0</v>
      </c>
      <c r="BL182">
        <v>0</v>
      </c>
      <c r="BM182">
        <v>26</v>
      </c>
      <c r="BN182">
        <v>17</v>
      </c>
      <c r="BO182">
        <v>9</v>
      </c>
      <c r="BP182">
        <v>15</v>
      </c>
      <c r="BQ182">
        <v>11</v>
      </c>
      <c r="BR182">
        <v>4</v>
      </c>
      <c r="BS182">
        <v>10</v>
      </c>
      <c r="BT182">
        <v>6</v>
      </c>
      <c r="BU182">
        <v>4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G182" t="s">
        <v>285</v>
      </c>
      <c r="CH182">
        <v>51</v>
      </c>
      <c r="CI182">
        <v>34</v>
      </c>
      <c r="CJ182">
        <v>17</v>
      </c>
      <c r="CK182">
        <v>42</v>
      </c>
      <c r="CL182">
        <v>29</v>
      </c>
      <c r="CM182">
        <v>13</v>
      </c>
      <c r="CN182">
        <v>9</v>
      </c>
      <c r="CO182">
        <v>5</v>
      </c>
      <c r="CP182">
        <v>4</v>
      </c>
    </row>
    <row r="183" spans="1:94" x14ac:dyDescent="0.25">
      <c r="A183" s="16" t="s">
        <v>287</v>
      </c>
      <c r="B183" s="9">
        <v>255</v>
      </c>
      <c r="C183">
        <v>131</v>
      </c>
      <c r="D183" s="10">
        <v>124</v>
      </c>
      <c r="E183" s="9">
        <v>54</v>
      </c>
      <c r="F183">
        <v>33</v>
      </c>
      <c r="G183" s="10">
        <v>21</v>
      </c>
      <c r="H183" s="9">
        <v>102</v>
      </c>
      <c r="I183">
        <v>53</v>
      </c>
      <c r="J183" s="10">
        <v>49</v>
      </c>
      <c r="K183" s="9">
        <v>64</v>
      </c>
      <c r="L183">
        <v>27</v>
      </c>
      <c r="M183" s="10">
        <v>37</v>
      </c>
      <c r="N183" s="9">
        <v>1</v>
      </c>
      <c r="O183">
        <v>0</v>
      </c>
      <c r="P183" s="10">
        <v>1</v>
      </c>
      <c r="Q183" s="9">
        <v>22</v>
      </c>
      <c r="R183">
        <v>11</v>
      </c>
      <c r="S183" s="10">
        <v>11</v>
      </c>
      <c r="T183" s="9">
        <v>10</v>
      </c>
      <c r="U183">
        <v>7</v>
      </c>
      <c r="V183" s="10">
        <v>3</v>
      </c>
      <c r="W183" s="9">
        <v>2</v>
      </c>
      <c r="X183">
        <v>0</v>
      </c>
      <c r="Y183" s="10">
        <v>2</v>
      </c>
      <c r="Z183" s="9">
        <v>0</v>
      </c>
      <c r="AA183">
        <v>0</v>
      </c>
      <c r="AB183" s="10">
        <v>0</v>
      </c>
      <c r="AC183" s="9">
        <v>0</v>
      </c>
      <c r="AD183">
        <v>0</v>
      </c>
      <c r="AE183" s="10">
        <v>0</v>
      </c>
      <c r="AF183" s="9">
        <v>0</v>
      </c>
      <c r="AG183">
        <v>0</v>
      </c>
      <c r="AH183" s="10">
        <v>0</v>
      </c>
      <c r="AJ183" s="16" t="s">
        <v>287</v>
      </c>
      <c r="AK183" s="9">
        <v>34</v>
      </c>
      <c r="AL183">
        <v>18</v>
      </c>
      <c r="AM183" s="10">
        <v>16</v>
      </c>
      <c r="AN183" s="9">
        <v>34</v>
      </c>
      <c r="AO183">
        <v>18</v>
      </c>
      <c r="AP183" s="10">
        <v>16</v>
      </c>
      <c r="AQ183" s="9">
        <v>0</v>
      </c>
      <c r="AR183">
        <v>0</v>
      </c>
      <c r="AS183" s="10">
        <v>0</v>
      </c>
      <c r="AW183" t="s">
        <v>286</v>
      </c>
      <c r="AX183">
        <v>356</v>
      </c>
      <c r="AY183">
        <v>168</v>
      </c>
      <c r="AZ183">
        <v>188</v>
      </c>
      <c r="BA183">
        <v>90</v>
      </c>
      <c r="BB183">
        <v>52</v>
      </c>
      <c r="BC183">
        <v>38</v>
      </c>
      <c r="BD183">
        <v>107</v>
      </c>
      <c r="BE183">
        <v>48</v>
      </c>
      <c r="BF183">
        <v>59</v>
      </c>
      <c r="BG183">
        <v>121</v>
      </c>
      <c r="BH183">
        <v>53</v>
      </c>
      <c r="BI183">
        <v>68</v>
      </c>
      <c r="BJ183">
        <v>3</v>
      </c>
      <c r="BK183">
        <v>1</v>
      </c>
      <c r="BL183">
        <v>2</v>
      </c>
      <c r="BM183">
        <v>14</v>
      </c>
      <c r="BN183">
        <v>7</v>
      </c>
      <c r="BO183">
        <v>7</v>
      </c>
      <c r="BP183">
        <v>14</v>
      </c>
      <c r="BQ183">
        <v>7</v>
      </c>
      <c r="BR183">
        <v>7</v>
      </c>
      <c r="BS183">
        <v>7</v>
      </c>
      <c r="BT183">
        <v>0</v>
      </c>
      <c r="BU183">
        <v>7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G183" t="s">
        <v>286</v>
      </c>
      <c r="CH183">
        <v>35</v>
      </c>
      <c r="CI183">
        <v>14</v>
      </c>
      <c r="CJ183">
        <v>21</v>
      </c>
      <c r="CK183">
        <v>31</v>
      </c>
      <c r="CL183">
        <v>12</v>
      </c>
      <c r="CM183">
        <v>19</v>
      </c>
      <c r="CN183">
        <v>4</v>
      </c>
      <c r="CO183">
        <v>2</v>
      </c>
      <c r="CP183">
        <v>2</v>
      </c>
    </row>
    <row r="184" spans="1:94" x14ac:dyDescent="0.25">
      <c r="A184" s="16" t="s">
        <v>288</v>
      </c>
      <c r="B184" s="9">
        <v>281</v>
      </c>
      <c r="C184">
        <v>147</v>
      </c>
      <c r="D184" s="10">
        <v>134</v>
      </c>
      <c r="E184" s="9">
        <v>92</v>
      </c>
      <c r="F184">
        <v>54</v>
      </c>
      <c r="G184" s="10">
        <v>38</v>
      </c>
      <c r="H184" s="9">
        <v>77</v>
      </c>
      <c r="I184">
        <v>47</v>
      </c>
      <c r="J184" s="10">
        <v>30</v>
      </c>
      <c r="K184" s="9">
        <v>77</v>
      </c>
      <c r="L184">
        <v>29</v>
      </c>
      <c r="M184" s="10">
        <v>48</v>
      </c>
      <c r="N184" s="9">
        <v>2</v>
      </c>
      <c r="O184">
        <v>0</v>
      </c>
      <c r="P184" s="10">
        <v>2</v>
      </c>
      <c r="Q184" s="9">
        <v>18</v>
      </c>
      <c r="R184">
        <v>9</v>
      </c>
      <c r="S184" s="10">
        <v>9</v>
      </c>
      <c r="T184" s="9">
        <v>7</v>
      </c>
      <c r="U184">
        <v>4</v>
      </c>
      <c r="V184" s="10">
        <v>3</v>
      </c>
      <c r="W184" s="9">
        <v>8</v>
      </c>
      <c r="X184">
        <v>4</v>
      </c>
      <c r="Y184" s="10">
        <v>4</v>
      </c>
      <c r="Z184" s="9">
        <v>0</v>
      </c>
      <c r="AA184">
        <v>0</v>
      </c>
      <c r="AB184" s="10">
        <v>0</v>
      </c>
      <c r="AC184" s="9">
        <v>0</v>
      </c>
      <c r="AD184">
        <v>0</v>
      </c>
      <c r="AE184" s="10">
        <v>0</v>
      </c>
      <c r="AF184" s="9">
        <v>0</v>
      </c>
      <c r="AG184">
        <v>0</v>
      </c>
      <c r="AH184" s="10">
        <v>0</v>
      </c>
      <c r="AJ184" s="16" t="s">
        <v>288</v>
      </c>
      <c r="AK184" s="9">
        <v>33</v>
      </c>
      <c r="AL184">
        <v>17</v>
      </c>
      <c r="AM184" s="10">
        <v>16</v>
      </c>
      <c r="AN184" s="9">
        <v>31</v>
      </c>
      <c r="AO184">
        <v>16</v>
      </c>
      <c r="AP184" s="10">
        <v>15</v>
      </c>
      <c r="AQ184" s="9">
        <v>2</v>
      </c>
      <c r="AR184">
        <v>1</v>
      </c>
      <c r="AS184" s="10">
        <v>1</v>
      </c>
      <c r="AW184" t="s">
        <v>287</v>
      </c>
      <c r="AX184">
        <v>255</v>
      </c>
      <c r="AY184">
        <v>131</v>
      </c>
      <c r="AZ184">
        <v>124</v>
      </c>
      <c r="BA184">
        <v>54</v>
      </c>
      <c r="BB184">
        <v>33</v>
      </c>
      <c r="BC184">
        <v>21</v>
      </c>
      <c r="BD184">
        <v>102</v>
      </c>
      <c r="BE184">
        <v>53</v>
      </c>
      <c r="BF184">
        <v>49</v>
      </c>
      <c r="BG184">
        <v>64</v>
      </c>
      <c r="BH184">
        <v>27</v>
      </c>
      <c r="BI184">
        <v>37</v>
      </c>
      <c r="BJ184">
        <v>1</v>
      </c>
      <c r="BK184">
        <v>0</v>
      </c>
      <c r="BL184">
        <v>1</v>
      </c>
      <c r="BM184">
        <v>22</v>
      </c>
      <c r="BN184">
        <v>11</v>
      </c>
      <c r="BO184">
        <v>11</v>
      </c>
      <c r="BP184">
        <v>10</v>
      </c>
      <c r="BQ184">
        <v>7</v>
      </c>
      <c r="BR184">
        <v>3</v>
      </c>
      <c r="BS184">
        <v>2</v>
      </c>
      <c r="BT184">
        <v>0</v>
      </c>
      <c r="BU184">
        <v>2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G184" t="s">
        <v>287</v>
      </c>
      <c r="CH184">
        <v>34</v>
      </c>
      <c r="CI184">
        <v>18</v>
      </c>
      <c r="CJ184">
        <v>16</v>
      </c>
      <c r="CK184">
        <v>34</v>
      </c>
      <c r="CL184">
        <v>18</v>
      </c>
      <c r="CM184">
        <v>16</v>
      </c>
      <c r="CN184">
        <v>0</v>
      </c>
      <c r="CO184">
        <v>0</v>
      </c>
      <c r="CP184">
        <v>0</v>
      </c>
    </row>
    <row r="185" spans="1:94" x14ac:dyDescent="0.25">
      <c r="A185" s="16" t="s">
        <v>289</v>
      </c>
      <c r="B185" s="9">
        <v>373</v>
      </c>
      <c r="C185">
        <v>184</v>
      </c>
      <c r="D185" s="10">
        <v>189</v>
      </c>
      <c r="E185" s="9">
        <v>83</v>
      </c>
      <c r="F185">
        <v>49</v>
      </c>
      <c r="G185" s="10">
        <v>34</v>
      </c>
      <c r="H185" s="9">
        <v>123</v>
      </c>
      <c r="I185">
        <v>53</v>
      </c>
      <c r="J185" s="10">
        <v>70</v>
      </c>
      <c r="K185" s="9">
        <v>100</v>
      </c>
      <c r="L185">
        <v>49</v>
      </c>
      <c r="M185" s="10">
        <v>51</v>
      </c>
      <c r="N185" s="9">
        <v>1</v>
      </c>
      <c r="O185">
        <v>1</v>
      </c>
      <c r="P185" s="10">
        <v>0</v>
      </c>
      <c r="Q185" s="9">
        <v>37</v>
      </c>
      <c r="R185">
        <v>20</v>
      </c>
      <c r="S185" s="10">
        <v>17</v>
      </c>
      <c r="T185" s="9">
        <v>12</v>
      </c>
      <c r="U185">
        <v>7</v>
      </c>
      <c r="V185" s="10">
        <v>5</v>
      </c>
      <c r="W185" s="9">
        <v>16</v>
      </c>
      <c r="X185">
        <v>4</v>
      </c>
      <c r="Y185" s="10">
        <v>12</v>
      </c>
      <c r="Z185" s="9">
        <v>0</v>
      </c>
      <c r="AA185">
        <v>0</v>
      </c>
      <c r="AB185" s="10">
        <v>0</v>
      </c>
      <c r="AC185" s="9">
        <v>1</v>
      </c>
      <c r="AD185">
        <v>1</v>
      </c>
      <c r="AE185" s="10">
        <v>0</v>
      </c>
      <c r="AF185" s="9">
        <v>0</v>
      </c>
      <c r="AG185">
        <v>0</v>
      </c>
      <c r="AH185" s="10">
        <v>0</v>
      </c>
      <c r="AJ185" s="16" t="s">
        <v>289</v>
      </c>
      <c r="AK185" s="9">
        <v>66</v>
      </c>
      <c r="AL185">
        <v>32</v>
      </c>
      <c r="AM185" s="10">
        <v>34</v>
      </c>
      <c r="AN185" s="9">
        <v>58</v>
      </c>
      <c r="AO185">
        <v>27</v>
      </c>
      <c r="AP185" s="10">
        <v>31</v>
      </c>
      <c r="AQ185" s="9">
        <v>8</v>
      </c>
      <c r="AR185">
        <v>5</v>
      </c>
      <c r="AS185" s="10">
        <v>3</v>
      </c>
      <c r="AW185" t="s">
        <v>288</v>
      </c>
      <c r="AX185">
        <v>281</v>
      </c>
      <c r="AY185">
        <v>147</v>
      </c>
      <c r="AZ185">
        <v>134</v>
      </c>
      <c r="BA185">
        <v>92</v>
      </c>
      <c r="BB185">
        <v>54</v>
      </c>
      <c r="BC185">
        <v>38</v>
      </c>
      <c r="BD185">
        <v>77</v>
      </c>
      <c r="BE185">
        <v>47</v>
      </c>
      <c r="BF185">
        <v>30</v>
      </c>
      <c r="BG185">
        <v>77</v>
      </c>
      <c r="BH185">
        <v>29</v>
      </c>
      <c r="BI185">
        <v>48</v>
      </c>
      <c r="BJ185">
        <v>2</v>
      </c>
      <c r="BK185">
        <v>0</v>
      </c>
      <c r="BL185">
        <v>2</v>
      </c>
      <c r="BM185">
        <v>18</v>
      </c>
      <c r="BN185">
        <v>9</v>
      </c>
      <c r="BO185">
        <v>9</v>
      </c>
      <c r="BP185">
        <v>7</v>
      </c>
      <c r="BQ185">
        <v>4</v>
      </c>
      <c r="BR185">
        <v>3</v>
      </c>
      <c r="BS185">
        <v>8</v>
      </c>
      <c r="BT185">
        <v>4</v>
      </c>
      <c r="BU185">
        <v>4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G185" t="s">
        <v>288</v>
      </c>
      <c r="CH185">
        <v>33</v>
      </c>
      <c r="CI185">
        <v>17</v>
      </c>
      <c r="CJ185">
        <v>16</v>
      </c>
      <c r="CK185">
        <v>31</v>
      </c>
      <c r="CL185">
        <v>16</v>
      </c>
      <c r="CM185">
        <v>15</v>
      </c>
      <c r="CN185">
        <v>2</v>
      </c>
      <c r="CO185">
        <v>1</v>
      </c>
      <c r="CP185">
        <v>1</v>
      </c>
    </row>
    <row r="186" spans="1:94" x14ac:dyDescent="0.25">
      <c r="A186" s="16" t="s">
        <v>290</v>
      </c>
      <c r="B186" s="9">
        <v>591</v>
      </c>
      <c r="C186">
        <v>297</v>
      </c>
      <c r="D186" s="10">
        <v>294</v>
      </c>
      <c r="E186" s="9">
        <v>178</v>
      </c>
      <c r="F186">
        <v>99</v>
      </c>
      <c r="G186" s="10">
        <v>79</v>
      </c>
      <c r="H186" s="9">
        <v>154</v>
      </c>
      <c r="I186">
        <v>80</v>
      </c>
      <c r="J186" s="10">
        <v>74</v>
      </c>
      <c r="K186" s="9">
        <v>176</v>
      </c>
      <c r="L186">
        <v>70</v>
      </c>
      <c r="M186" s="10">
        <v>106</v>
      </c>
      <c r="N186" s="9">
        <v>6</v>
      </c>
      <c r="O186">
        <v>3</v>
      </c>
      <c r="P186" s="10">
        <v>3</v>
      </c>
      <c r="Q186" s="9">
        <v>47</v>
      </c>
      <c r="R186">
        <v>28</v>
      </c>
      <c r="S186" s="10">
        <v>19</v>
      </c>
      <c r="T186" s="9">
        <v>17</v>
      </c>
      <c r="U186">
        <v>10</v>
      </c>
      <c r="V186" s="10">
        <v>7</v>
      </c>
      <c r="W186" s="9">
        <v>11</v>
      </c>
      <c r="X186">
        <v>5</v>
      </c>
      <c r="Y186" s="10">
        <v>6</v>
      </c>
      <c r="Z186" s="9">
        <v>1</v>
      </c>
      <c r="AA186">
        <v>1</v>
      </c>
      <c r="AB186" s="10">
        <v>0</v>
      </c>
      <c r="AC186" s="9">
        <v>1</v>
      </c>
      <c r="AD186">
        <v>1</v>
      </c>
      <c r="AE186" s="10">
        <v>0</v>
      </c>
      <c r="AF186" s="9">
        <v>0</v>
      </c>
      <c r="AG186">
        <v>0</v>
      </c>
      <c r="AH186" s="10">
        <v>0</v>
      </c>
      <c r="AJ186" s="16" t="s">
        <v>290</v>
      </c>
      <c r="AK186" s="9">
        <v>77</v>
      </c>
      <c r="AL186">
        <v>45</v>
      </c>
      <c r="AM186" s="10">
        <v>32</v>
      </c>
      <c r="AN186" s="9">
        <v>69</v>
      </c>
      <c r="AO186">
        <v>38</v>
      </c>
      <c r="AP186" s="10">
        <v>31</v>
      </c>
      <c r="AQ186" s="9">
        <v>8</v>
      </c>
      <c r="AR186">
        <v>7</v>
      </c>
      <c r="AS186" s="10">
        <v>1</v>
      </c>
      <c r="AW186" t="s">
        <v>289</v>
      </c>
      <c r="AX186">
        <v>374</v>
      </c>
      <c r="AY186">
        <v>184</v>
      </c>
      <c r="AZ186">
        <v>190</v>
      </c>
      <c r="BA186">
        <v>84</v>
      </c>
      <c r="BB186">
        <v>49</v>
      </c>
      <c r="BC186">
        <v>35</v>
      </c>
      <c r="BD186">
        <v>123</v>
      </c>
      <c r="BE186">
        <v>53</v>
      </c>
      <c r="BF186">
        <v>70</v>
      </c>
      <c r="BG186">
        <v>100</v>
      </c>
      <c r="BH186">
        <v>49</v>
      </c>
      <c r="BI186">
        <v>51</v>
      </c>
      <c r="BJ186">
        <v>1</v>
      </c>
      <c r="BK186">
        <v>1</v>
      </c>
      <c r="BL186">
        <v>0</v>
      </c>
      <c r="BM186">
        <v>37</v>
      </c>
      <c r="BN186">
        <v>20</v>
      </c>
      <c r="BO186">
        <v>17</v>
      </c>
      <c r="BP186">
        <v>12</v>
      </c>
      <c r="BQ186">
        <v>7</v>
      </c>
      <c r="BR186">
        <v>5</v>
      </c>
      <c r="BS186">
        <v>16</v>
      </c>
      <c r="BT186">
        <v>4</v>
      </c>
      <c r="BU186">
        <v>12</v>
      </c>
      <c r="BV186">
        <v>0</v>
      </c>
      <c r="BW186">
        <v>0</v>
      </c>
      <c r="BX186">
        <v>0</v>
      </c>
      <c r="BY186">
        <v>1</v>
      </c>
      <c r="BZ186">
        <v>1</v>
      </c>
      <c r="CA186">
        <v>0</v>
      </c>
      <c r="CB186">
        <v>0</v>
      </c>
      <c r="CC186">
        <v>0</v>
      </c>
      <c r="CD186">
        <v>0</v>
      </c>
      <c r="CG186" t="s">
        <v>289</v>
      </c>
      <c r="CH186">
        <v>66</v>
      </c>
      <c r="CI186">
        <v>32</v>
      </c>
      <c r="CJ186">
        <v>34</v>
      </c>
      <c r="CK186">
        <v>58</v>
      </c>
      <c r="CL186">
        <v>27</v>
      </c>
      <c r="CM186">
        <v>31</v>
      </c>
      <c r="CN186">
        <v>8</v>
      </c>
      <c r="CO186">
        <v>5</v>
      </c>
      <c r="CP186">
        <v>3</v>
      </c>
    </row>
    <row r="187" spans="1:94" x14ac:dyDescent="0.25">
      <c r="A187" s="16" t="s">
        <v>291</v>
      </c>
      <c r="B187" s="9">
        <v>2447</v>
      </c>
      <c r="C187">
        <v>1235</v>
      </c>
      <c r="D187" s="10">
        <v>1212</v>
      </c>
      <c r="E187" s="9">
        <v>655</v>
      </c>
      <c r="F187">
        <v>373</v>
      </c>
      <c r="G187" s="10">
        <v>282</v>
      </c>
      <c r="H187" s="9">
        <v>807</v>
      </c>
      <c r="I187">
        <v>418</v>
      </c>
      <c r="J187" s="10">
        <v>389</v>
      </c>
      <c r="K187" s="9">
        <v>762</v>
      </c>
      <c r="L187">
        <v>335</v>
      </c>
      <c r="M187" s="10">
        <v>427</v>
      </c>
      <c r="N187" s="9">
        <v>14</v>
      </c>
      <c r="O187">
        <v>6</v>
      </c>
      <c r="P187" s="10">
        <v>8</v>
      </c>
      <c r="Q187" s="9">
        <v>123</v>
      </c>
      <c r="R187">
        <v>64</v>
      </c>
      <c r="S187" s="10">
        <v>59</v>
      </c>
      <c r="T187" s="9">
        <v>50</v>
      </c>
      <c r="U187">
        <v>24</v>
      </c>
      <c r="V187" s="10">
        <v>26</v>
      </c>
      <c r="W187" s="9">
        <v>34</v>
      </c>
      <c r="X187">
        <v>14</v>
      </c>
      <c r="Y187" s="10">
        <v>20</v>
      </c>
      <c r="Z187" s="9">
        <v>0</v>
      </c>
      <c r="AA187">
        <v>0</v>
      </c>
      <c r="AB187" s="10">
        <v>0</v>
      </c>
      <c r="AC187" s="9">
        <v>1</v>
      </c>
      <c r="AD187">
        <v>1</v>
      </c>
      <c r="AE187" s="10">
        <v>0</v>
      </c>
      <c r="AF187" s="9">
        <v>1</v>
      </c>
      <c r="AG187">
        <v>0</v>
      </c>
      <c r="AH187" s="10">
        <v>1</v>
      </c>
      <c r="AJ187" s="16" t="s">
        <v>291</v>
      </c>
      <c r="AK187" s="9">
        <v>209</v>
      </c>
      <c r="AL187">
        <v>103</v>
      </c>
      <c r="AM187" s="10">
        <v>106</v>
      </c>
      <c r="AN187" s="9">
        <v>181</v>
      </c>
      <c r="AO187">
        <v>89</v>
      </c>
      <c r="AP187" s="10">
        <v>92</v>
      </c>
      <c r="AQ187" s="9">
        <v>28</v>
      </c>
      <c r="AR187">
        <v>14</v>
      </c>
      <c r="AS187" s="10">
        <v>14</v>
      </c>
      <c r="AW187" t="s">
        <v>290</v>
      </c>
      <c r="AX187">
        <v>591</v>
      </c>
      <c r="AY187">
        <v>297</v>
      </c>
      <c r="AZ187">
        <v>294</v>
      </c>
      <c r="BA187">
        <v>178</v>
      </c>
      <c r="BB187">
        <v>99</v>
      </c>
      <c r="BC187">
        <v>79</v>
      </c>
      <c r="BD187">
        <v>154</v>
      </c>
      <c r="BE187">
        <v>80</v>
      </c>
      <c r="BF187">
        <v>74</v>
      </c>
      <c r="BG187">
        <v>176</v>
      </c>
      <c r="BH187">
        <v>70</v>
      </c>
      <c r="BI187">
        <v>106</v>
      </c>
      <c r="BJ187">
        <v>6</v>
      </c>
      <c r="BK187">
        <v>3</v>
      </c>
      <c r="BL187">
        <v>3</v>
      </c>
      <c r="BM187">
        <v>47</v>
      </c>
      <c r="BN187">
        <v>28</v>
      </c>
      <c r="BO187">
        <v>19</v>
      </c>
      <c r="BP187">
        <v>17</v>
      </c>
      <c r="BQ187">
        <v>10</v>
      </c>
      <c r="BR187">
        <v>7</v>
      </c>
      <c r="BS187">
        <v>11</v>
      </c>
      <c r="BT187">
        <v>5</v>
      </c>
      <c r="BU187">
        <v>6</v>
      </c>
      <c r="BV187">
        <v>1</v>
      </c>
      <c r="BW187">
        <v>1</v>
      </c>
      <c r="BX187">
        <v>0</v>
      </c>
      <c r="BY187">
        <v>1</v>
      </c>
      <c r="BZ187">
        <v>1</v>
      </c>
      <c r="CA187">
        <v>0</v>
      </c>
      <c r="CB187">
        <v>0</v>
      </c>
      <c r="CC187">
        <v>0</v>
      </c>
      <c r="CD187">
        <v>0</v>
      </c>
      <c r="CG187" t="s">
        <v>290</v>
      </c>
      <c r="CH187">
        <v>77</v>
      </c>
      <c r="CI187">
        <v>45</v>
      </c>
      <c r="CJ187">
        <v>32</v>
      </c>
      <c r="CK187">
        <v>69</v>
      </c>
      <c r="CL187">
        <v>38</v>
      </c>
      <c r="CM187">
        <v>31</v>
      </c>
      <c r="CN187">
        <v>8</v>
      </c>
      <c r="CO187">
        <v>7</v>
      </c>
      <c r="CP187">
        <v>1</v>
      </c>
    </row>
    <row r="188" spans="1:94" x14ac:dyDescent="0.25">
      <c r="A188" s="16" t="s">
        <v>292</v>
      </c>
      <c r="B188" s="9">
        <v>27</v>
      </c>
      <c r="C188">
        <v>16</v>
      </c>
      <c r="D188" s="10">
        <v>11</v>
      </c>
      <c r="E188" s="9">
        <v>11</v>
      </c>
      <c r="F188">
        <v>7</v>
      </c>
      <c r="G188" s="10">
        <v>4</v>
      </c>
      <c r="H188" s="9">
        <v>6</v>
      </c>
      <c r="I188">
        <v>3</v>
      </c>
      <c r="J188" s="10">
        <v>3</v>
      </c>
      <c r="K188" s="9">
        <v>6</v>
      </c>
      <c r="L188">
        <v>3</v>
      </c>
      <c r="M188" s="10">
        <v>3</v>
      </c>
      <c r="N188" s="9">
        <v>0</v>
      </c>
      <c r="O188">
        <v>0</v>
      </c>
      <c r="P188" s="10">
        <v>0</v>
      </c>
      <c r="Q188" s="9">
        <v>1</v>
      </c>
      <c r="R188">
        <v>1</v>
      </c>
      <c r="S188" s="10">
        <v>0</v>
      </c>
      <c r="T188" s="9">
        <v>2</v>
      </c>
      <c r="U188">
        <v>1</v>
      </c>
      <c r="V188" s="10">
        <v>1</v>
      </c>
      <c r="W188" s="9">
        <v>1</v>
      </c>
      <c r="X188">
        <v>1</v>
      </c>
      <c r="Y188" s="10">
        <v>0</v>
      </c>
      <c r="Z188" s="9">
        <v>0</v>
      </c>
      <c r="AA188">
        <v>0</v>
      </c>
      <c r="AB188" s="10">
        <v>0</v>
      </c>
      <c r="AC188" s="9">
        <v>0</v>
      </c>
      <c r="AD188">
        <v>0</v>
      </c>
      <c r="AE188" s="10">
        <v>0</v>
      </c>
      <c r="AF188" s="9">
        <v>0</v>
      </c>
      <c r="AG188">
        <v>0</v>
      </c>
      <c r="AH188" s="10">
        <v>0</v>
      </c>
      <c r="AJ188" s="16" t="s">
        <v>292</v>
      </c>
      <c r="AK188" s="9">
        <v>4</v>
      </c>
      <c r="AL188">
        <v>3</v>
      </c>
      <c r="AM188" s="10">
        <v>1</v>
      </c>
      <c r="AN188" s="9">
        <v>2</v>
      </c>
      <c r="AO188">
        <v>1</v>
      </c>
      <c r="AP188" s="10">
        <v>1</v>
      </c>
      <c r="AQ188" s="9">
        <v>2</v>
      </c>
      <c r="AR188">
        <v>2</v>
      </c>
      <c r="AS188" s="10">
        <v>0</v>
      </c>
      <c r="AW188" t="s">
        <v>291</v>
      </c>
      <c r="AX188">
        <v>2453</v>
      </c>
      <c r="AY188">
        <v>1239</v>
      </c>
      <c r="AZ188">
        <v>1214</v>
      </c>
      <c r="BA188">
        <v>657</v>
      </c>
      <c r="BB188">
        <v>374</v>
      </c>
      <c r="BC188">
        <v>283</v>
      </c>
      <c r="BD188">
        <v>809</v>
      </c>
      <c r="BE188">
        <v>420</v>
      </c>
      <c r="BF188">
        <v>389</v>
      </c>
      <c r="BG188">
        <v>764</v>
      </c>
      <c r="BH188">
        <v>336</v>
      </c>
      <c r="BI188">
        <v>428</v>
      </c>
      <c r="BJ188">
        <v>14</v>
      </c>
      <c r="BK188">
        <v>6</v>
      </c>
      <c r="BL188">
        <v>8</v>
      </c>
      <c r="BM188">
        <v>123</v>
      </c>
      <c r="BN188">
        <v>64</v>
      </c>
      <c r="BO188">
        <v>59</v>
      </c>
      <c r="BP188">
        <v>50</v>
      </c>
      <c r="BQ188">
        <v>24</v>
      </c>
      <c r="BR188">
        <v>26</v>
      </c>
      <c r="BS188">
        <v>34</v>
      </c>
      <c r="BT188">
        <v>14</v>
      </c>
      <c r="BU188">
        <v>20</v>
      </c>
      <c r="BV188">
        <v>0</v>
      </c>
      <c r="BW188">
        <v>0</v>
      </c>
      <c r="BX188">
        <v>0</v>
      </c>
      <c r="BY188">
        <v>1</v>
      </c>
      <c r="BZ188">
        <v>1</v>
      </c>
      <c r="CA188">
        <v>0</v>
      </c>
      <c r="CB188">
        <v>1</v>
      </c>
      <c r="CC188">
        <v>0</v>
      </c>
      <c r="CD188">
        <v>1</v>
      </c>
      <c r="CG188" t="s">
        <v>291</v>
      </c>
      <c r="CH188">
        <v>209</v>
      </c>
      <c r="CI188">
        <v>103</v>
      </c>
      <c r="CJ188">
        <v>106</v>
      </c>
      <c r="CK188">
        <v>181</v>
      </c>
      <c r="CL188">
        <v>89</v>
      </c>
      <c r="CM188">
        <v>92</v>
      </c>
      <c r="CN188">
        <v>28</v>
      </c>
      <c r="CO188">
        <v>14</v>
      </c>
      <c r="CP188">
        <v>14</v>
      </c>
    </row>
    <row r="189" spans="1:94" x14ac:dyDescent="0.25">
      <c r="A189" s="16" t="s">
        <v>293</v>
      </c>
      <c r="B189" s="9">
        <v>222</v>
      </c>
      <c r="C189">
        <v>107</v>
      </c>
      <c r="D189" s="10">
        <v>115</v>
      </c>
      <c r="E189" s="9">
        <v>50</v>
      </c>
      <c r="F189">
        <v>27</v>
      </c>
      <c r="G189" s="10">
        <v>23</v>
      </c>
      <c r="H189" s="9">
        <v>79</v>
      </c>
      <c r="I189">
        <v>43</v>
      </c>
      <c r="J189" s="10">
        <v>36</v>
      </c>
      <c r="K189" s="9">
        <v>67</v>
      </c>
      <c r="L189">
        <v>25</v>
      </c>
      <c r="M189" s="10">
        <v>42</v>
      </c>
      <c r="N189" s="9">
        <v>2</v>
      </c>
      <c r="O189">
        <v>0</v>
      </c>
      <c r="P189" s="10">
        <v>2</v>
      </c>
      <c r="Q189" s="9">
        <v>11</v>
      </c>
      <c r="R189">
        <v>5</v>
      </c>
      <c r="S189" s="10">
        <v>6</v>
      </c>
      <c r="T189" s="9">
        <v>7</v>
      </c>
      <c r="U189">
        <v>5</v>
      </c>
      <c r="V189" s="10">
        <v>2</v>
      </c>
      <c r="W189" s="9">
        <v>6</v>
      </c>
      <c r="X189">
        <v>2</v>
      </c>
      <c r="Y189" s="10">
        <v>4</v>
      </c>
      <c r="Z189" s="9">
        <v>0</v>
      </c>
      <c r="AA189">
        <v>0</v>
      </c>
      <c r="AB189" s="10">
        <v>0</v>
      </c>
      <c r="AC189" s="9">
        <v>0</v>
      </c>
      <c r="AD189">
        <v>0</v>
      </c>
      <c r="AE189" s="10">
        <v>0</v>
      </c>
      <c r="AF189" s="9">
        <v>0</v>
      </c>
      <c r="AG189">
        <v>0</v>
      </c>
      <c r="AH189" s="10">
        <v>0</v>
      </c>
      <c r="AJ189" s="16" t="s">
        <v>293</v>
      </c>
      <c r="AK189" s="9">
        <v>24</v>
      </c>
      <c r="AL189">
        <v>12</v>
      </c>
      <c r="AM189" s="10">
        <v>12</v>
      </c>
      <c r="AN189" s="9">
        <v>20</v>
      </c>
      <c r="AO189">
        <v>11</v>
      </c>
      <c r="AP189" s="10">
        <v>9</v>
      </c>
      <c r="AQ189" s="9">
        <v>4</v>
      </c>
      <c r="AR189">
        <v>1</v>
      </c>
      <c r="AS189" s="10">
        <v>3</v>
      </c>
      <c r="AW189" t="s">
        <v>292</v>
      </c>
      <c r="AX189">
        <v>27</v>
      </c>
      <c r="AY189">
        <v>16</v>
      </c>
      <c r="AZ189">
        <v>11</v>
      </c>
      <c r="BA189">
        <v>11</v>
      </c>
      <c r="BB189">
        <v>7</v>
      </c>
      <c r="BC189">
        <v>4</v>
      </c>
      <c r="BD189">
        <v>6</v>
      </c>
      <c r="BE189">
        <v>3</v>
      </c>
      <c r="BF189">
        <v>3</v>
      </c>
      <c r="BG189">
        <v>6</v>
      </c>
      <c r="BH189">
        <v>3</v>
      </c>
      <c r="BI189">
        <v>3</v>
      </c>
      <c r="BJ189">
        <v>0</v>
      </c>
      <c r="BK189">
        <v>0</v>
      </c>
      <c r="BL189">
        <v>0</v>
      </c>
      <c r="BM189">
        <v>1</v>
      </c>
      <c r="BN189">
        <v>1</v>
      </c>
      <c r="BO189">
        <v>0</v>
      </c>
      <c r="BP189">
        <v>2</v>
      </c>
      <c r="BQ189">
        <v>1</v>
      </c>
      <c r="BR189">
        <v>1</v>
      </c>
      <c r="BS189">
        <v>1</v>
      </c>
      <c r="BT189">
        <v>1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G189" t="s">
        <v>292</v>
      </c>
      <c r="CH189">
        <v>4</v>
      </c>
      <c r="CI189">
        <v>3</v>
      </c>
      <c r="CJ189">
        <v>1</v>
      </c>
      <c r="CK189">
        <v>2</v>
      </c>
      <c r="CL189">
        <v>1</v>
      </c>
      <c r="CM189">
        <v>1</v>
      </c>
      <c r="CN189">
        <v>2</v>
      </c>
      <c r="CO189">
        <v>2</v>
      </c>
      <c r="CP189">
        <v>0</v>
      </c>
    </row>
    <row r="190" spans="1:94" x14ac:dyDescent="0.25">
      <c r="A190" s="16" t="s">
        <v>294</v>
      </c>
      <c r="B190" s="9">
        <v>72</v>
      </c>
      <c r="C190">
        <v>36</v>
      </c>
      <c r="D190" s="10">
        <v>36</v>
      </c>
      <c r="E190" s="9">
        <v>26</v>
      </c>
      <c r="F190">
        <v>11</v>
      </c>
      <c r="G190" s="10">
        <v>15</v>
      </c>
      <c r="H190" s="9">
        <v>31</v>
      </c>
      <c r="I190">
        <v>16</v>
      </c>
      <c r="J190" s="10">
        <v>15</v>
      </c>
      <c r="K190" s="9">
        <v>9</v>
      </c>
      <c r="L190">
        <v>5</v>
      </c>
      <c r="M190" s="10">
        <v>4</v>
      </c>
      <c r="N190" s="9">
        <v>0</v>
      </c>
      <c r="O190">
        <v>0</v>
      </c>
      <c r="P190" s="10">
        <v>0</v>
      </c>
      <c r="Q190" s="9">
        <v>3</v>
      </c>
      <c r="R190">
        <v>3</v>
      </c>
      <c r="S190" s="10">
        <v>0</v>
      </c>
      <c r="T190" s="9">
        <v>1</v>
      </c>
      <c r="U190">
        <v>0</v>
      </c>
      <c r="V190" s="10">
        <v>1</v>
      </c>
      <c r="W190" s="9">
        <v>2</v>
      </c>
      <c r="X190">
        <v>1</v>
      </c>
      <c r="Y190" s="10">
        <v>1</v>
      </c>
      <c r="Z190" s="9">
        <v>0</v>
      </c>
      <c r="AA190">
        <v>0</v>
      </c>
      <c r="AB190" s="10">
        <v>0</v>
      </c>
      <c r="AC190" s="9">
        <v>0</v>
      </c>
      <c r="AD190">
        <v>0</v>
      </c>
      <c r="AE190" s="10">
        <v>0</v>
      </c>
      <c r="AF190" s="9">
        <v>0</v>
      </c>
      <c r="AG190">
        <v>0</v>
      </c>
      <c r="AH190" s="10">
        <v>0</v>
      </c>
      <c r="AJ190" s="16" t="s">
        <v>294</v>
      </c>
      <c r="AK190" s="9">
        <v>6</v>
      </c>
      <c r="AL190">
        <v>4</v>
      </c>
      <c r="AM190" s="10">
        <v>2</v>
      </c>
      <c r="AN190" s="9">
        <v>5</v>
      </c>
      <c r="AO190">
        <v>3</v>
      </c>
      <c r="AP190" s="10">
        <v>2</v>
      </c>
      <c r="AQ190" s="9">
        <v>1</v>
      </c>
      <c r="AR190">
        <v>1</v>
      </c>
      <c r="AS190" s="10">
        <v>0</v>
      </c>
      <c r="AW190" t="s">
        <v>293</v>
      </c>
      <c r="AX190">
        <v>222</v>
      </c>
      <c r="AY190">
        <v>107</v>
      </c>
      <c r="AZ190">
        <v>115</v>
      </c>
      <c r="BA190">
        <v>50</v>
      </c>
      <c r="BB190">
        <v>27</v>
      </c>
      <c r="BC190">
        <v>23</v>
      </c>
      <c r="BD190">
        <v>79</v>
      </c>
      <c r="BE190">
        <v>43</v>
      </c>
      <c r="BF190">
        <v>36</v>
      </c>
      <c r="BG190">
        <v>67</v>
      </c>
      <c r="BH190">
        <v>25</v>
      </c>
      <c r="BI190">
        <v>42</v>
      </c>
      <c r="BJ190">
        <v>2</v>
      </c>
      <c r="BK190">
        <v>0</v>
      </c>
      <c r="BL190">
        <v>2</v>
      </c>
      <c r="BM190">
        <v>11</v>
      </c>
      <c r="BN190">
        <v>5</v>
      </c>
      <c r="BO190">
        <v>6</v>
      </c>
      <c r="BP190">
        <v>7</v>
      </c>
      <c r="BQ190">
        <v>5</v>
      </c>
      <c r="BR190">
        <v>2</v>
      </c>
      <c r="BS190">
        <v>6</v>
      </c>
      <c r="BT190">
        <v>2</v>
      </c>
      <c r="BU190">
        <v>4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G190" t="s">
        <v>293</v>
      </c>
      <c r="CH190">
        <v>24</v>
      </c>
      <c r="CI190">
        <v>12</v>
      </c>
      <c r="CJ190">
        <v>12</v>
      </c>
      <c r="CK190">
        <v>20</v>
      </c>
      <c r="CL190">
        <v>11</v>
      </c>
      <c r="CM190">
        <v>9</v>
      </c>
      <c r="CN190">
        <v>4</v>
      </c>
      <c r="CO190">
        <v>1</v>
      </c>
      <c r="CP190">
        <v>3</v>
      </c>
    </row>
    <row r="191" spans="1:94" x14ac:dyDescent="0.25">
      <c r="A191" s="16" t="s">
        <v>295</v>
      </c>
      <c r="B191" s="9">
        <v>746</v>
      </c>
      <c r="C191">
        <v>367</v>
      </c>
      <c r="D191" s="10">
        <v>379</v>
      </c>
      <c r="E191" s="9">
        <v>160</v>
      </c>
      <c r="F191">
        <v>86</v>
      </c>
      <c r="G191" s="10">
        <v>74</v>
      </c>
      <c r="H191" s="9">
        <v>225</v>
      </c>
      <c r="I191">
        <v>125</v>
      </c>
      <c r="J191" s="10">
        <v>100</v>
      </c>
      <c r="K191" s="9">
        <v>294</v>
      </c>
      <c r="L191">
        <v>119</v>
      </c>
      <c r="M191" s="10">
        <v>175</v>
      </c>
      <c r="N191" s="9">
        <v>3</v>
      </c>
      <c r="O191">
        <v>1</v>
      </c>
      <c r="P191" s="10">
        <v>2</v>
      </c>
      <c r="Q191" s="9">
        <v>40</v>
      </c>
      <c r="R191">
        <v>24</v>
      </c>
      <c r="S191" s="10">
        <v>16</v>
      </c>
      <c r="T191" s="9">
        <v>10</v>
      </c>
      <c r="U191">
        <v>4</v>
      </c>
      <c r="V191" s="10">
        <v>6</v>
      </c>
      <c r="W191" s="9">
        <v>12</v>
      </c>
      <c r="X191">
        <v>7</v>
      </c>
      <c r="Y191" s="10">
        <v>5</v>
      </c>
      <c r="Z191" s="9">
        <v>0</v>
      </c>
      <c r="AA191">
        <v>0</v>
      </c>
      <c r="AB191" s="10">
        <v>0</v>
      </c>
      <c r="AC191" s="9">
        <v>1</v>
      </c>
      <c r="AD191">
        <v>1</v>
      </c>
      <c r="AE191" s="10">
        <v>0</v>
      </c>
      <c r="AF191" s="9">
        <v>1</v>
      </c>
      <c r="AG191">
        <v>0</v>
      </c>
      <c r="AH191" s="10">
        <v>1</v>
      </c>
      <c r="AJ191" s="16" t="s">
        <v>295</v>
      </c>
      <c r="AK191" s="9">
        <v>64</v>
      </c>
      <c r="AL191">
        <v>36</v>
      </c>
      <c r="AM191" s="10">
        <v>28</v>
      </c>
      <c r="AN191" s="9">
        <v>56</v>
      </c>
      <c r="AO191">
        <v>32</v>
      </c>
      <c r="AP191" s="10">
        <v>24</v>
      </c>
      <c r="AQ191" s="9">
        <v>8</v>
      </c>
      <c r="AR191">
        <v>4</v>
      </c>
      <c r="AS191" s="10">
        <v>4</v>
      </c>
      <c r="AW191" t="s">
        <v>294</v>
      </c>
      <c r="AX191">
        <v>72</v>
      </c>
      <c r="AY191">
        <v>36</v>
      </c>
      <c r="AZ191">
        <v>36</v>
      </c>
      <c r="BA191">
        <v>26</v>
      </c>
      <c r="BB191">
        <v>11</v>
      </c>
      <c r="BC191">
        <v>15</v>
      </c>
      <c r="BD191">
        <v>31</v>
      </c>
      <c r="BE191">
        <v>16</v>
      </c>
      <c r="BF191">
        <v>15</v>
      </c>
      <c r="BG191">
        <v>9</v>
      </c>
      <c r="BH191">
        <v>5</v>
      </c>
      <c r="BI191">
        <v>4</v>
      </c>
      <c r="BJ191">
        <v>0</v>
      </c>
      <c r="BK191">
        <v>0</v>
      </c>
      <c r="BL191">
        <v>0</v>
      </c>
      <c r="BM191">
        <v>3</v>
      </c>
      <c r="BN191">
        <v>3</v>
      </c>
      <c r="BO191">
        <v>0</v>
      </c>
      <c r="BP191">
        <v>1</v>
      </c>
      <c r="BQ191">
        <v>0</v>
      </c>
      <c r="BR191">
        <v>1</v>
      </c>
      <c r="BS191">
        <v>2</v>
      </c>
      <c r="BT191">
        <v>1</v>
      </c>
      <c r="BU191">
        <v>1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G191" t="s">
        <v>294</v>
      </c>
      <c r="CH191">
        <v>6</v>
      </c>
      <c r="CI191">
        <v>4</v>
      </c>
      <c r="CJ191">
        <v>2</v>
      </c>
      <c r="CK191">
        <v>5</v>
      </c>
      <c r="CL191">
        <v>3</v>
      </c>
      <c r="CM191">
        <v>2</v>
      </c>
      <c r="CN191">
        <v>1</v>
      </c>
      <c r="CO191">
        <v>1</v>
      </c>
      <c r="CP191">
        <v>0</v>
      </c>
    </row>
    <row r="192" spans="1:94" x14ac:dyDescent="0.25">
      <c r="A192" s="16" t="s">
        <v>296</v>
      </c>
      <c r="B192" s="9">
        <v>130</v>
      </c>
      <c r="C192">
        <v>71</v>
      </c>
      <c r="D192" s="10">
        <v>59</v>
      </c>
      <c r="E192" s="9">
        <v>35</v>
      </c>
      <c r="F192">
        <v>20</v>
      </c>
      <c r="G192" s="10">
        <v>15</v>
      </c>
      <c r="H192" s="9">
        <v>41</v>
      </c>
      <c r="I192">
        <v>18</v>
      </c>
      <c r="J192" s="10">
        <v>23</v>
      </c>
      <c r="K192" s="9">
        <v>31</v>
      </c>
      <c r="L192">
        <v>20</v>
      </c>
      <c r="M192" s="10">
        <v>11</v>
      </c>
      <c r="N192" s="9">
        <v>0</v>
      </c>
      <c r="O192">
        <v>0</v>
      </c>
      <c r="P192" s="10">
        <v>0</v>
      </c>
      <c r="Q192" s="9">
        <v>13</v>
      </c>
      <c r="R192">
        <v>8</v>
      </c>
      <c r="S192" s="10">
        <v>5</v>
      </c>
      <c r="T192" s="9">
        <v>8</v>
      </c>
      <c r="U192">
        <v>4</v>
      </c>
      <c r="V192" s="10">
        <v>4</v>
      </c>
      <c r="W192" s="9">
        <v>2</v>
      </c>
      <c r="X192">
        <v>1</v>
      </c>
      <c r="Y192" s="10">
        <v>1</v>
      </c>
      <c r="Z192" s="9">
        <v>0</v>
      </c>
      <c r="AA192">
        <v>0</v>
      </c>
      <c r="AB192" s="10">
        <v>0</v>
      </c>
      <c r="AC192" s="9">
        <v>0</v>
      </c>
      <c r="AD192">
        <v>0</v>
      </c>
      <c r="AE192" s="10">
        <v>0</v>
      </c>
      <c r="AF192" s="9">
        <v>0</v>
      </c>
      <c r="AG192">
        <v>0</v>
      </c>
      <c r="AH192" s="10">
        <v>0</v>
      </c>
      <c r="AJ192" s="16" t="s">
        <v>296</v>
      </c>
      <c r="AK192" s="9">
        <v>23</v>
      </c>
      <c r="AL192">
        <v>13</v>
      </c>
      <c r="AM192" s="10">
        <v>10</v>
      </c>
      <c r="AN192" s="9">
        <v>20</v>
      </c>
      <c r="AO192">
        <v>11</v>
      </c>
      <c r="AP192" s="10">
        <v>9</v>
      </c>
      <c r="AQ192" s="9">
        <v>3</v>
      </c>
      <c r="AR192">
        <v>2</v>
      </c>
      <c r="AS192" s="10">
        <v>1</v>
      </c>
      <c r="AW192" t="s">
        <v>295</v>
      </c>
      <c r="AX192">
        <v>751</v>
      </c>
      <c r="AY192">
        <v>371</v>
      </c>
      <c r="AZ192">
        <v>380</v>
      </c>
      <c r="BA192">
        <v>161</v>
      </c>
      <c r="BB192">
        <v>87</v>
      </c>
      <c r="BC192">
        <v>74</v>
      </c>
      <c r="BD192">
        <v>227</v>
      </c>
      <c r="BE192">
        <v>127</v>
      </c>
      <c r="BF192">
        <v>100</v>
      </c>
      <c r="BG192">
        <v>296</v>
      </c>
      <c r="BH192">
        <v>120</v>
      </c>
      <c r="BI192">
        <v>176</v>
      </c>
      <c r="BJ192">
        <v>3</v>
      </c>
      <c r="BK192">
        <v>1</v>
      </c>
      <c r="BL192">
        <v>2</v>
      </c>
      <c r="BM192">
        <v>40</v>
      </c>
      <c r="BN192">
        <v>24</v>
      </c>
      <c r="BO192">
        <v>16</v>
      </c>
      <c r="BP192">
        <v>10</v>
      </c>
      <c r="BQ192">
        <v>4</v>
      </c>
      <c r="BR192">
        <v>6</v>
      </c>
      <c r="BS192">
        <v>12</v>
      </c>
      <c r="BT192">
        <v>7</v>
      </c>
      <c r="BU192">
        <v>5</v>
      </c>
      <c r="BV192">
        <v>0</v>
      </c>
      <c r="BW192">
        <v>0</v>
      </c>
      <c r="BX192">
        <v>0</v>
      </c>
      <c r="BY192">
        <v>1</v>
      </c>
      <c r="BZ192">
        <v>1</v>
      </c>
      <c r="CA192">
        <v>0</v>
      </c>
      <c r="CB192">
        <v>1</v>
      </c>
      <c r="CC192">
        <v>0</v>
      </c>
      <c r="CD192">
        <v>1</v>
      </c>
      <c r="CG192" t="s">
        <v>295</v>
      </c>
      <c r="CH192">
        <v>64</v>
      </c>
      <c r="CI192">
        <v>36</v>
      </c>
      <c r="CJ192">
        <v>28</v>
      </c>
      <c r="CK192">
        <v>56</v>
      </c>
      <c r="CL192">
        <v>32</v>
      </c>
      <c r="CM192">
        <v>24</v>
      </c>
      <c r="CN192">
        <v>8</v>
      </c>
      <c r="CO192">
        <v>4</v>
      </c>
      <c r="CP192">
        <v>4</v>
      </c>
    </row>
    <row r="193" spans="1:94" x14ac:dyDescent="0.25">
      <c r="A193" s="16" t="s">
        <v>297</v>
      </c>
      <c r="B193" s="9">
        <v>802</v>
      </c>
      <c r="C193">
        <v>398</v>
      </c>
      <c r="D193" s="10">
        <v>404</v>
      </c>
      <c r="E193" s="9">
        <v>241</v>
      </c>
      <c r="F193">
        <v>141</v>
      </c>
      <c r="G193" s="10">
        <v>100</v>
      </c>
      <c r="H193" s="9">
        <v>283</v>
      </c>
      <c r="I193">
        <v>136</v>
      </c>
      <c r="J193" s="10">
        <v>147</v>
      </c>
      <c r="K193" s="9">
        <v>235</v>
      </c>
      <c r="L193">
        <v>105</v>
      </c>
      <c r="M193" s="10">
        <v>130</v>
      </c>
      <c r="N193" s="9">
        <v>3</v>
      </c>
      <c r="O193">
        <v>2</v>
      </c>
      <c r="P193" s="10">
        <v>1</v>
      </c>
      <c r="Q193" s="9">
        <v>26</v>
      </c>
      <c r="R193">
        <v>10</v>
      </c>
      <c r="S193" s="10">
        <v>16</v>
      </c>
      <c r="T193" s="9">
        <v>10</v>
      </c>
      <c r="U193">
        <v>3</v>
      </c>
      <c r="V193" s="10">
        <v>7</v>
      </c>
      <c r="W193" s="9">
        <v>4</v>
      </c>
      <c r="X193">
        <v>1</v>
      </c>
      <c r="Y193" s="10">
        <v>3</v>
      </c>
      <c r="Z193" s="9">
        <v>0</v>
      </c>
      <c r="AA193">
        <v>0</v>
      </c>
      <c r="AB193" s="10">
        <v>0</v>
      </c>
      <c r="AC193" s="9">
        <v>0</v>
      </c>
      <c r="AD193">
        <v>0</v>
      </c>
      <c r="AE193" s="10">
        <v>0</v>
      </c>
      <c r="AF193" s="9">
        <v>0</v>
      </c>
      <c r="AG193">
        <v>0</v>
      </c>
      <c r="AH193" s="10">
        <v>0</v>
      </c>
      <c r="AJ193" s="16" t="s">
        <v>297</v>
      </c>
      <c r="AK193" s="9">
        <v>40</v>
      </c>
      <c r="AL193">
        <v>14</v>
      </c>
      <c r="AM193" s="10">
        <v>26</v>
      </c>
      <c r="AN193" s="9">
        <v>35</v>
      </c>
      <c r="AO193">
        <v>11</v>
      </c>
      <c r="AP193" s="10">
        <v>24</v>
      </c>
      <c r="AQ193" s="9">
        <v>5</v>
      </c>
      <c r="AR193">
        <v>3</v>
      </c>
      <c r="AS193" s="10">
        <v>2</v>
      </c>
      <c r="AW193" t="s">
        <v>296</v>
      </c>
      <c r="AX193">
        <v>131</v>
      </c>
      <c r="AY193">
        <v>71</v>
      </c>
      <c r="AZ193">
        <v>60</v>
      </c>
      <c r="BA193">
        <v>36</v>
      </c>
      <c r="BB193">
        <v>20</v>
      </c>
      <c r="BC193">
        <v>16</v>
      </c>
      <c r="BD193">
        <v>41</v>
      </c>
      <c r="BE193">
        <v>18</v>
      </c>
      <c r="BF193">
        <v>23</v>
      </c>
      <c r="BG193">
        <v>31</v>
      </c>
      <c r="BH193">
        <v>20</v>
      </c>
      <c r="BI193">
        <v>11</v>
      </c>
      <c r="BJ193">
        <v>0</v>
      </c>
      <c r="BK193">
        <v>0</v>
      </c>
      <c r="BL193">
        <v>0</v>
      </c>
      <c r="BM193">
        <v>13</v>
      </c>
      <c r="BN193">
        <v>8</v>
      </c>
      <c r="BO193">
        <v>5</v>
      </c>
      <c r="BP193">
        <v>8</v>
      </c>
      <c r="BQ193">
        <v>4</v>
      </c>
      <c r="BR193">
        <v>4</v>
      </c>
      <c r="BS193">
        <v>2</v>
      </c>
      <c r="BT193">
        <v>1</v>
      </c>
      <c r="BU193">
        <v>1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G193" t="s">
        <v>296</v>
      </c>
      <c r="CH193">
        <v>23</v>
      </c>
      <c r="CI193">
        <v>13</v>
      </c>
      <c r="CJ193">
        <v>10</v>
      </c>
      <c r="CK193">
        <v>20</v>
      </c>
      <c r="CL193">
        <v>11</v>
      </c>
      <c r="CM193">
        <v>9</v>
      </c>
      <c r="CN193">
        <v>3</v>
      </c>
      <c r="CO193">
        <v>2</v>
      </c>
      <c r="CP193">
        <v>1</v>
      </c>
    </row>
    <row r="194" spans="1:94" x14ac:dyDescent="0.25">
      <c r="A194" s="16" t="s">
        <v>298</v>
      </c>
      <c r="B194" s="9">
        <v>448</v>
      </c>
      <c r="C194">
        <v>240</v>
      </c>
      <c r="D194" s="10">
        <v>208</v>
      </c>
      <c r="E194" s="9">
        <v>132</v>
      </c>
      <c r="F194">
        <v>81</v>
      </c>
      <c r="G194" s="10">
        <v>51</v>
      </c>
      <c r="H194" s="9">
        <v>142</v>
      </c>
      <c r="I194">
        <v>77</v>
      </c>
      <c r="J194" s="10">
        <v>65</v>
      </c>
      <c r="K194" s="9">
        <v>120</v>
      </c>
      <c r="L194">
        <v>58</v>
      </c>
      <c r="M194" s="10">
        <v>62</v>
      </c>
      <c r="N194" s="9">
        <v>6</v>
      </c>
      <c r="O194">
        <v>3</v>
      </c>
      <c r="P194" s="10">
        <v>3</v>
      </c>
      <c r="Q194" s="9">
        <v>29</v>
      </c>
      <c r="R194">
        <v>13</v>
      </c>
      <c r="S194" s="10">
        <v>16</v>
      </c>
      <c r="T194" s="9">
        <v>12</v>
      </c>
      <c r="U194">
        <v>7</v>
      </c>
      <c r="V194" s="10">
        <v>5</v>
      </c>
      <c r="W194" s="9">
        <v>7</v>
      </c>
      <c r="X194">
        <v>1</v>
      </c>
      <c r="Y194" s="10">
        <v>6</v>
      </c>
      <c r="Z194" s="9">
        <v>0</v>
      </c>
      <c r="AA194">
        <v>0</v>
      </c>
      <c r="AB194" s="10">
        <v>0</v>
      </c>
      <c r="AC194" s="9">
        <v>0</v>
      </c>
      <c r="AD194">
        <v>0</v>
      </c>
      <c r="AE194" s="10">
        <v>0</v>
      </c>
      <c r="AF194" s="9">
        <v>0</v>
      </c>
      <c r="AG194">
        <v>0</v>
      </c>
      <c r="AH194" s="10">
        <v>0</v>
      </c>
      <c r="AJ194" s="16" t="s">
        <v>298</v>
      </c>
      <c r="AK194" s="9">
        <v>48</v>
      </c>
      <c r="AL194">
        <v>21</v>
      </c>
      <c r="AM194" s="10">
        <v>27</v>
      </c>
      <c r="AN194" s="9">
        <v>43</v>
      </c>
      <c r="AO194">
        <v>20</v>
      </c>
      <c r="AP194" s="10">
        <v>23</v>
      </c>
      <c r="AQ194" s="9">
        <v>5</v>
      </c>
      <c r="AR194">
        <v>1</v>
      </c>
      <c r="AS194" s="10">
        <v>4</v>
      </c>
      <c r="AW194" t="s">
        <v>297</v>
      </c>
      <c r="AX194">
        <v>802</v>
      </c>
      <c r="AY194">
        <v>398</v>
      </c>
      <c r="AZ194">
        <v>404</v>
      </c>
      <c r="BA194">
        <v>241</v>
      </c>
      <c r="BB194">
        <v>141</v>
      </c>
      <c r="BC194">
        <v>100</v>
      </c>
      <c r="BD194">
        <v>283</v>
      </c>
      <c r="BE194">
        <v>136</v>
      </c>
      <c r="BF194">
        <v>147</v>
      </c>
      <c r="BG194">
        <v>235</v>
      </c>
      <c r="BH194">
        <v>105</v>
      </c>
      <c r="BI194">
        <v>130</v>
      </c>
      <c r="BJ194">
        <v>3</v>
      </c>
      <c r="BK194">
        <v>2</v>
      </c>
      <c r="BL194">
        <v>1</v>
      </c>
      <c r="BM194">
        <v>26</v>
      </c>
      <c r="BN194">
        <v>10</v>
      </c>
      <c r="BO194">
        <v>16</v>
      </c>
      <c r="BP194">
        <v>10</v>
      </c>
      <c r="BQ194">
        <v>3</v>
      </c>
      <c r="BR194">
        <v>7</v>
      </c>
      <c r="BS194">
        <v>4</v>
      </c>
      <c r="BT194">
        <v>1</v>
      </c>
      <c r="BU194">
        <v>3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G194" t="s">
        <v>297</v>
      </c>
      <c r="CH194">
        <v>40</v>
      </c>
      <c r="CI194">
        <v>14</v>
      </c>
      <c r="CJ194">
        <v>26</v>
      </c>
      <c r="CK194">
        <v>35</v>
      </c>
      <c r="CL194">
        <v>11</v>
      </c>
      <c r="CM194">
        <v>24</v>
      </c>
      <c r="CN194">
        <v>5</v>
      </c>
      <c r="CO194">
        <v>3</v>
      </c>
      <c r="CP194">
        <v>2</v>
      </c>
    </row>
    <row r="195" spans="1:94" x14ac:dyDescent="0.25">
      <c r="A195" s="16" t="s">
        <v>299</v>
      </c>
      <c r="B195" s="9">
        <v>1904</v>
      </c>
      <c r="C195">
        <v>963</v>
      </c>
      <c r="D195" s="10">
        <v>941</v>
      </c>
      <c r="E195" s="9">
        <v>481</v>
      </c>
      <c r="F195">
        <v>283</v>
      </c>
      <c r="G195" s="10">
        <v>198</v>
      </c>
      <c r="H195" s="9">
        <v>549</v>
      </c>
      <c r="I195">
        <v>289</v>
      </c>
      <c r="J195" s="10">
        <v>260</v>
      </c>
      <c r="K195" s="9">
        <v>666</v>
      </c>
      <c r="L195">
        <v>295</v>
      </c>
      <c r="M195" s="10">
        <v>371</v>
      </c>
      <c r="N195" s="9">
        <v>20</v>
      </c>
      <c r="O195">
        <v>8</v>
      </c>
      <c r="P195" s="10">
        <v>12</v>
      </c>
      <c r="Q195" s="9">
        <v>127</v>
      </c>
      <c r="R195">
        <v>65</v>
      </c>
      <c r="S195" s="10">
        <v>62</v>
      </c>
      <c r="T195" s="9">
        <v>27</v>
      </c>
      <c r="U195">
        <v>5</v>
      </c>
      <c r="V195" s="10">
        <v>22</v>
      </c>
      <c r="W195" s="9">
        <v>31</v>
      </c>
      <c r="X195">
        <v>17</v>
      </c>
      <c r="Y195" s="10">
        <v>14</v>
      </c>
      <c r="Z195" s="9">
        <v>2</v>
      </c>
      <c r="AA195">
        <v>1</v>
      </c>
      <c r="AB195" s="10">
        <v>1</v>
      </c>
      <c r="AC195" s="9">
        <v>1</v>
      </c>
      <c r="AD195">
        <v>0</v>
      </c>
      <c r="AE195" s="10">
        <v>1</v>
      </c>
      <c r="AF195" s="9">
        <v>0</v>
      </c>
      <c r="AG195">
        <v>0</v>
      </c>
      <c r="AH195" s="10">
        <v>0</v>
      </c>
      <c r="AJ195" s="16" t="s">
        <v>299</v>
      </c>
      <c r="AK195" s="9">
        <v>188</v>
      </c>
      <c r="AL195">
        <v>88</v>
      </c>
      <c r="AM195" s="10">
        <v>100</v>
      </c>
      <c r="AN195" s="9">
        <v>182</v>
      </c>
      <c r="AO195">
        <v>85</v>
      </c>
      <c r="AP195" s="10">
        <v>97</v>
      </c>
      <c r="AQ195" s="9">
        <v>6</v>
      </c>
      <c r="AR195">
        <v>3</v>
      </c>
      <c r="AS195" s="10">
        <v>3</v>
      </c>
      <c r="AW195" t="s">
        <v>298</v>
      </c>
      <c r="AX195">
        <v>448</v>
      </c>
      <c r="AY195">
        <v>240</v>
      </c>
      <c r="AZ195">
        <v>208</v>
      </c>
      <c r="BA195">
        <v>132</v>
      </c>
      <c r="BB195">
        <v>81</v>
      </c>
      <c r="BC195">
        <v>51</v>
      </c>
      <c r="BD195">
        <v>142</v>
      </c>
      <c r="BE195">
        <v>77</v>
      </c>
      <c r="BF195">
        <v>65</v>
      </c>
      <c r="BG195">
        <v>120</v>
      </c>
      <c r="BH195">
        <v>58</v>
      </c>
      <c r="BI195">
        <v>62</v>
      </c>
      <c r="BJ195">
        <v>6</v>
      </c>
      <c r="BK195">
        <v>3</v>
      </c>
      <c r="BL195">
        <v>3</v>
      </c>
      <c r="BM195">
        <v>29</v>
      </c>
      <c r="BN195">
        <v>13</v>
      </c>
      <c r="BO195">
        <v>16</v>
      </c>
      <c r="BP195">
        <v>12</v>
      </c>
      <c r="BQ195">
        <v>7</v>
      </c>
      <c r="BR195">
        <v>5</v>
      </c>
      <c r="BS195">
        <v>7</v>
      </c>
      <c r="BT195">
        <v>1</v>
      </c>
      <c r="BU195">
        <v>6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G195" t="s">
        <v>298</v>
      </c>
      <c r="CH195">
        <v>48</v>
      </c>
      <c r="CI195">
        <v>21</v>
      </c>
      <c r="CJ195">
        <v>27</v>
      </c>
      <c r="CK195">
        <v>43</v>
      </c>
      <c r="CL195">
        <v>20</v>
      </c>
      <c r="CM195">
        <v>23</v>
      </c>
      <c r="CN195">
        <v>5</v>
      </c>
      <c r="CO195">
        <v>1</v>
      </c>
      <c r="CP195">
        <v>4</v>
      </c>
    </row>
    <row r="196" spans="1:94" x14ac:dyDescent="0.25">
      <c r="A196" s="16" t="s">
        <v>300</v>
      </c>
      <c r="B196" s="9">
        <v>295</v>
      </c>
      <c r="C196">
        <v>153</v>
      </c>
      <c r="D196" s="10">
        <v>142</v>
      </c>
      <c r="E196" s="9">
        <v>38</v>
      </c>
      <c r="F196">
        <v>22</v>
      </c>
      <c r="G196" s="10">
        <v>16</v>
      </c>
      <c r="H196" s="9">
        <v>118</v>
      </c>
      <c r="I196">
        <v>62</v>
      </c>
      <c r="J196" s="10">
        <v>56</v>
      </c>
      <c r="K196" s="9">
        <v>109</v>
      </c>
      <c r="L196">
        <v>52</v>
      </c>
      <c r="M196" s="10">
        <v>57</v>
      </c>
      <c r="N196" s="9">
        <v>3</v>
      </c>
      <c r="O196">
        <v>2</v>
      </c>
      <c r="P196" s="10">
        <v>1</v>
      </c>
      <c r="Q196" s="9">
        <v>19</v>
      </c>
      <c r="R196">
        <v>11</v>
      </c>
      <c r="S196" s="10">
        <v>8</v>
      </c>
      <c r="T196" s="9">
        <v>1</v>
      </c>
      <c r="U196">
        <v>0</v>
      </c>
      <c r="V196" s="10">
        <v>1</v>
      </c>
      <c r="W196" s="9">
        <v>5</v>
      </c>
      <c r="X196">
        <v>3</v>
      </c>
      <c r="Y196" s="10">
        <v>2</v>
      </c>
      <c r="Z196" s="9">
        <v>1</v>
      </c>
      <c r="AA196">
        <v>1</v>
      </c>
      <c r="AB196" s="10">
        <v>0</v>
      </c>
      <c r="AC196" s="9">
        <v>1</v>
      </c>
      <c r="AD196">
        <v>0</v>
      </c>
      <c r="AE196" s="10">
        <v>1</v>
      </c>
      <c r="AF196" s="9">
        <v>0</v>
      </c>
      <c r="AG196">
        <v>0</v>
      </c>
      <c r="AH196" s="10">
        <v>0</v>
      </c>
      <c r="AJ196" s="16" t="s">
        <v>300</v>
      </c>
      <c r="AK196" s="9">
        <v>27</v>
      </c>
      <c r="AL196">
        <v>15</v>
      </c>
      <c r="AM196" s="10">
        <v>12</v>
      </c>
      <c r="AN196" s="9">
        <v>26</v>
      </c>
      <c r="AO196">
        <v>14</v>
      </c>
      <c r="AP196" s="10">
        <v>12</v>
      </c>
      <c r="AQ196" s="9">
        <v>1</v>
      </c>
      <c r="AR196">
        <v>1</v>
      </c>
      <c r="AS196" s="10">
        <v>0</v>
      </c>
      <c r="AW196" t="s">
        <v>299</v>
      </c>
      <c r="AX196">
        <v>1909</v>
      </c>
      <c r="AY196">
        <v>968</v>
      </c>
      <c r="AZ196">
        <v>941</v>
      </c>
      <c r="BA196">
        <v>485</v>
      </c>
      <c r="BB196">
        <v>287</v>
      </c>
      <c r="BC196">
        <v>198</v>
      </c>
      <c r="BD196">
        <v>549</v>
      </c>
      <c r="BE196">
        <v>289</v>
      </c>
      <c r="BF196">
        <v>260</v>
      </c>
      <c r="BG196">
        <v>666</v>
      </c>
      <c r="BH196">
        <v>295</v>
      </c>
      <c r="BI196">
        <v>371</v>
      </c>
      <c r="BJ196">
        <v>20</v>
      </c>
      <c r="BK196">
        <v>8</v>
      </c>
      <c r="BL196">
        <v>12</v>
      </c>
      <c r="BM196">
        <v>128</v>
      </c>
      <c r="BN196">
        <v>66</v>
      </c>
      <c r="BO196">
        <v>62</v>
      </c>
      <c r="BP196">
        <v>27</v>
      </c>
      <c r="BQ196">
        <v>5</v>
      </c>
      <c r="BR196">
        <v>22</v>
      </c>
      <c r="BS196">
        <v>31</v>
      </c>
      <c r="BT196">
        <v>17</v>
      </c>
      <c r="BU196">
        <v>14</v>
      </c>
      <c r="BV196">
        <v>2</v>
      </c>
      <c r="BW196">
        <v>1</v>
      </c>
      <c r="BX196">
        <v>1</v>
      </c>
      <c r="BY196">
        <v>1</v>
      </c>
      <c r="BZ196">
        <v>0</v>
      </c>
      <c r="CA196">
        <v>1</v>
      </c>
      <c r="CB196">
        <v>0</v>
      </c>
      <c r="CC196">
        <v>0</v>
      </c>
      <c r="CD196">
        <v>0</v>
      </c>
      <c r="CG196" t="s">
        <v>299</v>
      </c>
      <c r="CH196">
        <v>189</v>
      </c>
      <c r="CI196">
        <v>89</v>
      </c>
      <c r="CJ196">
        <v>100</v>
      </c>
      <c r="CK196">
        <v>183</v>
      </c>
      <c r="CL196">
        <v>86</v>
      </c>
      <c r="CM196">
        <v>97</v>
      </c>
      <c r="CN196">
        <v>6</v>
      </c>
      <c r="CO196">
        <v>3</v>
      </c>
      <c r="CP196">
        <v>3</v>
      </c>
    </row>
    <row r="197" spans="1:94" x14ac:dyDescent="0.25">
      <c r="A197" s="16" t="s">
        <v>301</v>
      </c>
      <c r="B197" s="9">
        <v>377</v>
      </c>
      <c r="C197">
        <v>192</v>
      </c>
      <c r="D197" s="10">
        <v>185</v>
      </c>
      <c r="E197" s="9">
        <v>88</v>
      </c>
      <c r="F197">
        <v>51</v>
      </c>
      <c r="G197" s="10">
        <v>37</v>
      </c>
      <c r="H197" s="9">
        <v>86</v>
      </c>
      <c r="I197">
        <v>43</v>
      </c>
      <c r="J197" s="10">
        <v>43</v>
      </c>
      <c r="K197" s="9">
        <v>172</v>
      </c>
      <c r="L197">
        <v>83</v>
      </c>
      <c r="M197" s="10">
        <v>89</v>
      </c>
      <c r="N197" s="9">
        <v>1</v>
      </c>
      <c r="O197">
        <v>0</v>
      </c>
      <c r="P197" s="10">
        <v>1</v>
      </c>
      <c r="Q197" s="9">
        <v>19</v>
      </c>
      <c r="R197">
        <v>8</v>
      </c>
      <c r="S197" s="10">
        <v>11</v>
      </c>
      <c r="T197" s="9">
        <v>5</v>
      </c>
      <c r="U197">
        <v>2</v>
      </c>
      <c r="V197" s="10">
        <v>3</v>
      </c>
      <c r="W197" s="9">
        <v>6</v>
      </c>
      <c r="X197">
        <v>5</v>
      </c>
      <c r="Y197" s="10">
        <v>1</v>
      </c>
      <c r="Z197" s="9">
        <v>0</v>
      </c>
      <c r="AA197">
        <v>0</v>
      </c>
      <c r="AB197" s="10">
        <v>0</v>
      </c>
      <c r="AC197" s="9">
        <v>0</v>
      </c>
      <c r="AD197">
        <v>0</v>
      </c>
      <c r="AE197" s="10">
        <v>0</v>
      </c>
      <c r="AF197" s="9">
        <v>0</v>
      </c>
      <c r="AG197">
        <v>0</v>
      </c>
      <c r="AH197" s="10">
        <v>0</v>
      </c>
      <c r="AJ197" s="16" t="s">
        <v>301</v>
      </c>
      <c r="AK197" s="9">
        <v>30</v>
      </c>
      <c r="AL197">
        <v>15</v>
      </c>
      <c r="AM197" s="10">
        <v>15</v>
      </c>
      <c r="AN197" s="9">
        <v>29</v>
      </c>
      <c r="AO197">
        <v>14</v>
      </c>
      <c r="AP197" s="10">
        <v>15</v>
      </c>
      <c r="AQ197" s="9">
        <v>1</v>
      </c>
      <c r="AR197">
        <v>1</v>
      </c>
      <c r="AS197" s="10">
        <v>0</v>
      </c>
      <c r="AW197" t="s">
        <v>300</v>
      </c>
      <c r="AX197">
        <v>296</v>
      </c>
      <c r="AY197">
        <v>154</v>
      </c>
      <c r="AZ197">
        <v>142</v>
      </c>
      <c r="BA197">
        <v>39</v>
      </c>
      <c r="BB197">
        <v>23</v>
      </c>
      <c r="BC197">
        <v>16</v>
      </c>
      <c r="BD197">
        <v>118</v>
      </c>
      <c r="BE197">
        <v>62</v>
      </c>
      <c r="BF197">
        <v>56</v>
      </c>
      <c r="BG197">
        <v>109</v>
      </c>
      <c r="BH197">
        <v>52</v>
      </c>
      <c r="BI197">
        <v>57</v>
      </c>
      <c r="BJ197">
        <v>3</v>
      </c>
      <c r="BK197">
        <v>2</v>
      </c>
      <c r="BL197">
        <v>1</v>
      </c>
      <c r="BM197">
        <v>19</v>
      </c>
      <c r="BN197">
        <v>11</v>
      </c>
      <c r="BO197">
        <v>8</v>
      </c>
      <c r="BP197">
        <v>1</v>
      </c>
      <c r="BQ197">
        <v>0</v>
      </c>
      <c r="BR197">
        <v>1</v>
      </c>
      <c r="BS197">
        <v>5</v>
      </c>
      <c r="BT197">
        <v>3</v>
      </c>
      <c r="BU197">
        <v>2</v>
      </c>
      <c r="BV197">
        <v>1</v>
      </c>
      <c r="BW197">
        <v>1</v>
      </c>
      <c r="BX197">
        <v>0</v>
      </c>
      <c r="BY197">
        <v>1</v>
      </c>
      <c r="BZ197">
        <v>0</v>
      </c>
      <c r="CA197">
        <v>1</v>
      </c>
      <c r="CB197">
        <v>0</v>
      </c>
      <c r="CC197">
        <v>0</v>
      </c>
      <c r="CD197">
        <v>0</v>
      </c>
      <c r="CG197" t="s">
        <v>300</v>
      </c>
      <c r="CH197">
        <v>27</v>
      </c>
      <c r="CI197">
        <v>15</v>
      </c>
      <c r="CJ197">
        <v>12</v>
      </c>
      <c r="CK197">
        <v>26</v>
      </c>
      <c r="CL197">
        <v>14</v>
      </c>
      <c r="CM197">
        <v>12</v>
      </c>
      <c r="CN197">
        <v>1</v>
      </c>
      <c r="CO197">
        <v>1</v>
      </c>
      <c r="CP197">
        <v>0</v>
      </c>
    </row>
    <row r="198" spans="1:94" x14ac:dyDescent="0.25">
      <c r="A198" s="16" t="s">
        <v>302</v>
      </c>
      <c r="B198" s="9">
        <v>475</v>
      </c>
      <c r="C198">
        <v>222</v>
      </c>
      <c r="D198" s="10">
        <v>253</v>
      </c>
      <c r="E198" s="9">
        <v>167</v>
      </c>
      <c r="F198">
        <v>94</v>
      </c>
      <c r="G198" s="10">
        <v>73</v>
      </c>
      <c r="H198" s="9">
        <v>110</v>
      </c>
      <c r="I198">
        <v>44</v>
      </c>
      <c r="J198" s="10">
        <v>66</v>
      </c>
      <c r="K198" s="9">
        <v>156</v>
      </c>
      <c r="L198">
        <v>65</v>
      </c>
      <c r="M198" s="10">
        <v>91</v>
      </c>
      <c r="N198" s="9">
        <v>4</v>
      </c>
      <c r="O198">
        <v>3</v>
      </c>
      <c r="P198" s="10">
        <v>1</v>
      </c>
      <c r="Q198" s="9">
        <v>22</v>
      </c>
      <c r="R198">
        <v>10</v>
      </c>
      <c r="S198" s="10">
        <v>12</v>
      </c>
      <c r="T198" s="9">
        <v>9</v>
      </c>
      <c r="U198">
        <v>3</v>
      </c>
      <c r="V198" s="10">
        <v>6</v>
      </c>
      <c r="W198" s="9">
        <v>7</v>
      </c>
      <c r="X198">
        <v>3</v>
      </c>
      <c r="Y198" s="10">
        <v>4</v>
      </c>
      <c r="Z198" s="9">
        <v>0</v>
      </c>
      <c r="AA198">
        <v>0</v>
      </c>
      <c r="AB198" s="10">
        <v>0</v>
      </c>
      <c r="AC198" s="9">
        <v>0</v>
      </c>
      <c r="AD198">
        <v>0</v>
      </c>
      <c r="AE198" s="10">
        <v>0</v>
      </c>
      <c r="AF198" s="9">
        <v>0</v>
      </c>
      <c r="AG198">
        <v>0</v>
      </c>
      <c r="AH198" s="10">
        <v>0</v>
      </c>
      <c r="AJ198" s="16" t="s">
        <v>302</v>
      </c>
      <c r="AK198" s="9">
        <v>38</v>
      </c>
      <c r="AL198">
        <v>16</v>
      </c>
      <c r="AM198" s="10">
        <v>22</v>
      </c>
      <c r="AN198" s="9">
        <v>35</v>
      </c>
      <c r="AO198">
        <v>15</v>
      </c>
      <c r="AP198" s="10">
        <v>20</v>
      </c>
      <c r="AQ198" s="9">
        <v>3</v>
      </c>
      <c r="AR198">
        <v>1</v>
      </c>
      <c r="AS198" s="10">
        <v>2</v>
      </c>
      <c r="AW198" t="s">
        <v>301</v>
      </c>
      <c r="AX198">
        <v>378</v>
      </c>
      <c r="AY198">
        <v>193</v>
      </c>
      <c r="AZ198">
        <v>185</v>
      </c>
      <c r="BA198">
        <v>89</v>
      </c>
      <c r="BB198">
        <v>52</v>
      </c>
      <c r="BC198">
        <v>37</v>
      </c>
      <c r="BD198">
        <v>86</v>
      </c>
      <c r="BE198">
        <v>43</v>
      </c>
      <c r="BF198">
        <v>43</v>
      </c>
      <c r="BG198">
        <v>172</v>
      </c>
      <c r="BH198">
        <v>83</v>
      </c>
      <c r="BI198">
        <v>89</v>
      </c>
      <c r="BJ198">
        <v>1</v>
      </c>
      <c r="BK198">
        <v>0</v>
      </c>
      <c r="BL198">
        <v>1</v>
      </c>
      <c r="BM198">
        <v>19</v>
      </c>
      <c r="BN198">
        <v>8</v>
      </c>
      <c r="BO198">
        <v>11</v>
      </c>
      <c r="BP198">
        <v>5</v>
      </c>
      <c r="BQ198">
        <v>2</v>
      </c>
      <c r="BR198">
        <v>3</v>
      </c>
      <c r="BS198">
        <v>6</v>
      </c>
      <c r="BT198">
        <v>5</v>
      </c>
      <c r="BU198">
        <v>1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G198" t="s">
        <v>301</v>
      </c>
      <c r="CH198">
        <v>30</v>
      </c>
      <c r="CI198">
        <v>15</v>
      </c>
      <c r="CJ198">
        <v>15</v>
      </c>
      <c r="CK198">
        <v>29</v>
      </c>
      <c r="CL198">
        <v>14</v>
      </c>
      <c r="CM198">
        <v>15</v>
      </c>
      <c r="CN198">
        <v>1</v>
      </c>
      <c r="CO198">
        <v>1</v>
      </c>
      <c r="CP198">
        <v>0</v>
      </c>
    </row>
    <row r="199" spans="1:94" x14ac:dyDescent="0.25">
      <c r="A199" s="16" t="s">
        <v>303</v>
      </c>
      <c r="B199" s="9">
        <v>202</v>
      </c>
      <c r="C199">
        <v>103</v>
      </c>
      <c r="D199" s="10">
        <v>99</v>
      </c>
      <c r="E199" s="9">
        <v>60</v>
      </c>
      <c r="F199">
        <v>36</v>
      </c>
      <c r="G199" s="10">
        <v>24</v>
      </c>
      <c r="H199" s="9">
        <v>67</v>
      </c>
      <c r="I199">
        <v>37</v>
      </c>
      <c r="J199" s="10">
        <v>30</v>
      </c>
      <c r="K199" s="9">
        <v>53</v>
      </c>
      <c r="L199">
        <v>21</v>
      </c>
      <c r="M199" s="10">
        <v>32</v>
      </c>
      <c r="N199" s="9">
        <v>3</v>
      </c>
      <c r="O199">
        <v>2</v>
      </c>
      <c r="P199" s="10">
        <v>1</v>
      </c>
      <c r="Q199" s="9">
        <v>13</v>
      </c>
      <c r="R199">
        <v>6</v>
      </c>
      <c r="S199" s="10">
        <v>7</v>
      </c>
      <c r="T199" s="9">
        <v>3</v>
      </c>
      <c r="U199">
        <v>0</v>
      </c>
      <c r="V199" s="10">
        <v>3</v>
      </c>
      <c r="W199" s="9">
        <v>3</v>
      </c>
      <c r="X199">
        <v>1</v>
      </c>
      <c r="Y199" s="10">
        <v>2</v>
      </c>
      <c r="Z199" s="9">
        <v>0</v>
      </c>
      <c r="AA199">
        <v>0</v>
      </c>
      <c r="AB199" s="10">
        <v>0</v>
      </c>
      <c r="AC199" s="9">
        <v>0</v>
      </c>
      <c r="AD199">
        <v>0</v>
      </c>
      <c r="AE199" s="10">
        <v>0</v>
      </c>
      <c r="AF199" s="9">
        <v>0</v>
      </c>
      <c r="AG199">
        <v>0</v>
      </c>
      <c r="AH199" s="10">
        <v>0</v>
      </c>
      <c r="AJ199" s="16" t="s">
        <v>303</v>
      </c>
      <c r="AK199" s="9">
        <v>19</v>
      </c>
      <c r="AL199">
        <v>7</v>
      </c>
      <c r="AM199" s="10">
        <v>12</v>
      </c>
      <c r="AN199" s="9">
        <v>18</v>
      </c>
      <c r="AO199">
        <v>7</v>
      </c>
      <c r="AP199" s="10">
        <v>11</v>
      </c>
      <c r="AQ199" s="9">
        <v>1</v>
      </c>
      <c r="AR199">
        <v>0</v>
      </c>
      <c r="AS199" s="10">
        <v>1</v>
      </c>
      <c r="AW199" t="s">
        <v>302</v>
      </c>
      <c r="AX199">
        <v>477</v>
      </c>
      <c r="AY199">
        <v>224</v>
      </c>
      <c r="AZ199">
        <v>253</v>
      </c>
      <c r="BA199">
        <v>169</v>
      </c>
      <c r="BB199">
        <v>96</v>
      </c>
      <c r="BC199">
        <v>73</v>
      </c>
      <c r="BD199">
        <v>110</v>
      </c>
      <c r="BE199">
        <v>44</v>
      </c>
      <c r="BF199">
        <v>66</v>
      </c>
      <c r="BG199">
        <v>156</v>
      </c>
      <c r="BH199">
        <v>65</v>
      </c>
      <c r="BI199">
        <v>91</v>
      </c>
      <c r="BJ199">
        <v>4</v>
      </c>
      <c r="BK199">
        <v>3</v>
      </c>
      <c r="BL199">
        <v>1</v>
      </c>
      <c r="BM199">
        <v>22</v>
      </c>
      <c r="BN199">
        <v>10</v>
      </c>
      <c r="BO199">
        <v>12</v>
      </c>
      <c r="BP199">
        <v>9</v>
      </c>
      <c r="BQ199">
        <v>3</v>
      </c>
      <c r="BR199">
        <v>6</v>
      </c>
      <c r="BS199">
        <v>7</v>
      </c>
      <c r="BT199">
        <v>3</v>
      </c>
      <c r="BU199">
        <v>4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G199" t="s">
        <v>302</v>
      </c>
      <c r="CH199">
        <v>38</v>
      </c>
      <c r="CI199">
        <v>16</v>
      </c>
      <c r="CJ199">
        <v>22</v>
      </c>
      <c r="CK199">
        <v>35</v>
      </c>
      <c r="CL199">
        <v>15</v>
      </c>
      <c r="CM199">
        <v>20</v>
      </c>
      <c r="CN199">
        <v>3</v>
      </c>
      <c r="CO199">
        <v>1</v>
      </c>
      <c r="CP199">
        <v>2</v>
      </c>
    </row>
    <row r="200" spans="1:94" x14ac:dyDescent="0.25">
      <c r="A200" s="16" t="s">
        <v>304</v>
      </c>
      <c r="B200" s="9">
        <v>312</v>
      </c>
      <c r="C200">
        <v>168</v>
      </c>
      <c r="D200" s="10">
        <v>144</v>
      </c>
      <c r="E200" s="9">
        <v>66</v>
      </c>
      <c r="F200">
        <v>43</v>
      </c>
      <c r="G200" s="10">
        <v>23</v>
      </c>
      <c r="H200" s="9">
        <v>95</v>
      </c>
      <c r="I200">
        <v>61</v>
      </c>
      <c r="J200" s="10">
        <v>34</v>
      </c>
      <c r="K200" s="9">
        <v>105</v>
      </c>
      <c r="L200">
        <v>48</v>
      </c>
      <c r="M200" s="10">
        <v>57</v>
      </c>
      <c r="N200" s="9">
        <v>8</v>
      </c>
      <c r="O200">
        <v>1</v>
      </c>
      <c r="P200" s="10">
        <v>7</v>
      </c>
      <c r="Q200" s="9">
        <v>26</v>
      </c>
      <c r="R200">
        <v>13</v>
      </c>
      <c r="S200" s="10">
        <v>13</v>
      </c>
      <c r="T200" s="9">
        <v>7</v>
      </c>
      <c r="U200">
        <v>0</v>
      </c>
      <c r="V200" s="10">
        <v>7</v>
      </c>
      <c r="W200" s="9">
        <v>5</v>
      </c>
      <c r="X200">
        <v>2</v>
      </c>
      <c r="Y200" s="10">
        <v>3</v>
      </c>
      <c r="Z200" s="9">
        <v>0</v>
      </c>
      <c r="AA200">
        <v>0</v>
      </c>
      <c r="AB200" s="10">
        <v>0</v>
      </c>
      <c r="AC200" s="9">
        <v>0</v>
      </c>
      <c r="AD200">
        <v>0</v>
      </c>
      <c r="AE200" s="10">
        <v>0</v>
      </c>
      <c r="AF200" s="9">
        <v>0</v>
      </c>
      <c r="AG200">
        <v>0</v>
      </c>
      <c r="AH200" s="10">
        <v>0</v>
      </c>
      <c r="AJ200" s="16" t="s">
        <v>304</v>
      </c>
      <c r="AK200" s="9">
        <v>38</v>
      </c>
      <c r="AL200">
        <v>15</v>
      </c>
      <c r="AM200" s="10">
        <v>23</v>
      </c>
      <c r="AN200" s="9">
        <v>38</v>
      </c>
      <c r="AO200">
        <v>15</v>
      </c>
      <c r="AP200" s="10">
        <v>23</v>
      </c>
      <c r="AQ200" s="9">
        <v>0</v>
      </c>
      <c r="AR200">
        <v>0</v>
      </c>
      <c r="AS200" s="10">
        <v>0</v>
      </c>
      <c r="AW200" t="s">
        <v>303</v>
      </c>
      <c r="AX200">
        <v>202</v>
      </c>
      <c r="AY200">
        <v>103</v>
      </c>
      <c r="AZ200">
        <v>99</v>
      </c>
      <c r="BA200">
        <v>60</v>
      </c>
      <c r="BB200">
        <v>36</v>
      </c>
      <c r="BC200">
        <v>24</v>
      </c>
      <c r="BD200">
        <v>67</v>
      </c>
      <c r="BE200">
        <v>37</v>
      </c>
      <c r="BF200">
        <v>30</v>
      </c>
      <c r="BG200">
        <v>53</v>
      </c>
      <c r="BH200">
        <v>21</v>
      </c>
      <c r="BI200">
        <v>32</v>
      </c>
      <c r="BJ200">
        <v>3</v>
      </c>
      <c r="BK200">
        <v>2</v>
      </c>
      <c r="BL200">
        <v>1</v>
      </c>
      <c r="BM200">
        <v>13</v>
      </c>
      <c r="BN200">
        <v>6</v>
      </c>
      <c r="BO200">
        <v>7</v>
      </c>
      <c r="BP200">
        <v>3</v>
      </c>
      <c r="BQ200">
        <v>0</v>
      </c>
      <c r="BR200">
        <v>3</v>
      </c>
      <c r="BS200">
        <v>3</v>
      </c>
      <c r="BT200">
        <v>1</v>
      </c>
      <c r="BU200">
        <v>2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G200" t="s">
        <v>303</v>
      </c>
      <c r="CH200">
        <v>19</v>
      </c>
      <c r="CI200">
        <v>7</v>
      </c>
      <c r="CJ200">
        <v>12</v>
      </c>
      <c r="CK200">
        <v>18</v>
      </c>
      <c r="CL200">
        <v>7</v>
      </c>
      <c r="CM200">
        <v>11</v>
      </c>
      <c r="CN200">
        <v>1</v>
      </c>
      <c r="CO200">
        <v>0</v>
      </c>
      <c r="CP200">
        <v>1</v>
      </c>
    </row>
    <row r="201" spans="1:94" x14ac:dyDescent="0.25">
      <c r="A201" s="16" t="s">
        <v>305</v>
      </c>
      <c r="B201" s="9">
        <v>243</v>
      </c>
      <c r="C201">
        <v>125</v>
      </c>
      <c r="D201" s="10">
        <v>118</v>
      </c>
      <c r="E201" s="9">
        <v>62</v>
      </c>
      <c r="F201">
        <v>37</v>
      </c>
      <c r="G201" s="10">
        <v>25</v>
      </c>
      <c r="H201" s="9">
        <v>73</v>
      </c>
      <c r="I201">
        <v>42</v>
      </c>
      <c r="J201" s="10">
        <v>31</v>
      </c>
      <c r="K201" s="9">
        <v>71</v>
      </c>
      <c r="L201">
        <v>26</v>
      </c>
      <c r="M201" s="10">
        <v>45</v>
      </c>
      <c r="N201" s="9">
        <v>1</v>
      </c>
      <c r="O201">
        <v>0</v>
      </c>
      <c r="P201" s="10">
        <v>1</v>
      </c>
      <c r="Q201" s="9">
        <v>28</v>
      </c>
      <c r="R201">
        <v>17</v>
      </c>
      <c r="S201" s="10">
        <v>11</v>
      </c>
      <c r="T201" s="9">
        <v>2</v>
      </c>
      <c r="U201">
        <v>0</v>
      </c>
      <c r="V201" s="10">
        <v>2</v>
      </c>
      <c r="W201" s="9">
        <v>5</v>
      </c>
      <c r="X201">
        <v>3</v>
      </c>
      <c r="Y201" s="10">
        <v>2</v>
      </c>
      <c r="Z201" s="9">
        <v>1</v>
      </c>
      <c r="AA201">
        <v>0</v>
      </c>
      <c r="AB201" s="10">
        <v>1</v>
      </c>
      <c r="AC201" s="9">
        <v>0</v>
      </c>
      <c r="AD201">
        <v>0</v>
      </c>
      <c r="AE201" s="10">
        <v>0</v>
      </c>
      <c r="AF201" s="9">
        <v>0</v>
      </c>
      <c r="AG201">
        <v>0</v>
      </c>
      <c r="AH201" s="10">
        <v>0</v>
      </c>
      <c r="AJ201" s="16" t="s">
        <v>305</v>
      </c>
      <c r="AK201" s="9">
        <v>36</v>
      </c>
      <c r="AL201">
        <v>20</v>
      </c>
      <c r="AM201" s="10">
        <v>16</v>
      </c>
      <c r="AN201" s="9">
        <v>36</v>
      </c>
      <c r="AO201">
        <v>20</v>
      </c>
      <c r="AP201" s="10">
        <v>16</v>
      </c>
      <c r="AQ201" s="9">
        <v>0</v>
      </c>
      <c r="AR201">
        <v>0</v>
      </c>
      <c r="AS201" s="10">
        <v>0</v>
      </c>
      <c r="AW201" t="s">
        <v>304</v>
      </c>
      <c r="AX201">
        <v>312</v>
      </c>
      <c r="AY201">
        <v>168</v>
      </c>
      <c r="AZ201">
        <v>144</v>
      </c>
      <c r="BA201">
        <v>66</v>
      </c>
      <c r="BB201">
        <v>43</v>
      </c>
      <c r="BC201">
        <v>23</v>
      </c>
      <c r="BD201">
        <v>95</v>
      </c>
      <c r="BE201">
        <v>61</v>
      </c>
      <c r="BF201">
        <v>34</v>
      </c>
      <c r="BG201">
        <v>105</v>
      </c>
      <c r="BH201">
        <v>48</v>
      </c>
      <c r="BI201">
        <v>57</v>
      </c>
      <c r="BJ201">
        <v>8</v>
      </c>
      <c r="BK201">
        <v>1</v>
      </c>
      <c r="BL201">
        <v>7</v>
      </c>
      <c r="BM201">
        <v>26</v>
      </c>
      <c r="BN201">
        <v>13</v>
      </c>
      <c r="BO201">
        <v>13</v>
      </c>
      <c r="BP201">
        <v>7</v>
      </c>
      <c r="BQ201">
        <v>0</v>
      </c>
      <c r="BR201">
        <v>7</v>
      </c>
      <c r="BS201">
        <v>5</v>
      </c>
      <c r="BT201">
        <v>2</v>
      </c>
      <c r="BU201">
        <v>3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G201" t="s">
        <v>304</v>
      </c>
      <c r="CH201">
        <v>38</v>
      </c>
      <c r="CI201">
        <v>15</v>
      </c>
      <c r="CJ201">
        <v>23</v>
      </c>
      <c r="CK201">
        <v>38</v>
      </c>
      <c r="CL201">
        <v>15</v>
      </c>
      <c r="CM201">
        <v>23</v>
      </c>
      <c r="CN201">
        <v>0</v>
      </c>
      <c r="CO201">
        <v>0</v>
      </c>
      <c r="CP201">
        <v>0</v>
      </c>
    </row>
    <row r="202" spans="1:94" x14ac:dyDescent="0.25">
      <c r="A202" s="16" t="s">
        <v>306</v>
      </c>
      <c r="B202" s="9">
        <v>1462</v>
      </c>
      <c r="C202">
        <v>734</v>
      </c>
      <c r="D202" s="10">
        <v>728</v>
      </c>
      <c r="E202" s="9">
        <v>383</v>
      </c>
      <c r="F202">
        <v>232</v>
      </c>
      <c r="G202" s="10">
        <v>151</v>
      </c>
      <c r="H202" s="9">
        <v>463</v>
      </c>
      <c r="I202">
        <v>226</v>
      </c>
      <c r="J202" s="10">
        <v>237</v>
      </c>
      <c r="K202" s="9">
        <v>422</v>
      </c>
      <c r="L202">
        <v>191</v>
      </c>
      <c r="M202" s="10">
        <v>231</v>
      </c>
      <c r="N202" s="9">
        <v>11</v>
      </c>
      <c r="O202">
        <v>4</v>
      </c>
      <c r="P202" s="10">
        <v>7</v>
      </c>
      <c r="Q202" s="9">
        <v>108</v>
      </c>
      <c r="R202">
        <v>51</v>
      </c>
      <c r="S202" s="10">
        <v>57</v>
      </c>
      <c r="T202" s="9">
        <v>34</v>
      </c>
      <c r="U202">
        <v>15</v>
      </c>
      <c r="V202" s="10">
        <v>19</v>
      </c>
      <c r="W202" s="9">
        <v>38</v>
      </c>
      <c r="X202">
        <v>14</v>
      </c>
      <c r="Y202" s="10">
        <v>24</v>
      </c>
      <c r="Z202" s="9">
        <v>1</v>
      </c>
      <c r="AA202">
        <v>1</v>
      </c>
      <c r="AB202" s="10">
        <v>0</v>
      </c>
      <c r="AC202" s="9">
        <v>2</v>
      </c>
      <c r="AD202">
        <v>0</v>
      </c>
      <c r="AE202" s="10">
        <v>2</v>
      </c>
      <c r="AF202" s="9">
        <v>0</v>
      </c>
      <c r="AG202">
        <v>0</v>
      </c>
      <c r="AH202" s="10">
        <v>0</v>
      </c>
      <c r="AJ202" s="16" t="s">
        <v>306</v>
      </c>
      <c r="AK202" s="9">
        <v>183</v>
      </c>
      <c r="AL202">
        <v>81</v>
      </c>
      <c r="AM202" s="10">
        <v>102</v>
      </c>
      <c r="AN202" s="9">
        <v>162</v>
      </c>
      <c r="AO202">
        <v>72</v>
      </c>
      <c r="AP202" s="10">
        <v>90</v>
      </c>
      <c r="AQ202" s="9">
        <v>21</v>
      </c>
      <c r="AR202">
        <v>9</v>
      </c>
      <c r="AS202" s="10">
        <v>12</v>
      </c>
      <c r="AW202" t="s">
        <v>305</v>
      </c>
      <c r="AX202">
        <v>244</v>
      </c>
      <c r="AY202">
        <v>126</v>
      </c>
      <c r="AZ202">
        <v>118</v>
      </c>
      <c r="BA202">
        <v>62</v>
      </c>
      <c r="BB202">
        <v>37</v>
      </c>
      <c r="BC202">
        <v>25</v>
      </c>
      <c r="BD202">
        <v>73</v>
      </c>
      <c r="BE202">
        <v>42</v>
      </c>
      <c r="BF202">
        <v>31</v>
      </c>
      <c r="BG202">
        <v>71</v>
      </c>
      <c r="BH202">
        <v>26</v>
      </c>
      <c r="BI202">
        <v>45</v>
      </c>
      <c r="BJ202">
        <v>1</v>
      </c>
      <c r="BK202">
        <v>0</v>
      </c>
      <c r="BL202">
        <v>1</v>
      </c>
      <c r="BM202">
        <v>29</v>
      </c>
      <c r="BN202">
        <v>18</v>
      </c>
      <c r="BO202">
        <v>11</v>
      </c>
      <c r="BP202">
        <v>2</v>
      </c>
      <c r="BQ202">
        <v>0</v>
      </c>
      <c r="BR202">
        <v>2</v>
      </c>
      <c r="BS202">
        <v>5</v>
      </c>
      <c r="BT202">
        <v>3</v>
      </c>
      <c r="BU202">
        <v>2</v>
      </c>
      <c r="BV202">
        <v>1</v>
      </c>
      <c r="BW202">
        <v>0</v>
      </c>
      <c r="BX202">
        <v>1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G202" t="s">
        <v>305</v>
      </c>
      <c r="CH202">
        <v>37</v>
      </c>
      <c r="CI202">
        <v>21</v>
      </c>
      <c r="CJ202">
        <v>16</v>
      </c>
      <c r="CK202">
        <v>37</v>
      </c>
      <c r="CL202">
        <v>21</v>
      </c>
      <c r="CM202">
        <v>16</v>
      </c>
      <c r="CN202">
        <v>0</v>
      </c>
      <c r="CO202">
        <v>0</v>
      </c>
      <c r="CP202">
        <v>0</v>
      </c>
    </row>
    <row r="203" spans="1:94" x14ac:dyDescent="0.25">
      <c r="A203" s="16" t="s">
        <v>307</v>
      </c>
      <c r="B203" s="9">
        <v>252</v>
      </c>
      <c r="C203">
        <v>127</v>
      </c>
      <c r="D203" s="10">
        <v>125</v>
      </c>
      <c r="E203" s="9">
        <v>67</v>
      </c>
      <c r="F203">
        <v>39</v>
      </c>
      <c r="G203" s="10">
        <v>28</v>
      </c>
      <c r="H203" s="9">
        <v>71</v>
      </c>
      <c r="I203">
        <v>38</v>
      </c>
      <c r="J203" s="10">
        <v>33</v>
      </c>
      <c r="K203" s="9">
        <v>76</v>
      </c>
      <c r="L203">
        <v>34</v>
      </c>
      <c r="M203" s="10">
        <v>42</v>
      </c>
      <c r="N203" s="9">
        <v>4</v>
      </c>
      <c r="O203">
        <v>2</v>
      </c>
      <c r="P203" s="10">
        <v>2</v>
      </c>
      <c r="Q203" s="9">
        <v>24</v>
      </c>
      <c r="R203">
        <v>10</v>
      </c>
      <c r="S203" s="10">
        <v>14</v>
      </c>
      <c r="T203" s="9">
        <v>3</v>
      </c>
      <c r="U203">
        <v>1</v>
      </c>
      <c r="V203" s="10">
        <v>2</v>
      </c>
      <c r="W203" s="9">
        <v>7</v>
      </c>
      <c r="X203">
        <v>3</v>
      </c>
      <c r="Y203" s="10">
        <v>4</v>
      </c>
      <c r="Z203" s="9">
        <v>0</v>
      </c>
      <c r="AA203">
        <v>0</v>
      </c>
      <c r="AB203" s="10">
        <v>0</v>
      </c>
      <c r="AC203" s="9">
        <v>0</v>
      </c>
      <c r="AD203">
        <v>0</v>
      </c>
      <c r="AE203" s="10">
        <v>0</v>
      </c>
      <c r="AF203" s="9">
        <v>0</v>
      </c>
      <c r="AG203">
        <v>0</v>
      </c>
      <c r="AH203" s="10">
        <v>0</v>
      </c>
      <c r="AJ203" s="16" t="s">
        <v>307</v>
      </c>
      <c r="AK203" s="9">
        <v>34</v>
      </c>
      <c r="AL203">
        <v>14</v>
      </c>
      <c r="AM203" s="10">
        <v>20</v>
      </c>
      <c r="AN203" s="9">
        <v>33</v>
      </c>
      <c r="AO203">
        <v>14</v>
      </c>
      <c r="AP203" s="10">
        <v>19</v>
      </c>
      <c r="AQ203" s="9">
        <v>1</v>
      </c>
      <c r="AR203">
        <v>0</v>
      </c>
      <c r="AS203" s="10">
        <v>1</v>
      </c>
      <c r="AW203" t="s">
        <v>306</v>
      </c>
      <c r="AX203">
        <v>1466</v>
      </c>
      <c r="AY203">
        <v>737</v>
      </c>
      <c r="AZ203">
        <v>729</v>
      </c>
      <c r="BA203">
        <v>387</v>
      </c>
      <c r="BB203">
        <v>235</v>
      </c>
      <c r="BC203">
        <v>152</v>
      </c>
      <c r="BD203">
        <v>463</v>
      </c>
      <c r="BE203">
        <v>226</v>
      </c>
      <c r="BF203">
        <v>237</v>
      </c>
      <c r="BG203">
        <v>422</v>
      </c>
      <c r="BH203">
        <v>191</v>
      </c>
      <c r="BI203">
        <v>231</v>
      </c>
      <c r="BJ203">
        <v>11</v>
      </c>
      <c r="BK203">
        <v>4</v>
      </c>
      <c r="BL203">
        <v>7</v>
      </c>
      <c r="BM203">
        <v>108</v>
      </c>
      <c r="BN203">
        <v>51</v>
      </c>
      <c r="BO203">
        <v>57</v>
      </c>
      <c r="BP203">
        <v>34</v>
      </c>
      <c r="BQ203">
        <v>15</v>
      </c>
      <c r="BR203">
        <v>19</v>
      </c>
      <c r="BS203">
        <v>38</v>
      </c>
      <c r="BT203">
        <v>14</v>
      </c>
      <c r="BU203">
        <v>24</v>
      </c>
      <c r="BV203">
        <v>1</v>
      </c>
      <c r="BW203">
        <v>1</v>
      </c>
      <c r="BX203">
        <v>0</v>
      </c>
      <c r="BY203">
        <v>2</v>
      </c>
      <c r="BZ203">
        <v>0</v>
      </c>
      <c r="CA203">
        <v>2</v>
      </c>
      <c r="CB203">
        <v>0</v>
      </c>
      <c r="CC203">
        <v>0</v>
      </c>
      <c r="CD203">
        <v>0</v>
      </c>
      <c r="CG203" t="s">
        <v>306</v>
      </c>
      <c r="CH203">
        <v>183</v>
      </c>
      <c r="CI203">
        <v>81</v>
      </c>
      <c r="CJ203">
        <v>102</v>
      </c>
      <c r="CK203">
        <v>162</v>
      </c>
      <c r="CL203">
        <v>72</v>
      </c>
      <c r="CM203">
        <v>90</v>
      </c>
      <c r="CN203">
        <v>21</v>
      </c>
      <c r="CO203">
        <v>9</v>
      </c>
      <c r="CP203">
        <v>12</v>
      </c>
    </row>
    <row r="204" spans="1:94" x14ac:dyDescent="0.25">
      <c r="A204" s="16" t="s">
        <v>308</v>
      </c>
      <c r="B204" s="9">
        <v>785</v>
      </c>
      <c r="C204">
        <v>385</v>
      </c>
      <c r="D204" s="10">
        <v>400</v>
      </c>
      <c r="E204" s="9">
        <v>214</v>
      </c>
      <c r="F204">
        <v>130</v>
      </c>
      <c r="G204" s="10">
        <v>84</v>
      </c>
      <c r="H204" s="9">
        <v>267</v>
      </c>
      <c r="I204">
        <v>110</v>
      </c>
      <c r="J204" s="10">
        <v>157</v>
      </c>
      <c r="K204" s="9">
        <v>200</v>
      </c>
      <c r="L204">
        <v>100</v>
      </c>
      <c r="M204" s="10">
        <v>100</v>
      </c>
      <c r="N204" s="9">
        <v>6</v>
      </c>
      <c r="O204">
        <v>1</v>
      </c>
      <c r="P204" s="10">
        <v>5</v>
      </c>
      <c r="Q204" s="9">
        <v>55</v>
      </c>
      <c r="R204">
        <v>27</v>
      </c>
      <c r="S204" s="10">
        <v>28</v>
      </c>
      <c r="T204" s="9">
        <v>20</v>
      </c>
      <c r="U204">
        <v>8</v>
      </c>
      <c r="V204" s="10">
        <v>12</v>
      </c>
      <c r="W204" s="9">
        <v>21</v>
      </c>
      <c r="X204">
        <v>8</v>
      </c>
      <c r="Y204" s="10">
        <v>13</v>
      </c>
      <c r="Z204" s="9">
        <v>1</v>
      </c>
      <c r="AA204">
        <v>1</v>
      </c>
      <c r="AB204" s="10">
        <v>0</v>
      </c>
      <c r="AC204" s="9">
        <v>1</v>
      </c>
      <c r="AD204">
        <v>0</v>
      </c>
      <c r="AE204" s="10">
        <v>1</v>
      </c>
      <c r="AF204" s="9">
        <v>0</v>
      </c>
      <c r="AG204">
        <v>0</v>
      </c>
      <c r="AH204" s="10">
        <v>0</v>
      </c>
      <c r="AJ204" s="16" t="s">
        <v>308</v>
      </c>
      <c r="AK204" s="9">
        <v>98</v>
      </c>
      <c r="AL204">
        <v>44</v>
      </c>
      <c r="AM204" s="10">
        <v>54</v>
      </c>
      <c r="AN204" s="9">
        <v>82</v>
      </c>
      <c r="AO204">
        <v>37</v>
      </c>
      <c r="AP204" s="10">
        <v>45</v>
      </c>
      <c r="AQ204" s="9">
        <v>16</v>
      </c>
      <c r="AR204">
        <v>7</v>
      </c>
      <c r="AS204" s="10">
        <v>9</v>
      </c>
      <c r="AW204" t="s">
        <v>307</v>
      </c>
      <c r="AX204">
        <v>252</v>
      </c>
      <c r="AY204">
        <v>127</v>
      </c>
      <c r="AZ204">
        <v>125</v>
      </c>
      <c r="BA204">
        <v>67</v>
      </c>
      <c r="BB204">
        <v>39</v>
      </c>
      <c r="BC204">
        <v>28</v>
      </c>
      <c r="BD204">
        <v>71</v>
      </c>
      <c r="BE204">
        <v>38</v>
      </c>
      <c r="BF204">
        <v>33</v>
      </c>
      <c r="BG204">
        <v>76</v>
      </c>
      <c r="BH204">
        <v>34</v>
      </c>
      <c r="BI204">
        <v>42</v>
      </c>
      <c r="BJ204">
        <v>4</v>
      </c>
      <c r="BK204">
        <v>2</v>
      </c>
      <c r="BL204">
        <v>2</v>
      </c>
      <c r="BM204">
        <v>24</v>
      </c>
      <c r="BN204">
        <v>10</v>
      </c>
      <c r="BO204">
        <v>14</v>
      </c>
      <c r="BP204">
        <v>3</v>
      </c>
      <c r="BQ204">
        <v>1</v>
      </c>
      <c r="BR204">
        <v>2</v>
      </c>
      <c r="BS204">
        <v>7</v>
      </c>
      <c r="BT204">
        <v>3</v>
      </c>
      <c r="BU204">
        <v>4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G204" t="s">
        <v>307</v>
      </c>
      <c r="CH204">
        <v>34</v>
      </c>
      <c r="CI204">
        <v>14</v>
      </c>
      <c r="CJ204">
        <v>20</v>
      </c>
      <c r="CK204">
        <v>33</v>
      </c>
      <c r="CL204">
        <v>14</v>
      </c>
      <c r="CM204">
        <v>19</v>
      </c>
      <c r="CN204">
        <v>1</v>
      </c>
      <c r="CO204">
        <v>0</v>
      </c>
      <c r="CP204">
        <v>1</v>
      </c>
    </row>
    <row r="205" spans="1:94" x14ac:dyDescent="0.25">
      <c r="A205" s="16" t="s">
        <v>309</v>
      </c>
      <c r="B205" s="9">
        <v>166</v>
      </c>
      <c r="C205">
        <v>86</v>
      </c>
      <c r="D205" s="10">
        <v>80</v>
      </c>
      <c r="E205" s="9">
        <v>25</v>
      </c>
      <c r="F205">
        <v>19</v>
      </c>
      <c r="G205" s="10">
        <v>6</v>
      </c>
      <c r="H205" s="9">
        <v>56</v>
      </c>
      <c r="I205">
        <v>35</v>
      </c>
      <c r="J205" s="10">
        <v>21</v>
      </c>
      <c r="K205" s="9">
        <v>62</v>
      </c>
      <c r="L205">
        <v>25</v>
      </c>
      <c r="M205" s="10">
        <v>37</v>
      </c>
      <c r="N205" s="9">
        <v>0</v>
      </c>
      <c r="O205">
        <v>0</v>
      </c>
      <c r="P205" s="10">
        <v>0</v>
      </c>
      <c r="Q205" s="9">
        <v>14</v>
      </c>
      <c r="R205">
        <v>4</v>
      </c>
      <c r="S205" s="10">
        <v>10</v>
      </c>
      <c r="T205" s="9">
        <v>5</v>
      </c>
      <c r="U205">
        <v>3</v>
      </c>
      <c r="V205" s="10">
        <v>2</v>
      </c>
      <c r="W205" s="9">
        <v>3</v>
      </c>
      <c r="X205">
        <v>0</v>
      </c>
      <c r="Y205" s="10">
        <v>3</v>
      </c>
      <c r="Z205" s="9">
        <v>0</v>
      </c>
      <c r="AA205">
        <v>0</v>
      </c>
      <c r="AB205" s="10">
        <v>0</v>
      </c>
      <c r="AC205" s="9">
        <v>1</v>
      </c>
      <c r="AD205">
        <v>0</v>
      </c>
      <c r="AE205" s="10">
        <v>1</v>
      </c>
      <c r="AF205" s="9">
        <v>0</v>
      </c>
      <c r="AG205">
        <v>0</v>
      </c>
      <c r="AH205" s="10">
        <v>0</v>
      </c>
      <c r="AJ205" s="16" t="s">
        <v>309</v>
      </c>
      <c r="AK205" s="9">
        <v>23</v>
      </c>
      <c r="AL205">
        <v>7</v>
      </c>
      <c r="AM205" s="10">
        <v>16</v>
      </c>
      <c r="AN205" s="9">
        <v>20</v>
      </c>
      <c r="AO205">
        <v>6</v>
      </c>
      <c r="AP205" s="10">
        <v>14</v>
      </c>
      <c r="AQ205" s="9">
        <v>3</v>
      </c>
      <c r="AR205">
        <v>1</v>
      </c>
      <c r="AS205" s="10">
        <v>2</v>
      </c>
      <c r="AW205" t="s">
        <v>308</v>
      </c>
      <c r="AX205">
        <v>787</v>
      </c>
      <c r="AY205">
        <v>387</v>
      </c>
      <c r="AZ205">
        <v>400</v>
      </c>
      <c r="BA205">
        <v>216</v>
      </c>
      <c r="BB205">
        <v>132</v>
      </c>
      <c r="BC205">
        <v>84</v>
      </c>
      <c r="BD205">
        <v>267</v>
      </c>
      <c r="BE205">
        <v>110</v>
      </c>
      <c r="BF205">
        <v>157</v>
      </c>
      <c r="BG205">
        <v>200</v>
      </c>
      <c r="BH205">
        <v>100</v>
      </c>
      <c r="BI205">
        <v>100</v>
      </c>
      <c r="BJ205">
        <v>6</v>
      </c>
      <c r="BK205">
        <v>1</v>
      </c>
      <c r="BL205">
        <v>5</v>
      </c>
      <c r="BM205">
        <v>55</v>
      </c>
      <c r="BN205">
        <v>27</v>
      </c>
      <c r="BO205">
        <v>28</v>
      </c>
      <c r="BP205">
        <v>20</v>
      </c>
      <c r="BQ205">
        <v>8</v>
      </c>
      <c r="BR205">
        <v>12</v>
      </c>
      <c r="BS205">
        <v>21</v>
      </c>
      <c r="BT205">
        <v>8</v>
      </c>
      <c r="BU205">
        <v>13</v>
      </c>
      <c r="BV205">
        <v>1</v>
      </c>
      <c r="BW205">
        <v>1</v>
      </c>
      <c r="BX205">
        <v>0</v>
      </c>
      <c r="BY205">
        <v>1</v>
      </c>
      <c r="BZ205">
        <v>0</v>
      </c>
      <c r="CA205">
        <v>1</v>
      </c>
      <c r="CB205">
        <v>0</v>
      </c>
      <c r="CC205">
        <v>0</v>
      </c>
      <c r="CD205">
        <v>0</v>
      </c>
      <c r="CG205" t="s">
        <v>308</v>
      </c>
      <c r="CH205">
        <v>98</v>
      </c>
      <c r="CI205">
        <v>44</v>
      </c>
      <c r="CJ205">
        <v>54</v>
      </c>
      <c r="CK205">
        <v>82</v>
      </c>
      <c r="CL205">
        <v>37</v>
      </c>
      <c r="CM205">
        <v>45</v>
      </c>
      <c r="CN205">
        <v>16</v>
      </c>
      <c r="CO205">
        <v>7</v>
      </c>
      <c r="CP205">
        <v>9</v>
      </c>
    </row>
    <row r="206" spans="1:94" x14ac:dyDescent="0.25">
      <c r="A206" s="16" t="s">
        <v>310</v>
      </c>
      <c r="B206" s="9">
        <v>259</v>
      </c>
      <c r="C206">
        <v>136</v>
      </c>
      <c r="D206" s="10">
        <v>123</v>
      </c>
      <c r="E206" s="9">
        <v>77</v>
      </c>
      <c r="F206">
        <v>44</v>
      </c>
      <c r="G206" s="10">
        <v>33</v>
      </c>
      <c r="H206" s="9">
        <v>69</v>
      </c>
      <c r="I206">
        <v>43</v>
      </c>
      <c r="J206" s="10">
        <v>26</v>
      </c>
      <c r="K206" s="9">
        <v>84</v>
      </c>
      <c r="L206">
        <v>32</v>
      </c>
      <c r="M206" s="10">
        <v>52</v>
      </c>
      <c r="N206" s="9">
        <v>1</v>
      </c>
      <c r="O206">
        <v>1</v>
      </c>
      <c r="P206" s="10">
        <v>0</v>
      </c>
      <c r="Q206" s="9">
        <v>15</v>
      </c>
      <c r="R206">
        <v>10</v>
      </c>
      <c r="S206" s="10">
        <v>5</v>
      </c>
      <c r="T206" s="9">
        <v>6</v>
      </c>
      <c r="U206">
        <v>3</v>
      </c>
      <c r="V206" s="10">
        <v>3</v>
      </c>
      <c r="W206" s="9">
        <v>7</v>
      </c>
      <c r="X206">
        <v>3</v>
      </c>
      <c r="Y206" s="10">
        <v>4</v>
      </c>
      <c r="Z206" s="9">
        <v>0</v>
      </c>
      <c r="AA206">
        <v>0</v>
      </c>
      <c r="AB206" s="10">
        <v>0</v>
      </c>
      <c r="AC206" s="9">
        <v>0</v>
      </c>
      <c r="AD206">
        <v>0</v>
      </c>
      <c r="AE206" s="10">
        <v>0</v>
      </c>
      <c r="AF206" s="9">
        <v>0</v>
      </c>
      <c r="AG206">
        <v>0</v>
      </c>
      <c r="AH206" s="10">
        <v>0</v>
      </c>
      <c r="AJ206" s="16" t="s">
        <v>310</v>
      </c>
      <c r="AK206" s="9">
        <v>28</v>
      </c>
      <c r="AL206">
        <v>16</v>
      </c>
      <c r="AM206" s="10">
        <v>12</v>
      </c>
      <c r="AN206" s="9">
        <v>27</v>
      </c>
      <c r="AO206">
        <v>15</v>
      </c>
      <c r="AP206" s="10">
        <v>12</v>
      </c>
      <c r="AQ206" s="9">
        <v>1</v>
      </c>
      <c r="AR206">
        <v>1</v>
      </c>
      <c r="AS206" s="10">
        <v>0</v>
      </c>
      <c r="AW206" t="s">
        <v>309</v>
      </c>
      <c r="AX206">
        <v>166</v>
      </c>
      <c r="AY206">
        <v>86</v>
      </c>
      <c r="AZ206">
        <v>80</v>
      </c>
      <c r="BA206">
        <v>25</v>
      </c>
      <c r="BB206">
        <v>19</v>
      </c>
      <c r="BC206">
        <v>6</v>
      </c>
      <c r="BD206">
        <v>56</v>
      </c>
      <c r="BE206">
        <v>35</v>
      </c>
      <c r="BF206">
        <v>21</v>
      </c>
      <c r="BG206">
        <v>62</v>
      </c>
      <c r="BH206">
        <v>25</v>
      </c>
      <c r="BI206">
        <v>37</v>
      </c>
      <c r="BJ206">
        <v>0</v>
      </c>
      <c r="BK206">
        <v>0</v>
      </c>
      <c r="BL206">
        <v>0</v>
      </c>
      <c r="BM206">
        <v>14</v>
      </c>
      <c r="BN206">
        <v>4</v>
      </c>
      <c r="BO206">
        <v>10</v>
      </c>
      <c r="BP206">
        <v>5</v>
      </c>
      <c r="BQ206">
        <v>3</v>
      </c>
      <c r="BR206">
        <v>2</v>
      </c>
      <c r="BS206">
        <v>3</v>
      </c>
      <c r="BT206">
        <v>0</v>
      </c>
      <c r="BU206">
        <v>3</v>
      </c>
      <c r="BV206">
        <v>0</v>
      </c>
      <c r="BW206">
        <v>0</v>
      </c>
      <c r="BX206">
        <v>0</v>
      </c>
      <c r="BY206">
        <v>1</v>
      </c>
      <c r="BZ206">
        <v>0</v>
      </c>
      <c r="CA206">
        <v>1</v>
      </c>
      <c r="CB206">
        <v>0</v>
      </c>
      <c r="CC206">
        <v>0</v>
      </c>
      <c r="CD206">
        <v>0</v>
      </c>
      <c r="CG206" t="s">
        <v>309</v>
      </c>
      <c r="CH206">
        <v>23</v>
      </c>
      <c r="CI206">
        <v>7</v>
      </c>
      <c r="CJ206">
        <v>16</v>
      </c>
      <c r="CK206">
        <v>20</v>
      </c>
      <c r="CL206">
        <v>6</v>
      </c>
      <c r="CM206">
        <v>14</v>
      </c>
      <c r="CN206">
        <v>3</v>
      </c>
      <c r="CO206">
        <v>1</v>
      </c>
      <c r="CP206">
        <v>2</v>
      </c>
    </row>
    <row r="207" spans="1:94" x14ac:dyDescent="0.25">
      <c r="A207" s="16" t="s">
        <v>311</v>
      </c>
      <c r="B207" s="9">
        <v>2167</v>
      </c>
      <c r="C207">
        <v>1088</v>
      </c>
      <c r="D207" s="10">
        <v>1079</v>
      </c>
      <c r="E207" s="9">
        <v>433</v>
      </c>
      <c r="F207">
        <v>256</v>
      </c>
      <c r="G207" s="10">
        <v>177</v>
      </c>
      <c r="H207" s="9">
        <v>813</v>
      </c>
      <c r="I207">
        <v>437</v>
      </c>
      <c r="J207" s="10">
        <v>376</v>
      </c>
      <c r="K207" s="9">
        <v>596</v>
      </c>
      <c r="L207">
        <v>250</v>
      </c>
      <c r="M207" s="10">
        <v>346</v>
      </c>
      <c r="N207" s="9">
        <v>16</v>
      </c>
      <c r="O207">
        <v>5</v>
      </c>
      <c r="P207" s="10">
        <v>11</v>
      </c>
      <c r="Q207" s="9">
        <v>154</v>
      </c>
      <c r="R207">
        <v>82</v>
      </c>
      <c r="S207" s="10">
        <v>72</v>
      </c>
      <c r="T207" s="9">
        <v>74</v>
      </c>
      <c r="U207">
        <v>25</v>
      </c>
      <c r="V207" s="10">
        <v>49</v>
      </c>
      <c r="W207" s="9">
        <v>77</v>
      </c>
      <c r="X207">
        <v>31</v>
      </c>
      <c r="Y207" s="10">
        <v>46</v>
      </c>
      <c r="Z207" s="9">
        <v>3</v>
      </c>
      <c r="AA207">
        <v>1</v>
      </c>
      <c r="AB207" s="10">
        <v>2</v>
      </c>
      <c r="AC207" s="9">
        <v>1</v>
      </c>
      <c r="AD207">
        <v>1</v>
      </c>
      <c r="AE207" s="10">
        <v>0</v>
      </c>
      <c r="AF207" s="9">
        <v>0</v>
      </c>
      <c r="AG207">
        <v>0</v>
      </c>
      <c r="AH207" s="10">
        <v>0</v>
      </c>
      <c r="AJ207" s="16" t="s">
        <v>311</v>
      </c>
      <c r="AK207" s="9">
        <v>309</v>
      </c>
      <c r="AL207">
        <v>140</v>
      </c>
      <c r="AM207" s="10">
        <v>169</v>
      </c>
      <c r="AN207" s="9">
        <v>277</v>
      </c>
      <c r="AO207">
        <v>123</v>
      </c>
      <c r="AP207" s="10">
        <v>154</v>
      </c>
      <c r="AQ207" s="9">
        <v>32</v>
      </c>
      <c r="AR207">
        <v>17</v>
      </c>
      <c r="AS207" s="10">
        <v>15</v>
      </c>
      <c r="AW207" t="s">
        <v>310</v>
      </c>
      <c r="AX207">
        <v>261</v>
      </c>
      <c r="AY207">
        <v>137</v>
      </c>
      <c r="AZ207">
        <v>124</v>
      </c>
      <c r="BA207">
        <v>79</v>
      </c>
      <c r="BB207">
        <v>45</v>
      </c>
      <c r="BC207">
        <v>34</v>
      </c>
      <c r="BD207">
        <v>69</v>
      </c>
      <c r="BE207">
        <v>43</v>
      </c>
      <c r="BF207">
        <v>26</v>
      </c>
      <c r="BG207">
        <v>84</v>
      </c>
      <c r="BH207">
        <v>32</v>
      </c>
      <c r="BI207">
        <v>52</v>
      </c>
      <c r="BJ207">
        <v>1</v>
      </c>
      <c r="BK207">
        <v>1</v>
      </c>
      <c r="BL207">
        <v>0</v>
      </c>
      <c r="BM207">
        <v>15</v>
      </c>
      <c r="BN207">
        <v>10</v>
      </c>
      <c r="BO207">
        <v>5</v>
      </c>
      <c r="BP207">
        <v>6</v>
      </c>
      <c r="BQ207">
        <v>3</v>
      </c>
      <c r="BR207">
        <v>3</v>
      </c>
      <c r="BS207">
        <v>7</v>
      </c>
      <c r="BT207">
        <v>3</v>
      </c>
      <c r="BU207">
        <v>4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G207" t="s">
        <v>310</v>
      </c>
      <c r="CH207">
        <v>28</v>
      </c>
      <c r="CI207">
        <v>16</v>
      </c>
      <c r="CJ207">
        <v>12</v>
      </c>
      <c r="CK207">
        <v>27</v>
      </c>
      <c r="CL207">
        <v>15</v>
      </c>
      <c r="CM207">
        <v>12</v>
      </c>
      <c r="CN207">
        <v>1</v>
      </c>
      <c r="CO207">
        <v>1</v>
      </c>
      <c r="CP207">
        <v>0</v>
      </c>
    </row>
    <row r="208" spans="1:94" x14ac:dyDescent="0.25">
      <c r="A208" s="16" t="s">
        <v>312</v>
      </c>
      <c r="B208" s="9">
        <v>17</v>
      </c>
      <c r="C208">
        <v>11</v>
      </c>
      <c r="D208" s="10">
        <v>6</v>
      </c>
      <c r="E208" s="9">
        <v>3</v>
      </c>
      <c r="F208">
        <v>2</v>
      </c>
      <c r="G208" s="10">
        <v>1</v>
      </c>
      <c r="H208" s="9">
        <v>2</v>
      </c>
      <c r="I208">
        <v>1</v>
      </c>
      <c r="J208" s="10">
        <v>1</v>
      </c>
      <c r="K208" s="9">
        <v>5</v>
      </c>
      <c r="L208">
        <v>3</v>
      </c>
      <c r="M208" s="10">
        <v>2</v>
      </c>
      <c r="N208" s="9">
        <v>0</v>
      </c>
      <c r="O208">
        <v>0</v>
      </c>
      <c r="P208" s="10">
        <v>0</v>
      </c>
      <c r="Q208" s="9">
        <v>5</v>
      </c>
      <c r="R208">
        <v>5</v>
      </c>
      <c r="S208" s="10">
        <v>0</v>
      </c>
      <c r="T208" s="9">
        <v>1</v>
      </c>
      <c r="U208">
        <v>0</v>
      </c>
      <c r="V208" s="10">
        <v>1</v>
      </c>
      <c r="W208" s="9">
        <v>1</v>
      </c>
      <c r="X208">
        <v>0</v>
      </c>
      <c r="Y208" s="10">
        <v>1</v>
      </c>
      <c r="Z208" s="9">
        <v>0</v>
      </c>
      <c r="AA208">
        <v>0</v>
      </c>
      <c r="AB208" s="10">
        <v>0</v>
      </c>
      <c r="AC208" s="9">
        <v>0</v>
      </c>
      <c r="AD208">
        <v>0</v>
      </c>
      <c r="AE208" s="10">
        <v>0</v>
      </c>
      <c r="AF208" s="9">
        <v>0</v>
      </c>
      <c r="AG208">
        <v>0</v>
      </c>
      <c r="AH208" s="10">
        <v>0</v>
      </c>
      <c r="AJ208" s="16" t="s">
        <v>312</v>
      </c>
      <c r="AK208" s="9">
        <v>7</v>
      </c>
      <c r="AL208">
        <v>5</v>
      </c>
      <c r="AM208" s="10">
        <v>2</v>
      </c>
      <c r="AN208" s="9">
        <v>7</v>
      </c>
      <c r="AO208">
        <v>5</v>
      </c>
      <c r="AP208" s="10">
        <v>2</v>
      </c>
      <c r="AQ208" s="9">
        <v>0</v>
      </c>
      <c r="AR208">
        <v>0</v>
      </c>
      <c r="AS208" s="10">
        <v>0</v>
      </c>
      <c r="AW208" t="s">
        <v>311</v>
      </c>
      <c r="AX208">
        <v>2171</v>
      </c>
      <c r="AY208">
        <v>1089</v>
      </c>
      <c r="AZ208">
        <v>1082</v>
      </c>
      <c r="BA208">
        <v>436</v>
      </c>
      <c r="BB208">
        <v>257</v>
      </c>
      <c r="BC208">
        <v>179</v>
      </c>
      <c r="BD208">
        <v>813</v>
      </c>
      <c r="BE208">
        <v>437</v>
      </c>
      <c r="BF208">
        <v>376</v>
      </c>
      <c r="BG208">
        <v>597</v>
      </c>
      <c r="BH208">
        <v>250</v>
      </c>
      <c r="BI208">
        <v>347</v>
      </c>
      <c r="BJ208">
        <v>16</v>
      </c>
      <c r="BK208">
        <v>5</v>
      </c>
      <c r="BL208">
        <v>11</v>
      </c>
      <c r="BM208">
        <v>154</v>
      </c>
      <c r="BN208">
        <v>82</v>
      </c>
      <c r="BO208">
        <v>72</v>
      </c>
      <c r="BP208">
        <v>74</v>
      </c>
      <c r="BQ208">
        <v>25</v>
      </c>
      <c r="BR208">
        <v>49</v>
      </c>
      <c r="BS208">
        <v>77</v>
      </c>
      <c r="BT208">
        <v>31</v>
      </c>
      <c r="BU208">
        <v>46</v>
      </c>
      <c r="BV208">
        <v>3</v>
      </c>
      <c r="BW208">
        <v>1</v>
      </c>
      <c r="BX208">
        <v>2</v>
      </c>
      <c r="BY208">
        <v>1</v>
      </c>
      <c r="BZ208">
        <v>1</v>
      </c>
      <c r="CA208">
        <v>0</v>
      </c>
      <c r="CB208">
        <v>0</v>
      </c>
      <c r="CC208">
        <v>0</v>
      </c>
      <c r="CD208">
        <v>0</v>
      </c>
      <c r="CG208" t="s">
        <v>311</v>
      </c>
      <c r="CH208">
        <v>309</v>
      </c>
      <c r="CI208">
        <v>140</v>
      </c>
      <c r="CJ208">
        <v>169</v>
      </c>
      <c r="CK208">
        <v>277</v>
      </c>
      <c r="CL208">
        <v>123</v>
      </c>
      <c r="CM208">
        <v>154</v>
      </c>
      <c r="CN208">
        <v>32</v>
      </c>
      <c r="CO208">
        <v>17</v>
      </c>
      <c r="CP208">
        <v>15</v>
      </c>
    </row>
    <row r="209" spans="1:94" x14ac:dyDescent="0.25">
      <c r="A209" s="16" t="s">
        <v>313</v>
      </c>
      <c r="B209" s="9">
        <v>491</v>
      </c>
      <c r="C209">
        <v>244</v>
      </c>
      <c r="D209" s="10">
        <v>247</v>
      </c>
      <c r="E209" s="9">
        <v>112</v>
      </c>
      <c r="F209">
        <v>69</v>
      </c>
      <c r="G209" s="10">
        <v>43</v>
      </c>
      <c r="H209" s="9">
        <v>164</v>
      </c>
      <c r="I209">
        <v>90</v>
      </c>
      <c r="J209" s="10">
        <v>74</v>
      </c>
      <c r="K209" s="9">
        <v>137</v>
      </c>
      <c r="L209">
        <v>57</v>
      </c>
      <c r="M209" s="10">
        <v>80</v>
      </c>
      <c r="N209" s="9">
        <v>2</v>
      </c>
      <c r="O209">
        <v>1</v>
      </c>
      <c r="P209" s="10">
        <v>1</v>
      </c>
      <c r="Q209" s="9">
        <v>44</v>
      </c>
      <c r="R209">
        <v>19</v>
      </c>
      <c r="S209" s="10">
        <v>25</v>
      </c>
      <c r="T209" s="9">
        <v>21</v>
      </c>
      <c r="U209">
        <v>5</v>
      </c>
      <c r="V209" s="10">
        <v>16</v>
      </c>
      <c r="W209" s="9">
        <v>10</v>
      </c>
      <c r="X209">
        <v>3</v>
      </c>
      <c r="Y209" s="10">
        <v>7</v>
      </c>
      <c r="Z209" s="9">
        <v>1</v>
      </c>
      <c r="AA209">
        <v>0</v>
      </c>
      <c r="AB209" s="10">
        <v>1</v>
      </c>
      <c r="AC209" s="9">
        <v>0</v>
      </c>
      <c r="AD209">
        <v>0</v>
      </c>
      <c r="AE209" s="10">
        <v>0</v>
      </c>
      <c r="AF209" s="9">
        <v>0</v>
      </c>
      <c r="AG209">
        <v>0</v>
      </c>
      <c r="AH209" s="10">
        <v>0</v>
      </c>
      <c r="AJ209" s="16" t="s">
        <v>313</v>
      </c>
      <c r="AK209" s="9">
        <v>76</v>
      </c>
      <c r="AL209">
        <v>27</v>
      </c>
      <c r="AM209" s="10">
        <v>49</v>
      </c>
      <c r="AN209" s="9">
        <v>70</v>
      </c>
      <c r="AO209">
        <v>22</v>
      </c>
      <c r="AP209" s="10">
        <v>48</v>
      </c>
      <c r="AQ209" s="9">
        <v>6</v>
      </c>
      <c r="AR209">
        <v>5</v>
      </c>
      <c r="AS209" s="10">
        <v>1</v>
      </c>
      <c r="AW209" t="s">
        <v>312</v>
      </c>
      <c r="AX209">
        <v>17</v>
      </c>
      <c r="AY209">
        <v>11</v>
      </c>
      <c r="AZ209">
        <v>6</v>
      </c>
      <c r="BA209">
        <v>3</v>
      </c>
      <c r="BB209">
        <v>2</v>
      </c>
      <c r="BC209">
        <v>1</v>
      </c>
      <c r="BD209">
        <v>2</v>
      </c>
      <c r="BE209">
        <v>1</v>
      </c>
      <c r="BF209">
        <v>1</v>
      </c>
      <c r="BG209">
        <v>5</v>
      </c>
      <c r="BH209">
        <v>3</v>
      </c>
      <c r="BI209">
        <v>2</v>
      </c>
      <c r="BJ209">
        <v>0</v>
      </c>
      <c r="BK209">
        <v>0</v>
      </c>
      <c r="BL209">
        <v>0</v>
      </c>
      <c r="BM209">
        <v>5</v>
      </c>
      <c r="BN209">
        <v>5</v>
      </c>
      <c r="BO209">
        <v>0</v>
      </c>
      <c r="BP209">
        <v>1</v>
      </c>
      <c r="BQ209">
        <v>0</v>
      </c>
      <c r="BR209">
        <v>1</v>
      </c>
      <c r="BS209">
        <v>1</v>
      </c>
      <c r="BT209">
        <v>0</v>
      </c>
      <c r="BU209">
        <v>1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G209" t="s">
        <v>312</v>
      </c>
      <c r="CH209">
        <v>7</v>
      </c>
      <c r="CI209">
        <v>5</v>
      </c>
      <c r="CJ209">
        <v>2</v>
      </c>
      <c r="CK209">
        <v>7</v>
      </c>
      <c r="CL209">
        <v>5</v>
      </c>
      <c r="CM209">
        <v>2</v>
      </c>
      <c r="CN209">
        <v>0</v>
      </c>
      <c r="CO209">
        <v>0</v>
      </c>
      <c r="CP209">
        <v>0</v>
      </c>
    </row>
    <row r="210" spans="1:94" x14ac:dyDescent="0.25">
      <c r="A210" s="16" t="s">
        <v>314</v>
      </c>
      <c r="B210" s="9">
        <v>274</v>
      </c>
      <c r="C210">
        <v>130</v>
      </c>
      <c r="D210" s="10">
        <v>144</v>
      </c>
      <c r="E210" s="9">
        <v>71</v>
      </c>
      <c r="F210">
        <v>38</v>
      </c>
      <c r="G210" s="10">
        <v>33</v>
      </c>
      <c r="H210" s="9">
        <v>94</v>
      </c>
      <c r="I210">
        <v>49</v>
      </c>
      <c r="J210" s="10">
        <v>45</v>
      </c>
      <c r="K210" s="9">
        <v>65</v>
      </c>
      <c r="L210">
        <v>26</v>
      </c>
      <c r="M210" s="10">
        <v>39</v>
      </c>
      <c r="N210" s="9">
        <v>1</v>
      </c>
      <c r="O210">
        <v>0</v>
      </c>
      <c r="P210" s="10">
        <v>1</v>
      </c>
      <c r="Q210" s="9">
        <v>16</v>
      </c>
      <c r="R210">
        <v>8</v>
      </c>
      <c r="S210" s="10">
        <v>8</v>
      </c>
      <c r="T210" s="9">
        <v>9</v>
      </c>
      <c r="U210">
        <v>2</v>
      </c>
      <c r="V210" s="10">
        <v>7</v>
      </c>
      <c r="W210" s="9">
        <v>17</v>
      </c>
      <c r="X210">
        <v>6</v>
      </c>
      <c r="Y210" s="10">
        <v>11</v>
      </c>
      <c r="Z210" s="9">
        <v>0</v>
      </c>
      <c r="AA210">
        <v>0</v>
      </c>
      <c r="AB210" s="10">
        <v>0</v>
      </c>
      <c r="AC210" s="9">
        <v>1</v>
      </c>
      <c r="AD210">
        <v>1</v>
      </c>
      <c r="AE210" s="10">
        <v>0</v>
      </c>
      <c r="AF210" s="9">
        <v>0</v>
      </c>
      <c r="AG210">
        <v>0</v>
      </c>
      <c r="AH210" s="10">
        <v>0</v>
      </c>
      <c r="AJ210" s="16" t="s">
        <v>314</v>
      </c>
      <c r="AK210" s="9">
        <v>43</v>
      </c>
      <c r="AL210">
        <v>17</v>
      </c>
      <c r="AM210" s="10">
        <v>26</v>
      </c>
      <c r="AN210" s="9">
        <v>33</v>
      </c>
      <c r="AO210">
        <v>13</v>
      </c>
      <c r="AP210" s="10">
        <v>20</v>
      </c>
      <c r="AQ210" s="9">
        <v>10</v>
      </c>
      <c r="AR210">
        <v>4</v>
      </c>
      <c r="AS210" s="10">
        <v>6</v>
      </c>
      <c r="AW210" t="s">
        <v>313</v>
      </c>
      <c r="AX210">
        <v>494</v>
      </c>
      <c r="AY210">
        <v>244</v>
      </c>
      <c r="AZ210">
        <v>250</v>
      </c>
      <c r="BA210">
        <v>114</v>
      </c>
      <c r="BB210">
        <v>69</v>
      </c>
      <c r="BC210">
        <v>45</v>
      </c>
      <c r="BD210">
        <v>164</v>
      </c>
      <c r="BE210">
        <v>90</v>
      </c>
      <c r="BF210">
        <v>74</v>
      </c>
      <c r="BG210">
        <v>138</v>
      </c>
      <c r="BH210">
        <v>57</v>
      </c>
      <c r="BI210">
        <v>81</v>
      </c>
      <c r="BJ210">
        <v>2</v>
      </c>
      <c r="BK210">
        <v>1</v>
      </c>
      <c r="BL210">
        <v>1</v>
      </c>
      <c r="BM210">
        <v>44</v>
      </c>
      <c r="BN210">
        <v>19</v>
      </c>
      <c r="BO210">
        <v>25</v>
      </c>
      <c r="BP210">
        <v>21</v>
      </c>
      <c r="BQ210">
        <v>5</v>
      </c>
      <c r="BR210">
        <v>16</v>
      </c>
      <c r="BS210">
        <v>10</v>
      </c>
      <c r="BT210">
        <v>3</v>
      </c>
      <c r="BU210">
        <v>7</v>
      </c>
      <c r="BV210">
        <v>1</v>
      </c>
      <c r="BW210">
        <v>0</v>
      </c>
      <c r="BX210">
        <v>1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G210" t="s">
        <v>313</v>
      </c>
      <c r="CH210">
        <v>76</v>
      </c>
      <c r="CI210">
        <v>27</v>
      </c>
      <c r="CJ210">
        <v>49</v>
      </c>
      <c r="CK210">
        <v>70</v>
      </c>
      <c r="CL210">
        <v>22</v>
      </c>
      <c r="CM210">
        <v>48</v>
      </c>
      <c r="CN210">
        <v>6</v>
      </c>
      <c r="CO210">
        <v>5</v>
      </c>
      <c r="CP210">
        <v>1</v>
      </c>
    </row>
    <row r="211" spans="1:94" x14ac:dyDescent="0.25">
      <c r="A211" s="16" t="s">
        <v>315</v>
      </c>
      <c r="B211" s="9">
        <v>310</v>
      </c>
      <c r="C211">
        <v>159</v>
      </c>
      <c r="D211" s="10">
        <v>151</v>
      </c>
      <c r="E211" s="9">
        <v>52</v>
      </c>
      <c r="F211">
        <v>31</v>
      </c>
      <c r="G211" s="10">
        <v>21</v>
      </c>
      <c r="H211" s="9">
        <v>120</v>
      </c>
      <c r="I211">
        <v>71</v>
      </c>
      <c r="J211" s="10">
        <v>49</v>
      </c>
      <c r="K211" s="9">
        <v>94</v>
      </c>
      <c r="L211">
        <v>37</v>
      </c>
      <c r="M211" s="10">
        <v>57</v>
      </c>
      <c r="N211" s="9">
        <v>5</v>
      </c>
      <c r="O211">
        <v>1</v>
      </c>
      <c r="P211" s="10">
        <v>4</v>
      </c>
      <c r="Q211" s="9">
        <v>19</v>
      </c>
      <c r="R211">
        <v>12</v>
      </c>
      <c r="S211" s="10">
        <v>7</v>
      </c>
      <c r="T211" s="9">
        <v>9</v>
      </c>
      <c r="U211">
        <v>2</v>
      </c>
      <c r="V211" s="10">
        <v>7</v>
      </c>
      <c r="W211" s="9">
        <v>11</v>
      </c>
      <c r="X211">
        <v>5</v>
      </c>
      <c r="Y211" s="10">
        <v>6</v>
      </c>
      <c r="Z211" s="9">
        <v>0</v>
      </c>
      <c r="AA211">
        <v>0</v>
      </c>
      <c r="AB211" s="10">
        <v>0</v>
      </c>
      <c r="AC211" s="9">
        <v>0</v>
      </c>
      <c r="AD211">
        <v>0</v>
      </c>
      <c r="AE211" s="10">
        <v>0</v>
      </c>
      <c r="AF211" s="9">
        <v>0</v>
      </c>
      <c r="AG211">
        <v>0</v>
      </c>
      <c r="AH211" s="10">
        <v>0</v>
      </c>
      <c r="AJ211" s="16" t="s">
        <v>315</v>
      </c>
      <c r="AK211" s="9">
        <v>39</v>
      </c>
      <c r="AL211">
        <v>19</v>
      </c>
      <c r="AM211" s="10">
        <v>20</v>
      </c>
      <c r="AN211" s="9">
        <v>35</v>
      </c>
      <c r="AO211">
        <v>18</v>
      </c>
      <c r="AP211" s="10">
        <v>17</v>
      </c>
      <c r="AQ211" s="9">
        <v>4</v>
      </c>
      <c r="AR211">
        <v>1</v>
      </c>
      <c r="AS211" s="10">
        <v>3</v>
      </c>
      <c r="AW211" t="s">
        <v>314</v>
      </c>
      <c r="AX211">
        <v>275</v>
      </c>
      <c r="AY211">
        <v>131</v>
      </c>
      <c r="AZ211">
        <v>144</v>
      </c>
      <c r="BA211">
        <v>72</v>
      </c>
      <c r="BB211">
        <v>39</v>
      </c>
      <c r="BC211">
        <v>33</v>
      </c>
      <c r="BD211">
        <v>94</v>
      </c>
      <c r="BE211">
        <v>49</v>
      </c>
      <c r="BF211">
        <v>45</v>
      </c>
      <c r="BG211">
        <v>65</v>
      </c>
      <c r="BH211">
        <v>26</v>
      </c>
      <c r="BI211">
        <v>39</v>
      </c>
      <c r="BJ211">
        <v>1</v>
      </c>
      <c r="BK211">
        <v>0</v>
      </c>
      <c r="BL211">
        <v>1</v>
      </c>
      <c r="BM211">
        <v>16</v>
      </c>
      <c r="BN211">
        <v>8</v>
      </c>
      <c r="BO211">
        <v>8</v>
      </c>
      <c r="BP211">
        <v>9</v>
      </c>
      <c r="BQ211">
        <v>2</v>
      </c>
      <c r="BR211">
        <v>7</v>
      </c>
      <c r="BS211">
        <v>17</v>
      </c>
      <c r="BT211">
        <v>6</v>
      </c>
      <c r="BU211">
        <v>11</v>
      </c>
      <c r="BV211">
        <v>0</v>
      </c>
      <c r="BW211">
        <v>0</v>
      </c>
      <c r="BX211">
        <v>0</v>
      </c>
      <c r="BY211">
        <v>1</v>
      </c>
      <c r="BZ211">
        <v>1</v>
      </c>
      <c r="CA211">
        <v>0</v>
      </c>
      <c r="CB211">
        <v>0</v>
      </c>
      <c r="CC211">
        <v>0</v>
      </c>
      <c r="CD211">
        <v>0</v>
      </c>
      <c r="CG211" t="s">
        <v>314</v>
      </c>
      <c r="CH211">
        <v>43</v>
      </c>
      <c r="CI211">
        <v>17</v>
      </c>
      <c r="CJ211">
        <v>26</v>
      </c>
      <c r="CK211">
        <v>33</v>
      </c>
      <c r="CL211">
        <v>13</v>
      </c>
      <c r="CM211">
        <v>20</v>
      </c>
      <c r="CN211">
        <v>10</v>
      </c>
      <c r="CO211">
        <v>4</v>
      </c>
      <c r="CP211">
        <v>6</v>
      </c>
    </row>
    <row r="212" spans="1:94" x14ac:dyDescent="0.25">
      <c r="A212" s="16" t="s">
        <v>316</v>
      </c>
      <c r="B212" s="9">
        <v>246</v>
      </c>
      <c r="C212">
        <v>131</v>
      </c>
      <c r="D212" s="10">
        <v>115</v>
      </c>
      <c r="E212" s="9">
        <v>43</v>
      </c>
      <c r="F212">
        <v>22</v>
      </c>
      <c r="G212" s="10">
        <v>21</v>
      </c>
      <c r="H212" s="9">
        <v>106</v>
      </c>
      <c r="I212">
        <v>60</v>
      </c>
      <c r="J212" s="10">
        <v>46</v>
      </c>
      <c r="K212" s="9">
        <v>59</v>
      </c>
      <c r="L212">
        <v>30</v>
      </c>
      <c r="M212" s="10">
        <v>29</v>
      </c>
      <c r="N212" s="9">
        <v>0</v>
      </c>
      <c r="O212">
        <v>0</v>
      </c>
      <c r="P212" s="10">
        <v>0</v>
      </c>
      <c r="Q212" s="9">
        <v>21</v>
      </c>
      <c r="R212">
        <v>13</v>
      </c>
      <c r="S212" s="10">
        <v>8</v>
      </c>
      <c r="T212" s="9">
        <v>5</v>
      </c>
      <c r="U212">
        <v>1</v>
      </c>
      <c r="V212" s="10">
        <v>4</v>
      </c>
      <c r="W212" s="9">
        <v>12</v>
      </c>
      <c r="X212">
        <v>5</v>
      </c>
      <c r="Y212" s="10">
        <v>7</v>
      </c>
      <c r="Z212" s="9">
        <v>0</v>
      </c>
      <c r="AA212">
        <v>0</v>
      </c>
      <c r="AB212" s="10">
        <v>0</v>
      </c>
      <c r="AC212" s="9">
        <v>0</v>
      </c>
      <c r="AD212">
        <v>0</v>
      </c>
      <c r="AE212" s="10">
        <v>0</v>
      </c>
      <c r="AF212" s="9">
        <v>0</v>
      </c>
      <c r="AG212">
        <v>0</v>
      </c>
      <c r="AH212" s="10">
        <v>0</v>
      </c>
      <c r="AJ212" s="16" t="s">
        <v>316</v>
      </c>
      <c r="AK212" s="9">
        <v>38</v>
      </c>
      <c r="AL212">
        <v>19</v>
      </c>
      <c r="AM212" s="10">
        <v>19</v>
      </c>
      <c r="AN212" s="9">
        <v>35</v>
      </c>
      <c r="AO212">
        <v>18</v>
      </c>
      <c r="AP212" s="10">
        <v>17</v>
      </c>
      <c r="AQ212" s="9">
        <v>3</v>
      </c>
      <c r="AR212">
        <v>1</v>
      </c>
      <c r="AS212" s="10">
        <v>2</v>
      </c>
      <c r="AW212" t="s">
        <v>315</v>
      </c>
      <c r="AX212">
        <v>310</v>
      </c>
      <c r="AY212">
        <v>159</v>
      </c>
      <c r="AZ212">
        <v>151</v>
      </c>
      <c r="BA212">
        <v>52</v>
      </c>
      <c r="BB212">
        <v>31</v>
      </c>
      <c r="BC212">
        <v>21</v>
      </c>
      <c r="BD212">
        <v>120</v>
      </c>
      <c r="BE212">
        <v>71</v>
      </c>
      <c r="BF212">
        <v>49</v>
      </c>
      <c r="BG212">
        <v>94</v>
      </c>
      <c r="BH212">
        <v>37</v>
      </c>
      <c r="BI212">
        <v>57</v>
      </c>
      <c r="BJ212">
        <v>5</v>
      </c>
      <c r="BK212">
        <v>1</v>
      </c>
      <c r="BL212">
        <v>4</v>
      </c>
      <c r="BM212">
        <v>19</v>
      </c>
      <c r="BN212">
        <v>12</v>
      </c>
      <c r="BO212">
        <v>7</v>
      </c>
      <c r="BP212">
        <v>9</v>
      </c>
      <c r="BQ212">
        <v>2</v>
      </c>
      <c r="BR212">
        <v>7</v>
      </c>
      <c r="BS212">
        <v>11</v>
      </c>
      <c r="BT212">
        <v>5</v>
      </c>
      <c r="BU212">
        <v>6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G212" t="s">
        <v>315</v>
      </c>
      <c r="CH212">
        <v>39</v>
      </c>
      <c r="CI212">
        <v>19</v>
      </c>
      <c r="CJ212">
        <v>20</v>
      </c>
      <c r="CK212">
        <v>35</v>
      </c>
      <c r="CL212">
        <v>18</v>
      </c>
      <c r="CM212">
        <v>17</v>
      </c>
      <c r="CN212">
        <v>4</v>
      </c>
      <c r="CO212">
        <v>1</v>
      </c>
      <c r="CP212">
        <v>3</v>
      </c>
    </row>
    <row r="213" spans="1:94" x14ac:dyDescent="0.25">
      <c r="A213" s="16" t="s">
        <v>317</v>
      </c>
      <c r="B213" s="9">
        <v>130</v>
      </c>
      <c r="C213">
        <v>63</v>
      </c>
      <c r="D213" s="10">
        <v>67</v>
      </c>
      <c r="E213" s="9">
        <v>30</v>
      </c>
      <c r="F213">
        <v>17</v>
      </c>
      <c r="G213" s="10">
        <v>13</v>
      </c>
      <c r="H213" s="9">
        <v>38</v>
      </c>
      <c r="I213">
        <v>19</v>
      </c>
      <c r="J213" s="10">
        <v>19</v>
      </c>
      <c r="K213" s="9">
        <v>39</v>
      </c>
      <c r="L213">
        <v>18</v>
      </c>
      <c r="M213" s="10">
        <v>21</v>
      </c>
      <c r="N213" s="9">
        <v>2</v>
      </c>
      <c r="O213">
        <v>1</v>
      </c>
      <c r="P213" s="10">
        <v>1</v>
      </c>
      <c r="Q213" s="9">
        <v>8</v>
      </c>
      <c r="R213">
        <v>3</v>
      </c>
      <c r="S213" s="10">
        <v>5</v>
      </c>
      <c r="T213" s="9">
        <v>4</v>
      </c>
      <c r="U213">
        <v>0</v>
      </c>
      <c r="V213" s="10">
        <v>4</v>
      </c>
      <c r="W213" s="9">
        <v>8</v>
      </c>
      <c r="X213">
        <v>4</v>
      </c>
      <c r="Y213" s="10">
        <v>4</v>
      </c>
      <c r="Z213" s="9">
        <v>1</v>
      </c>
      <c r="AA213">
        <v>1</v>
      </c>
      <c r="AB213" s="10">
        <v>0</v>
      </c>
      <c r="AC213" s="9">
        <v>0</v>
      </c>
      <c r="AD213">
        <v>0</v>
      </c>
      <c r="AE213" s="10">
        <v>0</v>
      </c>
      <c r="AF213" s="9">
        <v>0</v>
      </c>
      <c r="AG213">
        <v>0</v>
      </c>
      <c r="AH213" s="10">
        <v>0</v>
      </c>
      <c r="AJ213" s="16" t="s">
        <v>317</v>
      </c>
      <c r="AK213" s="9">
        <v>21</v>
      </c>
      <c r="AL213">
        <v>8</v>
      </c>
      <c r="AM213" s="10">
        <v>13</v>
      </c>
      <c r="AN213" s="9">
        <v>18</v>
      </c>
      <c r="AO213">
        <v>6</v>
      </c>
      <c r="AP213" s="10">
        <v>12</v>
      </c>
      <c r="AQ213" s="9">
        <v>3</v>
      </c>
      <c r="AR213">
        <v>2</v>
      </c>
      <c r="AS213" s="10">
        <v>1</v>
      </c>
      <c r="AW213" t="s">
        <v>316</v>
      </c>
      <c r="AX213">
        <v>246</v>
      </c>
      <c r="AY213">
        <v>131</v>
      </c>
      <c r="AZ213">
        <v>115</v>
      </c>
      <c r="BA213">
        <v>43</v>
      </c>
      <c r="BB213">
        <v>22</v>
      </c>
      <c r="BC213">
        <v>21</v>
      </c>
      <c r="BD213">
        <v>106</v>
      </c>
      <c r="BE213">
        <v>60</v>
      </c>
      <c r="BF213">
        <v>46</v>
      </c>
      <c r="BG213">
        <v>59</v>
      </c>
      <c r="BH213">
        <v>30</v>
      </c>
      <c r="BI213">
        <v>29</v>
      </c>
      <c r="BJ213">
        <v>0</v>
      </c>
      <c r="BK213">
        <v>0</v>
      </c>
      <c r="BL213">
        <v>0</v>
      </c>
      <c r="BM213">
        <v>21</v>
      </c>
      <c r="BN213">
        <v>13</v>
      </c>
      <c r="BO213">
        <v>8</v>
      </c>
      <c r="BP213">
        <v>5</v>
      </c>
      <c r="BQ213">
        <v>1</v>
      </c>
      <c r="BR213">
        <v>4</v>
      </c>
      <c r="BS213">
        <v>12</v>
      </c>
      <c r="BT213">
        <v>5</v>
      </c>
      <c r="BU213">
        <v>7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G213" t="s">
        <v>316</v>
      </c>
      <c r="CH213">
        <v>38</v>
      </c>
      <c r="CI213">
        <v>19</v>
      </c>
      <c r="CJ213">
        <v>19</v>
      </c>
      <c r="CK213">
        <v>35</v>
      </c>
      <c r="CL213">
        <v>18</v>
      </c>
      <c r="CM213">
        <v>17</v>
      </c>
      <c r="CN213">
        <v>3</v>
      </c>
      <c r="CO213">
        <v>1</v>
      </c>
      <c r="CP213">
        <v>2</v>
      </c>
    </row>
    <row r="214" spans="1:94" x14ac:dyDescent="0.25">
      <c r="A214" s="16" t="s">
        <v>318</v>
      </c>
      <c r="B214" s="9">
        <v>150</v>
      </c>
      <c r="C214">
        <v>68</v>
      </c>
      <c r="D214" s="10">
        <v>82</v>
      </c>
      <c r="E214" s="9">
        <v>9</v>
      </c>
      <c r="F214">
        <v>4</v>
      </c>
      <c r="G214" s="10">
        <v>5</v>
      </c>
      <c r="H214" s="9">
        <v>84</v>
      </c>
      <c r="I214">
        <v>43</v>
      </c>
      <c r="J214" s="10">
        <v>41</v>
      </c>
      <c r="K214" s="9">
        <v>40</v>
      </c>
      <c r="L214">
        <v>13</v>
      </c>
      <c r="M214" s="10">
        <v>27</v>
      </c>
      <c r="N214" s="9">
        <v>0</v>
      </c>
      <c r="O214">
        <v>0</v>
      </c>
      <c r="P214" s="10">
        <v>0</v>
      </c>
      <c r="Q214" s="9">
        <v>10</v>
      </c>
      <c r="R214">
        <v>5</v>
      </c>
      <c r="S214" s="10">
        <v>5</v>
      </c>
      <c r="T214" s="9">
        <v>4</v>
      </c>
      <c r="U214">
        <v>3</v>
      </c>
      <c r="V214" s="10">
        <v>1</v>
      </c>
      <c r="W214" s="9">
        <v>3</v>
      </c>
      <c r="X214">
        <v>0</v>
      </c>
      <c r="Y214" s="10">
        <v>3</v>
      </c>
      <c r="Z214" s="9">
        <v>0</v>
      </c>
      <c r="AA214">
        <v>0</v>
      </c>
      <c r="AB214" s="10">
        <v>0</v>
      </c>
      <c r="AC214" s="9">
        <v>0</v>
      </c>
      <c r="AD214">
        <v>0</v>
      </c>
      <c r="AE214" s="10">
        <v>0</v>
      </c>
      <c r="AF214" s="9">
        <v>0</v>
      </c>
      <c r="AG214">
        <v>0</v>
      </c>
      <c r="AH214" s="10">
        <v>0</v>
      </c>
      <c r="AJ214" s="16" t="s">
        <v>318</v>
      </c>
      <c r="AK214" s="9">
        <v>17</v>
      </c>
      <c r="AL214">
        <v>8</v>
      </c>
      <c r="AM214" s="10">
        <v>9</v>
      </c>
      <c r="AN214" s="9">
        <v>16</v>
      </c>
      <c r="AO214">
        <v>7</v>
      </c>
      <c r="AP214" s="10">
        <v>9</v>
      </c>
      <c r="AQ214" s="9">
        <v>1</v>
      </c>
      <c r="AR214">
        <v>1</v>
      </c>
      <c r="AS214" s="10">
        <v>0</v>
      </c>
      <c r="AW214" t="s">
        <v>317</v>
      </c>
      <c r="AX214">
        <v>130</v>
      </c>
      <c r="AY214">
        <v>63</v>
      </c>
      <c r="AZ214">
        <v>67</v>
      </c>
      <c r="BA214">
        <v>30</v>
      </c>
      <c r="BB214">
        <v>17</v>
      </c>
      <c r="BC214">
        <v>13</v>
      </c>
      <c r="BD214">
        <v>38</v>
      </c>
      <c r="BE214">
        <v>19</v>
      </c>
      <c r="BF214">
        <v>19</v>
      </c>
      <c r="BG214">
        <v>39</v>
      </c>
      <c r="BH214">
        <v>18</v>
      </c>
      <c r="BI214">
        <v>21</v>
      </c>
      <c r="BJ214">
        <v>2</v>
      </c>
      <c r="BK214">
        <v>1</v>
      </c>
      <c r="BL214">
        <v>1</v>
      </c>
      <c r="BM214">
        <v>8</v>
      </c>
      <c r="BN214">
        <v>3</v>
      </c>
      <c r="BO214">
        <v>5</v>
      </c>
      <c r="BP214">
        <v>4</v>
      </c>
      <c r="BQ214">
        <v>0</v>
      </c>
      <c r="BR214">
        <v>4</v>
      </c>
      <c r="BS214">
        <v>8</v>
      </c>
      <c r="BT214">
        <v>4</v>
      </c>
      <c r="BU214">
        <v>4</v>
      </c>
      <c r="BV214">
        <v>1</v>
      </c>
      <c r="BW214">
        <v>1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G214" t="s">
        <v>317</v>
      </c>
      <c r="CH214">
        <v>21</v>
      </c>
      <c r="CI214">
        <v>8</v>
      </c>
      <c r="CJ214">
        <v>13</v>
      </c>
      <c r="CK214">
        <v>18</v>
      </c>
      <c r="CL214">
        <v>6</v>
      </c>
      <c r="CM214">
        <v>12</v>
      </c>
      <c r="CN214">
        <v>3</v>
      </c>
      <c r="CO214">
        <v>2</v>
      </c>
      <c r="CP214">
        <v>1</v>
      </c>
    </row>
    <row r="215" spans="1:94" x14ac:dyDescent="0.25">
      <c r="A215" s="16" t="s">
        <v>319</v>
      </c>
      <c r="B215" s="9">
        <v>206</v>
      </c>
      <c r="C215">
        <v>104</v>
      </c>
      <c r="D215" s="10">
        <v>102</v>
      </c>
      <c r="E215" s="9">
        <v>48</v>
      </c>
      <c r="F215">
        <v>27</v>
      </c>
      <c r="G215" s="10">
        <v>21</v>
      </c>
      <c r="H215" s="9">
        <v>66</v>
      </c>
      <c r="I215">
        <v>36</v>
      </c>
      <c r="J215" s="10">
        <v>30</v>
      </c>
      <c r="K215" s="9">
        <v>55</v>
      </c>
      <c r="L215">
        <v>21</v>
      </c>
      <c r="M215" s="10">
        <v>34</v>
      </c>
      <c r="N215" s="9">
        <v>2</v>
      </c>
      <c r="O215">
        <v>1</v>
      </c>
      <c r="P215" s="10">
        <v>1</v>
      </c>
      <c r="Q215" s="9">
        <v>19</v>
      </c>
      <c r="R215">
        <v>9</v>
      </c>
      <c r="S215" s="10">
        <v>10</v>
      </c>
      <c r="T215" s="9">
        <v>9</v>
      </c>
      <c r="U215">
        <v>7</v>
      </c>
      <c r="V215" s="10">
        <v>2</v>
      </c>
      <c r="W215" s="9">
        <v>6</v>
      </c>
      <c r="X215">
        <v>3</v>
      </c>
      <c r="Y215" s="10">
        <v>3</v>
      </c>
      <c r="Z215" s="9">
        <v>1</v>
      </c>
      <c r="AA215">
        <v>0</v>
      </c>
      <c r="AB215" s="10">
        <v>1</v>
      </c>
      <c r="AC215" s="9">
        <v>0</v>
      </c>
      <c r="AD215">
        <v>0</v>
      </c>
      <c r="AE215" s="10">
        <v>0</v>
      </c>
      <c r="AF215" s="9">
        <v>0</v>
      </c>
      <c r="AG215">
        <v>0</v>
      </c>
      <c r="AH215" s="10">
        <v>0</v>
      </c>
      <c r="AJ215" s="16" t="s">
        <v>319</v>
      </c>
      <c r="AK215" s="9">
        <v>35</v>
      </c>
      <c r="AL215">
        <v>19</v>
      </c>
      <c r="AM215" s="10">
        <v>16</v>
      </c>
      <c r="AN215" s="9">
        <v>33</v>
      </c>
      <c r="AO215">
        <v>18</v>
      </c>
      <c r="AP215" s="10">
        <v>15</v>
      </c>
      <c r="AQ215" s="9">
        <v>2</v>
      </c>
      <c r="AR215">
        <v>1</v>
      </c>
      <c r="AS215" s="10">
        <v>1</v>
      </c>
      <c r="AW215" t="s">
        <v>318</v>
      </c>
      <c r="AX215">
        <v>150</v>
      </c>
      <c r="AY215">
        <v>68</v>
      </c>
      <c r="AZ215">
        <v>82</v>
      </c>
      <c r="BA215">
        <v>9</v>
      </c>
      <c r="BB215">
        <v>4</v>
      </c>
      <c r="BC215">
        <v>5</v>
      </c>
      <c r="BD215">
        <v>84</v>
      </c>
      <c r="BE215">
        <v>43</v>
      </c>
      <c r="BF215">
        <v>41</v>
      </c>
      <c r="BG215">
        <v>40</v>
      </c>
      <c r="BH215">
        <v>13</v>
      </c>
      <c r="BI215">
        <v>27</v>
      </c>
      <c r="BJ215">
        <v>0</v>
      </c>
      <c r="BK215">
        <v>0</v>
      </c>
      <c r="BL215">
        <v>0</v>
      </c>
      <c r="BM215">
        <v>10</v>
      </c>
      <c r="BN215">
        <v>5</v>
      </c>
      <c r="BO215">
        <v>5</v>
      </c>
      <c r="BP215">
        <v>4</v>
      </c>
      <c r="BQ215">
        <v>3</v>
      </c>
      <c r="BR215">
        <v>1</v>
      </c>
      <c r="BS215">
        <v>3</v>
      </c>
      <c r="BT215">
        <v>0</v>
      </c>
      <c r="BU215">
        <v>3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G215" t="s">
        <v>318</v>
      </c>
      <c r="CH215">
        <v>17</v>
      </c>
      <c r="CI215">
        <v>8</v>
      </c>
      <c r="CJ215">
        <v>9</v>
      </c>
      <c r="CK215">
        <v>16</v>
      </c>
      <c r="CL215">
        <v>7</v>
      </c>
      <c r="CM215">
        <v>9</v>
      </c>
      <c r="CN215">
        <v>1</v>
      </c>
      <c r="CO215">
        <v>1</v>
      </c>
      <c r="CP215">
        <v>0</v>
      </c>
    </row>
    <row r="216" spans="1:94" x14ac:dyDescent="0.25">
      <c r="A216" s="16" t="s">
        <v>320</v>
      </c>
      <c r="B216" s="9">
        <v>43</v>
      </c>
      <c r="C216">
        <v>23</v>
      </c>
      <c r="D216" s="10">
        <v>20</v>
      </c>
      <c r="E216" s="9">
        <v>23</v>
      </c>
      <c r="F216">
        <v>14</v>
      </c>
      <c r="G216" s="10">
        <v>9</v>
      </c>
      <c r="H216" s="9">
        <v>7</v>
      </c>
      <c r="I216">
        <v>3</v>
      </c>
      <c r="J216" s="10">
        <v>4</v>
      </c>
      <c r="K216" s="9">
        <v>7</v>
      </c>
      <c r="L216">
        <v>4</v>
      </c>
      <c r="M216" s="10">
        <v>3</v>
      </c>
      <c r="N216" s="9">
        <v>0</v>
      </c>
      <c r="O216">
        <v>0</v>
      </c>
      <c r="P216" s="10">
        <v>0</v>
      </c>
      <c r="Q216" s="9">
        <v>0</v>
      </c>
      <c r="R216">
        <v>0</v>
      </c>
      <c r="S216" s="10">
        <v>0</v>
      </c>
      <c r="T216" s="9">
        <v>4</v>
      </c>
      <c r="U216">
        <v>1</v>
      </c>
      <c r="V216" s="10">
        <v>3</v>
      </c>
      <c r="W216" s="9">
        <v>2</v>
      </c>
      <c r="X216">
        <v>1</v>
      </c>
      <c r="Y216" s="10">
        <v>1</v>
      </c>
      <c r="Z216" s="9">
        <v>0</v>
      </c>
      <c r="AA216">
        <v>0</v>
      </c>
      <c r="AB216" s="10">
        <v>0</v>
      </c>
      <c r="AC216" s="9">
        <v>0</v>
      </c>
      <c r="AD216">
        <v>0</v>
      </c>
      <c r="AE216" s="10">
        <v>0</v>
      </c>
      <c r="AF216" s="9">
        <v>0</v>
      </c>
      <c r="AG216">
        <v>0</v>
      </c>
      <c r="AH216" s="10">
        <v>0</v>
      </c>
      <c r="AJ216" s="16" t="s">
        <v>320</v>
      </c>
      <c r="AK216" s="9">
        <v>6</v>
      </c>
      <c r="AL216">
        <v>2</v>
      </c>
      <c r="AM216" s="10">
        <v>4</v>
      </c>
      <c r="AN216" s="9">
        <v>5</v>
      </c>
      <c r="AO216">
        <v>1</v>
      </c>
      <c r="AP216" s="10">
        <v>4</v>
      </c>
      <c r="AQ216" s="9">
        <v>1</v>
      </c>
      <c r="AR216">
        <v>1</v>
      </c>
      <c r="AS216" s="10">
        <v>0</v>
      </c>
      <c r="AW216" t="s">
        <v>319</v>
      </c>
      <c r="AX216">
        <v>206</v>
      </c>
      <c r="AY216">
        <v>104</v>
      </c>
      <c r="AZ216">
        <v>102</v>
      </c>
      <c r="BA216">
        <v>48</v>
      </c>
      <c r="BB216">
        <v>27</v>
      </c>
      <c r="BC216">
        <v>21</v>
      </c>
      <c r="BD216">
        <v>66</v>
      </c>
      <c r="BE216">
        <v>36</v>
      </c>
      <c r="BF216">
        <v>30</v>
      </c>
      <c r="BG216">
        <v>55</v>
      </c>
      <c r="BH216">
        <v>21</v>
      </c>
      <c r="BI216">
        <v>34</v>
      </c>
      <c r="BJ216">
        <v>2</v>
      </c>
      <c r="BK216">
        <v>1</v>
      </c>
      <c r="BL216">
        <v>1</v>
      </c>
      <c r="BM216">
        <v>19</v>
      </c>
      <c r="BN216">
        <v>9</v>
      </c>
      <c r="BO216">
        <v>10</v>
      </c>
      <c r="BP216">
        <v>9</v>
      </c>
      <c r="BQ216">
        <v>7</v>
      </c>
      <c r="BR216">
        <v>2</v>
      </c>
      <c r="BS216">
        <v>6</v>
      </c>
      <c r="BT216">
        <v>3</v>
      </c>
      <c r="BU216">
        <v>3</v>
      </c>
      <c r="BV216">
        <v>1</v>
      </c>
      <c r="BW216">
        <v>0</v>
      </c>
      <c r="BX216">
        <v>1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G216" t="s">
        <v>319</v>
      </c>
      <c r="CH216">
        <v>35</v>
      </c>
      <c r="CI216">
        <v>19</v>
      </c>
      <c r="CJ216">
        <v>16</v>
      </c>
      <c r="CK216">
        <v>33</v>
      </c>
      <c r="CL216">
        <v>18</v>
      </c>
      <c r="CM216">
        <v>15</v>
      </c>
      <c r="CN216">
        <v>2</v>
      </c>
      <c r="CO216">
        <v>1</v>
      </c>
      <c r="CP216">
        <v>1</v>
      </c>
    </row>
    <row r="217" spans="1:94" x14ac:dyDescent="0.25">
      <c r="A217" s="16" t="s">
        <v>321</v>
      </c>
      <c r="B217" s="9">
        <v>300</v>
      </c>
      <c r="C217">
        <v>155</v>
      </c>
      <c r="D217" s="10">
        <v>145</v>
      </c>
      <c r="E217" s="9">
        <v>42</v>
      </c>
      <c r="F217">
        <v>32</v>
      </c>
      <c r="G217" s="10">
        <v>10</v>
      </c>
      <c r="H217" s="9">
        <v>132</v>
      </c>
      <c r="I217">
        <v>65</v>
      </c>
      <c r="J217" s="10">
        <v>67</v>
      </c>
      <c r="K217" s="9">
        <v>95</v>
      </c>
      <c r="L217">
        <v>41</v>
      </c>
      <c r="M217" s="10">
        <v>54</v>
      </c>
      <c r="N217" s="9">
        <v>4</v>
      </c>
      <c r="O217">
        <v>1</v>
      </c>
      <c r="P217" s="10">
        <v>3</v>
      </c>
      <c r="Q217" s="9">
        <v>12</v>
      </c>
      <c r="R217">
        <v>8</v>
      </c>
      <c r="S217" s="10">
        <v>4</v>
      </c>
      <c r="T217" s="9">
        <v>8</v>
      </c>
      <c r="U217">
        <v>4</v>
      </c>
      <c r="V217" s="10">
        <v>4</v>
      </c>
      <c r="W217" s="9">
        <v>7</v>
      </c>
      <c r="X217">
        <v>4</v>
      </c>
      <c r="Y217" s="10">
        <v>3</v>
      </c>
      <c r="Z217" s="9">
        <v>0</v>
      </c>
      <c r="AA217">
        <v>0</v>
      </c>
      <c r="AB217" s="10">
        <v>0</v>
      </c>
      <c r="AC217" s="9">
        <v>0</v>
      </c>
      <c r="AD217">
        <v>0</v>
      </c>
      <c r="AE217" s="10">
        <v>0</v>
      </c>
      <c r="AF217" s="9">
        <v>0</v>
      </c>
      <c r="AG217">
        <v>0</v>
      </c>
      <c r="AH217" s="10">
        <v>0</v>
      </c>
      <c r="AJ217" s="16" t="s">
        <v>321</v>
      </c>
      <c r="AK217" s="9">
        <v>27</v>
      </c>
      <c r="AL217">
        <v>16</v>
      </c>
      <c r="AM217" s="10">
        <v>11</v>
      </c>
      <c r="AN217" s="9">
        <v>25</v>
      </c>
      <c r="AO217">
        <v>15</v>
      </c>
      <c r="AP217" s="10">
        <v>10</v>
      </c>
      <c r="AQ217" s="9">
        <v>2</v>
      </c>
      <c r="AR217">
        <v>1</v>
      </c>
      <c r="AS217" s="10">
        <v>1</v>
      </c>
      <c r="AW217" t="s">
        <v>320</v>
      </c>
      <c r="AX217">
        <v>43</v>
      </c>
      <c r="AY217">
        <v>23</v>
      </c>
      <c r="AZ217">
        <v>20</v>
      </c>
      <c r="BA217">
        <v>23</v>
      </c>
      <c r="BB217">
        <v>14</v>
      </c>
      <c r="BC217">
        <v>9</v>
      </c>
      <c r="BD217">
        <v>7</v>
      </c>
      <c r="BE217">
        <v>3</v>
      </c>
      <c r="BF217">
        <v>4</v>
      </c>
      <c r="BG217">
        <v>7</v>
      </c>
      <c r="BH217">
        <v>4</v>
      </c>
      <c r="BI217">
        <v>3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4</v>
      </c>
      <c r="BQ217">
        <v>1</v>
      </c>
      <c r="BR217">
        <v>3</v>
      </c>
      <c r="BS217">
        <v>2</v>
      </c>
      <c r="BT217">
        <v>1</v>
      </c>
      <c r="BU217">
        <v>1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G217" t="s">
        <v>320</v>
      </c>
      <c r="CH217">
        <v>6</v>
      </c>
      <c r="CI217">
        <v>2</v>
      </c>
      <c r="CJ217">
        <v>4</v>
      </c>
      <c r="CK217">
        <v>5</v>
      </c>
      <c r="CL217">
        <v>1</v>
      </c>
      <c r="CM217">
        <v>4</v>
      </c>
      <c r="CN217">
        <v>1</v>
      </c>
      <c r="CO217">
        <v>1</v>
      </c>
      <c r="CP217">
        <v>0</v>
      </c>
    </row>
    <row r="218" spans="1:94" x14ac:dyDescent="0.25">
      <c r="A218" s="16" t="s">
        <v>322</v>
      </c>
      <c r="B218" s="9">
        <v>824</v>
      </c>
      <c r="C218">
        <v>430</v>
      </c>
      <c r="D218" s="10">
        <v>394</v>
      </c>
      <c r="E218" s="9">
        <v>147</v>
      </c>
      <c r="F218">
        <v>98</v>
      </c>
      <c r="G218" s="10">
        <v>49</v>
      </c>
      <c r="H218" s="9">
        <v>344</v>
      </c>
      <c r="I218">
        <v>201</v>
      </c>
      <c r="J218" s="10">
        <v>143</v>
      </c>
      <c r="K218" s="9">
        <v>231</v>
      </c>
      <c r="L218">
        <v>84</v>
      </c>
      <c r="M218" s="10">
        <v>147</v>
      </c>
      <c r="N218" s="9">
        <v>2</v>
      </c>
      <c r="O218">
        <v>0</v>
      </c>
      <c r="P218" s="10">
        <v>2</v>
      </c>
      <c r="Q218" s="9">
        <v>54</v>
      </c>
      <c r="R218">
        <v>29</v>
      </c>
      <c r="S218" s="10">
        <v>25</v>
      </c>
      <c r="T218" s="9">
        <v>20</v>
      </c>
      <c r="U218">
        <v>10</v>
      </c>
      <c r="V218" s="10">
        <v>10</v>
      </c>
      <c r="W218" s="9">
        <v>25</v>
      </c>
      <c r="X218">
        <v>8</v>
      </c>
      <c r="Y218" s="10">
        <v>17</v>
      </c>
      <c r="Z218" s="9">
        <v>1</v>
      </c>
      <c r="AA218">
        <v>0</v>
      </c>
      <c r="AB218" s="10">
        <v>1</v>
      </c>
      <c r="AC218" s="9">
        <v>0</v>
      </c>
      <c r="AD218">
        <v>0</v>
      </c>
      <c r="AE218" s="10">
        <v>0</v>
      </c>
      <c r="AF218" s="9">
        <v>0</v>
      </c>
      <c r="AG218">
        <v>0</v>
      </c>
      <c r="AH218" s="10">
        <v>0</v>
      </c>
      <c r="AJ218" s="16" t="s">
        <v>322</v>
      </c>
      <c r="AK218" s="9">
        <v>100</v>
      </c>
      <c r="AL218">
        <v>47</v>
      </c>
      <c r="AM218" s="10">
        <v>53</v>
      </c>
      <c r="AN218" s="9">
        <v>91</v>
      </c>
      <c r="AO218">
        <v>44</v>
      </c>
      <c r="AP218" s="10">
        <v>47</v>
      </c>
      <c r="AQ218" s="9">
        <v>9</v>
      </c>
      <c r="AR218">
        <v>3</v>
      </c>
      <c r="AS218" s="10">
        <v>6</v>
      </c>
      <c r="AW218" t="s">
        <v>321</v>
      </c>
      <c r="AX218">
        <v>300</v>
      </c>
      <c r="AY218">
        <v>155</v>
      </c>
      <c r="AZ218">
        <v>145</v>
      </c>
      <c r="BA218">
        <v>42</v>
      </c>
      <c r="BB218">
        <v>32</v>
      </c>
      <c r="BC218">
        <v>10</v>
      </c>
      <c r="BD218">
        <v>132</v>
      </c>
      <c r="BE218">
        <v>65</v>
      </c>
      <c r="BF218">
        <v>67</v>
      </c>
      <c r="BG218">
        <v>95</v>
      </c>
      <c r="BH218">
        <v>41</v>
      </c>
      <c r="BI218">
        <v>54</v>
      </c>
      <c r="BJ218">
        <v>4</v>
      </c>
      <c r="BK218">
        <v>1</v>
      </c>
      <c r="BL218">
        <v>3</v>
      </c>
      <c r="BM218">
        <v>12</v>
      </c>
      <c r="BN218">
        <v>8</v>
      </c>
      <c r="BO218">
        <v>4</v>
      </c>
      <c r="BP218">
        <v>8</v>
      </c>
      <c r="BQ218">
        <v>4</v>
      </c>
      <c r="BR218">
        <v>4</v>
      </c>
      <c r="BS218">
        <v>7</v>
      </c>
      <c r="BT218">
        <v>4</v>
      </c>
      <c r="BU218">
        <v>3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G218" t="s">
        <v>321</v>
      </c>
      <c r="CH218">
        <v>27</v>
      </c>
      <c r="CI218">
        <v>16</v>
      </c>
      <c r="CJ218">
        <v>11</v>
      </c>
      <c r="CK218">
        <v>25</v>
      </c>
      <c r="CL218">
        <v>15</v>
      </c>
      <c r="CM218">
        <v>10</v>
      </c>
      <c r="CN218">
        <v>2</v>
      </c>
      <c r="CO218">
        <v>1</v>
      </c>
      <c r="CP218">
        <v>1</v>
      </c>
    </row>
    <row r="219" spans="1:94" x14ac:dyDescent="0.25">
      <c r="A219" s="16" t="s">
        <v>323</v>
      </c>
      <c r="B219" s="9">
        <v>199</v>
      </c>
      <c r="C219">
        <v>104</v>
      </c>
      <c r="D219" s="10">
        <v>95</v>
      </c>
      <c r="E219" s="9">
        <v>26</v>
      </c>
      <c r="F219">
        <v>17</v>
      </c>
      <c r="G219" s="10">
        <v>9</v>
      </c>
      <c r="H219" s="9">
        <v>93</v>
      </c>
      <c r="I219">
        <v>56</v>
      </c>
      <c r="J219" s="10">
        <v>37</v>
      </c>
      <c r="K219" s="9">
        <v>49</v>
      </c>
      <c r="L219">
        <v>20</v>
      </c>
      <c r="M219" s="10">
        <v>29</v>
      </c>
      <c r="N219" s="9">
        <v>0</v>
      </c>
      <c r="O219">
        <v>0</v>
      </c>
      <c r="P219" s="10">
        <v>0</v>
      </c>
      <c r="Q219" s="9">
        <v>17</v>
      </c>
      <c r="R219">
        <v>9</v>
      </c>
      <c r="S219" s="10">
        <v>8</v>
      </c>
      <c r="T219" s="9">
        <v>7</v>
      </c>
      <c r="U219">
        <v>1</v>
      </c>
      <c r="V219" s="10">
        <v>6</v>
      </c>
      <c r="W219" s="9">
        <v>7</v>
      </c>
      <c r="X219">
        <v>1</v>
      </c>
      <c r="Y219" s="10">
        <v>6</v>
      </c>
      <c r="Z219" s="9">
        <v>0</v>
      </c>
      <c r="AA219">
        <v>0</v>
      </c>
      <c r="AB219" s="10">
        <v>0</v>
      </c>
      <c r="AC219" s="9">
        <v>0</v>
      </c>
      <c r="AD219">
        <v>0</v>
      </c>
      <c r="AE219" s="10">
        <v>0</v>
      </c>
      <c r="AF219" s="9">
        <v>0</v>
      </c>
      <c r="AG219">
        <v>0</v>
      </c>
      <c r="AH219" s="10">
        <v>0</v>
      </c>
      <c r="AJ219" s="16" t="s">
        <v>323</v>
      </c>
      <c r="AK219" s="9">
        <v>31</v>
      </c>
      <c r="AL219">
        <v>11</v>
      </c>
      <c r="AM219" s="10">
        <v>20</v>
      </c>
      <c r="AN219" s="9">
        <v>29</v>
      </c>
      <c r="AO219">
        <v>11</v>
      </c>
      <c r="AP219" s="10">
        <v>18</v>
      </c>
      <c r="AQ219" s="9">
        <v>2</v>
      </c>
      <c r="AR219">
        <v>0</v>
      </c>
      <c r="AS219" s="10">
        <v>2</v>
      </c>
      <c r="AW219" t="s">
        <v>322</v>
      </c>
      <c r="AX219">
        <v>825</v>
      </c>
      <c r="AY219">
        <v>431</v>
      </c>
      <c r="AZ219">
        <v>394</v>
      </c>
      <c r="BA219">
        <v>147</v>
      </c>
      <c r="BB219">
        <v>98</v>
      </c>
      <c r="BC219">
        <v>49</v>
      </c>
      <c r="BD219">
        <v>344</v>
      </c>
      <c r="BE219">
        <v>201</v>
      </c>
      <c r="BF219">
        <v>143</v>
      </c>
      <c r="BG219">
        <v>232</v>
      </c>
      <c r="BH219">
        <v>85</v>
      </c>
      <c r="BI219">
        <v>147</v>
      </c>
      <c r="BJ219">
        <v>2</v>
      </c>
      <c r="BK219">
        <v>0</v>
      </c>
      <c r="BL219">
        <v>2</v>
      </c>
      <c r="BM219">
        <v>54</v>
      </c>
      <c r="BN219">
        <v>29</v>
      </c>
      <c r="BO219">
        <v>25</v>
      </c>
      <c r="BP219">
        <v>20</v>
      </c>
      <c r="BQ219">
        <v>10</v>
      </c>
      <c r="BR219">
        <v>10</v>
      </c>
      <c r="BS219">
        <v>25</v>
      </c>
      <c r="BT219">
        <v>8</v>
      </c>
      <c r="BU219">
        <v>17</v>
      </c>
      <c r="BV219">
        <v>1</v>
      </c>
      <c r="BW219">
        <v>0</v>
      </c>
      <c r="BX219">
        <v>1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G219" t="s">
        <v>322</v>
      </c>
      <c r="CH219">
        <v>100</v>
      </c>
      <c r="CI219">
        <v>47</v>
      </c>
      <c r="CJ219">
        <v>53</v>
      </c>
      <c r="CK219">
        <v>91</v>
      </c>
      <c r="CL219">
        <v>44</v>
      </c>
      <c r="CM219">
        <v>47</v>
      </c>
      <c r="CN219">
        <v>9</v>
      </c>
      <c r="CO219">
        <v>3</v>
      </c>
      <c r="CP219">
        <v>6</v>
      </c>
    </row>
    <row r="220" spans="1:94" x14ac:dyDescent="0.25">
      <c r="A220" s="16" t="s">
        <v>324</v>
      </c>
      <c r="B220" s="9">
        <v>101</v>
      </c>
      <c r="C220">
        <v>48</v>
      </c>
      <c r="D220" s="10">
        <v>53</v>
      </c>
      <c r="E220" s="9">
        <v>32</v>
      </c>
      <c r="F220">
        <v>19</v>
      </c>
      <c r="G220" s="10">
        <v>13</v>
      </c>
      <c r="H220" s="9">
        <v>39</v>
      </c>
      <c r="I220">
        <v>20</v>
      </c>
      <c r="J220" s="10">
        <v>19</v>
      </c>
      <c r="K220" s="9">
        <v>25</v>
      </c>
      <c r="L220">
        <v>5</v>
      </c>
      <c r="M220" s="10">
        <v>20</v>
      </c>
      <c r="N220" s="9">
        <v>0</v>
      </c>
      <c r="O220">
        <v>0</v>
      </c>
      <c r="P220" s="10">
        <v>0</v>
      </c>
      <c r="Q220" s="9">
        <v>3</v>
      </c>
      <c r="R220">
        <v>2</v>
      </c>
      <c r="S220" s="10">
        <v>1</v>
      </c>
      <c r="T220" s="9">
        <v>1</v>
      </c>
      <c r="U220">
        <v>1</v>
      </c>
      <c r="V220" s="10">
        <v>0</v>
      </c>
      <c r="W220" s="9">
        <v>1</v>
      </c>
      <c r="X220">
        <v>1</v>
      </c>
      <c r="Y220" s="10">
        <v>0</v>
      </c>
      <c r="Z220" s="9">
        <v>0</v>
      </c>
      <c r="AA220">
        <v>0</v>
      </c>
      <c r="AB220" s="10">
        <v>0</v>
      </c>
      <c r="AC220" s="9">
        <v>0</v>
      </c>
      <c r="AD220">
        <v>0</v>
      </c>
      <c r="AE220" s="10">
        <v>0</v>
      </c>
      <c r="AF220" s="9">
        <v>0</v>
      </c>
      <c r="AG220">
        <v>0</v>
      </c>
      <c r="AH220" s="10">
        <v>0</v>
      </c>
      <c r="AJ220" s="16" t="s">
        <v>324</v>
      </c>
      <c r="AK220" s="9">
        <v>5</v>
      </c>
      <c r="AL220">
        <v>4</v>
      </c>
      <c r="AM220" s="10">
        <v>1</v>
      </c>
      <c r="AN220" s="9">
        <v>5</v>
      </c>
      <c r="AO220">
        <v>4</v>
      </c>
      <c r="AP220" s="10">
        <v>1</v>
      </c>
      <c r="AQ220" s="9">
        <v>0</v>
      </c>
      <c r="AR220">
        <v>0</v>
      </c>
      <c r="AS220" s="10">
        <v>0</v>
      </c>
      <c r="AW220" t="s">
        <v>323</v>
      </c>
      <c r="AX220">
        <v>199</v>
      </c>
      <c r="AY220">
        <v>104</v>
      </c>
      <c r="AZ220">
        <v>95</v>
      </c>
      <c r="BA220">
        <v>26</v>
      </c>
      <c r="BB220">
        <v>17</v>
      </c>
      <c r="BC220">
        <v>9</v>
      </c>
      <c r="BD220">
        <v>93</v>
      </c>
      <c r="BE220">
        <v>56</v>
      </c>
      <c r="BF220">
        <v>37</v>
      </c>
      <c r="BG220">
        <v>49</v>
      </c>
      <c r="BH220">
        <v>20</v>
      </c>
      <c r="BI220">
        <v>29</v>
      </c>
      <c r="BJ220">
        <v>0</v>
      </c>
      <c r="BK220">
        <v>0</v>
      </c>
      <c r="BL220">
        <v>0</v>
      </c>
      <c r="BM220">
        <v>17</v>
      </c>
      <c r="BN220">
        <v>9</v>
      </c>
      <c r="BO220">
        <v>8</v>
      </c>
      <c r="BP220">
        <v>7</v>
      </c>
      <c r="BQ220">
        <v>1</v>
      </c>
      <c r="BR220">
        <v>6</v>
      </c>
      <c r="BS220">
        <v>7</v>
      </c>
      <c r="BT220">
        <v>1</v>
      </c>
      <c r="BU220">
        <v>6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G220" t="s">
        <v>323</v>
      </c>
      <c r="CH220">
        <v>31</v>
      </c>
      <c r="CI220">
        <v>11</v>
      </c>
      <c r="CJ220">
        <v>20</v>
      </c>
      <c r="CK220">
        <v>29</v>
      </c>
      <c r="CL220">
        <v>11</v>
      </c>
      <c r="CM220">
        <v>18</v>
      </c>
      <c r="CN220">
        <v>2</v>
      </c>
      <c r="CO220">
        <v>0</v>
      </c>
      <c r="CP220">
        <v>2</v>
      </c>
    </row>
    <row r="221" spans="1:94" x14ac:dyDescent="0.25">
      <c r="A221" s="16" t="s">
        <v>325</v>
      </c>
      <c r="B221" s="9">
        <v>342</v>
      </c>
      <c r="C221">
        <v>185</v>
      </c>
      <c r="D221" s="10">
        <v>157</v>
      </c>
      <c r="E221" s="9">
        <v>71</v>
      </c>
      <c r="F221">
        <v>49</v>
      </c>
      <c r="G221" s="10">
        <v>22</v>
      </c>
      <c r="H221" s="9">
        <v>126</v>
      </c>
      <c r="I221">
        <v>72</v>
      </c>
      <c r="J221" s="10">
        <v>54</v>
      </c>
      <c r="K221" s="9">
        <v>98</v>
      </c>
      <c r="L221">
        <v>38</v>
      </c>
      <c r="M221" s="10">
        <v>60</v>
      </c>
      <c r="N221" s="9">
        <v>1</v>
      </c>
      <c r="O221">
        <v>0</v>
      </c>
      <c r="P221" s="10">
        <v>1</v>
      </c>
      <c r="Q221" s="9">
        <v>24</v>
      </c>
      <c r="R221">
        <v>15</v>
      </c>
      <c r="S221" s="10">
        <v>9</v>
      </c>
      <c r="T221" s="9">
        <v>10</v>
      </c>
      <c r="U221">
        <v>7</v>
      </c>
      <c r="V221" s="10">
        <v>3</v>
      </c>
      <c r="W221" s="9">
        <v>12</v>
      </c>
      <c r="X221">
        <v>4</v>
      </c>
      <c r="Y221" s="10">
        <v>8</v>
      </c>
      <c r="Z221" s="9">
        <v>0</v>
      </c>
      <c r="AA221">
        <v>0</v>
      </c>
      <c r="AB221" s="10">
        <v>0</v>
      </c>
      <c r="AC221" s="9">
        <v>0</v>
      </c>
      <c r="AD221">
        <v>0</v>
      </c>
      <c r="AE221" s="10">
        <v>0</v>
      </c>
      <c r="AF221" s="9">
        <v>0</v>
      </c>
      <c r="AG221">
        <v>0</v>
      </c>
      <c r="AH221" s="10">
        <v>0</v>
      </c>
      <c r="AJ221" s="16" t="s">
        <v>325</v>
      </c>
      <c r="AK221" s="9">
        <v>46</v>
      </c>
      <c r="AL221">
        <v>26</v>
      </c>
      <c r="AM221" s="10">
        <v>20</v>
      </c>
      <c r="AN221" s="9">
        <v>41</v>
      </c>
      <c r="AO221">
        <v>23</v>
      </c>
      <c r="AP221" s="10">
        <v>18</v>
      </c>
      <c r="AQ221" s="9">
        <v>5</v>
      </c>
      <c r="AR221">
        <v>3</v>
      </c>
      <c r="AS221" s="10">
        <v>2</v>
      </c>
      <c r="AW221" t="s">
        <v>324</v>
      </c>
      <c r="AX221">
        <v>101</v>
      </c>
      <c r="AY221">
        <v>48</v>
      </c>
      <c r="AZ221">
        <v>53</v>
      </c>
      <c r="BA221">
        <v>32</v>
      </c>
      <c r="BB221">
        <v>19</v>
      </c>
      <c r="BC221">
        <v>13</v>
      </c>
      <c r="BD221">
        <v>39</v>
      </c>
      <c r="BE221">
        <v>20</v>
      </c>
      <c r="BF221">
        <v>19</v>
      </c>
      <c r="BG221">
        <v>25</v>
      </c>
      <c r="BH221">
        <v>5</v>
      </c>
      <c r="BI221">
        <v>20</v>
      </c>
      <c r="BJ221">
        <v>0</v>
      </c>
      <c r="BK221">
        <v>0</v>
      </c>
      <c r="BL221">
        <v>0</v>
      </c>
      <c r="BM221">
        <v>3</v>
      </c>
      <c r="BN221">
        <v>2</v>
      </c>
      <c r="BO221">
        <v>1</v>
      </c>
      <c r="BP221">
        <v>1</v>
      </c>
      <c r="BQ221">
        <v>1</v>
      </c>
      <c r="BR221">
        <v>0</v>
      </c>
      <c r="BS221">
        <v>1</v>
      </c>
      <c r="BT221">
        <v>1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G221" t="s">
        <v>324</v>
      </c>
      <c r="CH221">
        <v>5</v>
      </c>
      <c r="CI221">
        <v>4</v>
      </c>
      <c r="CJ221">
        <v>1</v>
      </c>
      <c r="CK221">
        <v>5</v>
      </c>
      <c r="CL221">
        <v>4</v>
      </c>
      <c r="CM221">
        <v>1</v>
      </c>
      <c r="CN221">
        <v>0</v>
      </c>
      <c r="CO221">
        <v>0</v>
      </c>
      <c r="CP221">
        <v>0</v>
      </c>
    </row>
    <row r="222" spans="1:94" x14ac:dyDescent="0.25">
      <c r="A222" s="16" t="s">
        <v>326</v>
      </c>
      <c r="B222" s="9">
        <v>131</v>
      </c>
      <c r="C222">
        <v>71</v>
      </c>
      <c r="D222" s="10">
        <v>60</v>
      </c>
      <c r="E222" s="9">
        <v>12</v>
      </c>
      <c r="F222">
        <v>9</v>
      </c>
      <c r="G222" s="10">
        <v>3</v>
      </c>
      <c r="H222" s="9">
        <v>63</v>
      </c>
      <c r="I222">
        <v>39</v>
      </c>
      <c r="J222" s="10">
        <v>24</v>
      </c>
      <c r="K222" s="9">
        <v>44</v>
      </c>
      <c r="L222">
        <v>19</v>
      </c>
      <c r="M222" s="10">
        <v>25</v>
      </c>
      <c r="N222" s="9">
        <v>1</v>
      </c>
      <c r="O222">
        <v>0</v>
      </c>
      <c r="P222" s="10">
        <v>1</v>
      </c>
      <c r="Q222" s="9">
        <v>6</v>
      </c>
      <c r="R222">
        <v>2</v>
      </c>
      <c r="S222" s="10">
        <v>4</v>
      </c>
      <c r="T222" s="9">
        <v>0</v>
      </c>
      <c r="U222">
        <v>0</v>
      </c>
      <c r="V222" s="10">
        <v>0</v>
      </c>
      <c r="W222" s="9">
        <v>4</v>
      </c>
      <c r="X222">
        <v>2</v>
      </c>
      <c r="Y222" s="10">
        <v>2</v>
      </c>
      <c r="Z222" s="9">
        <v>1</v>
      </c>
      <c r="AA222">
        <v>0</v>
      </c>
      <c r="AB222" s="10">
        <v>1</v>
      </c>
      <c r="AC222" s="9">
        <v>0</v>
      </c>
      <c r="AD222">
        <v>0</v>
      </c>
      <c r="AE222" s="10">
        <v>0</v>
      </c>
      <c r="AF222" s="9">
        <v>0</v>
      </c>
      <c r="AG222">
        <v>0</v>
      </c>
      <c r="AH222" s="10">
        <v>0</v>
      </c>
      <c r="AJ222" s="16" t="s">
        <v>326</v>
      </c>
      <c r="AK222" s="9">
        <v>11</v>
      </c>
      <c r="AL222">
        <v>4</v>
      </c>
      <c r="AM222" s="10">
        <v>7</v>
      </c>
      <c r="AN222" s="9">
        <v>10</v>
      </c>
      <c r="AO222">
        <v>4</v>
      </c>
      <c r="AP222" s="10">
        <v>6</v>
      </c>
      <c r="AQ222" s="9">
        <v>1</v>
      </c>
      <c r="AR222">
        <v>0</v>
      </c>
      <c r="AS222" s="10">
        <v>1</v>
      </c>
      <c r="AW222" t="s">
        <v>325</v>
      </c>
      <c r="AX222">
        <v>343</v>
      </c>
      <c r="AY222">
        <v>186</v>
      </c>
      <c r="AZ222">
        <v>157</v>
      </c>
      <c r="BA222">
        <v>71</v>
      </c>
      <c r="BB222">
        <v>49</v>
      </c>
      <c r="BC222">
        <v>22</v>
      </c>
      <c r="BD222">
        <v>126</v>
      </c>
      <c r="BE222">
        <v>72</v>
      </c>
      <c r="BF222">
        <v>54</v>
      </c>
      <c r="BG222">
        <v>99</v>
      </c>
      <c r="BH222">
        <v>39</v>
      </c>
      <c r="BI222">
        <v>60</v>
      </c>
      <c r="BJ222">
        <v>1</v>
      </c>
      <c r="BK222">
        <v>0</v>
      </c>
      <c r="BL222">
        <v>1</v>
      </c>
      <c r="BM222">
        <v>24</v>
      </c>
      <c r="BN222">
        <v>15</v>
      </c>
      <c r="BO222">
        <v>9</v>
      </c>
      <c r="BP222">
        <v>10</v>
      </c>
      <c r="BQ222">
        <v>7</v>
      </c>
      <c r="BR222">
        <v>3</v>
      </c>
      <c r="BS222">
        <v>12</v>
      </c>
      <c r="BT222">
        <v>4</v>
      </c>
      <c r="BU222">
        <v>8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G222" t="s">
        <v>325</v>
      </c>
      <c r="CH222">
        <v>46</v>
      </c>
      <c r="CI222">
        <v>26</v>
      </c>
      <c r="CJ222">
        <v>20</v>
      </c>
      <c r="CK222">
        <v>41</v>
      </c>
      <c r="CL222">
        <v>23</v>
      </c>
      <c r="CM222">
        <v>18</v>
      </c>
      <c r="CN222">
        <v>5</v>
      </c>
      <c r="CO222">
        <v>3</v>
      </c>
      <c r="CP222">
        <v>2</v>
      </c>
    </row>
    <row r="223" spans="1:94" x14ac:dyDescent="0.25">
      <c r="A223" s="16" t="s">
        <v>327</v>
      </c>
      <c r="B223" s="9">
        <v>51</v>
      </c>
      <c r="C223">
        <v>22</v>
      </c>
      <c r="D223" s="10">
        <v>29</v>
      </c>
      <c r="E223" s="9">
        <v>6</v>
      </c>
      <c r="F223">
        <v>4</v>
      </c>
      <c r="G223" s="10">
        <v>2</v>
      </c>
      <c r="H223" s="9">
        <v>23</v>
      </c>
      <c r="I223">
        <v>14</v>
      </c>
      <c r="J223" s="10">
        <v>9</v>
      </c>
      <c r="K223" s="9">
        <v>15</v>
      </c>
      <c r="L223">
        <v>2</v>
      </c>
      <c r="M223" s="10">
        <v>13</v>
      </c>
      <c r="N223" s="9">
        <v>0</v>
      </c>
      <c r="O223">
        <v>0</v>
      </c>
      <c r="P223" s="10">
        <v>0</v>
      </c>
      <c r="Q223" s="9">
        <v>4</v>
      </c>
      <c r="R223">
        <v>1</v>
      </c>
      <c r="S223" s="10">
        <v>3</v>
      </c>
      <c r="T223" s="9">
        <v>2</v>
      </c>
      <c r="U223">
        <v>1</v>
      </c>
      <c r="V223" s="10">
        <v>1</v>
      </c>
      <c r="W223" s="9">
        <v>1</v>
      </c>
      <c r="X223">
        <v>0</v>
      </c>
      <c r="Y223" s="10">
        <v>1</v>
      </c>
      <c r="Z223" s="9">
        <v>0</v>
      </c>
      <c r="AA223">
        <v>0</v>
      </c>
      <c r="AB223" s="10">
        <v>0</v>
      </c>
      <c r="AC223" s="9">
        <v>0</v>
      </c>
      <c r="AD223">
        <v>0</v>
      </c>
      <c r="AE223" s="10">
        <v>0</v>
      </c>
      <c r="AF223" s="9">
        <v>0</v>
      </c>
      <c r="AG223">
        <v>0</v>
      </c>
      <c r="AH223" s="10">
        <v>0</v>
      </c>
      <c r="AJ223" s="16" t="s">
        <v>327</v>
      </c>
      <c r="AK223" s="9">
        <v>7</v>
      </c>
      <c r="AL223">
        <v>2</v>
      </c>
      <c r="AM223" s="10">
        <v>5</v>
      </c>
      <c r="AN223" s="9">
        <v>6</v>
      </c>
      <c r="AO223">
        <v>2</v>
      </c>
      <c r="AP223" s="10">
        <v>4</v>
      </c>
      <c r="AQ223" s="9">
        <v>1</v>
      </c>
      <c r="AR223">
        <v>0</v>
      </c>
      <c r="AS223" s="10">
        <v>1</v>
      </c>
      <c r="AW223" t="s">
        <v>326</v>
      </c>
      <c r="AX223">
        <v>131</v>
      </c>
      <c r="AY223">
        <v>71</v>
      </c>
      <c r="AZ223">
        <v>60</v>
      </c>
      <c r="BA223">
        <v>12</v>
      </c>
      <c r="BB223">
        <v>9</v>
      </c>
      <c r="BC223">
        <v>3</v>
      </c>
      <c r="BD223">
        <v>63</v>
      </c>
      <c r="BE223">
        <v>39</v>
      </c>
      <c r="BF223">
        <v>24</v>
      </c>
      <c r="BG223">
        <v>44</v>
      </c>
      <c r="BH223">
        <v>19</v>
      </c>
      <c r="BI223">
        <v>25</v>
      </c>
      <c r="BJ223">
        <v>1</v>
      </c>
      <c r="BK223">
        <v>0</v>
      </c>
      <c r="BL223">
        <v>1</v>
      </c>
      <c r="BM223">
        <v>6</v>
      </c>
      <c r="BN223">
        <v>2</v>
      </c>
      <c r="BO223">
        <v>4</v>
      </c>
      <c r="BP223">
        <v>0</v>
      </c>
      <c r="BQ223">
        <v>0</v>
      </c>
      <c r="BR223">
        <v>0</v>
      </c>
      <c r="BS223">
        <v>4</v>
      </c>
      <c r="BT223">
        <v>2</v>
      </c>
      <c r="BU223">
        <v>2</v>
      </c>
      <c r="BV223">
        <v>1</v>
      </c>
      <c r="BW223">
        <v>0</v>
      </c>
      <c r="BX223">
        <v>1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G223" t="s">
        <v>326</v>
      </c>
      <c r="CH223">
        <v>11</v>
      </c>
      <c r="CI223">
        <v>4</v>
      </c>
      <c r="CJ223">
        <v>7</v>
      </c>
      <c r="CK223">
        <v>10</v>
      </c>
      <c r="CL223">
        <v>4</v>
      </c>
      <c r="CM223">
        <v>6</v>
      </c>
      <c r="CN223">
        <v>1</v>
      </c>
      <c r="CO223">
        <v>0</v>
      </c>
      <c r="CP223">
        <v>1</v>
      </c>
    </row>
    <row r="224" spans="1:94" x14ac:dyDescent="0.25">
      <c r="A224" s="16" t="s">
        <v>328</v>
      </c>
      <c r="B224" s="9">
        <v>1097</v>
      </c>
      <c r="C224">
        <v>541</v>
      </c>
      <c r="D224" s="10">
        <v>556</v>
      </c>
      <c r="E224" s="9">
        <v>380</v>
      </c>
      <c r="F224">
        <v>207</v>
      </c>
      <c r="G224" s="10">
        <v>173</v>
      </c>
      <c r="H224" s="9">
        <v>377</v>
      </c>
      <c r="I224">
        <v>203</v>
      </c>
      <c r="J224" s="10">
        <v>174</v>
      </c>
      <c r="K224" s="9">
        <v>250</v>
      </c>
      <c r="L224">
        <v>97</v>
      </c>
      <c r="M224" s="10">
        <v>153</v>
      </c>
      <c r="N224" s="9">
        <v>7</v>
      </c>
      <c r="O224">
        <v>2</v>
      </c>
      <c r="P224" s="10">
        <v>5</v>
      </c>
      <c r="Q224" s="9">
        <v>55</v>
      </c>
      <c r="R224">
        <v>23</v>
      </c>
      <c r="S224" s="10">
        <v>32</v>
      </c>
      <c r="T224" s="9">
        <v>14</v>
      </c>
      <c r="U224">
        <v>5</v>
      </c>
      <c r="V224" s="10">
        <v>9</v>
      </c>
      <c r="W224" s="9">
        <v>14</v>
      </c>
      <c r="X224">
        <v>4</v>
      </c>
      <c r="Y224" s="10">
        <v>10</v>
      </c>
      <c r="Z224" s="9">
        <v>0</v>
      </c>
      <c r="AA224">
        <v>0</v>
      </c>
      <c r="AB224" s="10">
        <v>0</v>
      </c>
      <c r="AC224" s="9">
        <v>0</v>
      </c>
      <c r="AD224">
        <v>0</v>
      </c>
      <c r="AE224" s="10">
        <v>0</v>
      </c>
      <c r="AF224" s="9">
        <v>0</v>
      </c>
      <c r="AG224">
        <v>0</v>
      </c>
      <c r="AH224" s="10">
        <v>0</v>
      </c>
      <c r="AJ224" s="16" t="s">
        <v>328</v>
      </c>
      <c r="AK224" s="9">
        <v>83</v>
      </c>
      <c r="AL224">
        <v>32</v>
      </c>
      <c r="AM224" s="10">
        <v>51</v>
      </c>
      <c r="AN224" s="9">
        <v>72</v>
      </c>
      <c r="AO224">
        <v>26</v>
      </c>
      <c r="AP224" s="10">
        <v>46</v>
      </c>
      <c r="AQ224" s="9">
        <v>11</v>
      </c>
      <c r="AR224">
        <v>6</v>
      </c>
      <c r="AS224" s="10">
        <v>5</v>
      </c>
      <c r="AW224" t="s">
        <v>327</v>
      </c>
      <c r="AX224">
        <v>51</v>
      </c>
      <c r="AY224">
        <v>22</v>
      </c>
      <c r="AZ224">
        <v>29</v>
      </c>
      <c r="BA224">
        <v>6</v>
      </c>
      <c r="BB224">
        <v>4</v>
      </c>
      <c r="BC224">
        <v>2</v>
      </c>
      <c r="BD224">
        <v>23</v>
      </c>
      <c r="BE224">
        <v>14</v>
      </c>
      <c r="BF224">
        <v>9</v>
      </c>
      <c r="BG224">
        <v>15</v>
      </c>
      <c r="BH224">
        <v>2</v>
      </c>
      <c r="BI224">
        <v>13</v>
      </c>
      <c r="BJ224">
        <v>0</v>
      </c>
      <c r="BK224">
        <v>0</v>
      </c>
      <c r="BL224">
        <v>0</v>
      </c>
      <c r="BM224">
        <v>4</v>
      </c>
      <c r="BN224">
        <v>1</v>
      </c>
      <c r="BO224">
        <v>3</v>
      </c>
      <c r="BP224">
        <v>2</v>
      </c>
      <c r="BQ224">
        <v>1</v>
      </c>
      <c r="BR224">
        <v>1</v>
      </c>
      <c r="BS224">
        <v>1</v>
      </c>
      <c r="BT224">
        <v>0</v>
      </c>
      <c r="BU224">
        <v>1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G224" t="s">
        <v>327</v>
      </c>
      <c r="CH224">
        <v>7</v>
      </c>
      <c r="CI224">
        <v>2</v>
      </c>
      <c r="CJ224">
        <v>5</v>
      </c>
      <c r="CK224">
        <v>6</v>
      </c>
      <c r="CL224">
        <v>2</v>
      </c>
      <c r="CM224">
        <v>4</v>
      </c>
      <c r="CN224">
        <v>1</v>
      </c>
      <c r="CO224">
        <v>0</v>
      </c>
      <c r="CP224">
        <v>1</v>
      </c>
    </row>
    <row r="225" spans="1:94" x14ac:dyDescent="0.25">
      <c r="A225" s="16" t="s">
        <v>329</v>
      </c>
      <c r="B225" s="9">
        <v>257</v>
      </c>
      <c r="C225">
        <v>124</v>
      </c>
      <c r="D225" s="10">
        <v>133</v>
      </c>
      <c r="E225" s="9">
        <v>94</v>
      </c>
      <c r="F225">
        <v>50</v>
      </c>
      <c r="G225" s="10">
        <v>44</v>
      </c>
      <c r="H225" s="9">
        <v>92</v>
      </c>
      <c r="I225">
        <v>52</v>
      </c>
      <c r="J225" s="10">
        <v>40</v>
      </c>
      <c r="K225" s="9">
        <v>39</v>
      </c>
      <c r="L225">
        <v>9</v>
      </c>
      <c r="M225" s="10">
        <v>30</v>
      </c>
      <c r="N225" s="9">
        <v>1</v>
      </c>
      <c r="O225">
        <v>0</v>
      </c>
      <c r="P225" s="10">
        <v>1</v>
      </c>
      <c r="Q225" s="9">
        <v>18</v>
      </c>
      <c r="R225">
        <v>8</v>
      </c>
      <c r="S225" s="10">
        <v>10</v>
      </c>
      <c r="T225" s="9">
        <v>6</v>
      </c>
      <c r="U225">
        <v>3</v>
      </c>
      <c r="V225" s="10">
        <v>3</v>
      </c>
      <c r="W225" s="9">
        <v>7</v>
      </c>
      <c r="X225">
        <v>2</v>
      </c>
      <c r="Y225" s="10">
        <v>5</v>
      </c>
      <c r="Z225" s="9">
        <v>0</v>
      </c>
      <c r="AA225">
        <v>0</v>
      </c>
      <c r="AB225" s="10">
        <v>0</v>
      </c>
      <c r="AC225" s="9">
        <v>0</v>
      </c>
      <c r="AD225">
        <v>0</v>
      </c>
      <c r="AE225" s="10">
        <v>0</v>
      </c>
      <c r="AF225" s="9">
        <v>0</v>
      </c>
      <c r="AG225">
        <v>0</v>
      </c>
      <c r="AH225" s="10">
        <v>0</v>
      </c>
      <c r="AJ225" s="16" t="s">
        <v>329</v>
      </c>
      <c r="AK225" s="9">
        <v>31</v>
      </c>
      <c r="AL225">
        <v>13</v>
      </c>
      <c r="AM225" s="10">
        <v>18</v>
      </c>
      <c r="AN225" s="9">
        <v>23</v>
      </c>
      <c r="AO225">
        <v>9</v>
      </c>
      <c r="AP225" s="10">
        <v>14</v>
      </c>
      <c r="AQ225" s="9">
        <v>8</v>
      </c>
      <c r="AR225">
        <v>4</v>
      </c>
      <c r="AS225" s="10">
        <v>4</v>
      </c>
      <c r="AW225" t="s">
        <v>328</v>
      </c>
      <c r="AX225">
        <v>1097</v>
      </c>
      <c r="AY225">
        <v>541</v>
      </c>
      <c r="AZ225">
        <v>556</v>
      </c>
      <c r="BA225">
        <v>380</v>
      </c>
      <c r="BB225">
        <v>207</v>
      </c>
      <c r="BC225">
        <v>173</v>
      </c>
      <c r="BD225">
        <v>377</v>
      </c>
      <c r="BE225">
        <v>203</v>
      </c>
      <c r="BF225">
        <v>174</v>
      </c>
      <c r="BG225">
        <v>250</v>
      </c>
      <c r="BH225">
        <v>97</v>
      </c>
      <c r="BI225">
        <v>153</v>
      </c>
      <c r="BJ225">
        <v>7</v>
      </c>
      <c r="BK225">
        <v>2</v>
      </c>
      <c r="BL225">
        <v>5</v>
      </c>
      <c r="BM225">
        <v>55</v>
      </c>
      <c r="BN225">
        <v>23</v>
      </c>
      <c r="BO225">
        <v>32</v>
      </c>
      <c r="BP225">
        <v>14</v>
      </c>
      <c r="BQ225">
        <v>5</v>
      </c>
      <c r="BR225">
        <v>9</v>
      </c>
      <c r="BS225">
        <v>14</v>
      </c>
      <c r="BT225">
        <v>4</v>
      </c>
      <c r="BU225">
        <v>10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G225" t="s">
        <v>328</v>
      </c>
      <c r="CH225">
        <v>83</v>
      </c>
      <c r="CI225">
        <v>32</v>
      </c>
      <c r="CJ225">
        <v>51</v>
      </c>
      <c r="CK225">
        <v>72</v>
      </c>
      <c r="CL225">
        <v>26</v>
      </c>
      <c r="CM225">
        <v>46</v>
      </c>
      <c r="CN225">
        <v>11</v>
      </c>
      <c r="CO225">
        <v>6</v>
      </c>
      <c r="CP225">
        <v>5</v>
      </c>
    </row>
    <row r="226" spans="1:94" x14ac:dyDescent="0.25">
      <c r="A226" s="16" t="s">
        <v>298</v>
      </c>
      <c r="B226" s="9">
        <v>635</v>
      </c>
      <c r="C226">
        <v>318</v>
      </c>
      <c r="D226" s="10">
        <v>317</v>
      </c>
      <c r="E226" s="9">
        <v>206</v>
      </c>
      <c r="F226">
        <v>110</v>
      </c>
      <c r="G226" s="10">
        <v>96</v>
      </c>
      <c r="H226" s="9">
        <v>221</v>
      </c>
      <c r="I226">
        <v>119</v>
      </c>
      <c r="J226" s="10">
        <v>102</v>
      </c>
      <c r="K226" s="9">
        <v>174</v>
      </c>
      <c r="L226">
        <v>77</v>
      </c>
      <c r="M226" s="10">
        <v>97</v>
      </c>
      <c r="N226" s="9">
        <v>5</v>
      </c>
      <c r="O226">
        <v>2</v>
      </c>
      <c r="P226" s="10">
        <v>3</v>
      </c>
      <c r="Q226" s="9">
        <v>21</v>
      </c>
      <c r="R226">
        <v>8</v>
      </c>
      <c r="S226" s="10">
        <v>13</v>
      </c>
      <c r="T226" s="9">
        <v>6</v>
      </c>
      <c r="U226">
        <v>2</v>
      </c>
      <c r="V226" s="10">
        <v>4</v>
      </c>
      <c r="W226" s="9">
        <v>2</v>
      </c>
      <c r="X226">
        <v>0</v>
      </c>
      <c r="Y226" s="10">
        <v>2</v>
      </c>
      <c r="Z226" s="9">
        <v>0</v>
      </c>
      <c r="AA226">
        <v>0</v>
      </c>
      <c r="AB226" s="10">
        <v>0</v>
      </c>
      <c r="AC226" s="9">
        <v>0</v>
      </c>
      <c r="AD226">
        <v>0</v>
      </c>
      <c r="AE226" s="10">
        <v>0</v>
      </c>
      <c r="AF226" s="9">
        <v>0</v>
      </c>
      <c r="AG226">
        <v>0</v>
      </c>
      <c r="AH226" s="10">
        <v>0</v>
      </c>
      <c r="AJ226" s="16" t="s">
        <v>298</v>
      </c>
      <c r="AK226" s="9">
        <v>29</v>
      </c>
      <c r="AL226">
        <v>10</v>
      </c>
      <c r="AM226" s="10">
        <v>19</v>
      </c>
      <c r="AN226" s="9">
        <v>28</v>
      </c>
      <c r="AO226">
        <v>9</v>
      </c>
      <c r="AP226" s="10">
        <v>19</v>
      </c>
      <c r="AQ226" s="9">
        <v>1</v>
      </c>
      <c r="AR226">
        <v>1</v>
      </c>
      <c r="AS226" s="10">
        <v>0</v>
      </c>
      <c r="AW226" t="s">
        <v>329</v>
      </c>
      <c r="AX226">
        <v>257</v>
      </c>
      <c r="AY226">
        <v>124</v>
      </c>
      <c r="AZ226">
        <v>133</v>
      </c>
      <c r="BA226">
        <v>94</v>
      </c>
      <c r="BB226">
        <v>50</v>
      </c>
      <c r="BC226">
        <v>44</v>
      </c>
      <c r="BD226">
        <v>92</v>
      </c>
      <c r="BE226">
        <v>52</v>
      </c>
      <c r="BF226">
        <v>40</v>
      </c>
      <c r="BG226">
        <v>39</v>
      </c>
      <c r="BH226">
        <v>9</v>
      </c>
      <c r="BI226">
        <v>30</v>
      </c>
      <c r="BJ226">
        <v>1</v>
      </c>
      <c r="BK226">
        <v>0</v>
      </c>
      <c r="BL226">
        <v>1</v>
      </c>
      <c r="BM226">
        <v>18</v>
      </c>
      <c r="BN226">
        <v>8</v>
      </c>
      <c r="BO226">
        <v>10</v>
      </c>
      <c r="BP226">
        <v>6</v>
      </c>
      <c r="BQ226">
        <v>3</v>
      </c>
      <c r="BR226">
        <v>3</v>
      </c>
      <c r="BS226">
        <v>7</v>
      </c>
      <c r="BT226">
        <v>2</v>
      </c>
      <c r="BU226">
        <v>5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G226" t="s">
        <v>329</v>
      </c>
      <c r="CH226">
        <v>31</v>
      </c>
      <c r="CI226">
        <v>13</v>
      </c>
      <c r="CJ226">
        <v>18</v>
      </c>
      <c r="CK226">
        <v>23</v>
      </c>
      <c r="CL226">
        <v>9</v>
      </c>
      <c r="CM226">
        <v>14</v>
      </c>
      <c r="CN226">
        <v>8</v>
      </c>
      <c r="CO226">
        <v>4</v>
      </c>
      <c r="CP226">
        <v>4</v>
      </c>
    </row>
    <row r="227" spans="1:94" x14ac:dyDescent="0.25">
      <c r="A227" s="16" t="s">
        <v>330</v>
      </c>
      <c r="B227" s="9">
        <v>205</v>
      </c>
      <c r="C227">
        <v>99</v>
      </c>
      <c r="D227" s="10">
        <v>106</v>
      </c>
      <c r="E227" s="9">
        <v>80</v>
      </c>
      <c r="F227">
        <v>47</v>
      </c>
      <c r="G227" s="10">
        <v>33</v>
      </c>
      <c r="H227" s="9">
        <v>64</v>
      </c>
      <c r="I227">
        <v>32</v>
      </c>
      <c r="J227" s="10">
        <v>32</v>
      </c>
      <c r="K227" s="9">
        <v>37</v>
      </c>
      <c r="L227">
        <v>11</v>
      </c>
      <c r="M227" s="10">
        <v>26</v>
      </c>
      <c r="N227" s="9">
        <v>1</v>
      </c>
      <c r="O227">
        <v>0</v>
      </c>
      <c r="P227" s="10">
        <v>1</v>
      </c>
      <c r="Q227" s="9">
        <v>16</v>
      </c>
      <c r="R227">
        <v>7</v>
      </c>
      <c r="S227" s="10">
        <v>9</v>
      </c>
      <c r="T227" s="9">
        <v>2</v>
      </c>
      <c r="U227">
        <v>0</v>
      </c>
      <c r="V227" s="10">
        <v>2</v>
      </c>
      <c r="W227" s="9">
        <v>5</v>
      </c>
      <c r="X227">
        <v>2</v>
      </c>
      <c r="Y227" s="10">
        <v>3</v>
      </c>
      <c r="Z227" s="9">
        <v>0</v>
      </c>
      <c r="AA227">
        <v>0</v>
      </c>
      <c r="AB227" s="10">
        <v>0</v>
      </c>
      <c r="AC227" s="9">
        <v>0</v>
      </c>
      <c r="AD227">
        <v>0</v>
      </c>
      <c r="AE227" s="10">
        <v>0</v>
      </c>
      <c r="AF227" s="9">
        <v>0</v>
      </c>
      <c r="AG227">
        <v>0</v>
      </c>
      <c r="AH227" s="10">
        <v>0</v>
      </c>
      <c r="AJ227" s="16" t="s">
        <v>330</v>
      </c>
      <c r="AK227" s="9">
        <v>23</v>
      </c>
      <c r="AL227">
        <v>9</v>
      </c>
      <c r="AM227" s="10">
        <v>14</v>
      </c>
      <c r="AN227" s="9">
        <v>21</v>
      </c>
      <c r="AO227">
        <v>8</v>
      </c>
      <c r="AP227" s="10">
        <v>13</v>
      </c>
      <c r="AQ227" s="9">
        <v>2</v>
      </c>
      <c r="AR227">
        <v>1</v>
      </c>
      <c r="AS227" s="10">
        <v>1</v>
      </c>
      <c r="AW227" t="s">
        <v>298</v>
      </c>
      <c r="AX227">
        <v>635</v>
      </c>
      <c r="AY227">
        <v>318</v>
      </c>
      <c r="AZ227">
        <v>317</v>
      </c>
      <c r="BA227">
        <v>206</v>
      </c>
      <c r="BB227">
        <v>110</v>
      </c>
      <c r="BC227">
        <v>96</v>
      </c>
      <c r="BD227">
        <v>221</v>
      </c>
      <c r="BE227">
        <v>119</v>
      </c>
      <c r="BF227">
        <v>102</v>
      </c>
      <c r="BG227">
        <v>174</v>
      </c>
      <c r="BH227">
        <v>77</v>
      </c>
      <c r="BI227">
        <v>97</v>
      </c>
      <c r="BJ227">
        <v>5</v>
      </c>
      <c r="BK227">
        <v>2</v>
      </c>
      <c r="BL227">
        <v>3</v>
      </c>
      <c r="BM227">
        <v>21</v>
      </c>
      <c r="BN227">
        <v>8</v>
      </c>
      <c r="BO227">
        <v>13</v>
      </c>
      <c r="BP227">
        <v>6</v>
      </c>
      <c r="BQ227">
        <v>2</v>
      </c>
      <c r="BR227">
        <v>4</v>
      </c>
      <c r="BS227">
        <v>2</v>
      </c>
      <c r="BT227">
        <v>0</v>
      </c>
      <c r="BU227">
        <v>2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G227" t="s">
        <v>298</v>
      </c>
      <c r="CH227">
        <v>29</v>
      </c>
      <c r="CI227">
        <v>10</v>
      </c>
      <c r="CJ227">
        <v>19</v>
      </c>
      <c r="CK227">
        <v>28</v>
      </c>
      <c r="CL227">
        <v>9</v>
      </c>
      <c r="CM227">
        <v>19</v>
      </c>
      <c r="CN227">
        <v>1</v>
      </c>
      <c r="CO227">
        <v>1</v>
      </c>
      <c r="CP227">
        <v>0</v>
      </c>
    </row>
    <row r="228" spans="1:94" x14ac:dyDescent="0.25">
      <c r="A228" s="16" t="s">
        <v>331</v>
      </c>
      <c r="B228" s="9">
        <v>884</v>
      </c>
      <c r="C228">
        <v>467</v>
      </c>
      <c r="D228" s="10">
        <v>417</v>
      </c>
      <c r="E228" s="9">
        <v>269</v>
      </c>
      <c r="F228">
        <v>145</v>
      </c>
      <c r="G228" s="10">
        <v>124</v>
      </c>
      <c r="H228" s="9">
        <v>292</v>
      </c>
      <c r="I228">
        <v>170</v>
      </c>
      <c r="J228" s="10">
        <v>122</v>
      </c>
      <c r="K228" s="9">
        <v>220</v>
      </c>
      <c r="L228">
        <v>99</v>
      </c>
      <c r="M228" s="10">
        <v>121</v>
      </c>
      <c r="N228" s="9">
        <v>8</v>
      </c>
      <c r="O228">
        <v>2</v>
      </c>
      <c r="P228" s="10">
        <v>6</v>
      </c>
      <c r="Q228" s="9">
        <v>63</v>
      </c>
      <c r="R228">
        <v>36</v>
      </c>
      <c r="S228" s="10">
        <v>27</v>
      </c>
      <c r="T228" s="9">
        <v>12</v>
      </c>
      <c r="U228">
        <v>4</v>
      </c>
      <c r="V228" s="10">
        <v>8</v>
      </c>
      <c r="W228" s="9">
        <v>20</v>
      </c>
      <c r="X228">
        <v>11</v>
      </c>
      <c r="Y228" s="10">
        <v>9</v>
      </c>
      <c r="Z228" s="9">
        <v>0</v>
      </c>
      <c r="AA228">
        <v>0</v>
      </c>
      <c r="AB228" s="10">
        <v>0</v>
      </c>
      <c r="AC228" s="9">
        <v>0</v>
      </c>
      <c r="AD228">
        <v>0</v>
      </c>
      <c r="AE228" s="10">
        <v>0</v>
      </c>
      <c r="AF228" s="9">
        <v>0</v>
      </c>
      <c r="AG228">
        <v>0</v>
      </c>
      <c r="AH228" s="10">
        <v>0</v>
      </c>
      <c r="AJ228" s="16" t="s">
        <v>331</v>
      </c>
      <c r="AK228" s="9">
        <v>95</v>
      </c>
      <c r="AL228">
        <v>51</v>
      </c>
      <c r="AM228" s="10">
        <v>44</v>
      </c>
      <c r="AN228" s="9">
        <v>81</v>
      </c>
      <c r="AO228">
        <v>41</v>
      </c>
      <c r="AP228" s="10">
        <v>40</v>
      </c>
      <c r="AQ228" s="9">
        <v>14</v>
      </c>
      <c r="AR228">
        <v>10</v>
      </c>
      <c r="AS228" s="10">
        <v>4</v>
      </c>
      <c r="AW228" t="s">
        <v>330</v>
      </c>
      <c r="AX228">
        <v>205</v>
      </c>
      <c r="AY228">
        <v>99</v>
      </c>
      <c r="AZ228">
        <v>106</v>
      </c>
      <c r="BA228">
        <v>80</v>
      </c>
      <c r="BB228">
        <v>47</v>
      </c>
      <c r="BC228">
        <v>33</v>
      </c>
      <c r="BD228">
        <v>64</v>
      </c>
      <c r="BE228">
        <v>32</v>
      </c>
      <c r="BF228">
        <v>32</v>
      </c>
      <c r="BG228">
        <v>37</v>
      </c>
      <c r="BH228">
        <v>11</v>
      </c>
      <c r="BI228">
        <v>26</v>
      </c>
      <c r="BJ228">
        <v>1</v>
      </c>
      <c r="BK228">
        <v>0</v>
      </c>
      <c r="BL228">
        <v>1</v>
      </c>
      <c r="BM228">
        <v>16</v>
      </c>
      <c r="BN228">
        <v>7</v>
      </c>
      <c r="BO228">
        <v>9</v>
      </c>
      <c r="BP228">
        <v>2</v>
      </c>
      <c r="BQ228">
        <v>0</v>
      </c>
      <c r="BR228">
        <v>2</v>
      </c>
      <c r="BS228">
        <v>5</v>
      </c>
      <c r="BT228">
        <v>2</v>
      </c>
      <c r="BU228">
        <v>3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G228" t="s">
        <v>330</v>
      </c>
      <c r="CH228">
        <v>23</v>
      </c>
      <c r="CI228">
        <v>9</v>
      </c>
      <c r="CJ228">
        <v>14</v>
      </c>
      <c r="CK228">
        <v>21</v>
      </c>
      <c r="CL228">
        <v>8</v>
      </c>
      <c r="CM228">
        <v>13</v>
      </c>
      <c r="CN228">
        <v>2</v>
      </c>
      <c r="CO228">
        <v>1</v>
      </c>
      <c r="CP228">
        <v>1</v>
      </c>
    </row>
    <row r="229" spans="1:94" x14ac:dyDescent="0.25">
      <c r="A229" s="16" t="s">
        <v>332</v>
      </c>
      <c r="B229" s="9">
        <v>291</v>
      </c>
      <c r="C229">
        <v>148</v>
      </c>
      <c r="D229" s="10">
        <v>143</v>
      </c>
      <c r="E229" s="9">
        <v>102</v>
      </c>
      <c r="F229">
        <v>56</v>
      </c>
      <c r="G229" s="10">
        <v>46</v>
      </c>
      <c r="H229" s="9">
        <v>92</v>
      </c>
      <c r="I229">
        <v>47</v>
      </c>
      <c r="J229" s="10">
        <v>45</v>
      </c>
      <c r="K229" s="9">
        <v>59</v>
      </c>
      <c r="L229">
        <v>26</v>
      </c>
      <c r="M229" s="10">
        <v>33</v>
      </c>
      <c r="N229" s="9">
        <v>4</v>
      </c>
      <c r="O229">
        <v>1</v>
      </c>
      <c r="P229" s="10">
        <v>3</v>
      </c>
      <c r="Q229" s="9">
        <v>23</v>
      </c>
      <c r="R229">
        <v>14</v>
      </c>
      <c r="S229" s="10">
        <v>9</v>
      </c>
      <c r="T229" s="9">
        <v>4</v>
      </c>
      <c r="U229">
        <v>2</v>
      </c>
      <c r="V229" s="10">
        <v>2</v>
      </c>
      <c r="W229" s="9">
        <v>7</v>
      </c>
      <c r="X229">
        <v>2</v>
      </c>
      <c r="Y229" s="10">
        <v>5</v>
      </c>
      <c r="Z229" s="9">
        <v>0</v>
      </c>
      <c r="AA229">
        <v>0</v>
      </c>
      <c r="AB229" s="10">
        <v>0</v>
      </c>
      <c r="AC229" s="9">
        <v>0</v>
      </c>
      <c r="AD229">
        <v>0</v>
      </c>
      <c r="AE229" s="10">
        <v>0</v>
      </c>
      <c r="AF229" s="9">
        <v>0</v>
      </c>
      <c r="AG229">
        <v>0</v>
      </c>
      <c r="AH229" s="10">
        <v>0</v>
      </c>
      <c r="AJ229" s="16" t="s">
        <v>332</v>
      </c>
      <c r="AK229" s="9">
        <v>34</v>
      </c>
      <c r="AL229">
        <v>18</v>
      </c>
      <c r="AM229" s="10">
        <v>16</v>
      </c>
      <c r="AN229" s="9">
        <v>28</v>
      </c>
      <c r="AO229">
        <v>14</v>
      </c>
      <c r="AP229" s="10">
        <v>14</v>
      </c>
      <c r="AQ229" s="9">
        <v>6</v>
      </c>
      <c r="AR229">
        <v>4</v>
      </c>
      <c r="AS229" s="10">
        <v>2</v>
      </c>
      <c r="AW229" t="s">
        <v>331</v>
      </c>
      <c r="AX229">
        <v>886</v>
      </c>
      <c r="AY229">
        <v>468</v>
      </c>
      <c r="AZ229">
        <v>418</v>
      </c>
      <c r="BA229">
        <v>271</v>
      </c>
      <c r="BB229">
        <v>146</v>
      </c>
      <c r="BC229">
        <v>125</v>
      </c>
      <c r="BD229">
        <v>292</v>
      </c>
      <c r="BE229">
        <v>170</v>
      </c>
      <c r="BF229">
        <v>122</v>
      </c>
      <c r="BG229">
        <v>220</v>
      </c>
      <c r="BH229">
        <v>99</v>
      </c>
      <c r="BI229">
        <v>121</v>
      </c>
      <c r="BJ229">
        <v>8</v>
      </c>
      <c r="BK229">
        <v>2</v>
      </c>
      <c r="BL229">
        <v>6</v>
      </c>
      <c r="BM229">
        <v>63</v>
      </c>
      <c r="BN229">
        <v>36</v>
      </c>
      <c r="BO229">
        <v>27</v>
      </c>
      <c r="BP229">
        <v>12</v>
      </c>
      <c r="BQ229">
        <v>4</v>
      </c>
      <c r="BR229">
        <v>8</v>
      </c>
      <c r="BS229">
        <v>20</v>
      </c>
      <c r="BT229">
        <v>11</v>
      </c>
      <c r="BU229">
        <v>9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G229" t="s">
        <v>331</v>
      </c>
      <c r="CH229">
        <v>95</v>
      </c>
      <c r="CI229">
        <v>51</v>
      </c>
      <c r="CJ229">
        <v>44</v>
      </c>
      <c r="CK229">
        <v>81</v>
      </c>
      <c r="CL229">
        <v>41</v>
      </c>
      <c r="CM229">
        <v>40</v>
      </c>
      <c r="CN229">
        <v>14</v>
      </c>
      <c r="CO229">
        <v>10</v>
      </c>
      <c r="CP229">
        <v>4</v>
      </c>
    </row>
    <row r="230" spans="1:94" x14ac:dyDescent="0.25">
      <c r="A230" s="16" t="s">
        <v>333</v>
      </c>
      <c r="B230" s="9">
        <v>60</v>
      </c>
      <c r="C230">
        <v>30</v>
      </c>
      <c r="D230" s="10">
        <v>30</v>
      </c>
      <c r="E230" s="9">
        <v>39</v>
      </c>
      <c r="F230">
        <v>19</v>
      </c>
      <c r="G230" s="10">
        <v>20</v>
      </c>
      <c r="H230" s="9">
        <v>12</v>
      </c>
      <c r="I230">
        <v>7</v>
      </c>
      <c r="J230" s="10">
        <v>5</v>
      </c>
      <c r="K230" s="9">
        <v>7</v>
      </c>
      <c r="L230">
        <v>2</v>
      </c>
      <c r="M230" s="10">
        <v>5</v>
      </c>
      <c r="N230" s="9">
        <v>0</v>
      </c>
      <c r="O230">
        <v>0</v>
      </c>
      <c r="P230" s="10">
        <v>0</v>
      </c>
      <c r="Q230" s="9">
        <v>2</v>
      </c>
      <c r="R230">
        <v>2</v>
      </c>
      <c r="S230" s="10">
        <v>0</v>
      </c>
      <c r="T230" s="9">
        <v>0</v>
      </c>
      <c r="U230">
        <v>0</v>
      </c>
      <c r="V230" s="10">
        <v>0</v>
      </c>
      <c r="W230" s="9">
        <v>0</v>
      </c>
      <c r="X230">
        <v>0</v>
      </c>
      <c r="Y230" s="10">
        <v>0</v>
      </c>
      <c r="Z230" s="9">
        <v>0</v>
      </c>
      <c r="AA230">
        <v>0</v>
      </c>
      <c r="AB230" s="10">
        <v>0</v>
      </c>
      <c r="AC230" s="9">
        <v>0</v>
      </c>
      <c r="AD230">
        <v>0</v>
      </c>
      <c r="AE230" s="10">
        <v>0</v>
      </c>
      <c r="AF230" s="9">
        <v>0</v>
      </c>
      <c r="AG230">
        <v>0</v>
      </c>
      <c r="AH230" s="10">
        <v>0</v>
      </c>
      <c r="AJ230" s="16" t="s">
        <v>333</v>
      </c>
      <c r="AK230" s="9">
        <v>2</v>
      </c>
      <c r="AL230">
        <v>2</v>
      </c>
      <c r="AM230" s="10">
        <v>0</v>
      </c>
      <c r="AN230" s="9">
        <v>1</v>
      </c>
      <c r="AO230">
        <v>1</v>
      </c>
      <c r="AP230" s="10">
        <v>0</v>
      </c>
      <c r="AQ230" s="9">
        <v>1</v>
      </c>
      <c r="AR230">
        <v>1</v>
      </c>
      <c r="AS230" s="10">
        <v>0</v>
      </c>
      <c r="AW230" t="s">
        <v>332</v>
      </c>
      <c r="AX230">
        <v>292</v>
      </c>
      <c r="AY230">
        <v>148</v>
      </c>
      <c r="AZ230">
        <v>144</v>
      </c>
      <c r="BA230">
        <v>103</v>
      </c>
      <c r="BB230">
        <v>56</v>
      </c>
      <c r="BC230">
        <v>47</v>
      </c>
      <c r="BD230">
        <v>92</v>
      </c>
      <c r="BE230">
        <v>47</v>
      </c>
      <c r="BF230">
        <v>45</v>
      </c>
      <c r="BG230">
        <v>59</v>
      </c>
      <c r="BH230">
        <v>26</v>
      </c>
      <c r="BI230">
        <v>33</v>
      </c>
      <c r="BJ230">
        <v>4</v>
      </c>
      <c r="BK230">
        <v>1</v>
      </c>
      <c r="BL230">
        <v>3</v>
      </c>
      <c r="BM230">
        <v>23</v>
      </c>
      <c r="BN230">
        <v>14</v>
      </c>
      <c r="BO230">
        <v>9</v>
      </c>
      <c r="BP230">
        <v>4</v>
      </c>
      <c r="BQ230">
        <v>2</v>
      </c>
      <c r="BR230">
        <v>2</v>
      </c>
      <c r="BS230">
        <v>7</v>
      </c>
      <c r="BT230">
        <v>2</v>
      </c>
      <c r="BU230">
        <v>5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G230" t="s">
        <v>332</v>
      </c>
      <c r="CH230">
        <v>34</v>
      </c>
      <c r="CI230">
        <v>18</v>
      </c>
      <c r="CJ230">
        <v>16</v>
      </c>
      <c r="CK230">
        <v>28</v>
      </c>
      <c r="CL230">
        <v>14</v>
      </c>
      <c r="CM230">
        <v>14</v>
      </c>
      <c r="CN230">
        <v>6</v>
      </c>
      <c r="CO230">
        <v>4</v>
      </c>
      <c r="CP230">
        <v>2</v>
      </c>
    </row>
    <row r="231" spans="1:94" x14ac:dyDescent="0.25">
      <c r="A231" s="16" t="s">
        <v>334</v>
      </c>
      <c r="B231" s="9">
        <v>87</v>
      </c>
      <c r="C231">
        <v>56</v>
      </c>
      <c r="D231" s="10">
        <v>31</v>
      </c>
      <c r="E231" s="9">
        <v>16</v>
      </c>
      <c r="F231">
        <v>11</v>
      </c>
      <c r="G231" s="10">
        <v>5</v>
      </c>
      <c r="H231" s="9">
        <v>34</v>
      </c>
      <c r="I231">
        <v>23</v>
      </c>
      <c r="J231" s="10">
        <v>11</v>
      </c>
      <c r="K231" s="9">
        <v>20</v>
      </c>
      <c r="L231">
        <v>12</v>
      </c>
      <c r="M231" s="10">
        <v>8</v>
      </c>
      <c r="N231" s="9">
        <v>0</v>
      </c>
      <c r="O231">
        <v>0</v>
      </c>
      <c r="P231" s="10">
        <v>0</v>
      </c>
      <c r="Q231" s="9">
        <v>7</v>
      </c>
      <c r="R231">
        <v>3</v>
      </c>
      <c r="S231" s="10">
        <v>4</v>
      </c>
      <c r="T231" s="9">
        <v>4</v>
      </c>
      <c r="U231">
        <v>1</v>
      </c>
      <c r="V231" s="10">
        <v>3</v>
      </c>
      <c r="W231" s="9">
        <v>6</v>
      </c>
      <c r="X231">
        <v>6</v>
      </c>
      <c r="Y231" s="10">
        <v>0</v>
      </c>
      <c r="Z231" s="9">
        <v>0</v>
      </c>
      <c r="AA231">
        <v>0</v>
      </c>
      <c r="AB231" s="10">
        <v>0</v>
      </c>
      <c r="AC231" s="9">
        <v>0</v>
      </c>
      <c r="AD231">
        <v>0</v>
      </c>
      <c r="AE231" s="10">
        <v>0</v>
      </c>
      <c r="AF231" s="9">
        <v>0</v>
      </c>
      <c r="AG231">
        <v>0</v>
      </c>
      <c r="AH231" s="10">
        <v>0</v>
      </c>
      <c r="AJ231" s="16" t="s">
        <v>334</v>
      </c>
      <c r="AK231" s="9">
        <v>17</v>
      </c>
      <c r="AL231">
        <v>10</v>
      </c>
      <c r="AM231" s="10">
        <v>7</v>
      </c>
      <c r="AN231" s="9">
        <v>15</v>
      </c>
      <c r="AO231">
        <v>8</v>
      </c>
      <c r="AP231" s="10">
        <v>7</v>
      </c>
      <c r="AQ231" s="9">
        <v>2</v>
      </c>
      <c r="AR231">
        <v>2</v>
      </c>
      <c r="AS231" s="10">
        <v>0</v>
      </c>
      <c r="AW231" t="s">
        <v>333</v>
      </c>
      <c r="AX231">
        <v>61</v>
      </c>
      <c r="AY231">
        <v>31</v>
      </c>
      <c r="AZ231">
        <v>30</v>
      </c>
      <c r="BA231">
        <v>40</v>
      </c>
      <c r="BB231">
        <v>20</v>
      </c>
      <c r="BC231">
        <v>20</v>
      </c>
      <c r="BD231">
        <v>12</v>
      </c>
      <c r="BE231">
        <v>7</v>
      </c>
      <c r="BF231">
        <v>5</v>
      </c>
      <c r="BG231">
        <v>7</v>
      </c>
      <c r="BH231">
        <v>2</v>
      </c>
      <c r="BI231">
        <v>5</v>
      </c>
      <c r="BJ231">
        <v>0</v>
      </c>
      <c r="BK231">
        <v>0</v>
      </c>
      <c r="BL231">
        <v>0</v>
      </c>
      <c r="BM231">
        <v>2</v>
      </c>
      <c r="BN231">
        <v>2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G231" t="s">
        <v>333</v>
      </c>
      <c r="CH231">
        <v>2</v>
      </c>
      <c r="CI231">
        <v>2</v>
      </c>
      <c r="CJ231">
        <v>0</v>
      </c>
      <c r="CK231">
        <v>1</v>
      </c>
      <c r="CL231">
        <v>1</v>
      </c>
      <c r="CM231">
        <v>0</v>
      </c>
      <c r="CN231">
        <v>1</v>
      </c>
      <c r="CO231">
        <v>1</v>
      </c>
      <c r="CP231">
        <v>0</v>
      </c>
    </row>
    <row r="232" spans="1:94" x14ac:dyDescent="0.25">
      <c r="A232" s="16" t="s">
        <v>335</v>
      </c>
      <c r="B232" s="9">
        <v>110</v>
      </c>
      <c r="C232">
        <v>55</v>
      </c>
      <c r="D232" s="10">
        <v>55</v>
      </c>
      <c r="E232" s="9">
        <v>52</v>
      </c>
      <c r="F232">
        <v>25</v>
      </c>
      <c r="G232" s="10">
        <v>27</v>
      </c>
      <c r="H232" s="9">
        <v>30</v>
      </c>
      <c r="I232">
        <v>16</v>
      </c>
      <c r="J232" s="10">
        <v>14</v>
      </c>
      <c r="K232" s="9">
        <v>24</v>
      </c>
      <c r="L232">
        <v>12</v>
      </c>
      <c r="M232" s="10">
        <v>12</v>
      </c>
      <c r="N232" s="9">
        <v>0</v>
      </c>
      <c r="O232">
        <v>0</v>
      </c>
      <c r="P232" s="10">
        <v>0</v>
      </c>
      <c r="Q232" s="9">
        <v>4</v>
      </c>
      <c r="R232">
        <v>2</v>
      </c>
      <c r="S232" s="10">
        <v>2</v>
      </c>
      <c r="T232" s="9">
        <v>0</v>
      </c>
      <c r="U232">
        <v>0</v>
      </c>
      <c r="V232" s="10">
        <v>0</v>
      </c>
      <c r="W232" s="9">
        <v>0</v>
      </c>
      <c r="X232">
        <v>0</v>
      </c>
      <c r="Y232" s="10">
        <v>0</v>
      </c>
      <c r="Z232" s="9">
        <v>0</v>
      </c>
      <c r="AA232">
        <v>0</v>
      </c>
      <c r="AB232" s="10">
        <v>0</v>
      </c>
      <c r="AC232" s="9">
        <v>0</v>
      </c>
      <c r="AD232">
        <v>0</v>
      </c>
      <c r="AE232" s="10">
        <v>0</v>
      </c>
      <c r="AF232" s="9">
        <v>0</v>
      </c>
      <c r="AG232">
        <v>0</v>
      </c>
      <c r="AH232" s="10">
        <v>0</v>
      </c>
      <c r="AJ232" s="16" t="s">
        <v>335</v>
      </c>
      <c r="AK232" s="9">
        <v>4</v>
      </c>
      <c r="AL232">
        <v>2</v>
      </c>
      <c r="AM232" s="10">
        <v>2</v>
      </c>
      <c r="AN232" s="9">
        <v>4</v>
      </c>
      <c r="AO232">
        <v>2</v>
      </c>
      <c r="AP232" s="10">
        <v>2</v>
      </c>
      <c r="AQ232" s="9">
        <v>0</v>
      </c>
      <c r="AR232">
        <v>0</v>
      </c>
      <c r="AS232" s="10">
        <v>0</v>
      </c>
      <c r="AW232" t="s">
        <v>334</v>
      </c>
      <c r="AX232">
        <v>87</v>
      </c>
      <c r="AY232">
        <v>56</v>
      </c>
      <c r="AZ232">
        <v>31</v>
      </c>
      <c r="BA232">
        <v>16</v>
      </c>
      <c r="BB232">
        <v>11</v>
      </c>
      <c r="BC232">
        <v>5</v>
      </c>
      <c r="BD232">
        <v>34</v>
      </c>
      <c r="BE232">
        <v>23</v>
      </c>
      <c r="BF232">
        <v>11</v>
      </c>
      <c r="BG232">
        <v>20</v>
      </c>
      <c r="BH232">
        <v>12</v>
      </c>
      <c r="BI232">
        <v>8</v>
      </c>
      <c r="BJ232">
        <v>0</v>
      </c>
      <c r="BK232">
        <v>0</v>
      </c>
      <c r="BL232">
        <v>0</v>
      </c>
      <c r="BM232">
        <v>7</v>
      </c>
      <c r="BN232">
        <v>3</v>
      </c>
      <c r="BO232">
        <v>4</v>
      </c>
      <c r="BP232">
        <v>4</v>
      </c>
      <c r="BQ232">
        <v>1</v>
      </c>
      <c r="BR232">
        <v>3</v>
      </c>
      <c r="BS232">
        <v>6</v>
      </c>
      <c r="BT232">
        <v>6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G232" t="s">
        <v>334</v>
      </c>
      <c r="CH232">
        <v>17</v>
      </c>
      <c r="CI232">
        <v>10</v>
      </c>
      <c r="CJ232">
        <v>7</v>
      </c>
      <c r="CK232">
        <v>15</v>
      </c>
      <c r="CL232">
        <v>8</v>
      </c>
      <c r="CM232">
        <v>7</v>
      </c>
      <c r="CN232">
        <v>2</v>
      </c>
      <c r="CO232">
        <v>2</v>
      </c>
      <c r="CP232">
        <v>0</v>
      </c>
    </row>
    <row r="233" spans="1:94" x14ac:dyDescent="0.25">
      <c r="A233" s="16" t="s">
        <v>336</v>
      </c>
      <c r="B233" s="9">
        <v>11</v>
      </c>
      <c r="C233">
        <v>5</v>
      </c>
      <c r="D233" s="10">
        <v>6</v>
      </c>
      <c r="E233" s="9">
        <v>2</v>
      </c>
      <c r="F233">
        <v>1</v>
      </c>
      <c r="G233" s="10">
        <v>1</v>
      </c>
      <c r="H233" s="9">
        <v>5</v>
      </c>
      <c r="I233">
        <v>2</v>
      </c>
      <c r="J233" s="10">
        <v>3</v>
      </c>
      <c r="K233" s="9">
        <v>2</v>
      </c>
      <c r="L233">
        <v>1</v>
      </c>
      <c r="M233" s="10">
        <v>1</v>
      </c>
      <c r="N233" s="9">
        <v>0</v>
      </c>
      <c r="O233">
        <v>0</v>
      </c>
      <c r="P233" s="10">
        <v>0</v>
      </c>
      <c r="Q233" s="9">
        <v>2</v>
      </c>
      <c r="R233">
        <v>1</v>
      </c>
      <c r="S233" s="10">
        <v>1</v>
      </c>
      <c r="T233" s="9">
        <v>0</v>
      </c>
      <c r="U233">
        <v>0</v>
      </c>
      <c r="V233" s="10">
        <v>0</v>
      </c>
      <c r="W233" s="9">
        <v>0</v>
      </c>
      <c r="X233">
        <v>0</v>
      </c>
      <c r="Y233" s="10">
        <v>0</v>
      </c>
      <c r="Z233" s="9">
        <v>0</v>
      </c>
      <c r="AA233">
        <v>0</v>
      </c>
      <c r="AB233" s="10">
        <v>0</v>
      </c>
      <c r="AC233" s="9">
        <v>0</v>
      </c>
      <c r="AD233">
        <v>0</v>
      </c>
      <c r="AE233" s="10">
        <v>0</v>
      </c>
      <c r="AF233" s="9">
        <v>0</v>
      </c>
      <c r="AG233">
        <v>0</v>
      </c>
      <c r="AH233" s="10">
        <v>0</v>
      </c>
      <c r="AJ233" s="16" t="s">
        <v>336</v>
      </c>
      <c r="AK233" s="9">
        <v>2</v>
      </c>
      <c r="AL233">
        <v>1</v>
      </c>
      <c r="AM233" s="10">
        <v>1</v>
      </c>
      <c r="AN233" s="9">
        <v>2</v>
      </c>
      <c r="AO233">
        <v>1</v>
      </c>
      <c r="AP233" s="10">
        <v>1</v>
      </c>
      <c r="AQ233" s="9">
        <v>0</v>
      </c>
      <c r="AR233">
        <v>0</v>
      </c>
      <c r="AS233" s="10">
        <v>0</v>
      </c>
      <c r="AW233" t="s">
        <v>335</v>
      </c>
      <c r="AX233">
        <v>110</v>
      </c>
      <c r="AY233">
        <v>55</v>
      </c>
      <c r="AZ233">
        <v>55</v>
      </c>
      <c r="BA233">
        <v>52</v>
      </c>
      <c r="BB233">
        <v>25</v>
      </c>
      <c r="BC233">
        <v>27</v>
      </c>
      <c r="BD233">
        <v>30</v>
      </c>
      <c r="BE233">
        <v>16</v>
      </c>
      <c r="BF233">
        <v>14</v>
      </c>
      <c r="BG233">
        <v>24</v>
      </c>
      <c r="BH233">
        <v>12</v>
      </c>
      <c r="BI233">
        <v>12</v>
      </c>
      <c r="BJ233">
        <v>0</v>
      </c>
      <c r="BK233">
        <v>0</v>
      </c>
      <c r="BL233">
        <v>0</v>
      </c>
      <c r="BM233">
        <v>4</v>
      </c>
      <c r="BN233">
        <v>2</v>
      </c>
      <c r="BO233">
        <v>2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G233" t="s">
        <v>335</v>
      </c>
      <c r="CH233">
        <v>4</v>
      </c>
      <c r="CI233">
        <v>2</v>
      </c>
      <c r="CJ233">
        <v>2</v>
      </c>
      <c r="CK233">
        <v>4</v>
      </c>
      <c r="CL233">
        <v>2</v>
      </c>
      <c r="CM233">
        <v>2</v>
      </c>
      <c r="CN233">
        <v>0</v>
      </c>
      <c r="CO233">
        <v>0</v>
      </c>
      <c r="CP233">
        <v>0</v>
      </c>
    </row>
    <row r="234" spans="1:94" x14ac:dyDescent="0.25">
      <c r="A234" s="16" t="s">
        <v>337</v>
      </c>
      <c r="B234" s="9">
        <v>325</v>
      </c>
      <c r="C234">
        <v>173</v>
      </c>
      <c r="D234" s="10">
        <v>152</v>
      </c>
      <c r="E234" s="9">
        <v>58</v>
      </c>
      <c r="F234">
        <v>33</v>
      </c>
      <c r="G234" s="10">
        <v>25</v>
      </c>
      <c r="H234" s="9">
        <v>119</v>
      </c>
      <c r="I234">
        <v>75</v>
      </c>
      <c r="J234" s="10">
        <v>44</v>
      </c>
      <c r="K234" s="9">
        <v>108</v>
      </c>
      <c r="L234">
        <v>46</v>
      </c>
      <c r="M234" s="10">
        <v>62</v>
      </c>
      <c r="N234" s="9">
        <v>4</v>
      </c>
      <c r="O234">
        <v>1</v>
      </c>
      <c r="P234" s="10">
        <v>3</v>
      </c>
      <c r="Q234" s="9">
        <v>25</v>
      </c>
      <c r="R234">
        <v>14</v>
      </c>
      <c r="S234" s="10">
        <v>11</v>
      </c>
      <c r="T234" s="9">
        <v>4</v>
      </c>
      <c r="U234">
        <v>1</v>
      </c>
      <c r="V234" s="10">
        <v>3</v>
      </c>
      <c r="W234" s="9">
        <v>7</v>
      </c>
      <c r="X234">
        <v>3</v>
      </c>
      <c r="Y234" s="10">
        <v>4</v>
      </c>
      <c r="Z234" s="9">
        <v>0</v>
      </c>
      <c r="AA234">
        <v>0</v>
      </c>
      <c r="AB234" s="10">
        <v>0</v>
      </c>
      <c r="AC234" s="9">
        <v>0</v>
      </c>
      <c r="AD234">
        <v>0</v>
      </c>
      <c r="AE234" s="10">
        <v>0</v>
      </c>
      <c r="AF234" s="9">
        <v>0</v>
      </c>
      <c r="AG234">
        <v>0</v>
      </c>
      <c r="AH234" s="10">
        <v>0</v>
      </c>
      <c r="AJ234" s="16" t="s">
        <v>337</v>
      </c>
      <c r="AK234" s="9">
        <v>36</v>
      </c>
      <c r="AL234">
        <v>18</v>
      </c>
      <c r="AM234" s="10">
        <v>18</v>
      </c>
      <c r="AN234" s="9">
        <v>31</v>
      </c>
      <c r="AO234">
        <v>15</v>
      </c>
      <c r="AP234" s="10">
        <v>16</v>
      </c>
      <c r="AQ234" s="9">
        <v>5</v>
      </c>
      <c r="AR234">
        <v>3</v>
      </c>
      <c r="AS234" s="10">
        <v>2</v>
      </c>
      <c r="AW234" t="s">
        <v>336</v>
      </c>
      <c r="AX234">
        <v>11</v>
      </c>
      <c r="AY234">
        <v>5</v>
      </c>
      <c r="AZ234">
        <v>6</v>
      </c>
      <c r="BA234">
        <v>2</v>
      </c>
      <c r="BB234">
        <v>1</v>
      </c>
      <c r="BC234">
        <v>1</v>
      </c>
      <c r="BD234">
        <v>5</v>
      </c>
      <c r="BE234">
        <v>2</v>
      </c>
      <c r="BF234">
        <v>3</v>
      </c>
      <c r="BG234">
        <v>2</v>
      </c>
      <c r="BH234">
        <v>1</v>
      </c>
      <c r="BI234">
        <v>1</v>
      </c>
      <c r="BJ234">
        <v>0</v>
      </c>
      <c r="BK234">
        <v>0</v>
      </c>
      <c r="BL234">
        <v>0</v>
      </c>
      <c r="BM234">
        <v>2</v>
      </c>
      <c r="BN234">
        <v>1</v>
      </c>
      <c r="BO234">
        <v>1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G234" t="s">
        <v>336</v>
      </c>
      <c r="CH234">
        <v>2</v>
      </c>
      <c r="CI234">
        <v>1</v>
      </c>
      <c r="CJ234">
        <v>1</v>
      </c>
      <c r="CK234">
        <v>2</v>
      </c>
      <c r="CL234">
        <v>1</v>
      </c>
      <c r="CM234">
        <v>1</v>
      </c>
      <c r="CN234">
        <v>0</v>
      </c>
      <c r="CO234">
        <v>0</v>
      </c>
      <c r="CP234">
        <v>0</v>
      </c>
    </row>
    <row r="235" spans="1:94" x14ac:dyDescent="0.25">
      <c r="A235" s="16" t="s">
        <v>338</v>
      </c>
      <c r="B235" s="9">
        <v>819</v>
      </c>
      <c r="C235">
        <v>430</v>
      </c>
      <c r="D235" s="10">
        <v>389</v>
      </c>
      <c r="E235" s="9">
        <v>287</v>
      </c>
      <c r="F235">
        <v>159</v>
      </c>
      <c r="G235" s="10">
        <v>128</v>
      </c>
      <c r="H235" s="9">
        <v>256</v>
      </c>
      <c r="I235">
        <v>136</v>
      </c>
      <c r="J235" s="10">
        <v>120</v>
      </c>
      <c r="K235" s="9">
        <v>166</v>
      </c>
      <c r="L235">
        <v>87</v>
      </c>
      <c r="M235" s="10">
        <v>79</v>
      </c>
      <c r="N235" s="9">
        <v>10</v>
      </c>
      <c r="O235">
        <v>3</v>
      </c>
      <c r="P235" s="10">
        <v>7</v>
      </c>
      <c r="Q235" s="9">
        <v>56</v>
      </c>
      <c r="R235">
        <v>26</v>
      </c>
      <c r="S235" s="10">
        <v>30</v>
      </c>
      <c r="T235" s="9">
        <v>20</v>
      </c>
      <c r="U235">
        <v>9</v>
      </c>
      <c r="V235" s="10">
        <v>11</v>
      </c>
      <c r="W235" s="9">
        <v>20</v>
      </c>
      <c r="X235">
        <v>8</v>
      </c>
      <c r="Y235" s="10">
        <v>12</v>
      </c>
      <c r="Z235" s="9">
        <v>3</v>
      </c>
      <c r="AA235">
        <v>1</v>
      </c>
      <c r="AB235" s="10">
        <v>2</v>
      </c>
      <c r="AC235" s="9">
        <v>1</v>
      </c>
      <c r="AD235">
        <v>1</v>
      </c>
      <c r="AE235" s="10">
        <v>0</v>
      </c>
      <c r="AF235" s="9">
        <v>0</v>
      </c>
      <c r="AG235">
        <v>0</v>
      </c>
      <c r="AH235" s="10">
        <v>0</v>
      </c>
      <c r="AJ235" s="16" t="s">
        <v>338</v>
      </c>
      <c r="AK235" s="9">
        <v>100</v>
      </c>
      <c r="AL235">
        <v>45</v>
      </c>
      <c r="AM235" s="10">
        <v>55</v>
      </c>
      <c r="AN235" s="9">
        <v>85</v>
      </c>
      <c r="AO235">
        <v>35</v>
      </c>
      <c r="AP235" s="10">
        <v>50</v>
      </c>
      <c r="AQ235" s="9">
        <v>15</v>
      </c>
      <c r="AR235">
        <v>10</v>
      </c>
      <c r="AS235" s="10">
        <v>5</v>
      </c>
      <c r="AW235" t="s">
        <v>337</v>
      </c>
      <c r="AX235">
        <v>325</v>
      </c>
      <c r="AY235">
        <v>173</v>
      </c>
      <c r="AZ235">
        <v>152</v>
      </c>
      <c r="BA235">
        <v>58</v>
      </c>
      <c r="BB235">
        <v>33</v>
      </c>
      <c r="BC235">
        <v>25</v>
      </c>
      <c r="BD235">
        <v>119</v>
      </c>
      <c r="BE235">
        <v>75</v>
      </c>
      <c r="BF235">
        <v>44</v>
      </c>
      <c r="BG235">
        <v>108</v>
      </c>
      <c r="BH235">
        <v>46</v>
      </c>
      <c r="BI235">
        <v>62</v>
      </c>
      <c r="BJ235">
        <v>4</v>
      </c>
      <c r="BK235">
        <v>1</v>
      </c>
      <c r="BL235">
        <v>3</v>
      </c>
      <c r="BM235">
        <v>25</v>
      </c>
      <c r="BN235">
        <v>14</v>
      </c>
      <c r="BO235">
        <v>11</v>
      </c>
      <c r="BP235">
        <v>4</v>
      </c>
      <c r="BQ235">
        <v>1</v>
      </c>
      <c r="BR235">
        <v>3</v>
      </c>
      <c r="BS235">
        <v>7</v>
      </c>
      <c r="BT235">
        <v>3</v>
      </c>
      <c r="BU235">
        <v>4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G235" t="s">
        <v>337</v>
      </c>
      <c r="CH235">
        <v>36</v>
      </c>
      <c r="CI235">
        <v>18</v>
      </c>
      <c r="CJ235">
        <v>18</v>
      </c>
      <c r="CK235">
        <v>31</v>
      </c>
      <c r="CL235">
        <v>15</v>
      </c>
      <c r="CM235">
        <v>16</v>
      </c>
      <c r="CN235">
        <v>5</v>
      </c>
      <c r="CO235">
        <v>3</v>
      </c>
      <c r="CP235">
        <v>2</v>
      </c>
    </row>
    <row r="236" spans="1:94" x14ac:dyDescent="0.25">
      <c r="A236" s="16" t="s">
        <v>339</v>
      </c>
      <c r="B236" s="9">
        <v>460</v>
      </c>
      <c r="C236">
        <v>241</v>
      </c>
      <c r="D236" s="10">
        <v>219</v>
      </c>
      <c r="E236" s="9">
        <v>141</v>
      </c>
      <c r="F236">
        <v>73</v>
      </c>
      <c r="G236" s="10">
        <v>68</v>
      </c>
      <c r="H236" s="9">
        <v>150</v>
      </c>
      <c r="I236">
        <v>85</v>
      </c>
      <c r="J236" s="10">
        <v>65</v>
      </c>
      <c r="K236" s="9">
        <v>104</v>
      </c>
      <c r="L236">
        <v>55</v>
      </c>
      <c r="M236" s="10">
        <v>49</v>
      </c>
      <c r="N236" s="9">
        <v>6</v>
      </c>
      <c r="O236">
        <v>3</v>
      </c>
      <c r="P236" s="10">
        <v>3</v>
      </c>
      <c r="Q236" s="9">
        <v>33</v>
      </c>
      <c r="R236">
        <v>15</v>
      </c>
      <c r="S236" s="10">
        <v>18</v>
      </c>
      <c r="T236" s="9">
        <v>15</v>
      </c>
      <c r="U236">
        <v>6</v>
      </c>
      <c r="V236" s="10">
        <v>9</v>
      </c>
      <c r="W236" s="9">
        <v>11</v>
      </c>
      <c r="X236">
        <v>4</v>
      </c>
      <c r="Y236" s="10">
        <v>7</v>
      </c>
      <c r="Z236" s="9">
        <v>0</v>
      </c>
      <c r="AA236">
        <v>0</v>
      </c>
      <c r="AB236" s="10">
        <v>0</v>
      </c>
      <c r="AC236" s="9">
        <v>0</v>
      </c>
      <c r="AD236">
        <v>0</v>
      </c>
      <c r="AE236" s="10">
        <v>0</v>
      </c>
      <c r="AF236" s="9">
        <v>0</v>
      </c>
      <c r="AG236">
        <v>0</v>
      </c>
      <c r="AH236" s="10">
        <v>0</v>
      </c>
      <c r="AJ236" s="16" t="s">
        <v>339</v>
      </c>
      <c r="AK236" s="9">
        <v>59</v>
      </c>
      <c r="AL236">
        <v>25</v>
      </c>
      <c r="AM236" s="10">
        <v>34</v>
      </c>
      <c r="AN236" s="9">
        <v>48</v>
      </c>
      <c r="AO236">
        <v>18</v>
      </c>
      <c r="AP236" s="10">
        <v>30</v>
      </c>
      <c r="AQ236" s="9">
        <v>11</v>
      </c>
      <c r="AR236">
        <v>7</v>
      </c>
      <c r="AS236" s="10">
        <v>4</v>
      </c>
      <c r="AW236" t="s">
        <v>338</v>
      </c>
      <c r="AX236">
        <v>820</v>
      </c>
      <c r="AY236">
        <v>431</v>
      </c>
      <c r="AZ236">
        <v>389</v>
      </c>
      <c r="BA236">
        <v>288</v>
      </c>
      <c r="BB236">
        <v>160</v>
      </c>
      <c r="BC236">
        <v>128</v>
      </c>
      <c r="BD236">
        <v>256</v>
      </c>
      <c r="BE236">
        <v>136</v>
      </c>
      <c r="BF236">
        <v>120</v>
      </c>
      <c r="BG236">
        <v>166</v>
      </c>
      <c r="BH236">
        <v>87</v>
      </c>
      <c r="BI236">
        <v>79</v>
      </c>
      <c r="BJ236">
        <v>10</v>
      </c>
      <c r="BK236">
        <v>3</v>
      </c>
      <c r="BL236">
        <v>7</v>
      </c>
      <c r="BM236">
        <v>56</v>
      </c>
      <c r="BN236">
        <v>26</v>
      </c>
      <c r="BO236">
        <v>30</v>
      </c>
      <c r="BP236">
        <v>20</v>
      </c>
      <c r="BQ236">
        <v>9</v>
      </c>
      <c r="BR236">
        <v>11</v>
      </c>
      <c r="BS236">
        <v>20</v>
      </c>
      <c r="BT236">
        <v>8</v>
      </c>
      <c r="BU236">
        <v>12</v>
      </c>
      <c r="BV236">
        <v>3</v>
      </c>
      <c r="BW236">
        <v>1</v>
      </c>
      <c r="BX236">
        <v>2</v>
      </c>
      <c r="BY236">
        <v>1</v>
      </c>
      <c r="BZ236">
        <v>1</v>
      </c>
      <c r="CA236">
        <v>0</v>
      </c>
      <c r="CB236">
        <v>0</v>
      </c>
      <c r="CC236">
        <v>0</v>
      </c>
      <c r="CD236">
        <v>0</v>
      </c>
      <c r="CG236" t="s">
        <v>338</v>
      </c>
      <c r="CH236">
        <v>100</v>
      </c>
      <c r="CI236">
        <v>45</v>
      </c>
      <c r="CJ236">
        <v>55</v>
      </c>
      <c r="CK236">
        <v>85</v>
      </c>
      <c r="CL236">
        <v>35</v>
      </c>
      <c r="CM236">
        <v>50</v>
      </c>
      <c r="CN236">
        <v>15</v>
      </c>
      <c r="CO236">
        <v>10</v>
      </c>
      <c r="CP236">
        <v>5</v>
      </c>
    </row>
    <row r="237" spans="1:94" x14ac:dyDescent="0.25">
      <c r="A237" s="16" t="s">
        <v>340</v>
      </c>
      <c r="B237" s="9">
        <v>254</v>
      </c>
      <c r="C237">
        <v>140</v>
      </c>
      <c r="D237" s="10">
        <v>114</v>
      </c>
      <c r="E237" s="9">
        <v>126</v>
      </c>
      <c r="F237">
        <v>76</v>
      </c>
      <c r="G237" s="10">
        <v>50</v>
      </c>
      <c r="H237" s="9">
        <v>69</v>
      </c>
      <c r="I237">
        <v>34</v>
      </c>
      <c r="J237" s="10">
        <v>35</v>
      </c>
      <c r="K237" s="9">
        <v>37</v>
      </c>
      <c r="L237">
        <v>17</v>
      </c>
      <c r="M237" s="10">
        <v>20</v>
      </c>
      <c r="N237" s="9">
        <v>1</v>
      </c>
      <c r="O237">
        <v>0</v>
      </c>
      <c r="P237" s="10">
        <v>1</v>
      </c>
      <c r="Q237" s="9">
        <v>12</v>
      </c>
      <c r="R237">
        <v>7</v>
      </c>
      <c r="S237" s="10">
        <v>5</v>
      </c>
      <c r="T237" s="9">
        <v>3</v>
      </c>
      <c r="U237">
        <v>2</v>
      </c>
      <c r="V237" s="10">
        <v>1</v>
      </c>
      <c r="W237" s="9">
        <v>5</v>
      </c>
      <c r="X237">
        <v>3</v>
      </c>
      <c r="Y237" s="10">
        <v>2</v>
      </c>
      <c r="Z237" s="9">
        <v>0</v>
      </c>
      <c r="AA237">
        <v>0</v>
      </c>
      <c r="AB237" s="10">
        <v>0</v>
      </c>
      <c r="AC237" s="9">
        <v>1</v>
      </c>
      <c r="AD237">
        <v>1</v>
      </c>
      <c r="AE237" s="10">
        <v>0</v>
      </c>
      <c r="AF237" s="9">
        <v>0</v>
      </c>
      <c r="AG237">
        <v>0</v>
      </c>
      <c r="AH237" s="10">
        <v>0</v>
      </c>
      <c r="AJ237" s="16" t="s">
        <v>340</v>
      </c>
      <c r="AK237" s="9">
        <v>21</v>
      </c>
      <c r="AL237">
        <v>13</v>
      </c>
      <c r="AM237" s="10">
        <v>8</v>
      </c>
      <c r="AN237" s="9">
        <v>19</v>
      </c>
      <c r="AO237">
        <v>11</v>
      </c>
      <c r="AP237" s="10">
        <v>8</v>
      </c>
      <c r="AQ237" s="9">
        <v>2</v>
      </c>
      <c r="AR237">
        <v>2</v>
      </c>
      <c r="AS237" s="10">
        <v>0</v>
      </c>
      <c r="AW237" t="s">
        <v>339</v>
      </c>
      <c r="AX237">
        <v>460</v>
      </c>
      <c r="AY237">
        <v>241</v>
      </c>
      <c r="AZ237">
        <v>219</v>
      </c>
      <c r="BA237">
        <v>141</v>
      </c>
      <c r="BB237">
        <v>73</v>
      </c>
      <c r="BC237">
        <v>68</v>
      </c>
      <c r="BD237">
        <v>150</v>
      </c>
      <c r="BE237">
        <v>85</v>
      </c>
      <c r="BF237">
        <v>65</v>
      </c>
      <c r="BG237">
        <v>104</v>
      </c>
      <c r="BH237">
        <v>55</v>
      </c>
      <c r="BI237">
        <v>49</v>
      </c>
      <c r="BJ237">
        <v>6</v>
      </c>
      <c r="BK237">
        <v>3</v>
      </c>
      <c r="BL237">
        <v>3</v>
      </c>
      <c r="BM237">
        <v>33</v>
      </c>
      <c r="BN237">
        <v>15</v>
      </c>
      <c r="BO237">
        <v>18</v>
      </c>
      <c r="BP237">
        <v>15</v>
      </c>
      <c r="BQ237">
        <v>6</v>
      </c>
      <c r="BR237">
        <v>9</v>
      </c>
      <c r="BS237">
        <v>11</v>
      </c>
      <c r="BT237">
        <v>4</v>
      </c>
      <c r="BU237">
        <v>7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G237" t="s">
        <v>339</v>
      </c>
      <c r="CH237">
        <v>59</v>
      </c>
      <c r="CI237">
        <v>25</v>
      </c>
      <c r="CJ237">
        <v>34</v>
      </c>
      <c r="CK237">
        <v>48</v>
      </c>
      <c r="CL237">
        <v>18</v>
      </c>
      <c r="CM237">
        <v>30</v>
      </c>
      <c r="CN237">
        <v>11</v>
      </c>
      <c r="CO237">
        <v>7</v>
      </c>
      <c r="CP237">
        <v>4</v>
      </c>
    </row>
    <row r="238" spans="1:94" x14ac:dyDescent="0.25">
      <c r="A238" s="16" t="s">
        <v>341</v>
      </c>
      <c r="B238" s="9">
        <v>105</v>
      </c>
      <c r="C238">
        <v>49</v>
      </c>
      <c r="D238" s="10">
        <v>56</v>
      </c>
      <c r="E238" s="9">
        <v>20</v>
      </c>
      <c r="F238">
        <v>10</v>
      </c>
      <c r="G238" s="10">
        <v>10</v>
      </c>
      <c r="H238" s="9">
        <v>37</v>
      </c>
      <c r="I238">
        <v>17</v>
      </c>
      <c r="J238" s="10">
        <v>20</v>
      </c>
      <c r="K238" s="9">
        <v>25</v>
      </c>
      <c r="L238">
        <v>15</v>
      </c>
      <c r="M238" s="10">
        <v>10</v>
      </c>
      <c r="N238" s="9">
        <v>3</v>
      </c>
      <c r="O238">
        <v>0</v>
      </c>
      <c r="P238" s="10">
        <v>3</v>
      </c>
      <c r="Q238" s="9">
        <v>11</v>
      </c>
      <c r="R238">
        <v>4</v>
      </c>
      <c r="S238" s="10">
        <v>7</v>
      </c>
      <c r="T238" s="9">
        <v>2</v>
      </c>
      <c r="U238">
        <v>1</v>
      </c>
      <c r="V238" s="10">
        <v>1</v>
      </c>
      <c r="W238" s="9">
        <v>4</v>
      </c>
      <c r="X238">
        <v>1</v>
      </c>
      <c r="Y238" s="10">
        <v>3</v>
      </c>
      <c r="Z238" s="9">
        <v>3</v>
      </c>
      <c r="AA238">
        <v>1</v>
      </c>
      <c r="AB238" s="10">
        <v>2</v>
      </c>
      <c r="AC238" s="9">
        <v>0</v>
      </c>
      <c r="AD238">
        <v>0</v>
      </c>
      <c r="AE238" s="10">
        <v>0</v>
      </c>
      <c r="AF238" s="9">
        <v>0</v>
      </c>
      <c r="AG238">
        <v>0</v>
      </c>
      <c r="AH238" s="10">
        <v>0</v>
      </c>
      <c r="AJ238" s="16" t="s">
        <v>341</v>
      </c>
      <c r="AK238" s="9">
        <v>20</v>
      </c>
      <c r="AL238">
        <v>7</v>
      </c>
      <c r="AM238" s="10">
        <v>13</v>
      </c>
      <c r="AN238" s="9">
        <v>18</v>
      </c>
      <c r="AO238">
        <v>6</v>
      </c>
      <c r="AP238" s="10">
        <v>12</v>
      </c>
      <c r="AQ238" s="9">
        <v>2</v>
      </c>
      <c r="AR238">
        <v>1</v>
      </c>
      <c r="AS238" s="10">
        <v>1</v>
      </c>
      <c r="AW238" t="s">
        <v>340</v>
      </c>
      <c r="AX238">
        <v>255</v>
      </c>
      <c r="AY238">
        <v>141</v>
      </c>
      <c r="AZ238">
        <v>114</v>
      </c>
      <c r="BA238">
        <v>127</v>
      </c>
      <c r="BB238">
        <v>77</v>
      </c>
      <c r="BC238">
        <v>50</v>
      </c>
      <c r="BD238">
        <v>69</v>
      </c>
      <c r="BE238">
        <v>34</v>
      </c>
      <c r="BF238">
        <v>35</v>
      </c>
      <c r="BG238">
        <v>37</v>
      </c>
      <c r="BH238">
        <v>17</v>
      </c>
      <c r="BI238">
        <v>20</v>
      </c>
      <c r="BJ238">
        <v>1</v>
      </c>
      <c r="BK238">
        <v>0</v>
      </c>
      <c r="BL238">
        <v>1</v>
      </c>
      <c r="BM238">
        <v>12</v>
      </c>
      <c r="BN238">
        <v>7</v>
      </c>
      <c r="BO238">
        <v>5</v>
      </c>
      <c r="BP238">
        <v>3</v>
      </c>
      <c r="BQ238">
        <v>2</v>
      </c>
      <c r="BR238">
        <v>1</v>
      </c>
      <c r="BS238">
        <v>5</v>
      </c>
      <c r="BT238">
        <v>3</v>
      </c>
      <c r="BU238">
        <v>2</v>
      </c>
      <c r="BV238">
        <v>0</v>
      </c>
      <c r="BW238">
        <v>0</v>
      </c>
      <c r="BX238">
        <v>0</v>
      </c>
      <c r="BY238">
        <v>1</v>
      </c>
      <c r="BZ238">
        <v>1</v>
      </c>
      <c r="CA238">
        <v>0</v>
      </c>
      <c r="CB238">
        <v>0</v>
      </c>
      <c r="CC238">
        <v>0</v>
      </c>
      <c r="CD238">
        <v>0</v>
      </c>
      <c r="CG238" t="s">
        <v>340</v>
      </c>
      <c r="CH238">
        <v>21</v>
      </c>
      <c r="CI238">
        <v>13</v>
      </c>
      <c r="CJ238">
        <v>8</v>
      </c>
      <c r="CK238">
        <v>19</v>
      </c>
      <c r="CL238">
        <v>11</v>
      </c>
      <c r="CM238">
        <v>8</v>
      </c>
      <c r="CN238">
        <v>2</v>
      </c>
      <c r="CO238">
        <v>2</v>
      </c>
      <c r="CP238">
        <v>0</v>
      </c>
    </row>
    <row r="239" spans="1:94" x14ac:dyDescent="0.25">
      <c r="A239" s="16" t="s">
        <v>342</v>
      </c>
      <c r="B239" s="9">
        <v>2580</v>
      </c>
      <c r="C239">
        <v>1304</v>
      </c>
      <c r="D239" s="10">
        <v>1276</v>
      </c>
      <c r="E239" s="9">
        <v>742</v>
      </c>
      <c r="F239">
        <v>412</v>
      </c>
      <c r="G239" s="10">
        <v>330</v>
      </c>
      <c r="H239" s="9">
        <v>1045</v>
      </c>
      <c r="I239">
        <v>541</v>
      </c>
      <c r="J239" s="10">
        <v>504</v>
      </c>
      <c r="K239" s="9">
        <v>638</v>
      </c>
      <c r="L239">
        <v>280</v>
      </c>
      <c r="M239" s="10">
        <v>358</v>
      </c>
      <c r="N239" s="9">
        <v>10</v>
      </c>
      <c r="O239">
        <v>4</v>
      </c>
      <c r="P239" s="10">
        <v>6</v>
      </c>
      <c r="Q239" s="9">
        <v>100</v>
      </c>
      <c r="R239">
        <v>53</v>
      </c>
      <c r="S239" s="10">
        <v>47</v>
      </c>
      <c r="T239" s="9">
        <v>22</v>
      </c>
      <c r="U239">
        <v>7</v>
      </c>
      <c r="V239" s="10">
        <v>15</v>
      </c>
      <c r="W239" s="9">
        <v>20</v>
      </c>
      <c r="X239">
        <v>4</v>
      </c>
      <c r="Y239" s="10">
        <v>16</v>
      </c>
      <c r="Z239" s="9">
        <v>1</v>
      </c>
      <c r="AA239">
        <v>1</v>
      </c>
      <c r="AB239" s="10">
        <v>0</v>
      </c>
      <c r="AC239" s="9">
        <v>2</v>
      </c>
      <c r="AD239">
        <v>2</v>
      </c>
      <c r="AE239" s="10">
        <v>0</v>
      </c>
      <c r="AF239" s="9">
        <v>0</v>
      </c>
      <c r="AG239">
        <v>0</v>
      </c>
      <c r="AH239" s="10">
        <v>0</v>
      </c>
      <c r="AJ239" s="16" t="s">
        <v>342</v>
      </c>
      <c r="AK239" s="9">
        <v>145</v>
      </c>
      <c r="AL239">
        <v>67</v>
      </c>
      <c r="AM239" s="10">
        <v>78</v>
      </c>
      <c r="AN239" s="9">
        <v>137</v>
      </c>
      <c r="AO239">
        <v>61</v>
      </c>
      <c r="AP239" s="10">
        <v>76</v>
      </c>
      <c r="AQ239" s="9">
        <v>8</v>
      </c>
      <c r="AR239">
        <v>6</v>
      </c>
      <c r="AS239" s="10">
        <v>2</v>
      </c>
      <c r="AW239" t="s">
        <v>341</v>
      </c>
      <c r="AX239">
        <v>105</v>
      </c>
      <c r="AY239">
        <v>49</v>
      </c>
      <c r="AZ239">
        <v>56</v>
      </c>
      <c r="BA239">
        <v>20</v>
      </c>
      <c r="BB239">
        <v>10</v>
      </c>
      <c r="BC239">
        <v>10</v>
      </c>
      <c r="BD239">
        <v>37</v>
      </c>
      <c r="BE239">
        <v>17</v>
      </c>
      <c r="BF239">
        <v>20</v>
      </c>
      <c r="BG239">
        <v>25</v>
      </c>
      <c r="BH239">
        <v>15</v>
      </c>
      <c r="BI239">
        <v>10</v>
      </c>
      <c r="BJ239">
        <v>3</v>
      </c>
      <c r="BK239">
        <v>0</v>
      </c>
      <c r="BL239">
        <v>3</v>
      </c>
      <c r="BM239">
        <v>11</v>
      </c>
      <c r="BN239">
        <v>4</v>
      </c>
      <c r="BO239">
        <v>7</v>
      </c>
      <c r="BP239">
        <v>2</v>
      </c>
      <c r="BQ239">
        <v>1</v>
      </c>
      <c r="BR239">
        <v>1</v>
      </c>
      <c r="BS239">
        <v>4</v>
      </c>
      <c r="BT239">
        <v>1</v>
      </c>
      <c r="BU239">
        <v>3</v>
      </c>
      <c r="BV239">
        <v>3</v>
      </c>
      <c r="BW239">
        <v>1</v>
      </c>
      <c r="BX239">
        <v>2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G239" t="s">
        <v>341</v>
      </c>
      <c r="CH239">
        <v>20</v>
      </c>
      <c r="CI239">
        <v>7</v>
      </c>
      <c r="CJ239">
        <v>13</v>
      </c>
      <c r="CK239">
        <v>18</v>
      </c>
      <c r="CL239">
        <v>6</v>
      </c>
      <c r="CM239">
        <v>12</v>
      </c>
      <c r="CN239">
        <v>2</v>
      </c>
      <c r="CO239">
        <v>1</v>
      </c>
      <c r="CP239">
        <v>1</v>
      </c>
    </row>
    <row r="240" spans="1:94" x14ac:dyDescent="0.25">
      <c r="A240" s="16" t="s">
        <v>343</v>
      </c>
      <c r="B240" s="9">
        <v>423</v>
      </c>
      <c r="C240">
        <v>209</v>
      </c>
      <c r="D240" s="10">
        <v>214</v>
      </c>
      <c r="E240" s="9">
        <v>131</v>
      </c>
      <c r="F240">
        <v>71</v>
      </c>
      <c r="G240" s="10">
        <v>60</v>
      </c>
      <c r="H240" s="9">
        <v>154</v>
      </c>
      <c r="I240">
        <v>75</v>
      </c>
      <c r="J240" s="10">
        <v>79</v>
      </c>
      <c r="K240" s="9">
        <v>109</v>
      </c>
      <c r="L240">
        <v>46</v>
      </c>
      <c r="M240" s="10">
        <v>63</v>
      </c>
      <c r="N240" s="9">
        <v>2</v>
      </c>
      <c r="O240">
        <v>2</v>
      </c>
      <c r="P240" s="10">
        <v>0</v>
      </c>
      <c r="Q240" s="9">
        <v>17</v>
      </c>
      <c r="R240">
        <v>10</v>
      </c>
      <c r="S240" s="10">
        <v>7</v>
      </c>
      <c r="T240" s="9">
        <v>4</v>
      </c>
      <c r="U240">
        <v>2</v>
      </c>
      <c r="V240" s="10">
        <v>2</v>
      </c>
      <c r="W240" s="9">
        <v>5</v>
      </c>
      <c r="X240">
        <v>2</v>
      </c>
      <c r="Y240" s="10">
        <v>3</v>
      </c>
      <c r="Z240" s="9">
        <v>0</v>
      </c>
      <c r="AA240">
        <v>0</v>
      </c>
      <c r="AB240" s="10">
        <v>0</v>
      </c>
      <c r="AC240" s="9">
        <v>1</v>
      </c>
      <c r="AD240">
        <v>1</v>
      </c>
      <c r="AE240" s="10">
        <v>0</v>
      </c>
      <c r="AF240" s="9">
        <v>0</v>
      </c>
      <c r="AG240">
        <v>0</v>
      </c>
      <c r="AH240" s="10">
        <v>0</v>
      </c>
      <c r="AJ240" s="16" t="s">
        <v>343</v>
      </c>
      <c r="AK240" s="9">
        <v>27</v>
      </c>
      <c r="AL240">
        <v>15</v>
      </c>
      <c r="AM240" s="10">
        <v>12</v>
      </c>
      <c r="AN240" s="9">
        <v>25</v>
      </c>
      <c r="AO240">
        <v>14</v>
      </c>
      <c r="AP240" s="10">
        <v>11</v>
      </c>
      <c r="AQ240" s="9">
        <v>2</v>
      </c>
      <c r="AR240">
        <v>1</v>
      </c>
      <c r="AS240" s="10">
        <v>1</v>
      </c>
      <c r="AW240" t="s">
        <v>342</v>
      </c>
      <c r="AX240">
        <v>2583</v>
      </c>
      <c r="AY240">
        <v>1306</v>
      </c>
      <c r="AZ240">
        <v>1277</v>
      </c>
      <c r="BA240">
        <v>744</v>
      </c>
      <c r="BB240">
        <v>413</v>
      </c>
      <c r="BC240">
        <v>331</v>
      </c>
      <c r="BD240">
        <v>1046</v>
      </c>
      <c r="BE240">
        <v>542</v>
      </c>
      <c r="BF240">
        <v>504</v>
      </c>
      <c r="BG240">
        <v>638</v>
      </c>
      <c r="BH240">
        <v>280</v>
      </c>
      <c r="BI240">
        <v>358</v>
      </c>
      <c r="BJ240">
        <v>10</v>
      </c>
      <c r="BK240">
        <v>4</v>
      </c>
      <c r="BL240">
        <v>6</v>
      </c>
      <c r="BM240">
        <v>100</v>
      </c>
      <c r="BN240">
        <v>53</v>
      </c>
      <c r="BO240">
        <v>47</v>
      </c>
      <c r="BP240">
        <v>22</v>
      </c>
      <c r="BQ240">
        <v>7</v>
      </c>
      <c r="BR240">
        <v>15</v>
      </c>
      <c r="BS240">
        <v>20</v>
      </c>
      <c r="BT240">
        <v>4</v>
      </c>
      <c r="BU240">
        <v>16</v>
      </c>
      <c r="BV240">
        <v>1</v>
      </c>
      <c r="BW240">
        <v>1</v>
      </c>
      <c r="BX240">
        <v>0</v>
      </c>
      <c r="BY240">
        <v>2</v>
      </c>
      <c r="BZ240">
        <v>2</v>
      </c>
      <c r="CA240">
        <v>0</v>
      </c>
      <c r="CB240">
        <v>0</v>
      </c>
      <c r="CC240">
        <v>0</v>
      </c>
      <c r="CD240">
        <v>0</v>
      </c>
      <c r="CG240" t="s">
        <v>342</v>
      </c>
      <c r="CH240">
        <v>145</v>
      </c>
      <c r="CI240">
        <v>67</v>
      </c>
      <c r="CJ240">
        <v>78</v>
      </c>
      <c r="CK240">
        <v>137</v>
      </c>
      <c r="CL240">
        <v>61</v>
      </c>
      <c r="CM240">
        <v>76</v>
      </c>
      <c r="CN240">
        <v>8</v>
      </c>
      <c r="CO240">
        <v>6</v>
      </c>
      <c r="CP240">
        <v>2</v>
      </c>
    </row>
    <row r="241" spans="1:94" x14ac:dyDescent="0.25">
      <c r="A241" s="16" t="s">
        <v>344</v>
      </c>
      <c r="B241" s="9">
        <v>121</v>
      </c>
      <c r="C241">
        <v>64</v>
      </c>
      <c r="D241" s="10">
        <v>57</v>
      </c>
      <c r="E241" s="9">
        <v>21</v>
      </c>
      <c r="F241">
        <v>9</v>
      </c>
      <c r="G241" s="10">
        <v>12</v>
      </c>
      <c r="H241" s="9">
        <v>50</v>
      </c>
      <c r="I241">
        <v>31</v>
      </c>
      <c r="J241" s="10">
        <v>19</v>
      </c>
      <c r="K241" s="9">
        <v>45</v>
      </c>
      <c r="L241">
        <v>20</v>
      </c>
      <c r="M241" s="10">
        <v>25</v>
      </c>
      <c r="N241" s="9">
        <v>0</v>
      </c>
      <c r="O241">
        <v>0</v>
      </c>
      <c r="P241" s="10">
        <v>0</v>
      </c>
      <c r="Q241" s="9">
        <v>5</v>
      </c>
      <c r="R241">
        <v>4</v>
      </c>
      <c r="S241" s="10">
        <v>1</v>
      </c>
      <c r="T241" s="9">
        <v>0</v>
      </c>
      <c r="U241">
        <v>0</v>
      </c>
      <c r="V241" s="10">
        <v>0</v>
      </c>
      <c r="W241" s="9">
        <v>0</v>
      </c>
      <c r="X241">
        <v>0</v>
      </c>
      <c r="Y241" s="10">
        <v>0</v>
      </c>
      <c r="Z241" s="9">
        <v>0</v>
      </c>
      <c r="AA241">
        <v>0</v>
      </c>
      <c r="AB241" s="10">
        <v>0</v>
      </c>
      <c r="AC241" s="9">
        <v>0</v>
      </c>
      <c r="AD241">
        <v>0</v>
      </c>
      <c r="AE241" s="10">
        <v>0</v>
      </c>
      <c r="AF241" s="9">
        <v>0</v>
      </c>
      <c r="AG241">
        <v>0</v>
      </c>
      <c r="AH241" s="10">
        <v>0</v>
      </c>
      <c r="AJ241" s="16" t="s">
        <v>344</v>
      </c>
      <c r="AK241" s="9">
        <v>5</v>
      </c>
      <c r="AL241">
        <v>4</v>
      </c>
      <c r="AM241" s="10">
        <v>1</v>
      </c>
      <c r="AN241" s="9">
        <v>5</v>
      </c>
      <c r="AO241">
        <v>4</v>
      </c>
      <c r="AP241" s="10">
        <v>1</v>
      </c>
      <c r="AQ241" s="9">
        <v>0</v>
      </c>
      <c r="AR241">
        <v>0</v>
      </c>
      <c r="AS241" s="10">
        <v>0</v>
      </c>
      <c r="AW241" t="s">
        <v>343</v>
      </c>
      <c r="AX241">
        <v>423</v>
      </c>
      <c r="AY241">
        <v>209</v>
      </c>
      <c r="AZ241">
        <v>214</v>
      </c>
      <c r="BA241">
        <v>131</v>
      </c>
      <c r="BB241">
        <v>71</v>
      </c>
      <c r="BC241">
        <v>60</v>
      </c>
      <c r="BD241">
        <v>154</v>
      </c>
      <c r="BE241">
        <v>75</v>
      </c>
      <c r="BF241">
        <v>79</v>
      </c>
      <c r="BG241">
        <v>109</v>
      </c>
      <c r="BH241">
        <v>46</v>
      </c>
      <c r="BI241">
        <v>63</v>
      </c>
      <c r="BJ241">
        <v>2</v>
      </c>
      <c r="BK241">
        <v>2</v>
      </c>
      <c r="BL241">
        <v>0</v>
      </c>
      <c r="BM241">
        <v>17</v>
      </c>
      <c r="BN241">
        <v>10</v>
      </c>
      <c r="BO241">
        <v>7</v>
      </c>
      <c r="BP241">
        <v>4</v>
      </c>
      <c r="BQ241">
        <v>2</v>
      </c>
      <c r="BR241">
        <v>2</v>
      </c>
      <c r="BS241">
        <v>5</v>
      </c>
      <c r="BT241">
        <v>2</v>
      </c>
      <c r="BU241">
        <v>3</v>
      </c>
      <c r="BV241">
        <v>0</v>
      </c>
      <c r="BW241">
        <v>0</v>
      </c>
      <c r="BX241">
        <v>0</v>
      </c>
      <c r="BY241">
        <v>1</v>
      </c>
      <c r="BZ241">
        <v>1</v>
      </c>
      <c r="CA241">
        <v>0</v>
      </c>
      <c r="CB241">
        <v>0</v>
      </c>
      <c r="CC241">
        <v>0</v>
      </c>
      <c r="CD241">
        <v>0</v>
      </c>
      <c r="CG241" t="s">
        <v>343</v>
      </c>
      <c r="CH241">
        <v>27</v>
      </c>
      <c r="CI241">
        <v>15</v>
      </c>
      <c r="CJ241">
        <v>12</v>
      </c>
      <c r="CK241">
        <v>25</v>
      </c>
      <c r="CL241">
        <v>14</v>
      </c>
      <c r="CM241">
        <v>11</v>
      </c>
      <c r="CN241">
        <v>2</v>
      </c>
      <c r="CO241">
        <v>1</v>
      </c>
      <c r="CP241">
        <v>1</v>
      </c>
    </row>
    <row r="242" spans="1:94" x14ac:dyDescent="0.25">
      <c r="A242" s="16" t="s">
        <v>345</v>
      </c>
      <c r="B242" s="9">
        <v>141</v>
      </c>
      <c r="C242">
        <v>71</v>
      </c>
      <c r="D242" s="10">
        <v>70</v>
      </c>
      <c r="E242" s="9">
        <v>18</v>
      </c>
      <c r="F242">
        <v>7</v>
      </c>
      <c r="G242" s="10">
        <v>11</v>
      </c>
      <c r="H242" s="9">
        <v>73</v>
      </c>
      <c r="I242">
        <v>43</v>
      </c>
      <c r="J242" s="10">
        <v>30</v>
      </c>
      <c r="K242" s="9">
        <v>40</v>
      </c>
      <c r="L242">
        <v>18</v>
      </c>
      <c r="M242" s="10">
        <v>22</v>
      </c>
      <c r="N242" s="9">
        <v>0</v>
      </c>
      <c r="O242">
        <v>0</v>
      </c>
      <c r="P242" s="10">
        <v>0</v>
      </c>
      <c r="Q242" s="9">
        <v>4</v>
      </c>
      <c r="R242">
        <v>1</v>
      </c>
      <c r="S242" s="10">
        <v>3</v>
      </c>
      <c r="T242" s="9">
        <v>4</v>
      </c>
      <c r="U242">
        <v>2</v>
      </c>
      <c r="V242" s="10">
        <v>2</v>
      </c>
      <c r="W242" s="9">
        <v>2</v>
      </c>
      <c r="X242">
        <v>0</v>
      </c>
      <c r="Y242" s="10">
        <v>2</v>
      </c>
      <c r="Z242" s="9">
        <v>0</v>
      </c>
      <c r="AA242">
        <v>0</v>
      </c>
      <c r="AB242" s="10">
        <v>0</v>
      </c>
      <c r="AC242" s="9">
        <v>0</v>
      </c>
      <c r="AD242">
        <v>0</v>
      </c>
      <c r="AE242" s="10">
        <v>0</v>
      </c>
      <c r="AF242" s="9">
        <v>0</v>
      </c>
      <c r="AG242">
        <v>0</v>
      </c>
      <c r="AH242" s="10">
        <v>0</v>
      </c>
      <c r="AJ242" s="16" t="s">
        <v>345</v>
      </c>
      <c r="AK242" s="9">
        <v>10</v>
      </c>
      <c r="AL242">
        <v>3</v>
      </c>
      <c r="AM242" s="10">
        <v>7</v>
      </c>
      <c r="AN242" s="9">
        <v>9</v>
      </c>
      <c r="AO242">
        <v>3</v>
      </c>
      <c r="AP242" s="10">
        <v>6</v>
      </c>
      <c r="AQ242" s="9">
        <v>1</v>
      </c>
      <c r="AR242">
        <v>0</v>
      </c>
      <c r="AS242" s="10">
        <v>1</v>
      </c>
      <c r="AW242" t="s">
        <v>344</v>
      </c>
      <c r="AX242">
        <v>122</v>
      </c>
      <c r="AY242">
        <v>65</v>
      </c>
      <c r="AZ242">
        <v>57</v>
      </c>
      <c r="BA242">
        <v>21</v>
      </c>
      <c r="BB242">
        <v>9</v>
      </c>
      <c r="BC242">
        <v>12</v>
      </c>
      <c r="BD242">
        <v>51</v>
      </c>
      <c r="BE242">
        <v>32</v>
      </c>
      <c r="BF242">
        <v>19</v>
      </c>
      <c r="BG242">
        <v>45</v>
      </c>
      <c r="BH242">
        <v>20</v>
      </c>
      <c r="BI242">
        <v>25</v>
      </c>
      <c r="BJ242">
        <v>0</v>
      </c>
      <c r="BK242">
        <v>0</v>
      </c>
      <c r="BL242">
        <v>0</v>
      </c>
      <c r="BM242">
        <v>5</v>
      </c>
      <c r="BN242">
        <v>4</v>
      </c>
      <c r="BO242">
        <v>1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G242" t="s">
        <v>344</v>
      </c>
      <c r="CH242">
        <v>5</v>
      </c>
      <c r="CI242">
        <v>4</v>
      </c>
      <c r="CJ242">
        <v>1</v>
      </c>
      <c r="CK242">
        <v>5</v>
      </c>
      <c r="CL242">
        <v>4</v>
      </c>
      <c r="CM242">
        <v>1</v>
      </c>
      <c r="CN242">
        <v>0</v>
      </c>
      <c r="CO242">
        <v>0</v>
      </c>
      <c r="CP242">
        <v>0</v>
      </c>
    </row>
    <row r="243" spans="1:94" x14ac:dyDescent="0.25">
      <c r="A243" s="16" t="s">
        <v>346</v>
      </c>
      <c r="B243" s="9">
        <v>208</v>
      </c>
      <c r="C243">
        <v>106</v>
      </c>
      <c r="D243" s="10">
        <v>102</v>
      </c>
      <c r="E243" s="9">
        <v>57</v>
      </c>
      <c r="F243">
        <v>33</v>
      </c>
      <c r="G243" s="10">
        <v>24</v>
      </c>
      <c r="H243" s="9">
        <v>93</v>
      </c>
      <c r="I243">
        <v>47</v>
      </c>
      <c r="J243" s="10">
        <v>46</v>
      </c>
      <c r="K243" s="9">
        <v>47</v>
      </c>
      <c r="L243">
        <v>20</v>
      </c>
      <c r="M243" s="10">
        <v>27</v>
      </c>
      <c r="N243" s="9">
        <v>0</v>
      </c>
      <c r="O243">
        <v>0</v>
      </c>
      <c r="P243" s="10">
        <v>0</v>
      </c>
      <c r="Q243" s="9">
        <v>11</v>
      </c>
      <c r="R243">
        <v>6</v>
      </c>
      <c r="S243" s="10">
        <v>5</v>
      </c>
      <c r="T243" s="9">
        <v>0</v>
      </c>
      <c r="U243">
        <v>0</v>
      </c>
      <c r="V243" s="10">
        <v>0</v>
      </c>
      <c r="W243" s="9">
        <v>0</v>
      </c>
      <c r="X243">
        <v>0</v>
      </c>
      <c r="Y243" s="10">
        <v>0</v>
      </c>
      <c r="Z243" s="9">
        <v>0</v>
      </c>
      <c r="AA243">
        <v>0</v>
      </c>
      <c r="AB243" s="10">
        <v>0</v>
      </c>
      <c r="AC243" s="9">
        <v>0</v>
      </c>
      <c r="AD243">
        <v>0</v>
      </c>
      <c r="AE243" s="10">
        <v>0</v>
      </c>
      <c r="AF243" s="9">
        <v>0</v>
      </c>
      <c r="AG243">
        <v>0</v>
      </c>
      <c r="AH243" s="10">
        <v>0</v>
      </c>
      <c r="AJ243" s="16" t="s">
        <v>346</v>
      </c>
      <c r="AK243" s="9">
        <v>11</v>
      </c>
      <c r="AL243">
        <v>6</v>
      </c>
      <c r="AM243" s="10">
        <v>5</v>
      </c>
      <c r="AN243" s="9">
        <v>10</v>
      </c>
      <c r="AO243">
        <v>5</v>
      </c>
      <c r="AP243" s="10">
        <v>5</v>
      </c>
      <c r="AQ243" s="9">
        <v>1</v>
      </c>
      <c r="AR243">
        <v>1</v>
      </c>
      <c r="AS243" s="10">
        <v>0</v>
      </c>
      <c r="AW243" t="s">
        <v>345</v>
      </c>
      <c r="AX243">
        <v>141</v>
      </c>
      <c r="AY243">
        <v>71</v>
      </c>
      <c r="AZ243">
        <v>70</v>
      </c>
      <c r="BA243">
        <v>18</v>
      </c>
      <c r="BB243">
        <v>7</v>
      </c>
      <c r="BC243">
        <v>11</v>
      </c>
      <c r="BD243">
        <v>73</v>
      </c>
      <c r="BE243">
        <v>43</v>
      </c>
      <c r="BF243">
        <v>30</v>
      </c>
      <c r="BG243">
        <v>40</v>
      </c>
      <c r="BH243">
        <v>18</v>
      </c>
      <c r="BI243">
        <v>22</v>
      </c>
      <c r="BJ243">
        <v>0</v>
      </c>
      <c r="BK243">
        <v>0</v>
      </c>
      <c r="BL243">
        <v>0</v>
      </c>
      <c r="BM243">
        <v>4</v>
      </c>
      <c r="BN243">
        <v>1</v>
      </c>
      <c r="BO243">
        <v>3</v>
      </c>
      <c r="BP243">
        <v>4</v>
      </c>
      <c r="BQ243">
        <v>2</v>
      </c>
      <c r="BR243">
        <v>2</v>
      </c>
      <c r="BS243">
        <v>2</v>
      </c>
      <c r="BT243">
        <v>0</v>
      </c>
      <c r="BU243">
        <v>2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G243" t="s">
        <v>345</v>
      </c>
      <c r="CH243">
        <v>10</v>
      </c>
      <c r="CI243">
        <v>3</v>
      </c>
      <c r="CJ243">
        <v>7</v>
      </c>
      <c r="CK243">
        <v>9</v>
      </c>
      <c r="CL243">
        <v>3</v>
      </c>
      <c r="CM243">
        <v>6</v>
      </c>
      <c r="CN243">
        <v>1</v>
      </c>
      <c r="CO243">
        <v>0</v>
      </c>
      <c r="CP243">
        <v>1</v>
      </c>
    </row>
    <row r="244" spans="1:94" x14ac:dyDescent="0.25">
      <c r="A244" s="16" t="s">
        <v>347</v>
      </c>
      <c r="B244" s="9">
        <v>332</v>
      </c>
      <c r="C244">
        <v>171</v>
      </c>
      <c r="D244" s="10">
        <v>161</v>
      </c>
      <c r="E244" s="9">
        <v>70</v>
      </c>
      <c r="F244">
        <v>37</v>
      </c>
      <c r="G244" s="10">
        <v>33</v>
      </c>
      <c r="H244" s="9">
        <v>139</v>
      </c>
      <c r="I244">
        <v>75</v>
      </c>
      <c r="J244" s="10">
        <v>64</v>
      </c>
      <c r="K244" s="9">
        <v>99</v>
      </c>
      <c r="L244">
        <v>47</v>
      </c>
      <c r="M244" s="10">
        <v>52</v>
      </c>
      <c r="N244" s="9">
        <v>0</v>
      </c>
      <c r="O244">
        <v>0</v>
      </c>
      <c r="P244" s="10">
        <v>0</v>
      </c>
      <c r="Q244" s="9">
        <v>16</v>
      </c>
      <c r="R244">
        <v>10</v>
      </c>
      <c r="S244" s="10">
        <v>6</v>
      </c>
      <c r="T244" s="9">
        <v>4</v>
      </c>
      <c r="U244">
        <v>1</v>
      </c>
      <c r="V244" s="10">
        <v>3</v>
      </c>
      <c r="W244" s="9">
        <v>3</v>
      </c>
      <c r="X244">
        <v>0</v>
      </c>
      <c r="Y244" s="10">
        <v>3</v>
      </c>
      <c r="Z244" s="9">
        <v>0</v>
      </c>
      <c r="AA244">
        <v>0</v>
      </c>
      <c r="AB244" s="10">
        <v>0</v>
      </c>
      <c r="AC244" s="9">
        <v>1</v>
      </c>
      <c r="AD244">
        <v>1</v>
      </c>
      <c r="AE244" s="10">
        <v>0</v>
      </c>
      <c r="AF244" s="9">
        <v>0</v>
      </c>
      <c r="AG244">
        <v>0</v>
      </c>
      <c r="AH244" s="10">
        <v>0</v>
      </c>
      <c r="AJ244" s="16" t="s">
        <v>347</v>
      </c>
      <c r="AK244" s="9">
        <v>24</v>
      </c>
      <c r="AL244">
        <v>12</v>
      </c>
      <c r="AM244" s="10">
        <v>12</v>
      </c>
      <c r="AN244" s="9">
        <v>23</v>
      </c>
      <c r="AO244">
        <v>11</v>
      </c>
      <c r="AP244" s="10">
        <v>12</v>
      </c>
      <c r="AQ244" s="9">
        <v>1</v>
      </c>
      <c r="AR244">
        <v>1</v>
      </c>
      <c r="AS244" s="10">
        <v>0</v>
      </c>
      <c r="AW244" t="s">
        <v>346</v>
      </c>
      <c r="AX244">
        <v>208</v>
      </c>
      <c r="AY244">
        <v>106</v>
      </c>
      <c r="AZ244">
        <v>102</v>
      </c>
      <c r="BA244">
        <v>57</v>
      </c>
      <c r="BB244">
        <v>33</v>
      </c>
      <c r="BC244">
        <v>24</v>
      </c>
      <c r="BD244">
        <v>93</v>
      </c>
      <c r="BE244">
        <v>47</v>
      </c>
      <c r="BF244">
        <v>46</v>
      </c>
      <c r="BG244">
        <v>47</v>
      </c>
      <c r="BH244">
        <v>20</v>
      </c>
      <c r="BI244">
        <v>27</v>
      </c>
      <c r="BJ244">
        <v>0</v>
      </c>
      <c r="BK244">
        <v>0</v>
      </c>
      <c r="BL244">
        <v>0</v>
      </c>
      <c r="BM244">
        <v>11</v>
      </c>
      <c r="BN244">
        <v>6</v>
      </c>
      <c r="BO244">
        <v>5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G244" t="s">
        <v>346</v>
      </c>
      <c r="CH244">
        <v>11</v>
      </c>
      <c r="CI244">
        <v>6</v>
      </c>
      <c r="CJ244">
        <v>5</v>
      </c>
      <c r="CK244">
        <v>10</v>
      </c>
      <c r="CL244">
        <v>5</v>
      </c>
      <c r="CM244">
        <v>5</v>
      </c>
      <c r="CN244">
        <v>1</v>
      </c>
      <c r="CO244">
        <v>1</v>
      </c>
      <c r="CP244">
        <v>0</v>
      </c>
    </row>
    <row r="245" spans="1:94" x14ac:dyDescent="0.25">
      <c r="A245" s="16" t="s">
        <v>348</v>
      </c>
      <c r="B245" s="9">
        <v>98</v>
      </c>
      <c r="C245">
        <v>55</v>
      </c>
      <c r="D245" s="10">
        <v>43</v>
      </c>
      <c r="E245" s="9">
        <v>52</v>
      </c>
      <c r="F245">
        <v>27</v>
      </c>
      <c r="G245" s="10">
        <v>25</v>
      </c>
      <c r="H245" s="9">
        <v>30</v>
      </c>
      <c r="I245">
        <v>20</v>
      </c>
      <c r="J245" s="10">
        <v>10</v>
      </c>
      <c r="K245" s="9">
        <v>12</v>
      </c>
      <c r="L245">
        <v>6</v>
      </c>
      <c r="M245" s="10">
        <v>6</v>
      </c>
      <c r="N245" s="9">
        <v>0</v>
      </c>
      <c r="O245">
        <v>0</v>
      </c>
      <c r="P245" s="10">
        <v>0</v>
      </c>
      <c r="Q245" s="9">
        <v>4</v>
      </c>
      <c r="R245">
        <v>2</v>
      </c>
      <c r="S245" s="10">
        <v>2</v>
      </c>
      <c r="T245" s="9">
        <v>0</v>
      </c>
      <c r="U245">
        <v>0</v>
      </c>
      <c r="V245" s="10">
        <v>0</v>
      </c>
      <c r="W245" s="9">
        <v>0</v>
      </c>
      <c r="X245">
        <v>0</v>
      </c>
      <c r="Y245" s="10">
        <v>0</v>
      </c>
      <c r="Z245" s="9">
        <v>0</v>
      </c>
      <c r="AA245">
        <v>0</v>
      </c>
      <c r="AB245" s="10">
        <v>0</v>
      </c>
      <c r="AC245" s="9">
        <v>0</v>
      </c>
      <c r="AD245">
        <v>0</v>
      </c>
      <c r="AE245" s="10">
        <v>0</v>
      </c>
      <c r="AF245" s="9">
        <v>0</v>
      </c>
      <c r="AG245">
        <v>0</v>
      </c>
      <c r="AH245" s="10">
        <v>0</v>
      </c>
      <c r="AJ245" s="16" t="s">
        <v>348</v>
      </c>
      <c r="AK245" s="9">
        <v>4</v>
      </c>
      <c r="AL245">
        <v>2</v>
      </c>
      <c r="AM245" s="10">
        <v>2</v>
      </c>
      <c r="AN245" s="9">
        <v>3</v>
      </c>
      <c r="AO245">
        <v>1</v>
      </c>
      <c r="AP245" s="10">
        <v>2</v>
      </c>
      <c r="AQ245" s="9">
        <v>1</v>
      </c>
      <c r="AR245">
        <v>1</v>
      </c>
      <c r="AS245" s="10">
        <v>0</v>
      </c>
      <c r="AW245" t="s">
        <v>347</v>
      </c>
      <c r="AX245">
        <v>332</v>
      </c>
      <c r="AY245">
        <v>171</v>
      </c>
      <c r="AZ245">
        <v>161</v>
      </c>
      <c r="BA245">
        <v>70</v>
      </c>
      <c r="BB245">
        <v>37</v>
      </c>
      <c r="BC245">
        <v>33</v>
      </c>
      <c r="BD245">
        <v>139</v>
      </c>
      <c r="BE245">
        <v>75</v>
      </c>
      <c r="BF245">
        <v>64</v>
      </c>
      <c r="BG245">
        <v>99</v>
      </c>
      <c r="BH245">
        <v>47</v>
      </c>
      <c r="BI245">
        <v>52</v>
      </c>
      <c r="BJ245">
        <v>0</v>
      </c>
      <c r="BK245">
        <v>0</v>
      </c>
      <c r="BL245">
        <v>0</v>
      </c>
      <c r="BM245">
        <v>16</v>
      </c>
      <c r="BN245">
        <v>10</v>
      </c>
      <c r="BO245">
        <v>6</v>
      </c>
      <c r="BP245">
        <v>4</v>
      </c>
      <c r="BQ245">
        <v>1</v>
      </c>
      <c r="BR245">
        <v>3</v>
      </c>
      <c r="BS245">
        <v>3</v>
      </c>
      <c r="BT245">
        <v>0</v>
      </c>
      <c r="BU245">
        <v>3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0</v>
      </c>
      <c r="CB245">
        <v>0</v>
      </c>
      <c r="CC245">
        <v>0</v>
      </c>
      <c r="CD245">
        <v>0</v>
      </c>
      <c r="CG245" t="s">
        <v>347</v>
      </c>
      <c r="CH245">
        <v>24</v>
      </c>
      <c r="CI245">
        <v>12</v>
      </c>
      <c r="CJ245">
        <v>12</v>
      </c>
      <c r="CK245">
        <v>23</v>
      </c>
      <c r="CL245">
        <v>11</v>
      </c>
      <c r="CM245">
        <v>12</v>
      </c>
      <c r="CN245">
        <v>1</v>
      </c>
      <c r="CO245">
        <v>1</v>
      </c>
      <c r="CP245">
        <v>0</v>
      </c>
    </row>
    <row r="246" spans="1:94" x14ac:dyDescent="0.25">
      <c r="A246" s="16" t="s">
        <v>349</v>
      </c>
      <c r="B246" s="9">
        <v>543</v>
      </c>
      <c r="C246">
        <v>270</v>
      </c>
      <c r="D246" s="10">
        <v>273</v>
      </c>
      <c r="E246" s="9">
        <v>136</v>
      </c>
      <c r="F246">
        <v>81</v>
      </c>
      <c r="G246" s="10">
        <v>55</v>
      </c>
      <c r="H246" s="9">
        <v>251</v>
      </c>
      <c r="I246">
        <v>123</v>
      </c>
      <c r="J246" s="10">
        <v>128</v>
      </c>
      <c r="K246" s="9">
        <v>126</v>
      </c>
      <c r="L246">
        <v>57</v>
      </c>
      <c r="M246" s="10">
        <v>69</v>
      </c>
      <c r="N246" s="9">
        <v>3</v>
      </c>
      <c r="O246">
        <v>1</v>
      </c>
      <c r="P246" s="10">
        <v>2</v>
      </c>
      <c r="Q246" s="9">
        <v>14</v>
      </c>
      <c r="R246">
        <v>5</v>
      </c>
      <c r="S246" s="10">
        <v>9</v>
      </c>
      <c r="T246" s="9">
        <v>7</v>
      </c>
      <c r="U246">
        <v>1</v>
      </c>
      <c r="V246" s="10">
        <v>6</v>
      </c>
      <c r="W246" s="9">
        <v>5</v>
      </c>
      <c r="X246">
        <v>1</v>
      </c>
      <c r="Y246" s="10">
        <v>4</v>
      </c>
      <c r="Z246" s="9">
        <v>1</v>
      </c>
      <c r="AA246">
        <v>1</v>
      </c>
      <c r="AB246" s="10">
        <v>0</v>
      </c>
      <c r="AC246" s="9">
        <v>0</v>
      </c>
      <c r="AD246">
        <v>0</v>
      </c>
      <c r="AE246" s="10">
        <v>0</v>
      </c>
      <c r="AF246" s="9">
        <v>0</v>
      </c>
      <c r="AG246">
        <v>0</v>
      </c>
      <c r="AH246" s="10">
        <v>0</v>
      </c>
      <c r="AJ246" s="16" t="s">
        <v>349</v>
      </c>
      <c r="AK246" s="9">
        <v>27</v>
      </c>
      <c r="AL246">
        <v>8</v>
      </c>
      <c r="AM246" s="10">
        <v>19</v>
      </c>
      <c r="AN246" s="9">
        <v>26</v>
      </c>
      <c r="AO246">
        <v>7</v>
      </c>
      <c r="AP246" s="10">
        <v>19</v>
      </c>
      <c r="AQ246" s="9">
        <v>1</v>
      </c>
      <c r="AR246">
        <v>1</v>
      </c>
      <c r="AS246" s="10">
        <v>0</v>
      </c>
      <c r="AW246" t="s">
        <v>348</v>
      </c>
      <c r="AX246">
        <v>98</v>
      </c>
      <c r="AY246">
        <v>55</v>
      </c>
      <c r="AZ246">
        <v>43</v>
      </c>
      <c r="BA246">
        <v>52</v>
      </c>
      <c r="BB246">
        <v>27</v>
      </c>
      <c r="BC246">
        <v>25</v>
      </c>
      <c r="BD246">
        <v>30</v>
      </c>
      <c r="BE246">
        <v>20</v>
      </c>
      <c r="BF246">
        <v>10</v>
      </c>
      <c r="BG246">
        <v>12</v>
      </c>
      <c r="BH246">
        <v>6</v>
      </c>
      <c r="BI246">
        <v>6</v>
      </c>
      <c r="BJ246">
        <v>0</v>
      </c>
      <c r="BK246">
        <v>0</v>
      </c>
      <c r="BL246">
        <v>0</v>
      </c>
      <c r="BM246">
        <v>4</v>
      </c>
      <c r="BN246">
        <v>2</v>
      </c>
      <c r="BO246">
        <v>2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G246" t="s">
        <v>348</v>
      </c>
      <c r="CH246">
        <v>4</v>
      </c>
      <c r="CI246">
        <v>2</v>
      </c>
      <c r="CJ246">
        <v>2</v>
      </c>
      <c r="CK246">
        <v>3</v>
      </c>
      <c r="CL246">
        <v>1</v>
      </c>
      <c r="CM246">
        <v>2</v>
      </c>
      <c r="CN246">
        <v>1</v>
      </c>
      <c r="CO246">
        <v>1</v>
      </c>
      <c r="CP246">
        <v>0</v>
      </c>
    </row>
    <row r="247" spans="1:94" x14ac:dyDescent="0.25">
      <c r="A247" s="16" t="s">
        <v>350</v>
      </c>
      <c r="B247" s="9">
        <v>143</v>
      </c>
      <c r="C247">
        <v>67</v>
      </c>
      <c r="D247" s="10">
        <v>76</v>
      </c>
      <c r="E247" s="9">
        <v>86</v>
      </c>
      <c r="F247">
        <v>44</v>
      </c>
      <c r="G247" s="10">
        <v>42</v>
      </c>
      <c r="H247" s="9">
        <v>26</v>
      </c>
      <c r="I247">
        <v>12</v>
      </c>
      <c r="J247" s="10">
        <v>14</v>
      </c>
      <c r="K247" s="9">
        <v>20</v>
      </c>
      <c r="L247">
        <v>7</v>
      </c>
      <c r="M247" s="10">
        <v>13</v>
      </c>
      <c r="N247" s="9">
        <v>0</v>
      </c>
      <c r="O247">
        <v>0</v>
      </c>
      <c r="P247" s="10">
        <v>0</v>
      </c>
      <c r="Q247" s="9">
        <v>9</v>
      </c>
      <c r="R247">
        <v>4</v>
      </c>
      <c r="S247" s="10">
        <v>5</v>
      </c>
      <c r="T247" s="9">
        <v>1</v>
      </c>
      <c r="U247">
        <v>0</v>
      </c>
      <c r="V247" s="10">
        <v>1</v>
      </c>
      <c r="W247" s="9">
        <v>1</v>
      </c>
      <c r="X247">
        <v>0</v>
      </c>
      <c r="Y247" s="10">
        <v>1</v>
      </c>
      <c r="Z247" s="9">
        <v>0</v>
      </c>
      <c r="AA247">
        <v>0</v>
      </c>
      <c r="AB247" s="10">
        <v>0</v>
      </c>
      <c r="AC247" s="9">
        <v>0</v>
      </c>
      <c r="AD247">
        <v>0</v>
      </c>
      <c r="AE247" s="10">
        <v>0</v>
      </c>
      <c r="AF247" s="9">
        <v>0</v>
      </c>
      <c r="AG247">
        <v>0</v>
      </c>
      <c r="AH247" s="10">
        <v>0</v>
      </c>
      <c r="AJ247" s="16" t="s">
        <v>350</v>
      </c>
      <c r="AK247" s="9">
        <v>11</v>
      </c>
      <c r="AL247">
        <v>4</v>
      </c>
      <c r="AM247" s="10">
        <v>7</v>
      </c>
      <c r="AN247" s="9">
        <v>10</v>
      </c>
      <c r="AO247">
        <v>3</v>
      </c>
      <c r="AP247" s="10">
        <v>7</v>
      </c>
      <c r="AQ247" s="9">
        <v>1</v>
      </c>
      <c r="AR247">
        <v>1</v>
      </c>
      <c r="AS247" s="10">
        <v>0</v>
      </c>
      <c r="AW247" t="s">
        <v>349</v>
      </c>
      <c r="AX247">
        <v>543</v>
      </c>
      <c r="AY247">
        <v>270</v>
      </c>
      <c r="AZ247">
        <v>273</v>
      </c>
      <c r="BA247">
        <v>136</v>
      </c>
      <c r="BB247">
        <v>81</v>
      </c>
      <c r="BC247">
        <v>55</v>
      </c>
      <c r="BD247">
        <v>251</v>
      </c>
      <c r="BE247">
        <v>123</v>
      </c>
      <c r="BF247">
        <v>128</v>
      </c>
      <c r="BG247">
        <v>126</v>
      </c>
      <c r="BH247">
        <v>57</v>
      </c>
      <c r="BI247">
        <v>69</v>
      </c>
      <c r="BJ247">
        <v>3</v>
      </c>
      <c r="BK247">
        <v>1</v>
      </c>
      <c r="BL247">
        <v>2</v>
      </c>
      <c r="BM247">
        <v>14</v>
      </c>
      <c r="BN247">
        <v>5</v>
      </c>
      <c r="BO247">
        <v>9</v>
      </c>
      <c r="BP247">
        <v>7</v>
      </c>
      <c r="BQ247">
        <v>1</v>
      </c>
      <c r="BR247">
        <v>6</v>
      </c>
      <c r="BS247">
        <v>5</v>
      </c>
      <c r="BT247">
        <v>1</v>
      </c>
      <c r="BU247">
        <v>4</v>
      </c>
      <c r="BV247">
        <v>1</v>
      </c>
      <c r="BW247">
        <v>1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G247" t="s">
        <v>349</v>
      </c>
      <c r="CH247">
        <v>27</v>
      </c>
      <c r="CI247">
        <v>8</v>
      </c>
      <c r="CJ247">
        <v>19</v>
      </c>
      <c r="CK247">
        <v>26</v>
      </c>
      <c r="CL247">
        <v>7</v>
      </c>
      <c r="CM247">
        <v>19</v>
      </c>
      <c r="CN247">
        <v>1</v>
      </c>
      <c r="CO247">
        <v>1</v>
      </c>
      <c r="CP247">
        <v>0</v>
      </c>
    </row>
    <row r="248" spans="1:94" x14ac:dyDescent="0.25">
      <c r="A248" s="16" t="s">
        <v>351</v>
      </c>
      <c r="B248" s="9">
        <v>552</v>
      </c>
      <c r="C248">
        <v>279</v>
      </c>
      <c r="D248" s="10">
        <v>273</v>
      </c>
      <c r="E248" s="9">
        <v>168</v>
      </c>
      <c r="F248">
        <v>100</v>
      </c>
      <c r="G248" s="10">
        <v>68</v>
      </c>
      <c r="H248" s="9">
        <v>224</v>
      </c>
      <c r="I248">
        <v>111</v>
      </c>
      <c r="J248" s="10">
        <v>113</v>
      </c>
      <c r="K248" s="9">
        <v>132</v>
      </c>
      <c r="L248">
        <v>55</v>
      </c>
      <c r="M248" s="10">
        <v>77</v>
      </c>
      <c r="N248" s="9">
        <v>5</v>
      </c>
      <c r="O248">
        <v>1</v>
      </c>
      <c r="P248" s="10">
        <v>4</v>
      </c>
      <c r="Q248" s="9">
        <v>17</v>
      </c>
      <c r="R248">
        <v>10</v>
      </c>
      <c r="S248" s="10">
        <v>7</v>
      </c>
      <c r="T248" s="9">
        <v>2</v>
      </c>
      <c r="U248">
        <v>1</v>
      </c>
      <c r="V248" s="10">
        <v>1</v>
      </c>
      <c r="W248" s="9">
        <v>4</v>
      </c>
      <c r="X248">
        <v>1</v>
      </c>
      <c r="Y248" s="10">
        <v>3</v>
      </c>
      <c r="Z248" s="9">
        <v>0</v>
      </c>
      <c r="AA248">
        <v>0</v>
      </c>
      <c r="AB248" s="10">
        <v>0</v>
      </c>
      <c r="AC248" s="9">
        <v>0</v>
      </c>
      <c r="AD248">
        <v>0</v>
      </c>
      <c r="AE248" s="10">
        <v>0</v>
      </c>
      <c r="AF248" s="9">
        <v>0</v>
      </c>
      <c r="AG248">
        <v>0</v>
      </c>
      <c r="AH248" s="10">
        <v>0</v>
      </c>
      <c r="AJ248" s="16" t="s">
        <v>351</v>
      </c>
      <c r="AK248" s="9">
        <v>23</v>
      </c>
      <c r="AL248">
        <v>12</v>
      </c>
      <c r="AM248" s="10">
        <v>11</v>
      </c>
      <c r="AN248" s="9">
        <v>23</v>
      </c>
      <c r="AO248">
        <v>12</v>
      </c>
      <c r="AP248" s="10">
        <v>11</v>
      </c>
      <c r="AQ248" s="9">
        <v>0</v>
      </c>
      <c r="AR248">
        <v>0</v>
      </c>
      <c r="AS248" s="10">
        <v>0</v>
      </c>
      <c r="AW248" t="s">
        <v>350</v>
      </c>
      <c r="AX248">
        <v>145</v>
      </c>
      <c r="AY248">
        <v>68</v>
      </c>
      <c r="AZ248">
        <v>77</v>
      </c>
      <c r="BA248">
        <v>88</v>
      </c>
      <c r="BB248">
        <v>45</v>
      </c>
      <c r="BC248">
        <v>43</v>
      </c>
      <c r="BD248">
        <v>26</v>
      </c>
      <c r="BE248">
        <v>12</v>
      </c>
      <c r="BF248">
        <v>14</v>
      </c>
      <c r="BG248">
        <v>20</v>
      </c>
      <c r="BH248">
        <v>7</v>
      </c>
      <c r="BI248">
        <v>13</v>
      </c>
      <c r="BJ248">
        <v>0</v>
      </c>
      <c r="BK248">
        <v>0</v>
      </c>
      <c r="BL248">
        <v>0</v>
      </c>
      <c r="BM248">
        <v>9</v>
      </c>
      <c r="BN248">
        <v>4</v>
      </c>
      <c r="BO248">
        <v>5</v>
      </c>
      <c r="BP248">
        <v>1</v>
      </c>
      <c r="BQ248">
        <v>0</v>
      </c>
      <c r="BR248">
        <v>1</v>
      </c>
      <c r="BS248">
        <v>1</v>
      </c>
      <c r="BT248">
        <v>0</v>
      </c>
      <c r="BU248">
        <v>1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G248" t="s">
        <v>350</v>
      </c>
      <c r="CH248">
        <v>11</v>
      </c>
      <c r="CI248">
        <v>4</v>
      </c>
      <c r="CJ248">
        <v>7</v>
      </c>
      <c r="CK248">
        <v>10</v>
      </c>
      <c r="CL248">
        <v>3</v>
      </c>
      <c r="CM248">
        <v>7</v>
      </c>
      <c r="CN248">
        <v>1</v>
      </c>
      <c r="CO248">
        <v>1</v>
      </c>
      <c r="CP248">
        <v>0</v>
      </c>
    </row>
    <row r="249" spans="1:94" x14ac:dyDescent="0.25">
      <c r="A249" s="16" t="s">
        <v>352</v>
      </c>
      <c r="B249" s="9">
        <v>19</v>
      </c>
      <c r="C249">
        <v>12</v>
      </c>
      <c r="D249" s="10">
        <v>7</v>
      </c>
      <c r="E249" s="9">
        <v>3</v>
      </c>
      <c r="F249">
        <v>3</v>
      </c>
      <c r="G249" s="10">
        <v>0</v>
      </c>
      <c r="H249" s="9">
        <v>5</v>
      </c>
      <c r="I249">
        <v>4</v>
      </c>
      <c r="J249" s="10">
        <v>1</v>
      </c>
      <c r="K249" s="9">
        <v>8</v>
      </c>
      <c r="L249">
        <v>4</v>
      </c>
      <c r="M249" s="10">
        <v>4</v>
      </c>
      <c r="N249" s="9">
        <v>0</v>
      </c>
      <c r="O249">
        <v>0</v>
      </c>
      <c r="P249" s="10">
        <v>0</v>
      </c>
      <c r="Q249" s="9">
        <v>3</v>
      </c>
      <c r="R249">
        <v>1</v>
      </c>
      <c r="S249" s="10">
        <v>2</v>
      </c>
      <c r="T249" s="9">
        <v>0</v>
      </c>
      <c r="U249">
        <v>0</v>
      </c>
      <c r="V249" s="10">
        <v>0</v>
      </c>
      <c r="W249" s="9">
        <v>0</v>
      </c>
      <c r="X249">
        <v>0</v>
      </c>
      <c r="Y249" s="10">
        <v>0</v>
      </c>
      <c r="Z249" s="9">
        <v>0</v>
      </c>
      <c r="AA249">
        <v>0</v>
      </c>
      <c r="AB249" s="10">
        <v>0</v>
      </c>
      <c r="AC249" s="9">
        <v>0</v>
      </c>
      <c r="AD249">
        <v>0</v>
      </c>
      <c r="AE249" s="10">
        <v>0</v>
      </c>
      <c r="AF249" s="9">
        <v>0</v>
      </c>
      <c r="AG249">
        <v>0</v>
      </c>
      <c r="AH249" s="10">
        <v>0</v>
      </c>
      <c r="AJ249" s="16" t="s">
        <v>352</v>
      </c>
      <c r="AK249" s="9">
        <v>3</v>
      </c>
      <c r="AL249">
        <v>1</v>
      </c>
      <c r="AM249" s="10">
        <v>2</v>
      </c>
      <c r="AN249" s="9">
        <v>3</v>
      </c>
      <c r="AO249">
        <v>1</v>
      </c>
      <c r="AP249" s="10">
        <v>2</v>
      </c>
      <c r="AQ249" s="9">
        <v>0</v>
      </c>
      <c r="AR249">
        <v>0</v>
      </c>
      <c r="AS249" s="10">
        <v>0</v>
      </c>
      <c r="AW249" t="s">
        <v>351</v>
      </c>
      <c r="AX249">
        <v>552</v>
      </c>
      <c r="AY249">
        <v>279</v>
      </c>
      <c r="AZ249">
        <v>273</v>
      </c>
      <c r="BA249">
        <v>168</v>
      </c>
      <c r="BB249">
        <v>100</v>
      </c>
      <c r="BC249">
        <v>68</v>
      </c>
      <c r="BD249">
        <v>224</v>
      </c>
      <c r="BE249">
        <v>111</v>
      </c>
      <c r="BF249">
        <v>113</v>
      </c>
      <c r="BG249">
        <v>132</v>
      </c>
      <c r="BH249">
        <v>55</v>
      </c>
      <c r="BI249">
        <v>77</v>
      </c>
      <c r="BJ249">
        <v>5</v>
      </c>
      <c r="BK249">
        <v>1</v>
      </c>
      <c r="BL249">
        <v>4</v>
      </c>
      <c r="BM249">
        <v>17</v>
      </c>
      <c r="BN249">
        <v>10</v>
      </c>
      <c r="BO249">
        <v>7</v>
      </c>
      <c r="BP249">
        <v>2</v>
      </c>
      <c r="BQ249">
        <v>1</v>
      </c>
      <c r="BR249">
        <v>1</v>
      </c>
      <c r="BS249">
        <v>4</v>
      </c>
      <c r="BT249">
        <v>1</v>
      </c>
      <c r="BU249">
        <v>3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G249" t="s">
        <v>351</v>
      </c>
      <c r="CH249">
        <v>23</v>
      </c>
      <c r="CI249">
        <v>12</v>
      </c>
      <c r="CJ249">
        <v>11</v>
      </c>
      <c r="CK249">
        <v>23</v>
      </c>
      <c r="CL249">
        <v>12</v>
      </c>
      <c r="CM249">
        <v>11</v>
      </c>
      <c r="CN249">
        <v>0</v>
      </c>
      <c r="CO249">
        <v>0</v>
      </c>
      <c r="CP249">
        <v>0</v>
      </c>
    </row>
    <row r="250" spans="1:94" x14ac:dyDescent="0.25">
      <c r="A250" s="16" t="s">
        <v>353</v>
      </c>
      <c r="B250" s="9">
        <v>870</v>
      </c>
      <c r="C250">
        <v>462</v>
      </c>
      <c r="D250" s="10">
        <v>408</v>
      </c>
      <c r="E250" s="9">
        <v>201</v>
      </c>
      <c r="F250">
        <v>123</v>
      </c>
      <c r="G250" s="10">
        <v>78</v>
      </c>
      <c r="H250" s="9">
        <v>392</v>
      </c>
      <c r="I250">
        <v>209</v>
      </c>
      <c r="J250" s="10">
        <v>183</v>
      </c>
      <c r="K250" s="9">
        <v>223</v>
      </c>
      <c r="L250">
        <v>94</v>
      </c>
      <c r="M250" s="10">
        <v>129</v>
      </c>
      <c r="N250" s="9">
        <v>0</v>
      </c>
      <c r="O250">
        <v>0</v>
      </c>
      <c r="P250" s="10">
        <v>0</v>
      </c>
      <c r="Q250" s="9">
        <v>37</v>
      </c>
      <c r="R250">
        <v>30</v>
      </c>
      <c r="S250" s="10">
        <v>7</v>
      </c>
      <c r="T250" s="9">
        <v>8</v>
      </c>
      <c r="U250">
        <v>4</v>
      </c>
      <c r="V250" s="10">
        <v>4</v>
      </c>
      <c r="W250" s="9">
        <v>9</v>
      </c>
      <c r="X250">
        <v>2</v>
      </c>
      <c r="Y250" s="10">
        <v>7</v>
      </c>
      <c r="Z250" s="9">
        <v>0</v>
      </c>
      <c r="AA250">
        <v>0</v>
      </c>
      <c r="AB250" s="10">
        <v>0</v>
      </c>
      <c r="AC250" s="9">
        <v>0</v>
      </c>
      <c r="AD250">
        <v>0</v>
      </c>
      <c r="AE250" s="10">
        <v>0</v>
      </c>
      <c r="AF250" s="9">
        <v>0</v>
      </c>
      <c r="AG250">
        <v>0</v>
      </c>
      <c r="AH250" s="10">
        <v>0</v>
      </c>
      <c r="AJ250" s="16" t="s">
        <v>353</v>
      </c>
      <c r="AK250" s="9">
        <v>54</v>
      </c>
      <c r="AL250">
        <v>36</v>
      </c>
      <c r="AM250" s="10">
        <v>18</v>
      </c>
      <c r="AN250" s="9">
        <v>48</v>
      </c>
      <c r="AO250">
        <v>31</v>
      </c>
      <c r="AP250" s="10">
        <v>17</v>
      </c>
      <c r="AQ250" s="9">
        <v>6</v>
      </c>
      <c r="AR250">
        <v>5</v>
      </c>
      <c r="AS250" s="10">
        <v>1</v>
      </c>
      <c r="AW250" t="s">
        <v>352</v>
      </c>
      <c r="AX250">
        <v>19</v>
      </c>
      <c r="AY250">
        <v>12</v>
      </c>
      <c r="AZ250">
        <v>7</v>
      </c>
      <c r="BA250">
        <v>3</v>
      </c>
      <c r="BB250">
        <v>3</v>
      </c>
      <c r="BC250">
        <v>0</v>
      </c>
      <c r="BD250">
        <v>5</v>
      </c>
      <c r="BE250">
        <v>4</v>
      </c>
      <c r="BF250">
        <v>1</v>
      </c>
      <c r="BG250">
        <v>8</v>
      </c>
      <c r="BH250">
        <v>4</v>
      </c>
      <c r="BI250">
        <v>4</v>
      </c>
      <c r="BJ250">
        <v>0</v>
      </c>
      <c r="BK250">
        <v>0</v>
      </c>
      <c r="BL250">
        <v>0</v>
      </c>
      <c r="BM250">
        <v>3</v>
      </c>
      <c r="BN250">
        <v>1</v>
      </c>
      <c r="BO250">
        <v>2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G250" t="s">
        <v>352</v>
      </c>
      <c r="CH250">
        <v>3</v>
      </c>
      <c r="CI250">
        <v>1</v>
      </c>
      <c r="CJ250">
        <v>2</v>
      </c>
      <c r="CK250">
        <v>3</v>
      </c>
      <c r="CL250">
        <v>1</v>
      </c>
      <c r="CM250">
        <v>2</v>
      </c>
      <c r="CN250">
        <v>0</v>
      </c>
      <c r="CO250">
        <v>0</v>
      </c>
      <c r="CP250">
        <v>0</v>
      </c>
    </row>
    <row r="251" spans="1:94" x14ac:dyDescent="0.25">
      <c r="A251" s="16" t="s">
        <v>354</v>
      </c>
      <c r="B251" s="9">
        <v>131</v>
      </c>
      <c r="C251">
        <v>65</v>
      </c>
      <c r="D251" s="10">
        <v>66</v>
      </c>
      <c r="E251" s="9">
        <v>33</v>
      </c>
      <c r="F251">
        <v>16</v>
      </c>
      <c r="G251" s="10">
        <v>17</v>
      </c>
      <c r="H251" s="9">
        <v>62</v>
      </c>
      <c r="I251">
        <v>34</v>
      </c>
      <c r="J251" s="10">
        <v>28</v>
      </c>
      <c r="K251" s="9">
        <v>31</v>
      </c>
      <c r="L251">
        <v>12</v>
      </c>
      <c r="M251" s="10">
        <v>19</v>
      </c>
      <c r="N251" s="9">
        <v>0</v>
      </c>
      <c r="O251">
        <v>0</v>
      </c>
      <c r="P251" s="10">
        <v>0</v>
      </c>
      <c r="Q251" s="9">
        <v>2</v>
      </c>
      <c r="R251">
        <v>1</v>
      </c>
      <c r="S251" s="10">
        <v>1</v>
      </c>
      <c r="T251" s="9">
        <v>1</v>
      </c>
      <c r="U251">
        <v>1</v>
      </c>
      <c r="V251" s="10">
        <v>0</v>
      </c>
      <c r="W251" s="9">
        <v>2</v>
      </c>
      <c r="X251">
        <v>1</v>
      </c>
      <c r="Y251" s="10">
        <v>1</v>
      </c>
      <c r="Z251" s="9">
        <v>0</v>
      </c>
      <c r="AA251">
        <v>0</v>
      </c>
      <c r="AB251" s="10">
        <v>0</v>
      </c>
      <c r="AC251" s="9">
        <v>0</v>
      </c>
      <c r="AD251">
        <v>0</v>
      </c>
      <c r="AE251" s="10">
        <v>0</v>
      </c>
      <c r="AF251" s="9">
        <v>0</v>
      </c>
      <c r="AG251">
        <v>0</v>
      </c>
      <c r="AH251" s="10">
        <v>0</v>
      </c>
      <c r="AJ251" s="16" t="s">
        <v>354</v>
      </c>
      <c r="AK251" s="9">
        <v>5</v>
      </c>
      <c r="AL251">
        <v>3</v>
      </c>
      <c r="AM251" s="10">
        <v>2</v>
      </c>
      <c r="AN251" s="9">
        <v>5</v>
      </c>
      <c r="AO251">
        <v>3</v>
      </c>
      <c r="AP251" s="10">
        <v>2</v>
      </c>
      <c r="AQ251" s="9">
        <v>0</v>
      </c>
      <c r="AR251">
        <v>0</v>
      </c>
      <c r="AS251" s="10">
        <v>0</v>
      </c>
      <c r="AW251" t="s">
        <v>353</v>
      </c>
      <c r="AX251">
        <v>870</v>
      </c>
      <c r="AY251">
        <v>462</v>
      </c>
      <c r="AZ251">
        <v>408</v>
      </c>
      <c r="BA251">
        <v>201</v>
      </c>
      <c r="BB251">
        <v>123</v>
      </c>
      <c r="BC251">
        <v>78</v>
      </c>
      <c r="BD251">
        <v>392</v>
      </c>
      <c r="BE251">
        <v>209</v>
      </c>
      <c r="BF251">
        <v>183</v>
      </c>
      <c r="BG251">
        <v>223</v>
      </c>
      <c r="BH251">
        <v>94</v>
      </c>
      <c r="BI251">
        <v>129</v>
      </c>
      <c r="BJ251">
        <v>0</v>
      </c>
      <c r="BK251">
        <v>0</v>
      </c>
      <c r="BL251">
        <v>0</v>
      </c>
      <c r="BM251">
        <v>37</v>
      </c>
      <c r="BN251">
        <v>30</v>
      </c>
      <c r="BO251">
        <v>7</v>
      </c>
      <c r="BP251">
        <v>8</v>
      </c>
      <c r="BQ251">
        <v>4</v>
      </c>
      <c r="BR251">
        <v>4</v>
      </c>
      <c r="BS251">
        <v>9</v>
      </c>
      <c r="BT251">
        <v>2</v>
      </c>
      <c r="BU251">
        <v>7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G251" t="s">
        <v>353</v>
      </c>
      <c r="CH251">
        <v>54</v>
      </c>
      <c r="CI251">
        <v>36</v>
      </c>
      <c r="CJ251">
        <v>18</v>
      </c>
      <c r="CK251">
        <v>48</v>
      </c>
      <c r="CL251">
        <v>31</v>
      </c>
      <c r="CM251">
        <v>17</v>
      </c>
      <c r="CN251">
        <v>6</v>
      </c>
      <c r="CO251">
        <v>5</v>
      </c>
      <c r="CP251">
        <v>1</v>
      </c>
    </row>
    <row r="252" spans="1:94" x14ac:dyDescent="0.25">
      <c r="A252" s="16" t="s">
        <v>355</v>
      </c>
      <c r="B252" s="9">
        <v>43</v>
      </c>
      <c r="C252">
        <v>24</v>
      </c>
      <c r="D252" s="10">
        <v>19</v>
      </c>
      <c r="E252" s="9">
        <v>8</v>
      </c>
      <c r="F252">
        <v>4</v>
      </c>
      <c r="G252" s="10">
        <v>4</v>
      </c>
      <c r="H252" s="9">
        <v>19</v>
      </c>
      <c r="I252">
        <v>12</v>
      </c>
      <c r="J252" s="10">
        <v>7</v>
      </c>
      <c r="K252" s="9">
        <v>15</v>
      </c>
      <c r="L252">
        <v>7</v>
      </c>
      <c r="M252" s="10">
        <v>8</v>
      </c>
      <c r="N252" s="9">
        <v>0</v>
      </c>
      <c r="O252">
        <v>0</v>
      </c>
      <c r="P252" s="10">
        <v>0</v>
      </c>
      <c r="Q252" s="9">
        <v>1</v>
      </c>
      <c r="R252">
        <v>1</v>
      </c>
      <c r="S252" s="10">
        <v>0</v>
      </c>
      <c r="T252" s="9">
        <v>0</v>
      </c>
      <c r="U252">
        <v>0</v>
      </c>
      <c r="V252" s="10">
        <v>0</v>
      </c>
      <c r="W252" s="9">
        <v>0</v>
      </c>
      <c r="X252">
        <v>0</v>
      </c>
      <c r="Y252" s="10">
        <v>0</v>
      </c>
      <c r="Z252" s="9">
        <v>0</v>
      </c>
      <c r="AA252">
        <v>0</v>
      </c>
      <c r="AB252" s="10">
        <v>0</v>
      </c>
      <c r="AC252" s="9">
        <v>0</v>
      </c>
      <c r="AD252">
        <v>0</v>
      </c>
      <c r="AE252" s="10">
        <v>0</v>
      </c>
      <c r="AF252" s="9">
        <v>0</v>
      </c>
      <c r="AG252">
        <v>0</v>
      </c>
      <c r="AH252" s="10">
        <v>0</v>
      </c>
      <c r="AJ252" s="16" t="s">
        <v>355</v>
      </c>
      <c r="AK252" s="9">
        <v>1</v>
      </c>
      <c r="AL252">
        <v>1</v>
      </c>
      <c r="AM252" s="10">
        <v>0</v>
      </c>
      <c r="AN252" s="9">
        <v>1</v>
      </c>
      <c r="AO252">
        <v>1</v>
      </c>
      <c r="AP252" s="10">
        <v>0</v>
      </c>
      <c r="AQ252" s="9">
        <v>0</v>
      </c>
      <c r="AR252">
        <v>0</v>
      </c>
      <c r="AS252" s="10">
        <v>0</v>
      </c>
      <c r="AW252" t="s">
        <v>354</v>
      </c>
      <c r="AX252">
        <v>131</v>
      </c>
      <c r="AY252">
        <v>65</v>
      </c>
      <c r="AZ252">
        <v>66</v>
      </c>
      <c r="BA252">
        <v>33</v>
      </c>
      <c r="BB252">
        <v>16</v>
      </c>
      <c r="BC252">
        <v>17</v>
      </c>
      <c r="BD252">
        <v>62</v>
      </c>
      <c r="BE252">
        <v>34</v>
      </c>
      <c r="BF252">
        <v>28</v>
      </c>
      <c r="BG252">
        <v>31</v>
      </c>
      <c r="BH252">
        <v>12</v>
      </c>
      <c r="BI252">
        <v>19</v>
      </c>
      <c r="BJ252">
        <v>0</v>
      </c>
      <c r="BK252">
        <v>0</v>
      </c>
      <c r="BL252">
        <v>0</v>
      </c>
      <c r="BM252">
        <v>2</v>
      </c>
      <c r="BN252">
        <v>1</v>
      </c>
      <c r="BO252">
        <v>1</v>
      </c>
      <c r="BP252">
        <v>1</v>
      </c>
      <c r="BQ252">
        <v>1</v>
      </c>
      <c r="BR252">
        <v>0</v>
      </c>
      <c r="BS252">
        <v>2</v>
      </c>
      <c r="BT252">
        <v>1</v>
      </c>
      <c r="BU252">
        <v>1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G252" t="s">
        <v>354</v>
      </c>
      <c r="CH252">
        <v>5</v>
      </c>
      <c r="CI252">
        <v>3</v>
      </c>
      <c r="CJ252">
        <v>2</v>
      </c>
      <c r="CK252">
        <v>5</v>
      </c>
      <c r="CL252">
        <v>3</v>
      </c>
      <c r="CM252">
        <v>2</v>
      </c>
      <c r="CN252">
        <v>0</v>
      </c>
      <c r="CO252">
        <v>0</v>
      </c>
      <c r="CP252">
        <v>0</v>
      </c>
    </row>
    <row r="253" spans="1:94" x14ac:dyDescent="0.25">
      <c r="A253" s="16" t="s">
        <v>356</v>
      </c>
      <c r="B253" s="9">
        <v>126</v>
      </c>
      <c r="C253">
        <v>75</v>
      </c>
      <c r="D253" s="10">
        <v>51</v>
      </c>
      <c r="E253" s="9">
        <v>26</v>
      </c>
      <c r="F253">
        <v>17</v>
      </c>
      <c r="G253" s="10">
        <v>9</v>
      </c>
      <c r="H253" s="9">
        <v>56</v>
      </c>
      <c r="I253">
        <v>34</v>
      </c>
      <c r="J253" s="10">
        <v>22</v>
      </c>
      <c r="K253" s="9">
        <v>34</v>
      </c>
      <c r="L253">
        <v>16</v>
      </c>
      <c r="M253" s="10">
        <v>18</v>
      </c>
      <c r="N253" s="9">
        <v>0</v>
      </c>
      <c r="O253">
        <v>0</v>
      </c>
      <c r="P253" s="10">
        <v>0</v>
      </c>
      <c r="Q253" s="9">
        <v>9</v>
      </c>
      <c r="R253">
        <v>8</v>
      </c>
      <c r="S253" s="10">
        <v>1</v>
      </c>
      <c r="T253" s="9">
        <v>1</v>
      </c>
      <c r="U253">
        <v>0</v>
      </c>
      <c r="V253" s="10">
        <v>1</v>
      </c>
      <c r="W253" s="9">
        <v>0</v>
      </c>
      <c r="X253">
        <v>0</v>
      </c>
      <c r="Y253" s="10">
        <v>0</v>
      </c>
      <c r="Z253" s="9">
        <v>0</v>
      </c>
      <c r="AA253">
        <v>0</v>
      </c>
      <c r="AB253" s="10">
        <v>0</v>
      </c>
      <c r="AC253" s="9">
        <v>0</v>
      </c>
      <c r="AD253">
        <v>0</v>
      </c>
      <c r="AE253" s="10">
        <v>0</v>
      </c>
      <c r="AF253" s="9">
        <v>0</v>
      </c>
      <c r="AG253">
        <v>0</v>
      </c>
      <c r="AH253" s="10">
        <v>0</v>
      </c>
      <c r="AJ253" s="16" t="s">
        <v>356</v>
      </c>
      <c r="AK253" s="9">
        <v>10</v>
      </c>
      <c r="AL253">
        <v>8</v>
      </c>
      <c r="AM253" s="10">
        <v>2</v>
      </c>
      <c r="AN253" s="9">
        <v>8</v>
      </c>
      <c r="AO253">
        <v>6</v>
      </c>
      <c r="AP253" s="10">
        <v>2</v>
      </c>
      <c r="AQ253" s="9">
        <v>2</v>
      </c>
      <c r="AR253">
        <v>2</v>
      </c>
      <c r="AS253" s="10">
        <v>0</v>
      </c>
      <c r="AW253" t="s">
        <v>355</v>
      </c>
      <c r="AX253">
        <v>43</v>
      </c>
      <c r="AY253">
        <v>24</v>
      </c>
      <c r="AZ253">
        <v>19</v>
      </c>
      <c r="BA253">
        <v>8</v>
      </c>
      <c r="BB253">
        <v>4</v>
      </c>
      <c r="BC253">
        <v>4</v>
      </c>
      <c r="BD253">
        <v>19</v>
      </c>
      <c r="BE253">
        <v>12</v>
      </c>
      <c r="BF253">
        <v>7</v>
      </c>
      <c r="BG253">
        <v>15</v>
      </c>
      <c r="BH253">
        <v>7</v>
      </c>
      <c r="BI253">
        <v>8</v>
      </c>
      <c r="BJ253">
        <v>0</v>
      </c>
      <c r="BK253">
        <v>0</v>
      </c>
      <c r="BL253">
        <v>0</v>
      </c>
      <c r="BM253">
        <v>1</v>
      </c>
      <c r="BN253">
        <v>1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G253" t="s">
        <v>355</v>
      </c>
      <c r="CH253">
        <v>1</v>
      </c>
      <c r="CI253">
        <v>1</v>
      </c>
      <c r="CJ253">
        <v>0</v>
      </c>
      <c r="CK253">
        <v>1</v>
      </c>
      <c r="CL253">
        <v>1</v>
      </c>
      <c r="CM253">
        <v>0</v>
      </c>
      <c r="CN253">
        <v>0</v>
      </c>
      <c r="CO253">
        <v>0</v>
      </c>
      <c r="CP253">
        <v>0</v>
      </c>
    </row>
    <row r="254" spans="1:94" x14ac:dyDescent="0.25">
      <c r="A254" s="16" t="s">
        <v>357</v>
      </c>
      <c r="B254" s="9">
        <v>98</v>
      </c>
      <c r="C254">
        <v>55</v>
      </c>
      <c r="D254" s="10">
        <v>43</v>
      </c>
      <c r="E254" s="9">
        <v>50</v>
      </c>
      <c r="F254">
        <v>32</v>
      </c>
      <c r="G254" s="10">
        <v>18</v>
      </c>
      <c r="H254" s="9">
        <v>31</v>
      </c>
      <c r="I254">
        <v>14</v>
      </c>
      <c r="J254" s="10">
        <v>17</v>
      </c>
      <c r="K254" s="9">
        <v>11</v>
      </c>
      <c r="L254">
        <v>5</v>
      </c>
      <c r="M254" s="10">
        <v>6</v>
      </c>
      <c r="N254" s="9">
        <v>0</v>
      </c>
      <c r="O254">
        <v>0</v>
      </c>
      <c r="P254" s="10">
        <v>0</v>
      </c>
      <c r="Q254" s="9">
        <v>4</v>
      </c>
      <c r="R254">
        <v>4</v>
      </c>
      <c r="S254" s="10">
        <v>0</v>
      </c>
      <c r="T254" s="9">
        <v>1</v>
      </c>
      <c r="U254">
        <v>0</v>
      </c>
      <c r="V254" s="10">
        <v>1</v>
      </c>
      <c r="W254" s="9">
        <v>1</v>
      </c>
      <c r="X254">
        <v>0</v>
      </c>
      <c r="Y254" s="10">
        <v>1</v>
      </c>
      <c r="Z254" s="9">
        <v>0</v>
      </c>
      <c r="AA254">
        <v>0</v>
      </c>
      <c r="AB254" s="10">
        <v>0</v>
      </c>
      <c r="AC254" s="9">
        <v>0</v>
      </c>
      <c r="AD254">
        <v>0</v>
      </c>
      <c r="AE254" s="10">
        <v>0</v>
      </c>
      <c r="AF254" s="9">
        <v>0</v>
      </c>
      <c r="AG254">
        <v>0</v>
      </c>
      <c r="AH254" s="10">
        <v>0</v>
      </c>
      <c r="AJ254" s="16" t="s">
        <v>357</v>
      </c>
      <c r="AK254" s="9">
        <v>6</v>
      </c>
      <c r="AL254">
        <v>4</v>
      </c>
      <c r="AM254" s="10">
        <v>2</v>
      </c>
      <c r="AN254" s="9">
        <v>5</v>
      </c>
      <c r="AO254">
        <v>3</v>
      </c>
      <c r="AP254" s="10">
        <v>2</v>
      </c>
      <c r="AQ254" s="9">
        <v>1</v>
      </c>
      <c r="AR254">
        <v>1</v>
      </c>
      <c r="AS254" s="10">
        <v>0</v>
      </c>
      <c r="AW254" t="s">
        <v>356</v>
      </c>
      <c r="AX254">
        <v>126</v>
      </c>
      <c r="AY254">
        <v>75</v>
      </c>
      <c r="AZ254">
        <v>51</v>
      </c>
      <c r="BA254">
        <v>26</v>
      </c>
      <c r="BB254">
        <v>17</v>
      </c>
      <c r="BC254">
        <v>9</v>
      </c>
      <c r="BD254">
        <v>56</v>
      </c>
      <c r="BE254">
        <v>34</v>
      </c>
      <c r="BF254">
        <v>22</v>
      </c>
      <c r="BG254">
        <v>34</v>
      </c>
      <c r="BH254">
        <v>16</v>
      </c>
      <c r="BI254">
        <v>18</v>
      </c>
      <c r="BJ254">
        <v>0</v>
      </c>
      <c r="BK254">
        <v>0</v>
      </c>
      <c r="BL254">
        <v>0</v>
      </c>
      <c r="BM254">
        <v>9</v>
      </c>
      <c r="BN254">
        <v>8</v>
      </c>
      <c r="BO254">
        <v>1</v>
      </c>
      <c r="BP254">
        <v>1</v>
      </c>
      <c r="BQ254">
        <v>0</v>
      </c>
      <c r="BR254">
        <v>1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G254" t="s">
        <v>356</v>
      </c>
      <c r="CH254">
        <v>10</v>
      </c>
      <c r="CI254">
        <v>8</v>
      </c>
      <c r="CJ254">
        <v>2</v>
      </c>
      <c r="CK254">
        <v>8</v>
      </c>
      <c r="CL254">
        <v>6</v>
      </c>
      <c r="CM254">
        <v>2</v>
      </c>
      <c r="CN254">
        <v>2</v>
      </c>
      <c r="CO254">
        <v>2</v>
      </c>
      <c r="CP254">
        <v>0</v>
      </c>
    </row>
    <row r="255" spans="1:94" x14ac:dyDescent="0.25">
      <c r="A255" s="16" t="s">
        <v>358</v>
      </c>
      <c r="B255" s="9">
        <v>132</v>
      </c>
      <c r="C255">
        <v>66</v>
      </c>
      <c r="D255" s="10">
        <v>66</v>
      </c>
      <c r="E255" s="9">
        <v>16</v>
      </c>
      <c r="F255">
        <v>10</v>
      </c>
      <c r="G255" s="10">
        <v>6</v>
      </c>
      <c r="H255" s="9">
        <v>61</v>
      </c>
      <c r="I255">
        <v>33</v>
      </c>
      <c r="J255" s="10">
        <v>28</v>
      </c>
      <c r="K255" s="9">
        <v>45</v>
      </c>
      <c r="L255">
        <v>17</v>
      </c>
      <c r="M255" s="10">
        <v>28</v>
      </c>
      <c r="N255" s="9">
        <v>0</v>
      </c>
      <c r="O255">
        <v>0</v>
      </c>
      <c r="P255" s="10">
        <v>0</v>
      </c>
      <c r="Q255" s="9">
        <v>8</v>
      </c>
      <c r="R255">
        <v>5</v>
      </c>
      <c r="S255" s="10">
        <v>3</v>
      </c>
      <c r="T255" s="9">
        <v>1</v>
      </c>
      <c r="U255">
        <v>1</v>
      </c>
      <c r="V255" s="10">
        <v>0</v>
      </c>
      <c r="W255" s="9">
        <v>1</v>
      </c>
      <c r="X255">
        <v>0</v>
      </c>
      <c r="Y255" s="10">
        <v>1</v>
      </c>
      <c r="Z255" s="9">
        <v>0</v>
      </c>
      <c r="AA255">
        <v>0</v>
      </c>
      <c r="AB255" s="10">
        <v>0</v>
      </c>
      <c r="AC255" s="9">
        <v>0</v>
      </c>
      <c r="AD255">
        <v>0</v>
      </c>
      <c r="AE255" s="10">
        <v>0</v>
      </c>
      <c r="AF255" s="9">
        <v>0</v>
      </c>
      <c r="AG255">
        <v>0</v>
      </c>
      <c r="AH255" s="10">
        <v>0</v>
      </c>
      <c r="AJ255" s="16" t="s">
        <v>358</v>
      </c>
      <c r="AK255" s="9">
        <v>10</v>
      </c>
      <c r="AL255">
        <v>6</v>
      </c>
      <c r="AM255" s="10">
        <v>4</v>
      </c>
      <c r="AN255" s="9">
        <v>10</v>
      </c>
      <c r="AO255">
        <v>6</v>
      </c>
      <c r="AP255" s="10">
        <v>4</v>
      </c>
      <c r="AQ255" s="9">
        <v>0</v>
      </c>
      <c r="AR255">
        <v>0</v>
      </c>
      <c r="AS255" s="10">
        <v>0</v>
      </c>
      <c r="AW255" t="s">
        <v>357</v>
      </c>
      <c r="AX255">
        <v>98</v>
      </c>
      <c r="AY255">
        <v>55</v>
      </c>
      <c r="AZ255">
        <v>43</v>
      </c>
      <c r="BA255">
        <v>50</v>
      </c>
      <c r="BB255">
        <v>32</v>
      </c>
      <c r="BC255">
        <v>18</v>
      </c>
      <c r="BD255">
        <v>31</v>
      </c>
      <c r="BE255">
        <v>14</v>
      </c>
      <c r="BF255">
        <v>17</v>
      </c>
      <c r="BG255">
        <v>11</v>
      </c>
      <c r="BH255">
        <v>5</v>
      </c>
      <c r="BI255">
        <v>6</v>
      </c>
      <c r="BJ255">
        <v>0</v>
      </c>
      <c r="BK255">
        <v>0</v>
      </c>
      <c r="BL255">
        <v>0</v>
      </c>
      <c r="BM255">
        <v>4</v>
      </c>
      <c r="BN255">
        <v>4</v>
      </c>
      <c r="BO255">
        <v>0</v>
      </c>
      <c r="BP255">
        <v>1</v>
      </c>
      <c r="BQ255">
        <v>0</v>
      </c>
      <c r="BR255">
        <v>1</v>
      </c>
      <c r="BS255">
        <v>1</v>
      </c>
      <c r="BT255">
        <v>0</v>
      </c>
      <c r="BU255">
        <v>1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G255" t="s">
        <v>357</v>
      </c>
      <c r="CH255">
        <v>6</v>
      </c>
      <c r="CI255">
        <v>4</v>
      </c>
      <c r="CJ255">
        <v>2</v>
      </c>
      <c r="CK255">
        <v>5</v>
      </c>
      <c r="CL255">
        <v>3</v>
      </c>
      <c r="CM255">
        <v>2</v>
      </c>
      <c r="CN255">
        <v>1</v>
      </c>
      <c r="CO255">
        <v>1</v>
      </c>
      <c r="CP255">
        <v>0</v>
      </c>
    </row>
    <row r="256" spans="1:94" x14ac:dyDescent="0.25">
      <c r="A256" s="16" t="s">
        <v>359</v>
      </c>
      <c r="B256" s="9">
        <v>37</v>
      </c>
      <c r="C256">
        <v>21</v>
      </c>
      <c r="D256" s="10">
        <v>16</v>
      </c>
      <c r="E256" s="9">
        <v>4</v>
      </c>
      <c r="F256">
        <v>2</v>
      </c>
      <c r="G256" s="10">
        <v>2</v>
      </c>
      <c r="H256" s="9">
        <v>13</v>
      </c>
      <c r="I256">
        <v>7</v>
      </c>
      <c r="J256" s="10">
        <v>6</v>
      </c>
      <c r="K256" s="9">
        <v>16</v>
      </c>
      <c r="L256">
        <v>10</v>
      </c>
      <c r="M256" s="10">
        <v>6</v>
      </c>
      <c r="N256" s="9">
        <v>0</v>
      </c>
      <c r="O256">
        <v>0</v>
      </c>
      <c r="P256" s="10">
        <v>0</v>
      </c>
      <c r="Q256" s="9">
        <v>1</v>
      </c>
      <c r="R256">
        <v>1</v>
      </c>
      <c r="S256" s="10">
        <v>0</v>
      </c>
      <c r="T256" s="9">
        <v>1</v>
      </c>
      <c r="U256">
        <v>1</v>
      </c>
      <c r="V256" s="10">
        <v>0</v>
      </c>
      <c r="W256" s="9">
        <v>2</v>
      </c>
      <c r="X256">
        <v>0</v>
      </c>
      <c r="Y256" s="10">
        <v>2</v>
      </c>
      <c r="Z256" s="9">
        <v>0</v>
      </c>
      <c r="AA256">
        <v>0</v>
      </c>
      <c r="AB256" s="10">
        <v>0</v>
      </c>
      <c r="AC256" s="9">
        <v>0</v>
      </c>
      <c r="AD256">
        <v>0</v>
      </c>
      <c r="AE256" s="10">
        <v>0</v>
      </c>
      <c r="AF256" s="9">
        <v>0</v>
      </c>
      <c r="AG256">
        <v>0</v>
      </c>
      <c r="AH256" s="10">
        <v>0</v>
      </c>
      <c r="AJ256" s="16" t="s">
        <v>359</v>
      </c>
      <c r="AK256" s="9">
        <v>4</v>
      </c>
      <c r="AL256">
        <v>2</v>
      </c>
      <c r="AM256" s="10">
        <v>2</v>
      </c>
      <c r="AN256" s="9">
        <v>4</v>
      </c>
      <c r="AO256">
        <v>2</v>
      </c>
      <c r="AP256" s="10">
        <v>2</v>
      </c>
      <c r="AQ256" s="9">
        <v>0</v>
      </c>
      <c r="AR256">
        <v>0</v>
      </c>
      <c r="AS256" s="10">
        <v>0</v>
      </c>
      <c r="AW256" t="s">
        <v>358</v>
      </c>
      <c r="AX256">
        <v>132</v>
      </c>
      <c r="AY256">
        <v>66</v>
      </c>
      <c r="AZ256">
        <v>66</v>
      </c>
      <c r="BA256">
        <v>16</v>
      </c>
      <c r="BB256">
        <v>10</v>
      </c>
      <c r="BC256">
        <v>6</v>
      </c>
      <c r="BD256">
        <v>61</v>
      </c>
      <c r="BE256">
        <v>33</v>
      </c>
      <c r="BF256">
        <v>28</v>
      </c>
      <c r="BG256">
        <v>45</v>
      </c>
      <c r="BH256">
        <v>17</v>
      </c>
      <c r="BI256">
        <v>28</v>
      </c>
      <c r="BJ256">
        <v>0</v>
      </c>
      <c r="BK256">
        <v>0</v>
      </c>
      <c r="BL256">
        <v>0</v>
      </c>
      <c r="BM256">
        <v>8</v>
      </c>
      <c r="BN256">
        <v>5</v>
      </c>
      <c r="BO256">
        <v>3</v>
      </c>
      <c r="BP256">
        <v>1</v>
      </c>
      <c r="BQ256">
        <v>1</v>
      </c>
      <c r="BR256">
        <v>0</v>
      </c>
      <c r="BS256">
        <v>1</v>
      </c>
      <c r="BT256">
        <v>0</v>
      </c>
      <c r="BU256">
        <v>1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G256" t="s">
        <v>358</v>
      </c>
      <c r="CH256">
        <v>10</v>
      </c>
      <c r="CI256">
        <v>6</v>
      </c>
      <c r="CJ256">
        <v>4</v>
      </c>
      <c r="CK256">
        <v>10</v>
      </c>
      <c r="CL256">
        <v>6</v>
      </c>
      <c r="CM256">
        <v>4</v>
      </c>
      <c r="CN256">
        <v>0</v>
      </c>
      <c r="CO256">
        <v>0</v>
      </c>
      <c r="CP256">
        <v>0</v>
      </c>
    </row>
    <row r="257" spans="1:94" x14ac:dyDescent="0.25">
      <c r="A257" s="16" t="s">
        <v>360</v>
      </c>
      <c r="B257" s="9">
        <v>54</v>
      </c>
      <c r="C257">
        <v>28</v>
      </c>
      <c r="D257" s="10">
        <v>26</v>
      </c>
      <c r="E257" s="9">
        <v>9</v>
      </c>
      <c r="F257">
        <v>7</v>
      </c>
      <c r="G257" s="10">
        <v>2</v>
      </c>
      <c r="H257" s="9">
        <v>31</v>
      </c>
      <c r="I257">
        <v>13</v>
      </c>
      <c r="J257" s="10">
        <v>18</v>
      </c>
      <c r="K257" s="9">
        <v>14</v>
      </c>
      <c r="L257">
        <v>8</v>
      </c>
      <c r="M257" s="10">
        <v>6</v>
      </c>
      <c r="N257" s="9">
        <v>0</v>
      </c>
      <c r="O257">
        <v>0</v>
      </c>
      <c r="P257" s="10">
        <v>0</v>
      </c>
      <c r="Q257" s="9">
        <v>0</v>
      </c>
      <c r="R257">
        <v>0</v>
      </c>
      <c r="S257" s="10">
        <v>0</v>
      </c>
      <c r="T257" s="9">
        <v>0</v>
      </c>
      <c r="U257">
        <v>0</v>
      </c>
      <c r="V257" s="10">
        <v>0</v>
      </c>
      <c r="W257" s="9">
        <v>0</v>
      </c>
      <c r="X257">
        <v>0</v>
      </c>
      <c r="Y257" s="10">
        <v>0</v>
      </c>
      <c r="Z257" s="9">
        <v>0</v>
      </c>
      <c r="AA257">
        <v>0</v>
      </c>
      <c r="AB257" s="10">
        <v>0</v>
      </c>
      <c r="AC257" s="9">
        <v>0</v>
      </c>
      <c r="AD257">
        <v>0</v>
      </c>
      <c r="AE257" s="10">
        <v>0</v>
      </c>
      <c r="AF257" s="9">
        <v>0</v>
      </c>
      <c r="AG257">
        <v>0</v>
      </c>
      <c r="AH257" s="10">
        <v>0</v>
      </c>
      <c r="AJ257" s="16" t="s">
        <v>360</v>
      </c>
      <c r="AK257" s="9">
        <v>0</v>
      </c>
      <c r="AL257">
        <v>0</v>
      </c>
      <c r="AM257" s="10">
        <v>0</v>
      </c>
      <c r="AN257" s="9">
        <v>0</v>
      </c>
      <c r="AO257">
        <v>0</v>
      </c>
      <c r="AP257" s="10">
        <v>0</v>
      </c>
      <c r="AQ257" s="9">
        <v>0</v>
      </c>
      <c r="AR257">
        <v>0</v>
      </c>
      <c r="AS257" s="10">
        <v>0</v>
      </c>
      <c r="AW257" t="s">
        <v>359</v>
      </c>
      <c r="AX257">
        <v>37</v>
      </c>
      <c r="AY257">
        <v>21</v>
      </c>
      <c r="AZ257">
        <v>16</v>
      </c>
      <c r="BA257">
        <v>4</v>
      </c>
      <c r="BB257">
        <v>2</v>
      </c>
      <c r="BC257">
        <v>2</v>
      </c>
      <c r="BD257">
        <v>13</v>
      </c>
      <c r="BE257">
        <v>7</v>
      </c>
      <c r="BF257">
        <v>6</v>
      </c>
      <c r="BG257">
        <v>16</v>
      </c>
      <c r="BH257">
        <v>10</v>
      </c>
      <c r="BI257">
        <v>6</v>
      </c>
      <c r="BJ257">
        <v>0</v>
      </c>
      <c r="BK257">
        <v>0</v>
      </c>
      <c r="BL257">
        <v>0</v>
      </c>
      <c r="BM257">
        <v>1</v>
      </c>
      <c r="BN257">
        <v>1</v>
      </c>
      <c r="BO257">
        <v>0</v>
      </c>
      <c r="BP257">
        <v>1</v>
      </c>
      <c r="BQ257">
        <v>1</v>
      </c>
      <c r="BR257">
        <v>0</v>
      </c>
      <c r="BS257">
        <v>2</v>
      </c>
      <c r="BT257">
        <v>0</v>
      </c>
      <c r="BU257">
        <v>2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G257" t="s">
        <v>359</v>
      </c>
      <c r="CH257">
        <v>4</v>
      </c>
      <c r="CI257">
        <v>2</v>
      </c>
      <c r="CJ257">
        <v>2</v>
      </c>
      <c r="CK257">
        <v>4</v>
      </c>
      <c r="CL257">
        <v>2</v>
      </c>
      <c r="CM257">
        <v>2</v>
      </c>
      <c r="CN257">
        <v>0</v>
      </c>
      <c r="CO257">
        <v>0</v>
      </c>
      <c r="CP257">
        <v>0</v>
      </c>
    </row>
    <row r="258" spans="1:94" x14ac:dyDescent="0.25">
      <c r="A258" s="16" t="s">
        <v>361</v>
      </c>
      <c r="B258" s="9">
        <v>97</v>
      </c>
      <c r="C258">
        <v>50</v>
      </c>
      <c r="D258" s="10">
        <v>47</v>
      </c>
      <c r="E258" s="9">
        <v>30</v>
      </c>
      <c r="F258">
        <v>17</v>
      </c>
      <c r="G258" s="10">
        <v>13</v>
      </c>
      <c r="H258" s="9">
        <v>44</v>
      </c>
      <c r="I258">
        <v>23</v>
      </c>
      <c r="J258" s="10">
        <v>21</v>
      </c>
      <c r="K258" s="9">
        <v>17</v>
      </c>
      <c r="L258">
        <v>5</v>
      </c>
      <c r="M258" s="10">
        <v>12</v>
      </c>
      <c r="N258" s="9">
        <v>0</v>
      </c>
      <c r="O258">
        <v>0</v>
      </c>
      <c r="P258" s="10">
        <v>0</v>
      </c>
      <c r="Q258" s="9">
        <v>4</v>
      </c>
      <c r="R258">
        <v>4</v>
      </c>
      <c r="S258" s="10">
        <v>0</v>
      </c>
      <c r="T258" s="9">
        <v>1</v>
      </c>
      <c r="U258">
        <v>1</v>
      </c>
      <c r="V258" s="10">
        <v>0</v>
      </c>
      <c r="W258" s="9">
        <v>1</v>
      </c>
      <c r="X258">
        <v>0</v>
      </c>
      <c r="Y258" s="10">
        <v>1</v>
      </c>
      <c r="Z258" s="9">
        <v>0</v>
      </c>
      <c r="AA258">
        <v>0</v>
      </c>
      <c r="AB258" s="10">
        <v>0</v>
      </c>
      <c r="AC258" s="9">
        <v>0</v>
      </c>
      <c r="AD258">
        <v>0</v>
      </c>
      <c r="AE258" s="10">
        <v>0</v>
      </c>
      <c r="AF258" s="9">
        <v>0</v>
      </c>
      <c r="AG258">
        <v>0</v>
      </c>
      <c r="AH258" s="10">
        <v>0</v>
      </c>
      <c r="AJ258" s="16" t="s">
        <v>361</v>
      </c>
      <c r="AK258" s="9">
        <v>6</v>
      </c>
      <c r="AL258">
        <v>5</v>
      </c>
      <c r="AM258" s="10">
        <v>1</v>
      </c>
      <c r="AN258" s="9">
        <v>4</v>
      </c>
      <c r="AO258">
        <v>4</v>
      </c>
      <c r="AP258" s="10">
        <v>0</v>
      </c>
      <c r="AQ258" s="9">
        <v>2</v>
      </c>
      <c r="AR258">
        <v>1</v>
      </c>
      <c r="AS258" s="10">
        <v>1</v>
      </c>
      <c r="AW258" t="s">
        <v>360</v>
      </c>
      <c r="AX258">
        <v>54</v>
      </c>
      <c r="AY258">
        <v>28</v>
      </c>
      <c r="AZ258">
        <v>26</v>
      </c>
      <c r="BA258">
        <v>9</v>
      </c>
      <c r="BB258">
        <v>7</v>
      </c>
      <c r="BC258">
        <v>2</v>
      </c>
      <c r="BD258">
        <v>31</v>
      </c>
      <c r="BE258">
        <v>13</v>
      </c>
      <c r="BF258">
        <v>18</v>
      </c>
      <c r="BG258">
        <v>14</v>
      </c>
      <c r="BH258">
        <v>8</v>
      </c>
      <c r="BI258">
        <v>6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G258" t="s">
        <v>360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</row>
    <row r="259" spans="1:94" x14ac:dyDescent="0.25">
      <c r="A259" s="16" t="s">
        <v>362</v>
      </c>
      <c r="B259" s="9">
        <v>152</v>
      </c>
      <c r="C259">
        <v>78</v>
      </c>
      <c r="D259" s="10">
        <v>74</v>
      </c>
      <c r="E259" s="9">
        <v>25</v>
      </c>
      <c r="F259">
        <v>18</v>
      </c>
      <c r="G259" s="10">
        <v>7</v>
      </c>
      <c r="H259" s="9">
        <v>75</v>
      </c>
      <c r="I259">
        <v>39</v>
      </c>
      <c r="J259" s="10">
        <v>36</v>
      </c>
      <c r="K259" s="9">
        <v>40</v>
      </c>
      <c r="L259">
        <v>14</v>
      </c>
      <c r="M259" s="10">
        <v>26</v>
      </c>
      <c r="N259" s="9">
        <v>0</v>
      </c>
      <c r="O259">
        <v>0</v>
      </c>
      <c r="P259" s="10">
        <v>0</v>
      </c>
      <c r="Q259" s="9">
        <v>8</v>
      </c>
      <c r="R259">
        <v>6</v>
      </c>
      <c r="S259" s="10">
        <v>2</v>
      </c>
      <c r="T259" s="9">
        <v>2</v>
      </c>
      <c r="U259">
        <v>0</v>
      </c>
      <c r="V259" s="10">
        <v>2</v>
      </c>
      <c r="W259" s="9">
        <v>2</v>
      </c>
      <c r="X259">
        <v>1</v>
      </c>
      <c r="Y259" s="10">
        <v>1</v>
      </c>
      <c r="Z259" s="9">
        <v>0</v>
      </c>
      <c r="AA259">
        <v>0</v>
      </c>
      <c r="AB259" s="10">
        <v>0</v>
      </c>
      <c r="AC259" s="9">
        <v>0</v>
      </c>
      <c r="AD259">
        <v>0</v>
      </c>
      <c r="AE259" s="10">
        <v>0</v>
      </c>
      <c r="AF259" s="9">
        <v>0</v>
      </c>
      <c r="AG259">
        <v>0</v>
      </c>
      <c r="AH259" s="10">
        <v>0</v>
      </c>
      <c r="AJ259" s="16" t="s">
        <v>362</v>
      </c>
      <c r="AK259" s="9">
        <v>12</v>
      </c>
      <c r="AL259">
        <v>7</v>
      </c>
      <c r="AM259" s="10">
        <v>5</v>
      </c>
      <c r="AN259" s="9">
        <v>11</v>
      </c>
      <c r="AO259">
        <v>6</v>
      </c>
      <c r="AP259" s="10">
        <v>5</v>
      </c>
      <c r="AQ259" s="9">
        <v>1</v>
      </c>
      <c r="AR259">
        <v>1</v>
      </c>
      <c r="AS259" s="10">
        <v>0</v>
      </c>
      <c r="AW259" t="s">
        <v>361</v>
      </c>
      <c r="AX259">
        <v>97</v>
      </c>
      <c r="AY259">
        <v>50</v>
      </c>
      <c r="AZ259">
        <v>47</v>
      </c>
      <c r="BA259">
        <v>30</v>
      </c>
      <c r="BB259">
        <v>17</v>
      </c>
      <c r="BC259">
        <v>13</v>
      </c>
      <c r="BD259">
        <v>44</v>
      </c>
      <c r="BE259">
        <v>23</v>
      </c>
      <c r="BF259">
        <v>21</v>
      </c>
      <c r="BG259">
        <v>17</v>
      </c>
      <c r="BH259">
        <v>5</v>
      </c>
      <c r="BI259">
        <v>12</v>
      </c>
      <c r="BJ259">
        <v>0</v>
      </c>
      <c r="BK259">
        <v>0</v>
      </c>
      <c r="BL259">
        <v>0</v>
      </c>
      <c r="BM259">
        <v>4</v>
      </c>
      <c r="BN259">
        <v>4</v>
      </c>
      <c r="BO259">
        <v>0</v>
      </c>
      <c r="BP259">
        <v>1</v>
      </c>
      <c r="BQ259">
        <v>1</v>
      </c>
      <c r="BR259">
        <v>0</v>
      </c>
      <c r="BS259">
        <v>1</v>
      </c>
      <c r="BT259">
        <v>0</v>
      </c>
      <c r="BU259">
        <v>1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G259" t="s">
        <v>361</v>
      </c>
      <c r="CH259">
        <v>6</v>
      </c>
      <c r="CI259">
        <v>5</v>
      </c>
      <c r="CJ259">
        <v>1</v>
      </c>
      <c r="CK259">
        <v>4</v>
      </c>
      <c r="CL259">
        <v>4</v>
      </c>
      <c r="CM259">
        <v>0</v>
      </c>
      <c r="CN259">
        <v>2</v>
      </c>
      <c r="CO259">
        <v>1</v>
      </c>
      <c r="CP259">
        <v>1</v>
      </c>
    </row>
    <row r="260" spans="1:94" x14ac:dyDescent="0.25">
      <c r="A260" s="16" t="s">
        <v>363</v>
      </c>
      <c r="B260" s="9">
        <v>2944</v>
      </c>
      <c r="C260">
        <v>1488</v>
      </c>
      <c r="D260" s="10">
        <v>1456</v>
      </c>
      <c r="E260" s="9">
        <v>482</v>
      </c>
      <c r="F260">
        <v>322</v>
      </c>
      <c r="G260" s="10">
        <v>160</v>
      </c>
      <c r="H260" s="9">
        <v>1411</v>
      </c>
      <c r="I260">
        <v>701</v>
      </c>
      <c r="J260" s="10">
        <v>710</v>
      </c>
      <c r="K260" s="9">
        <v>639</v>
      </c>
      <c r="L260">
        <v>276</v>
      </c>
      <c r="M260" s="10">
        <v>363</v>
      </c>
      <c r="N260" s="9">
        <v>36</v>
      </c>
      <c r="O260">
        <v>11</v>
      </c>
      <c r="P260" s="10">
        <v>25</v>
      </c>
      <c r="Q260" s="9">
        <v>149</v>
      </c>
      <c r="R260">
        <v>80</v>
      </c>
      <c r="S260" s="10">
        <v>69</v>
      </c>
      <c r="T260" s="9">
        <v>84</v>
      </c>
      <c r="U260">
        <v>42</v>
      </c>
      <c r="V260" s="10">
        <v>42</v>
      </c>
      <c r="W260" s="9">
        <v>129</v>
      </c>
      <c r="X260">
        <v>46</v>
      </c>
      <c r="Y260" s="10">
        <v>83</v>
      </c>
      <c r="Z260" s="9">
        <v>2</v>
      </c>
      <c r="AA260">
        <v>0</v>
      </c>
      <c r="AB260" s="10">
        <v>2</v>
      </c>
      <c r="AC260" s="9">
        <v>7</v>
      </c>
      <c r="AD260">
        <v>5</v>
      </c>
      <c r="AE260" s="10">
        <v>2</v>
      </c>
      <c r="AF260" s="9">
        <v>5</v>
      </c>
      <c r="AG260">
        <v>5</v>
      </c>
      <c r="AH260" s="10">
        <v>0</v>
      </c>
      <c r="AJ260" s="16" t="s">
        <v>363</v>
      </c>
      <c r="AK260" s="9">
        <v>376</v>
      </c>
      <c r="AL260">
        <v>178</v>
      </c>
      <c r="AM260" s="10">
        <v>198</v>
      </c>
      <c r="AN260" s="9">
        <v>323</v>
      </c>
      <c r="AO260">
        <v>142</v>
      </c>
      <c r="AP260" s="10">
        <v>181</v>
      </c>
      <c r="AQ260" s="9">
        <v>53</v>
      </c>
      <c r="AR260">
        <v>36</v>
      </c>
      <c r="AS260" s="10">
        <v>17</v>
      </c>
      <c r="AW260" t="s">
        <v>362</v>
      </c>
      <c r="AX260">
        <v>152</v>
      </c>
      <c r="AY260">
        <v>78</v>
      </c>
      <c r="AZ260">
        <v>74</v>
      </c>
      <c r="BA260">
        <v>25</v>
      </c>
      <c r="BB260">
        <v>18</v>
      </c>
      <c r="BC260">
        <v>7</v>
      </c>
      <c r="BD260">
        <v>75</v>
      </c>
      <c r="BE260">
        <v>39</v>
      </c>
      <c r="BF260">
        <v>36</v>
      </c>
      <c r="BG260">
        <v>40</v>
      </c>
      <c r="BH260">
        <v>14</v>
      </c>
      <c r="BI260">
        <v>26</v>
      </c>
      <c r="BJ260">
        <v>0</v>
      </c>
      <c r="BK260">
        <v>0</v>
      </c>
      <c r="BL260">
        <v>0</v>
      </c>
      <c r="BM260">
        <v>8</v>
      </c>
      <c r="BN260">
        <v>6</v>
      </c>
      <c r="BO260">
        <v>2</v>
      </c>
      <c r="BP260">
        <v>2</v>
      </c>
      <c r="BQ260">
        <v>0</v>
      </c>
      <c r="BR260">
        <v>2</v>
      </c>
      <c r="BS260">
        <v>2</v>
      </c>
      <c r="BT260">
        <v>1</v>
      </c>
      <c r="BU260">
        <v>1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G260" t="s">
        <v>362</v>
      </c>
      <c r="CH260">
        <v>12</v>
      </c>
      <c r="CI260">
        <v>7</v>
      </c>
      <c r="CJ260">
        <v>5</v>
      </c>
      <c r="CK260">
        <v>11</v>
      </c>
      <c r="CL260">
        <v>6</v>
      </c>
      <c r="CM260">
        <v>5</v>
      </c>
      <c r="CN260">
        <v>1</v>
      </c>
      <c r="CO260">
        <v>1</v>
      </c>
      <c r="CP260">
        <v>0</v>
      </c>
    </row>
    <row r="261" spans="1:94" x14ac:dyDescent="0.25">
      <c r="A261" s="16" t="s">
        <v>364</v>
      </c>
      <c r="B261" s="9">
        <v>435</v>
      </c>
      <c r="C261">
        <v>218</v>
      </c>
      <c r="D261" s="10">
        <v>217</v>
      </c>
      <c r="E261" s="9">
        <v>84</v>
      </c>
      <c r="F261">
        <v>60</v>
      </c>
      <c r="G261" s="10">
        <v>24</v>
      </c>
      <c r="H261" s="9">
        <v>194</v>
      </c>
      <c r="I261">
        <v>97</v>
      </c>
      <c r="J261" s="10">
        <v>97</v>
      </c>
      <c r="K261" s="9">
        <v>108</v>
      </c>
      <c r="L261">
        <v>42</v>
      </c>
      <c r="M261" s="10">
        <v>66</v>
      </c>
      <c r="N261" s="9">
        <v>4</v>
      </c>
      <c r="O261">
        <v>1</v>
      </c>
      <c r="P261" s="10">
        <v>3</v>
      </c>
      <c r="Q261" s="9">
        <v>15</v>
      </c>
      <c r="R261">
        <v>7</v>
      </c>
      <c r="S261" s="10">
        <v>8</v>
      </c>
      <c r="T261" s="9">
        <v>7</v>
      </c>
      <c r="U261">
        <v>3</v>
      </c>
      <c r="V261" s="10">
        <v>4</v>
      </c>
      <c r="W261" s="9">
        <v>22</v>
      </c>
      <c r="X261">
        <v>8</v>
      </c>
      <c r="Y261" s="10">
        <v>14</v>
      </c>
      <c r="Z261" s="9">
        <v>1</v>
      </c>
      <c r="AA261">
        <v>0</v>
      </c>
      <c r="AB261" s="10">
        <v>1</v>
      </c>
      <c r="AC261" s="9">
        <v>0</v>
      </c>
      <c r="AD261">
        <v>0</v>
      </c>
      <c r="AE261" s="10">
        <v>0</v>
      </c>
      <c r="AF261" s="9">
        <v>0</v>
      </c>
      <c r="AG261">
        <v>0</v>
      </c>
      <c r="AH261" s="10">
        <v>0</v>
      </c>
      <c r="AJ261" s="16" t="s">
        <v>364</v>
      </c>
      <c r="AK261" s="9">
        <v>45</v>
      </c>
      <c r="AL261">
        <v>18</v>
      </c>
      <c r="AM261" s="10">
        <v>27</v>
      </c>
      <c r="AN261" s="9">
        <v>37</v>
      </c>
      <c r="AO261">
        <v>14</v>
      </c>
      <c r="AP261" s="10">
        <v>23</v>
      </c>
      <c r="AQ261" s="9">
        <v>8</v>
      </c>
      <c r="AR261">
        <v>4</v>
      </c>
      <c r="AS261" s="10">
        <v>4</v>
      </c>
      <c r="AW261" t="s">
        <v>363</v>
      </c>
      <c r="AX261">
        <v>2947</v>
      </c>
      <c r="AY261">
        <v>1490</v>
      </c>
      <c r="AZ261">
        <v>1457</v>
      </c>
      <c r="BA261">
        <v>484</v>
      </c>
      <c r="BB261">
        <v>323</v>
      </c>
      <c r="BC261">
        <v>161</v>
      </c>
      <c r="BD261">
        <v>1411</v>
      </c>
      <c r="BE261">
        <v>701</v>
      </c>
      <c r="BF261">
        <v>710</v>
      </c>
      <c r="BG261">
        <v>640</v>
      </c>
      <c r="BH261">
        <v>277</v>
      </c>
      <c r="BI261">
        <v>363</v>
      </c>
      <c r="BJ261">
        <v>36</v>
      </c>
      <c r="BK261">
        <v>11</v>
      </c>
      <c r="BL261">
        <v>25</v>
      </c>
      <c r="BM261">
        <v>149</v>
      </c>
      <c r="BN261">
        <v>80</v>
      </c>
      <c r="BO261">
        <v>69</v>
      </c>
      <c r="BP261">
        <v>84</v>
      </c>
      <c r="BQ261">
        <v>42</v>
      </c>
      <c r="BR261">
        <v>42</v>
      </c>
      <c r="BS261">
        <v>129</v>
      </c>
      <c r="BT261">
        <v>46</v>
      </c>
      <c r="BU261">
        <v>83</v>
      </c>
      <c r="BV261">
        <v>2</v>
      </c>
      <c r="BW261">
        <v>0</v>
      </c>
      <c r="BX261">
        <v>2</v>
      </c>
      <c r="BY261">
        <v>7</v>
      </c>
      <c r="BZ261">
        <v>5</v>
      </c>
      <c r="CA261">
        <v>2</v>
      </c>
      <c r="CB261">
        <v>5</v>
      </c>
      <c r="CC261">
        <v>5</v>
      </c>
      <c r="CD261">
        <v>0</v>
      </c>
      <c r="CG261" t="s">
        <v>363</v>
      </c>
      <c r="CH261">
        <v>376</v>
      </c>
      <c r="CI261">
        <v>178</v>
      </c>
      <c r="CJ261">
        <v>198</v>
      </c>
      <c r="CK261">
        <v>323</v>
      </c>
      <c r="CL261">
        <v>142</v>
      </c>
      <c r="CM261">
        <v>181</v>
      </c>
      <c r="CN261">
        <v>53</v>
      </c>
      <c r="CO261">
        <v>36</v>
      </c>
      <c r="CP261">
        <v>17</v>
      </c>
    </row>
    <row r="262" spans="1:94" x14ac:dyDescent="0.25">
      <c r="A262" s="16" t="s">
        <v>365</v>
      </c>
      <c r="B262" s="9">
        <v>236</v>
      </c>
      <c r="C262">
        <v>114</v>
      </c>
      <c r="D262" s="10">
        <v>122</v>
      </c>
      <c r="E262" s="9">
        <v>41</v>
      </c>
      <c r="F262">
        <v>23</v>
      </c>
      <c r="G262" s="10">
        <v>18</v>
      </c>
      <c r="H262" s="9">
        <v>138</v>
      </c>
      <c r="I262">
        <v>70</v>
      </c>
      <c r="J262" s="10">
        <v>68</v>
      </c>
      <c r="K262" s="9">
        <v>33</v>
      </c>
      <c r="L262">
        <v>11</v>
      </c>
      <c r="M262" s="10">
        <v>22</v>
      </c>
      <c r="N262" s="9">
        <v>5</v>
      </c>
      <c r="O262">
        <v>2</v>
      </c>
      <c r="P262" s="10">
        <v>3</v>
      </c>
      <c r="Q262" s="9">
        <v>6</v>
      </c>
      <c r="R262">
        <v>2</v>
      </c>
      <c r="S262" s="10">
        <v>4</v>
      </c>
      <c r="T262" s="9">
        <v>6</v>
      </c>
      <c r="U262">
        <v>4</v>
      </c>
      <c r="V262" s="10">
        <v>2</v>
      </c>
      <c r="W262" s="9">
        <v>6</v>
      </c>
      <c r="X262">
        <v>2</v>
      </c>
      <c r="Y262" s="10">
        <v>4</v>
      </c>
      <c r="Z262" s="9">
        <v>0</v>
      </c>
      <c r="AA262">
        <v>0</v>
      </c>
      <c r="AB262" s="10">
        <v>0</v>
      </c>
      <c r="AC262" s="9">
        <v>1</v>
      </c>
      <c r="AD262">
        <v>0</v>
      </c>
      <c r="AE262" s="10">
        <v>1</v>
      </c>
      <c r="AF262" s="9">
        <v>0</v>
      </c>
      <c r="AG262">
        <v>0</v>
      </c>
      <c r="AH262" s="10">
        <v>0</v>
      </c>
      <c r="AJ262" s="16" t="s">
        <v>365</v>
      </c>
      <c r="AK262" s="9">
        <v>19</v>
      </c>
      <c r="AL262">
        <v>8</v>
      </c>
      <c r="AM262" s="10">
        <v>11</v>
      </c>
      <c r="AN262" s="9">
        <v>18</v>
      </c>
      <c r="AO262">
        <v>8</v>
      </c>
      <c r="AP262" s="10">
        <v>10</v>
      </c>
      <c r="AQ262" s="9">
        <v>1</v>
      </c>
      <c r="AR262">
        <v>0</v>
      </c>
      <c r="AS262" s="10">
        <v>1</v>
      </c>
      <c r="AW262" t="s">
        <v>364</v>
      </c>
      <c r="AX262">
        <v>435</v>
      </c>
      <c r="AY262">
        <v>218</v>
      </c>
      <c r="AZ262">
        <v>217</v>
      </c>
      <c r="BA262">
        <v>84</v>
      </c>
      <c r="BB262">
        <v>60</v>
      </c>
      <c r="BC262">
        <v>24</v>
      </c>
      <c r="BD262">
        <v>194</v>
      </c>
      <c r="BE262">
        <v>97</v>
      </c>
      <c r="BF262">
        <v>97</v>
      </c>
      <c r="BG262">
        <v>108</v>
      </c>
      <c r="BH262">
        <v>42</v>
      </c>
      <c r="BI262">
        <v>66</v>
      </c>
      <c r="BJ262">
        <v>4</v>
      </c>
      <c r="BK262">
        <v>1</v>
      </c>
      <c r="BL262">
        <v>3</v>
      </c>
      <c r="BM262">
        <v>15</v>
      </c>
      <c r="BN262">
        <v>7</v>
      </c>
      <c r="BO262">
        <v>8</v>
      </c>
      <c r="BP262">
        <v>7</v>
      </c>
      <c r="BQ262">
        <v>3</v>
      </c>
      <c r="BR262">
        <v>4</v>
      </c>
      <c r="BS262">
        <v>22</v>
      </c>
      <c r="BT262">
        <v>8</v>
      </c>
      <c r="BU262">
        <v>14</v>
      </c>
      <c r="BV262">
        <v>1</v>
      </c>
      <c r="BW262">
        <v>0</v>
      </c>
      <c r="BX262">
        <v>1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G262" t="s">
        <v>364</v>
      </c>
      <c r="CH262">
        <v>45</v>
      </c>
      <c r="CI262">
        <v>18</v>
      </c>
      <c r="CJ262">
        <v>27</v>
      </c>
      <c r="CK262">
        <v>37</v>
      </c>
      <c r="CL262">
        <v>14</v>
      </c>
      <c r="CM262">
        <v>23</v>
      </c>
      <c r="CN262">
        <v>8</v>
      </c>
      <c r="CO262">
        <v>4</v>
      </c>
      <c r="CP262">
        <v>4</v>
      </c>
    </row>
    <row r="263" spans="1:94" x14ac:dyDescent="0.25">
      <c r="A263" s="16" t="s">
        <v>366</v>
      </c>
      <c r="B263" s="9">
        <v>1043</v>
      </c>
      <c r="C263">
        <v>534</v>
      </c>
      <c r="D263" s="10">
        <v>509</v>
      </c>
      <c r="E263" s="9">
        <v>199</v>
      </c>
      <c r="F263">
        <v>136</v>
      </c>
      <c r="G263" s="10">
        <v>63</v>
      </c>
      <c r="H263" s="9">
        <v>473</v>
      </c>
      <c r="I263">
        <v>223</v>
      </c>
      <c r="J263" s="10">
        <v>250</v>
      </c>
      <c r="K263" s="9">
        <v>245</v>
      </c>
      <c r="L263">
        <v>114</v>
      </c>
      <c r="M263" s="10">
        <v>131</v>
      </c>
      <c r="N263" s="9">
        <v>19</v>
      </c>
      <c r="O263">
        <v>5</v>
      </c>
      <c r="P263" s="10">
        <v>14</v>
      </c>
      <c r="Q263" s="9">
        <v>52</v>
      </c>
      <c r="R263">
        <v>28</v>
      </c>
      <c r="S263" s="10">
        <v>24</v>
      </c>
      <c r="T263" s="9">
        <v>21</v>
      </c>
      <c r="U263">
        <v>12</v>
      </c>
      <c r="V263" s="10">
        <v>9</v>
      </c>
      <c r="W263" s="9">
        <v>33</v>
      </c>
      <c r="X263">
        <v>15</v>
      </c>
      <c r="Y263" s="10">
        <v>18</v>
      </c>
      <c r="Z263" s="9">
        <v>0</v>
      </c>
      <c r="AA263">
        <v>0</v>
      </c>
      <c r="AB263" s="10">
        <v>0</v>
      </c>
      <c r="AC263" s="9">
        <v>1</v>
      </c>
      <c r="AD263">
        <v>1</v>
      </c>
      <c r="AE263" s="10">
        <v>0</v>
      </c>
      <c r="AF263" s="9">
        <v>0</v>
      </c>
      <c r="AG263">
        <v>0</v>
      </c>
      <c r="AH263" s="10">
        <v>0</v>
      </c>
      <c r="AJ263" s="16" t="s">
        <v>366</v>
      </c>
      <c r="AK263" s="9">
        <v>107</v>
      </c>
      <c r="AL263">
        <v>56</v>
      </c>
      <c r="AM263" s="10">
        <v>51</v>
      </c>
      <c r="AN263" s="9">
        <v>91</v>
      </c>
      <c r="AO263">
        <v>45</v>
      </c>
      <c r="AP263" s="10">
        <v>46</v>
      </c>
      <c r="AQ263" s="9">
        <v>16</v>
      </c>
      <c r="AR263">
        <v>11</v>
      </c>
      <c r="AS263" s="10">
        <v>5</v>
      </c>
      <c r="AW263" t="s">
        <v>365</v>
      </c>
      <c r="AX263">
        <v>236</v>
      </c>
      <c r="AY263">
        <v>114</v>
      </c>
      <c r="AZ263">
        <v>122</v>
      </c>
      <c r="BA263">
        <v>41</v>
      </c>
      <c r="BB263">
        <v>23</v>
      </c>
      <c r="BC263">
        <v>18</v>
      </c>
      <c r="BD263">
        <v>138</v>
      </c>
      <c r="BE263">
        <v>70</v>
      </c>
      <c r="BF263">
        <v>68</v>
      </c>
      <c r="BG263">
        <v>33</v>
      </c>
      <c r="BH263">
        <v>11</v>
      </c>
      <c r="BI263">
        <v>22</v>
      </c>
      <c r="BJ263">
        <v>5</v>
      </c>
      <c r="BK263">
        <v>2</v>
      </c>
      <c r="BL263">
        <v>3</v>
      </c>
      <c r="BM263">
        <v>6</v>
      </c>
      <c r="BN263">
        <v>2</v>
      </c>
      <c r="BO263">
        <v>4</v>
      </c>
      <c r="BP263">
        <v>6</v>
      </c>
      <c r="BQ263">
        <v>4</v>
      </c>
      <c r="BR263">
        <v>2</v>
      </c>
      <c r="BS263">
        <v>6</v>
      </c>
      <c r="BT263">
        <v>2</v>
      </c>
      <c r="BU263">
        <v>4</v>
      </c>
      <c r="BV263">
        <v>0</v>
      </c>
      <c r="BW263">
        <v>0</v>
      </c>
      <c r="BX263">
        <v>0</v>
      </c>
      <c r="BY263">
        <v>1</v>
      </c>
      <c r="BZ263">
        <v>0</v>
      </c>
      <c r="CA263">
        <v>1</v>
      </c>
      <c r="CB263">
        <v>0</v>
      </c>
      <c r="CC263">
        <v>0</v>
      </c>
      <c r="CD263">
        <v>0</v>
      </c>
      <c r="CG263" t="s">
        <v>365</v>
      </c>
      <c r="CH263">
        <v>19</v>
      </c>
      <c r="CI263">
        <v>8</v>
      </c>
      <c r="CJ263">
        <v>11</v>
      </c>
      <c r="CK263">
        <v>18</v>
      </c>
      <c r="CL263">
        <v>8</v>
      </c>
      <c r="CM263">
        <v>10</v>
      </c>
      <c r="CN263">
        <v>1</v>
      </c>
      <c r="CO263">
        <v>0</v>
      </c>
      <c r="CP263">
        <v>1</v>
      </c>
    </row>
    <row r="264" spans="1:94" x14ac:dyDescent="0.25">
      <c r="A264" s="16" t="s">
        <v>367</v>
      </c>
      <c r="B264" s="9">
        <v>423</v>
      </c>
      <c r="C264">
        <v>205</v>
      </c>
      <c r="D264" s="10">
        <v>218</v>
      </c>
      <c r="E264" s="9">
        <v>75</v>
      </c>
      <c r="F264">
        <v>44</v>
      </c>
      <c r="G264" s="10">
        <v>31</v>
      </c>
      <c r="H264" s="9">
        <v>215</v>
      </c>
      <c r="I264">
        <v>113</v>
      </c>
      <c r="J264" s="10">
        <v>102</v>
      </c>
      <c r="K264" s="9">
        <v>87</v>
      </c>
      <c r="L264">
        <v>32</v>
      </c>
      <c r="M264" s="10">
        <v>55</v>
      </c>
      <c r="N264" s="9">
        <v>0</v>
      </c>
      <c r="O264">
        <v>0</v>
      </c>
      <c r="P264" s="10">
        <v>0</v>
      </c>
      <c r="Q264" s="9">
        <v>14</v>
      </c>
      <c r="R264">
        <v>8</v>
      </c>
      <c r="S264" s="10">
        <v>6</v>
      </c>
      <c r="T264" s="9">
        <v>15</v>
      </c>
      <c r="U264">
        <v>6</v>
      </c>
      <c r="V264" s="10">
        <v>9</v>
      </c>
      <c r="W264" s="9">
        <v>17</v>
      </c>
      <c r="X264">
        <v>2</v>
      </c>
      <c r="Y264" s="10">
        <v>15</v>
      </c>
      <c r="Z264" s="9">
        <v>0</v>
      </c>
      <c r="AA264">
        <v>0</v>
      </c>
      <c r="AB264" s="10">
        <v>0</v>
      </c>
      <c r="AC264" s="9">
        <v>0</v>
      </c>
      <c r="AD264">
        <v>0</v>
      </c>
      <c r="AE264" s="10">
        <v>0</v>
      </c>
      <c r="AF264" s="9">
        <v>0</v>
      </c>
      <c r="AG264">
        <v>0</v>
      </c>
      <c r="AH264" s="10">
        <v>0</v>
      </c>
      <c r="AJ264" s="16" t="s">
        <v>367</v>
      </c>
      <c r="AK264" s="9">
        <v>46</v>
      </c>
      <c r="AL264">
        <v>16</v>
      </c>
      <c r="AM264" s="10">
        <v>30</v>
      </c>
      <c r="AN264" s="9">
        <v>42</v>
      </c>
      <c r="AO264">
        <v>14</v>
      </c>
      <c r="AP264" s="10">
        <v>28</v>
      </c>
      <c r="AQ264" s="9">
        <v>4</v>
      </c>
      <c r="AR264">
        <v>2</v>
      </c>
      <c r="AS264" s="10">
        <v>2</v>
      </c>
      <c r="AW264" t="s">
        <v>366</v>
      </c>
      <c r="AX264">
        <v>1043</v>
      </c>
      <c r="AY264">
        <v>534</v>
      </c>
      <c r="AZ264">
        <v>509</v>
      </c>
      <c r="BA264">
        <v>199</v>
      </c>
      <c r="BB264">
        <v>136</v>
      </c>
      <c r="BC264">
        <v>63</v>
      </c>
      <c r="BD264">
        <v>473</v>
      </c>
      <c r="BE264">
        <v>223</v>
      </c>
      <c r="BF264">
        <v>250</v>
      </c>
      <c r="BG264">
        <v>245</v>
      </c>
      <c r="BH264">
        <v>114</v>
      </c>
      <c r="BI264">
        <v>131</v>
      </c>
      <c r="BJ264">
        <v>19</v>
      </c>
      <c r="BK264">
        <v>5</v>
      </c>
      <c r="BL264">
        <v>14</v>
      </c>
      <c r="BM264">
        <v>52</v>
      </c>
      <c r="BN264">
        <v>28</v>
      </c>
      <c r="BO264">
        <v>24</v>
      </c>
      <c r="BP264">
        <v>21</v>
      </c>
      <c r="BQ264">
        <v>12</v>
      </c>
      <c r="BR264">
        <v>9</v>
      </c>
      <c r="BS264">
        <v>33</v>
      </c>
      <c r="BT264">
        <v>15</v>
      </c>
      <c r="BU264">
        <v>18</v>
      </c>
      <c r="BV264">
        <v>0</v>
      </c>
      <c r="BW264">
        <v>0</v>
      </c>
      <c r="BX264">
        <v>0</v>
      </c>
      <c r="BY264">
        <v>1</v>
      </c>
      <c r="BZ264">
        <v>1</v>
      </c>
      <c r="CA264">
        <v>0</v>
      </c>
      <c r="CB264">
        <v>0</v>
      </c>
      <c r="CC264">
        <v>0</v>
      </c>
      <c r="CD264">
        <v>0</v>
      </c>
      <c r="CG264" t="s">
        <v>366</v>
      </c>
      <c r="CH264">
        <v>107</v>
      </c>
      <c r="CI264">
        <v>56</v>
      </c>
      <c r="CJ264">
        <v>51</v>
      </c>
      <c r="CK264">
        <v>91</v>
      </c>
      <c r="CL264">
        <v>45</v>
      </c>
      <c r="CM264">
        <v>46</v>
      </c>
      <c r="CN264">
        <v>16</v>
      </c>
      <c r="CO264">
        <v>11</v>
      </c>
      <c r="CP264">
        <v>5</v>
      </c>
    </row>
    <row r="265" spans="1:94" x14ac:dyDescent="0.25">
      <c r="A265" s="16" t="s">
        <v>368</v>
      </c>
      <c r="B265" s="9">
        <v>638</v>
      </c>
      <c r="C265">
        <v>339</v>
      </c>
      <c r="D265" s="10">
        <v>299</v>
      </c>
      <c r="E265" s="9">
        <v>64</v>
      </c>
      <c r="F265">
        <v>46</v>
      </c>
      <c r="G265" s="10">
        <v>18</v>
      </c>
      <c r="H265" s="9">
        <v>294</v>
      </c>
      <c r="I265">
        <v>149</v>
      </c>
      <c r="J265" s="10">
        <v>145</v>
      </c>
      <c r="K265" s="9">
        <v>141</v>
      </c>
      <c r="L265">
        <v>69</v>
      </c>
      <c r="M265" s="10">
        <v>72</v>
      </c>
      <c r="N265" s="9">
        <v>7</v>
      </c>
      <c r="O265">
        <v>3</v>
      </c>
      <c r="P265" s="10">
        <v>4</v>
      </c>
      <c r="Q265" s="9">
        <v>49</v>
      </c>
      <c r="R265">
        <v>30</v>
      </c>
      <c r="S265" s="10">
        <v>19</v>
      </c>
      <c r="T265" s="9">
        <v>31</v>
      </c>
      <c r="U265">
        <v>16</v>
      </c>
      <c r="V265" s="10">
        <v>15</v>
      </c>
      <c r="W265" s="9">
        <v>41</v>
      </c>
      <c r="X265">
        <v>17</v>
      </c>
      <c r="Y265" s="10">
        <v>24</v>
      </c>
      <c r="Z265" s="9">
        <v>1</v>
      </c>
      <c r="AA265">
        <v>0</v>
      </c>
      <c r="AB265" s="10">
        <v>1</v>
      </c>
      <c r="AC265" s="9">
        <v>5</v>
      </c>
      <c r="AD265">
        <v>4</v>
      </c>
      <c r="AE265" s="10">
        <v>1</v>
      </c>
      <c r="AF265" s="9">
        <v>5</v>
      </c>
      <c r="AG265">
        <v>5</v>
      </c>
      <c r="AH265" s="10">
        <v>0</v>
      </c>
      <c r="AJ265" s="16" t="s">
        <v>368</v>
      </c>
      <c r="AK265" s="9">
        <v>132</v>
      </c>
      <c r="AL265">
        <v>72</v>
      </c>
      <c r="AM265" s="10">
        <v>60</v>
      </c>
      <c r="AN265" s="9">
        <v>112</v>
      </c>
      <c r="AO265">
        <v>55</v>
      </c>
      <c r="AP265" s="10">
        <v>57</v>
      </c>
      <c r="AQ265" s="9">
        <v>20</v>
      </c>
      <c r="AR265">
        <v>17</v>
      </c>
      <c r="AS265" s="10">
        <v>3</v>
      </c>
      <c r="AW265" t="s">
        <v>367</v>
      </c>
      <c r="AX265">
        <v>423</v>
      </c>
      <c r="AY265">
        <v>205</v>
      </c>
      <c r="AZ265">
        <v>218</v>
      </c>
      <c r="BA265">
        <v>75</v>
      </c>
      <c r="BB265">
        <v>44</v>
      </c>
      <c r="BC265">
        <v>31</v>
      </c>
      <c r="BD265">
        <v>215</v>
      </c>
      <c r="BE265">
        <v>113</v>
      </c>
      <c r="BF265">
        <v>102</v>
      </c>
      <c r="BG265">
        <v>87</v>
      </c>
      <c r="BH265">
        <v>32</v>
      </c>
      <c r="BI265">
        <v>55</v>
      </c>
      <c r="BJ265">
        <v>0</v>
      </c>
      <c r="BK265">
        <v>0</v>
      </c>
      <c r="BL265">
        <v>0</v>
      </c>
      <c r="BM265">
        <v>14</v>
      </c>
      <c r="BN265">
        <v>8</v>
      </c>
      <c r="BO265">
        <v>6</v>
      </c>
      <c r="BP265">
        <v>15</v>
      </c>
      <c r="BQ265">
        <v>6</v>
      </c>
      <c r="BR265">
        <v>9</v>
      </c>
      <c r="BS265">
        <v>17</v>
      </c>
      <c r="BT265">
        <v>2</v>
      </c>
      <c r="BU265">
        <v>15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G265" t="s">
        <v>367</v>
      </c>
      <c r="CH265">
        <v>46</v>
      </c>
      <c r="CI265">
        <v>16</v>
      </c>
      <c r="CJ265">
        <v>30</v>
      </c>
      <c r="CK265">
        <v>42</v>
      </c>
      <c r="CL265">
        <v>14</v>
      </c>
      <c r="CM265">
        <v>28</v>
      </c>
      <c r="CN265">
        <v>4</v>
      </c>
      <c r="CO265">
        <v>2</v>
      </c>
      <c r="CP265">
        <v>2</v>
      </c>
    </row>
    <row r="266" spans="1:94" x14ac:dyDescent="0.25">
      <c r="A266" s="16" t="s">
        <v>369</v>
      </c>
      <c r="B266" s="9">
        <v>155</v>
      </c>
      <c r="C266">
        <v>71</v>
      </c>
      <c r="D266" s="10">
        <v>84</v>
      </c>
      <c r="E266" s="9">
        <v>19</v>
      </c>
      <c r="F266">
        <v>13</v>
      </c>
      <c r="G266" s="10">
        <v>6</v>
      </c>
      <c r="H266" s="9">
        <v>93</v>
      </c>
      <c r="I266">
        <v>46</v>
      </c>
      <c r="J266" s="10">
        <v>47</v>
      </c>
      <c r="K266" s="9">
        <v>23</v>
      </c>
      <c r="L266">
        <v>7</v>
      </c>
      <c r="M266" s="10">
        <v>16</v>
      </c>
      <c r="N266" s="9">
        <v>1</v>
      </c>
      <c r="O266">
        <v>0</v>
      </c>
      <c r="P266" s="10">
        <v>1</v>
      </c>
      <c r="Q266" s="9">
        <v>9</v>
      </c>
      <c r="R266">
        <v>3</v>
      </c>
      <c r="S266" s="10">
        <v>6</v>
      </c>
      <c r="T266" s="9">
        <v>4</v>
      </c>
      <c r="U266">
        <v>1</v>
      </c>
      <c r="V266" s="10">
        <v>3</v>
      </c>
      <c r="W266" s="9">
        <v>6</v>
      </c>
      <c r="X266">
        <v>1</v>
      </c>
      <c r="Y266" s="10">
        <v>5</v>
      </c>
      <c r="Z266" s="9">
        <v>0</v>
      </c>
      <c r="AA266">
        <v>0</v>
      </c>
      <c r="AB266" s="10">
        <v>0</v>
      </c>
      <c r="AC266" s="9">
        <v>0</v>
      </c>
      <c r="AD266">
        <v>0</v>
      </c>
      <c r="AE266" s="10">
        <v>0</v>
      </c>
      <c r="AF266" s="9">
        <v>0</v>
      </c>
      <c r="AG266">
        <v>0</v>
      </c>
      <c r="AH266" s="10">
        <v>0</v>
      </c>
      <c r="AJ266" s="16" t="s">
        <v>369</v>
      </c>
      <c r="AK266" s="9">
        <v>19</v>
      </c>
      <c r="AL266">
        <v>5</v>
      </c>
      <c r="AM266" s="10">
        <v>14</v>
      </c>
      <c r="AN266" s="9">
        <v>18</v>
      </c>
      <c r="AO266">
        <v>5</v>
      </c>
      <c r="AP266" s="10">
        <v>13</v>
      </c>
      <c r="AQ266" s="9">
        <v>1</v>
      </c>
      <c r="AR266">
        <v>0</v>
      </c>
      <c r="AS266" s="10">
        <v>1</v>
      </c>
      <c r="AW266" t="s">
        <v>368</v>
      </c>
      <c r="AX266">
        <v>639</v>
      </c>
      <c r="AY266">
        <v>340</v>
      </c>
      <c r="AZ266">
        <v>299</v>
      </c>
      <c r="BA266">
        <v>65</v>
      </c>
      <c r="BB266">
        <v>47</v>
      </c>
      <c r="BC266">
        <v>18</v>
      </c>
      <c r="BD266">
        <v>294</v>
      </c>
      <c r="BE266">
        <v>149</v>
      </c>
      <c r="BF266">
        <v>145</v>
      </c>
      <c r="BG266">
        <v>141</v>
      </c>
      <c r="BH266">
        <v>69</v>
      </c>
      <c r="BI266">
        <v>72</v>
      </c>
      <c r="BJ266">
        <v>7</v>
      </c>
      <c r="BK266">
        <v>3</v>
      </c>
      <c r="BL266">
        <v>4</v>
      </c>
      <c r="BM266">
        <v>49</v>
      </c>
      <c r="BN266">
        <v>30</v>
      </c>
      <c r="BO266">
        <v>19</v>
      </c>
      <c r="BP266">
        <v>31</v>
      </c>
      <c r="BQ266">
        <v>16</v>
      </c>
      <c r="BR266">
        <v>15</v>
      </c>
      <c r="BS266">
        <v>41</v>
      </c>
      <c r="BT266">
        <v>17</v>
      </c>
      <c r="BU266">
        <v>24</v>
      </c>
      <c r="BV266">
        <v>1</v>
      </c>
      <c r="BW266">
        <v>0</v>
      </c>
      <c r="BX266">
        <v>1</v>
      </c>
      <c r="BY266">
        <v>5</v>
      </c>
      <c r="BZ266">
        <v>4</v>
      </c>
      <c r="CA266">
        <v>1</v>
      </c>
      <c r="CB266">
        <v>5</v>
      </c>
      <c r="CC266">
        <v>5</v>
      </c>
      <c r="CD266">
        <v>0</v>
      </c>
      <c r="CG266" t="s">
        <v>368</v>
      </c>
      <c r="CH266">
        <v>132</v>
      </c>
      <c r="CI266">
        <v>72</v>
      </c>
      <c r="CJ266">
        <v>60</v>
      </c>
      <c r="CK266">
        <v>112</v>
      </c>
      <c r="CL266">
        <v>55</v>
      </c>
      <c r="CM266">
        <v>57</v>
      </c>
      <c r="CN266">
        <v>20</v>
      </c>
      <c r="CO266">
        <v>17</v>
      </c>
      <c r="CP266">
        <v>3</v>
      </c>
    </row>
    <row r="267" spans="1:94" x14ac:dyDescent="0.25">
      <c r="A267" s="16" t="s">
        <v>370</v>
      </c>
      <c r="B267" s="9">
        <v>14</v>
      </c>
      <c r="C267">
        <v>7</v>
      </c>
      <c r="D267" s="10">
        <v>7</v>
      </c>
      <c r="E267" s="9">
        <v>0</v>
      </c>
      <c r="F267">
        <v>0</v>
      </c>
      <c r="G267" s="10">
        <v>0</v>
      </c>
      <c r="H267" s="9">
        <v>4</v>
      </c>
      <c r="I267">
        <v>3</v>
      </c>
      <c r="J267" s="10">
        <v>1</v>
      </c>
      <c r="K267" s="9">
        <v>2</v>
      </c>
      <c r="L267">
        <v>1</v>
      </c>
      <c r="M267" s="10">
        <v>1</v>
      </c>
      <c r="N267" s="9">
        <v>0</v>
      </c>
      <c r="O267">
        <v>0</v>
      </c>
      <c r="P267" s="10">
        <v>0</v>
      </c>
      <c r="Q267" s="9">
        <v>4</v>
      </c>
      <c r="R267">
        <v>2</v>
      </c>
      <c r="S267" s="10">
        <v>2</v>
      </c>
      <c r="T267" s="9">
        <v>0</v>
      </c>
      <c r="U267">
        <v>0</v>
      </c>
      <c r="V267" s="10">
        <v>0</v>
      </c>
      <c r="W267" s="9">
        <v>4</v>
      </c>
      <c r="X267">
        <v>1</v>
      </c>
      <c r="Y267" s="10">
        <v>3</v>
      </c>
      <c r="Z267" s="9">
        <v>0</v>
      </c>
      <c r="AA267">
        <v>0</v>
      </c>
      <c r="AB267" s="10">
        <v>0</v>
      </c>
      <c r="AC267" s="9">
        <v>0</v>
      </c>
      <c r="AD267">
        <v>0</v>
      </c>
      <c r="AE267" s="10">
        <v>0</v>
      </c>
      <c r="AF267" s="9">
        <v>0</v>
      </c>
      <c r="AG267">
        <v>0</v>
      </c>
      <c r="AH267" s="10">
        <v>0</v>
      </c>
      <c r="AJ267" s="16" t="s">
        <v>370</v>
      </c>
      <c r="AK267" s="9">
        <v>8</v>
      </c>
      <c r="AL267">
        <v>3</v>
      </c>
      <c r="AM267" s="10">
        <v>5</v>
      </c>
      <c r="AN267" s="9">
        <v>5</v>
      </c>
      <c r="AO267">
        <v>1</v>
      </c>
      <c r="AP267" s="10">
        <v>4</v>
      </c>
      <c r="AQ267" s="9">
        <v>3</v>
      </c>
      <c r="AR267">
        <v>2</v>
      </c>
      <c r="AS267" s="10">
        <v>1</v>
      </c>
      <c r="AW267" t="s">
        <v>369</v>
      </c>
      <c r="AX267">
        <v>157</v>
      </c>
      <c r="AY267">
        <v>72</v>
      </c>
      <c r="AZ267">
        <v>85</v>
      </c>
      <c r="BA267">
        <v>20</v>
      </c>
      <c r="BB267">
        <v>13</v>
      </c>
      <c r="BC267">
        <v>7</v>
      </c>
      <c r="BD267">
        <v>93</v>
      </c>
      <c r="BE267">
        <v>46</v>
      </c>
      <c r="BF267">
        <v>47</v>
      </c>
      <c r="BG267">
        <v>24</v>
      </c>
      <c r="BH267">
        <v>8</v>
      </c>
      <c r="BI267">
        <v>16</v>
      </c>
      <c r="BJ267">
        <v>1</v>
      </c>
      <c r="BK267">
        <v>0</v>
      </c>
      <c r="BL267">
        <v>1</v>
      </c>
      <c r="BM267">
        <v>9</v>
      </c>
      <c r="BN267">
        <v>3</v>
      </c>
      <c r="BO267">
        <v>6</v>
      </c>
      <c r="BP267">
        <v>4</v>
      </c>
      <c r="BQ267">
        <v>1</v>
      </c>
      <c r="BR267">
        <v>3</v>
      </c>
      <c r="BS267">
        <v>6</v>
      </c>
      <c r="BT267">
        <v>1</v>
      </c>
      <c r="BU267">
        <v>5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G267" t="s">
        <v>369</v>
      </c>
      <c r="CH267">
        <v>19</v>
      </c>
      <c r="CI267">
        <v>5</v>
      </c>
      <c r="CJ267">
        <v>14</v>
      </c>
      <c r="CK267">
        <v>18</v>
      </c>
      <c r="CL267">
        <v>5</v>
      </c>
      <c r="CM267">
        <v>13</v>
      </c>
      <c r="CN267">
        <v>1</v>
      </c>
      <c r="CO267">
        <v>0</v>
      </c>
      <c r="CP267">
        <v>1</v>
      </c>
    </row>
    <row r="268" spans="1:94" x14ac:dyDescent="0.25">
      <c r="A268" s="16" t="s">
        <v>371</v>
      </c>
      <c r="B268" s="9">
        <v>3155</v>
      </c>
      <c r="C268">
        <v>1605</v>
      </c>
      <c r="D268" s="10">
        <v>1550</v>
      </c>
      <c r="E268" s="9">
        <v>628</v>
      </c>
      <c r="F268">
        <v>391</v>
      </c>
      <c r="G268" s="10">
        <v>237</v>
      </c>
      <c r="H268" s="9">
        <v>1404</v>
      </c>
      <c r="I268">
        <v>733</v>
      </c>
      <c r="J268" s="10">
        <v>671</v>
      </c>
      <c r="K268" s="9">
        <v>723</v>
      </c>
      <c r="L268">
        <v>307</v>
      </c>
      <c r="M268" s="10">
        <v>416</v>
      </c>
      <c r="N268" s="9">
        <v>33</v>
      </c>
      <c r="O268">
        <v>4</v>
      </c>
      <c r="P268" s="10">
        <v>29</v>
      </c>
      <c r="Q268" s="9">
        <v>154</v>
      </c>
      <c r="R268">
        <v>72</v>
      </c>
      <c r="S268" s="10">
        <v>82</v>
      </c>
      <c r="T268" s="9">
        <v>77</v>
      </c>
      <c r="U268">
        <v>41</v>
      </c>
      <c r="V268" s="10">
        <v>36</v>
      </c>
      <c r="W268" s="9">
        <v>127</v>
      </c>
      <c r="X268">
        <v>53</v>
      </c>
      <c r="Y268" s="10">
        <v>74</v>
      </c>
      <c r="Z268" s="9">
        <v>3</v>
      </c>
      <c r="AA268">
        <v>1</v>
      </c>
      <c r="AB268" s="10">
        <v>2</v>
      </c>
      <c r="AC268" s="9">
        <v>4</v>
      </c>
      <c r="AD268">
        <v>2</v>
      </c>
      <c r="AE268" s="10">
        <v>2</v>
      </c>
      <c r="AF268" s="9">
        <v>2</v>
      </c>
      <c r="AG268">
        <v>1</v>
      </c>
      <c r="AH268" s="10">
        <v>1</v>
      </c>
      <c r="AJ268" s="16" t="s">
        <v>371</v>
      </c>
      <c r="AK268" s="9">
        <v>367</v>
      </c>
      <c r="AL268">
        <v>170</v>
      </c>
      <c r="AM268" s="10">
        <v>197</v>
      </c>
      <c r="AN268" s="9">
        <v>326</v>
      </c>
      <c r="AO268">
        <v>146</v>
      </c>
      <c r="AP268" s="10">
        <v>180</v>
      </c>
      <c r="AQ268" s="9">
        <v>41</v>
      </c>
      <c r="AR268">
        <v>24</v>
      </c>
      <c r="AS268" s="10">
        <v>17</v>
      </c>
      <c r="AW268" t="s">
        <v>370</v>
      </c>
      <c r="AX268">
        <v>14</v>
      </c>
      <c r="AY268">
        <v>7</v>
      </c>
      <c r="AZ268">
        <v>7</v>
      </c>
      <c r="BA268">
        <v>0</v>
      </c>
      <c r="BB268">
        <v>0</v>
      </c>
      <c r="BC268">
        <v>0</v>
      </c>
      <c r="BD268">
        <v>4</v>
      </c>
      <c r="BE268">
        <v>3</v>
      </c>
      <c r="BF268">
        <v>1</v>
      </c>
      <c r="BG268">
        <v>2</v>
      </c>
      <c r="BH268">
        <v>1</v>
      </c>
      <c r="BI268">
        <v>1</v>
      </c>
      <c r="BJ268">
        <v>0</v>
      </c>
      <c r="BK268">
        <v>0</v>
      </c>
      <c r="BL268">
        <v>0</v>
      </c>
      <c r="BM268">
        <v>4</v>
      </c>
      <c r="BN268">
        <v>2</v>
      </c>
      <c r="BO268">
        <v>2</v>
      </c>
      <c r="BP268">
        <v>0</v>
      </c>
      <c r="BQ268">
        <v>0</v>
      </c>
      <c r="BR268">
        <v>0</v>
      </c>
      <c r="BS268">
        <v>4</v>
      </c>
      <c r="BT268">
        <v>1</v>
      </c>
      <c r="BU268">
        <v>3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G268" t="s">
        <v>370</v>
      </c>
      <c r="CH268">
        <v>8</v>
      </c>
      <c r="CI268">
        <v>3</v>
      </c>
      <c r="CJ268">
        <v>5</v>
      </c>
      <c r="CK268">
        <v>5</v>
      </c>
      <c r="CL268">
        <v>1</v>
      </c>
      <c r="CM268">
        <v>4</v>
      </c>
      <c r="CN268">
        <v>3</v>
      </c>
      <c r="CO268">
        <v>2</v>
      </c>
      <c r="CP268">
        <v>1</v>
      </c>
    </row>
    <row r="269" spans="1:94" x14ac:dyDescent="0.25">
      <c r="A269" s="16" t="s">
        <v>372</v>
      </c>
      <c r="B269" s="9">
        <v>3</v>
      </c>
      <c r="C269">
        <v>2</v>
      </c>
      <c r="D269" s="10">
        <v>1</v>
      </c>
      <c r="E269" s="9">
        <v>0</v>
      </c>
      <c r="F269">
        <v>0</v>
      </c>
      <c r="G269" s="10">
        <v>0</v>
      </c>
      <c r="H269" s="9">
        <v>3</v>
      </c>
      <c r="I269">
        <v>2</v>
      </c>
      <c r="J269" s="10">
        <v>1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Q269" s="9">
        <v>0</v>
      </c>
      <c r="R269">
        <v>0</v>
      </c>
      <c r="S269" s="10">
        <v>0</v>
      </c>
      <c r="T269" s="9">
        <v>0</v>
      </c>
      <c r="U269">
        <v>0</v>
      </c>
      <c r="V269" s="10">
        <v>0</v>
      </c>
      <c r="W269" s="9">
        <v>0</v>
      </c>
      <c r="X269">
        <v>0</v>
      </c>
      <c r="Y269" s="10">
        <v>0</v>
      </c>
      <c r="Z269" s="9">
        <v>0</v>
      </c>
      <c r="AA269">
        <v>0</v>
      </c>
      <c r="AB269" s="10">
        <v>0</v>
      </c>
      <c r="AC269" s="9">
        <v>0</v>
      </c>
      <c r="AD269">
        <v>0</v>
      </c>
      <c r="AE269" s="10">
        <v>0</v>
      </c>
      <c r="AF269" s="9">
        <v>0</v>
      </c>
      <c r="AG269">
        <v>0</v>
      </c>
      <c r="AH269" s="10">
        <v>0</v>
      </c>
      <c r="AJ269" s="16" t="s">
        <v>372</v>
      </c>
      <c r="AK269" s="9">
        <v>0</v>
      </c>
      <c r="AL269">
        <v>0</v>
      </c>
      <c r="AM269" s="10">
        <v>0</v>
      </c>
      <c r="AN269" s="9">
        <v>0</v>
      </c>
      <c r="AO269">
        <v>0</v>
      </c>
      <c r="AP269" s="10">
        <v>0</v>
      </c>
      <c r="AQ269" s="9">
        <v>0</v>
      </c>
      <c r="AR269">
        <v>0</v>
      </c>
      <c r="AS269" s="10">
        <v>0</v>
      </c>
      <c r="AW269" t="s">
        <v>371</v>
      </c>
      <c r="AX269">
        <v>3160</v>
      </c>
      <c r="AY269">
        <v>1608</v>
      </c>
      <c r="AZ269">
        <v>1552</v>
      </c>
      <c r="BA269">
        <v>632</v>
      </c>
      <c r="BB269">
        <v>394</v>
      </c>
      <c r="BC269">
        <v>238</v>
      </c>
      <c r="BD269">
        <v>1405</v>
      </c>
      <c r="BE269">
        <v>733</v>
      </c>
      <c r="BF269">
        <v>672</v>
      </c>
      <c r="BG269">
        <v>723</v>
      </c>
      <c r="BH269">
        <v>307</v>
      </c>
      <c r="BI269">
        <v>416</v>
      </c>
      <c r="BJ269">
        <v>33</v>
      </c>
      <c r="BK269">
        <v>4</v>
      </c>
      <c r="BL269">
        <v>29</v>
      </c>
      <c r="BM269">
        <v>154</v>
      </c>
      <c r="BN269">
        <v>72</v>
      </c>
      <c r="BO269">
        <v>82</v>
      </c>
      <c r="BP269">
        <v>77</v>
      </c>
      <c r="BQ269">
        <v>41</v>
      </c>
      <c r="BR269">
        <v>36</v>
      </c>
      <c r="BS269">
        <v>127</v>
      </c>
      <c r="BT269">
        <v>53</v>
      </c>
      <c r="BU269">
        <v>74</v>
      </c>
      <c r="BV269">
        <v>3</v>
      </c>
      <c r="BW269">
        <v>1</v>
      </c>
      <c r="BX269">
        <v>2</v>
      </c>
      <c r="BY269">
        <v>4</v>
      </c>
      <c r="BZ269">
        <v>2</v>
      </c>
      <c r="CA269">
        <v>2</v>
      </c>
      <c r="CB269">
        <v>2</v>
      </c>
      <c r="CC269">
        <v>1</v>
      </c>
      <c r="CD269">
        <v>1</v>
      </c>
      <c r="CG269" t="s">
        <v>371</v>
      </c>
      <c r="CH269">
        <v>367</v>
      </c>
      <c r="CI269">
        <v>170</v>
      </c>
      <c r="CJ269">
        <v>197</v>
      </c>
      <c r="CK269">
        <v>326</v>
      </c>
      <c r="CL269">
        <v>146</v>
      </c>
      <c r="CM269">
        <v>180</v>
      </c>
      <c r="CN269">
        <v>41</v>
      </c>
      <c r="CO269">
        <v>24</v>
      </c>
      <c r="CP269">
        <v>17</v>
      </c>
    </row>
    <row r="270" spans="1:94" x14ac:dyDescent="0.25">
      <c r="A270" s="16" t="s">
        <v>373</v>
      </c>
      <c r="B270" s="9">
        <v>554</v>
      </c>
      <c r="C270">
        <v>285</v>
      </c>
      <c r="D270" s="10">
        <v>269</v>
      </c>
      <c r="E270" s="9">
        <v>120</v>
      </c>
      <c r="F270">
        <v>83</v>
      </c>
      <c r="G270" s="10">
        <v>37</v>
      </c>
      <c r="H270" s="9">
        <v>207</v>
      </c>
      <c r="I270">
        <v>107</v>
      </c>
      <c r="J270" s="10">
        <v>100</v>
      </c>
      <c r="K270" s="9">
        <v>142</v>
      </c>
      <c r="L270">
        <v>59</v>
      </c>
      <c r="M270" s="10">
        <v>83</v>
      </c>
      <c r="N270" s="9">
        <v>6</v>
      </c>
      <c r="O270">
        <v>2</v>
      </c>
      <c r="P270" s="10">
        <v>4</v>
      </c>
      <c r="Q270" s="9">
        <v>34</v>
      </c>
      <c r="R270">
        <v>14</v>
      </c>
      <c r="S270" s="10">
        <v>20</v>
      </c>
      <c r="T270" s="9">
        <v>19</v>
      </c>
      <c r="U270">
        <v>10</v>
      </c>
      <c r="V270" s="10">
        <v>9</v>
      </c>
      <c r="W270" s="9">
        <v>22</v>
      </c>
      <c r="X270">
        <v>9</v>
      </c>
      <c r="Y270" s="10">
        <v>13</v>
      </c>
      <c r="Z270" s="9">
        <v>1</v>
      </c>
      <c r="AA270">
        <v>0</v>
      </c>
      <c r="AB270" s="10">
        <v>1</v>
      </c>
      <c r="AC270" s="9">
        <v>1</v>
      </c>
      <c r="AD270">
        <v>0</v>
      </c>
      <c r="AE270" s="10">
        <v>1</v>
      </c>
      <c r="AF270" s="9">
        <v>2</v>
      </c>
      <c r="AG270">
        <v>1</v>
      </c>
      <c r="AH270" s="10">
        <v>1</v>
      </c>
      <c r="AJ270" s="16" t="s">
        <v>373</v>
      </c>
      <c r="AK270" s="9">
        <v>79</v>
      </c>
      <c r="AL270">
        <v>34</v>
      </c>
      <c r="AM270" s="10">
        <v>45</v>
      </c>
      <c r="AN270" s="9">
        <v>61</v>
      </c>
      <c r="AO270">
        <v>23</v>
      </c>
      <c r="AP270" s="10">
        <v>38</v>
      </c>
      <c r="AQ270" s="9">
        <v>18</v>
      </c>
      <c r="AR270">
        <v>11</v>
      </c>
      <c r="AS270" s="10">
        <v>7</v>
      </c>
      <c r="AW270" t="s">
        <v>372</v>
      </c>
      <c r="AX270">
        <v>3</v>
      </c>
      <c r="AY270">
        <v>2</v>
      </c>
      <c r="AZ270">
        <v>1</v>
      </c>
      <c r="BA270">
        <v>0</v>
      </c>
      <c r="BB270">
        <v>0</v>
      </c>
      <c r="BC270">
        <v>0</v>
      </c>
      <c r="BD270">
        <v>3</v>
      </c>
      <c r="BE270">
        <v>2</v>
      </c>
      <c r="BF270">
        <v>1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G270" t="s">
        <v>372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</row>
    <row r="271" spans="1:94" x14ac:dyDescent="0.25">
      <c r="A271" s="16" t="s">
        <v>374</v>
      </c>
      <c r="B271" s="9">
        <v>268</v>
      </c>
      <c r="C271">
        <v>144</v>
      </c>
      <c r="D271" s="10">
        <v>124</v>
      </c>
      <c r="E271" s="9">
        <v>65</v>
      </c>
      <c r="F271">
        <v>39</v>
      </c>
      <c r="G271" s="10">
        <v>26</v>
      </c>
      <c r="H271" s="9">
        <v>110</v>
      </c>
      <c r="I271">
        <v>61</v>
      </c>
      <c r="J271" s="10">
        <v>49</v>
      </c>
      <c r="K271" s="9">
        <v>71</v>
      </c>
      <c r="L271">
        <v>36</v>
      </c>
      <c r="M271" s="10">
        <v>35</v>
      </c>
      <c r="N271" s="9">
        <v>2</v>
      </c>
      <c r="O271">
        <v>0</v>
      </c>
      <c r="P271" s="10">
        <v>2</v>
      </c>
      <c r="Q271" s="9">
        <v>9</v>
      </c>
      <c r="R271">
        <v>3</v>
      </c>
      <c r="S271" s="10">
        <v>6</v>
      </c>
      <c r="T271" s="9">
        <v>4</v>
      </c>
      <c r="U271">
        <v>2</v>
      </c>
      <c r="V271" s="10">
        <v>2</v>
      </c>
      <c r="W271" s="9">
        <v>7</v>
      </c>
      <c r="X271">
        <v>3</v>
      </c>
      <c r="Y271" s="10">
        <v>4</v>
      </c>
      <c r="Z271" s="9">
        <v>0</v>
      </c>
      <c r="AA271">
        <v>0</v>
      </c>
      <c r="AB271" s="10">
        <v>0</v>
      </c>
      <c r="AC271" s="9">
        <v>0</v>
      </c>
      <c r="AD271">
        <v>0</v>
      </c>
      <c r="AE271" s="10">
        <v>0</v>
      </c>
      <c r="AF271" s="9">
        <v>0</v>
      </c>
      <c r="AG271">
        <v>0</v>
      </c>
      <c r="AH271" s="10">
        <v>0</v>
      </c>
      <c r="AJ271" s="16" t="s">
        <v>374</v>
      </c>
      <c r="AK271" s="9">
        <v>20</v>
      </c>
      <c r="AL271">
        <v>8</v>
      </c>
      <c r="AM271" s="10">
        <v>12</v>
      </c>
      <c r="AN271" s="9">
        <v>19</v>
      </c>
      <c r="AO271">
        <v>7</v>
      </c>
      <c r="AP271" s="10">
        <v>12</v>
      </c>
      <c r="AQ271" s="9">
        <v>1</v>
      </c>
      <c r="AR271">
        <v>1</v>
      </c>
      <c r="AS271" s="10">
        <v>0</v>
      </c>
      <c r="AW271" t="s">
        <v>373</v>
      </c>
      <c r="AX271">
        <v>555</v>
      </c>
      <c r="AY271">
        <v>285</v>
      </c>
      <c r="AZ271">
        <v>270</v>
      </c>
      <c r="BA271">
        <v>120</v>
      </c>
      <c r="BB271">
        <v>83</v>
      </c>
      <c r="BC271">
        <v>37</v>
      </c>
      <c r="BD271">
        <v>208</v>
      </c>
      <c r="BE271">
        <v>107</v>
      </c>
      <c r="BF271">
        <v>101</v>
      </c>
      <c r="BG271">
        <v>142</v>
      </c>
      <c r="BH271">
        <v>59</v>
      </c>
      <c r="BI271">
        <v>83</v>
      </c>
      <c r="BJ271">
        <v>6</v>
      </c>
      <c r="BK271">
        <v>2</v>
      </c>
      <c r="BL271">
        <v>4</v>
      </c>
      <c r="BM271">
        <v>34</v>
      </c>
      <c r="BN271">
        <v>14</v>
      </c>
      <c r="BO271">
        <v>20</v>
      </c>
      <c r="BP271">
        <v>19</v>
      </c>
      <c r="BQ271">
        <v>10</v>
      </c>
      <c r="BR271">
        <v>9</v>
      </c>
      <c r="BS271">
        <v>22</v>
      </c>
      <c r="BT271">
        <v>9</v>
      </c>
      <c r="BU271">
        <v>13</v>
      </c>
      <c r="BV271">
        <v>1</v>
      </c>
      <c r="BW271">
        <v>0</v>
      </c>
      <c r="BX271">
        <v>1</v>
      </c>
      <c r="BY271">
        <v>1</v>
      </c>
      <c r="BZ271">
        <v>0</v>
      </c>
      <c r="CA271">
        <v>1</v>
      </c>
      <c r="CB271">
        <v>2</v>
      </c>
      <c r="CC271">
        <v>1</v>
      </c>
      <c r="CD271">
        <v>1</v>
      </c>
      <c r="CG271" t="s">
        <v>373</v>
      </c>
      <c r="CH271">
        <v>79</v>
      </c>
      <c r="CI271">
        <v>34</v>
      </c>
      <c r="CJ271">
        <v>45</v>
      </c>
      <c r="CK271">
        <v>61</v>
      </c>
      <c r="CL271">
        <v>23</v>
      </c>
      <c r="CM271">
        <v>38</v>
      </c>
      <c r="CN271">
        <v>18</v>
      </c>
      <c r="CO271">
        <v>11</v>
      </c>
      <c r="CP271">
        <v>7</v>
      </c>
    </row>
    <row r="272" spans="1:94" x14ac:dyDescent="0.25">
      <c r="A272" s="16" t="s">
        <v>375</v>
      </c>
      <c r="B272" s="9">
        <v>220</v>
      </c>
      <c r="C272">
        <v>107</v>
      </c>
      <c r="D272" s="10">
        <v>113</v>
      </c>
      <c r="E272" s="9">
        <v>36</v>
      </c>
      <c r="F272">
        <v>18</v>
      </c>
      <c r="G272" s="10">
        <v>18</v>
      </c>
      <c r="H272" s="9">
        <v>115</v>
      </c>
      <c r="I272">
        <v>59</v>
      </c>
      <c r="J272" s="10">
        <v>56</v>
      </c>
      <c r="K272" s="9">
        <v>40</v>
      </c>
      <c r="L272">
        <v>16</v>
      </c>
      <c r="M272" s="10">
        <v>24</v>
      </c>
      <c r="N272" s="9">
        <v>1</v>
      </c>
      <c r="O272">
        <v>0</v>
      </c>
      <c r="P272" s="10">
        <v>1</v>
      </c>
      <c r="Q272" s="9">
        <v>11</v>
      </c>
      <c r="R272">
        <v>7</v>
      </c>
      <c r="S272" s="10">
        <v>4</v>
      </c>
      <c r="T272" s="9">
        <v>5</v>
      </c>
      <c r="U272">
        <v>3</v>
      </c>
      <c r="V272" s="10">
        <v>2</v>
      </c>
      <c r="W272" s="9">
        <v>12</v>
      </c>
      <c r="X272">
        <v>4</v>
      </c>
      <c r="Y272" s="10">
        <v>8</v>
      </c>
      <c r="Z272" s="9">
        <v>0</v>
      </c>
      <c r="AA272">
        <v>0</v>
      </c>
      <c r="AB272" s="10">
        <v>0</v>
      </c>
      <c r="AC272" s="9">
        <v>0</v>
      </c>
      <c r="AD272">
        <v>0</v>
      </c>
      <c r="AE272" s="10">
        <v>0</v>
      </c>
      <c r="AF272" s="9">
        <v>0</v>
      </c>
      <c r="AG272">
        <v>0</v>
      </c>
      <c r="AH272" s="10">
        <v>0</v>
      </c>
      <c r="AJ272" s="16" t="s">
        <v>375</v>
      </c>
      <c r="AK272" s="9">
        <v>28</v>
      </c>
      <c r="AL272">
        <v>14</v>
      </c>
      <c r="AM272" s="10">
        <v>14</v>
      </c>
      <c r="AN272" s="9">
        <v>27</v>
      </c>
      <c r="AO272">
        <v>13</v>
      </c>
      <c r="AP272" s="10">
        <v>14</v>
      </c>
      <c r="AQ272" s="9">
        <v>1</v>
      </c>
      <c r="AR272">
        <v>1</v>
      </c>
      <c r="AS272" s="10">
        <v>0</v>
      </c>
      <c r="AW272" t="s">
        <v>374</v>
      </c>
      <c r="AX272">
        <v>268</v>
      </c>
      <c r="AY272">
        <v>144</v>
      </c>
      <c r="AZ272">
        <v>124</v>
      </c>
      <c r="BA272">
        <v>65</v>
      </c>
      <c r="BB272">
        <v>39</v>
      </c>
      <c r="BC272">
        <v>26</v>
      </c>
      <c r="BD272">
        <v>110</v>
      </c>
      <c r="BE272">
        <v>61</v>
      </c>
      <c r="BF272">
        <v>49</v>
      </c>
      <c r="BG272">
        <v>71</v>
      </c>
      <c r="BH272">
        <v>36</v>
      </c>
      <c r="BI272">
        <v>35</v>
      </c>
      <c r="BJ272">
        <v>2</v>
      </c>
      <c r="BK272">
        <v>0</v>
      </c>
      <c r="BL272">
        <v>2</v>
      </c>
      <c r="BM272">
        <v>9</v>
      </c>
      <c r="BN272">
        <v>3</v>
      </c>
      <c r="BO272">
        <v>6</v>
      </c>
      <c r="BP272">
        <v>4</v>
      </c>
      <c r="BQ272">
        <v>2</v>
      </c>
      <c r="BR272">
        <v>2</v>
      </c>
      <c r="BS272">
        <v>7</v>
      </c>
      <c r="BT272">
        <v>3</v>
      </c>
      <c r="BU272">
        <v>4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G272" t="s">
        <v>374</v>
      </c>
      <c r="CH272">
        <v>20</v>
      </c>
      <c r="CI272">
        <v>8</v>
      </c>
      <c r="CJ272">
        <v>12</v>
      </c>
      <c r="CK272">
        <v>19</v>
      </c>
      <c r="CL272">
        <v>7</v>
      </c>
      <c r="CM272">
        <v>12</v>
      </c>
      <c r="CN272">
        <v>1</v>
      </c>
      <c r="CO272">
        <v>1</v>
      </c>
      <c r="CP272">
        <v>0</v>
      </c>
    </row>
    <row r="273" spans="1:94" x14ac:dyDescent="0.25">
      <c r="A273" s="16" t="s">
        <v>376</v>
      </c>
      <c r="B273" s="9">
        <v>185</v>
      </c>
      <c r="C273">
        <v>93</v>
      </c>
      <c r="D273" s="10">
        <v>92</v>
      </c>
      <c r="E273" s="9">
        <v>26</v>
      </c>
      <c r="F273">
        <v>16</v>
      </c>
      <c r="G273" s="10">
        <v>10</v>
      </c>
      <c r="H273" s="9">
        <v>105</v>
      </c>
      <c r="I273">
        <v>59</v>
      </c>
      <c r="J273" s="10">
        <v>46</v>
      </c>
      <c r="K273" s="9">
        <v>36</v>
      </c>
      <c r="L273">
        <v>11</v>
      </c>
      <c r="M273" s="10">
        <v>25</v>
      </c>
      <c r="N273" s="9">
        <v>3</v>
      </c>
      <c r="O273">
        <v>0</v>
      </c>
      <c r="P273" s="10">
        <v>3</v>
      </c>
      <c r="Q273" s="9">
        <v>6</v>
      </c>
      <c r="R273">
        <v>2</v>
      </c>
      <c r="S273" s="10">
        <v>4</v>
      </c>
      <c r="T273" s="9">
        <v>3</v>
      </c>
      <c r="U273">
        <v>2</v>
      </c>
      <c r="V273" s="10">
        <v>1</v>
      </c>
      <c r="W273" s="9">
        <v>6</v>
      </c>
      <c r="X273">
        <v>3</v>
      </c>
      <c r="Y273" s="10">
        <v>3</v>
      </c>
      <c r="Z273" s="9">
        <v>0</v>
      </c>
      <c r="AA273">
        <v>0</v>
      </c>
      <c r="AB273" s="10">
        <v>0</v>
      </c>
      <c r="AC273" s="9">
        <v>0</v>
      </c>
      <c r="AD273">
        <v>0</v>
      </c>
      <c r="AE273" s="10">
        <v>0</v>
      </c>
      <c r="AF273" s="9">
        <v>0</v>
      </c>
      <c r="AG273">
        <v>0</v>
      </c>
      <c r="AH273" s="10">
        <v>0</v>
      </c>
      <c r="AJ273" s="16" t="s">
        <v>376</v>
      </c>
      <c r="AK273" s="9">
        <v>15</v>
      </c>
      <c r="AL273">
        <v>7</v>
      </c>
      <c r="AM273" s="10">
        <v>8</v>
      </c>
      <c r="AN273" s="9">
        <v>12</v>
      </c>
      <c r="AO273">
        <v>5</v>
      </c>
      <c r="AP273" s="10">
        <v>7</v>
      </c>
      <c r="AQ273" s="9">
        <v>3</v>
      </c>
      <c r="AR273">
        <v>2</v>
      </c>
      <c r="AS273" s="10">
        <v>1</v>
      </c>
      <c r="AW273" t="s">
        <v>375</v>
      </c>
      <c r="AX273">
        <v>220</v>
      </c>
      <c r="AY273">
        <v>107</v>
      </c>
      <c r="AZ273">
        <v>113</v>
      </c>
      <c r="BA273">
        <v>36</v>
      </c>
      <c r="BB273">
        <v>18</v>
      </c>
      <c r="BC273">
        <v>18</v>
      </c>
      <c r="BD273">
        <v>115</v>
      </c>
      <c r="BE273">
        <v>59</v>
      </c>
      <c r="BF273">
        <v>56</v>
      </c>
      <c r="BG273">
        <v>40</v>
      </c>
      <c r="BH273">
        <v>16</v>
      </c>
      <c r="BI273">
        <v>24</v>
      </c>
      <c r="BJ273">
        <v>1</v>
      </c>
      <c r="BK273">
        <v>0</v>
      </c>
      <c r="BL273">
        <v>1</v>
      </c>
      <c r="BM273">
        <v>11</v>
      </c>
      <c r="BN273">
        <v>7</v>
      </c>
      <c r="BO273">
        <v>4</v>
      </c>
      <c r="BP273">
        <v>5</v>
      </c>
      <c r="BQ273">
        <v>3</v>
      </c>
      <c r="BR273">
        <v>2</v>
      </c>
      <c r="BS273">
        <v>12</v>
      </c>
      <c r="BT273">
        <v>4</v>
      </c>
      <c r="BU273">
        <v>8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G273" t="s">
        <v>375</v>
      </c>
      <c r="CH273">
        <v>28</v>
      </c>
      <c r="CI273">
        <v>14</v>
      </c>
      <c r="CJ273">
        <v>14</v>
      </c>
      <c r="CK273">
        <v>27</v>
      </c>
      <c r="CL273">
        <v>13</v>
      </c>
      <c r="CM273">
        <v>14</v>
      </c>
      <c r="CN273">
        <v>1</v>
      </c>
      <c r="CO273">
        <v>1</v>
      </c>
      <c r="CP273">
        <v>0</v>
      </c>
    </row>
    <row r="274" spans="1:94" x14ac:dyDescent="0.25">
      <c r="A274" s="16" t="s">
        <v>377</v>
      </c>
      <c r="B274" s="9">
        <v>1063</v>
      </c>
      <c r="C274">
        <v>522</v>
      </c>
      <c r="D274" s="10">
        <v>541</v>
      </c>
      <c r="E274" s="9">
        <v>236</v>
      </c>
      <c r="F274">
        <v>147</v>
      </c>
      <c r="G274" s="10">
        <v>89</v>
      </c>
      <c r="H274" s="9">
        <v>442</v>
      </c>
      <c r="I274">
        <v>229</v>
      </c>
      <c r="J274" s="10">
        <v>213</v>
      </c>
      <c r="K274" s="9">
        <v>248</v>
      </c>
      <c r="L274">
        <v>91</v>
      </c>
      <c r="M274" s="10">
        <v>157</v>
      </c>
      <c r="N274" s="9">
        <v>12</v>
      </c>
      <c r="O274">
        <v>1</v>
      </c>
      <c r="P274" s="10">
        <v>11</v>
      </c>
      <c r="Q274" s="9">
        <v>50</v>
      </c>
      <c r="R274">
        <v>22</v>
      </c>
      <c r="S274" s="10">
        <v>28</v>
      </c>
      <c r="T274" s="9">
        <v>20</v>
      </c>
      <c r="U274">
        <v>9</v>
      </c>
      <c r="V274" s="10">
        <v>11</v>
      </c>
      <c r="W274" s="9">
        <v>51</v>
      </c>
      <c r="X274">
        <v>21</v>
      </c>
      <c r="Y274" s="10">
        <v>30</v>
      </c>
      <c r="Z274" s="9">
        <v>1</v>
      </c>
      <c r="AA274">
        <v>0</v>
      </c>
      <c r="AB274" s="10">
        <v>1</v>
      </c>
      <c r="AC274" s="9">
        <v>3</v>
      </c>
      <c r="AD274">
        <v>2</v>
      </c>
      <c r="AE274" s="10">
        <v>1</v>
      </c>
      <c r="AF274" s="9">
        <v>0</v>
      </c>
      <c r="AG274">
        <v>0</v>
      </c>
      <c r="AH274" s="10">
        <v>0</v>
      </c>
      <c r="AJ274" s="16" t="s">
        <v>377</v>
      </c>
      <c r="AK274" s="9">
        <v>125</v>
      </c>
      <c r="AL274">
        <v>54</v>
      </c>
      <c r="AM274" s="10">
        <v>71</v>
      </c>
      <c r="AN274" s="9">
        <v>114</v>
      </c>
      <c r="AO274">
        <v>47</v>
      </c>
      <c r="AP274" s="10">
        <v>67</v>
      </c>
      <c r="AQ274" s="9">
        <v>11</v>
      </c>
      <c r="AR274">
        <v>7</v>
      </c>
      <c r="AS274" s="10">
        <v>4</v>
      </c>
      <c r="AW274" t="s">
        <v>376</v>
      </c>
      <c r="AX274">
        <v>185</v>
      </c>
      <c r="AY274">
        <v>93</v>
      </c>
      <c r="AZ274">
        <v>92</v>
      </c>
      <c r="BA274">
        <v>26</v>
      </c>
      <c r="BB274">
        <v>16</v>
      </c>
      <c r="BC274">
        <v>10</v>
      </c>
      <c r="BD274">
        <v>105</v>
      </c>
      <c r="BE274">
        <v>59</v>
      </c>
      <c r="BF274">
        <v>46</v>
      </c>
      <c r="BG274">
        <v>36</v>
      </c>
      <c r="BH274">
        <v>11</v>
      </c>
      <c r="BI274">
        <v>25</v>
      </c>
      <c r="BJ274">
        <v>3</v>
      </c>
      <c r="BK274">
        <v>0</v>
      </c>
      <c r="BL274">
        <v>3</v>
      </c>
      <c r="BM274">
        <v>6</v>
      </c>
      <c r="BN274">
        <v>2</v>
      </c>
      <c r="BO274">
        <v>4</v>
      </c>
      <c r="BP274">
        <v>3</v>
      </c>
      <c r="BQ274">
        <v>2</v>
      </c>
      <c r="BR274">
        <v>1</v>
      </c>
      <c r="BS274">
        <v>6</v>
      </c>
      <c r="BT274">
        <v>3</v>
      </c>
      <c r="BU274">
        <v>3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G274" t="s">
        <v>376</v>
      </c>
      <c r="CH274">
        <v>15</v>
      </c>
      <c r="CI274">
        <v>7</v>
      </c>
      <c r="CJ274">
        <v>8</v>
      </c>
      <c r="CK274">
        <v>12</v>
      </c>
      <c r="CL274">
        <v>5</v>
      </c>
      <c r="CM274">
        <v>7</v>
      </c>
      <c r="CN274">
        <v>3</v>
      </c>
      <c r="CO274">
        <v>2</v>
      </c>
      <c r="CP274">
        <v>1</v>
      </c>
    </row>
    <row r="275" spans="1:94" x14ac:dyDescent="0.25">
      <c r="A275" s="16" t="s">
        <v>378</v>
      </c>
      <c r="B275" s="9">
        <v>566</v>
      </c>
      <c r="C275">
        <v>289</v>
      </c>
      <c r="D275" s="10">
        <v>277</v>
      </c>
      <c r="E275" s="9">
        <v>96</v>
      </c>
      <c r="F275">
        <v>56</v>
      </c>
      <c r="G275" s="10">
        <v>40</v>
      </c>
      <c r="H275" s="9">
        <v>288</v>
      </c>
      <c r="I275">
        <v>144</v>
      </c>
      <c r="J275" s="10">
        <v>144</v>
      </c>
      <c r="K275" s="9">
        <v>110</v>
      </c>
      <c r="L275">
        <v>51</v>
      </c>
      <c r="M275" s="10">
        <v>59</v>
      </c>
      <c r="N275" s="9">
        <v>6</v>
      </c>
      <c r="O275">
        <v>1</v>
      </c>
      <c r="P275" s="10">
        <v>5</v>
      </c>
      <c r="Q275" s="9">
        <v>30</v>
      </c>
      <c r="R275">
        <v>16</v>
      </c>
      <c r="S275" s="10">
        <v>14</v>
      </c>
      <c r="T275" s="9">
        <v>17</v>
      </c>
      <c r="U275">
        <v>9</v>
      </c>
      <c r="V275" s="10">
        <v>8</v>
      </c>
      <c r="W275" s="9">
        <v>19</v>
      </c>
      <c r="X275">
        <v>12</v>
      </c>
      <c r="Y275" s="10">
        <v>7</v>
      </c>
      <c r="Z275" s="9">
        <v>0</v>
      </c>
      <c r="AA275">
        <v>0</v>
      </c>
      <c r="AB275" s="10">
        <v>0</v>
      </c>
      <c r="AC275" s="9">
        <v>0</v>
      </c>
      <c r="AD275">
        <v>0</v>
      </c>
      <c r="AE275" s="10">
        <v>0</v>
      </c>
      <c r="AF275" s="9">
        <v>0</v>
      </c>
      <c r="AG275">
        <v>0</v>
      </c>
      <c r="AH275" s="10">
        <v>0</v>
      </c>
      <c r="AJ275" s="16" t="s">
        <v>378</v>
      </c>
      <c r="AK275" s="9">
        <v>66</v>
      </c>
      <c r="AL275">
        <v>37</v>
      </c>
      <c r="AM275" s="10">
        <v>29</v>
      </c>
      <c r="AN275" s="9">
        <v>62</v>
      </c>
      <c r="AO275">
        <v>35</v>
      </c>
      <c r="AP275" s="10">
        <v>27</v>
      </c>
      <c r="AQ275" s="9">
        <v>4</v>
      </c>
      <c r="AR275">
        <v>2</v>
      </c>
      <c r="AS275" s="10">
        <v>2</v>
      </c>
      <c r="AW275" t="s">
        <v>377</v>
      </c>
      <c r="AX275">
        <v>1066</v>
      </c>
      <c r="AY275">
        <v>524</v>
      </c>
      <c r="AZ275">
        <v>542</v>
      </c>
      <c r="BA275">
        <v>239</v>
      </c>
      <c r="BB275">
        <v>149</v>
      </c>
      <c r="BC275">
        <v>90</v>
      </c>
      <c r="BD275">
        <v>442</v>
      </c>
      <c r="BE275">
        <v>229</v>
      </c>
      <c r="BF275">
        <v>213</v>
      </c>
      <c r="BG275">
        <v>248</v>
      </c>
      <c r="BH275">
        <v>91</v>
      </c>
      <c r="BI275">
        <v>157</v>
      </c>
      <c r="BJ275">
        <v>12</v>
      </c>
      <c r="BK275">
        <v>1</v>
      </c>
      <c r="BL275">
        <v>11</v>
      </c>
      <c r="BM275">
        <v>50</v>
      </c>
      <c r="BN275">
        <v>22</v>
      </c>
      <c r="BO275">
        <v>28</v>
      </c>
      <c r="BP275">
        <v>20</v>
      </c>
      <c r="BQ275">
        <v>9</v>
      </c>
      <c r="BR275">
        <v>11</v>
      </c>
      <c r="BS275">
        <v>51</v>
      </c>
      <c r="BT275">
        <v>21</v>
      </c>
      <c r="BU275">
        <v>30</v>
      </c>
      <c r="BV275">
        <v>1</v>
      </c>
      <c r="BW275">
        <v>0</v>
      </c>
      <c r="BX275">
        <v>1</v>
      </c>
      <c r="BY275">
        <v>3</v>
      </c>
      <c r="BZ275">
        <v>2</v>
      </c>
      <c r="CA275">
        <v>1</v>
      </c>
      <c r="CB275">
        <v>0</v>
      </c>
      <c r="CC275">
        <v>0</v>
      </c>
      <c r="CD275">
        <v>0</v>
      </c>
      <c r="CG275" t="s">
        <v>377</v>
      </c>
      <c r="CH275">
        <v>125</v>
      </c>
      <c r="CI275">
        <v>54</v>
      </c>
      <c r="CJ275">
        <v>71</v>
      </c>
      <c r="CK275">
        <v>114</v>
      </c>
      <c r="CL275">
        <v>47</v>
      </c>
      <c r="CM275">
        <v>67</v>
      </c>
      <c r="CN275">
        <v>11</v>
      </c>
      <c r="CO275">
        <v>7</v>
      </c>
      <c r="CP275">
        <v>4</v>
      </c>
    </row>
    <row r="276" spans="1:94" x14ac:dyDescent="0.25">
      <c r="A276" s="16" t="s">
        <v>379</v>
      </c>
      <c r="B276" s="9">
        <v>296</v>
      </c>
      <c r="C276">
        <v>163</v>
      </c>
      <c r="D276" s="10">
        <v>133</v>
      </c>
      <c r="E276" s="9">
        <v>49</v>
      </c>
      <c r="F276">
        <v>32</v>
      </c>
      <c r="G276" s="10">
        <v>17</v>
      </c>
      <c r="H276" s="9">
        <v>134</v>
      </c>
      <c r="I276">
        <v>72</v>
      </c>
      <c r="J276" s="10">
        <v>62</v>
      </c>
      <c r="K276" s="9">
        <v>76</v>
      </c>
      <c r="L276">
        <v>43</v>
      </c>
      <c r="M276" s="10">
        <v>33</v>
      </c>
      <c r="N276" s="9">
        <v>3</v>
      </c>
      <c r="O276">
        <v>0</v>
      </c>
      <c r="P276" s="10">
        <v>3</v>
      </c>
      <c r="Q276" s="9">
        <v>14</v>
      </c>
      <c r="R276">
        <v>8</v>
      </c>
      <c r="S276" s="10">
        <v>6</v>
      </c>
      <c r="T276" s="9">
        <v>9</v>
      </c>
      <c r="U276">
        <v>6</v>
      </c>
      <c r="V276" s="10">
        <v>3</v>
      </c>
      <c r="W276" s="9">
        <v>10</v>
      </c>
      <c r="X276">
        <v>1</v>
      </c>
      <c r="Y276" s="10">
        <v>9</v>
      </c>
      <c r="Z276" s="9">
        <v>1</v>
      </c>
      <c r="AA276">
        <v>1</v>
      </c>
      <c r="AB276" s="10">
        <v>0</v>
      </c>
      <c r="AC276" s="9">
        <v>0</v>
      </c>
      <c r="AD276">
        <v>0</v>
      </c>
      <c r="AE276" s="10">
        <v>0</v>
      </c>
      <c r="AF276" s="9">
        <v>0</v>
      </c>
      <c r="AG276">
        <v>0</v>
      </c>
      <c r="AH276" s="10">
        <v>0</v>
      </c>
      <c r="AJ276" s="16" t="s">
        <v>379</v>
      </c>
      <c r="AK276" s="9">
        <v>34</v>
      </c>
      <c r="AL276">
        <v>16</v>
      </c>
      <c r="AM276" s="10">
        <v>18</v>
      </c>
      <c r="AN276" s="9">
        <v>31</v>
      </c>
      <c r="AO276">
        <v>16</v>
      </c>
      <c r="AP276" s="10">
        <v>15</v>
      </c>
      <c r="AQ276" s="9">
        <v>3</v>
      </c>
      <c r="AR276">
        <v>0</v>
      </c>
      <c r="AS276" s="10">
        <v>3</v>
      </c>
      <c r="AW276" t="s">
        <v>378</v>
      </c>
      <c r="AX276">
        <v>567</v>
      </c>
      <c r="AY276">
        <v>290</v>
      </c>
      <c r="AZ276">
        <v>277</v>
      </c>
      <c r="BA276">
        <v>97</v>
      </c>
      <c r="BB276">
        <v>57</v>
      </c>
      <c r="BC276">
        <v>40</v>
      </c>
      <c r="BD276">
        <v>288</v>
      </c>
      <c r="BE276">
        <v>144</v>
      </c>
      <c r="BF276">
        <v>144</v>
      </c>
      <c r="BG276">
        <v>110</v>
      </c>
      <c r="BH276">
        <v>51</v>
      </c>
      <c r="BI276">
        <v>59</v>
      </c>
      <c r="BJ276">
        <v>6</v>
      </c>
      <c r="BK276">
        <v>1</v>
      </c>
      <c r="BL276">
        <v>5</v>
      </c>
      <c r="BM276">
        <v>30</v>
      </c>
      <c r="BN276">
        <v>16</v>
      </c>
      <c r="BO276">
        <v>14</v>
      </c>
      <c r="BP276">
        <v>17</v>
      </c>
      <c r="BQ276">
        <v>9</v>
      </c>
      <c r="BR276">
        <v>8</v>
      </c>
      <c r="BS276">
        <v>19</v>
      </c>
      <c r="BT276">
        <v>12</v>
      </c>
      <c r="BU276">
        <v>7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G276" t="s">
        <v>378</v>
      </c>
      <c r="CH276">
        <v>66</v>
      </c>
      <c r="CI276">
        <v>37</v>
      </c>
      <c r="CJ276">
        <v>29</v>
      </c>
      <c r="CK276">
        <v>62</v>
      </c>
      <c r="CL276">
        <v>35</v>
      </c>
      <c r="CM276">
        <v>27</v>
      </c>
      <c r="CN276">
        <v>4</v>
      </c>
      <c r="CO276">
        <v>2</v>
      </c>
      <c r="CP276">
        <v>2</v>
      </c>
    </row>
    <row r="277" spans="1:94" x14ac:dyDescent="0.25">
      <c r="A277" s="16" t="s">
        <v>380</v>
      </c>
      <c r="B277" s="9">
        <v>26986</v>
      </c>
      <c r="C277">
        <v>13630</v>
      </c>
      <c r="D277" s="10">
        <v>13356</v>
      </c>
      <c r="E277" s="9">
        <v>5984</v>
      </c>
      <c r="F277">
        <v>3442</v>
      </c>
      <c r="G277" s="10">
        <v>2542</v>
      </c>
      <c r="H277" s="9">
        <v>11752</v>
      </c>
      <c r="I277">
        <v>6248</v>
      </c>
      <c r="J277" s="10">
        <v>5504</v>
      </c>
      <c r="K277" s="9">
        <v>5988</v>
      </c>
      <c r="L277">
        <v>2479</v>
      </c>
      <c r="M277" s="10">
        <v>3509</v>
      </c>
      <c r="N277" s="9">
        <v>134</v>
      </c>
      <c r="O277">
        <v>41</v>
      </c>
      <c r="P277" s="10">
        <v>93</v>
      </c>
      <c r="Q277" s="9">
        <v>1765</v>
      </c>
      <c r="R277">
        <v>865</v>
      </c>
      <c r="S277" s="10">
        <v>900</v>
      </c>
      <c r="T277" s="9">
        <v>693</v>
      </c>
      <c r="U277">
        <v>276</v>
      </c>
      <c r="V277" s="10">
        <v>417</v>
      </c>
      <c r="W277" s="9">
        <v>625</v>
      </c>
      <c r="X277">
        <v>254</v>
      </c>
      <c r="Y277" s="10">
        <v>371</v>
      </c>
      <c r="Z277" s="9">
        <v>22</v>
      </c>
      <c r="AA277">
        <v>10</v>
      </c>
      <c r="AB277" s="10">
        <v>12</v>
      </c>
      <c r="AC277" s="9">
        <v>22</v>
      </c>
      <c r="AD277">
        <v>15</v>
      </c>
      <c r="AE277" s="10">
        <v>7</v>
      </c>
      <c r="AF277" s="9">
        <v>1</v>
      </c>
      <c r="AG277">
        <v>0</v>
      </c>
      <c r="AH277" s="10">
        <v>1</v>
      </c>
      <c r="AJ277" s="16" t="s">
        <v>380</v>
      </c>
      <c r="AK277" s="9">
        <v>3128</v>
      </c>
      <c r="AL277">
        <v>1420</v>
      </c>
      <c r="AM277" s="10">
        <v>1708</v>
      </c>
      <c r="AN277" s="9">
        <v>2858</v>
      </c>
      <c r="AO277">
        <v>1283</v>
      </c>
      <c r="AP277" s="10">
        <v>1575</v>
      </c>
      <c r="AQ277" s="9">
        <v>270</v>
      </c>
      <c r="AR277">
        <v>137</v>
      </c>
      <c r="AS277" s="10">
        <v>133</v>
      </c>
      <c r="AW277" t="s">
        <v>379</v>
      </c>
      <c r="AX277">
        <v>296</v>
      </c>
      <c r="AY277">
        <v>163</v>
      </c>
      <c r="AZ277">
        <v>133</v>
      </c>
      <c r="BA277">
        <v>49</v>
      </c>
      <c r="BB277">
        <v>32</v>
      </c>
      <c r="BC277">
        <v>17</v>
      </c>
      <c r="BD277">
        <v>134</v>
      </c>
      <c r="BE277">
        <v>72</v>
      </c>
      <c r="BF277">
        <v>62</v>
      </c>
      <c r="BG277">
        <v>76</v>
      </c>
      <c r="BH277">
        <v>43</v>
      </c>
      <c r="BI277">
        <v>33</v>
      </c>
      <c r="BJ277">
        <v>3</v>
      </c>
      <c r="BK277">
        <v>0</v>
      </c>
      <c r="BL277">
        <v>3</v>
      </c>
      <c r="BM277">
        <v>14</v>
      </c>
      <c r="BN277">
        <v>8</v>
      </c>
      <c r="BO277">
        <v>6</v>
      </c>
      <c r="BP277">
        <v>9</v>
      </c>
      <c r="BQ277">
        <v>6</v>
      </c>
      <c r="BR277">
        <v>3</v>
      </c>
      <c r="BS277">
        <v>10</v>
      </c>
      <c r="BT277">
        <v>1</v>
      </c>
      <c r="BU277">
        <v>9</v>
      </c>
      <c r="BV277">
        <v>1</v>
      </c>
      <c r="BW277">
        <v>1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G277" t="s">
        <v>379</v>
      </c>
      <c r="CH277">
        <v>34</v>
      </c>
      <c r="CI277">
        <v>16</v>
      </c>
      <c r="CJ277">
        <v>18</v>
      </c>
      <c r="CK277">
        <v>31</v>
      </c>
      <c r="CL277">
        <v>16</v>
      </c>
      <c r="CM277">
        <v>15</v>
      </c>
      <c r="CN277">
        <v>3</v>
      </c>
      <c r="CO277">
        <v>0</v>
      </c>
      <c r="CP277">
        <v>3</v>
      </c>
    </row>
    <row r="278" spans="1:94" x14ac:dyDescent="0.25">
      <c r="A278" s="16" t="s">
        <v>381</v>
      </c>
      <c r="B278" s="9">
        <v>2224</v>
      </c>
      <c r="C278">
        <v>1142</v>
      </c>
      <c r="D278" s="10">
        <v>1082</v>
      </c>
      <c r="E278" s="9">
        <v>609</v>
      </c>
      <c r="F278">
        <v>375</v>
      </c>
      <c r="G278" s="10">
        <v>234</v>
      </c>
      <c r="H278" s="9">
        <v>909</v>
      </c>
      <c r="I278">
        <v>443</v>
      </c>
      <c r="J278" s="10">
        <v>466</v>
      </c>
      <c r="K278" s="9">
        <v>398</v>
      </c>
      <c r="L278">
        <v>171</v>
      </c>
      <c r="M278" s="10">
        <v>227</v>
      </c>
      <c r="N278" s="9">
        <v>27</v>
      </c>
      <c r="O278">
        <v>13</v>
      </c>
      <c r="P278" s="10">
        <v>14</v>
      </c>
      <c r="Q278" s="9">
        <v>183</v>
      </c>
      <c r="R278">
        <v>91</v>
      </c>
      <c r="S278" s="10">
        <v>92</v>
      </c>
      <c r="T278" s="9">
        <v>50</v>
      </c>
      <c r="U278">
        <v>29</v>
      </c>
      <c r="V278" s="10">
        <v>21</v>
      </c>
      <c r="W278" s="9">
        <v>43</v>
      </c>
      <c r="X278">
        <v>17</v>
      </c>
      <c r="Y278" s="10">
        <v>26</v>
      </c>
      <c r="Z278" s="9">
        <v>2</v>
      </c>
      <c r="AA278">
        <v>1</v>
      </c>
      <c r="AB278" s="10">
        <v>1</v>
      </c>
      <c r="AC278" s="9">
        <v>3</v>
      </c>
      <c r="AD278">
        <v>2</v>
      </c>
      <c r="AE278" s="10">
        <v>1</v>
      </c>
      <c r="AF278" s="9">
        <v>0</v>
      </c>
      <c r="AG278">
        <v>0</v>
      </c>
      <c r="AH278" s="10">
        <v>0</v>
      </c>
      <c r="AJ278" s="16" t="s">
        <v>381</v>
      </c>
      <c r="AK278" s="9">
        <v>281</v>
      </c>
      <c r="AL278">
        <v>140</v>
      </c>
      <c r="AM278" s="10">
        <v>141</v>
      </c>
      <c r="AN278" s="9">
        <v>242</v>
      </c>
      <c r="AO278">
        <v>120</v>
      </c>
      <c r="AP278" s="10">
        <v>122</v>
      </c>
      <c r="AQ278" s="9">
        <v>39</v>
      </c>
      <c r="AR278">
        <v>20</v>
      </c>
      <c r="AS278" s="10">
        <v>19</v>
      </c>
      <c r="AW278" t="s">
        <v>380</v>
      </c>
      <c r="AX278">
        <v>27017</v>
      </c>
      <c r="AY278">
        <v>13651</v>
      </c>
      <c r="AZ278">
        <v>13366</v>
      </c>
      <c r="BA278">
        <v>6007</v>
      </c>
      <c r="BB278">
        <v>3459</v>
      </c>
      <c r="BC278">
        <v>2548</v>
      </c>
      <c r="BD278">
        <v>11756</v>
      </c>
      <c r="BE278">
        <v>6250</v>
      </c>
      <c r="BF278">
        <v>5506</v>
      </c>
      <c r="BG278">
        <v>5989</v>
      </c>
      <c r="BH278">
        <v>2479</v>
      </c>
      <c r="BI278">
        <v>3510</v>
      </c>
      <c r="BJ278">
        <v>134</v>
      </c>
      <c r="BK278">
        <v>41</v>
      </c>
      <c r="BL278">
        <v>93</v>
      </c>
      <c r="BM278">
        <v>1768</v>
      </c>
      <c r="BN278">
        <v>867</v>
      </c>
      <c r="BO278">
        <v>901</v>
      </c>
      <c r="BP278">
        <v>693</v>
      </c>
      <c r="BQ278">
        <v>276</v>
      </c>
      <c r="BR278">
        <v>417</v>
      </c>
      <c r="BS278">
        <v>625</v>
      </c>
      <c r="BT278">
        <v>254</v>
      </c>
      <c r="BU278">
        <v>371</v>
      </c>
      <c r="BV278">
        <v>22</v>
      </c>
      <c r="BW278">
        <v>10</v>
      </c>
      <c r="BX278">
        <v>12</v>
      </c>
      <c r="BY278">
        <v>22</v>
      </c>
      <c r="BZ278">
        <v>15</v>
      </c>
      <c r="CA278">
        <v>7</v>
      </c>
      <c r="CB278">
        <v>1</v>
      </c>
      <c r="CC278">
        <v>0</v>
      </c>
      <c r="CD278">
        <v>1</v>
      </c>
      <c r="CG278" t="s">
        <v>380</v>
      </c>
      <c r="CH278">
        <v>3131</v>
      </c>
      <c r="CI278">
        <v>1422</v>
      </c>
      <c r="CJ278">
        <v>1709</v>
      </c>
      <c r="CK278">
        <v>2860</v>
      </c>
      <c r="CL278">
        <v>1284</v>
      </c>
      <c r="CM278">
        <v>1576</v>
      </c>
      <c r="CN278">
        <v>271</v>
      </c>
      <c r="CO278">
        <v>138</v>
      </c>
      <c r="CP278">
        <v>133</v>
      </c>
    </row>
    <row r="279" spans="1:94" x14ac:dyDescent="0.25">
      <c r="A279" s="16" t="s">
        <v>382</v>
      </c>
      <c r="B279" s="9">
        <v>182</v>
      </c>
      <c r="C279">
        <v>92</v>
      </c>
      <c r="D279" s="10">
        <v>90</v>
      </c>
      <c r="E279" s="9">
        <v>50</v>
      </c>
      <c r="F279">
        <v>30</v>
      </c>
      <c r="G279" s="10">
        <v>20</v>
      </c>
      <c r="H279" s="9">
        <v>86</v>
      </c>
      <c r="I279">
        <v>43</v>
      </c>
      <c r="J279" s="10">
        <v>43</v>
      </c>
      <c r="K279" s="9">
        <v>27</v>
      </c>
      <c r="L279">
        <v>8</v>
      </c>
      <c r="M279" s="10">
        <v>19</v>
      </c>
      <c r="N279" s="9">
        <v>0</v>
      </c>
      <c r="O279">
        <v>0</v>
      </c>
      <c r="P279" s="10">
        <v>0</v>
      </c>
      <c r="Q279" s="9">
        <v>15</v>
      </c>
      <c r="R279">
        <v>8</v>
      </c>
      <c r="S279" s="10">
        <v>7</v>
      </c>
      <c r="T279" s="9">
        <v>2</v>
      </c>
      <c r="U279">
        <v>1</v>
      </c>
      <c r="V279" s="10">
        <v>1</v>
      </c>
      <c r="W279" s="9">
        <v>2</v>
      </c>
      <c r="X279">
        <v>2</v>
      </c>
      <c r="Y279" s="10">
        <v>0</v>
      </c>
      <c r="Z279" s="9">
        <v>0</v>
      </c>
      <c r="AA279">
        <v>0</v>
      </c>
      <c r="AB279" s="10">
        <v>0</v>
      </c>
      <c r="AC279" s="9">
        <v>0</v>
      </c>
      <c r="AD279">
        <v>0</v>
      </c>
      <c r="AE279" s="10">
        <v>0</v>
      </c>
      <c r="AF279" s="9">
        <v>0</v>
      </c>
      <c r="AG279">
        <v>0</v>
      </c>
      <c r="AH279" s="10">
        <v>0</v>
      </c>
      <c r="AJ279" s="16" t="s">
        <v>382</v>
      </c>
      <c r="AK279" s="9">
        <v>19</v>
      </c>
      <c r="AL279">
        <v>11</v>
      </c>
      <c r="AM279" s="10">
        <v>8</v>
      </c>
      <c r="AN279" s="9">
        <v>17</v>
      </c>
      <c r="AO279">
        <v>11</v>
      </c>
      <c r="AP279" s="10">
        <v>6</v>
      </c>
      <c r="AQ279" s="9">
        <v>2</v>
      </c>
      <c r="AR279">
        <v>0</v>
      </c>
      <c r="AS279" s="10">
        <v>2</v>
      </c>
      <c r="AW279" t="s">
        <v>381</v>
      </c>
      <c r="AX279">
        <v>2228</v>
      </c>
      <c r="AY279">
        <v>1145</v>
      </c>
      <c r="AZ279">
        <v>1083</v>
      </c>
      <c r="BA279">
        <v>612</v>
      </c>
      <c r="BB279">
        <v>377</v>
      </c>
      <c r="BC279">
        <v>235</v>
      </c>
      <c r="BD279">
        <v>909</v>
      </c>
      <c r="BE279">
        <v>443</v>
      </c>
      <c r="BF279">
        <v>466</v>
      </c>
      <c r="BG279">
        <v>398</v>
      </c>
      <c r="BH279">
        <v>171</v>
      </c>
      <c r="BI279">
        <v>227</v>
      </c>
      <c r="BJ279">
        <v>27</v>
      </c>
      <c r="BK279">
        <v>13</v>
      </c>
      <c r="BL279">
        <v>14</v>
      </c>
      <c r="BM279">
        <v>184</v>
      </c>
      <c r="BN279">
        <v>92</v>
      </c>
      <c r="BO279">
        <v>92</v>
      </c>
      <c r="BP279">
        <v>50</v>
      </c>
      <c r="BQ279">
        <v>29</v>
      </c>
      <c r="BR279">
        <v>21</v>
      </c>
      <c r="BS279">
        <v>43</v>
      </c>
      <c r="BT279">
        <v>17</v>
      </c>
      <c r="BU279">
        <v>26</v>
      </c>
      <c r="BV279">
        <v>2</v>
      </c>
      <c r="BW279">
        <v>1</v>
      </c>
      <c r="BX279">
        <v>1</v>
      </c>
      <c r="BY279">
        <v>3</v>
      </c>
      <c r="BZ279">
        <v>2</v>
      </c>
      <c r="CA279">
        <v>1</v>
      </c>
      <c r="CB279">
        <v>0</v>
      </c>
      <c r="CC279">
        <v>0</v>
      </c>
      <c r="CD279">
        <v>0</v>
      </c>
      <c r="CG279" t="s">
        <v>381</v>
      </c>
      <c r="CH279">
        <v>282</v>
      </c>
      <c r="CI279">
        <v>141</v>
      </c>
      <c r="CJ279">
        <v>141</v>
      </c>
      <c r="CK279">
        <v>242</v>
      </c>
      <c r="CL279">
        <v>120</v>
      </c>
      <c r="CM279">
        <v>122</v>
      </c>
      <c r="CN279">
        <v>40</v>
      </c>
      <c r="CO279">
        <v>21</v>
      </c>
      <c r="CP279">
        <v>19</v>
      </c>
    </row>
    <row r="280" spans="1:94" x14ac:dyDescent="0.25">
      <c r="A280" s="16" t="s">
        <v>383</v>
      </c>
      <c r="B280" s="9">
        <v>280</v>
      </c>
      <c r="C280">
        <v>146</v>
      </c>
      <c r="D280" s="10">
        <v>134</v>
      </c>
      <c r="E280" s="9">
        <v>100</v>
      </c>
      <c r="F280">
        <v>56</v>
      </c>
      <c r="G280" s="10">
        <v>44</v>
      </c>
      <c r="H280" s="9">
        <v>92</v>
      </c>
      <c r="I280">
        <v>46</v>
      </c>
      <c r="J280" s="10">
        <v>46</v>
      </c>
      <c r="K280" s="9">
        <v>42</v>
      </c>
      <c r="L280">
        <v>17</v>
      </c>
      <c r="M280" s="10">
        <v>25</v>
      </c>
      <c r="N280" s="9">
        <v>4</v>
      </c>
      <c r="O280">
        <v>1</v>
      </c>
      <c r="P280" s="10">
        <v>3</v>
      </c>
      <c r="Q280" s="9">
        <v>30</v>
      </c>
      <c r="R280">
        <v>18</v>
      </c>
      <c r="S280" s="10">
        <v>12</v>
      </c>
      <c r="T280" s="9">
        <v>8</v>
      </c>
      <c r="U280">
        <v>6</v>
      </c>
      <c r="V280" s="10">
        <v>2</v>
      </c>
      <c r="W280" s="9">
        <v>2</v>
      </c>
      <c r="X280">
        <v>1</v>
      </c>
      <c r="Y280" s="10">
        <v>1</v>
      </c>
      <c r="Z280" s="9">
        <v>0</v>
      </c>
      <c r="AA280">
        <v>0</v>
      </c>
      <c r="AB280" s="10">
        <v>0</v>
      </c>
      <c r="AC280" s="9">
        <v>2</v>
      </c>
      <c r="AD280">
        <v>1</v>
      </c>
      <c r="AE280" s="10">
        <v>1</v>
      </c>
      <c r="AF280" s="9">
        <v>0</v>
      </c>
      <c r="AG280">
        <v>0</v>
      </c>
      <c r="AH280" s="10">
        <v>0</v>
      </c>
      <c r="AJ280" s="16" t="s">
        <v>383</v>
      </c>
      <c r="AK280" s="9">
        <v>42</v>
      </c>
      <c r="AL280">
        <v>26</v>
      </c>
      <c r="AM280" s="10">
        <v>16</v>
      </c>
      <c r="AN280" s="9">
        <v>39</v>
      </c>
      <c r="AO280">
        <v>25</v>
      </c>
      <c r="AP280" s="10">
        <v>14</v>
      </c>
      <c r="AQ280" s="9">
        <v>3</v>
      </c>
      <c r="AR280">
        <v>1</v>
      </c>
      <c r="AS280" s="10">
        <v>2</v>
      </c>
      <c r="AW280" t="s">
        <v>382</v>
      </c>
      <c r="AX280">
        <v>182</v>
      </c>
      <c r="AY280">
        <v>92</v>
      </c>
      <c r="AZ280">
        <v>90</v>
      </c>
      <c r="BA280">
        <v>50</v>
      </c>
      <c r="BB280">
        <v>30</v>
      </c>
      <c r="BC280">
        <v>20</v>
      </c>
      <c r="BD280">
        <v>86</v>
      </c>
      <c r="BE280">
        <v>43</v>
      </c>
      <c r="BF280">
        <v>43</v>
      </c>
      <c r="BG280">
        <v>27</v>
      </c>
      <c r="BH280">
        <v>8</v>
      </c>
      <c r="BI280">
        <v>19</v>
      </c>
      <c r="BJ280">
        <v>0</v>
      </c>
      <c r="BK280">
        <v>0</v>
      </c>
      <c r="BL280">
        <v>0</v>
      </c>
      <c r="BM280">
        <v>15</v>
      </c>
      <c r="BN280">
        <v>8</v>
      </c>
      <c r="BO280">
        <v>7</v>
      </c>
      <c r="BP280">
        <v>2</v>
      </c>
      <c r="BQ280">
        <v>1</v>
      </c>
      <c r="BR280">
        <v>1</v>
      </c>
      <c r="BS280">
        <v>2</v>
      </c>
      <c r="BT280">
        <v>2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G280" t="s">
        <v>382</v>
      </c>
      <c r="CH280">
        <v>19</v>
      </c>
      <c r="CI280">
        <v>11</v>
      </c>
      <c r="CJ280">
        <v>8</v>
      </c>
      <c r="CK280">
        <v>17</v>
      </c>
      <c r="CL280">
        <v>11</v>
      </c>
      <c r="CM280">
        <v>6</v>
      </c>
      <c r="CN280">
        <v>2</v>
      </c>
      <c r="CO280">
        <v>0</v>
      </c>
      <c r="CP280">
        <v>2</v>
      </c>
    </row>
    <row r="281" spans="1:94" x14ac:dyDescent="0.25">
      <c r="A281" s="16" t="s">
        <v>384</v>
      </c>
      <c r="B281" s="9">
        <v>245</v>
      </c>
      <c r="C281">
        <v>129</v>
      </c>
      <c r="D281" s="10">
        <v>116</v>
      </c>
      <c r="E281" s="9">
        <v>54</v>
      </c>
      <c r="F281">
        <v>35</v>
      </c>
      <c r="G281" s="10">
        <v>19</v>
      </c>
      <c r="H281" s="9">
        <v>88</v>
      </c>
      <c r="I281">
        <v>45</v>
      </c>
      <c r="J281" s="10">
        <v>43</v>
      </c>
      <c r="K281" s="9">
        <v>45</v>
      </c>
      <c r="L281">
        <v>22</v>
      </c>
      <c r="M281" s="10">
        <v>23</v>
      </c>
      <c r="N281" s="9">
        <v>5</v>
      </c>
      <c r="O281">
        <v>3</v>
      </c>
      <c r="P281" s="10">
        <v>2</v>
      </c>
      <c r="Q281" s="9">
        <v>22</v>
      </c>
      <c r="R281">
        <v>11</v>
      </c>
      <c r="S281" s="10">
        <v>11</v>
      </c>
      <c r="T281" s="9">
        <v>14</v>
      </c>
      <c r="U281">
        <v>6</v>
      </c>
      <c r="V281" s="10">
        <v>8</v>
      </c>
      <c r="W281" s="9">
        <v>16</v>
      </c>
      <c r="X281">
        <v>7</v>
      </c>
      <c r="Y281" s="10">
        <v>9</v>
      </c>
      <c r="Z281" s="9">
        <v>1</v>
      </c>
      <c r="AA281">
        <v>0</v>
      </c>
      <c r="AB281" s="10">
        <v>1</v>
      </c>
      <c r="AC281" s="9">
        <v>0</v>
      </c>
      <c r="AD281">
        <v>0</v>
      </c>
      <c r="AE281" s="10">
        <v>0</v>
      </c>
      <c r="AF281" s="9">
        <v>0</v>
      </c>
      <c r="AG281">
        <v>0</v>
      </c>
      <c r="AH281" s="10">
        <v>0</v>
      </c>
      <c r="AJ281" s="16" t="s">
        <v>384</v>
      </c>
      <c r="AK281" s="9">
        <v>53</v>
      </c>
      <c r="AL281">
        <v>24</v>
      </c>
      <c r="AM281" s="10">
        <v>29</v>
      </c>
      <c r="AN281" s="9">
        <v>38</v>
      </c>
      <c r="AO281">
        <v>15</v>
      </c>
      <c r="AP281" s="10">
        <v>23</v>
      </c>
      <c r="AQ281" s="9">
        <v>15</v>
      </c>
      <c r="AR281">
        <v>9</v>
      </c>
      <c r="AS281" s="10">
        <v>6</v>
      </c>
      <c r="AW281" t="s">
        <v>383</v>
      </c>
      <c r="AX281">
        <v>280</v>
      </c>
      <c r="AY281">
        <v>146</v>
      </c>
      <c r="AZ281">
        <v>134</v>
      </c>
      <c r="BA281">
        <v>100</v>
      </c>
      <c r="BB281">
        <v>56</v>
      </c>
      <c r="BC281">
        <v>44</v>
      </c>
      <c r="BD281">
        <v>92</v>
      </c>
      <c r="BE281">
        <v>46</v>
      </c>
      <c r="BF281">
        <v>46</v>
      </c>
      <c r="BG281">
        <v>42</v>
      </c>
      <c r="BH281">
        <v>17</v>
      </c>
      <c r="BI281">
        <v>25</v>
      </c>
      <c r="BJ281">
        <v>4</v>
      </c>
      <c r="BK281">
        <v>1</v>
      </c>
      <c r="BL281">
        <v>3</v>
      </c>
      <c r="BM281">
        <v>30</v>
      </c>
      <c r="BN281">
        <v>18</v>
      </c>
      <c r="BO281">
        <v>12</v>
      </c>
      <c r="BP281">
        <v>8</v>
      </c>
      <c r="BQ281">
        <v>6</v>
      </c>
      <c r="BR281">
        <v>2</v>
      </c>
      <c r="BS281">
        <v>2</v>
      </c>
      <c r="BT281">
        <v>1</v>
      </c>
      <c r="BU281">
        <v>1</v>
      </c>
      <c r="BV281">
        <v>0</v>
      </c>
      <c r="BW281">
        <v>0</v>
      </c>
      <c r="BX281">
        <v>0</v>
      </c>
      <c r="BY281">
        <v>2</v>
      </c>
      <c r="BZ281">
        <v>1</v>
      </c>
      <c r="CA281">
        <v>1</v>
      </c>
      <c r="CB281">
        <v>0</v>
      </c>
      <c r="CC281">
        <v>0</v>
      </c>
      <c r="CD281">
        <v>0</v>
      </c>
      <c r="CG281" t="s">
        <v>383</v>
      </c>
      <c r="CH281">
        <v>42</v>
      </c>
      <c r="CI281">
        <v>26</v>
      </c>
      <c r="CJ281">
        <v>16</v>
      </c>
      <c r="CK281">
        <v>39</v>
      </c>
      <c r="CL281">
        <v>25</v>
      </c>
      <c r="CM281">
        <v>14</v>
      </c>
      <c r="CN281">
        <v>3</v>
      </c>
      <c r="CO281">
        <v>1</v>
      </c>
      <c r="CP281">
        <v>2</v>
      </c>
    </row>
    <row r="282" spans="1:94" x14ac:dyDescent="0.25">
      <c r="A282" s="16" t="s">
        <v>385</v>
      </c>
      <c r="B282" s="9">
        <v>781</v>
      </c>
      <c r="C282">
        <v>397</v>
      </c>
      <c r="D282" s="10">
        <v>384</v>
      </c>
      <c r="E282" s="9">
        <v>222</v>
      </c>
      <c r="F282">
        <v>140</v>
      </c>
      <c r="G282" s="10">
        <v>82</v>
      </c>
      <c r="H282" s="9">
        <v>332</v>
      </c>
      <c r="I282">
        <v>156</v>
      </c>
      <c r="J282" s="10">
        <v>176</v>
      </c>
      <c r="K282" s="9">
        <v>140</v>
      </c>
      <c r="L282">
        <v>64</v>
      </c>
      <c r="M282" s="10">
        <v>76</v>
      </c>
      <c r="N282" s="9">
        <v>9</v>
      </c>
      <c r="O282">
        <v>4</v>
      </c>
      <c r="P282" s="10">
        <v>5</v>
      </c>
      <c r="Q282" s="9">
        <v>57</v>
      </c>
      <c r="R282">
        <v>25</v>
      </c>
      <c r="S282" s="10">
        <v>32</v>
      </c>
      <c r="T282" s="9">
        <v>11</v>
      </c>
      <c r="U282">
        <v>6</v>
      </c>
      <c r="V282" s="10">
        <v>5</v>
      </c>
      <c r="W282" s="9">
        <v>9</v>
      </c>
      <c r="X282">
        <v>1</v>
      </c>
      <c r="Y282" s="10">
        <v>8</v>
      </c>
      <c r="Z282" s="9">
        <v>0</v>
      </c>
      <c r="AA282">
        <v>0</v>
      </c>
      <c r="AB282" s="10">
        <v>0</v>
      </c>
      <c r="AC282" s="9">
        <v>1</v>
      </c>
      <c r="AD282">
        <v>1</v>
      </c>
      <c r="AE282" s="10">
        <v>0</v>
      </c>
      <c r="AF282" s="9">
        <v>0</v>
      </c>
      <c r="AG282">
        <v>0</v>
      </c>
      <c r="AH282" s="10">
        <v>0</v>
      </c>
      <c r="AJ282" s="16" t="s">
        <v>385</v>
      </c>
      <c r="AK282" s="9">
        <v>78</v>
      </c>
      <c r="AL282">
        <v>33</v>
      </c>
      <c r="AM282" s="10">
        <v>45</v>
      </c>
      <c r="AN282" s="9">
        <v>66</v>
      </c>
      <c r="AO282">
        <v>28</v>
      </c>
      <c r="AP282" s="10">
        <v>38</v>
      </c>
      <c r="AQ282" s="9">
        <v>12</v>
      </c>
      <c r="AR282">
        <v>5</v>
      </c>
      <c r="AS282" s="10">
        <v>7</v>
      </c>
      <c r="AW282" t="s">
        <v>384</v>
      </c>
      <c r="AX282">
        <v>246</v>
      </c>
      <c r="AY282">
        <v>130</v>
      </c>
      <c r="AZ282">
        <v>116</v>
      </c>
      <c r="BA282">
        <v>55</v>
      </c>
      <c r="BB282">
        <v>36</v>
      </c>
      <c r="BC282">
        <v>19</v>
      </c>
      <c r="BD282">
        <v>88</v>
      </c>
      <c r="BE282">
        <v>45</v>
      </c>
      <c r="BF282">
        <v>43</v>
      </c>
      <c r="BG282">
        <v>45</v>
      </c>
      <c r="BH282">
        <v>22</v>
      </c>
      <c r="BI282">
        <v>23</v>
      </c>
      <c r="BJ282">
        <v>5</v>
      </c>
      <c r="BK282">
        <v>3</v>
      </c>
      <c r="BL282">
        <v>2</v>
      </c>
      <c r="BM282">
        <v>22</v>
      </c>
      <c r="BN282">
        <v>11</v>
      </c>
      <c r="BO282">
        <v>11</v>
      </c>
      <c r="BP282">
        <v>14</v>
      </c>
      <c r="BQ282">
        <v>6</v>
      </c>
      <c r="BR282">
        <v>8</v>
      </c>
      <c r="BS282">
        <v>16</v>
      </c>
      <c r="BT282">
        <v>7</v>
      </c>
      <c r="BU282">
        <v>9</v>
      </c>
      <c r="BV282">
        <v>1</v>
      </c>
      <c r="BW282">
        <v>0</v>
      </c>
      <c r="BX282">
        <v>1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G282" t="s">
        <v>384</v>
      </c>
      <c r="CH282">
        <v>53</v>
      </c>
      <c r="CI282">
        <v>24</v>
      </c>
      <c r="CJ282">
        <v>29</v>
      </c>
      <c r="CK282">
        <v>38</v>
      </c>
      <c r="CL282">
        <v>15</v>
      </c>
      <c r="CM282">
        <v>23</v>
      </c>
      <c r="CN282">
        <v>15</v>
      </c>
      <c r="CO282">
        <v>9</v>
      </c>
      <c r="CP282">
        <v>6</v>
      </c>
    </row>
    <row r="283" spans="1:94" x14ac:dyDescent="0.25">
      <c r="A283" s="16" t="s">
        <v>386</v>
      </c>
      <c r="B283" s="9">
        <v>105</v>
      </c>
      <c r="C283">
        <v>53</v>
      </c>
      <c r="D283" s="10">
        <v>52</v>
      </c>
      <c r="E283" s="9">
        <v>27</v>
      </c>
      <c r="F283">
        <v>16</v>
      </c>
      <c r="G283" s="10">
        <v>11</v>
      </c>
      <c r="H283" s="9">
        <v>55</v>
      </c>
      <c r="I283">
        <v>25</v>
      </c>
      <c r="J283" s="10">
        <v>30</v>
      </c>
      <c r="K283" s="9">
        <v>11</v>
      </c>
      <c r="L283">
        <v>5</v>
      </c>
      <c r="M283" s="10">
        <v>6</v>
      </c>
      <c r="N283" s="9">
        <v>2</v>
      </c>
      <c r="O283">
        <v>1</v>
      </c>
      <c r="P283" s="10">
        <v>1</v>
      </c>
      <c r="Q283" s="9">
        <v>8</v>
      </c>
      <c r="R283">
        <v>5</v>
      </c>
      <c r="S283" s="10">
        <v>3</v>
      </c>
      <c r="T283" s="9">
        <v>2</v>
      </c>
      <c r="U283">
        <v>1</v>
      </c>
      <c r="V283" s="10">
        <v>1</v>
      </c>
      <c r="W283" s="9">
        <v>0</v>
      </c>
      <c r="X283">
        <v>0</v>
      </c>
      <c r="Y283" s="10">
        <v>0</v>
      </c>
      <c r="Z283" s="9">
        <v>0</v>
      </c>
      <c r="AA283">
        <v>0</v>
      </c>
      <c r="AB283" s="10">
        <v>0</v>
      </c>
      <c r="AC283" s="9">
        <v>0</v>
      </c>
      <c r="AD283">
        <v>0</v>
      </c>
      <c r="AE283" s="10">
        <v>0</v>
      </c>
      <c r="AF283" s="9">
        <v>0</v>
      </c>
      <c r="AG283">
        <v>0</v>
      </c>
      <c r="AH283" s="10">
        <v>0</v>
      </c>
      <c r="AJ283" s="16" t="s">
        <v>386</v>
      </c>
      <c r="AK283" s="9">
        <v>10</v>
      </c>
      <c r="AL283">
        <v>6</v>
      </c>
      <c r="AM283" s="10">
        <v>4</v>
      </c>
      <c r="AN283" s="9">
        <v>9</v>
      </c>
      <c r="AO283">
        <v>5</v>
      </c>
      <c r="AP283" s="10">
        <v>4</v>
      </c>
      <c r="AQ283" s="9">
        <v>1</v>
      </c>
      <c r="AR283">
        <v>1</v>
      </c>
      <c r="AS283" s="10">
        <v>0</v>
      </c>
      <c r="AW283" t="s">
        <v>385</v>
      </c>
      <c r="AX283">
        <v>782</v>
      </c>
      <c r="AY283">
        <v>397</v>
      </c>
      <c r="AZ283">
        <v>385</v>
      </c>
      <c r="BA283">
        <v>223</v>
      </c>
      <c r="BB283">
        <v>140</v>
      </c>
      <c r="BC283">
        <v>83</v>
      </c>
      <c r="BD283">
        <v>332</v>
      </c>
      <c r="BE283">
        <v>156</v>
      </c>
      <c r="BF283">
        <v>176</v>
      </c>
      <c r="BG283">
        <v>140</v>
      </c>
      <c r="BH283">
        <v>64</v>
      </c>
      <c r="BI283">
        <v>76</v>
      </c>
      <c r="BJ283">
        <v>9</v>
      </c>
      <c r="BK283">
        <v>4</v>
      </c>
      <c r="BL283">
        <v>5</v>
      </c>
      <c r="BM283">
        <v>57</v>
      </c>
      <c r="BN283">
        <v>25</v>
      </c>
      <c r="BO283">
        <v>32</v>
      </c>
      <c r="BP283">
        <v>11</v>
      </c>
      <c r="BQ283">
        <v>6</v>
      </c>
      <c r="BR283">
        <v>5</v>
      </c>
      <c r="BS283">
        <v>9</v>
      </c>
      <c r="BT283">
        <v>1</v>
      </c>
      <c r="BU283">
        <v>8</v>
      </c>
      <c r="BV283">
        <v>0</v>
      </c>
      <c r="BW283">
        <v>0</v>
      </c>
      <c r="BX283">
        <v>0</v>
      </c>
      <c r="BY283">
        <v>1</v>
      </c>
      <c r="BZ283">
        <v>1</v>
      </c>
      <c r="CA283">
        <v>0</v>
      </c>
      <c r="CB283">
        <v>0</v>
      </c>
      <c r="CC283">
        <v>0</v>
      </c>
      <c r="CD283">
        <v>0</v>
      </c>
      <c r="CG283" t="s">
        <v>385</v>
      </c>
      <c r="CH283">
        <v>78</v>
      </c>
      <c r="CI283">
        <v>33</v>
      </c>
      <c r="CJ283">
        <v>45</v>
      </c>
      <c r="CK283">
        <v>66</v>
      </c>
      <c r="CL283">
        <v>28</v>
      </c>
      <c r="CM283">
        <v>38</v>
      </c>
      <c r="CN283">
        <v>12</v>
      </c>
      <c r="CO283">
        <v>5</v>
      </c>
      <c r="CP283">
        <v>7</v>
      </c>
    </row>
    <row r="284" spans="1:94" x14ac:dyDescent="0.25">
      <c r="A284" s="16" t="s">
        <v>387</v>
      </c>
      <c r="B284" s="9">
        <v>283</v>
      </c>
      <c r="C284">
        <v>145</v>
      </c>
      <c r="D284" s="10">
        <v>138</v>
      </c>
      <c r="E284" s="9">
        <v>73</v>
      </c>
      <c r="F284">
        <v>47</v>
      </c>
      <c r="G284" s="10">
        <v>26</v>
      </c>
      <c r="H284" s="9">
        <v>124</v>
      </c>
      <c r="I284">
        <v>55</v>
      </c>
      <c r="J284" s="10">
        <v>69</v>
      </c>
      <c r="K284" s="9">
        <v>56</v>
      </c>
      <c r="L284">
        <v>26</v>
      </c>
      <c r="M284" s="10">
        <v>30</v>
      </c>
      <c r="N284" s="9">
        <v>2</v>
      </c>
      <c r="O284">
        <v>1</v>
      </c>
      <c r="P284" s="10">
        <v>1</v>
      </c>
      <c r="Q284" s="9">
        <v>21</v>
      </c>
      <c r="R284">
        <v>11</v>
      </c>
      <c r="S284" s="10">
        <v>10</v>
      </c>
      <c r="T284" s="9">
        <v>2</v>
      </c>
      <c r="U284">
        <v>2</v>
      </c>
      <c r="V284" s="10">
        <v>0</v>
      </c>
      <c r="W284" s="9">
        <v>5</v>
      </c>
      <c r="X284">
        <v>3</v>
      </c>
      <c r="Y284" s="10">
        <v>2</v>
      </c>
      <c r="Z284" s="9">
        <v>0</v>
      </c>
      <c r="AA284">
        <v>0</v>
      </c>
      <c r="AB284" s="10">
        <v>0</v>
      </c>
      <c r="AC284" s="9">
        <v>0</v>
      </c>
      <c r="AD284">
        <v>0</v>
      </c>
      <c r="AE284" s="10">
        <v>0</v>
      </c>
      <c r="AF284" s="9">
        <v>0</v>
      </c>
      <c r="AG284">
        <v>0</v>
      </c>
      <c r="AH284" s="10">
        <v>0</v>
      </c>
      <c r="AJ284" s="16" t="s">
        <v>387</v>
      </c>
      <c r="AK284" s="9">
        <v>28</v>
      </c>
      <c r="AL284">
        <v>16</v>
      </c>
      <c r="AM284" s="10">
        <v>12</v>
      </c>
      <c r="AN284" s="9">
        <v>27</v>
      </c>
      <c r="AO284">
        <v>15</v>
      </c>
      <c r="AP284" s="10">
        <v>12</v>
      </c>
      <c r="AQ284" s="9">
        <v>1</v>
      </c>
      <c r="AR284">
        <v>1</v>
      </c>
      <c r="AS284" s="10">
        <v>0</v>
      </c>
      <c r="AW284" t="s">
        <v>386</v>
      </c>
      <c r="AX284">
        <v>106</v>
      </c>
      <c r="AY284">
        <v>54</v>
      </c>
      <c r="AZ284">
        <v>52</v>
      </c>
      <c r="BA284">
        <v>27</v>
      </c>
      <c r="BB284">
        <v>16</v>
      </c>
      <c r="BC284">
        <v>11</v>
      </c>
      <c r="BD284">
        <v>55</v>
      </c>
      <c r="BE284">
        <v>25</v>
      </c>
      <c r="BF284">
        <v>30</v>
      </c>
      <c r="BG284">
        <v>11</v>
      </c>
      <c r="BH284">
        <v>5</v>
      </c>
      <c r="BI284">
        <v>6</v>
      </c>
      <c r="BJ284">
        <v>2</v>
      </c>
      <c r="BK284">
        <v>1</v>
      </c>
      <c r="BL284">
        <v>1</v>
      </c>
      <c r="BM284">
        <v>9</v>
      </c>
      <c r="BN284">
        <v>6</v>
      </c>
      <c r="BO284">
        <v>3</v>
      </c>
      <c r="BP284">
        <v>2</v>
      </c>
      <c r="BQ284">
        <v>1</v>
      </c>
      <c r="BR284">
        <v>1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G284" t="s">
        <v>386</v>
      </c>
      <c r="CH284">
        <v>11</v>
      </c>
      <c r="CI284">
        <v>7</v>
      </c>
      <c r="CJ284">
        <v>4</v>
      </c>
      <c r="CK284">
        <v>9</v>
      </c>
      <c r="CL284">
        <v>5</v>
      </c>
      <c r="CM284">
        <v>4</v>
      </c>
      <c r="CN284">
        <v>2</v>
      </c>
      <c r="CO284">
        <v>2</v>
      </c>
      <c r="CP284">
        <v>0</v>
      </c>
    </row>
    <row r="285" spans="1:94" x14ac:dyDescent="0.25">
      <c r="A285" s="16" t="s">
        <v>388</v>
      </c>
      <c r="B285" s="9">
        <v>203</v>
      </c>
      <c r="C285">
        <v>106</v>
      </c>
      <c r="D285" s="10">
        <v>97</v>
      </c>
      <c r="E285" s="9">
        <v>55</v>
      </c>
      <c r="F285">
        <v>35</v>
      </c>
      <c r="G285" s="10">
        <v>20</v>
      </c>
      <c r="H285" s="9">
        <v>75</v>
      </c>
      <c r="I285">
        <v>41</v>
      </c>
      <c r="J285" s="10">
        <v>34</v>
      </c>
      <c r="K285" s="9">
        <v>42</v>
      </c>
      <c r="L285">
        <v>14</v>
      </c>
      <c r="M285" s="10">
        <v>28</v>
      </c>
      <c r="N285" s="9">
        <v>4</v>
      </c>
      <c r="O285">
        <v>3</v>
      </c>
      <c r="P285" s="10">
        <v>1</v>
      </c>
      <c r="Q285" s="9">
        <v>15</v>
      </c>
      <c r="R285">
        <v>7</v>
      </c>
      <c r="S285" s="10">
        <v>8</v>
      </c>
      <c r="T285" s="9">
        <v>6</v>
      </c>
      <c r="U285">
        <v>4</v>
      </c>
      <c r="V285" s="10">
        <v>2</v>
      </c>
      <c r="W285" s="9">
        <v>6</v>
      </c>
      <c r="X285">
        <v>2</v>
      </c>
      <c r="Y285" s="10">
        <v>4</v>
      </c>
      <c r="Z285" s="9">
        <v>0</v>
      </c>
      <c r="AA285">
        <v>0</v>
      </c>
      <c r="AB285" s="10">
        <v>0</v>
      </c>
      <c r="AC285" s="9">
        <v>0</v>
      </c>
      <c r="AD285">
        <v>0</v>
      </c>
      <c r="AE285" s="10">
        <v>0</v>
      </c>
      <c r="AF285" s="9">
        <v>0</v>
      </c>
      <c r="AG285">
        <v>0</v>
      </c>
      <c r="AH285" s="10">
        <v>0</v>
      </c>
      <c r="AJ285" s="16" t="s">
        <v>388</v>
      </c>
      <c r="AK285" s="9">
        <v>27</v>
      </c>
      <c r="AL285">
        <v>13</v>
      </c>
      <c r="AM285" s="10">
        <v>14</v>
      </c>
      <c r="AN285" s="9">
        <v>24</v>
      </c>
      <c r="AO285">
        <v>12</v>
      </c>
      <c r="AP285" s="10">
        <v>12</v>
      </c>
      <c r="AQ285" s="9">
        <v>3</v>
      </c>
      <c r="AR285">
        <v>1</v>
      </c>
      <c r="AS285" s="10">
        <v>2</v>
      </c>
      <c r="AW285" t="s">
        <v>387</v>
      </c>
      <c r="AX285">
        <v>284</v>
      </c>
      <c r="AY285">
        <v>146</v>
      </c>
      <c r="AZ285">
        <v>138</v>
      </c>
      <c r="BA285">
        <v>74</v>
      </c>
      <c r="BB285">
        <v>48</v>
      </c>
      <c r="BC285">
        <v>26</v>
      </c>
      <c r="BD285">
        <v>124</v>
      </c>
      <c r="BE285">
        <v>55</v>
      </c>
      <c r="BF285">
        <v>69</v>
      </c>
      <c r="BG285">
        <v>56</v>
      </c>
      <c r="BH285">
        <v>26</v>
      </c>
      <c r="BI285">
        <v>30</v>
      </c>
      <c r="BJ285">
        <v>2</v>
      </c>
      <c r="BK285">
        <v>1</v>
      </c>
      <c r="BL285">
        <v>1</v>
      </c>
      <c r="BM285">
        <v>21</v>
      </c>
      <c r="BN285">
        <v>11</v>
      </c>
      <c r="BO285">
        <v>10</v>
      </c>
      <c r="BP285">
        <v>2</v>
      </c>
      <c r="BQ285">
        <v>2</v>
      </c>
      <c r="BR285">
        <v>0</v>
      </c>
      <c r="BS285">
        <v>5</v>
      </c>
      <c r="BT285">
        <v>3</v>
      </c>
      <c r="BU285">
        <v>2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G285" t="s">
        <v>387</v>
      </c>
      <c r="CH285">
        <v>28</v>
      </c>
      <c r="CI285">
        <v>16</v>
      </c>
      <c r="CJ285">
        <v>12</v>
      </c>
      <c r="CK285">
        <v>27</v>
      </c>
      <c r="CL285">
        <v>15</v>
      </c>
      <c r="CM285">
        <v>12</v>
      </c>
      <c r="CN285">
        <v>1</v>
      </c>
      <c r="CO285">
        <v>1</v>
      </c>
      <c r="CP285">
        <v>0</v>
      </c>
    </row>
    <row r="286" spans="1:94" x14ac:dyDescent="0.25">
      <c r="A286" s="16" t="s">
        <v>389</v>
      </c>
      <c r="B286" s="9">
        <v>145</v>
      </c>
      <c r="C286">
        <v>74</v>
      </c>
      <c r="D286" s="10">
        <v>71</v>
      </c>
      <c r="E286" s="9">
        <v>28</v>
      </c>
      <c r="F286">
        <v>16</v>
      </c>
      <c r="G286" s="10">
        <v>12</v>
      </c>
      <c r="H286" s="9">
        <v>57</v>
      </c>
      <c r="I286">
        <v>32</v>
      </c>
      <c r="J286" s="10">
        <v>25</v>
      </c>
      <c r="K286" s="9">
        <v>35</v>
      </c>
      <c r="L286">
        <v>15</v>
      </c>
      <c r="M286" s="10">
        <v>20</v>
      </c>
      <c r="N286" s="9">
        <v>1</v>
      </c>
      <c r="O286">
        <v>0</v>
      </c>
      <c r="P286" s="10">
        <v>1</v>
      </c>
      <c r="Q286" s="9">
        <v>15</v>
      </c>
      <c r="R286">
        <v>6</v>
      </c>
      <c r="S286" s="10">
        <v>9</v>
      </c>
      <c r="T286" s="9">
        <v>5</v>
      </c>
      <c r="U286">
        <v>3</v>
      </c>
      <c r="V286" s="10">
        <v>2</v>
      </c>
      <c r="W286" s="9">
        <v>3</v>
      </c>
      <c r="X286">
        <v>1</v>
      </c>
      <c r="Y286" s="10">
        <v>2</v>
      </c>
      <c r="Z286" s="9">
        <v>1</v>
      </c>
      <c r="AA286">
        <v>1</v>
      </c>
      <c r="AB286" s="10">
        <v>0</v>
      </c>
      <c r="AC286" s="9">
        <v>0</v>
      </c>
      <c r="AD286">
        <v>0</v>
      </c>
      <c r="AE286" s="10">
        <v>0</v>
      </c>
      <c r="AF286" s="9">
        <v>0</v>
      </c>
      <c r="AG286">
        <v>0</v>
      </c>
      <c r="AH286" s="10">
        <v>0</v>
      </c>
      <c r="AJ286" s="16" t="s">
        <v>389</v>
      </c>
      <c r="AK286" s="9">
        <v>24</v>
      </c>
      <c r="AL286">
        <v>11</v>
      </c>
      <c r="AM286" s="10">
        <v>13</v>
      </c>
      <c r="AN286" s="9">
        <v>22</v>
      </c>
      <c r="AO286">
        <v>9</v>
      </c>
      <c r="AP286" s="10">
        <v>13</v>
      </c>
      <c r="AQ286" s="9">
        <v>2</v>
      </c>
      <c r="AR286">
        <v>2</v>
      </c>
      <c r="AS286" s="10">
        <v>0</v>
      </c>
      <c r="AW286" t="s">
        <v>388</v>
      </c>
      <c r="AX286">
        <v>203</v>
      </c>
      <c r="AY286">
        <v>106</v>
      </c>
      <c r="AZ286">
        <v>97</v>
      </c>
      <c r="BA286">
        <v>55</v>
      </c>
      <c r="BB286">
        <v>35</v>
      </c>
      <c r="BC286">
        <v>20</v>
      </c>
      <c r="BD286">
        <v>75</v>
      </c>
      <c r="BE286">
        <v>41</v>
      </c>
      <c r="BF286">
        <v>34</v>
      </c>
      <c r="BG286">
        <v>42</v>
      </c>
      <c r="BH286">
        <v>14</v>
      </c>
      <c r="BI286">
        <v>28</v>
      </c>
      <c r="BJ286">
        <v>4</v>
      </c>
      <c r="BK286">
        <v>3</v>
      </c>
      <c r="BL286">
        <v>1</v>
      </c>
      <c r="BM286">
        <v>15</v>
      </c>
      <c r="BN286">
        <v>7</v>
      </c>
      <c r="BO286">
        <v>8</v>
      </c>
      <c r="BP286">
        <v>6</v>
      </c>
      <c r="BQ286">
        <v>4</v>
      </c>
      <c r="BR286">
        <v>2</v>
      </c>
      <c r="BS286">
        <v>6</v>
      </c>
      <c r="BT286">
        <v>2</v>
      </c>
      <c r="BU286">
        <v>4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G286" t="s">
        <v>388</v>
      </c>
      <c r="CH286">
        <v>27</v>
      </c>
      <c r="CI286">
        <v>13</v>
      </c>
      <c r="CJ286">
        <v>14</v>
      </c>
      <c r="CK286">
        <v>24</v>
      </c>
      <c r="CL286">
        <v>12</v>
      </c>
      <c r="CM286">
        <v>12</v>
      </c>
      <c r="CN286">
        <v>3</v>
      </c>
      <c r="CO286">
        <v>1</v>
      </c>
      <c r="CP286">
        <v>2</v>
      </c>
    </row>
    <row r="287" spans="1:94" x14ac:dyDescent="0.25">
      <c r="A287" s="16" t="s">
        <v>390</v>
      </c>
      <c r="B287" s="9">
        <v>2220</v>
      </c>
      <c r="C287">
        <v>1112</v>
      </c>
      <c r="D287" s="10">
        <v>1108</v>
      </c>
      <c r="E287" s="9">
        <v>431</v>
      </c>
      <c r="F287">
        <v>252</v>
      </c>
      <c r="G287" s="10">
        <v>179</v>
      </c>
      <c r="H287" s="9">
        <v>956</v>
      </c>
      <c r="I287">
        <v>498</v>
      </c>
      <c r="J287" s="10">
        <v>458</v>
      </c>
      <c r="K287" s="9">
        <v>469</v>
      </c>
      <c r="L287">
        <v>197</v>
      </c>
      <c r="M287" s="10">
        <v>272</v>
      </c>
      <c r="N287" s="9">
        <v>29</v>
      </c>
      <c r="O287">
        <v>8</v>
      </c>
      <c r="P287" s="10">
        <v>21</v>
      </c>
      <c r="Q287" s="9">
        <v>185</v>
      </c>
      <c r="R287">
        <v>98</v>
      </c>
      <c r="S287" s="10">
        <v>87</v>
      </c>
      <c r="T287" s="9">
        <v>88</v>
      </c>
      <c r="U287">
        <v>37</v>
      </c>
      <c r="V287" s="10">
        <v>51</v>
      </c>
      <c r="W287" s="9">
        <v>61</v>
      </c>
      <c r="X287">
        <v>22</v>
      </c>
      <c r="Y287" s="10">
        <v>39</v>
      </c>
      <c r="Z287" s="9">
        <v>1</v>
      </c>
      <c r="AA287">
        <v>0</v>
      </c>
      <c r="AB287" s="10">
        <v>1</v>
      </c>
      <c r="AC287" s="9">
        <v>0</v>
      </c>
      <c r="AD287">
        <v>0</v>
      </c>
      <c r="AE287" s="10">
        <v>0</v>
      </c>
      <c r="AF287" s="9">
        <v>0</v>
      </c>
      <c r="AG287">
        <v>0</v>
      </c>
      <c r="AH287" s="10">
        <v>0</v>
      </c>
      <c r="AJ287" s="16" t="s">
        <v>390</v>
      </c>
      <c r="AK287" s="9">
        <v>335</v>
      </c>
      <c r="AL287">
        <v>157</v>
      </c>
      <c r="AM287" s="10">
        <v>178</v>
      </c>
      <c r="AN287" s="9">
        <v>306</v>
      </c>
      <c r="AO287">
        <v>141</v>
      </c>
      <c r="AP287" s="10">
        <v>165</v>
      </c>
      <c r="AQ287" s="9">
        <v>29</v>
      </c>
      <c r="AR287">
        <v>16</v>
      </c>
      <c r="AS287" s="10">
        <v>13</v>
      </c>
      <c r="AW287" t="s">
        <v>389</v>
      </c>
      <c r="AX287">
        <v>145</v>
      </c>
      <c r="AY287">
        <v>74</v>
      </c>
      <c r="AZ287">
        <v>71</v>
      </c>
      <c r="BA287">
        <v>28</v>
      </c>
      <c r="BB287">
        <v>16</v>
      </c>
      <c r="BC287">
        <v>12</v>
      </c>
      <c r="BD287">
        <v>57</v>
      </c>
      <c r="BE287">
        <v>32</v>
      </c>
      <c r="BF287">
        <v>25</v>
      </c>
      <c r="BG287">
        <v>35</v>
      </c>
      <c r="BH287">
        <v>15</v>
      </c>
      <c r="BI287">
        <v>20</v>
      </c>
      <c r="BJ287">
        <v>1</v>
      </c>
      <c r="BK287">
        <v>0</v>
      </c>
      <c r="BL287">
        <v>1</v>
      </c>
      <c r="BM287">
        <v>15</v>
      </c>
      <c r="BN287">
        <v>6</v>
      </c>
      <c r="BO287">
        <v>9</v>
      </c>
      <c r="BP287">
        <v>5</v>
      </c>
      <c r="BQ287">
        <v>3</v>
      </c>
      <c r="BR287">
        <v>2</v>
      </c>
      <c r="BS287">
        <v>3</v>
      </c>
      <c r="BT287">
        <v>1</v>
      </c>
      <c r="BU287">
        <v>2</v>
      </c>
      <c r="BV287">
        <v>1</v>
      </c>
      <c r="BW287">
        <v>1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G287" t="s">
        <v>389</v>
      </c>
      <c r="CH287">
        <v>24</v>
      </c>
      <c r="CI287">
        <v>11</v>
      </c>
      <c r="CJ287">
        <v>13</v>
      </c>
      <c r="CK287">
        <v>22</v>
      </c>
      <c r="CL287">
        <v>9</v>
      </c>
      <c r="CM287">
        <v>13</v>
      </c>
      <c r="CN287">
        <v>2</v>
      </c>
      <c r="CO287">
        <v>2</v>
      </c>
      <c r="CP287">
        <v>0</v>
      </c>
    </row>
    <row r="288" spans="1:94" x14ac:dyDescent="0.25">
      <c r="A288" s="16" t="s">
        <v>391</v>
      </c>
      <c r="B288" s="9">
        <v>301</v>
      </c>
      <c r="C288">
        <v>149</v>
      </c>
      <c r="D288" s="10">
        <v>152</v>
      </c>
      <c r="E288" s="9">
        <v>56</v>
      </c>
      <c r="F288">
        <v>38</v>
      </c>
      <c r="G288" s="10">
        <v>18</v>
      </c>
      <c r="H288" s="9">
        <v>138</v>
      </c>
      <c r="I288">
        <v>74</v>
      </c>
      <c r="J288" s="10">
        <v>64</v>
      </c>
      <c r="K288" s="9">
        <v>63</v>
      </c>
      <c r="L288">
        <v>23</v>
      </c>
      <c r="M288" s="10">
        <v>40</v>
      </c>
      <c r="N288" s="9">
        <v>3</v>
      </c>
      <c r="O288">
        <v>0</v>
      </c>
      <c r="P288" s="10">
        <v>3</v>
      </c>
      <c r="Q288" s="9">
        <v>19</v>
      </c>
      <c r="R288">
        <v>8</v>
      </c>
      <c r="S288" s="10">
        <v>11</v>
      </c>
      <c r="T288" s="9">
        <v>14</v>
      </c>
      <c r="U288">
        <v>4</v>
      </c>
      <c r="V288" s="10">
        <v>10</v>
      </c>
      <c r="W288" s="9">
        <v>8</v>
      </c>
      <c r="X288">
        <v>2</v>
      </c>
      <c r="Y288" s="10">
        <v>6</v>
      </c>
      <c r="Z288" s="9">
        <v>0</v>
      </c>
      <c r="AA288">
        <v>0</v>
      </c>
      <c r="AB288" s="10">
        <v>0</v>
      </c>
      <c r="AC288" s="9">
        <v>0</v>
      </c>
      <c r="AD288">
        <v>0</v>
      </c>
      <c r="AE288" s="10">
        <v>0</v>
      </c>
      <c r="AF288" s="9">
        <v>0</v>
      </c>
      <c r="AG288">
        <v>0</v>
      </c>
      <c r="AH288" s="10">
        <v>0</v>
      </c>
      <c r="AJ288" s="16" t="s">
        <v>391</v>
      </c>
      <c r="AK288" s="9">
        <v>41</v>
      </c>
      <c r="AL288">
        <v>14</v>
      </c>
      <c r="AM288" s="10">
        <v>27</v>
      </c>
      <c r="AN288" s="9">
        <v>37</v>
      </c>
      <c r="AO288">
        <v>12</v>
      </c>
      <c r="AP288" s="10">
        <v>25</v>
      </c>
      <c r="AQ288" s="9">
        <v>4</v>
      </c>
      <c r="AR288">
        <v>2</v>
      </c>
      <c r="AS288" s="10">
        <v>2</v>
      </c>
      <c r="AW288" t="s">
        <v>390</v>
      </c>
      <c r="AX288">
        <v>2221</v>
      </c>
      <c r="AY288">
        <v>1113</v>
      </c>
      <c r="AZ288">
        <v>1108</v>
      </c>
      <c r="BA288">
        <v>432</v>
      </c>
      <c r="BB288">
        <v>253</v>
      </c>
      <c r="BC288">
        <v>179</v>
      </c>
      <c r="BD288">
        <v>956</v>
      </c>
      <c r="BE288">
        <v>498</v>
      </c>
      <c r="BF288">
        <v>458</v>
      </c>
      <c r="BG288">
        <v>469</v>
      </c>
      <c r="BH288">
        <v>197</v>
      </c>
      <c r="BI288">
        <v>272</v>
      </c>
      <c r="BJ288">
        <v>29</v>
      </c>
      <c r="BK288">
        <v>8</v>
      </c>
      <c r="BL288">
        <v>21</v>
      </c>
      <c r="BM288">
        <v>185</v>
      </c>
      <c r="BN288">
        <v>98</v>
      </c>
      <c r="BO288">
        <v>87</v>
      </c>
      <c r="BP288">
        <v>88</v>
      </c>
      <c r="BQ288">
        <v>37</v>
      </c>
      <c r="BR288">
        <v>51</v>
      </c>
      <c r="BS288">
        <v>61</v>
      </c>
      <c r="BT288">
        <v>22</v>
      </c>
      <c r="BU288">
        <v>39</v>
      </c>
      <c r="BV288">
        <v>1</v>
      </c>
      <c r="BW288">
        <v>0</v>
      </c>
      <c r="BX288">
        <v>1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G288" t="s">
        <v>390</v>
      </c>
      <c r="CH288">
        <v>335</v>
      </c>
      <c r="CI288">
        <v>157</v>
      </c>
      <c r="CJ288">
        <v>178</v>
      </c>
      <c r="CK288">
        <v>306</v>
      </c>
      <c r="CL288">
        <v>141</v>
      </c>
      <c r="CM288">
        <v>165</v>
      </c>
      <c r="CN288">
        <v>29</v>
      </c>
      <c r="CO288">
        <v>16</v>
      </c>
      <c r="CP288">
        <v>13</v>
      </c>
    </row>
    <row r="289" spans="1:94" x14ac:dyDescent="0.25">
      <c r="A289" s="16" t="s">
        <v>392</v>
      </c>
      <c r="B289" s="9">
        <v>394</v>
      </c>
      <c r="C289">
        <v>202</v>
      </c>
      <c r="D289" s="10">
        <v>192</v>
      </c>
      <c r="E289" s="9">
        <v>95</v>
      </c>
      <c r="F289">
        <v>53</v>
      </c>
      <c r="G289" s="10">
        <v>42</v>
      </c>
      <c r="H289" s="9">
        <v>167</v>
      </c>
      <c r="I289">
        <v>85</v>
      </c>
      <c r="J289" s="10">
        <v>82</v>
      </c>
      <c r="K289" s="9">
        <v>67</v>
      </c>
      <c r="L289">
        <v>31</v>
      </c>
      <c r="M289" s="10">
        <v>36</v>
      </c>
      <c r="N289" s="9">
        <v>7</v>
      </c>
      <c r="O289">
        <v>3</v>
      </c>
      <c r="P289" s="10">
        <v>4</v>
      </c>
      <c r="Q289" s="9">
        <v>28</v>
      </c>
      <c r="R289">
        <v>17</v>
      </c>
      <c r="S289" s="10">
        <v>11</v>
      </c>
      <c r="T289" s="9">
        <v>18</v>
      </c>
      <c r="U289">
        <v>8</v>
      </c>
      <c r="V289" s="10">
        <v>10</v>
      </c>
      <c r="W289" s="9">
        <v>12</v>
      </c>
      <c r="X289">
        <v>5</v>
      </c>
      <c r="Y289" s="10">
        <v>7</v>
      </c>
      <c r="Z289" s="9">
        <v>0</v>
      </c>
      <c r="AA289">
        <v>0</v>
      </c>
      <c r="AB289" s="10">
        <v>0</v>
      </c>
      <c r="AC289" s="9">
        <v>0</v>
      </c>
      <c r="AD289">
        <v>0</v>
      </c>
      <c r="AE289" s="10">
        <v>0</v>
      </c>
      <c r="AF289" s="9">
        <v>0</v>
      </c>
      <c r="AG289">
        <v>0</v>
      </c>
      <c r="AH289" s="10">
        <v>0</v>
      </c>
      <c r="AJ289" s="16" t="s">
        <v>392</v>
      </c>
      <c r="AK289" s="9">
        <v>58</v>
      </c>
      <c r="AL289">
        <v>30</v>
      </c>
      <c r="AM289" s="10">
        <v>28</v>
      </c>
      <c r="AN289" s="9">
        <v>53</v>
      </c>
      <c r="AO289">
        <v>26</v>
      </c>
      <c r="AP289" s="10">
        <v>27</v>
      </c>
      <c r="AQ289" s="9">
        <v>5</v>
      </c>
      <c r="AR289">
        <v>4</v>
      </c>
      <c r="AS289" s="10">
        <v>1</v>
      </c>
      <c r="AW289" t="s">
        <v>391</v>
      </c>
      <c r="AX289">
        <v>301</v>
      </c>
      <c r="AY289">
        <v>149</v>
      </c>
      <c r="AZ289">
        <v>152</v>
      </c>
      <c r="BA289">
        <v>56</v>
      </c>
      <c r="BB289">
        <v>38</v>
      </c>
      <c r="BC289">
        <v>18</v>
      </c>
      <c r="BD289">
        <v>138</v>
      </c>
      <c r="BE289">
        <v>74</v>
      </c>
      <c r="BF289">
        <v>64</v>
      </c>
      <c r="BG289">
        <v>63</v>
      </c>
      <c r="BH289">
        <v>23</v>
      </c>
      <c r="BI289">
        <v>40</v>
      </c>
      <c r="BJ289">
        <v>3</v>
      </c>
      <c r="BK289">
        <v>0</v>
      </c>
      <c r="BL289">
        <v>3</v>
      </c>
      <c r="BM289">
        <v>19</v>
      </c>
      <c r="BN289">
        <v>8</v>
      </c>
      <c r="BO289">
        <v>11</v>
      </c>
      <c r="BP289">
        <v>14</v>
      </c>
      <c r="BQ289">
        <v>4</v>
      </c>
      <c r="BR289">
        <v>10</v>
      </c>
      <c r="BS289">
        <v>8</v>
      </c>
      <c r="BT289">
        <v>2</v>
      </c>
      <c r="BU289">
        <v>6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G289" t="s">
        <v>391</v>
      </c>
      <c r="CH289">
        <v>41</v>
      </c>
      <c r="CI289">
        <v>14</v>
      </c>
      <c r="CJ289">
        <v>27</v>
      </c>
      <c r="CK289">
        <v>37</v>
      </c>
      <c r="CL289">
        <v>12</v>
      </c>
      <c r="CM289">
        <v>25</v>
      </c>
      <c r="CN289">
        <v>4</v>
      </c>
      <c r="CO289">
        <v>2</v>
      </c>
      <c r="CP289">
        <v>2</v>
      </c>
    </row>
    <row r="290" spans="1:94" x14ac:dyDescent="0.25">
      <c r="A290" s="16" t="s">
        <v>393</v>
      </c>
      <c r="B290" s="9">
        <v>185</v>
      </c>
      <c r="C290">
        <v>95</v>
      </c>
      <c r="D290" s="10">
        <v>90</v>
      </c>
      <c r="E290" s="9">
        <v>30</v>
      </c>
      <c r="F290">
        <v>18</v>
      </c>
      <c r="G290" s="10">
        <v>12</v>
      </c>
      <c r="H290" s="9">
        <v>86</v>
      </c>
      <c r="I290">
        <v>48</v>
      </c>
      <c r="J290" s="10">
        <v>38</v>
      </c>
      <c r="K290" s="9">
        <v>34</v>
      </c>
      <c r="L290">
        <v>13</v>
      </c>
      <c r="M290" s="10">
        <v>21</v>
      </c>
      <c r="N290" s="9">
        <v>2</v>
      </c>
      <c r="O290">
        <v>1</v>
      </c>
      <c r="P290" s="10">
        <v>1</v>
      </c>
      <c r="Q290" s="9">
        <v>21</v>
      </c>
      <c r="R290">
        <v>12</v>
      </c>
      <c r="S290" s="10">
        <v>9</v>
      </c>
      <c r="T290" s="9">
        <v>7</v>
      </c>
      <c r="U290">
        <v>2</v>
      </c>
      <c r="V290" s="10">
        <v>5</v>
      </c>
      <c r="W290" s="9">
        <v>5</v>
      </c>
      <c r="X290">
        <v>1</v>
      </c>
      <c r="Y290" s="10">
        <v>4</v>
      </c>
      <c r="Z290" s="9">
        <v>0</v>
      </c>
      <c r="AA290">
        <v>0</v>
      </c>
      <c r="AB290" s="10">
        <v>0</v>
      </c>
      <c r="AC290" s="9">
        <v>0</v>
      </c>
      <c r="AD290">
        <v>0</v>
      </c>
      <c r="AE290" s="10">
        <v>0</v>
      </c>
      <c r="AF290" s="9">
        <v>0</v>
      </c>
      <c r="AG290">
        <v>0</v>
      </c>
      <c r="AH290" s="10">
        <v>0</v>
      </c>
      <c r="AJ290" s="16" t="s">
        <v>393</v>
      </c>
      <c r="AK290" s="9">
        <v>33</v>
      </c>
      <c r="AL290">
        <v>15</v>
      </c>
      <c r="AM290" s="10">
        <v>18</v>
      </c>
      <c r="AN290" s="9">
        <v>29</v>
      </c>
      <c r="AO290">
        <v>12</v>
      </c>
      <c r="AP290" s="10">
        <v>17</v>
      </c>
      <c r="AQ290" s="9">
        <v>4</v>
      </c>
      <c r="AR290">
        <v>3</v>
      </c>
      <c r="AS290" s="10">
        <v>1</v>
      </c>
      <c r="AW290" t="s">
        <v>392</v>
      </c>
      <c r="AX290">
        <v>394</v>
      </c>
      <c r="AY290">
        <v>202</v>
      </c>
      <c r="AZ290">
        <v>192</v>
      </c>
      <c r="BA290">
        <v>95</v>
      </c>
      <c r="BB290">
        <v>53</v>
      </c>
      <c r="BC290">
        <v>42</v>
      </c>
      <c r="BD290">
        <v>167</v>
      </c>
      <c r="BE290">
        <v>85</v>
      </c>
      <c r="BF290">
        <v>82</v>
      </c>
      <c r="BG290">
        <v>67</v>
      </c>
      <c r="BH290">
        <v>31</v>
      </c>
      <c r="BI290">
        <v>36</v>
      </c>
      <c r="BJ290">
        <v>7</v>
      </c>
      <c r="BK290">
        <v>3</v>
      </c>
      <c r="BL290">
        <v>4</v>
      </c>
      <c r="BM290">
        <v>28</v>
      </c>
      <c r="BN290">
        <v>17</v>
      </c>
      <c r="BO290">
        <v>11</v>
      </c>
      <c r="BP290">
        <v>18</v>
      </c>
      <c r="BQ290">
        <v>8</v>
      </c>
      <c r="BR290">
        <v>10</v>
      </c>
      <c r="BS290">
        <v>12</v>
      </c>
      <c r="BT290">
        <v>5</v>
      </c>
      <c r="BU290">
        <v>7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G290" t="s">
        <v>392</v>
      </c>
      <c r="CH290">
        <v>58</v>
      </c>
      <c r="CI290">
        <v>30</v>
      </c>
      <c r="CJ290">
        <v>28</v>
      </c>
      <c r="CK290">
        <v>53</v>
      </c>
      <c r="CL290">
        <v>26</v>
      </c>
      <c r="CM290">
        <v>27</v>
      </c>
      <c r="CN290">
        <v>5</v>
      </c>
      <c r="CO290">
        <v>4</v>
      </c>
      <c r="CP290">
        <v>1</v>
      </c>
    </row>
    <row r="291" spans="1:94" x14ac:dyDescent="0.25">
      <c r="A291" s="16" t="s">
        <v>394</v>
      </c>
      <c r="B291" s="9">
        <v>472</v>
      </c>
      <c r="C291">
        <v>238</v>
      </c>
      <c r="D291" s="10">
        <v>234</v>
      </c>
      <c r="E291" s="9">
        <v>91</v>
      </c>
      <c r="F291">
        <v>53</v>
      </c>
      <c r="G291" s="10">
        <v>38</v>
      </c>
      <c r="H291" s="9">
        <v>203</v>
      </c>
      <c r="I291">
        <v>104</v>
      </c>
      <c r="J291" s="10">
        <v>99</v>
      </c>
      <c r="K291" s="9">
        <v>92</v>
      </c>
      <c r="L291">
        <v>41</v>
      </c>
      <c r="M291" s="10">
        <v>51</v>
      </c>
      <c r="N291" s="9">
        <v>8</v>
      </c>
      <c r="O291">
        <v>1</v>
      </c>
      <c r="P291" s="10">
        <v>7</v>
      </c>
      <c r="Q291" s="9">
        <v>51</v>
      </c>
      <c r="R291">
        <v>27</v>
      </c>
      <c r="S291" s="10">
        <v>24</v>
      </c>
      <c r="T291" s="9">
        <v>16</v>
      </c>
      <c r="U291">
        <v>8</v>
      </c>
      <c r="V291" s="10">
        <v>8</v>
      </c>
      <c r="W291" s="9">
        <v>11</v>
      </c>
      <c r="X291">
        <v>4</v>
      </c>
      <c r="Y291" s="10">
        <v>7</v>
      </c>
      <c r="Z291" s="9">
        <v>0</v>
      </c>
      <c r="AA291">
        <v>0</v>
      </c>
      <c r="AB291" s="10">
        <v>0</v>
      </c>
      <c r="AC291" s="9">
        <v>0</v>
      </c>
      <c r="AD291">
        <v>0</v>
      </c>
      <c r="AE291" s="10">
        <v>0</v>
      </c>
      <c r="AF291" s="9">
        <v>0</v>
      </c>
      <c r="AG291">
        <v>0</v>
      </c>
      <c r="AH291" s="10">
        <v>0</v>
      </c>
      <c r="AJ291" s="16" t="s">
        <v>394</v>
      </c>
      <c r="AK291" s="9">
        <v>78</v>
      </c>
      <c r="AL291">
        <v>39</v>
      </c>
      <c r="AM291" s="10">
        <v>39</v>
      </c>
      <c r="AN291" s="9">
        <v>72</v>
      </c>
      <c r="AO291">
        <v>36</v>
      </c>
      <c r="AP291" s="10">
        <v>36</v>
      </c>
      <c r="AQ291" s="9">
        <v>6</v>
      </c>
      <c r="AR291">
        <v>3</v>
      </c>
      <c r="AS291" s="10">
        <v>3</v>
      </c>
      <c r="AW291" t="s">
        <v>393</v>
      </c>
      <c r="AX291">
        <v>185</v>
      </c>
      <c r="AY291">
        <v>95</v>
      </c>
      <c r="AZ291">
        <v>90</v>
      </c>
      <c r="BA291">
        <v>30</v>
      </c>
      <c r="BB291">
        <v>18</v>
      </c>
      <c r="BC291">
        <v>12</v>
      </c>
      <c r="BD291">
        <v>86</v>
      </c>
      <c r="BE291">
        <v>48</v>
      </c>
      <c r="BF291">
        <v>38</v>
      </c>
      <c r="BG291">
        <v>34</v>
      </c>
      <c r="BH291">
        <v>13</v>
      </c>
      <c r="BI291">
        <v>21</v>
      </c>
      <c r="BJ291">
        <v>2</v>
      </c>
      <c r="BK291">
        <v>1</v>
      </c>
      <c r="BL291">
        <v>1</v>
      </c>
      <c r="BM291">
        <v>21</v>
      </c>
      <c r="BN291">
        <v>12</v>
      </c>
      <c r="BO291">
        <v>9</v>
      </c>
      <c r="BP291">
        <v>7</v>
      </c>
      <c r="BQ291">
        <v>2</v>
      </c>
      <c r="BR291">
        <v>5</v>
      </c>
      <c r="BS291">
        <v>5</v>
      </c>
      <c r="BT291">
        <v>1</v>
      </c>
      <c r="BU291">
        <v>4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G291" t="s">
        <v>393</v>
      </c>
      <c r="CH291">
        <v>33</v>
      </c>
      <c r="CI291">
        <v>15</v>
      </c>
      <c r="CJ291">
        <v>18</v>
      </c>
      <c r="CK291">
        <v>29</v>
      </c>
      <c r="CL291">
        <v>12</v>
      </c>
      <c r="CM291">
        <v>17</v>
      </c>
      <c r="CN291">
        <v>4</v>
      </c>
      <c r="CO291">
        <v>3</v>
      </c>
      <c r="CP291">
        <v>1</v>
      </c>
    </row>
    <row r="292" spans="1:94" x14ac:dyDescent="0.25">
      <c r="A292" s="16" t="s">
        <v>395</v>
      </c>
      <c r="B292" s="9">
        <v>306</v>
      </c>
      <c r="C292">
        <v>154</v>
      </c>
      <c r="D292" s="10">
        <v>152</v>
      </c>
      <c r="E292" s="9">
        <v>52</v>
      </c>
      <c r="F292">
        <v>29</v>
      </c>
      <c r="G292" s="10">
        <v>23</v>
      </c>
      <c r="H292" s="9">
        <v>151</v>
      </c>
      <c r="I292">
        <v>78</v>
      </c>
      <c r="J292" s="10">
        <v>73</v>
      </c>
      <c r="K292" s="9">
        <v>66</v>
      </c>
      <c r="L292">
        <v>29</v>
      </c>
      <c r="M292" s="10">
        <v>37</v>
      </c>
      <c r="N292" s="9">
        <v>1</v>
      </c>
      <c r="O292">
        <v>1</v>
      </c>
      <c r="P292" s="10">
        <v>0</v>
      </c>
      <c r="Q292" s="9">
        <v>24</v>
      </c>
      <c r="R292">
        <v>14</v>
      </c>
      <c r="S292" s="10">
        <v>10</v>
      </c>
      <c r="T292" s="9">
        <v>7</v>
      </c>
      <c r="U292">
        <v>2</v>
      </c>
      <c r="V292" s="10">
        <v>5</v>
      </c>
      <c r="W292" s="9">
        <v>5</v>
      </c>
      <c r="X292">
        <v>1</v>
      </c>
      <c r="Y292" s="10">
        <v>4</v>
      </c>
      <c r="Z292" s="9">
        <v>0</v>
      </c>
      <c r="AA292">
        <v>0</v>
      </c>
      <c r="AB292" s="10">
        <v>0</v>
      </c>
      <c r="AC292" s="9">
        <v>0</v>
      </c>
      <c r="AD292">
        <v>0</v>
      </c>
      <c r="AE292" s="10">
        <v>0</v>
      </c>
      <c r="AF292" s="9">
        <v>0</v>
      </c>
      <c r="AG292">
        <v>0</v>
      </c>
      <c r="AH292" s="10">
        <v>0</v>
      </c>
      <c r="AJ292" s="16" t="s">
        <v>395</v>
      </c>
      <c r="AK292" s="9">
        <v>36</v>
      </c>
      <c r="AL292">
        <v>17</v>
      </c>
      <c r="AM292" s="10">
        <v>19</v>
      </c>
      <c r="AN292" s="9">
        <v>34</v>
      </c>
      <c r="AO292">
        <v>16</v>
      </c>
      <c r="AP292" s="10">
        <v>18</v>
      </c>
      <c r="AQ292" s="9">
        <v>2</v>
      </c>
      <c r="AR292">
        <v>1</v>
      </c>
      <c r="AS292" s="10">
        <v>1</v>
      </c>
      <c r="AW292" t="s">
        <v>394</v>
      </c>
      <c r="AX292">
        <v>473</v>
      </c>
      <c r="AY292">
        <v>239</v>
      </c>
      <c r="AZ292">
        <v>234</v>
      </c>
      <c r="BA292">
        <v>92</v>
      </c>
      <c r="BB292">
        <v>54</v>
      </c>
      <c r="BC292">
        <v>38</v>
      </c>
      <c r="BD292">
        <v>203</v>
      </c>
      <c r="BE292">
        <v>104</v>
      </c>
      <c r="BF292">
        <v>99</v>
      </c>
      <c r="BG292">
        <v>92</v>
      </c>
      <c r="BH292">
        <v>41</v>
      </c>
      <c r="BI292">
        <v>51</v>
      </c>
      <c r="BJ292">
        <v>8</v>
      </c>
      <c r="BK292">
        <v>1</v>
      </c>
      <c r="BL292">
        <v>7</v>
      </c>
      <c r="BM292">
        <v>51</v>
      </c>
      <c r="BN292">
        <v>27</v>
      </c>
      <c r="BO292">
        <v>24</v>
      </c>
      <c r="BP292">
        <v>16</v>
      </c>
      <c r="BQ292">
        <v>8</v>
      </c>
      <c r="BR292">
        <v>8</v>
      </c>
      <c r="BS292">
        <v>11</v>
      </c>
      <c r="BT292">
        <v>4</v>
      </c>
      <c r="BU292">
        <v>7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G292" t="s">
        <v>394</v>
      </c>
      <c r="CH292">
        <v>78</v>
      </c>
      <c r="CI292">
        <v>39</v>
      </c>
      <c r="CJ292">
        <v>39</v>
      </c>
      <c r="CK292">
        <v>72</v>
      </c>
      <c r="CL292">
        <v>36</v>
      </c>
      <c r="CM292">
        <v>36</v>
      </c>
      <c r="CN292">
        <v>6</v>
      </c>
      <c r="CO292">
        <v>3</v>
      </c>
      <c r="CP292">
        <v>3</v>
      </c>
    </row>
    <row r="293" spans="1:94" x14ac:dyDescent="0.25">
      <c r="A293" s="16" t="s">
        <v>396</v>
      </c>
      <c r="B293" s="9">
        <v>93</v>
      </c>
      <c r="C293">
        <v>44</v>
      </c>
      <c r="D293" s="10">
        <v>49</v>
      </c>
      <c r="E293" s="9">
        <v>9</v>
      </c>
      <c r="F293">
        <v>4</v>
      </c>
      <c r="G293" s="10">
        <v>5</v>
      </c>
      <c r="H293" s="9">
        <v>44</v>
      </c>
      <c r="I293">
        <v>25</v>
      </c>
      <c r="J293" s="10">
        <v>19</v>
      </c>
      <c r="K293" s="9">
        <v>25</v>
      </c>
      <c r="L293">
        <v>9</v>
      </c>
      <c r="M293" s="10">
        <v>16</v>
      </c>
      <c r="N293" s="9">
        <v>4</v>
      </c>
      <c r="O293">
        <v>2</v>
      </c>
      <c r="P293" s="10">
        <v>2</v>
      </c>
      <c r="Q293" s="9">
        <v>3</v>
      </c>
      <c r="R293">
        <v>1</v>
      </c>
      <c r="S293" s="10">
        <v>2</v>
      </c>
      <c r="T293" s="9">
        <v>4</v>
      </c>
      <c r="U293">
        <v>2</v>
      </c>
      <c r="V293" s="10">
        <v>2</v>
      </c>
      <c r="W293" s="9">
        <v>3</v>
      </c>
      <c r="X293">
        <v>1</v>
      </c>
      <c r="Y293" s="10">
        <v>2</v>
      </c>
      <c r="Z293" s="9">
        <v>1</v>
      </c>
      <c r="AA293">
        <v>0</v>
      </c>
      <c r="AB293" s="10">
        <v>1</v>
      </c>
      <c r="AC293" s="9">
        <v>0</v>
      </c>
      <c r="AD293">
        <v>0</v>
      </c>
      <c r="AE293" s="10">
        <v>0</v>
      </c>
      <c r="AF293" s="9">
        <v>0</v>
      </c>
      <c r="AG293">
        <v>0</v>
      </c>
      <c r="AH293" s="10">
        <v>0</v>
      </c>
      <c r="AJ293" s="16" t="s">
        <v>396</v>
      </c>
      <c r="AK293" s="9">
        <v>11</v>
      </c>
      <c r="AL293">
        <v>4</v>
      </c>
      <c r="AM293" s="10">
        <v>7</v>
      </c>
      <c r="AN293" s="9">
        <v>10</v>
      </c>
      <c r="AO293">
        <v>4</v>
      </c>
      <c r="AP293" s="10">
        <v>6</v>
      </c>
      <c r="AQ293" s="9">
        <v>1</v>
      </c>
      <c r="AR293">
        <v>0</v>
      </c>
      <c r="AS293" s="10">
        <v>1</v>
      </c>
      <c r="AW293" t="s">
        <v>395</v>
      </c>
      <c r="AX293">
        <v>306</v>
      </c>
      <c r="AY293">
        <v>154</v>
      </c>
      <c r="AZ293">
        <v>152</v>
      </c>
      <c r="BA293">
        <v>52</v>
      </c>
      <c r="BB293">
        <v>29</v>
      </c>
      <c r="BC293">
        <v>23</v>
      </c>
      <c r="BD293">
        <v>151</v>
      </c>
      <c r="BE293">
        <v>78</v>
      </c>
      <c r="BF293">
        <v>73</v>
      </c>
      <c r="BG293">
        <v>66</v>
      </c>
      <c r="BH293">
        <v>29</v>
      </c>
      <c r="BI293">
        <v>37</v>
      </c>
      <c r="BJ293">
        <v>1</v>
      </c>
      <c r="BK293">
        <v>1</v>
      </c>
      <c r="BL293">
        <v>0</v>
      </c>
      <c r="BM293">
        <v>24</v>
      </c>
      <c r="BN293">
        <v>14</v>
      </c>
      <c r="BO293">
        <v>10</v>
      </c>
      <c r="BP293">
        <v>7</v>
      </c>
      <c r="BQ293">
        <v>2</v>
      </c>
      <c r="BR293">
        <v>5</v>
      </c>
      <c r="BS293">
        <v>5</v>
      </c>
      <c r="BT293">
        <v>1</v>
      </c>
      <c r="BU293">
        <v>4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G293" t="s">
        <v>395</v>
      </c>
      <c r="CH293">
        <v>36</v>
      </c>
      <c r="CI293">
        <v>17</v>
      </c>
      <c r="CJ293">
        <v>19</v>
      </c>
      <c r="CK293">
        <v>34</v>
      </c>
      <c r="CL293">
        <v>16</v>
      </c>
      <c r="CM293">
        <v>18</v>
      </c>
      <c r="CN293">
        <v>2</v>
      </c>
      <c r="CO293">
        <v>1</v>
      </c>
      <c r="CP293">
        <v>1</v>
      </c>
    </row>
    <row r="294" spans="1:94" x14ac:dyDescent="0.25">
      <c r="A294" s="16" t="s">
        <v>397</v>
      </c>
      <c r="B294" s="9">
        <v>274</v>
      </c>
      <c r="C294">
        <v>135</v>
      </c>
      <c r="D294" s="10">
        <v>139</v>
      </c>
      <c r="E294" s="9">
        <v>53</v>
      </c>
      <c r="F294">
        <v>30</v>
      </c>
      <c r="G294" s="10">
        <v>23</v>
      </c>
      <c r="H294" s="9">
        <v>106</v>
      </c>
      <c r="I294">
        <v>55</v>
      </c>
      <c r="J294" s="10">
        <v>51</v>
      </c>
      <c r="K294" s="9">
        <v>66</v>
      </c>
      <c r="L294">
        <v>29</v>
      </c>
      <c r="M294" s="10">
        <v>37</v>
      </c>
      <c r="N294" s="9">
        <v>2</v>
      </c>
      <c r="O294">
        <v>0</v>
      </c>
      <c r="P294" s="10">
        <v>2</v>
      </c>
      <c r="Q294" s="9">
        <v>26</v>
      </c>
      <c r="R294">
        <v>11</v>
      </c>
      <c r="S294" s="10">
        <v>15</v>
      </c>
      <c r="T294" s="9">
        <v>15</v>
      </c>
      <c r="U294">
        <v>7</v>
      </c>
      <c r="V294" s="10">
        <v>8</v>
      </c>
      <c r="W294" s="9">
        <v>6</v>
      </c>
      <c r="X294">
        <v>3</v>
      </c>
      <c r="Y294" s="10">
        <v>3</v>
      </c>
      <c r="Z294" s="9">
        <v>0</v>
      </c>
      <c r="AA294">
        <v>0</v>
      </c>
      <c r="AB294" s="10">
        <v>0</v>
      </c>
      <c r="AC294" s="9">
        <v>0</v>
      </c>
      <c r="AD294">
        <v>0</v>
      </c>
      <c r="AE294" s="10">
        <v>0</v>
      </c>
      <c r="AF294" s="9">
        <v>0</v>
      </c>
      <c r="AG294">
        <v>0</v>
      </c>
      <c r="AH294" s="10">
        <v>0</v>
      </c>
      <c r="AJ294" s="16" t="s">
        <v>397</v>
      </c>
      <c r="AK294" s="9">
        <v>47</v>
      </c>
      <c r="AL294">
        <v>21</v>
      </c>
      <c r="AM294" s="10">
        <v>26</v>
      </c>
      <c r="AN294" s="9">
        <v>44</v>
      </c>
      <c r="AO294">
        <v>19</v>
      </c>
      <c r="AP294" s="10">
        <v>25</v>
      </c>
      <c r="AQ294" s="9">
        <v>3</v>
      </c>
      <c r="AR294">
        <v>2</v>
      </c>
      <c r="AS294" s="10">
        <v>1</v>
      </c>
      <c r="AW294" t="s">
        <v>396</v>
      </c>
      <c r="AX294">
        <v>93</v>
      </c>
      <c r="AY294">
        <v>44</v>
      </c>
      <c r="AZ294">
        <v>49</v>
      </c>
      <c r="BA294">
        <v>9</v>
      </c>
      <c r="BB294">
        <v>4</v>
      </c>
      <c r="BC294">
        <v>5</v>
      </c>
      <c r="BD294">
        <v>44</v>
      </c>
      <c r="BE294">
        <v>25</v>
      </c>
      <c r="BF294">
        <v>19</v>
      </c>
      <c r="BG294">
        <v>25</v>
      </c>
      <c r="BH294">
        <v>9</v>
      </c>
      <c r="BI294">
        <v>16</v>
      </c>
      <c r="BJ294">
        <v>4</v>
      </c>
      <c r="BK294">
        <v>2</v>
      </c>
      <c r="BL294">
        <v>2</v>
      </c>
      <c r="BM294">
        <v>3</v>
      </c>
      <c r="BN294">
        <v>1</v>
      </c>
      <c r="BO294">
        <v>2</v>
      </c>
      <c r="BP294">
        <v>4</v>
      </c>
      <c r="BQ294">
        <v>2</v>
      </c>
      <c r="BR294">
        <v>2</v>
      </c>
      <c r="BS294">
        <v>3</v>
      </c>
      <c r="BT294">
        <v>1</v>
      </c>
      <c r="BU294">
        <v>2</v>
      </c>
      <c r="BV294">
        <v>1</v>
      </c>
      <c r="BW294">
        <v>0</v>
      </c>
      <c r="BX294">
        <v>1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G294" t="s">
        <v>396</v>
      </c>
      <c r="CH294">
        <v>11</v>
      </c>
      <c r="CI294">
        <v>4</v>
      </c>
      <c r="CJ294">
        <v>7</v>
      </c>
      <c r="CK294">
        <v>10</v>
      </c>
      <c r="CL294">
        <v>4</v>
      </c>
      <c r="CM294">
        <v>6</v>
      </c>
      <c r="CN294">
        <v>1</v>
      </c>
      <c r="CO294">
        <v>0</v>
      </c>
      <c r="CP294">
        <v>1</v>
      </c>
    </row>
    <row r="295" spans="1:94" x14ac:dyDescent="0.25">
      <c r="A295" s="16" t="s">
        <v>398</v>
      </c>
      <c r="B295" s="9">
        <v>195</v>
      </c>
      <c r="C295">
        <v>95</v>
      </c>
      <c r="D295" s="10">
        <v>100</v>
      </c>
      <c r="E295" s="9">
        <v>45</v>
      </c>
      <c r="F295">
        <v>27</v>
      </c>
      <c r="G295" s="10">
        <v>18</v>
      </c>
      <c r="H295" s="9">
        <v>61</v>
      </c>
      <c r="I295">
        <v>29</v>
      </c>
      <c r="J295" s="10">
        <v>32</v>
      </c>
      <c r="K295" s="9">
        <v>56</v>
      </c>
      <c r="L295">
        <v>22</v>
      </c>
      <c r="M295" s="10">
        <v>34</v>
      </c>
      <c r="N295" s="9">
        <v>2</v>
      </c>
      <c r="O295">
        <v>0</v>
      </c>
      <c r="P295" s="10">
        <v>2</v>
      </c>
      <c r="Q295" s="9">
        <v>13</v>
      </c>
      <c r="R295">
        <v>8</v>
      </c>
      <c r="S295" s="10">
        <v>5</v>
      </c>
      <c r="T295" s="9">
        <v>7</v>
      </c>
      <c r="U295">
        <v>4</v>
      </c>
      <c r="V295" s="10">
        <v>3</v>
      </c>
      <c r="W295" s="9">
        <v>11</v>
      </c>
      <c r="X295">
        <v>5</v>
      </c>
      <c r="Y295" s="10">
        <v>6</v>
      </c>
      <c r="Z295" s="9">
        <v>0</v>
      </c>
      <c r="AA295">
        <v>0</v>
      </c>
      <c r="AB295" s="10">
        <v>0</v>
      </c>
      <c r="AC295" s="9">
        <v>0</v>
      </c>
      <c r="AD295">
        <v>0</v>
      </c>
      <c r="AE295" s="10">
        <v>0</v>
      </c>
      <c r="AF295" s="9">
        <v>0</v>
      </c>
      <c r="AG295">
        <v>0</v>
      </c>
      <c r="AH295" s="10">
        <v>0</v>
      </c>
      <c r="AJ295" s="16" t="s">
        <v>398</v>
      </c>
      <c r="AK295" s="9">
        <v>31</v>
      </c>
      <c r="AL295">
        <v>17</v>
      </c>
      <c r="AM295" s="10">
        <v>14</v>
      </c>
      <c r="AN295" s="9">
        <v>27</v>
      </c>
      <c r="AO295">
        <v>16</v>
      </c>
      <c r="AP295" s="10">
        <v>11</v>
      </c>
      <c r="AQ295" s="9">
        <v>4</v>
      </c>
      <c r="AR295">
        <v>1</v>
      </c>
      <c r="AS295" s="10">
        <v>3</v>
      </c>
      <c r="AW295" t="s">
        <v>397</v>
      </c>
      <c r="AX295">
        <v>274</v>
      </c>
      <c r="AY295">
        <v>135</v>
      </c>
      <c r="AZ295">
        <v>139</v>
      </c>
      <c r="BA295">
        <v>53</v>
      </c>
      <c r="BB295">
        <v>30</v>
      </c>
      <c r="BC295">
        <v>23</v>
      </c>
      <c r="BD295">
        <v>106</v>
      </c>
      <c r="BE295">
        <v>55</v>
      </c>
      <c r="BF295">
        <v>51</v>
      </c>
      <c r="BG295">
        <v>66</v>
      </c>
      <c r="BH295">
        <v>29</v>
      </c>
      <c r="BI295">
        <v>37</v>
      </c>
      <c r="BJ295">
        <v>2</v>
      </c>
      <c r="BK295">
        <v>0</v>
      </c>
      <c r="BL295">
        <v>2</v>
      </c>
      <c r="BM295">
        <v>26</v>
      </c>
      <c r="BN295">
        <v>11</v>
      </c>
      <c r="BO295">
        <v>15</v>
      </c>
      <c r="BP295">
        <v>15</v>
      </c>
      <c r="BQ295">
        <v>7</v>
      </c>
      <c r="BR295">
        <v>8</v>
      </c>
      <c r="BS295">
        <v>6</v>
      </c>
      <c r="BT295">
        <v>3</v>
      </c>
      <c r="BU295">
        <v>3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G295" t="s">
        <v>397</v>
      </c>
      <c r="CH295">
        <v>47</v>
      </c>
      <c r="CI295">
        <v>21</v>
      </c>
      <c r="CJ295">
        <v>26</v>
      </c>
      <c r="CK295">
        <v>44</v>
      </c>
      <c r="CL295">
        <v>19</v>
      </c>
      <c r="CM295">
        <v>25</v>
      </c>
      <c r="CN295">
        <v>3</v>
      </c>
      <c r="CO295">
        <v>2</v>
      </c>
      <c r="CP295">
        <v>1</v>
      </c>
    </row>
    <row r="296" spans="1:94" x14ac:dyDescent="0.25">
      <c r="A296" s="16" t="s">
        <v>399</v>
      </c>
      <c r="B296" s="9">
        <v>1940</v>
      </c>
      <c r="C296">
        <v>973</v>
      </c>
      <c r="D296" s="10">
        <v>967</v>
      </c>
      <c r="E296" s="9">
        <v>334</v>
      </c>
      <c r="F296">
        <v>192</v>
      </c>
      <c r="G296" s="10">
        <v>142</v>
      </c>
      <c r="H296" s="9">
        <v>835</v>
      </c>
      <c r="I296">
        <v>438</v>
      </c>
      <c r="J296" s="10">
        <v>397</v>
      </c>
      <c r="K296" s="9">
        <v>458</v>
      </c>
      <c r="L296">
        <v>204</v>
      </c>
      <c r="M296" s="10">
        <v>254</v>
      </c>
      <c r="N296" s="9">
        <v>13</v>
      </c>
      <c r="O296">
        <v>4</v>
      </c>
      <c r="P296" s="10">
        <v>9</v>
      </c>
      <c r="Q296" s="9">
        <v>151</v>
      </c>
      <c r="R296">
        <v>71</v>
      </c>
      <c r="S296" s="10">
        <v>80</v>
      </c>
      <c r="T296" s="9">
        <v>70</v>
      </c>
      <c r="U296">
        <v>31</v>
      </c>
      <c r="V296" s="10">
        <v>39</v>
      </c>
      <c r="W296" s="9">
        <v>71</v>
      </c>
      <c r="X296">
        <v>27</v>
      </c>
      <c r="Y296" s="10">
        <v>44</v>
      </c>
      <c r="Z296" s="9">
        <v>4</v>
      </c>
      <c r="AA296">
        <v>3</v>
      </c>
      <c r="AB296" s="10">
        <v>1</v>
      </c>
      <c r="AC296" s="9">
        <v>4</v>
      </c>
      <c r="AD296">
        <v>3</v>
      </c>
      <c r="AE296" s="10">
        <v>1</v>
      </c>
      <c r="AF296" s="9">
        <v>0</v>
      </c>
      <c r="AG296">
        <v>0</v>
      </c>
      <c r="AH296" s="10">
        <v>0</v>
      </c>
      <c r="AJ296" s="16" t="s">
        <v>399</v>
      </c>
      <c r="AK296" s="9">
        <v>300</v>
      </c>
      <c r="AL296">
        <v>135</v>
      </c>
      <c r="AM296" s="10">
        <v>165</v>
      </c>
      <c r="AN296" s="9">
        <v>255</v>
      </c>
      <c r="AO296">
        <v>115</v>
      </c>
      <c r="AP296" s="10">
        <v>140</v>
      </c>
      <c r="AQ296" s="9">
        <v>45</v>
      </c>
      <c r="AR296">
        <v>20</v>
      </c>
      <c r="AS296" s="10">
        <v>25</v>
      </c>
      <c r="AW296" t="s">
        <v>398</v>
      </c>
      <c r="AX296">
        <v>195</v>
      </c>
      <c r="AY296">
        <v>95</v>
      </c>
      <c r="AZ296">
        <v>100</v>
      </c>
      <c r="BA296">
        <v>45</v>
      </c>
      <c r="BB296">
        <v>27</v>
      </c>
      <c r="BC296">
        <v>18</v>
      </c>
      <c r="BD296">
        <v>61</v>
      </c>
      <c r="BE296">
        <v>29</v>
      </c>
      <c r="BF296">
        <v>32</v>
      </c>
      <c r="BG296">
        <v>56</v>
      </c>
      <c r="BH296">
        <v>22</v>
      </c>
      <c r="BI296">
        <v>34</v>
      </c>
      <c r="BJ296">
        <v>2</v>
      </c>
      <c r="BK296">
        <v>0</v>
      </c>
      <c r="BL296">
        <v>2</v>
      </c>
      <c r="BM296">
        <v>13</v>
      </c>
      <c r="BN296">
        <v>8</v>
      </c>
      <c r="BO296">
        <v>5</v>
      </c>
      <c r="BP296">
        <v>7</v>
      </c>
      <c r="BQ296">
        <v>4</v>
      </c>
      <c r="BR296">
        <v>3</v>
      </c>
      <c r="BS296">
        <v>11</v>
      </c>
      <c r="BT296">
        <v>5</v>
      </c>
      <c r="BU296">
        <v>6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G296" t="s">
        <v>398</v>
      </c>
      <c r="CH296">
        <v>31</v>
      </c>
      <c r="CI296">
        <v>17</v>
      </c>
      <c r="CJ296">
        <v>14</v>
      </c>
      <c r="CK296">
        <v>27</v>
      </c>
      <c r="CL296">
        <v>16</v>
      </c>
      <c r="CM296">
        <v>11</v>
      </c>
      <c r="CN296">
        <v>4</v>
      </c>
      <c r="CO296">
        <v>1</v>
      </c>
      <c r="CP296">
        <v>3</v>
      </c>
    </row>
    <row r="297" spans="1:94" x14ac:dyDescent="0.25">
      <c r="A297" s="16" t="s">
        <v>400</v>
      </c>
      <c r="B297" s="9">
        <v>597</v>
      </c>
      <c r="C297">
        <v>298</v>
      </c>
      <c r="D297" s="10">
        <v>299</v>
      </c>
      <c r="E297" s="9">
        <v>143</v>
      </c>
      <c r="F297">
        <v>76</v>
      </c>
      <c r="G297" s="10">
        <v>67</v>
      </c>
      <c r="H297" s="9">
        <v>223</v>
      </c>
      <c r="I297">
        <v>115</v>
      </c>
      <c r="J297" s="10">
        <v>108</v>
      </c>
      <c r="K297" s="9">
        <v>135</v>
      </c>
      <c r="L297">
        <v>63</v>
      </c>
      <c r="M297" s="10">
        <v>72</v>
      </c>
      <c r="N297" s="9">
        <v>7</v>
      </c>
      <c r="O297">
        <v>3</v>
      </c>
      <c r="P297" s="10">
        <v>4</v>
      </c>
      <c r="Q297" s="9">
        <v>43</v>
      </c>
      <c r="R297">
        <v>22</v>
      </c>
      <c r="S297" s="10">
        <v>21</v>
      </c>
      <c r="T297" s="9">
        <v>28</v>
      </c>
      <c r="U297">
        <v>13</v>
      </c>
      <c r="V297" s="10">
        <v>15</v>
      </c>
      <c r="W297" s="9">
        <v>17</v>
      </c>
      <c r="X297">
        <v>5</v>
      </c>
      <c r="Y297" s="10">
        <v>12</v>
      </c>
      <c r="Z297" s="9">
        <v>1</v>
      </c>
      <c r="AA297">
        <v>1</v>
      </c>
      <c r="AB297" s="10">
        <v>0</v>
      </c>
      <c r="AC297" s="9">
        <v>0</v>
      </c>
      <c r="AD297">
        <v>0</v>
      </c>
      <c r="AE297" s="10">
        <v>0</v>
      </c>
      <c r="AF297" s="9">
        <v>0</v>
      </c>
      <c r="AG297">
        <v>0</v>
      </c>
      <c r="AH297" s="10">
        <v>0</v>
      </c>
      <c r="AJ297" s="16" t="s">
        <v>400</v>
      </c>
      <c r="AK297" s="9">
        <v>89</v>
      </c>
      <c r="AL297">
        <v>41</v>
      </c>
      <c r="AM297" s="10">
        <v>48</v>
      </c>
      <c r="AN297" s="9">
        <v>85</v>
      </c>
      <c r="AO297">
        <v>38</v>
      </c>
      <c r="AP297" s="10">
        <v>47</v>
      </c>
      <c r="AQ297" s="9">
        <v>4</v>
      </c>
      <c r="AR297">
        <v>3</v>
      </c>
      <c r="AS297" s="10">
        <v>1</v>
      </c>
      <c r="AW297" t="s">
        <v>399</v>
      </c>
      <c r="AX297">
        <v>1942</v>
      </c>
      <c r="AY297">
        <v>974</v>
      </c>
      <c r="AZ297">
        <v>968</v>
      </c>
      <c r="BA297">
        <v>335</v>
      </c>
      <c r="BB297">
        <v>193</v>
      </c>
      <c r="BC297">
        <v>142</v>
      </c>
      <c r="BD297">
        <v>835</v>
      </c>
      <c r="BE297">
        <v>438</v>
      </c>
      <c r="BF297">
        <v>397</v>
      </c>
      <c r="BG297">
        <v>458</v>
      </c>
      <c r="BH297">
        <v>204</v>
      </c>
      <c r="BI297">
        <v>254</v>
      </c>
      <c r="BJ297">
        <v>13</v>
      </c>
      <c r="BK297">
        <v>4</v>
      </c>
      <c r="BL297">
        <v>9</v>
      </c>
      <c r="BM297">
        <v>152</v>
      </c>
      <c r="BN297">
        <v>71</v>
      </c>
      <c r="BO297">
        <v>81</v>
      </c>
      <c r="BP297">
        <v>70</v>
      </c>
      <c r="BQ297">
        <v>31</v>
      </c>
      <c r="BR297">
        <v>39</v>
      </c>
      <c r="BS297">
        <v>71</v>
      </c>
      <c r="BT297">
        <v>27</v>
      </c>
      <c r="BU297">
        <v>44</v>
      </c>
      <c r="BV297">
        <v>4</v>
      </c>
      <c r="BW297">
        <v>3</v>
      </c>
      <c r="BX297">
        <v>1</v>
      </c>
      <c r="BY297">
        <v>4</v>
      </c>
      <c r="BZ297">
        <v>3</v>
      </c>
      <c r="CA297">
        <v>1</v>
      </c>
      <c r="CB297">
        <v>0</v>
      </c>
      <c r="CC297">
        <v>0</v>
      </c>
      <c r="CD297">
        <v>0</v>
      </c>
      <c r="CG297" t="s">
        <v>399</v>
      </c>
      <c r="CH297">
        <v>301</v>
      </c>
      <c r="CI297">
        <v>135</v>
      </c>
      <c r="CJ297">
        <v>166</v>
      </c>
      <c r="CK297">
        <v>256</v>
      </c>
      <c r="CL297">
        <v>115</v>
      </c>
      <c r="CM297">
        <v>141</v>
      </c>
      <c r="CN297">
        <v>45</v>
      </c>
      <c r="CO297">
        <v>20</v>
      </c>
      <c r="CP297">
        <v>25</v>
      </c>
    </row>
    <row r="298" spans="1:94" x14ac:dyDescent="0.25">
      <c r="A298" s="16" t="s">
        <v>401</v>
      </c>
      <c r="B298" s="9">
        <v>246</v>
      </c>
      <c r="C298">
        <v>137</v>
      </c>
      <c r="D298" s="10">
        <v>109</v>
      </c>
      <c r="E298" s="9">
        <v>57</v>
      </c>
      <c r="F298">
        <v>40</v>
      </c>
      <c r="G298" s="10">
        <v>17</v>
      </c>
      <c r="H298" s="9">
        <v>101</v>
      </c>
      <c r="I298">
        <v>55</v>
      </c>
      <c r="J298" s="10">
        <v>46</v>
      </c>
      <c r="K298" s="9">
        <v>50</v>
      </c>
      <c r="L298">
        <v>26</v>
      </c>
      <c r="M298" s="10">
        <v>24</v>
      </c>
      <c r="N298" s="9">
        <v>4</v>
      </c>
      <c r="O298">
        <v>0</v>
      </c>
      <c r="P298" s="10">
        <v>4</v>
      </c>
      <c r="Q298" s="9">
        <v>18</v>
      </c>
      <c r="R298">
        <v>11</v>
      </c>
      <c r="S298" s="10">
        <v>7</v>
      </c>
      <c r="T298" s="9">
        <v>5</v>
      </c>
      <c r="U298">
        <v>1</v>
      </c>
      <c r="V298" s="10">
        <v>4</v>
      </c>
      <c r="W298" s="9">
        <v>11</v>
      </c>
      <c r="X298">
        <v>4</v>
      </c>
      <c r="Y298" s="10">
        <v>7</v>
      </c>
      <c r="Z298" s="9">
        <v>0</v>
      </c>
      <c r="AA298">
        <v>0</v>
      </c>
      <c r="AB298" s="10">
        <v>0</v>
      </c>
      <c r="AC298" s="9">
        <v>0</v>
      </c>
      <c r="AD298">
        <v>0</v>
      </c>
      <c r="AE298" s="10">
        <v>0</v>
      </c>
      <c r="AF298" s="9">
        <v>0</v>
      </c>
      <c r="AG298">
        <v>0</v>
      </c>
      <c r="AH298" s="10">
        <v>0</v>
      </c>
      <c r="AJ298" s="16" t="s">
        <v>401</v>
      </c>
      <c r="AK298" s="9">
        <v>34</v>
      </c>
      <c r="AL298">
        <v>16</v>
      </c>
      <c r="AM298" s="10">
        <v>18</v>
      </c>
      <c r="AN298" s="9">
        <v>30</v>
      </c>
      <c r="AO298">
        <v>15</v>
      </c>
      <c r="AP298" s="10">
        <v>15</v>
      </c>
      <c r="AQ298" s="9">
        <v>4</v>
      </c>
      <c r="AR298">
        <v>1</v>
      </c>
      <c r="AS298" s="10">
        <v>3</v>
      </c>
      <c r="AW298" t="s">
        <v>400</v>
      </c>
      <c r="AX298">
        <v>598</v>
      </c>
      <c r="AY298">
        <v>298</v>
      </c>
      <c r="AZ298">
        <v>300</v>
      </c>
      <c r="BA298">
        <v>143</v>
      </c>
      <c r="BB298">
        <v>76</v>
      </c>
      <c r="BC298">
        <v>67</v>
      </c>
      <c r="BD298">
        <v>223</v>
      </c>
      <c r="BE298">
        <v>115</v>
      </c>
      <c r="BF298">
        <v>108</v>
      </c>
      <c r="BG298">
        <v>135</v>
      </c>
      <c r="BH298">
        <v>63</v>
      </c>
      <c r="BI298">
        <v>72</v>
      </c>
      <c r="BJ298">
        <v>7</v>
      </c>
      <c r="BK298">
        <v>3</v>
      </c>
      <c r="BL298">
        <v>4</v>
      </c>
      <c r="BM298">
        <v>44</v>
      </c>
      <c r="BN298">
        <v>22</v>
      </c>
      <c r="BO298">
        <v>22</v>
      </c>
      <c r="BP298">
        <v>28</v>
      </c>
      <c r="BQ298">
        <v>13</v>
      </c>
      <c r="BR298">
        <v>15</v>
      </c>
      <c r="BS298">
        <v>17</v>
      </c>
      <c r="BT298">
        <v>5</v>
      </c>
      <c r="BU298">
        <v>12</v>
      </c>
      <c r="BV298">
        <v>1</v>
      </c>
      <c r="BW298">
        <v>1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G298" t="s">
        <v>400</v>
      </c>
      <c r="CH298">
        <v>90</v>
      </c>
      <c r="CI298">
        <v>41</v>
      </c>
      <c r="CJ298">
        <v>49</v>
      </c>
      <c r="CK298">
        <v>86</v>
      </c>
      <c r="CL298">
        <v>38</v>
      </c>
      <c r="CM298">
        <v>48</v>
      </c>
      <c r="CN298">
        <v>4</v>
      </c>
      <c r="CO298">
        <v>3</v>
      </c>
      <c r="CP298">
        <v>1</v>
      </c>
    </row>
    <row r="299" spans="1:94" x14ac:dyDescent="0.25">
      <c r="A299" s="16" t="s">
        <v>402</v>
      </c>
      <c r="B299" s="9">
        <v>80</v>
      </c>
      <c r="C299">
        <v>36</v>
      </c>
      <c r="D299" s="10">
        <v>44</v>
      </c>
      <c r="E299" s="9">
        <v>26</v>
      </c>
      <c r="F299">
        <v>13</v>
      </c>
      <c r="G299" s="10">
        <v>13</v>
      </c>
      <c r="H299" s="9">
        <v>12</v>
      </c>
      <c r="I299">
        <v>4</v>
      </c>
      <c r="J299" s="10">
        <v>8</v>
      </c>
      <c r="K299" s="9">
        <v>26</v>
      </c>
      <c r="L299">
        <v>12</v>
      </c>
      <c r="M299" s="10">
        <v>14</v>
      </c>
      <c r="N299" s="9">
        <v>0</v>
      </c>
      <c r="O299">
        <v>0</v>
      </c>
      <c r="P299" s="10">
        <v>0</v>
      </c>
      <c r="Q299" s="9">
        <v>6</v>
      </c>
      <c r="R299">
        <v>1</v>
      </c>
      <c r="S299" s="10">
        <v>5</v>
      </c>
      <c r="T299" s="9">
        <v>7</v>
      </c>
      <c r="U299">
        <v>5</v>
      </c>
      <c r="V299" s="10">
        <v>2</v>
      </c>
      <c r="W299" s="9">
        <v>3</v>
      </c>
      <c r="X299">
        <v>1</v>
      </c>
      <c r="Y299" s="10">
        <v>2</v>
      </c>
      <c r="Z299" s="9">
        <v>0</v>
      </c>
      <c r="AA299">
        <v>0</v>
      </c>
      <c r="AB299" s="10">
        <v>0</v>
      </c>
      <c r="AC299" s="9">
        <v>0</v>
      </c>
      <c r="AD299">
        <v>0</v>
      </c>
      <c r="AE299" s="10">
        <v>0</v>
      </c>
      <c r="AF299" s="9">
        <v>0</v>
      </c>
      <c r="AG299">
        <v>0</v>
      </c>
      <c r="AH299" s="10">
        <v>0</v>
      </c>
      <c r="AJ299" s="16" t="s">
        <v>402</v>
      </c>
      <c r="AK299" s="9">
        <v>16</v>
      </c>
      <c r="AL299">
        <v>7</v>
      </c>
      <c r="AM299" s="10">
        <v>9</v>
      </c>
      <c r="AN299" s="9">
        <v>16</v>
      </c>
      <c r="AO299">
        <v>7</v>
      </c>
      <c r="AP299" s="10">
        <v>9</v>
      </c>
      <c r="AQ299" s="9">
        <v>0</v>
      </c>
      <c r="AR299">
        <v>0</v>
      </c>
      <c r="AS299" s="10">
        <v>0</v>
      </c>
      <c r="AW299" t="s">
        <v>401</v>
      </c>
      <c r="AX299">
        <v>247</v>
      </c>
      <c r="AY299">
        <v>138</v>
      </c>
      <c r="AZ299">
        <v>109</v>
      </c>
      <c r="BA299">
        <v>58</v>
      </c>
      <c r="BB299">
        <v>41</v>
      </c>
      <c r="BC299">
        <v>17</v>
      </c>
      <c r="BD299">
        <v>101</v>
      </c>
      <c r="BE299">
        <v>55</v>
      </c>
      <c r="BF299">
        <v>46</v>
      </c>
      <c r="BG299">
        <v>50</v>
      </c>
      <c r="BH299">
        <v>26</v>
      </c>
      <c r="BI299">
        <v>24</v>
      </c>
      <c r="BJ299">
        <v>4</v>
      </c>
      <c r="BK299">
        <v>0</v>
      </c>
      <c r="BL299">
        <v>4</v>
      </c>
      <c r="BM299">
        <v>18</v>
      </c>
      <c r="BN299">
        <v>11</v>
      </c>
      <c r="BO299">
        <v>7</v>
      </c>
      <c r="BP299">
        <v>5</v>
      </c>
      <c r="BQ299">
        <v>1</v>
      </c>
      <c r="BR299">
        <v>4</v>
      </c>
      <c r="BS299">
        <v>11</v>
      </c>
      <c r="BT299">
        <v>4</v>
      </c>
      <c r="BU299">
        <v>7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G299" t="s">
        <v>401</v>
      </c>
      <c r="CH299">
        <v>34</v>
      </c>
      <c r="CI299">
        <v>16</v>
      </c>
      <c r="CJ299">
        <v>18</v>
      </c>
      <c r="CK299">
        <v>30</v>
      </c>
      <c r="CL299">
        <v>15</v>
      </c>
      <c r="CM299">
        <v>15</v>
      </c>
      <c r="CN299">
        <v>4</v>
      </c>
      <c r="CO299">
        <v>1</v>
      </c>
      <c r="CP299">
        <v>3</v>
      </c>
    </row>
    <row r="300" spans="1:94" x14ac:dyDescent="0.25">
      <c r="A300" s="16" t="s">
        <v>403</v>
      </c>
      <c r="B300" s="9">
        <v>105</v>
      </c>
      <c r="C300">
        <v>53</v>
      </c>
      <c r="D300" s="10">
        <v>52</v>
      </c>
      <c r="E300" s="9">
        <v>9</v>
      </c>
      <c r="F300">
        <v>6</v>
      </c>
      <c r="G300" s="10">
        <v>3</v>
      </c>
      <c r="H300" s="9">
        <v>53</v>
      </c>
      <c r="I300">
        <v>31</v>
      </c>
      <c r="J300" s="10">
        <v>22</v>
      </c>
      <c r="K300" s="9">
        <v>18</v>
      </c>
      <c r="L300">
        <v>4</v>
      </c>
      <c r="M300" s="10">
        <v>14</v>
      </c>
      <c r="N300" s="9">
        <v>0</v>
      </c>
      <c r="O300">
        <v>0</v>
      </c>
      <c r="P300" s="10">
        <v>0</v>
      </c>
      <c r="Q300" s="9">
        <v>15</v>
      </c>
      <c r="R300">
        <v>9</v>
      </c>
      <c r="S300" s="10">
        <v>6</v>
      </c>
      <c r="T300" s="9">
        <v>5</v>
      </c>
      <c r="U300">
        <v>0</v>
      </c>
      <c r="V300" s="10">
        <v>5</v>
      </c>
      <c r="W300" s="9">
        <v>4</v>
      </c>
      <c r="X300">
        <v>3</v>
      </c>
      <c r="Y300" s="10">
        <v>1</v>
      </c>
      <c r="Z300" s="9">
        <v>0</v>
      </c>
      <c r="AA300">
        <v>0</v>
      </c>
      <c r="AB300" s="10">
        <v>0</v>
      </c>
      <c r="AC300" s="9">
        <v>1</v>
      </c>
      <c r="AD300">
        <v>0</v>
      </c>
      <c r="AE300" s="10">
        <v>1</v>
      </c>
      <c r="AF300" s="9">
        <v>0</v>
      </c>
      <c r="AG300">
        <v>0</v>
      </c>
      <c r="AH300" s="10">
        <v>0</v>
      </c>
      <c r="AJ300" s="16" t="s">
        <v>403</v>
      </c>
      <c r="AK300" s="9">
        <v>25</v>
      </c>
      <c r="AL300">
        <v>12</v>
      </c>
      <c r="AM300" s="10">
        <v>13</v>
      </c>
      <c r="AN300" s="9">
        <v>24</v>
      </c>
      <c r="AO300">
        <v>12</v>
      </c>
      <c r="AP300" s="10">
        <v>12</v>
      </c>
      <c r="AQ300" s="9">
        <v>1</v>
      </c>
      <c r="AR300">
        <v>0</v>
      </c>
      <c r="AS300" s="10">
        <v>1</v>
      </c>
      <c r="AW300" t="s">
        <v>402</v>
      </c>
      <c r="AX300">
        <v>80</v>
      </c>
      <c r="AY300">
        <v>36</v>
      </c>
      <c r="AZ300">
        <v>44</v>
      </c>
      <c r="BA300">
        <v>26</v>
      </c>
      <c r="BB300">
        <v>13</v>
      </c>
      <c r="BC300">
        <v>13</v>
      </c>
      <c r="BD300">
        <v>12</v>
      </c>
      <c r="BE300">
        <v>4</v>
      </c>
      <c r="BF300">
        <v>8</v>
      </c>
      <c r="BG300">
        <v>26</v>
      </c>
      <c r="BH300">
        <v>12</v>
      </c>
      <c r="BI300">
        <v>14</v>
      </c>
      <c r="BJ300">
        <v>0</v>
      </c>
      <c r="BK300">
        <v>0</v>
      </c>
      <c r="BL300">
        <v>0</v>
      </c>
      <c r="BM300">
        <v>6</v>
      </c>
      <c r="BN300">
        <v>1</v>
      </c>
      <c r="BO300">
        <v>5</v>
      </c>
      <c r="BP300">
        <v>7</v>
      </c>
      <c r="BQ300">
        <v>5</v>
      </c>
      <c r="BR300">
        <v>2</v>
      </c>
      <c r="BS300">
        <v>3</v>
      </c>
      <c r="BT300">
        <v>1</v>
      </c>
      <c r="BU300">
        <v>2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G300" t="s">
        <v>402</v>
      </c>
      <c r="CH300">
        <v>16</v>
      </c>
      <c r="CI300">
        <v>7</v>
      </c>
      <c r="CJ300">
        <v>9</v>
      </c>
      <c r="CK300">
        <v>16</v>
      </c>
      <c r="CL300">
        <v>7</v>
      </c>
      <c r="CM300">
        <v>9</v>
      </c>
      <c r="CN300">
        <v>0</v>
      </c>
      <c r="CO300">
        <v>0</v>
      </c>
      <c r="CP300">
        <v>0</v>
      </c>
    </row>
    <row r="301" spans="1:94" x14ac:dyDescent="0.25">
      <c r="A301" s="16" t="s">
        <v>404</v>
      </c>
      <c r="B301" s="9">
        <v>209</v>
      </c>
      <c r="C301">
        <v>95</v>
      </c>
      <c r="D301" s="10">
        <v>114</v>
      </c>
      <c r="E301" s="9">
        <v>27</v>
      </c>
      <c r="F301">
        <v>16</v>
      </c>
      <c r="G301" s="10">
        <v>11</v>
      </c>
      <c r="H301" s="9">
        <v>103</v>
      </c>
      <c r="I301">
        <v>46</v>
      </c>
      <c r="J301" s="10">
        <v>57</v>
      </c>
      <c r="K301" s="9">
        <v>70</v>
      </c>
      <c r="L301">
        <v>30</v>
      </c>
      <c r="M301" s="10">
        <v>40</v>
      </c>
      <c r="N301" s="9">
        <v>1</v>
      </c>
      <c r="O301">
        <v>0</v>
      </c>
      <c r="P301" s="10">
        <v>1</v>
      </c>
      <c r="Q301" s="9">
        <v>2</v>
      </c>
      <c r="R301">
        <v>1</v>
      </c>
      <c r="S301" s="10">
        <v>1</v>
      </c>
      <c r="T301" s="9">
        <v>4</v>
      </c>
      <c r="U301">
        <v>1</v>
      </c>
      <c r="V301" s="10">
        <v>3</v>
      </c>
      <c r="W301" s="9">
        <v>2</v>
      </c>
      <c r="X301">
        <v>1</v>
      </c>
      <c r="Y301" s="10">
        <v>1</v>
      </c>
      <c r="Z301" s="9">
        <v>0</v>
      </c>
      <c r="AA301">
        <v>0</v>
      </c>
      <c r="AB301" s="10">
        <v>0</v>
      </c>
      <c r="AC301" s="9">
        <v>0</v>
      </c>
      <c r="AD301">
        <v>0</v>
      </c>
      <c r="AE301" s="10">
        <v>0</v>
      </c>
      <c r="AF301" s="9">
        <v>0</v>
      </c>
      <c r="AG301">
        <v>0</v>
      </c>
      <c r="AH301" s="10">
        <v>0</v>
      </c>
      <c r="AJ301" s="16" t="s">
        <v>404</v>
      </c>
      <c r="AK301" s="9">
        <v>8</v>
      </c>
      <c r="AL301">
        <v>3</v>
      </c>
      <c r="AM301" s="10">
        <v>5</v>
      </c>
      <c r="AN301" s="9">
        <v>8</v>
      </c>
      <c r="AO301">
        <v>3</v>
      </c>
      <c r="AP301" s="10">
        <v>5</v>
      </c>
      <c r="AQ301" s="9">
        <v>0</v>
      </c>
      <c r="AR301">
        <v>0</v>
      </c>
      <c r="AS301" s="10">
        <v>0</v>
      </c>
      <c r="AW301" t="s">
        <v>403</v>
      </c>
      <c r="AX301">
        <v>105</v>
      </c>
      <c r="AY301">
        <v>53</v>
      </c>
      <c r="AZ301">
        <v>52</v>
      </c>
      <c r="BA301">
        <v>9</v>
      </c>
      <c r="BB301">
        <v>6</v>
      </c>
      <c r="BC301">
        <v>3</v>
      </c>
      <c r="BD301">
        <v>53</v>
      </c>
      <c r="BE301">
        <v>31</v>
      </c>
      <c r="BF301">
        <v>22</v>
      </c>
      <c r="BG301">
        <v>18</v>
      </c>
      <c r="BH301">
        <v>4</v>
      </c>
      <c r="BI301">
        <v>14</v>
      </c>
      <c r="BJ301">
        <v>0</v>
      </c>
      <c r="BK301">
        <v>0</v>
      </c>
      <c r="BL301">
        <v>0</v>
      </c>
      <c r="BM301">
        <v>15</v>
      </c>
      <c r="BN301">
        <v>9</v>
      </c>
      <c r="BO301">
        <v>6</v>
      </c>
      <c r="BP301">
        <v>5</v>
      </c>
      <c r="BQ301">
        <v>0</v>
      </c>
      <c r="BR301">
        <v>5</v>
      </c>
      <c r="BS301">
        <v>4</v>
      </c>
      <c r="BT301">
        <v>3</v>
      </c>
      <c r="BU301">
        <v>1</v>
      </c>
      <c r="BV301">
        <v>0</v>
      </c>
      <c r="BW301">
        <v>0</v>
      </c>
      <c r="BX301">
        <v>0</v>
      </c>
      <c r="BY301">
        <v>1</v>
      </c>
      <c r="BZ301">
        <v>0</v>
      </c>
      <c r="CA301">
        <v>1</v>
      </c>
      <c r="CB301">
        <v>0</v>
      </c>
      <c r="CC301">
        <v>0</v>
      </c>
      <c r="CD301">
        <v>0</v>
      </c>
      <c r="CG301" t="s">
        <v>403</v>
      </c>
      <c r="CH301">
        <v>25</v>
      </c>
      <c r="CI301">
        <v>12</v>
      </c>
      <c r="CJ301">
        <v>13</v>
      </c>
      <c r="CK301">
        <v>24</v>
      </c>
      <c r="CL301">
        <v>12</v>
      </c>
      <c r="CM301">
        <v>12</v>
      </c>
      <c r="CN301">
        <v>1</v>
      </c>
      <c r="CO301">
        <v>0</v>
      </c>
      <c r="CP301">
        <v>1</v>
      </c>
    </row>
    <row r="302" spans="1:94" x14ac:dyDescent="0.25">
      <c r="A302" s="16" t="s">
        <v>405</v>
      </c>
      <c r="B302" s="9">
        <v>116</v>
      </c>
      <c r="C302">
        <v>53</v>
      </c>
      <c r="D302" s="10">
        <v>63</v>
      </c>
      <c r="E302" s="9">
        <v>0</v>
      </c>
      <c r="F302">
        <v>0</v>
      </c>
      <c r="G302" s="10">
        <v>0</v>
      </c>
      <c r="H302" s="9">
        <v>79</v>
      </c>
      <c r="I302">
        <v>38</v>
      </c>
      <c r="J302" s="10">
        <v>41</v>
      </c>
      <c r="K302" s="9">
        <v>7</v>
      </c>
      <c r="L302">
        <v>4</v>
      </c>
      <c r="M302" s="10">
        <v>3</v>
      </c>
      <c r="N302" s="9">
        <v>0</v>
      </c>
      <c r="O302">
        <v>0</v>
      </c>
      <c r="P302" s="10">
        <v>0</v>
      </c>
      <c r="Q302" s="9">
        <v>6</v>
      </c>
      <c r="R302">
        <v>2</v>
      </c>
      <c r="S302" s="10">
        <v>4</v>
      </c>
      <c r="T302" s="9">
        <v>5</v>
      </c>
      <c r="U302">
        <v>2</v>
      </c>
      <c r="V302" s="10">
        <v>3</v>
      </c>
      <c r="W302" s="9">
        <v>18</v>
      </c>
      <c r="X302">
        <v>6</v>
      </c>
      <c r="Y302" s="10">
        <v>12</v>
      </c>
      <c r="Z302" s="9">
        <v>0</v>
      </c>
      <c r="AA302">
        <v>0</v>
      </c>
      <c r="AB302" s="10">
        <v>0</v>
      </c>
      <c r="AC302" s="9">
        <v>1</v>
      </c>
      <c r="AD302">
        <v>1</v>
      </c>
      <c r="AE302" s="10">
        <v>0</v>
      </c>
      <c r="AF302" s="9">
        <v>0</v>
      </c>
      <c r="AG302">
        <v>0</v>
      </c>
      <c r="AH302" s="10">
        <v>0</v>
      </c>
      <c r="AJ302" s="16" t="s">
        <v>405</v>
      </c>
      <c r="AK302" s="9">
        <v>30</v>
      </c>
      <c r="AL302">
        <v>11</v>
      </c>
      <c r="AM302" s="10">
        <v>19</v>
      </c>
      <c r="AN302" s="9">
        <v>14</v>
      </c>
      <c r="AO302">
        <v>5</v>
      </c>
      <c r="AP302" s="10">
        <v>9</v>
      </c>
      <c r="AQ302" s="9">
        <v>16</v>
      </c>
      <c r="AR302">
        <v>6</v>
      </c>
      <c r="AS302" s="10">
        <v>10</v>
      </c>
      <c r="AW302" t="s">
        <v>404</v>
      </c>
      <c r="AX302">
        <v>209</v>
      </c>
      <c r="AY302">
        <v>95</v>
      </c>
      <c r="AZ302">
        <v>114</v>
      </c>
      <c r="BA302">
        <v>27</v>
      </c>
      <c r="BB302">
        <v>16</v>
      </c>
      <c r="BC302">
        <v>11</v>
      </c>
      <c r="BD302">
        <v>103</v>
      </c>
      <c r="BE302">
        <v>46</v>
      </c>
      <c r="BF302">
        <v>57</v>
      </c>
      <c r="BG302">
        <v>70</v>
      </c>
      <c r="BH302">
        <v>30</v>
      </c>
      <c r="BI302">
        <v>40</v>
      </c>
      <c r="BJ302">
        <v>1</v>
      </c>
      <c r="BK302">
        <v>0</v>
      </c>
      <c r="BL302">
        <v>1</v>
      </c>
      <c r="BM302">
        <v>2</v>
      </c>
      <c r="BN302">
        <v>1</v>
      </c>
      <c r="BO302">
        <v>1</v>
      </c>
      <c r="BP302">
        <v>4</v>
      </c>
      <c r="BQ302">
        <v>1</v>
      </c>
      <c r="BR302">
        <v>3</v>
      </c>
      <c r="BS302">
        <v>2</v>
      </c>
      <c r="BT302">
        <v>1</v>
      </c>
      <c r="BU302">
        <v>1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G302" t="s">
        <v>404</v>
      </c>
      <c r="CH302">
        <v>8</v>
      </c>
      <c r="CI302">
        <v>3</v>
      </c>
      <c r="CJ302">
        <v>5</v>
      </c>
      <c r="CK302">
        <v>8</v>
      </c>
      <c r="CL302">
        <v>3</v>
      </c>
      <c r="CM302">
        <v>5</v>
      </c>
      <c r="CN302">
        <v>0</v>
      </c>
      <c r="CO302">
        <v>0</v>
      </c>
      <c r="CP302">
        <v>0</v>
      </c>
    </row>
    <row r="303" spans="1:94" x14ac:dyDescent="0.25">
      <c r="A303" s="16" t="s">
        <v>406</v>
      </c>
      <c r="B303" s="9">
        <v>69</v>
      </c>
      <c r="C303">
        <v>54</v>
      </c>
      <c r="D303" s="10">
        <v>15</v>
      </c>
      <c r="E303" s="9">
        <v>7</v>
      </c>
      <c r="F303">
        <v>6</v>
      </c>
      <c r="G303" s="10">
        <v>1</v>
      </c>
      <c r="H303" s="9">
        <v>33</v>
      </c>
      <c r="I303">
        <v>30</v>
      </c>
      <c r="J303" s="10">
        <v>3</v>
      </c>
      <c r="K303" s="9">
        <v>14</v>
      </c>
      <c r="L303">
        <v>10</v>
      </c>
      <c r="M303" s="10">
        <v>4</v>
      </c>
      <c r="N303" s="9">
        <v>1</v>
      </c>
      <c r="O303">
        <v>1</v>
      </c>
      <c r="P303" s="10">
        <v>0</v>
      </c>
      <c r="Q303" s="9">
        <v>9</v>
      </c>
      <c r="R303">
        <v>5</v>
      </c>
      <c r="S303" s="10">
        <v>4</v>
      </c>
      <c r="T303" s="9">
        <v>3</v>
      </c>
      <c r="U303">
        <v>2</v>
      </c>
      <c r="V303" s="10">
        <v>1</v>
      </c>
      <c r="W303" s="9">
        <v>2</v>
      </c>
      <c r="X303">
        <v>0</v>
      </c>
      <c r="Y303" s="10">
        <v>2</v>
      </c>
      <c r="Z303" s="9">
        <v>0</v>
      </c>
      <c r="AA303">
        <v>0</v>
      </c>
      <c r="AB303" s="10">
        <v>0</v>
      </c>
      <c r="AC303" s="9">
        <v>0</v>
      </c>
      <c r="AD303">
        <v>0</v>
      </c>
      <c r="AE303" s="10">
        <v>0</v>
      </c>
      <c r="AF303" s="9">
        <v>0</v>
      </c>
      <c r="AG303">
        <v>0</v>
      </c>
      <c r="AH303" s="10">
        <v>0</v>
      </c>
      <c r="AJ303" s="16" t="s">
        <v>406</v>
      </c>
      <c r="AK303" s="9">
        <v>14</v>
      </c>
      <c r="AL303">
        <v>7</v>
      </c>
      <c r="AM303" s="10">
        <v>7</v>
      </c>
      <c r="AN303" s="9">
        <v>9</v>
      </c>
      <c r="AO303">
        <v>5</v>
      </c>
      <c r="AP303" s="10">
        <v>4</v>
      </c>
      <c r="AQ303" s="9">
        <v>5</v>
      </c>
      <c r="AR303">
        <v>2</v>
      </c>
      <c r="AS303" s="10">
        <v>3</v>
      </c>
      <c r="AW303" t="s">
        <v>405</v>
      </c>
      <c r="AX303">
        <v>116</v>
      </c>
      <c r="AY303">
        <v>53</v>
      </c>
      <c r="AZ303">
        <v>63</v>
      </c>
      <c r="BA303">
        <v>0</v>
      </c>
      <c r="BB303">
        <v>0</v>
      </c>
      <c r="BC303">
        <v>0</v>
      </c>
      <c r="BD303">
        <v>79</v>
      </c>
      <c r="BE303">
        <v>38</v>
      </c>
      <c r="BF303">
        <v>41</v>
      </c>
      <c r="BG303">
        <v>7</v>
      </c>
      <c r="BH303">
        <v>4</v>
      </c>
      <c r="BI303">
        <v>3</v>
      </c>
      <c r="BJ303">
        <v>0</v>
      </c>
      <c r="BK303">
        <v>0</v>
      </c>
      <c r="BL303">
        <v>0</v>
      </c>
      <c r="BM303">
        <v>6</v>
      </c>
      <c r="BN303">
        <v>2</v>
      </c>
      <c r="BO303">
        <v>4</v>
      </c>
      <c r="BP303">
        <v>5</v>
      </c>
      <c r="BQ303">
        <v>2</v>
      </c>
      <c r="BR303">
        <v>3</v>
      </c>
      <c r="BS303">
        <v>18</v>
      </c>
      <c r="BT303">
        <v>6</v>
      </c>
      <c r="BU303">
        <v>12</v>
      </c>
      <c r="BV303">
        <v>0</v>
      </c>
      <c r="BW303">
        <v>0</v>
      </c>
      <c r="BX303">
        <v>0</v>
      </c>
      <c r="BY303">
        <v>1</v>
      </c>
      <c r="BZ303">
        <v>1</v>
      </c>
      <c r="CA303">
        <v>0</v>
      </c>
      <c r="CB303">
        <v>0</v>
      </c>
      <c r="CC303">
        <v>0</v>
      </c>
      <c r="CD303">
        <v>0</v>
      </c>
      <c r="CG303" t="s">
        <v>405</v>
      </c>
      <c r="CH303">
        <v>30</v>
      </c>
      <c r="CI303">
        <v>11</v>
      </c>
      <c r="CJ303">
        <v>19</v>
      </c>
      <c r="CK303">
        <v>14</v>
      </c>
      <c r="CL303">
        <v>5</v>
      </c>
      <c r="CM303">
        <v>9</v>
      </c>
      <c r="CN303">
        <v>16</v>
      </c>
      <c r="CO303">
        <v>6</v>
      </c>
      <c r="CP303">
        <v>10</v>
      </c>
    </row>
    <row r="304" spans="1:94" x14ac:dyDescent="0.25">
      <c r="A304" s="16" t="s">
        <v>407</v>
      </c>
      <c r="B304" s="9">
        <v>50</v>
      </c>
      <c r="C304">
        <v>27</v>
      </c>
      <c r="D304" s="10">
        <v>23</v>
      </c>
      <c r="E304" s="9">
        <v>4</v>
      </c>
      <c r="F304">
        <v>2</v>
      </c>
      <c r="G304" s="10">
        <v>2</v>
      </c>
      <c r="H304" s="9">
        <v>20</v>
      </c>
      <c r="I304">
        <v>13</v>
      </c>
      <c r="J304" s="10">
        <v>7</v>
      </c>
      <c r="K304" s="9">
        <v>19</v>
      </c>
      <c r="L304">
        <v>10</v>
      </c>
      <c r="M304" s="10">
        <v>9</v>
      </c>
      <c r="N304" s="9">
        <v>0</v>
      </c>
      <c r="O304">
        <v>0</v>
      </c>
      <c r="P304" s="10">
        <v>0</v>
      </c>
      <c r="Q304" s="9">
        <v>3</v>
      </c>
      <c r="R304">
        <v>2</v>
      </c>
      <c r="S304" s="10">
        <v>1</v>
      </c>
      <c r="T304" s="9">
        <v>3</v>
      </c>
      <c r="U304">
        <v>0</v>
      </c>
      <c r="V304" s="10">
        <v>3</v>
      </c>
      <c r="W304" s="9">
        <v>1</v>
      </c>
      <c r="X304">
        <v>0</v>
      </c>
      <c r="Y304" s="10">
        <v>1</v>
      </c>
      <c r="Z304" s="9">
        <v>0</v>
      </c>
      <c r="AA304">
        <v>0</v>
      </c>
      <c r="AB304" s="10">
        <v>0</v>
      </c>
      <c r="AC304" s="9">
        <v>0</v>
      </c>
      <c r="AD304">
        <v>0</v>
      </c>
      <c r="AE304" s="10">
        <v>0</v>
      </c>
      <c r="AF304" s="9">
        <v>0</v>
      </c>
      <c r="AG304">
        <v>0</v>
      </c>
      <c r="AH304" s="10">
        <v>0</v>
      </c>
      <c r="AJ304" s="16" t="s">
        <v>407</v>
      </c>
      <c r="AK304" s="9">
        <v>7</v>
      </c>
      <c r="AL304">
        <v>2</v>
      </c>
      <c r="AM304" s="10">
        <v>5</v>
      </c>
      <c r="AN304" s="9">
        <v>6</v>
      </c>
      <c r="AO304">
        <v>2</v>
      </c>
      <c r="AP304" s="10">
        <v>4</v>
      </c>
      <c r="AQ304" s="9">
        <v>1</v>
      </c>
      <c r="AR304">
        <v>0</v>
      </c>
      <c r="AS304" s="10">
        <v>1</v>
      </c>
      <c r="AW304" t="s">
        <v>406</v>
      </c>
      <c r="AX304">
        <v>69</v>
      </c>
      <c r="AY304">
        <v>54</v>
      </c>
      <c r="AZ304">
        <v>15</v>
      </c>
      <c r="BA304">
        <v>7</v>
      </c>
      <c r="BB304">
        <v>6</v>
      </c>
      <c r="BC304">
        <v>1</v>
      </c>
      <c r="BD304">
        <v>33</v>
      </c>
      <c r="BE304">
        <v>30</v>
      </c>
      <c r="BF304">
        <v>3</v>
      </c>
      <c r="BG304">
        <v>14</v>
      </c>
      <c r="BH304">
        <v>10</v>
      </c>
      <c r="BI304">
        <v>4</v>
      </c>
      <c r="BJ304">
        <v>1</v>
      </c>
      <c r="BK304">
        <v>1</v>
      </c>
      <c r="BL304">
        <v>0</v>
      </c>
      <c r="BM304">
        <v>9</v>
      </c>
      <c r="BN304">
        <v>5</v>
      </c>
      <c r="BO304">
        <v>4</v>
      </c>
      <c r="BP304">
        <v>3</v>
      </c>
      <c r="BQ304">
        <v>2</v>
      </c>
      <c r="BR304">
        <v>1</v>
      </c>
      <c r="BS304">
        <v>2</v>
      </c>
      <c r="BT304">
        <v>0</v>
      </c>
      <c r="BU304">
        <v>2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G304" t="s">
        <v>406</v>
      </c>
      <c r="CH304">
        <v>14</v>
      </c>
      <c r="CI304">
        <v>7</v>
      </c>
      <c r="CJ304">
        <v>7</v>
      </c>
      <c r="CK304">
        <v>9</v>
      </c>
      <c r="CL304">
        <v>5</v>
      </c>
      <c r="CM304">
        <v>4</v>
      </c>
      <c r="CN304">
        <v>5</v>
      </c>
      <c r="CO304">
        <v>2</v>
      </c>
      <c r="CP304">
        <v>3</v>
      </c>
    </row>
    <row r="305" spans="1:94" x14ac:dyDescent="0.25">
      <c r="A305" s="16" t="s">
        <v>408</v>
      </c>
      <c r="B305" s="9">
        <v>155</v>
      </c>
      <c r="C305">
        <v>67</v>
      </c>
      <c r="D305" s="10">
        <v>88</v>
      </c>
      <c r="E305" s="9">
        <v>15</v>
      </c>
      <c r="F305">
        <v>7</v>
      </c>
      <c r="G305" s="10">
        <v>8</v>
      </c>
      <c r="H305" s="9">
        <v>64</v>
      </c>
      <c r="I305">
        <v>26</v>
      </c>
      <c r="J305" s="10">
        <v>38</v>
      </c>
      <c r="K305" s="9">
        <v>43</v>
      </c>
      <c r="L305">
        <v>19</v>
      </c>
      <c r="M305" s="10">
        <v>24</v>
      </c>
      <c r="N305" s="9">
        <v>0</v>
      </c>
      <c r="O305">
        <v>0</v>
      </c>
      <c r="P305" s="10">
        <v>0</v>
      </c>
      <c r="Q305" s="9">
        <v>22</v>
      </c>
      <c r="R305">
        <v>8</v>
      </c>
      <c r="S305" s="10">
        <v>14</v>
      </c>
      <c r="T305" s="9">
        <v>8</v>
      </c>
      <c r="U305">
        <v>6</v>
      </c>
      <c r="V305" s="10">
        <v>2</v>
      </c>
      <c r="W305" s="9">
        <v>2</v>
      </c>
      <c r="X305">
        <v>0</v>
      </c>
      <c r="Y305" s="10">
        <v>2</v>
      </c>
      <c r="Z305" s="9">
        <v>1</v>
      </c>
      <c r="AA305">
        <v>1</v>
      </c>
      <c r="AB305" s="10">
        <v>0</v>
      </c>
      <c r="AC305" s="9">
        <v>0</v>
      </c>
      <c r="AD305">
        <v>0</v>
      </c>
      <c r="AE305" s="10">
        <v>0</v>
      </c>
      <c r="AF305" s="9">
        <v>0</v>
      </c>
      <c r="AG305">
        <v>0</v>
      </c>
      <c r="AH305" s="10">
        <v>0</v>
      </c>
      <c r="AJ305" s="16" t="s">
        <v>408</v>
      </c>
      <c r="AK305" s="9">
        <v>33</v>
      </c>
      <c r="AL305">
        <v>15</v>
      </c>
      <c r="AM305" s="10">
        <v>18</v>
      </c>
      <c r="AN305" s="9">
        <v>26</v>
      </c>
      <c r="AO305">
        <v>12</v>
      </c>
      <c r="AP305" s="10">
        <v>14</v>
      </c>
      <c r="AQ305" s="9">
        <v>7</v>
      </c>
      <c r="AR305">
        <v>3</v>
      </c>
      <c r="AS305" s="10">
        <v>4</v>
      </c>
      <c r="AW305" t="s">
        <v>407</v>
      </c>
      <c r="AX305">
        <v>50</v>
      </c>
      <c r="AY305">
        <v>27</v>
      </c>
      <c r="AZ305">
        <v>23</v>
      </c>
      <c r="BA305">
        <v>4</v>
      </c>
      <c r="BB305">
        <v>2</v>
      </c>
      <c r="BC305">
        <v>2</v>
      </c>
      <c r="BD305">
        <v>20</v>
      </c>
      <c r="BE305">
        <v>13</v>
      </c>
      <c r="BF305">
        <v>7</v>
      </c>
      <c r="BG305">
        <v>19</v>
      </c>
      <c r="BH305">
        <v>10</v>
      </c>
      <c r="BI305">
        <v>9</v>
      </c>
      <c r="BJ305">
        <v>0</v>
      </c>
      <c r="BK305">
        <v>0</v>
      </c>
      <c r="BL305">
        <v>0</v>
      </c>
      <c r="BM305">
        <v>3</v>
      </c>
      <c r="BN305">
        <v>2</v>
      </c>
      <c r="BO305">
        <v>1</v>
      </c>
      <c r="BP305">
        <v>3</v>
      </c>
      <c r="BQ305">
        <v>0</v>
      </c>
      <c r="BR305">
        <v>3</v>
      </c>
      <c r="BS305">
        <v>1</v>
      </c>
      <c r="BT305">
        <v>0</v>
      </c>
      <c r="BU305">
        <v>1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G305" t="s">
        <v>407</v>
      </c>
      <c r="CH305">
        <v>7</v>
      </c>
      <c r="CI305">
        <v>2</v>
      </c>
      <c r="CJ305">
        <v>5</v>
      </c>
      <c r="CK305">
        <v>6</v>
      </c>
      <c r="CL305">
        <v>2</v>
      </c>
      <c r="CM305">
        <v>4</v>
      </c>
      <c r="CN305">
        <v>1</v>
      </c>
      <c r="CO305">
        <v>0</v>
      </c>
      <c r="CP305">
        <v>1</v>
      </c>
    </row>
    <row r="306" spans="1:94" x14ac:dyDescent="0.25">
      <c r="A306" s="16" t="s">
        <v>409</v>
      </c>
      <c r="B306" s="9">
        <v>197</v>
      </c>
      <c r="C306">
        <v>96</v>
      </c>
      <c r="D306" s="10">
        <v>101</v>
      </c>
      <c r="E306" s="9">
        <v>14</v>
      </c>
      <c r="F306">
        <v>9</v>
      </c>
      <c r="G306" s="10">
        <v>5</v>
      </c>
      <c r="H306" s="9">
        <v>103</v>
      </c>
      <c r="I306">
        <v>56</v>
      </c>
      <c r="J306" s="10">
        <v>47</v>
      </c>
      <c r="K306" s="9">
        <v>53</v>
      </c>
      <c r="L306">
        <v>20</v>
      </c>
      <c r="M306" s="10">
        <v>33</v>
      </c>
      <c r="N306" s="9">
        <v>0</v>
      </c>
      <c r="O306">
        <v>0</v>
      </c>
      <c r="P306" s="10">
        <v>0</v>
      </c>
      <c r="Q306" s="9">
        <v>22</v>
      </c>
      <c r="R306">
        <v>8</v>
      </c>
      <c r="S306" s="10">
        <v>14</v>
      </c>
      <c r="T306" s="9">
        <v>0</v>
      </c>
      <c r="U306">
        <v>0</v>
      </c>
      <c r="V306" s="10">
        <v>0</v>
      </c>
      <c r="W306" s="9">
        <v>5</v>
      </c>
      <c r="X306">
        <v>3</v>
      </c>
      <c r="Y306" s="10">
        <v>2</v>
      </c>
      <c r="Z306" s="9">
        <v>0</v>
      </c>
      <c r="AA306">
        <v>0</v>
      </c>
      <c r="AB306" s="10">
        <v>0</v>
      </c>
      <c r="AC306" s="9">
        <v>0</v>
      </c>
      <c r="AD306">
        <v>0</v>
      </c>
      <c r="AE306" s="10">
        <v>0</v>
      </c>
      <c r="AF306" s="9">
        <v>0</v>
      </c>
      <c r="AG306">
        <v>0</v>
      </c>
      <c r="AH306" s="10">
        <v>0</v>
      </c>
      <c r="AJ306" s="16" t="s">
        <v>409</v>
      </c>
      <c r="AK306" s="9">
        <v>27</v>
      </c>
      <c r="AL306">
        <v>11</v>
      </c>
      <c r="AM306" s="10">
        <v>16</v>
      </c>
      <c r="AN306" s="9">
        <v>26</v>
      </c>
      <c r="AO306">
        <v>11</v>
      </c>
      <c r="AP306" s="10">
        <v>15</v>
      </c>
      <c r="AQ306" s="9">
        <v>1</v>
      </c>
      <c r="AR306">
        <v>0</v>
      </c>
      <c r="AS306" s="10">
        <v>1</v>
      </c>
      <c r="AW306" t="s">
        <v>408</v>
      </c>
      <c r="AX306">
        <v>155</v>
      </c>
      <c r="AY306">
        <v>67</v>
      </c>
      <c r="AZ306">
        <v>88</v>
      </c>
      <c r="BA306">
        <v>15</v>
      </c>
      <c r="BB306">
        <v>7</v>
      </c>
      <c r="BC306">
        <v>8</v>
      </c>
      <c r="BD306">
        <v>64</v>
      </c>
      <c r="BE306">
        <v>26</v>
      </c>
      <c r="BF306">
        <v>38</v>
      </c>
      <c r="BG306">
        <v>43</v>
      </c>
      <c r="BH306">
        <v>19</v>
      </c>
      <c r="BI306">
        <v>24</v>
      </c>
      <c r="BJ306">
        <v>0</v>
      </c>
      <c r="BK306">
        <v>0</v>
      </c>
      <c r="BL306">
        <v>0</v>
      </c>
      <c r="BM306">
        <v>22</v>
      </c>
      <c r="BN306">
        <v>8</v>
      </c>
      <c r="BO306">
        <v>14</v>
      </c>
      <c r="BP306">
        <v>8</v>
      </c>
      <c r="BQ306">
        <v>6</v>
      </c>
      <c r="BR306">
        <v>2</v>
      </c>
      <c r="BS306">
        <v>2</v>
      </c>
      <c r="BT306">
        <v>0</v>
      </c>
      <c r="BU306">
        <v>2</v>
      </c>
      <c r="BV306">
        <v>1</v>
      </c>
      <c r="BW306">
        <v>1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G306" t="s">
        <v>408</v>
      </c>
      <c r="CH306">
        <v>33</v>
      </c>
      <c r="CI306">
        <v>15</v>
      </c>
      <c r="CJ306">
        <v>18</v>
      </c>
      <c r="CK306">
        <v>26</v>
      </c>
      <c r="CL306">
        <v>12</v>
      </c>
      <c r="CM306">
        <v>14</v>
      </c>
      <c r="CN306">
        <v>7</v>
      </c>
      <c r="CO306">
        <v>3</v>
      </c>
      <c r="CP306">
        <v>4</v>
      </c>
    </row>
    <row r="307" spans="1:94" x14ac:dyDescent="0.25">
      <c r="A307" s="16" t="s">
        <v>410</v>
      </c>
      <c r="B307" s="9">
        <v>116</v>
      </c>
      <c r="C307">
        <v>57</v>
      </c>
      <c r="D307" s="10">
        <v>59</v>
      </c>
      <c r="E307" s="9">
        <v>32</v>
      </c>
      <c r="F307">
        <v>17</v>
      </c>
      <c r="G307" s="10">
        <v>15</v>
      </c>
      <c r="H307" s="9">
        <v>44</v>
      </c>
      <c r="I307">
        <v>24</v>
      </c>
      <c r="J307" s="10">
        <v>20</v>
      </c>
      <c r="K307" s="9">
        <v>23</v>
      </c>
      <c r="L307">
        <v>6</v>
      </c>
      <c r="M307" s="10">
        <v>17</v>
      </c>
      <c r="N307" s="9">
        <v>0</v>
      </c>
      <c r="O307">
        <v>0</v>
      </c>
      <c r="P307" s="10">
        <v>0</v>
      </c>
      <c r="Q307" s="9">
        <v>5</v>
      </c>
      <c r="R307">
        <v>2</v>
      </c>
      <c r="S307" s="10">
        <v>3</v>
      </c>
      <c r="T307" s="9">
        <v>2</v>
      </c>
      <c r="U307">
        <v>1</v>
      </c>
      <c r="V307" s="10">
        <v>1</v>
      </c>
      <c r="W307" s="9">
        <v>6</v>
      </c>
      <c r="X307">
        <v>4</v>
      </c>
      <c r="Y307" s="10">
        <v>2</v>
      </c>
      <c r="Z307" s="9">
        <v>2</v>
      </c>
      <c r="AA307">
        <v>1</v>
      </c>
      <c r="AB307" s="10">
        <v>1</v>
      </c>
      <c r="AC307" s="9">
        <v>2</v>
      </c>
      <c r="AD307">
        <v>2</v>
      </c>
      <c r="AE307" s="10">
        <v>0</v>
      </c>
      <c r="AF307" s="9">
        <v>0</v>
      </c>
      <c r="AG307">
        <v>0</v>
      </c>
      <c r="AH307" s="10">
        <v>0</v>
      </c>
      <c r="AJ307" s="16" t="s">
        <v>410</v>
      </c>
      <c r="AK307" s="9">
        <v>17</v>
      </c>
      <c r="AL307">
        <v>10</v>
      </c>
      <c r="AM307" s="10">
        <v>7</v>
      </c>
      <c r="AN307" s="9">
        <v>11</v>
      </c>
      <c r="AO307">
        <v>5</v>
      </c>
      <c r="AP307" s="10">
        <v>6</v>
      </c>
      <c r="AQ307" s="9">
        <v>6</v>
      </c>
      <c r="AR307">
        <v>5</v>
      </c>
      <c r="AS307" s="10">
        <v>1</v>
      </c>
      <c r="AW307" t="s">
        <v>409</v>
      </c>
      <c r="AX307">
        <v>197</v>
      </c>
      <c r="AY307">
        <v>96</v>
      </c>
      <c r="AZ307">
        <v>101</v>
      </c>
      <c r="BA307">
        <v>14</v>
      </c>
      <c r="BB307">
        <v>9</v>
      </c>
      <c r="BC307">
        <v>5</v>
      </c>
      <c r="BD307">
        <v>103</v>
      </c>
      <c r="BE307">
        <v>56</v>
      </c>
      <c r="BF307">
        <v>47</v>
      </c>
      <c r="BG307">
        <v>53</v>
      </c>
      <c r="BH307">
        <v>20</v>
      </c>
      <c r="BI307">
        <v>33</v>
      </c>
      <c r="BJ307">
        <v>0</v>
      </c>
      <c r="BK307">
        <v>0</v>
      </c>
      <c r="BL307">
        <v>0</v>
      </c>
      <c r="BM307">
        <v>22</v>
      </c>
      <c r="BN307">
        <v>8</v>
      </c>
      <c r="BO307">
        <v>14</v>
      </c>
      <c r="BP307">
        <v>0</v>
      </c>
      <c r="BQ307">
        <v>0</v>
      </c>
      <c r="BR307">
        <v>0</v>
      </c>
      <c r="BS307">
        <v>5</v>
      </c>
      <c r="BT307">
        <v>3</v>
      </c>
      <c r="BU307">
        <v>2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G307" t="s">
        <v>409</v>
      </c>
      <c r="CH307">
        <v>27</v>
      </c>
      <c r="CI307">
        <v>11</v>
      </c>
      <c r="CJ307">
        <v>16</v>
      </c>
      <c r="CK307">
        <v>26</v>
      </c>
      <c r="CL307">
        <v>11</v>
      </c>
      <c r="CM307">
        <v>15</v>
      </c>
      <c r="CN307">
        <v>1</v>
      </c>
      <c r="CO307">
        <v>0</v>
      </c>
      <c r="CP307">
        <v>1</v>
      </c>
    </row>
    <row r="308" spans="1:94" x14ac:dyDescent="0.25">
      <c r="A308" s="16" t="s">
        <v>411</v>
      </c>
      <c r="B308" s="9">
        <v>1836</v>
      </c>
      <c r="C308">
        <v>924</v>
      </c>
      <c r="D308" s="10">
        <v>912</v>
      </c>
      <c r="E308" s="9">
        <v>170</v>
      </c>
      <c r="F308">
        <v>107</v>
      </c>
      <c r="G308" s="10">
        <v>63</v>
      </c>
      <c r="H308" s="9">
        <v>923</v>
      </c>
      <c r="I308">
        <v>516</v>
      </c>
      <c r="J308" s="10">
        <v>407</v>
      </c>
      <c r="K308" s="9">
        <v>508</v>
      </c>
      <c r="L308">
        <v>198</v>
      </c>
      <c r="M308" s="10">
        <v>310</v>
      </c>
      <c r="N308" s="9">
        <v>6</v>
      </c>
      <c r="O308">
        <v>1</v>
      </c>
      <c r="P308" s="10">
        <v>5</v>
      </c>
      <c r="Q308" s="9">
        <v>135</v>
      </c>
      <c r="R308">
        <v>66</v>
      </c>
      <c r="S308" s="10">
        <v>69</v>
      </c>
      <c r="T308" s="9">
        <v>44</v>
      </c>
      <c r="U308">
        <v>17</v>
      </c>
      <c r="V308" s="10">
        <v>27</v>
      </c>
      <c r="W308" s="9">
        <v>49</v>
      </c>
      <c r="X308">
        <v>18</v>
      </c>
      <c r="Y308" s="10">
        <v>31</v>
      </c>
      <c r="Z308" s="9">
        <v>0</v>
      </c>
      <c r="AA308">
        <v>0</v>
      </c>
      <c r="AB308" s="10">
        <v>0</v>
      </c>
      <c r="AC308" s="9">
        <v>1</v>
      </c>
      <c r="AD308">
        <v>1</v>
      </c>
      <c r="AE308" s="10">
        <v>0</v>
      </c>
      <c r="AF308" s="9">
        <v>0</v>
      </c>
      <c r="AG308">
        <v>0</v>
      </c>
      <c r="AH308" s="10">
        <v>0</v>
      </c>
      <c r="AJ308" s="16" t="s">
        <v>411</v>
      </c>
      <c r="AK308" s="9">
        <v>229</v>
      </c>
      <c r="AL308">
        <v>102</v>
      </c>
      <c r="AM308" s="10">
        <v>127</v>
      </c>
      <c r="AN308" s="9">
        <v>216</v>
      </c>
      <c r="AO308">
        <v>94</v>
      </c>
      <c r="AP308" s="10">
        <v>122</v>
      </c>
      <c r="AQ308" s="9">
        <v>13</v>
      </c>
      <c r="AR308">
        <v>8</v>
      </c>
      <c r="AS308" s="10">
        <v>5</v>
      </c>
      <c r="AW308" t="s">
        <v>410</v>
      </c>
      <c r="AX308">
        <v>116</v>
      </c>
      <c r="AY308">
        <v>57</v>
      </c>
      <c r="AZ308">
        <v>59</v>
      </c>
      <c r="BA308">
        <v>32</v>
      </c>
      <c r="BB308">
        <v>17</v>
      </c>
      <c r="BC308">
        <v>15</v>
      </c>
      <c r="BD308">
        <v>44</v>
      </c>
      <c r="BE308">
        <v>24</v>
      </c>
      <c r="BF308">
        <v>20</v>
      </c>
      <c r="BG308">
        <v>23</v>
      </c>
      <c r="BH308">
        <v>6</v>
      </c>
      <c r="BI308">
        <v>17</v>
      </c>
      <c r="BJ308">
        <v>0</v>
      </c>
      <c r="BK308">
        <v>0</v>
      </c>
      <c r="BL308">
        <v>0</v>
      </c>
      <c r="BM308">
        <v>5</v>
      </c>
      <c r="BN308">
        <v>2</v>
      </c>
      <c r="BO308">
        <v>3</v>
      </c>
      <c r="BP308">
        <v>2</v>
      </c>
      <c r="BQ308">
        <v>1</v>
      </c>
      <c r="BR308">
        <v>1</v>
      </c>
      <c r="BS308">
        <v>6</v>
      </c>
      <c r="BT308">
        <v>4</v>
      </c>
      <c r="BU308">
        <v>2</v>
      </c>
      <c r="BV308">
        <v>2</v>
      </c>
      <c r="BW308">
        <v>1</v>
      </c>
      <c r="BX308">
        <v>1</v>
      </c>
      <c r="BY308">
        <v>2</v>
      </c>
      <c r="BZ308">
        <v>2</v>
      </c>
      <c r="CA308">
        <v>0</v>
      </c>
      <c r="CB308">
        <v>0</v>
      </c>
      <c r="CC308">
        <v>0</v>
      </c>
      <c r="CD308">
        <v>0</v>
      </c>
      <c r="CG308" t="s">
        <v>410</v>
      </c>
      <c r="CH308">
        <v>17</v>
      </c>
      <c r="CI308">
        <v>10</v>
      </c>
      <c r="CJ308">
        <v>7</v>
      </c>
      <c r="CK308">
        <v>11</v>
      </c>
      <c r="CL308">
        <v>5</v>
      </c>
      <c r="CM308">
        <v>6</v>
      </c>
      <c r="CN308">
        <v>6</v>
      </c>
      <c r="CO308">
        <v>5</v>
      </c>
      <c r="CP308">
        <v>1</v>
      </c>
    </row>
    <row r="309" spans="1:94" x14ac:dyDescent="0.25">
      <c r="A309" s="16" t="s">
        <v>412</v>
      </c>
      <c r="B309" s="9">
        <v>398</v>
      </c>
      <c r="C309">
        <v>206</v>
      </c>
      <c r="D309" s="10">
        <v>192</v>
      </c>
      <c r="E309" s="9">
        <v>33</v>
      </c>
      <c r="F309">
        <v>22</v>
      </c>
      <c r="G309" s="10">
        <v>11</v>
      </c>
      <c r="H309" s="9">
        <v>215</v>
      </c>
      <c r="I309">
        <v>125</v>
      </c>
      <c r="J309" s="10">
        <v>90</v>
      </c>
      <c r="K309" s="9">
        <v>89</v>
      </c>
      <c r="L309">
        <v>35</v>
      </c>
      <c r="M309" s="10">
        <v>54</v>
      </c>
      <c r="N309" s="9">
        <v>0</v>
      </c>
      <c r="O309">
        <v>0</v>
      </c>
      <c r="P309" s="10">
        <v>0</v>
      </c>
      <c r="Q309" s="9">
        <v>33</v>
      </c>
      <c r="R309">
        <v>14</v>
      </c>
      <c r="S309" s="10">
        <v>19</v>
      </c>
      <c r="T309" s="9">
        <v>14</v>
      </c>
      <c r="U309">
        <v>4</v>
      </c>
      <c r="V309" s="10">
        <v>10</v>
      </c>
      <c r="W309" s="9">
        <v>14</v>
      </c>
      <c r="X309">
        <v>6</v>
      </c>
      <c r="Y309" s="10">
        <v>8</v>
      </c>
      <c r="Z309" s="9">
        <v>0</v>
      </c>
      <c r="AA309">
        <v>0</v>
      </c>
      <c r="AB309" s="10">
        <v>0</v>
      </c>
      <c r="AC309" s="9">
        <v>0</v>
      </c>
      <c r="AD309">
        <v>0</v>
      </c>
      <c r="AE309" s="10">
        <v>0</v>
      </c>
      <c r="AF309" s="9">
        <v>0</v>
      </c>
      <c r="AG309">
        <v>0</v>
      </c>
      <c r="AH309" s="10">
        <v>0</v>
      </c>
      <c r="AJ309" s="16" t="s">
        <v>412</v>
      </c>
      <c r="AK309" s="9">
        <v>61</v>
      </c>
      <c r="AL309">
        <v>24</v>
      </c>
      <c r="AM309" s="10">
        <v>37</v>
      </c>
      <c r="AN309" s="9">
        <v>55</v>
      </c>
      <c r="AO309">
        <v>19</v>
      </c>
      <c r="AP309" s="10">
        <v>36</v>
      </c>
      <c r="AQ309" s="9">
        <v>6</v>
      </c>
      <c r="AR309">
        <v>5</v>
      </c>
      <c r="AS309" s="10">
        <v>1</v>
      </c>
      <c r="AW309" t="s">
        <v>411</v>
      </c>
      <c r="AX309">
        <v>1836</v>
      </c>
      <c r="AY309">
        <v>924</v>
      </c>
      <c r="AZ309">
        <v>912</v>
      </c>
      <c r="BA309">
        <v>170</v>
      </c>
      <c r="BB309">
        <v>107</v>
      </c>
      <c r="BC309">
        <v>63</v>
      </c>
      <c r="BD309">
        <v>923</v>
      </c>
      <c r="BE309">
        <v>516</v>
      </c>
      <c r="BF309">
        <v>407</v>
      </c>
      <c r="BG309">
        <v>508</v>
      </c>
      <c r="BH309">
        <v>198</v>
      </c>
      <c r="BI309">
        <v>310</v>
      </c>
      <c r="BJ309">
        <v>6</v>
      </c>
      <c r="BK309">
        <v>1</v>
      </c>
      <c r="BL309">
        <v>5</v>
      </c>
      <c r="BM309">
        <v>135</v>
      </c>
      <c r="BN309">
        <v>66</v>
      </c>
      <c r="BO309">
        <v>69</v>
      </c>
      <c r="BP309">
        <v>44</v>
      </c>
      <c r="BQ309">
        <v>17</v>
      </c>
      <c r="BR309">
        <v>27</v>
      </c>
      <c r="BS309">
        <v>49</v>
      </c>
      <c r="BT309">
        <v>18</v>
      </c>
      <c r="BU309">
        <v>31</v>
      </c>
      <c r="BV309">
        <v>0</v>
      </c>
      <c r="BW309">
        <v>0</v>
      </c>
      <c r="BX309">
        <v>0</v>
      </c>
      <c r="BY309">
        <v>1</v>
      </c>
      <c r="BZ309">
        <v>1</v>
      </c>
      <c r="CA309">
        <v>0</v>
      </c>
      <c r="CB309">
        <v>0</v>
      </c>
      <c r="CC309">
        <v>0</v>
      </c>
      <c r="CD309">
        <v>0</v>
      </c>
      <c r="CG309" t="s">
        <v>411</v>
      </c>
      <c r="CH309">
        <v>229</v>
      </c>
      <c r="CI309">
        <v>102</v>
      </c>
      <c r="CJ309">
        <v>127</v>
      </c>
      <c r="CK309">
        <v>216</v>
      </c>
      <c r="CL309">
        <v>94</v>
      </c>
      <c r="CM309">
        <v>122</v>
      </c>
      <c r="CN309">
        <v>13</v>
      </c>
      <c r="CO309">
        <v>8</v>
      </c>
      <c r="CP309">
        <v>5</v>
      </c>
    </row>
    <row r="310" spans="1:94" x14ac:dyDescent="0.25">
      <c r="A310" s="16" t="s">
        <v>413</v>
      </c>
      <c r="B310" s="9">
        <v>111</v>
      </c>
      <c r="C310">
        <v>54</v>
      </c>
      <c r="D310" s="10">
        <v>57</v>
      </c>
      <c r="E310" s="9">
        <v>4</v>
      </c>
      <c r="F310">
        <v>3</v>
      </c>
      <c r="G310" s="10">
        <v>1</v>
      </c>
      <c r="H310" s="9">
        <v>55</v>
      </c>
      <c r="I310">
        <v>34</v>
      </c>
      <c r="J310" s="10">
        <v>21</v>
      </c>
      <c r="K310" s="9">
        <v>38</v>
      </c>
      <c r="L310">
        <v>12</v>
      </c>
      <c r="M310" s="10">
        <v>26</v>
      </c>
      <c r="N310" s="9">
        <v>0</v>
      </c>
      <c r="O310">
        <v>0</v>
      </c>
      <c r="P310" s="10">
        <v>0</v>
      </c>
      <c r="Q310" s="9">
        <v>11</v>
      </c>
      <c r="R310">
        <v>5</v>
      </c>
      <c r="S310" s="10">
        <v>6</v>
      </c>
      <c r="T310" s="9">
        <v>1</v>
      </c>
      <c r="U310">
        <v>0</v>
      </c>
      <c r="V310" s="10">
        <v>1</v>
      </c>
      <c r="W310" s="9">
        <v>2</v>
      </c>
      <c r="X310">
        <v>0</v>
      </c>
      <c r="Y310" s="10">
        <v>2</v>
      </c>
      <c r="Z310" s="9">
        <v>0</v>
      </c>
      <c r="AA310">
        <v>0</v>
      </c>
      <c r="AB310" s="10">
        <v>0</v>
      </c>
      <c r="AC310" s="9">
        <v>0</v>
      </c>
      <c r="AD310">
        <v>0</v>
      </c>
      <c r="AE310" s="10">
        <v>0</v>
      </c>
      <c r="AF310" s="9">
        <v>0</v>
      </c>
      <c r="AG310">
        <v>0</v>
      </c>
      <c r="AH310" s="10">
        <v>0</v>
      </c>
      <c r="AJ310" s="16" t="s">
        <v>413</v>
      </c>
      <c r="AK310" s="9">
        <v>14</v>
      </c>
      <c r="AL310">
        <v>5</v>
      </c>
      <c r="AM310" s="10">
        <v>9</v>
      </c>
      <c r="AN310" s="9">
        <v>13</v>
      </c>
      <c r="AO310">
        <v>4</v>
      </c>
      <c r="AP310" s="10">
        <v>9</v>
      </c>
      <c r="AQ310" s="9">
        <v>1</v>
      </c>
      <c r="AR310">
        <v>1</v>
      </c>
      <c r="AS310" s="10">
        <v>0</v>
      </c>
      <c r="AW310" t="s">
        <v>412</v>
      </c>
      <c r="AX310">
        <v>398</v>
      </c>
      <c r="AY310">
        <v>206</v>
      </c>
      <c r="AZ310">
        <v>192</v>
      </c>
      <c r="BA310">
        <v>33</v>
      </c>
      <c r="BB310">
        <v>22</v>
      </c>
      <c r="BC310">
        <v>11</v>
      </c>
      <c r="BD310">
        <v>215</v>
      </c>
      <c r="BE310">
        <v>125</v>
      </c>
      <c r="BF310">
        <v>90</v>
      </c>
      <c r="BG310">
        <v>89</v>
      </c>
      <c r="BH310">
        <v>35</v>
      </c>
      <c r="BI310">
        <v>54</v>
      </c>
      <c r="BJ310">
        <v>0</v>
      </c>
      <c r="BK310">
        <v>0</v>
      </c>
      <c r="BL310">
        <v>0</v>
      </c>
      <c r="BM310">
        <v>33</v>
      </c>
      <c r="BN310">
        <v>14</v>
      </c>
      <c r="BO310">
        <v>19</v>
      </c>
      <c r="BP310">
        <v>14</v>
      </c>
      <c r="BQ310">
        <v>4</v>
      </c>
      <c r="BR310">
        <v>10</v>
      </c>
      <c r="BS310">
        <v>14</v>
      </c>
      <c r="BT310">
        <v>6</v>
      </c>
      <c r="BU310">
        <v>8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G310" t="s">
        <v>412</v>
      </c>
      <c r="CH310">
        <v>61</v>
      </c>
      <c r="CI310">
        <v>24</v>
      </c>
      <c r="CJ310">
        <v>37</v>
      </c>
      <c r="CK310">
        <v>55</v>
      </c>
      <c r="CL310">
        <v>19</v>
      </c>
      <c r="CM310">
        <v>36</v>
      </c>
      <c r="CN310">
        <v>6</v>
      </c>
      <c r="CO310">
        <v>5</v>
      </c>
      <c r="CP310">
        <v>1</v>
      </c>
    </row>
    <row r="311" spans="1:94" x14ac:dyDescent="0.25">
      <c r="A311" s="16" t="s">
        <v>414</v>
      </c>
      <c r="B311" s="9">
        <v>187</v>
      </c>
      <c r="C311">
        <v>99</v>
      </c>
      <c r="D311" s="10">
        <v>88</v>
      </c>
      <c r="E311" s="9">
        <v>20</v>
      </c>
      <c r="F311">
        <v>12</v>
      </c>
      <c r="G311" s="10">
        <v>8</v>
      </c>
      <c r="H311" s="9">
        <v>101</v>
      </c>
      <c r="I311">
        <v>59</v>
      </c>
      <c r="J311" s="10">
        <v>42</v>
      </c>
      <c r="K311" s="9">
        <v>52</v>
      </c>
      <c r="L311">
        <v>21</v>
      </c>
      <c r="M311" s="10">
        <v>31</v>
      </c>
      <c r="N311" s="9">
        <v>0</v>
      </c>
      <c r="O311">
        <v>0</v>
      </c>
      <c r="P311" s="10">
        <v>0</v>
      </c>
      <c r="Q311" s="9">
        <v>8</v>
      </c>
      <c r="R311">
        <v>5</v>
      </c>
      <c r="S311" s="10">
        <v>3</v>
      </c>
      <c r="T311" s="9">
        <v>1</v>
      </c>
      <c r="U311">
        <v>0</v>
      </c>
      <c r="V311" s="10">
        <v>1</v>
      </c>
      <c r="W311" s="9">
        <v>5</v>
      </c>
      <c r="X311">
        <v>2</v>
      </c>
      <c r="Y311" s="10">
        <v>3</v>
      </c>
      <c r="Z311" s="9">
        <v>0</v>
      </c>
      <c r="AA311">
        <v>0</v>
      </c>
      <c r="AB311" s="10">
        <v>0</v>
      </c>
      <c r="AC311" s="9">
        <v>0</v>
      </c>
      <c r="AD311">
        <v>0</v>
      </c>
      <c r="AE311" s="10">
        <v>0</v>
      </c>
      <c r="AF311" s="9">
        <v>0</v>
      </c>
      <c r="AG311">
        <v>0</v>
      </c>
      <c r="AH311" s="10">
        <v>0</v>
      </c>
      <c r="AJ311" s="16" t="s">
        <v>414</v>
      </c>
      <c r="AK311" s="9">
        <v>14</v>
      </c>
      <c r="AL311">
        <v>7</v>
      </c>
      <c r="AM311" s="10">
        <v>7</v>
      </c>
      <c r="AN311" s="9">
        <v>12</v>
      </c>
      <c r="AO311">
        <v>7</v>
      </c>
      <c r="AP311" s="10">
        <v>5</v>
      </c>
      <c r="AQ311" s="9">
        <v>2</v>
      </c>
      <c r="AR311">
        <v>0</v>
      </c>
      <c r="AS311" s="10">
        <v>2</v>
      </c>
      <c r="AW311" t="s">
        <v>413</v>
      </c>
      <c r="AX311">
        <v>111</v>
      </c>
      <c r="AY311">
        <v>54</v>
      </c>
      <c r="AZ311">
        <v>57</v>
      </c>
      <c r="BA311">
        <v>4</v>
      </c>
      <c r="BB311">
        <v>3</v>
      </c>
      <c r="BC311">
        <v>1</v>
      </c>
      <c r="BD311">
        <v>55</v>
      </c>
      <c r="BE311">
        <v>34</v>
      </c>
      <c r="BF311">
        <v>21</v>
      </c>
      <c r="BG311">
        <v>38</v>
      </c>
      <c r="BH311">
        <v>12</v>
      </c>
      <c r="BI311">
        <v>26</v>
      </c>
      <c r="BJ311">
        <v>0</v>
      </c>
      <c r="BK311">
        <v>0</v>
      </c>
      <c r="BL311">
        <v>0</v>
      </c>
      <c r="BM311">
        <v>11</v>
      </c>
      <c r="BN311">
        <v>5</v>
      </c>
      <c r="BO311">
        <v>6</v>
      </c>
      <c r="BP311">
        <v>1</v>
      </c>
      <c r="BQ311">
        <v>0</v>
      </c>
      <c r="BR311">
        <v>1</v>
      </c>
      <c r="BS311">
        <v>2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G311" t="s">
        <v>413</v>
      </c>
      <c r="CH311">
        <v>14</v>
      </c>
      <c r="CI311">
        <v>5</v>
      </c>
      <c r="CJ311">
        <v>9</v>
      </c>
      <c r="CK311">
        <v>13</v>
      </c>
      <c r="CL311">
        <v>4</v>
      </c>
      <c r="CM311">
        <v>9</v>
      </c>
      <c r="CN311">
        <v>1</v>
      </c>
      <c r="CO311">
        <v>1</v>
      </c>
      <c r="CP311">
        <v>0</v>
      </c>
    </row>
    <row r="312" spans="1:94" x14ac:dyDescent="0.25">
      <c r="A312" s="16" t="s">
        <v>415</v>
      </c>
      <c r="B312" s="9">
        <v>134</v>
      </c>
      <c r="C312">
        <v>60</v>
      </c>
      <c r="D312" s="10">
        <v>74</v>
      </c>
      <c r="E312" s="9">
        <v>13</v>
      </c>
      <c r="F312">
        <v>10</v>
      </c>
      <c r="G312" s="10">
        <v>3</v>
      </c>
      <c r="H312" s="9">
        <v>77</v>
      </c>
      <c r="I312">
        <v>37</v>
      </c>
      <c r="J312" s="10">
        <v>40</v>
      </c>
      <c r="K312" s="9">
        <v>32</v>
      </c>
      <c r="L312">
        <v>7</v>
      </c>
      <c r="M312" s="10">
        <v>25</v>
      </c>
      <c r="N312" s="9">
        <v>0</v>
      </c>
      <c r="O312">
        <v>0</v>
      </c>
      <c r="P312" s="10">
        <v>0</v>
      </c>
      <c r="Q312" s="9">
        <v>8</v>
      </c>
      <c r="R312">
        <v>3</v>
      </c>
      <c r="S312" s="10">
        <v>5</v>
      </c>
      <c r="T312" s="9">
        <v>2</v>
      </c>
      <c r="U312">
        <v>1</v>
      </c>
      <c r="V312" s="10">
        <v>1</v>
      </c>
      <c r="W312" s="9">
        <v>2</v>
      </c>
      <c r="X312">
        <v>2</v>
      </c>
      <c r="Y312" s="10">
        <v>0</v>
      </c>
      <c r="Z312" s="9">
        <v>0</v>
      </c>
      <c r="AA312">
        <v>0</v>
      </c>
      <c r="AB312" s="10">
        <v>0</v>
      </c>
      <c r="AC312" s="9">
        <v>0</v>
      </c>
      <c r="AD312">
        <v>0</v>
      </c>
      <c r="AE312" s="10">
        <v>0</v>
      </c>
      <c r="AF312" s="9">
        <v>0</v>
      </c>
      <c r="AG312">
        <v>0</v>
      </c>
      <c r="AH312" s="10">
        <v>0</v>
      </c>
      <c r="AJ312" s="16" t="s">
        <v>415</v>
      </c>
      <c r="AK312" s="9">
        <v>12</v>
      </c>
      <c r="AL312">
        <v>6</v>
      </c>
      <c r="AM312" s="10">
        <v>6</v>
      </c>
      <c r="AN312" s="9">
        <v>12</v>
      </c>
      <c r="AO312">
        <v>6</v>
      </c>
      <c r="AP312" s="10">
        <v>6</v>
      </c>
      <c r="AQ312" s="9">
        <v>0</v>
      </c>
      <c r="AR312">
        <v>0</v>
      </c>
      <c r="AS312" s="10">
        <v>0</v>
      </c>
      <c r="AW312" t="s">
        <v>414</v>
      </c>
      <c r="AX312">
        <v>187</v>
      </c>
      <c r="AY312">
        <v>99</v>
      </c>
      <c r="AZ312">
        <v>88</v>
      </c>
      <c r="BA312">
        <v>20</v>
      </c>
      <c r="BB312">
        <v>12</v>
      </c>
      <c r="BC312">
        <v>8</v>
      </c>
      <c r="BD312">
        <v>101</v>
      </c>
      <c r="BE312">
        <v>59</v>
      </c>
      <c r="BF312">
        <v>42</v>
      </c>
      <c r="BG312">
        <v>52</v>
      </c>
      <c r="BH312">
        <v>21</v>
      </c>
      <c r="BI312">
        <v>31</v>
      </c>
      <c r="BJ312">
        <v>0</v>
      </c>
      <c r="BK312">
        <v>0</v>
      </c>
      <c r="BL312">
        <v>0</v>
      </c>
      <c r="BM312">
        <v>8</v>
      </c>
      <c r="BN312">
        <v>5</v>
      </c>
      <c r="BO312">
        <v>3</v>
      </c>
      <c r="BP312">
        <v>1</v>
      </c>
      <c r="BQ312">
        <v>0</v>
      </c>
      <c r="BR312">
        <v>1</v>
      </c>
      <c r="BS312">
        <v>5</v>
      </c>
      <c r="BT312">
        <v>2</v>
      </c>
      <c r="BU312">
        <v>3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G312" t="s">
        <v>414</v>
      </c>
      <c r="CH312">
        <v>14</v>
      </c>
      <c r="CI312">
        <v>7</v>
      </c>
      <c r="CJ312">
        <v>7</v>
      </c>
      <c r="CK312">
        <v>12</v>
      </c>
      <c r="CL312">
        <v>7</v>
      </c>
      <c r="CM312">
        <v>5</v>
      </c>
      <c r="CN312">
        <v>2</v>
      </c>
      <c r="CO312">
        <v>0</v>
      </c>
      <c r="CP312">
        <v>2</v>
      </c>
    </row>
    <row r="313" spans="1:94" x14ac:dyDescent="0.25">
      <c r="A313" s="16" t="s">
        <v>416</v>
      </c>
      <c r="B313" s="9">
        <v>161</v>
      </c>
      <c r="C313">
        <v>75</v>
      </c>
      <c r="D313" s="10">
        <v>86</v>
      </c>
      <c r="E313" s="9">
        <v>24</v>
      </c>
      <c r="F313">
        <v>16</v>
      </c>
      <c r="G313" s="10">
        <v>8</v>
      </c>
      <c r="H313" s="9">
        <v>79</v>
      </c>
      <c r="I313">
        <v>37</v>
      </c>
      <c r="J313" s="10">
        <v>42</v>
      </c>
      <c r="K313" s="9">
        <v>42</v>
      </c>
      <c r="L313">
        <v>13</v>
      </c>
      <c r="M313" s="10">
        <v>29</v>
      </c>
      <c r="N313" s="9">
        <v>0</v>
      </c>
      <c r="O313">
        <v>0</v>
      </c>
      <c r="P313" s="10">
        <v>0</v>
      </c>
      <c r="Q313" s="9">
        <v>10</v>
      </c>
      <c r="R313">
        <v>6</v>
      </c>
      <c r="S313" s="10">
        <v>4</v>
      </c>
      <c r="T313" s="9">
        <v>2</v>
      </c>
      <c r="U313">
        <v>1</v>
      </c>
      <c r="V313" s="10">
        <v>1</v>
      </c>
      <c r="W313" s="9">
        <v>4</v>
      </c>
      <c r="X313">
        <v>2</v>
      </c>
      <c r="Y313" s="10">
        <v>2</v>
      </c>
      <c r="Z313" s="9">
        <v>0</v>
      </c>
      <c r="AA313">
        <v>0</v>
      </c>
      <c r="AB313" s="10">
        <v>0</v>
      </c>
      <c r="AC313" s="9">
        <v>0</v>
      </c>
      <c r="AD313">
        <v>0</v>
      </c>
      <c r="AE313" s="10">
        <v>0</v>
      </c>
      <c r="AF313" s="9">
        <v>0</v>
      </c>
      <c r="AG313">
        <v>0</v>
      </c>
      <c r="AH313" s="10">
        <v>0</v>
      </c>
      <c r="AJ313" s="16" t="s">
        <v>416</v>
      </c>
      <c r="AK313" s="9">
        <v>16</v>
      </c>
      <c r="AL313">
        <v>9</v>
      </c>
      <c r="AM313" s="10">
        <v>7</v>
      </c>
      <c r="AN313" s="9">
        <v>16</v>
      </c>
      <c r="AO313">
        <v>9</v>
      </c>
      <c r="AP313" s="10">
        <v>7</v>
      </c>
      <c r="AQ313" s="9">
        <v>0</v>
      </c>
      <c r="AR313">
        <v>0</v>
      </c>
      <c r="AS313" s="10">
        <v>0</v>
      </c>
      <c r="AW313" t="s">
        <v>415</v>
      </c>
      <c r="AX313">
        <v>134</v>
      </c>
      <c r="AY313">
        <v>60</v>
      </c>
      <c r="AZ313">
        <v>74</v>
      </c>
      <c r="BA313">
        <v>13</v>
      </c>
      <c r="BB313">
        <v>10</v>
      </c>
      <c r="BC313">
        <v>3</v>
      </c>
      <c r="BD313">
        <v>77</v>
      </c>
      <c r="BE313">
        <v>37</v>
      </c>
      <c r="BF313">
        <v>40</v>
      </c>
      <c r="BG313">
        <v>32</v>
      </c>
      <c r="BH313">
        <v>7</v>
      </c>
      <c r="BI313">
        <v>25</v>
      </c>
      <c r="BJ313">
        <v>0</v>
      </c>
      <c r="BK313">
        <v>0</v>
      </c>
      <c r="BL313">
        <v>0</v>
      </c>
      <c r="BM313">
        <v>8</v>
      </c>
      <c r="BN313">
        <v>3</v>
      </c>
      <c r="BO313">
        <v>5</v>
      </c>
      <c r="BP313">
        <v>2</v>
      </c>
      <c r="BQ313">
        <v>1</v>
      </c>
      <c r="BR313">
        <v>1</v>
      </c>
      <c r="BS313">
        <v>2</v>
      </c>
      <c r="BT313">
        <v>2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G313" t="s">
        <v>415</v>
      </c>
      <c r="CH313">
        <v>12</v>
      </c>
      <c r="CI313">
        <v>6</v>
      </c>
      <c r="CJ313">
        <v>6</v>
      </c>
      <c r="CK313">
        <v>12</v>
      </c>
      <c r="CL313">
        <v>6</v>
      </c>
      <c r="CM313">
        <v>6</v>
      </c>
      <c r="CN313">
        <v>0</v>
      </c>
      <c r="CO313">
        <v>0</v>
      </c>
      <c r="CP313">
        <v>0</v>
      </c>
    </row>
    <row r="314" spans="1:94" x14ac:dyDescent="0.25">
      <c r="A314" s="16" t="s">
        <v>417</v>
      </c>
      <c r="B314" s="9">
        <v>373</v>
      </c>
      <c r="C314">
        <v>177</v>
      </c>
      <c r="D314" s="10">
        <v>196</v>
      </c>
      <c r="E314" s="9">
        <v>44</v>
      </c>
      <c r="F314">
        <v>27</v>
      </c>
      <c r="G314" s="10">
        <v>17</v>
      </c>
      <c r="H314" s="9">
        <v>166</v>
      </c>
      <c r="I314">
        <v>82</v>
      </c>
      <c r="J314" s="10">
        <v>84</v>
      </c>
      <c r="K314" s="9">
        <v>115</v>
      </c>
      <c r="L314">
        <v>44</v>
      </c>
      <c r="M314" s="10">
        <v>71</v>
      </c>
      <c r="N314" s="9">
        <v>5</v>
      </c>
      <c r="O314">
        <v>0</v>
      </c>
      <c r="P314" s="10">
        <v>5</v>
      </c>
      <c r="Q314" s="9">
        <v>26</v>
      </c>
      <c r="R314">
        <v>15</v>
      </c>
      <c r="S314" s="10">
        <v>11</v>
      </c>
      <c r="T314" s="9">
        <v>11</v>
      </c>
      <c r="U314">
        <v>6</v>
      </c>
      <c r="V314" s="10">
        <v>5</v>
      </c>
      <c r="W314" s="9">
        <v>6</v>
      </c>
      <c r="X314">
        <v>3</v>
      </c>
      <c r="Y314" s="10">
        <v>3</v>
      </c>
      <c r="Z314" s="9">
        <v>0</v>
      </c>
      <c r="AA314">
        <v>0</v>
      </c>
      <c r="AB314" s="10">
        <v>0</v>
      </c>
      <c r="AC314" s="9">
        <v>0</v>
      </c>
      <c r="AD314">
        <v>0</v>
      </c>
      <c r="AE314" s="10">
        <v>0</v>
      </c>
      <c r="AF314" s="9">
        <v>0</v>
      </c>
      <c r="AG314">
        <v>0</v>
      </c>
      <c r="AH314" s="10">
        <v>0</v>
      </c>
      <c r="AJ314" s="16" t="s">
        <v>417</v>
      </c>
      <c r="AK314" s="9">
        <v>43</v>
      </c>
      <c r="AL314">
        <v>24</v>
      </c>
      <c r="AM314" s="10">
        <v>19</v>
      </c>
      <c r="AN314" s="9">
        <v>42</v>
      </c>
      <c r="AO314">
        <v>24</v>
      </c>
      <c r="AP314" s="10">
        <v>18</v>
      </c>
      <c r="AQ314" s="9">
        <v>1</v>
      </c>
      <c r="AR314">
        <v>0</v>
      </c>
      <c r="AS314" s="10">
        <v>1</v>
      </c>
      <c r="AW314" t="s">
        <v>416</v>
      </c>
      <c r="AX314">
        <v>161</v>
      </c>
      <c r="AY314">
        <v>75</v>
      </c>
      <c r="AZ314">
        <v>86</v>
      </c>
      <c r="BA314">
        <v>24</v>
      </c>
      <c r="BB314">
        <v>16</v>
      </c>
      <c r="BC314">
        <v>8</v>
      </c>
      <c r="BD314">
        <v>79</v>
      </c>
      <c r="BE314">
        <v>37</v>
      </c>
      <c r="BF314">
        <v>42</v>
      </c>
      <c r="BG314">
        <v>42</v>
      </c>
      <c r="BH314">
        <v>13</v>
      </c>
      <c r="BI314">
        <v>29</v>
      </c>
      <c r="BJ314">
        <v>0</v>
      </c>
      <c r="BK314">
        <v>0</v>
      </c>
      <c r="BL314">
        <v>0</v>
      </c>
      <c r="BM314">
        <v>10</v>
      </c>
      <c r="BN314">
        <v>6</v>
      </c>
      <c r="BO314">
        <v>4</v>
      </c>
      <c r="BP314">
        <v>2</v>
      </c>
      <c r="BQ314">
        <v>1</v>
      </c>
      <c r="BR314">
        <v>1</v>
      </c>
      <c r="BS314">
        <v>4</v>
      </c>
      <c r="BT314">
        <v>2</v>
      </c>
      <c r="BU314">
        <v>2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G314" t="s">
        <v>416</v>
      </c>
      <c r="CH314">
        <v>16</v>
      </c>
      <c r="CI314">
        <v>9</v>
      </c>
      <c r="CJ314">
        <v>7</v>
      </c>
      <c r="CK314">
        <v>16</v>
      </c>
      <c r="CL314">
        <v>9</v>
      </c>
      <c r="CM314">
        <v>7</v>
      </c>
      <c r="CN314">
        <v>0</v>
      </c>
      <c r="CO314">
        <v>0</v>
      </c>
      <c r="CP314">
        <v>0</v>
      </c>
    </row>
    <row r="315" spans="1:94" x14ac:dyDescent="0.25">
      <c r="A315" s="16" t="s">
        <v>418</v>
      </c>
      <c r="B315" s="9">
        <v>472</v>
      </c>
      <c r="C315">
        <v>253</v>
      </c>
      <c r="D315" s="10">
        <v>219</v>
      </c>
      <c r="E315" s="9">
        <v>32</v>
      </c>
      <c r="F315">
        <v>17</v>
      </c>
      <c r="G315" s="10">
        <v>15</v>
      </c>
      <c r="H315" s="9">
        <v>230</v>
      </c>
      <c r="I315">
        <v>142</v>
      </c>
      <c r="J315" s="10">
        <v>88</v>
      </c>
      <c r="K315" s="9">
        <v>140</v>
      </c>
      <c r="L315">
        <v>66</v>
      </c>
      <c r="M315" s="10">
        <v>74</v>
      </c>
      <c r="N315" s="9">
        <v>1</v>
      </c>
      <c r="O315">
        <v>1</v>
      </c>
      <c r="P315" s="10">
        <v>0</v>
      </c>
      <c r="Q315" s="9">
        <v>39</v>
      </c>
      <c r="R315">
        <v>18</v>
      </c>
      <c r="S315" s="10">
        <v>21</v>
      </c>
      <c r="T315" s="9">
        <v>13</v>
      </c>
      <c r="U315">
        <v>5</v>
      </c>
      <c r="V315" s="10">
        <v>8</v>
      </c>
      <c r="W315" s="9">
        <v>16</v>
      </c>
      <c r="X315">
        <v>3</v>
      </c>
      <c r="Y315" s="10">
        <v>13</v>
      </c>
      <c r="Z315" s="9">
        <v>0</v>
      </c>
      <c r="AA315">
        <v>0</v>
      </c>
      <c r="AB315" s="10">
        <v>0</v>
      </c>
      <c r="AC315" s="9">
        <v>1</v>
      </c>
      <c r="AD315">
        <v>1</v>
      </c>
      <c r="AE315" s="10">
        <v>0</v>
      </c>
      <c r="AF315" s="9">
        <v>0</v>
      </c>
      <c r="AG315">
        <v>0</v>
      </c>
      <c r="AH315" s="10">
        <v>0</v>
      </c>
      <c r="AJ315" s="16" t="s">
        <v>418</v>
      </c>
      <c r="AK315" s="9">
        <v>69</v>
      </c>
      <c r="AL315">
        <v>27</v>
      </c>
      <c r="AM315" s="10">
        <v>42</v>
      </c>
      <c r="AN315" s="9">
        <v>66</v>
      </c>
      <c r="AO315">
        <v>25</v>
      </c>
      <c r="AP315" s="10">
        <v>41</v>
      </c>
      <c r="AQ315" s="9">
        <v>3</v>
      </c>
      <c r="AR315">
        <v>2</v>
      </c>
      <c r="AS315" s="10">
        <v>1</v>
      </c>
      <c r="AW315" t="s">
        <v>417</v>
      </c>
      <c r="AX315">
        <v>373</v>
      </c>
      <c r="AY315">
        <v>177</v>
      </c>
      <c r="AZ315">
        <v>196</v>
      </c>
      <c r="BA315">
        <v>44</v>
      </c>
      <c r="BB315">
        <v>27</v>
      </c>
      <c r="BC315">
        <v>17</v>
      </c>
      <c r="BD315">
        <v>166</v>
      </c>
      <c r="BE315">
        <v>82</v>
      </c>
      <c r="BF315">
        <v>84</v>
      </c>
      <c r="BG315">
        <v>115</v>
      </c>
      <c r="BH315">
        <v>44</v>
      </c>
      <c r="BI315">
        <v>71</v>
      </c>
      <c r="BJ315">
        <v>5</v>
      </c>
      <c r="BK315">
        <v>0</v>
      </c>
      <c r="BL315">
        <v>5</v>
      </c>
      <c r="BM315">
        <v>26</v>
      </c>
      <c r="BN315">
        <v>15</v>
      </c>
      <c r="BO315">
        <v>11</v>
      </c>
      <c r="BP315">
        <v>11</v>
      </c>
      <c r="BQ315">
        <v>6</v>
      </c>
      <c r="BR315">
        <v>5</v>
      </c>
      <c r="BS315">
        <v>6</v>
      </c>
      <c r="BT315">
        <v>3</v>
      </c>
      <c r="BU315">
        <v>3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G315" t="s">
        <v>417</v>
      </c>
      <c r="CH315">
        <v>43</v>
      </c>
      <c r="CI315">
        <v>24</v>
      </c>
      <c r="CJ315">
        <v>19</v>
      </c>
      <c r="CK315">
        <v>42</v>
      </c>
      <c r="CL315">
        <v>24</v>
      </c>
      <c r="CM315">
        <v>18</v>
      </c>
      <c r="CN315">
        <v>1</v>
      </c>
      <c r="CO315">
        <v>0</v>
      </c>
      <c r="CP315">
        <v>1</v>
      </c>
    </row>
    <row r="316" spans="1:94" x14ac:dyDescent="0.25">
      <c r="A316" s="16" t="s">
        <v>419</v>
      </c>
      <c r="B316" s="9">
        <v>1004</v>
      </c>
      <c r="C316">
        <v>507</v>
      </c>
      <c r="D316" s="10">
        <v>497</v>
      </c>
      <c r="E316" s="9">
        <v>119</v>
      </c>
      <c r="F316">
        <v>72</v>
      </c>
      <c r="G316" s="10">
        <v>47</v>
      </c>
      <c r="H316" s="9">
        <v>500</v>
      </c>
      <c r="I316">
        <v>263</v>
      </c>
      <c r="J316" s="10">
        <v>237</v>
      </c>
      <c r="K316" s="9">
        <v>253</v>
      </c>
      <c r="L316">
        <v>118</v>
      </c>
      <c r="M316" s="10">
        <v>135</v>
      </c>
      <c r="N316" s="9">
        <v>2</v>
      </c>
      <c r="O316">
        <v>0</v>
      </c>
      <c r="P316" s="10">
        <v>2</v>
      </c>
      <c r="Q316" s="9">
        <v>75</v>
      </c>
      <c r="R316">
        <v>36</v>
      </c>
      <c r="S316" s="10">
        <v>39</v>
      </c>
      <c r="T316" s="9">
        <v>21</v>
      </c>
      <c r="U316">
        <v>6</v>
      </c>
      <c r="V316" s="10">
        <v>15</v>
      </c>
      <c r="W316" s="9">
        <v>32</v>
      </c>
      <c r="X316">
        <v>11</v>
      </c>
      <c r="Y316" s="10">
        <v>21</v>
      </c>
      <c r="Z316" s="9">
        <v>1</v>
      </c>
      <c r="AA316">
        <v>0</v>
      </c>
      <c r="AB316" s="10">
        <v>1</v>
      </c>
      <c r="AC316" s="9">
        <v>1</v>
      </c>
      <c r="AD316">
        <v>1</v>
      </c>
      <c r="AE316" s="10">
        <v>0</v>
      </c>
      <c r="AF316" s="9">
        <v>0</v>
      </c>
      <c r="AG316">
        <v>0</v>
      </c>
      <c r="AH316" s="10">
        <v>0</v>
      </c>
      <c r="AJ316" s="16" t="s">
        <v>419</v>
      </c>
      <c r="AK316" s="9">
        <v>130</v>
      </c>
      <c r="AL316">
        <v>54</v>
      </c>
      <c r="AM316" s="10">
        <v>76</v>
      </c>
      <c r="AN316" s="9">
        <v>119</v>
      </c>
      <c r="AO316">
        <v>48</v>
      </c>
      <c r="AP316" s="10">
        <v>71</v>
      </c>
      <c r="AQ316" s="9">
        <v>11</v>
      </c>
      <c r="AR316">
        <v>6</v>
      </c>
      <c r="AS316" s="10">
        <v>5</v>
      </c>
      <c r="AW316" t="s">
        <v>418</v>
      </c>
      <c r="AX316">
        <v>472</v>
      </c>
      <c r="AY316">
        <v>253</v>
      </c>
      <c r="AZ316">
        <v>219</v>
      </c>
      <c r="BA316">
        <v>32</v>
      </c>
      <c r="BB316">
        <v>17</v>
      </c>
      <c r="BC316">
        <v>15</v>
      </c>
      <c r="BD316">
        <v>230</v>
      </c>
      <c r="BE316">
        <v>142</v>
      </c>
      <c r="BF316">
        <v>88</v>
      </c>
      <c r="BG316">
        <v>140</v>
      </c>
      <c r="BH316">
        <v>66</v>
      </c>
      <c r="BI316">
        <v>74</v>
      </c>
      <c r="BJ316">
        <v>1</v>
      </c>
      <c r="BK316">
        <v>1</v>
      </c>
      <c r="BL316">
        <v>0</v>
      </c>
      <c r="BM316">
        <v>39</v>
      </c>
      <c r="BN316">
        <v>18</v>
      </c>
      <c r="BO316">
        <v>21</v>
      </c>
      <c r="BP316">
        <v>13</v>
      </c>
      <c r="BQ316">
        <v>5</v>
      </c>
      <c r="BR316">
        <v>8</v>
      </c>
      <c r="BS316">
        <v>16</v>
      </c>
      <c r="BT316">
        <v>3</v>
      </c>
      <c r="BU316">
        <v>13</v>
      </c>
      <c r="BV316">
        <v>0</v>
      </c>
      <c r="BW316">
        <v>0</v>
      </c>
      <c r="BX316">
        <v>0</v>
      </c>
      <c r="BY316">
        <v>1</v>
      </c>
      <c r="BZ316">
        <v>1</v>
      </c>
      <c r="CA316">
        <v>0</v>
      </c>
      <c r="CB316">
        <v>0</v>
      </c>
      <c r="CC316">
        <v>0</v>
      </c>
      <c r="CD316">
        <v>0</v>
      </c>
      <c r="CG316" t="s">
        <v>418</v>
      </c>
      <c r="CH316">
        <v>69</v>
      </c>
      <c r="CI316">
        <v>27</v>
      </c>
      <c r="CJ316">
        <v>42</v>
      </c>
      <c r="CK316">
        <v>66</v>
      </c>
      <c r="CL316">
        <v>25</v>
      </c>
      <c r="CM316">
        <v>41</v>
      </c>
      <c r="CN316">
        <v>3</v>
      </c>
      <c r="CO316">
        <v>2</v>
      </c>
      <c r="CP316">
        <v>1</v>
      </c>
    </row>
    <row r="317" spans="1:94" x14ac:dyDescent="0.25">
      <c r="A317" s="16" t="s">
        <v>420</v>
      </c>
      <c r="B317" s="9">
        <v>459</v>
      </c>
      <c r="C317">
        <v>235</v>
      </c>
      <c r="D317" s="10">
        <v>224</v>
      </c>
      <c r="E317" s="9">
        <v>57</v>
      </c>
      <c r="F317">
        <v>36</v>
      </c>
      <c r="G317" s="10">
        <v>21</v>
      </c>
      <c r="H317" s="9">
        <v>231</v>
      </c>
      <c r="I317">
        <v>122</v>
      </c>
      <c r="J317" s="10">
        <v>109</v>
      </c>
      <c r="K317" s="9">
        <v>111</v>
      </c>
      <c r="L317">
        <v>55</v>
      </c>
      <c r="M317" s="10">
        <v>56</v>
      </c>
      <c r="N317" s="9">
        <v>0</v>
      </c>
      <c r="O317">
        <v>0</v>
      </c>
      <c r="P317" s="10">
        <v>0</v>
      </c>
      <c r="Q317" s="9">
        <v>32</v>
      </c>
      <c r="R317">
        <v>14</v>
      </c>
      <c r="S317" s="10">
        <v>18</v>
      </c>
      <c r="T317" s="9">
        <v>6</v>
      </c>
      <c r="U317">
        <v>1</v>
      </c>
      <c r="V317" s="10">
        <v>5</v>
      </c>
      <c r="W317" s="9">
        <v>21</v>
      </c>
      <c r="X317">
        <v>6</v>
      </c>
      <c r="Y317" s="10">
        <v>15</v>
      </c>
      <c r="Z317" s="9">
        <v>0</v>
      </c>
      <c r="AA317">
        <v>0</v>
      </c>
      <c r="AB317" s="10">
        <v>0</v>
      </c>
      <c r="AC317" s="9">
        <v>1</v>
      </c>
      <c r="AD317">
        <v>1</v>
      </c>
      <c r="AE317" s="10">
        <v>0</v>
      </c>
      <c r="AF317" s="9">
        <v>0</v>
      </c>
      <c r="AG317">
        <v>0</v>
      </c>
      <c r="AH317" s="10">
        <v>0</v>
      </c>
      <c r="AJ317" s="16" t="s">
        <v>420</v>
      </c>
      <c r="AK317" s="9">
        <v>60</v>
      </c>
      <c r="AL317">
        <v>22</v>
      </c>
      <c r="AM317" s="10">
        <v>38</v>
      </c>
      <c r="AN317" s="9">
        <v>59</v>
      </c>
      <c r="AO317">
        <v>21</v>
      </c>
      <c r="AP317" s="10">
        <v>38</v>
      </c>
      <c r="AQ317" s="9">
        <v>1</v>
      </c>
      <c r="AR317">
        <v>1</v>
      </c>
      <c r="AS317" s="10">
        <v>0</v>
      </c>
      <c r="AW317" t="s">
        <v>419</v>
      </c>
      <c r="AX317">
        <v>1005</v>
      </c>
      <c r="AY317">
        <v>507</v>
      </c>
      <c r="AZ317">
        <v>498</v>
      </c>
      <c r="BA317">
        <v>119</v>
      </c>
      <c r="BB317">
        <v>72</v>
      </c>
      <c r="BC317">
        <v>47</v>
      </c>
      <c r="BD317">
        <v>501</v>
      </c>
      <c r="BE317">
        <v>263</v>
      </c>
      <c r="BF317">
        <v>238</v>
      </c>
      <c r="BG317">
        <v>253</v>
      </c>
      <c r="BH317">
        <v>118</v>
      </c>
      <c r="BI317">
        <v>135</v>
      </c>
      <c r="BJ317">
        <v>2</v>
      </c>
      <c r="BK317">
        <v>0</v>
      </c>
      <c r="BL317">
        <v>2</v>
      </c>
      <c r="BM317">
        <v>75</v>
      </c>
      <c r="BN317">
        <v>36</v>
      </c>
      <c r="BO317">
        <v>39</v>
      </c>
      <c r="BP317">
        <v>21</v>
      </c>
      <c r="BQ317">
        <v>6</v>
      </c>
      <c r="BR317">
        <v>15</v>
      </c>
      <c r="BS317">
        <v>32</v>
      </c>
      <c r="BT317">
        <v>11</v>
      </c>
      <c r="BU317">
        <v>21</v>
      </c>
      <c r="BV317">
        <v>1</v>
      </c>
      <c r="BW317">
        <v>0</v>
      </c>
      <c r="BX317">
        <v>1</v>
      </c>
      <c r="BY317">
        <v>1</v>
      </c>
      <c r="BZ317">
        <v>1</v>
      </c>
      <c r="CA317">
        <v>0</v>
      </c>
      <c r="CB317">
        <v>0</v>
      </c>
      <c r="CC317">
        <v>0</v>
      </c>
      <c r="CD317">
        <v>0</v>
      </c>
      <c r="CG317" t="s">
        <v>419</v>
      </c>
      <c r="CH317">
        <v>130</v>
      </c>
      <c r="CI317">
        <v>54</v>
      </c>
      <c r="CJ317">
        <v>76</v>
      </c>
      <c r="CK317">
        <v>119</v>
      </c>
      <c r="CL317">
        <v>48</v>
      </c>
      <c r="CM317">
        <v>71</v>
      </c>
      <c r="CN317">
        <v>11</v>
      </c>
      <c r="CO317">
        <v>6</v>
      </c>
      <c r="CP317">
        <v>5</v>
      </c>
    </row>
    <row r="318" spans="1:94" x14ac:dyDescent="0.25">
      <c r="A318" s="16" t="s">
        <v>421</v>
      </c>
      <c r="B318" s="9">
        <v>157</v>
      </c>
      <c r="C318">
        <v>76</v>
      </c>
      <c r="D318" s="10">
        <v>81</v>
      </c>
      <c r="E318" s="9">
        <v>8</v>
      </c>
      <c r="F318">
        <v>4</v>
      </c>
      <c r="G318" s="10">
        <v>4</v>
      </c>
      <c r="H318" s="9">
        <v>78</v>
      </c>
      <c r="I318">
        <v>38</v>
      </c>
      <c r="J318" s="10">
        <v>40</v>
      </c>
      <c r="K318" s="9">
        <v>51</v>
      </c>
      <c r="L318">
        <v>25</v>
      </c>
      <c r="M318" s="10">
        <v>26</v>
      </c>
      <c r="N318" s="9">
        <v>0</v>
      </c>
      <c r="O318">
        <v>0</v>
      </c>
      <c r="P318" s="10">
        <v>0</v>
      </c>
      <c r="Q318" s="9">
        <v>12</v>
      </c>
      <c r="R318">
        <v>5</v>
      </c>
      <c r="S318" s="10">
        <v>7</v>
      </c>
      <c r="T318" s="9">
        <v>3</v>
      </c>
      <c r="U318">
        <v>1</v>
      </c>
      <c r="V318" s="10">
        <v>2</v>
      </c>
      <c r="W318" s="9">
        <v>4</v>
      </c>
      <c r="X318">
        <v>3</v>
      </c>
      <c r="Y318" s="10">
        <v>1</v>
      </c>
      <c r="Z318" s="9">
        <v>1</v>
      </c>
      <c r="AA318">
        <v>0</v>
      </c>
      <c r="AB318" s="10">
        <v>1</v>
      </c>
      <c r="AC318" s="9">
        <v>0</v>
      </c>
      <c r="AD318">
        <v>0</v>
      </c>
      <c r="AE318" s="10">
        <v>0</v>
      </c>
      <c r="AF318" s="9">
        <v>0</v>
      </c>
      <c r="AG318">
        <v>0</v>
      </c>
      <c r="AH318" s="10">
        <v>0</v>
      </c>
      <c r="AJ318" s="16" t="s">
        <v>421</v>
      </c>
      <c r="AK318" s="9">
        <v>20</v>
      </c>
      <c r="AL318">
        <v>9</v>
      </c>
      <c r="AM318" s="10">
        <v>11</v>
      </c>
      <c r="AN318" s="9">
        <v>17</v>
      </c>
      <c r="AO318">
        <v>8</v>
      </c>
      <c r="AP318" s="10">
        <v>9</v>
      </c>
      <c r="AQ318" s="9">
        <v>3</v>
      </c>
      <c r="AR318">
        <v>1</v>
      </c>
      <c r="AS318" s="10">
        <v>2</v>
      </c>
      <c r="AW318" t="s">
        <v>420</v>
      </c>
      <c r="AX318">
        <v>459</v>
      </c>
      <c r="AY318">
        <v>235</v>
      </c>
      <c r="AZ318">
        <v>224</v>
      </c>
      <c r="BA318">
        <v>57</v>
      </c>
      <c r="BB318">
        <v>36</v>
      </c>
      <c r="BC318">
        <v>21</v>
      </c>
      <c r="BD318">
        <v>231</v>
      </c>
      <c r="BE318">
        <v>122</v>
      </c>
      <c r="BF318">
        <v>109</v>
      </c>
      <c r="BG318">
        <v>111</v>
      </c>
      <c r="BH318">
        <v>55</v>
      </c>
      <c r="BI318">
        <v>56</v>
      </c>
      <c r="BJ318">
        <v>0</v>
      </c>
      <c r="BK318">
        <v>0</v>
      </c>
      <c r="BL318">
        <v>0</v>
      </c>
      <c r="BM318">
        <v>32</v>
      </c>
      <c r="BN318">
        <v>14</v>
      </c>
      <c r="BO318">
        <v>18</v>
      </c>
      <c r="BP318">
        <v>6</v>
      </c>
      <c r="BQ318">
        <v>1</v>
      </c>
      <c r="BR318">
        <v>5</v>
      </c>
      <c r="BS318">
        <v>21</v>
      </c>
      <c r="BT318">
        <v>6</v>
      </c>
      <c r="BU318">
        <v>15</v>
      </c>
      <c r="BV318">
        <v>0</v>
      </c>
      <c r="BW318">
        <v>0</v>
      </c>
      <c r="BX318">
        <v>0</v>
      </c>
      <c r="BY318">
        <v>1</v>
      </c>
      <c r="BZ318">
        <v>1</v>
      </c>
      <c r="CA318">
        <v>0</v>
      </c>
      <c r="CB318">
        <v>0</v>
      </c>
      <c r="CC318">
        <v>0</v>
      </c>
      <c r="CD318">
        <v>0</v>
      </c>
      <c r="CG318" t="s">
        <v>420</v>
      </c>
      <c r="CH318">
        <v>60</v>
      </c>
      <c r="CI318">
        <v>22</v>
      </c>
      <c r="CJ318">
        <v>38</v>
      </c>
      <c r="CK318">
        <v>59</v>
      </c>
      <c r="CL318">
        <v>21</v>
      </c>
      <c r="CM318">
        <v>38</v>
      </c>
      <c r="CN318">
        <v>1</v>
      </c>
      <c r="CO318">
        <v>1</v>
      </c>
      <c r="CP318">
        <v>0</v>
      </c>
    </row>
    <row r="319" spans="1:94" x14ac:dyDescent="0.25">
      <c r="A319" s="16" t="s">
        <v>422</v>
      </c>
      <c r="B319" s="9">
        <v>388</v>
      </c>
      <c r="C319">
        <v>196</v>
      </c>
      <c r="D319" s="10">
        <v>192</v>
      </c>
      <c r="E319" s="9">
        <v>54</v>
      </c>
      <c r="F319">
        <v>32</v>
      </c>
      <c r="G319" s="10">
        <v>22</v>
      </c>
      <c r="H319" s="9">
        <v>191</v>
      </c>
      <c r="I319">
        <v>103</v>
      </c>
      <c r="J319" s="10">
        <v>88</v>
      </c>
      <c r="K319" s="9">
        <v>91</v>
      </c>
      <c r="L319">
        <v>38</v>
      </c>
      <c r="M319" s="10">
        <v>53</v>
      </c>
      <c r="N319" s="9">
        <v>2</v>
      </c>
      <c r="O319">
        <v>0</v>
      </c>
      <c r="P319" s="10">
        <v>2</v>
      </c>
      <c r="Q319" s="9">
        <v>31</v>
      </c>
      <c r="R319">
        <v>17</v>
      </c>
      <c r="S319" s="10">
        <v>14</v>
      </c>
      <c r="T319" s="9">
        <v>12</v>
      </c>
      <c r="U319">
        <v>4</v>
      </c>
      <c r="V319" s="10">
        <v>8</v>
      </c>
      <c r="W319" s="9">
        <v>7</v>
      </c>
      <c r="X319">
        <v>2</v>
      </c>
      <c r="Y319" s="10">
        <v>5</v>
      </c>
      <c r="Z319" s="9">
        <v>0</v>
      </c>
      <c r="AA319">
        <v>0</v>
      </c>
      <c r="AB319" s="10">
        <v>0</v>
      </c>
      <c r="AC319" s="9">
        <v>0</v>
      </c>
      <c r="AD319">
        <v>0</v>
      </c>
      <c r="AE319" s="10">
        <v>0</v>
      </c>
      <c r="AF319" s="9">
        <v>0</v>
      </c>
      <c r="AG319">
        <v>0</v>
      </c>
      <c r="AH319" s="10">
        <v>0</v>
      </c>
      <c r="AJ319" s="16" t="s">
        <v>422</v>
      </c>
      <c r="AK319" s="9">
        <v>50</v>
      </c>
      <c r="AL319">
        <v>23</v>
      </c>
      <c r="AM319" s="10">
        <v>27</v>
      </c>
      <c r="AN319" s="9">
        <v>43</v>
      </c>
      <c r="AO319">
        <v>19</v>
      </c>
      <c r="AP319" s="10">
        <v>24</v>
      </c>
      <c r="AQ319" s="9">
        <v>7</v>
      </c>
      <c r="AR319">
        <v>4</v>
      </c>
      <c r="AS319" s="10">
        <v>3</v>
      </c>
      <c r="AW319" t="s">
        <v>421</v>
      </c>
      <c r="AX319">
        <v>157</v>
      </c>
      <c r="AY319">
        <v>76</v>
      </c>
      <c r="AZ319">
        <v>81</v>
      </c>
      <c r="BA319">
        <v>8</v>
      </c>
      <c r="BB319">
        <v>4</v>
      </c>
      <c r="BC319">
        <v>4</v>
      </c>
      <c r="BD319">
        <v>78</v>
      </c>
      <c r="BE319">
        <v>38</v>
      </c>
      <c r="BF319">
        <v>40</v>
      </c>
      <c r="BG319">
        <v>51</v>
      </c>
      <c r="BH319">
        <v>25</v>
      </c>
      <c r="BI319">
        <v>26</v>
      </c>
      <c r="BJ319">
        <v>0</v>
      </c>
      <c r="BK319">
        <v>0</v>
      </c>
      <c r="BL319">
        <v>0</v>
      </c>
      <c r="BM319">
        <v>12</v>
      </c>
      <c r="BN319">
        <v>5</v>
      </c>
      <c r="BO319">
        <v>7</v>
      </c>
      <c r="BP319">
        <v>3</v>
      </c>
      <c r="BQ319">
        <v>1</v>
      </c>
      <c r="BR319">
        <v>2</v>
      </c>
      <c r="BS319">
        <v>4</v>
      </c>
      <c r="BT319">
        <v>3</v>
      </c>
      <c r="BU319">
        <v>1</v>
      </c>
      <c r="BV319">
        <v>1</v>
      </c>
      <c r="BW319">
        <v>0</v>
      </c>
      <c r="BX319">
        <v>1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G319" t="s">
        <v>421</v>
      </c>
      <c r="CH319">
        <v>20</v>
      </c>
      <c r="CI319">
        <v>9</v>
      </c>
      <c r="CJ319">
        <v>11</v>
      </c>
      <c r="CK319">
        <v>17</v>
      </c>
      <c r="CL319">
        <v>8</v>
      </c>
      <c r="CM319">
        <v>9</v>
      </c>
      <c r="CN319">
        <v>3</v>
      </c>
      <c r="CO319">
        <v>1</v>
      </c>
      <c r="CP319">
        <v>2</v>
      </c>
    </row>
    <row r="320" spans="1:94" x14ac:dyDescent="0.25">
      <c r="A320" s="16" t="s">
        <v>423</v>
      </c>
      <c r="B320" s="9">
        <v>1418</v>
      </c>
      <c r="C320">
        <v>723</v>
      </c>
      <c r="D320" s="10">
        <v>695</v>
      </c>
      <c r="E320" s="9">
        <v>217</v>
      </c>
      <c r="F320">
        <v>130</v>
      </c>
      <c r="G320" s="10">
        <v>87</v>
      </c>
      <c r="H320" s="9">
        <v>753</v>
      </c>
      <c r="I320">
        <v>407</v>
      </c>
      <c r="J320" s="10">
        <v>346</v>
      </c>
      <c r="K320" s="9">
        <v>319</v>
      </c>
      <c r="L320">
        <v>117</v>
      </c>
      <c r="M320" s="10">
        <v>202</v>
      </c>
      <c r="N320" s="9">
        <v>7</v>
      </c>
      <c r="O320">
        <v>2</v>
      </c>
      <c r="P320" s="10">
        <v>5</v>
      </c>
      <c r="Q320" s="9">
        <v>56</v>
      </c>
      <c r="R320">
        <v>33</v>
      </c>
      <c r="S320" s="10">
        <v>23</v>
      </c>
      <c r="T320" s="9">
        <v>29</v>
      </c>
      <c r="U320">
        <v>15</v>
      </c>
      <c r="V320" s="10">
        <v>14</v>
      </c>
      <c r="W320" s="9">
        <v>34</v>
      </c>
      <c r="X320">
        <v>18</v>
      </c>
      <c r="Y320" s="10">
        <v>16</v>
      </c>
      <c r="Z320" s="9">
        <v>1</v>
      </c>
      <c r="AA320">
        <v>0</v>
      </c>
      <c r="AB320" s="10">
        <v>1</v>
      </c>
      <c r="AC320" s="9">
        <v>2</v>
      </c>
      <c r="AD320">
        <v>1</v>
      </c>
      <c r="AE320" s="10">
        <v>1</v>
      </c>
      <c r="AF320" s="9">
        <v>0</v>
      </c>
      <c r="AG320">
        <v>0</v>
      </c>
      <c r="AH320" s="10">
        <v>0</v>
      </c>
      <c r="AJ320" s="16" t="s">
        <v>423</v>
      </c>
      <c r="AK320" s="9">
        <v>122</v>
      </c>
      <c r="AL320">
        <v>67</v>
      </c>
      <c r="AM320" s="10">
        <v>55</v>
      </c>
      <c r="AN320" s="9">
        <v>112</v>
      </c>
      <c r="AO320">
        <v>62</v>
      </c>
      <c r="AP320" s="10">
        <v>50</v>
      </c>
      <c r="AQ320" s="9">
        <v>10</v>
      </c>
      <c r="AR320">
        <v>5</v>
      </c>
      <c r="AS320" s="10">
        <v>5</v>
      </c>
      <c r="AW320" t="s">
        <v>422</v>
      </c>
      <c r="AX320">
        <v>389</v>
      </c>
      <c r="AY320">
        <v>196</v>
      </c>
      <c r="AZ320">
        <v>193</v>
      </c>
      <c r="BA320">
        <v>54</v>
      </c>
      <c r="BB320">
        <v>32</v>
      </c>
      <c r="BC320">
        <v>22</v>
      </c>
      <c r="BD320">
        <v>192</v>
      </c>
      <c r="BE320">
        <v>103</v>
      </c>
      <c r="BF320">
        <v>89</v>
      </c>
      <c r="BG320">
        <v>91</v>
      </c>
      <c r="BH320">
        <v>38</v>
      </c>
      <c r="BI320">
        <v>53</v>
      </c>
      <c r="BJ320">
        <v>2</v>
      </c>
      <c r="BK320">
        <v>0</v>
      </c>
      <c r="BL320">
        <v>2</v>
      </c>
      <c r="BM320">
        <v>31</v>
      </c>
      <c r="BN320">
        <v>17</v>
      </c>
      <c r="BO320">
        <v>14</v>
      </c>
      <c r="BP320">
        <v>12</v>
      </c>
      <c r="BQ320">
        <v>4</v>
      </c>
      <c r="BR320">
        <v>8</v>
      </c>
      <c r="BS320">
        <v>7</v>
      </c>
      <c r="BT320">
        <v>2</v>
      </c>
      <c r="BU320">
        <v>5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G320" t="s">
        <v>422</v>
      </c>
      <c r="CH320">
        <v>50</v>
      </c>
      <c r="CI320">
        <v>23</v>
      </c>
      <c r="CJ320">
        <v>27</v>
      </c>
      <c r="CK320">
        <v>43</v>
      </c>
      <c r="CL320">
        <v>19</v>
      </c>
      <c r="CM320">
        <v>24</v>
      </c>
      <c r="CN320">
        <v>7</v>
      </c>
      <c r="CO320">
        <v>4</v>
      </c>
      <c r="CP320">
        <v>3</v>
      </c>
    </row>
    <row r="321" spans="1:94" x14ac:dyDescent="0.25">
      <c r="A321" s="16" t="s">
        <v>424</v>
      </c>
      <c r="B321" s="9">
        <v>599</v>
      </c>
      <c r="C321">
        <v>318</v>
      </c>
      <c r="D321" s="10">
        <v>281</v>
      </c>
      <c r="E321" s="9">
        <v>73</v>
      </c>
      <c r="F321">
        <v>45</v>
      </c>
      <c r="G321" s="10">
        <v>28</v>
      </c>
      <c r="H321" s="9">
        <v>355</v>
      </c>
      <c r="I321">
        <v>194</v>
      </c>
      <c r="J321" s="10">
        <v>161</v>
      </c>
      <c r="K321" s="9">
        <v>119</v>
      </c>
      <c r="L321">
        <v>47</v>
      </c>
      <c r="M321" s="10">
        <v>72</v>
      </c>
      <c r="N321" s="9">
        <v>3</v>
      </c>
      <c r="O321">
        <v>1</v>
      </c>
      <c r="P321" s="10">
        <v>2</v>
      </c>
      <c r="Q321" s="9">
        <v>29</v>
      </c>
      <c r="R321">
        <v>18</v>
      </c>
      <c r="S321" s="10">
        <v>11</v>
      </c>
      <c r="T321" s="9">
        <v>8</v>
      </c>
      <c r="U321">
        <v>4</v>
      </c>
      <c r="V321" s="10">
        <v>4</v>
      </c>
      <c r="W321" s="9">
        <v>12</v>
      </c>
      <c r="X321">
        <v>9</v>
      </c>
      <c r="Y321" s="10">
        <v>3</v>
      </c>
      <c r="Z321" s="9">
        <v>0</v>
      </c>
      <c r="AA321">
        <v>0</v>
      </c>
      <c r="AB321" s="10">
        <v>0</v>
      </c>
      <c r="AC321" s="9">
        <v>0</v>
      </c>
      <c r="AD321">
        <v>0</v>
      </c>
      <c r="AE321" s="10">
        <v>0</v>
      </c>
      <c r="AF321" s="9">
        <v>0</v>
      </c>
      <c r="AG321">
        <v>0</v>
      </c>
      <c r="AH321" s="10">
        <v>0</v>
      </c>
      <c r="AJ321" s="16" t="s">
        <v>424</v>
      </c>
      <c r="AK321" s="9">
        <v>49</v>
      </c>
      <c r="AL321">
        <v>31</v>
      </c>
      <c r="AM321" s="10">
        <v>18</v>
      </c>
      <c r="AN321" s="9">
        <v>43</v>
      </c>
      <c r="AO321">
        <v>27</v>
      </c>
      <c r="AP321" s="10">
        <v>16</v>
      </c>
      <c r="AQ321" s="9">
        <v>6</v>
      </c>
      <c r="AR321">
        <v>4</v>
      </c>
      <c r="AS321" s="10">
        <v>2</v>
      </c>
      <c r="AW321" t="s">
        <v>423</v>
      </c>
      <c r="AX321">
        <v>1418</v>
      </c>
      <c r="AY321">
        <v>723</v>
      </c>
      <c r="AZ321">
        <v>695</v>
      </c>
      <c r="BA321">
        <v>217</v>
      </c>
      <c r="BB321">
        <v>130</v>
      </c>
      <c r="BC321">
        <v>87</v>
      </c>
      <c r="BD321">
        <v>753</v>
      </c>
      <c r="BE321">
        <v>407</v>
      </c>
      <c r="BF321">
        <v>346</v>
      </c>
      <c r="BG321">
        <v>319</v>
      </c>
      <c r="BH321">
        <v>117</v>
      </c>
      <c r="BI321">
        <v>202</v>
      </c>
      <c r="BJ321">
        <v>7</v>
      </c>
      <c r="BK321">
        <v>2</v>
      </c>
      <c r="BL321">
        <v>5</v>
      </c>
      <c r="BM321">
        <v>56</v>
      </c>
      <c r="BN321">
        <v>33</v>
      </c>
      <c r="BO321">
        <v>23</v>
      </c>
      <c r="BP321">
        <v>29</v>
      </c>
      <c r="BQ321">
        <v>15</v>
      </c>
      <c r="BR321">
        <v>14</v>
      </c>
      <c r="BS321">
        <v>34</v>
      </c>
      <c r="BT321">
        <v>18</v>
      </c>
      <c r="BU321">
        <v>16</v>
      </c>
      <c r="BV321">
        <v>1</v>
      </c>
      <c r="BW321">
        <v>0</v>
      </c>
      <c r="BX321">
        <v>1</v>
      </c>
      <c r="BY321">
        <v>2</v>
      </c>
      <c r="BZ321">
        <v>1</v>
      </c>
      <c r="CA321">
        <v>1</v>
      </c>
      <c r="CB321">
        <v>0</v>
      </c>
      <c r="CC321">
        <v>0</v>
      </c>
      <c r="CD321">
        <v>0</v>
      </c>
      <c r="CG321" t="s">
        <v>423</v>
      </c>
      <c r="CH321">
        <v>122</v>
      </c>
      <c r="CI321">
        <v>67</v>
      </c>
      <c r="CJ321">
        <v>55</v>
      </c>
      <c r="CK321">
        <v>112</v>
      </c>
      <c r="CL321">
        <v>62</v>
      </c>
      <c r="CM321">
        <v>50</v>
      </c>
      <c r="CN321">
        <v>10</v>
      </c>
      <c r="CO321">
        <v>5</v>
      </c>
      <c r="CP321">
        <v>5</v>
      </c>
    </row>
    <row r="322" spans="1:94" x14ac:dyDescent="0.25">
      <c r="A322" s="16" t="s">
        <v>425</v>
      </c>
      <c r="B322" s="9">
        <v>394</v>
      </c>
      <c r="C322">
        <v>203</v>
      </c>
      <c r="D322" s="10">
        <v>191</v>
      </c>
      <c r="E322" s="9">
        <v>69</v>
      </c>
      <c r="F322">
        <v>41</v>
      </c>
      <c r="G322" s="10">
        <v>28</v>
      </c>
      <c r="H322" s="9">
        <v>208</v>
      </c>
      <c r="I322">
        <v>109</v>
      </c>
      <c r="J322" s="10">
        <v>99</v>
      </c>
      <c r="K322" s="9">
        <v>85</v>
      </c>
      <c r="L322">
        <v>34</v>
      </c>
      <c r="M322" s="10">
        <v>51</v>
      </c>
      <c r="N322" s="9">
        <v>0</v>
      </c>
      <c r="O322">
        <v>0</v>
      </c>
      <c r="P322" s="10">
        <v>0</v>
      </c>
      <c r="Q322" s="9">
        <v>12</v>
      </c>
      <c r="R322">
        <v>7</v>
      </c>
      <c r="S322" s="10">
        <v>5</v>
      </c>
      <c r="T322" s="9">
        <v>9</v>
      </c>
      <c r="U322">
        <v>5</v>
      </c>
      <c r="V322" s="10">
        <v>4</v>
      </c>
      <c r="W322" s="9">
        <v>11</v>
      </c>
      <c r="X322">
        <v>7</v>
      </c>
      <c r="Y322" s="10">
        <v>4</v>
      </c>
      <c r="Z322" s="9">
        <v>0</v>
      </c>
      <c r="AA322">
        <v>0</v>
      </c>
      <c r="AB322" s="10">
        <v>0</v>
      </c>
      <c r="AC322" s="9">
        <v>0</v>
      </c>
      <c r="AD322">
        <v>0</v>
      </c>
      <c r="AE322" s="10">
        <v>0</v>
      </c>
      <c r="AF322" s="9">
        <v>0</v>
      </c>
      <c r="AG322">
        <v>0</v>
      </c>
      <c r="AH322" s="10">
        <v>0</v>
      </c>
      <c r="AJ322" s="16" t="s">
        <v>425</v>
      </c>
      <c r="AK322" s="9">
        <v>32</v>
      </c>
      <c r="AL322">
        <v>19</v>
      </c>
      <c r="AM322" s="10">
        <v>13</v>
      </c>
      <c r="AN322" s="9">
        <v>30</v>
      </c>
      <c r="AO322">
        <v>18</v>
      </c>
      <c r="AP322" s="10">
        <v>12</v>
      </c>
      <c r="AQ322" s="9">
        <v>2</v>
      </c>
      <c r="AR322">
        <v>1</v>
      </c>
      <c r="AS322" s="10">
        <v>1</v>
      </c>
      <c r="AW322" t="s">
        <v>424</v>
      </c>
      <c r="AX322">
        <v>599</v>
      </c>
      <c r="AY322">
        <v>318</v>
      </c>
      <c r="AZ322">
        <v>281</v>
      </c>
      <c r="BA322">
        <v>73</v>
      </c>
      <c r="BB322">
        <v>45</v>
      </c>
      <c r="BC322">
        <v>28</v>
      </c>
      <c r="BD322">
        <v>355</v>
      </c>
      <c r="BE322">
        <v>194</v>
      </c>
      <c r="BF322">
        <v>161</v>
      </c>
      <c r="BG322">
        <v>119</v>
      </c>
      <c r="BH322">
        <v>47</v>
      </c>
      <c r="BI322">
        <v>72</v>
      </c>
      <c r="BJ322">
        <v>3</v>
      </c>
      <c r="BK322">
        <v>1</v>
      </c>
      <c r="BL322">
        <v>2</v>
      </c>
      <c r="BM322">
        <v>29</v>
      </c>
      <c r="BN322">
        <v>18</v>
      </c>
      <c r="BO322">
        <v>11</v>
      </c>
      <c r="BP322">
        <v>8</v>
      </c>
      <c r="BQ322">
        <v>4</v>
      </c>
      <c r="BR322">
        <v>4</v>
      </c>
      <c r="BS322">
        <v>12</v>
      </c>
      <c r="BT322">
        <v>9</v>
      </c>
      <c r="BU322">
        <v>3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G322" t="s">
        <v>424</v>
      </c>
      <c r="CH322">
        <v>49</v>
      </c>
      <c r="CI322">
        <v>31</v>
      </c>
      <c r="CJ322">
        <v>18</v>
      </c>
      <c r="CK322">
        <v>43</v>
      </c>
      <c r="CL322">
        <v>27</v>
      </c>
      <c r="CM322">
        <v>16</v>
      </c>
      <c r="CN322">
        <v>6</v>
      </c>
      <c r="CO322">
        <v>4</v>
      </c>
      <c r="CP322">
        <v>2</v>
      </c>
    </row>
    <row r="323" spans="1:94" x14ac:dyDescent="0.25">
      <c r="A323" s="16" t="s">
        <v>426</v>
      </c>
      <c r="B323" s="9">
        <v>91</v>
      </c>
      <c r="C323">
        <v>48</v>
      </c>
      <c r="D323" s="10">
        <v>43</v>
      </c>
      <c r="E323" s="9">
        <v>18</v>
      </c>
      <c r="F323">
        <v>10</v>
      </c>
      <c r="G323" s="10">
        <v>8</v>
      </c>
      <c r="H323" s="9">
        <v>37</v>
      </c>
      <c r="I323">
        <v>24</v>
      </c>
      <c r="J323" s="10">
        <v>13</v>
      </c>
      <c r="K323" s="9">
        <v>28</v>
      </c>
      <c r="L323">
        <v>10</v>
      </c>
      <c r="M323" s="10">
        <v>18</v>
      </c>
      <c r="N323" s="9">
        <v>0</v>
      </c>
      <c r="O323">
        <v>0</v>
      </c>
      <c r="P323" s="10">
        <v>0</v>
      </c>
      <c r="Q323" s="9">
        <v>3</v>
      </c>
      <c r="R323">
        <v>2</v>
      </c>
      <c r="S323" s="10">
        <v>1</v>
      </c>
      <c r="T323" s="9">
        <v>3</v>
      </c>
      <c r="U323">
        <v>2</v>
      </c>
      <c r="V323" s="10">
        <v>1</v>
      </c>
      <c r="W323" s="9">
        <v>2</v>
      </c>
      <c r="X323">
        <v>0</v>
      </c>
      <c r="Y323" s="10">
        <v>2</v>
      </c>
      <c r="Z323" s="9">
        <v>0</v>
      </c>
      <c r="AA323">
        <v>0</v>
      </c>
      <c r="AB323" s="10">
        <v>0</v>
      </c>
      <c r="AC323" s="9">
        <v>0</v>
      </c>
      <c r="AD323">
        <v>0</v>
      </c>
      <c r="AE323" s="10">
        <v>0</v>
      </c>
      <c r="AF323" s="9">
        <v>0</v>
      </c>
      <c r="AG323">
        <v>0</v>
      </c>
      <c r="AH323" s="10">
        <v>0</v>
      </c>
      <c r="AJ323" s="16" t="s">
        <v>426</v>
      </c>
      <c r="AK323" s="9">
        <v>8</v>
      </c>
      <c r="AL323">
        <v>4</v>
      </c>
      <c r="AM323" s="10">
        <v>4</v>
      </c>
      <c r="AN323" s="9">
        <v>7</v>
      </c>
      <c r="AO323">
        <v>4</v>
      </c>
      <c r="AP323" s="10">
        <v>3</v>
      </c>
      <c r="AQ323" s="9">
        <v>1</v>
      </c>
      <c r="AR323">
        <v>0</v>
      </c>
      <c r="AS323" s="10">
        <v>1</v>
      </c>
      <c r="AW323" t="s">
        <v>425</v>
      </c>
      <c r="AX323">
        <v>394</v>
      </c>
      <c r="AY323">
        <v>203</v>
      </c>
      <c r="AZ323">
        <v>191</v>
      </c>
      <c r="BA323">
        <v>69</v>
      </c>
      <c r="BB323">
        <v>41</v>
      </c>
      <c r="BC323">
        <v>28</v>
      </c>
      <c r="BD323">
        <v>208</v>
      </c>
      <c r="BE323">
        <v>109</v>
      </c>
      <c r="BF323">
        <v>99</v>
      </c>
      <c r="BG323">
        <v>85</v>
      </c>
      <c r="BH323">
        <v>34</v>
      </c>
      <c r="BI323">
        <v>51</v>
      </c>
      <c r="BJ323">
        <v>0</v>
      </c>
      <c r="BK323">
        <v>0</v>
      </c>
      <c r="BL323">
        <v>0</v>
      </c>
      <c r="BM323">
        <v>12</v>
      </c>
      <c r="BN323">
        <v>7</v>
      </c>
      <c r="BO323">
        <v>5</v>
      </c>
      <c r="BP323">
        <v>9</v>
      </c>
      <c r="BQ323">
        <v>5</v>
      </c>
      <c r="BR323">
        <v>4</v>
      </c>
      <c r="BS323">
        <v>11</v>
      </c>
      <c r="BT323">
        <v>7</v>
      </c>
      <c r="BU323">
        <v>4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G323" t="s">
        <v>425</v>
      </c>
      <c r="CH323">
        <v>32</v>
      </c>
      <c r="CI323">
        <v>19</v>
      </c>
      <c r="CJ323">
        <v>13</v>
      </c>
      <c r="CK323">
        <v>30</v>
      </c>
      <c r="CL323">
        <v>18</v>
      </c>
      <c r="CM323">
        <v>12</v>
      </c>
      <c r="CN323">
        <v>2</v>
      </c>
      <c r="CO323">
        <v>1</v>
      </c>
      <c r="CP323">
        <v>1</v>
      </c>
    </row>
    <row r="324" spans="1:94" x14ac:dyDescent="0.25">
      <c r="A324" s="16" t="s">
        <v>427</v>
      </c>
      <c r="B324" s="9">
        <v>334</v>
      </c>
      <c r="C324">
        <v>154</v>
      </c>
      <c r="D324" s="10">
        <v>180</v>
      </c>
      <c r="E324" s="9">
        <v>57</v>
      </c>
      <c r="F324">
        <v>34</v>
      </c>
      <c r="G324" s="10">
        <v>23</v>
      </c>
      <c r="H324" s="9">
        <v>153</v>
      </c>
      <c r="I324">
        <v>80</v>
      </c>
      <c r="J324" s="10">
        <v>73</v>
      </c>
      <c r="K324" s="9">
        <v>87</v>
      </c>
      <c r="L324">
        <v>26</v>
      </c>
      <c r="M324" s="10">
        <v>61</v>
      </c>
      <c r="N324" s="9">
        <v>4</v>
      </c>
      <c r="O324">
        <v>1</v>
      </c>
      <c r="P324" s="10">
        <v>3</v>
      </c>
      <c r="Q324" s="9">
        <v>12</v>
      </c>
      <c r="R324">
        <v>6</v>
      </c>
      <c r="S324" s="10">
        <v>6</v>
      </c>
      <c r="T324" s="9">
        <v>9</v>
      </c>
      <c r="U324">
        <v>4</v>
      </c>
      <c r="V324" s="10">
        <v>5</v>
      </c>
      <c r="W324" s="9">
        <v>9</v>
      </c>
      <c r="X324">
        <v>2</v>
      </c>
      <c r="Y324" s="10">
        <v>7</v>
      </c>
      <c r="Z324" s="9">
        <v>1</v>
      </c>
      <c r="AA324">
        <v>0</v>
      </c>
      <c r="AB324" s="10">
        <v>1</v>
      </c>
      <c r="AC324" s="9">
        <v>2</v>
      </c>
      <c r="AD324">
        <v>1</v>
      </c>
      <c r="AE324" s="10">
        <v>1</v>
      </c>
      <c r="AF324" s="9">
        <v>0</v>
      </c>
      <c r="AG324">
        <v>0</v>
      </c>
      <c r="AH324" s="10">
        <v>0</v>
      </c>
      <c r="AJ324" s="16" t="s">
        <v>427</v>
      </c>
      <c r="AK324" s="9">
        <v>33</v>
      </c>
      <c r="AL324">
        <v>13</v>
      </c>
      <c r="AM324" s="10">
        <v>20</v>
      </c>
      <c r="AN324" s="9">
        <v>32</v>
      </c>
      <c r="AO324">
        <v>13</v>
      </c>
      <c r="AP324" s="10">
        <v>19</v>
      </c>
      <c r="AQ324" s="9">
        <v>1</v>
      </c>
      <c r="AR324">
        <v>0</v>
      </c>
      <c r="AS324" s="10">
        <v>1</v>
      </c>
      <c r="AW324" t="s">
        <v>426</v>
      </c>
      <c r="AX324">
        <v>91</v>
      </c>
      <c r="AY324">
        <v>48</v>
      </c>
      <c r="AZ324">
        <v>43</v>
      </c>
      <c r="BA324">
        <v>18</v>
      </c>
      <c r="BB324">
        <v>10</v>
      </c>
      <c r="BC324">
        <v>8</v>
      </c>
      <c r="BD324">
        <v>37</v>
      </c>
      <c r="BE324">
        <v>24</v>
      </c>
      <c r="BF324">
        <v>13</v>
      </c>
      <c r="BG324">
        <v>28</v>
      </c>
      <c r="BH324">
        <v>10</v>
      </c>
      <c r="BI324">
        <v>18</v>
      </c>
      <c r="BJ324">
        <v>0</v>
      </c>
      <c r="BK324">
        <v>0</v>
      </c>
      <c r="BL324">
        <v>0</v>
      </c>
      <c r="BM324">
        <v>3</v>
      </c>
      <c r="BN324">
        <v>2</v>
      </c>
      <c r="BO324">
        <v>1</v>
      </c>
      <c r="BP324">
        <v>3</v>
      </c>
      <c r="BQ324">
        <v>2</v>
      </c>
      <c r="BR324">
        <v>1</v>
      </c>
      <c r="BS324">
        <v>2</v>
      </c>
      <c r="BT324">
        <v>0</v>
      </c>
      <c r="BU324">
        <v>2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G324" t="s">
        <v>426</v>
      </c>
      <c r="CH324">
        <v>8</v>
      </c>
      <c r="CI324">
        <v>4</v>
      </c>
      <c r="CJ324">
        <v>4</v>
      </c>
      <c r="CK324">
        <v>7</v>
      </c>
      <c r="CL324">
        <v>4</v>
      </c>
      <c r="CM324">
        <v>3</v>
      </c>
      <c r="CN324">
        <v>1</v>
      </c>
      <c r="CO324">
        <v>0</v>
      </c>
      <c r="CP324">
        <v>1</v>
      </c>
    </row>
    <row r="325" spans="1:94" x14ac:dyDescent="0.25">
      <c r="A325" s="16" t="s">
        <v>428</v>
      </c>
      <c r="B325" s="9">
        <v>1001</v>
      </c>
      <c r="C325">
        <v>518</v>
      </c>
      <c r="D325" s="10">
        <v>483</v>
      </c>
      <c r="E325" s="9">
        <v>192</v>
      </c>
      <c r="F325">
        <v>114</v>
      </c>
      <c r="G325" s="10">
        <v>78</v>
      </c>
      <c r="H325" s="9">
        <v>438</v>
      </c>
      <c r="I325">
        <v>234</v>
      </c>
      <c r="J325" s="10">
        <v>204</v>
      </c>
      <c r="K325" s="9">
        <v>237</v>
      </c>
      <c r="L325">
        <v>108</v>
      </c>
      <c r="M325" s="10">
        <v>129</v>
      </c>
      <c r="N325" s="9">
        <v>9</v>
      </c>
      <c r="O325">
        <v>2</v>
      </c>
      <c r="P325" s="10">
        <v>7</v>
      </c>
      <c r="Q325" s="9">
        <v>55</v>
      </c>
      <c r="R325">
        <v>29</v>
      </c>
      <c r="S325" s="10">
        <v>26</v>
      </c>
      <c r="T325" s="9">
        <v>38</v>
      </c>
      <c r="U325">
        <v>11</v>
      </c>
      <c r="V325" s="10">
        <v>27</v>
      </c>
      <c r="W325" s="9">
        <v>30</v>
      </c>
      <c r="X325">
        <v>18</v>
      </c>
      <c r="Y325" s="10">
        <v>12</v>
      </c>
      <c r="Z325" s="9">
        <v>2</v>
      </c>
      <c r="AA325">
        <v>2</v>
      </c>
      <c r="AB325" s="10">
        <v>0</v>
      </c>
      <c r="AC325" s="9">
        <v>0</v>
      </c>
      <c r="AD325">
        <v>0</v>
      </c>
      <c r="AE325" s="10">
        <v>0</v>
      </c>
      <c r="AF325" s="9">
        <v>0</v>
      </c>
      <c r="AG325">
        <v>0</v>
      </c>
      <c r="AH325" s="10">
        <v>0</v>
      </c>
      <c r="AJ325" s="16" t="s">
        <v>428</v>
      </c>
      <c r="AK325" s="9">
        <v>125</v>
      </c>
      <c r="AL325">
        <v>60</v>
      </c>
      <c r="AM325" s="10">
        <v>65</v>
      </c>
      <c r="AN325" s="9">
        <v>111</v>
      </c>
      <c r="AO325">
        <v>51</v>
      </c>
      <c r="AP325" s="10">
        <v>60</v>
      </c>
      <c r="AQ325" s="9">
        <v>14</v>
      </c>
      <c r="AR325">
        <v>9</v>
      </c>
      <c r="AS325" s="10">
        <v>5</v>
      </c>
      <c r="AW325" t="s">
        <v>427</v>
      </c>
      <c r="AX325">
        <v>334</v>
      </c>
      <c r="AY325">
        <v>154</v>
      </c>
      <c r="AZ325">
        <v>180</v>
      </c>
      <c r="BA325">
        <v>57</v>
      </c>
      <c r="BB325">
        <v>34</v>
      </c>
      <c r="BC325">
        <v>23</v>
      </c>
      <c r="BD325">
        <v>153</v>
      </c>
      <c r="BE325">
        <v>80</v>
      </c>
      <c r="BF325">
        <v>73</v>
      </c>
      <c r="BG325">
        <v>87</v>
      </c>
      <c r="BH325">
        <v>26</v>
      </c>
      <c r="BI325">
        <v>61</v>
      </c>
      <c r="BJ325">
        <v>4</v>
      </c>
      <c r="BK325">
        <v>1</v>
      </c>
      <c r="BL325">
        <v>3</v>
      </c>
      <c r="BM325">
        <v>12</v>
      </c>
      <c r="BN325">
        <v>6</v>
      </c>
      <c r="BO325">
        <v>6</v>
      </c>
      <c r="BP325">
        <v>9</v>
      </c>
      <c r="BQ325">
        <v>4</v>
      </c>
      <c r="BR325">
        <v>5</v>
      </c>
      <c r="BS325">
        <v>9</v>
      </c>
      <c r="BT325">
        <v>2</v>
      </c>
      <c r="BU325">
        <v>7</v>
      </c>
      <c r="BV325">
        <v>1</v>
      </c>
      <c r="BW325">
        <v>0</v>
      </c>
      <c r="BX325">
        <v>1</v>
      </c>
      <c r="BY325">
        <v>2</v>
      </c>
      <c r="BZ325">
        <v>1</v>
      </c>
      <c r="CA325">
        <v>1</v>
      </c>
      <c r="CB325">
        <v>0</v>
      </c>
      <c r="CC325">
        <v>0</v>
      </c>
      <c r="CD325">
        <v>0</v>
      </c>
      <c r="CG325" t="s">
        <v>427</v>
      </c>
      <c r="CH325">
        <v>33</v>
      </c>
      <c r="CI325">
        <v>13</v>
      </c>
      <c r="CJ325">
        <v>20</v>
      </c>
      <c r="CK325">
        <v>32</v>
      </c>
      <c r="CL325">
        <v>13</v>
      </c>
      <c r="CM325">
        <v>19</v>
      </c>
      <c r="CN325">
        <v>1</v>
      </c>
      <c r="CO325">
        <v>0</v>
      </c>
      <c r="CP325">
        <v>1</v>
      </c>
    </row>
    <row r="326" spans="1:94" x14ac:dyDescent="0.25">
      <c r="A326" s="16" t="s">
        <v>429</v>
      </c>
      <c r="B326" s="9">
        <v>153</v>
      </c>
      <c r="C326">
        <v>79</v>
      </c>
      <c r="D326" s="10">
        <v>74</v>
      </c>
      <c r="E326" s="9">
        <v>26</v>
      </c>
      <c r="F326">
        <v>18</v>
      </c>
      <c r="G326" s="10">
        <v>8</v>
      </c>
      <c r="H326" s="9">
        <v>75</v>
      </c>
      <c r="I326">
        <v>34</v>
      </c>
      <c r="J326" s="10">
        <v>41</v>
      </c>
      <c r="K326" s="9">
        <v>38</v>
      </c>
      <c r="L326">
        <v>21</v>
      </c>
      <c r="M326" s="10">
        <v>17</v>
      </c>
      <c r="N326" s="9">
        <v>4</v>
      </c>
      <c r="O326">
        <v>0</v>
      </c>
      <c r="P326" s="10">
        <v>4</v>
      </c>
      <c r="Q326" s="9">
        <v>6</v>
      </c>
      <c r="R326">
        <v>4</v>
      </c>
      <c r="S326" s="10">
        <v>2</v>
      </c>
      <c r="T326" s="9">
        <v>2</v>
      </c>
      <c r="U326">
        <v>1</v>
      </c>
      <c r="V326" s="10">
        <v>1</v>
      </c>
      <c r="W326" s="9">
        <v>2</v>
      </c>
      <c r="X326">
        <v>1</v>
      </c>
      <c r="Y326" s="10">
        <v>1</v>
      </c>
      <c r="Z326" s="9">
        <v>0</v>
      </c>
      <c r="AA326">
        <v>0</v>
      </c>
      <c r="AB326" s="10">
        <v>0</v>
      </c>
      <c r="AC326" s="9">
        <v>0</v>
      </c>
      <c r="AD326">
        <v>0</v>
      </c>
      <c r="AE326" s="10">
        <v>0</v>
      </c>
      <c r="AF326" s="9">
        <v>0</v>
      </c>
      <c r="AG326">
        <v>0</v>
      </c>
      <c r="AH326" s="10">
        <v>0</v>
      </c>
      <c r="AJ326" s="16" t="s">
        <v>429</v>
      </c>
      <c r="AK326" s="9">
        <v>10</v>
      </c>
      <c r="AL326">
        <v>6</v>
      </c>
      <c r="AM326" s="10">
        <v>4</v>
      </c>
      <c r="AN326" s="9">
        <v>10</v>
      </c>
      <c r="AO326">
        <v>6</v>
      </c>
      <c r="AP326" s="10">
        <v>4</v>
      </c>
      <c r="AQ326" s="9">
        <v>0</v>
      </c>
      <c r="AR326">
        <v>0</v>
      </c>
      <c r="AS326" s="10">
        <v>0</v>
      </c>
      <c r="AW326" t="s">
        <v>428</v>
      </c>
      <c r="AX326">
        <v>1001</v>
      </c>
      <c r="AY326">
        <v>518</v>
      </c>
      <c r="AZ326">
        <v>483</v>
      </c>
      <c r="BA326">
        <v>192</v>
      </c>
      <c r="BB326">
        <v>114</v>
      </c>
      <c r="BC326">
        <v>78</v>
      </c>
      <c r="BD326">
        <v>438</v>
      </c>
      <c r="BE326">
        <v>234</v>
      </c>
      <c r="BF326">
        <v>204</v>
      </c>
      <c r="BG326">
        <v>237</v>
      </c>
      <c r="BH326">
        <v>108</v>
      </c>
      <c r="BI326">
        <v>129</v>
      </c>
      <c r="BJ326">
        <v>9</v>
      </c>
      <c r="BK326">
        <v>2</v>
      </c>
      <c r="BL326">
        <v>7</v>
      </c>
      <c r="BM326">
        <v>55</v>
      </c>
      <c r="BN326">
        <v>29</v>
      </c>
      <c r="BO326">
        <v>26</v>
      </c>
      <c r="BP326">
        <v>38</v>
      </c>
      <c r="BQ326">
        <v>11</v>
      </c>
      <c r="BR326">
        <v>27</v>
      </c>
      <c r="BS326">
        <v>30</v>
      </c>
      <c r="BT326">
        <v>18</v>
      </c>
      <c r="BU326">
        <v>12</v>
      </c>
      <c r="BV326">
        <v>2</v>
      </c>
      <c r="BW326">
        <v>2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G326" t="s">
        <v>428</v>
      </c>
      <c r="CH326">
        <v>125</v>
      </c>
      <c r="CI326">
        <v>60</v>
      </c>
      <c r="CJ326">
        <v>65</v>
      </c>
      <c r="CK326">
        <v>111</v>
      </c>
      <c r="CL326">
        <v>51</v>
      </c>
      <c r="CM326">
        <v>60</v>
      </c>
      <c r="CN326">
        <v>14</v>
      </c>
      <c r="CO326">
        <v>9</v>
      </c>
      <c r="CP326">
        <v>5</v>
      </c>
    </row>
    <row r="327" spans="1:94" x14ac:dyDescent="0.25">
      <c r="A327" s="16" t="s">
        <v>430</v>
      </c>
      <c r="B327" s="9">
        <v>149</v>
      </c>
      <c r="C327">
        <v>74</v>
      </c>
      <c r="D327" s="10">
        <v>75</v>
      </c>
      <c r="E327" s="9">
        <v>23</v>
      </c>
      <c r="F327">
        <v>12</v>
      </c>
      <c r="G327" s="10">
        <v>11</v>
      </c>
      <c r="H327" s="9">
        <v>56</v>
      </c>
      <c r="I327">
        <v>29</v>
      </c>
      <c r="J327" s="10">
        <v>27</v>
      </c>
      <c r="K327" s="9">
        <v>35</v>
      </c>
      <c r="L327">
        <v>17</v>
      </c>
      <c r="M327" s="10">
        <v>18</v>
      </c>
      <c r="N327" s="9">
        <v>3</v>
      </c>
      <c r="O327">
        <v>1</v>
      </c>
      <c r="P327" s="10">
        <v>2</v>
      </c>
      <c r="Q327" s="9">
        <v>15</v>
      </c>
      <c r="R327">
        <v>7</v>
      </c>
      <c r="S327" s="10">
        <v>8</v>
      </c>
      <c r="T327" s="9">
        <v>8</v>
      </c>
      <c r="U327">
        <v>2</v>
      </c>
      <c r="V327" s="10">
        <v>6</v>
      </c>
      <c r="W327" s="9">
        <v>9</v>
      </c>
      <c r="X327">
        <v>6</v>
      </c>
      <c r="Y327" s="10">
        <v>3</v>
      </c>
      <c r="Z327" s="9">
        <v>0</v>
      </c>
      <c r="AA327">
        <v>0</v>
      </c>
      <c r="AB327" s="10">
        <v>0</v>
      </c>
      <c r="AC327" s="9">
        <v>0</v>
      </c>
      <c r="AD327">
        <v>0</v>
      </c>
      <c r="AE327" s="10">
        <v>0</v>
      </c>
      <c r="AF327" s="9">
        <v>0</v>
      </c>
      <c r="AG327">
        <v>0</v>
      </c>
      <c r="AH327" s="10">
        <v>0</v>
      </c>
      <c r="AJ327" s="16" t="s">
        <v>430</v>
      </c>
      <c r="AK327" s="9">
        <v>32</v>
      </c>
      <c r="AL327">
        <v>15</v>
      </c>
      <c r="AM327" s="10">
        <v>17</v>
      </c>
      <c r="AN327" s="9">
        <v>29</v>
      </c>
      <c r="AO327">
        <v>13</v>
      </c>
      <c r="AP327" s="10">
        <v>16</v>
      </c>
      <c r="AQ327" s="9">
        <v>3</v>
      </c>
      <c r="AR327">
        <v>2</v>
      </c>
      <c r="AS327" s="10">
        <v>1</v>
      </c>
      <c r="AW327" t="s">
        <v>429</v>
      </c>
      <c r="AX327">
        <v>153</v>
      </c>
      <c r="AY327">
        <v>79</v>
      </c>
      <c r="AZ327">
        <v>74</v>
      </c>
      <c r="BA327">
        <v>26</v>
      </c>
      <c r="BB327">
        <v>18</v>
      </c>
      <c r="BC327">
        <v>8</v>
      </c>
      <c r="BD327">
        <v>75</v>
      </c>
      <c r="BE327">
        <v>34</v>
      </c>
      <c r="BF327">
        <v>41</v>
      </c>
      <c r="BG327">
        <v>38</v>
      </c>
      <c r="BH327">
        <v>21</v>
      </c>
      <c r="BI327">
        <v>17</v>
      </c>
      <c r="BJ327">
        <v>4</v>
      </c>
      <c r="BK327">
        <v>0</v>
      </c>
      <c r="BL327">
        <v>4</v>
      </c>
      <c r="BM327">
        <v>6</v>
      </c>
      <c r="BN327">
        <v>4</v>
      </c>
      <c r="BO327">
        <v>2</v>
      </c>
      <c r="BP327">
        <v>2</v>
      </c>
      <c r="BQ327">
        <v>1</v>
      </c>
      <c r="BR327">
        <v>1</v>
      </c>
      <c r="BS327">
        <v>2</v>
      </c>
      <c r="BT327">
        <v>1</v>
      </c>
      <c r="BU327">
        <v>1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G327" t="s">
        <v>429</v>
      </c>
      <c r="CH327">
        <v>10</v>
      </c>
      <c r="CI327">
        <v>6</v>
      </c>
      <c r="CJ327">
        <v>4</v>
      </c>
      <c r="CK327">
        <v>10</v>
      </c>
      <c r="CL327">
        <v>6</v>
      </c>
      <c r="CM327">
        <v>4</v>
      </c>
      <c r="CN327">
        <v>0</v>
      </c>
      <c r="CO327">
        <v>0</v>
      </c>
      <c r="CP327">
        <v>0</v>
      </c>
    </row>
    <row r="328" spans="1:94" x14ac:dyDescent="0.25">
      <c r="A328" s="16" t="s">
        <v>431</v>
      </c>
      <c r="B328" s="9">
        <v>228</v>
      </c>
      <c r="C328">
        <v>115</v>
      </c>
      <c r="D328" s="10">
        <v>113</v>
      </c>
      <c r="E328" s="9">
        <v>39</v>
      </c>
      <c r="F328">
        <v>21</v>
      </c>
      <c r="G328" s="10">
        <v>18</v>
      </c>
      <c r="H328" s="9">
        <v>101</v>
      </c>
      <c r="I328">
        <v>52</v>
      </c>
      <c r="J328" s="10">
        <v>49</v>
      </c>
      <c r="K328" s="9">
        <v>57</v>
      </c>
      <c r="L328">
        <v>27</v>
      </c>
      <c r="M328" s="10">
        <v>30</v>
      </c>
      <c r="N328" s="9">
        <v>1</v>
      </c>
      <c r="O328">
        <v>1</v>
      </c>
      <c r="P328" s="10">
        <v>0</v>
      </c>
      <c r="Q328" s="9">
        <v>11</v>
      </c>
      <c r="R328">
        <v>7</v>
      </c>
      <c r="S328" s="10">
        <v>4</v>
      </c>
      <c r="T328" s="9">
        <v>13</v>
      </c>
      <c r="U328">
        <v>3</v>
      </c>
      <c r="V328" s="10">
        <v>10</v>
      </c>
      <c r="W328" s="9">
        <v>6</v>
      </c>
      <c r="X328">
        <v>4</v>
      </c>
      <c r="Y328" s="10">
        <v>2</v>
      </c>
      <c r="Z328" s="9">
        <v>0</v>
      </c>
      <c r="AA328">
        <v>0</v>
      </c>
      <c r="AB328" s="10">
        <v>0</v>
      </c>
      <c r="AC328" s="9">
        <v>0</v>
      </c>
      <c r="AD328">
        <v>0</v>
      </c>
      <c r="AE328" s="10">
        <v>0</v>
      </c>
      <c r="AF328" s="9">
        <v>0</v>
      </c>
      <c r="AG328">
        <v>0</v>
      </c>
      <c r="AH328" s="10">
        <v>0</v>
      </c>
      <c r="AJ328" s="16" t="s">
        <v>431</v>
      </c>
      <c r="AK328" s="9">
        <v>30</v>
      </c>
      <c r="AL328">
        <v>14</v>
      </c>
      <c r="AM328" s="10">
        <v>16</v>
      </c>
      <c r="AN328" s="9">
        <v>27</v>
      </c>
      <c r="AO328">
        <v>12</v>
      </c>
      <c r="AP328" s="10">
        <v>15</v>
      </c>
      <c r="AQ328" s="9">
        <v>3</v>
      </c>
      <c r="AR328">
        <v>2</v>
      </c>
      <c r="AS328" s="10">
        <v>1</v>
      </c>
      <c r="AW328" t="s">
        <v>430</v>
      </c>
      <c r="AX328">
        <v>149</v>
      </c>
      <c r="AY328">
        <v>74</v>
      </c>
      <c r="AZ328">
        <v>75</v>
      </c>
      <c r="BA328">
        <v>23</v>
      </c>
      <c r="BB328">
        <v>12</v>
      </c>
      <c r="BC328">
        <v>11</v>
      </c>
      <c r="BD328">
        <v>56</v>
      </c>
      <c r="BE328">
        <v>29</v>
      </c>
      <c r="BF328">
        <v>27</v>
      </c>
      <c r="BG328">
        <v>35</v>
      </c>
      <c r="BH328">
        <v>17</v>
      </c>
      <c r="BI328">
        <v>18</v>
      </c>
      <c r="BJ328">
        <v>3</v>
      </c>
      <c r="BK328">
        <v>1</v>
      </c>
      <c r="BL328">
        <v>2</v>
      </c>
      <c r="BM328">
        <v>15</v>
      </c>
      <c r="BN328">
        <v>7</v>
      </c>
      <c r="BO328">
        <v>8</v>
      </c>
      <c r="BP328">
        <v>8</v>
      </c>
      <c r="BQ328">
        <v>2</v>
      </c>
      <c r="BR328">
        <v>6</v>
      </c>
      <c r="BS328">
        <v>9</v>
      </c>
      <c r="BT328">
        <v>6</v>
      </c>
      <c r="BU328">
        <v>3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G328" t="s">
        <v>430</v>
      </c>
      <c r="CH328">
        <v>32</v>
      </c>
      <c r="CI328">
        <v>15</v>
      </c>
      <c r="CJ328">
        <v>17</v>
      </c>
      <c r="CK328">
        <v>29</v>
      </c>
      <c r="CL328">
        <v>13</v>
      </c>
      <c r="CM328">
        <v>16</v>
      </c>
      <c r="CN328">
        <v>3</v>
      </c>
      <c r="CO328">
        <v>2</v>
      </c>
      <c r="CP328">
        <v>1</v>
      </c>
    </row>
    <row r="329" spans="1:94" x14ac:dyDescent="0.25">
      <c r="A329" s="16" t="s">
        <v>432</v>
      </c>
      <c r="B329" s="9">
        <v>172</v>
      </c>
      <c r="C329">
        <v>90</v>
      </c>
      <c r="D329" s="10">
        <v>82</v>
      </c>
      <c r="E329" s="9">
        <v>25</v>
      </c>
      <c r="F329">
        <v>14</v>
      </c>
      <c r="G329" s="10">
        <v>11</v>
      </c>
      <c r="H329" s="9">
        <v>90</v>
      </c>
      <c r="I329">
        <v>54</v>
      </c>
      <c r="J329" s="10">
        <v>36</v>
      </c>
      <c r="K329" s="9">
        <v>39</v>
      </c>
      <c r="L329">
        <v>15</v>
      </c>
      <c r="M329" s="10">
        <v>24</v>
      </c>
      <c r="N329" s="9">
        <v>0</v>
      </c>
      <c r="O329">
        <v>0</v>
      </c>
      <c r="P329" s="10">
        <v>0</v>
      </c>
      <c r="Q329" s="9">
        <v>8</v>
      </c>
      <c r="R329">
        <v>5</v>
      </c>
      <c r="S329" s="10">
        <v>3</v>
      </c>
      <c r="T329" s="9">
        <v>4</v>
      </c>
      <c r="U329">
        <v>0</v>
      </c>
      <c r="V329" s="10">
        <v>4</v>
      </c>
      <c r="W329" s="9">
        <v>6</v>
      </c>
      <c r="X329">
        <v>2</v>
      </c>
      <c r="Y329" s="10">
        <v>4</v>
      </c>
      <c r="Z329" s="9">
        <v>0</v>
      </c>
      <c r="AA329">
        <v>0</v>
      </c>
      <c r="AB329" s="10">
        <v>0</v>
      </c>
      <c r="AC329" s="9">
        <v>0</v>
      </c>
      <c r="AD329">
        <v>0</v>
      </c>
      <c r="AE329" s="10">
        <v>0</v>
      </c>
      <c r="AF329" s="9">
        <v>0</v>
      </c>
      <c r="AG329">
        <v>0</v>
      </c>
      <c r="AH329" s="10">
        <v>0</v>
      </c>
      <c r="AJ329" s="16" t="s">
        <v>432</v>
      </c>
      <c r="AK329" s="9">
        <v>18</v>
      </c>
      <c r="AL329">
        <v>7</v>
      </c>
      <c r="AM329" s="10">
        <v>11</v>
      </c>
      <c r="AN329" s="9">
        <v>15</v>
      </c>
      <c r="AO329">
        <v>6</v>
      </c>
      <c r="AP329" s="10">
        <v>9</v>
      </c>
      <c r="AQ329" s="9">
        <v>3</v>
      </c>
      <c r="AR329">
        <v>1</v>
      </c>
      <c r="AS329" s="10">
        <v>2</v>
      </c>
      <c r="AW329" t="s">
        <v>431</v>
      </c>
      <c r="AX329">
        <v>228</v>
      </c>
      <c r="AY329">
        <v>115</v>
      </c>
      <c r="AZ329">
        <v>113</v>
      </c>
      <c r="BA329">
        <v>39</v>
      </c>
      <c r="BB329">
        <v>21</v>
      </c>
      <c r="BC329">
        <v>18</v>
      </c>
      <c r="BD329">
        <v>101</v>
      </c>
      <c r="BE329">
        <v>52</v>
      </c>
      <c r="BF329">
        <v>49</v>
      </c>
      <c r="BG329">
        <v>57</v>
      </c>
      <c r="BH329">
        <v>27</v>
      </c>
      <c r="BI329">
        <v>30</v>
      </c>
      <c r="BJ329">
        <v>1</v>
      </c>
      <c r="BK329">
        <v>1</v>
      </c>
      <c r="BL329">
        <v>0</v>
      </c>
      <c r="BM329">
        <v>11</v>
      </c>
      <c r="BN329">
        <v>7</v>
      </c>
      <c r="BO329">
        <v>4</v>
      </c>
      <c r="BP329">
        <v>13</v>
      </c>
      <c r="BQ329">
        <v>3</v>
      </c>
      <c r="BR329">
        <v>10</v>
      </c>
      <c r="BS329">
        <v>6</v>
      </c>
      <c r="BT329">
        <v>4</v>
      </c>
      <c r="BU329">
        <v>2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G329" t="s">
        <v>431</v>
      </c>
      <c r="CH329">
        <v>30</v>
      </c>
      <c r="CI329">
        <v>14</v>
      </c>
      <c r="CJ329">
        <v>16</v>
      </c>
      <c r="CK329">
        <v>27</v>
      </c>
      <c r="CL329">
        <v>12</v>
      </c>
      <c r="CM329">
        <v>15</v>
      </c>
      <c r="CN329">
        <v>3</v>
      </c>
      <c r="CO329">
        <v>2</v>
      </c>
      <c r="CP329">
        <v>1</v>
      </c>
    </row>
    <row r="330" spans="1:94" x14ac:dyDescent="0.25">
      <c r="A330" s="16" t="s">
        <v>433</v>
      </c>
      <c r="B330" s="9">
        <v>175</v>
      </c>
      <c r="C330">
        <v>92</v>
      </c>
      <c r="D330" s="10">
        <v>83</v>
      </c>
      <c r="E330" s="9">
        <v>39</v>
      </c>
      <c r="F330">
        <v>23</v>
      </c>
      <c r="G330" s="10">
        <v>16</v>
      </c>
      <c r="H330" s="9">
        <v>68</v>
      </c>
      <c r="I330">
        <v>37</v>
      </c>
      <c r="J330" s="10">
        <v>31</v>
      </c>
      <c r="K330" s="9">
        <v>45</v>
      </c>
      <c r="L330">
        <v>21</v>
      </c>
      <c r="M330" s="10">
        <v>24</v>
      </c>
      <c r="N330" s="9">
        <v>0</v>
      </c>
      <c r="O330">
        <v>0</v>
      </c>
      <c r="P330" s="10">
        <v>0</v>
      </c>
      <c r="Q330" s="9">
        <v>5</v>
      </c>
      <c r="R330">
        <v>1</v>
      </c>
      <c r="S330" s="10">
        <v>4</v>
      </c>
      <c r="T330" s="9">
        <v>10</v>
      </c>
      <c r="U330">
        <v>4</v>
      </c>
      <c r="V330" s="10">
        <v>6</v>
      </c>
      <c r="W330" s="9">
        <v>6</v>
      </c>
      <c r="X330">
        <v>4</v>
      </c>
      <c r="Y330" s="10">
        <v>2</v>
      </c>
      <c r="Z330" s="9">
        <v>2</v>
      </c>
      <c r="AA330">
        <v>2</v>
      </c>
      <c r="AB330" s="10">
        <v>0</v>
      </c>
      <c r="AC330" s="9">
        <v>0</v>
      </c>
      <c r="AD330">
        <v>0</v>
      </c>
      <c r="AE330" s="10">
        <v>0</v>
      </c>
      <c r="AF330" s="9">
        <v>0</v>
      </c>
      <c r="AG330">
        <v>0</v>
      </c>
      <c r="AH330" s="10">
        <v>0</v>
      </c>
      <c r="AJ330" s="16" t="s">
        <v>433</v>
      </c>
      <c r="AK330" s="9">
        <v>23</v>
      </c>
      <c r="AL330">
        <v>11</v>
      </c>
      <c r="AM330" s="10">
        <v>12</v>
      </c>
      <c r="AN330" s="9">
        <v>19</v>
      </c>
      <c r="AO330">
        <v>8</v>
      </c>
      <c r="AP330" s="10">
        <v>11</v>
      </c>
      <c r="AQ330" s="9">
        <v>4</v>
      </c>
      <c r="AR330">
        <v>3</v>
      </c>
      <c r="AS330" s="10">
        <v>1</v>
      </c>
      <c r="AW330" t="s">
        <v>432</v>
      </c>
      <c r="AX330">
        <v>172</v>
      </c>
      <c r="AY330">
        <v>90</v>
      </c>
      <c r="AZ330">
        <v>82</v>
      </c>
      <c r="BA330">
        <v>25</v>
      </c>
      <c r="BB330">
        <v>14</v>
      </c>
      <c r="BC330">
        <v>11</v>
      </c>
      <c r="BD330">
        <v>90</v>
      </c>
      <c r="BE330">
        <v>54</v>
      </c>
      <c r="BF330">
        <v>36</v>
      </c>
      <c r="BG330">
        <v>39</v>
      </c>
      <c r="BH330">
        <v>15</v>
      </c>
      <c r="BI330">
        <v>24</v>
      </c>
      <c r="BJ330">
        <v>0</v>
      </c>
      <c r="BK330">
        <v>0</v>
      </c>
      <c r="BL330">
        <v>0</v>
      </c>
      <c r="BM330">
        <v>8</v>
      </c>
      <c r="BN330">
        <v>5</v>
      </c>
      <c r="BO330">
        <v>3</v>
      </c>
      <c r="BP330">
        <v>4</v>
      </c>
      <c r="BQ330">
        <v>0</v>
      </c>
      <c r="BR330">
        <v>4</v>
      </c>
      <c r="BS330">
        <v>6</v>
      </c>
      <c r="BT330">
        <v>2</v>
      </c>
      <c r="BU330">
        <v>4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G330" t="s">
        <v>432</v>
      </c>
      <c r="CH330">
        <v>18</v>
      </c>
      <c r="CI330">
        <v>7</v>
      </c>
      <c r="CJ330">
        <v>11</v>
      </c>
      <c r="CK330">
        <v>15</v>
      </c>
      <c r="CL330">
        <v>6</v>
      </c>
      <c r="CM330">
        <v>9</v>
      </c>
      <c r="CN330">
        <v>3</v>
      </c>
      <c r="CO330">
        <v>1</v>
      </c>
      <c r="CP330">
        <v>2</v>
      </c>
    </row>
    <row r="331" spans="1:94" x14ac:dyDescent="0.25">
      <c r="A331" s="16" t="s">
        <v>434</v>
      </c>
      <c r="B331" s="9">
        <v>20</v>
      </c>
      <c r="C331">
        <v>14</v>
      </c>
      <c r="D331" s="10">
        <v>6</v>
      </c>
      <c r="E331" s="9">
        <v>12</v>
      </c>
      <c r="F331">
        <v>9</v>
      </c>
      <c r="G331" s="10">
        <v>3</v>
      </c>
      <c r="H331" s="9">
        <v>2</v>
      </c>
      <c r="I331">
        <v>1</v>
      </c>
      <c r="J331" s="10">
        <v>1</v>
      </c>
      <c r="K331" s="9">
        <v>2</v>
      </c>
      <c r="L331">
        <v>2</v>
      </c>
      <c r="M331" s="10">
        <v>0</v>
      </c>
      <c r="N331" s="9">
        <v>0</v>
      </c>
      <c r="O331">
        <v>0</v>
      </c>
      <c r="P331" s="10">
        <v>0</v>
      </c>
      <c r="Q331" s="9">
        <v>3</v>
      </c>
      <c r="R331">
        <v>1</v>
      </c>
      <c r="S331" s="10">
        <v>2</v>
      </c>
      <c r="T331" s="9">
        <v>0</v>
      </c>
      <c r="U331">
        <v>0</v>
      </c>
      <c r="V331" s="10">
        <v>0</v>
      </c>
      <c r="W331" s="9">
        <v>1</v>
      </c>
      <c r="X331">
        <v>1</v>
      </c>
      <c r="Y331" s="10">
        <v>0</v>
      </c>
      <c r="Z331" s="9">
        <v>0</v>
      </c>
      <c r="AA331">
        <v>0</v>
      </c>
      <c r="AB331" s="10">
        <v>0</v>
      </c>
      <c r="AC331" s="9">
        <v>0</v>
      </c>
      <c r="AD331">
        <v>0</v>
      </c>
      <c r="AE331" s="10">
        <v>0</v>
      </c>
      <c r="AF331" s="9">
        <v>0</v>
      </c>
      <c r="AG331">
        <v>0</v>
      </c>
      <c r="AH331" s="10">
        <v>0</v>
      </c>
      <c r="AJ331" s="16" t="s">
        <v>434</v>
      </c>
      <c r="AK331" s="9">
        <v>4</v>
      </c>
      <c r="AL331">
        <v>2</v>
      </c>
      <c r="AM331" s="10">
        <v>2</v>
      </c>
      <c r="AN331" s="9">
        <v>4</v>
      </c>
      <c r="AO331">
        <v>2</v>
      </c>
      <c r="AP331" s="10">
        <v>2</v>
      </c>
      <c r="AQ331" s="9">
        <v>0</v>
      </c>
      <c r="AR331">
        <v>0</v>
      </c>
      <c r="AS331" s="10">
        <v>0</v>
      </c>
      <c r="AW331" t="s">
        <v>433</v>
      </c>
      <c r="AX331">
        <v>175</v>
      </c>
      <c r="AY331">
        <v>92</v>
      </c>
      <c r="AZ331">
        <v>83</v>
      </c>
      <c r="BA331">
        <v>39</v>
      </c>
      <c r="BB331">
        <v>23</v>
      </c>
      <c r="BC331">
        <v>16</v>
      </c>
      <c r="BD331">
        <v>68</v>
      </c>
      <c r="BE331">
        <v>37</v>
      </c>
      <c r="BF331">
        <v>31</v>
      </c>
      <c r="BG331">
        <v>45</v>
      </c>
      <c r="BH331">
        <v>21</v>
      </c>
      <c r="BI331">
        <v>24</v>
      </c>
      <c r="BJ331">
        <v>0</v>
      </c>
      <c r="BK331">
        <v>0</v>
      </c>
      <c r="BL331">
        <v>0</v>
      </c>
      <c r="BM331">
        <v>5</v>
      </c>
      <c r="BN331">
        <v>1</v>
      </c>
      <c r="BO331">
        <v>4</v>
      </c>
      <c r="BP331">
        <v>10</v>
      </c>
      <c r="BQ331">
        <v>4</v>
      </c>
      <c r="BR331">
        <v>6</v>
      </c>
      <c r="BS331">
        <v>6</v>
      </c>
      <c r="BT331">
        <v>4</v>
      </c>
      <c r="BU331">
        <v>2</v>
      </c>
      <c r="BV331">
        <v>2</v>
      </c>
      <c r="BW331">
        <v>2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G331" t="s">
        <v>433</v>
      </c>
      <c r="CH331">
        <v>23</v>
      </c>
      <c r="CI331">
        <v>11</v>
      </c>
      <c r="CJ331">
        <v>12</v>
      </c>
      <c r="CK331">
        <v>19</v>
      </c>
      <c r="CL331">
        <v>8</v>
      </c>
      <c r="CM331">
        <v>11</v>
      </c>
      <c r="CN331">
        <v>4</v>
      </c>
      <c r="CO331">
        <v>3</v>
      </c>
      <c r="CP331">
        <v>1</v>
      </c>
    </row>
    <row r="332" spans="1:94" x14ac:dyDescent="0.25">
      <c r="A332" s="16" t="s">
        <v>435</v>
      </c>
      <c r="B332" s="9">
        <v>104</v>
      </c>
      <c r="C332">
        <v>54</v>
      </c>
      <c r="D332" s="10">
        <v>50</v>
      </c>
      <c r="E332" s="9">
        <v>28</v>
      </c>
      <c r="F332">
        <v>17</v>
      </c>
      <c r="G332" s="10">
        <v>11</v>
      </c>
      <c r="H332" s="9">
        <v>46</v>
      </c>
      <c r="I332">
        <v>27</v>
      </c>
      <c r="J332" s="10">
        <v>19</v>
      </c>
      <c r="K332" s="9">
        <v>21</v>
      </c>
      <c r="L332">
        <v>5</v>
      </c>
      <c r="M332" s="10">
        <v>16</v>
      </c>
      <c r="N332" s="9">
        <v>1</v>
      </c>
      <c r="O332">
        <v>0</v>
      </c>
      <c r="P332" s="10">
        <v>1</v>
      </c>
      <c r="Q332" s="9">
        <v>7</v>
      </c>
      <c r="R332">
        <v>4</v>
      </c>
      <c r="S332" s="10">
        <v>3</v>
      </c>
      <c r="T332" s="9">
        <v>1</v>
      </c>
      <c r="U332">
        <v>1</v>
      </c>
      <c r="V332" s="10">
        <v>0</v>
      </c>
      <c r="W332" s="9">
        <v>0</v>
      </c>
      <c r="X332">
        <v>0</v>
      </c>
      <c r="Y332" s="10">
        <v>0</v>
      </c>
      <c r="Z332" s="9">
        <v>0</v>
      </c>
      <c r="AA332">
        <v>0</v>
      </c>
      <c r="AB332" s="10">
        <v>0</v>
      </c>
      <c r="AC332" s="9">
        <v>0</v>
      </c>
      <c r="AD332">
        <v>0</v>
      </c>
      <c r="AE332" s="10">
        <v>0</v>
      </c>
      <c r="AF332" s="9">
        <v>0</v>
      </c>
      <c r="AG332">
        <v>0</v>
      </c>
      <c r="AH332" s="10">
        <v>0</v>
      </c>
      <c r="AJ332" s="16" t="s">
        <v>435</v>
      </c>
      <c r="AK332" s="9">
        <v>8</v>
      </c>
      <c r="AL332">
        <v>5</v>
      </c>
      <c r="AM332" s="10">
        <v>3</v>
      </c>
      <c r="AN332" s="9">
        <v>7</v>
      </c>
      <c r="AO332">
        <v>4</v>
      </c>
      <c r="AP332" s="10">
        <v>3</v>
      </c>
      <c r="AQ332" s="9">
        <v>1</v>
      </c>
      <c r="AR332">
        <v>1</v>
      </c>
      <c r="AS332" s="10">
        <v>0</v>
      </c>
      <c r="AW332" t="s">
        <v>434</v>
      </c>
      <c r="AX332">
        <v>20</v>
      </c>
      <c r="AY332">
        <v>14</v>
      </c>
      <c r="AZ332">
        <v>6</v>
      </c>
      <c r="BA332">
        <v>12</v>
      </c>
      <c r="BB332">
        <v>9</v>
      </c>
      <c r="BC332">
        <v>3</v>
      </c>
      <c r="BD332">
        <v>2</v>
      </c>
      <c r="BE332">
        <v>1</v>
      </c>
      <c r="BF332">
        <v>1</v>
      </c>
      <c r="BG332">
        <v>2</v>
      </c>
      <c r="BH332">
        <v>2</v>
      </c>
      <c r="BI332">
        <v>0</v>
      </c>
      <c r="BJ332">
        <v>0</v>
      </c>
      <c r="BK332">
        <v>0</v>
      </c>
      <c r="BL332">
        <v>0</v>
      </c>
      <c r="BM332">
        <v>3</v>
      </c>
      <c r="BN332">
        <v>1</v>
      </c>
      <c r="BO332">
        <v>2</v>
      </c>
      <c r="BP332">
        <v>0</v>
      </c>
      <c r="BQ332">
        <v>0</v>
      </c>
      <c r="BR332">
        <v>0</v>
      </c>
      <c r="BS332">
        <v>1</v>
      </c>
      <c r="BT332">
        <v>1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G332" t="s">
        <v>434</v>
      </c>
      <c r="CH332">
        <v>4</v>
      </c>
      <c r="CI332">
        <v>2</v>
      </c>
      <c r="CJ332">
        <v>2</v>
      </c>
      <c r="CK332">
        <v>4</v>
      </c>
      <c r="CL332">
        <v>2</v>
      </c>
      <c r="CM332">
        <v>2</v>
      </c>
      <c r="CN332">
        <v>0</v>
      </c>
      <c r="CO332">
        <v>0</v>
      </c>
      <c r="CP332">
        <v>0</v>
      </c>
    </row>
    <row r="333" spans="1:94" x14ac:dyDescent="0.25">
      <c r="A333" s="16" t="s">
        <v>436</v>
      </c>
      <c r="B333" s="9">
        <v>849</v>
      </c>
      <c r="C333">
        <v>433</v>
      </c>
      <c r="D333" s="10">
        <v>416</v>
      </c>
      <c r="E333" s="9">
        <v>192</v>
      </c>
      <c r="F333">
        <v>116</v>
      </c>
      <c r="G333" s="10">
        <v>76</v>
      </c>
      <c r="H333" s="9">
        <v>363</v>
      </c>
      <c r="I333">
        <v>198</v>
      </c>
      <c r="J333" s="10">
        <v>165</v>
      </c>
      <c r="K333" s="9">
        <v>173</v>
      </c>
      <c r="L333">
        <v>63</v>
      </c>
      <c r="M333" s="10">
        <v>110</v>
      </c>
      <c r="N333" s="9">
        <v>3</v>
      </c>
      <c r="O333">
        <v>1</v>
      </c>
      <c r="P333" s="10">
        <v>2</v>
      </c>
      <c r="Q333" s="9">
        <v>56</v>
      </c>
      <c r="R333">
        <v>32</v>
      </c>
      <c r="S333" s="10">
        <v>24</v>
      </c>
      <c r="T333" s="9">
        <v>29</v>
      </c>
      <c r="U333">
        <v>8</v>
      </c>
      <c r="V333" s="10">
        <v>21</v>
      </c>
      <c r="W333" s="9">
        <v>30</v>
      </c>
      <c r="X333">
        <v>14</v>
      </c>
      <c r="Y333" s="10">
        <v>16</v>
      </c>
      <c r="Z333" s="9">
        <v>1</v>
      </c>
      <c r="AA333">
        <v>0</v>
      </c>
      <c r="AB333" s="10">
        <v>1</v>
      </c>
      <c r="AC333" s="9">
        <v>2</v>
      </c>
      <c r="AD333">
        <v>1</v>
      </c>
      <c r="AE333" s="10">
        <v>1</v>
      </c>
      <c r="AF333" s="9">
        <v>0</v>
      </c>
      <c r="AG333">
        <v>0</v>
      </c>
      <c r="AH333" s="10">
        <v>0</v>
      </c>
      <c r="AJ333" s="16" t="s">
        <v>436</v>
      </c>
      <c r="AK333" s="9">
        <v>118</v>
      </c>
      <c r="AL333">
        <v>55</v>
      </c>
      <c r="AM333" s="10">
        <v>63</v>
      </c>
      <c r="AN333" s="9">
        <v>104</v>
      </c>
      <c r="AO333">
        <v>46</v>
      </c>
      <c r="AP333" s="10">
        <v>58</v>
      </c>
      <c r="AQ333" s="9">
        <v>14</v>
      </c>
      <c r="AR333">
        <v>9</v>
      </c>
      <c r="AS333" s="10">
        <v>5</v>
      </c>
      <c r="AW333" t="s">
        <v>435</v>
      </c>
      <c r="AX333">
        <v>104</v>
      </c>
      <c r="AY333">
        <v>54</v>
      </c>
      <c r="AZ333">
        <v>50</v>
      </c>
      <c r="BA333">
        <v>28</v>
      </c>
      <c r="BB333">
        <v>17</v>
      </c>
      <c r="BC333">
        <v>11</v>
      </c>
      <c r="BD333">
        <v>46</v>
      </c>
      <c r="BE333">
        <v>27</v>
      </c>
      <c r="BF333">
        <v>19</v>
      </c>
      <c r="BG333">
        <v>21</v>
      </c>
      <c r="BH333">
        <v>5</v>
      </c>
      <c r="BI333">
        <v>16</v>
      </c>
      <c r="BJ333">
        <v>1</v>
      </c>
      <c r="BK333">
        <v>0</v>
      </c>
      <c r="BL333">
        <v>1</v>
      </c>
      <c r="BM333">
        <v>7</v>
      </c>
      <c r="BN333">
        <v>4</v>
      </c>
      <c r="BO333">
        <v>3</v>
      </c>
      <c r="BP333">
        <v>1</v>
      </c>
      <c r="BQ333">
        <v>1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G333" t="s">
        <v>435</v>
      </c>
      <c r="CH333">
        <v>8</v>
      </c>
      <c r="CI333">
        <v>5</v>
      </c>
      <c r="CJ333">
        <v>3</v>
      </c>
      <c r="CK333">
        <v>7</v>
      </c>
      <c r="CL333">
        <v>4</v>
      </c>
      <c r="CM333">
        <v>3</v>
      </c>
      <c r="CN333">
        <v>1</v>
      </c>
      <c r="CO333">
        <v>1</v>
      </c>
      <c r="CP333">
        <v>0</v>
      </c>
    </row>
    <row r="334" spans="1:94" x14ac:dyDescent="0.25">
      <c r="A334" s="16" t="s">
        <v>437</v>
      </c>
      <c r="B334" s="9">
        <v>69</v>
      </c>
      <c r="C334">
        <v>37</v>
      </c>
      <c r="D334" s="10">
        <v>32</v>
      </c>
      <c r="E334" s="9">
        <v>6</v>
      </c>
      <c r="F334">
        <v>4</v>
      </c>
      <c r="G334" s="10">
        <v>2</v>
      </c>
      <c r="H334" s="9">
        <v>33</v>
      </c>
      <c r="I334">
        <v>22</v>
      </c>
      <c r="J334" s="10">
        <v>11</v>
      </c>
      <c r="K334" s="9">
        <v>18</v>
      </c>
      <c r="L334">
        <v>5</v>
      </c>
      <c r="M334" s="10">
        <v>13</v>
      </c>
      <c r="N334" s="9">
        <v>0</v>
      </c>
      <c r="O334">
        <v>0</v>
      </c>
      <c r="P334" s="10">
        <v>0</v>
      </c>
      <c r="Q334" s="9">
        <v>6</v>
      </c>
      <c r="R334">
        <v>3</v>
      </c>
      <c r="S334" s="10">
        <v>3</v>
      </c>
      <c r="T334" s="9">
        <v>3</v>
      </c>
      <c r="U334">
        <v>1</v>
      </c>
      <c r="V334" s="10">
        <v>2</v>
      </c>
      <c r="W334" s="9">
        <v>1</v>
      </c>
      <c r="X334">
        <v>1</v>
      </c>
      <c r="Y334" s="10">
        <v>0</v>
      </c>
      <c r="Z334" s="9">
        <v>1</v>
      </c>
      <c r="AA334">
        <v>0</v>
      </c>
      <c r="AB334" s="10">
        <v>1</v>
      </c>
      <c r="AC334" s="9">
        <v>1</v>
      </c>
      <c r="AD334">
        <v>1</v>
      </c>
      <c r="AE334" s="10">
        <v>0</v>
      </c>
      <c r="AF334" s="9">
        <v>0</v>
      </c>
      <c r="AG334">
        <v>0</v>
      </c>
      <c r="AH334" s="10">
        <v>0</v>
      </c>
      <c r="AJ334" s="16" t="s">
        <v>437</v>
      </c>
      <c r="AK334" s="9">
        <v>12</v>
      </c>
      <c r="AL334">
        <v>6</v>
      </c>
      <c r="AM334" s="10">
        <v>6</v>
      </c>
      <c r="AN334" s="9">
        <v>7</v>
      </c>
      <c r="AO334">
        <v>3</v>
      </c>
      <c r="AP334" s="10">
        <v>4</v>
      </c>
      <c r="AQ334" s="9">
        <v>5</v>
      </c>
      <c r="AR334">
        <v>3</v>
      </c>
      <c r="AS334" s="10">
        <v>2</v>
      </c>
      <c r="AW334" t="s">
        <v>436</v>
      </c>
      <c r="AX334">
        <v>851</v>
      </c>
      <c r="AY334">
        <v>433</v>
      </c>
      <c r="AZ334">
        <v>418</v>
      </c>
      <c r="BA334">
        <v>194</v>
      </c>
      <c r="BB334">
        <v>116</v>
      </c>
      <c r="BC334">
        <v>78</v>
      </c>
      <c r="BD334">
        <v>363</v>
      </c>
      <c r="BE334">
        <v>198</v>
      </c>
      <c r="BF334">
        <v>165</v>
      </c>
      <c r="BG334">
        <v>173</v>
      </c>
      <c r="BH334">
        <v>63</v>
      </c>
      <c r="BI334">
        <v>110</v>
      </c>
      <c r="BJ334">
        <v>3</v>
      </c>
      <c r="BK334">
        <v>1</v>
      </c>
      <c r="BL334">
        <v>2</v>
      </c>
      <c r="BM334">
        <v>56</v>
      </c>
      <c r="BN334">
        <v>32</v>
      </c>
      <c r="BO334">
        <v>24</v>
      </c>
      <c r="BP334">
        <v>29</v>
      </c>
      <c r="BQ334">
        <v>8</v>
      </c>
      <c r="BR334">
        <v>21</v>
      </c>
      <c r="BS334">
        <v>30</v>
      </c>
      <c r="BT334">
        <v>14</v>
      </c>
      <c r="BU334">
        <v>16</v>
      </c>
      <c r="BV334">
        <v>1</v>
      </c>
      <c r="BW334">
        <v>0</v>
      </c>
      <c r="BX334">
        <v>1</v>
      </c>
      <c r="BY334">
        <v>2</v>
      </c>
      <c r="BZ334">
        <v>1</v>
      </c>
      <c r="CA334">
        <v>1</v>
      </c>
      <c r="CB334">
        <v>0</v>
      </c>
      <c r="CC334">
        <v>0</v>
      </c>
      <c r="CD334">
        <v>0</v>
      </c>
      <c r="CG334" t="s">
        <v>436</v>
      </c>
      <c r="CH334">
        <v>118</v>
      </c>
      <c r="CI334">
        <v>55</v>
      </c>
      <c r="CJ334">
        <v>63</v>
      </c>
      <c r="CK334">
        <v>104</v>
      </c>
      <c r="CL334">
        <v>46</v>
      </c>
      <c r="CM334">
        <v>58</v>
      </c>
      <c r="CN334">
        <v>14</v>
      </c>
      <c r="CO334">
        <v>9</v>
      </c>
      <c r="CP334">
        <v>5</v>
      </c>
    </row>
    <row r="335" spans="1:94" x14ac:dyDescent="0.25">
      <c r="A335" s="16" t="s">
        <v>438</v>
      </c>
      <c r="B335" s="9">
        <v>780</v>
      </c>
      <c r="C335">
        <v>396</v>
      </c>
      <c r="D335" s="10">
        <v>384</v>
      </c>
      <c r="E335" s="9">
        <v>186</v>
      </c>
      <c r="F335">
        <v>112</v>
      </c>
      <c r="G335" s="10">
        <v>74</v>
      </c>
      <c r="H335" s="9">
        <v>330</v>
      </c>
      <c r="I335">
        <v>176</v>
      </c>
      <c r="J335" s="10">
        <v>154</v>
      </c>
      <c r="K335" s="9">
        <v>155</v>
      </c>
      <c r="L335">
        <v>58</v>
      </c>
      <c r="M335" s="10">
        <v>97</v>
      </c>
      <c r="N335" s="9">
        <v>3</v>
      </c>
      <c r="O335">
        <v>1</v>
      </c>
      <c r="P335" s="10">
        <v>2</v>
      </c>
      <c r="Q335" s="9">
        <v>50</v>
      </c>
      <c r="R335">
        <v>29</v>
      </c>
      <c r="S335" s="10">
        <v>21</v>
      </c>
      <c r="T335" s="9">
        <v>26</v>
      </c>
      <c r="U335">
        <v>7</v>
      </c>
      <c r="V335" s="10">
        <v>19</v>
      </c>
      <c r="W335" s="9">
        <v>29</v>
      </c>
      <c r="X335">
        <v>13</v>
      </c>
      <c r="Y335" s="10">
        <v>16</v>
      </c>
      <c r="Z335" s="9">
        <v>0</v>
      </c>
      <c r="AA335">
        <v>0</v>
      </c>
      <c r="AB335" s="10">
        <v>0</v>
      </c>
      <c r="AC335" s="9">
        <v>1</v>
      </c>
      <c r="AD335">
        <v>0</v>
      </c>
      <c r="AE335" s="10">
        <v>1</v>
      </c>
      <c r="AF335" s="9">
        <v>0</v>
      </c>
      <c r="AG335">
        <v>0</v>
      </c>
      <c r="AH335" s="10">
        <v>0</v>
      </c>
      <c r="AJ335" s="16" t="s">
        <v>438</v>
      </c>
      <c r="AK335" s="9">
        <v>106</v>
      </c>
      <c r="AL335">
        <v>49</v>
      </c>
      <c r="AM335" s="10">
        <v>57</v>
      </c>
      <c r="AN335" s="9">
        <v>97</v>
      </c>
      <c r="AO335">
        <v>43</v>
      </c>
      <c r="AP335" s="10">
        <v>54</v>
      </c>
      <c r="AQ335" s="9">
        <v>9</v>
      </c>
      <c r="AR335">
        <v>6</v>
      </c>
      <c r="AS335" s="10">
        <v>3</v>
      </c>
      <c r="AW335" t="s">
        <v>437</v>
      </c>
      <c r="AX335">
        <v>69</v>
      </c>
      <c r="AY335">
        <v>37</v>
      </c>
      <c r="AZ335">
        <v>32</v>
      </c>
      <c r="BA335">
        <v>6</v>
      </c>
      <c r="BB335">
        <v>4</v>
      </c>
      <c r="BC335">
        <v>2</v>
      </c>
      <c r="BD335">
        <v>33</v>
      </c>
      <c r="BE335">
        <v>22</v>
      </c>
      <c r="BF335">
        <v>11</v>
      </c>
      <c r="BG335">
        <v>18</v>
      </c>
      <c r="BH335">
        <v>5</v>
      </c>
      <c r="BI335">
        <v>13</v>
      </c>
      <c r="BJ335">
        <v>0</v>
      </c>
      <c r="BK335">
        <v>0</v>
      </c>
      <c r="BL335">
        <v>0</v>
      </c>
      <c r="BM335">
        <v>6</v>
      </c>
      <c r="BN335">
        <v>3</v>
      </c>
      <c r="BO335">
        <v>3</v>
      </c>
      <c r="BP335">
        <v>3</v>
      </c>
      <c r="BQ335">
        <v>1</v>
      </c>
      <c r="BR335">
        <v>2</v>
      </c>
      <c r="BS335">
        <v>1</v>
      </c>
      <c r="BT335">
        <v>1</v>
      </c>
      <c r="BU335">
        <v>0</v>
      </c>
      <c r="BV335">
        <v>1</v>
      </c>
      <c r="BW335">
        <v>0</v>
      </c>
      <c r="BX335">
        <v>1</v>
      </c>
      <c r="BY335">
        <v>1</v>
      </c>
      <c r="BZ335">
        <v>1</v>
      </c>
      <c r="CA335">
        <v>0</v>
      </c>
      <c r="CB335">
        <v>0</v>
      </c>
      <c r="CC335">
        <v>0</v>
      </c>
      <c r="CD335">
        <v>0</v>
      </c>
      <c r="CG335" t="s">
        <v>437</v>
      </c>
      <c r="CH335">
        <v>12</v>
      </c>
      <c r="CI335">
        <v>6</v>
      </c>
      <c r="CJ335">
        <v>6</v>
      </c>
      <c r="CK335">
        <v>7</v>
      </c>
      <c r="CL335">
        <v>3</v>
      </c>
      <c r="CM335">
        <v>4</v>
      </c>
      <c r="CN335">
        <v>5</v>
      </c>
      <c r="CO335">
        <v>3</v>
      </c>
      <c r="CP335">
        <v>2</v>
      </c>
    </row>
    <row r="336" spans="1:94" x14ac:dyDescent="0.25">
      <c r="A336" s="16" t="s">
        <v>439</v>
      </c>
      <c r="B336" s="9">
        <v>1192</v>
      </c>
      <c r="C336">
        <v>616</v>
      </c>
      <c r="D336" s="10">
        <v>576</v>
      </c>
      <c r="E336" s="9">
        <v>288</v>
      </c>
      <c r="F336">
        <v>173</v>
      </c>
      <c r="G336" s="10">
        <v>115</v>
      </c>
      <c r="H336" s="9">
        <v>549</v>
      </c>
      <c r="I336">
        <v>297</v>
      </c>
      <c r="J336" s="10">
        <v>252</v>
      </c>
      <c r="K336" s="9">
        <v>216</v>
      </c>
      <c r="L336">
        <v>88</v>
      </c>
      <c r="M336" s="10">
        <v>128</v>
      </c>
      <c r="N336" s="9">
        <v>6</v>
      </c>
      <c r="O336">
        <v>0</v>
      </c>
      <c r="P336" s="10">
        <v>6</v>
      </c>
      <c r="Q336" s="9">
        <v>74</v>
      </c>
      <c r="R336">
        <v>35</v>
      </c>
      <c r="S336" s="10">
        <v>39</v>
      </c>
      <c r="T336" s="9">
        <v>38</v>
      </c>
      <c r="U336">
        <v>17</v>
      </c>
      <c r="V336" s="10">
        <v>21</v>
      </c>
      <c r="W336" s="9">
        <v>20</v>
      </c>
      <c r="X336">
        <v>6</v>
      </c>
      <c r="Y336" s="10">
        <v>14</v>
      </c>
      <c r="Z336" s="9">
        <v>0</v>
      </c>
      <c r="AA336">
        <v>0</v>
      </c>
      <c r="AB336" s="10">
        <v>0</v>
      </c>
      <c r="AC336" s="9">
        <v>1</v>
      </c>
      <c r="AD336">
        <v>0</v>
      </c>
      <c r="AE336" s="10">
        <v>1</v>
      </c>
      <c r="AF336" s="9">
        <v>0</v>
      </c>
      <c r="AG336">
        <v>0</v>
      </c>
      <c r="AH336" s="10">
        <v>0</v>
      </c>
      <c r="AJ336" s="16" t="s">
        <v>439</v>
      </c>
      <c r="AK336" s="9">
        <v>133</v>
      </c>
      <c r="AL336">
        <v>58</v>
      </c>
      <c r="AM336" s="10">
        <v>75</v>
      </c>
      <c r="AN336" s="9">
        <v>128</v>
      </c>
      <c r="AO336">
        <v>57</v>
      </c>
      <c r="AP336" s="10">
        <v>71</v>
      </c>
      <c r="AQ336" s="9">
        <v>5</v>
      </c>
      <c r="AR336">
        <v>1</v>
      </c>
      <c r="AS336" s="10">
        <v>4</v>
      </c>
      <c r="AW336" t="s">
        <v>438</v>
      </c>
      <c r="AX336">
        <v>782</v>
      </c>
      <c r="AY336">
        <v>396</v>
      </c>
      <c r="AZ336">
        <v>386</v>
      </c>
      <c r="BA336">
        <v>188</v>
      </c>
      <c r="BB336">
        <v>112</v>
      </c>
      <c r="BC336">
        <v>76</v>
      </c>
      <c r="BD336">
        <v>330</v>
      </c>
      <c r="BE336">
        <v>176</v>
      </c>
      <c r="BF336">
        <v>154</v>
      </c>
      <c r="BG336">
        <v>155</v>
      </c>
      <c r="BH336">
        <v>58</v>
      </c>
      <c r="BI336">
        <v>97</v>
      </c>
      <c r="BJ336">
        <v>3</v>
      </c>
      <c r="BK336">
        <v>1</v>
      </c>
      <c r="BL336">
        <v>2</v>
      </c>
      <c r="BM336">
        <v>50</v>
      </c>
      <c r="BN336">
        <v>29</v>
      </c>
      <c r="BO336">
        <v>21</v>
      </c>
      <c r="BP336">
        <v>26</v>
      </c>
      <c r="BQ336">
        <v>7</v>
      </c>
      <c r="BR336">
        <v>19</v>
      </c>
      <c r="BS336">
        <v>29</v>
      </c>
      <c r="BT336">
        <v>13</v>
      </c>
      <c r="BU336">
        <v>16</v>
      </c>
      <c r="BV336">
        <v>0</v>
      </c>
      <c r="BW336">
        <v>0</v>
      </c>
      <c r="BX336">
        <v>0</v>
      </c>
      <c r="BY336">
        <v>1</v>
      </c>
      <c r="BZ336">
        <v>0</v>
      </c>
      <c r="CA336">
        <v>1</v>
      </c>
      <c r="CB336">
        <v>0</v>
      </c>
      <c r="CC336">
        <v>0</v>
      </c>
      <c r="CD336">
        <v>0</v>
      </c>
      <c r="CG336" t="s">
        <v>438</v>
      </c>
      <c r="CH336">
        <v>106</v>
      </c>
      <c r="CI336">
        <v>49</v>
      </c>
      <c r="CJ336">
        <v>57</v>
      </c>
      <c r="CK336">
        <v>97</v>
      </c>
      <c r="CL336">
        <v>43</v>
      </c>
      <c r="CM336">
        <v>54</v>
      </c>
      <c r="CN336">
        <v>9</v>
      </c>
      <c r="CO336">
        <v>6</v>
      </c>
      <c r="CP336">
        <v>3</v>
      </c>
    </row>
    <row r="337" spans="1:94" x14ac:dyDescent="0.25">
      <c r="A337" s="16" t="s">
        <v>440</v>
      </c>
      <c r="B337" s="9">
        <v>167</v>
      </c>
      <c r="C337">
        <v>81</v>
      </c>
      <c r="D337" s="10">
        <v>86</v>
      </c>
      <c r="E337" s="9">
        <v>52</v>
      </c>
      <c r="F337">
        <v>26</v>
      </c>
      <c r="G337" s="10">
        <v>26</v>
      </c>
      <c r="H337" s="9">
        <v>75</v>
      </c>
      <c r="I337">
        <v>39</v>
      </c>
      <c r="J337" s="10">
        <v>36</v>
      </c>
      <c r="K337" s="9">
        <v>16</v>
      </c>
      <c r="L337">
        <v>9</v>
      </c>
      <c r="M337" s="10">
        <v>7</v>
      </c>
      <c r="N337" s="9">
        <v>3</v>
      </c>
      <c r="O337">
        <v>0</v>
      </c>
      <c r="P337" s="10">
        <v>3</v>
      </c>
      <c r="Q337" s="9">
        <v>9</v>
      </c>
      <c r="R337">
        <v>3</v>
      </c>
      <c r="S337" s="10">
        <v>6</v>
      </c>
      <c r="T337" s="9">
        <v>7</v>
      </c>
      <c r="U337">
        <v>2</v>
      </c>
      <c r="V337" s="10">
        <v>5</v>
      </c>
      <c r="W337" s="9">
        <v>5</v>
      </c>
      <c r="X337">
        <v>2</v>
      </c>
      <c r="Y337" s="10">
        <v>3</v>
      </c>
      <c r="Z337" s="9">
        <v>0</v>
      </c>
      <c r="AA337">
        <v>0</v>
      </c>
      <c r="AB337" s="10">
        <v>0</v>
      </c>
      <c r="AC337" s="9">
        <v>0</v>
      </c>
      <c r="AD337">
        <v>0</v>
      </c>
      <c r="AE337" s="10">
        <v>0</v>
      </c>
      <c r="AF337" s="9">
        <v>0</v>
      </c>
      <c r="AG337">
        <v>0</v>
      </c>
      <c r="AH337" s="10">
        <v>0</v>
      </c>
      <c r="AJ337" s="16" t="s">
        <v>440</v>
      </c>
      <c r="AK337" s="9">
        <v>21</v>
      </c>
      <c r="AL337">
        <v>7</v>
      </c>
      <c r="AM337" s="10">
        <v>14</v>
      </c>
      <c r="AN337" s="9">
        <v>20</v>
      </c>
      <c r="AO337">
        <v>7</v>
      </c>
      <c r="AP337" s="10">
        <v>13</v>
      </c>
      <c r="AQ337" s="9">
        <v>1</v>
      </c>
      <c r="AR337">
        <v>0</v>
      </c>
      <c r="AS337" s="10">
        <v>1</v>
      </c>
      <c r="AW337" t="s">
        <v>439</v>
      </c>
      <c r="AX337">
        <v>1194</v>
      </c>
      <c r="AY337">
        <v>617</v>
      </c>
      <c r="AZ337">
        <v>577</v>
      </c>
      <c r="BA337">
        <v>290</v>
      </c>
      <c r="BB337">
        <v>174</v>
      </c>
      <c r="BC337">
        <v>116</v>
      </c>
      <c r="BD337">
        <v>549</v>
      </c>
      <c r="BE337">
        <v>297</v>
      </c>
      <c r="BF337">
        <v>252</v>
      </c>
      <c r="BG337">
        <v>216</v>
      </c>
      <c r="BH337">
        <v>88</v>
      </c>
      <c r="BI337">
        <v>128</v>
      </c>
      <c r="BJ337">
        <v>6</v>
      </c>
      <c r="BK337">
        <v>0</v>
      </c>
      <c r="BL337">
        <v>6</v>
      </c>
      <c r="BM337">
        <v>74</v>
      </c>
      <c r="BN337">
        <v>35</v>
      </c>
      <c r="BO337">
        <v>39</v>
      </c>
      <c r="BP337">
        <v>38</v>
      </c>
      <c r="BQ337">
        <v>17</v>
      </c>
      <c r="BR337">
        <v>21</v>
      </c>
      <c r="BS337">
        <v>20</v>
      </c>
      <c r="BT337">
        <v>6</v>
      </c>
      <c r="BU337">
        <v>14</v>
      </c>
      <c r="BV337">
        <v>0</v>
      </c>
      <c r="BW337">
        <v>0</v>
      </c>
      <c r="BX337">
        <v>0</v>
      </c>
      <c r="BY337">
        <v>1</v>
      </c>
      <c r="BZ337">
        <v>0</v>
      </c>
      <c r="CA337">
        <v>1</v>
      </c>
      <c r="CB337">
        <v>0</v>
      </c>
      <c r="CC337">
        <v>0</v>
      </c>
      <c r="CD337">
        <v>0</v>
      </c>
      <c r="CG337" t="s">
        <v>439</v>
      </c>
      <c r="CH337">
        <v>133</v>
      </c>
      <c r="CI337">
        <v>58</v>
      </c>
      <c r="CJ337">
        <v>75</v>
      </c>
      <c r="CK337">
        <v>128</v>
      </c>
      <c r="CL337">
        <v>57</v>
      </c>
      <c r="CM337">
        <v>71</v>
      </c>
      <c r="CN337">
        <v>5</v>
      </c>
      <c r="CO337">
        <v>1</v>
      </c>
      <c r="CP337">
        <v>4</v>
      </c>
    </row>
    <row r="338" spans="1:94" x14ac:dyDescent="0.25">
      <c r="A338" s="16" t="s">
        <v>441</v>
      </c>
      <c r="B338" s="9">
        <v>228</v>
      </c>
      <c r="C338">
        <v>114</v>
      </c>
      <c r="D338" s="10">
        <v>114</v>
      </c>
      <c r="E338" s="9">
        <v>52</v>
      </c>
      <c r="F338">
        <v>31</v>
      </c>
      <c r="G338" s="10">
        <v>21</v>
      </c>
      <c r="H338" s="9">
        <v>101</v>
      </c>
      <c r="I338">
        <v>51</v>
      </c>
      <c r="J338" s="10">
        <v>50</v>
      </c>
      <c r="K338" s="9">
        <v>47</v>
      </c>
      <c r="L338">
        <v>18</v>
      </c>
      <c r="M338" s="10">
        <v>29</v>
      </c>
      <c r="N338" s="9">
        <v>0</v>
      </c>
      <c r="O338">
        <v>0</v>
      </c>
      <c r="P338" s="10">
        <v>0</v>
      </c>
      <c r="Q338" s="9">
        <v>19</v>
      </c>
      <c r="R338">
        <v>9</v>
      </c>
      <c r="S338" s="10">
        <v>10</v>
      </c>
      <c r="T338" s="9">
        <v>7</v>
      </c>
      <c r="U338">
        <v>5</v>
      </c>
      <c r="V338" s="10">
        <v>2</v>
      </c>
      <c r="W338" s="9">
        <v>2</v>
      </c>
      <c r="X338">
        <v>0</v>
      </c>
      <c r="Y338" s="10">
        <v>2</v>
      </c>
      <c r="Z338" s="9">
        <v>0</v>
      </c>
      <c r="AA338">
        <v>0</v>
      </c>
      <c r="AB338" s="10">
        <v>0</v>
      </c>
      <c r="AC338" s="9">
        <v>0</v>
      </c>
      <c r="AD338">
        <v>0</v>
      </c>
      <c r="AE338" s="10">
        <v>0</v>
      </c>
      <c r="AF338" s="9">
        <v>0</v>
      </c>
      <c r="AG338">
        <v>0</v>
      </c>
      <c r="AH338" s="10">
        <v>0</v>
      </c>
      <c r="AJ338" s="16" t="s">
        <v>441</v>
      </c>
      <c r="AK338" s="9">
        <v>28</v>
      </c>
      <c r="AL338">
        <v>14</v>
      </c>
      <c r="AM338" s="10">
        <v>14</v>
      </c>
      <c r="AN338" s="9">
        <v>27</v>
      </c>
      <c r="AO338">
        <v>14</v>
      </c>
      <c r="AP338" s="10">
        <v>13</v>
      </c>
      <c r="AQ338" s="9">
        <v>1</v>
      </c>
      <c r="AR338">
        <v>0</v>
      </c>
      <c r="AS338" s="10">
        <v>1</v>
      </c>
      <c r="AW338" t="s">
        <v>440</v>
      </c>
      <c r="AX338">
        <v>167</v>
      </c>
      <c r="AY338">
        <v>81</v>
      </c>
      <c r="AZ338">
        <v>86</v>
      </c>
      <c r="BA338">
        <v>52</v>
      </c>
      <c r="BB338">
        <v>26</v>
      </c>
      <c r="BC338">
        <v>26</v>
      </c>
      <c r="BD338">
        <v>75</v>
      </c>
      <c r="BE338">
        <v>39</v>
      </c>
      <c r="BF338">
        <v>36</v>
      </c>
      <c r="BG338">
        <v>16</v>
      </c>
      <c r="BH338">
        <v>9</v>
      </c>
      <c r="BI338">
        <v>7</v>
      </c>
      <c r="BJ338">
        <v>3</v>
      </c>
      <c r="BK338">
        <v>0</v>
      </c>
      <c r="BL338">
        <v>3</v>
      </c>
      <c r="BM338">
        <v>9</v>
      </c>
      <c r="BN338">
        <v>3</v>
      </c>
      <c r="BO338">
        <v>6</v>
      </c>
      <c r="BP338">
        <v>7</v>
      </c>
      <c r="BQ338">
        <v>2</v>
      </c>
      <c r="BR338">
        <v>5</v>
      </c>
      <c r="BS338">
        <v>5</v>
      </c>
      <c r="BT338">
        <v>2</v>
      </c>
      <c r="BU338">
        <v>3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G338" t="s">
        <v>440</v>
      </c>
      <c r="CH338">
        <v>21</v>
      </c>
      <c r="CI338">
        <v>7</v>
      </c>
      <c r="CJ338">
        <v>14</v>
      </c>
      <c r="CK338">
        <v>20</v>
      </c>
      <c r="CL338">
        <v>7</v>
      </c>
      <c r="CM338">
        <v>13</v>
      </c>
      <c r="CN338">
        <v>1</v>
      </c>
      <c r="CO338">
        <v>0</v>
      </c>
      <c r="CP338">
        <v>1</v>
      </c>
    </row>
    <row r="339" spans="1:94" x14ac:dyDescent="0.25">
      <c r="A339" s="16" t="s">
        <v>442</v>
      </c>
      <c r="B339" s="9">
        <v>106</v>
      </c>
      <c r="C339">
        <v>55</v>
      </c>
      <c r="D339" s="10">
        <v>51</v>
      </c>
      <c r="E339" s="9">
        <v>12</v>
      </c>
      <c r="F339">
        <v>7</v>
      </c>
      <c r="G339" s="10">
        <v>5</v>
      </c>
      <c r="H339" s="9">
        <v>60</v>
      </c>
      <c r="I339">
        <v>33</v>
      </c>
      <c r="J339" s="10">
        <v>27</v>
      </c>
      <c r="K339" s="9">
        <v>29</v>
      </c>
      <c r="L339">
        <v>14</v>
      </c>
      <c r="M339" s="10">
        <v>15</v>
      </c>
      <c r="N339" s="9">
        <v>1</v>
      </c>
      <c r="O339">
        <v>0</v>
      </c>
      <c r="P339" s="10">
        <v>1</v>
      </c>
      <c r="Q339" s="9">
        <v>3</v>
      </c>
      <c r="R339">
        <v>0</v>
      </c>
      <c r="S339" s="10">
        <v>3</v>
      </c>
      <c r="T339" s="9">
        <v>1</v>
      </c>
      <c r="U339">
        <v>1</v>
      </c>
      <c r="V339" s="10">
        <v>0</v>
      </c>
      <c r="W339" s="9">
        <v>0</v>
      </c>
      <c r="X339">
        <v>0</v>
      </c>
      <c r="Y339" s="10">
        <v>0</v>
      </c>
      <c r="Z339" s="9">
        <v>0</v>
      </c>
      <c r="AA339">
        <v>0</v>
      </c>
      <c r="AB339" s="10">
        <v>0</v>
      </c>
      <c r="AC339" s="9">
        <v>0</v>
      </c>
      <c r="AD339">
        <v>0</v>
      </c>
      <c r="AE339" s="10">
        <v>0</v>
      </c>
      <c r="AF339" s="9">
        <v>0</v>
      </c>
      <c r="AG339">
        <v>0</v>
      </c>
      <c r="AH339" s="10">
        <v>0</v>
      </c>
      <c r="AJ339" s="16" t="s">
        <v>442</v>
      </c>
      <c r="AK339" s="9">
        <v>4</v>
      </c>
      <c r="AL339">
        <v>1</v>
      </c>
      <c r="AM339" s="10">
        <v>3</v>
      </c>
      <c r="AN339" s="9">
        <v>4</v>
      </c>
      <c r="AO339">
        <v>1</v>
      </c>
      <c r="AP339" s="10">
        <v>3</v>
      </c>
      <c r="AQ339" s="9">
        <v>0</v>
      </c>
      <c r="AR339">
        <v>0</v>
      </c>
      <c r="AS339" s="10">
        <v>0</v>
      </c>
      <c r="AW339" t="s">
        <v>441</v>
      </c>
      <c r="AX339">
        <v>228</v>
      </c>
      <c r="AY339">
        <v>114</v>
      </c>
      <c r="AZ339">
        <v>114</v>
      </c>
      <c r="BA339">
        <v>52</v>
      </c>
      <c r="BB339">
        <v>31</v>
      </c>
      <c r="BC339">
        <v>21</v>
      </c>
      <c r="BD339">
        <v>101</v>
      </c>
      <c r="BE339">
        <v>51</v>
      </c>
      <c r="BF339">
        <v>50</v>
      </c>
      <c r="BG339">
        <v>47</v>
      </c>
      <c r="BH339">
        <v>18</v>
      </c>
      <c r="BI339">
        <v>29</v>
      </c>
      <c r="BJ339">
        <v>0</v>
      </c>
      <c r="BK339">
        <v>0</v>
      </c>
      <c r="BL339">
        <v>0</v>
      </c>
      <c r="BM339">
        <v>19</v>
      </c>
      <c r="BN339">
        <v>9</v>
      </c>
      <c r="BO339">
        <v>10</v>
      </c>
      <c r="BP339">
        <v>7</v>
      </c>
      <c r="BQ339">
        <v>5</v>
      </c>
      <c r="BR339">
        <v>2</v>
      </c>
      <c r="BS339">
        <v>2</v>
      </c>
      <c r="BT339">
        <v>0</v>
      </c>
      <c r="BU339">
        <v>2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G339" t="s">
        <v>441</v>
      </c>
      <c r="CH339">
        <v>28</v>
      </c>
      <c r="CI339">
        <v>14</v>
      </c>
      <c r="CJ339">
        <v>14</v>
      </c>
      <c r="CK339">
        <v>27</v>
      </c>
      <c r="CL339">
        <v>14</v>
      </c>
      <c r="CM339">
        <v>13</v>
      </c>
      <c r="CN339">
        <v>1</v>
      </c>
      <c r="CO339">
        <v>0</v>
      </c>
      <c r="CP339">
        <v>1</v>
      </c>
    </row>
    <row r="340" spans="1:94" x14ac:dyDescent="0.25">
      <c r="A340" s="16" t="s">
        <v>443</v>
      </c>
      <c r="B340" s="9">
        <v>275</v>
      </c>
      <c r="C340">
        <v>150</v>
      </c>
      <c r="D340" s="10">
        <v>125</v>
      </c>
      <c r="E340" s="9">
        <v>76</v>
      </c>
      <c r="F340">
        <v>49</v>
      </c>
      <c r="G340" s="10">
        <v>27</v>
      </c>
      <c r="H340" s="9">
        <v>120</v>
      </c>
      <c r="I340">
        <v>68</v>
      </c>
      <c r="J340" s="10">
        <v>52</v>
      </c>
      <c r="K340" s="9">
        <v>56</v>
      </c>
      <c r="L340">
        <v>23</v>
      </c>
      <c r="M340" s="10">
        <v>33</v>
      </c>
      <c r="N340" s="9">
        <v>0</v>
      </c>
      <c r="O340">
        <v>0</v>
      </c>
      <c r="P340" s="10">
        <v>0</v>
      </c>
      <c r="Q340" s="9">
        <v>13</v>
      </c>
      <c r="R340">
        <v>6</v>
      </c>
      <c r="S340" s="10">
        <v>7</v>
      </c>
      <c r="T340" s="9">
        <v>8</v>
      </c>
      <c r="U340">
        <v>4</v>
      </c>
      <c r="V340" s="10">
        <v>4</v>
      </c>
      <c r="W340" s="9">
        <v>2</v>
      </c>
      <c r="X340">
        <v>0</v>
      </c>
      <c r="Y340" s="10">
        <v>2</v>
      </c>
      <c r="Z340" s="9">
        <v>0</v>
      </c>
      <c r="AA340">
        <v>0</v>
      </c>
      <c r="AB340" s="10">
        <v>0</v>
      </c>
      <c r="AC340" s="9">
        <v>0</v>
      </c>
      <c r="AD340">
        <v>0</v>
      </c>
      <c r="AE340" s="10">
        <v>0</v>
      </c>
      <c r="AF340" s="9">
        <v>0</v>
      </c>
      <c r="AG340">
        <v>0</v>
      </c>
      <c r="AH340" s="10">
        <v>0</v>
      </c>
      <c r="AJ340" s="16" t="s">
        <v>443</v>
      </c>
      <c r="AK340" s="9">
        <v>23</v>
      </c>
      <c r="AL340">
        <v>10</v>
      </c>
      <c r="AM340" s="10">
        <v>13</v>
      </c>
      <c r="AN340" s="9">
        <v>23</v>
      </c>
      <c r="AO340">
        <v>10</v>
      </c>
      <c r="AP340" s="10">
        <v>13</v>
      </c>
      <c r="AQ340" s="9">
        <v>0</v>
      </c>
      <c r="AR340">
        <v>0</v>
      </c>
      <c r="AS340" s="10">
        <v>0</v>
      </c>
      <c r="AW340" t="s">
        <v>442</v>
      </c>
      <c r="AX340">
        <v>106</v>
      </c>
      <c r="AY340">
        <v>55</v>
      </c>
      <c r="AZ340">
        <v>51</v>
      </c>
      <c r="BA340">
        <v>12</v>
      </c>
      <c r="BB340">
        <v>7</v>
      </c>
      <c r="BC340">
        <v>5</v>
      </c>
      <c r="BD340">
        <v>60</v>
      </c>
      <c r="BE340">
        <v>33</v>
      </c>
      <c r="BF340">
        <v>27</v>
      </c>
      <c r="BG340">
        <v>29</v>
      </c>
      <c r="BH340">
        <v>14</v>
      </c>
      <c r="BI340">
        <v>15</v>
      </c>
      <c r="BJ340">
        <v>1</v>
      </c>
      <c r="BK340">
        <v>0</v>
      </c>
      <c r="BL340">
        <v>1</v>
      </c>
      <c r="BM340">
        <v>3</v>
      </c>
      <c r="BN340">
        <v>0</v>
      </c>
      <c r="BO340">
        <v>3</v>
      </c>
      <c r="BP340">
        <v>1</v>
      </c>
      <c r="BQ340">
        <v>1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G340" t="s">
        <v>442</v>
      </c>
      <c r="CH340">
        <v>4</v>
      </c>
      <c r="CI340">
        <v>1</v>
      </c>
      <c r="CJ340">
        <v>3</v>
      </c>
      <c r="CK340">
        <v>4</v>
      </c>
      <c r="CL340">
        <v>1</v>
      </c>
      <c r="CM340">
        <v>3</v>
      </c>
      <c r="CN340">
        <v>0</v>
      </c>
      <c r="CO340">
        <v>0</v>
      </c>
      <c r="CP340">
        <v>0</v>
      </c>
    </row>
    <row r="341" spans="1:94" x14ac:dyDescent="0.25">
      <c r="A341" s="16" t="s">
        <v>444</v>
      </c>
      <c r="B341" s="9">
        <v>74</v>
      </c>
      <c r="C341">
        <v>36</v>
      </c>
      <c r="D341" s="10">
        <v>38</v>
      </c>
      <c r="E341" s="9">
        <v>17</v>
      </c>
      <c r="F341">
        <v>12</v>
      </c>
      <c r="G341" s="10">
        <v>5</v>
      </c>
      <c r="H341" s="9">
        <v>29</v>
      </c>
      <c r="I341">
        <v>14</v>
      </c>
      <c r="J341" s="10">
        <v>15</v>
      </c>
      <c r="K341" s="9">
        <v>13</v>
      </c>
      <c r="L341">
        <v>4</v>
      </c>
      <c r="M341" s="10">
        <v>9</v>
      </c>
      <c r="N341" s="9">
        <v>1</v>
      </c>
      <c r="O341">
        <v>0</v>
      </c>
      <c r="P341" s="10">
        <v>1</v>
      </c>
      <c r="Q341" s="9">
        <v>8</v>
      </c>
      <c r="R341">
        <v>4</v>
      </c>
      <c r="S341" s="10">
        <v>4</v>
      </c>
      <c r="T341" s="9">
        <v>5</v>
      </c>
      <c r="U341">
        <v>2</v>
      </c>
      <c r="V341" s="10">
        <v>3</v>
      </c>
      <c r="W341" s="9">
        <v>1</v>
      </c>
      <c r="X341">
        <v>0</v>
      </c>
      <c r="Y341" s="10">
        <v>1</v>
      </c>
      <c r="Z341" s="9">
        <v>0</v>
      </c>
      <c r="AA341">
        <v>0</v>
      </c>
      <c r="AB341" s="10">
        <v>0</v>
      </c>
      <c r="AC341" s="9">
        <v>0</v>
      </c>
      <c r="AD341">
        <v>0</v>
      </c>
      <c r="AE341" s="10">
        <v>0</v>
      </c>
      <c r="AF341" s="9">
        <v>0</v>
      </c>
      <c r="AG341">
        <v>0</v>
      </c>
      <c r="AH341" s="10">
        <v>0</v>
      </c>
      <c r="AJ341" s="16" t="s">
        <v>444</v>
      </c>
      <c r="AK341" s="9">
        <v>14</v>
      </c>
      <c r="AL341">
        <v>6</v>
      </c>
      <c r="AM341" s="10">
        <v>8</v>
      </c>
      <c r="AN341" s="9">
        <v>14</v>
      </c>
      <c r="AO341">
        <v>6</v>
      </c>
      <c r="AP341" s="10">
        <v>8</v>
      </c>
      <c r="AQ341" s="9">
        <v>0</v>
      </c>
      <c r="AR341">
        <v>0</v>
      </c>
      <c r="AS341" s="10">
        <v>0</v>
      </c>
      <c r="AW341" t="s">
        <v>443</v>
      </c>
      <c r="AX341">
        <v>275</v>
      </c>
      <c r="AY341">
        <v>150</v>
      </c>
      <c r="AZ341">
        <v>125</v>
      </c>
      <c r="BA341">
        <v>76</v>
      </c>
      <c r="BB341">
        <v>49</v>
      </c>
      <c r="BC341">
        <v>27</v>
      </c>
      <c r="BD341">
        <v>120</v>
      </c>
      <c r="BE341">
        <v>68</v>
      </c>
      <c r="BF341">
        <v>52</v>
      </c>
      <c r="BG341">
        <v>56</v>
      </c>
      <c r="BH341">
        <v>23</v>
      </c>
      <c r="BI341">
        <v>33</v>
      </c>
      <c r="BJ341">
        <v>0</v>
      </c>
      <c r="BK341">
        <v>0</v>
      </c>
      <c r="BL341">
        <v>0</v>
      </c>
      <c r="BM341">
        <v>13</v>
      </c>
      <c r="BN341">
        <v>6</v>
      </c>
      <c r="BO341">
        <v>7</v>
      </c>
      <c r="BP341">
        <v>8</v>
      </c>
      <c r="BQ341">
        <v>4</v>
      </c>
      <c r="BR341">
        <v>4</v>
      </c>
      <c r="BS341">
        <v>2</v>
      </c>
      <c r="BT341">
        <v>0</v>
      </c>
      <c r="BU341">
        <v>2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G341" t="s">
        <v>443</v>
      </c>
      <c r="CH341">
        <v>23</v>
      </c>
      <c r="CI341">
        <v>10</v>
      </c>
      <c r="CJ341">
        <v>13</v>
      </c>
      <c r="CK341">
        <v>23</v>
      </c>
      <c r="CL341">
        <v>10</v>
      </c>
      <c r="CM341">
        <v>13</v>
      </c>
      <c r="CN341">
        <v>0</v>
      </c>
      <c r="CO341">
        <v>0</v>
      </c>
      <c r="CP341">
        <v>0</v>
      </c>
    </row>
    <row r="342" spans="1:94" x14ac:dyDescent="0.25">
      <c r="A342" s="16" t="s">
        <v>445</v>
      </c>
      <c r="B342" s="9">
        <v>252</v>
      </c>
      <c r="C342">
        <v>134</v>
      </c>
      <c r="D342" s="10">
        <v>118</v>
      </c>
      <c r="E342" s="9">
        <v>56</v>
      </c>
      <c r="F342">
        <v>35</v>
      </c>
      <c r="G342" s="10">
        <v>21</v>
      </c>
      <c r="H342" s="9">
        <v>121</v>
      </c>
      <c r="I342">
        <v>67</v>
      </c>
      <c r="J342" s="10">
        <v>54</v>
      </c>
      <c r="K342" s="9">
        <v>39</v>
      </c>
      <c r="L342">
        <v>15</v>
      </c>
      <c r="M342" s="10">
        <v>24</v>
      </c>
      <c r="N342" s="9">
        <v>0</v>
      </c>
      <c r="O342">
        <v>0</v>
      </c>
      <c r="P342" s="10">
        <v>0</v>
      </c>
      <c r="Q342" s="9">
        <v>19</v>
      </c>
      <c r="R342">
        <v>12</v>
      </c>
      <c r="S342" s="10">
        <v>7</v>
      </c>
      <c r="T342" s="9">
        <v>9</v>
      </c>
      <c r="U342">
        <v>3</v>
      </c>
      <c r="V342" s="10">
        <v>6</v>
      </c>
      <c r="W342" s="9">
        <v>8</v>
      </c>
      <c r="X342">
        <v>2</v>
      </c>
      <c r="Y342" s="10">
        <v>6</v>
      </c>
      <c r="Z342" s="9">
        <v>0</v>
      </c>
      <c r="AA342">
        <v>0</v>
      </c>
      <c r="AB342" s="10">
        <v>0</v>
      </c>
      <c r="AC342" s="9">
        <v>0</v>
      </c>
      <c r="AD342">
        <v>0</v>
      </c>
      <c r="AE342" s="10">
        <v>0</v>
      </c>
      <c r="AF342" s="9">
        <v>0</v>
      </c>
      <c r="AG342">
        <v>0</v>
      </c>
      <c r="AH342" s="10">
        <v>0</v>
      </c>
      <c r="AJ342" s="16" t="s">
        <v>445</v>
      </c>
      <c r="AK342" s="9">
        <v>36</v>
      </c>
      <c r="AL342">
        <v>17</v>
      </c>
      <c r="AM342" s="10">
        <v>19</v>
      </c>
      <c r="AN342" s="9">
        <v>33</v>
      </c>
      <c r="AO342">
        <v>16</v>
      </c>
      <c r="AP342" s="10">
        <v>17</v>
      </c>
      <c r="AQ342" s="9">
        <v>3</v>
      </c>
      <c r="AR342">
        <v>1</v>
      </c>
      <c r="AS342" s="10">
        <v>2</v>
      </c>
      <c r="AW342" t="s">
        <v>444</v>
      </c>
      <c r="AX342">
        <v>75</v>
      </c>
      <c r="AY342">
        <v>37</v>
      </c>
      <c r="AZ342">
        <v>38</v>
      </c>
      <c r="BA342">
        <v>18</v>
      </c>
      <c r="BB342">
        <v>13</v>
      </c>
      <c r="BC342">
        <v>5</v>
      </c>
      <c r="BD342">
        <v>29</v>
      </c>
      <c r="BE342">
        <v>14</v>
      </c>
      <c r="BF342">
        <v>15</v>
      </c>
      <c r="BG342">
        <v>13</v>
      </c>
      <c r="BH342">
        <v>4</v>
      </c>
      <c r="BI342">
        <v>9</v>
      </c>
      <c r="BJ342">
        <v>1</v>
      </c>
      <c r="BK342">
        <v>0</v>
      </c>
      <c r="BL342">
        <v>1</v>
      </c>
      <c r="BM342">
        <v>8</v>
      </c>
      <c r="BN342">
        <v>4</v>
      </c>
      <c r="BO342">
        <v>4</v>
      </c>
      <c r="BP342">
        <v>5</v>
      </c>
      <c r="BQ342">
        <v>2</v>
      </c>
      <c r="BR342">
        <v>3</v>
      </c>
      <c r="BS342">
        <v>1</v>
      </c>
      <c r="BT342">
        <v>0</v>
      </c>
      <c r="BU342">
        <v>1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G342" t="s">
        <v>444</v>
      </c>
      <c r="CH342">
        <v>14</v>
      </c>
      <c r="CI342">
        <v>6</v>
      </c>
      <c r="CJ342">
        <v>8</v>
      </c>
      <c r="CK342">
        <v>14</v>
      </c>
      <c r="CL342">
        <v>6</v>
      </c>
      <c r="CM342">
        <v>8</v>
      </c>
      <c r="CN342">
        <v>0</v>
      </c>
      <c r="CO342">
        <v>0</v>
      </c>
      <c r="CP342">
        <v>0</v>
      </c>
    </row>
    <row r="343" spans="1:94" x14ac:dyDescent="0.25">
      <c r="A343" s="16" t="s">
        <v>446</v>
      </c>
      <c r="B343" s="9">
        <v>90</v>
      </c>
      <c r="C343">
        <v>46</v>
      </c>
      <c r="D343" s="10">
        <v>44</v>
      </c>
      <c r="E343" s="9">
        <v>23</v>
      </c>
      <c r="F343">
        <v>13</v>
      </c>
      <c r="G343" s="10">
        <v>10</v>
      </c>
      <c r="H343" s="9">
        <v>43</v>
      </c>
      <c r="I343">
        <v>25</v>
      </c>
      <c r="J343" s="10">
        <v>18</v>
      </c>
      <c r="K343" s="9">
        <v>16</v>
      </c>
      <c r="L343">
        <v>5</v>
      </c>
      <c r="M343" s="10">
        <v>11</v>
      </c>
      <c r="N343" s="9">
        <v>1</v>
      </c>
      <c r="O343">
        <v>0</v>
      </c>
      <c r="P343" s="10">
        <v>1</v>
      </c>
      <c r="Q343" s="9">
        <v>3</v>
      </c>
      <c r="R343">
        <v>1</v>
      </c>
      <c r="S343" s="10">
        <v>2</v>
      </c>
      <c r="T343" s="9">
        <v>1</v>
      </c>
      <c r="U343">
        <v>0</v>
      </c>
      <c r="V343" s="10">
        <v>1</v>
      </c>
      <c r="W343" s="9">
        <v>2</v>
      </c>
      <c r="X343">
        <v>2</v>
      </c>
      <c r="Y343" s="10">
        <v>0</v>
      </c>
      <c r="Z343" s="9">
        <v>0</v>
      </c>
      <c r="AA343">
        <v>0</v>
      </c>
      <c r="AB343" s="10">
        <v>0</v>
      </c>
      <c r="AC343" s="9">
        <v>1</v>
      </c>
      <c r="AD343">
        <v>0</v>
      </c>
      <c r="AE343" s="10">
        <v>1</v>
      </c>
      <c r="AF343" s="9">
        <v>0</v>
      </c>
      <c r="AG343">
        <v>0</v>
      </c>
      <c r="AH343" s="10">
        <v>0</v>
      </c>
      <c r="AJ343" s="16" t="s">
        <v>446</v>
      </c>
      <c r="AK343" s="9">
        <v>7</v>
      </c>
      <c r="AL343">
        <v>3</v>
      </c>
      <c r="AM343" s="10">
        <v>4</v>
      </c>
      <c r="AN343" s="9">
        <v>7</v>
      </c>
      <c r="AO343">
        <v>3</v>
      </c>
      <c r="AP343" s="10">
        <v>4</v>
      </c>
      <c r="AQ343" s="9">
        <v>0</v>
      </c>
      <c r="AR343">
        <v>0</v>
      </c>
      <c r="AS343" s="10">
        <v>0</v>
      </c>
      <c r="AW343" t="s">
        <v>445</v>
      </c>
      <c r="AX343">
        <v>253</v>
      </c>
      <c r="AY343">
        <v>134</v>
      </c>
      <c r="AZ343">
        <v>119</v>
      </c>
      <c r="BA343">
        <v>57</v>
      </c>
      <c r="BB343">
        <v>35</v>
      </c>
      <c r="BC343">
        <v>22</v>
      </c>
      <c r="BD343">
        <v>121</v>
      </c>
      <c r="BE343">
        <v>67</v>
      </c>
      <c r="BF343">
        <v>54</v>
      </c>
      <c r="BG343">
        <v>39</v>
      </c>
      <c r="BH343">
        <v>15</v>
      </c>
      <c r="BI343">
        <v>24</v>
      </c>
      <c r="BJ343">
        <v>0</v>
      </c>
      <c r="BK343">
        <v>0</v>
      </c>
      <c r="BL343">
        <v>0</v>
      </c>
      <c r="BM343">
        <v>19</v>
      </c>
      <c r="BN343">
        <v>12</v>
      </c>
      <c r="BO343">
        <v>7</v>
      </c>
      <c r="BP343">
        <v>9</v>
      </c>
      <c r="BQ343">
        <v>3</v>
      </c>
      <c r="BR343">
        <v>6</v>
      </c>
      <c r="BS343">
        <v>8</v>
      </c>
      <c r="BT343">
        <v>2</v>
      </c>
      <c r="BU343">
        <v>6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G343" t="s">
        <v>445</v>
      </c>
      <c r="CH343">
        <v>36</v>
      </c>
      <c r="CI343">
        <v>17</v>
      </c>
      <c r="CJ343">
        <v>19</v>
      </c>
      <c r="CK343">
        <v>33</v>
      </c>
      <c r="CL343">
        <v>16</v>
      </c>
      <c r="CM343">
        <v>17</v>
      </c>
      <c r="CN343">
        <v>3</v>
      </c>
      <c r="CO343">
        <v>1</v>
      </c>
      <c r="CP343">
        <v>2</v>
      </c>
    </row>
    <row r="344" spans="1:94" x14ac:dyDescent="0.25">
      <c r="A344" s="16" t="s">
        <v>447</v>
      </c>
      <c r="B344" s="9">
        <v>856</v>
      </c>
      <c r="C344">
        <v>437</v>
      </c>
      <c r="D344" s="10">
        <v>419</v>
      </c>
      <c r="E344" s="9">
        <v>160</v>
      </c>
      <c r="F344">
        <v>92</v>
      </c>
      <c r="G344" s="10">
        <v>68</v>
      </c>
      <c r="H344" s="9">
        <v>421</v>
      </c>
      <c r="I344">
        <v>233</v>
      </c>
      <c r="J344" s="10">
        <v>188</v>
      </c>
      <c r="K344" s="9">
        <v>165</v>
      </c>
      <c r="L344">
        <v>58</v>
      </c>
      <c r="M344" s="10">
        <v>107</v>
      </c>
      <c r="N344" s="9">
        <v>3</v>
      </c>
      <c r="O344">
        <v>0</v>
      </c>
      <c r="P344" s="10">
        <v>3</v>
      </c>
      <c r="Q344" s="9">
        <v>64</v>
      </c>
      <c r="R344">
        <v>35</v>
      </c>
      <c r="S344" s="10">
        <v>29</v>
      </c>
      <c r="T344" s="9">
        <v>27</v>
      </c>
      <c r="U344">
        <v>12</v>
      </c>
      <c r="V344" s="10">
        <v>15</v>
      </c>
      <c r="W344" s="9">
        <v>16</v>
      </c>
      <c r="X344">
        <v>7</v>
      </c>
      <c r="Y344" s="10">
        <v>9</v>
      </c>
      <c r="Z344" s="9">
        <v>0</v>
      </c>
      <c r="AA344">
        <v>0</v>
      </c>
      <c r="AB344" s="10">
        <v>0</v>
      </c>
      <c r="AC344" s="9">
        <v>0</v>
      </c>
      <c r="AD344">
        <v>0</v>
      </c>
      <c r="AE344" s="10">
        <v>0</v>
      </c>
      <c r="AF344" s="9">
        <v>0</v>
      </c>
      <c r="AG344">
        <v>0</v>
      </c>
      <c r="AH344" s="10">
        <v>0</v>
      </c>
      <c r="AJ344" s="16" t="s">
        <v>447</v>
      </c>
      <c r="AK344" s="9">
        <v>107</v>
      </c>
      <c r="AL344">
        <v>54</v>
      </c>
      <c r="AM344" s="10">
        <v>53</v>
      </c>
      <c r="AN344" s="9">
        <v>102</v>
      </c>
      <c r="AO344">
        <v>52</v>
      </c>
      <c r="AP344" s="10">
        <v>50</v>
      </c>
      <c r="AQ344" s="9">
        <v>5</v>
      </c>
      <c r="AR344">
        <v>2</v>
      </c>
      <c r="AS344" s="10">
        <v>3</v>
      </c>
      <c r="AW344" t="s">
        <v>446</v>
      </c>
      <c r="AX344">
        <v>90</v>
      </c>
      <c r="AY344">
        <v>46</v>
      </c>
      <c r="AZ344">
        <v>44</v>
      </c>
      <c r="BA344">
        <v>23</v>
      </c>
      <c r="BB344">
        <v>13</v>
      </c>
      <c r="BC344">
        <v>10</v>
      </c>
      <c r="BD344">
        <v>43</v>
      </c>
      <c r="BE344">
        <v>25</v>
      </c>
      <c r="BF344">
        <v>18</v>
      </c>
      <c r="BG344">
        <v>16</v>
      </c>
      <c r="BH344">
        <v>5</v>
      </c>
      <c r="BI344">
        <v>11</v>
      </c>
      <c r="BJ344">
        <v>1</v>
      </c>
      <c r="BK344">
        <v>0</v>
      </c>
      <c r="BL344">
        <v>1</v>
      </c>
      <c r="BM344">
        <v>3</v>
      </c>
      <c r="BN344">
        <v>1</v>
      </c>
      <c r="BO344">
        <v>2</v>
      </c>
      <c r="BP344">
        <v>1</v>
      </c>
      <c r="BQ344">
        <v>0</v>
      </c>
      <c r="BR344">
        <v>1</v>
      </c>
      <c r="BS344">
        <v>2</v>
      </c>
      <c r="BT344">
        <v>2</v>
      </c>
      <c r="BU344">
        <v>0</v>
      </c>
      <c r="BV344">
        <v>0</v>
      </c>
      <c r="BW344">
        <v>0</v>
      </c>
      <c r="BX344">
        <v>0</v>
      </c>
      <c r="BY344">
        <v>1</v>
      </c>
      <c r="BZ344">
        <v>0</v>
      </c>
      <c r="CA344">
        <v>1</v>
      </c>
      <c r="CB344">
        <v>0</v>
      </c>
      <c r="CC344">
        <v>0</v>
      </c>
      <c r="CD344">
        <v>0</v>
      </c>
      <c r="CG344" t="s">
        <v>446</v>
      </c>
      <c r="CH344">
        <v>7</v>
      </c>
      <c r="CI344">
        <v>3</v>
      </c>
      <c r="CJ344">
        <v>4</v>
      </c>
      <c r="CK344">
        <v>7</v>
      </c>
      <c r="CL344">
        <v>3</v>
      </c>
      <c r="CM344">
        <v>4</v>
      </c>
      <c r="CN344">
        <v>0</v>
      </c>
      <c r="CO344">
        <v>0</v>
      </c>
      <c r="CP344">
        <v>0</v>
      </c>
    </row>
    <row r="345" spans="1:94" x14ac:dyDescent="0.25">
      <c r="A345" s="16" t="s">
        <v>448</v>
      </c>
      <c r="B345" s="9">
        <v>101</v>
      </c>
      <c r="C345">
        <v>51</v>
      </c>
      <c r="D345" s="10">
        <v>50</v>
      </c>
      <c r="E345" s="9">
        <v>22</v>
      </c>
      <c r="F345">
        <v>14</v>
      </c>
      <c r="G345" s="10">
        <v>8</v>
      </c>
      <c r="H345" s="9">
        <v>55</v>
      </c>
      <c r="I345">
        <v>30</v>
      </c>
      <c r="J345" s="10">
        <v>25</v>
      </c>
      <c r="K345" s="9">
        <v>15</v>
      </c>
      <c r="L345">
        <v>5</v>
      </c>
      <c r="M345" s="10">
        <v>10</v>
      </c>
      <c r="N345" s="9">
        <v>2</v>
      </c>
      <c r="O345">
        <v>0</v>
      </c>
      <c r="P345" s="10">
        <v>2</v>
      </c>
      <c r="Q345" s="9">
        <v>2</v>
      </c>
      <c r="R345">
        <v>0</v>
      </c>
      <c r="S345" s="10">
        <v>2</v>
      </c>
      <c r="T345" s="9">
        <v>4</v>
      </c>
      <c r="U345">
        <v>1</v>
      </c>
      <c r="V345" s="10">
        <v>3</v>
      </c>
      <c r="W345" s="9">
        <v>1</v>
      </c>
      <c r="X345">
        <v>1</v>
      </c>
      <c r="Y345" s="10">
        <v>0</v>
      </c>
      <c r="Z345" s="9">
        <v>0</v>
      </c>
      <c r="AA345">
        <v>0</v>
      </c>
      <c r="AB345" s="10">
        <v>0</v>
      </c>
      <c r="AC345" s="9">
        <v>0</v>
      </c>
      <c r="AD345">
        <v>0</v>
      </c>
      <c r="AE345" s="10">
        <v>0</v>
      </c>
      <c r="AF345" s="9">
        <v>0</v>
      </c>
      <c r="AG345">
        <v>0</v>
      </c>
      <c r="AH345" s="10">
        <v>0</v>
      </c>
      <c r="AJ345" s="16" t="s">
        <v>448</v>
      </c>
      <c r="AK345" s="9">
        <v>7</v>
      </c>
      <c r="AL345">
        <v>2</v>
      </c>
      <c r="AM345" s="10">
        <v>5</v>
      </c>
      <c r="AN345" s="9">
        <v>7</v>
      </c>
      <c r="AO345">
        <v>2</v>
      </c>
      <c r="AP345" s="10">
        <v>5</v>
      </c>
      <c r="AQ345" s="9">
        <v>0</v>
      </c>
      <c r="AR345">
        <v>0</v>
      </c>
      <c r="AS345" s="10">
        <v>0</v>
      </c>
      <c r="AW345" t="s">
        <v>447</v>
      </c>
      <c r="AX345">
        <v>856</v>
      </c>
      <c r="AY345">
        <v>437</v>
      </c>
      <c r="AZ345">
        <v>419</v>
      </c>
      <c r="BA345">
        <v>160</v>
      </c>
      <c r="BB345">
        <v>92</v>
      </c>
      <c r="BC345">
        <v>68</v>
      </c>
      <c r="BD345">
        <v>421</v>
      </c>
      <c r="BE345">
        <v>233</v>
      </c>
      <c r="BF345">
        <v>188</v>
      </c>
      <c r="BG345">
        <v>165</v>
      </c>
      <c r="BH345">
        <v>58</v>
      </c>
      <c r="BI345">
        <v>107</v>
      </c>
      <c r="BJ345">
        <v>3</v>
      </c>
      <c r="BK345">
        <v>0</v>
      </c>
      <c r="BL345">
        <v>3</v>
      </c>
      <c r="BM345">
        <v>64</v>
      </c>
      <c r="BN345">
        <v>35</v>
      </c>
      <c r="BO345">
        <v>29</v>
      </c>
      <c r="BP345">
        <v>27</v>
      </c>
      <c r="BQ345">
        <v>12</v>
      </c>
      <c r="BR345">
        <v>15</v>
      </c>
      <c r="BS345">
        <v>16</v>
      </c>
      <c r="BT345">
        <v>7</v>
      </c>
      <c r="BU345">
        <v>9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G345" t="s">
        <v>447</v>
      </c>
      <c r="CH345">
        <v>107</v>
      </c>
      <c r="CI345">
        <v>54</v>
      </c>
      <c r="CJ345">
        <v>53</v>
      </c>
      <c r="CK345">
        <v>102</v>
      </c>
      <c r="CL345">
        <v>52</v>
      </c>
      <c r="CM345">
        <v>50</v>
      </c>
      <c r="CN345">
        <v>5</v>
      </c>
      <c r="CO345">
        <v>2</v>
      </c>
      <c r="CP345">
        <v>3</v>
      </c>
    </row>
    <row r="346" spans="1:94" x14ac:dyDescent="0.25">
      <c r="A346" s="16" t="s">
        <v>449</v>
      </c>
      <c r="B346" s="9">
        <v>324</v>
      </c>
      <c r="C346">
        <v>158</v>
      </c>
      <c r="D346" s="10">
        <v>166</v>
      </c>
      <c r="E346" s="9">
        <v>62</v>
      </c>
      <c r="F346">
        <v>33</v>
      </c>
      <c r="G346" s="10">
        <v>29</v>
      </c>
      <c r="H346" s="9">
        <v>142</v>
      </c>
      <c r="I346">
        <v>73</v>
      </c>
      <c r="J346" s="10">
        <v>69</v>
      </c>
      <c r="K346" s="9">
        <v>69</v>
      </c>
      <c r="L346">
        <v>28</v>
      </c>
      <c r="M346" s="10">
        <v>41</v>
      </c>
      <c r="N346" s="9">
        <v>1</v>
      </c>
      <c r="O346">
        <v>0</v>
      </c>
      <c r="P346" s="10">
        <v>1</v>
      </c>
      <c r="Q346" s="9">
        <v>31</v>
      </c>
      <c r="R346">
        <v>16</v>
      </c>
      <c r="S346" s="10">
        <v>15</v>
      </c>
      <c r="T346" s="9">
        <v>9</v>
      </c>
      <c r="U346">
        <v>4</v>
      </c>
      <c r="V346" s="10">
        <v>5</v>
      </c>
      <c r="W346" s="9">
        <v>10</v>
      </c>
      <c r="X346">
        <v>4</v>
      </c>
      <c r="Y346" s="10">
        <v>6</v>
      </c>
      <c r="Z346" s="9">
        <v>0</v>
      </c>
      <c r="AA346">
        <v>0</v>
      </c>
      <c r="AB346" s="10">
        <v>0</v>
      </c>
      <c r="AC346" s="9">
        <v>0</v>
      </c>
      <c r="AD346">
        <v>0</v>
      </c>
      <c r="AE346" s="10">
        <v>0</v>
      </c>
      <c r="AF346" s="9">
        <v>0</v>
      </c>
      <c r="AG346">
        <v>0</v>
      </c>
      <c r="AH346" s="10">
        <v>0</v>
      </c>
      <c r="AJ346" s="16" t="s">
        <v>449</v>
      </c>
      <c r="AK346" s="9">
        <v>50</v>
      </c>
      <c r="AL346">
        <v>24</v>
      </c>
      <c r="AM346" s="10">
        <v>26</v>
      </c>
      <c r="AN346" s="9">
        <v>49</v>
      </c>
      <c r="AO346">
        <v>24</v>
      </c>
      <c r="AP346" s="10">
        <v>25</v>
      </c>
      <c r="AQ346" s="9">
        <v>1</v>
      </c>
      <c r="AR346">
        <v>0</v>
      </c>
      <c r="AS346" s="10">
        <v>1</v>
      </c>
      <c r="AW346" t="s">
        <v>448</v>
      </c>
      <c r="AX346">
        <v>101</v>
      </c>
      <c r="AY346">
        <v>51</v>
      </c>
      <c r="AZ346">
        <v>50</v>
      </c>
      <c r="BA346">
        <v>22</v>
      </c>
      <c r="BB346">
        <v>14</v>
      </c>
      <c r="BC346">
        <v>8</v>
      </c>
      <c r="BD346">
        <v>55</v>
      </c>
      <c r="BE346">
        <v>30</v>
      </c>
      <c r="BF346">
        <v>25</v>
      </c>
      <c r="BG346">
        <v>15</v>
      </c>
      <c r="BH346">
        <v>5</v>
      </c>
      <c r="BI346">
        <v>10</v>
      </c>
      <c r="BJ346">
        <v>2</v>
      </c>
      <c r="BK346">
        <v>0</v>
      </c>
      <c r="BL346">
        <v>2</v>
      </c>
      <c r="BM346">
        <v>2</v>
      </c>
      <c r="BN346">
        <v>0</v>
      </c>
      <c r="BO346">
        <v>2</v>
      </c>
      <c r="BP346">
        <v>4</v>
      </c>
      <c r="BQ346">
        <v>1</v>
      </c>
      <c r="BR346">
        <v>3</v>
      </c>
      <c r="BS346">
        <v>1</v>
      </c>
      <c r="BT346">
        <v>1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G346" t="s">
        <v>448</v>
      </c>
      <c r="CH346">
        <v>7</v>
      </c>
      <c r="CI346">
        <v>2</v>
      </c>
      <c r="CJ346">
        <v>5</v>
      </c>
      <c r="CK346">
        <v>7</v>
      </c>
      <c r="CL346">
        <v>2</v>
      </c>
      <c r="CM346">
        <v>5</v>
      </c>
      <c r="CN346">
        <v>0</v>
      </c>
      <c r="CO346">
        <v>0</v>
      </c>
      <c r="CP346">
        <v>0</v>
      </c>
    </row>
    <row r="347" spans="1:94" x14ac:dyDescent="0.25">
      <c r="A347" s="16" t="s">
        <v>450</v>
      </c>
      <c r="B347" s="9">
        <v>189</v>
      </c>
      <c r="C347">
        <v>96</v>
      </c>
      <c r="D347" s="10">
        <v>93</v>
      </c>
      <c r="E347" s="9">
        <v>24</v>
      </c>
      <c r="F347">
        <v>15</v>
      </c>
      <c r="G347" s="10">
        <v>9</v>
      </c>
      <c r="H347" s="9">
        <v>101</v>
      </c>
      <c r="I347">
        <v>52</v>
      </c>
      <c r="J347" s="10">
        <v>49</v>
      </c>
      <c r="K347" s="9">
        <v>39</v>
      </c>
      <c r="L347">
        <v>14</v>
      </c>
      <c r="M347" s="10">
        <v>25</v>
      </c>
      <c r="N347" s="9">
        <v>0</v>
      </c>
      <c r="O347">
        <v>0</v>
      </c>
      <c r="P347" s="10">
        <v>0</v>
      </c>
      <c r="Q347" s="9">
        <v>14</v>
      </c>
      <c r="R347">
        <v>11</v>
      </c>
      <c r="S347" s="10">
        <v>3</v>
      </c>
      <c r="T347" s="9">
        <v>7</v>
      </c>
      <c r="U347">
        <v>3</v>
      </c>
      <c r="V347" s="10">
        <v>4</v>
      </c>
      <c r="W347" s="9">
        <v>4</v>
      </c>
      <c r="X347">
        <v>1</v>
      </c>
      <c r="Y347" s="10">
        <v>3</v>
      </c>
      <c r="Z347" s="9">
        <v>0</v>
      </c>
      <c r="AA347">
        <v>0</v>
      </c>
      <c r="AB347" s="10">
        <v>0</v>
      </c>
      <c r="AC347" s="9">
        <v>0</v>
      </c>
      <c r="AD347">
        <v>0</v>
      </c>
      <c r="AE347" s="10">
        <v>0</v>
      </c>
      <c r="AF347" s="9">
        <v>0</v>
      </c>
      <c r="AG347">
        <v>0</v>
      </c>
      <c r="AH347" s="10">
        <v>0</v>
      </c>
      <c r="AJ347" s="16" t="s">
        <v>450</v>
      </c>
      <c r="AK347" s="9">
        <v>25</v>
      </c>
      <c r="AL347">
        <v>15</v>
      </c>
      <c r="AM347" s="10">
        <v>10</v>
      </c>
      <c r="AN347" s="9">
        <v>23</v>
      </c>
      <c r="AO347">
        <v>14</v>
      </c>
      <c r="AP347" s="10">
        <v>9</v>
      </c>
      <c r="AQ347" s="9">
        <v>2</v>
      </c>
      <c r="AR347">
        <v>1</v>
      </c>
      <c r="AS347" s="10">
        <v>1</v>
      </c>
      <c r="AW347" t="s">
        <v>449</v>
      </c>
      <c r="AX347">
        <v>324</v>
      </c>
      <c r="AY347">
        <v>158</v>
      </c>
      <c r="AZ347">
        <v>166</v>
      </c>
      <c r="BA347">
        <v>62</v>
      </c>
      <c r="BB347">
        <v>33</v>
      </c>
      <c r="BC347">
        <v>29</v>
      </c>
      <c r="BD347">
        <v>142</v>
      </c>
      <c r="BE347">
        <v>73</v>
      </c>
      <c r="BF347">
        <v>69</v>
      </c>
      <c r="BG347">
        <v>69</v>
      </c>
      <c r="BH347">
        <v>28</v>
      </c>
      <c r="BI347">
        <v>41</v>
      </c>
      <c r="BJ347">
        <v>1</v>
      </c>
      <c r="BK347">
        <v>0</v>
      </c>
      <c r="BL347">
        <v>1</v>
      </c>
      <c r="BM347">
        <v>31</v>
      </c>
      <c r="BN347">
        <v>16</v>
      </c>
      <c r="BO347">
        <v>15</v>
      </c>
      <c r="BP347">
        <v>9</v>
      </c>
      <c r="BQ347">
        <v>4</v>
      </c>
      <c r="BR347">
        <v>5</v>
      </c>
      <c r="BS347">
        <v>10</v>
      </c>
      <c r="BT347">
        <v>4</v>
      </c>
      <c r="BU347">
        <v>6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G347" t="s">
        <v>449</v>
      </c>
      <c r="CH347">
        <v>50</v>
      </c>
      <c r="CI347">
        <v>24</v>
      </c>
      <c r="CJ347">
        <v>26</v>
      </c>
      <c r="CK347">
        <v>49</v>
      </c>
      <c r="CL347">
        <v>24</v>
      </c>
      <c r="CM347">
        <v>25</v>
      </c>
      <c r="CN347">
        <v>1</v>
      </c>
      <c r="CO347">
        <v>0</v>
      </c>
      <c r="CP347">
        <v>1</v>
      </c>
    </row>
    <row r="348" spans="1:94" x14ac:dyDescent="0.25">
      <c r="A348" s="16" t="s">
        <v>451</v>
      </c>
      <c r="B348" s="9">
        <v>242</v>
      </c>
      <c r="C348">
        <v>132</v>
      </c>
      <c r="D348" s="10">
        <v>110</v>
      </c>
      <c r="E348" s="9">
        <v>52</v>
      </c>
      <c r="F348">
        <v>30</v>
      </c>
      <c r="G348" s="10">
        <v>22</v>
      </c>
      <c r="H348" s="9">
        <v>123</v>
      </c>
      <c r="I348">
        <v>78</v>
      </c>
      <c r="J348" s="10">
        <v>45</v>
      </c>
      <c r="K348" s="9">
        <v>42</v>
      </c>
      <c r="L348">
        <v>11</v>
      </c>
      <c r="M348" s="10">
        <v>31</v>
      </c>
      <c r="N348" s="9">
        <v>0</v>
      </c>
      <c r="O348">
        <v>0</v>
      </c>
      <c r="P348" s="10">
        <v>0</v>
      </c>
      <c r="Q348" s="9">
        <v>17</v>
      </c>
      <c r="R348">
        <v>8</v>
      </c>
      <c r="S348" s="10">
        <v>9</v>
      </c>
      <c r="T348" s="9">
        <v>7</v>
      </c>
      <c r="U348">
        <v>4</v>
      </c>
      <c r="V348" s="10">
        <v>3</v>
      </c>
      <c r="W348" s="9">
        <v>1</v>
      </c>
      <c r="X348">
        <v>1</v>
      </c>
      <c r="Y348" s="10">
        <v>0</v>
      </c>
      <c r="Z348" s="9">
        <v>0</v>
      </c>
      <c r="AA348">
        <v>0</v>
      </c>
      <c r="AB348" s="10">
        <v>0</v>
      </c>
      <c r="AC348" s="9">
        <v>0</v>
      </c>
      <c r="AD348">
        <v>0</v>
      </c>
      <c r="AE348" s="10">
        <v>0</v>
      </c>
      <c r="AF348" s="9">
        <v>0</v>
      </c>
      <c r="AG348">
        <v>0</v>
      </c>
      <c r="AH348" s="10">
        <v>0</v>
      </c>
      <c r="AJ348" s="16" t="s">
        <v>451</v>
      </c>
      <c r="AK348" s="9">
        <v>25</v>
      </c>
      <c r="AL348">
        <v>13</v>
      </c>
      <c r="AM348" s="10">
        <v>12</v>
      </c>
      <c r="AN348" s="9">
        <v>23</v>
      </c>
      <c r="AO348">
        <v>12</v>
      </c>
      <c r="AP348" s="10">
        <v>11</v>
      </c>
      <c r="AQ348" s="9">
        <v>2</v>
      </c>
      <c r="AR348">
        <v>1</v>
      </c>
      <c r="AS348" s="10">
        <v>1</v>
      </c>
      <c r="AW348" t="s">
        <v>450</v>
      </c>
      <c r="AX348">
        <v>189</v>
      </c>
      <c r="AY348">
        <v>96</v>
      </c>
      <c r="AZ348">
        <v>93</v>
      </c>
      <c r="BA348">
        <v>24</v>
      </c>
      <c r="BB348">
        <v>15</v>
      </c>
      <c r="BC348">
        <v>9</v>
      </c>
      <c r="BD348">
        <v>101</v>
      </c>
      <c r="BE348">
        <v>52</v>
      </c>
      <c r="BF348">
        <v>49</v>
      </c>
      <c r="BG348">
        <v>39</v>
      </c>
      <c r="BH348">
        <v>14</v>
      </c>
      <c r="BI348">
        <v>25</v>
      </c>
      <c r="BJ348">
        <v>0</v>
      </c>
      <c r="BK348">
        <v>0</v>
      </c>
      <c r="BL348">
        <v>0</v>
      </c>
      <c r="BM348">
        <v>14</v>
      </c>
      <c r="BN348">
        <v>11</v>
      </c>
      <c r="BO348">
        <v>3</v>
      </c>
      <c r="BP348">
        <v>7</v>
      </c>
      <c r="BQ348">
        <v>3</v>
      </c>
      <c r="BR348">
        <v>4</v>
      </c>
      <c r="BS348">
        <v>4</v>
      </c>
      <c r="BT348">
        <v>1</v>
      </c>
      <c r="BU348">
        <v>3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G348" t="s">
        <v>450</v>
      </c>
      <c r="CH348">
        <v>25</v>
      </c>
      <c r="CI348">
        <v>15</v>
      </c>
      <c r="CJ348">
        <v>10</v>
      </c>
      <c r="CK348">
        <v>23</v>
      </c>
      <c r="CL348">
        <v>14</v>
      </c>
      <c r="CM348">
        <v>9</v>
      </c>
      <c r="CN348">
        <v>2</v>
      </c>
      <c r="CO348">
        <v>1</v>
      </c>
      <c r="CP348">
        <v>1</v>
      </c>
    </row>
    <row r="349" spans="1:94" x14ac:dyDescent="0.25">
      <c r="A349" s="16" t="s">
        <v>452</v>
      </c>
      <c r="B349" s="9">
        <v>1243</v>
      </c>
      <c r="C349">
        <v>598</v>
      </c>
      <c r="D349" s="10">
        <v>645</v>
      </c>
      <c r="E349" s="9">
        <v>213</v>
      </c>
      <c r="F349">
        <v>118</v>
      </c>
      <c r="G349" s="10">
        <v>95</v>
      </c>
      <c r="H349" s="9">
        <v>567</v>
      </c>
      <c r="I349">
        <v>287</v>
      </c>
      <c r="J349" s="10">
        <v>280</v>
      </c>
      <c r="K349" s="9">
        <v>288</v>
      </c>
      <c r="L349">
        <v>112</v>
      </c>
      <c r="M349" s="10">
        <v>176</v>
      </c>
      <c r="N349" s="9">
        <v>5</v>
      </c>
      <c r="O349">
        <v>4</v>
      </c>
      <c r="P349" s="10">
        <v>1</v>
      </c>
      <c r="Q349" s="9">
        <v>87</v>
      </c>
      <c r="R349">
        <v>39</v>
      </c>
      <c r="S349" s="10">
        <v>48</v>
      </c>
      <c r="T349" s="9">
        <v>41</v>
      </c>
      <c r="U349">
        <v>19</v>
      </c>
      <c r="V349" s="10">
        <v>22</v>
      </c>
      <c r="W349" s="9">
        <v>39</v>
      </c>
      <c r="X349">
        <v>17</v>
      </c>
      <c r="Y349" s="10">
        <v>22</v>
      </c>
      <c r="Z349" s="9">
        <v>2</v>
      </c>
      <c r="AA349">
        <v>2</v>
      </c>
      <c r="AB349" s="10">
        <v>0</v>
      </c>
      <c r="AC349" s="9">
        <v>1</v>
      </c>
      <c r="AD349">
        <v>0</v>
      </c>
      <c r="AE349" s="10">
        <v>1</v>
      </c>
      <c r="AF349" s="9">
        <v>0</v>
      </c>
      <c r="AG349">
        <v>0</v>
      </c>
      <c r="AH349" s="10">
        <v>0</v>
      </c>
      <c r="AJ349" s="16" t="s">
        <v>452</v>
      </c>
      <c r="AK349" s="9">
        <v>170</v>
      </c>
      <c r="AL349">
        <v>77</v>
      </c>
      <c r="AM349" s="10">
        <v>93</v>
      </c>
      <c r="AN349" s="9">
        <v>150</v>
      </c>
      <c r="AO349">
        <v>67</v>
      </c>
      <c r="AP349" s="10">
        <v>83</v>
      </c>
      <c r="AQ349" s="9">
        <v>20</v>
      </c>
      <c r="AR349">
        <v>10</v>
      </c>
      <c r="AS349" s="10">
        <v>10</v>
      </c>
      <c r="AW349" t="s">
        <v>451</v>
      </c>
      <c r="AX349">
        <v>242</v>
      </c>
      <c r="AY349">
        <v>132</v>
      </c>
      <c r="AZ349">
        <v>110</v>
      </c>
      <c r="BA349">
        <v>52</v>
      </c>
      <c r="BB349">
        <v>30</v>
      </c>
      <c r="BC349">
        <v>22</v>
      </c>
      <c r="BD349">
        <v>123</v>
      </c>
      <c r="BE349">
        <v>78</v>
      </c>
      <c r="BF349">
        <v>45</v>
      </c>
      <c r="BG349">
        <v>42</v>
      </c>
      <c r="BH349">
        <v>11</v>
      </c>
      <c r="BI349">
        <v>31</v>
      </c>
      <c r="BJ349">
        <v>0</v>
      </c>
      <c r="BK349">
        <v>0</v>
      </c>
      <c r="BL349">
        <v>0</v>
      </c>
      <c r="BM349">
        <v>17</v>
      </c>
      <c r="BN349">
        <v>8</v>
      </c>
      <c r="BO349">
        <v>9</v>
      </c>
      <c r="BP349">
        <v>7</v>
      </c>
      <c r="BQ349">
        <v>4</v>
      </c>
      <c r="BR349">
        <v>3</v>
      </c>
      <c r="BS349">
        <v>1</v>
      </c>
      <c r="BT349">
        <v>1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G349" t="s">
        <v>451</v>
      </c>
      <c r="CH349">
        <v>25</v>
      </c>
      <c r="CI349">
        <v>13</v>
      </c>
      <c r="CJ349">
        <v>12</v>
      </c>
      <c r="CK349">
        <v>23</v>
      </c>
      <c r="CL349">
        <v>12</v>
      </c>
      <c r="CM349">
        <v>11</v>
      </c>
      <c r="CN349">
        <v>2</v>
      </c>
      <c r="CO349">
        <v>1</v>
      </c>
      <c r="CP349">
        <v>1</v>
      </c>
    </row>
    <row r="350" spans="1:94" x14ac:dyDescent="0.25">
      <c r="A350" s="16" t="s">
        <v>453</v>
      </c>
      <c r="B350" s="9">
        <v>654</v>
      </c>
      <c r="C350">
        <v>310</v>
      </c>
      <c r="D350" s="10">
        <v>344</v>
      </c>
      <c r="E350" s="9">
        <v>117</v>
      </c>
      <c r="F350">
        <v>66</v>
      </c>
      <c r="G350" s="10">
        <v>51</v>
      </c>
      <c r="H350" s="9">
        <v>309</v>
      </c>
      <c r="I350">
        <v>151</v>
      </c>
      <c r="J350" s="10">
        <v>158</v>
      </c>
      <c r="K350" s="9">
        <v>152</v>
      </c>
      <c r="L350">
        <v>57</v>
      </c>
      <c r="M350" s="10">
        <v>95</v>
      </c>
      <c r="N350" s="9">
        <v>3</v>
      </c>
      <c r="O350">
        <v>3</v>
      </c>
      <c r="P350" s="10">
        <v>0</v>
      </c>
      <c r="Q350" s="9">
        <v>38</v>
      </c>
      <c r="R350">
        <v>16</v>
      </c>
      <c r="S350" s="10">
        <v>22</v>
      </c>
      <c r="T350" s="9">
        <v>18</v>
      </c>
      <c r="U350">
        <v>9</v>
      </c>
      <c r="V350" s="10">
        <v>9</v>
      </c>
      <c r="W350" s="9">
        <v>16</v>
      </c>
      <c r="X350">
        <v>7</v>
      </c>
      <c r="Y350" s="10">
        <v>9</v>
      </c>
      <c r="Z350" s="9">
        <v>1</v>
      </c>
      <c r="AA350">
        <v>1</v>
      </c>
      <c r="AB350" s="10">
        <v>0</v>
      </c>
      <c r="AC350" s="9">
        <v>0</v>
      </c>
      <c r="AD350">
        <v>0</v>
      </c>
      <c r="AE350" s="10">
        <v>0</v>
      </c>
      <c r="AF350" s="9">
        <v>0</v>
      </c>
      <c r="AG350">
        <v>0</v>
      </c>
      <c r="AH350" s="10">
        <v>0</v>
      </c>
      <c r="AJ350" s="16" t="s">
        <v>453</v>
      </c>
      <c r="AK350" s="9">
        <v>73</v>
      </c>
      <c r="AL350">
        <v>33</v>
      </c>
      <c r="AM350" s="10">
        <v>40</v>
      </c>
      <c r="AN350" s="9">
        <v>63</v>
      </c>
      <c r="AO350">
        <v>27</v>
      </c>
      <c r="AP350" s="10">
        <v>36</v>
      </c>
      <c r="AQ350" s="9">
        <v>10</v>
      </c>
      <c r="AR350">
        <v>6</v>
      </c>
      <c r="AS350" s="10">
        <v>4</v>
      </c>
      <c r="AW350" t="s">
        <v>452</v>
      </c>
      <c r="AX350">
        <v>1243</v>
      </c>
      <c r="AY350">
        <v>598</v>
      </c>
      <c r="AZ350">
        <v>645</v>
      </c>
      <c r="BA350">
        <v>213</v>
      </c>
      <c r="BB350">
        <v>118</v>
      </c>
      <c r="BC350">
        <v>95</v>
      </c>
      <c r="BD350">
        <v>567</v>
      </c>
      <c r="BE350">
        <v>287</v>
      </c>
      <c r="BF350">
        <v>280</v>
      </c>
      <c r="BG350">
        <v>288</v>
      </c>
      <c r="BH350">
        <v>112</v>
      </c>
      <c r="BI350">
        <v>176</v>
      </c>
      <c r="BJ350">
        <v>5</v>
      </c>
      <c r="BK350">
        <v>4</v>
      </c>
      <c r="BL350">
        <v>1</v>
      </c>
      <c r="BM350">
        <v>87</v>
      </c>
      <c r="BN350">
        <v>39</v>
      </c>
      <c r="BO350">
        <v>48</v>
      </c>
      <c r="BP350">
        <v>41</v>
      </c>
      <c r="BQ350">
        <v>19</v>
      </c>
      <c r="BR350">
        <v>22</v>
      </c>
      <c r="BS350">
        <v>39</v>
      </c>
      <c r="BT350">
        <v>17</v>
      </c>
      <c r="BU350">
        <v>22</v>
      </c>
      <c r="BV350">
        <v>2</v>
      </c>
      <c r="BW350">
        <v>2</v>
      </c>
      <c r="BX350">
        <v>0</v>
      </c>
      <c r="BY350">
        <v>1</v>
      </c>
      <c r="BZ350">
        <v>0</v>
      </c>
      <c r="CA350">
        <v>1</v>
      </c>
      <c r="CB350">
        <v>0</v>
      </c>
      <c r="CC350">
        <v>0</v>
      </c>
      <c r="CD350">
        <v>0</v>
      </c>
      <c r="CG350" t="s">
        <v>452</v>
      </c>
      <c r="CH350">
        <v>170</v>
      </c>
      <c r="CI350">
        <v>77</v>
      </c>
      <c r="CJ350">
        <v>93</v>
      </c>
      <c r="CK350">
        <v>150</v>
      </c>
      <c r="CL350">
        <v>67</v>
      </c>
      <c r="CM350">
        <v>83</v>
      </c>
      <c r="CN350">
        <v>20</v>
      </c>
      <c r="CO350">
        <v>10</v>
      </c>
      <c r="CP350">
        <v>10</v>
      </c>
    </row>
    <row r="351" spans="1:94" x14ac:dyDescent="0.25">
      <c r="A351" s="16" t="s">
        <v>454</v>
      </c>
      <c r="B351" s="9">
        <v>13</v>
      </c>
      <c r="C351">
        <v>8</v>
      </c>
      <c r="D351" s="10">
        <v>5</v>
      </c>
      <c r="E351" s="9">
        <v>3</v>
      </c>
      <c r="F351">
        <v>1</v>
      </c>
      <c r="G351" s="10">
        <v>2</v>
      </c>
      <c r="H351" s="9">
        <v>5</v>
      </c>
      <c r="I351">
        <v>4</v>
      </c>
      <c r="J351" s="10">
        <v>1</v>
      </c>
      <c r="K351" s="9">
        <v>1</v>
      </c>
      <c r="L351">
        <v>0</v>
      </c>
      <c r="M351" s="10">
        <v>1</v>
      </c>
      <c r="N351" s="9">
        <v>0</v>
      </c>
      <c r="O351">
        <v>0</v>
      </c>
      <c r="P351" s="10">
        <v>0</v>
      </c>
      <c r="Q351" s="9">
        <v>2</v>
      </c>
      <c r="R351">
        <v>1</v>
      </c>
      <c r="S351" s="10">
        <v>1</v>
      </c>
      <c r="T351" s="9">
        <v>1</v>
      </c>
      <c r="U351">
        <v>1</v>
      </c>
      <c r="V351" s="10">
        <v>0</v>
      </c>
      <c r="W351" s="9">
        <v>1</v>
      </c>
      <c r="X351">
        <v>1</v>
      </c>
      <c r="Y351" s="10">
        <v>0</v>
      </c>
      <c r="Z351" s="9">
        <v>0</v>
      </c>
      <c r="AA351">
        <v>0</v>
      </c>
      <c r="AB351" s="10">
        <v>0</v>
      </c>
      <c r="AC351" s="9">
        <v>0</v>
      </c>
      <c r="AD351">
        <v>0</v>
      </c>
      <c r="AE351" s="10">
        <v>0</v>
      </c>
      <c r="AF351" s="9">
        <v>0</v>
      </c>
      <c r="AG351">
        <v>0</v>
      </c>
      <c r="AH351" s="10">
        <v>0</v>
      </c>
      <c r="AJ351" s="16" t="s">
        <v>454</v>
      </c>
      <c r="AK351" s="9">
        <v>4</v>
      </c>
      <c r="AL351">
        <v>3</v>
      </c>
      <c r="AM351" s="10">
        <v>1</v>
      </c>
      <c r="AN351" s="9">
        <v>4</v>
      </c>
      <c r="AO351">
        <v>3</v>
      </c>
      <c r="AP351" s="10">
        <v>1</v>
      </c>
      <c r="AQ351" s="9">
        <v>0</v>
      </c>
      <c r="AR351">
        <v>0</v>
      </c>
      <c r="AS351" s="10">
        <v>0</v>
      </c>
      <c r="AW351" t="s">
        <v>453</v>
      </c>
      <c r="AX351">
        <v>654</v>
      </c>
      <c r="AY351">
        <v>310</v>
      </c>
      <c r="AZ351">
        <v>344</v>
      </c>
      <c r="BA351">
        <v>117</v>
      </c>
      <c r="BB351">
        <v>66</v>
      </c>
      <c r="BC351">
        <v>51</v>
      </c>
      <c r="BD351">
        <v>309</v>
      </c>
      <c r="BE351">
        <v>151</v>
      </c>
      <c r="BF351">
        <v>158</v>
      </c>
      <c r="BG351">
        <v>152</v>
      </c>
      <c r="BH351">
        <v>57</v>
      </c>
      <c r="BI351">
        <v>95</v>
      </c>
      <c r="BJ351">
        <v>3</v>
      </c>
      <c r="BK351">
        <v>3</v>
      </c>
      <c r="BL351">
        <v>0</v>
      </c>
      <c r="BM351">
        <v>38</v>
      </c>
      <c r="BN351">
        <v>16</v>
      </c>
      <c r="BO351">
        <v>22</v>
      </c>
      <c r="BP351">
        <v>18</v>
      </c>
      <c r="BQ351">
        <v>9</v>
      </c>
      <c r="BR351">
        <v>9</v>
      </c>
      <c r="BS351">
        <v>16</v>
      </c>
      <c r="BT351">
        <v>7</v>
      </c>
      <c r="BU351">
        <v>9</v>
      </c>
      <c r="BV351">
        <v>1</v>
      </c>
      <c r="BW351">
        <v>1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G351" t="s">
        <v>453</v>
      </c>
      <c r="CH351">
        <v>73</v>
      </c>
      <c r="CI351">
        <v>33</v>
      </c>
      <c r="CJ351">
        <v>40</v>
      </c>
      <c r="CK351">
        <v>63</v>
      </c>
      <c r="CL351">
        <v>27</v>
      </c>
      <c r="CM351">
        <v>36</v>
      </c>
      <c r="CN351">
        <v>10</v>
      </c>
      <c r="CO351">
        <v>6</v>
      </c>
      <c r="CP351">
        <v>4</v>
      </c>
    </row>
    <row r="352" spans="1:94" x14ac:dyDescent="0.25">
      <c r="A352" s="16" t="s">
        <v>455</v>
      </c>
      <c r="B352" s="9">
        <v>284</v>
      </c>
      <c r="C352">
        <v>137</v>
      </c>
      <c r="D352" s="10">
        <v>147</v>
      </c>
      <c r="E352" s="9">
        <v>43</v>
      </c>
      <c r="F352">
        <v>24</v>
      </c>
      <c r="G352" s="10">
        <v>19</v>
      </c>
      <c r="H352" s="9">
        <v>140</v>
      </c>
      <c r="I352">
        <v>71</v>
      </c>
      <c r="J352" s="10">
        <v>69</v>
      </c>
      <c r="K352" s="9">
        <v>50</v>
      </c>
      <c r="L352">
        <v>23</v>
      </c>
      <c r="M352" s="10">
        <v>27</v>
      </c>
      <c r="N352" s="9">
        <v>1</v>
      </c>
      <c r="O352">
        <v>1</v>
      </c>
      <c r="P352" s="10">
        <v>0</v>
      </c>
      <c r="Q352" s="9">
        <v>24</v>
      </c>
      <c r="R352">
        <v>10</v>
      </c>
      <c r="S352" s="10">
        <v>14</v>
      </c>
      <c r="T352" s="9">
        <v>12</v>
      </c>
      <c r="U352">
        <v>4</v>
      </c>
      <c r="V352" s="10">
        <v>8</v>
      </c>
      <c r="W352" s="9">
        <v>13</v>
      </c>
      <c r="X352">
        <v>4</v>
      </c>
      <c r="Y352" s="10">
        <v>9</v>
      </c>
      <c r="Z352" s="9">
        <v>0</v>
      </c>
      <c r="AA352">
        <v>0</v>
      </c>
      <c r="AB352" s="10">
        <v>0</v>
      </c>
      <c r="AC352" s="9">
        <v>1</v>
      </c>
      <c r="AD352">
        <v>0</v>
      </c>
      <c r="AE352" s="10">
        <v>1</v>
      </c>
      <c r="AF352" s="9">
        <v>0</v>
      </c>
      <c r="AG352">
        <v>0</v>
      </c>
      <c r="AH352" s="10">
        <v>0</v>
      </c>
      <c r="AJ352" s="16" t="s">
        <v>455</v>
      </c>
      <c r="AK352" s="9">
        <v>50</v>
      </c>
      <c r="AL352">
        <v>18</v>
      </c>
      <c r="AM352" s="10">
        <v>32</v>
      </c>
      <c r="AN352" s="9">
        <v>47</v>
      </c>
      <c r="AO352">
        <v>17</v>
      </c>
      <c r="AP352" s="10">
        <v>30</v>
      </c>
      <c r="AQ352" s="9">
        <v>3</v>
      </c>
      <c r="AR352">
        <v>1</v>
      </c>
      <c r="AS352" s="10">
        <v>2</v>
      </c>
      <c r="AW352" t="s">
        <v>454</v>
      </c>
      <c r="AX352">
        <v>13</v>
      </c>
      <c r="AY352">
        <v>8</v>
      </c>
      <c r="AZ352">
        <v>5</v>
      </c>
      <c r="BA352">
        <v>3</v>
      </c>
      <c r="BB352">
        <v>1</v>
      </c>
      <c r="BC352">
        <v>2</v>
      </c>
      <c r="BD352">
        <v>5</v>
      </c>
      <c r="BE352">
        <v>4</v>
      </c>
      <c r="BF352">
        <v>1</v>
      </c>
      <c r="BG352">
        <v>1</v>
      </c>
      <c r="BH352">
        <v>0</v>
      </c>
      <c r="BI352">
        <v>1</v>
      </c>
      <c r="BJ352">
        <v>0</v>
      </c>
      <c r="BK352">
        <v>0</v>
      </c>
      <c r="BL352">
        <v>0</v>
      </c>
      <c r="BM352">
        <v>2</v>
      </c>
      <c r="BN352">
        <v>1</v>
      </c>
      <c r="BO352">
        <v>1</v>
      </c>
      <c r="BP352">
        <v>1</v>
      </c>
      <c r="BQ352">
        <v>1</v>
      </c>
      <c r="BR352">
        <v>0</v>
      </c>
      <c r="BS352">
        <v>1</v>
      </c>
      <c r="BT352">
        <v>1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G352" t="s">
        <v>454</v>
      </c>
      <c r="CH352">
        <v>4</v>
      </c>
      <c r="CI352">
        <v>3</v>
      </c>
      <c r="CJ352">
        <v>1</v>
      </c>
      <c r="CK352">
        <v>4</v>
      </c>
      <c r="CL352">
        <v>3</v>
      </c>
      <c r="CM352">
        <v>1</v>
      </c>
      <c r="CN352">
        <v>0</v>
      </c>
      <c r="CO352">
        <v>0</v>
      </c>
      <c r="CP352">
        <v>0</v>
      </c>
    </row>
    <row r="353" spans="1:94" x14ac:dyDescent="0.25">
      <c r="A353" s="16" t="s">
        <v>456</v>
      </c>
      <c r="B353" s="9">
        <v>292</v>
      </c>
      <c r="C353">
        <v>143</v>
      </c>
      <c r="D353" s="10">
        <v>149</v>
      </c>
      <c r="E353" s="9">
        <v>50</v>
      </c>
      <c r="F353">
        <v>27</v>
      </c>
      <c r="G353" s="10">
        <v>23</v>
      </c>
      <c r="H353" s="9">
        <v>113</v>
      </c>
      <c r="I353">
        <v>61</v>
      </c>
      <c r="J353" s="10">
        <v>52</v>
      </c>
      <c r="K353" s="9">
        <v>85</v>
      </c>
      <c r="L353">
        <v>32</v>
      </c>
      <c r="M353" s="10">
        <v>53</v>
      </c>
      <c r="N353" s="9">
        <v>1</v>
      </c>
      <c r="O353">
        <v>0</v>
      </c>
      <c r="P353" s="10">
        <v>1</v>
      </c>
      <c r="Q353" s="9">
        <v>23</v>
      </c>
      <c r="R353">
        <v>12</v>
      </c>
      <c r="S353" s="10">
        <v>11</v>
      </c>
      <c r="T353" s="9">
        <v>10</v>
      </c>
      <c r="U353">
        <v>5</v>
      </c>
      <c r="V353" s="10">
        <v>5</v>
      </c>
      <c r="W353" s="9">
        <v>9</v>
      </c>
      <c r="X353">
        <v>5</v>
      </c>
      <c r="Y353" s="10">
        <v>4</v>
      </c>
      <c r="Z353" s="9">
        <v>1</v>
      </c>
      <c r="AA353">
        <v>1</v>
      </c>
      <c r="AB353" s="10">
        <v>0</v>
      </c>
      <c r="AC353" s="9">
        <v>0</v>
      </c>
      <c r="AD353">
        <v>0</v>
      </c>
      <c r="AE353" s="10">
        <v>0</v>
      </c>
      <c r="AF353" s="9">
        <v>0</v>
      </c>
      <c r="AG353">
        <v>0</v>
      </c>
      <c r="AH353" s="10">
        <v>0</v>
      </c>
      <c r="AJ353" s="16" t="s">
        <v>456</v>
      </c>
      <c r="AK353" s="9">
        <v>43</v>
      </c>
      <c r="AL353">
        <v>23</v>
      </c>
      <c r="AM353" s="10">
        <v>20</v>
      </c>
      <c r="AN353" s="9">
        <v>36</v>
      </c>
      <c r="AO353">
        <v>20</v>
      </c>
      <c r="AP353" s="10">
        <v>16</v>
      </c>
      <c r="AQ353" s="9">
        <v>7</v>
      </c>
      <c r="AR353">
        <v>3</v>
      </c>
      <c r="AS353" s="10">
        <v>4</v>
      </c>
      <c r="AW353" t="s">
        <v>455</v>
      </c>
      <c r="AX353">
        <v>284</v>
      </c>
      <c r="AY353">
        <v>137</v>
      </c>
      <c r="AZ353">
        <v>147</v>
      </c>
      <c r="BA353">
        <v>43</v>
      </c>
      <c r="BB353">
        <v>24</v>
      </c>
      <c r="BC353">
        <v>19</v>
      </c>
      <c r="BD353">
        <v>140</v>
      </c>
      <c r="BE353">
        <v>71</v>
      </c>
      <c r="BF353">
        <v>69</v>
      </c>
      <c r="BG353">
        <v>50</v>
      </c>
      <c r="BH353">
        <v>23</v>
      </c>
      <c r="BI353">
        <v>27</v>
      </c>
      <c r="BJ353">
        <v>1</v>
      </c>
      <c r="BK353">
        <v>1</v>
      </c>
      <c r="BL353">
        <v>0</v>
      </c>
      <c r="BM353">
        <v>24</v>
      </c>
      <c r="BN353">
        <v>10</v>
      </c>
      <c r="BO353">
        <v>14</v>
      </c>
      <c r="BP353">
        <v>12</v>
      </c>
      <c r="BQ353">
        <v>4</v>
      </c>
      <c r="BR353">
        <v>8</v>
      </c>
      <c r="BS353">
        <v>13</v>
      </c>
      <c r="BT353">
        <v>4</v>
      </c>
      <c r="BU353">
        <v>9</v>
      </c>
      <c r="BV353">
        <v>0</v>
      </c>
      <c r="BW353">
        <v>0</v>
      </c>
      <c r="BX353">
        <v>0</v>
      </c>
      <c r="BY353">
        <v>1</v>
      </c>
      <c r="BZ353">
        <v>0</v>
      </c>
      <c r="CA353">
        <v>1</v>
      </c>
      <c r="CB353">
        <v>0</v>
      </c>
      <c r="CC353">
        <v>0</v>
      </c>
      <c r="CD353">
        <v>0</v>
      </c>
      <c r="CG353" t="s">
        <v>455</v>
      </c>
      <c r="CH353">
        <v>50</v>
      </c>
      <c r="CI353">
        <v>18</v>
      </c>
      <c r="CJ353">
        <v>32</v>
      </c>
      <c r="CK353">
        <v>47</v>
      </c>
      <c r="CL353">
        <v>17</v>
      </c>
      <c r="CM353">
        <v>30</v>
      </c>
      <c r="CN353">
        <v>3</v>
      </c>
      <c r="CO353">
        <v>1</v>
      </c>
      <c r="CP353">
        <v>2</v>
      </c>
    </row>
    <row r="354" spans="1:94" x14ac:dyDescent="0.25">
      <c r="A354" s="16" t="s">
        <v>457</v>
      </c>
      <c r="B354" s="9">
        <v>941</v>
      </c>
      <c r="C354">
        <v>467</v>
      </c>
      <c r="D354" s="10">
        <v>474</v>
      </c>
      <c r="E354" s="9">
        <v>225</v>
      </c>
      <c r="F354">
        <v>122</v>
      </c>
      <c r="G354" s="10">
        <v>103</v>
      </c>
      <c r="H354" s="9">
        <v>387</v>
      </c>
      <c r="I354">
        <v>214</v>
      </c>
      <c r="J354" s="10">
        <v>173</v>
      </c>
      <c r="K354" s="9">
        <v>204</v>
      </c>
      <c r="L354">
        <v>83</v>
      </c>
      <c r="M354" s="10">
        <v>121</v>
      </c>
      <c r="N354" s="9">
        <v>4</v>
      </c>
      <c r="O354">
        <v>0</v>
      </c>
      <c r="P354" s="10">
        <v>4</v>
      </c>
      <c r="Q354" s="9">
        <v>67</v>
      </c>
      <c r="R354">
        <v>34</v>
      </c>
      <c r="S354" s="10">
        <v>33</v>
      </c>
      <c r="T354" s="9">
        <v>31</v>
      </c>
      <c r="U354">
        <v>7</v>
      </c>
      <c r="V354" s="10">
        <v>24</v>
      </c>
      <c r="W354" s="9">
        <v>21</v>
      </c>
      <c r="X354">
        <v>6</v>
      </c>
      <c r="Y354" s="10">
        <v>15</v>
      </c>
      <c r="Z354" s="9">
        <v>1</v>
      </c>
      <c r="AA354">
        <v>0</v>
      </c>
      <c r="AB354" s="10">
        <v>1</v>
      </c>
      <c r="AC354" s="9">
        <v>1</v>
      </c>
      <c r="AD354">
        <v>1</v>
      </c>
      <c r="AE354" s="10">
        <v>0</v>
      </c>
      <c r="AF354" s="9">
        <v>0</v>
      </c>
      <c r="AG354">
        <v>0</v>
      </c>
      <c r="AH354" s="10">
        <v>0</v>
      </c>
      <c r="AJ354" s="16" t="s">
        <v>457</v>
      </c>
      <c r="AK354" s="9">
        <v>121</v>
      </c>
      <c r="AL354">
        <v>48</v>
      </c>
      <c r="AM354" s="10">
        <v>73</v>
      </c>
      <c r="AN354" s="9">
        <v>109</v>
      </c>
      <c r="AO354">
        <v>42</v>
      </c>
      <c r="AP354" s="10">
        <v>67</v>
      </c>
      <c r="AQ354" s="9">
        <v>12</v>
      </c>
      <c r="AR354">
        <v>6</v>
      </c>
      <c r="AS354" s="10">
        <v>6</v>
      </c>
      <c r="AW354" t="s">
        <v>456</v>
      </c>
      <c r="AX354">
        <v>292</v>
      </c>
      <c r="AY354">
        <v>143</v>
      </c>
      <c r="AZ354">
        <v>149</v>
      </c>
      <c r="BA354">
        <v>50</v>
      </c>
      <c r="BB354">
        <v>27</v>
      </c>
      <c r="BC354">
        <v>23</v>
      </c>
      <c r="BD354">
        <v>113</v>
      </c>
      <c r="BE354">
        <v>61</v>
      </c>
      <c r="BF354">
        <v>52</v>
      </c>
      <c r="BG354">
        <v>85</v>
      </c>
      <c r="BH354">
        <v>32</v>
      </c>
      <c r="BI354">
        <v>53</v>
      </c>
      <c r="BJ354">
        <v>1</v>
      </c>
      <c r="BK354">
        <v>0</v>
      </c>
      <c r="BL354">
        <v>1</v>
      </c>
      <c r="BM354">
        <v>23</v>
      </c>
      <c r="BN354">
        <v>12</v>
      </c>
      <c r="BO354">
        <v>11</v>
      </c>
      <c r="BP354">
        <v>10</v>
      </c>
      <c r="BQ354">
        <v>5</v>
      </c>
      <c r="BR354">
        <v>5</v>
      </c>
      <c r="BS354">
        <v>9</v>
      </c>
      <c r="BT354">
        <v>5</v>
      </c>
      <c r="BU354">
        <v>4</v>
      </c>
      <c r="BV354">
        <v>1</v>
      </c>
      <c r="BW354">
        <v>1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G354" t="s">
        <v>456</v>
      </c>
      <c r="CH354">
        <v>43</v>
      </c>
      <c r="CI354">
        <v>23</v>
      </c>
      <c r="CJ354">
        <v>20</v>
      </c>
      <c r="CK354">
        <v>36</v>
      </c>
      <c r="CL354">
        <v>20</v>
      </c>
      <c r="CM354">
        <v>16</v>
      </c>
      <c r="CN354">
        <v>7</v>
      </c>
      <c r="CO354">
        <v>3</v>
      </c>
      <c r="CP354">
        <v>4</v>
      </c>
    </row>
    <row r="355" spans="1:94" x14ac:dyDescent="0.25">
      <c r="A355" s="16" t="s">
        <v>458</v>
      </c>
      <c r="B355" s="9">
        <v>158</v>
      </c>
      <c r="C355">
        <v>81</v>
      </c>
      <c r="D355" s="10">
        <v>77</v>
      </c>
      <c r="E355" s="9">
        <v>36</v>
      </c>
      <c r="F355">
        <v>19</v>
      </c>
      <c r="G355" s="10">
        <v>17</v>
      </c>
      <c r="H355" s="9">
        <v>80</v>
      </c>
      <c r="I355">
        <v>45</v>
      </c>
      <c r="J355" s="10">
        <v>35</v>
      </c>
      <c r="K355" s="9">
        <v>31</v>
      </c>
      <c r="L355">
        <v>12</v>
      </c>
      <c r="M355" s="10">
        <v>19</v>
      </c>
      <c r="N355" s="9">
        <v>0</v>
      </c>
      <c r="O355">
        <v>0</v>
      </c>
      <c r="P355" s="10">
        <v>0</v>
      </c>
      <c r="Q355" s="9">
        <v>8</v>
      </c>
      <c r="R355">
        <v>4</v>
      </c>
      <c r="S355" s="10">
        <v>4</v>
      </c>
      <c r="T355" s="9">
        <v>2</v>
      </c>
      <c r="U355">
        <v>0</v>
      </c>
      <c r="V355" s="10">
        <v>2</v>
      </c>
      <c r="W355" s="9">
        <v>0</v>
      </c>
      <c r="X355">
        <v>0</v>
      </c>
      <c r="Y355" s="10">
        <v>0</v>
      </c>
      <c r="Z355" s="9">
        <v>0</v>
      </c>
      <c r="AA355">
        <v>0</v>
      </c>
      <c r="AB355" s="10">
        <v>0</v>
      </c>
      <c r="AC355" s="9">
        <v>1</v>
      </c>
      <c r="AD355">
        <v>1</v>
      </c>
      <c r="AE355" s="10">
        <v>0</v>
      </c>
      <c r="AF355" s="9">
        <v>0</v>
      </c>
      <c r="AG355">
        <v>0</v>
      </c>
      <c r="AH355" s="10">
        <v>0</v>
      </c>
      <c r="AJ355" s="16" t="s">
        <v>458</v>
      </c>
      <c r="AK355" s="9">
        <v>11</v>
      </c>
      <c r="AL355">
        <v>5</v>
      </c>
      <c r="AM355" s="10">
        <v>6</v>
      </c>
      <c r="AN355" s="9">
        <v>9</v>
      </c>
      <c r="AO355">
        <v>4</v>
      </c>
      <c r="AP355" s="10">
        <v>5</v>
      </c>
      <c r="AQ355" s="9">
        <v>2</v>
      </c>
      <c r="AR355">
        <v>1</v>
      </c>
      <c r="AS355" s="10">
        <v>1</v>
      </c>
      <c r="AW355" t="s">
        <v>457</v>
      </c>
      <c r="AX355">
        <v>941</v>
      </c>
      <c r="AY355">
        <v>467</v>
      </c>
      <c r="AZ355">
        <v>474</v>
      </c>
      <c r="BA355">
        <v>225</v>
      </c>
      <c r="BB355">
        <v>122</v>
      </c>
      <c r="BC355">
        <v>103</v>
      </c>
      <c r="BD355">
        <v>387</v>
      </c>
      <c r="BE355">
        <v>214</v>
      </c>
      <c r="BF355">
        <v>173</v>
      </c>
      <c r="BG355">
        <v>204</v>
      </c>
      <c r="BH355">
        <v>83</v>
      </c>
      <c r="BI355">
        <v>121</v>
      </c>
      <c r="BJ355">
        <v>4</v>
      </c>
      <c r="BK355">
        <v>0</v>
      </c>
      <c r="BL355">
        <v>4</v>
      </c>
      <c r="BM355">
        <v>67</v>
      </c>
      <c r="BN355">
        <v>34</v>
      </c>
      <c r="BO355">
        <v>33</v>
      </c>
      <c r="BP355">
        <v>31</v>
      </c>
      <c r="BQ355">
        <v>7</v>
      </c>
      <c r="BR355">
        <v>24</v>
      </c>
      <c r="BS355">
        <v>21</v>
      </c>
      <c r="BT355">
        <v>6</v>
      </c>
      <c r="BU355">
        <v>15</v>
      </c>
      <c r="BV355">
        <v>1</v>
      </c>
      <c r="BW355">
        <v>0</v>
      </c>
      <c r="BX355">
        <v>1</v>
      </c>
      <c r="BY355">
        <v>1</v>
      </c>
      <c r="BZ355">
        <v>1</v>
      </c>
      <c r="CA355">
        <v>0</v>
      </c>
      <c r="CB355">
        <v>0</v>
      </c>
      <c r="CC355">
        <v>0</v>
      </c>
      <c r="CD355">
        <v>0</v>
      </c>
      <c r="CG355" t="s">
        <v>457</v>
      </c>
      <c r="CH355">
        <v>121</v>
      </c>
      <c r="CI355">
        <v>48</v>
      </c>
      <c r="CJ355">
        <v>73</v>
      </c>
      <c r="CK355">
        <v>109</v>
      </c>
      <c r="CL355">
        <v>42</v>
      </c>
      <c r="CM355">
        <v>67</v>
      </c>
      <c r="CN355">
        <v>12</v>
      </c>
      <c r="CO355">
        <v>6</v>
      </c>
      <c r="CP355">
        <v>6</v>
      </c>
    </row>
    <row r="356" spans="1:94" x14ac:dyDescent="0.25">
      <c r="A356" s="16" t="s">
        <v>459</v>
      </c>
      <c r="B356" s="9">
        <v>482</v>
      </c>
      <c r="C356">
        <v>235</v>
      </c>
      <c r="D356" s="10">
        <v>247</v>
      </c>
      <c r="E356" s="9">
        <v>116</v>
      </c>
      <c r="F356">
        <v>54</v>
      </c>
      <c r="G356" s="10">
        <v>62</v>
      </c>
      <c r="H356" s="9">
        <v>200</v>
      </c>
      <c r="I356">
        <v>115</v>
      </c>
      <c r="J356" s="10">
        <v>85</v>
      </c>
      <c r="K356" s="9">
        <v>103</v>
      </c>
      <c r="L356">
        <v>40</v>
      </c>
      <c r="M356" s="10">
        <v>63</v>
      </c>
      <c r="N356" s="9">
        <v>2</v>
      </c>
      <c r="O356">
        <v>0</v>
      </c>
      <c r="P356" s="10">
        <v>2</v>
      </c>
      <c r="Q356" s="9">
        <v>34</v>
      </c>
      <c r="R356">
        <v>21</v>
      </c>
      <c r="S356" s="10">
        <v>13</v>
      </c>
      <c r="T356" s="9">
        <v>16</v>
      </c>
      <c r="U356">
        <v>2</v>
      </c>
      <c r="V356" s="10">
        <v>14</v>
      </c>
      <c r="W356" s="9">
        <v>10</v>
      </c>
      <c r="X356">
        <v>3</v>
      </c>
      <c r="Y356" s="10">
        <v>7</v>
      </c>
      <c r="Z356" s="9">
        <v>1</v>
      </c>
      <c r="AA356">
        <v>0</v>
      </c>
      <c r="AB356" s="10">
        <v>1</v>
      </c>
      <c r="AC356" s="9">
        <v>0</v>
      </c>
      <c r="AD356">
        <v>0</v>
      </c>
      <c r="AE356" s="10">
        <v>0</v>
      </c>
      <c r="AF356" s="9">
        <v>0</v>
      </c>
      <c r="AG356">
        <v>0</v>
      </c>
      <c r="AH356" s="10">
        <v>0</v>
      </c>
      <c r="AJ356" s="16" t="s">
        <v>459</v>
      </c>
      <c r="AK356" s="9">
        <v>61</v>
      </c>
      <c r="AL356">
        <v>26</v>
      </c>
      <c r="AM356" s="10">
        <v>35</v>
      </c>
      <c r="AN356" s="9">
        <v>55</v>
      </c>
      <c r="AO356">
        <v>23</v>
      </c>
      <c r="AP356" s="10">
        <v>32</v>
      </c>
      <c r="AQ356" s="9">
        <v>6</v>
      </c>
      <c r="AR356">
        <v>3</v>
      </c>
      <c r="AS356" s="10">
        <v>3</v>
      </c>
      <c r="AW356" t="s">
        <v>458</v>
      </c>
      <c r="AX356">
        <v>158</v>
      </c>
      <c r="AY356">
        <v>81</v>
      </c>
      <c r="AZ356">
        <v>77</v>
      </c>
      <c r="BA356">
        <v>36</v>
      </c>
      <c r="BB356">
        <v>19</v>
      </c>
      <c r="BC356">
        <v>17</v>
      </c>
      <c r="BD356">
        <v>80</v>
      </c>
      <c r="BE356">
        <v>45</v>
      </c>
      <c r="BF356">
        <v>35</v>
      </c>
      <c r="BG356">
        <v>31</v>
      </c>
      <c r="BH356">
        <v>12</v>
      </c>
      <c r="BI356">
        <v>19</v>
      </c>
      <c r="BJ356">
        <v>0</v>
      </c>
      <c r="BK356">
        <v>0</v>
      </c>
      <c r="BL356">
        <v>0</v>
      </c>
      <c r="BM356">
        <v>8</v>
      </c>
      <c r="BN356">
        <v>4</v>
      </c>
      <c r="BO356">
        <v>4</v>
      </c>
      <c r="BP356">
        <v>2</v>
      </c>
      <c r="BQ356">
        <v>0</v>
      </c>
      <c r="BR356">
        <v>2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1</v>
      </c>
      <c r="BZ356">
        <v>1</v>
      </c>
      <c r="CA356">
        <v>0</v>
      </c>
      <c r="CB356">
        <v>0</v>
      </c>
      <c r="CC356">
        <v>0</v>
      </c>
      <c r="CD356">
        <v>0</v>
      </c>
      <c r="CG356" t="s">
        <v>458</v>
      </c>
      <c r="CH356">
        <v>11</v>
      </c>
      <c r="CI356">
        <v>5</v>
      </c>
      <c r="CJ356">
        <v>6</v>
      </c>
      <c r="CK356">
        <v>9</v>
      </c>
      <c r="CL356">
        <v>4</v>
      </c>
      <c r="CM356">
        <v>5</v>
      </c>
      <c r="CN356">
        <v>2</v>
      </c>
      <c r="CO356">
        <v>1</v>
      </c>
      <c r="CP356">
        <v>1</v>
      </c>
    </row>
    <row r="357" spans="1:94" x14ac:dyDescent="0.25">
      <c r="A357" s="16" t="s">
        <v>460</v>
      </c>
      <c r="B357" s="9">
        <v>301</v>
      </c>
      <c r="C357">
        <v>151</v>
      </c>
      <c r="D357" s="10">
        <v>150</v>
      </c>
      <c r="E357" s="9">
        <v>73</v>
      </c>
      <c r="F357">
        <v>49</v>
      </c>
      <c r="G357" s="10">
        <v>24</v>
      </c>
      <c r="H357" s="9">
        <v>107</v>
      </c>
      <c r="I357">
        <v>54</v>
      </c>
      <c r="J357" s="10">
        <v>53</v>
      </c>
      <c r="K357" s="9">
        <v>70</v>
      </c>
      <c r="L357">
        <v>31</v>
      </c>
      <c r="M357" s="10">
        <v>39</v>
      </c>
      <c r="N357" s="9">
        <v>2</v>
      </c>
      <c r="O357">
        <v>0</v>
      </c>
      <c r="P357" s="10">
        <v>2</v>
      </c>
      <c r="Q357" s="9">
        <v>25</v>
      </c>
      <c r="R357">
        <v>9</v>
      </c>
      <c r="S357" s="10">
        <v>16</v>
      </c>
      <c r="T357" s="9">
        <v>13</v>
      </c>
      <c r="U357">
        <v>5</v>
      </c>
      <c r="V357" s="10">
        <v>8</v>
      </c>
      <c r="W357" s="9">
        <v>11</v>
      </c>
      <c r="X357">
        <v>3</v>
      </c>
      <c r="Y357" s="10">
        <v>8</v>
      </c>
      <c r="Z357" s="9">
        <v>0</v>
      </c>
      <c r="AA357">
        <v>0</v>
      </c>
      <c r="AB357" s="10">
        <v>0</v>
      </c>
      <c r="AC357" s="9">
        <v>0</v>
      </c>
      <c r="AD357">
        <v>0</v>
      </c>
      <c r="AE357" s="10">
        <v>0</v>
      </c>
      <c r="AF357" s="9">
        <v>0</v>
      </c>
      <c r="AG357">
        <v>0</v>
      </c>
      <c r="AH357" s="10">
        <v>0</v>
      </c>
      <c r="AJ357" s="16" t="s">
        <v>460</v>
      </c>
      <c r="AK357" s="9">
        <v>49</v>
      </c>
      <c r="AL357">
        <v>17</v>
      </c>
      <c r="AM357" s="10">
        <v>32</v>
      </c>
      <c r="AN357" s="9">
        <v>45</v>
      </c>
      <c r="AO357">
        <v>15</v>
      </c>
      <c r="AP357" s="10">
        <v>30</v>
      </c>
      <c r="AQ357" s="9">
        <v>4</v>
      </c>
      <c r="AR357">
        <v>2</v>
      </c>
      <c r="AS357" s="10">
        <v>2</v>
      </c>
      <c r="AW357" t="s">
        <v>459</v>
      </c>
      <c r="AX357">
        <v>482</v>
      </c>
      <c r="AY357">
        <v>235</v>
      </c>
      <c r="AZ357">
        <v>247</v>
      </c>
      <c r="BA357">
        <v>116</v>
      </c>
      <c r="BB357">
        <v>54</v>
      </c>
      <c r="BC357">
        <v>62</v>
      </c>
      <c r="BD357">
        <v>200</v>
      </c>
      <c r="BE357">
        <v>115</v>
      </c>
      <c r="BF357">
        <v>85</v>
      </c>
      <c r="BG357">
        <v>103</v>
      </c>
      <c r="BH357">
        <v>40</v>
      </c>
      <c r="BI357">
        <v>63</v>
      </c>
      <c r="BJ357">
        <v>2</v>
      </c>
      <c r="BK357">
        <v>0</v>
      </c>
      <c r="BL357">
        <v>2</v>
      </c>
      <c r="BM357">
        <v>34</v>
      </c>
      <c r="BN357">
        <v>21</v>
      </c>
      <c r="BO357">
        <v>13</v>
      </c>
      <c r="BP357">
        <v>16</v>
      </c>
      <c r="BQ357">
        <v>2</v>
      </c>
      <c r="BR357">
        <v>14</v>
      </c>
      <c r="BS357">
        <v>10</v>
      </c>
      <c r="BT357">
        <v>3</v>
      </c>
      <c r="BU357">
        <v>7</v>
      </c>
      <c r="BV357">
        <v>1</v>
      </c>
      <c r="BW357">
        <v>0</v>
      </c>
      <c r="BX357">
        <v>1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G357" t="s">
        <v>459</v>
      </c>
      <c r="CH357">
        <v>61</v>
      </c>
      <c r="CI357">
        <v>26</v>
      </c>
      <c r="CJ357">
        <v>35</v>
      </c>
      <c r="CK357">
        <v>55</v>
      </c>
      <c r="CL357">
        <v>23</v>
      </c>
      <c r="CM357">
        <v>32</v>
      </c>
      <c r="CN357">
        <v>6</v>
      </c>
      <c r="CO357">
        <v>3</v>
      </c>
      <c r="CP357">
        <v>3</v>
      </c>
    </row>
    <row r="358" spans="1:94" x14ac:dyDescent="0.25">
      <c r="A358" s="16" t="s">
        <v>461</v>
      </c>
      <c r="B358" s="9">
        <v>647</v>
      </c>
      <c r="C358">
        <v>326</v>
      </c>
      <c r="D358" s="10">
        <v>321</v>
      </c>
      <c r="E358" s="9">
        <v>170</v>
      </c>
      <c r="F358">
        <v>106</v>
      </c>
      <c r="G358" s="10">
        <v>64</v>
      </c>
      <c r="H358" s="9">
        <v>291</v>
      </c>
      <c r="I358">
        <v>155</v>
      </c>
      <c r="J358" s="10">
        <v>136</v>
      </c>
      <c r="K358" s="9">
        <v>110</v>
      </c>
      <c r="L358">
        <v>35</v>
      </c>
      <c r="M358" s="10">
        <v>75</v>
      </c>
      <c r="N358" s="9">
        <v>0</v>
      </c>
      <c r="O358">
        <v>0</v>
      </c>
      <c r="P358" s="10">
        <v>0</v>
      </c>
      <c r="Q358" s="9">
        <v>46</v>
      </c>
      <c r="R358">
        <v>17</v>
      </c>
      <c r="S358" s="10">
        <v>29</v>
      </c>
      <c r="T358" s="9">
        <v>15</v>
      </c>
      <c r="U358">
        <v>8</v>
      </c>
      <c r="V358" s="10">
        <v>7</v>
      </c>
      <c r="W358" s="9">
        <v>14</v>
      </c>
      <c r="X358">
        <v>5</v>
      </c>
      <c r="Y358" s="10">
        <v>9</v>
      </c>
      <c r="Z358" s="9">
        <v>0</v>
      </c>
      <c r="AA358">
        <v>0</v>
      </c>
      <c r="AB358" s="10">
        <v>0</v>
      </c>
      <c r="AC358" s="9">
        <v>1</v>
      </c>
      <c r="AD358">
        <v>0</v>
      </c>
      <c r="AE358" s="10">
        <v>1</v>
      </c>
      <c r="AF358" s="9">
        <v>0</v>
      </c>
      <c r="AG358">
        <v>0</v>
      </c>
      <c r="AH358" s="10">
        <v>0</v>
      </c>
      <c r="AJ358" s="16" t="s">
        <v>461</v>
      </c>
      <c r="AK358" s="9">
        <v>76</v>
      </c>
      <c r="AL358">
        <v>30</v>
      </c>
      <c r="AM358" s="10">
        <v>46</v>
      </c>
      <c r="AN358" s="9">
        <v>66</v>
      </c>
      <c r="AO358">
        <v>27</v>
      </c>
      <c r="AP358" s="10">
        <v>39</v>
      </c>
      <c r="AQ358" s="9">
        <v>10</v>
      </c>
      <c r="AR358">
        <v>3</v>
      </c>
      <c r="AS358" s="10">
        <v>7</v>
      </c>
      <c r="AW358" t="s">
        <v>460</v>
      </c>
      <c r="AX358">
        <v>301</v>
      </c>
      <c r="AY358">
        <v>151</v>
      </c>
      <c r="AZ358">
        <v>150</v>
      </c>
      <c r="BA358">
        <v>73</v>
      </c>
      <c r="BB358">
        <v>49</v>
      </c>
      <c r="BC358">
        <v>24</v>
      </c>
      <c r="BD358">
        <v>107</v>
      </c>
      <c r="BE358">
        <v>54</v>
      </c>
      <c r="BF358">
        <v>53</v>
      </c>
      <c r="BG358">
        <v>70</v>
      </c>
      <c r="BH358">
        <v>31</v>
      </c>
      <c r="BI358">
        <v>39</v>
      </c>
      <c r="BJ358">
        <v>2</v>
      </c>
      <c r="BK358">
        <v>0</v>
      </c>
      <c r="BL358">
        <v>2</v>
      </c>
      <c r="BM358">
        <v>25</v>
      </c>
      <c r="BN358">
        <v>9</v>
      </c>
      <c r="BO358">
        <v>16</v>
      </c>
      <c r="BP358">
        <v>13</v>
      </c>
      <c r="BQ358">
        <v>5</v>
      </c>
      <c r="BR358">
        <v>8</v>
      </c>
      <c r="BS358">
        <v>11</v>
      </c>
      <c r="BT358">
        <v>3</v>
      </c>
      <c r="BU358">
        <v>8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G358" t="s">
        <v>460</v>
      </c>
      <c r="CH358">
        <v>49</v>
      </c>
      <c r="CI358">
        <v>17</v>
      </c>
      <c r="CJ358">
        <v>32</v>
      </c>
      <c r="CK358">
        <v>45</v>
      </c>
      <c r="CL358">
        <v>15</v>
      </c>
      <c r="CM358">
        <v>30</v>
      </c>
      <c r="CN358">
        <v>4</v>
      </c>
      <c r="CO358">
        <v>2</v>
      </c>
      <c r="CP358">
        <v>2</v>
      </c>
    </row>
    <row r="359" spans="1:94" x14ac:dyDescent="0.25">
      <c r="A359" s="16" t="s">
        <v>462</v>
      </c>
      <c r="B359" s="9">
        <v>316</v>
      </c>
      <c r="C359">
        <v>162</v>
      </c>
      <c r="D359" s="10">
        <v>154</v>
      </c>
      <c r="E359" s="9">
        <v>77</v>
      </c>
      <c r="F359">
        <v>43</v>
      </c>
      <c r="G359" s="10">
        <v>34</v>
      </c>
      <c r="H359" s="9">
        <v>130</v>
      </c>
      <c r="I359">
        <v>72</v>
      </c>
      <c r="J359" s="10">
        <v>58</v>
      </c>
      <c r="K359" s="9">
        <v>61</v>
      </c>
      <c r="L359">
        <v>24</v>
      </c>
      <c r="M359" s="10">
        <v>37</v>
      </c>
      <c r="N359" s="9">
        <v>0</v>
      </c>
      <c r="O359">
        <v>0</v>
      </c>
      <c r="P359" s="10">
        <v>0</v>
      </c>
      <c r="Q359" s="9">
        <v>33</v>
      </c>
      <c r="R359">
        <v>14</v>
      </c>
      <c r="S359" s="10">
        <v>19</v>
      </c>
      <c r="T359" s="9">
        <v>10</v>
      </c>
      <c r="U359">
        <v>7</v>
      </c>
      <c r="V359" s="10">
        <v>3</v>
      </c>
      <c r="W359" s="9">
        <v>5</v>
      </c>
      <c r="X359">
        <v>2</v>
      </c>
      <c r="Y359" s="10">
        <v>3</v>
      </c>
      <c r="Z359" s="9">
        <v>0</v>
      </c>
      <c r="AA359">
        <v>0</v>
      </c>
      <c r="AB359" s="10">
        <v>0</v>
      </c>
      <c r="AC359" s="9">
        <v>0</v>
      </c>
      <c r="AD359">
        <v>0</v>
      </c>
      <c r="AE359" s="10">
        <v>0</v>
      </c>
      <c r="AF359" s="9">
        <v>0</v>
      </c>
      <c r="AG359">
        <v>0</v>
      </c>
      <c r="AH359" s="10">
        <v>0</v>
      </c>
      <c r="AJ359" s="16" t="s">
        <v>462</v>
      </c>
      <c r="AK359" s="9">
        <v>48</v>
      </c>
      <c r="AL359">
        <v>23</v>
      </c>
      <c r="AM359" s="10">
        <v>25</v>
      </c>
      <c r="AN359" s="9">
        <v>42</v>
      </c>
      <c r="AO359">
        <v>21</v>
      </c>
      <c r="AP359" s="10">
        <v>21</v>
      </c>
      <c r="AQ359" s="9">
        <v>6</v>
      </c>
      <c r="AR359">
        <v>2</v>
      </c>
      <c r="AS359" s="10">
        <v>4</v>
      </c>
      <c r="AW359" t="s">
        <v>461</v>
      </c>
      <c r="AX359">
        <v>648</v>
      </c>
      <c r="AY359">
        <v>327</v>
      </c>
      <c r="AZ359">
        <v>321</v>
      </c>
      <c r="BA359">
        <v>171</v>
      </c>
      <c r="BB359">
        <v>107</v>
      </c>
      <c r="BC359">
        <v>64</v>
      </c>
      <c r="BD359">
        <v>291</v>
      </c>
      <c r="BE359">
        <v>155</v>
      </c>
      <c r="BF359">
        <v>136</v>
      </c>
      <c r="BG359">
        <v>110</v>
      </c>
      <c r="BH359">
        <v>35</v>
      </c>
      <c r="BI359">
        <v>75</v>
      </c>
      <c r="BJ359">
        <v>0</v>
      </c>
      <c r="BK359">
        <v>0</v>
      </c>
      <c r="BL359">
        <v>0</v>
      </c>
      <c r="BM359">
        <v>46</v>
      </c>
      <c r="BN359">
        <v>17</v>
      </c>
      <c r="BO359">
        <v>29</v>
      </c>
      <c r="BP359">
        <v>15</v>
      </c>
      <c r="BQ359">
        <v>8</v>
      </c>
      <c r="BR359">
        <v>7</v>
      </c>
      <c r="BS359">
        <v>14</v>
      </c>
      <c r="BT359">
        <v>5</v>
      </c>
      <c r="BU359">
        <v>9</v>
      </c>
      <c r="BV359">
        <v>0</v>
      </c>
      <c r="BW359">
        <v>0</v>
      </c>
      <c r="BX359">
        <v>0</v>
      </c>
      <c r="BY359">
        <v>1</v>
      </c>
      <c r="BZ359">
        <v>0</v>
      </c>
      <c r="CA359">
        <v>1</v>
      </c>
      <c r="CB359">
        <v>0</v>
      </c>
      <c r="CC359">
        <v>0</v>
      </c>
      <c r="CD359">
        <v>0</v>
      </c>
      <c r="CG359" t="s">
        <v>461</v>
      </c>
      <c r="CH359">
        <v>76</v>
      </c>
      <c r="CI359">
        <v>30</v>
      </c>
      <c r="CJ359">
        <v>46</v>
      </c>
      <c r="CK359">
        <v>66</v>
      </c>
      <c r="CL359">
        <v>27</v>
      </c>
      <c r="CM359">
        <v>39</v>
      </c>
      <c r="CN359">
        <v>10</v>
      </c>
      <c r="CO359">
        <v>3</v>
      </c>
      <c r="CP359">
        <v>7</v>
      </c>
    </row>
    <row r="360" spans="1:94" x14ac:dyDescent="0.25">
      <c r="A360" s="16" t="s">
        <v>463</v>
      </c>
      <c r="B360" s="9">
        <v>209</v>
      </c>
      <c r="C360">
        <v>100</v>
      </c>
      <c r="D360" s="10">
        <v>109</v>
      </c>
      <c r="E360" s="9">
        <v>63</v>
      </c>
      <c r="F360">
        <v>45</v>
      </c>
      <c r="G360" s="10">
        <v>18</v>
      </c>
      <c r="H360" s="9">
        <v>97</v>
      </c>
      <c r="I360">
        <v>47</v>
      </c>
      <c r="J360" s="10">
        <v>50</v>
      </c>
      <c r="K360" s="9">
        <v>34</v>
      </c>
      <c r="L360">
        <v>6</v>
      </c>
      <c r="M360" s="10">
        <v>28</v>
      </c>
      <c r="N360" s="9">
        <v>0</v>
      </c>
      <c r="O360">
        <v>0</v>
      </c>
      <c r="P360" s="10">
        <v>0</v>
      </c>
      <c r="Q360" s="9">
        <v>5</v>
      </c>
      <c r="R360">
        <v>0</v>
      </c>
      <c r="S360" s="10">
        <v>5</v>
      </c>
      <c r="T360" s="9">
        <v>3</v>
      </c>
      <c r="U360">
        <v>1</v>
      </c>
      <c r="V360" s="10">
        <v>2</v>
      </c>
      <c r="W360" s="9">
        <v>6</v>
      </c>
      <c r="X360">
        <v>1</v>
      </c>
      <c r="Y360" s="10">
        <v>5</v>
      </c>
      <c r="Z360" s="9">
        <v>0</v>
      </c>
      <c r="AA360">
        <v>0</v>
      </c>
      <c r="AB360" s="10">
        <v>0</v>
      </c>
      <c r="AC360" s="9">
        <v>1</v>
      </c>
      <c r="AD360">
        <v>0</v>
      </c>
      <c r="AE360" s="10">
        <v>1</v>
      </c>
      <c r="AF360" s="9">
        <v>0</v>
      </c>
      <c r="AG360">
        <v>0</v>
      </c>
      <c r="AH360" s="10">
        <v>0</v>
      </c>
      <c r="AJ360" s="16" t="s">
        <v>463</v>
      </c>
      <c r="AK360" s="9">
        <v>15</v>
      </c>
      <c r="AL360">
        <v>2</v>
      </c>
      <c r="AM360" s="10">
        <v>13</v>
      </c>
      <c r="AN360" s="9">
        <v>13</v>
      </c>
      <c r="AO360">
        <v>2</v>
      </c>
      <c r="AP360" s="10">
        <v>11</v>
      </c>
      <c r="AQ360" s="9">
        <v>2</v>
      </c>
      <c r="AR360">
        <v>0</v>
      </c>
      <c r="AS360" s="10">
        <v>2</v>
      </c>
      <c r="AW360" t="s">
        <v>462</v>
      </c>
      <c r="AX360">
        <v>317</v>
      </c>
      <c r="AY360">
        <v>163</v>
      </c>
      <c r="AZ360">
        <v>154</v>
      </c>
      <c r="BA360">
        <v>78</v>
      </c>
      <c r="BB360">
        <v>44</v>
      </c>
      <c r="BC360">
        <v>34</v>
      </c>
      <c r="BD360">
        <v>130</v>
      </c>
      <c r="BE360">
        <v>72</v>
      </c>
      <c r="BF360">
        <v>58</v>
      </c>
      <c r="BG360">
        <v>61</v>
      </c>
      <c r="BH360">
        <v>24</v>
      </c>
      <c r="BI360">
        <v>37</v>
      </c>
      <c r="BJ360">
        <v>0</v>
      </c>
      <c r="BK360">
        <v>0</v>
      </c>
      <c r="BL360">
        <v>0</v>
      </c>
      <c r="BM360">
        <v>33</v>
      </c>
      <c r="BN360">
        <v>14</v>
      </c>
      <c r="BO360">
        <v>19</v>
      </c>
      <c r="BP360">
        <v>10</v>
      </c>
      <c r="BQ360">
        <v>7</v>
      </c>
      <c r="BR360">
        <v>3</v>
      </c>
      <c r="BS360">
        <v>5</v>
      </c>
      <c r="BT360">
        <v>2</v>
      </c>
      <c r="BU360">
        <v>3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G360" t="s">
        <v>462</v>
      </c>
      <c r="CH360">
        <v>48</v>
      </c>
      <c r="CI360">
        <v>23</v>
      </c>
      <c r="CJ360">
        <v>25</v>
      </c>
      <c r="CK360">
        <v>42</v>
      </c>
      <c r="CL360">
        <v>21</v>
      </c>
      <c r="CM360">
        <v>21</v>
      </c>
      <c r="CN360">
        <v>6</v>
      </c>
      <c r="CO360">
        <v>2</v>
      </c>
      <c r="CP360">
        <v>4</v>
      </c>
    </row>
    <row r="361" spans="1:94" x14ac:dyDescent="0.25">
      <c r="A361" s="16" t="s">
        <v>464</v>
      </c>
      <c r="B361" s="9">
        <v>122</v>
      </c>
      <c r="C361">
        <v>64</v>
      </c>
      <c r="D361" s="10">
        <v>58</v>
      </c>
      <c r="E361" s="9">
        <v>30</v>
      </c>
      <c r="F361">
        <v>18</v>
      </c>
      <c r="G361" s="10">
        <v>12</v>
      </c>
      <c r="H361" s="9">
        <v>64</v>
      </c>
      <c r="I361">
        <v>36</v>
      </c>
      <c r="J361" s="10">
        <v>28</v>
      </c>
      <c r="K361" s="9">
        <v>15</v>
      </c>
      <c r="L361">
        <v>5</v>
      </c>
      <c r="M361" s="10">
        <v>10</v>
      </c>
      <c r="N361" s="9">
        <v>0</v>
      </c>
      <c r="O361">
        <v>0</v>
      </c>
      <c r="P361" s="10">
        <v>0</v>
      </c>
      <c r="Q361" s="9">
        <v>8</v>
      </c>
      <c r="R361">
        <v>3</v>
      </c>
      <c r="S361" s="10">
        <v>5</v>
      </c>
      <c r="T361" s="9">
        <v>2</v>
      </c>
      <c r="U361">
        <v>0</v>
      </c>
      <c r="V361" s="10">
        <v>2</v>
      </c>
      <c r="W361" s="9">
        <v>3</v>
      </c>
      <c r="X361">
        <v>2</v>
      </c>
      <c r="Y361" s="10">
        <v>1</v>
      </c>
      <c r="Z361" s="9">
        <v>0</v>
      </c>
      <c r="AA361">
        <v>0</v>
      </c>
      <c r="AB361" s="10">
        <v>0</v>
      </c>
      <c r="AC361" s="9">
        <v>0</v>
      </c>
      <c r="AD361">
        <v>0</v>
      </c>
      <c r="AE361" s="10">
        <v>0</v>
      </c>
      <c r="AF361" s="9">
        <v>0</v>
      </c>
      <c r="AG361">
        <v>0</v>
      </c>
      <c r="AH361" s="10">
        <v>0</v>
      </c>
      <c r="AJ361" s="16" t="s">
        <v>464</v>
      </c>
      <c r="AK361" s="9">
        <v>13</v>
      </c>
      <c r="AL361">
        <v>5</v>
      </c>
      <c r="AM361" s="10">
        <v>8</v>
      </c>
      <c r="AN361" s="9">
        <v>11</v>
      </c>
      <c r="AO361">
        <v>4</v>
      </c>
      <c r="AP361" s="10">
        <v>7</v>
      </c>
      <c r="AQ361" s="9">
        <v>2</v>
      </c>
      <c r="AR361">
        <v>1</v>
      </c>
      <c r="AS361" s="10">
        <v>1</v>
      </c>
      <c r="AW361" t="s">
        <v>463</v>
      </c>
      <c r="AX361">
        <v>209</v>
      </c>
      <c r="AY361">
        <v>100</v>
      </c>
      <c r="AZ361">
        <v>109</v>
      </c>
      <c r="BA361">
        <v>63</v>
      </c>
      <c r="BB361">
        <v>45</v>
      </c>
      <c r="BC361">
        <v>18</v>
      </c>
      <c r="BD361">
        <v>97</v>
      </c>
      <c r="BE361">
        <v>47</v>
      </c>
      <c r="BF361">
        <v>50</v>
      </c>
      <c r="BG361">
        <v>34</v>
      </c>
      <c r="BH361">
        <v>6</v>
      </c>
      <c r="BI361">
        <v>28</v>
      </c>
      <c r="BJ361">
        <v>0</v>
      </c>
      <c r="BK361">
        <v>0</v>
      </c>
      <c r="BL361">
        <v>0</v>
      </c>
      <c r="BM361">
        <v>5</v>
      </c>
      <c r="BN361">
        <v>0</v>
      </c>
      <c r="BO361">
        <v>5</v>
      </c>
      <c r="BP361">
        <v>3</v>
      </c>
      <c r="BQ361">
        <v>1</v>
      </c>
      <c r="BR361">
        <v>2</v>
      </c>
      <c r="BS361">
        <v>6</v>
      </c>
      <c r="BT361">
        <v>1</v>
      </c>
      <c r="BU361">
        <v>5</v>
      </c>
      <c r="BV361">
        <v>0</v>
      </c>
      <c r="BW361">
        <v>0</v>
      </c>
      <c r="BX361">
        <v>0</v>
      </c>
      <c r="BY361">
        <v>1</v>
      </c>
      <c r="BZ361">
        <v>0</v>
      </c>
      <c r="CA361">
        <v>1</v>
      </c>
      <c r="CB361">
        <v>0</v>
      </c>
      <c r="CC361">
        <v>0</v>
      </c>
      <c r="CD361">
        <v>0</v>
      </c>
      <c r="CG361" t="s">
        <v>463</v>
      </c>
      <c r="CH361">
        <v>15</v>
      </c>
      <c r="CI361">
        <v>2</v>
      </c>
      <c r="CJ361">
        <v>13</v>
      </c>
      <c r="CK361">
        <v>13</v>
      </c>
      <c r="CL361">
        <v>2</v>
      </c>
      <c r="CM361">
        <v>11</v>
      </c>
      <c r="CN361">
        <v>2</v>
      </c>
      <c r="CO361">
        <v>0</v>
      </c>
      <c r="CP361">
        <v>2</v>
      </c>
    </row>
    <row r="362" spans="1:94" x14ac:dyDescent="0.25">
      <c r="A362" s="16" t="s">
        <v>465</v>
      </c>
      <c r="B362" s="9">
        <v>1087</v>
      </c>
      <c r="C362">
        <v>561</v>
      </c>
      <c r="D362" s="10">
        <v>526</v>
      </c>
      <c r="E362" s="9">
        <v>287</v>
      </c>
      <c r="F362">
        <v>176</v>
      </c>
      <c r="G362" s="10">
        <v>111</v>
      </c>
      <c r="H362" s="9">
        <v>473</v>
      </c>
      <c r="I362">
        <v>242</v>
      </c>
      <c r="J362" s="10">
        <v>231</v>
      </c>
      <c r="K362" s="9">
        <v>200</v>
      </c>
      <c r="L362">
        <v>93</v>
      </c>
      <c r="M362" s="10">
        <v>107</v>
      </c>
      <c r="N362" s="9">
        <v>1</v>
      </c>
      <c r="O362">
        <v>0</v>
      </c>
      <c r="P362" s="10">
        <v>1</v>
      </c>
      <c r="Q362" s="9">
        <v>81</v>
      </c>
      <c r="R362">
        <v>34</v>
      </c>
      <c r="S362" s="10">
        <v>47</v>
      </c>
      <c r="T362" s="9">
        <v>21</v>
      </c>
      <c r="U362">
        <v>6</v>
      </c>
      <c r="V362" s="10">
        <v>15</v>
      </c>
      <c r="W362" s="9">
        <v>22</v>
      </c>
      <c r="X362">
        <v>9</v>
      </c>
      <c r="Y362" s="10">
        <v>13</v>
      </c>
      <c r="Z362" s="9">
        <v>1</v>
      </c>
      <c r="AA362">
        <v>0</v>
      </c>
      <c r="AB362" s="10">
        <v>1</v>
      </c>
      <c r="AC362" s="9">
        <v>1</v>
      </c>
      <c r="AD362">
        <v>1</v>
      </c>
      <c r="AE362" s="10">
        <v>0</v>
      </c>
      <c r="AF362" s="9">
        <v>0</v>
      </c>
      <c r="AG362">
        <v>0</v>
      </c>
      <c r="AH362" s="10">
        <v>0</v>
      </c>
      <c r="AJ362" s="16" t="s">
        <v>465</v>
      </c>
      <c r="AK362" s="9">
        <v>126</v>
      </c>
      <c r="AL362">
        <v>50</v>
      </c>
      <c r="AM362" s="10">
        <v>76</v>
      </c>
      <c r="AN362" s="9">
        <v>116</v>
      </c>
      <c r="AO362">
        <v>44</v>
      </c>
      <c r="AP362" s="10">
        <v>72</v>
      </c>
      <c r="AQ362" s="9">
        <v>10</v>
      </c>
      <c r="AR362">
        <v>6</v>
      </c>
      <c r="AS362" s="10">
        <v>4</v>
      </c>
      <c r="AW362" t="s">
        <v>464</v>
      </c>
      <c r="AX362">
        <v>122</v>
      </c>
      <c r="AY362">
        <v>64</v>
      </c>
      <c r="AZ362">
        <v>58</v>
      </c>
      <c r="BA362">
        <v>30</v>
      </c>
      <c r="BB362">
        <v>18</v>
      </c>
      <c r="BC362">
        <v>12</v>
      </c>
      <c r="BD362">
        <v>64</v>
      </c>
      <c r="BE362">
        <v>36</v>
      </c>
      <c r="BF362">
        <v>28</v>
      </c>
      <c r="BG362">
        <v>15</v>
      </c>
      <c r="BH362">
        <v>5</v>
      </c>
      <c r="BI362">
        <v>10</v>
      </c>
      <c r="BJ362">
        <v>0</v>
      </c>
      <c r="BK362">
        <v>0</v>
      </c>
      <c r="BL362">
        <v>0</v>
      </c>
      <c r="BM362">
        <v>8</v>
      </c>
      <c r="BN362">
        <v>3</v>
      </c>
      <c r="BO362">
        <v>5</v>
      </c>
      <c r="BP362">
        <v>2</v>
      </c>
      <c r="BQ362">
        <v>0</v>
      </c>
      <c r="BR362">
        <v>2</v>
      </c>
      <c r="BS362">
        <v>3</v>
      </c>
      <c r="BT362">
        <v>2</v>
      </c>
      <c r="BU362">
        <v>1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G362" t="s">
        <v>464</v>
      </c>
      <c r="CH362">
        <v>13</v>
      </c>
      <c r="CI362">
        <v>5</v>
      </c>
      <c r="CJ362">
        <v>8</v>
      </c>
      <c r="CK362">
        <v>11</v>
      </c>
      <c r="CL362">
        <v>4</v>
      </c>
      <c r="CM362">
        <v>7</v>
      </c>
      <c r="CN362">
        <v>2</v>
      </c>
      <c r="CO362">
        <v>1</v>
      </c>
      <c r="CP362">
        <v>1</v>
      </c>
    </row>
    <row r="363" spans="1:94" x14ac:dyDescent="0.25">
      <c r="A363" s="16" t="s">
        <v>466</v>
      </c>
      <c r="B363" s="9">
        <v>247</v>
      </c>
      <c r="C363">
        <v>127</v>
      </c>
      <c r="D363" s="10">
        <v>120</v>
      </c>
      <c r="E363" s="9">
        <v>76</v>
      </c>
      <c r="F363">
        <v>48</v>
      </c>
      <c r="G363" s="10">
        <v>28</v>
      </c>
      <c r="H363" s="9">
        <v>103</v>
      </c>
      <c r="I363">
        <v>50</v>
      </c>
      <c r="J363" s="10">
        <v>53</v>
      </c>
      <c r="K363" s="9">
        <v>40</v>
      </c>
      <c r="L363">
        <v>19</v>
      </c>
      <c r="M363" s="10">
        <v>21</v>
      </c>
      <c r="N363" s="9">
        <v>0</v>
      </c>
      <c r="O363">
        <v>0</v>
      </c>
      <c r="P363" s="10">
        <v>0</v>
      </c>
      <c r="Q363" s="9">
        <v>16</v>
      </c>
      <c r="R363">
        <v>7</v>
      </c>
      <c r="S363" s="10">
        <v>9</v>
      </c>
      <c r="T363" s="9">
        <v>3</v>
      </c>
      <c r="U363">
        <v>0</v>
      </c>
      <c r="V363" s="10">
        <v>3</v>
      </c>
      <c r="W363" s="9">
        <v>9</v>
      </c>
      <c r="X363">
        <v>3</v>
      </c>
      <c r="Y363" s="10">
        <v>6</v>
      </c>
      <c r="Z363" s="9">
        <v>0</v>
      </c>
      <c r="AA363">
        <v>0</v>
      </c>
      <c r="AB363" s="10">
        <v>0</v>
      </c>
      <c r="AC363" s="9">
        <v>0</v>
      </c>
      <c r="AD363">
        <v>0</v>
      </c>
      <c r="AE363" s="10">
        <v>0</v>
      </c>
      <c r="AF363" s="9">
        <v>0</v>
      </c>
      <c r="AG363">
        <v>0</v>
      </c>
      <c r="AH363" s="10">
        <v>0</v>
      </c>
      <c r="AJ363" s="16" t="s">
        <v>466</v>
      </c>
      <c r="AK363" s="9">
        <v>28</v>
      </c>
      <c r="AL363">
        <v>10</v>
      </c>
      <c r="AM363" s="10">
        <v>18</v>
      </c>
      <c r="AN363" s="9">
        <v>24</v>
      </c>
      <c r="AO363">
        <v>8</v>
      </c>
      <c r="AP363" s="10">
        <v>16</v>
      </c>
      <c r="AQ363" s="9">
        <v>4</v>
      </c>
      <c r="AR363">
        <v>2</v>
      </c>
      <c r="AS363" s="10">
        <v>2</v>
      </c>
      <c r="AW363" t="s">
        <v>465</v>
      </c>
      <c r="AX363">
        <v>1090</v>
      </c>
      <c r="AY363">
        <v>564</v>
      </c>
      <c r="AZ363">
        <v>526</v>
      </c>
      <c r="BA363">
        <v>290</v>
      </c>
      <c r="BB363">
        <v>179</v>
      </c>
      <c r="BC363">
        <v>111</v>
      </c>
      <c r="BD363">
        <v>473</v>
      </c>
      <c r="BE363">
        <v>242</v>
      </c>
      <c r="BF363">
        <v>231</v>
      </c>
      <c r="BG363">
        <v>200</v>
      </c>
      <c r="BH363">
        <v>93</v>
      </c>
      <c r="BI363">
        <v>107</v>
      </c>
      <c r="BJ363">
        <v>1</v>
      </c>
      <c r="BK363">
        <v>0</v>
      </c>
      <c r="BL363">
        <v>1</v>
      </c>
      <c r="BM363">
        <v>81</v>
      </c>
      <c r="BN363">
        <v>34</v>
      </c>
      <c r="BO363">
        <v>47</v>
      </c>
      <c r="BP363">
        <v>21</v>
      </c>
      <c r="BQ363">
        <v>6</v>
      </c>
      <c r="BR363">
        <v>15</v>
      </c>
      <c r="BS363">
        <v>22</v>
      </c>
      <c r="BT363">
        <v>9</v>
      </c>
      <c r="BU363">
        <v>13</v>
      </c>
      <c r="BV363">
        <v>1</v>
      </c>
      <c r="BW363">
        <v>0</v>
      </c>
      <c r="BX363">
        <v>1</v>
      </c>
      <c r="BY363">
        <v>1</v>
      </c>
      <c r="BZ363">
        <v>1</v>
      </c>
      <c r="CA363">
        <v>0</v>
      </c>
      <c r="CB363">
        <v>0</v>
      </c>
      <c r="CC363">
        <v>0</v>
      </c>
      <c r="CD363">
        <v>0</v>
      </c>
      <c r="CG363" t="s">
        <v>465</v>
      </c>
      <c r="CH363">
        <v>126</v>
      </c>
      <c r="CI363">
        <v>50</v>
      </c>
      <c r="CJ363">
        <v>76</v>
      </c>
      <c r="CK363">
        <v>116</v>
      </c>
      <c r="CL363">
        <v>44</v>
      </c>
      <c r="CM363">
        <v>72</v>
      </c>
      <c r="CN363">
        <v>10</v>
      </c>
      <c r="CO363">
        <v>6</v>
      </c>
      <c r="CP363">
        <v>4</v>
      </c>
    </row>
    <row r="364" spans="1:94" x14ac:dyDescent="0.25">
      <c r="A364" s="16" t="s">
        <v>467</v>
      </c>
      <c r="B364" s="9">
        <v>179</v>
      </c>
      <c r="C364">
        <v>92</v>
      </c>
      <c r="D364" s="10">
        <v>87</v>
      </c>
      <c r="E364" s="9">
        <v>72</v>
      </c>
      <c r="F364">
        <v>43</v>
      </c>
      <c r="G364" s="10">
        <v>29</v>
      </c>
      <c r="H364" s="9">
        <v>65</v>
      </c>
      <c r="I364">
        <v>31</v>
      </c>
      <c r="J364" s="10">
        <v>34</v>
      </c>
      <c r="K364" s="9">
        <v>21</v>
      </c>
      <c r="L364">
        <v>8</v>
      </c>
      <c r="M364" s="10">
        <v>13</v>
      </c>
      <c r="N364" s="9">
        <v>0</v>
      </c>
      <c r="O364">
        <v>0</v>
      </c>
      <c r="P364" s="10">
        <v>0</v>
      </c>
      <c r="Q364" s="9">
        <v>12</v>
      </c>
      <c r="R364">
        <v>5</v>
      </c>
      <c r="S364" s="10">
        <v>7</v>
      </c>
      <c r="T364" s="9">
        <v>3</v>
      </c>
      <c r="U364">
        <v>1</v>
      </c>
      <c r="V364" s="10">
        <v>2</v>
      </c>
      <c r="W364" s="9">
        <v>6</v>
      </c>
      <c r="X364">
        <v>4</v>
      </c>
      <c r="Y364" s="10">
        <v>2</v>
      </c>
      <c r="Z364" s="9">
        <v>0</v>
      </c>
      <c r="AA364">
        <v>0</v>
      </c>
      <c r="AB364" s="10">
        <v>0</v>
      </c>
      <c r="AC364" s="9">
        <v>0</v>
      </c>
      <c r="AD364">
        <v>0</v>
      </c>
      <c r="AE364" s="10">
        <v>0</v>
      </c>
      <c r="AF364" s="9">
        <v>0</v>
      </c>
      <c r="AG364">
        <v>0</v>
      </c>
      <c r="AH364" s="10">
        <v>0</v>
      </c>
      <c r="AJ364" s="16" t="s">
        <v>467</v>
      </c>
      <c r="AK364" s="9">
        <v>21</v>
      </c>
      <c r="AL364">
        <v>10</v>
      </c>
      <c r="AM364" s="10">
        <v>11</v>
      </c>
      <c r="AN364" s="9">
        <v>19</v>
      </c>
      <c r="AO364">
        <v>9</v>
      </c>
      <c r="AP364" s="10">
        <v>10</v>
      </c>
      <c r="AQ364" s="9">
        <v>2</v>
      </c>
      <c r="AR364">
        <v>1</v>
      </c>
      <c r="AS364" s="10">
        <v>1</v>
      </c>
      <c r="AW364" t="s">
        <v>466</v>
      </c>
      <c r="AX364">
        <v>249</v>
      </c>
      <c r="AY364">
        <v>129</v>
      </c>
      <c r="AZ364">
        <v>120</v>
      </c>
      <c r="BA364">
        <v>78</v>
      </c>
      <c r="BB364">
        <v>50</v>
      </c>
      <c r="BC364">
        <v>28</v>
      </c>
      <c r="BD364">
        <v>103</v>
      </c>
      <c r="BE364">
        <v>50</v>
      </c>
      <c r="BF364">
        <v>53</v>
      </c>
      <c r="BG364">
        <v>40</v>
      </c>
      <c r="BH364">
        <v>19</v>
      </c>
      <c r="BI364">
        <v>21</v>
      </c>
      <c r="BJ364">
        <v>0</v>
      </c>
      <c r="BK364">
        <v>0</v>
      </c>
      <c r="BL364">
        <v>0</v>
      </c>
      <c r="BM364">
        <v>16</v>
      </c>
      <c r="BN364">
        <v>7</v>
      </c>
      <c r="BO364">
        <v>9</v>
      </c>
      <c r="BP364">
        <v>3</v>
      </c>
      <c r="BQ364">
        <v>0</v>
      </c>
      <c r="BR364">
        <v>3</v>
      </c>
      <c r="BS364">
        <v>9</v>
      </c>
      <c r="BT364">
        <v>3</v>
      </c>
      <c r="BU364">
        <v>6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G364" t="s">
        <v>466</v>
      </c>
      <c r="CH364">
        <v>28</v>
      </c>
      <c r="CI364">
        <v>10</v>
      </c>
      <c r="CJ364">
        <v>18</v>
      </c>
      <c r="CK364">
        <v>24</v>
      </c>
      <c r="CL364">
        <v>8</v>
      </c>
      <c r="CM364">
        <v>16</v>
      </c>
      <c r="CN364">
        <v>4</v>
      </c>
      <c r="CO364">
        <v>2</v>
      </c>
      <c r="CP364">
        <v>2</v>
      </c>
    </row>
    <row r="365" spans="1:94" x14ac:dyDescent="0.25">
      <c r="A365" s="16" t="s">
        <v>468</v>
      </c>
      <c r="B365" s="9">
        <v>401</v>
      </c>
      <c r="C365">
        <v>208</v>
      </c>
      <c r="D365" s="10">
        <v>193</v>
      </c>
      <c r="E365" s="9">
        <v>82</v>
      </c>
      <c r="F365">
        <v>54</v>
      </c>
      <c r="G365" s="10">
        <v>28</v>
      </c>
      <c r="H365" s="9">
        <v>189</v>
      </c>
      <c r="I365">
        <v>96</v>
      </c>
      <c r="J365" s="10">
        <v>93</v>
      </c>
      <c r="K365" s="9">
        <v>78</v>
      </c>
      <c r="L365">
        <v>38</v>
      </c>
      <c r="M365" s="10">
        <v>40</v>
      </c>
      <c r="N365" s="9">
        <v>1</v>
      </c>
      <c r="O365">
        <v>0</v>
      </c>
      <c r="P365" s="10">
        <v>1</v>
      </c>
      <c r="Q365" s="9">
        <v>35</v>
      </c>
      <c r="R365">
        <v>14</v>
      </c>
      <c r="S365" s="10">
        <v>21</v>
      </c>
      <c r="T365" s="9">
        <v>10</v>
      </c>
      <c r="U365">
        <v>4</v>
      </c>
      <c r="V365" s="10">
        <v>6</v>
      </c>
      <c r="W365" s="9">
        <v>5</v>
      </c>
      <c r="X365">
        <v>2</v>
      </c>
      <c r="Y365" s="10">
        <v>3</v>
      </c>
      <c r="Z365" s="9">
        <v>1</v>
      </c>
      <c r="AA365">
        <v>0</v>
      </c>
      <c r="AB365" s="10">
        <v>1</v>
      </c>
      <c r="AC365" s="9">
        <v>0</v>
      </c>
      <c r="AD365">
        <v>0</v>
      </c>
      <c r="AE365" s="10">
        <v>0</v>
      </c>
      <c r="AF365" s="9">
        <v>0</v>
      </c>
      <c r="AG365">
        <v>0</v>
      </c>
      <c r="AH365" s="10">
        <v>0</v>
      </c>
      <c r="AJ365" s="16" t="s">
        <v>468</v>
      </c>
      <c r="AK365" s="9">
        <v>51</v>
      </c>
      <c r="AL365">
        <v>20</v>
      </c>
      <c r="AM365" s="10">
        <v>31</v>
      </c>
      <c r="AN365" s="9">
        <v>48</v>
      </c>
      <c r="AO365">
        <v>18</v>
      </c>
      <c r="AP365" s="10">
        <v>30</v>
      </c>
      <c r="AQ365" s="9">
        <v>3</v>
      </c>
      <c r="AR365">
        <v>2</v>
      </c>
      <c r="AS365" s="10">
        <v>1</v>
      </c>
      <c r="AW365" t="s">
        <v>467</v>
      </c>
      <c r="AX365">
        <v>180</v>
      </c>
      <c r="AY365">
        <v>93</v>
      </c>
      <c r="AZ365">
        <v>87</v>
      </c>
      <c r="BA365">
        <v>73</v>
      </c>
      <c r="BB365">
        <v>44</v>
      </c>
      <c r="BC365">
        <v>29</v>
      </c>
      <c r="BD365">
        <v>65</v>
      </c>
      <c r="BE365">
        <v>31</v>
      </c>
      <c r="BF365">
        <v>34</v>
      </c>
      <c r="BG365">
        <v>21</v>
      </c>
      <c r="BH365">
        <v>8</v>
      </c>
      <c r="BI365">
        <v>13</v>
      </c>
      <c r="BJ365">
        <v>0</v>
      </c>
      <c r="BK365">
        <v>0</v>
      </c>
      <c r="BL365">
        <v>0</v>
      </c>
      <c r="BM365">
        <v>12</v>
      </c>
      <c r="BN365">
        <v>5</v>
      </c>
      <c r="BO365">
        <v>7</v>
      </c>
      <c r="BP365">
        <v>3</v>
      </c>
      <c r="BQ365">
        <v>1</v>
      </c>
      <c r="BR365">
        <v>2</v>
      </c>
      <c r="BS365">
        <v>6</v>
      </c>
      <c r="BT365">
        <v>4</v>
      </c>
      <c r="BU365">
        <v>2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G365" t="s">
        <v>467</v>
      </c>
      <c r="CH365">
        <v>21</v>
      </c>
      <c r="CI365">
        <v>10</v>
      </c>
      <c r="CJ365">
        <v>11</v>
      </c>
      <c r="CK365">
        <v>19</v>
      </c>
      <c r="CL365">
        <v>9</v>
      </c>
      <c r="CM365">
        <v>10</v>
      </c>
      <c r="CN365">
        <v>2</v>
      </c>
      <c r="CO365">
        <v>1</v>
      </c>
      <c r="CP365">
        <v>1</v>
      </c>
    </row>
    <row r="366" spans="1:94" x14ac:dyDescent="0.25">
      <c r="A366" s="16" t="s">
        <v>469</v>
      </c>
      <c r="B366" s="9">
        <v>260</v>
      </c>
      <c r="C366">
        <v>134</v>
      </c>
      <c r="D366" s="10">
        <v>126</v>
      </c>
      <c r="E366" s="9">
        <v>57</v>
      </c>
      <c r="F366">
        <v>31</v>
      </c>
      <c r="G366" s="10">
        <v>26</v>
      </c>
      <c r="H366" s="9">
        <v>116</v>
      </c>
      <c r="I366">
        <v>65</v>
      </c>
      <c r="J366" s="10">
        <v>51</v>
      </c>
      <c r="K366" s="9">
        <v>61</v>
      </c>
      <c r="L366">
        <v>28</v>
      </c>
      <c r="M366" s="10">
        <v>33</v>
      </c>
      <c r="N366" s="9">
        <v>0</v>
      </c>
      <c r="O366">
        <v>0</v>
      </c>
      <c r="P366" s="10">
        <v>0</v>
      </c>
      <c r="Q366" s="9">
        <v>18</v>
      </c>
      <c r="R366">
        <v>8</v>
      </c>
      <c r="S366" s="10">
        <v>10</v>
      </c>
      <c r="T366" s="9">
        <v>5</v>
      </c>
      <c r="U366">
        <v>1</v>
      </c>
      <c r="V366" s="10">
        <v>4</v>
      </c>
      <c r="W366" s="9">
        <v>2</v>
      </c>
      <c r="X366">
        <v>0</v>
      </c>
      <c r="Y366" s="10">
        <v>2</v>
      </c>
      <c r="Z366" s="9">
        <v>0</v>
      </c>
      <c r="AA366">
        <v>0</v>
      </c>
      <c r="AB366" s="10">
        <v>0</v>
      </c>
      <c r="AC366" s="9">
        <v>1</v>
      </c>
      <c r="AD366">
        <v>1</v>
      </c>
      <c r="AE366" s="10">
        <v>0</v>
      </c>
      <c r="AF366" s="9">
        <v>0</v>
      </c>
      <c r="AG366">
        <v>0</v>
      </c>
      <c r="AH366" s="10">
        <v>0</v>
      </c>
      <c r="AJ366" s="16" t="s">
        <v>469</v>
      </c>
      <c r="AK366" s="9">
        <v>26</v>
      </c>
      <c r="AL366">
        <v>10</v>
      </c>
      <c r="AM366" s="10">
        <v>16</v>
      </c>
      <c r="AN366" s="9">
        <v>25</v>
      </c>
      <c r="AO366">
        <v>9</v>
      </c>
      <c r="AP366" s="10">
        <v>16</v>
      </c>
      <c r="AQ366" s="9">
        <v>1</v>
      </c>
      <c r="AR366">
        <v>1</v>
      </c>
      <c r="AS366" s="10">
        <v>0</v>
      </c>
      <c r="AW366" t="s">
        <v>468</v>
      </c>
      <c r="AX366">
        <v>401</v>
      </c>
      <c r="AY366">
        <v>208</v>
      </c>
      <c r="AZ366">
        <v>193</v>
      </c>
      <c r="BA366">
        <v>82</v>
      </c>
      <c r="BB366">
        <v>54</v>
      </c>
      <c r="BC366">
        <v>28</v>
      </c>
      <c r="BD366">
        <v>189</v>
      </c>
      <c r="BE366">
        <v>96</v>
      </c>
      <c r="BF366">
        <v>93</v>
      </c>
      <c r="BG366">
        <v>78</v>
      </c>
      <c r="BH366">
        <v>38</v>
      </c>
      <c r="BI366">
        <v>40</v>
      </c>
      <c r="BJ366">
        <v>1</v>
      </c>
      <c r="BK366">
        <v>0</v>
      </c>
      <c r="BL366">
        <v>1</v>
      </c>
      <c r="BM366">
        <v>35</v>
      </c>
      <c r="BN366">
        <v>14</v>
      </c>
      <c r="BO366">
        <v>21</v>
      </c>
      <c r="BP366">
        <v>10</v>
      </c>
      <c r="BQ366">
        <v>4</v>
      </c>
      <c r="BR366">
        <v>6</v>
      </c>
      <c r="BS366">
        <v>5</v>
      </c>
      <c r="BT366">
        <v>2</v>
      </c>
      <c r="BU366">
        <v>3</v>
      </c>
      <c r="BV366">
        <v>1</v>
      </c>
      <c r="BW366">
        <v>0</v>
      </c>
      <c r="BX366">
        <v>1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G366" t="s">
        <v>468</v>
      </c>
      <c r="CH366">
        <v>51</v>
      </c>
      <c r="CI366">
        <v>20</v>
      </c>
      <c r="CJ366">
        <v>31</v>
      </c>
      <c r="CK366">
        <v>48</v>
      </c>
      <c r="CL366">
        <v>18</v>
      </c>
      <c r="CM366">
        <v>30</v>
      </c>
      <c r="CN366">
        <v>3</v>
      </c>
      <c r="CO366">
        <v>2</v>
      </c>
      <c r="CP366">
        <v>1</v>
      </c>
    </row>
    <row r="367" spans="1:94" x14ac:dyDescent="0.25">
      <c r="A367" s="16" t="s">
        <v>470</v>
      </c>
      <c r="B367" s="9">
        <v>1248</v>
      </c>
      <c r="C367">
        <v>647</v>
      </c>
      <c r="D367" s="10">
        <v>601</v>
      </c>
      <c r="E367" s="9">
        <v>270</v>
      </c>
      <c r="F367">
        <v>155</v>
      </c>
      <c r="G367" s="10">
        <v>115</v>
      </c>
      <c r="H367" s="9">
        <v>593</v>
      </c>
      <c r="I367">
        <v>332</v>
      </c>
      <c r="J367" s="10">
        <v>261</v>
      </c>
      <c r="K367" s="9">
        <v>249</v>
      </c>
      <c r="L367">
        <v>99</v>
      </c>
      <c r="M367" s="10">
        <v>150</v>
      </c>
      <c r="N367" s="9">
        <v>5</v>
      </c>
      <c r="O367">
        <v>2</v>
      </c>
      <c r="P367" s="10">
        <v>3</v>
      </c>
      <c r="Q367" s="9">
        <v>85</v>
      </c>
      <c r="R367">
        <v>39</v>
      </c>
      <c r="S367" s="10">
        <v>46</v>
      </c>
      <c r="T367" s="9">
        <v>23</v>
      </c>
      <c r="U367">
        <v>11</v>
      </c>
      <c r="V367" s="10">
        <v>12</v>
      </c>
      <c r="W367" s="9">
        <v>22</v>
      </c>
      <c r="X367">
        <v>8</v>
      </c>
      <c r="Y367" s="10">
        <v>14</v>
      </c>
      <c r="Z367" s="9">
        <v>0</v>
      </c>
      <c r="AA367">
        <v>0</v>
      </c>
      <c r="AB367" s="10">
        <v>0</v>
      </c>
      <c r="AC367" s="9">
        <v>1</v>
      </c>
      <c r="AD367">
        <v>1</v>
      </c>
      <c r="AE367" s="10">
        <v>0</v>
      </c>
      <c r="AF367" s="9">
        <v>0</v>
      </c>
      <c r="AG367">
        <v>0</v>
      </c>
      <c r="AH367" s="10">
        <v>0</v>
      </c>
      <c r="AJ367" s="16" t="s">
        <v>470</v>
      </c>
      <c r="AK367" s="9">
        <v>131</v>
      </c>
      <c r="AL367">
        <v>59</v>
      </c>
      <c r="AM367" s="10">
        <v>72</v>
      </c>
      <c r="AN367" s="9">
        <v>125</v>
      </c>
      <c r="AO367">
        <v>54</v>
      </c>
      <c r="AP367" s="10">
        <v>71</v>
      </c>
      <c r="AQ367" s="9">
        <v>6</v>
      </c>
      <c r="AR367">
        <v>5</v>
      </c>
      <c r="AS367" s="10">
        <v>1</v>
      </c>
      <c r="AW367" t="s">
        <v>469</v>
      </c>
      <c r="AX367">
        <v>260</v>
      </c>
      <c r="AY367">
        <v>134</v>
      </c>
      <c r="AZ367">
        <v>126</v>
      </c>
      <c r="BA367">
        <v>57</v>
      </c>
      <c r="BB367">
        <v>31</v>
      </c>
      <c r="BC367">
        <v>26</v>
      </c>
      <c r="BD367">
        <v>116</v>
      </c>
      <c r="BE367">
        <v>65</v>
      </c>
      <c r="BF367">
        <v>51</v>
      </c>
      <c r="BG367">
        <v>61</v>
      </c>
      <c r="BH367">
        <v>28</v>
      </c>
      <c r="BI367">
        <v>33</v>
      </c>
      <c r="BJ367">
        <v>0</v>
      </c>
      <c r="BK367">
        <v>0</v>
      </c>
      <c r="BL367">
        <v>0</v>
      </c>
      <c r="BM367">
        <v>18</v>
      </c>
      <c r="BN367">
        <v>8</v>
      </c>
      <c r="BO367">
        <v>10</v>
      </c>
      <c r="BP367">
        <v>5</v>
      </c>
      <c r="BQ367">
        <v>1</v>
      </c>
      <c r="BR367">
        <v>4</v>
      </c>
      <c r="BS367">
        <v>2</v>
      </c>
      <c r="BT367">
        <v>0</v>
      </c>
      <c r="BU367">
        <v>2</v>
      </c>
      <c r="BV367">
        <v>0</v>
      </c>
      <c r="BW367">
        <v>0</v>
      </c>
      <c r="BX367">
        <v>0</v>
      </c>
      <c r="BY367">
        <v>1</v>
      </c>
      <c r="BZ367">
        <v>1</v>
      </c>
      <c r="CA367">
        <v>0</v>
      </c>
      <c r="CB367">
        <v>0</v>
      </c>
      <c r="CC367">
        <v>0</v>
      </c>
      <c r="CD367">
        <v>0</v>
      </c>
      <c r="CG367" t="s">
        <v>469</v>
      </c>
      <c r="CH367">
        <v>26</v>
      </c>
      <c r="CI367">
        <v>10</v>
      </c>
      <c r="CJ367">
        <v>16</v>
      </c>
      <c r="CK367">
        <v>25</v>
      </c>
      <c r="CL367">
        <v>9</v>
      </c>
      <c r="CM367">
        <v>16</v>
      </c>
      <c r="CN367">
        <v>1</v>
      </c>
      <c r="CO367">
        <v>1</v>
      </c>
      <c r="CP367">
        <v>0</v>
      </c>
    </row>
    <row r="368" spans="1:94" x14ac:dyDescent="0.25">
      <c r="A368" s="16" t="s">
        <v>471</v>
      </c>
      <c r="B368" s="9">
        <v>180</v>
      </c>
      <c r="C368">
        <v>94</v>
      </c>
      <c r="D368" s="10">
        <v>86</v>
      </c>
      <c r="E368" s="9">
        <v>25</v>
      </c>
      <c r="F368">
        <v>16</v>
      </c>
      <c r="G368" s="10">
        <v>9</v>
      </c>
      <c r="H368" s="9">
        <v>90</v>
      </c>
      <c r="I368">
        <v>47</v>
      </c>
      <c r="J368" s="10">
        <v>43</v>
      </c>
      <c r="K368" s="9">
        <v>48</v>
      </c>
      <c r="L368">
        <v>21</v>
      </c>
      <c r="M368" s="10">
        <v>27</v>
      </c>
      <c r="N368" s="9">
        <v>0</v>
      </c>
      <c r="O368">
        <v>0</v>
      </c>
      <c r="P368" s="10">
        <v>0</v>
      </c>
      <c r="Q368" s="9">
        <v>12</v>
      </c>
      <c r="R368">
        <v>6</v>
      </c>
      <c r="S368" s="10">
        <v>6</v>
      </c>
      <c r="T368" s="9">
        <v>3</v>
      </c>
      <c r="U368">
        <v>2</v>
      </c>
      <c r="V368" s="10">
        <v>1</v>
      </c>
      <c r="W368" s="9">
        <v>1</v>
      </c>
      <c r="X368">
        <v>1</v>
      </c>
      <c r="Y368" s="10">
        <v>0</v>
      </c>
      <c r="Z368" s="9">
        <v>0</v>
      </c>
      <c r="AA368">
        <v>0</v>
      </c>
      <c r="AB368" s="10">
        <v>0</v>
      </c>
      <c r="AC368" s="9">
        <v>1</v>
      </c>
      <c r="AD368">
        <v>1</v>
      </c>
      <c r="AE368" s="10">
        <v>0</v>
      </c>
      <c r="AF368" s="9">
        <v>0</v>
      </c>
      <c r="AG368">
        <v>0</v>
      </c>
      <c r="AH368" s="10">
        <v>0</v>
      </c>
      <c r="AJ368" s="16" t="s">
        <v>471</v>
      </c>
      <c r="AK368" s="9">
        <v>17</v>
      </c>
      <c r="AL368">
        <v>10</v>
      </c>
      <c r="AM368" s="10">
        <v>7</v>
      </c>
      <c r="AN368" s="9">
        <v>17</v>
      </c>
      <c r="AO368">
        <v>10</v>
      </c>
      <c r="AP368" s="10">
        <v>7</v>
      </c>
      <c r="AQ368" s="9">
        <v>0</v>
      </c>
      <c r="AR368">
        <v>0</v>
      </c>
      <c r="AS368" s="10">
        <v>0</v>
      </c>
      <c r="AW368" t="s">
        <v>470</v>
      </c>
      <c r="AX368">
        <v>1252</v>
      </c>
      <c r="AY368">
        <v>650</v>
      </c>
      <c r="AZ368">
        <v>602</v>
      </c>
      <c r="BA368">
        <v>273</v>
      </c>
      <c r="BB368">
        <v>158</v>
      </c>
      <c r="BC368">
        <v>115</v>
      </c>
      <c r="BD368">
        <v>594</v>
      </c>
      <c r="BE368">
        <v>332</v>
      </c>
      <c r="BF368">
        <v>262</v>
      </c>
      <c r="BG368">
        <v>249</v>
      </c>
      <c r="BH368">
        <v>99</v>
      </c>
      <c r="BI368">
        <v>150</v>
      </c>
      <c r="BJ368">
        <v>5</v>
      </c>
      <c r="BK368">
        <v>2</v>
      </c>
      <c r="BL368">
        <v>3</v>
      </c>
      <c r="BM368">
        <v>85</v>
      </c>
      <c r="BN368">
        <v>39</v>
      </c>
      <c r="BO368">
        <v>46</v>
      </c>
      <c r="BP368">
        <v>23</v>
      </c>
      <c r="BQ368">
        <v>11</v>
      </c>
      <c r="BR368">
        <v>12</v>
      </c>
      <c r="BS368">
        <v>22</v>
      </c>
      <c r="BT368">
        <v>8</v>
      </c>
      <c r="BU368">
        <v>14</v>
      </c>
      <c r="BV368">
        <v>0</v>
      </c>
      <c r="BW368">
        <v>0</v>
      </c>
      <c r="BX368">
        <v>0</v>
      </c>
      <c r="BY368">
        <v>1</v>
      </c>
      <c r="BZ368">
        <v>1</v>
      </c>
      <c r="CA368">
        <v>0</v>
      </c>
      <c r="CB368">
        <v>0</v>
      </c>
      <c r="CC368">
        <v>0</v>
      </c>
      <c r="CD368">
        <v>0</v>
      </c>
      <c r="CG368" t="s">
        <v>470</v>
      </c>
      <c r="CH368">
        <v>131</v>
      </c>
      <c r="CI368">
        <v>59</v>
      </c>
      <c r="CJ368">
        <v>72</v>
      </c>
      <c r="CK368">
        <v>125</v>
      </c>
      <c r="CL368">
        <v>54</v>
      </c>
      <c r="CM368">
        <v>71</v>
      </c>
      <c r="CN368">
        <v>6</v>
      </c>
      <c r="CO368">
        <v>5</v>
      </c>
      <c r="CP368">
        <v>1</v>
      </c>
    </row>
    <row r="369" spans="1:94" x14ac:dyDescent="0.25">
      <c r="A369" s="16" t="s">
        <v>472</v>
      </c>
      <c r="B369" s="9">
        <v>295</v>
      </c>
      <c r="C369">
        <v>159</v>
      </c>
      <c r="D369" s="10">
        <v>136</v>
      </c>
      <c r="E369" s="9">
        <v>75</v>
      </c>
      <c r="F369">
        <v>48</v>
      </c>
      <c r="G369" s="10">
        <v>27</v>
      </c>
      <c r="H369" s="9">
        <v>134</v>
      </c>
      <c r="I369">
        <v>79</v>
      </c>
      <c r="J369" s="10">
        <v>55</v>
      </c>
      <c r="K369" s="9">
        <v>55</v>
      </c>
      <c r="L369">
        <v>19</v>
      </c>
      <c r="M369" s="10">
        <v>36</v>
      </c>
      <c r="N369" s="9">
        <v>2</v>
      </c>
      <c r="O369">
        <v>1</v>
      </c>
      <c r="P369" s="10">
        <v>1</v>
      </c>
      <c r="Q369" s="9">
        <v>13</v>
      </c>
      <c r="R369">
        <v>8</v>
      </c>
      <c r="S369" s="10">
        <v>5</v>
      </c>
      <c r="T369" s="9">
        <v>7</v>
      </c>
      <c r="U369">
        <v>2</v>
      </c>
      <c r="V369" s="10">
        <v>5</v>
      </c>
      <c r="W369" s="9">
        <v>9</v>
      </c>
      <c r="X369">
        <v>2</v>
      </c>
      <c r="Y369" s="10">
        <v>7</v>
      </c>
      <c r="Z369" s="9">
        <v>0</v>
      </c>
      <c r="AA369">
        <v>0</v>
      </c>
      <c r="AB369" s="10">
        <v>0</v>
      </c>
      <c r="AC369" s="9">
        <v>0</v>
      </c>
      <c r="AD369">
        <v>0</v>
      </c>
      <c r="AE369" s="10">
        <v>0</v>
      </c>
      <c r="AF369" s="9">
        <v>0</v>
      </c>
      <c r="AG369">
        <v>0</v>
      </c>
      <c r="AH369" s="10">
        <v>0</v>
      </c>
      <c r="AJ369" s="16" t="s">
        <v>472</v>
      </c>
      <c r="AK369" s="9">
        <v>29</v>
      </c>
      <c r="AL369">
        <v>12</v>
      </c>
      <c r="AM369" s="10">
        <v>17</v>
      </c>
      <c r="AN369" s="9">
        <v>28</v>
      </c>
      <c r="AO369">
        <v>11</v>
      </c>
      <c r="AP369" s="10">
        <v>17</v>
      </c>
      <c r="AQ369" s="9">
        <v>1</v>
      </c>
      <c r="AR369">
        <v>1</v>
      </c>
      <c r="AS369" s="10">
        <v>0</v>
      </c>
      <c r="AW369" t="s">
        <v>471</v>
      </c>
      <c r="AX369">
        <v>181</v>
      </c>
      <c r="AY369">
        <v>95</v>
      </c>
      <c r="AZ369">
        <v>86</v>
      </c>
      <c r="BA369">
        <v>26</v>
      </c>
      <c r="BB369">
        <v>17</v>
      </c>
      <c r="BC369">
        <v>9</v>
      </c>
      <c r="BD369">
        <v>90</v>
      </c>
      <c r="BE369">
        <v>47</v>
      </c>
      <c r="BF369">
        <v>43</v>
      </c>
      <c r="BG369">
        <v>48</v>
      </c>
      <c r="BH369">
        <v>21</v>
      </c>
      <c r="BI369">
        <v>27</v>
      </c>
      <c r="BJ369">
        <v>0</v>
      </c>
      <c r="BK369">
        <v>0</v>
      </c>
      <c r="BL369">
        <v>0</v>
      </c>
      <c r="BM369">
        <v>12</v>
      </c>
      <c r="BN369">
        <v>6</v>
      </c>
      <c r="BO369">
        <v>6</v>
      </c>
      <c r="BP369">
        <v>3</v>
      </c>
      <c r="BQ369">
        <v>2</v>
      </c>
      <c r="BR369">
        <v>1</v>
      </c>
      <c r="BS369">
        <v>1</v>
      </c>
      <c r="BT369">
        <v>1</v>
      </c>
      <c r="BU369">
        <v>0</v>
      </c>
      <c r="BV369">
        <v>0</v>
      </c>
      <c r="BW369">
        <v>0</v>
      </c>
      <c r="BX369">
        <v>0</v>
      </c>
      <c r="BY369">
        <v>1</v>
      </c>
      <c r="BZ369">
        <v>1</v>
      </c>
      <c r="CA369">
        <v>0</v>
      </c>
      <c r="CB369">
        <v>0</v>
      </c>
      <c r="CC369">
        <v>0</v>
      </c>
      <c r="CD369">
        <v>0</v>
      </c>
      <c r="CG369" t="s">
        <v>471</v>
      </c>
      <c r="CH369">
        <v>17</v>
      </c>
      <c r="CI369">
        <v>10</v>
      </c>
      <c r="CJ369">
        <v>7</v>
      </c>
      <c r="CK369">
        <v>17</v>
      </c>
      <c r="CL369">
        <v>10</v>
      </c>
      <c r="CM369">
        <v>7</v>
      </c>
      <c r="CN369">
        <v>0</v>
      </c>
      <c r="CO369">
        <v>0</v>
      </c>
      <c r="CP369">
        <v>0</v>
      </c>
    </row>
    <row r="370" spans="1:94" x14ac:dyDescent="0.25">
      <c r="A370" s="16" t="s">
        <v>473</v>
      </c>
      <c r="B370" s="9">
        <v>391</v>
      </c>
      <c r="C370">
        <v>194</v>
      </c>
      <c r="D370" s="10">
        <v>197</v>
      </c>
      <c r="E370" s="9">
        <v>106</v>
      </c>
      <c r="F370">
        <v>56</v>
      </c>
      <c r="G370" s="10">
        <v>50</v>
      </c>
      <c r="H370" s="9">
        <v>201</v>
      </c>
      <c r="I370">
        <v>106</v>
      </c>
      <c r="J370" s="10">
        <v>95</v>
      </c>
      <c r="K370" s="9">
        <v>52</v>
      </c>
      <c r="L370">
        <v>20</v>
      </c>
      <c r="M370" s="10">
        <v>32</v>
      </c>
      <c r="N370" s="9">
        <v>3</v>
      </c>
      <c r="O370">
        <v>1</v>
      </c>
      <c r="P370" s="10">
        <v>2</v>
      </c>
      <c r="Q370" s="9">
        <v>22</v>
      </c>
      <c r="R370">
        <v>7</v>
      </c>
      <c r="S370" s="10">
        <v>15</v>
      </c>
      <c r="T370" s="9">
        <v>4</v>
      </c>
      <c r="U370">
        <v>3</v>
      </c>
      <c r="V370" s="10">
        <v>1</v>
      </c>
      <c r="W370" s="9">
        <v>3</v>
      </c>
      <c r="X370">
        <v>1</v>
      </c>
      <c r="Y370" s="10">
        <v>2</v>
      </c>
      <c r="Z370" s="9">
        <v>0</v>
      </c>
      <c r="AA370">
        <v>0</v>
      </c>
      <c r="AB370" s="10">
        <v>0</v>
      </c>
      <c r="AC370" s="9">
        <v>0</v>
      </c>
      <c r="AD370">
        <v>0</v>
      </c>
      <c r="AE370" s="10">
        <v>0</v>
      </c>
      <c r="AF370" s="9">
        <v>0</v>
      </c>
      <c r="AG370">
        <v>0</v>
      </c>
      <c r="AH370" s="10">
        <v>0</v>
      </c>
      <c r="AJ370" s="16" t="s">
        <v>473</v>
      </c>
      <c r="AK370" s="9">
        <v>29</v>
      </c>
      <c r="AL370">
        <v>11</v>
      </c>
      <c r="AM370" s="10">
        <v>18</v>
      </c>
      <c r="AN370" s="9">
        <v>28</v>
      </c>
      <c r="AO370">
        <v>10</v>
      </c>
      <c r="AP370" s="10">
        <v>18</v>
      </c>
      <c r="AQ370" s="9">
        <v>1</v>
      </c>
      <c r="AR370">
        <v>1</v>
      </c>
      <c r="AS370" s="10">
        <v>0</v>
      </c>
      <c r="AW370" t="s">
        <v>472</v>
      </c>
      <c r="AX370">
        <v>296</v>
      </c>
      <c r="AY370">
        <v>160</v>
      </c>
      <c r="AZ370">
        <v>136</v>
      </c>
      <c r="BA370">
        <v>76</v>
      </c>
      <c r="BB370">
        <v>49</v>
      </c>
      <c r="BC370">
        <v>27</v>
      </c>
      <c r="BD370">
        <v>134</v>
      </c>
      <c r="BE370">
        <v>79</v>
      </c>
      <c r="BF370">
        <v>55</v>
      </c>
      <c r="BG370">
        <v>55</v>
      </c>
      <c r="BH370">
        <v>19</v>
      </c>
      <c r="BI370">
        <v>36</v>
      </c>
      <c r="BJ370">
        <v>2</v>
      </c>
      <c r="BK370">
        <v>1</v>
      </c>
      <c r="BL370">
        <v>1</v>
      </c>
      <c r="BM370">
        <v>13</v>
      </c>
      <c r="BN370">
        <v>8</v>
      </c>
      <c r="BO370">
        <v>5</v>
      </c>
      <c r="BP370">
        <v>7</v>
      </c>
      <c r="BQ370">
        <v>2</v>
      </c>
      <c r="BR370">
        <v>5</v>
      </c>
      <c r="BS370">
        <v>9</v>
      </c>
      <c r="BT370">
        <v>2</v>
      </c>
      <c r="BU370">
        <v>7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G370" t="s">
        <v>472</v>
      </c>
      <c r="CH370">
        <v>29</v>
      </c>
      <c r="CI370">
        <v>12</v>
      </c>
      <c r="CJ370">
        <v>17</v>
      </c>
      <c r="CK370">
        <v>28</v>
      </c>
      <c r="CL370">
        <v>11</v>
      </c>
      <c r="CM370">
        <v>17</v>
      </c>
      <c r="CN370">
        <v>1</v>
      </c>
      <c r="CO370">
        <v>1</v>
      </c>
      <c r="CP370">
        <v>0</v>
      </c>
    </row>
    <row r="371" spans="1:94" x14ac:dyDescent="0.25">
      <c r="A371" s="16" t="s">
        <v>474</v>
      </c>
      <c r="B371" s="9">
        <v>133</v>
      </c>
      <c r="C371">
        <v>71</v>
      </c>
      <c r="D371" s="10">
        <v>62</v>
      </c>
      <c r="E371" s="9">
        <v>24</v>
      </c>
      <c r="F371">
        <v>14</v>
      </c>
      <c r="G371" s="10">
        <v>10</v>
      </c>
      <c r="H371" s="9">
        <v>62</v>
      </c>
      <c r="I371">
        <v>36</v>
      </c>
      <c r="J371" s="10">
        <v>26</v>
      </c>
      <c r="K371" s="9">
        <v>30</v>
      </c>
      <c r="L371">
        <v>13</v>
      </c>
      <c r="M371" s="10">
        <v>17</v>
      </c>
      <c r="N371" s="9">
        <v>0</v>
      </c>
      <c r="O371">
        <v>0</v>
      </c>
      <c r="P371" s="10">
        <v>0</v>
      </c>
      <c r="Q371" s="9">
        <v>10</v>
      </c>
      <c r="R371">
        <v>4</v>
      </c>
      <c r="S371" s="10">
        <v>6</v>
      </c>
      <c r="T371" s="9">
        <v>3</v>
      </c>
      <c r="U371">
        <v>3</v>
      </c>
      <c r="V371" s="10">
        <v>0</v>
      </c>
      <c r="W371" s="9">
        <v>4</v>
      </c>
      <c r="X371">
        <v>1</v>
      </c>
      <c r="Y371" s="10">
        <v>3</v>
      </c>
      <c r="Z371" s="9">
        <v>0</v>
      </c>
      <c r="AA371">
        <v>0</v>
      </c>
      <c r="AB371" s="10">
        <v>0</v>
      </c>
      <c r="AC371" s="9">
        <v>0</v>
      </c>
      <c r="AD371">
        <v>0</v>
      </c>
      <c r="AE371" s="10">
        <v>0</v>
      </c>
      <c r="AF371" s="9">
        <v>0</v>
      </c>
      <c r="AG371">
        <v>0</v>
      </c>
      <c r="AH371" s="10">
        <v>0</v>
      </c>
      <c r="AJ371" s="16" t="s">
        <v>474</v>
      </c>
      <c r="AK371" s="9">
        <v>17</v>
      </c>
      <c r="AL371">
        <v>8</v>
      </c>
      <c r="AM371" s="10">
        <v>9</v>
      </c>
      <c r="AN371" s="9">
        <v>15</v>
      </c>
      <c r="AO371">
        <v>7</v>
      </c>
      <c r="AP371" s="10">
        <v>8</v>
      </c>
      <c r="AQ371" s="9">
        <v>2</v>
      </c>
      <c r="AR371">
        <v>1</v>
      </c>
      <c r="AS371" s="10">
        <v>1</v>
      </c>
      <c r="AW371" t="s">
        <v>473</v>
      </c>
      <c r="AX371">
        <v>392</v>
      </c>
      <c r="AY371">
        <v>194</v>
      </c>
      <c r="AZ371">
        <v>198</v>
      </c>
      <c r="BA371">
        <v>106</v>
      </c>
      <c r="BB371">
        <v>56</v>
      </c>
      <c r="BC371">
        <v>50</v>
      </c>
      <c r="BD371">
        <v>202</v>
      </c>
      <c r="BE371">
        <v>106</v>
      </c>
      <c r="BF371">
        <v>96</v>
      </c>
      <c r="BG371">
        <v>52</v>
      </c>
      <c r="BH371">
        <v>20</v>
      </c>
      <c r="BI371">
        <v>32</v>
      </c>
      <c r="BJ371">
        <v>3</v>
      </c>
      <c r="BK371">
        <v>1</v>
      </c>
      <c r="BL371">
        <v>2</v>
      </c>
      <c r="BM371">
        <v>22</v>
      </c>
      <c r="BN371">
        <v>7</v>
      </c>
      <c r="BO371">
        <v>15</v>
      </c>
      <c r="BP371">
        <v>4</v>
      </c>
      <c r="BQ371">
        <v>3</v>
      </c>
      <c r="BR371">
        <v>1</v>
      </c>
      <c r="BS371">
        <v>3</v>
      </c>
      <c r="BT371">
        <v>1</v>
      </c>
      <c r="BU371">
        <v>2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G371" t="s">
        <v>473</v>
      </c>
      <c r="CH371">
        <v>29</v>
      </c>
      <c r="CI371">
        <v>11</v>
      </c>
      <c r="CJ371">
        <v>18</v>
      </c>
      <c r="CK371">
        <v>28</v>
      </c>
      <c r="CL371">
        <v>10</v>
      </c>
      <c r="CM371">
        <v>18</v>
      </c>
      <c r="CN371">
        <v>1</v>
      </c>
      <c r="CO371">
        <v>1</v>
      </c>
      <c r="CP371">
        <v>0</v>
      </c>
    </row>
    <row r="372" spans="1:94" x14ac:dyDescent="0.25">
      <c r="A372" s="16" t="s">
        <v>475</v>
      </c>
      <c r="B372" s="9">
        <v>249</v>
      </c>
      <c r="C372">
        <v>129</v>
      </c>
      <c r="D372" s="10">
        <v>120</v>
      </c>
      <c r="E372" s="9">
        <v>40</v>
      </c>
      <c r="F372">
        <v>21</v>
      </c>
      <c r="G372" s="10">
        <v>19</v>
      </c>
      <c r="H372" s="9">
        <v>106</v>
      </c>
      <c r="I372">
        <v>64</v>
      </c>
      <c r="J372" s="10">
        <v>42</v>
      </c>
      <c r="K372" s="9">
        <v>64</v>
      </c>
      <c r="L372">
        <v>26</v>
      </c>
      <c r="M372" s="10">
        <v>38</v>
      </c>
      <c r="N372" s="9">
        <v>0</v>
      </c>
      <c r="O372">
        <v>0</v>
      </c>
      <c r="P372" s="10">
        <v>0</v>
      </c>
      <c r="Q372" s="9">
        <v>28</v>
      </c>
      <c r="R372">
        <v>14</v>
      </c>
      <c r="S372" s="10">
        <v>14</v>
      </c>
      <c r="T372" s="9">
        <v>6</v>
      </c>
      <c r="U372">
        <v>1</v>
      </c>
      <c r="V372" s="10">
        <v>5</v>
      </c>
      <c r="W372" s="9">
        <v>5</v>
      </c>
      <c r="X372">
        <v>3</v>
      </c>
      <c r="Y372" s="10">
        <v>2</v>
      </c>
      <c r="Z372" s="9">
        <v>0</v>
      </c>
      <c r="AA372">
        <v>0</v>
      </c>
      <c r="AB372" s="10">
        <v>0</v>
      </c>
      <c r="AC372" s="9">
        <v>0</v>
      </c>
      <c r="AD372">
        <v>0</v>
      </c>
      <c r="AE372" s="10">
        <v>0</v>
      </c>
      <c r="AF372" s="9">
        <v>0</v>
      </c>
      <c r="AG372">
        <v>0</v>
      </c>
      <c r="AH372" s="10">
        <v>0</v>
      </c>
      <c r="AJ372" s="16" t="s">
        <v>475</v>
      </c>
      <c r="AK372" s="9">
        <v>39</v>
      </c>
      <c r="AL372">
        <v>18</v>
      </c>
      <c r="AM372" s="10">
        <v>21</v>
      </c>
      <c r="AN372" s="9">
        <v>37</v>
      </c>
      <c r="AO372">
        <v>16</v>
      </c>
      <c r="AP372" s="10">
        <v>21</v>
      </c>
      <c r="AQ372" s="9">
        <v>2</v>
      </c>
      <c r="AR372">
        <v>2</v>
      </c>
      <c r="AS372" s="10">
        <v>0</v>
      </c>
      <c r="AW372" t="s">
        <v>474</v>
      </c>
      <c r="AX372">
        <v>133</v>
      </c>
      <c r="AY372">
        <v>71</v>
      </c>
      <c r="AZ372">
        <v>62</v>
      </c>
      <c r="BA372">
        <v>24</v>
      </c>
      <c r="BB372">
        <v>14</v>
      </c>
      <c r="BC372">
        <v>10</v>
      </c>
      <c r="BD372">
        <v>62</v>
      </c>
      <c r="BE372">
        <v>36</v>
      </c>
      <c r="BF372">
        <v>26</v>
      </c>
      <c r="BG372">
        <v>30</v>
      </c>
      <c r="BH372">
        <v>13</v>
      </c>
      <c r="BI372">
        <v>17</v>
      </c>
      <c r="BJ372">
        <v>0</v>
      </c>
      <c r="BK372">
        <v>0</v>
      </c>
      <c r="BL372">
        <v>0</v>
      </c>
      <c r="BM372">
        <v>10</v>
      </c>
      <c r="BN372">
        <v>4</v>
      </c>
      <c r="BO372">
        <v>6</v>
      </c>
      <c r="BP372">
        <v>3</v>
      </c>
      <c r="BQ372">
        <v>3</v>
      </c>
      <c r="BR372">
        <v>0</v>
      </c>
      <c r="BS372">
        <v>4</v>
      </c>
      <c r="BT372">
        <v>1</v>
      </c>
      <c r="BU372">
        <v>3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G372" t="s">
        <v>474</v>
      </c>
      <c r="CH372">
        <v>17</v>
      </c>
      <c r="CI372">
        <v>8</v>
      </c>
      <c r="CJ372">
        <v>9</v>
      </c>
      <c r="CK372">
        <v>15</v>
      </c>
      <c r="CL372">
        <v>7</v>
      </c>
      <c r="CM372">
        <v>8</v>
      </c>
      <c r="CN372">
        <v>2</v>
      </c>
      <c r="CO372">
        <v>1</v>
      </c>
      <c r="CP372">
        <v>1</v>
      </c>
    </row>
    <row r="373" spans="1:94" x14ac:dyDescent="0.25">
      <c r="A373" s="16" t="s">
        <v>476</v>
      </c>
      <c r="B373" s="9">
        <v>881</v>
      </c>
      <c r="C373">
        <v>458</v>
      </c>
      <c r="D373" s="10">
        <v>423</v>
      </c>
      <c r="E373" s="9">
        <v>187</v>
      </c>
      <c r="F373">
        <v>117</v>
      </c>
      <c r="G373" s="10">
        <v>70</v>
      </c>
      <c r="H373" s="9">
        <v>409</v>
      </c>
      <c r="I373">
        <v>222</v>
      </c>
      <c r="J373" s="10">
        <v>187</v>
      </c>
      <c r="K373" s="9">
        <v>207</v>
      </c>
      <c r="L373">
        <v>88</v>
      </c>
      <c r="M373" s="10">
        <v>119</v>
      </c>
      <c r="N373" s="9">
        <v>1</v>
      </c>
      <c r="O373">
        <v>0</v>
      </c>
      <c r="P373" s="10">
        <v>1</v>
      </c>
      <c r="Q373" s="9">
        <v>41</v>
      </c>
      <c r="R373">
        <v>15</v>
      </c>
      <c r="S373" s="10">
        <v>26</v>
      </c>
      <c r="T373" s="9">
        <v>25</v>
      </c>
      <c r="U373">
        <v>10</v>
      </c>
      <c r="V373" s="10">
        <v>15</v>
      </c>
      <c r="W373" s="9">
        <v>9</v>
      </c>
      <c r="X373">
        <v>4</v>
      </c>
      <c r="Y373" s="10">
        <v>5</v>
      </c>
      <c r="Z373" s="9">
        <v>0</v>
      </c>
      <c r="AA373">
        <v>0</v>
      </c>
      <c r="AB373" s="10">
        <v>0</v>
      </c>
      <c r="AC373" s="9">
        <v>2</v>
      </c>
      <c r="AD373">
        <v>2</v>
      </c>
      <c r="AE373" s="10">
        <v>0</v>
      </c>
      <c r="AF373" s="9">
        <v>0</v>
      </c>
      <c r="AG373">
        <v>0</v>
      </c>
      <c r="AH373" s="10">
        <v>0</v>
      </c>
      <c r="AJ373" s="16" t="s">
        <v>476</v>
      </c>
      <c r="AK373" s="9">
        <v>77</v>
      </c>
      <c r="AL373">
        <v>31</v>
      </c>
      <c r="AM373" s="10">
        <v>46</v>
      </c>
      <c r="AN373" s="9">
        <v>75</v>
      </c>
      <c r="AO373">
        <v>29</v>
      </c>
      <c r="AP373" s="10">
        <v>46</v>
      </c>
      <c r="AQ373" s="9">
        <v>2</v>
      </c>
      <c r="AR373">
        <v>2</v>
      </c>
      <c r="AS373" s="10">
        <v>0</v>
      </c>
      <c r="AW373" t="s">
        <v>475</v>
      </c>
      <c r="AX373">
        <v>250</v>
      </c>
      <c r="AY373">
        <v>130</v>
      </c>
      <c r="AZ373">
        <v>120</v>
      </c>
      <c r="BA373">
        <v>41</v>
      </c>
      <c r="BB373">
        <v>22</v>
      </c>
      <c r="BC373">
        <v>19</v>
      </c>
      <c r="BD373">
        <v>106</v>
      </c>
      <c r="BE373">
        <v>64</v>
      </c>
      <c r="BF373">
        <v>42</v>
      </c>
      <c r="BG373">
        <v>64</v>
      </c>
      <c r="BH373">
        <v>26</v>
      </c>
      <c r="BI373">
        <v>38</v>
      </c>
      <c r="BJ373">
        <v>0</v>
      </c>
      <c r="BK373">
        <v>0</v>
      </c>
      <c r="BL373">
        <v>0</v>
      </c>
      <c r="BM373">
        <v>28</v>
      </c>
      <c r="BN373">
        <v>14</v>
      </c>
      <c r="BO373">
        <v>14</v>
      </c>
      <c r="BP373">
        <v>6</v>
      </c>
      <c r="BQ373">
        <v>1</v>
      </c>
      <c r="BR373">
        <v>5</v>
      </c>
      <c r="BS373">
        <v>5</v>
      </c>
      <c r="BT373">
        <v>3</v>
      </c>
      <c r="BU373">
        <v>2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G373" t="s">
        <v>475</v>
      </c>
      <c r="CH373">
        <v>39</v>
      </c>
      <c r="CI373">
        <v>18</v>
      </c>
      <c r="CJ373">
        <v>21</v>
      </c>
      <c r="CK373">
        <v>37</v>
      </c>
      <c r="CL373">
        <v>16</v>
      </c>
      <c r="CM373">
        <v>21</v>
      </c>
      <c r="CN373">
        <v>2</v>
      </c>
      <c r="CO373">
        <v>2</v>
      </c>
      <c r="CP373">
        <v>0</v>
      </c>
    </row>
    <row r="374" spans="1:94" x14ac:dyDescent="0.25">
      <c r="A374" s="16" t="s">
        <v>477</v>
      </c>
      <c r="B374" s="9">
        <v>286</v>
      </c>
      <c r="C374">
        <v>151</v>
      </c>
      <c r="D374" s="10">
        <v>135</v>
      </c>
      <c r="E374" s="9">
        <v>96</v>
      </c>
      <c r="F374">
        <v>61</v>
      </c>
      <c r="G374" s="10">
        <v>35</v>
      </c>
      <c r="H374" s="9">
        <v>114</v>
      </c>
      <c r="I374">
        <v>63</v>
      </c>
      <c r="J374" s="10">
        <v>51</v>
      </c>
      <c r="K374" s="9">
        <v>49</v>
      </c>
      <c r="L374">
        <v>17</v>
      </c>
      <c r="M374" s="10">
        <v>32</v>
      </c>
      <c r="N374" s="9">
        <v>0</v>
      </c>
      <c r="O374">
        <v>0</v>
      </c>
      <c r="P374" s="10">
        <v>0</v>
      </c>
      <c r="Q374" s="9">
        <v>12</v>
      </c>
      <c r="R374">
        <v>4</v>
      </c>
      <c r="S374" s="10">
        <v>8</v>
      </c>
      <c r="T374" s="9">
        <v>9</v>
      </c>
      <c r="U374">
        <v>3</v>
      </c>
      <c r="V374" s="10">
        <v>6</v>
      </c>
      <c r="W374" s="9">
        <v>6</v>
      </c>
      <c r="X374">
        <v>3</v>
      </c>
      <c r="Y374" s="10">
        <v>3</v>
      </c>
      <c r="Z374" s="9">
        <v>0</v>
      </c>
      <c r="AA374">
        <v>0</v>
      </c>
      <c r="AB374" s="10">
        <v>0</v>
      </c>
      <c r="AC374" s="9">
        <v>0</v>
      </c>
      <c r="AD374">
        <v>0</v>
      </c>
      <c r="AE374" s="10">
        <v>0</v>
      </c>
      <c r="AF374" s="9">
        <v>0</v>
      </c>
      <c r="AG374">
        <v>0</v>
      </c>
      <c r="AH374" s="10">
        <v>0</v>
      </c>
      <c r="AJ374" s="16" t="s">
        <v>477</v>
      </c>
      <c r="AK374" s="9">
        <v>27</v>
      </c>
      <c r="AL374">
        <v>10</v>
      </c>
      <c r="AM374" s="10">
        <v>17</v>
      </c>
      <c r="AN374" s="9">
        <v>27</v>
      </c>
      <c r="AO374">
        <v>10</v>
      </c>
      <c r="AP374" s="10">
        <v>17</v>
      </c>
      <c r="AQ374" s="9">
        <v>0</v>
      </c>
      <c r="AR374">
        <v>0</v>
      </c>
      <c r="AS374" s="10">
        <v>0</v>
      </c>
      <c r="AW374" t="s">
        <v>476</v>
      </c>
      <c r="AX374">
        <v>883</v>
      </c>
      <c r="AY374">
        <v>460</v>
      </c>
      <c r="AZ374">
        <v>423</v>
      </c>
      <c r="BA374">
        <v>187</v>
      </c>
      <c r="BB374">
        <v>117</v>
      </c>
      <c r="BC374">
        <v>70</v>
      </c>
      <c r="BD374">
        <v>410</v>
      </c>
      <c r="BE374">
        <v>223</v>
      </c>
      <c r="BF374">
        <v>187</v>
      </c>
      <c r="BG374">
        <v>207</v>
      </c>
      <c r="BH374">
        <v>88</v>
      </c>
      <c r="BI374">
        <v>119</v>
      </c>
      <c r="BJ374">
        <v>1</v>
      </c>
      <c r="BK374">
        <v>0</v>
      </c>
      <c r="BL374">
        <v>1</v>
      </c>
      <c r="BM374">
        <v>42</v>
      </c>
      <c r="BN374">
        <v>16</v>
      </c>
      <c r="BO374">
        <v>26</v>
      </c>
      <c r="BP374">
        <v>25</v>
      </c>
      <c r="BQ374">
        <v>10</v>
      </c>
      <c r="BR374">
        <v>15</v>
      </c>
      <c r="BS374">
        <v>9</v>
      </c>
      <c r="BT374">
        <v>4</v>
      </c>
      <c r="BU374">
        <v>5</v>
      </c>
      <c r="BV374">
        <v>0</v>
      </c>
      <c r="BW374">
        <v>0</v>
      </c>
      <c r="BX374">
        <v>0</v>
      </c>
      <c r="BY374">
        <v>2</v>
      </c>
      <c r="BZ374">
        <v>2</v>
      </c>
      <c r="CA374">
        <v>0</v>
      </c>
      <c r="CB374">
        <v>0</v>
      </c>
      <c r="CC374">
        <v>0</v>
      </c>
      <c r="CD374">
        <v>0</v>
      </c>
      <c r="CG374" t="s">
        <v>476</v>
      </c>
      <c r="CH374">
        <v>78</v>
      </c>
      <c r="CI374">
        <v>32</v>
      </c>
      <c r="CJ374">
        <v>46</v>
      </c>
      <c r="CK374">
        <v>76</v>
      </c>
      <c r="CL374">
        <v>30</v>
      </c>
      <c r="CM374">
        <v>46</v>
      </c>
      <c r="CN374">
        <v>2</v>
      </c>
      <c r="CO374">
        <v>2</v>
      </c>
      <c r="CP374">
        <v>0</v>
      </c>
    </row>
    <row r="375" spans="1:94" x14ac:dyDescent="0.25">
      <c r="A375" s="16" t="s">
        <v>478</v>
      </c>
      <c r="B375" s="9">
        <v>214</v>
      </c>
      <c r="C375">
        <v>112</v>
      </c>
      <c r="D375" s="10">
        <v>102</v>
      </c>
      <c r="E375" s="9">
        <v>35</v>
      </c>
      <c r="F375">
        <v>24</v>
      </c>
      <c r="G375" s="10">
        <v>11</v>
      </c>
      <c r="H375" s="9">
        <v>109</v>
      </c>
      <c r="I375">
        <v>61</v>
      </c>
      <c r="J375" s="10">
        <v>48</v>
      </c>
      <c r="K375" s="9">
        <v>55</v>
      </c>
      <c r="L375">
        <v>21</v>
      </c>
      <c r="M375" s="10">
        <v>34</v>
      </c>
      <c r="N375" s="9">
        <v>1</v>
      </c>
      <c r="O375">
        <v>0</v>
      </c>
      <c r="P375" s="10">
        <v>1</v>
      </c>
      <c r="Q375" s="9">
        <v>10</v>
      </c>
      <c r="R375">
        <v>4</v>
      </c>
      <c r="S375" s="10">
        <v>6</v>
      </c>
      <c r="T375" s="9">
        <v>3</v>
      </c>
      <c r="U375">
        <v>1</v>
      </c>
      <c r="V375" s="10">
        <v>2</v>
      </c>
      <c r="W375" s="9">
        <v>1</v>
      </c>
      <c r="X375">
        <v>1</v>
      </c>
      <c r="Y375" s="10">
        <v>0</v>
      </c>
      <c r="Z375" s="9">
        <v>0</v>
      </c>
      <c r="AA375">
        <v>0</v>
      </c>
      <c r="AB375" s="10">
        <v>0</v>
      </c>
      <c r="AC375" s="9">
        <v>0</v>
      </c>
      <c r="AD375">
        <v>0</v>
      </c>
      <c r="AE375" s="10">
        <v>0</v>
      </c>
      <c r="AF375" s="9">
        <v>0</v>
      </c>
      <c r="AG375">
        <v>0</v>
      </c>
      <c r="AH375" s="10">
        <v>0</v>
      </c>
      <c r="AJ375" s="16" t="s">
        <v>478</v>
      </c>
      <c r="AK375" s="9">
        <v>14</v>
      </c>
      <c r="AL375">
        <v>6</v>
      </c>
      <c r="AM375" s="10">
        <v>8</v>
      </c>
      <c r="AN375" s="9">
        <v>14</v>
      </c>
      <c r="AO375">
        <v>6</v>
      </c>
      <c r="AP375" s="10">
        <v>8</v>
      </c>
      <c r="AQ375" s="9">
        <v>0</v>
      </c>
      <c r="AR375">
        <v>0</v>
      </c>
      <c r="AS375" s="10">
        <v>0</v>
      </c>
      <c r="AW375" t="s">
        <v>477</v>
      </c>
      <c r="AX375">
        <v>286</v>
      </c>
      <c r="AY375">
        <v>151</v>
      </c>
      <c r="AZ375">
        <v>135</v>
      </c>
      <c r="BA375">
        <v>96</v>
      </c>
      <c r="BB375">
        <v>61</v>
      </c>
      <c r="BC375">
        <v>35</v>
      </c>
      <c r="BD375">
        <v>114</v>
      </c>
      <c r="BE375">
        <v>63</v>
      </c>
      <c r="BF375">
        <v>51</v>
      </c>
      <c r="BG375">
        <v>49</v>
      </c>
      <c r="BH375">
        <v>17</v>
      </c>
      <c r="BI375">
        <v>32</v>
      </c>
      <c r="BJ375">
        <v>0</v>
      </c>
      <c r="BK375">
        <v>0</v>
      </c>
      <c r="BL375">
        <v>0</v>
      </c>
      <c r="BM375">
        <v>12</v>
      </c>
      <c r="BN375">
        <v>4</v>
      </c>
      <c r="BO375">
        <v>8</v>
      </c>
      <c r="BP375">
        <v>9</v>
      </c>
      <c r="BQ375">
        <v>3</v>
      </c>
      <c r="BR375">
        <v>6</v>
      </c>
      <c r="BS375">
        <v>6</v>
      </c>
      <c r="BT375">
        <v>3</v>
      </c>
      <c r="BU375">
        <v>3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G375" t="s">
        <v>477</v>
      </c>
      <c r="CH375">
        <v>27</v>
      </c>
      <c r="CI375">
        <v>10</v>
      </c>
      <c r="CJ375">
        <v>17</v>
      </c>
      <c r="CK375">
        <v>27</v>
      </c>
      <c r="CL375">
        <v>10</v>
      </c>
      <c r="CM375">
        <v>17</v>
      </c>
      <c r="CN375">
        <v>0</v>
      </c>
      <c r="CO375">
        <v>0</v>
      </c>
      <c r="CP375">
        <v>0</v>
      </c>
    </row>
    <row r="376" spans="1:94" x14ac:dyDescent="0.25">
      <c r="A376" s="16" t="s">
        <v>479</v>
      </c>
      <c r="B376" s="9">
        <v>381</v>
      </c>
      <c r="C376">
        <v>195</v>
      </c>
      <c r="D376" s="10">
        <v>186</v>
      </c>
      <c r="E376" s="9">
        <v>56</v>
      </c>
      <c r="F376">
        <v>32</v>
      </c>
      <c r="G376" s="10">
        <v>24</v>
      </c>
      <c r="H376" s="9">
        <v>186</v>
      </c>
      <c r="I376">
        <v>98</v>
      </c>
      <c r="J376" s="10">
        <v>88</v>
      </c>
      <c r="K376" s="9">
        <v>103</v>
      </c>
      <c r="L376">
        <v>50</v>
      </c>
      <c r="M376" s="10">
        <v>53</v>
      </c>
      <c r="N376" s="9">
        <v>0</v>
      </c>
      <c r="O376">
        <v>0</v>
      </c>
      <c r="P376" s="10">
        <v>0</v>
      </c>
      <c r="Q376" s="9">
        <v>19</v>
      </c>
      <c r="R376">
        <v>7</v>
      </c>
      <c r="S376" s="10">
        <v>12</v>
      </c>
      <c r="T376" s="9">
        <v>13</v>
      </c>
      <c r="U376">
        <v>6</v>
      </c>
      <c r="V376" s="10">
        <v>7</v>
      </c>
      <c r="W376" s="9">
        <v>2</v>
      </c>
      <c r="X376">
        <v>0</v>
      </c>
      <c r="Y376" s="10">
        <v>2</v>
      </c>
      <c r="Z376" s="9">
        <v>0</v>
      </c>
      <c r="AA376">
        <v>0</v>
      </c>
      <c r="AB376" s="10">
        <v>0</v>
      </c>
      <c r="AC376" s="9">
        <v>2</v>
      </c>
      <c r="AD376">
        <v>2</v>
      </c>
      <c r="AE376" s="10">
        <v>0</v>
      </c>
      <c r="AF376" s="9">
        <v>0</v>
      </c>
      <c r="AG376">
        <v>0</v>
      </c>
      <c r="AH376" s="10">
        <v>0</v>
      </c>
      <c r="AJ376" s="16" t="s">
        <v>479</v>
      </c>
      <c r="AK376" s="9">
        <v>36</v>
      </c>
      <c r="AL376">
        <v>15</v>
      </c>
      <c r="AM376" s="10">
        <v>21</v>
      </c>
      <c r="AN376" s="9">
        <v>34</v>
      </c>
      <c r="AO376">
        <v>13</v>
      </c>
      <c r="AP376" s="10">
        <v>21</v>
      </c>
      <c r="AQ376" s="9">
        <v>2</v>
      </c>
      <c r="AR376">
        <v>2</v>
      </c>
      <c r="AS376" s="10">
        <v>0</v>
      </c>
      <c r="AW376" t="s">
        <v>478</v>
      </c>
      <c r="AX376">
        <v>214</v>
      </c>
      <c r="AY376">
        <v>112</v>
      </c>
      <c r="AZ376">
        <v>102</v>
      </c>
      <c r="BA376">
        <v>35</v>
      </c>
      <c r="BB376">
        <v>24</v>
      </c>
      <c r="BC376">
        <v>11</v>
      </c>
      <c r="BD376">
        <v>109</v>
      </c>
      <c r="BE376">
        <v>61</v>
      </c>
      <c r="BF376">
        <v>48</v>
      </c>
      <c r="BG376">
        <v>55</v>
      </c>
      <c r="BH376">
        <v>21</v>
      </c>
      <c r="BI376">
        <v>34</v>
      </c>
      <c r="BJ376">
        <v>1</v>
      </c>
      <c r="BK376">
        <v>0</v>
      </c>
      <c r="BL376">
        <v>1</v>
      </c>
      <c r="BM376">
        <v>10</v>
      </c>
      <c r="BN376">
        <v>4</v>
      </c>
      <c r="BO376">
        <v>6</v>
      </c>
      <c r="BP376">
        <v>3</v>
      </c>
      <c r="BQ376">
        <v>1</v>
      </c>
      <c r="BR376">
        <v>2</v>
      </c>
      <c r="BS376">
        <v>1</v>
      </c>
      <c r="BT376">
        <v>1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G376" t="s">
        <v>478</v>
      </c>
      <c r="CH376">
        <v>14</v>
      </c>
      <c r="CI376">
        <v>6</v>
      </c>
      <c r="CJ376">
        <v>8</v>
      </c>
      <c r="CK376">
        <v>14</v>
      </c>
      <c r="CL376">
        <v>6</v>
      </c>
      <c r="CM376">
        <v>8</v>
      </c>
      <c r="CN376">
        <v>0</v>
      </c>
      <c r="CO376">
        <v>0</v>
      </c>
      <c r="CP376">
        <v>0</v>
      </c>
    </row>
    <row r="377" spans="1:94" x14ac:dyDescent="0.25">
      <c r="A377" s="16" t="s">
        <v>480</v>
      </c>
      <c r="B377" s="9">
        <v>2036</v>
      </c>
      <c r="C377">
        <v>1015</v>
      </c>
      <c r="D377" s="10">
        <v>1021</v>
      </c>
      <c r="E377" s="9">
        <v>468</v>
      </c>
      <c r="F377">
        <v>273</v>
      </c>
      <c r="G377" s="10">
        <v>195</v>
      </c>
      <c r="H377" s="9">
        <v>862</v>
      </c>
      <c r="I377">
        <v>456</v>
      </c>
      <c r="J377" s="10">
        <v>406</v>
      </c>
      <c r="K377" s="9">
        <v>512</v>
      </c>
      <c r="L377">
        <v>207</v>
      </c>
      <c r="M377" s="10">
        <v>305</v>
      </c>
      <c r="N377" s="9">
        <v>5</v>
      </c>
      <c r="O377">
        <v>1</v>
      </c>
      <c r="P377" s="10">
        <v>4</v>
      </c>
      <c r="Q377" s="9">
        <v>114</v>
      </c>
      <c r="R377">
        <v>53</v>
      </c>
      <c r="S377" s="10">
        <v>61</v>
      </c>
      <c r="T377" s="9">
        <v>37</v>
      </c>
      <c r="U377">
        <v>10</v>
      </c>
      <c r="V377" s="10">
        <v>27</v>
      </c>
      <c r="W377" s="9">
        <v>37</v>
      </c>
      <c r="X377">
        <v>15</v>
      </c>
      <c r="Y377" s="10">
        <v>22</v>
      </c>
      <c r="Z377" s="9">
        <v>1</v>
      </c>
      <c r="AA377">
        <v>0</v>
      </c>
      <c r="AB377" s="10">
        <v>1</v>
      </c>
      <c r="AC377" s="9">
        <v>0</v>
      </c>
      <c r="AD377">
        <v>0</v>
      </c>
      <c r="AE377" s="10">
        <v>0</v>
      </c>
      <c r="AF377" s="9">
        <v>0</v>
      </c>
      <c r="AG377">
        <v>0</v>
      </c>
      <c r="AH377" s="10">
        <v>0</v>
      </c>
      <c r="AJ377" s="16" t="s">
        <v>480</v>
      </c>
      <c r="AK377" s="9">
        <v>189</v>
      </c>
      <c r="AL377">
        <v>78</v>
      </c>
      <c r="AM377" s="10">
        <v>111</v>
      </c>
      <c r="AN377" s="9">
        <v>179</v>
      </c>
      <c r="AO377">
        <v>75</v>
      </c>
      <c r="AP377" s="10">
        <v>104</v>
      </c>
      <c r="AQ377" s="9">
        <v>10</v>
      </c>
      <c r="AR377">
        <v>3</v>
      </c>
      <c r="AS377" s="10">
        <v>7</v>
      </c>
      <c r="AW377" t="s">
        <v>479</v>
      </c>
      <c r="AX377">
        <v>383</v>
      </c>
      <c r="AY377">
        <v>197</v>
      </c>
      <c r="AZ377">
        <v>186</v>
      </c>
      <c r="BA377">
        <v>56</v>
      </c>
      <c r="BB377">
        <v>32</v>
      </c>
      <c r="BC377">
        <v>24</v>
      </c>
      <c r="BD377">
        <v>187</v>
      </c>
      <c r="BE377">
        <v>99</v>
      </c>
      <c r="BF377">
        <v>88</v>
      </c>
      <c r="BG377">
        <v>103</v>
      </c>
      <c r="BH377">
        <v>50</v>
      </c>
      <c r="BI377">
        <v>53</v>
      </c>
      <c r="BJ377">
        <v>0</v>
      </c>
      <c r="BK377">
        <v>0</v>
      </c>
      <c r="BL377">
        <v>0</v>
      </c>
      <c r="BM377">
        <v>20</v>
      </c>
      <c r="BN377">
        <v>8</v>
      </c>
      <c r="BO377">
        <v>12</v>
      </c>
      <c r="BP377">
        <v>13</v>
      </c>
      <c r="BQ377">
        <v>6</v>
      </c>
      <c r="BR377">
        <v>7</v>
      </c>
      <c r="BS377">
        <v>2</v>
      </c>
      <c r="BT377">
        <v>0</v>
      </c>
      <c r="BU377">
        <v>2</v>
      </c>
      <c r="BV377">
        <v>0</v>
      </c>
      <c r="BW377">
        <v>0</v>
      </c>
      <c r="BX377">
        <v>0</v>
      </c>
      <c r="BY377">
        <v>2</v>
      </c>
      <c r="BZ377">
        <v>2</v>
      </c>
      <c r="CA377">
        <v>0</v>
      </c>
      <c r="CB377">
        <v>0</v>
      </c>
      <c r="CC377">
        <v>0</v>
      </c>
      <c r="CD377">
        <v>0</v>
      </c>
      <c r="CG377" t="s">
        <v>479</v>
      </c>
      <c r="CH377">
        <v>37</v>
      </c>
      <c r="CI377">
        <v>16</v>
      </c>
      <c r="CJ377">
        <v>21</v>
      </c>
      <c r="CK377">
        <v>35</v>
      </c>
      <c r="CL377">
        <v>14</v>
      </c>
      <c r="CM377">
        <v>21</v>
      </c>
      <c r="CN377">
        <v>2</v>
      </c>
      <c r="CO377">
        <v>2</v>
      </c>
      <c r="CP377">
        <v>0</v>
      </c>
    </row>
    <row r="378" spans="1:94" x14ac:dyDescent="0.25">
      <c r="A378" s="16" t="s">
        <v>481</v>
      </c>
      <c r="B378" s="9">
        <v>240</v>
      </c>
      <c r="C378">
        <v>118</v>
      </c>
      <c r="D378" s="10">
        <v>122</v>
      </c>
      <c r="E378" s="9">
        <v>31</v>
      </c>
      <c r="F378">
        <v>18</v>
      </c>
      <c r="G378" s="10">
        <v>13</v>
      </c>
      <c r="H378" s="9">
        <v>115</v>
      </c>
      <c r="I378">
        <v>55</v>
      </c>
      <c r="J378" s="10">
        <v>60</v>
      </c>
      <c r="K378" s="9">
        <v>61</v>
      </c>
      <c r="L378">
        <v>29</v>
      </c>
      <c r="M378" s="10">
        <v>32</v>
      </c>
      <c r="N378" s="9">
        <v>1</v>
      </c>
      <c r="O378">
        <v>0</v>
      </c>
      <c r="P378" s="10">
        <v>1</v>
      </c>
      <c r="Q378" s="9">
        <v>18</v>
      </c>
      <c r="R378">
        <v>10</v>
      </c>
      <c r="S378" s="10">
        <v>8</v>
      </c>
      <c r="T378" s="9">
        <v>8</v>
      </c>
      <c r="U378">
        <v>3</v>
      </c>
      <c r="V378" s="10">
        <v>5</v>
      </c>
      <c r="W378" s="9">
        <v>6</v>
      </c>
      <c r="X378">
        <v>3</v>
      </c>
      <c r="Y378" s="10">
        <v>3</v>
      </c>
      <c r="Z378" s="9">
        <v>0</v>
      </c>
      <c r="AA378">
        <v>0</v>
      </c>
      <c r="AB378" s="10">
        <v>0</v>
      </c>
      <c r="AC378" s="9">
        <v>0</v>
      </c>
      <c r="AD378">
        <v>0</v>
      </c>
      <c r="AE378" s="10">
        <v>0</v>
      </c>
      <c r="AF378" s="9">
        <v>0</v>
      </c>
      <c r="AG378">
        <v>0</v>
      </c>
      <c r="AH378" s="10">
        <v>0</v>
      </c>
      <c r="AJ378" s="16" t="s">
        <v>481</v>
      </c>
      <c r="AK378" s="9">
        <v>32</v>
      </c>
      <c r="AL378">
        <v>16</v>
      </c>
      <c r="AM378" s="10">
        <v>16</v>
      </c>
      <c r="AN378" s="9">
        <v>30</v>
      </c>
      <c r="AO378">
        <v>15</v>
      </c>
      <c r="AP378" s="10">
        <v>15</v>
      </c>
      <c r="AQ378" s="9">
        <v>2</v>
      </c>
      <c r="AR378">
        <v>1</v>
      </c>
      <c r="AS378" s="10">
        <v>1</v>
      </c>
      <c r="AW378" t="s">
        <v>480</v>
      </c>
      <c r="AX378">
        <v>2039</v>
      </c>
      <c r="AY378">
        <v>1018</v>
      </c>
      <c r="AZ378">
        <v>1021</v>
      </c>
      <c r="BA378">
        <v>471</v>
      </c>
      <c r="BB378">
        <v>276</v>
      </c>
      <c r="BC378">
        <v>195</v>
      </c>
      <c r="BD378">
        <v>862</v>
      </c>
      <c r="BE378">
        <v>456</v>
      </c>
      <c r="BF378">
        <v>406</v>
      </c>
      <c r="BG378">
        <v>512</v>
      </c>
      <c r="BH378">
        <v>207</v>
      </c>
      <c r="BI378">
        <v>305</v>
      </c>
      <c r="BJ378">
        <v>5</v>
      </c>
      <c r="BK378">
        <v>1</v>
      </c>
      <c r="BL378">
        <v>4</v>
      </c>
      <c r="BM378">
        <v>114</v>
      </c>
      <c r="BN378">
        <v>53</v>
      </c>
      <c r="BO378">
        <v>61</v>
      </c>
      <c r="BP378">
        <v>37</v>
      </c>
      <c r="BQ378">
        <v>10</v>
      </c>
      <c r="BR378">
        <v>27</v>
      </c>
      <c r="BS378">
        <v>37</v>
      </c>
      <c r="BT378">
        <v>15</v>
      </c>
      <c r="BU378">
        <v>22</v>
      </c>
      <c r="BV378">
        <v>1</v>
      </c>
      <c r="BW378">
        <v>0</v>
      </c>
      <c r="BX378">
        <v>1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G378" t="s">
        <v>480</v>
      </c>
      <c r="CH378">
        <v>189</v>
      </c>
      <c r="CI378">
        <v>78</v>
      </c>
      <c r="CJ378">
        <v>111</v>
      </c>
      <c r="CK378">
        <v>179</v>
      </c>
      <c r="CL378">
        <v>75</v>
      </c>
      <c r="CM378">
        <v>104</v>
      </c>
      <c r="CN378">
        <v>10</v>
      </c>
      <c r="CO378">
        <v>3</v>
      </c>
      <c r="CP378">
        <v>7</v>
      </c>
    </row>
    <row r="379" spans="1:94" x14ac:dyDescent="0.25">
      <c r="A379" s="16" t="s">
        <v>482</v>
      </c>
      <c r="B379" s="9">
        <v>362</v>
      </c>
      <c r="C379">
        <v>181</v>
      </c>
      <c r="D379" s="10">
        <v>181</v>
      </c>
      <c r="E379" s="9">
        <v>82</v>
      </c>
      <c r="F379">
        <v>46</v>
      </c>
      <c r="G379" s="10">
        <v>36</v>
      </c>
      <c r="H379" s="9">
        <v>180</v>
      </c>
      <c r="I379">
        <v>91</v>
      </c>
      <c r="J379" s="10">
        <v>89</v>
      </c>
      <c r="K379" s="9">
        <v>65</v>
      </c>
      <c r="L379">
        <v>33</v>
      </c>
      <c r="M379" s="10">
        <v>32</v>
      </c>
      <c r="N379" s="9">
        <v>1</v>
      </c>
      <c r="O379">
        <v>0</v>
      </c>
      <c r="P379" s="10">
        <v>1</v>
      </c>
      <c r="Q379" s="9">
        <v>19</v>
      </c>
      <c r="R379">
        <v>9</v>
      </c>
      <c r="S379" s="10">
        <v>10</v>
      </c>
      <c r="T379" s="9">
        <v>8</v>
      </c>
      <c r="U379">
        <v>0</v>
      </c>
      <c r="V379" s="10">
        <v>8</v>
      </c>
      <c r="W379" s="9">
        <v>7</v>
      </c>
      <c r="X379">
        <v>2</v>
      </c>
      <c r="Y379" s="10">
        <v>5</v>
      </c>
      <c r="Z379" s="9">
        <v>0</v>
      </c>
      <c r="AA379">
        <v>0</v>
      </c>
      <c r="AB379" s="10">
        <v>0</v>
      </c>
      <c r="AC379" s="9">
        <v>0</v>
      </c>
      <c r="AD379">
        <v>0</v>
      </c>
      <c r="AE379" s="10">
        <v>0</v>
      </c>
      <c r="AF379" s="9">
        <v>0</v>
      </c>
      <c r="AG379">
        <v>0</v>
      </c>
      <c r="AH379" s="10">
        <v>0</v>
      </c>
      <c r="AJ379" s="16" t="s">
        <v>482</v>
      </c>
      <c r="AK379" s="9">
        <v>34</v>
      </c>
      <c r="AL379">
        <v>11</v>
      </c>
      <c r="AM379" s="10">
        <v>23</v>
      </c>
      <c r="AN379" s="9">
        <v>33</v>
      </c>
      <c r="AO379">
        <v>11</v>
      </c>
      <c r="AP379" s="10">
        <v>22</v>
      </c>
      <c r="AQ379" s="9">
        <v>1</v>
      </c>
      <c r="AR379">
        <v>0</v>
      </c>
      <c r="AS379" s="10">
        <v>1</v>
      </c>
      <c r="AW379" t="s">
        <v>481</v>
      </c>
      <c r="AX379">
        <v>241</v>
      </c>
      <c r="AY379">
        <v>119</v>
      </c>
      <c r="AZ379">
        <v>122</v>
      </c>
      <c r="BA379">
        <v>32</v>
      </c>
      <c r="BB379">
        <v>19</v>
      </c>
      <c r="BC379">
        <v>13</v>
      </c>
      <c r="BD379">
        <v>115</v>
      </c>
      <c r="BE379">
        <v>55</v>
      </c>
      <c r="BF379">
        <v>60</v>
      </c>
      <c r="BG379">
        <v>61</v>
      </c>
      <c r="BH379">
        <v>29</v>
      </c>
      <c r="BI379">
        <v>32</v>
      </c>
      <c r="BJ379">
        <v>1</v>
      </c>
      <c r="BK379">
        <v>0</v>
      </c>
      <c r="BL379">
        <v>1</v>
      </c>
      <c r="BM379">
        <v>18</v>
      </c>
      <c r="BN379">
        <v>10</v>
      </c>
      <c r="BO379">
        <v>8</v>
      </c>
      <c r="BP379">
        <v>8</v>
      </c>
      <c r="BQ379">
        <v>3</v>
      </c>
      <c r="BR379">
        <v>5</v>
      </c>
      <c r="BS379">
        <v>6</v>
      </c>
      <c r="BT379">
        <v>3</v>
      </c>
      <c r="BU379">
        <v>3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G379" t="s">
        <v>481</v>
      </c>
      <c r="CH379">
        <v>32</v>
      </c>
      <c r="CI379">
        <v>16</v>
      </c>
      <c r="CJ379">
        <v>16</v>
      </c>
      <c r="CK379">
        <v>30</v>
      </c>
      <c r="CL379">
        <v>15</v>
      </c>
      <c r="CM379">
        <v>15</v>
      </c>
      <c r="CN379">
        <v>2</v>
      </c>
      <c r="CO379">
        <v>1</v>
      </c>
      <c r="CP379">
        <v>1</v>
      </c>
    </row>
    <row r="380" spans="1:94" x14ac:dyDescent="0.25">
      <c r="A380" s="16" t="s">
        <v>483</v>
      </c>
      <c r="B380" s="9">
        <v>163</v>
      </c>
      <c r="C380">
        <v>76</v>
      </c>
      <c r="D380" s="10">
        <v>87</v>
      </c>
      <c r="E380" s="9">
        <v>32</v>
      </c>
      <c r="F380">
        <v>15</v>
      </c>
      <c r="G380" s="10">
        <v>17</v>
      </c>
      <c r="H380" s="9">
        <v>69</v>
      </c>
      <c r="I380">
        <v>33</v>
      </c>
      <c r="J380" s="10">
        <v>36</v>
      </c>
      <c r="K380" s="9">
        <v>40</v>
      </c>
      <c r="L380">
        <v>18</v>
      </c>
      <c r="M380" s="10">
        <v>22</v>
      </c>
      <c r="N380" s="9">
        <v>0</v>
      </c>
      <c r="O380">
        <v>0</v>
      </c>
      <c r="P380" s="10">
        <v>0</v>
      </c>
      <c r="Q380" s="9">
        <v>15</v>
      </c>
      <c r="R380">
        <v>7</v>
      </c>
      <c r="S380" s="10">
        <v>8</v>
      </c>
      <c r="T380" s="9">
        <v>2</v>
      </c>
      <c r="U380">
        <v>0</v>
      </c>
      <c r="V380" s="10">
        <v>2</v>
      </c>
      <c r="W380" s="9">
        <v>5</v>
      </c>
      <c r="X380">
        <v>3</v>
      </c>
      <c r="Y380" s="10">
        <v>2</v>
      </c>
      <c r="Z380" s="9">
        <v>0</v>
      </c>
      <c r="AA380">
        <v>0</v>
      </c>
      <c r="AB380" s="10">
        <v>0</v>
      </c>
      <c r="AC380" s="9">
        <v>0</v>
      </c>
      <c r="AD380">
        <v>0</v>
      </c>
      <c r="AE380" s="10">
        <v>0</v>
      </c>
      <c r="AF380" s="9">
        <v>0</v>
      </c>
      <c r="AG380">
        <v>0</v>
      </c>
      <c r="AH380" s="10">
        <v>0</v>
      </c>
      <c r="AJ380" s="16" t="s">
        <v>483</v>
      </c>
      <c r="AK380" s="9">
        <v>22</v>
      </c>
      <c r="AL380">
        <v>10</v>
      </c>
      <c r="AM380" s="10">
        <v>12</v>
      </c>
      <c r="AN380" s="9">
        <v>21</v>
      </c>
      <c r="AO380">
        <v>10</v>
      </c>
      <c r="AP380" s="10">
        <v>11</v>
      </c>
      <c r="AQ380" s="9">
        <v>1</v>
      </c>
      <c r="AR380">
        <v>0</v>
      </c>
      <c r="AS380" s="10">
        <v>1</v>
      </c>
      <c r="AW380" t="s">
        <v>482</v>
      </c>
      <c r="AX380">
        <v>363</v>
      </c>
      <c r="AY380">
        <v>182</v>
      </c>
      <c r="AZ380">
        <v>181</v>
      </c>
      <c r="BA380">
        <v>83</v>
      </c>
      <c r="BB380">
        <v>47</v>
      </c>
      <c r="BC380">
        <v>36</v>
      </c>
      <c r="BD380">
        <v>180</v>
      </c>
      <c r="BE380">
        <v>91</v>
      </c>
      <c r="BF380">
        <v>89</v>
      </c>
      <c r="BG380">
        <v>65</v>
      </c>
      <c r="BH380">
        <v>33</v>
      </c>
      <c r="BI380">
        <v>32</v>
      </c>
      <c r="BJ380">
        <v>1</v>
      </c>
      <c r="BK380">
        <v>0</v>
      </c>
      <c r="BL380">
        <v>1</v>
      </c>
      <c r="BM380">
        <v>19</v>
      </c>
      <c r="BN380">
        <v>9</v>
      </c>
      <c r="BO380">
        <v>10</v>
      </c>
      <c r="BP380">
        <v>8</v>
      </c>
      <c r="BQ380">
        <v>0</v>
      </c>
      <c r="BR380">
        <v>8</v>
      </c>
      <c r="BS380">
        <v>7</v>
      </c>
      <c r="BT380">
        <v>2</v>
      </c>
      <c r="BU380">
        <v>5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G380" t="s">
        <v>482</v>
      </c>
      <c r="CH380">
        <v>34</v>
      </c>
      <c r="CI380">
        <v>11</v>
      </c>
      <c r="CJ380">
        <v>23</v>
      </c>
      <c r="CK380">
        <v>33</v>
      </c>
      <c r="CL380">
        <v>11</v>
      </c>
      <c r="CM380">
        <v>22</v>
      </c>
      <c r="CN380">
        <v>1</v>
      </c>
      <c r="CO380">
        <v>0</v>
      </c>
      <c r="CP380">
        <v>1</v>
      </c>
    </row>
    <row r="381" spans="1:94" x14ac:dyDescent="0.25">
      <c r="A381" s="16" t="s">
        <v>484</v>
      </c>
      <c r="B381" s="9">
        <v>539</v>
      </c>
      <c r="C381">
        <v>285</v>
      </c>
      <c r="D381" s="10">
        <v>254</v>
      </c>
      <c r="E381" s="9">
        <v>157</v>
      </c>
      <c r="F381">
        <v>97</v>
      </c>
      <c r="G381" s="10">
        <v>60</v>
      </c>
      <c r="H381" s="9">
        <v>195</v>
      </c>
      <c r="I381">
        <v>110</v>
      </c>
      <c r="J381" s="10">
        <v>85</v>
      </c>
      <c r="K381" s="9">
        <v>140</v>
      </c>
      <c r="L381">
        <v>58</v>
      </c>
      <c r="M381" s="10">
        <v>82</v>
      </c>
      <c r="N381" s="9">
        <v>3</v>
      </c>
      <c r="O381">
        <v>1</v>
      </c>
      <c r="P381" s="10">
        <v>2</v>
      </c>
      <c r="Q381" s="9">
        <v>24</v>
      </c>
      <c r="R381">
        <v>11</v>
      </c>
      <c r="S381" s="10">
        <v>13</v>
      </c>
      <c r="T381" s="9">
        <v>12</v>
      </c>
      <c r="U381">
        <v>6</v>
      </c>
      <c r="V381" s="10">
        <v>6</v>
      </c>
      <c r="W381" s="9">
        <v>7</v>
      </c>
      <c r="X381">
        <v>2</v>
      </c>
      <c r="Y381" s="10">
        <v>5</v>
      </c>
      <c r="Z381" s="9">
        <v>1</v>
      </c>
      <c r="AA381">
        <v>0</v>
      </c>
      <c r="AB381" s="10">
        <v>1</v>
      </c>
      <c r="AC381" s="9">
        <v>0</v>
      </c>
      <c r="AD381">
        <v>0</v>
      </c>
      <c r="AE381" s="10">
        <v>0</v>
      </c>
      <c r="AF381" s="9">
        <v>0</v>
      </c>
      <c r="AG381">
        <v>0</v>
      </c>
      <c r="AH381" s="10">
        <v>0</v>
      </c>
      <c r="AJ381" s="16" t="s">
        <v>484</v>
      </c>
      <c r="AK381" s="9">
        <v>44</v>
      </c>
      <c r="AL381">
        <v>19</v>
      </c>
      <c r="AM381" s="10">
        <v>25</v>
      </c>
      <c r="AN381" s="9">
        <v>44</v>
      </c>
      <c r="AO381">
        <v>19</v>
      </c>
      <c r="AP381" s="10">
        <v>25</v>
      </c>
      <c r="AQ381" s="9">
        <v>0</v>
      </c>
      <c r="AR381">
        <v>0</v>
      </c>
      <c r="AS381" s="10">
        <v>0</v>
      </c>
      <c r="AW381" t="s">
        <v>483</v>
      </c>
      <c r="AX381">
        <v>163</v>
      </c>
      <c r="AY381">
        <v>76</v>
      </c>
      <c r="AZ381">
        <v>87</v>
      </c>
      <c r="BA381">
        <v>32</v>
      </c>
      <c r="BB381">
        <v>15</v>
      </c>
      <c r="BC381">
        <v>17</v>
      </c>
      <c r="BD381">
        <v>69</v>
      </c>
      <c r="BE381">
        <v>33</v>
      </c>
      <c r="BF381">
        <v>36</v>
      </c>
      <c r="BG381">
        <v>40</v>
      </c>
      <c r="BH381">
        <v>18</v>
      </c>
      <c r="BI381">
        <v>22</v>
      </c>
      <c r="BJ381">
        <v>0</v>
      </c>
      <c r="BK381">
        <v>0</v>
      </c>
      <c r="BL381">
        <v>0</v>
      </c>
      <c r="BM381">
        <v>15</v>
      </c>
      <c r="BN381">
        <v>7</v>
      </c>
      <c r="BO381">
        <v>8</v>
      </c>
      <c r="BP381">
        <v>2</v>
      </c>
      <c r="BQ381">
        <v>0</v>
      </c>
      <c r="BR381">
        <v>2</v>
      </c>
      <c r="BS381">
        <v>5</v>
      </c>
      <c r="BT381">
        <v>3</v>
      </c>
      <c r="BU381">
        <v>2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G381" t="s">
        <v>483</v>
      </c>
      <c r="CH381">
        <v>22</v>
      </c>
      <c r="CI381">
        <v>10</v>
      </c>
      <c r="CJ381">
        <v>12</v>
      </c>
      <c r="CK381">
        <v>21</v>
      </c>
      <c r="CL381">
        <v>10</v>
      </c>
      <c r="CM381">
        <v>11</v>
      </c>
      <c r="CN381">
        <v>1</v>
      </c>
      <c r="CO381">
        <v>0</v>
      </c>
      <c r="CP381">
        <v>1</v>
      </c>
    </row>
    <row r="382" spans="1:94" x14ac:dyDescent="0.25">
      <c r="A382" s="16" t="s">
        <v>485</v>
      </c>
      <c r="B382" s="9">
        <v>255</v>
      </c>
      <c r="C382">
        <v>125</v>
      </c>
      <c r="D382" s="10">
        <v>130</v>
      </c>
      <c r="E382" s="9">
        <v>56</v>
      </c>
      <c r="F382">
        <v>35</v>
      </c>
      <c r="G382" s="10">
        <v>21</v>
      </c>
      <c r="H382" s="9">
        <v>106</v>
      </c>
      <c r="I382">
        <v>57</v>
      </c>
      <c r="J382" s="10">
        <v>49</v>
      </c>
      <c r="K382" s="9">
        <v>70</v>
      </c>
      <c r="L382">
        <v>25</v>
      </c>
      <c r="M382" s="10">
        <v>45</v>
      </c>
      <c r="N382" s="9">
        <v>0</v>
      </c>
      <c r="O382">
        <v>0</v>
      </c>
      <c r="P382" s="10">
        <v>0</v>
      </c>
      <c r="Q382" s="9">
        <v>12</v>
      </c>
      <c r="R382">
        <v>5</v>
      </c>
      <c r="S382" s="10">
        <v>7</v>
      </c>
      <c r="T382" s="9">
        <v>5</v>
      </c>
      <c r="U382">
        <v>1</v>
      </c>
      <c r="V382" s="10">
        <v>4</v>
      </c>
      <c r="W382" s="9">
        <v>6</v>
      </c>
      <c r="X382">
        <v>2</v>
      </c>
      <c r="Y382" s="10">
        <v>4</v>
      </c>
      <c r="Z382" s="9">
        <v>0</v>
      </c>
      <c r="AA382">
        <v>0</v>
      </c>
      <c r="AB382" s="10">
        <v>0</v>
      </c>
      <c r="AC382" s="9">
        <v>0</v>
      </c>
      <c r="AD382">
        <v>0</v>
      </c>
      <c r="AE382" s="10">
        <v>0</v>
      </c>
      <c r="AF382" s="9">
        <v>0</v>
      </c>
      <c r="AG382">
        <v>0</v>
      </c>
      <c r="AH382" s="10">
        <v>0</v>
      </c>
      <c r="AJ382" s="16" t="s">
        <v>485</v>
      </c>
      <c r="AK382" s="9">
        <v>23</v>
      </c>
      <c r="AL382">
        <v>8</v>
      </c>
      <c r="AM382" s="10">
        <v>15</v>
      </c>
      <c r="AN382" s="9">
        <v>23</v>
      </c>
      <c r="AO382">
        <v>8</v>
      </c>
      <c r="AP382" s="10">
        <v>15</v>
      </c>
      <c r="AQ382" s="9">
        <v>0</v>
      </c>
      <c r="AR382">
        <v>0</v>
      </c>
      <c r="AS382" s="10">
        <v>0</v>
      </c>
      <c r="AW382" t="s">
        <v>484</v>
      </c>
      <c r="AX382">
        <v>539</v>
      </c>
      <c r="AY382">
        <v>285</v>
      </c>
      <c r="AZ382">
        <v>254</v>
      </c>
      <c r="BA382">
        <v>157</v>
      </c>
      <c r="BB382">
        <v>97</v>
      </c>
      <c r="BC382">
        <v>60</v>
      </c>
      <c r="BD382">
        <v>195</v>
      </c>
      <c r="BE382">
        <v>110</v>
      </c>
      <c r="BF382">
        <v>85</v>
      </c>
      <c r="BG382">
        <v>140</v>
      </c>
      <c r="BH382">
        <v>58</v>
      </c>
      <c r="BI382">
        <v>82</v>
      </c>
      <c r="BJ382">
        <v>3</v>
      </c>
      <c r="BK382">
        <v>1</v>
      </c>
      <c r="BL382">
        <v>2</v>
      </c>
      <c r="BM382">
        <v>24</v>
      </c>
      <c r="BN382">
        <v>11</v>
      </c>
      <c r="BO382">
        <v>13</v>
      </c>
      <c r="BP382">
        <v>12</v>
      </c>
      <c r="BQ382">
        <v>6</v>
      </c>
      <c r="BR382">
        <v>6</v>
      </c>
      <c r="BS382">
        <v>7</v>
      </c>
      <c r="BT382">
        <v>2</v>
      </c>
      <c r="BU382">
        <v>5</v>
      </c>
      <c r="BV382">
        <v>1</v>
      </c>
      <c r="BW382">
        <v>0</v>
      </c>
      <c r="BX382">
        <v>1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G382" t="s">
        <v>484</v>
      </c>
      <c r="CH382">
        <v>44</v>
      </c>
      <c r="CI382">
        <v>19</v>
      </c>
      <c r="CJ382">
        <v>25</v>
      </c>
      <c r="CK382">
        <v>44</v>
      </c>
      <c r="CL382">
        <v>19</v>
      </c>
      <c r="CM382">
        <v>25</v>
      </c>
      <c r="CN382">
        <v>0</v>
      </c>
      <c r="CO382">
        <v>0</v>
      </c>
      <c r="CP382">
        <v>0</v>
      </c>
    </row>
    <row r="383" spans="1:94" x14ac:dyDescent="0.25">
      <c r="A383" s="16" t="s">
        <v>486</v>
      </c>
      <c r="B383" s="9">
        <v>477</v>
      </c>
      <c r="C383">
        <v>230</v>
      </c>
      <c r="D383" s="10">
        <v>247</v>
      </c>
      <c r="E383" s="9">
        <v>110</v>
      </c>
      <c r="F383">
        <v>62</v>
      </c>
      <c r="G383" s="10">
        <v>48</v>
      </c>
      <c r="H383" s="9">
        <v>197</v>
      </c>
      <c r="I383">
        <v>110</v>
      </c>
      <c r="J383" s="10">
        <v>87</v>
      </c>
      <c r="K383" s="9">
        <v>136</v>
      </c>
      <c r="L383">
        <v>44</v>
      </c>
      <c r="M383" s="10">
        <v>92</v>
      </c>
      <c r="N383" s="9">
        <v>0</v>
      </c>
      <c r="O383">
        <v>0</v>
      </c>
      <c r="P383" s="10">
        <v>0</v>
      </c>
      <c r="Q383" s="9">
        <v>26</v>
      </c>
      <c r="R383">
        <v>11</v>
      </c>
      <c r="S383" s="10">
        <v>15</v>
      </c>
      <c r="T383" s="9">
        <v>2</v>
      </c>
      <c r="U383">
        <v>0</v>
      </c>
      <c r="V383" s="10">
        <v>2</v>
      </c>
      <c r="W383" s="9">
        <v>6</v>
      </c>
      <c r="X383">
        <v>3</v>
      </c>
      <c r="Y383" s="10">
        <v>3</v>
      </c>
      <c r="Z383" s="9">
        <v>0</v>
      </c>
      <c r="AA383">
        <v>0</v>
      </c>
      <c r="AB383" s="10">
        <v>0</v>
      </c>
      <c r="AC383" s="9">
        <v>0</v>
      </c>
      <c r="AD383">
        <v>0</v>
      </c>
      <c r="AE383" s="10">
        <v>0</v>
      </c>
      <c r="AF383" s="9">
        <v>0</v>
      </c>
      <c r="AG383">
        <v>0</v>
      </c>
      <c r="AH383" s="10">
        <v>0</v>
      </c>
      <c r="AJ383" s="16" t="s">
        <v>486</v>
      </c>
      <c r="AK383" s="9">
        <v>34</v>
      </c>
      <c r="AL383">
        <v>14</v>
      </c>
      <c r="AM383" s="10">
        <v>20</v>
      </c>
      <c r="AN383" s="9">
        <v>28</v>
      </c>
      <c r="AO383">
        <v>12</v>
      </c>
      <c r="AP383" s="10">
        <v>16</v>
      </c>
      <c r="AQ383" s="9">
        <v>6</v>
      </c>
      <c r="AR383">
        <v>2</v>
      </c>
      <c r="AS383" s="10">
        <v>4</v>
      </c>
      <c r="AW383" t="s">
        <v>485</v>
      </c>
      <c r="AX383">
        <v>256</v>
      </c>
      <c r="AY383">
        <v>126</v>
      </c>
      <c r="AZ383">
        <v>130</v>
      </c>
      <c r="BA383">
        <v>57</v>
      </c>
      <c r="BB383">
        <v>36</v>
      </c>
      <c r="BC383">
        <v>21</v>
      </c>
      <c r="BD383">
        <v>106</v>
      </c>
      <c r="BE383">
        <v>57</v>
      </c>
      <c r="BF383">
        <v>49</v>
      </c>
      <c r="BG383">
        <v>70</v>
      </c>
      <c r="BH383">
        <v>25</v>
      </c>
      <c r="BI383">
        <v>45</v>
      </c>
      <c r="BJ383">
        <v>0</v>
      </c>
      <c r="BK383">
        <v>0</v>
      </c>
      <c r="BL383">
        <v>0</v>
      </c>
      <c r="BM383">
        <v>12</v>
      </c>
      <c r="BN383">
        <v>5</v>
      </c>
      <c r="BO383">
        <v>7</v>
      </c>
      <c r="BP383">
        <v>5</v>
      </c>
      <c r="BQ383">
        <v>1</v>
      </c>
      <c r="BR383">
        <v>4</v>
      </c>
      <c r="BS383">
        <v>6</v>
      </c>
      <c r="BT383">
        <v>2</v>
      </c>
      <c r="BU383">
        <v>4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G383" t="s">
        <v>485</v>
      </c>
      <c r="CH383">
        <v>23</v>
      </c>
      <c r="CI383">
        <v>8</v>
      </c>
      <c r="CJ383">
        <v>15</v>
      </c>
      <c r="CK383">
        <v>23</v>
      </c>
      <c r="CL383">
        <v>8</v>
      </c>
      <c r="CM383">
        <v>15</v>
      </c>
      <c r="CN383">
        <v>0</v>
      </c>
      <c r="CO383">
        <v>0</v>
      </c>
      <c r="CP383">
        <v>0</v>
      </c>
    </row>
    <row r="384" spans="1:94" x14ac:dyDescent="0.25">
      <c r="A384" s="16" t="s">
        <v>487</v>
      </c>
      <c r="B384" s="9">
        <v>1829</v>
      </c>
      <c r="C384">
        <v>917</v>
      </c>
      <c r="D384" s="10">
        <v>912</v>
      </c>
      <c r="E384" s="9">
        <v>544</v>
      </c>
      <c r="F384">
        <v>282</v>
      </c>
      <c r="G384" s="10">
        <v>262</v>
      </c>
      <c r="H384" s="9">
        <v>704</v>
      </c>
      <c r="I384">
        <v>385</v>
      </c>
      <c r="J384" s="10">
        <v>319</v>
      </c>
      <c r="K384" s="9">
        <v>440</v>
      </c>
      <c r="L384">
        <v>183</v>
      </c>
      <c r="M384" s="10">
        <v>257</v>
      </c>
      <c r="N384" s="9">
        <v>4</v>
      </c>
      <c r="O384">
        <v>2</v>
      </c>
      <c r="P384" s="10">
        <v>2</v>
      </c>
      <c r="Q384" s="9">
        <v>85</v>
      </c>
      <c r="R384">
        <v>44</v>
      </c>
      <c r="S384" s="10">
        <v>41</v>
      </c>
      <c r="T384" s="9">
        <v>27</v>
      </c>
      <c r="U384">
        <v>10</v>
      </c>
      <c r="V384" s="10">
        <v>17</v>
      </c>
      <c r="W384" s="9">
        <v>21</v>
      </c>
      <c r="X384">
        <v>10</v>
      </c>
      <c r="Y384" s="10">
        <v>11</v>
      </c>
      <c r="Z384" s="9">
        <v>2</v>
      </c>
      <c r="AA384">
        <v>0</v>
      </c>
      <c r="AB384" s="10">
        <v>2</v>
      </c>
      <c r="AC384" s="9">
        <v>1</v>
      </c>
      <c r="AD384">
        <v>1</v>
      </c>
      <c r="AE384" s="10">
        <v>0</v>
      </c>
      <c r="AF384" s="9">
        <v>1</v>
      </c>
      <c r="AG384">
        <v>0</v>
      </c>
      <c r="AH384" s="10">
        <v>1</v>
      </c>
      <c r="AJ384" s="16" t="s">
        <v>487</v>
      </c>
      <c r="AK384" s="9">
        <v>137</v>
      </c>
      <c r="AL384">
        <v>65</v>
      </c>
      <c r="AM384" s="10">
        <v>72</v>
      </c>
      <c r="AN384" s="9">
        <v>132</v>
      </c>
      <c r="AO384">
        <v>63</v>
      </c>
      <c r="AP384" s="10">
        <v>69</v>
      </c>
      <c r="AQ384" s="9">
        <v>5</v>
      </c>
      <c r="AR384">
        <v>2</v>
      </c>
      <c r="AS384" s="10">
        <v>3</v>
      </c>
      <c r="AW384" t="s">
        <v>486</v>
      </c>
      <c r="AX384">
        <v>477</v>
      </c>
      <c r="AY384">
        <v>230</v>
      </c>
      <c r="AZ384">
        <v>247</v>
      </c>
      <c r="BA384">
        <v>110</v>
      </c>
      <c r="BB384">
        <v>62</v>
      </c>
      <c r="BC384">
        <v>48</v>
      </c>
      <c r="BD384">
        <v>197</v>
      </c>
      <c r="BE384">
        <v>110</v>
      </c>
      <c r="BF384">
        <v>87</v>
      </c>
      <c r="BG384">
        <v>136</v>
      </c>
      <c r="BH384">
        <v>44</v>
      </c>
      <c r="BI384">
        <v>92</v>
      </c>
      <c r="BJ384">
        <v>0</v>
      </c>
      <c r="BK384">
        <v>0</v>
      </c>
      <c r="BL384">
        <v>0</v>
      </c>
      <c r="BM384">
        <v>26</v>
      </c>
      <c r="BN384">
        <v>11</v>
      </c>
      <c r="BO384">
        <v>15</v>
      </c>
      <c r="BP384">
        <v>2</v>
      </c>
      <c r="BQ384">
        <v>0</v>
      </c>
      <c r="BR384">
        <v>2</v>
      </c>
      <c r="BS384">
        <v>6</v>
      </c>
      <c r="BT384">
        <v>3</v>
      </c>
      <c r="BU384">
        <v>3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G384" t="s">
        <v>486</v>
      </c>
      <c r="CH384">
        <v>34</v>
      </c>
      <c r="CI384">
        <v>14</v>
      </c>
      <c r="CJ384">
        <v>20</v>
      </c>
      <c r="CK384">
        <v>28</v>
      </c>
      <c r="CL384">
        <v>12</v>
      </c>
      <c r="CM384">
        <v>16</v>
      </c>
      <c r="CN384">
        <v>6</v>
      </c>
      <c r="CO384">
        <v>2</v>
      </c>
      <c r="CP384">
        <v>4</v>
      </c>
    </row>
    <row r="385" spans="1:94" x14ac:dyDescent="0.25">
      <c r="A385" s="16" t="s">
        <v>488</v>
      </c>
      <c r="B385" s="9">
        <v>592</v>
      </c>
      <c r="C385">
        <v>301</v>
      </c>
      <c r="D385" s="10">
        <v>291</v>
      </c>
      <c r="E385" s="9">
        <v>178</v>
      </c>
      <c r="F385">
        <v>93</v>
      </c>
      <c r="G385" s="10">
        <v>85</v>
      </c>
      <c r="H385" s="9">
        <v>220</v>
      </c>
      <c r="I385">
        <v>121</v>
      </c>
      <c r="J385" s="10">
        <v>99</v>
      </c>
      <c r="K385" s="9">
        <v>136</v>
      </c>
      <c r="L385">
        <v>57</v>
      </c>
      <c r="M385" s="10">
        <v>79</v>
      </c>
      <c r="N385" s="9">
        <v>0</v>
      </c>
      <c r="O385">
        <v>0</v>
      </c>
      <c r="P385" s="10">
        <v>0</v>
      </c>
      <c r="Q385" s="9">
        <v>40</v>
      </c>
      <c r="R385">
        <v>23</v>
      </c>
      <c r="S385" s="10">
        <v>17</v>
      </c>
      <c r="T385" s="9">
        <v>9</v>
      </c>
      <c r="U385">
        <v>4</v>
      </c>
      <c r="V385" s="10">
        <v>5</v>
      </c>
      <c r="W385" s="9">
        <v>8</v>
      </c>
      <c r="X385">
        <v>3</v>
      </c>
      <c r="Y385" s="10">
        <v>5</v>
      </c>
      <c r="Z385" s="9">
        <v>1</v>
      </c>
      <c r="AA385">
        <v>0</v>
      </c>
      <c r="AB385" s="10">
        <v>1</v>
      </c>
      <c r="AC385" s="9">
        <v>0</v>
      </c>
      <c r="AD385">
        <v>0</v>
      </c>
      <c r="AE385" s="10">
        <v>0</v>
      </c>
      <c r="AF385" s="9">
        <v>0</v>
      </c>
      <c r="AG385">
        <v>0</v>
      </c>
      <c r="AH385" s="10">
        <v>0</v>
      </c>
      <c r="AJ385" s="16" t="s">
        <v>488</v>
      </c>
      <c r="AK385" s="9">
        <v>58</v>
      </c>
      <c r="AL385">
        <v>30</v>
      </c>
      <c r="AM385" s="10">
        <v>28</v>
      </c>
      <c r="AN385" s="9">
        <v>55</v>
      </c>
      <c r="AO385">
        <v>28</v>
      </c>
      <c r="AP385" s="10">
        <v>27</v>
      </c>
      <c r="AQ385" s="9">
        <v>3</v>
      </c>
      <c r="AR385">
        <v>2</v>
      </c>
      <c r="AS385" s="10">
        <v>1</v>
      </c>
      <c r="AW385" t="s">
        <v>487</v>
      </c>
      <c r="AX385">
        <v>1831</v>
      </c>
      <c r="AY385">
        <v>917</v>
      </c>
      <c r="AZ385">
        <v>914</v>
      </c>
      <c r="BA385">
        <v>545</v>
      </c>
      <c r="BB385">
        <v>282</v>
      </c>
      <c r="BC385">
        <v>263</v>
      </c>
      <c r="BD385">
        <v>704</v>
      </c>
      <c r="BE385">
        <v>385</v>
      </c>
      <c r="BF385">
        <v>319</v>
      </c>
      <c r="BG385">
        <v>441</v>
      </c>
      <c r="BH385">
        <v>183</v>
      </c>
      <c r="BI385">
        <v>258</v>
      </c>
      <c r="BJ385">
        <v>4</v>
      </c>
      <c r="BK385">
        <v>2</v>
      </c>
      <c r="BL385">
        <v>2</v>
      </c>
      <c r="BM385">
        <v>85</v>
      </c>
      <c r="BN385">
        <v>44</v>
      </c>
      <c r="BO385">
        <v>41</v>
      </c>
      <c r="BP385">
        <v>27</v>
      </c>
      <c r="BQ385">
        <v>10</v>
      </c>
      <c r="BR385">
        <v>17</v>
      </c>
      <c r="BS385">
        <v>21</v>
      </c>
      <c r="BT385">
        <v>10</v>
      </c>
      <c r="BU385">
        <v>11</v>
      </c>
      <c r="BV385">
        <v>2</v>
      </c>
      <c r="BW385">
        <v>0</v>
      </c>
      <c r="BX385">
        <v>2</v>
      </c>
      <c r="BY385">
        <v>1</v>
      </c>
      <c r="BZ385">
        <v>1</v>
      </c>
      <c r="CA385">
        <v>0</v>
      </c>
      <c r="CB385">
        <v>1</v>
      </c>
      <c r="CC385">
        <v>0</v>
      </c>
      <c r="CD385">
        <v>1</v>
      </c>
      <c r="CG385" t="s">
        <v>487</v>
      </c>
      <c r="CH385">
        <v>137</v>
      </c>
      <c r="CI385">
        <v>65</v>
      </c>
      <c r="CJ385">
        <v>72</v>
      </c>
      <c r="CK385">
        <v>132</v>
      </c>
      <c r="CL385">
        <v>63</v>
      </c>
      <c r="CM385">
        <v>69</v>
      </c>
      <c r="CN385">
        <v>5</v>
      </c>
      <c r="CO385">
        <v>2</v>
      </c>
      <c r="CP385">
        <v>3</v>
      </c>
    </row>
    <row r="386" spans="1:94" x14ac:dyDescent="0.25">
      <c r="A386" s="16" t="s">
        <v>489</v>
      </c>
      <c r="B386" s="9">
        <v>87</v>
      </c>
      <c r="C386">
        <v>44</v>
      </c>
      <c r="D386" s="10">
        <v>43</v>
      </c>
      <c r="E386" s="9">
        <v>20</v>
      </c>
      <c r="F386">
        <v>12</v>
      </c>
      <c r="G386" s="10">
        <v>8</v>
      </c>
      <c r="H386" s="9">
        <v>27</v>
      </c>
      <c r="I386">
        <v>14</v>
      </c>
      <c r="J386" s="10">
        <v>13</v>
      </c>
      <c r="K386" s="9">
        <v>31</v>
      </c>
      <c r="L386">
        <v>14</v>
      </c>
      <c r="M386" s="10">
        <v>17</v>
      </c>
      <c r="N386" s="9">
        <v>0</v>
      </c>
      <c r="O386">
        <v>0</v>
      </c>
      <c r="P386" s="10">
        <v>0</v>
      </c>
      <c r="Q386" s="9">
        <v>7</v>
      </c>
      <c r="R386">
        <v>4</v>
      </c>
      <c r="S386" s="10">
        <v>3</v>
      </c>
      <c r="T386" s="9">
        <v>1</v>
      </c>
      <c r="U386">
        <v>0</v>
      </c>
      <c r="V386" s="10">
        <v>1</v>
      </c>
      <c r="W386" s="9">
        <v>1</v>
      </c>
      <c r="X386">
        <v>0</v>
      </c>
      <c r="Y386" s="10">
        <v>1</v>
      </c>
      <c r="Z386" s="9">
        <v>0</v>
      </c>
      <c r="AA386">
        <v>0</v>
      </c>
      <c r="AB386" s="10">
        <v>0</v>
      </c>
      <c r="AC386" s="9">
        <v>0</v>
      </c>
      <c r="AD386">
        <v>0</v>
      </c>
      <c r="AE386" s="10">
        <v>0</v>
      </c>
      <c r="AF386" s="9">
        <v>0</v>
      </c>
      <c r="AG386">
        <v>0</v>
      </c>
      <c r="AH386" s="10">
        <v>0</v>
      </c>
      <c r="AJ386" s="16" t="s">
        <v>489</v>
      </c>
      <c r="AK386" s="9">
        <v>9</v>
      </c>
      <c r="AL386">
        <v>4</v>
      </c>
      <c r="AM386" s="10">
        <v>5</v>
      </c>
      <c r="AN386" s="9">
        <v>9</v>
      </c>
      <c r="AO386">
        <v>4</v>
      </c>
      <c r="AP386" s="10">
        <v>5</v>
      </c>
      <c r="AQ386" s="9">
        <v>0</v>
      </c>
      <c r="AR386">
        <v>0</v>
      </c>
      <c r="AS386" s="10">
        <v>0</v>
      </c>
      <c r="AW386" t="s">
        <v>488</v>
      </c>
      <c r="AX386">
        <v>594</v>
      </c>
      <c r="AY386">
        <v>301</v>
      </c>
      <c r="AZ386">
        <v>293</v>
      </c>
      <c r="BA386">
        <v>179</v>
      </c>
      <c r="BB386">
        <v>93</v>
      </c>
      <c r="BC386">
        <v>86</v>
      </c>
      <c r="BD386">
        <v>220</v>
      </c>
      <c r="BE386">
        <v>121</v>
      </c>
      <c r="BF386">
        <v>99</v>
      </c>
      <c r="BG386">
        <v>137</v>
      </c>
      <c r="BH386">
        <v>57</v>
      </c>
      <c r="BI386">
        <v>80</v>
      </c>
      <c r="BJ386">
        <v>0</v>
      </c>
      <c r="BK386">
        <v>0</v>
      </c>
      <c r="BL386">
        <v>0</v>
      </c>
      <c r="BM386">
        <v>40</v>
      </c>
      <c r="BN386">
        <v>23</v>
      </c>
      <c r="BO386">
        <v>17</v>
      </c>
      <c r="BP386">
        <v>9</v>
      </c>
      <c r="BQ386">
        <v>4</v>
      </c>
      <c r="BR386">
        <v>5</v>
      </c>
      <c r="BS386">
        <v>8</v>
      </c>
      <c r="BT386">
        <v>3</v>
      </c>
      <c r="BU386">
        <v>5</v>
      </c>
      <c r="BV386">
        <v>1</v>
      </c>
      <c r="BW386">
        <v>0</v>
      </c>
      <c r="BX386">
        <v>1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G386" t="s">
        <v>488</v>
      </c>
      <c r="CH386">
        <v>58</v>
      </c>
      <c r="CI386">
        <v>30</v>
      </c>
      <c r="CJ386">
        <v>28</v>
      </c>
      <c r="CK386">
        <v>55</v>
      </c>
      <c r="CL386">
        <v>28</v>
      </c>
      <c r="CM386">
        <v>27</v>
      </c>
      <c r="CN386">
        <v>3</v>
      </c>
      <c r="CO386">
        <v>2</v>
      </c>
      <c r="CP386">
        <v>1</v>
      </c>
    </row>
    <row r="387" spans="1:94" x14ac:dyDescent="0.25">
      <c r="A387" s="16" t="s">
        <v>490</v>
      </c>
      <c r="B387" s="9">
        <v>110</v>
      </c>
      <c r="C387">
        <v>62</v>
      </c>
      <c r="D387" s="10">
        <v>48</v>
      </c>
      <c r="E387" s="9">
        <v>23</v>
      </c>
      <c r="F387">
        <v>16</v>
      </c>
      <c r="G387" s="10">
        <v>7</v>
      </c>
      <c r="H387" s="9">
        <v>64</v>
      </c>
      <c r="I387">
        <v>34</v>
      </c>
      <c r="J387" s="10">
        <v>30</v>
      </c>
      <c r="K387" s="9">
        <v>18</v>
      </c>
      <c r="L387">
        <v>9</v>
      </c>
      <c r="M387" s="10">
        <v>9</v>
      </c>
      <c r="N387" s="9">
        <v>0</v>
      </c>
      <c r="O387">
        <v>0</v>
      </c>
      <c r="P387" s="10">
        <v>0</v>
      </c>
      <c r="Q387" s="9">
        <v>3</v>
      </c>
      <c r="R387">
        <v>1</v>
      </c>
      <c r="S387" s="10">
        <v>2</v>
      </c>
      <c r="T387" s="9">
        <v>1</v>
      </c>
      <c r="U387">
        <v>1</v>
      </c>
      <c r="V387" s="10">
        <v>0</v>
      </c>
      <c r="W387" s="9">
        <v>1</v>
      </c>
      <c r="X387">
        <v>1</v>
      </c>
      <c r="Y387" s="10">
        <v>0</v>
      </c>
      <c r="Z387" s="9">
        <v>0</v>
      </c>
      <c r="AA387">
        <v>0</v>
      </c>
      <c r="AB387" s="10">
        <v>0</v>
      </c>
      <c r="AC387" s="9">
        <v>0</v>
      </c>
      <c r="AD387">
        <v>0</v>
      </c>
      <c r="AE387" s="10">
        <v>0</v>
      </c>
      <c r="AF387" s="9">
        <v>0</v>
      </c>
      <c r="AG387">
        <v>0</v>
      </c>
      <c r="AH387" s="10">
        <v>0</v>
      </c>
      <c r="AJ387" s="16" t="s">
        <v>490</v>
      </c>
      <c r="AK387" s="9">
        <v>5</v>
      </c>
      <c r="AL387">
        <v>3</v>
      </c>
      <c r="AM387" s="10">
        <v>2</v>
      </c>
      <c r="AN387" s="9">
        <v>5</v>
      </c>
      <c r="AO387">
        <v>3</v>
      </c>
      <c r="AP387" s="10">
        <v>2</v>
      </c>
      <c r="AQ387" s="9">
        <v>0</v>
      </c>
      <c r="AR387">
        <v>0</v>
      </c>
      <c r="AS387" s="10">
        <v>0</v>
      </c>
      <c r="AW387" t="s">
        <v>489</v>
      </c>
      <c r="AX387">
        <v>87</v>
      </c>
      <c r="AY387">
        <v>44</v>
      </c>
      <c r="AZ387">
        <v>43</v>
      </c>
      <c r="BA387">
        <v>20</v>
      </c>
      <c r="BB387">
        <v>12</v>
      </c>
      <c r="BC387">
        <v>8</v>
      </c>
      <c r="BD387">
        <v>27</v>
      </c>
      <c r="BE387">
        <v>14</v>
      </c>
      <c r="BF387">
        <v>13</v>
      </c>
      <c r="BG387">
        <v>31</v>
      </c>
      <c r="BH387">
        <v>14</v>
      </c>
      <c r="BI387">
        <v>17</v>
      </c>
      <c r="BJ387">
        <v>0</v>
      </c>
      <c r="BK387">
        <v>0</v>
      </c>
      <c r="BL387">
        <v>0</v>
      </c>
      <c r="BM387">
        <v>7</v>
      </c>
      <c r="BN387">
        <v>4</v>
      </c>
      <c r="BO387">
        <v>3</v>
      </c>
      <c r="BP387">
        <v>1</v>
      </c>
      <c r="BQ387">
        <v>0</v>
      </c>
      <c r="BR387">
        <v>1</v>
      </c>
      <c r="BS387">
        <v>1</v>
      </c>
      <c r="BT387">
        <v>0</v>
      </c>
      <c r="BU387">
        <v>1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G387" t="s">
        <v>489</v>
      </c>
      <c r="CH387">
        <v>9</v>
      </c>
      <c r="CI387">
        <v>4</v>
      </c>
      <c r="CJ387">
        <v>5</v>
      </c>
      <c r="CK387">
        <v>9</v>
      </c>
      <c r="CL387">
        <v>4</v>
      </c>
      <c r="CM387">
        <v>5</v>
      </c>
      <c r="CN387">
        <v>0</v>
      </c>
      <c r="CO387">
        <v>0</v>
      </c>
      <c r="CP387">
        <v>0</v>
      </c>
    </row>
    <row r="388" spans="1:94" x14ac:dyDescent="0.25">
      <c r="A388" s="16" t="s">
        <v>491</v>
      </c>
      <c r="B388" s="9">
        <v>692</v>
      </c>
      <c r="C388">
        <v>332</v>
      </c>
      <c r="D388" s="10">
        <v>360</v>
      </c>
      <c r="E388" s="9">
        <v>216</v>
      </c>
      <c r="F388">
        <v>105</v>
      </c>
      <c r="G388" s="10">
        <v>111</v>
      </c>
      <c r="H388" s="9">
        <v>262</v>
      </c>
      <c r="I388">
        <v>144</v>
      </c>
      <c r="J388" s="10">
        <v>118</v>
      </c>
      <c r="K388" s="9">
        <v>181</v>
      </c>
      <c r="L388">
        <v>66</v>
      </c>
      <c r="M388" s="10">
        <v>115</v>
      </c>
      <c r="N388" s="9">
        <v>4</v>
      </c>
      <c r="O388">
        <v>2</v>
      </c>
      <c r="P388" s="10">
        <v>2</v>
      </c>
      <c r="Q388" s="9">
        <v>18</v>
      </c>
      <c r="R388">
        <v>9</v>
      </c>
      <c r="S388" s="10">
        <v>9</v>
      </c>
      <c r="T388" s="9">
        <v>5</v>
      </c>
      <c r="U388">
        <v>3</v>
      </c>
      <c r="V388" s="10">
        <v>2</v>
      </c>
      <c r="W388" s="9">
        <v>3</v>
      </c>
      <c r="X388">
        <v>2</v>
      </c>
      <c r="Y388" s="10">
        <v>1</v>
      </c>
      <c r="Z388" s="9">
        <v>1</v>
      </c>
      <c r="AA388">
        <v>0</v>
      </c>
      <c r="AB388" s="10">
        <v>1</v>
      </c>
      <c r="AC388" s="9">
        <v>1</v>
      </c>
      <c r="AD388">
        <v>1</v>
      </c>
      <c r="AE388" s="10">
        <v>0</v>
      </c>
      <c r="AF388" s="9">
        <v>1</v>
      </c>
      <c r="AG388">
        <v>0</v>
      </c>
      <c r="AH388" s="10">
        <v>1</v>
      </c>
      <c r="AJ388" s="16" t="s">
        <v>491</v>
      </c>
      <c r="AK388" s="9">
        <v>29</v>
      </c>
      <c r="AL388">
        <v>15</v>
      </c>
      <c r="AM388" s="10">
        <v>14</v>
      </c>
      <c r="AN388" s="9">
        <v>27</v>
      </c>
      <c r="AO388">
        <v>15</v>
      </c>
      <c r="AP388" s="10">
        <v>12</v>
      </c>
      <c r="AQ388" s="9">
        <v>2</v>
      </c>
      <c r="AR388">
        <v>0</v>
      </c>
      <c r="AS388" s="10">
        <v>2</v>
      </c>
      <c r="AW388" t="s">
        <v>490</v>
      </c>
      <c r="AX388">
        <v>110</v>
      </c>
      <c r="AY388">
        <v>62</v>
      </c>
      <c r="AZ388">
        <v>48</v>
      </c>
      <c r="BA388">
        <v>23</v>
      </c>
      <c r="BB388">
        <v>16</v>
      </c>
      <c r="BC388">
        <v>7</v>
      </c>
      <c r="BD388">
        <v>64</v>
      </c>
      <c r="BE388">
        <v>34</v>
      </c>
      <c r="BF388">
        <v>30</v>
      </c>
      <c r="BG388">
        <v>18</v>
      </c>
      <c r="BH388">
        <v>9</v>
      </c>
      <c r="BI388">
        <v>9</v>
      </c>
      <c r="BJ388">
        <v>0</v>
      </c>
      <c r="BK388">
        <v>0</v>
      </c>
      <c r="BL388">
        <v>0</v>
      </c>
      <c r="BM388">
        <v>3</v>
      </c>
      <c r="BN388">
        <v>1</v>
      </c>
      <c r="BO388">
        <v>2</v>
      </c>
      <c r="BP388">
        <v>1</v>
      </c>
      <c r="BQ388">
        <v>1</v>
      </c>
      <c r="BR388">
        <v>0</v>
      </c>
      <c r="BS388">
        <v>1</v>
      </c>
      <c r="BT388">
        <v>1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G388" t="s">
        <v>490</v>
      </c>
      <c r="CH388">
        <v>5</v>
      </c>
      <c r="CI388">
        <v>3</v>
      </c>
      <c r="CJ388">
        <v>2</v>
      </c>
      <c r="CK388">
        <v>5</v>
      </c>
      <c r="CL388">
        <v>3</v>
      </c>
      <c r="CM388">
        <v>2</v>
      </c>
      <c r="CN388">
        <v>0</v>
      </c>
      <c r="CO388">
        <v>0</v>
      </c>
      <c r="CP388">
        <v>0</v>
      </c>
    </row>
    <row r="389" spans="1:94" x14ac:dyDescent="0.25">
      <c r="A389" s="16" t="s">
        <v>492</v>
      </c>
      <c r="B389" s="9">
        <v>127</v>
      </c>
      <c r="C389">
        <v>68</v>
      </c>
      <c r="D389" s="10">
        <v>59</v>
      </c>
      <c r="E389" s="9">
        <v>47</v>
      </c>
      <c r="F389">
        <v>26</v>
      </c>
      <c r="G389" s="10">
        <v>21</v>
      </c>
      <c r="H389" s="9">
        <v>39</v>
      </c>
      <c r="I389">
        <v>24</v>
      </c>
      <c r="J389" s="10">
        <v>15</v>
      </c>
      <c r="K389" s="9">
        <v>25</v>
      </c>
      <c r="L389">
        <v>12</v>
      </c>
      <c r="M389" s="10">
        <v>13</v>
      </c>
      <c r="N389" s="9">
        <v>0</v>
      </c>
      <c r="O389">
        <v>0</v>
      </c>
      <c r="P389" s="10">
        <v>0</v>
      </c>
      <c r="Q389" s="9">
        <v>5</v>
      </c>
      <c r="R389">
        <v>3</v>
      </c>
      <c r="S389" s="10">
        <v>2</v>
      </c>
      <c r="T389" s="9">
        <v>7</v>
      </c>
      <c r="U389">
        <v>1</v>
      </c>
      <c r="V389" s="10">
        <v>6</v>
      </c>
      <c r="W389" s="9">
        <v>4</v>
      </c>
      <c r="X389">
        <v>2</v>
      </c>
      <c r="Y389" s="10">
        <v>2</v>
      </c>
      <c r="Z389" s="9">
        <v>0</v>
      </c>
      <c r="AA389">
        <v>0</v>
      </c>
      <c r="AB389" s="10">
        <v>0</v>
      </c>
      <c r="AC389" s="9">
        <v>0</v>
      </c>
      <c r="AD389">
        <v>0</v>
      </c>
      <c r="AE389" s="10">
        <v>0</v>
      </c>
      <c r="AF389" s="9">
        <v>0</v>
      </c>
      <c r="AG389">
        <v>0</v>
      </c>
      <c r="AH389" s="10">
        <v>0</v>
      </c>
      <c r="AJ389" s="16" t="s">
        <v>492</v>
      </c>
      <c r="AK389" s="9">
        <v>16</v>
      </c>
      <c r="AL389">
        <v>6</v>
      </c>
      <c r="AM389" s="10">
        <v>10</v>
      </c>
      <c r="AN389" s="9">
        <v>16</v>
      </c>
      <c r="AO389">
        <v>6</v>
      </c>
      <c r="AP389" s="10">
        <v>10</v>
      </c>
      <c r="AQ389" s="9">
        <v>0</v>
      </c>
      <c r="AR389">
        <v>0</v>
      </c>
      <c r="AS389" s="10">
        <v>0</v>
      </c>
      <c r="AW389" t="s">
        <v>491</v>
      </c>
      <c r="AX389">
        <v>692</v>
      </c>
      <c r="AY389">
        <v>332</v>
      </c>
      <c r="AZ389">
        <v>360</v>
      </c>
      <c r="BA389">
        <v>216</v>
      </c>
      <c r="BB389">
        <v>105</v>
      </c>
      <c r="BC389">
        <v>111</v>
      </c>
      <c r="BD389">
        <v>262</v>
      </c>
      <c r="BE389">
        <v>144</v>
      </c>
      <c r="BF389">
        <v>118</v>
      </c>
      <c r="BG389">
        <v>181</v>
      </c>
      <c r="BH389">
        <v>66</v>
      </c>
      <c r="BI389">
        <v>115</v>
      </c>
      <c r="BJ389">
        <v>4</v>
      </c>
      <c r="BK389">
        <v>2</v>
      </c>
      <c r="BL389">
        <v>2</v>
      </c>
      <c r="BM389">
        <v>18</v>
      </c>
      <c r="BN389">
        <v>9</v>
      </c>
      <c r="BO389">
        <v>9</v>
      </c>
      <c r="BP389">
        <v>5</v>
      </c>
      <c r="BQ389">
        <v>3</v>
      </c>
      <c r="BR389">
        <v>2</v>
      </c>
      <c r="BS389">
        <v>3</v>
      </c>
      <c r="BT389">
        <v>2</v>
      </c>
      <c r="BU389">
        <v>1</v>
      </c>
      <c r="BV389">
        <v>1</v>
      </c>
      <c r="BW389">
        <v>0</v>
      </c>
      <c r="BX389">
        <v>1</v>
      </c>
      <c r="BY389">
        <v>1</v>
      </c>
      <c r="BZ389">
        <v>1</v>
      </c>
      <c r="CA389">
        <v>0</v>
      </c>
      <c r="CB389">
        <v>1</v>
      </c>
      <c r="CC389">
        <v>0</v>
      </c>
      <c r="CD389">
        <v>1</v>
      </c>
      <c r="CG389" t="s">
        <v>491</v>
      </c>
      <c r="CH389">
        <v>29</v>
      </c>
      <c r="CI389">
        <v>15</v>
      </c>
      <c r="CJ389">
        <v>14</v>
      </c>
      <c r="CK389">
        <v>27</v>
      </c>
      <c r="CL389">
        <v>15</v>
      </c>
      <c r="CM389">
        <v>12</v>
      </c>
      <c r="CN389">
        <v>2</v>
      </c>
      <c r="CO389">
        <v>0</v>
      </c>
      <c r="CP389">
        <v>2</v>
      </c>
    </row>
    <row r="390" spans="1:94" x14ac:dyDescent="0.25">
      <c r="A390" s="16" t="s">
        <v>493</v>
      </c>
      <c r="B390" s="9">
        <v>221</v>
      </c>
      <c r="C390">
        <v>110</v>
      </c>
      <c r="D390" s="10">
        <v>111</v>
      </c>
      <c r="E390" s="9">
        <v>60</v>
      </c>
      <c r="F390">
        <v>30</v>
      </c>
      <c r="G390" s="10">
        <v>30</v>
      </c>
      <c r="H390" s="9">
        <v>92</v>
      </c>
      <c r="I390">
        <v>48</v>
      </c>
      <c r="J390" s="10">
        <v>44</v>
      </c>
      <c r="K390" s="9">
        <v>49</v>
      </c>
      <c r="L390">
        <v>25</v>
      </c>
      <c r="M390" s="10">
        <v>24</v>
      </c>
      <c r="N390" s="9">
        <v>0</v>
      </c>
      <c r="O390">
        <v>0</v>
      </c>
      <c r="P390" s="10">
        <v>0</v>
      </c>
      <c r="Q390" s="9">
        <v>12</v>
      </c>
      <c r="R390">
        <v>4</v>
      </c>
      <c r="S390" s="10">
        <v>8</v>
      </c>
      <c r="T390" s="9">
        <v>4</v>
      </c>
      <c r="U390">
        <v>1</v>
      </c>
      <c r="V390" s="10">
        <v>3</v>
      </c>
      <c r="W390" s="9">
        <v>4</v>
      </c>
      <c r="X390">
        <v>2</v>
      </c>
      <c r="Y390" s="10">
        <v>2</v>
      </c>
      <c r="Z390" s="9">
        <v>0</v>
      </c>
      <c r="AA390">
        <v>0</v>
      </c>
      <c r="AB390" s="10">
        <v>0</v>
      </c>
      <c r="AC390" s="9">
        <v>0</v>
      </c>
      <c r="AD390">
        <v>0</v>
      </c>
      <c r="AE390" s="10">
        <v>0</v>
      </c>
      <c r="AF390" s="9">
        <v>0</v>
      </c>
      <c r="AG390">
        <v>0</v>
      </c>
      <c r="AH390" s="10">
        <v>0</v>
      </c>
      <c r="AJ390" s="16" t="s">
        <v>493</v>
      </c>
      <c r="AK390" s="9">
        <v>20</v>
      </c>
      <c r="AL390">
        <v>7</v>
      </c>
      <c r="AM390" s="10">
        <v>13</v>
      </c>
      <c r="AN390" s="9">
        <v>20</v>
      </c>
      <c r="AO390">
        <v>7</v>
      </c>
      <c r="AP390" s="10">
        <v>13</v>
      </c>
      <c r="AQ390" s="9">
        <v>0</v>
      </c>
      <c r="AR390">
        <v>0</v>
      </c>
      <c r="AS390" s="10">
        <v>0</v>
      </c>
      <c r="AW390" t="s">
        <v>492</v>
      </c>
      <c r="AX390">
        <v>127</v>
      </c>
      <c r="AY390">
        <v>68</v>
      </c>
      <c r="AZ390">
        <v>59</v>
      </c>
      <c r="BA390">
        <v>47</v>
      </c>
      <c r="BB390">
        <v>26</v>
      </c>
      <c r="BC390">
        <v>21</v>
      </c>
      <c r="BD390">
        <v>39</v>
      </c>
      <c r="BE390">
        <v>24</v>
      </c>
      <c r="BF390">
        <v>15</v>
      </c>
      <c r="BG390">
        <v>25</v>
      </c>
      <c r="BH390">
        <v>12</v>
      </c>
      <c r="BI390">
        <v>13</v>
      </c>
      <c r="BJ390">
        <v>0</v>
      </c>
      <c r="BK390">
        <v>0</v>
      </c>
      <c r="BL390">
        <v>0</v>
      </c>
      <c r="BM390">
        <v>5</v>
      </c>
      <c r="BN390">
        <v>3</v>
      </c>
      <c r="BO390">
        <v>2</v>
      </c>
      <c r="BP390">
        <v>7</v>
      </c>
      <c r="BQ390">
        <v>1</v>
      </c>
      <c r="BR390">
        <v>6</v>
      </c>
      <c r="BS390">
        <v>4</v>
      </c>
      <c r="BT390">
        <v>2</v>
      </c>
      <c r="BU390">
        <v>2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G390" t="s">
        <v>492</v>
      </c>
      <c r="CH390">
        <v>16</v>
      </c>
      <c r="CI390">
        <v>6</v>
      </c>
      <c r="CJ390">
        <v>10</v>
      </c>
      <c r="CK390">
        <v>16</v>
      </c>
      <c r="CL390">
        <v>6</v>
      </c>
      <c r="CM390">
        <v>10</v>
      </c>
      <c r="CN390">
        <v>0</v>
      </c>
      <c r="CO390">
        <v>0</v>
      </c>
      <c r="CP390">
        <v>0</v>
      </c>
    </row>
    <row r="391" spans="1:94" x14ac:dyDescent="0.25">
      <c r="A391" s="16" t="s">
        <v>494</v>
      </c>
      <c r="B391" s="9">
        <v>1110</v>
      </c>
      <c r="C391">
        <v>540</v>
      </c>
      <c r="D391" s="10">
        <v>570</v>
      </c>
      <c r="E391" s="9">
        <v>394</v>
      </c>
      <c r="F391">
        <v>209</v>
      </c>
      <c r="G391" s="10">
        <v>185</v>
      </c>
      <c r="H391" s="9">
        <v>365</v>
      </c>
      <c r="I391">
        <v>180</v>
      </c>
      <c r="J391" s="10">
        <v>185</v>
      </c>
      <c r="K391" s="9">
        <v>240</v>
      </c>
      <c r="L391">
        <v>101</v>
      </c>
      <c r="M391" s="10">
        <v>139</v>
      </c>
      <c r="N391" s="9">
        <v>1</v>
      </c>
      <c r="O391">
        <v>0</v>
      </c>
      <c r="P391" s="10">
        <v>1</v>
      </c>
      <c r="Q391" s="9">
        <v>62</v>
      </c>
      <c r="R391">
        <v>30</v>
      </c>
      <c r="S391" s="10">
        <v>32</v>
      </c>
      <c r="T391" s="9">
        <v>16</v>
      </c>
      <c r="U391">
        <v>5</v>
      </c>
      <c r="V391" s="10">
        <v>11</v>
      </c>
      <c r="W391" s="9">
        <v>30</v>
      </c>
      <c r="X391">
        <v>14</v>
      </c>
      <c r="Y391" s="10">
        <v>16</v>
      </c>
      <c r="Z391" s="9">
        <v>2</v>
      </c>
      <c r="AA391">
        <v>1</v>
      </c>
      <c r="AB391" s="10">
        <v>1</v>
      </c>
      <c r="AC391" s="9">
        <v>0</v>
      </c>
      <c r="AD391">
        <v>0</v>
      </c>
      <c r="AE391" s="10">
        <v>0</v>
      </c>
      <c r="AF391" s="9">
        <v>0</v>
      </c>
      <c r="AG391">
        <v>0</v>
      </c>
      <c r="AH391" s="10">
        <v>0</v>
      </c>
      <c r="AJ391" s="16" t="s">
        <v>494</v>
      </c>
      <c r="AK391" s="9">
        <v>110</v>
      </c>
      <c r="AL391">
        <v>50</v>
      </c>
      <c r="AM391" s="10">
        <v>60</v>
      </c>
      <c r="AN391" s="9">
        <v>107</v>
      </c>
      <c r="AO391">
        <v>50</v>
      </c>
      <c r="AP391" s="10">
        <v>57</v>
      </c>
      <c r="AQ391" s="9">
        <v>3</v>
      </c>
      <c r="AR391">
        <v>0</v>
      </c>
      <c r="AS391" s="10">
        <v>3</v>
      </c>
      <c r="AW391" t="s">
        <v>493</v>
      </c>
      <c r="AX391">
        <v>221</v>
      </c>
      <c r="AY391">
        <v>110</v>
      </c>
      <c r="AZ391">
        <v>111</v>
      </c>
      <c r="BA391">
        <v>60</v>
      </c>
      <c r="BB391">
        <v>30</v>
      </c>
      <c r="BC391">
        <v>30</v>
      </c>
      <c r="BD391">
        <v>92</v>
      </c>
      <c r="BE391">
        <v>48</v>
      </c>
      <c r="BF391">
        <v>44</v>
      </c>
      <c r="BG391">
        <v>49</v>
      </c>
      <c r="BH391">
        <v>25</v>
      </c>
      <c r="BI391">
        <v>24</v>
      </c>
      <c r="BJ391">
        <v>0</v>
      </c>
      <c r="BK391">
        <v>0</v>
      </c>
      <c r="BL391">
        <v>0</v>
      </c>
      <c r="BM391">
        <v>12</v>
      </c>
      <c r="BN391">
        <v>4</v>
      </c>
      <c r="BO391">
        <v>8</v>
      </c>
      <c r="BP391">
        <v>4</v>
      </c>
      <c r="BQ391">
        <v>1</v>
      </c>
      <c r="BR391">
        <v>3</v>
      </c>
      <c r="BS391">
        <v>4</v>
      </c>
      <c r="BT391">
        <v>2</v>
      </c>
      <c r="BU391">
        <v>2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G391" t="s">
        <v>493</v>
      </c>
      <c r="CH391">
        <v>20</v>
      </c>
      <c r="CI391">
        <v>7</v>
      </c>
      <c r="CJ391">
        <v>13</v>
      </c>
      <c r="CK391">
        <v>20</v>
      </c>
      <c r="CL391">
        <v>7</v>
      </c>
      <c r="CM391">
        <v>13</v>
      </c>
      <c r="CN391">
        <v>0</v>
      </c>
      <c r="CO391">
        <v>0</v>
      </c>
      <c r="CP391">
        <v>0</v>
      </c>
    </row>
    <row r="392" spans="1:94" x14ac:dyDescent="0.25">
      <c r="A392" s="16" t="s">
        <v>495</v>
      </c>
      <c r="B392" s="9">
        <v>310</v>
      </c>
      <c r="C392">
        <v>146</v>
      </c>
      <c r="D392" s="10">
        <v>164</v>
      </c>
      <c r="E392" s="9">
        <v>98</v>
      </c>
      <c r="F392">
        <v>50</v>
      </c>
      <c r="G392" s="10">
        <v>48</v>
      </c>
      <c r="H392" s="9">
        <v>118</v>
      </c>
      <c r="I392">
        <v>56</v>
      </c>
      <c r="J392" s="10">
        <v>62</v>
      </c>
      <c r="K392" s="9">
        <v>56</v>
      </c>
      <c r="L392">
        <v>24</v>
      </c>
      <c r="M392" s="10">
        <v>32</v>
      </c>
      <c r="N392" s="9">
        <v>1</v>
      </c>
      <c r="O392">
        <v>0</v>
      </c>
      <c r="P392" s="10">
        <v>1</v>
      </c>
      <c r="Q392" s="9">
        <v>29</v>
      </c>
      <c r="R392">
        <v>14</v>
      </c>
      <c r="S392" s="10">
        <v>15</v>
      </c>
      <c r="T392" s="9">
        <v>1</v>
      </c>
      <c r="U392">
        <v>0</v>
      </c>
      <c r="V392" s="10">
        <v>1</v>
      </c>
      <c r="W392" s="9">
        <v>7</v>
      </c>
      <c r="X392">
        <v>2</v>
      </c>
      <c r="Y392" s="10">
        <v>5</v>
      </c>
      <c r="Z392" s="9">
        <v>0</v>
      </c>
      <c r="AA392">
        <v>0</v>
      </c>
      <c r="AB392" s="10">
        <v>0</v>
      </c>
      <c r="AC392" s="9">
        <v>0</v>
      </c>
      <c r="AD392">
        <v>0</v>
      </c>
      <c r="AE392" s="10">
        <v>0</v>
      </c>
      <c r="AF392" s="9">
        <v>0</v>
      </c>
      <c r="AG392">
        <v>0</v>
      </c>
      <c r="AH392" s="10">
        <v>0</v>
      </c>
      <c r="AJ392" s="16" t="s">
        <v>495</v>
      </c>
      <c r="AK392" s="9">
        <v>37</v>
      </c>
      <c r="AL392">
        <v>16</v>
      </c>
      <c r="AM392" s="10">
        <v>21</v>
      </c>
      <c r="AN392" s="9">
        <v>37</v>
      </c>
      <c r="AO392">
        <v>16</v>
      </c>
      <c r="AP392" s="10">
        <v>21</v>
      </c>
      <c r="AQ392" s="9">
        <v>0</v>
      </c>
      <c r="AR392">
        <v>0</v>
      </c>
      <c r="AS392" s="10">
        <v>0</v>
      </c>
      <c r="AW392" t="s">
        <v>494</v>
      </c>
      <c r="AX392">
        <v>1111</v>
      </c>
      <c r="AY392">
        <v>541</v>
      </c>
      <c r="AZ392">
        <v>570</v>
      </c>
      <c r="BA392">
        <v>395</v>
      </c>
      <c r="BB392">
        <v>210</v>
      </c>
      <c r="BC392">
        <v>185</v>
      </c>
      <c r="BD392">
        <v>365</v>
      </c>
      <c r="BE392">
        <v>180</v>
      </c>
      <c r="BF392">
        <v>185</v>
      </c>
      <c r="BG392">
        <v>240</v>
      </c>
      <c r="BH392">
        <v>101</v>
      </c>
      <c r="BI392">
        <v>139</v>
      </c>
      <c r="BJ392">
        <v>1</v>
      </c>
      <c r="BK392">
        <v>0</v>
      </c>
      <c r="BL392">
        <v>1</v>
      </c>
      <c r="BM392">
        <v>62</v>
      </c>
      <c r="BN392">
        <v>30</v>
      </c>
      <c r="BO392">
        <v>32</v>
      </c>
      <c r="BP392">
        <v>16</v>
      </c>
      <c r="BQ392">
        <v>5</v>
      </c>
      <c r="BR392">
        <v>11</v>
      </c>
      <c r="BS392">
        <v>30</v>
      </c>
      <c r="BT392">
        <v>14</v>
      </c>
      <c r="BU392">
        <v>16</v>
      </c>
      <c r="BV392">
        <v>2</v>
      </c>
      <c r="BW392">
        <v>1</v>
      </c>
      <c r="BX392">
        <v>1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G392" t="s">
        <v>494</v>
      </c>
      <c r="CH392">
        <v>110</v>
      </c>
      <c r="CI392">
        <v>50</v>
      </c>
      <c r="CJ392">
        <v>60</v>
      </c>
      <c r="CK392">
        <v>107</v>
      </c>
      <c r="CL392">
        <v>50</v>
      </c>
      <c r="CM392">
        <v>57</v>
      </c>
      <c r="CN392">
        <v>3</v>
      </c>
      <c r="CO392">
        <v>0</v>
      </c>
      <c r="CP392">
        <v>3</v>
      </c>
    </row>
    <row r="393" spans="1:94" x14ac:dyDescent="0.25">
      <c r="A393" s="16" t="s">
        <v>496</v>
      </c>
      <c r="B393" s="9">
        <v>335</v>
      </c>
      <c r="C393">
        <v>162</v>
      </c>
      <c r="D393" s="10">
        <v>173</v>
      </c>
      <c r="E393" s="9">
        <v>119</v>
      </c>
      <c r="F393">
        <v>65</v>
      </c>
      <c r="G393" s="10">
        <v>54</v>
      </c>
      <c r="H393" s="9">
        <v>102</v>
      </c>
      <c r="I393">
        <v>49</v>
      </c>
      <c r="J393" s="10">
        <v>53</v>
      </c>
      <c r="K393" s="9">
        <v>82</v>
      </c>
      <c r="L393">
        <v>30</v>
      </c>
      <c r="M393" s="10">
        <v>52</v>
      </c>
      <c r="N393" s="9">
        <v>0</v>
      </c>
      <c r="O393">
        <v>0</v>
      </c>
      <c r="P393" s="10">
        <v>0</v>
      </c>
      <c r="Q393" s="9">
        <v>14</v>
      </c>
      <c r="R393">
        <v>8</v>
      </c>
      <c r="S393" s="10">
        <v>6</v>
      </c>
      <c r="T393" s="9">
        <v>6</v>
      </c>
      <c r="U393">
        <v>3</v>
      </c>
      <c r="V393" s="10">
        <v>3</v>
      </c>
      <c r="W393" s="9">
        <v>12</v>
      </c>
      <c r="X393">
        <v>7</v>
      </c>
      <c r="Y393" s="10">
        <v>5</v>
      </c>
      <c r="Z393" s="9">
        <v>0</v>
      </c>
      <c r="AA393">
        <v>0</v>
      </c>
      <c r="AB393" s="10">
        <v>0</v>
      </c>
      <c r="AC393" s="9">
        <v>0</v>
      </c>
      <c r="AD393">
        <v>0</v>
      </c>
      <c r="AE393" s="10">
        <v>0</v>
      </c>
      <c r="AF393" s="9">
        <v>0</v>
      </c>
      <c r="AG393">
        <v>0</v>
      </c>
      <c r="AH393" s="10">
        <v>0</v>
      </c>
      <c r="AJ393" s="16" t="s">
        <v>496</v>
      </c>
      <c r="AK393" s="9">
        <v>32</v>
      </c>
      <c r="AL393">
        <v>18</v>
      </c>
      <c r="AM393" s="10">
        <v>14</v>
      </c>
      <c r="AN393" s="9">
        <v>30</v>
      </c>
      <c r="AO393">
        <v>18</v>
      </c>
      <c r="AP393" s="10">
        <v>12</v>
      </c>
      <c r="AQ393" s="9">
        <v>2</v>
      </c>
      <c r="AR393">
        <v>0</v>
      </c>
      <c r="AS393" s="10">
        <v>2</v>
      </c>
      <c r="AW393" t="s">
        <v>495</v>
      </c>
      <c r="AX393">
        <v>310</v>
      </c>
      <c r="AY393">
        <v>146</v>
      </c>
      <c r="AZ393">
        <v>164</v>
      </c>
      <c r="BA393">
        <v>98</v>
      </c>
      <c r="BB393">
        <v>50</v>
      </c>
      <c r="BC393">
        <v>48</v>
      </c>
      <c r="BD393">
        <v>118</v>
      </c>
      <c r="BE393">
        <v>56</v>
      </c>
      <c r="BF393">
        <v>62</v>
      </c>
      <c r="BG393">
        <v>56</v>
      </c>
      <c r="BH393">
        <v>24</v>
      </c>
      <c r="BI393">
        <v>32</v>
      </c>
      <c r="BJ393">
        <v>1</v>
      </c>
      <c r="BK393">
        <v>0</v>
      </c>
      <c r="BL393">
        <v>1</v>
      </c>
      <c r="BM393">
        <v>29</v>
      </c>
      <c r="BN393">
        <v>14</v>
      </c>
      <c r="BO393">
        <v>15</v>
      </c>
      <c r="BP393">
        <v>1</v>
      </c>
      <c r="BQ393">
        <v>0</v>
      </c>
      <c r="BR393">
        <v>1</v>
      </c>
      <c r="BS393">
        <v>7</v>
      </c>
      <c r="BT393">
        <v>2</v>
      </c>
      <c r="BU393">
        <v>5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G393" t="s">
        <v>495</v>
      </c>
      <c r="CH393">
        <v>37</v>
      </c>
      <c r="CI393">
        <v>16</v>
      </c>
      <c r="CJ393">
        <v>21</v>
      </c>
      <c r="CK393">
        <v>37</v>
      </c>
      <c r="CL393">
        <v>16</v>
      </c>
      <c r="CM393">
        <v>21</v>
      </c>
      <c r="CN393">
        <v>0</v>
      </c>
      <c r="CO393">
        <v>0</v>
      </c>
      <c r="CP393">
        <v>0</v>
      </c>
    </row>
    <row r="394" spans="1:94" x14ac:dyDescent="0.25">
      <c r="A394" s="16" t="s">
        <v>497</v>
      </c>
      <c r="B394" s="9">
        <v>152</v>
      </c>
      <c r="C394">
        <v>75</v>
      </c>
      <c r="D394" s="10">
        <v>77</v>
      </c>
      <c r="E394" s="9">
        <v>41</v>
      </c>
      <c r="F394">
        <v>27</v>
      </c>
      <c r="G394" s="10">
        <v>14</v>
      </c>
      <c r="H394" s="9">
        <v>65</v>
      </c>
      <c r="I394">
        <v>30</v>
      </c>
      <c r="J394" s="10">
        <v>35</v>
      </c>
      <c r="K394" s="9">
        <v>32</v>
      </c>
      <c r="L394">
        <v>13</v>
      </c>
      <c r="M394" s="10">
        <v>19</v>
      </c>
      <c r="N394" s="9">
        <v>0</v>
      </c>
      <c r="O394">
        <v>0</v>
      </c>
      <c r="P394" s="10">
        <v>0</v>
      </c>
      <c r="Q394" s="9">
        <v>8</v>
      </c>
      <c r="R394">
        <v>3</v>
      </c>
      <c r="S394" s="10">
        <v>5</v>
      </c>
      <c r="T394" s="9">
        <v>3</v>
      </c>
      <c r="U394">
        <v>0</v>
      </c>
      <c r="V394" s="10">
        <v>3</v>
      </c>
      <c r="W394" s="9">
        <v>1</v>
      </c>
      <c r="X394">
        <v>1</v>
      </c>
      <c r="Y394" s="10">
        <v>0</v>
      </c>
      <c r="Z394" s="9">
        <v>2</v>
      </c>
      <c r="AA394">
        <v>1</v>
      </c>
      <c r="AB394" s="10">
        <v>1</v>
      </c>
      <c r="AC394" s="9">
        <v>0</v>
      </c>
      <c r="AD394">
        <v>0</v>
      </c>
      <c r="AE394" s="10">
        <v>0</v>
      </c>
      <c r="AF394" s="9">
        <v>0</v>
      </c>
      <c r="AG394">
        <v>0</v>
      </c>
      <c r="AH394" s="10">
        <v>0</v>
      </c>
      <c r="AJ394" s="16" t="s">
        <v>497</v>
      </c>
      <c r="AK394" s="9">
        <v>14</v>
      </c>
      <c r="AL394">
        <v>5</v>
      </c>
      <c r="AM394" s="10">
        <v>9</v>
      </c>
      <c r="AN394" s="9">
        <v>14</v>
      </c>
      <c r="AO394">
        <v>5</v>
      </c>
      <c r="AP394" s="10">
        <v>9</v>
      </c>
      <c r="AQ394" s="9">
        <v>0</v>
      </c>
      <c r="AR394">
        <v>0</v>
      </c>
      <c r="AS394" s="10">
        <v>0</v>
      </c>
      <c r="AW394" t="s">
        <v>496</v>
      </c>
      <c r="AX394">
        <v>336</v>
      </c>
      <c r="AY394">
        <v>163</v>
      </c>
      <c r="AZ394">
        <v>173</v>
      </c>
      <c r="BA394">
        <v>120</v>
      </c>
      <c r="BB394">
        <v>66</v>
      </c>
      <c r="BC394">
        <v>54</v>
      </c>
      <c r="BD394">
        <v>102</v>
      </c>
      <c r="BE394">
        <v>49</v>
      </c>
      <c r="BF394">
        <v>53</v>
      </c>
      <c r="BG394">
        <v>82</v>
      </c>
      <c r="BH394">
        <v>30</v>
      </c>
      <c r="BI394">
        <v>52</v>
      </c>
      <c r="BJ394">
        <v>0</v>
      </c>
      <c r="BK394">
        <v>0</v>
      </c>
      <c r="BL394">
        <v>0</v>
      </c>
      <c r="BM394">
        <v>14</v>
      </c>
      <c r="BN394">
        <v>8</v>
      </c>
      <c r="BO394">
        <v>6</v>
      </c>
      <c r="BP394">
        <v>6</v>
      </c>
      <c r="BQ394">
        <v>3</v>
      </c>
      <c r="BR394">
        <v>3</v>
      </c>
      <c r="BS394">
        <v>12</v>
      </c>
      <c r="BT394">
        <v>7</v>
      </c>
      <c r="BU394">
        <v>5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G394" t="s">
        <v>496</v>
      </c>
      <c r="CH394">
        <v>32</v>
      </c>
      <c r="CI394">
        <v>18</v>
      </c>
      <c r="CJ394">
        <v>14</v>
      </c>
      <c r="CK394">
        <v>30</v>
      </c>
      <c r="CL394">
        <v>18</v>
      </c>
      <c r="CM394">
        <v>12</v>
      </c>
      <c r="CN394">
        <v>2</v>
      </c>
      <c r="CO394">
        <v>0</v>
      </c>
      <c r="CP394">
        <v>2</v>
      </c>
    </row>
    <row r="395" spans="1:94" x14ac:dyDescent="0.25">
      <c r="A395" s="16" t="s">
        <v>498</v>
      </c>
      <c r="B395" s="9">
        <v>313</v>
      </c>
      <c r="C395">
        <v>157</v>
      </c>
      <c r="D395" s="10">
        <v>156</v>
      </c>
      <c r="E395" s="9">
        <v>136</v>
      </c>
      <c r="F395">
        <v>67</v>
      </c>
      <c r="G395" s="10">
        <v>69</v>
      </c>
      <c r="H395" s="9">
        <v>80</v>
      </c>
      <c r="I395">
        <v>45</v>
      </c>
      <c r="J395" s="10">
        <v>35</v>
      </c>
      <c r="K395" s="9">
        <v>70</v>
      </c>
      <c r="L395">
        <v>34</v>
      </c>
      <c r="M395" s="10">
        <v>36</v>
      </c>
      <c r="N395" s="9">
        <v>0</v>
      </c>
      <c r="O395">
        <v>0</v>
      </c>
      <c r="P395" s="10">
        <v>0</v>
      </c>
      <c r="Q395" s="9">
        <v>11</v>
      </c>
      <c r="R395">
        <v>5</v>
      </c>
      <c r="S395" s="10">
        <v>6</v>
      </c>
      <c r="T395" s="9">
        <v>6</v>
      </c>
      <c r="U395">
        <v>2</v>
      </c>
      <c r="V395" s="10">
        <v>4</v>
      </c>
      <c r="W395" s="9">
        <v>10</v>
      </c>
      <c r="X395">
        <v>4</v>
      </c>
      <c r="Y395" s="10">
        <v>6</v>
      </c>
      <c r="Z395" s="9">
        <v>0</v>
      </c>
      <c r="AA395">
        <v>0</v>
      </c>
      <c r="AB395" s="10">
        <v>0</v>
      </c>
      <c r="AC395" s="9">
        <v>0</v>
      </c>
      <c r="AD395">
        <v>0</v>
      </c>
      <c r="AE395" s="10">
        <v>0</v>
      </c>
      <c r="AF395" s="9">
        <v>0</v>
      </c>
      <c r="AG395">
        <v>0</v>
      </c>
      <c r="AH395" s="10">
        <v>0</v>
      </c>
      <c r="AJ395" s="16" t="s">
        <v>498</v>
      </c>
      <c r="AK395" s="9">
        <v>27</v>
      </c>
      <c r="AL395">
        <v>11</v>
      </c>
      <c r="AM395" s="10">
        <v>16</v>
      </c>
      <c r="AN395" s="9">
        <v>26</v>
      </c>
      <c r="AO395">
        <v>11</v>
      </c>
      <c r="AP395" s="10">
        <v>15</v>
      </c>
      <c r="AQ395" s="9">
        <v>1</v>
      </c>
      <c r="AR395">
        <v>0</v>
      </c>
      <c r="AS395" s="10">
        <v>1</v>
      </c>
      <c r="AW395" t="s">
        <v>497</v>
      </c>
      <c r="AX395">
        <v>152</v>
      </c>
      <c r="AY395">
        <v>75</v>
      </c>
      <c r="AZ395">
        <v>77</v>
      </c>
      <c r="BA395">
        <v>41</v>
      </c>
      <c r="BB395">
        <v>27</v>
      </c>
      <c r="BC395">
        <v>14</v>
      </c>
      <c r="BD395">
        <v>65</v>
      </c>
      <c r="BE395">
        <v>30</v>
      </c>
      <c r="BF395">
        <v>35</v>
      </c>
      <c r="BG395">
        <v>32</v>
      </c>
      <c r="BH395">
        <v>13</v>
      </c>
      <c r="BI395">
        <v>19</v>
      </c>
      <c r="BJ395">
        <v>0</v>
      </c>
      <c r="BK395">
        <v>0</v>
      </c>
      <c r="BL395">
        <v>0</v>
      </c>
      <c r="BM395">
        <v>8</v>
      </c>
      <c r="BN395">
        <v>3</v>
      </c>
      <c r="BO395">
        <v>5</v>
      </c>
      <c r="BP395">
        <v>3</v>
      </c>
      <c r="BQ395">
        <v>0</v>
      </c>
      <c r="BR395">
        <v>3</v>
      </c>
      <c r="BS395">
        <v>1</v>
      </c>
      <c r="BT395">
        <v>1</v>
      </c>
      <c r="BU395">
        <v>0</v>
      </c>
      <c r="BV395">
        <v>2</v>
      </c>
      <c r="BW395">
        <v>1</v>
      </c>
      <c r="BX395">
        <v>1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G395" t="s">
        <v>497</v>
      </c>
      <c r="CH395">
        <v>14</v>
      </c>
      <c r="CI395">
        <v>5</v>
      </c>
      <c r="CJ395">
        <v>9</v>
      </c>
      <c r="CK395">
        <v>14</v>
      </c>
      <c r="CL395">
        <v>5</v>
      </c>
      <c r="CM395">
        <v>9</v>
      </c>
      <c r="CN395">
        <v>0</v>
      </c>
      <c r="CO395">
        <v>0</v>
      </c>
      <c r="CP395">
        <v>0</v>
      </c>
    </row>
    <row r="396" spans="1:94" x14ac:dyDescent="0.25">
      <c r="A396" s="16" t="s">
        <v>499</v>
      </c>
      <c r="B396" s="9">
        <v>1424</v>
      </c>
      <c r="C396">
        <v>716</v>
      </c>
      <c r="D396" s="10">
        <v>708</v>
      </c>
      <c r="E396" s="9">
        <v>514</v>
      </c>
      <c r="F396">
        <v>261</v>
      </c>
      <c r="G396" s="10">
        <v>253</v>
      </c>
      <c r="H396" s="9">
        <v>454</v>
      </c>
      <c r="I396">
        <v>248</v>
      </c>
      <c r="J396" s="10">
        <v>206</v>
      </c>
      <c r="K396" s="9">
        <v>342</v>
      </c>
      <c r="L396">
        <v>156</v>
      </c>
      <c r="M396" s="10">
        <v>186</v>
      </c>
      <c r="N396" s="9">
        <v>3</v>
      </c>
      <c r="O396">
        <v>1</v>
      </c>
      <c r="P396" s="10">
        <v>2</v>
      </c>
      <c r="Q396" s="9">
        <v>63</v>
      </c>
      <c r="R396">
        <v>34</v>
      </c>
      <c r="S396" s="10">
        <v>29</v>
      </c>
      <c r="T396" s="9">
        <v>23</v>
      </c>
      <c r="U396">
        <v>7</v>
      </c>
      <c r="V396" s="10">
        <v>16</v>
      </c>
      <c r="W396" s="9">
        <v>24</v>
      </c>
      <c r="X396">
        <v>8</v>
      </c>
      <c r="Y396" s="10">
        <v>16</v>
      </c>
      <c r="Z396" s="9">
        <v>1</v>
      </c>
      <c r="AA396">
        <v>1</v>
      </c>
      <c r="AB396" s="10">
        <v>0</v>
      </c>
      <c r="AC396" s="9">
        <v>0</v>
      </c>
      <c r="AD396">
        <v>0</v>
      </c>
      <c r="AE396" s="10">
        <v>0</v>
      </c>
      <c r="AF396" s="9">
        <v>0</v>
      </c>
      <c r="AG396">
        <v>0</v>
      </c>
      <c r="AH396" s="10">
        <v>0</v>
      </c>
      <c r="AJ396" s="16" t="s">
        <v>499</v>
      </c>
      <c r="AK396" s="9">
        <v>111</v>
      </c>
      <c r="AL396">
        <v>50</v>
      </c>
      <c r="AM396" s="10">
        <v>61</v>
      </c>
      <c r="AN396" s="9">
        <v>104</v>
      </c>
      <c r="AO396">
        <v>46</v>
      </c>
      <c r="AP396" s="10">
        <v>58</v>
      </c>
      <c r="AQ396" s="9">
        <v>7</v>
      </c>
      <c r="AR396">
        <v>4</v>
      </c>
      <c r="AS396" s="10">
        <v>3</v>
      </c>
      <c r="AW396" t="s">
        <v>498</v>
      </c>
      <c r="AX396">
        <v>313</v>
      </c>
      <c r="AY396">
        <v>157</v>
      </c>
      <c r="AZ396">
        <v>156</v>
      </c>
      <c r="BA396">
        <v>136</v>
      </c>
      <c r="BB396">
        <v>67</v>
      </c>
      <c r="BC396">
        <v>69</v>
      </c>
      <c r="BD396">
        <v>80</v>
      </c>
      <c r="BE396">
        <v>45</v>
      </c>
      <c r="BF396">
        <v>35</v>
      </c>
      <c r="BG396">
        <v>70</v>
      </c>
      <c r="BH396">
        <v>34</v>
      </c>
      <c r="BI396">
        <v>36</v>
      </c>
      <c r="BJ396">
        <v>0</v>
      </c>
      <c r="BK396">
        <v>0</v>
      </c>
      <c r="BL396">
        <v>0</v>
      </c>
      <c r="BM396">
        <v>11</v>
      </c>
      <c r="BN396">
        <v>5</v>
      </c>
      <c r="BO396">
        <v>6</v>
      </c>
      <c r="BP396">
        <v>6</v>
      </c>
      <c r="BQ396">
        <v>2</v>
      </c>
      <c r="BR396">
        <v>4</v>
      </c>
      <c r="BS396">
        <v>10</v>
      </c>
      <c r="BT396">
        <v>4</v>
      </c>
      <c r="BU396">
        <v>6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G396" t="s">
        <v>498</v>
      </c>
      <c r="CH396">
        <v>27</v>
      </c>
      <c r="CI396">
        <v>11</v>
      </c>
      <c r="CJ396">
        <v>16</v>
      </c>
      <c r="CK396">
        <v>26</v>
      </c>
      <c r="CL396">
        <v>11</v>
      </c>
      <c r="CM396">
        <v>15</v>
      </c>
      <c r="CN396">
        <v>1</v>
      </c>
      <c r="CO396">
        <v>0</v>
      </c>
      <c r="CP396">
        <v>1</v>
      </c>
    </row>
    <row r="397" spans="1:94" x14ac:dyDescent="0.25">
      <c r="A397" s="16" t="s">
        <v>500</v>
      </c>
      <c r="B397" s="9">
        <v>388</v>
      </c>
      <c r="C397">
        <v>195</v>
      </c>
      <c r="D397" s="10">
        <v>193</v>
      </c>
      <c r="E397" s="9">
        <v>149</v>
      </c>
      <c r="F397">
        <v>71</v>
      </c>
      <c r="G397" s="10">
        <v>78</v>
      </c>
      <c r="H397" s="9">
        <v>110</v>
      </c>
      <c r="I397">
        <v>64</v>
      </c>
      <c r="J397" s="10">
        <v>46</v>
      </c>
      <c r="K397" s="9">
        <v>88</v>
      </c>
      <c r="L397">
        <v>42</v>
      </c>
      <c r="M397" s="10">
        <v>46</v>
      </c>
      <c r="N397" s="9">
        <v>1</v>
      </c>
      <c r="O397">
        <v>0</v>
      </c>
      <c r="P397" s="10">
        <v>1</v>
      </c>
      <c r="Q397" s="9">
        <v>25</v>
      </c>
      <c r="R397">
        <v>13</v>
      </c>
      <c r="S397" s="10">
        <v>12</v>
      </c>
      <c r="T397" s="9">
        <v>8</v>
      </c>
      <c r="U397">
        <v>3</v>
      </c>
      <c r="V397" s="10">
        <v>5</v>
      </c>
      <c r="W397" s="9">
        <v>7</v>
      </c>
      <c r="X397">
        <v>2</v>
      </c>
      <c r="Y397" s="10">
        <v>5</v>
      </c>
      <c r="Z397" s="9">
        <v>0</v>
      </c>
      <c r="AA397">
        <v>0</v>
      </c>
      <c r="AB397" s="10">
        <v>0</v>
      </c>
      <c r="AC397" s="9">
        <v>0</v>
      </c>
      <c r="AD397">
        <v>0</v>
      </c>
      <c r="AE397" s="10">
        <v>0</v>
      </c>
      <c r="AF397" s="9">
        <v>0</v>
      </c>
      <c r="AG397">
        <v>0</v>
      </c>
      <c r="AH397" s="10">
        <v>0</v>
      </c>
      <c r="AJ397" s="16" t="s">
        <v>500</v>
      </c>
      <c r="AK397" s="9">
        <v>40</v>
      </c>
      <c r="AL397">
        <v>18</v>
      </c>
      <c r="AM397" s="10">
        <v>22</v>
      </c>
      <c r="AN397" s="9">
        <v>38</v>
      </c>
      <c r="AO397">
        <v>17</v>
      </c>
      <c r="AP397" s="10">
        <v>21</v>
      </c>
      <c r="AQ397" s="9">
        <v>2</v>
      </c>
      <c r="AR397">
        <v>1</v>
      </c>
      <c r="AS397" s="10">
        <v>1</v>
      </c>
      <c r="AW397" t="s">
        <v>499</v>
      </c>
      <c r="AX397">
        <v>1427</v>
      </c>
      <c r="AY397">
        <v>718</v>
      </c>
      <c r="AZ397">
        <v>709</v>
      </c>
      <c r="BA397">
        <v>516</v>
      </c>
      <c r="BB397">
        <v>262</v>
      </c>
      <c r="BC397">
        <v>254</v>
      </c>
      <c r="BD397">
        <v>455</v>
      </c>
      <c r="BE397">
        <v>249</v>
      </c>
      <c r="BF397">
        <v>206</v>
      </c>
      <c r="BG397">
        <v>342</v>
      </c>
      <c r="BH397">
        <v>156</v>
      </c>
      <c r="BI397">
        <v>186</v>
      </c>
      <c r="BJ397">
        <v>3</v>
      </c>
      <c r="BK397">
        <v>1</v>
      </c>
      <c r="BL397">
        <v>2</v>
      </c>
      <c r="BM397">
        <v>63</v>
      </c>
      <c r="BN397">
        <v>34</v>
      </c>
      <c r="BO397">
        <v>29</v>
      </c>
      <c r="BP397">
        <v>23</v>
      </c>
      <c r="BQ397">
        <v>7</v>
      </c>
      <c r="BR397">
        <v>16</v>
      </c>
      <c r="BS397">
        <v>24</v>
      </c>
      <c r="BT397">
        <v>8</v>
      </c>
      <c r="BU397">
        <v>16</v>
      </c>
      <c r="BV397">
        <v>1</v>
      </c>
      <c r="BW397">
        <v>1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G397" t="s">
        <v>499</v>
      </c>
      <c r="CH397">
        <v>111</v>
      </c>
      <c r="CI397">
        <v>50</v>
      </c>
      <c r="CJ397">
        <v>61</v>
      </c>
      <c r="CK397">
        <v>104</v>
      </c>
      <c r="CL397">
        <v>46</v>
      </c>
      <c r="CM397">
        <v>58</v>
      </c>
      <c r="CN397">
        <v>7</v>
      </c>
      <c r="CO397">
        <v>4</v>
      </c>
      <c r="CP397">
        <v>3</v>
      </c>
    </row>
    <row r="398" spans="1:94" x14ac:dyDescent="0.25">
      <c r="A398" s="16" t="s">
        <v>501</v>
      </c>
      <c r="B398" s="9">
        <v>433</v>
      </c>
      <c r="C398">
        <v>219</v>
      </c>
      <c r="D398" s="10">
        <v>214</v>
      </c>
      <c r="E398" s="9">
        <v>153</v>
      </c>
      <c r="F398">
        <v>80</v>
      </c>
      <c r="G398" s="10">
        <v>73</v>
      </c>
      <c r="H398" s="9">
        <v>147</v>
      </c>
      <c r="I398">
        <v>81</v>
      </c>
      <c r="J398" s="10">
        <v>66</v>
      </c>
      <c r="K398" s="9">
        <v>99</v>
      </c>
      <c r="L398">
        <v>45</v>
      </c>
      <c r="M398" s="10">
        <v>54</v>
      </c>
      <c r="N398" s="9">
        <v>1</v>
      </c>
      <c r="O398">
        <v>1</v>
      </c>
      <c r="P398" s="10">
        <v>0</v>
      </c>
      <c r="Q398" s="9">
        <v>16</v>
      </c>
      <c r="R398">
        <v>8</v>
      </c>
      <c r="S398" s="10">
        <v>8</v>
      </c>
      <c r="T398" s="9">
        <v>9</v>
      </c>
      <c r="U398">
        <v>0</v>
      </c>
      <c r="V398" s="10">
        <v>9</v>
      </c>
      <c r="W398" s="9">
        <v>7</v>
      </c>
      <c r="X398">
        <v>3</v>
      </c>
      <c r="Y398" s="10">
        <v>4</v>
      </c>
      <c r="Z398" s="9">
        <v>1</v>
      </c>
      <c r="AA398">
        <v>1</v>
      </c>
      <c r="AB398" s="10">
        <v>0</v>
      </c>
      <c r="AC398" s="9">
        <v>0</v>
      </c>
      <c r="AD398">
        <v>0</v>
      </c>
      <c r="AE398" s="10">
        <v>0</v>
      </c>
      <c r="AF398" s="9">
        <v>0</v>
      </c>
      <c r="AG398">
        <v>0</v>
      </c>
      <c r="AH398" s="10">
        <v>0</v>
      </c>
      <c r="AJ398" s="16" t="s">
        <v>501</v>
      </c>
      <c r="AK398" s="9">
        <v>33</v>
      </c>
      <c r="AL398">
        <v>12</v>
      </c>
      <c r="AM398" s="10">
        <v>21</v>
      </c>
      <c r="AN398" s="9">
        <v>30</v>
      </c>
      <c r="AO398">
        <v>10</v>
      </c>
      <c r="AP398" s="10">
        <v>20</v>
      </c>
      <c r="AQ398" s="9">
        <v>3</v>
      </c>
      <c r="AR398">
        <v>2</v>
      </c>
      <c r="AS398" s="10">
        <v>1</v>
      </c>
      <c r="AW398" t="s">
        <v>500</v>
      </c>
      <c r="AX398">
        <v>388</v>
      </c>
      <c r="AY398">
        <v>195</v>
      </c>
      <c r="AZ398">
        <v>193</v>
      </c>
      <c r="BA398">
        <v>149</v>
      </c>
      <c r="BB398">
        <v>71</v>
      </c>
      <c r="BC398">
        <v>78</v>
      </c>
      <c r="BD398">
        <v>110</v>
      </c>
      <c r="BE398">
        <v>64</v>
      </c>
      <c r="BF398">
        <v>46</v>
      </c>
      <c r="BG398">
        <v>88</v>
      </c>
      <c r="BH398">
        <v>42</v>
      </c>
      <c r="BI398">
        <v>46</v>
      </c>
      <c r="BJ398">
        <v>1</v>
      </c>
      <c r="BK398">
        <v>0</v>
      </c>
      <c r="BL398">
        <v>1</v>
      </c>
      <c r="BM398">
        <v>25</v>
      </c>
      <c r="BN398">
        <v>13</v>
      </c>
      <c r="BO398">
        <v>12</v>
      </c>
      <c r="BP398">
        <v>8</v>
      </c>
      <c r="BQ398">
        <v>3</v>
      </c>
      <c r="BR398">
        <v>5</v>
      </c>
      <c r="BS398">
        <v>7</v>
      </c>
      <c r="BT398">
        <v>2</v>
      </c>
      <c r="BU398">
        <v>5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G398" t="s">
        <v>500</v>
      </c>
      <c r="CH398">
        <v>40</v>
      </c>
      <c r="CI398">
        <v>18</v>
      </c>
      <c r="CJ398">
        <v>22</v>
      </c>
      <c r="CK398">
        <v>38</v>
      </c>
      <c r="CL398">
        <v>17</v>
      </c>
      <c r="CM398">
        <v>21</v>
      </c>
      <c r="CN398">
        <v>2</v>
      </c>
      <c r="CO398">
        <v>1</v>
      </c>
      <c r="CP398">
        <v>1</v>
      </c>
    </row>
    <row r="399" spans="1:94" x14ac:dyDescent="0.25">
      <c r="A399" s="17" t="s">
        <v>502</v>
      </c>
      <c r="B399" s="11">
        <v>603</v>
      </c>
      <c r="C399" s="12">
        <v>302</v>
      </c>
      <c r="D399" s="13">
        <v>301</v>
      </c>
      <c r="E399" s="11">
        <v>212</v>
      </c>
      <c r="F399" s="12">
        <v>110</v>
      </c>
      <c r="G399" s="13">
        <v>102</v>
      </c>
      <c r="H399" s="11">
        <v>197</v>
      </c>
      <c r="I399" s="12">
        <v>103</v>
      </c>
      <c r="J399" s="13">
        <v>94</v>
      </c>
      <c r="K399" s="11">
        <v>155</v>
      </c>
      <c r="L399" s="12">
        <v>69</v>
      </c>
      <c r="M399" s="13">
        <v>86</v>
      </c>
      <c r="N399" s="11">
        <v>1</v>
      </c>
      <c r="O399" s="12">
        <v>0</v>
      </c>
      <c r="P399" s="13">
        <v>1</v>
      </c>
      <c r="Q399" s="11">
        <v>22</v>
      </c>
      <c r="R399" s="12">
        <v>13</v>
      </c>
      <c r="S399" s="13">
        <v>9</v>
      </c>
      <c r="T399" s="11">
        <v>6</v>
      </c>
      <c r="U399" s="12">
        <v>4</v>
      </c>
      <c r="V399" s="13">
        <v>2</v>
      </c>
      <c r="W399" s="11">
        <v>10</v>
      </c>
      <c r="X399" s="12">
        <v>3</v>
      </c>
      <c r="Y399" s="13">
        <v>7</v>
      </c>
      <c r="Z399" s="11">
        <v>0</v>
      </c>
      <c r="AA399" s="12">
        <v>0</v>
      </c>
      <c r="AB399" s="13">
        <v>0</v>
      </c>
      <c r="AC399" s="11">
        <v>0</v>
      </c>
      <c r="AD399" s="12">
        <v>0</v>
      </c>
      <c r="AE399" s="13">
        <v>0</v>
      </c>
      <c r="AF399" s="11">
        <v>0</v>
      </c>
      <c r="AG399" s="12">
        <v>0</v>
      </c>
      <c r="AH399" s="13">
        <v>0</v>
      </c>
      <c r="AJ399" s="17" t="s">
        <v>502</v>
      </c>
      <c r="AK399" s="11">
        <v>38</v>
      </c>
      <c r="AL399" s="12">
        <v>20</v>
      </c>
      <c r="AM399" s="13">
        <v>18</v>
      </c>
      <c r="AN399" s="11">
        <v>36</v>
      </c>
      <c r="AO399" s="12">
        <v>19</v>
      </c>
      <c r="AP399" s="13">
        <v>17</v>
      </c>
      <c r="AQ399" s="11">
        <v>2</v>
      </c>
      <c r="AR399" s="12">
        <v>1</v>
      </c>
      <c r="AS399" s="13">
        <v>1</v>
      </c>
      <c r="AW399" t="s">
        <v>501</v>
      </c>
      <c r="AX399">
        <v>433</v>
      </c>
      <c r="AY399">
        <v>219</v>
      </c>
      <c r="AZ399">
        <v>214</v>
      </c>
      <c r="BA399">
        <v>153</v>
      </c>
      <c r="BB399">
        <v>80</v>
      </c>
      <c r="BC399">
        <v>73</v>
      </c>
      <c r="BD399">
        <v>147</v>
      </c>
      <c r="BE399">
        <v>81</v>
      </c>
      <c r="BF399">
        <v>66</v>
      </c>
      <c r="BG399">
        <v>99</v>
      </c>
      <c r="BH399">
        <v>45</v>
      </c>
      <c r="BI399">
        <v>54</v>
      </c>
      <c r="BJ399">
        <v>1</v>
      </c>
      <c r="BK399">
        <v>1</v>
      </c>
      <c r="BL399">
        <v>0</v>
      </c>
      <c r="BM399">
        <v>16</v>
      </c>
      <c r="BN399">
        <v>8</v>
      </c>
      <c r="BO399">
        <v>8</v>
      </c>
      <c r="BP399">
        <v>9</v>
      </c>
      <c r="BQ399">
        <v>0</v>
      </c>
      <c r="BR399">
        <v>9</v>
      </c>
      <c r="BS399">
        <v>7</v>
      </c>
      <c r="BT399">
        <v>3</v>
      </c>
      <c r="BU399">
        <v>4</v>
      </c>
      <c r="BV399">
        <v>1</v>
      </c>
      <c r="BW399">
        <v>1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G399" t="s">
        <v>501</v>
      </c>
      <c r="CH399">
        <v>33</v>
      </c>
      <c r="CI399">
        <v>12</v>
      </c>
      <c r="CJ399">
        <v>21</v>
      </c>
      <c r="CK399">
        <v>30</v>
      </c>
      <c r="CL399">
        <v>10</v>
      </c>
      <c r="CM399">
        <v>20</v>
      </c>
      <c r="CN399">
        <v>3</v>
      </c>
      <c r="CO399">
        <v>2</v>
      </c>
      <c r="CP399">
        <v>1</v>
      </c>
    </row>
    <row r="400" spans="1:94" x14ac:dyDescent="0.25">
      <c r="A400" s="22" t="s">
        <v>707</v>
      </c>
      <c r="AW400" t="s">
        <v>502</v>
      </c>
      <c r="AX400">
        <v>606</v>
      </c>
      <c r="AY400">
        <v>304</v>
      </c>
      <c r="AZ400">
        <v>302</v>
      </c>
      <c r="BA400">
        <v>214</v>
      </c>
      <c r="BB400">
        <v>111</v>
      </c>
      <c r="BC400">
        <v>103</v>
      </c>
      <c r="BD400">
        <v>198</v>
      </c>
      <c r="BE400">
        <v>104</v>
      </c>
      <c r="BF400">
        <v>94</v>
      </c>
      <c r="BG400">
        <v>155</v>
      </c>
      <c r="BH400">
        <v>69</v>
      </c>
      <c r="BI400">
        <v>86</v>
      </c>
      <c r="BJ400">
        <v>1</v>
      </c>
      <c r="BK400">
        <v>0</v>
      </c>
      <c r="BL400">
        <v>1</v>
      </c>
      <c r="BM400">
        <v>22</v>
      </c>
      <c r="BN400">
        <v>13</v>
      </c>
      <c r="BO400">
        <v>9</v>
      </c>
      <c r="BP400">
        <v>6</v>
      </c>
      <c r="BQ400">
        <v>4</v>
      </c>
      <c r="BR400">
        <v>2</v>
      </c>
      <c r="BS400">
        <v>10</v>
      </c>
      <c r="BT400">
        <v>3</v>
      </c>
      <c r="BU400">
        <v>7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G400" t="s">
        <v>502</v>
      </c>
      <c r="CH400">
        <v>38</v>
      </c>
      <c r="CI400">
        <v>20</v>
      </c>
      <c r="CJ400">
        <v>18</v>
      </c>
      <c r="CK400">
        <v>36</v>
      </c>
      <c r="CL400">
        <v>19</v>
      </c>
      <c r="CM400">
        <v>17</v>
      </c>
      <c r="CN400">
        <v>2</v>
      </c>
      <c r="CO400">
        <v>1</v>
      </c>
      <c r="CP400">
        <v>1</v>
      </c>
    </row>
  </sheetData>
  <mergeCells count="16">
    <mergeCell ref="N3:P3"/>
    <mergeCell ref="A3:A4"/>
    <mergeCell ref="B3:D3"/>
    <mergeCell ref="E3:G3"/>
    <mergeCell ref="H3:J3"/>
    <mergeCell ref="K3:M3"/>
    <mergeCell ref="AJ3:AJ4"/>
    <mergeCell ref="AK3:AM3"/>
    <mergeCell ref="AN3:AP3"/>
    <mergeCell ref="AQ3:AS3"/>
    <mergeCell ref="Q3:S3"/>
    <mergeCell ref="T3:V3"/>
    <mergeCell ref="W3:Y3"/>
    <mergeCell ref="Z3:AB3"/>
    <mergeCell ref="AC3:AE3"/>
    <mergeCell ref="AF3:AH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0"/>
  <sheetViews>
    <sheetView workbookViewId="0">
      <selection activeCell="T5" activeCellId="5" sqref="E5 H5 K5 N5 Q5 T5"/>
    </sheetView>
  </sheetViews>
  <sheetFormatPr defaultRowHeight="15" x14ac:dyDescent="0.25"/>
  <cols>
    <col min="1" max="1" width="21.42578125" customWidth="1"/>
    <col min="5" max="20" width="9.140625" style="115"/>
    <col min="37" max="37" width="26.7109375" customWidth="1"/>
  </cols>
  <sheetData>
    <row r="1" spans="1:38" x14ac:dyDescent="0.25">
      <c r="A1" s="2" t="s">
        <v>830</v>
      </c>
    </row>
    <row r="3" spans="1:38" s="41" customFormat="1" x14ac:dyDescent="0.25">
      <c r="A3" s="132" t="s">
        <v>703</v>
      </c>
      <c r="B3" s="151" t="s">
        <v>0</v>
      </c>
      <c r="C3" s="165"/>
      <c r="D3" s="166"/>
      <c r="E3" s="170" t="s">
        <v>565</v>
      </c>
      <c r="F3" s="171"/>
      <c r="G3" s="172"/>
      <c r="H3" s="170" t="s">
        <v>566</v>
      </c>
      <c r="I3" s="171"/>
      <c r="J3" s="172"/>
      <c r="K3" s="170" t="s">
        <v>567</v>
      </c>
      <c r="L3" s="171"/>
      <c r="M3" s="172"/>
      <c r="N3" s="173" t="s">
        <v>568</v>
      </c>
      <c r="O3" s="174"/>
      <c r="P3" s="175"/>
      <c r="Q3" s="173" t="s">
        <v>569</v>
      </c>
      <c r="R3" s="174"/>
      <c r="S3" s="175"/>
      <c r="T3" s="156" t="s">
        <v>570</v>
      </c>
      <c r="U3" s="157"/>
      <c r="V3" s="158"/>
      <c r="W3" s="156" t="s">
        <v>571</v>
      </c>
      <c r="X3" s="157"/>
      <c r="Y3" s="158"/>
      <c r="Z3" s="156" t="s">
        <v>572</v>
      </c>
      <c r="AA3" s="157"/>
      <c r="AB3" s="158"/>
      <c r="AC3" s="156" t="s">
        <v>573</v>
      </c>
      <c r="AD3" s="157"/>
      <c r="AE3" s="158"/>
      <c r="AF3" s="156" t="s">
        <v>574</v>
      </c>
      <c r="AG3" s="157"/>
      <c r="AH3" s="158"/>
    </row>
    <row r="4" spans="1:38" x14ac:dyDescent="0.25">
      <c r="A4" s="133"/>
      <c r="B4" s="5" t="s">
        <v>0</v>
      </c>
      <c r="C4" s="2" t="s">
        <v>107</v>
      </c>
      <c r="D4" s="6" t="s">
        <v>108</v>
      </c>
      <c r="E4" s="116" t="s">
        <v>0</v>
      </c>
      <c r="F4" s="117" t="s">
        <v>107</v>
      </c>
      <c r="G4" s="118" t="s">
        <v>108</v>
      </c>
      <c r="H4" s="116" t="s">
        <v>0</v>
      </c>
      <c r="I4" s="117" t="s">
        <v>107</v>
      </c>
      <c r="J4" s="118" t="s">
        <v>108</v>
      </c>
      <c r="K4" s="116" t="s">
        <v>0</v>
      </c>
      <c r="L4" s="117" t="s">
        <v>107</v>
      </c>
      <c r="M4" s="118" t="s">
        <v>108</v>
      </c>
      <c r="N4" s="116" t="s">
        <v>0</v>
      </c>
      <c r="O4" s="117" t="s">
        <v>107</v>
      </c>
      <c r="P4" s="118" t="s">
        <v>108</v>
      </c>
      <c r="Q4" s="116" t="s">
        <v>0</v>
      </c>
      <c r="R4" s="117" t="s">
        <v>107</v>
      </c>
      <c r="S4" s="118" t="s">
        <v>108</v>
      </c>
      <c r="T4" s="116" t="s">
        <v>0</v>
      </c>
      <c r="U4" s="2" t="s">
        <v>107</v>
      </c>
      <c r="V4" s="6" t="s">
        <v>108</v>
      </c>
      <c r="W4" s="5" t="s">
        <v>0</v>
      </c>
      <c r="X4" s="2" t="s">
        <v>107</v>
      </c>
      <c r="Y4" s="6" t="s">
        <v>108</v>
      </c>
      <c r="Z4" s="5" t="s">
        <v>0</v>
      </c>
      <c r="AA4" s="2" t="s">
        <v>107</v>
      </c>
      <c r="AB4" s="6" t="s">
        <v>108</v>
      </c>
      <c r="AC4" s="5" t="s">
        <v>0</v>
      </c>
      <c r="AD4" s="2" t="s">
        <v>107</v>
      </c>
      <c r="AE4" s="6" t="s">
        <v>108</v>
      </c>
      <c r="AF4" s="5" t="s">
        <v>0</v>
      </c>
      <c r="AG4" s="2" t="s">
        <v>107</v>
      </c>
      <c r="AH4" s="6" t="s">
        <v>108</v>
      </c>
    </row>
    <row r="5" spans="1:38" ht="15.75" thickBot="1" x14ac:dyDescent="0.3">
      <c r="A5" s="14" t="s">
        <v>109</v>
      </c>
      <c r="B5" s="7">
        <v>126302</v>
      </c>
      <c r="C5" s="4">
        <v>63381</v>
      </c>
      <c r="D5" s="8">
        <v>62921</v>
      </c>
      <c r="E5" s="210">
        <v>25849</v>
      </c>
      <c r="F5" s="119">
        <v>15606</v>
      </c>
      <c r="G5" s="120">
        <v>10243</v>
      </c>
      <c r="H5" s="210">
        <v>540</v>
      </c>
      <c r="I5" s="119">
        <v>395</v>
      </c>
      <c r="J5" s="120">
        <v>145</v>
      </c>
      <c r="K5" s="210">
        <v>3070</v>
      </c>
      <c r="L5" s="119">
        <v>2174</v>
      </c>
      <c r="M5" s="120">
        <v>896</v>
      </c>
      <c r="N5" s="210">
        <v>1165</v>
      </c>
      <c r="O5" s="119">
        <v>863</v>
      </c>
      <c r="P5" s="120">
        <v>302</v>
      </c>
      <c r="Q5" s="210">
        <v>274</v>
      </c>
      <c r="R5" s="119">
        <v>166</v>
      </c>
      <c r="S5" s="120">
        <v>108</v>
      </c>
      <c r="T5" s="210">
        <v>17437</v>
      </c>
      <c r="U5" s="4">
        <v>12065</v>
      </c>
      <c r="V5" s="8">
        <v>5372</v>
      </c>
      <c r="W5" s="7">
        <v>6530</v>
      </c>
      <c r="X5" s="4">
        <v>4096</v>
      </c>
      <c r="Y5" s="8">
        <v>2434</v>
      </c>
      <c r="Z5" s="7">
        <v>17299</v>
      </c>
      <c r="AA5" s="4">
        <v>8193</v>
      </c>
      <c r="AB5" s="8">
        <v>9106</v>
      </c>
      <c r="AC5" s="7">
        <v>48471</v>
      </c>
      <c r="AD5" s="4">
        <v>17086</v>
      </c>
      <c r="AE5" s="8">
        <v>31385</v>
      </c>
      <c r="AF5" s="7">
        <v>5667</v>
      </c>
      <c r="AG5" s="4">
        <v>2737</v>
      </c>
      <c r="AH5" s="8">
        <v>2930</v>
      </c>
    </row>
    <row r="6" spans="1:38" ht="15.75" thickTop="1" x14ac:dyDescent="0.25">
      <c r="A6" s="16" t="s">
        <v>110</v>
      </c>
      <c r="B6" s="9">
        <v>23220</v>
      </c>
      <c r="C6">
        <v>11335</v>
      </c>
      <c r="D6" s="10">
        <v>11885</v>
      </c>
      <c r="E6" s="121">
        <v>7827</v>
      </c>
      <c r="F6" s="115">
        <v>4405</v>
      </c>
      <c r="G6" s="122">
        <v>3422</v>
      </c>
      <c r="H6" s="121">
        <v>128</v>
      </c>
      <c r="I6" s="115">
        <v>85</v>
      </c>
      <c r="J6" s="122">
        <v>43</v>
      </c>
      <c r="K6" s="121">
        <v>851</v>
      </c>
      <c r="L6" s="115">
        <v>584</v>
      </c>
      <c r="M6" s="122">
        <v>267</v>
      </c>
      <c r="N6" s="121">
        <v>174</v>
      </c>
      <c r="O6" s="115">
        <v>101</v>
      </c>
      <c r="P6" s="122">
        <v>73</v>
      </c>
      <c r="Q6" s="121">
        <v>55</v>
      </c>
      <c r="R6" s="115">
        <v>30</v>
      </c>
      <c r="S6" s="122">
        <v>25</v>
      </c>
      <c r="T6" s="121">
        <v>769</v>
      </c>
      <c r="U6">
        <v>657</v>
      </c>
      <c r="V6" s="10">
        <v>112</v>
      </c>
      <c r="W6" s="9">
        <v>800</v>
      </c>
      <c r="X6">
        <v>467</v>
      </c>
      <c r="Y6" s="10">
        <v>333</v>
      </c>
      <c r="Z6" s="9">
        <v>3604</v>
      </c>
      <c r="AA6">
        <v>1642</v>
      </c>
      <c r="AB6" s="10">
        <v>1962</v>
      </c>
      <c r="AC6" s="9">
        <v>8186</v>
      </c>
      <c r="AD6">
        <v>3014</v>
      </c>
      <c r="AE6" s="10">
        <v>5172</v>
      </c>
      <c r="AF6" s="9">
        <v>826</v>
      </c>
      <c r="AG6">
        <v>350</v>
      </c>
      <c r="AH6" s="10">
        <v>476</v>
      </c>
    </row>
    <row r="7" spans="1:38" x14ac:dyDescent="0.25">
      <c r="A7" s="16" t="s">
        <v>111</v>
      </c>
      <c r="B7" s="9">
        <v>3774</v>
      </c>
      <c r="C7">
        <v>1827</v>
      </c>
      <c r="D7" s="10">
        <v>1947</v>
      </c>
      <c r="E7" s="121">
        <v>1461</v>
      </c>
      <c r="F7" s="115">
        <v>783</v>
      </c>
      <c r="G7" s="122">
        <v>678</v>
      </c>
      <c r="H7" s="121">
        <v>3</v>
      </c>
      <c r="I7" s="115">
        <v>1</v>
      </c>
      <c r="J7" s="122">
        <v>2</v>
      </c>
      <c r="K7" s="121">
        <v>144</v>
      </c>
      <c r="L7" s="115">
        <v>103</v>
      </c>
      <c r="M7" s="122">
        <v>41</v>
      </c>
      <c r="N7" s="121">
        <v>20</v>
      </c>
      <c r="O7" s="115">
        <v>11</v>
      </c>
      <c r="P7" s="122">
        <v>9</v>
      </c>
      <c r="Q7" s="121">
        <v>8</v>
      </c>
      <c r="R7" s="115">
        <v>5</v>
      </c>
      <c r="S7" s="122">
        <v>3</v>
      </c>
      <c r="T7" s="121">
        <v>47</v>
      </c>
      <c r="U7">
        <v>33</v>
      </c>
      <c r="V7" s="10">
        <v>14</v>
      </c>
      <c r="W7" s="9">
        <v>88</v>
      </c>
      <c r="X7">
        <v>42</v>
      </c>
      <c r="Y7" s="10">
        <v>46</v>
      </c>
      <c r="Z7" s="9">
        <v>554</v>
      </c>
      <c r="AA7">
        <v>250</v>
      </c>
      <c r="AB7" s="10">
        <v>304</v>
      </c>
      <c r="AC7" s="9">
        <v>1299</v>
      </c>
      <c r="AD7">
        <v>535</v>
      </c>
      <c r="AE7" s="10">
        <v>764</v>
      </c>
      <c r="AF7" s="9">
        <v>150</v>
      </c>
      <c r="AG7">
        <v>64</v>
      </c>
      <c r="AH7" s="10">
        <v>86</v>
      </c>
      <c r="AL7" s="2"/>
    </row>
    <row r="8" spans="1:38" x14ac:dyDescent="0.25">
      <c r="A8" s="16" t="s">
        <v>112</v>
      </c>
      <c r="B8" s="9">
        <v>898</v>
      </c>
      <c r="C8">
        <v>433</v>
      </c>
      <c r="D8" s="10">
        <v>465</v>
      </c>
      <c r="E8" s="121">
        <v>295</v>
      </c>
      <c r="F8" s="115">
        <v>153</v>
      </c>
      <c r="G8" s="122">
        <v>142</v>
      </c>
      <c r="H8" s="121">
        <v>0</v>
      </c>
      <c r="I8" s="115">
        <v>0</v>
      </c>
      <c r="J8" s="122">
        <v>0</v>
      </c>
      <c r="K8" s="121">
        <v>40</v>
      </c>
      <c r="L8" s="115">
        <v>29</v>
      </c>
      <c r="M8" s="122">
        <v>11</v>
      </c>
      <c r="N8" s="121">
        <v>1</v>
      </c>
      <c r="O8" s="115">
        <v>1</v>
      </c>
      <c r="P8" s="122">
        <v>0</v>
      </c>
      <c r="Q8" s="121">
        <v>0</v>
      </c>
      <c r="R8" s="115">
        <v>0</v>
      </c>
      <c r="S8" s="122">
        <v>0</v>
      </c>
      <c r="T8" s="121">
        <v>14</v>
      </c>
      <c r="U8">
        <v>8</v>
      </c>
      <c r="V8" s="10">
        <v>6</v>
      </c>
      <c r="W8" s="9">
        <v>16</v>
      </c>
      <c r="X8">
        <v>5</v>
      </c>
      <c r="Y8" s="10">
        <v>11</v>
      </c>
      <c r="Z8" s="9">
        <v>126</v>
      </c>
      <c r="AA8">
        <v>62</v>
      </c>
      <c r="AB8" s="10">
        <v>64</v>
      </c>
      <c r="AC8" s="9">
        <v>380</v>
      </c>
      <c r="AD8">
        <v>168</v>
      </c>
      <c r="AE8" s="10">
        <v>212</v>
      </c>
      <c r="AF8" s="9">
        <v>26</v>
      </c>
      <c r="AG8">
        <v>7</v>
      </c>
      <c r="AH8" s="10">
        <v>19</v>
      </c>
    </row>
    <row r="9" spans="1:38" x14ac:dyDescent="0.25">
      <c r="A9" s="16" t="s">
        <v>113</v>
      </c>
      <c r="B9" s="9">
        <v>564</v>
      </c>
      <c r="C9">
        <v>280</v>
      </c>
      <c r="D9" s="10">
        <v>284</v>
      </c>
      <c r="E9" s="121">
        <v>236</v>
      </c>
      <c r="F9" s="115">
        <v>125</v>
      </c>
      <c r="G9" s="122">
        <v>111</v>
      </c>
      <c r="H9" s="121">
        <v>0</v>
      </c>
      <c r="I9" s="115">
        <v>0</v>
      </c>
      <c r="J9" s="122">
        <v>0</v>
      </c>
      <c r="K9" s="121">
        <v>30</v>
      </c>
      <c r="L9" s="115">
        <v>22</v>
      </c>
      <c r="M9" s="122">
        <v>8</v>
      </c>
      <c r="N9" s="121">
        <v>1</v>
      </c>
      <c r="O9" s="115">
        <v>0</v>
      </c>
      <c r="P9" s="122">
        <v>1</v>
      </c>
      <c r="Q9" s="121">
        <v>1</v>
      </c>
      <c r="R9" s="115">
        <v>1</v>
      </c>
      <c r="S9" s="122">
        <v>0</v>
      </c>
      <c r="T9" s="121">
        <v>3</v>
      </c>
      <c r="U9">
        <v>2</v>
      </c>
      <c r="V9" s="10">
        <v>1</v>
      </c>
      <c r="W9" s="9">
        <v>6</v>
      </c>
      <c r="X9">
        <v>4</v>
      </c>
      <c r="Y9" s="10">
        <v>2</v>
      </c>
      <c r="Z9" s="9">
        <v>83</v>
      </c>
      <c r="AA9">
        <v>40</v>
      </c>
      <c r="AB9" s="10">
        <v>43</v>
      </c>
      <c r="AC9" s="9">
        <v>181</v>
      </c>
      <c r="AD9">
        <v>73</v>
      </c>
      <c r="AE9" s="10">
        <v>108</v>
      </c>
      <c r="AF9" s="9">
        <v>23</v>
      </c>
      <c r="AG9">
        <v>13</v>
      </c>
      <c r="AH9" s="10">
        <v>10</v>
      </c>
    </row>
    <row r="10" spans="1:38" x14ac:dyDescent="0.25">
      <c r="A10" s="16" t="s">
        <v>114</v>
      </c>
      <c r="B10" s="9">
        <v>662</v>
      </c>
      <c r="C10">
        <v>309</v>
      </c>
      <c r="D10" s="10">
        <v>353</v>
      </c>
      <c r="E10" s="121">
        <v>281</v>
      </c>
      <c r="F10" s="115">
        <v>146</v>
      </c>
      <c r="G10" s="122">
        <v>135</v>
      </c>
      <c r="H10" s="121">
        <v>0</v>
      </c>
      <c r="I10" s="115">
        <v>0</v>
      </c>
      <c r="J10" s="122">
        <v>0</v>
      </c>
      <c r="K10" s="121">
        <v>23</v>
      </c>
      <c r="L10" s="115">
        <v>17</v>
      </c>
      <c r="M10" s="122">
        <v>6</v>
      </c>
      <c r="N10" s="121">
        <v>10</v>
      </c>
      <c r="O10" s="115">
        <v>4</v>
      </c>
      <c r="P10" s="122">
        <v>6</v>
      </c>
      <c r="Q10" s="121">
        <v>2</v>
      </c>
      <c r="R10" s="115">
        <v>1</v>
      </c>
      <c r="S10" s="122">
        <v>1</v>
      </c>
      <c r="T10" s="121">
        <v>12</v>
      </c>
      <c r="U10">
        <v>9</v>
      </c>
      <c r="V10" s="10">
        <v>3</v>
      </c>
      <c r="W10" s="9">
        <v>13</v>
      </c>
      <c r="X10">
        <v>8</v>
      </c>
      <c r="Y10" s="10">
        <v>5</v>
      </c>
      <c r="Z10" s="9">
        <v>98</v>
      </c>
      <c r="AA10">
        <v>41</v>
      </c>
      <c r="AB10" s="10">
        <v>57</v>
      </c>
      <c r="AC10" s="9">
        <v>196</v>
      </c>
      <c r="AD10">
        <v>69</v>
      </c>
      <c r="AE10" s="10">
        <v>127</v>
      </c>
      <c r="AF10" s="9">
        <v>27</v>
      </c>
      <c r="AG10">
        <v>14</v>
      </c>
      <c r="AH10" s="10">
        <v>13</v>
      </c>
    </row>
    <row r="11" spans="1:38" x14ac:dyDescent="0.25">
      <c r="A11" s="16" t="s">
        <v>115</v>
      </c>
      <c r="B11" s="9">
        <v>455</v>
      </c>
      <c r="C11">
        <v>220</v>
      </c>
      <c r="D11" s="10">
        <v>235</v>
      </c>
      <c r="E11" s="121">
        <v>211</v>
      </c>
      <c r="F11" s="115">
        <v>105</v>
      </c>
      <c r="G11" s="122">
        <v>106</v>
      </c>
      <c r="H11" s="121">
        <v>0</v>
      </c>
      <c r="I11" s="115">
        <v>0</v>
      </c>
      <c r="J11" s="122">
        <v>0</v>
      </c>
      <c r="K11" s="121">
        <v>18</v>
      </c>
      <c r="L11" s="115">
        <v>13</v>
      </c>
      <c r="M11" s="122">
        <v>5</v>
      </c>
      <c r="N11" s="121">
        <v>1</v>
      </c>
      <c r="O11" s="115">
        <v>0</v>
      </c>
      <c r="P11" s="122">
        <v>1</v>
      </c>
      <c r="Q11" s="121">
        <v>4</v>
      </c>
      <c r="R11" s="115">
        <v>2</v>
      </c>
      <c r="S11" s="122">
        <v>2</v>
      </c>
      <c r="T11" s="121">
        <v>0</v>
      </c>
      <c r="U11">
        <v>0</v>
      </c>
      <c r="V11" s="10">
        <v>0</v>
      </c>
      <c r="W11" s="9">
        <v>15</v>
      </c>
      <c r="X11">
        <v>6</v>
      </c>
      <c r="Y11" s="10">
        <v>9</v>
      </c>
      <c r="Z11" s="9">
        <v>72</v>
      </c>
      <c r="AA11">
        <v>33</v>
      </c>
      <c r="AB11" s="10">
        <v>39</v>
      </c>
      <c r="AC11" s="9">
        <v>118</v>
      </c>
      <c r="AD11">
        <v>53</v>
      </c>
      <c r="AE11" s="10">
        <v>65</v>
      </c>
      <c r="AF11" s="9">
        <v>16</v>
      </c>
      <c r="AG11">
        <v>8</v>
      </c>
      <c r="AH11" s="10">
        <v>8</v>
      </c>
    </row>
    <row r="12" spans="1:38" x14ac:dyDescent="0.25">
      <c r="A12" s="16" t="s">
        <v>116</v>
      </c>
      <c r="B12" s="9">
        <v>162</v>
      </c>
      <c r="C12">
        <v>84</v>
      </c>
      <c r="D12" s="10">
        <v>78</v>
      </c>
      <c r="E12" s="121">
        <v>62</v>
      </c>
      <c r="F12" s="115">
        <v>37</v>
      </c>
      <c r="G12" s="122">
        <v>25</v>
      </c>
      <c r="H12" s="121">
        <v>0</v>
      </c>
      <c r="I12" s="115">
        <v>0</v>
      </c>
      <c r="J12" s="122">
        <v>0</v>
      </c>
      <c r="K12" s="121">
        <v>6</v>
      </c>
      <c r="L12" s="115">
        <v>6</v>
      </c>
      <c r="M12" s="122">
        <v>0</v>
      </c>
      <c r="N12" s="121">
        <v>3</v>
      </c>
      <c r="O12" s="115">
        <v>3</v>
      </c>
      <c r="P12" s="122">
        <v>0</v>
      </c>
      <c r="Q12" s="121">
        <v>0</v>
      </c>
      <c r="R12" s="115">
        <v>0</v>
      </c>
      <c r="S12" s="122">
        <v>0</v>
      </c>
      <c r="T12" s="121">
        <v>8</v>
      </c>
      <c r="U12">
        <v>7</v>
      </c>
      <c r="V12" s="10">
        <v>1</v>
      </c>
      <c r="W12" s="9">
        <v>8</v>
      </c>
      <c r="X12">
        <v>3</v>
      </c>
      <c r="Y12" s="10">
        <v>5</v>
      </c>
      <c r="Z12" s="9">
        <v>16</v>
      </c>
      <c r="AA12">
        <v>3</v>
      </c>
      <c r="AB12" s="10">
        <v>13</v>
      </c>
      <c r="AC12" s="9">
        <v>59</v>
      </c>
      <c r="AD12">
        <v>25</v>
      </c>
      <c r="AE12" s="10">
        <v>34</v>
      </c>
      <c r="AF12" s="9">
        <v>0</v>
      </c>
      <c r="AG12">
        <v>0</v>
      </c>
      <c r="AH12" s="10">
        <v>0</v>
      </c>
    </row>
    <row r="13" spans="1:38" x14ac:dyDescent="0.25">
      <c r="A13" s="16" t="s">
        <v>117</v>
      </c>
      <c r="B13" s="9">
        <v>172</v>
      </c>
      <c r="C13">
        <v>91</v>
      </c>
      <c r="D13" s="10">
        <v>81</v>
      </c>
      <c r="E13" s="121">
        <v>79</v>
      </c>
      <c r="F13" s="115">
        <v>49</v>
      </c>
      <c r="G13" s="122">
        <v>30</v>
      </c>
      <c r="H13" s="121">
        <v>2</v>
      </c>
      <c r="I13" s="115">
        <v>1</v>
      </c>
      <c r="J13" s="122">
        <v>1</v>
      </c>
      <c r="K13" s="121">
        <v>3</v>
      </c>
      <c r="L13" s="115">
        <v>3</v>
      </c>
      <c r="M13" s="122">
        <v>0</v>
      </c>
      <c r="N13" s="121">
        <v>0</v>
      </c>
      <c r="O13" s="115">
        <v>0</v>
      </c>
      <c r="P13" s="122">
        <v>0</v>
      </c>
      <c r="Q13" s="121">
        <v>0</v>
      </c>
      <c r="R13" s="115">
        <v>0</v>
      </c>
      <c r="S13" s="122">
        <v>0</v>
      </c>
      <c r="T13" s="121">
        <v>1</v>
      </c>
      <c r="U13">
        <v>0</v>
      </c>
      <c r="V13" s="10">
        <v>1</v>
      </c>
      <c r="W13" s="9">
        <v>0</v>
      </c>
      <c r="X13">
        <v>0</v>
      </c>
      <c r="Y13" s="10">
        <v>0</v>
      </c>
      <c r="Z13" s="9">
        <v>30</v>
      </c>
      <c r="AA13">
        <v>17</v>
      </c>
      <c r="AB13" s="10">
        <v>13</v>
      </c>
      <c r="AC13" s="9">
        <v>50</v>
      </c>
      <c r="AD13">
        <v>20</v>
      </c>
      <c r="AE13" s="10">
        <v>30</v>
      </c>
      <c r="AF13" s="9">
        <v>7</v>
      </c>
      <c r="AG13">
        <v>1</v>
      </c>
      <c r="AH13" s="10">
        <v>6</v>
      </c>
    </row>
    <row r="14" spans="1:38" x14ac:dyDescent="0.25">
      <c r="A14" s="16" t="s">
        <v>118</v>
      </c>
      <c r="B14" s="9">
        <v>357</v>
      </c>
      <c r="C14">
        <v>165</v>
      </c>
      <c r="D14" s="10">
        <v>192</v>
      </c>
      <c r="E14" s="121">
        <v>116</v>
      </c>
      <c r="F14" s="115">
        <v>61</v>
      </c>
      <c r="G14" s="122">
        <v>55</v>
      </c>
      <c r="H14" s="121">
        <v>1</v>
      </c>
      <c r="I14" s="115">
        <v>0</v>
      </c>
      <c r="J14" s="122">
        <v>1</v>
      </c>
      <c r="K14" s="121">
        <v>9</v>
      </c>
      <c r="L14" s="115">
        <v>5</v>
      </c>
      <c r="M14" s="122">
        <v>4</v>
      </c>
      <c r="N14" s="121">
        <v>1</v>
      </c>
      <c r="O14" s="115">
        <v>1</v>
      </c>
      <c r="P14" s="122">
        <v>0</v>
      </c>
      <c r="Q14" s="121">
        <v>0</v>
      </c>
      <c r="R14" s="115">
        <v>0</v>
      </c>
      <c r="S14" s="122">
        <v>0</v>
      </c>
      <c r="T14" s="121">
        <v>3</v>
      </c>
      <c r="U14">
        <v>3</v>
      </c>
      <c r="V14" s="10">
        <v>0</v>
      </c>
      <c r="W14" s="9">
        <v>18</v>
      </c>
      <c r="X14">
        <v>7</v>
      </c>
      <c r="Y14" s="10">
        <v>11</v>
      </c>
      <c r="Z14" s="9">
        <v>50</v>
      </c>
      <c r="AA14">
        <v>25</v>
      </c>
      <c r="AB14" s="10">
        <v>25</v>
      </c>
      <c r="AC14" s="9">
        <v>142</v>
      </c>
      <c r="AD14">
        <v>58</v>
      </c>
      <c r="AE14" s="10">
        <v>84</v>
      </c>
      <c r="AF14" s="9">
        <v>17</v>
      </c>
      <c r="AG14">
        <v>5</v>
      </c>
      <c r="AH14" s="10">
        <v>12</v>
      </c>
    </row>
    <row r="15" spans="1:38" x14ac:dyDescent="0.25">
      <c r="A15" s="16" t="s">
        <v>119</v>
      </c>
      <c r="B15" s="9">
        <v>213</v>
      </c>
      <c r="C15">
        <v>103</v>
      </c>
      <c r="D15" s="10">
        <v>110</v>
      </c>
      <c r="E15" s="121">
        <v>87</v>
      </c>
      <c r="F15" s="115">
        <v>48</v>
      </c>
      <c r="G15" s="122">
        <v>39</v>
      </c>
      <c r="H15" s="121">
        <v>0</v>
      </c>
      <c r="I15" s="115">
        <v>0</v>
      </c>
      <c r="J15" s="122">
        <v>0</v>
      </c>
      <c r="K15" s="121">
        <v>5</v>
      </c>
      <c r="L15" s="115">
        <v>3</v>
      </c>
      <c r="M15" s="122">
        <v>2</v>
      </c>
      <c r="N15" s="121">
        <v>0</v>
      </c>
      <c r="O15" s="115">
        <v>0</v>
      </c>
      <c r="P15" s="122">
        <v>0</v>
      </c>
      <c r="Q15" s="121">
        <v>0</v>
      </c>
      <c r="R15" s="115">
        <v>0</v>
      </c>
      <c r="S15" s="122">
        <v>0</v>
      </c>
      <c r="T15" s="121">
        <v>2</v>
      </c>
      <c r="U15">
        <v>1</v>
      </c>
      <c r="V15" s="10">
        <v>1</v>
      </c>
      <c r="W15" s="9">
        <v>5</v>
      </c>
      <c r="X15">
        <v>2</v>
      </c>
      <c r="Y15" s="10">
        <v>3</v>
      </c>
      <c r="Z15" s="9">
        <v>41</v>
      </c>
      <c r="AA15">
        <v>16</v>
      </c>
      <c r="AB15" s="10">
        <v>25</v>
      </c>
      <c r="AC15" s="9">
        <v>57</v>
      </c>
      <c r="AD15">
        <v>25</v>
      </c>
      <c r="AE15" s="10">
        <v>32</v>
      </c>
      <c r="AF15" s="9">
        <v>16</v>
      </c>
      <c r="AG15">
        <v>8</v>
      </c>
      <c r="AH15" s="10">
        <v>8</v>
      </c>
    </row>
    <row r="16" spans="1:38" x14ac:dyDescent="0.25">
      <c r="A16" s="16" t="s">
        <v>120</v>
      </c>
      <c r="B16" s="9">
        <v>242</v>
      </c>
      <c r="C16">
        <v>120</v>
      </c>
      <c r="D16" s="10">
        <v>122</v>
      </c>
      <c r="E16" s="121">
        <v>73</v>
      </c>
      <c r="F16" s="115">
        <v>43</v>
      </c>
      <c r="G16" s="122">
        <v>30</v>
      </c>
      <c r="H16" s="121">
        <v>0</v>
      </c>
      <c r="I16" s="115">
        <v>0</v>
      </c>
      <c r="J16" s="122">
        <v>0</v>
      </c>
      <c r="K16" s="121">
        <v>9</v>
      </c>
      <c r="L16" s="115">
        <v>5</v>
      </c>
      <c r="M16" s="122">
        <v>4</v>
      </c>
      <c r="N16" s="121">
        <v>3</v>
      </c>
      <c r="O16" s="115">
        <v>2</v>
      </c>
      <c r="P16" s="122">
        <v>1</v>
      </c>
      <c r="Q16" s="121">
        <v>0</v>
      </c>
      <c r="R16" s="115">
        <v>0</v>
      </c>
      <c r="S16" s="122">
        <v>0</v>
      </c>
      <c r="T16" s="121">
        <v>4</v>
      </c>
      <c r="U16">
        <v>3</v>
      </c>
      <c r="V16" s="10">
        <v>1</v>
      </c>
      <c r="W16" s="9">
        <v>7</v>
      </c>
      <c r="X16">
        <v>7</v>
      </c>
      <c r="Y16" s="10">
        <v>0</v>
      </c>
      <c r="Z16" s="9">
        <v>29</v>
      </c>
      <c r="AA16">
        <v>11</v>
      </c>
      <c r="AB16" s="10">
        <v>18</v>
      </c>
      <c r="AC16" s="9">
        <v>100</v>
      </c>
      <c r="AD16">
        <v>42</v>
      </c>
      <c r="AE16" s="10">
        <v>58</v>
      </c>
      <c r="AF16" s="9">
        <v>17</v>
      </c>
      <c r="AG16">
        <v>7</v>
      </c>
      <c r="AH16" s="10">
        <v>10</v>
      </c>
    </row>
    <row r="17" spans="1:34" x14ac:dyDescent="0.25">
      <c r="A17" s="16" t="s">
        <v>121</v>
      </c>
      <c r="B17" s="9">
        <v>49</v>
      </c>
      <c r="C17">
        <v>22</v>
      </c>
      <c r="D17" s="10">
        <v>27</v>
      </c>
      <c r="E17" s="121">
        <v>21</v>
      </c>
      <c r="F17" s="115">
        <v>16</v>
      </c>
      <c r="G17" s="122">
        <v>5</v>
      </c>
      <c r="H17" s="121">
        <v>0</v>
      </c>
      <c r="I17" s="115">
        <v>0</v>
      </c>
      <c r="J17" s="122">
        <v>0</v>
      </c>
      <c r="K17" s="121">
        <v>1</v>
      </c>
      <c r="L17" s="115">
        <v>0</v>
      </c>
      <c r="M17" s="122">
        <v>1</v>
      </c>
      <c r="N17" s="121">
        <v>0</v>
      </c>
      <c r="O17" s="115">
        <v>0</v>
      </c>
      <c r="P17" s="122">
        <v>0</v>
      </c>
      <c r="Q17" s="121">
        <v>1</v>
      </c>
      <c r="R17" s="115">
        <v>1</v>
      </c>
      <c r="S17" s="122">
        <v>0</v>
      </c>
      <c r="T17" s="121">
        <v>0</v>
      </c>
      <c r="U17">
        <v>0</v>
      </c>
      <c r="V17" s="10">
        <v>0</v>
      </c>
      <c r="W17" s="9">
        <v>0</v>
      </c>
      <c r="X17">
        <v>0</v>
      </c>
      <c r="Y17" s="10">
        <v>0</v>
      </c>
      <c r="Z17" s="9">
        <v>9</v>
      </c>
      <c r="AA17">
        <v>2</v>
      </c>
      <c r="AB17" s="10">
        <v>7</v>
      </c>
      <c r="AC17" s="9">
        <v>16</v>
      </c>
      <c r="AD17">
        <v>2</v>
      </c>
      <c r="AE17" s="10">
        <v>14</v>
      </c>
      <c r="AF17" s="9">
        <v>1</v>
      </c>
      <c r="AG17">
        <v>1</v>
      </c>
      <c r="AH17" s="10">
        <v>0</v>
      </c>
    </row>
    <row r="18" spans="1:34" x14ac:dyDescent="0.25">
      <c r="A18" s="16" t="s">
        <v>122</v>
      </c>
      <c r="B18" s="9">
        <v>6903</v>
      </c>
      <c r="C18">
        <v>3382</v>
      </c>
      <c r="D18" s="10">
        <v>3521</v>
      </c>
      <c r="E18" s="121">
        <v>2272</v>
      </c>
      <c r="F18" s="115">
        <v>1263</v>
      </c>
      <c r="G18" s="122">
        <v>1009</v>
      </c>
      <c r="H18" s="121">
        <v>41</v>
      </c>
      <c r="I18" s="115">
        <v>26</v>
      </c>
      <c r="J18" s="122">
        <v>15</v>
      </c>
      <c r="K18" s="121">
        <v>206</v>
      </c>
      <c r="L18" s="115">
        <v>136</v>
      </c>
      <c r="M18" s="122">
        <v>70</v>
      </c>
      <c r="N18" s="121">
        <v>50</v>
      </c>
      <c r="O18" s="115">
        <v>26</v>
      </c>
      <c r="P18" s="122">
        <v>24</v>
      </c>
      <c r="Q18" s="121">
        <v>19</v>
      </c>
      <c r="R18" s="115">
        <v>11</v>
      </c>
      <c r="S18" s="122">
        <v>8</v>
      </c>
      <c r="T18" s="121">
        <v>98</v>
      </c>
      <c r="U18">
        <v>73</v>
      </c>
      <c r="V18" s="10">
        <v>25</v>
      </c>
      <c r="W18" s="9">
        <v>322</v>
      </c>
      <c r="X18">
        <v>188</v>
      </c>
      <c r="Y18" s="10">
        <v>134</v>
      </c>
      <c r="Z18" s="9">
        <v>1040</v>
      </c>
      <c r="AA18">
        <v>485</v>
      </c>
      <c r="AB18" s="10">
        <v>555</v>
      </c>
      <c r="AC18" s="9">
        <v>2620</v>
      </c>
      <c r="AD18">
        <v>1069</v>
      </c>
      <c r="AE18" s="10">
        <v>1551</v>
      </c>
      <c r="AF18" s="9">
        <v>235</v>
      </c>
      <c r="AG18">
        <v>105</v>
      </c>
      <c r="AH18" s="10">
        <v>130</v>
      </c>
    </row>
    <row r="19" spans="1:34" x14ac:dyDescent="0.25">
      <c r="A19" s="16" t="s">
        <v>123</v>
      </c>
      <c r="B19" s="9">
        <v>1161</v>
      </c>
      <c r="C19">
        <v>564</v>
      </c>
      <c r="D19" s="10">
        <v>597</v>
      </c>
      <c r="E19" s="121">
        <v>363</v>
      </c>
      <c r="F19" s="115">
        <v>207</v>
      </c>
      <c r="G19" s="122">
        <v>156</v>
      </c>
      <c r="H19" s="121">
        <v>0</v>
      </c>
      <c r="I19" s="115">
        <v>0</v>
      </c>
      <c r="J19" s="122">
        <v>0</v>
      </c>
      <c r="K19" s="121">
        <v>17</v>
      </c>
      <c r="L19" s="115">
        <v>14</v>
      </c>
      <c r="M19" s="122">
        <v>3</v>
      </c>
      <c r="N19" s="121">
        <v>6</v>
      </c>
      <c r="O19" s="115">
        <v>4</v>
      </c>
      <c r="P19" s="122">
        <v>2</v>
      </c>
      <c r="Q19" s="121">
        <v>4</v>
      </c>
      <c r="R19" s="115">
        <v>1</v>
      </c>
      <c r="S19" s="122">
        <v>3</v>
      </c>
      <c r="T19" s="121">
        <v>29</v>
      </c>
      <c r="U19">
        <v>21</v>
      </c>
      <c r="V19" s="10">
        <v>8</v>
      </c>
      <c r="W19" s="9">
        <v>114</v>
      </c>
      <c r="X19">
        <v>63</v>
      </c>
      <c r="Y19" s="10">
        <v>51</v>
      </c>
      <c r="Z19" s="9">
        <v>154</v>
      </c>
      <c r="AA19">
        <v>69</v>
      </c>
      <c r="AB19" s="10">
        <v>85</v>
      </c>
      <c r="AC19" s="9">
        <v>461</v>
      </c>
      <c r="AD19">
        <v>181</v>
      </c>
      <c r="AE19" s="10">
        <v>280</v>
      </c>
      <c r="AF19" s="9">
        <v>13</v>
      </c>
      <c r="AG19">
        <v>4</v>
      </c>
      <c r="AH19" s="10">
        <v>9</v>
      </c>
    </row>
    <row r="20" spans="1:34" x14ac:dyDescent="0.25">
      <c r="A20" s="16" t="s">
        <v>124</v>
      </c>
      <c r="B20" s="9">
        <v>209</v>
      </c>
      <c r="C20">
        <v>107</v>
      </c>
      <c r="D20" s="10">
        <v>102</v>
      </c>
      <c r="E20" s="121">
        <v>38</v>
      </c>
      <c r="F20" s="115">
        <v>25</v>
      </c>
      <c r="G20" s="122">
        <v>13</v>
      </c>
      <c r="H20" s="121">
        <v>0</v>
      </c>
      <c r="I20" s="115">
        <v>0</v>
      </c>
      <c r="J20" s="122">
        <v>0</v>
      </c>
      <c r="K20" s="121">
        <v>4</v>
      </c>
      <c r="L20" s="115">
        <v>2</v>
      </c>
      <c r="M20" s="122">
        <v>2</v>
      </c>
      <c r="N20" s="121">
        <v>2</v>
      </c>
      <c r="O20" s="115">
        <v>1</v>
      </c>
      <c r="P20" s="122">
        <v>1</v>
      </c>
      <c r="Q20" s="121">
        <v>0</v>
      </c>
      <c r="R20" s="115">
        <v>0</v>
      </c>
      <c r="S20" s="122">
        <v>0</v>
      </c>
      <c r="T20" s="121">
        <v>7</v>
      </c>
      <c r="U20">
        <v>7</v>
      </c>
      <c r="V20" s="10">
        <v>0</v>
      </c>
      <c r="W20" s="9">
        <v>15</v>
      </c>
      <c r="X20">
        <v>6</v>
      </c>
      <c r="Y20" s="10">
        <v>9</v>
      </c>
      <c r="Z20" s="9">
        <v>31</v>
      </c>
      <c r="AA20">
        <v>15</v>
      </c>
      <c r="AB20" s="10">
        <v>16</v>
      </c>
      <c r="AC20" s="9">
        <v>110</v>
      </c>
      <c r="AD20">
        <v>51</v>
      </c>
      <c r="AE20" s="10">
        <v>59</v>
      </c>
      <c r="AF20" s="9">
        <v>2</v>
      </c>
      <c r="AG20">
        <v>0</v>
      </c>
      <c r="AH20" s="10">
        <v>2</v>
      </c>
    </row>
    <row r="21" spans="1:34" x14ac:dyDescent="0.25">
      <c r="A21" s="16" t="s">
        <v>125</v>
      </c>
      <c r="B21" s="9">
        <v>593</v>
      </c>
      <c r="C21">
        <v>283</v>
      </c>
      <c r="D21" s="10">
        <v>310</v>
      </c>
      <c r="E21" s="121">
        <v>242</v>
      </c>
      <c r="F21" s="115">
        <v>119</v>
      </c>
      <c r="G21" s="122">
        <v>123</v>
      </c>
      <c r="H21" s="121">
        <v>2</v>
      </c>
      <c r="I21" s="115">
        <v>1</v>
      </c>
      <c r="J21" s="122">
        <v>1</v>
      </c>
      <c r="K21" s="121">
        <v>15</v>
      </c>
      <c r="L21" s="115">
        <v>11</v>
      </c>
      <c r="M21" s="122">
        <v>4</v>
      </c>
      <c r="N21" s="121">
        <v>12</v>
      </c>
      <c r="O21" s="115">
        <v>7</v>
      </c>
      <c r="P21" s="122">
        <v>5</v>
      </c>
      <c r="Q21" s="121">
        <v>1</v>
      </c>
      <c r="R21" s="115">
        <v>1</v>
      </c>
      <c r="S21" s="122">
        <v>0</v>
      </c>
      <c r="T21" s="121">
        <v>3</v>
      </c>
      <c r="U21">
        <v>1</v>
      </c>
      <c r="V21" s="10">
        <v>2</v>
      </c>
      <c r="W21" s="9">
        <v>10</v>
      </c>
      <c r="X21">
        <v>8</v>
      </c>
      <c r="Y21" s="10">
        <v>2</v>
      </c>
      <c r="Z21" s="9">
        <v>85</v>
      </c>
      <c r="AA21">
        <v>44</v>
      </c>
      <c r="AB21" s="10">
        <v>41</v>
      </c>
      <c r="AC21" s="9">
        <v>198</v>
      </c>
      <c r="AD21">
        <v>80</v>
      </c>
      <c r="AE21" s="10">
        <v>118</v>
      </c>
      <c r="AF21" s="9">
        <v>25</v>
      </c>
      <c r="AG21">
        <v>11</v>
      </c>
      <c r="AH21" s="10">
        <v>14</v>
      </c>
    </row>
    <row r="22" spans="1:34" x14ac:dyDescent="0.25">
      <c r="A22" s="16" t="s">
        <v>126</v>
      </c>
      <c r="B22" s="9">
        <v>54</v>
      </c>
      <c r="C22">
        <v>24</v>
      </c>
      <c r="D22" s="10">
        <v>30</v>
      </c>
      <c r="E22" s="121">
        <v>17</v>
      </c>
      <c r="F22" s="115">
        <v>10</v>
      </c>
      <c r="G22" s="122">
        <v>7</v>
      </c>
      <c r="H22" s="121">
        <v>0</v>
      </c>
      <c r="I22" s="115">
        <v>0</v>
      </c>
      <c r="J22" s="122">
        <v>0</v>
      </c>
      <c r="K22" s="121">
        <v>1</v>
      </c>
      <c r="L22" s="115">
        <v>0</v>
      </c>
      <c r="M22" s="122">
        <v>1</v>
      </c>
      <c r="N22" s="121">
        <v>0</v>
      </c>
      <c r="O22" s="115">
        <v>0</v>
      </c>
      <c r="P22" s="122">
        <v>0</v>
      </c>
      <c r="Q22" s="121">
        <v>0</v>
      </c>
      <c r="R22" s="115">
        <v>0</v>
      </c>
      <c r="S22" s="122">
        <v>0</v>
      </c>
      <c r="T22" s="121">
        <v>2</v>
      </c>
      <c r="U22">
        <v>0</v>
      </c>
      <c r="V22" s="10">
        <v>2</v>
      </c>
      <c r="W22" s="9">
        <v>1</v>
      </c>
      <c r="X22">
        <v>1</v>
      </c>
      <c r="Y22" s="10">
        <v>0</v>
      </c>
      <c r="Z22" s="9">
        <v>14</v>
      </c>
      <c r="AA22">
        <v>7</v>
      </c>
      <c r="AB22" s="10">
        <v>7</v>
      </c>
      <c r="AC22" s="9">
        <v>17</v>
      </c>
      <c r="AD22">
        <v>6</v>
      </c>
      <c r="AE22" s="10">
        <v>11</v>
      </c>
      <c r="AF22" s="9">
        <v>2</v>
      </c>
      <c r="AG22">
        <v>0</v>
      </c>
      <c r="AH22" s="10">
        <v>2</v>
      </c>
    </row>
    <row r="23" spans="1:34" x14ac:dyDescent="0.25">
      <c r="A23" s="16" t="s">
        <v>127</v>
      </c>
      <c r="B23" s="9">
        <v>389</v>
      </c>
      <c r="C23">
        <v>195</v>
      </c>
      <c r="D23" s="10">
        <v>194</v>
      </c>
      <c r="E23" s="121">
        <v>108</v>
      </c>
      <c r="F23" s="115">
        <v>64</v>
      </c>
      <c r="G23" s="122">
        <v>44</v>
      </c>
      <c r="H23" s="121">
        <v>3</v>
      </c>
      <c r="I23" s="115">
        <v>2</v>
      </c>
      <c r="J23" s="122">
        <v>1</v>
      </c>
      <c r="K23" s="121">
        <v>24</v>
      </c>
      <c r="L23" s="115">
        <v>18</v>
      </c>
      <c r="M23" s="122">
        <v>6</v>
      </c>
      <c r="N23" s="121">
        <v>7</v>
      </c>
      <c r="O23" s="115">
        <v>5</v>
      </c>
      <c r="P23" s="122">
        <v>2</v>
      </c>
      <c r="Q23" s="121">
        <v>2</v>
      </c>
      <c r="R23" s="115">
        <v>1</v>
      </c>
      <c r="S23" s="122">
        <v>1</v>
      </c>
      <c r="T23" s="121">
        <v>3</v>
      </c>
      <c r="U23">
        <v>3</v>
      </c>
      <c r="V23" s="10">
        <v>0</v>
      </c>
      <c r="W23" s="9">
        <v>12</v>
      </c>
      <c r="X23">
        <v>3</v>
      </c>
      <c r="Y23" s="10">
        <v>9</v>
      </c>
      <c r="Z23" s="9">
        <v>52</v>
      </c>
      <c r="AA23">
        <v>26</v>
      </c>
      <c r="AB23" s="10">
        <v>26</v>
      </c>
      <c r="AC23" s="9">
        <v>168</v>
      </c>
      <c r="AD23">
        <v>70</v>
      </c>
      <c r="AE23" s="10">
        <v>98</v>
      </c>
      <c r="AF23" s="9">
        <v>10</v>
      </c>
      <c r="AG23">
        <v>3</v>
      </c>
      <c r="AH23" s="10">
        <v>7</v>
      </c>
    </row>
    <row r="24" spans="1:34" x14ac:dyDescent="0.25">
      <c r="A24" s="16" t="s">
        <v>128</v>
      </c>
      <c r="B24" s="9">
        <v>184</v>
      </c>
      <c r="C24">
        <v>82</v>
      </c>
      <c r="D24" s="10">
        <v>102</v>
      </c>
      <c r="E24" s="121">
        <v>67</v>
      </c>
      <c r="F24" s="115">
        <v>30</v>
      </c>
      <c r="G24" s="122">
        <v>37</v>
      </c>
      <c r="H24" s="121">
        <v>1</v>
      </c>
      <c r="I24" s="115">
        <v>1</v>
      </c>
      <c r="J24" s="122">
        <v>0</v>
      </c>
      <c r="K24" s="121">
        <v>1</v>
      </c>
      <c r="L24" s="115">
        <v>0</v>
      </c>
      <c r="M24" s="122">
        <v>1</v>
      </c>
      <c r="N24" s="121">
        <v>0</v>
      </c>
      <c r="O24" s="115">
        <v>0</v>
      </c>
      <c r="P24" s="122">
        <v>0</v>
      </c>
      <c r="Q24" s="121">
        <v>0</v>
      </c>
      <c r="R24" s="115">
        <v>0</v>
      </c>
      <c r="S24" s="122">
        <v>0</v>
      </c>
      <c r="T24" s="121">
        <v>4</v>
      </c>
      <c r="U24">
        <v>3</v>
      </c>
      <c r="V24" s="10">
        <v>1</v>
      </c>
      <c r="W24" s="9">
        <v>21</v>
      </c>
      <c r="X24">
        <v>7</v>
      </c>
      <c r="Y24" s="10">
        <v>14</v>
      </c>
      <c r="Z24" s="9">
        <v>21</v>
      </c>
      <c r="AA24">
        <v>8</v>
      </c>
      <c r="AB24" s="10">
        <v>13</v>
      </c>
      <c r="AC24" s="9">
        <v>69</v>
      </c>
      <c r="AD24">
        <v>33</v>
      </c>
      <c r="AE24" s="10">
        <v>36</v>
      </c>
      <c r="AF24" s="9">
        <v>0</v>
      </c>
      <c r="AG24">
        <v>0</v>
      </c>
      <c r="AH24" s="10">
        <v>0</v>
      </c>
    </row>
    <row r="25" spans="1:34" x14ac:dyDescent="0.25">
      <c r="A25" s="16" t="s">
        <v>129</v>
      </c>
      <c r="B25" s="9">
        <v>130</v>
      </c>
      <c r="C25">
        <v>65</v>
      </c>
      <c r="D25" s="10">
        <v>65</v>
      </c>
      <c r="E25" s="121">
        <v>50</v>
      </c>
      <c r="F25" s="115">
        <v>30</v>
      </c>
      <c r="G25" s="122">
        <v>20</v>
      </c>
      <c r="H25" s="121">
        <v>0</v>
      </c>
      <c r="I25" s="115">
        <v>0</v>
      </c>
      <c r="J25" s="122">
        <v>0</v>
      </c>
      <c r="K25" s="121">
        <v>4</v>
      </c>
      <c r="L25" s="115">
        <v>4</v>
      </c>
      <c r="M25" s="122">
        <v>0</v>
      </c>
      <c r="N25" s="121">
        <v>1</v>
      </c>
      <c r="O25" s="115">
        <v>0</v>
      </c>
      <c r="P25" s="122">
        <v>1</v>
      </c>
      <c r="Q25" s="121">
        <v>0</v>
      </c>
      <c r="R25" s="115">
        <v>0</v>
      </c>
      <c r="S25" s="122">
        <v>0</v>
      </c>
      <c r="T25" s="121">
        <v>0</v>
      </c>
      <c r="U25">
        <v>0</v>
      </c>
      <c r="V25" s="10">
        <v>0</v>
      </c>
      <c r="W25" s="9">
        <v>0</v>
      </c>
      <c r="X25">
        <v>0</v>
      </c>
      <c r="Y25" s="10">
        <v>0</v>
      </c>
      <c r="Z25" s="9">
        <v>21</v>
      </c>
      <c r="AA25">
        <v>10</v>
      </c>
      <c r="AB25" s="10">
        <v>11</v>
      </c>
      <c r="AC25" s="9">
        <v>47</v>
      </c>
      <c r="AD25">
        <v>19</v>
      </c>
      <c r="AE25" s="10">
        <v>28</v>
      </c>
      <c r="AF25" s="9">
        <v>7</v>
      </c>
      <c r="AG25">
        <v>2</v>
      </c>
      <c r="AH25" s="10">
        <v>5</v>
      </c>
    </row>
    <row r="26" spans="1:34" x14ac:dyDescent="0.25">
      <c r="A26" s="16" t="s">
        <v>130</v>
      </c>
      <c r="B26" s="9">
        <v>412</v>
      </c>
      <c r="C26">
        <v>205</v>
      </c>
      <c r="D26" s="10">
        <v>207</v>
      </c>
      <c r="E26" s="121">
        <v>151</v>
      </c>
      <c r="F26" s="115">
        <v>95</v>
      </c>
      <c r="G26" s="122">
        <v>56</v>
      </c>
      <c r="H26" s="121">
        <v>0</v>
      </c>
      <c r="I26" s="115">
        <v>0</v>
      </c>
      <c r="J26" s="122">
        <v>0</v>
      </c>
      <c r="K26" s="121">
        <v>12</v>
      </c>
      <c r="L26" s="115">
        <v>9</v>
      </c>
      <c r="M26" s="122">
        <v>3</v>
      </c>
      <c r="N26" s="121">
        <v>4</v>
      </c>
      <c r="O26" s="115">
        <v>4</v>
      </c>
      <c r="P26" s="122">
        <v>0</v>
      </c>
      <c r="Q26" s="121">
        <v>4</v>
      </c>
      <c r="R26" s="115">
        <v>3</v>
      </c>
      <c r="S26" s="122">
        <v>1</v>
      </c>
      <c r="T26" s="121">
        <v>3</v>
      </c>
      <c r="U26">
        <v>2</v>
      </c>
      <c r="V26" s="10">
        <v>1</v>
      </c>
      <c r="W26" s="9">
        <v>4</v>
      </c>
      <c r="X26">
        <v>3</v>
      </c>
      <c r="Y26" s="10">
        <v>1</v>
      </c>
      <c r="Z26" s="9">
        <v>53</v>
      </c>
      <c r="AA26">
        <v>22</v>
      </c>
      <c r="AB26" s="10">
        <v>31</v>
      </c>
      <c r="AC26" s="9">
        <v>166</v>
      </c>
      <c r="AD26">
        <v>61</v>
      </c>
      <c r="AE26" s="10">
        <v>105</v>
      </c>
      <c r="AF26" s="9">
        <v>15</v>
      </c>
      <c r="AG26">
        <v>6</v>
      </c>
      <c r="AH26" s="10">
        <v>9</v>
      </c>
    </row>
    <row r="27" spans="1:34" x14ac:dyDescent="0.25">
      <c r="A27" s="16" t="s">
        <v>131</v>
      </c>
      <c r="B27" s="9">
        <v>128</v>
      </c>
      <c r="C27">
        <v>69</v>
      </c>
      <c r="D27" s="10">
        <v>59</v>
      </c>
      <c r="E27" s="121">
        <v>46</v>
      </c>
      <c r="F27" s="115">
        <v>25</v>
      </c>
      <c r="G27" s="122">
        <v>21</v>
      </c>
      <c r="H27" s="121">
        <v>0</v>
      </c>
      <c r="I27" s="115">
        <v>0</v>
      </c>
      <c r="J27" s="122">
        <v>0</v>
      </c>
      <c r="K27" s="121">
        <v>4</v>
      </c>
      <c r="L27" s="115">
        <v>4</v>
      </c>
      <c r="M27" s="122">
        <v>0</v>
      </c>
      <c r="N27" s="121">
        <v>1</v>
      </c>
      <c r="O27" s="115">
        <v>0</v>
      </c>
      <c r="P27" s="122">
        <v>1</v>
      </c>
      <c r="Q27" s="121">
        <v>0</v>
      </c>
      <c r="R27" s="115">
        <v>0</v>
      </c>
      <c r="S27" s="122">
        <v>0</v>
      </c>
      <c r="T27" s="121">
        <v>6</v>
      </c>
      <c r="U27">
        <v>3</v>
      </c>
      <c r="V27" s="10">
        <v>3</v>
      </c>
      <c r="W27" s="9">
        <v>5</v>
      </c>
      <c r="X27">
        <v>4</v>
      </c>
      <c r="Y27" s="10">
        <v>1</v>
      </c>
      <c r="Z27" s="9">
        <v>20</v>
      </c>
      <c r="AA27">
        <v>14</v>
      </c>
      <c r="AB27" s="10">
        <v>6</v>
      </c>
      <c r="AC27" s="9">
        <v>40</v>
      </c>
      <c r="AD27">
        <v>17</v>
      </c>
      <c r="AE27" s="10">
        <v>23</v>
      </c>
      <c r="AF27" s="9">
        <v>6</v>
      </c>
      <c r="AG27">
        <v>2</v>
      </c>
      <c r="AH27" s="10">
        <v>4</v>
      </c>
    </row>
    <row r="28" spans="1:34" x14ac:dyDescent="0.25">
      <c r="A28" s="16" t="s">
        <v>132</v>
      </c>
      <c r="B28" s="9">
        <v>520</v>
      </c>
      <c r="C28">
        <v>249</v>
      </c>
      <c r="D28" s="10">
        <v>271</v>
      </c>
      <c r="E28" s="121">
        <v>181</v>
      </c>
      <c r="F28" s="115">
        <v>106</v>
      </c>
      <c r="G28" s="122">
        <v>75</v>
      </c>
      <c r="H28" s="121">
        <v>2</v>
      </c>
      <c r="I28" s="115">
        <v>1</v>
      </c>
      <c r="J28" s="122">
        <v>1</v>
      </c>
      <c r="K28" s="121">
        <v>16</v>
      </c>
      <c r="L28" s="115">
        <v>10</v>
      </c>
      <c r="M28" s="122">
        <v>6</v>
      </c>
      <c r="N28" s="121">
        <v>10</v>
      </c>
      <c r="O28" s="115">
        <v>4</v>
      </c>
      <c r="P28" s="122">
        <v>6</v>
      </c>
      <c r="Q28" s="121">
        <v>0</v>
      </c>
      <c r="R28" s="115">
        <v>0</v>
      </c>
      <c r="S28" s="122">
        <v>0</v>
      </c>
      <c r="T28" s="121">
        <v>6</v>
      </c>
      <c r="U28">
        <v>3</v>
      </c>
      <c r="V28" s="10">
        <v>3</v>
      </c>
      <c r="W28" s="9">
        <v>35</v>
      </c>
      <c r="X28">
        <v>24</v>
      </c>
      <c r="Y28" s="10">
        <v>11</v>
      </c>
      <c r="Z28" s="9">
        <v>75</v>
      </c>
      <c r="AA28">
        <v>32</v>
      </c>
      <c r="AB28" s="10">
        <v>43</v>
      </c>
      <c r="AC28" s="9">
        <v>185</v>
      </c>
      <c r="AD28">
        <v>62</v>
      </c>
      <c r="AE28" s="10">
        <v>123</v>
      </c>
      <c r="AF28" s="9">
        <v>10</v>
      </c>
      <c r="AG28">
        <v>7</v>
      </c>
      <c r="AH28" s="10">
        <v>3</v>
      </c>
    </row>
    <row r="29" spans="1:34" x14ac:dyDescent="0.25">
      <c r="A29" s="16" t="s">
        <v>133</v>
      </c>
      <c r="B29" s="9">
        <v>289</v>
      </c>
      <c r="C29">
        <v>120</v>
      </c>
      <c r="D29" s="10">
        <v>169</v>
      </c>
      <c r="E29" s="121">
        <v>70</v>
      </c>
      <c r="F29" s="115">
        <v>38</v>
      </c>
      <c r="G29" s="122">
        <v>32</v>
      </c>
      <c r="H29" s="121">
        <v>1</v>
      </c>
      <c r="I29" s="115">
        <v>1</v>
      </c>
      <c r="J29" s="122">
        <v>0</v>
      </c>
      <c r="K29" s="121">
        <v>7</v>
      </c>
      <c r="L29" s="115">
        <v>4</v>
      </c>
      <c r="M29" s="122">
        <v>3</v>
      </c>
      <c r="N29" s="121">
        <v>0</v>
      </c>
      <c r="O29" s="115">
        <v>0</v>
      </c>
      <c r="P29" s="122">
        <v>0</v>
      </c>
      <c r="Q29" s="121">
        <v>2</v>
      </c>
      <c r="R29" s="115">
        <v>1</v>
      </c>
      <c r="S29" s="122">
        <v>1</v>
      </c>
      <c r="T29" s="121">
        <v>10</v>
      </c>
      <c r="U29">
        <v>8</v>
      </c>
      <c r="V29" s="10">
        <v>2</v>
      </c>
      <c r="W29" s="9">
        <v>9</v>
      </c>
      <c r="X29">
        <v>2</v>
      </c>
      <c r="Y29" s="10">
        <v>7</v>
      </c>
      <c r="Z29" s="9">
        <v>89</v>
      </c>
      <c r="AA29">
        <v>29</v>
      </c>
      <c r="AB29" s="10">
        <v>60</v>
      </c>
      <c r="AC29" s="9">
        <v>92</v>
      </c>
      <c r="AD29">
        <v>35</v>
      </c>
      <c r="AE29" s="10">
        <v>57</v>
      </c>
      <c r="AF29" s="9">
        <v>9</v>
      </c>
      <c r="AG29">
        <v>2</v>
      </c>
      <c r="AH29" s="10">
        <v>7</v>
      </c>
    </row>
    <row r="30" spans="1:34" x14ac:dyDescent="0.25">
      <c r="A30" s="16" t="s">
        <v>134</v>
      </c>
      <c r="B30" s="9">
        <v>185</v>
      </c>
      <c r="C30">
        <v>87</v>
      </c>
      <c r="D30" s="10">
        <v>98</v>
      </c>
      <c r="E30" s="121">
        <v>74</v>
      </c>
      <c r="F30" s="115">
        <v>40</v>
      </c>
      <c r="G30" s="122">
        <v>34</v>
      </c>
      <c r="H30" s="121">
        <v>3</v>
      </c>
      <c r="I30" s="115">
        <v>1</v>
      </c>
      <c r="J30" s="122">
        <v>2</v>
      </c>
      <c r="K30" s="121">
        <v>9</v>
      </c>
      <c r="L30" s="115">
        <v>3</v>
      </c>
      <c r="M30" s="122">
        <v>6</v>
      </c>
      <c r="N30" s="121">
        <v>0</v>
      </c>
      <c r="O30" s="115">
        <v>0</v>
      </c>
      <c r="P30" s="122">
        <v>0</v>
      </c>
      <c r="Q30" s="121">
        <v>2</v>
      </c>
      <c r="R30" s="115">
        <v>2</v>
      </c>
      <c r="S30" s="122">
        <v>0</v>
      </c>
      <c r="T30" s="121">
        <v>1</v>
      </c>
      <c r="U30">
        <v>1</v>
      </c>
      <c r="V30" s="10">
        <v>0</v>
      </c>
      <c r="W30" s="9">
        <v>4</v>
      </c>
      <c r="X30">
        <v>2</v>
      </c>
      <c r="Y30" s="10">
        <v>2</v>
      </c>
      <c r="Z30" s="9">
        <v>35</v>
      </c>
      <c r="AA30">
        <v>17</v>
      </c>
      <c r="AB30" s="10">
        <v>18</v>
      </c>
      <c r="AC30" s="9">
        <v>52</v>
      </c>
      <c r="AD30">
        <v>19</v>
      </c>
      <c r="AE30" s="10">
        <v>33</v>
      </c>
      <c r="AF30" s="9">
        <v>5</v>
      </c>
      <c r="AG30">
        <v>2</v>
      </c>
      <c r="AH30" s="10">
        <v>3</v>
      </c>
    </row>
    <row r="31" spans="1:34" x14ac:dyDescent="0.25">
      <c r="A31" s="16" t="s">
        <v>135</v>
      </c>
      <c r="B31" s="9">
        <v>209</v>
      </c>
      <c r="C31">
        <v>108</v>
      </c>
      <c r="D31" s="10">
        <v>101</v>
      </c>
      <c r="E31" s="121">
        <v>74</v>
      </c>
      <c r="F31" s="115">
        <v>39</v>
      </c>
      <c r="G31" s="122">
        <v>35</v>
      </c>
      <c r="H31" s="121">
        <v>0</v>
      </c>
      <c r="I31" s="115">
        <v>0</v>
      </c>
      <c r="J31" s="122">
        <v>0</v>
      </c>
      <c r="K31" s="121">
        <v>5</v>
      </c>
      <c r="L31" s="115">
        <v>3</v>
      </c>
      <c r="M31" s="122">
        <v>2</v>
      </c>
      <c r="N31" s="121">
        <v>0</v>
      </c>
      <c r="O31" s="115">
        <v>0</v>
      </c>
      <c r="P31" s="122">
        <v>0</v>
      </c>
      <c r="Q31" s="121">
        <v>0</v>
      </c>
      <c r="R31" s="115">
        <v>0</v>
      </c>
      <c r="S31" s="122">
        <v>0</v>
      </c>
      <c r="T31" s="121">
        <v>4</v>
      </c>
      <c r="U31">
        <v>4</v>
      </c>
      <c r="V31" s="10">
        <v>0</v>
      </c>
      <c r="W31" s="9">
        <v>13</v>
      </c>
      <c r="X31">
        <v>9</v>
      </c>
      <c r="Y31" s="10">
        <v>4</v>
      </c>
      <c r="Z31" s="9">
        <v>30</v>
      </c>
      <c r="AA31">
        <v>16</v>
      </c>
      <c r="AB31" s="10">
        <v>14</v>
      </c>
      <c r="AC31" s="9">
        <v>73</v>
      </c>
      <c r="AD31">
        <v>31</v>
      </c>
      <c r="AE31" s="10">
        <v>42</v>
      </c>
      <c r="AF31" s="9">
        <v>10</v>
      </c>
      <c r="AG31">
        <v>6</v>
      </c>
      <c r="AH31" s="10">
        <v>4</v>
      </c>
    </row>
    <row r="32" spans="1:34" x14ac:dyDescent="0.25">
      <c r="A32" s="16" t="s">
        <v>136</v>
      </c>
      <c r="B32" s="9">
        <v>43</v>
      </c>
      <c r="C32">
        <v>21</v>
      </c>
      <c r="D32" s="10">
        <v>22</v>
      </c>
      <c r="E32" s="121">
        <v>13</v>
      </c>
      <c r="F32" s="115">
        <v>6</v>
      </c>
      <c r="G32" s="122">
        <v>7</v>
      </c>
      <c r="H32" s="121">
        <v>0</v>
      </c>
      <c r="I32" s="115">
        <v>0</v>
      </c>
      <c r="J32" s="122">
        <v>0</v>
      </c>
      <c r="K32" s="121">
        <v>3</v>
      </c>
      <c r="L32" s="115">
        <v>2</v>
      </c>
      <c r="M32" s="122">
        <v>1</v>
      </c>
      <c r="N32" s="121">
        <v>0</v>
      </c>
      <c r="O32" s="115">
        <v>0</v>
      </c>
      <c r="P32" s="122">
        <v>0</v>
      </c>
      <c r="Q32" s="121">
        <v>0</v>
      </c>
      <c r="R32" s="115">
        <v>0</v>
      </c>
      <c r="S32" s="122">
        <v>0</v>
      </c>
      <c r="T32" s="121">
        <v>0</v>
      </c>
      <c r="U32">
        <v>0</v>
      </c>
      <c r="V32" s="10">
        <v>0</v>
      </c>
      <c r="W32" s="9">
        <v>1</v>
      </c>
      <c r="X32">
        <v>1</v>
      </c>
      <c r="Y32" s="10">
        <v>0</v>
      </c>
      <c r="Z32" s="9">
        <v>4</v>
      </c>
      <c r="AA32">
        <v>2</v>
      </c>
      <c r="AB32" s="10">
        <v>2</v>
      </c>
      <c r="AC32" s="9">
        <v>18</v>
      </c>
      <c r="AD32">
        <v>8</v>
      </c>
      <c r="AE32" s="10">
        <v>10</v>
      </c>
      <c r="AF32" s="9">
        <v>4</v>
      </c>
      <c r="AG32">
        <v>2</v>
      </c>
      <c r="AH32" s="10">
        <v>2</v>
      </c>
    </row>
    <row r="33" spans="1:34" x14ac:dyDescent="0.25">
      <c r="A33" s="16" t="s">
        <v>137</v>
      </c>
      <c r="B33" s="9">
        <v>503</v>
      </c>
      <c r="C33">
        <v>234</v>
      </c>
      <c r="D33" s="10">
        <v>269</v>
      </c>
      <c r="E33" s="121">
        <v>199</v>
      </c>
      <c r="F33" s="115">
        <v>108</v>
      </c>
      <c r="G33" s="122">
        <v>91</v>
      </c>
      <c r="H33" s="121">
        <v>6</v>
      </c>
      <c r="I33" s="115">
        <v>5</v>
      </c>
      <c r="J33" s="122">
        <v>1</v>
      </c>
      <c r="K33" s="121">
        <v>12</v>
      </c>
      <c r="L33" s="115">
        <v>8</v>
      </c>
      <c r="M33" s="122">
        <v>4</v>
      </c>
      <c r="N33" s="121">
        <v>0</v>
      </c>
      <c r="O33" s="115">
        <v>0</v>
      </c>
      <c r="P33" s="122">
        <v>0</v>
      </c>
      <c r="Q33" s="121">
        <v>0</v>
      </c>
      <c r="R33" s="115">
        <v>0</v>
      </c>
      <c r="S33" s="122">
        <v>0</v>
      </c>
      <c r="T33" s="121">
        <v>4</v>
      </c>
      <c r="U33">
        <v>2</v>
      </c>
      <c r="V33" s="10">
        <v>2</v>
      </c>
      <c r="W33" s="9">
        <v>22</v>
      </c>
      <c r="X33">
        <v>15</v>
      </c>
      <c r="Y33" s="10">
        <v>7</v>
      </c>
      <c r="Z33" s="9">
        <v>69</v>
      </c>
      <c r="AA33">
        <v>22</v>
      </c>
      <c r="AB33" s="10">
        <v>47</v>
      </c>
      <c r="AC33" s="9">
        <v>169</v>
      </c>
      <c r="AD33">
        <v>63</v>
      </c>
      <c r="AE33" s="10">
        <v>106</v>
      </c>
      <c r="AF33" s="9">
        <v>22</v>
      </c>
      <c r="AG33">
        <v>11</v>
      </c>
      <c r="AH33" s="10">
        <v>11</v>
      </c>
    </row>
    <row r="34" spans="1:34" x14ac:dyDescent="0.25">
      <c r="A34" s="16" t="s">
        <v>138</v>
      </c>
      <c r="B34" s="9">
        <v>267</v>
      </c>
      <c r="C34">
        <v>136</v>
      </c>
      <c r="D34" s="10">
        <v>131</v>
      </c>
      <c r="E34" s="121">
        <v>84</v>
      </c>
      <c r="F34" s="115">
        <v>44</v>
      </c>
      <c r="G34" s="122">
        <v>40</v>
      </c>
      <c r="H34" s="121">
        <v>0</v>
      </c>
      <c r="I34" s="115">
        <v>0</v>
      </c>
      <c r="J34" s="122">
        <v>0</v>
      </c>
      <c r="K34" s="121">
        <v>5</v>
      </c>
      <c r="L34" s="115">
        <v>4</v>
      </c>
      <c r="M34" s="122">
        <v>1</v>
      </c>
      <c r="N34" s="121">
        <v>0</v>
      </c>
      <c r="O34" s="115">
        <v>0</v>
      </c>
      <c r="P34" s="122">
        <v>0</v>
      </c>
      <c r="Q34" s="121">
        <v>0</v>
      </c>
      <c r="R34" s="115">
        <v>0</v>
      </c>
      <c r="S34" s="122">
        <v>0</v>
      </c>
      <c r="T34" s="121">
        <v>1</v>
      </c>
      <c r="U34">
        <v>1</v>
      </c>
      <c r="V34" s="10">
        <v>0</v>
      </c>
      <c r="W34" s="9">
        <v>8</v>
      </c>
      <c r="X34">
        <v>4</v>
      </c>
      <c r="Y34" s="10">
        <v>4</v>
      </c>
      <c r="Z34" s="9">
        <v>72</v>
      </c>
      <c r="AA34">
        <v>41</v>
      </c>
      <c r="AB34" s="10">
        <v>31</v>
      </c>
      <c r="AC34" s="9">
        <v>77</v>
      </c>
      <c r="AD34">
        <v>33</v>
      </c>
      <c r="AE34" s="10">
        <v>44</v>
      </c>
      <c r="AF34" s="9">
        <v>20</v>
      </c>
      <c r="AG34">
        <v>9</v>
      </c>
      <c r="AH34" s="10">
        <v>11</v>
      </c>
    </row>
    <row r="35" spans="1:34" x14ac:dyDescent="0.25">
      <c r="A35" s="16" t="s">
        <v>139</v>
      </c>
      <c r="B35" s="9">
        <v>427</v>
      </c>
      <c r="C35">
        <v>223</v>
      </c>
      <c r="D35" s="10">
        <v>204</v>
      </c>
      <c r="E35" s="121">
        <v>135</v>
      </c>
      <c r="F35" s="115">
        <v>76</v>
      </c>
      <c r="G35" s="122">
        <v>59</v>
      </c>
      <c r="H35" s="121">
        <v>7</v>
      </c>
      <c r="I35" s="115">
        <v>5</v>
      </c>
      <c r="J35" s="122">
        <v>2</v>
      </c>
      <c r="K35" s="121">
        <v>11</v>
      </c>
      <c r="L35" s="115">
        <v>9</v>
      </c>
      <c r="M35" s="122">
        <v>2</v>
      </c>
      <c r="N35" s="121">
        <v>1</v>
      </c>
      <c r="O35" s="115">
        <v>0</v>
      </c>
      <c r="P35" s="122">
        <v>1</v>
      </c>
      <c r="Q35" s="121">
        <v>1</v>
      </c>
      <c r="R35" s="115">
        <v>0</v>
      </c>
      <c r="S35" s="122">
        <v>1</v>
      </c>
      <c r="T35" s="121">
        <v>6</v>
      </c>
      <c r="U35">
        <v>6</v>
      </c>
      <c r="V35" s="10">
        <v>0</v>
      </c>
      <c r="W35" s="9">
        <v>10</v>
      </c>
      <c r="X35">
        <v>6</v>
      </c>
      <c r="Y35" s="10">
        <v>4</v>
      </c>
      <c r="Z35" s="9">
        <v>61</v>
      </c>
      <c r="AA35">
        <v>31</v>
      </c>
      <c r="AB35" s="10">
        <v>30</v>
      </c>
      <c r="AC35" s="9">
        <v>184</v>
      </c>
      <c r="AD35">
        <v>86</v>
      </c>
      <c r="AE35" s="10">
        <v>98</v>
      </c>
      <c r="AF35" s="9">
        <v>11</v>
      </c>
      <c r="AG35">
        <v>4</v>
      </c>
      <c r="AH35" s="10">
        <v>7</v>
      </c>
    </row>
    <row r="36" spans="1:34" x14ac:dyDescent="0.25">
      <c r="A36" s="16" t="s">
        <v>140</v>
      </c>
      <c r="B36" s="9">
        <v>628</v>
      </c>
      <c r="C36">
        <v>305</v>
      </c>
      <c r="D36" s="10">
        <v>323</v>
      </c>
      <c r="E36" s="121">
        <v>193</v>
      </c>
      <c r="F36" s="115">
        <v>110</v>
      </c>
      <c r="G36" s="122">
        <v>83</v>
      </c>
      <c r="H36" s="121">
        <v>8</v>
      </c>
      <c r="I36" s="115">
        <v>3</v>
      </c>
      <c r="J36" s="122">
        <v>5</v>
      </c>
      <c r="K36" s="121">
        <v>27</v>
      </c>
      <c r="L36" s="115">
        <v>14</v>
      </c>
      <c r="M36" s="122">
        <v>13</v>
      </c>
      <c r="N36" s="121">
        <v>3</v>
      </c>
      <c r="O36" s="115">
        <v>0</v>
      </c>
      <c r="P36" s="122">
        <v>3</v>
      </c>
      <c r="Q36" s="121">
        <v>3</v>
      </c>
      <c r="R36" s="115">
        <v>2</v>
      </c>
      <c r="S36" s="122">
        <v>1</v>
      </c>
      <c r="T36" s="121">
        <v>2</v>
      </c>
      <c r="U36">
        <v>2</v>
      </c>
      <c r="V36" s="10">
        <v>0</v>
      </c>
      <c r="W36" s="9">
        <v>27</v>
      </c>
      <c r="X36">
        <v>21</v>
      </c>
      <c r="Y36" s="10">
        <v>6</v>
      </c>
      <c r="Z36" s="9">
        <v>75</v>
      </c>
      <c r="AA36">
        <v>32</v>
      </c>
      <c r="AB36" s="10">
        <v>43</v>
      </c>
      <c r="AC36" s="9">
        <v>254</v>
      </c>
      <c r="AD36">
        <v>101</v>
      </c>
      <c r="AE36" s="10">
        <v>153</v>
      </c>
      <c r="AF36" s="9">
        <v>36</v>
      </c>
      <c r="AG36">
        <v>20</v>
      </c>
      <c r="AH36" s="10">
        <v>16</v>
      </c>
    </row>
    <row r="37" spans="1:34" x14ac:dyDescent="0.25">
      <c r="A37" s="16" t="s">
        <v>141</v>
      </c>
      <c r="B37" s="9">
        <v>257</v>
      </c>
      <c r="C37">
        <v>129</v>
      </c>
      <c r="D37" s="10">
        <v>128</v>
      </c>
      <c r="E37" s="121">
        <v>92</v>
      </c>
      <c r="F37" s="115">
        <v>51</v>
      </c>
      <c r="G37" s="122">
        <v>41</v>
      </c>
      <c r="H37" s="121">
        <v>3</v>
      </c>
      <c r="I37" s="115">
        <v>2</v>
      </c>
      <c r="J37" s="122">
        <v>1</v>
      </c>
      <c r="K37" s="121">
        <v>10</v>
      </c>
      <c r="L37" s="115">
        <v>7</v>
      </c>
      <c r="M37" s="122">
        <v>3</v>
      </c>
      <c r="N37" s="121">
        <v>1</v>
      </c>
      <c r="O37" s="115">
        <v>0</v>
      </c>
      <c r="P37" s="122">
        <v>1</v>
      </c>
      <c r="Q37" s="121">
        <v>0</v>
      </c>
      <c r="R37" s="115">
        <v>0</v>
      </c>
      <c r="S37" s="122">
        <v>0</v>
      </c>
      <c r="T37" s="121">
        <v>2</v>
      </c>
      <c r="U37">
        <v>2</v>
      </c>
      <c r="V37" s="10">
        <v>0</v>
      </c>
      <c r="W37" s="9">
        <v>2</v>
      </c>
      <c r="X37">
        <v>1</v>
      </c>
      <c r="Y37" s="10">
        <v>1</v>
      </c>
      <c r="Z37" s="9">
        <v>26</v>
      </c>
      <c r="AA37">
        <v>11</v>
      </c>
      <c r="AB37" s="10">
        <v>15</v>
      </c>
      <c r="AC37" s="9">
        <v>105</v>
      </c>
      <c r="AD37">
        <v>45</v>
      </c>
      <c r="AE37" s="10">
        <v>60</v>
      </c>
      <c r="AF37" s="9">
        <v>16</v>
      </c>
      <c r="AG37">
        <v>10</v>
      </c>
      <c r="AH37" s="10">
        <v>6</v>
      </c>
    </row>
    <row r="38" spans="1:34" x14ac:dyDescent="0.25">
      <c r="A38" s="16" t="s">
        <v>142</v>
      </c>
      <c r="B38" s="9">
        <v>152</v>
      </c>
      <c r="C38">
        <v>86</v>
      </c>
      <c r="D38" s="10">
        <v>66</v>
      </c>
      <c r="E38" s="121">
        <v>48</v>
      </c>
      <c r="F38" s="115">
        <v>26</v>
      </c>
      <c r="G38" s="122">
        <v>22</v>
      </c>
      <c r="H38" s="121">
        <v>3</v>
      </c>
      <c r="I38" s="115">
        <v>2</v>
      </c>
      <c r="J38" s="122">
        <v>1</v>
      </c>
      <c r="K38" s="121">
        <v>14</v>
      </c>
      <c r="L38" s="115">
        <v>8</v>
      </c>
      <c r="M38" s="122">
        <v>6</v>
      </c>
      <c r="N38" s="121">
        <v>2</v>
      </c>
      <c r="O38" s="115">
        <v>1</v>
      </c>
      <c r="P38" s="122">
        <v>1</v>
      </c>
      <c r="Q38" s="121">
        <v>0</v>
      </c>
      <c r="R38" s="115">
        <v>0</v>
      </c>
      <c r="S38" s="122">
        <v>0</v>
      </c>
      <c r="T38" s="121">
        <v>0</v>
      </c>
      <c r="U38">
        <v>0</v>
      </c>
      <c r="V38" s="10">
        <v>0</v>
      </c>
      <c r="W38" s="9">
        <v>3</v>
      </c>
      <c r="X38">
        <v>2</v>
      </c>
      <c r="Y38" s="10">
        <v>1</v>
      </c>
      <c r="Z38" s="9">
        <v>27</v>
      </c>
      <c r="AA38">
        <v>21</v>
      </c>
      <c r="AB38" s="10">
        <v>6</v>
      </c>
      <c r="AC38" s="9">
        <v>50</v>
      </c>
      <c r="AD38">
        <v>25</v>
      </c>
      <c r="AE38" s="10">
        <v>25</v>
      </c>
      <c r="AF38" s="9">
        <v>5</v>
      </c>
      <c r="AG38">
        <v>1</v>
      </c>
      <c r="AH38" s="10">
        <v>4</v>
      </c>
    </row>
    <row r="39" spans="1:34" x14ac:dyDescent="0.25">
      <c r="A39" s="16" t="s">
        <v>143</v>
      </c>
      <c r="B39" s="9">
        <v>35</v>
      </c>
      <c r="C39">
        <v>20</v>
      </c>
      <c r="D39" s="10">
        <v>15</v>
      </c>
      <c r="E39" s="121">
        <v>3</v>
      </c>
      <c r="F39" s="115">
        <v>1</v>
      </c>
      <c r="G39" s="122">
        <v>2</v>
      </c>
      <c r="H39" s="121">
        <v>0</v>
      </c>
      <c r="I39" s="115">
        <v>0</v>
      </c>
      <c r="J39" s="122">
        <v>0</v>
      </c>
      <c r="K39" s="121">
        <v>0</v>
      </c>
      <c r="L39" s="115">
        <v>0</v>
      </c>
      <c r="M39" s="122">
        <v>0</v>
      </c>
      <c r="N39" s="121">
        <v>0</v>
      </c>
      <c r="O39" s="115">
        <v>0</v>
      </c>
      <c r="P39" s="122">
        <v>0</v>
      </c>
      <c r="Q39" s="121">
        <v>0</v>
      </c>
      <c r="R39" s="115">
        <v>0</v>
      </c>
      <c r="S39" s="122">
        <v>0</v>
      </c>
      <c r="T39" s="121">
        <v>1</v>
      </c>
      <c r="U39">
        <v>1</v>
      </c>
      <c r="V39" s="10">
        <v>0</v>
      </c>
      <c r="W39" s="9">
        <v>6</v>
      </c>
      <c r="X39">
        <v>6</v>
      </c>
      <c r="Y39" s="10">
        <v>0</v>
      </c>
      <c r="Z39" s="9">
        <v>4</v>
      </c>
      <c r="AA39">
        <v>2</v>
      </c>
      <c r="AB39" s="10">
        <v>2</v>
      </c>
      <c r="AC39" s="9">
        <v>19</v>
      </c>
      <c r="AD39">
        <v>9</v>
      </c>
      <c r="AE39" s="10">
        <v>10</v>
      </c>
      <c r="AF39" s="9">
        <v>2</v>
      </c>
      <c r="AG39">
        <v>1</v>
      </c>
      <c r="AH39" s="10">
        <v>1</v>
      </c>
    </row>
    <row r="40" spans="1:34" x14ac:dyDescent="0.25">
      <c r="A40" s="16" t="s">
        <v>144</v>
      </c>
      <c r="B40" s="9">
        <v>123</v>
      </c>
      <c r="C40">
        <v>66</v>
      </c>
      <c r="D40" s="10">
        <v>57</v>
      </c>
      <c r="E40" s="121">
        <v>24</v>
      </c>
      <c r="F40" s="115">
        <v>13</v>
      </c>
      <c r="G40" s="122">
        <v>11</v>
      </c>
      <c r="H40" s="121">
        <v>1</v>
      </c>
      <c r="I40" s="115">
        <v>1</v>
      </c>
      <c r="J40" s="122">
        <v>0</v>
      </c>
      <c r="K40" s="121">
        <v>5</v>
      </c>
      <c r="L40" s="115">
        <v>2</v>
      </c>
      <c r="M40" s="122">
        <v>3</v>
      </c>
      <c r="N40" s="121">
        <v>0</v>
      </c>
      <c r="O40" s="115">
        <v>0</v>
      </c>
      <c r="P40" s="122">
        <v>0</v>
      </c>
      <c r="Q40" s="121">
        <v>0</v>
      </c>
      <c r="R40" s="115">
        <v>0</v>
      </c>
      <c r="S40" s="122">
        <v>0</v>
      </c>
      <c r="T40" s="121">
        <v>4</v>
      </c>
      <c r="U40">
        <v>3</v>
      </c>
      <c r="V40" s="10">
        <v>1</v>
      </c>
      <c r="W40" s="9">
        <v>0</v>
      </c>
      <c r="X40">
        <v>0</v>
      </c>
      <c r="Y40" s="10">
        <v>0</v>
      </c>
      <c r="Z40" s="9">
        <v>20</v>
      </c>
      <c r="AA40">
        <v>12</v>
      </c>
      <c r="AB40" s="10">
        <v>8</v>
      </c>
      <c r="AC40" s="9">
        <v>64</v>
      </c>
      <c r="AD40">
        <v>33</v>
      </c>
      <c r="AE40" s="10">
        <v>31</v>
      </c>
      <c r="AF40" s="9">
        <v>5</v>
      </c>
      <c r="AG40">
        <v>2</v>
      </c>
      <c r="AH40" s="10">
        <v>3</v>
      </c>
    </row>
    <row r="41" spans="1:34" x14ac:dyDescent="0.25">
      <c r="A41" s="16" t="s">
        <v>145</v>
      </c>
      <c r="B41" s="9">
        <v>5</v>
      </c>
      <c r="C41">
        <v>4</v>
      </c>
      <c r="D41" s="10">
        <v>1</v>
      </c>
      <c r="E41" s="121">
        <v>0</v>
      </c>
      <c r="F41" s="115">
        <v>0</v>
      </c>
      <c r="G41" s="122">
        <v>0</v>
      </c>
      <c r="H41" s="121">
        <v>1</v>
      </c>
      <c r="I41" s="115">
        <v>1</v>
      </c>
      <c r="J41" s="122">
        <v>0</v>
      </c>
      <c r="K41" s="121">
        <v>0</v>
      </c>
      <c r="L41" s="115">
        <v>0</v>
      </c>
      <c r="M41" s="122">
        <v>0</v>
      </c>
      <c r="N41" s="121">
        <v>0</v>
      </c>
      <c r="O41" s="115">
        <v>0</v>
      </c>
      <c r="P41" s="122">
        <v>0</v>
      </c>
      <c r="Q41" s="121">
        <v>0</v>
      </c>
      <c r="R41" s="115">
        <v>0</v>
      </c>
      <c r="S41" s="122">
        <v>0</v>
      </c>
      <c r="T41" s="121">
        <v>0</v>
      </c>
      <c r="U41">
        <v>0</v>
      </c>
      <c r="V41" s="10">
        <v>0</v>
      </c>
      <c r="W41" s="9">
        <v>0</v>
      </c>
      <c r="X41">
        <v>0</v>
      </c>
      <c r="Y41" s="10">
        <v>0</v>
      </c>
      <c r="Z41" s="9">
        <v>2</v>
      </c>
      <c r="AA41">
        <v>2</v>
      </c>
      <c r="AB41" s="10">
        <v>0</v>
      </c>
      <c r="AC41" s="9">
        <v>2</v>
      </c>
      <c r="AD41">
        <v>1</v>
      </c>
      <c r="AE41" s="10">
        <v>1</v>
      </c>
      <c r="AF41" s="9">
        <v>0</v>
      </c>
      <c r="AG41">
        <v>0</v>
      </c>
      <c r="AH41" s="10">
        <v>0</v>
      </c>
    </row>
    <row r="42" spans="1:34" x14ac:dyDescent="0.25">
      <c r="A42" s="16" t="s">
        <v>146</v>
      </c>
      <c r="B42" s="9">
        <v>4037</v>
      </c>
      <c r="C42">
        <v>2007</v>
      </c>
      <c r="D42" s="10">
        <v>2030</v>
      </c>
      <c r="E42" s="121">
        <v>1279</v>
      </c>
      <c r="F42" s="115">
        <v>760</v>
      </c>
      <c r="G42" s="122">
        <v>519</v>
      </c>
      <c r="H42" s="121">
        <v>29</v>
      </c>
      <c r="I42" s="115">
        <v>21</v>
      </c>
      <c r="J42" s="122">
        <v>8</v>
      </c>
      <c r="K42" s="121">
        <v>124</v>
      </c>
      <c r="L42" s="115">
        <v>83</v>
      </c>
      <c r="M42" s="122">
        <v>41</v>
      </c>
      <c r="N42" s="121">
        <v>32</v>
      </c>
      <c r="O42" s="115">
        <v>20</v>
      </c>
      <c r="P42" s="122">
        <v>12</v>
      </c>
      <c r="Q42" s="121">
        <v>8</v>
      </c>
      <c r="R42" s="115">
        <v>5</v>
      </c>
      <c r="S42" s="122">
        <v>3</v>
      </c>
      <c r="T42" s="121">
        <v>258</v>
      </c>
      <c r="U42">
        <v>241</v>
      </c>
      <c r="V42" s="10">
        <v>17</v>
      </c>
      <c r="W42" s="9">
        <v>186</v>
      </c>
      <c r="X42">
        <v>110</v>
      </c>
      <c r="Y42" s="10">
        <v>76</v>
      </c>
      <c r="Z42" s="9">
        <v>615</v>
      </c>
      <c r="AA42">
        <v>289</v>
      </c>
      <c r="AB42" s="10">
        <v>326</v>
      </c>
      <c r="AC42" s="9">
        <v>1431</v>
      </c>
      <c r="AD42">
        <v>460</v>
      </c>
      <c r="AE42" s="10">
        <v>971</v>
      </c>
      <c r="AF42" s="9">
        <v>75</v>
      </c>
      <c r="AG42">
        <v>18</v>
      </c>
      <c r="AH42" s="10">
        <v>57</v>
      </c>
    </row>
    <row r="43" spans="1:34" x14ac:dyDescent="0.25">
      <c r="A43" s="16" t="s">
        <v>147</v>
      </c>
      <c r="B43" s="9">
        <v>156</v>
      </c>
      <c r="C43">
        <v>73</v>
      </c>
      <c r="D43" s="10">
        <v>83</v>
      </c>
      <c r="E43" s="121">
        <v>50</v>
      </c>
      <c r="F43" s="115">
        <v>27</v>
      </c>
      <c r="G43" s="122">
        <v>23</v>
      </c>
      <c r="H43" s="121">
        <v>1</v>
      </c>
      <c r="I43" s="115">
        <v>1</v>
      </c>
      <c r="J43" s="122">
        <v>0</v>
      </c>
      <c r="K43" s="121">
        <v>4</v>
      </c>
      <c r="L43" s="115">
        <v>4</v>
      </c>
      <c r="M43" s="122">
        <v>0</v>
      </c>
      <c r="N43" s="121">
        <v>1</v>
      </c>
      <c r="O43" s="115">
        <v>0</v>
      </c>
      <c r="P43" s="122">
        <v>1</v>
      </c>
      <c r="Q43" s="121">
        <v>0</v>
      </c>
      <c r="R43" s="115">
        <v>0</v>
      </c>
      <c r="S43" s="122">
        <v>0</v>
      </c>
      <c r="T43" s="121">
        <v>2</v>
      </c>
      <c r="U43">
        <v>0</v>
      </c>
      <c r="V43" s="10">
        <v>2</v>
      </c>
      <c r="W43" s="9">
        <v>19</v>
      </c>
      <c r="X43">
        <v>11</v>
      </c>
      <c r="Y43" s="10">
        <v>8</v>
      </c>
      <c r="Z43" s="9">
        <v>30</v>
      </c>
      <c r="AA43">
        <v>16</v>
      </c>
      <c r="AB43" s="10">
        <v>14</v>
      </c>
      <c r="AC43" s="9">
        <v>45</v>
      </c>
      <c r="AD43">
        <v>14</v>
      </c>
      <c r="AE43" s="10">
        <v>31</v>
      </c>
      <c r="AF43" s="9">
        <v>4</v>
      </c>
      <c r="AG43">
        <v>0</v>
      </c>
      <c r="AH43" s="10">
        <v>4</v>
      </c>
    </row>
    <row r="44" spans="1:34" x14ac:dyDescent="0.25">
      <c r="A44" s="16" t="s">
        <v>148</v>
      </c>
      <c r="B44" s="9">
        <v>251</v>
      </c>
      <c r="C44">
        <v>127</v>
      </c>
      <c r="D44" s="10">
        <v>124</v>
      </c>
      <c r="E44" s="121">
        <v>97</v>
      </c>
      <c r="F44" s="115">
        <v>45</v>
      </c>
      <c r="G44" s="122">
        <v>52</v>
      </c>
      <c r="H44" s="121">
        <v>3</v>
      </c>
      <c r="I44" s="115">
        <v>2</v>
      </c>
      <c r="J44" s="122">
        <v>1</v>
      </c>
      <c r="K44" s="121">
        <v>10</v>
      </c>
      <c r="L44" s="115">
        <v>8</v>
      </c>
      <c r="M44" s="122">
        <v>2</v>
      </c>
      <c r="N44" s="121">
        <v>4</v>
      </c>
      <c r="O44" s="115">
        <v>3</v>
      </c>
      <c r="P44" s="122">
        <v>1</v>
      </c>
      <c r="Q44" s="121">
        <v>0</v>
      </c>
      <c r="R44" s="115">
        <v>0</v>
      </c>
      <c r="S44" s="122">
        <v>0</v>
      </c>
      <c r="T44" s="121">
        <v>3</v>
      </c>
      <c r="U44">
        <v>2</v>
      </c>
      <c r="V44" s="10">
        <v>1</v>
      </c>
      <c r="W44" s="9">
        <v>14</v>
      </c>
      <c r="X44">
        <v>9</v>
      </c>
      <c r="Y44" s="10">
        <v>5</v>
      </c>
      <c r="Z44" s="9">
        <v>38</v>
      </c>
      <c r="AA44">
        <v>20</v>
      </c>
      <c r="AB44" s="10">
        <v>18</v>
      </c>
      <c r="AC44" s="9">
        <v>77</v>
      </c>
      <c r="AD44">
        <v>37</v>
      </c>
      <c r="AE44" s="10">
        <v>40</v>
      </c>
      <c r="AF44" s="9">
        <v>5</v>
      </c>
      <c r="AG44">
        <v>1</v>
      </c>
      <c r="AH44" s="10">
        <v>4</v>
      </c>
    </row>
    <row r="45" spans="1:34" x14ac:dyDescent="0.25">
      <c r="A45" s="16" t="s">
        <v>149</v>
      </c>
      <c r="B45" s="9">
        <v>103</v>
      </c>
      <c r="C45">
        <v>49</v>
      </c>
      <c r="D45" s="10">
        <v>54</v>
      </c>
      <c r="E45" s="121">
        <v>44</v>
      </c>
      <c r="F45" s="115">
        <v>24</v>
      </c>
      <c r="G45" s="122">
        <v>20</v>
      </c>
      <c r="H45" s="121">
        <v>0</v>
      </c>
      <c r="I45" s="115">
        <v>0</v>
      </c>
      <c r="J45" s="122">
        <v>0</v>
      </c>
      <c r="K45" s="121">
        <v>4</v>
      </c>
      <c r="L45" s="115">
        <v>4</v>
      </c>
      <c r="M45" s="122">
        <v>0</v>
      </c>
      <c r="N45" s="121">
        <v>2</v>
      </c>
      <c r="O45" s="115">
        <v>1</v>
      </c>
      <c r="P45" s="122">
        <v>1</v>
      </c>
      <c r="Q45" s="121">
        <v>0</v>
      </c>
      <c r="R45" s="115">
        <v>0</v>
      </c>
      <c r="S45" s="122">
        <v>0</v>
      </c>
      <c r="T45" s="121">
        <v>2</v>
      </c>
      <c r="U45">
        <v>2</v>
      </c>
      <c r="V45" s="10">
        <v>0</v>
      </c>
      <c r="W45" s="9">
        <v>3</v>
      </c>
      <c r="X45">
        <v>2</v>
      </c>
      <c r="Y45" s="10">
        <v>1</v>
      </c>
      <c r="Z45" s="9">
        <v>11</v>
      </c>
      <c r="AA45">
        <v>3</v>
      </c>
      <c r="AB45" s="10">
        <v>8</v>
      </c>
      <c r="AC45" s="9">
        <v>35</v>
      </c>
      <c r="AD45">
        <v>13</v>
      </c>
      <c r="AE45" s="10">
        <v>22</v>
      </c>
      <c r="AF45" s="9">
        <v>2</v>
      </c>
      <c r="AG45">
        <v>0</v>
      </c>
      <c r="AH45" s="10">
        <v>2</v>
      </c>
    </row>
    <row r="46" spans="1:34" x14ac:dyDescent="0.25">
      <c r="A46" s="16" t="s">
        <v>150</v>
      </c>
      <c r="B46" s="9">
        <v>26</v>
      </c>
      <c r="C46">
        <v>12</v>
      </c>
      <c r="D46" s="10">
        <v>14</v>
      </c>
      <c r="E46" s="121">
        <v>6</v>
      </c>
      <c r="F46" s="115">
        <v>3</v>
      </c>
      <c r="G46" s="122">
        <v>3</v>
      </c>
      <c r="H46" s="121">
        <v>1</v>
      </c>
      <c r="I46" s="115">
        <v>1</v>
      </c>
      <c r="J46" s="122">
        <v>0</v>
      </c>
      <c r="K46" s="121">
        <v>1</v>
      </c>
      <c r="L46" s="115">
        <v>1</v>
      </c>
      <c r="M46" s="122">
        <v>0</v>
      </c>
      <c r="N46" s="121">
        <v>0</v>
      </c>
      <c r="O46" s="115">
        <v>0</v>
      </c>
      <c r="P46" s="122">
        <v>0</v>
      </c>
      <c r="Q46" s="121">
        <v>0</v>
      </c>
      <c r="R46" s="115">
        <v>0</v>
      </c>
      <c r="S46" s="122">
        <v>0</v>
      </c>
      <c r="T46" s="121">
        <v>0</v>
      </c>
      <c r="U46">
        <v>0</v>
      </c>
      <c r="V46" s="10">
        <v>0</v>
      </c>
      <c r="W46" s="9">
        <v>1</v>
      </c>
      <c r="X46">
        <v>0</v>
      </c>
      <c r="Y46" s="10">
        <v>1</v>
      </c>
      <c r="Z46" s="9">
        <v>3</v>
      </c>
      <c r="AA46">
        <v>2</v>
      </c>
      <c r="AB46" s="10">
        <v>1</v>
      </c>
      <c r="AC46" s="9">
        <v>14</v>
      </c>
      <c r="AD46">
        <v>5</v>
      </c>
      <c r="AE46" s="10">
        <v>9</v>
      </c>
      <c r="AF46" s="9">
        <v>0</v>
      </c>
      <c r="AG46">
        <v>0</v>
      </c>
      <c r="AH46" s="10">
        <v>0</v>
      </c>
    </row>
    <row r="47" spans="1:34" x14ac:dyDescent="0.25">
      <c r="A47" s="16" t="s">
        <v>151</v>
      </c>
      <c r="B47" s="9">
        <v>56</v>
      </c>
      <c r="C47">
        <v>26</v>
      </c>
      <c r="D47" s="10">
        <v>30</v>
      </c>
      <c r="E47" s="121">
        <v>22</v>
      </c>
      <c r="F47" s="115">
        <v>11</v>
      </c>
      <c r="G47" s="122">
        <v>11</v>
      </c>
      <c r="H47" s="121">
        <v>0</v>
      </c>
      <c r="I47" s="115">
        <v>0</v>
      </c>
      <c r="J47" s="122">
        <v>0</v>
      </c>
      <c r="K47" s="121">
        <v>0</v>
      </c>
      <c r="L47" s="115">
        <v>0</v>
      </c>
      <c r="M47" s="122">
        <v>0</v>
      </c>
      <c r="N47" s="121">
        <v>0</v>
      </c>
      <c r="O47" s="115">
        <v>0</v>
      </c>
      <c r="P47" s="122">
        <v>0</v>
      </c>
      <c r="Q47" s="121">
        <v>0</v>
      </c>
      <c r="R47" s="115">
        <v>0</v>
      </c>
      <c r="S47" s="122">
        <v>0</v>
      </c>
      <c r="T47" s="121">
        <v>0</v>
      </c>
      <c r="U47">
        <v>0</v>
      </c>
      <c r="V47" s="10">
        <v>0</v>
      </c>
      <c r="W47" s="9">
        <v>4</v>
      </c>
      <c r="X47">
        <v>4</v>
      </c>
      <c r="Y47" s="10">
        <v>0</v>
      </c>
      <c r="Z47" s="9">
        <v>10</v>
      </c>
      <c r="AA47">
        <v>5</v>
      </c>
      <c r="AB47" s="10">
        <v>5</v>
      </c>
      <c r="AC47" s="9">
        <v>19</v>
      </c>
      <c r="AD47">
        <v>6</v>
      </c>
      <c r="AE47" s="10">
        <v>13</v>
      </c>
      <c r="AF47" s="9">
        <v>1</v>
      </c>
      <c r="AG47">
        <v>0</v>
      </c>
      <c r="AH47" s="10">
        <v>1</v>
      </c>
    </row>
    <row r="48" spans="1:34" x14ac:dyDescent="0.25">
      <c r="A48" s="16" t="s">
        <v>152</v>
      </c>
      <c r="B48" s="9">
        <v>87</v>
      </c>
      <c r="C48">
        <v>47</v>
      </c>
      <c r="D48" s="10">
        <v>40</v>
      </c>
      <c r="E48" s="121">
        <v>23</v>
      </c>
      <c r="F48" s="115">
        <v>14</v>
      </c>
      <c r="G48" s="122">
        <v>9</v>
      </c>
      <c r="H48" s="121">
        <v>0</v>
      </c>
      <c r="I48" s="115">
        <v>0</v>
      </c>
      <c r="J48" s="122">
        <v>0</v>
      </c>
      <c r="K48" s="121">
        <v>0</v>
      </c>
      <c r="L48" s="115">
        <v>0</v>
      </c>
      <c r="M48" s="122">
        <v>0</v>
      </c>
      <c r="N48" s="121">
        <v>0</v>
      </c>
      <c r="O48" s="115">
        <v>0</v>
      </c>
      <c r="P48" s="122">
        <v>0</v>
      </c>
      <c r="Q48" s="121">
        <v>0</v>
      </c>
      <c r="R48" s="115">
        <v>0</v>
      </c>
      <c r="S48" s="122">
        <v>0</v>
      </c>
      <c r="T48" s="121">
        <v>0</v>
      </c>
      <c r="U48">
        <v>0</v>
      </c>
      <c r="V48" s="10">
        <v>0</v>
      </c>
      <c r="W48" s="9">
        <v>16</v>
      </c>
      <c r="X48">
        <v>12</v>
      </c>
      <c r="Y48" s="10">
        <v>4</v>
      </c>
      <c r="Z48" s="9">
        <v>15</v>
      </c>
      <c r="AA48">
        <v>7</v>
      </c>
      <c r="AB48" s="10">
        <v>8</v>
      </c>
      <c r="AC48" s="9">
        <v>32</v>
      </c>
      <c r="AD48">
        <v>14</v>
      </c>
      <c r="AE48" s="10">
        <v>18</v>
      </c>
      <c r="AF48" s="9">
        <v>1</v>
      </c>
      <c r="AG48">
        <v>0</v>
      </c>
      <c r="AH48" s="10">
        <v>1</v>
      </c>
    </row>
    <row r="49" spans="1:34" x14ac:dyDescent="0.25">
      <c r="A49" s="16" t="s">
        <v>153</v>
      </c>
      <c r="B49" s="9">
        <v>119</v>
      </c>
      <c r="C49">
        <v>55</v>
      </c>
      <c r="D49" s="10">
        <v>64</v>
      </c>
      <c r="E49" s="121">
        <v>41</v>
      </c>
      <c r="F49" s="115">
        <v>21</v>
      </c>
      <c r="G49" s="122">
        <v>20</v>
      </c>
      <c r="H49" s="121">
        <v>0</v>
      </c>
      <c r="I49" s="115">
        <v>0</v>
      </c>
      <c r="J49" s="122">
        <v>0</v>
      </c>
      <c r="K49" s="121">
        <v>5</v>
      </c>
      <c r="L49" s="115">
        <v>3</v>
      </c>
      <c r="M49" s="122">
        <v>2</v>
      </c>
      <c r="N49" s="121">
        <v>0</v>
      </c>
      <c r="O49" s="115">
        <v>0</v>
      </c>
      <c r="P49" s="122">
        <v>0</v>
      </c>
      <c r="Q49" s="121">
        <v>0</v>
      </c>
      <c r="R49" s="115">
        <v>0</v>
      </c>
      <c r="S49" s="122">
        <v>0</v>
      </c>
      <c r="T49" s="121">
        <v>0</v>
      </c>
      <c r="U49">
        <v>0</v>
      </c>
      <c r="V49" s="10">
        <v>0</v>
      </c>
      <c r="W49" s="9">
        <v>3</v>
      </c>
      <c r="X49">
        <v>2</v>
      </c>
      <c r="Y49" s="10">
        <v>1</v>
      </c>
      <c r="Z49" s="9">
        <v>23</v>
      </c>
      <c r="AA49">
        <v>10</v>
      </c>
      <c r="AB49" s="10">
        <v>13</v>
      </c>
      <c r="AC49" s="9">
        <v>42</v>
      </c>
      <c r="AD49">
        <v>16</v>
      </c>
      <c r="AE49" s="10">
        <v>26</v>
      </c>
      <c r="AF49" s="9">
        <v>5</v>
      </c>
      <c r="AG49">
        <v>3</v>
      </c>
      <c r="AH49" s="10">
        <v>2</v>
      </c>
    </row>
    <row r="50" spans="1:34" x14ac:dyDescent="0.25">
      <c r="A50" s="16" t="s">
        <v>154</v>
      </c>
      <c r="B50" s="9">
        <v>84</v>
      </c>
      <c r="C50">
        <v>37</v>
      </c>
      <c r="D50" s="10">
        <v>47</v>
      </c>
      <c r="E50" s="121">
        <v>23</v>
      </c>
      <c r="F50" s="115">
        <v>14</v>
      </c>
      <c r="G50" s="122">
        <v>9</v>
      </c>
      <c r="H50" s="121">
        <v>0</v>
      </c>
      <c r="I50" s="115">
        <v>0</v>
      </c>
      <c r="J50" s="122">
        <v>0</v>
      </c>
      <c r="K50" s="121">
        <v>4</v>
      </c>
      <c r="L50" s="115">
        <v>3</v>
      </c>
      <c r="M50" s="122">
        <v>1</v>
      </c>
      <c r="N50" s="121">
        <v>1</v>
      </c>
      <c r="O50" s="115">
        <v>1</v>
      </c>
      <c r="P50" s="122">
        <v>0</v>
      </c>
      <c r="Q50" s="121">
        <v>0</v>
      </c>
      <c r="R50" s="115">
        <v>0</v>
      </c>
      <c r="S50" s="122">
        <v>0</v>
      </c>
      <c r="T50" s="121">
        <v>0</v>
      </c>
      <c r="U50">
        <v>0</v>
      </c>
      <c r="V50" s="10">
        <v>0</v>
      </c>
      <c r="W50" s="9">
        <v>5</v>
      </c>
      <c r="X50">
        <v>2</v>
      </c>
      <c r="Y50" s="10">
        <v>3</v>
      </c>
      <c r="Z50" s="9">
        <v>11</v>
      </c>
      <c r="AA50">
        <v>4</v>
      </c>
      <c r="AB50" s="10">
        <v>7</v>
      </c>
      <c r="AC50" s="9">
        <v>35</v>
      </c>
      <c r="AD50">
        <v>12</v>
      </c>
      <c r="AE50" s="10">
        <v>23</v>
      </c>
      <c r="AF50" s="9">
        <v>5</v>
      </c>
      <c r="AG50">
        <v>1</v>
      </c>
      <c r="AH50" s="10">
        <v>4</v>
      </c>
    </row>
    <row r="51" spans="1:34" x14ac:dyDescent="0.25">
      <c r="A51" s="16" t="s">
        <v>155</v>
      </c>
      <c r="B51" s="9">
        <v>6</v>
      </c>
      <c r="C51">
        <v>6</v>
      </c>
      <c r="D51" s="10">
        <v>0</v>
      </c>
      <c r="E51" s="121">
        <v>6</v>
      </c>
      <c r="F51" s="115">
        <v>6</v>
      </c>
      <c r="G51" s="122">
        <v>0</v>
      </c>
      <c r="H51" s="121">
        <v>0</v>
      </c>
      <c r="I51" s="115">
        <v>0</v>
      </c>
      <c r="J51" s="122">
        <v>0</v>
      </c>
      <c r="K51" s="121">
        <v>0</v>
      </c>
      <c r="L51" s="115">
        <v>0</v>
      </c>
      <c r="M51" s="122">
        <v>0</v>
      </c>
      <c r="N51" s="121">
        <v>0</v>
      </c>
      <c r="O51" s="115">
        <v>0</v>
      </c>
      <c r="P51" s="122">
        <v>0</v>
      </c>
      <c r="Q51" s="121">
        <v>0</v>
      </c>
      <c r="R51" s="115">
        <v>0</v>
      </c>
      <c r="S51" s="122">
        <v>0</v>
      </c>
      <c r="T51" s="121">
        <v>0</v>
      </c>
      <c r="U51">
        <v>0</v>
      </c>
      <c r="V51" s="10">
        <v>0</v>
      </c>
      <c r="W51" s="9">
        <v>0</v>
      </c>
      <c r="X51">
        <v>0</v>
      </c>
      <c r="Y51" s="10">
        <v>0</v>
      </c>
      <c r="Z51" s="9">
        <v>0</v>
      </c>
      <c r="AA51">
        <v>0</v>
      </c>
      <c r="AB51" s="10">
        <v>0</v>
      </c>
      <c r="AC51" s="9">
        <v>0</v>
      </c>
      <c r="AD51">
        <v>0</v>
      </c>
      <c r="AE51" s="10">
        <v>0</v>
      </c>
      <c r="AF51" s="9">
        <v>0</v>
      </c>
      <c r="AG51">
        <v>0</v>
      </c>
      <c r="AH51" s="10">
        <v>0</v>
      </c>
    </row>
    <row r="52" spans="1:34" x14ac:dyDescent="0.25">
      <c r="A52" s="16" t="s">
        <v>156</v>
      </c>
      <c r="B52" s="9">
        <v>183</v>
      </c>
      <c r="C52">
        <v>92</v>
      </c>
      <c r="D52" s="10">
        <v>91</v>
      </c>
      <c r="E52" s="121">
        <v>62</v>
      </c>
      <c r="F52" s="115">
        <v>39</v>
      </c>
      <c r="G52" s="122">
        <v>23</v>
      </c>
      <c r="H52" s="121">
        <v>1</v>
      </c>
      <c r="I52" s="115">
        <v>1</v>
      </c>
      <c r="J52" s="122">
        <v>0</v>
      </c>
      <c r="K52" s="121">
        <v>4</v>
      </c>
      <c r="L52" s="115">
        <v>1</v>
      </c>
      <c r="M52" s="122">
        <v>3</v>
      </c>
      <c r="N52" s="121">
        <v>2</v>
      </c>
      <c r="O52" s="115">
        <v>1</v>
      </c>
      <c r="P52" s="122">
        <v>1</v>
      </c>
      <c r="Q52" s="121">
        <v>0</v>
      </c>
      <c r="R52" s="115">
        <v>0</v>
      </c>
      <c r="S52" s="122">
        <v>0</v>
      </c>
      <c r="T52" s="121">
        <v>2</v>
      </c>
      <c r="U52">
        <v>1</v>
      </c>
      <c r="V52" s="10">
        <v>1</v>
      </c>
      <c r="W52" s="9">
        <v>18</v>
      </c>
      <c r="X52">
        <v>10</v>
      </c>
      <c r="Y52" s="10">
        <v>8</v>
      </c>
      <c r="Z52" s="9">
        <v>25</v>
      </c>
      <c r="AA52">
        <v>9</v>
      </c>
      <c r="AB52" s="10">
        <v>16</v>
      </c>
      <c r="AC52" s="9">
        <v>69</v>
      </c>
      <c r="AD52">
        <v>30</v>
      </c>
      <c r="AE52" s="10">
        <v>39</v>
      </c>
      <c r="AF52" s="9">
        <v>0</v>
      </c>
      <c r="AG52">
        <v>0</v>
      </c>
      <c r="AH52" s="10">
        <v>0</v>
      </c>
    </row>
    <row r="53" spans="1:34" x14ac:dyDescent="0.25">
      <c r="A53" s="16" t="s">
        <v>157</v>
      </c>
      <c r="B53" s="9">
        <v>281</v>
      </c>
      <c r="C53">
        <v>139</v>
      </c>
      <c r="D53" s="10">
        <v>142</v>
      </c>
      <c r="E53" s="121">
        <v>76</v>
      </c>
      <c r="F53" s="115">
        <v>43</v>
      </c>
      <c r="G53" s="122">
        <v>33</v>
      </c>
      <c r="H53" s="121">
        <v>0</v>
      </c>
      <c r="I53" s="115">
        <v>0</v>
      </c>
      <c r="J53" s="122">
        <v>0</v>
      </c>
      <c r="K53" s="121">
        <v>8</v>
      </c>
      <c r="L53" s="115">
        <v>6</v>
      </c>
      <c r="M53" s="122">
        <v>2</v>
      </c>
      <c r="N53" s="121">
        <v>2</v>
      </c>
      <c r="O53" s="115">
        <v>1</v>
      </c>
      <c r="P53" s="122">
        <v>1</v>
      </c>
      <c r="Q53" s="121">
        <v>2</v>
      </c>
      <c r="R53" s="115">
        <v>2</v>
      </c>
      <c r="S53" s="122">
        <v>0</v>
      </c>
      <c r="T53" s="121">
        <v>5</v>
      </c>
      <c r="U53">
        <v>4</v>
      </c>
      <c r="V53" s="10">
        <v>1</v>
      </c>
      <c r="W53" s="9">
        <v>19</v>
      </c>
      <c r="X53">
        <v>12</v>
      </c>
      <c r="Y53" s="10">
        <v>7</v>
      </c>
      <c r="Z53" s="9">
        <v>42</v>
      </c>
      <c r="AA53">
        <v>21</v>
      </c>
      <c r="AB53" s="10">
        <v>21</v>
      </c>
      <c r="AC53" s="9">
        <v>122</v>
      </c>
      <c r="AD53">
        <v>49</v>
      </c>
      <c r="AE53" s="10">
        <v>73</v>
      </c>
      <c r="AF53" s="9">
        <v>5</v>
      </c>
      <c r="AG53">
        <v>1</v>
      </c>
      <c r="AH53" s="10">
        <v>4</v>
      </c>
    </row>
    <row r="54" spans="1:34" x14ac:dyDescent="0.25">
      <c r="A54" s="16" t="s">
        <v>158</v>
      </c>
      <c r="B54" s="9">
        <v>322</v>
      </c>
      <c r="C54">
        <v>144</v>
      </c>
      <c r="D54" s="10">
        <v>178</v>
      </c>
      <c r="E54" s="121">
        <v>87</v>
      </c>
      <c r="F54" s="115">
        <v>44</v>
      </c>
      <c r="G54" s="122">
        <v>43</v>
      </c>
      <c r="H54" s="121">
        <v>1</v>
      </c>
      <c r="I54" s="115">
        <v>1</v>
      </c>
      <c r="J54" s="122">
        <v>0</v>
      </c>
      <c r="K54" s="121">
        <v>14</v>
      </c>
      <c r="L54" s="115">
        <v>12</v>
      </c>
      <c r="M54" s="122">
        <v>2</v>
      </c>
      <c r="N54" s="121">
        <v>3</v>
      </c>
      <c r="O54" s="115">
        <v>2</v>
      </c>
      <c r="P54" s="122">
        <v>1</v>
      </c>
      <c r="Q54" s="121">
        <v>1</v>
      </c>
      <c r="R54" s="115">
        <v>1</v>
      </c>
      <c r="S54" s="122">
        <v>0</v>
      </c>
      <c r="T54" s="121">
        <v>7</v>
      </c>
      <c r="U54">
        <v>6</v>
      </c>
      <c r="V54" s="10">
        <v>1</v>
      </c>
      <c r="W54" s="9">
        <v>21</v>
      </c>
      <c r="X54">
        <v>11</v>
      </c>
      <c r="Y54" s="10">
        <v>10</v>
      </c>
      <c r="Z54" s="9">
        <v>56</v>
      </c>
      <c r="AA54">
        <v>21</v>
      </c>
      <c r="AB54" s="10">
        <v>35</v>
      </c>
      <c r="AC54" s="9">
        <v>124</v>
      </c>
      <c r="AD54">
        <v>43</v>
      </c>
      <c r="AE54" s="10">
        <v>81</v>
      </c>
      <c r="AF54" s="9">
        <v>8</v>
      </c>
      <c r="AG54">
        <v>3</v>
      </c>
      <c r="AH54" s="10">
        <v>5</v>
      </c>
    </row>
    <row r="55" spans="1:34" x14ac:dyDescent="0.25">
      <c r="A55" s="16" t="s">
        <v>159</v>
      </c>
      <c r="B55" s="9">
        <v>181</v>
      </c>
      <c r="C55">
        <v>100</v>
      </c>
      <c r="D55" s="10">
        <v>81</v>
      </c>
      <c r="E55" s="121">
        <v>52</v>
      </c>
      <c r="F55" s="115">
        <v>38</v>
      </c>
      <c r="G55" s="122">
        <v>14</v>
      </c>
      <c r="H55" s="121">
        <v>2</v>
      </c>
      <c r="I55" s="115">
        <v>2</v>
      </c>
      <c r="J55" s="122">
        <v>0</v>
      </c>
      <c r="K55" s="121">
        <v>4</v>
      </c>
      <c r="L55" s="115">
        <v>3</v>
      </c>
      <c r="M55" s="122">
        <v>1</v>
      </c>
      <c r="N55" s="121">
        <v>2</v>
      </c>
      <c r="O55" s="115">
        <v>0</v>
      </c>
      <c r="P55" s="122">
        <v>2</v>
      </c>
      <c r="Q55" s="121">
        <v>0</v>
      </c>
      <c r="R55" s="115">
        <v>0</v>
      </c>
      <c r="S55" s="122">
        <v>0</v>
      </c>
      <c r="T55" s="121">
        <v>3</v>
      </c>
      <c r="U55">
        <v>2</v>
      </c>
      <c r="V55" s="10">
        <v>1</v>
      </c>
      <c r="W55" s="9">
        <v>8</v>
      </c>
      <c r="X55">
        <v>6</v>
      </c>
      <c r="Y55" s="10">
        <v>2</v>
      </c>
      <c r="Z55" s="9">
        <v>29</v>
      </c>
      <c r="AA55">
        <v>14</v>
      </c>
      <c r="AB55" s="10">
        <v>15</v>
      </c>
      <c r="AC55" s="9">
        <v>76</v>
      </c>
      <c r="AD55">
        <v>32</v>
      </c>
      <c r="AE55" s="10">
        <v>44</v>
      </c>
      <c r="AF55" s="9">
        <v>5</v>
      </c>
      <c r="AG55">
        <v>3</v>
      </c>
      <c r="AH55" s="10">
        <v>2</v>
      </c>
    </row>
    <row r="56" spans="1:34" x14ac:dyDescent="0.25">
      <c r="A56" s="16" t="s">
        <v>160</v>
      </c>
      <c r="B56" s="9">
        <v>70</v>
      </c>
      <c r="C56">
        <v>33</v>
      </c>
      <c r="D56" s="10">
        <v>37</v>
      </c>
      <c r="E56" s="121">
        <v>17</v>
      </c>
      <c r="F56" s="115">
        <v>11</v>
      </c>
      <c r="G56" s="122">
        <v>6</v>
      </c>
      <c r="H56" s="121">
        <v>1</v>
      </c>
      <c r="I56" s="115">
        <v>0</v>
      </c>
      <c r="J56" s="122">
        <v>1</v>
      </c>
      <c r="K56" s="121">
        <v>7</v>
      </c>
      <c r="L56" s="115">
        <v>6</v>
      </c>
      <c r="M56" s="122">
        <v>1</v>
      </c>
      <c r="N56" s="121">
        <v>0</v>
      </c>
      <c r="O56" s="115">
        <v>0</v>
      </c>
      <c r="P56" s="122">
        <v>0</v>
      </c>
      <c r="Q56" s="121">
        <v>0</v>
      </c>
      <c r="R56" s="115">
        <v>0</v>
      </c>
      <c r="S56" s="122">
        <v>0</v>
      </c>
      <c r="T56" s="121">
        <v>0</v>
      </c>
      <c r="U56">
        <v>0</v>
      </c>
      <c r="V56" s="10">
        <v>0</v>
      </c>
      <c r="W56" s="9">
        <v>0</v>
      </c>
      <c r="X56">
        <v>0</v>
      </c>
      <c r="Y56" s="10">
        <v>0</v>
      </c>
      <c r="Z56" s="9">
        <v>8</v>
      </c>
      <c r="AA56">
        <v>4</v>
      </c>
      <c r="AB56" s="10">
        <v>4</v>
      </c>
      <c r="AC56" s="9">
        <v>34</v>
      </c>
      <c r="AD56">
        <v>12</v>
      </c>
      <c r="AE56" s="10">
        <v>22</v>
      </c>
      <c r="AF56" s="9">
        <v>3</v>
      </c>
      <c r="AG56">
        <v>0</v>
      </c>
      <c r="AH56" s="10">
        <v>3</v>
      </c>
    </row>
    <row r="57" spans="1:34" x14ac:dyDescent="0.25">
      <c r="A57" s="16" t="s">
        <v>161</v>
      </c>
      <c r="B57" s="9">
        <v>195</v>
      </c>
      <c r="C57">
        <v>89</v>
      </c>
      <c r="D57" s="10">
        <v>106</v>
      </c>
      <c r="E57" s="121">
        <v>63</v>
      </c>
      <c r="F57" s="115">
        <v>39</v>
      </c>
      <c r="G57" s="122">
        <v>24</v>
      </c>
      <c r="H57" s="121">
        <v>1</v>
      </c>
      <c r="I57" s="115">
        <v>0</v>
      </c>
      <c r="J57" s="122">
        <v>1</v>
      </c>
      <c r="K57" s="121">
        <v>8</v>
      </c>
      <c r="L57" s="115">
        <v>4</v>
      </c>
      <c r="M57" s="122">
        <v>4</v>
      </c>
      <c r="N57" s="121">
        <v>2</v>
      </c>
      <c r="O57" s="115">
        <v>1</v>
      </c>
      <c r="P57" s="122">
        <v>1</v>
      </c>
      <c r="Q57" s="121">
        <v>1</v>
      </c>
      <c r="R57" s="115">
        <v>0</v>
      </c>
      <c r="S57" s="122">
        <v>1</v>
      </c>
      <c r="T57" s="121">
        <v>8</v>
      </c>
      <c r="U57">
        <v>8</v>
      </c>
      <c r="V57" s="10">
        <v>0</v>
      </c>
      <c r="W57" s="9">
        <v>4</v>
      </c>
      <c r="X57">
        <v>1</v>
      </c>
      <c r="Y57" s="10">
        <v>3</v>
      </c>
      <c r="Z57" s="9">
        <v>26</v>
      </c>
      <c r="AA57">
        <v>7</v>
      </c>
      <c r="AB57" s="10">
        <v>19</v>
      </c>
      <c r="AC57" s="9">
        <v>78</v>
      </c>
      <c r="AD57">
        <v>29</v>
      </c>
      <c r="AE57" s="10">
        <v>49</v>
      </c>
      <c r="AF57" s="9">
        <v>4</v>
      </c>
      <c r="AG57">
        <v>0</v>
      </c>
      <c r="AH57" s="10">
        <v>4</v>
      </c>
    </row>
    <row r="58" spans="1:34" x14ac:dyDescent="0.25">
      <c r="A58" s="16" t="s">
        <v>162</v>
      </c>
      <c r="B58" s="9">
        <v>646</v>
      </c>
      <c r="C58">
        <v>334</v>
      </c>
      <c r="D58" s="10">
        <v>312</v>
      </c>
      <c r="E58" s="121">
        <v>204</v>
      </c>
      <c r="F58" s="115">
        <v>126</v>
      </c>
      <c r="G58" s="122">
        <v>78</v>
      </c>
      <c r="H58" s="121">
        <v>5</v>
      </c>
      <c r="I58" s="115">
        <v>4</v>
      </c>
      <c r="J58" s="122">
        <v>1</v>
      </c>
      <c r="K58" s="121">
        <v>13</v>
      </c>
      <c r="L58" s="115">
        <v>6</v>
      </c>
      <c r="M58" s="122">
        <v>7</v>
      </c>
      <c r="N58" s="121">
        <v>2</v>
      </c>
      <c r="O58" s="115">
        <v>2</v>
      </c>
      <c r="P58" s="122">
        <v>0</v>
      </c>
      <c r="Q58" s="121">
        <v>4</v>
      </c>
      <c r="R58" s="115">
        <v>2</v>
      </c>
      <c r="S58" s="122">
        <v>2</v>
      </c>
      <c r="T58" s="121">
        <v>105</v>
      </c>
      <c r="U58">
        <v>100</v>
      </c>
      <c r="V58" s="10">
        <v>5</v>
      </c>
      <c r="W58" s="9">
        <v>20</v>
      </c>
      <c r="X58">
        <v>10</v>
      </c>
      <c r="Y58" s="10">
        <v>10</v>
      </c>
      <c r="Z58" s="9">
        <v>102</v>
      </c>
      <c r="AA58">
        <v>53</v>
      </c>
      <c r="AB58" s="10">
        <v>49</v>
      </c>
      <c r="AC58" s="9">
        <v>181</v>
      </c>
      <c r="AD58">
        <v>29</v>
      </c>
      <c r="AE58" s="10">
        <v>152</v>
      </c>
      <c r="AF58" s="9">
        <v>10</v>
      </c>
      <c r="AG58">
        <v>2</v>
      </c>
      <c r="AH58" s="10">
        <v>8</v>
      </c>
    </row>
    <row r="59" spans="1:34" x14ac:dyDescent="0.25">
      <c r="A59" s="16" t="s">
        <v>163</v>
      </c>
      <c r="B59" s="9">
        <v>540</v>
      </c>
      <c r="C59">
        <v>270</v>
      </c>
      <c r="D59" s="10">
        <v>270</v>
      </c>
      <c r="E59" s="121">
        <v>164</v>
      </c>
      <c r="F59" s="115">
        <v>99</v>
      </c>
      <c r="G59" s="122">
        <v>65</v>
      </c>
      <c r="H59" s="121">
        <v>4</v>
      </c>
      <c r="I59" s="115">
        <v>3</v>
      </c>
      <c r="J59" s="122">
        <v>1</v>
      </c>
      <c r="K59" s="121">
        <v>18</v>
      </c>
      <c r="L59" s="115">
        <v>12</v>
      </c>
      <c r="M59" s="122">
        <v>6</v>
      </c>
      <c r="N59" s="121">
        <v>3</v>
      </c>
      <c r="O59" s="115">
        <v>3</v>
      </c>
      <c r="P59" s="122">
        <v>0</v>
      </c>
      <c r="Q59" s="121">
        <v>0</v>
      </c>
      <c r="R59" s="115">
        <v>0</v>
      </c>
      <c r="S59" s="122">
        <v>0</v>
      </c>
      <c r="T59" s="121">
        <v>78</v>
      </c>
      <c r="U59">
        <v>74</v>
      </c>
      <c r="V59" s="10">
        <v>4</v>
      </c>
      <c r="W59" s="9">
        <v>13</v>
      </c>
      <c r="X59">
        <v>8</v>
      </c>
      <c r="Y59" s="10">
        <v>5</v>
      </c>
      <c r="Z59" s="9">
        <v>77</v>
      </c>
      <c r="AA59">
        <v>36</v>
      </c>
      <c r="AB59" s="10">
        <v>41</v>
      </c>
      <c r="AC59" s="9">
        <v>179</v>
      </c>
      <c r="AD59">
        <v>33</v>
      </c>
      <c r="AE59" s="10">
        <v>146</v>
      </c>
      <c r="AF59" s="9">
        <v>4</v>
      </c>
      <c r="AG59">
        <v>2</v>
      </c>
      <c r="AH59" s="10">
        <v>2</v>
      </c>
    </row>
    <row r="60" spans="1:34" x14ac:dyDescent="0.25">
      <c r="A60" s="16" t="s">
        <v>164</v>
      </c>
      <c r="B60" s="9">
        <v>108</v>
      </c>
      <c r="C60">
        <v>50</v>
      </c>
      <c r="D60" s="10">
        <v>58</v>
      </c>
      <c r="E60" s="121">
        <v>39</v>
      </c>
      <c r="F60" s="115">
        <v>26</v>
      </c>
      <c r="G60" s="122">
        <v>13</v>
      </c>
      <c r="H60" s="121">
        <v>0</v>
      </c>
      <c r="I60" s="115">
        <v>0</v>
      </c>
      <c r="J60" s="122">
        <v>0</v>
      </c>
      <c r="K60" s="121">
        <v>4</v>
      </c>
      <c r="L60" s="115">
        <v>3</v>
      </c>
      <c r="M60" s="122">
        <v>1</v>
      </c>
      <c r="N60" s="121">
        <v>0</v>
      </c>
      <c r="O60" s="115">
        <v>0</v>
      </c>
      <c r="P60" s="122">
        <v>0</v>
      </c>
      <c r="Q60" s="121">
        <v>0</v>
      </c>
      <c r="R60" s="115">
        <v>0</v>
      </c>
      <c r="S60" s="122">
        <v>0</v>
      </c>
      <c r="T60" s="121">
        <v>9</v>
      </c>
      <c r="U60">
        <v>9</v>
      </c>
      <c r="V60" s="10">
        <v>0</v>
      </c>
      <c r="W60" s="9">
        <v>0</v>
      </c>
      <c r="X60">
        <v>0</v>
      </c>
      <c r="Y60" s="10">
        <v>0</v>
      </c>
      <c r="Z60" s="9">
        <v>24</v>
      </c>
      <c r="AA60">
        <v>8</v>
      </c>
      <c r="AB60" s="10">
        <v>16</v>
      </c>
      <c r="AC60" s="9">
        <v>30</v>
      </c>
      <c r="AD60">
        <v>4</v>
      </c>
      <c r="AE60" s="10">
        <v>26</v>
      </c>
      <c r="AF60" s="9">
        <v>2</v>
      </c>
      <c r="AG60">
        <v>0</v>
      </c>
      <c r="AH60" s="10">
        <v>2</v>
      </c>
    </row>
    <row r="61" spans="1:34" x14ac:dyDescent="0.25">
      <c r="A61" s="16" t="s">
        <v>165</v>
      </c>
      <c r="B61" s="9">
        <v>263</v>
      </c>
      <c r="C61">
        <v>134</v>
      </c>
      <c r="D61" s="10">
        <v>129</v>
      </c>
      <c r="E61" s="121">
        <v>88</v>
      </c>
      <c r="F61" s="115">
        <v>56</v>
      </c>
      <c r="G61" s="122">
        <v>32</v>
      </c>
      <c r="H61" s="121">
        <v>0</v>
      </c>
      <c r="I61" s="115">
        <v>0</v>
      </c>
      <c r="J61" s="122">
        <v>0</v>
      </c>
      <c r="K61" s="121">
        <v>8</v>
      </c>
      <c r="L61" s="115">
        <v>6</v>
      </c>
      <c r="M61" s="122">
        <v>2</v>
      </c>
      <c r="N61" s="121">
        <v>3</v>
      </c>
      <c r="O61" s="115">
        <v>2</v>
      </c>
      <c r="P61" s="122">
        <v>1</v>
      </c>
      <c r="Q61" s="121">
        <v>0</v>
      </c>
      <c r="R61" s="115">
        <v>0</v>
      </c>
      <c r="S61" s="122">
        <v>0</v>
      </c>
      <c r="T61" s="121">
        <v>31</v>
      </c>
      <c r="U61">
        <v>31</v>
      </c>
      <c r="V61" s="10">
        <v>0</v>
      </c>
      <c r="W61" s="9">
        <v>9</v>
      </c>
      <c r="X61">
        <v>5</v>
      </c>
      <c r="Y61" s="10">
        <v>4</v>
      </c>
      <c r="Z61" s="9">
        <v>36</v>
      </c>
      <c r="AA61">
        <v>21</v>
      </c>
      <c r="AB61" s="10">
        <v>15</v>
      </c>
      <c r="AC61" s="9">
        <v>83</v>
      </c>
      <c r="AD61">
        <v>12</v>
      </c>
      <c r="AE61" s="10">
        <v>71</v>
      </c>
      <c r="AF61" s="9">
        <v>5</v>
      </c>
      <c r="AG61">
        <v>1</v>
      </c>
      <c r="AH61" s="10">
        <v>4</v>
      </c>
    </row>
    <row r="62" spans="1:34" x14ac:dyDescent="0.25">
      <c r="A62" s="16" t="s">
        <v>166</v>
      </c>
      <c r="B62" s="9">
        <v>122</v>
      </c>
      <c r="C62">
        <v>66</v>
      </c>
      <c r="D62" s="10">
        <v>56</v>
      </c>
      <c r="E62" s="121">
        <v>33</v>
      </c>
      <c r="F62" s="115">
        <v>24</v>
      </c>
      <c r="G62" s="122">
        <v>9</v>
      </c>
      <c r="H62" s="121">
        <v>1</v>
      </c>
      <c r="I62" s="115">
        <v>1</v>
      </c>
      <c r="J62" s="122">
        <v>0</v>
      </c>
      <c r="K62" s="121">
        <v>5</v>
      </c>
      <c r="L62" s="115">
        <v>1</v>
      </c>
      <c r="M62" s="122">
        <v>4</v>
      </c>
      <c r="N62" s="121">
        <v>1</v>
      </c>
      <c r="O62" s="115">
        <v>0</v>
      </c>
      <c r="P62" s="122">
        <v>1</v>
      </c>
      <c r="Q62" s="121">
        <v>0</v>
      </c>
      <c r="R62" s="115">
        <v>0</v>
      </c>
      <c r="S62" s="122">
        <v>0</v>
      </c>
      <c r="T62" s="121">
        <v>1</v>
      </c>
      <c r="U62">
        <v>1</v>
      </c>
      <c r="V62" s="10">
        <v>0</v>
      </c>
      <c r="W62" s="9">
        <v>5</v>
      </c>
      <c r="X62">
        <v>2</v>
      </c>
      <c r="Y62" s="10">
        <v>3</v>
      </c>
      <c r="Z62" s="9">
        <v>20</v>
      </c>
      <c r="AA62">
        <v>10</v>
      </c>
      <c r="AB62" s="10">
        <v>10</v>
      </c>
      <c r="AC62" s="9">
        <v>55</v>
      </c>
      <c r="AD62">
        <v>26</v>
      </c>
      <c r="AE62" s="10">
        <v>29</v>
      </c>
      <c r="AF62" s="9">
        <v>1</v>
      </c>
      <c r="AG62">
        <v>1</v>
      </c>
      <c r="AH62" s="10">
        <v>0</v>
      </c>
    </row>
    <row r="63" spans="1:34" x14ac:dyDescent="0.25">
      <c r="A63" s="16" t="s">
        <v>167</v>
      </c>
      <c r="B63" s="9">
        <v>68</v>
      </c>
      <c r="C63">
        <v>32</v>
      </c>
      <c r="D63" s="10">
        <v>36</v>
      </c>
      <c r="E63" s="121">
        <v>19</v>
      </c>
      <c r="F63" s="115">
        <v>10</v>
      </c>
      <c r="G63" s="122">
        <v>9</v>
      </c>
      <c r="H63" s="121">
        <v>1</v>
      </c>
      <c r="I63" s="115">
        <v>0</v>
      </c>
      <c r="J63" s="122">
        <v>1</v>
      </c>
      <c r="K63" s="121">
        <v>1</v>
      </c>
      <c r="L63" s="115">
        <v>0</v>
      </c>
      <c r="M63" s="122">
        <v>1</v>
      </c>
      <c r="N63" s="121">
        <v>2</v>
      </c>
      <c r="O63" s="115">
        <v>1</v>
      </c>
      <c r="P63" s="122">
        <v>1</v>
      </c>
      <c r="Q63" s="121">
        <v>0</v>
      </c>
      <c r="R63" s="115">
        <v>0</v>
      </c>
      <c r="S63" s="122">
        <v>0</v>
      </c>
      <c r="T63" s="121">
        <v>2</v>
      </c>
      <c r="U63">
        <v>1</v>
      </c>
      <c r="V63" s="10">
        <v>1</v>
      </c>
      <c r="W63" s="9">
        <v>0</v>
      </c>
      <c r="X63">
        <v>0</v>
      </c>
      <c r="Y63" s="10">
        <v>0</v>
      </c>
      <c r="Z63" s="9">
        <v>8</v>
      </c>
      <c r="AA63">
        <v>6</v>
      </c>
      <c r="AB63" s="10">
        <v>2</v>
      </c>
      <c r="AC63" s="9">
        <v>34</v>
      </c>
      <c r="AD63">
        <v>14</v>
      </c>
      <c r="AE63" s="10">
        <v>20</v>
      </c>
      <c r="AF63" s="9">
        <v>1</v>
      </c>
      <c r="AG63">
        <v>0</v>
      </c>
      <c r="AH63" s="10">
        <v>1</v>
      </c>
    </row>
    <row r="64" spans="1:34" x14ac:dyDescent="0.25">
      <c r="A64" s="16" t="s">
        <v>168</v>
      </c>
      <c r="B64" s="9">
        <v>5</v>
      </c>
      <c r="C64">
        <v>2</v>
      </c>
      <c r="D64" s="10">
        <v>3</v>
      </c>
      <c r="E64" s="121">
        <v>2</v>
      </c>
      <c r="F64" s="115">
        <v>1</v>
      </c>
      <c r="G64" s="122">
        <v>1</v>
      </c>
      <c r="H64" s="121">
        <v>0</v>
      </c>
      <c r="I64" s="115">
        <v>0</v>
      </c>
      <c r="J64" s="122">
        <v>0</v>
      </c>
      <c r="K64" s="121">
        <v>0</v>
      </c>
      <c r="L64" s="115">
        <v>0</v>
      </c>
      <c r="M64" s="122">
        <v>0</v>
      </c>
      <c r="N64" s="121">
        <v>0</v>
      </c>
      <c r="O64" s="115">
        <v>0</v>
      </c>
      <c r="P64" s="122">
        <v>0</v>
      </c>
      <c r="Q64" s="121">
        <v>0</v>
      </c>
      <c r="R64" s="115">
        <v>0</v>
      </c>
      <c r="S64" s="122">
        <v>0</v>
      </c>
      <c r="T64" s="121">
        <v>0</v>
      </c>
      <c r="U64">
        <v>0</v>
      </c>
      <c r="V64" s="10">
        <v>0</v>
      </c>
      <c r="W64" s="9">
        <v>0</v>
      </c>
      <c r="X64">
        <v>0</v>
      </c>
      <c r="Y64" s="10">
        <v>0</v>
      </c>
      <c r="Z64" s="9">
        <v>1</v>
      </c>
      <c r="AA64">
        <v>1</v>
      </c>
      <c r="AB64" s="10">
        <v>0</v>
      </c>
      <c r="AC64" s="9">
        <v>2</v>
      </c>
      <c r="AD64">
        <v>0</v>
      </c>
      <c r="AE64" s="10">
        <v>2</v>
      </c>
      <c r="AF64" s="9">
        <v>0</v>
      </c>
      <c r="AG64">
        <v>0</v>
      </c>
      <c r="AH64" s="10">
        <v>0</v>
      </c>
    </row>
    <row r="65" spans="1:34" x14ac:dyDescent="0.25">
      <c r="A65" s="16" t="s">
        <v>169</v>
      </c>
      <c r="B65" s="9">
        <v>64</v>
      </c>
      <c r="C65">
        <v>35</v>
      </c>
      <c r="D65" s="10">
        <v>29</v>
      </c>
      <c r="E65" s="121">
        <v>18</v>
      </c>
      <c r="F65" s="115">
        <v>10</v>
      </c>
      <c r="G65" s="122">
        <v>8</v>
      </c>
      <c r="H65" s="121">
        <v>5</v>
      </c>
      <c r="I65" s="115">
        <v>4</v>
      </c>
      <c r="J65" s="122">
        <v>1</v>
      </c>
      <c r="K65" s="121">
        <v>1</v>
      </c>
      <c r="L65" s="115">
        <v>0</v>
      </c>
      <c r="M65" s="122">
        <v>1</v>
      </c>
      <c r="N65" s="121">
        <v>0</v>
      </c>
      <c r="O65" s="115">
        <v>0</v>
      </c>
      <c r="P65" s="122">
        <v>0</v>
      </c>
      <c r="Q65" s="121">
        <v>0</v>
      </c>
      <c r="R65" s="115">
        <v>0</v>
      </c>
      <c r="S65" s="122">
        <v>0</v>
      </c>
      <c r="T65" s="121">
        <v>0</v>
      </c>
      <c r="U65">
        <v>0</v>
      </c>
      <c r="V65" s="10">
        <v>0</v>
      </c>
      <c r="W65" s="9">
        <v>3</v>
      </c>
      <c r="X65">
        <v>2</v>
      </c>
      <c r="Y65" s="10">
        <v>1</v>
      </c>
      <c r="Z65" s="9">
        <v>7</v>
      </c>
      <c r="AA65">
        <v>5</v>
      </c>
      <c r="AB65" s="10">
        <v>2</v>
      </c>
      <c r="AC65" s="9">
        <v>28</v>
      </c>
      <c r="AD65">
        <v>14</v>
      </c>
      <c r="AE65" s="10">
        <v>14</v>
      </c>
      <c r="AF65" s="9">
        <v>2</v>
      </c>
      <c r="AG65">
        <v>0</v>
      </c>
      <c r="AH65" s="10">
        <v>2</v>
      </c>
    </row>
    <row r="66" spans="1:34" x14ac:dyDescent="0.25">
      <c r="A66" s="16" t="s">
        <v>170</v>
      </c>
      <c r="B66" s="9">
        <v>85</v>
      </c>
      <c r="C66">
        <v>46</v>
      </c>
      <c r="D66" s="10">
        <v>39</v>
      </c>
      <c r="E66" s="121">
        <v>33</v>
      </c>
      <c r="F66" s="115">
        <v>22</v>
      </c>
      <c r="G66" s="122">
        <v>11</v>
      </c>
      <c r="H66" s="121">
        <v>2</v>
      </c>
      <c r="I66" s="115">
        <v>1</v>
      </c>
      <c r="J66" s="122">
        <v>1</v>
      </c>
      <c r="K66" s="121">
        <v>1</v>
      </c>
      <c r="L66" s="115">
        <v>0</v>
      </c>
      <c r="M66" s="122">
        <v>1</v>
      </c>
      <c r="N66" s="121">
        <v>2</v>
      </c>
      <c r="O66" s="115">
        <v>2</v>
      </c>
      <c r="P66" s="122">
        <v>0</v>
      </c>
      <c r="Q66" s="121">
        <v>0</v>
      </c>
      <c r="R66" s="115">
        <v>0</v>
      </c>
      <c r="S66" s="122">
        <v>0</v>
      </c>
      <c r="T66" s="121">
        <v>0</v>
      </c>
      <c r="U66">
        <v>0</v>
      </c>
      <c r="V66" s="10">
        <v>0</v>
      </c>
      <c r="W66" s="9">
        <v>1</v>
      </c>
      <c r="X66">
        <v>1</v>
      </c>
      <c r="Y66" s="10">
        <v>0</v>
      </c>
      <c r="Z66" s="9">
        <v>11</v>
      </c>
      <c r="AA66">
        <v>5</v>
      </c>
      <c r="AB66" s="10">
        <v>6</v>
      </c>
      <c r="AC66" s="9">
        <v>33</v>
      </c>
      <c r="AD66">
        <v>15</v>
      </c>
      <c r="AE66" s="10">
        <v>18</v>
      </c>
      <c r="AF66" s="9">
        <v>2</v>
      </c>
      <c r="AG66">
        <v>0</v>
      </c>
      <c r="AH66" s="10">
        <v>2</v>
      </c>
    </row>
    <row r="67" spans="1:34" x14ac:dyDescent="0.25">
      <c r="A67" s="16" t="s">
        <v>171</v>
      </c>
      <c r="B67" s="9">
        <v>16</v>
      </c>
      <c r="C67">
        <v>9</v>
      </c>
      <c r="D67" s="10">
        <v>7</v>
      </c>
      <c r="E67" s="121">
        <v>10</v>
      </c>
      <c r="F67" s="115">
        <v>7</v>
      </c>
      <c r="G67" s="122">
        <v>3</v>
      </c>
      <c r="H67" s="121">
        <v>0</v>
      </c>
      <c r="I67" s="115">
        <v>0</v>
      </c>
      <c r="J67" s="122">
        <v>0</v>
      </c>
      <c r="K67" s="121">
        <v>0</v>
      </c>
      <c r="L67" s="115">
        <v>0</v>
      </c>
      <c r="M67" s="122">
        <v>0</v>
      </c>
      <c r="N67" s="121">
        <v>0</v>
      </c>
      <c r="O67" s="115">
        <v>0</v>
      </c>
      <c r="P67" s="122">
        <v>0</v>
      </c>
      <c r="Q67" s="121">
        <v>0</v>
      </c>
      <c r="R67" s="115">
        <v>0</v>
      </c>
      <c r="S67" s="122">
        <v>0</v>
      </c>
      <c r="T67" s="121">
        <v>0</v>
      </c>
      <c r="U67">
        <v>0</v>
      </c>
      <c r="V67" s="10">
        <v>0</v>
      </c>
      <c r="W67" s="9">
        <v>0</v>
      </c>
      <c r="X67">
        <v>0</v>
      </c>
      <c r="Y67" s="10">
        <v>0</v>
      </c>
      <c r="Z67" s="9">
        <v>2</v>
      </c>
      <c r="AA67">
        <v>1</v>
      </c>
      <c r="AB67" s="10">
        <v>1</v>
      </c>
      <c r="AC67" s="9">
        <v>4</v>
      </c>
      <c r="AD67">
        <v>1</v>
      </c>
      <c r="AE67" s="10">
        <v>3</v>
      </c>
      <c r="AF67" s="9">
        <v>0</v>
      </c>
      <c r="AG67">
        <v>0</v>
      </c>
      <c r="AH67" s="10">
        <v>0</v>
      </c>
    </row>
    <row r="68" spans="1:34" x14ac:dyDescent="0.25">
      <c r="A68" s="16" t="s">
        <v>172</v>
      </c>
      <c r="B68" s="9">
        <v>8506</v>
      </c>
      <c r="C68">
        <v>4119</v>
      </c>
      <c r="D68" s="10">
        <v>4387</v>
      </c>
      <c r="E68" s="121">
        <v>2815</v>
      </c>
      <c r="F68" s="115">
        <v>1599</v>
      </c>
      <c r="G68" s="122">
        <v>1216</v>
      </c>
      <c r="H68" s="121">
        <v>55</v>
      </c>
      <c r="I68" s="115">
        <v>37</v>
      </c>
      <c r="J68" s="122">
        <v>18</v>
      </c>
      <c r="K68" s="121">
        <v>377</v>
      </c>
      <c r="L68" s="115">
        <v>262</v>
      </c>
      <c r="M68" s="122">
        <v>115</v>
      </c>
      <c r="N68" s="121">
        <v>72</v>
      </c>
      <c r="O68" s="115">
        <v>44</v>
      </c>
      <c r="P68" s="122">
        <v>28</v>
      </c>
      <c r="Q68" s="121">
        <v>20</v>
      </c>
      <c r="R68" s="115">
        <v>9</v>
      </c>
      <c r="S68" s="122">
        <v>11</v>
      </c>
      <c r="T68" s="121">
        <v>366</v>
      </c>
      <c r="U68">
        <v>310</v>
      </c>
      <c r="V68" s="10">
        <v>56</v>
      </c>
      <c r="W68" s="9">
        <v>204</v>
      </c>
      <c r="X68">
        <v>127</v>
      </c>
      <c r="Y68" s="10">
        <v>77</v>
      </c>
      <c r="Z68" s="9">
        <v>1395</v>
      </c>
      <c r="AA68">
        <v>618</v>
      </c>
      <c r="AB68" s="10">
        <v>777</v>
      </c>
      <c r="AC68" s="9">
        <v>2836</v>
      </c>
      <c r="AD68">
        <v>950</v>
      </c>
      <c r="AE68" s="10">
        <v>1886</v>
      </c>
      <c r="AF68" s="9">
        <v>366</v>
      </c>
      <c r="AG68">
        <v>163</v>
      </c>
      <c r="AH68" s="10">
        <v>203</v>
      </c>
    </row>
    <row r="69" spans="1:34" x14ac:dyDescent="0.25">
      <c r="A69" s="16" t="s">
        <v>173</v>
      </c>
      <c r="B69" s="9">
        <v>820</v>
      </c>
      <c r="C69">
        <v>377</v>
      </c>
      <c r="D69" s="10">
        <v>443</v>
      </c>
      <c r="E69" s="121">
        <v>270</v>
      </c>
      <c r="F69" s="115">
        <v>153</v>
      </c>
      <c r="G69" s="122">
        <v>117</v>
      </c>
      <c r="H69" s="121">
        <v>0</v>
      </c>
      <c r="I69" s="115">
        <v>0</v>
      </c>
      <c r="J69" s="122">
        <v>0</v>
      </c>
      <c r="K69" s="121">
        <v>35</v>
      </c>
      <c r="L69" s="115">
        <v>24</v>
      </c>
      <c r="M69" s="122">
        <v>11</v>
      </c>
      <c r="N69" s="121">
        <v>8</v>
      </c>
      <c r="O69" s="115">
        <v>6</v>
      </c>
      <c r="P69" s="122">
        <v>2</v>
      </c>
      <c r="Q69" s="121">
        <v>0</v>
      </c>
      <c r="R69" s="115">
        <v>0</v>
      </c>
      <c r="S69" s="122">
        <v>0</v>
      </c>
      <c r="T69" s="121">
        <v>7</v>
      </c>
      <c r="U69">
        <v>7</v>
      </c>
      <c r="V69" s="10">
        <v>0</v>
      </c>
      <c r="W69" s="9">
        <v>13</v>
      </c>
      <c r="X69">
        <v>7</v>
      </c>
      <c r="Y69" s="10">
        <v>6</v>
      </c>
      <c r="Z69" s="9">
        <v>134</v>
      </c>
      <c r="AA69">
        <v>53</v>
      </c>
      <c r="AB69" s="10">
        <v>81</v>
      </c>
      <c r="AC69" s="9">
        <v>297</v>
      </c>
      <c r="AD69">
        <v>107</v>
      </c>
      <c r="AE69" s="10">
        <v>190</v>
      </c>
      <c r="AF69" s="9">
        <v>56</v>
      </c>
      <c r="AG69">
        <v>20</v>
      </c>
      <c r="AH69" s="10">
        <v>36</v>
      </c>
    </row>
    <row r="70" spans="1:34" x14ac:dyDescent="0.25">
      <c r="A70" s="16" t="s">
        <v>174</v>
      </c>
      <c r="B70" s="9">
        <v>959</v>
      </c>
      <c r="C70">
        <v>474</v>
      </c>
      <c r="D70" s="10">
        <v>485</v>
      </c>
      <c r="E70" s="121">
        <v>298</v>
      </c>
      <c r="F70" s="115">
        <v>166</v>
      </c>
      <c r="G70" s="122">
        <v>132</v>
      </c>
      <c r="H70" s="121">
        <v>8</v>
      </c>
      <c r="I70" s="115">
        <v>6</v>
      </c>
      <c r="J70" s="122">
        <v>2</v>
      </c>
      <c r="K70" s="121">
        <v>40</v>
      </c>
      <c r="L70" s="115">
        <v>31</v>
      </c>
      <c r="M70" s="122">
        <v>9</v>
      </c>
      <c r="N70" s="121">
        <v>11</v>
      </c>
      <c r="O70" s="115">
        <v>4</v>
      </c>
      <c r="P70" s="122">
        <v>7</v>
      </c>
      <c r="Q70" s="121">
        <v>3</v>
      </c>
      <c r="R70" s="115">
        <v>2</v>
      </c>
      <c r="S70" s="122">
        <v>1</v>
      </c>
      <c r="T70" s="121">
        <v>5</v>
      </c>
      <c r="U70">
        <v>5</v>
      </c>
      <c r="V70" s="10">
        <v>0</v>
      </c>
      <c r="W70" s="9">
        <v>16</v>
      </c>
      <c r="X70">
        <v>12</v>
      </c>
      <c r="Y70" s="10">
        <v>4</v>
      </c>
      <c r="Z70" s="9">
        <v>195</v>
      </c>
      <c r="AA70">
        <v>93</v>
      </c>
      <c r="AB70" s="10">
        <v>102</v>
      </c>
      <c r="AC70" s="9">
        <v>336</v>
      </c>
      <c r="AD70">
        <v>131</v>
      </c>
      <c r="AE70" s="10">
        <v>205</v>
      </c>
      <c r="AF70" s="9">
        <v>47</v>
      </c>
      <c r="AG70">
        <v>24</v>
      </c>
      <c r="AH70" s="10">
        <v>23</v>
      </c>
    </row>
    <row r="71" spans="1:34" x14ac:dyDescent="0.25">
      <c r="A71" s="16" t="s">
        <v>175</v>
      </c>
      <c r="B71" s="9">
        <v>868</v>
      </c>
      <c r="C71">
        <v>424</v>
      </c>
      <c r="D71" s="10">
        <v>444</v>
      </c>
      <c r="E71" s="121">
        <v>309</v>
      </c>
      <c r="F71" s="115">
        <v>189</v>
      </c>
      <c r="G71" s="122">
        <v>120</v>
      </c>
      <c r="H71" s="121">
        <v>1</v>
      </c>
      <c r="I71" s="115">
        <v>1</v>
      </c>
      <c r="J71" s="122">
        <v>0</v>
      </c>
      <c r="K71" s="121">
        <v>33</v>
      </c>
      <c r="L71" s="115">
        <v>23</v>
      </c>
      <c r="M71" s="122">
        <v>10</v>
      </c>
      <c r="N71" s="121">
        <v>2</v>
      </c>
      <c r="O71" s="115">
        <v>1</v>
      </c>
      <c r="P71" s="122">
        <v>1</v>
      </c>
      <c r="Q71" s="121">
        <v>0</v>
      </c>
      <c r="R71" s="115">
        <v>0</v>
      </c>
      <c r="S71" s="122">
        <v>0</v>
      </c>
      <c r="T71" s="121">
        <v>4</v>
      </c>
      <c r="U71">
        <v>4</v>
      </c>
      <c r="V71" s="10">
        <v>0</v>
      </c>
      <c r="W71" s="9">
        <v>25</v>
      </c>
      <c r="X71">
        <v>16</v>
      </c>
      <c r="Y71" s="10">
        <v>9</v>
      </c>
      <c r="Z71" s="9">
        <v>105</v>
      </c>
      <c r="AA71">
        <v>49</v>
      </c>
      <c r="AB71" s="10">
        <v>56</v>
      </c>
      <c r="AC71" s="9">
        <v>350</v>
      </c>
      <c r="AD71">
        <v>126</v>
      </c>
      <c r="AE71" s="10">
        <v>224</v>
      </c>
      <c r="AF71" s="9">
        <v>39</v>
      </c>
      <c r="AG71">
        <v>15</v>
      </c>
      <c r="AH71" s="10">
        <v>24</v>
      </c>
    </row>
    <row r="72" spans="1:34" x14ac:dyDescent="0.25">
      <c r="A72" s="16" t="s">
        <v>176</v>
      </c>
      <c r="B72" s="9">
        <v>1027</v>
      </c>
      <c r="C72">
        <v>530</v>
      </c>
      <c r="D72" s="10">
        <v>497</v>
      </c>
      <c r="E72" s="121">
        <v>340</v>
      </c>
      <c r="F72" s="115">
        <v>186</v>
      </c>
      <c r="G72" s="122">
        <v>154</v>
      </c>
      <c r="H72" s="121">
        <v>5</v>
      </c>
      <c r="I72" s="115">
        <v>4</v>
      </c>
      <c r="J72" s="122">
        <v>1</v>
      </c>
      <c r="K72" s="121">
        <v>55</v>
      </c>
      <c r="L72" s="115">
        <v>38</v>
      </c>
      <c r="M72" s="122">
        <v>17</v>
      </c>
      <c r="N72" s="121">
        <v>5</v>
      </c>
      <c r="O72" s="115">
        <v>5</v>
      </c>
      <c r="P72" s="122">
        <v>0</v>
      </c>
      <c r="Q72" s="121">
        <v>1</v>
      </c>
      <c r="R72" s="115">
        <v>0</v>
      </c>
      <c r="S72" s="122">
        <v>1</v>
      </c>
      <c r="T72" s="121">
        <v>11</v>
      </c>
      <c r="U72">
        <v>8</v>
      </c>
      <c r="V72" s="10">
        <v>3</v>
      </c>
      <c r="W72" s="9">
        <v>20</v>
      </c>
      <c r="X72">
        <v>14</v>
      </c>
      <c r="Y72" s="10">
        <v>6</v>
      </c>
      <c r="Z72" s="9">
        <v>219</v>
      </c>
      <c r="AA72">
        <v>109</v>
      </c>
      <c r="AB72" s="10">
        <v>110</v>
      </c>
      <c r="AC72" s="9">
        <v>333</v>
      </c>
      <c r="AD72">
        <v>143</v>
      </c>
      <c r="AE72" s="10">
        <v>190</v>
      </c>
      <c r="AF72" s="9">
        <v>38</v>
      </c>
      <c r="AG72">
        <v>23</v>
      </c>
      <c r="AH72" s="10">
        <v>15</v>
      </c>
    </row>
    <row r="73" spans="1:34" x14ac:dyDescent="0.25">
      <c r="A73" s="16" t="s">
        <v>177</v>
      </c>
      <c r="B73" s="9">
        <v>376</v>
      </c>
      <c r="C73">
        <v>194</v>
      </c>
      <c r="D73" s="10">
        <v>182</v>
      </c>
      <c r="E73" s="121">
        <v>96</v>
      </c>
      <c r="F73" s="115">
        <v>63</v>
      </c>
      <c r="G73" s="122">
        <v>33</v>
      </c>
      <c r="H73" s="121">
        <v>6</v>
      </c>
      <c r="I73" s="115">
        <v>5</v>
      </c>
      <c r="J73" s="122">
        <v>1</v>
      </c>
      <c r="K73" s="121">
        <v>21</v>
      </c>
      <c r="L73" s="115">
        <v>14</v>
      </c>
      <c r="M73" s="122">
        <v>7</v>
      </c>
      <c r="N73" s="121">
        <v>7</v>
      </c>
      <c r="O73" s="115">
        <v>6</v>
      </c>
      <c r="P73" s="122">
        <v>1</v>
      </c>
      <c r="Q73" s="121">
        <v>6</v>
      </c>
      <c r="R73" s="115">
        <v>3</v>
      </c>
      <c r="S73" s="122">
        <v>3</v>
      </c>
      <c r="T73" s="121">
        <v>9</v>
      </c>
      <c r="U73">
        <v>8</v>
      </c>
      <c r="V73" s="10">
        <v>1</v>
      </c>
      <c r="W73" s="9">
        <v>29</v>
      </c>
      <c r="X73">
        <v>19</v>
      </c>
      <c r="Y73" s="10">
        <v>10</v>
      </c>
      <c r="Z73" s="9">
        <v>44</v>
      </c>
      <c r="AA73">
        <v>16</v>
      </c>
      <c r="AB73" s="10">
        <v>28</v>
      </c>
      <c r="AC73" s="9">
        <v>146</v>
      </c>
      <c r="AD73">
        <v>54</v>
      </c>
      <c r="AE73" s="10">
        <v>92</v>
      </c>
      <c r="AF73" s="9">
        <v>12</v>
      </c>
      <c r="AG73">
        <v>6</v>
      </c>
      <c r="AH73" s="10">
        <v>6</v>
      </c>
    </row>
    <row r="74" spans="1:34" x14ac:dyDescent="0.25">
      <c r="A74" s="16" t="s">
        <v>178</v>
      </c>
      <c r="B74" s="9">
        <v>96</v>
      </c>
      <c r="C74">
        <v>47</v>
      </c>
      <c r="D74" s="10">
        <v>49</v>
      </c>
      <c r="E74" s="121">
        <v>25</v>
      </c>
      <c r="F74" s="115">
        <v>16</v>
      </c>
      <c r="G74" s="122">
        <v>9</v>
      </c>
      <c r="H74" s="121">
        <v>1</v>
      </c>
      <c r="I74" s="115">
        <v>1</v>
      </c>
      <c r="J74" s="122">
        <v>0</v>
      </c>
      <c r="K74" s="121">
        <v>4</v>
      </c>
      <c r="L74" s="115">
        <v>1</v>
      </c>
      <c r="M74" s="122">
        <v>3</v>
      </c>
      <c r="N74" s="121">
        <v>0</v>
      </c>
      <c r="O74" s="115">
        <v>0</v>
      </c>
      <c r="P74" s="122">
        <v>0</v>
      </c>
      <c r="Q74" s="121">
        <v>0</v>
      </c>
      <c r="R74" s="115">
        <v>0</v>
      </c>
      <c r="S74" s="122">
        <v>0</v>
      </c>
      <c r="T74" s="121">
        <v>1</v>
      </c>
      <c r="U74">
        <v>1</v>
      </c>
      <c r="V74" s="10">
        <v>0</v>
      </c>
      <c r="W74" s="9">
        <v>4</v>
      </c>
      <c r="X74">
        <v>2</v>
      </c>
      <c r="Y74" s="10">
        <v>2</v>
      </c>
      <c r="Z74" s="9">
        <v>7</v>
      </c>
      <c r="AA74">
        <v>5</v>
      </c>
      <c r="AB74" s="10">
        <v>2</v>
      </c>
      <c r="AC74" s="9">
        <v>49</v>
      </c>
      <c r="AD74">
        <v>18</v>
      </c>
      <c r="AE74" s="10">
        <v>31</v>
      </c>
      <c r="AF74" s="9">
        <v>5</v>
      </c>
      <c r="AG74">
        <v>3</v>
      </c>
      <c r="AH74" s="10">
        <v>2</v>
      </c>
    </row>
    <row r="75" spans="1:34" x14ac:dyDescent="0.25">
      <c r="A75" s="16" t="s">
        <v>179</v>
      </c>
      <c r="B75" s="9">
        <v>535</v>
      </c>
      <c r="C75">
        <v>255</v>
      </c>
      <c r="D75" s="10">
        <v>280</v>
      </c>
      <c r="E75" s="121">
        <v>186</v>
      </c>
      <c r="F75" s="115">
        <v>98</v>
      </c>
      <c r="G75" s="122">
        <v>88</v>
      </c>
      <c r="H75" s="121">
        <v>9</v>
      </c>
      <c r="I75" s="115">
        <v>5</v>
      </c>
      <c r="J75" s="122">
        <v>4</v>
      </c>
      <c r="K75" s="121">
        <v>27</v>
      </c>
      <c r="L75" s="115">
        <v>15</v>
      </c>
      <c r="M75" s="122">
        <v>12</v>
      </c>
      <c r="N75" s="121">
        <v>4</v>
      </c>
      <c r="O75" s="115">
        <v>3</v>
      </c>
      <c r="P75" s="122">
        <v>1</v>
      </c>
      <c r="Q75" s="121">
        <v>0</v>
      </c>
      <c r="R75" s="115">
        <v>0</v>
      </c>
      <c r="S75" s="122">
        <v>0</v>
      </c>
      <c r="T75" s="121">
        <v>4</v>
      </c>
      <c r="U75">
        <v>3</v>
      </c>
      <c r="V75" s="10">
        <v>1</v>
      </c>
      <c r="W75" s="9">
        <v>12</v>
      </c>
      <c r="X75">
        <v>7</v>
      </c>
      <c r="Y75" s="10">
        <v>5</v>
      </c>
      <c r="Z75" s="9">
        <v>94</v>
      </c>
      <c r="AA75">
        <v>49</v>
      </c>
      <c r="AB75" s="10">
        <v>45</v>
      </c>
      <c r="AC75" s="9">
        <v>163</v>
      </c>
      <c r="AD75">
        <v>57</v>
      </c>
      <c r="AE75" s="10">
        <v>106</v>
      </c>
      <c r="AF75" s="9">
        <v>36</v>
      </c>
      <c r="AG75">
        <v>18</v>
      </c>
      <c r="AH75" s="10">
        <v>18</v>
      </c>
    </row>
    <row r="76" spans="1:34" x14ac:dyDescent="0.25">
      <c r="A76" s="16" t="s">
        <v>180</v>
      </c>
      <c r="B76" s="9">
        <v>27</v>
      </c>
      <c r="C76">
        <v>1</v>
      </c>
      <c r="D76" s="10">
        <v>26</v>
      </c>
      <c r="E76" s="121">
        <v>0</v>
      </c>
      <c r="F76" s="115">
        <v>0</v>
      </c>
      <c r="G76" s="122">
        <v>0</v>
      </c>
      <c r="H76" s="121">
        <v>0</v>
      </c>
      <c r="I76" s="115">
        <v>0</v>
      </c>
      <c r="J76" s="122">
        <v>0</v>
      </c>
      <c r="K76" s="121">
        <v>0</v>
      </c>
      <c r="L76" s="115">
        <v>0</v>
      </c>
      <c r="M76" s="122">
        <v>0</v>
      </c>
      <c r="N76" s="121">
        <v>0</v>
      </c>
      <c r="O76" s="115">
        <v>0</v>
      </c>
      <c r="P76" s="122">
        <v>0</v>
      </c>
      <c r="Q76" s="121">
        <v>1</v>
      </c>
      <c r="R76" s="115">
        <v>0</v>
      </c>
      <c r="S76" s="122">
        <v>1</v>
      </c>
      <c r="T76" s="121">
        <v>0</v>
      </c>
      <c r="U76">
        <v>0</v>
      </c>
      <c r="V76" s="10">
        <v>0</v>
      </c>
      <c r="W76" s="9">
        <v>0</v>
      </c>
      <c r="X76">
        <v>0</v>
      </c>
      <c r="Y76" s="10">
        <v>0</v>
      </c>
      <c r="Z76" s="9">
        <v>13</v>
      </c>
      <c r="AA76">
        <v>0</v>
      </c>
      <c r="AB76" s="10">
        <v>13</v>
      </c>
      <c r="AC76" s="9">
        <v>12</v>
      </c>
      <c r="AD76">
        <v>1</v>
      </c>
      <c r="AE76" s="10">
        <v>11</v>
      </c>
      <c r="AF76" s="9">
        <v>1</v>
      </c>
      <c r="AG76">
        <v>0</v>
      </c>
      <c r="AH76" s="10">
        <v>1</v>
      </c>
    </row>
    <row r="77" spans="1:34" x14ac:dyDescent="0.25">
      <c r="A77" s="16" t="s">
        <v>181</v>
      </c>
      <c r="B77" s="9">
        <v>323</v>
      </c>
      <c r="C77">
        <v>165</v>
      </c>
      <c r="D77" s="10">
        <v>158</v>
      </c>
      <c r="E77" s="121">
        <v>102</v>
      </c>
      <c r="F77" s="115">
        <v>66</v>
      </c>
      <c r="G77" s="122">
        <v>36</v>
      </c>
      <c r="H77" s="121">
        <v>1</v>
      </c>
      <c r="I77" s="115">
        <v>1</v>
      </c>
      <c r="J77" s="122">
        <v>0</v>
      </c>
      <c r="K77" s="121">
        <v>16</v>
      </c>
      <c r="L77" s="115">
        <v>8</v>
      </c>
      <c r="M77" s="122">
        <v>8</v>
      </c>
      <c r="N77" s="121">
        <v>4</v>
      </c>
      <c r="O77" s="115">
        <v>0</v>
      </c>
      <c r="P77" s="122">
        <v>4</v>
      </c>
      <c r="Q77" s="121">
        <v>1</v>
      </c>
      <c r="R77" s="115">
        <v>0</v>
      </c>
      <c r="S77" s="122">
        <v>1</v>
      </c>
      <c r="T77" s="121">
        <v>8</v>
      </c>
      <c r="U77">
        <v>8</v>
      </c>
      <c r="V77" s="10">
        <v>0</v>
      </c>
      <c r="W77" s="9">
        <v>9</v>
      </c>
      <c r="X77">
        <v>6</v>
      </c>
      <c r="Y77" s="10">
        <v>3</v>
      </c>
      <c r="Z77" s="9">
        <v>35</v>
      </c>
      <c r="AA77">
        <v>19</v>
      </c>
      <c r="AB77" s="10">
        <v>16</v>
      </c>
      <c r="AC77" s="9">
        <v>136</v>
      </c>
      <c r="AD77">
        <v>52</v>
      </c>
      <c r="AE77" s="10">
        <v>84</v>
      </c>
      <c r="AF77" s="9">
        <v>11</v>
      </c>
      <c r="AG77">
        <v>5</v>
      </c>
      <c r="AH77" s="10">
        <v>6</v>
      </c>
    </row>
    <row r="78" spans="1:34" x14ac:dyDescent="0.25">
      <c r="A78" s="16" t="s">
        <v>182</v>
      </c>
      <c r="B78" s="9">
        <v>999</v>
      </c>
      <c r="C78">
        <v>467</v>
      </c>
      <c r="D78" s="10">
        <v>532</v>
      </c>
      <c r="E78" s="121">
        <v>334</v>
      </c>
      <c r="F78" s="115">
        <v>174</v>
      </c>
      <c r="G78" s="122">
        <v>160</v>
      </c>
      <c r="H78" s="121">
        <v>13</v>
      </c>
      <c r="I78" s="115">
        <v>7</v>
      </c>
      <c r="J78" s="122">
        <v>6</v>
      </c>
      <c r="K78" s="121">
        <v>57</v>
      </c>
      <c r="L78" s="115">
        <v>44</v>
      </c>
      <c r="M78" s="122">
        <v>13</v>
      </c>
      <c r="N78" s="121">
        <v>11</v>
      </c>
      <c r="O78" s="115">
        <v>4</v>
      </c>
      <c r="P78" s="122">
        <v>7</v>
      </c>
      <c r="Q78" s="121">
        <v>3</v>
      </c>
      <c r="R78" s="115">
        <v>1</v>
      </c>
      <c r="S78" s="122">
        <v>2</v>
      </c>
      <c r="T78" s="121">
        <v>15</v>
      </c>
      <c r="U78">
        <v>11</v>
      </c>
      <c r="V78" s="10">
        <v>4</v>
      </c>
      <c r="W78" s="9">
        <v>31</v>
      </c>
      <c r="X78">
        <v>22</v>
      </c>
      <c r="Y78" s="10">
        <v>9</v>
      </c>
      <c r="Z78" s="9">
        <v>142</v>
      </c>
      <c r="AA78">
        <v>53</v>
      </c>
      <c r="AB78" s="10">
        <v>89</v>
      </c>
      <c r="AC78" s="9">
        <v>314</v>
      </c>
      <c r="AD78">
        <v>117</v>
      </c>
      <c r="AE78" s="10">
        <v>197</v>
      </c>
      <c r="AF78" s="9">
        <v>79</v>
      </c>
      <c r="AG78">
        <v>34</v>
      </c>
      <c r="AH78" s="10">
        <v>45</v>
      </c>
    </row>
    <row r="79" spans="1:34" x14ac:dyDescent="0.25">
      <c r="A79" s="16" t="s">
        <v>183</v>
      </c>
      <c r="B79" s="9">
        <v>1599</v>
      </c>
      <c r="C79">
        <v>763</v>
      </c>
      <c r="D79" s="10">
        <v>836</v>
      </c>
      <c r="E79" s="121">
        <v>578</v>
      </c>
      <c r="F79" s="115">
        <v>329</v>
      </c>
      <c r="G79" s="122">
        <v>249</v>
      </c>
      <c r="H79" s="121">
        <v>5</v>
      </c>
      <c r="I79" s="115">
        <v>4</v>
      </c>
      <c r="J79" s="122">
        <v>1</v>
      </c>
      <c r="K79" s="121">
        <v>49</v>
      </c>
      <c r="L79" s="115">
        <v>34</v>
      </c>
      <c r="M79" s="122">
        <v>15</v>
      </c>
      <c r="N79" s="121">
        <v>13</v>
      </c>
      <c r="O79" s="115">
        <v>11</v>
      </c>
      <c r="P79" s="122">
        <v>2</v>
      </c>
      <c r="Q79" s="121">
        <v>5</v>
      </c>
      <c r="R79" s="115">
        <v>3</v>
      </c>
      <c r="S79" s="122">
        <v>2</v>
      </c>
      <c r="T79" s="121">
        <v>192</v>
      </c>
      <c r="U79">
        <v>183</v>
      </c>
      <c r="V79" s="10">
        <v>9</v>
      </c>
      <c r="W79" s="9">
        <v>19</v>
      </c>
      <c r="X79">
        <v>9</v>
      </c>
      <c r="Y79" s="10">
        <v>10</v>
      </c>
      <c r="Z79" s="9">
        <v>252</v>
      </c>
      <c r="AA79">
        <v>109</v>
      </c>
      <c r="AB79" s="10">
        <v>143</v>
      </c>
      <c r="AC79" s="9">
        <v>465</v>
      </c>
      <c r="AD79">
        <v>74</v>
      </c>
      <c r="AE79" s="10">
        <v>391</v>
      </c>
      <c r="AF79" s="9">
        <v>21</v>
      </c>
      <c r="AG79">
        <v>7</v>
      </c>
      <c r="AH79" s="10">
        <v>14</v>
      </c>
    </row>
    <row r="80" spans="1:34" x14ac:dyDescent="0.25">
      <c r="A80" s="16" t="s">
        <v>184</v>
      </c>
      <c r="B80" s="9">
        <v>50</v>
      </c>
      <c r="C80">
        <v>21</v>
      </c>
      <c r="D80" s="10">
        <v>29</v>
      </c>
      <c r="E80" s="121">
        <v>27</v>
      </c>
      <c r="F80" s="115">
        <v>11</v>
      </c>
      <c r="G80" s="122">
        <v>16</v>
      </c>
      <c r="H80" s="121">
        <v>0</v>
      </c>
      <c r="I80" s="115">
        <v>0</v>
      </c>
      <c r="J80" s="122">
        <v>0</v>
      </c>
      <c r="K80" s="121">
        <v>0</v>
      </c>
      <c r="L80" s="115">
        <v>0</v>
      </c>
      <c r="M80" s="122">
        <v>0</v>
      </c>
      <c r="N80" s="121">
        <v>0</v>
      </c>
      <c r="O80" s="115">
        <v>0</v>
      </c>
      <c r="P80" s="122">
        <v>0</v>
      </c>
      <c r="Q80" s="121">
        <v>0</v>
      </c>
      <c r="R80" s="115">
        <v>0</v>
      </c>
      <c r="S80" s="122">
        <v>0</v>
      </c>
      <c r="T80" s="121">
        <v>1</v>
      </c>
      <c r="U80">
        <v>1</v>
      </c>
      <c r="V80" s="10">
        <v>0</v>
      </c>
      <c r="W80" s="9">
        <v>4</v>
      </c>
      <c r="X80">
        <v>2</v>
      </c>
      <c r="Y80" s="10">
        <v>2</v>
      </c>
      <c r="Z80" s="9">
        <v>9</v>
      </c>
      <c r="AA80">
        <v>2</v>
      </c>
      <c r="AB80" s="10">
        <v>7</v>
      </c>
      <c r="AC80" s="9">
        <v>8</v>
      </c>
      <c r="AD80">
        <v>4</v>
      </c>
      <c r="AE80" s="10">
        <v>4</v>
      </c>
      <c r="AF80" s="9">
        <v>1</v>
      </c>
      <c r="AG80">
        <v>1</v>
      </c>
      <c r="AH80" s="10">
        <v>0</v>
      </c>
    </row>
    <row r="81" spans="1:34" x14ac:dyDescent="0.25">
      <c r="A81" s="16" t="s">
        <v>185</v>
      </c>
      <c r="B81" s="9">
        <v>410</v>
      </c>
      <c r="C81">
        <v>195</v>
      </c>
      <c r="D81" s="10">
        <v>215</v>
      </c>
      <c r="E81" s="121">
        <v>128</v>
      </c>
      <c r="F81" s="115">
        <v>70</v>
      </c>
      <c r="G81" s="122">
        <v>58</v>
      </c>
      <c r="H81" s="121">
        <v>3</v>
      </c>
      <c r="I81" s="115">
        <v>1</v>
      </c>
      <c r="J81" s="122">
        <v>2</v>
      </c>
      <c r="K81" s="121">
        <v>17</v>
      </c>
      <c r="L81" s="115">
        <v>13</v>
      </c>
      <c r="M81" s="122">
        <v>4</v>
      </c>
      <c r="N81" s="121">
        <v>4</v>
      </c>
      <c r="O81" s="115">
        <v>2</v>
      </c>
      <c r="P81" s="122">
        <v>2</v>
      </c>
      <c r="Q81" s="121">
        <v>0</v>
      </c>
      <c r="R81" s="115">
        <v>0</v>
      </c>
      <c r="S81" s="122">
        <v>0</v>
      </c>
      <c r="T81" s="121">
        <v>48</v>
      </c>
      <c r="U81">
        <v>29</v>
      </c>
      <c r="V81" s="10">
        <v>19</v>
      </c>
      <c r="W81" s="9">
        <v>9</v>
      </c>
      <c r="X81">
        <v>5</v>
      </c>
      <c r="Y81" s="10">
        <v>4</v>
      </c>
      <c r="Z81" s="9">
        <v>74</v>
      </c>
      <c r="AA81">
        <v>30</v>
      </c>
      <c r="AB81" s="10">
        <v>44</v>
      </c>
      <c r="AC81" s="9">
        <v>116</v>
      </c>
      <c r="AD81">
        <v>41</v>
      </c>
      <c r="AE81" s="10">
        <v>75</v>
      </c>
      <c r="AF81" s="9">
        <v>11</v>
      </c>
      <c r="AG81">
        <v>4</v>
      </c>
      <c r="AH81" s="10">
        <v>7</v>
      </c>
    </row>
    <row r="82" spans="1:34" x14ac:dyDescent="0.25">
      <c r="A82" s="16" t="s">
        <v>186</v>
      </c>
      <c r="B82" s="9">
        <v>417</v>
      </c>
      <c r="C82">
        <v>206</v>
      </c>
      <c r="D82" s="10">
        <v>211</v>
      </c>
      <c r="E82" s="121">
        <v>122</v>
      </c>
      <c r="F82" s="115">
        <v>78</v>
      </c>
      <c r="G82" s="122">
        <v>44</v>
      </c>
      <c r="H82" s="121">
        <v>3</v>
      </c>
      <c r="I82" s="115">
        <v>2</v>
      </c>
      <c r="J82" s="122">
        <v>1</v>
      </c>
      <c r="K82" s="121">
        <v>23</v>
      </c>
      <c r="L82" s="115">
        <v>17</v>
      </c>
      <c r="M82" s="122">
        <v>6</v>
      </c>
      <c r="N82" s="121">
        <v>3</v>
      </c>
      <c r="O82" s="115">
        <v>2</v>
      </c>
      <c r="P82" s="122">
        <v>1</v>
      </c>
      <c r="Q82" s="121">
        <v>0</v>
      </c>
      <c r="R82" s="115">
        <v>0</v>
      </c>
      <c r="S82" s="122">
        <v>0</v>
      </c>
      <c r="T82" s="121">
        <v>61</v>
      </c>
      <c r="U82">
        <v>42</v>
      </c>
      <c r="V82" s="10">
        <v>19</v>
      </c>
      <c r="W82" s="9">
        <v>13</v>
      </c>
      <c r="X82">
        <v>6</v>
      </c>
      <c r="Y82" s="10">
        <v>7</v>
      </c>
      <c r="Z82" s="9">
        <v>72</v>
      </c>
      <c r="AA82">
        <v>31</v>
      </c>
      <c r="AB82" s="10">
        <v>41</v>
      </c>
      <c r="AC82" s="9">
        <v>111</v>
      </c>
      <c r="AD82">
        <v>25</v>
      </c>
      <c r="AE82" s="10">
        <v>86</v>
      </c>
      <c r="AF82" s="9">
        <v>9</v>
      </c>
      <c r="AG82">
        <v>3</v>
      </c>
      <c r="AH82" s="10">
        <v>6</v>
      </c>
    </row>
    <row r="83" spans="1:34" x14ac:dyDescent="0.25">
      <c r="A83" s="16" t="s">
        <v>187</v>
      </c>
      <c r="B83" s="9">
        <v>46444</v>
      </c>
      <c r="C83">
        <v>23185</v>
      </c>
      <c r="D83" s="10">
        <v>23259</v>
      </c>
      <c r="E83" s="121">
        <v>11101</v>
      </c>
      <c r="F83" s="115">
        <v>6885</v>
      </c>
      <c r="G83" s="122">
        <v>4216</v>
      </c>
      <c r="H83" s="121">
        <v>268</v>
      </c>
      <c r="I83" s="115">
        <v>195</v>
      </c>
      <c r="J83" s="122">
        <v>73</v>
      </c>
      <c r="K83" s="121">
        <v>1234</v>
      </c>
      <c r="L83" s="115">
        <v>898</v>
      </c>
      <c r="M83" s="122">
        <v>336</v>
      </c>
      <c r="N83" s="121">
        <v>460</v>
      </c>
      <c r="O83" s="115">
        <v>311</v>
      </c>
      <c r="P83" s="122">
        <v>149</v>
      </c>
      <c r="Q83" s="121">
        <v>95</v>
      </c>
      <c r="R83" s="115">
        <v>52</v>
      </c>
      <c r="S83" s="122">
        <v>43</v>
      </c>
      <c r="T83" s="121">
        <v>3356</v>
      </c>
      <c r="U83">
        <v>1224</v>
      </c>
      <c r="V83" s="10">
        <v>2132</v>
      </c>
      <c r="W83" s="9">
        <v>2488</v>
      </c>
      <c r="X83">
        <v>1514</v>
      </c>
      <c r="Y83" s="10">
        <v>974</v>
      </c>
      <c r="Z83" s="9">
        <v>6467</v>
      </c>
      <c r="AA83">
        <v>3018</v>
      </c>
      <c r="AB83" s="10">
        <v>3449</v>
      </c>
      <c r="AC83" s="9">
        <v>19018</v>
      </c>
      <c r="AD83">
        <v>8185</v>
      </c>
      <c r="AE83" s="10">
        <v>10833</v>
      </c>
      <c r="AF83" s="9">
        <v>1957</v>
      </c>
      <c r="AG83">
        <v>903</v>
      </c>
      <c r="AH83" s="10">
        <v>1054</v>
      </c>
    </row>
    <row r="84" spans="1:34" x14ac:dyDescent="0.25">
      <c r="A84" s="16" t="s">
        <v>188</v>
      </c>
      <c r="B84" s="9">
        <v>5552</v>
      </c>
      <c r="C84">
        <v>2718</v>
      </c>
      <c r="D84" s="10">
        <v>2834</v>
      </c>
      <c r="E84" s="121">
        <v>1615</v>
      </c>
      <c r="F84" s="115">
        <v>946</v>
      </c>
      <c r="G84" s="122">
        <v>669</v>
      </c>
      <c r="H84" s="121">
        <v>14</v>
      </c>
      <c r="I84" s="115">
        <v>12</v>
      </c>
      <c r="J84" s="122">
        <v>2</v>
      </c>
      <c r="K84" s="121">
        <v>187</v>
      </c>
      <c r="L84" s="115">
        <v>133</v>
      </c>
      <c r="M84" s="122">
        <v>54</v>
      </c>
      <c r="N84" s="121">
        <v>23</v>
      </c>
      <c r="O84" s="115">
        <v>16</v>
      </c>
      <c r="P84" s="122">
        <v>7</v>
      </c>
      <c r="Q84" s="121">
        <v>11</v>
      </c>
      <c r="R84" s="115">
        <v>3</v>
      </c>
      <c r="S84" s="122">
        <v>8</v>
      </c>
      <c r="T84" s="121">
        <v>1388</v>
      </c>
      <c r="U84">
        <v>64</v>
      </c>
      <c r="V84" s="10">
        <v>1324</v>
      </c>
      <c r="W84" s="9">
        <v>137</v>
      </c>
      <c r="X84">
        <v>70</v>
      </c>
      <c r="Y84" s="10">
        <v>67</v>
      </c>
      <c r="Z84" s="9">
        <v>792</v>
      </c>
      <c r="AA84">
        <v>371</v>
      </c>
      <c r="AB84" s="10">
        <v>421</v>
      </c>
      <c r="AC84" s="9">
        <v>1193</v>
      </c>
      <c r="AD84">
        <v>1031</v>
      </c>
      <c r="AE84" s="10">
        <v>162</v>
      </c>
      <c r="AF84" s="9">
        <v>192</v>
      </c>
      <c r="AG84">
        <v>72</v>
      </c>
      <c r="AH84" s="10">
        <v>120</v>
      </c>
    </row>
    <row r="85" spans="1:34" x14ac:dyDescent="0.25">
      <c r="A85" s="16" t="s">
        <v>189</v>
      </c>
      <c r="B85" s="9">
        <v>1064</v>
      </c>
      <c r="C85">
        <v>545</v>
      </c>
      <c r="D85" s="10">
        <v>519</v>
      </c>
      <c r="E85" s="121">
        <v>352</v>
      </c>
      <c r="F85" s="115">
        <v>210</v>
      </c>
      <c r="G85" s="122">
        <v>142</v>
      </c>
      <c r="H85" s="121">
        <v>4</v>
      </c>
      <c r="I85" s="115">
        <v>3</v>
      </c>
      <c r="J85" s="122">
        <v>1</v>
      </c>
      <c r="K85" s="121">
        <v>39</v>
      </c>
      <c r="L85" s="115">
        <v>30</v>
      </c>
      <c r="M85" s="122">
        <v>9</v>
      </c>
      <c r="N85" s="121">
        <v>3</v>
      </c>
      <c r="O85" s="115">
        <v>1</v>
      </c>
      <c r="P85" s="122">
        <v>2</v>
      </c>
      <c r="Q85" s="121">
        <v>2</v>
      </c>
      <c r="R85" s="115">
        <v>0</v>
      </c>
      <c r="S85" s="122">
        <v>2</v>
      </c>
      <c r="T85" s="121">
        <v>245</v>
      </c>
      <c r="U85">
        <v>21</v>
      </c>
      <c r="V85" s="10">
        <v>224</v>
      </c>
      <c r="W85" s="9">
        <v>21</v>
      </c>
      <c r="X85">
        <v>11</v>
      </c>
      <c r="Y85" s="10">
        <v>10</v>
      </c>
      <c r="Z85" s="9">
        <v>157</v>
      </c>
      <c r="AA85">
        <v>87</v>
      </c>
      <c r="AB85" s="10">
        <v>70</v>
      </c>
      <c r="AC85" s="9">
        <v>204</v>
      </c>
      <c r="AD85">
        <v>167</v>
      </c>
      <c r="AE85" s="10">
        <v>37</v>
      </c>
      <c r="AF85" s="9">
        <v>37</v>
      </c>
      <c r="AG85">
        <v>15</v>
      </c>
      <c r="AH85" s="10">
        <v>22</v>
      </c>
    </row>
    <row r="86" spans="1:34" x14ac:dyDescent="0.25">
      <c r="A86" s="16" t="s">
        <v>190</v>
      </c>
      <c r="B86" s="9">
        <v>784</v>
      </c>
      <c r="C86">
        <v>384</v>
      </c>
      <c r="D86" s="10">
        <v>400</v>
      </c>
      <c r="E86" s="121">
        <v>261</v>
      </c>
      <c r="F86" s="115">
        <v>151</v>
      </c>
      <c r="G86" s="122">
        <v>110</v>
      </c>
      <c r="H86" s="121">
        <v>0</v>
      </c>
      <c r="I86" s="115">
        <v>0</v>
      </c>
      <c r="J86" s="122">
        <v>0</v>
      </c>
      <c r="K86" s="121">
        <v>25</v>
      </c>
      <c r="L86" s="115">
        <v>15</v>
      </c>
      <c r="M86" s="122">
        <v>10</v>
      </c>
      <c r="N86" s="121">
        <v>2</v>
      </c>
      <c r="O86" s="115">
        <v>2</v>
      </c>
      <c r="P86" s="122">
        <v>0</v>
      </c>
      <c r="Q86" s="121">
        <v>2</v>
      </c>
      <c r="R86" s="115">
        <v>1</v>
      </c>
      <c r="S86" s="122">
        <v>1</v>
      </c>
      <c r="T86" s="121">
        <v>153</v>
      </c>
      <c r="U86">
        <v>5</v>
      </c>
      <c r="V86" s="10">
        <v>148</v>
      </c>
      <c r="W86" s="9">
        <v>16</v>
      </c>
      <c r="X86">
        <v>9</v>
      </c>
      <c r="Y86" s="10">
        <v>7</v>
      </c>
      <c r="Z86" s="9">
        <v>157</v>
      </c>
      <c r="AA86">
        <v>73</v>
      </c>
      <c r="AB86" s="10">
        <v>84</v>
      </c>
      <c r="AC86" s="9">
        <v>133</v>
      </c>
      <c r="AD86">
        <v>119</v>
      </c>
      <c r="AE86" s="10">
        <v>14</v>
      </c>
      <c r="AF86" s="9">
        <v>35</v>
      </c>
      <c r="AG86">
        <v>9</v>
      </c>
      <c r="AH86" s="10">
        <v>26</v>
      </c>
    </row>
    <row r="87" spans="1:34" x14ac:dyDescent="0.25">
      <c r="A87" s="16" t="s">
        <v>191</v>
      </c>
      <c r="B87" s="9">
        <v>1419</v>
      </c>
      <c r="C87">
        <v>686</v>
      </c>
      <c r="D87" s="10">
        <v>733</v>
      </c>
      <c r="E87" s="121">
        <v>444</v>
      </c>
      <c r="F87" s="115">
        <v>252</v>
      </c>
      <c r="G87" s="122">
        <v>192</v>
      </c>
      <c r="H87" s="121">
        <v>3</v>
      </c>
      <c r="I87" s="115">
        <v>3</v>
      </c>
      <c r="J87" s="122">
        <v>0</v>
      </c>
      <c r="K87" s="121">
        <v>45</v>
      </c>
      <c r="L87" s="115">
        <v>36</v>
      </c>
      <c r="M87" s="122">
        <v>9</v>
      </c>
      <c r="N87" s="121">
        <v>5</v>
      </c>
      <c r="O87" s="115">
        <v>1</v>
      </c>
      <c r="P87" s="122">
        <v>4</v>
      </c>
      <c r="Q87" s="121">
        <v>6</v>
      </c>
      <c r="R87" s="115">
        <v>1</v>
      </c>
      <c r="S87" s="122">
        <v>5</v>
      </c>
      <c r="T87" s="121">
        <v>339</v>
      </c>
      <c r="U87">
        <v>13</v>
      </c>
      <c r="V87" s="10">
        <v>326</v>
      </c>
      <c r="W87" s="9">
        <v>33</v>
      </c>
      <c r="X87">
        <v>17</v>
      </c>
      <c r="Y87" s="10">
        <v>16</v>
      </c>
      <c r="Z87" s="9">
        <v>189</v>
      </c>
      <c r="AA87">
        <v>87</v>
      </c>
      <c r="AB87" s="10">
        <v>102</v>
      </c>
      <c r="AC87" s="9">
        <v>277</v>
      </c>
      <c r="AD87">
        <v>240</v>
      </c>
      <c r="AE87" s="10">
        <v>37</v>
      </c>
      <c r="AF87" s="9">
        <v>78</v>
      </c>
      <c r="AG87">
        <v>36</v>
      </c>
      <c r="AH87" s="10">
        <v>42</v>
      </c>
    </row>
    <row r="88" spans="1:34" x14ac:dyDescent="0.25">
      <c r="A88" s="16" t="s">
        <v>192</v>
      </c>
      <c r="B88" s="9">
        <v>921</v>
      </c>
      <c r="C88">
        <v>442</v>
      </c>
      <c r="D88" s="10">
        <v>479</v>
      </c>
      <c r="E88" s="121">
        <v>262</v>
      </c>
      <c r="F88" s="115">
        <v>151</v>
      </c>
      <c r="G88" s="122">
        <v>111</v>
      </c>
      <c r="H88" s="121">
        <v>2</v>
      </c>
      <c r="I88" s="115">
        <v>1</v>
      </c>
      <c r="J88" s="122">
        <v>1</v>
      </c>
      <c r="K88" s="121">
        <v>24</v>
      </c>
      <c r="L88" s="115">
        <v>17</v>
      </c>
      <c r="M88" s="122">
        <v>7</v>
      </c>
      <c r="N88" s="121">
        <v>5</v>
      </c>
      <c r="O88" s="115">
        <v>5</v>
      </c>
      <c r="P88" s="122">
        <v>0</v>
      </c>
      <c r="Q88" s="121">
        <v>0</v>
      </c>
      <c r="R88" s="115">
        <v>0</v>
      </c>
      <c r="S88" s="122">
        <v>0</v>
      </c>
      <c r="T88" s="121">
        <v>247</v>
      </c>
      <c r="U88">
        <v>17</v>
      </c>
      <c r="V88" s="10">
        <v>230</v>
      </c>
      <c r="W88" s="9">
        <v>23</v>
      </c>
      <c r="X88">
        <v>8</v>
      </c>
      <c r="Y88" s="10">
        <v>15</v>
      </c>
      <c r="Z88" s="9">
        <v>139</v>
      </c>
      <c r="AA88">
        <v>61</v>
      </c>
      <c r="AB88" s="10">
        <v>78</v>
      </c>
      <c r="AC88" s="9">
        <v>199</v>
      </c>
      <c r="AD88">
        <v>174</v>
      </c>
      <c r="AE88" s="10">
        <v>25</v>
      </c>
      <c r="AF88" s="9">
        <v>20</v>
      </c>
      <c r="AG88">
        <v>8</v>
      </c>
      <c r="AH88" s="10">
        <v>12</v>
      </c>
    </row>
    <row r="89" spans="1:34" x14ac:dyDescent="0.25">
      <c r="A89" s="16" t="s">
        <v>193</v>
      </c>
      <c r="B89" s="9">
        <v>1364</v>
      </c>
      <c r="C89">
        <v>661</v>
      </c>
      <c r="D89" s="10">
        <v>703</v>
      </c>
      <c r="E89" s="121">
        <v>296</v>
      </c>
      <c r="F89" s="115">
        <v>182</v>
      </c>
      <c r="G89" s="122">
        <v>114</v>
      </c>
      <c r="H89" s="121">
        <v>5</v>
      </c>
      <c r="I89" s="115">
        <v>5</v>
      </c>
      <c r="J89" s="122">
        <v>0</v>
      </c>
      <c r="K89" s="121">
        <v>54</v>
      </c>
      <c r="L89" s="115">
        <v>35</v>
      </c>
      <c r="M89" s="122">
        <v>19</v>
      </c>
      <c r="N89" s="121">
        <v>8</v>
      </c>
      <c r="O89" s="115">
        <v>7</v>
      </c>
      <c r="P89" s="122">
        <v>1</v>
      </c>
      <c r="Q89" s="121">
        <v>1</v>
      </c>
      <c r="R89" s="115">
        <v>1</v>
      </c>
      <c r="S89" s="122">
        <v>0</v>
      </c>
      <c r="T89" s="121">
        <v>404</v>
      </c>
      <c r="U89">
        <v>8</v>
      </c>
      <c r="V89" s="10">
        <v>396</v>
      </c>
      <c r="W89" s="9">
        <v>44</v>
      </c>
      <c r="X89">
        <v>25</v>
      </c>
      <c r="Y89" s="10">
        <v>19</v>
      </c>
      <c r="Z89" s="9">
        <v>150</v>
      </c>
      <c r="AA89">
        <v>63</v>
      </c>
      <c r="AB89" s="10">
        <v>87</v>
      </c>
      <c r="AC89" s="9">
        <v>380</v>
      </c>
      <c r="AD89">
        <v>331</v>
      </c>
      <c r="AE89" s="10">
        <v>49</v>
      </c>
      <c r="AF89" s="9">
        <v>22</v>
      </c>
      <c r="AG89">
        <v>4</v>
      </c>
      <c r="AH89" s="10">
        <v>18</v>
      </c>
    </row>
    <row r="90" spans="1:34" x14ac:dyDescent="0.25">
      <c r="A90" s="16" t="s">
        <v>194</v>
      </c>
      <c r="B90" s="9">
        <v>7094</v>
      </c>
      <c r="C90">
        <v>3513</v>
      </c>
      <c r="D90" s="10">
        <v>3581</v>
      </c>
      <c r="E90" s="121">
        <v>1972</v>
      </c>
      <c r="F90" s="115">
        <v>1188</v>
      </c>
      <c r="G90" s="122">
        <v>784</v>
      </c>
      <c r="H90" s="121">
        <v>87</v>
      </c>
      <c r="I90" s="115">
        <v>53</v>
      </c>
      <c r="J90" s="122">
        <v>34</v>
      </c>
      <c r="K90" s="121">
        <v>215</v>
      </c>
      <c r="L90" s="115">
        <v>160</v>
      </c>
      <c r="M90" s="122">
        <v>55</v>
      </c>
      <c r="N90" s="121">
        <v>47</v>
      </c>
      <c r="O90" s="115">
        <v>30</v>
      </c>
      <c r="P90" s="122">
        <v>17</v>
      </c>
      <c r="Q90" s="121">
        <v>22</v>
      </c>
      <c r="R90" s="115">
        <v>9</v>
      </c>
      <c r="S90" s="122">
        <v>13</v>
      </c>
      <c r="T90" s="121">
        <v>132</v>
      </c>
      <c r="U90">
        <v>105</v>
      </c>
      <c r="V90" s="10">
        <v>27</v>
      </c>
      <c r="W90" s="9">
        <v>350</v>
      </c>
      <c r="X90">
        <v>217</v>
      </c>
      <c r="Y90" s="10">
        <v>133</v>
      </c>
      <c r="Z90" s="9">
        <v>1048</v>
      </c>
      <c r="AA90">
        <v>473</v>
      </c>
      <c r="AB90" s="10">
        <v>575</v>
      </c>
      <c r="AC90" s="9">
        <v>2897</v>
      </c>
      <c r="AD90">
        <v>1120</v>
      </c>
      <c r="AE90" s="10">
        <v>1777</v>
      </c>
      <c r="AF90" s="9">
        <v>324</v>
      </c>
      <c r="AG90">
        <v>158</v>
      </c>
      <c r="AH90" s="10">
        <v>166</v>
      </c>
    </row>
    <row r="91" spans="1:34" x14ac:dyDescent="0.25">
      <c r="A91" s="16" t="s">
        <v>195</v>
      </c>
      <c r="B91" s="9">
        <v>978</v>
      </c>
      <c r="C91">
        <v>488</v>
      </c>
      <c r="D91" s="10">
        <v>490</v>
      </c>
      <c r="E91" s="121">
        <v>245</v>
      </c>
      <c r="F91" s="115">
        <v>142</v>
      </c>
      <c r="G91" s="122">
        <v>103</v>
      </c>
      <c r="H91" s="121">
        <v>7</v>
      </c>
      <c r="I91" s="115">
        <v>3</v>
      </c>
      <c r="J91" s="122">
        <v>4</v>
      </c>
      <c r="K91" s="121">
        <v>38</v>
      </c>
      <c r="L91" s="115">
        <v>30</v>
      </c>
      <c r="M91" s="122">
        <v>8</v>
      </c>
      <c r="N91" s="121">
        <v>3</v>
      </c>
      <c r="O91" s="115">
        <v>2</v>
      </c>
      <c r="P91" s="122">
        <v>1</v>
      </c>
      <c r="Q91" s="121">
        <v>0</v>
      </c>
      <c r="R91" s="115">
        <v>0</v>
      </c>
      <c r="S91" s="122">
        <v>0</v>
      </c>
      <c r="T91" s="121">
        <v>2</v>
      </c>
      <c r="U91">
        <v>2</v>
      </c>
      <c r="V91" s="10">
        <v>0</v>
      </c>
      <c r="W91" s="9">
        <v>44</v>
      </c>
      <c r="X91">
        <v>28</v>
      </c>
      <c r="Y91" s="10">
        <v>16</v>
      </c>
      <c r="Z91" s="9">
        <v>158</v>
      </c>
      <c r="AA91">
        <v>77</v>
      </c>
      <c r="AB91" s="10">
        <v>81</v>
      </c>
      <c r="AC91" s="9">
        <v>435</v>
      </c>
      <c r="AD91">
        <v>178</v>
      </c>
      <c r="AE91" s="10">
        <v>257</v>
      </c>
      <c r="AF91" s="9">
        <v>46</v>
      </c>
      <c r="AG91">
        <v>26</v>
      </c>
      <c r="AH91" s="10">
        <v>20</v>
      </c>
    </row>
    <row r="92" spans="1:34" x14ac:dyDescent="0.25">
      <c r="A92" s="16" t="s">
        <v>196</v>
      </c>
      <c r="B92" s="9">
        <v>506</v>
      </c>
      <c r="C92">
        <v>258</v>
      </c>
      <c r="D92" s="10">
        <v>248</v>
      </c>
      <c r="E92" s="121">
        <v>121</v>
      </c>
      <c r="F92" s="115">
        <v>74</v>
      </c>
      <c r="G92" s="122">
        <v>47</v>
      </c>
      <c r="H92" s="121">
        <v>2</v>
      </c>
      <c r="I92" s="115">
        <v>1</v>
      </c>
      <c r="J92" s="122">
        <v>1</v>
      </c>
      <c r="K92" s="121">
        <v>12</v>
      </c>
      <c r="L92" s="115">
        <v>11</v>
      </c>
      <c r="M92" s="122">
        <v>1</v>
      </c>
      <c r="N92" s="121">
        <v>0</v>
      </c>
      <c r="O92" s="115">
        <v>0</v>
      </c>
      <c r="P92" s="122">
        <v>0</v>
      </c>
      <c r="Q92" s="121">
        <v>1</v>
      </c>
      <c r="R92" s="115">
        <v>0</v>
      </c>
      <c r="S92" s="122">
        <v>1</v>
      </c>
      <c r="T92" s="121">
        <v>7</v>
      </c>
      <c r="U92">
        <v>4</v>
      </c>
      <c r="V92" s="10">
        <v>3</v>
      </c>
      <c r="W92" s="9">
        <v>17</v>
      </c>
      <c r="X92">
        <v>7</v>
      </c>
      <c r="Y92" s="10">
        <v>10</v>
      </c>
      <c r="Z92" s="9">
        <v>89</v>
      </c>
      <c r="AA92">
        <v>44</v>
      </c>
      <c r="AB92" s="10">
        <v>45</v>
      </c>
      <c r="AC92" s="9">
        <v>242</v>
      </c>
      <c r="AD92">
        <v>111</v>
      </c>
      <c r="AE92" s="10">
        <v>131</v>
      </c>
      <c r="AF92" s="9">
        <v>15</v>
      </c>
      <c r="AG92">
        <v>6</v>
      </c>
      <c r="AH92" s="10">
        <v>9</v>
      </c>
    </row>
    <row r="93" spans="1:34" x14ac:dyDescent="0.25">
      <c r="A93" s="16" t="s">
        <v>197</v>
      </c>
      <c r="B93" s="9">
        <v>359</v>
      </c>
      <c r="C93">
        <v>189</v>
      </c>
      <c r="D93" s="10">
        <v>170</v>
      </c>
      <c r="E93" s="121">
        <v>117</v>
      </c>
      <c r="F93" s="115">
        <v>77</v>
      </c>
      <c r="G93" s="122">
        <v>40</v>
      </c>
      <c r="H93" s="121">
        <v>5</v>
      </c>
      <c r="I93" s="115">
        <v>3</v>
      </c>
      <c r="J93" s="122">
        <v>2</v>
      </c>
      <c r="K93" s="121">
        <v>5</v>
      </c>
      <c r="L93" s="115">
        <v>3</v>
      </c>
      <c r="M93" s="122">
        <v>2</v>
      </c>
      <c r="N93" s="121">
        <v>1</v>
      </c>
      <c r="O93" s="115">
        <v>0</v>
      </c>
      <c r="P93" s="122">
        <v>1</v>
      </c>
      <c r="Q93" s="121">
        <v>0</v>
      </c>
      <c r="R93" s="115">
        <v>0</v>
      </c>
      <c r="S93" s="122">
        <v>0</v>
      </c>
      <c r="T93" s="121">
        <v>2</v>
      </c>
      <c r="U93">
        <v>1</v>
      </c>
      <c r="V93" s="10">
        <v>1</v>
      </c>
      <c r="W93" s="9">
        <v>15</v>
      </c>
      <c r="X93">
        <v>8</v>
      </c>
      <c r="Y93" s="10">
        <v>7</v>
      </c>
      <c r="Z93" s="9">
        <v>61</v>
      </c>
      <c r="AA93">
        <v>33</v>
      </c>
      <c r="AB93" s="10">
        <v>28</v>
      </c>
      <c r="AC93" s="9">
        <v>138</v>
      </c>
      <c r="AD93">
        <v>60</v>
      </c>
      <c r="AE93" s="10">
        <v>78</v>
      </c>
      <c r="AF93" s="9">
        <v>15</v>
      </c>
      <c r="AG93">
        <v>4</v>
      </c>
      <c r="AH93" s="10">
        <v>11</v>
      </c>
    </row>
    <row r="94" spans="1:34" x14ac:dyDescent="0.25">
      <c r="A94" s="16" t="s">
        <v>198</v>
      </c>
      <c r="B94" s="9">
        <v>1525</v>
      </c>
      <c r="C94">
        <v>738</v>
      </c>
      <c r="D94" s="10">
        <v>787</v>
      </c>
      <c r="E94" s="121">
        <v>378</v>
      </c>
      <c r="F94" s="115">
        <v>257</v>
      </c>
      <c r="G94" s="122">
        <v>121</v>
      </c>
      <c r="H94" s="121">
        <v>10</v>
      </c>
      <c r="I94" s="115">
        <v>6</v>
      </c>
      <c r="J94" s="122">
        <v>4</v>
      </c>
      <c r="K94" s="121">
        <v>38</v>
      </c>
      <c r="L94" s="115">
        <v>26</v>
      </c>
      <c r="M94" s="122">
        <v>12</v>
      </c>
      <c r="N94" s="121">
        <v>3</v>
      </c>
      <c r="O94" s="115">
        <v>3</v>
      </c>
      <c r="P94" s="122">
        <v>0</v>
      </c>
      <c r="Q94" s="121">
        <v>0</v>
      </c>
      <c r="R94" s="115">
        <v>0</v>
      </c>
      <c r="S94" s="122">
        <v>0</v>
      </c>
      <c r="T94" s="121">
        <v>4</v>
      </c>
      <c r="U94">
        <v>2</v>
      </c>
      <c r="V94" s="10">
        <v>2</v>
      </c>
      <c r="W94" s="9">
        <v>99</v>
      </c>
      <c r="X94">
        <v>66</v>
      </c>
      <c r="Y94" s="10">
        <v>33</v>
      </c>
      <c r="Z94" s="9">
        <v>178</v>
      </c>
      <c r="AA94">
        <v>77</v>
      </c>
      <c r="AB94" s="10">
        <v>101</v>
      </c>
      <c r="AC94" s="9">
        <v>747</v>
      </c>
      <c r="AD94">
        <v>267</v>
      </c>
      <c r="AE94" s="10">
        <v>480</v>
      </c>
      <c r="AF94" s="9">
        <v>68</v>
      </c>
      <c r="AG94">
        <v>34</v>
      </c>
      <c r="AH94" s="10">
        <v>34</v>
      </c>
    </row>
    <row r="95" spans="1:34" x14ac:dyDescent="0.25">
      <c r="A95" s="16" t="s">
        <v>199</v>
      </c>
      <c r="B95" s="9">
        <v>123</v>
      </c>
      <c r="C95">
        <v>53</v>
      </c>
      <c r="D95" s="10">
        <v>70</v>
      </c>
      <c r="E95" s="121">
        <v>28</v>
      </c>
      <c r="F95" s="115">
        <v>13</v>
      </c>
      <c r="G95" s="122">
        <v>15</v>
      </c>
      <c r="H95" s="121">
        <v>2</v>
      </c>
      <c r="I95" s="115">
        <v>1</v>
      </c>
      <c r="J95" s="122">
        <v>1</v>
      </c>
      <c r="K95" s="121">
        <v>5</v>
      </c>
      <c r="L95" s="115">
        <v>4</v>
      </c>
      <c r="M95" s="122">
        <v>1</v>
      </c>
      <c r="N95" s="121">
        <v>0</v>
      </c>
      <c r="O95" s="115">
        <v>0</v>
      </c>
      <c r="P95" s="122">
        <v>0</v>
      </c>
      <c r="Q95" s="121">
        <v>0</v>
      </c>
      <c r="R95" s="115">
        <v>0</v>
      </c>
      <c r="S95" s="122">
        <v>0</v>
      </c>
      <c r="T95" s="121">
        <v>3</v>
      </c>
      <c r="U95">
        <v>2</v>
      </c>
      <c r="V95" s="10">
        <v>1</v>
      </c>
      <c r="W95" s="9">
        <v>3</v>
      </c>
      <c r="X95">
        <v>1</v>
      </c>
      <c r="Y95" s="10">
        <v>2</v>
      </c>
      <c r="Z95" s="9">
        <v>24</v>
      </c>
      <c r="AA95">
        <v>8</v>
      </c>
      <c r="AB95" s="10">
        <v>16</v>
      </c>
      <c r="AC95" s="9">
        <v>51</v>
      </c>
      <c r="AD95">
        <v>21</v>
      </c>
      <c r="AE95" s="10">
        <v>30</v>
      </c>
      <c r="AF95" s="9">
        <v>7</v>
      </c>
      <c r="AG95">
        <v>3</v>
      </c>
      <c r="AH95" s="10">
        <v>4</v>
      </c>
    </row>
    <row r="96" spans="1:34" x14ac:dyDescent="0.25">
      <c r="A96" s="16" t="s">
        <v>200</v>
      </c>
      <c r="B96" s="9">
        <v>479</v>
      </c>
      <c r="C96">
        <v>265</v>
      </c>
      <c r="D96" s="10">
        <v>214</v>
      </c>
      <c r="E96" s="121">
        <v>142</v>
      </c>
      <c r="F96" s="115">
        <v>96</v>
      </c>
      <c r="G96" s="122">
        <v>46</v>
      </c>
      <c r="H96" s="121">
        <v>4</v>
      </c>
      <c r="I96" s="115">
        <v>2</v>
      </c>
      <c r="J96" s="122">
        <v>2</v>
      </c>
      <c r="K96" s="121">
        <v>11</v>
      </c>
      <c r="L96" s="115">
        <v>9</v>
      </c>
      <c r="M96" s="122">
        <v>2</v>
      </c>
      <c r="N96" s="121">
        <v>7</v>
      </c>
      <c r="O96" s="115">
        <v>6</v>
      </c>
      <c r="P96" s="122">
        <v>1</v>
      </c>
      <c r="Q96" s="121">
        <v>0</v>
      </c>
      <c r="R96" s="115">
        <v>0</v>
      </c>
      <c r="S96" s="122">
        <v>0</v>
      </c>
      <c r="T96" s="121">
        <v>4</v>
      </c>
      <c r="U96">
        <v>4</v>
      </c>
      <c r="V96" s="10">
        <v>0</v>
      </c>
      <c r="W96" s="9">
        <v>23</v>
      </c>
      <c r="X96">
        <v>17</v>
      </c>
      <c r="Y96" s="10">
        <v>6</v>
      </c>
      <c r="Z96" s="9">
        <v>57</v>
      </c>
      <c r="AA96">
        <v>27</v>
      </c>
      <c r="AB96" s="10">
        <v>30</v>
      </c>
      <c r="AC96" s="9">
        <v>210</v>
      </c>
      <c r="AD96">
        <v>96</v>
      </c>
      <c r="AE96" s="10">
        <v>114</v>
      </c>
      <c r="AF96" s="9">
        <v>21</v>
      </c>
      <c r="AG96">
        <v>8</v>
      </c>
      <c r="AH96" s="10">
        <v>13</v>
      </c>
    </row>
    <row r="97" spans="1:34" x14ac:dyDescent="0.25">
      <c r="A97" s="16" t="s">
        <v>201</v>
      </c>
      <c r="B97" s="9">
        <v>2331</v>
      </c>
      <c r="C97">
        <v>1105</v>
      </c>
      <c r="D97" s="10">
        <v>1226</v>
      </c>
      <c r="E97" s="121">
        <v>736</v>
      </c>
      <c r="F97" s="115">
        <v>396</v>
      </c>
      <c r="G97" s="122">
        <v>340</v>
      </c>
      <c r="H97" s="121">
        <v>51</v>
      </c>
      <c r="I97" s="115">
        <v>31</v>
      </c>
      <c r="J97" s="122">
        <v>20</v>
      </c>
      <c r="K97" s="121">
        <v>67</v>
      </c>
      <c r="L97" s="115">
        <v>49</v>
      </c>
      <c r="M97" s="122">
        <v>18</v>
      </c>
      <c r="N97" s="121">
        <v>18</v>
      </c>
      <c r="O97" s="115">
        <v>12</v>
      </c>
      <c r="P97" s="122">
        <v>6</v>
      </c>
      <c r="Q97" s="121">
        <v>20</v>
      </c>
      <c r="R97" s="115">
        <v>8</v>
      </c>
      <c r="S97" s="122">
        <v>12</v>
      </c>
      <c r="T97" s="121">
        <v>25</v>
      </c>
      <c r="U97">
        <v>14</v>
      </c>
      <c r="V97" s="10">
        <v>11</v>
      </c>
      <c r="W97" s="9">
        <v>71</v>
      </c>
      <c r="X97">
        <v>45</v>
      </c>
      <c r="Y97" s="10">
        <v>26</v>
      </c>
      <c r="Z97" s="9">
        <v>397</v>
      </c>
      <c r="AA97">
        <v>165</v>
      </c>
      <c r="AB97" s="10">
        <v>232</v>
      </c>
      <c r="AC97" s="9">
        <v>808</v>
      </c>
      <c r="AD97">
        <v>316</v>
      </c>
      <c r="AE97" s="10">
        <v>492</v>
      </c>
      <c r="AF97" s="9">
        <v>138</v>
      </c>
      <c r="AG97">
        <v>69</v>
      </c>
      <c r="AH97" s="10">
        <v>69</v>
      </c>
    </row>
    <row r="98" spans="1:34" x14ac:dyDescent="0.25">
      <c r="A98" s="16" t="s">
        <v>202</v>
      </c>
      <c r="B98" s="9">
        <v>245</v>
      </c>
      <c r="C98">
        <v>131</v>
      </c>
      <c r="D98" s="10">
        <v>114</v>
      </c>
      <c r="E98" s="121">
        <v>73</v>
      </c>
      <c r="F98" s="115">
        <v>45</v>
      </c>
      <c r="G98" s="122">
        <v>28</v>
      </c>
      <c r="H98" s="121">
        <v>2</v>
      </c>
      <c r="I98" s="115">
        <v>2</v>
      </c>
      <c r="J98" s="122">
        <v>0</v>
      </c>
      <c r="K98" s="121">
        <v>9</v>
      </c>
      <c r="L98" s="115">
        <v>7</v>
      </c>
      <c r="M98" s="122">
        <v>2</v>
      </c>
      <c r="N98" s="121">
        <v>1</v>
      </c>
      <c r="O98" s="115">
        <v>0</v>
      </c>
      <c r="P98" s="122">
        <v>1</v>
      </c>
      <c r="Q98" s="121">
        <v>0</v>
      </c>
      <c r="R98" s="115">
        <v>0</v>
      </c>
      <c r="S98" s="122">
        <v>0</v>
      </c>
      <c r="T98" s="121">
        <v>10</v>
      </c>
      <c r="U98">
        <v>9</v>
      </c>
      <c r="V98" s="10">
        <v>1</v>
      </c>
      <c r="W98" s="9">
        <v>34</v>
      </c>
      <c r="X98">
        <v>19</v>
      </c>
      <c r="Y98" s="10">
        <v>15</v>
      </c>
      <c r="Z98" s="9">
        <v>36</v>
      </c>
      <c r="AA98">
        <v>21</v>
      </c>
      <c r="AB98" s="10">
        <v>15</v>
      </c>
      <c r="AC98" s="9">
        <v>73</v>
      </c>
      <c r="AD98">
        <v>24</v>
      </c>
      <c r="AE98" s="10">
        <v>49</v>
      </c>
      <c r="AF98" s="9">
        <v>7</v>
      </c>
      <c r="AG98">
        <v>4</v>
      </c>
      <c r="AH98" s="10">
        <v>3</v>
      </c>
    </row>
    <row r="99" spans="1:34" x14ac:dyDescent="0.25">
      <c r="A99" s="16" t="s">
        <v>203</v>
      </c>
      <c r="B99" s="9">
        <v>335</v>
      </c>
      <c r="C99">
        <v>169</v>
      </c>
      <c r="D99" s="10">
        <v>166</v>
      </c>
      <c r="E99" s="121">
        <v>94</v>
      </c>
      <c r="F99" s="115">
        <v>59</v>
      </c>
      <c r="G99" s="122">
        <v>35</v>
      </c>
      <c r="H99" s="121">
        <v>3</v>
      </c>
      <c r="I99" s="115">
        <v>3</v>
      </c>
      <c r="J99" s="122">
        <v>0</v>
      </c>
      <c r="K99" s="121">
        <v>18</v>
      </c>
      <c r="L99" s="115">
        <v>14</v>
      </c>
      <c r="M99" s="122">
        <v>4</v>
      </c>
      <c r="N99" s="121">
        <v>8</v>
      </c>
      <c r="O99" s="115">
        <v>4</v>
      </c>
      <c r="P99" s="122">
        <v>4</v>
      </c>
      <c r="Q99" s="121">
        <v>0</v>
      </c>
      <c r="R99" s="115">
        <v>0</v>
      </c>
      <c r="S99" s="122">
        <v>0</v>
      </c>
      <c r="T99" s="121">
        <v>30</v>
      </c>
      <c r="U99">
        <v>28</v>
      </c>
      <c r="V99" s="10">
        <v>2</v>
      </c>
      <c r="W99" s="9">
        <v>28</v>
      </c>
      <c r="X99">
        <v>16</v>
      </c>
      <c r="Y99" s="10">
        <v>12</v>
      </c>
      <c r="Z99" s="9">
        <v>37</v>
      </c>
      <c r="AA99">
        <v>17</v>
      </c>
      <c r="AB99" s="10">
        <v>20</v>
      </c>
      <c r="AC99" s="9">
        <v>111</v>
      </c>
      <c r="AD99">
        <v>24</v>
      </c>
      <c r="AE99" s="10">
        <v>87</v>
      </c>
      <c r="AF99" s="9">
        <v>6</v>
      </c>
      <c r="AG99">
        <v>4</v>
      </c>
      <c r="AH99" s="10">
        <v>2</v>
      </c>
    </row>
    <row r="100" spans="1:34" x14ac:dyDescent="0.25">
      <c r="A100" s="16" t="s">
        <v>204</v>
      </c>
      <c r="B100" s="9">
        <v>166</v>
      </c>
      <c r="C100">
        <v>92</v>
      </c>
      <c r="D100" s="10">
        <v>74</v>
      </c>
      <c r="E100" s="121">
        <v>26</v>
      </c>
      <c r="F100" s="115">
        <v>21</v>
      </c>
      <c r="G100" s="122">
        <v>5</v>
      </c>
      <c r="H100" s="121">
        <v>1</v>
      </c>
      <c r="I100" s="115">
        <v>1</v>
      </c>
      <c r="J100" s="122">
        <v>0</v>
      </c>
      <c r="K100" s="121">
        <v>7</v>
      </c>
      <c r="L100" s="115">
        <v>4</v>
      </c>
      <c r="M100" s="122">
        <v>3</v>
      </c>
      <c r="N100" s="121">
        <v>4</v>
      </c>
      <c r="O100" s="115">
        <v>1</v>
      </c>
      <c r="P100" s="122">
        <v>3</v>
      </c>
      <c r="Q100" s="121">
        <v>1</v>
      </c>
      <c r="R100" s="115">
        <v>1</v>
      </c>
      <c r="S100" s="122">
        <v>0</v>
      </c>
      <c r="T100" s="121">
        <v>41</v>
      </c>
      <c r="U100">
        <v>35</v>
      </c>
      <c r="V100" s="10">
        <v>6</v>
      </c>
      <c r="W100" s="9">
        <v>11</v>
      </c>
      <c r="X100">
        <v>8</v>
      </c>
      <c r="Y100" s="10">
        <v>3</v>
      </c>
      <c r="Z100" s="9">
        <v>9</v>
      </c>
      <c r="AA100">
        <v>4</v>
      </c>
      <c r="AB100" s="10">
        <v>5</v>
      </c>
      <c r="AC100" s="9">
        <v>65</v>
      </c>
      <c r="AD100">
        <v>17</v>
      </c>
      <c r="AE100" s="10">
        <v>48</v>
      </c>
      <c r="AF100" s="9">
        <v>1</v>
      </c>
      <c r="AG100">
        <v>0</v>
      </c>
      <c r="AH100" s="10">
        <v>1</v>
      </c>
    </row>
    <row r="101" spans="1:34" x14ac:dyDescent="0.25">
      <c r="A101" s="16" t="s">
        <v>205</v>
      </c>
      <c r="B101" s="9">
        <v>47</v>
      </c>
      <c r="C101">
        <v>25</v>
      </c>
      <c r="D101" s="10">
        <v>22</v>
      </c>
      <c r="E101" s="121">
        <v>12</v>
      </c>
      <c r="F101" s="115">
        <v>8</v>
      </c>
      <c r="G101" s="122">
        <v>4</v>
      </c>
      <c r="H101" s="121">
        <v>0</v>
      </c>
      <c r="I101" s="115">
        <v>0</v>
      </c>
      <c r="J101" s="122">
        <v>0</v>
      </c>
      <c r="K101" s="121">
        <v>5</v>
      </c>
      <c r="L101" s="115">
        <v>3</v>
      </c>
      <c r="M101" s="122">
        <v>2</v>
      </c>
      <c r="N101" s="121">
        <v>2</v>
      </c>
      <c r="O101" s="115">
        <v>2</v>
      </c>
      <c r="P101" s="122">
        <v>0</v>
      </c>
      <c r="Q101" s="121">
        <v>0</v>
      </c>
      <c r="R101" s="115">
        <v>0</v>
      </c>
      <c r="S101" s="122">
        <v>0</v>
      </c>
      <c r="T101" s="121">
        <v>4</v>
      </c>
      <c r="U101">
        <v>4</v>
      </c>
      <c r="V101" s="10">
        <v>0</v>
      </c>
      <c r="W101" s="9">
        <v>5</v>
      </c>
      <c r="X101">
        <v>2</v>
      </c>
      <c r="Y101" s="10">
        <v>3</v>
      </c>
      <c r="Z101" s="9">
        <v>2</v>
      </c>
      <c r="AA101">
        <v>0</v>
      </c>
      <c r="AB101" s="10">
        <v>2</v>
      </c>
      <c r="AC101" s="9">
        <v>17</v>
      </c>
      <c r="AD101">
        <v>6</v>
      </c>
      <c r="AE101" s="10">
        <v>11</v>
      </c>
      <c r="AF101" s="9">
        <v>0</v>
      </c>
      <c r="AG101">
        <v>0</v>
      </c>
      <c r="AH101" s="10">
        <v>0</v>
      </c>
    </row>
    <row r="102" spans="1:34" x14ac:dyDescent="0.25">
      <c r="A102" s="16" t="s">
        <v>206</v>
      </c>
      <c r="B102" s="9">
        <v>5381</v>
      </c>
      <c r="C102">
        <v>2618</v>
      </c>
      <c r="D102" s="10">
        <v>2763</v>
      </c>
      <c r="E102" s="121">
        <v>1793</v>
      </c>
      <c r="F102" s="115">
        <v>1040</v>
      </c>
      <c r="G102" s="122">
        <v>753</v>
      </c>
      <c r="H102" s="121">
        <v>52</v>
      </c>
      <c r="I102" s="115">
        <v>40</v>
      </c>
      <c r="J102" s="122">
        <v>12</v>
      </c>
      <c r="K102" s="121">
        <v>162</v>
      </c>
      <c r="L102" s="115">
        <v>112</v>
      </c>
      <c r="M102" s="122">
        <v>50</v>
      </c>
      <c r="N102" s="121">
        <v>41</v>
      </c>
      <c r="O102" s="115">
        <v>24</v>
      </c>
      <c r="P102" s="122">
        <v>17</v>
      </c>
      <c r="Q102" s="121">
        <v>14</v>
      </c>
      <c r="R102" s="115">
        <v>8</v>
      </c>
      <c r="S102" s="122">
        <v>6</v>
      </c>
      <c r="T102" s="121">
        <v>52</v>
      </c>
      <c r="U102">
        <v>48</v>
      </c>
      <c r="V102" s="10">
        <v>4</v>
      </c>
      <c r="W102" s="9">
        <v>231</v>
      </c>
      <c r="X102">
        <v>149</v>
      </c>
      <c r="Y102" s="10">
        <v>82</v>
      </c>
      <c r="Z102" s="9">
        <v>862</v>
      </c>
      <c r="AA102">
        <v>380</v>
      </c>
      <c r="AB102" s="10">
        <v>482</v>
      </c>
      <c r="AC102" s="9">
        <v>1971</v>
      </c>
      <c r="AD102">
        <v>726</v>
      </c>
      <c r="AE102" s="10">
        <v>1245</v>
      </c>
      <c r="AF102" s="9">
        <v>203</v>
      </c>
      <c r="AG102">
        <v>91</v>
      </c>
      <c r="AH102" s="10">
        <v>112</v>
      </c>
    </row>
    <row r="103" spans="1:34" x14ac:dyDescent="0.25">
      <c r="A103" s="16" t="s">
        <v>207</v>
      </c>
      <c r="B103" s="9">
        <v>516</v>
      </c>
      <c r="C103">
        <v>250</v>
      </c>
      <c r="D103" s="10">
        <v>266</v>
      </c>
      <c r="E103" s="121">
        <v>150</v>
      </c>
      <c r="F103" s="115">
        <v>92</v>
      </c>
      <c r="G103" s="122">
        <v>58</v>
      </c>
      <c r="H103" s="121">
        <v>3</v>
      </c>
      <c r="I103" s="115">
        <v>3</v>
      </c>
      <c r="J103" s="122">
        <v>0</v>
      </c>
      <c r="K103" s="121">
        <v>10</v>
      </c>
      <c r="L103" s="115">
        <v>8</v>
      </c>
      <c r="M103" s="122">
        <v>2</v>
      </c>
      <c r="N103" s="121">
        <v>7</v>
      </c>
      <c r="O103" s="115">
        <v>6</v>
      </c>
      <c r="P103" s="122">
        <v>1</v>
      </c>
      <c r="Q103" s="121">
        <v>0</v>
      </c>
      <c r="R103" s="115">
        <v>0</v>
      </c>
      <c r="S103" s="122">
        <v>0</v>
      </c>
      <c r="T103" s="121">
        <v>10</v>
      </c>
      <c r="U103">
        <v>10</v>
      </c>
      <c r="V103" s="10">
        <v>0</v>
      </c>
      <c r="W103" s="9">
        <v>30</v>
      </c>
      <c r="X103">
        <v>21</v>
      </c>
      <c r="Y103" s="10">
        <v>9</v>
      </c>
      <c r="Z103" s="9">
        <v>66</v>
      </c>
      <c r="AA103">
        <v>26</v>
      </c>
      <c r="AB103" s="10">
        <v>40</v>
      </c>
      <c r="AC103" s="9">
        <v>229</v>
      </c>
      <c r="AD103">
        <v>78</v>
      </c>
      <c r="AE103" s="10">
        <v>151</v>
      </c>
      <c r="AF103" s="9">
        <v>11</v>
      </c>
      <c r="AG103">
        <v>6</v>
      </c>
      <c r="AH103" s="10">
        <v>5</v>
      </c>
    </row>
    <row r="104" spans="1:34" x14ac:dyDescent="0.25">
      <c r="A104" s="16" t="s">
        <v>208</v>
      </c>
      <c r="B104" s="9">
        <v>1842</v>
      </c>
      <c r="C104">
        <v>889</v>
      </c>
      <c r="D104" s="10">
        <v>953</v>
      </c>
      <c r="E104" s="121">
        <v>704</v>
      </c>
      <c r="F104" s="115">
        <v>401</v>
      </c>
      <c r="G104" s="122">
        <v>303</v>
      </c>
      <c r="H104" s="121">
        <v>21</v>
      </c>
      <c r="I104" s="115">
        <v>15</v>
      </c>
      <c r="J104" s="122">
        <v>6</v>
      </c>
      <c r="K104" s="121">
        <v>56</v>
      </c>
      <c r="L104" s="115">
        <v>36</v>
      </c>
      <c r="M104" s="122">
        <v>20</v>
      </c>
      <c r="N104" s="121">
        <v>7</v>
      </c>
      <c r="O104" s="115">
        <v>3</v>
      </c>
      <c r="P104" s="122">
        <v>4</v>
      </c>
      <c r="Q104" s="121">
        <v>6</v>
      </c>
      <c r="R104" s="115">
        <v>3</v>
      </c>
      <c r="S104" s="122">
        <v>3</v>
      </c>
      <c r="T104" s="121">
        <v>16</v>
      </c>
      <c r="U104">
        <v>15</v>
      </c>
      <c r="V104" s="10">
        <v>1</v>
      </c>
      <c r="W104" s="9">
        <v>68</v>
      </c>
      <c r="X104">
        <v>41</v>
      </c>
      <c r="Y104" s="10">
        <v>27</v>
      </c>
      <c r="Z104" s="9">
        <v>267</v>
      </c>
      <c r="AA104">
        <v>118</v>
      </c>
      <c r="AB104" s="10">
        <v>149</v>
      </c>
      <c r="AC104" s="9">
        <v>650</v>
      </c>
      <c r="AD104">
        <v>237</v>
      </c>
      <c r="AE104" s="10">
        <v>413</v>
      </c>
      <c r="AF104" s="9">
        <v>47</v>
      </c>
      <c r="AG104">
        <v>20</v>
      </c>
      <c r="AH104" s="10">
        <v>27</v>
      </c>
    </row>
    <row r="105" spans="1:34" x14ac:dyDescent="0.25">
      <c r="A105" s="16" t="s">
        <v>209</v>
      </c>
      <c r="B105" s="9">
        <v>3023</v>
      </c>
      <c r="C105">
        <v>1479</v>
      </c>
      <c r="D105" s="10">
        <v>1544</v>
      </c>
      <c r="E105" s="121">
        <v>939</v>
      </c>
      <c r="F105" s="115">
        <v>547</v>
      </c>
      <c r="G105" s="122">
        <v>392</v>
      </c>
      <c r="H105" s="121">
        <v>28</v>
      </c>
      <c r="I105" s="115">
        <v>22</v>
      </c>
      <c r="J105" s="122">
        <v>6</v>
      </c>
      <c r="K105" s="121">
        <v>96</v>
      </c>
      <c r="L105" s="115">
        <v>68</v>
      </c>
      <c r="M105" s="122">
        <v>28</v>
      </c>
      <c r="N105" s="121">
        <v>27</v>
      </c>
      <c r="O105" s="115">
        <v>15</v>
      </c>
      <c r="P105" s="122">
        <v>12</v>
      </c>
      <c r="Q105" s="121">
        <v>8</v>
      </c>
      <c r="R105" s="115">
        <v>5</v>
      </c>
      <c r="S105" s="122">
        <v>3</v>
      </c>
      <c r="T105" s="121">
        <v>26</v>
      </c>
      <c r="U105">
        <v>23</v>
      </c>
      <c r="V105" s="10">
        <v>3</v>
      </c>
      <c r="W105" s="9">
        <v>133</v>
      </c>
      <c r="X105">
        <v>87</v>
      </c>
      <c r="Y105" s="10">
        <v>46</v>
      </c>
      <c r="Z105" s="9">
        <v>529</v>
      </c>
      <c r="AA105">
        <v>236</v>
      </c>
      <c r="AB105" s="10">
        <v>293</v>
      </c>
      <c r="AC105" s="9">
        <v>1092</v>
      </c>
      <c r="AD105">
        <v>411</v>
      </c>
      <c r="AE105" s="10">
        <v>681</v>
      </c>
      <c r="AF105" s="9">
        <v>145</v>
      </c>
      <c r="AG105">
        <v>65</v>
      </c>
      <c r="AH105" s="10">
        <v>80</v>
      </c>
    </row>
    <row r="106" spans="1:34" x14ac:dyDescent="0.25">
      <c r="A106" s="16" t="s">
        <v>210</v>
      </c>
      <c r="B106" s="9">
        <v>2602</v>
      </c>
      <c r="C106">
        <v>1302</v>
      </c>
      <c r="D106" s="10">
        <v>1300</v>
      </c>
      <c r="E106" s="121">
        <v>707</v>
      </c>
      <c r="F106" s="115">
        <v>463</v>
      </c>
      <c r="G106" s="122">
        <v>244</v>
      </c>
      <c r="H106" s="121">
        <v>13</v>
      </c>
      <c r="I106" s="115">
        <v>9</v>
      </c>
      <c r="J106" s="122">
        <v>4</v>
      </c>
      <c r="K106" s="121">
        <v>53</v>
      </c>
      <c r="L106" s="115">
        <v>43</v>
      </c>
      <c r="M106" s="122">
        <v>10</v>
      </c>
      <c r="N106" s="121">
        <v>18</v>
      </c>
      <c r="O106" s="115">
        <v>12</v>
      </c>
      <c r="P106" s="122">
        <v>6</v>
      </c>
      <c r="Q106" s="121">
        <v>4</v>
      </c>
      <c r="R106" s="115">
        <v>4</v>
      </c>
      <c r="S106" s="122">
        <v>0</v>
      </c>
      <c r="T106" s="121">
        <v>28</v>
      </c>
      <c r="U106">
        <v>27</v>
      </c>
      <c r="V106" s="10">
        <v>1</v>
      </c>
      <c r="W106" s="9">
        <v>104</v>
      </c>
      <c r="X106">
        <v>71</v>
      </c>
      <c r="Y106" s="10">
        <v>33</v>
      </c>
      <c r="Z106" s="9">
        <v>316</v>
      </c>
      <c r="AA106">
        <v>149</v>
      </c>
      <c r="AB106" s="10">
        <v>167</v>
      </c>
      <c r="AC106" s="9">
        <v>1232</v>
      </c>
      <c r="AD106">
        <v>464</v>
      </c>
      <c r="AE106" s="10">
        <v>768</v>
      </c>
      <c r="AF106" s="9">
        <v>127</v>
      </c>
      <c r="AG106">
        <v>60</v>
      </c>
      <c r="AH106" s="10">
        <v>67</v>
      </c>
    </row>
    <row r="107" spans="1:34" x14ac:dyDescent="0.25">
      <c r="A107" s="16" t="s">
        <v>211</v>
      </c>
      <c r="B107" s="9">
        <v>160</v>
      </c>
      <c r="C107">
        <v>80</v>
      </c>
      <c r="D107" s="10">
        <v>80</v>
      </c>
      <c r="E107" s="121">
        <v>50</v>
      </c>
      <c r="F107" s="115">
        <v>40</v>
      </c>
      <c r="G107" s="122">
        <v>10</v>
      </c>
      <c r="H107" s="121">
        <v>0</v>
      </c>
      <c r="I107" s="115">
        <v>0</v>
      </c>
      <c r="J107" s="122">
        <v>0</v>
      </c>
      <c r="K107" s="121">
        <v>2</v>
      </c>
      <c r="L107" s="115">
        <v>1</v>
      </c>
      <c r="M107" s="122">
        <v>1</v>
      </c>
      <c r="N107" s="121">
        <v>0</v>
      </c>
      <c r="O107" s="115">
        <v>0</v>
      </c>
      <c r="P107" s="122">
        <v>0</v>
      </c>
      <c r="Q107" s="121">
        <v>0</v>
      </c>
      <c r="R107" s="115">
        <v>0</v>
      </c>
      <c r="S107" s="122">
        <v>0</v>
      </c>
      <c r="T107" s="121">
        <v>5</v>
      </c>
      <c r="U107">
        <v>5</v>
      </c>
      <c r="V107" s="10">
        <v>0</v>
      </c>
      <c r="W107" s="9">
        <v>2</v>
      </c>
      <c r="X107">
        <v>1</v>
      </c>
      <c r="Y107" s="10">
        <v>1</v>
      </c>
      <c r="Z107" s="9">
        <v>16</v>
      </c>
      <c r="AA107">
        <v>8</v>
      </c>
      <c r="AB107" s="10">
        <v>8</v>
      </c>
      <c r="AC107" s="9">
        <v>77</v>
      </c>
      <c r="AD107">
        <v>22</v>
      </c>
      <c r="AE107" s="10">
        <v>55</v>
      </c>
      <c r="AF107" s="9">
        <v>8</v>
      </c>
      <c r="AG107">
        <v>3</v>
      </c>
      <c r="AH107" s="10">
        <v>5</v>
      </c>
    </row>
    <row r="108" spans="1:34" x14ac:dyDescent="0.25">
      <c r="A108" s="16" t="s">
        <v>212</v>
      </c>
      <c r="B108" s="9">
        <v>1401</v>
      </c>
      <c r="C108">
        <v>713</v>
      </c>
      <c r="D108" s="10">
        <v>688</v>
      </c>
      <c r="E108" s="121">
        <v>364</v>
      </c>
      <c r="F108" s="115">
        <v>252</v>
      </c>
      <c r="G108" s="122">
        <v>112</v>
      </c>
      <c r="H108" s="121">
        <v>6</v>
      </c>
      <c r="I108" s="115">
        <v>5</v>
      </c>
      <c r="J108" s="122">
        <v>1</v>
      </c>
      <c r="K108" s="121">
        <v>32</v>
      </c>
      <c r="L108" s="115">
        <v>27</v>
      </c>
      <c r="M108" s="122">
        <v>5</v>
      </c>
      <c r="N108" s="121">
        <v>13</v>
      </c>
      <c r="O108" s="115">
        <v>8</v>
      </c>
      <c r="P108" s="122">
        <v>5</v>
      </c>
      <c r="Q108" s="121">
        <v>2</v>
      </c>
      <c r="R108" s="115">
        <v>2</v>
      </c>
      <c r="S108" s="122">
        <v>0</v>
      </c>
      <c r="T108" s="121">
        <v>16</v>
      </c>
      <c r="U108">
        <v>15</v>
      </c>
      <c r="V108" s="10">
        <v>1</v>
      </c>
      <c r="W108" s="9">
        <v>49</v>
      </c>
      <c r="X108">
        <v>30</v>
      </c>
      <c r="Y108" s="10">
        <v>19</v>
      </c>
      <c r="Z108" s="9">
        <v>179</v>
      </c>
      <c r="AA108">
        <v>87</v>
      </c>
      <c r="AB108" s="10">
        <v>92</v>
      </c>
      <c r="AC108" s="9">
        <v>691</v>
      </c>
      <c r="AD108">
        <v>267</v>
      </c>
      <c r="AE108" s="10">
        <v>424</v>
      </c>
      <c r="AF108" s="9">
        <v>49</v>
      </c>
      <c r="AG108">
        <v>20</v>
      </c>
      <c r="AH108" s="10">
        <v>29</v>
      </c>
    </row>
    <row r="109" spans="1:34" x14ac:dyDescent="0.25">
      <c r="A109" s="16" t="s">
        <v>213</v>
      </c>
      <c r="B109" s="9">
        <v>180</v>
      </c>
      <c r="C109">
        <v>87</v>
      </c>
      <c r="D109" s="10">
        <v>93</v>
      </c>
      <c r="E109" s="121">
        <v>50</v>
      </c>
      <c r="F109" s="115">
        <v>31</v>
      </c>
      <c r="G109" s="122">
        <v>19</v>
      </c>
      <c r="H109" s="121">
        <v>0</v>
      </c>
      <c r="I109" s="115">
        <v>0</v>
      </c>
      <c r="J109" s="122">
        <v>0</v>
      </c>
      <c r="K109" s="121">
        <v>2</v>
      </c>
      <c r="L109" s="115">
        <v>2</v>
      </c>
      <c r="M109" s="122">
        <v>0</v>
      </c>
      <c r="N109" s="121">
        <v>2</v>
      </c>
      <c r="O109" s="115">
        <v>2</v>
      </c>
      <c r="P109" s="122">
        <v>0</v>
      </c>
      <c r="Q109" s="121">
        <v>0</v>
      </c>
      <c r="R109" s="115">
        <v>0</v>
      </c>
      <c r="S109" s="122">
        <v>0</v>
      </c>
      <c r="T109" s="121">
        <v>0</v>
      </c>
      <c r="U109">
        <v>0</v>
      </c>
      <c r="V109" s="10">
        <v>0</v>
      </c>
      <c r="W109" s="9">
        <v>7</v>
      </c>
      <c r="X109">
        <v>5</v>
      </c>
      <c r="Y109" s="10">
        <v>2</v>
      </c>
      <c r="Z109" s="9">
        <v>26</v>
      </c>
      <c r="AA109">
        <v>12</v>
      </c>
      <c r="AB109" s="10">
        <v>14</v>
      </c>
      <c r="AC109" s="9">
        <v>86</v>
      </c>
      <c r="AD109">
        <v>32</v>
      </c>
      <c r="AE109" s="10">
        <v>54</v>
      </c>
      <c r="AF109" s="9">
        <v>7</v>
      </c>
      <c r="AG109">
        <v>3</v>
      </c>
      <c r="AH109" s="10">
        <v>4</v>
      </c>
    </row>
    <row r="110" spans="1:34" x14ac:dyDescent="0.25">
      <c r="A110" s="16" t="s">
        <v>214</v>
      </c>
      <c r="B110" s="9">
        <v>861</v>
      </c>
      <c r="C110">
        <v>422</v>
      </c>
      <c r="D110" s="10">
        <v>439</v>
      </c>
      <c r="E110" s="121">
        <v>243</v>
      </c>
      <c r="F110" s="115">
        <v>140</v>
      </c>
      <c r="G110" s="122">
        <v>103</v>
      </c>
      <c r="H110" s="121">
        <v>7</v>
      </c>
      <c r="I110" s="115">
        <v>4</v>
      </c>
      <c r="J110" s="122">
        <v>3</v>
      </c>
      <c r="K110" s="121">
        <v>17</v>
      </c>
      <c r="L110" s="115">
        <v>13</v>
      </c>
      <c r="M110" s="122">
        <v>4</v>
      </c>
      <c r="N110" s="121">
        <v>3</v>
      </c>
      <c r="O110" s="115">
        <v>2</v>
      </c>
      <c r="P110" s="122">
        <v>1</v>
      </c>
      <c r="Q110" s="121">
        <v>2</v>
      </c>
      <c r="R110" s="115">
        <v>2</v>
      </c>
      <c r="S110" s="122">
        <v>0</v>
      </c>
      <c r="T110" s="121">
        <v>7</v>
      </c>
      <c r="U110">
        <v>7</v>
      </c>
      <c r="V110" s="10">
        <v>0</v>
      </c>
      <c r="W110" s="9">
        <v>46</v>
      </c>
      <c r="X110">
        <v>35</v>
      </c>
      <c r="Y110" s="10">
        <v>11</v>
      </c>
      <c r="Z110" s="9">
        <v>95</v>
      </c>
      <c r="AA110">
        <v>42</v>
      </c>
      <c r="AB110" s="10">
        <v>53</v>
      </c>
      <c r="AC110" s="9">
        <v>378</v>
      </c>
      <c r="AD110">
        <v>143</v>
      </c>
      <c r="AE110" s="10">
        <v>235</v>
      </c>
      <c r="AF110" s="9">
        <v>63</v>
      </c>
      <c r="AG110">
        <v>34</v>
      </c>
      <c r="AH110" s="10">
        <v>29</v>
      </c>
    </row>
    <row r="111" spans="1:34" x14ac:dyDescent="0.25">
      <c r="A111" s="16" t="s">
        <v>215</v>
      </c>
      <c r="B111" s="9">
        <v>4875</v>
      </c>
      <c r="C111">
        <v>2439</v>
      </c>
      <c r="D111" s="10">
        <v>2436</v>
      </c>
      <c r="E111" s="121">
        <v>1402</v>
      </c>
      <c r="F111" s="115">
        <v>896</v>
      </c>
      <c r="G111" s="122">
        <v>506</v>
      </c>
      <c r="H111" s="121">
        <v>28</v>
      </c>
      <c r="I111" s="115">
        <v>23</v>
      </c>
      <c r="J111" s="122">
        <v>5</v>
      </c>
      <c r="K111" s="121">
        <v>119</v>
      </c>
      <c r="L111" s="115">
        <v>93</v>
      </c>
      <c r="M111" s="122">
        <v>26</v>
      </c>
      <c r="N111" s="121">
        <v>37</v>
      </c>
      <c r="O111" s="115">
        <v>26</v>
      </c>
      <c r="P111" s="122">
        <v>11</v>
      </c>
      <c r="Q111" s="121">
        <v>5</v>
      </c>
      <c r="R111" s="115">
        <v>4</v>
      </c>
      <c r="S111" s="122">
        <v>1</v>
      </c>
      <c r="T111" s="121">
        <v>322</v>
      </c>
      <c r="U111">
        <v>107</v>
      </c>
      <c r="V111" s="10">
        <v>215</v>
      </c>
      <c r="W111" s="9">
        <v>391</v>
      </c>
      <c r="X111">
        <v>245</v>
      </c>
      <c r="Y111" s="10">
        <v>146</v>
      </c>
      <c r="Z111" s="9">
        <v>700</v>
      </c>
      <c r="AA111">
        <v>335</v>
      </c>
      <c r="AB111" s="10">
        <v>365</v>
      </c>
      <c r="AC111" s="9">
        <v>1628</v>
      </c>
      <c r="AD111">
        <v>581</v>
      </c>
      <c r="AE111" s="10">
        <v>1047</v>
      </c>
      <c r="AF111" s="9">
        <v>243</v>
      </c>
      <c r="AG111">
        <v>129</v>
      </c>
      <c r="AH111" s="10">
        <v>114</v>
      </c>
    </row>
    <row r="112" spans="1:34" x14ac:dyDescent="0.25">
      <c r="A112" s="16" t="s">
        <v>216</v>
      </c>
      <c r="B112" s="9">
        <v>1924</v>
      </c>
      <c r="C112">
        <v>956</v>
      </c>
      <c r="D112" s="10">
        <v>968</v>
      </c>
      <c r="E112" s="121">
        <v>508</v>
      </c>
      <c r="F112" s="115">
        <v>342</v>
      </c>
      <c r="G112" s="122">
        <v>166</v>
      </c>
      <c r="H112" s="121">
        <v>6</v>
      </c>
      <c r="I112" s="115">
        <v>5</v>
      </c>
      <c r="J112" s="122">
        <v>1</v>
      </c>
      <c r="K112" s="121">
        <v>45</v>
      </c>
      <c r="L112" s="115">
        <v>36</v>
      </c>
      <c r="M112" s="122">
        <v>9</v>
      </c>
      <c r="N112" s="121">
        <v>16</v>
      </c>
      <c r="O112" s="115">
        <v>13</v>
      </c>
      <c r="P112" s="122">
        <v>3</v>
      </c>
      <c r="Q112" s="121">
        <v>2</v>
      </c>
      <c r="R112" s="115">
        <v>2</v>
      </c>
      <c r="S112" s="122">
        <v>0</v>
      </c>
      <c r="T112" s="121">
        <v>42</v>
      </c>
      <c r="U112">
        <v>41</v>
      </c>
      <c r="V112" s="10">
        <v>1</v>
      </c>
      <c r="W112" s="9">
        <v>143</v>
      </c>
      <c r="X112">
        <v>84</v>
      </c>
      <c r="Y112" s="10">
        <v>59</v>
      </c>
      <c r="Z112" s="9">
        <v>262</v>
      </c>
      <c r="AA112">
        <v>131</v>
      </c>
      <c r="AB112" s="10">
        <v>131</v>
      </c>
      <c r="AC112" s="9">
        <v>770</v>
      </c>
      <c r="AD112">
        <v>223</v>
      </c>
      <c r="AE112" s="10">
        <v>547</v>
      </c>
      <c r="AF112" s="9">
        <v>130</v>
      </c>
      <c r="AG112">
        <v>79</v>
      </c>
      <c r="AH112" s="10">
        <v>51</v>
      </c>
    </row>
    <row r="113" spans="1:34" x14ac:dyDescent="0.25">
      <c r="A113" s="16" t="s">
        <v>217</v>
      </c>
      <c r="B113" s="9">
        <v>515</v>
      </c>
      <c r="C113">
        <v>266</v>
      </c>
      <c r="D113" s="10">
        <v>249</v>
      </c>
      <c r="E113" s="121">
        <v>112</v>
      </c>
      <c r="F113" s="115">
        <v>83</v>
      </c>
      <c r="G113" s="122">
        <v>29</v>
      </c>
      <c r="H113" s="121">
        <v>2</v>
      </c>
      <c r="I113" s="115">
        <v>1</v>
      </c>
      <c r="J113" s="122">
        <v>1</v>
      </c>
      <c r="K113" s="121">
        <v>11</v>
      </c>
      <c r="L113" s="115">
        <v>10</v>
      </c>
      <c r="M113" s="122">
        <v>1</v>
      </c>
      <c r="N113" s="121">
        <v>2</v>
      </c>
      <c r="O113" s="115">
        <v>2</v>
      </c>
      <c r="P113" s="122">
        <v>0</v>
      </c>
      <c r="Q113" s="121">
        <v>0</v>
      </c>
      <c r="R113" s="115">
        <v>0</v>
      </c>
      <c r="S113" s="122">
        <v>0</v>
      </c>
      <c r="T113" s="121">
        <v>19</v>
      </c>
      <c r="U113">
        <v>18</v>
      </c>
      <c r="V113" s="10">
        <v>1</v>
      </c>
      <c r="W113" s="9">
        <v>61</v>
      </c>
      <c r="X113">
        <v>39</v>
      </c>
      <c r="Y113" s="10">
        <v>22</v>
      </c>
      <c r="Z113" s="9">
        <v>56</v>
      </c>
      <c r="AA113">
        <v>29</v>
      </c>
      <c r="AB113" s="10">
        <v>27</v>
      </c>
      <c r="AC113" s="9">
        <v>224</v>
      </c>
      <c r="AD113">
        <v>71</v>
      </c>
      <c r="AE113" s="10">
        <v>153</v>
      </c>
      <c r="AF113" s="9">
        <v>28</v>
      </c>
      <c r="AG113">
        <v>13</v>
      </c>
      <c r="AH113" s="10">
        <v>15</v>
      </c>
    </row>
    <row r="114" spans="1:34" x14ac:dyDescent="0.25">
      <c r="A114" s="16" t="s">
        <v>218</v>
      </c>
      <c r="B114" s="9">
        <v>1466</v>
      </c>
      <c r="C114">
        <v>718</v>
      </c>
      <c r="D114" s="10">
        <v>748</v>
      </c>
      <c r="E114" s="121">
        <v>469</v>
      </c>
      <c r="F114" s="115">
        <v>265</v>
      </c>
      <c r="G114" s="122">
        <v>204</v>
      </c>
      <c r="H114" s="121">
        <v>9</v>
      </c>
      <c r="I114" s="115">
        <v>8</v>
      </c>
      <c r="J114" s="122">
        <v>1</v>
      </c>
      <c r="K114" s="121">
        <v>31</v>
      </c>
      <c r="L114" s="115">
        <v>24</v>
      </c>
      <c r="M114" s="122">
        <v>7</v>
      </c>
      <c r="N114" s="121">
        <v>11</v>
      </c>
      <c r="O114" s="115">
        <v>6</v>
      </c>
      <c r="P114" s="122">
        <v>5</v>
      </c>
      <c r="Q114" s="121">
        <v>0</v>
      </c>
      <c r="R114" s="115">
        <v>0</v>
      </c>
      <c r="S114" s="122">
        <v>0</v>
      </c>
      <c r="T114" s="121">
        <v>229</v>
      </c>
      <c r="U114">
        <v>19</v>
      </c>
      <c r="V114" s="10">
        <v>210</v>
      </c>
      <c r="W114" s="9">
        <v>80</v>
      </c>
      <c r="X114">
        <v>50</v>
      </c>
      <c r="Y114" s="10">
        <v>30</v>
      </c>
      <c r="Z114" s="9">
        <v>227</v>
      </c>
      <c r="AA114">
        <v>101</v>
      </c>
      <c r="AB114" s="10">
        <v>126</v>
      </c>
      <c r="AC114" s="9">
        <v>356</v>
      </c>
      <c r="AD114">
        <v>221</v>
      </c>
      <c r="AE114" s="10">
        <v>135</v>
      </c>
      <c r="AF114" s="9">
        <v>54</v>
      </c>
      <c r="AG114">
        <v>24</v>
      </c>
      <c r="AH114" s="10">
        <v>30</v>
      </c>
    </row>
    <row r="115" spans="1:34" x14ac:dyDescent="0.25">
      <c r="A115" s="16" t="s">
        <v>219</v>
      </c>
      <c r="B115" s="9">
        <v>970</v>
      </c>
      <c r="C115">
        <v>499</v>
      </c>
      <c r="D115" s="10">
        <v>471</v>
      </c>
      <c r="E115" s="121">
        <v>313</v>
      </c>
      <c r="F115" s="115">
        <v>206</v>
      </c>
      <c r="G115" s="122">
        <v>107</v>
      </c>
      <c r="H115" s="121">
        <v>11</v>
      </c>
      <c r="I115" s="115">
        <v>9</v>
      </c>
      <c r="J115" s="122">
        <v>2</v>
      </c>
      <c r="K115" s="121">
        <v>32</v>
      </c>
      <c r="L115" s="115">
        <v>23</v>
      </c>
      <c r="M115" s="122">
        <v>9</v>
      </c>
      <c r="N115" s="121">
        <v>8</v>
      </c>
      <c r="O115" s="115">
        <v>5</v>
      </c>
      <c r="P115" s="122">
        <v>3</v>
      </c>
      <c r="Q115" s="121">
        <v>3</v>
      </c>
      <c r="R115" s="115">
        <v>2</v>
      </c>
      <c r="S115" s="122">
        <v>1</v>
      </c>
      <c r="T115" s="121">
        <v>32</v>
      </c>
      <c r="U115">
        <v>29</v>
      </c>
      <c r="V115" s="10">
        <v>3</v>
      </c>
      <c r="W115" s="9">
        <v>107</v>
      </c>
      <c r="X115">
        <v>72</v>
      </c>
      <c r="Y115" s="10">
        <v>35</v>
      </c>
      <c r="Z115" s="9">
        <v>155</v>
      </c>
      <c r="AA115">
        <v>74</v>
      </c>
      <c r="AB115" s="10">
        <v>81</v>
      </c>
      <c r="AC115" s="9">
        <v>278</v>
      </c>
      <c r="AD115">
        <v>66</v>
      </c>
      <c r="AE115" s="10">
        <v>212</v>
      </c>
      <c r="AF115" s="9">
        <v>31</v>
      </c>
      <c r="AG115">
        <v>13</v>
      </c>
      <c r="AH115" s="10">
        <v>18</v>
      </c>
    </row>
    <row r="116" spans="1:34" x14ac:dyDescent="0.25">
      <c r="A116" s="16" t="s">
        <v>220</v>
      </c>
      <c r="B116" s="9">
        <v>3879</v>
      </c>
      <c r="C116">
        <v>1951</v>
      </c>
      <c r="D116" s="10">
        <v>1928</v>
      </c>
      <c r="E116" s="121">
        <v>870</v>
      </c>
      <c r="F116" s="115">
        <v>568</v>
      </c>
      <c r="G116" s="122">
        <v>302</v>
      </c>
      <c r="H116" s="121">
        <v>13</v>
      </c>
      <c r="I116" s="115">
        <v>11</v>
      </c>
      <c r="J116" s="122">
        <v>2</v>
      </c>
      <c r="K116" s="121">
        <v>80</v>
      </c>
      <c r="L116" s="115">
        <v>69</v>
      </c>
      <c r="M116" s="122">
        <v>11</v>
      </c>
      <c r="N116" s="121">
        <v>33</v>
      </c>
      <c r="O116" s="115">
        <v>26</v>
      </c>
      <c r="P116" s="122">
        <v>7</v>
      </c>
      <c r="Q116" s="121">
        <v>7</v>
      </c>
      <c r="R116" s="115">
        <v>5</v>
      </c>
      <c r="S116" s="122">
        <v>2</v>
      </c>
      <c r="T116" s="121">
        <v>673</v>
      </c>
      <c r="U116">
        <v>205</v>
      </c>
      <c r="V116" s="10">
        <v>468</v>
      </c>
      <c r="W116" s="9">
        <v>244</v>
      </c>
      <c r="X116">
        <v>156</v>
      </c>
      <c r="Y116" s="10">
        <v>88</v>
      </c>
      <c r="Z116" s="9">
        <v>527</v>
      </c>
      <c r="AA116">
        <v>258</v>
      </c>
      <c r="AB116" s="10">
        <v>269</v>
      </c>
      <c r="AC116" s="9">
        <v>1173</v>
      </c>
      <c r="AD116">
        <v>533</v>
      </c>
      <c r="AE116" s="10">
        <v>640</v>
      </c>
      <c r="AF116" s="9">
        <v>259</v>
      </c>
      <c r="AG116">
        <v>120</v>
      </c>
      <c r="AH116" s="10">
        <v>139</v>
      </c>
    </row>
    <row r="117" spans="1:34" x14ac:dyDescent="0.25">
      <c r="A117" s="16" t="s">
        <v>221</v>
      </c>
      <c r="B117" s="9">
        <v>1551</v>
      </c>
      <c r="C117">
        <v>806</v>
      </c>
      <c r="D117" s="10">
        <v>745</v>
      </c>
      <c r="E117" s="121">
        <v>381</v>
      </c>
      <c r="F117" s="115">
        <v>262</v>
      </c>
      <c r="G117" s="122">
        <v>119</v>
      </c>
      <c r="H117" s="121">
        <v>6</v>
      </c>
      <c r="I117" s="115">
        <v>4</v>
      </c>
      <c r="J117" s="122">
        <v>2</v>
      </c>
      <c r="K117" s="121">
        <v>31</v>
      </c>
      <c r="L117" s="115">
        <v>28</v>
      </c>
      <c r="M117" s="122">
        <v>3</v>
      </c>
      <c r="N117" s="121">
        <v>10</v>
      </c>
      <c r="O117" s="115">
        <v>8</v>
      </c>
      <c r="P117" s="122">
        <v>2</v>
      </c>
      <c r="Q117" s="121">
        <v>0</v>
      </c>
      <c r="R117" s="115">
        <v>0</v>
      </c>
      <c r="S117" s="122">
        <v>0</v>
      </c>
      <c r="T117" s="121">
        <v>219</v>
      </c>
      <c r="U117">
        <v>66</v>
      </c>
      <c r="V117" s="10">
        <v>153</v>
      </c>
      <c r="W117" s="9">
        <v>101</v>
      </c>
      <c r="X117">
        <v>66</v>
      </c>
      <c r="Y117" s="10">
        <v>35</v>
      </c>
      <c r="Z117" s="9">
        <v>218</v>
      </c>
      <c r="AA117">
        <v>114</v>
      </c>
      <c r="AB117" s="10">
        <v>104</v>
      </c>
      <c r="AC117" s="9">
        <v>467</v>
      </c>
      <c r="AD117">
        <v>206</v>
      </c>
      <c r="AE117" s="10">
        <v>261</v>
      </c>
      <c r="AF117" s="9">
        <v>118</v>
      </c>
      <c r="AG117">
        <v>52</v>
      </c>
      <c r="AH117" s="10">
        <v>66</v>
      </c>
    </row>
    <row r="118" spans="1:34" x14ac:dyDescent="0.25">
      <c r="A118" s="16" t="s">
        <v>222</v>
      </c>
      <c r="B118" s="9">
        <v>1385</v>
      </c>
      <c r="C118">
        <v>690</v>
      </c>
      <c r="D118" s="10">
        <v>695</v>
      </c>
      <c r="E118" s="121">
        <v>294</v>
      </c>
      <c r="F118" s="115">
        <v>199</v>
      </c>
      <c r="G118" s="122">
        <v>95</v>
      </c>
      <c r="H118" s="121">
        <v>3</v>
      </c>
      <c r="I118" s="115">
        <v>3</v>
      </c>
      <c r="J118" s="122">
        <v>0</v>
      </c>
      <c r="K118" s="121">
        <v>34</v>
      </c>
      <c r="L118" s="115">
        <v>29</v>
      </c>
      <c r="M118" s="122">
        <v>5</v>
      </c>
      <c r="N118" s="121">
        <v>14</v>
      </c>
      <c r="O118" s="115">
        <v>10</v>
      </c>
      <c r="P118" s="122">
        <v>4</v>
      </c>
      <c r="Q118" s="121">
        <v>3</v>
      </c>
      <c r="R118" s="115">
        <v>3</v>
      </c>
      <c r="S118" s="122">
        <v>0</v>
      </c>
      <c r="T118" s="121">
        <v>421</v>
      </c>
      <c r="U118">
        <v>110</v>
      </c>
      <c r="V118" s="10">
        <v>311</v>
      </c>
      <c r="W118" s="9">
        <v>88</v>
      </c>
      <c r="X118">
        <v>54</v>
      </c>
      <c r="Y118" s="10">
        <v>34</v>
      </c>
      <c r="Z118" s="9">
        <v>164</v>
      </c>
      <c r="AA118">
        <v>76</v>
      </c>
      <c r="AB118" s="10">
        <v>88</v>
      </c>
      <c r="AC118" s="9">
        <v>271</v>
      </c>
      <c r="AD118">
        <v>161</v>
      </c>
      <c r="AE118" s="10">
        <v>110</v>
      </c>
      <c r="AF118" s="9">
        <v>93</v>
      </c>
      <c r="AG118">
        <v>45</v>
      </c>
      <c r="AH118" s="10">
        <v>48</v>
      </c>
    </row>
    <row r="119" spans="1:34" x14ac:dyDescent="0.25">
      <c r="A119" s="16" t="s">
        <v>223</v>
      </c>
      <c r="B119" s="9">
        <v>943</v>
      </c>
      <c r="C119">
        <v>455</v>
      </c>
      <c r="D119" s="10">
        <v>488</v>
      </c>
      <c r="E119" s="121">
        <v>195</v>
      </c>
      <c r="F119" s="115">
        <v>107</v>
      </c>
      <c r="G119" s="122">
        <v>88</v>
      </c>
      <c r="H119" s="121">
        <v>4</v>
      </c>
      <c r="I119" s="115">
        <v>4</v>
      </c>
      <c r="J119" s="122">
        <v>0</v>
      </c>
      <c r="K119" s="121">
        <v>15</v>
      </c>
      <c r="L119" s="115">
        <v>12</v>
      </c>
      <c r="M119" s="122">
        <v>3</v>
      </c>
      <c r="N119" s="121">
        <v>9</v>
      </c>
      <c r="O119" s="115">
        <v>8</v>
      </c>
      <c r="P119" s="122">
        <v>1</v>
      </c>
      <c r="Q119" s="121">
        <v>4</v>
      </c>
      <c r="R119" s="115">
        <v>2</v>
      </c>
      <c r="S119" s="122">
        <v>2</v>
      </c>
      <c r="T119" s="121">
        <v>33</v>
      </c>
      <c r="U119">
        <v>29</v>
      </c>
      <c r="V119" s="10">
        <v>4</v>
      </c>
      <c r="W119" s="9">
        <v>55</v>
      </c>
      <c r="X119">
        <v>36</v>
      </c>
      <c r="Y119" s="10">
        <v>19</v>
      </c>
      <c r="Z119" s="9">
        <v>145</v>
      </c>
      <c r="AA119">
        <v>68</v>
      </c>
      <c r="AB119" s="10">
        <v>77</v>
      </c>
      <c r="AC119" s="9">
        <v>435</v>
      </c>
      <c r="AD119">
        <v>166</v>
      </c>
      <c r="AE119" s="10">
        <v>269</v>
      </c>
      <c r="AF119" s="9">
        <v>48</v>
      </c>
      <c r="AG119">
        <v>23</v>
      </c>
      <c r="AH119" s="10">
        <v>25</v>
      </c>
    </row>
    <row r="120" spans="1:34" x14ac:dyDescent="0.25">
      <c r="A120" s="16" t="s">
        <v>224</v>
      </c>
      <c r="B120" s="9">
        <v>3716</v>
      </c>
      <c r="C120">
        <v>1911</v>
      </c>
      <c r="D120" s="10">
        <v>1805</v>
      </c>
      <c r="E120" s="121">
        <v>709</v>
      </c>
      <c r="F120" s="115">
        <v>447</v>
      </c>
      <c r="G120" s="122">
        <v>262</v>
      </c>
      <c r="H120" s="121">
        <v>25</v>
      </c>
      <c r="I120" s="115">
        <v>19</v>
      </c>
      <c r="J120" s="122">
        <v>6</v>
      </c>
      <c r="K120" s="121">
        <v>134</v>
      </c>
      <c r="L120" s="115">
        <v>92</v>
      </c>
      <c r="M120" s="122">
        <v>42</v>
      </c>
      <c r="N120" s="121">
        <v>46</v>
      </c>
      <c r="O120" s="115">
        <v>25</v>
      </c>
      <c r="P120" s="122">
        <v>21</v>
      </c>
      <c r="Q120" s="121">
        <v>5</v>
      </c>
      <c r="R120" s="115">
        <v>2</v>
      </c>
      <c r="S120" s="122">
        <v>3</v>
      </c>
      <c r="T120" s="121">
        <v>191</v>
      </c>
      <c r="U120">
        <v>171</v>
      </c>
      <c r="V120" s="10">
        <v>20</v>
      </c>
      <c r="W120" s="9">
        <v>250</v>
      </c>
      <c r="X120">
        <v>155</v>
      </c>
      <c r="Y120" s="10">
        <v>95</v>
      </c>
      <c r="Z120" s="9">
        <v>485</v>
      </c>
      <c r="AA120">
        <v>230</v>
      </c>
      <c r="AB120" s="10">
        <v>255</v>
      </c>
      <c r="AC120" s="9">
        <v>1742</v>
      </c>
      <c r="AD120">
        <v>707</v>
      </c>
      <c r="AE120" s="10">
        <v>1035</v>
      </c>
      <c r="AF120" s="9">
        <v>129</v>
      </c>
      <c r="AG120">
        <v>63</v>
      </c>
      <c r="AH120" s="10">
        <v>66</v>
      </c>
    </row>
    <row r="121" spans="1:34" x14ac:dyDescent="0.25">
      <c r="A121" s="16" t="s">
        <v>225</v>
      </c>
      <c r="B121" s="9">
        <v>2324</v>
      </c>
      <c r="C121">
        <v>1194</v>
      </c>
      <c r="D121" s="10">
        <v>1130</v>
      </c>
      <c r="E121" s="121">
        <v>352</v>
      </c>
      <c r="F121" s="115">
        <v>234</v>
      </c>
      <c r="G121" s="122">
        <v>118</v>
      </c>
      <c r="H121" s="121">
        <v>13</v>
      </c>
      <c r="I121" s="115">
        <v>10</v>
      </c>
      <c r="J121" s="122">
        <v>3</v>
      </c>
      <c r="K121" s="121">
        <v>68</v>
      </c>
      <c r="L121" s="115">
        <v>49</v>
      </c>
      <c r="M121" s="122">
        <v>19</v>
      </c>
      <c r="N121" s="121">
        <v>23</v>
      </c>
      <c r="O121" s="115">
        <v>12</v>
      </c>
      <c r="P121" s="122">
        <v>11</v>
      </c>
      <c r="Q121" s="121">
        <v>5</v>
      </c>
      <c r="R121" s="115">
        <v>2</v>
      </c>
      <c r="S121" s="122">
        <v>3</v>
      </c>
      <c r="T121" s="121">
        <v>71</v>
      </c>
      <c r="U121">
        <v>61</v>
      </c>
      <c r="V121" s="10">
        <v>10</v>
      </c>
      <c r="W121" s="9">
        <v>157</v>
      </c>
      <c r="X121">
        <v>92</v>
      </c>
      <c r="Y121" s="10">
        <v>65</v>
      </c>
      <c r="Z121" s="9">
        <v>265</v>
      </c>
      <c r="AA121">
        <v>125</v>
      </c>
      <c r="AB121" s="10">
        <v>140</v>
      </c>
      <c r="AC121" s="9">
        <v>1283</v>
      </c>
      <c r="AD121">
        <v>571</v>
      </c>
      <c r="AE121" s="10">
        <v>712</v>
      </c>
      <c r="AF121" s="9">
        <v>87</v>
      </c>
      <c r="AG121">
        <v>38</v>
      </c>
      <c r="AH121" s="10">
        <v>49</v>
      </c>
    </row>
    <row r="122" spans="1:34" x14ac:dyDescent="0.25">
      <c r="A122" s="16" t="s">
        <v>226</v>
      </c>
      <c r="B122" s="9">
        <v>777</v>
      </c>
      <c r="C122">
        <v>392</v>
      </c>
      <c r="D122" s="10">
        <v>385</v>
      </c>
      <c r="E122" s="121">
        <v>219</v>
      </c>
      <c r="F122" s="115">
        <v>126</v>
      </c>
      <c r="G122" s="122">
        <v>93</v>
      </c>
      <c r="H122" s="121">
        <v>6</v>
      </c>
      <c r="I122" s="115">
        <v>4</v>
      </c>
      <c r="J122" s="122">
        <v>2</v>
      </c>
      <c r="K122" s="121">
        <v>27</v>
      </c>
      <c r="L122" s="115">
        <v>18</v>
      </c>
      <c r="M122" s="122">
        <v>9</v>
      </c>
      <c r="N122" s="121">
        <v>5</v>
      </c>
      <c r="O122" s="115">
        <v>3</v>
      </c>
      <c r="P122" s="122">
        <v>2</v>
      </c>
      <c r="Q122" s="121">
        <v>0</v>
      </c>
      <c r="R122" s="115">
        <v>0</v>
      </c>
      <c r="S122" s="122">
        <v>0</v>
      </c>
      <c r="T122" s="121">
        <v>65</v>
      </c>
      <c r="U122">
        <v>59</v>
      </c>
      <c r="V122" s="10">
        <v>6</v>
      </c>
      <c r="W122" s="9">
        <v>60</v>
      </c>
      <c r="X122">
        <v>41</v>
      </c>
      <c r="Y122" s="10">
        <v>19</v>
      </c>
      <c r="Z122" s="9">
        <v>136</v>
      </c>
      <c r="AA122">
        <v>66</v>
      </c>
      <c r="AB122" s="10">
        <v>70</v>
      </c>
      <c r="AC122" s="9">
        <v>239</v>
      </c>
      <c r="AD122">
        <v>61</v>
      </c>
      <c r="AE122" s="10">
        <v>178</v>
      </c>
      <c r="AF122" s="9">
        <v>20</v>
      </c>
      <c r="AG122">
        <v>14</v>
      </c>
      <c r="AH122" s="10">
        <v>6</v>
      </c>
    </row>
    <row r="123" spans="1:34" x14ac:dyDescent="0.25">
      <c r="A123" s="16" t="s">
        <v>227</v>
      </c>
      <c r="B123" s="9">
        <v>615</v>
      </c>
      <c r="C123">
        <v>325</v>
      </c>
      <c r="D123" s="10">
        <v>290</v>
      </c>
      <c r="E123" s="121">
        <v>138</v>
      </c>
      <c r="F123" s="115">
        <v>87</v>
      </c>
      <c r="G123" s="122">
        <v>51</v>
      </c>
      <c r="H123" s="121">
        <v>6</v>
      </c>
      <c r="I123" s="115">
        <v>5</v>
      </c>
      <c r="J123" s="122">
        <v>1</v>
      </c>
      <c r="K123" s="121">
        <v>39</v>
      </c>
      <c r="L123" s="115">
        <v>25</v>
      </c>
      <c r="M123" s="122">
        <v>14</v>
      </c>
      <c r="N123" s="121">
        <v>18</v>
      </c>
      <c r="O123" s="115">
        <v>10</v>
      </c>
      <c r="P123" s="122">
        <v>8</v>
      </c>
      <c r="Q123" s="121">
        <v>0</v>
      </c>
      <c r="R123" s="115">
        <v>0</v>
      </c>
      <c r="S123" s="122">
        <v>0</v>
      </c>
      <c r="T123" s="121">
        <v>55</v>
      </c>
      <c r="U123">
        <v>51</v>
      </c>
      <c r="V123" s="10">
        <v>4</v>
      </c>
      <c r="W123" s="9">
        <v>33</v>
      </c>
      <c r="X123">
        <v>22</v>
      </c>
      <c r="Y123" s="10">
        <v>11</v>
      </c>
      <c r="Z123" s="9">
        <v>84</v>
      </c>
      <c r="AA123">
        <v>39</v>
      </c>
      <c r="AB123" s="10">
        <v>45</v>
      </c>
      <c r="AC123" s="9">
        <v>220</v>
      </c>
      <c r="AD123">
        <v>75</v>
      </c>
      <c r="AE123" s="10">
        <v>145</v>
      </c>
      <c r="AF123" s="9">
        <v>22</v>
      </c>
      <c r="AG123">
        <v>11</v>
      </c>
      <c r="AH123" s="10">
        <v>11</v>
      </c>
    </row>
    <row r="124" spans="1:34" x14ac:dyDescent="0.25">
      <c r="A124" s="16" t="s">
        <v>228</v>
      </c>
      <c r="B124" s="9">
        <v>3666</v>
      </c>
      <c r="C124">
        <v>1861</v>
      </c>
      <c r="D124" s="10">
        <v>1805</v>
      </c>
      <c r="E124" s="121">
        <v>542</v>
      </c>
      <c r="F124" s="115">
        <v>355</v>
      </c>
      <c r="G124" s="122">
        <v>187</v>
      </c>
      <c r="H124" s="121">
        <v>14</v>
      </c>
      <c r="I124" s="115">
        <v>11</v>
      </c>
      <c r="J124" s="122">
        <v>3</v>
      </c>
      <c r="K124" s="121">
        <v>33</v>
      </c>
      <c r="L124" s="115">
        <v>25</v>
      </c>
      <c r="M124" s="122">
        <v>8</v>
      </c>
      <c r="N124" s="121">
        <v>8</v>
      </c>
      <c r="O124" s="115">
        <v>7</v>
      </c>
      <c r="P124" s="122">
        <v>1</v>
      </c>
      <c r="Q124" s="121">
        <v>1</v>
      </c>
      <c r="R124" s="115">
        <v>1</v>
      </c>
      <c r="S124" s="122">
        <v>0</v>
      </c>
      <c r="T124" s="121">
        <v>18</v>
      </c>
      <c r="U124">
        <v>17</v>
      </c>
      <c r="V124" s="10">
        <v>1</v>
      </c>
      <c r="W124" s="9">
        <v>221</v>
      </c>
      <c r="X124">
        <v>148</v>
      </c>
      <c r="Y124" s="10">
        <v>73</v>
      </c>
      <c r="Z124" s="9">
        <v>552</v>
      </c>
      <c r="AA124">
        <v>286</v>
      </c>
      <c r="AB124" s="10">
        <v>266</v>
      </c>
      <c r="AC124" s="9">
        <v>2170</v>
      </c>
      <c r="AD124">
        <v>964</v>
      </c>
      <c r="AE124" s="10">
        <v>1206</v>
      </c>
      <c r="AF124" s="9">
        <v>107</v>
      </c>
      <c r="AG124">
        <v>47</v>
      </c>
      <c r="AH124" s="10">
        <v>60</v>
      </c>
    </row>
    <row r="125" spans="1:34" x14ac:dyDescent="0.25">
      <c r="A125" s="16" t="s">
        <v>229</v>
      </c>
      <c r="B125" s="9">
        <v>682</v>
      </c>
      <c r="C125">
        <v>344</v>
      </c>
      <c r="D125" s="10">
        <v>338</v>
      </c>
      <c r="E125" s="121">
        <v>100</v>
      </c>
      <c r="F125" s="115">
        <v>69</v>
      </c>
      <c r="G125" s="122">
        <v>31</v>
      </c>
      <c r="H125" s="121">
        <v>3</v>
      </c>
      <c r="I125" s="115">
        <v>2</v>
      </c>
      <c r="J125" s="122">
        <v>1</v>
      </c>
      <c r="K125" s="121">
        <v>10</v>
      </c>
      <c r="L125" s="115">
        <v>7</v>
      </c>
      <c r="M125" s="122">
        <v>3</v>
      </c>
      <c r="N125" s="121">
        <v>2</v>
      </c>
      <c r="O125" s="115">
        <v>2</v>
      </c>
      <c r="P125" s="122">
        <v>0</v>
      </c>
      <c r="Q125" s="121">
        <v>0</v>
      </c>
      <c r="R125" s="115">
        <v>0</v>
      </c>
      <c r="S125" s="122">
        <v>0</v>
      </c>
      <c r="T125" s="121">
        <v>2</v>
      </c>
      <c r="U125">
        <v>2</v>
      </c>
      <c r="V125" s="10">
        <v>0</v>
      </c>
      <c r="W125" s="9">
        <v>17</v>
      </c>
      <c r="X125">
        <v>12</v>
      </c>
      <c r="Y125" s="10">
        <v>5</v>
      </c>
      <c r="Z125" s="9">
        <v>59</v>
      </c>
      <c r="AA125">
        <v>32</v>
      </c>
      <c r="AB125" s="10">
        <v>27</v>
      </c>
      <c r="AC125" s="9">
        <v>473</v>
      </c>
      <c r="AD125">
        <v>213</v>
      </c>
      <c r="AE125" s="10">
        <v>260</v>
      </c>
      <c r="AF125" s="9">
        <v>16</v>
      </c>
      <c r="AG125">
        <v>5</v>
      </c>
      <c r="AH125" s="10">
        <v>11</v>
      </c>
    </row>
    <row r="126" spans="1:34" x14ac:dyDescent="0.25">
      <c r="A126" s="16" t="s">
        <v>230</v>
      </c>
      <c r="B126" s="9">
        <v>221</v>
      </c>
      <c r="C126">
        <v>115</v>
      </c>
      <c r="D126" s="10">
        <v>106</v>
      </c>
      <c r="E126" s="121">
        <v>9</v>
      </c>
      <c r="F126" s="115">
        <v>5</v>
      </c>
      <c r="G126" s="122">
        <v>4</v>
      </c>
      <c r="H126" s="121">
        <v>1</v>
      </c>
      <c r="I126" s="115">
        <v>1</v>
      </c>
      <c r="J126" s="122">
        <v>0</v>
      </c>
      <c r="K126" s="121">
        <v>1</v>
      </c>
      <c r="L126" s="115">
        <v>0</v>
      </c>
      <c r="M126" s="122">
        <v>1</v>
      </c>
      <c r="N126" s="121">
        <v>0</v>
      </c>
      <c r="O126" s="115">
        <v>0</v>
      </c>
      <c r="P126" s="122">
        <v>0</v>
      </c>
      <c r="Q126" s="121">
        <v>0</v>
      </c>
      <c r="R126" s="115">
        <v>0</v>
      </c>
      <c r="S126" s="122">
        <v>0</v>
      </c>
      <c r="T126" s="121">
        <v>1</v>
      </c>
      <c r="U126">
        <v>1</v>
      </c>
      <c r="V126" s="10">
        <v>0</v>
      </c>
      <c r="W126" s="9">
        <v>43</v>
      </c>
      <c r="X126">
        <v>30</v>
      </c>
      <c r="Y126" s="10">
        <v>13</v>
      </c>
      <c r="Z126" s="9">
        <v>24</v>
      </c>
      <c r="AA126">
        <v>14</v>
      </c>
      <c r="AB126" s="10">
        <v>10</v>
      </c>
      <c r="AC126" s="9">
        <v>129</v>
      </c>
      <c r="AD126">
        <v>58</v>
      </c>
      <c r="AE126" s="10">
        <v>71</v>
      </c>
      <c r="AF126" s="9">
        <v>13</v>
      </c>
      <c r="AG126">
        <v>6</v>
      </c>
      <c r="AH126" s="10">
        <v>7</v>
      </c>
    </row>
    <row r="127" spans="1:34" x14ac:dyDescent="0.25">
      <c r="A127" s="16" t="s">
        <v>231</v>
      </c>
      <c r="B127" s="9">
        <v>526</v>
      </c>
      <c r="C127">
        <v>268</v>
      </c>
      <c r="D127" s="10">
        <v>258</v>
      </c>
      <c r="E127" s="121">
        <v>103</v>
      </c>
      <c r="F127" s="115">
        <v>66</v>
      </c>
      <c r="G127" s="122">
        <v>37</v>
      </c>
      <c r="H127" s="121">
        <v>0</v>
      </c>
      <c r="I127" s="115">
        <v>0</v>
      </c>
      <c r="J127" s="122">
        <v>0</v>
      </c>
      <c r="K127" s="121">
        <v>4</v>
      </c>
      <c r="L127" s="115">
        <v>4</v>
      </c>
      <c r="M127" s="122">
        <v>0</v>
      </c>
      <c r="N127" s="121">
        <v>3</v>
      </c>
      <c r="O127" s="115">
        <v>2</v>
      </c>
      <c r="P127" s="122">
        <v>1</v>
      </c>
      <c r="Q127" s="121">
        <v>1</v>
      </c>
      <c r="R127" s="115">
        <v>1</v>
      </c>
      <c r="S127" s="122">
        <v>0</v>
      </c>
      <c r="T127" s="121">
        <v>8</v>
      </c>
      <c r="U127">
        <v>7</v>
      </c>
      <c r="V127" s="10">
        <v>1</v>
      </c>
      <c r="W127" s="9">
        <v>10</v>
      </c>
      <c r="X127">
        <v>9</v>
      </c>
      <c r="Y127" s="10">
        <v>1</v>
      </c>
      <c r="Z127" s="9">
        <v>54</v>
      </c>
      <c r="AA127">
        <v>27</v>
      </c>
      <c r="AB127" s="10">
        <v>27</v>
      </c>
      <c r="AC127" s="9">
        <v>328</v>
      </c>
      <c r="AD127">
        <v>146</v>
      </c>
      <c r="AE127" s="10">
        <v>182</v>
      </c>
      <c r="AF127" s="9">
        <v>15</v>
      </c>
      <c r="AG127">
        <v>6</v>
      </c>
      <c r="AH127" s="10">
        <v>9</v>
      </c>
    </row>
    <row r="128" spans="1:34" x14ac:dyDescent="0.25">
      <c r="A128" s="16" t="s">
        <v>232</v>
      </c>
      <c r="B128" s="9">
        <v>461</v>
      </c>
      <c r="C128">
        <v>231</v>
      </c>
      <c r="D128" s="10">
        <v>230</v>
      </c>
      <c r="E128" s="121">
        <v>89</v>
      </c>
      <c r="F128" s="115">
        <v>56</v>
      </c>
      <c r="G128" s="122">
        <v>33</v>
      </c>
      <c r="H128" s="121">
        <v>3</v>
      </c>
      <c r="I128" s="115">
        <v>2</v>
      </c>
      <c r="J128" s="122">
        <v>1</v>
      </c>
      <c r="K128" s="121">
        <v>4</v>
      </c>
      <c r="L128" s="115">
        <v>4</v>
      </c>
      <c r="M128" s="122">
        <v>0</v>
      </c>
      <c r="N128" s="121">
        <v>0</v>
      </c>
      <c r="O128" s="115">
        <v>0</v>
      </c>
      <c r="P128" s="122">
        <v>0</v>
      </c>
      <c r="Q128" s="121">
        <v>0</v>
      </c>
      <c r="R128" s="115">
        <v>0</v>
      </c>
      <c r="S128" s="122">
        <v>0</v>
      </c>
      <c r="T128" s="121">
        <v>1</v>
      </c>
      <c r="U128">
        <v>1</v>
      </c>
      <c r="V128" s="10">
        <v>0</v>
      </c>
      <c r="W128" s="9">
        <v>20</v>
      </c>
      <c r="X128">
        <v>13</v>
      </c>
      <c r="Y128" s="10">
        <v>7</v>
      </c>
      <c r="Z128" s="9">
        <v>50</v>
      </c>
      <c r="AA128">
        <v>23</v>
      </c>
      <c r="AB128" s="10">
        <v>27</v>
      </c>
      <c r="AC128" s="9">
        <v>271</v>
      </c>
      <c r="AD128">
        <v>122</v>
      </c>
      <c r="AE128" s="10">
        <v>149</v>
      </c>
      <c r="AF128" s="9">
        <v>23</v>
      </c>
      <c r="AG128">
        <v>10</v>
      </c>
      <c r="AH128" s="10">
        <v>13</v>
      </c>
    </row>
    <row r="129" spans="1:34" x14ac:dyDescent="0.25">
      <c r="A129" s="16" t="s">
        <v>233</v>
      </c>
      <c r="B129" s="9">
        <v>312</v>
      </c>
      <c r="C129">
        <v>162</v>
      </c>
      <c r="D129" s="10">
        <v>150</v>
      </c>
      <c r="E129" s="121">
        <v>28</v>
      </c>
      <c r="F129" s="115">
        <v>25</v>
      </c>
      <c r="G129" s="122">
        <v>3</v>
      </c>
      <c r="H129" s="121">
        <v>1</v>
      </c>
      <c r="I129" s="115">
        <v>1</v>
      </c>
      <c r="J129" s="122">
        <v>0</v>
      </c>
      <c r="K129" s="121">
        <v>2</v>
      </c>
      <c r="L129" s="115">
        <v>2</v>
      </c>
      <c r="M129" s="122">
        <v>0</v>
      </c>
      <c r="N129" s="121">
        <v>0</v>
      </c>
      <c r="O129" s="115">
        <v>0</v>
      </c>
      <c r="P129" s="122">
        <v>0</v>
      </c>
      <c r="Q129" s="121">
        <v>0</v>
      </c>
      <c r="R129" s="115">
        <v>0</v>
      </c>
      <c r="S129" s="122">
        <v>0</v>
      </c>
      <c r="T129" s="121">
        <v>2</v>
      </c>
      <c r="U129">
        <v>2</v>
      </c>
      <c r="V129" s="10">
        <v>0</v>
      </c>
      <c r="W129" s="9">
        <v>37</v>
      </c>
      <c r="X129">
        <v>25</v>
      </c>
      <c r="Y129" s="10">
        <v>12</v>
      </c>
      <c r="Z129" s="9">
        <v>47</v>
      </c>
      <c r="AA129">
        <v>23</v>
      </c>
      <c r="AB129" s="10">
        <v>24</v>
      </c>
      <c r="AC129" s="9">
        <v>182</v>
      </c>
      <c r="AD129">
        <v>77</v>
      </c>
      <c r="AE129" s="10">
        <v>105</v>
      </c>
      <c r="AF129" s="9">
        <v>13</v>
      </c>
      <c r="AG129">
        <v>7</v>
      </c>
      <c r="AH129" s="10">
        <v>6</v>
      </c>
    </row>
    <row r="130" spans="1:34" x14ac:dyDescent="0.25">
      <c r="A130" s="16" t="s">
        <v>234</v>
      </c>
      <c r="B130" s="9">
        <v>72</v>
      </c>
      <c r="C130">
        <v>33</v>
      </c>
      <c r="D130" s="10">
        <v>39</v>
      </c>
      <c r="E130" s="121">
        <v>20</v>
      </c>
      <c r="F130" s="115">
        <v>9</v>
      </c>
      <c r="G130" s="122">
        <v>11</v>
      </c>
      <c r="H130" s="121">
        <v>0</v>
      </c>
      <c r="I130" s="115">
        <v>0</v>
      </c>
      <c r="J130" s="122">
        <v>0</v>
      </c>
      <c r="K130" s="121">
        <v>1</v>
      </c>
      <c r="L130" s="115">
        <v>1</v>
      </c>
      <c r="M130" s="122">
        <v>0</v>
      </c>
      <c r="N130" s="121">
        <v>0</v>
      </c>
      <c r="O130" s="115">
        <v>0</v>
      </c>
      <c r="P130" s="122">
        <v>0</v>
      </c>
      <c r="Q130" s="121">
        <v>0</v>
      </c>
      <c r="R130" s="115">
        <v>0</v>
      </c>
      <c r="S130" s="122">
        <v>0</v>
      </c>
      <c r="T130" s="121">
        <v>0</v>
      </c>
      <c r="U130">
        <v>0</v>
      </c>
      <c r="V130" s="10">
        <v>0</v>
      </c>
      <c r="W130" s="9">
        <v>0</v>
      </c>
      <c r="X130">
        <v>0</v>
      </c>
      <c r="Y130" s="10">
        <v>0</v>
      </c>
      <c r="Z130" s="9">
        <v>10</v>
      </c>
      <c r="AA130">
        <v>5</v>
      </c>
      <c r="AB130" s="10">
        <v>5</v>
      </c>
      <c r="AC130" s="9">
        <v>41</v>
      </c>
      <c r="AD130">
        <v>18</v>
      </c>
      <c r="AE130" s="10">
        <v>23</v>
      </c>
      <c r="AF130" s="9">
        <v>0</v>
      </c>
      <c r="AG130">
        <v>0</v>
      </c>
      <c r="AH130" s="10">
        <v>0</v>
      </c>
    </row>
    <row r="131" spans="1:34" x14ac:dyDescent="0.25">
      <c r="A131" s="16" t="s">
        <v>235</v>
      </c>
      <c r="B131" s="9">
        <v>244</v>
      </c>
      <c r="C131">
        <v>134</v>
      </c>
      <c r="D131" s="10">
        <v>110</v>
      </c>
      <c r="E131" s="121">
        <v>27</v>
      </c>
      <c r="F131" s="115">
        <v>15</v>
      </c>
      <c r="G131" s="122">
        <v>12</v>
      </c>
      <c r="H131" s="121">
        <v>0</v>
      </c>
      <c r="I131" s="115">
        <v>0</v>
      </c>
      <c r="J131" s="122">
        <v>0</v>
      </c>
      <c r="K131" s="121">
        <v>0</v>
      </c>
      <c r="L131" s="115">
        <v>0</v>
      </c>
      <c r="M131" s="122">
        <v>0</v>
      </c>
      <c r="N131" s="121">
        <v>0</v>
      </c>
      <c r="O131" s="115">
        <v>0</v>
      </c>
      <c r="P131" s="122">
        <v>0</v>
      </c>
      <c r="Q131" s="121">
        <v>0</v>
      </c>
      <c r="R131" s="115">
        <v>0</v>
      </c>
      <c r="S131" s="122">
        <v>0</v>
      </c>
      <c r="T131" s="121">
        <v>0</v>
      </c>
      <c r="U131">
        <v>0</v>
      </c>
      <c r="V131" s="10">
        <v>0</v>
      </c>
      <c r="W131" s="9">
        <v>2</v>
      </c>
      <c r="X131">
        <v>1</v>
      </c>
      <c r="Y131" s="10">
        <v>1</v>
      </c>
      <c r="Z131" s="9">
        <v>184</v>
      </c>
      <c r="AA131">
        <v>111</v>
      </c>
      <c r="AB131" s="10">
        <v>73</v>
      </c>
      <c r="AC131" s="9">
        <v>31</v>
      </c>
      <c r="AD131">
        <v>7</v>
      </c>
      <c r="AE131" s="10">
        <v>24</v>
      </c>
      <c r="AF131" s="9">
        <v>0</v>
      </c>
      <c r="AG131">
        <v>0</v>
      </c>
      <c r="AH131" s="10">
        <v>0</v>
      </c>
    </row>
    <row r="132" spans="1:34" x14ac:dyDescent="0.25">
      <c r="A132" s="16" t="s">
        <v>236</v>
      </c>
      <c r="B132" s="9">
        <v>320</v>
      </c>
      <c r="C132">
        <v>157</v>
      </c>
      <c r="D132" s="10">
        <v>163</v>
      </c>
      <c r="E132" s="121">
        <v>50</v>
      </c>
      <c r="F132" s="115">
        <v>28</v>
      </c>
      <c r="G132" s="122">
        <v>22</v>
      </c>
      <c r="H132" s="121">
        <v>5</v>
      </c>
      <c r="I132" s="115">
        <v>4</v>
      </c>
      <c r="J132" s="122">
        <v>1</v>
      </c>
      <c r="K132" s="121">
        <v>9</v>
      </c>
      <c r="L132" s="115">
        <v>6</v>
      </c>
      <c r="M132" s="122">
        <v>3</v>
      </c>
      <c r="N132" s="121">
        <v>1</v>
      </c>
      <c r="O132" s="115">
        <v>1</v>
      </c>
      <c r="P132" s="122">
        <v>0</v>
      </c>
      <c r="Q132" s="121">
        <v>0</v>
      </c>
      <c r="R132" s="115">
        <v>0</v>
      </c>
      <c r="S132" s="122">
        <v>0</v>
      </c>
      <c r="T132" s="121">
        <v>0</v>
      </c>
      <c r="U132">
        <v>0</v>
      </c>
      <c r="V132" s="10">
        <v>0</v>
      </c>
      <c r="W132" s="9">
        <v>27</v>
      </c>
      <c r="X132">
        <v>18</v>
      </c>
      <c r="Y132" s="10">
        <v>9</v>
      </c>
      <c r="Z132" s="9">
        <v>30</v>
      </c>
      <c r="AA132">
        <v>14</v>
      </c>
      <c r="AB132" s="10">
        <v>16</v>
      </c>
      <c r="AC132" s="9">
        <v>194</v>
      </c>
      <c r="AD132">
        <v>85</v>
      </c>
      <c r="AE132" s="10">
        <v>109</v>
      </c>
      <c r="AF132" s="9">
        <v>4</v>
      </c>
      <c r="AG132">
        <v>1</v>
      </c>
      <c r="AH132" s="10">
        <v>3</v>
      </c>
    </row>
    <row r="133" spans="1:34" x14ac:dyDescent="0.25">
      <c r="A133" s="16" t="s">
        <v>237</v>
      </c>
      <c r="B133" s="9">
        <v>828</v>
      </c>
      <c r="C133">
        <v>417</v>
      </c>
      <c r="D133" s="10">
        <v>411</v>
      </c>
      <c r="E133" s="121">
        <v>116</v>
      </c>
      <c r="F133" s="115">
        <v>82</v>
      </c>
      <c r="G133" s="122">
        <v>34</v>
      </c>
      <c r="H133" s="121">
        <v>1</v>
      </c>
      <c r="I133" s="115">
        <v>1</v>
      </c>
      <c r="J133" s="122">
        <v>0</v>
      </c>
      <c r="K133" s="121">
        <v>2</v>
      </c>
      <c r="L133" s="115">
        <v>1</v>
      </c>
      <c r="M133" s="122">
        <v>1</v>
      </c>
      <c r="N133" s="121">
        <v>2</v>
      </c>
      <c r="O133" s="115">
        <v>2</v>
      </c>
      <c r="P133" s="122">
        <v>0</v>
      </c>
      <c r="Q133" s="121">
        <v>0</v>
      </c>
      <c r="R133" s="115">
        <v>0</v>
      </c>
      <c r="S133" s="122">
        <v>0</v>
      </c>
      <c r="T133" s="121">
        <v>4</v>
      </c>
      <c r="U133">
        <v>4</v>
      </c>
      <c r="V133" s="10">
        <v>0</v>
      </c>
      <c r="W133" s="9">
        <v>65</v>
      </c>
      <c r="X133">
        <v>40</v>
      </c>
      <c r="Y133" s="10">
        <v>25</v>
      </c>
      <c r="Z133" s="9">
        <v>94</v>
      </c>
      <c r="AA133">
        <v>37</v>
      </c>
      <c r="AB133" s="10">
        <v>57</v>
      </c>
      <c r="AC133" s="9">
        <v>521</v>
      </c>
      <c r="AD133">
        <v>238</v>
      </c>
      <c r="AE133" s="10">
        <v>283</v>
      </c>
      <c r="AF133" s="9">
        <v>23</v>
      </c>
      <c r="AG133">
        <v>12</v>
      </c>
      <c r="AH133" s="10">
        <v>11</v>
      </c>
    </row>
    <row r="134" spans="1:34" x14ac:dyDescent="0.25">
      <c r="A134" s="16" t="s">
        <v>238</v>
      </c>
      <c r="B134" s="9">
        <v>2618</v>
      </c>
      <c r="C134">
        <v>1341</v>
      </c>
      <c r="D134" s="10">
        <v>1277</v>
      </c>
      <c r="E134" s="121">
        <v>463</v>
      </c>
      <c r="F134" s="115">
        <v>319</v>
      </c>
      <c r="G134" s="122">
        <v>144</v>
      </c>
      <c r="H134" s="121">
        <v>11</v>
      </c>
      <c r="I134" s="115">
        <v>9</v>
      </c>
      <c r="J134" s="122">
        <v>2</v>
      </c>
      <c r="K134" s="121">
        <v>114</v>
      </c>
      <c r="L134" s="115">
        <v>78</v>
      </c>
      <c r="M134" s="122">
        <v>36</v>
      </c>
      <c r="N134" s="121">
        <v>67</v>
      </c>
      <c r="O134" s="115">
        <v>29</v>
      </c>
      <c r="P134" s="122">
        <v>38</v>
      </c>
      <c r="Q134" s="121">
        <v>9</v>
      </c>
      <c r="R134" s="115">
        <v>4</v>
      </c>
      <c r="S134" s="122">
        <v>5</v>
      </c>
      <c r="T134" s="121">
        <v>239</v>
      </c>
      <c r="U134">
        <v>198</v>
      </c>
      <c r="V134" s="10">
        <v>41</v>
      </c>
      <c r="W134" s="9">
        <v>165</v>
      </c>
      <c r="X134">
        <v>85</v>
      </c>
      <c r="Y134" s="10">
        <v>80</v>
      </c>
      <c r="Z134" s="9">
        <v>321</v>
      </c>
      <c r="AA134">
        <v>152</v>
      </c>
      <c r="AB134" s="10">
        <v>169</v>
      </c>
      <c r="AC134" s="9">
        <v>1139</v>
      </c>
      <c r="AD134">
        <v>427</v>
      </c>
      <c r="AE134" s="10">
        <v>712</v>
      </c>
      <c r="AF134" s="9">
        <v>90</v>
      </c>
      <c r="AG134">
        <v>40</v>
      </c>
      <c r="AH134" s="10">
        <v>50</v>
      </c>
    </row>
    <row r="135" spans="1:34" x14ac:dyDescent="0.25">
      <c r="A135" s="16" t="s">
        <v>239</v>
      </c>
      <c r="B135" s="9">
        <v>2618</v>
      </c>
      <c r="C135">
        <v>1341</v>
      </c>
      <c r="D135" s="10">
        <v>1277</v>
      </c>
      <c r="E135" s="121">
        <v>463</v>
      </c>
      <c r="F135" s="115">
        <v>319</v>
      </c>
      <c r="G135" s="122">
        <v>144</v>
      </c>
      <c r="H135" s="121">
        <v>11</v>
      </c>
      <c r="I135" s="115">
        <v>9</v>
      </c>
      <c r="J135" s="122">
        <v>2</v>
      </c>
      <c r="K135" s="121">
        <v>114</v>
      </c>
      <c r="L135" s="115">
        <v>78</v>
      </c>
      <c r="M135" s="122">
        <v>36</v>
      </c>
      <c r="N135" s="121">
        <v>67</v>
      </c>
      <c r="O135" s="115">
        <v>29</v>
      </c>
      <c r="P135" s="122">
        <v>38</v>
      </c>
      <c r="Q135" s="121">
        <v>9</v>
      </c>
      <c r="R135" s="115">
        <v>4</v>
      </c>
      <c r="S135" s="122">
        <v>5</v>
      </c>
      <c r="T135" s="121">
        <v>239</v>
      </c>
      <c r="U135">
        <v>198</v>
      </c>
      <c r="V135" s="10">
        <v>41</v>
      </c>
      <c r="W135" s="9">
        <v>165</v>
      </c>
      <c r="X135">
        <v>85</v>
      </c>
      <c r="Y135" s="10">
        <v>80</v>
      </c>
      <c r="Z135" s="9">
        <v>321</v>
      </c>
      <c r="AA135">
        <v>152</v>
      </c>
      <c r="AB135" s="10">
        <v>169</v>
      </c>
      <c r="AC135" s="9">
        <v>1139</v>
      </c>
      <c r="AD135">
        <v>427</v>
      </c>
      <c r="AE135" s="10">
        <v>712</v>
      </c>
      <c r="AF135" s="9">
        <v>90</v>
      </c>
      <c r="AG135">
        <v>40</v>
      </c>
      <c r="AH135" s="10">
        <v>50</v>
      </c>
    </row>
    <row r="136" spans="1:34" x14ac:dyDescent="0.25">
      <c r="A136" s="16" t="s">
        <v>240</v>
      </c>
      <c r="B136" s="9">
        <v>1498</v>
      </c>
      <c r="C136">
        <v>761</v>
      </c>
      <c r="D136" s="10">
        <v>737</v>
      </c>
      <c r="E136" s="121">
        <v>232</v>
      </c>
      <c r="F136" s="115">
        <v>149</v>
      </c>
      <c r="G136" s="122">
        <v>83</v>
      </c>
      <c r="H136" s="121">
        <v>2</v>
      </c>
      <c r="I136" s="115">
        <v>2</v>
      </c>
      <c r="J136" s="122">
        <v>0</v>
      </c>
      <c r="K136" s="121">
        <v>35</v>
      </c>
      <c r="L136" s="115">
        <v>23</v>
      </c>
      <c r="M136" s="122">
        <v>12</v>
      </c>
      <c r="N136" s="121">
        <v>30</v>
      </c>
      <c r="O136" s="115">
        <v>23</v>
      </c>
      <c r="P136" s="122">
        <v>7</v>
      </c>
      <c r="Q136" s="121">
        <v>4</v>
      </c>
      <c r="R136" s="115">
        <v>4</v>
      </c>
      <c r="S136" s="122">
        <v>0</v>
      </c>
      <c r="T136" s="121">
        <v>96</v>
      </c>
      <c r="U136">
        <v>84</v>
      </c>
      <c r="V136" s="10">
        <v>12</v>
      </c>
      <c r="W136" s="9">
        <v>93</v>
      </c>
      <c r="X136">
        <v>53</v>
      </c>
      <c r="Y136" s="10">
        <v>40</v>
      </c>
      <c r="Z136" s="9">
        <v>172</v>
      </c>
      <c r="AA136">
        <v>81</v>
      </c>
      <c r="AB136" s="10">
        <v>91</v>
      </c>
      <c r="AC136" s="9">
        <v>786</v>
      </c>
      <c r="AD136">
        <v>322</v>
      </c>
      <c r="AE136" s="10">
        <v>464</v>
      </c>
      <c r="AF136" s="9">
        <v>48</v>
      </c>
      <c r="AG136">
        <v>20</v>
      </c>
      <c r="AH136" s="10">
        <v>28</v>
      </c>
    </row>
    <row r="137" spans="1:34" x14ac:dyDescent="0.25">
      <c r="A137" s="16" t="s">
        <v>241</v>
      </c>
      <c r="B137" s="9">
        <v>1394</v>
      </c>
      <c r="C137">
        <v>699</v>
      </c>
      <c r="D137" s="10">
        <v>695</v>
      </c>
      <c r="E137" s="121">
        <v>213</v>
      </c>
      <c r="F137" s="115">
        <v>133</v>
      </c>
      <c r="G137" s="122">
        <v>80</v>
      </c>
      <c r="H137" s="121">
        <v>2</v>
      </c>
      <c r="I137" s="115">
        <v>2</v>
      </c>
      <c r="J137" s="122">
        <v>0</v>
      </c>
      <c r="K137" s="121">
        <v>30</v>
      </c>
      <c r="L137" s="115">
        <v>21</v>
      </c>
      <c r="M137" s="122">
        <v>9</v>
      </c>
      <c r="N137" s="121">
        <v>27</v>
      </c>
      <c r="O137" s="115">
        <v>21</v>
      </c>
      <c r="P137" s="122">
        <v>6</v>
      </c>
      <c r="Q137" s="121">
        <v>4</v>
      </c>
      <c r="R137" s="115">
        <v>4</v>
      </c>
      <c r="S137" s="122">
        <v>0</v>
      </c>
      <c r="T137" s="121">
        <v>64</v>
      </c>
      <c r="U137">
        <v>57</v>
      </c>
      <c r="V137" s="10">
        <v>7</v>
      </c>
      <c r="W137" s="9">
        <v>84</v>
      </c>
      <c r="X137">
        <v>47</v>
      </c>
      <c r="Y137" s="10">
        <v>37</v>
      </c>
      <c r="Z137" s="9">
        <v>164</v>
      </c>
      <c r="AA137">
        <v>77</v>
      </c>
      <c r="AB137" s="10">
        <v>87</v>
      </c>
      <c r="AC137" s="9">
        <v>760</v>
      </c>
      <c r="AD137">
        <v>319</v>
      </c>
      <c r="AE137" s="10">
        <v>441</v>
      </c>
      <c r="AF137" s="9">
        <v>46</v>
      </c>
      <c r="AG137">
        <v>18</v>
      </c>
      <c r="AH137" s="10">
        <v>28</v>
      </c>
    </row>
    <row r="138" spans="1:34" x14ac:dyDescent="0.25">
      <c r="A138" s="16" t="s">
        <v>242</v>
      </c>
      <c r="B138" s="9">
        <v>104</v>
      </c>
      <c r="C138">
        <v>62</v>
      </c>
      <c r="D138" s="10">
        <v>42</v>
      </c>
      <c r="E138" s="121">
        <v>19</v>
      </c>
      <c r="F138" s="115">
        <v>16</v>
      </c>
      <c r="G138" s="122">
        <v>3</v>
      </c>
      <c r="H138" s="121">
        <v>0</v>
      </c>
      <c r="I138" s="115">
        <v>0</v>
      </c>
      <c r="J138" s="122">
        <v>0</v>
      </c>
      <c r="K138" s="121">
        <v>5</v>
      </c>
      <c r="L138" s="115">
        <v>2</v>
      </c>
      <c r="M138" s="122">
        <v>3</v>
      </c>
      <c r="N138" s="121">
        <v>3</v>
      </c>
      <c r="O138" s="115">
        <v>2</v>
      </c>
      <c r="P138" s="122">
        <v>1</v>
      </c>
      <c r="Q138" s="121">
        <v>0</v>
      </c>
      <c r="R138" s="115">
        <v>0</v>
      </c>
      <c r="S138" s="122">
        <v>0</v>
      </c>
      <c r="T138" s="121">
        <v>32</v>
      </c>
      <c r="U138">
        <v>27</v>
      </c>
      <c r="V138" s="10">
        <v>5</v>
      </c>
      <c r="W138" s="9">
        <v>9</v>
      </c>
      <c r="X138">
        <v>6</v>
      </c>
      <c r="Y138" s="10">
        <v>3</v>
      </c>
      <c r="Z138" s="9">
        <v>8</v>
      </c>
      <c r="AA138">
        <v>4</v>
      </c>
      <c r="AB138" s="10">
        <v>4</v>
      </c>
      <c r="AC138" s="9">
        <v>26</v>
      </c>
      <c r="AD138">
        <v>3</v>
      </c>
      <c r="AE138" s="10">
        <v>23</v>
      </c>
      <c r="AF138" s="9">
        <v>2</v>
      </c>
      <c r="AG138">
        <v>2</v>
      </c>
      <c r="AH138" s="10">
        <v>0</v>
      </c>
    </row>
    <row r="139" spans="1:34" x14ac:dyDescent="0.25">
      <c r="A139" s="16" t="s">
        <v>243</v>
      </c>
      <c r="B139" s="9">
        <v>2170</v>
      </c>
      <c r="C139">
        <v>1070</v>
      </c>
      <c r="D139" s="10">
        <v>1100</v>
      </c>
      <c r="E139" s="121">
        <v>304</v>
      </c>
      <c r="F139" s="115">
        <v>186</v>
      </c>
      <c r="G139" s="122">
        <v>118</v>
      </c>
      <c r="H139" s="121">
        <v>1</v>
      </c>
      <c r="I139" s="115">
        <v>0</v>
      </c>
      <c r="J139" s="122">
        <v>1</v>
      </c>
      <c r="K139" s="121">
        <v>58</v>
      </c>
      <c r="L139" s="115">
        <v>38</v>
      </c>
      <c r="M139" s="122">
        <v>20</v>
      </c>
      <c r="N139" s="121">
        <v>38</v>
      </c>
      <c r="O139" s="115">
        <v>27</v>
      </c>
      <c r="P139" s="122">
        <v>11</v>
      </c>
      <c r="Q139" s="121">
        <v>4</v>
      </c>
      <c r="R139" s="115">
        <v>2</v>
      </c>
      <c r="S139" s="122">
        <v>2</v>
      </c>
      <c r="T139" s="121">
        <v>98</v>
      </c>
      <c r="U139">
        <v>84</v>
      </c>
      <c r="V139" s="10">
        <v>14</v>
      </c>
      <c r="W139" s="9">
        <v>110</v>
      </c>
      <c r="X139">
        <v>55</v>
      </c>
      <c r="Y139" s="10">
        <v>55</v>
      </c>
      <c r="Z139" s="9">
        <v>280</v>
      </c>
      <c r="AA139">
        <v>126</v>
      </c>
      <c r="AB139" s="10">
        <v>154</v>
      </c>
      <c r="AC139" s="9">
        <v>1201</v>
      </c>
      <c r="AD139">
        <v>523</v>
      </c>
      <c r="AE139" s="10">
        <v>678</v>
      </c>
      <c r="AF139" s="9">
        <v>76</v>
      </c>
      <c r="AG139">
        <v>29</v>
      </c>
      <c r="AH139" s="10">
        <v>47</v>
      </c>
    </row>
    <row r="140" spans="1:34" x14ac:dyDescent="0.25">
      <c r="A140" s="16" t="s">
        <v>244</v>
      </c>
      <c r="B140" s="9">
        <v>1373</v>
      </c>
      <c r="C140">
        <v>656</v>
      </c>
      <c r="D140" s="10">
        <v>717</v>
      </c>
      <c r="E140" s="121">
        <v>194</v>
      </c>
      <c r="F140" s="115">
        <v>120</v>
      </c>
      <c r="G140" s="122">
        <v>74</v>
      </c>
      <c r="H140" s="121">
        <v>1</v>
      </c>
      <c r="I140" s="115">
        <v>0</v>
      </c>
      <c r="J140" s="122">
        <v>1</v>
      </c>
      <c r="K140" s="121">
        <v>40</v>
      </c>
      <c r="L140" s="115">
        <v>25</v>
      </c>
      <c r="M140" s="122">
        <v>15</v>
      </c>
      <c r="N140" s="121">
        <v>32</v>
      </c>
      <c r="O140" s="115">
        <v>22</v>
      </c>
      <c r="P140" s="122">
        <v>10</v>
      </c>
      <c r="Q140" s="121">
        <v>2</v>
      </c>
      <c r="R140" s="115">
        <v>2</v>
      </c>
      <c r="S140" s="122">
        <v>0</v>
      </c>
      <c r="T140" s="121">
        <v>56</v>
      </c>
      <c r="U140">
        <v>50</v>
      </c>
      <c r="V140" s="10">
        <v>6</v>
      </c>
      <c r="W140" s="9">
        <v>83</v>
      </c>
      <c r="X140">
        <v>39</v>
      </c>
      <c r="Y140" s="10">
        <v>44</v>
      </c>
      <c r="Z140" s="9">
        <v>166</v>
      </c>
      <c r="AA140">
        <v>67</v>
      </c>
      <c r="AB140" s="10">
        <v>99</v>
      </c>
      <c r="AC140" s="9">
        <v>747</v>
      </c>
      <c r="AD140">
        <v>313</v>
      </c>
      <c r="AE140" s="10">
        <v>434</v>
      </c>
      <c r="AF140" s="9">
        <v>52</v>
      </c>
      <c r="AG140">
        <v>18</v>
      </c>
      <c r="AH140" s="10">
        <v>34</v>
      </c>
    </row>
    <row r="141" spans="1:34" x14ac:dyDescent="0.25">
      <c r="A141" s="16" t="s">
        <v>245</v>
      </c>
      <c r="B141" s="9">
        <v>797</v>
      </c>
      <c r="C141">
        <v>414</v>
      </c>
      <c r="D141" s="10">
        <v>383</v>
      </c>
      <c r="E141" s="121">
        <v>110</v>
      </c>
      <c r="F141" s="115">
        <v>66</v>
      </c>
      <c r="G141" s="122">
        <v>44</v>
      </c>
      <c r="H141" s="121">
        <v>0</v>
      </c>
      <c r="I141" s="115">
        <v>0</v>
      </c>
      <c r="J141" s="122">
        <v>0</v>
      </c>
      <c r="K141" s="121">
        <v>18</v>
      </c>
      <c r="L141" s="115">
        <v>13</v>
      </c>
      <c r="M141" s="122">
        <v>5</v>
      </c>
      <c r="N141" s="121">
        <v>6</v>
      </c>
      <c r="O141" s="115">
        <v>5</v>
      </c>
      <c r="P141" s="122">
        <v>1</v>
      </c>
      <c r="Q141" s="121">
        <v>2</v>
      </c>
      <c r="R141" s="115">
        <v>0</v>
      </c>
      <c r="S141" s="122">
        <v>2</v>
      </c>
      <c r="T141" s="121">
        <v>42</v>
      </c>
      <c r="U141">
        <v>34</v>
      </c>
      <c r="V141" s="10">
        <v>8</v>
      </c>
      <c r="W141" s="9">
        <v>27</v>
      </c>
      <c r="X141">
        <v>16</v>
      </c>
      <c r="Y141" s="10">
        <v>11</v>
      </c>
      <c r="Z141" s="9">
        <v>114</v>
      </c>
      <c r="AA141">
        <v>59</v>
      </c>
      <c r="AB141" s="10">
        <v>55</v>
      </c>
      <c r="AC141" s="9">
        <v>454</v>
      </c>
      <c r="AD141">
        <v>210</v>
      </c>
      <c r="AE141" s="10">
        <v>244</v>
      </c>
      <c r="AF141" s="9">
        <v>24</v>
      </c>
      <c r="AG141">
        <v>11</v>
      </c>
      <c r="AH141" s="10">
        <v>13</v>
      </c>
    </row>
    <row r="142" spans="1:34" x14ac:dyDescent="0.25">
      <c r="A142" s="16" t="s">
        <v>246</v>
      </c>
      <c r="B142" s="9">
        <v>3393</v>
      </c>
      <c r="C142">
        <v>1700</v>
      </c>
      <c r="D142" s="10">
        <v>1693</v>
      </c>
      <c r="E142" s="121">
        <v>492</v>
      </c>
      <c r="F142" s="115">
        <v>328</v>
      </c>
      <c r="G142" s="122">
        <v>164</v>
      </c>
      <c r="H142" s="121">
        <v>8</v>
      </c>
      <c r="I142" s="115">
        <v>6</v>
      </c>
      <c r="J142" s="122">
        <v>2</v>
      </c>
      <c r="K142" s="121">
        <v>44</v>
      </c>
      <c r="L142" s="115">
        <v>32</v>
      </c>
      <c r="M142" s="122">
        <v>12</v>
      </c>
      <c r="N142" s="121">
        <v>72</v>
      </c>
      <c r="O142" s="115">
        <v>66</v>
      </c>
      <c r="P142" s="122">
        <v>6</v>
      </c>
      <c r="Q142" s="121">
        <v>9</v>
      </c>
      <c r="R142" s="115">
        <v>6</v>
      </c>
      <c r="S142" s="122">
        <v>3</v>
      </c>
      <c r="T142" s="121">
        <v>119</v>
      </c>
      <c r="U142">
        <v>114</v>
      </c>
      <c r="V142" s="10">
        <v>5</v>
      </c>
      <c r="W142" s="9">
        <v>192</v>
      </c>
      <c r="X142">
        <v>110</v>
      </c>
      <c r="Y142" s="10">
        <v>82</v>
      </c>
      <c r="Z142" s="9">
        <v>412</v>
      </c>
      <c r="AA142">
        <v>177</v>
      </c>
      <c r="AB142" s="10">
        <v>235</v>
      </c>
      <c r="AC142" s="9">
        <v>1886</v>
      </c>
      <c r="AD142">
        <v>787</v>
      </c>
      <c r="AE142" s="10">
        <v>1099</v>
      </c>
      <c r="AF142" s="9">
        <v>159</v>
      </c>
      <c r="AG142">
        <v>74</v>
      </c>
      <c r="AH142" s="10">
        <v>85</v>
      </c>
    </row>
    <row r="143" spans="1:34" x14ac:dyDescent="0.25">
      <c r="A143" s="16" t="s">
        <v>247</v>
      </c>
      <c r="B143" s="9">
        <v>1011</v>
      </c>
      <c r="C143">
        <v>505</v>
      </c>
      <c r="D143" s="10">
        <v>506</v>
      </c>
      <c r="E143" s="121">
        <v>154</v>
      </c>
      <c r="F143" s="115">
        <v>105</v>
      </c>
      <c r="G143" s="122">
        <v>49</v>
      </c>
      <c r="H143" s="121">
        <v>1</v>
      </c>
      <c r="I143" s="115">
        <v>0</v>
      </c>
      <c r="J143" s="122">
        <v>1</v>
      </c>
      <c r="K143" s="121">
        <v>17</v>
      </c>
      <c r="L143" s="115">
        <v>14</v>
      </c>
      <c r="M143" s="122">
        <v>3</v>
      </c>
      <c r="N143" s="121">
        <v>29</v>
      </c>
      <c r="O143" s="115">
        <v>27</v>
      </c>
      <c r="P143" s="122">
        <v>2</v>
      </c>
      <c r="Q143" s="121">
        <v>4</v>
      </c>
      <c r="R143" s="115">
        <v>2</v>
      </c>
      <c r="S143" s="122">
        <v>2</v>
      </c>
      <c r="T143" s="121">
        <v>27</v>
      </c>
      <c r="U143">
        <v>26</v>
      </c>
      <c r="V143" s="10">
        <v>1</v>
      </c>
      <c r="W143" s="9">
        <v>40</v>
      </c>
      <c r="X143">
        <v>22</v>
      </c>
      <c r="Y143" s="10">
        <v>18</v>
      </c>
      <c r="Z143" s="9">
        <v>127</v>
      </c>
      <c r="AA143">
        <v>60</v>
      </c>
      <c r="AB143" s="10">
        <v>67</v>
      </c>
      <c r="AC143" s="9">
        <v>547</v>
      </c>
      <c r="AD143">
        <v>220</v>
      </c>
      <c r="AE143" s="10">
        <v>327</v>
      </c>
      <c r="AF143" s="9">
        <v>65</v>
      </c>
      <c r="AG143">
        <v>29</v>
      </c>
      <c r="AH143" s="10">
        <v>36</v>
      </c>
    </row>
    <row r="144" spans="1:34" x14ac:dyDescent="0.25">
      <c r="A144" s="16" t="s">
        <v>248</v>
      </c>
      <c r="B144" s="9">
        <v>619</v>
      </c>
      <c r="C144">
        <v>299</v>
      </c>
      <c r="D144" s="10">
        <v>320</v>
      </c>
      <c r="E144" s="121">
        <v>101</v>
      </c>
      <c r="F144" s="115">
        <v>65</v>
      </c>
      <c r="G144" s="122">
        <v>36</v>
      </c>
      <c r="H144" s="121">
        <v>0</v>
      </c>
      <c r="I144" s="115">
        <v>0</v>
      </c>
      <c r="J144" s="122">
        <v>0</v>
      </c>
      <c r="K144" s="121">
        <v>10</v>
      </c>
      <c r="L144" s="115">
        <v>8</v>
      </c>
      <c r="M144" s="122">
        <v>2</v>
      </c>
      <c r="N144" s="121">
        <v>9</v>
      </c>
      <c r="O144" s="115">
        <v>8</v>
      </c>
      <c r="P144" s="122">
        <v>1</v>
      </c>
      <c r="Q144" s="121">
        <v>2</v>
      </c>
      <c r="R144" s="115">
        <v>1</v>
      </c>
      <c r="S144" s="122">
        <v>1</v>
      </c>
      <c r="T144" s="121">
        <v>19</v>
      </c>
      <c r="U144">
        <v>16</v>
      </c>
      <c r="V144" s="10">
        <v>3</v>
      </c>
      <c r="W144" s="9">
        <v>16</v>
      </c>
      <c r="X144">
        <v>10</v>
      </c>
      <c r="Y144" s="10">
        <v>6</v>
      </c>
      <c r="Z144" s="9">
        <v>98</v>
      </c>
      <c r="AA144">
        <v>40</v>
      </c>
      <c r="AB144" s="10">
        <v>58</v>
      </c>
      <c r="AC144" s="9">
        <v>349</v>
      </c>
      <c r="AD144">
        <v>146</v>
      </c>
      <c r="AE144" s="10">
        <v>203</v>
      </c>
      <c r="AF144" s="9">
        <v>15</v>
      </c>
      <c r="AG144">
        <v>5</v>
      </c>
      <c r="AH144" s="10">
        <v>10</v>
      </c>
    </row>
    <row r="145" spans="1:34" x14ac:dyDescent="0.25">
      <c r="A145" s="16" t="s">
        <v>249</v>
      </c>
      <c r="B145" s="9">
        <v>425</v>
      </c>
      <c r="C145">
        <v>224</v>
      </c>
      <c r="D145" s="10">
        <v>201</v>
      </c>
      <c r="E145" s="121">
        <v>34</v>
      </c>
      <c r="F145" s="115">
        <v>23</v>
      </c>
      <c r="G145" s="122">
        <v>11</v>
      </c>
      <c r="H145" s="121">
        <v>1</v>
      </c>
      <c r="I145" s="115">
        <v>1</v>
      </c>
      <c r="J145" s="122">
        <v>0</v>
      </c>
      <c r="K145" s="121">
        <v>7</v>
      </c>
      <c r="L145" s="115">
        <v>3</v>
      </c>
      <c r="M145" s="122">
        <v>4</v>
      </c>
      <c r="N145" s="121">
        <v>11</v>
      </c>
      <c r="O145" s="115">
        <v>11</v>
      </c>
      <c r="P145" s="122">
        <v>0</v>
      </c>
      <c r="Q145" s="121">
        <v>1</v>
      </c>
      <c r="R145" s="115">
        <v>1</v>
      </c>
      <c r="S145" s="122">
        <v>0</v>
      </c>
      <c r="T145" s="121">
        <v>23</v>
      </c>
      <c r="U145">
        <v>23</v>
      </c>
      <c r="V145" s="10">
        <v>0</v>
      </c>
      <c r="W145" s="9">
        <v>24</v>
      </c>
      <c r="X145">
        <v>14</v>
      </c>
      <c r="Y145" s="10">
        <v>10</v>
      </c>
      <c r="Z145" s="9">
        <v>54</v>
      </c>
      <c r="AA145">
        <v>24</v>
      </c>
      <c r="AB145" s="10">
        <v>30</v>
      </c>
      <c r="AC145" s="9">
        <v>247</v>
      </c>
      <c r="AD145">
        <v>113</v>
      </c>
      <c r="AE145" s="10">
        <v>134</v>
      </c>
      <c r="AF145" s="9">
        <v>23</v>
      </c>
      <c r="AG145">
        <v>11</v>
      </c>
      <c r="AH145" s="10">
        <v>12</v>
      </c>
    </row>
    <row r="146" spans="1:34" x14ac:dyDescent="0.25">
      <c r="A146" s="16" t="s">
        <v>250</v>
      </c>
      <c r="B146" s="9">
        <v>1188</v>
      </c>
      <c r="C146">
        <v>594</v>
      </c>
      <c r="D146" s="10">
        <v>594</v>
      </c>
      <c r="E146" s="121">
        <v>155</v>
      </c>
      <c r="F146" s="115">
        <v>101</v>
      </c>
      <c r="G146" s="122">
        <v>54</v>
      </c>
      <c r="H146" s="121">
        <v>5</v>
      </c>
      <c r="I146" s="115">
        <v>4</v>
      </c>
      <c r="J146" s="122">
        <v>1</v>
      </c>
      <c r="K146" s="121">
        <v>9</v>
      </c>
      <c r="L146" s="115">
        <v>6</v>
      </c>
      <c r="M146" s="122">
        <v>3</v>
      </c>
      <c r="N146" s="121">
        <v>22</v>
      </c>
      <c r="O146" s="115">
        <v>19</v>
      </c>
      <c r="P146" s="122">
        <v>3</v>
      </c>
      <c r="Q146" s="121">
        <v>2</v>
      </c>
      <c r="R146" s="115">
        <v>2</v>
      </c>
      <c r="S146" s="122">
        <v>0</v>
      </c>
      <c r="T146" s="121">
        <v>49</v>
      </c>
      <c r="U146">
        <v>48</v>
      </c>
      <c r="V146" s="10">
        <v>1</v>
      </c>
      <c r="W146" s="9">
        <v>97</v>
      </c>
      <c r="X146">
        <v>57</v>
      </c>
      <c r="Y146" s="10">
        <v>40</v>
      </c>
      <c r="Z146" s="9">
        <v>111</v>
      </c>
      <c r="AA146">
        <v>43</v>
      </c>
      <c r="AB146" s="10">
        <v>68</v>
      </c>
      <c r="AC146" s="9">
        <v>687</v>
      </c>
      <c r="AD146">
        <v>287</v>
      </c>
      <c r="AE146" s="10">
        <v>400</v>
      </c>
      <c r="AF146" s="9">
        <v>51</v>
      </c>
      <c r="AG146">
        <v>27</v>
      </c>
      <c r="AH146" s="10">
        <v>24</v>
      </c>
    </row>
    <row r="147" spans="1:34" x14ac:dyDescent="0.25">
      <c r="A147" s="16" t="s">
        <v>251</v>
      </c>
      <c r="B147" s="9">
        <v>9</v>
      </c>
      <c r="C147">
        <v>6</v>
      </c>
      <c r="D147" s="10">
        <v>3</v>
      </c>
      <c r="E147" s="121">
        <v>3</v>
      </c>
      <c r="F147" s="115">
        <v>2</v>
      </c>
      <c r="G147" s="122">
        <v>1</v>
      </c>
      <c r="H147" s="121">
        <v>0</v>
      </c>
      <c r="I147" s="115">
        <v>0</v>
      </c>
      <c r="J147" s="122">
        <v>0</v>
      </c>
      <c r="K147" s="121">
        <v>0</v>
      </c>
      <c r="L147" s="115">
        <v>0</v>
      </c>
      <c r="M147" s="122">
        <v>0</v>
      </c>
      <c r="N147" s="121">
        <v>0</v>
      </c>
      <c r="O147" s="115">
        <v>0</v>
      </c>
      <c r="P147" s="122">
        <v>0</v>
      </c>
      <c r="Q147" s="121">
        <v>0</v>
      </c>
      <c r="R147" s="115">
        <v>0</v>
      </c>
      <c r="S147" s="122">
        <v>0</v>
      </c>
      <c r="T147" s="121">
        <v>0</v>
      </c>
      <c r="U147">
        <v>0</v>
      </c>
      <c r="V147" s="10">
        <v>0</v>
      </c>
      <c r="W147" s="9">
        <v>0</v>
      </c>
      <c r="X147">
        <v>0</v>
      </c>
      <c r="Y147" s="10">
        <v>0</v>
      </c>
      <c r="Z147" s="9">
        <v>4</v>
      </c>
      <c r="AA147">
        <v>4</v>
      </c>
      <c r="AB147" s="10">
        <v>0</v>
      </c>
      <c r="AC147" s="9">
        <v>2</v>
      </c>
      <c r="AD147">
        <v>0</v>
      </c>
      <c r="AE147" s="10">
        <v>2</v>
      </c>
      <c r="AF147" s="9">
        <v>0</v>
      </c>
      <c r="AG147">
        <v>0</v>
      </c>
      <c r="AH147" s="10">
        <v>0</v>
      </c>
    </row>
    <row r="148" spans="1:34" x14ac:dyDescent="0.25">
      <c r="A148" s="16" t="s">
        <v>252</v>
      </c>
      <c r="B148" s="9">
        <v>141</v>
      </c>
      <c r="C148">
        <v>72</v>
      </c>
      <c r="D148" s="10">
        <v>69</v>
      </c>
      <c r="E148" s="121">
        <v>45</v>
      </c>
      <c r="F148" s="115">
        <v>32</v>
      </c>
      <c r="G148" s="122">
        <v>13</v>
      </c>
      <c r="H148" s="121">
        <v>1</v>
      </c>
      <c r="I148" s="115">
        <v>1</v>
      </c>
      <c r="J148" s="122">
        <v>0</v>
      </c>
      <c r="K148" s="121">
        <v>1</v>
      </c>
      <c r="L148" s="115">
        <v>1</v>
      </c>
      <c r="M148" s="122">
        <v>0</v>
      </c>
      <c r="N148" s="121">
        <v>1</v>
      </c>
      <c r="O148" s="115">
        <v>1</v>
      </c>
      <c r="P148" s="122">
        <v>0</v>
      </c>
      <c r="Q148" s="121">
        <v>0</v>
      </c>
      <c r="R148" s="115">
        <v>0</v>
      </c>
      <c r="S148" s="122">
        <v>0</v>
      </c>
      <c r="T148" s="121">
        <v>1</v>
      </c>
      <c r="U148">
        <v>1</v>
      </c>
      <c r="V148" s="10">
        <v>0</v>
      </c>
      <c r="W148" s="9">
        <v>15</v>
      </c>
      <c r="X148">
        <v>7</v>
      </c>
      <c r="Y148" s="10">
        <v>8</v>
      </c>
      <c r="Z148" s="9">
        <v>18</v>
      </c>
      <c r="AA148">
        <v>6</v>
      </c>
      <c r="AB148" s="10">
        <v>12</v>
      </c>
      <c r="AC148" s="9">
        <v>54</v>
      </c>
      <c r="AD148">
        <v>21</v>
      </c>
      <c r="AE148" s="10">
        <v>33</v>
      </c>
      <c r="AF148" s="9">
        <v>5</v>
      </c>
      <c r="AG148">
        <v>2</v>
      </c>
      <c r="AH148" s="10">
        <v>3</v>
      </c>
    </row>
    <row r="149" spans="1:34" x14ac:dyDescent="0.25">
      <c r="A149" s="16" t="s">
        <v>253</v>
      </c>
      <c r="B149" s="9">
        <v>29623</v>
      </c>
      <c r="C149">
        <v>15211</v>
      </c>
      <c r="D149" s="10">
        <v>14412</v>
      </c>
      <c r="E149" s="121">
        <v>3623</v>
      </c>
      <c r="F149" s="115">
        <v>2282</v>
      </c>
      <c r="G149" s="122">
        <v>1341</v>
      </c>
      <c r="H149" s="121">
        <v>51</v>
      </c>
      <c r="I149" s="115">
        <v>37</v>
      </c>
      <c r="J149" s="122">
        <v>14</v>
      </c>
      <c r="K149" s="121">
        <v>478</v>
      </c>
      <c r="L149" s="115">
        <v>353</v>
      </c>
      <c r="M149" s="122">
        <v>125</v>
      </c>
      <c r="N149" s="121">
        <v>306</v>
      </c>
      <c r="O149" s="115">
        <v>260</v>
      </c>
      <c r="P149" s="122">
        <v>46</v>
      </c>
      <c r="Q149" s="121">
        <v>78</v>
      </c>
      <c r="R149" s="115">
        <v>58</v>
      </c>
      <c r="S149" s="122">
        <v>20</v>
      </c>
      <c r="T149" s="121">
        <v>5922</v>
      </c>
      <c r="U149">
        <v>4858</v>
      </c>
      <c r="V149" s="10">
        <v>1064</v>
      </c>
      <c r="W149" s="9">
        <v>2248</v>
      </c>
      <c r="X149">
        <v>1508</v>
      </c>
      <c r="Y149" s="10">
        <v>740</v>
      </c>
      <c r="Z149" s="9">
        <v>4043</v>
      </c>
      <c r="AA149">
        <v>1937</v>
      </c>
      <c r="AB149" s="10">
        <v>2106</v>
      </c>
      <c r="AC149" s="9">
        <v>11238</v>
      </c>
      <c r="AD149">
        <v>3059</v>
      </c>
      <c r="AE149" s="10">
        <v>8179</v>
      </c>
      <c r="AF149" s="9">
        <v>1636</v>
      </c>
      <c r="AG149">
        <v>859</v>
      </c>
      <c r="AH149" s="10">
        <v>777</v>
      </c>
    </row>
    <row r="150" spans="1:34" x14ac:dyDescent="0.25">
      <c r="A150" s="16" t="s">
        <v>254</v>
      </c>
      <c r="B150" s="9">
        <v>3515</v>
      </c>
      <c r="C150">
        <v>1793</v>
      </c>
      <c r="D150" s="10">
        <v>1722</v>
      </c>
      <c r="E150" s="121">
        <v>507</v>
      </c>
      <c r="F150" s="115">
        <v>339</v>
      </c>
      <c r="G150" s="122">
        <v>168</v>
      </c>
      <c r="H150" s="121">
        <v>17</v>
      </c>
      <c r="I150" s="115">
        <v>12</v>
      </c>
      <c r="J150" s="122">
        <v>5</v>
      </c>
      <c r="K150" s="121">
        <v>56</v>
      </c>
      <c r="L150" s="115">
        <v>41</v>
      </c>
      <c r="M150" s="122">
        <v>15</v>
      </c>
      <c r="N150" s="121">
        <v>29</v>
      </c>
      <c r="O150" s="115">
        <v>23</v>
      </c>
      <c r="P150" s="122">
        <v>6</v>
      </c>
      <c r="Q150" s="121">
        <v>14</v>
      </c>
      <c r="R150" s="115">
        <v>9</v>
      </c>
      <c r="S150" s="122">
        <v>5</v>
      </c>
      <c r="T150" s="121">
        <v>293</v>
      </c>
      <c r="U150">
        <v>286</v>
      </c>
      <c r="V150" s="10">
        <v>7</v>
      </c>
      <c r="W150" s="9">
        <v>379</v>
      </c>
      <c r="X150">
        <v>244</v>
      </c>
      <c r="Y150" s="10">
        <v>135</v>
      </c>
      <c r="Z150" s="9">
        <v>435</v>
      </c>
      <c r="AA150">
        <v>203</v>
      </c>
      <c r="AB150" s="10">
        <v>232</v>
      </c>
      <c r="AC150" s="9">
        <v>1565</v>
      </c>
      <c r="AD150">
        <v>523</v>
      </c>
      <c r="AE150" s="10">
        <v>1042</v>
      </c>
      <c r="AF150" s="9">
        <v>220</v>
      </c>
      <c r="AG150">
        <v>113</v>
      </c>
      <c r="AH150" s="10">
        <v>107</v>
      </c>
    </row>
    <row r="151" spans="1:34" x14ac:dyDescent="0.25">
      <c r="A151" s="16" t="s">
        <v>255</v>
      </c>
      <c r="B151" s="9">
        <v>47</v>
      </c>
      <c r="C151">
        <v>42</v>
      </c>
      <c r="D151" s="10">
        <v>5</v>
      </c>
      <c r="E151" s="121">
        <v>1</v>
      </c>
      <c r="F151" s="115">
        <v>1</v>
      </c>
      <c r="G151" s="122">
        <v>0</v>
      </c>
      <c r="H151" s="121">
        <v>0</v>
      </c>
      <c r="I151" s="115">
        <v>0</v>
      </c>
      <c r="J151" s="122">
        <v>0</v>
      </c>
      <c r="K151" s="121">
        <v>0</v>
      </c>
      <c r="L151" s="115">
        <v>0</v>
      </c>
      <c r="M151" s="122">
        <v>0</v>
      </c>
      <c r="N151" s="121">
        <v>0</v>
      </c>
      <c r="O151" s="115">
        <v>0</v>
      </c>
      <c r="P151" s="122">
        <v>0</v>
      </c>
      <c r="Q151" s="121">
        <v>6</v>
      </c>
      <c r="R151" s="115">
        <v>6</v>
      </c>
      <c r="S151" s="122">
        <v>0</v>
      </c>
      <c r="T151" s="121">
        <v>15</v>
      </c>
      <c r="U151">
        <v>15</v>
      </c>
      <c r="V151" s="10">
        <v>0</v>
      </c>
      <c r="W151" s="9">
        <v>1</v>
      </c>
      <c r="X151">
        <v>1</v>
      </c>
      <c r="Y151" s="10">
        <v>0</v>
      </c>
      <c r="Z151" s="9">
        <v>0</v>
      </c>
      <c r="AA151">
        <v>0</v>
      </c>
      <c r="AB151" s="10">
        <v>0</v>
      </c>
      <c r="AC151" s="9">
        <v>24</v>
      </c>
      <c r="AD151">
        <v>19</v>
      </c>
      <c r="AE151" s="10">
        <v>5</v>
      </c>
      <c r="AF151" s="9">
        <v>0</v>
      </c>
      <c r="AG151">
        <v>0</v>
      </c>
      <c r="AH151" s="10">
        <v>0</v>
      </c>
    </row>
    <row r="152" spans="1:34" x14ac:dyDescent="0.25">
      <c r="A152" s="16" t="s">
        <v>256</v>
      </c>
      <c r="B152" s="9">
        <v>3</v>
      </c>
      <c r="C152">
        <v>3</v>
      </c>
      <c r="D152" s="10">
        <v>0</v>
      </c>
      <c r="E152" s="121">
        <v>1</v>
      </c>
      <c r="F152" s="115">
        <v>1</v>
      </c>
      <c r="G152" s="122">
        <v>0</v>
      </c>
      <c r="H152" s="121">
        <v>0</v>
      </c>
      <c r="I152" s="115">
        <v>0</v>
      </c>
      <c r="J152" s="122">
        <v>0</v>
      </c>
      <c r="K152" s="121">
        <v>0</v>
      </c>
      <c r="L152" s="115">
        <v>0</v>
      </c>
      <c r="M152" s="122">
        <v>0</v>
      </c>
      <c r="N152" s="121">
        <v>0</v>
      </c>
      <c r="O152" s="115">
        <v>0</v>
      </c>
      <c r="P152" s="122">
        <v>0</v>
      </c>
      <c r="Q152" s="121">
        <v>0</v>
      </c>
      <c r="R152" s="115">
        <v>0</v>
      </c>
      <c r="S152" s="122">
        <v>0</v>
      </c>
      <c r="T152" s="121">
        <v>2</v>
      </c>
      <c r="U152">
        <v>2</v>
      </c>
      <c r="V152" s="10">
        <v>0</v>
      </c>
      <c r="W152" s="9">
        <v>0</v>
      </c>
      <c r="X152">
        <v>0</v>
      </c>
      <c r="Y152" s="10">
        <v>0</v>
      </c>
      <c r="Z152" s="9">
        <v>0</v>
      </c>
      <c r="AA152">
        <v>0</v>
      </c>
      <c r="AB152" s="10">
        <v>0</v>
      </c>
      <c r="AC152" s="9">
        <v>0</v>
      </c>
      <c r="AD152">
        <v>0</v>
      </c>
      <c r="AE152" s="10">
        <v>0</v>
      </c>
      <c r="AF152" s="9">
        <v>0</v>
      </c>
      <c r="AG152">
        <v>0</v>
      </c>
      <c r="AH152" s="10">
        <v>0</v>
      </c>
    </row>
    <row r="153" spans="1:34" x14ac:dyDescent="0.25">
      <c r="A153" s="16" t="s">
        <v>257</v>
      </c>
      <c r="B153" s="9">
        <v>112</v>
      </c>
      <c r="C153">
        <v>52</v>
      </c>
      <c r="D153" s="10">
        <v>60</v>
      </c>
      <c r="E153" s="121">
        <v>25</v>
      </c>
      <c r="F153" s="115">
        <v>19</v>
      </c>
      <c r="G153" s="122">
        <v>6</v>
      </c>
      <c r="H153" s="121">
        <v>1</v>
      </c>
      <c r="I153" s="115">
        <v>1</v>
      </c>
      <c r="J153" s="122">
        <v>0</v>
      </c>
      <c r="K153" s="121">
        <v>2</v>
      </c>
      <c r="L153" s="115">
        <v>1</v>
      </c>
      <c r="M153" s="122">
        <v>1</v>
      </c>
      <c r="N153" s="121">
        <v>0</v>
      </c>
      <c r="O153" s="115">
        <v>0</v>
      </c>
      <c r="P153" s="122">
        <v>0</v>
      </c>
      <c r="Q153" s="121">
        <v>0</v>
      </c>
      <c r="R153" s="115">
        <v>0</v>
      </c>
      <c r="S153" s="122">
        <v>0</v>
      </c>
      <c r="T153" s="121">
        <v>5</v>
      </c>
      <c r="U153">
        <v>5</v>
      </c>
      <c r="V153" s="10">
        <v>0</v>
      </c>
      <c r="W153" s="9">
        <v>8</v>
      </c>
      <c r="X153">
        <v>6</v>
      </c>
      <c r="Y153" s="10">
        <v>2</v>
      </c>
      <c r="Z153" s="9">
        <v>10</v>
      </c>
      <c r="AA153">
        <v>4</v>
      </c>
      <c r="AB153" s="10">
        <v>6</v>
      </c>
      <c r="AC153" s="9">
        <v>53</v>
      </c>
      <c r="AD153">
        <v>12</v>
      </c>
      <c r="AE153" s="10">
        <v>41</v>
      </c>
      <c r="AF153" s="9">
        <v>8</v>
      </c>
      <c r="AG153">
        <v>4</v>
      </c>
      <c r="AH153" s="10">
        <v>4</v>
      </c>
    </row>
    <row r="154" spans="1:34" x14ac:dyDescent="0.25">
      <c r="A154" s="16" t="s">
        <v>258</v>
      </c>
      <c r="B154" s="9">
        <v>52</v>
      </c>
      <c r="C154">
        <v>28</v>
      </c>
      <c r="D154" s="10">
        <v>24</v>
      </c>
      <c r="E154" s="121">
        <v>5</v>
      </c>
      <c r="F154" s="115">
        <v>3</v>
      </c>
      <c r="G154" s="122">
        <v>2</v>
      </c>
      <c r="H154" s="121">
        <v>1</v>
      </c>
      <c r="I154" s="115">
        <v>0</v>
      </c>
      <c r="J154" s="122">
        <v>1</v>
      </c>
      <c r="K154" s="121">
        <v>4</v>
      </c>
      <c r="L154" s="115">
        <v>4</v>
      </c>
      <c r="M154" s="122">
        <v>0</v>
      </c>
      <c r="N154" s="121">
        <v>1</v>
      </c>
      <c r="O154" s="115">
        <v>1</v>
      </c>
      <c r="P154" s="122">
        <v>0</v>
      </c>
      <c r="Q154" s="121">
        <v>0</v>
      </c>
      <c r="R154" s="115">
        <v>0</v>
      </c>
      <c r="S154" s="122">
        <v>0</v>
      </c>
      <c r="T154" s="121">
        <v>2</v>
      </c>
      <c r="U154">
        <v>2</v>
      </c>
      <c r="V154" s="10">
        <v>0</v>
      </c>
      <c r="W154" s="9">
        <v>7</v>
      </c>
      <c r="X154">
        <v>2</v>
      </c>
      <c r="Y154" s="10">
        <v>5</v>
      </c>
      <c r="Z154" s="9">
        <v>5</v>
      </c>
      <c r="AA154">
        <v>4</v>
      </c>
      <c r="AB154" s="10">
        <v>1</v>
      </c>
      <c r="AC154" s="9">
        <v>25</v>
      </c>
      <c r="AD154">
        <v>11</v>
      </c>
      <c r="AE154" s="10">
        <v>14</v>
      </c>
      <c r="AF154" s="9">
        <v>2</v>
      </c>
      <c r="AG154">
        <v>1</v>
      </c>
      <c r="AH154" s="10">
        <v>1</v>
      </c>
    </row>
    <row r="155" spans="1:34" x14ac:dyDescent="0.25">
      <c r="A155" s="16" t="s">
        <v>259</v>
      </c>
      <c r="B155" s="9">
        <v>750</v>
      </c>
      <c r="C155">
        <v>378</v>
      </c>
      <c r="D155" s="10">
        <v>372</v>
      </c>
      <c r="E155" s="121">
        <v>95</v>
      </c>
      <c r="F155" s="115">
        <v>58</v>
      </c>
      <c r="G155" s="122">
        <v>37</v>
      </c>
      <c r="H155" s="121">
        <v>2</v>
      </c>
      <c r="I155" s="115">
        <v>2</v>
      </c>
      <c r="J155" s="122">
        <v>0</v>
      </c>
      <c r="K155" s="121">
        <v>8</v>
      </c>
      <c r="L155" s="115">
        <v>6</v>
      </c>
      <c r="M155" s="122">
        <v>2</v>
      </c>
      <c r="N155" s="121">
        <v>9</v>
      </c>
      <c r="O155" s="115">
        <v>7</v>
      </c>
      <c r="P155" s="122">
        <v>2</v>
      </c>
      <c r="Q155" s="121">
        <v>1</v>
      </c>
      <c r="R155" s="115">
        <v>0</v>
      </c>
      <c r="S155" s="122">
        <v>1</v>
      </c>
      <c r="T155" s="121">
        <v>53</v>
      </c>
      <c r="U155">
        <v>53</v>
      </c>
      <c r="V155" s="10">
        <v>0</v>
      </c>
      <c r="W155" s="9">
        <v>85</v>
      </c>
      <c r="X155">
        <v>63</v>
      </c>
      <c r="Y155" s="10">
        <v>22</v>
      </c>
      <c r="Z155" s="9">
        <v>93</v>
      </c>
      <c r="AA155">
        <v>42</v>
      </c>
      <c r="AB155" s="10">
        <v>51</v>
      </c>
      <c r="AC155" s="9">
        <v>358</v>
      </c>
      <c r="AD155">
        <v>121</v>
      </c>
      <c r="AE155" s="10">
        <v>237</v>
      </c>
      <c r="AF155" s="9">
        <v>46</v>
      </c>
      <c r="AG155">
        <v>26</v>
      </c>
      <c r="AH155" s="10">
        <v>20</v>
      </c>
    </row>
    <row r="156" spans="1:34" x14ac:dyDescent="0.25">
      <c r="A156" s="16" t="s">
        <v>260</v>
      </c>
      <c r="B156" s="9">
        <v>319</v>
      </c>
      <c r="C156">
        <v>161</v>
      </c>
      <c r="D156" s="10">
        <v>158</v>
      </c>
      <c r="E156" s="121">
        <v>55</v>
      </c>
      <c r="F156" s="115">
        <v>36</v>
      </c>
      <c r="G156" s="122">
        <v>19</v>
      </c>
      <c r="H156" s="121">
        <v>2</v>
      </c>
      <c r="I156" s="115">
        <v>1</v>
      </c>
      <c r="J156" s="122">
        <v>1</v>
      </c>
      <c r="K156" s="121">
        <v>3</v>
      </c>
      <c r="L156" s="115">
        <v>3</v>
      </c>
      <c r="M156" s="122">
        <v>0</v>
      </c>
      <c r="N156" s="121">
        <v>6</v>
      </c>
      <c r="O156" s="115">
        <v>5</v>
      </c>
      <c r="P156" s="122">
        <v>1</v>
      </c>
      <c r="Q156" s="121">
        <v>1</v>
      </c>
      <c r="R156" s="115">
        <v>1</v>
      </c>
      <c r="S156" s="122">
        <v>0</v>
      </c>
      <c r="T156" s="121">
        <v>28</v>
      </c>
      <c r="U156">
        <v>27</v>
      </c>
      <c r="V156" s="10">
        <v>1</v>
      </c>
      <c r="W156" s="9">
        <v>20</v>
      </c>
      <c r="X156">
        <v>14</v>
      </c>
      <c r="Y156" s="10">
        <v>6</v>
      </c>
      <c r="Z156" s="9">
        <v>39</v>
      </c>
      <c r="AA156">
        <v>17</v>
      </c>
      <c r="AB156" s="10">
        <v>22</v>
      </c>
      <c r="AC156" s="9">
        <v>144</v>
      </c>
      <c r="AD156">
        <v>46</v>
      </c>
      <c r="AE156" s="10">
        <v>98</v>
      </c>
      <c r="AF156" s="9">
        <v>21</v>
      </c>
      <c r="AG156">
        <v>11</v>
      </c>
      <c r="AH156" s="10">
        <v>10</v>
      </c>
    </row>
    <row r="157" spans="1:34" x14ac:dyDescent="0.25">
      <c r="A157" s="16" t="s">
        <v>261</v>
      </c>
      <c r="B157" s="9">
        <v>417</v>
      </c>
      <c r="C157">
        <v>223</v>
      </c>
      <c r="D157" s="10">
        <v>194</v>
      </c>
      <c r="E157" s="121">
        <v>77</v>
      </c>
      <c r="F157" s="115">
        <v>58</v>
      </c>
      <c r="G157" s="122">
        <v>19</v>
      </c>
      <c r="H157" s="121">
        <v>5</v>
      </c>
      <c r="I157" s="115">
        <v>5</v>
      </c>
      <c r="J157" s="122">
        <v>0</v>
      </c>
      <c r="K157" s="121">
        <v>10</v>
      </c>
      <c r="L157" s="115">
        <v>5</v>
      </c>
      <c r="M157" s="122">
        <v>5</v>
      </c>
      <c r="N157" s="121">
        <v>3</v>
      </c>
      <c r="O157" s="115">
        <v>3</v>
      </c>
      <c r="P157" s="122">
        <v>0</v>
      </c>
      <c r="Q157" s="121">
        <v>1</v>
      </c>
      <c r="R157" s="115">
        <v>1</v>
      </c>
      <c r="S157" s="122">
        <v>0</v>
      </c>
      <c r="T157" s="121">
        <v>31</v>
      </c>
      <c r="U157">
        <v>29</v>
      </c>
      <c r="V157" s="10">
        <v>2</v>
      </c>
      <c r="W157" s="9">
        <v>45</v>
      </c>
      <c r="X157">
        <v>38</v>
      </c>
      <c r="Y157" s="10">
        <v>7</v>
      </c>
      <c r="Z157" s="9">
        <v>53</v>
      </c>
      <c r="AA157">
        <v>28</v>
      </c>
      <c r="AB157" s="10">
        <v>25</v>
      </c>
      <c r="AC157" s="9">
        <v>177</v>
      </c>
      <c r="AD157">
        <v>49</v>
      </c>
      <c r="AE157" s="10">
        <v>128</v>
      </c>
      <c r="AF157" s="9">
        <v>15</v>
      </c>
      <c r="AG157">
        <v>7</v>
      </c>
      <c r="AH157" s="10">
        <v>8</v>
      </c>
    </row>
    <row r="158" spans="1:34" x14ac:dyDescent="0.25">
      <c r="A158" s="16" t="s">
        <v>262</v>
      </c>
      <c r="B158" s="9">
        <v>293</v>
      </c>
      <c r="C158">
        <v>140</v>
      </c>
      <c r="D158" s="10">
        <v>153</v>
      </c>
      <c r="E158" s="121">
        <v>53</v>
      </c>
      <c r="F158" s="115">
        <v>30</v>
      </c>
      <c r="G158" s="122">
        <v>23</v>
      </c>
      <c r="H158" s="121">
        <v>1</v>
      </c>
      <c r="I158" s="115">
        <v>0</v>
      </c>
      <c r="J158" s="122">
        <v>1</v>
      </c>
      <c r="K158" s="121">
        <v>0</v>
      </c>
      <c r="L158" s="115">
        <v>0</v>
      </c>
      <c r="M158" s="122">
        <v>0</v>
      </c>
      <c r="N158" s="121">
        <v>2</v>
      </c>
      <c r="O158" s="115">
        <v>2</v>
      </c>
      <c r="P158" s="122">
        <v>0</v>
      </c>
      <c r="Q158" s="121">
        <v>0</v>
      </c>
      <c r="R158" s="115">
        <v>0</v>
      </c>
      <c r="S158" s="122">
        <v>0</v>
      </c>
      <c r="T158" s="121">
        <v>12</v>
      </c>
      <c r="U158">
        <v>12</v>
      </c>
      <c r="V158" s="10">
        <v>0</v>
      </c>
      <c r="W158" s="9">
        <v>34</v>
      </c>
      <c r="X158">
        <v>10</v>
      </c>
      <c r="Y158" s="10">
        <v>24</v>
      </c>
      <c r="Z158" s="9">
        <v>54</v>
      </c>
      <c r="AA158">
        <v>25</v>
      </c>
      <c r="AB158" s="10">
        <v>29</v>
      </c>
      <c r="AC158" s="9">
        <v>119</v>
      </c>
      <c r="AD158">
        <v>55</v>
      </c>
      <c r="AE158" s="10">
        <v>64</v>
      </c>
      <c r="AF158" s="9">
        <v>18</v>
      </c>
      <c r="AG158">
        <v>6</v>
      </c>
      <c r="AH158" s="10">
        <v>12</v>
      </c>
    </row>
    <row r="159" spans="1:34" x14ac:dyDescent="0.25">
      <c r="A159" s="16" t="s">
        <v>263</v>
      </c>
      <c r="B159" s="9">
        <v>99</v>
      </c>
      <c r="C159">
        <v>53</v>
      </c>
      <c r="D159" s="10">
        <v>46</v>
      </c>
      <c r="E159" s="121">
        <v>19</v>
      </c>
      <c r="F159" s="115">
        <v>14</v>
      </c>
      <c r="G159" s="122">
        <v>5</v>
      </c>
      <c r="H159" s="121">
        <v>0</v>
      </c>
      <c r="I159" s="115">
        <v>0</v>
      </c>
      <c r="J159" s="122">
        <v>0</v>
      </c>
      <c r="K159" s="121">
        <v>4</v>
      </c>
      <c r="L159" s="115">
        <v>3</v>
      </c>
      <c r="M159" s="122">
        <v>1</v>
      </c>
      <c r="N159" s="121">
        <v>0</v>
      </c>
      <c r="O159" s="115">
        <v>0</v>
      </c>
      <c r="P159" s="122">
        <v>0</v>
      </c>
      <c r="Q159" s="121">
        <v>0</v>
      </c>
      <c r="R159" s="115">
        <v>0</v>
      </c>
      <c r="S159" s="122">
        <v>0</v>
      </c>
      <c r="T159" s="121">
        <v>7</v>
      </c>
      <c r="U159">
        <v>6</v>
      </c>
      <c r="V159" s="10">
        <v>1</v>
      </c>
      <c r="W159" s="9">
        <v>15</v>
      </c>
      <c r="X159">
        <v>10</v>
      </c>
      <c r="Y159" s="10">
        <v>5</v>
      </c>
      <c r="Z159" s="9">
        <v>8</v>
      </c>
      <c r="AA159">
        <v>4</v>
      </c>
      <c r="AB159" s="10">
        <v>4</v>
      </c>
      <c r="AC159" s="9">
        <v>37</v>
      </c>
      <c r="AD159">
        <v>11</v>
      </c>
      <c r="AE159" s="10">
        <v>26</v>
      </c>
      <c r="AF159" s="9">
        <v>9</v>
      </c>
      <c r="AG159">
        <v>5</v>
      </c>
      <c r="AH159" s="10">
        <v>4</v>
      </c>
    </row>
    <row r="160" spans="1:34" x14ac:dyDescent="0.25">
      <c r="A160" s="16" t="s">
        <v>264</v>
      </c>
      <c r="B160" s="9">
        <v>879</v>
      </c>
      <c r="C160">
        <v>438</v>
      </c>
      <c r="D160" s="10">
        <v>441</v>
      </c>
      <c r="E160" s="121">
        <v>142</v>
      </c>
      <c r="F160" s="115">
        <v>97</v>
      </c>
      <c r="G160" s="122">
        <v>45</v>
      </c>
      <c r="H160" s="121">
        <v>4</v>
      </c>
      <c r="I160" s="115">
        <v>2</v>
      </c>
      <c r="J160" s="122">
        <v>2</v>
      </c>
      <c r="K160" s="121">
        <v>18</v>
      </c>
      <c r="L160" s="115">
        <v>14</v>
      </c>
      <c r="M160" s="122">
        <v>4</v>
      </c>
      <c r="N160" s="121">
        <v>6</v>
      </c>
      <c r="O160" s="115">
        <v>5</v>
      </c>
      <c r="P160" s="122">
        <v>1</v>
      </c>
      <c r="Q160" s="121">
        <v>3</v>
      </c>
      <c r="R160" s="115">
        <v>1</v>
      </c>
      <c r="S160" s="122">
        <v>2</v>
      </c>
      <c r="T160" s="121">
        <v>71</v>
      </c>
      <c r="U160">
        <v>68</v>
      </c>
      <c r="V160" s="10">
        <v>3</v>
      </c>
      <c r="W160" s="9">
        <v>106</v>
      </c>
      <c r="X160">
        <v>71</v>
      </c>
      <c r="Y160" s="10">
        <v>35</v>
      </c>
      <c r="Z160" s="9">
        <v>116</v>
      </c>
      <c r="AA160">
        <v>57</v>
      </c>
      <c r="AB160" s="10">
        <v>59</v>
      </c>
      <c r="AC160" s="9">
        <v>361</v>
      </c>
      <c r="AD160">
        <v>92</v>
      </c>
      <c r="AE160" s="10">
        <v>269</v>
      </c>
      <c r="AF160" s="9">
        <v>52</v>
      </c>
      <c r="AG160">
        <v>31</v>
      </c>
      <c r="AH160" s="10">
        <v>21</v>
      </c>
    </row>
    <row r="161" spans="1:34" x14ac:dyDescent="0.25">
      <c r="A161" s="16" t="s">
        <v>265</v>
      </c>
      <c r="B161" s="9">
        <v>150</v>
      </c>
      <c r="C161">
        <v>68</v>
      </c>
      <c r="D161" s="10">
        <v>82</v>
      </c>
      <c r="E161" s="121">
        <v>5</v>
      </c>
      <c r="F161" s="115">
        <v>3</v>
      </c>
      <c r="G161" s="122">
        <v>2</v>
      </c>
      <c r="H161" s="121">
        <v>0</v>
      </c>
      <c r="I161" s="115">
        <v>0</v>
      </c>
      <c r="J161" s="122">
        <v>0</v>
      </c>
      <c r="K161" s="121">
        <v>2</v>
      </c>
      <c r="L161" s="115">
        <v>2</v>
      </c>
      <c r="M161" s="122">
        <v>0</v>
      </c>
      <c r="N161" s="121">
        <v>1</v>
      </c>
      <c r="O161" s="115">
        <v>0</v>
      </c>
      <c r="P161" s="122">
        <v>1</v>
      </c>
      <c r="Q161" s="121">
        <v>1</v>
      </c>
      <c r="R161" s="115">
        <v>0</v>
      </c>
      <c r="S161" s="122">
        <v>1</v>
      </c>
      <c r="T161" s="121">
        <v>13</v>
      </c>
      <c r="U161">
        <v>13</v>
      </c>
      <c r="V161" s="10">
        <v>0</v>
      </c>
      <c r="W161" s="9">
        <v>20</v>
      </c>
      <c r="X161">
        <v>13</v>
      </c>
      <c r="Y161" s="10">
        <v>7</v>
      </c>
      <c r="Z161" s="9">
        <v>13</v>
      </c>
      <c r="AA161">
        <v>5</v>
      </c>
      <c r="AB161" s="10">
        <v>8</v>
      </c>
      <c r="AC161" s="9">
        <v>79</v>
      </c>
      <c r="AD161">
        <v>26</v>
      </c>
      <c r="AE161" s="10">
        <v>53</v>
      </c>
      <c r="AF161" s="9">
        <v>16</v>
      </c>
      <c r="AG161">
        <v>6</v>
      </c>
      <c r="AH161" s="10">
        <v>10</v>
      </c>
    </row>
    <row r="162" spans="1:34" x14ac:dyDescent="0.25">
      <c r="A162" s="16" t="s">
        <v>266</v>
      </c>
      <c r="B162" s="9">
        <v>110</v>
      </c>
      <c r="C162">
        <v>59</v>
      </c>
      <c r="D162" s="10">
        <v>51</v>
      </c>
      <c r="E162" s="121">
        <v>10</v>
      </c>
      <c r="F162" s="115">
        <v>6</v>
      </c>
      <c r="G162" s="122">
        <v>4</v>
      </c>
      <c r="H162" s="121">
        <v>0</v>
      </c>
      <c r="I162" s="115">
        <v>0</v>
      </c>
      <c r="J162" s="122">
        <v>0</v>
      </c>
      <c r="K162" s="121">
        <v>2</v>
      </c>
      <c r="L162" s="115">
        <v>1</v>
      </c>
      <c r="M162" s="122">
        <v>1</v>
      </c>
      <c r="N162" s="121">
        <v>1</v>
      </c>
      <c r="O162" s="115">
        <v>0</v>
      </c>
      <c r="P162" s="122">
        <v>1</v>
      </c>
      <c r="Q162" s="121">
        <v>0</v>
      </c>
      <c r="R162" s="115">
        <v>0</v>
      </c>
      <c r="S162" s="122">
        <v>0</v>
      </c>
      <c r="T162" s="121">
        <v>19</v>
      </c>
      <c r="U162">
        <v>19</v>
      </c>
      <c r="V162" s="10">
        <v>0</v>
      </c>
      <c r="W162" s="9">
        <v>11</v>
      </c>
      <c r="X162">
        <v>3</v>
      </c>
      <c r="Y162" s="10">
        <v>8</v>
      </c>
      <c r="Z162" s="9">
        <v>8</v>
      </c>
      <c r="AA162">
        <v>2</v>
      </c>
      <c r="AB162" s="10">
        <v>6</v>
      </c>
      <c r="AC162" s="9">
        <v>52</v>
      </c>
      <c r="AD162">
        <v>24</v>
      </c>
      <c r="AE162" s="10">
        <v>28</v>
      </c>
      <c r="AF162" s="9">
        <v>7</v>
      </c>
      <c r="AG162">
        <v>4</v>
      </c>
      <c r="AH162" s="10">
        <v>3</v>
      </c>
    </row>
    <row r="163" spans="1:34" x14ac:dyDescent="0.25">
      <c r="A163" s="16" t="s">
        <v>267</v>
      </c>
      <c r="B163" s="9">
        <v>63</v>
      </c>
      <c r="C163">
        <v>29</v>
      </c>
      <c r="D163" s="10">
        <v>34</v>
      </c>
      <c r="E163" s="121">
        <v>3</v>
      </c>
      <c r="F163" s="115">
        <v>3</v>
      </c>
      <c r="G163" s="122">
        <v>0</v>
      </c>
      <c r="H163" s="121">
        <v>0</v>
      </c>
      <c r="I163" s="115">
        <v>0</v>
      </c>
      <c r="J163" s="122">
        <v>0</v>
      </c>
      <c r="K163" s="121">
        <v>0</v>
      </c>
      <c r="L163" s="115">
        <v>0</v>
      </c>
      <c r="M163" s="122">
        <v>0</v>
      </c>
      <c r="N163" s="121">
        <v>0</v>
      </c>
      <c r="O163" s="115">
        <v>0</v>
      </c>
      <c r="P163" s="122">
        <v>0</v>
      </c>
      <c r="Q163" s="121">
        <v>0</v>
      </c>
      <c r="R163" s="115">
        <v>0</v>
      </c>
      <c r="S163" s="122">
        <v>0</v>
      </c>
      <c r="T163" s="121">
        <v>6</v>
      </c>
      <c r="U163">
        <v>6</v>
      </c>
      <c r="V163" s="10">
        <v>0</v>
      </c>
      <c r="W163" s="9">
        <v>7</v>
      </c>
      <c r="X163">
        <v>4</v>
      </c>
      <c r="Y163" s="10">
        <v>3</v>
      </c>
      <c r="Z163" s="9">
        <v>11</v>
      </c>
      <c r="AA163">
        <v>4</v>
      </c>
      <c r="AB163" s="10">
        <v>7</v>
      </c>
      <c r="AC163" s="9">
        <v>28</v>
      </c>
      <c r="AD163">
        <v>11</v>
      </c>
      <c r="AE163" s="10">
        <v>17</v>
      </c>
      <c r="AF163" s="9">
        <v>8</v>
      </c>
      <c r="AG163">
        <v>1</v>
      </c>
      <c r="AH163" s="10">
        <v>7</v>
      </c>
    </row>
    <row r="164" spans="1:34" x14ac:dyDescent="0.25">
      <c r="A164" s="16" t="s">
        <v>268</v>
      </c>
      <c r="B164" s="9">
        <v>38</v>
      </c>
      <c r="C164">
        <v>24</v>
      </c>
      <c r="D164" s="10">
        <v>14</v>
      </c>
      <c r="E164" s="121">
        <v>1</v>
      </c>
      <c r="F164" s="115">
        <v>0</v>
      </c>
      <c r="G164" s="122">
        <v>1</v>
      </c>
      <c r="H164" s="121">
        <v>0</v>
      </c>
      <c r="I164" s="115">
        <v>0</v>
      </c>
      <c r="J164" s="122">
        <v>0</v>
      </c>
      <c r="K164" s="121">
        <v>3</v>
      </c>
      <c r="L164" s="115">
        <v>2</v>
      </c>
      <c r="M164" s="122">
        <v>1</v>
      </c>
      <c r="N164" s="121">
        <v>0</v>
      </c>
      <c r="O164" s="115">
        <v>0</v>
      </c>
      <c r="P164" s="122">
        <v>0</v>
      </c>
      <c r="Q164" s="121">
        <v>0</v>
      </c>
      <c r="R164" s="115">
        <v>0</v>
      </c>
      <c r="S164" s="122">
        <v>0</v>
      </c>
      <c r="T164" s="121">
        <v>5</v>
      </c>
      <c r="U164">
        <v>5</v>
      </c>
      <c r="V164" s="10">
        <v>0</v>
      </c>
      <c r="W164" s="9">
        <v>2</v>
      </c>
      <c r="X164">
        <v>2</v>
      </c>
      <c r="Y164" s="10">
        <v>0</v>
      </c>
      <c r="Z164" s="9">
        <v>3</v>
      </c>
      <c r="AA164">
        <v>3</v>
      </c>
      <c r="AB164" s="10">
        <v>0</v>
      </c>
      <c r="AC164" s="9">
        <v>23</v>
      </c>
      <c r="AD164">
        <v>12</v>
      </c>
      <c r="AE164" s="10">
        <v>11</v>
      </c>
      <c r="AF164" s="9">
        <v>1</v>
      </c>
      <c r="AG164">
        <v>0</v>
      </c>
      <c r="AH164" s="10">
        <v>1</v>
      </c>
    </row>
    <row r="165" spans="1:34" x14ac:dyDescent="0.25">
      <c r="A165" s="16" t="s">
        <v>269</v>
      </c>
      <c r="B165" s="9">
        <v>67</v>
      </c>
      <c r="C165">
        <v>34</v>
      </c>
      <c r="D165" s="10">
        <v>33</v>
      </c>
      <c r="E165" s="121">
        <v>7</v>
      </c>
      <c r="F165" s="115">
        <v>3</v>
      </c>
      <c r="G165" s="122">
        <v>4</v>
      </c>
      <c r="H165" s="121">
        <v>1</v>
      </c>
      <c r="I165" s="115">
        <v>1</v>
      </c>
      <c r="J165" s="122">
        <v>0</v>
      </c>
      <c r="K165" s="121">
        <v>0</v>
      </c>
      <c r="L165" s="115">
        <v>0</v>
      </c>
      <c r="M165" s="122">
        <v>0</v>
      </c>
      <c r="N165" s="121">
        <v>0</v>
      </c>
      <c r="O165" s="115">
        <v>0</v>
      </c>
      <c r="P165" s="122">
        <v>0</v>
      </c>
      <c r="Q165" s="121">
        <v>0</v>
      </c>
      <c r="R165" s="115">
        <v>0</v>
      </c>
      <c r="S165" s="122">
        <v>0</v>
      </c>
      <c r="T165" s="121">
        <v>6</v>
      </c>
      <c r="U165">
        <v>6</v>
      </c>
      <c r="V165" s="10">
        <v>0</v>
      </c>
      <c r="W165" s="9">
        <v>8</v>
      </c>
      <c r="X165">
        <v>4</v>
      </c>
      <c r="Y165" s="10">
        <v>4</v>
      </c>
      <c r="Z165" s="9">
        <v>6</v>
      </c>
      <c r="AA165">
        <v>4</v>
      </c>
      <c r="AB165" s="10">
        <v>2</v>
      </c>
      <c r="AC165" s="9">
        <v>34</v>
      </c>
      <c r="AD165">
        <v>13</v>
      </c>
      <c r="AE165" s="10">
        <v>21</v>
      </c>
      <c r="AF165" s="9">
        <v>5</v>
      </c>
      <c r="AG165">
        <v>3</v>
      </c>
      <c r="AH165" s="10">
        <v>2</v>
      </c>
    </row>
    <row r="166" spans="1:34" x14ac:dyDescent="0.25">
      <c r="A166" s="16" t="s">
        <v>270</v>
      </c>
      <c r="B166" s="9">
        <v>68</v>
      </c>
      <c r="C166">
        <v>33</v>
      </c>
      <c r="D166" s="10">
        <v>35</v>
      </c>
      <c r="E166" s="121">
        <v>2</v>
      </c>
      <c r="F166" s="115">
        <v>1</v>
      </c>
      <c r="G166" s="122">
        <v>1</v>
      </c>
      <c r="H166" s="121">
        <v>0</v>
      </c>
      <c r="I166" s="115">
        <v>0</v>
      </c>
      <c r="J166" s="122">
        <v>0</v>
      </c>
      <c r="K166" s="121">
        <v>0</v>
      </c>
      <c r="L166" s="115">
        <v>0</v>
      </c>
      <c r="M166" s="122">
        <v>0</v>
      </c>
      <c r="N166" s="121">
        <v>0</v>
      </c>
      <c r="O166" s="115">
        <v>0</v>
      </c>
      <c r="P166" s="122">
        <v>0</v>
      </c>
      <c r="Q166" s="121">
        <v>0</v>
      </c>
      <c r="R166" s="115">
        <v>0</v>
      </c>
      <c r="S166" s="122">
        <v>0</v>
      </c>
      <c r="T166" s="121">
        <v>14</v>
      </c>
      <c r="U166">
        <v>14</v>
      </c>
      <c r="V166" s="10">
        <v>0</v>
      </c>
      <c r="W166" s="9">
        <v>7</v>
      </c>
      <c r="X166">
        <v>3</v>
      </c>
      <c r="Y166" s="10">
        <v>4</v>
      </c>
      <c r="Z166" s="9">
        <v>13</v>
      </c>
      <c r="AA166">
        <v>4</v>
      </c>
      <c r="AB166" s="10">
        <v>9</v>
      </c>
      <c r="AC166" s="9">
        <v>23</v>
      </c>
      <c r="AD166">
        <v>5</v>
      </c>
      <c r="AE166" s="10">
        <v>18</v>
      </c>
      <c r="AF166" s="9">
        <v>9</v>
      </c>
      <c r="AG166">
        <v>6</v>
      </c>
      <c r="AH166" s="10">
        <v>3</v>
      </c>
    </row>
    <row r="167" spans="1:34" x14ac:dyDescent="0.25">
      <c r="A167" s="16" t="s">
        <v>271</v>
      </c>
      <c r="B167" s="9">
        <v>48</v>
      </c>
      <c r="C167">
        <v>28</v>
      </c>
      <c r="D167" s="10">
        <v>20</v>
      </c>
      <c r="E167" s="121">
        <v>6</v>
      </c>
      <c r="F167" s="115">
        <v>6</v>
      </c>
      <c r="G167" s="122">
        <v>0</v>
      </c>
      <c r="H167" s="121">
        <v>0</v>
      </c>
      <c r="I167" s="115">
        <v>0</v>
      </c>
      <c r="J167" s="122">
        <v>0</v>
      </c>
      <c r="K167" s="121">
        <v>0</v>
      </c>
      <c r="L167" s="115">
        <v>0</v>
      </c>
      <c r="M167" s="122">
        <v>0</v>
      </c>
      <c r="N167" s="121">
        <v>0</v>
      </c>
      <c r="O167" s="115">
        <v>0</v>
      </c>
      <c r="P167" s="122">
        <v>0</v>
      </c>
      <c r="Q167" s="121">
        <v>1</v>
      </c>
      <c r="R167" s="115">
        <v>0</v>
      </c>
      <c r="S167" s="122">
        <v>1</v>
      </c>
      <c r="T167" s="121">
        <v>4</v>
      </c>
      <c r="U167">
        <v>4</v>
      </c>
      <c r="V167" s="10">
        <v>0</v>
      </c>
      <c r="W167" s="9">
        <v>3</v>
      </c>
      <c r="X167">
        <v>0</v>
      </c>
      <c r="Y167" s="10">
        <v>3</v>
      </c>
      <c r="Z167" s="9">
        <v>3</v>
      </c>
      <c r="AA167">
        <v>0</v>
      </c>
      <c r="AB167" s="10">
        <v>3</v>
      </c>
      <c r="AC167" s="9">
        <v>28</v>
      </c>
      <c r="AD167">
        <v>16</v>
      </c>
      <c r="AE167" s="10">
        <v>12</v>
      </c>
      <c r="AF167" s="9">
        <v>3</v>
      </c>
      <c r="AG167">
        <v>2</v>
      </c>
      <c r="AH167" s="10">
        <v>1</v>
      </c>
    </row>
    <row r="168" spans="1:34" x14ac:dyDescent="0.25">
      <c r="A168" s="16" t="s">
        <v>272</v>
      </c>
      <c r="B168" s="9">
        <v>1965</v>
      </c>
      <c r="C168">
        <v>992</v>
      </c>
      <c r="D168" s="10">
        <v>973</v>
      </c>
      <c r="E168" s="121">
        <v>295</v>
      </c>
      <c r="F168" s="115">
        <v>176</v>
      </c>
      <c r="G168" s="122">
        <v>119</v>
      </c>
      <c r="H168" s="121">
        <v>4</v>
      </c>
      <c r="I168" s="115">
        <v>3</v>
      </c>
      <c r="J168" s="122">
        <v>1</v>
      </c>
      <c r="K168" s="121">
        <v>44</v>
      </c>
      <c r="L168" s="115">
        <v>34</v>
      </c>
      <c r="M168" s="122">
        <v>10</v>
      </c>
      <c r="N168" s="121">
        <v>22</v>
      </c>
      <c r="O168" s="115">
        <v>19</v>
      </c>
      <c r="P168" s="122">
        <v>3</v>
      </c>
      <c r="Q168" s="121">
        <v>5</v>
      </c>
      <c r="R168" s="115">
        <v>0</v>
      </c>
      <c r="S168" s="122">
        <v>5</v>
      </c>
      <c r="T168" s="121">
        <v>286</v>
      </c>
      <c r="U168">
        <v>275</v>
      </c>
      <c r="V168" s="10">
        <v>11</v>
      </c>
      <c r="W168" s="9">
        <v>186</v>
      </c>
      <c r="X168">
        <v>97</v>
      </c>
      <c r="Y168" s="10">
        <v>89</v>
      </c>
      <c r="Z168" s="9">
        <v>258</v>
      </c>
      <c r="AA168">
        <v>125</v>
      </c>
      <c r="AB168" s="10">
        <v>133</v>
      </c>
      <c r="AC168" s="9">
        <v>744</v>
      </c>
      <c r="AD168">
        <v>200</v>
      </c>
      <c r="AE168" s="10">
        <v>544</v>
      </c>
      <c r="AF168" s="9">
        <v>121</v>
      </c>
      <c r="AG168">
        <v>63</v>
      </c>
      <c r="AH168" s="10">
        <v>58</v>
      </c>
    </row>
    <row r="169" spans="1:34" x14ac:dyDescent="0.25">
      <c r="A169" s="16" t="s">
        <v>273</v>
      </c>
      <c r="B169" s="9">
        <v>718</v>
      </c>
      <c r="C169">
        <v>355</v>
      </c>
      <c r="D169" s="10">
        <v>363</v>
      </c>
      <c r="E169" s="121">
        <v>129</v>
      </c>
      <c r="F169" s="115">
        <v>67</v>
      </c>
      <c r="G169" s="122">
        <v>62</v>
      </c>
      <c r="H169" s="121">
        <v>1</v>
      </c>
      <c r="I169" s="115">
        <v>1</v>
      </c>
      <c r="J169" s="122">
        <v>0</v>
      </c>
      <c r="K169" s="121">
        <v>20</v>
      </c>
      <c r="L169" s="115">
        <v>16</v>
      </c>
      <c r="M169" s="122">
        <v>4</v>
      </c>
      <c r="N169" s="121">
        <v>6</v>
      </c>
      <c r="O169" s="115">
        <v>5</v>
      </c>
      <c r="P169" s="122">
        <v>1</v>
      </c>
      <c r="Q169" s="121">
        <v>3</v>
      </c>
      <c r="R169" s="115">
        <v>0</v>
      </c>
      <c r="S169" s="122">
        <v>3</v>
      </c>
      <c r="T169" s="121">
        <v>89</v>
      </c>
      <c r="U169">
        <v>88</v>
      </c>
      <c r="V169" s="10">
        <v>1</v>
      </c>
      <c r="W169" s="9">
        <v>69</v>
      </c>
      <c r="X169">
        <v>43</v>
      </c>
      <c r="Y169" s="10">
        <v>26</v>
      </c>
      <c r="Z169" s="9">
        <v>98</v>
      </c>
      <c r="AA169">
        <v>42</v>
      </c>
      <c r="AB169" s="10">
        <v>56</v>
      </c>
      <c r="AC169" s="9">
        <v>255</v>
      </c>
      <c r="AD169">
        <v>71</v>
      </c>
      <c r="AE169" s="10">
        <v>184</v>
      </c>
      <c r="AF169" s="9">
        <v>48</v>
      </c>
      <c r="AG169">
        <v>22</v>
      </c>
      <c r="AH169" s="10">
        <v>26</v>
      </c>
    </row>
    <row r="170" spans="1:34" x14ac:dyDescent="0.25">
      <c r="A170" s="16" t="s">
        <v>274</v>
      </c>
      <c r="B170" s="9">
        <v>405</v>
      </c>
      <c r="C170">
        <v>209</v>
      </c>
      <c r="D170" s="10">
        <v>196</v>
      </c>
      <c r="E170" s="121">
        <v>58</v>
      </c>
      <c r="F170" s="115">
        <v>41</v>
      </c>
      <c r="G170" s="122">
        <v>17</v>
      </c>
      <c r="H170" s="121">
        <v>1</v>
      </c>
      <c r="I170" s="115">
        <v>1</v>
      </c>
      <c r="J170" s="122">
        <v>0</v>
      </c>
      <c r="K170" s="121">
        <v>11</v>
      </c>
      <c r="L170" s="115">
        <v>9</v>
      </c>
      <c r="M170" s="122">
        <v>2</v>
      </c>
      <c r="N170" s="121">
        <v>7</v>
      </c>
      <c r="O170" s="115">
        <v>7</v>
      </c>
      <c r="P170" s="122">
        <v>0</v>
      </c>
      <c r="Q170" s="121">
        <v>2</v>
      </c>
      <c r="R170" s="115">
        <v>0</v>
      </c>
      <c r="S170" s="122">
        <v>2</v>
      </c>
      <c r="T170" s="121">
        <v>65</v>
      </c>
      <c r="U170">
        <v>61</v>
      </c>
      <c r="V170" s="10">
        <v>4</v>
      </c>
      <c r="W170" s="9">
        <v>32</v>
      </c>
      <c r="X170">
        <v>17</v>
      </c>
      <c r="Y170" s="10">
        <v>15</v>
      </c>
      <c r="Z170" s="9">
        <v>40</v>
      </c>
      <c r="AA170">
        <v>19</v>
      </c>
      <c r="AB170" s="10">
        <v>21</v>
      </c>
      <c r="AC170" s="9">
        <v>158</v>
      </c>
      <c r="AD170">
        <v>37</v>
      </c>
      <c r="AE170" s="10">
        <v>121</v>
      </c>
      <c r="AF170" s="9">
        <v>31</v>
      </c>
      <c r="AG170">
        <v>17</v>
      </c>
      <c r="AH170" s="10">
        <v>14</v>
      </c>
    </row>
    <row r="171" spans="1:34" x14ac:dyDescent="0.25">
      <c r="A171" s="16" t="s">
        <v>275</v>
      </c>
      <c r="B171" s="9">
        <v>292</v>
      </c>
      <c r="C171">
        <v>151</v>
      </c>
      <c r="D171" s="10">
        <v>141</v>
      </c>
      <c r="E171" s="121">
        <v>40</v>
      </c>
      <c r="F171" s="115">
        <v>21</v>
      </c>
      <c r="G171" s="122">
        <v>19</v>
      </c>
      <c r="H171" s="121">
        <v>0</v>
      </c>
      <c r="I171" s="115">
        <v>0</v>
      </c>
      <c r="J171" s="122">
        <v>0</v>
      </c>
      <c r="K171" s="121">
        <v>3</v>
      </c>
      <c r="L171" s="115">
        <v>2</v>
      </c>
      <c r="M171" s="122">
        <v>1</v>
      </c>
      <c r="N171" s="121">
        <v>5</v>
      </c>
      <c r="O171" s="115">
        <v>3</v>
      </c>
      <c r="P171" s="122">
        <v>2</v>
      </c>
      <c r="Q171" s="121">
        <v>0</v>
      </c>
      <c r="R171" s="115">
        <v>0</v>
      </c>
      <c r="S171" s="122">
        <v>0</v>
      </c>
      <c r="T171" s="121">
        <v>28</v>
      </c>
      <c r="U171">
        <v>26</v>
      </c>
      <c r="V171" s="10">
        <v>2</v>
      </c>
      <c r="W171" s="9">
        <v>50</v>
      </c>
      <c r="X171">
        <v>25</v>
      </c>
      <c r="Y171" s="10">
        <v>25</v>
      </c>
      <c r="Z171" s="9">
        <v>41</v>
      </c>
      <c r="AA171">
        <v>21</v>
      </c>
      <c r="AB171" s="10">
        <v>20</v>
      </c>
      <c r="AC171" s="9">
        <v>115</v>
      </c>
      <c r="AD171">
        <v>48</v>
      </c>
      <c r="AE171" s="10">
        <v>67</v>
      </c>
      <c r="AF171" s="9">
        <v>10</v>
      </c>
      <c r="AG171">
        <v>5</v>
      </c>
      <c r="AH171" s="10">
        <v>5</v>
      </c>
    </row>
    <row r="172" spans="1:34" x14ac:dyDescent="0.25">
      <c r="A172" s="16" t="s">
        <v>276</v>
      </c>
      <c r="B172" s="9">
        <v>78</v>
      </c>
      <c r="C172">
        <v>44</v>
      </c>
      <c r="D172" s="10">
        <v>34</v>
      </c>
      <c r="E172" s="121">
        <v>4</v>
      </c>
      <c r="F172" s="115">
        <v>3</v>
      </c>
      <c r="G172" s="122">
        <v>1</v>
      </c>
      <c r="H172" s="121">
        <v>0</v>
      </c>
      <c r="I172" s="115">
        <v>0</v>
      </c>
      <c r="J172" s="122">
        <v>0</v>
      </c>
      <c r="K172" s="121">
        <v>0</v>
      </c>
      <c r="L172" s="115">
        <v>0</v>
      </c>
      <c r="M172" s="122">
        <v>0</v>
      </c>
      <c r="N172" s="121">
        <v>0</v>
      </c>
      <c r="O172" s="115">
        <v>0</v>
      </c>
      <c r="P172" s="122">
        <v>0</v>
      </c>
      <c r="Q172" s="121">
        <v>0</v>
      </c>
      <c r="R172" s="115">
        <v>0</v>
      </c>
      <c r="S172" s="122">
        <v>0</v>
      </c>
      <c r="T172" s="121">
        <v>25</v>
      </c>
      <c r="U172">
        <v>24</v>
      </c>
      <c r="V172" s="10">
        <v>1</v>
      </c>
      <c r="W172" s="9">
        <v>5</v>
      </c>
      <c r="X172">
        <v>3</v>
      </c>
      <c r="Y172" s="10">
        <v>2</v>
      </c>
      <c r="Z172" s="9">
        <v>10</v>
      </c>
      <c r="AA172">
        <v>6</v>
      </c>
      <c r="AB172" s="10">
        <v>4</v>
      </c>
      <c r="AC172" s="9">
        <v>26</v>
      </c>
      <c r="AD172">
        <v>4</v>
      </c>
      <c r="AE172" s="10">
        <v>22</v>
      </c>
      <c r="AF172" s="9">
        <v>8</v>
      </c>
      <c r="AG172">
        <v>4</v>
      </c>
      <c r="AH172" s="10">
        <v>4</v>
      </c>
    </row>
    <row r="173" spans="1:34" x14ac:dyDescent="0.25">
      <c r="A173" s="16" t="s">
        <v>277</v>
      </c>
      <c r="B173" s="9">
        <v>136</v>
      </c>
      <c r="C173">
        <v>70</v>
      </c>
      <c r="D173" s="10">
        <v>66</v>
      </c>
      <c r="E173" s="121">
        <v>19</v>
      </c>
      <c r="F173" s="115">
        <v>10</v>
      </c>
      <c r="G173" s="122">
        <v>9</v>
      </c>
      <c r="H173" s="121">
        <v>0</v>
      </c>
      <c r="I173" s="115">
        <v>0</v>
      </c>
      <c r="J173" s="122">
        <v>0</v>
      </c>
      <c r="K173" s="121">
        <v>6</v>
      </c>
      <c r="L173" s="115">
        <v>5</v>
      </c>
      <c r="M173" s="122">
        <v>1</v>
      </c>
      <c r="N173" s="121">
        <v>0</v>
      </c>
      <c r="O173" s="115">
        <v>0</v>
      </c>
      <c r="P173" s="122">
        <v>0</v>
      </c>
      <c r="Q173" s="121">
        <v>0</v>
      </c>
      <c r="R173" s="115">
        <v>0</v>
      </c>
      <c r="S173" s="122">
        <v>0</v>
      </c>
      <c r="T173" s="121">
        <v>19</v>
      </c>
      <c r="U173">
        <v>17</v>
      </c>
      <c r="V173" s="10">
        <v>2</v>
      </c>
      <c r="W173" s="9">
        <v>11</v>
      </c>
      <c r="X173">
        <v>2</v>
      </c>
      <c r="Y173" s="10">
        <v>9</v>
      </c>
      <c r="Z173" s="9">
        <v>20</v>
      </c>
      <c r="AA173">
        <v>12</v>
      </c>
      <c r="AB173" s="10">
        <v>8</v>
      </c>
      <c r="AC173" s="9">
        <v>55</v>
      </c>
      <c r="AD173">
        <v>20</v>
      </c>
      <c r="AE173" s="10">
        <v>35</v>
      </c>
      <c r="AF173" s="9">
        <v>6</v>
      </c>
      <c r="AG173">
        <v>4</v>
      </c>
      <c r="AH173" s="10">
        <v>2</v>
      </c>
    </row>
    <row r="174" spans="1:34" x14ac:dyDescent="0.25">
      <c r="A174" s="16" t="s">
        <v>278</v>
      </c>
      <c r="B174" s="9">
        <v>77</v>
      </c>
      <c r="C174">
        <v>35</v>
      </c>
      <c r="D174" s="10">
        <v>42</v>
      </c>
      <c r="E174" s="121">
        <v>12</v>
      </c>
      <c r="F174" s="115">
        <v>6</v>
      </c>
      <c r="G174" s="122">
        <v>6</v>
      </c>
      <c r="H174" s="121">
        <v>0</v>
      </c>
      <c r="I174" s="115">
        <v>0</v>
      </c>
      <c r="J174" s="122">
        <v>0</v>
      </c>
      <c r="K174" s="121">
        <v>1</v>
      </c>
      <c r="L174" s="115">
        <v>1</v>
      </c>
      <c r="M174" s="122">
        <v>0</v>
      </c>
      <c r="N174" s="121">
        <v>0</v>
      </c>
      <c r="O174" s="115">
        <v>0</v>
      </c>
      <c r="P174" s="122">
        <v>0</v>
      </c>
      <c r="Q174" s="121">
        <v>0</v>
      </c>
      <c r="R174" s="115">
        <v>0</v>
      </c>
      <c r="S174" s="122">
        <v>0</v>
      </c>
      <c r="T174" s="121">
        <v>17</v>
      </c>
      <c r="U174">
        <v>17</v>
      </c>
      <c r="V174" s="10">
        <v>0</v>
      </c>
      <c r="W174" s="9">
        <v>0</v>
      </c>
      <c r="X174">
        <v>0</v>
      </c>
      <c r="Y174" s="10">
        <v>0</v>
      </c>
      <c r="Z174" s="9">
        <v>11</v>
      </c>
      <c r="AA174">
        <v>6</v>
      </c>
      <c r="AB174" s="10">
        <v>5</v>
      </c>
      <c r="AC174" s="9">
        <v>33</v>
      </c>
      <c r="AD174">
        <v>3</v>
      </c>
      <c r="AE174" s="10">
        <v>30</v>
      </c>
      <c r="AF174" s="9">
        <v>3</v>
      </c>
      <c r="AG174">
        <v>2</v>
      </c>
      <c r="AH174" s="10">
        <v>1</v>
      </c>
    </row>
    <row r="175" spans="1:34" x14ac:dyDescent="0.25">
      <c r="A175" s="16" t="s">
        <v>279</v>
      </c>
      <c r="B175" s="9">
        <v>37</v>
      </c>
      <c r="C175">
        <v>15</v>
      </c>
      <c r="D175" s="10">
        <v>22</v>
      </c>
      <c r="E175" s="121">
        <v>3</v>
      </c>
      <c r="F175" s="115">
        <v>2</v>
      </c>
      <c r="G175" s="122">
        <v>1</v>
      </c>
      <c r="H175" s="121">
        <v>0</v>
      </c>
      <c r="I175" s="115">
        <v>0</v>
      </c>
      <c r="J175" s="122">
        <v>0</v>
      </c>
      <c r="K175" s="121">
        <v>0</v>
      </c>
      <c r="L175" s="115">
        <v>0</v>
      </c>
      <c r="M175" s="122">
        <v>0</v>
      </c>
      <c r="N175" s="121">
        <v>0</v>
      </c>
      <c r="O175" s="115">
        <v>0</v>
      </c>
      <c r="P175" s="122">
        <v>0</v>
      </c>
      <c r="Q175" s="121">
        <v>0</v>
      </c>
      <c r="R175" s="115">
        <v>0</v>
      </c>
      <c r="S175" s="122">
        <v>0</v>
      </c>
      <c r="T175" s="121">
        <v>5</v>
      </c>
      <c r="U175">
        <v>5</v>
      </c>
      <c r="V175" s="10">
        <v>0</v>
      </c>
      <c r="W175" s="9">
        <v>3</v>
      </c>
      <c r="X175">
        <v>2</v>
      </c>
      <c r="Y175" s="10">
        <v>1</v>
      </c>
      <c r="Z175" s="9">
        <v>5</v>
      </c>
      <c r="AA175">
        <v>2</v>
      </c>
      <c r="AB175" s="10">
        <v>3</v>
      </c>
      <c r="AC175" s="9">
        <v>16</v>
      </c>
      <c r="AD175">
        <v>2</v>
      </c>
      <c r="AE175" s="10">
        <v>14</v>
      </c>
      <c r="AF175" s="9">
        <v>5</v>
      </c>
      <c r="AG175">
        <v>2</v>
      </c>
      <c r="AH175" s="10">
        <v>3</v>
      </c>
    </row>
    <row r="176" spans="1:34" x14ac:dyDescent="0.25">
      <c r="A176" s="16" t="s">
        <v>280</v>
      </c>
      <c r="B176" s="9">
        <v>129</v>
      </c>
      <c r="C176">
        <v>67</v>
      </c>
      <c r="D176" s="10">
        <v>62</v>
      </c>
      <c r="E176" s="121">
        <v>20</v>
      </c>
      <c r="F176" s="115">
        <v>16</v>
      </c>
      <c r="G176" s="122">
        <v>4</v>
      </c>
      <c r="H176" s="121">
        <v>1</v>
      </c>
      <c r="I176" s="115">
        <v>0</v>
      </c>
      <c r="J176" s="122">
        <v>1</v>
      </c>
      <c r="K176" s="121">
        <v>2</v>
      </c>
      <c r="L176" s="115">
        <v>1</v>
      </c>
      <c r="M176" s="122">
        <v>1</v>
      </c>
      <c r="N176" s="121">
        <v>3</v>
      </c>
      <c r="O176" s="115">
        <v>3</v>
      </c>
      <c r="P176" s="122">
        <v>0</v>
      </c>
      <c r="Q176" s="121">
        <v>0</v>
      </c>
      <c r="R176" s="115">
        <v>0</v>
      </c>
      <c r="S176" s="122">
        <v>0</v>
      </c>
      <c r="T176" s="121">
        <v>21</v>
      </c>
      <c r="U176">
        <v>20</v>
      </c>
      <c r="V176" s="10">
        <v>1</v>
      </c>
      <c r="W176" s="9">
        <v>10</v>
      </c>
      <c r="X176">
        <v>3</v>
      </c>
      <c r="Y176" s="10">
        <v>7</v>
      </c>
      <c r="Z176" s="9">
        <v>17</v>
      </c>
      <c r="AA176">
        <v>9</v>
      </c>
      <c r="AB176" s="10">
        <v>8</v>
      </c>
      <c r="AC176" s="9">
        <v>48</v>
      </c>
      <c r="AD176">
        <v>10</v>
      </c>
      <c r="AE176" s="10">
        <v>38</v>
      </c>
      <c r="AF176" s="9">
        <v>7</v>
      </c>
      <c r="AG176">
        <v>5</v>
      </c>
      <c r="AH176" s="10">
        <v>2</v>
      </c>
    </row>
    <row r="177" spans="1:34" x14ac:dyDescent="0.25">
      <c r="A177" s="16" t="s">
        <v>281</v>
      </c>
      <c r="B177" s="9">
        <v>93</v>
      </c>
      <c r="C177">
        <v>46</v>
      </c>
      <c r="D177" s="10">
        <v>47</v>
      </c>
      <c r="E177" s="121">
        <v>10</v>
      </c>
      <c r="F177" s="115">
        <v>10</v>
      </c>
      <c r="G177" s="122">
        <v>0</v>
      </c>
      <c r="H177" s="121">
        <v>1</v>
      </c>
      <c r="I177" s="115">
        <v>1</v>
      </c>
      <c r="J177" s="122">
        <v>0</v>
      </c>
      <c r="K177" s="121">
        <v>1</v>
      </c>
      <c r="L177" s="115">
        <v>0</v>
      </c>
      <c r="M177" s="122">
        <v>1</v>
      </c>
      <c r="N177" s="121">
        <v>1</v>
      </c>
      <c r="O177" s="115">
        <v>1</v>
      </c>
      <c r="P177" s="122">
        <v>0</v>
      </c>
      <c r="Q177" s="121">
        <v>0</v>
      </c>
      <c r="R177" s="115">
        <v>0</v>
      </c>
      <c r="S177" s="122">
        <v>0</v>
      </c>
      <c r="T177" s="121">
        <v>17</v>
      </c>
      <c r="U177">
        <v>17</v>
      </c>
      <c r="V177" s="10">
        <v>0</v>
      </c>
      <c r="W177" s="9">
        <v>6</v>
      </c>
      <c r="X177">
        <v>2</v>
      </c>
      <c r="Y177" s="10">
        <v>4</v>
      </c>
      <c r="Z177" s="9">
        <v>16</v>
      </c>
      <c r="AA177">
        <v>8</v>
      </c>
      <c r="AB177" s="10">
        <v>8</v>
      </c>
      <c r="AC177" s="9">
        <v>38</v>
      </c>
      <c r="AD177">
        <v>5</v>
      </c>
      <c r="AE177" s="10">
        <v>33</v>
      </c>
      <c r="AF177" s="9">
        <v>3</v>
      </c>
      <c r="AG177">
        <v>2</v>
      </c>
      <c r="AH177" s="10">
        <v>1</v>
      </c>
    </row>
    <row r="178" spans="1:34" x14ac:dyDescent="0.25">
      <c r="A178" s="16" t="s">
        <v>282</v>
      </c>
      <c r="B178" s="9">
        <v>2940</v>
      </c>
      <c r="C178">
        <v>1649</v>
      </c>
      <c r="D178" s="10">
        <v>1291</v>
      </c>
      <c r="E178" s="121">
        <v>313</v>
      </c>
      <c r="F178" s="115">
        <v>182</v>
      </c>
      <c r="G178" s="122">
        <v>131</v>
      </c>
      <c r="H178" s="121">
        <v>4</v>
      </c>
      <c r="I178" s="115">
        <v>2</v>
      </c>
      <c r="J178" s="122">
        <v>2</v>
      </c>
      <c r="K178" s="121">
        <v>80</v>
      </c>
      <c r="L178" s="115">
        <v>57</v>
      </c>
      <c r="M178" s="122">
        <v>23</v>
      </c>
      <c r="N178" s="121">
        <v>22</v>
      </c>
      <c r="O178" s="115">
        <v>16</v>
      </c>
      <c r="P178" s="122">
        <v>6</v>
      </c>
      <c r="Q178" s="121">
        <v>2</v>
      </c>
      <c r="R178" s="115">
        <v>1</v>
      </c>
      <c r="S178" s="122">
        <v>1</v>
      </c>
      <c r="T178" s="121">
        <v>631</v>
      </c>
      <c r="U178">
        <v>591</v>
      </c>
      <c r="V178" s="10">
        <v>40</v>
      </c>
      <c r="W178" s="9">
        <v>124</v>
      </c>
      <c r="X178">
        <v>89</v>
      </c>
      <c r="Y178" s="10">
        <v>35</v>
      </c>
      <c r="Z178" s="9">
        <v>396</v>
      </c>
      <c r="AA178">
        <v>192</v>
      </c>
      <c r="AB178" s="10">
        <v>204</v>
      </c>
      <c r="AC178" s="9">
        <v>1162</v>
      </c>
      <c r="AD178">
        <v>414</v>
      </c>
      <c r="AE178" s="10">
        <v>748</v>
      </c>
      <c r="AF178" s="9">
        <v>206</v>
      </c>
      <c r="AG178">
        <v>105</v>
      </c>
      <c r="AH178" s="10">
        <v>101</v>
      </c>
    </row>
    <row r="179" spans="1:34" x14ac:dyDescent="0.25">
      <c r="A179" s="16" t="s">
        <v>283</v>
      </c>
      <c r="B179" s="9">
        <v>71</v>
      </c>
      <c r="C179">
        <v>35</v>
      </c>
      <c r="D179" s="10">
        <v>36</v>
      </c>
      <c r="E179" s="121">
        <v>3</v>
      </c>
      <c r="F179" s="115">
        <v>1</v>
      </c>
      <c r="G179" s="122">
        <v>2</v>
      </c>
      <c r="H179" s="121">
        <v>0</v>
      </c>
      <c r="I179" s="115">
        <v>0</v>
      </c>
      <c r="J179" s="122">
        <v>0</v>
      </c>
      <c r="K179" s="121">
        <v>0</v>
      </c>
      <c r="L179" s="115">
        <v>0</v>
      </c>
      <c r="M179" s="122">
        <v>0</v>
      </c>
      <c r="N179" s="121">
        <v>0</v>
      </c>
      <c r="O179" s="115">
        <v>0</v>
      </c>
      <c r="P179" s="122">
        <v>0</v>
      </c>
      <c r="Q179" s="121">
        <v>0</v>
      </c>
      <c r="R179" s="115">
        <v>0</v>
      </c>
      <c r="S179" s="122">
        <v>0</v>
      </c>
      <c r="T179" s="121">
        <v>18</v>
      </c>
      <c r="U179">
        <v>18</v>
      </c>
      <c r="V179" s="10">
        <v>0</v>
      </c>
      <c r="W179" s="9">
        <v>6</v>
      </c>
      <c r="X179">
        <v>2</v>
      </c>
      <c r="Y179" s="10">
        <v>4</v>
      </c>
      <c r="Z179" s="9">
        <v>15</v>
      </c>
      <c r="AA179">
        <v>12</v>
      </c>
      <c r="AB179" s="10">
        <v>3</v>
      </c>
      <c r="AC179" s="9">
        <v>25</v>
      </c>
      <c r="AD179">
        <v>1</v>
      </c>
      <c r="AE179" s="10">
        <v>24</v>
      </c>
      <c r="AF179" s="9">
        <v>4</v>
      </c>
      <c r="AG179">
        <v>1</v>
      </c>
      <c r="AH179" s="10">
        <v>3</v>
      </c>
    </row>
    <row r="180" spans="1:34" x14ac:dyDescent="0.25">
      <c r="A180" s="16" t="s">
        <v>284</v>
      </c>
      <c r="B180" s="9">
        <v>552</v>
      </c>
      <c r="C180">
        <v>285</v>
      </c>
      <c r="D180" s="10">
        <v>267</v>
      </c>
      <c r="E180" s="121">
        <v>55</v>
      </c>
      <c r="F180" s="115">
        <v>31</v>
      </c>
      <c r="G180" s="122">
        <v>24</v>
      </c>
      <c r="H180" s="121">
        <v>0</v>
      </c>
      <c r="I180" s="115">
        <v>0</v>
      </c>
      <c r="J180" s="122">
        <v>0</v>
      </c>
      <c r="K180" s="121">
        <v>46</v>
      </c>
      <c r="L180" s="115">
        <v>31</v>
      </c>
      <c r="M180" s="122">
        <v>15</v>
      </c>
      <c r="N180" s="121">
        <v>16</v>
      </c>
      <c r="O180" s="115">
        <v>11</v>
      </c>
      <c r="P180" s="122">
        <v>5</v>
      </c>
      <c r="Q180" s="121">
        <v>1</v>
      </c>
      <c r="R180" s="115">
        <v>0</v>
      </c>
      <c r="S180" s="122">
        <v>1</v>
      </c>
      <c r="T180" s="121">
        <v>141</v>
      </c>
      <c r="U180">
        <v>133</v>
      </c>
      <c r="V180" s="10">
        <v>8</v>
      </c>
      <c r="W180" s="9">
        <v>27</v>
      </c>
      <c r="X180">
        <v>17</v>
      </c>
      <c r="Y180" s="10">
        <v>10</v>
      </c>
      <c r="Z180" s="9">
        <v>66</v>
      </c>
      <c r="AA180">
        <v>30</v>
      </c>
      <c r="AB180" s="10">
        <v>36</v>
      </c>
      <c r="AC180" s="9">
        <v>148</v>
      </c>
      <c r="AD180">
        <v>9</v>
      </c>
      <c r="AE180" s="10">
        <v>139</v>
      </c>
      <c r="AF180" s="9">
        <v>52</v>
      </c>
      <c r="AG180">
        <v>23</v>
      </c>
      <c r="AH180" s="10">
        <v>29</v>
      </c>
    </row>
    <row r="181" spans="1:34" x14ac:dyDescent="0.25">
      <c r="A181" s="16" t="s">
        <v>285</v>
      </c>
      <c r="B181" s="9">
        <v>461</v>
      </c>
      <c r="C181">
        <v>402</v>
      </c>
      <c r="D181" s="10">
        <v>59</v>
      </c>
      <c r="E181" s="121">
        <v>12</v>
      </c>
      <c r="F181" s="115">
        <v>5</v>
      </c>
      <c r="G181" s="122">
        <v>7</v>
      </c>
      <c r="H181" s="121">
        <v>0</v>
      </c>
      <c r="I181" s="115">
        <v>0</v>
      </c>
      <c r="J181" s="122">
        <v>0</v>
      </c>
      <c r="K181" s="121">
        <v>4</v>
      </c>
      <c r="L181" s="115">
        <v>2</v>
      </c>
      <c r="M181" s="122">
        <v>2</v>
      </c>
      <c r="N181" s="121">
        <v>0</v>
      </c>
      <c r="O181" s="115">
        <v>0</v>
      </c>
      <c r="P181" s="122">
        <v>0</v>
      </c>
      <c r="Q181" s="121">
        <v>0</v>
      </c>
      <c r="R181" s="115">
        <v>0</v>
      </c>
      <c r="S181" s="122">
        <v>0</v>
      </c>
      <c r="T181" s="121">
        <v>14</v>
      </c>
      <c r="U181">
        <v>14</v>
      </c>
      <c r="V181" s="10">
        <v>0</v>
      </c>
      <c r="W181" s="9">
        <v>13</v>
      </c>
      <c r="X181">
        <v>6</v>
      </c>
      <c r="Y181" s="10">
        <v>7</v>
      </c>
      <c r="Z181" s="9">
        <v>12</v>
      </c>
      <c r="AA181">
        <v>7</v>
      </c>
      <c r="AB181" s="10">
        <v>5</v>
      </c>
      <c r="AC181" s="9">
        <v>405</v>
      </c>
      <c r="AD181">
        <v>368</v>
      </c>
      <c r="AE181" s="10">
        <v>37</v>
      </c>
      <c r="AF181" s="9">
        <v>1</v>
      </c>
      <c r="AG181">
        <v>0</v>
      </c>
      <c r="AH181" s="10">
        <v>1</v>
      </c>
    </row>
    <row r="182" spans="1:34" x14ac:dyDescent="0.25">
      <c r="A182" s="16" t="s">
        <v>286</v>
      </c>
      <c r="B182" s="9">
        <v>356</v>
      </c>
      <c r="C182">
        <v>168</v>
      </c>
      <c r="D182" s="10">
        <v>188</v>
      </c>
      <c r="E182" s="121">
        <v>39</v>
      </c>
      <c r="F182" s="115">
        <v>20</v>
      </c>
      <c r="G182" s="122">
        <v>19</v>
      </c>
      <c r="H182" s="121">
        <v>1</v>
      </c>
      <c r="I182" s="115">
        <v>1</v>
      </c>
      <c r="J182" s="122">
        <v>0</v>
      </c>
      <c r="K182" s="121">
        <v>10</v>
      </c>
      <c r="L182" s="115">
        <v>7</v>
      </c>
      <c r="M182" s="122">
        <v>3</v>
      </c>
      <c r="N182" s="121">
        <v>0</v>
      </c>
      <c r="O182" s="115">
        <v>0</v>
      </c>
      <c r="P182" s="122">
        <v>0</v>
      </c>
      <c r="Q182" s="121">
        <v>0</v>
      </c>
      <c r="R182" s="115">
        <v>0</v>
      </c>
      <c r="S182" s="122">
        <v>0</v>
      </c>
      <c r="T182" s="121">
        <v>79</v>
      </c>
      <c r="U182">
        <v>79</v>
      </c>
      <c r="V182" s="10">
        <v>0</v>
      </c>
      <c r="W182" s="9">
        <v>8</v>
      </c>
      <c r="X182">
        <v>7</v>
      </c>
      <c r="Y182" s="10">
        <v>1</v>
      </c>
      <c r="Z182" s="9">
        <v>64</v>
      </c>
      <c r="AA182">
        <v>26</v>
      </c>
      <c r="AB182" s="10">
        <v>38</v>
      </c>
      <c r="AC182" s="9">
        <v>119</v>
      </c>
      <c r="AD182">
        <v>8</v>
      </c>
      <c r="AE182" s="10">
        <v>111</v>
      </c>
      <c r="AF182" s="9">
        <v>36</v>
      </c>
      <c r="AG182">
        <v>20</v>
      </c>
      <c r="AH182" s="10">
        <v>16</v>
      </c>
    </row>
    <row r="183" spans="1:34" x14ac:dyDescent="0.25">
      <c r="A183" s="16" t="s">
        <v>287</v>
      </c>
      <c r="B183" s="9">
        <v>255</v>
      </c>
      <c r="C183">
        <v>131</v>
      </c>
      <c r="D183" s="10">
        <v>124</v>
      </c>
      <c r="E183" s="121">
        <v>25</v>
      </c>
      <c r="F183" s="115">
        <v>16</v>
      </c>
      <c r="G183" s="122">
        <v>9</v>
      </c>
      <c r="H183" s="121">
        <v>0</v>
      </c>
      <c r="I183" s="115">
        <v>0</v>
      </c>
      <c r="J183" s="122">
        <v>0</v>
      </c>
      <c r="K183" s="121">
        <v>3</v>
      </c>
      <c r="L183" s="115">
        <v>2</v>
      </c>
      <c r="M183" s="122">
        <v>1</v>
      </c>
      <c r="N183" s="121">
        <v>0</v>
      </c>
      <c r="O183" s="115">
        <v>0</v>
      </c>
      <c r="P183" s="122">
        <v>0</v>
      </c>
      <c r="Q183" s="121">
        <v>1</v>
      </c>
      <c r="R183" s="115">
        <v>1</v>
      </c>
      <c r="S183" s="122">
        <v>0</v>
      </c>
      <c r="T183" s="121">
        <v>57</v>
      </c>
      <c r="U183">
        <v>57</v>
      </c>
      <c r="V183" s="10">
        <v>0</v>
      </c>
      <c r="W183" s="9">
        <v>19</v>
      </c>
      <c r="X183">
        <v>16</v>
      </c>
      <c r="Y183" s="10">
        <v>3</v>
      </c>
      <c r="Z183" s="9">
        <v>43</v>
      </c>
      <c r="AA183">
        <v>23</v>
      </c>
      <c r="AB183" s="10">
        <v>20</v>
      </c>
      <c r="AC183" s="9">
        <v>85</v>
      </c>
      <c r="AD183">
        <v>4</v>
      </c>
      <c r="AE183" s="10">
        <v>81</v>
      </c>
      <c r="AF183" s="9">
        <v>22</v>
      </c>
      <c r="AG183">
        <v>12</v>
      </c>
      <c r="AH183" s="10">
        <v>10</v>
      </c>
    </row>
    <row r="184" spans="1:34" x14ac:dyDescent="0.25">
      <c r="A184" s="16" t="s">
        <v>288</v>
      </c>
      <c r="B184" s="9">
        <v>281</v>
      </c>
      <c r="C184">
        <v>147</v>
      </c>
      <c r="D184" s="10">
        <v>134</v>
      </c>
      <c r="E184" s="121">
        <v>29</v>
      </c>
      <c r="F184" s="115">
        <v>20</v>
      </c>
      <c r="G184" s="122">
        <v>9</v>
      </c>
      <c r="H184" s="121">
        <v>0</v>
      </c>
      <c r="I184" s="115">
        <v>0</v>
      </c>
      <c r="J184" s="122">
        <v>0</v>
      </c>
      <c r="K184" s="121">
        <v>3</v>
      </c>
      <c r="L184" s="115">
        <v>3</v>
      </c>
      <c r="M184" s="122">
        <v>0</v>
      </c>
      <c r="N184" s="121">
        <v>0</v>
      </c>
      <c r="O184" s="115">
        <v>0</v>
      </c>
      <c r="P184" s="122">
        <v>0</v>
      </c>
      <c r="Q184" s="121">
        <v>0</v>
      </c>
      <c r="R184" s="115">
        <v>0</v>
      </c>
      <c r="S184" s="122">
        <v>0</v>
      </c>
      <c r="T184" s="121">
        <v>69</v>
      </c>
      <c r="U184">
        <v>69</v>
      </c>
      <c r="V184" s="10">
        <v>0</v>
      </c>
      <c r="W184" s="9">
        <v>11</v>
      </c>
      <c r="X184">
        <v>11</v>
      </c>
      <c r="Y184" s="10">
        <v>0</v>
      </c>
      <c r="Z184" s="9">
        <v>44</v>
      </c>
      <c r="AA184">
        <v>23</v>
      </c>
      <c r="AB184" s="10">
        <v>21</v>
      </c>
      <c r="AC184" s="9">
        <v>98</v>
      </c>
      <c r="AD184">
        <v>4</v>
      </c>
      <c r="AE184" s="10">
        <v>94</v>
      </c>
      <c r="AF184" s="9">
        <v>27</v>
      </c>
      <c r="AG184">
        <v>17</v>
      </c>
      <c r="AH184" s="10">
        <v>10</v>
      </c>
    </row>
    <row r="185" spans="1:34" x14ac:dyDescent="0.25">
      <c r="A185" s="16" t="s">
        <v>289</v>
      </c>
      <c r="B185" s="9">
        <v>373</v>
      </c>
      <c r="C185">
        <v>184</v>
      </c>
      <c r="D185" s="10">
        <v>189</v>
      </c>
      <c r="E185" s="121">
        <v>66</v>
      </c>
      <c r="F185" s="115">
        <v>33</v>
      </c>
      <c r="G185" s="122">
        <v>33</v>
      </c>
      <c r="H185" s="121">
        <v>2</v>
      </c>
      <c r="I185" s="115">
        <v>1</v>
      </c>
      <c r="J185" s="122">
        <v>1</v>
      </c>
      <c r="K185" s="121">
        <v>6</v>
      </c>
      <c r="L185" s="115">
        <v>6</v>
      </c>
      <c r="M185" s="122">
        <v>0</v>
      </c>
      <c r="N185" s="121">
        <v>1</v>
      </c>
      <c r="O185" s="115">
        <v>1</v>
      </c>
      <c r="P185" s="122">
        <v>0</v>
      </c>
      <c r="Q185" s="121">
        <v>0</v>
      </c>
      <c r="R185" s="115">
        <v>0</v>
      </c>
      <c r="S185" s="122">
        <v>0</v>
      </c>
      <c r="T185" s="121">
        <v>102</v>
      </c>
      <c r="U185">
        <v>101</v>
      </c>
      <c r="V185" s="10">
        <v>1</v>
      </c>
      <c r="W185" s="9">
        <v>14</v>
      </c>
      <c r="X185">
        <v>10</v>
      </c>
      <c r="Y185" s="10">
        <v>4</v>
      </c>
      <c r="Z185" s="9">
        <v>43</v>
      </c>
      <c r="AA185">
        <v>15</v>
      </c>
      <c r="AB185" s="10">
        <v>28</v>
      </c>
      <c r="AC185" s="9">
        <v>119</v>
      </c>
      <c r="AD185">
        <v>7</v>
      </c>
      <c r="AE185" s="10">
        <v>112</v>
      </c>
      <c r="AF185" s="9">
        <v>20</v>
      </c>
      <c r="AG185">
        <v>10</v>
      </c>
      <c r="AH185" s="10">
        <v>10</v>
      </c>
    </row>
    <row r="186" spans="1:34" x14ac:dyDescent="0.25">
      <c r="A186" s="16" t="s">
        <v>290</v>
      </c>
      <c r="B186" s="9">
        <v>591</v>
      </c>
      <c r="C186">
        <v>297</v>
      </c>
      <c r="D186" s="10">
        <v>294</v>
      </c>
      <c r="E186" s="121">
        <v>84</v>
      </c>
      <c r="F186" s="115">
        <v>56</v>
      </c>
      <c r="G186" s="122">
        <v>28</v>
      </c>
      <c r="H186" s="121">
        <v>1</v>
      </c>
      <c r="I186" s="115">
        <v>0</v>
      </c>
      <c r="J186" s="122">
        <v>1</v>
      </c>
      <c r="K186" s="121">
        <v>8</v>
      </c>
      <c r="L186" s="115">
        <v>6</v>
      </c>
      <c r="M186" s="122">
        <v>2</v>
      </c>
      <c r="N186" s="121">
        <v>5</v>
      </c>
      <c r="O186" s="115">
        <v>4</v>
      </c>
      <c r="P186" s="122">
        <v>1</v>
      </c>
      <c r="Q186" s="121">
        <v>0</v>
      </c>
      <c r="R186" s="115">
        <v>0</v>
      </c>
      <c r="S186" s="122">
        <v>0</v>
      </c>
      <c r="T186" s="121">
        <v>151</v>
      </c>
      <c r="U186">
        <v>120</v>
      </c>
      <c r="V186" s="10">
        <v>31</v>
      </c>
      <c r="W186" s="9">
        <v>26</v>
      </c>
      <c r="X186">
        <v>20</v>
      </c>
      <c r="Y186" s="10">
        <v>6</v>
      </c>
      <c r="Z186" s="9">
        <v>109</v>
      </c>
      <c r="AA186">
        <v>56</v>
      </c>
      <c r="AB186" s="10">
        <v>53</v>
      </c>
      <c r="AC186" s="9">
        <v>163</v>
      </c>
      <c r="AD186">
        <v>13</v>
      </c>
      <c r="AE186" s="10">
        <v>150</v>
      </c>
      <c r="AF186" s="9">
        <v>44</v>
      </c>
      <c r="AG186">
        <v>22</v>
      </c>
      <c r="AH186" s="10">
        <v>22</v>
      </c>
    </row>
    <row r="187" spans="1:34" x14ac:dyDescent="0.25">
      <c r="A187" s="16" t="s">
        <v>291</v>
      </c>
      <c r="B187" s="9">
        <v>2449</v>
      </c>
      <c r="C187">
        <v>1236</v>
      </c>
      <c r="D187" s="10">
        <v>1213</v>
      </c>
      <c r="E187" s="121">
        <v>222</v>
      </c>
      <c r="F187" s="115">
        <v>153</v>
      </c>
      <c r="G187" s="122">
        <v>69</v>
      </c>
      <c r="H187" s="121">
        <v>0</v>
      </c>
      <c r="I187" s="115">
        <v>0</v>
      </c>
      <c r="J187" s="122">
        <v>0</v>
      </c>
      <c r="K187" s="121">
        <v>31</v>
      </c>
      <c r="L187" s="115">
        <v>29</v>
      </c>
      <c r="M187" s="122">
        <v>2</v>
      </c>
      <c r="N187" s="121">
        <v>12</v>
      </c>
      <c r="O187" s="115">
        <v>12</v>
      </c>
      <c r="P187" s="122">
        <v>0</v>
      </c>
      <c r="Q187" s="121">
        <v>6</v>
      </c>
      <c r="R187" s="115">
        <v>5</v>
      </c>
      <c r="S187" s="122">
        <v>1</v>
      </c>
      <c r="T187" s="121">
        <v>1172</v>
      </c>
      <c r="U187">
        <v>532</v>
      </c>
      <c r="V187" s="10">
        <v>640</v>
      </c>
      <c r="W187" s="9">
        <v>227</v>
      </c>
      <c r="X187">
        <v>177</v>
      </c>
      <c r="Y187" s="10">
        <v>50</v>
      </c>
      <c r="Z187" s="9">
        <v>346</v>
      </c>
      <c r="AA187">
        <v>159</v>
      </c>
      <c r="AB187" s="10">
        <v>187</v>
      </c>
      <c r="AC187" s="9">
        <v>231</v>
      </c>
      <c r="AD187">
        <v>60</v>
      </c>
      <c r="AE187" s="10">
        <v>171</v>
      </c>
      <c r="AF187" s="9">
        <v>202</v>
      </c>
      <c r="AG187">
        <v>109</v>
      </c>
      <c r="AH187" s="10">
        <v>93</v>
      </c>
    </row>
    <row r="188" spans="1:34" x14ac:dyDescent="0.25">
      <c r="A188" s="16" t="s">
        <v>292</v>
      </c>
      <c r="B188" s="9">
        <v>27</v>
      </c>
      <c r="C188">
        <v>16</v>
      </c>
      <c r="D188" s="10">
        <v>11</v>
      </c>
      <c r="E188" s="121">
        <v>8</v>
      </c>
      <c r="F188" s="115">
        <v>6</v>
      </c>
      <c r="G188" s="122">
        <v>2</v>
      </c>
      <c r="H188" s="121">
        <v>0</v>
      </c>
      <c r="I188" s="115">
        <v>0</v>
      </c>
      <c r="J188" s="122">
        <v>0</v>
      </c>
      <c r="K188" s="121">
        <v>1</v>
      </c>
      <c r="L188" s="115">
        <v>1</v>
      </c>
      <c r="M188" s="122">
        <v>0</v>
      </c>
      <c r="N188" s="121">
        <v>0</v>
      </c>
      <c r="O188" s="115">
        <v>0</v>
      </c>
      <c r="P188" s="122">
        <v>0</v>
      </c>
      <c r="Q188" s="121">
        <v>0</v>
      </c>
      <c r="R188" s="115">
        <v>0</v>
      </c>
      <c r="S188" s="122">
        <v>0</v>
      </c>
      <c r="T188" s="121">
        <v>5</v>
      </c>
      <c r="U188">
        <v>5</v>
      </c>
      <c r="V188" s="10">
        <v>0</v>
      </c>
      <c r="W188" s="9">
        <v>0</v>
      </c>
      <c r="X188">
        <v>0</v>
      </c>
      <c r="Y188" s="10">
        <v>0</v>
      </c>
      <c r="Z188" s="9">
        <v>6</v>
      </c>
      <c r="AA188">
        <v>4</v>
      </c>
      <c r="AB188" s="10">
        <v>2</v>
      </c>
      <c r="AC188" s="9">
        <v>7</v>
      </c>
      <c r="AD188">
        <v>0</v>
      </c>
      <c r="AE188" s="10">
        <v>7</v>
      </c>
      <c r="AF188" s="9">
        <v>0</v>
      </c>
      <c r="AG188">
        <v>0</v>
      </c>
      <c r="AH188" s="10">
        <v>0</v>
      </c>
    </row>
    <row r="189" spans="1:34" x14ac:dyDescent="0.25">
      <c r="A189" s="16" t="s">
        <v>293</v>
      </c>
      <c r="B189" s="9">
        <v>222</v>
      </c>
      <c r="C189">
        <v>107</v>
      </c>
      <c r="D189" s="10">
        <v>115</v>
      </c>
      <c r="E189" s="121">
        <v>39</v>
      </c>
      <c r="F189" s="115">
        <v>22</v>
      </c>
      <c r="G189" s="122">
        <v>17</v>
      </c>
      <c r="H189" s="121">
        <v>0</v>
      </c>
      <c r="I189" s="115">
        <v>0</v>
      </c>
      <c r="J189" s="122">
        <v>0</v>
      </c>
      <c r="K189" s="121">
        <v>3</v>
      </c>
      <c r="L189" s="115">
        <v>3</v>
      </c>
      <c r="M189" s="122">
        <v>0</v>
      </c>
      <c r="N189" s="121">
        <v>0</v>
      </c>
      <c r="O189" s="115">
        <v>0</v>
      </c>
      <c r="P189" s="122">
        <v>0</v>
      </c>
      <c r="Q189" s="121">
        <v>0</v>
      </c>
      <c r="R189" s="115">
        <v>0</v>
      </c>
      <c r="S189" s="122">
        <v>0</v>
      </c>
      <c r="T189" s="121">
        <v>92</v>
      </c>
      <c r="U189">
        <v>46</v>
      </c>
      <c r="V189" s="10">
        <v>46</v>
      </c>
      <c r="W189" s="9">
        <v>12</v>
      </c>
      <c r="X189">
        <v>10</v>
      </c>
      <c r="Y189" s="10">
        <v>2</v>
      </c>
      <c r="Z189" s="9">
        <v>27</v>
      </c>
      <c r="AA189">
        <v>13</v>
      </c>
      <c r="AB189" s="10">
        <v>14</v>
      </c>
      <c r="AC189" s="9">
        <v>32</v>
      </c>
      <c r="AD189">
        <v>5</v>
      </c>
      <c r="AE189" s="10">
        <v>27</v>
      </c>
      <c r="AF189" s="9">
        <v>17</v>
      </c>
      <c r="AG189">
        <v>8</v>
      </c>
      <c r="AH189" s="10">
        <v>9</v>
      </c>
    </row>
    <row r="190" spans="1:34" x14ac:dyDescent="0.25">
      <c r="A190" s="16" t="s">
        <v>294</v>
      </c>
      <c r="B190" s="9">
        <v>72</v>
      </c>
      <c r="C190">
        <v>36</v>
      </c>
      <c r="D190" s="10">
        <v>36</v>
      </c>
      <c r="E190" s="121">
        <v>7</v>
      </c>
      <c r="F190" s="115">
        <v>4</v>
      </c>
      <c r="G190" s="122">
        <v>3</v>
      </c>
      <c r="H190" s="121">
        <v>0</v>
      </c>
      <c r="I190" s="115">
        <v>0</v>
      </c>
      <c r="J190" s="122">
        <v>0</v>
      </c>
      <c r="K190" s="121">
        <v>0</v>
      </c>
      <c r="L190" s="115">
        <v>0</v>
      </c>
      <c r="M190" s="122">
        <v>0</v>
      </c>
      <c r="N190" s="121">
        <v>0</v>
      </c>
      <c r="O190" s="115">
        <v>0</v>
      </c>
      <c r="P190" s="122">
        <v>0</v>
      </c>
      <c r="Q190" s="121">
        <v>0</v>
      </c>
      <c r="R190" s="115">
        <v>0</v>
      </c>
      <c r="S190" s="122">
        <v>0</v>
      </c>
      <c r="T190" s="121">
        <v>30</v>
      </c>
      <c r="U190">
        <v>13</v>
      </c>
      <c r="V190" s="10">
        <v>17</v>
      </c>
      <c r="W190" s="9">
        <v>7</v>
      </c>
      <c r="X190">
        <v>7</v>
      </c>
      <c r="Y190" s="10">
        <v>0</v>
      </c>
      <c r="Z190" s="9">
        <v>11</v>
      </c>
      <c r="AA190">
        <v>4</v>
      </c>
      <c r="AB190" s="10">
        <v>7</v>
      </c>
      <c r="AC190" s="9">
        <v>3</v>
      </c>
      <c r="AD190">
        <v>1</v>
      </c>
      <c r="AE190" s="10">
        <v>2</v>
      </c>
      <c r="AF190" s="9">
        <v>14</v>
      </c>
      <c r="AG190">
        <v>7</v>
      </c>
      <c r="AH190" s="10">
        <v>7</v>
      </c>
    </row>
    <row r="191" spans="1:34" x14ac:dyDescent="0.25">
      <c r="A191" s="16" t="s">
        <v>295</v>
      </c>
      <c r="B191" s="9">
        <v>746</v>
      </c>
      <c r="C191">
        <v>367</v>
      </c>
      <c r="D191" s="10">
        <v>379</v>
      </c>
      <c r="E191" s="121">
        <v>54</v>
      </c>
      <c r="F191" s="115">
        <v>44</v>
      </c>
      <c r="G191" s="122">
        <v>10</v>
      </c>
      <c r="H191" s="121">
        <v>0</v>
      </c>
      <c r="I191" s="115">
        <v>0</v>
      </c>
      <c r="J191" s="122">
        <v>0</v>
      </c>
      <c r="K191" s="121">
        <v>9</v>
      </c>
      <c r="L191" s="115">
        <v>8</v>
      </c>
      <c r="M191" s="122">
        <v>1</v>
      </c>
      <c r="N191" s="121">
        <v>0</v>
      </c>
      <c r="O191" s="115">
        <v>0</v>
      </c>
      <c r="P191" s="122">
        <v>0</v>
      </c>
      <c r="Q191" s="121">
        <v>1</v>
      </c>
      <c r="R191" s="115">
        <v>1</v>
      </c>
      <c r="S191" s="122">
        <v>0</v>
      </c>
      <c r="T191" s="121">
        <v>378</v>
      </c>
      <c r="U191">
        <v>159</v>
      </c>
      <c r="V191" s="10">
        <v>219</v>
      </c>
      <c r="W191" s="9">
        <v>82</v>
      </c>
      <c r="X191">
        <v>61</v>
      </c>
      <c r="Y191" s="10">
        <v>21</v>
      </c>
      <c r="Z191" s="9">
        <v>95</v>
      </c>
      <c r="AA191">
        <v>46</v>
      </c>
      <c r="AB191" s="10">
        <v>49</v>
      </c>
      <c r="AC191" s="9">
        <v>68</v>
      </c>
      <c r="AD191">
        <v>12</v>
      </c>
      <c r="AE191" s="10">
        <v>56</v>
      </c>
      <c r="AF191" s="9">
        <v>59</v>
      </c>
      <c r="AG191">
        <v>36</v>
      </c>
      <c r="AH191" s="10">
        <v>23</v>
      </c>
    </row>
    <row r="192" spans="1:34" x14ac:dyDescent="0.25">
      <c r="A192" s="16" t="s">
        <v>296</v>
      </c>
      <c r="B192" s="9">
        <v>130</v>
      </c>
      <c r="C192">
        <v>71</v>
      </c>
      <c r="D192" s="10">
        <v>59</v>
      </c>
      <c r="E192" s="121">
        <v>17</v>
      </c>
      <c r="F192" s="115">
        <v>11</v>
      </c>
      <c r="G192" s="122">
        <v>6</v>
      </c>
      <c r="H192" s="121">
        <v>0</v>
      </c>
      <c r="I192" s="115">
        <v>0</v>
      </c>
      <c r="J192" s="122">
        <v>0</v>
      </c>
      <c r="K192" s="121">
        <v>4</v>
      </c>
      <c r="L192" s="115">
        <v>3</v>
      </c>
      <c r="M192" s="122">
        <v>1</v>
      </c>
      <c r="N192" s="121">
        <v>0</v>
      </c>
      <c r="O192" s="115">
        <v>0</v>
      </c>
      <c r="P192" s="122">
        <v>0</v>
      </c>
      <c r="Q192" s="121">
        <v>0</v>
      </c>
      <c r="R192" s="115">
        <v>0</v>
      </c>
      <c r="S192" s="122">
        <v>0</v>
      </c>
      <c r="T192" s="121">
        <v>49</v>
      </c>
      <c r="U192">
        <v>28</v>
      </c>
      <c r="V192" s="10">
        <v>21</v>
      </c>
      <c r="W192" s="9">
        <v>9</v>
      </c>
      <c r="X192">
        <v>8</v>
      </c>
      <c r="Y192" s="10">
        <v>1</v>
      </c>
      <c r="Z192" s="9">
        <v>17</v>
      </c>
      <c r="AA192">
        <v>10</v>
      </c>
      <c r="AB192" s="10">
        <v>7</v>
      </c>
      <c r="AC192" s="9">
        <v>16</v>
      </c>
      <c r="AD192">
        <v>3</v>
      </c>
      <c r="AE192" s="10">
        <v>13</v>
      </c>
      <c r="AF192" s="9">
        <v>18</v>
      </c>
      <c r="AG192">
        <v>8</v>
      </c>
      <c r="AH192" s="10">
        <v>10</v>
      </c>
    </row>
    <row r="193" spans="1:34" x14ac:dyDescent="0.25">
      <c r="A193" s="16" t="s">
        <v>297</v>
      </c>
      <c r="B193" s="9">
        <v>804</v>
      </c>
      <c r="C193">
        <v>399</v>
      </c>
      <c r="D193" s="10">
        <v>405</v>
      </c>
      <c r="E193" s="121">
        <v>48</v>
      </c>
      <c r="F193" s="115">
        <v>31</v>
      </c>
      <c r="G193" s="122">
        <v>17</v>
      </c>
      <c r="H193" s="121">
        <v>0</v>
      </c>
      <c r="I193" s="115">
        <v>0</v>
      </c>
      <c r="J193" s="122">
        <v>0</v>
      </c>
      <c r="K193" s="121">
        <v>10</v>
      </c>
      <c r="L193" s="115">
        <v>10</v>
      </c>
      <c r="M193" s="122">
        <v>0</v>
      </c>
      <c r="N193" s="121">
        <v>5</v>
      </c>
      <c r="O193" s="115">
        <v>5</v>
      </c>
      <c r="P193" s="122">
        <v>0</v>
      </c>
      <c r="Q193" s="121">
        <v>5</v>
      </c>
      <c r="R193" s="115">
        <v>4</v>
      </c>
      <c r="S193" s="122">
        <v>1</v>
      </c>
      <c r="T193" s="121">
        <v>394</v>
      </c>
      <c r="U193">
        <v>180</v>
      </c>
      <c r="V193" s="10">
        <v>214</v>
      </c>
      <c r="W193" s="9">
        <v>74</v>
      </c>
      <c r="X193">
        <v>55</v>
      </c>
      <c r="Y193" s="10">
        <v>19</v>
      </c>
      <c r="Z193" s="9">
        <v>135</v>
      </c>
      <c r="AA193">
        <v>56</v>
      </c>
      <c r="AB193" s="10">
        <v>79</v>
      </c>
      <c r="AC193" s="9">
        <v>72</v>
      </c>
      <c r="AD193">
        <v>26</v>
      </c>
      <c r="AE193" s="10">
        <v>46</v>
      </c>
      <c r="AF193" s="9">
        <v>61</v>
      </c>
      <c r="AG193">
        <v>32</v>
      </c>
      <c r="AH193" s="10">
        <v>29</v>
      </c>
    </row>
    <row r="194" spans="1:34" x14ac:dyDescent="0.25">
      <c r="A194" s="16" t="s">
        <v>298</v>
      </c>
      <c r="B194" s="9">
        <v>448</v>
      </c>
      <c r="C194">
        <v>240</v>
      </c>
      <c r="D194" s="10">
        <v>208</v>
      </c>
      <c r="E194" s="121">
        <v>49</v>
      </c>
      <c r="F194" s="115">
        <v>35</v>
      </c>
      <c r="G194" s="122">
        <v>14</v>
      </c>
      <c r="H194" s="121">
        <v>0</v>
      </c>
      <c r="I194" s="115">
        <v>0</v>
      </c>
      <c r="J194" s="122">
        <v>0</v>
      </c>
      <c r="K194" s="121">
        <v>4</v>
      </c>
      <c r="L194" s="115">
        <v>4</v>
      </c>
      <c r="M194" s="122">
        <v>0</v>
      </c>
      <c r="N194" s="121">
        <v>7</v>
      </c>
      <c r="O194" s="115">
        <v>7</v>
      </c>
      <c r="P194" s="122">
        <v>0</v>
      </c>
      <c r="Q194" s="121">
        <v>0</v>
      </c>
      <c r="R194" s="115">
        <v>0</v>
      </c>
      <c r="S194" s="122">
        <v>0</v>
      </c>
      <c r="T194" s="121">
        <v>224</v>
      </c>
      <c r="U194">
        <v>101</v>
      </c>
      <c r="V194" s="10">
        <v>123</v>
      </c>
      <c r="W194" s="9">
        <v>43</v>
      </c>
      <c r="X194">
        <v>36</v>
      </c>
      <c r="Y194" s="10">
        <v>7</v>
      </c>
      <c r="Z194" s="9">
        <v>55</v>
      </c>
      <c r="AA194">
        <v>26</v>
      </c>
      <c r="AB194" s="10">
        <v>29</v>
      </c>
      <c r="AC194" s="9">
        <v>33</v>
      </c>
      <c r="AD194">
        <v>13</v>
      </c>
      <c r="AE194" s="10">
        <v>20</v>
      </c>
      <c r="AF194" s="9">
        <v>33</v>
      </c>
      <c r="AG194">
        <v>18</v>
      </c>
      <c r="AH194" s="10">
        <v>15</v>
      </c>
    </row>
    <row r="195" spans="1:34" x14ac:dyDescent="0.25">
      <c r="A195" s="16" t="s">
        <v>299</v>
      </c>
      <c r="B195" s="9">
        <v>1906</v>
      </c>
      <c r="C195">
        <v>965</v>
      </c>
      <c r="D195" s="10">
        <v>941</v>
      </c>
      <c r="E195" s="121">
        <v>234</v>
      </c>
      <c r="F195" s="115">
        <v>141</v>
      </c>
      <c r="G195" s="122">
        <v>93</v>
      </c>
      <c r="H195" s="121">
        <v>4</v>
      </c>
      <c r="I195" s="115">
        <v>3</v>
      </c>
      <c r="J195" s="122">
        <v>1</v>
      </c>
      <c r="K195" s="121">
        <v>30</v>
      </c>
      <c r="L195" s="115">
        <v>22</v>
      </c>
      <c r="M195" s="122">
        <v>8</v>
      </c>
      <c r="N195" s="121">
        <v>36</v>
      </c>
      <c r="O195" s="115">
        <v>34</v>
      </c>
      <c r="P195" s="122">
        <v>2</v>
      </c>
      <c r="Q195" s="121">
        <v>16</v>
      </c>
      <c r="R195" s="115">
        <v>13</v>
      </c>
      <c r="S195" s="122">
        <v>3</v>
      </c>
      <c r="T195" s="121">
        <v>698</v>
      </c>
      <c r="U195">
        <v>359</v>
      </c>
      <c r="V195" s="10">
        <v>339</v>
      </c>
      <c r="W195" s="9">
        <v>103</v>
      </c>
      <c r="X195">
        <v>67</v>
      </c>
      <c r="Y195" s="10">
        <v>36</v>
      </c>
      <c r="Z195" s="9">
        <v>301</v>
      </c>
      <c r="AA195">
        <v>146</v>
      </c>
      <c r="AB195" s="10">
        <v>155</v>
      </c>
      <c r="AC195" s="9">
        <v>413</v>
      </c>
      <c r="AD195">
        <v>134</v>
      </c>
      <c r="AE195" s="10">
        <v>279</v>
      </c>
      <c r="AF195" s="9">
        <v>71</v>
      </c>
      <c r="AG195">
        <v>46</v>
      </c>
      <c r="AH195" s="10">
        <v>25</v>
      </c>
    </row>
    <row r="196" spans="1:34" x14ac:dyDescent="0.25">
      <c r="A196" s="16" t="s">
        <v>300</v>
      </c>
      <c r="B196" s="9">
        <v>295</v>
      </c>
      <c r="C196">
        <v>153</v>
      </c>
      <c r="D196" s="10">
        <v>142</v>
      </c>
      <c r="E196" s="121">
        <v>31</v>
      </c>
      <c r="F196" s="115">
        <v>20</v>
      </c>
      <c r="G196" s="122">
        <v>11</v>
      </c>
      <c r="H196" s="121">
        <v>1</v>
      </c>
      <c r="I196" s="115">
        <v>1</v>
      </c>
      <c r="J196" s="122">
        <v>0</v>
      </c>
      <c r="K196" s="121">
        <v>3</v>
      </c>
      <c r="L196" s="115">
        <v>3</v>
      </c>
      <c r="M196" s="122">
        <v>0</v>
      </c>
      <c r="N196" s="121">
        <v>10</v>
      </c>
      <c r="O196" s="115">
        <v>10</v>
      </c>
      <c r="P196" s="122">
        <v>0</v>
      </c>
      <c r="Q196" s="121">
        <v>1</v>
      </c>
      <c r="R196" s="115">
        <v>1</v>
      </c>
      <c r="S196" s="122">
        <v>0</v>
      </c>
      <c r="T196" s="121">
        <v>140</v>
      </c>
      <c r="U196">
        <v>59</v>
      </c>
      <c r="V196" s="10">
        <v>81</v>
      </c>
      <c r="W196" s="9">
        <v>25</v>
      </c>
      <c r="X196">
        <v>21</v>
      </c>
      <c r="Y196" s="10">
        <v>4</v>
      </c>
      <c r="Z196" s="9">
        <v>52</v>
      </c>
      <c r="AA196">
        <v>27</v>
      </c>
      <c r="AB196" s="10">
        <v>25</v>
      </c>
      <c r="AC196" s="9">
        <v>23</v>
      </c>
      <c r="AD196">
        <v>4</v>
      </c>
      <c r="AE196" s="10">
        <v>19</v>
      </c>
      <c r="AF196" s="9">
        <v>9</v>
      </c>
      <c r="AG196">
        <v>7</v>
      </c>
      <c r="AH196" s="10">
        <v>2</v>
      </c>
    </row>
    <row r="197" spans="1:34" x14ac:dyDescent="0.25">
      <c r="A197" s="16" t="s">
        <v>301</v>
      </c>
      <c r="B197" s="9">
        <v>377</v>
      </c>
      <c r="C197">
        <v>192</v>
      </c>
      <c r="D197" s="10">
        <v>185</v>
      </c>
      <c r="E197" s="121">
        <v>44</v>
      </c>
      <c r="F197" s="115">
        <v>26</v>
      </c>
      <c r="G197" s="122">
        <v>18</v>
      </c>
      <c r="H197" s="121">
        <v>0</v>
      </c>
      <c r="I197" s="115">
        <v>0</v>
      </c>
      <c r="J197" s="122">
        <v>0</v>
      </c>
      <c r="K197" s="121">
        <v>10</v>
      </c>
      <c r="L197" s="115">
        <v>6</v>
      </c>
      <c r="M197" s="122">
        <v>4</v>
      </c>
      <c r="N197" s="121">
        <v>5</v>
      </c>
      <c r="O197" s="115">
        <v>4</v>
      </c>
      <c r="P197" s="122">
        <v>1</v>
      </c>
      <c r="Q197" s="121">
        <v>3</v>
      </c>
      <c r="R197" s="115">
        <v>2</v>
      </c>
      <c r="S197" s="122">
        <v>1</v>
      </c>
      <c r="T197" s="121">
        <v>190</v>
      </c>
      <c r="U197">
        <v>95</v>
      </c>
      <c r="V197" s="10">
        <v>95</v>
      </c>
      <c r="W197" s="9">
        <v>20</v>
      </c>
      <c r="X197">
        <v>12</v>
      </c>
      <c r="Y197" s="10">
        <v>8</v>
      </c>
      <c r="Z197" s="9">
        <v>59</v>
      </c>
      <c r="AA197">
        <v>28</v>
      </c>
      <c r="AB197" s="10">
        <v>31</v>
      </c>
      <c r="AC197" s="9">
        <v>36</v>
      </c>
      <c r="AD197">
        <v>12</v>
      </c>
      <c r="AE197" s="10">
        <v>24</v>
      </c>
      <c r="AF197" s="9">
        <v>10</v>
      </c>
      <c r="AG197">
        <v>7</v>
      </c>
      <c r="AH197" s="10">
        <v>3</v>
      </c>
    </row>
    <row r="198" spans="1:34" x14ac:dyDescent="0.25">
      <c r="A198" s="16" t="s">
        <v>302</v>
      </c>
      <c r="B198" s="9">
        <v>475</v>
      </c>
      <c r="C198">
        <v>222</v>
      </c>
      <c r="D198" s="10">
        <v>253</v>
      </c>
      <c r="E198" s="121">
        <v>56</v>
      </c>
      <c r="F198" s="115">
        <v>32</v>
      </c>
      <c r="G198" s="122">
        <v>24</v>
      </c>
      <c r="H198" s="121">
        <v>0</v>
      </c>
      <c r="I198" s="115">
        <v>0</v>
      </c>
      <c r="J198" s="122">
        <v>0</v>
      </c>
      <c r="K198" s="121">
        <v>6</v>
      </c>
      <c r="L198" s="115">
        <v>4</v>
      </c>
      <c r="M198" s="122">
        <v>2</v>
      </c>
      <c r="N198" s="121">
        <v>16</v>
      </c>
      <c r="O198" s="115">
        <v>15</v>
      </c>
      <c r="P198" s="122">
        <v>1</v>
      </c>
      <c r="Q198" s="121">
        <v>11</v>
      </c>
      <c r="R198" s="115">
        <v>9</v>
      </c>
      <c r="S198" s="122">
        <v>2</v>
      </c>
      <c r="T198" s="121">
        <v>221</v>
      </c>
      <c r="U198">
        <v>88</v>
      </c>
      <c r="V198" s="10">
        <v>133</v>
      </c>
      <c r="W198" s="9">
        <v>31</v>
      </c>
      <c r="X198">
        <v>20</v>
      </c>
      <c r="Y198" s="10">
        <v>11</v>
      </c>
      <c r="Z198" s="9">
        <v>76</v>
      </c>
      <c r="AA198">
        <v>25</v>
      </c>
      <c r="AB198" s="10">
        <v>51</v>
      </c>
      <c r="AC198" s="9">
        <v>30</v>
      </c>
      <c r="AD198">
        <v>12</v>
      </c>
      <c r="AE198" s="10">
        <v>18</v>
      </c>
      <c r="AF198" s="9">
        <v>28</v>
      </c>
      <c r="AG198">
        <v>17</v>
      </c>
      <c r="AH198" s="10">
        <v>11</v>
      </c>
    </row>
    <row r="199" spans="1:34" x14ac:dyDescent="0.25">
      <c r="A199" s="16" t="s">
        <v>303</v>
      </c>
      <c r="B199" s="9">
        <v>204</v>
      </c>
      <c r="C199">
        <v>105</v>
      </c>
      <c r="D199" s="10">
        <v>99</v>
      </c>
      <c r="E199" s="121">
        <v>22</v>
      </c>
      <c r="F199" s="115">
        <v>15</v>
      </c>
      <c r="G199" s="122">
        <v>7</v>
      </c>
      <c r="H199" s="121">
        <v>0</v>
      </c>
      <c r="I199" s="115">
        <v>0</v>
      </c>
      <c r="J199" s="122">
        <v>0</v>
      </c>
      <c r="K199" s="121">
        <v>3</v>
      </c>
      <c r="L199" s="115">
        <v>2</v>
      </c>
      <c r="M199" s="122">
        <v>1</v>
      </c>
      <c r="N199" s="121">
        <v>2</v>
      </c>
      <c r="O199" s="115">
        <v>2</v>
      </c>
      <c r="P199" s="122">
        <v>0</v>
      </c>
      <c r="Q199" s="121">
        <v>0</v>
      </c>
      <c r="R199" s="115">
        <v>0</v>
      </c>
      <c r="S199" s="122">
        <v>0</v>
      </c>
      <c r="T199" s="121">
        <v>34</v>
      </c>
      <c r="U199">
        <v>34</v>
      </c>
      <c r="V199" s="10">
        <v>0</v>
      </c>
      <c r="W199" s="9">
        <v>5</v>
      </c>
      <c r="X199">
        <v>2</v>
      </c>
      <c r="Y199" s="10">
        <v>3</v>
      </c>
      <c r="Z199" s="9">
        <v>30</v>
      </c>
      <c r="AA199">
        <v>14</v>
      </c>
      <c r="AB199" s="10">
        <v>16</v>
      </c>
      <c r="AC199" s="9">
        <v>103</v>
      </c>
      <c r="AD199">
        <v>32</v>
      </c>
      <c r="AE199" s="10">
        <v>71</v>
      </c>
      <c r="AF199" s="9">
        <v>5</v>
      </c>
      <c r="AG199">
        <v>4</v>
      </c>
      <c r="AH199" s="10">
        <v>1</v>
      </c>
    </row>
    <row r="200" spans="1:34" x14ac:dyDescent="0.25">
      <c r="A200" s="16" t="s">
        <v>304</v>
      </c>
      <c r="B200" s="9">
        <v>312</v>
      </c>
      <c r="C200">
        <v>168</v>
      </c>
      <c r="D200" s="10">
        <v>144</v>
      </c>
      <c r="E200" s="121">
        <v>51</v>
      </c>
      <c r="F200" s="115">
        <v>32</v>
      </c>
      <c r="G200" s="122">
        <v>19</v>
      </c>
      <c r="H200" s="121">
        <v>3</v>
      </c>
      <c r="I200" s="115">
        <v>2</v>
      </c>
      <c r="J200" s="122">
        <v>1</v>
      </c>
      <c r="K200" s="121">
        <v>7</v>
      </c>
      <c r="L200" s="115">
        <v>6</v>
      </c>
      <c r="M200" s="122">
        <v>1</v>
      </c>
      <c r="N200" s="121">
        <v>1</v>
      </c>
      <c r="O200" s="115">
        <v>1</v>
      </c>
      <c r="P200" s="122">
        <v>0</v>
      </c>
      <c r="Q200" s="121">
        <v>1</v>
      </c>
      <c r="R200" s="115">
        <v>1</v>
      </c>
      <c r="S200" s="122">
        <v>0</v>
      </c>
      <c r="T200" s="121">
        <v>79</v>
      </c>
      <c r="U200">
        <v>49</v>
      </c>
      <c r="V200" s="10">
        <v>30</v>
      </c>
      <c r="W200" s="9">
        <v>8</v>
      </c>
      <c r="X200">
        <v>4</v>
      </c>
      <c r="Y200" s="10">
        <v>4</v>
      </c>
      <c r="Z200" s="9">
        <v>57</v>
      </c>
      <c r="AA200">
        <v>34</v>
      </c>
      <c r="AB200" s="10">
        <v>23</v>
      </c>
      <c r="AC200" s="9">
        <v>99</v>
      </c>
      <c r="AD200">
        <v>36</v>
      </c>
      <c r="AE200" s="10">
        <v>63</v>
      </c>
      <c r="AF200" s="9">
        <v>6</v>
      </c>
      <c r="AG200">
        <v>3</v>
      </c>
      <c r="AH200" s="10">
        <v>3</v>
      </c>
    </row>
    <row r="201" spans="1:34" x14ac:dyDescent="0.25">
      <c r="A201" s="16" t="s">
        <v>305</v>
      </c>
      <c r="B201" s="9">
        <v>243</v>
      </c>
      <c r="C201">
        <v>125</v>
      </c>
      <c r="D201" s="10">
        <v>118</v>
      </c>
      <c r="E201" s="121">
        <v>30</v>
      </c>
      <c r="F201" s="115">
        <v>16</v>
      </c>
      <c r="G201" s="122">
        <v>14</v>
      </c>
      <c r="H201" s="121">
        <v>0</v>
      </c>
      <c r="I201" s="115">
        <v>0</v>
      </c>
      <c r="J201" s="122">
        <v>0</v>
      </c>
      <c r="K201" s="121">
        <v>1</v>
      </c>
      <c r="L201" s="115">
        <v>1</v>
      </c>
      <c r="M201" s="122">
        <v>0</v>
      </c>
      <c r="N201" s="121">
        <v>2</v>
      </c>
      <c r="O201" s="115">
        <v>2</v>
      </c>
      <c r="P201" s="122">
        <v>0</v>
      </c>
      <c r="Q201" s="121">
        <v>0</v>
      </c>
      <c r="R201" s="115">
        <v>0</v>
      </c>
      <c r="S201" s="122">
        <v>0</v>
      </c>
      <c r="T201" s="121">
        <v>34</v>
      </c>
      <c r="U201">
        <v>34</v>
      </c>
      <c r="V201" s="10">
        <v>0</v>
      </c>
      <c r="W201" s="9">
        <v>14</v>
      </c>
      <c r="X201">
        <v>8</v>
      </c>
      <c r="Y201" s="10">
        <v>6</v>
      </c>
      <c r="Z201" s="9">
        <v>27</v>
      </c>
      <c r="AA201">
        <v>18</v>
      </c>
      <c r="AB201" s="10">
        <v>9</v>
      </c>
      <c r="AC201" s="9">
        <v>122</v>
      </c>
      <c r="AD201">
        <v>38</v>
      </c>
      <c r="AE201" s="10">
        <v>84</v>
      </c>
      <c r="AF201" s="9">
        <v>13</v>
      </c>
      <c r="AG201">
        <v>8</v>
      </c>
      <c r="AH201" s="10">
        <v>5</v>
      </c>
    </row>
    <row r="202" spans="1:34" x14ac:dyDescent="0.25">
      <c r="A202" s="16" t="s">
        <v>306</v>
      </c>
      <c r="B202" s="9">
        <v>1464</v>
      </c>
      <c r="C202">
        <v>734</v>
      </c>
      <c r="D202" s="10">
        <v>730</v>
      </c>
      <c r="E202" s="121">
        <v>186</v>
      </c>
      <c r="F202" s="115">
        <v>128</v>
      </c>
      <c r="G202" s="122">
        <v>58</v>
      </c>
      <c r="H202" s="121">
        <v>3</v>
      </c>
      <c r="I202" s="115">
        <v>2</v>
      </c>
      <c r="J202" s="122">
        <v>1</v>
      </c>
      <c r="K202" s="121">
        <v>19</v>
      </c>
      <c r="L202" s="115">
        <v>16</v>
      </c>
      <c r="M202" s="122">
        <v>3</v>
      </c>
      <c r="N202" s="121">
        <v>15</v>
      </c>
      <c r="O202" s="115">
        <v>14</v>
      </c>
      <c r="P202" s="122">
        <v>1</v>
      </c>
      <c r="Q202" s="121">
        <v>3</v>
      </c>
      <c r="R202" s="115">
        <v>2</v>
      </c>
      <c r="S202" s="122">
        <v>1</v>
      </c>
      <c r="T202" s="121">
        <v>170</v>
      </c>
      <c r="U202">
        <v>167</v>
      </c>
      <c r="V202" s="10">
        <v>3</v>
      </c>
      <c r="W202" s="9">
        <v>75</v>
      </c>
      <c r="X202">
        <v>48</v>
      </c>
      <c r="Y202" s="10">
        <v>27</v>
      </c>
      <c r="Z202" s="9">
        <v>214</v>
      </c>
      <c r="AA202">
        <v>103</v>
      </c>
      <c r="AB202" s="10">
        <v>111</v>
      </c>
      <c r="AC202" s="9">
        <v>737</v>
      </c>
      <c r="AD202">
        <v>234</v>
      </c>
      <c r="AE202" s="10">
        <v>503</v>
      </c>
      <c r="AF202" s="9">
        <v>42</v>
      </c>
      <c r="AG202">
        <v>20</v>
      </c>
      <c r="AH202" s="10">
        <v>22</v>
      </c>
    </row>
    <row r="203" spans="1:34" x14ac:dyDescent="0.25">
      <c r="A203" s="16" t="s">
        <v>307</v>
      </c>
      <c r="B203" s="9">
        <v>252</v>
      </c>
      <c r="C203">
        <v>127</v>
      </c>
      <c r="D203" s="10">
        <v>125</v>
      </c>
      <c r="E203" s="121">
        <v>34</v>
      </c>
      <c r="F203" s="115">
        <v>23</v>
      </c>
      <c r="G203" s="122">
        <v>11</v>
      </c>
      <c r="H203" s="121">
        <v>0</v>
      </c>
      <c r="I203" s="115">
        <v>0</v>
      </c>
      <c r="J203" s="122">
        <v>0</v>
      </c>
      <c r="K203" s="121">
        <v>1</v>
      </c>
      <c r="L203" s="115">
        <v>1</v>
      </c>
      <c r="M203" s="122">
        <v>0</v>
      </c>
      <c r="N203" s="121">
        <v>2</v>
      </c>
      <c r="O203" s="115">
        <v>2</v>
      </c>
      <c r="P203" s="122">
        <v>0</v>
      </c>
      <c r="Q203" s="121">
        <v>0</v>
      </c>
      <c r="R203" s="115">
        <v>0</v>
      </c>
      <c r="S203" s="122">
        <v>0</v>
      </c>
      <c r="T203" s="121">
        <v>17</v>
      </c>
      <c r="U203">
        <v>17</v>
      </c>
      <c r="V203" s="10">
        <v>0</v>
      </c>
      <c r="W203" s="9">
        <v>8</v>
      </c>
      <c r="X203">
        <v>5</v>
      </c>
      <c r="Y203" s="10">
        <v>3</v>
      </c>
      <c r="Z203" s="9">
        <v>30</v>
      </c>
      <c r="AA203">
        <v>18</v>
      </c>
      <c r="AB203" s="10">
        <v>12</v>
      </c>
      <c r="AC203" s="9">
        <v>158</v>
      </c>
      <c r="AD203">
        <v>60</v>
      </c>
      <c r="AE203" s="10">
        <v>98</v>
      </c>
      <c r="AF203" s="9">
        <v>2</v>
      </c>
      <c r="AG203">
        <v>1</v>
      </c>
      <c r="AH203" s="10">
        <v>1</v>
      </c>
    </row>
    <row r="204" spans="1:34" x14ac:dyDescent="0.25">
      <c r="A204" s="16" t="s">
        <v>308</v>
      </c>
      <c r="B204" s="9">
        <v>785</v>
      </c>
      <c r="C204">
        <v>385</v>
      </c>
      <c r="D204" s="10">
        <v>400</v>
      </c>
      <c r="E204" s="121">
        <v>102</v>
      </c>
      <c r="F204" s="115">
        <v>69</v>
      </c>
      <c r="G204" s="122">
        <v>33</v>
      </c>
      <c r="H204" s="121">
        <v>3</v>
      </c>
      <c r="I204" s="115">
        <v>2</v>
      </c>
      <c r="J204" s="122">
        <v>1</v>
      </c>
      <c r="K204" s="121">
        <v>10</v>
      </c>
      <c r="L204" s="115">
        <v>9</v>
      </c>
      <c r="M204" s="122">
        <v>1</v>
      </c>
      <c r="N204" s="121">
        <v>9</v>
      </c>
      <c r="O204" s="115">
        <v>8</v>
      </c>
      <c r="P204" s="122">
        <v>1</v>
      </c>
      <c r="Q204" s="121">
        <v>1</v>
      </c>
      <c r="R204" s="115">
        <v>1</v>
      </c>
      <c r="S204" s="122">
        <v>0</v>
      </c>
      <c r="T204" s="121">
        <v>79</v>
      </c>
      <c r="U204">
        <v>77</v>
      </c>
      <c r="V204" s="10">
        <v>2</v>
      </c>
      <c r="W204" s="9">
        <v>54</v>
      </c>
      <c r="X204">
        <v>36</v>
      </c>
      <c r="Y204" s="10">
        <v>18</v>
      </c>
      <c r="Z204" s="9">
        <v>132</v>
      </c>
      <c r="AA204">
        <v>58</v>
      </c>
      <c r="AB204" s="10">
        <v>74</v>
      </c>
      <c r="AC204" s="9">
        <v>363</v>
      </c>
      <c r="AD204">
        <v>108</v>
      </c>
      <c r="AE204" s="10">
        <v>255</v>
      </c>
      <c r="AF204" s="9">
        <v>32</v>
      </c>
      <c r="AG204">
        <v>17</v>
      </c>
      <c r="AH204" s="10">
        <v>15</v>
      </c>
    </row>
    <row r="205" spans="1:34" x14ac:dyDescent="0.25">
      <c r="A205" s="16" t="s">
        <v>309</v>
      </c>
      <c r="B205" s="9">
        <v>166</v>
      </c>
      <c r="C205">
        <v>86</v>
      </c>
      <c r="D205" s="10">
        <v>80</v>
      </c>
      <c r="E205" s="121">
        <v>25</v>
      </c>
      <c r="F205" s="115">
        <v>16</v>
      </c>
      <c r="G205" s="122">
        <v>9</v>
      </c>
      <c r="H205" s="121">
        <v>0</v>
      </c>
      <c r="I205" s="115">
        <v>0</v>
      </c>
      <c r="J205" s="122">
        <v>0</v>
      </c>
      <c r="K205" s="121">
        <v>3</v>
      </c>
      <c r="L205" s="115">
        <v>2</v>
      </c>
      <c r="M205" s="122">
        <v>1</v>
      </c>
      <c r="N205" s="121">
        <v>0</v>
      </c>
      <c r="O205" s="115">
        <v>0</v>
      </c>
      <c r="P205" s="122">
        <v>0</v>
      </c>
      <c r="Q205" s="121">
        <v>1</v>
      </c>
      <c r="R205" s="115">
        <v>0</v>
      </c>
      <c r="S205" s="122">
        <v>1</v>
      </c>
      <c r="T205" s="121">
        <v>41</v>
      </c>
      <c r="U205">
        <v>40</v>
      </c>
      <c r="V205" s="10">
        <v>1</v>
      </c>
      <c r="W205" s="9">
        <v>6</v>
      </c>
      <c r="X205">
        <v>2</v>
      </c>
      <c r="Y205" s="10">
        <v>4</v>
      </c>
      <c r="Z205" s="9">
        <v>17</v>
      </c>
      <c r="AA205">
        <v>9</v>
      </c>
      <c r="AB205" s="10">
        <v>8</v>
      </c>
      <c r="AC205" s="9">
        <v>68</v>
      </c>
      <c r="AD205">
        <v>15</v>
      </c>
      <c r="AE205" s="10">
        <v>53</v>
      </c>
      <c r="AF205" s="9">
        <v>5</v>
      </c>
      <c r="AG205">
        <v>2</v>
      </c>
      <c r="AH205" s="10">
        <v>3</v>
      </c>
    </row>
    <row r="206" spans="1:34" x14ac:dyDescent="0.25">
      <c r="A206" s="16" t="s">
        <v>310</v>
      </c>
      <c r="B206" s="9">
        <v>261</v>
      </c>
      <c r="C206">
        <v>136</v>
      </c>
      <c r="D206" s="10">
        <v>125</v>
      </c>
      <c r="E206" s="121">
        <v>25</v>
      </c>
      <c r="F206" s="115">
        <v>20</v>
      </c>
      <c r="G206" s="122">
        <v>5</v>
      </c>
      <c r="H206" s="121">
        <v>0</v>
      </c>
      <c r="I206" s="115">
        <v>0</v>
      </c>
      <c r="J206" s="122">
        <v>0</v>
      </c>
      <c r="K206" s="121">
        <v>5</v>
      </c>
      <c r="L206" s="115">
        <v>4</v>
      </c>
      <c r="M206" s="122">
        <v>1</v>
      </c>
      <c r="N206" s="121">
        <v>4</v>
      </c>
      <c r="O206" s="115">
        <v>4</v>
      </c>
      <c r="P206" s="122">
        <v>0</v>
      </c>
      <c r="Q206" s="121">
        <v>1</v>
      </c>
      <c r="R206" s="115">
        <v>1</v>
      </c>
      <c r="S206" s="122">
        <v>0</v>
      </c>
      <c r="T206" s="121">
        <v>33</v>
      </c>
      <c r="U206">
        <v>33</v>
      </c>
      <c r="V206" s="10">
        <v>0</v>
      </c>
      <c r="W206" s="9">
        <v>7</v>
      </c>
      <c r="X206">
        <v>5</v>
      </c>
      <c r="Y206" s="10">
        <v>2</v>
      </c>
      <c r="Z206" s="9">
        <v>35</v>
      </c>
      <c r="AA206">
        <v>18</v>
      </c>
      <c r="AB206" s="10">
        <v>17</v>
      </c>
      <c r="AC206" s="9">
        <v>148</v>
      </c>
      <c r="AD206">
        <v>51</v>
      </c>
      <c r="AE206" s="10">
        <v>97</v>
      </c>
      <c r="AF206" s="9">
        <v>3</v>
      </c>
      <c r="AG206">
        <v>0</v>
      </c>
      <c r="AH206" s="10">
        <v>3</v>
      </c>
    </row>
    <row r="207" spans="1:34" x14ac:dyDescent="0.25">
      <c r="A207" s="16" t="s">
        <v>311</v>
      </c>
      <c r="B207" s="9">
        <v>2169</v>
      </c>
      <c r="C207">
        <v>1090</v>
      </c>
      <c r="D207" s="10">
        <v>1079</v>
      </c>
      <c r="E207" s="121">
        <v>301</v>
      </c>
      <c r="F207" s="115">
        <v>181</v>
      </c>
      <c r="G207" s="122">
        <v>120</v>
      </c>
      <c r="H207" s="121">
        <v>1</v>
      </c>
      <c r="I207" s="115">
        <v>1</v>
      </c>
      <c r="J207" s="122">
        <v>0</v>
      </c>
      <c r="K207" s="121">
        <v>26</v>
      </c>
      <c r="L207" s="115">
        <v>22</v>
      </c>
      <c r="M207" s="122">
        <v>4</v>
      </c>
      <c r="N207" s="121">
        <v>51</v>
      </c>
      <c r="O207" s="115">
        <v>49</v>
      </c>
      <c r="P207" s="122">
        <v>2</v>
      </c>
      <c r="Q207" s="121">
        <v>1</v>
      </c>
      <c r="R207" s="115">
        <v>1</v>
      </c>
      <c r="S207" s="122">
        <v>0</v>
      </c>
      <c r="T207" s="121">
        <v>382</v>
      </c>
      <c r="U207">
        <v>375</v>
      </c>
      <c r="V207" s="10">
        <v>7</v>
      </c>
      <c r="W207" s="9">
        <v>153</v>
      </c>
      <c r="X207">
        <v>100</v>
      </c>
      <c r="Y207" s="10">
        <v>53</v>
      </c>
      <c r="Z207" s="9">
        <v>302</v>
      </c>
      <c r="AA207">
        <v>145</v>
      </c>
      <c r="AB207" s="10">
        <v>157</v>
      </c>
      <c r="AC207" s="9">
        <v>840</v>
      </c>
      <c r="AD207">
        <v>152</v>
      </c>
      <c r="AE207" s="10">
        <v>688</v>
      </c>
      <c r="AF207" s="9">
        <v>112</v>
      </c>
      <c r="AG207">
        <v>64</v>
      </c>
      <c r="AH207" s="10">
        <v>48</v>
      </c>
    </row>
    <row r="208" spans="1:34" x14ac:dyDescent="0.25">
      <c r="A208" s="16" t="s">
        <v>312</v>
      </c>
      <c r="B208" s="9">
        <v>17</v>
      </c>
      <c r="C208">
        <v>11</v>
      </c>
      <c r="D208" s="10">
        <v>6</v>
      </c>
      <c r="E208" s="121">
        <v>6</v>
      </c>
      <c r="F208" s="115">
        <v>4</v>
      </c>
      <c r="G208" s="122">
        <v>2</v>
      </c>
      <c r="H208" s="121">
        <v>0</v>
      </c>
      <c r="I208" s="115">
        <v>0</v>
      </c>
      <c r="J208" s="122">
        <v>0</v>
      </c>
      <c r="K208" s="121">
        <v>0</v>
      </c>
      <c r="L208" s="115">
        <v>0</v>
      </c>
      <c r="M208" s="122">
        <v>0</v>
      </c>
      <c r="N208" s="121">
        <v>0</v>
      </c>
      <c r="O208" s="115">
        <v>0</v>
      </c>
      <c r="P208" s="122">
        <v>0</v>
      </c>
      <c r="Q208" s="121">
        <v>0</v>
      </c>
      <c r="R208" s="115">
        <v>0</v>
      </c>
      <c r="S208" s="122">
        <v>0</v>
      </c>
      <c r="T208" s="121">
        <v>0</v>
      </c>
      <c r="U208">
        <v>0</v>
      </c>
      <c r="V208" s="10">
        <v>0</v>
      </c>
      <c r="W208" s="9">
        <v>0</v>
      </c>
      <c r="X208">
        <v>0</v>
      </c>
      <c r="Y208" s="10">
        <v>0</v>
      </c>
      <c r="Z208" s="9">
        <v>2</v>
      </c>
      <c r="AA208">
        <v>2</v>
      </c>
      <c r="AB208" s="10">
        <v>0</v>
      </c>
      <c r="AC208" s="9">
        <v>9</v>
      </c>
      <c r="AD208">
        <v>5</v>
      </c>
      <c r="AE208" s="10">
        <v>4</v>
      </c>
      <c r="AF208" s="9">
        <v>0</v>
      </c>
      <c r="AG208">
        <v>0</v>
      </c>
      <c r="AH208" s="10">
        <v>0</v>
      </c>
    </row>
    <row r="209" spans="1:34" x14ac:dyDescent="0.25">
      <c r="A209" s="16" t="s">
        <v>313</v>
      </c>
      <c r="B209" s="9">
        <v>491</v>
      </c>
      <c r="C209">
        <v>244</v>
      </c>
      <c r="D209" s="10">
        <v>247</v>
      </c>
      <c r="E209" s="121">
        <v>72</v>
      </c>
      <c r="F209" s="115">
        <v>45</v>
      </c>
      <c r="G209" s="122">
        <v>27</v>
      </c>
      <c r="H209" s="121">
        <v>0</v>
      </c>
      <c r="I209" s="115">
        <v>0</v>
      </c>
      <c r="J209" s="122">
        <v>0</v>
      </c>
      <c r="K209" s="121">
        <v>6</v>
      </c>
      <c r="L209" s="115">
        <v>6</v>
      </c>
      <c r="M209" s="122">
        <v>0</v>
      </c>
      <c r="N209" s="121">
        <v>10</v>
      </c>
      <c r="O209" s="115">
        <v>9</v>
      </c>
      <c r="P209" s="122">
        <v>1</v>
      </c>
      <c r="Q209" s="121">
        <v>0</v>
      </c>
      <c r="R209" s="115">
        <v>0</v>
      </c>
      <c r="S209" s="122">
        <v>0</v>
      </c>
      <c r="T209" s="121">
        <v>62</v>
      </c>
      <c r="U209">
        <v>60</v>
      </c>
      <c r="V209" s="10">
        <v>2</v>
      </c>
      <c r="W209" s="9">
        <v>30</v>
      </c>
      <c r="X209">
        <v>19</v>
      </c>
      <c r="Y209" s="10">
        <v>11</v>
      </c>
      <c r="Z209" s="9">
        <v>71</v>
      </c>
      <c r="AA209">
        <v>30</v>
      </c>
      <c r="AB209" s="10">
        <v>41</v>
      </c>
      <c r="AC209" s="9">
        <v>226</v>
      </c>
      <c r="AD209">
        <v>65</v>
      </c>
      <c r="AE209" s="10">
        <v>161</v>
      </c>
      <c r="AF209" s="9">
        <v>14</v>
      </c>
      <c r="AG209">
        <v>10</v>
      </c>
      <c r="AH209" s="10">
        <v>4</v>
      </c>
    </row>
    <row r="210" spans="1:34" x14ac:dyDescent="0.25">
      <c r="A210" s="16" t="s">
        <v>314</v>
      </c>
      <c r="B210" s="9">
        <v>275</v>
      </c>
      <c r="C210">
        <v>131</v>
      </c>
      <c r="D210" s="10">
        <v>144</v>
      </c>
      <c r="E210" s="121">
        <v>49</v>
      </c>
      <c r="F210" s="115">
        <v>25</v>
      </c>
      <c r="G210" s="122">
        <v>24</v>
      </c>
      <c r="H210" s="121">
        <v>0</v>
      </c>
      <c r="I210" s="115">
        <v>0</v>
      </c>
      <c r="J210" s="122">
        <v>0</v>
      </c>
      <c r="K210" s="121">
        <v>3</v>
      </c>
      <c r="L210" s="115">
        <v>3</v>
      </c>
      <c r="M210" s="122">
        <v>0</v>
      </c>
      <c r="N210" s="121">
        <v>4</v>
      </c>
      <c r="O210" s="115">
        <v>4</v>
      </c>
      <c r="P210" s="122">
        <v>0</v>
      </c>
      <c r="Q210" s="121">
        <v>0</v>
      </c>
      <c r="R210" s="115">
        <v>0</v>
      </c>
      <c r="S210" s="122">
        <v>0</v>
      </c>
      <c r="T210" s="121">
        <v>53</v>
      </c>
      <c r="U210">
        <v>52</v>
      </c>
      <c r="V210" s="10">
        <v>1</v>
      </c>
      <c r="W210" s="9">
        <v>20</v>
      </c>
      <c r="X210">
        <v>9</v>
      </c>
      <c r="Y210" s="10">
        <v>11</v>
      </c>
      <c r="Z210" s="9">
        <v>41</v>
      </c>
      <c r="AA210">
        <v>15</v>
      </c>
      <c r="AB210" s="10">
        <v>26</v>
      </c>
      <c r="AC210" s="9">
        <v>88</v>
      </c>
      <c r="AD210">
        <v>15</v>
      </c>
      <c r="AE210" s="10">
        <v>73</v>
      </c>
      <c r="AF210" s="9">
        <v>17</v>
      </c>
      <c r="AG210">
        <v>8</v>
      </c>
      <c r="AH210" s="10">
        <v>9</v>
      </c>
    </row>
    <row r="211" spans="1:34" x14ac:dyDescent="0.25">
      <c r="A211" s="16" t="s">
        <v>315</v>
      </c>
      <c r="B211" s="9">
        <v>310</v>
      </c>
      <c r="C211">
        <v>159</v>
      </c>
      <c r="D211" s="10">
        <v>151</v>
      </c>
      <c r="E211" s="121">
        <v>31</v>
      </c>
      <c r="F211" s="115">
        <v>15</v>
      </c>
      <c r="G211" s="122">
        <v>16</v>
      </c>
      <c r="H211" s="121">
        <v>0</v>
      </c>
      <c r="I211" s="115">
        <v>0</v>
      </c>
      <c r="J211" s="122">
        <v>0</v>
      </c>
      <c r="K211" s="121">
        <v>2</v>
      </c>
      <c r="L211" s="115">
        <v>2</v>
      </c>
      <c r="M211" s="122">
        <v>0</v>
      </c>
      <c r="N211" s="121">
        <v>2</v>
      </c>
      <c r="O211" s="115">
        <v>2</v>
      </c>
      <c r="P211" s="122">
        <v>0</v>
      </c>
      <c r="Q211" s="121">
        <v>0</v>
      </c>
      <c r="R211" s="115">
        <v>0</v>
      </c>
      <c r="S211" s="122">
        <v>0</v>
      </c>
      <c r="T211" s="121">
        <v>66</v>
      </c>
      <c r="U211">
        <v>66</v>
      </c>
      <c r="V211" s="10">
        <v>0</v>
      </c>
      <c r="W211" s="9">
        <v>32</v>
      </c>
      <c r="X211">
        <v>21</v>
      </c>
      <c r="Y211" s="10">
        <v>11</v>
      </c>
      <c r="Z211" s="9">
        <v>51</v>
      </c>
      <c r="AA211">
        <v>28</v>
      </c>
      <c r="AB211" s="10">
        <v>23</v>
      </c>
      <c r="AC211" s="9">
        <v>104</v>
      </c>
      <c r="AD211">
        <v>13</v>
      </c>
      <c r="AE211" s="10">
        <v>91</v>
      </c>
      <c r="AF211" s="9">
        <v>22</v>
      </c>
      <c r="AG211">
        <v>12</v>
      </c>
      <c r="AH211" s="10">
        <v>10</v>
      </c>
    </row>
    <row r="212" spans="1:34" x14ac:dyDescent="0.25">
      <c r="A212" s="16" t="s">
        <v>316</v>
      </c>
      <c r="B212" s="9">
        <v>246</v>
      </c>
      <c r="C212">
        <v>131</v>
      </c>
      <c r="D212" s="10">
        <v>115</v>
      </c>
      <c r="E212" s="121">
        <v>31</v>
      </c>
      <c r="F212" s="115">
        <v>20</v>
      </c>
      <c r="G212" s="122">
        <v>11</v>
      </c>
      <c r="H212" s="121">
        <v>1</v>
      </c>
      <c r="I212" s="115">
        <v>1</v>
      </c>
      <c r="J212" s="122">
        <v>0</v>
      </c>
      <c r="K212" s="121">
        <v>4</v>
      </c>
      <c r="L212" s="115">
        <v>3</v>
      </c>
      <c r="M212" s="122">
        <v>1</v>
      </c>
      <c r="N212" s="121">
        <v>9</v>
      </c>
      <c r="O212" s="115">
        <v>9</v>
      </c>
      <c r="P212" s="122">
        <v>0</v>
      </c>
      <c r="Q212" s="121">
        <v>0</v>
      </c>
      <c r="R212" s="115">
        <v>0</v>
      </c>
      <c r="S212" s="122">
        <v>0</v>
      </c>
      <c r="T212" s="121">
        <v>41</v>
      </c>
      <c r="U212">
        <v>39</v>
      </c>
      <c r="V212" s="10">
        <v>2</v>
      </c>
      <c r="W212" s="9">
        <v>15</v>
      </c>
      <c r="X212">
        <v>14</v>
      </c>
      <c r="Y212" s="10">
        <v>1</v>
      </c>
      <c r="Z212" s="9">
        <v>38</v>
      </c>
      <c r="AA212">
        <v>23</v>
      </c>
      <c r="AB212" s="10">
        <v>15</v>
      </c>
      <c r="AC212" s="9">
        <v>95</v>
      </c>
      <c r="AD212">
        <v>12</v>
      </c>
      <c r="AE212" s="10">
        <v>83</v>
      </c>
      <c r="AF212" s="9">
        <v>12</v>
      </c>
      <c r="AG212">
        <v>10</v>
      </c>
      <c r="AH212" s="10">
        <v>2</v>
      </c>
    </row>
    <row r="213" spans="1:34" x14ac:dyDescent="0.25">
      <c r="A213" s="16" t="s">
        <v>317</v>
      </c>
      <c r="B213" s="9">
        <v>130</v>
      </c>
      <c r="C213">
        <v>63</v>
      </c>
      <c r="D213" s="10">
        <v>67</v>
      </c>
      <c r="E213" s="121">
        <v>22</v>
      </c>
      <c r="F213" s="115">
        <v>12</v>
      </c>
      <c r="G213" s="122">
        <v>10</v>
      </c>
      <c r="H213" s="121">
        <v>0</v>
      </c>
      <c r="I213" s="115">
        <v>0</v>
      </c>
      <c r="J213" s="122">
        <v>0</v>
      </c>
      <c r="K213" s="121">
        <v>2</v>
      </c>
      <c r="L213" s="115">
        <v>2</v>
      </c>
      <c r="M213" s="122">
        <v>0</v>
      </c>
      <c r="N213" s="121">
        <v>1</v>
      </c>
      <c r="O213" s="115">
        <v>1</v>
      </c>
      <c r="P213" s="122">
        <v>0</v>
      </c>
      <c r="Q213" s="121">
        <v>1</v>
      </c>
      <c r="R213" s="115">
        <v>1</v>
      </c>
      <c r="S213" s="122">
        <v>0</v>
      </c>
      <c r="T213" s="121">
        <v>25</v>
      </c>
      <c r="U213">
        <v>25</v>
      </c>
      <c r="V213" s="10">
        <v>0</v>
      </c>
      <c r="W213" s="9">
        <v>5</v>
      </c>
      <c r="X213">
        <v>4</v>
      </c>
      <c r="Y213" s="10">
        <v>1</v>
      </c>
      <c r="Z213" s="9">
        <v>16</v>
      </c>
      <c r="AA213">
        <v>5</v>
      </c>
      <c r="AB213" s="10">
        <v>11</v>
      </c>
      <c r="AC213" s="9">
        <v>50</v>
      </c>
      <c r="AD213">
        <v>7</v>
      </c>
      <c r="AE213" s="10">
        <v>43</v>
      </c>
      <c r="AF213" s="9">
        <v>8</v>
      </c>
      <c r="AG213">
        <v>6</v>
      </c>
      <c r="AH213" s="10">
        <v>2</v>
      </c>
    </row>
    <row r="214" spans="1:34" x14ac:dyDescent="0.25">
      <c r="A214" s="16" t="s">
        <v>318</v>
      </c>
      <c r="B214" s="9">
        <v>150</v>
      </c>
      <c r="C214">
        <v>68</v>
      </c>
      <c r="D214" s="10">
        <v>82</v>
      </c>
      <c r="E214" s="121">
        <v>21</v>
      </c>
      <c r="F214" s="115">
        <v>14</v>
      </c>
      <c r="G214" s="122">
        <v>7</v>
      </c>
      <c r="H214" s="121">
        <v>0</v>
      </c>
      <c r="I214" s="115">
        <v>0</v>
      </c>
      <c r="J214" s="122">
        <v>0</v>
      </c>
      <c r="K214" s="121">
        <v>2</v>
      </c>
      <c r="L214" s="115">
        <v>0</v>
      </c>
      <c r="M214" s="122">
        <v>2</v>
      </c>
      <c r="N214" s="121">
        <v>13</v>
      </c>
      <c r="O214" s="115">
        <v>12</v>
      </c>
      <c r="P214" s="122">
        <v>1</v>
      </c>
      <c r="Q214" s="121">
        <v>0</v>
      </c>
      <c r="R214" s="115">
        <v>0</v>
      </c>
      <c r="S214" s="122">
        <v>0</v>
      </c>
      <c r="T214" s="121">
        <v>22</v>
      </c>
      <c r="U214">
        <v>22</v>
      </c>
      <c r="V214" s="10">
        <v>0</v>
      </c>
      <c r="W214" s="9">
        <v>3</v>
      </c>
      <c r="X214">
        <v>1</v>
      </c>
      <c r="Y214" s="10">
        <v>2</v>
      </c>
      <c r="Z214" s="9">
        <v>20</v>
      </c>
      <c r="AA214">
        <v>7</v>
      </c>
      <c r="AB214" s="10">
        <v>13</v>
      </c>
      <c r="AC214" s="9">
        <v>63</v>
      </c>
      <c r="AD214">
        <v>9</v>
      </c>
      <c r="AE214" s="10">
        <v>54</v>
      </c>
      <c r="AF214" s="9">
        <v>6</v>
      </c>
      <c r="AG214">
        <v>3</v>
      </c>
      <c r="AH214" s="10">
        <v>3</v>
      </c>
    </row>
    <row r="215" spans="1:34" x14ac:dyDescent="0.25">
      <c r="A215" s="16" t="s">
        <v>319</v>
      </c>
      <c r="B215" s="9">
        <v>206</v>
      </c>
      <c r="C215">
        <v>104</v>
      </c>
      <c r="D215" s="10">
        <v>102</v>
      </c>
      <c r="E215" s="121">
        <v>29</v>
      </c>
      <c r="F215" s="115">
        <v>18</v>
      </c>
      <c r="G215" s="122">
        <v>11</v>
      </c>
      <c r="H215" s="121">
        <v>0</v>
      </c>
      <c r="I215" s="115">
        <v>0</v>
      </c>
      <c r="J215" s="122">
        <v>0</v>
      </c>
      <c r="K215" s="121">
        <v>2</v>
      </c>
      <c r="L215" s="115">
        <v>2</v>
      </c>
      <c r="M215" s="122">
        <v>0</v>
      </c>
      <c r="N215" s="121">
        <v>0</v>
      </c>
      <c r="O215" s="115">
        <v>0</v>
      </c>
      <c r="P215" s="122">
        <v>0</v>
      </c>
      <c r="Q215" s="121">
        <v>0</v>
      </c>
      <c r="R215" s="115">
        <v>0</v>
      </c>
      <c r="S215" s="122">
        <v>0</v>
      </c>
      <c r="T215" s="121">
        <v>27</v>
      </c>
      <c r="U215">
        <v>26</v>
      </c>
      <c r="V215" s="10">
        <v>1</v>
      </c>
      <c r="W215" s="9">
        <v>28</v>
      </c>
      <c r="X215">
        <v>21</v>
      </c>
      <c r="Y215" s="10">
        <v>7</v>
      </c>
      <c r="Z215" s="9">
        <v>27</v>
      </c>
      <c r="AA215">
        <v>17</v>
      </c>
      <c r="AB215" s="10">
        <v>10</v>
      </c>
      <c r="AC215" s="9">
        <v>79</v>
      </c>
      <c r="AD215">
        <v>14</v>
      </c>
      <c r="AE215" s="10">
        <v>65</v>
      </c>
      <c r="AF215" s="9">
        <v>14</v>
      </c>
      <c r="AG215">
        <v>6</v>
      </c>
      <c r="AH215" s="10">
        <v>8</v>
      </c>
    </row>
    <row r="216" spans="1:34" x14ac:dyDescent="0.25">
      <c r="A216" s="16" t="s">
        <v>320</v>
      </c>
      <c r="B216" s="9">
        <v>43</v>
      </c>
      <c r="C216">
        <v>23</v>
      </c>
      <c r="D216" s="10">
        <v>20</v>
      </c>
      <c r="E216" s="121">
        <v>9</v>
      </c>
      <c r="F216" s="115">
        <v>4</v>
      </c>
      <c r="G216" s="122">
        <v>5</v>
      </c>
      <c r="H216" s="121">
        <v>0</v>
      </c>
      <c r="I216" s="115">
        <v>0</v>
      </c>
      <c r="J216" s="122">
        <v>0</v>
      </c>
      <c r="K216" s="121">
        <v>0</v>
      </c>
      <c r="L216" s="115">
        <v>0</v>
      </c>
      <c r="M216" s="122">
        <v>0</v>
      </c>
      <c r="N216" s="121">
        <v>0</v>
      </c>
      <c r="O216" s="115">
        <v>0</v>
      </c>
      <c r="P216" s="122">
        <v>0</v>
      </c>
      <c r="Q216" s="121">
        <v>0</v>
      </c>
      <c r="R216" s="115">
        <v>0</v>
      </c>
      <c r="S216" s="122">
        <v>0</v>
      </c>
      <c r="T216" s="121">
        <v>14</v>
      </c>
      <c r="U216">
        <v>14</v>
      </c>
      <c r="V216" s="10">
        <v>0</v>
      </c>
      <c r="W216" s="9">
        <v>2</v>
      </c>
      <c r="X216">
        <v>1</v>
      </c>
      <c r="Y216" s="10">
        <v>1</v>
      </c>
      <c r="Z216" s="9">
        <v>4</v>
      </c>
      <c r="AA216">
        <v>2</v>
      </c>
      <c r="AB216" s="10">
        <v>2</v>
      </c>
      <c r="AC216" s="9">
        <v>9</v>
      </c>
      <c r="AD216">
        <v>1</v>
      </c>
      <c r="AE216" s="10">
        <v>8</v>
      </c>
      <c r="AF216" s="9">
        <v>5</v>
      </c>
      <c r="AG216">
        <v>1</v>
      </c>
      <c r="AH216" s="10">
        <v>4</v>
      </c>
    </row>
    <row r="217" spans="1:34" x14ac:dyDescent="0.25">
      <c r="A217" s="16" t="s">
        <v>321</v>
      </c>
      <c r="B217" s="9">
        <v>301</v>
      </c>
      <c r="C217">
        <v>156</v>
      </c>
      <c r="D217" s="10">
        <v>145</v>
      </c>
      <c r="E217" s="121">
        <v>31</v>
      </c>
      <c r="F217" s="115">
        <v>24</v>
      </c>
      <c r="G217" s="122">
        <v>7</v>
      </c>
      <c r="H217" s="121">
        <v>0</v>
      </c>
      <c r="I217" s="115">
        <v>0</v>
      </c>
      <c r="J217" s="122">
        <v>0</v>
      </c>
      <c r="K217" s="121">
        <v>5</v>
      </c>
      <c r="L217" s="115">
        <v>4</v>
      </c>
      <c r="M217" s="122">
        <v>1</v>
      </c>
      <c r="N217" s="121">
        <v>12</v>
      </c>
      <c r="O217" s="115">
        <v>12</v>
      </c>
      <c r="P217" s="122">
        <v>0</v>
      </c>
      <c r="Q217" s="121">
        <v>0</v>
      </c>
      <c r="R217" s="115">
        <v>0</v>
      </c>
      <c r="S217" s="122">
        <v>0</v>
      </c>
      <c r="T217" s="121">
        <v>72</v>
      </c>
      <c r="U217">
        <v>71</v>
      </c>
      <c r="V217" s="10">
        <v>1</v>
      </c>
      <c r="W217" s="9">
        <v>18</v>
      </c>
      <c r="X217">
        <v>10</v>
      </c>
      <c r="Y217" s="10">
        <v>8</v>
      </c>
      <c r="Z217" s="9">
        <v>32</v>
      </c>
      <c r="AA217">
        <v>16</v>
      </c>
      <c r="AB217" s="10">
        <v>16</v>
      </c>
      <c r="AC217" s="9">
        <v>117</v>
      </c>
      <c r="AD217">
        <v>11</v>
      </c>
      <c r="AE217" s="10">
        <v>106</v>
      </c>
      <c r="AF217" s="9">
        <v>14</v>
      </c>
      <c r="AG217">
        <v>8</v>
      </c>
      <c r="AH217" s="10">
        <v>6</v>
      </c>
    </row>
    <row r="218" spans="1:34" x14ac:dyDescent="0.25">
      <c r="A218" s="16" t="s">
        <v>322</v>
      </c>
      <c r="B218" s="9">
        <v>824</v>
      </c>
      <c r="C218">
        <v>430</v>
      </c>
      <c r="D218" s="10">
        <v>394</v>
      </c>
      <c r="E218" s="121">
        <v>88</v>
      </c>
      <c r="F218" s="115">
        <v>52</v>
      </c>
      <c r="G218" s="122">
        <v>36</v>
      </c>
      <c r="H218" s="121">
        <v>1</v>
      </c>
      <c r="I218" s="115">
        <v>1</v>
      </c>
      <c r="J218" s="122">
        <v>0</v>
      </c>
      <c r="K218" s="121">
        <v>15</v>
      </c>
      <c r="L218" s="115">
        <v>9</v>
      </c>
      <c r="M218" s="122">
        <v>6</v>
      </c>
      <c r="N218" s="121">
        <v>11</v>
      </c>
      <c r="O218" s="115">
        <v>10</v>
      </c>
      <c r="P218" s="122">
        <v>1</v>
      </c>
      <c r="Q218" s="121">
        <v>3</v>
      </c>
      <c r="R218" s="115">
        <v>2</v>
      </c>
      <c r="S218" s="122">
        <v>1</v>
      </c>
      <c r="T218" s="121">
        <v>184</v>
      </c>
      <c r="U218">
        <v>183</v>
      </c>
      <c r="V218" s="10">
        <v>1</v>
      </c>
      <c r="W218" s="9">
        <v>44</v>
      </c>
      <c r="X218">
        <v>33</v>
      </c>
      <c r="Y218" s="10">
        <v>11</v>
      </c>
      <c r="Z218" s="9">
        <v>118</v>
      </c>
      <c r="AA218">
        <v>60</v>
      </c>
      <c r="AB218" s="10">
        <v>58</v>
      </c>
      <c r="AC218" s="9">
        <v>317</v>
      </c>
      <c r="AD218">
        <v>56</v>
      </c>
      <c r="AE218" s="10">
        <v>261</v>
      </c>
      <c r="AF218" s="9">
        <v>43</v>
      </c>
      <c r="AG218">
        <v>24</v>
      </c>
      <c r="AH218" s="10">
        <v>19</v>
      </c>
    </row>
    <row r="219" spans="1:34" x14ac:dyDescent="0.25">
      <c r="A219" s="16" t="s">
        <v>323</v>
      </c>
      <c r="B219" s="9">
        <v>199</v>
      </c>
      <c r="C219">
        <v>104</v>
      </c>
      <c r="D219" s="10">
        <v>95</v>
      </c>
      <c r="E219" s="121">
        <v>23</v>
      </c>
      <c r="F219" s="115">
        <v>12</v>
      </c>
      <c r="G219" s="122">
        <v>11</v>
      </c>
      <c r="H219" s="121">
        <v>1</v>
      </c>
      <c r="I219" s="115">
        <v>1</v>
      </c>
      <c r="J219" s="122">
        <v>0</v>
      </c>
      <c r="K219" s="121">
        <v>2</v>
      </c>
      <c r="L219" s="115">
        <v>1</v>
      </c>
      <c r="M219" s="122">
        <v>1</v>
      </c>
      <c r="N219" s="121">
        <v>4</v>
      </c>
      <c r="O219" s="115">
        <v>4</v>
      </c>
      <c r="P219" s="122">
        <v>0</v>
      </c>
      <c r="Q219" s="121">
        <v>1</v>
      </c>
      <c r="R219" s="115">
        <v>0</v>
      </c>
      <c r="S219" s="122">
        <v>1</v>
      </c>
      <c r="T219" s="121">
        <v>46</v>
      </c>
      <c r="U219">
        <v>46</v>
      </c>
      <c r="V219" s="10">
        <v>0</v>
      </c>
      <c r="W219" s="9">
        <v>9</v>
      </c>
      <c r="X219">
        <v>5</v>
      </c>
      <c r="Y219" s="10">
        <v>4</v>
      </c>
      <c r="Z219" s="9">
        <v>38</v>
      </c>
      <c r="AA219">
        <v>20</v>
      </c>
      <c r="AB219" s="10">
        <v>18</v>
      </c>
      <c r="AC219" s="9">
        <v>64</v>
      </c>
      <c r="AD219">
        <v>10</v>
      </c>
      <c r="AE219" s="10">
        <v>54</v>
      </c>
      <c r="AF219" s="9">
        <v>11</v>
      </c>
      <c r="AG219">
        <v>5</v>
      </c>
      <c r="AH219" s="10">
        <v>6</v>
      </c>
    </row>
    <row r="220" spans="1:34" x14ac:dyDescent="0.25">
      <c r="A220" s="16" t="s">
        <v>324</v>
      </c>
      <c r="B220" s="9">
        <v>101</v>
      </c>
      <c r="C220">
        <v>48</v>
      </c>
      <c r="D220" s="10">
        <v>53</v>
      </c>
      <c r="E220" s="121">
        <v>5</v>
      </c>
      <c r="F220" s="115">
        <v>5</v>
      </c>
      <c r="G220" s="122">
        <v>0</v>
      </c>
      <c r="H220" s="121">
        <v>0</v>
      </c>
      <c r="I220" s="115">
        <v>0</v>
      </c>
      <c r="J220" s="122">
        <v>0</v>
      </c>
      <c r="K220" s="121">
        <v>1</v>
      </c>
      <c r="L220" s="115">
        <v>1</v>
      </c>
      <c r="M220" s="122">
        <v>0</v>
      </c>
      <c r="N220" s="121">
        <v>1</v>
      </c>
      <c r="O220" s="115">
        <v>1</v>
      </c>
      <c r="P220" s="122">
        <v>0</v>
      </c>
      <c r="Q220" s="121">
        <v>0</v>
      </c>
      <c r="R220" s="115">
        <v>0</v>
      </c>
      <c r="S220" s="122">
        <v>0</v>
      </c>
      <c r="T220" s="121">
        <v>25</v>
      </c>
      <c r="U220">
        <v>25</v>
      </c>
      <c r="V220" s="10">
        <v>0</v>
      </c>
      <c r="W220" s="9">
        <v>7</v>
      </c>
      <c r="X220">
        <v>7</v>
      </c>
      <c r="Y220" s="10">
        <v>0</v>
      </c>
      <c r="Z220" s="9">
        <v>7</v>
      </c>
      <c r="AA220">
        <v>1</v>
      </c>
      <c r="AB220" s="10">
        <v>6</v>
      </c>
      <c r="AC220" s="9">
        <v>51</v>
      </c>
      <c r="AD220">
        <v>7</v>
      </c>
      <c r="AE220" s="10">
        <v>44</v>
      </c>
      <c r="AF220" s="9">
        <v>4</v>
      </c>
      <c r="AG220">
        <v>1</v>
      </c>
      <c r="AH220" s="10">
        <v>3</v>
      </c>
    </row>
    <row r="221" spans="1:34" x14ac:dyDescent="0.25">
      <c r="A221" s="16" t="s">
        <v>325</v>
      </c>
      <c r="B221" s="9">
        <v>342</v>
      </c>
      <c r="C221">
        <v>185</v>
      </c>
      <c r="D221" s="10">
        <v>157</v>
      </c>
      <c r="E221" s="121">
        <v>35</v>
      </c>
      <c r="F221" s="115">
        <v>20</v>
      </c>
      <c r="G221" s="122">
        <v>15</v>
      </c>
      <c r="H221" s="121">
        <v>0</v>
      </c>
      <c r="I221" s="115">
        <v>0</v>
      </c>
      <c r="J221" s="122">
        <v>0</v>
      </c>
      <c r="K221" s="121">
        <v>9</v>
      </c>
      <c r="L221" s="115">
        <v>6</v>
      </c>
      <c r="M221" s="122">
        <v>3</v>
      </c>
      <c r="N221" s="121">
        <v>2</v>
      </c>
      <c r="O221" s="115">
        <v>1</v>
      </c>
      <c r="P221" s="122">
        <v>1</v>
      </c>
      <c r="Q221" s="121">
        <v>0</v>
      </c>
      <c r="R221" s="115">
        <v>0</v>
      </c>
      <c r="S221" s="122">
        <v>0</v>
      </c>
      <c r="T221" s="121">
        <v>68</v>
      </c>
      <c r="U221">
        <v>67</v>
      </c>
      <c r="V221" s="10">
        <v>1</v>
      </c>
      <c r="W221" s="9">
        <v>21</v>
      </c>
      <c r="X221">
        <v>16</v>
      </c>
      <c r="Y221" s="10">
        <v>5</v>
      </c>
      <c r="Z221" s="9">
        <v>52</v>
      </c>
      <c r="AA221">
        <v>28</v>
      </c>
      <c r="AB221" s="10">
        <v>24</v>
      </c>
      <c r="AC221" s="9">
        <v>131</v>
      </c>
      <c r="AD221">
        <v>32</v>
      </c>
      <c r="AE221" s="10">
        <v>99</v>
      </c>
      <c r="AF221" s="9">
        <v>24</v>
      </c>
      <c r="AG221">
        <v>15</v>
      </c>
      <c r="AH221" s="10">
        <v>9</v>
      </c>
    </row>
    <row r="222" spans="1:34" x14ac:dyDescent="0.25">
      <c r="A222" s="16" t="s">
        <v>326</v>
      </c>
      <c r="B222" s="9">
        <v>131</v>
      </c>
      <c r="C222">
        <v>71</v>
      </c>
      <c r="D222" s="10">
        <v>60</v>
      </c>
      <c r="E222" s="121">
        <v>13</v>
      </c>
      <c r="F222" s="115">
        <v>9</v>
      </c>
      <c r="G222" s="122">
        <v>4</v>
      </c>
      <c r="H222" s="121">
        <v>0</v>
      </c>
      <c r="I222" s="115">
        <v>0</v>
      </c>
      <c r="J222" s="122">
        <v>0</v>
      </c>
      <c r="K222" s="121">
        <v>3</v>
      </c>
      <c r="L222" s="115">
        <v>1</v>
      </c>
      <c r="M222" s="122">
        <v>2</v>
      </c>
      <c r="N222" s="121">
        <v>4</v>
      </c>
      <c r="O222" s="115">
        <v>4</v>
      </c>
      <c r="P222" s="122">
        <v>0</v>
      </c>
      <c r="Q222" s="121">
        <v>2</v>
      </c>
      <c r="R222" s="115">
        <v>2</v>
      </c>
      <c r="S222" s="122">
        <v>0</v>
      </c>
      <c r="T222" s="121">
        <v>38</v>
      </c>
      <c r="U222">
        <v>38</v>
      </c>
      <c r="V222" s="10">
        <v>0</v>
      </c>
      <c r="W222" s="9">
        <v>1</v>
      </c>
      <c r="X222">
        <v>1</v>
      </c>
      <c r="Y222" s="10">
        <v>0</v>
      </c>
      <c r="Z222" s="9">
        <v>18</v>
      </c>
      <c r="AA222">
        <v>10</v>
      </c>
      <c r="AB222" s="10">
        <v>8</v>
      </c>
      <c r="AC222" s="9">
        <v>51</v>
      </c>
      <c r="AD222">
        <v>5</v>
      </c>
      <c r="AE222" s="10">
        <v>46</v>
      </c>
      <c r="AF222" s="9">
        <v>1</v>
      </c>
      <c r="AG222">
        <v>1</v>
      </c>
      <c r="AH222" s="10">
        <v>0</v>
      </c>
    </row>
    <row r="223" spans="1:34" x14ac:dyDescent="0.25">
      <c r="A223" s="16" t="s">
        <v>327</v>
      </c>
      <c r="B223" s="9">
        <v>51</v>
      </c>
      <c r="C223">
        <v>22</v>
      </c>
      <c r="D223" s="10">
        <v>29</v>
      </c>
      <c r="E223" s="121">
        <v>12</v>
      </c>
      <c r="F223" s="115">
        <v>6</v>
      </c>
      <c r="G223" s="122">
        <v>6</v>
      </c>
      <c r="H223" s="121">
        <v>0</v>
      </c>
      <c r="I223" s="115">
        <v>0</v>
      </c>
      <c r="J223" s="122">
        <v>0</v>
      </c>
      <c r="K223" s="121">
        <v>0</v>
      </c>
      <c r="L223" s="115">
        <v>0</v>
      </c>
      <c r="M223" s="122">
        <v>0</v>
      </c>
      <c r="N223" s="121">
        <v>0</v>
      </c>
      <c r="O223" s="115">
        <v>0</v>
      </c>
      <c r="P223" s="122">
        <v>0</v>
      </c>
      <c r="Q223" s="121">
        <v>0</v>
      </c>
      <c r="R223" s="115">
        <v>0</v>
      </c>
      <c r="S223" s="122">
        <v>0</v>
      </c>
      <c r="T223" s="121">
        <v>7</v>
      </c>
      <c r="U223">
        <v>7</v>
      </c>
      <c r="V223" s="10">
        <v>0</v>
      </c>
      <c r="W223" s="9">
        <v>6</v>
      </c>
      <c r="X223">
        <v>4</v>
      </c>
      <c r="Y223" s="10">
        <v>2</v>
      </c>
      <c r="Z223" s="9">
        <v>3</v>
      </c>
      <c r="AA223">
        <v>1</v>
      </c>
      <c r="AB223" s="10">
        <v>2</v>
      </c>
      <c r="AC223" s="9">
        <v>20</v>
      </c>
      <c r="AD223">
        <v>2</v>
      </c>
      <c r="AE223" s="10">
        <v>18</v>
      </c>
      <c r="AF223" s="9">
        <v>3</v>
      </c>
      <c r="AG223">
        <v>2</v>
      </c>
      <c r="AH223" s="10">
        <v>1</v>
      </c>
    </row>
    <row r="224" spans="1:34" x14ac:dyDescent="0.25">
      <c r="A224" s="16" t="s">
        <v>328</v>
      </c>
      <c r="B224" s="9">
        <v>1099</v>
      </c>
      <c r="C224">
        <v>543</v>
      </c>
      <c r="D224" s="10">
        <v>556</v>
      </c>
      <c r="E224" s="121">
        <v>94</v>
      </c>
      <c r="F224" s="115">
        <v>52</v>
      </c>
      <c r="G224" s="122">
        <v>42</v>
      </c>
      <c r="H224" s="121">
        <v>2</v>
      </c>
      <c r="I224" s="115">
        <v>1</v>
      </c>
      <c r="J224" s="122">
        <v>1</v>
      </c>
      <c r="K224" s="121">
        <v>12</v>
      </c>
      <c r="L224" s="115">
        <v>9</v>
      </c>
      <c r="M224" s="122">
        <v>3</v>
      </c>
      <c r="N224" s="121">
        <v>16</v>
      </c>
      <c r="O224" s="115">
        <v>13</v>
      </c>
      <c r="P224" s="122">
        <v>3</v>
      </c>
      <c r="Q224" s="121">
        <v>5</v>
      </c>
      <c r="R224" s="115">
        <v>5</v>
      </c>
      <c r="S224" s="122">
        <v>0</v>
      </c>
      <c r="T224" s="121">
        <v>142</v>
      </c>
      <c r="U224">
        <v>140</v>
      </c>
      <c r="V224" s="10">
        <v>2</v>
      </c>
      <c r="W224" s="9">
        <v>120</v>
      </c>
      <c r="X224">
        <v>78</v>
      </c>
      <c r="Y224" s="10">
        <v>42</v>
      </c>
      <c r="Z224" s="9">
        <v>133</v>
      </c>
      <c r="AA224">
        <v>68</v>
      </c>
      <c r="AB224" s="10">
        <v>65</v>
      </c>
      <c r="AC224" s="9">
        <v>496</v>
      </c>
      <c r="AD224">
        <v>139</v>
      </c>
      <c r="AE224" s="10">
        <v>357</v>
      </c>
      <c r="AF224" s="9">
        <v>79</v>
      </c>
      <c r="AG224">
        <v>38</v>
      </c>
      <c r="AH224" s="10">
        <v>41</v>
      </c>
    </row>
    <row r="225" spans="1:34" x14ac:dyDescent="0.25">
      <c r="A225" s="16" t="s">
        <v>329</v>
      </c>
      <c r="B225" s="9">
        <v>258</v>
      </c>
      <c r="C225">
        <v>125</v>
      </c>
      <c r="D225" s="10">
        <v>133</v>
      </c>
      <c r="E225" s="121">
        <v>37</v>
      </c>
      <c r="F225" s="115">
        <v>18</v>
      </c>
      <c r="G225" s="122">
        <v>19</v>
      </c>
      <c r="H225" s="121">
        <v>2</v>
      </c>
      <c r="I225" s="115">
        <v>1</v>
      </c>
      <c r="J225" s="122">
        <v>1</v>
      </c>
      <c r="K225" s="121">
        <v>5</v>
      </c>
      <c r="L225" s="115">
        <v>5</v>
      </c>
      <c r="M225" s="122">
        <v>0</v>
      </c>
      <c r="N225" s="121">
        <v>1</v>
      </c>
      <c r="O225" s="115">
        <v>1</v>
      </c>
      <c r="P225" s="122">
        <v>0</v>
      </c>
      <c r="Q225" s="121">
        <v>0</v>
      </c>
      <c r="R225" s="115">
        <v>0</v>
      </c>
      <c r="S225" s="122">
        <v>0</v>
      </c>
      <c r="T225" s="121">
        <v>39</v>
      </c>
      <c r="U225">
        <v>39</v>
      </c>
      <c r="V225" s="10">
        <v>0</v>
      </c>
      <c r="W225" s="9">
        <v>12</v>
      </c>
      <c r="X225">
        <v>9</v>
      </c>
      <c r="Y225" s="10">
        <v>3</v>
      </c>
      <c r="Z225" s="9">
        <v>31</v>
      </c>
      <c r="AA225">
        <v>18</v>
      </c>
      <c r="AB225" s="10">
        <v>13</v>
      </c>
      <c r="AC225" s="9">
        <v>113</v>
      </c>
      <c r="AD225">
        <v>25</v>
      </c>
      <c r="AE225" s="10">
        <v>88</v>
      </c>
      <c r="AF225" s="9">
        <v>18</v>
      </c>
      <c r="AG225">
        <v>9</v>
      </c>
      <c r="AH225" s="10">
        <v>9</v>
      </c>
    </row>
    <row r="226" spans="1:34" x14ac:dyDescent="0.25">
      <c r="A226" s="16" t="s">
        <v>298</v>
      </c>
      <c r="B226" s="9">
        <v>636</v>
      </c>
      <c r="C226">
        <v>319</v>
      </c>
      <c r="D226" s="10">
        <v>317</v>
      </c>
      <c r="E226" s="121">
        <v>39</v>
      </c>
      <c r="F226" s="115">
        <v>26</v>
      </c>
      <c r="G226" s="122">
        <v>13</v>
      </c>
      <c r="H226" s="121">
        <v>0</v>
      </c>
      <c r="I226" s="115">
        <v>0</v>
      </c>
      <c r="J226" s="122">
        <v>0</v>
      </c>
      <c r="K226" s="121">
        <v>7</v>
      </c>
      <c r="L226" s="115">
        <v>4</v>
      </c>
      <c r="M226" s="122">
        <v>3</v>
      </c>
      <c r="N226" s="121">
        <v>15</v>
      </c>
      <c r="O226" s="115">
        <v>12</v>
      </c>
      <c r="P226" s="122">
        <v>3</v>
      </c>
      <c r="Q226" s="121">
        <v>5</v>
      </c>
      <c r="R226" s="115">
        <v>5</v>
      </c>
      <c r="S226" s="122">
        <v>0</v>
      </c>
      <c r="T226" s="121">
        <v>102</v>
      </c>
      <c r="U226">
        <v>100</v>
      </c>
      <c r="V226" s="10">
        <v>2</v>
      </c>
      <c r="W226" s="9">
        <v>73</v>
      </c>
      <c r="X226">
        <v>50</v>
      </c>
      <c r="Y226" s="10">
        <v>23</v>
      </c>
      <c r="Z226" s="9">
        <v>66</v>
      </c>
      <c r="AA226">
        <v>33</v>
      </c>
      <c r="AB226" s="10">
        <v>33</v>
      </c>
      <c r="AC226" s="9">
        <v>287</v>
      </c>
      <c r="AD226">
        <v>68</v>
      </c>
      <c r="AE226" s="10">
        <v>219</v>
      </c>
      <c r="AF226" s="9">
        <v>42</v>
      </c>
      <c r="AG226">
        <v>21</v>
      </c>
      <c r="AH226" s="10">
        <v>21</v>
      </c>
    </row>
    <row r="227" spans="1:34" x14ac:dyDescent="0.25">
      <c r="A227" s="16" t="s">
        <v>330</v>
      </c>
      <c r="B227" s="9">
        <v>205</v>
      </c>
      <c r="C227">
        <v>99</v>
      </c>
      <c r="D227" s="10">
        <v>106</v>
      </c>
      <c r="E227" s="121">
        <v>18</v>
      </c>
      <c r="F227" s="115">
        <v>8</v>
      </c>
      <c r="G227" s="122">
        <v>10</v>
      </c>
      <c r="H227" s="121">
        <v>0</v>
      </c>
      <c r="I227" s="115">
        <v>0</v>
      </c>
      <c r="J227" s="122">
        <v>0</v>
      </c>
      <c r="K227" s="121">
        <v>0</v>
      </c>
      <c r="L227" s="115">
        <v>0</v>
      </c>
      <c r="M227" s="122">
        <v>0</v>
      </c>
      <c r="N227" s="121">
        <v>0</v>
      </c>
      <c r="O227" s="115">
        <v>0</v>
      </c>
      <c r="P227" s="122">
        <v>0</v>
      </c>
      <c r="Q227" s="121">
        <v>0</v>
      </c>
      <c r="R227" s="115">
        <v>0</v>
      </c>
      <c r="S227" s="122">
        <v>0</v>
      </c>
      <c r="T227" s="121">
        <v>1</v>
      </c>
      <c r="U227">
        <v>1</v>
      </c>
      <c r="V227" s="10">
        <v>0</v>
      </c>
      <c r="W227" s="9">
        <v>35</v>
      </c>
      <c r="X227">
        <v>19</v>
      </c>
      <c r="Y227" s="10">
        <v>16</v>
      </c>
      <c r="Z227" s="9">
        <v>36</v>
      </c>
      <c r="AA227">
        <v>17</v>
      </c>
      <c r="AB227" s="10">
        <v>19</v>
      </c>
      <c r="AC227" s="9">
        <v>96</v>
      </c>
      <c r="AD227">
        <v>46</v>
      </c>
      <c r="AE227" s="10">
        <v>50</v>
      </c>
      <c r="AF227" s="9">
        <v>19</v>
      </c>
      <c r="AG227">
        <v>8</v>
      </c>
      <c r="AH227" s="10">
        <v>11</v>
      </c>
    </row>
    <row r="228" spans="1:34" x14ac:dyDescent="0.25">
      <c r="A228" s="16" t="s">
        <v>331</v>
      </c>
      <c r="B228" s="9">
        <v>888</v>
      </c>
      <c r="C228">
        <v>469</v>
      </c>
      <c r="D228" s="10">
        <v>419</v>
      </c>
      <c r="E228" s="121">
        <v>76</v>
      </c>
      <c r="F228" s="115">
        <v>42</v>
      </c>
      <c r="G228" s="122">
        <v>34</v>
      </c>
      <c r="H228" s="121">
        <v>1</v>
      </c>
      <c r="I228" s="115">
        <v>1</v>
      </c>
      <c r="J228" s="122">
        <v>0</v>
      </c>
      <c r="K228" s="121">
        <v>19</v>
      </c>
      <c r="L228" s="115">
        <v>14</v>
      </c>
      <c r="M228" s="122">
        <v>5</v>
      </c>
      <c r="N228" s="121">
        <v>4</v>
      </c>
      <c r="O228" s="115">
        <v>2</v>
      </c>
      <c r="P228" s="122">
        <v>2</v>
      </c>
      <c r="Q228" s="121">
        <v>3</v>
      </c>
      <c r="R228" s="115">
        <v>3</v>
      </c>
      <c r="S228" s="122">
        <v>0</v>
      </c>
      <c r="T228" s="121">
        <v>62</v>
      </c>
      <c r="U228">
        <v>62</v>
      </c>
      <c r="V228" s="10">
        <v>0</v>
      </c>
      <c r="W228" s="9">
        <v>103</v>
      </c>
      <c r="X228">
        <v>72</v>
      </c>
      <c r="Y228" s="10">
        <v>31</v>
      </c>
      <c r="Z228" s="9">
        <v>178</v>
      </c>
      <c r="AA228">
        <v>102</v>
      </c>
      <c r="AB228" s="10">
        <v>76</v>
      </c>
      <c r="AC228" s="9">
        <v>383</v>
      </c>
      <c r="AD228">
        <v>138</v>
      </c>
      <c r="AE228" s="10">
        <v>245</v>
      </c>
      <c r="AF228" s="9">
        <v>59</v>
      </c>
      <c r="AG228">
        <v>33</v>
      </c>
      <c r="AH228" s="10">
        <v>26</v>
      </c>
    </row>
    <row r="229" spans="1:34" x14ac:dyDescent="0.25">
      <c r="A229" s="16" t="s">
        <v>332</v>
      </c>
      <c r="B229" s="9">
        <v>293</v>
      </c>
      <c r="C229">
        <v>149</v>
      </c>
      <c r="D229" s="10">
        <v>144</v>
      </c>
      <c r="E229" s="121">
        <v>30</v>
      </c>
      <c r="F229" s="115">
        <v>16</v>
      </c>
      <c r="G229" s="122">
        <v>14</v>
      </c>
      <c r="H229" s="121">
        <v>0</v>
      </c>
      <c r="I229" s="115">
        <v>0</v>
      </c>
      <c r="J229" s="122">
        <v>0</v>
      </c>
      <c r="K229" s="121">
        <v>3</v>
      </c>
      <c r="L229" s="115">
        <v>2</v>
      </c>
      <c r="M229" s="122">
        <v>1</v>
      </c>
      <c r="N229" s="121">
        <v>1</v>
      </c>
      <c r="O229" s="115">
        <v>1</v>
      </c>
      <c r="P229" s="122">
        <v>0</v>
      </c>
      <c r="Q229" s="121">
        <v>2</v>
      </c>
      <c r="R229" s="115">
        <v>2</v>
      </c>
      <c r="S229" s="122">
        <v>0</v>
      </c>
      <c r="T229" s="121">
        <v>24</v>
      </c>
      <c r="U229">
        <v>24</v>
      </c>
      <c r="V229" s="10">
        <v>0</v>
      </c>
      <c r="W229" s="9">
        <v>25</v>
      </c>
      <c r="X229">
        <v>16</v>
      </c>
      <c r="Y229" s="10">
        <v>9</v>
      </c>
      <c r="Z229" s="9">
        <v>68</v>
      </c>
      <c r="AA229">
        <v>36</v>
      </c>
      <c r="AB229" s="10">
        <v>32</v>
      </c>
      <c r="AC229" s="9">
        <v>120</v>
      </c>
      <c r="AD229">
        <v>42</v>
      </c>
      <c r="AE229" s="10">
        <v>78</v>
      </c>
      <c r="AF229" s="9">
        <v>20</v>
      </c>
      <c r="AG229">
        <v>10</v>
      </c>
      <c r="AH229" s="10">
        <v>10</v>
      </c>
    </row>
    <row r="230" spans="1:34" x14ac:dyDescent="0.25">
      <c r="A230" s="16" t="s">
        <v>333</v>
      </c>
      <c r="B230" s="9">
        <v>60</v>
      </c>
      <c r="C230">
        <v>30</v>
      </c>
      <c r="D230" s="10">
        <v>30</v>
      </c>
      <c r="E230" s="121">
        <v>4</v>
      </c>
      <c r="F230" s="115">
        <v>4</v>
      </c>
      <c r="G230" s="122">
        <v>0</v>
      </c>
      <c r="H230" s="121">
        <v>0</v>
      </c>
      <c r="I230" s="115">
        <v>0</v>
      </c>
      <c r="J230" s="122">
        <v>0</v>
      </c>
      <c r="K230" s="121">
        <v>0</v>
      </c>
      <c r="L230" s="115">
        <v>0</v>
      </c>
      <c r="M230" s="122">
        <v>0</v>
      </c>
      <c r="N230" s="121">
        <v>0</v>
      </c>
      <c r="O230" s="115">
        <v>0</v>
      </c>
      <c r="P230" s="122">
        <v>0</v>
      </c>
      <c r="Q230" s="121">
        <v>0</v>
      </c>
      <c r="R230" s="115">
        <v>0</v>
      </c>
      <c r="S230" s="122">
        <v>0</v>
      </c>
      <c r="T230" s="121">
        <v>5</v>
      </c>
      <c r="U230">
        <v>5</v>
      </c>
      <c r="V230" s="10">
        <v>0</v>
      </c>
      <c r="W230" s="9">
        <v>0</v>
      </c>
      <c r="X230">
        <v>0</v>
      </c>
      <c r="Y230" s="10">
        <v>0</v>
      </c>
      <c r="Z230" s="9">
        <v>12</v>
      </c>
      <c r="AA230">
        <v>8</v>
      </c>
      <c r="AB230" s="10">
        <v>4</v>
      </c>
      <c r="AC230" s="9">
        <v>39</v>
      </c>
      <c r="AD230">
        <v>13</v>
      </c>
      <c r="AE230" s="10">
        <v>26</v>
      </c>
      <c r="AF230" s="9">
        <v>0</v>
      </c>
      <c r="AG230">
        <v>0</v>
      </c>
      <c r="AH230" s="10">
        <v>0</v>
      </c>
    </row>
    <row r="231" spans="1:34" x14ac:dyDescent="0.25">
      <c r="A231" s="16" t="s">
        <v>334</v>
      </c>
      <c r="B231" s="9">
        <v>87</v>
      </c>
      <c r="C231">
        <v>56</v>
      </c>
      <c r="D231" s="10">
        <v>31</v>
      </c>
      <c r="E231" s="121">
        <v>15</v>
      </c>
      <c r="F231" s="115">
        <v>10</v>
      </c>
      <c r="G231" s="122">
        <v>5</v>
      </c>
      <c r="H231" s="121">
        <v>0</v>
      </c>
      <c r="I231" s="115">
        <v>0</v>
      </c>
      <c r="J231" s="122">
        <v>0</v>
      </c>
      <c r="K231" s="121">
        <v>1</v>
      </c>
      <c r="L231" s="115">
        <v>1</v>
      </c>
      <c r="M231" s="122">
        <v>0</v>
      </c>
      <c r="N231" s="121">
        <v>0</v>
      </c>
      <c r="O231" s="115">
        <v>0</v>
      </c>
      <c r="P231" s="122">
        <v>0</v>
      </c>
      <c r="Q231" s="121">
        <v>0</v>
      </c>
      <c r="R231" s="115">
        <v>0</v>
      </c>
      <c r="S231" s="122">
        <v>0</v>
      </c>
      <c r="T231" s="121">
        <v>7</v>
      </c>
      <c r="U231">
        <v>7</v>
      </c>
      <c r="V231" s="10">
        <v>0</v>
      </c>
      <c r="W231" s="9">
        <v>19</v>
      </c>
      <c r="X231">
        <v>16</v>
      </c>
      <c r="Y231" s="10">
        <v>3</v>
      </c>
      <c r="Z231" s="9">
        <v>13</v>
      </c>
      <c r="AA231">
        <v>9</v>
      </c>
      <c r="AB231" s="10">
        <v>4</v>
      </c>
      <c r="AC231" s="9">
        <v>27</v>
      </c>
      <c r="AD231">
        <v>10</v>
      </c>
      <c r="AE231" s="10">
        <v>17</v>
      </c>
      <c r="AF231" s="9">
        <v>5</v>
      </c>
      <c r="AG231">
        <v>3</v>
      </c>
      <c r="AH231" s="10">
        <v>2</v>
      </c>
    </row>
    <row r="232" spans="1:34" x14ac:dyDescent="0.25">
      <c r="A232" s="16" t="s">
        <v>335</v>
      </c>
      <c r="B232" s="9">
        <v>110</v>
      </c>
      <c r="C232">
        <v>55</v>
      </c>
      <c r="D232" s="10">
        <v>55</v>
      </c>
      <c r="E232" s="121">
        <v>2</v>
      </c>
      <c r="F232" s="115">
        <v>0</v>
      </c>
      <c r="G232" s="122">
        <v>2</v>
      </c>
      <c r="H232" s="121">
        <v>0</v>
      </c>
      <c r="I232" s="115">
        <v>0</v>
      </c>
      <c r="J232" s="122">
        <v>0</v>
      </c>
      <c r="K232" s="121">
        <v>1</v>
      </c>
      <c r="L232" s="115">
        <v>0</v>
      </c>
      <c r="M232" s="122">
        <v>1</v>
      </c>
      <c r="N232" s="121">
        <v>0</v>
      </c>
      <c r="O232" s="115">
        <v>0</v>
      </c>
      <c r="P232" s="122">
        <v>0</v>
      </c>
      <c r="Q232" s="121">
        <v>0</v>
      </c>
      <c r="R232" s="115">
        <v>0</v>
      </c>
      <c r="S232" s="122">
        <v>0</v>
      </c>
      <c r="T232" s="121">
        <v>5</v>
      </c>
      <c r="U232">
        <v>5</v>
      </c>
      <c r="V232" s="10">
        <v>0</v>
      </c>
      <c r="W232" s="9">
        <v>20</v>
      </c>
      <c r="X232">
        <v>12</v>
      </c>
      <c r="Y232" s="10">
        <v>8</v>
      </c>
      <c r="Z232" s="9">
        <v>28</v>
      </c>
      <c r="AA232">
        <v>15</v>
      </c>
      <c r="AB232" s="10">
        <v>13</v>
      </c>
      <c r="AC232" s="9">
        <v>48</v>
      </c>
      <c r="AD232">
        <v>20</v>
      </c>
      <c r="AE232" s="10">
        <v>28</v>
      </c>
      <c r="AF232" s="9">
        <v>6</v>
      </c>
      <c r="AG232">
        <v>3</v>
      </c>
      <c r="AH232" s="10">
        <v>3</v>
      </c>
    </row>
    <row r="233" spans="1:34" x14ac:dyDescent="0.25">
      <c r="A233" s="16" t="s">
        <v>336</v>
      </c>
      <c r="B233" s="9">
        <v>11</v>
      </c>
      <c r="C233">
        <v>5</v>
      </c>
      <c r="D233" s="10">
        <v>6</v>
      </c>
      <c r="E233" s="121">
        <v>2</v>
      </c>
      <c r="F233" s="115">
        <v>0</v>
      </c>
      <c r="G233" s="122">
        <v>2</v>
      </c>
      <c r="H233" s="121">
        <v>0</v>
      </c>
      <c r="I233" s="115">
        <v>0</v>
      </c>
      <c r="J233" s="122">
        <v>0</v>
      </c>
      <c r="K233" s="121">
        <v>0</v>
      </c>
      <c r="L233" s="115">
        <v>0</v>
      </c>
      <c r="M233" s="122">
        <v>0</v>
      </c>
      <c r="N233" s="121">
        <v>0</v>
      </c>
      <c r="O233" s="115">
        <v>0</v>
      </c>
      <c r="P233" s="122">
        <v>0</v>
      </c>
      <c r="Q233" s="121">
        <v>1</v>
      </c>
      <c r="R233" s="115">
        <v>1</v>
      </c>
      <c r="S233" s="122">
        <v>0</v>
      </c>
      <c r="T233" s="121">
        <v>1</v>
      </c>
      <c r="U233">
        <v>1</v>
      </c>
      <c r="V233" s="10">
        <v>0</v>
      </c>
      <c r="W233" s="9">
        <v>1</v>
      </c>
      <c r="X233">
        <v>0</v>
      </c>
      <c r="Y233" s="10">
        <v>1</v>
      </c>
      <c r="Z233" s="9">
        <v>0</v>
      </c>
      <c r="AA233">
        <v>0</v>
      </c>
      <c r="AB233" s="10">
        <v>0</v>
      </c>
      <c r="AC233" s="9">
        <v>5</v>
      </c>
      <c r="AD233">
        <v>2</v>
      </c>
      <c r="AE233" s="10">
        <v>3</v>
      </c>
      <c r="AF233" s="9">
        <v>1</v>
      </c>
      <c r="AG233">
        <v>1</v>
      </c>
      <c r="AH233" s="10">
        <v>0</v>
      </c>
    </row>
    <row r="234" spans="1:34" x14ac:dyDescent="0.25">
      <c r="A234" s="16" t="s">
        <v>337</v>
      </c>
      <c r="B234" s="9">
        <v>327</v>
      </c>
      <c r="C234">
        <v>174</v>
      </c>
      <c r="D234" s="10">
        <v>153</v>
      </c>
      <c r="E234" s="121">
        <v>23</v>
      </c>
      <c r="F234" s="115">
        <v>12</v>
      </c>
      <c r="G234" s="122">
        <v>11</v>
      </c>
      <c r="H234" s="121">
        <v>1</v>
      </c>
      <c r="I234" s="115">
        <v>1</v>
      </c>
      <c r="J234" s="122">
        <v>0</v>
      </c>
      <c r="K234" s="121">
        <v>14</v>
      </c>
      <c r="L234" s="115">
        <v>11</v>
      </c>
      <c r="M234" s="122">
        <v>3</v>
      </c>
      <c r="N234" s="121">
        <v>3</v>
      </c>
      <c r="O234" s="115">
        <v>1</v>
      </c>
      <c r="P234" s="122">
        <v>2</v>
      </c>
      <c r="Q234" s="121">
        <v>0</v>
      </c>
      <c r="R234" s="115">
        <v>0</v>
      </c>
      <c r="S234" s="122">
        <v>0</v>
      </c>
      <c r="T234" s="121">
        <v>20</v>
      </c>
      <c r="U234">
        <v>20</v>
      </c>
      <c r="V234" s="10">
        <v>0</v>
      </c>
      <c r="W234" s="9">
        <v>38</v>
      </c>
      <c r="X234">
        <v>28</v>
      </c>
      <c r="Y234" s="10">
        <v>10</v>
      </c>
      <c r="Z234" s="9">
        <v>57</v>
      </c>
      <c r="AA234">
        <v>34</v>
      </c>
      <c r="AB234" s="10">
        <v>23</v>
      </c>
      <c r="AC234" s="9">
        <v>144</v>
      </c>
      <c r="AD234">
        <v>51</v>
      </c>
      <c r="AE234" s="10">
        <v>93</v>
      </c>
      <c r="AF234" s="9">
        <v>27</v>
      </c>
      <c r="AG234">
        <v>16</v>
      </c>
      <c r="AH234" s="10">
        <v>11</v>
      </c>
    </row>
    <row r="235" spans="1:34" x14ac:dyDescent="0.25">
      <c r="A235" s="16" t="s">
        <v>338</v>
      </c>
      <c r="B235" s="9">
        <v>820</v>
      </c>
      <c r="C235">
        <v>430</v>
      </c>
      <c r="D235" s="10">
        <v>390</v>
      </c>
      <c r="E235" s="121">
        <v>81</v>
      </c>
      <c r="F235" s="115">
        <v>49</v>
      </c>
      <c r="G235" s="122">
        <v>32</v>
      </c>
      <c r="H235" s="121">
        <v>1</v>
      </c>
      <c r="I235" s="115">
        <v>0</v>
      </c>
      <c r="J235" s="122">
        <v>1</v>
      </c>
      <c r="K235" s="121">
        <v>13</v>
      </c>
      <c r="L235" s="115">
        <v>8</v>
      </c>
      <c r="M235" s="122">
        <v>5</v>
      </c>
      <c r="N235" s="121">
        <v>5</v>
      </c>
      <c r="O235" s="115">
        <v>3</v>
      </c>
      <c r="P235" s="122">
        <v>2</v>
      </c>
      <c r="Q235" s="121">
        <v>3</v>
      </c>
      <c r="R235" s="115">
        <v>3</v>
      </c>
      <c r="S235" s="122">
        <v>0</v>
      </c>
      <c r="T235" s="121">
        <v>104</v>
      </c>
      <c r="U235">
        <v>103</v>
      </c>
      <c r="V235" s="10">
        <v>1</v>
      </c>
      <c r="W235" s="9">
        <v>104</v>
      </c>
      <c r="X235">
        <v>81</v>
      </c>
      <c r="Y235" s="10">
        <v>23</v>
      </c>
      <c r="Z235" s="9">
        <v>105</v>
      </c>
      <c r="AA235">
        <v>44</v>
      </c>
      <c r="AB235" s="10">
        <v>61</v>
      </c>
      <c r="AC235" s="9">
        <v>344</v>
      </c>
      <c r="AD235">
        <v>109</v>
      </c>
      <c r="AE235" s="10">
        <v>235</v>
      </c>
      <c r="AF235" s="9">
        <v>60</v>
      </c>
      <c r="AG235">
        <v>30</v>
      </c>
      <c r="AH235" s="10">
        <v>30</v>
      </c>
    </row>
    <row r="236" spans="1:34" x14ac:dyDescent="0.25">
      <c r="A236" s="16" t="s">
        <v>339</v>
      </c>
      <c r="B236" s="9">
        <v>461</v>
      </c>
      <c r="C236">
        <v>241</v>
      </c>
      <c r="D236" s="10">
        <v>220</v>
      </c>
      <c r="E236" s="121">
        <v>46</v>
      </c>
      <c r="F236" s="115">
        <v>24</v>
      </c>
      <c r="G236" s="122">
        <v>22</v>
      </c>
      <c r="H236" s="121">
        <v>1</v>
      </c>
      <c r="I236" s="115">
        <v>0</v>
      </c>
      <c r="J236" s="122">
        <v>1</v>
      </c>
      <c r="K236" s="121">
        <v>7</v>
      </c>
      <c r="L236" s="115">
        <v>4</v>
      </c>
      <c r="M236" s="122">
        <v>3</v>
      </c>
      <c r="N236" s="121">
        <v>3</v>
      </c>
      <c r="O236" s="115">
        <v>1</v>
      </c>
      <c r="P236" s="122">
        <v>2</v>
      </c>
      <c r="Q236" s="121">
        <v>1</v>
      </c>
      <c r="R236" s="115">
        <v>1</v>
      </c>
      <c r="S236" s="122">
        <v>0</v>
      </c>
      <c r="T236" s="121">
        <v>70</v>
      </c>
      <c r="U236">
        <v>70</v>
      </c>
      <c r="V236" s="10">
        <v>0</v>
      </c>
      <c r="W236" s="9">
        <v>60</v>
      </c>
      <c r="X236">
        <v>46</v>
      </c>
      <c r="Y236" s="10">
        <v>14</v>
      </c>
      <c r="Z236" s="9">
        <v>54</v>
      </c>
      <c r="AA236">
        <v>26</v>
      </c>
      <c r="AB236" s="10">
        <v>28</v>
      </c>
      <c r="AC236" s="9">
        <v>191</v>
      </c>
      <c r="AD236">
        <v>56</v>
      </c>
      <c r="AE236" s="10">
        <v>135</v>
      </c>
      <c r="AF236" s="9">
        <v>28</v>
      </c>
      <c r="AG236">
        <v>13</v>
      </c>
      <c r="AH236" s="10">
        <v>15</v>
      </c>
    </row>
    <row r="237" spans="1:34" x14ac:dyDescent="0.25">
      <c r="A237" s="16" t="s">
        <v>340</v>
      </c>
      <c r="B237" s="9">
        <v>254</v>
      </c>
      <c r="C237">
        <v>140</v>
      </c>
      <c r="D237" s="10">
        <v>114</v>
      </c>
      <c r="E237" s="121">
        <v>25</v>
      </c>
      <c r="F237" s="115">
        <v>20</v>
      </c>
      <c r="G237" s="122">
        <v>5</v>
      </c>
      <c r="H237" s="121">
        <v>0</v>
      </c>
      <c r="I237" s="115">
        <v>0</v>
      </c>
      <c r="J237" s="122">
        <v>0</v>
      </c>
      <c r="K237" s="121">
        <v>4</v>
      </c>
      <c r="L237" s="115">
        <v>3</v>
      </c>
      <c r="M237" s="122">
        <v>1</v>
      </c>
      <c r="N237" s="121">
        <v>2</v>
      </c>
      <c r="O237" s="115">
        <v>2</v>
      </c>
      <c r="P237" s="122">
        <v>0</v>
      </c>
      <c r="Q237" s="121">
        <v>2</v>
      </c>
      <c r="R237" s="115">
        <v>2</v>
      </c>
      <c r="S237" s="122">
        <v>0</v>
      </c>
      <c r="T237" s="121">
        <v>27</v>
      </c>
      <c r="U237">
        <v>26</v>
      </c>
      <c r="V237" s="10">
        <v>1</v>
      </c>
      <c r="W237" s="9">
        <v>34</v>
      </c>
      <c r="X237">
        <v>29</v>
      </c>
      <c r="Y237" s="10">
        <v>5</v>
      </c>
      <c r="Z237" s="9">
        <v>32</v>
      </c>
      <c r="AA237">
        <v>11</v>
      </c>
      <c r="AB237" s="10">
        <v>21</v>
      </c>
      <c r="AC237" s="9">
        <v>104</v>
      </c>
      <c r="AD237">
        <v>34</v>
      </c>
      <c r="AE237" s="10">
        <v>70</v>
      </c>
      <c r="AF237" s="9">
        <v>24</v>
      </c>
      <c r="AG237">
        <v>13</v>
      </c>
      <c r="AH237" s="10">
        <v>11</v>
      </c>
    </row>
    <row r="238" spans="1:34" x14ac:dyDescent="0.25">
      <c r="A238" s="16" t="s">
        <v>341</v>
      </c>
      <c r="B238" s="9">
        <v>105</v>
      </c>
      <c r="C238">
        <v>49</v>
      </c>
      <c r="D238" s="10">
        <v>56</v>
      </c>
      <c r="E238" s="121">
        <v>10</v>
      </c>
      <c r="F238" s="115">
        <v>5</v>
      </c>
      <c r="G238" s="122">
        <v>5</v>
      </c>
      <c r="H238" s="121">
        <v>0</v>
      </c>
      <c r="I238" s="115">
        <v>0</v>
      </c>
      <c r="J238" s="122">
        <v>0</v>
      </c>
      <c r="K238" s="121">
        <v>2</v>
      </c>
      <c r="L238" s="115">
        <v>1</v>
      </c>
      <c r="M238" s="122">
        <v>1</v>
      </c>
      <c r="N238" s="121">
        <v>0</v>
      </c>
      <c r="O238" s="115">
        <v>0</v>
      </c>
      <c r="P238" s="122">
        <v>0</v>
      </c>
      <c r="Q238" s="121">
        <v>0</v>
      </c>
      <c r="R238" s="115">
        <v>0</v>
      </c>
      <c r="S238" s="122">
        <v>0</v>
      </c>
      <c r="T238" s="121">
        <v>7</v>
      </c>
      <c r="U238">
        <v>7</v>
      </c>
      <c r="V238" s="10">
        <v>0</v>
      </c>
      <c r="W238" s="9">
        <v>10</v>
      </c>
      <c r="X238">
        <v>6</v>
      </c>
      <c r="Y238" s="10">
        <v>4</v>
      </c>
      <c r="Z238" s="9">
        <v>19</v>
      </c>
      <c r="AA238">
        <v>7</v>
      </c>
      <c r="AB238" s="10">
        <v>12</v>
      </c>
      <c r="AC238" s="9">
        <v>49</v>
      </c>
      <c r="AD238">
        <v>19</v>
      </c>
      <c r="AE238" s="10">
        <v>30</v>
      </c>
      <c r="AF238" s="9">
        <v>8</v>
      </c>
      <c r="AG238">
        <v>4</v>
      </c>
      <c r="AH238" s="10">
        <v>4</v>
      </c>
    </row>
    <row r="239" spans="1:34" x14ac:dyDescent="0.25">
      <c r="A239" s="16" t="s">
        <v>342</v>
      </c>
      <c r="B239" s="9">
        <v>2597</v>
      </c>
      <c r="C239">
        <v>1313</v>
      </c>
      <c r="D239" s="10">
        <v>1284</v>
      </c>
      <c r="E239" s="121">
        <v>155</v>
      </c>
      <c r="F239" s="115">
        <v>103</v>
      </c>
      <c r="G239" s="122">
        <v>52</v>
      </c>
      <c r="H239" s="121">
        <v>2</v>
      </c>
      <c r="I239" s="115">
        <v>2</v>
      </c>
      <c r="J239" s="122">
        <v>0</v>
      </c>
      <c r="K239" s="121">
        <v>28</v>
      </c>
      <c r="L239" s="115">
        <v>19</v>
      </c>
      <c r="M239" s="122">
        <v>9</v>
      </c>
      <c r="N239" s="121">
        <v>12</v>
      </c>
      <c r="O239" s="115">
        <v>11</v>
      </c>
      <c r="P239" s="122">
        <v>1</v>
      </c>
      <c r="Q239" s="121">
        <v>7</v>
      </c>
      <c r="R239" s="115">
        <v>6</v>
      </c>
      <c r="S239" s="122">
        <v>1</v>
      </c>
      <c r="T239" s="121">
        <v>224</v>
      </c>
      <c r="U239">
        <v>220</v>
      </c>
      <c r="V239" s="10">
        <v>4</v>
      </c>
      <c r="W239" s="9">
        <v>297</v>
      </c>
      <c r="X239">
        <v>205</v>
      </c>
      <c r="Y239" s="10">
        <v>92</v>
      </c>
      <c r="Z239" s="9">
        <v>343</v>
      </c>
      <c r="AA239">
        <v>165</v>
      </c>
      <c r="AB239" s="10">
        <v>178</v>
      </c>
      <c r="AC239" s="9">
        <v>1347</v>
      </c>
      <c r="AD239">
        <v>492</v>
      </c>
      <c r="AE239" s="10">
        <v>855</v>
      </c>
      <c r="AF239" s="9">
        <v>182</v>
      </c>
      <c r="AG239">
        <v>90</v>
      </c>
      <c r="AH239" s="10">
        <v>92</v>
      </c>
    </row>
    <row r="240" spans="1:34" x14ac:dyDescent="0.25">
      <c r="A240" s="16" t="s">
        <v>343</v>
      </c>
      <c r="B240" s="9">
        <v>426</v>
      </c>
      <c r="C240">
        <v>211</v>
      </c>
      <c r="D240" s="10">
        <v>215</v>
      </c>
      <c r="E240" s="121">
        <v>26</v>
      </c>
      <c r="F240" s="115">
        <v>19</v>
      </c>
      <c r="G240" s="122">
        <v>7</v>
      </c>
      <c r="H240" s="121">
        <v>1</v>
      </c>
      <c r="I240" s="115">
        <v>1</v>
      </c>
      <c r="J240" s="122">
        <v>0</v>
      </c>
      <c r="K240" s="121">
        <v>1</v>
      </c>
      <c r="L240" s="115">
        <v>1</v>
      </c>
      <c r="M240" s="122">
        <v>0</v>
      </c>
      <c r="N240" s="121">
        <v>3</v>
      </c>
      <c r="O240" s="115">
        <v>3</v>
      </c>
      <c r="P240" s="122">
        <v>0</v>
      </c>
      <c r="Q240" s="121">
        <v>0</v>
      </c>
      <c r="R240" s="115">
        <v>0</v>
      </c>
      <c r="S240" s="122">
        <v>0</v>
      </c>
      <c r="T240" s="121">
        <v>32</v>
      </c>
      <c r="U240">
        <v>31</v>
      </c>
      <c r="V240" s="10">
        <v>1</v>
      </c>
      <c r="W240" s="9">
        <v>47</v>
      </c>
      <c r="X240">
        <v>31</v>
      </c>
      <c r="Y240" s="10">
        <v>16</v>
      </c>
      <c r="Z240" s="9">
        <v>68</v>
      </c>
      <c r="AA240">
        <v>38</v>
      </c>
      <c r="AB240" s="10">
        <v>30</v>
      </c>
      <c r="AC240" s="9">
        <v>225</v>
      </c>
      <c r="AD240">
        <v>73</v>
      </c>
      <c r="AE240" s="10">
        <v>152</v>
      </c>
      <c r="AF240" s="9">
        <v>23</v>
      </c>
      <c r="AG240">
        <v>14</v>
      </c>
      <c r="AH240" s="10">
        <v>9</v>
      </c>
    </row>
    <row r="241" spans="1:34" x14ac:dyDescent="0.25">
      <c r="A241" s="16" t="s">
        <v>344</v>
      </c>
      <c r="B241" s="9">
        <v>121</v>
      </c>
      <c r="C241">
        <v>64</v>
      </c>
      <c r="D241" s="10">
        <v>57</v>
      </c>
      <c r="E241" s="121">
        <v>4</v>
      </c>
      <c r="F241" s="115">
        <v>3</v>
      </c>
      <c r="G241" s="122">
        <v>1</v>
      </c>
      <c r="H241" s="121">
        <v>0</v>
      </c>
      <c r="I241" s="115">
        <v>0</v>
      </c>
      <c r="J241" s="122">
        <v>0</v>
      </c>
      <c r="K241" s="121">
        <v>1</v>
      </c>
      <c r="L241" s="115">
        <v>0</v>
      </c>
      <c r="M241" s="122">
        <v>1</v>
      </c>
      <c r="N241" s="121">
        <v>0</v>
      </c>
      <c r="O241" s="115">
        <v>0</v>
      </c>
      <c r="P241" s="122">
        <v>0</v>
      </c>
      <c r="Q241" s="121">
        <v>0</v>
      </c>
      <c r="R241" s="115">
        <v>0</v>
      </c>
      <c r="S241" s="122">
        <v>0</v>
      </c>
      <c r="T241" s="121">
        <v>10</v>
      </c>
      <c r="U241">
        <v>10</v>
      </c>
      <c r="V241" s="10">
        <v>0</v>
      </c>
      <c r="W241" s="9">
        <v>2</v>
      </c>
      <c r="X241">
        <v>0</v>
      </c>
      <c r="Y241" s="10">
        <v>2</v>
      </c>
      <c r="Z241" s="9">
        <v>23</v>
      </c>
      <c r="AA241">
        <v>18</v>
      </c>
      <c r="AB241" s="10">
        <v>5</v>
      </c>
      <c r="AC241" s="9">
        <v>74</v>
      </c>
      <c r="AD241">
        <v>28</v>
      </c>
      <c r="AE241" s="10">
        <v>46</v>
      </c>
      <c r="AF241" s="9">
        <v>7</v>
      </c>
      <c r="AG241">
        <v>5</v>
      </c>
      <c r="AH241" s="10">
        <v>2</v>
      </c>
    </row>
    <row r="242" spans="1:34" x14ac:dyDescent="0.25">
      <c r="A242" s="16" t="s">
        <v>345</v>
      </c>
      <c r="B242" s="9">
        <v>141</v>
      </c>
      <c r="C242">
        <v>71</v>
      </c>
      <c r="D242" s="10">
        <v>70</v>
      </c>
      <c r="E242" s="121">
        <v>14</v>
      </c>
      <c r="F242" s="115">
        <v>10</v>
      </c>
      <c r="G242" s="122">
        <v>4</v>
      </c>
      <c r="H242" s="121">
        <v>0</v>
      </c>
      <c r="I242" s="115">
        <v>0</v>
      </c>
      <c r="J242" s="122">
        <v>0</v>
      </c>
      <c r="K242" s="121">
        <v>3</v>
      </c>
      <c r="L242" s="115">
        <v>3</v>
      </c>
      <c r="M242" s="122">
        <v>0</v>
      </c>
      <c r="N242" s="121">
        <v>2</v>
      </c>
      <c r="O242" s="115">
        <v>2</v>
      </c>
      <c r="P242" s="122">
        <v>0</v>
      </c>
      <c r="Q242" s="121">
        <v>1</v>
      </c>
      <c r="R242" s="115">
        <v>0</v>
      </c>
      <c r="S242" s="122">
        <v>1</v>
      </c>
      <c r="T242" s="121">
        <v>9</v>
      </c>
      <c r="U242">
        <v>8</v>
      </c>
      <c r="V242" s="10">
        <v>1</v>
      </c>
      <c r="W242" s="9">
        <v>22</v>
      </c>
      <c r="X242">
        <v>15</v>
      </c>
      <c r="Y242" s="10">
        <v>7</v>
      </c>
      <c r="Z242" s="9">
        <v>18</v>
      </c>
      <c r="AA242">
        <v>8</v>
      </c>
      <c r="AB242" s="10">
        <v>10</v>
      </c>
      <c r="AC242" s="9">
        <v>61</v>
      </c>
      <c r="AD242">
        <v>21</v>
      </c>
      <c r="AE242" s="10">
        <v>40</v>
      </c>
      <c r="AF242" s="9">
        <v>11</v>
      </c>
      <c r="AG242">
        <v>4</v>
      </c>
      <c r="AH242" s="10">
        <v>7</v>
      </c>
    </row>
    <row r="243" spans="1:34" x14ac:dyDescent="0.25">
      <c r="A243" s="16" t="s">
        <v>346</v>
      </c>
      <c r="B243" s="9">
        <v>208</v>
      </c>
      <c r="C243">
        <v>106</v>
      </c>
      <c r="D243" s="10">
        <v>102</v>
      </c>
      <c r="E243" s="121">
        <v>8</v>
      </c>
      <c r="F243" s="115">
        <v>6</v>
      </c>
      <c r="G243" s="122">
        <v>2</v>
      </c>
      <c r="H243" s="121">
        <v>0</v>
      </c>
      <c r="I243" s="115">
        <v>0</v>
      </c>
      <c r="J243" s="122">
        <v>0</v>
      </c>
      <c r="K243" s="121">
        <v>3</v>
      </c>
      <c r="L243" s="115">
        <v>0</v>
      </c>
      <c r="M243" s="122">
        <v>3</v>
      </c>
      <c r="N243" s="121">
        <v>2</v>
      </c>
      <c r="O243" s="115">
        <v>2</v>
      </c>
      <c r="P243" s="122">
        <v>0</v>
      </c>
      <c r="Q243" s="121">
        <v>0</v>
      </c>
      <c r="R243" s="115">
        <v>0</v>
      </c>
      <c r="S243" s="122">
        <v>0</v>
      </c>
      <c r="T243" s="121">
        <v>24</v>
      </c>
      <c r="U243">
        <v>24</v>
      </c>
      <c r="V243" s="10">
        <v>0</v>
      </c>
      <c r="W243" s="9">
        <v>24</v>
      </c>
      <c r="X243">
        <v>17</v>
      </c>
      <c r="Y243" s="10">
        <v>7</v>
      </c>
      <c r="Z243" s="9">
        <v>26</v>
      </c>
      <c r="AA243">
        <v>12</v>
      </c>
      <c r="AB243" s="10">
        <v>14</v>
      </c>
      <c r="AC243" s="9">
        <v>104</v>
      </c>
      <c r="AD243">
        <v>35</v>
      </c>
      <c r="AE243" s="10">
        <v>69</v>
      </c>
      <c r="AF243" s="9">
        <v>17</v>
      </c>
      <c r="AG243">
        <v>10</v>
      </c>
      <c r="AH243" s="10">
        <v>7</v>
      </c>
    </row>
    <row r="244" spans="1:34" x14ac:dyDescent="0.25">
      <c r="A244" s="16" t="s">
        <v>347</v>
      </c>
      <c r="B244" s="9">
        <v>337</v>
      </c>
      <c r="C244">
        <v>171</v>
      </c>
      <c r="D244" s="10">
        <v>166</v>
      </c>
      <c r="E244" s="121">
        <v>22</v>
      </c>
      <c r="F244" s="115">
        <v>13</v>
      </c>
      <c r="G244" s="122">
        <v>9</v>
      </c>
      <c r="H244" s="121">
        <v>0</v>
      </c>
      <c r="I244" s="115">
        <v>0</v>
      </c>
      <c r="J244" s="122">
        <v>0</v>
      </c>
      <c r="K244" s="121">
        <v>3</v>
      </c>
      <c r="L244" s="115">
        <v>2</v>
      </c>
      <c r="M244" s="122">
        <v>1</v>
      </c>
      <c r="N244" s="121">
        <v>1</v>
      </c>
      <c r="O244" s="115">
        <v>1</v>
      </c>
      <c r="P244" s="122">
        <v>0</v>
      </c>
      <c r="Q244" s="121">
        <v>1</v>
      </c>
      <c r="R244" s="115">
        <v>1</v>
      </c>
      <c r="S244" s="122">
        <v>0</v>
      </c>
      <c r="T244" s="121">
        <v>25</v>
      </c>
      <c r="U244">
        <v>25</v>
      </c>
      <c r="V244" s="10">
        <v>0</v>
      </c>
      <c r="W244" s="9">
        <v>31</v>
      </c>
      <c r="X244">
        <v>26</v>
      </c>
      <c r="Y244" s="10">
        <v>5</v>
      </c>
      <c r="Z244" s="9">
        <v>49</v>
      </c>
      <c r="AA244">
        <v>22</v>
      </c>
      <c r="AB244" s="10">
        <v>27</v>
      </c>
      <c r="AC244" s="9">
        <v>175</v>
      </c>
      <c r="AD244">
        <v>69</v>
      </c>
      <c r="AE244" s="10">
        <v>106</v>
      </c>
      <c r="AF244" s="9">
        <v>30</v>
      </c>
      <c r="AG244">
        <v>12</v>
      </c>
      <c r="AH244" s="10">
        <v>18</v>
      </c>
    </row>
    <row r="245" spans="1:34" x14ac:dyDescent="0.25">
      <c r="A245" s="16" t="s">
        <v>348</v>
      </c>
      <c r="B245" s="9">
        <v>98</v>
      </c>
      <c r="C245">
        <v>55</v>
      </c>
      <c r="D245" s="10">
        <v>43</v>
      </c>
      <c r="E245" s="121">
        <v>8</v>
      </c>
      <c r="F245" s="115">
        <v>6</v>
      </c>
      <c r="G245" s="122">
        <v>2</v>
      </c>
      <c r="H245" s="121">
        <v>0</v>
      </c>
      <c r="I245" s="115">
        <v>0</v>
      </c>
      <c r="J245" s="122">
        <v>0</v>
      </c>
      <c r="K245" s="121">
        <v>0</v>
      </c>
      <c r="L245" s="115">
        <v>0</v>
      </c>
      <c r="M245" s="122">
        <v>0</v>
      </c>
      <c r="N245" s="121">
        <v>0</v>
      </c>
      <c r="O245" s="115">
        <v>0</v>
      </c>
      <c r="P245" s="122">
        <v>0</v>
      </c>
      <c r="Q245" s="121">
        <v>0</v>
      </c>
      <c r="R245" s="115">
        <v>0</v>
      </c>
      <c r="S245" s="122">
        <v>0</v>
      </c>
      <c r="T245" s="121">
        <v>3</v>
      </c>
      <c r="U245">
        <v>2</v>
      </c>
      <c r="V245" s="10">
        <v>1</v>
      </c>
      <c r="W245" s="9">
        <v>8</v>
      </c>
      <c r="X245">
        <v>7</v>
      </c>
      <c r="Y245" s="10">
        <v>1</v>
      </c>
      <c r="Z245" s="9">
        <v>9</v>
      </c>
      <c r="AA245">
        <v>8</v>
      </c>
      <c r="AB245" s="10">
        <v>1</v>
      </c>
      <c r="AC245" s="9">
        <v>65</v>
      </c>
      <c r="AD245">
        <v>32</v>
      </c>
      <c r="AE245" s="10">
        <v>33</v>
      </c>
      <c r="AF245" s="9">
        <v>5</v>
      </c>
      <c r="AG245">
        <v>0</v>
      </c>
      <c r="AH245" s="10">
        <v>5</v>
      </c>
    </row>
    <row r="246" spans="1:34" x14ac:dyDescent="0.25">
      <c r="A246" s="16" t="s">
        <v>349</v>
      </c>
      <c r="B246" s="9">
        <v>547</v>
      </c>
      <c r="C246">
        <v>273</v>
      </c>
      <c r="D246" s="10">
        <v>274</v>
      </c>
      <c r="E246" s="121">
        <v>26</v>
      </c>
      <c r="F246" s="115">
        <v>14</v>
      </c>
      <c r="G246" s="122">
        <v>12</v>
      </c>
      <c r="H246" s="121">
        <v>1</v>
      </c>
      <c r="I246" s="115">
        <v>1</v>
      </c>
      <c r="J246" s="122">
        <v>0</v>
      </c>
      <c r="K246" s="121">
        <v>6</v>
      </c>
      <c r="L246" s="115">
        <v>3</v>
      </c>
      <c r="M246" s="122">
        <v>3</v>
      </c>
      <c r="N246" s="121">
        <v>4</v>
      </c>
      <c r="O246" s="115">
        <v>3</v>
      </c>
      <c r="P246" s="122">
        <v>1</v>
      </c>
      <c r="Q246" s="121">
        <v>1</v>
      </c>
      <c r="R246" s="115">
        <v>1</v>
      </c>
      <c r="S246" s="122">
        <v>0</v>
      </c>
      <c r="T246" s="121">
        <v>57</v>
      </c>
      <c r="U246">
        <v>57</v>
      </c>
      <c r="V246" s="10">
        <v>0</v>
      </c>
      <c r="W246" s="9">
        <v>84</v>
      </c>
      <c r="X246">
        <v>53</v>
      </c>
      <c r="Y246" s="10">
        <v>31</v>
      </c>
      <c r="Z246" s="9">
        <v>68</v>
      </c>
      <c r="AA246">
        <v>22</v>
      </c>
      <c r="AB246" s="10">
        <v>46</v>
      </c>
      <c r="AC246" s="9">
        <v>261</v>
      </c>
      <c r="AD246">
        <v>96</v>
      </c>
      <c r="AE246" s="10">
        <v>165</v>
      </c>
      <c r="AF246" s="9">
        <v>39</v>
      </c>
      <c r="AG246">
        <v>23</v>
      </c>
      <c r="AH246" s="10">
        <v>16</v>
      </c>
    </row>
    <row r="247" spans="1:34" x14ac:dyDescent="0.25">
      <c r="A247" s="16" t="s">
        <v>350</v>
      </c>
      <c r="B247" s="9">
        <v>144</v>
      </c>
      <c r="C247">
        <v>68</v>
      </c>
      <c r="D247" s="10">
        <v>76</v>
      </c>
      <c r="E247" s="121">
        <v>7</v>
      </c>
      <c r="F247" s="115">
        <v>4</v>
      </c>
      <c r="G247" s="122">
        <v>3</v>
      </c>
      <c r="H247" s="121">
        <v>0</v>
      </c>
      <c r="I247" s="115">
        <v>0</v>
      </c>
      <c r="J247" s="122">
        <v>0</v>
      </c>
      <c r="K247" s="121">
        <v>2</v>
      </c>
      <c r="L247" s="115">
        <v>2</v>
      </c>
      <c r="M247" s="122">
        <v>0</v>
      </c>
      <c r="N247" s="121">
        <v>0</v>
      </c>
      <c r="O247" s="115">
        <v>0</v>
      </c>
      <c r="P247" s="122">
        <v>0</v>
      </c>
      <c r="Q247" s="121">
        <v>1</v>
      </c>
      <c r="R247" s="115">
        <v>1</v>
      </c>
      <c r="S247" s="122">
        <v>0</v>
      </c>
      <c r="T247" s="121">
        <v>4</v>
      </c>
      <c r="U247">
        <v>4</v>
      </c>
      <c r="V247" s="10">
        <v>0</v>
      </c>
      <c r="W247" s="9">
        <v>17</v>
      </c>
      <c r="X247">
        <v>12</v>
      </c>
      <c r="Y247" s="10">
        <v>5</v>
      </c>
      <c r="Z247" s="9">
        <v>18</v>
      </c>
      <c r="AA247">
        <v>8</v>
      </c>
      <c r="AB247" s="10">
        <v>10</v>
      </c>
      <c r="AC247" s="9">
        <v>87</v>
      </c>
      <c r="AD247">
        <v>34</v>
      </c>
      <c r="AE247" s="10">
        <v>53</v>
      </c>
      <c r="AF247" s="9">
        <v>8</v>
      </c>
      <c r="AG247">
        <v>3</v>
      </c>
      <c r="AH247" s="10">
        <v>5</v>
      </c>
    </row>
    <row r="248" spans="1:34" x14ac:dyDescent="0.25">
      <c r="A248" s="16" t="s">
        <v>351</v>
      </c>
      <c r="B248" s="9">
        <v>556</v>
      </c>
      <c r="C248">
        <v>282</v>
      </c>
      <c r="D248" s="10">
        <v>274</v>
      </c>
      <c r="E248" s="121">
        <v>40</v>
      </c>
      <c r="F248" s="115">
        <v>28</v>
      </c>
      <c r="G248" s="122">
        <v>12</v>
      </c>
      <c r="H248" s="121">
        <v>0</v>
      </c>
      <c r="I248" s="115">
        <v>0</v>
      </c>
      <c r="J248" s="122">
        <v>0</v>
      </c>
      <c r="K248" s="121">
        <v>9</v>
      </c>
      <c r="L248" s="115">
        <v>8</v>
      </c>
      <c r="M248" s="122">
        <v>1</v>
      </c>
      <c r="N248" s="121">
        <v>0</v>
      </c>
      <c r="O248" s="115">
        <v>0</v>
      </c>
      <c r="P248" s="122">
        <v>0</v>
      </c>
      <c r="Q248" s="121">
        <v>2</v>
      </c>
      <c r="R248" s="115">
        <v>2</v>
      </c>
      <c r="S248" s="122">
        <v>0</v>
      </c>
      <c r="T248" s="121">
        <v>58</v>
      </c>
      <c r="U248">
        <v>57</v>
      </c>
      <c r="V248" s="10">
        <v>1</v>
      </c>
      <c r="W248" s="9">
        <v>62</v>
      </c>
      <c r="X248">
        <v>44</v>
      </c>
      <c r="Y248" s="10">
        <v>18</v>
      </c>
      <c r="Z248" s="9">
        <v>63</v>
      </c>
      <c r="AA248">
        <v>29</v>
      </c>
      <c r="AB248" s="10">
        <v>34</v>
      </c>
      <c r="AC248" s="9">
        <v>280</v>
      </c>
      <c r="AD248">
        <v>95</v>
      </c>
      <c r="AE248" s="10">
        <v>185</v>
      </c>
      <c r="AF248" s="9">
        <v>42</v>
      </c>
      <c r="AG248">
        <v>19</v>
      </c>
      <c r="AH248" s="10">
        <v>23</v>
      </c>
    </row>
    <row r="249" spans="1:34" x14ac:dyDescent="0.25">
      <c r="A249" s="16" t="s">
        <v>352</v>
      </c>
      <c r="B249" s="9">
        <v>19</v>
      </c>
      <c r="C249">
        <v>12</v>
      </c>
      <c r="D249" s="10">
        <v>7</v>
      </c>
      <c r="E249" s="121">
        <v>0</v>
      </c>
      <c r="F249" s="115">
        <v>0</v>
      </c>
      <c r="G249" s="122">
        <v>0</v>
      </c>
      <c r="H249" s="121">
        <v>0</v>
      </c>
      <c r="I249" s="115">
        <v>0</v>
      </c>
      <c r="J249" s="122">
        <v>0</v>
      </c>
      <c r="K249" s="121">
        <v>0</v>
      </c>
      <c r="L249" s="115">
        <v>0</v>
      </c>
      <c r="M249" s="122">
        <v>0</v>
      </c>
      <c r="N249" s="121">
        <v>0</v>
      </c>
      <c r="O249" s="115">
        <v>0</v>
      </c>
      <c r="P249" s="122">
        <v>0</v>
      </c>
      <c r="Q249" s="121">
        <v>1</v>
      </c>
      <c r="R249" s="115">
        <v>1</v>
      </c>
      <c r="S249" s="122">
        <v>0</v>
      </c>
      <c r="T249" s="121">
        <v>2</v>
      </c>
      <c r="U249">
        <v>2</v>
      </c>
      <c r="V249" s="10">
        <v>0</v>
      </c>
      <c r="W249" s="9">
        <v>0</v>
      </c>
      <c r="X249">
        <v>0</v>
      </c>
      <c r="Y249" s="10">
        <v>0</v>
      </c>
      <c r="Z249" s="9">
        <v>1</v>
      </c>
      <c r="AA249">
        <v>0</v>
      </c>
      <c r="AB249" s="10">
        <v>1</v>
      </c>
      <c r="AC249" s="9">
        <v>15</v>
      </c>
      <c r="AD249">
        <v>9</v>
      </c>
      <c r="AE249" s="10">
        <v>6</v>
      </c>
      <c r="AF249" s="9">
        <v>0</v>
      </c>
      <c r="AG249">
        <v>0</v>
      </c>
      <c r="AH249" s="10">
        <v>0</v>
      </c>
    </row>
    <row r="250" spans="1:34" x14ac:dyDescent="0.25">
      <c r="A250" s="16" t="s">
        <v>353</v>
      </c>
      <c r="B250" s="9">
        <v>875</v>
      </c>
      <c r="C250">
        <v>465</v>
      </c>
      <c r="D250" s="10">
        <v>410</v>
      </c>
      <c r="E250" s="121">
        <v>62</v>
      </c>
      <c r="F250" s="115">
        <v>44</v>
      </c>
      <c r="G250" s="122">
        <v>18</v>
      </c>
      <c r="H250" s="121">
        <v>0</v>
      </c>
      <c r="I250" s="115">
        <v>0</v>
      </c>
      <c r="J250" s="122">
        <v>0</v>
      </c>
      <c r="K250" s="121">
        <v>20</v>
      </c>
      <c r="L250" s="115">
        <v>15</v>
      </c>
      <c r="M250" s="122">
        <v>5</v>
      </c>
      <c r="N250" s="121">
        <v>18</v>
      </c>
      <c r="O250" s="115">
        <v>12</v>
      </c>
      <c r="P250" s="122">
        <v>6</v>
      </c>
      <c r="Q250" s="121">
        <v>3</v>
      </c>
      <c r="R250" s="115">
        <v>3</v>
      </c>
      <c r="S250" s="122">
        <v>0</v>
      </c>
      <c r="T250" s="121">
        <v>108</v>
      </c>
      <c r="U250">
        <v>107</v>
      </c>
      <c r="V250" s="10">
        <v>1</v>
      </c>
      <c r="W250" s="9">
        <v>79</v>
      </c>
      <c r="X250">
        <v>65</v>
      </c>
      <c r="Y250" s="10">
        <v>14</v>
      </c>
      <c r="Z250" s="9">
        <v>103</v>
      </c>
      <c r="AA250">
        <v>57</v>
      </c>
      <c r="AB250" s="10">
        <v>46</v>
      </c>
      <c r="AC250" s="9">
        <v>442</v>
      </c>
      <c r="AD250">
        <v>143</v>
      </c>
      <c r="AE250" s="10">
        <v>299</v>
      </c>
      <c r="AF250" s="9">
        <v>40</v>
      </c>
      <c r="AG250">
        <v>19</v>
      </c>
      <c r="AH250" s="10">
        <v>21</v>
      </c>
    </row>
    <row r="251" spans="1:34" x14ac:dyDescent="0.25">
      <c r="A251" s="16" t="s">
        <v>354</v>
      </c>
      <c r="B251" s="9">
        <v>133</v>
      </c>
      <c r="C251">
        <v>65</v>
      </c>
      <c r="D251" s="10">
        <v>68</v>
      </c>
      <c r="E251" s="121">
        <v>3</v>
      </c>
      <c r="F251" s="115">
        <v>2</v>
      </c>
      <c r="G251" s="122">
        <v>1</v>
      </c>
      <c r="H251" s="121">
        <v>0</v>
      </c>
      <c r="I251" s="115">
        <v>0</v>
      </c>
      <c r="J251" s="122">
        <v>0</v>
      </c>
      <c r="K251" s="121">
        <v>1</v>
      </c>
      <c r="L251" s="115">
        <v>0</v>
      </c>
      <c r="M251" s="122">
        <v>1</v>
      </c>
      <c r="N251" s="121">
        <v>1</v>
      </c>
      <c r="O251" s="115">
        <v>0</v>
      </c>
      <c r="P251" s="122">
        <v>1</v>
      </c>
      <c r="Q251" s="121">
        <v>0</v>
      </c>
      <c r="R251" s="115">
        <v>0</v>
      </c>
      <c r="S251" s="122">
        <v>0</v>
      </c>
      <c r="T251" s="121">
        <v>11</v>
      </c>
      <c r="U251">
        <v>11</v>
      </c>
      <c r="V251" s="10">
        <v>0</v>
      </c>
      <c r="W251" s="9">
        <v>17</v>
      </c>
      <c r="X251">
        <v>13</v>
      </c>
      <c r="Y251" s="10">
        <v>4</v>
      </c>
      <c r="Z251" s="9">
        <v>17</v>
      </c>
      <c r="AA251">
        <v>10</v>
      </c>
      <c r="AB251" s="10">
        <v>7</v>
      </c>
      <c r="AC251" s="9">
        <v>79</v>
      </c>
      <c r="AD251">
        <v>28</v>
      </c>
      <c r="AE251" s="10">
        <v>51</v>
      </c>
      <c r="AF251" s="9">
        <v>4</v>
      </c>
      <c r="AG251">
        <v>1</v>
      </c>
      <c r="AH251" s="10">
        <v>3</v>
      </c>
    </row>
    <row r="252" spans="1:34" x14ac:dyDescent="0.25">
      <c r="A252" s="16" t="s">
        <v>355</v>
      </c>
      <c r="B252" s="9">
        <v>43</v>
      </c>
      <c r="C252">
        <v>24</v>
      </c>
      <c r="D252" s="10">
        <v>19</v>
      </c>
      <c r="E252" s="121">
        <v>0</v>
      </c>
      <c r="F252" s="115">
        <v>0</v>
      </c>
      <c r="G252" s="122">
        <v>0</v>
      </c>
      <c r="H252" s="121">
        <v>0</v>
      </c>
      <c r="I252" s="115">
        <v>0</v>
      </c>
      <c r="J252" s="122">
        <v>0</v>
      </c>
      <c r="K252" s="121">
        <v>0</v>
      </c>
      <c r="L252" s="115">
        <v>0</v>
      </c>
      <c r="M252" s="122">
        <v>0</v>
      </c>
      <c r="N252" s="121">
        <v>0</v>
      </c>
      <c r="O252" s="115">
        <v>0</v>
      </c>
      <c r="P252" s="122">
        <v>0</v>
      </c>
      <c r="Q252" s="121">
        <v>0</v>
      </c>
      <c r="R252" s="115">
        <v>0</v>
      </c>
      <c r="S252" s="122">
        <v>0</v>
      </c>
      <c r="T252" s="121">
        <v>3</v>
      </c>
      <c r="U252">
        <v>3</v>
      </c>
      <c r="V252" s="10">
        <v>0</v>
      </c>
      <c r="W252" s="9">
        <v>4</v>
      </c>
      <c r="X252">
        <v>3</v>
      </c>
      <c r="Y252" s="10">
        <v>1</v>
      </c>
      <c r="Z252" s="9">
        <v>6</v>
      </c>
      <c r="AA252">
        <v>4</v>
      </c>
      <c r="AB252" s="10">
        <v>2</v>
      </c>
      <c r="AC252" s="9">
        <v>27</v>
      </c>
      <c r="AD252">
        <v>13</v>
      </c>
      <c r="AE252" s="10">
        <v>14</v>
      </c>
      <c r="AF252" s="9">
        <v>3</v>
      </c>
      <c r="AG252">
        <v>1</v>
      </c>
      <c r="AH252" s="10">
        <v>2</v>
      </c>
    </row>
    <row r="253" spans="1:34" x14ac:dyDescent="0.25">
      <c r="A253" s="16" t="s">
        <v>356</v>
      </c>
      <c r="B253" s="9">
        <v>127</v>
      </c>
      <c r="C253">
        <v>76</v>
      </c>
      <c r="D253" s="10">
        <v>51</v>
      </c>
      <c r="E253" s="121">
        <v>10</v>
      </c>
      <c r="F253" s="115">
        <v>6</v>
      </c>
      <c r="G253" s="122">
        <v>4</v>
      </c>
      <c r="H253" s="121">
        <v>0</v>
      </c>
      <c r="I253" s="115">
        <v>0</v>
      </c>
      <c r="J253" s="122">
        <v>0</v>
      </c>
      <c r="K253" s="121">
        <v>0</v>
      </c>
      <c r="L253" s="115">
        <v>0</v>
      </c>
      <c r="M253" s="122">
        <v>0</v>
      </c>
      <c r="N253" s="121">
        <v>1</v>
      </c>
      <c r="O253" s="115">
        <v>1</v>
      </c>
      <c r="P253" s="122">
        <v>0</v>
      </c>
      <c r="Q253" s="121">
        <v>0</v>
      </c>
      <c r="R253" s="115">
        <v>0</v>
      </c>
      <c r="S253" s="122">
        <v>0</v>
      </c>
      <c r="T253" s="121">
        <v>14</v>
      </c>
      <c r="U253">
        <v>13</v>
      </c>
      <c r="V253" s="10">
        <v>1</v>
      </c>
      <c r="W253" s="9">
        <v>2</v>
      </c>
      <c r="X253">
        <v>2</v>
      </c>
      <c r="Y253" s="10">
        <v>0</v>
      </c>
      <c r="Z253" s="9">
        <v>10</v>
      </c>
      <c r="AA253">
        <v>7</v>
      </c>
      <c r="AB253" s="10">
        <v>3</v>
      </c>
      <c r="AC253" s="9">
        <v>77</v>
      </c>
      <c r="AD253">
        <v>42</v>
      </c>
      <c r="AE253" s="10">
        <v>35</v>
      </c>
      <c r="AF253" s="9">
        <v>13</v>
      </c>
      <c r="AG253">
        <v>5</v>
      </c>
      <c r="AH253" s="10">
        <v>8</v>
      </c>
    </row>
    <row r="254" spans="1:34" x14ac:dyDescent="0.25">
      <c r="A254" s="16" t="s">
        <v>357</v>
      </c>
      <c r="B254" s="9">
        <v>98</v>
      </c>
      <c r="C254">
        <v>55</v>
      </c>
      <c r="D254" s="10">
        <v>43</v>
      </c>
      <c r="E254" s="121">
        <v>5</v>
      </c>
      <c r="F254" s="115">
        <v>3</v>
      </c>
      <c r="G254" s="122">
        <v>2</v>
      </c>
      <c r="H254" s="121">
        <v>0</v>
      </c>
      <c r="I254" s="115">
        <v>0</v>
      </c>
      <c r="J254" s="122">
        <v>0</v>
      </c>
      <c r="K254" s="121">
        <v>0</v>
      </c>
      <c r="L254" s="115">
        <v>0</v>
      </c>
      <c r="M254" s="122">
        <v>0</v>
      </c>
      <c r="N254" s="121">
        <v>0</v>
      </c>
      <c r="O254" s="115">
        <v>0</v>
      </c>
      <c r="P254" s="122">
        <v>0</v>
      </c>
      <c r="Q254" s="121">
        <v>3</v>
      </c>
      <c r="R254" s="115">
        <v>3</v>
      </c>
      <c r="S254" s="122">
        <v>0</v>
      </c>
      <c r="T254" s="121">
        <v>15</v>
      </c>
      <c r="U254">
        <v>15</v>
      </c>
      <c r="V254" s="10">
        <v>0</v>
      </c>
      <c r="W254" s="9">
        <v>17</v>
      </c>
      <c r="X254">
        <v>17</v>
      </c>
      <c r="Y254" s="10">
        <v>0</v>
      </c>
      <c r="Z254" s="9">
        <v>15</v>
      </c>
      <c r="AA254">
        <v>9</v>
      </c>
      <c r="AB254" s="10">
        <v>6</v>
      </c>
      <c r="AC254" s="9">
        <v>36</v>
      </c>
      <c r="AD254">
        <v>4</v>
      </c>
      <c r="AE254" s="10">
        <v>32</v>
      </c>
      <c r="AF254" s="9">
        <v>7</v>
      </c>
      <c r="AG254">
        <v>4</v>
      </c>
      <c r="AH254" s="10">
        <v>3</v>
      </c>
    </row>
    <row r="255" spans="1:34" x14ac:dyDescent="0.25">
      <c r="A255" s="16" t="s">
        <v>358</v>
      </c>
      <c r="B255" s="9">
        <v>132</v>
      </c>
      <c r="C255">
        <v>66</v>
      </c>
      <c r="D255" s="10">
        <v>66</v>
      </c>
      <c r="E255" s="121">
        <v>7</v>
      </c>
      <c r="F255" s="115">
        <v>5</v>
      </c>
      <c r="G255" s="122">
        <v>2</v>
      </c>
      <c r="H255" s="121">
        <v>0</v>
      </c>
      <c r="I255" s="115">
        <v>0</v>
      </c>
      <c r="J255" s="122">
        <v>0</v>
      </c>
      <c r="K255" s="121">
        <v>1</v>
      </c>
      <c r="L255" s="115">
        <v>1</v>
      </c>
      <c r="M255" s="122">
        <v>0</v>
      </c>
      <c r="N255" s="121">
        <v>1</v>
      </c>
      <c r="O255" s="115">
        <v>0</v>
      </c>
      <c r="P255" s="122">
        <v>1</v>
      </c>
      <c r="Q255" s="121">
        <v>0</v>
      </c>
      <c r="R255" s="115">
        <v>0</v>
      </c>
      <c r="S255" s="122">
        <v>0</v>
      </c>
      <c r="T255" s="121">
        <v>2</v>
      </c>
      <c r="U255">
        <v>2</v>
      </c>
      <c r="V255" s="10">
        <v>0</v>
      </c>
      <c r="W255" s="9">
        <v>8</v>
      </c>
      <c r="X255">
        <v>4</v>
      </c>
      <c r="Y255" s="10">
        <v>4</v>
      </c>
      <c r="Z255" s="9">
        <v>18</v>
      </c>
      <c r="AA255">
        <v>9</v>
      </c>
      <c r="AB255" s="10">
        <v>9</v>
      </c>
      <c r="AC255" s="9">
        <v>91</v>
      </c>
      <c r="AD255">
        <v>43</v>
      </c>
      <c r="AE255" s="10">
        <v>48</v>
      </c>
      <c r="AF255" s="9">
        <v>4</v>
      </c>
      <c r="AG255">
        <v>2</v>
      </c>
      <c r="AH255" s="10">
        <v>2</v>
      </c>
    </row>
    <row r="256" spans="1:34" x14ac:dyDescent="0.25">
      <c r="A256" s="16" t="s">
        <v>359</v>
      </c>
      <c r="B256" s="9">
        <v>37</v>
      </c>
      <c r="C256">
        <v>21</v>
      </c>
      <c r="D256" s="10">
        <v>16</v>
      </c>
      <c r="E256" s="121">
        <v>6</v>
      </c>
      <c r="F256" s="115">
        <v>5</v>
      </c>
      <c r="G256" s="122">
        <v>1</v>
      </c>
      <c r="H256" s="121">
        <v>0</v>
      </c>
      <c r="I256" s="115">
        <v>0</v>
      </c>
      <c r="J256" s="122">
        <v>0</v>
      </c>
      <c r="K256" s="121">
        <v>0</v>
      </c>
      <c r="L256" s="115">
        <v>0</v>
      </c>
      <c r="M256" s="122">
        <v>0</v>
      </c>
      <c r="N256" s="121">
        <v>1</v>
      </c>
      <c r="O256" s="115">
        <v>0</v>
      </c>
      <c r="P256" s="122">
        <v>1</v>
      </c>
      <c r="Q256" s="121">
        <v>0</v>
      </c>
      <c r="R256" s="115">
        <v>0</v>
      </c>
      <c r="S256" s="122">
        <v>0</v>
      </c>
      <c r="T256" s="121">
        <v>0</v>
      </c>
      <c r="U256">
        <v>0</v>
      </c>
      <c r="V256" s="10">
        <v>0</v>
      </c>
      <c r="W256" s="9">
        <v>8</v>
      </c>
      <c r="X256">
        <v>8</v>
      </c>
      <c r="Y256" s="10">
        <v>0</v>
      </c>
      <c r="Z256" s="9">
        <v>1</v>
      </c>
      <c r="AA256">
        <v>1</v>
      </c>
      <c r="AB256" s="10">
        <v>0</v>
      </c>
      <c r="AC256" s="9">
        <v>20</v>
      </c>
      <c r="AD256">
        <v>7</v>
      </c>
      <c r="AE256" s="10">
        <v>13</v>
      </c>
      <c r="AF256" s="9">
        <v>1</v>
      </c>
      <c r="AG256">
        <v>0</v>
      </c>
      <c r="AH256" s="10">
        <v>1</v>
      </c>
    </row>
    <row r="257" spans="1:34" x14ac:dyDescent="0.25">
      <c r="A257" s="16" t="s">
        <v>360</v>
      </c>
      <c r="B257" s="9">
        <v>56</v>
      </c>
      <c r="C257">
        <v>30</v>
      </c>
      <c r="D257" s="10">
        <v>26</v>
      </c>
      <c r="E257" s="121">
        <v>2</v>
      </c>
      <c r="F257" s="115">
        <v>2</v>
      </c>
      <c r="G257" s="122">
        <v>0</v>
      </c>
      <c r="H257" s="121">
        <v>0</v>
      </c>
      <c r="I257" s="115">
        <v>0</v>
      </c>
      <c r="J257" s="122">
        <v>0</v>
      </c>
      <c r="K257" s="121">
        <v>0</v>
      </c>
      <c r="L257" s="115">
        <v>0</v>
      </c>
      <c r="M257" s="122">
        <v>0</v>
      </c>
      <c r="N257" s="121">
        <v>0</v>
      </c>
      <c r="O257" s="115">
        <v>0</v>
      </c>
      <c r="P257" s="122">
        <v>0</v>
      </c>
      <c r="Q257" s="121">
        <v>0</v>
      </c>
      <c r="R257" s="115">
        <v>0</v>
      </c>
      <c r="S257" s="122">
        <v>0</v>
      </c>
      <c r="T257" s="121">
        <v>15</v>
      </c>
      <c r="U257">
        <v>15</v>
      </c>
      <c r="V257" s="10">
        <v>0</v>
      </c>
      <c r="W257" s="9">
        <v>6</v>
      </c>
      <c r="X257">
        <v>6</v>
      </c>
      <c r="Y257" s="10">
        <v>0</v>
      </c>
      <c r="Z257" s="9">
        <v>5</v>
      </c>
      <c r="AA257">
        <v>2</v>
      </c>
      <c r="AB257" s="10">
        <v>3</v>
      </c>
      <c r="AC257" s="9">
        <v>27</v>
      </c>
      <c r="AD257">
        <v>4</v>
      </c>
      <c r="AE257" s="10">
        <v>23</v>
      </c>
      <c r="AF257" s="9">
        <v>1</v>
      </c>
      <c r="AG257">
        <v>1</v>
      </c>
      <c r="AH257" s="10">
        <v>0</v>
      </c>
    </row>
    <row r="258" spans="1:34" x14ac:dyDescent="0.25">
      <c r="A258" s="16" t="s">
        <v>361</v>
      </c>
      <c r="B258" s="9">
        <v>97</v>
      </c>
      <c r="C258">
        <v>50</v>
      </c>
      <c r="D258" s="10">
        <v>47</v>
      </c>
      <c r="E258" s="121">
        <v>6</v>
      </c>
      <c r="F258" s="115">
        <v>5</v>
      </c>
      <c r="G258" s="122">
        <v>1</v>
      </c>
      <c r="H258" s="121">
        <v>0</v>
      </c>
      <c r="I258" s="115">
        <v>0</v>
      </c>
      <c r="J258" s="122">
        <v>0</v>
      </c>
      <c r="K258" s="121">
        <v>7</v>
      </c>
      <c r="L258" s="115">
        <v>5</v>
      </c>
      <c r="M258" s="122">
        <v>2</v>
      </c>
      <c r="N258" s="121">
        <v>4</v>
      </c>
      <c r="O258" s="115">
        <v>4</v>
      </c>
      <c r="P258" s="122">
        <v>0</v>
      </c>
      <c r="Q258" s="121">
        <v>0</v>
      </c>
      <c r="R258" s="115">
        <v>0</v>
      </c>
      <c r="S258" s="122">
        <v>0</v>
      </c>
      <c r="T258" s="121">
        <v>19</v>
      </c>
      <c r="U258">
        <v>19</v>
      </c>
      <c r="V258" s="10">
        <v>0</v>
      </c>
      <c r="W258" s="9">
        <v>11</v>
      </c>
      <c r="X258">
        <v>9</v>
      </c>
      <c r="Y258" s="10">
        <v>2</v>
      </c>
      <c r="Z258" s="9">
        <v>11</v>
      </c>
      <c r="AA258">
        <v>4</v>
      </c>
      <c r="AB258" s="10">
        <v>7</v>
      </c>
      <c r="AC258" s="9">
        <v>36</v>
      </c>
      <c r="AD258">
        <v>1</v>
      </c>
      <c r="AE258" s="10">
        <v>35</v>
      </c>
      <c r="AF258" s="9">
        <v>3</v>
      </c>
      <c r="AG258">
        <v>3</v>
      </c>
      <c r="AH258" s="10">
        <v>0</v>
      </c>
    </row>
    <row r="259" spans="1:34" x14ac:dyDescent="0.25">
      <c r="A259" s="16" t="s">
        <v>362</v>
      </c>
      <c r="B259" s="9">
        <v>152</v>
      </c>
      <c r="C259">
        <v>78</v>
      </c>
      <c r="D259" s="10">
        <v>74</v>
      </c>
      <c r="E259" s="121">
        <v>23</v>
      </c>
      <c r="F259" s="115">
        <v>16</v>
      </c>
      <c r="G259" s="122">
        <v>7</v>
      </c>
      <c r="H259" s="121">
        <v>0</v>
      </c>
      <c r="I259" s="115">
        <v>0</v>
      </c>
      <c r="J259" s="122">
        <v>0</v>
      </c>
      <c r="K259" s="121">
        <v>11</v>
      </c>
      <c r="L259" s="115">
        <v>9</v>
      </c>
      <c r="M259" s="122">
        <v>2</v>
      </c>
      <c r="N259" s="121">
        <v>10</v>
      </c>
      <c r="O259" s="115">
        <v>7</v>
      </c>
      <c r="P259" s="122">
        <v>3</v>
      </c>
      <c r="Q259" s="121">
        <v>0</v>
      </c>
      <c r="R259" s="115">
        <v>0</v>
      </c>
      <c r="S259" s="122">
        <v>0</v>
      </c>
      <c r="T259" s="121">
        <v>29</v>
      </c>
      <c r="U259">
        <v>29</v>
      </c>
      <c r="V259" s="10">
        <v>0</v>
      </c>
      <c r="W259" s="9">
        <v>6</v>
      </c>
      <c r="X259">
        <v>3</v>
      </c>
      <c r="Y259" s="10">
        <v>3</v>
      </c>
      <c r="Z259" s="9">
        <v>20</v>
      </c>
      <c r="AA259">
        <v>11</v>
      </c>
      <c r="AB259" s="10">
        <v>9</v>
      </c>
      <c r="AC259" s="9">
        <v>49</v>
      </c>
      <c r="AD259">
        <v>1</v>
      </c>
      <c r="AE259" s="10">
        <v>48</v>
      </c>
      <c r="AF259" s="9">
        <v>4</v>
      </c>
      <c r="AG259">
        <v>2</v>
      </c>
      <c r="AH259" s="10">
        <v>2</v>
      </c>
    </row>
    <row r="260" spans="1:34" x14ac:dyDescent="0.25">
      <c r="A260" s="16" t="s">
        <v>363</v>
      </c>
      <c r="B260" s="9">
        <v>2951</v>
      </c>
      <c r="C260">
        <v>1493</v>
      </c>
      <c r="D260" s="10">
        <v>1458</v>
      </c>
      <c r="E260" s="121">
        <v>466</v>
      </c>
      <c r="F260" s="115">
        <v>302</v>
      </c>
      <c r="G260" s="122">
        <v>164</v>
      </c>
      <c r="H260" s="121">
        <v>6</v>
      </c>
      <c r="I260" s="115">
        <v>5</v>
      </c>
      <c r="J260" s="122">
        <v>1</v>
      </c>
      <c r="K260" s="121">
        <v>36</v>
      </c>
      <c r="L260" s="115">
        <v>25</v>
      </c>
      <c r="M260" s="122">
        <v>11</v>
      </c>
      <c r="N260" s="121">
        <v>23</v>
      </c>
      <c r="O260" s="115">
        <v>19</v>
      </c>
      <c r="P260" s="122">
        <v>4</v>
      </c>
      <c r="Q260" s="121">
        <v>1</v>
      </c>
      <c r="R260" s="115">
        <v>1</v>
      </c>
      <c r="S260" s="122">
        <v>0</v>
      </c>
      <c r="T260" s="121">
        <v>753</v>
      </c>
      <c r="U260">
        <v>749</v>
      </c>
      <c r="V260" s="10">
        <v>4</v>
      </c>
      <c r="W260" s="9">
        <v>98</v>
      </c>
      <c r="X260">
        <v>60</v>
      </c>
      <c r="Y260" s="10">
        <v>38</v>
      </c>
      <c r="Z260" s="9">
        <v>376</v>
      </c>
      <c r="AA260">
        <v>163</v>
      </c>
      <c r="AB260" s="10">
        <v>213</v>
      </c>
      <c r="AC260" s="9">
        <v>1108</v>
      </c>
      <c r="AD260">
        <v>127</v>
      </c>
      <c r="AE260" s="10">
        <v>981</v>
      </c>
      <c r="AF260" s="9">
        <v>84</v>
      </c>
      <c r="AG260">
        <v>42</v>
      </c>
      <c r="AH260" s="10">
        <v>42</v>
      </c>
    </row>
    <row r="261" spans="1:34" x14ac:dyDescent="0.25">
      <c r="A261" s="16" t="s">
        <v>364</v>
      </c>
      <c r="B261" s="9">
        <v>437</v>
      </c>
      <c r="C261">
        <v>220</v>
      </c>
      <c r="D261" s="10">
        <v>217</v>
      </c>
      <c r="E261" s="121">
        <v>86</v>
      </c>
      <c r="F261" s="115">
        <v>60</v>
      </c>
      <c r="G261" s="122">
        <v>26</v>
      </c>
      <c r="H261" s="121">
        <v>3</v>
      </c>
      <c r="I261" s="115">
        <v>2</v>
      </c>
      <c r="J261" s="122">
        <v>1</v>
      </c>
      <c r="K261" s="121">
        <v>4</v>
      </c>
      <c r="L261" s="115">
        <v>3</v>
      </c>
      <c r="M261" s="122">
        <v>1</v>
      </c>
      <c r="N261" s="121">
        <v>8</v>
      </c>
      <c r="O261" s="115">
        <v>8</v>
      </c>
      <c r="P261" s="122">
        <v>0</v>
      </c>
      <c r="Q261" s="121">
        <v>0</v>
      </c>
      <c r="R261" s="115">
        <v>0</v>
      </c>
      <c r="S261" s="122">
        <v>0</v>
      </c>
      <c r="T261" s="121">
        <v>101</v>
      </c>
      <c r="U261">
        <v>99</v>
      </c>
      <c r="V261" s="10">
        <v>2</v>
      </c>
      <c r="W261" s="9">
        <v>9</v>
      </c>
      <c r="X261">
        <v>6</v>
      </c>
      <c r="Y261" s="10">
        <v>3</v>
      </c>
      <c r="Z261" s="9">
        <v>52</v>
      </c>
      <c r="AA261">
        <v>17</v>
      </c>
      <c r="AB261" s="10">
        <v>35</v>
      </c>
      <c r="AC261" s="9">
        <v>158</v>
      </c>
      <c r="AD261">
        <v>15</v>
      </c>
      <c r="AE261" s="10">
        <v>143</v>
      </c>
      <c r="AF261" s="9">
        <v>16</v>
      </c>
      <c r="AG261">
        <v>10</v>
      </c>
      <c r="AH261" s="10">
        <v>6</v>
      </c>
    </row>
    <row r="262" spans="1:34" x14ac:dyDescent="0.25">
      <c r="A262" s="16" t="s">
        <v>365</v>
      </c>
      <c r="B262" s="9">
        <v>237</v>
      </c>
      <c r="C262">
        <v>115</v>
      </c>
      <c r="D262" s="10">
        <v>122</v>
      </c>
      <c r="E262" s="121">
        <v>30</v>
      </c>
      <c r="F262" s="115">
        <v>21</v>
      </c>
      <c r="G262" s="122">
        <v>9</v>
      </c>
      <c r="H262" s="121">
        <v>0</v>
      </c>
      <c r="I262" s="115">
        <v>0</v>
      </c>
      <c r="J262" s="122">
        <v>0</v>
      </c>
      <c r="K262" s="121">
        <v>1</v>
      </c>
      <c r="L262" s="115">
        <v>0</v>
      </c>
      <c r="M262" s="122">
        <v>1</v>
      </c>
      <c r="N262" s="121">
        <v>1</v>
      </c>
      <c r="O262" s="115">
        <v>1</v>
      </c>
      <c r="P262" s="122">
        <v>0</v>
      </c>
      <c r="Q262" s="121">
        <v>0</v>
      </c>
      <c r="R262" s="115">
        <v>0</v>
      </c>
      <c r="S262" s="122">
        <v>0</v>
      </c>
      <c r="T262" s="121">
        <v>64</v>
      </c>
      <c r="U262">
        <v>64</v>
      </c>
      <c r="V262" s="10">
        <v>0</v>
      </c>
      <c r="W262" s="9">
        <v>5</v>
      </c>
      <c r="X262">
        <v>3</v>
      </c>
      <c r="Y262" s="10">
        <v>2</v>
      </c>
      <c r="Z262" s="9">
        <v>29</v>
      </c>
      <c r="AA262">
        <v>13</v>
      </c>
      <c r="AB262" s="10">
        <v>16</v>
      </c>
      <c r="AC262" s="9">
        <v>104</v>
      </c>
      <c r="AD262">
        <v>11</v>
      </c>
      <c r="AE262" s="10">
        <v>93</v>
      </c>
      <c r="AF262" s="9">
        <v>3</v>
      </c>
      <c r="AG262">
        <v>2</v>
      </c>
      <c r="AH262" s="10">
        <v>1</v>
      </c>
    </row>
    <row r="263" spans="1:34" x14ac:dyDescent="0.25">
      <c r="A263" s="16" t="s">
        <v>366</v>
      </c>
      <c r="B263" s="9">
        <v>1044</v>
      </c>
      <c r="C263">
        <v>535</v>
      </c>
      <c r="D263" s="10">
        <v>509</v>
      </c>
      <c r="E263" s="121">
        <v>171</v>
      </c>
      <c r="F263" s="115">
        <v>118</v>
      </c>
      <c r="G263" s="122">
        <v>53</v>
      </c>
      <c r="H263" s="121">
        <v>3</v>
      </c>
      <c r="I263" s="115">
        <v>3</v>
      </c>
      <c r="J263" s="122">
        <v>0</v>
      </c>
      <c r="K263" s="121">
        <v>15</v>
      </c>
      <c r="L263" s="115">
        <v>15</v>
      </c>
      <c r="M263" s="122">
        <v>0</v>
      </c>
      <c r="N263" s="121">
        <v>12</v>
      </c>
      <c r="O263" s="115">
        <v>9</v>
      </c>
      <c r="P263" s="122">
        <v>3</v>
      </c>
      <c r="Q263" s="121">
        <v>1</v>
      </c>
      <c r="R263" s="115">
        <v>1</v>
      </c>
      <c r="S263" s="122">
        <v>0</v>
      </c>
      <c r="T263" s="121">
        <v>250</v>
      </c>
      <c r="U263">
        <v>248</v>
      </c>
      <c r="V263" s="10">
        <v>2</v>
      </c>
      <c r="W263" s="9">
        <v>55</v>
      </c>
      <c r="X263">
        <v>36</v>
      </c>
      <c r="Y263" s="10">
        <v>19</v>
      </c>
      <c r="Z263" s="9">
        <v>132</v>
      </c>
      <c r="AA263">
        <v>45</v>
      </c>
      <c r="AB263" s="10">
        <v>87</v>
      </c>
      <c r="AC263" s="9">
        <v>370</v>
      </c>
      <c r="AD263">
        <v>42</v>
      </c>
      <c r="AE263" s="10">
        <v>328</v>
      </c>
      <c r="AF263" s="9">
        <v>35</v>
      </c>
      <c r="AG263">
        <v>18</v>
      </c>
      <c r="AH263" s="10">
        <v>17</v>
      </c>
    </row>
    <row r="264" spans="1:34" x14ac:dyDescent="0.25">
      <c r="A264" s="16" t="s">
        <v>367</v>
      </c>
      <c r="B264" s="9">
        <v>425</v>
      </c>
      <c r="C264">
        <v>205</v>
      </c>
      <c r="D264" s="10">
        <v>220</v>
      </c>
      <c r="E264" s="121">
        <v>70</v>
      </c>
      <c r="F264" s="115">
        <v>43</v>
      </c>
      <c r="G264" s="122">
        <v>27</v>
      </c>
      <c r="H264" s="121">
        <v>0</v>
      </c>
      <c r="I264" s="115">
        <v>0</v>
      </c>
      <c r="J264" s="122">
        <v>0</v>
      </c>
      <c r="K264" s="121">
        <v>12</v>
      </c>
      <c r="L264" s="115">
        <v>6</v>
      </c>
      <c r="M264" s="122">
        <v>6</v>
      </c>
      <c r="N264" s="121">
        <v>0</v>
      </c>
      <c r="O264" s="115">
        <v>0</v>
      </c>
      <c r="P264" s="122">
        <v>0</v>
      </c>
      <c r="Q264" s="121">
        <v>0</v>
      </c>
      <c r="R264" s="115">
        <v>0</v>
      </c>
      <c r="S264" s="122">
        <v>0</v>
      </c>
      <c r="T264" s="121">
        <v>106</v>
      </c>
      <c r="U264">
        <v>106</v>
      </c>
      <c r="V264" s="10">
        <v>0</v>
      </c>
      <c r="W264" s="9">
        <v>12</v>
      </c>
      <c r="X264">
        <v>7</v>
      </c>
      <c r="Y264" s="10">
        <v>5</v>
      </c>
      <c r="Z264" s="9">
        <v>52</v>
      </c>
      <c r="AA264">
        <v>22</v>
      </c>
      <c r="AB264" s="10">
        <v>30</v>
      </c>
      <c r="AC264" s="9">
        <v>154</v>
      </c>
      <c r="AD264">
        <v>14</v>
      </c>
      <c r="AE264" s="10">
        <v>140</v>
      </c>
      <c r="AF264" s="9">
        <v>19</v>
      </c>
      <c r="AG264">
        <v>7</v>
      </c>
      <c r="AH264" s="10">
        <v>12</v>
      </c>
    </row>
    <row r="265" spans="1:34" x14ac:dyDescent="0.25">
      <c r="A265" s="16" t="s">
        <v>368</v>
      </c>
      <c r="B265" s="9">
        <v>639</v>
      </c>
      <c r="C265">
        <v>340</v>
      </c>
      <c r="D265" s="10">
        <v>299</v>
      </c>
      <c r="E265" s="121">
        <v>92</v>
      </c>
      <c r="F265" s="115">
        <v>53</v>
      </c>
      <c r="G265" s="122">
        <v>39</v>
      </c>
      <c r="H265" s="121">
        <v>0</v>
      </c>
      <c r="I265" s="115">
        <v>0</v>
      </c>
      <c r="J265" s="122">
        <v>0</v>
      </c>
      <c r="K265" s="121">
        <v>3</v>
      </c>
      <c r="L265" s="115">
        <v>0</v>
      </c>
      <c r="M265" s="122">
        <v>3</v>
      </c>
      <c r="N265" s="121">
        <v>1</v>
      </c>
      <c r="O265" s="115">
        <v>1</v>
      </c>
      <c r="P265" s="122">
        <v>0</v>
      </c>
      <c r="Q265" s="121">
        <v>0</v>
      </c>
      <c r="R265" s="115">
        <v>0</v>
      </c>
      <c r="S265" s="122">
        <v>0</v>
      </c>
      <c r="T265" s="121">
        <v>176</v>
      </c>
      <c r="U265">
        <v>176</v>
      </c>
      <c r="V265" s="10">
        <v>0</v>
      </c>
      <c r="W265" s="9">
        <v>14</v>
      </c>
      <c r="X265">
        <v>6</v>
      </c>
      <c r="Y265" s="10">
        <v>8</v>
      </c>
      <c r="Z265" s="9">
        <v>100</v>
      </c>
      <c r="AA265">
        <v>63</v>
      </c>
      <c r="AB265" s="10">
        <v>37</v>
      </c>
      <c r="AC265" s="9">
        <v>244</v>
      </c>
      <c r="AD265">
        <v>37</v>
      </c>
      <c r="AE265" s="10">
        <v>207</v>
      </c>
      <c r="AF265" s="9">
        <v>9</v>
      </c>
      <c r="AG265">
        <v>4</v>
      </c>
      <c r="AH265" s="10">
        <v>5</v>
      </c>
    </row>
    <row r="266" spans="1:34" x14ac:dyDescent="0.25">
      <c r="A266" s="16" t="s">
        <v>369</v>
      </c>
      <c r="B266" s="9">
        <v>155</v>
      </c>
      <c r="C266">
        <v>71</v>
      </c>
      <c r="D266" s="10">
        <v>84</v>
      </c>
      <c r="E266" s="121">
        <v>13</v>
      </c>
      <c r="F266" s="115">
        <v>5</v>
      </c>
      <c r="G266" s="122">
        <v>8</v>
      </c>
      <c r="H266" s="121">
        <v>0</v>
      </c>
      <c r="I266" s="115">
        <v>0</v>
      </c>
      <c r="J266" s="122">
        <v>0</v>
      </c>
      <c r="K266" s="121">
        <v>0</v>
      </c>
      <c r="L266" s="115">
        <v>0</v>
      </c>
      <c r="M266" s="122">
        <v>0</v>
      </c>
      <c r="N266" s="121">
        <v>0</v>
      </c>
      <c r="O266" s="115">
        <v>0</v>
      </c>
      <c r="P266" s="122">
        <v>0</v>
      </c>
      <c r="Q266" s="121">
        <v>0</v>
      </c>
      <c r="R266" s="115">
        <v>0</v>
      </c>
      <c r="S266" s="122">
        <v>0</v>
      </c>
      <c r="T266" s="121">
        <v>53</v>
      </c>
      <c r="U266">
        <v>53</v>
      </c>
      <c r="V266" s="10">
        <v>0</v>
      </c>
      <c r="W266" s="9">
        <v>3</v>
      </c>
      <c r="X266">
        <v>2</v>
      </c>
      <c r="Y266" s="10">
        <v>1</v>
      </c>
      <c r="Z266" s="9">
        <v>8</v>
      </c>
      <c r="AA266">
        <v>2</v>
      </c>
      <c r="AB266" s="10">
        <v>6</v>
      </c>
      <c r="AC266" s="9">
        <v>76</v>
      </c>
      <c r="AD266">
        <v>8</v>
      </c>
      <c r="AE266" s="10">
        <v>68</v>
      </c>
      <c r="AF266" s="9">
        <v>2</v>
      </c>
      <c r="AG266">
        <v>1</v>
      </c>
      <c r="AH266" s="10">
        <v>1</v>
      </c>
    </row>
    <row r="267" spans="1:34" x14ac:dyDescent="0.25">
      <c r="A267" s="16" t="s">
        <v>370</v>
      </c>
      <c r="B267" s="9">
        <v>14</v>
      </c>
      <c r="C267">
        <v>7</v>
      </c>
      <c r="D267" s="10">
        <v>7</v>
      </c>
      <c r="E267" s="121">
        <v>4</v>
      </c>
      <c r="F267" s="115">
        <v>2</v>
      </c>
      <c r="G267" s="122">
        <v>2</v>
      </c>
      <c r="H267" s="121">
        <v>0</v>
      </c>
      <c r="I267" s="115">
        <v>0</v>
      </c>
      <c r="J267" s="122">
        <v>0</v>
      </c>
      <c r="K267" s="121">
        <v>1</v>
      </c>
      <c r="L267" s="115">
        <v>1</v>
      </c>
      <c r="M267" s="122">
        <v>0</v>
      </c>
      <c r="N267" s="121">
        <v>1</v>
      </c>
      <c r="O267" s="115">
        <v>0</v>
      </c>
      <c r="P267" s="122">
        <v>1</v>
      </c>
      <c r="Q267" s="121">
        <v>0</v>
      </c>
      <c r="R267" s="115">
        <v>0</v>
      </c>
      <c r="S267" s="122">
        <v>0</v>
      </c>
      <c r="T267" s="121">
        <v>3</v>
      </c>
      <c r="U267">
        <v>3</v>
      </c>
      <c r="V267" s="10">
        <v>0</v>
      </c>
      <c r="W267" s="9">
        <v>0</v>
      </c>
      <c r="X267">
        <v>0</v>
      </c>
      <c r="Y267" s="10">
        <v>0</v>
      </c>
      <c r="Z267" s="9">
        <v>3</v>
      </c>
      <c r="AA267">
        <v>1</v>
      </c>
      <c r="AB267" s="10">
        <v>2</v>
      </c>
      <c r="AC267" s="9">
        <v>2</v>
      </c>
      <c r="AD267">
        <v>0</v>
      </c>
      <c r="AE267" s="10">
        <v>2</v>
      </c>
      <c r="AF267" s="9">
        <v>0</v>
      </c>
      <c r="AG267">
        <v>0</v>
      </c>
      <c r="AH267" s="10">
        <v>0</v>
      </c>
    </row>
    <row r="268" spans="1:34" x14ac:dyDescent="0.25">
      <c r="A268" s="16" t="s">
        <v>371</v>
      </c>
      <c r="B268" s="9">
        <v>3161</v>
      </c>
      <c r="C268">
        <v>1609</v>
      </c>
      <c r="D268" s="10">
        <v>1552</v>
      </c>
      <c r="E268" s="121">
        <v>543</v>
      </c>
      <c r="F268" s="115">
        <v>338</v>
      </c>
      <c r="G268" s="122">
        <v>205</v>
      </c>
      <c r="H268" s="121">
        <v>5</v>
      </c>
      <c r="I268" s="115">
        <v>4</v>
      </c>
      <c r="J268" s="122">
        <v>1</v>
      </c>
      <c r="K268" s="121">
        <v>49</v>
      </c>
      <c r="L268" s="115">
        <v>33</v>
      </c>
      <c r="M268" s="122">
        <v>16</v>
      </c>
      <c r="N268" s="121">
        <v>30</v>
      </c>
      <c r="O268" s="115">
        <v>23</v>
      </c>
      <c r="P268" s="122">
        <v>7</v>
      </c>
      <c r="Q268" s="121">
        <v>6</v>
      </c>
      <c r="R268" s="115">
        <v>4</v>
      </c>
      <c r="S268" s="122">
        <v>2</v>
      </c>
      <c r="T268" s="121">
        <v>713</v>
      </c>
      <c r="U268">
        <v>709</v>
      </c>
      <c r="V268" s="10">
        <v>4</v>
      </c>
      <c r="W268" s="9">
        <v>156</v>
      </c>
      <c r="X268">
        <v>92</v>
      </c>
      <c r="Y268" s="10">
        <v>64</v>
      </c>
      <c r="Z268" s="9">
        <v>435</v>
      </c>
      <c r="AA268">
        <v>205</v>
      </c>
      <c r="AB268" s="10">
        <v>230</v>
      </c>
      <c r="AC268" s="9">
        <v>1109</v>
      </c>
      <c r="AD268">
        <v>138</v>
      </c>
      <c r="AE268" s="10">
        <v>971</v>
      </c>
      <c r="AF268" s="9">
        <v>115</v>
      </c>
      <c r="AG268">
        <v>63</v>
      </c>
      <c r="AH268" s="10">
        <v>52</v>
      </c>
    </row>
    <row r="269" spans="1:34" x14ac:dyDescent="0.25">
      <c r="A269" s="16" t="s">
        <v>372</v>
      </c>
      <c r="B269" s="9">
        <v>3</v>
      </c>
      <c r="C269">
        <v>2</v>
      </c>
      <c r="D269" s="10">
        <v>1</v>
      </c>
      <c r="E269" s="121">
        <v>0</v>
      </c>
      <c r="F269" s="115">
        <v>0</v>
      </c>
      <c r="G269" s="122">
        <v>0</v>
      </c>
      <c r="H269" s="121">
        <v>0</v>
      </c>
      <c r="I269" s="115">
        <v>0</v>
      </c>
      <c r="J269" s="122">
        <v>0</v>
      </c>
      <c r="K269" s="121">
        <v>0</v>
      </c>
      <c r="L269" s="115">
        <v>0</v>
      </c>
      <c r="M269" s="122">
        <v>0</v>
      </c>
      <c r="N269" s="121">
        <v>0</v>
      </c>
      <c r="O269" s="115">
        <v>0</v>
      </c>
      <c r="P269" s="122">
        <v>0</v>
      </c>
      <c r="Q269" s="121">
        <v>0</v>
      </c>
      <c r="R269" s="115">
        <v>0</v>
      </c>
      <c r="S269" s="122">
        <v>0</v>
      </c>
      <c r="T269" s="121">
        <v>1</v>
      </c>
      <c r="U269">
        <v>1</v>
      </c>
      <c r="V269" s="10">
        <v>0</v>
      </c>
      <c r="W269" s="9">
        <v>0</v>
      </c>
      <c r="X269">
        <v>0</v>
      </c>
      <c r="Y269" s="10">
        <v>0</v>
      </c>
      <c r="Z269" s="9">
        <v>1</v>
      </c>
      <c r="AA269">
        <v>1</v>
      </c>
      <c r="AB269" s="10">
        <v>0</v>
      </c>
      <c r="AC269" s="9">
        <v>1</v>
      </c>
      <c r="AD269">
        <v>0</v>
      </c>
      <c r="AE269" s="10">
        <v>1</v>
      </c>
      <c r="AF269" s="9">
        <v>0</v>
      </c>
      <c r="AG269">
        <v>0</v>
      </c>
      <c r="AH269" s="10">
        <v>0</v>
      </c>
    </row>
    <row r="270" spans="1:34" x14ac:dyDescent="0.25">
      <c r="A270" s="16" t="s">
        <v>373</v>
      </c>
      <c r="B270" s="9">
        <v>554</v>
      </c>
      <c r="C270">
        <v>285</v>
      </c>
      <c r="D270" s="10">
        <v>269</v>
      </c>
      <c r="E270" s="121">
        <v>112</v>
      </c>
      <c r="F270" s="115">
        <v>67</v>
      </c>
      <c r="G270" s="122">
        <v>45</v>
      </c>
      <c r="H270" s="121">
        <v>1</v>
      </c>
      <c r="I270" s="115">
        <v>1</v>
      </c>
      <c r="J270" s="122">
        <v>0</v>
      </c>
      <c r="K270" s="121">
        <v>9</v>
      </c>
      <c r="L270" s="115">
        <v>6</v>
      </c>
      <c r="M270" s="122">
        <v>3</v>
      </c>
      <c r="N270" s="121">
        <v>3</v>
      </c>
      <c r="O270" s="115">
        <v>3</v>
      </c>
      <c r="P270" s="122">
        <v>0</v>
      </c>
      <c r="Q270" s="121">
        <v>1</v>
      </c>
      <c r="R270" s="115">
        <v>1</v>
      </c>
      <c r="S270" s="122">
        <v>0</v>
      </c>
      <c r="T270" s="121">
        <v>118</v>
      </c>
      <c r="U270">
        <v>117</v>
      </c>
      <c r="V270" s="10">
        <v>1</v>
      </c>
      <c r="W270" s="9">
        <v>26</v>
      </c>
      <c r="X270">
        <v>8</v>
      </c>
      <c r="Y270" s="10">
        <v>18</v>
      </c>
      <c r="Z270" s="9">
        <v>82</v>
      </c>
      <c r="AA270">
        <v>44</v>
      </c>
      <c r="AB270" s="10">
        <v>38</v>
      </c>
      <c r="AC270" s="9">
        <v>184</v>
      </c>
      <c r="AD270">
        <v>29</v>
      </c>
      <c r="AE270" s="10">
        <v>155</v>
      </c>
      <c r="AF270" s="9">
        <v>18</v>
      </c>
      <c r="AG270">
        <v>9</v>
      </c>
      <c r="AH270" s="10">
        <v>9</v>
      </c>
    </row>
    <row r="271" spans="1:34" x14ac:dyDescent="0.25">
      <c r="A271" s="16" t="s">
        <v>374</v>
      </c>
      <c r="B271" s="9">
        <v>268</v>
      </c>
      <c r="C271">
        <v>144</v>
      </c>
      <c r="D271" s="10">
        <v>124</v>
      </c>
      <c r="E271" s="121">
        <v>35</v>
      </c>
      <c r="F271" s="115">
        <v>24</v>
      </c>
      <c r="G271" s="122">
        <v>11</v>
      </c>
      <c r="H271" s="121">
        <v>3</v>
      </c>
      <c r="I271" s="115">
        <v>2</v>
      </c>
      <c r="J271" s="122">
        <v>1</v>
      </c>
      <c r="K271" s="121">
        <v>5</v>
      </c>
      <c r="L271" s="115">
        <v>4</v>
      </c>
      <c r="M271" s="122">
        <v>1</v>
      </c>
      <c r="N271" s="121">
        <v>0</v>
      </c>
      <c r="O271" s="115">
        <v>0</v>
      </c>
      <c r="P271" s="122">
        <v>0</v>
      </c>
      <c r="Q271" s="121">
        <v>2</v>
      </c>
      <c r="R271" s="115">
        <v>0</v>
      </c>
      <c r="S271" s="122">
        <v>2</v>
      </c>
      <c r="T271" s="121">
        <v>51</v>
      </c>
      <c r="U271">
        <v>51</v>
      </c>
      <c r="V271" s="10">
        <v>0</v>
      </c>
      <c r="W271" s="9">
        <v>25</v>
      </c>
      <c r="X271">
        <v>20</v>
      </c>
      <c r="Y271" s="10">
        <v>5</v>
      </c>
      <c r="Z271" s="9">
        <v>40</v>
      </c>
      <c r="AA271">
        <v>23</v>
      </c>
      <c r="AB271" s="10">
        <v>17</v>
      </c>
      <c r="AC271" s="9">
        <v>92</v>
      </c>
      <c r="AD271">
        <v>11</v>
      </c>
      <c r="AE271" s="10">
        <v>81</v>
      </c>
      <c r="AF271" s="9">
        <v>15</v>
      </c>
      <c r="AG271">
        <v>9</v>
      </c>
      <c r="AH271" s="10">
        <v>6</v>
      </c>
    </row>
    <row r="272" spans="1:34" x14ac:dyDescent="0.25">
      <c r="A272" s="16" t="s">
        <v>375</v>
      </c>
      <c r="B272" s="9">
        <v>221</v>
      </c>
      <c r="C272">
        <v>108</v>
      </c>
      <c r="D272" s="10">
        <v>113</v>
      </c>
      <c r="E272" s="121">
        <v>29</v>
      </c>
      <c r="F272" s="115">
        <v>18</v>
      </c>
      <c r="G272" s="122">
        <v>11</v>
      </c>
      <c r="H272" s="121">
        <v>0</v>
      </c>
      <c r="I272" s="115">
        <v>0</v>
      </c>
      <c r="J272" s="122">
        <v>0</v>
      </c>
      <c r="K272" s="121">
        <v>1</v>
      </c>
      <c r="L272" s="115">
        <v>1</v>
      </c>
      <c r="M272" s="122">
        <v>0</v>
      </c>
      <c r="N272" s="121">
        <v>0</v>
      </c>
      <c r="O272" s="115">
        <v>0</v>
      </c>
      <c r="P272" s="122">
        <v>0</v>
      </c>
      <c r="Q272" s="121">
        <v>0</v>
      </c>
      <c r="R272" s="115">
        <v>0</v>
      </c>
      <c r="S272" s="122">
        <v>0</v>
      </c>
      <c r="T272" s="121">
        <v>61</v>
      </c>
      <c r="U272">
        <v>61</v>
      </c>
      <c r="V272" s="10">
        <v>0</v>
      </c>
      <c r="W272" s="9">
        <v>3</v>
      </c>
      <c r="X272">
        <v>1</v>
      </c>
      <c r="Y272" s="10">
        <v>2</v>
      </c>
      <c r="Z272" s="9">
        <v>32</v>
      </c>
      <c r="AA272">
        <v>17</v>
      </c>
      <c r="AB272" s="10">
        <v>15</v>
      </c>
      <c r="AC272" s="9">
        <v>94</v>
      </c>
      <c r="AD272">
        <v>10</v>
      </c>
      <c r="AE272" s="10">
        <v>84</v>
      </c>
      <c r="AF272" s="9">
        <v>1</v>
      </c>
      <c r="AG272">
        <v>0</v>
      </c>
      <c r="AH272" s="10">
        <v>1</v>
      </c>
    </row>
    <row r="273" spans="1:34" x14ac:dyDescent="0.25">
      <c r="A273" s="16" t="s">
        <v>376</v>
      </c>
      <c r="B273" s="9">
        <v>185</v>
      </c>
      <c r="C273">
        <v>93</v>
      </c>
      <c r="D273" s="10">
        <v>92</v>
      </c>
      <c r="E273" s="121">
        <v>25</v>
      </c>
      <c r="F273" s="115">
        <v>19</v>
      </c>
      <c r="G273" s="122">
        <v>6</v>
      </c>
      <c r="H273" s="121">
        <v>0</v>
      </c>
      <c r="I273" s="115">
        <v>0</v>
      </c>
      <c r="J273" s="122">
        <v>0</v>
      </c>
      <c r="K273" s="121">
        <v>0</v>
      </c>
      <c r="L273" s="115">
        <v>0</v>
      </c>
      <c r="M273" s="122">
        <v>0</v>
      </c>
      <c r="N273" s="121">
        <v>0</v>
      </c>
      <c r="O273" s="115">
        <v>0</v>
      </c>
      <c r="P273" s="122">
        <v>0</v>
      </c>
      <c r="Q273" s="121">
        <v>0</v>
      </c>
      <c r="R273" s="115">
        <v>0</v>
      </c>
      <c r="S273" s="122">
        <v>0</v>
      </c>
      <c r="T273" s="121">
        <v>48</v>
      </c>
      <c r="U273">
        <v>48</v>
      </c>
      <c r="V273" s="10">
        <v>0</v>
      </c>
      <c r="W273" s="9">
        <v>1</v>
      </c>
      <c r="X273">
        <v>1</v>
      </c>
      <c r="Y273" s="10">
        <v>0</v>
      </c>
      <c r="Z273" s="9">
        <v>34</v>
      </c>
      <c r="AA273">
        <v>15</v>
      </c>
      <c r="AB273" s="10">
        <v>19</v>
      </c>
      <c r="AC273" s="9">
        <v>71</v>
      </c>
      <c r="AD273">
        <v>6</v>
      </c>
      <c r="AE273" s="10">
        <v>65</v>
      </c>
      <c r="AF273" s="9">
        <v>6</v>
      </c>
      <c r="AG273">
        <v>4</v>
      </c>
      <c r="AH273" s="10">
        <v>2</v>
      </c>
    </row>
    <row r="274" spans="1:34" x14ac:dyDescent="0.25">
      <c r="A274" s="16" t="s">
        <v>377</v>
      </c>
      <c r="B274" s="9">
        <v>1067</v>
      </c>
      <c r="C274">
        <v>525</v>
      </c>
      <c r="D274" s="10">
        <v>542</v>
      </c>
      <c r="E274" s="121">
        <v>167</v>
      </c>
      <c r="F274" s="115">
        <v>95</v>
      </c>
      <c r="G274" s="122">
        <v>72</v>
      </c>
      <c r="H274" s="121">
        <v>1</v>
      </c>
      <c r="I274" s="115">
        <v>1</v>
      </c>
      <c r="J274" s="122">
        <v>0</v>
      </c>
      <c r="K274" s="121">
        <v>25</v>
      </c>
      <c r="L274" s="115">
        <v>16</v>
      </c>
      <c r="M274" s="122">
        <v>9</v>
      </c>
      <c r="N274" s="121">
        <v>12</v>
      </c>
      <c r="O274" s="115">
        <v>9</v>
      </c>
      <c r="P274" s="122">
        <v>3</v>
      </c>
      <c r="Q274" s="121">
        <v>3</v>
      </c>
      <c r="R274" s="115">
        <v>3</v>
      </c>
      <c r="S274" s="122">
        <v>0</v>
      </c>
      <c r="T274" s="121">
        <v>247</v>
      </c>
      <c r="U274">
        <v>246</v>
      </c>
      <c r="V274" s="10">
        <v>1</v>
      </c>
      <c r="W274" s="9">
        <v>53</v>
      </c>
      <c r="X274">
        <v>35</v>
      </c>
      <c r="Y274" s="10">
        <v>18</v>
      </c>
      <c r="Z274" s="9">
        <v>139</v>
      </c>
      <c r="AA274">
        <v>53</v>
      </c>
      <c r="AB274" s="10">
        <v>86</v>
      </c>
      <c r="AC274" s="9">
        <v>375</v>
      </c>
      <c r="AD274">
        <v>43</v>
      </c>
      <c r="AE274" s="10">
        <v>332</v>
      </c>
      <c r="AF274" s="9">
        <v>45</v>
      </c>
      <c r="AG274">
        <v>24</v>
      </c>
      <c r="AH274" s="10">
        <v>21</v>
      </c>
    </row>
    <row r="275" spans="1:34" x14ac:dyDescent="0.25">
      <c r="A275" s="16" t="s">
        <v>378</v>
      </c>
      <c r="B275" s="9">
        <v>567</v>
      </c>
      <c r="C275">
        <v>289</v>
      </c>
      <c r="D275" s="10">
        <v>278</v>
      </c>
      <c r="E275" s="121">
        <v>110</v>
      </c>
      <c r="F275" s="115">
        <v>74</v>
      </c>
      <c r="G275" s="122">
        <v>36</v>
      </c>
      <c r="H275" s="121">
        <v>0</v>
      </c>
      <c r="I275" s="115">
        <v>0</v>
      </c>
      <c r="J275" s="122">
        <v>0</v>
      </c>
      <c r="K275" s="121">
        <v>8</v>
      </c>
      <c r="L275" s="115">
        <v>5</v>
      </c>
      <c r="M275" s="122">
        <v>3</v>
      </c>
      <c r="N275" s="121">
        <v>12</v>
      </c>
      <c r="O275" s="115">
        <v>9</v>
      </c>
      <c r="P275" s="122">
        <v>3</v>
      </c>
      <c r="Q275" s="121">
        <v>0</v>
      </c>
      <c r="R275" s="115">
        <v>0</v>
      </c>
      <c r="S275" s="122">
        <v>0</v>
      </c>
      <c r="T275" s="121">
        <v>119</v>
      </c>
      <c r="U275">
        <v>119</v>
      </c>
      <c r="V275" s="10">
        <v>0</v>
      </c>
      <c r="W275" s="9">
        <v>37</v>
      </c>
      <c r="X275">
        <v>19</v>
      </c>
      <c r="Y275" s="10">
        <v>18</v>
      </c>
      <c r="Z275" s="9">
        <v>66</v>
      </c>
      <c r="AA275">
        <v>28</v>
      </c>
      <c r="AB275" s="10">
        <v>38</v>
      </c>
      <c r="AC275" s="9">
        <v>197</v>
      </c>
      <c r="AD275">
        <v>23</v>
      </c>
      <c r="AE275" s="10">
        <v>174</v>
      </c>
      <c r="AF275" s="9">
        <v>18</v>
      </c>
      <c r="AG275">
        <v>12</v>
      </c>
      <c r="AH275" s="10">
        <v>6</v>
      </c>
    </row>
    <row r="276" spans="1:34" x14ac:dyDescent="0.25">
      <c r="A276" s="16" t="s">
        <v>379</v>
      </c>
      <c r="B276" s="9">
        <v>296</v>
      </c>
      <c r="C276">
        <v>163</v>
      </c>
      <c r="D276" s="10">
        <v>133</v>
      </c>
      <c r="E276" s="121">
        <v>65</v>
      </c>
      <c r="F276" s="115">
        <v>41</v>
      </c>
      <c r="G276" s="122">
        <v>24</v>
      </c>
      <c r="H276" s="121">
        <v>0</v>
      </c>
      <c r="I276" s="115">
        <v>0</v>
      </c>
      <c r="J276" s="122">
        <v>0</v>
      </c>
      <c r="K276" s="121">
        <v>1</v>
      </c>
      <c r="L276" s="115">
        <v>1</v>
      </c>
      <c r="M276" s="122">
        <v>0</v>
      </c>
      <c r="N276" s="121">
        <v>3</v>
      </c>
      <c r="O276" s="115">
        <v>2</v>
      </c>
      <c r="P276" s="122">
        <v>1</v>
      </c>
      <c r="Q276" s="121">
        <v>0</v>
      </c>
      <c r="R276" s="115">
        <v>0</v>
      </c>
      <c r="S276" s="122">
        <v>0</v>
      </c>
      <c r="T276" s="121">
        <v>68</v>
      </c>
      <c r="U276">
        <v>66</v>
      </c>
      <c r="V276" s="10">
        <v>2</v>
      </c>
      <c r="W276" s="9">
        <v>11</v>
      </c>
      <c r="X276">
        <v>8</v>
      </c>
      <c r="Y276" s="10">
        <v>3</v>
      </c>
      <c r="Z276" s="9">
        <v>41</v>
      </c>
      <c r="AA276">
        <v>24</v>
      </c>
      <c r="AB276" s="10">
        <v>17</v>
      </c>
      <c r="AC276" s="9">
        <v>95</v>
      </c>
      <c r="AD276">
        <v>16</v>
      </c>
      <c r="AE276" s="10">
        <v>79</v>
      </c>
      <c r="AF276" s="9">
        <v>12</v>
      </c>
      <c r="AG276">
        <v>5</v>
      </c>
      <c r="AH276" s="10">
        <v>7</v>
      </c>
    </row>
    <row r="277" spans="1:34" x14ac:dyDescent="0.25">
      <c r="A277" s="16" t="s">
        <v>380</v>
      </c>
      <c r="B277" s="9">
        <v>27015</v>
      </c>
      <c r="C277">
        <v>13650</v>
      </c>
      <c r="D277" s="10">
        <v>13365</v>
      </c>
      <c r="E277" s="121">
        <v>3298</v>
      </c>
      <c r="F277" s="115">
        <v>2034</v>
      </c>
      <c r="G277" s="122">
        <v>1264</v>
      </c>
      <c r="H277" s="121">
        <v>93</v>
      </c>
      <c r="I277" s="115">
        <v>78</v>
      </c>
      <c r="J277" s="122">
        <v>15</v>
      </c>
      <c r="K277" s="121">
        <v>507</v>
      </c>
      <c r="L277" s="115">
        <v>339</v>
      </c>
      <c r="M277" s="122">
        <v>168</v>
      </c>
      <c r="N277" s="121">
        <v>225</v>
      </c>
      <c r="O277" s="115">
        <v>191</v>
      </c>
      <c r="P277" s="122">
        <v>34</v>
      </c>
      <c r="Q277" s="121">
        <v>46</v>
      </c>
      <c r="R277" s="115">
        <v>26</v>
      </c>
      <c r="S277" s="122">
        <v>20</v>
      </c>
      <c r="T277" s="121">
        <v>7390</v>
      </c>
      <c r="U277">
        <v>5326</v>
      </c>
      <c r="V277" s="10">
        <v>2064</v>
      </c>
      <c r="W277" s="9">
        <v>994</v>
      </c>
      <c r="X277">
        <v>607</v>
      </c>
      <c r="Y277" s="10">
        <v>387</v>
      </c>
      <c r="Z277" s="9">
        <v>3185</v>
      </c>
      <c r="AA277">
        <v>1596</v>
      </c>
      <c r="AB277" s="10">
        <v>1589</v>
      </c>
      <c r="AC277" s="9">
        <v>10029</v>
      </c>
      <c r="AD277">
        <v>2828</v>
      </c>
      <c r="AE277" s="10">
        <v>7201</v>
      </c>
      <c r="AF277" s="9">
        <v>1248</v>
      </c>
      <c r="AG277">
        <v>625</v>
      </c>
      <c r="AH277" s="10">
        <v>623</v>
      </c>
    </row>
    <row r="278" spans="1:34" x14ac:dyDescent="0.25">
      <c r="A278" s="16" t="s">
        <v>381</v>
      </c>
      <c r="B278" s="9">
        <v>2226</v>
      </c>
      <c r="C278">
        <v>1143</v>
      </c>
      <c r="D278" s="10">
        <v>1083</v>
      </c>
      <c r="E278" s="121">
        <v>313</v>
      </c>
      <c r="F278" s="115">
        <v>203</v>
      </c>
      <c r="G278" s="122">
        <v>110</v>
      </c>
      <c r="H278" s="121">
        <v>9</v>
      </c>
      <c r="I278" s="115">
        <v>8</v>
      </c>
      <c r="J278" s="122">
        <v>1</v>
      </c>
      <c r="K278" s="121">
        <v>57</v>
      </c>
      <c r="L278" s="115">
        <v>35</v>
      </c>
      <c r="M278" s="122">
        <v>22</v>
      </c>
      <c r="N278" s="121">
        <v>4</v>
      </c>
      <c r="O278" s="115">
        <v>4</v>
      </c>
      <c r="P278" s="122">
        <v>0</v>
      </c>
      <c r="Q278" s="121">
        <v>2</v>
      </c>
      <c r="R278" s="115">
        <v>1</v>
      </c>
      <c r="S278" s="122">
        <v>1</v>
      </c>
      <c r="T278" s="121">
        <v>71</v>
      </c>
      <c r="U278">
        <v>63</v>
      </c>
      <c r="V278" s="10">
        <v>8</v>
      </c>
      <c r="W278" s="9">
        <v>149</v>
      </c>
      <c r="X278">
        <v>87</v>
      </c>
      <c r="Y278" s="10">
        <v>62</v>
      </c>
      <c r="Z278" s="9">
        <v>324</v>
      </c>
      <c r="AA278">
        <v>176</v>
      </c>
      <c r="AB278" s="10">
        <v>148</v>
      </c>
      <c r="AC278" s="9">
        <v>1230</v>
      </c>
      <c r="AD278">
        <v>535</v>
      </c>
      <c r="AE278" s="10">
        <v>695</v>
      </c>
      <c r="AF278" s="9">
        <v>67</v>
      </c>
      <c r="AG278">
        <v>31</v>
      </c>
      <c r="AH278" s="10">
        <v>36</v>
      </c>
    </row>
    <row r="279" spans="1:34" x14ac:dyDescent="0.25">
      <c r="A279" s="16" t="s">
        <v>382</v>
      </c>
      <c r="B279" s="9">
        <v>183</v>
      </c>
      <c r="C279">
        <v>92</v>
      </c>
      <c r="D279" s="10">
        <v>91</v>
      </c>
      <c r="E279" s="121">
        <v>24</v>
      </c>
      <c r="F279" s="115">
        <v>15</v>
      </c>
      <c r="G279" s="122">
        <v>9</v>
      </c>
      <c r="H279" s="121">
        <v>1</v>
      </c>
      <c r="I279" s="115">
        <v>1</v>
      </c>
      <c r="J279" s="122">
        <v>0</v>
      </c>
      <c r="K279" s="121">
        <v>3</v>
      </c>
      <c r="L279" s="115">
        <v>2</v>
      </c>
      <c r="M279" s="122">
        <v>1</v>
      </c>
      <c r="N279" s="121">
        <v>0</v>
      </c>
      <c r="O279" s="115">
        <v>0</v>
      </c>
      <c r="P279" s="122">
        <v>0</v>
      </c>
      <c r="Q279" s="121">
        <v>0</v>
      </c>
      <c r="R279" s="115">
        <v>0</v>
      </c>
      <c r="S279" s="122">
        <v>0</v>
      </c>
      <c r="T279" s="121">
        <v>6</v>
      </c>
      <c r="U279">
        <v>6</v>
      </c>
      <c r="V279" s="10">
        <v>0</v>
      </c>
      <c r="W279" s="9">
        <v>6</v>
      </c>
      <c r="X279">
        <v>3</v>
      </c>
      <c r="Y279" s="10">
        <v>3</v>
      </c>
      <c r="Z279" s="9">
        <v>20</v>
      </c>
      <c r="AA279">
        <v>10</v>
      </c>
      <c r="AB279" s="10">
        <v>10</v>
      </c>
      <c r="AC279" s="9">
        <v>117</v>
      </c>
      <c r="AD279">
        <v>53</v>
      </c>
      <c r="AE279" s="10">
        <v>64</v>
      </c>
      <c r="AF279" s="9">
        <v>6</v>
      </c>
      <c r="AG279">
        <v>2</v>
      </c>
      <c r="AH279" s="10">
        <v>4</v>
      </c>
    </row>
    <row r="280" spans="1:34" x14ac:dyDescent="0.25">
      <c r="A280" s="16" t="s">
        <v>383</v>
      </c>
      <c r="B280" s="9">
        <v>281</v>
      </c>
      <c r="C280">
        <v>147</v>
      </c>
      <c r="D280" s="10">
        <v>134</v>
      </c>
      <c r="E280" s="121">
        <v>16</v>
      </c>
      <c r="F280" s="115">
        <v>9</v>
      </c>
      <c r="G280" s="122">
        <v>7</v>
      </c>
      <c r="H280" s="121">
        <v>0</v>
      </c>
      <c r="I280" s="115">
        <v>0</v>
      </c>
      <c r="J280" s="122">
        <v>0</v>
      </c>
      <c r="K280" s="121">
        <v>4</v>
      </c>
      <c r="L280" s="115">
        <v>4</v>
      </c>
      <c r="M280" s="122">
        <v>0</v>
      </c>
      <c r="N280" s="121">
        <v>0</v>
      </c>
      <c r="O280" s="115">
        <v>0</v>
      </c>
      <c r="P280" s="122">
        <v>0</v>
      </c>
      <c r="Q280" s="121">
        <v>1</v>
      </c>
      <c r="R280" s="115">
        <v>0</v>
      </c>
      <c r="S280" s="122">
        <v>1</v>
      </c>
      <c r="T280" s="121">
        <v>8</v>
      </c>
      <c r="U280">
        <v>8</v>
      </c>
      <c r="V280" s="10">
        <v>0</v>
      </c>
      <c r="W280" s="9">
        <v>11</v>
      </c>
      <c r="X280">
        <v>6</v>
      </c>
      <c r="Y280" s="10">
        <v>5</v>
      </c>
      <c r="Z280" s="9">
        <v>48</v>
      </c>
      <c r="AA280">
        <v>34</v>
      </c>
      <c r="AB280" s="10">
        <v>14</v>
      </c>
      <c r="AC280" s="9">
        <v>185</v>
      </c>
      <c r="AD280">
        <v>85</v>
      </c>
      <c r="AE280" s="10">
        <v>100</v>
      </c>
      <c r="AF280" s="9">
        <v>8</v>
      </c>
      <c r="AG280">
        <v>1</v>
      </c>
      <c r="AH280" s="10">
        <v>7</v>
      </c>
    </row>
    <row r="281" spans="1:34" x14ac:dyDescent="0.25">
      <c r="A281" s="16" t="s">
        <v>384</v>
      </c>
      <c r="B281" s="9">
        <v>245</v>
      </c>
      <c r="C281">
        <v>129</v>
      </c>
      <c r="D281" s="10">
        <v>116</v>
      </c>
      <c r="E281" s="121">
        <v>54</v>
      </c>
      <c r="F281" s="115">
        <v>29</v>
      </c>
      <c r="G281" s="122">
        <v>25</v>
      </c>
      <c r="H281" s="121">
        <v>7</v>
      </c>
      <c r="I281" s="115">
        <v>6</v>
      </c>
      <c r="J281" s="122">
        <v>1</v>
      </c>
      <c r="K281" s="121">
        <v>19</v>
      </c>
      <c r="L281" s="115">
        <v>11</v>
      </c>
      <c r="M281" s="122">
        <v>8</v>
      </c>
      <c r="N281" s="121">
        <v>1</v>
      </c>
      <c r="O281" s="115">
        <v>1</v>
      </c>
      <c r="P281" s="122">
        <v>0</v>
      </c>
      <c r="Q281" s="121">
        <v>1</v>
      </c>
      <c r="R281" s="115">
        <v>1</v>
      </c>
      <c r="S281" s="122">
        <v>0</v>
      </c>
      <c r="T281" s="121">
        <v>5</v>
      </c>
      <c r="U281">
        <v>4</v>
      </c>
      <c r="V281" s="10">
        <v>1</v>
      </c>
      <c r="W281" s="9">
        <v>16</v>
      </c>
      <c r="X281">
        <v>12</v>
      </c>
      <c r="Y281" s="10">
        <v>4</v>
      </c>
      <c r="Z281" s="9">
        <v>21</v>
      </c>
      <c r="AA281">
        <v>14</v>
      </c>
      <c r="AB281" s="10">
        <v>7</v>
      </c>
      <c r="AC281" s="9">
        <v>114</v>
      </c>
      <c r="AD281">
        <v>46</v>
      </c>
      <c r="AE281" s="10">
        <v>68</v>
      </c>
      <c r="AF281" s="9">
        <v>7</v>
      </c>
      <c r="AG281">
        <v>5</v>
      </c>
      <c r="AH281" s="10">
        <v>2</v>
      </c>
    </row>
    <row r="282" spans="1:34" x14ac:dyDescent="0.25">
      <c r="A282" s="16" t="s">
        <v>385</v>
      </c>
      <c r="B282" s="9">
        <v>781</v>
      </c>
      <c r="C282">
        <v>397</v>
      </c>
      <c r="D282" s="10">
        <v>384</v>
      </c>
      <c r="E282" s="121">
        <v>104</v>
      </c>
      <c r="F282" s="115">
        <v>66</v>
      </c>
      <c r="G282" s="122">
        <v>38</v>
      </c>
      <c r="H282" s="121">
        <v>1</v>
      </c>
      <c r="I282" s="115">
        <v>1</v>
      </c>
      <c r="J282" s="122">
        <v>0</v>
      </c>
      <c r="K282" s="121">
        <v>23</v>
      </c>
      <c r="L282" s="115">
        <v>13</v>
      </c>
      <c r="M282" s="122">
        <v>10</v>
      </c>
      <c r="N282" s="121">
        <v>3</v>
      </c>
      <c r="O282" s="115">
        <v>3</v>
      </c>
      <c r="P282" s="122">
        <v>0</v>
      </c>
      <c r="Q282" s="121">
        <v>0</v>
      </c>
      <c r="R282" s="115">
        <v>0</v>
      </c>
      <c r="S282" s="122">
        <v>0</v>
      </c>
      <c r="T282" s="121">
        <v>29</v>
      </c>
      <c r="U282">
        <v>23</v>
      </c>
      <c r="V282" s="10">
        <v>6</v>
      </c>
      <c r="W282" s="9">
        <v>68</v>
      </c>
      <c r="X282">
        <v>37</v>
      </c>
      <c r="Y282" s="10">
        <v>31</v>
      </c>
      <c r="Z282" s="9">
        <v>121</v>
      </c>
      <c r="AA282">
        <v>62</v>
      </c>
      <c r="AB282" s="10">
        <v>59</v>
      </c>
      <c r="AC282" s="9">
        <v>411</v>
      </c>
      <c r="AD282">
        <v>182</v>
      </c>
      <c r="AE282" s="10">
        <v>229</v>
      </c>
      <c r="AF282" s="9">
        <v>21</v>
      </c>
      <c r="AG282">
        <v>10</v>
      </c>
      <c r="AH282" s="10">
        <v>11</v>
      </c>
    </row>
    <row r="283" spans="1:34" x14ac:dyDescent="0.25">
      <c r="A283" s="16" t="s">
        <v>386</v>
      </c>
      <c r="B283" s="9">
        <v>105</v>
      </c>
      <c r="C283">
        <v>53</v>
      </c>
      <c r="D283" s="10">
        <v>52</v>
      </c>
      <c r="E283" s="121">
        <v>16</v>
      </c>
      <c r="F283" s="115">
        <v>14</v>
      </c>
      <c r="G283" s="122">
        <v>2</v>
      </c>
      <c r="H283" s="121">
        <v>0</v>
      </c>
      <c r="I283" s="115">
        <v>0</v>
      </c>
      <c r="J283" s="122">
        <v>0</v>
      </c>
      <c r="K283" s="121">
        <v>1</v>
      </c>
      <c r="L283" s="115">
        <v>1</v>
      </c>
      <c r="M283" s="122">
        <v>0</v>
      </c>
      <c r="N283" s="121">
        <v>0</v>
      </c>
      <c r="O283" s="115">
        <v>0</v>
      </c>
      <c r="P283" s="122">
        <v>0</v>
      </c>
      <c r="Q283" s="121">
        <v>0</v>
      </c>
      <c r="R283" s="115">
        <v>0</v>
      </c>
      <c r="S283" s="122">
        <v>0</v>
      </c>
      <c r="T283" s="121">
        <v>5</v>
      </c>
      <c r="U283">
        <v>5</v>
      </c>
      <c r="V283" s="10">
        <v>0</v>
      </c>
      <c r="W283" s="9">
        <v>10</v>
      </c>
      <c r="X283">
        <v>6</v>
      </c>
      <c r="Y283" s="10">
        <v>4</v>
      </c>
      <c r="Z283" s="9">
        <v>19</v>
      </c>
      <c r="AA283">
        <v>8</v>
      </c>
      <c r="AB283" s="10">
        <v>11</v>
      </c>
      <c r="AC283" s="9">
        <v>50</v>
      </c>
      <c r="AD283">
        <v>17</v>
      </c>
      <c r="AE283" s="10">
        <v>33</v>
      </c>
      <c r="AF283" s="9">
        <v>4</v>
      </c>
      <c r="AG283">
        <v>2</v>
      </c>
      <c r="AH283" s="10">
        <v>2</v>
      </c>
    </row>
    <row r="284" spans="1:34" x14ac:dyDescent="0.25">
      <c r="A284" s="16" t="s">
        <v>387</v>
      </c>
      <c r="B284" s="9">
        <v>283</v>
      </c>
      <c r="C284">
        <v>145</v>
      </c>
      <c r="D284" s="10">
        <v>138</v>
      </c>
      <c r="E284" s="121">
        <v>48</v>
      </c>
      <c r="F284" s="115">
        <v>34</v>
      </c>
      <c r="G284" s="122">
        <v>14</v>
      </c>
      <c r="H284" s="121">
        <v>0</v>
      </c>
      <c r="I284" s="115">
        <v>0</v>
      </c>
      <c r="J284" s="122">
        <v>0</v>
      </c>
      <c r="K284" s="121">
        <v>4</v>
      </c>
      <c r="L284" s="115">
        <v>3</v>
      </c>
      <c r="M284" s="122">
        <v>1</v>
      </c>
      <c r="N284" s="121">
        <v>0</v>
      </c>
      <c r="O284" s="115">
        <v>0</v>
      </c>
      <c r="P284" s="122">
        <v>0</v>
      </c>
      <c r="Q284" s="121">
        <v>0</v>
      </c>
      <c r="R284" s="115">
        <v>0</v>
      </c>
      <c r="S284" s="122">
        <v>0</v>
      </c>
      <c r="T284" s="121">
        <v>5</v>
      </c>
      <c r="U284">
        <v>5</v>
      </c>
      <c r="V284" s="10">
        <v>0</v>
      </c>
      <c r="W284" s="9">
        <v>17</v>
      </c>
      <c r="X284">
        <v>9</v>
      </c>
      <c r="Y284" s="10">
        <v>8</v>
      </c>
      <c r="Z284" s="9">
        <v>43</v>
      </c>
      <c r="AA284">
        <v>17</v>
      </c>
      <c r="AB284" s="10">
        <v>26</v>
      </c>
      <c r="AC284" s="9">
        <v>158</v>
      </c>
      <c r="AD284">
        <v>73</v>
      </c>
      <c r="AE284" s="10">
        <v>85</v>
      </c>
      <c r="AF284" s="9">
        <v>8</v>
      </c>
      <c r="AG284">
        <v>4</v>
      </c>
      <c r="AH284" s="10">
        <v>4</v>
      </c>
    </row>
    <row r="285" spans="1:34" x14ac:dyDescent="0.25">
      <c r="A285" s="16" t="s">
        <v>388</v>
      </c>
      <c r="B285" s="9">
        <v>203</v>
      </c>
      <c r="C285">
        <v>106</v>
      </c>
      <c r="D285" s="10">
        <v>97</v>
      </c>
      <c r="E285" s="121">
        <v>28</v>
      </c>
      <c r="F285" s="115">
        <v>20</v>
      </c>
      <c r="G285" s="122">
        <v>8</v>
      </c>
      <c r="H285" s="121">
        <v>0</v>
      </c>
      <c r="I285" s="115">
        <v>0</v>
      </c>
      <c r="J285" s="122">
        <v>0</v>
      </c>
      <c r="K285" s="121">
        <v>1</v>
      </c>
      <c r="L285" s="115">
        <v>0</v>
      </c>
      <c r="M285" s="122">
        <v>1</v>
      </c>
      <c r="N285" s="121">
        <v>0</v>
      </c>
      <c r="O285" s="115">
        <v>0</v>
      </c>
      <c r="P285" s="122">
        <v>0</v>
      </c>
      <c r="Q285" s="121">
        <v>0</v>
      </c>
      <c r="R285" s="115">
        <v>0</v>
      </c>
      <c r="S285" s="122">
        <v>0</v>
      </c>
      <c r="T285" s="121">
        <v>5</v>
      </c>
      <c r="U285">
        <v>5</v>
      </c>
      <c r="V285" s="10">
        <v>0</v>
      </c>
      <c r="W285" s="9">
        <v>12</v>
      </c>
      <c r="X285">
        <v>8</v>
      </c>
      <c r="Y285" s="10">
        <v>4</v>
      </c>
      <c r="Z285" s="9">
        <v>32</v>
      </c>
      <c r="AA285">
        <v>19</v>
      </c>
      <c r="AB285" s="10">
        <v>13</v>
      </c>
      <c r="AC285" s="9">
        <v>121</v>
      </c>
      <c r="AD285">
        <v>52</v>
      </c>
      <c r="AE285" s="10">
        <v>69</v>
      </c>
      <c r="AF285" s="9">
        <v>4</v>
      </c>
      <c r="AG285">
        <v>2</v>
      </c>
      <c r="AH285" s="10">
        <v>2</v>
      </c>
    </row>
    <row r="286" spans="1:34" x14ac:dyDescent="0.25">
      <c r="A286" s="16" t="s">
        <v>389</v>
      </c>
      <c r="B286" s="9">
        <v>145</v>
      </c>
      <c r="C286">
        <v>74</v>
      </c>
      <c r="D286" s="10">
        <v>71</v>
      </c>
      <c r="E286" s="121">
        <v>23</v>
      </c>
      <c r="F286" s="115">
        <v>16</v>
      </c>
      <c r="G286" s="122">
        <v>7</v>
      </c>
      <c r="H286" s="121">
        <v>0</v>
      </c>
      <c r="I286" s="115">
        <v>0</v>
      </c>
      <c r="J286" s="122">
        <v>0</v>
      </c>
      <c r="K286" s="121">
        <v>2</v>
      </c>
      <c r="L286" s="115">
        <v>1</v>
      </c>
      <c r="M286" s="122">
        <v>1</v>
      </c>
      <c r="N286" s="121">
        <v>0</v>
      </c>
      <c r="O286" s="115">
        <v>0</v>
      </c>
      <c r="P286" s="122">
        <v>0</v>
      </c>
      <c r="Q286" s="121">
        <v>0</v>
      </c>
      <c r="R286" s="115">
        <v>0</v>
      </c>
      <c r="S286" s="122">
        <v>0</v>
      </c>
      <c r="T286" s="121">
        <v>8</v>
      </c>
      <c r="U286">
        <v>7</v>
      </c>
      <c r="V286" s="10">
        <v>1</v>
      </c>
      <c r="W286" s="9">
        <v>9</v>
      </c>
      <c r="X286">
        <v>6</v>
      </c>
      <c r="Y286" s="10">
        <v>3</v>
      </c>
      <c r="Z286" s="9">
        <v>20</v>
      </c>
      <c r="AA286">
        <v>12</v>
      </c>
      <c r="AB286" s="10">
        <v>8</v>
      </c>
      <c r="AC286" s="9">
        <v>74</v>
      </c>
      <c r="AD286">
        <v>27</v>
      </c>
      <c r="AE286" s="10">
        <v>47</v>
      </c>
      <c r="AF286" s="9">
        <v>9</v>
      </c>
      <c r="AG286">
        <v>5</v>
      </c>
      <c r="AH286" s="10">
        <v>4</v>
      </c>
    </row>
    <row r="287" spans="1:34" x14ac:dyDescent="0.25">
      <c r="A287" s="16" t="s">
        <v>390</v>
      </c>
      <c r="B287" s="9">
        <v>2223</v>
      </c>
      <c r="C287">
        <v>1115</v>
      </c>
      <c r="D287" s="10">
        <v>1108</v>
      </c>
      <c r="E287" s="121">
        <v>327</v>
      </c>
      <c r="F287" s="115">
        <v>175</v>
      </c>
      <c r="G287" s="122">
        <v>152</v>
      </c>
      <c r="H287" s="121">
        <v>4</v>
      </c>
      <c r="I287" s="115">
        <v>4</v>
      </c>
      <c r="J287" s="122">
        <v>0</v>
      </c>
      <c r="K287" s="121">
        <v>41</v>
      </c>
      <c r="L287" s="115">
        <v>30</v>
      </c>
      <c r="M287" s="122">
        <v>11</v>
      </c>
      <c r="N287" s="121">
        <v>2</v>
      </c>
      <c r="O287" s="115">
        <v>2</v>
      </c>
      <c r="P287" s="122">
        <v>0</v>
      </c>
      <c r="Q287" s="121">
        <v>1</v>
      </c>
      <c r="R287" s="115">
        <v>0</v>
      </c>
      <c r="S287" s="122">
        <v>1</v>
      </c>
      <c r="T287" s="121">
        <v>44</v>
      </c>
      <c r="U287">
        <v>44</v>
      </c>
      <c r="V287" s="10">
        <v>0</v>
      </c>
      <c r="W287" s="9">
        <v>163</v>
      </c>
      <c r="X287">
        <v>91</v>
      </c>
      <c r="Y287" s="10">
        <v>72</v>
      </c>
      <c r="Z287" s="9">
        <v>321</v>
      </c>
      <c r="AA287">
        <v>160</v>
      </c>
      <c r="AB287" s="10">
        <v>161</v>
      </c>
      <c r="AC287" s="9">
        <v>1225</v>
      </c>
      <c r="AD287">
        <v>566</v>
      </c>
      <c r="AE287" s="10">
        <v>659</v>
      </c>
      <c r="AF287" s="9">
        <v>95</v>
      </c>
      <c r="AG287">
        <v>43</v>
      </c>
      <c r="AH287" s="10">
        <v>52</v>
      </c>
    </row>
    <row r="288" spans="1:34" x14ac:dyDescent="0.25">
      <c r="A288" s="16" t="s">
        <v>391</v>
      </c>
      <c r="B288" s="9">
        <v>301</v>
      </c>
      <c r="C288">
        <v>149</v>
      </c>
      <c r="D288" s="10">
        <v>152</v>
      </c>
      <c r="E288" s="121">
        <v>31</v>
      </c>
      <c r="F288" s="115">
        <v>15</v>
      </c>
      <c r="G288" s="122">
        <v>16</v>
      </c>
      <c r="H288" s="121">
        <v>0</v>
      </c>
      <c r="I288" s="115">
        <v>0</v>
      </c>
      <c r="J288" s="122">
        <v>0</v>
      </c>
      <c r="K288" s="121">
        <v>11</v>
      </c>
      <c r="L288" s="115">
        <v>6</v>
      </c>
      <c r="M288" s="122">
        <v>5</v>
      </c>
      <c r="N288" s="121">
        <v>1</v>
      </c>
      <c r="O288" s="115">
        <v>1</v>
      </c>
      <c r="P288" s="122">
        <v>0</v>
      </c>
      <c r="Q288" s="121">
        <v>0</v>
      </c>
      <c r="R288" s="115">
        <v>0</v>
      </c>
      <c r="S288" s="122">
        <v>0</v>
      </c>
      <c r="T288" s="121">
        <v>11</v>
      </c>
      <c r="U288">
        <v>11</v>
      </c>
      <c r="V288" s="10">
        <v>0</v>
      </c>
      <c r="W288" s="9">
        <v>25</v>
      </c>
      <c r="X288">
        <v>17</v>
      </c>
      <c r="Y288" s="10">
        <v>8</v>
      </c>
      <c r="Z288" s="9">
        <v>43</v>
      </c>
      <c r="AA288">
        <v>17</v>
      </c>
      <c r="AB288" s="10">
        <v>26</v>
      </c>
      <c r="AC288" s="9">
        <v>171</v>
      </c>
      <c r="AD288">
        <v>76</v>
      </c>
      <c r="AE288" s="10">
        <v>95</v>
      </c>
      <c r="AF288" s="9">
        <v>8</v>
      </c>
      <c r="AG288">
        <v>6</v>
      </c>
      <c r="AH288" s="10">
        <v>2</v>
      </c>
    </row>
    <row r="289" spans="1:34" x14ac:dyDescent="0.25">
      <c r="A289" s="16" t="s">
        <v>392</v>
      </c>
      <c r="B289" s="9">
        <v>394</v>
      </c>
      <c r="C289">
        <v>202</v>
      </c>
      <c r="D289" s="10">
        <v>192</v>
      </c>
      <c r="E289" s="121">
        <v>53</v>
      </c>
      <c r="F289" s="115">
        <v>30</v>
      </c>
      <c r="G289" s="122">
        <v>23</v>
      </c>
      <c r="H289" s="121">
        <v>2</v>
      </c>
      <c r="I289" s="115">
        <v>2</v>
      </c>
      <c r="J289" s="122">
        <v>0</v>
      </c>
      <c r="K289" s="121">
        <v>9</v>
      </c>
      <c r="L289" s="115">
        <v>5</v>
      </c>
      <c r="M289" s="122">
        <v>4</v>
      </c>
      <c r="N289" s="121">
        <v>0</v>
      </c>
      <c r="O289" s="115">
        <v>0</v>
      </c>
      <c r="P289" s="122">
        <v>0</v>
      </c>
      <c r="Q289" s="121">
        <v>0</v>
      </c>
      <c r="R289" s="115">
        <v>0</v>
      </c>
      <c r="S289" s="122">
        <v>0</v>
      </c>
      <c r="T289" s="121">
        <v>10</v>
      </c>
      <c r="U289">
        <v>10</v>
      </c>
      <c r="V289" s="10">
        <v>0</v>
      </c>
      <c r="W289" s="9">
        <v>18</v>
      </c>
      <c r="X289">
        <v>9</v>
      </c>
      <c r="Y289" s="10">
        <v>9</v>
      </c>
      <c r="Z289" s="9">
        <v>56</v>
      </c>
      <c r="AA289">
        <v>28</v>
      </c>
      <c r="AB289" s="10">
        <v>28</v>
      </c>
      <c r="AC289" s="9">
        <v>230</v>
      </c>
      <c r="AD289">
        <v>110</v>
      </c>
      <c r="AE289" s="10">
        <v>120</v>
      </c>
      <c r="AF289" s="9">
        <v>16</v>
      </c>
      <c r="AG289">
        <v>8</v>
      </c>
      <c r="AH289" s="10">
        <v>8</v>
      </c>
    </row>
    <row r="290" spans="1:34" x14ac:dyDescent="0.25">
      <c r="A290" s="16" t="s">
        <v>393</v>
      </c>
      <c r="B290" s="9">
        <v>185</v>
      </c>
      <c r="C290">
        <v>95</v>
      </c>
      <c r="D290" s="10">
        <v>90</v>
      </c>
      <c r="E290" s="121">
        <v>30</v>
      </c>
      <c r="F290" s="115">
        <v>13</v>
      </c>
      <c r="G290" s="122">
        <v>17</v>
      </c>
      <c r="H290" s="121">
        <v>0</v>
      </c>
      <c r="I290" s="115">
        <v>0</v>
      </c>
      <c r="J290" s="122">
        <v>0</v>
      </c>
      <c r="K290" s="121">
        <v>4</v>
      </c>
      <c r="L290" s="115">
        <v>4</v>
      </c>
      <c r="M290" s="122">
        <v>0</v>
      </c>
      <c r="N290" s="121">
        <v>1</v>
      </c>
      <c r="O290" s="115">
        <v>1</v>
      </c>
      <c r="P290" s="122">
        <v>0</v>
      </c>
      <c r="Q290" s="121">
        <v>0</v>
      </c>
      <c r="R290" s="115">
        <v>0</v>
      </c>
      <c r="S290" s="122">
        <v>0</v>
      </c>
      <c r="T290" s="121">
        <v>4</v>
      </c>
      <c r="U290">
        <v>4</v>
      </c>
      <c r="V290" s="10">
        <v>0</v>
      </c>
      <c r="W290" s="9">
        <v>15</v>
      </c>
      <c r="X290">
        <v>9</v>
      </c>
      <c r="Y290" s="10">
        <v>6</v>
      </c>
      <c r="Z290" s="9">
        <v>27</v>
      </c>
      <c r="AA290">
        <v>19</v>
      </c>
      <c r="AB290" s="10">
        <v>8</v>
      </c>
      <c r="AC290" s="9">
        <v>93</v>
      </c>
      <c r="AD290">
        <v>40</v>
      </c>
      <c r="AE290" s="10">
        <v>53</v>
      </c>
      <c r="AF290" s="9">
        <v>11</v>
      </c>
      <c r="AG290">
        <v>5</v>
      </c>
      <c r="AH290" s="10">
        <v>6</v>
      </c>
    </row>
    <row r="291" spans="1:34" x14ac:dyDescent="0.25">
      <c r="A291" s="16" t="s">
        <v>394</v>
      </c>
      <c r="B291" s="9">
        <v>472</v>
      </c>
      <c r="C291">
        <v>238</v>
      </c>
      <c r="D291" s="10">
        <v>234</v>
      </c>
      <c r="E291" s="121">
        <v>72</v>
      </c>
      <c r="F291" s="115">
        <v>41</v>
      </c>
      <c r="G291" s="122">
        <v>31</v>
      </c>
      <c r="H291" s="121">
        <v>0</v>
      </c>
      <c r="I291" s="115">
        <v>0</v>
      </c>
      <c r="J291" s="122">
        <v>0</v>
      </c>
      <c r="K291" s="121">
        <v>6</v>
      </c>
      <c r="L291" s="115">
        <v>4</v>
      </c>
      <c r="M291" s="122">
        <v>2</v>
      </c>
      <c r="N291" s="121">
        <v>0</v>
      </c>
      <c r="O291" s="115">
        <v>0</v>
      </c>
      <c r="P291" s="122">
        <v>0</v>
      </c>
      <c r="Q291" s="121">
        <v>0</v>
      </c>
      <c r="R291" s="115">
        <v>0</v>
      </c>
      <c r="S291" s="122">
        <v>0</v>
      </c>
      <c r="T291" s="121">
        <v>5</v>
      </c>
      <c r="U291">
        <v>5</v>
      </c>
      <c r="V291" s="10">
        <v>0</v>
      </c>
      <c r="W291" s="9">
        <v>25</v>
      </c>
      <c r="X291">
        <v>13</v>
      </c>
      <c r="Y291" s="10">
        <v>12</v>
      </c>
      <c r="Z291" s="9">
        <v>63</v>
      </c>
      <c r="AA291">
        <v>29</v>
      </c>
      <c r="AB291" s="10">
        <v>34</v>
      </c>
      <c r="AC291" s="9">
        <v>283</v>
      </c>
      <c r="AD291">
        <v>134</v>
      </c>
      <c r="AE291" s="10">
        <v>149</v>
      </c>
      <c r="AF291" s="9">
        <v>18</v>
      </c>
      <c r="AG291">
        <v>12</v>
      </c>
      <c r="AH291" s="10">
        <v>6</v>
      </c>
    </row>
    <row r="292" spans="1:34" x14ac:dyDescent="0.25">
      <c r="A292" s="16" t="s">
        <v>395</v>
      </c>
      <c r="B292" s="9">
        <v>306</v>
      </c>
      <c r="C292">
        <v>154</v>
      </c>
      <c r="D292" s="10">
        <v>152</v>
      </c>
      <c r="E292" s="121">
        <v>32</v>
      </c>
      <c r="F292" s="115">
        <v>14</v>
      </c>
      <c r="G292" s="122">
        <v>18</v>
      </c>
      <c r="H292" s="121">
        <v>1</v>
      </c>
      <c r="I292" s="115">
        <v>1</v>
      </c>
      <c r="J292" s="122">
        <v>0</v>
      </c>
      <c r="K292" s="121">
        <v>6</v>
      </c>
      <c r="L292" s="115">
        <v>6</v>
      </c>
      <c r="M292" s="122">
        <v>0</v>
      </c>
      <c r="N292" s="121">
        <v>0</v>
      </c>
      <c r="O292" s="115">
        <v>0</v>
      </c>
      <c r="P292" s="122">
        <v>0</v>
      </c>
      <c r="Q292" s="121">
        <v>0</v>
      </c>
      <c r="R292" s="115">
        <v>0</v>
      </c>
      <c r="S292" s="122">
        <v>0</v>
      </c>
      <c r="T292" s="121">
        <v>7</v>
      </c>
      <c r="U292">
        <v>7</v>
      </c>
      <c r="V292" s="10">
        <v>0</v>
      </c>
      <c r="W292" s="9">
        <v>21</v>
      </c>
      <c r="X292">
        <v>12</v>
      </c>
      <c r="Y292" s="10">
        <v>9</v>
      </c>
      <c r="Z292" s="9">
        <v>62</v>
      </c>
      <c r="AA292">
        <v>33</v>
      </c>
      <c r="AB292" s="10">
        <v>29</v>
      </c>
      <c r="AC292" s="9">
        <v>162</v>
      </c>
      <c r="AD292">
        <v>78</v>
      </c>
      <c r="AE292" s="10">
        <v>84</v>
      </c>
      <c r="AF292" s="9">
        <v>15</v>
      </c>
      <c r="AG292">
        <v>3</v>
      </c>
      <c r="AH292" s="10">
        <v>12</v>
      </c>
    </row>
    <row r="293" spans="1:34" x14ac:dyDescent="0.25">
      <c r="A293" s="16" t="s">
        <v>396</v>
      </c>
      <c r="B293" s="9">
        <v>93</v>
      </c>
      <c r="C293">
        <v>44</v>
      </c>
      <c r="D293" s="10">
        <v>49</v>
      </c>
      <c r="E293" s="121">
        <v>17</v>
      </c>
      <c r="F293" s="115">
        <v>10</v>
      </c>
      <c r="G293" s="122">
        <v>7</v>
      </c>
      <c r="H293" s="121">
        <v>0</v>
      </c>
      <c r="I293" s="115">
        <v>0</v>
      </c>
      <c r="J293" s="122">
        <v>0</v>
      </c>
      <c r="K293" s="121">
        <v>2</v>
      </c>
      <c r="L293" s="115">
        <v>2</v>
      </c>
      <c r="M293" s="122">
        <v>0</v>
      </c>
      <c r="N293" s="121">
        <v>0</v>
      </c>
      <c r="O293" s="115">
        <v>0</v>
      </c>
      <c r="P293" s="122">
        <v>0</v>
      </c>
      <c r="Q293" s="121">
        <v>1</v>
      </c>
      <c r="R293" s="115">
        <v>0</v>
      </c>
      <c r="S293" s="122">
        <v>1</v>
      </c>
      <c r="T293" s="121">
        <v>0</v>
      </c>
      <c r="U293">
        <v>0</v>
      </c>
      <c r="V293" s="10">
        <v>0</v>
      </c>
      <c r="W293" s="9">
        <v>12</v>
      </c>
      <c r="X293">
        <v>6</v>
      </c>
      <c r="Y293" s="10">
        <v>6</v>
      </c>
      <c r="Z293" s="9">
        <v>17</v>
      </c>
      <c r="AA293">
        <v>8</v>
      </c>
      <c r="AB293" s="10">
        <v>9</v>
      </c>
      <c r="AC293" s="9">
        <v>43</v>
      </c>
      <c r="AD293">
        <v>18</v>
      </c>
      <c r="AE293" s="10">
        <v>25</v>
      </c>
      <c r="AF293" s="9">
        <v>1</v>
      </c>
      <c r="AG293">
        <v>0</v>
      </c>
      <c r="AH293" s="10">
        <v>1</v>
      </c>
    </row>
    <row r="294" spans="1:34" x14ac:dyDescent="0.25">
      <c r="A294" s="16" t="s">
        <v>397</v>
      </c>
      <c r="B294" s="9">
        <v>277</v>
      </c>
      <c r="C294">
        <v>138</v>
      </c>
      <c r="D294" s="10">
        <v>139</v>
      </c>
      <c r="E294" s="121">
        <v>59</v>
      </c>
      <c r="F294" s="115">
        <v>36</v>
      </c>
      <c r="G294" s="122">
        <v>23</v>
      </c>
      <c r="H294" s="121">
        <v>1</v>
      </c>
      <c r="I294" s="115">
        <v>1</v>
      </c>
      <c r="J294" s="122">
        <v>0</v>
      </c>
      <c r="K294" s="121">
        <v>1</v>
      </c>
      <c r="L294" s="115">
        <v>1</v>
      </c>
      <c r="M294" s="122">
        <v>0</v>
      </c>
      <c r="N294" s="121">
        <v>0</v>
      </c>
      <c r="O294" s="115">
        <v>0</v>
      </c>
      <c r="P294" s="122">
        <v>0</v>
      </c>
      <c r="Q294" s="121">
        <v>0</v>
      </c>
      <c r="R294" s="115">
        <v>0</v>
      </c>
      <c r="S294" s="122">
        <v>0</v>
      </c>
      <c r="T294" s="121">
        <v>3</v>
      </c>
      <c r="U294">
        <v>3</v>
      </c>
      <c r="V294" s="10">
        <v>0</v>
      </c>
      <c r="W294" s="9">
        <v>14</v>
      </c>
      <c r="X294">
        <v>7</v>
      </c>
      <c r="Y294" s="10">
        <v>7</v>
      </c>
      <c r="Z294" s="9">
        <v>32</v>
      </c>
      <c r="AA294">
        <v>16</v>
      </c>
      <c r="AB294" s="10">
        <v>16</v>
      </c>
      <c r="AC294" s="9">
        <v>151</v>
      </c>
      <c r="AD294">
        <v>68</v>
      </c>
      <c r="AE294" s="10">
        <v>83</v>
      </c>
      <c r="AF294" s="9">
        <v>16</v>
      </c>
      <c r="AG294">
        <v>6</v>
      </c>
      <c r="AH294" s="10">
        <v>10</v>
      </c>
    </row>
    <row r="295" spans="1:34" x14ac:dyDescent="0.25">
      <c r="A295" s="16" t="s">
        <v>398</v>
      </c>
      <c r="B295" s="9">
        <v>195</v>
      </c>
      <c r="C295">
        <v>95</v>
      </c>
      <c r="D295" s="10">
        <v>100</v>
      </c>
      <c r="E295" s="121">
        <v>33</v>
      </c>
      <c r="F295" s="115">
        <v>16</v>
      </c>
      <c r="G295" s="122">
        <v>17</v>
      </c>
      <c r="H295" s="121">
        <v>0</v>
      </c>
      <c r="I295" s="115">
        <v>0</v>
      </c>
      <c r="J295" s="122">
        <v>0</v>
      </c>
      <c r="K295" s="121">
        <v>2</v>
      </c>
      <c r="L295" s="115">
        <v>2</v>
      </c>
      <c r="M295" s="122">
        <v>0</v>
      </c>
      <c r="N295" s="121">
        <v>0</v>
      </c>
      <c r="O295" s="115">
        <v>0</v>
      </c>
      <c r="P295" s="122">
        <v>0</v>
      </c>
      <c r="Q295" s="121">
        <v>0</v>
      </c>
      <c r="R295" s="115">
        <v>0</v>
      </c>
      <c r="S295" s="122">
        <v>0</v>
      </c>
      <c r="T295" s="121">
        <v>4</v>
      </c>
      <c r="U295">
        <v>4</v>
      </c>
      <c r="V295" s="10">
        <v>0</v>
      </c>
      <c r="W295" s="9">
        <v>33</v>
      </c>
      <c r="X295">
        <v>18</v>
      </c>
      <c r="Y295" s="10">
        <v>15</v>
      </c>
      <c r="Z295" s="9">
        <v>21</v>
      </c>
      <c r="AA295">
        <v>10</v>
      </c>
      <c r="AB295" s="10">
        <v>11</v>
      </c>
      <c r="AC295" s="9">
        <v>92</v>
      </c>
      <c r="AD295">
        <v>42</v>
      </c>
      <c r="AE295" s="10">
        <v>50</v>
      </c>
      <c r="AF295" s="9">
        <v>10</v>
      </c>
      <c r="AG295">
        <v>3</v>
      </c>
      <c r="AH295" s="10">
        <v>7</v>
      </c>
    </row>
    <row r="296" spans="1:34" x14ac:dyDescent="0.25">
      <c r="A296" s="16" t="s">
        <v>399</v>
      </c>
      <c r="B296" s="9">
        <v>1949</v>
      </c>
      <c r="C296">
        <v>981</v>
      </c>
      <c r="D296" s="10">
        <v>968</v>
      </c>
      <c r="E296" s="121">
        <v>337</v>
      </c>
      <c r="F296" s="115">
        <v>194</v>
      </c>
      <c r="G296" s="122">
        <v>143</v>
      </c>
      <c r="H296" s="121">
        <v>6</v>
      </c>
      <c r="I296" s="115">
        <v>3</v>
      </c>
      <c r="J296" s="122">
        <v>3</v>
      </c>
      <c r="K296" s="121">
        <v>33</v>
      </c>
      <c r="L296" s="115">
        <v>19</v>
      </c>
      <c r="M296" s="122">
        <v>14</v>
      </c>
      <c r="N296" s="121">
        <v>12</v>
      </c>
      <c r="O296" s="115">
        <v>10</v>
      </c>
      <c r="P296" s="122">
        <v>2</v>
      </c>
      <c r="Q296" s="121">
        <v>1</v>
      </c>
      <c r="R296" s="115">
        <v>0</v>
      </c>
      <c r="S296" s="122">
        <v>1</v>
      </c>
      <c r="T296" s="121">
        <v>264</v>
      </c>
      <c r="U296">
        <v>256</v>
      </c>
      <c r="V296" s="10">
        <v>8</v>
      </c>
      <c r="W296" s="9">
        <v>79</v>
      </c>
      <c r="X296">
        <v>50</v>
      </c>
      <c r="Y296" s="10">
        <v>29</v>
      </c>
      <c r="Z296" s="9">
        <v>287</v>
      </c>
      <c r="AA296">
        <v>142</v>
      </c>
      <c r="AB296" s="10">
        <v>145</v>
      </c>
      <c r="AC296" s="9">
        <v>851</v>
      </c>
      <c r="AD296">
        <v>266</v>
      </c>
      <c r="AE296" s="10">
        <v>585</v>
      </c>
      <c r="AF296" s="9">
        <v>79</v>
      </c>
      <c r="AG296">
        <v>41</v>
      </c>
      <c r="AH296" s="10">
        <v>38</v>
      </c>
    </row>
    <row r="297" spans="1:34" x14ac:dyDescent="0.25">
      <c r="A297" s="16" t="s">
        <v>400</v>
      </c>
      <c r="B297" s="9">
        <v>599</v>
      </c>
      <c r="C297">
        <v>300</v>
      </c>
      <c r="D297" s="10">
        <v>299</v>
      </c>
      <c r="E297" s="121">
        <v>102</v>
      </c>
      <c r="F297" s="115">
        <v>54</v>
      </c>
      <c r="G297" s="122">
        <v>48</v>
      </c>
      <c r="H297" s="121">
        <v>3</v>
      </c>
      <c r="I297" s="115">
        <v>1</v>
      </c>
      <c r="J297" s="122">
        <v>2</v>
      </c>
      <c r="K297" s="121">
        <v>8</v>
      </c>
      <c r="L297" s="115">
        <v>4</v>
      </c>
      <c r="M297" s="122">
        <v>4</v>
      </c>
      <c r="N297" s="121">
        <v>2</v>
      </c>
      <c r="O297" s="115">
        <v>2</v>
      </c>
      <c r="P297" s="122">
        <v>0</v>
      </c>
      <c r="Q297" s="121">
        <v>0</v>
      </c>
      <c r="R297" s="115">
        <v>0</v>
      </c>
      <c r="S297" s="122">
        <v>0</v>
      </c>
      <c r="T297" s="121">
        <v>33</v>
      </c>
      <c r="U297">
        <v>32</v>
      </c>
      <c r="V297" s="10">
        <v>1</v>
      </c>
      <c r="W297" s="9">
        <v>45</v>
      </c>
      <c r="X297">
        <v>30</v>
      </c>
      <c r="Y297" s="10">
        <v>15</v>
      </c>
      <c r="Z297" s="9">
        <v>59</v>
      </c>
      <c r="AA297">
        <v>33</v>
      </c>
      <c r="AB297" s="10">
        <v>26</v>
      </c>
      <c r="AC297" s="9">
        <v>322</v>
      </c>
      <c r="AD297">
        <v>131</v>
      </c>
      <c r="AE297" s="10">
        <v>191</v>
      </c>
      <c r="AF297" s="9">
        <v>25</v>
      </c>
      <c r="AG297">
        <v>13</v>
      </c>
      <c r="AH297" s="10">
        <v>12</v>
      </c>
    </row>
    <row r="298" spans="1:34" x14ac:dyDescent="0.25">
      <c r="A298" s="16" t="s">
        <v>401</v>
      </c>
      <c r="B298" s="9">
        <v>246</v>
      </c>
      <c r="C298">
        <v>137</v>
      </c>
      <c r="D298" s="10">
        <v>109</v>
      </c>
      <c r="E298" s="121">
        <v>38</v>
      </c>
      <c r="F298" s="115">
        <v>22</v>
      </c>
      <c r="G298" s="122">
        <v>16</v>
      </c>
      <c r="H298" s="121">
        <v>0</v>
      </c>
      <c r="I298" s="115">
        <v>0</v>
      </c>
      <c r="J298" s="122">
        <v>0</v>
      </c>
      <c r="K298" s="121">
        <v>5</v>
      </c>
      <c r="L298" s="115">
        <v>3</v>
      </c>
      <c r="M298" s="122">
        <v>2</v>
      </c>
      <c r="N298" s="121">
        <v>4</v>
      </c>
      <c r="O298" s="115">
        <v>3</v>
      </c>
      <c r="P298" s="122">
        <v>1</v>
      </c>
      <c r="Q298" s="121">
        <v>0</v>
      </c>
      <c r="R298" s="115">
        <v>0</v>
      </c>
      <c r="S298" s="122">
        <v>0</v>
      </c>
      <c r="T298" s="121">
        <v>24</v>
      </c>
      <c r="U298">
        <v>22</v>
      </c>
      <c r="V298" s="10">
        <v>2</v>
      </c>
      <c r="W298" s="9">
        <v>15</v>
      </c>
      <c r="X298">
        <v>7</v>
      </c>
      <c r="Y298" s="10">
        <v>8</v>
      </c>
      <c r="Z298" s="9">
        <v>23</v>
      </c>
      <c r="AA298">
        <v>15</v>
      </c>
      <c r="AB298" s="10">
        <v>8</v>
      </c>
      <c r="AC298" s="9">
        <v>114</v>
      </c>
      <c r="AD298">
        <v>52</v>
      </c>
      <c r="AE298" s="10">
        <v>62</v>
      </c>
      <c r="AF298" s="9">
        <v>23</v>
      </c>
      <c r="AG298">
        <v>13</v>
      </c>
      <c r="AH298" s="10">
        <v>10</v>
      </c>
    </row>
    <row r="299" spans="1:34" x14ac:dyDescent="0.25">
      <c r="A299" s="16" t="s">
        <v>402</v>
      </c>
      <c r="B299" s="9">
        <v>80</v>
      </c>
      <c r="C299">
        <v>36</v>
      </c>
      <c r="D299" s="10">
        <v>44</v>
      </c>
      <c r="E299" s="121">
        <v>16</v>
      </c>
      <c r="F299" s="115">
        <v>10</v>
      </c>
      <c r="G299" s="122">
        <v>6</v>
      </c>
      <c r="H299" s="121">
        <v>0</v>
      </c>
      <c r="I299" s="115">
        <v>0</v>
      </c>
      <c r="J299" s="122">
        <v>0</v>
      </c>
      <c r="K299" s="121">
        <v>0</v>
      </c>
      <c r="L299" s="115">
        <v>0</v>
      </c>
      <c r="M299" s="122">
        <v>0</v>
      </c>
      <c r="N299" s="121">
        <v>0</v>
      </c>
      <c r="O299" s="115">
        <v>0</v>
      </c>
      <c r="P299" s="122">
        <v>0</v>
      </c>
      <c r="Q299" s="121">
        <v>0</v>
      </c>
      <c r="R299" s="115">
        <v>0</v>
      </c>
      <c r="S299" s="122">
        <v>0</v>
      </c>
      <c r="T299" s="121">
        <v>1</v>
      </c>
      <c r="U299">
        <v>1</v>
      </c>
      <c r="V299" s="10">
        <v>0</v>
      </c>
      <c r="W299" s="9">
        <v>0</v>
      </c>
      <c r="X299">
        <v>0</v>
      </c>
      <c r="Y299" s="10">
        <v>0</v>
      </c>
      <c r="Z299" s="9">
        <v>14</v>
      </c>
      <c r="AA299">
        <v>6</v>
      </c>
      <c r="AB299" s="10">
        <v>8</v>
      </c>
      <c r="AC299" s="9">
        <v>48</v>
      </c>
      <c r="AD299">
        <v>18</v>
      </c>
      <c r="AE299" s="10">
        <v>30</v>
      </c>
      <c r="AF299" s="9">
        <v>1</v>
      </c>
      <c r="AG299">
        <v>1</v>
      </c>
      <c r="AH299" s="10">
        <v>0</v>
      </c>
    </row>
    <row r="300" spans="1:34" x14ac:dyDescent="0.25">
      <c r="A300" s="16" t="s">
        <v>403</v>
      </c>
      <c r="B300" s="9">
        <v>107</v>
      </c>
      <c r="C300">
        <v>55</v>
      </c>
      <c r="D300" s="10">
        <v>52</v>
      </c>
      <c r="E300" s="121">
        <v>31</v>
      </c>
      <c r="F300" s="115">
        <v>17</v>
      </c>
      <c r="G300" s="122">
        <v>14</v>
      </c>
      <c r="H300" s="121">
        <v>0</v>
      </c>
      <c r="I300" s="115">
        <v>0</v>
      </c>
      <c r="J300" s="122">
        <v>0</v>
      </c>
      <c r="K300" s="121">
        <v>2</v>
      </c>
      <c r="L300" s="115">
        <v>2</v>
      </c>
      <c r="M300" s="122">
        <v>0</v>
      </c>
      <c r="N300" s="121">
        <v>1</v>
      </c>
      <c r="O300" s="115">
        <v>1</v>
      </c>
      <c r="P300" s="122">
        <v>0</v>
      </c>
      <c r="Q300" s="121">
        <v>1</v>
      </c>
      <c r="R300" s="115">
        <v>0</v>
      </c>
      <c r="S300" s="122">
        <v>1</v>
      </c>
      <c r="T300" s="121">
        <v>19</v>
      </c>
      <c r="U300">
        <v>19</v>
      </c>
      <c r="V300" s="10">
        <v>0</v>
      </c>
      <c r="W300" s="9">
        <v>1</v>
      </c>
      <c r="X300">
        <v>1</v>
      </c>
      <c r="Y300" s="10">
        <v>0</v>
      </c>
      <c r="Z300" s="9">
        <v>10</v>
      </c>
      <c r="AA300">
        <v>5</v>
      </c>
      <c r="AB300" s="10">
        <v>5</v>
      </c>
      <c r="AC300" s="9">
        <v>37</v>
      </c>
      <c r="AD300">
        <v>6</v>
      </c>
      <c r="AE300" s="10">
        <v>31</v>
      </c>
      <c r="AF300" s="9">
        <v>5</v>
      </c>
      <c r="AG300">
        <v>4</v>
      </c>
      <c r="AH300" s="10">
        <v>1</v>
      </c>
    </row>
    <row r="301" spans="1:34" x14ac:dyDescent="0.25">
      <c r="A301" s="16" t="s">
        <v>404</v>
      </c>
      <c r="B301" s="9">
        <v>209</v>
      </c>
      <c r="C301">
        <v>95</v>
      </c>
      <c r="D301" s="10">
        <v>114</v>
      </c>
      <c r="E301" s="121">
        <v>25</v>
      </c>
      <c r="F301" s="115">
        <v>15</v>
      </c>
      <c r="G301" s="122">
        <v>10</v>
      </c>
      <c r="H301" s="121">
        <v>0</v>
      </c>
      <c r="I301" s="115">
        <v>0</v>
      </c>
      <c r="J301" s="122">
        <v>0</v>
      </c>
      <c r="K301" s="121">
        <v>3</v>
      </c>
      <c r="L301" s="115">
        <v>3</v>
      </c>
      <c r="M301" s="122">
        <v>0</v>
      </c>
      <c r="N301" s="121">
        <v>2</v>
      </c>
      <c r="O301" s="115">
        <v>2</v>
      </c>
      <c r="P301" s="122">
        <v>0</v>
      </c>
      <c r="Q301" s="121">
        <v>0</v>
      </c>
      <c r="R301" s="115">
        <v>0</v>
      </c>
      <c r="S301" s="122">
        <v>0</v>
      </c>
      <c r="T301" s="121">
        <v>55</v>
      </c>
      <c r="U301">
        <v>53</v>
      </c>
      <c r="V301" s="10">
        <v>2</v>
      </c>
      <c r="W301" s="9">
        <v>5</v>
      </c>
      <c r="X301">
        <v>4</v>
      </c>
      <c r="Y301" s="10">
        <v>1</v>
      </c>
      <c r="Z301" s="9">
        <v>33</v>
      </c>
      <c r="AA301">
        <v>9</v>
      </c>
      <c r="AB301" s="10">
        <v>24</v>
      </c>
      <c r="AC301" s="9">
        <v>84</v>
      </c>
      <c r="AD301">
        <v>8</v>
      </c>
      <c r="AE301" s="10">
        <v>76</v>
      </c>
      <c r="AF301" s="9">
        <v>2</v>
      </c>
      <c r="AG301">
        <v>1</v>
      </c>
      <c r="AH301" s="10">
        <v>1</v>
      </c>
    </row>
    <row r="302" spans="1:34" x14ac:dyDescent="0.25">
      <c r="A302" s="16" t="s">
        <v>405</v>
      </c>
      <c r="B302" s="9">
        <v>116</v>
      </c>
      <c r="C302">
        <v>53</v>
      </c>
      <c r="D302" s="10">
        <v>63</v>
      </c>
      <c r="E302" s="121">
        <v>25</v>
      </c>
      <c r="F302" s="115">
        <v>9</v>
      </c>
      <c r="G302" s="122">
        <v>16</v>
      </c>
      <c r="H302" s="121">
        <v>0</v>
      </c>
      <c r="I302" s="115">
        <v>0</v>
      </c>
      <c r="J302" s="122">
        <v>0</v>
      </c>
      <c r="K302" s="121">
        <v>1</v>
      </c>
      <c r="L302" s="115">
        <v>0</v>
      </c>
      <c r="M302" s="122">
        <v>1</v>
      </c>
      <c r="N302" s="121">
        <v>0</v>
      </c>
      <c r="O302" s="115">
        <v>0</v>
      </c>
      <c r="P302" s="122">
        <v>0</v>
      </c>
      <c r="Q302" s="121">
        <v>0</v>
      </c>
      <c r="R302" s="115">
        <v>0</v>
      </c>
      <c r="S302" s="122">
        <v>0</v>
      </c>
      <c r="T302" s="121">
        <v>6</v>
      </c>
      <c r="U302">
        <v>6</v>
      </c>
      <c r="V302" s="10">
        <v>0</v>
      </c>
      <c r="W302" s="9">
        <v>2</v>
      </c>
      <c r="X302">
        <v>2</v>
      </c>
      <c r="Y302" s="10">
        <v>0</v>
      </c>
      <c r="Z302" s="9">
        <v>77</v>
      </c>
      <c r="AA302">
        <v>36</v>
      </c>
      <c r="AB302" s="10">
        <v>41</v>
      </c>
      <c r="AC302" s="9">
        <v>5</v>
      </c>
      <c r="AD302">
        <v>0</v>
      </c>
      <c r="AE302" s="10">
        <v>5</v>
      </c>
      <c r="AF302" s="9">
        <v>0</v>
      </c>
      <c r="AG302">
        <v>0</v>
      </c>
      <c r="AH302" s="10">
        <v>0</v>
      </c>
    </row>
    <row r="303" spans="1:34" x14ac:dyDescent="0.25">
      <c r="A303" s="16" t="s">
        <v>406</v>
      </c>
      <c r="B303" s="9">
        <v>70</v>
      </c>
      <c r="C303">
        <v>55</v>
      </c>
      <c r="D303" s="10">
        <v>15</v>
      </c>
      <c r="E303" s="121">
        <v>6</v>
      </c>
      <c r="F303" s="115">
        <v>4</v>
      </c>
      <c r="G303" s="122">
        <v>2</v>
      </c>
      <c r="H303" s="121">
        <v>0</v>
      </c>
      <c r="I303" s="115">
        <v>0</v>
      </c>
      <c r="J303" s="122">
        <v>0</v>
      </c>
      <c r="K303" s="121">
        <v>0</v>
      </c>
      <c r="L303" s="115">
        <v>0</v>
      </c>
      <c r="M303" s="122">
        <v>0</v>
      </c>
      <c r="N303" s="121">
        <v>0</v>
      </c>
      <c r="O303" s="115">
        <v>0</v>
      </c>
      <c r="P303" s="122">
        <v>0</v>
      </c>
      <c r="Q303" s="121">
        <v>0</v>
      </c>
      <c r="R303" s="115">
        <v>0</v>
      </c>
      <c r="S303" s="122">
        <v>0</v>
      </c>
      <c r="T303" s="121">
        <v>44</v>
      </c>
      <c r="U303">
        <v>43</v>
      </c>
      <c r="V303" s="10">
        <v>1</v>
      </c>
      <c r="W303" s="9">
        <v>0</v>
      </c>
      <c r="X303">
        <v>0</v>
      </c>
      <c r="Y303" s="10">
        <v>0</v>
      </c>
      <c r="Z303" s="9">
        <v>6</v>
      </c>
      <c r="AA303">
        <v>3</v>
      </c>
      <c r="AB303" s="10">
        <v>3</v>
      </c>
      <c r="AC303" s="9">
        <v>10</v>
      </c>
      <c r="AD303">
        <v>2</v>
      </c>
      <c r="AE303" s="10">
        <v>8</v>
      </c>
      <c r="AF303" s="9">
        <v>4</v>
      </c>
      <c r="AG303">
        <v>3</v>
      </c>
      <c r="AH303" s="10">
        <v>1</v>
      </c>
    </row>
    <row r="304" spans="1:34" x14ac:dyDescent="0.25">
      <c r="A304" s="16" t="s">
        <v>407</v>
      </c>
      <c r="B304" s="9">
        <v>50</v>
      </c>
      <c r="C304">
        <v>27</v>
      </c>
      <c r="D304" s="10">
        <v>23</v>
      </c>
      <c r="E304" s="121">
        <v>8</v>
      </c>
      <c r="F304" s="115">
        <v>5</v>
      </c>
      <c r="G304" s="122">
        <v>3</v>
      </c>
      <c r="H304" s="121">
        <v>0</v>
      </c>
      <c r="I304" s="115">
        <v>0</v>
      </c>
      <c r="J304" s="122">
        <v>0</v>
      </c>
      <c r="K304" s="121">
        <v>2</v>
      </c>
      <c r="L304" s="115">
        <v>2</v>
      </c>
      <c r="M304" s="122">
        <v>0</v>
      </c>
      <c r="N304" s="121">
        <v>0</v>
      </c>
      <c r="O304" s="115">
        <v>0</v>
      </c>
      <c r="P304" s="122">
        <v>0</v>
      </c>
      <c r="Q304" s="121">
        <v>0</v>
      </c>
      <c r="R304" s="115">
        <v>0</v>
      </c>
      <c r="S304" s="122">
        <v>0</v>
      </c>
      <c r="T304" s="121">
        <v>12</v>
      </c>
      <c r="U304">
        <v>11</v>
      </c>
      <c r="V304" s="10">
        <v>1</v>
      </c>
      <c r="W304" s="9">
        <v>0</v>
      </c>
      <c r="X304">
        <v>0</v>
      </c>
      <c r="Y304" s="10">
        <v>0</v>
      </c>
      <c r="Z304" s="9">
        <v>4</v>
      </c>
      <c r="AA304">
        <v>3</v>
      </c>
      <c r="AB304" s="10">
        <v>1</v>
      </c>
      <c r="AC304" s="9">
        <v>20</v>
      </c>
      <c r="AD304">
        <v>4</v>
      </c>
      <c r="AE304" s="10">
        <v>16</v>
      </c>
      <c r="AF304" s="9">
        <v>4</v>
      </c>
      <c r="AG304">
        <v>2</v>
      </c>
      <c r="AH304" s="10">
        <v>2</v>
      </c>
    </row>
    <row r="305" spans="1:34" x14ac:dyDescent="0.25">
      <c r="A305" s="16" t="s">
        <v>408</v>
      </c>
      <c r="B305" s="9">
        <v>156</v>
      </c>
      <c r="C305">
        <v>68</v>
      </c>
      <c r="D305" s="10">
        <v>88</v>
      </c>
      <c r="E305" s="121">
        <v>25</v>
      </c>
      <c r="F305" s="115">
        <v>16</v>
      </c>
      <c r="G305" s="122">
        <v>9</v>
      </c>
      <c r="H305" s="121">
        <v>1</v>
      </c>
      <c r="I305" s="115">
        <v>1</v>
      </c>
      <c r="J305" s="122">
        <v>0</v>
      </c>
      <c r="K305" s="121">
        <v>4</v>
      </c>
      <c r="L305" s="115">
        <v>2</v>
      </c>
      <c r="M305" s="122">
        <v>2</v>
      </c>
      <c r="N305" s="121">
        <v>1</v>
      </c>
      <c r="O305" s="115">
        <v>1</v>
      </c>
      <c r="P305" s="122">
        <v>0</v>
      </c>
      <c r="Q305" s="121">
        <v>0</v>
      </c>
      <c r="R305" s="115">
        <v>0</v>
      </c>
      <c r="S305" s="122">
        <v>0</v>
      </c>
      <c r="T305" s="121">
        <v>31</v>
      </c>
      <c r="U305">
        <v>30</v>
      </c>
      <c r="V305" s="10">
        <v>1</v>
      </c>
      <c r="W305" s="9">
        <v>8</v>
      </c>
      <c r="X305">
        <v>5</v>
      </c>
      <c r="Y305" s="10">
        <v>3</v>
      </c>
      <c r="Z305" s="9">
        <v>15</v>
      </c>
      <c r="AA305">
        <v>6</v>
      </c>
      <c r="AB305" s="10">
        <v>9</v>
      </c>
      <c r="AC305" s="9">
        <v>66</v>
      </c>
      <c r="AD305">
        <v>7</v>
      </c>
      <c r="AE305" s="10">
        <v>59</v>
      </c>
      <c r="AF305" s="9">
        <v>5</v>
      </c>
      <c r="AG305">
        <v>0</v>
      </c>
      <c r="AH305" s="10">
        <v>5</v>
      </c>
    </row>
    <row r="306" spans="1:34" x14ac:dyDescent="0.25">
      <c r="A306" s="16" t="s">
        <v>409</v>
      </c>
      <c r="B306" s="9">
        <v>200</v>
      </c>
      <c r="C306">
        <v>98</v>
      </c>
      <c r="D306" s="10">
        <v>102</v>
      </c>
      <c r="E306" s="121">
        <v>36</v>
      </c>
      <c r="F306" s="115">
        <v>26</v>
      </c>
      <c r="G306" s="122">
        <v>10</v>
      </c>
      <c r="H306" s="121">
        <v>1</v>
      </c>
      <c r="I306" s="115">
        <v>1</v>
      </c>
      <c r="J306" s="122">
        <v>0</v>
      </c>
      <c r="K306" s="121">
        <v>5</v>
      </c>
      <c r="L306" s="115">
        <v>1</v>
      </c>
      <c r="M306" s="122">
        <v>4</v>
      </c>
      <c r="N306" s="121">
        <v>1</v>
      </c>
      <c r="O306" s="115">
        <v>0</v>
      </c>
      <c r="P306" s="122">
        <v>1</v>
      </c>
      <c r="Q306" s="121">
        <v>0</v>
      </c>
      <c r="R306" s="115">
        <v>0</v>
      </c>
      <c r="S306" s="122">
        <v>0</v>
      </c>
      <c r="T306" s="121">
        <v>34</v>
      </c>
      <c r="U306">
        <v>34</v>
      </c>
      <c r="V306" s="10">
        <v>0</v>
      </c>
      <c r="W306" s="9">
        <v>3</v>
      </c>
      <c r="X306">
        <v>1</v>
      </c>
      <c r="Y306" s="10">
        <v>2</v>
      </c>
      <c r="Z306" s="9">
        <v>29</v>
      </c>
      <c r="AA306">
        <v>13</v>
      </c>
      <c r="AB306" s="10">
        <v>16</v>
      </c>
      <c r="AC306" s="9">
        <v>84</v>
      </c>
      <c r="AD306">
        <v>20</v>
      </c>
      <c r="AE306" s="10">
        <v>64</v>
      </c>
      <c r="AF306" s="9">
        <v>7</v>
      </c>
      <c r="AG306">
        <v>2</v>
      </c>
      <c r="AH306" s="10">
        <v>5</v>
      </c>
    </row>
    <row r="307" spans="1:34" x14ac:dyDescent="0.25">
      <c r="A307" s="16" t="s">
        <v>410</v>
      </c>
      <c r="B307" s="9">
        <v>116</v>
      </c>
      <c r="C307">
        <v>57</v>
      </c>
      <c r="D307" s="10">
        <v>59</v>
      </c>
      <c r="E307" s="121">
        <v>25</v>
      </c>
      <c r="F307" s="115">
        <v>16</v>
      </c>
      <c r="G307" s="122">
        <v>9</v>
      </c>
      <c r="H307" s="121">
        <v>1</v>
      </c>
      <c r="I307" s="115">
        <v>0</v>
      </c>
      <c r="J307" s="122">
        <v>1</v>
      </c>
      <c r="K307" s="121">
        <v>3</v>
      </c>
      <c r="L307" s="115">
        <v>2</v>
      </c>
      <c r="M307" s="122">
        <v>1</v>
      </c>
      <c r="N307" s="121">
        <v>1</v>
      </c>
      <c r="O307" s="115">
        <v>1</v>
      </c>
      <c r="P307" s="122">
        <v>0</v>
      </c>
      <c r="Q307" s="121">
        <v>0</v>
      </c>
      <c r="R307" s="115">
        <v>0</v>
      </c>
      <c r="S307" s="122">
        <v>0</v>
      </c>
      <c r="T307" s="121">
        <v>5</v>
      </c>
      <c r="U307">
        <v>5</v>
      </c>
      <c r="V307" s="10">
        <v>0</v>
      </c>
      <c r="W307" s="9">
        <v>0</v>
      </c>
      <c r="X307">
        <v>0</v>
      </c>
      <c r="Y307" s="10">
        <v>0</v>
      </c>
      <c r="Z307" s="9">
        <v>17</v>
      </c>
      <c r="AA307">
        <v>13</v>
      </c>
      <c r="AB307" s="10">
        <v>4</v>
      </c>
      <c r="AC307" s="9">
        <v>61</v>
      </c>
      <c r="AD307">
        <v>18</v>
      </c>
      <c r="AE307" s="10">
        <v>43</v>
      </c>
      <c r="AF307" s="9">
        <v>3</v>
      </c>
      <c r="AG307">
        <v>2</v>
      </c>
      <c r="AH307" s="10">
        <v>1</v>
      </c>
    </row>
    <row r="308" spans="1:34" x14ac:dyDescent="0.25">
      <c r="A308" s="16" t="s">
        <v>411</v>
      </c>
      <c r="B308" s="9">
        <v>1837</v>
      </c>
      <c r="C308">
        <v>924</v>
      </c>
      <c r="D308" s="10">
        <v>913</v>
      </c>
      <c r="E308" s="121">
        <v>304</v>
      </c>
      <c r="F308" s="115">
        <v>166</v>
      </c>
      <c r="G308" s="122">
        <v>138</v>
      </c>
      <c r="H308" s="121">
        <v>9</v>
      </c>
      <c r="I308" s="115">
        <v>7</v>
      </c>
      <c r="J308" s="122">
        <v>2</v>
      </c>
      <c r="K308" s="121">
        <v>32</v>
      </c>
      <c r="L308" s="115">
        <v>23</v>
      </c>
      <c r="M308" s="122">
        <v>9</v>
      </c>
      <c r="N308" s="121">
        <v>8</v>
      </c>
      <c r="O308" s="115">
        <v>5</v>
      </c>
      <c r="P308" s="122">
        <v>3</v>
      </c>
      <c r="Q308" s="121">
        <v>6</v>
      </c>
      <c r="R308" s="115">
        <v>4</v>
      </c>
      <c r="S308" s="122">
        <v>2</v>
      </c>
      <c r="T308" s="121">
        <v>430</v>
      </c>
      <c r="U308">
        <v>430</v>
      </c>
      <c r="V308" s="10">
        <v>0</v>
      </c>
      <c r="W308" s="9">
        <v>45</v>
      </c>
      <c r="X308">
        <v>29</v>
      </c>
      <c r="Y308" s="10">
        <v>16</v>
      </c>
      <c r="Z308" s="9">
        <v>229</v>
      </c>
      <c r="AA308">
        <v>127</v>
      </c>
      <c r="AB308" s="10">
        <v>102</v>
      </c>
      <c r="AC308" s="9">
        <v>710</v>
      </c>
      <c r="AD308">
        <v>99</v>
      </c>
      <c r="AE308" s="10">
        <v>611</v>
      </c>
      <c r="AF308" s="9">
        <v>64</v>
      </c>
      <c r="AG308">
        <v>34</v>
      </c>
      <c r="AH308" s="10">
        <v>30</v>
      </c>
    </row>
    <row r="309" spans="1:34" x14ac:dyDescent="0.25">
      <c r="A309" s="16" t="s">
        <v>412</v>
      </c>
      <c r="B309" s="9">
        <v>399</v>
      </c>
      <c r="C309">
        <v>206</v>
      </c>
      <c r="D309" s="10">
        <v>193</v>
      </c>
      <c r="E309" s="121">
        <v>76</v>
      </c>
      <c r="F309" s="115">
        <v>44</v>
      </c>
      <c r="G309" s="122">
        <v>32</v>
      </c>
      <c r="H309" s="121">
        <v>2</v>
      </c>
      <c r="I309" s="115">
        <v>2</v>
      </c>
      <c r="J309" s="122">
        <v>0</v>
      </c>
      <c r="K309" s="121">
        <v>3</v>
      </c>
      <c r="L309" s="115">
        <v>2</v>
      </c>
      <c r="M309" s="122">
        <v>1</v>
      </c>
      <c r="N309" s="121">
        <v>2</v>
      </c>
      <c r="O309" s="115">
        <v>1</v>
      </c>
      <c r="P309" s="122">
        <v>1</v>
      </c>
      <c r="Q309" s="121">
        <v>1</v>
      </c>
      <c r="R309" s="115">
        <v>1</v>
      </c>
      <c r="S309" s="122">
        <v>0</v>
      </c>
      <c r="T309" s="121">
        <v>89</v>
      </c>
      <c r="U309">
        <v>89</v>
      </c>
      <c r="V309" s="10">
        <v>0</v>
      </c>
      <c r="W309" s="9">
        <v>12</v>
      </c>
      <c r="X309">
        <v>9</v>
      </c>
      <c r="Y309" s="10">
        <v>3</v>
      </c>
      <c r="Z309" s="9">
        <v>51</v>
      </c>
      <c r="AA309">
        <v>31</v>
      </c>
      <c r="AB309" s="10">
        <v>20</v>
      </c>
      <c r="AC309" s="9">
        <v>149</v>
      </c>
      <c r="AD309">
        <v>21</v>
      </c>
      <c r="AE309" s="10">
        <v>128</v>
      </c>
      <c r="AF309" s="9">
        <v>14</v>
      </c>
      <c r="AG309">
        <v>6</v>
      </c>
      <c r="AH309" s="10">
        <v>8</v>
      </c>
    </row>
    <row r="310" spans="1:34" x14ac:dyDescent="0.25">
      <c r="A310" s="16" t="s">
        <v>413</v>
      </c>
      <c r="B310" s="9">
        <v>111</v>
      </c>
      <c r="C310">
        <v>54</v>
      </c>
      <c r="D310" s="10">
        <v>57</v>
      </c>
      <c r="E310" s="121">
        <v>25</v>
      </c>
      <c r="F310" s="115">
        <v>17</v>
      </c>
      <c r="G310" s="122">
        <v>8</v>
      </c>
      <c r="H310" s="121">
        <v>0</v>
      </c>
      <c r="I310" s="115">
        <v>0</v>
      </c>
      <c r="J310" s="122">
        <v>0</v>
      </c>
      <c r="K310" s="121">
        <v>3</v>
      </c>
      <c r="L310" s="115">
        <v>3</v>
      </c>
      <c r="M310" s="122">
        <v>0</v>
      </c>
      <c r="N310" s="121">
        <v>0</v>
      </c>
      <c r="O310" s="115">
        <v>0</v>
      </c>
      <c r="P310" s="122">
        <v>0</v>
      </c>
      <c r="Q310" s="121">
        <v>0</v>
      </c>
      <c r="R310" s="115">
        <v>0</v>
      </c>
      <c r="S310" s="122">
        <v>0</v>
      </c>
      <c r="T310" s="121">
        <v>22</v>
      </c>
      <c r="U310">
        <v>22</v>
      </c>
      <c r="V310" s="10">
        <v>0</v>
      </c>
      <c r="W310" s="9">
        <v>1</v>
      </c>
      <c r="X310">
        <v>1</v>
      </c>
      <c r="Y310" s="10">
        <v>0</v>
      </c>
      <c r="Z310" s="9">
        <v>16</v>
      </c>
      <c r="AA310">
        <v>9</v>
      </c>
      <c r="AB310" s="10">
        <v>7</v>
      </c>
      <c r="AC310" s="9">
        <v>43</v>
      </c>
      <c r="AD310">
        <v>1</v>
      </c>
      <c r="AE310" s="10">
        <v>42</v>
      </c>
      <c r="AF310" s="9">
        <v>1</v>
      </c>
      <c r="AG310">
        <v>1</v>
      </c>
      <c r="AH310" s="10">
        <v>0</v>
      </c>
    </row>
    <row r="311" spans="1:34" x14ac:dyDescent="0.25">
      <c r="A311" s="16" t="s">
        <v>414</v>
      </c>
      <c r="B311" s="9">
        <v>187</v>
      </c>
      <c r="C311">
        <v>99</v>
      </c>
      <c r="D311" s="10">
        <v>88</v>
      </c>
      <c r="E311" s="121">
        <v>27</v>
      </c>
      <c r="F311" s="115">
        <v>17</v>
      </c>
      <c r="G311" s="122">
        <v>10</v>
      </c>
      <c r="H311" s="121">
        <v>1</v>
      </c>
      <c r="I311" s="115">
        <v>1</v>
      </c>
      <c r="J311" s="122">
        <v>0</v>
      </c>
      <c r="K311" s="121">
        <v>4</v>
      </c>
      <c r="L311" s="115">
        <v>3</v>
      </c>
      <c r="M311" s="122">
        <v>1</v>
      </c>
      <c r="N311" s="121">
        <v>1</v>
      </c>
      <c r="O311" s="115">
        <v>1</v>
      </c>
      <c r="P311" s="122">
        <v>0</v>
      </c>
      <c r="Q311" s="121">
        <v>0</v>
      </c>
      <c r="R311" s="115">
        <v>0</v>
      </c>
      <c r="S311" s="122">
        <v>0</v>
      </c>
      <c r="T311" s="121">
        <v>47</v>
      </c>
      <c r="U311">
        <v>47</v>
      </c>
      <c r="V311" s="10">
        <v>0</v>
      </c>
      <c r="W311" s="9">
        <v>7</v>
      </c>
      <c r="X311">
        <v>4</v>
      </c>
      <c r="Y311" s="10">
        <v>3</v>
      </c>
      <c r="Z311" s="9">
        <v>24</v>
      </c>
      <c r="AA311">
        <v>10</v>
      </c>
      <c r="AB311" s="10">
        <v>14</v>
      </c>
      <c r="AC311" s="9">
        <v>70</v>
      </c>
      <c r="AD311">
        <v>15</v>
      </c>
      <c r="AE311" s="10">
        <v>55</v>
      </c>
      <c r="AF311" s="9">
        <v>6</v>
      </c>
      <c r="AG311">
        <v>1</v>
      </c>
      <c r="AH311" s="10">
        <v>5</v>
      </c>
    </row>
    <row r="312" spans="1:34" x14ac:dyDescent="0.25">
      <c r="A312" s="16" t="s">
        <v>415</v>
      </c>
      <c r="B312" s="9">
        <v>134</v>
      </c>
      <c r="C312">
        <v>60</v>
      </c>
      <c r="D312" s="10">
        <v>74</v>
      </c>
      <c r="E312" s="121">
        <v>15</v>
      </c>
      <c r="F312" s="115">
        <v>6</v>
      </c>
      <c r="G312" s="122">
        <v>9</v>
      </c>
      <c r="H312" s="121">
        <v>0</v>
      </c>
      <c r="I312" s="115">
        <v>0</v>
      </c>
      <c r="J312" s="122">
        <v>0</v>
      </c>
      <c r="K312" s="121">
        <v>5</v>
      </c>
      <c r="L312" s="115">
        <v>2</v>
      </c>
      <c r="M312" s="122">
        <v>3</v>
      </c>
      <c r="N312" s="121">
        <v>1</v>
      </c>
      <c r="O312" s="115">
        <v>0</v>
      </c>
      <c r="P312" s="122">
        <v>1</v>
      </c>
      <c r="Q312" s="121">
        <v>1</v>
      </c>
      <c r="R312" s="115">
        <v>0</v>
      </c>
      <c r="S312" s="122">
        <v>1</v>
      </c>
      <c r="T312" s="121">
        <v>33</v>
      </c>
      <c r="U312">
        <v>33</v>
      </c>
      <c r="V312" s="10">
        <v>0</v>
      </c>
      <c r="W312" s="9">
        <v>5</v>
      </c>
      <c r="X312">
        <v>4</v>
      </c>
      <c r="Y312" s="10">
        <v>1</v>
      </c>
      <c r="Z312" s="9">
        <v>16</v>
      </c>
      <c r="AA312">
        <v>5</v>
      </c>
      <c r="AB312" s="10">
        <v>11</v>
      </c>
      <c r="AC312" s="9">
        <v>46</v>
      </c>
      <c r="AD312">
        <v>3</v>
      </c>
      <c r="AE312" s="10">
        <v>43</v>
      </c>
      <c r="AF312" s="9">
        <v>12</v>
      </c>
      <c r="AG312">
        <v>7</v>
      </c>
      <c r="AH312" s="10">
        <v>5</v>
      </c>
    </row>
    <row r="313" spans="1:34" x14ac:dyDescent="0.25">
      <c r="A313" s="16" t="s">
        <v>416</v>
      </c>
      <c r="B313" s="9">
        <v>161</v>
      </c>
      <c r="C313">
        <v>75</v>
      </c>
      <c r="D313" s="10">
        <v>86</v>
      </c>
      <c r="E313" s="121">
        <v>25</v>
      </c>
      <c r="F313" s="115">
        <v>14</v>
      </c>
      <c r="G313" s="122">
        <v>11</v>
      </c>
      <c r="H313" s="121">
        <v>0</v>
      </c>
      <c r="I313" s="115">
        <v>0</v>
      </c>
      <c r="J313" s="122">
        <v>0</v>
      </c>
      <c r="K313" s="121">
        <v>3</v>
      </c>
      <c r="L313" s="115">
        <v>2</v>
      </c>
      <c r="M313" s="122">
        <v>1</v>
      </c>
      <c r="N313" s="121">
        <v>0</v>
      </c>
      <c r="O313" s="115">
        <v>0</v>
      </c>
      <c r="P313" s="122">
        <v>0</v>
      </c>
      <c r="Q313" s="121">
        <v>2</v>
      </c>
      <c r="R313" s="115">
        <v>1</v>
      </c>
      <c r="S313" s="122">
        <v>1</v>
      </c>
      <c r="T313" s="121">
        <v>39</v>
      </c>
      <c r="U313">
        <v>39</v>
      </c>
      <c r="V313" s="10">
        <v>0</v>
      </c>
      <c r="W313" s="9">
        <v>2</v>
      </c>
      <c r="X313">
        <v>2</v>
      </c>
      <c r="Y313" s="10">
        <v>0</v>
      </c>
      <c r="Z313" s="9">
        <v>16</v>
      </c>
      <c r="AA313">
        <v>3</v>
      </c>
      <c r="AB313" s="10">
        <v>13</v>
      </c>
      <c r="AC313" s="9">
        <v>66</v>
      </c>
      <c r="AD313">
        <v>9</v>
      </c>
      <c r="AE313" s="10">
        <v>57</v>
      </c>
      <c r="AF313" s="9">
        <v>8</v>
      </c>
      <c r="AG313">
        <v>5</v>
      </c>
      <c r="AH313" s="10">
        <v>3</v>
      </c>
    </row>
    <row r="314" spans="1:34" x14ac:dyDescent="0.25">
      <c r="A314" s="16" t="s">
        <v>417</v>
      </c>
      <c r="B314" s="9">
        <v>373</v>
      </c>
      <c r="C314">
        <v>177</v>
      </c>
      <c r="D314" s="10">
        <v>196</v>
      </c>
      <c r="E314" s="121">
        <v>64</v>
      </c>
      <c r="F314" s="115">
        <v>37</v>
      </c>
      <c r="G314" s="122">
        <v>27</v>
      </c>
      <c r="H314" s="121">
        <v>4</v>
      </c>
      <c r="I314" s="115">
        <v>3</v>
      </c>
      <c r="J314" s="122">
        <v>1</v>
      </c>
      <c r="K314" s="121">
        <v>6</v>
      </c>
      <c r="L314" s="115">
        <v>5</v>
      </c>
      <c r="M314" s="122">
        <v>1</v>
      </c>
      <c r="N314" s="121">
        <v>1</v>
      </c>
      <c r="O314" s="115">
        <v>1</v>
      </c>
      <c r="P314" s="122">
        <v>0</v>
      </c>
      <c r="Q314" s="121">
        <v>1</v>
      </c>
      <c r="R314" s="115">
        <v>1</v>
      </c>
      <c r="S314" s="122">
        <v>0</v>
      </c>
      <c r="T314" s="121">
        <v>69</v>
      </c>
      <c r="U314">
        <v>69</v>
      </c>
      <c r="V314" s="10">
        <v>0</v>
      </c>
      <c r="W314" s="9">
        <v>10</v>
      </c>
      <c r="X314">
        <v>5</v>
      </c>
      <c r="Y314" s="10">
        <v>5</v>
      </c>
      <c r="Z314" s="9">
        <v>40</v>
      </c>
      <c r="AA314">
        <v>25</v>
      </c>
      <c r="AB314" s="10">
        <v>15</v>
      </c>
      <c r="AC314" s="9">
        <v>163</v>
      </c>
      <c r="AD314">
        <v>21</v>
      </c>
      <c r="AE314" s="10">
        <v>142</v>
      </c>
      <c r="AF314" s="9">
        <v>15</v>
      </c>
      <c r="AG314">
        <v>10</v>
      </c>
      <c r="AH314" s="10">
        <v>5</v>
      </c>
    </row>
    <row r="315" spans="1:34" x14ac:dyDescent="0.25">
      <c r="A315" s="16" t="s">
        <v>418</v>
      </c>
      <c r="B315" s="9">
        <v>472</v>
      </c>
      <c r="C315">
        <v>253</v>
      </c>
      <c r="D315" s="10">
        <v>219</v>
      </c>
      <c r="E315" s="121">
        <v>72</v>
      </c>
      <c r="F315" s="115">
        <v>31</v>
      </c>
      <c r="G315" s="122">
        <v>41</v>
      </c>
      <c r="H315" s="121">
        <v>2</v>
      </c>
      <c r="I315" s="115">
        <v>1</v>
      </c>
      <c r="J315" s="122">
        <v>1</v>
      </c>
      <c r="K315" s="121">
        <v>8</v>
      </c>
      <c r="L315" s="115">
        <v>6</v>
      </c>
      <c r="M315" s="122">
        <v>2</v>
      </c>
      <c r="N315" s="121">
        <v>3</v>
      </c>
      <c r="O315" s="115">
        <v>2</v>
      </c>
      <c r="P315" s="122">
        <v>1</v>
      </c>
      <c r="Q315" s="121">
        <v>1</v>
      </c>
      <c r="R315" s="115">
        <v>1</v>
      </c>
      <c r="S315" s="122">
        <v>0</v>
      </c>
      <c r="T315" s="121">
        <v>131</v>
      </c>
      <c r="U315">
        <v>131</v>
      </c>
      <c r="V315" s="10">
        <v>0</v>
      </c>
      <c r="W315" s="9">
        <v>8</v>
      </c>
      <c r="X315">
        <v>4</v>
      </c>
      <c r="Y315" s="10">
        <v>4</v>
      </c>
      <c r="Z315" s="9">
        <v>66</v>
      </c>
      <c r="AA315">
        <v>44</v>
      </c>
      <c r="AB315" s="10">
        <v>22</v>
      </c>
      <c r="AC315" s="9">
        <v>173</v>
      </c>
      <c r="AD315">
        <v>29</v>
      </c>
      <c r="AE315" s="10">
        <v>144</v>
      </c>
      <c r="AF315" s="9">
        <v>8</v>
      </c>
      <c r="AG315">
        <v>4</v>
      </c>
      <c r="AH315" s="10">
        <v>4</v>
      </c>
    </row>
    <row r="316" spans="1:34" x14ac:dyDescent="0.25">
      <c r="A316" s="16" t="s">
        <v>419</v>
      </c>
      <c r="B316" s="9">
        <v>1005</v>
      </c>
      <c r="C316">
        <v>507</v>
      </c>
      <c r="D316" s="10">
        <v>498</v>
      </c>
      <c r="E316" s="121">
        <v>157</v>
      </c>
      <c r="F316" s="115">
        <v>107</v>
      </c>
      <c r="G316" s="122">
        <v>50</v>
      </c>
      <c r="H316" s="121">
        <v>4</v>
      </c>
      <c r="I316" s="115">
        <v>4</v>
      </c>
      <c r="J316" s="122">
        <v>0</v>
      </c>
      <c r="K316" s="121">
        <v>23</v>
      </c>
      <c r="L316" s="115">
        <v>17</v>
      </c>
      <c r="M316" s="122">
        <v>6</v>
      </c>
      <c r="N316" s="121">
        <v>2</v>
      </c>
      <c r="O316" s="115">
        <v>2</v>
      </c>
      <c r="P316" s="122">
        <v>0</v>
      </c>
      <c r="Q316" s="121">
        <v>3</v>
      </c>
      <c r="R316" s="115">
        <v>1</v>
      </c>
      <c r="S316" s="122">
        <v>2</v>
      </c>
      <c r="T316" s="121">
        <v>230</v>
      </c>
      <c r="U316">
        <v>227</v>
      </c>
      <c r="V316" s="10">
        <v>3</v>
      </c>
      <c r="W316" s="9">
        <v>46</v>
      </c>
      <c r="X316">
        <v>32</v>
      </c>
      <c r="Y316" s="10">
        <v>14</v>
      </c>
      <c r="Z316" s="9">
        <v>111</v>
      </c>
      <c r="AA316">
        <v>58</v>
      </c>
      <c r="AB316" s="10">
        <v>53</v>
      </c>
      <c r="AC316" s="9">
        <v>395</v>
      </c>
      <c r="AD316">
        <v>47</v>
      </c>
      <c r="AE316" s="10">
        <v>348</v>
      </c>
      <c r="AF316" s="9">
        <v>34</v>
      </c>
      <c r="AG316">
        <v>12</v>
      </c>
      <c r="AH316" s="10">
        <v>22</v>
      </c>
    </row>
    <row r="317" spans="1:34" x14ac:dyDescent="0.25">
      <c r="A317" s="16" t="s">
        <v>420</v>
      </c>
      <c r="B317" s="9">
        <v>459</v>
      </c>
      <c r="C317">
        <v>235</v>
      </c>
      <c r="D317" s="10">
        <v>224</v>
      </c>
      <c r="E317" s="121">
        <v>77</v>
      </c>
      <c r="F317" s="115">
        <v>48</v>
      </c>
      <c r="G317" s="122">
        <v>29</v>
      </c>
      <c r="H317" s="121">
        <v>4</v>
      </c>
      <c r="I317" s="115">
        <v>4</v>
      </c>
      <c r="J317" s="122">
        <v>0</v>
      </c>
      <c r="K317" s="121">
        <v>9</v>
      </c>
      <c r="L317" s="115">
        <v>8</v>
      </c>
      <c r="M317" s="122">
        <v>1</v>
      </c>
      <c r="N317" s="121">
        <v>0</v>
      </c>
      <c r="O317" s="115">
        <v>0</v>
      </c>
      <c r="P317" s="122">
        <v>0</v>
      </c>
      <c r="Q317" s="121">
        <v>2</v>
      </c>
      <c r="R317" s="115">
        <v>0</v>
      </c>
      <c r="S317" s="122">
        <v>2</v>
      </c>
      <c r="T317" s="121">
        <v>107</v>
      </c>
      <c r="U317">
        <v>107</v>
      </c>
      <c r="V317" s="10">
        <v>0</v>
      </c>
      <c r="W317" s="9">
        <v>28</v>
      </c>
      <c r="X317">
        <v>20</v>
      </c>
      <c r="Y317" s="10">
        <v>8</v>
      </c>
      <c r="Z317" s="9">
        <v>40</v>
      </c>
      <c r="AA317">
        <v>22</v>
      </c>
      <c r="AB317" s="10">
        <v>18</v>
      </c>
      <c r="AC317" s="9">
        <v>172</v>
      </c>
      <c r="AD317">
        <v>20</v>
      </c>
      <c r="AE317" s="10">
        <v>152</v>
      </c>
      <c r="AF317" s="9">
        <v>20</v>
      </c>
      <c r="AG317">
        <v>6</v>
      </c>
      <c r="AH317" s="10">
        <v>14</v>
      </c>
    </row>
    <row r="318" spans="1:34" x14ac:dyDescent="0.25">
      <c r="A318" s="16" t="s">
        <v>421</v>
      </c>
      <c r="B318" s="9">
        <v>157</v>
      </c>
      <c r="C318">
        <v>76</v>
      </c>
      <c r="D318" s="10">
        <v>81</v>
      </c>
      <c r="E318" s="121">
        <v>21</v>
      </c>
      <c r="F318" s="115">
        <v>15</v>
      </c>
      <c r="G318" s="122">
        <v>6</v>
      </c>
      <c r="H318" s="121">
        <v>0</v>
      </c>
      <c r="I318" s="115">
        <v>0</v>
      </c>
      <c r="J318" s="122">
        <v>0</v>
      </c>
      <c r="K318" s="121">
        <v>4</v>
      </c>
      <c r="L318" s="115">
        <v>1</v>
      </c>
      <c r="M318" s="122">
        <v>3</v>
      </c>
      <c r="N318" s="121">
        <v>1</v>
      </c>
      <c r="O318" s="115">
        <v>1</v>
      </c>
      <c r="P318" s="122">
        <v>0</v>
      </c>
      <c r="Q318" s="121">
        <v>0</v>
      </c>
      <c r="R318" s="115">
        <v>0</v>
      </c>
      <c r="S318" s="122">
        <v>0</v>
      </c>
      <c r="T318" s="121">
        <v>39</v>
      </c>
      <c r="U318">
        <v>39</v>
      </c>
      <c r="V318" s="10">
        <v>0</v>
      </c>
      <c r="W318" s="9">
        <v>3</v>
      </c>
      <c r="X318">
        <v>1</v>
      </c>
      <c r="Y318" s="10">
        <v>2</v>
      </c>
      <c r="Z318" s="9">
        <v>18</v>
      </c>
      <c r="AA318">
        <v>12</v>
      </c>
      <c r="AB318" s="10">
        <v>6</v>
      </c>
      <c r="AC318" s="9">
        <v>67</v>
      </c>
      <c r="AD318">
        <v>4</v>
      </c>
      <c r="AE318" s="10">
        <v>63</v>
      </c>
      <c r="AF318" s="9">
        <v>4</v>
      </c>
      <c r="AG318">
        <v>3</v>
      </c>
      <c r="AH318" s="10">
        <v>1</v>
      </c>
    </row>
    <row r="319" spans="1:34" x14ac:dyDescent="0.25">
      <c r="A319" s="16" t="s">
        <v>422</v>
      </c>
      <c r="B319" s="9">
        <v>389</v>
      </c>
      <c r="C319">
        <v>196</v>
      </c>
      <c r="D319" s="10">
        <v>193</v>
      </c>
      <c r="E319" s="121">
        <v>59</v>
      </c>
      <c r="F319" s="115">
        <v>44</v>
      </c>
      <c r="G319" s="122">
        <v>15</v>
      </c>
      <c r="H319" s="121">
        <v>0</v>
      </c>
      <c r="I319" s="115">
        <v>0</v>
      </c>
      <c r="J319" s="122">
        <v>0</v>
      </c>
      <c r="K319" s="121">
        <v>10</v>
      </c>
      <c r="L319" s="115">
        <v>8</v>
      </c>
      <c r="M319" s="122">
        <v>2</v>
      </c>
      <c r="N319" s="121">
        <v>1</v>
      </c>
      <c r="O319" s="115">
        <v>1</v>
      </c>
      <c r="P319" s="122">
        <v>0</v>
      </c>
      <c r="Q319" s="121">
        <v>1</v>
      </c>
      <c r="R319" s="115">
        <v>1</v>
      </c>
      <c r="S319" s="122">
        <v>0</v>
      </c>
      <c r="T319" s="121">
        <v>84</v>
      </c>
      <c r="U319">
        <v>81</v>
      </c>
      <c r="V319" s="10">
        <v>3</v>
      </c>
      <c r="W319" s="9">
        <v>15</v>
      </c>
      <c r="X319">
        <v>11</v>
      </c>
      <c r="Y319" s="10">
        <v>4</v>
      </c>
      <c r="Z319" s="9">
        <v>53</v>
      </c>
      <c r="AA319">
        <v>24</v>
      </c>
      <c r="AB319" s="10">
        <v>29</v>
      </c>
      <c r="AC319" s="9">
        <v>156</v>
      </c>
      <c r="AD319">
        <v>23</v>
      </c>
      <c r="AE319" s="10">
        <v>133</v>
      </c>
      <c r="AF319" s="9">
        <v>10</v>
      </c>
      <c r="AG319">
        <v>3</v>
      </c>
      <c r="AH319" s="10">
        <v>7</v>
      </c>
    </row>
    <row r="320" spans="1:34" x14ac:dyDescent="0.25">
      <c r="A320" s="16" t="s">
        <v>423</v>
      </c>
      <c r="B320" s="9">
        <v>1419</v>
      </c>
      <c r="C320">
        <v>723</v>
      </c>
      <c r="D320" s="10">
        <v>696</v>
      </c>
      <c r="E320" s="121">
        <v>145</v>
      </c>
      <c r="F320" s="115">
        <v>92</v>
      </c>
      <c r="G320" s="122">
        <v>53</v>
      </c>
      <c r="H320" s="121">
        <v>4</v>
      </c>
      <c r="I320" s="115">
        <v>2</v>
      </c>
      <c r="J320" s="122">
        <v>2</v>
      </c>
      <c r="K320" s="121">
        <v>33</v>
      </c>
      <c r="L320" s="115">
        <v>24</v>
      </c>
      <c r="M320" s="122">
        <v>9</v>
      </c>
      <c r="N320" s="121">
        <v>11</v>
      </c>
      <c r="O320" s="115">
        <v>9</v>
      </c>
      <c r="P320" s="122">
        <v>2</v>
      </c>
      <c r="Q320" s="121">
        <v>0</v>
      </c>
      <c r="R320" s="115">
        <v>0</v>
      </c>
      <c r="S320" s="122">
        <v>0</v>
      </c>
      <c r="T320" s="121">
        <v>430</v>
      </c>
      <c r="U320">
        <v>423</v>
      </c>
      <c r="V320" s="10">
        <v>7</v>
      </c>
      <c r="W320" s="9">
        <v>52</v>
      </c>
      <c r="X320">
        <v>36</v>
      </c>
      <c r="Y320" s="10">
        <v>16</v>
      </c>
      <c r="Z320" s="9">
        <v>148</v>
      </c>
      <c r="AA320">
        <v>61</v>
      </c>
      <c r="AB320" s="10">
        <v>87</v>
      </c>
      <c r="AC320" s="9">
        <v>537</v>
      </c>
      <c r="AD320">
        <v>42</v>
      </c>
      <c r="AE320" s="10">
        <v>495</v>
      </c>
      <c r="AF320" s="9">
        <v>59</v>
      </c>
      <c r="AG320">
        <v>34</v>
      </c>
      <c r="AH320" s="10">
        <v>25</v>
      </c>
    </row>
    <row r="321" spans="1:34" x14ac:dyDescent="0.25">
      <c r="A321" s="16" t="s">
        <v>424</v>
      </c>
      <c r="B321" s="9">
        <v>600</v>
      </c>
      <c r="C321">
        <v>318</v>
      </c>
      <c r="D321" s="10">
        <v>282</v>
      </c>
      <c r="E321" s="121">
        <v>64</v>
      </c>
      <c r="F321" s="115">
        <v>47</v>
      </c>
      <c r="G321" s="122">
        <v>17</v>
      </c>
      <c r="H321" s="121">
        <v>2</v>
      </c>
      <c r="I321" s="115">
        <v>1</v>
      </c>
      <c r="J321" s="122">
        <v>1</v>
      </c>
      <c r="K321" s="121">
        <v>10</v>
      </c>
      <c r="L321" s="115">
        <v>7</v>
      </c>
      <c r="M321" s="122">
        <v>3</v>
      </c>
      <c r="N321" s="121">
        <v>5</v>
      </c>
      <c r="O321" s="115">
        <v>4</v>
      </c>
      <c r="P321" s="122">
        <v>1</v>
      </c>
      <c r="Q321" s="121">
        <v>0</v>
      </c>
      <c r="R321" s="115">
        <v>0</v>
      </c>
      <c r="S321" s="122">
        <v>0</v>
      </c>
      <c r="T321" s="121">
        <v>207</v>
      </c>
      <c r="U321">
        <v>201</v>
      </c>
      <c r="V321" s="10">
        <v>6</v>
      </c>
      <c r="W321" s="9">
        <v>10</v>
      </c>
      <c r="X321">
        <v>7</v>
      </c>
      <c r="Y321" s="10">
        <v>3</v>
      </c>
      <c r="Z321" s="9">
        <v>54</v>
      </c>
      <c r="AA321">
        <v>19</v>
      </c>
      <c r="AB321" s="10">
        <v>35</v>
      </c>
      <c r="AC321" s="9">
        <v>224</v>
      </c>
      <c r="AD321">
        <v>15</v>
      </c>
      <c r="AE321" s="10">
        <v>209</v>
      </c>
      <c r="AF321" s="9">
        <v>24</v>
      </c>
      <c r="AG321">
        <v>17</v>
      </c>
      <c r="AH321" s="10">
        <v>7</v>
      </c>
    </row>
    <row r="322" spans="1:34" x14ac:dyDescent="0.25">
      <c r="A322" s="16" t="s">
        <v>425</v>
      </c>
      <c r="B322" s="9">
        <v>394</v>
      </c>
      <c r="C322">
        <v>203</v>
      </c>
      <c r="D322" s="10">
        <v>191</v>
      </c>
      <c r="E322" s="121">
        <v>30</v>
      </c>
      <c r="F322" s="115">
        <v>22</v>
      </c>
      <c r="G322" s="122">
        <v>8</v>
      </c>
      <c r="H322" s="121">
        <v>2</v>
      </c>
      <c r="I322" s="115">
        <v>1</v>
      </c>
      <c r="J322" s="122">
        <v>1</v>
      </c>
      <c r="K322" s="121">
        <v>10</v>
      </c>
      <c r="L322" s="115">
        <v>7</v>
      </c>
      <c r="M322" s="122">
        <v>3</v>
      </c>
      <c r="N322" s="121">
        <v>1</v>
      </c>
      <c r="O322" s="115">
        <v>1</v>
      </c>
      <c r="P322" s="122">
        <v>0</v>
      </c>
      <c r="Q322" s="121">
        <v>0</v>
      </c>
      <c r="R322" s="115">
        <v>0</v>
      </c>
      <c r="S322" s="122">
        <v>0</v>
      </c>
      <c r="T322" s="121">
        <v>115</v>
      </c>
      <c r="U322">
        <v>114</v>
      </c>
      <c r="V322" s="10">
        <v>1</v>
      </c>
      <c r="W322" s="9">
        <v>21</v>
      </c>
      <c r="X322">
        <v>16</v>
      </c>
      <c r="Y322" s="10">
        <v>5</v>
      </c>
      <c r="Z322" s="9">
        <v>49</v>
      </c>
      <c r="AA322">
        <v>22</v>
      </c>
      <c r="AB322" s="10">
        <v>27</v>
      </c>
      <c r="AC322" s="9">
        <v>148</v>
      </c>
      <c r="AD322">
        <v>11</v>
      </c>
      <c r="AE322" s="10">
        <v>137</v>
      </c>
      <c r="AF322" s="9">
        <v>18</v>
      </c>
      <c r="AG322">
        <v>9</v>
      </c>
      <c r="AH322" s="10">
        <v>9</v>
      </c>
    </row>
    <row r="323" spans="1:34" x14ac:dyDescent="0.25">
      <c r="A323" s="16" t="s">
        <v>426</v>
      </c>
      <c r="B323" s="9">
        <v>91</v>
      </c>
      <c r="C323">
        <v>48</v>
      </c>
      <c r="D323" s="10">
        <v>43</v>
      </c>
      <c r="E323" s="121">
        <v>5</v>
      </c>
      <c r="F323" s="115">
        <v>3</v>
      </c>
      <c r="G323" s="122">
        <v>2</v>
      </c>
      <c r="H323" s="121">
        <v>0</v>
      </c>
      <c r="I323" s="115">
        <v>0</v>
      </c>
      <c r="J323" s="122">
        <v>0</v>
      </c>
      <c r="K323" s="121">
        <v>3</v>
      </c>
      <c r="L323" s="115">
        <v>2</v>
      </c>
      <c r="M323" s="122">
        <v>1</v>
      </c>
      <c r="N323" s="121">
        <v>0</v>
      </c>
      <c r="O323" s="115">
        <v>0</v>
      </c>
      <c r="P323" s="122">
        <v>0</v>
      </c>
      <c r="Q323" s="121">
        <v>0</v>
      </c>
      <c r="R323" s="115">
        <v>0</v>
      </c>
      <c r="S323" s="122">
        <v>0</v>
      </c>
      <c r="T323" s="121">
        <v>26</v>
      </c>
      <c r="U323">
        <v>26</v>
      </c>
      <c r="V323" s="10">
        <v>0</v>
      </c>
      <c r="W323" s="9">
        <v>5</v>
      </c>
      <c r="X323">
        <v>3</v>
      </c>
      <c r="Y323" s="10">
        <v>2</v>
      </c>
      <c r="Z323" s="9">
        <v>12</v>
      </c>
      <c r="AA323">
        <v>6</v>
      </c>
      <c r="AB323" s="10">
        <v>6</v>
      </c>
      <c r="AC323" s="9">
        <v>34</v>
      </c>
      <c r="AD323">
        <v>5</v>
      </c>
      <c r="AE323" s="10">
        <v>29</v>
      </c>
      <c r="AF323" s="9">
        <v>6</v>
      </c>
      <c r="AG323">
        <v>3</v>
      </c>
      <c r="AH323" s="10">
        <v>3</v>
      </c>
    </row>
    <row r="324" spans="1:34" x14ac:dyDescent="0.25">
      <c r="A324" s="16" t="s">
        <v>427</v>
      </c>
      <c r="B324" s="9">
        <v>334</v>
      </c>
      <c r="C324">
        <v>154</v>
      </c>
      <c r="D324" s="10">
        <v>180</v>
      </c>
      <c r="E324" s="121">
        <v>46</v>
      </c>
      <c r="F324" s="115">
        <v>20</v>
      </c>
      <c r="G324" s="122">
        <v>26</v>
      </c>
      <c r="H324" s="121">
        <v>0</v>
      </c>
      <c r="I324" s="115">
        <v>0</v>
      </c>
      <c r="J324" s="122">
        <v>0</v>
      </c>
      <c r="K324" s="121">
        <v>10</v>
      </c>
      <c r="L324" s="115">
        <v>8</v>
      </c>
      <c r="M324" s="122">
        <v>2</v>
      </c>
      <c r="N324" s="121">
        <v>5</v>
      </c>
      <c r="O324" s="115">
        <v>4</v>
      </c>
      <c r="P324" s="122">
        <v>1</v>
      </c>
      <c r="Q324" s="121">
        <v>0</v>
      </c>
      <c r="R324" s="115">
        <v>0</v>
      </c>
      <c r="S324" s="122">
        <v>0</v>
      </c>
      <c r="T324" s="121">
        <v>82</v>
      </c>
      <c r="U324">
        <v>82</v>
      </c>
      <c r="V324" s="10">
        <v>0</v>
      </c>
      <c r="W324" s="9">
        <v>16</v>
      </c>
      <c r="X324">
        <v>10</v>
      </c>
      <c r="Y324" s="10">
        <v>6</v>
      </c>
      <c r="Z324" s="9">
        <v>33</v>
      </c>
      <c r="AA324">
        <v>14</v>
      </c>
      <c r="AB324" s="10">
        <v>19</v>
      </c>
      <c r="AC324" s="9">
        <v>131</v>
      </c>
      <c r="AD324">
        <v>11</v>
      </c>
      <c r="AE324" s="10">
        <v>120</v>
      </c>
      <c r="AF324" s="9">
        <v>11</v>
      </c>
      <c r="AG324">
        <v>5</v>
      </c>
      <c r="AH324" s="10">
        <v>6</v>
      </c>
    </row>
    <row r="325" spans="1:34" x14ac:dyDescent="0.25">
      <c r="A325" s="16" t="s">
        <v>428</v>
      </c>
      <c r="B325" s="9">
        <v>1001</v>
      </c>
      <c r="C325">
        <v>518</v>
      </c>
      <c r="D325" s="10">
        <v>483</v>
      </c>
      <c r="E325" s="121">
        <v>129</v>
      </c>
      <c r="F325" s="115">
        <v>83</v>
      </c>
      <c r="G325" s="122">
        <v>46</v>
      </c>
      <c r="H325" s="121">
        <v>8</v>
      </c>
      <c r="I325" s="115">
        <v>7</v>
      </c>
      <c r="J325" s="122">
        <v>1</v>
      </c>
      <c r="K325" s="121">
        <v>16</v>
      </c>
      <c r="L325" s="115">
        <v>9</v>
      </c>
      <c r="M325" s="122">
        <v>7</v>
      </c>
      <c r="N325" s="121">
        <v>8</v>
      </c>
      <c r="O325" s="115">
        <v>6</v>
      </c>
      <c r="P325" s="122">
        <v>2</v>
      </c>
      <c r="Q325" s="121">
        <v>1</v>
      </c>
      <c r="R325" s="115">
        <v>0</v>
      </c>
      <c r="S325" s="122">
        <v>1</v>
      </c>
      <c r="T325" s="121">
        <v>491</v>
      </c>
      <c r="U325">
        <v>274</v>
      </c>
      <c r="V325" s="10">
        <v>217</v>
      </c>
      <c r="W325" s="9">
        <v>21</v>
      </c>
      <c r="X325">
        <v>12</v>
      </c>
      <c r="Y325" s="10">
        <v>9</v>
      </c>
      <c r="Z325" s="9">
        <v>113</v>
      </c>
      <c r="AA325">
        <v>61</v>
      </c>
      <c r="AB325" s="10">
        <v>52</v>
      </c>
      <c r="AC325" s="9">
        <v>168</v>
      </c>
      <c r="AD325">
        <v>42</v>
      </c>
      <c r="AE325" s="10">
        <v>126</v>
      </c>
      <c r="AF325" s="9">
        <v>46</v>
      </c>
      <c r="AG325">
        <v>24</v>
      </c>
      <c r="AH325" s="10">
        <v>22</v>
      </c>
    </row>
    <row r="326" spans="1:34" x14ac:dyDescent="0.25">
      <c r="A326" s="16" t="s">
        <v>429</v>
      </c>
      <c r="B326" s="9">
        <v>153</v>
      </c>
      <c r="C326">
        <v>79</v>
      </c>
      <c r="D326" s="10">
        <v>74</v>
      </c>
      <c r="E326" s="121">
        <v>9</v>
      </c>
      <c r="F326" s="115">
        <v>8</v>
      </c>
      <c r="G326" s="122">
        <v>1</v>
      </c>
      <c r="H326" s="121">
        <v>0</v>
      </c>
      <c r="I326" s="115">
        <v>0</v>
      </c>
      <c r="J326" s="122">
        <v>0</v>
      </c>
      <c r="K326" s="121">
        <v>1</v>
      </c>
      <c r="L326" s="115">
        <v>0</v>
      </c>
      <c r="M326" s="122">
        <v>1</v>
      </c>
      <c r="N326" s="121">
        <v>1</v>
      </c>
      <c r="O326" s="115">
        <v>1</v>
      </c>
      <c r="P326" s="122">
        <v>0</v>
      </c>
      <c r="Q326" s="121">
        <v>0</v>
      </c>
      <c r="R326" s="115">
        <v>0</v>
      </c>
      <c r="S326" s="122">
        <v>0</v>
      </c>
      <c r="T326" s="121">
        <v>52</v>
      </c>
      <c r="U326">
        <v>50</v>
      </c>
      <c r="V326" s="10">
        <v>2</v>
      </c>
      <c r="W326" s="9">
        <v>11</v>
      </c>
      <c r="X326">
        <v>5</v>
      </c>
      <c r="Y326" s="10">
        <v>6</v>
      </c>
      <c r="Z326" s="9">
        <v>15</v>
      </c>
      <c r="AA326">
        <v>6</v>
      </c>
      <c r="AB326" s="10">
        <v>9</v>
      </c>
      <c r="AC326" s="9">
        <v>58</v>
      </c>
      <c r="AD326">
        <v>6</v>
      </c>
      <c r="AE326" s="10">
        <v>52</v>
      </c>
      <c r="AF326" s="9">
        <v>6</v>
      </c>
      <c r="AG326">
        <v>3</v>
      </c>
      <c r="AH326" s="10">
        <v>3</v>
      </c>
    </row>
    <row r="327" spans="1:34" x14ac:dyDescent="0.25">
      <c r="A327" s="16" t="s">
        <v>430</v>
      </c>
      <c r="B327" s="9">
        <v>149</v>
      </c>
      <c r="C327">
        <v>74</v>
      </c>
      <c r="D327" s="10">
        <v>75</v>
      </c>
      <c r="E327" s="121">
        <v>24</v>
      </c>
      <c r="F327" s="115">
        <v>13</v>
      </c>
      <c r="G327" s="122">
        <v>11</v>
      </c>
      <c r="H327" s="121">
        <v>1</v>
      </c>
      <c r="I327" s="115">
        <v>1</v>
      </c>
      <c r="J327" s="122">
        <v>0</v>
      </c>
      <c r="K327" s="121">
        <v>4</v>
      </c>
      <c r="L327" s="115">
        <v>3</v>
      </c>
      <c r="M327" s="122">
        <v>1</v>
      </c>
      <c r="N327" s="121">
        <v>2</v>
      </c>
      <c r="O327" s="115">
        <v>0</v>
      </c>
      <c r="P327" s="122">
        <v>2</v>
      </c>
      <c r="Q327" s="121">
        <v>0</v>
      </c>
      <c r="R327" s="115">
        <v>0</v>
      </c>
      <c r="S327" s="122">
        <v>0</v>
      </c>
      <c r="T327" s="121">
        <v>39</v>
      </c>
      <c r="U327">
        <v>35</v>
      </c>
      <c r="V327" s="10">
        <v>4</v>
      </c>
      <c r="W327" s="9">
        <v>4</v>
      </c>
      <c r="X327">
        <v>3</v>
      </c>
      <c r="Y327" s="10">
        <v>1</v>
      </c>
      <c r="Z327" s="9">
        <v>21</v>
      </c>
      <c r="AA327">
        <v>10</v>
      </c>
      <c r="AB327" s="10">
        <v>11</v>
      </c>
      <c r="AC327" s="9">
        <v>49</v>
      </c>
      <c r="AD327">
        <v>5</v>
      </c>
      <c r="AE327" s="10">
        <v>44</v>
      </c>
      <c r="AF327" s="9">
        <v>5</v>
      </c>
      <c r="AG327">
        <v>4</v>
      </c>
      <c r="AH327" s="10">
        <v>1</v>
      </c>
    </row>
    <row r="328" spans="1:34" x14ac:dyDescent="0.25">
      <c r="A328" s="16" t="s">
        <v>431</v>
      </c>
      <c r="B328" s="9">
        <v>228</v>
      </c>
      <c r="C328">
        <v>115</v>
      </c>
      <c r="D328" s="10">
        <v>113</v>
      </c>
      <c r="E328" s="121">
        <v>34</v>
      </c>
      <c r="F328" s="115">
        <v>17</v>
      </c>
      <c r="G328" s="122">
        <v>17</v>
      </c>
      <c r="H328" s="121">
        <v>3</v>
      </c>
      <c r="I328" s="115">
        <v>2</v>
      </c>
      <c r="J328" s="122">
        <v>1</v>
      </c>
      <c r="K328" s="121">
        <v>4</v>
      </c>
      <c r="L328" s="115">
        <v>3</v>
      </c>
      <c r="M328" s="122">
        <v>1</v>
      </c>
      <c r="N328" s="121">
        <v>2</v>
      </c>
      <c r="O328" s="115">
        <v>2</v>
      </c>
      <c r="P328" s="122">
        <v>0</v>
      </c>
      <c r="Q328" s="121">
        <v>0</v>
      </c>
      <c r="R328" s="115">
        <v>0</v>
      </c>
      <c r="S328" s="122">
        <v>0</v>
      </c>
      <c r="T328" s="121">
        <v>126</v>
      </c>
      <c r="U328">
        <v>60</v>
      </c>
      <c r="V328" s="10">
        <v>66</v>
      </c>
      <c r="W328" s="9">
        <v>4</v>
      </c>
      <c r="X328">
        <v>2</v>
      </c>
      <c r="Y328" s="10">
        <v>2</v>
      </c>
      <c r="Z328" s="9">
        <v>24</v>
      </c>
      <c r="AA328">
        <v>13</v>
      </c>
      <c r="AB328" s="10">
        <v>11</v>
      </c>
      <c r="AC328" s="9">
        <v>21</v>
      </c>
      <c r="AD328">
        <v>11</v>
      </c>
      <c r="AE328" s="10">
        <v>10</v>
      </c>
      <c r="AF328" s="9">
        <v>10</v>
      </c>
      <c r="AG328">
        <v>5</v>
      </c>
      <c r="AH328" s="10">
        <v>5</v>
      </c>
    </row>
    <row r="329" spans="1:34" x14ac:dyDescent="0.25">
      <c r="A329" s="16" t="s">
        <v>432</v>
      </c>
      <c r="B329" s="9">
        <v>172</v>
      </c>
      <c r="C329">
        <v>90</v>
      </c>
      <c r="D329" s="10">
        <v>82</v>
      </c>
      <c r="E329" s="121">
        <v>23</v>
      </c>
      <c r="F329" s="115">
        <v>15</v>
      </c>
      <c r="G329" s="122">
        <v>8</v>
      </c>
      <c r="H329" s="121">
        <v>1</v>
      </c>
      <c r="I329" s="115">
        <v>1</v>
      </c>
      <c r="J329" s="122">
        <v>0</v>
      </c>
      <c r="K329" s="121">
        <v>3</v>
      </c>
      <c r="L329" s="115">
        <v>1</v>
      </c>
      <c r="M329" s="122">
        <v>2</v>
      </c>
      <c r="N329" s="121">
        <v>1</v>
      </c>
      <c r="O329" s="115">
        <v>1</v>
      </c>
      <c r="P329" s="122">
        <v>0</v>
      </c>
      <c r="Q329" s="121">
        <v>1</v>
      </c>
      <c r="R329" s="115">
        <v>0</v>
      </c>
      <c r="S329" s="122">
        <v>1</v>
      </c>
      <c r="T329" s="121">
        <v>106</v>
      </c>
      <c r="U329">
        <v>51</v>
      </c>
      <c r="V329" s="10">
        <v>55</v>
      </c>
      <c r="W329" s="9">
        <v>0</v>
      </c>
      <c r="X329">
        <v>0</v>
      </c>
      <c r="Y329" s="10">
        <v>0</v>
      </c>
      <c r="Z329" s="9">
        <v>14</v>
      </c>
      <c r="AA329">
        <v>11</v>
      </c>
      <c r="AB329" s="10">
        <v>3</v>
      </c>
      <c r="AC329" s="9">
        <v>14</v>
      </c>
      <c r="AD329">
        <v>6</v>
      </c>
      <c r="AE329" s="10">
        <v>8</v>
      </c>
      <c r="AF329" s="9">
        <v>9</v>
      </c>
      <c r="AG329">
        <v>4</v>
      </c>
      <c r="AH329" s="10">
        <v>5</v>
      </c>
    </row>
    <row r="330" spans="1:34" x14ac:dyDescent="0.25">
      <c r="A330" s="16" t="s">
        <v>433</v>
      </c>
      <c r="B330" s="9">
        <v>175</v>
      </c>
      <c r="C330">
        <v>92</v>
      </c>
      <c r="D330" s="10">
        <v>83</v>
      </c>
      <c r="E330" s="121">
        <v>22</v>
      </c>
      <c r="F330" s="115">
        <v>16</v>
      </c>
      <c r="G330" s="122">
        <v>6</v>
      </c>
      <c r="H330" s="121">
        <v>2</v>
      </c>
      <c r="I330" s="115">
        <v>2</v>
      </c>
      <c r="J330" s="122">
        <v>0</v>
      </c>
      <c r="K330" s="121">
        <v>2</v>
      </c>
      <c r="L330" s="115">
        <v>2</v>
      </c>
      <c r="M330" s="122">
        <v>0</v>
      </c>
      <c r="N330" s="121">
        <v>2</v>
      </c>
      <c r="O330" s="115">
        <v>2</v>
      </c>
      <c r="P330" s="122">
        <v>0</v>
      </c>
      <c r="Q330" s="121">
        <v>0</v>
      </c>
      <c r="R330" s="115">
        <v>0</v>
      </c>
      <c r="S330" s="122">
        <v>0</v>
      </c>
      <c r="T330" s="121">
        <v>98</v>
      </c>
      <c r="U330">
        <v>45</v>
      </c>
      <c r="V330" s="10">
        <v>53</v>
      </c>
      <c r="W330" s="9">
        <v>0</v>
      </c>
      <c r="X330">
        <v>0</v>
      </c>
      <c r="Y330" s="10">
        <v>0</v>
      </c>
      <c r="Z330" s="9">
        <v>23</v>
      </c>
      <c r="AA330">
        <v>11</v>
      </c>
      <c r="AB330" s="10">
        <v>12</v>
      </c>
      <c r="AC330" s="9">
        <v>16</v>
      </c>
      <c r="AD330">
        <v>8</v>
      </c>
      <c r="AE330" s="10">
        <v>8</v>
      </c>
      <c r="AF330" s="9">
        <v>10</v>
      </c>
      <c r="AG330">
        <v>6</v>
      </c>
      <c r="AH330" s="10">
        <v>4</v>
      </c>
    </row>
    <row r="331" spans="1:34" x14ac:dyDescent="0.25">
      <c r="A331" s="16" t="s">
        <v>434</v>
      </c>
      <c r="B331" s="9">
        <v>20</v>
      </c>
      <c r="C331">
        <v>14</v>
      </c>
      <c r="D331" s="10">
        <v>6</v>
      </c>
      <c r="E331" s="121">
        <v>5</v>
      </c>
      <c r="F331" s="115">
        <v>4</v>
      </c>
      <c r="G331" s="122">
        <v>1</v>
      </c>
      <c r="H331" s="121">
        <v>0</v>
      </c>
      <c r="I331" s="115">
        <v>0</v>
      </c>
      <c r="J331" s="122">
        <v>0</v>
      </c>
      <c r="K331" s="121">
        <v>0</v>
      </c>
      <c r="L331" s="115">
        <v>0</v>
      </c>
      <c r="M331" s="122">
        <v>0</v>
      </c>
      <c r="N331" s="121">
        <v>0</v>
      </c>
      <c r="O331" s="115">
        <v>0</v>
      </c>
      <c r="P331" s="122">
        <v>0</v>
      </c>
      <c r="Q331" s="121">
        <v>0</v>
      </c>
      <c r="R331" s="115">
        <v>0</v>
      </c>
      <c r="S331" s="122">
        <v>0</v>
      </c>
      <c r="T331" s="121">
        <v>10</v>
      </c>
      <c r="U331">
        <v>5</v>
      </c>
      <c r="V331" s="10">
        <v>5</v>
      </c>
      <c r="W331" s="9">
        <v>1</v>
      </c>
      <c r="X331">
        <v>1</v>
      </c>
      <c r="Y331" s="10">
        <v>0</v>
      </c>
      <c r="Z331" s="9">
        <v>4</v>
      </c>
      <c r="AA331">
        <v>4</v>
      </c>
      <c r="AB331" s="10">
        <v>0</v>
      </c>
      <c r="AC331" s="9">
        <v>0</v>
      </c>
      <c r="AD331">
        <v>0</v>
      </c>
      <c r="AE331" s="10">
        <v>0</v>
      </c>
      <c r="AF331" s="9">
        <v>0</v>
      </c>
      <c r="AG331">
        <v>0</v>
      </c>
      <c r="AH331" s="10">
        <v>0</v>
      </c>
    </row>
    <row r="332" spans="1:34" x14ac:dyDescent="0.25">
      <c r="A332" s="16" t="s">
        <v>435</v>
      </c>
      <c r="B332" s="9">
        <v>104</v>
      </c>
      <c r="C332">
        <v>54</v>
      </c>
      <c r="D332" s="10">
        <v>50</v>
      </c>
      <c r="E332" s="121">
        <v>12</v>
      </c>
      <c r="F332" s="115">
        <v>10</v>
      </c>
      <c r="G332" s="122">
        <v>2</v>
      </c>
      <c r="H332" s="121">
        <v>1</v>
      </c>
      <c r="I332" s="115">
        <v>1</v>
      </c>
      <c r="J332" s="122">
        <v>0</v>
      </c>
      <c r="K332" s="121">
        <v>2</v>
      </c>
      <c r="L332" s="115">
        <v>0</v>
      </c>
      <c r="M332" s="122">
        <v>2</v>
      </c>
      <c r="N332" s="121">
        <v>0</v>
      </c>
      <c r="O332" s="115">
        <v>0</v>
      </c>
      <c r="P332" s="122">
        <v>0</v>
      </c>
      <c r="Q332" s="121">
        <v>0</v>
      </c>
      <c r="R332" s="115">
        <v>0</v>
      </c>
      <c r="S332" s="122">
        <v>0</v>
      </c>
      <c r="T332" s="121">
        <v>60</v>
      </c>
      <c r="U332">
        <v>28</v>
      </c>
      <c r="V332" s="10">
        <v>32</v>
      </c>
      <c r="W332" s="9">
        <v>1</v>
      </c>
      <c r="X332">
        <v>1</v>
      </c>
      <c r="Y332" s="10">
        <v>0</v>
      </c>
      <c r="Z332" s="9">
        <v>12</v>
      </c>
      <c r="AA332">
        <v>6</v>
      </c>
      <c r="AB332" s="10">
        <v>6</v>
      </c>
      <c r="AC332" s="9">
        <v>10</v>
      </c>
      <c r="AD332">
        <v>6</v>
      </c>
      <c r="AE332" s="10">
        <v>4</v>
      </c>
      <c r="AF332" s="9">
        <v>6</v>
      </c>
      <c r="AG332">
        <v>2</v>
      </c>
      <c r="AH332" s="10">
        <v>4</v>
      </c>
    </row>
    <row r="333" spans="1:34" x14ac:dyDescent="0.25">
      <c r="A333" s="16" t="s">
        <v>436</v>
      </c>
      <c r="B333" s="9">
        <v>849</v>
      </c>
      <c r="C333">
        <v>433</v>
      </c>
      <c r="D333" s="10">
        <v>416</v>
      </c>
      <c r="E333" s="121">
        <v>107</v>
      </c>
      <c r="F333" s="115">
        <v>53</v>
      </c>
      <c r="G333" s="122">
        <v>54</v>
      </c>
      <c r="H333" s="121">
        <v>7</v>
      </c>
      <c r="I333" s="115">
        <v>7</v>
      </c>
      <c r="J333" s="122">
        <v>0</v>
      </c>
      <c r="K333" s="121">
        <v>24</v>
      </c>
      <c r="L333" s="115">
        <v>15</v>
      </c>
      <c r="M333" s="122">
        <v>9</v>
      </c>
      <c r="N333" s="121">
        <v>6</v>
      </c>
      <c r="O333" s="115">
        <v>5</v>
      </c>
      <c r="P333" s="122">
        <v>1</v>
      </c>
      <c r="Q333" s="121">
        <v>0</v>
      </c>
      <c r="R333" s="115">
        <v>0</v>
      </c>
      <c r="S333" s="122">
        <v>0</v>
      </c>
      <c r="T333" s="121">
        <v>467</v>
      </c>
      <c r="U333">
        <v>243</v>
      </c>
      <c r="V333" s="10">
        <v>224</v>
      </c>
      <c r="W333" s="9">
        <v>8</v>
      </c>
      <c r="X333">
        <v>5</v>
      </c>
      <c r="Y333" s="10">
        <v>3</v>
      </c>
      <c r="Z333" s="9">
        <v>110</v>
      </c>
      <c r="AA333">
        <v>64</v>
      </c>
      <c r="AB333" s="10">
        <v>46</v>
      </c>
      <c r="AC333" s="9">
        <v>77</v>
      </c>
      <c r="AD333">
        <v>19</v>
      </c>
      <c r="AE333" s="10">
        <v>58</v>
      </c>
      <c r="AF333" s="9">
        <v>43</v>
      </c>
      <c r="AG333">
        <v>22</v>
      </c>
      <c r="AH333" s="10">
        <v>21</v>
      </c>
    </row>
    <row r="334" spans="1:34" x14ac:dyDescent="0.25">
      <c r="A334" s="16" t="s">
        <v>437</v>
      </c>
      <c r="B334" s="9">
        <v>69</v>
      </c>
      <c r="C334">
        <v>37</v>
      </c>
      <c r="D334" s="10">
        <v>32</v>
      </c>
      <c r="E334" s="121">
        <v>9</v>
      </c>
      <c r="F334" s="115">
        <v>5</v>
      </c>
      <c r="G334" s="122">
        <v>4</v>
      </c>
      <c r="H334" s="121">
        <v>2</v>
      </c>
      <c r="I334" s="115">
        <v>2</v>
      </c>
      <c r="J334" s="122">
        <v>0</v>
      </c>
      <c r="K334" s="121">
        <v>2</v>
      </c>
      <c r="L334" s="115">
        <v>2</v>
      </c>
      <c r="M334" s="122">
        <v>0</v>
      </c>
      <c r="N334" s="121">
        <v>3</v>
      </c>
      <c r="O334" s="115">
        <v>3</v>
      </c>
      <c r="P334" s="122">
        <v>0</v>
      </c>
      <c r="Q334" s="121">
        <v>0</v>
      </c>
      <c r="R334" s="115">
        <v>0</v>
      </c>
      <c r="S334" s="122">
        <v>0</v>
      </c>
      <c r="T334" s="121">
        <v>39</v>
      </c>
      <c r="U334">
        <v>18</v>
      </c>
      <c r="V334" s="10">
        <v>21</v>
      </c>
      <c r="W334" s="9">
        <v>0</v>
      </c>
      <c r="X334">
        <v>0</v>
      </c>
      <c r="Y334" s="10">
        <v>0</v>
      </c>
      <c r="Z334" s="9">
        <v>3</v>
      </c>
      <c r="AA334">
        <v>1</v>
      </c>
      <c r="AB334" s="10">
        <v>2</v>
      </c>
      <c r="AC334" s="9">
        <v>3</v>
      </c>
      <c r="AD334">
        <v>1</v>
      </c>
      <c r="AE334" s="10">
        <v>2</v>
      </c>
      <c r="AF334" s="9">
        <v>8</v>
      </c>
      <c r="AG334">
        <v>5</v>
      </c>
      <c r="AH334" s="10">
        <v>3</v>
      </c>
    </row>
    <row r="335" spans="1:34" x14ac:dyDescent="0.25">
      <c r="A335" s="16" t="s">
        <v>438</v>
      </c>
      <c r="B335" s="9">
        <v>780</v>
      </c>
      <c r="C335">
        <v>396</v>
      </c>
      <c r="D335" s="10">
        <v>384</v>
      </c>
      <c r="E335" s="121">
        <v>98</v>
      </c>
      <c r="F335" s="115">
        <v>48</v>
      </c>
      <c r="G335" s="122">
        <v>50</v>
      </c>
      <c r="H335" s="121">
        <v>5</v>
      </c>
      <c r="I335" s="115">
        <v>5</v>
      </c>
      <c r="J335" s="122">
        <v>0</v>
      </c>
      <c r="K335" s="121">
        <v>22</v>
      </c>
      <c r="L335" s="115">
        <v>13</v>
      </c>
      <c r="M335" s="122">
        <v>9</v>
      </c>
      <c r="N335" s="121">
        <v>3</v>
      </c>
      <c r="O335" s="115">
        <v>2</v>
      </c>
      <c r="P335" s="122">
        <v>1</v>
      </c>
      <c r="Q335" s="121">
        <v>0</v>
      </c>
      <c r="R335" s="115">
        <v>0</v>
      </c>
      <c r="S335" s="122">
        <v>0</v>
      </c>
      <c r="T335" s="121">
        <v>428</v>
      </c>
      <c r="U335">
        <v>225</v>
      </c>
      <c r="V335" s="10">
        <v>203</v>
      </c>
      <c r="W335" s="9">
        <v>8</v>
      </c>
      <c r="X335">
        <v>5</v>
      </c>
      <c r="Y335" s="10">
        <v>3</v>
      </c>
      <c r="Z335" s="9">
        <v>107</v>
      </c>
      <c r="AA335">
        <v>63</v>
      </c>
      <c r="AB335" s="10">
        <v>44</v>
      </c>
      <c r="AC335" s="9">
        <v>74</v>
      </c>
      <c r="AD335">
        <v>18</v>
      </c>
      <c r="AE335" s="10">
        <v>56</v>
      </c>
      <c r="AF335" s="9">
        <v>35</v>
      </c>
      <c r="AG335">
        <v>17</v>
      </c>
      <c r="AH335" s="10">
        <v>18</v>
      </c>
    </row>
    <row r="336" spans="1:34" x14ac:dyDescent="0.25">
      <c r="A336" s="16" t="s">
        <v>439</v>
      </c>
      <c r="B336" s="9">
        <v>1192</v>
      </c>
      <c r="C336">
        <v>616</v>
      </c>
      <c r="D336" s="10">
        <v>576</v>
      </c>
      <c r="E336" s="121">
        <v>99</v>
      </c>
      <c r="F336" s="115">
        <v>62</v>
      </c>
      <c r="G336" s="122">
        <v>37</v>
      </c>
      <c r="H336" s="121">
        <v>2</v>
      </c>
      <c r="I336" s="115">
        <v>2</v>
      </c>
      <c r="J336" s="122">
        <v>0</v>
      </c>
      <c r="K336" s="121">
        <v>22</v>
      </c>
      <c r="L336" s="115">
        <v>14</v>
      </c>
      <c r="M336" s="122">
        <v>8</v>
      </c>
      <c r="N336" s="121">
        <v>17</v>
      </c>
      <c r="O336" s="115">
        <v>15</v>
      </c>
      <c r="P336" s="122">
        <v>2</v>
      </c>
      <c r="Q336" s="121">
        <v>2</v>
      </c>
      <c r="R336" s="115">
        <v>2</v>
      </c>
      <c r="S336" s="122">
        <v>0</v>
      </c>
      <c r="T336" s="121">
        <v>708</v>
      </c>
      <c r="U336">
        <v>353</v>
      </c>
      <c r="V336" s="10">
        <v>355</v>
      </c>
      <c r="W336" s="9">
        <v>17</v>
      </c>
      <c r="X336">
        <v>12</v>
      </c>
      <c r="Y336" s="10">
        <v>5</v>
      </c>
      <c r="Z336" s="9">
        <v>140</v>
      </c>
      <c r="AA336">
        <v>72</v>
      </c>
      <c r="AB336" s="10">
        <v>68</v>
      </c>
      <c r="AC336" s="9">
        <v>112</v>
      </c>
      <c r="AD336">
        <v>49</v>
      </c>
      <c r="AE336" s="10">
        <v>63</v>
      </c>
      <c r="AF336" s="9">
        <v>73</v>
      </c>
      <c r="AG336">
        <v>35</v>
      </c>
      <c r="AH336" s="10">
        <v>38</v>
      </c>
    </row>
    <row r="337" spans="1:34" x14ac:dyDescent="0.25">
      <c r="A337" s="16" t="s">
        <v>440</v>
      </c>
      <c r="B337" s="9">
        <v>167</v>
      </c>
      <c r="C337">
        <v>81</v>
      </c>
      <c r="D337" s="10">
        <v>86</v>
      </c>
      <c r="E337" s="121">
        <v>22</v>
      </c>
      <c r="F337" s="115">
        <v>14</v>
      </c>
      <c r="G337" s="122">
        <v>8</v>
      </c>
      <c r="H337" s="121">
        <v>1</v>
      </c>
      <c r="I337" s="115">
        <v>1</v>
      </c>
      <c r="J337" s="122">
        <v>0</v>
      </c>
      <c r="K337" s="121">
        <v>2</v>
      </c>
      <c r="L337" s="115">
        <v>2</v>
      </c>
      <c r="M337" s="122">
        <v>0</v>
      </c>
      <c r="N337" s="121">
        <v>4</v>
      </c>
      <c r="O337" s="115">
        <v>4</v>
      </c>
      <c r="P337" s="122">
        <v>0</v>
      </c>
      <c r="Q337" s="121">
        <v>1</v>
      </c>
      <c r="R337" s="115">
        <v>1</v>
      </c>
      <c r="S337" s="122">
        <v>0</v>
      </c>
      <c r="T337" s="121">
        <v>92</v>
      </c>
      <c r="U337">
        <v>41</v>
      </c>
      <c r="V337" s="10">
        <v>51</v>
      </c>
      <c r="W337" s="9">
        <v>0</v>
      </c>
      <c r="X337">
        <v>0</v>
      </c>
      <c r="Y337" s="10">
        <v>0</v>
      </c>
      <c r="Z337" s="9">
        <v>19</v>
      </c>
      <c r="AA337">
        <v>9</v>
      </c>
      <c r="AB337" s="10">
        <v>10</v>
      </c>
      <c r="AC337" s="9">
        <v>9</v>
      </c>
      <c r="AD337">
        <v>4</v>
      </c>
      <c r="AE337" s="10">
        <v>5</v>
      </c>
      <c r="AF337" s="9">
        <v>17</v>
      </c>
      <c r="AG337">
        <v>5</v>
      </c>
      <c r="AH337" s="10">
        <v>12</v>
      </c>
    </row>
    <row r="338" spans="1:34" x14ac:dyDescent="0.25">
      <c r="A338" s="16" t="s">
        <v>441</v>
      </c>
      <c r="B338" s="9">
        <v>228</v>
      </c>
      <c r="C338">
        <v>114</v>
      </c>
      <c r="D338" s="10">
        <v>114</v>
      </c>
      <c r="E338" s="121">
        <v>25</v>
      </c>
      <c r="F338" s="115">
        <v>16</v>
      </c>
      <c r="G338" s="122">
        <v>9</v>
      </c>
      <c r="H338" s="121">
        <v>1</v>
      </c>
      <c r="I338" s="115">
        <v>1</v>
      </c>
      <c r="J338" s="122">
        <v>0</v>
      </c>
      <c r="K338" s="121">
        <v>2</v>
      </c>
      <c r="L338" s="115">
        <v>1</v>
      </c>
      <c r="M338" s="122">
        <v>1</v>
      </c>
      <c r="N338" s="121">
        <v>1</v>
      </c>
      <c r="O338" s="115">
        <v>0</v>
      </c>
      <c r="P338" s="122">
        <v>1</v>
      </c>
      <c r="Q338" s="121">
        <v>0</v>
      </c>
      <c r="R338" s="115">
        <v>0</v>
      </c>
      <c r="S338" s="122">
        <v>0</v>
      </c>
      <c r="T338" s="121">
        <v>143</v>
      </c>
      <c r="U338">
        <v>70</v>
      </c>
      <c r="V338" s="10">
        <v>73</v>
      </c>
      <c r="W338" s="9">
        <v>3</v>
      </c>
      <c r="X338">
        <v>3</v>
      </c>
      <c r="Y338" s="10">
        <v>0</v>
      </c>
      <c r="Z338" s="9">
        <v>30</v>
      </c>
      <c r="AA338">
        <v>16</v>
      </c>
      <c r="AB338" s="10">
        <v>14</v>
      </c>
      <c r="AC338" s="9">
        <v>18</v>
      </c>
      <c r="AD338">
        <v>5</v>
      </c>
      <c r="AE338" s="10">
        <v>13</v>
      </c>
      <c r="AF338" s="9">
        <v>5</v>
      </c>
      <c r="AG338">
        <v>2</v>
      </c>
      <c r="AH338" s="10">
        <v>3</v>
      </c>
    </row>
    <row r="339" spans="1:34" x14ac:dyDescent="0.25">
      <c r="A339" s="16" t="s">
        <v>442</v>
      </c>
      <c r="B339" s="9">
        <v>106</v>
      </c>
      <c r="C339">
        <v>55</v>
      </c>
      <c r="D339" s="10">
        <v>51</v>
      </c>
      <c r="E339" s="121">
        <v>5</v>
      </c>
      <c r="F339" s="115">
        <v>4</v>
      </c>
      <c r="G339" s="122">
        <v>1</v>
      </c>
      <c r="H339" s="121">
        <v>0</v>
      </c>
      <c r="I339" s="115">
        <v>0</v>
      </c>
      <c r="J339" s="122">
        <v>0</v>
      </c>
      <c r="K339" s="121">
        <v>2</v>
      </c>
      <c r="L339" s="115">
        <v>1</v>
      </c>
      <c r="M339" s="122">
        <v>1</v>
      </c>
      <c r="N339" s="121">
        <v>5</v>
      </c>
      <c r="O339" s="115">
        <v>5</v>
      </c>
      <c r="P339" s="122">
        <v>0</v>
      </c>
      <c r="Q339" s="121">
        <v>0</v>
      </c>
      <c r="R339" s="115">
        <v>0</v>
      </c>
      <c r="S339" s="122">
        <v>0</v>
      </c>
      <c r="T339" s="121">
        <v>55</v>
      </c>
      <c r="U339">
        <v>26</v>
      </c>
      <c r="V339" s="10">
        <v>29</v>
      </c>
      <c r="W339" s="9">
        <v>3</v>
      </c>
      <c r="X339">
        <v>2</v>
      </c>
      <c r="Y339" s="10">
        <v>1</v>
      </c>
      <c r="Z339" s="9">
        <v>17</v>
      </c>
      <c r="AA339">
        <v>6</v>
      </c>
      <c r="AB339" s="10">
        <v>11</v>
      </c>
      <c r="AC339" s="9">
        <v>9</v>
      </c>
      <c r="AD339">
        <v>4</v>
      </c>
      <c r="AE339" s="10">
        <v>5</v>
      </c>
      <c r="AF339" s="9">
        <v>10</v>
      </c>
      <c r="AG339">
        <v>7</v>
      </c>
      <c r="AH339" s="10">
        <v>3</v>
      </c>
    </row>
    <row r="340" spans="1:34" x14ac:dyDescent="0.25">
      <c r="A340" s="16" t="s">
        <v>443</v>
      </c>
      <c r="B340" s="9">
        <v>275</v>
      </c>
      <c r="C340">
        <v>150</v>
      </c>
      <c r="D340" s="10">
        <v>125</v>
      </c>
      <c r="E340" s="121">
        <v>17</v>
      </c>
      <c r="F340" s="115">
        <v>14</v>
      </c>
      <c r="G340" s="122">
        <v>3</v>
      </c>
      <c r="H340" s="121">
        <v>0</v>
      </c>
      <c r="I340" s="115">
        <v>0</v>
      </c>
      <c r="J340" s="122">
        <v>0</v>
      </c>
      <c r="K340" s="121">
        <v>5</v>
      </c>
      <c r="L340" s="115">
        <v>3</v>
      </c>
      <c r="M340" s="122">
        <v>2</v>
      </c>
      <c r="N340" s="121">
        <v>4</v>
      </c>
      <c r="O340" s="115">
        <v>4</v>
      </c>
      <c r="P340" s="122">
        <v>0</v>
      </c>
      <c r="Q340" s="121">
        <v>1</v>
      </c>
      <c r="R340" s="115">
        <v>1</v>
      </c>
      <c r="S340" s="122">
        <v>0</v>
      </c>
      <c r="T340" s="121">
        <v>180</v>
      </c>
      <c r="U340">
        <v>91</v>
      </c>
      <c r="V340" s="10">
        <v>89</v>
      </c>
      <c r="W340" s="9">
        <v>3</v>
      </c>
      <c r="X340">
        <v>1</v>
      </c>
      <c r="Y340" s="10">
        <v>2</v>
      </c>
      <c r="Z340" s="9">
        <v>22</v>
      </c>
      <c r="AA340">
        <v>14</v>
      </c>
      <c r="AB340" s="10">
        <v>8</v>
      </c>
      <c r="AC340" s="9">
        <v>27</v>
      </c>
      <c r="AD340">
        <v>14</v>
      </c>
      <c r="AE340" s="10">
        <v>13</v>
      </c>
      <c r="AF340" s="9">
        <v>16</v>
      </c>
      <c r="AG340">
        <v>8</v>
      </c>
      <c r="AH340" s="10">
        <v>8</v>
      </c>
    </row>
    <row r="341" spans="1:34" x14ac:dyDescent="0.25">
      <c r="A341" s="16" t="s">
        <v>444</v>
      </c>
      <c r="B341" s="9">
        <v>74</v>
      </c>
      <c r="C341">
        <v>36</v>
      </c>
      <c r="D341" s="10">
        <v>38</v>
      </c>
      <c r="E341" s="121">
        <v>5</v>
      </c>
      <c r="F341" s="115">
        <v>3</v>
      </c>
      <c r="G341" s="122">
        <v>2</v>
      </c>
      <c r="H341" s="121">
        <v>0</v>
      </c>
      <c r="I341" s="115">
        <v>0</v>
      </c>
      <c r="J341" s="122">
        <v>0</v>
      </c>
      <c r="K341" s="121">
        <v>1</v>
      </c>
      <c r="L341" s="115">
        <v>0</v>
      </c>
      <c r="M341" s="122">
        <v>1</v>
      </c>
      <c r="N341" s="121">
        <v>0</v>
      </c>
      <c r="O341" s="115">
        <v>0</v>
      </c>
      <c r="P341" s="122">
        <v>0</v>
      </c>
      <c r="Q341" s="121">
        <v>0</v>
      </c>
      <c r="R341" s="115">
        <v>0</v>
      </c>
      <c r="S341" s="122">
        <v>0</v>
      </c>
      <c r="T341" s="121">
        <v>45</v>
      </c>
      <c r="U341">
        <v>21</v>
      </c>
      <c r="V341" s="10">
        <v>24</v>
      </c>
      <c r="W341" s="9">
        <v>1</v>
      </c>
      <c r="X341">
        <v>0</v>
      </c>
      <c r="Y341" s="10">
        <v>1</v>
      </c>
      <c r="Z341" s="9">
        <v>8</v>
      </c>
      <c r="AA341">
        <v>5</v>
      </c>
      <c r="AB341" s="10">
        <v>3</v>
      </c>
      <c r="AC341" s="9">
        <v>9</v>
      </c>
      <c r="AD341">
        <v>4</v>
      </c>
      <c r="AE341" s="10">
        <v>5</v>
      </c>
      <c r="AF341" s="9">
        <v>5</v>
      </c>
      <c r="AG341">
        <v>3</v>
      </c>
      <c r="AH341" s="10">
        <v>2</v>
      </c>
    </row>
    <row r="342" spans="1:34" x14ac:dyDescent="0.25">
      <c r="A342" s="16" t="s">
        <v>445</v>
      </c>
      <c r="B342" s="9">
        <v>252</v>
      </c>
      <c r="C342">
        <v>134</v>
      </c>
      <c r="D342" s="10">
        <v>118</v>
      </c>
      <c r="E342" s="121">
        <v>18</v>
      </c>
      <c r="F342" s="115">
        <v>6</v>
      </c>
      <c r="G342" s="122">
        <v>12</v>
      </c>
      <c r="H342" s="121">
        <v>0</v>
      </c>
      <c r="I342" s="115">
        <v>0</v>
      </c>
      <c r="J342" s="122">
        <v>0</v>
      </c>
      <c r="K342" s="121">
        <v>9</v>
      </c>
      <c r="L342" s="115">
        <v>6</v>
      </c>
      <c r="M342" s="122">
        <v>3</v>
      </c>
      <c r="N342" s="121">
        <v>3</v>
      </c>
      <c r="O342" s="115">
        <v>2</v>
      </c>
      <c r="P342" s="122">
        <v>1</v>
      </c>
      <c r="Q342" s="121">
        <v>0</v>
      </c>
      <c r="R342" s="115">
        <v>0</v>
      </c>
      <c r="S342" s="122">
        <v>0</v>
      </c>
      <c r="T342" s="121">
        <v>137</v>
      </c>
      <c r="U342">
        <v>75</v>
      </c>
      <c r="V342" s="10">
        <v>62</v>
      </c>
      <c r="W342" s="9">
        <v>7</v>
      </c>
      <c r="X342">
        <v>6</v>
      </c>
      <c r="Y342" s="10">
        <v>1</v>
      </c>
      <c r="Z342" s="9">
        <v>31</v>
      </c>
      <c r="AA342">
        <v>17</v>
      </c>
      <c r="AB342" s="10">
        <v>14</v>
      </c>
      <c r="AC342" s="9">
        <v>29</v>
      </c>
      <c r="AD342">
        <v>13</v>
      </c>
      <c r="AE342" s="10">
        <v>16</v>
      </c>
      <c r="AF342" s="9">
        <v>18</v>
      </c>
      <c r="AG342">
        <v>9</v>
      </c>
      <c r="AH342" s="10">
        <v>9</v>
      </c>
    </row>
    <row r="343" spans="1:34" x14ac:dyDescent="0.25">
      <c r="A343" s="16" t="s">
        <v>446</v>
      </c>
      <c r="B343" s="9">
        <v>90</v>
      </c>
      <c r="C343">
        <v>46</v>
      </c>
      <c r="D343" s="10">
        <v>44</v>
      </c>
      <c r="E343" s="121">
        <v>7</v>
      </c>
      <c r="F343" s="115">
        <v>5</v>
      </c>
      <c r="G343" s="122">
        <v>2</v>
      </c>
      <c r="H343" s="121">
        <v>0</v>
      </c>
      <c r="I343" s="115">
        <v>0</v>
      </c>
      <c r="J343" s="122">
        <v>0</v>
      </c>
      <c r="K343" s="121">
        <v>1</v>
      </c>
      <c r="L343" s="115">
        <v>1</v>
      </c>
      <c r="M343" s="122">
        <v>0</v>
      </c>
      <c r="N343" s="121">
        <v>0</v>
      </c>
      <c r="O343" s="115">
        <v>0</v>
      </c>
      <c r="P343" s="122">
        <v>0</v>
      </c>
      <c r="Q343" s="121">
        <v>0</v>
      </c>
      <c r="R343" s="115">
        <v>0</v>
      </c>
      <c r="S343" s="122">
        <v>0</v>
      </c>
      <c r="T343" s="121">
        <v>56</v>
      </c>
      <c r="U343">
        <v>29</v>
      </c>
      <c r="V343" s="10">
        <v>27</v>
      </c>
      <c r="W343" s="9">
        <v>0</v>
      </c>
      <c r="X343">
        <v>0</v>
      </c>
      <c r="Y343" s="10">
        <v>0</v>
      </c>
      <c r="Z343" s="9">
        <v>13</v>
      </c>
      <c r="AA343">
        <v>5</v>
      </c>
      <c r="AB343" s="10">
        <v>8</v>
      </c>
      <c r="AC343" s="9">
        <v>11</v>
      </c>
      <c r="AD343">
        <v>5</v>
      </c>
      <c r="AE343" s="10">
        <v>6</v>
      </c>
      <c r="AF343" s="9">
        <v>2</v>
      </c>
      <c r="AG343">
        <v>1</v>
      </c>
      <c r="AH343" s="10">
        <v>1</v>
      </c>
    </row>
    <row r="344" spans="1:34" x14ac:dyDescent="0.25">
      <c r="A344" s="16" t="s">
        <v>447</v>
      </c>
      <c r="B344" s="9">
        <v>856</v>
      </c>
      <c r="C344">
        <v>437</v>
      </c>
      <c r="D344" s="10">
        <v>419</v>
      </c>
      <c r="E344" s="121">
        <v>91</v>
      </c>
      <c r="F344" s="115">
        <v>56</v>
      </c>
      <c r="G344" s="122">
        <v>35</v>
      </c>
      <c r="H344" s="121">
        <v>2</v>
      </c>
      <c r="I344" s="115">
        <v>2</v>
      </c>
      <c r="J344" s="122">
        <v>0</v>
      </c>
      <c r="K344" s="121">
        <v>16</v>
      </c>
      <c r="L344" s="115">
        <v>12</v>
      </c>
      <c r="M344" s="122">
        <v>4</v>
      </c>
      <c r="N344" s="121">
        <v>6</v>
      </c>
      <c r="O344" s="115">
        <v>6</v>
      </c>
      <c r="P344" s="122">
        <v>0</v>
      </c>
      <c r="Q344" s="121">
        <v>2</v>
      </c>
      <c r="R344" s="115">
        <v>2</v>
      </c>
      <c r="S344" s="122">
        <v>0</v>
      </c>
      <c r="T344" s="121">
        <v>449</v>
      </c>
      <c r="U344">
        <v>211</v>
      </c>
      <c r="V344" s="10">
        <v>238</v>
      </c>
      <c r="W344" s="9">
        <v>11</v>
      </c>
      <c r="X344">
        <v>8</v>
      </c>
      <c r="Y344" s="10">
        <v>3</v>
      </c>
      <c r="Z344" s="9">
        <v>123</v>
      </c>
      <c r="AA344">
        <v>69</v>
      </c>
      <c r="AB344" s="10">
        <v>54</v>
      </c>
      <c r="AC344" s="9">
        <v>112</v>
      </c>
      <c r="AD344">
        <v>47</v>
      </c>
      <c r="AE344" s="10">
        <v>65</v>
      </c>
      <c r="AF344" s="9">
        <v>44</v>
      </c>
      <c r="AG344">
        <v>24</v>
      </c>
      <c r="AH344" s="10">
        <v>20</v>
      </c>
    </row>
    <row r="345" spans="1:34" x14ac:dyDescent="0.25">
      <c r="A345" s="16" t="s">
        <v>448</v>
      </c>
      <c r="B345" s="9">
        <v>101</v>
      </c>
      <c r="C345">
        <v>51</v>
      </c>
      <c r="D345" s="10">
        <v>50</v>
      </c>
      <c r="E345" s="121">
        <v>6</v>
      </c>
      <c r="F345" s="115">
        <v>4</v>
      </c>
      <c r="G345" s="122">
        <v>2</v>
      </c>
      <c r="H345" s="121">
        <v>0</v>
      </c>
      <c r="I345" s="115">
        <v>0</v>
      </c>
      <c r="J345" s="122">
        <v>0</v>
      </c>
      <c r="K345" s="121">
        <v>3</v>
      </c>
      <c r="L345" s="115">
        <v>2</v>
      </c>
      <c r="M345" s="122">
        <v>1</v>
      </c>
      <c r="N345" s="121">
        <v>3</v>
      </c>
      <c r="O345" s="115">
        <v>3</v>
      </c>
      <c r="P345" s="122">
        <v>0</v>
      </c>
      <c r="Q345" s="121">
        <v>0</v>
      </c>
      <c r="R345" s="115">
        <v>0</v>
      </c>
      <c r="S345" s="122">
        <v>0</v>
      </c>
      <c r="T345" s="121">
        <v>47</v>
      </c>
      <c r="U345">
        <v>22</v>
      </c>
      <c r="V345" s="10">
        <v>25</v>
      </c>
      <c r="W345" s="9">
        <v>3</v>
      </c>
      <c r="X345">
        <v>2</v>
      </c>
      <c r="Y345" s="10">
        <v>1</v>
      </c>
      <c r="Z345" s="9">
        <v>15</v>
      </c>
      <c r="AA345">
        <v>9</v>
      </c>
      <c r="AB345" s="10">
        <v>6</v>
      </c>
      <c r="AC345" s="9">
        <v>21</v>
      </c>
      <c r="AD345">
        <v>6</v>
      </c>
      <c r="AE345" s="10">
        <v>15</v>
      </c>
      <c r="AF345" s="9">
        <v>3</v>
      </c>
      <c r="AG345">
        <v>3</v>
      </c>
      <c r="AH345" s="10">
        <v>0</v>
      </c>
    </row>
    <row r="346" spans="1:34" x14ac:dyDescent="0.25">
      <c r="A346" s="16" t="s">
        <v>449</v>
      </c>
      <c r="B346" s="9">
        <v>324</v>
      </c>
      <c r="C346">
        <v>158</v>
      </c>
      <c r="D346" s="10">
        <v>166</v>
      </c>
      <c r="E346" s="121">
        <v>34</v>
      </c>
      <c r="F346" s="115">
        <v>17</v>
      </c>
      <c r="G346" s="122">
        <v>17</v>
      </c>
      <c r="H346" s="121">
        <v>0</v>
      </c>
      <c r="I346" s="115">
        <v>0</v>
      </c>
      <c r="J346" s="122">
        <v>0</v>
      </c>
      <c r="K346" s="121">
        <v>5</v>
      </c>
      <c r="L346" s="115">
        <v>3</v>
      </c>
      <c r="M346" s="122">
        <v>2</v>
      </c>
      <c r="N346" s="121">
        <v>2</v>
      </c>
      <c r="O346" s="115">
        <v>2</v>
      </c>
      <c r="P346" s="122">
        <v>0</v>
      </c>
      <c r="Q346" s="121">
        <v>0</v>
      </c>
      <c r="R346" s="115">
        <v>0</v>
      </c>
      <c r="S346" s="122">
        <v>0</v>
      </c>
      <c r="T346" s="121">
        <v>170</v>
      </c>
      <c r="U346">
        <v>84</v>
      </c>
      <c r="V346" s="10">
        <v>86</v>
      </c>
      <c r="W346" s="9">
        <v>7</v>
      </c>
      <c r="X346">
        <v>5</v>
      </c>
      <c r="Y346" s="10">
        <v>2</v>
      </c>
      <c r="Z346" s="9">
        <v>50</v>
      </c>
      <c r="AA346">
        <v>29</v>
      </c>
      <c r="AB346" s="10">
        <v>21</v>
      </c>
      <c r="AC346" s="9">
        <v>37</v>
      </c>
      <c r="AD346">
        <v>10</v>
      </c>
      <c r="AE346" s="10">
        <v>27</v>
      </c>
      <c r="AF346" s="9">
        <v>19</v>
      </c>
      <c r="AG346">
        <v>8</v>
      </c>
      <c r="AH346" s="10">
        <v>11</v>
      </c>
    </row>
    <row r="347" spans="1:34" x14ac:dyDescent="0.25">
      <c r="A347" s="16" t="s">
        <v>450</v>
      </c>
      <c r="B347" s="9">
        <v>189</v>
      </c>
      <c r="C347">
        <v>96</v>
      </c>
      <c r="D347" s="10">
        <v>93</v>
      </c>
      <c r="E347" s="121">
        <v>17</v>
      </c>
      <c r="F347" s="115">
        <v>8</v>
      </c>
      <c r="G347" s="122">
        <v>9</v>
      </c>
      <c r="H347" s="121">
        <v>1</v>
      </c>
      <c r="I347" s="115">
        <v>1</v>
      </c>
      <c r="J347" s="122">
        <v>0</v>
      </c>
      <c r="K347" s="121">
        <v>6</v>
      </c>
      <c r="L347" s="115">
        <v>6</v>
      </c>
      <c r="M347" s="122">
        <v>0</v>
      </c>
      <c r="N347" s="121">
        <v>0</v>
      </c>
      <c r="O347" s="115">
        <v>0</v>
      </c>
      <c r="P347" s="122">
        <v>0</v>
      </c>
      <c r="Q347" s="121">
        <v>2</v>
      </c>
      <c r="R347" s="115">
        <v>2</v>
      </c>
      <c r="S347" s="122">
        <v>0</v>
      </c>
      <c r="T347" s="121">
        <v>106</v>
      </c>
      <c r="U347">
        <v>50</v>
      </c>
      <c r="V347" s="10">
        <v>56</v>
      </c>
      <c r="W347" s="9">
        <v>0</v>
      </c>
      <c r="X347">
        <v>0</v>
      </c>
      <c r="Y347" s="10">
        <v>0</v>
      </c>
      <c r="Z347" s="9">
        <v>30</v>
      </c>
      <c r="AA347">
        <v>18</v>
      </c>
      <c r="AB347" s="10">
        <v>12</v>
      </c>
      <c r="AC347" s="9">
        <v>15</v>
      </c>
      <c r="AD347">
        <v>3</v>
      </c>
      <c r="AE347" s="10">
        <v>12</v>
      </c>
      <c r="AF347" s="9">
        <v>12</v>
      </c>
      <c r="AG347">
        <v>8</v>
      </c>
      <c r="AH347" s="10">
        <v>4</v>
      </c>
    </row>
    <row r="348" spans="1:34" x14ac:dyDescent="0.25">
      <c r="A348" s="16" t="s">
        <v>451</v>
      </c>
      <c r="B348" s="9">
        <v>242</v>
      </c>
      <c r="C348">
        <v>132</v>
      </c>
      <c r="D348" s="10">
        <v>110</v>
      </c>
      <c r="E348" s="121">
        <v>34</v>
      </c>
      <c r="F348" s="115">
        <v>27</v>
      </c>
      <c r="G348" s="122">
        <v>7</v>
      </c>
      <c r="H348" s="121">
        <v>1</v>
      </c>
      <c r="I348" s="115">
        <v>1</v>
      </c>
      <c r="J348" s="122">
        <v>0</v>
      </c>
      <c r="K348" s="121">
        <v>2</v>
      </c>
      <c r="L348" s="115">
        <v>1</v>
      </c>
      <c r="M348" s="122">
        <v>1</v>
      </c>
      <c r="N348" s="121">
        <v>1</v>
      </c>
      <c r="O348" s="115">
        <v>1</v>
      </c>
      <c r="P348" s="122">
        <v>0</v>
      </c>
      <c r="Q348" s="121">
        <v>0</v>
      </c>
      <c r="R348" s="115">
        <v>0</v>
      </c>
      <c r="S348" s="122">
        <v>0</v>
      </c>
      <c r="T348" s="121">
        <v>126</v>
      </c>
      <c r="U348">
        <v>55</v>
      </c>
      <c r="V348" s="10">
        <v>71</v>
      </c>
      <c r="W348" s="9">
        <v>1</v>
      </c>
      <c r="X348">
        <v>1</v>
      </c>
      <c r="Y348" s="10">
        <v>0</v>
      </c>
      <c r="Z348" s="9">
        <v>28</v>
      </c>
      <c r="AA348">
        <v>13</v>
      </c>
      <c r="AB348" s="10">
        <v>15</v>
      </c>
      <c r="AC348" s="9">
        <v>39</v>
      </c>
      <c r="AD348">
        <v>28</v>
      </c>
      <c r="AE348" s="10">
        <v>11</v>
      </c>
      <c r="AF348" s="9">
        <v>10</v>
      </c>
      <c r="AG348">
        <v>5</v>
      </c>
      <c r="AH348" s="10">
        <v>5</v>
      </c>
    </row>
    <row r="349" spans="1:34" x14ac:dyDescent="0.25">
      <c r="A349" s="16" t="s">
        <v>452</v>
      </c>
      <c r="B349" s="9">
        <v>1243</v>
      </c>
      <c r="C349">
        <v>598</v>
      </c>
      <c r="D349" s="10">
        <v>645</v>
      </c>
      <c r="E349" s="121">
        <v>180</v>
      </c>
      <c r="F349" s="115">
        <v>113</v>
      </c>
      <c r="G349" s="122">
        <v>67</v>
      </c>
      <c r="H349" s="121">
        <v>5</v>
      </c>
      <c r="I349" s="115">
        <v>5</v>
      </c>
      <c r="J349" s="122">
        <v>0</v>
      </c>
      <c r="K349" s="121">
        <v>33</v>
      </c>
      <c r="L349" s="115">
        <v>19</v>
      </c>
      <c r="M349" s="122">
        <v>14</v>
      </c>
      <c r="N349" s="121">
        <v>11</v>
      </c>
      <c r="O349" s="115">
        <v>9</v>
      </c>
      <c r="P349" s="122">
        <v>2</v>
      </c>
      <c r="Q349" s="121">
        <v>2</v>
      </c>
      <c r="R349" s="115">
        <v>1</v>
      </c>
      <c r="S349" s="122">
        <v>1</v>
      </c>
      <c r="T349" s="121">
        <v>681</v>
      </c>
      <c r="U349">
        <v>309</v>
      </c>
      <c r="V349" s="10">
        <v>372</v>
      </c>
      <c r="W349" s="9">
        <v>19</v>
      </c>
      <c r="X349">
        <v>9</v>
      </c>
      <c r="Y349" s="10">
        <v>10</v>
      </c>
      <c r="Z349" s="9">
        <v>142</v>
      </c>
      <c r="AA349">
        <v>64</v>
      </c>
      <c r="AB349" s="10">
        <v>78</v>
      </c>
      <c r="AC349" s="9">
        <v>118</v>
      </c>
      <c r="AD349">
        <v>49</v>
      </c>
      <c r="AE349" s="10">
        <v>69</v>
      </c>
      <c r="AF349" s="9">
        <v>52</v>
      </c>
      <c r="AG349">
        <v>20</v>
      </c>
      <c r="AH349" s="10">
        <v>32</v>
      </c>
    </row>
    <row r="350" spans="1:34" x14ac:dyDescent="0.25">
      <c r="A350" s="16" t="s">
        <v>453</v>
      </c>
      <c r="B350" s="9">
        <v>654</v>
      </c>
      <c r="C350">
        <v>310</v>
      </c>
      <c r="D350" s="10">
        <v>344</v>
      </c>
      <c r="E350" s="121">
        <v>95</v>
      </c>
      <c r="F350" s="115">
        <v>66</v>
      </c>
      <c r="G350" s="122">
        <v>29</v>
      </c>
      <c r="H350" s="121">
        <v>3</v>
      </c>
      <c r="I350" s="115">
        <v>3</v>
      </c>
      <c r="J350" s="122">
        <v>0</v>
      </c>
      <c r="K350" s="121">
        <v>17</v>
      </c>
      <c r="L350" s="115">
        <v>9</v>
      </c>
      <c r="M350" s="122">
        <v>8</v>
      </c>
      <c r="N350" s="121">
        <v>7</v>
      </c>
      <c r="O350" s="115">
        <v>6</v>
      </c>
      <c r="P350" s="122">
        <v>1</v>
      </c>
      <c r="Q350" s="121">
        <v>0</v>
      </c>
      <c r="R350" s="115">
        <v>0</v>
      </c>
      <c r="S350" s="122">
        <v>0</v>
      </c>
      <c r="T350" s="121">
        <v>364</v>
      </c>
      <c r="U350">
        <v>160</v>
      </c>
      <c r="V350" s="10">
        <v>204</v>
      </c>
      <c r="W350" s="9">
        <v>8</v>
      </c>
      <c r="X350">
        <v>4</v>
      </c>
      <c r="Y350" s="10">
        <v>4</v>
      </c>
      <c r="Z350" s="9">
        <v>70</v>
      </c>
      <c r="AA350">
        <v>30</v>
      </c>
      <c r="AB350" s="10">
        <v>40</v>
      </c>
      <c r="AC350" s="9">
        <v>58</v>
      </c>
      <c r="AD350">
        <v>19</v>
      </c>
      <c r="AE350" s="10">
        <v>39</v>
      </c>
      <c r="AF350" s="9">
        <v>32</v>
      </c>
      <c r="AG350">
        <v>13</v>
      </c>
      <c r="AH350" s="10">
        <v>19</v>
      </c>
    </row>
    <row r="351" spans="1:34" x14ac:dyDescent="0.25">
      <c r="A351" s="16" t="s">
        <v>454</v>
      </c>
      <c r="B351" s="9">
        <v>13</v>
      </c>
      <c r="C351">
        <v>8</v>
      </c>
      <c r="D351" s="10">
        <v>5</v>
      </c>
      <c r="E351" s="121">
        <v>1</v>
      </c>
      <c r="F351" s="115">
        <v>1</v>
      </c>
      <c r="G351" s="122">
        <v>0</v>
      </c>
      <c r="H351" s="121">
        <v>0</v>
      </c>
      <c r="I351" s="115">
        <v>0</v>
      </c>
      <c r="J351" s="122">
        <v>0</v>
      </c>
      <c r="K351" s="121">
        <v>0</v>
      </c>
      <c r="L351" s="115">
        <v>0</v>
      </c>
      <c r="M351" s="122">
        <v>0</v>
      </c>
      <c r="N351" s="121">
        <v>0</v>
      </c>
      <c r="O351" s="115">
        <v>0</v>
      </c>
      <c r="P351" s="122">
        <v>0</v>
      </c>
      <c r="Q351" s="121">
        <v>0</v>
      </c>
      <c r="R351" s="115">
        <v>0</v>
      </c>
      <c r="S351" s="122">
        <v>0</v>
      </c>
      <c r="T351" s="121">
        <v>7</v>
      </c>
      <c r="U351">
        <v>3</v>
      </c>
      <c r="V351" s="10">
        <v>4</v>
      </c>
      <c r="W351" s="9">
        <v>0</v>
      </c>
      <c r="X351">
        <v>0</v>
      </c>
      <c r="Y351" s="10">
        <v>0</v>
      </c>
      <c r="Z351" s="9">
        <v>3</v>
      </c>
      <c r="AA351">
        <v>3</v>
      </c>
      <c r="AB351" s="10">
        <v>0</v>
      </c>
      <c r="AC351" s="9">
        <v>0</v>
      </c>
      <c r="AD351">
        <v>0</v>
      </c>
      <c r="AE351" s="10">
        <v>0</v>
      </c>
      <c r="AF351" s="9">
        <v>2</v>
      </c>
      <c r="AG351">
        <v>1</v>
      </c>
      <c r="AH351" s="10">
        <v>1</v>
      </c>
    </row>
    <row r="352" spans="1:34" x14ac:dyDescent="0.25">
      <c r="A352" s="16" t="s">
        <v>455</v>
      </c>
      <c r="B352" s="9">
        <v>284</v>
      </c>
      <c r="C352">
        <v>137</v>
      </c>
      <c r="D352" s="10">
        <v>147</v>
      </c>
      <c r="E352" s="121">
        <v>48</v>
      </c>
      <c r="F352" s="115">
        <v>29</v>
      </c>
      <c r="G352" s="122">
        <v>19</v>
      </c>
      <c r="H352" s="121">
        <v>1</v>
      </c>
      <c r="I352" s="115">
        <v>1</v>
      </c>
      <c r="J352" s="122">
        <v>0</v>
      </c>
      <c r="K352" s="121">
        <v>6</v>
      </c>
      <c r="L352" s="115">
        <v>2</v>
      </c>
      <c r="M352" s="122">
        <v>4</v>
      </c>
      <c r="N352" s="121">
        <v>0</v>
      </c>
      <c r="O352" s="115">
        <v>0</v>
      </c>
      <c r="P352" s="122">
        <v>0</v>
      </c>
      <c r="Q352" s="121">
        <v>1</v>
      </c>
      <c r="R352" s="115">
        <v>0</v>
      </c>
      <c r="S352" s="122">
        <v>1</v>
      </c>
      <c r="T352" s="121">
        <v>147</v>
      </c>
      <c r="U352">
        <v>70</v>
      </c>
      <c r="V352" s="10">
        <v>77</v>
      </c>
      <c r="W352" s="9">
        <v>5</v>
      </c>
      <c r="X352">
        <v>3</v>
      </c>
      <c r="Y352" s="10">
        <v>2</v>
      </c>
      <c r="Z352" s="9">
        <v>41</v>
      </c>
      <c r="AA352">
        <v>18</v>
      </c>
      <c r="AB352" s="10">
        <v>23</v>
      </c>
      <c r="AC352" s="9">
        <v>24</v>
      </c>
      <c r="AD352">
        <v>10</v>
      </c>
      <c r="AE352" s="10">
        <v>14</v>
      </c>
      <c r="AF352" s="9">
        <v>11</v>
      </c>
      <c r="AG352">
        <v>4</v>
      </c>
      <c r="AH352" s="10">
        <v>7</v>
      </c>
    </row>
    <row r="353" spans="1:34" x14ac:dyDescent="0.25">
      <c r="A353" s="16" t="s">
        <v>456</v>
      </c>
      <c r="B353" s="9">
        <v>292</v>
      </c>
      <c r="C353">
        <v>143</v>
      </c>
      <c r="D353" s="10">
        <v>149</v>
      </c>
      <c r="E353" s="121">
        <v>36</v>
      </c>
      <c r="F353" s="115">
        <v>17</v>
      </c>
      <c r="G353" s="122">
        <v>19</v>
      </c>
      <c r="H353" s="121">
        <v>1</v>
      </c>
      <c r="I353" s="115">
        <v>1</v>
      </c>
      <c r="J353" s="122">
        <v>0</v>
      </c>
      <c r="K353" s="121">
        <v>10</v>
      </c>
      <c r="L353" s="115">
        <v>8</v>
      </c>
      <c r="M353" s="122">
        <v>2</v>
      </c>
      <c r="N353" s="121">
        <v>4</v>
      </c>
      <c r="O353" s="115">
        <v>3</v>
      </c>
      <c r="P353" s="122">
        <v>1</v>
      </c>
      <c r="Q353" s="121">
        <v>1</v>
      </c>
      <c r="R353" s="115">
        <v>1</v>
      </c>
      <c r="S353" s="122">
        <v>0</v>
      </c>
      <c r="T353" s="121">
        <v>163</v>
      </c>
      <c r="U353">
        <v>76</v>
      </c>
      <c r="V353" s="10">
        <v>87</v>
      </c>
      <c r="W353" s="9">
        <v>6</v>
      </c>
      <c r="X353">
        <v>2</v>
      </c>
      <c r="Y353" s="10">
        <v>4</v>
      </c>
      <c r="Z353" s="9">
        <v>28</v>
      </c>
      <c r="AA353">
        <v>13</v>
      </c>
      <c r="AB353" s="10">
        <v>15</v>
      </c>
      <c r="AC353" s="9">
        <v>36</v>
      </c>
      <c r="AD353">
        <v>20</v>
      </c>
      <c r="AE353" s="10">
        <v>16</v>
      </c>
      <c r="AF353" s="9">
        <v>7</v>
      </c>
      <c r="AG353">
        <v>2</v>
      </c>
      <c r="AH353" s="10">
        <v>5</v>
      </c>
    </row>
    <row r="354" spans="1:34" x14ac:dyDescent="0.25">
      <c r="A354" s="16" t="s">
        <v>457</v>
      </c>
      <c r="B354" s="9">
        <v>941</v>
      </c>
      <c r="C354">
        <v>467</v>
      </c>
      <c r="D354" s="10">
        <v>474</v>
      </c>
      <c r="E354" s="121">
        <v>148</v>
      </c>
      <c r="F354" s="115">
        <v>96</v>
      </c>
      <c r="G354" s="122">
        <v>52</v>
      </c>
      <c r="H354" s="121">
        <v>5</v>
      </c>
      <c r="I354" s="115">
        <v>4</v>
      </c>
      <c r="J354" s="122">
        <v>1</v>
      </c>
      <c r="K354" s="121">
        <v>17</v>
      </c>
      <c r="L354" s="115">
        <v>10</v>
      </c>
      <c r="M354" s="122">
        <v>7</v>
      </c>
      <c r="N354" s="121">
        <v>25</v>
      </c>
      <c r="O354" s="115">
        <v>21</v>
      </c>
      <c r="P354" s="122">
        <v>4</v>
      </c>
      <c r="Q354" s="121">
        <v>2</v>
      </c>
      <c r="R354" s="115">
        <v>1</v>
      </c>
      <c r="S354" s="122">
        <v>1</v>
      </c>
      <c r="T354" s="121">
        <v>465</v>
      </c>
      <c r="U354">
        <v>210</v>
      </c>
      <c r="V354" s="10">
        <v>255</v>
      </c>
      <c r="W354" s="9">
        <v>46</v>
      </c>
      <c r="X354">
        <v>22</v>
      </c>
      <c r="Y354" s="10">
        <v>24</v>
      </c>
      <c r="Z354" s="9">
        <v>104</v>
      </c>
      <c r="AA354">
        <v>53</v>
      </c>
      <c r="AB354" s="10">
        <v>51</v>
      </c>
      <c r="AC354" s="9">
        <v>91</v>
      </c>
      <c r="AD354">
        <v>32</v>
      </c>
      <c r="AE354" s="10">
        <v>59</v>
      </c>
      <c r="AF354" s="9">
        <v>38</v>
      </c>
      <c r="AG354">
        <v>18</v>
      </c>
      <c r="AH354" s="10">
        <v>20</v>
      </c>
    </row>
    <row r="355" spans="1:34" x14ac:dyDescent="0.25">
      <c r="A355" s="16" t="s">
        <v>458</v>
      </c>
      <c r="B355" s="9">
        <v>158</v>
      </c>
      <c r="C355">
        <v>81</v>
      </c>
      <c r="D355" s="10">
        <v>77</v>
      </c>
      <c r="E355" s="121">
        <v>35</v>
      </c>
      <c r="F355" s="115">
        <v>30</v>
      </c>
      <c r="G355" s="122">
        <v>5</v>
      </c>
      <c r="H355" s="121">
        <v>0</v>
      </c>
      <c r="I355" s="115">
        <v>0</v>
      </c>
      <c r="J355" s="122">
        <v>0</v>
      </c>
      <c r="K355" s="121">
        <v>5</v>
      </c>
      <c r="L355" s="115">
        <v>3</v>
      </c>
      <c r="M355" s="122">
        <v>2</v>
      </c>
      <c r="N355" s="121">
        <v>1</v>
      </c>
      <c r="O355" s="115">
        <v>1</v>
      </c>
      <c r="P355" s="122">
        <v>0</v>
      </c>
      <c r="Q355" s="121">
        <v>0</v>
      </c>
      <c r="R355" s="115">
        <v>0</v>
      </c>
      <c r="S355" s="122">
        <v>0</v>
      </c>
      <c r="T355" s="121">
        <v>74</v>
      </c>
      <c r="U355">
        <v>25</v>
      </c>
      <c r="V355" s="10">
        <v>49</v>
      </c>
      <c r="W355" s="9">
        <v>6</v>
      </c>
      <c r="X355">
        <v>3</v>
      </c>
      <c r="Y355" s="10">
        <v>3</v>
      </c>
      <c r="Z355" s="9">
        <v>15</v>
      </c>
      <c r="AA355">
        <v>7</v>
      </c>
      <c r="AB355" s="10">
        <v>8</v>
      </c>
      <c r="AC355" s="9">
        <v>21</v>
      </c>
      <c r="AD355">
        <v>11</v>
      </c>
      <c r="AE355" s="10">
        <v>10</v>
      </c>
      <c r="AF355" s="9">
        <v>1</v>
      </c>
      <c r="AG355">
        <v>1</v>
      </c>
      <c r="AH355" s="10">
        <v>0</v>
      </c>
    </row>
    <row r="356" spans="1:34" x14ac:dyDescent="0.25">
      <c r="A356" s="16" t="s">
        <v>459</v>
      </c>
      <c r="B356" s="9">
        <v>482</v>
      </c>
      <c r="C356">
        <v>235</v>
      </c>
      <c r="D356" s="10">
        <v>247</v>
      </c>
      <c r="E356" s="121">
        <v>71</v>
      </c>
      <c r="F356" s="115">
        <v>46</v>
      </c>
      <c r="G356" s="122">
        <v>25</v>
      </c>
      <c r="H356" s="121">
        <v>2</v>
      </c>
      <c r="I356" s="115">
        <v>2</v>
      </c>
      <c r="J356" s="122">
        <v>0</v>
      </c>
      <c r="K356" s="121">
        <v>10</v>
      </c>
      <c r="L356" s="115">
        <v>5</v>
      </c>
      <c r="M356" s="122">
        <v>5</v>
      </c>
      <c r="N356" s="121">
        <v>21</v>
      </c>
      <c r="O356" s="115">
        <v>17</v>
      </c>
      <c r="P356" s="122">
        <v>4</v>
      </c>
      <c r="Q356" s="121">
        <v>1</v>
      </c>
      <c r="R356" s="115">
        <v>0</v>
      </c>
      <c r="S356" s="122">
        <v>1</v>
      </c>
      <c r="T356" s="121">
        <v>230</v>
      </c>
      <c r="U356">
        <v>106</v>
      </c>
      <c r="V356" s="10">
        <v>124</v>
      </c>
      <c r="W356" s="9">
        <v>23</v>
      </c>
      <c r="X356">
        <v>7</v>
      </c>
      <c r="Y356" s="10">
        <v>16</v>
      </c>
      <c r="Z356" s="9">
        <v>53</v>
      </c>
      <c r="AA356">
        <v>27</v>
      </c>
      <c r="AB356" s="10">
        <v>26</v>
      </c>
      <c r="AC356" s="9">
        <v>48</v>
      </c>
      <c r="AD356">
        <v>14</v>
      </c>
      <c r="AE356" s="10">
        <v>34</v>
      </c>
      <c r="AF356" s="9">
        <v>23</v>
      </c>
      <c r="AG356">
        <v>11</v>
      </c>
      <c r="AH356" s="10">
        <v>12</v>
      </c>
    </row>
    <row r="357" spans="1:34" x14ac:dyDescent="0.25">
      <c r="A357" s="16" t="s">
        <v>460</v>
      </c>
      <c r="B357" s="9">
        <v>301</v>
      </c>
      <c r="C357">
        <v>151</v>
      </c>
      <c r="D357" s="10">
        <v>150</v>
      </c>
      <c r="E357" s="121">
        <v>42</v>
      </c>
      <c r="F357" s="115">
        <v>20</v>
      </c>
      <c r="G357" s="122">
        <v>22</v>
      </c>
      <c r="H357" s="121">
        <v>3</v>
      </c>
      <c r="I357" s="115">
        <v>2</v>
      </c>
      <c r="J357" s="122">
        <v>1</v>
      </c>
      <c r="K357" s="121">
        <v>2</v>
      </c>
      <c r="L357" s="115">
        <v>2</v>
      </c>
      <c r="M357" s="122">
        <v>0</v>
      </c>
      <c r="N357" s="121">
        <v>3</v>
      </c>
      <c r="O357" s="115">
        <v>3</v>
      </c>
      <c r="P357" s="122">
        <v>0</v>
      </c>
      <c r="Q357" s="121">
        <v>1</v>
      </c>
      <c r="R357" s="115">
        <v>1</v>
      </c>
      <c r="S357" s="122">
        <v>0</v>
      </c>
      <c r="T357" s="121">
        <v>161</v>
      </c>
      <c r="U357">
        <v>79</v>
      </c>
      <c r="V357" s="10">
        <v>82</v>
      </c>
      <c r="W357" s="9">
        <v>17</v>
      </c>
      <c r="X357">
        <v>12</v>
      </c>
      <c r="Y357" s="10">
        <v>5</v>
      </c>
      <c r="Z357" s="9">
        <v>36</v>
      </c>
      <c r="AA357">
        <v>19</v>
      </c>
      <c r="AB357" s="10">
        <v>17</v>
      </c>
      <c r="AC357" s="9">
        <v>22</v>
      </c>
      <c r="AD357">
        <v>7</v>
      </c>
      <c r="AE357" s="10">
        <v>15</v>
      </c>
      <c r="AF357" s="9">
        <v>14</v>
      </c>
      <c r="AG357">
        <v>6</v>
      </c>
      <c r="AH357" s="10">
        <v>8</v>
      </c>
    </row>
    <row r="358" spans="1:34" x14ac:dyDescent="0.25">
      <c r="A358" s="16" t="s">
        <v>461</v>
      </c>
      <c r="B358" s="9">
        <v>649</v>
      </c>
      <c r="C358">
        <v>328</v>
      </c>
      <c r="D358" s="10">
        <v>321</v>
      </c>
      <c r="E358" s="121">
        <v>79</v>
      </c>
      <c r="F358" s="115">
        <v>52</v>
      </c>
      <c r="G358" s="122">
        <v>27</v>
      </c>
      <c r="H358" s="121">
        <v>8</v>
      </c>
      <c r="I358" s="115">
        <v>6</v>
      </c>
      <c r="J358" s="122">
        <v>2</v>
      </c>
      <c r="K358" s="121">
        <v>10</v>
      </c>
      <c r="L358" s="115">
        <v>7</v>
      </c>
      <c r="M358" s="122">
        <v>3</v>
      </c>
      <c r="N358" s="121">
        <v>16</v>
      </c>
      <c r="O358" s="115">
        <v>13</v>
      </c>
      <c r="P358" s="122">
        <v>3</v>
      </c>
      <c r="Q358" s="121">
        <v>2</v>
      </c>
      <c r="R358" s="115">
        <v>1</v>
      </c>
      <c r="S358" s="122">
        <v>1</v>
      </c>
      <c r="T358" s="121">
        <v>326</v>
      </c>
      <c r="U358">
        <v>173</v>
      </c>
      <c r="V358" s="10">
        <v>153</v>
      </c>
      <c r="W358" s="9">
        <v>18</v>
      </c>
      <c r="X358">
        <v>11</v>
      </c>
      <c r="Y358" s="10">
        <v>7</v>
      </c>
      <c r="Z358" s="9">
        <v>57</v>
      </c>
      <c r="AA358">
        <v>27</v>
      </c>
      <c r="AB358" s="10">
        <v>30</v>
      </c>
      <c r="AC358" s="9">
        <v>96</v>
      </c>
      <c r="AD358">
        <v>20</v>
      </c>
      <c r="AE358" s="10">
        <v>76</v>
      </c>
      <c r="AF358" s="9">
        <v>37</v>
      </c>
      <c r="AG358">
        <v>18</v>
      </c>
      <c r="AH358" s="10">
        <v>19</v>
      </c>
    </row>
    <row r="359" spans="1:34" x14ac:dyDescent="0.25">
      <c r="A359" s="16" t="s">
        <v>462</v>
      </c>
      <c r="B359" s="9">
        <v>316</v>
      </c>
      <c r="C359">
        <v>162</v>
      </c>
      <c r="D359" s="10">
        <v>154</v>
      </c>
      <c r="E359" s="121">
        <v>38</v>
      </c>
      <c r="F359" s="115">
        <v>26</v>
      </c>
      <c r="G359" s="122">
        <v>12</v>
      </c>
      <c r="H359" s="121">
        <v>5</v>
      </c>
      <c r="I359" s="115">
        <v>4</v>
      </c>
      <c r="J359" s="122">
        <v>1</v>
      </c>
      <c r="K359" s="121">
        <v>3</v>
      </c>
      <c r="L359" s="115">
        <v>3</v>
      </c>
      <c r="M359" s="122">
        <v>0</v>
      </c>
      <c r="N359" s="121">
        <v>5</v>
      </c>
      <c r="O359" s="115">
        <v>5</v>
      </c>
      <c r="P359" s="122">
        <v>0</v>
      </c>
      <c r="Q359" s="121">
        <v>2</v>
      </c>
      <c r="R359" s="115">
        <v>1</v>
      </c>
      <c r="S359" s="122">
        <v>1</v>
      </c>
      <c r="T359" s="121">
        <v>168</v>
      </c>
      <c r="U359">
        <v>85</v>
      </c>
      <c r="V359" s="10">
        <v>83</v>
      </c>
      <c r="W359" s="9">
        <v>11</v>
      </c>
      <c r="X359">
        <v>7</v>
      </c>
      <c r="Y359" s="10">
        <v>4</v>
      </c>
      <c r="Z359" s="9">
        <v>32</v>
      </c>
      <c r="AA359">
        <v>17</v>
      </c>
      <c r="AB359" s="10">
        <v>15</v>
      </c>
      <c r="AC359" s="9">
        <v>36</v>
      </c>
      <c r="AD359">
        <v>6</v>
      </c>
      <c r="AE359" s="10">
        <v>30</v>
      </c>
      <c r="AF359" s="9">
        <v>16</v>
      </c>
      <c r="AG359">
        <v>8</v>
      </c>
      <c r="AH359" s="10">
        <v>8</v>
      </c>
    </row>
    <row r="360" spans="1:34" x14ac:dyDescent="0.25">
      <c r="A360" s="16" t="s">
        <v>463</v>
      </c>
      <c r="B360" s="9">
        <v>210</v>
      </c>
      <c r="C360">
        <v>101</v>
      </c>
      <c r="D360" s="10">
        <v>109</v>
      </c>
      <c r="E360" s="121">
        <v>26</v>
      </c>
      <c r="F360" s="115">
        <v>16</v>
      </c>
      <c r="G360" s="122">
        <v>10</v>
      </c>
      <c r="H360" s="121">
        <v>0</v>
      </c>
      <c r="I360" s="115">
        <v>0</v>
      </c>
      <c r="J360" s="122">
        <v>0</v>
      </c>
      <c r="K360" s="121">
        <v>2</v>
      </c>
      <c r="L360" s="115">
        <v>0</v>
      </c>
      <c r="M360" s="122">
        <v>2</v>
      </c>
      <c r="N360" s="121">
        <v>5</v>
      </c>
      <c r="O360" s="115">
        <v>3</v>
      </c>
      <c r="P360" s="122">
        <v>2</v>
      </c>
      <c r="Q360" s="121">
        <v>0</v>
      </c>
      <c r="R360" s="115">
        <v>0</v>
      </c>
      <c r="S360" s="122">
        <v>0</v>
      </c>
      <c r="T360" s="121">
        <v>109</v>
      </c>
      <c r="U360">
        <v>54</v>
      </c>
      <c r="V360" s="10">
        <v>55</v>
      </c>
      <c r="W360" s="9">
        <v>7</v>
      </c>
      <c r="X360">
        <v>4</v>
      </c>
      <c r="Y360" s="10">
        <v>3</v>
      </c>
      <c r="Z360" s="9">
        <v>21</v>
      </c>
      <c r="AA360">
        <v>9</v>
      </c>
      <c r="AB360" s="10">
        <v>12</v>
      </c>
      <c r="AC360" s="9">
        <v>24</v>
      </c>
      <c r="AD360">
        <v>7</v>
      </c>
      <c r="AE360" s="10">
        <v>17</v>
      </c>
      <c r="AF360" s="9">
        <v>16</v>
      </c>
      <c r="AG360">
        <v>8</v>
      </c>
      <c r="AH360" s="10">
        <v>8</v>
      </c>
    </row>
    <row r="361" spans="1:34" x14ac:dyDescent="0.25">
      <c r="A361" s="16" t="s">
        <v>464</v>
      </c>
      <c r="B361" s="9">
        <v>123</v>
      </c>
      <c r="C361">
        <v>65</v>
      </c>
      <c r="D361" s="10">
        <v>58</v>
      </c>
      <c r="E361" s="121">
        <v>15</v>
      </c>
      <c r="F361" s="115">
        <v>10</v>
      </c>
      <c r="G361" s="122">
        <v>5</v>
      </c>
      <c r="H361" s="121">
        <v>3</v>
      </c>
      <c r="I361" s="115">
        <v>2</v>
      </c>
      <c r="J361" s="122">
        <v>1</v>
      </c>
      <c r="K361" s="121">
        <v>5</v>
      </c>
      <c r="L361" s="115">
        <v>4</v>
      </c>
      <c r="M361" s="122">
        <v>1</v>
      </c>
      <c r="N361" s="121">
        <v>6</v>
      </c>
      <c r="O361" s="115">
        <v>5</v>
      </c>
      <c r="P361" s="122">
        <v>1</v>
      </c>
      <c r="Q361" s="121">
        <v>0</v>
      </c>
      <c r="R361" s="115">
        <v>0</v>
      </c>
      <c r="S361" s="122">
        <v>0</v>
      </c>
      <c r="T361" s="121">
        <v>49</v>
      </c>
      <c r="U361">
        <v>34</v>
      </c>
      <c r="V361" s="10">
        <v>15</v>
      </c>
      <c r="W361" s="9">
        <v>0</v>
      </c>
      <c r="X361">
        <v>0</v>
      </c>
      <c r="Y361" s="10">
        <v>0</v>
      </c>
      <c r="Z361" s="9">
        <v>4</v>
      </c>
      <c r="AA361">
        <v>1</v>
      </c>
      <c r="AB361" s="10">
        <v>3</v>
      </c>
      <c r="AC361" s="9">
        <v>36</v>
      </c>
      <c r="AD361">
        <v>7</v>
      </c>
      <c r="AE361" s="10">
        <v>29</v>
      </c>
      <c r="AF361" s="9">
        <v>5</v>
      </c>
      <c r="AG361">
        <v>2</v>
      </c>
      <c r="AH361" s="10">
        <v>3</v>
      </c>
    </row>
    <row r="362" spans="1:34" x14ac:dyDescent="0.25">
      <c r="A362" s="16" t="s">
        <v>465</v>
      </c>
      <c r="B362" s="9">
        <v>1087</v>
      </c>
      <c r="C362">
        <v>561</v>
      </c>
      <c r="D362" s="10">
        <v>526</v>
      </c>
      <c r="E362" s="121">
        <v>87</v>
      </c>
      <c r="F362" s="115">
        <v>61</v>
      </c>
      <c r="G362" s="122">
        <v>26</v>
      </c>
      <c r="H362" s="121">
        <v>4</v>
      </c>
      <c r="I362" s="115">
        <v>4</v>
      </c>
      <c r="J362" s="122">
        <v>0</v>
      </c>
      <c r="K362" s="121">
        <v>16</v>
      </c>
      <c r="L362" s="115">
        <v>9</v>
      </c>
      <c r="M362" s="122">
        <v>7</v>
      </c>
      <c r="N362" s="121">
        <v>15</v>
      </c>
      <c r="O362" s="115">
        <v>14</v>
      </c>
      <c r="P362" s="122">
        <v>1</v>
      </c>
      <c r="Q362" s="121">
        <v>3</v>
      </c>
      <c r="R362" s="115">
        <v>1</v>
      </c>
      <c r="S362" s="122">
        <v>2</v>
      </c>
      <c r="T362" s="121">
        <v>523</v>
      </c>
      <c r="U362">
        <v>340</v>
      </c>
      <c r="V362" s="10">
        <v>183</v>
      </c>
      <c r="W362" s="9">
        <v>29</v>
      </c>
      <c r="X362">
        <v>16</v>
      </c>
      <c r="Y362" s="10">
        <v>13</v>
      </c>
      <c r="Z362" s="9">
        <v>95</v>
      </c>
      <c r="AA362">
        <v>50</v>
      </c>
      <c r="AB362" s="10">
        <v>45</v>
      </c>
      <c r="AC362" s="9">
        <v>244</v>
      </c>
      <c r="AD362">
        <v>33</v>
      </c>
      <c r="AE362" s="10">
        <v>211</v>
      </c>
      <c r="AF362" s="9">
        <v>71</v>
      </c>
      <c r="AG362">
        <v>33</v>
      </c>
      <c r="AH362" s="10">
        <v>38</v>
      </c>
    </row>
    <row r="363" spans="1:34" x14ac:dyDescent="0.25">
      <c r="A363" s="16" t="s">
        <v>466</v>
      </c>
      <c r="B363" s="9">
        <v>247</v>
      </c>
      <c r="C363">
        <v>127</v>
      </c>
      <c r="D363" s="10">
        <v>120</v>
      </c>
      <c r="E363" s="121">
        <v>34</v>
      </c>
      <c r="F363" s="115">
        <v>23</v>
      </c>
      <c r="G363" s="122">
        <v>11</v>
      </c>
      <c r="H363" s="121">
        <v>3</v>
      </c>
      <c r="I363" s="115">
        <v>3</v>
      </c>
      <c r="J363" s="122">
        <v>0</v>
      </c>
      <c r="K363" s="121">
        <v>6</v>
      </c>
      <c r="L363" s="115">
        <v>3</v>
      </c>
      <c r="M363" s="122">
        <v>3</v>
      </c>
      <c r="N363" s="121">
        <v>6</v>
      </c>
      <c r="O363" s="115">
        <v>6</v>
      </c>
      <c r="P363" s="122">
        <v>0</v>
      </c>
      <c r="Q363" s="121">
        <v>0</v>
      </c>
      <c r="R363" s="115">
        <v>0</v>
      </c>
      <c r="S363" s="122">
        <v>0</v>
      </c>
      <c r="T363" s="121">
        <v>128</v>
      </c>
      <c r="U363">
        <v>61</v>
      </c>
      <c r="V363" s="10">
        <v>67</v>
      </c>
      <c r="W363" s="9">
        <v>14</v>
      </c>
      <c r="X363">
        <v>7</v>
      </c>
      <c r="Y363" s="10">
        <v>7</v>
      </c>
      <c r="Z363" s="9">
        <v>15</v>
      </c>
      <c r="AA363">
        <v>10</v>
      </c>
      <c r="AB363" s="10">
        <v>5</v>
      </c>
      <c r="AC363" s="9">
        <v>20</v>
      </c>
      <c r="AD363">
        <v>6</v>
      </c>
      <c r="AE363" s="10">
        <v>14</v>
      </c>
      <c r="AF363" s="9">
        <v>21</v>
      </c>
      <c r="AG363">
        <v>8</v>
      </c>
      <c r="AH363" s="10">
        <v>13</v>
      </c>
    </row>
    <row r="364" spans="1:34" x14ac:dyDescent="0.25">
      <c r="A364" s="16" t="s">
        <v>467</v>
      </c>
      <c r="B364" s="9">
        <v>179</v>
      </c>
      <c r="C364">
        <v>92</v>
      </c>
      <c r="D364" s="10">
        <v>87</v>
      </c>
      <c r="E364" s="121">
        <v>7</v>
      </c>
      <c r="F364" s="115">
        <v>7</v>
      </c>
      <c r="G364" s="122">
        <v>0</v>
      </c>
      <c r="H364" s="121">
        <v>1</v>
      </c>
      <c r="I364" s="115">
        <v>1</v>
      </c>
      <c r="J364" s="122">
        <v>0</v>
      </c>
      <c r="K364" s="121">
        <v>3</v>
      </c>
      <c r="L364" s="115">
        <v>3</v>
      </c>
      <c r="M364" s="122">
        <v>0</v>
      </c>
      <c r="N364" s="121">
        <v>5</v>
      </c>
      <c r="O364" s="115">
        <v>5</v>
      </c>
      <c r="P364" s="122">
        <v>0</v>
      </c>
      <c r="Q364" s="121">
        <v>1</v>
      </c>
      <c r="R364" s="115">
        <v>0</v>
      </c>
      <c r="S364" s="122">
        <v>1</v>
      </c>
      <c r="T364" s="121">
        <v>72</v>
      </c>
      <c r="U364">
        <v>56</v>
      </c>
      <c r="V364" s="10">
        <v>16</v>
      </c>
      <c r="W364" s="9">
        <v>8</v>
      </c>
      <c r="X364">
        <v>6</v>
      </c>
      <c r="Y364" s="10">
        <v>2</v>
      </c>
      <c r="Z364" s="9">
        <v>14</v>
      </c>
      <c r="AA364">
        <v>6</v>
      </c>
      <c r="AB364" s="10">
        <v>8</v>
      </c>
      <c r="AC364" s="9">
        <v>57</v>
      </c>
      <c r="AD364">
        <v>3</v>
      </c>
      <c r="AE364" s="10">
        <v>54</v>
      </c>
      <c r="AF364" s="9">
        <v>11</v>
      </c>
      <c r="AG364">
        <v>5</v>
      </c>
      <c r="AH364" s="10">
        <v>6</v>
      </c>
    </row>
    <row r="365" spans="1:34" x14ac:dyDescent="0.25">
      <c r="A365" s="16" t="s">
        <v>468</v>
      </c>
      <c r="B365" s="9">
        <v>401</v>
      </c>
      <c r="C365">
        <v>208</v>
      </c>
      <c r="D365" s="10">
        <v>193</v>
      </c>
      <c r="E365" s="121">
        <v>24</v>
      </c>
      <c r="F365" s="115">
        <v>17</v>
      </c>
      <c r="G365" s="122">
        <v>7</v>
      </c>
      <c r="H365" s="121">
        <v>0</v>
      </c>
      <c r="I365" s="115">
        <v>0</v>
      </c>
      <c r="J365" s="122">
        <v>0</v>
      </c>
      <c r="K365" s="121">
        <v>4</v>
      </c>
      <c r="L365" s="115">
        <v>1</v>
      </c>
      <c r="M365" s="122">
        <v>3</v>
      </c>
      <c r="N365" s="121">
        <v>4</v>
      </c>
      <c r="O365" s="115">
        <v>3</v>
      </c>
      <c r="P365" s="122">
        <v>1</v>
      </c>
      <c r="Q365" s="121">
        <v>2</v>
      </c>
      <c r="R365" s="115">
        <v>1</v>
      </c>
      <c r="S365" s="122">
        <v>1</v>
      </c>
      <c r="T365" s="121">
        <v>216</v>
      </c>
      <c r="U365">
        <v>136</v>
      </c>
      <c r="V365" s="10">
        <v>80</v>
      </c>
      <c r="W365" s="9">
        <v>3</v>
      </c>
      <c r="X365">
        <v>1</v>
      </c>
      <c r="Y365" s="10">
        <v>2</v>
      </c>
      <c r="Z365" s="9">
        <v>39</v>
      </c>
      <c r="AA365">
        <v>20</v>
      </c>
      <c r="AB365" s="10">
        <v>19</v>
      </c>
      <c r="AC365" s="9">
        <v>86</v>
      </c>
      <c r="AD365">
        <v>17</v>
      </c>
      <c r="AE365" s="10">
        <v>69</v>
      </c>
      <c r="AF365" s="9">
        <v>23</v>
      </c>
      <c r="AG365">
        <v>12</v>
      </c>
      <c r="AH365" s="10">
        <v>11</v>
      </c>
    </row>
    <row r="366" spans="1:34" x14ac:dyDescent="0.25">
      <c r="A366" s="16" t="s">
        <v>469</v>
      </c>
      <c r="B366" s="9">
        <v>260</v>
      </c>
      <c r="C366">
        <v>134</v>
      </c>
      <c r="D366" s="10">
        <v>126</v>
      </c>
      <c r="E366" s="121">
        <v>22</v>
      </c>
      <c r="F366" s="115">
        <v>14</v>
      </c>
      <c r="G366" s="122">
        <v>8</v>
      </c>
      <c r="H366" s="121">
        <v>0</v>
      </c>
      <c r="I366" s="115">
        <v>0</v>
      </c>
      <c r="J366" s="122">
        <v>0</v>
      </c>
      <c r="K366" s="121">
        <v>3</v>
      </c>
      <c r="L366" s="115">
        <v>2</v>
      </c>
      <c r="M366" s="122">
        <v>1</v>
      </c>
      <c r="N366" s="121">
        <v>0</v>
      </c>
      <c r="O366" s="115">
        <v>0</v>
      </c>
      <c r="P366" s="122">
        <v>0</v>
      </c>
      <c r="Q366" s="121">
        <v>0</v>
      </c>
      <c r="R366" s="115">
        <v>0</v>
      </c>
      <c r="S366" s="122">
        <v>0</v>
      </c>
      <c r="T366" s="121">
        <v>107</v>
      </c>
      <c r="U366">
        <v>87</v>
      </c>
      <c r="V366" s="10">
        <v>20</v>
      </c>
      <c r="W366" s="9">
        <v>4</v>
      </c>
      <c r="X366">
        <v>2</v>
      </c>
      <c r="Y366" s="10">
        <v>2</v>
      </c>
      <c r="Z366" s="9">
        <v>27</v>
      </c>
      <c r="AA366">
        <v>14</v>
      </c>
      <c r="AB366" s="10">
        <v>13</v>
      </c>
      <c r="AC366" s="9">
        <v>81</v>
      </c>
      <c r="AD366">
        <v>7</v>
      </c>
      <c r="AE366" s="10">
        <v>74</v>
      </c>
      <c r="AF366" s="9">
        <v>16</v>
      </c>
      <c r="AG366">
        <v>8</v>
      </c>
      <c r="AH366" s="10">
        <v>8</v>
      </c>
    </row>
    <row r="367" spans="1:34" x14ac:dyDescent="0.25">
      <c r="A367" s="16" t="s">
        <v>470</v>
      </c>
      <c r="B367" s="9">
        <v>1250</v>
      </c>
      <c r="C367">
        <v>649</v>
      </c>
      <c r="D367" s="10">
        <v>601</v>
      </c>
      <c r="E367" s="121">
        <v>92</v>
      </c>
      <c r="F367" s="115">
        <v>59</v>
      </c>
      <c r="G367" s="122">
        <v>33</v>
      </c>
      <c r="H367" s="121">
        <v>2</v>
      </c>
      <c r="I367" s="115">
        <v>2</v>
      </c>
      <c r="J367" s="122">
        <v>0</v>
      </c>
      <c r="K367" s="121">
        <v>14</v>
      </c>
      <c r="L367" s="115">
        <v>7</v>
      </c>
      <c r="M367" s="122">
        <v>7</v>
      </c>
      <c r="N367" s="121">
        <v>24</v>
      </c>
      <c r="O367" s="115">
        <v>24</v>
      </c>
      <c r="P367" s="122">
        <v>0</v>
      </c>
      <c r="Q367" s="121">
        <v>4</v>
      </c>
      <c r="R367" s="115">
        <v>1</v>
      </c>
      <c r="S367" s="122">
        <v>3</v>
      </c>
      <c r="T367" s="121">
        <v>366</v>
      </c>
      <c r="U367">
        <v>365</v>
      </c>
      <c r="V367" s="10">
        <v>1</v>
      </c>
      <c r="W367" s="9">
        <v>43</v>
      </c>
      <c r="X367">
        <v>32</v>
      </c>
      <c r="Y367" s="10">
        <v>11</v>
      </c>
      <c r="Z367" s="9">
        <v>123</v>
      </c>
      <c r="AA367">
        <v>63</v>
      </c>
      <c r="AB367" s="10">
        <v>60</v>
      </c>
      <c r="AC367" s="9">
        <v>500</v>
      </c>
      <c r="AD367">
        <v>50</v>
      </c>
      <c r="AE367" s="10">
        <v>450</v>
      </c>
      <c r="AF367" s="9">
        <v>82</v>
      </c>
      <c r="AG367">
        <v>46</v>
      </c>
      <c r="AH367" s="10">
        <v>36</v>
      </c>
    </row>
    <row r="368" spans="1:34" x14ac:dyDescent="0.25">
      <c r="A368" s="16" t="s">
        <v>471</v>
      </c>
      <c r="B368" s="9">
        <v>181</v>
      </c>
      <c r="C368">
        <v>95</v>
      </c>
      <c r="D368" s="10">
        <v>86</v>
      </c>
      <c r="E368" s="121">
        <v>12</v>
      </c>
      <c r="F368" s="115">
        <v>12</v>
      </c>
      <c r="G368" s="122">
        <v>0</v>
      </c>
      <c r="H368" s="121">
        <v>1</v>
      </c>
      <c r="I368" s="115">
        <v>1</v>
      </c>
      <c r="J368" s="122">
        <v>0</v>
      </c>
      <c r="K368" s="121">
        <v>1</v>
      </c>
      <c r="L368" s="115">
        <v>1</v>
      </c>
      <c r="M368" s="122">
        <v>0</v>
      </c>
      <c r="N368" s="121">
        <v>3</v>
      </c>
      <c r="O368" s="115">
        <v>3</v>
      </c>
      <c r="P368" s="122">
        <v>0</v>
      </c>
      <c r="Q368" s="121">
        <v>1</v>
      </c>
      <c r="R368" s="115">
        <v>0</v>
      </c>
      <c r="S368" s="122">
        <v>1</v>
      </c>
      <c r="T368" s="121">
        <v>58</v>
      </c>
      <c r="U368">
        <v>57</v>
      </c>
      <c r="V368" s="10">
        <v>1</v>
      </c>
      <c r="W368" s="9">
        <v>6</v>
      </c>
      <c r="X368">
        <v>3</v>
      </c>
      <c r="Y368" s="10">
        <v>3</v>
      </c>
      <c r="Z368" s="9">
        <v>10</v>
      </c>
      <c r="AA368">
        <v>2</v>
      </c>
      <c r="AB368" s="10">
        <v>8</v>
      </c>
      <c r="AC368" s="9">
        <v>79</v>
      </c>
      <c r="AD368">
        <v>7</v>
      </c>
      <c r="AE368" s="10">
        <v>72</v>
      </c>
      <c r="AF368" s="9">
        <v>10</v>
      </c>
      <c r="AG368">
        <v>9</v>
      </c>
      <c r="AH368" s="10">
        <v>1</v>
      </c>
    </row>
    <row r="369" spans="1:34" x14ac:dyDescent="0.25">
      <c r="A369" s="16" t="s">
        <v>472</v>
      </c>
      <c r="B369" s="9">
        <v>295</v>
      </c>
      <c r="C369">
        <v>159</v>
      </c>
      <c r="D369" s="10">
        <v>136</v>
      </c>
      <c r="E369" s="121">
        <v>16</v>
      </c>
      <c r="F369" s="115">
        <v>6</v>
      </c>
      <c r="G369" s="122">
        <v>10</v>
      </c>
      <c r="H369" s="121">
        <v>0</v>
      </c>
      <c r="I369" s="115">
        <v>0</v>
      </c>
      <c r="J369" s="122">
        <v>0</v>
      </c>
      <c r="K369" s="121">
        <v>4</v>
      </c>
      <c r="L369" s="115">
        <v>2</v>
      </c>
      <c r="M369" s="122">
        <v>2</v>
      </c>
      <c r="N369" s="121">
        <v>6</v>
      </c>
      <c r="O369" s="115">
        <v>6</v>
      </c>
      <c r="P369" s="122">
        <v>0</v>
      </c>
      <c r="Q369" s="121">
        <v>1</v>
      </c>
      <c r="R369" s="115">
        <v>0</v>
      </c>
      <c r="S369" s="122">
        <v>1</v>
      </c>
      <c r="T369" s="121">
        <v>86</v>
      </c>
      <c r="U369">
        <v>86</v>
      </c>
      <c r="V369" s="10">
        <v>0</v>
      </c>
      <c r="W369" s="9">
        <v>20</v>
      </c>
      <c r="X369">
        <v>17</v>
      </c>
      <c r="Y369" s="10">
        <v>3</v>
      </c>
      <c r="Z369" s="9">
        <v>26</v>
      </c>
      <c r="AA369">
        <v>16</v>
      </c>
      <c r="AB369" s="10">
        <v>10</v>
      </c>
      <c r="AC369" s="9">
        <v>112</v>
      </c>
      <c r="AD369">
        <v>12</v>
      </c>
      <c r="AE369" s="10">
        <v>100</v>
      </c>
      <c r="AF369" s="9">
        <v>24</v>
      </c>
      <c r="AG369">
        <v>14</v>
      </c>
      <c r="AH369" s="10">
        <v>10</v>
      </c>
    </row>
    <row r="370" spans="1:34" x14ac:dyDescent="0.25">
      <c r="A370" s="16" t="s">
        <v>473</v>
      </c>
      <c r="B370" s="9">
        <v>391</v>
      </c>
      <c r="C370">
        <v>194</v>
      </c>
      <c r="D370" s="10">
        <v>197</v>
      </c>
      <c r="E370" s="121">
        <v>25</v>
      </c>
      <c r="F370" s="115">
        <v>17</v>
      </c>
      <c r="G370" s="122">
        <v>8</v>
      </c>
      <c r="H370" s="121">
        <v>1</v>
      </c>
      <c r="I370" s="115">
        <v>1</v>
      </c>
      <c r="J370" s="122">
        <v>0</v>
      </c>
      <c r="K370" s="121">
        <v>6</v>
      </c>
      <c r="L370" s="115">
        <v>3</v>
      </c>
      <c r="M370" s="122">
        <v>3</v>
      </c>
      <c r="N370" s="121">
        <v>5</v>
      </c>
      <c r="O370" s="115">
        <v>5</v>
      </c>
      <c r="P370" s="122">
        <v>0</v>
      </c>
      <c r="Q370" s="121">
        <v>0</v>
      </c>
      <c r="R370" s="115">
        <v>0</v>
      </c>
      <c r="S370" s="122">
        <v>0</v>
      </c>
      <c r="T370" s="121">
        <v>115</v>
      </c>
      <c r="U370">
        <v>115</v>
      </c>
      <c r="V370" s="10">
        <v>0</v>
      </c>
      <c r="W370" s="9">
        <v>10</v>
      </c>
      <c r="X370">
        <v>6</v>
      </c>
      <c r="Y370" s="10">
        <v>4</v>
      </c>
      <c r="Z370" s="9">
        <v>40</v>
      </c>
      <c r="AA370">
        <v>17</v>
      </c>
      <c r="AB370" s="10">
        <v>23</v>
      </c>
      <c r="AC370" s="9">
        <v>161</v>
      </c>
      <c r="AD370">
        <v>14</v>
      </c>
      <c r="AE370" s="10">
        <v>147</v>
      </c>
      <c r="AF370" s="9">
        <v>28</v>
      </c>
      <c r="AG370">
        <v>16</v>
      </c>
      <c r="AH370" s="10">
        <v>12</v>
      </c>
    </row>
    <row r="371" spans="1:34" x14ac:dyDescent="0.25">
      <c r="A371" s="16" t="s">
        <v>474</v>
      </c>
      <c r="B371" s="9">
        <v>134</v>
      </c>
      <c r="C371">
        <v>72</v>
      </c>
      <c r="D371" s="10">
        <v>62</v>
      </c>
      <c r="E371" s="121">
        <v>14</v>
      </c>
      <c r="F371" s="115">
        <v>9</v>
      </c>
      <c r="G371" s="122">
        <v>5</v>
      </c>
      <c r="H371" s="121">
        <v>0</v>
      </c>
      <c r="I371" s="115">
        <v>0</v>
      </c>
      <c r="J371" s="122">
        <v>0</v>
      </c>
      <c r="K371" s="121">
        <v>1</v>
      </c>
      <c r="L371" s="115">
        <v>0</v>
      </c>
      <c r="M371" s="122">
        <v>1</v>
      </c>
      <c r="N371" s="121">
        <v>4</v>
      </c>
      <c r="O371" s="115">
        <v>4</v>
      </c>
      <c r="P371" s="122">
        <v>0</v>
      </c>
      <c r="Q371" s="121">
        <v>0</v>
      </c>
      <c r="R371" s="115">
        <v>0</v>
      </c>
      <c r="S371" s="122">
        <v>0</v>
      </c>
      <c r="T371" s="121">
        <v>42</v>
      </c>
      <c r="U371">
        <v>42</v>
      </c>
      <c r="V371" s="10">
        <v>0</v>
      </c>
      <c r="W371" s="9">
        <v>0</v>
      </c>
      <c r="X371">
        <v>0</v>
      </c>
      <c r="Y371" s="10">
        <v>0</v>
      </c>
      <c r="Z371" s="9">
        <v>16</v>
      </c>
      <c r="AA371">
        <v>9</v>
      </c>
      <c r="AB371" s="10">
        <v>7</v>
      </c>
      <c r="AC371" s="9">
        <v>50</v>
      </c>
      <c r="AD371">
        <v>6</v>
      </c>
      <c r="AE371" s="10">
        <v>44</v>
      </c>
      <c r="AF371" s="9">
        <v>7</v>
      </c>
      <c r="AG371">
        <v>2</v>
      </c>
      <c r="AH371" s="10">
        <v>5</v>
      </c>
    </row>
    <row r="372" spans="1:34" x14ac:dyDescent="0.25">
      <c r="A372" s="16" t="s">
        <v>475</v>
      </c>
      <c r="B372" s="9">
        <v>249</v>
      </c>
      <c r="C372">
        <v>129</v>
      </c>
      <c r="D372" s="10">
        <v>120</v>
      </c>
      <c r="E372" s="121">
        <v>25</v>
      </c>
      <c r="F372" s="115">
        <v>15</v>
      </c>
      <c r="G372" s="122">
        <v>10</v>
      </c>
      <c r="H372" s="121">
        <v>0</v>
      </c>
      <c r="I372" s="115">
        <v>0</v>
      </c>
      <c r="J372" s="122">
        <v>0</v>
      </c>
      <c r="K372" s="121">
        <v>2</v>
      </c>
      <c r="L372" s="115">
        <v>1</v>
      </c>
      <c r="M372" s="122">
        <v>1</v>
      </c>
      <c r="N372" s="121">
        <v>6</v>
      </c>
      <c r="O372" s="115">
        <v>6</v>
      </c>
      <c r="P372" s="122">
        <v>0</v>
      </c>
      <c r="Q372" s="121">
        <v>2</v>
      </c>
      <c r="R372" s="115">
        <v>1</v>
      </c>
      <c r="S372" s="122">
        <v>1</v>
      </c>
      <c r="T372" s="121">
        <v>65</v>
      </c>
      <c r="U372">
        <v>65</v>
      </c>
      <c r="V372" s="10">
        <v>0</v>
      </c>
      <c r="W372" s="9">
        <v>7</v>
      </c>
      <c r="X372">
        <v>6</v>
      </c>
      <c r="Y372" s="10">
        <v>1</v>
      </c>
      <c r="Z372" s="9">
        <v>31</v>
      </c>
      <c r="AA372">
        <v>19</v>
      </c>
      <c r="AB372" s="10">
        <v>12</v>
      </c>
      <c r="AC372" s="9">
        <v>98</v>
      </c>
      <c r="AD372">
        <v>11</v>
      </c>
      <c r="AE372" s="10">
        <v>87</v>
      </c>
      <c r="AF372" s="9">
        <v>13</v>
      </c>
      <c r="AG372">
        <v>5</v>
      </c>
      <c r="AH372" s="10">
        <v>8</v>
      </c>
    </row>
    <row r="373" spans="1:34" x14ac:dyDescent="0.25">
      <c r="A373" s="16" t="s">
        <v>476</v>
      </c>
      <c r="B373" s="9">
        <v>881</v>
      </c>
      <c r="C373">
        <v>458</v>
      </c>
      <c r="D373" s="10">
        <v>423</v>
      </c>
      <c r="E373" s="121">
        <v>61</v>
      </c>
      <c r="F373" s="115">
        <v>42</v>
      </c>
      <c r="G373" s="122">
        <v>19</v>
      </c>
      <c r="H373" s="121">
        <v>3</v>
      </c>
      <c r="I373" s="115">
        <v>2</v>
      </c>
      <c r="J373" s="122">
        <v>1</v>
      </c>
      <c r="K373" s="121">
        <v>8</v>
      </c>
      <c r="L373" s="115">
        <v>6</v>
      </c>
      <c r="M373" s="122">
        <v>2</v>
      </c>
      <c r="N373" s="121">
        <v>14</v>
      </c>
      <c r="O373" s="115">
        <v>13</v>
      </c>
      <c r="P373" s="122">
        <v>1</v>
      </c>
      <c r="Q373" s="121">
        <v>0</v>
      </c>
      <c r="R373" s="115">
        <v>0</v>
      </c>
      <c r="S373" s="122">
        <v>0</v>
      </c>
      <c r="T373" s="121">
        <v>253</v>
      </c>
      <c r="U373">
        <v>251</v>
      </c>
      <c r="V373" s="10">
        <v>2</v>
      </c>
      <c r="W373" s="9">
        <v>45</v>
      </c>
      <c r="X373">
        <v>33</v>
      </c>
      <c r="Y373" s="10">
        <v>12</v>
      </c>
      <c r="Z373" s="9">
        <v>91</v>
      </c>
      <c r="AA373">
        <v>49</v>
      </c>
      <c r="AB373" s="10">
        <v>42</v>
      </c>
      <c r="AC373" s="9">
        <v>344</v>
      </c>
      <c r="AD373">
        <v>29</v>
      </c>
      <c r="AE373" s="10">
        <v>315</v>
      </c>
      <c r="AF373" s="9">
        <v>62</v>
      </c>
      <c r="AG373">
        <v>33</v>
      </c>
      <c r="AH373" s="10">
        <v>29</v>
      </c>
    </row>
    <row r="374" spans="1:34" x14ac:dyDescent="0.25">
      <c r="A374" s="16" t="s">
        <v>477</v>
      </c>
      <c r="B374" s="9">
        <v>286</v>
      </c>
      <c r="C374">
        <v>151</v>
      </c>
      <c r="D374" s="10">
        <v>135</v>
      </c>
      <c r="E374" s="121">
        <v>22</v>
      </c>
      <c r="F374" s="115">
        <v>16</v>
      </c>
      <c r="G374" s="122">
        <v>6</v>
      </c>
      <c r="H374" s="121">
        <v>1</v>
      </c>
      <c r="I374" s="115">
        <v>1</v>
      </c>
      <c r="J374" s="122">
        <v>0</v>
      </c>
      <c r="K374" s="121">
        <v>4</v>
      </c>
      <c r="L374" s="115">
        <v>4</v>
      </c>
      <c r="M374" s="122">
        <v>0</v>
      </c>
      <c r="N374" s="121">
        <v>9</v>
      </c>
      <c r="O374" s="115">
        <v>8</v>
      </c>
      <c r="P374" s="122">
        <v>1</v>
      </c>
      <c r="Q374" s="121">
        <v>0</v>
      </c>
      <c r="R374" s="115">
        <v>0</v>
      </c>
      <c r="S374" s="122">
        <v>0</v>
      </c>
      <c r="T374" s="121">
        <v>64</v>
      </c>
      <c r="U374">
        <v>64</v>
      </c>
      <c r="V374" s="10">
        <v>0</v>
      </c>
      <c r="W374" s="9">
        <v>33</v>
      </c>
      <c r="X374">
        <v>23</v>
      </c>
      <c r="Y374" s="10">
        <v>10</v>
      </c>
      <c r="Z374" s="9">
        <v>32</v>
      </c>
      <c r="AA374">
        <v>17</v>
      </c>
      <c r="AB374" s="10">
        <v>15</v>
      </c>
      <c r="AC374" s="9">
        <v>99</v>
      </c>
      <c r="AD374">
        <v>6</v>
      </c>
      <c r="AE374" s="10">
        <v>93</v>
      </c>
      <c r="AF374" s="9">
        <v>22</v>
      </c>
      <c r="AG374">
        <v>12</v>
      </c>
      <c r="AH374" s="10">
        <v>10</v>
      </c>
    </row>
    <row r="375" spans="1:34" x14ac:dyDescent="0.25">
      <c r="A375" s="16" t="s">
        <v>478</v>
      </c>
      <c r="B375" s="9">
        <v>214</v>
      </c>
      <c r="C375">
        <v>112</v>
      </c>
      <c r="D375" s="10">
        <v>102</v>
      </c>
      <c r="E375" s="121">
        <v>17</v>
      </c>
      <c r="F375" s="115">
        <v>14</v>
      </c>
      <c r="G375" s="122">
        <v>3</v>
      </c>
      <c r="H375" s="121">
        <v>0</v>
      </c>
      <c r="I375" s="115">
        <v>0</v>
      </c>
      <c r="J375" s="122">
        <v>0</v>
      </c>
      <c r="K375" s="121">
        <v>1</v>
      </c>
      <c r="L375" s="115">
        <v>1</v>
      </c>
      <c r="M375" s="122">
        <v>0</v>
      </c>
      <c r="N375" s="121">
        <v>2</v>
      </c>
      <c r="O375" s="115">
        <v>2</v>
      </c>
      <c r="P375" s="122">
        <v>0</v>
      </c>
      <c r="Q375" s="121">
        <v>0</v>
      </c>
      <c r="R375" s="115">
        <v>0</v>
      </c>
      <c r="S375" s="122">
        <v>0</v>
      </c>
      <c r="T375" s="121">
        <v>66</v>
      </c>
      <c r="U375">
        <v>64</v>
      </c>
      <c r="V375" s="10">
        <v>2</v>
      </c>
      <c r="W375" s="9">
        <v>4</v>
      </c>
      <c r="X375">
        <v>3</v>
      </c>
      <c r="Y375" s="10">
        <v>1</v>
      </c>
      <c r="Z375" s="9">
        <v>16</v>
      </c>
      <c r="AA375">
        <v>10</v>
      </c>
      <c r="AB375" s="10">
        <v>6</v>
      </c>
      <c r="AC375" s="9">
        <v>92</v>
      </c>
      <c r="AD375">
        <v>12</v>
      </c>
      <c r="AE375" s="10">
        <v>80</v>
      </c>
      <c r="AF375" s="9">
        <v>16</v>
      </c>
      <c r="AG375">
        <v>6</v>
      </c>
      <c r="AH375" s="10">
        <v>10</v>
      </c>
    </row>
    <row r="376" spans="1:34" x14ac:dyDescent="0.25">
      <c r="A376" s="16" t="s">
        <v>479</v>
      </c>
      <c r="B376" s="9">
        <v>381</v>
      </c>
      <c r="C376">
        <v>195</v>
      </c>
      <c r="D376" s="10">
        <v>186</v>
      </c>
      <c r="E376" s="121">
        <v>22</v>
      </c>
      <c r="F376" s="115">
        <v>12</v>
      </c>
      <c r="G376" s="122">
        <v>10</v>
      </c>
      <c r="H376" s="121">
        <v>2</v>
      </c>
      <c r="I376" s="115">
        <v>1</v>
      </c>
      <c r="J376" s="122">
        <v>1</v>
      </c>
      <c r="K376" s="121">
        <v>3</v>
      </c>
      <c r="L376" s="115">
        <v>1</v>
      </c>
      <c r="M376" s="122">
        <v>2</v>
      </c>
      <c r="N376" s="121">
        <v>3</v>
      </c>
      <c r="O376" s="115">
        <v>3</v>
      </c>
      <c r="P376" s="122">
        <v>0</v>
      </c>
      <c r="Q376" s="121">
        <v>0</v>
      </c>
      <c r="R376" s="115">
        <v>0</v>
      </c>
      <c r="S376" s="122">
        <v>0</v>
      </c>
      <c r="T376" s="121">
        <v>123</v>
      </c>
      <c r="U376">
        <v>123</v>
      </c>
      <c r="V376" s="10">
        <v>0</v>
      </c>
      <c r="W376" s="9">
        <v>8</v>
      </c>
      <c r="X376">
        <v>7</v>
      </c>
      <c r="Y376" s="10">
        <v>1</v>
      </c>
      <c r="Z376" s="9">
        <v>43</v>
      </c>
      <c r="AA376">
        <v>22</v>
      </c>
      <c r="AB376" s="10">
        <v>21</v>
      </c>
      <c r="AC376" s="9">
        <v>153</v>
      </c>
      <c r="AD376">
        <v>11</v>
      </c>
      <c r="AE376" s="10">
        <v>142</v>
      </c>
      <c r="AF376" s="9">
        <v>24</v>
      </c>
      <c r="AG376">
        <v>15</v>
      </c>
      <c r="AH376" s="10">
        <v>9</v>
      </c>
    </row>
    <row r="377" spans="1:34" x14ac:dyDescent="0.25">
      <c r="A377" s="16" t="s">
        <v>480</v>
      </c>
      <c r="B377" s="9">
        <v>2038</v>
      </c>
      <c r="C377">
        <v>1017</v>
      </c>
      <c r="D377" s="10">
        <v>1021</v>
      </c>
      <c r="E377" s="121">
        <v>211</v>
      </c>
      <c r="F377" s="115">
        <v>146</v>
      </c>
      <c r="G377" s="122">
        <v>65</v>
      </c>
      <c r="H377" s="121">
        <v>7</v>
      </c>
      <c r="I377" s="115">
        <v>5</v>
      </c>
      <c r="J377" s="122">
        <v>2</v>
      </c>
      <c r="K377" s="121">
        <v>48</v>
      </c>
      <c r="L377" s="115">
        <v>31</v>
      </c>
      <c r="M377" s="122">
        <v>17</v>
      </c>
      <c r="N377" s="121">
        <v>24</v>
      </c>
      <c r="O377" s="115">
        <v>20</v>
      </c>
      <c r="P377" s="122">
        <v>4</v>
      </c>
      <c r="Q377" s="121">
        <v>7</v>
      </c>
      <c r="R377" s="115">
        <v>6</v>
      </c>
      <c r="S377" s="122">
        <v>1</v>
      </c>
      <c r="T377" s="121">
        <v>544</v>
      </c>
      <c r="U377">
        <v>527</v>
      </c>
      <c r="V377" s="10">
        <v>17</v>
      </c>
      <c r="W377" s="9">
        <v>51</v>
      </c>
      <c r="X377">
        <v>26</v>
      </c>
      <c r="Y377" s="10">
        <v>25</v>
      </c>
      <c r="Z377" s="9">
        <v>230</v>
      </c>
      <c r="AA377">
        <v>114</v>
      </c>
      <c r="AB377" s="10">
        <v>116</v>
      </c>
      <c r="AC377" s="9">
        <v>823</v>
      </c>
      <c r="AD377">
        <v>100</v>
      </c>
      <c r="AE377" s="10">
        <v>723</v>
      </c>
      <c r="AF377" s="9">
        <v>93</v>
      </c>
      <c r="AG377">
        <v>42</v>
      </c>
      <c r="AH377" s="10">
        <v>51</v>
      </c>
    </row>
    <row r="378" spans="1:34" x14ac:dyDescent="0.25">
      <c r="A378" s="16" t="s">
        <v>481</v>
      </c>
      <c r="B378" s="9">
        <v>240</v>
      </c>
      <c r="C378">
        <v>118</v>
      </c>
      <c r="D378" s="10">
        <v>122</v>
      </c>
      <c r="E378" s="121">
        <v>23</v>
      </c>
      <c r="F378" s="115">
        <v>15</v>
      </c>
      <c r="G378" s="122">
        <v>8</v>
      </c>
      <c r="H378" s="121">
        <v>2</v>
      </c>
      <c r="I378" s="115">
        <v>2</v>
      </c>
      <c r="J378" s="122">
        <v>0</v>
      </c>
      <c r="K378" s="121">
        <v>10</v>
      </c>
      <c r="L378" s="115">
        <v>6</v>
      </c>
      <c r="M378" s="122">
        <v>4</v>
      </c>
      <c r="N378" s="121">
        <v>7</v>
      </c>
      <c r="O378" s="115">
        <v>6</v>
      </c>
      <c r="P378" s="122">
        <v>1</v>
      </c>
      <c r="Q378" s="121">
        <v>0</v>
      </c>
      <c r="R378" s="115">
        <v>0</v>
      </c>
      <c r="S378" s="122">
        <v>0</v>
      </c>
      <c r="T378" s="121">
        <v>61</v>
      </c>
      <c r="U378">
        <v>59</v>
      </c>
      <c r="V378" s="10">
        <v>2</v>
      </c>
      <c r="W378" s="9">
        <v>4</v>
      </c>
      <c r="X378">
        <v>4</v>
      </c>
      <c r="Y378" s="10">
        <v>0</v>
      </c>
      <c r="Z378" s="9">
        <v>29</v>
      </c>
      <c r="AA378">
        <v>13</v>
      </c>
      <c r="AB378" s="10">
        <v>16</v>
      </c>
      <c r="AC378" s="9">
        <v>95</v>
      </c>
      <c r="AD378">
        <v>10</v>
      </c>
      <c r="AE378" s="10">
        <v>85</v>
      </c>
      <c r="AF378" s="9">
        <v>9</v>
      </c>
      <c r="AG378">
        <v>3</v>
      </c>
      <c r="AH378" s="10">
        <v>6</v>
      </c>
    </row>
    <row r="379" spans="1:34" x14ac:dyDescent="0.25">
      <c r="A379" s="16" t="s">
        <v>482</v>
      </c>
      <c r="B379" s="9">
        <v>363</v>
      </c>
      <c r="C379">
        <v>182</v>
      </c>
      <c r="D379" s="10">
        <v>181</v>
      </c>
      <c r="E379" s="121">
        <v>24</v>
      </c>
      <c r="F379" s="115">
        <v>10</v>
      </c>
      <c r="G379" s="122">
        <v>14</v>
      </c>
      <c r="H379" s="121">
        <v>0</v>
      </c>
      <c r="I379" s="115">
        <v>0</v>
      </c>
      <c r="J379" s="122">
        <v>0</v>
      </c>
      <c r="K379" s="121">
        <v>1</v>
      </c>
      <c r="L379" s="115">
        <v>1</v>
      </c>
      <c r="M379" s="122">
        <v>0</v>
      </c>
      <c r="N379" s="121">
        <v>7</v>
      </c>
      <c r="O379" s="115">
        <v>7</v>
      </c>
      <c r="P379" s="122">
        <v>0</v>
      </c>
      <c r="Q379" s="121">
        <v>0</v>
      </c>
      <c r="R379" s="115">
        <v>0</v>
      </c>
      <c r="S379" s="122">
        <v>0</v>
      </c>
      <c r="T379" s="121">
        <v>114</v>
      </c>
      <c r="U379">
        <v>110</v>
      </c>
      <c r="V379" s="10">
        <v>4</v>
      </c>
      <c r="W379" s="9">
        <v>9</v>
      </c>
      <c r="X379">
        <v>4</v>
      </c>
      <c r="Y379" s="10">
        <v>5</v>
      </c>
      <c r="Z379" s="9">
        <v>40</v>
      </c>
      <c r="AA379">
        <v>22</v>
      </c>
      <c r="AB379" s="10">
        <v>18</v>
      </c>
      <c r="AC379" s="9">
        <v>143</v>
      </c>
      <c r="AD379">
        <v>16</v>
      </c>
      <c r="AE379" s="10">
        <v>127</v>
      </c>
      <c r="AF379" s="9">
        <v>25</v>
      </c>
      <c r="AG379">
        <v>12</v>
      </c>
      <c r="AH379" s="10">
        <v>13</v>
      </c>
    </row>
    <row r="380" spans="1:34" x14ac:dyDescent="0.25">
      <c r="A380" s="16" t="s">
        <v>483</v>
      </c>
      <c r="B380" s="9">
        <v>163</v>
      </c>
      <c r="C380">
        <v>76</v>
      </c>
      <c r="D380" s="10">
        <v>87</v>
      </c>
      <c r="E380" s="121">
        <v>23</v>
      </c>
      <c r="F380" s="115">
        <v>18</v>
      </c>
      <c r="G380" s="122">
        <v>5</v>
      </c>
      <c r="H380" s="121">
        <v>1</v>
      </c>
      <c r="I380" s="115">
        <v>0</v>
      </c>
      <c r="J380" s="122">
        <v>1</v>
      </c>
      <c r="K380" s="121">
        <v>3</v>
      </c>
      <c r="L380" s="115">
        <v>1</v>
      </c>
      <c r="M380" s="122">
        <v>2</v>
      </c>
      <c r="N380" s="121">
        <v>2</v>
      </c>
      <c r="O380" s="115">
        <v>2</v>
      </c>
      <c r="P380" s="122">
        <v>0</v>
      </c>
      <c r="Q380" s="121">
        <v>0</v>
      </c>
      <c r="R380" s="115">
        <v>0</v>
      </c>
      <c r="S380" s="122">
        <v>0</v>
      </c>
      <c r="T380" s="121">
        <v>40</v>
      </c>
      <c r="U380">
        <v>40</v>
      </c>
      <c r="V380" s="10">
        <v>0</v>
      </c>
      <c r="W380" s="9">
        <v>3</v>
      </c>
      <c r="X380">
        <v>2</v>
      </c>
      <c r="Y380" s="10">
        <v>1</v>
      </c>
      <c r="Z380" s="9">
        <v>21</v>
      </c>
      <c r="AA380">
        <v>7</v>
      </c>
      <c r="AB380" s="10">
        <v>14</v>
      </c>
      <c r="AC380" s="9">
        <v>62</v>
      </c>
      <c r="AD380">
        <v>4</v>
      </c>
      <c r="AE380" s="10">
        <v>58</v>
      </c>
      <c r="AF380" s="9">
        <v>8</v>
      </c>
      <c r="AG380">
        <v>2</v>
      </c>
      <c r="AH380" s="10">
        <v>6</v>
      </c>
    </row>
    <row r="381" spans="1:34" x14ac:dyDescent="0.25">
      <c r="A381" s="16" t="s">
        <v>484</v>
      </c>
      <c r="B381" s="9">
        <v>540</v>
      </c>
      <c r="C381">
        <v>286</v>
      </c>
      <c r="D381" s="10">
        <v>254</v>
      </c>
      <c r="E381" s="121">
        <v>65</v>
      </c>
      <c r="F381" s="115">
        <v>43</v>
      </c>
      <c r="G381" s="122">
        <v>22</v>
      </c>
      <c r="H381" s="121">
        <v>4</v>
      </c>
      <c r="I381" s="115">
        <v>3</v>
      </c>
      <c r="J381" s="122">
        <v>1</v>
      </c>
      <c r="K381" s="121">
        <v>12</v>
      </c>
      <c r="L381" s="115">
        <v>9</v>
      </c>
      <c r="M381" s="122">
        <v>3</v>
      </c>
      <c r="N381" s="121">
        <v>7</v>
      </c>
      <c r="O381" s="115">
        <v>4</v>
      </c>
      <c r="P381" s="122">
        <v>3</v>
      </c>
      <c r="Q381" s="121">
        <v>3</v>
      </c>
      <c r="R381" s="115">
        <v>3</v>
      </c>
      <c r="S381" s="122">
        <v>0</v>
      </c>
      <c r="T381" s="121">
        <v>138</v>
      </c>
      <c r="U381">
        <v>137</v>
      </c>
      <c r="V381" s="10">
        <v>1</v>
      </c>
      <c r="W381" s="9">
        <v>14</v>
      </c>
      <c r="X381">
        <v>8</v>
      </c>
      <c r="Y381" s="10">
        <v>6</v>
      </c>
      <c r="Z381" s="9">
        <v>67</v>
      </c>
      <c r="AA381">
        <v>38</v>
      </c>
      <c r="AB381" s="10">
        <v>29</v>
      </c>
      <c r="AC381" s="9">
        <v>212</v>
      </c>
      <c r="AD381">
        <v>31</v>
      </c>
      <c r="AE381" s="10">
        <v>181</v>
      </c>
      <c r="AF381" s="9">
        <v>18</v>
      </c>
      <c r="AG381">
        <v>10</v>
      </c>
      <c r="AH381" s="10">
        <v>8</v>
      </c>
    </row>
    <row r="382" spans="1:34" x14ac:dyDescent="0.25">
      <c r="A382" s="16" t="s">
        <v>485</v>
      </c>
      <c r="B382" s="9">
        <v>255</v>
      </c>
      <c r="C382">
        <v>125</v>
      </c>
      <c r="D382" s="10">
        <v>130</v>
      </c>
      <c r="E382" s="121">
        <v>29</v>
      </c>
      <c r="F382" s="115">
        <v>23</v>
      </c>
      <c r="G382" s="122">
        <v>6</v>
      </c>
      <c r="H382" s="121">
        <v>0</v>
      </c>
      <c r="I382" s="115">
        <v>0</v>
      </c>
      <c r="J382" s="122">
        <v>0</v>
      </c>
      <c r="K382" s="121">
        <v>10</v>
      </c>
      <c r="L382" s="115">
        <v>6</v>
      </c>
      <c r="M382" s="122">
        <v>4</v>
      </c>
      <c r="N382" s="121">
        <v>0</v>
      </c>
      <c r="O382" s="115">
        <v>0</v>
      </c>
      <c r="P382" s="122">
        <v>0</v>
      </c>
      <c r="Q382" s="121">
        <v>1</v>
      </c>
      <c r="R382" s="115">
        <v>1</v>
      </c>
      <c r="S382" s="122">
        <v>0</v>
      </c>
      <c r="T382" s="121">
        <v>67</v>
      </c>
      <c r="U382">
        <v>65</v>
      </c>
      <c r="V382" s="10">
        <v>2</v>
      </c>
      <c r="W382" s="9">
        <v>4</v>
      </c>
      <c r="X382">
        <v>1</v>
      </c>
      <c r="Y382" s="10">
        <v>3</v>
      </c>
      <c r="Z382" s="9">
        <v>21</v>
      </c>
      <c r="AA382">
        <v>9</v>
      </c>
      <c r="AB382" s="10">
        <v>12</v>
      </c>
      <c r="AC382" s="9">
        <v>112</v>
      </c>
      <c r="AD382">
        <v>14</v>
      </c>
      <c r="AE382" s="10">
        <v>98</v>
      </c>
      <c r="AF382" s="9">
        <v>11</v>
      </c>
      <c r="AG382">
        <v>6</v>
      </c>
      <c r="AH382" s="10">
        <v>5</v>
      </c>
    </row>
    <row r="383" spans="1:34" x14ac:dyDescent="0.25">
      <c r="A383" s="16" t="s">
        <v>486</v>
      </c>
      <c r="B383" s="9">
        <v>477</v>
      </c>
      <c r="C383">
        <v>230</v>
      </c>
      <c r="D383" s="10">
        <v>247</v>
      </c>
      <c r="E383" s="121">
        <v>47</v>
      </c>
      <c r="F383" s="115">
        <v>37</v>
      </c>
      <c r="G383" s="122">
        <v>10</v>
      </c>
      <c r="H383" s="121">
        <v>0</v>
      </c>
      <c r="I383" s="115">
        <v>0</v>
      </c>
      <c r="J383" s="122">
        <v>0</v>
      </c>
      <c r="K383" s="121">
        <v>12</v>
      </c>
      <c r="L383" s="115">
        <v>8</v>
      </c>
      <c r="M383" s="122">
        <v>4</v>
      </c>
      <c r="N383" s="121">
        <v>1</v>
      </c>
      <c r="O383" s="115">
        <v>1</v>
      </c>
      <c r="P383" s="122">
        <v>0</v>
      </c>
      <c r="Q383" s="121">
        <v>3</v>
      </c>
      <c r="R383" s="115">
        <v>2</v>
      </c>
      <c r="S383" s="122">
        <v>1</v>
      </c>
      <c r="T383" s="121">
        <v>124</v>
      </c>
      <c r="U383">
        <v>116</v>
      </c>
      <c r="V383" s="10">
        <v>8</v>
      </c>
      <c r="W383" s="9">
        <v>17</v>
      </c>
      <c r="X383">
        <v>7</v>
      </c>
      <c r="Y383" s="10">
        <v>10</v>
      </c>
      <c r="Z383" s="9">
        <v>52</v>
      </c>
      <c r="AA383">
        <v>25</v>
      </c>
      <c r="AB383" s="10">
        <v>27</v>
      </c>
      <c r="AC383" s="9">
        <v>199</v>
      </c>
      <c r="AD383">
        <v>25</v>
      </c>
      <c r="AE383" s="10">
        <v>174</v>
      </c>
      <c r="AF383" s="9">
        <v>22</v>
      </c>
      <c r="AG383">
        <v>9</v>
      </c>
      <c r="AH383" s="10">
        <v>13</v>
      </c>
    </row>
    <row r="384" spans="1:34" x14ac:dyDescent="0.25">
      <c r="A384" s="16" t="s">
        <v>487</v>
      </c>
      <c r="B384" s="9">
        <v>1831</v>
      </c>
      <c r="C384">
        <v>917</v>
      </c>
      <c r="D384" s="10">
        <v>914</v>
      </c>
      <c r="E384" s="121">
        <v>153</v>
      </c>
      <c r="F384" s="115">
        <v>102</v>
      </c>
      <c r="G384" s="122">
        <v>51</v>
      </c>
      <c r="H384" s="121">
        <v>1</v>
      </c>
      <c r="I384" s="115">
        <v>1</v>
      </c>
      <c r="J384" s="122">
        <v>0</v>
      </c>
      <c r="K384" s="121">
        <v>21</v>
      </c>
      <c r="L384" s="115">
        <v>14</v>
      </c>
      <c r="M384" s="122">
        <v>7</v>
      </c>
      <c r="N384" s="121">
        <v>8</v>
      </c>
      <c r="O384" s="115">
        <v>6</v>
      </c>
      <c r="P384" s="122">
        <v>2</v>
      </c>
      <c r="Q384" s="121">
        <v>5</v>
      </c>
      <c r="R384" s="115">
        <v>2</v>
      </c>
      <c r="S384" s="122">
        <v>3</v>
      </c>
      <c r="T384" s="121">
        <v>410</v>
      </c>
      <c r="U384">
        <v>393</v>
      </c>
      <c r="V384" s="10">
        <v>17</v>
      </c>
      <c r="W384" s="9">
        <v>83</v>
      </c>
      <c r="X384">
        <v>46</v>
      </c>
      <c r="Y384" s="10">
        <v>37</v>
      </c>
      <c r="Z384" s="9">
        <v>184</v>
      </c>
      <c r="AA384">
        <v>74</v>
      </c>
      <c r="AB384" s="10">
        <v>110</v>
      </c>
      <c r="AC384" s="9">
        <v>867</v>
      </c>
      <c r="AD384">
        <v>226</v>
      </c>
      <c r="AE384" s="10">
        <v>641</v>
      </c>
      <c r="AF384" s="9">
        <v>99</v>
      </c>
      <c r="AG384">
        <v>53</v>
      </c>
      <c r="AH384" s="10">
        <v>46</v>
      </c>
    </row>
    <row r="385" spans="1:34" x14ac:dyDescent="0.25">
      <c r="A385" s="16" t="s">
        <v>488</v>
      </c>
      <c r="B385" s="9">
        <v>593</v>
      </c>
      <c r="C385">
        <v>301</v>
      </c>
      <c r="D385" s="10">
        <v>292</v>
      </c>
      <c r="E385" s="121">
        <v>54</v>
      </c>
      <c r="F385" s="115">
        <v>34</v>
      </c>
      <c r="G385" s="122">
        <v>20</v>
      </c>
      <c r="H385" s="121">
        <v>0</v>
      </c>
      <c r="I385" s="115">
        <v>0</v>
      </c>
      <c r="J385" s="122">
        <v>0</v>
      </c>
      <c r="K385" s="121">
        <v>8</v>
      </c>
      <c r="L385" s="115">
        <v>7</v>
      </c>
      <c r="M385" s="122">
        <v>1</v>
      </c>
      <c r="N385" s="121">
        <v>4</v>
      </c>
      <c r="O385" s="115">
        <v>4</v>
      </c>
      <c r="P385" s="122">
        <v>0</v>
      </c>
      <c r="Q385" s="121">
        <v>1</v>
      </c>
      <c r="R385" s="115">
        <v>1</v>
      </c>
      <c r="S385" s="122">
        <v>0</v>
      </c>
      <c r="T385" s="121">
        <v>174</v>
      </c>
      <c r="U385">
        <v>169</v>
      </c>
      <c r="V385" s="10">
        <v>5</v>
      </c>
      <c r="W385" s="9">
        <v>25</v>
      </c>
      <c r="X385">
        <v>16</v>
      </c>
      <c r="Y385" s="10">
        <v>9</v>
      </c>
      <c r="Z385" s="9">
        <v>56</v>
      </c>
      <c r="AA385">
        <v>20</v>
      </c>
      <c r="AB385" s="10">
        <v>36</v>
      </c>
      <c r="AC385" s="9">
        <v>239</v>
      </c>
      <c r="AD385">
        <v>32</v>
      </c>
      <c r="AE385" s="10">
        <v>207</v>
      </c>
      <c r="AF385" s="9">
        <v>32</v>
      </c>
      <c r="AG385">
        <v>18</v>
      </c>
      <c r="AH385" s="10">
        <v>14</v>
      </c>
    </row>
    <row r="386" spans="1:34" x14ac:dyDescent="0.25">
      <c r="A386" s="16" t="s">
        <v>489</v>
      </c>
      <c r="B386" s="9">
        <v>87</v>
      </c>
      <c r="C386">
        <v>44</v>
      </c>
      <c r="D386" s="10">
        <v>43</v>
      </c>
      <c r="E386" s="121">
        <v>8</v>
      </c>
      <c r="F386" s="115">
        <v>4</v>
      </c>
      <c r="G386" s="122">
        <v>4</v>
      </c>
      <c r="H386" s="121">
        <v>0</v>
      </c>
      <c r="I386" s="115">
        <v>0</v>
      </c>
      <c r="J386" s="122">
        <v>0</v>
      </c>
      <c r="K386" s="121">
        <v>0</v>
      </c>
      <c r="L386" s="115">
        <v>0</v>
      </c>
      <c r="M386" s="122">
        <v>0</v>
      </c>
      <c r="N386" s="121">
        <v>0</v>
      </c>
      <c r="O386" s="115">
        <v>0</v>
      </c>
      <c r="P386" s="122">
        <v>0</v>
      </c>
      <c r="Q386" s="121">
        <v>0</v>
      </c>
      <c r="R386" s="115">
        <v>0</v>
      </c>
      <c r="S386" s="122">
        <v>0</v>
      </c>
      <c r="T386" s="121">
        <v>28</v>
      </c>
      <c r="U386">
        <v>28</v>
      </c>
      <c r="V386" s="10">
        <v>0</v>
      </c>
      <c r="W386" s="9">
        <v>1</v>
      </c>
      <c r="X386">
        <v>0</v>
      </c>
      <c r="Y386" s="10">
        <v>1</v>
      </c>
      <c r="Z386" s="9">
        <v>11</v>
      </c>
      <c r="AA386">
        <v>5</v>
      </c>
      <c r="AB386" s="10">
        <v>6</v>
      </c>
      <c r="AC386" s="9">
        <v>29</v>
      </c>
      <c r="AD386">
        <v>5</v>
      </c>
      <c r="AE386" s="10">
        <v>24</v>
      </c>
      <c r="AF386" s="9">
        <v>10</v>
      </c>
      <c r="AG386">
        <v>2</v>
      </c>
      <c r="AH386" s="10">
        <v>8</v>
      </c>
    </row>
    <row r="387" spans="1:34" x14ac:dyDescent="0.25">
      <c r="A387" s="16" t="s">
        <v>490</v>
      </c>
      <c r="B387" s="9">
        <v>110</v>
      </c>
      <c r="C387">
        <v>62</v>
      </c>
      <c r="D387" s="10">
        <v>48</v>
      </c>
      <c r="E387" s="121">
        <v>12</v>
      </c>
      <c r="F387" s="115">
        <v>9</v>
      </c>
      <c r="G387" s="122">
        <v>3</v>
      </c>
      <c r="H387" s="121">
        <v>0</v>
      </c>
      <c r="I387" s="115">
        <v>0</v>
      </c>
      <c r="J387" s="122">
        <v>0</v>
      </c>
      <c r="K387" s="121">
        <v>3</v>
      </c>
      <c r="L387" s="115">
        <v>1</v>
      </c>
      <c r="M387" s="122">
        <v>2</v>
      </c>
      <c r="N387" s="121">
        <v>2</v>
      </c>
      <c r="O387" s="115">
        <v>1</v>
      </c>
      <c r="P387" s="122">
        <v>1</v>
      </c>
      <c r="Q387" s="121">
        <v>1</v>
      </c>
      <c r="R387" s="115">
        <v>0</v>
      </c>
      <c r="S387" s="122">
        <v>1</v>
      </c>
      <c r="T387" s="121">
        <v>34</v>
      </c>
      <c r="U387">
        <v>32</v>
      </c>
      <c r="V387" s="10">
        <v>2</v>
      </c>
      <c r="W387" s="9">
        <v>14</v>
      </c>
      <c r="X387">
        <v>7</v>
      </c>
      <c r="Y387" s="10">
        <v>7</v>
      </c>
      <c r="Z387" s="9">
        <v>11</v>
      </c>
      <c r="AA387">
        <v>6</v>
      </c>
      <c r="AB387" s="10">
        <v>5</v>
      </c>
      <c r="AC387" s="9">
        <v>29</v>
      </c>
      <c r="AD387">
        <v>4</v>
      </c>
      <c r="AE387" s="10">
        <v>25</v>
      </c>
      <c r="AF387" s="9">
        <v>4</v>
      </c>
      <c r="AG387">
        <v>2</v>
      </c>
      <c r="AH387" s="10">
        <v>2</v>
      </c>
    </row>
    <row r="388" spans="1:34" x14ac:dyDescent="0.25">
      <c r="A388" s="16" t="s">
        <v>491</v>
      </c>
      <c r="B388" s="9">
        <v>693</v>
      </c>
      <c r="C388">
        <v>332</v>
      </c>
      <c r="D388" s="10">
        <v>361</v>
      </c>
      <c r="E388" s="121">
        <v>42</v>
      </c>
      <c r="F388" s="115">
        <v>31</v>
      </c>
      <c r="G388" s="122">
        <v>11</v>
      </c>
      <c r="H388" s="121">
        <v>1</v>
      </c>
      <c r="I388" s="115">
        <v>1</v>
      </c>
      <c r="J388" s="122">
        <v>0</v>
      </c>
      <c r="K388" s="121">
        <v>6</v>
      </c>
      <c r="L388" s="115">
        <v>3</v>
      </c>
      <c r="M388" s="122">
        <v>3</v>
      </c>
      <c r="N388" s="121">
        <v>1</v>
      </c>
      <c r="O388" s="115">
        <v>0</v>
      </c>
      <c r="P388" s="122">
        <v>1</v>
      </c>
      <c r="Q388" s="121">
        <v>3</v>
      </c>
      <c r="R388" s="115">
        <v>1</v>
      </c>
      <c r="S388" s="122">
        <v>2</v>
      </c>
      <c r="T388" s="121">
        <v>129</v>
      </c>
      <c r="U388">
        <v>126</v>
      </c>
      <c r="V388" s="10">
        <v>3</v>
      </c>
      <c r="W388" s="9">
        <v>29</v>
      </c>
      <c r="X388">
        <v>14</v>
      </c>
      <c r="Y388" s="10">
        <v>15</v>
      </c>
      <c r="Z388" s="9">
        <v>76</v>
      </c>
      <c r="AA388">
        <v>31</v>
      </c>
      <c r="AB388" s="10">
        <v>45</v>
      </c>
      <c r="AC388" s="9">
        <v>369</v>
      </c>
      <c r="AD388">
        <v>106</v>
      </c>
      <c r="AE388" s="10">
        <v>263</v>
      </c>
      <c r="AF388" s="9">
        <v>37</v>
      </c>
      <c r="AG388">
        <v>19</v>
      </c>
      <c r="AH388" s="10">
        <v>18</v>
      </c>
    </row>
    <row r="389" spans="1:34" x14ac:dyDescent="0.25">
      <c r="A389" s="16" t="s">
        <v>492</v>
      </c>
      <c r="B389" s="9">
        <v>127</v>
      </c>
      <c r="C389">
        <v>68</v>
      </c>
      <c r="D389" s="10">
        <v>59</v>
      </c>
      <c r="E389" s="121">
        <v>10</v>
      </c>
      <c r="F389" s="115">
        <v>4</v>
      </c>
      <c r="G389" s="122">
        <v>6</v>
      </c>
      <c r="H389" s="121">
        <v>0</v>
      </c>
      <c r="I389" s="115">
        <v>0</v>
      </c>
      <c r="J389" s="122">
        <v>0</v>
      </c>
      <c r="K389" s="121">
        <v>2</v>
      </c>
      <c r="L389" s="115">
        <v>2</v>
      </c>
      <c r="M389" s="122">
        <v>0</v>
      </c>
      <c r="N389" s="121">
        <v>0</v>
      </c>
      <c r="O389" s="115">
        <v>0</v>
      </c>
      <c r="P389" s="122">
        <v>0</v>
      </c>
      <c r="Q389" s="121">
        <v>0</v>
      </c>
      <c r="R389" s="115">
        <v>0</v>
      </c>
      <c r="S389" s="122">
        <v>0</v>
      </c>
      <c r="T389" s="121">
        <v>19</v>
      </c>
      <c r="U389">
        <v>13</v>
      </c>
      <c r="V389" s="10">
        <v>6</v>
      </c>
      <c r="W389" s="9">
        <v>8</v>
      </c>
      <c r="X389">
        <v>4</v>
      </c>
      <c r="Y389" s="10">
        <v>4</v>
      </c>
      <c r="Z389" s="9">
        <v>7</v>
      </c>
      <c r="AA389">
        <v>4</v>
      </c>
      <c r="AB389" s="10">
        <v>3</v>
      </c>
      <c r="AC389" s="9">
        <v>75</v>
      </c>
      <c r="AD389">
        <v>35</v>
      </c>
      <c r="AE389" s="10">
        <v>40</v>
      </c>
      <c r="AF389" s="9">
        <v>6</v>
      </c>
      <c r="AG389">
        <v>6</v>
      </c>
      <c r="AH389" s="10">
        <v>0</v>
      </c>
    </row>
    <row r="390" spans="1:34" x14ac:dyDescent="0.25">
      <c r="A390" s="16" t="s">
        <v>493</v>
      </c>
      <c r="B390" s="9">
        <v>221</v>
      </c>
      <c r="C390">
        <v>110</v>
      </c>
      <c r="D390" s="10">
        <v>111</v>
      </c>
      <c r="E390" s="121">
        <v>27</v>
      </c>
      <c r="F390" s="115">
        <v>20</v>
      </c>
      <c r="G390" s="122">
        <v>7</v>
      </c>
      <c r="H390" s="121">
        <v>0</v>
      </c>
      <c r="I390" s="115">
        <v>0</v>
      </c>
      <c r="J390" s="122">
        <v>0</v>
      </c>
      <c r="K390" s="121">
        <v>2</v>
      </c>
      <c r="L390" s="115">
        <v>1</v>
      </c>
      <c r="M390" s="122">
        <v>1</v>
      </c>
      <c r="N390" s="121">
        <v>1</v>
      </c>
      <c r="O390" s="115">
        <v>1</v>
      </c>
      <c r="P390" s="122">
        <v>0</v>
      </c>
      <c r="Q390" s="121">
        <v>0</v>
      </c>
      <c r="R390" s="115">
        <v>0</v>
      </c>
      <c r="S390" s="122">
        <v>0</v>
      </c>
      <c r="T390" s="121">
        <v>26</v>
      </c>
      <c r="U390">
        <v>25</v>
      </c>
      <c r="V390" s="10">
        <v>1</v>
      </c>
      <c r="W390" s="9">
        <v>6</v>
      </c>
      <c r="X390">
        <v>5</v>
      </c>
      <c r="Y390" s="10">
        <v>1</v>
      </c>
      <c r="Z390" s="9">
        <v>23</v>
      </c>
      <c r="AA390">
        <v>8</v>
      </c>
      <c r="AB390" s="10">
        <v>15</v>
      </c>
      <c r="AC390" s="9">
        <v>126</v>
      </c>
      <c r="AD390">
        <v>44</v>
      </c>
      <c r="AE390" s="10">
        <v>82</v>
      </c>
      <c r="AF390" s="9">
        <v>10</v>
      </c>
      <c r="AG390">
        <v>6</v>
      </c>
      <c r="AH390" s="10">
        <v>4</v>
      </c>
    </row>
    <row r="391" spans="1:34" x14ac:dyDescent="0.25">
      <c r="A391" s="16" t="s">
        <v>494</v>
      </c>
      <c r="B391" s="9">
        <v>1110</v>
      </c>
      <c r="C391">
        <v>540</v>
      </c>
      <c r="D391" s="10">
        <v>570</v>
      </c>
      <c r="E391" s="121">
        <v>119</v>
      </c>
      <c r="F391" s="115">
        <v>76</v>
      </c>
      <c r="G391" s="122">
        <v>43</v>
      </c>
      <c r="H391" s="121">
        <v>0</v>
      </c>
      <c r="I391" s="115">
        <v>0</v>
      </c>
      <c r="J391" s="122">
        <v>0</v>
      </c>
      <c r="K391" s="121">
        <v>18</v>
      </c>
      <c r="L391" s="115">
        <v>17</v>
      </c>
      <c r="M391" s="122">
        <v>1</v>
      </c>
      <c r="N391" s="121">
        <v>5</v>
      </c>
      <c r="O391" s="115">
        <v>4</v>
      </c>
      <c r="P391" s="122">
        <v>1</v>
      </c>
      <c r="Q391" s="121">
        <v>3</v>
      </c>
      <c r="R391" s="115">
        <v>3</v>
      </c>
      <c r="S391" s="122">
        <v>0</v>
      </c>
      <c r="T391" s="121">
        <v>118</v>
      </c>
      <c r="U391">
        <v>115</v>
      </c>
      <c r="V391" s="10">
        <v>3</v>
      </c>
      <c r="W391" s="9">
        <v>32</v>
      </c>
      <c r="X391">
        <v>24</v>
      </c>
      <c r="Y391" s="10">
        <v>8</v>
      </c>
      <c r="Z391" s="9">
        <v>109</v>
      </c>
      <c r="AA391">
        <v>41</v>
      </c>
      <c r="AB391" s="10">
        <v>68</v>
      </c>
      <c r="AC391" s="9">
        <v>657</v>
      </c>
      <c r="AD391">
        <v>229</v>
      </c>
      <c r="AE391" s="10">
        <v>428</v>
      </c>
      <c r="AF391" s="9">
        <v>49</v>
      </c>
      <c r="AG391">
        <v>31</v>
      </c>
      <c r="AH391" s="10">
        <v>18</v>
      </c>
    </row>
    <row r="392" spans="1:34" x14ac:dyDescent="0.25">
      <c r="A392" s="16" t="s">
        <v>495</v>
      </c>
      <c r="B392" s="9">
        <v>310</v>
      </c>
      <c r="C392">
        <v>146</v>
      </c>
      <c r="D392" s="10">
        <v>164</v>
      </c>
      <c r="E392" s="121">
        <v>38</v>
      </c>
      <c r="F392" s="115">
        <v>25</v>
      </c>
      <c r="G392" s="122">
        <v>13</v>
      </c>
      <c r="H392" s="121">
        <v>0</v>
      </c>
      <c r="I392" s="115">
        <v>0</v>
      </c>
      <c r="J392" s="122">
        <v>0</v>
      </c>
      <c r="K392" s="121">
        <v>0</v>
      </c>
      <c r="L392" s="115">
        <v>0</v>
      </c>
      <c r="M392" s="122">
        <v>0</v>
      </c>
      <c r="N392" s="121">
        <v>1</v>
      </c>
      <c r="O392" s="115">
        <v>1</v>
      </c>
      <c r="P392" s="122">
        <v>0</v>
      </c>
      <c r="Q392" s="121">
        <v>0</v>
      </c>
      <c r="R392" s="115">
        <v>0</v>
      </c>
      <c r="S392" s="122">
        <v>0</v>
      </c>
      <c r="T392" s="121">
        <v>33</v>
      </c>
      <c r="U392">
        <v>33</v>
      </c>
      <c r="V392" s="10">
        <v>0</v>
      </c>
      <c r="W392" s="9">
        <v>11</v>
      </c>
      <c r="X392">
        <v>9</v>
      </c>
      <c r="Y392" s="10">
        <v>2</v>
      </c>
      <c r="Z392" s="9">
        <v>29</v>
      </c>
      <c r="AA392">
        <v>8</v>
      </c>
      <c r="AB392" s="10">
        <v>21</v>
      </c>
      <c r="AC392" s="9">
        <v>184</v>
      </c>
      <c r="AD392">
        <v>62</v>
      </c>
      <c r="AE392" s="10">
        <v>122</v>
      </c>
      <c r="AF392" s="9">
        <v>14</v>
      </c>
      <c r="AG392">
        <v>8</v>
      </c>
      <c r="AH392" s="10">
        <v>6</v>
      </c>
    </row>
    <row r="393" spans="1:34" x14ac:dyDescent="0.25">
      <c r="A393" s="16" t="s">
        <v>496</v>
      </c>
      <c r="B393" s="9">
        <v>335</v>
      </c>
      <c r="C393">
        <v>162</v>
      </c>
      <c r="D393" s="10">
        <v>173</v>
      </c>
      <c r="E393" s="121">
        <v>28</v>
      </c>
      <c r="F393" s="115">
        <v>18</v>
      </c>
      <c r="G393" s="122">
        <v>10</v>
      </c>
      <c r="H393" s="121">
        <v>0</v>
      </c>
      <c r="I393" s="115">
        <v>0</v>
      </c>
      <c r="J393" s="122">
        <v>0</v>
      </c>
      <c r="K393" s="121">
        <v>2</v>
      </c>
      <c r="L393" s="115">
        <v>2</v>
      </c>
      <c r="M393" s="122">
        <v>0</v>
      </c>
      <c r="N393" s="121">
        <v>3</v>
      </c>
      <c r="O393" s="115">
        <v>2</v>
      </c>
      <c r="P393" s="122">
        <v>1</v>
      </c>
      <c r="Q393" s="121">
        <v>0</v>
      </c>
      <c r="R393" s="115">
        <v>0</v>
      </c>
      <c r="S393" s="122">
        <v>0</v>
      </c>
      <c r="T393" s="121">
        <v>39</v>
      </c>
      <c r="U393">
        <v>39</v>
      </c>
      <c r="V393" s="10">
        <v>0</v>
      </c>
      <c r="W393" s="9">
        <v>7</v>
      </c>
      <c r="X393">
        <v>4</v>
      </c>
      <c r="Y393" s="10">
        <v>3</v>
      </c>
      <c r="Z393" s="9">
        <v>38</v>
      </c>
      <c r="AA393">
        <v>20</v>
      </c>
      <c r="AB393" s="10">
        <v>18</v>
      </c>
      <c r="AC393" s="9">
        <v>199</v>
      </c>
      <c r="AD393">
        <v>65</v>
      </c>
      <c r="AE393" s="10">
        <v>134</v>
      </c>
      <c r="AF393" s="9">
        <v>19</v>
      </c>
      <c r="AG393">
        <v>12</v>
      </c>
      <c r="AH393" s="10">
        <v>7</v>
      </c>
    </row>
    <row r="394" spans="1:34" x14ac:dyDescent="0.25">
      <c r="A394" s="16" t="s">
        <v>497</v>
      </c>
      <c r="B394" s="9">
        <v>152</v>
      </c>
      <c r="C394">
        <v>75</v>
      </c>
      <c r="D394" s="10">
        <v>77</v>
      </c>
      <c r="E394" s="121">
        <v>18</v>
      </c>
      <c r="F394" s="115">
        <v>11</v>
      </c>
      <c r="G394" s="122">
        <v>7</v>
      </c>
      <c r="H394" s="121">
        <v>0</v>
      </c>
      <c r="I394" s="115">
        <v>0</v>
      </c>
      <c r="J394" s="122">
        <v>0</v>
      </c>
      <c r="K394" s="121">
        <v>1</v>
      </c>
      <c r="L394" s="115">
        <v>1</v>
      </c>
      <c r="M394" s="122">
        <v>0</v>
      </c>
      <c r="N394" s="121">
        <v>0</v>
      </c>
      <c r="O394" s="115">
        <v>0</v>
      </c>
      <c r="P394" s="122">
        <v>0</v>
      </c>
      <c r="Q394" s="121">
        <v>0</v>
      </c>
      <c r="R394" s="115">
        <v>0</v>
      </c>
      <c r="S394" s="122">
        <v>0</v>
      </c>
      <c r="T394" s="121">
        <v>24</v>
      </c>
      <c r="U394">
        <v>22</v>
      </c>
      <c r="V394" s="10">
        <v>2</v>
      </c>
      <c r="W394" s="9">
        <v>5</v>
      </c>
      <c r="X394">
        <v>3</v>
      </c>
      <c r="Y394" s="10">
        <v>2</v>
      </c>
      <c r="Z394" s="9">
        <v>15</v>
      </c>
      <c r="AA394">
        <v>2</v>
      </c>
      <c r="AB394" s="10">
        <v>13</v>
      </c>
      <c r="AC394" s="9">
        <v>83</v>
      </c>
      <c r="AD394">
        <v>33</v>
      </c>
      <c r="AE394" s="10">
        <v>50</v>
      </c>
      <c r="AF394" s="9">
        <v>6</v>
      </c>
      <c r="AG394">
        <v>3</v>
      </c>
      <c r="AH394" s="10">
        <v>3</v>
      </c>
    </row>
    <row r="395" spans="1:34" x14ac:dyDescent="0.25">
      <c r="A395" s="16" t="s">
        <v>498</v>
      </c>
      <c r="B395" s="9">
        <v>313</v>
      </c>
      <c r="C395">
        <v>157</v>
      </c>
      <c r="D395" s="10">
        <v>156</v>
      </c>
      <c r="E395" s="121">
        <v>35</v>
      </c>
      <c r="F395" s="115">
        <v>22</v>
      </c>
      <c r="G395" s="122">
        <v>13</v>
      </c>
      <c r="H395" s="121">
        <v>0</v>
      </c>
      <c r="I395" s="115">
        <v>0</v>
      </c>
      <c r="J395" s="122">
        <v>0</v>
      </c>
      <c r="K395" s="121">
        <v>15</v>
      </c>
      <c r="L395" s="115">
        <v>14</v>
      </c>
      <c r="M395" s="122">
        <v>1</v>
      </c>
      <c r="N395" s="121">
        <v>1</v>
      </c>
      <c r="O395" s="115">
        <v>1</v>
      </c>
      <c r="P395" s="122">
        <v>0</v>
      </c>
      <c r="Q395" s="121">
        <v>3</v>
      </c>
      <c r="R395" s="115">
        <v>3</v>
      </c>
      <c r="S395" s="122">
        <v>0</v>
      </c>
      <c r="T395" s="121">
        <v>22</v>
      </c>
      <c r="U395">
        <v>21</v>
      </c>
      <c r="V395" s="10">
        <v>1</v>
      </c>
      <c r="W395" s="9">
        <v>9</v>
      </c>
      <c r="X395">
        <v>8</v>
      </c>
      <c r="Y395" s="10">
        <v>1</v>
      </c>
      <c r="Z395" s="9">
        <v>27</v>
      </c>
      <c r="AA395">
        <v>11</v>
      </c>
      <c r="AB395" s="10">
        <v>16</v>
      </c>
      <c r="AC395" s="9">
        <v>191</v>
      </c>
      <c r="AD395">
        <v>69</v>
      </c>
      <c r="AE395" s="10">
        <v>122</v>
      </c>
      <c r="AF395" s="9">
        <v>10</v>
      </c>
      <c r="AG395">
        <v>8</v>
      </c>
      <c r="AH395" s="10">
        <v>2</v>
      </c>
    </row>
    <row r="396" spans="1:34" x14ac:dyDescent="0.25">
      <c r="A396" s="16" t="s">
        <v>499</v>
      </c>
      <c r="B396" s="9">
        <v>1428</v>
      </c>
      <c r="C396">
        <v>718</v>
      </c>
      <c r="D396" s="10">
        <v>710</v>
      </c>
      <c r="E396" s="121">
        <v>159</v>
      </c>
      <c r="F396" s="115">
        <v>96</v>
      </c>
      <c r="G396" s="122">
        <v>63</v>
      </c>
      <c r="H396" s="121">
        <v>3</v>
      </c>
      <c r="I396" s="115">
        <v>3</v>
      </c>
      <c r="J396" s="122">
        <v>0</v>
      </c>
      <c r="K396" s="121">
        <v>25</v>
      </c>
      <c r="L396" s="115">
        <v>21</v>
      </c>
      <c r="M396" s="122">
        <v>4</v>
      </c>
      <c r="N396" s="121">
        <v>7</v>
      </c>
      <c r="O396" s="115">
        <v>3</v>
      </c>
      <c r="P396" s="122">
        <v>4</v>
      </c>
      <c r="Q396" s="121">
        <v>0</v>
      </c>
      <c r="R396" s="115">
        <v>0</v>
      </c>
      <c r="S396" s="122">
        <v>0</v>
      </c>
      <c r="T396" s="121">
        <v>120</v>
      </c>
      <c r="U396">
        <v>119</v>
      </c>
      <c r="V396" s="10">
        <v>1</v>
      </c>
      <c r="W396" s="9">
        <v>37</v>
      </c>
      <c r="X396">
        <v>26</v>
      </c>
      <c r="Y396" s="10">
        <v>11</v>
      </c>
      <c r="Z396" s="9">
        <v>144</v>
      </c>
      <c r="AA396">
        <v>71</v>
      </c>
      <c r="AB396" s="10">
        <v>73</v>
      </c>
      <c r="AC396" s="9">
        <v>872</v>
      </c>
      <c r="AD396">
        <v>348</v>
      </c>
      <c r="AE396" s="10">
        <v>524</v>
      </c>
      <c r="AF396" s="9">
        <v>61</v>
      </c>
      <c r="AG396">
        <v>31</v>
      </c>
      <c r="AH396" s="10">
        <v>30</v>
      </c>
    </row>
    <row r="397" spans="1:34" x14ac:dyDescent="0.25">
      <c r="A397" s="16" t="s">
        <v>500</v>
      </c>
      <c r="B397" s="9">
        <v>388</v>
      </c>
      <c r="C397">
        <v>195</v>
      </c>
      <c r="D397" s="10">
        <v>193</v>
      </c>
      <c r="E397" s="121">
        <v>54</v>
      </c>
      <c r="F397" s="115">
        <v>35</v>
      </c>
      <c r="G397" s="122">
        <v>19</v>
      </c>
      <c r="H397" s="121">
        <v>2</v>
      </c>
      <c r="I397" s="115">
        <v>2</v>
      </c>
      <c r="J397" s="122">
        <v>0</v>
      </c>
      <c r="K397" s="121">
        <v>8</v>
      </c>
      <c r="L397" s="115">
        <v>8</v>
      </c>
      <c r="M397" s="122">
        <v>0</v>
      </c>
      <c r="N397" s="121">
        <v>2</v>
      </c>
      <c r="O397" s="115">
        <v>2</v>
      </c>
      <c r="P397" s="122">
        <v>0</v>
      </c>
      <c r="Q397" s="121">
        <v>0</v>
      </c>
      <c r="R397" s="115">
        <v>0</v>
      </c>
      <c r="S397" s="122">
        <v>0</v>
      </c>
      <c r="T397" s="121">
        <v>28</v>
      </c>
      <c r="U397">
        <v>28</v>
      </c>
      <c r="V397" s="10">
        <v>0</v>
      </c>
      <c r="W397" s="9">
        <v>8</v>
      </c>
      <c r="X397">
        <v>6</v>
      </c>
      <c r="Y397" s="10">
        <v>2</v>
      </c>
      <c r="Z397" s="9">
        <v>40</v>
      </c>
      <c r="AA397">
        <v>15</v>
      </c>
      <c r="AB397" s="10">
        <v>25</v>
      </c>
      <c r="AC397" s="9">
        <v>228</v>
      </c>
      <c r="AD397">
        <v>92</v>
      </c>
      <c r="AE397" s="10">
        <v>136</v>
      </c>
      <c r="AF397" s="9">
        <v>18</v>
      </c>
      <c r="AG397">
        <v>7</v>
      </c>
      <c r="AH397" s="10">
        <v>11</v>
      </c>
    </row>
    <row r="398" spans="1:34" x14ac:dyDescent="0.25">
      <c r="A398" s="16" t="s">
        <v>501</v>
      </c>
      <c r="B398" s="9">
        <v>436</v>
      </c>
      <c r="C398">
        <v>221</v>
      </c>
      <c r="D398" s="10">
        <v>215</v>
      </c>
      <c r="E398" s="121">
        <v>39</v>
      </c>
      <c r="F398" s="115">
        <v>22</v>
      </c>
      <c r="G398" s="122">
        <v>17</v>
      </c>
      <c r="H398" s="121">
        <v>0</v>
      </c>
      <c r="I398" s="115">
        <v>0</v>
      </c>
      <c r="J398" s="122">
        <v>0</v>
      </c>
      <c r="K398" s="121">
        <v>6</v>
      </c>
      <c r="L398" s="115">
        <v>5</v>
      </c>
      <c r="M398" s="122">
        <v>1</v>
      </c>
      <c r="N398" s="121">
        <v>1</v>
      </c>
      <c r="O398" s="115">
        <v>0</v>
      </c>
      <c r="P398" s="122">
        <v>1</v>
      </c>
      <c r="Q398" s="121">
        <v>0</v>
      </c>
      <c r="R398" s="115">
        <v>0</v>
      </c>
      <c r="S398" s="122">
        <v>0</v>
      </c>
      <c r="T398" s="121">
        <v>38</v>
      </c>
      <c r="U398">
        <v>37</v>
      </c>
      <c r="V398" s="10">
        <v>1</v>
      </c>
      <c r="W398" s="9">
        <v>13</v>
      </c>
      <c r="X398">
        <v>6</v>
      </c>
      <c r="Y398" s="10">
        <v>7</v>
      </c>
      <c r="Z398" s="9">
        <v>50</v>
      </c>
      <c r="AA398">
        <v>29</v>
      </c>
      <c r="AB398" s="10">
        <v>21</v>
      </c>
      <c r="AC398" s="9">
        <v>271</v>
      </c>
      <c r="AD398">
        <v>112</v>
      </c>
      <c r="AE398" s="10">
        <v>159</v>
      </c>
      <c r="AF398" s="9">
        <v>18</v>
      </c>
      <c r="AG398">
        <v>10</v>
      </c>
      <c r="AH398" s="10">
        <v>8</v>
      </c>
    </row>
    <row r="399" spans="1:34" x14ac:dyDescent="0.25">
      <c r="A399" s="17" t="s">
        <v>502</v>
      </c>
      <c r="B399" s="11">
        <v>604</v>
      </c>
      <c r="C399" s="12">
        <v>302</v>
      </c>
      <c r="D399" s="13">
        <v>302</v>
      </c>
      <c r="E399" s="123">
        <v>66</v>
      </c>
      <c r="F399" s="124">
        <v>39</v>
      </c>
      <c r="G399" s="125">
        <v>27</v>
      </c>
      <c r="H399" s="123">
        <v>1</v>
      </c>
      <c r="I399" s="124">
        <v>1</v>
      </c>
      <c r="J399" s="125">
        <v>0</v>
      </c>
      <c r="K399" s="123">
        <v>11</v>
      </c>
      <c r="L399" s="124">
        <v>8</v>
      </c>
      <c r="M399" s="125">
        <v>3</v>
      </c>
      <c r="N399" s="123">
        <v>4</v>
      </c>
      <c r="O399" s="124">
        <v>1</v>
      </c>
      <c r="P399" s="125">
        <v>3</v>
      </c>
      <c r="Q399" s="123">
        <v>0</v>
      </c>
      <c r="R399" s="124">
        <v>0</v>
      </c>
      <c r="S399" s="125">
        <v>0</v>
      </c>
      <c r="T399" s="123">
        <v>54</v>
      </c>
      <c r="U399" s="12">
        <v>54</v>
      </c>
      <c r="V399" s="13">
        <v>0</v>
      </c>
      <c r="W399" s="11">
        <v>16</v>
      </c>
      <c r="X399" s="12">
        <v>14</v>
      </c>
      <c r="Y399" s="13">
        <v>2</v>
      </c>
      <c r="Z399" s="11">
        <v>54</v>
      </c>
      <c r="AA399" s="12">
        <v>27</v>
      </c>
      <c r="AB399" s="13">
        <v>27</v>
      </c>
      <c r="AC399" s="11">
        <v>373</v>
      </c>
      <c r="AD399" s="12">
        <v>144</v>
      </c>
      <c r="AE399" s="13">
        <v>229</v>
      </c>
      <c r="AF399" s="11">
        <v>25</v>
      </c>
      <c r="AG399" s="12">
        <v>14</v>
      </c>
      <c r="AH399" s="13">
        <v>11</v>
      </c>
    </row>
    <row r="400" spans="1:34" x14ac:dyDescent="0.25">
      <c r="A400" s="22" t="s">
        <v>707</v>
      </c>
    </row>
  </sheetData>
  <mergeCells count="12">
    <mergeCell ref="AF3:AH3"/>
    <mergeCell ref="A3:A4"/>
    <mergeCell ref="B3:D3"/>
    <mergeCell ref="E3:G3"/>
    <mergeCell ref="H3:J3"/>
    <mergeCell ref="K3:M3"/>
    <mergeCell ref="N3:P3"/>
    <mergeCell ref="Q3:S3"/>
    <mergeCell ref="T3:V3"/>
    <mergeCell ref="W3:Y3"/>
    <mergeCell ref="Z3:AB3"/>
    <mergeCell ref="AC3:AE3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00"/>
  <sheetViews>
    <sheetView workbookViewId="0">
      <selection activeCell="O31" sqref="O31"/>
    </sheetView>
  </sheetViews>
  <sheetFormatPr defaultRowHeight="15" x14ac:dyDescent="0.25"/>
  <cols>
    <col min="1" max="1" width="22.5703125" customWidth="1"/>
  </cols>
  <sheetData>
    <row r="1" spans="1:37" x14ac:dyDescent="0.25">
      <c r="A1" s="2" t="s">
        <v>831</v>
      </c>
    </row>
    <row r="3" spans="1:37" x14ac:dyDescent="0.25">
      <c r="A3" s="132" t="s">
        <v>703</v>
      </c>
      <c r="B3" s="139" t="s">
        <v>0</v>
      </c>
      <c r="C3" s="140"/>
      <c r="D3" s="141"/>
      <c r="E3" s="139" t="s">
        <v>575</v>
      </c>
      <c r="F3" s="140"/>
      <c r="G3" s="140"/>
      <c r="H3" s="139" t="s">
        <v>576</v>
      </c>
      <c r="I3" s="140"/>
      <c r="J3" s="141"/>
      <c r="K3" s="157" t="s">
        <v>577</v>
      </c>
      <c r="L3" s="157"/>
      <c r="M3" s="157"/>
      <c r="N3" s="157" t="s">
        <v>578</v>
      </c>
      <c r="O3" s="157"/>
      <c r="P3" s="157"/>
      <c r="Q3" s="157" t="s">
        <v>579</v>
      </c>
      <c r="R3" s="157"/>
      <c r="S3" s="157"/>
      <c r="T3" s="157" t="s">
        <v>580</v>
      </c>
      <c r="U3" s="157"/>
      <c r="V3" s="157"/>
      <c r="W3" s="157" t="s">
        <v>581</v>
      </c>
      <c r="X3" s="157"/>
      <c r="Y3" s="157"/>
      <c r="Z3" s="157" t="s">
        <v>582</v>
      </c>
      <c r="AA3" s="157"/>
      <c r="AB3" s="157"/>
      <c r="AC3" s="157" t="s">
        <v>583</v>
      </c>
      <c r="AD3" s="157"/>
      <c r="AE3" s="157"/>
      <c r="AF3" s="157" t="s">
        <v>584</v>
      </c>
      <c r="AG3" s="157"/>
      <c r="AH3" s="157"/>
      <c r="AI3" s="157" t="s">
        <v>105</v>
      </c>
      <c r="AJ3" s="157"/>
      <c r="AK3" s="158"/>
    </row>
    <row r="4" spans="1:37" x14ac:dyDescent="0.25">
      <c r="A4" s="133"/>
      <c r="B4" s="5" t="s">
        <v>0</v>
      </c>
      <c r="C4" s="216" t="s">
        <v>107</v>
      </c>
      <c r="D4" s="6" t="s">
        <v>108</v>
      </c>
      <c r="E4" s="5" t="s">
        <v>0</v>
      </c>
      <c r="F4" s="216" t="s">
        <v>107</v>
      </c>
      <c r="G4" s="216" t="s">
        <v>108</v>
      </c>
      <c r="H4" s="5" t="s">
        <v>0</v>
      </c>
      <c r="I4" s="216" t="s">
        <v>107</v>
      </c>
      <c r="J4" s="6" t="s">
        <v>108</v>
      </c>
      <c r="K4" s="216" t="s">
        <v>0</v>
      </c>
      <c r="L4" s="216" t="s">
        <v>107</v>
      </c>
      <c r="M4" s="216" t="s">
        <v>108</v>
      </c>
      <c r="N4" s="216" t="s">
        <v>0</v>
      </c>
      <c r="O4" s="216" t="s">
        <v>107</v>
      </c>
      <c r="P4" s="216" t="s">
        <v>108</v>
      </c>
      <c r="Q4" s="216" t="s">
        <v>0</v>
      </c>
      <c r="R4" s="216" t="s">
        <v>107</v>
      </c>
      <c r="S4" s="216" t="s">
        <v>108</v>
      </c>
      <c r="T4" s="216" t="s">
        <v>0</v>
      </c>
      <c r="U4" s="216" t="s">
        <v>107</v>
      </c>
      <c r="V4" s="216" t="s">
        <v>108</v>
      </c>
      <c r="W4" s="216" t="s">
        <v>0</v>
      </c>
      <c r="X4" s="216" t="s">
        <v>107</v>
      </c>
      <c r="Y4" s="216" t="s">
        <v>108</v>
      </c>
      <c r="Z4" s="216" t="s">
        <v>0</v>
      </c>
      <c r="AA4" s="216" t="s">
        <v>107</v>
      </c>
      <c r="AB4" s="216" t="s">
        <v>108</v>
      </c>
      <c r="AC4" s="216" t="s">
        <v>0</v>
      </c>
      <c r="AD4" s="216" t="s">
        <v>107</v>
      </c>
      <c r="AE4" s="216" t="s">
        <v>108</v>
      </c>
      <c r="AF4" s="216" t="s">
        <v>0</v>
      </c>
      <c r="AG4" s="216" t="s">
        <v>107</v>
      </c>
      <c r="AH4" s="216" t="s">
        <v>108</v>
      </c>
      <c r="AI4" s="216" t="s">
        <v>0</v>
      </c>
      <c r="AJ4" s="216" t="s">
        <v>107</v>
      </c>
      <c r="AK4" s="6" t="s">
        <v>108</v>
      </c>
    </row>
    <row r="5" spans="1:37" ht="15.75" thickBot="1" x14ac:dyDescent="0.3">
      <c r="A5" s="14" t="s">
        <v>109</v>
      </c>
      <c r="B5" s="210">
        <v>48335</v>
      </c>
      <c r="C5" s="4">
        <v>31269</v>
      </c>
      <c r="D5" s="8">
        <v>17066</v>
      </c>
      <c r="E5" s="7">
        <v>2945</v>
      </c>
      <c r="F5" s="4">
        <v>1641</v>
      </c>
      <c r="G5" s="4">
        <v>1304</v>
      </c>
      <c r="H5" s="7">
        <v>5920</v>
      </c>
      <c r="I5" s="4">
        <v>2698</v>
      </c>
      <c r="J5" s="8">
        <v>3222</v>
      </c>
      <c r="K5" s="4">
        <v>2826</v>
      </c>
      <c r="L5" s="4">
        <v>1616</v>
      </c>
      <c r="M5" s="4">
        <v>1210</v>
      </c>
      <c r="N5" s="4">
        <v>2003</v>
      </c>
      <c r="O5" s="4">
        <v>721</v>
      </c>
      <c r="P5" s="4">
        <v>1282</v>
      </c>
      <c r="Q5" s="4">
        <v>6632</v>
      </c>
      <c r="R5" s="4">
        <v>3335</v>
      </c>
      <c r="S5" s="4">
        <v>3297</v>
      </c>
      <c r="T5" s="4">
        <v>18594</v>
      </c>
      <c r="U5" s="4">
        <v>13047</v>
      </c>
      <c r="V5" s="4">
        <v>5547</v>
      </c>
      <c r="W5" s="4">
        <v>4179</v>
      </c>
      <c r="X5" s="4">
        <v>3688</v>
      </c>
      <c r="Y5" s="4">
        <v>491</v>
      </c>
      <c r="Z5" s="4">
        <v>2659</v>
      </c>
      <c r="AA5" s="4">
        <v>2512</v>
      </c>
      <c r="AB5" s="4">
        <v>147</v>
      </c>
      <c r="AC5" s="4">
        <v>2398</v>
      </c>
      <c r="AD5" s="4">
        <v>1902</v>
      </c>
      <c r="AE5" s="4">
        <v>496</v>
      </c>
      <c r="AF5" s="4">
        <v>6</v>
      </c>
      <c r="AG5" s="4">
        <v>2</v>
      </c>
      <c r="AH5" s="4">
        <v>4</v>
      </c>
      <c r="AI5" s="4">
        <v>173</v>
      </c>
      <c r="AJ5" s="4">
        <v>107</v>
      </c>
      <c r="AK5" s="8">
        <v>66</v>
      </c>
    </row>
    <row r="6" spans="1:37" ht="15.75" thickTop="1" x14ac:dyDescent="0.25">
      <c r="A6" s="16" t="s">
        <v>110</v>
      </c>
      <c r="B6" s="217">
        <v>9804</v>
      </c>
      <c r="C6" s="217">
        <v>5862</v>
      </c>
      <c r="D6" s="10">
        <v>3942</v>
      </c>
      <c r="E6" s="9">
        <v>1265</v>
      </c>
      <c r="F6" s="217">
        <v>666</v>
      </c>
      <c r="G6" s="10">
        <v>599</v>
      </c>
      <c r="H6" s="217">
        <v>1755</v>
      </c>
      <c r="I6" s="217">
        <v>798</v>
      </c>
      <c r="J6" s="217">
        <v>957</v>
      </c>
      <c r="K6" s="217">
        <v>1114</v>
      </c>
      <c r="L6" s="217">
        <v>613</v>
      </c>
      <c r="M6" s="217">
        <v>501</v>
      </c>
      <c r="N6" s="217">
        <v>731</v>
      </c>
      <c r="O6" s="217">
        <v>253</v>
      </c>
      <c r="P6" s="217">
        <v>478</v>
      </c>
      <c r="Q6" s="217">
        <v>1883</v>
      </c>
      <c r="R6" s="217">
        <v>918</v>
      </c>
      <c r="S6" s="217">
        <v>965</v>
      </c>
      <c r="T6" s="217">
        <v>869</v>
      </c>
      <c r="U6" s="217">
        <v>740</v>
      </c>
      <c r="V6" s="217">
        <v>129</v>
      </c>
      <c r="W6" s="217">
        <v>1012</v>
      </c>
      <c r="X6" s="217">
        <v>863</v>
      </c>
      <c r="Y6" s="217">
        <v>149</v>
      </c>
      <c r="Z6" s="217">
        <v>639</v>
      </c>
      <c r="AA6" s="217">
        <v>616</v>
      </c>
      <c r="AB6" s="217">
        <v>23</v>
      </c>
      <c r="AC6" s="217">
        <v>501</v>
      </c>
      <c r="AD6" s="217">
        <v>369</v>
      </c>
      <c r="AE6" s="217">
        <v>132</v>
      </c>
      <c r="AF6" s="217">
        <v>3</v>
      </c>
      <c r="AG6" s="217">
        <v>1</v>
      </c>
      <c r="AH6" s="217">
        <v>2</v>
      </c>
      <c r="AI6" s="217">
        <v>32</v>
      </c>
      <c r="AJ6" s="217">
        <v>25</v>
      </c>
      <c r="AK6" s="10">
        <v>7</v>
      </c>
    </row>
    <row r="7" spans="1:37" x14ac:dyDescent="0.25">
      <c r="A7" s="16" t="s">
        <v>111</v>
      </c>
      <c r="B7" s="9">
        <v>1683</v>
      </c>
      <c r="C7" s="217">
        <v>936</v>
      </c>
      <c r="D7" s="10">
        <v>747</v>
      </c>
      <c r="E7" s="9">
        <v>190</v>
      </c>
      <c r="F7" s="217">
        <v>101</v>
      </c>
      <c r="G7" s="10">
        <v>89</v>
      </c>
      <c r="H7" s="217">
        <v>390</v>
      </c>
      <c r="I7" s="217">
        <v>166</v>
      </c>
      <c r="J7" s="10">
        <v>224</v>
      </c>
      <c r="K7" s="9">
        <v>237</v>
      </c>
      <c r="L7" s="217">
        <v>133</v>
      </c>
      <c r="M7" s="10">
        <v>104</v>
      </c>
      <c r="N7" s="9">
        <v>163</v>
      </c>
      <c r="O7" s="217">
        <v>54</v>
      </c>
      <c r="P7" s="10">
        <v>109</v>
      </c>
      <c r="Q7" s="9">
        <v>292</v>
      </c>
      <c r="R7" s="217">
        <v>139</v>
      </c>
      <c r="S7" s="10">
        <v>153</v>
      </c>
      <c r="T7" s="9">
        <v>54</v>
      </c>
      <c r="U7" s="217">
        <v>39</v>
      </c>
      <c r="V7" s="10">
        <v>15</v>
      </c>
      <c r="W7" s="9">
        <v>166</v>
      </c>
      <c r="X7" s="217">
        <v>142</v>
      </c>
      <c r="Y7" s="10">
        <v>24</v>
      </c>
      <c r="Z7" s="9">
        <v>117</v>
      </c>
      <c r="AA7" s="217">
        <v>112</v>
      </c>
      <c r="AB7" s="10">
        <v>5</v>
      </c>
      <c r="AC7" s="9">
        <v>69</v>
      </c>
      <c r="AD7" s="217">
        <v>46</v>
      </c>
      <c r="AE7" s="10">
        <v>23</v>
      </c>
      <c r="AF7" s="9">
        <v>0</v>
      </c>
      <c r="AG7" s="217">
        <v>0</v>
      </c>
      <c r="AH7" s="10">
        <v>0</v>
      </c>
      <c r="AI7" s="9">
        <v>5</v>
      </c>
      <c r="AJ7" s="217">
        <v>4</v>
      </c>
      <c r="AK7" s="10">
        <v>1</v>
      </c>
    </row>
    <row r="8" spans="1:37" x14ac:dyDescent="0.25">
      <c r="A8" s="16" t="s">
        <v>112</v>
      </c>
      <c r="B8" s="9">
        <v>350</v>
      </c>
      <c r="C8" s="217">
        <v>191</v>
      </c>
      <c r="D8" s="10">
        <v>159</v>
      </c>
      <c r="E8" s="9">
        <v>24</v>
      </c>
      <c r="F8" s="217">
        <v>10</v>
      </c>
      <c r="G8" s="10">
        <v>14</v>
      </c>
      <c r="H8" s="9">
        <v>69</v>
      </c>
      <c r="I8" s="217">
        <v>24</v>
      </c>
      <c r="J8" s="10">
        <v>45</v>
      </c>
      <c r="K8" s="9">
        <v>41</v>
      </c>
      <c r="L8" s="217">
        <v>29</v>
      </c>
      <c r="M8" s="10">
        <v>12</v>
      </c>
      <c r="N8" s="9">
        <v>29</v>
      </c>
      <c r="O8" s="217">
        <v>9</v>
      </c>
      <c r="P8" s="10">
        <v>20</v>
      </c>
      <c r="Q8" s="9">
        <v>74</v>
      </c>
      <c r="R8" s="217">
        <v>34</v>
      </c>
      <c r="S8" s="10">
        <v>40</v>
      </c>
      <c r="T8" s="9">
        <v>15</v>
      </c>
      <c r="U8" s="217">
        <v>9</v>
      </c>
      <c r="V8" s="10">
        <v>6</v>
      </c>
      <c r="W8" s="9">
        <v>41</v>
      </c>
      <c r="X8" s="217">
        <v>32</v>
      </c>
      <c r="Y8" s="10">
        <v>9</v>
      </c>
      <c r="Z8" s="9">
        <v>35</v>
      </c>
      <c r="AA8" s="217">
        <v>32</v>
      </c>
      <c r="AB8" s="10">
        <v>3</v>
      </c>
      <c r="AC8" s="9">
        <v>21</v>
      </c>
      <c r="AD8" s="217">
        <v>11</v>
      </c>
      <c r="AE8" s="10">
        <v>10</v>
      </c>
      <c r="AF8" s="9">
        <v>0</v>
      </c>
      <c r="AG8" s="217">
        <v>0</v>
      </c>
      <c r="AH8" s="10">
        <v>0</v>
      </c>
      <c r="AI8" s="9">
        <v>1</v>
      </c>
      <c r="AJ8" s="217">
        <v>1</v>
      </c>
      <c r="AK8" s="10">
        <v>0</v>
      </c>
    </row>
    <row r="9" spans="1:37" x14ac:dyDescent="0.25">
      <c r="A9" s="16" t="s">
        <v>113</v>
      </c>
      <c r="B9" s="9">
        <v>271</v>
      </c>
      <c r="C9" s="217">
        <v>150</v>
      </c>
      <c r="D9" s="10">
        <v>121</v>
      </c>
      <c r="E9" s="9">
        <v>45</v>
      </c>
      <c r="F9" s="217">
        <v>23</v>
      </c>
      <c r="G9" s="10">
        <v>22</v>
      </c>
      <c r="H9" s="9">
        <v>64</v>
      </c>
      <c r="I9" s="217">
        <v>26</v>
      </c>
      <c r="J9" s="10">
        <v>38</v>
      </c>
      <c r="K9" s="9">
        <v>47</v>
      </c>
      <c r="L9" s="217">
        <v>26</v>
      </c>
      <c r="M9" s="10">
        <v>21</v>
      </c>
      <c r="N9" s="9">
        <v>32</v>
      </c>
      <c r="O9" s="217">
        <v>14</v>
      </c>
      <c r="P9" s="10">
        <v>18</v>
      </c>
      <c r="Q9" s="9">
        <v>35</v>
      </c>
      <c r="R9" s="217">
        <v>17</v>
      </c>
      <c r="S9" s="10">
        <v>18</v>
      </c>
      <c r="T9" s="9">
        <v>6</v>
      </c>
      <c r="U9" s="217">
        <v>5</v>
      </c>
      <c r="V9" s="10">
        <v>1</v>
      </c>
      <c r="W9" s="9">
        <v>23</v>
      </c>
      <c r="X9" s="217">
        <v>22</v>
      </c>
      <c r="Y9" s="10">
        <v>1</v>
      </c>
      <c r="Z9" s="9">
        <v>13</v>
      </c>
      <c r="AA9" s="217">
        <v>13</v>
      </c>
      <c r="AB9" s="10">
        <v>0</v>
      </c>
      <c r="AC9" s="9">
        <v>2</v>
      </c>
      <c r="AD9" s="217">
        <v>1</v>
      </c>
      <c r="AE9" s="10">
        <v>1</v>
      </c>
      <c r="AF9" s="9">
        <v>0</v>
      </c>
      <c r="AG9" s="217">
        <v>0</v>
      </c>
      <c r="AH9" s="10">
        <v>0</v>
      </c>
      <c r="AI9" s="9">
        <v>4</v>
      </c>
      <c r="AJ9" s="217">
        <v>3</v>
      </c>
      <c r="AK9" s="10">
        <v>1</v>
      </c>
    </row>
    <row r="10" spans="1:37" x14ac:dyDescent="0.25">
      <c r="A10" s="16" t="s">
        <v>114</v>
      </c>
      <c r="B10" s="9">
        <v>328</v>
      </c>
      <c r="C10" s="217">
        <v>177</v>
      </c>
      <c r="D10" s="10">
        <v>151</v>
      </c>
      <c r="E10" s="9">
        <v>53</v>
      </c>
      <c r="F10" s="217">
        <v>34</v>
      </c>
      <c r="G10" s="10">
        <v>19</v>
      </c>
      <c r="H10" s="9">
        <v>85</v>
      </c>
      <c r="I10" s="217">
        <v>38</v>
      </c>
      <c r="J10" s="10">
        <v>47</v>
      </c>
      <c r="K10" s="9">
        <v>56</v>
      </c>
      <c r="L10" s="217">
        <v>29</v>
      </c>
      <c r="M10" s="10">
        <v>27</v>
      </c>
      <c r="N10" s="9">
        <v>27</v>
      </c>
      <c r="O10" s="217">
        <v>6</v>
      </c>
      <c r="P10" s="10">
        <v>21</v>
      </c>
      <c r="Q10" s="9">
        <v>39</v>
      </c>
      <c r="R10" s="217">
        <v>15</v>
      </c>
      <c r="S10" s="10">
        <v>24</v>
      </c>
      <c r="T10" s="9">
        <v>13</v>
      </c>
      <c r="U10" s="217">
        <v>10</v>
      </c>
      <c r="V10" s="10">
        <v>3</v>
      </c>
      <c r="W10" s="9">
        <v>21</v>
      </c>
      <c r="X10" s="217">
        <v>17</v>
      </c>
      <c r="Y10" s="10">
        <v>4</v>
      </c>
      <c r="Z10" s="9">
        <v>16</v>
      </c>
      <c r="AA10" s="217">
        <v>16</v>
      </c>
      <c r="AB10" s="10">
        <v>0</v>
      </c>
      <c r="AC10" s="9">
        <v>18</v>
      </c>
      <c r="AD10" s="217">
        <v>12</v>
      </c>
      <c r="AE10" s="10">
        <v>6</v>
      </c>
      <c r="AF10" s="9">
        <v>0</v>
      </c>
      <c r="AG10" s="217">
        <v>0</v>
      </c>
      <c r="AH10" s="10">
        <v>0</v>
      </c>
      <c r="AI10" s="9">
        <v>0</v>
      </c>
      <c r="AJ10" s="217">
        <v>0</v>
      </c>
      <c r="AK10" s="10">
        <v>0</v>
      </c>
    </row>
    <row r="11" spans="1:37" x14ac:dyDescent="0.25">
      <c r="A11" s="16" t="s">
        <v>115</v>
      </c>
      <c r="B11" s="9">
        <v>234</v>
      </c>
      <c r="C11" s="217">
        <v>120</v>
      </c>
      <c r="D11" s="10">
        <v>114</v>
      </c>
      <c r="E11" s="9">
        <v>31</v>
      </c>
      <c r="F11" s="217">
        <v>15</v>
      </c>
      <c r="G11" s="10">
        <v>16</v>
      </c>
      <c r="H11" s="9">
        <v>70</v>
      </c>
      <c r="I11" s="217">
        <v>31</v>
      </c>
      <c r="J11" s="10">
        <v>39</v>
      </c>
      <c r="K11" s="9">
        <v>34</v>
      </c>
      <c r="L11" s="217">
        <v>19</v>
      </c>
      <c r="M11" s="10">
        <v>15</v>
      </c>
      <c r="N11" s="9">
        <v>29</v>
      </c>
      <c r="O11" s="217">
        <v>6</v>
      </c>
      <c r="P11" s="10">
        <v>23</v>
      </c>
      <c r="Q11" s="9">
        <v>36</v>
      </c>
      <c r="R11" s="217">
        <v>19</v>
      </c>
      <c r="S11" s="10">
        <v>17</v>
      </c>
      <c r="T11" s="9">
        <v>2</v>
      </c>
      <c r="U11" s="217">
        <v>1</v>
      </c>
      <c r="V11" s="10">
        <v>1</v>
      </c>
      <c r="W11" s="9">
        <v>16</v>
      </c>
      <c r="X11" s="217">
        <v>13</v>
      </c>
      <c r="Y11" s="10">
        <v>3</v>
      </c>
      <c r="Z11" s="9">
        <v>11</v>
      </c>
      <c r="AA11" s="217">
        <v>11</v>
      </c>
      <c r="AB11" s="10">
        <v>0</v>
      </c>
      <c r="AC11" s="9">
        <v>5</v>
      </c>
      <c r="AD11" s="217">
        <v>5</v>
      </c>
      <c r="AE11" s="10">
        <v>0</v>
      </c>
      <c r="AF11" s="9">
        <v>0</v>
      </c>
      <c r="AG11" s="217">
        <v>0</v>
      </c>
      <c r="AH11" s="10">
        <v>0</v>
      </c>
      <c r="AI11" s="9">
        <v>0</v>
      </c>
      <c r="AJ11" s="217">
        <v>0</v>
      </c>
      <c r="AK11" s="10">
        <v>0</v>
      </c>
    </row>
    <row r="12" spans="1:37" x14ac:dyDescent="0.25">
      <c r="A12" s="16" t="s">
        <v>116</v>
      </c>
      <c r="B12" s="9">
        <v>79</v>
      </c>
      <c r="C12" s="217">
        <v>53</v>
      </c>
      <c r="D12" s="10">
        <v>26</v>
      </c>
      <c r="E12" s="9">
        <v>5</v>
      </c>
      <c r="F12" s="217">
        <v>1</v>
      </c>
      <c r="G12" s="10">
        <v>4</v>
      </c>
      <c r="H12" s="9">
        <v>11</v>
      </c>
      <c r="I12" s="217">
        <v>4</v>
      </c>
      <c r="J12" s="10">
        <v>7</v>
      </c>
      <c r="K12" s="9">
        <v>8</v>
      </c>
      <c r="L12" s="217">
        <v>4</v>
      </c>
      <c r="M12" s="10">
        <v>4</v>
      </c>
      <c r="N12" s="9">
        <v>7</v>
      </c>
      <c r="O12" s="217">
        <v>2</v>
      </c>
      <c r="P12" s="10">
        <v>5</v>
      </c>
      <c r="Q12" s="9">
        <v>10</v>
      </c>
      <c r="R12" s="217">
        <v>6</v>
      </c>
      <c r="S12" s="10">
        <v>4</v>
      </c>
      <c r="T12" s="9">
        <v>6</v>
      </c>
      <c r="U12" s="217">
        <v>5</v>
      </c>
      <c r="V12" s="10">
        <v>1</v>
      </c>
      <c r="W12" s="9">
        <v>19</v>
      </c>
      <c r="X12" s="217">
        <v>19</v>
      </c>
      <c r="Y12" s="10">
        <v>0</v>
      </c>
      <c r="Z12" s="9">
        <v>3</v>
      </c>
      <c r="AA12" s="217">
        <v>3</v>
      </c>
      <c r="AB12" s="10">
        <v>0</v>
      </c>
      <c r="AC12" s="9">
        <v>10</v>
      </c>
      <c r="AD12" s="217">
        <v>9</v>
      </c>
      <c r="AE12" s="10">
        <v>1</v>
      </c>
      <c r="AF12" s="9">
        <v>0</v>
      </c>
      <c r="AG12" s="217">
        <v>0</v>
      </c>
      <c r="AH12" s="10">
        <v>0</v>
      </c>
      <c r="AI12" s="9">
        <v>0</v>
      </c>
      <c r="AJ12" s="217">
        <v>0</v>
      </c>
      <c r="AK12" s="10">
        <v>0</v>
      </c>
    </row>
    <row r="13" spans="1:37" x14ac:dyDescent="0.25">
      <c r="A13" s="16" t="s">
        <v>117</v>
      </c>
      <c r="B13" s="9">
        <v>85</v>
      </c>
      <c r="C13" s="217">
        <v>53</v>
      </c>
      <c r="D13" s="10">
        <v>32</v>
      </c>
      <c r="E13" s="9">
        <v>8</v>
      </c>
      <c r="F13" s="217">
        <v>6</v>
      </c>
      <c r="G13" s="10">
        <v>2</v>
      </c>
      <c r="H13" s="9">
        <v>24</v>
      </c>
      <c r="I13" s="217">
        <v>13</v>
      </c>
      <c r="J13" s="10">
        <v>11</v>
      </c>
      <c r="K13" s="9">
        <v>14</v>
      </c>
      <c r="L13" s="217">
        <v>9</v>
      </c>
      <c r="M13" s="10">
        <v>5</v>
      </c>
      <c r="N13" s="9">
        <v>5</v>
      </c>
      <c r="O13" s="217">
        <v>1</v>
      </c>
      <c r="P13" s="10">
        <v>4</v>
      </c>
      <c r="Q13" s="9">
        <v>18</v>
      </c>
      <c r="R13" s="217">
        <v>10</v>
      </c>
      <c r="S13" s="10">
        <v>8</v>
      </c>
      <c r="T13" s="9">
        <v>1</v>
      </c>
      <c r="U13" s="217">
        <v>0</v>
      </c>
      <c r="V13" s="10">
        <v>1</v>
      </c>
      <c r="W13" s="9">
        <v>7</v>
      </c>
      <c r="X13" s="217">
        <v>6</v>
      </c>
      <c r="Y13" s="10">
        <v>1</v>
      </c>
      <c r="Z13" s="9">
        <v>5</v>
      </c>
      <c r="AA13" s="217">
        <v>5</v>
      </c>
      <c r="AB13" s="10">
        <v>0</v>
      </c>
      <c r="AC13" s="9">
        <v>3</v>
      </c>
      <c r="AD13" s="217">
        <v>3</v>
      </c>
      <c r="AE13" s="10">
        <v>0</v>
      </c>
      <c r="AF13" s="9">
        <v>0</v>
      </c>
      <c r="AG13" s="217">
        <v>0</v>
      </c>
      <c r="AH13" s="10">
        <v>0</v>
      </c>
      <c r="AI13" s="9">
        <v>0</v>
      </c>
      <c r="AJ13" s="217">
        <v>0</v>
      </c>
      <c r="AK13" s="10">
        <v>0</v>
      </c>
    </row>
    <row r="14" spans="1:37" x14ac:dyDescent="0.25">
      <c r="A14" s="16" t="s">
        <v>118</v>
      </c>
      <c r="B14" s="9">
        <v>130</v>
      </c>
      <c r="C14" s="217">
        <v>70</v>
      </c>
      <c r="D14" s="10">
        <v>60</v>
      </c>
      <c r="E14" s="9">
        <v>8</v>
      </c>
      <c r="F14" s="217">
        <v>2</v>
      </c>
      <c r="G14" s="10">
        <v>6</v>
      </c>
      <c r="H14" s="9">
        <v>25</v>
      </c>
      <c r="I14" s="217">
        <v>9</v>
      </c>
      <c r="J14" s="10">
        <v>16</v>
      </c>
      <c r="K14" s="9">
        <v>17</v>
      </c>
      <c r="L14" s="217">
        <v>7</v>
      </c>
      <c r="M14" s="10">
        <v>10</v>
      </c>
      <c r="N14" s="9">
        <v>12</v>
      </c>
      <c r="O14" s="217">
        <v>4</v>
      </c>
      <c r="P14" s="10">
        <v>8</v>
      </c>
      <c r="Q14" s="9">
        <v>28</v>
      </c>
      <c r="R14" s="217">
        <v>14</v>
      </c>
      <c r="S14" s="10">
        <v>14</v>
      </c>
      <c r="T14" s="9">
        <v>4</v>
      </c>
      <c r="U14" s="217">
        <v>4</v>
      </c>
      <c r="V14" s="10">
        <v>0</v>
      </c>
      <c r="W14" s="9">
        <v>20</v>
      </c>
      <c r="X14" s="217">
        <v>15</v>
      </c>
      <c r="Y14" s="10">
        <v>5</v>
      </c>
      <c r="Z14" s="9">
        <v>13</v>
      </c>
      <c r="AA14" s="217">
        <v>13</v>
      </c>
      <c r="AB14" s="10">
        <v>0</v>
      </c>
      <c r="AC14" s="9">
        <v>3</v>
      </c>
      <c r="AD14" s="217">
        <v>2</v>
      </c>
      <c r="AE14" s="10">
        <v>1</v>
      </c>
      <c r="AF14" s="9">
        <v>0</v>
      </c>
      <c r="AG14" s="217">
        <v>0</v>
      </c>
      <c r="AH14" s="10">
        <v>0</v>
      </c>
      <c r="AI14" s="9">
        <v>0</v>
      </c>
      <c r="AJ14" s="217">
        <v>0</v>
      </c>
      <c r="AK14" s="10">
        <v>0</v>
      </c>
    </row>
    <row r="15" spans="1:37" x14ac:dyDescent="0.25">
      <c r="A15" s="16" t="s">
        <v>119</v>
      </c>
      <c r="B15" s="9">
        <v>94</v>
      </c>
      <c r="C15" s="217">
        <v>52</v>
      </c>
      <c r="D15" s="10">
        <v>42</v>
      </c>
      <c r="E15" s="9">
        <v>9</v>
      </c>
      <c r="F15" s="217">
        <v>7</v>
      </c>
      <c r="G15" s="10">
        <v>2</v>
      </c>
      <c r="H15" s="9">
        <v>20</v>
      </c>
      <c r="I15" s="217">
        <v>9</v>
      </c>
      <c r="J15" s="10">
        <v>11</v>
      </c>
      <c r="K15" s="9">
        <v>11</v>
      </c>
      <c r="L15" s="217">
        <v>5</v>
      </c>
      <c r="M15" s="10">
        <v>6</v>
      </c>
      <c r="N15" s="9">
        <v>10</v>
      </c>
      <c r="O15" s="217">
        <v>4</v>
      </c>
      <c r="P15" s="10">
        <v>6</v>
      </c>
      <c r="Q15" s="9">
        <v>20</v>
      </c>
      <c r="R15" s="217">
        <v>8</v>
      </c>
      <c r="S15" s="10">
        <v>12</v>
      </c>
      <c r="T15" s="9">
        <v>2</v>
      </c>
      <c r="U15" s="217">
        <v>1</v>
      </c>
      <c r="V15" s="10">
        <v>1</v>
      </c>
      <c r="W15" s="9">
        <v>8</v>
      </c>
      <c r="X15" s="217">
        <v>8</v>
      </c>
      <c r="Y15" s="10">
        <v>0</v>
      </c>
      <c r="Z15" s="9">
        <v>10</v>
      </c>
      <c r="AA15" s="217">
        <v>9</v>
      </c>
      <c r="AB15" s="10">
        <v>1</v>
      </c>
      <c r="AC15" s="9">
        <v>4</v>
      </c>
      <c r="AD15" s="217">
        <v>1</v>
      </c>
      <c r="AE15" s="10">
        <v>3</v>
      </c>
      <c r="AF15" s="9">
        <v>0</v>
      </c>
      <c r="AG15" s="217">
        <v>0</v>
      </c>
      <c r="AH15" s="10">
        <v>0</v>
      </c>
      <c r="AI15" s="9">
        <v>0</v>
      </c>
      <c r="AJ15" s="217">
        <v>0</v>
      </c>
      <c r="AK15" s="10">
        <v>0</v>
      </c>
    </row>
    <row r="16" spans="1:37" x14ac:dyDescent="0.25">
      <c r="A16" s="16" t="s">
        <v>120</v>
      </c>
      <c r="B16" s="9">
        <v>89</v>
      </c>
      <c r="C16" s="217">
        <v>53</v>
      </c>
      <c r="D16" s="10">
        <v>36</v>
      </c>
      <c r="E16" s="9">
        <v>5</v>
      </c>
      <c r="F16" s="217">
        <v>1</v>
      </c>
      <c r="G16" s="10">
        <v>4</v>
      </c>
      <c r="H16" s="9">
        <v>15</v>
      </c>
      <c r="I16" s="217">
        <v>6</v>
      </c>
      <c r="J16" s="10">
        <v>9</v>
      </c>
      <c r="K16" s="9">
        <v>6</v>
      </c>
      <c r="L16" s="217">
        <v>5</v>
      </c>
      <c r="M16" s="10">
        <v>1</v>
      </c>
      <c r="N16" s="9">
        <v>10</v>
      </c>
      <c r="O16" s="217">
        <v>6</v>
      </c>
      <c r="P16" s="10">
        <v>4</v>
      </c>
      <c r="Q16" s="9">
        <v>27</v>
      </c>
      <c r="R16" s="217">
        <v>13</v>
      </c>
      <c r="S16" s="10">
        <v>14</v>
      </c>
      <c r="T16" s="9">
        <v>5</v>
      </c>
      <c r="U16" s="217">
        <v>4</v>
      </c>
      <c r="V16" s="10">
        <v>1</v>
      </c>
      <c r="W16" s="9">
        <v>9</v>
      </c>
      <c r="X16" s="217">
        <v>8</v>
      </c>
      <c r="Y16" s="10">
        <v>1</v>
      </c>
      <c r="Z16" s="9">
        <v>9</v>
      </c>
      <c r="AA16" s="217">
        <v>8</v>
      </c>
      <c r="AB16" s="10">
        <v>1</v>
      </c>
      <c r="AC16" s="9">
        <v>3</v>
      </c>
      <c r="AD16" s="217">
        <v>2</v>
      </c>
      <c r="AE16" s="10">
        <v>1</v>
      </c>
      <c r="AF16" s="9">
        <v>0</v>
      </c>
      <c r="AG16" s="217">
        <v>0</v>
      </c>
      <c r="AH16" s="10">
        <v>0</v>
      </c>
      <c r="AI16" s="9">
        <v>0</v>
      </c>
      <c r="AJ16" s="217">
        <v>0</v>
      </c>
      <c r="AK16" s="10">
        <v>0</v>
      </c>
    </row>
    <row r="17" spans="1:37" x14ac:dyDescent="0.25">
      <c r="A17" s="16" t="s">
        <v>121</v>
      </c>
      <c r="B17" s="9">
        <v>23</v>
      </c>
      <c r="C17" s="217">
        <v>17</v>
      </c>
      <c r="D17" s="10">
        <v>6</v>
      </c>
      <c r="E17" s="9">
        <v>2</v>
      </c>
      <c r="F17" s="217">
        <v>2</v>
      </c>
      <c r="G17" s="10">
        <v>0</v>
      </c>
      <c r="H17" s="9">
        <v>7</v>
      </c>
      <c r="I17" s="217">
        <v>6</v>
      </c>
      <c r="J17" s="10">
        <v>1</v>
      </c>
      <c r="K17" s="9">
        <v>3</v>
      </c>
      <c r="L17" s="217">
        <v>0</v>
      </c>
      <c r="M17" s="10">
        <v>3</v>
      </c>
      <c r="N17" s="9">
        <v>2</v>
      </c>
      <c r="O17" s="217">
        <v>2</v>
      </c>
      <c r="P17" s="10">
        <v>0</v>
      </c>
      <c r="Q17" s="9">
        <v>5</v>
      </c>
      <c r="R17" s="217">
        <v>3</v>
      </c>
      <c r="S17" s="10">
        <v>2</v>
      </c>
      <c r="T17" s="9">
        <v>0</v>
      </c>
      <c r="U17" s="217">
        <v>0</v>
      </c>
      <c r="V17" s="10">
        <v>0</v>
      </c>
      <c r="W17" s="9">
        <v>2</v>
      </c>
      <c r="X17" s="217">
        <v>2</v>
      </c>
      <c r="Y17" s="10">
        <v>0</v>
      </c>
      <c r="Z17" s="9">
        <v>2</v>
      </c>
      <c r="AA17" s="217">
        <v>2</v>
      </c>
      <c r="AB17" s="10">
        <v>0</v>
      </c>
      <c r="AC17" s="9">
        <v>0</v>
      </c>
      <c r="AD17" s="217">
        <v>0</v>
      </c>
      <c r="AE17" s="10">
        <v>0</v>
      </c>
      <c r="AF17" s="9">
        <v>0</v>
      </c>
      <c r="AG17" s="217">
        <v>0</v>
      </c>
      <c r="AH17" s="10">
        <v>0</v>
      </c>
      <c r="AI17" s="9">
        <v>0</v>
      </c>
      <c r="AJ17" s="217">
        <v>0</v>
      </c>
      <c r="AK17" s="10">
        <v>0</v>
      </c>
    </row>
    <row r="18" spans="1:37" x14ac:dyDescent="0.25">
      <c r="A18" s="16" t="s">
        <v>122</v>
      </c>
      <c r="B18" s="9">
        <v>2686</v>
      </c>
      <c r="C18" s="217">
        <v>1535</v>
      </c>
      <c r="D18" s="10">
        <v>1151</v>
      </c>
      <c r="E18" s="9">
        <v>386</v>
      </c>
      <c r="F18" s="217">
        <v>203</v>
      </c>
      <c r="G18" s="10">
        <v>183</v>
      </c>
      <c r="H18" s="9">
        <v>502</v>
      </c>
      <c r="I18" s="217">
        <v>231</v>
      </c>
      <c r="J18" s="10">
        <v>271</v>
      </c>
      <c r="K18" s="9">
        <v>342</v>
      </c>
      <c r="L18" s="217">
        <v>180</v>
      </c>
      <c r="M18" s="10">
        <v>162</v>
      </c>
      <c r="N18" s="9">
        <v>215</v>
      </c>
      <c r="O18" s="217">
        <v>77</v>
      </c>
      <c r="P18" s="10">
        <v>138</v>
      </c>
      <c r="Q18" s="9">
        <v>526</v>
      </c>
      <c r="R18" s="217">
        <v>249</v>
      </c>
      <c r="S18" s="10">
        <v>277</v>
      </c>
      <c r="T18" s="9">
        <v>137</v>
      </c>
      <c r="U18" s="217">
        <v>103</v>
      </c>
      <c r="V18" s="10">
        <v>34</v>
      </c>
      <c r="W18" s="9">
        <v>234</v>
      </c>
      <c r="X18" s="217">
        <v>198</v>
      </c>
      <c r="Y18" s="10">
        <v>36</v>
      </c>
      <c r="Z18" s="9">
        <v>164</v>
      </c>
      <c r="AA18" s="217">
        <v>156</v>
      </c>
      <c r="AB18" s="10">
        <v>8</v>
      </c>
      <c r="AC18" s="9">
        <v>159</v>
      </c>
      <c r="AD18" s="217">
        <v>121</v>
      </c>
      <c r="AE18" s="10">
        <v>38</v>
      </c>
      <c r="AF18" s="9">
        <v>2</v>
      </c>
      <c r="AG18" s="217">
        <v>1</v>
      </c>
      <c r="AH18" s="10">
        <v>1</v>
      </c>
      <c r="AI18" s="9">
        <v>19</v>
      </c>
      <c r="AJ18" s="217">
        <v>16</v>
      </c>
      <c r="AK18" s="10">
        <v>3</v>
      </c>
    </row>
    <row r="19" spans="1:37" x14ac:dyDescent="0.25">
      <c r="A19" s="16" t="s">
        <v>123</v>
      </c>
      <c r="B19" s="9">
        <v>419</v>
      </c>
      <c r="C19" s="217">
        <v>247</v>
      </c>
      <c r="D19" s="10">
        <v>172</v>
      </c>
      <c r="E19" s="9">
        <v>29</v>
      </c>
      <c r="F19" s="217">
        <v>16</v>
      </c>
      <c r="G19" s="10">
        <v>13</v>
      </c>
      <c r="H19" s="9">
        <v>60</v>
      </c>
      <c r="I19" s="217">
        <v>24</v>
      </c>
      <c r="J19" s="10">
        <v>36</v>
      </c>
      <c r="K19" s="9">
        <v>67</v>
      </c>
      <c r="L19" s="217">
        <v>34</v>
      </c>
      <c r="M19" s="10">
        <v>33</v>
      </c>
      <c r="N19" s="9">
        <v>38</v>
      </c>
      <c r="O19" s="217">
        <v>12</v>
      </c>
      <c r="P19" s="10">
        <v>26</v>
      </c>
      <c r="Q19" s="9">
        <v>95</v>
      </c>
      <c r="R19" s="217">
        <v>51</v>
      </c>
      <c r="S19" s="10">
        <v>44</v>
      </c>
      <c r="T19" s="9">
        <v>40</v>
      </c>
      <c r="U19" s="217">
        <v>31</v>
      </c>
      <c r="V19" s="10">
        <v>9</v>
      </c>
      <c r="W19" s="9">
        <v>39</v>
      </c>
      <c r="X19" s="217">
        <v>35</v>
      </c>
      <c r="Y19" s="10">
        <v>4</v>
      </c>
      <c r="Z19" s="9">
        <v>23</v>
      </c>
      <c r="AA19" s="217">
        <v>22</v>
      </c>
      <c r="AB19" s="10">
        <v>1</v>
      </c>
      <c r="AC19" s="9">
        <v>26</v>
      </c>
      <c r="AD19" s="217">
        <v>20</v>
      </c>
      <c r="AE19" s="10">
        <v>6</v>
      </c>
      <c r="AF19" s="9">
        <v>0</v>
      </c>
      <c r="AG19" s="217">
        <v>0</v>
      </c>
      <c r="AH19" s="10">
        <v>0</v>
      </c>
      <c r="AI19" s="9">
        <v>2</v>
      </c>
      <c r="AJ19" s="217">
        <v>2</v>
      </c>
      <c r="AK19" s="10">
        <v>0</v>
      </c>
    </row>
    <row r="20" spans="1:37" x14ac:dyDescent="0.25">
      <c r="A20" s="16" t="s">
        <v>124</v>
      </c>
      <c r="B20" s="9">
        <v>51</v>
      </c>
      <c r="C20" s="217">
        <v>35</v>
      </c>
      <c r="D20" s="10">
        <v>16</v>
      </c>
      <c r="E20" s="9">
        <v>1</v>
      </c>
      <c r="F20" s="217">
        <v>1</v>
      </c>
      <c r="G20" s="10">
        <v>0</v>
      </c>
      <c r="H20" s="9">
        <v>6</v>
      </c>
      <c r="I20" s="217">
        <v>3</v>
      </c>
      <c r="J20" s="10">
        <v>3</v>
      </c>
      <c r="K20" s="9">
        <v>2</v>
      </c>
      <c r="L20" s="217">
        <v>1</v>
      </c>
      <c r="M20" s="10">
        <v>1</v>
      </c>
      <c r="N20" s="9">
        <v>5</v>
      </c>
      <c r="O20" s="217">
        <v>3</v>
      </c>
      <c r="P20" s="10">
        <v>2</v>
      </c>
      <c r="Q20" s="9">
        <v>17</v>
      </c>
      <c r="R20" s="217">
        <v>8</v>
      </c>
      <c r="S20" s="10">
        <v>9</v>
      </c>
      <c r="T20" s="9">
        <v>8</v>
      </c>
      <c r="U20" s="217">
        <v>8</v>
      </c>
      <c r="V20" s="10">
        <v>0</v>
      </c>
      <c r="W20" s="9">
        <v>6</v>
      </c>
      <c r="X20" s="217">
        <v>5</v>
      </c>
      <c r="Y20" s="10">
        <v>1</v>
      </c>
      <c r="Z20" s="9">
        <v>3</v>
      </c>
      <c r="AA20" s="217">
        <v>3</v>
      </c>
      <c r="AB20" s="10">
        <v>0</v>
      </c>
      <c r="AC20" s="9">
        <v>3</v>
      </c>
      <c r="AD20" s="217">
        <v>3</v>
      </c>
      <c r="AE20" s="10">
        <v>0</v>
      </c>
      <c r="AF20" s="9">
        <v>0</v>
      </c>
      <c r="AG20" s="217">
        <v>0</v>
      </c>
      <c r="AH20" s="10">
        <v>0</v>
      </c>
      <c r="AI20" s="9">
        <v>0</v>
      </c>
      <c r="AJ20" s="217">
        <v>0</v>
      </c>
      <c r="AK20" s="10">
        <v>0</v>
      </c>
    </row>
    <row r="21" spans="1:37" x14ac:dyDescent="0.25">
      <c r="A21" s="16" t="s">
        <v>125</v>
      </c>
      <c r="B21" s="9">
        <v>275</v>
      </c>
      <c r="C21" s="217">
        <v>140</v>
      </c>
      <c r="D21" s="10">
        <v>135</v>
      </c>
      <c r="E21" s="9">
        <v>29</v>
      </c>
      <c r="F21" s="217">
        <v>13</v>
      </c>
      <c r="G21" s="10">
        <v>16</v>
      </c>
      <c r="H21" s="9">
        <v>55</v>
      </c>
      <c r="I21" s="217">
        <v>23</v>
      </c>
      <c r="J21" s="10">
        <v>32</v>
      </c>
      <c r="K21" s="9">
        <v>46</v>
      </c>
      <c r="L21" s="217">
        <v>23</v>
      </c>
      <c r="M21" s="10">
        <v>23</v>
      </c>
      <c r="N21" s="9">
        <v>20</v>
      </c>
      <c r="O21" s="217">
        <v>5</v>
      </c>
      <c r="P21" s="10">
        <v>15</v>
      </c>
      <c r="Q21" s="9">
        <v>57</v>
      </c>
      <c r="R21" s="217">
        <v>25</v>
      </c>
      <c r="S21" s="10">
        <v>32</v>
      </c>
      <c r="T21" s="9">
        <v>8</v>
      </c>
      <c r="U21" s="217">
        <v>5</v>
      </c>
      <c r="V21" s="10">
        <v>3</v>
      </c>
      <c r="W21" s="9">
        <v>24</v>
      </c>
      <c r="X21" s="217">
        <v>17</v>
      </c>
      <c r="Y21" s="10">
        <v>7</v>
      </c>
      <c r="Z21" s="9">
        <v>27</v>
      </c>
      <c r="AA21" s="217">
        <v>23</v>
      </c>
      <c r="AB21" s="10">
        <v>4</v>
      </c>
      <c r="AC21" s="9">
        <v>9</v>
      </c>
      <c r="AD21" s="217">
        <v>6</v>
      </c>
      <c r="AE21" s="10">
        <v>3</v>
      </c>
      <c r="AF21" s="9">
        <v>0</v>
      </c>
      <c r="AG21" s="217">
        <v>0</v>
      </c>
      <c r="AH21" s="10">
        <v>0</v>
      </c>
      <c r="AI21" s="9">
        <v>0</v>
      </c>
      <c r="AJ21" s="217">
        <v>0</v>
      </c>
      <c r="AK21" s="10">
        <v>0</v>
      </c>
    </row>
    <row r="22" spans="1:37" x14ac:dyDescent="0.25">
      <c r="A22" s="16" t="s">
        <v>126</v>
      </c>
      <c r="B22" s="9">
        <v>20</v>
      </c>
      <c r="C22" s="217">
        <v>10</v>
      </c>
      <c r="D22" s="10">
        <v>10</v>
      </c>
      <c r="E22" s="9">
        <v>3</v>
      </c>
      <c r="F22" s="217">
        <v>0</v>
      </c>
      <c r="G22" s="10">
        <v>3</v>
      </c>
      <c r="H22" s="9">
        <v>7</v>
      </c>
      <c r="I22" s="217">
        <v>5</v>
      </c>
      <c r="J22" s="10">
        <v>2</v>
      </c>
      <c r="K22" s="9">
        <v>3</v>
      </c>
      <c r="L22" s="217">
        <v>1</v>
      </c>
      <c r="M22" s="10">
        <v>2</v>
      </c>
      <c r="N22" s="9">
        <v>0</v>
      </c>
      <c r="O22" s="217">
        <v>0</v>
      </c>
      <c r="P22" s="10">
        <v>0</v>
      </c>
      <c r="Q22" s="9">
        <v>3</v>
      </c>
      <c r="R22" s="217">
        <v>2</v>
      </c>
      <c r="S22" s="10">
        <v>1</v>
      </c>
      <c r="T22" s="9">
        <v>2</v>
      </c>
      <c r="U22" s="217">
        <v>0</v>
      </c>
      <c r="V22" s="10">
        <v>2</v>
      </c>
      <c r="W22" s="9">
        <v>1</v>
      </c>
      <c r="X22" s="217">
        <v>1</v>
      </c>
      <c r="Y22" s="10">
        <v>0</v>
      </c>
      <c r="Z22" s="9">
        <v>1</v>
      </c>
      <c r="AA22" s="217">
        <v>1</v>
      </c>
      <c r="AB22" s="10">
        <v>0</v>
      </c>
      <c r="AC22" s="9">
        <v>0</v>
      </c>
      <c r="AD22" s="217">
        <v>0</v>
      </c>
      <c r="AE22" s="10">
        <v>0</v>
      </c>
      <c r="AF22" s="9">
        <v>0</v>
      </c>
      <c r="AG22" s="217">
        <v>0</v>
      </c>
      <c r="AH22" s="10">
        <v>0</v>
      </c>
      <c r="AI22" s="9">
        <v>0</v>
      </c>
      <c r="AJ22" s="217">
        <v>0</v>
      </c>
      <c r="AK22" s="10">
        <v>0</v>
      </c>
    </row>
    <row r="23" spans="1:37" x14ac:dyDescent="0.25">
      <c r="A23" s="16" t="s">
        <v>127</v>
      </c>
      <c r="B23" s="9">
        <v>147</v>
      </c>
      <c r="C23" s="217">
        <v>93</v>
      </c>
      <c r="D23" s="10">
        <v>54</v>
      </c>
      <c r="E23" s="9">
        <v>15</v>
      </c>
      <c r="F23" s="217">
        <v>8</v>
      </c>
      <c r="G23" s="10">
        <v>7</v>
      </c>
      <c r="H23" s="9">
        <v>9</v>
      </c>
      <c r="I23" s="217">
        <v>3</v>
      </c>
      <c r="J23" s="10">
        <v>6</v>
      </c>
      <c r="K23" s="9">
        <v>11</v>
      </c>
      <c r="L23" s="217">
        <v>8</v>
      </c>
      <c r="M23" s="10">
        <v>3</v>
      </c>
      <c r="N23" s="9">
        <v>10</v>
      </c>
      <c r="O23" s="217">
        <v>1</v>
      </c>
      <c r="P23" s="10">
        <v>9</v>
      </c>
      <c r="Q23" s="9">
        <v>42</v>
      </c>
      <c r="R23" s="217">
        <v>25</v>
      </c>
      <c r="S23" s="10">
        <v>17</v>
      </c>
      <c r="T23" s="9">
        <v>7</v>
      </c>
      <c r="U23" s="217">
        <v>5</v>
      </c>
      <c r="V23" s="10">
        <v>2</v>
      </c>
      <c r="W23" s="9">
        <v>24</v>
      </c>
      <c r="X23" s="217">
        <v>21</v>
      </c>
      <c r="Y23" s="10">
        <v>3</v>
      </c>
      <c r="Z23" s="9">
        <v>14</v>
      </c>
      <c r="AA23" s="217">
        <v>13</v>
      </c>
      <c r="AB23" s="10">
        <v>1</v>
      </c>
      <c r="AC23" s="9">
        <v>15</v>
      </c>
      <c r="AD23" s="217">
        <v>9</v>
      </c>
      <c r="AE23" s="10">
        <v>6</v>
      </c>
      <c r="AF23" s="9">
        <v>0</v>
      </c>
      <c r="AG23" s="217">
        <v>0</v>
      </c>
      <c r="AH23" s="10">
        <v>0</v>
      </c>
      <c r="AI23" s="9">
        <v>0</v>
      </c>
      <c r="AJ23" s="217">
        <v>0</v>
      </c>
      <c r="AK23" s="10">
        <v>0</v>
      </c>
    </row>
    <row r="24" spans="1:37" x14ac:dyDescent="0.25">
      <c r="A24" s="16" t="s">
        <v>128</v>
      </c>
      <c r="B24" s="9">
        <v>73</v>
      </c>
      <c r="C24" s="217">
        <v>34</v>
      </c>
      <c r="D24" s="10">
        <v>39</v>
      </c>
      <c r="E24" s="9">
        <v>12</v>
      </c>
      <c r="F24" s="217">
        <v>5</v>
      </c>
      <c r="G24" s="10">
        <v>7</v>
      </c>
      <c r="H24" s="9">
        <v>22</v>
      </c>
      <c r="I24" s="217">
        <v>10</v>
      </c>
      <c r="J24" s="10">
        <v>12</v>
      </c>
      <c r="K24" s="9">
        <v>8</v>
      </c>
      <c r="L24" s="217">
        <v>1</v>
      </c>
      <c r="M24" s="10">
        <v>7</v>
      </c>
      <c r="N24" s="9">
        <v>5</v>
      </c>
      <c r="O24" s="217">
        <v>4</v>
      </c>
      <c r="P24" s="10">
        <v>1</v>
      </c>
      <c r="Q24" s="9">
        <v>16</v>
      </c>
      <c r="R24" s="217">
        <v>5</v>
      </c>
      <c r="S24" s="10">
        <v>11</v>
      </c>
      <c r="T24" s="9">
        <v>4</v>
      </c>
      <c r="U24" s="217">
        <v>3</v>
      </c>
      <c r="V24" s="10">
        <v>1</v>
      </c>
      <c r="W24" s="9">
        <v>3</v>
      </c>
      <c r="X24" s="217">
        <v>3</v>
      </c>
      <c r="Y24" s="10">
        <v>0</v>
      </c>
      <c r="Z24" s="9">
        <v>2</v>
      </c>
      <c r="AA24" s="217">
        <v>2</v>
      </c>
      <c r="AB24" s="10">
        <v>0</v>
      </c>
      <c r="AC24" s="9">
        <v>1</v>
      </c>
      <c r="AD24" s="217">
        <v>1</v>
      </c>
      <c r="AE24" s="10">
        <v>0</v>
      </c>
      <c r="AF24" s="9">
        <v>0</v>
      </c>
      <c r="AG24" s="217">
        <v>0</v>
      </c>
      <c r="AH24" s="10">
        <v>0</v>
      </c>
      <c r="AI24" s="9">
        <v>0</v>
      </c>
      <c r="AJ24" s="217">
        <v>0</v>
      </c>
      <c r="AK24" s="10">
        <v>0</v>
      </c>
    </row>
    <row r="25" spans="1:37" x14ac:dyDescent="0.25">
      <c r="A25" s="16" t="s">
        <v>129</v>
      </c>
      <c r="B25" s="9">
        <v>55</v>
      </c>
      <c r="C25" s="217">
        <v>34</v>
      </c>
      <c r="D25" s="10">
        <v>21</v>
      </c>
      <c r="E25" s="9">
        <v>10</v>
      </c>
      <c r="F25" s="217">
        <v>4</v>
      </c>
      <c r="G25" s="10">
        <v>6</v>
      </c>
      <c r="H25" s="9">
        <v>13</v>
      </c>
      <c r="I25" s="217">
        <v>7</v>
      </c>
      <c r="J25" s="10">
        <v>6</v>
      </c>
      <c r="K25" s="9">
        <v>8</v>
      </c>
      <c r="L25" s="217">
        <v>4</v>
      </c>
      <c r="M25" s="10">
        <v>4</v>
      </c>
      <c r="N25" s="9">
        <v>2</v>
      </c>
      <c r="O25" s="217">
        <v>2</v>
      </c>
      <c r="P25" s="10">
        <v>0</v>
      </c>
      <c r="Q25" s="9">
        <v>12</v>
      </c>
      <c r="R25" s="217">
        <v>7</v>
      </c>
      <c r="S25" s="10">
        <v>5</v>
      </c>
      <c r="T25" s="9">
        <v>1</v>
      </c>
      <c r="U25" s="217">
        <v>1</v>
      </c>
      <c r="V25" s="10">
        <v>0</v>
      </c>
      <c r="W25" s="9">
        <v>4</v>
      </c>
      <c r="X25" s="217">
        <v>4</v>
      </c>
      <c r="Y25" s="10">
        <v>0</v>
      </c>
      <c r="Z25" s="9">
        <v>3</v>
      </c>
      <c r="AA25" s="217">
        <v>3</v>
      </c>
      <c r="AB25" s="10">
        <v>0</v>
      </c>
      <c r="AC25" s="9">
        <v>2</v>
      </c>
      <c r="AD25" s="217">
        <v>2</v>
      </c>
      <c r="AE25" s="10">
        <v>0</v>
      </c>
      <c r="AF25" s="9">
        <v>0</v>
      </c>
      <c r="AG25" s="217">
        <v>0</v>
      </c>
      <c r="AH25" s="10">
        <v>0</v>
      </c>
      <c r="AI25" s="9">
        <v>0</v>
      </c>
      <c r="AJ25" s="217">
        <v>0</v>
      </c>
      <c r="AK25" s="10">
        <v>0</v>
      </c>
    </row>
    <row r="26" spans="1:37" x14ac:dyDescent="0.25">
      <c r="A26" s="16" t="s">
        <v>130</v>
      </c>
      <c r="B26" s="9">
        <v>174</v>
      </c>
      <c r="C26" s="217">
        <v>113</v>
      </c>
      <c r="D26" s="10">
        <v>61</v>
      </c>
      <c r="E26" s="9">
        <v>16</v>
      </c>
      <c r="F26" s="217">
        <v>10</v>
      </c>
      <c r="G26" s="10">
        <v>6</v>
      </c>
      <c r="H26" s="9">
        <v>35</v>
      </c>
      <c r="I26" s="217">
        <v>17</v>
      </c>
      <c r="J26" s="10">
        <v>18</v>
      </c>
      <c r="K26" s="9">
        <v>19</v>
      </c>
      <c r="L26" s="217">
        <v>9</v>
      </c>
      <c r="M26" s="10">
        <v>10</v>
      </c>
      <c r="N26" s="9">
        <v>16</v>
      </c>
      <c r="O26" s="217">
        <v>7</v>
      </c>
      <c r="P26" s="10">
        <v>9</v>
      </c>
      <c r="Q26" s="9">
        <v>37</v>
      </c>
      <c r="R26" s="217">
        <v>25</v>
      </c>
      <c r="S26" s="10">
        <v>12</v>
      </c>
      <c r="T26" s="9">
        <v>5</v>
      </c>
      <c r="U26" s="217">
        <v>4</v>
      </c>
      <c r="V26" s="10">
        <v>1</v>
      </c>
      <c r="W26" s="9">
        <v>30</v>
      </c>
      <c r="X26" s="217">
        <v>26</v>
      </c>
      <c r="Y26" s="10">
        <v>4</v>
      </c>
      <c r="Z26" s="9">
        <v>8</v>
      </c>
      <c r="AA26" s="217">
        <v>8</v>
      </c>
      <c r="AB26" s="10">
        <v>0</v>
      </c>
      <c r="AC26" s="9">
        <v>8</v>
      </c>
      <c r="AD26" s="217">
        <v>7</v>
      </c>
      <c r="AE26" s="10">
        <v>1</v>
      </c>
      <c r="AF26" s="9">
        <v>0</v>
      </c>
      <c r="AG26" s="217">
        <v>0</v>
      </c>
      <c r="AH26" s="10">
        <v>0</v>
      </c>
      <c r="AI26" s="9">
        <v>0</v>
      </c>
      <c r="AJ26" s="217">
        <v>0</v>
      </c>
      <c r="AK26" s="10">
        <v>0</v>
      </c>
    </row>
    <row r="27" spans="1:37" x14ac:dyDescent="0.25">
      <c r="A27" s="16" t="s">
        <v>131</v>
      </c>
      <c r="B27" s="9">
        <v>57</v>
      </c>
      <c r="C27" s="217">
        <v>32</v>
      </c>
      <c r="D27" s="10">
        <v>25</v>
      </c>
      <c r="E27" s="9">
        <v>8</v>
      </c>
      <c r="F27" s="217">
        <v>4</v>
      </c>
      <c r="G27" s="10">
        <v>4</v>
      </c>
      <c r="H27" s="9">
        <v>9</v>
      </c>
      <c r="I27" s="217">
        <v>5</v>
      </c>
      <c r="J27" s="10">
        <v>4</v>
      </c>
      <c r="K27" s="9">
        <v>9</v>
      </c>
      <c r="L27" s="217">
        <v>3</v>
      </c>
      <c r="M27" s="10">
        <v>6</v>
      </c>
      <c r="N27" s="9">
        <v>6</v>
      </c>
      <c r="O27" s="217">
        <v>3</v>
      </c>
      <c r="P27" s="10">
        <v>3</v>
      </c>
      <c r="Q27" s="9">
        <v>9</v>
      </c>
      <c r="R27" s="217">
        <v>6</v>
      </c>
      <c r="S27" s="10">
        <v>3</v>
      </c>
      <c r="T27" s="9">
        <v>6</v>
      </c>
      <c r="U27" s="217">
        <v>3</v>
      </c>
      <c r="V27" s="10">
        <v>3</v>
      </c>
      <c r="W27" s="9">
        <v>4</v>
      </c>
      <c r="X27" s="217">
        <v>3</v>
      </c>
      <c r="Y27" s="10">
        <v>1</v>
      </c>
      <c r="Z27" s="9">
        <v>2</v>
      </c>
      <c r="AA27" s="217">
        <v>2</v>
      </c>
      <c r="AB27" s="10">
        <v>0</v>
      </c>
      <c r="AC27" s="9">
        <v>4</v>
      </c>
      <c r="AD27" s="217">
        <v>3</v>
      </c>
      <c r="AE27" s="10">
        <v>1</v>
      </c>
      <c r="AF27" s="9">
        <v>0</v>
      </c>
      <c r="AG27" s="217">
        <v>0</v>
      </c>
      <c r="AH27" s="10">
        <v>0</v>
      </c>
      <c r="AI27" s="9">
        <v>0</v>
      </c>
      <c r="AJ27" s="217">
        <v>0</v>
      </c>
      <c r="AK27" s="10">
        <v>0</v>
      </c>
    </row>
    <row r="28" spans="1:37" x14ac:dyDescent="0.25">
      <c r="A28" s="16" t="s">
        <v>132</v>
      </c>
      <c r="B28" s="9">
        <v>215</v>
      </c>
      <c r="C28" s="217">
        <v>124</v>
      </c>
      <c r="D28" s="10">
        <v>91</v>
      </c>
      <c r="E28" s="9">
        <v>23</v>
      </c>
      <c r="F28" s="217">
        <v>11</v>
      </c>
      <c r="G28" s="10">
        <v>12</v>
      </c>
      <c r="H28" s="9">
        <v>43</v>
      </c>
      <c r="I28" s="217">
        <v>24</v>
      </c>
      <c r="J28" s="10">
        <v>19</v>
      </c>
      <c r="K28" s="9">
        <v>26</v>
      </c>
      <c r="L28" s="217">
        <v>17</v>
      </c>
      <c r="M28" s="10">
        <v>9</v>
      </c>
      <c r="N28" s="9">
        <v>20</v>
      </c>
      <c r="O28" s="217">
        <v>9</v>
      </c>
      <c r="P28" s="10">
        <v>11</v>
      </c>
      <c r="Q28" s="9">
        <v>50</v>
      </c>
      <c r="R28" s="217">
        <v>25</v>
      </c>
      <c r="S28" s="10">
        <v>25</v>
      </c>
      <c r="T28" s="9">
        <v>8</v>
      </c>
      <c r="U28" s="217">
        <v>4</v>
      </c>
      <c r="V28" s="10">
        <v>4</v>
      </c>
      <c r="W28" s="9">
        <v>18</v>
      </c>
      <c r="X28" s="217">
        <v>11</v>
      </c>
      <c r="Y28" s="10">
        <v>7</v>
      </c>
      <c r="Z28" s="9">
        <v>14</v>
      </c>
      <c r="AA28" s="217">
        <v>13</v>
      </c>
      <c r="AB28" s="10">
        <v>1</v>
      </c>
      <c r="AC28" s="9">
        <v>13</v>
      </c>
      <c r="AD28" s="217">
        <v>10</v>
      </c>
      <c r="AE28" s="10">
        <v>3</v>
      </c>
      <c r="AF28" s="9">
        <v>0</v>
      </c>
      <c r="AG28" s="217">
        <v>0</v>
      </c>
      <c r="AH28" s="10">
        <v>0</v>
      </c>
      <c r="AI28" s="9">
        <v>0</v>
      </c>
      <c r="AJ28" s="217">
        <v>0</v>
      </c>
      <c r="AK28" s="10">
        <v>0</v>
      </c>
    </row>
    <row r="29" spans="1:37" x14ac:dyDescent="0.25">
      <c r="A29" s="16" t="s">
        <v>133</v>
      </c>
      <c r="B29" s="9">
        <v>90</v>
      </c>
      <c r="C29" s="217">
        <v>52</v>
      </c>
      <c r="D29" s="10">
        <v>38</v>
      </c>
      <c r="E29" s="9">
        <v>20</v>
      </c>
      <c r="F29" s="217">
        <v>12</v>
      </c>
      <c r="G29" s="10">
        <v>8</v>
      </c>
      <c r="H29" s="9">
        <v>13</v>
      </c>
      <c r="I29" s="217">
        <v>5</v>
      </c>
      <c r="J29" s="10">
        <v>8</v>
      </c>
      <c r="K29" s="9">
        <v>12</v>
      </c>
      <c r="L29" s="217">
        <v>9</v>
      </c>
      <c r="M29" s="10">
        <v>3</v>
      </c>
      <c r="N29" s="9">
        <v>11</v>
      </c>
      <c r="O29" s="217">
        <v>2</v>
      </c>
      <c r="P29" s="10">
        <v>9</v>
      </c>
      <c r="Q29" s="9">
        <v>8</v>
      </c>
      <c r="R29" s="217">
        <v>3</v>
      </c>
      <c r="S29" s="10">
        <v>5</v>
      </c>
      <c r="T29" s="9">
        <v>10</v>
      </c>
      <c r="U29" s="217">
        <v>8</v>
      </c>
      <c r="V29" s="10">
        <v>2</v>
      </c>
      <c r="W29" s="9">
        <v>9</v>
      </c>
      <c r="X29" s="217">
        <v>7</v>
      </c>
      <c r="Y29" s="10">
        <v>2</v>
      </c>
      <c r="Z29" s="9">
        <v>4</v>
      </c>
      <c r="AA29" s="217">
        <v>4</v>
      </c>
      <c r="AB29" s="10">
        <v>0</v>
      </c>
      <c r="AC29" s="9">
        <v>2</v>
      </c>
      <c r="AD29" s="217">
        <v>1</v>
      </c>
      <c r="AE29" s="10">
        <v>1</v>
      </c>
      <c r="AF29" s="9">
        <v>0</v>
      </c>
      <c r="AG29" s="217">
        <v>0</v>
      </c>
      <c r="AH29" s="10">
        <v>0</v>
      </c>
      <c r="AI29" s="9">
        <v>1</v>
      </c>
      <c r="AJ29" s="217">
        <v>1</v>
      </c>
      <c r="AK29" s="10">
        <v>0</v>
      </c>
    </row>
    <row r="30" spans="1:37" x14ac:dyDescent="0.25">
      <c r="A30" s="16" t="s">
        <v>134</v>
      </c>
      <c r="B30" s="9">
        <v>89</v>
      </c>
      <c r="C30" s="217">
        <v>47</v>
      </c>
      <c r="D30" s="10">
        <v>42</v>
      </c>
      <c r="E30" s="9">
        <v>14</v>
      </c>
      <c r="F30" s="217">
        <v>8</v>
      </c>
      <c r="G30" s="10">
        <v>6</v>
      </c>
      <c r="H30" s="9">
        <v>22</v>
      </c>
      <c r="I30" s="217">
        <v>11</v>
      </c>
      <c r="J30" s="10">
        <v>11</v>
      </c>
      <c r="K30" s="9">
        <v>13</v>
      </c>
      <c r="L30" s="217">
        <v>6</v>
      </c>
      <c r="M30" s="10">
        <v>7</v>
      </c>
      <c r="N30" s="9">
        <v>12</v>
      </c>
      <c r="O30" s="217">
        <v>3</v>
      </c>
      <c r="P30" s="10">
        <v>9</v>
      </c>
      <c r="Q30" s="9">
        <v>14</v>
      </c>
      <c r="R30" s="217">
        <v>6</v>
      </c>
      <c r="S30" s="10">
        <v>8</v>
      </c>
      <c r="T30" s="9">
        <v>2</v>
      </c>
      <c r="U30" s="217">
        <v>1</v>
      </c>
      <c r="V30" s="10">
        <v>1</v>
      </c>
      <c r="W30" s="9">
        <v>4</v>
      </c>
      <c r="X30" s="217">
        <v>4</v>
      </c>
      <c r="Y30" s="10">
        <v>0</v>
      </c>
      <c r="Z30" s="9">
        <v>5</v>
      </c>
      <c r="AA30" s="217">
        <v>5</v>
      </c>
      <c r="AB30" s="10">
        <v>0</v>
      </c>
      <c r="AC30" s="9">
        <v>2</v>
      </c>
      <c r="AD30" s="217">
        <v>2</v>
      </c>
      <c r="AE30" s="10">
        <v>0</v>
      </c>
      <c r="AF30" s="9">
        <v>0</v>
      </c>
      <c r="AG30" s="217">
        <v>0</v>
      </c>
      <c r="AH30" s="10">
        <v>0</v>
      </c>
      <c r="AI30" s="9">
        <v>1</v>
      </c>
      <c r="AJ30" s="217">
        <v>1</v>
      </c>
      <c r="AK30" s="10">
        <v>0</v>
      </c>
    </row>
    <row r="31" spans="1:37" x14ac:dyDescent="0.25">
      <c r="A31" s="16" t="s">
        <v>135</v>
      </c>
      <c r="B31" s="9">
        <v>83</v>
      </c>
      <c r="C31" s="217">
        <v>46</v>
      </c>
      <c r="D31" s="10">
        <v>37</v>
      </c>
      <c r="E31" s="9">
        <v>5</v>
      </c>
      <c r="F31" s="217">
        <v>1</v>
      </c>
      <c r="G31" s="10">
        <v>4</v>
      </c>
      <c r="H31" s="9">
        <v>15</v>
      </c>
      <c r="I31" s="217">
        <v>4</v>
      </c>
      <c r="J31" s="10">
        <v>11</v>
      </c>
      <c r="K31" s="9">
        <v>6</v>
      </c>
      <c r="L31" s="217">
        <v>4</v>
      </c>
      <c r="M31" s="10">
        <v>2</v>
      </c>
      <c r="N31" s="9">
        <v>10</v>
      </c>
      <c r="O31" s="217">
        <v>4</v>
      </c>
      <c r="P31" s="10">
        <v>6</v>
      </c>
      <c r="Q31" s="9">
        <v>23</v>
      </c>
      <c r="R31" s="217">
        <v>12</v>
      </c>
      <c r="S31" s="10">
        <v>11</v>
      </c>
      <c r="T31" s="9">
        <v>4</v>
      </c>
      <c r="U31" s="217">
        <v>4</v>
      </c>
      <c r="V31" s="10">
        <v>0</v>
      </c>
      <c r="W31" s="9">
        <v>5</v>
      </c>
      <c r="X31" s="217">
        <v>4</v>
      </c>
      <c r="Y31" s="10">
        <v>1</v>
      </c>
      <c r="Z31" s="9">
        <v>13</v>
      </c>
      <c r="AA31" s="217">
        <v>12</v>
      </c>
      <c r="AB31" s="10">
        <v>1</v>
      </c>
      <c r="AC31" s="9">
        <v>1</v>
      </c>
      <c r="AD31" s="217">
        <v>1</v>
      </c>
      <c r="AE31" s="10">
        <v>0</v>
      </c>
      <c r="AF31" s="9">
        <v>0</v>
      </c>
      <c r="AG31" s="217">
        <v>0</v>
      </c>
      <c r="AH31" s="10">
        <v>0</v>
      </c>
      <c r="AI31" s="9">
        <v>1</v>
      </c>
      <c r="AJ31" s="217">
        <v>0</v>
      </c>
      <c r="AK31" s="10">
        <v>1</v>
      </c>
    </row>
    <row r="32" spans="1:37" x14ac:dyDescent="0.25">
      <c r="A32" s="16" t="s">
        <v>136</v>
      </c>
      <c r="B32" s="9">
        <v>16</v>
      </c>
      <c r="C32" s="217">
        <v>8</v>
      </c>
      <c r="D32" s="10">
        <v>8</v>
      </c>
      <c r="E32" s="9">
        <v>3</v>
      </c>
      <c r="F32" s="217">
        <v>2</v>
      </c>
      <c r="G32" s="10">
        <v>1</v>
      </c>
      <c r="H32" s="9">
        <v>3</v>
      </c>
      <c r="I32" s="217">
        <v>0</v>
      </c>
      <c r="J32" s="10">
        <v>3</v>
      </c>
      <c r="K32" s="9">
        <v>2</v>
      </c>
      <c r="L32" s="217">
        <v>1</v>
      </c>
      <c r="M32" s="10">
        <v>1</v>
      </c>
      <c r="N32" s="9">
        <v>2</v>
      </c>
      <c r="O32" s="217">
        <v>2</v>
      </c>
      <c r="P32" s="10">
        <v>0</v>
      </c>
      <c r="Q32" s="9">
        <v>4</v>
      </c>
      <c r="R32" s="217">
        <v>3</v>
      </c>
      <c r="S32" s="10">
        <v>1</v>
      </c>
      <c r="T32" s="9">
        <v>0</v>
      </c>
      <c r="U32" s="217">
        <v>0</v>
      </c>
      <c r="V32" s="10">
        <v>0</v>
      </c>
      <c r="W32" s="9">
        <v>0</v>
      </c>
      <c r="X32" s="217">
        <v>0</v>
      </c>
      <c r="Y32" s="10">
        <v>0</v>
      </c>
      <c r="Z32" s="9">
        <v>0</v>
      </c>
      <c r="AA32" s="217">
        <v>0</v>
      </c>
      <c r="AB32" s="10">
        <v>0</v>
      </c>
      <c r="AC32" s="9">
        <v>1</v>
      </c>
      <c r="AD32" s="217">
        <v>0</v>
      </c>
      <c r="AE32" s="10">
        <v>1</v>
      </c>
      <c r="AF32" s="9">
        <v>1</v>
      </c>
      <c r="AG32" s="217">
        <v>0</v>
      </c>
      <c r="AH32" s="10">
        <v>1</v>
      </c>
      <c r="AI32" s="9">
        <v>0</v>
      </c>
      <c r="AJ32" s="217">
        <v>0</v>
      </c>
      <c r="AK32" s="10">
        <v>0</v>
      </c>
    </row>
    <row r="33" spans="1:37" x14ac:dyDescent="0.25">
      <c r="A33" s="16" t="s">
        <v>137</v>
      </c>
      <c r="B33" s="9">
        <v>221</v>
      </c>
      <c r="C33" s="217">
        <v>123</v>
      </c>
      <c r="D33" s="10">
        <v>98</v>
      </c>
      <c r="E33" s="9">
        <v>32</v>
      </c>
      <c r="F33" s="217">
        <v>20</v>
      </c>
      <c r="G33" s="10">
        <v>12</v>
      </c>
      <c r="H33" s="9">
        <v>37</v>
      </c>
      <c r="I33" s="217">
        <v>16</v>
      </c>
      <c r="J33" s="10">
        <v>21</v>
      </c>
      <c r="K33" s="9">
        <v>31</v>
      </c>
      <c r="L33" s="217">
        <v>15</v>
      </c>
      <c r="M33" s="10">
        <v>16</v>
      </c>
      <c r="N33" s="9">
        <v>14</v>
      </c>
      <c r="O33" s="217">
        <v>7</v>
      </c>
      <c r="P33" s="10">
        <v>7</v>
      </c>
      <c r="Q33" s="9">
        <v>50</v>
      </c>
      <c r="R33" s="217">
        <v>17</v>
      </c>
      <c r="S33" s="10">
        <v>33</v>
      </c>
      <c r="T33" s="9">
        <v>9</v>
      </c>
      <c r="U33" s="217">
        <v>5</v>
      </c>
      <c r="V33" s="10">
        <v>4</v>
      </c>
      <c r="W33" s="9">
        <v>16</v>
      </c>
      <c r="X33" s="217">
        <v>15</v>
      </c>
      <c r="Y33" s="10">
        <v>1</v>
      </c>
      <c r="Z33" s="9">
        <v>12</v>
      </c>
      <c r="AA33" s="217">
        <v>12</v>
      </c>
      <c r="AB33" s="10">
        <v>0</v>
      </c>
      <c r="AC33" s="9">
        <v>17</v>
      </c>
      <c r="AD33" s="217">
        <v>13</v>
      </c>
      <c r="AE33" s="10">
        <v>4</v>
      </c>
      <c r="AF33" s="9">
        <v>0</v>
      </c>
      <c r="AG33" s="217">
        <v>0</v>
      </c>
      <c r="AH33" s="10">
        <v>0</v>
      </c>
      <c r="AI33" s="9">
        <v>3</v>
      </c>
      <c r="AJ33" s="217">
        <v>3</v>
      </c>
      <c r="AK33" s="10">
        <v>0</v>
      </c>
    </row>
    <row r="34" spans="1:37" x14ac:dyDescent="0.25">
      <c r="A34" s="16" t="s">
        <v>138</v>
      </c>
      <c r="B34" s="9">
        <v>90</v>
      </c>
      <c r="C34" s="217">
        <v>49</v>
      </c>
      <c r="D34" s="10">
        <v>41</v>
      </c>
      <c r="E34" s="9">
        <v>7</v>
      </c>
      <c r="F34" s="217">
        <v>4</v>
      </c>
      <c r="G34" s="10">
        <v>3</v>
      </c>
      <c r="H34" s="9">
        <v>36</v>
      </c>
      <c r="I34" s="217">
        <v>21</v>
      </c>
      <c r="J34" s="10">
        <v>15</v>
      </c>
      <c r="K34" s="9">
        <v>12</v>
      </c>
      <c r="L34" s="217">
        <v>6</v>
      </c>
      <c r="M34" s="10">
        <v>6</v>
      </c>
      <c r="N34" s="9">
        <v>9</v>
      </c>
      <c r="O34" s="217">
        <v>1</v>
      </c>
      <c r="P34" s="10">
        <v>8</v>
      </c>
      <c r="Q34" s="9">
        <v>10</v>
      </c>
      <c r="R34" s="217">
        <v>2</v>
      </c>
      <c r="S34" s="10">
        <v>8</v>
      </c>
      <c r="T34" s="9">
        <v>3</v>
      </c>
      <c r="U34" s="217">
        <v>3</v>
      </c>
      <c r="V34" s="10">
        <v>0</v>
      </c>
      <c r="W34" s="9">
        <v>3</v>
      </c>
      <c r="X34" s="217">
        <v>2</v>
      </c>
      <c r="Y34" s="10">
        <v>1</v>
      </c>
      <c r="Z34" s="9">
        <v>5</v>
      </c>
      <c r="AA34" s="217">
        <v>5</v>
      </c>
      <c r="AB34" s="10">
        <v>0</v>
      </c>
      <c r="AC34" s="9">
        <v>4</v>
      </c>
      <c r="AD34" s="217">
        <v>4</v>
      </c>
      <c r="AE34" s="10">
        <v>0</v>
      </c>
      <c r="AF34" s="9">
        <v>0</v>
      </c>
      <c r="AG34" s="217">
        <v>0</v>
      </c>
      <c r="AH34" s="10">
        <v>0</v>
      </c>
      <c r="AI34" s="9">
        <v>1</v>
      </c>
      <c r="AJ34" s="217">
        <v>1</v>
      </c>
      <c r="AK34" s="10">
        <v>0</v>
      </c>
    </row>
    <row r="35" spans="1:37" x14ac:dyDescent="0.25">
      <c r="A35" s="16" t="s">
        <v>139</v>
      </c>
      <c r="B35" s="9">
        <v>161</v>
      </c>
      <c r="C35" s="217">
        <v>96</v>
      </c>
      <c r="D35" s="10">
        <v>65</v>
      </c>
      <c r="E35" s="9">
        <v>36</v>
      </c>
      <c r="F35" s="217">
        <v>19</v>
      </c>
      <c r="G35" s="10">
        <v>17</v>
      </c>
      <c r="H35" s="9">
        <v>25</v>
      </c>
      <c r="I35" s="217">
        <v>12</v>
      </c>
      <c r="J35" s="10">
        <v>13</v>
      </c>
      <c r="K35" s="9">
        <v>18</v>
      </c>
      <c r="L35" s="217">
        <v>11</v>
      </c>
      <c r="M35" s="10">
        <v>7</v>
      </c>
      <c r="N35" s="9">
        <v>8</v>
      </c>
      <c r="O35" s="217">
        <v>2</v>
      </c>
      <c r="P35" s="10">
        <v>6</v>
      </c>
      <c r="Q35" s="9">
        <v>29</v>
      </c>
      <c r="R35" s="217">
        <v>11</v>
      </c>
      <c r="S35" s="10">
        <v>18</v>
      </c>
      <c r="T35" s="9">
        <v>7</v>
      </c>
      <c r="U35" s="217">
        <v>7</v>
      </c>
      <c r="V35" s="10">
        <v>0</v>
      </c>
      <c r="W35" s="9">
        <v>11</v>
      </c>
      <c r="X35" s="217">
        <v>10</v>
      </c>
      <c r="Y35" s="10">
        <v>1</v>
      </c>
      <c r="Z35" s="9">
        <v>10</v>
      </c>
      <c r="AA35" s="217">
        <v>10</v>
      </c>
      <c r="AB35" s="10">
        <v>0</v>
      </c>
      <c r="AC35" s="9">
        <v>13</v>
      </c>
      <c r="AD35" s="217">
        <v>11</v>
      </c>
      <c r="AE35" s="10">
        <v>2</v>
      </c>
      <c r="AF35" s="9">
        <v>0</v>
      </c>
      <c r="AG35" s="217">
        <v>0</v>
      </c>
      <c r="AH35" s="10">
        <v>0</v>
      </c>
      <c r="AI35" s="9">
        <v>4</v>
      </c>
      <c r="AJ35" s="217">
        <v>3</v>
      </c>
      <c r="AK35" s="10">
        <v>1</v>
      </c>
    </row>
    <row r="36" spans="1:37" x14ac:dyDescent="0.25">
      <c r="A36" s="16" t="s">
        <v>140</v>
      </c>
      <c r="B36" s="9">
        <v>236</v>
      </c>
      <c r="C36" s="217">
        <v>131</v>
      </c>
      <c r="D36" s="10">
        <v>105</v>
      </c>
      <c r="E36" s="9">
        <v>67</v>
      </c>
      <c r="F36" s="217">
        <v>34</v>
      </c>
      <c r="G36" s="10">
        <v>33</v>
      </c>
      <c r="H36" s="9">
        <v>41</v>
      </c>
      <c r="I36" s="217">
        <v>19</v>
      </c>
      <c r="J36" s="10">
        <v>22</v>
      </c>
      <c r="K36" s="9">
        <v>23</v>
      </c>
      <c r="L36" s="217">
        <v>12</v>
      </c>
      <c r="M36" s="10">
        <v>11</v>
      </c>
      <c r="N36" s="9">
        <v>14</v>
      </c>
      <c r="O36" s="217">
        <v>7</v>
      </c>
      <c r="P36" s="10">
        <v>7</v>
      </c>
      <c r="Q36" s="9">
        <v>35</v>
      </c>
      <c r="R36" s="217">
        <v>10</v>
      </c>
      <c r="S36" s="10">
        <v>25</v>
      </c>
      <c r="T36" s="9">
        <v>4</v>
      </c>
      <c r="U36" s="217">
        <v>4</v>
      </c>
      <c r="V36" s="10">
        <v>0</v>
      </c>
      <c r="W36" s="9">
        <v>19</v>
      </c>
      <c r="X36" s="217">
        <v>18</v>
      </c>
      <c r="Y36" s="10">
        <v>1</v>
      </c>
      <c r="Z36" s="9">
        <v>11</v>
      </c>
      <c r="AA36" s="217">
        <v>11</v>
      </c>
      <c r="AB36" s="10">
        <v>0</v>
      </c>
      <c r="AC36" s="9">
        <v>16</v>
      </c>
      <c r="AD36" s="217">
        <v>11</v>
      </c>
      <c r="AE36" s="10">
        <v>5</v>
      </c>
      <c r="AF36" s="9">
        <v>1</v>
      </c>
      <c r="AG36" s="217">
        <v>1</v>
      </c>
      <c r="AH36" s="10">
        <v>0</v>
      </c>
      <c r="AI36" s="9">
        <v>5</v>
      </c>
      <c r="AJ36" s="217">
        <v>4</v>
      </c>
      <c r="AK36" s="10">
        <v>1</v>
      </c>
    </row>
    <row r="37" spans="1:37" x14ac:dyDescent="0.25">
      <c r="A37" s="16" t="s">
        <v>141</v>
      </c>
      <c r="B37" s="9">
        <v>108</v>
      </c>
      <c r="C37" s="217">
        <v>62</v>
      </c>
      <c r="D37" s="10">
        <v>46</v>
      </c>
      <c r="E37" s="9">
        <v>22</v>
      </c>
      <c r="F37" s="217">
        <v>13</v>
      </c>
      <c r="G37" s="10">
        <v>9</v>
      </c>
      <c r="H37" s="9">
        <v>28</v>
      </c>
      <c r="I37" s="217">
        <v>11</v>
      </c>
      <c r="J37" s="10">
        <v>17</v>
      </c>
      <c r="K37" s="9">
        <v>13</v>
      </c>
      <c r="L37" s="217">
        <v>7</v>
      </c>
      <c r="M37" s="10">
        <v>6</v>
      </c>
      <c r="N37" s="9">
        <v>9</v>
      </c>
      <c r="O37" s="217">
        <v>1</v>
      </c>
      <c r="P37" s="10">
        <v>8</v>
      </c>
      <c r="Q37" s="9">
        <v>6</v>
      </c>
      <c r="R37" s="217">
        <v>3</v>
      </c>
      <c r="S37" s="10">
        <v>3</v>
      </c>
      <c r="T37" s="9">
        <v>4</v>
      </c>
      <c r="U37" s="217">
        <v>3</v>
      </c>
      <c r="V37" s="10">
        <v>1</v>
      </c>
      <c r="W37" s="9">
        <v>10</v>
      </c>
      <c r="X37" s="217">
        <v>10</v>
      </c>
      <c r="Y37" s="10">
        <v>0</v>
      </c>
      <c r="Z37" s="9">
        <v>3</v>
      </c>
      <c r="AA37" s="217">
        <v>3</v>
      </c>
      <c r="AB37" s="10">
        <v>0</v>
      </c>
      <c r="AC37" s="9">
        <v>12</v>
      </c>
      <c r="AD37" s="217">
        <v>10</v>
      </c>
      <c r="AE37" s="10">
        <v>2</v>
      </c>
      <c r="AF37" s="9">
        <v>0</v>
      </c>
      <c r="AG37" s="217">
        <v>0</v>
      </c>
      <c r="AH37" s="10">
        <v>0</v>
      </c>
      <c r="AI37" s="9">
        <v>1</v>
      </c>
      <c r="AJ37" s="217">
        <v>1</v>
      </c>
      <c r="AK37" s="10">
        <v>0</v>
      </c>
    </row>
    <row r="38" spans="1:37" x14ac:dyDescent="0.25">
      <c r="A38" s="16" t="s">
        <v>142</v>
      </c>
      <c r="B38" s="9">
        <v>67</v>
      </c>
      <c r="C38" s="217">
        <v>37</v>
      </c>
      <c r="D38" s="10">
        <v>30</v>
      </c>
      <c r="E38" s="9">
        <v>29</v>
      </c>
      <c r="F38" s="217">
        <v>15</v>
      </c>
      <c r="G38" s="10">
        <v>14</v>
      </c>
      <c r="H38" s="9">
        <v>18</v>
      </c>
      <c r="I38" s="217">
        <v>9</v>
      </c>
      <c r="J38" s="10">
        <v>9</v>
      </c>
      <c r="K38" s="9">
        <v>3</v>
      </c>
      <c r="L38" s="217">
        <v>2</v>
      </c>
      <c r="M38" s="10">
        <v>1</v>
      </c>
      <c r="N38" s="9">
        <v>2</v>
      </c>
      <c r="O38" s="217">
        <v>1</v>
      </c>
      <c r="P38" s="10">
        <v>1</v>
      </c>
      <c r="Q38" s="9">
        <v>4</v>
      </c>
      <c r="R38" s="217">
        <v>1</v>
      </c>
      <c r="S38" s="10">
        <v>3</v>
      </c>
      <c r="T38" s="9">
        <v>1</v>
      </c>
      <c r="U38" s="217">
        <v>1</v>
      </c>
      <c r="V38" s="10">
        <v>0</v>
      </c>
      <c r="W38" s="9">
        <v>1</v>
      </c>
      <c r="X38" s="217">
        <v>1</v>
      </c>
      <c r="Y38" s="10">
        <v>0</v>
      </c>
      <c r="Z38" s="9">
        <v>3</v>
      </c>
      <c r="AA38" s="217">
        <v>3</v>
      </c>
      <c r="AB38" s="10">
        <v>0</v>
      </c>
      <c r="AC38" s="9">
        <v>6</v>
      </c>
      <c r="AD38" s="217">
        <v>4</v>
      </c>
      <c r="AE38" s="10">
        <v>2</v>
      </c>
      <c r="AF38" s="9">
        <v>0</v>
      </c>
      <c r="AG38" s="217">
        <v>0</v>
      </c>
      <c r="AH38" s="10">
        <v>0</v>
      </c>
      <c r="AI38" s="9">
        <v>0</v>
      </c>
      <c r="AJ38" s="217">
        <v>0</v>
      </c>
      <c r="AK38" s="10">
        <v>0</v>
      </c>
    </row>
    <row r="39" spans="1:37" x14ac:dyDescent="0.25">
      <c r="A39" s="16" t="s">
        <v>143</v>
      </c>
      <c r="B39" s="9">
        <v>4</v>
      </c>
      <c r="C39" s="217">
        <v>2</v>
      </c>
      <c r="D39" s="10">
        <v>2</v>
      </c>
      <c r="E39" s="9">
        <v>0</v>
      </c>
      <c r="F39" s="217">
        <v>0</v>
      </c>
      <c r="G39" s="10">
        <v>0</v>
      </c>
      <c r="H39" s="9">
        <v>0</v>
      </c>
      <c r="I39" s="217">
        <v>0</v>
      </c>
      <c r="J39" s="10">
        <v>0</v>
      </c>
      <c r="K39" s="9">
        <v>1</v>
      </c>
      <c r="L39" s="217">
        <v>0</v>
      </c>
      <c r="M39" s="10">
        <v>1</v>
      </c>
      <c r="N39" s="9">
        <v>0</v>
      </c>
      <c r="O39" s="217">
        <v>0</v>
      </c>
      <c r="P39" s="10">
        <v>0</v>
      </c>
      <c r="Q39" s="9">
        <v>1</v>
      </c>
      <c r="R39" s="217">
        <v>0</v>
      </c>
      <c r="S39" s="10">
        <v>1</v>
      </c>
      <c r="T39" s="9">
        <v>1</v>
      </c>
      <c r="U39" s="217">
        <v>1</v>
      </c>
      <c r="V39" s="10">
        <v>0</v>
      </c>
      <c r="W39" s="9">
        <v>1</v>
      </c>
      <c r="X39" s="217">
        <v>1</v>
      </c>
      <c r="Y39" s="10">
        <v>0</v>
      </c>
      <c r="Z39" s="9">
        <v>0</v>
      </c>
      <c r="AA39" s="217">
        <v>0</v>
      </c>
      <c r="AB39" s="10">
        <v>0</v>
      </c>
      <c r="AC39" s="9">
        <v>0</v>
      </c>
      <c r="AD39" s="217">
        <v>0</v>
      </c>
      <c r="AE39" s="10">
        <v>0</v>
      </c>
      <c r="AF39" s="9">
        <v>0</v>
      </c>
      <c r="AG39" s="217">
        <v>0</v>
      </c>
      <c r="AH39" s="10">
        <v>0</v>
      </c>
      <c r="AI39" s="9">
        <v>0</v>
      </c>
      <c r="AJ39" s="217">
        <v>0</v>
      </c>
      <c r="AK39" s="10">
        <v>0</v>
      </c>
    </row>
    <row r="40" spans="1:37" x14ac:dyDescent="0.25">
      <c r="A40" s="16" t="s">
        <v>144</v>
      </c>
      <c r="B40" s="9">
        <v>34</v>
      </c>
      <c r="C40" s="217">
        <v>19</v>
      </c>
      <c r="D40" s="10">
        <v>15</v>
      </c>
      <c r="E40" s="9">
        <v>5</v>
      </c>
      <c r="F40" s="217">
        <v>3</v>
      </c>
      <c r="G40" s="10">
        <v>2</v>
      </c>
      <c r="H40" s="9">
        <v>5</v>
      </c>
      <c r="I40" s="217">
        <v>2</v>
      </c>
      <c r="J40" s="10">
        <v>3</v>
      </c>
      <c r="K40" s="9">
        <v>8</v>
      </c>
      <c r="L40" s="217">
        <v>5</v>
      </c>
      <c r="M40" s="10">
        <v>3</v>
      </c>
      <c r="N40" s="9">
        <v>2</v>
      </c>
      <c r="O40" s="217">
        <v>1</v>
      </c>
      <c r="P40" s="10">
        <v>1</v>
      </c>
      <c r="Q40" s="9">
        <v>4</v>
      </c>
      <c r="R40" s="217">
        <v>2</v>
      </c>
      <c r="S40" s="10">
        <v>2</v>
      </c>
      <c r="T40" s="9">
        <v>3</v>
      </c>
      <c r="U40" s="217">
        <v>2</v>
      </c>
      <c r="V40" s="10">
        <v>1</v>
      </c>
      <c r="W40" s="9">
        <v>2</v>
      </c>
      <c r="X40" s="217">
        <v>0</v>
      </c>
      <c r="Y40" s="10">
        <v>2</v>
      </c>
      <c r="Z40" s="9">
        <v>1</v>
      </c>
      <c r="AA40" s="217">
        <v>1</v>
      </c>
      <c r="AB40" s="10">
        <v>0</v>
      </c>
      <c r="AC40" s="9">
        <v>4</v>
      </c>
      <c r="AD40" s="217">
        <v>3</v>
      </c>
      <c r="AE40" s="10">
        <v>1</v>
      </c>
      <c r="AF40" s="9">
        <v>0</v>
      </c>
      <c r="AG40" s="217">
        <v>0</v>
      </c>
      <c r="AH40" s="10">
        <v>0</v>
      </c>
      <c r="AI40" s="9">
        <v>0</v>
      </c>
      <c r="AJ40" s="217">
        <v>0</v>
      </c>
      <c r="AK40" s="10">
        <v>0</v>
      </c>
    </row>
    <row r="41" spans="1:37" x14ac:dyDescent="0.25">
      <c r="A41" s="16" t="s">
        <v>145</v>
      </c>
      <c r="B41" s="9">
        <v>1</v>
      </c>
      <c r="C41" s="217">
        <v>1</v>
      </c>
      <c r="D41" s="10">
        <v>0</v>
      </c>
      <c r="E41" s="9">
        <v>0</v>
      </c>
      <c r="F41" s="217">
        <v>0</v>
      </c>
      <c r="G41" s="10">
        <v>0</v>
      </c>
      <c r="H41" s="9">
        <v>0</v>
      </c>
      <c r="I41" s="217">
        <v>0</v>
      </c>
      <c r="J41" s="10">
        <v>0</v>
      </c>
      <c r="K41" s="9">
        <v>1</v>
      </c>
      <c r="L41" s="217">
        <v>1</v>
      </c>
      <c r="M41" s="10">
        <v>0</v>
      </c>
      <c r="N41" s="9">
        <v>0</v>
      </c>
      <c r="O41" s="217">
        <v>0</v>
      </c>
      <c r="P41" s="10">
        <v>0</v>
      </c>
      <c r="Q41" s="9">
        <v>0</v>
      </c>
      <c r="R41" s="217">
        <v>0</v>
      </c>
      <c r="S41" s="10">
        <v>0</v>
      </c>
      <c r="T41" s="9">
        <v>0</v>
      </c>
      <c r="U41" s="217">
        <v>0</v>
      </c>
      <c r="V41" s="10">
        <v>0</v>
      </c>
      <c r="W41" s="9">
        <v>0</v>
      </c>
      <c r="X41" s="217">
        <v>0</v>
      </c>
      <c r="Y41" s="10">
        <v>0</v>
      </c>
      <c r="Z41" s="9">
        <v>0</v>
      </c>
      <c r="AA41" s="217">
        <v>0</v>
      </c>
      <c r="AB41" s="10">
        <v>0</v>
      </c>
      <c r="AC41" s="9">
        <v>0</v>
      </c>
      <c r="AD41" s="217">
        <v>0</v>
      </c>
      <c r="AE41" s="10">
        <v>0</v>
      </c>
      <c r="AF41" s="9">
        <v>0</v>
      </c>
      <c r="AG41" s="217">
        <v>0</v>
      </c>
      <c r="AH41" s="10">
        <v>0</v>
      </c>
      <c r="AI41" s="9">
        <v>0</v>
      </c>
      <c r="AJ41" s="217">
        <v>0</v>
      </c>
      <c r="AK41" s="10">
        <v>0</v>
      </c>
    </row>
    <row r="42" spans="1:37" x14ac:dyDescent="0.25">
      <c r="A42" s="16" t="s">
        <v>146</v>
      </c>
      <c r="B42" s="9">
        <v>1730</v>
      </c>
      <c r="C42" s="217">
        <v>1130</v>
      </c>
      <c r="D42" s="10">
        <v>600</v>
      </c>
      <c r="E42" s="9">
        <v>235</v>
      </c>
      <c r="F42" s="217">
        <v>126</v>
      </c>
      <c r="G42" s="10">
        <v>109</v>
      </c>
      <c r="H42" s="9">
        <v>246</v>
      </c>
      <c r="I42" s="217">
        <v>120</v>
      </c>
      <c r="J42" s="10">
        <v>126</v>
      </c>
      <c r="K42" s="9">
        <v>173</v>
      </c>
      <c r="L42" s="217">
        <v>99</v>
      </c>
      <c r="M42" s="10">
        <v>74</v>
      </c>
      <c r="N42" s="9">
        <v>109</v>
      </c>
      <c r="O42" s="217">
        <v>38</v>
      </c>
      <c r="P42" s="10">
        <v>71</v>
      </c>
      <c r="Q42" s="9">
        <v>332</v>
      </c>
      <c r="R42" s="217">
        <v>186</v>
      </c>
      <c r="S42" s="10">
        <v>146</v>
      </c>
      <c r="T42" s="9">
        <v>276</v>
      </c>
      <c r="U42" s="217">
        <v>256</v>
      </c>
      <c r="V42" s="10">
        <v>20</v>
      </c>
      <c r="W42" s="9">
        <v>180</v>
      </c>
      <c r="X42" s="217">
        <v>150</v>
      </c>
      <c r="Y42" s="10">
        <v>30</v>
      </c>
      <c r="Z42" s="9">
        <v>106</v>
      </c>
      <c r="AA42" s="217">
        <v>102</v>
      </c>
      <c r="AB42" s="10">
        <v>4</v>
      </c>
      <c r="AC42" s="9">
        <v>70</v>
      </c>
      <c r="AD42" s="217">
        <v>52</v>
      </c>
      <c r="AE42" s="10">
        <v>18</v>
      </c>
      <c r="AF42" s="9">
        <v>1</v>
      </c>
      <c r="AG42" s="217">
        <v>0</v>
      </c>
      <c r="AH42" s="10">
        <v>1</v>
      </c>
      <c r="AI42" s="9">
        <v>2</v>
      </c>
      <c r="AJ42" s="217">
        <v>1</v>
      </c>
      <c r="AK42" s="10">
        <v>1</v>
      </c>
    </row>
    <row r="43" spans="1:37" x14ac:dyDescent="0.25">
      <c r="A43" s="16" t="s">
        <v>147</v>
      </c>
      <c r="B43" s="9">
        <v>58</v>
      </c>
      <c r="C43" s="217">
        <v>32</v>
      </c>
      <c r="D43" s="10">
        <v>26</v>
      </c>
      <c r="E43" s="9">
        <v>7</v>
      </c>
      <c r="F43" s="217">
        <v>4</v>
      </c>
      <c r="G43" s="10">
        <v>3</v>
      </c>
      <c r="H43" s="9">
        <v>11</v>
      </c>
      <c r="I43" s="217">
        <v>5</v>
      </c>
      <c r="J43" s="10">
        <v>6</v>
      </c>
      <c r="K43" s="9">
        <v>6</v>
      </c>
      <c r="L43" s="217">
        <v>2</v>
      </c>
      <c r="M43" s="10">
        <v>4</v>
      </c>
      <c r="N43" s="9">
        <v>5</v>
      </c>
      <c r="O43" s="217">
        <v>3</v>
      </c>
      <c r="P43" s="10">
        <v>2</v>
      </c>
      <c r="Q43" s="9">
        <v>13</v>
      </c>
      <c r="R43" s="217">
        <v>6</v>
      </c>
      <c r="S43" s="10">
        <v>7</v>
      </c>
      <c r="T43" s="9">
        <v>2</v>
      </c>
      <c r="U43" s="217">
        <v>0</v>
      </c>
      <c r="V43" s="10">
        <v>2</v>
      </c>
      <c r="W43" s="9">
        <v>2</v>
      </c>
      <c r="X43" s="217">
        <v>2</v>
      </c>
      <c r="Y43" s="10">
        <v>0</v>
      </c>
      <c r="Z43" s="9">
        <v>7</v>
      </c>
      <c r="AA43" s="217">
        <v>7</v>
      </c>
      <c r="AB43" s="10">
        <v>0</v>
      </c>
      <c r="AC43" s="9">
        <v>5</v>
      </c>
      <c r="AD43" s="217">
        <v>3</v>
      </c>
      <c r="AE43" s="10">
        <v>2</v>
      </c>
      <c r="AF43" s="9">
        <v>0</v>
      </c>
      <c r="AG43" s="217">
        <v>0</v>
      </c>
      <c r="AH43" s="10">
        <v>0</v>
      </c>
      <c r="AI43" s="9">
        <v>0</v>
      </c>
      <c r="AJ43" s="217">
        <v>0</v>
      </c>
      <c r="AK43" s="10">
        <v>0</v>
      </c>
    </row>
    <row r="44" spans="1:37" x14ac:dyDescent="0.25">
      <c r="A44" s="16" t="s">
        <v>148</v>
      </c>
      <c r="B44" s="9">
        <v>117</v>
      </c>
      <c r="C44" s="217">
        <v>60</v>
      </c>
      <c r="D44" s="10">
        <v>57</v>
      </c>
      <c r="E44" s="9">
        <v>29</v>
      </c>
      <c r="F44" s="217">
        <v>13</v>
      </c>
      <c r="G44" s="10">
        <v>16</v>
      </c>
      <c r="H44" s="9">
        <v>34</v>
      </c>
      <c r="I44" s="217">
        <v>16</v>
      </c>
      <c r="J44" s="10">
        <v>18</v>
      </c>
      <c r="K44" s="9">
        <v>10</v>
      </c>
      <c r="L44" s="217">
        <v>5</v>
      </c>
      <c r="M44" s="10">
        <v>5</v>
      </c>
      <c r="N44" s="9">
        <v>6</v>
      </c>
      <c r="O44" s="217">
        <v>1</v>
      </c>
      <c r="P44" s="10">
        <v>5</v>
      </c>
      <c r="Q44" s="9">
        <v>13</v>
      </c>
      <c r="R44" s="217">
        <v>9</v>
      </c>
      <c r="S44" s="10">
        <v>4</v>
      </c>
      <c r="T44" s="9">
        <v>5</v>
      </c>
      <c r="U44" s="217">
        <v>3</v>
      </c>
      <c r="V44" s="10">
        <v>2</v>
      </c>
      <c r="W44" s="9">
        <v>7</v>
      </c>
      <c r="X44" s="217">
        <v>5</v>
      </c>
      <c r="Y44" s="10">
        <v>2</v>
      </c>
      <c r="Z44" s="9">
        <v>9</v>
      </c>
      <c r="AA44" s="217">
        <v>7</v>
      </c>
      <c r="AB44" s="10">
        <v>2</v>
      </c>
      <c r="AC44" s="9">
        <v>4</v>
      </c>
      <c r="AD44" s="217">
        <v>1</v>
      </c>
      <c r="AE44" s="10">
        <v>3</v>
      </c>
      <c r="AF44" s="9">
        <v>0</v>
      </c>
      <c r="AG44" s="217">
        <v>0</v>
      </c>
      <c r="AH44" s="10">
        <v>0</v>
      </c>
      <c r="AI44" s="9">
        <v>0</v>
      </c>
      <c r="AJ44" s="217">
        <v>0</v>
      </c>
      <c r="AK44" s="10">
        <v>0</v>
      </c>
    </row>
    <row r="45" spans="1:37" x14ac:dyDescent="0.25">
      <c r="A45" s="16" t="s">
        <v>149</v>
      </c>
      <c r="B45" s="9">
        <v>52</v>
      </c>
      <c r="C45" s="217">
        <v>31</v>
      </c>
      <c r="D45" s="10">
        <v>21</v>
      </c>
      <c r="E45" s="9">
        <v>12</v>
      </c>
      <c r="F45" s="217">
        <v>6</v>
      </c>
      <c r="G45" s="10">
        <v>6</v>
      </c>
      <c r="H45" s="9">
        <v>13</v>
      </c>
      <c r="I45" s="217">
        <v>7</v>
      </c>
      <c r="J45" s="10">
        <v>6</v>
      </c>
      <c r="K45" s="9">
        <v>4</v>
      </c>
      <c r="L45" s="217">
        <v>2</v>
      </c>
      <c r="M45" s="10">
        <v>2</v>
      </c>
      <c r="N45" s="9">
        <v>4</v>
      </c>
      <c r="O45" s="217">
        <v>2</v>
      </c>
      <c r="P45" s="10">
        <v>2</v>
      </c>
      <c r="Q45" s="9">
        <v>12</v>
      </c>
      <c r="R45" s="217">
        <v>8</v>
      </c>
      <c r="S45" s="10">
        <v>4</v>
      </c>
      <c r="T45" s="9">
        <v>2</v>
      </c>
      <c r="U45" s="217">
        <v>2</v>
      </c>
      <c r="V45" s="10">
        <v>0</v>
      </c>
      <c r="W45" s="9">
        <v>3</v>
      </c>
      <c r="X45" s="217">
        <v>3</v>
      </c>
      <c r="Y45" s="10">
        <v>0</v>
      </c>
      <c r="Z45" s="9">
        <v>1</v>
      </c>
      <c r="AA45" s="217">
        <v>1</v>
      </c>
      <c r="AB45" s="10">
        <v>0</v>
      </c>
      <c r="AC45" s="9">
        <v>1</v>
      </c>
      <c r="AD45" s="217">
        <v>0</v>
      </c>
      <c r="AE45" s="10">
        <v>1</v>
      </c>
      <c r="AF45" s="9">
        <v>0</v>
      </c>
      <c r="AG45" s="217">
        <v>0</v>
      </c>
      <c r="AH45" s="10">
        <v>0</v>
      </c>
      <c r="AI45" s="9">
        <v>0</v>
      </c>
      <c r="AJ45" s="217">
        <v>0</v>
      </c>
      <c r="AK45" s="10">
        <v>0</v>
      </c>
    </row>
    <row r="46" spans="1:37" x14ac:dyDescent="0.25">
      <c r="A46" s="16" t="s">
        <v>150</v>
      </c>
      <c r="B46" s="9">
        <v>8</v>
      </c>
      <c r="C46" s="217">
        <v>5</v>
      </c>
      <c r="D46" s="10">
        <v>3</v>
      </c>
      <c r="E46" s="9">
        <v>3</v>
      </c>
      <c r="F46" s="217">
        <v>2</v>
      </c>
      <c r="G46" s="10">
        <v>1</v>
      </c>
      <c r="H46" s="9">
        <v>0</v>
      </c>
      <c r="I46" s="217">
        <v>0</v>
      </c>
      <c r="J46" s="10">
        <v>0</v>
      </c>
      <c r="K46" s="9">
        <v>0</v>
      </c>
      <c r="L46" s="217">
        <v>0</v>
      </c>
      <c r="M46" s="10">
        <v>0</v>
      </c>
      <c r="N46" s="9">
        <v>3</v>
      </c>
      <c r="O46" s="217">
        <v>1</v>
      </c>
      <c r="P46" s="10">
        <v>2</v>
      </c>
      <c r="Q46" s="9">
        <v>1</v>
      </c>
      <c r="R46" s="217">
        <v>1</v>
      </c>
      <c r="S46" s="10">
        <v>0</v>
      </c>
      <c r="T46" s="9">
        <v>1</v>
      </c>
      <c r="U46" s="217">
        <v>1</v>
      </c>
      <c r="V46" s="10">
        <v>0</v>
      </c>
      <c r="W46" s="9">
        <v>0</v>
      </c>
      <c r="X46" s="217">
        <v>0</v>
      </c>
      <c r="Y46" s="10">
        <v>0</v>
      </c>
      <c r="Z46" s="9">
        <v>0</v>
      </c>
      <c r="AA46" s="217">
        <v>0</v>
      </c>
      <c r="AB46" s="10">
        <v>0</v>
      </c>
      <c r="AC46" s="9">
        <v>0</v>
      </c>
      <c r="AD46" s="217">
        <v>0</v>
      </c>
      <c r="AE46" s="10">
        <v>0</v>
      </c>
      <c r="AF46" s="9">
        <v>0</v>
      </c>
      <c r="AG46" s="217">
        <v>0</v>
      </c>
      <c r="AH46" s="10">
        <v>0</v>
      </c>
      <c r="AI46" s="9">
        <v>0</v>
      </c>
      <c r="AJ46" s="217">
        <v>0</v>
      </c>
      <c r="AK46" s="10">
        <v>0</v>
      </c>
    </row>
    <row r="47" spans="1:37" x14ac:dyDescent="0.25">
      <c r="A47" s="16" t="s">
        <v>151</v>
      </c>
      <c r="B47" s="9">
        <v>22</v>
      </c>
      <c r="C47" s="217">
        <v>11</v>
      </c>
      <c r="D47" s="10">
        <v>11</v>
      </c>
      <c r="E47" s="9">
        <v>3</v>
      </c>
      <c r="F47" s="217">
        <v>1</v>
      </c>
      <c r="G47" s="10">
        <v>2</v>
      </c>
      <c r="H47" s="9">
        <v>10</v>
      </c>
      <c r="I47" s="217">
        <v>5</v>
      </c>
      <c r="J47" s="10">
        <v>5</v>
      </c>
      <c r="K47" s="9">
        <v>2</v>
      </c>
      <c r="L47" s="217">
        <v>1</v>
      </c>
      <c r="M47" s="10">
        <v>1</v>
      </c>
      <c r="N47" s="9">
        <v>0</v>
      </c>
      <c r="O47" s="217">
        <v>0</v>
      </c>
      <c r="P47" s="10">
        <v>0</v>
      </c>
      <c r="Q47" s="9">
        <v>4</v>
      </c>
      <c r="R47" s="217">
        <v>1</v>
      </c>
      <c r="S47" s="10">
        <v>3</v>
      </c>
      <c r="T47" s="9">
        <v>0</v>
      </c>
      <c r="U47" s="217">
        <v>0</v>
      </c>
      <c r="V47" s="10">
        <v>0</v>
      </c>
      <c r="W47" s="9">
        <v>0</v>
      </c>
      <c r="X47" s="217">
        <v>0</v>
      </c>
      <c r="Y47" s="10">
        <v>0</v>
      </c>
      <c r="Z47" s="9">
        <v>1</v>
      </c>
      <c r="AA47" s="217">
        <v>1</v>
      </c>
      <c r="AB47" s="10">
        <v>0</v>
      </c>
      <c r="AC47" s="9">
        <v>1</v>
      </c>
      <c r="AD47" s="217">
        <v>1</v>
      </c>
      <c r="AE47" s="10">
        <v>0</v>
      </c>
      <c r="AF47" s="9">
        <v>0</v>
      </c>
      <c r="AG47" s="217">
        <v>0</v>
      </c>
      <c r="AH47" s="10">
        <v>0</v>
      </c>
      <c r="AI47" s="9">
        <v>1</v>
      </c>
      <c r="AJ47" s="217">
        <v>1</v>
      </c>
      <c r="AK47" s="10">
        <v>0</v>
      </c>
    </row>
    <row r="48" spans="1:37" x14ac:dyDescent="0.25">
      <c r="A48" s="16" t="s">
        <v>152</v>
      </c>
      <c r="B48" s="9">
        <v>23</v>
      </c>
      <c r="C48" s="217">
        <v>14</v>
      </c>
      <c r="D48" s="10">
        <v>9</v>
      </c>
      <c r="E48" s="9">
        <v>7</v>
      </c>
      <c r="F48" s="217">
        <v>2</v>
      </c>
      <c r="G48" s="10">
        <v>5</v>
      </c>
      <c r="H48" s="9">
        <v>8</v>
      </c>
      <c r="I48" s="217">
        <v>6</v>
      </c>
      <c r="J48" s="10">
        <v>2</v>
      </c>
      <c r="K48" s="9">
        <v>1</v>
      </c>
      <c r="L48" s="217">
        <v>1</v>
      </c>
      <c r="M48" s="10">
        <v>0</v>
      </c>
      <c r="N48" s="9">
        <v>1</v>
      </c>
      <c r="O48" s="217">
        <v>0</v>
      </c>
      <c r="P48" s="10">
        <v>1</v>
      </c>
      <c r="Q48" s="9">
        <v>3</v>
      </c>
      <c r="R48" s="217">
        <v>2</v>
      </c>
      <c r="S48" s="10">
        <v>1</v>
      </c>
      <c r="T48" s="9">
        <v>0</v>
      </c>
      <c r="U48" s="217">
        <v>0</v>
      </c>
      <c r="V48" s="10">
        <v>0</v>
      </c>
      <c r="W48" s="9">
        <v>1</v>
      </c>
      <c r="X48" s="217">
        <v>1</v>
      </c>
      <c r="Y48" s="10">
        <v>0</v>
      </c>
      <c r="Z48" s="9">
        <v>1</v>
      </c>
      <c r="AA48" s="217">
        <v>1</v>
      </c>
      <c r="AB48" s="10">
        <v>0</v>
      </c>
      <c r="AC48" s="9">
        <v>1</v>
      </c>
      <c r="AD48" s="217">
        <v>1</v>
      </c>
      <c r="AE48" s="10">
        <v>0</v>
      </c>
      <c r="AF48" s="9">
        <v>0</v>
      </c>
      <c r="AG48" s="217">
        <v>0</v>
      </c>
      <c r="AH48" s="10">
        <v>0</v>
      </c>
      <c r="AI48" s="9">
        <v>0</v>
      </c>
      <c r="AJ48" s="217">
        <v>0</v>
      </c>
      <c r="AK48" s="10">
        <v>0</v>
      </c>
    </row>
    <row r="49" spans="1:37" x14ac:dyDescent="0.25">
      <c r="A49" s="16" t="s">
        <v>153</v>
      </c>
      <c r="B49" s="9">
        <v>46</v>
      </c>
      <c r="C49" s="217">
        <v>24</v>
      </c>
      <c r="D49" s="10">
        <v>22</v>
      </c>
      <c r="E49" s="9">
        <v>12</v>
      </c>
      <c r="F49" s="217">
        <v>6</v>
      </c>
      <c r="G49" s="10">
        <v>6</v>
      </c>
      <c r="H49" s="9">
        <v>5</v>
      </c>
      <c r="I49" s="217">
        <v>3</v>
      </c>
      <c r="J49" s="10">
        <v>2</v>
      </c>
      <c r="K49" s="9">
        <v>9</v>
      </c>
      <c r="L49" s="217">
        <v>4</v>
      </c>
      <c r="M49" s="10">
        <v>5</v>
      </c>
      <c r="N49" s="9">
        <v>3</v>
      </c>
      <c r="O49" s="217">
        <v>1</v>
      </c>
      <c r="P49" s="10">
        <v>2</v>
      </c>
      <c r="Q49" s="9">
        <v>12</v>
      </c>
      <c r="R49" s="217">
        <v>6</v>
      </c>
      <c r="S49" s="10">
        <v>6</v>
      </c>
      <c r="T49" s="9">
        <v>0</v>
      </c>
      <c r="U49" s="217">
        <v>0</v>
      </c>
      <c r="V49" s="10">
        <v>0</v>
      </c>
      <c r="W49" s="9">
        <v>1</v>
      </c>
      <c r="X49" s="217">
        <v>1</v>
      </c>
      <c r="Y49" s="10">
        <v>0</v>
      </c>
      <c r="Z49" s="9">
        <v>2</v>
      </c>
      <c r="AA49" s="217">
        <v>2</v>
      </c>
      <c r="AB49" s="10">
        <v>0</v>
      </c>
      <c r="AC49" s="9">
        <v>1</v>
      </c>
      <c r="AD49" s="217">
        <v>1</v>
      </c>
      <c r="AE49" s="10">
        <v>0</v>
      </c>
      <c r="AF49" s="9">
        <v>1</v>
      </c>
      <c r="AG49" s="217">
        <v>0</v>
      </c>
      <c r="AH49" s="10">
        <v>1</v>
      </c>
      <c r="AI49" s="9">
        <v>0</v>
      </c>
      <c r="AJ49" s="217">
        <v>0</v>
      </c>
      <c r="AK49" s="10">
        <v>0</v>
      </c>
    </row>
    <row r="50" spans="1:37" x14ac:dyDescent="0.25">
      <c r="A50" s="16" t="s">
        <v>154</v>
      </c>
      <c r="B50" s="9">
        <v>28</v>
      </c>
      <c r="C50" s="217">
        <v>18</v>
      </c>
      <c r="D50" s="10">
        <v>10</v>
      </c>
      <c r="E50" s="9">
        <v>8</v>
      </c>
      <c r="F50" s="217">
        <v>5</v>
      </c>
      <c r="G50" s="10">
        <v>3</v>
      </c>
      <c r="H50" s="9">
        <v>3</v>
      </c>
      <c r="I50" s="217">
        <v>2</v>
      </c>
      <c r="J50" s="10">
        <v>1</v>
      </c>
      <c r="K50" s="9">
        <v>5</v>
      </c>
      <c r="L50" s="217">
        <v>3</v>
      </c>
      <c r="M50" s="10">
        <v>2</v>
      </c>
      <c r="N50" s="9">
        <v>3</v>
      </c>
      <c r="O50" s="217">
        <v>1</v>
      </c>
      <c r="P50" s="10">
        <v>2</v>
      </c>
      <c r="Q50" s="9">
        <v>5</v>
      </c>
      <c r="R50" s="217">
        <v>3</v>
      </c>
      <c r="S50" s="10">
        <v>2</v>
      </c>
      <c r="T50" s="9">
        <v>0</v>
      </c>
      <c r="U50" s="217">
        <v>0</v>
      </c>
      <c r="V50" s="10">
        <v>0</v>
      </c>
      <c r="W50" s="9">
        <v>4</v>
      </c>
      <c r="X50" s="217">
        <v>4</v>
      </c>
      <c r="Y50" s="10">
        <v>0</v>
      </c>
      <c r="Z50" s="9">
        <v>0</v>
      </c>
      <c r="AA50" s="217">
        <v>0</v>
      </c>
      <c r="AB50" s="10">
        <v>0</v>
      </c>
      <c r="AC50" s="9">
        <v>0</v>
      </c>
      <c r="AD50" s="217">
        <v>0</v>
      </c>
      <c r="AE50" s="10">
        <v>0</v>
      </c>
      <c r="AF50" s="9">
        <v>0</v>
      </c>
      <c r="AG50" s="217">
        <v>0</v>
      </c>
      <c r="AH50" s="10">
        <v>0</v>
      </c>
      <c r="AI50" s="9">
        <v>0</v>
      </c>
      <c r="AJ50" s="217">
        <v>0</v>
      </c>
      <c r="AK50" s="10">
        <v>0</v>
      </c>
    </row>
    <row r="51" spans="1:37" x14ac:dyDescent="0.25">
      <c r="A51" s="16" t="s">
        <v>155</v>
      </c>
      <c r="B51" s="9">
        <v>6</v>
      </c>
      <c r="C51" s="217">
        <v>6</v>
      </c>
      <c r="D51" s="10">
        <v>0</v>
      </c>
      <c r="E51" s="9">
        <v>1</v>
      </c>
      <c r="F51" s="217">
        <v>1</v>
      </c>
      <c r="G51" s="10">
        <v>0</v>
      </c>
      <c r="H51" s="9">
        <v>3</v>
      </c>
      <c r="I51" s="217">
        <v>3</v>
      </c>
      <c r="J51" s="10">
        <v>0</v>
      </c>
      <c r="K51" s="9">
        <v>0</v>
      </c>
      <c r="L51" s="217">
        <v>0</v>
      </c>
      <c r="M51" s="10">
        <v>0</v>
      </c>
      <c r="N51" s="9">
        <v>0</v>
      </c>
      <c r="O51" s="217">
        <v>0</v>
      </c>
      <c r="P51" s="10">
        <v>0</v>
      </c>
      <c r="Q51" s="9">
        <v>0</v>
      </c>
      <c r="R51" s="217">
        <v>0</v>
      </c>
      <c r="S51" s="10">
        <v>0</v>
      </c>
      <c r="T51" s="9">
        <v>1</v>
      </c>
      <c r="U51" s="217">
        <v>1</v>
      </c>
      <c r="V51" s="10">
        <v>0</v>
      </c>
      <c r="W51" s="9">
        <v>0</v>
      </c>
      <c r="X51" s="217">
        <v>0</v>
      </c>
      <c r="Y51" s="10">
        <v>0</v>
      </c>
      <c r="Z51" s="9">
        <v>0</v>
      </c>
      <c r="AA51" s="217">
        <v>0</v>
      </c>
      <c r="AB51" s="10">
        <v>0</v>
      </c>
      <c r="AC51" s="9">
        <v>1</v>
      </c>
      <c r="AD51" s="217">
        <v>1</v>
      </c>
      <c r="AE51" s="10">
        <v>0</v>
      </c>
      <c r="AF51" s="9">
        <v>0</v>
      </c>
      <c r="AG51" s="217">
        <v>0</v>
      </c>
      <c r="AH51" s="10">
        <v>0</v>
      </c>
      <c r="AI51" s="9">
        <v>0</v>
      </c>
      <c r="AJ51" s="217">
        <v>0</v>
      </c>
      <c r="AK51" s="10">
        <v>0</v>
      </c>
    </row>
    <row r="52" spans="1:37" x14ac:dyDescent="0.25">
      <c r="A52" s="16" t="s">
        <v>156</v>
      </c>
      <c r="B52" s="9">
        <v>71</v>
      </c>
      <c r="C52" s="217">
        <v>43</v>
      </c>
      <c r="D52" s="10">
        <v>28</v>
      </c>
      <c r="E52" s="9">
        <v>15</v>
      </c>
      <c r="F52" s="217">
        <v>8</v>
      </c>
      <c r="G52" s="10">
        <v>7</v>
      </c>
      <c r="H52" s="9">
        <v>7</v>
      </c>
      <c r="I52" s="217">
        <v>2</v>
      </c>
      <c r="J52" s="10">
        <v>5</v>
      </c>
      <c r="K52" s="9">
        <v>6</v>
      </c>
      <c r="L52" s="217">
        <v>3</v>
      </c>
      <c r="M52" s="10">
        <v>3</v>
      </c>
      <c r="N52" s="9">
        <v>3</v>
      </c>
      <c r="O52" s="217">
        <v>2</v>
      </c>
      <c r="P52" s="10">
        <v>1</v>
      </c>
      <c r="Q52" s="9">
        <v>23</v>
      </c>
      <c r="R52" s="217">
        <v>12</v>
      </c>
      <c r="S52" s="10">
        <v>11</v>
      </c>
      <c r="T52" s="9">
        <v>4</v>
      </c>
      <c r="U52" s="217">
        <v>3</v>
      </c>
      <c r="V52" s="10">
        <v>1</v>
      </c>
      <c r="W52" s="9">
        <v>4</v>
      </c>
      <c r="X52" s="217">
        <v>4</v>
      </c>
      <c r="Y52" s="10">
        <v>0</v>
      </c>
      <c r="Z52" s="9">
        <v>6</v>
      </c>
      <c r="AA52" s="217">
        <v>6</v>
      </c>
      <c r="AB52" s="10">
        <v>0</v>
      </c>
      <c r="AC52" s="9">
        <v>3</v>
      </c>
      <c r="AD52" s="217">
        <v>3</v>
      </c>
      <c r="AE52" s="10">
        <v>0</v>
      </c>
      <c r="AF52" s="9">
        <v>0</v>
      </c>
      <c r="AG52" s="217">
        <v>0</v>
      </c>
      <c r="AH52" s="10">
        <v>0</v>
      </c>
      <c r="AI52" s="9">
        <v>0</v>
      </c>
      <c r="AJ52" s="217">
        <v>0</v>
      </c>
      <c r="AK52" s="10">
        <v>0</v>
      </c>
    </row>
    <row r="53" spans="1:37" x14ac:dyDescent="0.25">
      <c r="A53" s="16" t="s">
        <v>157</v>
      </c>
      <c r="B53" s="9">
        <v>93</v>
      </c>
      <c r="C53" s="217">
        <v>56</v>
      </c>
      <c r="D53" s="10">
        <v>37</v>
      </c>
      <c r="E53" s="9">
        <v>15</v>
      </c>
      <c r="F53" s="217">
        <v>7</v>
      </c>
      <c r="G53" s="10">
        <v>8</v>
      </c>
      <c r="H53" s="9">
        <v>10</v>
      </c>
      <c r="I53" s="217">
        <v>4</v>
      </c>
      <c r="J53" s="10">
        <v>6</v>
      </c>
      <c r="K53" s="9">
        <v>11</v>
      </c>
      <c r="L53" s="217">
        <v>6</v>
      </c>
      <c r="M53" s="10">
        <v>5</v>
      </c>
      <c r="N53" s="9">
        <v>7</v>
      </c>
      <c r="O53" s="217">
        <v>4</v>
      </c>
      <c r="P53" s="10">
        <v>3</v>
      </c>
      <c r="Q53" s="9">
        <v>23</v>
      </c>
      <c r="R53" s="217">
        <v>13</v>
      </c>
      <c r="S53" s="10">
        <v>10</v>
      </c>
      <c r="T53" s="9">
        <v>4</v>
      </c>
      <c r="U53" s="217">
        <v>3</v>
      </c>
      <c r="V53" s="10">
        <v>1</v>
      </c>
      <c r="W53" s="9">
        <v>7</v>
      </c>
      <c r="X53" s="217">
        <v>6</v>
      </c>
      <c r="Y53" s="10">
        <v>1</v>
      </c>
      <c r="Z53" s="9">
        <v>7</v>
      </c>
      <c r="AA53" s="217">
        <v>7</v>
      </c>
      <c r="AB53" s="10">
        <v>0</v>
      </c>
      <c r="AC53" s="9">
        <v>8</v>
      </c>
      <c r="AD53" s="217">
        <v>6</v>
      </c>
      <c r="AE53" s="10">
        <v>2</v>
      </c>
      <c r="AF53" s="9">
        <v>0</v>
      </c>
      <c r="AG53" s="217">
        <v>0</v>
      </c>
      <c r="AH53" s="10">
        <v>0</v>
      </c>
      <c r="AI53" s="9">
        <v>1</v>
      </c>
      <c r="AJ53" s="217">
        <v>0</v>
      </c>
      <c r="AK53" s="10">
        <v>1</v>
      </c>
    </row>
    <row r="54" spans="1:37" x14ac:dyDescent="0.25">
      <c r="A54" s="16" t="s">
        <v>158</v>
      </c>
      <c r="B54" s="9">
        <v>113</v>
      </c>
      <c r="C54" s="217">
        <v>66</v>
      </c>
      <c r="D54" s="10">
        <v>47</v>
      </c>
      <c r="E54" s="9">
        <v>22</v>
      </c>
      <c r="F54" s="217">
        <v>10</v>
      </c>
      <c r="G54" s="10">
        <v>12</v>
      </c>
      <c r="H54" s="9">
        <v>23</v>
      </c>
      <c r="I54" s="217">
        <v>9</v>
      </c>
      <c r="J54" s="10">
        <v>14</v>
      </c>
      <c r="K54" s="9">
        <v>8</v>
      </c>
      <c r="L54" s="217">
        <v>5</v>
      </c>
      <c r="M54" s="10">
        <v>3</v>
      </c>
      <c r="N54" s="9">
        <v>10</v>
      </c>
      <c r="O54" s="217">
        <v>4</v>
      </c>
      <c r="P54" s="10">
        <v>6</v>
      </c>
      <c r="Q54" s="9">
        <v>20</v>
      </c>
      <c r="R54" s="217">
        <v>11</v>
      </c>
      <c r="S54" s="10">
        <v>9</v>
      </c>
      <c r="T54" s="9">
        <v>11</v>
      </c>
      <c r="U54" s="217">
        <v>10</v>
      </c>
      <c r="V54" s="10">
        <v>1</v>
      </c>
      <c r="W54" s="9">
        <v>10</v>
      </c>
      <c r="X54" s="217">
        <v>9</v>
      </c>
      <c r="Y54" s="10">
        <v>1</v>
      </c>
      <c r="Z54" s="9">
        <v>8</v>
      </c>
      <c r="AA54" s="217">
        <v>7</v>
      </c>
      <c r="AB54" s="10">
        <v>1</v>
      </c>
      <c r="AC54" s="9">
        <v>1</v>
      </c>
      <c r="AD54" s="217">
        <v>1</v>
      </c>
      <c r="AE54" s="10">
        <v>0</v>
      </c>
      <c r="AF54" s="9">
        <v>0</v>
      </c>
      <c r="AG54" s="217">
        <v>0</v>
      </c>
      <c r="AH54" s="10">
        <v>0</v>
      </c>
      <c r="AI54" s="9">
        <v>0</v>
      </c>
      <c r="AJ54" s="217">
        <v>0</v>
      </c>
      <c r="AK54" s="10">
        <v>0</v>
      </c>
    </row>
    <row r="55" spans="1:37" x14ac:dyDescent="0.25">
      <c r="A55" s="16" t="s">
        <v>159</v>
      </c>
      <c r="B55" s="9">
        <v>63</v>
      </c>
      <c r="C55" s="217">
        <v>45</v>
      </c>
      <c r="D55" s="10">
        <v>18</v>
      </c>
      <c r="E55" s="9">
        <v>12</v>
      </c>
      <c r="F55" s="217">
        <v>9</v>
      </c>
      <c r="G55" s="10">
        <v>3</v>
      </c>
      <c r="H55" s="9">
        <v>8</v>
      </c>
      <c r="I55" s="217">
        <v>7</v>
      </c>
      <c r="J55" s="10">
        <v>1</v>
      </c>
      <c r="K55" s="9">
        <v>11</v>
      </c>
      <c r="L55" s="217">
        <v>6</v>
      </c>
      <c r="M55" s="10">
        <v>5</v>
      </c>
      <c r="N55" s="9">
        <v>3</v>
      </c>
      <c r="O55" s="217">
        <v>2</v>
      </c>
      <c r="P55" s="10">
        <v>1</v>
      </c>
      <c r="Q55" s="9">
        <v>14</v>
      </c>
      <c r="R55" s="217">
        <v>9</v>
      </c>
      <c r="S55" s="10">
        <v>5</v>
      </c>
      <c r="T55" s="9">
        <v>5</v>
      </c>
      <c r="U55" s="217">
        <v>3</v>
      </c>
      <c r="V55" s="10">
        <v>2</v>
      </c>
      <c r="W55" s="9">
        <v>7</v>
      </c>
      <c r="X55" s="217">
        <v>6</v>
      </c>
      <c r="Y55" s="10">
        <v>1</v>
      </c>
      <c r="Z55" s="9">
        <v>2</v>
      </c>
      <c r="AA55" s="217">
        <v>2</v>
      </c>
      <c r="AB55" s="10">
        <v>0</v>
      </c>
      <c r="AC55" s="9">
        <v>1</v>
      </c>
      <c r="AD55" s="217">
        <v>1</v>
      </c>
      <c r="AE55" s="10">
        <v>0</v>
      </c>
      <c r="AF55" s="9">
        <v>0</v>
      </c>
      <c r="AG55" s="217">
        <v>0</v>
      </c>
      <c r="AH55" s="10">
        <v>0</v>
      </c>
      <c r="AI55" s="9">
        <v>0</v>
      </c>
      <c r="AJ55" s="217">
        <v>0</v>
      </c>
      <c r="AK55" s="10">
        <v>0</v>
      </c>
    </row>
    <row r="56" spans="1:37" x14ac:dyDescent="0.25">
      <c r="A56" s="16" t="s">
        <v>160</v>
      </c>
      <c r="B56" s="9">
        <v>25</v>
      </c>
      <c r="C56" s="217">
        <v>17</v>
      </c>
      <c r="D56" s="10">
        <v>8</v>
      </c>
      <c r="E56" s="9">
        <v>3</v>
      </c>
      <c r="F56" s="217">
        <v>3</v>
      </c>
      <c r="G56" s="10">
        <v>0</v>
      </c>
      <c r="H56" s="9">
        <v>3</v>
      </c>
      <c r="I56" s="217">
        <v>1</v>
      </c>
      <c r="J56" s="10">
        <v>2</v>
      </c>
      <c r="K56" s="9">
        <v>2</v>
      </c>
      <c r="L56" s="217">
        <v>1</v>
      </c>
      <c r="M56" s="10">
        <v>1</v>
      </c>
      <c r="N56" s="9">
        <v>0</v>
      </c>
      <c r="O56" s="217">
        <v>0</v>
      </c>
      <c r="P56" s="10">
        <v>0</v>
      </c>
      <c r="Q56" s="9">
        <v>8</v>
      </c>
      <c r="R56" s="217">
        <v>5</v>
      </c>
      <c r="S56" s="10">
        <v>3</v>
      </c>
      <c r="T56" s="9">
        <v>0</v>
      </c>
      <c r="U56" s="217">
        <v>0</v>
      </c>
      <c r="V56" s="10">
        <v>0</v>
      </c>
      <c r="W56" s="9">
        <v>5</v>
      </c>
      <c r="X56" s="217">
        <v>4</v>
      </c>
      <c r="Y56" s="10">
        <v>1</v>
      </c>
      <c r="Z56" s="9">
        <v>3</v>
      </c>
      <c r="AA56" s="217">
        <v>2</v>
      </c>
      <c r="AB56" s="10">
        <v>1</v>
      </c>
      <c r="AC56" s="9">
        <v>1</v>
      </c>
      <c r="AD56" s="217">
        <v>1</v>
      </c>
      <c r="AE56" s="10">
        <v>0</v>
      </c>
      <c r="AF56" s="9">
        <v>0</v>
      </c>
      <c r="AG56" s="217">
        <v>0</v>
      </c>
      <c r="AH56" s="10">
        <v>0</v>
      </c>
      <c r="AI56" s="9">
        <v>0</v>
      </c>
      <c r="AJ56" s="217">
        <v>0</v>
      </c>
      <c r="AK56" s="10">
        <v>0</v>
      </c>
    </row>
    <row r="57" spans="1:37" x14ac:dyDescent="0.25">
      <c r="A57" s="16" t="s">
        <v>161</v>
      </c>
      <c r="B57" s="9">
        <v>83</v>
      </c>
      <c r="C57" s="217">
        <v>52</v>
      </c>
      <c r="D57" s="10">
        <v>31</v>
      </c>
      <c r="E57" s="9">
        <v>9</v>
      </c>
      <c r="F57" s="217">
        <v>4</v>
      </c>
      <c r="G57" s="10">
        <v>5</v>
      </c>
      <c r="H57" s="9">
        <v>11</v>
      </c>
      <c r="I57" s="217">
        <v>8</v>
      </c>
      <c r="J57" s="10">
        <v>3</v>
      </c>
      <c r="K57" s="9">
        <v>11</v>
      </c>
      <c r="L57" s="217">
        <v>8</v>
      </c>
      <c r="M57" s="10">
        <v>3</v>
      </c>
      <c r="N57" s="9">
        <v>5</v>
      </c>
      <c r="O57" s="217">
        <v>2</v>
      </c>
      <c r="P57" s="10">
        <v>3</v>
      </c>
      <c r="Q57" s="9">
        <v>25</v>
      </c>
      <c r="R57" s="217">
        <v>11</v>
      </c>
      <c r="S57" s="10">
        <v>14</v>
      </c>
      <c r="T57" s="9">
        <v>8</v>
      </c>
      <c r="U57" s="217">
        <v>8</v>
      </c>
      <c r="V57" s="10">
        <v>0</v>
      </c>
      <c r="W57" s="9">
        <v>11</v>
      </c>
      <c r="X57" s="217">
        <v>8</v>
      </c>
      <c r="Y57" s="10">
        <v>3</v>
      </c>
      <c r="Z57" s="9">
        <v>3</v>
      </c>
      <c r="AA57" s="217">
        <v>3</v>
      </c>
      <c r="AB57" s="10">
        <v>0</v>
      </c>
      <c r="AC57" s="9">
        <v>0</v>
      </c>
      <c r="AD57" s="217">
        <v>0</v>
      </c>
      <c r="AE57" s="10">
        <v>0</v>
      </c>
      <c r="AF57" s="9">
        <v>0</v>
      </c>
      <c r="AG57" s="217">
        <v>0</v>
      </c>
      <c r="AH57" s="10">
        <v>0</v>
      </c>
      <c r="AI57" s="9">
        <v>0</v>
      </c>
      <c r="AJ57" s="217">
        <v>0</v>
      </c>
      <c r="AK57" s="10">
        <v>0</v>
      </c>
    </row>
    <row r="58" spans="1:37" x14ac:dyDescent="0.25">
      <c r="A58" s="16" t="s">
        <v>162</v>
      </c>
      <c r="B58" s="9">
        <v>333</v>
      </c>
      <c r="C58" s="217">
        <v>240</v>
      </c>
      <c r="D58" s="10">
        <v>93</v>
      </c>
      <c r="E58" s="9">
        <v>21</v>
      </c>
      <c r="F58" s="217">
        <v>14</v>
      </c>
      <c r="G58" s="10">
        <v>7</v>
      </c>
      <c r="H58" s="9">
        <v>37</v>
      </c>
      <c r="I58" s="217">
        <v>14</v>
      </c>
      <c r="J58" s="10">
        <v>23</v>
      </c>
      <c r="K58" s="9">
        <v>33</v>
      </c>
      <c r="L58" s="217">
        <v>18</v>
      </c>
      <c r="M58" s="10">
        <v>15</v>
      </c>
      <c r="N58" s="9">
        <v>16</v>
      </c>
      <c r="O58" s="217">
        <v>6</v>
      </c>
      <c r="P58" s="10">
        <v>10</v>
      </c>
      <c r="Q58" s="9">
        <v>47</v>
      </c>
      <c r="R58" s="217">
        <v>25</v>
      </c>
      <c r="S58" s="10">
        <v>22</v>
      </c>
      <c r="T58" s="9">
        <v>111</v>
      </c>
      <c r="U58" s="217">
        <v>106</v>
      </c>
      <c r="V58" s="10">
        <v>5</v>
      </c>
      <c r="W58" s="9">
        <v>37</v>
      </c>
      <c r="X58" s="217">
        <v>29</v>
      </c>
      <c r="Y58" s="10">
        <v>8</v>
      </c>
      <c r="Z58" s="9">
        <v>17</v>
      </c>
      <c r="AA58" s="217">
        <v>17</v>
      </c>
      <c r="AB58" s="10">
        <v>0</v>
      </c>
      <c r="AC58" s="9">
        <v>14</v>
      </c>
      <c r="AD58" s="217">
        <v>11</v>
      </c>
      <c r="AE58" s="10">
        <v>3</v>
      </c>
      <c r="AF58" s="9">
        <v>0</v>
      </c>
      <c r="AG58" s="217">
        <v>0</v>
      </c>
      <c r="AH58" s="10">
        <v>0</v>
      </c>
      <c r="AI58" s="9">
        <v>0</v>
      </c>
      <c r="AJ58" s="217">
        <v>0</v>
      </c>
      <c r="AK58" s="10">
        <v>0</v>
      </c>
    </row>
    <row r="59" spans="1:37" x14ac:dyDescent="0.25">
      <c r="A59" s="16" t="s">
        <v>163</v>
      </c>
      <c r="B59" s="9">
        <v>267</v>
      </c>
      <c r="C59" s="217">
        <v>191</v>
      </c>
      <c r="D59" s="10">
        <v>76</v>
      </c>
      <c r="E59" s="9">
        <v>18</v>
      </c>
      <c r="F59" s="217">
        <v>7</v>
      </c>
      <c r="G59" s="10">
        <v>11</v>
      </c>
      <c r="H59" s="9">
        <v>21</v>
      </c>
      <c r="I59" s="217">
        <v>8</v>
      </c>
      <c r="J59" s="10">
        <v>13</v>
      </c>
      <c r="K59" s="9">
        <v>22</v>
      </c>
      <c r="L59" s="217">
        <v>16</v>
      </c>
      <c r="M59" s="10">
        <v>6</v>
      </c>
      <c r="N59" s="9">
        <v>19</v>
      </c>
      <c r="O59" s="217">
        <v>4</v>
      </c>
      <c r="P59" s="10">
        <v>15</v>
      </c>
      <c r="Q59" s="9">
        <v>42</v>
      </c>
      <c r="R59" s="217">
        <v>25</v>
      </c>
      <c r="S59" s="10">
        <v>17</v>
      </c>
      <c r="T59" s="9">
        <v>78</v>
      </c>
      <c r="U59" s="217">
        <v>74</v>
      </c>
      <c r="V59" s="10">
        <v>4</v>
      </c>
      <c r="W59" s="9">
        <v>41</v>
      </c>
      <c r="X59" s="217">
        <v>34</v>
      </c>
      <c r="Y59" s="10">
        <v>7</v>
      </c>
      <c r="Z59" s="9">
        <v>14</v>
      </c>
      <c r="AA59" s="217">
        <v>14</v>
      </c>
      <c r="AB59" s="10">
        <v>0</v>
      </c>
      <c r="AC59" s="9">
        <v>12</v>
      </c>
      <c r="AD59" s="217">
        <v>9</v>
      </c>
      <c r="AE59" s="10">
        <v>3</v>
      </c>
      <c r="AF59" s="9">
        <v>0</v>
      </c>
      <c r="AG59" s="217">
        <v>0</v>
      </c>
      <c r="AH59" s="10">
        <v>0</v>
      </c>
      <c r="AI59" s="9">
        <v>0</v>
      </c>
      <c r="AJ59" s="217">
        <v>0</v>
      </c>
      <c r="AK59" s="10">
        <v>0</v>
      </c>
    </row>
    <row r="60" spans="1:37" x14ac:dyDescent="0.25">
      <c r="A60" s="16" t="s">
        <v>164</v>
      </c>
      <c r="B60" s="9">
        <v>52</v>
      </c>
      <c r="C60" s="217">
        <v>38</v>
      </c>
      <c r="D60" s="10">
        <v>14</v>
      </c>
      <c r="E60" s="9">
        <v>2</v>
      </c>
      <c r="F60" s="217">
        <v>2</v>
      </c>
      <c r="G60" s="10">
        <v>0</v>
      </c>
      <c r="H60" s="9">
        <v>5</v>
      </c>
      <c r="I60" s="217">
        <v>3</v>
      </c>
      <c r="J60" s="10">
        <v>2</v>
      </c>
      <c r="K60" s="9">
        <v>5</v>
      </c>
      <c r="L60" s="217">
        <v>3</v>
      </c>
      <c r="M60" s="10">
        <v>2</v>
      </c>
      <c r="N60" s="9">
        <v>4</v>
      </c>
      <c r="O60" s="217">
        <v>1</v>
      </c>
      <c r="P60" s="10">
        <v>3</v>
      </c>
      <c r="Q60" s="9">
        <v>10</v>
      </c>
      <c r="R60" s="217">
        <v>4</v>
      </c>
      <c r="S60" s="10">
        <v>6</v>
      </c>
      <c r="T60" s="9">
        <v>9</v>
      </c>
      <c r="U60" s="217">
        <v>9</v>
      </c>
      <c r="V60" s="10">
        <v>0</v>
      </c>
      <c r="W60" s="9">
        <v>10</v>
      </c>
      <c r="X60" s="217">
        <v>9</v>
      </c>
      <c r="Y60" s="10">
        <v>1</v>
      </c>
      <c r="Z60" s="9">
        <v>6</v>
      </c>
      <c r="AA60" s="217">
        <v>6</v>
      </c>
      <c r="AB60" s="10">
        <v>0</v>
      </c>
      <c r="AC60" s="9">
        <v>1</v>
      </c>
      <c r="AD60" s="217">
        <v>1</v>
      </c>
      <c r="AE60" s="10">
        <v>0</v>
      </c>
      <c r="AF60" s="9">
        <v>0</v>
      </c>
      <c r="AG60" s="217">
        <v>0</v>
      </c>
      <c r="AH60" s="10">
        <v>0</v>
      </c>
      <c r="AI60" s="9">
        <v>0</v>
      </c>
      <c r="AJ60" s="217">
        <v>0</v>
      </c>
      <c r="AK60" s="10">
        <v>0</v>
      </c>
    </row>
    <row r="61" spans="1:37" x14ac:dyDescent="0.25">
      <c r="A61" s="16" t="s">
        <v>165</v>
      </c>
      <c r="B61" s="9">
        <v>130</v>
      </c>
      <c r="C61" s="217">
        <v>95</v>
      </c>
      <c r="D61" s="10">
        <v>35</v>
      </c>
      <c r="E61" s="9">
        <v>12</v>
      </c>
      <c r="F61" s="217">
        <v>7</v>
      </c>
      <c r="G61" s="10">
        <v>5</v>
      </c>
      <c r="H61" s="9">
        <v>11</v>
      </c>
      <c r="I61" s="217">
        <v>4</v>
      </c>
      <c r="J61" s="10">
        <v>7</v>
      </c>
      <c r="K61" s="9">
        <v>11</v>
      </c>
      <c r="L61" s="217">
        <v>6</v>
      </c>
      <c r="M61" s="10">
        <v>5</v>
      </c>
      <c r="N61" s="9">
        <v>7</v>
      </c>
      <c r="O61" s="217">
        <v>1</v>
      </c>
      <c r="P61" s="10">
        <v>6</v>
      </c>
      <c r="Q61" s="9">
        <v>23</v>
      </c>
      <c r="R61" s="217">
        <v>16</v>
      </c>
      <c r="S61" s="10">
        <v>7</v>
      </c>
      <c r="T61" s="9">
        <v>31</v>
      </c>
      <c r="U61" s="217">
        <v>31</v>
      </c>
      <c r="V61" s="10">
        <v>0</v>
      </c>
      <c r="W61" s="9">
        <v>23</v>
      </c>
      <c r="X61" s="217">
        <v>21</v>
      </c>
      <c r="Y61" s="10">
        <v>2</v>
      </c>
      <c r="Z61" s="9">
        <v>6</v>
      </c>
      <c r="AA61" s="217">
        <v>6</v>
      </c>
      <c r="AB61" s="10">
        <v>0</v>
      </c>
      <c r="AC61" s="9">
        <v>6</v>
      </c>
      <c r="AD61" s="217">
        <v>3</v>
      </c>
      <c r="AE61" s="10">
        <v>3</v>
      </c>
      <c r="AF61" s="9">
        <v>0</v>
      </c>
      <c r="AG61" s="217">
        <v>0</v>
      </c>
      <c r="AH61" s="10">
        <v>0</v>
      </c>
      <c r="AI61" s="9">
        <v>0</v>
      </c>
      <c r="AJ61" s="217">
        <v>0</v>
      </c>
      <c r="AK61" s="10">
        <v>0</v>
      </c>
    </row>
    <row r="62" spans="1:37" x14ac:dyDescent="0.25">
      <c r="A62" s="16" t="s">
        <v>166</v>
      </c>
      <c r="B62" s="9">
        <v>41</v>
      </c>
      <c r="C62" s="217">
        <v>27</v>
      </c>
      <c r="D62" s="10">
        <v>14</v>
      </c>
      <c r="E62" s="9">
        <v>7</v>
      </c>
      <c r="F62" s="217">
        <v>4</v>
      </c>
      <c r="G62" s="10">
        <v>3</v>
      </c>
      <c r="H62" s="9">
        <v>6</v>
      </c>
      <c r="I62" s="217">
        <v>4</v>
      </c>
      <c r="J62" s="10">
        <v>2</v>
      </c>
      <c r="K62" s="9">
        <v>5</v>
      </c>
      <c r="L62" s="217">
        <v>4</v>
      </c>
      <c r="M62" s="10">
        <v>1</v>
      </c>
      <c r="N62" s="9">
        <v>1</v>
      </c>
      <c r="O62" s="217">
        <v>1</v>
      </c>
      <c r="P62" s="10">
        <v>0</v>
      </c>
      <c r="Q62" s="9">
        <v>11</v>
      </c>
      <c r="R62" s="217">
        <v>7</v>
      </c>
      <c r="S62" s="10">
        <v>4</v>
      </c>
      <c r="T62" s="9">
        <v>1</v>
      </c>
      <c r="U62" s="217">
        <v>1</v>
      </c>
      <c r="V62" s="10">
        <v>0</v>
      </c>
      <c r="W62" s="9">
        <v>3</v>
      </c>
      <c r="X62" s="217">
        <v>0</v>
      </c>
      <c r="Y62" s="10">
        <v>3</v>
      </c>
      <c r="Z62" s="9">
        <v>4</v>
      </c>
      <c r="AA62" s="217">
        <v>4</v>
      </c>
      <c r="AB62" s="10">
        <v>0</v>
      </c>
      <c r="AC62" s="9">
        <v>3</v>
      </c>
      <c r="AD62" s="217">
        <v>2</v>
      </c>
      <c r="AE62" s="10">
        <v>1</v>
      </c>
      <c r="AF62" s="9">
        <v>0</v>
      </c>
      <c r="AG62" s="217">
        <v>0</v>
      </c>
      <c r="AH62" s="10">
        <v>0</v>
      </c>
      <c r="AI62" s="9">
        <v>0</v>
      </c>
      <c r="AJ62" s="217">
        <v>0</v>
      </c>
      <c r="AK62" s="10">
        <v>0</v>
      </c>
    </row>
    <row r="63" spans="1:37" x14ac:dyDescent="0.25">
      <c r="A63" s="16" t="s">
        <v>167</v>
      </c>
      <c r="B63" s="9">
        <v>25</v>
      </c>
      <c r="C63" s="217">
        <v>12</v>
      </c>
      <c r="D63" s="10">
        <v>13</v>
      </c>
      <c r="E63" s="9">
        <v>5</v>
      </c>
      <c r="F63" s="217">
        <v>2</v>
      </c>
      <c r="G63" s="10">
        <v>3</v>
      </c>
      <c r="H63" s="9">
        <v>7</v>
      </c>
      <c r="I63" s="217">
        <v>4</v>
      </c>
      <c r="J63" s="10">
        <v>3</v>
      </c>
      <c r="K63" s="9">
        <v>4</v>
      </c>
      <c r="L63" s="217">
        <v>2</v>
      </c>
      <c r="M63" s="10">
        <v>2</v>
      </c>
      <c r="N63" s="9">
        <v>2</v>
      </c>
      <c r="O63" s="217">
        <v>0</v>
      </c>
      <c r="P63" s="10">
        <v>2</v>
      </c>
      <c r="Q63" s="9">
        <v>4</v>
      </c>
      <c r="R63" s="217">
        <v>2</v>
      </c>
      <c r="S63" s="10">
        <v>2</v>
      </c>
      <c r="T63" s="9">
        <v>2</v>
      </c>
      <c r="U63" s="217">
        <v>1</v>
      </c>
      <c r="V63" s="10">
        <v>1</v>
      </c>
      <c r="W63" s="9">
        <v>0</v>
      </c>
      <c r="X63" s="217">
        <v>0</v>
      </c>
      <c r="Y63" s="10">
        <v>0</v>
      </c>
      <c r="Z63" s="9">
        <v>1</v>
      </c>
      <c r="AA63" s="217">
        <v>1</v>
      </c>
      <c r="AB63" s="10">
        <v>0</v>
      </c>
      <c r="AC63" s="9">
        <v>0</v>
      </c>
      <c r="AD63" s="217">
        <v>0</v>
      </c>
      <c r="AE63" s="10">
        <v>0</v>
      </c>
      <c r="AF63" s="9">
        <v>0</v>
      </c>
      <c r="AG63" s="217">
        <v>0</v>
      </c>
      <c r="AH63" s="10">
        <v>0</v>
      </c>
      <c r="AI63" s="9">
        <v>0</v>
      </c>
      <c r="AJ63" s="217">
        <v>0</v>
      </c>
      <c r="AK63" s="10">
        <v>0</v>
      </c>
    </row>
    <row r="64" spans="1:37" x14ac:dyDescent="0.25">
      <c r="A64" s="16" t="s">
        <v>168</v>
      </c>
      <c r="B64" s="9">
        <v>2</v>
      </c>
      <c r="C64" s="217">
        <v>1</v>
      </c>
      <c r="D64" s="10">
        <v>1</v>
      </c>
      <c r="E64" s="9">
        <v>1</v>
      </c>
      <c r="F64" s="217">
        <v>0</v>
      </c>
      <c r="G64" s="10">
        <v>1</v>
      </c>
      <c r="H64" s="9">
        <v>1</v>
      </c>
      <c r="I64" s="217">
        <v>1</v>
      </c>
      <c r="J64" s="10">
        <v>0</v>
      </c>
      <c r="K64" s="9">
        <v>0</v>
      </c>
      <c r="L64" s="217">
        <v>0</v>
      </c>
      <c r="M64" s="10">
        <v>0</v>
      </c>
      <c r="N64" s="9">
        <v>0</v>
      </c>
      <c r="O64" s="217">
        <v>0</v>
      </c>
      <c r="P64" s="10">
        <v>0</v>
      </c>
      <c r="Q64" s="9">
        <v>0</v>
      </c>
      <c r="R64" s="217">
        <v>0</v>
      </c>
      <c r="S64" s="10">
        <v>0</v>
      </c>
      <c r="T64" s="9">
        <v>0</v>
      </c>
      <c r="U64" s="217">
        <v>0</v>
      </c>
      <c r="V64" s="10">
        <v>0</v>
      </c>
      <c r="W64" s="9">
        <v>0</v>
      </c>
      <c r="X64" s="217">
        <v>0</v>
      </c>
      <c r="Y64" s="10">
        <v>0</v>
      </c>
      <c r="Z64" s="9">
        <v>0</v>
      </c>
      <c r="AA64" s="217">
        <v>0</v>
      </c>
      <c r="AB64" s="10">
        <v>0</v>
      </c>
      <c r="AC64" s="9">
        <v>0</v>
      </c>
      <c r="AD64" s="217">
        <v>0</v>
      </c>
      <c r="AE64" s="10">
        <v>0</v>
      </c>
      <c r="AF64" s="9">
        <v>0</v>
      </c>
      <c r="AG64" s="217">
        <v>0</v>
      </c>
      <c r="AH64" s="10">
        <v>0</v>
      </c>
      <c r="AI64" s="9">
        <v>0</v>
      </c>
      <c r="AJ64" s="217">
        <v>0</v>
      </c>
      <c r="AK64" s="10">
        <v>0</v>
      </c>
    </row>
    <row r="65" spans="1:37" x14ac:dyDescent="0.25">
      <c r="A65" s="16" t="s">
        <v>169</v>
      </c>
      <c r="B65" s="9">
        <v>24</v>
      </c>
      <c r="C65" s="217">
        <v>14</v>
      </c>
      <c r="D65" s="10">
        <v>10</v>
      </c>
      <c r="E65" s="9">
        <v>5</v>
      </c>
      <c r="F65" s="217">
        <v>4</v>
      </c>
      <c r="G65" s="10">
        <v>1</v>
      </c>
      <c r="H65" s="9">
        <v>1</v>
      </c>
      <c r="I65" s="217">
        <v>0</v>
      </c>
      <c r="J65" s="10">
        <v>1</v>
      </c>
      <c r="K65" s="9">
        <v>2</v>
      </c>
      <c r="L65" s="217">
        <v>0</v>
      </c>
      <c r="M65" s="10">
        <v>2</v>
      </c>
      <c r="N65" s="9">
        <v>1</v>
      </c>
      <c r="O65" s="217">
        <v>0</v>
      </c>
      <c r="P65" s="10">
        <v>1</v>
      </c>
      <c r="Q65" s="9">
        <v>9</v>
      </c>
      <c r="R65" s="217">
        <v>5</v>
      </c>
      <c r="S65" s="10">
        <v>4</v>
      </c>
      <c r="T65" s="9">
        <v>1</v>
      </c>
      <c r="U65" s="217">
        <v>0</v>
      </c>
      <c r="V65" s="10">
        <v>1</v>
      </c>
      <c r="W65" s="9">
        <v>1</v>
      </c>
      <c r="X65" s="217">
        <v>1</v>
      </c>
      <c r="Y65" s="10">
        <v>0</v>
      </c>
      <c r="Z65" s="9">
        <v>1</v>
      </c>
      <c r="AA65" s="217">
        <v>1</v>
      </c>
      <c r="AB65" s="10">
        <v>0</v>
      </c>
      <c r="AC65" s="9">
        <v>3</v>
      </c>
      <c r="AD65" s="217">
        <v>3</v>
      </c>
      <c r="AE65" s="10">
        <v>0</v>
      </c>
      <c r="AF65" s="9">
        <v>0</v>
      </c>
      <c r="AG65" s="217">
        <v>0</v>
      </c>
      <c r="AH65" s="10">
        <v>0</v>
      </c>
      <c r="AI65" s="9">
        <v>0</v>
      </c>
      <c r="AJ65" s="217">
        <v>0</v>
      </c>
      <c r="AK65" s="10">
        <v>0</v>
      </c>
    </row>
    <row r="66" spans="1:37" x14ac:dyDescent="0.25">
      <c r="A66" s="16" t="s">
        <v>170</v>
      </c>
      <c r="B66" s="9">
        <v>38</v>
      </c>
      <c r="C66" s="217">
        <v>25</v>
      </c>
      <c r="D66" s="10">
        <v>13</v>
      </c>
      <c r="E66" s="9">
        <v>6</v>
      </c>
      <c r="F66" s="217">
        <v>5</v>
      </c>
      <c r="G66" s="10">
        <v>1</v>
      </c>
      <c r="H66" s="9">
        <v>4</v>
      </c>
      <c r="I66" s="217">
        <v>2</v>
      </c>
      <c r="J66" s="10">
        <v>2</v>
      </c>
      <c r="K66" s="9">
        <v>5</v>
      </c>
      <c r="L66" s="217">
        <v>3</v>
      </c>
      <c r="M66" s="10">
        <v>2</v>
      </c>
      <c r="N66" s="9">
        <v>4</v>
      </c>
      <c r="O66" s="217">
        <v>1</v>
      </c>
      <c r="P66" s="10">
        <v>3</v>
      </c>
      <c r="Q66" s="9">
        <v>7</v>
      </c>
      <c r="R66" s="217">
        <v>2</v>
      </c>
      <c r="S66" s="10">
        <v>5</v>
      </c>
      <c r="T66" s="9">
        <v>0</v>
      </c>
      <c r="U66" s="217">
        <v>0</v>
      </c>
      <c r="V66" s="10">
        <v>0</v>
      </c>
      <c r="W66" s="9">
        <v>3</v>
      </c>
      <c r="X66" s="217">
        <v>3</v>
      </c>
      <c r="Y66" s="10">
        <v>0</v>
      </c>
      <c r="Z66" s="9">
        <v>7</v>
      </c>
      <c r="AA66" s="217">
        <v>7</v>
      </c>
      <c r="AB66" s="10">
        <v>0</v>
      </c>
      <c r="AC66" s="9">
        <v>2</v>
      </c>
      <c r="AD66" s="217">
        <v>2</v>
      </c>
      <c r="AE66" s="10">
        <v>0</v>
      </c>
      <c r="AF66" s="9">
        <v>0</v>
      </c>
      <c r="AG66" s="217">
        <v>0</v>
      </c>
      <c r="AH66" s="10">
        <v>0</v>
      </c>
      <c r="AI66" s="9">
        <v>0</v>
      </c>
      <c r="AJ66" s="217">
        <v>0</v>
      </c>
      <c r="AK66" s="10">
        <v>0</v>
      </c>
    </row>
    <row r="67" spans="1:37" x14ac:dyDescent="0.25">
      <c r="A67" s="16" t="s">
        <v>171</v>
      </c>
      <c r="B67" s="9">
        <v>10</v>
      </c>
      <c r="C67" s="217">
        <v>7</v>
      </c>
      <c r="D67" s="10">
        <v>3</v>
      </c>
      <c r="E67" s="9">
        <v>0</v>
      </c>
      <c r="F67" s="217">
        <v>0</v>
      </c>
      <c r="G67" s="10">
        <v>0</v>
      </c>
      <c r="H67" s="9">
        <v>4</v>
      </c>
      <c r="I67" s="217">
        <v>2</v>
      </c>
      <c r="J67" s="10">
        <v>2</v>
      </c>
      <c r="K67" s="9">
        <v>0</v>
      </c>
      <c r="L67" s="217">
        <v>0</v>
      </c>
      <c r="M67" s="10">
        <v>0</v>
      </c>
      <c r="N67" s="9">
        <v>2</v>
      </c>
      <c r="O67" s="217">
        <v>1</v>
      </c>
      <c r="P67" s="10">
        <v>1</v>
      </c>
      <c r="Q67" s="9">
        <v>3</v>
      </c>
      <c r="R67" s="217">
        <v>3</v>
      </c>
      <c r="S67" s="10">
        <v>0</v>
      </c>
      <c r="T67" s="9">
        <v>0</v>
      </c>
      <c r="U67" s="217">
        <v>0</v>
      </c>
      <c r="V67" s="10">
        <v>0</v>
      </c>
      <c r="W67" s="9">
        <v>0</v>
      </c>
      <c r="X67" s="217">
        <v>0</v>
      </c>
      <c r="Y67" s="10">
        <v>0</v>
      </c>
      <c r="Z67" s="9">
        <v>0</v>
      </c>
      <c r="AA67" s="217">
        <v>0</v>
      </c>
      <c r="AB67" s="10">
        <v>0</v>
      </c>
      <c r="AC67" s="9">
        <v>1</v>
      </c>
      <c r="AD67" s="217">
        <v>1</v>
      </c>
      <c r="AE67" s="10">
        <v>0</v>
      </c>
      <c r="AF67" s="9">
        <v>0</v>
      </c>
      <c r="AG67" s="217">
        <v>0</v>
      </c>
      <c r="AH67" s="10">
        <v>0</v>
      </c>
      <c r="AI67" s="9">
        <v>0</v>
      </c>
      <c r="AJ67" s="217">
        <v>0</v>
      </c>
      <c r="AK67" s="10">
        <v>0</v>
      </c>
    </row>
    <row r="68" spans="1:37" x14ac:dyDescent="0.25">
      <c r="A68" s="16" t="s">
        <v>172</v>
      </c>
      <c r="B68" s="9">
        <v>3705</v>
      </c>
      <c r="C68" s="217">
        <v>2261</v>
      </c>
      <c r="D68" s="10">
        <v>1444</v>
      </c>
      <c r="E68" s="9">
        <v>454</v>
      </c>
      <c r="F68" s="217">
        <v>236</v>
      </c>
      <c r="G68" s="10">
        <v>218</v>
      </c>
      <c r="H68" s="9">
        <v>617</v>
      </c>
      <c r="I68" s="217">
        <v>281</v>
      </c>
      <c r="J68" s="10">
        <v>336</v>
      </c>
      <c r="K68" s="9">
        <v>362</v>
      </c>
      <c r="L68" s="217">
        <v>201</v>
      </c>
      <c r="M68" s="10">
        <v>161</v>
      </c>
      <c r="N68" s="9">
        <v>244</v>
      </c>
      <c r="O68" s="217">
        <v>84</v>
      </c>
      <c r="P68" s="10">
        <v>160</v>
      </c>
      <c r="Q68" s="9">
        <v>733</v>
      </c>
      <c r="R68" s="217">
        <v>344</v>
      </c>
      <c r="S68" s="10">
        <v>389</v>
      </c>
      <c r="T68" s="9">
        <v>402</v>
      </c>
      <c r="U68" s="217">
        <v>342</v>
      </c>
      <c r="V68" s="10">
        <v>60</v>
      </c>
      <c r="W68" s="9">
        <v>432</v>
      </c>
      <c r="X68" s="217">
        <v>373</v>
      </c>
      <c r="Y68" s="10">
        <v>59</v>
      </c>
      <c r="Z68" s="9">
        <v>252</v>
      </c>
      <c r="AA68" s="217">
        <v>246</v>
      </c>
      <c r="AB68" s="10">
        <v>6</v>
      </c>
      <c r="AC68" s="9">
        <v>203</v>
      </c>
      <c r="AD68" s="217">
        <v>150</v>
      </c>
      <c r="AE68" s="10">
        <v>53</v>
      </c>
      <c r="AF68" s="9">
        <v>0</v>
      </c>
      <c r="AG68" s="217">
        <v>0</v>
      </c>
      <c r="AH68" s="10">
        <v>0</v>
      </c>
      <c r="AI68" s="9">
        <v>6</v>
      </c>
      <c r="AJ68" s="217">
        <v>4</v>
      </c>
      <c r="AK68" s="10">
        <v>2</v>
      </c>
    </row>
    <row r="69" spans="1:37" x14ac:dyDescent="0.25">
      <c r="A69" s="16" t="s">
        <v>173</v>
      </c>
      <c r="B69" s="9">
        <v>320</v>
      </c>
      <c r="C69" s="217">
        <v>190</v>
      </c>
      <c r="D69" s="10">
        <v>130</v>
      </c>
      <c r="E69" s="9">
        <v>28</v>
      </c>
      <c r="F69" s="217">
        <v>12</v>
      </c>
      <c r="G69" s="10">
        <v>16</v>
      </c>
      <c r="H69" s="9">
        <v>66</v>
      </c>
      <c r="I69" s="217">
        <v>29</v>
      </c>
      <c r="J69" s="10">
        <v>37</v>
      </c>
      <c r="K69" s="9">
        <v>40</v>
      </c>
      <c r="L69" s="217">
        <v>22</v>
      </c>
      <c r="M69" s="10">
        <v>18</v>
      </c>
      <c r="N69" s="9">
        <v>12</v>
      </c>
      <c r="O69" s="217">
        <v>4</v>
      </c>
      <c r="P69" s="10">
        <v>8</v>
      </c>
      <c r="Q69" s="9">
        <v>73</v>
      </c>
      <c r="R69" s="217">
        <v>35</v>
      </c>
      <c r="S69" s="10">
        <v>38</v>
      </c>
      <c r="T69" s="9">
        <v>13</v>
      </c>
      <c r="U69" s="217">
        <v>13</v>
      </c>
      <c r="V69" s="10">
        <v>0</v>
      </c>
      <c r="W69" s="9">
        <v>36</v>
      </c>
      <c r="X69" s="217">
        <v>32</v>
      </c>
      <c r="Y69" s="10">
        <v>4</v>
      </c>
      <c r="Z69" s="9">
        <v>24</v>
      </c>
      <c r="AA69" s="217">
        <v>23</v>
      </c>
      <c r="AB69" s="10">
        <v>1</v>
      </c>
      <c r="AC69" s="9">
        <v>28</v>
      </c>
      <c r="AD69" s="217">
        <v>20</v>
      </c>
      <c r="AE69" s="10">
        <v>8</v>
      </c>
      <c r="AF69" s="9">
        <v>0</v>
      </c>
      <c r="AG69" s="217">
        <v>0</v>
      </c>
      <c r="AH69" s="10">
        <v>0</v>
      </c>
      <c r="AI69" s="9">
        <v>0</v>
      </c>
      <c r="AJ69" s="217">
        <v>0</v>
      </c>
      <c r="AK69" s="10">
        <v>0</v>
      </c>
    </row>
    <row r="70" spans="1:37" x14ac:dyDescent="0.25">
      <c r="A70" s="16" t="s">
        <v>174</v>
      </c>
      <c r="B70" s="9">
        <v>365</v>
      </c>
      <c r="C70" s="217">
        <v>214</v>
      </c>
      <c r="D70" s="10">
        <v>151</v>
      </c>
      <c r="E70" s="9">
        <v>57</v>
      </c>
      <c r="F70" s="217">
        <v>33</v>
      </c>
      <c r="G70" s="10">
        <v>24</v>
      </c>
      <c r="H70" s="9">
        <v>81</v>
      </c>
      <c r="I70" s="217">
        <v>35</v>
      </c>
      <c r="J70" s="10">
        <v>46</v>
      </c>
      <c r="K70" s="9">
        <v>40</v>
      </c>
      <c r="L70" s="217">
        <v>24</v>
      </c>
      <c r="M70" s="10">
        <v>16</v>
      </c>
      <c r="N70" s="9">
        <v>29</v>
      </c>
      <c r="O70" s="217">
        <v>9</v>
      </c>
      <c r="P70" s="10">
        <v>20</v>
      </c>
      <c r="Q70" s="9">
        <v>67</v>
      </c>
      <c r="R70" s="217">
        <v>32</v>
      </c>
      <c r="S70" s="10">
        <v>35</v>
      </c>
      <c r="T70" s="9">
        <v>12</v>
      </c>
      <c r="U70" s="217">
        <v>11</v>
      </c>
      <c r="V70" s="10">
        <v>1</v>
      </c>
      <c r="W70" s="9">
        <v>33</v>
      </c>
      <c r="X70" s="217">
        <v>29</v>
      </c>
      <c r="Y70" s="10">
        <v>4</v>
      </c>
      <c r="Z70" s="9">
        <v>24</v>
      </c>
      <c r="AA70" s="217">
        <v>24</v>
      </c>
      <c r="AB70" s="10">
        <v>0</v>
      </c>
      <c r="AC70" s="9">
        <v>21</v>
      </c>
      <c r="AD70" s="217">
        <v>16</v>
      </c>
      <c r="AE70" s="10">
        <v>5</v>
      </c>
      <c r="AF70" s="9">
        <v>0</v>
      </c>
      <c r="AG70" s="217">
        <v>0</v>
      </c>
      <c r="AH70" s="10">
        <v>0</v>
      </c>
      <c r="AI70" s="9">
        <v>1</v>
      </c>
      <c r="AJ70" s="217">
        <v>1</v>
      </c>
      <c r="AK70" s="10">
        <v>0</v>
      </c>
    </row>
    <row r="71" spans="1:37" x14ac:dyDescent="0.25">
      <c r="A71" s="16" t="s">
        <v>175</v>
      </c>
      <c r="B71" s="9">
        <v>349</v>
      </c>
      <c r="C71" s="217">
        <v>218</v>
      </c>
      <c r="D71" s="10">
        <v>131</v>
      </c>
      <c r="E71" s="9">
        <v>23</v>
      </c>
      <c r="F71" s="217">
        <v>15</v>
      </c>
      <c r="G71" s="10">
        <v>8</v>
      </c>
      <c r="H71" s="9">
        <v>61</v>
      </c>
      <c r="I71" s="217">
        <v>26</v>
      </c>
      <c r="J71" s="10">
        <v>35</v>
      </c>
      <c r="K71" s="9">
        <v>43</v>
      </c>
      <c r="L71" s="217">
        <v>25</v>
      </c>
      <c r="M71" s="10">
        <v>18</v>
      </c>
      <c r="N71" s="9">
        <v>34</v>
      </c>
      <c r="O71" s="217">
        <v>14</v>
      </c>
      <c r="P71" s="10">
        <v>20</v>
      </c>
      <c r="Q71" s="9">
        <v>81</v>
      </c>
      <c r="R71" s="217">
        <v>39</v>
      </c>
      <c r="S71" s="10">
        <v>42</v>
      </c>
      <c r="T71" s="9">
        <v>4</v>
      </c>
      <c r="U71" s="217">
        <v>4</v>
      </c>
      <c r="V71" s="10">
        <v>0</v>
      </c>
      <c r="W71" s="9">
        <v>54</v>
      </c>
      <c r="X71" s="217">
        <v>51</v>
      </c>
      <c r="Y71" s="10">
        <v>3</v>
      </c>
      <c r="Z71" s="9">
        <v>28</v>
      </c>
      <c r="AA71" s="217">
        <v>28</v>
      </c>
      <c r="AB71" s="10">
        <v>0</v>
      </c>
      <c r="AC71" s="9">
        <v>21</v>
      </c>
      <c r="AD71" s="217">
        <v>16</v>
      </c>
      <c r="AE71" s="10">
        <v>5</v>
      </c>
      <c r="AF71" s="9">
        <v>0</v>
      </c>
      <c r="AG71" s="217">
        <v>0</v>
      </c>
      <c r="AH71" s="10">
        <v>0</v>
      </c>
      <c r="AI71" s="9">
        <v>0</v>
      </c>
      <c r="AJ71" s="217">
        <v>0</v>
      </c>
      <c r="AK71" s="10">
        <v>0</v>
      </c>
    </row>
    <row r="72" spans="1:37" x14ac:dyDescent="0.25">
      <c r="A72" s="16" t="s">
        <v>176</v>
      </c>
      <c r="B72" s="9">
        <v>417</v>
      </c>
      <c r="C72" s="217">
        <v>241</v>
      </c>
      <c r="D72" s="10">
        <v>176</v>
      </c>
      <c r="E72" s="9">
        <v>67</v>
      </c>
      <c r="F72" s="217">
        <v>33</v>
      </c>
      <c r="G72" s="10">
        <v>34</v>
      </c>
      <c r="H72" s="9">
        <v>97</v>
      </c>
      <c r="I72" s="217">
        <v>47</v>
      </c>
      <c r="J72" s="10">
        <v>50</v>
      </c>
      <c r="K72" s="9">
        <v>46</v>
      </c>
      <c r="L72" s="217">
        <v>28</v>
      </c>
      <c r="M72" s="10">
        <v>18</v>
      </c>
      <c r="N72" s="9">
        <v>43</v>
      </c>
      <c r="O72" s="217">
        <v>23</v>
      </c>
      <c r="P72" s="10">
        <v>20</v>
      </c>
      <c r="Q72" s="9">
        <v>57</v>
      </c>
      <c r="R72" s="217">
        <v>22</v>
      </c>
      <c r="S72" s="10">
        <v>35</v>
      </c>
      <c r="T72" s="9">
        <v>16</v>
      </c>
      <c r="U72" s="217">
        <v>11</v>
      </c>
      <c r="V72" s="10">
        <v>5</v>
      </c>
      <c r="W72" s="9">
        <v>39</v>
      </c>
      <c r="X72" s="217">
        <v>33</v>
      </c>
      <c r="Y72" s="10">
        <v>6</v>
      </c>
      <c r="Z72" s="9">
        <v>24</v>
      </c>
      <c r="AA72" s="217">
        <v>24</v>
      </c>
      <c r="AB72" s="10">
        <v>0</v>
      </c>
      <c r="AC72" s="9">
        <v>27</v>
      </c>
      <c r="AD72" s="217">
        <v>19</v>
      </c>
      <c r="AE72" s="10">
        <v>8</v>
      </c>
      <c r="AF72" s="9">
        <v>0</v>
      </c>
      <c r="AG72" s="217">
        <v>0</v>
      </c>
      <c r="AH72" s="10">
        <v>0</v>
      </c>
      <c r="AI72" s="9">
        <v>1</v>
      </c>
      <c r="AJ72" s="217">
        <v>1</v>
      </c>
      <c r="AK72" s="10">
        <v>0</v>
      </c>
    </row>
    <row r="73" spans="1:37" x14ac:dyDescent="0.25">
      <c r="A73" s="16" t="s">
        <v>177</v>
      </c>
      <c r="B73" s="9">
        <v>145</v>
      </c>
      <c r="C73" s="217">
        <v>99</v>
      </c>
      <c r="D73" s="10">
        <v>46</v>
      </c>
      <c r="E73" s="9">
        <v>13</v>
      </c>
      <c r="F73" s="217">
        <v>8</v>
      </c>
      <c r="G73" s="10">
        <v>5</v>
      </c>
      <c r="H73" s="9">
        <v>11</v>
      </c>
      <c r="I73" s="217">
        <v>4</v>
      </c>
      <c r="J73" s="10">
        <v>7</v>
      </c>
      <c r="K73" s="9">
        <v>16</v>
      </c>
      <c r="L73" s="217">
        <v>8</v>
      </c>
      <c r="M73" s="10">
        <v>8</v>
      </c>
      <c r="N73" s="9">
        <v>7</v>
      </c>
      <c r="O73" s="217">
        <v>2</v>
      </c>
      <c r="P73" s="10">
        <v>5</v>
      </c>
      <c r="Q73" s="9">
        <v>27</v>
      </c>
      <c r="R73" s="217">
        <v>15</v>
      </c>
      <c r="S73" s="10">
        <v>12</v>
      </c>
      <c r="T73" s="9">
        <v>7</v>
      </c>
      <c r="U73" s="217">
        <v>7</v>
      </c>
      <c r="V73" s="10">
        <v>0</v>
      </c>
      <c r="W73" s="9">
        <v>33</v>
      </c>
      <c r="X73" s="217">
        <v>28</v>
      </c>
      <c r="Y73" s="10">
        <v>5</v>
      </c>
      <c r="Z73" s="9">
        <v>21</v>
      </c>
      <c r="AA73" s="217">
        <v>21</v>
      </c>
      <c r="AB73" s="10">
        <v>0</v>
      </c>
      <c r="AC73" s="9">
        <v>10</v>
      </c>
      <c r="AD73" s="217">
        <v>6</v>
      </c>
      <c r="AE73" s="10">
        <v>4</v>
      </c>
      <c r="AF73" s="9">
        <v>0</v>
      </c>
      <c r="AG73" s="217">
        <v>0</v>
      </c>
      <c r="AH73" s="10">
        <v>0</v>
      </c>
      <c r="AI73" s="9">
        <v>0</v>
      </c>
      <c r="AJ73" s="217">
        <v>0</v>
      </c>
      <c r="AK73" s="10">
        <v>0</v>
      </c>
    </row>
    <row r="74" spans="1:37" x14ac:dyDescent="0.25">
      <c r="A74" s="16" t="s">
        <v>178</v>
      </c>
      <c r="B74" s="9">
        <v>31</v>
      </c>
      <c r="C74" s="217">
        <v>19</v>
      </c>
      <c r="D74" s="10">
        <v>12</v>
      </c>
      <c r="E74" s="9">
        <v>2</v>
      </c>
      <c r="F74" s="217">
        <v>1</v>
      </c>
      <c r="G74" s="10">
        <v>1</v>
      </c>
      <c r="H74" s="9">
        <v>2</v>
      </c>
      <c r="I74" s="217">
        <v>1</v>
      </c>
      <c r="J74" s="10">
        <v>1</v>
      </c>
      <c r="K74" s="9">
        <v>2</v>
      </c>
      <c r="L74" s="217">
        <v>2</v>
      </c>
      <c r="M74" s="10">
        <v>0</v>
      </c>
      <c r="N74" s="9">
        <v>0</v>
      </c>
      <c r="O74" s="217">
        <v>0</v>
      </c>
      <c r="P74" s="10">
        <v>0</v>
      </c>
      <c r="Q74" s="9">
        <v>11</v>
      </c>
      <c r="R74" s="217">
        <v>4</v>
      </c>
      <c r="S74" s="10">
        <v>7</v>
      </c>
      <c r="T74" s="9">
        <v>1</v>
      </c>
      <c r="U74" s="217">
        <v>1</v>
      </c>
      <c r="V74" s="10">
        <v>0</v>
      </c>
      <c r="W74" s="9">
        <v>4</v>
      </c>
      <c r="X74" s="217">
        <v>3</v>
      </c>
      <c r="Y74" s="10">
        <v>1</v>
      </c>
      <c r="Z74" s="9">
        <v>4</v>
      </c>
      <c r="AA74" s="217">
        <v>3</v>
      </c>
      <c r="AB74" s="10">
        <v>1</v>
      </c>
      <c r="AC74" s="9">
        <v>5</v>
      </c>
      <c r="AD74" s="217">
        <v>4</v>
      </c>
      <c r="AE74" s="10">
        <v>1</v>
      </c>
      <c r="AF74" s="9">
        <v>0</v>
      </c>
      <c r="AG74" s="217">
        <v>0</v>
      </c>
      <c r="AH74" s="10">
        <v>0</v>
      </c>
      <c r="AI74" s="9">
        <v>0</v>
      </c>
      <c r="AJ74" s="217">
        <v>0</v>
      </c>
      <c r="AK74" s="10">
        <v>0</v>
      </c>
    </row>
    <row r="75" spans="1:37" x14ac:dyDescent="0.25">
      <c r="A75" s="16" t="s">
        <v>179</v>
      </c>
      <c r="B75" s="9">
        <v>230</v>
      </c>
      <c r="C75" s="217">
        <v>124</v>
      </c>
      <c r="D75" s="10">
        <v>106</v>
      </c>
      <c r="E75" s="9">
        <v>72</v>
      </c>
      <c r="F75" s="217">
        <v>33</v>
      </c>
      <c r="G75" s="10">
        <v>39</v>
      </c>
      <c r="H75" s="9">
        <v>47</v>
      </c>
      <c r="I75" s="217">
        <v>26</v>
      </c>
      <c r="J75" s="10">
        <v>21</v>
      </c>
      <c r="K75" s="9">
        <v>19</v>
      </c>
      <c r="L75" s="217">
        <v>9</v>
      </c>
      <c r="M75" s="10">
        <v>10</v>
      </c>
      <c r="N75" s="9">
        <v>14</v>
      </c>
      <c r="O75" s="217">
        <v>5</v>
      </c>
      <c r="P75" s="10">
        <v>9</v>
      </c>
      <c r="Q75" s="9">
        <v>40</v>
      </c>
      <c r="R75" s="217">
        <v>24</v>
      </c>
      <c r="S75" s="10">
        <v>16</v>
      </c>
      <c r="T75" s="9">
        <v>6</v>
      </c>
      <c r="U75" s="217">
        <v>4</v>
      </c>
      <c r="V75" s="10">
        <v>2</v>
      </c>
      <c r="W75" s="9">
        <v>12</v>
      </c>
      <c r="X75" s="217">
        <v>8</v>
      </c>
      <c r="Y75" s="10">
        <v>4</v>
      </c>
      <c r="Z75" s="9">
        <v>13</v>
      </c>
      <c r="AA75" s="217">
        <v>12</v>
      </c>
      <c r="AB75" s="10">
        <v>1</v>
      </c>
      <c r="AC75" s="9">
        <v>7</v>
      </c>
      <c r="AD75" s="217">
        <v>3</v>
      </c>
      <c r="AE75" s="10">
        <v>4</v>
      </c>
      <c r="AF75" s="9">
        <v>0</v>
      </c>
      <c r="AG75" s="217">
        <v>0</v>
      </c>
      <c r="AH75" s="10">
        <v>0</v>
      </c>
      <c r="AI75" s="9">
        <v>0</v>
      </c>
      <c r="AJ75" s="217">
        <v>0</v>
      </c>
      <c r="AK75" s="10">
        <v>0</v>
      </c>
    </row>
    <row r="76" spans="1:37" x14ac:dyDescent="0.25">
      <c r="A76" s="16" t="s">
        <v>180</v>
      </c>
      <c r="B76" s="9">
        <v>1</v>
      </c>
      <c r="C76" s="217">
        <v>0</v>
      </c>
      <c r="D76" s="10">
        <v>1</v>
      </c>
      <c r="E76" s="9">
        <v>0</v>
      </c>
      <c r="F76" s="217">
        <v>0</v>
      </c>
      <c r="G76" s="10">
        <v>0</v>
      </c>
      <c r="H76" s="9">
        <v>1</v>
      </c>
      <c r="I76" s="217">
        <v>0</v>
      </c>
      <c r="J76" s="10">
        <v>1</v>
      </c>
      <c r="K76" s="9">
        <v>0</v>
      </c>
      <c r="L76" s="217">
        <v>0</v>
      </c>
      <c r="M76" s="10">
        <v>0</v>
      </c>
      <c r="N76" s="9">
        <v>0</v>
      </c>
      <c r="O76" s="217">
        <v>0</v>
      </c>
      <c r="P76" s="10">
        <v>0</v>
      </c>
      <c r="Q76" s="9">
        <v>0</v>
      </c>
      <c r="R76" s="217">
        <v>0</v>
      </c>
      <c r="S76" s="10">
        <v>0</v>
      </c>
      <c r="T76" s="9">
        <v>0</v>
      </c>
      <c r="U76" s="217">
        <v>0</v>
      </c>
      <c r="V76" s="10">
        <v>0</v>
      </c>
      <c r="W76" s="9">
        <v>0</v>
      </c>
      <c r="X76" s="217">
        <v>0</v>
      </c>
      <c r="Y76" s="10">
        <v>0</v>
      </c>
      <c r="Z76" s="9">
        <v>0</v>
      </c>
      <c r="AA76" s="217">
        <v>0</v>
      </c>
      <c r="AB76" s="10">
        <v>0</v>
      </c>
      <c r="AC76" s="9">
        <v>0</v>
      </c>
      <c r="AD76" s="217">
        <v>0</v>
      </c>
      <c r="AE76" s="10">
        <v>0</v>
      </c>
      <c r="AF76" s="9">
        <v>0</v>
      </c>
      <c r="AG76" s="217">
        <v>0</v>
      </c>
      <c r="AH76" s="10">
        <v>0</v>
      </c>
      <c r="AI76" s="9">
        <v>0</v>
      </c>
      <c r="AJ76" s="217">
        <v>0</v>
      </c>
      <c r="AK76" s="10">
        <v>0</v>
      </c>
    </row>
    <row r="77" spans="1:37" x14ac:dyDescent="0.25">
      <c r="A77" s="16" t="s">
        <v>181</v>
      </c>
      <c r="B77" s="9">
        <v>132</v>
      </c>
      <c r="C77" s="217">
        <v>83</v>
      </c>
      <c r="D77" s="10">
        <v>49</v>
      </c>
      <c r="E77" s="9">
        <v>18</v>
      </c>
      <c r="F77" s="217">
        <v>9</v>
      </c>
      <c r="G77" s="10">
        <v>9</v>
      </c>
      <c r="H77" s="9">
        <v>12</v>
      </c>
      <c r="I77" s="217">
        <v>8</v>
      </c>
      <c r="J77" s="10">
        <v>4</v>
      </c>
      <c r="K77" s="9">
        <v>11</v>
      </c>
      <c r="L77" s="217">
        <v>5</v>
      </c>
      <c r="M77" s="10">
        <v>6</v>
      </c>
      <c r="N77" s="9">
        <v>5</v>
      </c>
      <c r="O77" s="217">
        <v>3</v>
      </c>
      <c r="P77" s="10">
        <v>2</v>
      </c>
      <c r="Q77" s="9">
        <v>28</v>
      </c>
      <c r="R77" s="217">
        <v>11</v>
      </c>
      <c r="S77" s="10">
        <v>17</v>
      </c>
      <c r="T77" s="9">
        <v>9</v>
      </c>
      <c r="U77" s="217">
        <v>9</v>
      </c>
      <c r="V77" s="10">
        <v>0</v>
      </c>
      <c r="W77" s="9">
        <v>26</v>
      </c>
      <c r="X77" s="217">
        <v>21</v>
      </c>
      <c r="Y77" s="10">
        <v>5</v>
      </c>
      <c r="Z77" s="9">
        <v>10</v>
      </c>
      <c r="AA77" s="217">
        <v>10</v>
      </c>
      <c r="AB77" s="10">
        <v>0</v>
      </c>
      <c r="AC77" s="9">
        <v>11</v>
      </c>
      <c r="AD77" s="217">
        <v>7</v>
      </c>
      <c r="AE77" s="10">
        <v>4</v>
      </c>
      <c r="AF77" s="9">
        <v>0</v>
      </c>
      <c r="AG77" s="217">
        <v>0</v>
      </c>
      <c r="AH77" s="10">
        <v>0</v>
      </c>
      <c r="AI77" s="9">
        <v>2</v>
      </c>
      <c r="AJ77" s="217">
        <v>0</v>
      </c>
      <c r="AK77" s="10">
        <v>2</v>
      </c>
    </row>
    <row r="78" spans="1:37" x14ac:dyDescent="0.25">
      <c r="A78" s="16" t="s">
        <v>182</v>
      </c>
      <c r="B78" s="9">
        <v>433</v>
      </c>
      <c r="C78" s="217">
        <v>241</v>
      </c>
      <c r="D78" s="10">
        <v>192</v>
      </c>
      <c r="E78" s="9">
        <v>88</v>
      </c>
      <c r="F78" s="217">
        <v>42</v>
      </c>
      <c r="G78" s="10">
        <v>46</v>
      </c>
      <c r="H78" s="9">
        <v>76</v>
      </c>
      <c r="I78" s="217">
        <v>33</v>
      </c>
      <c r="J78" s="10">
        <v>43</v>
      </c>
      <c r="K78" s="9">
        <v>46</v>
      </c>
      <c r="L78" s="217">
        <v>28</v>
      </c>
      <c r="M78" s="10">
        <v>18</v>
      </c>
      <c r="N78" s="9">
        <v>30</v>
      </c>
      <c r="O78" s="217">
        <v>8</v>
      </c>
      <c r="P78" s="10">
        <v>22</v>
      </c>
      <c r="Q78" s="9">
        <v>84</v>
      </c>
      <c r="R78" s="217">
        <v>38</v>
      </c>
      <c r="S78" s="10">
        <v>46</v>
      </c>
      <c r="T78" s="9">
        <v>16</v>
      </c>
      <c r="U78" s="217">
        <v>11</v>
      </c>
      <c r="V78" s="10">
        <v>5</v>
      </c>
      <c r="W78" s="9">
        <v>48</v>
      </c>
      <c r="X78" s="217">
        <v>42</v>
      </c>
      <c r="Y78" s="10">
        <v>6</v>
      </c>
      <c r="Z78" s="9">
        <v>26</v>
      </c>
      <c r="AA78" s="217">
        <v>26</v>
      </c>
      <c r="AB78" s="10">
        <v>0</v>
      </c>
      <c r="AC78" s="9">
        <v>17</v>
      </c>
      <c r="AD78" s="217">
        <v>11</v>
      </c>
      <c r="AE78" s="10">
        <v>6</v>
      </c>
      <c r="AF78" s="9">
        <v>0</v>
      </c>
      <c r="AG78" s="217">
        <v>0</v>
      </c>
      <c r="AH78" s="10">
        <v>0</v>
      </c>
      <c r="AI78" s="9">
        <v>2</v>
      </c>
      <c r="AJ78" s="217">
        <v>2</v>
      </c>
      <c r="AK78" s="10">
        <v>0</v>
      </c>
    </row>
    <row r="79" spans="1:37" x14ac:dyDescent="0.25">
      <c r="A79" s="16" t="s">
        <v>183</v>
      </c>
      <c r="B79" s="9">
        <v>842</v>
      </c>
      <c r="C79" s="217">
        <v>564</v>
      </c>
      <c r="D79" s="10">
        <v>278</v>
      </c>
      <c r="E79" s="9">
        <v>55</v>
      </c>
      <c r="F79" s="217">
        <v>32</v>
      </c>
      <c r="G79" s="10">
        <v>23</v>
      </c>
      <c r="H79" s="9">
        <v>107</v>
      </c>
      <c r="I79" s="217">
        <v>47</v>
      </c>
      <c r="J79" s="10">
        <v>60</v>
      </c>
      <c r="K79" s="9">
        <v>63</v>
      </c>
      <c r="L79" s="217">
        <v>31</v>
      </c>
      <c r="M79" s="10">
        <v>32</v>
      </c>
      <c r="N79" s="9">
        <v>40</v>
      </c>
      <c r="O79" s="217">
        <v>5</v>
      </c>
      <c r="P79" s="10">
        <v>35</v>
      </c>
      <c r="Q79" s="9">
        <v>176</v>
      </c>
      <c r="R79" s="217">
        <v>82</v>
      </c>
      <c r="S79" s="10">
        <v>94</v>
      </c>
      <c r="T79" s="9">
        <v>203</v>
      </c>
      <c r="U79" s="217">
        <v>194</v>
      </c>
      <c r="V79" s="10">
        <v>9</v>
      </c>
      <c r="W79" s="9">
        <v>101</v>
      </c>
      <c r="X79" s="217">
        <v>86</v>
      </c>
      <c r="Y79" s="10">
        <v>15</v>
      </c>
      <c r="Z79" s="9">
        <v>54</v>
      </c>
      <c r="AA79" s="217">
        <v>52</v>
      </c>
      <c r="AB79" s="10">
        <v>2</v>
      </c>
      <c r="AC79" s="9">
        <v>43</v>
      </c>
      <c r="AD79" s="217">
        <v>35</v>
      </c>
      <c r="AE79" s="10">
        <v>8</v>
      </c>
      <c r="AF79" s="9">
        <v>0</v>
      </c>
      <c r="AG79" s="217">
        <v>0</v>
      </c>
      <c r="AH79" s="10">
        <v>0</v>
      </c>
      <c r="AI79" s="9">
        <v>0</v>
      </c>
      <c r="AJ79" s="217">
        <v>0</v>
      </c>
      <c r="AK79" s="10">
        <v>0</v>
      </c>
    </row>
    <row r="80" spans="1:37" x14ac:dyDescent="0.25">
      <c r="A80" s="16" t="s">
        <v>184</v>
      </c>
      <c r="B80" s="9">
        <v>28</v>
      </c>
      <c r="C80" s="217">
        <v>12</v>
      </c>
      <c r="D80" s="10">
        <v>16</v>
      </c>
      <c r="E80" s="9">
        <v>1</v>
      </c>
      <c r="F80" s="217">
        <v>1</v>
      </c>
      <c r="G80" s="10">
        <v>0</v>
      </c>
      <c r="H80" s="9">
        <v>23</v>
      </c>
      <c r="I80" s="217">
        <v>8</v>
      </c>
      <c r="J80" s="10">
        <v>15</v>
      </c>
      <c r="K80" s="9">
        <v>2</v>
      </c>
      <c r="L80" s="217">
        <v>1</v>
      </c>
      <c r="M80" s="10">
        <v>1</v>
      </c>
      <c r="N80" s="9">
        <v>1</v>
      </c>
      <c r="O80" s="217">
        <v>1</v>
      </c>
      <c r="P80" s="10">
        <v>0</v>
      </c>
      <c r="Q80" s="9">
        <v>0</v>
      </c>
      <c r="R80" s="217">
        <v>0</v>
      </c>
      <c r="S80" s="10">
        <v>0</v>
      </c>
      <c r="T80" s="9">
        <v>1</v>
      </c>
      <c r="U80" s="217">
        <v>1</v>
      </c>
      <c r="V80" s="10">
        <v>0</v>
      </c>
      <c r="W80" s="9">
        <v>0</v>
      </c>
      <c r="X80" s="217">
        <v>0</v>
      </c>
      <c r="Y80" s="10">
        <v>0</v>
      </c>
      <c r="Z80" s="9">
        <v>0</v>
      </c>
      <c r="AA80" s="217">
        <v>0</v>
      </c>
      <c r="AB80" s="10">
        <v>0</v>
      </c>
      <c r="AC80" s="9">
        <v>0</v>
      </c>
      <c r="AD80" s="217">
        <v>0</v>
      </c>
      <c r="AE80" s="10">
        <v>0</v>
      </c>
      <c r="AF80" s="9">
        <v>0</v>
      </c>
      <c r="AG80" s="217">
        <v>0</v>
      </c>
      <c r="AH80" s="10">
        <v>0</v>
      </c>
      <c r="AI80" s="9">
        <v>0</v>
      </c>
      <c r="AJ80" s="217">
        <v>0</v>
      </c>
      <c r="AK80" s="10">
        <v>0</v>
      </c>
    </row>
    <row r="81" spans="1:37" x14ac:dyDescent="0.25">
      <c r="A81" s="16" t="s">
        <v>185</v>
      </c>
      <c r="B81" s="9">
        <v>200</v>
      </c>
      <c r="C81" s="217">
        <v>115</v>
      </c>
      <c r="D81" s="10">
        <v>85</v>
      </c>
      <c r="E81" s="9">
        <v>16</v>
      </c>
      <c r="F81" s="217">
        <v>6</v>
      </c>
      <c r="G81" s="10">
        <v>10</v>
      </c>
      <c r="H81" s="9">
        <v>23</v>
      </c>
      <c r="I81" s="217">
        <v>11</v>
      </c>
      <c r="J81" s="10">
        <v>12</v>
      </c>
      <c r="K81" s="9">
        <v>23</v>
      </c>
      <c r="L81" s="217">
        <v>11</v>
      </c>
      <c r="M81" s="10">
        <v>12</v>
      </c>
      <c r="N81" s="9">
        <v>10</v>
      </c>
      <c r="O81" s="217">
        <v>4</v>
      </c>
      <c r="P81" s="10">
        <v>6</v>
      </c>
      <c r="Q81" s="9">
        <v>45</v>
      </c>
      <c r="R81" s="217">
        <v>20</v>
      </c>
      <c r="S81" s="10">
        <v>25</v>
      </c>
      <c r="T81" s="9">
        <v>48</v>
      </c>
      <c r="U81" s="217">
        <v>29</v>
      </c>
      <c r="V81" s="10">
        <v>19</v>
      </c>
      <c r="W81" s="9">
        <v>19</v>
      </c>
      <c r="X81" s="217">
        <v>19</v>
      </c>
      <c r="Y81" s="10">
        <v>0</v>
      </c>
      <c r="Z81" s="9">
        <v>12</v>
      </c>
      <c r="AA81" s="217">
        <v>11</v>
      </c>
      <c r="AB81" s="10">
        <v>1</v>
      </c>
      <c r="AC81" s="9">
        <v>4</v>
      </c>
      <c r="AD81" s="217">
        <v>4</v>
      </c>
      <c r="AE81" s="10">
        <v>0</v>
      </c>
      <c r="AF81" s="9">
        <v>0</v>
      </c>
      <c r="AG81" s="217">
        <v>0</v>
      </c>
      <c r="AH81" s="10">
        <v>0</v>
      </c>
      <c r="AI81" s="9">
        <v>0</v>
      </c>
      <c r="AJ81" s="217">
        <v>0</v>
      </c>
      <c r="AK81" s="10">
        <v>0</v>
      </c>
    </row>
    <row r="82" spans="1:37" x14ac:dyDescent="0.25">
      <c r="A82" s="16" t="s">
        <v>186</v>
      </c>
      <c r="B82" s="9">
        <v>212</v>
      </c>
      <c r="C82" s="217">
        <v>141</v>
      </c>
      <c r="D82" s="10">
        <v>71</v>
      </c>
      <c r="E82" s="9">
        <v>14</v>
      </c>
      <c r="F82" s="217">
        <v>11</v>
      </c>
      <c r="G82" s="10">
        <v>3</v>
      </c>
      <c r="H82" s="9">
        <v>10</v>
      </c>
      <c r="I82" s="217">
        <v>6</v>
      </c>
      <c r="J82" s="10">
        <v>4</v>
      </c>
      <c r="K82" s="9">
        <v>11</v>
      </c>
      <c r="L82" s="217">
        <v>7</v>
      </c>
      <c r="M82" s="10">
        <v>4</v>
      </c>
      <c r="N82" s="9">
        <v>19</v>
      </c>
      <c r="O82" s="217">
        <v>6</v>
      </c>
      <c r="P82" s="10">
        <v>13</v>
      </c>
      <c r="Q82" s="9">
        <v>44</v>
      </c>
      <c r="R82" s="217">
        <v>22</v>
      </c>
      <c r="S82" s="10">
        <v>22</v>
      </c>
      <c r="T82" s="9">
        <v>66</v>
      </c>
      <c r="U82" s="217">
        <v>47</v>
      </c>
      <c r="V82" s="10">
        <v>19</v>
      </c>
      <c r="W82" s="9">
        <v>27</v>
      </c>
      <c r="X82" s="217">
        <v>21</v>
      </c>
      <c r="Y82" s="10">
        <v>6</v>
      </c>
      <c r="Z82" s="9">
        <v>12</v>
      </c>
      <c r="AA82" s="217">
        <v>12</v>
      </c>
      <c r="AB82" s="10">
        <v>0</v>
      </c>
      <c r="AC82" s="9">
        <v>9</v>
      </c>
      <c r="AD82" s="217">
        <v>9</v>
      </c>
      <c r="AE82" s="10">
        <v>0</v>
      </c>
      <c r="AF82" s="9">
        <v>0</v>
      </c>
      <c r="AG82" s="217">
        <v>0</v>
      </c>
      <c r="AH82" s="10">
        <v>0</v>
      </c>
      <c r="AI82" s="9">
        <v>0</v>
      </c>
      <c r="AJ82" s="217">
        <v>0</v>
      </c>
      <c r="AK82" s="10">
        <v>0</v>
      </c>
    </row>
    <row r="83" spans="1:37" x14ac:dyDescent="0.25">
      <c r="A83" s="16" t="s">
        <v>187</v>
      </c>
      <c r="B83" s="9">
        <v>16514</v>
      </c>
      <c r="C83" s="217">
        <v>9565</v>
      </c>
      <c r="D83" s="10">
        <v>6949</v>
      </c>
      <c r="E83" s="9">
        <v>1099</v>
      </c>
      <c r="F83" s="217">
        <v>623</v>
      </c>
      <c r="G83" s="10">
        <v>476</v>
      </c>
      <c r="H83" s="9">
        <v>2125</v>
      </c>
      <c r="I83" s="217">
        <v>998</v>
      </c>
      <c r="J83" s="10">
        <v>1127</v>
      </c>
      <c r="K83" s="9">
        <v>1209</v>
      </c>
      <c r="L83" s="217">
        <v>669</v>
      </c>
      <c r="M83" s="10">
        <v>540</v>
      </c>
      <c r="N83" s="9">
        <v>857</v>
      </c>
      <c r="O83" s="217">
        <v>315</v>
      </c>
      <c r="P83" s="10">
        <v>542</v>
      </c>
      <c r="Q83" s="9">
        <v>2974</v>
      </c>
      <c r="R83" s="217">
        <v>1527</v>
      </c>
      <c r="S83" s="10">
        <v>1447</v>
      </c>
      <c r="T83" s="9">
        <v>3925</v>
      </c>
      <c r="U83" s="217">
        <v>1665</v>
      </c>
      <c r="V83" s="10">
        <v>2260</v>
      </c>
      <c r="W83" s="9">
        <v>1859</v>
      </c>
      <c r="X83" s="217">
        <v>1632</v>
      </c>
      <c r="Y83" s="10">
        <v>227</v>
      </c>
      <c r="Z83" s="9">
        <v>1289</v>
      </c>
      <c r="AA83" s="217">
        <v>1221</v>
      </c>
      <c r="AB83" s="10">
        <v>68</v>
      </c>
      <c r="AC83" s="9">
        <v>1055</v>
      </c>
      <c r="AD83" s="217">
        <v>844</v>
      </c>
      <c r="AE83" s="10">
        <v>211</v>
      </c>
      <c r="AF83" s="9">
        <v>2</v>
      </c>
      <c r="AG83" s="217">
        <v>1</v>
      </c>
      <c r="AH83" s="10">
        <v>1</v>
      </c>
      <c r="AI83" s="9">
        <v>120</v>
      </c>
      <c r="AJ83" s="217">
        <v>70</v>
      </c>
      <c r="AK83" s="10">
        <v>50</v>
      </c>
    </row>
    <row r="84" spans="1:37" x14ac:dyDescent="0.25">
      <c r="A84" s="16" t="s">
        <v>188</v>
      </c>
      <c r="B84" s="9">
        <v>3238</v>
      </c>
      <c r="C84" s="217">
        <v>1174</v>
      </c>
      <c r="D84" s="10">
        <v>2064</v>
      </c>
      <c r="E84" s="9">
        <v>114</v>
      </c>
      <c r="F84" s="217">
        <v>62</v>
      </c>
      <c r="G84" s="10">
        <v>52</v>
      </c>
      <c r="H84" s="9">
        <v>273</v>
      </c>
      <c r="I84" s="217">
        <v>116</v>
      </c>
      <c r="J84" s="10">
        <v>157</v>
      </c>
      <c r="K84" s="9">
        <v>173</v>
      </c>
      <c r="L84" s="217">
        <v>99</v>
      </c>
      <c r="M84" s="10">
        <v>74</v>
      </c>
      <c r="N84" s="9">
        <v>172</v>
      </c>
      <c r="O84" s="217">
        <v>61</v>
      </c>
      <c r="P84" s="10">
        <v>111</v>
      </c>
      <c r="Q84" s="9">
        <v>485</v>
      </c>
      <c r="R84" s="217">
        <v>232</v>
      </c>
      <c r="S84" s="10">
        <v>253</v>
      </c>
      <c r="T84" s="9">
        <v>1402</v>
      </c>
      <c r="U84" s="217">
        <v>76</v>
      </c>
      <c r="V84" s="10">
        <v>1326</v>
      </c>
      <c r="W84" s="9">
        <v>255</v>
      </c>
      <c r="X84" s="217">
        <v>226</v>
      </c>
      <c r="Y84" s="10">
        <v>29</v>
      </c>
      <c r="Z84" s="9">
        <v>181</v>
      </c>
      <c r="AA84" s="217">
        <v>174</v>
      </c>
      <c r="AB84" s="10">
        <v>7</v>
      </c>
      <c r="AC84" s="9">
        <v>138</v>
      </c>
      <c r="AD84" s="217">
        <v>104</v>
      </c>
      <c r="AE84" s="10">
        <v>34</v>
      </c>
      <c r="AF84" s="9">
        <v>0</v>
      </c>
      <c r="AG84" s="217">
        <v>0</v>
      </c>
      <c r="AH84" s="10">
        <v>0</v>
      </c>
      <c r="AI84" s="9">
        <v>45</v>
      </c>
      <c r="AJ84" s="217">
        <v>24</v>
      </c>
      <c r="AK84" s="10">
        <v>21</v>
      </c>
    </row>
    <row r="85" spans="1:37" x14ac:dyDescent="0.25">
      <c r="A85" s="16" t="s">
        <v>189</v>
      </c>
      <c r="B85" s="9">
        <v>645</v>
      </c>
      <c r="C85" s="217">
        <v>265</v>
      </c>
      <c r="D85" s="10">
        <v>380</v>
      </c>
      <c r="E85" s="9">
        <v>30</v>
      </c>
      <c r="F85" s="217">
        <v>20</v>
      </c>
      <c r="G85" s="10">
        <v>10</v>
      </c>
      <c r="H85" s="9">
        <v>46</v>
      </c>
      <c r="I85" s="217">
        <v>25</v>
      </c>
      <c r="J85" s="10">
        <v>21</v>
      </c>
      <c r="K85" s="9">
        <v>35</v>
      </c>
      <c r="L85" s="217">
        <v>23</v>
      </c>
      <c r="M85" s="10">
        <v>12</v>
      </c>
      <c r="N85" s="9">
        <v>46</v>
      </c>
      <c r="O85" s="217">
        <v>16</v>
      </c>
      <c r="P85" s="10">
        <v>30</v>
      </c>
      <c r="Q85" s="9">
        <v>126</v>
      </c>
      <c r="R85" s="217">
        <v>68</v>
      </c>
      <c r="S85" s="10">
        <v>58</v>
      </c>
      <c r="T85" s="9">
        <v>249</v>
      </c>
      <c r="U85" s="217">
        <v>24</v>
      </c>
      <c r="V85" s="10">
        <v>225</v>
      </c>
      <c r="W85" s="9">
        <v>34</v>
      </c>
      <c r="X85" s="217">
        <v>29</v>
      </c>
      <c r="Y85" s="10">
        <v>5</v>
      </c>
      <c r="Z85" s="9">
        <v>32</v>
      </c>
      <c r="AA85" s="217">
        <v>31</v>
      </c>
      <c r="AB85" s="10">
        <v>1</v>
      </c>
      <c r="AC85" s="9">
        <v>35</v>
      </c>
      <c r="AD85" s="217">
        <v>23</v>
      </c>
      <c r="AE85" s="10">
        <v>12</v>
      </c>
      <c r="AF85" s="9">
        <v>0</v>
      </c>
      <c r="AG85" s="217">
        <v>0</v>
      </c>
      <c r="AH85" s="10">
        <v>0</v>
      </c>
      <c r="AI85" s="9">
        <v>12</v>
      </c>
      <c r="AJ85" s="217">
        <v>6</v>
      </c>
      <c r="AK85" s="10">
        <v>6</v>
      </c>
    </row>
    <row r="86" spans="1:37" x14ac:dyDescent="0.25">
      <c r="A86" s="16" t="s">
        <v>190</v>
      </c>
      <c r="B86" s="9">
        <v>443</v>
      </c>
      <c r="C86" s="217">
        <v>174</v>
      </c>
      <c r="D86" s="10">
        <v>269</v>
      </c>
      <c r="E86" s="9">
        <v>39</v>
      </c>
      <c r="F86" s="217">
        <v>20</v>
      </c>
      <c r="G86" s="10">
        <v>19</v>
      </c>
      <c r="H86" s="9">
        <v>54</v>
      </c>
      <c r="I86" s="217">
        <v>22</v>
      </c>
      <c r="J86" s="10">
        <v>32</v>
      </c>
      <c r="K86" s="9">
        <v>40</v>
      </c>
      <c r="L86" s="217">
        <v>28</v>
      </c>
      <c r="M86" s="10">
        <v>12</v>
      </c>
      <c r="N86" s="9">
        <v>31</v>
      </c>
      <c r="O86" s="217">
        <v>12</v>
      </c>
      <c r="P86" s="10">
        <v>19</v>
      </c>
      <c r="Q86" s="9">
        <v>57</v>
      </c>
      <c r="R86" s="217">
        <v>27</v>
      </c>
      <c r="S86" s="10">
        <v>30</v>
      </c>
      <c r="T86" s="9">
        <v>154</v>
      </c>
      <c r="U86" s="217">
        <v>6</v>
      </c>
      <c r="V86" s="10">
        <v>148</v>
      </c>
      <c r="W86" s="9">
        <v>23</v>
      </c>
      <c r="X86" s="217">
        <v>21</v>
      </c>
      <c r="Y86" s="10">
        <v>2</v>
      </c>
      <c r="Z86" s="9">
        <v>27</v>
      </c>
      <c r="AA86" s="217">
        <v>26</v>
      </c>
      <c r="AB86" s="10">
        <v>1</v>
      </c>
      <c r="AC86" s="9">
        <v>13</v>
      </c>
      <c r="AD86" s="217">
        <v>11</v>
      </c>
      <c r="AE86" s="10">
        <v>2</v>
      </c>
      <c r="AF86" s="9">
        <v>0</v>
      </c>
      <c r="AG86" s="217">
        <v>0</v>
      </c>
      <c r="AH86" s="10">
        <v>0</v>
      </c>
      <c r="AI86" s="9">
        <v>5</v>
      </c>
      <c r="AJ86" s="217">
        <v>1</v>
      </c>
      <c r="AK86" s="10">
        <v>4</v>
      </c>
    </row>
    <row r="87" spans="1:37" x14ac:dyDescent="0.25">
      <c r="A87" s="16" t="s">
        <v>191</v>
      </c>
      <c r="B87" s="9">
        <v>842</v>
      </c>
      <c r="C87" s="217">
        <v>306</v>
      </c>
      <c r="D87" s="10">
        <v>536</v>
      </c>
      <c r="E87" s="9">
        <v>25</v>
      </c>
      <c r="F87" s="217">
        <v>10</v>
      </c>
      <c r="G87" s="10">
        <v>15</v>
      </c>
      <c r="H87" s="9">
        <v>78</v>
      </c>
      <c r="I87" s="217">
        <v>36</v>
      </c>
      <c r="J87" s="10">
        <v>42</v>
      </c>
      <c r="K87" s="9">
        <v>54</v>
      </c>
      <c r="L87" s="217">
        <v>25</v>
      </c>
      <c r="M87" s="10">
        <v>29</v>
      </c>
      <c r="N87" s="9">
        <v>40</v>
      </c>
      <c r="O87" s="217">
        <v>16</v>
      </c>
      <c r="P87" s="10">
        <v>24</v>
      </c>
      <c r="Q87" s="9">
        <v>129</v>
      </c>
      <c r="R87" s="217">
        <v>55</v>
      </c>
      <c r="S87" s="10">
        <v>74</v>
      </c>
      <c r="T87" s="9">
        <v>346</v>
      </c>
      <c r="U87" s="217">
        <v>19</v>
      </c>
      <c r="V87" s="10">
        <v>327</v>
      </c>
      <c r="W87" s="9">
        <v>76</v>
      </c>
      <c r="X87" s="217">
        <v>70</v>
      </c>
      <c r="Y87" s="10">
        <v>6</v>
      </c>
      <c r="Z87" s="9">
        <v>49</v>
      </c>
      <c r="AA87" s="217">
        <v>46</v>
      </c>
      <c r="AB87" s="10">
        <v>3</v>
      </c>
      <c r="AC87" s="9">
        <v>39</v>
      </c>
      <c r="AD87" s="217">
        <v>26</v>
      </c>
      <c r="AE87" s="10">
        <v>13</v>
      </c>
      <c r="AF87" s="9">
        <v>0</v>
      </c>
      <c r="AG87" s="217">
        <v>0</v>
      </c>
      <c r="AH87" s="10">
        <v>0</v>
      </c>
      <c r="AI87" s="9">
        <v>6</v>
      </c>
      <c r="AJ87" s="217">
        <v>3</v>
      </c>
      <c r="AK87" s="10">
        <v>3</v>
      </c>
    </row>
    <row r="88" spans="1:37" x14ac:dyDescent="0.25">
      <c r="A88" s="16" t="s">
        <v>192</v>
      </c>
      <c r="B88" s="9">
        <v>540</v>
      </c>
      <c r="C88" s="217">
        <v>191</v>
      </c>
      <c r="D88" s="10">
        <v>349</v>
      </c>
      <c r="E88" s="9">
        <v>11</v>
      </c>
      <c r="F88" s="217">
        <v>6</v>
      </c>
      <c r="G88" s="10">
        <v>5</v>
      </c>
      <c r="H88" s="9">
        <v>45</v>
      </c>
      <c r="I88" s="217">
        <v>16</v>
      </c>
      <c r="J88" s="10">
        <v>29</v>
      </c>
      <c r="K88" s="9">
        <v>25</v>
      </c>
      <c r="L88" s="217">
        <v>11</v>
      </c>
      <c r="M88" s="10">
        <v>14</v>
      </c>
      <c r="N88" s="9">
        <v>27</v>
      </c>
      <c r="O88" s="217">
        <v>10</v>
      </c>
      <c r="P88" s="10">
        <v>17</v>
      </c>
      <c r="Q88" s="9">
        <v>70</v>
      </c>
      <c r="R88" s="217">
        <v>32</v>
      </c>
      <c r="S88" s="10">
        <v>38</v>
      </c>
      <c r="T88" s="9">
        <v>249</v>
      </c>
      <c r="U88" s="217">
        <v>19</v>
      </c>
      <c r="V88" s="10">
        <v>230</v>
      </c>
      <c r="W88" s="9">
        <v>51</v>
      </c>
      <c r="X88" s="217">
        <v>43</v>
      </c>
      <c r="Y88" s="10">
        <v>8</v>
      </c>
      <c r="Z88" s="9">
        <v>26</v>
      </c>
      <c r="AA88" s="217">
        <v>25</v>
      </c>
      <c r="AB88" s="10">
        <v>1</v>
      </c>
      <c r="AC88" s="9">
        <v>25</v>
      </c>
      <c r="AD88" s="217">
        <v>22</v>
      </c>
      <c r="AE88" s="10">
        <v>3</v>
      </c>
      <c r="AF88" s="9">
        <v>0</v>
      </c>
      <c r="AG88" s="217">
        <v>0</v>
      </c>
      <c r="AH88" s="10">
        <v>0</v>
      </c>
      <c r="AI88" s="9">
        <v>11</v>
      </c>
      <c r="AJ88" s="217">
        <v>7</v>
      </c>
      <c r="AK88" s="10">
        <v>4</v>
      </c>
    </row>
    <row r="89" spans="1:37" x14ac:dyDescent="0.25">
      <c r="A89" s="16" t="s">
        <v>193</v>
      </c>
      <c r="B89" s="9">
        <v>768</v>
      </c>
      <c r="C89" s="217">
        <v>238</v>
      </c>
      <c r="D89" s="10">
        <v>530</v>
      </c>
      <c r="E89" s="9">
        <v>9</v>
      </c>
      <c r="F89" s="217">
        <v>6</v>
      </c>
      <c r="G89" s="10">
        <v>3</v>
      </c>
      <c r="H89" s="9">
        <v>50</v>
      </c>
      <c r="I89" s="217">
        <v>17</v>
      </c>
      <c r="J89" s="10">
        <v>33</v>
      </c>
      <c r="K89" s="9">
        <v>19</v>
      </c>
      <c r="L89" s="217">
        <v>12</v>
      </c>
      <c r="M89" s="10">
        <v>7</v>
      </c>
      <c r="N89" s="9">
        <v>28</v>
      </c>
      <c r="O89" s="217">
        <v>7</v>
      </c>
      <c r="P89" s="10">
        <v>21</v>
      </c>
      <c r="Q89" s="9">
        <v>103</v>
      </c>
      <c r="R89" s="217">
        <v>50</v>
      </c>
      <c r="S89" s="10">
        <v>53</v>
      </c>
      <c r="T89" s="9">
        <v>404</v>
      </c>
      <c r="U89" s="217">
        <v>8</v>
      </c>
      <c r="V89" s="10">
        <v>396</v>
      </c>
      <c r="W89" s="9">
        <v>71</v>
      </c>
      <c r="X89" s="217">
        <v>63</v>
      </c>
      <c r="Y89" s="10">
        <v>8</v>
      </c>
      <c r="Z89" s="9">
        <v>47</v>
      </c>
      <c r="AA89" s="217">
        <v>46</v>
      </c>
      <c r="AB89" s="10">
        <v>1</v>
      </c>
      <c r="AC89" s="9">
        <v>26</v>
      </c>
      <c r="AD89" s="217">
        <v>22</v>
      </c>
      <c r="AE89" s="10">
        <v>4</v>
      </c>
      <c r="AF89" s="9">
        <v>0</v>
      </c>
      <c r="AG89" s="217">
        <v>0</v>
      </c>
      <c r="AH89" s="10">
        <v>0</v>
      </c>
      <c r="AI89" s="9">
        <v>11</v>
      </c>
      <c r="AJ89" s="217">
        <v>7</v>
      </c>
      <c r="AK89" s="10">
        <v>4</v>
      </c>
    </row>
    <row r="90" spans="1:37" x14ac:dyDescent="0.25">
      <c r="A90" s="16" t="s">
        <v>194</v>
      </c>
      <c r="B90" s="9">
        <v>2475</v>
      </c>
      <c r="C90" s="217">
        <v>1545</v>
      </c>
      <c r="D90" s="10">
        <v>930</v>
      </c>
      <c r="E90" s="9">
        <v>282</v>
      </c>
      <c r="F90" s="217">
        <v>158</v>
      </c>
      <c r="G90" s="10">
        <v>124</v>
      </c>
      <c r="H90" s="9">
        <v>410</v>
      </c>
      <c r="I90" s="217">
        <v>187</v>
      </c>
      <c r="J90" s="10">
        <v>223</v>
      </c>
      <c r="K90" s="9">
        <v>261</v>
      </c>
      <c r="L90" s="217">
        <v>132</v>
      </c>
      <c r="M90" s="10">
        <v>129</v>
      </c>
      <c r="N90" s="9">
        <v>160</v>
      </c>
      <c r="O90" s="217">
        <v>65</v>
      </c>
      <c r="P90" s="10">
        <v>95</v>
      </c>
      <c r="Q90" s="9">
        <v>472</v>
      </c>
      <c r="R90" s="217">
        <v>243</v>
      </c>
      <c r="S90" s="10">
        <v>229</v>
      </c>
      <c r="T90" s="9">
        <v>190</v>
      </c>
      <c r="U90" s="217">
        <v>154</v>
      </c>
      <c r="V90" s="10">
        <v>36</v>
      </c>
      <c r="W90" s="9">
        <v>347</v>
      </c>
      <c r="X90" s="217">
        <v>299</v>
      </c>
      <c r="Y90" s="10">
        <v>48</v>
      </c>
      <c r="Z90" s="9">
        <v>209</v>
      </c>
      <c r="AA90" s="217">
        <v>196</v>
      </c>
      <c r="AB90" s="10">
        <v>13</v>
      </c>
      <c r="AC90" s="9">
        <v>137</v>
      </c>
      <c r="AD90" s="217">
        <v>108</v>
      </c>
      <c r="AE90" s="10">
        <v>29</v>
      </c>
      <c r="AF90" s="9">
        <v>0</v>
      </c>
      <c r="AG90" s="217">
        <v>0</v>
      </c>
      <c r="AH90" s="10">
        <v>0</v>
      </c>
      <c r="AI90" s="9">
        <v>7</v>
      </c>
      <c r="AJ90" s="217">
        <v>3</v>
      </c>
      <c r="AK90" s="10">
        <v>4</v>
      </c>
    </row>
    <row r="91" spans="1:37" x14ac:dyDescent="0.25">
      <c r="A91" s="16" t="s">
        <v>195</v>
      </c>
      <c r="B91" s="9">
        <v>295</v>
      </c>
      <c r="C91" s="217">
        <v>179</v>
      </c>
      <c r="D91" s="10">
        <v>116</v>
      </c>
      <c r="E91" s="9">
        <v>34</v>
      </c>
      <c r="F91" s="217">
        <v>21</v>
      </c>
      <c r="G91" s="10">
        <v>13</v>
      </c>
      <c r="H91" s="9">
        <v>43</v>
      </c>
      <c r="I91" s="217">
        <v>20</v>
      </c>
      <c r="J91" s="10">
        <v>23</v>
      </c>
      <c r="K91" s="9">
        <v>32</v>
      </c>
      <c r="L91" s="217">
        <v>19</v>
      </c>
      <c r="M91" s="10">
        <v>13</v>
      </c>
      <c r="N91" s="9">
        <v>20</v>
      </c>
      <c r="O91" s="217">
        <v>5</v>
      </c>
      <c r="P91" s="10">
        <v>15</v>
      </c>
      <c r="Q91" s="9">
        <v>67</v>
      </c>
      <c r="R91" s="217">
        <v>29</v>
      </c>
      <c r="S91" s="10">
        <v>38</v>
      </c>
      <c r="T91" s="9">
        <v>1</v>
      </c>
      <c r="U91" s="217">
        <v>1</v>
      </c>
      <c r="V91" s="10">
        <v>0</v>
      </c>
      <c r="W91" s="9">
        <v>48</v>
      </c>
      <c r="X91" s="217">
        <v>38</v>
      </c>
      <c r="Y91" s="10">
        <v>10</v>
      </c>
      <c r="Z91" s="9">
        <v>33</v>
      </c>
      <c r="AA91" s="217">
        <v>33</v>
      </c>
      <c r="AB91" s="10">
        <v>0</v>
      </c>
      <c r="AC91" s="9">
        <v>16</v>
      </c>
      <c r="AD91" s="217">
        <v>13</v>
      </c>
      <c r="AE91" s="10">
        <v>3</v>
      </c>
      <c r="AF91" s="9">
        <v>0</v>
      </c>
      <c r="AG91" s="217">
        <v>0</v>
      </c>
      <c r="AH91" s="10">
        <v>0</v>
      </c>
      <c r="AI91" s="9">
        <v>1</v>
      </c>
      <c r="AJ91" s="217">
        <v>0</v>
      </c>
      <c r="AK91" s="10">
        <v>1</v>
      </c>
    </row>
    <row r="92" spans="1:37" x14ac:dyDescent="0.25">
      <c r="A92" s="16" t="s">
        <v>196</v>
      </c>
      <c r="B92" s="9">
        <v>143</v>
      </c>
      <c r="C92" s="217">
        <v>90</v>
      </c>
      <c r="D92" s="10">
        <v>53</v>
      </c>
      <c r="E92" s="9">
        <v>11</v>
      </c>
      <c r="F92" s="217">
        <v>6</v>
      </c>
      <c r="G92" s="10">
        <v>5</v>
      </c>
      <c r="H92" s="9">
        <v>29</v>
      </c>
      <c r="I92" s="217">
        <v>17</v>
      </c>
      <c r="J92" s="10">
        <v>12</v>
      </c>
      <c r="K92" s="9">
        <v>19</v>
      </c>
      <c r="L92" s="217">
        <v>8</v>
      </c>
      <c r="M92" s="10">
        <v>11</v>
      </c>
      <c r="N92" s="9">
        <v>8</v>
      </c>
      <c r="O92" s="217">
        <v>5</v>
      </c>
      <c r="P92" s="10">
        <v>3</v>
      </c>
      <c r="Q92" s="9">
        <v>29</v>
      </c>
      <c r="R92" s="217">
        <v>14</v>
      </c>
      <c r="S92" s="10">
        <v>15</v>
      </c>
      <c r="T92" s="9">
        <v>10</v>
      </c>
      <c r="U92" s="217">
        <v>7</v>
      </c>
      <c r="V92" s="10">
        <v>3</v>
      </c>
      <c r="W92" s="9">
        <v>24</v>
      </c>
      <c r="X92" s="217">
        <v>21</v>
      </c>
      <c r="Y92" s="10">
        <v>3</v>
      </c>
      <c r="Z92" s="9">
        <v>11</v>
      </c>
      <c r="AA92" s="217">
        <v>10</v>
      </c>
      <c r="AB92" s="10">
        <v>1</v>
      </c>
      <c r="AC92" s="9">
        <v>2</v>
      </c>
      <c r="AD92" s="217">
        <v>2</v>
      </c>
      <c r="AE92" s="10">
        <v>0</v>
      </c>
      <c r="AF92" s="9">
        <v>0</v>
      </c>
      <c r="AG92" s="217">
        <v>0</v>
      </c>
      <c r="AH92" s="10">
        <v>0</v>
      </c>
      <c r="AI92" s="9">
        <v>0</v>
      </c>
      <c r="AJ92" s="217">
        <v>0</v>
      </c>
      <c r="AK92" s="10">
        <v>0</v>
      </c>
    </row>
    <row r="93" spans="1:37" x14ac:dyDescent="0.25">
      <c r="A93" s="16" t="s">
        <v>197</v>
      </c>
      <c r="B93" s="9">
        <v>130</v>
      </c>
      <c r="C93" s="217">
        <v>84</v>
      </c>
      <c r="D93" s="10">
        <v>46</v>
      </c>
      <c r="E93" s="9">
        <v>11</v>
      </c>
      <c r="F93" s="217">
        <v>7</v>
      </c>
      <c r="G93" s="10">
        <v>4</v>
      </c>
      <c r="H93" s="9">
        <v>22</v>
      </c>
      <c r="I93" s="217">
        <v>9</v>
      </c>
      <c r="J93" s="10">
        <v>13</v>
      </c>
      <c r="K93" s="9">
        <v>21</v>
      </c>
      <c r="L93" s="217">
        <v>9</v>
      </c>
      <c r="M93" s="10">
        <v>12</v>
      </c>
      <c r="N93" s="9">
        <v>20</v>
      </c>
      <c r="O93" s="217">
        <v>11</v>
      </c>
      <c r="P93" s="10">
        <v>9</v>
      </c>
      <c r="Q93" s="9">
        <v>21</v>
      </c>
      <c r="R93" s="217">
        <v>18</v>
      </c>
      <c r="S93" s="10">
        <v>3</v>
      </c>
      <c r="T93" s="9">
        <v>4</v>
      </c>
      <c r="U93" s="217">
        <v>2</v>
      </c>
      <c r="V93" s="10">
        <v>2</v>
      </c>
      <c r="W93" s="9">
        <v>15</v>
      </c>
      <c r="X93" s="217">
        <v>14</v>
      </c>
      <c r="Y93" s="10">
        <v>1</v>
      </c>
      <c r="Z93" s="9">
        <v>9</v>
      </c>
      <c r="AA93" s="217">
        <v>9</v>
      </c>
      <c r="AB93" s="10">
        <v>0</v>
      </c>
      <c r="AC93" s="9">
        <v>5</v>
      </c>
      <c r="AD93" s="217">
        <v>3</v>
      </c>
      <c r="AE93" s="10">
        <v>2</v>
      </c>
      <c r="AF93" s="9">
        <v>0</v>
      </c>
      <c r="AG93" s="217">
        <v>0</v>
      </c>
      <c r="AH93" s="10">
        <v>0</v>
      </c>
      <c r="AI93" s="9">
        <v>2</v>
      </c>
      <c r="AJ93" s="217">
        <v>2</v>
      </c>
      <c r="AK93" s="10">
        <v>0</v>
      </c>
    </row>
    <row r="94" spans="1:37" x14ac:dyDescent="0.25">
      <c r="A94" s="16" t="s">
        <v>198</v>
      </c>
      <c r="B94" s="9">
        <v>433</v>
      </c>
      <c r="C94" s="217">
        <v>294</v>
      </c>
      <c r="D94" s="10">
        <v>139</v>
      </c>
      <c r="E94" s="9">
        <v>42</v>
      </c>
      <c r="F94" s="217">
        <v>30</v>
      </c>
      <c r="G94" s="10">
        <v>12</v>
      </c>
      <c r="H94" s="9">
        <v>51</v>
      </c>
      <c r="I94" s="217">
        <v>23</v>
      </c>
      <c r="J94" s="10">
        <v>28</v>
      </c>
      <c r="K94" s="9">
        <v>52</v>
      </c>
      <c r="L94" s="217">
        <v>34</v>
      </c>
      <c r="M94" s="10">
        <v>18</v>
      </c>
      <c r="N94" s="9">
        <v>28</v>
      </c>
      <c r="O94" s="217">
        <v>13</v>
      </c>
      <c r="P94" s="10">
        <v>15</v>
      </c>
      <c r="Q94" s="9">
        <v>97</v>
      </c>
      <c r="R94" s="217">
        <v>53</v>
      </c>
      <c r="S94" s="10">
        <v>44</v>
      </c>
      <c r="T94" s="9">
        <v>10</v>
      </c>
      <c r="U94" s="217">
        <v>8</v>
      </c>
      <c r="V94" s="10">
        <v>2</v>
      </c>
      <c r="W94" s="9">
        <v>81</v>
      </c>
      <c r="X94" s="217">
        <v>69</v>
      </c>
      <c r="Y94" s="10">
        <v>12</v>
      </c>
      <c r="Z94" s="9">
        <v>50</v>
      </c>
      <c r="AA94" s="217">
        <v>43</v>
      </c>
      <c r="AB94" s="10">
        <v>7</v>
      </c>
      <c r="AC94" s="9">
        <v>22</v>
      </c>
      <c r="AD94" s="217">
        <v>21</v>
      </c>
      <c r="AE94" s="10">
        <v>1</v>
      </c>
      <c r="AF94" s="9">
        <v>0</v>
      </c>
      <c r="AG94" s="217">
        <v>0</v>
      </c>
      <c r="AH94" s="10">
        <v>0</v>
      </c>
      <c r="AI94" s="9">
        <v>0</v>
      </c>
      <c r="AJ94" s="217">
        <v>0</v>
      </c>
      <c r="AK94" s="10">
        <v>0</v>
      </c>
    </row>
    <row r="95" spans="1:37" x14ac:dyDescent="0.25">
      <c r="A95" s="16" t="s">
        <v>199</v>
      </c>
      <c r="B95" s="9">
        <v>38</v>
      </c>
      <c r="C95" s="217">
        <v>20</v>
      </c>
      <c r="D95" s="10">
        <v>18</v>
      </c>
      <c r="E95" s="9">
        <v>7</v>
      </c>
      <c r="F95" s="217">
        <v>1</v>
      </c>
      <c r="G95" s="10">
        <v>6</v>
      </c>
      <c r="H95" s="9">
        <v>6</v>
      </c>
      <c r="I95" s="217">
        <v>3</v>
      </c>
      <c r="J95" s="10">
        <v>3</v>
      </c>
      <c r="K95" s="9">
        <v>2</v>
      </c>
      <c r="L95" s="217">
        <v>1</v>
      </c>
      <c r="M95" s="10">
        <v>1</v>
      </c>
      <c r="N95" s="9">
        <v>2</v>
      </c>
      <c r="O95" s="217">
        <v>0</v>
      </c>
      <c r="P95" s="10">
        <v>2</v>
      </c>
      <c r="Q95" s="9">
        <v>7</v>
      </c>
      <c r="R95" s="217">
        <v>2</v>
      </c>
      <c r="S95" s="10">
        <v>5</v>
      </c>
      <c r="T95" s="9">
        <v>2</v>
      </c>
      <c r="U95" s="217">
        <v>2</v>
      </c>
      <c r="V95" s="10">
        <v>0</v>
      </c>
      <c r="W95" s="9">
        <v>6</v>
      </c>
      <c r="X95" s="217">
        <v>5</v>
      </c>
      <c r="Y95" s="10">
        <v>1</v>
      </c>
      <c r="Z95" s="9">
        <v>6</v>
      </c>
      <c r="AA95" s="217">
        <v>6</v>
      </c>
      <c r="AB95" s="10">
        <v>0</v>
      </c>
      <c r="AC95" s="9">
        <v>0</v>
      </c>
      <c r="AD95" s="217">
        <v>0</v>
      </c>
      <c r="AE95" s="10">
        <v>0</v>
      </c>
      <c r="AF95" s="9">
        <v>0</v>
      </c>
      <c r="AG95" s="217">
        <v>0</v>
      </c>
      <c r="AH95" s="10">
        <v>0</v>
      </c>
      <c r="AI95" s="9">
        <v>0</v>
      </c>
      <c r="AJ95" s="217">
        <v>0</v>
      </c>
      <c r="AK95" s="10">
        <v>0</v>
      </c>
    </row>
    <row r="96" spans="1:37" x14ac:dyDescent="0.25">
      <c r="A96" s="16" t="s">
        <v>200</v>
      </c>
      <c r="B96" s="9">
        <v>168</v>
      </c>
      <c r="C96" s="217">
        <v>117</v>
      </c>
      <c r="D96" s="10">
        <v>51</v>
      </c>
      <c r="E96" s="9">
        <v>17</v>
      </c>
      <c r="F96" s="217">
        <v>9</v>
      </c>
      <c r="G96" s="10">
        <v>8</v>
      </c>
      <c r="H96" s="9">
        <v>13</v>
      </c>
      <c r="I96" s="217">
        <v>5</v>
      </c>
      <c r="J96" s="10">
        <v>8</v>
      </c>
      <c r="K96" s="9">
        <v>15</v>
      </c>
      <c r="L96" s="217">
        <v>9</v>
      </c>
      <c r="M96" s="10">
        <v>6</v>
      </c>
      <c r="N96" s="9">
        <v>6</v>
      </c>
      <c r="O96" s="217">
        <v>4</v>
      </c>
      <c r="P96" s="10">
        <v>2</v>
      </c>
      <c r="Q96" s="9">
        <v>43</v>
      </c>
      <c r="R96" s="217">
        <v>26</v>
      </c>
      <c r="S96" s="10">
        <v>17</v>
      </c>
      <c r="T96" s="9">
        <v>5</v>
      </c>
      <c r="U96" s="217">
        <v>5</v>
      </c>
      <c r="V96" s="10">
        <v>0</v>
      </c>
      <c r="W96" s="9">
        <v>33</v>
      </c>
      <c r="X96" s="217">
        <v>30</v>
      </c>
      <c r="Y96" s="10">
        <v>3</v>
      </c>
      <c r="Z96" s="9">
        <v>15</v>
      </c>
      <c r="AA96" s="217">
        <v>14</v>
      </c>
      <c r="AB96" s="10">
        <v>1</v>
      </c>
      <c r="AC96" s="9">
        <v>19</v>
      </c>
      <c r="AD96" s="217">
        <v>15</v>
      </c>
      <c r="AE96" s="10">
        <v>4</v>
      </c>
      <c r="AF96" s="9">
        <v>0</v>
      </c>
      <c r="AG96" s="217">
        <v>0</v>
      </c>
      <c r="AH96" s="10">
        <v>0</v>
      </c>
      <c r="AI96" s="9">
        <v>2</v>
      </c>
      <c r="AJ96" s="217">
        <v>0</v>
      </c>
      <c r="AK96" s="10">
        <v>2</v>
      </c>
    </row>
    <row r="97" spans="1:37" x14ac:dyDescent="0.25">
      <c r="A97" s="16" t="s">
        <v>201</v>
      </c>
      <c r="B97" s="9">
        <v>917</v>
      </c>
      <c r="C97" s="217">
        <v>510</v>
      </c>
      <c r="D97" s="10">
        <v>407</v>
      </c>
      <c r="E97" s="9">
        <v>137</v>
      </c>
      <c r="F97" s="217">
        <v>71</v>
      </c>
      <c r="G97" s="10">
        <v>66</v>
      </c>
      <c r="H97" s="9">
        <v>209</v>
      </c>
      <c r="I97" s="217">
        <v>87</v>
      </c>
      <c r="J97" s="10">
        <v>122</v>
      </c>
      <c r="K97" s="9">
        <v>107</v>
      </c>
      <c r="L97" s="217">
        <v>48</v>
      </c>
      <c r="M97" s="10">
        <v>59</v>
      </c>
      <c r="N97" s="9">
        <v>69</v>
      </c>
      <c r="O97" s="217">
        <v>24</v>
      </c>
      <c r="P97" s="10">
        <v>45</v>
      </c>
      <c r="Q97" s="9">
        <v>150</v>
      </c>
      <c r="R97" s="217">
        <v>77</v>
      </c>
      <c r="S97" s="10">
        <v>73</v>
      </c>
      <c r="T97" s="9">
        <v>40</v>
      </c>
      <c r="U97" s="217">
        <v>26</v>
      </c>
      <c r="V97" s="10">
        <v>14</v>
      </c>
      <c r="W97" s="9">
        <v>90</v>
      </c>
      <c r="X97" s="217">
        <v>81</v>
      </c>
      <c r="Y97" s="10">
        <v>9</v>
      </c>
      <c r="Z97" s="9">
        <v>63</v>
      </c>
      <c r="AA97" s="217">
        <v>61</v>
      </c>
      <c r="AB97" s="10">
        <v>2</v>
      </c>
      <c r="AC97" s="9">
        <v>50</v>
      </c>
      <c r="AD97" s="217">
        <v>34</v>
      </c>
      <c r="AE97" s="10">
        <v>16</v>
      </c>
      <c r="AF97" s="9">
        <v>0</v>
      </c>
      <c r="AG97" s="217">
        <v>0</v>
      </c>
      <c r="AH97" s="10">
        <v>0</v>
      </c>
      <c r="AI97" s="9">
        <v>2</v>
      </c>
      <c r="AJ97" s="217">
        <v>1</v>
      </c>
      <c r="AK97" s="10">
        <v>1</v>
      </c>
    </row>
    <row r="98" spans="1:37" x14ac:dyDescent="0.25">
      <c r="A98" s="16" t="s">
        <v>202</v>
      </c>
      <c r="B98" s="9">
        <v>95</v>
      </c>
      <c r="C98" s="217">
        <v>63</v>
      </c>
      <c r="D98" s="10">
        <v>32</v>
      </c>
      <c r="E98" s="9">
        <v>9</v>
      </c>
      <c r="F98" s="217">
        <v>5</v>
      </c>
      <c r="G98" s="10">
        <v>4</v>
      </c>
      <c r="H98" s="9">
        <v>8</v>
      </c>
      <c r="I98" s="217">
        <v>5</v>
      </c>
      <c r="J98" s="10">
        <v>3</v>
      </c>
      <c r="K98" s="9">
        <v>7</v>
      </c>
      <c r="L98" s="217">
        <v>2</v>
      </c>
      <c r="M98" s="10">
        <v>5</v>
      </c>
      <c r="N98" s="9">
        <v>2</v>
      </c>
      <c r="O98" s="217">
        <v>1</v>
      </c>
      <c r="P98" s="10">
        <v>1</v>
      </c>
      <c r="Q98" s="9">
        <v>18</v>
      </c>
      <c r="R98" s="217">
        <v>8</v>
      </c>
      <c r="S98" s="10">
        <v>10</v>
      </c>
      <c r="T98" s="9">
        <v>18</v>
      </c>
      <c r="U98" s="217">
        <v>17</v>
      </c>
      <c r="V98" s="10">
        <v>1</v>
      </c>
      <c r="W98" s="9">
        <v>21</v>
      </c>
      <c r="X98" s="217">
        <v>16</v>
      </c>
      <c r="Y98" s="10">
        <v>5</v>
      </c>
      <c r="Z98" s="9">
        <v>8</v>
      </c>
      <c r="AA98" s="217">
        <v>7</v>
      </c>
      <c r="AB98" s="10">
        <v>1</v>
      </c>
      <c r="AC98" s="9">
        <v>4</v>
      </c>
      <c r="AD98" s="217">
        <v>2</v>
      </c>
      <c r="AE98" s="10">
        <v>2</v>
      </c>
      <c r="AF98" s="9">
        <v>0</v>
      </c>
      <c r="AG98" s="217">
        <v>0</v>
      </c>
      <c r="AH98" s="10">
        <v>0</v>
      </c>
      <c r="AI98" s="9">
        <v>0</v>
      </c>
      <c r="AJ98" s="217">
        <v>0</v>
      </c>
      <c r="AK98" s="10">
        <v>0</v>
      </c>
    </row>
    <row r="99" spans="1:37" x14ac:dyDescent="0.25">
      <c r="A99" s="16" t="s">
        <v>203</v>
      </c>
      <c r="B99" s="9">
        <v>153</v>
      </c>
      <c r="C99" s="217">
        <v>108</v>
      </c>
      <c r="D99" s="10">
        <v>45</v>
      </c>
      <c r="E99" s="9">
        <v>12</v>
      </c>
      <c r="F99" s="217">
        <v>6</v>
      </c>
      <c r="G99" s="10">
        <v>6</v>
      </c>
      <c r="H99" s="9">
        <v>25</v>
      </c>
      <c r="I99" s="217">
        <v>15</v>
      </c>
      <c r="J99" s="10">
        <v>10</v>
      </c>
      <c r="K99" s="9">
        <v>5</v>
      </c>
      <c r="L99" s="217">
        <v>1</v>
      </c>
      <c r="M99" s="10">
        <v>4</v>
      </c>
      <c r="N99" s="9">
        <v>5</v>
      </c>
      <c r="O99" s="217">
        <v>2</v>
      </c>
      <c r="P99" s="10">
        <v>3</v>
      </c>
      <c r="Q99" s="9">
        <v>24</v>
      </c>
      <c r="R99" s="217">
        <v>10</v>
      </c>
      <c r="S99" s="10">
        <v>14</v>
      </c>
      <c r="T99" s="9">
        <v>43</v>
      </c>
      <c r="U99" s="217">
        <v>38</v>
      </c>
      <c r="V99" s="10">
        <v>5</v>
      </c>
      <c r="W99" s="9">
        <v>16</v>
      </c>
      <c r="X99" s="217">
        <v>14</v>
      </c>
      <c r="Y99" s="10">
        <v>2</v>
      </c>
      <c r="Z99" s="9">
        <v>13</v>
      </c>
      <c r="AA99" s="217">
        <v>12</v>
      </c>
      <c r="AB99" s="10">
        <v>1</v>
      </c>
      <c r="AC99" s="9">
        <v>10</v>
      </c>
      <c r="AD99" s="217">
        <v>10</v>
      </c>
      <c r="AE99" s="10">
        <v>0</v>
      </c>
      <c r="AF99" s="9">
        <v>0</v>
      </c>
      <c r="AG99" s="217">
        <v>0</v>
      </c>
      <c r="AH99" s="10">
        <v>0</v>
      </c>
      <c r="AI99" s="9">
        <v>0</v>
      </c>
      <c r="AJ99" s="217">
        <v>0</v>
      </c>
      <c r="AK99" s="10">
        <v>0</v>
      </c>
    </row>
    <row r="100" spans="1:37" x14ac:dyDescent="0.25">
      <c r="A100" s="16" t="s">
        <v>204</v>
      </c>
      <c r="B100" s="9">
        <v>80</v>
      </c>
      <c r="C100" s="217">
        <v>63</v>
      </c>
      <c r="D100" s="10">
        <v>17</v>
      </c>
      <c r="E100" s="9">
        <v>1</v>
      </c>
      <c r="F100" s="217">
        <v>1</v>
      </c>
      <c r="G100" s="10">
        <v>0</v>
      </c>
      <c r="H100" s="9">
        <v>3</v>
      </c>
      <c r="I100" s="217">
        <v>3</v>
      </c>
      <c r="J100" s="10">
        <v>0</v>
      </c>
      <c r="K100" s="9">
        <v>1</v>
      </c>
      <c r="L100" s="217">
        <v>1</v>
      </c>
      <c r="M100" s="10">
        <v>0</v>
      </c>
      <c r="N100" s="9">
        <v>0</v>
      </c>
      <c r="O100" s="217">
        <v>0</v>
      </c>
      <c r="P100" s="10">
        <v>0</v>
      </c>
      <c r="Q100" s="9">
        <v>10</v>
      </c>
      <c r="R100" s="217">
        <v>4</v>
      </c>
      <c r="S100" s="10">
        <v>6</v>
      </c>
      <c r="T100" s="9">
        <v>46</v>
      </c>
      <c r="U100" s="217">
        <v>38</v>
      </c>
      <c r="V100" s="10">
        <v>8</v>
      </c>
      <c r="W100" s="9">
        <v>10</v>
      </c>
      <c r="X100" s="217">
        <v>8</v>
      </c>
      <c r="Y100" s="10">
        <v>2</v>
      </c>
      <c r="Z100" s="9">
        <v>1</v>
      </c>
      <c r="AA100" s="217">
        <v>1</v>
      </c>
      <c r="AB100" s="10">
        <v>0</v>
      </c>
      <c r="AC100" s="9">
        <v>8</v>
      </c>
      <c r="AD100" s="217">
        <v>7</v>
      </c>
      <c r="AE100" s="10">
        <v>1</v>
      </c>
      <c r="AF100" s="9">
        <v>0</v>
      </c>
      <c r="AG100" s="217">
        <v>0</v>
      </c>
      <c r="AH100" s="10">
        <v>0</v>
      </c>
      <c r="AI100" s="9">
        <v>0</v>
      </c>
      <c r="AJ100" s="217">
        <v>0</v>
      </c>
      <c r="AK100" s="10">
        <v>0</v>
      </c>
    </row>
    <row r="101" spans="1:37" x14ac:dyDescent="0.25">
      <c r="A101" s="16" t="s">
        <v>205</v>
      </c>
      <c r="B101" s="9">
        <v>23</v>
      </c>
      <c r="C101" s="217">
        <v>17</v>
      </c>
      <c r="D101" s="10">
        <v>6</v>
      </c>
      <c r="E101" s="9">
        <v>1</v>
      </c>
      <c r="F101" s="217">
        <v>1</v>
      </c>
      <c r="G101" s="10">
        <v>0</v>
      </c>
      <c r="H101" s="9">
        <v>1</v>
      </c>
      <c r="I101" s="217">
        <v>0</v>
      </c>
      <c r="J101" s="10">
        <v>1</v>
      </c>
      <c r="K101" s="9">
        <v>0</v>
      </c>
      <c r="L101" s="217">
        <v>0</v>
      </c>
      <c r="M101" s="10">
        <v>0</v>
      </c>
      <c r="N101" s="9">
        <v>0</v>
      </c>
      <c r="O101" s="217">
        <v>0</v>
      </c>
      <c r="P101" s="10">
        <v>0</v>
      </c>
      <c r="Q101" s="9">
        <v>6</v>
      </c>
      <c r="R101" s="217">
        <v>2</v>
      </c>
      <c r="S101" s="10">
        <v>4</v>
      </c>
      <c r="T101" s="9">
        <v>11</v>
      </c>
      <c r="U101" s="217">
        <v>10</v>
      </c>
      <c r="V101" s="10">
        <v>1</v>
      </c>
      <c r="W101" s="9">
        <v>3</v>
      </c>
      <c r="X101" s="217">
        <v>3</v>
      </c>
      <c r="Y101" s="10">
        <v>0</v>
      </c>
      <c r="Z101" s="9">
        <v>0</v>
      </c>
      <c r="AA101" s="217">
        <v>0</v>
      </c>
      <c r="AB101" s="10">
        <v>0</v>
      </c>
      <c r="AC101" s="9">
        <v>1</v>
      </c>
      <c r="AD101" s="217">
        <v>1</v>
      </c>
      <c r="AE101" s="10">
        <v>0</v>
      </c>
      <c r="AF101" s="9">
        <v>0</v>
      </c>
      <c r="AG101" s="217">
        <v>0</v>
      </c>
      <c r="AH101" s="10">
        <v>0</v>
      </c>
      <c r="AI101" s="9">
        <v>0</v>
      </c>
      <c r="AJ101" s="217">
        <v>0</v>
      </c>
      <c r="AK101" s="10">
        <v>0</v>
      </c>
    </row>
    <row r="102" spans="1:37" x14ac:dyDescent="0.25">
      <c r="A102" s="16" t="s">
        <v>206</v>
      </c>
      <c r="B102" s="9">
        <v>2114</v>
      </c>
      <c r="C102" s="217">
        <v>1272</v>
      </c>
      <c r="D102" s="10">
        <v>842</v>
      </c>
      <c r="E102" s="9">
        <v>279</v>
      </c>
      <c r="F102" s="217">
        <v>160</v>
      </c>
      <c r="G102" s="10">
        <v>119</v>
      </c>
      <c r="H102" s="9">
        <v>420</v>
      </c>
      <c r="I102" s="217">
        <v>193</v>
      </c>
      <c r="J102" s="10">
        <v>227</v>
      </c>
      <c r="K102" s="9">
        <v>241</v>
      </c>
      <c r="L102" s="217">
        <v>125</v>
      </c>
      <c r="M102" s="10">
        <v>116</v>
      </c>
      <c r="N102" s="9">
        <v>138</v>
      </c>
      <c r="O102" s="217">
        <v>50</v>
      </c>
      <c r="P102" s="10">
        <v>88</v>
      </c>
      <c r="Q102" s="9">
        <v>419</v>
      </c>
      <c r="R102" s="217">
        <v>206</v>
      </c>
      <c r="S102" s="10">
        <v>213</v>
      </c>
      <c r="T102" s="9">
        <v>72</v>
      </c>
      <c r="U102" s="217">
        <v>65</v>
      </c>
      <c r="V102" s="10">
        <v>7</v>
      </c>
      <c r="W102" s="9">
        <v>238</v>
      </c>
      <c r="X102" s="217">
        <v>200</v>
      </c>
      <c r="Y102" s="10">
        <v>38</v>
      </c>
      <c r="Z102" s="9">
        <v>176</v>
      </c>
      <c r="AA102" s="217">
        <v>171</v>
      </c>
      <c r="AB102" s="10">
        <v>5</v>
      </c>
      <c r="AC102" s="9">
        <v>125</v>
      </c>
      <c r="AD102" s="217">
        <v>99</v>
      </c>
      <c r="AE102" s="10">
        <v>26</v>
      </c>
      <c r="AF102" s="9">
        <v>1</v>
      </c>
      <c r="AG102" s="217">
        <v>0</v>
      </c>
      <c r="AH102" s="10">
        <v>1</v>
      </c>
      <c r="AI102" s="9">
        <v>5</v>
      </c>
      <c r="AJ102" s="217">
        <v>3</v>
      </c>
      <c r="AK102" s="10">
        <v>2</v>
      </c>
    </row>
    <row r="103" spans="1:37" x14ac:dyDescent="0.25">
      <c r="A103" s="16" t="s">
        <v>207</v>
      </c>
      <c r="B103" s="9">
        <v>180</v>
      </c>
      <c r="C103" s="217">
        <v>119</v>
      </c>
      <c r="D103" s="10">
        <v>61</v>
      </c>
      <c r="E103" s="9">
        <v>16</v>
      </c>
      <c r="F103" s="217">
        <v>9</v>
      </c>
      <c r="G103" s="10">
        <v>7</v>
      </c>
      <c r="H103" s="9">
        <v>17</v>
      </c>
      <c r="I103" s="217">
        <v>13</v>
      </c>
      <c r="J103" s="10">
        <v>4</v>
      </c>
      <c r="K103" s="9">
        <v>30</v>
      </c>
      <c r="L103" s="217">
        <v>12</v>
      </c>
      <c r="M103" s="10">
        <v>18</v>
      </c>
      <c r="N103" s="9">
        <v>8</v>
      </c>
      <c r="O103" s="217">
        <v>3</v>
      </c>
      <c r="P103" s="10">
        <v>5</v>
      </c>
      <c r="Q103" s="9">
        <v>38</v>
      </c>
      <c r="R103" s="217">
        <v>16</v>
      </c>
      <c r="S103" s="10">
        <v>22</v>
      </c>
      <c r="T103" s="9">
        <v>12</v>
      </c>
      <c r="U103" s="217">
        <v>12</v>
      </c>
      <c r="V103" s="10">
        <v>0</v>
      </c>
      <c r="W103" s="9">
        <v>24</v>
      </c>
      <c r="X103" s="217">
        <v>21</v>
      </c>
      <c r="Y103" s="10">
        <v>3</v>
      </c>
      <c r="Z103" s="9">
        <v>24</v>
      </c>
      <c r="AA103" s="217">
        <v>23</v>
      </c>
      <c r="AB103" s="10">
        <v>1</v>
      </c>
      <c r="AC103" s="9">
        <v>11</v>
      </c>
      <c r="AD103" s="217">
        <v>10</v>
      </c>
      <c r="AE103" s="10">
        <v>1</v>
      </c>
      <c r="AF103" s="9">
        <v>0</v>
      </c>
      <c r="AG103" s="217">
        <v>0</v>
      </c>
      <c r="AH103" s="10">
        <v>0</v>
      </c>
      <c r="AI103" s="9">
        <v>0</v>
      </c>
      <c r="AJ103" s="217">
        <v>0</v>
      </c>
      <c r="AK103" s="10">
        <v>0</v>
      </c>
    </row>
    <row r="104" spans="1:37" x14ac:dyDescent="0.25">
      <c r="A104" s="16" t="s">
        <v>208</v>
      </c>
      <c r="B104" s="9">
        <v>810</v>
      </c>
      <c r="C104" s="217">
        <v>473</v>
      </c>
      <c r="D104" s="10">
        <v>337</v>
      </c>
      <c r="E104" s="9">
        <v>120</v>
      </c>
      <c r="F104" s="217">
        <v>58</v>
      </c>
      <c r="G104" s="10">
        <v>62</v>
      </c>
      <c r="H104" s="9">
        <v>161</v>
      </c>
      <c r="I104" s="217">
        <v>80</v>
      </c>
      <c r="J104" s="10">
        <v>81</v>
      </c>
      <c r="K104" s="9">
        <v>93</v>
      </c>
      <c r="L104" s="217">
        <v>50</v>
      </c>
      <c r="M104" s="10">
        <v>43</v>
      </c>
      <c r="N104" s="9">
        <v>58</v>
      </c>
      <c r="O104" s="217">
        <v>21</v>
      </c>
      <c r="P104" s="10">
        <v>37</v>
      </c>
      <c r="Q104" s="9">
        <v>160</v>
      </c>
      <c r="R104" s="217">
        <v>76</v>
      </c>
      <c r="S104" s="10">
        <v>84</v>
      </c>
      <c r="T104" s="9">
        <v>20</v>
      </c>
      <c r="U104" s="217">
        <v>18</v>
      </c>
      <c r="V104" s="10">
        <v>2</v>
      </c>
      <c r="W104" s="9">
        <v>85</v>
      </c>
      <c r="X104" s="217">
        <v>69</v>
      </c>
      <c r="Y104" s="10">
        <v>16</v>
      </c>
      <c r="Z104" s="9">
        <v>65</v>
      </c>
      <c r="AA104" s="217">
        <v>64</v>
      </c>
      <c r="AB104" s="10">
        <v>1</v>
      </c>
      <c r="AC104" s="9">
        <v>45</v>
      </c>
      <c r="AD104" s="217">
        <v>35</v>
      </c>
      <c r="AE104" s="10">
        <v>10</v>
      </c>
      <c r="AF104" s="9">
        <v>0</v>
      </c>
      <c r="AG104" s="217">
        <v>0</v>
      </c>
      <c r="AH104" s="10">
        <v>0</v>
      </c>
      <c r="AI104" s="9">
        <v>3</v>
      </c>
      <c r="AJ104" s="217">
        <v>2</v>
      </c>
      <c r="AK104" s="10">
        <v>1</v>
      </c>
    </row>
    <row r="105" spans="1:37" x14ac:dyDescent="0.25">
      <c r="A105" s="16" t="s">
        <v>209</v>
      </c>
      <c r="B105" s="9">
        <v>1124</v>
      </c>
      <c r="C105" s="217">
        <v>680</v>
      </c>
      <c r="D105" s="10">
        <v>444</v>
      </c>
      <c r="E105" s="9">
        <v>143</v>
      </c>
      <c r="F105" s="217">
        <v>93</v>
      </c>
      <c r="G105" s="10">
        <v>50</v>
      </c>
      <c r="H105" s="9">
        <v>242</v>
      </c>
      <c r="I105" s="217">
        <v>100</v>
      </c>
      <c r="J105" s="10">
        <v>142</v>
      </c>
      <c r="K105" s="9">
        <v>118</v>
      </c>
      <c r="L105" s="217">
        <v>63</v>
      </c>
      <c r="M105" s="10">
        <v>55</v>
      </c>
      <c r="N105" s="9">
        <v>72</v>
      </c>
      <c r="O105" s="217">
        <v>26</v>
      </c>
      <c r="P105" s="10">
        <v>46</v>
      </c>
      <c r="Q105" s="9">
        <v>221</v>
      </c>
      <c r="R105" s="217">
        <v>114</v>
      </c>
      <c r="S105" s="10">
        <v>107</v>
      </c>
      <c r="T105" s="9">
        <v>40</v>
      </c>
      <c r="U105" s="217">
        <v>35</v>
      </c>
      <c r="V105" s="10">
        <v>5</v>
      </c>
      <c r="W105" s="9">
        <v>129</v>
      </c>
      <c r="X105" s="217">
        <v>110</v>
      </c>
      <c r="Y105" s="10">
        <v>19</v>
      </c>
      <c r="Z105" s="9">
        <v>87</v>
      </c>
      <c r="AA105" s="217">
        <v>84</v>
      </c>
      <c r="AB105" s="10">
        <v>3</v>
      </c>
      <c r="AC105" s="9">
        <v>69</v>
      </c>
      <c r="AD105" s="217">
        <v>54</v>
      </c>
      <c r="AE105" s="10">
        <v>15</v>
      </c>
      <c r="AF105" s="9">
        <v>1</v>
      </c>
      <c r="AG105" s="217">
        <v>0</v>
      </c>
      <c r="AH105" s="10">
        <v>1</v>
      </c>
      <c r="AI105" s="9">
        <v>2</v>
      </c>
      <c r="AJ105" s="217">
        <v>1</v>
      </c>
      <c r="AK105" s="10">
        <v>1</v>
      </c>
    </row>
    <row r="106" spans="1:37" x14ac:dyDescent="0.25">
      <c r="A106" s="16" t="s">
        <v>210</v>
      </c>
      <c r="B106" s="9">
        <v>823</v>
      </c>
      <c r="C106" s="217">
        <v>558</v>
      </c>
      <c r="D106" s="10">
        <v>265</v>
      </c>
      <c r="E106" s="9">
        <v>35</v>
      </c>
      <c r="F106" s="217">
        <v>21</v>
      </c>
      <c r="G106" s="10">
        <v>14</v>
      </c>
      <c r="H106" s="9">
        <v>95</v>
      </c>
      <c r="I106" s="217">
        <v>42</v>
      </c>
      <c r="J106" s="10">
        <v>53</v>
      </c>
      <c r="K106" s="9">
        <v>45</v>
      </c>
      <c r="L106" s="217">
        <v>22</v>
      </c>
      <c r="M106" s="10">
        <v>23</v>
      </c>
      <c r="N106" s="9">
        <v>55</v>
      </c>
      <c r="O106" s="217">
        <v>20</v>
      </c>
      <c r="P106" s="10">
        <v>35</v>
      </c>
      <c r="Q106" s="9">
        <v>218</v>
      </c>
      <c r="R106" s="217">
        <v>103</v>
      </c>
      <c r="S106" s="10">
        <v>115</v>
      </c>
      <c r="T106" s="9">
        <v>49</v>
      </c>
      <c r="U106" s="217">
        <v>47</v>
      </c>
      <c r="V106" s="10">
        <v>2</v>
      </c>
      <c r="W106" s="9">
        <v>128</v>
      </c>
      <c r="X106" s="217">
        <v>114</v>
      </c>
      <c r="Y106" s="10">
        <v>14</v>
      </c>
      <c r="Z106" s="9">
        <v>119</v>
      </c>
      <c r="AA106" s="217">
        <v>115</v>
      </c>
      <c r="AB106" s="10">
        <v>4</v>
      </c>
      <c r="AC106" s="9">
        <v>78</v>
      </c>
      <c r="AD106" s="217">
        <v>73</v>
      </c>
      <c r="AE106" s="10">
        <v>5</v>
      </c>
      <c r="AF106" s="9">
        <v>0</v>
      </c>
      <c r="AG106" s="217">
        <v>0</v>
      </c>
      <c r="AH106" s="10">
        <v>0</v>
      </c>
      <c r="AI106" s="9">
        <v>1</v>
      </c>
      <c r="AJ106" s="217">
        <v>1</v>
      </c>
      <c r="AK106" s="10">
        <v>0</v>
      </c>
    </row>
    <row r="107" spans="1:37" x14ac:dyDescent="0.25">
      <c r="A107" s="16" t="s">
        <v>211</v>
      </c>
      <c r="B107" s="9">
        <v>57</v>
      </c>
      <c r="C107" s="217">
        <v>46</v>
      </c>
      <c r="D107" s="10">
        <v>11</v>
      </c>
      <c r="E107" s="9">
        <v>2</v>
      </c>
      <c r="F107" s="217">
        <v>2</v>
      </c>
      <c r="G107" s="10">
        <v>0</v>
      </c>
      <c r="H107" s="9">
        <v>7</v>
      </c>
      <c r="I107" s="217">
        <v>3</v>
      </c>
      <c r="J107" s="10">
        <v>4</v>
      </c>
      <c r="K107" s="9">
        <v>1</v>
      </c>
      <c r="L107" s="217">
        <v>0</v>
      </c>
      <c r="M107" s="10">
        <v>1</v>
      </c>
      <c r="N107" s="9">
        <v>2</v>
      </c>
      <c r="O107" s="217">
        <v>1</v>
      </c>
      <c r="P107" s="10">
        <v>1</v>
      </c>
      <c r="Q107" s="9">
        <v>17</v>
      </c>
      <c r="R107" s="217">
        <v>12</v>
      </c>
      <c r="S107" s="10">
        <v>5</v>
      </c>
      <c r="T107" s="9">
        <v>5</v>
      </c>
      <c r="U107" s="217">
        <v>5</v>
      </c>
      <c r="V107" s="10">
        <v>0</v>
      </c>
      <c r="W107" s="9">
        <v>8</v>
      </c>
      <c r="X107" s="217">
        <v>8</v>
      </c>
      <c r="Y107" s="10">
        <v>0</v>
      </c>
      <c r="Z107" s="9">
        <v>11</v>
      </c>
      <c r="AA107" s="217">
        <v>11</v>
      </c>
      <c r="AB107" s="10">
        <v>0</v>
      </c>
      <c r="AC107" s="9">
        <v>4</v>
      </c>
      <c r="AD107" s="217">
        <v>4</v>
      </c>
      <c r="AE107" s="10">
        <v>0</v>
      </c>
      <c r="AF107" s="9">
        <v>0</v>
      </c>
      <c r="AG107" s="217">
        <v>0</v>
      </c>
      <c r="AH107" s="10">
        <v>0</v>
      </c>
      <c r="AI107" s="9">
        <v>0</v>
      </c>
      <c r="AJ107" s="217">
        <v>0</v>
      </c>
      <c r="AK107" s="10">
        <v>0</v>
      </c>
    </row>
    <row r="108" spans="1:37" x14ac:dyDescent="0.25">
      <c r="A108" s="16" t="s">
        <v>212</v>
      </c>
      <c r="B108" s="9">
        <v>433</v>
      </c>
      <c r="C108" s="217">
        <v>309</v>
      </c>
      <c r="D108" s="10">
        <v>124</v>
      </c>
      <c r="E108" s="9">
        <v>13</v>
      </c>
      <c r="F108" s="217">
        <v>10</v>
      </c>
      <c r="G108" s="10">
        <v>3</v>
      </c>
      <c r="H108" s="9">
        <v>54</v>
      </c>
      <c r="I108" s="217">
        <v>25</v>
      </c>
      <c r="J108" s="10">
        <v>29</v>
      </c>
      <c r="K108" s="9">
        <v>21</v>
      </c>
      <c r="L108" s="217">
        <v>12</v>
      </c>
      <c r="M108" s="10">
        <v>9</v>
      </c>
      <c r="N108" s="9">
        <v>23</v>
      </c>
      <c r="O108" s="217">
        <v>12</v>
      </c>
      <c r="P108" s="10">
        <v>11</v>
      </c>
      <c r="Q108" s="9">
        <v>120</v>
      </c>
      <c r="R108" s="217">
        <v>61</v>
      </c>
      <c r="S108" s="10">
        <v>59</v>
      </c>
      <c r="T108" s="9">
        <v>29</v>
      </c>
      <c r="U108" s="217">
        <v>27</v>
      </c>
      <c r="V108" s="10">
        <v>2</v>
      </c>
      <c r="W108" s="9">
        <v>62</v>
      </c>
      <c r="X108" s="217">
        <v>55</v>
      </c>
      <c r="Y108" s="10">
        <v>7</v>
      </c>
      <c r="Z108" s="9">
        <v>62</v>
      </c>
      <c r="AA108" s="217">
        <v>61</v>
      </c>
      <c r="AB108" s="10">
        <v>1</v>
      </c>
      <c r="AC108" s="9">
        <v>48</v>
      </c>
      <c r="AD108" s="217">
        <v>45</v>
      </c>
      <c r="AE108" s="10">
        <v>3</v>
      </c>
      <c r="AF108" s="9">
        <v>0</v>
      </c>
      <c r="AG108" s="217">
        <v>0</v>
      </c>
      <c r="AH108" s="10">
        <v>0</v>
      </c>
      <c r="AI108" s="9">
        <v>1</v>
      </c>
      <c r="AJ108" s="217">
        <v>1</v>
      </c>
      <c r="AK108" s="10">
        <v>0</v>
      </c>
    </row>
    <row r="109" spans="1:37" x14ac:dyDescent="0.25">
      <c r="A109" s="16" t="s">
        <v>213</v>
      </c>
      <c r="B109" s="9">
        <v>54</v>
      </c>
      <c r="C109" s="217">
        <v>35</v>
      </c>
      <c r="D109" s="10">
        <v>19</v>
      </c>
      <c r="E109" s="9">
        <v>2</v>
      </c>
      <c r="F109" s="217">
        <v>1</v>
      </c>
      <c r="G109" s="10">
        <v>1</v>
      </c>
      <c r="H109" s="9">
        <v>9</v>
      </c>
      <c r="I109" s="217">
        <v>5</v>
      </c>
      <c r="J109" s="10">
        <v>4</v>
      </c>
      <c r="K109" s="9">
        <v>3</v>
      </c>
      <c r="L109" s="217">
        <v>2</v>
      </c>
      <c r="M109" s="10">
        <v>1</v>
      </c>
      <c r="N109" s="9">
        <v>6</v>
      </c>
      <c r="O109" s="217">
        <v>1</v>
      </c>
      <c r="P109" s="10">
        <v>5</v>
      </c>
      <c r="Q109" s="9">
        <v>13</v>
      </c>
      <c r="R109" s="217">
        <v>6</v>
      </c>
      <c r="S109" s="10">
        <v>7</v>
      </c>
      <c r="T109" s="9">
        <v>4</v>
      </c>
      <c r="U109" s="217">
        <v>4</v>
      </c>
      <c r="V109" s="10">
        <v>0</v>
      </c>
      <c r="W109" s="9">
        <v>8</v>
      </c>
      <c r="X109" s="217">
        <v>7</v>
      </c>
      <c r="Y109" s="10">
        <v>1</v>
      </c>
      <c r="Z109" s="9">
        <v>6</v>
      </c>
      <c r="AA109" s="217">
        <v>6</v>
      </c>
      <c r="AB109" s="10">
        <v>0</v>
      </c>
      <c r="AC109" s="9">
        <v>3</v>
      </c>
      <c r="AD109" s="217">
        <v>3</v>
      </c>
      <c r="AE109" s="10">
        <v>0</v>
      </c>
      <c r="AF109" s="9">
        <v>0</v>
      </c>
      <c r="AG109" s="217">
        <v>0</v>
      </c>
      <c r="AH109" s="10">
        <v>0</v>
      </c>
      <c r="AI109" s="9">
        <v>0</v>
      </c>
      <c r="AJ109" s="217">
        <v>0</v>
      </c>
      <c r="AK109" s="10">
        <v>0</v>
      </c>
    </row>
    <row r="110" spans="1:37" x14ac:dyDescent="0.25">
      <c r="A110" s="16" t="s">
        <v>214</v>
      </c>
      <c r="B110" s="9">
        <v>279</v>
      </c>
      <c r="C110" s="217">
        <v>168</v>
      </c>
      <c r="D110" s="10">
        <v>111</v>
      </c>
      <c r="E110" s="9">
        <v>18</v>
      </c>
      <c r="F110" s="217">
        <v>8</v>
      </c>
      <c r="G110" s="10">
        <v>10</v>
      </c>
      <c r="H110" s="9">
        <v>25</v>
      </c>
      <c r="I110" s="217">
        <v>9</v>
      </c>
      <c r="J110" s="10">
        <v>16</v>
      </c>
      <c r="K110" s="9">
        <v>20</v>
      </c>
      <c r="L110" s="217">
        <v>8</v>
      </c>
      <c r="M110" s="10">
        <v>12</v>
      </c>
      <c r="N110" s="9">
        <v>24</v>
      </c>
      <c r="O110" s="217">
        <v>6</v>
      </c>
      <c r="P110" s="10">
        <v>18</v>
      </c>
      <c r="Q110" s="9">
        <v>68</v>
      </c>
      <c r="R110" s="217">
        <v>24</v>
      </c>
      <c r="S110" s="10">
        <v>44</v>
      </c>
      <c r="T110" s="9">
        <v>11</v>
      </c>
      <c r="U110" s="217">
        <v>11</v>
      </c>
      <c r="V110" s="10">
        <v>0</v>
      </c>
      <c r="W110" s="9">
        <v>50</v>
      </c>
      <c r="X110" s="217">
        <v>44</v>
      </c>
      <c r="Y110" s="10">
        <v>6</v>
      </c>
      <c r="Z110" s="9">
        <v>40</v>
      </c>
      <c r="AA110" s="217">
        <v>37</v>
      </c>
      <c r="AB110" s="10">
        <v>3</v>
      </c>
      <c r="AC110" s="9">
        <v>23</v>
      </c>
      <c r="AD110" s="217">
        <v>21</v>
      </c>
      <c r="AE110" s="10">
        <v>2</v>
      </c>
      <c r="AF110" s="9">
        <v>0</v>
      </c>
      <c r="AG110" s="217">
        <v>0</v>
      </c>
      <c r="AH110" s="10">
        <v>0</v>
      </c>
      <c r="AI110" s="9">
        <v>0</v>
      </c>
      <c r="AJ110" s="217">
        <v>0</v>
      </c>
      <c r="AK110" s="10">
        <v>0</v>
      </c>
    </row>
    <row r="111" spans="1:37" x14ac:dyDescent="0.25">
      <c r="A111" s="16" t="s">
        <v>215</v>
      </c>
      <c r="B111" s="9">
        <v>1913</v>
      </c>
      <c r="C111" s="217">
        <v>1149</v>
      </c>
      <c r="D111" s="10">
        <v>764</v>
      </c>
      <c r="E111" s="9">
        <v>132</v>
      </c>
      <c r="F111" s="217">
        <v>74</v>
      </c>
      <c r="G111" s="10">
        <v>58</v>
      </c>
      <c r="H111" s="9">
        <v>270</v>
      </c>
      <c r="I111" s="217">
        <v>134</v>
      </c>
      <c r="J111" s="10">
        <v>136</v>
      </c>
      <c r="K111" s="9">
        <v>137</v>
      </c>
      <c r="L111" s="217">
        <v>77</v>
      </c>
      <c r="M111" s="10">
        <v>60</v>
      </c>
      <c r="N111" s="9">
        <v>93</v>
      </c>
      <c r="O111" s="217">
        <v>41</v>
      </c>
      <c r="P111" s="10">
        <v>52</v>
      </c>
      <c r="Q111" s="9">
        <v>340</v>
      </c>
      <c r="R111" s="217">
        <v>168</v>
      </c>
      <c r="S111" s="10">
        <v>172</v>
      </c>
      <c r="T111" s="9">
        <v>381</v>
      </c>
      <c r="U111" s="217">
        <v>159</v>
      </c>
      <c r="V111" s="10">
        <v>222</v>
      </c>
      <c r="W111" s="9">
        <v>224</v>
      </c>
      <c r="X111" s="217">
        <v>200</v>
      </c>
      <c r="Y111" s="10">
        <v>24</v>
      </c>
      <c r="Z111" s="9">
        <v>178</v>
      </c>
      <c r="AA111" s="217">
        <v>168</v>
      </c>
      <c r="AB111" s="10">
        <v>10</v>
      </c>
      <c r="AC111" s="9">
        <v>153</v>
      </c>
      <c r="AD111" s="217">
        <v>126</v>
      </c>
      <c r="AE111" s="10">
        <v>27</v>
      </c>
      <c r="AF111" s="9">
        <v>0</v>
      </c>
      <c r="AG111" s="217">
        <v>0</v>
      </c>
      <c r="AH111" s="10">
        <v>0</v>
      </c>
      <c r="AI111" s="9">
        <v>5</v>
      </c>
      <c r="AJ111" s="217">
        <v>2</v>
      </c>
      <c r="AK111" s="10">
        <v>3</v>
      </c>
    </row>
    <row r="112" spans="1:37" x14ac:dyDescent="0.25">
      <c r="A112" s="16" t="s">
        <v>216</v>
      </c>
      <c r="B112" s="9">
        <v>619</v>
      </c>
      <c r="C112" s="217">
        <v>439</v>
      </c>
      <c r="D112" s="10">
        <v>180</v>
      </c>
      <c r="E112" s="9">
        <v>40</v>
      </c>
      <c r="F112" s="217">
        <v>28</v>
      </c>
      <c r="G112" s="10">
        <v>12</v>
      </c>
      <c r="H112" s="9">
        <v>101</v>
      </c>
      <c r="I112" s="217">
        <v>58</v>
      </c>
      <c r="J112" s="10">
        <v>43</v>
      </c>
      <c r="K112" s="9">
        <v>51</v>
      </c>
      <c r="L112" s="217">
        <v>30</v>
      </c>
      <c r="M112" s="10">
        <v>21</v>
      </c>
      <c r="N112" s="9">
        <v>33</v>
      </c>
      <c r="O112" s="217">
        <v>17</v>
      </c>
      <c r="P112" s="10">
        <v>16</v>
      </c>
      <c r="Q112" s="9">
        <v>113</v>
      </c>
      <c r="R112" s="217">
        <v>55</v>
      </c>
      <c r="S112" s="10">
        <v>58</v>
      </c>
      <c r="T112" s="9">
        <v>58</v>
      </c>
      <c r="U112" s="217">
        <v>55</v>
      </c>
      <c r="V112" s="10">
        <v>3</v>
      </c>
      <c r="W112" s="9">
        <v>82</v>
      </c>
      <c r="X112" s="217">
        <v>74</v>
      </c>
      <c r="Y112" s="10">
        <v>8</v>
      </c>
      <c r="Z112" s="9">
        <v>78</v>
      </c>
      <c r="AA112" s="217">
        <v>75</v>
      </c>
      <c r="AB112" s="10">
        <v>3</v>
      </c>
      <c r="AC112" s="9">
        <v>61</v>
      </c>
      <c r="AD112" s="217">
        <v>47</v>
      </c>
      <c r="AE112" s="10">
        <v>14</v>
      </c>
      <c r="AF112" s="9">
        <v>0</v>
      </c>
      <c r="AG112" s="217">
        <v>0</v>
      </c>
      <c r="AH112" s="10">
        <v>0</v>
      </c>
      <c r="AI112" s="9">
        <v>2</v>
      </c>
      <c r="AJ112" s="217">
        <v>0</v>
      </c>
      <c r="AK112" s="10">
        <v>2</v>
      </c>
    </row>
    <row r="113" spans="1:37" x14ac:dyDescent="0.25">
      <c r="A113" s="16" t="s">
        <v>217</v>
      </c>
      <c r="B113" s="9">
        <v>146</v>
      </c>
      <c r="C113" s="217">
        <v>114</v>
      </c>
      <c r="D113" s="10">
        <v>32</v>
      </c>
      <c r="E113" s="9">
        <v>5</v>
      </c>
      <c r="F113" s="217">
        <v>3</v>
      </c>
      <c r="G113" s="10">
        <v>2</v>
      </c>
      <c r="H113" s="9">
        <v>19</v>
      </c>
      <c r="I113" s="217">
        <v>8</v>
      </c>
      <c r="J113" s="10">
        <v>11</v>
      </c>
      <c r="K113" s="9">
        <v>9</v>
      </c>
      <c r="L113" s="217">
        <v>5</v>
      </c>
      <c r="M113" s="10">
        <v>4</v>
      </c>
      <c r="N113" s="9">
        <v>5</v>
      </c>
      <c r="O113" s="217">
        <v>3</v>
      </c>
      <c r="P113" s="10">
        <v>2</v>
      </c>
      <c r="Q113" s="9">
        <v>22</v>
      </c>
      <c r="R113" s="217">
        <v>15</v>
      </c>
      <c r="S113" s="10">
        <v>7</v>
      </c>
      <c r="T113" s="9">
        <v>30</v>
      </c>
      <c r="U113" s="217">
        <v>29</v>
      </c>
      <c r="V113" s="10">
        <v>1</v>
      </c>
      <c r="W113" s="9">
        <v>23</v>
      </c>
      <c r="X113" s="217">
        <v>23</v>
      </c>
      <c r="Y113" s="10">
        <v>0</v>
      </c>
      <c r="Z113" s="9">
        <v>18</v>
      </c>
      <c r="AA113" s="217">
        <v>16</v>
      </c>
      <c r="AB113" s="10">
        <v>2</v>
      </c>
      <c r="AC113" s="9">
        <v>13</v>
      </c>
      <c r="AD113" s="217">
        <v>11</v>
      </c>
      <c r="AE113" s="10">
        <v>2</v>
      </c>
      <c r="AF113" s="9">
        <v>0</v>
      </c>
      <c r="AG113" s="217">
        <v>0</v>
      </c>
      <c r="AH113" s="10">
        <v>0</v>
      </c>
      <c r="AI113" s="9">
        <v>2</v>
      </c>
      <c r="AJ113" s="217">
        <v>1</v>
      </c>
      <c r="AK113" s="10">
        <v>1</v>
      </c>
    </row>
    <row r="114" spans="1:37" x14ac:dyDescent="0.25">
      <c r="A114" s="16" t="s">
        <v>218</v>
      </c>
      <c r="B114" s="9">
        <v>749</v>
      </c>
      <c r="C114" s="217">
        <v>322</v>
      </c>
      <c r="D114" s="10">
        <v>427</v>
      </c>
      <c r="E114" s="9">
        <v>59</v>
      </c>
      <c r="F114" s="217">
        <v>27</v>
      </c>
      <c r="G114" s="10">
        <v>32</v>
      </c>
      <c r="H114" s="9">
        <v>93</v>
      </c>
      <c r="I114" s="217">
        <v>40</v>
      </c>
      <c r="J114" s="10">
        <v>53</v>
      </c>
      <c r="K114" s="9">
        <v>55</v>
      </c>
      <c r="L114" s="217">
        <v>30</v>
      </c>
      <c r="M114" s="10">
        <v>25</v>
      </c>
      <c r="N114" s="9">
        <v>38</v>
      </c>
      <c r="O114" s="217">
        <v>14</v>
      </c>
      <c r="P114" s="10">
        <v>24</v>
      </c>
      <c r="Q114" s="9">
        <v>122</v>
      </c>
      <c r="R114" s="217">
        <v>57</v>
      </c>
      <c r="S114" s="10">
        <v>65</v>
      </c>
      <c r="T114" s="9">
        <v>240</v>
      </c>
      <c r="U114" s="217">
        <v>28</v>
      </c>
      <c r="V114" s="10">
        <v>212</v>
      </c>
      <c r="W114" s="9">
        <v>51</v>
      </c>
      <c r="X114" s="217">
        <v>45</v>
      </c>
      <c r="Y114" s="10">
        <v>6</v>
      </c>
      <c r="Z114" s="9">
        <v>48</v>
      </c>
      <c r="AA114" s="217">
        <v>45</v>
      </c>
      <c r="AB114" s="10">
        <v>3</v>
      </c>
      <c r="AC114" s="9">
        <v>42</v>
      </c>
      <c r="AD114" s="217">
        <v>35</v>
      </c>
      <c r="AE114" s="10">
        <v>7</v>
      </c>
      <c r="AF114" s="9">
        <v>0</v>
      </c>
      <c r="AG114" s="217">
        <v>0</v>
      </c>
      <c r="AH114" s="10">
        <v>0</v>
      </c>
      <c r="AI114" s="9">
        <v>1</v>
      </c>
      <c r="AJ114" s="217">
        <v>1</v>
      </c>
      <c r="AK114" s="10">
        <v>0</v>
      </c>
    </row>
    <row r="115" spans="1:37" x14ac:dyDescent="0.25">
      <c r="A115" s="16" t="s">
        <v>219</v>
      </c>
      <c r="B115" s="9">
        <v>399</v>
      </c>
      <c r="C115" s="217">
        <v>274</v>
      </c>
      <c r="D115" s="10">
        <v>125</v>
      </c>
      <c r="E115" s="9">
        <v>28</v>
      </c>
      <c r="F115" s="217">
        <v>16</v>
      </c>
      <c r="G115" s="10">
        <v>12</v>
      </c>
      <c r="H115" s="9">
        <v>57</v>
      </c>
      <c r="I115" s="217">
        <v>28</v>
      </c>
      <c r="J115" s="10">
        <v>29</v>
      </c>
      <c r="K115" s="9">
        <v>22</v>
      </c>
      <c r="L115" s="217">
        <v>12</v>
      </c>
      <c r="M115" s="10">
        <v>10</v>
      </c>
      <c r="N115" s="9">
        <v>17</v>
      </c>
      <c r="O115" s="217">
        <v>7</v>
      </c>
      <c r="P115" s="10">
        <v>10</v>
      </c>
      <c r="Q115" s="9">
        <v>83</v>
      </c>
      <c r="R115" s="217">
        <v>41</v>
      </c>
      <c r="S115" s="10">
        <v>42</v>
      </c>
      <c r="T115" s="9">
        <v>53</v>
      </c>
      <c r="U115" s="217">
        <v>47</v>
      </c>
      <c r="V115" s="10">
        <v>6</v>
      </c>
      <c r="W115" s="9">
        <v>68</v>
      </c>
      <c r="X115" s="217">
        <v>58</v>
      </c>
      <c r="Y115" s="10">
        <v>10</v>
      </c>
      <c r="Z115" s="9">
        <v>34</v>
      </c>
      <c r="AA115" s="217">
        <v>32</v>
      </c>
      <c r="AB115" s="10">
        <v>2</v>
      </c>
      <c r="AC115" s="9">
        <v>37</v>
      </c>
      <c r="AD115" s="217">
        <v>33</v>
      </c>
      <c r="AE115" s="10">
        <v>4</v>
      </c>
      <c r="AF115" s="9">
        <v>0</v>
      </c>
      <c r="AG115" s="217">
        <v>0</v>
      </c>
      <c r="AH115" s="10">
        <v>0</v>
      </c>
      <c r="AI115" s="9">
        <v>0</v>
      </c>
      <c r="AJ115" s="217">
        <v>0</v>
      </c>
      <c r="AK115" s="10">
        <v>0</v>
      </c>
    </row>
    <row r="116" spans="1:37" x14ac:dyDescent="0.25">
      <c r="A116" s="16" t="s">
        <v>220</v>
      </c>
      <c r="B116" s="9">
        <v>1676</v>
      </c>
      <c r="C116" s="217">
        <v>884</v>
      </c>
      <c r="D116" s="10">
        <v>792</v>
      </c>
      <c r="E116" s="9">
        <v>53</v>
      </c>
      <c r="F116" s="217">
        <v>27</v>
      </c>
      <c r="G116" s="10">
        <v>26</v>
      </c>
      <c r="H116" s="9">
        <v>143</v>
      </c>
      <c r="I116" s="217">
        <v>78</v>
      </c>
      <c r="J116" s="10">
        <v>65</v>
      </c>
      <c r="K116" s="9">
        <v>81</v>
      </c>
      <c r="L116" s="217">
        <v>49</v>
      </c>
      <c r="M116" s="10">
        <v>32</v>
      </c>
      <c r="N116" s="9">
        <v>75</v>
      </c>
      <c r="O116" s="217">
        <v>27</v>
      </c>
      <c r="P116" s="10">
        <v>48</v>
      </c>
      <c r="Q116" s="9">
        <v>215</v>
      </c>
      <c r="R116" s="217">
        <v>106</v>
      </c>
      <c r="S116" s="10">
        <v>109</v>
      </c>
      <c r="T116" s="9">
        <v>697</v>
      </c>
      <c r="U116" s="217">
        <v>224</v>
      </c>
      <c r="V116" s="10">
        <v>473</v>
      </c>
      <c r="W116" s="9">
        <v>181</v>
      </c>
      <c r="X116" s="217">
        <v>165</v>
      </c>
      <c r="Y116" s="10">
        <v>16</v>
      </c>
      <c r="Z116" s="9">
        <v>131</v>
      </c>
      <c r="AA116" s="217">
        <v>126</v>
      </c>
      <c r="AB116" s="10">
        <v>5</v>
      </c>
      <c r="AC116" s="9">
        <v>95</v>
      </c>
      <c r="AD116" s="217">
        <v>78</v>
      </c>
      <c r="AE116" s="10">
        <v>17</v>
      </c>
      <c r="AF116" s="9">
        <v>0</v>
      </c>
      <c r="AG116" s="217">
        <v>0</v>
      </c>
      <c r="AH116" s="10">
        <v>0</v>
      </c>
      <c r="AI116" s="9">
        <v>5</v>
      </c>
      <c r="AJ116" s="217">
        <v>4</v>
      </c>
      <c r="AK116" s="10">
        <v>1</v>
      </c>
    </row>
    <row r="117" spans="1:37" x14ac:dyDescent="0.25">
      <c r="A117" s="16" t="s">
        <v>221</v>
      </c>
      <c r="B117" s="9">
        <v>647</v>
      </c>
      <c r="C117" s="217">
        <v>368</v>
      </c>
      <c r="D117" s="10">
        <v>279</v>
      </c>
      <c r="E117" s="9">
        <v>19</v>
      </c>
      <c r="F117" s="217">
        <v>11</v>
      </c>
      <c r="G117" s="10">
        <v>8</v>
      </c>
      <c r="H117" s="9">
        <v>60</v>
      </c>
      <c r="I117" s="217">
        <v>38</v>
      </c>
      <c r="J117" s="10">
        <v>22</v>
      </c>
      <c r="K117" s="9">
        <v>41</v>
      </c>
      <c r="L117" s="217">
        <v>30</v>
      </c>
      <c r="M117" s="10">
        <v>11</v>
      </c>
      <c r="N117" s="9">
        <v>33</v>
      </c>
      <c r="O117" s="217">
        <v>13</v>
      </c>
      <c r="P117" s="10">
        <v>20</v>
      </c>
      <c r="Q117" s="9">
        <v>93</v>
      </c>
      <c r="R117" s="217">
        <v>46</v>
      </c>
      <c r="S117" s="10">
        <v>47</v>
      </c>
      <c r="T117" s="9">
        <v>226</v>
      </c>
      <c r="U117" s="217">
        <v>72</v>
      </c>
      <c r="V117" s="10">
        <v>154</v>
      </c>
      <c r="W117" s="9">
        <v>83</v>
      </c>
      <c r="X117" s="217">
        <v>75</v>
      </c>
      <c r="Y117" s="10">
        <v>8</v>
      </c>
      <c r="Z117" s="9">
        <v>56</v>
      </c>
      <c r="AA117" s="217">
        <v>53</v>
      </c>
      <c r="AB117" s="10">
        <v>3</v>
      </c>
      <c r="AC117" s="9">
        <v>34</v>
      </c>
      <c r="AD117" s="217">
        <v>28</v>
      </c>
      <c r="AE117" s="10">
        <v>6</v>
      </c>
      <c r="AF117" s="9">
        <v>0</v>
      </c>
      <c r="AG117" s="217">
        <v>0</v>
      </c>
      <c r="AH117" s="10">
        <v>0</v>
      </c>
      <c r="AI117" s="9">
        <v>2</v>
      </c>
      <c r="AJ117" s="217">
        <v>2</v>
      </c>
      <c r="AK117" s="10">
        <v>0</v>
      </c>
    </row>
    <row r="118" spans="1:37" x14ac:dyDescent="0.25">
      <c r="A118" s="16" t="s">
        <v>222</v>
      </c>
      <c r="B118" s="9">
        <v>769</v>
      </c>
      <c r="C118" s="217">
        <v>354</v>
      </c>
      <c r="D118" s="10">
        <v>415</v>
      </c>
      <c r="E118" s="9">
        <v>21</v>
      </c>
      <c r="F118" s="217">
        <v>10</v>
      </c>
      <c r="G118" s="10">
        <v>11</v>
      </c>
      <c r="H118" s="9">
        <v>44</v>
      </c>
      <c r="I118" s="217">
        <v>23</v>
      </c>
      <c r="J118" s="10">
        <v>21</v>
      </c>
      <c r="K118" s="9">
        <v>20</v>
      </c>
      <c r="L118" s="217">
        <v>11</v>
      </c>
      <c r="M118" s="10">
        <v>9</v>
      </c>
      <c r="N118" s="9">
        <v>25</v>
      </c>
      <c r="O118" s="217">
        <v>10</v>
      </c>
      <c r="P118" s="10">
        <v>15</v>
      </c>
      <c r="Q118" s="9">
        <v>73</v>
      </c>
      <c r="R118" s="217">
        <v>41</v>
      </c>
      <c r="S118" s="10">
        <v>32</v>
      </c>
      <c r="T118" s="9">
        <v>436</v>
      </c>
      <c r="U118" s="217">
        <v>120</v>
      </c>
      <c r="V118" s="10">
        <v>316</v>
      </c>
      <c r="W118" s="9">
        <v>73</v>
      </c>
      <c r="X118" s="217">
        <v>69</v>
      </c>
      <c r="Y118" s="10">
        <v>4</v>
      </c>
      <c r="Z118" s="9">
        <v>45</v>
      </c>
      <c r="AA118" s="217">
        <v>44</v>
      </c>
      <c r="AB118" s="10">
        <v>1</v>
      </c>
      <c r="AC118" s="9">
        <v>32</v>
      </c>
      <c r="AD118" s="217">
        <v>26</v>
      </c>
      <c r="AE118" s="10">
        <v>6</v>
      </c>
      <c r="AF118" s="9">
        <v>0</v>
      </c>
      <c r="AG118" s="217">
        <v>0</v>
      </c>
      <c r="AH118" s="10">
        <v>0</v>
      </c>
      <c r="AI118" s="9">
        <v>0</v>
      </c>
      <c r="AJ118" s="217">
        <v>0</v>
      </c>
      <c r="AK118" s="10">
        <v>0</v>
      </c>
    </row>
    <row r="119" spans="1:37" x14ac:dyDescent="0.25">
      <c r="A119" s="16" t="s">
        <v>223</v>
      </c>
      <c r="B119" s="9">
        <v>260</v>
      </c>
      <c r="C119" s="217">
        <v>162</v>
      </c>
      <c r="D119" s="10">
        <v>98</v>
      </c>
      <c r="E119" s="9">
        <v>13</v>
      </c>
      <c r="F119" s="217">
        <v>6</v>
      </c>
      <c r="G119" s="10">
        <v>7</v>
      </c>
      <c r="H119" s="9">
        <v>39</v>
      </c>
      <c r="I119" s="217">
        <v>17</v>
      </c>
      <c r="J119" s="10">
        <v>22</v>
      </c>
      <c r="K119" s="9">
        <v>20</v>
      </c>
      <c r="L119" s="217">
        <v>8</v>
      </c>
      <c r="M119" s="10">
        <v>12</v>
      </c>
      <c r="N119" s="9">
        <v>17</v>
      </c>
      <c r="O119" s="217">
        <v>4</v>
      </c>
      <c r="P119" s="10">
        <v>13</v>
      </c>
      <c r="Q119" s="9">
        <v>49</v>
      </c>
      <c r="R119" s="217">
        <v>19</v>
      </c>
      <c r="S119" s="10">
        <v>30</v>
      </c>
      <c r="T119" s="9">
        <v>35</v>
      </c>
      <c r="U119" s="217">
        <v>32</v>
      </c>
      <c r="V119" s="10">
        <v>3</v>
      </c>
      <c r="W119" s="9">
        <v>25</v>
      </c>
      <c r="X119" s="217">
        <v>21</v>
      </c>
      <c r="Y119" s="10">
        <v>4</v>
      </c>
      <c r="Z119" s="9">
        <v>30</v>
      </c>
      <c r="AA119" s="217">
        <v>29</v>
      </c>
      <c r="AB119" s="10">
        <v>1</v>
      </c>
      <c r="AC119" s="9">
        <v>29</v>
      </c>
      <c r="AD119" s="217">
        <v>24</v>
      </c>
      <c r="AE119" s="10">
        <v>5</v>
      </c>
      <c r="AF119" s="9">
        <v>0</v>
      </c>
      <c r="AG119" s="217">
        <v>0</v>
      </c>
      <c r="AH119" s="10">
        <v>0</v>
      </c>
      <c r="AI119" s="9">
        <v>3</v>
      </c>
      <c r="AJ119" s="217">
        <v>2</v>
      </c>
      <c r="AK119" s="10">
        <v>1</v>
      </c>
    </row>
    <row r="120" spans="1:37" x14ac:dyDescent="0.25">
      <c r="A120" s="16" t="s">
        <v>224</v>
      </c>
      <c r="B120" s="9">
        <v>1110</v>
      </c>
      <c r="C120" s="217">
        <v>756</v>
      </c>
      <c r="D120" s="10">
        <v>354</v>
      </c>
      <c r="E120" s="9">
        <v>83</v>
      </c>
      <c r="F120" s="217">
        <v>43</v>
      </c>
      <c r="G120" s="10">
        <v>40</v>
      </c>
      <c r="H120" s="9">
        <v>123</v>
      </c>
      <c r="I120" s="217">
        <v>59</v>
      </c>
      <c r="J120" s="10">
        <v>64</v>
      </c>
      <c r="K120" s="9">
        <v>87</v>
      </c>
      <c r="L120" s="217">
        <v>56</v>
      </c>
      <c r="M120" s="10">
        <v>31</v>
      </c>
      <c r="N120" s="9">
        <v>48</v>
      </c>
      <c r="O120" s="217">
        <v>15</v>
      </c>
      <c r="P120" s="10">
        <v>33</v>
      </c>
      <c r="Q120" s="9">
        <v>197</v>
      </c>
      <c r="R120" s="217">
        <v>105</v>
      </c>
      <c r="S120" s="10">
        <v>92</v>
      </c>
      <c r="T120" s="9">
        <v>283</v>
      </c>
      <c r="U120" s="217">
        <v>234</v>
      </c>
      <c r="V120" s="10">
        <v>49</v>
      </c>
      <c r="W120" s="9">
        <v>110</v>
      </c>
      <c r="X120" s="217">
        <v>94</v>
      </c>
      <c r="Y120" s="10">
        <v>16</v>
      </c>
      <c r="Z120" s="9">
        <v>84</v>
      </c>
      <c r="AA120" s="217">
        <v>78</v>
      </c>
      <c r="AB120" s="10">
        <v>6</v>
      </c>
      <c r="AC120" s="9">
        <v>89</v>
      </c>
      <c r="AD120" s="217">
        <v>68</v>
      </c>
      <c r="AE120" s="10">
        <v>21</v>
      </c>
      <c r="AF120" s="9">
        <v>1</v>
      </c>
      <c r="AG120" s="217">
        <v>1</v>
      </c>
      <c r="AH120" s="10">
        <v>0</v>
      </c>
      <c r="AI120" s="9">
        <v>5</v>
      </c>
      <c r="AJ120" s="217">
        <v>3</v>
      </c>
      <c r="AK120" s="10">
        <v>2</v>
      </c>
    </row>
    <row r="121" spans="1:37" x14ac:dyDescent="0.25">
      <c r="A121" s="16" t="s">
        <v>225</v>
      </c>
      <c r="B121" s="9">
        <v>532</v>
      </c>
      <c r="C121" s="217">
        <v>368</v>
      </c>
      <c r="D121" s="10">
        <v>164</v>
      </c>
      <c r="E121" s="9">
        <v>17</v>
      </c>
      <c r="F121" s="217">
        <v>9</v>
      </c>
      <c r="G121" s="10">
        <v>8</v>
      </c>
      <c r="H121" s="9">
        <v>47</v>
      </c>
      <c r="I121" s="217">
        <v>22</v>
      </c>
      <c r="J121" s="10">
        <v>25</v>
      </c>
      <c r="K121" s="9">
        <v>42</v>
      </c>
      <c r="L121" s="217">
        <v>29</v>
      </c>
      <c r="M121" s="10">
        <v>13</v>
      </c>
      <c r="N121" s="9">
        <v>25</v>
      </c>
      <c r="O121" s="217">
        <v>8</v>
      </c>
      <c r="P121" s="10">
        <v>17</v>
      </c>
      <c r="Q121" s="9">
        <v>133</v>
      </c>
      <c r="R121" s="217">
        <v>73</v>
      </c>
      <c r="S121" s="10">
        <v>60</v>
      </c>
      <c r="T121" s="9">
        <v>96</v>
      </c>
      <c r="U121" s="217">
        <v>79</v>
      </c>
      <c r="V121" s="10">
        <v>17</v>
      </c>
      <c r="W121" s="9">
        <v>67</v>
      </c>
      <c r="X121" s="217">
        <v>59</v>
      </c>
      <c r="Y121" s="10">
        <v>8</v>
      </c>
      <c r="Z121" s="9">
        <v>52</v>
      </c>
      <c r="AA121" s="217">
        <v>50</v>
      </c>
      <c r="AB121" s="10">
        <v>2</v>
      </c>
      <c r="AC121" s="9">
        <v>49</v>
      </c>
      <c r="AD121" s="217">
        <v>36</v>
      </c>
      <c r="AE121" s="10">
        <v>13</v>
      </c>
      <c r="AF121" s="9">
        <v>0</v>
      </c>
      <c r="AG121" s="217">
        <v>0</v>
      </c>
      <c r="AH121" s="10">
        <v>0</v>
      </c>
      <c r="AI121" s="9">
        <v>4</v>
      </c>
      <c r="AJ121" s="217">
        <v>3</v>
      </c>
      <c r="AK121" s="10">
        <v>1</v>
      </c>
    </row>
    <row r="122" spans="1:37" x14ac:dyDescent="0.25">
      <c r="A122" s="16" t="s">
        <v>226</v>
      </c>
      <c r="B122" s="9">
        <v>322</v>
      </c>
      <c r="C122" s="217">
        <v>210</v>
      </c>
      <c r="D122" s="10">
        <v>112</v>
      </c>
      <c r="E122" s="9">
        <v>46</v>
      </c>
      <c r="F122" s="217">
        <v>22</v>
      </c>
      <c r="G122" s="10">
        <v>24</v>
      </c>
      <c r="H122" s="9">
        <v>48</v>
      </c>
      <c r="I122" s="217">
        <v>25</v>
      </c>
      <c r="J122" s="10">
        <v>23</v>
      </c>
      <c r="K122" s="9">
        <v>24</v>
      </c>
      <c r="L122" s="217">
        <v>12</v>
      </c>
      <c r="M122" s="10">
        <v>12</v>
      </c>
      <c r="N122" s="9">
        <v>15</v>
      </c>
      <c r="O122" s="217">
        <v>5</v>
      </c>
      <c r="P122" s="10">
        <v>10</v>
      </c>
      <c r="Q122" s="9">
        <v>42</v>
      </c>
      <c r="R122" s="217">
        <v>19</v>
      </c>
      <c r="S122" s="10">
        <v>23</v>
      </c>
      <c r="T122" s="9">
        <v>86</v>
      </c>
      <c r="U122" s="217">
        <v>77</v>
      </c>
      <c r="V122" s="10">
        <v>9</v>
      </c>
      <c r="W122" s="9">
        <v>28</v>
      </c>
      <c r="X122" s="217">
        <v>23</v>
      </c>
      <c r="Y122" s="10">
        <v>5</v>
      </c>
      <c r="Z122" s="9">
        <v>17</v>
      </c>
      <c r="AA122" s="217">
        <v>16</v>
      </c>
      <c r="AB122" s="10">
        <v>1</v>
      </c>
      <c r="AC122" s="9">
        <v>16</v>
      </c>
      <c r="AD122" s="217">
        <v>11</v>
      </c>
      <c r="AE122" s="10">
        <v>5</v>
      </c>
      <c r="AF122" s="9">
        <v>0</v>
      </c>
      <c r="AG122" s="217">
        <v>0</v>
      </c>
      <c r="AH122" s="10">
        <v>0</v>
      </c>
      <c r="AI122" s="9">
        <v>0</v>
      </c>
      <c r="AJ122" s="217">
        <v>0</v>
      </c>
      <c r="AK122" s="10">
        <v>0</v>
      </c>
    </row>
    <row r="123" spans="1:37" x14ac:dyDescent="0.25">
      <c r="A123" s="16" t="s">
        <v>227</v>
      </c>
      <c r="B123" s="9">
        <v>256</v>
      </c>
      <c r="C123" s="217">
        <v>178</v>
      </c>
      <c r="D123" s="10">
        <v>78</v>
      </c>
      <c r="E123" s="9">
        <v>20</v>
      </c>
      <c r="F123" s="217">
        <v>12</v>
      </c>
      <c r="G123" s="10">
        <v>8</v>
      </c>
      <c r="H123" s="9">
        <v>28</v>
      </c>
      <c r="I123" s="217">
        <v>12</v>
      </c>
      <c r="J123" s="10">
        <v>16</v>
      </c>
      <c r="K123" s="9">
        <v>21</v>
      </c>
      <c r="L123" s="217">
        <v>15</v>
      </c>
      <c r="M123" s="10">
        <v>6</v>
      </c>
      <c r="N123" s="9">
        <v>8</v>
      </c>
      <c r="O123" s="217">
        <v>2</v>
      </c>
      <c r="P123" s="10">
        <v>6</v>
      </c>
      <c r="Q123" s="9">
        <v>22</v>
      </c>
      <c r="R123" s="217">
        <v>13</v>
      </c>
      <c r="S123" s="10">
        <v>9</v>
      </c>
      <c r="T123" s="9">
        <v>101</v>
      </c>
      <c r="U123" s="217">
        <v>78</v>
      </c>
      <c r="V123" s="10">
        <v>23</v>
      </c>
      <c r="W123" s="9">
        <v>15</v>
      </c>
      <c r="X123" s="217">
        <v>12</v>
      </c>
      <c r="Y123" s="10">
        <v>3</v>
      </c>
      <c r="Z123" s="9">
        <v>15</v>
      </c>
      <c r="AA123" s="217">
        <v>12</v>
      </c>
      <c r="AB123" s="10">
        <v>3</v>
      </c>
      <c r="AC123" s="9">
        <v>24</v>
      </c>
      <c r="AD123" s="217">
        <v>21</v>
      </c>
      <c r="AE123" s="10">
        <v>3</v>
      </c>
      <c r="AF123" s="9">
        <v>1</v>
      </c>
      <c r="AG123" s="217">
        <v>1</v>
      </c>
      <c r="AH123" s="10">
        <v>0</v>
      </c>
      <c r="AI123" s="9">
        <v>1</v>
      </c>
      <c r="AJ123" s="217">
        <v>0</v>
      </c>
      <c r="AK123" s="10">
        <v>1</v>
      </c>
    </row>
    <row r="124" spans="1:37" x14ac:dyDescent="0.25">
      <c r="A124" s="16" t="s">
        <v>228</v>
      </c>
      <c r="B124" s="9">
        <v>616</v>
      </c>
      <c r="C124" s="217">
        <v>416</v>
      </c>
      <c r="D124" s="10">
        <v>200</v>
      </c>
      <c r="E124" s="9">
        <v>25</v>
      </c>
      <c r="F124" s="217">
        <v>16</v>
      </c>
      <c r="G124" s="10">
        <v>9</v>
      </c>
      <c r="H124" s="9">
        <v>129</v>
      </c>
      <c r="I124" s="217">
        <v>64</v>
      </c>
      <c r="J124" s="10">
        <v>65</v>
      </c>
      <c r="K124" s="9">
        <v>39</v>
      </c>
      <c r="L124" s="217">
        <v>24</v>
      </c>
      <c r="M124" s="10">
        <v>15</v>
      </c>
      <c r="N124" s="9">
        <v>42</v>
      </c>
      <c r="O124" s="217">
        <v>15</v>
      </c>
      <c r="P124" s="10">
        <v>27</v>
      </c>
      <c r="Q124" s="9">
        <v>132</v>
      </c>
      <c r="R124" s="217">
        <v>79</v>
      </c>
      <c r="S124" s="10">
        <v>53</v>
      </c>
      <c r="T124" s="9">
        <v>30</v>
      </c>
      <c r="U124" s="217">
        <v>28</v>
      </c>
      <c r="V124" s="10">
        <v>2</v>
      </c>
      <c r="W124" s="9">
        <v>93</v>
      </c>
      <c r="X124" s="217">
        <v>81</v>
      </c>
      <c r="Y124" s="10">
        <v>12</v>
      </c>
      <c r="Z124" s="9">
        <v>57</v>
      </c>
      <c r="AA124" s="217">
        <v>55</v>
      </c>
      <c r="AB124" s="10">
        <v>2</v>
      </c>
      <c r="AC124" s="9">
        <v>40</v>
      </c>
      <c r="AD124" s="217">
        <v>34</v>
      </c>
      <c r="AE124" s="10">
        <v>6</v>
      </c>
      <c r="AF124" s="9">
        <v>0</v>
      </c>
      <c r="AG124" s="217">
        <v>0</v>
      </c>
      <c r="AH124" s="10">
        <v>0</v>
      </c>
      <c r="AI124" s="9">
        <v>29</v>
      </c>
      <c r="AJ124" s="217">
        <v>20</v>
      </c>
      <c r="AK124" s="10">
        <v>9</v>
      </c>
    </row>
    <row r="125" spans="1:37" x14ac:dyDescent="0.25">
      <c r="A125" s="16" t="s">
        <v>229</v>
      </c>
      <c r="B125" s="9">
        <v>117</v>
      </c>
      <c r="C125" s="217">
        <v>82</v>
      </c>
      <c r="D125" s="10">
        <v>35</v>
      </c>
      <c r="E125" s="9">
        <v>6</v>
      </c>
      <c r="F125" s="217">
        <v>6</v>
      </c>
      <c r="G125" s="10">
        <v>0</v>
      </c>
      <c r="H125" s="9">
        <v>12</v>
      </c>
      <c r="I125" s="217">
        <v>6</v>
      </c>
      <c r="J125" s="10">
        <v>6</v>
      </c>
      <c r="K125" s="9">
        <v>11</v>
      </c>
      <c r="L125" s="217">
        <v>6</v>
      </c>
      <c r="M125" s="10">
        <v>5</v>
      </c>
      <c r="N125" s="9">
        <v>4</v>
      </c>
      <c r="O125" s="217">
        <v>0</v>
      </c>
      <c r="P125" s="10">
        <v>4</v>
      </c>
      <c r="Q125" s="9">
        <v>30</v>
      </c>
      <c r="R125" s="217">
        <v>17</v>
      </c>
      <c r="S125" s="10">
        <v>13</v>
      </c>
      <c r="T125" s="9">
        <v>3</v>
      </c>
      <c r="U125" s="217">
        <v>3</v>
      </c>
      <c r="V125" s="10">
        <v>0</v>
      </c>
      <c r="W125" s="9">
        <v>11</v>
      </c>
      <c r="X125" s="217">
        <v>9</v>
      </c>
      <c r="Y125" s="10">
        <v>2</v>
      </c>
      <c r="Z125" s="9">
        <v>23</v>
      </c>
      <c r="AA125" s="217">
        <v>22</v>
      </c>
      <c r="AB125" s="10">
        <v>1</v>
      </c>
      <c r="AC125" s="9">
        <v>9</v>
      </c>
      <c r="AD125" s="217">
        <v>8</v>
      </c>
      <c r="AE125" s="10">
        <v>1</v>
      </c>
      <c r="AF125" s="9">
        <v>0</v>
      </c>
      <c r="AG125" s="217">
        <v>0</v>
      </c>
      <c r="AH125" s="10">
        <v>0</v>
      </c>
      <c r="AI125" s="9">
        <v>8</v>
      </c>
      <c r="AJ125" s="217">
        <v>5</v>
      </c>
      <c r="AK125" s="10">
        <v>3</v>
      </c>
    </row>
    <row r="126" spans="1:37" x14ac:dyDescent="0.25">
      <c r="A126" s="16" t="s">
        <v>230</v>
      </c>
      <c r="B126" s="9">
        <v>12</v>
      </c>
      <c r="C126" s="217">
        <v>7</v>
      </c>
      <c r="D126" s="10">
        <v>5</v>
      </c>
      <c r="E126" s="9">
        <v>1</v>
      </c>
      <c r="F126" s="217">
        <v>1</v>
      </c>
      <c r="G126" s="10">
        <v>0</v>
      </c>
      <c r="H126" s="9">
        <v>1</v>
      </c>
      <c r="I126" s="217">
        <v>0</v>
      </c>
      <c r="J126" s="10">
        <v>1</v>
      </c>
      <c r="K126" s="9">
        <v>1</v>
      </c>
      <c r="L126" s="217">
        <v>0</v>
      </c>
      <c r="M126" s="10">
        <v>1</v>
      </c>
      <c r="N126" s="9">
        <v>0</v>
      </c>
      <c r="O126" s="217">
        <v>0</v>
      </c>
      <c r="P126" s="10">
        <v>0</v>
      </c>
      <c r="Q126" s="9">
        <v>4</v>
      </c>
      <c r="R126" s="217">
        <v>1</v>
      </c>
      <c r="S126" s="10">
        <v>3</v>
      </c>
      <c r="T126" s="9">
        <v>1</v>
      </c>
      <c r="U126" s="217">
        <v>1</v>
      </c>
      <c r="V126" s="10">
        <v>0</v>
      </c>
      <c r="W126" s="9">
        <v>1</v>
      </c>
      <c r="X126" s="217">
        <v>1</v>
      </c>
      <c r="Y126" s="10">
        <v>0</v>
      </c>
      <c r="Z126" s="9">
        <v>1</v>
      </c>
      <c r="AA126" s="217">
        <v>1</v>
      </c>
      <c r="AB126" s="10">
        <v>0</v>
      </c>
      <c r="AC126" s="9">
        <v>2</v>
      </c>
      <c r="AD126" s="217">
        <v>2</v>
      </c>
      <c r="AE126" s="10">
        <v>0</v>
      </c>
      <c r="AF126" s="9">
        <v>0</v>
      </c>
      <c r="AG126" s="217">
        <v>0</v>
      </c>
      <c r="AH126" s="10">
        <v>0</v>
      </c>
      <c r="AI126" s="9">
        <v>0</v>
      </c>
      <c r="AJ126" s="217">
        <v>0</v>
      </c>
      <c r="AK126" s="10">
        <v>0</v>
      </c>
    </row>
    <row r="127" spans="1:37" x14ac:dyDescent="0.25">
      <c r="A127" s="16" t="s">
        <v>231</v>
      </c>
      <c r="B127" s="9">
        <v>119</v>
      </c>
      <c r="C127" s="217">
        <v>80</v>
      </c>
      <c r="D127" s="10">
        <v>39</v>
      </c>
      <c r="E127" s="9">
        <v>5</v>
      </c>
      <c r="F127" s="217">
        <v>2</v>
      </c>
      <c r="G127" s="10">
        <v>3</v>
      </c>
      <c r="H127" s="9">
        <v>25</v>
      </c>
      <c r="I127" s="217">
        <v>13</v>
      </c>
      <c r="J127" s="10">
        <v>12</v>
      </c>
      <c r="K127" s="9">
        <v>8</v>
      </c>
      <c r="L127" s="217">
        <v>7</v>
      </c>
      <c r="M127" s="10">
        <v>1</v>
      </c>
      <c r="N127" s="9">
        <v>4</v>
      </c>
      <c r="O127" s="217">
        <v>1</v>
      </c>
      <c r="P127" s="10">
        <v>3</v>
      </c>
      <c r="Q127" s="9">
        <v>28</v>
      </c>
      <c r="R127" s="217">
        <v>12</v>
      </c>
      <c r="S127" s="10">
        <v>16</v>
      </c>
      <c r="T127" s="9">
        <v>13</v>
      </c>
      <c r="U127" s="217">
        <v>12</v>
      </c>
      <c r="V127" s="10">
        <v>1</v>
      </c>
      <c r="W127" s="9">
        <v>15</v>
      </c>
      <c r="X127" s="217">
        <v>14</v>
      </c>
      <c r="Y127" s="10">
        <v>1</v>
      </c>
      <c r="Z127" s="9">
        <v>10</v>
      </c>
      <c r="AA127" s="217">
        <v>10</v>
      </c>
      <c r="AB127" s="10">
        <v>0</v>
      </c>
      <c r="AC127" s="9">
        <v>5</v>
      </c>
      <c r="AD127" s="217">
        <v>4</v>
      </c>
      <c r="AE127" s="10">
        <v>1</v>
      </c>
      <c r="AF127" s="9">
        <v>0</v>
      </c>
      <c r="AG127" s="217">
        <v>0</v>
      </c>
      <c r="AH127" s="10">
        <v>0</v>
      </c>
      <c r="AI127" s="9">
        <v>6</v>
      </c>
      <c r="AJ127" s="217">
        <v>5</v>
      </c>
      <c r="AK127" s="10">
        <v>1</v>
      </c>
    </row>
    <row r="128" spans="1:37" x14ac:dyDescent="0.25">
      <c r="A128" s="16" t="s">
        <v>232</v>
      </c>
      <c r="B128" s="9">
        <v>97</v>
      </c>
      <c r="C128" s="217">
        <v>63</v>
      </c>
      <c r="D128" s="10">
        <v>34</v>
      </c>
      <c r="E128" s="9">
        <v>3</v>
      </c>
      <c r="F128" s="217">
        <v>3</v>
      </c>
      <c r="G128" s="10">
        <v>0</v>
      </c>
      <c r="H128" s="9">
        <v>22</v>
      </c>
      <c r="I128" s="217">
        <v>10</v>
      </c>
      <c r="J128" s="10">
        <v>12</v>
      </c>
      <c r="K128" s="9">
        <v>8</v>
      </c>
      <c r="L128" s="217">
        <v>4</v>
      </c>
      <c r="M128" s="10">
        <v>4</v>
      </c>
      <c r="N128" s="9">
        <v>9</v>
      </c>
      <c r="O128" s="217">
        <v>5</v>
      </c>
      <c r="P128" s="10">
        <v>4</v>
      </c>
      <c r="Q128" s="9">
        <v>21</v>
      </c>
      <c r="R128" s="217">
        <v>13</v>
      </c>
      <c r="S128" s="10">
        <v>8</v>
      </c>
      <c r="T128" s="9">
        <v>1</v>
      </c>
      <c r="U128" s="217">
        <v>1</v>
      </c>
      <c r="V128" s="10">
        <v>0</v>
      </c>
      <c r="W128" s="9">
        <v>15</v>
      </c>
      <c r="X128" s="217">
        <v>13</v>
      </c>
      <c r="Y128" s="10">
        <v>2</v>
      </c>
      <c r="Z128" s="9">
        <v>9</v>
      </c>
      <c r="AA128" s="217">
        <v>8</v>
      </c>
      <c r="AB128" s="10">
        <v>1</v>
      </c>
      <c r="AC128" s="9">
        <v>2</v>
      </c>
      <c r="AD128" s="217">
        <v>2</v>
      </c>
      <c r="AE128" s="10">
        <v>0</v>
      </c>
      <c r="AF128" s="9">
        <v>0</v>
      </c>
      <c r="AG128" s="217">
        <v>0</v>
      </c>
      <c r="AH128" s="10">
        <v>0</v>
      </c>
      <c r="AI128" s="9">
        <v>7</v>
      </c>
      <c r="AJ128" s="217">
        <v>4</v>
      </c>
      <c r="AK128" s="10">
        <v>3</v>
      </c>
    </row>
    <row r="129" spans="1:37" x14ac:dyDescent="0.25">
      <c r="A129" s="16" t="s">
        <v>233</v>
      </c>
      <c r="B129" s="9">
        <v>33</v>
      </c>
      <c r="C129" s="217">
        <v>30</v>
      </c>
      <c r="D129" s="10">
        <v>3</v>
      </c>
      <c r="E129" s="9">
        <v>0</v>
      </c>
      <c r="F129" s="217">
        <v>0</v>
      </c>
      <c r="G129" s="10">
        <v>0</v>
      </c>
      <c r="H129" s="9">
        <v>7</v>
      </c>
      <c r="I129" s="217">
        <v>5</v>
      </c>
      <c r="J129" s="10">
        <v>2</v>
      </c>
      <c r="K129" s="9">
        <v>3</v>
      </c>
      <c r="L129" s="217">
        <v>2</v>
      </c>
      <c r="M129" s="10">
        <v>1</v>
      </c>
      <c r="N129" s="9">
        <v>2</v>
      </c>
      <c r="O129" s="217">
        <v>2</v>
      </c>
      <c r="P129" s="10">
        <v>0</v>
      </c>
      <c r="Q129" s="9">
        <v>7</v>
      </c>
      <c r="R129" s="217">
        <v>7</v>
      </c>
      <c r="S129" s="10">
        <v>0</v>
      </c>
      <c r="T129" s="9">
        <v>2</v>
      </c>
      <c r="U129" s="217">
        <v>2</v>
      </c>
      <c r="V129" s="10">
        <v>0</v>
      </c>
      <c r="W129" s="9">
        <v>4</v>
      </c>
      <c r="X129" s="217">
        <v>4</v>
      </c>
      <c r="Y129" s="10">
        <v>0</v>
      </c>
      <c r="Z129" s="9">
        <v>2</v>
      </c>
      <c r="AA129" s="217">
        <v>2</v>
      </c>
      <c r="AB129" s="10">
        <v>0</v>
      </c>
      <c r="AC129" s="9">
        <v>6</v>
      </c>
      <c r="AD129" s="217">
        <v>6</v>
      </c>
      <c r="AE129" s="10">
        <v>0</v>
      </c>
      <c r="AF129" s="9">
        <v>0</v>
      </c>
      <c r="AG129" s="217">
        <v>0</v>
      </c>
      <c r="AH129" s="10">
        <v>0</v>
      </c>
      <c r="AI129" s="9">
        <v>0</v>
      </c>
      <c r="AJ129" s="217">
        <v>0</v>
      </c>
      <c r="AK129" s="10">
        <v>0</v>
      </c>
    </row>
    <row r="130" spans="1:37" x14ac:dyDescent="0.25">
      <c r="A130" s="16" t="s">
        <v>234</v>
      </c>
      <c r="B130" s="9">
        <v>21</v>
      </c>
      <c r="C130" s="217">
        <v>10</v>
      </c>
      <c r="D130" s="10">
        <v>11</v>
      </c>
      <c r="E130" s="9">
        <v>1</v>
      </c>
      <c r="F130" s="217">
        <v>0</v>
      </c>
      <c r="G130" s="10">
        <v>1</v>
      </c>
      <c r="H130" s="9">
        <v>12</v>
      </c>
      <c r="I130" s="217">
        <v>5</v>
      </c>
      <c r="J130" s="10">
        <v>7</v>
      </c>
      <c r="K130" s="9">
        <v>1</v>
      </c>
      <c r="L130" s="217">
        <v>1</v>
      </c>
      <c r="M130" s="10">
        <v>0</v>
      </c>
      <c r="N130" s="9">
        <v>3</v>
      </c>
      <c r="O130" s="217">
        <v>0</v>
      </c>
      <c r="P130" s="10">
        <v>3</v>
      </c>
      <c r="Q130" s="9">
        <v>3</v>
      </c>
      <c r="R130" s="217">
        <v>3</v>
      </c>
      <c r="S130" s="10">
        <v>0</v>
      </c>
      <c r="T130" s="9">
        <v>0</v>
      </c>
      <c r="U130" s="217">
        <v>0</v>
      </c>
      <c r="V130" s="10">
        <v>0</v>
      </c>
      <c r="W130" s="9">
        <v>0</v>
      </c>
      <c r="X130" s="217">
        <v>0</v>
      </c>
      <c r="Y130" s="10">
        <v>0</v>
      </c>
      <c r="Z130" s="9">
        <v>1</v>
      </c>
      <c r="AA130" s="217">
        <v>1</v>
      </c>
      <c r="AB130" s="10">
        <v>0</v>
      </c>
      <c r="AC130" s="9">
        <v>0</v>
      </c>
      <c r="AD130" s="217">
        <v>0</v>
      </c>
      <c r="AE130" s="10">
        <v>0</v>
      </c>
      <c r="AF130" s="9">
        <v>0</v>
      </c>
      <c r="AG130" s="217">
        <v>0</v>
      </c>
      <c r="AH130" s="10">
        <v>0</v>
      </c>
      <c r="AI130" s="9">
        <v>0</v>
      </c>
      <c r="AJ130" s="217">
        <v>0</v>
      </c>
      <c r="AK130" s="10">
        <v>0</v>
      </c>
    </row>
    <row r="131" spans="1:37" x14ac:dyDescent="0.25">
      <c r="A131" s="16" t="s">
        <v>235</v>
      </c>
      <c r="B131" s="9">
        <v>27</v>
      </c>
      <c r="C131" s="217">
        <v>15</v>
      </c>
      <c r="D131" s="10">
        <v>12</v>
      </c>
      <c r="E131" s="9">
        <v>2</v>
      </c>
      <c r="F131" s="217">
        <v>1</v>
      </c>
      <c r="G131" s="10">
        <v>1</v>
      </c>
      <c r="H131" s="9">
        <v>21</v>
      </c>
      <c r="I131" s="217">
        <v>13</v>
      </c>
      <c r="J131" s="10">
        <v>8</v>
      </c>
      <c r="K131" s="9">
        <v>1</v>
      </c>
      <c r="L131" s="217">
        <v>1</v>
      </c>
      <c r="M131" s="10">
        <v>0</v>
      </c>
      <c r="N131" s="9">
        <v>2</v>
      </c>
      <c r="O131" s="217">
        <v>0</v>
      </c>
      <c r="P131" s="10">
        <v>2</v>
      </c>
      <c r="Q131" s="9">
        <v>0</v>
      </c>
      <c r="R131" s="217">
        <v>0</v>
      </c>
      <c r="S131" s="10">
        <v>0</v>
      </c>
      <c r="T131" s="9">
        <v>0</v>
      </c>
      <c r="U131" s="217">
        <v>0</v>
      </c>
      <c r="V131" s="10">
        <v>0</v>
      </c>
      <c r="W131" s="9">
        <v>1</v>
      </c>
      <c r="X131" s="217">
        <v>0</v>
      </c>
      <c r="Y131" s="10">
        <v>1</v>
      </c>
      <c r="Z131" s="9">
        <v>0</v>
      </c>
      <c r="AA131" s="217">
        <v>0</v>
      </c>
      <c r="AB131" s="10">
        <v>0</v>
      </c>
      <c r="AC131" s="9">
        <v>0</v>
      </c>
      <c r="AD131" s="217">
        <v>0</v>
      </c>
      <c r="AE131" s="10">
        <v>0</v>
      </c>
      <c r="AF131" s="9">
        <v>0</v>
      </c>
      <c r="AG131" s="217">
        <v>0</v>
      </c>
      <c r="AH131" s="10">
        <v>0</v>
      </c>
      <c r="AI131" s="9">
        <v>0</v>
      </c>
      <c r="AJ131" s="217">
        <v>0</v>
      </c>
      <c r="AK131" s="10">
        <v>0</v>
      </c>
    </row>
    <row r="132" spans="1:37" x14ac:dyDescent="0.25">
      <c r="A132" s="16" t="s">
        <v>236</v>
      </c>
      <c r="B132" s="9">
        <v>65</v>
      </c>
      <c r="C132" s="217">
        <v>39</v>
      </c>
      <c r="D132" s="10">
        <v>26</v>
      </c>
      <c r="E132" s="9">
        <v>2</v>
      </c>
      <c r="F132" s="217">
        <v>1</v>
      </c>
      <c r="G132" s="10">
        <v>1</v>
      </c>
      <c r="H132" s="9">
        <v>13</v>
      </c>
      <c r="I132" s="217">
        <v>6</v>
      </c>
      <c r="J132" s="10">
        <v>7</v>
      </c>
      <c r="K132" s="9">
        <v>4</v>
      </c>
      <c r="L132" s="217">
        <v>1</v>
      </c>
      <c r="M132" s="10">
        <v>3</v>
      </c>
      <c r="N132" s="9">
        <v>6</v>
      </c>
      <c r="O132" s="217">
        <v>2</v>
      </c>
      <c r="P132" s="10">
        <v>4</v>
      </c>
      <c r="Q132" s="9">
        <v>17</v>
      </c>
      <c r="R132" s="217">
        <v>10</v>
      </c>
      <c r="S132" s="10">
        <v>7</v>
      </c>
      <c r="T132" s="9">
        <v>2</v>
      </c>
      <c r="U132" s="217">
        <v>1</v>
      </c>
      <c r="V132" s="10">
        <v>1</v>
      </c>
      <c r="W132" s="9">
        <v>13</v>
      </c>
      <c r="X132" s="217">
        <v>11</v>
      </c>
      <c r="Y132" s="10">
        <v>2</v>
      </c>
      <c r="Z132" s="9">
        <v>1</v>
      </c>
      <c r="AA132" s="217">
        <v>1</v>
      </c>
      <c r="AB132" s="10">
        <v>0</v>
      </c>
      <c r="AC132" s="9">
        <v>3</v>
      </c>
      <c r="AD132" s="217">
        <v>3</v>
      </c>
      <c r="AE132" s="10">
        <v>0</v>
      </c>
      <c r="AF132" s="9">
        <v>0</v>
      </c>
      <c r="AG132" s="217">
        <v>0</v>
      </c>
      <c r="AH132" s="10">
        <v>0</v>
      </c>
      <c r="AI132" s="9">
        <v>4</v>
      </c>
      <c r="AJ132" s="217">
        <v>3</v>
      </c>
      <c r="AK132" s="10">
        <v>1</v>
      </c>
    </row>
    <row r="133" spans="1:37" x14ac:dyDescent="0.25">
      <c r="A133" s="16" t="s">
        <v>237</v>
      </c>
      <c r="B133" s="9">
        <v>125</v>
      </c>
      <c r="C133" s="217">
        <v>90</v>
      </c>
      <c r="D133" s="10">
        <v>35</v>
      </c>
      <c r="E133" s="9">
        <v>5</v>
      </c>
      <c r="F133" s="217">
        <v>2</v>
      </c>
      <c r="G133" s="10">
        <v>3</v>
      </c>
      <c r="H133" s="9">
        <v>16</v>
      </c>
      <c r="I133" s="217">
        <v>6</v>
      </c>
      <c r="J133" s="10">
        <v>10</v>
      </c>
      <c r="K133" s="9">
        <v>2</v>
      </c>
      <c r="L133" s="217">
        <v>2</v>
      </c>
      <c r="M133" s="10">
        <v>0</v>
      </c>
      <c r="N133" s="9">
        <v>12</v>
      </c>
      <c r="O133" s="217">
        <v>5</v>
      </c>
      <c r="P133" s="10">
        <v>7</v>
      </c>
      <c r="Q133" s="9">
        <v>22</v>
      </c>
      <c r="R133" s="217">
        <v>16</v>
      </c>
      <c r="S133" s="10">
        <v>6</v>
      </c>
      <c r="T133" s="9">
        <v>8</v>
      </c>
      <c r="U133" s="217">
        <v>8</v>
      </c>
      <c r="V133" s="10">
        <v>0</v>
      </c>
      <c r="W133" s="9">
        <v>33</v>
      </c>
      <c r="X133" s="217">
        <v>29</v>
      </c>
      <c r="Y133" s="10">
        <v>4</v>
      </c>
      <c r="Z133" s="9">
        <v>10</v>
      </c>
      <c r="AA133" s="217">
        <v>10</v>
      </c>
      <c r="AB133" s="10">
        <v>0</v>
      </c>
      <c r="AC133" s="9">
        <v>13</v>
      </c>
      <c r="AD133" s="217">
        <v>9</v>
      </c>
      <c r="AE133" s="10">
        <v>4</v>
      </c>
      <c r="AF133" s="9">
        <v>0</v>
      </c>
      <c r="AG133" s="217">
        <v>0</v>
      </c>
      <c r="AH133" s="10">
        <v>0</v>
      </c>
      <c r="AI133" s="9">
        <v>4</v>
      </c>
      <c r="AJ133" s="217">
        <v>3</v>
      </c>
      <c r="AK133" s="10">
        <v>1</v>
      </c>
    </row>
    <row r="134" spans="1:37" x14ac:dyDescent="0.25">
      <c r="A134" s="16" t="s">
        <v>238</v>
      </c>
      <c r="B134" s="9">
        <v>903</v>
      </c>
      <c r="C134" s="217">
        <v>637</v>
      </c>
      <c r="D134" s="10">
        <v>266</v>
      </c>
      <c r="E134" s="9">
        <v>29</v>
      </c>
      <c r="F134" s="217">
        <v>21</v>
      </c>
      <c r="G134" s="10">
        <v>8</v>
      </c>
      <c r="H134" s="9">
        <v>65</v>
      </c>
      <c r="I134" s="217">
        <v>29</v>
      </c>
      <c r="J134" s="10">
        <v>36</v>
      </c>
      <c r="K134" s="9">
        <v>45</v>
      </c>
      <c r="L134" s="217">
        <v>32</v>
      </c>
      <c r="M134" s="10">
        <v>13</v>
      </c>
      <c r="N134" s="9">
        <v>24</v>
      </c>
      <c r="O134" s="217">
        <v>8</v>
      </c>
      <c r="P134" s="10">
        <v>16</v>
      </c>
      <c r="Q134" s="9">
        <v>154</v>
      </c>
      <c r="R134" s="217">
        <v>91</v>
      </c>
      <c r="S134" s="10">
        <v>63</v>
      </c>
      <c r="T134" s="9">
        <v>357</v>
      </c>
      <c r="U134" s="217">
        <v>266</v>
      </c>
      <c r="V134" s="10">
        <v>91</v>
      </c>
      <c r="W134" s="9">
        <v>112</v>
      </c>
      <c r="X134" s="217">
        <v>98</v>
      </c>
      <c r="Y134" s="10">
        <v>14</v>
      </c>
      <c r="Z134" s="9">
        <v>58</v>
      </c>
      <c r="AA134" s="217">
        <v>50</v>
      </c>
      <c r="AB134" s="10">
        <v>8</v>
      </c>
      <c r="AC134" s="9">
        <v>51</v>
      </c>
      <c r="AD134" s="217">
        <v>38</v>
      </c>
      <c r="AE134" s="10">
        <v>13</v>
      </c>
      <c r="AF134" s="9">
        <v>0</v>
      </c>
      <c r="AG134" s="217">
        <v>0</v>
      </c>
      <c r="AH134" s="10">
        <v>0</v>
      </c>
      <c r="AI134" s="9">
        <v>8</v>
      </c>
      <c r="AJ134" s="217">
        <v>4</v>
      </c>
      <c r="AK134" s="10">
        <v>4</v>
      </c>
    </row>
    <row r="135" spans="1:37" x14ac:dyDescent="0.25">
      <c r="A135" s="16" t="s">
        <v>239</v>
      </c>
      <c r="B135" s="9">
        <v>903</v>
      </c>
      <c r="C135" s="217">
        <v>637</v>
      </c>
      <c r="D135" s="10">
        <v>266</v>
      </c>
      <c r="E135" s="9">
        <v>29</v>
      </c>
      <c r="F135" s="217">
        <v>21</v>
      </c>
      <c r="G135" s="10">
        <v>8</v>
      </c>
      <c r="H135" s="9">
        <v>65</v>
      </c>
      <c r="I135" s="217">
        <v>29</v>
      </c>
      <c r="J135" s="10">
        <v>36</v>
      </c>
      <c r="K135" s="9">
        <v>45</v>
      </c>
      <c r="L135" s="217">
        <v>32</v>
      </c>
      <c r="M135" s="10">
        <v>13</v>
      </c>
      <c r="N135" s="9">
        <v>24</v>
      </c>
      <c r="O135" s="217">
        <v>8</v>
      </c>
      <c r="P135" s="10">
        <v>16</v>
      </c>
      <c r="Q135" s="9">
        <v>154</v>
      </c>
      <c r="R135" s="217">
        <v>91</v>
      </c>
      <c r="S135" s="10">
        <v>63</v>
      </c>
      <c r="T135" s="9">
        <v>357</v>
      </c>
      <c r="U135" s="217">
        <v>266</v>
      </c>
      <c r="V135" s="10">
        <v>91</v>
      </c>
      <c r="W135" s="9">
        <v>112</v>
      </c>
      <c r="X135" s="217">
        <v>98</v>
      </c>
      <c r="Y135" s="10">
        <v>14</v>
      </c>
      <c r="Z135" s="9">
        <v>58</v>
      </c>
      <c r="AA135" s="217">
        <v>50</v>
      </c>
      <c r="AB135" s="10">
        <v>8</v>
      </c>
      <c r="AC135" s="9">
        <v>51</v>
      </c>
      <c r="AD135" s="217">
        <v>38</v>
      </c>
      <c r="AE135" s="10">
        <v>13</v>
      </c>
      <c r="AF135" s="9">
        <v>0</v>
      </c>
      <c r="AG135" s="217">
        <v>0</v>
      </c>
      <c r="AH135" s="10">
        <v>0</v>
      </c>
      <c r="AI135" s="9">
        <v>8</v>
      </c>
      <c r="AJ135" s="217">
        <v>4</v>
      </c>
      <c r="AK135" s="10">
        <v>4</v>
      </c>
    </row>
    <row r="136" spans="1:37" x14ac:dyDescent="0.25">
      <c r="A136" s="16" t="s">
        <v>240</v>
      </c>
      <c r="B136" s="9">
        <v>399</v>
      </c>
      <c r="C136" s="217">
        <v>285</v>
      </c>
      <c r="D136" s="10">
        <v>114</v>
      </c>
      <c r="E136" s="9">
        <v>21</v>
      </c>
      <c r="F136" s="217">
        <v>12</v>
      </c>
      <c r="G136" s="10">
        <v>9</v>
      </c>
      <c r="H136" s="9">
        <v>50</v>
      </c>
      <c r="I136" s="217">
        <v>29</v>
      </c>
      <c r="J136" s="10">
        <v>21</v>
      </c>
      <c r="K136" s="9">
        <v>23</v>
      </c>
      <c r="L136" s="217">
        <v>11</v>
      </c>
      <c r="M136" s="10">
        <v>12</v>
      </c>
      <c r="N136" s="9">
        <v>14</v>
      </c>
      <c r="O136" s="217">
        <v>3</v>
      </c>
      <c r="P136" s="10">
        <v>11</v>
      </c>
      <c r="Q136" s="9">
        <v>74</v>
      </c>
      <c r="R136" s="217">
        <v>42</v>
      </c>
      <c r="S136" s="10">
        <v>32</v>
      </c>
      <c r="T136" s="9">
        <v>123</v>
      </c>
      <c r="U136" s="217">
        <v>109</v>
      </c>
      <c r="V136" s="10">
        <v>14</v>
      </c>
      <c r="W136" s="9">
        <v>46</v>
      </c>
      <c r="X136" s="217">
        <v>41</v>
      </c>
      <c r="Y136" s="10">
        <v>5</v>
      </c>
      <c r="Z136" s="9">
        <v>23</v>
      </c>
      <c r="AA136" s="217">
        <v>19</v>
      </c>
      <c r="AB136" s="10">
        <v>4</v>
      </c>
      <c r="AC136" s="9">
        <v>25</v>
      </c>
      <c r="AD136" s="217">
        <v>19</v>
      </c>
      <c r="AE136" s="10">
        <v>6</v>
      </c>
      <c r="AF136" s="9">
        <v>0</v>
      </c>
      <c r="AG136" s="217">
        <v>0</v>
      </c>
      <c r="AH136" s="10">
        <v>0</v>
      </c>
      <c r="AI136" s="9">
        <v>0</v>
      </c>
      <c r="AJ136" s="217">
        <v>0</v>
      </c>
      <c r="AK136" s="10">
        <v>0</v>
      </c>
    </row>
    <row r="137" spans="1:37" x14ac:dyDescent="0.25">
      <c r="A137" s="16" t="s">
        <v>241</v>
      </c>
      <c r="B137" s="9">
        <v>340</v>
      </c>
      <c r="C137" s="217">
        <v>238</v>
      </c>
      <c r="D137" s="10">
        <v>102</v>
      </c>
      <c r="E137" s="9">
        <v>21</v>
      </c>
      <c r="F137" s="217">
        <v>12</v>
      </c>
      <c r="G137" s="10">
        <v>9</v>
      </c>
      <c r="H137" s="9">
        <v>48</v>
      </c>
      <c r="I137" s="217">
        <v>27</v>
      </c>
      <c r="J137" s="10">
        <v>21</v>
      </c>
      <c r="K137" s="9">
        <v>23</v>
      </c>
      <c r="L137" s="217">
        <v>11</v>
      </c>
      <c r="M137" s="10">
        <v>12</v>
      </c>
      <c r="N137" s="9">
        <v>13</v>
      </c>
      <c r="O137" s="217">
        <v>3</v>
      </c>
      <c r="P137" s="10">
        <v>10</v>
      </c>
      <c r="Q137" s="9">
        <v>67</v>
      </c>
      <c r="R137" s="217">
        <v>37</v>
      </c>
      <c r="S137" s="10">
        <v>30</v>
      </c>
      <c r="T137" s="9">
        <v>85</v>
      </c>
      <c r="U137" s="217">
        <v>78</v>
      </c>
      <c r="V137" s="10">
        <v>7</v>
      </c>
      <c r="W137" s="9">
        <v>40</v>
      </c>
      <c r="X137" s="217">
        <v>36</v>
      </c>
      <c r="Y137" s="10">
        <v>4</v>
      </c>
      <c r="Z137" s="9">
        <v>21</v>
      </c>
      <c r="AA137" s="217">
        <v>17</v>
      </c>
      <c r="AB137" s="10">
        <v>4</v>
      </c>
      <c r="AC137" s="9">
        <v>22</v>
      </c>
      <c r="AD137" s="217">
        <v>17</v>
      </c>
      <c r="AE137" s="10">
        <v>5</v>
      </c>
      <c r="AF137" s="9">
        <v>0</v>
      </c>
      <c r="AG137" s="217">
        <v>0</v>
      </c>
      <c r="AH137" s="10">
        <v>0</v>
      </c>
      <c r="AI137" s="9">
        <v>0</v>
      </c>
      <c r="AJ137" s="217">
        <v>0</v>
      </c>
      <c r="AK137" s="10">
        <v>0</v>
      </c>
    </row>
    <row r="138" spans="1:37" x14ac:dyDescent="0.25">
      <c r="A138" s="16" t="s">
        <v>242</v>
      </c>
      <c r="B138" s="9">
        <v>59</v>
      </c>
      <c r="C138" s="217">
        <v>47</v>
      </c>
      <c r="D138" s="10">
        <v>12</v>
      </c>
      <c r="E138" s="9">
        <v>0</v>
      </c>
      <c r="F138" s="217">
        <v>0</v>
      </c>
      <c r="G138" s="10">
        <v>0</v>
      </c>
      <c r="H138" s="9">
        <v>2</v>
      </c>
      <c r="I138" s="217">
        <v>2</v>
      </c>
      <c r="J138" s="10">
        <v>0</v>
      </c>
      <c r="K138" s="9">
        <v>0</v>
      </c>
      <c r="L138" s="217">
        <v>0</v>
      </c>
      <c r="M138" s="10">
        <v>0</v>
      </c>
      <c r="N138" s="9">
        <v>1</v>
      </c>
      <c r="O138" s="217">
        <v>0</v>
      </c>
      <c r="P138" s="10">
        <v>1</v>
      </c>
      <c r="Q138" s="9">
        <v>7</v>
      </c>
      <c r="R138" s="217">
        <v>5</v>
      </c>
      <c r="S138" s="10">
        <v>2</v>
      </c>
      <c r="T138" s="9">
        <v>38</v>
      </c>
      <c r="U138" s="217">
        <v>31</v>
      </c>
      <c r="V138" s="10">
        <v>7</v>
      </c>
      <c r="W138" s="9">
        <v>6</v>
      </c>
      <c r="X138" s="217">
        <v>5</v>
      </c>
      <c r="Y138" s="10">
        <v>1</v>
      </c>
      <c r="Z138" s="9">
        <v>2</v>
      </c>
      <c r="AA138" s="217">
        <v>2</v>
      </c>
      <c r="AB138" s="10">
        <v>0</v>
      </c>
      <c r="AC138" s="9">
        <v>3</v>
      </c>
      <c r="AD138" s="217">
        <v>2</v>
      </c>
      <c r="AE138" s="10">
        <v>1</v>
      </c>
      <c r="AF138" s="9">
        <v>0</v>
      </c>
      <c r="AG138" s="217">
        <v>0</v>
      </c>
      <c r="AH138" s="10">
        <v>0</v>
      </c>
      <c r="AI138" s="9">
        <v>0</v>
      </c>
      <c r="AJ138" s="217">
        <v>0</v>
      </c>
      <c r="AK138" s="10">
        <v>0</v>
      </c>
    </row>
    <row r="139" spans="1:37" x14ac:dyDescent="0.25">
      <c r="A139" s="16" t="s">
        <v>243</v>
      </c>
      <c r="B139" s="9">
        <v>503</v>
      </c>
      <c r="C139" s="217">
        <v>337</v>
      </c>
      <c r="D139" s="10">
        <v>166</v>
      </c>
      <c r="E139" s="9">
        <v>23</v>
      </c>
      <c r="F139" s="217">
        <v>12</v>
      </c>
      <c r="G139" s="10">
        <v>11</v>
      </c>
      <c r="H139" s="9">
        <v>66</v>
      </c>
      <c r="I139" s="217">
        <v>28</v>
      </c>
      <c r="J139" s="10">
        <v>38</v>
      </c>
      <c r="K139" s="9">
        <v>34</v>
      </c>
      <c r="L139" s="217">
        <v>17</v>
      </c>
      <c r="M139" s="10">
        <v>17</v>
      </c>
      <c r="N139" s="9">
        <v>17</v>
      </c>
      <c r="O139" s="217">
        <v>3</v>
      </c>
      <c r="P139" s="10">
        <v>14</v>
      </c>
      <c r="Q139" s="9">
        <v>101</v>
      </c>
      <c r="R139" s="217">
        <v>56</v>
      </c>
      <c r="S139" s="10">
        <v>45</v>
      </c>
      <c r="T139" s="9">
        <v>156</v>
      </c>
      <c r="U139" s="217">
        <v>129</v>
      </c>
      <c r="V139" s="10">
        <v>27</v>
      </c>
      <c r="W139" s="9">
        <v>47</v>
      </c>
      <c r="X139" s="217">
        <v>41</v>
      </c>
      <c r="Y139" s="10">
        <v>6</v>
      </c>
      <c r="Z139" s="9">
        <v>26</v>
      </c>
      <c r="AA139" s="217">
        <v>25</v>
      </c>
      <c r="AB139" s="10">
        <v>1</v>
      </c>
      <c r="AC139" s="9">
        <v>33</v>
      </c>
      <c r="AD139" s="217">
        <v>26</v>
      </c>
      <c r="AE139" s="10">
        <v>7</v>
      </c>
      <c r="AF139" s="9">
        <v>0</v>
      </c>
      <c r="AG139" s="217">
        <v>0</v>
      </c>
      <c r="AH139" s="10">
        <v>0</v>
      </c>
      <c r="AI139" s="9">
        <v>0</v>
      </c>
      <c r="AJ139" s="217">
        <v>0</v>
      </c>
      <c r="AK139" s="10">
        <v>0</v>
      </c>
    </row>
    <row r="140" spans="1:37" x14ac:dyDescent="0.25">
      <c r="A140" s="16" t="s">
        <v>244</v>
      </c>
      <c r="B140" s="9">
        <v>325</v>
      </c>
      <c r="C140" s="217">
        <v>219</v>
      </c>
      <c r="D140" s="10">
        <v>106</v>
      </c>
      <c r="E140" s="9">
        <v>13</v>
      </c>
      <c r="F140" s="217">
        <v>6</v>
      </c>
      <c r="G140" s="10">
        <v>7</v>
      </c>
      <c r="H140" s="9">
        <v>44</v>
      </c>
      <c r="I140" s="217">
        <v>18</v>
      </c>
      <c r="J140" s="10">
        <v>26</v>
      </c>
      <c r="K140" s="9">
        <v>21</v>
      </c>
      <c r="L140" s="217">
        <v>10</v>
      </c>
      <c r="M140" s="10">
        <v>11</v>
      </c>
      <c r="N140" s="9">
        <v>12</v>
      </c>
      <c r="O140" s="217">
        <v>1</v>
      </c>
      <c r="P140" s="10">
        <v>11</v>
      </c>
      <c r="Q140" s="9">
        <v>68</v>
      </c>
      <c r="R140" s="217">
        <v>39</v>
      </c>
      <c r="S140" s="10">
        <v>29</v>
      </c>
      <c r="T140" s="9">
        <v>102</v>
      </c>
      <c r="U140" s="217">
        <v>86</v>
      </c>
      <c r="V140" s="10">
        <v>16</v>
      </c>
      <c r="W140" s="9">
        <v>33</v>
      </c>
      <c r="X140" s="217">
        <v>30</v>
      </c>
      <c r="Y140" s="10">
        <v>3</v>
      </c>
      <c r="Z140" s="9">
        <v>15</v>
      </c>
      <c r="AA140" s="217">
        <v>14</v>
      </c>
      <c r="AB140" s="10">
        <v>1</v>
      </c>
      <c r="AC140" s="9">
        <v>17</v>
      </c>
      <c r="AD140" s="217">
        <v>15</v>
      </c>
      <c r="AE140" s="10">
        <v>2</v>
      </c>
      <c r="AF140" s="9">
        <v>0</v>
      </c>
      <c r="AG140" s="217">
        <v>0</v>
      </c>
      <c r="AH140" s="10">
        <v>0</v>
      </c>
      <c r="AI140" s="9">
        <v>0</v>
      </c>
      <c r="AJ140" s="217">
        <v>0</v>
      </c>
      <c r="AK140" s="10">
        <v>0</v>
      </c>
    </row>
    <row r="141" spans="1:37" x14ac:dyDescent="0.25">
      <c r="A141" s="16" t="s">
        <v>245</v>
      </c>
      <c r="B141" s="9">
        <v>178</v>
      </c>
      <c r="C141" s="217">
        <v>118</v>
      </c>
      <c r="D141" s="10">
        <v>60</v>
      </c>
      <c r="E141" s="9">
        <v>10</v>
      </c>
      <c r="F141" s="217">
        <v>6</v>
      </c>
      <c r="G141" s="10">
        <v>4</v>
      </c>
      <c r="H141" s="9">
        <v>22</v>
      </c>
      <c r="I141" s="217">
        <v>10</v>
      </c>
      <c r="J141" s="10">
        <v>12</v>
      </c>
      <c r="K141" s="9">
        <v>13</v>
      </c>
      <c r="L141" s="217">
        <v>7</v>
      </c>
      <c r="M141" s="10">
        <v>6</v>
      </c>
      <c r="N141" s="9">
        <v>5</v>
      </c>
      <c r="O141" s="217">
        <v>2</v>
      </c>
      <c r="P141" s="10">
        <v>3</v>
      </c>
      <c r="Q141" s="9">
        <v>33</v>
      </c>
      <c r="R141" s="217">
        <v>17</v>
      </c>
      <c r="S141" s="10">
        <v>16</v>
      </c>
      <c r="T141" s="9">
        <v>54</v>
      </c>
      <c r="U141" s="217">
        <v>43</v>
      </c>
      <c r="V141" s="10">
        <v>11</v>
      </c>
      <c r="W141" s="9">
        <v>14</v>
      </c>
      <c r="X141" s="217">
        <v>11</v>
      </c>
      <c r="Y141" s="10">
        <v>3</v>
      </c>
      <c r="Z141" s="9">
        <v>11</v>
      </c>
      <c r="AA141" s="217">
        <v>11</v>
      </c>
      <c r="AB141" s="10">
        <v>0</v>
      </c>
      <c r="AC141" s="9">
        <v>16</v>
      </c>
      <c r="AD141" s="217">
        <v>11</v>
      </c>
      <c r="AE141" s="10">
        <v>5</v>
      </c>
      <c r="AF141" s="9">
        <v>0</v>
      </c>
      <c r="AG141" s="217">
        <v>0</v>
      </c>
      <c r="AH141" s="10">
        <v>0</v>
      </c>
      <c r="AI141" s="9">
        <v>0</v>
      </c>
      <c r="AJ141" s="217">
        <v>0</v>
      </c>
      <c r="AK141" s="10">
        <v>0</v>
      </c>
    </row>
    <row r="142" spans="1:37" x14ac:dyDescent="0.25">
      <c r="A142" s="16" t="s">
        <v>246</v>
      </c>
      <c r="B142" s="9">
        <v>744</v>
      </c>
      <c r="C142" s="217">
        <v>552</v>
      </c>
      <c r="D142" s="10">
        <v>192</v>
      </c>
      <c r="E142" s="9">
        <v>23</v>
      </c>
      <c r="F142" s="217">
        <v>17</v>
      </c>
      <c r="G142" s="10">
        <v>6</v>
      </c>
      <c r="H142" s="9">
        <v>81</v>
      </c>
      <c r="I142" s="217">
        <v>39</v>
      </c>
      <c r="J142" s="10">
        <v>42</v>
      </c>
      <c r="K142" s="9">
        <v>43</v>
      </c>
      <c r="L142" s="217">
        <v>25</v>
      </c>
      <c r="M142" s="10">
        <v>18</v>
      </c>
      <c r="N142" s="9">
        <v>19</v>
      </c>
      <c r="O142" s="217">
        <v>7</v>
      </c>
      <c r="P142" s="10">
        <v>12</v>
      </c>
      <c r="Q142" s="9">
        <v>167</v>
      </c>
      <c r="R142" s="217">
        <v>96</v>
      </c>
      <c r="S142" s="10">
        <v>71</v>
      </c>
      <c r="T142" s="9">
        <v>185</v>
      </c>
      <c r="U142" s="217">
        <v>174</v>
      </c>
      <c r="V142" s="10">
        <v>11</v>
      </c>
      <c r="W142" s="9">
        <v>78</v>
      </c>
      <c r="X142" s="217">
        <v>73</v>
      </c>
      <c r="Y142" s="10">
        <v>5</v>
      </c>
      <c r="Z142" s="9">
        <v>47</v>
      </c>
      <c r="AA142" s="217">
        <v>44</v>
      </c>
      <c r="AB142" s="10">
        <v>3</v>
      </c>
      <c r="AC142" s="9">
        <v>91</v>
      </c>
      <c r="AD142" s="217">
        <v>71</v>
      </c>
      <c r="AE142" s="10">
        <v>20</v>
      </c>
      <c r="AF142" s="9">
        <v>0</v>
      </c>
      <c r="AG142" s="217">
        <v>0</v>
      </c>
      <c r="AH142" s="10">
        <v>0</v>
      </c>
      <c r="AI142" s="9">
        <v>10</v>
      </c>
      <c r="AJ142" s="217">
        <v>6</v>
      </c>
      <c r="AK142" s="10">
        <v>4</v>
      </c>
    </row>
    <row r="143" spans="1:37" x14ac:dyDescent="0.25">
      <c r="A143" s="16" t="s">
        <v>247</v>
      </c>
      <c r="B143" s="9">
        <v>232</v>
      </c>
      <c r="C143" s="217">
        <v>174</v>
      </c>
      <c r="D143" s="10">
        <v>58</v>
      </c>
      <c r="E143" s="9">
        <v>8</v>
      </c>
      <c r="F143" s="217">
        <v>7</v>
      </c>
      <c r="G143" s="10">
        <v>1</v>
      </c>
      <c r="H143" s="9">
        <v>34</v>
      </c>
      <c r="I143" s="217">
        <v>16</v>
      </c>
      <c r="J143" s="10">
        <v>18</v>
      </c>
      <c r="K143" s="9">
        <v>15</v>
      </c>
      <c r="L143" s="217">
        <v>12</v>
      </c>
      <c r="M143" s="10">
        <v>3</v>
      </c>
      <c r="N143" s="9">
        <v>4</v>
      </c>
      <c r="O143" s="217">
        <v>1</v>
      </c>
      <c r="P143" s="10">
        <v>3</v>
      </c>
      <c r="Q143" s="9">
        <v>50</v>
      </c>
      <c r="R143" s="217">
        <v>26</v>
      </c>
      <c r="S143" s="10">
        <v>24</v>
      </c>
      <c r="T143" s="9">
        <v>49</v>
      </c>
      <c r="U143" s="217">
        <v>48</v>
      </c>
      <c r="V143" s="10">
        <v>1</v>
      </c>
      <c r="W143" s="9">
        <v>25</v>
      </c>
      <c r="X143" s="217">
        <v>22</v>
      </c>
      <c r="Y143" s="10">
        <v>3</v>
      </c>
      <c r="Z143" s="9">
        <v>14</v>
      </c>
      <c r="AA143" s="217">
        <v>13</v>
      </c>
      <c r="AB143" s="10">
        <v>1</v>
      </c>
      <c r="AC143" s="9">
        <v>33</v>
      </c>
      <c r="AD143" s="217">
        <v>29</v>
      </c>
      <c r="AE143" s="10">
        <v>4</v>
      </c>
      <c r="AF143" s="9">
        <v>0</v>
      </c>
      <c r="AG143" s="217">
        <v>0</v>
      </c>
      <c r="AH143" s="10">
        <v>0</v>
      </c>
      <c r="AI143" s="9">
        <v>0</v>
      </c>
      <c r="AJ143" s="217">
        <v>0</v>
      </c>
      <c r="AK143" s="10">
        <v>0</v>
      </c>
    </row>
    <row r="144" spans="1:37" x14ac:dyDescent="0.25">
      <c r="A144" s="16" t="s">
        <v>248</v>
      </c>
      <c r="B144" s="9">
        <v>141</v>
      </c>
      <c r="C144" s="217">
        <v>98</v>
      </c>
      <c r="D144" s="10">
        <v>43</v>
      </c>
      <c r="E144" s="9">
        <v>5</v>
      </c>
      <c r="F144" s="217">
        <v>1</v>
      </c>
      <c r="G144" s="10">
        <v>4</v>
      </c>
      <c r="H144" s="9">
        <v>14</v>
      </c>
      <c r="I144" s="217">
        <v>6</v>
      </c>
      <c r="J144" s="10">
        <v>8</v>
      </c>
      <c r="K144" s="9">
        <v>10</v>
      </c>
      <c r="L144" s="217">
        <v>4</v>
      </c>
      <c r="M144" s="10">
        <v>6</v>
      </c>
      <c r="N144" s="9">
        <v>2</v>
      </c>
      <c r="O144" s="217">
        <v>0</v>
      </c>
      <c r="P144" s="10">
        <v>2</v>
      </c>
      <c r="Q144" s="9">
        <v>40</v>
      </c>
      <c r="R144" s="217">
        <v>27</v>
      </c>
      <c r="S144" s="10">
        <v>13</v>
      </c>
      <c r="T144" s="9">
        <v>27</v>
      </c>
      <c r="U144" s="217">
        <v>24</v>
      </c>
      <c r="V144" s="10">
        <v>3</v>
      </c>
      <c r="W144" s="9">
        <v>17</v>
      </c>
      <c r="X144" s="217">
        <v>17</v>
      </c>
      <c r="Y144" s="10">
        <v>0</v>
      </c>
      <c r="Z144" s="9">
        <v>9</v>
      </c>
      <c r="AA144" s="217">
        <v>9</v>
      </c>
      <c r="AB144" s="10">
        <v>0</v>
      </c>
      <c r="AC144" s="9">
        <v>17</v>
      </c>
      <c r="AD144" s="217">
        <v>10</v>
      </c>
      <c r="AE144" s="10">
        <v>7</v>
      </c>
      <c r="AF144" s="9">
        <v>0</v>
      </c>
      <c r="AG144" s="217">
        <v>0</v>
      </c>
      <c r="AH144" s="10">
        <v>0</v>
      </c>
      <c r="AI144" s="9">
        <v>0</v>
      </c>
      <c r="AJ144" s="217">
        <v>0</v>
      </c>
      <c r="AK144" s="10">
        <v>0</v>
      </c>
    </row>
    <row r="145" spans="1:37" x14ac:dyDescent="0.25">
      <c r="A145" s="16" t="s">
        <v>249</v>
      </c>
      <c r="B145" s="9">
        <v>77</v>
      </c>
      <c r="C145" s="217">
        <v>62</v>
      </c>
      <c r="D145" s="10">
        <v>15</v>
      </c>
      <c r="E145" s="9">
        <v>1</v>
      </c>
      <c r="F145" s="217">
        <v>1</v>
      </c>
      <c r="G145" s="10">
        <v>0</v>
      </c>
      <c r="H145" s="9">
        <v>6</v>
      </c>
      <c r="I145" s="217">
        <v>3</v>
      </c>
      <c r="J145" s="10">
        <v>3</v>
      </c>
      <c r="K145" s="9">
        <v>6</v>
      </c>
      <c r="L145" s="217">
        <v>3</v>
      </c>
      <c r="M145" s="10">
        <v>3</v>
      </c>
      <c r="N145" s="9">
        <v>2</v>
      </c>
      <c r="O145" s="217">
        <v>2</v>
      </c>
      <c r="P145" s="10">
        <v>0</v>
      </c>
      <c r="Q145" s="9">
        <v>15</v>
      </c>
      <c r="R145" s="217">
        <v>7</v>
      </c>
      <c r="S145" s="10">
        <v>8</v>
      </c>
      <c r="T145" s="9">
        <v>34</v>
      </c>
      <c r="U145" s="217">
        <v>34</v>
      </c>
      <c r="V145" s="10">
        <v>0</v>
      </c>
      <c r="W145" s="9">
        <v>5</v>
      </c>
      <c r="X145" s="217">
        <v>4</v>
      </c>
      <c r="Y145" s="10">
        <v>1</v>
      </c>
      <c r="Z145" s="9">
        <v>2</v>
      </c>
      <c r="AA145" s="217">
        <v>2</v>
      </c>
      <c r="AB145" s="10">
        <v>0</v>
      </c>
      <c r="AC145" s="9">
        <v>6</v>
      </c>
      <c r="AD145" s="217">
        <v>6</v>
      </c>
      <c r="AE145" s="10">
        <v>0</v>
      </c>
      <c r="AF145" s="9">
        <v>0</v>
      </c>
      <c r="AG145" s="217">
        <v>0</v>
      </c>
      <c r="AH145" s="10">
        <v>0</v>
      </c>
      <c r="AI145" s="9">
        <v>0</v>
      </c>
      <c r="AJ145" s="217">
        <v>0</v>
      </c>
      <c r="AK145" s="10">
        <v>0</v>
      </c>
    </row>
    <row r="146" spans="1:37" x14ac:dyDescent="0.25">
      <c r="A146" s="16" t="s">
        <v>250</v>
      </c>
      <c r="B146" s="9">
        <v>242</v>
      </c>
      <c r="C146" s="217">
        <v>180</v>
      </c>
      <c r="D146" s="10">
        <v>62</v>
      </c>
      <c r="E146" s="9">
        <v>6</v>
      </c>
      <c r="F146" s="217">
        <v>5</v>
      </c>
      <c r="G146" s="10">
        <v>1</v>
      </c>
      <c r="H146" s="9">
        <v>25</v>
      </c>
      <c r="I146" s="217">
        <v>13</v>
      </c>
      <c r="J146" s="10">
        <v>12</v>
      </c>
      <c r="K146" s="9">
        <v>11</v>
      </c>
      <c r="L146" s="217">
        <v>5</v>
      </c>
      <c r="M146" s="10">
        <v>6</v>
      </c>
      <c r="N146" s="9">
        <v>10</v>
      </c>
      <c r="O146" s="217">
        <v>3</v>
      </c>
      <c r="P146" s="10">
        <v>7</v>
      </c>
      <c r="Q146" s="9">
        <v>54</v>
      </c>
      <c r="R146" s="217">
        <v>31</v>
      </c>
      <c r="S146" s="10">
        <v>23</v>
      </c>
      <c r="T146" s="9">
        <v>68</v>
      </c>
      <c r="U146" s="217">
        <v>66</v>
      </c>
      <c r="V146" s="10">
        <v>2</v>
      </c>
      <c r="W146" s="9">
        <v>27</v>
      </c>
      <c r="X146" s="217">
        <v>26</v>
      </c>
      <c r="Y146" s="10">
        <v>1</v>
      </c>
      <c r="Z146" s="9">
        <v>14</v>
      </c>
      <c r="AA146" s="217">
        <v>12</v>
      </c>
      <c r="AB146" s="10">
        <v>2</v>
      </c>
      <c r="AC146" s="9">
        <v>24</v>
      </c>
      <c r="AD146" s="217">
        <v>16</v>
      </c>
      <c r="AE146" s="10">
        <v>8</v>
      </c>
      <c r="AF146" s="9">
        <v>0</v>
      </c>
      <c r="AG146" s="217">
        <v>0</v>
      </c>
      <c r="AH146" s="10">
        <v>0</v>
      </c>
      <c r="AI146" s="9">
        <v>3</v>
      </c>
      <c r="AJ146" s="217">
        <v>3</v>
      </c>
      <c r="AK146" s="10">
        <v>0</v>
      </c>
    </row>
    <row r="147" spans="1:37" x14ac:dyDescent="0.25">
      <c r="A147" s="16" t="s">
        <v>251</v>
      </c>
      <c r="B147" s="9">
        <v>3</v>
      </c>
      <c r="C147" s="217">
        <v>2</v>
      </c>
      <c r="D147" s="10">
        <v>1</v>
      </c>
      <c r="E147" s="9">
        <v>2</v>
      </c>
      <c r="F147" s="217">
        <v>2</v>
      </c>
      <c r="G147" s="10">
        <v>0</v>
      </c>
      <c r="H147" s="9">
        <v>0</v>
      </c>
      <c r="I147" s="217">
        <v>0</v>
      </c>
      <c r="J147" s="10">
        <v>0</v>
      </c>
      <c r="K147" s="9">
        <v>0</v>
      </c>
      <c r="L147" s="217">
        <v>0</v>
      </c>
      <c r="M147" s="10">
        <v>0</v>
      </c>
      <c r="N147" s="9">
        <v>0</v>
      </c>
      <c r="O147" s="217">
        <v>0</v>
      </c>
      <c r="P147" s="10">
        <v>0</v>
      </c>
      <c r="Q147" s="9">
        <v>1</v>
      </c>
      <c r="R147" s="217">
        <v>0</v>
      </c>
      <c r="S147" s="10">
        <v>1</v>
      </c>
      <c r="T147" s="9">
        <v>0</v>
      </c>
      <c r="U147" s="217">
        <v>0</v>
      </c>
      <c r="V147" s="10">
        <v>0</v>
      </c>
      <c r="W147" s="9">
        <v>0</v>
      </c>
      <c r="X147" s="217">
        <v>0</v>
      </c>
      <c r="Y147" s="10">
        <v>0</v>
      </c>
      <c r="Z147" s="9">
        <v>0</v>
      </c>
      <c r="AA147" s="217">
        <v>0</v>
      </c>
      <c r="AB147" s="10">
        <v>0</v>
      </c>
      <c r="AC147" s="9">
        <v>0</v>
      </c>
      <c r="AD147" s="217">
        <v>0</v>
      </c>
      <c r="AE147" s="10">
        <v>0</v>
      </c>
      <c r="AF147" s="9">
        <v>0</v>
      </c>
      <c r="AG147" s="217">
        <v>0</v>
      </c>
      <c r="AH147" s="10">
        <v>0</v>
      </c>
      <c r="AI147" s="9">
        <v>0</v>
      </c>
      <c r="AJ147" s="217">
        <v>0</v>
      </c>
      <c r="AK147" s="10">
        <v>0</v>
      </c>
    </row>
    <row r="148" spans="1:37" x14ac:dyDescent="0.25">
      <c r="A148" s="16" t="s">
        <v>252</v>
      </c>
      <c r="B148" s="9">
        <v>49</v>
      </c>
      <c r="C148" s="217">
        <v>36</v>
      </c>
      <c r="D148" s="10">
        <v>13</v>
      </c>
      <c r="E148" s="9">
        <v>1</v>
      </c>
      <c r="F148" s="217">
        <v>1</v>
      </c>
      <c r="G148" s="10">
        <v>0</v>
      </c>
      <c r="H148" s="9">
        <v>2</v>
      </c>
      <c r="I148" s="217">
        <v>1</v>
      </c>
      <c r="J148" s="10">
        <v>1</v>
      </c>
      <c r="K148" s="9">
        <v>1</v>
      </c>
      <c r="L148" s="217">
        <v>1</v>
      </c>
      <c r="M148" s="10">
        <v>0</v>
      </c>
      <c r="N148" s="9">
        <v>1</v>
      </c>
      <c r="O148" s="217">
        <v>1</v>
      </c>
      <c r="P148" s="10">
        <v>0</v>
      </c>
      <c r="Q148" s="9">
        <v>7</v>
      </c>
      <c r="R148" s="217">
        <v>5</v>
      </c>
      <c r="S148" s="10">
        <v>2</v>
      </c>
      <c r="T148" s="9">
        <v>7</v>
      </c>
      <c r="U148" s="217">
        <v>2</v>
      </c>
      <c r="V148" s="10">
        <v>5</v>
      </c>
      <c r="W148" s="9">
        <v>4</v>
      </c>
      <c r="X148" s="217">
        <v>4</v>
      </c>
      <c r="Y148" s="10">
        <v>0</v>
      </c>
      <c r="Z148" s="9">
        <v>8</v>
      </c>
      <c r="AA148" s="217">
        <v>8</v>
      </c>
      <c r="AB148" s="10">
        <v>0</v>
      </c>
      <c r="AC148" s="9">
        <v>11</v>
      </c>
      <c r="AD148" s="217">
        <v>10</v>
      </c>
      <c r="AE148" s="10">
        <v>1</v>
      </c>
      <c r="AF148" s="9">
        <v>0</v>
      </c>
      <c r="AG148" s="217">
        <v>0</v>
      </c>
      <c r="AH148" s="10">
        <v>0</v>
      </c>
      <c r="AI148" s="9">
        <v>7</v>
      </c>
      <c r="AJ148" s="217">
        <v>3</v>
      </c>
      <c r="AK148" s="10">
        <v>4</v>
      </c>
    </row>
    <row r="149" spans="1:37" x14ac:dyDescent="0.25">
      <c r="A149" s="16" t="s">
        <v>253</v>
      </c>
      <c r="B149" s="9">
        <v>10458</v>
      </c>
      <c r="C149" s="217">
        <v>7848</v>
      </c>
      <c r="D149" s="10">
        <v>2610</v>
      </c>
      <c r="E149" s="9">
        <v>229</v>
      </c>
      <c r="F149" s="217">
        <v>131</v>
      </c>
      <c r="G149" s="10">
        <v>98</v>
      </c>
      <c r="H149" s="9">
        <v>991</v>
      </c>
      <c r="I149" s="217">
        <v>449</v>
      </c>
      <c r="J149" s="10">
        <v>542</v>
      </c>
      <c r="K149" s="9">
        <v>269</v>
      </c>
      <c r="L149" s="217">
        <v>172</v>
      </c>
      <c r="M149" s="10">
        <v>97</v>
      </c>
      <c r="N149" s="9">
        <v>250</v>
      </c>
      <c r="O149" s="217">
        <v>102</v>
      </c>
      <c r="P149" s="10">
        <v>148</v>
      </c>
      <c r="Q149" s="9">
        <v>956</v>
      </c>
      <c r="R149" s="217">
        <v>502</v>
      </c>
      <c r="S149" s="10">
        <v>454</v>
      </c>
      <c r="T149" s="9">
        <v>6236</v>
      </c>
      <c r="U149" s="217">
        <v>5138</v>
      </c>
      <c r="V149" s="10">
        <v>1098</v>
      </c>
      <c r="W149" s="9">
        <v>689</v>
      </c>
      <c r="X149" s="217">
        <v>631</v>
      </c>
      <c r="Y149" s="10">
        <v>58</v>
      </c>
      <c r="Z149" s="9">
        <v>375</v>
      </c>
      <c r="AA149" s="217">
        <v>352</v>
      </c>
      <c r="AB149" s="10">
        <v>23</v>
      </c>
      <c r="AC149" s="9">
        <v>449</v>
      </c>
      <c r="AD149" s="217">
        <v>363</v>
      </c>
      <c r="AE149" s="10">
        <v>86</v>
      </c>
      <c r="AF149" s="9">
        <v>1</v>
      </c>
      <c r="AG149" s="217">
        <v>0</v>
      </c>
      <c r="AH149" s="10">
        <v>1</v>
      </c>
      <c r="AI149" s="9">
        <v>13</v>
      </c>
      <c r="AJ149" s="217">
        <v>8</v>
      </c>
      <c r="AK149" s="10">
        <v>5</v>
      </c>
    </row>
    <row r="150" spans="1:37" x14ac:dyDescent="0.25">
      <c r="A150" s="16" t="s">
        <v>254</v>
      </c>
      <c r="B150" s="9">
        <v>916</v>
      </c>
      <c r="C150" s="217">
        <v>710</v>
      </c>
      <c r="D150" s="10">
        <v>206</v>
      </c>
      <c r="E150" s="9">
        <v>23</v>
      </c>
      <c r="F150" s="217">
        <v>16</v>
      </c>
      <c r="G150" s="10">
        <v>7</v>
      </c>
      <c r="H150" s="9">
        <v>105</v>
      </c>
      <c r="I150" s="217">
        <v>46</v>
      </c>
      <c r="J150" s="10">
        <v>59</v>
      </c>
      <c r="K150" s="9">
        <v>31</v>
      </c>
      <c r="L150" s="217">
        <v>20</v>
      </c>
      <c r="M150" s="10">
        <v>11</v>
      </c>
      <c r="N150" s="9">
        <v>37</v>
      </c>
      <c r="O150" s="217">
        <v>11</v>
      </c>
      <c r="P150" s="10">
        <v>26</v>
      </c>
      <c r="Q150" s="9">
        <v>150</v>
      </c>
      <c r="R150" s="217">
        <v>83</v>
      </c>
      <c r="S150" s="10">
        <v>67</v>
      </c>
      <c r="T150" s="9">
        <v>326</v>
      </c>
      <c r="U150" s="217">
        <v>317</v>
      </c>
      <c r="V150" s="10">
        <v>9</v>
      </c>
      <c r="W150" s="9">
        <v>121</v>
      </c>
      <c r="X150" s="217">
        <v>111</v>
      </c>
      <c r="Y150" s="10">
        <v>10</v>
      </c>
      <c r="Z150" s="9">
        <v>56</v>
      </c>
      <c r="AA150" s="217">
        <v>54</v>
      </c>
      <c r="AB150" s="10">
        <v>2</v>
      </c>
      <c r="AC150" s="9">
        <v>66</v>
      </c>
      <c r="AD150" s="217">
        <v>52</v>
      </c>
      <c r="AE150" s="10">
        <v>14</v>
      </c>
      <c r="AF150" s="9">
        <v>0</v>
      </c>
      <c r="AG150" s="217">
        <v>0</v>
      </c>
      <c r="AH150" s="10">
        <v>0</v>
      </c>
      <c r="AI150" s="9">
        <v>1</v>
      </c>
      <c r="AJ150" s="217">
        <v>0</v>
      </c>
      <c r="AK150" s="10">
        <v>1</v>
      </c>
    </row>
    <row r="151" spans="1:37" x14ac:dyDescent="0.25">
      <c r="A151" s="16" t="s">
        <v>255</v>
      </c>
      <c r="B151" s="9">
        <v>22</v>
      </c>
      <c r="C151" s="217">
        <v>22</v>
      </c>
      <c r="D151" s="10">
        <v>0</v>
      </c>
      <c r="E151" s="9">
        <v>0</v>
      </c>
      <c r="F151" s="217">
        <v>0</v>
      </c>
      <c r="G151" s="10">
        <v>0</v>
      </c>
      <c r="H151" s="9">
        <v>0</v>
      </c>
      <c r="I151" s="217">
        <v>0</v>
      </c>
      <c r="J151" s="10">
        <v>0</v>
      </c>
      <c r="K151" s="9">
        <v>0</v>
      </c>
      <c r="L151" s="217">
        <v>0</v>
      </c>
      <c r="M151" s="10">
        <v>0</v>
      </c>
      <c r="N151" s="9">
        <v>0</v>
      </c>
      <c r="O151" s="217">
        <v>0</v>
      </c>
      <c r="P151" s="10">
        <v>0</v>
      </c>
      <c r="Q151" s="9">
        <v>0</v>
      </c>
      <c r="R151" s="217">
        <v>0</v>
      </c>
      <c r="S151" s="10">
        <v>0</v>
      </c>
      <c r="T151" s="9">
        <v>17</v>
      </c>
      <c r="U151" s="217">
        <v>17</v>
      </c>
      <c r="V151" s="10">
        <v>0</v>
      </c>
      <c r="W151" s="9">
        <v>1</v>
      </c>
      <c r="X151" s="217">
        <v>1</v>
      </c>
      <c r="Y151" s="10">
        <v>0</v>
      </c>
      <c r="Z151" s="9">
        <v>0</v>
      </c>
      <c r="AA151" s="217">
        <v>0</v>
      </c>
      <c r="AB151" s="10">
        <v>0</v>
      </c>
      <c r="AC151" s="9">
        <v>4</v>
      </c>
      <c r="AD151" s="217">
        <v>4</v>
      </c>
      <c r="AE151" s="10">
        <v>0</v>
      </c>
      <c r="AF151" s="9">
        <v>0</v>
      </c>
      <c r="AG151" s="217">
        <v>0</v>
      </c>
      <c r="AH151" s="10">
        <v>0</v>
      </c>
      <c r="AI151" s="9">
        <v>0</v>
      </c>
      <c r="AJ151" s="217">
        <v>0</v>
      </c>
      <c r="AK151" s="10">
        <v>0</v>
      </c>
    </row>
    <row r="152" spans="1:37" x14ac:dyDescent="0.25">
      <c r="A152" s="16" t="s">
        <v>256</v>
      </c>
      <c r="B152" s="9">
        <v>3</v>
      </c>
      <c r="C152" s="217">
        <v>3</v>
      </c>
      <c r="D152" s="10">
        <v>0</v>
      </c>
      <c r="E152" s="9">
        <v>0</v>
      </c>
      <c r="F152" s="217">
        <v>0</v>
      </c>
      <c r="G152" s="10">
        <v>0</v>
      </c>
      <c r="H152" s="9">
        <v>0</v>
      </c>
      <c r="I152" s="217">
        <v>0</v>
      </c>
      <c r="J152" s="10">
        <v>0</v>
      </c>
      <c r="K152" s="9">
        <v>0</v>
      </c>
      <c r="L152" s="217">
        <v>0</v>
      </c>
      <c r="M152" s="10">
        <v>0</v>
      </c>
      <c r="N152" s="9">
        <v>0</v>
      </c>
      <c r="O152" s="217">
        <v>0</v>
      </c>
      <c r="P152" s="10">
        <v>0</v>
      </c>
      <c r="Q152" s="9">
        <v>0</v>
      </c>
      <c r="R152" s="217">
        <v>0</v>
      </c>
      <c r="S152" s="10">
        <v>0</v>
      </c>
      <c r="T152" s="9">
        <v>2</v>
      </c>
      <c r="U152" s="217">
        <v>2</v>
      </c>
      <c r="V152" s="10">
        <v>0</v>
      </c>
      <c r="W152" s="9">
        <v>0</v>
      </c>
      <c r="X152" s="217">
        <v>0</v>
      </c>
      <c r="Y152" s="10">
        <v>0</v>
      </c>
      <c r="Z152" s="9">
        <v>0</v>
      </c>
      <c r="AA152" s="217">
        <v>0</v>
      </c>
      <c r="AB152" s="10">
        <v>0</v>
      </c>
      <c r="AC152" s="9">
        <v>1</v>
      </c>
      <c r="AD152" s="217">
        <v>1</v>
      </c>
      <c r="AE152" s="10">
        <v>0</v>
      </c>
      <c r="AF152" s="9">
        <v>0</v>
      </c>
      <c r="AG152" s="217">
        <v>0</v>
      </c>
      <c r="AH152" s="10">
        <v>0</v>
      </c>
      <c r="AI152" s="9">
        <v>0</v>
      </c>
      <c r="AJ152" s="217">
        <v>0</v>
      </c>
      <c r="AK152" s="10">
        <v>0</v>
      </c>
    </row>
    <row r="153" spans="1:37" x14ac:dyDescent="0.25">
      <c r="A153" s="16" t="s">
        <v>257</v>
      </c>
      <c r="B153" s="9">
        <v>33</v>
      </c>
      <c r="C153" s="217">
        <v>26</v>
      </c>
      <c r="D153" s="10">
        <v>7</v>
      </c>
      <c r="E153" s="9">
        <v>4</v>
      </c>
      <c r="F153" s="217">
        <v>2</v>
      </c>
      <c r="G153" s="10">
        <v>2</v>
      </c>
      <c r="H153" s="9">
        <v>2</v>
      </c>
      <c r="I153" s="217">
        <v>0</v>
      </c>
      <c r="J153" s="10">
        <v>2</v>
      </c>
      <c r="K153" s="9">
        <v>1</v>
      </c>
      <c r="L153" s="217">
        <v>1</v>
      </c>
      <c r="M153" s="10">
        <v>0</v>
      </c>
      <c r="N153" s="9">
        <v>1</v>
      </c>
      <c r="O153" s="217">
        <v>1</v>
      </c>
      <c r="P153" s="10">
        <v>0</v>
      </c>
      <c r="Q153" s="9">
        <v>11</v>
      </c>
      <c r="R153" s="217">
        <v>9</v>
      </c>
      <c r="S153" s="10">
        <v>2</v>
      </c>
      <c r="T153" s="9">
        <v>5</v>
      </c>
      <c r="U153" s="217">
        <v>5</v>
      </c>
      <c r="V153" s="10">
        <v>0</v>
      </c>
      <c r="W153" s="9">
        <v>1</v>
      </c>
      <c r="X153" s="217">
        <v>1</v>
      </c>
      <c r="Y153" s="10">
        <v>0</v>
      </c>
      <c r="Z153" s="9">
        <v>4</v>
      </c>
      <c r="AA153" s="217">
        <v>4</v>
      </c>
      <c r="AB153" s="10">
        <v>0</v>
      </c>
      <c r="AC153" s="9">
        <v>4</v>
      </c>
      <c r="AD153" s="217">
        <v>3</v>
      </c>
      <c r="AE153" s="10">
        <v>1</v>
      </c>
      <c r="AF153" s="9">
        <v>0</v>
      </c>
      <c r="AG153" s="217">
        <v>0</v>
      </c>
      <c r="AH153" s="10">
        <v>0</v>
      </c>
      <c r="AI153" s="9">
        <v>0</v>
      </c>
      <c r="AJ153" s="217">
        <v>0</v>
      </c>
      <c r="AK153" s="10">
        <v>0</v>
      </c>
    </row>
    <row r="154" spans="1:37" x14ac:dyDescent="0.25">
      <c r="A154" s="16" t="s">
        <v>258</v>
      </c>
      <c r="B154" s="9">
        <v>13</v>
      </c>
      <c r="C154" s="217">
        <v>10</v>
      </c>
      <c r="D154" s="10">
        <v>3</v>
      </c>
      <c r="E154" s="9">
        <v>0</v>
      </c>
      <c r="F154" s="217">
        <v>0</v>
      </c>
      <c r="G154" s="10">
        <v>0</v>
      </c>
      <c r="H154" s="9">
        <v>3</v>
      </c>
      <c r="I154" s="217">
        <v>3</v>
      </c>
      <c r="J154" s="10">
        <v>0</v>
      </c>
      <c r="K154" s="9">
        <v>1</v>
      </c>
      <c r="L154" s="217">
        <v>0</v>
      </c>
      <c r="M154" s="10">
        <v>1</v>
      </c>
      <c r="N154" s="9">
        <v>0</v>
      </c>
      <c r="O154" s="217">
        <v>0</v>
      </c>
      <c r="P154" s="10">
        <v>0</v>
      </c>
      <c r="Q154" s="9">
        <v>2</v>
      </c>
      <c r="R154" s="217">
        <v>0</v>
      </c>
      <c r="S154" s="10">
        <v>2</v>
      </c>
      <c r="T154" s="9">
        <v>3</v>
      </c>
      <c r="U154" s="217">
        <v>3</v>
      </c>
      <c r="V154" s="10">
        <v>0</v>
      </c>
      <c r="W154" s="9">
        <v>1</v>
      </c>
      <c r="X154" s="217">
        <v>1</v>
      </c>
      <c r="Y154" s="10">
        <v>0</v>
      </c>
      <c r="Z154" s="9">
        <v>3</v>
      </c>
      <c r="AA154" s="217">
        <v>3</v>
      </c>
      <c r="AB154" s="10">
        <v>0</v>
      </c>
      <c r="AC154" s="9">
        <v>0</v>
      </c>
      <c r="AD154" s="217">
        <v>0</v>
      </c>
      <c r="AE154" s="10">
        <v>0</v>
      </c>
      <c r="AF154" s="9">
        <v>0</v>
      </c>
      <c r="AG154" s="217">
        <v>0</v>
      </c>
      <c r="AH154" s="10">
        <v>0</v>
      </c>
      <c r="AI154" s="9">
        <v>0</v>
      </c>
      <c r="AJ154" s="217">
        <v>0</v>
      </c>
      <c r="AK154" s="10">
        <v>0</v>
      </c>
    </row>
    <row r="155" spans="1:37" x14ac:dyDescent="0.25">
      <c r="A155" s="16" t="s">
        <v>259</v>
      </c>
      <c r="B155" s="9">
        <v>168</v>
      </c>
      <c r="C155" s="217">
        <v>126</v>
      </c>
      <c r="D155" s="10">
        <v>42</v>
      </c>
      <c r="E155" s="9">
        <v>2</v>
      </c>
      <c r="F155" s="217">
        <v>2</v>
      </c>
      <c r="G155" s="10">
        <v>0</v>
      </c>
      <c r="H155" s="9">
        <v>14</v>
      </c>
      <c r="I155" s="217">
        <v>7</v>
      </c>
      <c r="J155" s="10">
        <v>7</v>
      </c>
      <c r="K155" s="9">
        <v>8</v>
      </c>
      <c r="L155" s="217">
        <v>4</v>
      </c>
      <c r="M155" s="10">
        <v>4</v>
      </c>
      <c r="N155" s="9">
        <v>7</v>
      </c>
      <c r="O155" s="217">
        <v>2</v>
      </c>
      <c r="P155" s="10">
        <v>5</v>
      </c>
      <c r="Q155" s="9">
        <v>29</v>
      </c>
      <c r="R155" s="217">
        <v>16</v>
      </c>
      <c r="S155" s="10">
        <v>13</v>
      </c>
      <c r="T155" s="9">
        <v>60</v>
      </c>
      <c r="U155" s="217">
        <v>58</v>
      </c>
      <c r="V155" s="10">
        <v>2</v>
      </c>
      <c r="W155" s="9">
        <v>19</v>
      </c>
      <c r="X155" s="217">
        <v>16</v>
      </c>
      <c r="Y155" s="10">
        <v>3</v>
      </c>
      <c r="Z155" s="9">
        <v>11</v>
      </c>
      <c r="AA155" s="217">
        <v>11</v>
      </c>
      <c r="AB155" s="10">
        <v>0</v>
      </c>
      <c r="AC155" s="9">
        <v>17</v>
      </c>
      <c r="AD155" s="217">
        <v>10</v>
      </c>
      <c r="AE155" s="10">
        <v>7</v>
      </c>
      <c r="AF155" s="9">
        <v>0</v>
      </c>
      <c r="AG155" s="217">
        <v>0</v>
      </c>
      <c r="AH155" s="10">
        <v>0</v>
      </c>
      <c r="AI155" s="9">
        <v>1</v>
      </c>
      <c r="AJ155" s="217">
        <v>0</v>
      </c>
      <c r="AK155" s="10">
        <v>1</v>
      </c>
    </row>
    <row r="156" spans="1:37" x14ac:dyDescent="0.25">
      <c r="A156" s="16" t="s">
        <v>260</v>
      </c>
      <c r="B156" s="9">
        <v>95</v>
      </c>
      <c r="C156" s="217">
        <v>73</v>
      </c>
      <c r="D156" s="10">
        <v>22</v>
      </c>
      <c r="E156" s="9">
        <v>4</v>
      </c>
      <c r="F156" s="217">
        <v>3</v>
      </c>
      <c r="G156" s="10">
        <v>1</v>
      </c>
      <c r="H156" s="9">
        <v>9</v>
      </c>
      <c r="I156" s="217">
        <v>3</v>
      </c>
      <c r="J156" s="10">
        <v>6</v>
      </c>
      <c r="K156" s="9">
        <v>5</v>
      </c>
      <c r="L156" s="217">
        <v>4</v>
      </c>
      <c r="M156" s="10">
        <v>1</v>
      </c>
      <c r="N156" s="9">
        <v>6</v>
      </c>
      <c r="O156" s="217">
        <v>3</v>
      </c>
      <c r="P156" s="10">
        <v>3</v>
      </c>
      <c r="Q156" s="9">
        <v>11</v>
      </c>
      <c r="R156" s="217">
        <v>3</v>
      </c>
      <c r="S156" s="10">
        <v>8</v>
      </c>
      <c r="T156" s="9">
        <v>34</v>
      </c>
      <c r="U156" s="217">
        <v>33</v>
      </c>
      <c r="V156" s="10">
        <v>1</v>
      </c>
      <c r="W156" s="9">
        <v>18</v>
      </c>
      <c r="X156" s="217">
        <v>18</v>
      </c>
      <c r="Y156" s="10">
        <v>0</v>
      </c>
      <c r="Z156" s="9">
        <v>4</v>
      </c>
      <c r="AA156" s="217">
        <v>4</v>
      </c>
      <c r="AB156" s="10">
        <v>0</v>
      </c>
      <c r="AC156" s="9">
        <v>4</v>
      </c>
      <c r="AD156" s="217">
        <v>2</v>
      </c>
      <c r="AE156" s="10">
        <v>2</v>
      </c>
      <c r="AF156" s="9">
        <v>0</v>
      </c>
      <c r="AG156" s="217">
        <v>0</v>
      </c>
      <c r="AH156" s="10">
        <v>0</v>
      </c>
      <c r="AI156" s="9">
        <v>0</v>
      </c>
      <c r="AJ156" s="217">
        <v>0</v>
      </c>
      <c r="AK156" s="10">
        <v>0</v>
      </c>
    </row>
    <row r="157" spans="1:37" x14ac:dyDescent="0.25">
      <c r="A157" s="16" t="s">
        <v>261</v>
      </c>
      <c r="B157" s="9">
        <v>127</v>
      </c>
      <c r="C157" s="217">
        <v>101</v>
      </c>
      <c r="D157" s="10">
        <v>26</v>
      </c>
      <c r="E157" s="9">
        <v>0</v>
      </c>
      <c r="F157" s="217">
        <v>0</v>
      </c>
      <c r="G157" s="10">
        <v>0</v>
      </c>
      <c r="H157" s="9">
        <v>15</v>
      </c>
      <c r="I157" s="217">
        <v>8</v>
      </c>
      <c r="J157" s="10">
        <v>7</v>
      </c>
      <c r="K157" s="9">
        <v>5</v>
      </c>
      <c r="L157" s="217">
        <v>2</v>
      </c>
      <c r="M157" s="10">
        <v>3</v>
      </c>
      <c r="N157" s="9">
        <v>4</v>
      </c>
      <c r="O157" s="217">
        <v>1</v>
      </c>
      <c r="P157" s="10">
        <v>3</v>
      </c>
      <c r="Q157" s="9">
        <v>21</v>
      </c>
      <c r="R157" s="217">
        <v>13</v>
      </c>
      <c r="S157" s="10">
        <v>8</v>
      </c>
      <c r="T157" s="9">
        <v>36</v>
      </c>
      <c r="U157" s="217">
        <v>34</v>
      </c>
      <c r="V157" s="10">
        <v>2</v>
      </c>
      <c r="W157" s="9">
        <v>27</v>
      </c>
      <c r="X157" s="217">
        <v>25</v>
      </c>
      <c r="Y157" s="10">
        <v>2</v>
      </c>
      <c r="Z157" s="9">
        <v>9</v>
      </c>
      <c r="AA157" s="217">
        <v>9</v>
      </c>
      <c r="AB157" s="10">
        <v>0</v>
      </c>
      <c r="AC157" s="9">
        <v>10</v>
      </c>
      <c r="AD157" s="217">
        <v>9</v>
      </c>
      <c r="AE157" s="10">
        <v>1</v>
      </c>
      <c r="AF157" s="9">
        <v>0</v>
      </c>
      <c r="AG157" s="217">
        <v>0</v>
      </c>
      <c r="AH157" s="10">
        <v>0</v>
      </c>
      <c r="AI157" s="9">
        <v>0</v>
      </c>
      <c r="AJ157" s="217">
        <v>0</v>
      </c>
      <c r="AK157" s="10">
        <v>0</v>
      </c>
    </row>
    <row r="158" spans="1:37" x14ac:dyDescent="0.25">
      <c r="A158" s="16" t="s">
        <v>262</v>
      </c>
      <c r="B158" s="9">
        <v>68</v>
      </c>
      <c r="C158" s="217">
        <v>44</v>
      </c>
      <c r="D158" s="10">
        <v>24</v>
      </c>
      <c r="E158" s="9">
        <v>2</v>
      </c>
      <c r="F158" s="217">
        <v>1</v>
      </c>
      <c r="G158" s="10">
        <v>1</v>
      </c>
      <c r="H158" s="9">
        <v>17</v>
      </c>
      <c r="I158" s="217">
        <v>6</v>
      </c>
      <c r="J158" s="10">
        <v>11</v>
      </c>
      <c r="K158" s="9">
        <v>3</v>
      </c>
      <c r="L158" s="217">
        <v>3</v>
      </c>
      <c r="M158" s="10">
        <v>0</v>
      </c>
      <c r="N158" s="9">
        <v>6</v>
      </c>
      <c r="O158" s="217">
        <v>2</v>
      </c>
      <c r="P158" s="10">
        <v>4</v>
      </c>
      <c r="Q158" s="9">
        <v>10</v>
      </c>
      <c r="R158" s="217">
        <v>4</v>
      </c>
      <c r="S158" s="10">
        <v>6</v>
      </c>
      <c r="T158" s="9">
        <v>13</v>
      </c>
      <c r="U158" s="217">
        <v>13</v>
      </c>
      <c r="V158" s="10">
        <v>0</v>
      </c>
      <c r="W158" s="9">
        <v>10</v>
      </c>
      <c r="X158" s="217">
        <v>8</v>
      </c>
      <c r="Y158" s="10">
        <v>2</v>
      </c>
      <c r="Z158" s="9">
        <v>2</v>
      </c>
      <c r="AA158" s="217">
        <v>2</v>
      </c>
      <c r="AB158" s="10">
        <v>0</v>
      </c>
      <c r="AC158" s="9">
        <v>5</v>
      </c>
      <c r="AD158" s="217">
        <v>5</v>
      </c>
      <c r="AE158" s="10">
        <v>0</v>
      </c>
      <c r="AF158" s="9">
        <v>0</v>
      </c>
      <c r="AG158" s="217">
        <v>0</v>
      </c>
      <c r="AH158" s="10">
        <v>0</v>
      </c>
      <c r="AI158" s="9">
        <v>0</v>
      </c>
      <c r="AJ158" s="217">
        <v>0</v>
      </c>
      <c r="AK158" s="10">
        <v>0</v>
      </c>
    </row>
    <row r="159" spans="1:37" x14ac:dyDescent="0.25">
      <c r="A159" s="16" t="s">
        <v>263</v>
      </c>
      <c r="B159" s="9">
        <v>30</v>
      </c>
      <c r="C159" s="217">
        <v>23</v>
      </c>
      <c r="D159" s="10">
        <v>7</v>
      </c>
      <c r="E159" s="9">
        <v>1</v>
      </c>
      <c r="F159" s="217">
        <v>1</v>
      </c>
      <c r="G159" s="10">
        <v>0</v>
      </c>
      <c r="H159" s="9">
        <v>4</v>
      </c>
      <c r="I159" s="217">
        <v>2</v>
      </c>
      <c r="J159" s="10">
        <v>2</v>
      </c>
      <c r="K159" s="9">
        <v>0</v>
      </c>
      <c r="L159" s="217">
        <v>0</v>
      </c>
      <c r="M159" s="10">
        <v>0</v>
      </c>
      <c r="N159" s="9">
        <v>0</v>
      </c>
      <c r="O159" s="217">
        <v>0</v>
      </c>
      <c r="P159" s="10">
        <v>0</v>
      </c>
      <c r="Q159" s="9">
        <v>6</v>
      </c>
      <c r="R159" s="217">
        <v>2</v>
      </c>
      <c r="S159" s="10">
        <v>4</v>
      </c>
      <c r="T159" s="9">
        <v>9</v>
      </c>
      <c r="U159" s="217">
        <v>8</v>
      </c>
      <c r="V159" s="10">
        <v>1</v>
      </c>
      <c r="W159" s="9">
        <v>4</v>
      </c>
      <c r="X159" s="217">
        <v>4</v>
      </c>
      <c r="Y159" s="10">
        <v>0</v>
      </c>
      <c r="Z159" s="9">
        <v>2</v>
      </c>
      <c r="AA159" s="217">
        <v>2</v>
      </c>
      <c r="AB159" s="10">
        <v>0</v>
      </c>
      <c r="AC159" s="9">
        <v>4</v>
      </c>
      <c r="AD159" s="217">
        <v>4</v>
      </c>
      <c r="AE159" s="10">
        <v>0</v>
      </c>
      <c r="AF159" s="9">
        <v>0</v>
      </c>
      <c r="AG159" s="217">
        <v>0</v>
      </c>
      <c r="AH159" s="10">
        <v>0</v>
      </c>
      <c r="AI159" s="9">
        <v>0</v>
      </c>
      <c r="AJ159" s="217">
        <v>0</v>
      </c>
      <c r="AK159" s="10">
        <v>0</v>
      </c>
    </row>
    <row r="160" spans="1:37" x14ac:dyDescent="0.25">
      <c r="A160" s="16" t="s">
        <v>264</v>
      </c>
      <c r="B160" s="9">
        <v>244</v>
      </c>
      <c r="C160" s="217">
        <v>187</v>
      </c>
      <c r="D160" s="10">
        <v>57</v>
      </c>
      <c r="E160" s="9">
        <v>5</v>
      </c>
      <c r="F160" s="217">
        <v>3</v>
      </c>
      <c r="G160" s="10">
        <v>2</v>
      </c>
      <c r="H160" s="9">
        <v>26</v>
      </c>
      <c r="I160" s="217">
        <v>11</v>
      </c>
      <c r="J160" s="10">
        <v>15</v>
      </c>
      <c r="K160" s="9">
        <v>6</v>
      </c>
      <c r="L160" s="217">
        <v>4</v>
      </c>
      <c r="M160" s="10">
        <v>2</v>
      </c>
      <c r="N160" s="9">
        <v>9</v>
      </c>
      <c r="O160" s="217">
        <v>2</v>
      </c>
      <c r="P160" s="10">
        <v>7</v>
      </c>
      <c r="Q160" s="9">
        <v>55</v>
      </c>
      <c r="R160" s="217">
        <v>33</v>
      </c>
      <c r="S160" s="10">
        <v>22</v>
      </c>
      <c r="T160" s="9">
        <v>76</v>
      </c>
      <c r="U160" s="217">
        <v>73</v>
      </c>
      <c r="V160" s="10">
        <v>3</v>
      </c>
      <c r="W160" s="9">
        <v>31</v>
      </c>
      <c r="X160" s="217">
        <v>29</v>
      </c>
      <c r="Y160" s="10">
        <v>2</v>
      </c>
      <c r="Z160" s="9">
        <v>21</v>
      </c>
      <c r="AA160" s="217">
        <v>19</v>
      </c>
      <c r="AB160" s="10">
        <v>2</v>
      </c>
      <c r="AC160" s="9">
        <v>15</v>
      </c>
      <c r="AD160" s="217">
        <v>13</v>
      </c>
      <c r="AE160" s="10">
        <v>2</v>
      </c>
      <c r="AF160" s="9">
        <v>0</v>
      </c>
      <c r="AG160" s="217">
        <v>0</v>
      </c>
      <c r="AH160" s="10">
        <v>0</v>
      </c>
      <c r="AI160" s="9">
        <v>0</v>
      </c>
      <c r="AJ160" s="217">
        <v>0</v>
      </c>
      <c r="AK160" s="10">
        <v>0</v>
      </c>
    </row>
    <row r="161" spans="1:37" x14ac:dyDescent="0.25">
      <c r="A161" s="16" t="s">
        <v>265</v>
      </c>
      <c r="B161" s="9">
        <v>22</v>
      </c>
      <c r="C161" s="217">
        <v>18</v>
      </c>
      <c r="D161" s="10">
        <v>4</v>
      </c>
      <c r="E161" s="9">
        <v>0</v>
      </c>
      <c r="F161" s="217">
        <v>0</v>
      </c>
      <c r="G161" s="10">
        <v>0</v>
      </c>
      <c r="H161" s="9">
        <v>4</v>
      </c>
      <c r="I161" s="217">
        <v>1</v>
      </c>
      <c r="J161" s="10">
        <v>3</v>
      </c>
      <c r="K161" s="9">
        <v>1</v>
      </c>
      <c r="L161" s="217">
        <v>1</v>
      </c>
      <c r="M161" s="10">
        <v>0</v>
      </c>
      <c r="N161" s="9">
        <v>0</v>
      </c>
      <c r="O161" s="217">
        <v>0</v>
      </c>
      <c r="P161" s="10">
        <v>0</v>
      </c>
      <c r="Q161" s="9">
        <v>1</v>
      </c>
      <c r="R161" s="217">
        <v>0</v>
      </c>
      <c r="S161" s="10">
        <v>1</v>
      </c>
      <c r="T161" s="9">
        <v>15</v>
      </c>
      <c r="U161" s="217">
        <v>15</v>
      </c>
      <c r="V161" s="10">
        <v>0</v>
      </c>
      <c r="W161" s="9">
        <v>1</v>
      </c>
      <c r="X161" s="217">
        <v>1</v>
      </c>
      <c r="Y161" s="10">
        <v>0</v>
      </c>
      <c r="Z161" s="9">
        <v>0</v>
      </c>
      <c r="AA161" s="217">
        <v>0</v>
      </c>
      <c r="AB161" s="10">
        <v>0</v>
      </c>
      <c r="AC161" s="9">
        <v>0</v>
      </c>
      <c r="AD161" s="217">
        <v>0</v>
      </c>
      <c r="AE161" s="10">
        <v>0</v>
      </c>
      <c r="AF161" s="9">
        <v>0</v>
      </c>
      <c r="AG161" s="217">
        <v>0</v>
      </c>
      <c r="AH161" s="10">
        <v>0</v>
      </c>
      <c r="AI161" s="9">
        <v>0</v>
      </c>
      <c r="AJ161" s="217">
        <v>0</v>
      </c>
      <c r="AK161" s="10">
        <v>0</v>
      </c>
    </row>
    <row r="162" spans="1:37" x14ac:dyDescent="0.25">
      <c r="A162" s="16" t="s">
        <v>266</v>
      </c>
      <c r="B162" s="9">
        <v>32</v>
      </c>
      <c r="C162" s="217">
        <v>26</v>
      </c>
      <c r="D162" s="10">
        <v>6</v>
      </c>
      <c r="E162" s="9">
        <v>2</v>
      </c>
      <c r="F162" s="217">
        <v>1</v>
      </c>
      <c r="G162" s="10">
        <v>1</v>
      </c>
      <c r="H162" s="9">
        <v>6</v>
      </c>
      <c r="I162" s="217">
        <v>2</v>
      </c>
      <c r="J162" s="10">
        <v>4</v>
      </c>
      <c r="K162" s="9">
        <v>0</v>
      </c>
      <c r="L162" s="217">
        <v>0</v>
      </c>
      <c r="M162" s="10">
        <v>0</v>
      </c>
      <c r="N162" s="9">
        <v>0</v>
      </c>
      <c r="O162" s="217">
        <v>0</v>
      </c>
      <c r="P162" s="10">
        <v>0</v>
      </c>
      <c r="Q162" s="9">
        <v>3</v>
      </c>
      <c r="R162" s="217">
        <v>2</v>
      </c>
      <c r="S162" s="10">
        <v>1</v>
      </c>
      <c r="T162" s="9">
        <v>19</v>
      </c>
      <c r="U162" s="217">
        <v>19</v>
      </c>
      <c r="V162" s="10">
        <v>0</v>
      </c>
      <c r="W162" s="9">
        <v>2</v>
      </c>
      <c r="X162" s="217">
        <v>2</v>
      </c>
      <c r="Y162" s="10">
        <v>0</v>
      </c>
      <c r="Z162" s="9">
        <v>0</v>
      </c>
      <c r="AA162" s="217">
        <v>0</v>
      </c>
      <c r="AB162" s="10">
        <v>0</v>
      </c>
      <c r="AC162" s="9">
        <v>0</v>
      </c>
      <c r="AD162" s="217">
        <v>0</v>
      </c>
      <c r="AE162" s="10">
        <v>0</v>
      </c>
      <c r="AF162" s="9">
        <v>0</v>
      </c>
      <c r="AG162" s="217">
        <v>0</v>
      </c>
      <c r="AH162" s="10">
        <v>0</v>
      </c>
      <c r="AI162" s="9">
        <v>0</v>
      </c>
      <c r="AJ162" s="217">
        <v>0</v>
      </c>
      <c r="AK162" s="10">
        <v>0</v>
      </c>
    </row>
    <row r="163" spans="1:37" x14ac:dyDescent="0.25">
      <c r="A163" s="16" t="s">
        <v>267</v>
      </c>
      <c r="B163" s="9">
        <v>9</v>
      </c>
      <c r="C163" s="217">
        <v>9</v>
      </c>
      <c r="D163" s="10">
        <v>0</v>
      </c>
      <c r="E163" s="9">
        <v>1</v>
      </c>
      <c r="F163" s="217">
        <v>1</v>
      </c>
      <c r="G163" s="10">
        <v>0</v>
      </c>
      <c r="H163" s="9">
        <v>1</v>
      </c>
      <c r="I163" s="217">
        <v>1</v>
      </c>
      <c r="J163" s="10">
        <v>0</v>
      </c>
      <c r="K163" s="9">
        <v>0</v>
      </c>
      <c r="L163" s="217">
        <v>0</v>
      </c>
      <c r="M163" s="10">
        <v>0</v>
      </c>
      <c r="N163" s="9">
        <v>0</v>
      </c>
      <c r="O163" s="217">
        <v>0</v>
      </c>
      <c r="P163" s="10">
        <v>0</v>
      </c>
      <c r="Q163" s="9">
        <v>0</v>
      </c>
      <c r="R163" s="217">
        <v>0</v>
      </c>
      <c r="S163" s="10">
        <v>0</v>
      </c>
      <c r="T163" s="9">
        <v>6</v>
      </c>
      <c r="U163" s="217">
        <v>6</v>
      </c>
      <c r="V163" s="10">
        <v>0</v>
      </c>
      <c r="W163" s="9">
        <v>1</v>
      </c>
      <c r="X163" s="217">
        <v>1</v>
      </c>
      <c r="Y163" s="10">
        <v>0</v>
      </c>
      <c r="Z163" s="9">
        <v>0</v>
      </c>
      <c r="AA163" s="217">
        <v>0</v>
      </c>
      <c r="AB163" s="10">
        <v>0</v>
      </c>
      <c r="AC163" s="9">
        <v>0</v>
      </c>
      <c r="AD163" s="217">
        <v>0</v>
      </c>
      <c r="AE163" s="10">
        <v>0</v>
      </c>
      <c r="AF163" s="9">
        <v>0</v>
      </c>
      <c r="AG163" s="217">
        <v>0</v>
      </c>
      <c r="AH163" s="10">
        <v>0</v>
      </c>
      <c r="AI163" s="9">
        <v>0</v>
      </c>
      <c r="AJ163" s="217">
        <v>0</v>
      </c>
      <c r="AK163" s="10">
        <v>0</v>
      </c>
    </row>
    <row r="164" spans="1:37" x14ac:dyDescent="0.25">
      <c r="A164" s="16" t="s">
        <v>268</v>
      </c>
      <c r="B164" s="9">
        <v>9</v>
      </c>
      <c r="C164" s="217">
        <v>7</v>
      </c>
      <c r="D164" s="10">
        <v>2</v>
      </c>
      <c r="E164" s="9">
        <v>0</v>
      </c>
      <c r="F164" s="217">
        <v>0</v>
      </c>
      <c r="G164" s="10">
        <v>0</v>
      </c>
      <c r="H164" s="9">
        <v>0</v>
      </c>
      <c r="I164" s="217">
        <v>0</v>
      </c>
      <c r="J164" s="10">
        <v>0</v>
      </c>
      <c r="K164" s="9">
        <v>1</v>
      </c>
      <c r="L164" s="217">
        <v>1</v>
      </c>
      <c r="M164" s="10">
        <v>0</v>
      </c>
      <c r="N164" s="9">
        <v>1</v>
      </c>
      <c r="O164" s="217">
        <v>0</v>
      </c>
      <c r="P164" s="10">
        <v>1</v>
      </c>
      <c r="Q164" s="9">
        <v>0</v>
      </c>
      <c r="R164" s="217">
        <v>0</v>
      </c>
      <c r="S164" s="10">
        <v>0</v>
      </c>
      <c r="T164" s="9">
        <v>6</v>
      </c>
      <c r="U164" s="217">
        <v>6</v>
      </c>
      <c r="V164" s="10">
        <v>0</v>
      </c>
      <c r="W164" s="9">
        <v>1</v>
      </c>
      <c r="X164" s="217">
        <v>0</v>
      </c>
      <c r="Y164" s="10">
        <v>1</v>
      </c>
      <c r="Z164" s="9">
        <v>0</v>
      </c>
      <c r="AA164" s="217">
        <v>0</v>
      </c>
      <c r="AB164" s="10">
        <v>0</v>
      </c>
      <c r="AC164" s="9">
        <v>0</v>
      </c>
      <c r="AD164" s="217">
        <v>0</v>
      </c>
      <c r="AE164" s="10">
        <v>0</v>
      </c>
      <c r="AF164" s="9">
        <v>0</v>
      </c>
      <c r="AG164" s="217">
        <v>0</v>
      </c>
      <c r="AH164" s="10">
        <v>0</v>
      </c>
      <c r="AI164" s="9">
        <v>0</v>
      </c>
      <c r="AJ164" s="217">
        <v>0</v>
      </c>
      <c r="AK164" s="10">
        <v>0</v>
      </c>
    </row>
    <row r="165" spans="1:37" x14ac:dyDescent="0.25">
      <c r="A165" s="16" t="s">
        <v>269</v>
      </c>
      <c r="B165" s="9">
        <v>14</v>
      </c>
      <c r="C165" s="217">
        <v>10</v>
      </c>
      <c r="D165" s="10">
        <v>4</v>
      </c>
      <c r="E165" s="9">
        <v>0</v>
      </c>
      <c r="F165" s="217">
        <v>0</v>
      </c>
      <c r="G165" s="10">
        <v>0</v>
      </c>
      <c r="H165" s="9">
        <v>2</v>
      </c>
      <c r="I165" s="217">
        <v>1</v>
      </c>
      <c r="J165" s="10">
        <v>1</v>
      </c>
      <c r="K165" s="9">
        <v>0</v>
      </c>
      <c r="L165" s="217">
        <v>0</v>
      </c>
      <c r="M165" s="10">
        <v>0</v>
      </c>
      <c r="N165" s="9">
        <v>3</v>
      </c>
      <c r="O165" s="217">
        <v>0</v>
      </c>
      <c r="P165" s="10">
        <v>3</v>
      </c>
      <c r="Q165" s="9">
        <v>0</v>
      </c>
      <c r="R165" s="217">
        <v>0</v>
      </c>
      <c r="S165" s="10">
        <v>0</v>
      </c>
      <c r="T165" s="9">
        <v>6</v>
      </c>
      <c r="U165" s="217">
        <v>6</v>
      </c>
      <c r="V165" s="10">
        <v>0</v>
      </c>
      <c r="W165" s="9">
        <v>3</v>
      </c>
      <c r="X165" s="217">
        <v>3</v>
      </c>
      <c r="Y165" s="10">
        <v>0</v>
      </c>
      <c r="Z165" s="9">
        <v>0</v>
      </c>
      <c r="AA165" s="217">
        <v>0</v>
      </c>
      <c r="AB165" s="10">
        <v>0</v>
      </c>
      <c r="AC165" s="9">
        <v>0</v>
      </c>
      <c r="AD165" s="217">
        <v>0</v>
      </c>
      <c r="AE165" s="10">
        <v>0</v>
      </c>
      <c r="AF165" s="9">
        <v>0</v>
      </c>
      <c r="AG165" s="217">
        <v>0</v>
      </c>
      <c r="AH165" s="10">
        <v>0</v>
      </c>
      <c r="AI165" s="9">
        <v>0</v>
      </c>
      <c r="AJ165" s="217">
        <v>0</v>
      </c>
      <c r="AK165" s="10">
        <v>0</v>
      </c>
    </row>
    <row r="166" spans="1:37" x14ac:dyDescent="0.25">
      <c r="A166" s="16" t="s">
        <v>270</v>
      </c>
      <c r="B166" s="9">
        <v>16</v>
      </c>
      <c r="C166" s="217">
        <v>15</v>
      </c>
      <c r="D166" s="10">
        <v>1</v>
      </c>
      <c r="E166" s="9">
        <v>1</v>
      </c>
      <c r="F166" s="217">
        <v>1</v>
      </c>
      <c r="G166" s="10">
        <v>0</v>
      </c>
      <c r="H166" s="9">
        <v>1</v>
      </c>
      <c r="I166" s="217">
        <v>0</v>
      </c>
      <c r="J166" s="10">
        <v>1</v>
      </c>
      <c r="K166" s="9">
        <v>0</v>
      </c>
      <c r="L166" s="217">
        <v>0</v>
      </c>
      <c r="M166" s="10">
        <v>0</v>
      </c>
      <c r="N166" s="9">
        <v>0</v>
      </c>
      <c r="O166" s="217">
        <v>0</v>
      </c>
      <c r="P166" s="10">
        <v>0</v>
      </c>
      <c r="Q166" s="9">
        <v>0</v>
      </c>
      <c r="R166" s="217">
        <v>0</v>
      </c>
      <c r="S166" s="10">
        <v>0</v>
      </c>
      <c r="T166" s="9">
        <v>13</v>
      </c>
      <c r="U166" s="217">
        <v>13</v>
      </c>
      <c r="V166" s="10">
        <v>0</v>
      </c>
      <c r="W166" s="9">
        <v>0</v>
      </c>
      <c r="X166" s="217">
        <v>0</v>
      </c>
      <c r="Y166" s="10">
        <v>0</v>
      </c>
      <c r="Z166" s="9">
        <v>0</v>
      </c>
      <c r="AA166" s="217">
        <v>0</v>
      </c>
      <c r="AB166" s="10">
        <v>0</v>
      </c>
      <c r="AC166" s="9">
        <v>1</v>
      </c>
      <c r="AD166" s="217">
        <v>1</v>
      </c>
      <c r="AE166" s="10">
        <v>0</v>
      </c>
      <c r="AF166" s="9">
        <v>0</v>
      </c>
      <c r="AG166" s="217">
        <v>0</v>
      </c>
      <c r="AH166" s="10">
        <v>0</v>
      </c>
      <c r="AI166" s="9">
        <v>0</v>
      </c>
      <c r="AJ166" s="217">
        <v>0</v>
      </c>
      <c r="AK166" s="10">
        <v>0</v>
      </c>
    </row>
    <row r="167" spans="1:37" x14ac:dyDescent="0.25">
      <c r="A167" s="16" t="s">
        <v>271</v>
      </c>
      <c r="B167" s="9">
        <v>11</v>
      </c>
      <c r="C167" s="217">
        <v>10</v>
      </c>
      <c r="D167" s="10">
        <v>1</v>
      </c>
      <c r="E167" s="9">
        <v>1</v>
      </c>
      <c r="F167" s="217">
        <v>1</v>
      </c>
      <c r="G167" s="10">
        <v>0</v>
      </c>
      <c r="H167" s="9">
        <v>1</v>
      </c>
      <c r="I167" s="217">
        <v>1</v>
      </c>
      <c r="J167" s="10">
        <v>0</v>
      </c>
      <c r="K167" s="9">
        <v>0</v>
      </c>
      <c r="L167" s="217">
        <v>0</v>
      </c>
      <c r="M167" s="10">
        <v>0</v>
      </c>
      <c r="N167" s="9">
        <v>0</v>
      </c>
      <c r="O167" s="217">
        <v>0</v>
      </c>
      <c r="P167" s="10">
        <v>0</v>
      </c>
      <c r="Q167" s="9">
        <v>1</v>
      </c>
      <c r="R167" s="217">
        <v>1</v>
      </c>
      <c r="S167" s="10">
        <v>0</v>
      </c>
      <c r="T167" s="9">
        <v>6</v>
      </c>
      <c r="U167" s="217">
        <v>6</v>
      </c>
      <c r="V167" s="10">
        <v>0</v>
      </c>
      <c r="W167" s="9">
        <v>1</v>
      </c>
      <c r="X167" s="217">
        <v>1</v>
      </c>
      <c r="Y167" s="10">
        <v>0</v>
      </c>
      <c r="Z167" s="9">
        <v>0</v>
      </c>
      <c r="AA167" s="217">
        <v>0</v>
      </c>
      <c r="AB167" s="10">
        <v>0</v>
      </c>
      <c r="AC167" s="9">
        <v>1</v>
      </c>
      <c r="AD167" s="217">
        <v>0</v>
      </c>
      <c r="AE167" s="10">
        <v>1</v>
      </c>
      <c r="AF167" s="9">
        <v>0</v>
      </c>
      <c r="AG167" s="217">
        <v>0</v>
      </c>
      <c r="AH167" s="10">
        <v>0</v>
      </c>
      <c r="AI167" s="9">
        <v>0</v>
      </c>
      <c r="AJ167" s="217">
        <v>0</v>
      </c>
      <c r="AK167" s="10">
        <v>0</v>
      </c>
    </row>
    <row r="168" spans="1:37" x14ac:dyDescent="0.25">
      <c r="A168" s="16" t="s">
        <v>272</v>
      </c>
      <c r="B168" s="9">
        <v>656</v>
      </c>
      <c r="C168" s="217">
        <v>507</v>
      </c>
      <c r="D168" s="10">
        <v>149</v>
      </c>
      <c r="E168" s="9">
        <v>17</v>
      </c>
      <c r="F168" s="217">
        <v>15</v>
      </c>
      <c r="G168" s="10">
        <v>2</v>
      </c>
      <c r="H168" s="9">
        <v>72</v>
      </c>
      <c r="I168" s="217">
        <v>27</v>
      </c>
      <c r="J168" s="10">
        <v>45</v>
      </c>
      <c r="K168" s="9">
        <v>18</v>
      </c>
      <c r="L168" s="217">
        <v>11</v>
      </c>
      <c r="M168" s="10">
        <v>7</v>
      </c>
      <c r="N168" s="9">
        <v>35</v>
      </c>
      <c r="O168" s="217">
        <v>11</v>
      </c>
      <c r="P168" s="10">
        <v>24</v>
      </c>
      <c r="Q168" s="9">
        <v>89</v>
      </c>
      <c r="R168" s="217">
        <v>41</v>
      </c>
      <c r="S168" s="10">
        <v>48</v>
      </c>
      <c r="T168" s="9">
        <v>299</v>
      </c>
      <c r="U168" s="217">
        <v>291</v>
      </c>
      <c r="V168" s="10">
        <v>8</v>
      </c>
      <c r="W168" s="9">
        <v>67</v>
      </c>
      <c r="X168" s="217">
        <v>60</v>
      </c>
      <c r="Y168" s="10">
        <v>7</v>
      </c>
      <c r="Z168" s="9">
        <v>33</v>
      </c>
      <c r="AA168" s="217">
        <v>30</v>
      </c>
      <c r="AB168" s="10">
        <v>3</v>
      </c>
      <c r="AC168" s="9">
        <v>24</v>
      </c>
      <c r="AD168" s="217">
        <v>19</v>
      </c>
      <c r="AE168" s="10">
        <v>5</v>
      </c>
      <c r="AF168" s="9">
        <v>0</v>
      </c>
      <c r="AG168" s="217">
        <v>0</v>
      </c>
      <c r="AH168" s="10">
        <v>0</v>
      </c>
      <c r="AI168" s="9">
        <v>2</v>
      </c>
      <c r="AJ168" s="217">
        <v>2</v>
      </c>
      <c r="AK168" s="10">
        <v>0</v>
      </c>
    </row>
    <row r="169" spans="1:37" x14ac:dyDescent="0.25">
      <c r="A169" s="16" t="s">
        <v>273</v>
      </c>
      <c r="B169" s="9">
        <v>248</v>
      </c>
      <c r="C169" s="217">
        <v>177</v>
      </c>
      <c r="D169" s="10">
        <v>71</v>
      </c>
      <c r="E169" s="9">
        <v>8</v>
      </c>
      <c r="F169" s="217">
        <v>7</v>
      </c>
      <c r="G169" s="10">
        <v>1</v>
      </c>
      <c r="H169" s="9">
        <v>39</v>
      </c>
      <c r="I169" s="217">
        <v>14</v>
      </c>
      <c r="J169" s="10">
        <v>25</v>
      </c>
      <c r="K169" s="9">
        <v>8</v>
      </c>
      <c r="L169" s="217">
        <v>5</v>
      </c>
      <c r="M169" s="10">
        <v>3</v>
      </c>
      <c r="N169" s="9">
        <v>16</v>
      </c>
      <c r="O169" s="217">
        <v>3</v>
      </c>
      <c r="P169" s="10">
        <v>13</v>
      </c>
      <c r="Q169" s="9">
        <v>41</v>
      </c>
      <c r="R169" s="217">
        <v>18</v>
      </c>
      <c r="S169" s="10">
        <v>23</v>
      </c>
      <c r="T169" s="9">
        <v>96</v>
      </c>
      <c r="U169" s="217">
        <v>94</v>
      </c>
      <c r="V169" s="10">
        <v>2</v>
      </c>
      <c r="W169" s="9">
        <v>20</v>
      </c>
      <c r="X169" s="217">
        <v>18</v>
      </c>
      <c r="Y169" s="10">
        <v>2</v>
      </c>
      <c r="Z169" s="9">
        <v>13</v>
      </c>
      <c r="AA169" s="217">
        <v>13</v>
      </c>
      <c r="AB169" s="10">
        <v>0</v>
      </c>
      <c r="AC169" s="9">
        <v>7</v>
      </c>
      <c r="AD169" s="217">
        <v>5</v>
      </c>
      <c r="AE169" s="10">
        <v>2</v>
      </c>
      <c r="AF169" s="9">
        <v>0</v>
      </c>
      <c r="AG169" s="217">
        <v>0</v>
      </c>
      <c r="AH169" s="10">
        <v>0</v>
      </c>
      <c r="AI169" s="9">
        <v>0</v>
      </c>
      <c r="AJ169" s="217">
        <v>0</v>
      </c>
      <c r="AK169" s="10">
        <v>0</v>
      </c>
    </row>
    <row r="170" spans="1:37" x14ac:dyDescent="0.25">
      <c r="A170" s="16" t="s">
        <v>274</v>
      </c>
      <c r="B170" s="9">
        <v>144</v>
      </c>
      <c r="C170" s="217">
        <v>119</v>
      </c>
      <c r="D170" s="10">
        <v>25</v>
      </c>
      <c r="E170" s="9">
        <v>7</v>
      </c>
      <c r="F170" s="217">
        <v>7</v>
      </c>
      <c r="G170" s="10">
        <v>0</v>
      </c>
      <c r="H170" s="9">
        <v>8</v>
      </c>
      <c r="I170" s="217">
        <v>3</v>
      </c>
      <c r="J170" s="10">
        <v>5</v>
      </c>
      <c r="K170" s="9">
        <v>4</v>
      </c>
      <c r="L170" s="217">
        <v>2</v>
      </c>
      <c r="M170" s="10">
        <v>2</v>
      </c>
      <c r="N170" s="9">
        <v>10</v>
      </c>
      <c r="O170" s="217">
        <v>5</v>
      </c>
      <c r="P170" s="10">
        <v>5</v>
      </c>
      <c r="Q170" s="9">
        <v>16</v>
      </c>
      <c r="R170" s="217">
        <v>7</v>
      </c>
      <c r="S170" s="10">
        <v>9</v>
      </c>
      <c r="T170" s="9">
        <v>66</v>
      </c>
      <c r="U170" s="217">
        <v>64</v>
      </c>
      <c r="V170" s="10">
        <v>2</v>
      </c>
      <c r="W170" s="9">
        <v>20</v>
      </c>
      <c r="X170" s="217">
        <v>20</v>
      </c>
      <c r="Y170" s="10">
        <v>0</v>
      </c>
      <c r="Z170" s="9">
        <v>9</v>
      </c>
      <c r="AA170" s="217">
        <v>7</v>
      </c>
      <c r="AB170" s="10">
        <v>2</v>
      </c>
      <c r="AC170" s="9">
        <v>4</v>
      </c>
      <c r="AD170" s="217">
        <v>4</v>
      </c>
      <c r="AE170" s="10">
        <v>0</v>
      </c>
      <c r="AF170" s="9">
        <v>0</v>
      </c>
      <c r="AG170" s="217">
        <v>0</v>
      </c>
      <c r="AH170" s="10">
        <v>0</v>
      </c>
      <c r="AI170" s="9">
        <v>0</v>
      </c>
      <c r="AJ170" s="217">
        <v>0</v>
      </c>
      <c r="AK170" s="10">
        <v>0</v>
      </c>
    </row>
    <row r="171" spans="1:37" x14ac:dyDescent="0.25">
      <c r="A171" s="16" t="s">
        <v>275</v>
      </c>
      <c r="B171" s="9">
        <v>76</v>
      </c>
      <c r="C171" s="217">
        <v>52</v>
      </c>
      <c r="D171" s="10">
        <v>24</v>
      </c>
      <c r="E171" s="9">
        <v>1</v>
      </c>
      <c r="F171" s="217">
        <v>0</v>
      </c>
      <c r="G171" s="10">
        <v>1</v>
      </c>
      <c r="H171" s="9">
        <v>10</v>
      </c>
      <c r="I171" s="217">
        <v>5</v>
      </c>
      <c r="J171" s="10">
        <v>5</v>
      </c>
      <c r="K171" s="9">
        <v>2</v>
      </c>
      <c r="L171" s="217">
        <v>2</v>
      </c>
      <c r="M171" s="10">
        <v>0</v>
      </c>
      <c r="N171" s="9">
        <v>2</v>
      </c>
      <c r="O171" s="217">
        <v>0</v>
      </c>
      <c r="P171" s="10">
        <v>2</v>
      </c>
      <c r="Q171" s="9">
        <v>15</v>
      </c>
      <c r="R171" s="217">
        <v>4</v>
      </c>
      <c r="S171" s="10">
        <v>11</v>
      </c>
      <c r="T171" s="9">
        <v>27</v>
      </c>
      <c r="U171" s="217">
        <v>27</v>
      </c>
      <c r="V171" s="10">
        <v>0</v>
      </c>
      <c r="W171" s="9">
        <v>10</v>
      </c>
      <c r="X171" s="217">
        <v>8</v>
      </c>
      <c r="Y171" s="10">
        <v>2</v>
      </c>
      <c r="Z171" s="9">
        <v>4</v>
      </c>
      <c r="AA171" s="217">
        <v>3</v>
      </c>
      <c r="AB171" s="10">
        <v>1</v>
      </c>
      <c r="AC171" s="9">
        <v>4</v>
      </c>
      <c r="AD171" s="217">
        <v>2</v>
      </c>
      <c r="AE171" s="10">
        <v>2</v>
      </c>
      <c r="AF171" s="9">
        <v>0</v>
      </c>
      <c r="AG171" s="217">
        <v>0</v>
      </c>
      <c r="AH171" s="10">
        <v>0</v>
      </c>
      <c r="AI171" s="9">
        <v>1</v>
      </c>
      <c r="AJ171" s="217">
        <v>1</v>
      </c>
      <c r="AK171" s="10">
        <v>0</v>
      </c>
    </row>
    <row r="172" spans="1:37" x14ac:dyDescent="0.25">
      <c r="A172" s="16" t="s">
        <v>276</v>
      </c>
      <c r="B172" s="9">
        <v>29</v>
      </c>
      <c r="C172" s="217">
        <v>27</v>
      </c>
      <c r="D172" s="10">
        <v>2</v>
      </c>
      <c r="E172" s="9">
        <v>0</v>
      </c>
      <c r="F172" s="217">
        <v>0</v>
      </c>
      <c r="G172" s="10">
        <v>0</v>
      </c>
      <c r="H172" s="9">
        <v>2</v>
      </c>
      <c r="I172" s="217">
        <v>1</v>
      </c>
      <c r="J172" s="10">
        <v>1</v>
      </c>
      <c r="K172" s="9">
        <v>1</v>
      </c>
      <c r="L172" s="217">
        <v>1</v>
      </c>
      <c r="M172" s="10">
        <v>0</v>
      </c>
      <c r="N172" s="9">
        <v>0</v>
      </c>
      <c r="O172" s="217">
        <v>0</v>
      </c>
      <c r="P172" s="10">
        <v>0</v>
      </c>
      <c r="Q172" s="9">
        <v>1</v>
      </c>
      <c r="R172" s="217">
        <v>1</v>
      </c>
      <c r="S172" s="10">
        <v>0</v>
      </c>
      <c r="T172" s="9">
        <v>24</v>
      </c>
      <c r="U172" s="217">
        <v>23</v>
      </c>
      <c r="V172" s="10">
        <v>1</v>
      </c>
      <c r="W172" s="9">
        <v>0</v>
      </c>
      <c r="X172" s="217">
        <v>0</v>
      </c>
      <c r="Y172" s="10">
        <v>0</v>
      </c>
      <c r="Z172" s="9">
        <v>0</v>
      </c>
      <c r="AA172" s="217">
        <v>0</v>
      </c>
      <c r="AB172" s="10">
        <v>0</v>
      </c>
      <c r="AC172" s="9">
        <v>1</v>
      </c>
      <c r="AD172" s="217">
        <v>1</v>
      </c>
      <c r="AE172" s="10">
        <v>0</v>
      </c>
      <c r="AF172" s="9">
        <v>0</v>
      </c>
      <c r="AG172" s="217">
        <v>0</v>
      </c>
      <c r="AH172" s="10">
        <v>0</v>
      </c>
      <c r="AI172" s="9">
        <v>0</v>
      </c>
      <c r="AJ172" s="217">
        <v>0</v>
      </c>
      <c r="AK172" s="10">
        <v>0</v>
      </c>
    </row>
    <row r="173" spans="1:37" x14ac:dyDescent="0.25">
      <c r="A173" s="16" t="s">
        <v>277</v>
      </c>
      <c r="B173" s="9">
        <v>44</v>
      </c>
      <c r="C173" s="217">
        <v>32</v>
      </c>
      <c r="D173" s="10">
        <v>12</v>
      </c>
      <c r="E173" s="9">
        <v>0</v>
      </c>
      <c r="F173" s="217">
        <v>0</v>
      </c>
      <c r="G173" s="10">
        <v>0</v>
      </c>
      <c r="H173" s="9">
        <v>7</v>
      </c>
      <c r="I173" s="217">
        <v>1</v>
      </c>
      <c r="J173" s="10">
        <v>6</v>
      </c>
      <c r="K173" s="9">
        <v>0</v>
      </c>
      <c r="L173" s="217">
        <v>0</v>
      </c>
      <c r="M173" s="10">
        <v>0</v>
      </c>
      <c r="N173" s="9">
        <v>2</v>
      </c>
      <c r="O173" s="217">
        <v>1</v>
      </c>
      <c r="P173" s="10">
        <v>1</v>
      </c>
      <c r="Q173" s="9">
        <v>7</v>
      </c>
      <c r="R173" s="217">
        <v>4</v>
      </c>
      <c r="S173" s="10">
        <v>3</v>
      </c>
      <c r="T173" s="9">
        <v>20</v>
      </c>
      <c r="U173" s="217">
        <v>19</v>
      </c>
      <c r="V173" s="10">
        <v>1</v>
      </c>
      <c r="W173" s="9">
        <v>5</v>
      </c>
      <c r="X173" s="217">
        <v>5</v>
      </c>
      <c r="Y173" s="10">
        <v>0</v>
      </c>
      <c r="Z173" s="9">
        <v>1</v>
      </c>
      <c r="AA173" s="217">
        <v>1</v>
      </c>
      <c r="AB173" s="10">
        <v>0</v>
      </c>
      <c r="AC173" s="9">
        <v>2</v>
      </c>
      <c r="AD173" s="217">
        <v>1</v>
      </c>
      <c r="AE173" s="10">
        <v>1</v>
      </c>
      <c r="AF173" s="9">
        <v>0</v>
      </c>
      <c r="AG173" s="217">
        <v>0</v>
      </c>
      <c r="AH173" s="10">
        <v>0</v>
      </c>
      <c r="AI173" s="9">
        <v>0</v>
      </c>
      <c r="AJ173" s="217">
        <v>0</v>
      </c>
      <c r="AK173" s="10">
        <v>0</v>
      </c>
    </row>
    <row r="174" spans="1:37" x14ac:dyDescent="0.25">
      <c r="A174" s="16" t="s">
        <v>278</v>
      </c>
      <c r="B174" s="9">
        <v>30</v>
      </c>
      <c r="C174" s="217">
        <v>24</v>
      </c>
      <c r="D174" s="10">
        <v>6</v>
      </c>
      <c r="E174" s="9">
        <v>0</v>
      </c>
      <c r="F174" s="217">
        <v>0</v>
      </c>
      <c r="G174" s="10">
        <v>0</v>
      </c>
      <c r="H174" s="9">
        <v>2</v>
      </c>
      <c r="I174" s="217">
        <v>1</v>
      </c>
      <c r="J174" s="10">
        <v>1</v>
      </c>
      <c r="K174" s="9">
        <v>1</v>
      </c>
      <c r="L174" s="217">
        <v>0</v>
      </c>
      <c r="M174" s="10">
        <v>1</v>
      </c>
      <c r="N174" s="9">
        <v>3</v>
      </c>
      <c r="O174" s="217">
        <v>1</v>
      </c>
      <c r="P174" s="10">
        <v>2</v>
      </c>
      <c r="Q174" s="9">
        <v>2</v>
      </c>
      <c r="R174" s="217">
        <v>1</v>
      </c>
      <c r="S174" s="10">
        <v>1</v>
      </c>
      <c r="T174" s="9">
        <v>17</v>
      </c>
      <c r="U174" s="217">
        <v>17</v>
      </c>
      <c r="V174" s="10">
        <v>0</v>
      </c>
      <c r="W174" s="9">
        <v>3</v>
      </c>
      <c r="X174" s="217">
        <v>2</v>
      </c>
      <c r="Y174" s="10">
        <v>1</v>
      </c>
      <c r="Z174" s="9">
        <v>1</v>
      </c>
      <c r="AA174" s="217">
        <v>1</v>
      </c>
      <c r="AB174" s="10">
        <v>0</v>
      </c>
      <c r="AC174" s="9">
        <v>1</v>
      </c>
      <c r="AD174" s="217">
        <v>1</v>
      </c>
      <c r="AE174" s="10">
        <v>0</v>
      </c>
      <c r="AF174" s="9">
        <v>0</v>
      </c>
      <c r="AG174" s="217">
        <v>0</v>
      </c>
      <c r="AH174" s="10">
        <v>0</v>
      </c>
      <c r="AI174" s="9">
        <v>0</v>
      </c>
      <c r="AJ174" s="217">
        <v>0</v>
      </c>
      <c r="AK174" s="10">
        <v>0</v>
      </c>
    </row>
    <row r="175" spans="1:37" x14ac:dyDescent="0.25">
      <c r="A175" s="16" t="s">
        <v>279</v>
      </c>
      <c r="B175" s="9">
        <v>8</v>
      </c>
      <c r="C175" s="217">
        <v>7</v>
      </c>
      <c r="D175" s="10">
        <v>1</v>
      </c>
      <c r="E175" s="9">
        <v>0</v>
      </c>
      <c r="F175" s="217">
        <v>0</v>
      </c>
      <c r="G175" s="10">
        <v>0</v>
      </c>
      <c r="H175" s="9">
        <v>2</v>
      </c>
      <c r="I175" s="217">
        <v>1</v>
      </c>
      <c r="J175" s="10">
        <v>1</v>
      </c>
      <c r="K175" s="9">
        <v>0</v>
      </c>
      <c r="L175" s="217">
        <v>0</v>
      </c>
      <c r="M175" s="10">
        <v>0</v>
      </c>
      <c r="N175" s="9">
        <v>0</v>
      </c>
      <c r="O175" s="217">
        <v>0</v>
      </c>
      <c r="P175" s="10">
        <v>0</v>
      </c>
      <c r="Q175" s="9">
        <v>1</v>
      </c>
      <c r="R175" s="217">
        <v>1</v>
      </c>
      <c r="S175" s="10">
        <v>0</v>
      </c>
      <c r="T175" s="9">
        <v>5</v>
      </c>
      <c r="U175" s="217">
        <v>5</v>
      </c>
      <c r="V175" s="10">
        <v>0</v>
      </c>
      <c r="W175" s="9">
        <v>0</v>
      </c>
      <c r="X175" s="217">
        <v>0</v>
      </c>
      <c r="Y175" s="10">
        <v>0</v>
      </c>
      <c r="Z175" s="9">
        <v>0</v>
      </c>
      <c r="AA175" s="217">
        <v>0</v>
      </c>
      <c r="AB175" s="10">
        <v>0</v>
      </c>
      <c r="AC175" s="9">
        <v>0</v>
      </c>
      <c r="AD175" s="217">
        <v>0</v>
      </c>
      <c r="AE175" s="10">
        <v>0</v>
      </c>
      <c r="AF175" s="9">
        <v>0</v>
      </c>
      <c r="AG175" s="217">
        <v>0</v>
      </c>
      <c r="AH175" s="10">
        <v>0</v>
      </c>
      <c r="AI175" s="9">
        <v>0</v>
      </c>
      <c r="AJ175" s="217">
        <v>0</v>
      </c>
      <c r="AK175" s="10">
        <v>0</v>
      </c>
    </row>
    <row r="176" spans="1:37" x14ac:dyDescent="0.25">
      <c r="A176" s="16" t="s">
        <v>280</v>
      </c>
      <c r="B176" s="9">
        <v>47</v>
      </c>
      <c r="C176" s="217">
        <v>40</v>
      </c>
      <c r="D176" s="10">
        <v>7</v>
      </c>
      <c r="E176" s="9">
        <v>1</v>
      </c>
      <c r="F176" s="217">
        <v>1</v>
      </c>
      <c r="G176" s="10">
        <v>0</v>
      </c>
      <c r="H176" s="9">
        <v>1</v>
      </c>
      <c r="I176" s="217">
        <v>0</v>
      </c>
      <c r="J176" s="10">
        <v>1</v>
      </c>
      <c r="K176" s="9">
        <v>2</v>
      </c>
      <c r="L176" s="217">
        <v>1</v>
      </c>
      <c r="M176" s="10">
        <v>1</v>
      </c>
      <c r="N176" s="9">
        <v>1</v>
      </c>
      <c r="O176" s="217">
        <v>0</v>
      </c>
      <c r="P176" s="10">
        <v>1</v>
      </c>
      <c r="Q176" s="9">
        <v>1</v>
      </c>
      <c r="R176" s="217">
        <v>1</v>
      </c>
      <c r="S176" s="10">
        <v>0</v>
      </c>
      <c r="T176" s="9">
        <v>27</v>
      </c>
      <c r="U176" s="217">
        <v>25</v>
      </c>
      <c r="V176" s="10">
        <v>2</v>
      </c>
      <c r="W176" s="9">
        <v>6</v>
      </c>
      <c r="X176" s="217">
        <v>4</v>
      </c>
      <c r="Y176" s="10">
        <v>2</v>
      </c>
      <c r="Z176" s="9">
        <v>4</v>
      </c>
      <c r="AA176" s="217">
        <v>4</v>
      </c>
      <c r="AB176" s="10">
        <v>0</v>
      </c>
      <c r="AC176" s="9">
        <v>3</v>
      </c>
      <c r="AD176" s="217">
        <v>3</v>
      </c>
      <c r="AE176" s="10">
        <v>0</v>
      </c>
      <c r="AF176" s="9">
        <v>0</v>
      </c>
      <c r="AG176" s="217">
        <v>0</v>
      </c>
      <c r="AH176" s="10">
        <v>0</v>
      </c>
      <c r="AI176" s="9">
        <v>1</v>
      </c>
      <c r="AJ176" s="217">
        <v>1</v>
      </c>
      <c r="AK176" s="10">
        <v>0</v>
      </c>
    </row>
    <row r="177" spans="1:37" x14ac:dyDescent="0.25">
      <c r="A177" s="16" t="s">
        <v>281</v>
      </c>
      <c r="B177" s="9">
        <v>30</v>
      </c>
      <c r="C177" s="217">
        <v>29</v>
      </c>
      <c r="D177" s="10">
        <v>1</v>
      </c>
      <c r="E177" s="9">
        <v>0</v>
      </c>
      <c r="F177" s="217">
        <v>0</v>
      </c>
      <c r="G177" s="10">
        <v>0</v>
      </c>
      <c r="H177" s="9">
        <v>1</v>
      </c>
      <c r="I177" s="217">
        <v>1</v>
      </c>
      <c r="J177" s="10">
        <v>0</v>
      </c>
      <c r="K177" s="9">
        <v>0</v>
      </c>
      <c r="L177" s="217">
        <v>0</v>
      </c>
      <c r="M177" s="10">
        <v>0</v>
      </c>
      <c r="N177" s="9">
        <v>1</v>
      </c>
      <c r="O177" s="217">
        <v>1</v>
      </c>
      <c r="P177" s="10">
        <v>0</v>
      </c>
      <c r="Q177" s="9">
        <v>5</v>
      </c>
      <c r="R177" s="217">
        <v>4</v>
      </c>
      <c r="S177" s="10">
        <v>1</v>
      </c>
      <c r="T177" s="9">
        <v>17</v>
      </c>
      <c r="U177" s="217">
        <v>17</v>
      </c>
      <c r="V177" s="10">
        <v>0</v>
      </c>
      <c r="W177" s="9">
        <v>3</v>
      </c>
      <c r="X177" s="217">
        <v>3</v>
      </c>
      <c r="Y177" s="10">
        <v>0</v>
      </c>
      <c r="Z177" s="9">
        <v>1</v>
      </c>
      <c r="AA177" s="217">
        <v>1</v>
      </c>
      <c r="AB177" s="10">
        <v>0</v>
      </c>
      <c r="AC177" s="9">
        <v>2</v>
      </c>
      <c r="AD177" s="217">
        <v>2</v>
      </c>
      <c r="AE177" s="10">
        <v>0</v>
      </c>
      <c r="AF177" s="9">
        <v>0</v>
      </c>
      <c r="AG177" s="217">
        <v>0</v>
      </c>
      <c r="AH177" s="10">
        <v>0</v>
      </c>
      <c r="AI177" s="9">
        <v>0</v>
      </c>
      <c r="AJ177" s="217">
        <v>0</v>
      </c>
      <c r="AK177" s="10">
        <v>0</v>
      </c>
    </row>
    <row r="178" spans="1:37" x14ac:dyDescent="0.25">
      <c r="A178" s="16" t="s">
        <v>282</v>
      </c>
      <c r="B178" s="9">
        <v>1052</v>
      </c>
      <c r="C178" s="217">
        <v>849</v>
      </c>
      <c r="D178" s="10">
        <v>203</v>
      </c>
      <c r="E178" s="9">
        <v>35</v>
      </c>
      <c r="F178" s="217">
        <v>18</v>
      </c>
      <c r="G178" s="10">
        <v>17</v>
      </c>
      <c r="H178" s="9">
        <v>101</v>
      </c>
      <c r="I178" s="217">
        <v>52</v>
      </c>
      <c r="J178" s="10">
        <v>49</v>
      </c>
      <c r="K178" s="9">
        <v>29</v>
      </c>
      <c r="L178" s="217">
        <v>21</v>
      </c>
      <c r="M178" s="10">
        <v>8</v>
      </c>
      <c r="N178" s="9">
        <v>19</v>
      </c>
      <c r="O178" s="217">
        <v>7</v>
      </c>
      <c r="P178" s="10">
        <v>12</v>
      </c>
      <c r="Q178" s="9">
        <v>87</v>
      </c>
      <c r="R178" s="217">
        <v>37</v>
      </c>
      <c r="S178" s="10">
        <v>50</v>
      </c>
      <c r="T178" s="9">
        <v>690</v>
      </c>
      <c r="U178" s="217">
        <v>634</v>
      </c>
      <c r="V178" s="10">
        <v>56</v>
      </c>
      <c r="W178" s="9">
        <v>43</v>
      </c>
      <c r="X178" s="217">
        <v>40</v>
      </c>
      <c r="Y178" s="10">
        <v>3</v>
      </c>
      <c r="Z178" s="9">
        <v>28</v>
      </c>
      <c r="AA178" s="217">
        <v>24</v>
      </c>
      <c r="AB178" s="10">
        <v>4</v>
      </c>
      <c r="AC178" s="9">
        <v>20</v>
      </c>
      <c r="AD178" s="217">
        <v>16</v>
      </c>
      <c r="AE178" s="10">
        <v>4</v>
      </c>
      <c r="AF178" s="9">
        <v>0</v>
      </c>
      <c r="AG178" s="217">
        <v>0</v>
      </c>
      <c r="AH178" s="10">
        <v>0</v>
      </c>
      <c r="AI178" s="9">
        <v>0</v>
      </c>
      <c r="AJ178" s="217">
        <v>0</v>
      </c>
      <c r="AK178" s="10">
        <v>0</v>
      </c>
    </row>
    <row r="179" spans="1:37" x14ac:dyDescent="0.25">
      <c r="A179" s="16" t="s">
        <v>283</v>
      </c>
      <c r="B179" s="9">
        <v>21</v>
      </c>
      <c r="C179" s="217">
        <v>19</v>
      </c>
      <c r="D179" s="10">
        <v>2</v>
      </c>
      <c r="E179" s="9">
        <v>0</v>
      </c>
      <c r="F179" s="217">
        <v>0</v>
      </c>
      <c r="G179" s="10">
        <v>0</v>
      </c>
      <c r="H179" s="9">
        <v>3</v>
      </c>
      <c r="I179" s="217">
        <v>1</v>
      </c>
      <c r="J179" s="10">
        <v>2</v>
      </c>
      <c r="K179" s="9">
        <v>0</v>
      </c>
      <c r="L179" s="217">
        <v>0</v>
      </c>
      <c r="M179" s="10">
        <v>0</v>
      </c>
      <c r="N179" s="9">
        <v>0</v>
      </c>
      <c r="O179" s="217">
        <v>0</v>
      </c>
      <c r="P179" s="10">
        <v>0</v>
      </c>
      <c r="Q179" s="9">
        <v>0</v>
      </c>
      <c r="R179" s="217">
        <v>0</v>
      </c>
      <c r="S179" s="10">
        <v>0</v>
      </c>
      <c r="T179" s="9">
        <v>18</v>
      </c>
      <c r="U179" s="217">
        <v>18</v>
      </c>
      <c r="V179" s="10">
        <v>0</v>
      </c>
      <c r="W179" s="9">
        <v>0</v>
      </c>
      <c r="X179" s="217">
        <v>0</v>
      </c>
      <c r="Y179" s="10">
        <v>0</v>
      </c>
      <c r="Z179" s="9">
        <v>0</v>
      </c>
      <c r="AA179" s="217">
        <v>0</v>
      </c>
      <c r="AB179" s="10">
        <v>0</v>
      </c>
      <c r="AC179" s="9">
        <v>0</v>
      </c>
      <c r="AD179" s="217">
        <v>0</v>
      </c>
      <c r="AE179" s="10">
        <v>0</v>
      </c>
      <c r="AF179" s="9">
        <v>0</v>
      </c>
      <c r="AG179" s="217">
        <v>0</v>
      </c>
      <c r="AH179" s="10">
        <v>0</v>
      </c>
      <c r="AI179" s="9">
        <v>0</v>
      </c>
      <c r="AJ179" s="217">
        <v>0</v>
      </c>
      <c r="AK179" s="10">
        <v>0</v>
      </c>
    </row>
    <row r="180" spans="1:37" x14ac:dyDescent="0.25">
      <c r="A180" s="16" t="s">
        <v>284</v>
      </c>
      <c r="B180" s="9">
        <v>259</v>
      </c>
      <c r="C180" s="217">
        <v>206</v>
      </c>
      <c r="D180" s="10">
        <v>53</v>
      </c>
      <c r="E180" s="9">
        <v>6</v>
      </c>
      <c r="F180" s="217">
        <v>2</v>
      </c>
      <c r="G180" s="10">
        <v>4</v>
      </c>
      <c r="H180" s="9">
        <v>10</v>
      </c>
      <c r="I180" s="217">
        <v>3</v>
      </c>
      <c r="J180" s="10">
        <v>7</v>
      </c>
      <c r="K180" s="9">
        <v>4</v>
      </c>
      <c r="L180" s="217">
        <v>3</v>
      </c>
      <c r="M180" s="10">
        <v>1</v>
      </c>
      <c r="N180" s="9">
        <v>5</v>
      </c>
      <c r="O180" s="217">
        <v>2</v>
      </c>
      <c r="P180" s="10">
        <v>3</v>
      </c>
      <c r="Q180" s="9">
        <v>22</v>
      </c>
      <c r="R180" s="217">
        <v>9</v>
      </c>
      <c r="S180" s="10">
        <v>13</v>
      </c>
      <c r="T180" s="9">
        <v>193</v>
      </c>
      <c r="U180" s="217">
        <v>172</v>
      </c>
      <c r="V180" s="10">
        <v>21</v>
      </c>
      <c r="W180" s="9">
        <v>7</v>
      </c>
      <c r="X180" s="217">
        <v>6</v>
      </c>
      <c r="Y180" s="10">
        <v>1</v>
      </c>
      <c r="Z180" s="9">
        <v>10</v>
      </c>
      <c r="AA180" s="217">
        <v>7</v>
      </c>
      <c r="AB180" s="10">
        <v>3</v>
      </c>
      <c r="AC180" s="9">
        <v>2</v>
      </c>
      <c r="AD180" s="217">
        <v>2</v>
      </c>
      <c r="AE180" s="10">
        <v>0</v>
      </c>
      <c r="AF180" s="9">
        <v>0</v>
      </c>
      <c r="AG180" s="217">
        <v>0</v>
      </c>
      <c r="AH180" s="10">
        <v>0</v>
      </c>
      <c r="AI180" s="9">
        <v>0</v>
      </c>
      <c r="AJ180" s="217">
        <v>0</v>
      </c>
      <c r="AK180" s="10">
        <v>0</v>
      </c>
    </row>
    <row r="181" spans="1:37" x14ac:dyDescent="0.25">
      <c r="A181" s="16" t="s">
        <v>285</v>
      </c>
      <c r="B181" s="9">
        <v>30</v>
      </c>
      <c r="C181" s="217">
        <v>21</v>
      </c>
      <c r="D181" s="10">
        <v>9</v>
      </c>
      <c r="E181" s="9">
        <v>2</v>
      </c>
      <c r="F181" s="217">
        <v>0</v>
      </c>
      <c r="G181" s="10">
        <v>2</v>
      </c>
      <c r="H181" s="9">
        <v>4</v>
      </c>
      <c r="I181" s="217">
        <v>2</v>
      </c>
      <c r="J181" s="10">
        <v>2</v>
      </c>
      <c r="K181" s="9">
        <v>3</v>
      </c>
      <c r="L181" s="217">
        <v>2</v>
      </c>
      <c r="M181" s="10">
        <v>1</v>
      </c>
      <c r="N181" s="9">
        <v>1</v>
      </c>
      <c r="O181" s="217">
        <v>0</v>
      </c>
      <c r="P181" s="10">
        <v>1</v>
      </c>
      <c r="Q181" s="9">
        <v>4</v>
      </c>
      <c r="R181" s="217">
        <v>1</v>
      </c>
      <c r="S181" s="10">
        <v>3</v>
      </c>
      <c r="T181" s="9">
        <v>15</v>
      </c>
      <c r="U181" s="217">
        <v>15</v>
      </c>
      <c r="V181" s="10">
        <v>0</v>
      </c>
      <c r="W181" s="9">
        <v>0</v>
      </c>
      <c r="X181" s="217">
        <v>0</v>
      </c>
      <c r="Y181" s="10">
        <v>0</v>
      </c>
      <c r="Z181" s="9">
        <v>0</v>
      </c>
      <c r="AA181" s="217">
        <v>0</v>
      </c>
      <c r="AB181" s="10">
        <v>0</v>
      </c>
      <c r="AC181" s="9">
        <v>1</v>
      </c>
      <c r="AD181" s="217">
        <v>1</v>
      </c>
      <c r="AE181" s="10">
        <v>0</v>
      </c>
      <c r="AF181" s="9">
        <v>0</v>
      </c>
      <c r="AG181" s="217">
        <v>0</v>
      </c>
      <c r="AH181" s="10">
        <v>0</v>
      </c>
      <c r="AI181" s="9">
        <v>0</v>
      </c>
      <c r="AJ181" s="217">
        <v>0</v>
      </c>
      <c r="AK181" s="10">
        <v>0</v>
      </c>
    </row>
    <row r="182" spans="1:37" x14ac:dyDescent="0.25">
      <c r="A182" s="16" t="s">
        <v>286</v>
      </c>
      <c r="B182" s="9">
        <v>129</v>
      </c>
      <c r="C182" s="217">
        <v>107</v>
      </c>
      <c r="D182" s="10">
        <v>22</v>
      </c>
      <c r="E182" s="9">
        <v>3</v>
      </c>
      <c r="F182" s="217">
        <v>1</v>
      </c>
      <c r="G182" s="10">
        <v>2</v>
      </c>
      <c r="H182" s="9">
        <v>17</v>
      </c>
      <c r="I182" s="217">
        <v>7</v>
      </c>
      <c r="J182" s="10">
        <v>10</v>
      </c>
      <c r="K182" s="9">
        <v>3</v>
      </c>
      <c r="L182" s="217">
        <v>2</v>
      </c>
      <c r="M182" s="10">
        <v>1</v>
      </c>
      <c r="N182" s="9">
        <v>2</v>
      </c>
      <c r="O182" s="217">
        <v>1</v>
      </c>
      <c r="P182" s="10">
        <v>1</v>
      </c>
      <c r="Q182" s="9">
        <v>11</v>
      </c>
      <c r="R182" s="217">
        <v>5</v>
      </c>
      <c r="S182" s="10">
        <v>6</v>
      </c>
      <c r="T182" s="9">
        <v>80</v>
      </c>
      <c r="U182" s="217">
        <v>79</v>
      </c>
      <c r="V182" s="10">
        <v>1</v>
      </c>
      <c r="W182" s="9">
        <v>7</v>
      </c>
      <c r="X182" s="217">
        <v>7</v>
      </c>
      <c r="Y182" s="10">
        <v>0</v>
      </c>
      <c r="Z182" s="9">
        <v>5</v>
      </c>
      <c r="AA182" s="217">
        <v>5</v>
      </c>
      <c r="AB182" s="10">
        <v>0</v>
      </c>
      <c r="AC182" s="9">
        <v>1</v>
      </c>
      <c r="AD182" s="217">
        <v>0</v>
      </c>
      <c r="AE182" s="10">
        <v>1</v>
      </c>
      <c r="AF182" s="9">
        <v>0</v>
      </c>
      <c r="AG182" s="217">
        <v>0</v>
      </c>
      <c r="AH182" s="10">
        <v>0</v>
      </c>
      <c r="AI182" s="9">
        <v>0</v>
      </c>
      <c r="AJ182" s="217">
        <v>0</v>
      </c>
      <c r="AK182" s="10">
        <v>0</v>
      </c>
    </row>
    <row r="183" spans="1:37" x14ac:dyDescent="0.25">
      <c r="A183" s="16" t="s">
        <v>287</v>
      </c>
      <c r="B183" s="9">
        <v>86</v>
      </c>
      <c r="C183" s="217">
        <v>76</v>
      </c>
      <c r="D183" s="10">
        <v>10</v>
      </c>
      <c r="E183" s="9">
        <v>2</v>
      </c>
      <c r="F183" s="217">
        <v>0</v>
      </c>
      <c r="G183" s="10">
        <v>2</v>
      </c>
      <c r="H183" s="9">
        <v>12</v>
      </c>
      <c r="I183" s="217">
        <v>9</v>
      </c>
      <c r="J183" s="10">
        <v>3</v>
      </c>
      <c r="K183" s="9">
        <v>1</v>
      </c>
      <c r="L183" s="217">
        <v>0</v>
      </c>
      <c r="M183" s="10">
        <v>1</v>
      </c>
      <c r="N183" s="9">
        <v>2</v>
      </c>
      <c r="O183" s="217">
        <v>1</v>
      </c>
      <c r="P183" s="10">
        <v>1</v>
      </c>
      <c r="Q183" s="9">
        <v>6</v>
      </c>
      <c r="R183" s="217">
        <v>4</v>
      </c>
      <c r="S183" s="10">
        <v>2</v>
      </c>
      <c r="T183" s="9">
        <v>59</v>
      </c>
      <c r="U183" s="217">
        <v>58</v>
      </c>
      <c r="V183" s="10">
        <v>1</v>
      </c>
      <c r="W183" s="9">
        <v>2</v>
      </c>
      <c r="X183" s="217">
        <v>2</v>
      </c>
      <c r="Y183" s="10">
        <v>0</v>
      </c>
      <c r="Z183" s="9">
        <v>1</v>
      </c>
      <c r="AA183" s="217">
        <v>1</v>
      </c>
      <c r="AB183" s="10">
        <v>0</v>
      </c>
      <c r="AC183" s="9">
        <v>1</v>
      </c>
      <c r="AD183" s="217">
        <v>1</v>
      </c>
      <c r="AE183" s="10">
        <v>0</v>
      </c>
      <c r="AF183" s="9">
        <v>0</v>
      </c>
      <c r="AG183" s="217">
        <v>0</v>
      </c>
      <c r="AH183" s="10">
        <v>0</v>
      </c>
      <c r="AI183" s="9">
        <v>0</v>
      </c>
      <c r="AJ183" s="217">
        <v>0</v>
      </c>
      <c r="AK183" s="10">
        <v>0</v>
      </c>
    </row>
    <row r="184" spans="1:37" x14ac:dyDescent="0.25">
      <c r="A184" s="16" t="s">
        <v>288</v>
      </c>
      <c r="B184" s="9">
        <v>101</v>
      </c>
      <c r="C184" s="217">
        <v>92</v>
      </c>
      <c r="D184" s="10">
        <v>9</v>
      </c>
      <c r="E184" s="9">
        <v>2</v>
      </c>
      <c r="F184" s="217">
        <v>1</v>
      </c>
      <c r="G184" s="10">
        <v>1</v>
      </c>
      <c r="H184" s="9">
        <v>15</v>
      </c>
      <c r="I184" s="217">
        <v>9</v>
      </c>
      <c r="J184" s="10">
        <v>6</v>
      </c>
      <c r="K184" s="9">
        <v>2</v>
      </c>
      <c r="L184" s="217">
        <v>2</v>
      </c>
      <c r="M184" s="10">
        <v>0</v>
      </c>
      <c r="N184" s="9">
        <v>1</v>
      </c>
      <c r="O184" s="217">
        <v>0</v>
      </c>
      <c r="P184" s="10">
        <v>1</v>
      </c>
      <c r="Q184" s="9">
        <v>0</v>
      </c>
      <c r="R184" s="217">
        <v>0</v>
      </c>
      <c r="S184" s="10">
        <v>0</v>
      </c>
      <c r="T184" s="9">
        <v>71</v>
      </c>
      <c r="U184" s="217">
        <v>71</v>
      </c>
      <c r="V184" s="10">
        <v>0</v>
      </c>
      <c r="W184" s="9">
        <v>6</v>
      </c>
      <c r="X184" s="217">
        <v>5</v>
      </c>
      <c r="Y184" s="10">
        <v>1</v>
      </c>
      <c r="Z184" s="9">
        <v>2</v>
      </c>
      <c r="AA184" s="217">
        <v>2</v>
      </c>
      <c r="AB184" s="10">
        <v>0</v>
      </c>
      <c r="AC184" s="9">
        <v>2</v>
      </c>
      <c r="AD184" s="217">
        <v>2</v>
      </c>
      <c r="AE184" s="10">
        <v>0</v>
      </c>
      <c r="AF184" s="9">
        <v>0</v>
      </c>
      <c r="AG184" s="217">
        <v>0</v>
      </c>
      <c r="AH184" s="10">
        <v>0</v>
      </c>
      <c r="AI184" s="9">
        <v>0</v>
      </c>
      <c r="AJ184" s="217">
        <v>0</v>
      </c>
      <c r="AK184" s="10">
        <v>0</v>
      </c>
    </row>
    <row r="185" spans="1:37" x14ac:dyDescent="0.25">
      <c r="A185" s="16" t="s">
        <v>289</v>
      </c>
      <c r="B185" s="9">
        <v>177</v>
      </c>
      <c r="C185" s="217">
        <v>142</v>
      </c>
      <c r="D185" s="10">
        <v>35</v>
      </c>
      <c r="E185" s="9">
        <v>6</v>
      </c>
      <c r="F185" s="217">
        <v>2</v>
      </c>
      <c r="G185" s="10">
        <v>4</v>
      </c>
      <c r="H185" s="9">
        <v>23</v>
      </c>
      <c r="I185" s="217">
        <v>8</v>
      </c>
      <c r="J185" s="10">
        <v>15</v>
      </c>
      <c r="K185" s="9">
        <v>9</v>
      </c>
      <c r="L185" s="217">
        <v>8</v>
      </c>
      <c r="M185" s="10">
        <v>1</v>
      </c>
      <c r="N185" s="9">
        <v>4</v>
      </c>
      <c r="O185" s="217">
        <v>2</v>
      </c>
      <c r="P185" s="10">
        <v>2</v>
      </c>
      <c r="Q185" s="9">
        <v>15</v>
      </c>
      <c r="R185" s="217">
        <v>5</v>
      </c>
      <c r="S185" s="10">
        <v>10</v>
      </c>
      <c r="T185" s="9">
        <v>99</v>
      </c>
      <c r="U185" s="217">
        <v>98</v>
      </c>
      <c r="V185" s="10">
        <v>1</v>
      </c>
      <c r="W185" s="9">
        <v>10</v>
      </c>
      <c r="X185" s="217">
        <v>10</v>
      </c>
      <c r="Y185" s="10">
        <v>0</v>
      </c>
      <c r="Z185" s="9">
        <v>5</v>
      </c>
      <c r="AA185" s="217">
        <v>5</v>
      </c>
      <c r="AB185" s="10">
        <v>0</v>
      </c>
      <c r="AC185" s="9">
        <v>6</v>
      </c>
      <c r="AD185" s="217">
        <v>4</v>
      </c>
      <c r="AE185" s="10">
        <v>2</v>
      </c>
      <c r="AF185" s="9">
        <v>0</v>
      </c>
      <c r="AG185" s="217">
        <v>0</v>
      </c>
      <c r="AH185" s="10">
        <v>0</v>
      </c>
      <c r="AI185" s="9">
        <v>0</v>
      </c>
      <c r="AJ185" s="217">
        <v>0</v>
      </c>
      <c r="AK185" s="10">
        <v>0</v>
      </c>
    </row>
    <row r="186" spans="1:37" x14ac:dyDescent="0.25">
      <c r="A186" s="16" t="s">
        <v>290</v>
      </c>
      <c r="B186" s="9">
        <v>249</v>
      </c>
      <c r="C186" s="217">
        <v>186</v>
      </c>
      <c r="D186" s="10">
        <v>63</v>
      </c>
      <c r="E186" s="9">
        <v>14</v>
      </c>
      <c r="F186" s="217">
        <v>12</v>
      </c>
      <c r="G186" s="10">
        <v>2</v>
      </c>
      <c r="H186" s="9">
        <v>17</v>
      </c>
      <c r="I186" s="217">
        <v>13</v>
      </c>
      <c r="J186" s="10">
        <v>4</v>
      </c>
      <c r="K186" s="9">
        <v>7</v>
      </c>
      <c r="L186" s="217">
        <v>4</v>
      </c>
      <c r="M186" s="10">
        <v>3</v>
      </c>
      <c r="N186" s="9">
        <v>4</v>
      </c>
      <c r="O186" s="217">
        <v>1</v>
      </c>
      <c r="P186" s="10">
        <v>3</v>
      </c>
      <c r="Q186" s="9">
        <v>29</v>
      </c>
      <c r="R186" s="217">
        <v>13</v>
      </c>
      <c r="S186" s="10">
        <v>16</v>
      </c>
      <c r="T186" s="9">
        <v>155</v>
      </c>
      <c r="U186" s="217">
        <v>123</v>
      </c>
      <c r="V186" s="10">
        <v>32</v>
      </c>
      <c r="W186" s="9">
        <v>11</v>
      </c>
      <c r="X186" s="217">
        <v>10</v>
      </c>
      <c r="Y186" s="10">
        <v>1</v>
      </c>
      <c r="Z186" s="9">
        <v>5</v>
      </c>
      <c r="AA186" s="217">
        <v>4</v>
      </c>
      <c r="AB186" s="10">
        <v>1</v>
      </c>
      <c r="AC186" s="9">
        <v>7</v>
      </c>
      <c r="AD186" s="217">
        <v>6</v>
      </c>
      <c r="AE186" s="10">
        <v>1</v>
      </c>
      <c r="AF186" s="9">
        <v>0</v>
      </c>
      <c r="AG186" s="217">
        <v>0</v>
      </c>
      <c r="AH186" s="10">
        <v>0</v>
      </c>
      <c r="AI186" s="9">
        <v>0</v>
      </c>
      <c r="AJ186" s="217">
        <v>0</v>
      </c>
      <c r="AK186" s="10">
        <v>0</v>
      </c>
    </row>
    <row r="187" spans="1:37" x14ac:dyDescent="0.25">
      <c r="A187" s="16" t="s">
        <v>291</v>
      </c>
      <c r="B187" s="9">
        <v>1443</v>
      </c>
      <c r="C187" s="217">
        <v>731</v>
      </c>
      <c r="D187" s="10">
        <v>712</v>
      </c>
      <c r="E187" s="9">
        <v>8</v>
      </c>
      <c r="F187" s="217">
        <v>7</v>
      </c>
      <c r="G187" s="10">
        <v>1</v>
      </c>
      <c r="H187" s="9">
        <v>60</v>
      </c>
      <c r="I187" s="217">
        <v>29</v>
      </c>
      <c r="J187" s="10">
        <v>31</v>
      </c>
      <c r="K187" s="9">
        <v>13</v>
      </c>
      <c r="L187" s="217">
        <v>9</v>
      </c>
      <c r="M187" s="10">
        <v>4</v>
      </c>
      <c r="N187" s="9">
        <v>11</v>
      </c>
      <c r="O187" s="217">
        <v>4</v>
      </c>
      <c r="P187" s="10">
        <v>7</v>
      </c>
      <c r="Q187" s="9">
        <v>60</v>
      </c>
      <c r="R187" s="217">
        <v>35</v>
      </c>
      <c r="S187" s="10">
        <v>25</v>
      </c>
      <c r="T187" s="9">
        <v>1179</v>
      </c>
      <c r="U187" s="217">
        <v>542</v>
      </c>
      <c r="V187" s="10">
        <v>637</v>
      </c>
      <c r="W187" s="9">
        <v>46</v>
      </c>
      <c r="X187" s="217">
        <v>44</v>
      </c>
      <c r="Y187" s="10">
        <v>2</v>
      </c>
      <c r="Z187" s="9">
        <v>40</v>
      </c>
      <c r="AA187" s="217">
        <v>38</v>
      </c>
      <c r="AB187" s="10">
        <v>2</v>
      </c>
      <c r="AC187" s="9">
        <v>26</v>
      </c>
      <c r="AD187" s="217">
        <v>23</v>
      </c>
      <c r="AE187" s="10">
        <v>3</v>
      </c>
      <c r="AF187" s="9">
        <v>0</v>
      </c>
      <c r="AG187" s="217">
        <v>0</v>
      </c>
      <c r="AH187" s="10">
        <v>0</v>
      </c>
      <c r="AI187" s="9">
        <v>0</v>
      </c>
      <c r="AJ187" s="217">
        <v>0</v>
      </c>
      <c r="AK187" s="10">
        <v>0</v>
      </c>
    </row>
    <row r="188" spans="1:37" x14ac:dyDescent="0.25">
      <c r="A188" s="16" t="s">
        <v>292</v>
      </c>
      <c r="B188" s="9">
        <v>14</v>
      </c>
      <c r="C188" s="217">
        <v>12</v>
      </c>
      <c r="D188" s="10">
        <v>2</v>
      </c>
      <c r="E188" s="9">
        <v>0</v>
      </c>
      <c r="F188" s="217">
        <v>0</v>
      </c>
      <c r="G188" s="10">
        <v>0</v>
      </c>
      <c r="H188" s="9">
        <v>1</v>
      </c>
      <c r="I188" s="217">
        <v>1</v>
      </c>
      <c r="J188" s="10">
        <v>0</v>
      </c>
      <c r="K188" s="9">
        <v>1</v>
      </c>
      <c r="L188" s="217">
        <v>0</v>
      </c>
      <c r="M188" s="10">
        <v>1</v>
      </c>
      <c r="N188" s="9">
        <v>1</v>
      </c>
      <c r="O188" s="217">
        <v>0</v>
      </c>
      <c r="P188" s="10">
        <v>1</v>
      </c>
      <c r="Q188" s="9">
        <v>2</v>
      </c>
      <c r="R188" s="217">
        <v>2</v>
      </c>
      <c r="S188" s="10">
        <v>0</v>
      </c>
      <c r="T188" s="9">
        <v>6</v>
      </c>
      <c r="U188" s="217">
        <v>6</v>
      </c>
      <c r="V188" s="10">
        <v>0</v>
      </c>
      <c r="W188" s="9">
        <v>2</v>
      </c>
      <c r="X188" s="217">
        <v>2</v>
      </c>
      <c r="Y188" s="10">
        <v>0</v>
      </c>
      <c r="Z188" s="9">
        <v>1</v>
      </c>
      <c r="AA188" s="217">
        <v>1</v>
      </c>
      <c r="AB188" s="10">
        <v>0</v>
      </c>
      <c r="AC188" s="9">
        <v>0</v>
      </c>
      <c r="AD188" s="217">
        <v>0</v>
      </c>
      <c r="AE188" s="10">
        <v>0</v>
      </c>
      <c r="AF188" s="9">
        <v>0</v>
      </c>
      <c r="AG188" s="217">
        <v>0</v>
      </c>
      <c r="AH188" s="10">
        <v>0</v>
      </c>
      <c r="AI188" s="9">
        <v>0</v>
      </c>
      <c r="AJ188" s="217">
        <v>0</v>
      </c>
      <c r="AK188" s="10">
        <v>0</v>
      </c>
    </row>
    <row r="189" spans="1:37" x14ac:dyDescent="0.25">
      <c r="A189" s="16" t="s">
        <v>293</v>
      </c>
      <c r="B189" s="9">
        <v>134</v>
      </c>
      <c r="C189" s="217">
        <v>71</v>
      </c>
      <c r="D189" s="10">
        <v>63</v>
      </c>
      <c r="E189" s="9">
        <v>1</v>
      </c>
      <c r="F189" s="217">
        <v>1</v>
      </c>
      <c r="G189" s="10">
        <v>0</v>
      </c>
      <c r="H189" s="9">
        <v>8</v>
      </c>
      <c r="I189" s="217">
        <v>4</v>
      </c>
      <c r="J189" s="10">
        <v>4</v>
      </c>
      <c r="K189" s="9">
        <v>2</v>
      </c>
      <c r="L189" s="217">
        <v>1</v>
      </c>
      <c r="M189" s="10">
        <v>1</v>
      </c>
      <c r="N189" s="9">
        <v>5</v>
      </c>
      <c r="O189" s="217">
        <v>1</v>
      </c>
      <c r="P189" s="10">
        <v>4</v>
      </c>
      <c r="Q189" s="9">
        <v>13</v>
      </c>
      <c r="R189" s="217">
        <v>5</v>
      </c>
      <c r="S189" s="10">
        <v>8</v>
      </c>
      <c r="T189" s="9">
        <v>89</v>
      </c>
      <c r="U189" s="217">
        <v>44</v>
      </c>
      <c r="V189" s="10">
        <v>45</v>
      </c>
      <c r="W189" s="9">
        <v>8</v>
      </c>
      <c r="X189" s="217">
        <v>8</v>
      </c>
      <c r="Y189" s="10">
        <v>0</v>
      </c>
      <c r="Z189" s="9">
        <v>3</v>
      </c>
      <c r="AA189" s="217">
        <v>3</v>
      </c>
      <c r="AB189" s="10">
        <v>0</v>
      </c>
      <c r="AC189" s="9">
        <v>5</v>
      </c>
      <c r="AD189" s="217">
        <v>4</v>
      </c>
      <c r="AE189" s="10">
        <v>1</v>
      </c>
      <c r="AF189" s="9">
        <v>0</v>
      </c>
      <c r="AG189" s="217">
        <v>0</v>
      </c>
      <c r="AH189" s="10">
        <v>0</v>
      </c>
      <c r="AI189" s="9">
        <v>0</v>
      </c>
      <c r="AJ189" s="217">
        <v>0</v>
      </c>
      <c r="AK189" s="10">
        <v>0</v>
      </c>
    </row>
    <row r="190" spans="1:37" x14ac:dyDescent="0.25">
      <c r="A190" s="16" t="s">
        <v>294</v>
      </c>
      <c r="B190" s="9">
        <v>37</v>
      </c>
      <c r="C190" s="217">
        <v>17</v>
      </c>
      <c r="D190" s="10">
        <v>20</v>
      </c>
      <c r="E190" s="9">
        <v>2</v>
      </c>
      <c r="F190" s="217">
        <v>1</v>
      </c>
      <c r="G190" s="10">
        <v>1</v>
      </c>
      <c r="H190" s="9">
        <v>2</v>
      </c>
      <c r="I190" s="217">
        <v>1</v>
      </c>
      <c r="J190" s="10">
        <v>1</v>
      </c>
      <c r="K190" s="9">
        <v>1</v>
      </c>
      <c r="L190" s="217">
        <v>1</v>
      </c>
      <c r="M190" s="10">
        <v>0</v>
      </c>
      <c r="N190" s="9">
        <v>0</v>
      </c>
      <c r="O190" s="217">
        <v>0</v>
      </c>
      <c r="P190" s="10">
        <v>0</v>
      </c>
      <c r="Q190" s="9">
        <v>2</v>
      </c>
      <c r="R190" s="217">
        <v>1</v>
      </c>
      <c r="S190" s="10">
        <v>1</v>
      </c>
      <c r="T190" s="9">
        <v>30</v>
      </c>
      <c r="U190" s="217">
        <v>13</v>
      </c>
      <c r="V190" s="10">
        <v>17</v>
      </c>
      <c r="W190" s="9">
        <v>0</v>
      </c>
      <c r="X190" s="217">
        <v>0</v>
      </c>
      <c r="Y190" s="10">
        <v>0</v>
      </c>
      <c r="Z190" s="9">
        <v>0</v>
      </c>
      <c r="AA190" s="217">
        <v>0</v>
      </c>
      <c r="AB190" s="10">
        <v>0</v>
      </c>
      <c r="AC190" s="9">
        <v>0</v>
      </c>
      <c r="AD190" s="217">
        <v>0</v>
      </c>
      <c r="AE190" s="10">
        <v>0</v>
      </c>
      <c r="AF190" s="9">
        <v>0</v>
      </c>
      <c r="AG190" s="217">
        <v>0</v>
      </c>
      <c r="AH190" s="10">
        <v>0</v>
      </c>
      <c r="AI190" s="9">
        <v>0</v>
      </c>
      <c r="AJ190" s="217">
        <v>0</v>
      </c>
      <c r="AK190" s="10">
        <v>0</v>
      </c>
    </row>
    <row r="191" spans="1:37" x14ac:dyDescent="0.25">
      <c r="A191" s="16" t="s">
        <v>295</v>
      </c>
      <c r="B191" s="9">
        <v>442</v>
      </c>
      <c r="C191" s="217">
        <v>212</v>
      </c>
      <c r="D191" s="10">
        <v>230</v>
      </c>
      <c r="E191" s="9">
        <v>0</v>
      </c>
      <c r="F191" s="217">
        <v>0</v>
      </c>
      <c r="G191" s="10">
        <v>0</v>
      </c>
      <c r="H191" s="9">
        <v>16</v>
      </c>
      <c r="I191" s="217">
        <v>9</v>
      </c>
      <c r="J191" s="10">
        <v>7</v>
      </c>
      <c r="K191" s="9">
        <v>4</v>
      </c>
      <c r="L191" s="217">
        <v>4</v>
      </c>
      <c r="M191" s="10">
        <v>0</v>
      </c>
      <c r="N191" s="9">
        <v>2</v>
      </c>
      <c r="O191" s="217">
        <v>1</v>
      </c>
      <c r="P191" s="10">
        <v>1</v>
      </c>
      <c r="Q191" s="9">
        <v>15</v>
      </c>
      <c r="R191" s="217">
        <v>13</v>
      </c>
      <c r="S191" s="10">
        <v>2</v>
      </c>
      <c r="T191" s="9">
        <v>373</v>
      </c>
      <c r="U191" s="217">
        <v>155</v>
      </c>
      <c r="V191" s="10">
        <v>218</v>
      </c>
      <c r="W191" s="9">
        <v>16</v>
      </c>
      <c r="X191" s="217">
        <v>16</v>
      </c>
      <c r="Y191" s="10">
        <v>0</v>
      </c>
      <c r="Z191" s="9">
        <v>10</v>
      </c>
      <c r="AA191" s="217">
        <v>8</v>
      </c>
      <c r="AB191" s="10">
        <v>2</v>
      </c>
      <c r="AC191" s="9">
        <v>6</v>
      </c>
      <c r="AD191" s="217">
        <v>6</v>
      </c>
      <c r="AE191" s="10">
        <v>0</v>
      </c>
      <c r="AF191" s="9">
        <v>0</v>
      </c>
      <c r="AG191" s="217">
        <v>0</v>
      </c>
      <c r="AH191" s="10">
        <v>0</v>
      </c>
      <c r="AI191" s="9">
        <v>0</v>
      </c>
      <c r="AJ191" s="217">
        <v>0</v>
      </c>
      <c r="AK191" s="10">
        <v>0</v>
      </c>
    </row>
    <row r="192" spans="1:37" x14ac:dyDescent="0.25">
      <c r="A192" s="16" t="s">
        <v>296</v>
      </c>
      <c r="B192" s="9">
        <v>70</v>
      </c>
      <c r="C192" s="217">
        <v>42</v>
      </c>
      <c r="D192" s="10">
        <v>28</v>
      </c>
      <c r="E192" s="9">
        <v>0</v>
      </c>
      <c r="F192" s="217">
        <v>0</v>
      </c>
      <c r="G192" s="10">
        <v>0</v>
      </c>
      <c r="H192" s="9">
        <v>7</v>
      </c>
      <c r="I192" s="217">
        <v>4</v>
      </c>
      <c r="J192" s="10">
        <v>3</v>
      </c>
      <c r="K192" s="9">
        <v>1</v>
      </c>
      <c r="L192" s="217">
        <v>0</v>
      </c>
      <c r="M192" s="10">
        <v>1</v>
      </c>
      <c r="N192" s="9">
        <v>0</v>
      </c>
      <c r="O192" s="217">
        <v>0</v>
      </c>
      <c r="P192" s="10">
        <v>0</v>
      </c>
      <c r="Q192" s="9">
        <v>5</v>
      </c>
      <c r="R192" s="217">
        <v>2</v>
      </c>
      <c r="S192" s="10">
        <v>3</v>
      </c>
      <c r="T192" s="9">
        <v>51</v>
      </c>
      <c r="U192" s="217">
        <v>30</v>
      </c>
      <c r="V192" s="10">
        <v>21</v>
      </c>
      <c r="W192" s="9">
        <v>2</v>
      </c>
      <c r="X192" s="217">
        <v>2</v>
      </c>
      <c r="Y192" s="10">
        <v>0</v>
      </c>
      <c r="Z192" s="9">
        <v>4</v>
      </c>
      <c r="AA192" s="217">
        <v>4</v>
      </c>
      <c r="AB192" s="10">
        <v>0</v>
      </c>
      <c r="AC192" s="9">
        <v>0</v>
      </c>
      <c r="AD192" s="217">
        <v>0</v>
      </c>
      <c r="AE192" s="10">
        <v>0</v>
      </c>
      <c r="AF192" s="9">
        <v>0</v>
      </c>
      <c r="AG192" s="217">
        <v>0</v>
      </c>
      <c r="AH192" s="10">
        <v>0</v>
      </c>
      <c r="AI192" s="9">
        <v>0</v>
      </c>
      <c r="AJ192" s="217">
        <v>0</v>
      </c>
      <c r="AK192" s="10">
        <v>0</v>
      </c>
    </row>
    <row r="193" spans="1:37" x14ac:dyDescent="0.25">
      <c r="A193" s="16" t="s">
        <v>297</v>
      </c>
      <c r="B193" s="9">
        <v>462</v>
      </c>
      <c r="C193" s="217">
        <v>230</v>
      </c>
      <c r="D193" s="10">
        <v>232</v>
      </c>
      <c r="E193" s="9">
        <v>4</v>
      </c>
      <c r="F193" s="217">
        <v>4</v>
      </c>
      <c r="G193" s="10">
        <v>0</v>
      </c>
      <c r="H193" s="9">
        <v>14</v>
      </c>
      <c r="I193" s="217">
        <v>4</v>
      </c>
      <c r="J193" s="10">
        <v>10</v>
      </c>
      <c r="K193" s="9">
        <v>3</v>
      </c>
      <c r="L193" s="217">
        <v>2</v>
      </c>
      <c r="M193" s="10">
        <v>1</v>
      </c>
      <c r="N193" s="9">
        <v>2</v>
      </c>
      <c r="O193" s="217">
        <v>1</v>
      </c>
      <c r="P193" s="10">
        <v>1</v>
      </c>
      <c r="Q193" s="9">
        <v>10</v>
      </c>
      <c r="R193" s="217">
        <v>6</v>
      </c>
      <c r="S193" s="10">
        <v>4</v>
      </c>
      <c r="T193" s="9">
        <v>399</v>
      </c>
      <c r="U193" s="217">
        <v>186</v>
      </c>
      <c r="V193" s="10">
        <v>213</v>
      </c>
      <c r="W193" s="9">
        <v>12</v>
      </c>
      <c r="X193" s="217">
        <v>10</v>
      </c>
      <c r="Y193" s="10">
        <v>2</v>
      </c>
      <c r="Z193" s="9">
        <v>13</v>
      </c>
      <c r="AA193" s="217">
        <v>13</v>
      </c>
      <c r="AB193" s="10">
        <v>0</v>
      </c>
      <c r="AC193" s="9">
        <v>5</v>
      </c>
      <c r="AD193" s="217">
        <v>4</v>
      </c>
      <c r="AE193" s="10">
        <v>1</v>
      </c>
      <c r="AF193" s="9">
        <v>0</v>
      </c>
      <c r="AG193" s="217">
        <v>0</v>
      </c>
      <c r="AH193" s="10">
        <v>0</v>
      </c>
      <c r="AI193" s="9">
        <v>0</v>
      </c>
      <c r="AJ193" s="217">
        <v>0</v>
      </c>
      <c r="AK193" s="10">
        <v>0</v>
      </c>
    </row>
    <row r="194" spans="1:37" x14ac:dyDescent="0.25">
      <c r="A194" s="16" t="s">
        <v>298</v>
      </c>
      <c r="B194" s="9">
        <v>284</v>
      </c>
      <c r="C194" s="217">
        <v>147</v>
      </c>
      <c r="D194" s="10">
        <v>137</v>
      </c>
      <c r="E194" s="9">
        <v>1</v>
      </c>
      <c r="F194" s="217">
        <v>1</v>
      </c>
      <c r="G194" s="10">
        <v>0</v>
      </c>
      <c r="H194" s="9">
        <v>12</v>
      </c>
      <c r="I194" s="217">
        <v>6</v>
      </c>
      <c r="J194" s="10">
        <v>6</v>
      </c>
      <c r="K194" s="9">
        <v>1</v>
      </c>
      <c r="L194" s="217">
        <v>1</v>
      </c>
      <c r="M194" s="10">
        <v>0</v>
      </c>
      <c r="N194" s="9">
        <v>1</v>
      </c>
      <c r="O194" s="217">
        <v>1</v>
      </c>
      <c r="P194" s="10">
        <v>0</v>
      </c>
      <c r="Q194" s="9">
        <v>13</v>
      </c>
      <c r="R194" s="217">
        <v>6</v>
      </c>
      <c r="S194" s="10">
        <v>7</v>
      </c>
      <c r="T194" s="9">
        <v>231</v>
      </c>
      <c r="U194" s="217">
        <v>108</v>
      </c>
      <c r="V194" s="10">
        <v>123</v>
      </c>
      <c r="W194" s="9">
        <v>6</v>
      </c>
      <c r="X194" s="217">
        <v>6</v>
      </c>
      <c r="Y194" s="10">
        <v>0</v>
      </c>
      <c r="Z194" s="9">
        <v>9</v>
      </c>
      <c r="AA194" s="217">
        <v>9</v>
      </c>
      <c r="AB194" s="10">
        <v>0</v>
      </c>
      <c r="AC194" s="9">
        <v>10</v>
      </c>
      <c r="AD194" s="217">
        <v>9</v>
      </c>
      <c r="AE194" s="10">
        <v>1</v>
      </c>
      <c r="AF194" s="9">
        <v>0</v>
      </c>
      <c r="AG194" s="217">
        <v>0</v>
      </c>
      <c r="AH194" s="10">
        <v>0</v>
      </c>
      <c r="AI194" s="9">
        <v>0</v>
      </c>
      <c r="AJ194" s="217">
        <v>0</v>
      </c>
      <c r="AK194" s="10">
        <v>0</v>
      </c>
    </row>
    <row r="195" spans="1:37" x14ac:dyDescent="0.25">
      <c r="A195" s="16" t="s">
        <v>299</v>
      </c>
      <c r="B195" s="9">
        <v>1018</v>
      </c>
      <c r="C195" s="217">
        <v>572</v>
      </c>
      <c r="D195" s="10">
        <v>446</v>
      </c>
      <c r="E195" s="9">
        <v>12</v>
      </c>
      <c r="F195" s="217">
        <v>7</v>
      </c>
      <c r="G195" s="10">
        <v>5</v>
      </c>
      <c r="H195" s="9">
        <v>63</v>
      </c>
      <c r="I195" s="217">
        <v>29</v>
      </c>
      <c r="J195" s="10">
        <v>34</v>
      </c>
      <c r="K195" s="9">
        <v>17</v>
      </c>
      <c r="L195" s="217">
        <v>11</v>
      </c>
      <c r="M195" s="10">
        <v>6</v>
      </c>
      <c r="N195" s="9">
        <v>12</v>
      </c>
      <c r="O195" s="217">
        <v>3</v>
      </c>
      <c r="P195" s="10">
        <v>9</v>
      </c>
      <c r="Q195" s="9">
        <v>63</v>
      </c>
      <c r="R195" s="217">
        <v>27</v>
      </c>
      <c r="S195" s="10">
        <v>36</v>
      </c>
      <c r="T195" s="9">
        <v>745</v>
      </c>
      <c r="U195" s="217">
        <v>406</v>
      </c>
      <c r="V195" s="10">
        <v>339</v>
      </c>
      <c r="W195" s="9">
        <v>44</v>
      </c>
      <c r="X195" s="217">
        <v>39</v>
      </c>
      <c r="Y195" s="10">
        <v>5</v>
      </c>
      <c r="Z195" s="9">
        <v>31</v>
      </c>
      <c r="AA195" s="217">
        <v>29</v>
      </c>
      <c r="AB195" s="10">
        <v>2</v>
      </c>
      <c r="AC195" s="9">
        <v>30</v>
      </c>
      <c r="AD195" s="217">
        <v>21</v>
      </c>
      <c r="AE195" s="10">
        <v>9</v>
      </c>
      <c r="AF195" s="9">
        <v>1</v>
      </c>
      <c r="AG195" s="217">
        <v>0</v>
      </c>
      <c r="AH195" s="10">
        <v>1</v>
      </c>
      <c r="AI195" s="9">
        <v>0</v>
      </c>
      <c r="AJ195" s="217">
        <v>0</v>
      </c>
      <c r="AK195" s="10">
        <v>0</v>
      </c>
    </row>
    <row r="196" spans="1:37" x14ac:dyDescent="0.25">
      <c r="A196" s="16" t="s">
        <v>300</v>
      </c>
      <c r="B196" s="9">
        <v>186</v>
      </c>
      <c r="C196" s="217">
        <v>94</v>
      </c>
      <c r="D196" s="10">
        <v>92</v>
      </c>
      <c r="E196" s="9">
        <v>1</v>
      </c>
      <c r="F196" s="217">
        <v>0</v>
      </c>
      <c r="G196" s="10">
        <v>1</v>
      </c>
      <c r="H196" s="9">
        <v>9</v>
      </c>
      <c r="I196" s="217">
        <v>4</v>
      </c>
      <c r="J196" s="10">
        <v>5</v>
      </c>
      <c r="K196" s="9">
        <v>2</v>
      </c>
      <c r="L196" s="217">
        <v>2</v>
      </c>
      <c r="M196" s="10">
        <v>0</v>
      </c>
      <c r="N196" s="9">
        <v>1</v>
      </c>
      <c r="O196" s="217">
        <v>0</v>
      </c>
      <c r="P196" s="10">
        <v>1</v>
      </c>
      <c r="Q196" s="9">
        <v>10</v>
      </c>
      <c r="R196" s="217">
        <v>6</v>
      </c>
      <c r="S196" s="10">
        <v>4</v>
      </c>
      <c r="T196" s="9">
        <v>150</v>
      </c>
      <c r="U196" s="217">
        <v>69</v>
      </c>
      <c r="V196" s="10">
        <v>81</v>
      </c>
      <c r="W196" s="9">
        <v>5</v>
      </c>
      <c r="X196" s="217">
        <v>5</v>
      </c>
      <c r="Y196" s="10">
        <v>0</v>
      </c>
      <c r="Z196" s="9">
        <v>3</v>
      </c>
      <c r="AA196" s="217">
        <v>3</v>
      </c>
      <c r="AB196" s="10">
        <v>0</v>
      </c>
      <c r="AC196" s="9">
        <v>5</v>
      </c>
      <c r="AD196" s="217">
        <v>5</v>
      </c>
      <c r="AE196" s="10">
        <v>0</v>
      </c>
      <c r="AF196" s="9">
        <v>0</v>
      </c>
      <c r="AG196" s="217">
        <v>0</v>
      </c>
      <c r="AH196" s="10">
        <v>0</v>
      </c>
      <c r="AI196" s="9">
        <v>0</v>
      </c>
      <c r="AJ196" s="217">
        <v>0</v>
      </c>
      <c r="AK196" s="10">
        <v>0</v>
      </c>
    </row>
    <row r="197" spans="1:37" x14ac:dyDescent="0.25">
      <c r="A197" s="16" t="s">
        <v>301</v>
      </c>
      <c r="B197" s="9">
        <v>252</v>
      </c>
      <c r="C197" s="217">
        <v>133</v>
      </c>
      <c r="D197" s="10">
        <v>119</v>
      </c>
      <c r="E197" s="9">
        <v>8</v>
      </c>
      <c r="F197" s="217">
        <v>5</v>
      </c>
      <c r="G197" s="10">
        <v>3</v>
      </c>
      <c r="H197" s="9">
        <v>12</v>
      </c>
      <c r="I197" s="217">
        <v>6</v>
      </c>
      <c r="J197" s="10">
        <v>6</v>
      </c>
      <c r="K197" s="9">
        <v>5</v>
      </c>
      <c r="L197" s="217">
        <v>3</v>
      </c>
      <c r="M197" s="10">
        <v>2</v>
      </c>
      <c r="N197" s="9">
        <v>1</v>
      </c>
      <c r="O197" s="217">
        <v>0</v>
      </c>
      <c r="P197" s="10">
        <v>1</v>
      </c>
      <c r="Q197" s="9">
        <v>12</v>
      </c>
      <c r="R197" s="217">
        <v>5</v>
      </c>
      <c r="S197" s="10">
        <v>7</v>
      </c>
      <c r="T197" s="9">
        <v>193</v>
      </c>
      <c r="U197" s="217">
        <v>100</v>
      </c>
      <c r="V197" s="10">
        <v>93</v>
      </c>
      <c r="W197" s="9">
        <v>9</v>
      </c>
      <c r="X197" s="217">
        <v>6</v>
      </c>
      <c r="Y197" s="10">
        <v>3</v>
      </c>
      <c r="Z197" s="9">
        <v>9</v>
      </c>
      <c r="AA197" s="217">
        <v>8</v>
      </c>
      <c r="AB197" s="10">
        <v>1</v>
      </c>
      <c r="AC197" s="9">
        <v>2</v>
      </c>
      <c r="AD197" s="217">
        <v>0</v>
      </c>
      <c r="AE197" s="10">
        <v>2</v>
      </c>
      <c r="AF197" s="9">
        <v>1</v>
      </c>
      <c r="AG197" s="217">
        <v>0</v>
      </c>
      <c r="AH197" s="10">
        <v>1</v>
      </c>
      <c r="AI197" s="9">
        <v>0</v>
      </c>
      <c r="AJ197" s="217">
        <v>0</v>
      </c>
      <c r="AK197" s="10">
        <v>0</v>
      </c>
    </row>
    <row r="198" spans="1:37" x14ac:dyDescent="0.25">
      <c r="A198" s="16" t="s">
        <v>302</v>
      </c>
      <c r="B198" s="9">
        <v>310</v>
      </c>
      <c r="C198" s="217">
        <v>148</v>
      </c>
      <c r="D198" s="10">
        <v>162</v>
      </c>
      <c r="E198" s="9">
        <v>0</v>
      </c>
      <c r="F198" s="217">
        <v>0</v>
      </c>
      <c r="G198" s="10">
        <v>0</v>
      </c>
      <c r="H198" s="9">
        <v>20</v>
      </c>
      <c r="I198" s="217">
        <v>8</v>
      </c>
      <c r="J198" s="10">
        <v>12</v>
      </c>
      <c r="K198" s="9">
        <v>3</v>
      </c>
      <c r="L198" s="217">
        <v>2</v>
      </c>
      <c r="M198" s="10">
        <v>1</v>
      </c>
      <c r="N198" s="9">
        <v>2</v>
      </c>
      <c r="O198" s="217">
        <v>2</v>
      </c>
      <c r="P198" s="10">
        <v>0</v>
      </c>
      <c r="Q198" s="9">
        <v>13</v>
      </c>
      <c r="R198" s="217">
        <v>5</v>
      </c>
      <c r="S198" s="10">
        <v>8</v>
      </c>
      <c r="T198" s="9">
        <v>246</v>
      </c>
      <c r="U198" s="217">
        <v>111</v>
      </c>
      <c r="V198" s="10">
        <v>135</v>
      </c>
      <c r="W198" s="9">
        <v>11</v>
      </c>
      <c r="X198" s="217">
        <v>10</v>
      </c>
      <c r="Y198" s="10">
        <v>1</v>
      </c>
      <c r="Z198" s="9">
        <v>6</v>
      </c>
      <c r="AA198" s="217">
        <v>5</v>
      </c>
      <c r="AB198" s="10">
        <v>1</v>
      </c>
      <c r="AC198" s="9">
        <v>9</v>
      </c>
      <c r="AD198" s="217">
        <v>5</v>
      </c>
      <c r="AE198" s="10">
        <v>4</v>
      </c>
      <c r="AF198" s="9">
        <v>0</v>
      </c>
      <c r="AG198" s="217">
        <v>0</v>
      </c>
      <c r="AH198" s="10">
        <v>0</v>
      </c>
      <c r="AI198" s="9">
        <v>0</v>
      </c>
      <c r="AJ198" s="217">
        <v>0</v>
      </c>
      <c r="AK198" s="10">
        <v>0</v>
      </c>
    </row>
    <row r="199" spans="1:37" x14ac:dyDescent="0.25">
      <c r="A199" s="16" t="s">
        <v>303</v>
      </c>
      <c r="B199" s="9">
        <v>61</v>
      </c>
      <c r="C199" s="217">
        <v>53</v>
      </c>
      <c r="D199" s="10">
        <v>8</v>
      </c>
      <c r="E199" s="9">
        <v>1</v>
      </c>
      <c r="F199" s="217">
        <v>1</v>
      </c>
      <c r="G199" s="10">
        <v>0</v>
      </c>
      <c r="H199" s="9">
        <v>5</v>
      </c>
      <c r="I199" s="217">
        <v>3</v>
      </c>
      <c r="J199" s="10">
        <v>2</v>
      </c>
      <c r="K199" s="9">
        <v>2</v>
      </c>
      <c r="L199" s="217">
        <v>1</v>
      </c>
      <c r="M199" s="10">
        <v>1</v>
      </c>
      <c r="N199" s="9">
        <v>2</v>
      </c>
      <c r="O199" s="217">
        <v>0</v>
      </c>
      <c r="P199" s="10">
        <v>2</v>
      </c>
      <c r="Q199" s="9">
        <v>4</v>
      </c>
      <c r="R199" s="217">
        <v>2</v>
      </c>
      <c r="S199" s="10">
        <v>2</v>
      </c>
      <c r="T199" s="9">
        <v>37</v>
      </c>
      <c r="U199" s="217">
        <v>37</v>
      </c>
      <c r="V199" s="10">
        <v>0</v>
      </c>
      <c r="W199" s="9">
        <v>5</v>
      </c>
      <c r="X199" s="217">
        <v>4</v>
      </c>
      <c r="Y199" s="10">
        <v>1</v>
      </c>
      <c r="Z199" s="9">
        <v>4</v>
      </c>
      <c r="AA199" s="217">
        <v>4</v>
      </c>
      <c r="AB199" s="10">
        <v>0</v>
      </c>
      <c r="AC199" s="9">
        <v>1</v>
      </c>
      <c r="AD199" s="217">
        <v>1</v>
      </c>
      <c r="AE199" s="10">
        <v>0</v>
      </c>
      <c r="AF199" s="9">
        <v>0</v>
      </c>
      <c r="AG199" s="217">
        <v>0</v>
      </c>
      <c r="AH199" s="10">
        <v>0</v>
      </c>
      <c r="AI199" s="9">
        <v>0</v>
      </c>
      <c r="AJ199" s="217">
        <v>0</v>
      </c>
      <c r="AK199" s="10">
        <v>0</v>
      </c>
    </row>
    <row r="200" spans="1:37" x14ac:dyDescent="0.25">
      <c r="A200" s="16" t="s">
        <v>304</v>
      </c>
      <c r="B200" s="9">
        <v>142</v>
      </c>
      <c r="C200" s="217">
        <v>91</v>
      </c>
      <c r="D200" s="10">
        <v>51</v>
      </c>
      <c r="E200" s="9">
        <v>1</v>
      </c>
      <c r="F200" s="217">
        <v>1</v>
      </c>
      <c r="G200" s="10">
        <v>0</v>
      </c>
      <c r="H200" s="9">
        <v>11</v>
      </c>
      <c r="I200" s="217">
        <v>5</v>
      </c>
      <c r="J200" s="10">
        <v>6</v>
      </c>
      <c r="K200" s="9">
        <v>4</v>
      </c>
      <c r="L200" s="217">
        <v>2</v>
      </c>
      <c r="M200" s="10">
        <v>2</v>
      </c>
      <c r="N200" s="9">
        <v>5</v>
      </c>
      <c r="O200" s="217">
        <v>1</v>
      </c>
      <c r="P200" s="10">
        <v>4</v>
      </c>
      <c r="Q200" s="9">
        <v>14</v>
      </c>
      <c r="R200" s="217">
        <v>5</v>
      </c>
      <c r="S200" s="10">
        <v>9</v>
      </c>
      <c r="T200" s="9">
        <v>83</v>
      </c>
      <c r="U200" s="217">
        <v>53</v>
      </c>
      <c r="V200" s="10">
        <v>30</v>
      </c>
      <c r="W200" s="9">
        <v>8</v>
      </c>
      <c r="X200" s="217">
        <v>8</v>
      </c>
      <c r="Y200" s="10">
        <v>0</v>
      </c>
      <c r="Z200" s="9">
        <v>7</v>
      </c>
      <c r="AA200" s="217">
        <v>7</v>
      </c>
      <c r="AB200" s="10">
        <v>0</v>
      </c>
      <c r="AC200" s="9">
        <v>9</v>
      </c>
      <c r="AD200" s="217">
        <v>9</v>
      </c>
      <c r="AE200" s="10">
        <v>0</v>
      </c>
      <c r="AF200" s="9">
        <v>0</v>
      </c>
      <c r="AG200" s="217">
        <v>0</v>
      </c>
      <c r="AH200" s="10">
        <v>0</v>
      </c>
      <c r="AI200" s="9">
        <v>0</v>
      </c>
      <c r="AJ200" s="217">
        <v>0</v>
      </c>
      <c r="AK200" s="10">
        <v>0</v>
      </c>
    </row>
    <row r="201" spans="1:37" x14ac:dyDescent="0.25">
      <c r="A201" s="16" t="s">
        <v>305</v>
      </c>
      <c r="B201" s="9">
        <v>67</v>
      </c>
      <c r="C201" s="217">
        <v>53</v>
      </c>
      <c r="D201" s="10">
        <v>14</v>
      </c>
      <c r="E201" s="9">
        <v>1</v>
      </c>
      <c r="F201" s="217">
        <v>0</v>
      </c>
      <c r="G201" s="10">
        <v>1</v>
      </c>
      <c r="H201" s="9">
        <v>6</v>
      </c>
      <c r="I201" s="217">
        <v>3</v>
      </c>
      <c r="J201" s="10">
        <v>3</v>
      </c>
      <c r="K201" s="9">
        <v>1</v>
      </c>
      <c r="L201" s="217">
        <v>1</v>
      </c>
      <c r="M201" s="10">
        <v>0</v>
      </c>
      <c r="N201" s="9">
        <v>1</v>
      </c>
      <c r="O201" s="217">
        <v>0</v>
      </c>
      <c r="P201" s="10">
        <v>1</v>
      </c>
      <c r="Q201" s="9">
        <v>10</v>
      </c>
      <c r="R201" s="217">
        <v>4</v>
      </c>
      <c r="S201" s="10">
        <v>6</v>
      </c>
      <c r="T201" s="9">
        <v>36</v>
      </c>
      <c r="U201" s="217">
        <v>36</v>
      </c>
      <c r="V201" s="10">
        <v>0</v>
      </c>
      <c r="W201" s="9">
        <v>6</v>
      </c>
      <c r="X201" s="217">
        <v>6</v>
      </c>
      <c r="Y201" s="10">
        <v>0</v>
      </c>
      <c r="Z201" s="9">
        <v>2</v>
      </c>
      <c r="AA201" s="217">
        <v>2</v>
      </c>
      <c r="AB201" s="10">
        <v>0</v>
      </c>
      <c r="AC201" s="9">
        <v>4</v>
      </c>
      <c r="AD201" s="217">
        <v>1</v>
      </c>
      <c r="AE201" s="10">
        <v>3</v>
      </c>
      <c r="AF201" s="9">
        <v>0</v>
      </c>
      <c r="AG201" s="217">
        <v>0</v>
      </c>
      <c r="AH201" s="10">
        <v>0</v>
      </c>
      <c r="AI201" s="9">
        <v>0</v>
      </c>
      <c r="AJ201" s="217">
        <v>0</v>
      </c>
      <c r="AK201" s="10">
        <v>0</v>
      </c>
    </row>
    <row r="202" spans="1:37" x14ac:dyDescent="0.25">
      <c r="A202" s="16" t="s">
        <v>306</v>
      </c>
      <c r="B202" s="9">
        <v>396</v>
      </c>
      <c r="C202" s="217">
        <v>329</v>
      </c>
      <c r="D202" s="10">
        <v>67</v>
      </c>
      <c r="E202" s="9">
        <v>16</v>
      </c>
      <c r="F202" s="217">
        <v>8</v>
      </c>
      <c r="G202" s="10">
        <v>8</v>
      </c>
      <c r="H202" s="9">
        <v>44</v>
      </c>
      <c r="I202" s="217">
        <v>20</v>
      </c>
      <c r="J202" s="10">
        <v>24</v>
      </c>
      <c r="K202" s="9">
        <v>13</v>
      </c>
      <c r="L202" s="217">
        <v>8</v>
      </c>
      <c r="M202" s="10">
        <v>5</v>
      </c>
      <c r="N202" s="9">
        <v>13</v>
      </c>
      <c r="O202" s="217">
        <v>4</v>
      </c>
      <c r="P202" s="10">
        <v>9</v>
      </c>
      <c r="Q202" s="9">
        <v>53</v>
      </c>
      <c r="R202" s="217">
        <v>37</v>
      </c>
      <c r="S202" s="10">
        <v>16</v>
      </c>
      <c r="T202" s="9">
        <v>183</v>
      </c>
      <c r="U202" s="217">
        <v>180</v>
      </c>
      <c r="V202" s="10">
        <v>3</v>
      </c>
      <c r="W202" s="9">
        <v>26</v>
      </c>
      <c r="X202" s="217">
        <v>26</v>
      </c>
      <c r="Y202" s="10">
        <v>0</v>
      </c>
      <c r="Z202" s="9">
        <v>24</v>
      </c>
      <c r="AA202" s="217">
        <v>24</v>
      </c>
      <c r="AB202" s="10">
        <v>0</v>
      </c>
      <c r="AC202" s="9">
        <v>24</v>
      </c>
      <c r="AD202" s="217">
        <v>22</v>
      </c>
      <c r="AE202" s="10">
        <v>2</v>
      </c>
      <c r="AF202" s="9">
        <v>0</v>
      </c>
      <c r="AG202" s="217">
        <v>0</v>
      </c>
      <c r="AH202" s="10">
        <v>0</v>
      </c>
      <c r="AI202" s="9">
        <v>0</v>
      </c>
      <c r="AJ202" s="217">
        <v>0</v>
      </c>
      <c r="AK202" s="10">
        <v>0</v>
      </c>
    </row>
    <row r="203" spans="1:37" x14ac:dyDescent="0.25">
      <c r="A203" s="16" t="s">
        <v>307</v>
      </c>
      <c r="B203" s="9">
        <v>54</v>
      </c>
      <c r="C203" s="217">
        <v>43</v>
      </c>
      <c r="D203" s="10">
        <v>11</v>
      </c>
      <c r="E203" s="9">
        <v>4</v>
      </c>
      <c r="F203" s="217">
        <v>2</v>
      </c>
      <c r="G203" s="10">
        <v>2</v>
      </c>
      <c r="H203" s="9">
        <v>7</v>
      </c>
      <c r="I203" s="217">
        <v>4</v>
      </c>
      <c r="J203" s="10">
        <v>3</v>
      </c>
      <c r="K203" s="9">
        <v>2</v>
      </c>
      <c r="L203" s="217">
        <v>1</v>
      </c>
      <c r="M203" s="10">
        <v>1</v>
      </c>
      <c r="N203" s="9">
        <v>2</v>
      </c>
      <c r="O203" s="217">
        <v>1</v>
      </c>
      <c r="P203" s="10">
        <v>1</v>
      </c>
      <c r="Q203" s="9">
        <v>9</v>
      </c>
      <c r="R203" s="217">
        <v>6</v>
      </c>
      <c r="S203" s="10">
        <v>3</v>
      </c>
      <c r="T203" s="9">
        <v>13</v>
      </c>
      <c r="U203" s="217">
        <v>13</v>
      </c>
      <c r="V203" s="10">
        <v>0</v>
      </c>
      <c r="W203" s="9">
        <v>9</v>
      </c>
      <c r="X203" s="217">
        <v>9</v>
      </c>
      <c r="Y203" s="10">
        <v>0</v>
      </c>
      <c r="Z203" s="9">
        <v>1</v>
      </c>
      <c r="AA203" s="217">
        <v>1</v>
      </c>
      <c r="AB203" s="10">
        <v>0</v>
      </c>
      <c r="AC203" s="9">
        <v>7</v>
      </c>
      <c r="AD203" s="217">
        <v>6</v>
      </c>
      <c r="AE203" s="10">
        <v>1</v>
      </c>
      <c r="AF203" s="9">
        <v>0</v>
      </c>
      <c r="AG203" s="217">
        <v>0</v>
      </c>
      <c r="AH203" s="10">
        <v>0</v>
      </c>
      <c r="AI203" s="9">
        <v>0</v>
      </c>
      <c r="AJ203" s="217">
        <v>0</v>
      </c>
      <c r="AK203" s="10">
        <v>0</v>
      </c>
    </row>
    <row r="204" spans="1:37" x14ac:dyDescent="0.25">
      <c r="A204" s="16" t="s">
        <v>308</v>
      </c>
      <c r="B204" s="9">
        <v>204</v>
      </c>
      <c r="C204" s="217">
        <v>166</v>
      </c>
      <c r="D204" s="10">
        <v>38</v>
      </c>
      <c r="E204" s="9">
        <v>9</v>
      </c>
      <c r="F204" s="217">
        <v>5</v>
      </c>
      <c r="G204" s="10">
        <v>4</v>
      </c>
      <c r="H204" s="9">
        <v>28</v>
      </c>
      <c r="I204" s="217">
        <v>13</v>
      </c>
      <c r="J204" s="10">
        <v>15</v>
      </c>
      <c r="K204" s="9">
        <v>6</v>
      </c>
      <c r="L204" s="217">
        <v>5</v>
      </c>
      <c r="M204" s="10">
        <v>1</v>
      </c>
      <c r="N204" s="9">
        <v>8</v>
      </c>
      <c r="O204" s="217">
        <v>1</v>
      </c>
      <c r="P204" s="10">
        <v>7</v>
      </c>
      <c r="Q204" s="9">
        <v>31</v>
      </c>
      <c r="R204" s="217">
        <v>22</v>
      </c>
      <c r="S204" s="10">
        <v>9</v>
      </c>
      <c r="T204" s="9">
        <v>89</v>
      </c>
      <c r="U204" s="217">
        <v>87</v>
      </c>
      <c r="V204" s="10">
        <v>2</v>
      </c>
      <c r="W204" s="9">
        <v>10</v>
      </c>
      <c r="X204" s="217">
        <v>10</v>
      </c>
      <c r="Y204" s="10">
        <v>0</v>
      </c>
      <c r="Z204" s="9">
        <v>14</v>
      </c>
      <c r="AA204" s="217">
        <v>14</v>
      </c>
      <c r="AB204" s="10">
        <v>0</v>
      </c>
      <c r="AC204" s="9">
        <v>9</v>
      </c>
      <c r="AD204" s="217">
        <v>9</v>
      </c>
      <c r="AE204" s="10">
        <v>0</v>
      </c>
      <c r="AF204" s="9">
        <v>0</v>
      </c>
      <c r="AG204" s="217">
        <v>0</v>
      </c>
      <c r="AH204" s="10">
        <v>0</v>
      </c>
      <c r="AI204" s="9">
        <v>0</v>
      </c>
      <c r="AJ204" s="217">
        <v>0</v>
      </c>
      <c r="AK204" s="10">
        <v>0</v>
      </c>
    </row>
    <row r="205" spans="1:37" x14ac:dyDescent="0.25">
      <c r="A205" s="16" t="s">
        <v>309</v>
      </c>
      <c r="B205" s="9">
        <v>70</v>
      </c>
      <c r="C205" s="217">
        <v>58</v>
      </c>
      <c r="D205" s="10">
        <v>12</v>
      </c>
      <c r="E205" s="9">
        <v>1</v>
      </c>
      <c r="F205" s="217">
        <v>0</v>
      </c>
      <c r="G205" s="10">
        <v>1</v>
      </c>
      <c r="H205" s="9">
        <v>4</v>
      </c>
      <c r="I205" s="217">
        <v>1</v>
      </c>
      <c r="J205" s="10">
        <v>3</v>
      </c>
      <c r="K205" s="9">
        <v>3</v>
      </c>
      <c r="L205" s="217">
        <v>1</v>
      </c>
      <c r="M205" s="10">
        <v>2</v>
      </c>
      <c r="N205" s="9">
        <v>1</v>
      </c>
      <c r="O205" s="217">
        <v>0</v>
      </c>
      <c r="P205" s="10">
        <v>1</v>
      </c>
      <c r="Q205" s="9">
        <v>7</v>
      </c>
      <c r="R205" s="217">
        <v>4</v>
      </c>
      <c r="S205" s="10">
        <v>3</v>
      </c>
      <c r="T205" s="9">
        <v>43</v>
      </c>
      <c r="U205" s="217">
        <v>42</v>
      </c>
      <c r="V205" s="10">
        <v>1</v>
      </c>
      <c r="W205" s="9">
        <v>3</v>
      </c>
      <c r="X205" s="217">
        <v>3</v>
      </c>
      <c r="Y205" s="10">
        <v>0</v>
      </c>
      <c r="Z205" s="9">
        <v>1</v>
      </c>
      <c r="AA205" s="217">
        <v>1</v>
      </c>
      <c r="AB205" s="10">
        <v>0</v>
      </c>
      <c r="AC205" s="9">
        <v>7</v>
      </c>
      <c r="AD205" s="217">
        <v>6</v>
      </c>
      <c r="AE205" s="10">
        <v>1</v>
      </c>
      <c r="AF205" s="9">
        <v>0</v>
      </c>
      <c r="AG205" s="217">
        <v>0</v>
      </c>
      <c r="AH205" s="10">
        <v>0</v>
      </c>
      <c r="AI205" s="9">
        <v>0</v>
      </c>
      <c r="AJ205" s="217">
        <v>0</v>
      </c>
      <c r="AK205" s="10">
        <v>0</v>
      </c>
    </row>
    <row r="206" spans="1:37" x14ac:dyDescent="0.25">
      <c r="A206" s="16" t="s">
        <v>310</v>
      </c>
      <c r="B206" s="9">
        <v>68</v>
      </c>
      <c r="C206" s="217">
        <v>62</v>
      </c>
      <c r="D206" s="10">
        <v>6</v>
      </c>
      <c r="E206" s="9">
        <v>2</v>
      </c>
      <c r="F206" s="217">
        <v>1</v>
      </c>
      <c r="G206" s="10">
        <v>1</v>
      </c>
      <c r="H206" s="9">
        <v>5</v>
      </c>
      <c r="I206" s="217">
        <v>2</v>
      </c>
      <c r="J206" s="10">
        <v>3</v>
      </c>
      <c r="K206" s="9">
        <v>2</v>
      </c>
      <c r="L206" s="217">
        <v>1</v>
      </c>
      <c r="M206" s="10">
        <v>1</v>
      </c>
      <c r="N206" s="9">
        <v>2</v>
      </c>
      <c r="O206" s="217">
        <v>2</v>
      </c>
      <c r="P206" s="10">
        <v>0</v>
      </c>
      <c r="Q206" s="9">
        <v>6</v>
      </c>
      <c r="R206" s="217">
        <v>5</v>
      </c>
      <c r="S206" s="10">
        <v>1</v>
      </c>
      <c r="T206" s="9">
        <v>38</v>
      </c>
      <c r="U206" s="217">
        <v>38</v>
      </c>
      <c r="V206" s="10">
        <v>0</v>
      </c>
      <c r="W206" s="9">
        <v>4</v>
      </c>
      <c r="X206" s="217">
        <v>4</v>
      </c>
      <c r="Y206" s="10">
        <v>0</v>
      </c>
      <c r="Z206" s="9">
        <v>8</v>
      </c>
      <c r="AA206" s="217">
        <v>8</v>
      </c>
      <c r="AB206" s="10">
        <v>0</v>
      </c>
      <c r="AC206" s="9">
        <v>1</v>
      </c>
      <c r="AD206" s="217">
        <v>1</v>
      </c>
      <c r="AE206" s="10">
        <v>0</v>
      </c>
      <c r="AF206" s="9">
        <v>0</v>
      </c>
      <c r="AG206" s="217">
        <v>0</v>
      </c>
      <c r="AH206" s="10">
        <v>0</v>
      </c>
      <c r="AI206" s="9">
        <v>0</v>
      </c>
      <c r="AJ206" s="217">
        <v>0</v>
      </c>
      <c r="AK206" s="10">
        <v>0</v>
      </c>
    </row>
    <row r="207" spans="1:37" x14ac:dyDescent="0.25">
      <c r="A207" s="16" t="s">
        <v>311</v>
      </c>
      <c r="B207" s="9">
        <v>762</v>
      </c>
      <c r="C207" s="217">
        <v>629</v>
      </c>
      <c r="D207" s="10">
        <v>133</v>
      </c>
      <c r="E207" s="9">
        <v>16</v>
      </c>
      <c r="F207" s="217">
        <v>10</v>
      </c>
      <c r="G207" s="10">
        <v>6</v>
      </c>
      <c r="H207" s="9">
        <v>117</v>
      </c>
      <c r="I207" s="217">
        <v>51</v>
      </c>
      <c r="J207" s="10">
        <v>66</v>
      </c>
      <c r="K207" s="9">
        <v>21</v>
      </c>
      <c r="L207" s="217">
        <v>11</v>
      </c>
      <c r="M207" s="10">
        <v>10</v>
      </c>
      <c r="N207" s="9">
        <v>11</v>
      </c>
      <c r="O207" s="217">
        <v>3</v>
      </c>
      <c r="P207" s="10">
        <v>8</v>
      </c>
      <c r="Q207" s="9">
        <v>45</v>
      </c>
      <c r="R207" s="217">
        <v>23</v>
      </c>
      <c r="S207" s="10">
        <v>22</v>
      </c>
      <c r="T207" s="9">
        <v>438</v>
      </c>
      <c r="U207" s="217">
        <v>431</v>
      </c>
      <c r="V207" s="10">
        <v>7</v>
      </c>
      <c r="W207" s="9">
        <v>57</v>
      </c>
      <c r="X207" s="217">
        <v>55</v>
      </c>
      <c r="Y207" s="10">
        <v>2</v>
      </c>
      <c r="Z207" s="9">
        <v>24</v>
      </c>
      <c r="AA207" s="217">
        <v>24</v>
      </c>
      <c r="AB207" s="10">
        <v>0</v>
      </c>
      <c r="AC207" s="9">
        <v>33</v>
      </c>
      <c r="AD207" s="217">
        <v>21</v>
      </c>
      <c r="AE207" s="10">
        <v>12</v>
      </c>
      <c r="AF207" s="9">
        <v>0</v>
      </c>
      <c r="AG207" s="217">
        <v>0</v>
      </c>
      <c r="AH207" s="10">
        <v>0</v>
      </c>
      <c r="AI207" s="9">
        <v>0</v>
      </c>
      <c r="AJ207" s="217">
        <v>0</v>
      </c>
      <c r="AK207" s="10">
        <v>0</v>
      </c>
    </row>
    <row r="208" spans="1:37" x14ac:dyDescent="0.25">
      <c r="A208" s="16" t="s">
        <v>312</v>
      </c>
      <c r="B208" s="9">
        <v>6</v>
      </c>
      <c r="C208" s="217">
        <v>4</v>
      </c>
      <c r="D208" s="10">
        <v>2</v>
      </c>
      <c r="E208" s="9">
        <v>0</v>
      </c>
      <c r="F208" s="217">
        <v>0</v>
      </c>
      <c r="G208" s="10">
        <v>0</v>
      </c>
      <c r="H208" s="9">
        <v>2</v>
      </c>
      <c r="I208" s="217">
        <v>1</v>
      </c>
      <c r="J208" s="10">
        <v>1</v>
      </c>
      <c r="K208" s="9">
        <v>0</v>
      </c>
      <c r="L208" s="217">
        <v>0</v>
      </c>
      <c r="M208" s="10">
        <v>0</v>
      </c>
      <c r="N208" s="9">
        <v>1</v>
      </c>
      <c r="O208" s="217">
        <v>1</v>
      </c>
      <c r="P208" s="10">
        <v>0</v>
      </c>
      <c r="Q208" s="9">
        <v>1</v>
      </c>
      <c r="R208" s="217">
        <v>1</v>
      </c>
      <c r="S208" s="10">
        <v>0</v>
      </c>
      <c r="T208" s="9">
        <v>0</v>
      </c>
      <c r="U208" s="217">
        <v>0</v>
      </c>
      <c r="V208" s="10">
        <v>0</v>
      </c>
      <c r="W208" s="9">
        <v>0</v>
      </c>
      <c r="X208" s="217">
        <v>0</v>
      </c>
      <c r="Y208" s="10">
        <v>0</v>
      </c>
      <c r="Z208" s="9">
        <v>0</v>
      </c>
      <c r="AA208" s="217">
        <v>0</v>
      </c>
      <c r="AB208" s="10">
        <v>0</v>
      </c>
      <c r="AC208" s="9">
        <v>2</v>
      </c>
      <c r="AD208" s="217">
        <v>1</v>
      </c>
      <c r="AE208" s="10">
        <v>1</v>
      </c>
      <c r="AF208" s="9">
        <v>0</v>
      </c>
      <c r="AG208" s="217">
        <v>0</v>
      </c>
      <c r="AH208" s="10">
        <v>0</v>
      </c>
      <c r="AI208" s="9">
        <v>0</v>
      </c>
      <c r="AJ208" s="217">
        <v>0</v>
      </c>
      <c r="AK208" s="10">
        <v>0</v>
      </c>
    </row>
    <row r="209" spans="1:37" x14ac:dyDescent="0.25">
      <c r="A209" s="16" t="s">
        <v>313</v>
      </c>
      <c r="B209" s="9">
        <v>150</v>
      </c>
      <c r="C209" s="217">
        <v>120</v>
      </c>
      <c r="D209" s="10">
        <v>30</v>
      </c>
      <c r="E209" s="9">
        <v>0</v>
      </c>
      <c r="F209" s="217">
        <v>0</v>
      </c>
      <c r="G209" s="10">
        <v>0</v>
      </c>
      <c r="H209" s="9">
        <v>23</v>
      </c>
      <c r="I209" s="217">
        <v>10</v>
      </c>
      <c r="J209" s="10">
        <v>13</v>
      </c>
      <c r="K209" s="9">
        <v>7</v>
      </c>
      <c r="L209" s="217">
        <v>2</v>
      </c>
      <c r="M209" s="10">
        <v>5</v>
      </c>
      <c r="N209" s="9">
        <v>5</v>
      </c>
      <c r="O209" s="217">
        <v>2</v>
      </c>
      <c r="P209" s="10">
        <v>3</v>
      </c>
      <c r="Q209" s="9">
        <v>7</v>
      </c>
      <c r="R209" s="217">
        <v>2</v>
      </c>
      <c r="S209" s="10">
        <v>5</v>
      </c>
      <c r="T209" s="9">
        <v>74</v>
      </c>
      <c r="U209" s="217">
        <v>72</v>
      </c>
      <c r="V209" s="10">
        <v>2</v>
      </c>
      <c r="W209" s="9">
        <v>18</v>
      </c>
      <c r="X209" s="217">
        <v>18</v>
      </c>
      <c r="Y209" s="10">
        <v>0</v>
      </c>
      <c r="Z209" s="9">
        <v>7</v>
      </c>
      <c r="AA209" s="217">
        <v>7</v>
      </c>
      <c r="AB209" s="10">
        <v>0</v>
      </c>
      <c r="AC209" s="9">
        <v>9</v>
      </c>
      <c r="AD209" s="217">
        <v>7</v>
      </c>
      <c r="AE209" s="10">
        <v>2</v>
      </c>
      <c r="AF209" s="9">
        <v>0</v>
      </c>
      <c r="AG209" s="217">
        <v>0</v>
      </c>
      <c r="AH209" s="10">
        <v>0</v>
      </c>
      <c r="AI209" s="9">
        <v>0</v>
      </c>
      <c r="AJ209" s="217">
        <v>0</v>
      </c>
      <c r="AK209" s="10">
        <v>0</v>
      </c>
    </row>
    <row r="210" spans="1:37" x14ac:dyDescent="0.25">
      <c r="A210" s="16" t="s">
        <v>314</v>
      </c>
      <c r="B210" s="9">
        <v>109</v>
      </c>
      <c r="C210" s="217">
        <v>84</v>
      </c>
      <c r="D210" s="10">
        <v>25</v>
      </c>
      <c r="E210" s="9">
        <v>2</v>
      </c>
      <c r="F210" s="217">
        <v>2</v>
      </c>
      <c r="G210" s="10">
        <v>0</v>
      </c>
      <c r="H210" s="9">
        <v>22</v>
      </c>
      <c r="I210" s="217">
        <v>8</v>
      </c>
      <c r="J210" s="10">
        <v>14</v>
      </c>
      <c r="K210" s="9">
        <v>3</v>
      </c>
      <c r="L210" s="217">
        <v>2</v>
      </c>
      <c r="M210" s="10">
        <v>1</v>
      </c>
      <c r="N210" s="9">
        <v>0</v>
      </c>
      <c r="O210" s="217">
        <v>0</v>
      </c>
      <c r="P210" s="10">
        <v>0</v>
      </c>
      <c r="Q210" s="9">
        <v>7</v>
      </c>
      <c r="R210" s="217">
        <v>3</v>
      </c>
      <c r="S210" s="10">
        <v>4</v>
      </c>
      <c r="T210" s="9">
        <v>56</v>
      </c>
      <c r="U210" s="217">
        <v>55</v>
      </c>
      <c r="V210" s="10">
        <v>1</v>
      </c>
      <c r="W210" s="9">
        <v>8</v>
      </c>
      <c r="X210" s="217">
        <v>7</v>
      </c>
      <c r="Y210" s="10">
        <v>1</v>
      </c>
      <c r="Z210" s="9">
        <v>4</v>
      </c>
      <c r="AA210" s="217">
        <v>4</v>
      </c>
      <c r="AB210" s="10">
        <v>0</v>
      </c>
      <c r="AC210" s="9">
        <v>7</v>
      </c>
      <c r="AD210" s="217">
        <v>3</v>
      </c>
      <c r="AE210" s="10">
        <v>4</v>
      </c>
      <c r="AF210" s="9">
        <v>0</v>
      </c>
      <c r="AG210" s="217">
        <v>0</v>
      </c>
      <c r="AH210" s="10">
        <v>0</v>
      </c>
      <c r="AI210" s="9">
        <v>0</v>
      </c>
      <c r="AJ210" s="217">
        <v>0</v>
      </c>
      <c r="AK210" s="10">
        <v>0</v>
      </c>
    </row>
    <row r="211" spans="1:37" x14ac:dyDescent="0.25">
      <c r="A211" s="16" t="s">
        <v>315</v>
      </c>
      <c r="B211" s="9">
        <v>101</v>
      </c>
      <c r="C211" s="217">
        <v>85</v>
      </c>
      <c r="D211" s="10">
        <v>16</v>
      </c>
      <c r="E211" s="9">
        <v>1</v>
      </c>
      <c r="F211" s="217">
        <v>0</v>
      </c>
      <c r="G211" s="10">
        <v>1</v>
      </c>
      <c r="H211" s="9">
        <v>15</v>
      </c>
      <c r="I211" s="217">
        <v>4</v>
      </c>
      <c r="J211" s="10">
        <v>11</v>
      </c>
      <c r="K211" s="9">
        <v>2</v>
      </c>
      <c r="L211" s="217">
        <v>1</v>
      </c>
      <c r="M211" s="10">
        <v>1</v>
      </c>
      <c r="N211" s="9">
        <v>0</v>
      </c>
      <c r="O211" s="217">
        <v>0</v>
      </c>
      <c r="P211" s="10">
        <v>0</v>
      </c>
      <c r="Q211" s="9">
        <v>6</v>
      </c>
      <c r="R211" s="217">
        <v>3</v>
      </c>
      <c r="S211" s="10">
        <v>3</v>
      </c>
      <c r="T211" s="9">
        <v>69</v>
      </c>
      <c r="U211" s="217">
        <v>69</v>
      </c>
      <c r="V211" s="10">
        <v>0</v>
      </c>
      <c r="W211" s="9">
        <v>3</v>
      </c>
      <c r="X211" s="217">
        <v>3</v>
      </c>
      <c r="Y211" s="10">
        <v>0</v>
      </c>
      <c r="Z211" s="9">
        <v>2</v>
      </c>
      <c r="AA211" s="217">
        <v>2</v>
      </c>
      <c r="AB211" s="10">
        <v>0</v>
      </c>
      <c r="AC211" s="9">
        <v>3</v>
      </c>
      <c r="AD211" s="217">
        <v>3</v>
      </c>
      <c r="AE211" s="10">
        <v>0</v>
      </c>
      <c r="AF211" s="9">
        <v>0</v>
      </c>
      <c r="AG211" s="217">
        <v>0</v>
      </c>
      <c r="AH211" s="10">
        <v>0</v>
      </c>
      <c r="AI211" s="9">
        <v>0</v>
      </c>
      <c r="AJ211" s="217">
        <v>0</v>
      </c>
      <c r="AK211" s="10">
        <v>0</v>
      </c>
    </row>
    <row r="212" spans="1:37" x14ac:dyDescent="0.25">
      <c r="A212" s="16" t="s">
        <v>316</v>
      </c>
      <c r="B212" s="9">
        <v>86</v>
      </c>
      <c r="C212" s="217">
        <v>72</v>
      </c>
      <c r="D212" s="10">
        <v>14</v>
      </c>
      <c r="E212" s="9">
        <v>3</v>
      </c>
      <c r="F212" s="217">
        <v>2</v>
      </c>
      <c r="G212" s="10">
        <v>1</v>
      </c>
      <c r="H212" s="9">
        <v>14</v>
      </c>
      <c r="I212" s="217">
        <v>5</v>
      </c>
      <c r="J212" s="10">
        <v>9</v>
      </c>
      <c r="K212" s="9">
        <v>2</v>
      </c>
      <c r="L212" s="217">
        <v>1</v>
      </c>
      <c r="M212" s="10">
        <v>1</v>
      </c>
      <c r="N212" s="9">
        <v>0</v>
      </c>
      <c r="O212" s="217">
        <v>0</v>
      </c>
      <c r="P212" s="10">
        <v>0</v>
      </c>
      <c r="Q212" s="9">
        <v>6</v>
      </c>
      <c r="R212" s="217">
        <v>6</v>
      </c>
      <c r="S212" s="10">
        <v>0</v>
      </c>
      <c r="T212" s="9">
        <v>50</v>
      </c>
      <c r="U212" s="217">
        <v>49</v>
      </c>
      <c r="V212" s="10">
        <v>1</v>
      </c>
      <c r="W212" s="9">
        <v>7</v>
      </c>
      <c r="X212" s="217">
        <v>6</v>
      </c>
      <c r="Y212" s="10">
        <v>1</v>
      </c>
      <c r="Z212" s="9">
        <v>3</v>
      </c>
      <c r="AA212" s="217">
        <v>3</v>
      </c>
      <c r="AB212" s="10">
        <v>0</v>
      </c>
      <c r="AC212" s="9">
        <v>1</v>
      </c>
      <c r="AD212" s="217">
        <v>0</v>
      </c>
      <c r="AE212" s="10">
        <v>1</v>
      </c>
      <c r="AF212" s="9">
        <v>0</v>
      </c>
      <c r="AG212" s="217">
        <v>0</v>
      </c>
      <c r="AH212" s="10">
        <v>0</v>
      </c>
      <c r="AI212" s="9">
        <v>0</v>
      </c>
      <c r="AJ212" s="217">
        <v>0</v>
      </c>
      <c r="AK212" s="10">
        <v>0</v>
      </c>
    </row>
    <row r="213" spans="1:37" x14ac:dyDescent="0.25">
      <c r="A213" s="16" t="s">
        <v>317</v>
      </c>
      <c r="B213" s="9">
        <v>51</v>
      </c>
      <c r="C213" s="217">
        <v>41</v>
      </c>
      <c r="D213" s="10">
        <v>10</v>
      </c>
      <c r="E213" s="9">
        <v>3</v>
      </c>
      <c r="F213" s="217">
        <v>1</v>
      </c>
      <c r="G213" s="10">
        <v>2</v>
      </c>
      <c r="H213" s="9">
        <v>9</v>
      </c>
      <c r="I213" s="217">
        <v>5</v>
      </c>
      <c r="J213" s="10">
        <v>4</v>
      </c>
      <c r="K213" s="9">
        <v>2</v>
      </c>
      <c r="L213" s="217">
        <v>1</v>
      </c>
      <c r="M213" s="10">
        <v>1</v>
      </c>
      <c r="N213" s="9">
        <v>1</v>
      </c>
      <c r="O213" s="217">
        <v>0</v>
      </c>
      <c r="P213" s="10">
        <v>1</v>
      </c>
      <c r="Q213" s="9">
        <v>3</v>
      </c>
      <c r="R213" s="217">
        <v>2</v>
      </c>
      <c r="S213" s="10">
        <v>1</v>
      </c>
      <c r="T213" s="9">
        <v>27</v>
      </c>
      <c r="U213" s="217">
        <v>27</v>
      </c>
      <c r="V213" s="10">
        <v>0</v>
      </c>
      <c r="W213" s="9">
        <v>2</v>
      </c>
      <c r="X213" s="217">
        <v>2</v>
      </c>
      <c r="Y213" s="10">
        <v>0</v>
      </c>
      <c r="Z213" s="9">
        <v>3</v>
      </c>
      <c r="AA213" s="217">
        <v>3</v>
      </c>
      <c r="AB213" s="10">
        <v>0</v>
      </c>
      <c r="AC213" s="9">
        <v>1</v>
      </c>
      <c r="AD213" s="217">
        <v>0</v>
      </c>
      <c r="AE213" s="10">
        <v>1</v>
      </c>
      <c r="AF213" s="9">
        <v>0</v>
      </c>
      <c r="AG213" s="217">
        <v>0</v>
      </c>
      <c r="AH213" s="10">
        <v>0</v>
      </c>
      <c r="AI213" s="9">
        <v>0</v>
      </c>
      <c r="AJ213" s="217">
        <v>0</v>
      </c>
      <c r="AK213" s="10">
        <v>0</v>
      </c>
    </row>
    <row r="214" spans="1:37" x14ac:dyDescent="0.25">
      <c r="A214" s="16" t="s">
        <v>318</v>
      </c>
      <c r="B214" s="9">
        <v>58</v>
      </c>
      <c r="C214" s="217">
        <v>48</v>
      </c>
      <c r="D214" s="10">
        <v>10</v>
      </c>
      <c r="E214" s="9">
        <v>2</v>
      </c>
      <c r="F214" s="217">
        <v>1</v>
      </c>
      <c r="G214" s="10">
        <v>1</v>
      </c>
      <c r="H214" s="9">
        <v>7</v>
      </c>
      <c r="I214" s="217">
        <v>3</v>
      </c>
      <c r="J214" s="10">
        <v>4</v>
      </c>
      <c r="K214" s="9">
        <v>0</v>
      </c>
      <c r="L214" s="217">
        <v>0</v>
      </c>
      <c r="M214" s="10">
        <v>0</v>
      </c>
      <c r="N214" s="9">
        <v>1</v>
      </c>
      <c r="O214" s="217">
        <v>0</v>
      </c>
      <c r="P214" s="10">
        <v>1</v>
      </c>
      <c r="Q214" s="9">
        <v>3</v>
      </c>
      <c r="R214" s="217">
        <v>1</v>
      </c>
      <c r="S214" s="10">
        <v>2</v>
      </c>
      <c r="T214" s="9">
        <v>35</v>
      </c>
      <c r="U214" s="217">
        <v>34</v>
      </c>
      <c r="V214" s="10">
        <v>1</v>
      </c>
      <c r="W214" s="9">
        <v>5</v>
      </c>
      <c r="X214" s="217">
        <v>5</v>
      </c>
      <c r="Y214" s="10">
        <v>0</v>
      </c>
      <c r="Z214" s="9">
        <v>1</v>
      </c>
      <c r="AA214" s="217">
        <v>1</v>
      </c>
      <c r="AB214" s="10">
        <v>0</v>
      </c>
      <c r="AC214" s="9">
        <v>4</v>
      </c>
      <c r="AD214" s="217">
        <v>3</v>
      </c>
      <c r="AE214" s="10">
        <v>1</v>
      </c>
      <c r="AF214" s="9">
        <v>0</v>
      </c>
      <c r="AG214" s="217">
        <v>0</v>
      </c>
      <c r="AH214" s="10">
        <v>0</v>
      </c>
      <c r="AI214" s="9">
        <v>0</v>
      </c>
      <c r="AJ214" s="217">
        <v>0</v>
      </c>
      <c r="AK214" s="10">
        <v>0</v>
      </c>
    </row>
    <row r="215" spans="1:37" x14ac:dyDescent="0.25">
      <c r="A215" s="16" t="s">
        <v>319</v>
      </c>
      <c r="B215" s="9">
        <v>58</v>
      </c>
      <c r="C215" s="217">
        <v>46</v>
      </c>
      <c r="D215" s="10">
        <v>12</v>
      </c>
      <c r="E215" s="9">
        <v>4</v>
      </c>
      <c r="F215" s="217">
        <v>3</v>
      </c>
      <c r="G215" s="10">
        <v>1</v>
      </c>
      <c r="H215" s="9">
        <v>11</v>
      </c>
      <c r="I215" s="217">
        <v>5</v>
      </c>
      <c r="J215" s="10">
        <v>6</v>
      </c>
      <c r="K215" s="9">
        <v>0</v>
      </c>
      <c r="L215" s="217">
        <v>0</v>
      </c>
      <c r="M215" s="10">
        <v>0</v>
      </c>
      <c r="N215" s="9">
        <v>0</v>
      </c>
      <c r="O215" s="217">
        <v>0</v>
      </c>
      <c r="P215" s="10">
        <v>0</v>
      </c>
      <c r="Q215" s="9">
        <v>4</v>
      </c>
      <c r="R215" s="217">
        <v>2</v>
      </c>
      <c r="S215" s="10">
        <v>2</v>
      </c>
      <c r="T215" s="9">
        <v>27</v>
      </c>
      <c r="U215" s="217">
        <v>26</v>
      </c>
      <c r="V215" s="10">
        <v>1</v>
      </c>
      <c r="W215" s="9">
        <v>7</v>
      </c>
      <c r="X215" s="217">
        <v>7</v>
      </c>
      <c r="Y215" s="10">
        <v>0</v>
      </c>
      <c r="Z215" s="9">
        <v>2</v>
      </c>
      <c r="AA215" s="217">
        <v>2</v>
      </c>
      <c r="AB215" s="10">
        <v>0</v>
      </c>
      <c r="AC215" s="9">
        <v>3</v>
      </c>
      <c r="AD215" s="217">
        <v>1</v>
      </c>
      <c r="AE215" s="10">
        <v>2</v>
      </c>
      <c r="AF215" s="9">
        <v>0</v>
      </c>
      <c r="AG215" s="217">
        <v>0</v>
      </c>
      <c r="AH215" s="10">
        <v>0</v>
      </c>
      <c r="AI215" s="9">
        <v>0</v>
      </c>
      <c r="AJ215" s="217">
        <v>0</v>
      </c>
      <c r="AK215" s="10">
        <v>0</v>
      </c>
    </row>
    <row r="216" spans="1:37" x14ac:dyDescent="0.25">
      <c r="A216" s="16" t="s">
        <v>320</v>
      </c>
      <c r="B216" s="9">
        <v>23</v>
      </c>
      <c r="C216" s="217">
        <v>18</v>
      </c>
      <c r="D216" s="10">
        <v>5</v>
      </c>
      <c r="E216" s="9">
        <v>0</v>
      </c>
      <c r="F216" s="217">
        <v>0</v>
      </c>
      <c r="G216" s="10">
        <v>0</v>
      </c>
      <c r="H216" s="9">
        <v>3</v>
      </c>
      <c r="I216" s="217">
        <v>1</v>
      </c>
      <c r="J216" s="10">
        <v>2</v>
      </c>
      <c r="K216" s="9">
        <v>2</v>
      </c>
      <c r="L216" s="217">
        <v>1</v>
      </c>
      <c r="M216" s="10">
        <v>1</v>
      </c>
      <c r="N216" s="9">
        <v>1</v>
      </c>
      <c r="O216" s="217">
        <v>0</v>
      </c>
      <c r="P216" s="10">
        <v>1</v>
      </c>
      <c r="Q216" s="9">
        <v>2</v>
      </c>
      <c r="R216" s="217">
        <v>1</v>
      </c>
      <c r="S216" s="10">
        <v>1</v>
      </c>
      <c r="T216" s="9">
        <v>14</v>
      </c>
      <c r="U216" s="217">
        <v>14</v>
      </c>
      <c r="V216" s="10">
        <v>0</v>
      </c>
      <c r="W216" s="9">
        <v>0</v>
      </c>
      <c r="X216" s="217">
        <v>0</v>
      </c>
      <c r="Y216" s="10">
        <v>0</v>
      </c>
      <c r="Z216" s="9">
        <v>0</v>
      </c>
      <c r="AA216" s="217">
        <v>0</v>
      </c>
      <c r="AB216" s="10">
        <v>0</v>
      </c>
      <c r="AC216" s="9">
        <v>1</v>
      </c>
      <c r="AD216" s="217">
        <v>1</v>
      </c>
      <c r="AE216" s="10">
        <v>0</v>
      </c>
      <c r="AF216" s="9">
        <v>0</v>
      </c>
      <c r="AG216" s="217">
        <v>0</v>
      </c>
      <c r="AH216" s="10">
        <v>0</v>
      </c>
      <c r="AI216" s="9">
        <v>0</v>
      </c>
      <c r="AJ216" s="217">
        <v>0</v>
      </c>
      <c r="AK216" s="10">
        <v>0</v>
      </c>
    </row>
    <row r="217" spans="1:37" x14ac:dyDescent="0.25">
      <c r="A217" s="16" t="s">
        <v>321</v>
      </c>
      <c r="B217" s="9">
        <v>120</v>
      </c>
      <c r="C217" s="217">
        <v>111</v>
      </c>
      <c r="D217" s="10">
        <v>9</v>
      </c>
      <c r="E217" s="9">
        <v>1</v>
      </c>
      <c r="F217" s="217">
        <v>1</v>
      </c>
      <c r="G217" s="10">
        <v>0</v>
      </c>
      <c r="H217" s="9">
        <v>11</v>
      </c>
      <c r="I217" s="217">
        <v>9</v>
      </c>
      <c r="J217" s="10">
        <v>2</v>
      </c>
      <c r="K217" s="9">
        <v>3</v>
      </c>
      <c r="L217" s="217">
        <v>3</v>
      </c>
      <c r="M217" s="10">
        <v>0</v>
      </c>
      <c r="N217" s="9">
        <v>2</v>
      </c>
      <c r="O217" s="217">
        <v>0</v>
      </c>
      <c r="P217" s="10">
        <v>2</v>
      </c>
      <c r="Q217" s="9">
        <v>6</v>
      </c>
      <c r="R217" s="217">
        <v>2</v>
      </c>
      <c r="S217" s="10">
        <v>4</v>
      </c>
      <c r="T217" s="9">
        <v>86</v>
      </c>
      <c r="U217" s="217">
        <v>85</v>
      </c>
      <c r="V217" s="10">
        <v>1</v>
      </c>
      <c r="W217" s="9">
        <v>7</v>
      </c>
      <c r="X217" s="217">
        <v>7</v>
      </c>
      <c r="Y217" s="10">
        <v>0</v>
      </c>
      <c r="Z217" s="9">
        <v>2</v>
      </c>
      <c r="AA217" s="217">
        <v>2</v>
      </c>
      <c r="AB217" s="10">
        <v>0</v>
      </c>
      <c r="AC217" s="9">
        <v>2</v>
      </c>
      <c r="AD217" s="217">
        <v>2</v>
      </c>
      <c r="AE217" s="10">
        <v>0</v>
      </c>
      <c r="AF217" s="9">
        <v>0</v>
      </c>
      <c r="AG217" s="217">
        <v>0</v>
      </c>
      <c r="AH217" s="10">
        <v>0</v>
      </c>
      <c r="AI217" s="9">
        <v>0</v>
      </c>
      <c r="AJ217" s="217">
        <v>0</v>
      </c>
      <c r="AK217" s="10">
        <v>0</v>
      </c>
    </row>
    <row r="218" spans="1:37" x14ac:dyDescent="0.25">
      <c r="A218" s="16" t="s">
        <v>322</v>
      </c>
      <c r="B218" s="9">
        <v>302</v>
      </c>
      <c r="C218" s="217">
        <v>257</v>
      </c>
      <c r="D218" s="10">
        <v>45</v>
      </c>
      <c r="E218" s="9">
        <v>8</v>
      </c>
      <c r="F218" s="217">
        <v>5</v>
      </c>
      <c r="G218" s="10">
        <v>3</v>
      </c>
      <c r="H218" s="9">
        <v>31</v>
      </c>
      <c r="I218" s="217">
        <v>11</v>
      </c>
      <c r="J218" s="10">
        <v>20</v>
      </c>
      <c r="K218" s="9">
        <v>2</v>
      </c>
      <c r="L218" s="217">
        <v>0</v>
      </c>
      <c r="M218" s="10">
        <v>2</v>
      </c>
      <c r="N218" s="9">
        <v>3</v>
      </c>
      <c r="O218" s="217">
        <v>2</v>
      </c>
      <c r="P218" s="10">
        <v>1</v>
      </c>
      <c r="Q218" s="9">
        <v>24</v>
      </c>
      <c r="R218" s="217">
        <v>12</v>
      </c>
      <c r="S218" s="10">
        <v>12</v>
      </c>
      <c r="T218" s="9">
        <v>185</v>
      </c>
      <c r="U218" s="217">
        <v>184</v>
      </c>
      <c r="V218" s="10">
        <v>1</v>
      </c>
      <c r="W218" s="9">
        <v>26</v>
      </c>
      <c r="X218" s="217">
        <v>24</v>
      </c>
      <c r="Y218" s="10">
        <v>2</v>
      </c>
      <c r="Z218" s="9">
        <v>5</v>
      </c>
      <c r="AA218" s="217">
        <v>5</v>
      </c>
      <c r="AB218" s="10">
        <v>0</v>
      </c>
      <c r="AC218" s="9">
        <v>18</v>
      </c>
      <c r="AD218" s="217">
        <v>14</v>
      </c>
      <c r="AE218" s="10">
        <v>4</v>
      </c>
      <c r="AF218" s="9">
        <v>0</v>
      </c>
      <c r="AG218" s="217">
        <v>0</v>
      </c>
      <c r="AH218" s="10">
        <v>0</v>
      </c>
      <c r="AI218" s="9">
        <v>0</v>
      </c>
      <c r="AJ218" s="217">
        <v>0</v>
      </c>
      <c r="AK218" s="10">
        <v>0</v>
      </c>
    </row>
    <row r="219" spans="1:37" x14ac:dyDescent="0.25">
      <c r="A219" s="16" t="s">
        <v>323</v>
      </c>
      <c r="B219" s="9">
        <v>77</v>
      </c>
      <c r="C219" s="217">
        <v>64</v>
      </c>
      <c r="D219" s="10">
        <v>13</v>
      </c>
      <c r="E219" s="9">
        <v>3</v>
      </c>
      <c r="F219" s="217">
        <v>3</v>
      </c>
      <c r="G219" s="10">
        <v>0</v>
      </c>
      <c r="H219" s="9">
        <v>11</v>
      </c>
      <c r="I219" s="217">
        <v>1</v>
      </c>
      <c r="J219" s="10">
        <v>10</v>
      </c>
      <c r="K219" s="9">
        <v>0</v>
      </c>
      <c r="L219" s="217">
        <v>0</v>
      </c>
      <c r="M219" s="10">
        <v>0</v>
      </c>
      <c r="N219" s="9">
        <v>0</v>
      </c>
      <c r="O219" s="217">
        <v>0</v>
      </c>
      <c r="P219" s="10">
        <v>0</v>
      </c>
      <c r="Q219" s="9">
        <v>4</v>
      </c>
      <c r="R219" s="217">
        <v>3</v>
      </c>
      <c r="S219" s="10">
        <v>1</v>
      </c>
      <c r="T219" s="9">
        <v>48</v>
      </c>
      <c r="U219" s="217">
        <v>48</v>
      </c>
      <c r="V219" s="10">
        <v>0</v>
      </c>
      <c r="W219" s="9">
        <v>6</v>
      </c>
      <c r="X219" s="217">
        <v>5</v>
      </c>
      <c r="Y219" s="10">
        <v>1</v>
      </c>
      <c r="Z219" s="9">
        <v>1</v>
      </c>
      <c r="AA219" s="217">
        <v>1</v>
      </c>
      <c r="AB219" s="10">
        <v>0</v>
      </c>
      <c r="AC219" s="9">
        <v>4</v>
      </c>
      <c r="AD219" s="217">
        <v>3</v>
      </c>
      <c r="AE219" s="10">
        <v>1</v>
      </c>
      <c r="AF219" s="9">
        <v>0</v>
      </c>
      <c r="AG219" s="217">
        <v>0</v>
      </c>
      <c r="AH219" s="10">
        <v>0</v>
      </c>
      <c r="AI219" s="9">
        <v>0</v>
      </c>
      <c r="AJ219" s="217">
        <v>0</v>
      </c>
      <c r="AK219" s="10">
        <v>0</v>
      </c>
    </row>
    <row r="220" spans="1:37" x14ac:dyDescent="0.25">
      <c r="A220" s="16" t="s">
        <v>324</v>
      </c>
      <c r="B220" s="9">
        <v>32</v>
      </c>
      <c r="C220" s="217">
        <v>32</v>
      </c>
      <c r="D220" s="10">
        <v>0</v>
      </c>
      <c r="E220" s="9">
        <v>0</v>
      </c>
      <c r="F220" s="217">
        <v>0</v>
      </c>
      <c r="G220" s="10">
        <v>0</v>
      </c>
      <c r="H220" s="9">
        <v>0</v>
      </c>
      <c r="I220" s="217">
        <v>0</v>
      </c>
      <c r="J220" s="10">
        <v>0</v>
      </c>
      <c r="K220" s="9">
        <v>0</v>
      </c>
      <c r="L220" s="217">
        <v>0</v>
      </c>
      <c r="M220" s="10">
        <v>0</v>
      </c>
      <c r="N220" s="9">
        <v>1</v>
      </c>
      <c r="O220" s="217">
        <v>1</v>
      </c>
      <c r="P220" s="10">
        <v>0</v>
      </c>
      <c r="Q220" s="9">
        <v>4</v>
      </c>
      <c r="R220" s="217">
        <v>4</v>
      </c>
      <c r="S220" s="10">
        <v>0</v>
      </c>
      <c r="T220" s="9">
        <v>25</v>
      </c>
      <c r="U220" s="217">
        <v>25</v>
      </c>
      <c r="V220" s="10">
        <v>0</v>
      </c>
      <c r="W220" s="9">
        <v>2</v>
      </c>
      <c r="X220" s="217">
        <v>2</v>
      </c>
      <c r="Y220" s="10">
        <v>0</v>
      </c>
      <c r="Z220" s="9">
        <v>0</v>
      </c>
      <c r="AA220" s="217">
        <v>0</v>
      </c>
      <c r="AB220" s="10">
        <v>0</v>
      </c>
      <c r="AC220" s="9">
        <v>0</v>
      </c>
      <c r="AD220" s="217">
        <v>0</v>
      </c>
      <c r="AE220" s="10">
        <v>0</v>
      </c>
      <c r="AF220" s="9">
        <v>0</v>
      </c>
      <c r="AG220" s="217">
        <v>0</v>
      </c>
      <c r="AH220" s="10">
        <v>0</v>
      </c>
      <c r="AI220" s="9">
        <v>0</v>
      </c>
      <c r="AJ220" s="217">
        <v>0</v>
      </c>
      <c r="AK220" s="10">
        <v>0</v>
      </c>
    </row>
    <row r="221" spans="1:37" x14ac:dyDescent="0.25">
      <c r="A221" s="16" t="s">
        <v>325</v>
      </c>
      <c r="B221" s="9">
        <v>114</v>
      </c>
      <c r="C221" s="217">
        <v>94</v>
      </c>
      <c r="D221" s="10">
        <v>20</v>
      </c>
      <c r="E221" s="9">
        <v>5</v>
      </c>
      <c r="F221" s="217">
        <v>2</v>
      </c>
      <c r="G221" s="10">
        <v>3</v>
      </c>
      <c r="H221" s="9">
        <v>14</v>
      </c>
      <c r="I221" s="217">
        <v>7</v>
      </c>
      <c r="J221" s="10">
        <v>7</v>
      </c>
      <c r="K221" s="9">
        <v>0</v>
      </c>
      <c r="L221" s="217">
        <v>0</v>
      </c>
      <c r="M221" s="10">
        <v>0</v>
      </c>
      <c r="N221" s="9">
        <v>2</v>
      </c>
      <c r="O221" s="217">
        <v>1</v>
      </c>
      <c r="P221" s="10">
        <v>1</v>
      </c>
      <c r="Q221" s="9">
        <v>9</v>
      </c>
      <c r="R221" s="217">
        <v>4</v>
      </c>
      <c r="S221" s="10">
        <v>5</v>
      </c>
      <c r="T221" s="9">
        <v>62</v>
      </c>
      <c r="U221" s="217">
        <v>61</v>
      </c>
      <c r="V221" s="10">
        <v>1</v>
      </c>
      <c r="W221" s="9">
        <v>9</v>
      </c>
      <c r="X221" s="217">
        <v>8</v>
      </c>
      <c r="Y221" s="10">
        <v>1</v>
      </c>
      <c r="Z221" s="9">
        <v>3</v>
      </c>
      <c r="AA221" s="217">
        <v>3</v>
      </c>
      <c r="AB221" s="10">
        <v>0</v>
      </c>
      <c r="AC221" s="9">
        <v>10</v>
      </c>
      <c r="AD221" s="217">
        <v>8</v>
      </c>
      <c r="AE221" s="10">
        <v>2</v>
      </c>
      <c r="AF221" s="9">
        <v>0</v>
      </c>
      <c r="AG221" s="217">
        <v>0</v>
      </c>
      <c r="AH221" s="10">
        <v>0</v>
      </c>
      <c r="AI221" s="9">
        <v>0</v>
      </c>
      <c r="AJ221" s="217">
        <v>0</v>
      </c>
      <c r="AK221" s="10">
        <v>0</v>
      </c>
    </row>
    <row r="222" spans="1:37" x14ac:dyDescent="0.25">
      <c r="A222" s="16" t="s">
        <v>326</v>
      </c>
      <c r="B222" s="9">
        <v>60</v>
      </c>
      <c r="C222" s="217">
        <v>54</v>
      </c>
      <c r="D222" s="10">
        <v>6</v>
      </c>
      <c r="E222" s="9">
        <v>0</v>
      </c>
      <c r="F222" s="217">
        <v>0</v>
      </c>
      <c r="G222" s="10">
        <v>0</v>
      </c>
      <c r="H222" s="9">
        <v>4</v>
      </c>
      <c r="I222" s="217">
        <v>3</v>
      </c>
      <c r="J222" s="10">
        <v>1</v>
      </c>
      <c r="K222" s="9">
        <v>2</v>
      </c>
      <c r="L222" s="217">
        <v>0</v>
      </c>
      <c r="M222" s="10">
        <v>2</v>
      </c>
      <c r="N222" s="9">
        <v>0</v>
      </c>
      <c r="O222" s="217">
        <v>0</v>
      </c>
      <c r="P222" s="10">
        <v>0</v>
      </c>
      <c r="Q222" s="9">
        <v>4</v>
      </c>
      <c r="R222" s="217">
        <v>1</v>
      </c>
      <c r="S222" s="10">
        <v>3</v>
      </c>
      <c r="T222" s="9">
        <v>41</v>
      </c>
      <c r="U222" s="217">
        <v>41</v>
      </c>
      <c r="V222" s="10">
        <v>0</v>
      </c>
      <c r="W222" s="9">
        <v>6</v>
      </c>
      <c r="X222" s="217">
        <v>6</v>
      </c>
      <c r="Y222" s="10">
        <v>0</v>
      </c>
      <c r="Z222" s="9">
        <v>1</v>
      </c>
      <c r="AA222" s="217">
        <v>1</v>
      </c>
      <c r="AB222" s="10">
        <v>0</v>
      </c>
      <c r="AC222" s="9">
        <v>2</v>
      </c>
      <c r="AD222" s="217">
        <v>2</v>
      </c>
      <c r="AE222" s="10">
        <v>0</v>
      </c>
      <c r="AF222" s="9">
        <v>0</v>
      </c>
      <c r="AG222" s="217">
        <v>0</v>
      </c>
      <c r="AH222" s="10">
        <v>0</v>
      </c>
      <c r="AI222" s="9">
        <v>0</v>
      </c>
      <c r="AJ222" s="217">
        <v>0</v>
      </c>
      <c r="AK222" s="10">
        <v>0</v>
      </c>
    </row>
    <row r="223" spans="1:37" x14ac:dyDescent="0.25">
      <c r="A223" s="16" t="s">
        <v>327</v>
      </c>
      <c r="B223" s="9">
        <v>19</v>
      </c>
      <c r="C223" s="217">
        <v>13</v>
      </c>
      <c r="D223" s="10">
        <v>6</v>
      </c>
      <c r="E223" s="9">
        <v>0</v>
      </c>
      <c r="F223" s="217">
        <v>0</v>
      </c>
      <c r="G223" s="10">
        <v>0</v>
      </c>
      <c r="H223" s="9">
        <v>2</v>
      </c>
      <c r="I223" s="217">
        <v>0</v>
      </c>
      <c r="J223" s="10">
        <v>2</v>
      </c>
      <c r="K223" s="9">
        <v>0</v>
      </c>
      <c r="L223" s="217">
        <v>0</v>
      </c>
      <c r="M223" s="10">
        <v>0</v>
      </c>
      <c r="N223" s="9">
        <v>0</v>
      </c>
      <c r="O223" s="217">
        <v>0</v>
      </c>
      <c r="P223" s="10">
        <v>0</v>
      </c>
      <c r="Q223" s="9">
        <v>3</v>
      </c>
      <c r="R223" s="217">
        <v>0</v>
      </c>
      <c r="S223" s="10">
        <v>3</v>
      </c>
      <c r="T223" s="9">
        <v>9</v>
      </c>
      <c r="U223" s="217">
        <v>9</v>
      </c>
      <c r="V223" s="10">
        <v>0</v>
      </c>
      <c r="W223" s="9">
        <v>3</v>
      </c>
      <c r="X223" s="217">
        <v>3</v>
      </c>
      <c r="Y223" s="10">
        <v>0</v>
      </c>
      <c r="Z223" s="9">
        <v>0</v>
      </c>
      <c r="AA223" s="217">
        <v>0</v>
      </c>
      <c r="AB223" s="10">
        <v>0</v>
      </c>
      <c r="AC223" s="9">
        <v>2</v>
      </c>
      <c r="AD223" s="217">
        <v>1</v>
      </c>
      <c r="AE223" s="10">
        <v>1</v>
      </c>
      <c r="AF223" s="9">
        <v>0</v>
      </c>
      <c r="AG223" s="217">
        <v>0</v>
      </c>
      <c r="AH223" s="10">
        <v>0</v>
      </c>
      <c r="AI223" s="9">
        <v>0</v>
      </c>
      <c r="AJ223" s="217">
        <v>0</v>
      </c>
      <c r="AK223" s="10">
        <v>0</v>
      </c>
    </row>
    <row r="224" spans="1:37" x14ac:dyDescent="0.25">
      <c r="A224" s="16" t="s">
        <v>328</v>
      </c>
      <c r="B224" s="9">
        <v>271</v>
      </c>
      <c r="C224" s="217">
        <v>220</v>
      </c>
      <c r="D224" s="10">
        <v>51</v>
      </c>
      <c r="E224" s="9">
        <v>7</v>
      </c>
      <c r="F224" s="217">
        <v>3</v>
      </c>
      <c r="G224" s="10">
        <v>4</v>
      </c>
      <c r="H224" s="9">
        <v>27</v>
      </c>
      <c r="I224" s="217">
        <v>12</v>
      </c>
      <c r="J224" s="10">
        <v>15</v>
      </c>
      <c r="K224" s="9">
        <v>7</v>
      </c>
      <c r="L224" s="217">
        <v>5</v>
      </c>
      <c r="M224" s="10">
        <v>2</v>
      </c>
      <c r="N224" s="9">
        <v>6</v>
      </c>
      <c r="O224" s="217">
        <v>3</v>
      </c>
      <c r="P224" s="10">
        <v>3</v>
      </c>
      <c r="Q224" s="9">
        <v>30</v>
      </c>
      <c r="R224" s="217">
        <v>10</v>
      </c>
      <c r="S224" s="10">
        <v>20</v>
      </c>
      <c r="T224" s="9">
        <v>153</v>
      </c>
      <c r="U224" s="217">
        <v>151</v>
      </c>
      <c r="V224" s="10">
        <v>2</v>
      </c>
      <c r="W224" s="9">
        <v>13</v>
      </c>
      <c r="X224" s="217">
        <v>12</v>
      </c>
      <c r="Y224" s="10">
        <v>1</v>
      </c>
      <c r="Z224" s="9">
        <v>12</v>
      </c>
      <c r="AA224" s="217">
        <v>10</v>
      </c>
      <c r="AB224" s="10">
        <v>2</v>
      </c>
      <c r="AC224" s="9">
        <v>16</v>
      </c>
      <c r="AD224" s="217">
        <v>14</v>
      </c>
      <c r="AE224" s="10">
        <v>2</v>
      </c>
      <c r="AF224" s="9">
        <v>0</v>
      </c>
      <c r="AG224" s="217">
        <v>0</v>
      </c>
      <c r="AH224" s="10">
        <v>0</v>
      </c>
      <c r="AI224" s="9">
        <v>0</v>
      </c>
      <c r="AJ224" s="217">
        <v>0</v>
      </c>
      <c r="AK224" s="10">
        <v>0</v>
      </c>
    </row>
    <row r="225" spans="1:37" x14ac:dyDescent="0.25">
      <c r="A225" s="16" t="s">
        <v>329</v>
      </c>
      <c r="B225" s="9">
        <v>84</v>
      </c>
      <c r="C225" s="217">
        <v>64</v>
      </c>
      <c r="D225" s="10">
        <v>20</v>
      </c>
      <c r="E225" s="9">
        <v>3</v>
      </c>
      <c r="F225" s="217">
        <v>2</v>
      </c>
      <c r="G225" s="10">
        <v>1</v>
      </c>
      <c r="H225" s="9">
        <v>8</v>
      </c>
      <c r="I225" s="217">
        <v>3</v>
      </c>
      <c r="J225" s="10">
        <v>5</v>
      </c>
      <c r="K225" s="9">
        <v>4</v>
      </c>
      <c r="L225" s="217">
        <v>4</v>
      </c>
      <c r="M225" s="10">
        <v>0</v>
      </c>
      <c r="N225" s="9">
        <v>3</v>
      </c>
      <c r="O225" s="217">
        <v>1</v>
      </c>
      <c r="P225" s="10">
        <v>2</v>
      </c>
      <c r="Q225" s="9">
        <v>12</v>
      </c>
      <c r="R225" s="217">
        <v>1</v>
      </c>
      <c r="S225" s="10">
        <v>11</v>
      </c>
      <c r="T225" s="9">
        <v>40</v>
      </c>
      <c r="U225" s="217">
        <v>40</v>
      </c>
      <c r="V225" s="10">
        <v>0</v>
      </c>
      <c r="W225" s="9">
        <v>7</v>
      </c>
      <c r="X225" s="217">
        <v>7</v>
      </c>
      <c r="Y225" s="10">
        <v>0</v>
      </c>
      <c r="Z225" s="9">
        <v>5</v>
      </c>
      <c r="AA225" s="217">
        <v>4</v>
      </c>
      <c r="AB225" s="10">
        <v>1</v>
      </c>
      <c r="AC225" s="9">
        <v>2</v>
      </c>
      <c r="AD225" s="217">
        <v>2</v>
      </c>
      <c r="AE225" s="10">
        <v>0</v>
      </c>
      <c r="AF225" s="9">
        <v>0</v>
      </c>
      <c r="AG225" s="217">
        <v>0</v>
      </c>
      <c r="AH225" s="10">
        <v>0</v>
      </c>
      <c r="AI225" s="9">
        <v>0</v>
      </c>
      <c r="AJ225" s="217">
        <v>0</v>
      </c>
      <c r="AK225" s="10">
        <v>0</v>
      </c>
    </row>
    <row r="226" spans="1:37" x14ac:dyDescent="0.25">
      <c r="A226" s="16" t="s">
        <v>298</v>
      </c>
      <c r="B226" s="9">
        <v>168</v>
      </c>
      <c r="C226" s="217">
        <v>147</v>
      </c>
      <c r="D226" s="10">
        <v>21</v>
      </c>
      <c r="E226" s="9">
        <v>3</v>
      </c>
      <c r="F226" s="217">
        <v>1</v>
      </c>
      <c r="G226" s="10">
        <v>2</v>
      </c>
      <c r="H226" s="9">
        <v>11</v>
      </c>
      <c r="I226" s="217">
        <v>6</v>
      </c>
      <c r="J226" s="10">
        <v>5</v>
      </c>
      <c r="K226" s="9">
        <v>3</v>
      </c>
      <c r="L226" s="217">
        <v>1</v>
      </c>
      <c r="M226" s="10">
        <v>2</v>
      </c>
      <c r="N226" s="9">
        <v>1</v>
      </c>
      <c r="O226" s="217">
        <v>1</v>
      </c>
      <c r="P226" s="10">
        <v>0</v>
      </c>
      <c r="Q226" s="9">
        <v>16</v>
      </c>
      <c r="R226" s="217">
        <v>8</v>
      </c>
      <c r="S226" s="10">
        <v>8</v>
      </c>
      <c r="T226" s="9">
        <v>113</v>
      </c>
      <c r="U226" s="217">
        <v>111</v>
      </c>
      <c r="V226" s="10">
        <v>2</v>
      </c>
      <c r="W226" s="9">
        <v>6</v>
      </c>
      <c r="X226" s="217">
        <v>5</v>
      </c>
      <c r="Y226" s="10">
        <v>1</v>
      </c>
      <c r="Z226" s="9">
        <v>7</v>
      </c>
      <c r="AA226" s="217">
        <v>6</v>
      </c>
      <c r="AB226" s="10">
        <v>1</v>
      </c>
      <c r="AC226" s="9">
        <v>8</v>
      </c>
      <c r="AD226" s="217">
        <v>8</v>
      </c>
      <c r="AE226" s="10">
        <v>0</v>
      </c>
      <c r="AF226" s="9">
        <v>0</v>
      </c>
      <c r="AG226" s="217">
        <v>0</v>
      </c>
      <c r="AH226" s="10">
        <v>0</v>
      </c>
      <c r="AI226" s="9">
        <v>0</v>
      </c>
      <c r="AJ226" s="217">
        <v>0</v>
      </c>
      <c r="AK226" s="10">
        <v>0</v>
      </c>
    </row>
    <row r="227" spans="1:37" x14ac:dyDescent="0.25">
      <c r="A227" s="16" t="s">
        <v>330</v>
      </c>
      <c r="B227" s="9">
        <v>19</v>
      </c>
      <c r="C227" s="217">
        <v>9</v>
      </c>
      <c r="D227" s="10">
        <v>10</v>
      </c>
      <c r="E227" s="9">
        <v>1</v>
      </c>
      <c r="F227" s="217">
        <v>0</v>
      </c>
      <c r="G227" s="10">
        <v>1</v>
      </c>
      <c r="H227" s="9">
        <v>8</v>
      </c>
      <c r="I227" s="217">
        <v>3</v>
      </c>
      <c r="J227" s="10">
        <v>5</v>
      </c>
      <c r="K227" s="9">
        <v>0</v>
      </c>
      <c r="L227" s="217">
        <v>0</v>
      </c>
      <c r="M227" s="10">
        <v>0</v>
      </c>
      <c r="N227" s="9">
        <v>2</v>
      </c>
      <c r="O227" s="217">
        <v>1</v>
      </c>
      <c r="P227" s="10">
        <v>1</v>
      </c>
      <c r="Q227" s="9">
        <v>2</v>
      </c>
      <c r="R227" s="217">
        <v>1</v>
      </c>
      <c r="S227" s="10">
        <v>1</v>
      </c>
      <c r="T227" s="9">
        <v>0</v>
      </c>
      <c r="U227" s="217">
        <v>0</v>
      </c>
      <c r="V227" s="10">
        <v>0</v>
      </c>
      <c r="W227" s="9">
        <v>0</v>
      </c>
      <c r="X227" s="217">
        <v>0</v>
      </c>
      <c r="Y227" s="10">
        <v>0</v>
      </c>
      <c r="Z227" s="9">
        <v>0</v>
      </c>
      <c r="AA227" s="217">
        <v>0</v>
      </c>
      <c r="AB227" s="10">
        <v>0</v>
      </c>
      <c r="AC227" s="9">
        <v>6</v>
      </c>
      <c r="AD227" s="217">
        <v>4</v>
      </c>
      <c r="AE227" s="10">
        <v>2</v>
      </c>
      <c r="AF227" s="9">
        <v>0</v>
      </c>
      <c r="AG227" s="217">
        <v>0</v>
      </c>
      <c r="AH227" s="10">
        <v>0</v>
      </c>
      <c r="AI227" s="9">
        <v>0</v>
      </c>
      <c r="AJ227" s="217">
        <v>0</v>
      </c>
      <c r="AK227" s="10">
        <v>0</v>
      </c>
    </row>
    <row r="228" spans="1:37" x14ac:dyDescent="0.25">
      <c r="A228" s="16" t="s">
        <v>331</v>
      </c>
      <c r="B228" s="9">
        <v>165</v>
      </c>
      <c r="C228" s="217">
        <v>124</v>
      </c>
      <c r="D228" s="10">
        <v>41</v>
      </c>
      <c r="E228" s="9">
        <v>10</v>
      </c>
      <c r="F228" s="217">
        <v>4</v>
      </c>
      <c r="G228" s="10">
        <v>6</v>
      </c>
      <c r="H228" s="9">
        <v>36</v>
      </c>
      <c r="I228" s="217">
        <v>17</v>
      </c>
      <c r="J228" s="10">
        <v>19</v>
      </c>
      <c r="K228" s="9">
        <v>2</v>
      </c>
      <c r="L228" s="217">
        <v>2</v>
      </c>
      <c r="M228" s="10">
        <v>0</v>
      </c>
      <c r="N228" s="9">
        <v>7</v>
      </c>
      <c r="O228" s="217">
        <v>3</v>
      </c>
      <c r="P228" s="10">
        <v>4</v>
      </c>
      <c r="Q228" s="9">
        <v>18</v>
      </c>
      <c r="R228" s="217">
        <v>8</v>
      </c>
      <c r="S228" s="10">
        <v>10</v>
      </c>
      <c r="T228" s="9">
        <v>66</v>
      </c>
      <c r="U228" s="217">
        <v>66</v>
      </c>
      <c r="V228" s="10">
        <v>0</v>
      </c>
      <c r="W228" s="9">
        <v>12</v>
      </c>
      <c r="X228" s="217">
        <v>11</v>
      </c>
      <c r="Y228" s="10">
        <v>1</v>
      </c>
      <c r="Z228" s="9">
        <v>6</v>
      </c>
      <c r="AA228" s="217">
        <v>6</v>
      </c>
      <c r="AB228" s="10">
        <v>0</v>
      </c>
      <c r="AC228" s="9">
        <v>8</v>
      </c>
      <c r="AD228" s="217">
        <v>7</v>
      </c>
      <c r="AE228" s="10">
        <v>1</v>
      </c>
      <c r="AF228" s="9">
        <v>0</v>
      </c>
      <c r="AG228" s="217">
        <v>0</v>
      </c>
      <c r="AH228" s="10">
        <v>0</v>
      </c>
      <c r="AI228" s="9">
        <v>0</v>
      </c>
      <c r="AJ228" s="217">
        <v>0</v>
      </c>
      <c r="AK228" s="10">
        <v>0</v>
      </c>
    </row>
    <row r="229" spans="1:37" x14ac:dyDescent="0.25">
      <c r="A229" s="16" t="s">
        <v>332</v>
      </c>
      <c r="B229" s="9">
        <v>60</v>
      </c>
      <c r="C229" s="217">
        <v>45</v>
      </c>
      <c r="D229" s="10">
        <v>15</v>
      </c>
      <c r="E229" s="9">
        <v>3</v>
      </c>
      <c r="F229" s="217">
        <v>2</v>
      </c>
      <c r="G229" s="10">
        <v>1</v>
      </c>
      <c r="H229" s="9">
        <v>10</v>
      </c>
      <c r="I229" s="217">
        <v>2</v>
      </c>
      <c r="J229" s="10">
        <v>8</v>
      </c>
      <c r="K229" s="9">
        <v>1</v>
      </c>
      <c r="L229" s="217">
        <v>1</v>
      </c>
      <c r="M229" s="10">
        <v>0</v>
      </c>
      <c r="N229" s="9">
        <v>4</v>
      </c>
      <c r="O229" s="217">
        <v>2</v>
      </c>
      <c r="P229" s="10">
        <v>2</v>
      </c>
      <c r="Q229" s="9">
        <v>7</v>
      </c>
      <c r="R229" s="217">
        <v>3</v>
      </c>
      <c r="S229" s="10">
        <v>4</v>
      </c>
      <c r="T229" s="9">
        <v>27</v>
      </c>
      <c r="U229" s="217">
        <v>27</v>
      </c>
      <c r="V229" s="10">
        <v>0</v>
      </c>
      <c r="W229" s="9">
        <v>2</v>
      </c>
      <c r="X229" s="217">
        <v>2</v>
      </c>
      <c r="Y229" s="10">
        <v>0</v>
      </c>
      <c r="Z229" s="9">
        <v>1</v>
      </c>
      <c r="AA229" s="217">
        <v>1</v>
      </c>
      <c r="AB229" s="10">
        <v>0</v>
      </c>
      <c r="AC229" s="9">
        <v>5</v>
      </c>
      <c r="AD229" s="217">
        <v>5</v>
      </c>
      <c r="AE229" s="10">
        <v>0</v>
      </c>
      <c r="AF229" s="9">
        <v>0</v>
      </c>
      <c r="AG229" s="217">
        <v>0</v>
      </c>
      <c r="AH229" s="10">
        <v>0</v>
      </c>
      <c r="AI229" s="9">
        <v>0</v>
      </c>
      <c r="AJ229" s="217">
        <v>0</v>
      </c>
      <c r="AK229" s="10">
        <v>0</v>
      </c>
    </row>
    <row r="230" spans="1:37" x14ac:dyDescent="0.25">
      <c r="A230" s="16" t="s">
        <v>333</v>
      </c>
      <c r="B230" s="9">
        <v>9</v>
      </c>
      <c r="C230" s="217">
        <v>9</v>
      </c>
      <c r="D230" s="10">
        <v>0</v>
      </c>
      <c r="E230" s="9">
        <v>0</v>
      </c>
      <c r="F230" s="217">
        <v>0</v>
      </c>
      <c r="G230" s="10">
        <v>0</v>
      </c>
      <c r="H230" s="9">
        <v>1</v>
      </c>
      <c r="I230" s="217">
        <v>1</v>
      </c>
      <c r="J230" s="10">
        <v>0</v>
      </c>
      <c r="K230" s="9">
        <v>0</v>
      </c>
      <c r="L230" s="217">
        <v>0</v>
      </c>
      <c r="M230" s="10">
        <v>0</v>
      </c>
      <c r="N230" s="9">
        <v>1</v>
      </c>
      <c r="O230" s="217">
        <v>1</v>
      </c>
      <c r="P230" s="10">
        <v>0</v>
      </c>
      <c r="Q230" s="9">
        <v>1</v>
      </c>
      <c r="R230" s="217">
        <v>1</v>
      </c>
      <c r="S230" s="10">
        <v>0</v>
      </c>
      <c r="T230" s="9">
        <v>5</v>
      </c>
      <c r="U230" s="217">
        <v>5</v>
      </c>
      <c r="V230" s="10">
        <v>0</v>
      </c>
      <c r="W230" s="9">
        <v>1</v>
      </c>
      <c r="X230" s="217">
        <v>1</v>
      </c>
      <c r="Y230" s="10">
        <v>0</v>
      </c>
      <c r="Z230" s="9">
        <v>0</v>
      </c>
      <c r="AA230" s="217">
        <v>0</v>
      </c>
      <c r="AB230" s="10">
        <v>0</v>
      </c>
      <c r="AC230" s="9">
        <v>0</v>
      </c>
      <c r="AD230" s="217">
        <v>0</v>
      </c>
      <c r="AE230" s="10">
        <v>0</v>
      </c>
      <c r="AF230" s="9">
        <v>0</v>
      </c>
      <c r="AG230" s="217">
        <v>0</v>
      </c>
      <c r="AH230" s="10">
        <v>0</v>
      </c>
      <c r="AI230" s="9">
        <v>0</v>
      </c>
      <c r="AJ230" s="217">
        <v>0</v>
      </c>
      <c r="AK230" s="10">
        <v>0</v>
      </c>
    </row>
    <row r="231" spans="1:37" x14ac:dyDescent="0.25">
      <c r="A231" s="16" t="s">
        <v>334</v>
      </c>
      <c r="B231" s="9">
        <v>23</v>
      </c>
      <c r="C231" s="217">
        <v>18</v>
      </c>
      <c r="D231" s="10">
        <v>5</v>
      </c>
      <c r="E231" s="9">
        <v>2</v>
      </c>
      <c r="F231" s="217">
        <v>1</v>
      </c>
      <c r="G231" s="10">
        <v>1</v>
      </c>
      <c r="H231" s="9">
        <v>10</v>
      </c>
      <c r="I231" s="217">
        <v>7</v>
      </c>
      <c r="J231" s="10">
        <v>3</v>
      </c>
      <c r="K231" s="9">
        <v>1</v>
      </c>
      <c r="L231" s="217">
        <v>1</v>
      </c>
      <c r="M231" s="10">
        <v>0</v>
      </c>
      <c r="N231" s="9">
        <v>1</v>
      </c>
      <c r="O231" s="217">
        <v>0</v>
      </c>
      <c r="P231" s="10">
        <v>1</v>
      </c>
      <c r="Q231" s="9">
        <v>1</v>
      </c>
      <c r="R231" s="217">
        <v>1</v>
      </c>
      <c r="S231" s="10">
        <v>0</v>
      </c>
      <c r="T231" s="9">
        <v>7</v>
      </c>
      <c r="U231" s="217">
        <v>7</v>
      </c>
      <c r="V231" s="10">
        <v>0</v>
      </c>
      <c r="W231" s="9">
        <v>1</v>
      </c>
      <c r="X231" s="217">
        <v>1</v>
      </c>
      <c r="Y231" s="10">
        <v>0</v>
      </c>
      <c r="Z231" s="9">
        <v>0</v>
      </c>
      <c r="AA231" s="217">
        <v>0</v>
      </c>
      <c r="AB231" s="10">
        <v>0</v>
      </c>
      <c r="AC231" s="9">
        <v>0</v>
      </c>
      <c r="AD231" s="217">
        <v>0</v>
      </c>
      <c r="AE231" s="10">
        <v>0</v>
      </c>
      <c r="AF231" s="9">
        <v>0</v>
      </c>
      <c r="AG231" s="217">
        <v>0</v>
      </c>
      <c r="AH231" s="10">
        <v>0</v>
      </c>
      <c r="AI231" s="9">
        <v>0</v>
      </c>
      <c r="AJ231" s="217">
        <v>0</v>
      </c>
      <c r="AK231" s="10">
        <v>0</v>
      </c>
    </row>
    <row r="232" spans="1:37" x14ac:dyDescent="0.25">
      <c r="A232" s="16" t="s">
        <v>335</v>
      </c>
      <c r="B232" s="9">
        <v>8</v>
      </c>
      <c r="C232" s="217">
        <v>5</v>
      </c>
      <c r="D232" s="10">
        <v>3</v>
      </c>
      <c r="E232" s="9">
        <v>0</v>
      </c>
      <c r="F232" s="217">
        <v>0</v>
      </c>
      <c r="G232" s="10">
        <v>0</v>
      </c>
      <c r="H232" s="9">
        <v>2</v>
      </c>
      <c r="I232" s="217">
        <v>0</v>
      </c>
      <c r="J232" s="10">
        <v>2</v>
      </c>
      <c r="K232" s="9">
        <v>0</v>
      </c>
      <c r="L232" s="217">
        <v>0</v>
      </c>
      <c r="M232" s="10">
        <v>0</v>
      </c>
      <c r="N232" s="9">
        <v>0</v>
      </c>
      <c r="O232" s="217">
        <v>0</v>
      </c>
      <c r="P232" s="10">
        <v>0</v>
      </c>
      <c r="Q232" s="9">
        <v>0</v>
      </c>
      <c r="R232" s="217">
        <v>0</v>
      </c>
      <c r="S232" s="10">
        <v>0</v>
      </c>
      <c r="T232" s="9">
        <v>5</v>
      </c>
      <c r="U232" s="217">
        <v>5</v>
      </c>
      <c r="V232" s="10">
        <v>0</v>
      </c>
      <c r="W232" s="9">
        <v>1</v>
      </c>
      <c r="X232" s="217">
        <v>0</v>
      </c>
      <c r="Y232" s="10">
        <v>1</v>
      </c>
      <c r="Z232" s="9">
        <v>0</v>
      </c>
      <c r="AA232" s="217">
        <v>0</v>
      </c>
      <c r="AB232" s="10">
        <v>0</v>
      </c>
      <c r="AC232" s="9">
        <v>0</v>
      </c>
      <c r="AD232" s="217">
        <v>0</v>
      </c>
      <c r="AE232" s="10">
        <v>0</v>
      </c>
      <c r="AF232" s="9">
        <v>0</v>
      </c>
      <c r="AG232" s="217">
        <v>0</v>
      </c>
      <c r="AH232" s="10">
        <v>0</v>
      </c>
      <c r="AI232" s="9">
        <v>0</v>
      </c>
      <c r="AJ232" s="217">
        <v>0</v>
      </c>
      <c r="AK232" s="10">
        <v>0</v>
      </c>
    </row>
    <row r="233" spans="1:37" x14ac:dyDescent="0.25">
      <c r="A233" s="16" t="s">
        <v>336</v>
      </c>
      <c r="B233" s="9">
        <v>4</v>
      </c>
      <c r="C233" s="217">
        <v>2</v>
      </c>
      <c r="D233" s="10">
        <v>2</v>
      </c>
      <c r="E233" s="9">
        <v>0</v>
      </c>
      <c r="F233" s="217">
        <v>0</v>
      </c>
      <c r="G233" s="10">
        <v>0</v>
      </c>
      <c r="H233" s="9">
        <v>1</v>
      </c>
      <c r="I233" s="217">
        <v>1</v>
      </c>
      <c r="J233" s="10">
        <v>0</v>
      </c>
      <c r="K233" s="9">
        <v>0</v>
      </c>
      <c r="L233" s="217">
        <v>0</v>
      </c>
      <c r="M233" s="10">
        <v>0</v>
      </c>
      <c r="N233" s="9">
        <v>0</v>
      </c>
      <c r="O233" s="217">
        <v>0</v>
      </c>
      <c r="P233" s="10">
        <v>0</v>
      </c>
      <c r="Q233" s="9">
        <v>1</v>
      </c>
      <c r="R233" s="217">
        <v>0</v>
      </c>
      <c r="S233" s="10">
        <v>1</v>
      </c>
      <c r="T233" s="9">
        <v>1</v>
      </c>
      <c r="U233" s="217">
        <v>1</v>
      </c>
      <c r="V233" s="10">
        <v>0</v>
      </c>
      <c r="W233" s="9">
        <v>0</v>
      </c>
      <c r="X233" s="217">
        <v>0</v>
      </c>
      <c r="Y233" s="10">
        <v>0</v>
      </c>
      <c r="Z233" s="9">
        <v>0</v>
      </c>
      <c r="AA233" s="217">
        <v>0</v>
      </c>
      <c r="AB233" s="10">
        <v>0</v>
      </c>
      <c r="AC233" s="9">
        <v>1</v>
      </c>
      <c r="AD233" s="217">
        <v>0</v>
      </c>
      <c r="AE233" s="10">
        <v>1</v>
      </c>
      <c r="AF233" s="9">
        <v>0</v>
      </c>
      <c r="AG233" s="217">
        <v>0</v>
      </c>
      <c r="AH233" s="10">
        <v>0</v>
      </c>
      <c r="AI233" s="9">
        <v>0</v>
      </c>
      <c r="AJ233" s="217">
        <v>0</v>
      </c>
      <c r="AK233" s="10">
        <v>0</v>
      </c>
    </row>
    <row r="234" spans="1:37" x14ac:dyDescent="0.25">
      <c r="A234" s="16" t="s">
        <v>337</v>
      </c>
      <c r="B234" s="9">
        <v>61</v>
      </c>
      <c r="C234" s="217">
        <v>45</v>
      </c>
      <c r="D234" s="10">
        <v>16</v>
      </c>
      <c r="E234" s="9">
        <v>5</v>
      </c>
      <c r="F234" s="217">
        <v>1</v>
      </c>
      <c r="G234" s="10">
        <v>4</v>
      </c>
      <c r="H234" s="9">
        <v>12</v>
      </c>
      <c r="I234" s="217">
        <v>6</v>
      </c>
      <c r="J234" s="10">
        <v>6</v>
      </c>
      <c r="K234" s="9">
        <v>0</v>
      </c>
      <c r="L234" s="217">
        <v>0</v>
      </c>
      <c r="M234" s="10">
        <v>0</v>
      </c>
      <c r="N234" s="9">
        <v>1</v>
      </c>
      <c r="O234" s="217">
        <v>0</v>
      </c>
      <c r="P234" s="10">
        <v>1</v>
      </c>
      <c r="Q234" s="9">
        <v>8</v>
      </c>
      <c r="R234" s="217">
        <v>3</v>
      </c>
      <c r="S234" s="10">
        <v>5</v>
      </c>
      <c r="T234" s="9">
        <v>21</v>
      </c>
      <c r="U234" s="217">
        <v>21</v>
      </c>
      <c r="V234" s="10">
        <v>0</v>
      </c>
      <c r="W234" s="9">
        <v>7</v>
      </c>
      <c r="X234" s="217">
        <v>7</v>
      </c>
      <c r="Y234" s="10">
        <v>0</v>
      </c>
      <c r="Z234" s="9">
        <v>5</v>
      </c>
      <c r="AA234" s="217">
        <v>5</v>
      </c>
      <c r="AB234" s="10">
        <v>0</v>
      </c>
      <c r="AC234" s="9">
        <v>2</v>
      </c>
      <c r="AD234" s="217">
        <v>2</v>
      </c>
      <c r="AE234" s="10">
        <v>0</v>
      </c>
      <c r="AF234" s="9">
        <v>0</v>
      </c>
      <c r="AG234" s="217">
        <v>0</v>
      </c>
      <c r="AH234" s="10">
        <v>0</v>
      </c>
      <c r="AI234" s="9">
        <v>0</v>
      </c>
      <c r="AJ234" s="217">
        <v>0</v>
      </c>
      <c r="AK234" s="10">
        <v>0</v>
      </c>
    </row>
    <row r="235" spans="1:37" x14ac:dyDescent="0.25">
      <c r="A235" s="16" t="s">
        <v>338</v>
      </c>
      <c r="B235" s="9">
        <v>207</v>
      </c>
      <c r="C235" s="217">
        <v>166</v>
      </c>
      <c r="D235" s="10">
        <v>41</v>
      </c>
      <c r="E235" s="9">
        <v>10</v>
      </c>
      <c r="F235" s="217">
        <v>5</v>
      </c>
      <c r="G235" s="10">
        <v>5</v>
      </c>
      <c r="H235" s="9">
        <v>24</v>
      </c>
      <c r="I235" s="217">
        <v>8</v>
      </c>
      <c r="J235" s="10">
        <v>16</v>
      </c>
      <c r="K235" s="9">
        <v>6</v>
      </c>
      <c r="L235" s="217">
        <v>4</v>
      </c>
      <c r="M235" s="10">
        <v>2</v>
      </c>
      <c r="N235" s="9">
        <v>4</v>
      </c>
      <c r="O235" s="217">
        <v>2</v>
      </c>
      <c r="P235" s="10">
        <v>2</v>
      </c>
      <c r="Q235" s="9">
        <v>24</v>
      </c>
      <c r="R235" s="217">
        <v>14</v>
      </c>
      <c r="S235" s="10">
        <v>10</v>
      </c>
      <c r="T235" s="9">
        <v>107</v>
      </c>
      <c r="U235" s="217">
        <v>103</v>
      </c>
      <c r="V235" s="10">
        <v>4</v>
      </c>
      <c r="W235" s="9">
        <v>8</v>
      </c>
      <c r="X235" s="217">
        <v>8</v>
      </c>
      <c r="Y235" s="10">
        <v>0</v>
      </c>
      <c r="Z235" s="9">
        <v>10</v>
      </c>
      <c r="AA235" s="217">
        <v>10</v>
      </c>
      <c r="AB235" s="10">
        <v>0</v>
      </c>
      <c r="AC235" s="9">
        <v>12</v>
      </c>
      <c r="AD235" s="217">
        <v>11</v>
      </c>
      <c r="AE235" s="10">
        <v>1</v>
      </c>
      <c r="AF235" s="9">
        <v>0</v>
      </c>
      <c r="AG235" s="217">
        <v>0</v>
      </c>
      <c r="AH235" s="10">
        <v>0</v>
      </c>
      <c r="AI235" s="9">
        <v>2</v>
      </c>
      <c r="AJ235" s="217">
        <v>1</v>
      </c>
      <c r="AK235" s="10">
        <v>1</v>
      </c>
    </row>
    <row r="236" spans="1:37" x14ac:dyDescent="0.25">
      <c r="A236" s="16" t="s">
        <v>339</v>
      </c>
      <c r="B236" s="9">
        <v>128</v>
      </c>
      <c r="C236" s="217">
        <v>100</v>
      </c>
      <c r="D236" s="10">
        <v>28</v>
      </c>
      <c r="E236" s="9">
        <v>8</v>
      </c>
      <c r="F236" s="217">
        <v>4</v>
      </c>
      <c r="G236" s="10">
        <v>4</v>
      </c>
      <c r="H236" s="9">
        <v>11</v>
      </c>
      <c r="I236" s="217">
        <v>2</v>
      </c>
      <c r="J236" s="10">
        <v>9</v>
      </c>
      <c r="K236" s="9">
        <v>5</v>
      </c>
      <c r="L236" s="217">
        <v>3</v>
      </c>
      <c r="M236" s="10">
        <v>2</v>
      </c>
      <c r="N236" s="9">
        <v>2</v>
      </c>
      <c r="O236" s="217">
        <v>1</v>
      </c>
      <c r="P236" s="10">
        <v>1</v>
      </c>
      <c r="Q236" s="9">
        <v>16</v>
      </c>
      <c r="R236" s="217">
        <v>8</v>
      </c>
      <c r="S236" s="10">
        <v>8</v>
      </c>
      <c r="T236" s="9">
        <v>64</v>
      </c>
      <c r="U236" s="217">
        <v>62</v>
      </c>
      <c r="V236" s="10">
        <v>2</v>
      </c>
      <c r="W236" s="9">
        <v>6</v>
      </c>
      <c r="X236" s="217">
        <v>6</v>
      </c>
      <c r="Y236" s="10">
        <v>0</v>
      </c>
      <c r="Z236" s="9">
        <v>4</v>
      </c>
      <c r="AA236" s="217">
        <v>4</v>
      </c>
      <c r="AB236" s="10">
        <v>0</v>
      </c>
      <c r="AC236" s="9">
        <v>10</v>
      </c>
      <c r="AD236" s="217">
        <v>9</v>
      </c>
      <c r="AE236" s="10">
        <v>1</v>
      </c>
      <c r="AF236" s="9">
        <v>0</v>
      </c>
      <c r="AG236" s="217">
        <v>0</v>
      </c>
      <c r="AH236" s="10">
        <v>0</v>
      </c>
      <c r="AI236" s="9">
        <v>2</v>
      </c>
      <c r="AJ236" s="217">
        <v>1</v>
      </c>
      <c r="AK236" s="10">
        <v>1</v>
      </c>
    </row>
    <row r="237" spans="1:37" x14ac:dyDescent="0.25">
      <c r="A237" s="16" t="s">
        <v>340</v>
      </c>
      <c r="B237" s="9">
        <v>60</v>
      </c>
      <c r="C237" s="217">
        <v>53</v>
      </c>
      <c r="D237" s="10">
        <v>7</v>
      </c>
      <c r="E237" s="9">
        <v>1</v>
      </c>
      <c r="F237" s="217">
        <v>1</v>
      </c>
      <c r="G237" s="10">
        <v>0</v>
      </c>
      <c r="H237" s="9">
        <v>6</v>
      </c>
      <c r="I237" s="217">
        <v>3</v>
      </c>
      <c r="J237" s="10">
        <v>3</v>
      </c>
      <c r="K237" s="9">
        <v>1</v>
      </c>
      <c r="L237" s="217">
        <v>1</v>
      </c>
      <c r="M237" s="10">
        <v>0</v>
      </c>
      <c r="N237" s="9">
        <v>2</v>
      </c>
      <c r="O237" s="217">
        <v>1</v>
      </c>
      <c r="P237" s="10">
        <v>1</v>
      </c>
      <c r="Q237" s="9">
        <v>6</v>
      </c>
      <c r="R237" s="217">
        <v>5</v>
      </c>
      <c r="S237" s="10">
        <v>1</v>
      </c>
      <c r="T237" s="9">
        <v>36</v>
      </c>
      <c r="U237" s="217">
        <v>34</v>
      </c>
      <c r="V237" s="10">
        <v>2</v>
      </c>
      <c r="W237" s="9">
        <v>1</v>
      </c>
      <c r="X237" s="217">
        <v>1</v>
      </c>
      <c r="Y237" s="10">
        <v>0</v>
      </c>
      <c r="Z237" s="9">
        <v>6</v>
      </c>
      <c r="AA237" s="217">
        <v>6</v>
      </c>
      <c r="AB237" s="10">
        <v>0</v>
      </c>
      <c r="AC237" s="9">
        <v>1</v>
      </c>
      <c r="AD237" s="217">
        <v>1</v>
      </c>
      <c r="AE237" s="10">
        <v>0</v>
      </c>
      <c r="AF237" s="9">
        <v>0</v>
      </c>
      <c r="AG237" s="217">
        <v>0</v>
      </c>
      <c r="AH237" s="10">
        <v>0</v>
      </c>
      <c r="AI237" s="9">
        <v>0</v>
      </c>
      <c r="AJ237" s="217">
        <v>0</v>
      </c>
      <c r="AK237" s="10">
        <v>0</v>
      </c>
    </row>
    <row r="238" spans="1:37" x14ac:dyDescent="0.25">
      <c r="A238" s="16" t="s">
        <v>341</v>
      </c>
      <c r="B238" s="9">
        <v>19</v>
      </c>
      <c r="C238" s="217">
        <v>13</v>
      </c>
      <c r="D238" s="10">
        <v>6</v>
      </c>
      <c r="E238" s="9">
        <v>1</v>
      </c>
      <c r="F238" s="217">
        <v>0</v>
      </c>
      <c r="G238" s="10">
        <v>1</v>
      </c>
      <c r="H238" s="9">
        <v>7</v>
      </c>
      <c r="I238" s="217">
        <v>3</v>
      </c>
      <c r="J238" s="10">
        <v>4</v>
      </c>
      <c r="K238" s="9">
        <v>0</v>
      </c>
      <c r="L238" s="217">
        <v>0</v>
      </c>
      <c r="M238" s="10">
        <v>0</v>
      </c>
      <c r="N238" s="9">
        <v>0</v>
      </c>
      <c r="O238" s="217">
        <v>0</v>
      </c>
      <c r="P238" s="10">
        <v>0</v>
      </c>
      <c r="Q238" s="9">
        <v>2</v>
      </c>
      <c r="R238" s="217">
        <v>1</v>
      </c>
      <c r="S238" s="10">
        <v>1</v>
      </c>
      <c r="T238" s="9">
        <v>7</v>
      </c>
      <c r="U238" s="217">
        <v>7</v>
      </c>
      <c r="V238" s="10">
        <v>0</v>
      </c>
      <c r="W238" s="9">
        <v>1</v>
      </c>
      <c r="X238" s="217">
        <v>1</v>
      </c>
      <c r="Y238" s="10">
        <v>0</v>
      </c>
      <c r="Z238" s="9">
        <v>0</v>
      </c>
      <c r="AA238" s="217">
        <v>0</v>
      </c>
      <c r="AB238" s="10">
        <v>0</v>
      </c>
      <c r="AC238" s="9">
        <v>1</v>
      </c>
      <c r="AD238" s="217">
        <v>1</v>
      </c>
      <c r="AE238" s="10">
        <v>0</v>
      </c>
      <c r="AF238" s="9">
        <v>0</v>
      </c>
      <c r="AG238" s="217">
        <v>0</v>
      </c>
      <c r="AH238" s="10">
        <v>0</v>
      </c>
      <c r="AI238" s="9">
        <v>0</v>
      </c>
      <c r="AJ238" s="217">
        <v>0</v>
      </c>
      <c r="AK238" s="10">
        <v>0</v>
      </c>
    </row>
    <row r="239" spans="1:37" x14ac:dyDescent="0.25">
      <c r="A239" s="16" t="s">
        <v>342</v>
      </c>
      <c r="B239" s="9">
        <v>428</v>
      </c>
      <c r="C239" s="217">
        <v>361</v>
      </c>
      <c r="D239" s="10">
        <v>67</v>
      </c>
      <c r="E239" s="9">
        <v>8</v>
      </c>
      <c r="F239" s="217">
        <v>4</v>
      </c>
      <c r="G239" s="10">
        <v>4</v>
      </c>
      <c r="H239" s="9">
        <v>49</v>
      </c>
      <c r="I239" s="217">
        <v>23</v>
      </c>
      <c r="J239" s="10">
        <v>26</v>
      </c>
      <c r="K239" s="9">
        <v>6</v>
      </c>
      <c r="L239" s="217">
        <v>3</v>
      </c>
      <c r="M239" s="10">
        <v>3</v>
      </c>
      <c r="N239" s="9">
        <v>9</v>
      </c>
      <c r="O239" s="217">
        <v>3</v>
      </c>
      <c r="P239" s="10">
        <v>6</v>
      </c>
      <c r="Q239" s="9">
        <v>43</v>
      </c>
      <c r="R239" s="217">
        <v>25</v>
      </c>
      <c r="S239" s="10">
        <v>18</v>
      </c>
      <c r="T239" s="9">
        <v>234</v>
      </c>
      <c r="U239" s="217">
        <v>230</v>
      </c>
      <c r="V239" s="10">
        <v>4</v>
      </c>
      <c r="W239" s="9">
        <v>42</v>
      </c>
      <c r="X239" s="217">
        <v>38</v>
      </c>
      <c r="Y239" s="10">
        <v>4</v>
      </c>
      <c r="Z239" s="9">
        <v>15</v>
      </c>
      <c r="AA239" s="217">
        <v>15</v>
      </c>
      <c r="AB239" s="10">
        <v>0</v>
      </c>
      <c r="AC239" s="9">
        <v>21</v>
      </c>
      <c r="AD239" s="217">
        <v>19</v>
      </c>
      <c r="AE239" s="10">
        <v>2</v>
      </c>
      <c r="AF239" s="9">
        <v>0</v>
      </c>
      <c r="AG239" s="217">
        <v>0</v>
      </c>
      <c r="AH239" s="10">
        <v>0</v>
      </c>
      <c r="AI239" s="9">
        <v>1</v>
      </c>
      <c r="AJ239" s="217">
        <v>1</v>
      </c>
      <c r="AK239" s="10">
        <v>0</v>
      </c>
    </row>
    <row r="240" spans="1:37" x14ac:dyDescent="0.25">
      <c r="A240" s="16" t="s">
        <v>343</v>
      </c>
      <c r="B240" s="9">
        <v>63</v>
      </c>
      <c r="C240" s="217">
        <v>55</v>
      </c>
      <c r="D240" s="10">
        <v>8</v>
      </c>
      <c r="E240" s="9">
        <v>1</v>
      </c>
      <c r="F240" s="217">
        <v>0</v>
      </c>
      <c r="G240" s="10">
        <v>1</v>
      </c>
      <c r="H240" s="9">
        <v>7</v>
      </c>
      <c r="I240" s="217">
        <v>3</v>
      </c>
      <c r="J240" s="10">
        <v>4</v>
      </c>
      <c r="K240" s="9">
        <v>1</v>
      </c>
      <c r="L240" s="217">
        <v>1</v>
      </c>
      <c r="M240" s="10">
        <v>0</v>
      </c>
      <c r="N240" s="9">
        <v>0</v>
      </c>
      <c r="O240" s="217">
        <v>0</v>
      </c>
      <c r="P240" s="10">
        <v>0</v>
      </c>
      <c r="Q240" s="9">
        <v>3</v>
      </c>
      <c r="R240" s="217">
        <v>1</v>
      </c>
      <c r="S240" s="10">
        <v>2</v>
      </c>
      <c r="T240" s="9">
        <v>36</v>
      </c>
      <c r="U240" s="217">
        <v>35</v>
      </c>
      <c r="V240" s="10">
        <v>1</v>
      </c>
      <c r="W240" s="9">
        <v>10</v>
      </c>
      <c r="X240" s="217">
        <v>10</v>
      </c>
      <c r="Y240" s="10">
        <v>0</v>
      </c>
      <c r="Z240" s="9">
        <v>3</v>
      </c>
      <c r="AA240" s="217">
        <v>3</v>
      </c>
      <c r="AB240" s="10">
        <v>0</v>
      </c>
      <c r="AC240" s="9">
        <v>1</v>
      </c>
      <c r="AD240" s="217">
        <v>1</v>
      </c>
      <c r="AE240" s="10">
        <v>0</v>
      </c>
      <c r="AF240" s="9">
        <v>0</v>
      </c>
      <c r="AG240" s="217">
        <v>0</v>
      </c>
      <c r="AH240" s="10">
        <v>0</v>
      </c>
      <c r="AI240" s="9">
        <v>1</v>
      </c>
      <c r="AJ240" s="217">
        <v>1</v>
      </c>
      <c r="AK240" s="10">
        <v>0</v>
      </c>
    </row>
    <row r="241" spans="1:37" x14ac:dyDescent="0.25">
      <c r="A241" s="16" t="s">
        <v>344</v>
      </c>
      <c r="B241" s="9">
        <v>15</v>
      </c>
      <c r="C241" s="217">
        <v>13</v>
      </c>
      <c r="D241" s="10">
        <v>2</v>
      </c>
      <c r="E241" s="9">
        <v>0</v>
      </c>
      <c r="F241" s="217">
        <v>0</v>
      </c>
      <c r="G241" s="10">
        <v>0</v>
      </c>
      <c r="H241" s="9">
        <v>2</v>
      </c>
      <c r="I241" s="217">
        <v>1</v>
      </c>
      <c r="J241" s="10">
        <v>1</v>
      </c>
      <c r="K241" s="9">
        <v>0</v>
      </c>
      <c r="L241" s="217">
        <v>0</v>
      </c>
      <c r="M241" s="10">
        <v>0</v>
      </c>
      <c r="N241" s="9">
        <v>0</v>
      </c>
      <c r="O241" s="217">
        <v>0</v>
      </c>
      <c r="P241" s="10">
        <v>0</v>
      </c>
      <c r="Q241" s="9">
        <v>2</v>
      </c>
      <c r="R241" s="217">
        <v>1</v>
      </c>
      <c r="S241" s="10">
        <v>1</v>
      </c>
      <c r="T241" s="9">
        <v>10</v>
      </c>
      <c r="U241" s="217">
        <v>10</v>
      </c>
      <c r="V241" s="10">
        <v>0</v>
      </c>
      <c r="W241" s="9">
        <v>1</v>
      </c>
      <c r="X241" s="217">
        <v>1</v>
      </c>
      <c r="Y241" s="10">
        <v>0</v>
      </c>
      <c r="Z241" s="9">
        <v>0</v>
      </c>
      <c r="AA241" s="217">
        <v>0</v>
      </c>
      <c r="AB241" s="10">
        <v>0</v>
      </c>
      <c r="AC241" s="9">
        <v>0</v>
      </c>
      <c r="AD241" s="217">
        <v>0</v>
      </c>
      <c r="AE241" s="10">
        <v>0</v>
      </c>
      <c r="AF241" s="9">
        <v>0</v>
      </c>
      <c r="AG241" s="217">
        <v>0</v>
      </c>
      <c r="AH241" s="10">
        <v>0</v>
      </c>
      <c r="AI241" s="9">
        <v>0</v>
      </c>
      <c r="AJ241" s="217">
        <v>0</v>
      </c>
      <c r="AK241" s="10">
        <v>0</v>
      </c>
    </row>
    <row r="242" spans="1:37" x14ac:dyDescent="0.25">
      <c r="A242" s="16" t="s">
        <v>345</v>
      </c>
      <c r="B242" s="9">
        <v>29</v>
      </c>
      <c r="C242" s="217">
        <v>23</v>
      </c>
      <c r="D242" s="10">
        <v>6</v>
      </c>
      <c r="E242" s="9">
        <v>2</v>
      </c>
      <c r="F242" s="217">
        <v>2</v>
      </c>
      <c r="G242" s="10">
        <v>0</v>
      </c>
      <c r="H242" s="9">
        <v>4</v>
      </c>
      <c r="I242" s="217">
        <v>1</v>
      </c>
      <c r="J242" s="10">
        <v>3</v>
      </c>
      <c r="K242" s="9">
        <v>1</v>
      </c>
      <c r="L242" s="217">
        <v>1</v>
      </c>
      <c r="M242" s="10">
        <v>0</v>
      </c>
      <c r="N242" s="9">
        <v>0</v>
      </c>
      <c r="O242" s="217">
        <v>0</v>
      </c>
      <c r="P242" s="10">
        <v>0</v>
      </c>
      <c r="Q242" s="9">
        <v>3</v>
      </c>
      <c r="R242" s="217">
        <v>1</v>
      </c>
      <c r="S242" s="10">
        <v>2</v>
      </c>
      <c r="T242" s="9">
        <v>9</v>
      </c>
      <c r="U242" s="217">
        <v>9</v>
      </c>
      <c r="V242" s="10">
        <v>0</v>
      </c>
      <c r="W242" s="9">
        <v>6</v>
      </c>
      <c r="X242" s="217">
        <v>6</v>
      </c>
      <c r="Y242" s="10">
        <v>0</v>
      </c>
      <c r="Z242" s="9">
        <v>1</v>
      </c>
      <c r="AA242" s="217">
        <v>1</v>
      </c>
      <c r="AB242" s="10">
        <v>0</v>
      </c>
      <c r="AC242" s="9">
        <v>3</v>
      </c>
      <c r="AD242" s="217">
        <v>2</v>
      </c>
      <c r="AE242" s="10">
        <v>1</v>
      </c>
      <c r="AF242" s="9">
        <v>0</v>
      </c>
      <c r="AG242" s="217">
        <v>0</v>
      </c>
      <c r="AH242" s="10">
        <v>0</v>
      </c>
      <c r="AI242" s="9">
        <v>0</v>
      </c>
      <c r="AJ242" s="217">
        <v>0</v>
      </c>
      <c r="AK242" s="10">
        <v>0</v>
      </c>
    </row>
    <row r="243" spans="1:37" x14ac:dyDescent="0.25">
      <c r="A243" s="16" t="s">
        <v>346</v>
      </c>
      <c r="B243" s="9">
        <v>37</v>
      </c>
      <c r="C243" s="217">
        <v>32</v>
      </c>
      <c r="D243" s="10">
        <v>5</v>
      </c>
      <c r="E243" s="9">
        <v>0</v>
      </c>
      <c r="F243" s="217">
        <v>0</v>
      </c>
      <c r="G243" s="10">
        <v>0</v>
      </c>
      <c r="H243" s="9">
        <v>1</v>
      </c>
      <c r="I243" s="217">
        <v>1</v>
      </c>
      <c r="J243" s="10">
        <v>0</v>
      </c>
      <c r="K243" s="9">
        <v>0</v>
      </c>
      <c r="L243" s="217">
        <v>0</v>
      </c>
      <c r="M243" s="10">
        <v>0</v>
      </c>
      <c r="N243" s="9">
        <v>1</v>
      </c>
      <c r="O243" s="217">
        <v>1</v>
      </c>
      <c r="P243" s="10">
        <v>0</v>
      </c>
      <c r="Q243" s="9">
        <v>4</v>
      </c>
      <c r="R243" s="217">
        <v>0</v>
      </c>
      <c r="S243" s="10">
        <v>4</v>
      </c>
      <c r="T243" s="9">
        <v>26</v>
      </c>
      <c r="U243" s="217">
        <v>26</v>
      </c>
      <c r="V243" s="10">
        <v>0</v>
      </c>
      <c r="W243" s="9">
        <v>2</v>
      </c>
      <c r="X243" s="217">
        <v>1</v>
      </c>
      <c r="Y243" s="10">
        <v>1</v>
      </c>
      <c r="Z243" s="9">
        <v>2</v>
      </c>
      <c r="AA243" s="217">
        <v>2</v>
      </c>
      <c r="AB243" s="10">
        <v>0</v>
      </c>
      <c r="AC243" s="9">
        <v>1</v>
      </c>
      <c r="AD243" s="217">
        <v>1</v>
      </c>
      <c r="AE243" s="10">
        <v>0</v>
      </c>
      <c r="AF243" s="9">
        <v>0</v>
      </c>
      <c r="AG243" s="217">
        <v>0</v>
      </c>
      <c r="AH243" s="10">
        <v>0</v>
      </c>
      <c r="AI243" s="9">
        <v>0</v>
      </c>
      <c r="AJ243" s="217">
        <v>0</v>
      </c>
      <c r="AK243" s="10">
        <v>0</v>
      </c>
    </row>
    <row r="244" spans="1:37" x14ac:dyDescent="0.25">
      <c r="A244" s="16" t="s">
        <v>347</v>
      </c>
      <c r="B244" s="9">
        <v>52</v>
      </c>
      <c r="C244" s="217">
        <v>42</v>
      </c>
      <c r="D244" s="10">
        <v>10</v>
      </c>
      <c r="E244" s="9">
        <v>3</v>
      </c>
      <c r="F244" s="217">
        <v>2</v>
      </c>
      <c r="G244" s="10">
        <v>1</v>
      </c>
      <c r="H244" s="9">
        <v>10</v>
      </c>
      <c r="I244" s="217">
        <v>6</v>
      </c>
      <c r="J244" s="10">
        <v>4</v>
      </c>
      <c r="K244" s="9">
        <v>2</v>
      </c>
      <c r="L244" s="217">
        <v>1</v>
      </c>
      <c r="M244" s="10">
        <v>1</v>
      </c>
      <c r="N244" s="9">
        <v>2</v>
      </c>
      <c r="O244" s="217">
        <v>0</v>
      </c>
      <c r="P244" s="10">
        <v>2</v>
      </c>
      <c r="Q244" s="9">
        <v>5</v>
      </c>
      <c r="R244" s="217">
        <v>3</v>
      </c>
      <c r="S244" s="10">
        <v>2</v>
      </c>
      <c r="T244" s="9">
        <v>23</v>
      </c>
      <c r="U244" s="217">
        <v>23</v>
      </c>
      <c r="V244" s="10">
        <v>0</v>
      </c>
      <c r="W244" s="9">
        <v>1</v>
      </c>
      <c r="X244" s="217">
        <v>1</v>
      </c>
      <c r="Y244" s="10">
        <v>0</v>
      </c>
      <c r="Z244" s="9">
        <v>1</v>
      </c>
      <c r="AA244" s="217">
        <v>1</v>
      </c>
      <c r="AB244" s="10">
        <v>0</v>
      </c>
      <c r="AC244" s="9">
        <v>5</v>
      </c>
      <c r="AD244" s="217">
        <v>5</v>
      </c>
      <c r="AE244" s="10">
        <v>0</v>
      </c>
      <c r="AF244" s="9">
        <v>0</v>
      </c>
      <c r="AG244" s="217">
        <v>0</v>
      </c>
      <c r="AH244" s="10">
        <v>0</v>
      </c>
      <c r="AI244" s="9">
        <v>0</v>
      </c>
      <c r="AJ244" s="217">
        <v>0</v>
      </c>
      <c r="AK244" s="10">
        <v>0</v>
      </c>
    </row>
    <row r="245" spans="1:37" x14ac:dyDescent="0.25">
      <c r="A245" s="16" t="s">
        <v>348</v>
      </c>
      <c r="B245" s="9">
        <v>11</v>
      </c>
      <c r="C245" s="217">
        <v>8</v>
      </c>
      <c r="D245" s="10">
        <v>3</v>
      </c>
      <c r="E245" s="9">
        <v>0</v>
      </c>
      <c r="F245" s="217">
        <v>0</v>
      </c>
      <c r="G245" s="10">
        <v>0</v>
      </c>
      <c r="H245" s="9">
        <v>0</v>
      </c>
      <c r="I245" s="217">
        <v>0</v>
      </c>
      <c r="J245" s="10">
        <v>0</v>
      </c>
      <c r="K245" s="9">
        <v>0</v>
      </c>
      <c r="L245" s="217">
        <v>0</v>
      </c>
      <c r="M245" s="10">
        <v>0</v>
      </c>
      <c r="N245" s="9">
        <v>1</v>
      </c>
      <c r="O245" s="217">
        <v>0</v>
      </c>
      <c r="P245" s="10">
        <v>1</v>
      </c>
      <c r="Q245" s="9">
        <v>1</v>
      </c>
      <c r="R245" s="217">
        <v>1</v>
      </c>
      <c r="S245" s="10">
        <v>0</v>
      </c>
      <c r="T245" s="9">
        <v>3</v>
      </c>
      <c r="U245" s="217">
        <v>2</v>
      </c>
      <c r="V245" s="10">
        <v>1</v>
      </c>
      <c r="W245" s="9">
        <v>6</v>
      </c>
      <c r="X245" s="217">
        <v>5</v>
      </c>
      <c r="Y245" s="10">
        <v>1</v>
      </c>
      <c r="Z245" s="9">
        <v>0</v>
      </c>
      <c r="AA245" s="217">
        <v>0</v>
      </c>
      <c r="AB245" s="10">
        <v>0</v>
      </c>
      <c r="AC245" s="9">
        <v>0</v>
      </c>
      <c r="AD245" s="217">
        <v>0</v>
      </c>
      <c r="AE245" s="10">
        <v>0</v>
      </c>
      <c r="AF245" s="9">
        <v>0</v>
      </c>
      <c r="AG245" s="217">
        <v>0</v>
      </c>
      <c r="AH245" s="10">
        <v>0</v>
      </c>
      <c r="AI245" s="9">
        <v>0</v>
      </c>
      <c r="AJ245" s="217">
        <v>0</v>
      </c>
      <c r="AK245" s="10">
        <v>0</v>
      </c>
    </row>
    <row r="246" spans="1:37" x14ac:dyDescent="0.25">
      <c r="A246" s="16" t="s">
        <v>349</v>
      </c>
      <c r="B246" s="9">
        <v>95</v>
      </c>
      <c r="C246" s="217">
        <v>79</v>
      </c>
      <c r="D246" s="10">
        <v>16</v>
      </c>
      <c r="E246" s="9">
        <v>1</v>
      </c>
      <c r="F246" s="217">
        <v>0</v>
      </c>
      <c r="G246" s="10">
        <v>1</v>
      </c>
      <c r="H246" s="9">
        <v>12</v>
      </c>
      <c r="I246" s="217">
        <v>4</v>
      </c>
      <c r="J246" s="10">
        <v>8</v>
      </c>
      <c r="K246" s="9">
        <v>0</v>
      </c>
      <c r="L246" s="217">
        <v>0</v>
      </c>
      <c r="M246" s="10">
        <v>0</v>
      </c>
      <c r="N246" s="9">
        <v>3</v>
      </c>
      <c r="O246" s="217">
        <v>2</v>
      </c>
      <c r="P246" s="10">
        <v>1</v>
      </c>
      <c r="Q246" s="9">
        <v>6</v>
      </c>
      <c r="R246" s="217">
        <v>4</v>
      </c>
      <c r="S246" s="10">
        <v>2</v>
      </c>
      <c r="T246" s="9">
        <v>61</v>
      </c>
      <c r="U246" s="217">
        <v>60</v>
      </c>
      <c r="V246" s="10">
        <v>1</v>
      </c>
      <c r="W246" s="9">
        <v>6</v>
      </c>
      <c r="X246" s="217">
        <v>4</v>
      </c>
      <c r="Y246" s="10">
        <v>2</v>
      </c>
      <c r="Z246" s="9">
        <v>3</v>
      </c>
      <c r="AA246" s="217">
        <v>3</v>
      </c>
      <c r="AB246" s="10">
        <v>0</v>
      </c>
      <c r="AC246" s="9">
        <v>3</v>
      </c>
      <c r="AD246" s="217">
        <v>2</v>
      </c>
      <c r="AE246" s="10">
        <v>1</v>
      </c>
      <c r="AF246" s="9">
        <v>0</v>
      </c>
      <c r="AG246" s="217">
        <v>0</v>
      </c>
      <c r="AH246" s="10">
        <v>0</v>
      </c>
      <c r="AI246" s="9">
        <v>0</v>
      </c>
      <c r="AJ246" s="217">
        <v>0</v>
      </c>
      <c r="AK246" s="10">
        <v>0</v>
      </c>
    </row>
    <row r="247" spans="1:37" x14ac:dyDescent="0.25">
      <c r="A247" s="16" t="s">
        <v>350</v>
      </c>
      <c r="B247" s="9">
        <v>14</v>
      </c>
      <c r="C247" s="217">
        <v>11</v>
      </c>
      <c r="D247" s="10">
        <v>3</v>
      </c>
      <c r="E247" s="9">
        <v>0</v>
      </c>
      <c r="F247" s="217">
        <v>0</v>
      </c>
      <c r="G247" s="10">
        <v>0</v>
      </c>
      <c r="H247" s="9">
        <v>3</v>
      </c>
      <c r="I247" s="217">
        <v>2</v>
      </c>
      <c r="J247" s="10">
        <v>1</v>
      </c>
      <c r="K247" s="9">
        <v>1</v>
      </c>
      <c r="L247" s="217">
        <v>0</v>
      </c>
      <c r="M247" s="10">
        <v>1</v>
      </c>
      <c r="N247" s="9">
        <v>0</v>
      </c>
      <c r="O247" s="217">
        <v>0</v>
      </c>
      <c r="P247" s="10">
        <v>0</v>
      </c>
      <c r="Q247" s="9">
        <v>4</v>
      </c>
      <c r="R247" s="217">
        <v>3</v>
      </c>
      <c r="S247" s="10">
        <v>1</v>
      </c>
      <c r="T247" s="9">
        <v>4</v>
      </c>
      <c r="U247" s="217">
        <v>4</v>
      </c>
      <c r="V247" s="10">
        <v>0</v>
      </c>
      <c r="W247" s="9">
        <v>2</v>
      </c>
      <c r="X247" s="217">
        <v>2</v>
      </c>
      <c r="Y247" s="10">
        <v>0</v>
      </c>
      <c r="Z247" s="9">
        <v>0</v>
      </c>
      <c r="AA247" s="217">
        <v>0</v>
      </c>
      <c r="AB247" s="10">
        <v>0</v>
      </c>
      <c r="AC247" s="9">
        <v>0</v>
      </c>
      <c r="AD247" s="217">
        <v>0</v>
      </c>
      <c r="AE247" s="10">
        <v>0</v>
      </c>
      <c r="AF247" s="9">
        <v>0</v>
      </c>
      <c r="AG247" s="217">
        <v>0</v>
      </c>
      <c r="AH247" s="10">
        <v>0</v>
      </c>
      <c r="AI247" s="9">
        <v>0</v>
      </c>
      <c r="AJ247" s="217">
        <v>0</v>
      </c>
      <c r="AK247" s="10">
        <v>0</v>
      </c>
    </row>
    <row r="248" spans="1:37" x14ac:dyDescent="0.25">
      <c r="A248" s="16" t="s">
        <v>351</v>
      </c>
      <c r="B248" s="9">
        <v>109</v>
      </c>
      <c r="C248" s="217">
        <v>95</v>
      </c>
      <c r="D248" s="10">
        <v>14</v>
      </c>
      <c r="E248" s="9">
        <v>1</v>
      </c>
      <c r="F248" s="217">
        <v>0</v>
      </c>
      <c r="G248" s="10">
        <v>1</v>
      </c>
      <c r="H248" s="9">
        <v>10</v>
      </c>
      <c r="I248" s="217">
        <v>5</v>
      </c>
      <c r="J248" s="10">
        <v>5</v>
      </c>
      <c r="K248" s="9">
        <v>1</v>
      </c>
      <c r="L248" s="217">
        <v>0</v>
      </c>
      <c r="M248" s="10">
        <v>1</v>
      </c>
      <c r="N248" s="9">
        <v>2</v>
      </c>
      <c r="O248" s="217">
        <v>0</v>
      </c>
      <c r="P248" s="10">
        <v>2</v>
      </c>
      <c r="Q248" s="9">
        <v>15</v>
      </c>
      <c r="R248" s="217">
        <v>11</v>
      </c>
      <c r="S248" s="10">
        <v>4</v>
      </c>
      <c r="T248" s="9">
        <v>59</v>
      </c>
      <c r="U248" s="217">
        <v>58</v>
      </c>
      <c r="V248" s="10">
        <v>1</v>
      </c>
      <c r="W248" s="9">
        <v>8</v>
      </c>
      <c r="X248" s="217">
        <v>8</v>
      </c>
      <c r="Y248" s="10">
        <v>0</v>
      </c>
      <c r="Z248" s="9">
        <v>5</v>
      </c>
      <c r="AA248" s="217">
        <v>5</v>
      </c>
      <c r="AB248" s="10">
        <v>0</v>
      </c>
      <c r="AC248" s="9">
        <v>8</v>
      </c>
      <c r="AD248" s="217">
        <v>8</v>
      </c>
      <c r="AE248" s="10">
        <v>0</v>
      </c>
      <c r="AF248" s="9">
        <v>0</v>
      </c>
      <c r="AG248" s="217">
        <v>0</v>
      </c>
      <c r="AH248" s="10">
        <v>0</v>
      </c>
      <c r="AI248" s="9">
        <v>0</v>
      </c>
      <c r="AJ248" s="217">
        <v>0</v>
      </c>
      <c r="AK248" s="10">
        <v>0</v>
      </c>
    </row>
    <row r="249" spans="1:37" x14ac:dyDescent="0.25">
      <c r="A249" s="16" t="s">
        <v>352</v>
      </c>
      <c r="B249" s="9">
        <v>3</v>
      </c>
      <c r="C249" s="217">
        <v>3</v>
      </c>
      <c r="D249" s="10">
        <v>0</v>
      </c>
      <c r="E249" s="9">
        <v>0</v>
      </c>
      <c r="F249" s="217">
        <v>0</v>
      </c>
      <c r="G249" s="10">
        <v>0</v>
      </c>
      <c r="H249" s="9">
        <v>0</v>
      </c>
      <c r="I249" s="217">
        <v>0</v>
      </c>
      <c r="J249" s="10">
        <v>0</v>
      </c>
      <c r="K249" s="9">
        <v>0</v>
      </c>
      <c r="L249" s="217">
        <v>0</v>
      </c>
      <c r="M249" s="10">
        <v>0</v>
      </c>
      <c r="N249" s="9">
        <v>0</v>
      </c>
      <c r="O249" s="217">
        <v>0</v>
      </c>
      <c r="P249" s="10">
        <v>0</v>
      </c>
      <c r="Q249" s="9">
        <v>0</v>
      </c>
      <c r="R249" s="217">
        <v>0</v>
      </c>
      <c r="S249" s="10">
        <v>0</v>
      </c>
      <c r="T249" s="9">
        <v>3</v>
      </c>
      <c r="U249" s="217">
        <v>3</v>
      </c>
      <c r="V249" s="10">
        <v>0</v>
      </c>
      <c r="W249" s="9">
        <v>0</v>
      </c>
      <c r="X249" s="217">
        <v>0</v>
      </c>
      <c r="Y249" s="10">
        <v>0</v>
      </c>
      <c r="Z249" s="9">
        <v>0</v>
      </c>
      <c r="AA249" s="217">
        <v>0</v>
      </c>
      <c r="AB249" s="10">
        <v>0</v>
      </c>
      <c r="AC249" s="9">
        <v>0</v>
      </c>
      <c r="AD249" s="217">
        <v>0</v>
      </c>
      <c r="AE249" s="10">
        <v>0</v>
      </c>
      <c r="AF249" s="9">
        <v>0</v>
      </c>
      <c r="AG249" s="217">
        <v>0</v>
      </c>
      <c r="AH249" s="10">
        <v>0</v>
      </c>
      <c r="AI249" s="9">
        <v>0</v>
      </c>
      <c r="AJ249" s="217">
        <v>0</v>
      </c>
      <c r="AK249" s="10">
        <v>0</v>
      </c>
    </row>
    <row r="250" spans="1:37" x14ac:dyDescent="0.25">
      <c r="A250" s="16" t="s">
        <v>353</v>
      </c>
      <c r="B250" s="9">
        <v>211</v>
      </c>
      <c r="C250" s="217">
        <v>181</v>
      </c>
      <c r="D250" s="10">
        <v>30</v>
      </c>
      <c r="E250" s="9">
        <v>11</v>
      </c>
      <c r="F250" s="217">
        <v>7</v>
      </c>
      <c r="G250" s="10">
        <v>4</v>
      </c>
      <c r="H250" s="9">
        <v>15</v>
      </c>
      <c r="I250" s="217">
        <v>10</v>
      </c>
      <c r="J250" s="10">
        <v>5</v>
      </c>
      <c r="K250" s="9">
        <v>4</v>
      </c>
      <c r="L250" s="217">
        <v>1</v>
      </c>
      <c r="M250" s="10">
        <v>3</v>
      </c>
      <c r="N250" s="9">
        <v>3</v>
      </c>
      <c r="O250" s="217">
        <v>3</v>
      </c>
      <c r="P250" s="10">
        <v>0</v>
      </c>
      <c r="Q250" s="9">
        <v>17</v>
      </c>
      <c r="R250" s="217">
        <v>8</v>
      </c>
      <c r="S250" s="10">
        <v>9</v>
      </c>
      <c r="T250" s="9">
        <v>115</v>
      </c>
      <c r="U250" s="217">
        <v>112</v>
      </c>
      <c r="V250" s="10">
        <v>3</v>
      </c>
      <c r="W250" s="9">
        <v>34</v>
      </c>
      <c r="X250" s="217">
        <v>30</v>
      </c>
      <c r="Y250" s="10">
        <v>4</v>
      </c>
      <c r="Z250" s="9">
        <v>2</v>
      </c>
      <c r="AA250" s="217">
        <v>2</v>
      </c>
      <c r="AB250" s="10">
        <v>0</v>
      </c>
      <c r="AC250" s="9">
        <v>9</v>
      </c>
      <c r="AD250" s="217">
        <v>7</v>
      </c>
      <c r="AE250" s="10">
        <v>2</v>
      </c>
      <c r="AF250" s="9">
        <v>0</v>
      </c>
      <c r="AG250" s="217">
        <v>0</v>
      </c>
      <c r="AH250" s="10">
        <v>0</v>
      </c>
      <c r="AI250" s="9">
        <v>1</v>
      </c>
      <c r="AJ250" s="217">
        <v>1</v>
      </c>
      <c r="AK250" s="10">
        <v>0</v>
      </c>
    </row>
    <row r="251" spans="1:37" x14ac:dyDescent="0.25">
      <c r="A251" s="16" t="s">
        <v>354</v>
      </c>
      <c r="B251" s="9">
        <v>16</v>
      </c>
      <c r="C251" s="217">
        <v>13</v>
      </c>
      <c r="D251" s="10">
        <v>3</v>
      </c>
      <c r="E251" s="9">
        <v>0</v>
      </c>
      <c r="F251" s="217">
        <v>0</v>
      </c>
      <c r="G251" s="10">
        <v>0</v>
      </c>
      <c r="H251" s="9">
        <v>3</v>
      </c>
      <c r="I251" s="217">
        <v>2</v>
      </c>
      <c r="J251" s="10">
        <v>1</v>
      </c>
      <c r="K251" s="9">
        <v>0</v>
      </c>
      <c r="L251" s="217">
        <v>0</v>
      </c>
      <c r="M251" s="10">
        <v>0</v>
      </c>
      <c r="N251" s="9">
        <v>0</v>
      </c>
      <c r="O251" s="217">
        <v>0</v>
      </c>
      <c r="P251" s="10">
        <v>0</v>
      </c>
      <c r="Q251" s="9">
        <v>1</v>
      </c>
      <c r="R251" s="217">
        <v>0</v>
      </c>
      <c r="S251" s="10">
        <v>1</v>
      </c>
      <c r="T251" s="9">
        <v>11</v>
      </c>
      <c r="U251" s="217">
        <v>11</v>
      </c>
      <c r="V251" s="10">
        <v>0</v>
      </c>
      <c r="W251" s="9">
        <v>1</v>
      </c>
      <c r="X251" s="217">
        <v>0</v>
      </c>
      <c r="Y251" s="10">
        <v>1</v>
      </c>
      <c r="Z251" s="9">
        <v>0</v>
      </c>
      <c r="AA251" s="217">
        <v>0</v>
      </c>
      <c r="AB251" s="10">
        <v>0</v>
      </c>
      <c r="AC251" s="9">
        <v>0</v>
      </c>
      <c r="AD251" s="217">
        <v>0</v>
      </c>
      <c r="AE251" s="10">
        <v>0</v>
      </c>
      <c r="AF251" s="9">
        <v>0</v>
      </c>
      <c r="AG251" s="217">
        <v>0</v>
      </c>
      <c r="AH251" s="10">
        <v>0</v>
      </c>
      <c r="AI251" s="9">
        <v>0</v>
      </c>
      <c r="AJ251" s="217">
        <v>0</v>
      </c>
      <c r="AK251" s="10">
        <v>0</v>
      </c>
    </row>
    <row r="252" spans="1:37" x14ac:dyDescent="0.25">
      <c r="A252" s="16" t="s">
        <v>355</v>
      </c>
      <c r="B252" s="9">
        <v>3</v>
      </c>
      <c r="C252" s="217">
        <v>3</v>
      </c>
      <c r="D252" s="10">
        <v>0</v>
      </c>
      <c r="E252" s="9">
        <v>0</v>
      </c>
      <c r="F252" s="217">
        <v>0</v>
      </c>
      <c r="G252" s="10">
        <v>0</v>
      </c>
      <c r="H252" s="9">
        <v>0</v>
      </c>
      <c r="I252" s="217">
        <v>0</v>
      </c>
      <c r="J252" s="10">
        <v>0</v>
      </c>
      <c r="K252" s="9">
        <v>0</v>
      </c>
      <c r="L252" s="217">
        <v>0</v>
      </c>
      <c r="M252" s="10">
        <v>0</v>
      </c>
      <c r="N252" s="9">
        <v>0</v>
      </c>
      <c r="O252" s="217">
        <v>0</v>
      </c>
      <c r="P252" s="10">
        <v>0</v>
      </c>
      <c r="Q252" s="9">
        <v>0</v>
      </c>
      <c r="R252" s="217">
        <v>0</v>
      </c>
      <c r="S252" s="10">
        <v>0</v>
      </c>
      <c r="T252" s="9">
        <v>3</v>
      </c>
      <c r="U252" s="217">
        <v>3</v>
      </c>
      <c r="V252" s="10">
        <v>0</v>
      </c>
      <c r="W252" s="9">
        <v>0</v>
      </c>
      <c r="X252" s="217">
        <v>0</v>
      </c>
      <c r="Y252" s="10">
        <v>0</v>
      </c>
      <c r="Z252" s="9">
        <v>0</v>
      </c>
      <c r="AA252" s="217">
        <v>0</v>
      </c>
      <c r="AB252" s="10">
        <v>0</v>
      </c>
      <c r="AC252" s="9">
        <v>0</v>
      </c>
      <c r="AD252" s="217">
        <v>0</v>
      </c>
      <c r="AE252" s="10">
        <v>0</v>
      </c>
      <c r="AF252" s="9">
        <v>0</v>
      </c>
      <c r="AG252" s="217">
        <v>0</v>
      </c>
      <c r="AH252" s="10">
        <v>0</v>
      </c>
      <c r="AI252" s="9">
        <v>0</v>
      </c>
      <c r="AJ252" s="217">
        <v>0</v>
      </c>
      <c r="AK252" s="10">
        <v>0</v>
      </c>
    </row>
    <row r="253" spans="1:37" x14ac:dyDescent="0.25">
      <c r="A253" s="16" t="s">
        <v>356</v>
      </c>
      <c r="B253" s="9">
        <v>25</v>
      </c>
      <c r="C253" s="217">
        <v>20</v>
      </c>
      <c r="D253" s="10">
        <v>5</v>
      </c>
      <c r="E253" s="9">
        <v>3</v>
      </c>
      <c r="F253" s="217">
        <v>1</v>
      </c>
      <c r="G253" s="10">
        <v>2</v>
      </c>
      <c r="H253" s="9">
        <v>1</v>
      </c>
      <c r="I253" s="217">
        <v>1</v>
      </c>
      <c r="J253" s="10">
        <v>0</v>
      </c>
      <c r="K253" s="9">
        <v>1</v>
      </c>
      <c r="L253" s="217">
        <v>0</v>
      </c>
      <c r="M253" s="10">
        <v>1</v>
      </c>
      <c r="N253" s="9">
        <v>0</v>
      </c>
      <c r="O253" s="217">
        <v>0</v>
      </c>
      <c r="P253" s="10">
        <v>0</v>
      </c>
      <c r="Q253" s="9">
        <v>3</v>
      </c>
      <c r="R253" s="217">
        <v>2</v>
      </c>
      <c r="S253" s="10">
        <v>1</v>
      </c>
      <c r="T253" s="9">
        <v>15</v>
      </c>
      <c r="U253" s="217">
        <v>14</v>
      </c>
      <c r="V253" s="10">
        <v>1</v>
      </c>
      <c r="W253" s="9">
        <v>0</v>
      </c>
      <c r="X253" s="217">
        <v>0</v>
      </c>
      <c r="Y253" s="10">
        <v>0</v>
      </c>
      <c r="Z253" s="9">
        <v>1</v>
      </c>
      <c r="AA253" s="217">
        <v>1</v>
      </c>
      <c r="AB253" s="10">
        <v>0</v>
      </c>
      <c r="AC253" s="9">
        <v>1</v>
      </c>
      <c r="AD253" s="217">
        <v>1</v>
      </c>
      <c r="AE253" s="10">
        <v>0</v>
      </c>
      <c r="AF253" s="9">
        <v>0</v>
      </c>
      <c r="AG253" s="217">
        <v>0</v>
      </c>
      <c r="AH253" s="10">
        <v>0</v>
      </c>
      <c r="AI253" s="9">
        <v>0</v>
      </c>
      <c r="AJ253" s="217">
        <v>0</v>
      </c>
      <c r="AK253" s="10">
        <v>0</v>
      </c>
    </row>
    <row r="254" spans="1:37" x14ac:dyDescent="0.25">
      <c r="A254" s="16" t="s">
        <v>357</v>
      </c>
      <c r="B254" s="9">
        <v>23</v>
      </c>
      <c r="C254" s="217">
        <v>21</v>
      </c>
      <c r="D254" s="10">
        <v>2</v>
      </c>
      <c r="E254" s="9">
        <v>1</v>
      </c>
      <c r="F254" s="217">
        <v>1</v>
      </c>
      <c r="G254" s="10">
        <v>0</v>
      </c>
      <c r="H254" s="9">
        <v>2</v>
      </c>
      <c r="I254" s="217">
        <v>1</v>
      </c>
      <c r="J254" s="10">
        <v>1</v>
      </c>
      <c r="K254" s="9">
        <v>0</v>
      </c>
      <c r="L254" s="217">
        <v>0</v>
      </c>
      <c r="M254" s="10">
        <v>0</v>
      </c>
      <c r="N254" s="9">
        <v>0</v>
      </c>
      <c r="O254" s="217">
        <v>0</v>
      </c>
      <c r="P254" s="10">
        <v>0</v>
      </c>
      <c r="Q254" s="9">
        <v>1</v>
      </c>
      <c r="R254" s="217">
        <v>0</v>
      </c>
      <c r="S254" s="10">
        <v>1</v>
      </c>
      <c r="T254" s="9">
        <v>18</v>
      </c>
      <c r="U254" s="217">
        <v>18</v>
      </c>
      <c r="V254" s="10">
        <v>0</v>
      </c>
      <c r="W254" s="9">
        <v>1</v>
      </c>
      <c r="X254" s="217">
        <v>1</v>
      </c>
      <c r="Y254" s="10">
        <v>0</v>
      </c>
      <c r="Z254" s="9">
        <v>0</v>
      </c>
      <c r="AA254" s="217">
        <v>0</v>
      </c>
      <c r="AB254" s="10">
        <v>0</v>
      </c>
      <c r="AC254" s="9">
        <v>0</v>
      </c>
      <c r="AD254" s="217">
        <v>0</v>
      </c>
      <c r="AE254" s="10">
        <v>0</v>
      </c>
      <c r="AF254" s="9">
        <v>0</v>
      </c>
      <c r="AG254" s="217">
        <v>0</v>
      </c>
      <c r="AH254" s="10">
        <v>0</v>
      </c>
      <c r="AI254" s="9">
        <v>0</v>
      </c>
      <c r="AJ254" s="217">
        <v>0</v>
      </c>
      <c r="AK254" s="10">
        <v>0</v>
      </c>
    </row>
    <row r="255" spans="1:37" x14ac:dyDescent="0.25">
      <c r="A255" s="16" t="s">
        <v>358</v>
      </c>
      <c r="B255" s="9">
        <v>11</v>
      </c>
      <c r="C255" s="217">
        <v>8</v>
      </c>
      <c r="D255" s="10">
        <v>3</v>
      </c>
      <c r="E255" s="9">
        <v>1</v>
      </c>
      <c r="F255" s="217">
        <v>0</v>
      </c>
      <c r="G255" s="10">
        <v>1</v>
      </c>
      <c r="H255" s="9">
        <v>2</v>
      </c>
      <c r="I255" s="217">
        <v>2</v>
      </c>
      <c r="J255" s="10">
        <v>0</v>
      </c>
      <c r="K255" s="9">
        <v>1</v>
      </c>
      <c r="L255" s="217">
        <v>0</v>
      </c>
      <c r="M255" s="10">
        <v>1</v>
      </c>
      <c r="N255" s="9">
        <v>1</v>
      </c>
      <c r="O255" s="217">
        <v>1</v>
      </c>
      <c r="P255" s="10">
        <v>0</v>
      </c>
      <c r="Q255" s="9">
        <v>2</v>
      </c>
      <c r="R255" s="217">
        <v>1</v>
      </c>
      <c r="S255" s="10">
        <v>1</v>
      </c>
      <c r="T255" s="9">
        <v>2</v>
      </c>
      <c r="U255" s="217">
        <v>2</v>
      </c>
      <c r="V255" s="10">
        <v>0</v>
      </c>
      <c r="W255" s="9">
        <v>1</v>
      </c>
      <c r="X255" s="217">
        <v>1</v>
      </c>
      <c r="Y255" s="10">
        <v>0</v>
      </c>
      <c r="Z255" s="9">
        <v>1</v>
      </c>
      <c r="AA255" s="217">
        <v>1</v>
      </c>
      <c r="AB255" s="10">
        <v>0</v>
      </c>
      <c r="AC255" s="9">
        <v>0</v>
      </c>
      <c r="AD255" s="217">
        <v>0</v>
      </c>
      <c r="AE255" s="10">
        <v>0</v>
      </c>
      <c r="AF255" s="9">
        <v>0</v>
      </c>
      <c r="AG255" s="217">
        <v>0</v>
      </c>
      <c r="AH255" s="10">
        <v>0</v>
      </c>
      <c r="AI255" s="9">
        <v>0</v>
      </c>
      <c r="AJ255" s="217">
        <v>0</v>
      </c>
      <c r="AK255" s="10">
        <v>0</v>
      </c>
    </row>
    <row r="256" spans="1:37" x14ac:dyDescent="0.25">
      <c r="A256" s="16" t="s">
        <v>359</v>
      </c>
      <c r="B256" s="9">
        <v>7</v>
      </c>
      <c r="C256" s="217">
        <v>5</v>
      </c>
      <c r="D256" s="10">
        <v>2</v>
      </c>
      <c r="E256" s="9">
        <v>0</v>
      </c>
      <c r="F256" s="217">
        <v>0</v>
      </c>
      <c r="G256" s="10">
        <v>0</v>
      </c>
      <c r="H256" s="9">
        <v>2</v>
      </c>
      <c r="I256" s="217">
        <v>1</v>
      </c>
      <c r="J256" s="10">
        <v>1</v>
      </c>
      <c r="K256" s="9">
        <v>0</v>
      </c>
      <c r="L256" s="217">
        <v>0</v>
      </c>
      <c r="M256" s="10">
        <v>0</v>
      </c>
      <c r="N256" s="9">
        <v>0</v>
      </c>
      <c r="O256" s="217">
        <v>0</v>
      </c>
      <c r="P256" s="10">
        <v>0</v>
      </c>
      <c r="Q256" s="9">
        <v>1</v>
      </c>
      <c r="R256" s="217">
        <v>0</v>
      </c>
      <c r="S256" s="10">
        <v>1</v>
      </c>
      <c r="T256" s="9">
        <v>0</v>
      </c>
      <c r="U256" s="217">
        <v>0</v>
      </c>
      <c r="V256" s="10">
        <v>0</v>
      </c>
      <c r="W256" s="9">
        <v>4</v>
      </c>
      <c r="X256" s="217">
        <v>4</v>
      </c>
      <c r="Y256" s="10">
        <v>0</v>
      </c>
      <c r="Z256" s="9">
        <v>0</v>
      </c>
      <c r="AA256" s="217">
        <v>0</v>
      </c>
      <c r="AB256" s="10">
        <v>0</v>
      </c>
      <c r="AC256" s="9">
        <v>0</v>
      </c>
      <c r="AD256" s="217">
        <v>0</v>
      </c>
      <c r="AE256" s="10">
        <v>0</v>
      </c>
      <c r="AF256" s="9">
        <v>0</v>
      </c>
      <c r="AG256" s="217">
        <v>0</v>
      </c>
      <c r="AH256" s="10">
        <v>0</v>
      </c>
      <c r="AI256" s="9">
        <v>0</v>
      </c>
      <c r="AJ256" s="217">
        <v>0</v>
      </c>
      <c r="AK256" s="10">
        <v>0</v>
      </c>
    </row>
    <row r="257" spans="1:37" x14ac:dyDescent="0.25">
      <c r="A257" s="16" t="s">
        <v>360</v>
      </c>
      <c r="B257" s="9">
        <v>17</v>
      </c>
      <c r="C257" s="217">
        <v>17</v>
      </c>
      <c r="D257" s="10">
        <v>0</v>
      </c>
      <c r="E257" s="9">
        <v>0</v>
      </c>
      <c r="F257" s="217">
        <v>0</v>
      </c>
      <c r="G257" s="10">
        <v>0</v>
      </c>
      <c r="H257" s="9">
        <v>0</v>
      </c>
      <c r="I257" s="217">
        <v>0</v>
      </c>
      <c r="J257" s="10">
        <v>0</v>
      </c>
      <c r="K257" s="9">
        <v>0</v>
      </c>
      <c r="L257" s="217">
        <v>0</v>
      </c>
      <c r="M257" s="10">
        <v>0</v>
      </c>
      <c r="N257" s="9">
        <v>0</v>
      </c>
      <c r="O257" s="217">
        <v>0</v>
      </c>
      <c r="P257" s="10">
        <v>0</v>
      </c>
      <c r="Q257" s="9">
        <v>1</v>
      </c>
      <c r="R257" s="217">
        <v>1</v>
      </c>
      <c r="S257" s="10">
        <v>0</v>
      </c>
      <c r="T257" s="9">
        <v>15</v>
      </c>
      <c r="U257" s="217">
        <v>15</v>
      </c>
      <c r="V257" s="10">
        <v>0</v>
      </c>
      <c r="W257" s="9">
        <v>0</v>
      </c>
      <c r="X257" s="217">
        <v>0</v>
      </c>
      <c r="Y257" s="10">
        <v>0</v>
      </c>
      <c r="Z257" s="9">
        <v>0</v>
      </c>
      <c r="AA257" s="217">
        <v>0</v>
      </c>
      <c r="AB257" s="10">
        <v>0</v>
      </c>
      <c r="AC257" s="9">
        <v>1</v>
      </c>
      <c r="AD257" s="217">
        <v>1</v>
      </c>
      <c r="AE257" s="10">
        <v>0</v>
      </c>
      <c r="AF257" s="9">
        <v>0</v>
      </c>
      <c r="AG257" s="217">
        <v>0</v>
      </c>
      <c r="AH257" s="10">
        <v>0</v>
      </c>
      <c r="AI257" s="9">
        <v>0</v>
      </c>
      <c r="AJ257" s="217">
        <v>0</v>
      </c>
      <c r="AK257" s="10">
        <v>0</v>
      </c>
    </row>
    <row r="258" spans="1:37" x14ac:dyDescent="0.25">
      <c r="A258" s="16" t="s">
        <v>361</v>
      </c>
      <c r="B258" s="9">
        <v>36</v>
      </c>
      <c r="C258" s="217">
        <v>33</v>
      </c>
      <c r="D258" s="10">
        <v>3</v>
      </c>
      <c r="E258" s="9">
        <v>1</v>
      </c>
      <c r="F258" s="217">
        <v>1</v>
      </c>
      <c r="G258" s="10">
        <v>0</v>
      </c>
      <c r="H258" s="9">
        <v>2</v>
      </c>
      <c r="I258" s="217">
        <v>2</v>
      </c>
      <c r="J258" s="10">
        <v>0</v>
      </c>
      <c r="K258" s="9">
        <v>1</v>
      </c>
      <c r="L258" s="217">
        <v>0</v>
      </c>
      <c r="M258" s="10">
        <v>1</v>
      </c>
      <c r="N258" s="9">
        <v>1</v>
      </c>
      <c r="O258" s="217">
        <v>1</v>
      </c>
      <c r="P258" s="10">
        <v>0</v>
      </c>
      <c r="Q258" s="9">
        <v>0</v>
      </c>
      <c r="R258" s="217">
        <v>0</v>
      </c>
      <c r="S258" s="10">
        <v>0</v>
      </c>
      <c r="T258" s="9">
        <v>19</v>
      </c>
      <c r="U258" s="217">
        <v>19</v>
      </c>
      <c r="V258" s="10">
        <v>0</v>
      </c>
      <c r="W258" s="9">
        <v>10</v>
      </c>
      <c r="X258" s="217">
        <v>9</v>
      </c>
      <c r="Y258" s="10">
        <v>1</v>
      </c>
      <c r="Z258" s="9">
        <v>0</v>
      </c>
      <c r="AA258" s="217">
        <v>0</v>
      </c>
      <c r="AB258" s="10">
        <v>0</v>
      </c>
      <c r="AC258" s="9">
        <v>2</v>
      </c>
      <c r="AD258" s="217">
        <v>1</v>
      </c>
      <c r="AE258" s="10">
        <v>1</v>
      </c>
      <c r="AF258" s="9">
        <v>0</v>
      </c>
      <c r="AG258" s="217">
        <v>0</v>
      </c>
      <c r="AH258" s="10">
        <v>0</v>
      </c>
      <c r="AI258" s="9">
        <v>0</v>
      </c>
      <c r="AJ258" s="217">
        <v>0</v>
      </c>
      <c r="AK258" s="10">
        <v>0</v>
      </c>
    </row>
    <row r="259" spans="1:37" x14ac:dyDescent="0.25">
      <c r="A259" s="16" t="s">
        <v>362</v>
      </c>
      <c r="B259" s="9">
        <v>73</v>
      </c>
      <c r="C259" s="217">
        <v>61</v>
      </c>
      <c r="D259" s="10">
        <v>12</v>
      </c>
      <c r="E259" s="9">
        <v>5</v>
      </c>
      <c r="F259" s="217">
        <v>4</v>
      </c>
      <c r="G259" s="10">
        <v>1</v>
      </c>
      <c r="H259" s="9">
        <v>3</v>
      </c>
      <c r="I259" s="217">
        <v>1</v>
      </c>
      <c r="J259" s="10">
        <v>2</v>
      </c>
      <c r="K259" s="9">
        <v>1</v>
      </c>
      <c r="L259" s="217">
        <v>1</v>
      </c>
      <c r="M259" s="10">
        <v>0</v>
      </c>
      <c r="N259" s="9">
        <v>1</v>
      </c>
      <c r="O259" s="217">
        <v>1</v>
      </c>
      <c r="P259" s="10">
        <v>0</v>
      </c>
      <c r="Q259" s="9">
        <v>8</v>
      </c>
      <c r="R259" s="217">
        <v>4</v>
      </c>
      <c r="S259" s="10">
        <v>4</v>
      </c>
      <c r="T259" s="9">
        <v>32</v>
      </c>
      <c r="U259" s="217">
        <v>30</v>
      </c>
      <c r="V259" s="10">
        <v>2</v>
      </c>
      <c r="W259" s="9">
        <v>17</v>
      </c>
      <c r="X259" s="217">
        <v>15</v>
      </c>
      <c r="Y259" s="10">
        <v>2</v>
      </c>
      <c r="Z259" s="9">
        <v>0</v>
      </c>
      <c r="AA259" s="217">
        <v>0</v>
      </c>
      <c r="AB259" s="10">
        <v>0</v>
      </c>
      <c r="AC259" s="9">
        <v>5</v>
      </c>
      <c r="AD259" s="217">
        <v>4</v>
      </c>
      <c r="AE259" s="10">
        <v>1</v>
      </c>
      <c r="AF259" s="9">
        <v>0</v>
      </c>
      <c r="AG259" s="217">
        <v>0</v>
      </c>
      <c r="AH259" s="10">
        <v>0</v>
      </c>
      <c r="AI259" s="9">
        <v>1</v>
      </c>
      <c r="AJ259" s="217">
        <v>1</v>
      </c>
      <c r="AK259" s="10">
        <v>0</v>
      </c>
    </row>
    <row r="260" spans="1:37" x14ac:dyDescent="0.25">
      <c r="A260" s="16" t="s">
        <v>363</v>
      </c>
      <c r="B260" s="9">
        <v>1285</v>
      </c>
      <c r="C260" s="217">
        <v>1101</v>
      </c>
      <c r="D260" s="10">
        <v>184</v>
      </c>
      <c r="E260" s="9">
        <v>22</v>
      </c>
      <c r="F260" s="217">
        <v>11</v>
      </c>
      <c r="G260" s="10">
        <v>11</v>
      </c>
      <c r="H260" s="9">
        <v>123</v>
      </c>
      <c r="I260" s="217">
        <v>52</v>
      </c>
      <c r="J260" s="10">
        <v>71</v>
      </c>
      <c r="K260" s="9">
        <v>47</v>
      </c>
      <c r="L260" s="217">
        <v>34</v>
      </c>
      <c r="M260" s="10">
        <v>13</v>
      </c>
      <c r="N260" s="9">
        <v>33</v>
      </c>
      <c r="O260" s="217">
        <v>14</v>
      </c>
      <c r="P260" s="10">
        <v>19</v>
      </c>
      <c r="Q260" s="9">
        <v>106</v>
      </c>
      <c r="R260" s="217">
        <v>58</v>
      </c>
      <c r="S260" s="10">
        <v>48</v>
      </c>
      <c r="T260" s="9">
        <v>774</v>
      </c>
      <c r="U260" s="217">
        <v>769</v>
      </c>
      <c r="V260" s="10">
        <v>5</v>
      </c>
      <c r="W260" s="9">
        <v>81</v>
      </c>
      <c r="X260" s="217">
        <v>77</v>
      </c>
      <c r="Y260" s="10">
        <v>4</v>
      </c>
      <c r="Z260" s="9">
        <v>36</v>
      </c>
      <c r="AA260" s="217">
        <v>34</v>
      </c>
      <c r="AB260" s="10">
        <v>2</v>
      </c>
      <c r="AC260" s="9">
        <v>61</v>
      </c>
      <c r="AD260" s="217">
        <v>52</v>
      </c>
      <c r="AE260" s="10">
        <v>9</v>
      </c>
      <c r="AF260" s="9">
        <v>0</v>
      </c>
      <c r="AG260" s="217">
        <v>0</v>
      </c>
      <c r="AH260" s="10">
        <v>0</v>
      </c>
      <c r="AI260" s="9">
        <v>2</v>
      </c>
      <c r="AJ260" s="217">
        <v>0</v>
      </c>
      <c r="AK260" s="10">
        <v>2</v>
      </c>
    </row>
    <row r="261" spans="1:37" x14ac:dyDescent="0.25">
      <c r="A261" s="16" t="s">
        <v>364</v>
      </c>
      <c r="B261" s="9">
        <v>202</v>
      </c>
      <c r="C261" s="217">
        <v>172</v>
      </c>
      <c r="D261" s="10">
        <v>30</v>
      </c>
      <c r="E261" s="9">
        <v>2</v>
      </c>
      <c r="F261" s="217">
        <v>1</v>
      </c>
      <c r="G261" s="10">
        <v>1</v>
      </c>
      <c r="H261" s="9">
        <v>20</v>
      </c>
      <c r="I261" s="217">
        <v>8</v>
      </c>
      <c r="J261" s="10">
        <v>12</v>
      </c>
      <c r="K261" s="9">
        <v>6</v>
      </c>
      <c r="L261" s="217">
        <v>3</v>
      </c>
      <c r="M261" s="10">
        <v>3</v>
      </c>
      <c r="N261" s="9">
        <v>5</v>
      </c>
      <c r="O261" s="217">
        <v>3</v>
      </c>
      <c r="P261" s="10">
        <v>2</v>
      </c>
      <c r="Q261" s="9">
        <v>18</v>
      </c>
      <c r="R261" s="217">
        <v>11</v>
      </c>
      <c r="S261" s="10">
        <v>7</v>
      </c>
      <c r="T261" s="9">
        <v>112</v>
      </c>
      <c r="U261" s="217">
        <v>109</v>
      </c>
      <c r="V261" s="10">
        <v>3</v>
      </c>
      <c r="W261" s="9">
        <v>18</v>
      </c>
      <c r="X261" s="217">
        <v>17</v>
      </c>
      <c r="Y261" s="10">
        <v>1</v>
      </c>
      <c r="Z261" s="9">
        <v>7</v>
      </c>
      <c r="AA261" s="217">
        <v>7</v>
      </c>
      <c r="AB261" s="10">
        <v>0</v>
      </c>
      <c r="AC261" s="9">
        <v>14</v>
      </c>
      <c r="AD261" s="217">
        <v>13</v>
      </c>
      <c r="AE261" s="10">
        <v>1</v>
      </c>
      <c r="AF261" s="9">
        <v>0</v>
      </c>
      <c r="AG261" s="217">
        <v>0</v>
      </c>
      <c r="AH261" s="10">
        <v>0</v>
      </c>
      <c r="AI261" s="9">
        <v>0</v>
      </c>
      <c r="AJ261" s="217">
        <v>0</v>
      </c>
      <c r="AK261" s="10">
        <v>0</v>
      </c>
    </row>
    <row r="262" spans="1:37" x14ac:dyDescent="0.25">
      <c r="A262" s="16" t="s">
        <v>365</v>
      </c>
      <c r="B262" s="9">
        <v>96</v>
      </c>
      <c r="C262" s="217">
        <v>86</v>
      </c>
      <c r="D262" s="10">
        <v>10</v>
      </c>
      <c r="E262" s="9">
        <v>1</v>
      </c>
      <c r="F262" s="217">
        <v>1</v>
      </c>
      <c r="G262" s="10">
        <v>0</v>
      </c>
      <c r="H262" s="9">
        <v>10</v>
      </c>
      <c r="I262" s="217">
        <v>4</v>
      </c>
      <c r="J262" s="10">
        <v>6</v>
      </c>
      <c r="K262" s="9">
        <v>1</v>
      </c>
      <c r="L262" s="217">
        <v>1</v>
      </c>
      <c r="M262" s="10">
        <v>0</v>
      </c>
      <c r="N262" s="9">
        <v>1</v>
      </c>
      <c r="O262" s="217">
        <v>0</v>
      </c>
      <c r="P262" s="10">
        <v>1</v>
      </c>
      <c r="Q262" s="9">
        <v>6</v>
      </c>
      <c r="R262" s="217">
        <v>4</v>
      </c>
      <c r="S262" s="10">
        <v>2</v>
      </c>
      <c r="T262" s="9">
        <v>66</v>
      </c>
      <c r="U262" s="217">
        <v>66</v>
      </c>
      <c r="V262" s="10">
        <v>0</v>
      </c>
      <c r="W262" s="9">
        <v>6</v>
      </c>
      <c r="X262" s="217">
        <v>6</v>
      </c>
      <c r="Y262" s="10">
        <v>0</v>
      </c>
      <c r="Z262" s="9">
        <v>1</v>
      </c>
      <c r="AA262" s="217">
        <v>0</v>
      </c>
      <c r="AB262" s="10">
        <v>1</v>
      </c>
      <c r="AC262" s="9">
        <v>4</v>
      </c>
      <c r="AD262" s="217">
        <v>4</v>
      </c>
      <c r="AE262" s="10">
        <v>0</v>
      </c>
      <c r="AF262" s="9">
        <v>0</v>
      </c>
      <c r="AG262" s="217">
        <v>0</v>
      </c>
      <c r="AH262" s="10">
        <v>0</v>
      </c>
      <c r="AI262" s="9">
        <v>0</v>
      </c>
      <c r="AJ262" s="217">
        <v>0</v>
      </c>
      <c r="AK262" s="10">
        <v>0</v>
      </c>
    </row>
    <row r="263" spans="1:37" x14ac:dyDescent="0.25">
      <c r="A263" s="16" t="s">
        <v>366</v>
      </c>
      <c r="B263" s="9">
        <v>452</v>
      </c>
      <c r="C263" s="217">
        <v>394</v>
      </c>
      <c r="D263" s="10">
        <v>58</v>
      </c>
      <c r="E263" s="9">
        <v>9</v>
      </c>
      <c r="F263" s="217">
        <v>5</v>
      </c>
      <c r="G263" s="10">
        <v>4</v>
      </c>
      <c r="H263" s="9">
        <v>37</v>
      </c>
      <c r="I263" s="217">
        <v>19</v>
      </c>
      <c r="J263" s="10">
        <v>18</v>
      </c>
      <c r="K263" s="9">
        <v>12</v>
      </c>
      <c r="L263" s="217">
        <v>11</v>
      </c>
      <c r="M263" s="10">
        <v>1</v>
      </c>
      <c r="N263" s="9">
        <v>13</v>
      </c>
      <c r="O263" s="217">
        <v>4</v>
      </c>
      <c r="P263" s="10">
        <v>9</v>
      </c>
      <c r="Q263" s="9">
        <v>43</v>
      </c>
      <c r="R263" s="217">
        <v>24</v>
      </c>
      <c r="S263" s="10">
        <v>19</v>
      </c>
      <c r="T263" s="9">
        <v>256</v>
      </c>
      <c r="U263" s="217">
        <v>254</v>
      </c>
      <c r="V263" s="10">
        <v>2</v>
      </c>
      <c r="W263" s="9">
        <v>38</v>
      </c>
      <c r="X263" s="217">
        <v>38</v>
      </c>
      <c r="Y263" s="10">
        <v>0</v>
      </c>
      <c r="Z263" s="9">
        <v>17</v>
      </c>
      <c r="AA263" s="217">
        <v>16</v>
      </c>
      <c r="AB263" s="10">
        <v>1</v>
      </c>
      <c r="AC263" s="9">
        <v>26</v>
      </c>
      <c r="AD263" s="217">
        <v>23</v>
      </c>
      <c r="AE263" s="10">
        <v>3</v>
      </c>
      <c r="AF263" s="9">
        <v>0</v>
      </c>
      <c r="AG263" s="217">
        <v>0</v>
      </c>
      <c r="AH263" s="10">
        <v>0</v>
      </c>
      <c r="AI263" s="9">
        <v>1</v>
      </c>
      <c r="AJ263" s="217">
        <v>0</v>
      </c>
      <c r="AK263" s="10">
        <v>1</v>
      </c>
    </row>
    <row r="264" spans="1:37" x14ac:dyDescent="0.25">
      <c r="A264" s="16" t="s">
        <v>367</v>
      </c>
      <c r="B264" s="9">
        <v>188</v>
      </c>
      <c r="C264" s="217">
        <v>155</v>
      </c>
      <c r="D264" s="10">
        <v>33</v>
      </c>
      <c r="E264" s="9">
        <v>7</v>
      </c>
      <c r="F264" s="217">
        <v>2</v>
      </c>
      <c r="G264" s="10">
        <v>5</v>
      </c>
      <c r="H264" s="9">
        <v>18</v>
      </c>
      <c r="I264" s="217">
        <v>4</v>
      </c>
      <c r="J264" s="10">
        <v>14</v>
      </c>
      <c r="K264" s="9">
        <v>11</v>
      </c>
      <c r="L264" s="217">
        <v>7</v>
      </c>
      <c r="M264" s="10">
        <v>4</v>
      </c>
      <c r="N264" s="9">
        <v>2</v>
      </c>
      <c r="O264" s="217">
        <v>2</v>
      </c>
      <c r="P264" s="10">
        <v>0</v>
      </c>
      <c r="Q264" s="9">
        <v>12</v>
      </c>
      <c r="R264" s="217">
        <v>9</v>
      </c>
      <c r="S264" s="10">
        <v>3</v>
      </c>
      <c r="T264" s="9">
        <v>108</v>
      </c>
      <c r="U264" s="217">
        <v>108</v>
      </c>
      <c r="V264" s="10">
        <v>0</v>
      </c>
      <c r="W264" s="9">
        <v>15</v>
      </c>
      <c r="X264" s="217">
        <v>12</v>
      </c>
      <c r="Y264" s="10">
        <v>3</v>
      </c>
      <c r="Z264" s="9">
        <v>3</v>
      </c>
      <c r="AA264" s="217">
        <v>3</v>
      </c>
      <c r="AB264" s="10">
        <v>0</v>
      </c>
      <c r="AC264" s="9">
        <v>11</v>
      </c>
      <c r="AD264" s="217">
        <v>8</v>
      </c>
      <c r="AE264" s="10">
        <v>3</v>
      </c>
      <c r="AF264" s="9">
        <v>0</v>
      </c>
      <c r="AG264" s="217">
        <v>0</v>
      </c>
      <c r="AH264" s="10">
        <v>0</v>
      </c>
      <c r="AI264" s="9">
        <v>1</v>
      </c>
      <c r="AJ264" s="217">
        <v>0</v>
      </c>
      <c r="AK264" s="10">
        <v>1</v>
      </c>
    </row>
    <row r="265" spans="1:37" x14ac:dyDescent="0.25">
      <c r="A265" s="16" t="s">
        <v>368</v>
      </c>
      <c r="B265" s="9">
        <v>272</v>
      </c>
      <c r="C265" s="217">
        <v>230</v>
      </c>
      <c r="D265" s="10">
        <v>42</v>
      </c>
      <c r="E265" s="9">
        <v>3</v>
      </c>
      <c r="F265" s="217">
        <v>2</v>
      </c>
      <c r="G265" s="10">
        <v>1</v>
      </c>
      <c r="H265" s="9">
        <v>28</v>
      </c>
      <c r="I265" s="217">
        <v>14</v>
      </c>
      <c r="J265" s="10">
        <v>14</v>
      </c>
      <c r="K265" s="9">
        <v>17</v>
      </c>
      <c r="L265" s="217">
        <v>12</v>
      </c>
      <c r="M265" s="10">
        <v>5</v>
      </c>
      <c r="N265" s="9">
        <v>10</v>
      </c>
      <c r="O265" s="217">
        <v>3</v>
      </c>
      <c r="P265" s="10">
        <v>7</v>
      </c>
      <c r="Q265" s="9">
        <v>22</v>
      </c>
      <c r="R265" s="217">
        <v>9</v>
      </c>
      <c r="S265" s="10">
        <v>13</v>
      </c>
      <c r="T265" s="9">
        <v>176</v>
      </c>
      <c r="U265" s="217">
        <v>176</v>
      </c>
      <c r="V265" s="10">
        <v>0</v>
      </c>
      <c r="W265" s="9">
        <v>4</v>
      </c>
      <c r="X265" s="217">
        <v>4</v>
      </c>
      <c r="Y265" s="10">
        <v>0</v>
      </c>
      <c r="Z265" s="9">
        <v>8</v>
      </c>
      <c r="AA265" s="217">
        <v>8</v>
      </c>
      <c r="AB265" s="10">
        <v>0</v>
      </c>
      <c r="AC265" s="9">
        <v>4</v>
      </c>
      <c r="AD265" s="217">
        <v>2</v>
      </c>
      <c r="AE265" s="10">
        <v>2</v>
      </c>
      <c r="AF265" s="9">
        <v>0</v>
      </c>
      <c r="AG265" s="217">
        <v>0</v>
      </c>
      <c r="AH265" s="10">
        <v>0</v>
      </c>
      <c r="AI265" s="9">
        <v>0</v>
      </c>
      <c r="AJ265" s="217">
        <v>0</v>
      </c>
      <c r="AK265" s="10">
        <v>0</v>
      </c>
    </row>
    <row r="266" spans="1:37" x14ac:dyDescent="0.25">
      <c r="A266" s="16" t="s">
        <v>369</v>
      </c>
      <c r="B266" s="9">
        <v>66</v>
      </c>
      <c r="C266" s="217">
        <v>58</v>
      </c>
      <c r="D266" s="10">
        <v>8</v>
      </c>
      <c r="E266" s="9">
        <v>0</v>
      </c>
      <c r="F266" s="217">
        <v>0</v>
      </c>
      <c r="G266" s="10">
        <v>0</v>
      </c>
      <c r="H266" s="9">
        <v>5</v>
      </c>
      <c r="I266" s="217">
        <v>1</v>
      </c>
      <c r="J266" s="10">
        <v>4</v>
      </c>
      <c r="K266" s="9">
        <v>0</v>
      </c>
      <c r="L266" s="217">
        <v>0</v>
      </c>
      <c r="M266" s="10">
        <v>0</v>
      </c>
      <c r="N266" s="9">
        <v>1</v>
      </c>
      <c r="O266" s="217">
        <v>1</v>
      </c>
      <c r="P266" s="10">
        <v>0</v>
      </c>
      <c r="Q266" s="9">
        <v>5</v>
      </c>
      <c r="R266" s="217">
        <v>1</v>
      </c>
      <c r="S266" s="10">
        <v>4</v>
      </c>
      <c r="T266" s="9">
        <v>53</v>
      </c>
      <c r="U266" s="217">
        <v>53</v>
      </c>
      <c r="V266" s="10">
        <v>0</v>
      </c>
      <c r="W266" s="9">
        <v>0</v>
      </c>
      <c r="X266" s="217">
        <v>0</v>
      </c>
      <c r="Y266" s="10">
        <v>0</v>
      </c>
      <c r="Z266" s="9">
        <v>0</v>
      </c>
      <c r="AA266" s="217">
        <v>0</v>
      </c>
      <c r="AB266" s="10">
        <v>0</v>
      </c>
      <c r="AC266" s="9">
        <v>2</v>
      </c>
      <c r="AD266" s="217">
        <v>2</v>
      </c>
      <c r="AE266" s="10">
        <v>0</v>
      </c>
      <c r="AF266" s="9">
        <v>0</v>
      </c>
      <c r="AG266" s="217">
        <v>0</v>
      </c>
      <c r="AH266" s="10">
        <v>0</v>
      </c>
      <c r="AI266" s="9">
        <v>0</v>
      </c>
      <c r="AJ266" s="217">
        <v>0</v>
      </c>
      <c r="AK266" s="10">
        <v>0</v>
      </c>
    </row>
    <row r="267" spans="1:37" x14ac:dyDescent="0.25">
      <c r="A267" s="16" t="s">
        <v>370</v>
      </c>
      <c r="B267" s="9">
        <v>9</v>
      </c>
      <c r="C267" s="217">
        <v>6</v>
      </c>
      <c r="D267" s="10">
        <v>3</v>
      </c>
      <c r="E267" s="9">
        <v>0</v>
      </c>
      <c r="F267" s="217">
        <v>0</v>
      </c>
      <c r="G267" s="10">
        <v>0</v>
      </c>
      <c r="H267" s="9">
        <v>5</v>
      </c>
      <c r="I267" s="217">
        <v>2</v>
      </c>
      <c r="J267" s="10">
        <v>3</v>
      </c>
      <c r="K267" s="9">
        <v>0</v>
      </c>
      <c r="L267" s="217">
        <v>0</v>
      </c>
      <c r="M267" s="10">
        <v>0</v>
      </c>
      <c r="N267" s="9">
        <v>1</v>
      </c>
      <c r="O267" s="217">
        <v>1</v>
      </c>
      <c r="P267" s="10">
        <v>0</v>
      </c>
      <c r="Q267" s="9">
        <v>0</v>
      </c>
      <c r="R267" s="217">
        <v>0</v>
      </c>
      <c r="S267" s="10">
        <v>0</v>
      </c>
      <c r="T267" s="9">
        <v>3</v>
      </c>
      <c r="U267" s="217">
        <v>3</v>
      </c>
      <c r="V267" s="10">
        <v>0</v>
      </c>
      <c r="W267" s="9">
        <v>0</v>
      </c>
      <c r="X267" s="217">
        <v>0</v>
      </c>
      <c r="Y267" s="10">
        <v>0</v>
      </c>
      <c r="Z267" s="9">
        <v>0</v>
      </c>
      <c r="AA267" s="217">
        <v>0</v>
      </c>
      <c r="AB267" s="10">
        <v>0</v>
      </c>
      <c r="AC267" s="9">
        <v>0</v>
      </c>
      <c r="AD267" s="217">
        <v>0</v>
      </c>
      <c r="AE267" s="10">
        <v>0</v>
      </c>
      <c r="AF267" s="9">
        <v>0</v>
      </c>
      <c r="AG267" s="217">
        <v>0</v>
      </c>
      <c r="AH267" s="10">
        <v>0</v>
      </c>
      <c r="AI267" s="9">
        <v>0</v>
      </c>
      <c r="AJ267" s="217">
        <v>0</v>
      </c>
      <c r="AK267" s="10">
        <v>0</v>
      </c>
    </row>
    <row r="268" spans="1:37" x14ac:dyDescent="0.25">
      <c r="A268" s="16" t="s">
        <v>371</v>
      </c>
      <c r="B268" s="9">
        <v>1346</v>
      </c>
      <c r="C268" s="217">
        <v>1111</v>
      </c>
      <c r="D268" s="10">
        <v>235</v>
      </c>
      <c r="E268" s="9">
        <v>26</v>
      </c>
      <c r="F268" s="217">
        <v>11</v>
      </c>
      <c r="G268" s="10">
        <v>15</v>
      </c>
      <c r="H268" s="9">
        <v>124</v>
      </c>
      <c r="I268" s="217">
        <v>62</v>
      </c>
      <c r="J268" s="10">
        <v>62</v>
      </c>
      <c r="K268" s="9">
        <v>53</v>
      </c>
      <c r="L268" s="217">
        <v>32</v>
      </c>
      <c r="M268" s="10">
        <v>21</v>
      </c>
      <c r="N268" s="9">
        <v>47</v>
      </c>
      <c r="O268" s="217">
        <v>29</v>
      </c>
      <c r="P268" s="10">
        <v>18</v>
      </c>
      <c r="Q268" s="9">
        <v>147</v>
      </c>
      <c r="R268" s="217">
        <v>84</v>
      </c>
      <c r="S268" s="10">
        <v>63</v>
      </c>
      <c r="T268" s="9">
        <v>742</v>
      </c>
      <c r="U268" s="217">
        <v>722</v>
      </c>
      <c r="V268" s="10">
        <v>20</v>
      </c>
      <c r="W268" s="9">
        <v>69</v>
      </c>
      <c r="X268" s="217">
        <v>56</v>
      </c>
      <c r="Y268" s="10">
        <v>13</v>
      </c>
      <c r="Z268" s="9">
        <v>53</v>
      </c>
      <c r="AA268" s="217">
        <v>47</v>
      </c>
      <c r="AB268" s="10">
        <v>6</v>
      </c>
      <c r="AC268" s="9">
        <v>81</v>
      </c>
      <c r="AD268" s="217">
        <v>65</v>
      </c>
      <c r="AE268" s="10">
        <v>16</v>
      </c>
      <c r="AF268" s="9">
        <v>0</v>
      </c>
      <c r="AG268" s="217">
        <v>0</v>
      </c>
      <c r="AH268" s="10">
        <v>0</v>
      </c>
      <c r="AI268" s="9">
        <v>4</v>
      </c>
      <c r="AJ268" s="217">
        <v>3</v>
      </c>
      <c r="AK268" s="10">
        <v>1</v>
      </c>
    </row>
    <row r="269" spans="1:37" x14ac:dyDescent="0.25">
      <c r="A269" s="16" t="s">
        <v>372</v>
      </c>
      <c r="B269" s="9">
        <v>1</v>
      </c>
      <c r="C269" s="217">
        <v>1</v>
      </c>
      <c r="D269" s="10">
        <v>0</v>
      </c>
      <c r="E269" s="9">
        <v>0</v>
      </c>
      <c r="F269" s="217">
        <v>0</v>
      </c>
      <c r="G269" s="10">
        <v>0</v>
      </c>
      <c r="H269" s="9">
        <v>0</v>
      </c>
      <c r="I269" s="217">
        <v>0</v>
      </c>
      <c r="J269" s="10">
        <v>0</v>
      </c>
      <c r="K269" s="9">
        <v>0</v>
      </c>
      <c r="L269" s="217">
        <v>0</v>
      </c>
      <c r="M269" s="10">
        <v>0</v>
      </c>
      <c r="N269" s="9">
        <v>0</v>
      </c>
      <c r="O269" s="217">
        <v>0</v>
      </c>
      <c r="P269" s="10">
        <v>0</v>
      </c>
      <c r="Q269" s="9">
        <v>0</v>
      </c>
      <c r="R269" s="217">
        <v>0</v>
      </c>
      <c r="S269" s="10">
        <v>0</v>
      </c>
      <c r="T269" s="9">
        <v>1</v>
      </c>
      <c r="U269" s="217">
        <v>1</v>
      </c>
      <c r="V269" s="10">
        <v>0</v>
      </c>
      <c r="W269" s="9">
        <v>0</v>
      </c>
      <c r="X269" s="217">
        <v>0</v>
      </c>
      <c r="Y269" s="10">
        <v>0</v>
      </c>
      <c r="Z269" s="9">
        <v>0</v>
      </c>
      <c r="AA269" s="217">
        <v>0</v>
      </c>
      <c r="AB269" s="10">
        <v>0</v>
      </c>
      <c r="AC269" s="9">
        <v>0</v>
      </c>
      <c r="AD269" s="217">
        <v>0</v>
      </c>
      <c r="AE269" s="10">
        <v>0</v>
      </c>
      <c r="AF269" s="9">
        <v>0</v>
      </c>
      <c r="AG269" s="217">
        <v>0</v>
      </c>
      <c r="AH269" s="10">
        <v>0</v>
      </c>
      <c r="AI269" s="9">
        <v>0</v>
      </c>
      <c r="AJ269" s="217">
        <v>0</v>
      </c>
      <c r="AK269" s="10">
        <v>0</v>
      </c>
    </row>
    <row r="270" spans="1:37" x14ac:dyDescent="0.25">
      <c r="A270" s="16" t="s">
        <v>373</v>
      </c>
      <c r="B270" s="9">
        <v>244</v>
      </c>
      <c r="C270" s="217">
        <v>195</v>
      </c>
      <c r="D270" s="10">
        <v>49</v>
      </c>
      <c r="E270" s="9">
        <v>6</v>
      </c>
      <c r="F270" s="217">
        <v>3</v>
      </c>
      <c r="G270" s="10">
        <v>3</v>
      </c>
      <c r="H270" s="9">
        <v>33</v>
      </c>
      <c r="I270" s="217">
        <v>17</v>
      </c>
      <c r="J270" s="10">
        <v>16</v>
      </c>
      <c r="K270" s="9">
        <v>9</v>
      </c>
      <c r="L270" s="217">
        <v>7</v>
      </c>
      <c r="M270" s="10">
        <v>2</v>
      </c>
      <c r="N270" s="9">
        <v>9</v>
      </c>
      <c r="O270" s="217">
        <v>5</v>
      </c>
      <c r="P270" s="10">
        <v>4</v>
      </c>
      <c r="Q270" s="9">
        <v>28</v>
      </c>
      <c r="R270" s="217">
        <v>12</v>
      </c>
      <c r="S270" s="10">
        <v>16</v>
      </c>
      <c r="T270" s="9">
        <v>115</v>
      </c>
      <c r="U270" s="217">
        <v>114</v>
      </c>
      <c r="V270" s="10">
        <v>1</v>
      </c>
      <c r="W270" s="9">
        <v>12</v>
      </c>
      <c r="X270" s="217">
        <v>11</v>
      </c>
      <c r="Y270" s="10">
        <v>1</v>
      </c>
      <c r="Z270" s="9">
        <v>20</v>
      </c>
      <c r="AA270" s="217">
        <v>16</v>
      </c>
      <c r="AB270" s="10">
        <v>4</v>
      </c>
      <c r="AC270" s="9">
        <v>11</v>
      </c>
      <c r="AD270" s="217">
        <v>9</v>
      </c>
      <c r="AE270" s="10">
        <v>2</v>
      </c>
      <c r="AF270" s="9">
        <v>0</v>
      </c>
      <c r="AG270" s="217">
        <v>0</v>
      </c>
      <c r="AH270" s="10">
        <v>0</v>
      </c>
      <c r="AI270" s="9">
        <v>1</v>
      </c>
      <c r="AJ270" s="217">
        <v>1</v>
      </c>
      <c r="AK270" s="10">
        <v>0</v>
      </c>
    </row>
    <row r="271" spans="1:37" x14ac:dyDescent="0.25">
      <c r="A271" s="16" t="s">
        <v>374</v>
      </c>
      <c r="B271" s="9">
        <v>96</v>
      </c>
      <c r="C271" s="217">
        <v>81</v>
      </c>
      <c r="D271" s="10">
        <v>15</v>
      </c>
      <c r="E271" s="9">
        <v>0</v>
      </c>
      <c r="F271" s="217">
        <v>0</v>
      </c>
      <c r="G271" s="10">
        <v>0</v>
      </c>
      <c r="H271" s="9">
        <v>14</v>
      </c>
      <c r="I271" s="217">
        <v>7</v>
      </c>
      <c r="J271" s="10">
        <v>7</v>
      </c>
      <c r="K271" s="9">
        <v>5</v>
      </c>
      <c r="L271" s="217">
        <v>2</v>
      </c>
      <c r="M271" s="10">
        <v>3</v>
      </c>
      <c r="N271" s="9">
        <v>2</v>
      </c>
      <c r="O271" s="217">
        <v>2</v>
      </c>
      <c r="P271" s="10">
        <v>0</v>
      </c>
      <c r="Q271" s="9">
        <v>7</v>
      </c>
      <c r="R271" s="217">
        <v>4</v>
      </c>
      <c r="S271" s="10">
        <v>3</v>
      </c>
      <c r="T271" s="9">
        <v>47</v>
      </c>
      <c r="U271" s="217">
        <v>47</v>
      </c>
      <c r="V271" s="10">
        <v>0</v>
      </c>
      <c r="W271" s="9">
        <v>7</v>
      </c>
      <c r="X271" s="217">
        <v>6</v>
      </c>
      <c r="Y271" s="10">
        <v>1</v>
      </c>
      <c r="Z271" s="9">
        <v>5</v>
      </c>
      <c r="AA271" s="217">
        <v>5</v>
      </c>
      <c r="AB271" s="10">
        <v>0</v>
      </c>
      <c r="AC271" s="9">
        <v>9</v>
      </c>
      <c r="AD271" s="217">
        <v>8</v>
      </c>
      <c r="AE271" s="10">
        <v>1</v>
      </c>
      <c r="AF271" s="9">
        <v>0</v>
      </c>
      <c r="AG271" s="217">
        <v>0</v>
      </c>
      <c r="AH271" s="10">
        <v>0</v>
      </c>
      <c r="AI271" s="9">
        <v>0</v>
      </c>
      <c r="AJ271" s="217">
        <v>0</v>
      </c>
      <c r="AK271" s="10">
        <v>0</v>
      </c>
    </row>
    <row r="272" spans="1:37" x14ac:dyDescent="0.25">
      <c r="A272" s="16" t="s">
        <v>375</v>
      </c>
      <c r="B272" s="9">
        <v>91</v>
      </c>
      <c r="C272" s="217">
        <v>80</v>
      </c>
      <c r="D272" s="10">
        <v>11</v>
      </c>
      <c r="E272" s="9">
        <v>2</v>
      </c>
      <c r="F272" s="217">
        <v>0</v>
      </c>
      <c r="G272" s="10">
        <v>2</v>
      </c>
      <c r="H272" s="9">
        <v>5</v>
      </c>
      <c r="I272" s="217">
        <v>3</v>
      </c>
      <c r="J272" s="10">
        <v>2</v>
      </c>
      <c r="K272" s="9">
        <v>1</v>
      </c>
      <c r="L272" s="217">
        <v>1</v>
      </c>
      <c r="M272" s="10">
        <v>0</v>
      </c>
      <c r="N272" s="9">
        <v>4</v>
      </c>
      <c r="O272" s="217">
        <v>2</v>
      </c>
      <c r="P272" s="10">
        <v>2</v>
      </c>
      <c r="Q272" s="9">
        <v>7</v>
      </c>
      <c r="R272" s="217">
        <v>5</v>
      </c>
      <c r="S272" s="10">
        <v>2</v>
      </c>
      <c r="T272" s="9">
        <v>63</v>
      </c>
      <c r="U272" s="217">
        <v>62</v>
      </c>
      <c r="V272" s="10">
        <v>1</v>
      </c>
      <c r="W272" s="9">
        <v>4</v>
      </c>
      <c r="X272" s="217">
        <v>3</v>
      </c>
      <c r="Y272" s="10">
        <v>1</v>
      </c>
      <c r="Z272" s="9">
        <v>2</v>
      </c>
      <c r="AA272" s="217">
        <v>2</v>
      </c>
      <c r="AB272" s="10">
        <v>0</v>
      </c>
      <c r="AC272" s="9">
        <v>3</v>
      </c>
      <c r="AD272" s="217">
        <v>2</v>
      </c>
      <c r="AE272" s="10">
        <v>1</v>
      </c>
      <c r="AF272" s="9">
        <v>0</v>
      </c>
      <c r="AG272" s="217">
        <v>0</v>
      </c>
      <c r="AH272" s="10">
        <v>0</v>
      </c>
      <c r="AI272" s="9">
        <v>0</v>
      </c>
      <c r="AJ272" s="217">
        <v>0</v>
      </c>
      <c r="AK272" s="10">
        <v>0</v>
      </c>
    </row>
    <row r="273" spans="1:37" x14ac:dyDescent="0.25">
      <c r="A273" s="16" t="s">
        <v>376</v>
      </c>
      <c r="B273" s="9">
        <v>73</v>
      </c>
      <c r="C273" s="217">
        <v>67</v>
      </c>
      <c r="D273" s="10">
        <v>6</v>
      </c>
      <c r="E273" s="9">
        <v>2</v>
      </c>
      <c r="F273" s="217">
        <v>2</v>
      </c>
      <c r="G273" s="10">
        <v>0</v>
      </c>
      <c r="H273" s="9">
        <v>6</v>
      </c>
      <c r="I273" s="217">
        <v>4</v>
      </c>
      <c r="J273" s="10">
        <v>2</v>
      </c>
      <c r="K273" s="9">
        <v>0</v>
      </c>
      <c r="L273" s="217">
        <v>0</v>
      </c>
      <c r="M273" s="10">
        <v>0</v>
      </c>
      <c r="N273" s="9">
        <v>1</v>
      </c>
      <c r="O273" s="217">
        <v>1</v>
      </c>
      <c r="P273" s="10">
        <v>0</v>
      </c>
      <c r="Q273" s="9">
        <v>7</v>
      </c>
      <c r="R273" s="217">
        <v>4</v>
      </c>
      <c r="S273" s="10">
        <v>3</v>
      </c>
      <c r="T273" s="9">
        <v>52</v>
      </c>
      <c r="U273" s="217">
        <v>52</v>
      </c>
      <c r="V273" s="10">
        <v>0</v>
      </c>
      <c r="W273" s="9">
        <v>2</v>
      </c>
      <c r="X273" s="217">
        <v>2</v>
      </c>
      <c r="Y273" s="10">
        <v>0</v>
      </c>
      <c r="Z273" s="9">
        <v>1</v>
      </c>
      <c r="AA273" s="217">
        <v>1</v>
      </c>
      <c r="AB273" s="10">
        <v>0</v>
      </c>
      <c r="AC273" s="9">
        <v>2</v>
      </c>
      <c r="AD273" s="217">
        <v>1</v>
      </c>
      <c r="AE273" s="10">
        <v>1</v>
      </c>
      <c r="AF273" s="9">
        <v>0</v>
      </c>
      <c r="AG273" s="217">
        <v>0</v>
      </c>
      <c r="AH273" s="10">
        <v>0</v>
      </c>
      <c r="AI273" s="9">
        <v>0</v>
      </c>
      <c r="AJ273" s="217">
        <v>0</v>
      </c>
      <c r="AK273" s="10">
        <v>0</v>
      </c>
    </row>
    <row r="274" spans="1:37" x14ac:dyDescent="0.25">
      <c r="A274" s="16" t="s">
        <v>377</v>
      </c>
      <c r="B274" s="9">
        <v>455</v>
      </c>
      <c r="C274" s="217">
        <v>370</v>
      </c>
      <c r="D274" s="10">
        <v>85</v>
      </c>
      <c r="E274" s="9">
        <v>7</v>
      </c>
      <c r="F274" s="217">
        <v>2</v>
      </c>
      <c r="G274" s="10">
        <v>5</v>
      </c>
      <c r="H274" s="9">
        <v>36</v>
      </c>
      <c r="I274" s="217">
        <v>14</v>
      </c>
      <c r="J274" s="10">
        <v>22</v>
      </c>
      <c r="K274" s="9">
        <v>20</v>
      </c>
      <c r="L274" s="217">
        <v>13</v>
      </c>
      <c r="M274" s="10">
        <v>7</v>
      </c>
      <c r="N274" s="9">
        <v>12</v>
      </c>
      <c r="O274" s="217">
        <v>6</v>
      </c>
      <c r="P274" s="10">
        <v>6</v>
      </c>
      <c r="Q274" s="9">
        <v>33</v>
      </c>
      <c r="R274" s="217">
        <v>17</v>
      </c>
      <c r="S274" s="10">
        <v>16</v>
      </c>
      <c r="T274" s="9">
        <v>276</v>
      </c>
      <c r="U274" s="217">
        <v>260</v>
      </c>
      <c r="V274" s="10">
        <v>16</v>
      </c>
      <c r="W274" s="9">
        <v>23</v>
      </c>
      <c r="X274" s="217">
        <v>18</v>
      </c>
      <c r="Y274" s="10">
        <v>5</v>
      </c>
      <c r="Z274" s="9">
        <v>12</v>
      </c>
      <c r="AA274" s="217">
        <v>12</v>
      </c>
      <c r="AB274" s="10">
        <v>0</v>
      </c>
      <c r="AC274" s="9">
        <v>34</v>
      </c>
      <c r="AD274" s="217">
        <v>26</v>
      </c>
      <c r="AE274" s="10">
        <v>8</v>
      </c>
      <c r="AF274" s="9">
        <v>0</v>
      </c>
      <c r="AG274" s="217">
        <v>0</v>
      </c>
      <c r="AH274" s="10">
        <v>0</v>
      </c>
      <c r="AI274" s="9">
        <v>2</v>
      </c>
      <c r="AJ274" s="217">
        <v>2</v>
      </c>
      <c r="AK274" s="10">
        <v>0</v>
      </c>
    </row>
    <row r="275" spans="1:37" x14ac:dyDescent="0.25">
      <c r="A275" s="16" t="s">
        <v>378</v>
      </c>
      <c r="B275" s="9">
        <v>249</v>
      </c>
      <c r="C275" s="217">
        <v>207</v>
      </c>
      <c r="D275" s="10">
        <v>42</v>
      </c>
      <c r="E275" s="9">
        <v>6</v>
      </c>
      <c r="F275" s="217">
        <v>3</v>
      </c>
      <c r="G275" s="10">
        <v>3</v>
      </c>
      <c r="H275" s="9">
        <v>21</v>
      </c>
      <c r="I275" s="217">
        <v>14</v>
      </c>
      <c r="J275" s="10">
        <v>7</v>
      </c>
      <c r="K275" s="9">
        <v>14</v>
      </c>
      <c r="L275" s="217">
        <v>8</v>
      </c>
      <c r="M275" s="10">
        <v>6</v>
      </c>
      <c r="N275" s="9">
        <v>15</v>
      </c>
      <c r="O275" s="217">
        <v>10</v>
      </c>
      <c r="P275" s="10">
        <v>5</v>
      </c>
      <c r="Q275" s="9">
        <v>47</v>
      </c>
      <c r="R275" s="217">
        <v>31</v>
      </c>
      <c r="S275" s="10">
        <v>16</v>
      </c>
      <c r="T275" s="9">
        <v>119</v>
      </c>
      <c r="U275" s="217">
        <v>119</v>
      </c>
      <c r="V275" s="10">
        <v>0</v>
      </c>
      <c r="W275" s="9">
        <v>12</v>
      </c>
      <c r="X275" s="217">
        <v>10</v>
      </c>
      <c r="Y275" s="10">
        <v>2</v>
      </c>
      <c r="Z275" s="9">
        <v>6</v>
      </c>
      <c r="AA275" s="217">
        <v>5</v>
      </c>
      <c r="AB275" s="10">
        <v>1</v>
      </c>
      <c r="AC275" s="9">
        <v>8</v>
      </c>
      <c r="AD275" s="217">
        <v>7</v>
      </c>
      <c r="AE275" s="10">
        <v>1</v>
      </c>
      <c r="AF275" s="9">
        <v>0</v>
      </c>
      <c r="AG275" s="217">
        <v>0</v>
      </c>
      <c r="AH275" s="10">
        <v>0</v>
      </c>
      <c r="AI275" s="9">
        <v>1</v>
      </c>
      <c r="AJ275" s="217">
        <v>0</v>
      </c>
      <c r="AK275" s="10">
        <v>1</v>
      </c>
    </row>
    <row r="276" spans="1:37" x14ac:dyDescent="0.25">
      <c r="A276" s="16" t="s">
        <v>379</v>
      </c>
      <c r="B276" s="9">
        <v>137</v>
      </c>
      <c r="C276" s="217">
        <v>110</v>
      </c>
      <c r="D276" s="10">
        <v>27</v>
      </c>
      <c r="E276" s="9">
        <v>3</v>
      </c>
      <c r="F276" s="217">
        <v>1</v>
      </c>
      <c r="G276" s="10">
        <v>2</v>
      </c>
      <c r="H276" s="9">
        <v>9</v>
      </c>
      <c r="I276" s="217">
        <v>3</v>
      </c>
      <c r="J276" s="10">
        <v>6</v>
      </c>
      <c r="K276" s="9">
        <v>4</v>
      </c>
      <c r="L276" s="217">
        <v>1</v>
      </c>
      <c r="M276" s="10">
        <v>3</v>
      </c>
      <c r="N276" s="9">
        <v>4</v>
      </c>
      <c r="O276" s="217">
        <v>3</v>
      </c>
      <c r="P276" s="10">
        <v>1</v>
      </c>
      <c r="Q276" s="9">
        <v>18</v>
      </c>
      <c r="R276" s="217">
        <v>11</v>
      </c>
      <c r="S276" s="10">
        <v>7</v>
      </c>
      <c r="T276" s="9">
        <v>69</v>
      </c>
      <c r="U276" s="217">
        <v>67</v>
      </c>
      <c r="V276" s="10">
        <v>2</v>
      </c>
      <c r="W276" s="9">
        <v>9</v>
      </c>
      <c r="X276" s="217">
        <v>6</v>
      </c>
      <c r="Y276" s="10">
        <v>3</v>
      </c>
      <c r="Z276" s="9">
        <v>7</v>
      </c>
      <c r="AA276" s="217">
        <v>6</v>
      </c>
      <c r="AB276" s="10">
        <v>1</v>
      </c>
      <c r="AC276" s="9">
        <v>14</v>
      </c>
      <c r="AD276" s="217">
        <v>12</v>
      </c>
      <c r="AE276" s="10">
        <v>2</v>
      </c>
      <c r="AF276" s="9">
        <v>0</v>
      </c>
      <c r="AG276" s="217">
        <v>0</v>
      </c>
      <c r="AH276" s="10">
        <v>0</v>
      </c>
      <c r="AI276" s="9">
        <v>0</v>
      </c>
      <c r="AJ276" s="217">
        <v>0</v>
      </c>
      <c r="AK276" s="10">
        <v>0</v>
      </c>
    </row>
    <row r="277" spans="1:37" x14ac:dyDescent="0.25">
      <c r="A277" s="16" t="s">
        <v>380</v>
      </c>
      <c r="B277" s="9">
        <v>11559</v>
      </c>
      <c r="C277" s="217">
        <v>7994</v>
      </c>
      <c r="D277" s="10">
        <v>3565</v>
      </c>
      <c r="E277" s="9">
        <v>352</v>
      </c>
      <c r="F277" s="217">
        <v>221</v>
      </c>
      <c r="G277" s="10">
        <v>131</v>
      </c>
      <c r="H277" s="9">
        <v>1049</v>
      </c>
      <c r="I277" s="217">
        <v>453</v>
      </c>
      <c r="J277" s="10">
        <v>596</v>
      </c>
      <c r="K277" s="9">
        <v>234</v>
      </c>
      <c r="L277" s="217">
        <v>162</v>
      </c>
      <c r="M277" s="10">
        <v>72</v>
      </c>
      <c r="N277" s="9">
        <v>165</v>
      </c>
      <c r="O277" s="217">
        <v>51</v>
      </c>
      <c r="P277" s="10">
        <v>114</v>
      </c>
      <c r="Q277" s="9">
        <v>819</v>
      </c>
      <c r="R277" s="217">
        <v>388</v>
      </c>
      <c r="S277" s="10">
        <v>431</v>
      </c>
      <c r="T277" s="9">
        <v>7564</v>
      </c>
      <c r="U277" s="217">
        <v>5504</v>
      </c>
      <c r="V277" s="10">
        <v>2060</v>
      </c>
      <c r="W277" s="9">
        <v>619</v>
      </c>
      <c r="X277" s="217">
        <v>562</v>
      </c>
      <c r="Y277" s="10">
        <v>57</v>
      </c>
      <c r="Z277" s="9">
        <v>356</v>
      </c>
      <c r="AA277" s="217">
        <v>323</v>
      </c>
      <c r="AB277" s="10">
        <v>33</v>
      </c>
      <c r="AC277" s="9">
        <v>393</v>
      </c>
      <c r="AD277" s="217">
        <v>326</v>
      </c>
      <c r="AE277" s="10">
        <v>67</v>
      </c>
      <c r="AF277" s="9">
        <v>0</v>
      </c>
      <c r="AG277" s="217">
        <v>0</v>
      </c>
      <c r="AH277" s="10">
        <v>0</v>
      </c>
      <c r="AI277" s="9">
        <v>8</v>
      </c>
      <c r="AJ277" s="217">
        <v>4</v>
      </c>
      <c r="AK277" s="10">
        <v>4</v>
      </c>
    </row>
    <row r="278" spans="1:37" x14ac:dyDescent="0.25">
      <c r="A278" s="16" t="s">
        <v>381</v>
      </c>
      <c r="B278" s="9">
        <v>456</v>
      </c>
      <c r="C278" s="217">
        <v>314</v>
      </c>
      <c r="D278" s="10">
        <v>142</v>
      </c>
      <c r="E278" s="9">
        <v>36</v>
      </c>
      <c r="F278" s="217">
        <v>22</v>
      </c>
      <c r="G278" s="10">
        <v>14</v>
      </c>
      <c r="H278" s="9">
        <v>71</v>
      </c>
      <c r="I278" s="217">
        <v>37</v>
      </c>
      <c r="J278" s="10">
        <v>34</v>
      </c>
      <c r="K278" s="9">
        <v>29</v>
      </c>
      <c r="L278" s="217">
        <v>21</v>
      </c>
      <c r="M278" s="10">
        <v>8</v>
      </c>
      <c r="N278" s="9">
        <v>25</v>
      </c>
      <c r="O278" s="217">
        <v>10</v>
      </c>
      <c r="P278" s="10">
        <v>15</v>
      </c>
      <c r="Q278" s="9">
        <v>109</v>
      </c>
      <c r="R278" s="217">
        <v>60</v>
      </c>
      <c r="S278" s="10">
        <v>49</v>
      </c>
      <c r="T278" s="9">
        <v>80</v>
      </c>
      <c r="U278" s="217">
        <v>70</v>
      </c>
      <c r="V278" s="10">
        <v>10</v>
      </c>
      <c r="W278" s="9">
        <v>28</v>
      </c>
      <c r="X278" s="217">
        <v>26</v>
      </c>
      <c r="Y278" s="10">
        <v>2</v>
      </c>
      <c r="Z278" s="9">
        <v>58</v>
      </c>
      <c r="AA278" s="217">
        <v>52</v>
      </c>
      <c r="AB278" s="10">
        <v>6</v>
      </c>
      <c r="AC278" s="9">
        <v>20</v>
      </c>
      <c r="AD278" s="217">
        <v>16</v>
      </c>
      <c r="AE278" s="10">
        <v>4</v>
      </c>
      <c r="AF278" s="9">
        <v>0</v>
      </c>
      <c r="AG278" s="217">
        <v>0</v>
      </c>
      <c r="AH278" s="10">
        <v>0</v>
      </c>
      <c r="AI278" s="9">
        <v>0</v>
      </c>
      <c r="AJ278" s="217">
        <v>0</v>
      </c>
      <c r="AK278" s="10">
        <v>0</v>
      </c>
    </row>
    <row r="279" spans="1:37" x14ac:dyDescent="0.25">
      <c r="A279" s="16" t="s">
        <v>382</v>
      </c>
      <c r="B279" s="9">
        <v>34</v>
      </c>
      <c r="C279" s="217">
        <v>24</v>
      </c>
      <c r="D279" s="10">
        <v>10</v>
      </c>
      <c r="E279" s="9">
        <v>1</v>
      </c>
      <c r="F279" s="217">
        <v>0</v>
      </c>
      <c r="G279" s="10">
        <v>1</v>
      </c>
      <c r="H279" s="9">
        <v>9</v>
      </c>
      <c r="I279" s="217">
        <v>7</v>
      </c>
      <c r="J279" s="10">
        <v>2</v>
      </c>
      <c r="K279" s="9">
        <v>2</v>
      </c>
      <c r="L279" s="217">
        <v>1</v>
      </c>
      <c r="M279" s="10">
        <v>1</v>
      </c>
      <c r="N279" s="9">
        <v>1</v>
      </c>
      <c r="O279" s="217">
        <v>0</v>
      </c>
      <c r="P279" s="10">
        <v>1</v>
      </c>
      <c r="Q279" s="9">
        <v>8</v>
      </c>
      <c r="R279" s="217">
        <v>5</v>
      </c>
      <c r="S279" s="10">
        <v>3</v>
      </c>
      <c r="T279" s="9">
        <v>7</v>
      </c>
      <c r="U279" s="217">
        <v>7</v>
      </c>
      <c r="V279" s="10">
        <v>0</v>
      </c>
      <c r="W279" s="9">
        <v>2</v>
      </c>
      <c r="X279" s="217">
        <v>2</v>
      </c>
      <c r="Y279" s="10">
        <v>0</v>
      </c>
      <c r="Z279" s="9">
        <v>3</v>
      </c>
      <c r="AA279" s="217">
        <v>2</v>
      </c>
      <c r="AB279" s="10">
        <v>1</v>
      </c>
      <c r="AC279" s="9">
        <v>1</v>
      </c>
      <c r="AD279" s="217">
        <v>0</v>
      </c>
      <c r="AE279" s="10">
        <v>1</v>
      </c>
      <c r="AF279" s="9">
        <v>0</v>
      </c>
      <c r="AG279" s="217">
        <v>0</v>
      </c>
      <c r="AH279" s="10">
        <v>0</v>
      </c>
      <c r="AI279" s="9">
        <v>0</v>
      </c>
      <c r="AJ279" s="217">
        <v>0</v>
      </c>
      <c r="AK279" s="10">
        <v>0</v>
      </c>
    </row>
    <row r="280" spans="1:37" x14ac:dyDescent="0.25">
      <c r="A280" s="16" t="s">
        <v>383</v>
      </c>
      <c r="B280" s="9">
        <v>29</v>
      </c>
      <c r="C280" s="217">
        <v>21</v>
      </c>
      <c r="D280" s="10">
        <v>8</v>
      </c>
      <c r="E280" s="9">
        <v>2</v>
      </c>
      <c r="F280" s="217">
        <v>1</v>
      </c>
      <c r="G280" s="10">
        <v>1</v>
      </c>
      <c r="H280" s="9">
        <v>8</v>
      </c>
      <c r="I280" s="217">
        <v>5</v>
      </c>
      <c r="J280" s="10">
        <v>3</v>
      </c>
      <c r="K280" s="9">
        <v>0</v>
      </c>
      <c r="L280" s="217">
        <v>0</v>
      </c>
      <c r="M280" s="10">
        <v>0</v>
      </c>
      <c r="N280" s="9">
        <v>1</v>
      </c>
      <c r="O280" s="217">
        <v>0</v>
      </c>
      <c r="P280" s="10">
        <v>1</v>
      </c>
      <c r="Q280" s="9">
        <v>6</v>
      </c>
      <c r="R280" s="217">
        <v>3</v>
      </c>
      <c r="S280" s="10">
        <v>3</v>
      </c>
      <c r="T280" s="9">
        <v>8</v>
      </c>
      <c r="U280" s="217">
        <v>8</v>
      </c>
      <c r="V280" s="10">
        <v>0</v>
      </c>
      <c r="W280" s="9">
        <v>1</v>
      </c>
      <c r="X280" s="217">
        <v>1</v>
      </c>
      <c r="Y280" s="10">
        <v>0</v>
      </c>
      <c r="Z280" s="9">
        <v>2</v>
      </c>
      <c r="AA280" s="217">
        <v>2</v>
      </c>
      <c r="AB280" s="10">
        <v>0</v>
      </c>
      <c r="AC280" s="9">
        <v>1</v>
      </c>
      <c r="AD280" s="217">
        <v>1</v>
      </c>
      <c r="AE280" s="10">
        <v>0</v>
      </c>
      <c r="AF280" s="9">
        <v>0</v>
      </c>
      <c r="AG280" s="217">
        <v>0</v>
      </c>
      <c r="AH280" s="10">
        <v>0</v>
      </c>
      <c r="AI280" s="9">
        <v>0</v>
      </c>
      <c r="AJ280" s="217">
        <v>0</v>
      </c>
      <c r="AK280" s="10">
        <v>0</v>
      </c>
    </row>
    <row r="281" spans="1:37" x14ac:dyDescent="0.25">
      <c r="A281" s="16" t="s">
        <v>384</v>
      </c>
      <c r="B281" s="9">
        <v>87</v>
      </c>
      <c r="C281" s="217">
        <v>52</v>
      </c>
      <c r="D281" s="10">
        <v>35</v>
      </c>
      <c r="E281" s="9">
        <v>17</v>
      </c>
      <c r="F281" s="217">
        <v>10</v>
      </c>
      <c r="G281" s="10">
        <v>7</v>
      </c>
      <c r="H281" s="9">
        <v>16</v>
      </c>
      <c r="I281" s="217">
        <v>8</v>
      </c>
      <c r="J281" s="10">
        <v>8</v>
      </c>
      <c r="K281" s="9">
        <v>8</v>
      </c>
      <c r="L281" s="217">
        <v>5</v>
      </c>
      <c r="M281" s="10">
        <v>3</v>
      </c>
      <c r="N281" s="9">
        <v>6</v>
      </c>
      <c r="O281" s="217">
        <v>1</v>
      </c>
      <c r="P281" s="10">
        <v>5</v>
      </c>
      <c r="Q281" s="9">
        <v>21</v>
      </c>
      <c r="R281" s="217">
        <v>12</v>
      </c>
      <c r="S281" s="10">
        <v>9</v>
      </c>
      <c r="T281" s="9">
        <v>8</v>
      </c>
      <c r="U281" s="217">
        <v>6</v>
      </c>
      <c r="V281" s="10">
        <v>2</v>
      </c>
      <c r="W281" s="9">
        <v>4</v>
      </c>
      <c r="X281" s="217">
        <v>4</v>
      </c>
      <c r="Y281" s="10">
        <v>0</v>
      </c>
      <c r="Z281" s="9">
        <v>6</v>
      </c>
      <c r="AA281" s="217">
        <v>5</v>
      </c>
      <c r="AB281" s="10">
        <v>1</v>
      </c>
      <c r="AC281" s="9">
        <v>1</v>
      </c>
      <c r="AD281" s="217">
        <v>1</v>
      </c>
      <c r="AE281" s="10">
        <v>0</v>
      </c>
      <c r="AF281" s="9">
        <v>0</v>
      </c>
      <c r="AG281" s="217">
        <v>0</v>
      </c>
      <c r="AH281" s="10">
        <v>0</v>
      </c>
      <c r="AI281" s="9">
        <v>0</v>
      </c>
      <c r="AJ281" s="217">
        <v>0</v>
      </c>
      <c r="AK281" s="10">
        <v>0</v>
      </c>
    </row>
    <row r="282" spans="1:37" x14ac:dyDescent="0.25">
      <c r="A282" s="16" t="s">
        <v>385</v>
      </c>
      <c r="B282" s="9">
        <v>160</v>
      </c>
      <c r="C282" s="217">
        <v>106</v>
      </c>
      <c r="D282" s="10">
        <v>54</v>
      </c>
      <c r="E282" s="9">
        <v>11</v>
      </c>
      <c r="F282" s="217">
        <v>6</v>
      </c>
      <c r="G282" s="10">
        <v>5</v>
      </c>
      <c r="H282" s="9">
        <v>16</v>
      </c>
      <c r="I282" s="217">
        <v>4</v>
      </c>
      <c r="J282" s="10">
        <v>12</v>
      </c>
      <c r="K282" s="9">
        <v>6</v>
      </c>
      <c r="L282" s="217">
        <v>5</v>
      </c>
      <c r="M282" s="10">
        <v>1</v>
      </c>
      <c r="N282" s="9">
        <v>8</v>
      </c>
      <c r="O282" s="217">
        <v>2</v>
      </c>
      <c r="P282" s="10">
        <v>6</v>
      </c>
      <c r="Q282" s="9">
        <v>37</v>
      </c>
      <c r="R282" s="217">
        <v>19</v>
      </c>
      <c r="S282" s="10">
        <v>18</v>
      </c>
      <c r="T282" s="9">
        <v>34</v>
      </c>
      <c r="U282" s="217">
        <v>28</v>
      </c>
      <c r="V282" s="10">
        <v>6</v>
      </c>
      <c r="W282" s="9">
        <v>9</v>
      </c>
      <c r="X282" s="217">
        <v>7</v>
      </c>
      <c r="Y282" s="10">
        <v>2</v>
      </c>
      <c r="Z282" s="9">
        <v>30</v>
      </c>
      <c r="AA282" s="217">
        <v>28</v>
      </c>
      <c r="AB282" s="10">
        <v>2</v>
      </c>
      <c r="AC282" s="9">
        <v>9</v>
      </c>
      <c r="AD282" s="217">
        <v>7</v>
      </c>
      <c r="AE282" s="10">
        <v>2</v>
      </c>
      <c r="AF282" s="9">
        <v>0</v>
      </c>
      <c r="AG282" s="217">
        <v>0</v>
      </c>
      <c r="AH282" s="10">
        <v>0</v>
      </c>
      <c r="AI282" s="9">
        <v>0</v>
      </c>
      <c r="AJ282" s="217">
        <v>0</v>
      </c>
      <c r="AK282" s="10">
        <v>0</v>
      </c>
    </row>
    <row r="283" spans="1:37" x14ac:dyDescent="0.25">
      <c r="A283" s="16" t="s">
        <v>386</v>
      </c>
      <c r="B283" s="9">
        <v>22</v>
      </c>
      <c r="C283" s="217">
        <v>20</v>
      </c>
      <c r="D283" s="10">
        <v>2</v>
      </c>
      <c r="E283" s="9">
        <v>1</v>
      </c>
      <c r="F283" s="217">
        <v>1</v>
      </c>
      <c r="G283" s="10">
        <v>0</v>
      </c>
      <c r="H283" s="9">
        <v>1</v>
      </c>
      <c r="I283" s="217">
        <v>1</v>
      </c>
      <c r="J283" s="10">
        <v>0</v>
      </c>
      <c r="K283" s="9">
        <v>2</v>
      </c>
      <c r="L283" s="217">
        <v>2</v>
      </c>
      <c r="M283" s="10">
        <v>0</v>
      </c>
      <c r="N283" s="9">
        <v>1</v>
      </c>
      <c r="O283" s="217">
        <v>1</v>
      </c>
      <c r="P283" s="10">
        <v>0</v>
      </c>
      <c r="Q283" s="9">
        <v>5</v>
      </c>
      <c r="R283" s="217">
        <v>4</v>
      </c>
      <c r="S283" s="10">
        <v>1</v>
      </c>
      <c r="T283" s="9">
        <v>5</v>
      </c>
      <c r="U283" s="217">
        <v>5</v>
      </c>
      <c r="V283" s="10">
        <v>0</v>
      </c>
      <c r="W283" s="9">
        <v>3</v>
      </c>
      <c r="X283" s="217">
        <v>3</v>
      </c>
      <c r="Y283" s="10">
        <v>0</v>
      </c>
      <c r="Z283" s="9">
        <v>3</v>
      </c>
      <c r="AA283" s="217">
        <v>2</v>
      </c>
      <c r="AB283" s="10">
        <v>1</v>
      </c>
      <c r="AC283" s="9">
        <v>1</v>
      </c>
      <c r="AD283" s="217">
        <v>1</v>
      </c>
      <c r="AE283" s="10">
        <v>0</v>
      </c>
      <c r="AF283" s="9">
        <v>0</v>
      </c>
      <c r="AG283" s="217">
        <v>0</v>
      </c>
      <c r="AH283" s="10">
        <v>0</v>
      </c>
      <c r="AI283" s="9">
        <v>0</v>
      </c>
      <c r="AJ283" s="217">
        <v>0</v>
      </c>
      <c r="AK283" s="10">
        <v>0</v>
      </c>
    </row>
    <row r="284" spans="1:37" x14ac:dyDescent="0.25">
      <c r="A284" s="16" t="s">
        <v>387</v>
      </c>
      <c r="B284" s="9">
        <v>57</v>
      </c>
      <c r="C284" s="217">
        <v>42</v>
      </c>
      <c r="D284" s="10">
        <v>15</v>
      </c>
      <c r="E284" s="9">
        <v>2</v>
      </c>
      <c r="F284" s="217">
        <v>2</v>
      </c>
      <c r="G284" s="10">
        <v>0</v>
      </c>
      <c r="H284" s="9">
        <v>5</v>
      </c>
      <c r="I284" s="217">
        <v>3</v>
      </c>
      <c r="J284" s="10">
        <v>2</v>
      </c>
      <c r="K284" s="9">
        <v>4</v>
      </c>
      <c r="L284" s="217">
        <v>3</v>
      </c>
      <c r="M284" s="10">
        <v>1</v>
      </c>
      <c r="N284" s="9">
        <v>4</v>
      </c>
      <c r="O284" s="217">
        <v>2</v>
      </c>
      <c r="P284" s="10">
        <v>2</v>
      </c>
      <c r="Q284" s="9">
        <v>20</v>
      </c>
      <c r="R284" s="217">
        <v>11</v>
      </c>
      <c r="S284" s="10">
        <v>9</v>
      </c>
      <c r="T284" s="9">
        <v>5</v>
      </c>
      <c r="U284" s="217">
        <v>5</v>
      </c>
      <c r="V284" s="10">
        <v>0</v>
      </c>
      <c r="W284" s="9">
        <v>4</v>
      </c>
      <c r="X284" s="217">
        <v>4</v>
      </c>
      <c r="Y284" s="10">
        <v>0</v>
      </c>
      <c r="Z284" s="9">
        <v>7</v>
      </c>
      <c r="AA284" s="217">
        <v>6</v>
      </c>
      <c r="AB284" s="10">
        <v>1</v>
      </c>
      <c r="AC284" s="9">
        <v>6</v>
      </c>
      <c r="AD284" s="217">
        <v>6</v>
      </c>
      <c r="AE284" s="10">
        <v>0</v>
      </c>
      <c r="AF284" s="9">
        <v>0</v>
      </c>
      <c r="AG284" s="217">
        <v>0</v>
      </c>
      <c r="AH284" s="10">
        <v>0</v>
      </c>
      <c r="AI284" s="9">
        <v>0</v>
      </c>
      <c r="AJ284" s="217">
        <v>0</v>
      </c>
      <c r="AK284" s="10">
        <v>0</v>
      </c>
    </row>
    <row r="285" spans="1:37" x14ac:dyDescent="0.25">
      <c r="A285" s="16" t="s">
        <v>388</v>
      </c>
      <c r="B285" s="9">
        <v>34</v>
      </c>
      <c r="C285" s="217">
        <v>25</v>
      </c>
      <c r="D285" s="10">
        <v>9</v>
      </c>
      <c r="E285" s="9">
        <v>2</v>
      </c>
      <c r="F285" s="217">
        <v>2</v>
      </c>
      <c r="G285" s="10">
        <v>0</v>
      </c>
      <c r="H285" s="9">
        <v>10</v>
      </c>
      <c r="I285" s="217">
        <v>6</v>
      </c>
      <c r="J285" s="10">
        <v>4</v>
      </c>
      <c r="K285" s="9">
        <v>4</v>
      </c>
      <c r="L285" s="217">
        <v>2</v>
      </c>
      <c r="M285" s="10">
        <v>2</v>
      </c>
      <c r="N285" s="9">
        <v>2</v>
      </c>
      <c r="O285" s="217">
        <v>2</v>
      </c>
      <c r="P285" s="10">
        <v>0</v>
      </c>
      <c r="Q285" s="9">
        <v>6</v>
      </c>
      <c r="R285" s="217">
        <v>3</v>
      </c>
      <c r="S285" s="10">
        <v>3</v>
      </c>
      <c r="T285" s="9">
        <v>4</v>
      </c>
      <c r="U285" s="217">
        <v>4</v>
      </c>
      <c r="V285" s="10">
        <v>0</v>
      </c>
      <c r="W285" s="9">
        <v>3</v>
      </c>
      <c r="X285" s="217">
        <v>3</v>
      </c>
      <c r="Y285" s="10">
        <v>0</v>
      </c>
      <c r="Z285" s="9">
        <v>3</v>
      </c>
      <c r="AA285" s="217">
        <v>3</v>
      </c>
      <c r="AB285" s="10">
        <v>0</v>
      </c>
      <c r="AC285" s="9">
        <v>0</v>
      </c>
      <c r="AD285" s="217">
        <v>0</v>
      </c>
      <c r="AE285" s="10">
        <v>0</v>
      </c>
      <c r="AF285" s="9">
        <v>0</v>
      </c>
      <c r="AG285" s="217">
        <v>0</v>
      </c>
      <c r="AH285" s="10">
        <v>0</v>
      </c>
      <c r="AI285" s="9">
        <v>0</v>
      </c>
      <c r="AJ285" s="217">
        <v>0</v>
      </c>
      <c r="AK285" s="10">
        <v>0</v>
      </c>
    </row>
    <row r="286" spans="1:37" x14ac:dyDescent="0.25">
      <c r="A286" s="16" t="s">
        <v>389</v>
      </c>
      <c r="B286" s="9">
        <v>33</v>
      </c>
      <c r="C286" s="217">
        <v>24</v>
      </c>
      <c r="D286" s="10">
        <v>9</v>
      </c>
      <c r="E286" s="9">
        <v>0</v>
      </c>
      <c r="F286" s="217">
        <v>0</v>
      </c>
      <c r="G286" s="10">
        <v>0</v>
      </c>
      <c r="H286" s="9">
        <v>6</v>
      </c>
      <c r="I286" s="217">
        <v>3</v>
      </c>
      <c r="J286" s="10">
        <v>3</v>
      </c>
      <c r="K286" s="9">
        <v>3</v>
      </c>
      <c r="L286" s="217">
        <v>3</v>
      </c>
      <c r="M286" s="10">
        <v>0</v>
      </c>
      <c r="N286" s="9">
        <v>2</v>
      </c>
      <c r="O286" s="217">
        <v>2</v>
      </c>
      <c r="P286" s="10">
        <v>0</v>
      </c>
      <c r="Q286" s="9">
        <v>6</v>
      </c>
      <c r="R286" s="217">
        <v>3</v>
      </c>
      <c r="S286" s="10">
        <v>3</v>
      </c>
      <c r="T286" s="9">
        <v>9</v>
      </c>
      <c r="U286" s="217">
        <v>7</v>
      </c>
      <c r="V286" s="10">
        <v>2</v>
      </c>
      <c r="W286" s="9">
        <v>2</v>
      </c>
      <c r="X286" s="217">
        <v>2</v>
      </c>
      <c r="Y286" s="10">
        <v>0</v>
      </c>
      <c r="Z286" s="9">
        <v>4</v>
      </c>
      <c r="AA286" s="217">
        <v>4</v>
      </c>
      <c r="AB286" s="10">
        <v>0</v>
      </c>
      <c r="AC286" s="9">
        <v>1</v>
      </c>
      <c r="AD286" s="217">
        <v>0</v>
      </c>
      <c r="AE286" s="10">
        <v>1</v>
      </c>
      <c r="AF286" s="9">
        <v>0</v>
      </c>
      <c r="AG286" s="217">
        <v>0</v>
      </c>
      <c r="AH286" s="10">
        <v>0</v>
      </c>
      <c r="AI286" s="9">
        <v>0</v>
      </c>
      <c r="AJ286" s="217">
        <v>0</v>
      </c>
      <c r="AK286" s="10">
        <v>0</v>
      </c>
    </row>
    <row r="287" spans="1:37" x14ac:dyDescent="0.25">
      <c r="A287" s="16" t="s">
        <v>390</v>
      </c>
      <c r="B287" s="9">
        <v>419</v>
      </c>
      <c r="C287" s="217">
        <v>255</v>
      </c>
      <c r="D287" s="10">
        <v>164</v>
      </c>
      <c r="E287" s="9">
        <v>24</v>
      </c>
      <c r="F287" s="217">
        <v>14</v>
      </c>
      <c r="G287" s="10">
        <v>10</v>
      </c>
      <c r="H287" s="9">
        <v>106</v>
      </c>
      <c r="I287" s="217">
        <v>37</v>
      </c>
      <c r="J287" s="10">
        <v>69</v>
      </c>
      <c r="K287" s="9">
        <v>37</v>
      </c>
      <c r="L287" s="217">
        <v>22</v>
      </c>
      <c r="M287" s="10">
        <v>15</v>
      </c>
      <c r="N287" s="9">
        <v>24</v>
      </c>
      <c r="O287" s="217">
        <v>7</v>
      </c>
      <c r="P287" s="10">
        <v>17</v>
      </c>
      <c r="Q287" s="9">
        <v>72</v>
      </c>
      <c r="R287" s="217">
        <v>28</v>
      </c>
      <c r="S287" s="10">
        <v>44</v>
      </c>
      <c r="T287" s="9">
        <v>49</v>
      </c>
      <c r="U287" s="217">
        <v>48</v>
      </c>
      <c r="V287" s="10">
        <v>1</v>
      </c>
      <c r="W287" s="9">
        <v>36</v>
      </c>
      <c r="X287" s="217">
        <v>31</v>
      </c>
      <c r="Y287" s="10">
        <v>5</v>
      </c>
      <c r="Z287" s="9">
        <v>47</v>
      </c>
      <c r="AA287" s="217">
        <v>47</v>
      </c>
      <c r="AB287" s="10">
        <v>0</v>
      </c>
      <c r="AC287" s="9">
        <v>24</v>
      </c>
      <c r="AD287" s="217">
        <v>21</v>
      </c>
      <c r="AE287" s="10">
        <v>3</v>
      </c>
      <c r="AF287" s="9">
        <v>0</v>
      </c>
      <c r="AG287" s="217">
        <v>0</v>
      </c>
      <c r="AH287" s="10">
        <v>0</v>
      </c>
      <c r="AI287" s="9">
        <v>0</v>
      </c>
      <c r="AJ287" s="217">
        <v>0</v>
      </c>
      <c r="AK287" s="10">
        <v>0</v>
      </c>
    </row>
    <row r="288" spans="1:37" x14ac:dyDescent="0.25">
      <c r="A288" s="16" t="s">
        <v>391</v>
      </c>
      <c r="B288" s="9">
        <v>54</v>
      </c>
      <c r="C288" s="217">
        <v>33</v>
      </c>
      <c r="D288" s="10">
        <v>21</v>
      </c>
      <c r="E288" s="9">
        <v>2</v>
      </c>
      <c r="F288" s="217">
        <v>2</v>
      </c>
      <c r="G288" s="10">
        <v>0</v>
      </c>
      <c r="H288" s="9">
        <v>12</v>
      </c>
      <c r="I288" s="217">
        <v>4</v>
      </c>
      <c r="J288" s="10">
        <v>8</v>
      </c>
      <c r="K288" s="9">
        <v>4</v>
      </c>
      <c r="L288" s="217">
        <v>2</v>
      </c>
      <c r="M288" s="10">
        <v>2</v>
      </c>
      <c r="N288" s="9">
        <v>1</v>
      </c>
      <c r="O288" s="217">
        <v>1</v>
      </c>
      <c r="P288" s="10">
        <v>0</v>
      </c>
      <c r="Q288" s="9">
        <v>13</v>
      </c>
      <c r="R288" s="217">
        <v>3</v>
      </c>
      <c r="S288" s="10">
        <v>10</v>
      </c>
      <c r="T288" s="9">
        <v>9</v>
      </c>
      <c r="U288" s="217">
        <v>9</v>
      </c>
      <c r="V288" s="10">
        <v>0</v>
      </c>
      <c r="W288" s="9">
        <v>4</v>
      </c>
      <c r="X288" s="217">
        <v>3</v>
      </c>
      <c r="Y288" s="10">
        <v>1</v>
      </c>
      <c r="Z288" s="9">
        <v>7</v>
      </c>
      <c r="AA288" s="217">
        <v>7</v>
      </c>
      <c r="AB288" s="10">
        <v>0</v>
      </c>
      <c r="AC288" s="9">
        <v>2</v>
      </c>
      <c r="AD288" s="217">
        <v>2</v>
      </c>
      <c r="AE288" s="10">
        <v>0</v>
      </c>
      <c r="AF288" s="9">
        <v>0</v>
      </c>
      <c r="AG288" s="217">
        <v>0</v>
      </c>
      <c r="AH288" s="10">
        <v>0</v>
      </c>
      <c r="AI288" s="9">
        <v>0</v>
      </c>
      <c r="AJ288" s="217">
        <v>0</v>
      </c>
      <c r="AK288" s="10">
        <v>0</v>
      </c>
    </row>
    <row r="289" spans="1:37" x14ac:dyDescent="0.25">
      <c r="A289" s="16" t="s">
        <v>392</v>
      </c>
      <c r="B289" s="9">
        <v>74</v>
      </c>
      <c r="C289" s="217">
        <v>47</v>
      </c>
      <c r="D289" s="10">
        <v>27</v>
      </c>
      <c r="E289" s="9">
        <v>1</v>
      </c>
      <c r="F289" s="217">
        <v>1</v>
      </c>
      <c r="G289" s="10">
        <v>0</v>
      </c>
      <c r="H289" s="9">
        <v>15</v>
      </c>
      <c r="I289" s="217">
        <v>5</v>
      </c>
      <c r="J289" s="10">
        <v>10</v>
      </c>
      <c r="K289" s="9">
        <v>4</v>
      </c>
      <c r="L289" s="217">
        <v>3</v>
      </c>
      <c r="M289" s="10">
        <v>1</v>
      </c>
      <c r="N289" s="9">
        <v>5</v>
      </c>
      <c r="O289" s="217">
        <v>2</v>
      </c>
      <c r="P289" s="10">
        <v>3</v>
      </c>
      <c r="Q289" s="9">
        <v>18</v>
      </c>
      <c r="R289" s="217">
        <v>7</v>
      </c>
      <c r="S289" s="10">
        <v>11</v>
      </c>
      <c r="T289" s="9">
        <v>10</v>
      </c>
      <c r="U289" s="217">
        <v>10</v>
      </c>
      <c r="V289" s="10">
        <v>0</v>
      </c>
      <c r="W289" s="9">
        <v>10</v>
      </c>
      <c r="X289" s="217">
        <v>8</v>
      </c>
      <c r="Y289" s="10">
        <v>2</v>
      </c>
      <c r="Z289" s="9">
        <v>10</v>
      </c>
      <c r="AA289" s="217">
        <v>10</v>
      </c>
      <c r="AB289" s="10">
        <v>0</v>
      </c>
      <c r="AC289" s="9">
        <v>1</v>
      </c>
      <c r="AD289" s="217">
        <v>1</v>
      </c>
      <c r="AE289" s="10">
        <v>0</v>
      </c>
      <c r="AF289" s="9">
        <v>0</v>
      </c>
      <c r="AG289" s="217">
        <v>0</v>
      </c>
      <c r="AH289" s="10">
        <v>0</v>
      </c>
      <c r="AI289" s="9">
        <v>0</v>
      </c>
      <c r="AJ289" s="217">
        <v>0</v>
      </c>
      <c r="AK289" s="10">
        <v>0</v>
      </c>
    </row>
    <row r="290" spans="1:37" x14ac:dyDescent="0.25">
      <c r="A290" s="16" t="s">
        <v>393</v>
      </c>
      <c r="B290" s="9">
        <v>39</v>
      </c>
      <c r="C290" s="217">
        <v>22</v>
      </c>
      <c r="D290" s="10">
        <v>17</v>
      </c>
      <c r="E290" s="9">
        <v>5</v>
      </c>
      <c r="F290" s="217">
        <v>2</v>
      </c>
      <c r="G290" s="10">
        <v>3</v>
      </c>
      <c r="H290" s="9">
        <v>10</v>
      </c>
      <c r="I290" s="217">
        <v>2</v>
      </c>
      <c r="J290" s="10">
        <v>8</v>
      </c>
      <c r="K290" s="9">
        <v>0</v>
      </c>
      <c r="L290" s="217">
        <v>0</v>
      </c>
      <c r="M290" s="10">
        <v>0</v>
      </c>
      <c r="N290" s="9">
        <v>2</v>
      </c>
      <c r="O290" s="217">
        <v>1</v>
      </c>
      <c r="P290" s="10">
        <v>1</v>
      </c>
      <c r="Q290" s="9">
        <v>5</v>
      </c>
      <c r="R290" s="217">
        <v>1</v>
      </c>
      <c r="S290" s="10">
        <v>4</v>
      </c>
      <c r="T290" s="9">
        <v>5</v>
      </c>
      <c r="U290" s="217">
        <v>5</v>
      </c>
      <c r="V290" s="10">
        <v>0</v>
      </c>
      <c r="W290" s="9">
        <v>4</v>
      </c>
      <c r="X290" s="217">
        <v>3</v>
      </c>
      <c r="Y290" s="10">
        <v>1</v>
      </c>
      <c r="Z290" s="9">
        <v>3</v>
      </c>
      <c r="AA290" s="217">
        <v>3</v>
      </c>
      <c r="AB290" s="10">
        <v>0</v>
      </c>
      <c r="AC290" s="9">
        <v>5</v>
      </c>
      <c r="AD290" s="217">
        <v>5</v>
      </c>
      <c r="AE290" s="10">
        <v>0</v>
      </c>
      <c r="AF290" s="9">
        <v>0</v>
      </c>
      <c r="AG290" s="217">
        <v>0</v>
      </c>
      <c r="AH290" s="10">
        <v>0</v>
      </c>
      <c r="AI290" s="9">
        <v>0</v>
      </c>
      <c r="AJ290" s="217">
        <v>0</v>
      </c>
      <c r="AK290" s="10">
        <v>0</v>
      </c>
    </row>
    <row r="291" spans="1:37" x14ac:dyDescent="0.25">
      <c r="A291" s="16" t="s">
        <v>394</v>
      </c>
      <c r="B291" s="9">
        <v>83</v>
      </c>
      <c r="C291" s="217">
        <v>50</v>
      </c>
      <c r="D291" s="10">
        <v>33</v>
      </c>
      <c r="E291" s="9">
        <v>3</v>
      </c>
      <c r="F291" s="217">
        <v>2</v>
      </c>
      <c r="G291" s="10">
        <v>1</v>
      </c>
      <c r="H291" s="9">
        <v>23</v>
      </c>
      <c r="I291" s="217">
        <v>8</v>
      </c>
      <c r="J291" s="10">
        <v>15</v>
      </c>
      <c r="K291" s="9">
        <v>8</v>
      </c>
      <c r="L291" s="217">
        <v>6</v>
      </c>
      <c r="M291" s="10">
        <v>2</v>
      </c>
      <c r="N291" s="9">
        <v>8</v>
      </c>
      <c r="O291" s="217">
        <v>2</v>
      </c>
      <c r="P291" s="10">
        <v>6</v>
      </c>
      <c r="Q291" s="9">
        <v>11</v>
      </c>
      <c r="R291" s="217">
        <v>4</v>
      </c>
      <c r="S291" s="10">
        <v>7</v>
      </c>
      <c r="T291" s="9">
        <v>6</v>
      </c>
      <c r="U291" s="217">
        <v>6</v>
      </c>
      <c r="V291" s="10">
        <v>0</v>
      </c>
      <c r="W291" s="9">
        <v>7</v>
      </c>
      <c r="X291" s="217">
        <v>7</v>
      </c>
      <c r="Y291" s="10">
        <v>0</v>
      </c>
      <c r="Z291" s="9">
        <v>10</v>
      </c>
      <c r="AA291" s="217">
        <v>10</v>
      </c>
      <c r="AB291" s="10">
        <v>0</v>
      </c>
      <c r="AC291" s="9">
        <v>7</v>
      </c>
      <c r="AD291" s="217">
        <v>5</v>
      </c>
      <c r="AE291" s="10">
        <v>2</v>
      </c>
      <c r="AF291" s="9">
        <v>0</v>
      </c>
      <c r="AG291" s="217">
        <v>0</v>
      </c>
      <c r="AH291" s="10">
        <v>0</v>
      </c>
      <c r="AI291" s="9">
        <v>0</v>
      </c>
      <c r="AJ291" s="217">
        <v>0</v>
      </c>
      <c r="AK291" s="10">
        <v>0</v>
      </c>
    </row>
    <row r="292" spans="1:37" x14ac:dyDescent="0.25">
      <c r="A292" s="16" t="s">
        <v>395</v>
      </c>
      <c r="B292" s="9">
        <v>46</v>
      </c>
      <c r="C292" s="217">
        <v>28</v>
      </c>
      <c r="D292" s="10">
        <v>18</v>
      </c>
      <c r="E292" s="9">
        <v>3</v>
      </c>
      <c r="F292" s="217">
        <v>1</v>
      </c>
      <c r="G292" s="10">
        <v>2</v>
      </c>
      <c r="H292" s="9">
        <v>7</v>
      </c>
      <c r="I292" s="217">
        <v>2</v>
      </c>
      <c r="J292" s="10">
        <v>5</v>
      </c>
      <c r="K292" s="9">
        <v>10</v>
      </c>
      <c r="L292" s="217">
        <v>5</v>
      </c>
      <c r="M292" s="10">
        <v>5</v>
      </c>
      <c r="N292" s="9">
        <v>3</v>
      </c>
      <c r="O292" s="217">
        <v>0</v>
      </c>
      <c r="P292" s="10">
        <v>3</v>
      </c>
      <c r="Q292" s="9">
        <v>5</v>
      </c>
      <c r="R292" s="217">
        <v>3</v>
      </c>
      <c r="S292" s="10">
        <v>2</v>
      </c>
      <c r="T292" s="9">
        <v>8</v>
      </c>
      <c r="U292" s="217">
        <v>7</v>
      </c>
      <c r="V292" s="10">
        <v>1</v>
      </c>
      <c r="W292" s="9">
        <v>1</v>
      </c>
      <c r="X292" s="217">
        <v>1</v>
      </c>
      <c r="Y292" s="10">
        <v>0</v>
      </c>
      <c r="Z292" s="9">
        <v>6</v>
      </c>
      <c r="AA292" s="217">
        <v>6</v>
      </c>
      <c r="AB292" s="10">
        <v>0</v>
      </c>
      <c r="AC292" s="9">
        <v>3</v>
      </c>
      <c r="AD292" s="217">
        <v>3</v>
      </c>
      <c r="AE292" s="10">
        <v>0</v>
      </c>
      <c r="AF292" s="9">
        <v>0</v>
      </c>
      <c r="AG292" s="217">
        <v>0</v>
      </c>
      <c r="AH292" s="10">
        <v>0</v>
      </c>
      <c r="AI292" s="9">
        <v>0</v>
      </c>
      <c r="AJ292" s="217">
        <v>0</v>
      </c>
      <c r="AK292" s="10">
        <v>0</v>
      </c>
    </row>
    <row r="293" spans="1:37" x14ac:dyDescent="0.25">
      <c r="A293" s="16" t="s">
        <v>396</v>
      </c>
      <c r="B293" s="9">
        <v>20</v>
      </c>
      <c r="C293" s="217">
        <v>12</v>
      </c>
      <c r="D293" s="10">
        <v>8</v>
      </c>
      <c r="E293" s="9">
        <v>0</v>
      </c>
      <c r="F293" s="217">
        <v>0</v>
      </c>
      <c r="G293" s="10">
        <v>0</v>
      </c>
      <c r="H293" s="9">
        <v>9</v>
      </c>
      <c r="I293" s="217">
        <v>4</v>
      </c>
      <c r="J293" s="10">
        <v>5</v>
      </c>
      <c r="K293" s="9">
        <v>1</v>
      </c>
      <c r="L293" s="217">
        <v>0</v>
      </c>
      <c r="M293" s="10">
        <v>1</v>
      </c>
      <c r="N293" s="9">
        <v>1</v>
      </c>
      <c r="O293" s="217">
        <v>0</v>
      </c>
      <c r="P293" s="10">
        <v>1</v>
      </c>
      <c r="Q293" s="9">
        <v>3</v>
      </c>
      <c r="R293" s="217">
        <v>3</v>
      </c>
      <c r="S293" s="10">
        <v>0</v>
      </c>
      <c r="T293" s="9">
        <v>0</v>
      </c>
      <c r="U293" s="217">
        <v>0</v>
      </c>
      <c r="V293" s="10">
        <v>0</v>
      </c>
      <c r="W293" s="9">
        <v>4</v>
      </c>
      <c r="X293" s="217">
        <v>3</v>
      </c>
      <c r="Y293" s="10">
        <v>1</v>
      </c>
      <c r="Z293" s="9">
        <v>2</v>
      </c>
      <c r="AA293" s="217">
        <v>2</v>
      </c>
      <c r="AB293" s="10">
        <v>0</v>
      </c>
      <c r="AC293" s="9">
        <v>0</v>
      </c>
      <c r="AD293" s="217">
        <v>0</v>
      </c>
      <c r="AE293" s="10">
        <v>0</v>
      </c>
      <c r="AF293" s="9">
        <v>0</v>
      </c>
      <c r="AG293" s="217">
        <v>0</v>
      </c>
      <c r="AH293" s="10">
        <v>0</v>
      </c>
      <c r="AI293" s="9">
        <v>0</v>
      </c>
      <c r="AJ293" s="217">
        <v>0</v>
      </c>
      <c r="AK293" s="10">
        <v>0</v>
      </c>
    </row>
    <row r="294" spans="1:37" x14ac:dyDescent="0.25">
      <c r="A294" s="16" t="s">
        <v>397</v>
      </c>
      <c r="B294" s="9">
        <v>64</v>
      </c>
      <c r="C294" s="217">
        <v>41</v>
      </c>
      <c r="D294" s="10">
        <v>23</v>
      </c>
      <c r="E294" s="9">
        <v>6</v>
      </c>
      <c r="F294" s="217">
        <v>3</v>
      </c>
      <c r="G294" s="10">
        <v>3</v>
      </c>
      <c r="H294" s="9">
        <v>17</v>
      </c>
      <c r="I294" s="217">
        <v>7</v>
      </c>
      <c r="J294" s="10">
        <v>10</v>
      </c>
      <c r="K294" s="9">
        <v>6</v>
      </c>
      <c r="L294" s="217">
        <v>5</v>
      </c>
      <c r="M294" s="10">
        <v>1</v>
      </c>
      <c r="N294" s="9">
        <v>3</v>
      </c>
      <c r="O294" s="217">
        <v>0</v>
      </c>
      <c r="P294" s="10">
        <v>3</v>
      </c>
      <c r="Q294" s="9">
        <v>9</v>
      </c>
      <c r="R294" s="217">
        <v>4</v>
      </c>
      <c r="S294" s="10">
        <v>5</v>
      </c>
      <c r="T294" s="9">
        <v>7</v>
      </c>
      <c r="U294" s="217">
        <v>7</v>
      </c>
      <c r="V294" s="10">
        <v>0</v>
      </c>
      <c r="W294" s="9">
        <v>5</v>
      </c>
      <c r="X294" s="217">
        <v>5</v>
      </c>
      <c r="Y294" s="10">
        <v>0</v>
      </c>
      <c r="Z294" s="9">
        <v>5</v>
      </c>
      <c r="AA294" s="217">
        <v>5</v>
      </c>
      <c r="AB294" s="10">
        <v>0</v>
      </c>
      <c r="AC294" s="9">
        <v>6</v>
      </c>
      <c r="AD294" s="217">
        <v>5</v>
      </c>
      <c r="AE294" s="10">
        <v>1</v>
      </c>
      <c r="AF294" s="9">
        <v>0</v>
      </c>
      <c r="AG294" s="217">
        <v>0</v>
      </c>
      <c r="AH294" s="10">
        <v>0</v>
      </c>
      <c r="AI294" s="9">
        <v>0</v>
      </c>
      <c r="AJ294" s="217">
        <v>0</v>
      </c>
      <c r="AK294" s="10">
        <v>0</v>
      </c>
    </row>
    <row r="295" spans="1:37" x14ac:dyDescent="0.25">
      <c r="A295" s="16" t="s">
        <v>398</v>
      </c>
      <c r="B295" s="9">
        <v>39</v>
      </c>
      <c r="C295" s="217">
        <v>22</v>
      </c>
      <c r="D295" s="10">
        <v>17</v>
      </c>
      <c r="E295" s="9">
        <v>4</v>
      </c>
      <c r="F295" s="217">
        <v>3</v>
      </c>
      <c r="G295" s="10">
        <v>1</v>
      </c>
      <c r="H295" s="9">
        <v>13</v>
      </c>
      <c r="I295" s="217">
        <v>5</v>
      </c>
      <c r="J295" s="10">
        <v>8</v>
      </c>
      <c r="K295" s="9">
        <v>4</v>
      </c>
      <c r="L295" s="217">
        <v>1</v>
      </c>
      <c r="M295" s="10">
        <v>3</v>
      </c>
      <c r="N295" s="9">
        <v>1</v>
      </c>
      <c r="O295" s="217">
        <v>1</v>
      </c>
      <c r="P295" s="10">
        <v>0</v>
      </c>
      <c r="Q295" s="9">
        <v>8</v>
      </c>
      <c r="R295" s="217">
        <v>3</v>
      </c>
      <c r="S295" s="10">
        <v>5</v>
      </c>
      <c r="T295" s="9">
        <v>4</v>
      </c>
      <c r="U295" s="217">
        <v>4</v>
      </c>
      <c r="V295" s="10">
        <v>0</v>
      </c>
      <c r="W295" s="9">
        <v>1</v>
      </c>
      <c r="X295" s="217">
        <v>1</v>
      </c>
      <c r="Y295" s="10">
        <v>0</v>
      </c>
      <c r="Z295" s="9">
        <v>4</v>
      </c>
      <c r="AA295" s="217">
        <v>4</v>
      </c>
      <c r="AB295" s="10">
        <v>0</v>
      </c>
      <c r="AC295" s="9">
        <v>0</v>
      </c>
      <c r="AD295" s="217">
        <v>0</v>
      </c>
      <c r="AE295" s="10">
        <v>0</v>
      </c>
      <c r="AF295" s="9">
        <v>0</v>
      </c>
      <c r="AG295" s="217">
        <v>0</v>
      </c>
      <c r="AH295" s="10">
        <v>0</v>
      </c>
      <c r="AI295" s="9">
        <v>0</v>
      </c>
      <c r="AJ295" s="217">
        <v>0</v>
      </c>
      <c r="AK295" s="10">
        <v>0</v>
      </c>
    </row>
    <row r="296" spans="1:37" x14ac:dyDescent="0.25">
      <c r="A296" s="16" t="s">
        <v>399</v>
      </c>
      <c r="B296" s="9">
        <v>653</v>
      </c>
      <c r="C296" s="217">
        <v>482</v>
      </c>
      <c r="D296" s="10">
        <v>171</v>
      </c>
      <c r="E296" s="9">
        <v>43</v>
      </c>
      <c r="F296" s="217">
        <v>22</v>
      </c>
      <c r="G296" s="10">
        <v>21</v>
      </c>
      <c r="H296" s="9">
        <v>84</v>
      </c>
      <c r="I296" s="217">
        <v>30</v>
      </c>
      <c r="J296" s="10">
        <v>54</v>
      </c>
      <c r="K296" s="9">
        <v>33</v>
      </c>
      <c r="L296" s="217">
        <v>22</v>
      </c>
      <c r="M296" s="10">
        <v>11</v>
      </c>
      <c r="N296" s="9">
        <v>21</v>
      </c>
      <c r="O296" s="217">
        <v>6</v>
      </c>
      <c r="P296" s="10">
        <v>15</v>
      </c>
      <c r="Q296" s="9">
        <v>89</v>
      </c>
      <c r="R296" s="217">
        <v>42</v>
      </c>
      <c r="S296" s="10">
        <v>47</v>
      </c>
      <c r="T296" s="9">
        <v>266</v>
      </c>
      <c r="U296" s="217">
        <v>257</v>
      </c>
      <c r="V296" s="10">
        <v>9</v>
      </c>
      <c r="W296" s="9">
        <v>58</v>
      </c>
      <c r="X296" s="217">
        <v>51</v>
      </c>
      <c r="Y296" s="10">
        <v>7</v>
      </c>
      <c r="Z296" s="9">
        <v>31</v>
      </c>
      <c r="AA296" s="217">
        <v>29</v>
      </c>
      <c r="AB296" s="10">
        <v>2</v>
      </c>
      <c r="AC296" s="9">
        <v>28</v>
      </c>
      <c r="AD296" s="217">
        <v>23</v>
      </c>
      <c r="AE296" s="10">
        <v>5</v>
      </c>
      <c r="AF296" s="9">
        <v>0</v>
      </c>
      <c r="AG296" s="217">
        <v>0</v>
      </c>
      <c r="AH296" s="10">
        <v>0</v>
      </c>
      <c r="AI296" s="9">
        <v>0</v>
      </c>
      <c r="AJ296" s="217">
        <v>0</v>
      </c>
      <c r="AK296" s="10">
        <v>0</v>
      </c>
    </row>
    <row r="297" spans="1:37" x14ac:dyDescent="0.25">
      <c r="A297" s="16" t="s">
        <v>400</v>
      </c>
      <c r="B297" s="9">
        <v>148</v>
      </c>
      <c r="C297" s="217">
        <v>93</v>
      </c>
      <c r="D297" s="10">
        <v>55</v>
      </c>
      <c r="E297" s="9">
        <v>14</v>
      </c>
      <c r="F297" s="217">
        <v>6</v>
      </c>
      <c r="G297" s="10">
        <v>8</v>
      </c>
      <c r="H297" s="9">
        <v>17</v>
      </c>
      <c r="I297" s="217">
        <v>3</v>
      </c>
      <c r="J297" s="10">
        <v>14</v>
      </c>
      <c r="K297" s="9">
        <v>9</v>
      </c>
      <c r="L297" s="217">
        <v>4</v>
      </c>
      <c r="M297" s="10">
        <v>5</v>
      </c>
      <c r="N297" s="9">
        <v>3</v>
      </c>
      <c r="O297" s="217">
        <v>1</v>
      </c>
      <c r="P297" s="10">
        <v>2</v>
      </c>
      <c r="Q297" s="9">
        <v>34</v>
      </c>
      <c r="R297" s="217">
        <v>13</v>
      </c>
      <c r="S297" s="10">
        <v>21</v>
      </c>
      <c r="T297" s="9">
        <v>36</v>
      </c>
      <c r="U297" s="217">
        <v>35</v>
      </c>
      <c r="V297" s="10">
        <v>1</v>
      </c>
      <c r="W297" s="9">
        <v>16</v>
      </c>
      <c r="X297" s="217">
        <v>14</v>
      </c>
      <c r="Y297" s="10">
        <v>2</v>
      </c>
      <c r="Z297" s="9">
        <v>13</v>
      </c>
      <c r="AA297" s="217">
        <v>12</v>
      </c>
      <c r="AB297" s="10">
        <v>1</v>
      </c>
      <c r="AC297" s="9">
        <v>6</v>
      </c>
      <c r="AD297" s="217">
        <v>5</v>
      </c>
      <c r="AE297" s="10">
        <v>1</v>
      </c>
      <c r="AF297" s="9">
        <v>0</v>
      </c>
      <c r="AG297" s="217">
        <v>0</v>
      </c>
      <c r="AH297" s="10">
        <v>0</v>
      </c>
      <c r="AI297" s="9">
        <v>0</v>
      </c>
      <c r="AJ297" s="217">
        <v>0</v>
      </c>
      <c r="AK297" s="10">
        <v>0</v>
      </c>
    </row>
    <row r="298" spans="1:37" x14ac:dyDescent="0.25">
      <c r="A298" s="16" t="s">
        <v>401</v>
      </c>
      <c r="B298" s="9">
        <v>71</v>
      </c>
      <c r="C298" s="217">
        <v>50</v>
      </c>
      <c r="D298" s="10">
        <v>21</v>
      </c>
      <c r="E298" s="9">
        <v>3</v>
      </c>
      <c r="F298" s="217">
        <v>1</v>
      </c>
      <c r="G298" s="10">
        <v>2</v>
      </c>
      <c r="H298" s="9">
        <v>12</v>
      </c>
      <c r="I298" s="217">
        <v>3</v>
      </c>
      <c r="J298" s="10">
        <v>9</v>
      </c>
      <c r="K298" s="9">
        <v>2</v>
      </c>
      <c r="L298" s="217">
        <v>1</v>
      </c>
      <c r="M298" s="10">
        <v>1</v>
      </c>
      <c r="N298" s="9">
        <v>5</v>
      </c>
      <c r="O298" s="217">
        <v>3</v>
      </c>
      <c r="P298" s="10">
        <v>2</v>
      </c>
      <c r="Q298" s="9">
        <v>8</v>
      </c>
      <c r="R298" s="217">
        <v>5</v>
      </c>
      <c r="S298" s="10">
        <v>3</v>
      </c>
      <c r="T298" s="9">
        <v>22</v>
      </c>
      <c r="U298" s="217">
        <v>20</v>
      </c>
      <c r="V298" s="10">
        <v>2</v>
      </c>
      <c r="W298" s="9">
        <v>12</v>
      </c>
      <c r="X298" s="217">
        <v>10</v>
      </c>
      <c r="Y298" s="10">
        <v>2</v>
      </c>
      <c r="Z298" s="9">
        <v>3</v>
      </c>
      <c r="AA298" s="217">
        <v>3</v>
      </c>
      <c r="AB298" s="10">
        <v>0</v>
      </c>
      <c r="AC298" s="9">
        <v>4</v>
      </c>
      <c r="AD298" s="217">
        <v>4</v>
      </c>
      <c r="AE298" s="10">
        <v>0</v>
      </c>
      <c r="AF298" s="9">
        <v>0</v>
      </c>
      <c r="AG298" s="217">
        <v>0</v>
      </c>
      <c r="AH298" s="10">
        <v>0</v>
      </c>
      <c r="AI298" s="9">
        <v>0</v>
      </c>
      <c r="AJ298" s="217">
        <v>0</v>
      </c>
      <c r="AK298" s="10">
        <v>0</v>
      </c>
    </row>
    <row r="299" spans="1:37" x14ac:dyDescent="0.25">
      <c r="A299" s="16" t="s">
        <v>402</v>
      </c>
      <c r="B299" s="9">
        <v>17</v>
      </c>
      <c r="C299" s="217">
        <v>11</v>
      </c>
      <c r="D299" s="10">
        <v>6</v>
      </c>
      <c r="E299" s="9">
        <v>0</v>
      </c>
      <c r="F299" s="217">
        <v>0</v>
      </c>
      <c r="G299" s="10">
        <v>0</v>
      </c>
      <c r="H299" s="9">
        <v>5</v>
      </c>
      <c r="I299" s="217">
        <v>2</v>
      </c>
      <c r="J299" s="10">
        <v>3</v>
      </c>
      <c r="K299" s="9">
        <v>2</v>
      </c>
      <c r="L299" s="217">
        <v>1</v>
      </c>
      <c r="M299" s="10">
        <v>1</v>
      </c>
      <c r="N299" s="9">
        <v>2</v>
      </c>
      <c r="O299" s="217">
        <v>1</v>
      </c>
      <c r="P299" s="10">
        <v>1</v>
      </c>
      <c r="Q299" s="9">
        <v>3</v>
      </c>
      <c r="R299" s="217">
        <v>2</v>
      </c>
      <c r="S299" s="10">
        <v>1</v>
      </c>
      <c r="T299" s="9">
        <v>1</v>
      </c>
      <c r="U299" s="217">
        <v>1</v>
      </c>
      <c r="V299" s="10">
        <v>0</v>
      </c>
      <c r="W299" s="9">
        <v>3</v>
      </c>
      <c r="X299" s="217">
        <v>3</v>
      </c>
      <c r="Y299" s="10">
        <v>0</v>
      </c>
      <c r="Z299" s="9">
        <v>1</v>
      </c>
      <c r="AA299" s="217">
        <v>1</v>
      </c>
      <c r="AB299" s="10">
        <v>0</v>
      </c>
      <c r="AC299" s="9">
        <v>0</v>
      </c>
      <c r="AD299" s="217">
        <v>0</v>
      </c>
      <c r="AE299" s="10">
        <v>0</v>
      </c>
      <c r="AF299" s="9">
        <v>0</v>
      </c>
      <c r="AG299" s="217">
        <v>0</v>
      </c>
      <c r="AH299" s="10">
        <v>0</v>
      </c>
      <c r="AI299" s="9">
        <v>0</v>
      </c>
      <c r="AJ299" s="217">
        <v>0</v>
      </c>
      <c r="AK299" s="10">
        <v>0</v>
      </c>
    </row>
    <row r="300" spans="1:37" x14ac:dyDescent="0.25">
      <c r="A300" s="16" t="s">
        <v>403</v>
      </c>
      <c r="B300" s="9">
        <v>54</v>
      </c>
      <c r="C300" s="217">
        <v>39</v>
      </c>
      <c r="D300" s="10">
        <v>15</v>
      </c>
      <c r="E300" s="9">
        <v>6</v>
      </c>
      <c r="F300" s="217">
        <v>2</v>
      </c>
      <c r="G300" s="10">
        <v>4</v>
      </c>
      <c r="H300" s="9">
        <v>6</v>
      </c>
      <c r="I300" s="217">
        <v>4</v>
      </c>
      <c r="J300" s="10">
        <v>2</v>
      </c>
      <c r="K300" s="9">
        <v>3</v>
      </c>
      <c r="L300" s="217">
        <v>3</v>
      </c>
      <c r="M300" s="10">
        <v>0</v>
      </c>
      <c r="N300" s="9">
        <v>3</v>
      </c>
      <c r="O300" s="217">
        <v>0</v>
      </c>
      <c r="P300" s="10">
        <v>3</v>
      </c>
      <c r="Q300" s="9">
        <v>8</v>
      </c>
      <c r="R300" s="217">
        <v>4</v>
      </c>
      <c r="S300" s="10">
        <v>4</v>
      </c>
      <c r="T300" s="9">
        <v>20</v>
      </c>
      <c r="U300" s="217">
        <v>19</v>
      </c>
      <c r="V300" s="10">
        <v>1</v>
      </c>
      <c r="W300" s="9">
        <v>2</v>
      </c>
      <c r="X300" s="217">
        <v>2</v>
      </c>
      <c r="Y300" s="10">
        <v>0</v>
      </c>
      <c r="Z300" s="9">
        <v>2</v>
      </c>
      <c r="AA300" s="217">
        <v>2</v>
      </c>
      <c r="AB300" s="10">
        <v>0</v>
      </c>
      <c r="AC300" s="9">
        <v>4</v>
      </c>
      <c r="AD300" s="217">
        <v>3</v>
      </c>
      <c r="AE300" s="10">
        <v>1</v>
      </c>
      <c r="AF300" s="9">
        <v>0</v>
      </c>
      <c r="AG300" s="217">
        <v>0</v>
      </c>
      <c r="AH300" s="10">
        <v>0</v>
      </c>
      <c r="AI300" s="9">
        <v>0</v>
      </c>
      <c r="AJ300" s="217">
        <v>0</v>
      </c>
      <c r="AK300" s="10">
        <v>0</v>
      </c>
    </row>
    <row r="301" spans="1:37" x14ac:dyDescent="0.25">
      <c r="A301" s="16" t="s">
        <v>404</v>
      </c>
      <c r="B301" s="9">
        <v>85</v>
      </c>
      <c r="C301" s="217">
        <v>73</v>
      </c>
      <c r="D301" s="10">
        <v>12</v>
      </c>
      <c r="E301" s="9">
        <v>2</v>
      </c>
      <c r="F301" s="217">
        <v>2</v>
      </c>
      <c r="G301" s="10">
        <v>0</v>
      </c>
      <c r="H301" s="9">
        <v>5</v>
      </c>
      <c r="I301" s="217">
        <v>2</v>
      </c>
      <c r="J301" s="10">
        <v>3</v>
      </c>
      <c r="K301" s="9">
        <v>1</v>
      </c>
      <c r="L301" s="217">
        <v>0</v>
      </c>
      <c r="M301" s="10">
        <v>1</v>
      </c>
      <c r="N301" s="9">
        <v>0</v>
      </c>
      <c r="O301" s="217">
        <v>0</v>
      </c>
      <c r="P301" s="10">
        <v>0</v>
      </c>
      <c r="Q301" s="9">
        <v>12</v>
      </c>
      <c r="R301" s="217">
        <v>7</v>
      </c>
      <c r="S301" s="10">
        <v>5</v>
      </c>
      <c r="T301" s="9">
        <v>55</v>
      </c>
      <c r="U301" s="217">
        <v>53</v>
      </c>
      <c r="V301" s="10">
        <v>2</v>
      </c>
      <c r="W301" s="9">
        <v>6</v>
      </c>
      <c r="X301" s="217">
        <v>6</v>
      </c>
      <c r="Y301" s="10">
        <v>0</v>
      </c>
      <c r="Z301" s="9">
        <v>0</v>
      </c>
      <c r="AA301" s="217">
        <v>0</v>
      </c>
      <c r="AB301" s="10">
        <v>0</v>
      </c>
      <c r="AC301" s="9">
        <v>4</v>
      </c>
      <c r="AD301" s="217">
        <v>3</v>
      </c>
      <c r="AE301" s="10">
        <v>1</v>
      </c>
      <c r="AF301" s="9">
        <v>0</v>
      </c>
      <c r="AG301" s="217">
        <v>0</v>
      </c>
      <c r="AH301" s="10">
        <v>0</v>
      </c>
      <c r="AI301" s="9">
        <v>0</v>
      </c>
      <c r="AJ301" s="217">
        <v>0</v>
      </c>
      <c r="AK301" s="10">
        <v>0</v>
      </c>
    </row>
    <row r="302" spans="1:37" x14ac:dyDescent="0.25">
      <c r="A302" s="16" t="s">
        <v>405</v>
      </c>
      <c r="B302" s="9">
        <v>32</v>
      </c>
      <c r="C302" s="217">
        <v>15</v>
      </c>
      <c r="D302" s="10">
        <v>17</v>
      </c>
      <c r="E302" s="9">
        <v>4</v>
      </c>
      <c r="F302" s="217">
        <v>2</v>
      </c>
      <c r="G302" s="10">
        <v>2</v>
      </c>
      <c r="H302" s="9">
        <v>15</v>
      </c>
      <c r="I302" s="217">
        <v>3</v>
      </c>
      <c r="J302" s="10">
        <v>12</v>
      </c>
      <c r="K302" s="9">
        <v>0</v>
      </c>
      <c r="L302" s="217">
        <v>0</v>
      </c>
      <c r="M302" s="10">
        <v>0</v>
      </c>
      <c r="N302" s="9">
        <v>1</v>
      </c>
      <c r="O302" s="217">
        <v>0</v>
      </c>
      <c r="P302" s="10">
        <v>1</v>
      </c>
      <c r="Q302" s="9">
        <v>4</v>
      </c>
      <c r="R302" s="217">
        <v>2</v>
      </c>
      <c r="S302" s="10">
        <v>2</v>
      </c>
      <c r="T302" s="9">
        <v>6</v>
      </c>
      <c r="U302" s="217">
        <v>6</v>
      </c>
      <c r="V302" s="10">
        <v>0</v>
      </c>
      <c r="W302" s="9">
        <v>1</v>
      </c>
      <c r="X302" s="217">
        <v>1</v>
      </c>
      <c r="Y302" s="10">
        <v>0</v>
      </c>
      <c r="Z302" s="9">
        <v>0</v>
      </c>
      <c r="AA302" s="217">
        <v>0</v>
      </c>
      <c r="AB302" s="10">
        <v>0</v>
      </c>
      <c r="AC302" s="9">
        <v>1</v>
      </c>
      <c r="AD302" s="217">
        <v>1</v>
      </c>
      <c r="AE302" s="10">
        <v>0</v>
      </c>
      <c r="AF302" s="9">
        <v>0</v>
      </c>
      <c r="AG302" s="217">
        <v>0</v>
      </c>
      <c r="AH302" s="10">
        <v>0</v>
      </c>
      <c r="AI302" s="9">
        <v>0</v>
      </c>
      <c r="AJ302" s="217">
        <v>0</v>
      </c>
      <c r="AK302" s="10">
        <v>0</v>
      </c>
    </row>
    <row r="303" spans="1:37" x14ac:dyDescent="0.25">
      <c r="A303" s="16" t="s">
        <v>406</v>
      </c>
      <c r="B303" s="9">
        <v>50</v>
      </c>
      <c r="C303" s="217">
        <v>47</v>
      </c>
      <c r="D303" s="10">
        <v>3</v>
      </c>
      <c r="E303" s="9">
        <v>1</v>
      </c>
      <c r="F303" s="217">
        <v>1</v>
      </c>
      <c r="G303" s="10">
        <v>0</v>
      </c>
      <c r="H303" s="9">
        <v>1</v>
      </c>
      <c r="I303" s="217">
        <v>0</v>
      </c>
      <c r="J303" s="10">
        <v>1</v>
      </c>
      <c r="K303" s="9">
        <v>1</v>
      </c>
      <c r="L303" s="217">
        <v>1</v>
      </c>
      <c r="M303" s="10">
        <v>0</v>
      </c>
      <c r="N303" s="9">
        <v>1</v>
      </c>
      <c r="O303" s="217">
        <v>0</v>
      </c>
      <c r="P303" s="10">
        <v>1</v>
      </c>
      <c r="Q303" s="9">
        <v>0</v>
      </c>
      <c r="R303" s="217">
        <v>0</v>
      </c>
      <c r="S303" s="10">
        <v>0</v>
      </c>
      <c r="T303" s="9">
        <v>44</v>
      </c>
      <c r="U303" s="217">
        <v>43</v>
      </c>
      <c r="V303" s="10">
        <v>1</v>
      </c>
      <c r="W303" s="9">
        <v>1</v>
      </c>
      <c r="X303" s="217">
        <v>1</v>
      </c>
      <c r="Y303" s="10">
        <v>0</v>
      </c>
      <c r="Z303" s="9">
        <v>1</v>
      </c>
      <c r="AA303" s="217">
        <v>1</v>
      </c>
      <c r="AB303" s="10">
        <v>0</v>
      </c>
      <c r="AC303" s="9">
        <v>0</v>
      </c>
      <c r="AD303" s="217">
        <v>0</v>
      </c>
      <c r="AE303" s="10">
        <v>0</v>
      </c>
      <c r="AF303" s="9">
        <v>0</v>
      </c>
      <c r="AG303" s="217">
        <v>0</v>
      </c>
      <c r="AH303" s="10">
        <v>0</v>
      </c>
      <c r="AI303" s="9">
        <v>0</v>
      </c>
      <c r="AJ303" s="217">
        <v>0</v>
      </c>
      <c r="AK303" s="10">
        <v>0</v>
      </c>
    </row>
    <row r="304" spans="1:37" x14ac:dyDescent="0.25">
      <c r="A304" s="16" t="s">
        <v>407</v>
      </c>
      <c r="B304" s="9">
        <v>22</v>
      </c>
      <c r="C304" s="217">
        <v>18</v>
      </c>
      <c r="D304" s="10">
        <v>4</v>
      </c>
      <c r="E304" s="9">
        <v>0</v>
      </c>
      <c r="F304" s="217">
        <v>0</v>
      </c>
      <c r="G304" s="10">
        <v>0</v>
      </c>
      <c r="H304" s="9">
        <v>1</v>
      </c>
      <c r="I304" s="217">
        <v>1</v>
      </c>
      <c r="J304" s="10">
        <v>0</v>
      </c>
      <c r="K304" s="9">
        <v>1</v>
      </c>
      <c r="L304" s="217">
        <v>0</v>
      </c>
      <c r="M304" s="10">
        <v>1</v>
      </c>
      <c r="N304" s="9">
        <v>1</v>
      </c>
      <c r="O304" s="217">
        <v>0</v>
      </c>
      <c r="P304" s="10">
        <v>1</v>
      </c>
      <c r="Q304" s="9">
        <v>3</v>
      </c>
      <c r="R304" s="217">
        <v>2</v>
      </c>
      <c r="S304" s="10">
        <v>1</v>
      </c>
      <c r="T304" s="9">
        <v>12</v>
      </c>
      <c r="U304" s="217">
        <v>11</v>
      </c>
      <c r="V304" s="10">
        <v>1</v>
      </c>
      <c r="W304" s="9">
        <v>0</v>
      </c>
      <c r="X304" s="217">
        <v>0</v>
      </c>
      <c r="Y304" s="10">
        <v>0</v>
      </c>
      <c r="Z304" s="9">
        <v>2</v>
      </c>
      <c r="AA304" s="217">
        <v>2</v>
      </c>
      <c r="AB304" s="10">
        <v>0</v>
      </c>
      <c r="AC304" s="9">
        <v>2</v>
      </c>
      <c r="AD304" s="217">
        <v>2</v>
      </c>
      <c r="AE304" s="10">
        <v>0</v>
      </c>
      <c r="AF304" s="9">
        <v>0</v>
      </c>
      <c r="AG304" s="217">
        <v>0</v>
      </c>
      <c r="AH304" s="10">
        <v>0</v>
      </c>
      <c r="AI304" s="9">
        <v>0</v>
      </c>
      <c r="AJ304" s="217">
        <v>0</v>
      </c>
      <c r="AK304" s="10">
        <v>0</v>
      </c>
    </row>
    <row r="305" spans="1:37" x14ac:dyDescent="0.25">
      <c r="A305" s="16" t="s">
        <v>408</v>
      </c>
      <c r="B305" s="9">
        <v>62</v>
      </c>
      <c r="C305" s="217">
        <v>50</v>
      </c>
      <c r="D305" s="10">
        <v>12</v>
      </c>
      <c r="E305" s="9">
        <v>5</v>
      </c>
      <c r="F305" s="217">
        <v>3</v>
      </c>
      <c r="G305" s="10">
        <v>2</v>
      </c>
      <c r="H305" s="9">
        <v>9</v>
      </c>
      <c r="I305" s="217">
        <v>4</v>
      </c>
      <c r="J305" s="10">
        <v>5</v>
      </c>
      <c r="K305" s="9">
        <v>4</v>
      </c>
      <c r="L305" s="217">
        <v>4</v>
      </c>
      <c r="M305" s="10">
        <v>0</v>
      </c>
      <c r="N305" s="9">
        <v>3</v>
      </c>
      <c r="O305" s="217">
        <v>1</v>
      </c>
      <c r="P305" s="10">
        <v>2</v>
      </c>
      <c r="Q305" s="9">
        <v>2</v>
      </c>
      <c r="R305" s="217">
        <v>1</v>
      </c>
      <c r="S305" s="10">
        <v>1</v>
      </c>
      <c r="T305" s="9">
        <v>32</v>
      </c>
      <c r="U305" s="217">
        <v>31</v>
      </c>
      <c r="V305" s="10">
        <v>1</v>
      </c>
      <c r="W305" s="9">
        <v>4</v>
      </c>
      <c r="X305" s="217">
        <v>4</v>
      </c>
      <c r="Y305" s="10">
        <v>0</v>
      </c>
      <c r="Z305" s="9">
        <v>2</v>
      </c>
      <c r="AA305" s="217">
        <v>1</v>
      </c>
      <c r="AB305" s="10">
        <v>1</v>
      </c>
      <c r="AC305" s="9">
        <v>1</v>
      </c>
      <c r="AD305" s="217">
        <v>1</v>
      </c>
      <c r="AE305" s="10">
        <v>0</v>
      </c>
      <c r="AF305" s="9">
        <v>0</v>
      </c>
      <c r="AG305" s="217">
        <v>0</v>
      </c>
      <c r="AH305" s="10">
        <v>0</v>
      </c>
      <c r="AI305" s="9">
        <v>0</v>
      </c>
      <c r="AJ305" s="217">
        <v>0</v>
      </c>
      <c r="AK305" s="10">
        <v>0</v>
      </c>
    </row>
    <row r="306" spans="1:37" x14ac:dyDescent="0.25">
      <c r="A306" s="16" t="s">
        <v>409</v>
      </c>
      <c r="B306" s="9">
        <v>77</v>
      </c>
      <c r="C306" s="217">
        <v>62</v>
      </c>
      <c r="D306" s="10">
        <v>15</v>
      </c>
      <c r="E306" s="9">
        <v>2</v>
      </c>
      <c r="F306" s="217">
        <v>1</v>
      </c>
      <c r="G306" s="10">
        <v>1</v>
      </c>
      <c r="H306" s="9">
        <v>6</v>
      </c>
      <c r="I306" s="217">
        <v>3</v>
      </c>
      <c r="J306" s="10">
        <v>3</v>
      </c>
      <c r="K306" s="9">
        <v>6</v>
      </c>
      <c r="L306" s="217">
        <v>5</v>
      </c>
      <c r="M306" s="10">
        <v>1</v>
      </c>
      <c r="N306" s="9">
        <v>0</v>
      </c>
      <c r="O306" s="217">
        <v>0</v>
      </c>
      <c r="P306" s="10">
        <v>0</v>
      </c>
      <c r="Q306" s="9">
        <v>11</v>
      </c>
      <c r="R306" s="217">
        <v>5</v>
      </c>
      <c r="S306" s="10">
        <v>6</v>
      </c>
      <c r="T306" s="9">
        <v>32</v>
      </c>
      <c r="U306" s="217">
        <v>32</v>
      </c>
      <c r="V306" s="10">
        <v>0</v>
      </c>
      <c r="W306" s="9">
        <v>10</v>
      </c>
      <c r="X306" s="217">
        <v>8</v>
      </c>
      <c r="Y306" s="10">
        <v>2</v>
      </c>
      <c r="Z306" s="9">
        <v>5</v>
      </c>
      <c r="AA306" s="217">
        <v>5</v>
      </c>
      <c r="AB306" s="10">
        <v>0</v>
      </c>
      <c r="AC306" s="9">
        <v>5</v>
      </c>
      <c r="AD306" s="217">
        <v>3</v>
      </c>
      <c r="AE306" s="10">
        <v>2</v>
      </c>
      <c r="AF306" s="9">
        <v>0</v>
      </c>
      <c r="AG306" s="217">
        <v>0</v>
      </c>
      <c r="AH306" s="10">
        <v>0</v>
      </c>
      <c r="AI306" s="9">
        <v>0</v>
      </c>
      <c r="AJ306" s="217">
        <v>0</v>
      </c>
      <c r="AK306" s="10">
        <v>0</v>
      </c>
    </row>
    <row r="307" spans="1:37" x14ac:dyDescent="0.25">
      <c r="A307" s="16" t="s">
        <v>410</v>
      </c>
      <c r="B307" s="9">
        <v>35</v>
      </c>
      <c r="C307" s="217">
        <v>24</v>
      </c>
      <c r="D307" s="10">
        <v>11</v>
      </c>
      <c r="E307" s="9">
        <v>6</v>
      </c>
      <c r="F307" s="217">
        <v>4</v>
      </c>
      <c r="G307" s="10">
        <v>2</v>
      </c>
      <c r="H307" s="9">
        <v>7</v>
      </c>
      <c r="I307" s="217">
        <v>5</v>
      </c>
      <c r="J307" s="10">
        <v>2</v>
      </c>
      <c r="K307" s="9">
        <v>4</v>
      </c>
      <c r="L307" s="217">
        <v>3</v>
      </c>
      <c r="M307" s="10">
        <v>1</v>
      </c>
      <c r="N307" s="9">
        <v>2</v>
      </c>
      <c r="O307" s="217">
        <v>0</v>
      </c>
      <c r="P307" s="10">
        <v>2</v>
      </c>
      <c r="Q307" s="9">
        <v>4</v>
      </c>
      <c r="R307" s="217">
        <v>1</v>
      </c>
      <c r="S307" s="10">
        <v>3</v>
      </c>
      <c r="T307" s="9">
        <v>6</v>
      </c>
      <c r="U307" s="217">
        <v>6</v>
      </c>
      <c r="V307" s="10">
        <v>0</v>
      </c>
      <c r="W307" s="9">
        <v>3</v>
      </c>
      <c r="X307" s="217">
        <v>2</v>
      </c>
      <c r="Y307" s="10">
        <v>1</v>
      </c>
      <c r="Z307" s="9">
        <v>2</v>
      </c>
      <c r="AA307" s="217">
        <v>2</v>
      </c>
      <c r="AB307" s="10">
        <v>0</v>
      </c>
      <c r="AC307" s="9">
        <v>1</v>
      </c>
      <c r="AD307" s="217">
        <v>1</v>
      </c>
      <c r="AE307" s="10">
        <v>0</v>
      </c>
      <c r="AF307" s="9">
        <v>0</v>
      </c>
      <c r="AG307" s="217">
        <v>0</v>
      </c>
      <c r="AH307" s="10">
        <v>0</v>
      </c>
      <c r="AI307" s="9">
        <v>0</v>
      </c>
      <c r="AJ307" s="217">
        <v>0</v>
      </c>
      <c r="AK307" s="10">
        <v>0</v>
      </c>
    </row>
    <row r="308" spans="1:37" x14ac:dyDescent="0.25">
      <c r="A308" s="16" t="s">
        <v>411</v>
      </c>
      <c r="B308" s="9">
        <v>789</v>
      </c>
      <c r="C308" s="217">
        <v>635</v>
      </c>
      <c r="D308" s="10">
        <v>154</v>
      </c>
      <c r="E308" s="9">
        <v>26</v>
      </c>
      <c r="F308" s="217">
        <v>15</v>
      </c>
      <c r="G308" s="10">
        <v>11</v>
      </c>
      <c r="H308" s="9">
        <v>70</v>
      </c>
      <c r="I308" s="217">
        <v>27</v>
      </c>
      <c r="J308" s="10">
        <v>43</v>
      </c>
      <c r="K308" s="9">
        <v>22</v>
      </c>
      <c r="L308" s="217">
        <v>13</v>
      </c>
      <c r="M308" s="10">
        <v>9</v>
      </c>
      <c r="N308" s="9">
        <v>24</v>
      </c>
      <c r="O308" s="217">
        <v>8</v>
      </c>
      <c r="P308" s="10">
        <v>16</v>
      </c>
      <c r="Q308" s="9">
        <v>91</v>
      </c>
      <c r="R308" s="217">
        <v>32</v>
      </c>
      <c r="S308" s="10">
        <v>59</v>
      </c>
      <c r="T308" s="9">
        <v>428</v>
      </c>
      <c r="U308" s="217">
        <v>428</v>
      </c>
      <c r="V308" s="10">
        <v>0</v>
      </c>
      <c r="W308" s="9">
        <v>57</v>
      </c>
      <c r="X308" s="217">
        <v>51</v>
      </c>
      <c r="Y308" s="10">
        <v>6</v>
      </c>
      <c r="Z308" s="9">
        <v>30</v>
      </c>
      <c r="AA308" s="217">
        <v>29</v>
      </c>
      <c r="AB308" s="10">
        <v>1</v>
      </c>
      <c r="AC308" s="9">
        <v>39</v>
      </c>
      <c r="AD308" s="217">
        <v>31</v>
      </c>
      <c r="AE308" s="10">
        <v>8</v>
      </c>
      <c r="AF308" s="9">
        <v>0</v>
      </c>
      <c r="AG308" s="217">
        <v>0</v>
      </c>
      <c r="AH308" s="10">
        <v>0</v>
      </c>
      <c r="AI308" s="9">
        <v>2</v>
      </c>
      <c r="AJ308" s="217">
        <v>1</v>
      </c>
      <c r="AK308" s="10">
        <v>1</v>
      </c>
    </row>
    <row r="309" spans="1:37" x14ac:dyDescent="0.25">
      <c r="A309" s="16" t="s">
        <v>412</v>
      </c>
      <c r="B309" s="9">
        <v>173</v>
      </c>
      <c r="C309" s="217">
        <v>139</v>
      </c>
      <c r="D309" s="10">
        <v>34</v>
      </c>
      <c r="E309" s="9">
        <v>5</v>
      </c>
      <c r="F309" s="217">
        <v>4</v>
      </c>
      <c r="G309" s="10">
        <v>1</v>
      </c>
      <c r="H309" s="9">
        <v>19</v>
      </c>
      <c r="I309" s="217">
        <v>8</v>
      </c>
      <c r="J309" s="10">
        <v>11</v>
      </c>
      <c r="K309" s="9">
        <v>8</v>
      </c>
      <c r="L309" s="217">
        <v>5</v>
      </c>
      <c r="M309" s="10">
        <v>3</v>
      </c>
      <c r="N309" s="9">
        <v>6</v>
      </c>
      <c r="O309" s="217">
        <v>2</v>
      </c>
      <c r="P309" s="10">
        <v>4</v>
      </c>
      <c r="Q309" s="9">
        <v>16</v>
      </c>
      <c r="R309" s="217">
        <v>5</v>
      </c>
      <c r="S309" s="10">
        <v>11</v>
      </c>
      <c r="T309" s="9">
        <v>90</v>
      </c>
      <c r="U309" s="217">
        <v>90</v>
      </c>
      <c r="V309" s="10">
        <v>0</v>
      </c>
      <c r="W309" s="9">
        <v>5</v>
      </c>
      <c r="X309" s="217">
        <v>4</v>
      </c>
      <c r="Y309" s="10">
        <v>1</v>
      </c>
      <c r="Z309" s="9">
        <v>9</v>
      </c>
      <c r="AA309" s="217">
        <v>9</v>
      </c>
      <c r="AB309" s="10">
        <v>0</v>
      </c>
      <c r="AC309" s="9">
        <v>15</v>
      </c>
      <c r="AD309" s="217">
        <v>12</v>
      </c>
      <c r="AE309" s="10">
        <v>3</v>
      </c>
      <c r="AF309" s="9">
        <v>0</v>
      </c>
      <c r="AG309" s="217">
        <v>0</v>
      </c>
      <c r="AH309" s="10">
        <v>0</v>
      </c>
      <c r="AI309" s="9">
        <v>0</v>
      </c>
      <c r="AJ309" s="217">
        <v>0</v>
      </c>
      <c r="AK309" s="10">
        <v>0</v>
      </c>
    </row>
    <row r="310" spans="1:37" x14ac:dyDescent="0.25">
      <c r="A310" s="16" t="s">
        <v>413</v>
      </c>
      <c r="B310" s="9">
        <v>50</v>
      </c>
      <c r="C310" s="217">
        <v>42</v>
      </c>
      <c r="D310" s="10">
        <v>8</v>
      </c>
      <c r="E310" s="9">
        <v>2</v>
      </c>
      <c r="F310" s="217">
        <v>2</v>
      </c>
      <c r="G310" s="10">
        <v>0</v>
      </c>
      <c r="H310" s="9">
        <v>4</v>
      </c>
      <c r="I310" s="217">
        <v>1</v>
      </c>
      <c r="J310" s="10">
        <v>3</v>
      </c>
      <c r="K310" s="9">
        <v>0</v>
      </c>
      <c r="L310" s="217">
        <v>0</v>
      </c>
      <c r="M310" s="10">
        <v>0</v>
      </c>
      <c r="N310" s="9">
        <v>2</v>
      </c>
      <c r="O310" s="217">
        <v>1</v>
      </c>
      <c r="P310" s="10">
        <v>1</v>
      </c>
      <c r="Q310" s="9">
        <v>11</v>
      </c>
      <c r="R310" s="217">
        <v>7</v>
      </c>
      <c r="S310" s="10">
        <v>4</v>
      </c>
      <c r="T310" s="9">
        <v>22</v>
      </c>
      <c r="U310" s="217">
        <v>22</v>
      </c>
      <c r="V310" s="10">
        <v>0</v>
      </c>
      <c r="W310" s="9">
        <v>4</v>
      </c>
      <c r="X310" s="217">
        <v>4</v>
      </c>
      <c r="Y310" s="10">
        <v>0</v>
      </c>
      <c r="Z310" s="9">
        <v>2</v>
      </c>
      <c r="AA310" s="217">
        <v>2</v>
      </c>
      <c r="AB310" s="10">
        <v>0</v>
      </c>
      <c r="AC310" s="9">
        <v>3</v>
      </c>
      <c r="AD310" s="217">
        <v>3</v>
      </c>
      <c r="AE310" s="10">
        <v>0</v>
      </c>
      <c r="AF310" s="9">
        <v>0</v>
      </c>
      <c r="AG310" s="217">
        <v>0</v>
      </c>
      <c r="AH310" s="10">
        <v>0</v>
      </c>
      <c r="AI310" s="9">
        <v>0</v>
      </c>
      <c r="AJ310" s="217">
        <v>0</v>
      </c>
      <c r="AK310" s="10">
        <v>0</v>
      </c>
    </row>
    <row r="311" spans="1:37" x14ac:dyDescent="0.25">
      <c r="A311" s="16" t="s">
        <v>414</v>
      </c>
      <c r="B311" s="9">
        <v>80</v>
      </c>
      <c r="C311" s="217">
        <v>69</v>
      </c>
      <c r="D311" s="10">
        <v>11</v>
      </c>
      <c r="E311" s="9">
        <v>3</v>
      </c>
      <c r="F311" s="217">
        <v>1</v>
      </c>
      <c r="G311" s="10">
        <v>2</v>
      </c>
      <c r="H311" s="9">
        <v>3</v>
      </c>
      <c r="I311" s="217">
        <v>1</v>
      </c>
      <c r="J311" s="10">
        <v>2</v>
      </c>
      <c r="K311" s="9">
        <v>1</v>
      </c>
      <c r="L311" s="217">
        <v>1</v>
      </c>
      <c r="M311" s="10">
        <v>0</v>
      </c>
      <c r="N311" s="9">
        <v>2</v>
      </c>
      <c r="O311" s="217">
        <v>1</v>
      </c>
      <c r="P311" s="10">
        <v>1</v>
      </c>
      <c r="Q311" s="9">
        <v>11</v>
      </c>
      <c r="R311" s="217">
        <v>7</v>
      </c>
      <c r="S311" s="10">
        <v>4</v>
      </c>
      <c r="T311" s="9">
        <v>46</v>
      </c>
      <c r="U311" s="217">
        <v>46</v>
      </c>
      <c r="V311" s="10">
        <v>0</v>
      </c>
      <c r="W311" s="9">
        <v>7</v>
      </c>
      <c r="X311" s="217">
        <v>6</v>
      </c>
      <c r="Y311" s="10">
        <v>1</v>
      </c>
      <c r="Z311" s="9">
        <v>1</v>
      </c>
      <c r="AA311" s="217">
        <v>1</v>
      </c>
      <c r="AB311" s="10">
        <v>0</v>
      </c>
      <c r="AC311" s="9">
        <v>4</v>
      </c>
      <c r="AD311" s="217">
        <v>4</v>
      </c>
      <c r="AE311" s="10">
        <v>0</v>
      </c>
      <c r="AF311" s="9">
        <v>0</v>
      </c>
      <c r="AG311" s="217">
        <v>0</v>
      </c>
      <c r="AH311" s="10">
        <v>0</v>
      </c>
      <c r="AI311" s="9">
        <v>2</v>
      </c>
      <c r="AJ311" s="217">
        <v>1</v>
      </c>
      <c r="AK311" s="10">
        <v>1</v>
      </c>
    </row>
    <row r="312" spans="1:37" x14ac:dyDescent="0.25">
      <c r="A312" s="16" t="s">
        <v>415</v>
      </c>
      <c r="B312" s="9">
        <v>55</v>
      </c>
      <c r="C312" s="217">
        <v>41</v>
      </c>
      <c r="D312" s="10">
        <v>14</v>
      </c>
      <c r="E312" s="9">
        <v>2</v>
      </c>
      <c r="F312" s="217">
        <v>1</v>
      </c>
      <c r="G312" s="10">
        <v>1</v>
      </c>
      <c r="H312" s="9">
        <v>3</v>
      </c>
      <c r="I312" s="217">
        <v>2</v>
      </c>
      <c r="J312" s="10">
        <v>1</v>
      </c>
      <c r="K312" s="9">
        <v>0</v>
      </c>
      <c r="L312" s="217">
        <v>0</v>
      </c>
      <c r="M312" s="10">
        <v>0</v>
      </c>
      <c r="N312" s="9">
        <v>4</v>
      </c>
      <c r="O312" s="217">
        <v>1</v>
      </c>
      <c r="P312" s="10">
        <v>3</v>
      </c>
      <c r="Q312" s="9">
        <v>8</v>
      </c>
      <c r="R312" s="217">
        <v>1</v>
      </c>
      <c r="S312" s="10">
        <v>7</v>
      </c>
      <c r="T312" s="9">
        <v>33</v>
      </c>
      <c r="U312" s="217">
        <v>33</v>
      </c>
      <c r="V312" s="10">
        <v>0</v>
      </c>
      <c r="W312" s="9">
        <v>3</v>
      </c>
      <c r="X312" s="217">
        <v>2</v>
      </c>
      <c r="Y312" s="10">
        <v>1</v>
      </c>
      <c r="Z312" s="9">
        <v>0</v>
      </c>
      <c r="AA312" s="217">
        <v>0</v>
      </c>
      <c r="AB312" s="10">
        <v>0</v>
      </c>
      <c r="AC312" s="9">
        <v>2</v>
      </c>
      <c r="AD312" s="217">
        <v>1</v>
      </c>
      <c r="AE312" s="10">
        <v>1</v>
      </c>
      <c r="AF312" s="9">
        <v>0</v>
      </c>
      <c r="AG312" s="217">
        <v>0</v>
      </c>
      <c r="AH312" s="10">
        <v>0</v>
      </c>
      <c r="AI312" s="9">
        <v>0</v>
      </c>
      <c r="AJ312" s="217">
        <v>0</v>
      </c>
      <c r="AK312" s="10">
        <v>0</v>
      </c>
    </row>
    <row r="313" spans="1:37" x14ac:dyDescent="0.25">
      <c r="A313" s="16" t="s">
        <v>416</v>
      </c>
      <c r="B313" s="9">
        <v>69</v>
      </c>
      <c r="C313" s="217">
        <v>56</v>
      </c>
      <c r="D313" s="10">
        <v>13</v>
      </c>
      <c r="E313" s="9">
        <v>0</v>
      </c>
      <c r="F313" s="217">
        <v>0</v>
      </c>
      <c r="G313" s="10">
        <v>0</v>
      </c>
      <c r="H313" s="9">
        <v>5</v>
      </c>
      <c r="I313" s="217">
        <v>2</v>
      </c>
      <c r="J313" s="10">
        <v>3</v>
      </c>
      <c r="K313" s="9">
        <v>5</v>
      </c>
      <c r="L313" s="217">
        <v>3</v>
      </c>
      <c r="M313" s="10">
        <v>2</v>
      </c>
      <c r="N313" s="9">
        <v>1</v>
      </c>
      <c r="O313" s="217">
        <v>0</v>
      </c>
      <c r="P313" s="10">
        <v>1</v>
      </c>
      <c r="Q313" s="9">
        <v>9</v>
      </c>
      <c r="R313" s="217">
        <v>3</v>
      </c>
      <c r="S313" s="10">
        <v>6</v>
      </c>
      <c r="T313" s="9">
        <v>39</v>
      </c>
      <c r="U313" s="217">
        <v>39</v>
      </c>
      <c r="V313" s="10">
        <v>0</v>
      </c>
      <c r="W313" s="9">
        <v>4</v>
      </c>
      <c r="X313" s="217">
        <v>3</v>
      </c>
      <c r="Y313" s="10">
        <v>1</v>
      </c>
      <c r="Z313" s="9">
        <v>4</v>
      </c>
      <c r="AA313" s="217">
        <v>4</v>
      </c>
      <c r="AB313" s="10">
        <v>0</v>
      </c>
      <c r="AC313" s="9">
        <v>2</v>
      </c>
      <c r="AD313" s="217">
        <v>2</v>
      </c>
      <c r="AE313" s="10">
        <v>0</v>
      </c>
      <c r="AF313" s="9">
        <v>0</v>
      </c>
      <c r="AG313" s="217">
        <v>0</v>
      </c>
      <c r="AH313" s="10">
        <v>0</v>
      </c>
      <c r="AI313" s="9">
        <v>0</v>
      </c>
      <c r="AJ313" s="217">
        <v>0</v>
      </c>
      <c r="AK313" s="10">
        <v>0</v>
      </c>
    </row>
    <row r="314" spans="1:37" x14ac:dyDescent="0.25">
      <c r="A314" s="16" t="s">
        <v>417</v>
      </c>
      <c r="B314" s="9">
        <v>145</v>
      </c>
      <c r="C314" s="217">
        <v>116</v>
      </c>
      <c r="D314" s="10">
        <v>29</v>
      </c>
      <c r="E314" s="9">
        <v>12</v>
      </c>
      <c r="F314" s="217">
        <v>7</v>
      </c>
      <c r="G314" s="10">
        <v>5</v>
      </c>
      <c r="H314" s="9">
        <v>11</v>
      </c>
      <c r="I314" s="217">
        <v>7</v>
      </c>
      <c r="J314" s="10">
        <v>4</v>
      </c>
      <c r="K314" s="9">
        <v>2</v>
      </c>
      <c r="L314" s="217">
        <v>1</v>
      </c>
      <c r="M314" s="10">
        <v>1</v>
      </c>
      <c r="N314" s="9">
        <v>3</v>
      </c>
      <c r="O314" s="217">
        <v>0</v>
      </c>
      <c r="P314" s="10">
        <v>3</v>
      </c>
      <c r="Q314" s="9">
        <v>16</v>
      </c>
      <c r="R314" s="217">
        <v>4</v>
      </c>
      <c r="S314" s="10">
        <v>12</v>
      </c>
      <c r="T314" s="9">
        <v>69</v>
      </c>
      <c r="U314" s="217">
        <v>69</v>
      </c>
      <c r="V314" s="10">
        <v>0</v>
      </c>
      <c r="W314" s="9">
        <v>20</v>
      </c>
      <c r="X314" s="217">
        <v>19</v>
      </c>
      <c r="Y314" s="10">
        <v>1</v>
      </c>
      <c r="Z314" s="9">
        <v>10</v>
      </c>
      <c r="AA314" s="217">
        <v>9</v>
      </c>
      <c r="AB314" s="10">
        <v>1</v>
      </c>
      <c r="AC314" s="9">
        <v>2</v>
      </c>
      <c r="AD314" s="217">
        <v>0</v>
      </c>
      <c r="AE314" s="10">
        <v>2</v>
      </c>
      <c r="AF314" s="9">
        <v>0</v>
      </c>
      <c r="AG314" s="217">
        <v>0</v>
      </c>
      <c r="AH314" s="10">
        <v>0</v>
      </c>
      <c r="AI314" s="9">
        <v>0</v>
      </c>
      <c r="AJ314" s="217">
        <v>0</v>
      </c>
      <c r="AK314" s="10">
        <v>0</v>
      </c>
    </row>
    <row r="315" spans="1:37" x14ac:dyDescent="0.25">
      <c r="A315" s="16" t="s">
        <v>418</v>
      </c>
      <c r="B315" s="9">
        <v>217</v>
      </c>
      <c r="C315" s="217">
        <v>172</v>
      </c>
      <c r="D315" s="10">
        <v>45</v>
      </c>
      <c r="E315" s="9">
        <v>2</v>
      </c>
      <c r="F315" s="217">
        <v>0</v>
      </c>
      <c r="G315" s="10">
        <v>2</v>
      </c>
      <c r="H315" s="9">
        <v>25</v>
      </c>
      <c r="I315" s="217">
        <v>6</v>
      </c>
      <c r="J315" s="10">
        <v>19</v>
      </c>
      <c r="K315" s="9">
        <v>6</v>
      </c>
      <c r="L315" s="217">
        <v>3</v>
      </c>
      <c r="M315" s="10">
        <v>3</v>
      </c>
      <c r="N315" s="9">
        <v>6</v>
      </c>
      <c r="O315" s="217">
        <v>3</v>
      </c>
      <c r="P315" s="10">
        <v>3</v>
      </c>
      <c r="Q315" s="9">
        <v>20</v>
      </c>
      <c r="R315" s="217">
        <v>5</v>
      </c>
      <c r="S315" s="10">
        <v>15</v>
      </c>
      <c r="T315" s="9">
        <v>129</v>
      </c>
      <c r="U315" s="217">
        <v>129</v>
      </c>
      <c r="V315" s="10">
        <v>0</v>
      </c>
      <c r="W315" s="9">
        <v>14</v>
      </c>
      <c r="X315" s="217">
        <v>13</v>
      </c>
      <c r="Y315" s="10">
        <v>1</v>
      </c>
      <c r="Z315" s="9">
        <v>4</v>
      </c>
      <c r="AA315" s="217">
        <v>4</v>
      </c>
      <c r="AB315" s="10">
        <v>0</v>
      </c>
      <c r="AC315" s="9">
        <v>11</v>
      </c>
      <c r="AD315" s="217">
        <v>9</v>
      </c>
      <c r="AE315" s="10">
        <v>2</v>
      </c>
      <c r="AF315" s="9">
        <v>0</v>
      </c>
      <c r="AG315" s="217">
        <v>0</v>
      </c>
      <c r="AH315" s="10">
        <v>0</v>
      </c>
      <c r="AI315" s="9">
        <v>0</v>
      </c>
      <c r="AJ315" s="217">
        <v>0</v>
      </c>
      <c r="AK315" s="10">
        <v>0</v>
      </c>
    </row>
    <row r="316" spans="1:37" x14ac:dyDescent="0.25">
      <c r="A316" s="16" t="s">
        <v>419</v>
      </c>
      <c r="B316" s="9">
        <v>419</v>
      </c>
      <c r="C316" s="217">
        <v>358</v>
      </c>
      <c r="D316" s="10">
        <v>61</v>
      </c>
      <c r="E316" s="9">
        <v>16</v>
      </c>
      <c r="F316" s="217">
        <v>11</v>
      </c>
      <c r="G316" s="10">
        <v>5</v>
      </c>
      <c r="H316" s="9">
        <v>50</v>
      </c>
      <c r="I316" s="217">
        <v>23</v>
      </c>
      <c r="J316" s="10">
        <v>27</v>
      </c>
      <c r="K316" s="9">
        <v>13</v>
      </c>
      <c r="L316" s="217">
        <v>9</v>
      </c>
      <c r="M316" s="10">
        <v>4</v>
      </c>
      <c r="N316" s="9">
        <v>5</v>
      </c>
      <c r="O316" s="217">
        <v>2</v>
      </c>
      <c r="P316" s="10">
        <v>3</v>
      </c>
      <c r="Q316" s="9">
        <v>30</v>
      </c>
      <c r="R316" s="217">
        <v>20</v>
      </c>
      <c r="S316" s="10">
        <v>10</v>
      </c>
      <c r="T316" s="9">
        <v>226</v>
      </c>
      <c r="U316" s="217">
        <v>222</v>
      </c>
      <c r="V316" s="10">
        <v>4</v>
      </c>
      <c r="W316" s="9">
        <v>40</v>
      </c>
      <c r="X316" s="217">
        <v>37</v>
      </c>
      <c r="Y316" s="10">
        <v>3</v>
      </c>
      <c r="Z316" s="9">
        <v>15</v>
      </c>
      <c r="AA316" s="217">
        <v>12</v>
      </c>
      <c r="AB316" s="10">
        <v>3</v>
      </c>
      <c r="AC316" s="9">
        <v>24</v>
      </c>
      <c r="AD316" s="217">
        <v>22</v>
      </c>
      <c r="AE316" s="10">
        <v>2</v>
      </c>
      <c r="AF316" s="9">
        <v>0</v>
      </c>
      <c r="AG316" s="217">
        <v>0</v>
      </c>
      <c r="AH316" s="10">
        <v>0</v>
      </c>
      <c r="AI316" s="9">
        <v>0</v>
      </c>
      <c r="AJ316" s="217">
        <v>0</v>
      </c>
      <c r="AK316" s="10">
        <v>0</v>
      </c>
    </row>
    <row r="317" spans="1:37" x14ac:dyDescent="0.25">
      <c r="A317" s="16" t="s">
        <v>420</v>
      </c>
      <c r="B317" s="9">
        <v>199</v>
      </c>
      <c r="C317" s="217">
        <v>167</v>
      </c>
      <c r="D317" s="10">
        <v>32</v>
      </c>
      <c r="E317" s="9">
        <v>8</v>
      </c>
      <c r="F317" s="217">
        <v>5</v>
      </c>
      <c r="G317" s="10">
        <v>3</v>
      </c>
      <c r="H317" s="9">
        <v>27</v>
      </c>
      <c r="I317" s="217">
        <v>10</v>
      </c>
      <c r="J317" s="10">
        <v>17</v>
      </c>
      <c r="K317" s="9">
        <v>5</v>
      </c>
      <c r="L317" s="217">
        <v>3</v>
      </c>
      <c r="M317" s="10">
        <v>2</v>
      </c>
      <c r="N317" s="9">
        <v>1</v>
      </c>
      <c r="O317" s="217">
        <v>0</v>
      </c>
      <c r="P317" s="10">
        <v>1</v>
      </c>
      <c r="Q317" s="9">
        <v>17</v>
      </c>
      <c r="R317" s="217">
        <v>13</v>
      </c>
      <c r="S317" s="10">
        <v>4</v>
      </c>
      <c r="T317" s="9">
        <v>107</v>
      </c>
      <c r="U317" s="217">
        <v>106</v>
      </c>
      <c r="V317" s="10">
        <v>1</v>
      </c>
      <c r="W317" s="9">
        <v>22</v>
      </c>
      <c r="X317" s="217">
        <v>21</v>
      </c>
      <c r="Y317" s="10">
        <v>1</v>
      </c>
      <c r="Z317" s="9">
        <v>6</v>
      </c>
      <c r="AA317" s="217">
        <v>4</v>
      </c>
      <c r="AB317" s="10">
        <v>2</v>
      </c>
      <c r="AC317" s="9">
        <v>6</v>
      </c>
      <c r="AD317" s="217">
        <v>5</v>
      </c>
      <c r="AE317" s="10">
        <v>1</v>
      </c>
      <c r="AF317" s="9">
        <v>0</v>
      </c>
      <c r="AG317" s="217">
        <v>0</v>
      </c>
      <c r="AH317" s="10">
        <v>0</v>
      </c>
      <c r="AI317" s="9">
        <v>0</v>
      </c>
      <c r="AJ317" s="217">
        <v>0</v>
      </c>
      <c r="AK317" s="10">
        <v>0</v>
      </c>
    </row>
    <row r="318" spans="1:37" x14ac:dyDescent="0.25">
      <c r="A318" s="16" t="s">
        <v>421</v>
      </c>
      <c r="B318" s="9">
        <v>65</v>
      </c>
      <c r="C318" s="217">
        <v>56</v>
      </c>
      <c r="D318" s="10">
        <v>9</v>
      </c>
      <c r="E318" s="9">
        <v>4</v>
      </c>
      <c r="F318" s="217">
        <v>3</v>
      </c>
      <c r="G318" s="10">
        <v>1</v>
      </c>
      <c r="H318" s="9">
        <v>5</v>
      </c>
      <c r="I318" s="217">
        <v>4</v>
      </c>
      <c r="J318" s="10">
        <v>1</v>
      </c>
      <c r="K318" s="9">
        <v>3</v>
      </c>
      <c r="L318" s="217">
        <v>2</v>
      </c>
      <c r="M318" s="10">
        <v>1</v>
      </c>
      <c r="N318" s="9">
        <v>0</v>
      </c>
      <c r="O318" s="217">
        <v>0</v>
      </c>
      <c r="P318" s="10">
        <v>0</v>
      </c>
      <c r="Q318" s="9">
        <v>5</v>
      </c>
      <c r="R318" s="217">
        <v>2</v>
      </c>
      <c r="S318" s="10">
        <v>3</v>
      </c>
      <c r="T318" s="9">
        <v>38</v>
      </c>
      <c r="U318" s="217">
        <v>38</v>
      </c>
      <c r="V318" s="10">
        <v>0</v>
      </c>
      <c r="W318" s="9">
        <v>5</v>
      </c>
      <c r="X318" s="217">
        <v>3</v>
      </c>
      <c r="Y318" s="10">
        <v>2</v>
      </c>
      <c r="Z318" s="9">
        <v>1</v>
      </c>
      <c r="AA318" s="217">
        <v>1</v>
      </c>
      <c r="AB318" s="10">
        <v>0</v>
      </c>
      <c r="AC318" s="9">
        <v>4</v>
      </c>
      <c r="AD318" s="217">
        <v>3</v>
      </c>
      <c r="AE318" s="10">
        <v>1</v>
      </c>
      <c r="AF318" s="9">
        <v>0</v>
      </c>
      <c r="AG318" s="217">
        <v>0</v>
      </c>
      <c r="AH318" s="10">
        <v>0</v>
      </c>
      <c r="AI318" s="9">
        <v>0</v>
      </c>
      <c r="AJ318" s="217">
        <v>0</v>
      </c>
      <c r="AK318" s="10">
        <v>0</v>
      </c>
    </row>
    <row r="319" spans="1:37" x14ac:dyDescent="0.25">
      <c r="A319" s="16" t="s">
        <v>422</v>
      </c>
      <c r="B319" s="9">
        <v>155</v>
      </c>
      <c r="C319" s="217">
        <v>135</v>
      </c>
      <c r="D319" s="10">
        <v>20</v>
      </c>
      <c r="E319" s="9">
        <v>4</v>
      </c>
      <c r="F319" s="217">
        <v>3</v>
      </c>
      <c r="G319" s="10">
        <v>1</v>
      </c>
      <c r="H319" s="9">
        <v>18</v>
      </c>
      <c r="I319" s="217">
        <v>9</v>
      </c>
      <c r="J319" s="10">
        <v>9</v>
      </c>
      <c r="K319" s="9">
        <v>5</v>
      </c>
      <c r="L319" s="217">
        <v>4</v>
      </c>
      <c r="M319" s="10">
        <v>1</v>
      </c>
      <c r="N319" s="9">
        <v>4</v>
      </c>
      <c r="O319" s="217">
        <v>2</v>
      </c>
      <c r="P319" s="10">
        <v>2</v>
      </c>
      <c r="Q319" s="9">
        <v>8</v>
      </c>
      <c r="R319" s="217">
        <v>5</v>
      </c>
      <c r="S319" s="10">
        <v>3</v>
      </c>
      <c r="T319" s="9">
        <v>81</v>
      </c>
      <c r="U319" s="217">
        <v>78</v>
      </c>
      <c r="V319" s="10">
        <v>3</v>
      </c>
      <c r="W319" s="9">
        <v>13</v>
      </c>
      <c r="X319" s="217">
        <v>13</v>
      </c>
      <c r="Y319" s="10">
        <v>0</v>
      </c>
      <c r="Z319" s="9">
        <v>8</v>
      </c>
      <c r="AA319" s="217">
        <v>7</v>
      </c>
      <c r="AB319" s="10">
        <v>1</v>
      </c>
      <c r="AC319" s="9">
        <v>14</v>
      </c>
      <c r="AD319" s="217">
        <v>14</v>
      </c>
      <c r="AE319" s="10">
        <v>0</v>
      </c>
      <c r="AF319" s="9">
        <v>0</v>
      </c>
      <c r="AG319" s="217">
        <v>0</v>
      </c>
      <c r="AH319" s="10">
        <v>0</v>
      </c>
      <c r="AI319" s="9">
        <v>0</v>
      </c>
      <c r="AJ319" s="217">
        <v>0</v>
      </c>
      <c r="AK319" s="10">
        <v>0</v>
      </c>
    </row>
    <row r="320" spans="1:37" x14ac:dyDescent="0.25">
      <c r="A320" s="16" t="s">
        <v>423</v>
      </c>
      <c r="B320" s="9">
        <v>623</v>
      </c>
      <c r="C320" s="217">
        <v>550</v>
      </c>
      <c r="D320" s="10">
        <v>73</v>
      </c>
      <c r="E320" s="9">
        <v>21</v>
      </c>
      <c r="F320" s="217">
        <v>10</v>
      </c>
      <c r="G320" s="10">
        <v>11</v>
      </c>
      <c r="H320" s="9">
        <v>44</v>
      </c>
      <c r="I320" s="217">
        <v>23</v>
      </c>
      <c r="J320" s="10">
        <v>21</v>
      </c>
      <c r="K320" s="9">
        <v>10</v>
      </c>
      <c r="L320" s="217">
        <v>7</v>
      </c>
      <c r="M320" s="10">
        <v>3</v>
      </c>
      <c r="N320" s="9">
        <v>8</v>
      </c>
      <c r="O320" s="217">
        <v>3</v>
      </c>
      <c r="P320" s="10">
        <v>5</v>
      </c>
      <c r="Q320" s="9">
        <v>40</v>
      </c>
      <c r="R320" s="217">
        <v>18</v>
      </c>
      <c r="S320" s="10">
        <v>22</v>
      </c>
      <c r="T320" s="9">
        <v>433</v>
      </c>
      <c r="U320" s="217">
        <v>427</v>
      </c>
      <c r="V320" s="10">
        <v>6</v>
      </c>
      <c r="W320" s="9">
        <v>30</v>
      </c>
      <c r="X320" s="217">
        <v>28</v>
      </c>
      <c r="Y320" s="10">
        <v>2</v>
      </c>
      <c r="Z320" s="9">
        <v>13</v>
      </c>
      <c r="AA320" s="217">
        <v>11</v>
      </c>
      <c r="AB320" s="10">
        <v>2</v>
      </c>
      <c r="AC320" s="9">
        <v>24</v>
      </c>
      <c r="AD320" s="217">
        <v>23</v>
      </c>
      <c r="AE320" s="10">
        <v>1</v>
      </c>
      <c r="AF320" s="9">
        <v>0</v>
      </c>
      <c r="AG320" s="217">
        <v>0</v>
      </c>
      <c r="AH320" s="10">
        <v>0</v>
      </c>
      <c r="AI320" s="9">
        <v>0</v>
      </c>
      <c r="AJ320" s="217">
        <v>0</v>
      </c>
      <c r="AK320" s="10">
        <v>0</v>
      </c>
    </row>
    <row r="321" spans="1:37" x14ac:dyDescent="0.25">
      <c r="A321" s="16" t="s">
        <v>424</v>
      </c>
      <c r="B321" s="9">
        <v>288</v>
      </c>
      <c r="C321" s="217">
        <v>260</v>
      </c>
      <c r="D321" s="10">
        <v>28</v>
      </c>
      <c r="E321" s="9">
        <v>12</v>
      </c>
      <c r="F321" s="217">
        <v>7</v>
      </c>
      <c r="G321" s="10">
        <v>5</v>
      </c>
      <c r="H321" s="9">
        <v>17</v>
      </c>
      <c r="I321" s="217">
        <v>12</v>
      </c>
      <c r="J321" s="10">
        <v>5</v>
      </c>
      <c r="K321" s="9">
        <v>4</v>
      </c>
      <c r="L321" s="217">
        <v>3</v>
      </c>
      <c r="M321" s="10">
        <v>1</v>
      </c>
      <c r="N321" s="9">
        <v>5</v>
      </c>
      <c r="O321" s="217">
        <v>3</v>
      </c>
      <c r="P321" s="10">
        <v>2</v>
      </c>
      <c r="Q321" s="9">
        <v>14</v>
      </c>
      <c r="R321" s="217">
        <v>7</v>
      </c>
      <c r="S321" s="10">
        <v>7</v>
      </c>
      <c r="T321" s="9">
        <v>204</v>
      </c>
      <c r="U321" s="217">
        <v>198</v>
      </c>
      <c r="V321" s="10">
        <v>6</v>
      </c>
      <c r="W321" s="9">
        <v>12</v>
      </c>
      <c r="X321" s="217">
        <v>10</v>
      </c>
      <c r="Y321" s="10">
        <v>2</v>
      </c>
      <c r="Z321" s="9">
        <v>9</v>
      </c>
      <c r="AA321" s="217">
        <v>9</v>
      </c>
      <c r="AB321" s="10">
        <v>0</v>
      </c>
      <c r="AC321" s="9">
        <v>11</v>
      </c>
      <c r="AD321" s="217">
        <v>11</v>
      </c>
      <c r="AE321" s="10">
        <v>0</v>
      </c>
      <c r="AF321" s="9">
        <v>0</v>
      </c>
      <c r="AG321" s="217">
        <v>0</v>
      </c>
      <c r="AH321" s="10">
        <v>0</v>
      </c>
      <c r="AI321" s="9">
        <v>0</v>
      </c>
      <c r="AJ321" s="217">
        <v>0</v>
      </c>
      <c r="AK321" s="10">
        <v>0</v>
      </c>
    </row>
    <row r="322" spans="1:37" x14ac:dyDescent="0.25">
      <c r="A322" s="16" t="s">
        <v>425</v>
      </c>
      <c r="B322" s="9">
        <v>158</v>
      </c>
      <c r="C322" s="217">
        <v>145</v>
      </c>
      <c r="D322" s="10">
        <v>13</v>
      </c>
      <c r="E322" s="9">
        <v>5</v>
      </c>
      <c r="F322" s="217">
        <v>2</v>
      </c>
      <c r="G322" s="10">
        <v>3</v>
      </c>
      <c r="H322" s="9">
        <v>10</v>
      </c>
      <c r="I322" s="217">
        <v>6</v>
      </c>
      <c r="J322" s="10">
        <v>4</v>
      </c>
      <c r="K322" s="9">
        <v>1</v>
      </c>
      <c r="L322" s="217">
        <v>1</v>
      </c>
      <c r="M322" s="10">
        <v>0</v>
      </c>
      <c r="N322" s="9">
        <v>0</v>
      </c>
      <c r="O322" s="217">
        <v>0</v>
      </c>
      <c r="P322" s="10">
        <v>0</v>
      </c>
      <c r="Q322" s="9">
        <v>6</v>
      </c>
      <c r="R322" s="217">
        <v>3</v>
      </c>
      <c r="S322" s="10">
        <v>3</v>
      </c>
      <c r="T322" s="9">
        <v>117</v>
      </c>
      <c r="U322" s="217">
        <v>117</v>
      </c>
      <c r="V322" s="10">
        <v>0</v>
      </c>
      <c r="W322" s="9">
        <v>8</v>
      </c>
      <c r="X322" s="217">
        <v>8</v>
      </c>
      <c r="Y322" s="10">
        <v>0</v>
      </c>
      <c r="Z322" s="9">
        <v>3</v>
      </c>
      <c r="AA322" s="217">
        <v>1</v>
      </c>
      <c r="AB322" s="10">
        <v>2</v>
      </c>
      <c r="AC322" s="9">
        <v>8</v>
      </c>
      <c r="AD322" s="217">
        <v>7</v>
      </c>
      <c r="AE322" s="10">
        <v>1</v>
      </c>
      <c r="AF322" s="9">
        <v>0</v>
      </c>
      <c r="AG322" s="217">
        <v>0</v>
      </c>
      <c r="AH322" s="10">
        <v>0</v>
      </c>
      <c r="AI322" s="9">
        <v>0</v>
      </c>
      <c r="AJ322" s="217">
        <v>0</v>
      </c>
      <c r="AK322" s="10">
        <v>0</v>
      </c>
    </row>
    <row r="323" spans="1:37" x14ac:dyDescent="0.25">
      <c r="A323" s="16" t="s">
        <v>426</v>
      </c>
      <c r="B323" s="9">
        <v>34</v>
      </c>
      <c r="C323" s="217">
        <v>31</v>
      </c>
      <c r="D323" s="10">
        <v>3</v>
      </c>
      <c r="E323" s="9">
        <v>1</v>
      </c>
      <c r="F323" s="217">
        <v>0</v>
      </c>
      <c r="G323" s="10">
        <v>1</v>
      </c>
      <c r="H323" s="9">
        <v>2</v>
      </c>
      <c r="I323" s="217">
        <v>1</v>
      </c>
      <c r="J323" s="10">
        <v>1</v>
      </c>
      <c r="K323" s="9">
        <v>2</v>
      </c>
      <c r="L323" s="217">
        <v>2</v>
      </c>
      <c r="M323" s="10">
        <v>0</v>
      </c>
      <c r="N323" s="9">
        <v>0</v>
      </c>
      <c r="O323" s="217">
        <v>0</v>
      </c>
      <c r="P323" s="10">
        <v>0</v>
      </c>
      <c r="Q323" s="9">
        <v>2</v>
      </c>
      <c r="R323" s="217">
        <v>1</v>
      </c>
      <c r="S323" s="10">
        <v>1</v>
      </c>
      <c r="T323" s="9">
        <v>27</v>
      </c>
      <c r="U323" s="217">
        <v>27</v>
      </c>
      <c r="V323" s="10">
        <v>0</v>
      </c>
      <c r="W323" s="9">
        <v>0</v>
      </c>
      <c r="X323" s="217">
        <v>0</v>
      </c>
      <c r="Y323" s="10">
        <v>0</v>
      </c>
      <c r="Z323" s="9">
        <v>0</v>
      </c>
      <c r="AA323" s="217">
        <v>0</v>
      </c>
      <c r="AB323" s="10">
        <v>0</v>
      </c>
      <c r="AC323" s="9">
        <v>0</v>
      </c>
      <c r="AD323" s="217">
        <v>0</v>
      </c>
      <c r="AE323" s="10">
        <v>0</v>
      </c>
      <c r="AF323" s="9">
        <v>0</v>
      </c>
      <c r="AG323" s="217">
        <v>0</v>
      </c>
      <c r="AH323" s="10">
        <v>0</v>
      </c>
      <c r="AI323" s="9">
        <v>0</v>
      </c>
      <c r="AJ323" s="217">
        <v>0</v>
      </c>
      <c r="AK323" s="10">
        <v>0</v>
      </c>
    </row>
    <row r="324" spans="1:37" x14ac:dyDescent="0.25">
      <c r="A324" s="16" t="s">
        <v>427</v>
      </c>
      <c r="B324" s="9">
        <v>143</v>
      </c>
      <c r="C324" s="217">
        <v>114</v>
      </c>
      <c r="D324" s="10">
        <v>29</v>
      </c>
      <c r="E324" s="9">
        <v>3</v>
      </c>
      <c r="F324" s="217">
        <v>1</v>
      </c>
      <c r="G324" s="10">
        <v>2</v>
      </c>
      <c r="H324" s="9">
        <v>15</v>
      </c>
      <c r="I324" s="217">
        <v>4</v>
      </c>
      <c r="J324" s="10">
        <v>11</v>
      </c>
      <c r="K324" s="9">
        <v>3</v>
      </c>
      <c r="L324" s="217">
        <v>1</v>
      </c>
      <c r="M324" s="10">
        <v>2</v>
      </c>
      <c r="N324" s="9">
        <v>3</v>
      </c>
      <c r="O324" s="217">
        <v>0</v>
      </c>
      <c r="P324" s="10">
        <v>3</v>
      </c>
      <c r="Q324" s="9">
        <v>18</v>
      </c>
      <c r="R324" s="217">
        <v>7</v>
      </c>
      <c r="S324" s="10">
        <v>11</v>
      </c>
      <c r="T324" s="9">
        <v>85</v>
      </c>
      <c r="U324" s="217">
        <v>85</v>
      </c>
      <c r="V324" s="10">
        <v>0</v>
      </c>
      <c r="W324" s="9">
        <v>10</v>
      </c>
      <c r="X324" s="217">
        <v>10</v>
      </c>
      <c r="Y324" s="10">
        <v>0</v>
      </c>
      <c r="Z324" s="9">
        <v>1</v>
      </c>
      <c r="AA324" s="217">
        <v>1</v>
      </c>
      <c r="AB324" s="10">
        <v>0</v>
      </c>
      <c r="AC324" s="9">
        <v>5</v>
      </c>
      <c r="AD324" s="217">
        <v>5</v>
      </c>
      <c r="AE324" s="10">
        <v>0</v>
      </c>
      <c r="AF324" s="9">
        <v>0</v>
      </c>
      <c r="AG324" s="217">
        <v>0</v>
      </c>
      <c r="AH324" s="10">
        <v>0</v>
      </c>
      <c r="AI324" s="9">
        <v>0</v>
      </c>
      <c r="AJ324" s="217">
        <v>0</v>
      </c>
      <c r="AK324" s="10">
        <v>0</v>
      </c>
    </row>
    <row r="325" spans="1:37" x14ac:dyDescent="0.25">
      <c r="A325" s="16" t="s">
        <v>428</v>
      </c>
      <c r="B325" s="9">
        <v>653</v>
      </c>
      <c r="C325" s="217">
        <v>379</v>
      </c>
      <c r="D325" s="10">
        <v>274</v>
      </c>
      <c r="E325" s="9">
        <v>12</v>
      </c>
      <c r="F325" s="217">
        <v>8</v>
      </c>
      <c r="G325" s="10">
        <v>4</v>
      </c>
      <c r="H325" s="9">
        <v>43</v>
      </c>
      <c r="I325" s="217">
        <v>19</v>
      </c>
      <c r="J325" s="10">
        <v>24</v>
      </c>
      <c r="K325" s="9">
        <v>9</v>
      </c>
      <c r="L325" s="217">
        <v>8</v>
      </c>
      <c r="M325" s="10">
        <v>1</v>
      </c>
      <c r="N325" s="9">
        <v>5</v>
      </c>
      <c r="O325" s="217">
        <v>1</v>
      </c>
      <c r="P325" s="10">
        <v>4</v>
      </c>
      <c r="Q325" s="9">
        <v>35</v>
      </c>
      <c r="R325" s="217">
        <v>15</v>
      </c>
      <c r="S325" s="10">
        <v>20</v>
      </c>
      <c r="T325" s="9">
        <v>492</v>
      </c>
      <c r="U325" s="217">
        <v>277</v>
      </c>
      <c r="V325" s="10">
        <v>215</v>
      </c>
      <c r="W325" s="9">
        <v>29</v>
      </c>
      <c r="X325" s="217">
        <v>26</v>
      </c>
      <c r="Y325" s="10">
        <v>3</v>
      </c>
      <c r="Z325" s="9">
        <v>11</v>
      </c>
      <c r="AA325" s="217">
        <v>9</v>
      </c>
      <c r="AB325" s="10">
        <v>2</v>
      </c>
      <c r="AC325" s="9">
        <v>16</v>
      </c>
      <c r="AD325" s="217">
        <v>15</v>
      </c>
      <c r="AE325" s="10">
        <v>1</v>
      </c>
      <c r="AF325" s="9">
        <v>0</v>
      </c>
      <c r="AG325" s="217">
        <v>0</v>
      </c>
      <c r="AH325" s="10">
        <v>0</v>
      </c>
      <c r="AI325" s="9">
        <v>1</v>
      </c>
      <c r="AJ325" s="217">
        <v>1</v>
      </c>
      <c r="AK325" s="10">
        <v>0</v>
      </c>
    </row>
    <row r="326" spans="1:37" x14ac:dyDescent="0.25">
      <c r="A326" s="16" t="s">
        <v>429</v>
      </c>
      <c r="B326" s="9">
        <v>63</v>
      </c>
      <c r="C326" s="217">
        <v>59</v>
      </c>
      <c r="D326" s="10">
        <v>4</v>
      </c>
      <c r="E326" s="9">
        <v>0</v>
      </c>
      <c r="F326" s="217">
        <v>0</v>
      </c>
      <c r="G326" s="10">
        <v>0</v>
      </c>
      <c r="H326" s="9">
        <v>5</v>
      </c>
      <c r="I326" s="217">
        <v>4</v>
      </c>
      <c r="J326" s="10">
        <v>1</v>
      </c>
      <c r="K326" s="9">
        <v>1</v>
      </c>
      <c r="L326" s="217">
        <v>1</v>
      </c>
      <c r="M326" s="10">
        <v>0</v>
      </c>
      <c r="N326" s="9">
        <v>0</v>
      </c>
      <c r="O326" s="217">
        <v>0</v>
      </c>
      <c r="P326" s="10">
        <v>0</v>
      </c>
      <c r="Q326" s="9">
        <v>3</v>
      </c>
      <c r="R326" s="217">
        <v>2</v>
      </c>
      <c r="S326" s="10">
        <v>1</v>
      </c>
      <c r="T326" s="9">
        <v>52</v>
      </c>
      <c r="U326" s="217">
        <v>50</v>
      </c>
      <c r="V326" s="10">
        <v>2</v>
      </c>
      <c r="W326" s="9">
        <v>2</v>
      </c>
      <c r="X326" s="217">
        <v>2</v>
      </c>
      <c r="Y326" s="10">
        <v>0</v>
      </c>
      <c r="Z326" s="9">
        <v>0</v>
      </c>
      <c r="AA326" s="217">
        <v>0</v>
      </c>
      <c r="AB326" s="10">
        <v>0</v>
      </c>
      <c r="AC326" s="9">
        <v>0</v>
      </c>
      <c r="AD326" s="217">
        <v>0</v>
      </c>
      <c r="AE326" s="10">
        <v>0</v>
      </c>
      <c r="AF326" s="9">
        <v>0</v>
      </c>
      <c r="AG326" s="217">
        <v>0</v>
      </c>
      <c r="AH326" s="10">
        <v>0</v>
      </c>
      <c r="AI326" s="9">
        <v>0</v>
      </c>
      <c r="AJ326" s="217">
        <v>0</v>
      </c>
      <c r="AK326" s="10">
        <v>0</v>
      </c>
    </row>
    <row r="327" spans="1:37" x14ac:dyDescent="0.25">
      <c r="A327" s="16" t="s">
        <v>430</v>
      </c>
      <c r="B327" s="9">
        <v>70</v>
      </c>
      <c r="C327" s="217">
        <v>52</v>
      </c>
      <c r="D327" s="10">
        <v>18</v>
      </c>
      <c r="E327" s="9">
        <v>5</v>
      </c>
      <c r="F327" s="217">
        <v>3</v>
      </c>
      <c r="G327" s="10">
        <v>2</v>
      </c>
      <c r="H327" s="9">
        <v>8</v>
      </c>
      <c r="I327" s="217">
        <v>2</v>
      </c>
      <c r="J327" s="10">
        <v>6</v>
      </c>
      <c r="K327" s="9">
        <v>2</v>
      </c>
      <c r="L327" s="217">
        <v>1</v>
      </c>
      <c r="M327" s="10">
        <v>1</v>
      </c>
      <c r="N327" s="9">
        <v>1</v>
      </c>
      <c r="O327" s="217">
        <v>0</v>
      </c>
      <c r="P327" s="10">
        <v>1</v>
      </c>
      <c r="Q327" s="9">
        <v>6</v>
      </c>
      <c r="R327" s="217">
        <v>3</v>
      </c>
      <c r="S327" s="10">
        <v>3</v>
      </c>
      <c r="T327" s="9">
        <v>36</v>
      </c>
      <c r="U327" s="217">
        <v>33</v>
      </c>
      <c r="V327" s="10">
        <v>3</v>
      </c>
      <c r="W327" s="9">
        <v>3</v>
      </c>
      <c r="X327" s="217">
        <v>2</v>
      </c>
      <c r="Y327" s="10">
        <v>1</v>
      </c>
      <c r="Z327" s="9">
        <v>3</v>
      </c>
      <c r="AA327" s="217">
        <v>2</v>
      </c>
      <c r="AB327" s="10">
        <v>1</v>
      </c>
      <c r="AC327" s="9">
        <v>5</v>
      </c>
      <c r="AD327" s="217">
        <v>5</v>
      </c>
      <c r="AE327" s="10">
        <v>0</v>
      </c>
      <c r="AF327" s="9">
        <v>0</v>
      </c>
      <c r="AG327" s="217">
        <v>0</v>
      </c>
      <c r="AH327" s="10">
        <v>0</v>
      </c>
      <c r="AI327" s="9">
        <v>1</v>
      </c>
      <c r="AJ327" s="217">
        <v>1</v>
      </c>
      <c r="AK327" s="10">
        <v>0</v>
      </c>
    </row>
    <row r="328" spans="1:37" x14ac:dyDescent="0.25">
      <c r="A328" s="16" t="s">
        <v>431</v>
      </c>
      <c r="B328" s="9">
        <v>169</v>
      </c>
      <c r="C328" s="217">
        <v>84</v>
      </c>
      <c r="D328" s="10">
        <v>85</v>
      </c>
      <c r="E328" s="9">
        <v>3</v>
      </c>
      <c r="F328" s="217">
        <v>1</v>
      </c>
      <c r="G328" s="10">
        <v>2</v>
      </c>
      <c r="H328" s="9">
        <v>12</v>
      </c>
      <c r="I328" s="217">
        <v>5</v>
      </c>
      <c r="J328" s="10">
        <v>7</v>
      </c>
      <c r="K328" s="9">
        <v>3</v>
      </c>
      <c r="L328" s="217">
        <v>3</v>
      </c>
      <c r="M328" s="10">
        <v>0</v>
      </c>
      <c r="N328" s="9">
        <v>4</v>
      </c>
      <c r="O328" s="217">
        <v>1</v>
      </c>
      <c r="P328" s="10">
        <v>3</v>
      </c>
      <c r="Q328" s="9">
        <v>8</v>
      </c>
      <c r="R328" s="217">
        <v>2</v>
      </c>
      <c r="S328" s="10">
        <v>6</v>
      </c>
      <c r="T328" s="9">
        <v>126</v>
      </c>
      <c r="U328" s="217">
        <v>61</v>
      </c>
      <c r="V328" s="10">
        <v>65</v>
      </c>
      <c r="W328" s="9">
        <v>3</v>
      </c>
      <c r="X328" s="217">
        <v>3</v>
      </c>
      <c r="Y328" s="10">
        <v>0</v>
      </c>
      <c r="Z328" s="9">
        <v>4</v>
      </c>
      <c r="AA328" s="217">
        <v>3</v>
      </c>
      <c r="AB328" s="10">
        <v>1</v>
      </c>
      <c r="AC328" s="9">
        <v>6</v>
      </c>
      <c r="AD328" s="217">
        <v>5</v>
      </c>
      <c r="AE328" s="10">
        <v>1</v>
      </c>
      <c r="AF328" s="9">
        <v>0</v>
      </c>
      <c r="AG328" s="217">
        <v>0</v>
      </c>
      <c r="AH328" s="10">
        <v>0</v>
      </c>
      <c r="AI328" s="9">
        <v>0</v>
      </c>
      <c r="AJ328" s="217">
        <v>0</v>
      </c>
      <c r="AK328" s="10">
        <v>0</v>
      </c>
    </row>
    <row r="329" spans="1:37" x14ac:dyDescent="0.25">
      <c r="A329" s="16" t="s">
        <v>432</v>
      </c>
      <c r="B329" s="9">
        <v>135</v>
      </c>
      <c r="C329" s="217">
        <v>69</v>
      </c>
      <c r="D329" s="10">
        <v>66</v>
      </c>
      <c r="E329" s="9">
        <v>2</v>
      </c>
      <c r="F329" s="217">
        <v>2</v>
      </c>
      <c r="G329" s="10">
        <v>0</v>
      </c>
      <c r="H329" s="9">
        <v>7</v>
      </c>
      <c r="I329" s="217">
        <v>1</v>
      </c>
      <c r="J329" s="10">
        <v>6</v>
      </c>
      <c r="K329" s="9">
        <v>2</v>
      </c>
      <c r="L329" s="217">
        <v>2</v>
      </c>
      <c r="M329" s="10">
        <v>0</v>
      </c>
      <c r="N329" s="9">
        <v>0</v>
      </c>
      <c r="O329" s="217">
        <v>0</v>
      </c>
      <c r="P329" s="10">
        <v>0</v>
      </c>
      <c r="Q329" s="9">
        <v>5</v>
      </c>
      <c r="R329" s="217">
        <v>1</v>
      </c>
      <c r="S329" s="10">
        <v>4</v>
      </c>
      <c r="T329" s="9">
        <v>107</v>
      </c>
      <c r="U329" s="217">
        <v>52</v>
      </c>
      <c r="V329" s="10">
        <v>55</v>
      </c>
      <c r="W329" s="9">
        <v>10</v>
      </c>
      <c r="X329" s="217">
        <v>9</v>
      </c>
      <c r="Y329" s="10">
        <v>1</v>
      </c>
      <c r="Z329" s="9">
        <v>0</v>
      </c>
      <c r="AA329" s="217">
        <v>0</v>
      </c>
      <c r="AB329" s="10">
        <v>0</v>
      </c>
      <c r="AC329" s="9">
        <v>2</v>
      </c>
      <c r="AD329" s="217">
        <v>2</v>
      </c>
      <c r="AE329" s="10">
        <v>0</v>
      </c>
      <c r="AF329" s="9">
        <v>0</v>
      </c>
      <c r="AG329" s="217">
        <v>0</v>
      </c>
      <c r="AH329" s="10">
        <v>0</v>
      </c>
      <c r="AI329" s="9">
        <v>0</v>
      </c>
      <c r="AJ329" s="217">
        <v>0</v>
      </c>
      <c r="AK329" s="10">
        <v>0</v>
      </c>
    </row>
    <row r="330" spans="1:37" x14ac:dyDescent="0.25">
      <c r="A330" s="16" t="s">
        <v>433</v>
      </c>
      <c r="B330" s="9">
        <v>126</v>
      </c>
      <c r="C330" s="217">
        <v>67</v>
      </c>
      <c r="D330" s="10">
        <v>59</v>
      </c>
      <c r="E330" s="9">
        <v>2</v>
      </c>
      <c r="F330" s="217">
        <v>2</v>
      </c>
      <c r="G330" s="10">
        <v>0</v>
      </c>
      <c r="H330" s="9">
        <v>9</v>
      </c>
      <c r="I330" s="217">
        <v>5</v>
      </c>
      <c r="J330" s="10">
        <v>4</v>
      </c>
      <c r="K330" s="9">
        <v>1</v>
      </c>
      <c r="L330" s="217">
        <v>1</v>
      </c>
      <c r="M330" s="10">
        <v>0</v>
      </c>
      <c r="N330" s="9">
        <v>0</v>
      </c>
      <c r="O330" s="217">
        <v>0</v>
      </c>
      <c r="P330" s="10">
        <v>0</v>
      </c>
      <c r="Q330" s="9">
        <v>6</v>
      </c>
      <c r="R330" s="217">
        <v>4</v>
      </c>
      <c r="S330" s="10">
        <v>2</v>
      </c>
      <c r="T330" s="9">
        <v>100</v>
      </c>
      <c r="U330" s="217">
        <v>47</v>
      </c>
      <c r="V330" s="10">
        <v>53</v>
      </c>
      <c r="W330" s="9">
        <v>5</v>
      </c>
      <c r="X330" s="217">
        <v>5</v>
      </c>
      <c r="Y330" s="10">
        <v>0</v>
      </c>
      <c r="Z330" s="9">
        <v>2</v>
      </c>
      <c r="AA330" s="217">
        <v>2</v>
      </c>
      <c r="AB330" s="10">
        <v>0</v>
      </c>
      <c r="AC330" s="9">
        <v>1</v>
      </c>
      <c r="AD330" s="217">
        <v>1</v>
      </c>
      <c r="AE330" s="10">
        <v>0</v>
      </c>
      <c r="AF330" s="9">
        <v>0</v>
      </c>
      <c r="AG330" s="217">
        <v>0</v>
      </c>
      <c r="AH330" s="10">
        <v>0</v>
      </c>
      <c r="AI330" s="9">
        <v>0</v>
      </c>
      <c r="AJ330" s="217">
        <v>0</v>
      </c>
      <c r="AK330" s="10">
        <v>0</v>
      </c>
    </row>
    <row r="331" spans="1:37" x14ac:dyDescent="0.25">
      <c r="A331" s="16" t="s">
        <v>434</v>
      </c>
      <c r="B331" s="9">
        <v>15</v>
      </c>
      <c r="C331" s="217">
        <v>9</v>
      </c>
      <c r="D331" s="10">
        <v>6</v>
      </c>
      <c r="E331" s="9">
        <v>0</v>
      </c>
      <c r="F331" s="217">
        <v>0</v>
      </c>
      <c r="G331" s="10">
        <v>0</v>
      </c>
      <c r="H331" s="9">
        <v>1</v>
      </c>
      <c r="I331" s="217">
        <v>1</v>
      </c>
      <c r="J331" s="10">
        <v>0</v>
      </c>
      <c r="K331" s="9">
        <v>0</v>
      </c>
      <c r="L331" s="217">
        <v>0</v>
      </c>
      <c r="M331" s="10">
        <v>0</v>
      </c>
      <c r="N331" s="9">
        <v>0</v>
      </c>
      <c r="O331" s="217">
        <v>0</v>
      </c>
      <c r="P331" s="10">
        <v>0</v>
      </c>
      <c r="Q331" s="9">
        <v>2</v>
      </c>
      <c r="R331" s="217">
        <v>1</v>
      </c>
      <c r="S331" s="10">
        <v>1</v>
      </c>
      <c r="T331" s="9">
        <v>10</v>
      </c>
      <c r="U331" s="217">
        <v>5</v>
      </c>
      <c r="V331" s="10">
        <v>5</v>
      </c>
      <c r="W331" s="9">
        <v>0</v>
      </c>
      <c r="X331" s="217">
        <v>0</v>
      </c>
      <c r="Y331" s="10">
        <v>0</v>
      </c>
      <c r="Z331" s="9">
        <v>0</v>
      </c>
      <c r="AA331" s="217">
        <v>0</v>
      </c>
      <c r="AB331" s="10">
        <v>0</v>
      </c>
      <c r="AC331" s="9">
        <v>2</v>
      </c>
      <c r="AD331" s="217">
        <v>2</v>
      </c>
      <c r="AE331" s="10">
        <v>0</v>
      </c>
      <c r="AF331" s="9">
        <v>0</v>
      </c>
      <c r="AG331" s="217">
        <v>0</v>
      </c>
      <c r="AH331" s="10">
        <v>0</v>
      </c>
      <c r="AI331" s="9">
        <v>0</v>
      </c>
      <c r="AJ331" s="217">
        <v>0</v>
      </c>
      <c r="AK331" s="10">
        <v>0</v>
      </c>
    </row>
    <row r="332" spans="1:37" x14ac:dyDescent="0.25">
      <c r="A332" s="16" t="s">
        <v>435</v>
      </c>
      <c r="B332" s="9">
        <v>75</v>
      </c>
      <c r="C332" s="217">
        <v>39</v>
      </c>
      <c r="D332" s="10">
        <v>36</v>
      </c>
      <c r="E332" s="9">
        <v>0</v>
      </c>
      <c r="F332" s="217">
        <v>0</v>
      </c>
      <c r="G332" s="10">
        <v>0</v>
      </c>
      <c r="H332" s="9">
        <v>1</v>
      </c>
      <c r="I332" s="217">
        <v>1</v>
      </c>
      <c r="J332" s="10">
        <v>0</v>
      </c>
      <c r="K332" s="9">
        <v>0</v>
      </c>
      <c r="L332" s="217">
        <v>0</v>
      </c>
      <c r="M332" s="10">
        <v>0</v>
      </c>
      <c r="N332" s="9">
        <v>0</v>
      </c>
      <c r="O332" s="217">
        <v>0</v>
      </c>
      <c r="P332" s="10">
        <v>0</v>
      </c>
      <c r="Q332" s="9">
        <v>5</v>
      </c>
      <c r="R332" s="217">
        <v>2</v>
      </c>
      <c r="S332" s="10">
        <v>3</v>
      </c>
      <c r="T332" s="9">
        <v>61</v>
      </c>
      <c r="U332" s="217">
        <v>29</v>
      </c>
      <c r="V332" s="10">
        <v>32</v>
      </c>
      <c r="W332" s="9">
        <v>6</v>
      </c>
      <c r="X332" s="217">
        <v>5</v>
      </c>
      <c r="Y332" s="10">
        <v>1</v>
      </c>
      <c r="Z332" s="9">
        <v>2</v>
      </c>
      <c r="AA332" s="217">
        <v>2</v>
      </c>
      <c r="AB332" s="10">
        <v>0</v>
      </c>
      <c r="AC332" s="9">
        <v>0</v>
      </c>
      <c r="AD332" s="217">
        <v>0</v>
      </c>
      <c r="AE332" s="10">
        <v>0</v>
      </c>
      <c r="AF332" s="9">
        <v>0</v>
      </c>
      <c r="AG332" s="217">
        <v>0</v>
      </c>
      <c r="AH332" s="10">
        <v>0</v>
      </c>
      <c r="AI332" s="9">
        <v>0</v>
      </c>
      <c r="AJ332" s="217">
        <v>0</v>
      </c>
      <c r="AK332" s="10">
        <v>0</v>
      </c>
    </row>
    <row r="333" spans="1:37" x14ac:dyDescent="0.25">
      <c r="A333" s="16" t="s">
        <v>436</v>
      </c>
      <c r="B333" s="9">
        <v>611</v>
      </c>
      <c r="C333" s="217">
        <v>323</v>
      </c>
      <c r="D333" s="10">
        <v>288</v>
      </c>
      <c r="E333" s="9">
        <v>11</v>
      </c>
      <c r="F333" s="217">
        <v>7</v>
      </c>
      <c r="G333" s="10">
        <v>4</v>
      </c>
      <c r="H333" s="9">
        <v>50</v>
      </c>
      <c r="I333" s="217">
        <v>14</v>
      </c>
      <c r="J333" s="10">
        <v>36</v>
      </c>
      <c r="K333" s="9">
        <v>5</v>
      </c>
      <c r="L333" s="217">
        <v>5</v>
      </c>
      <c r="M333" s="10">
        <v>0</v>
      </c>
      <c r="N333" s="9">
        <v>4</v>
      </c>
      <c r="O333" s="217">
        <v>0</v>
      </c>
      <c r="P333" s="10">
        <v>4</v>
      </c>
      <c r="Q333" s="9">
        <v>24</v>
      </c>
      <c r="R333" s="217">
        <v>9</v>
      </c>
      <c r="S333" s="10">
        <v>15</v>
      </c>
      <c r="T333" s="9">
        <v>473</v>
      </c>
      <c r="U333" s="217">
        <v>249</v>
      </c>
      <c r="V333" s="10">
        <v>224</v>
      </c>
      <c r="W333" s="9">
        <v>29</v>
      </c>
      <c r="X333" s="217">
        <v>26</v>
      </c>
      <c r="Y333" s="10">
        <v>3</v>
      </c>
      <c r="Z333" s="9">
        <v>7</v>
      </c>
      <c r="AA333" s="217">
        <v>5</v>
      </c>
      <c r="AB333" s="10">
        <v>2</v>
      </c>
      <c r="AC333" s="9">
        <v>8</v>
      </c>
      <c r="AD333" s="217">
        <v>8</v>
      </c>
      <c r="AE333" s="10">
        <v>0</v>
      </c>
      <c r="AF333" s="9">
        <v>0</v>
      </c>
      <c r="AG333" s="217">
        <v>0</v>
      </c>
      <c r="AH333" s="10">
        <v>0</v>
      </c>
      <c r="AI333" s="9">
        <v>0</v>
      </c>
      <c r="AJ333" s="217">
        <v>0</v>
      </c>
      <c r="AK333" s="10">
        <v>0</v>
      </c>
    </row>
    <row r="334" spans="1:37" x14ac:dyDescent="0.25">
      <c r="A334" s="16" t="s">
        <v>437</v>
      </c>
      <c r="B334" s="9">
        <v>55</v>
      </c>
      <c r="C334" s="217">
        <v>30</v>
      </c>
      <c r="D334" s="10">
        <v>25</v>
      </c>
      <c r="E334" s="9">
        <v>3</v>
      </c>
      <c r="F334" s="217">
        <v>3</v>
      </c>
      <c r="G334" s="10">
        <v>0</v>
      </c>
      <c r="H334" s="9">
        <v>1</v>
      </c>
      <c r="I334" s="217">
        <v>0</v>
      </c>
      <c r="J334" s="10">
        <v>1</v>
      </c>
      <c r="K334" s="9">
        <v>0</v>
      </c>
      <c r="L334" s="217">
        <v>0</v>
      </c>
      <c r="M334" s="10">
        <v>0</v>
      </c>
      <c r="N334" s="9">
        <v>1</v>
      </c>
      <c r="O334" s="217">
        <v>0</v>
      </c>
      <c r="P334" s="10">
        <v>1</v>
      </c>
      <c r="Q334" s="9">
        <v>4</v>
      </c>
      <c r="R334" s="217">
        <v>2</v>
      </c>
      <c r="S334" s="10">
        <v>2</v>
      </c>
      <c r="T334" s="9">
        <v>42</v>
      </c>
      <c r="U334" s="217">
        <v>21</v>
      </c>
      <c r="V334" s="10">
        <v>21</v>
      </c>
      <c r="W334" s="9">
        <v>3</v>
      </c>
      <c r="X334" s="217">
        <v>3</v>
      </c>
      <c r="Y334" s="10">
        <v>0</v>
      </c>
      <c r="Z334" s="9">
        <v>0</v>
      </c>
      <c r="AA334" s="217">
        <v>0</v>
      </c>
      <c r="AB334" s="10">
        <v>0</v>
      </c>
      <c r="AC334" s="9">
        <v>1</v>
      </c>
      <c r="AD334" s="217">
        <v>1</v>
      </c>
      <c r="AE334" s="10">
        <v>0</v>
      </c>
      <c r="AF334" s="9">
        <v>0</v>
      </c>
      <c r="AG334" s="217">
        <v>0</v>
      </c>
      <c r="AH334" s="10">
        <v>0</v>
      </c>
      <c r="AI334" s="9">
        <v>0</v>
      </c>
      <c r="AJ334" s="217">
        <v>0</v>
      </c>
      <c r="AK334" s="10">
        <v>0</v>
      </c>
    </row>
    <row r="335" spans="1:37" x14ac:dyDescent="0.25">
      <c r="A335" s="16" t="s">
        <v>438</v>
      </c>
      <c r="B335" s="9">
        <v>556</v>
      </c>
      <c r="C335" s="217">
        <v>293</v>
      </c>
      <c r="D335" s="10">
        <v>263</v>
      </c>
      <c r="E335" s="9">
        <v>8</v>
      </c>
      <c r="F335" s="217">
        <v>4</v>
      </c>
      <c r="G335" s="10">
        <v>4</v>
      </c>
      <c r="H335" s="9">
        <v>49</v>
      </c>
      <c r="I335" s="217">
        <v>14</v>
      </c>
      <c r="J335" s="10">
        <v>35</v>
      </c>
      <c r="K335" s="9">
        <v>5</v>
      </c>
      <c r="L335" s="217">
        <v>5</v>
      </c>
      <c r="M335" s="10">
        <v>0</v>
      </c>
      <c r="N335" s="9">
        <v>3</v>
      </c>
      <c r="O335" s="217">
        <v>0</v>
      </c>
      <c r="P335" s="10">
        <v>3</v>
      </c>
      <c r="Q335" s="9">
        <v>20</v>
      </c>
      <c r="R335" s="217">
        <v>7</v>
      </c>
      <c r="S335" s="10">
        <v>13</v>
      </c>
      <c r="T335" s="9">
        <v>431</v>
      </c>
      <c r="U335" s="217">
        <v>228</v>
      </c>
      <c r="V335" s="10">
        <v>203</v>
      </c>
      <c r="W335" s="9">
        <v>26</v>
      </c>
      <c r="X335" s="217">
        <v>23</v>
      </c>
      <c r="Y335" s="10">
        <v>3</v>
      </c>
      <c r="Z335" s="9">
        <v>7</v>
      </c>
      <c r="AA335" s="217">
        <v>5</v>
      </c>
      <c r="AB335" s="10">
        <v>2</v>
      </c>
      <c r="AC335" s="9">
        <v>7</v>
      </c>
      <c r="AD335" s="217">
        <v>7</v>
      </c>
      <c r="AE335" s="10">
        <v>0</v>
      </c>
      <c r="AF335" s="9">
        <v>0</v>
      </c>
      <c r="AG335" s="217">
        <v>0</v>
      </c>
      <c r="AH335" s="10">
        <v>0</v>
      </c>
      <c r="AI335" s="9">
        <v>0</v>
      </c>
      <c r="AJ335" s="217">
        <v>0</v>
      </c>
      <c r="AK335" s="10">
        <v>0</v>
      </c>
    </row>
    <row r="336" spans="1:37" x14ac:dyDescent="0.25">
      <c r="A336" s="16" t="s">
        <v>439</v>
      </c>
      <c r="B336" s="9">
        <v>850</v>
      </c>
      <c r="C336" s="217">
        <v>448</v>
      </c>
      <c r="D336" s="10">
        <v>402</v>
      </c>
      <c r="E336" s="9">
        <v>7</v>
      </c>
      <c r="F336" s="217">
        <v>4</v>
      </c>
      <c r="G336" s="10">
        <v>3</v>
      </c>
      <c r="H336" s="9">
        <v>55</v>
      </c>
      <c r="I336" s="217">
        <v>23</v>
      </c>
      <c r="J336" s="10">
        <v>32</v>
      </c>
      <c r="K336" s="9">
        <v>5</v>
      </c>
      <c r="L336" s="217">
        <v>3</v>
      </c>
      <c r="M336" s="10">
        <v>2</v>
      </c>
      <c r="N336" s="9">
        <v>0</v>
      </c>
      <c r="O336" s="217">
        <v>0</v>
      </c>
      <c r="P336" s="10">
        <v>0</v>
      </c>
      <c r="Q336" s="9">
        <v>17</v>
      </c>
      <c r="R336" s="217">
        <v>10</v>
      </c>
      <c r="S336" s="10">
        <v>7</v>
      </c>
      <c r="T336" s="9">
        <v>724</v>
      </c>
      <c r="U336" s="217">
        <v>369</v>
      </c>
      <c r="V336" s="10">
        <v>355</v>
      </c>
      <c r="W336" s="9">
        <v>18</v>
      </c>
      <c r="X336" s="217">
        <v>17</v>
      </c>
      <c r="Y336" s="10">
        <v>1</v>
      </c>
      <c r="Z336" s="9">
        <v>11</v>
      </c>
      <c r="AA336" s="217">
        <v>10</v>
      </c>
      <c r="AB336" s="10">
        <v>1</v>
      </c>
      <c r="AC336" s="9">
        <v>13</v>
      </c>
      <c r="AD336" s="217">
        <v>12</v>
      </c>
      <c r="AE336" s="10">
        <v>1</v>
      </c>
      <c r="AF336" s="9">
        <v>0</v>
      </c>
      <c r="AG336" s="217">
        <v>0</v>
      </c>
      <c r="AH336" s="10">
        <v>0</v>
      </c>
      <c r="AI336" s="9">
        <v>0</v>
      </c>
      <c r="AJ336" s="217">
        <v>0</v>
      </c>
      <c r="AK336" s="10">
        <v>0</v>
      </c>
    </row>
    <row r="337" spans="1:37" x14ac:dyDescent="0.25">
      <c r="A337" s="16" t="s">
        <v>440</v>
      </c>
      <c r="B337" s="9">
        <v>122</v>
      </c>
      <c r="C337" s="217">
        <v>63</v>
      </c>
      <c r="D337" s="10">
        <v>59</v>
      </c>
      <c r="E337" s="9">
        <v>1</v>
      </c>
      <c r="F337" s="217">
        <v>0</v>
      </c>
      <c r="G337" s="10">
        <v>1</v>
      </c>
      <c r="H337" s="9">
        <v>11</v>
      </c>
      <c r="I337" s="217">
        <v>4</v>
      </c>
      <c r="J337" s="10">
        <v>7</v>
      </c>
      <c r="K337" s="9">
        <v>0</v>
      </c>
      <c r="L337" s="217">
        <v>0</v>
      </c>
      <c r="M337" s="10">
        <v>0</v>
      </c>
      <c r="N337" s="9">
        <v>0</v>
      </c>
      <c r="O337" s="217">
        <v>0</v>
      </c>
      <c r="P337" s="10">
        <v>0</v>
      </c>
      <c r="Q337" s="9">
        <v>2</v>
      </c>
      <c r="R337" s="217">
        <v>2</v>
      </c>
      <c r="S337" s="10">
        <v>0</v>
      </c>
      <c r="T337" s="9">
        <v>97</v>
      </c>
      <c r="U337" s="217">
        <v>46</v>
      </c>
      <c r="V337" s="10">
        <v>51</v>
      </c>
      <c r="W337" s="9">
        <v>4</v>
      </c>
      <c r="X337" s="217">
        <v>4</v>
      </c>
      <c r="Y337" s="10">
        <v>0</v>
      </c>
      <c r="Z337" s="9">
        <v>1</v>
      </c>
      <c r="AA337" s="217">
        <v>1</v>
      </c>
      <c r="AB337" s="10">
        <v>0</v>
      </c>
      <c r="AC337" s="9">
        <v>6</v>
      </c>
      <c r="AD337" s="217">
        <v>6</v>
      </c>
      <c r="AE337" s="10">
        <v>0</v>
      </c>
      <c r="AF337" s="9">
        <v>0</v>
      </c>
      <c r="AG337" s="217">
        <v>0</v>
      </c>
      <c r="AH337" s="10">
        <v>0</v>
      </c>
      <c r="AI337" s="9">
        <v>0</v>
      </c>
      <c r="AJ337" s="217">
        <v>0</v>
      </c>
      <c r="AK337" s="10">
        <v>0</v>
      </c>
    </row>
    <row r="338" spans="1:37" x14ac:dyDescent="0.25">
      <c r="A338" s="16" t="s">
        <v>441</v>
      </c>
      <c r="B338" s="9">
        <v>172</v>
      </c>
      <c r="C338" s="217">
        <v>88</v>
      </c>
      <c r="D338" s="10">
        <v>84</v>
      </c>
      <c r="E338" s="9">
        <v>1</v>
      </c>
      <c r="F338" s="217">
        <v>1</v>
      </c>
      <c r="G338" s="10">
        <v>0</v>
      </c>
      <c r="H338" s="9">
        <v>11</v>
      </c>
      <c r="I338" s="217">
        <v>4</v>
      </c>
      <c r="J338" s="10">
        <v>7</v>
      </c>
      <c r="K338" s="9">
        <v>1</v>
      </c>
      <c r="L338" s="217">
        <v>0</v>
      </c>
      <c r="M338" s="10">
        <v>1</v>
      </c>
      <c r="N338" s="9">
        <v>0</v>
      </c>
      <c r="O338" s="217">
        <v>0</v>
      </c>
      <c r="P338" s="10">
        <v>0</v>
      </c>
      <c r="Q338" s="9">
        <v>4</v>
      </c>
      <c r="R338" s="217">
        <v>2</v>
      </c>
      <c r="S338" s="10">
        <v>2</v>
      </c>
      <c r="T338" s="9">
        <v>143</v>
      </c>
      <c r="U338" s="217">
        <v>70</v>
      </c>
      <c r="V338" s="10">
        <v>73</v>
      </c>
      <c r="W338" s="9">
        <v>1</v>
      </c>
      <c r="X338" s="217">
        <v>1</v>
      </c>
      <c r="Y338" s="10">
        <v>0</v>
      </c>
      <c r="Z338" s="9">
        <v>8</v>
      </c>
      <c r="AA338" s="217">
        <v>7</v>
      </c>
      <c r="AB338" s="10">
        <v>1</v>
      </c>
      <c r="AC338" s="9">
        <v>3</v>
      </c>
      <c r="AD338" s="217">
        <v>3</v>
      </c>
      <c r="AE338" s="10">
        <v>0</v>
      </c>
      <c r="AF338" s="9">
        <v>0</v>
      </c>
      <c r="AG338" s="217">
        <v>0</v>
      </c>
      <c r="AH338" s="10">
        <v>0</v>
      </c>
      <c r="AI338" s="9">
        <v>0</v>
      </c>
      <c r="AJ338" s="217">
        <v>0</v>
      </c>
      <c r="AK338" s="10">
        <v>0</v>
      </c>
    </row>
    <row r="339" spans="1:37" x14ac:dyDescent="0.25">
      <c r="A339" s="16" t="s">
        <v>442</v>
      </c>
      <c r="B339" s="9">
        <v>67</v>
      </c>
      <c r="C339" s="217">
        <v>36</v>
      </c>
      <c r="D339" s="10">
        <v>31</v>
      </c>
      <c r="E339" s="9">
        <v>2</v>
      </c>
      <c r="F339" s="217">
        <v>0</v>
      </c>
      <c r="G339" s="10">
        <v>2</v>
      </c>
      <c r="H339" s="9">
        <v>1</v>
      </c>
      <c r="I339" s="217">
        <v>1</v>
      </c>
      <c r="J339" s="10">
        <v>0</v>
      </c>
      <c r="K339" s="9">
        <v>0</v>
      </c>
      <c r="L339" s="217">
        <v>0</v>
      </c>
      <c r="M339" s="10">
        <v>0</v>
      </c>
      <c r="N339" s="9">
        <v>0</v>
      </c>
      <c r="O339" s="217">
        <v>0</v>
      </c>
      <c r="P339" s="10">
        <v>0</v>
      </c>
      <c r="Q339" s="9">
        <v>0</v>
      </c>
      <c r="R339" s="217">
        <v>0</v>
      </c>
      <c r="S339" s="10">
        <v>0</v>
      </c>
      <c r="T339" s="9">
        <v>60</v>
      </c>
      <c r="U339" s="217">
        <v>31</v>
      </c>
      <c r="V339" s="10">
        <v>29</v>
      </c>
      <c r="W339" s="9">
        <v>2</v>
      </c>
      <c r="X339" s="217">
        <v>2</v>
      </c>
      <c r="Y339" s="10">
        <v>0</v>
      </c>
      <c r="Z339" s="9">
        <v>1</v>
      </c>
      <c r="AA339" s="217">
        <v>1</v>
      </c>
      <c r="AB339" s="10">
        <v>0</v>
      </c>
      <c r="AC339" s="9">
        <v>1</v>
      </c>
      <c r="AD339" s="217">
        <v>1</v>
      </c>
      <c r="AE339" s="10">
        <v>0</v>
      </c>
      <c r="AF339" s="9">
        <v>0</v>
      </c>
      <c r="AG339" s="217">
        <v>0</v>
      </c>
      <c r="AH339" s="10">
        <v>0</v>
      </c>
      <c r="AI339" s="9">
        <v>0</v>
      </c>
      <c r="AJ339" s="217">
        <v>0</v>
      </c>
      <c r="AK339" s="10">
        <v>0</v>
      </c>
    </row>
    <row r="340" spans="1:37" x14ac:dyDescent="0.25">
      <c r="A340" s="16" t="s">
        <v>443</v>
      </c>
      <c r="B340" s="9">
        <v>207</v>
      </c>
      <c r="C340" s="217">
        <v>113</v>
      </c>
      <c r="D340" s="10">
        <v>94</v>
      </c>
      <c r="E340" s="9">
        <v>2</v>
      </c>
      <c r="F340" s="217">
        <v>2</v>
      </c>
      <c r="G340" s="10">
        <v>0</v>
      </c>
      <c r="H340" s="9">
        <v>9</v>
      </c>
      <c r="I340" s="217">
        <v>7</v>
      </c>
      <c r="J340" s="10">
        <v>2</v>
      </c>
      <c r="K340" s="9">
        <v>2</v>
      </c>
      <c r="L340" s="217">
        <v>1</v>
      </c>
      <c r="M340" s="10">
        <v>1</v>
      </c>
      <c r="N340" s="9">
        <v>0</v>
      </c>
      <c r="O340" s="217">
        <v>0</v>
      </c>
      <c r="P340" s="10">
        <v>0</v>
      </c>
      <c r="Q340" s="9">
        <v>5</v>
      </c>
      <c r="R340" s="217">
        <v>3</v>
      </c>
      <c r="S340" s="10">
        <v>2</v>
      </c>
      <c r="T340" s="9">
        <v>183</v>
      </c>
      <c r="U340" s="217">
        <v>95</v>
      </c>
      <c r="V340" s="10">
        <v>88</v>
      </c>
      <c r="W340" s="9">
        <v>4</v>
      </c>
      <c r="X340" s="217">
        <v>3</v>
      </c>
      <c r="Y340" s="10">
        <v>1</v>
      </c>
      <c r="Z340" s="9">
        <v>0</v>
      </c>
      <c r="AA340" s="217">
        <v>0</v>
      </c>
      <c r="AB340" s="10">
        <v>0</v>
      </c>
      <c r="AC340" s="9">
        <v>2</v>
      </c>
      <c r="AD340" s="217">
        <v>2</v>
      </c>
      <c r="AE340" s="10">
        <v>0</v>
      </c>
      <c r="AF340" s="9">
        <v>0</v>
      </c>
      <c r="AG340" s="217">
        <v>0</v>
      </c>
      <c r="AH340" s="10">
        <v>0</v>
      </c>
      <c r="AI340" s="9">
        <v>0</v>
      </c>
      <c r="AJ340" s="217">
        <v>0</v>
      </c>
      <c r="AK340" s="10">
        <v>0</v>
      </c>
    </row>
    <row r="341" spans="1:37" x14ac:dyDescent="0.25">
      <c r="A341" s="16" t="s">
        <v>444</v>
      </c>
      <c r="B341" s="9">
        <v>51</v>
      </c>
      <c r="C341" s="217">
        <v>24</v>
      </c>
      <c r="D341" s="10">
        <v>27</v>
      </c>
      <c r="E341" s="9">
        <v>0</v>
      </c>
      <c r="F341" s="217">
        <v>0</v>
      </c>
      <c r="G341" s="10">
        <v>0</v>
      </c>
      <c r="H341" s="9">
        <v>4</v>
      </c>
      <c r="I341" s="217">
        <v>2</v>
      </c>
      <c r="J341" s="10">
        <v>2</v>
      </c>
      <c r="K341" s="9">
        <v>0</v>
      </c>
      <c r="L341" s="217">
        <v>0</v>
      </c>
      <c r="M341" s="10">
        <v>0</v>
      </c>
      <c r="N341" s="9">
        <v>0</v>
      </c>
      <c r="O341" s="217">
        <v>0</v>
      </c>
      <c r="P341" s="10">
        <v>0</v>
      </c>
      <c r="Q341" s="9">
        <v>1</v>
      </c>
      <c r="R341" s="217">
        <v>0</v>
      </c>
      <c r="S341" s="10">
        <v>1</v>
      </c>
      <c r="T341" s="9">
        <v>45</v>
      </c>
      <c r="U341" s="217">
        <v>21</v>
      </c>
      <c r="V341" s="10">
        <v>24</v>
      </c>
      <c r="W341" s="9">
        <v>0</v>
      </c>
      <c r="X341" s="217">
        <v>0</v>
      </c>
      <c r="Y341" s="10">
        <v>0</v>
      </c>
      <c r="Z341" s="9">
        <v>1</v>
      </c>
      <c r="AA341" s="217">
        <v>1</v>
      </c>
      <c r="AB341" s="10">
        <v>0</v>
      </c>
      <c r="AC341" s="9">
        <v>0</v>
      </c>
      <c r="AD341" s="217">
        <v>0</v>
      </c>
      <c r="AE341" s="10">
        <v>0</v>
      </c>
      <c r="AF341" s="9">
        <v>0</v>
      </c>
      <c r="AG341" s="217">
        <v>0</v>
      </c>
      <c r="AH341" s="10">
        <v>0</v>
      </c>
      <c r="AI341" s="9">
        <v>0</v>
      </c>
      <c r="AJ341" s="217">
        <v>0</v>
      </c>
      <c r="AK341" s="10">
        <v>0</v>
      </c>
    </row>
    <row r="342" spans="1:37" x14ac:dyDescent="0.25">
      <c r="A342" s="16" t="s">
        <v>445</v>
      </c>
      <c r="B342" s="9">
        <v>167</v>
      </c>
      <c r="C342" s="217">
        <v>89</v>
      </c>
      <c r="D342" s="10">
        <v>78</v>
      </c>
      <c r="E342" s="9">
        <v>0</v>
      </c>
      <c r="F342" s="217">
        <v>0</v>
      </c>
      <c r="G342" s="10">
        <v>0</v>
      </c>
      <c r="H342" s="9">
        <v>15</v>
      </c>
      <c r="I342" s="217">
        <v>3</v>
      </c>
      <c r="J342" s="10">
        <v>12</v>
      </c>
      <c r="K342" s="9">
        <v>1</v>
      </c>
      <c r="L342" s="217">
        <v>1</v>
      </c>
      <c r="M342" s="10">
        <v>0</v>
      </c>
      <c r="N342" s="9">
        <v>0</v>
      </c>
      <c r="O342" s="217">
        <v>0</v>
      </c>
      <c r="P342" s="10">
        <v>0</v>
      </c>
      <c r="Q342" s="9">
        <v>5</v>
      </c>
      <c r="R342" s="217">
        <v>3</v>
      </c>
      <c r="S342" s="10">
        <v>2</v>
      </c>
      <c r="T342" s="9">
        <v>140</v>
      </c>
      <c r="U342" s="217">
        <v>77</v>
      </c>
      <c r="V342" s="10">
        <v>63</v>
      </c>
      <c r="W342" s="9">
        <v>5</v>
      </c>
      <c r="X342" s="217">
        <v>5</v>
      </c>
      <c r="Y342" s="10">
        <v>0</v>
      </c>
      <c r="Z342" s="9">
        <v>0</v>
      </c>
      <c r="AA342" s="217">
        <v>0</v>
      </c>
      <c r="AB342" s="10">
        <v>0</v>
      </c>
      <c r="AC342" s="9">
        <v>1</v>
      </c>
      <c r="AD342" s="217">
        <v>0</v>
      </c>
      <c r="AE342" s="10">
        <v>1</v>
      </c>
      <c r="AF342" s="9">
        <v>0</v>
      </c>
      <c r="AG342" s="217">
        <v>0</v>
      </c>
      <c r="AH342" s="10">
        <v>0</v>
      </c>
      <c r="AI342" s="9">
        <v>0</v>
      </c>
      <c r="AJ342" s="217">
        <v>0</v>
      </c>
      <c r="AK342" s="10">
        <v>0</v>
      </c>
    </row>
    <row r="343" spans="1:37" x14ac:dyDescent="0.25">
      <c r="A343" s="16" t="s">
        <v>446</v>
      </c>
      <c r="B343" s="9">
        <v>64</v>
      </c>
      <c r="C343" s="217">
        <v>35</v>
      </c>
      <c r="D343" s="10">
        <v>29</v>
      </c>
      <c r="E343" s="9">
        <v>1</v>
      </c>
      <c r="F343" s="217">
        <v>1</v>
      </c>
      <c r="G343" s="10">
        <v>0</v>
      </c>
      <c r="H343" s="9">
        <v>4</v>
      </c>
      <c r="I343" s="217">
        <v>2</v>
      </c>
      <c r="J343" s="10">
        <v>2</v>
      </c>
      <c r="K343" s="9">
        <v>1</v>
      </c>
      <c r="L343" s="217">
        <v>1</v>
      </c>
      <c r="M343" s="10">
        <v>0</v>
      </c>
      <c r="N343" s="9">
        <v>0</v>
      </c>
      <c r="O343" s="217">
        <v>0</v>
      </c>
      <c r="P343" s="10">
        <v>0</v>
      </c>
      <c r="Q343" s="9">
        <v>0</v>
      </c>
      <c r="R343" s="217">
        <v>0</v>
      </c>
      <c r="S343" s="10">
        <v>0</v>
      </c>
      <c r="T343" s="9">
        <v>56</v>
      </c>
      <c r="U343" s="217">
        <v>29</v>
      </c>
      <c r="V343" s="10">
        <v>27</v>
      </c>
      <c r="W343" s="9">
        <v>2</v>
      </c>
      <c r="X343" s="217">
        <v>2</v>
      </c>
      <c r="Y343" s="10">
        <v>0</v>
      </c>
      <c r="Z343" s="9">
        <v>0</v>
      </c>
      <c r="AA343" s="217">
        <v>0</v>
      </c>
      <c r="AB343" s="10">
        <v>0</v>
      </c>
      <c r="AC343" s="9">
        <v>0</v>
      </c>
      <c r="AD343" s="217">
        <v>0</v>
      </c>
      <c r="AE343" s="10">
        <v>0</v>
      </c>
      <c r="AF343" s="9">
        <v>0</v>
      </c>
      <c r="AG343" s="217">
        <v>0</v>
      </c>
      <c r="AH343" s="10">
        <v>0</v>
      </c>
      <c r="AI343" s="9">
        <v>0</v>
      </c>
      <c r="AJ343" s="217">
        <v>0</v>
      </c>
      <c r="AK343" s="10">
        <v>0</v>
      </c>
    </row>
    <row r="344" spans="1:37" x14ac:dyDescent="0.25">
      <c r="A344" s="16" t="s">
        <v>447</v>
      </c>
      <c r="B344" s="9">
        <v>566</v>
      </c>
      <c r="C344" s="217">
        <v>289</v>
      </c>
      <c r="D344" s="10">
        <v>277</v>
      </c>
      <c r="E344" s="9">
        <v>6</v>
      </c>
      <c r="F344" s="217">
        <v>4</v>
      </c>
      <c r="G344" s="10">
        <v>2</v>
      </c>
      <c r="H344" s="9">
        <v>34</v>
      </c>
      <c r="I344" s="217">
        <v>13</v>
      </c>
      <c r="J344" s="10">
        <v>21</v>
      </c>
      <c r="K344" s="9">
        <v>5</v>
      </c>
      <c r="L344" s="217">
        <v>4</v>
      </c>
      <c r="M344" s="10">
        <v>1</v>
      </c>
      <c r="N344" s="9">
        <v>1</v>
      </c>
      <c r="O344" s="217">
        <v>0</v>
      </c>
      <c r="P344" s="10">
        <v>1</v>
      </c>
      <c r="Q344" s="9">
        <v>23</v>
      </c>
      <c r="R344" s="217">
        <v>11</v>
      </c>
      <c r="S344" s="10">
        <v>12</v>
      </c>
      <c r="T344" s="9">
        <v>462</v>
      </c>
      <c r="U344" s="217">
        <v>223</v>
      </c>
      <c r="V344" s="10">
        <v>239</v>
      </c>
      <c r="W344" s="9">
        <v>12</v>
      </c>
      <c r="X344" s="217">
        <v>12</v>
      </c>
      <c r="Y344" s="10">
        <v>0</v>
      </c>
      <c r="Z344" s="9">
        <v>10</v>
      </c>
      <c r="AA344" s="217">
        <v>10</v>
      </c>
      <c r="AB344" s="10">
        <v>0</v>
      </c>
      <c r="AC344" s="9">
        <v>13</v>
      </c>
      <c r="AD344" s="217">
        <v>12</v>
      </c>
      <c r="AE344" s="10">
        <v>1</v>
      </c>
      <c r="AF344" s="9">
        <v>0</v>
      </c>
      <c r="AG344" s="217">
        <v>0</v>
      </c>
      <c r="AH344" s="10">
        <v>0</v>
      </c>
      <c r="AI344" s="9">
        <v>0</v>
      </c>
      <c r="AJ344" s="217">
        <v>0</v>
      </c>
      <c r="AK344" s="10">
        <v>0</v>
      </c>
    </row>
    <row r="345" spans="1:37" x14ac:dyDescent="0.25">
      <c r="A345" s="16" t="s">
        <v>448</v>
      </c>
      <c r="B345" s="9">
        <v>59</v>
      </c>
      <c r="C345" s="217">
        <v>31</v>
      </c>
      <c r="D345" s="10">
        <v>28</v>
      </c>
      <c r="E345" s="9">
        <v>1</v>
      </c>
      <c r="F345" s="217">
        <v>0</v>
      </c>
      <c r="G345" s="10">
        <v>1</v>
      </c>
      <c r="H345" s="9">
        <v>2</v>
      </c>
      <c r="I345" s="217">
        <v>1</v>
      </c>
      <c r="J345" s="10">
        <v>1</v>
      </c>
      <c r="K345" s="9">
        <v>2</v>
      </c>
      <c r="L345" s="217">
        <v>2</v>
      </c>
      <c r="M345" s="10">
        <v>0</v>
      </c>
      <c r="N345" s="9">
        <v>0</v>
      </c>
      <c r="O345" s="217">
        <v>0</v>
      </c>
      <c r="P345" s="10">
        <v>0</v>
      </c>
      <c r="Q345" s="9">
        <v>2</v>
      </c>
      <c r="R345" s="217">
        <v>1</v>
      </c>
      <c r="S345" s="10">
        <v>1</v>
      </c>
      <c r="T345" s="9">
        <v>51</v>
      </c>
      <c r="U345" s="217">
        <v>26</v>
      </c>
      <c r="V345" s="10">
        <v>25</v>
      </c>
      <c r="W345" s="9">
        <v>0</v>
      </c>
      <c r="X345" s="217">
        <v>0</v>
      </c>
      <c r="Y345" s="10">
        <v>0</v>
      </c>
      <c r="Z345" s="9">
        <v>1</v>
      </c>
      <c r="AA345" s="217">
        <v>1</v>
      </c>
      <c r="AB345" s="10">
        <v>0</v>
      </c>
      <c r="AC345" s="9">
        <v>0</v>
      </c>
      <c r="AD345" s="217">
        <v>0</v>
      </c>
      <c r="AE345" s="10">
        <v>0</v>
      </c>
      <c r="AF345" s="9">
        <v>0</v>
      </c>
      <c r="AG345" s="217">
        <v>0</v>
      </c>
      <c r="AH345" s="10">
        <v>0</v>
      </c>
      <c r="AI345" s="9">
        <v>0</v>
      </c>
      <c r="AJ345" s="217">
        <v>0</v>
      </c>
      <c r="AK345" s="10">
        <v>0</v>
      </c>
    </row>
    <row r="346" spans="1:37" x14ac:dyDescent="0.25">
      <c r="A346" s="16" t="s">
        <v>449</v>
      </c>
      <c r="B346" s="9">
        <v>211</v>
      </c>
      <c r="C346" s="217">
        <v>106</v>
      </c>
      <c r="D346" s="10">
        <v>105</v>
      </c>
      <c r="E346" s="9">
        <v>2</v>
      </c>
      <c r="F346" s="217">
        <v>2</v>
      </c>
      <c r="G346" s="10">
        <v>0</v>
      </c>
      <c r="H346" s="9">
        <v>14</v>
      </c>
      <c r="I346" s="217">
        <v>5</v>
      </c>
      <c r="J346" s="10">
        <v>9</v>
      </c>
      <c r="K346" s="9">
        <v>3</v>
      </c>
      <c r="L346" s="217">
        <v>2</v>
      </c>
      <c r="M346" s="10">
        <v>1</v>
      </c>
      <c r="N346" s="9">
        <v>1</v>
      </c>
      <c r="O346" s="217">
        <v>0</v>
      </c>
      <c r="P346" s="10">
        <v>1</v>
      </c>
      <c r="Q346" s="9">
        <v>12</v>
      </c>
      <c r="R346" s="217">
        <v>5</v>
      </c>
      <c r="S346" s="10">
        <v>7</v>
      </c>
      <c r="T346" s="9">
        <v>172</v>
      </c>
      <c r="U346" s="217">
        <v>85</v>
      </c>
      <c r="V346" s="10">
        <v>87</v>
      </c>
      <c r="W346" s="9">
        <v>2</v>
      </c>
      <c r="X346" s="217">
        <v>2</v>
      </c>
      <c r="Y346" s="10">
        <v>0</v>
      </c>
      <c r="Z346" s="9">
        <v>4</v>
      </c>
      <c r="AA346" s="217">
        <v>4</v>
      </c>
      <c r="AB346" s="10">
        <v>0</v>
      </c>
      <c r="AC346" s="9">
        <v>1</v>
      </c>
      <c r="AD346" s="217">
        <v>1</v>
      </c>
      <c r="AE346" s="10">
        <v>0</v>
      </c>
      <c r="AF346" s="9">
        <v>0</v>
      </c>
      <c r="AG346" s="217">
        <v>0</v>
      </c>
      <c r="AH346" s="10">
        <v>0</v>
      </c>
      <c r="AI346" s="9">
        <v>0</v>
      </c>
      <c r="AJ346" s="217">
        <v>0</v>
      </c>
      <c r="AK346" s="10">
        <v>0</v>
      </c>
    </row>
    <row r="347" spans="1:37" x14ac:dyDescent="0.25">
      <c r="A347" s="16" t="s">
        <v>450</v>
      </c>
      <c r="B347" s="9">
        <v>132</v>
      </c>
      <c r="C347" s="217">
        <v>67</v>
      </c>
      <c r="D347" s="10">
        <v>65</v>
      </c>
      <c r="E347" s="9">
        <v>2</v>
      </c>
      <c r="F347" s="217">
        <v>1</v>
      </c>
      <c r="G347" s="10">
        <v>1</v>
      </c>
      <c r="H347" s="9">
        <v>9</v>
      </c>
      <c r="I347" s="217">
        <v>2</v>
      </c>
      <c r="J347" s="10">
        <v>7</v>
      </c>
      <c r="K347" s="9">
        <v>0</v>
      </c>
      <c r="L347" s="217">
        <v>0</v>
      </c>
      <c r="M347" s="10">
        <v>0</v>
      </c>
      <c r="N347" s="9">
        <v>0</v>
      </c>
      <c r="O347" s="217">
        <v>0</v>
      </c>
      <c r="P347" s="10">
        <v>0</v>
      </c>
      <c r="Q347" s="9">
        <v>3</v>
      </c>
      <c r="R347" s="217">
        <v>2</v>
      </c>
      <c r="S347" s="10">
        <v>1</v>
      </c>
      <c r="T347" s="9">
        <v>108</v>
      </c>
      <c r="U347" s="217">
        <v>52</v>
      </c>
      <c r="V347" s="10">
        <v>56</v>
      </c>
      <c r="W347" s="9">
        <v>3</v>
      </c>
      <c r="X347" s="217">
        <v>3</v>
      </c>
      <c r="Y347" s="10">
        <v>0</v>
      </c>
      <c r="Z347" s="9">
        <v>3</v>
      </c>
      <c r="AA347" s="217">
        <v>3</v>
      </c>
      <c r="AB347" s="10">
        <v>0</v>
      </c>
      <c r="AC347" s="9">
        <v>4</v>
      </c>
      <c r="AD347" s="217">
        <v>4</v>
      </c>
      <c r="AE347" s="10">
        <v>0</v>
      </c>
      <c r="AF347" s="9">
        <v>0</v>
      </c>
      <c r="AG347" s="217">
        <v>0</v>
      </c>
      <c r="AH347" s="10">
        <v>0</v>
      </c>
      <c r="AI347" s="9">
        <v>0</v>
      </c>
      <c r="AJ347" s="217">
        <v>0</v>
      </c>
      <c r="AK347" s="10">
        <v>0</v>
      </c>
    </row>
    <row r="348" spans="1:37" x14ac:dyDescent="0.25">
      <c r="A348" s="16" t="s">
        <v>451</v>
      </c>
      <c r="B348" s="9">
        <v>164</v>
      </c>
      <c r="C348" s="217">
        <v>85</v>
      </c>
      <c r="D348" s="10">
        <v>79</v>
      </c>
      <c r="E348" s="9">
        <v>1</v>
      </c>
      <c r="F348" s="217">
        <v>1</v>
      </c>
      <c r="G348" s="10">
        <v>0</v>
      </c>
      <c r="H348" s="9">
        <v>9</v>
      </c>
      <c r="I348" s="217">
        <v>5</v>
      </c>
      <c r="J348" s="10">
        <v>4</v>
      </c>
      <c r="K348" s="9">
        <v>0</v>
      </c>
      <c r="L348" s="217">
        <v>0</v>
      </c>
      <c r="M348" s="10">
        <v>0</v>
      </c>
      <c r="N348" s="9">
        <v>0</v>
      </c>
      <c r="O348" s="217">
        <v>0</v>
      </c>
      <c r="P348" s="10">
        <v>0</v>
      </c>
      <c r="Q348" s="9">
        <v>6</v>
      </c>
      <c r="R348" s="217">
        <v>3</v>
      </c>
      <c r="S348" s="10">
        <v>3</v>
      </c>
      <c r="T348" s="9">
        <v>131</v>
      </c>
      <c r="U348" s="217">
        <v>60</v>
      </c>
      <c r="V348" s="10">
        <v>71</v>
      </c>
      <c r="W348" s="9">
        <v>7</v>
      </c>
      <c r="X348" s="217">
        <v>7</v>
      </c>
      <c r="Y348" s="10">
        <v>0</v>
      </c>
      <c r="Z348" s="9">
        <v>2</v>
      </c>
      <c r="AA348" s="217">
        <v>2</v>
      </c>
      <c r="AB348" s="10">
        <v>0</v>
      </c>
      <c r="AC348" s="9">
        <v>8</v>
      </c>
      <c r="AD348" s="217">
        <v>7</v>
      </c>
      <c r="AE348" s="10">
        <v>1</v>
      </c>
      <c r="AF348" s="9">
        <v>0</v>
      </c>
      <c r="AG348" s="217">
        <v>0</v>
      </c>
      <c r="AH348" s="10">
        <v>0</v>
      </c>
      <c r="AI348" s="9">
        <v>0</v>
      </c>
      <c r="AJ348" s="217">
        <v>0</v>
      </c>
      <c r="AK348" s="10">
        <v>0</v>
      </c>
    </row>
    <row r="349" spans="1:37" x14ac:dyDescent="0.25">
      <c r="A349" s="16" t="s">
        <v>452</v>
      </c>
      <c r="B349" s="9">
        <v>912</v>
      </c>
      <c r="C349" s="217">
        <v>456</v>
      </c>
      <c r="D349" s="10">
        <v>456</v>
      </c>
      <c r="E349" s="9">
        <v>16</v>
      </c>
      <c r="F349" s="217">
        <v>10</v>
      </c>
      <c r="G349" s="10">
        <v>6</v>
      </c>
      <c r="H349" s="9">
        <v>55</v>
      </c>
      <c r="I349" s="217">
        <v>27</v>
      </c>
      <c r="J349" s="10">
        <v>28</v>
      </c>
      <c r="K349" s="9">
        <v>7</v>
      </c>
      <c r="L349" s="217">
        <v>5</v>
      </c>
      <c r="M349" s="10">
        <v>2</v>
      </c>
      <c r="N349" s="9">
        <v>11</v>
      </c>
      <c r="O349" s="217">
        <v>1</v>
      </c>
      <c r="P349" s="10">
        <v>10</v>
      </c>
      <c r="Q349" s="9">
        <v>57</v>
      </c>
      <c r="R349" s="217">
        <v>32</v>
      </c>
      <c r="S349" s="10">
        <v>25</v>
      </c>
      <c r="T349" s="9">
        <v>697</v>
      </c>
      <c r="U349" s="217">
        <v>325</v>
      </c>
      <c r="V349" s="10">
        <v>372</v>
      </c>
      <c r="W349" s="9">
        <v>29</v>
      </c>
      <c r="X349" s="217">
        <v>25</v>
      </c>
      <c r="Y349" s="10">
        <v>4</v>
      </c>
      <c r="Z349" s="9">
        <v>7</v>
      </c>
      <c r="AA349" s="217">
        <v>7</v>
      </c>
      <c r="AB349" s="10">
        <v>0</v>
      </c>
      <c r="AC349" s="9">
        <v>33</v>
      </c>
      <c r="AD349" s="217">
        <v>24</v>
      </c>
      <c r="AE349" s="10">
        <v>9</v>
      </c>
      <c r="AF349" s="9">
        <v>0</v>
      </c>
      <c r="AG349" s="217">
        <v>0</v>
      </c>
      <c r="AH349" s="10">
        <v>0</v>
      </c>
      <c r="AI349" s="9">
        <v>0</v>
      </c>
      <c r="AJ349" s="217">
        <v>0</v>
      </c>
      <c r="AK349" s="10">
        <v>0</v>
      </c>
    </row>
    <row r="350" spans="1:37" x14ac:dyDescent="0.25">
      <c r="A350" s="16" t="s">
        <v>453</v>
      </c>
      <c r="B350" s="9">
        <v>486</v>
      </c>
      <c r="C350" s="217">
        <v>244</v>
      </c>
      <c r="D350" s="10">
        <v>242</v>
      </c>
      <c r="E350" s="9">
        <v>6</v>
      </c>
      <c r="F350" s="217">
        <v>4</v>
      </c>
      <c r="G350" s="10">
        <v>2</v>
      </c>
      <c r="H350" s="9">
        <v>25</v>
      </c>
      <c r="I350" s="217">
        <v>14</v>
      </c>
      <c r="J350" s="10">
        <v>11</v>
      </c>
      <c r="K350" s="9">
        <v>4</v>
      </c>
      <c r="L350" s="217">
        <v>3</v>
      </c>
      <c r="M350" s="10">
        <v>1</v>
      </c>
      <c r="N350" s="9">
        <v>7</v>
      </c>
      <c r="O350" s="217">
        <v>1</v>
      </c>
      <c r="P350" s="10">
        <v>6</v>
      </c>
      <c r="Q350" s="9">
        <v>33</v>
      </c>
      <c r="R350" s="217">
        <v>20</v>
      </c>
      <c r="S350" s="10">
        <v>13</v>
      </c>
      <c r="T350" s="9">
        <v>376</v>
      </c>
      <c r="U350" s="217">
        <v>172</v>
      </c>
      <c r="V350" s="10">
        <v>204</v>
      </c>
      <c r="W350" s="9">
        <v>16</v>
      </c>
      <c r="X350" s="217">
        <v>15</v>
      </c>
      <c r="Y350" s="10">
        <v>1</v>
      </c>
      <c r="Z350" s="9">
        <v>4</v>
      </c>
      <c r="AA350" s="217">
        <v>4</v>
      </c>
      <c r="AB350" s="10">
        <v>0</v>
      </c>
      <c r="AC350" s="9">
        <v>15</v>
      </c>
      <c r="AD350" s="217">
        <v>11</v>
      </c>
      <c r="AE350" s="10">
        <v>4</v>
      </c>
      <c r="AF350" s="9">
        <v>0</v>
      </c>
      <c r="AG350" s="217">
        <v>0</v>
      </c>
      <c r="AH350" s="10">
        <v>0</v>
      </c>
      <c r="AI350" s="9">
        <v>0</v>
      </c>
      <c r="AJ350" s="217">
        <v>0</v>
      </c>
      <c r="AK350" s="10">
        <v>0</v>
      </c>
    </row>
    <row r="351" spans="1:37" x14ac:dyDescent="0.25">
      <c r="A351" s="16" t="s">
        <v>454</v>
      </c>
      <c r="B351" s="9">
        <v>8</v>
      </c>
      <c r="C351" s="217">
        <v>4</v>
      </c>
      <c r="D351" s="10">
        <v>4</v>
      </c>
      <c r="E351" s="9">
        <v>0</v>
      </c>
      <c r="F351" s="217">
        <v>0</v>
      </c>
      <c r="G351" s="10">
        <v>0</v>
      </c>
      <c r="H351" s="9">
        <v>1</v>
      </c>
      <c r="I351" s="217">
        <v>1</v>
      </c>
      <c r="J351" s="10">
        <v>0</v>
      </c>
      <c r="K351" s="9">
        <v>0</v>
      </c>
      <c r="L351" s="217">
        <v>0</v>
      </c>
      <c r="M351" s="10">
        <v>0</v>
      </c>
      <c r="N351" s="9">
        <v>0</v>
      </c>
      <c r="O351" s="217">
        <v>0</v>
      </c>
      <c r="P351" s="10">
        <v>0</v>
      </c>
      <c r="Q351" s="9">
        <v>0</v>
      </c>
      <c r="R351" s="217">
        <v>0</v>
      </c>
      <c r="S351" s="10">
        <v>0</v>
      </c>
      <c r="T351" s="9">
        <v>7</v>
      </c>
      <c r="U351" s="217">
        <v>3</v>
      </c>
      <c r="V351" s="10">
        <v>4</v>
      </c>
      <c r="W351" s="9">
        <v>0</v>
      </c>
      <c r="X351" s="217">
        <v>0</v>
      </c>
      <c r="Y351" s="10">
        <v>0</v>
      </c>
      <c r="Z351" s="9">
        <v>0</v>
      </c>
      <c r="AA351" s="217">
        <v>0</v>
      </c>
      <c r="AB351" s="10">
        <v>0</v>
      </c>
      <c r="AC351" s="9">
        <v>0</v>
      </c>
      <c r="AD351" s="217">
        <v>0</v>
      </c>
      <c r="AE351" s="10">
        <v>0</v>
      </c>
      <c r="AF351" s="9">
        <v>0</v>
      </c>
      <c r="AG351" s="217">
        <v>0</v>
      </c>
      <c r="AH351" s="10">
        <v>0</v>
      </c>
      <c r="AI351" s="9">
        <v>0</v>
      </c>
      <c r="AJ351" s="217">
        <v>0</v>
      </c>
      <c r="AK351" s="10">
        <v>0</v>
      </c>
    </row>
    <row r="352" spans="1:37" x14ac:dyDescent="0.25">
      <c r="A352" s="16" t="s">
        <v>455</v>
      </c>
      <c r="B352" s="9">
        <v>203</v>
      </c>
      <c r="C352" s="217">
        <v>102</v>
      </c>
      <c r="D352" s="10">
        <v>101</v>
      </c>
      <c r="E352" s="9">
        <v>5</v>
      </c>
      <c r="F352" s="217">
        <v>3</v>
      </c>
      <c r="G352" s="10">
        <v>2</v>
      </c>
      <c r="H352" s="9">
        <v>20</v>
      </c>
      <c r="I352" s="217">
        <v>7</v>
      </c>
      <c r="J352" s="10">
        <v>13</v>
      </c>
      <c r="K352" s="9">
        <v>0</v>
      </c>
      <c r="L352" s="217">
        <v>0</v>
      </c>
      <c r="M352" s="10">
        <v>0</v>
      </c>
      <c r="N352" s="9">
        <v>2</v>
      </c>
      <c r="O352" s="217">
        <v>0</v>
      </c>
      <c r="P352" s="10">
        <v>2</v>
      </c>
      <c r="Q352" s="9">
        <v>9</v>
      </c>
      <c r="R352" s="217">
        <v>6</v>
      </c>
      <c r="S352" s="10">
        <v>3</v>
      </c>
      <c r="T352" s="9">
        <v>148</v>
      </c>
      <c r="U352" s="217">
        <v>71</v>
      </c>
      <c r="V352" s="10">
        <v>77</v>
      </c>
      <c r="W352" s="9">
        <v>4</v>
      </c>
      <c r="X352" s="217">
        <v>2</v>
      </c>
      <c r="Y352" s="10">
        <v>2</v>
      </c>
      <c r="Z352" s="9">
        <v>2</v>
      </c>
      <c r="AA352" s="217">
        <v>2</v>
      </c>
      <c r="AB352" s="10">
        <v>0</v>
      </c>
      <c r="AC352" s="9">
        <v>13</v>
      </c>
      <c r="AD352" s="217">
        <v>11</v>
      </c>
      <c r="AE352" s="10">
        <v>2</v>
      </c>
      <c r="AF352" s="9">
        <v>0</v>
      </c>
      <c r="AG352" s="217">
        <v>0</v>
      </c>
      <c r="AH352" s="10">
        <v>0</v>
      </c>
      <c r="AI352" s="9">
        <v>0</v>
      </c>
      <c r="AJ352" s="217">
        <v>0</v>
      </c>
      <c r="AK352" s="10">
        <v>0</v>
      </c>
    </row>
    <row r="353" spans="1:37" x14ac:dyDescent="0.25">
      <c r="A353" s="16" t="s">
        <v>456</v>
      </c>
      <c r="B353" s="9">
        <v>215</v>
      </c>
      <c r="C353" s="217">
        <v>106</v>
      </c>
      <c r="D353" s="10">
        <v>109</v>
      </c>
      <c r="E353" s="9">
        <v>5</v>
      </c>
      <c r="F353" s="217">
        <v>3</v>
      </c>
      <c r="G353" s="10">
        <v>2</v>
      </c>
      <c r="H353" s="9">
        <v>9</v>
      </c>
      <c r="I353" s="217">
        <v>5</v>
      </c>
      <c r="J353" s="10">
        <v>4</v>
      </c>
      <c r="K353" s="9">
        <v>3</v>
      </c>
      <c r="L353" s="217">
        <v>2</v>
      </c>
      <c r="M353" s="10">
        <v>1</v>
      </c>
      <c r="N353" s="9">
        <v>2</v>
      </c>
      <c r="O353" s="217">
        <v>0</v>
      </c>
      <c r="P353" s="10">
        <v>2</v>
      </c>
      <c r="Q353" s="9">
        <v>15</v>
      </c>
      <c r="R353" s="217">
        <v>6</v>
      </c>
      <c r="S353" s="10">
        <v>9</v>
      </c>
      <c r="T353" s="9">
        <v>166</v>
      </c>
      <c r="U353" s="217">
        <v>79</v>
      </c>
      <c r="V353" s="10">
        <v>87</v>
      </c>
      <c r="W353" s="9">
        <v>9</v>
      </c>
      <c r="X353" s="217">
        <v>8</v>
      </c>
      <c r="Y353" s="10">
        <v>1</v>
      </c>
      <c r="Z353" s="9">
        <v>1</v>
      </c>
      <c r="AA353" s="217">
        <v>1</v>
      </c>
      <c r="AB353" s="10">
        <v>0</v>
      </c>
      <c r="AC353" s="9">
        <v>5</v>
      </c>
      <c r="AD353" s="217">
        <v>2</v>
      </c>
      <c r="AE353" s="10">
        <v>3</v>
      </c>
      <c r="AF353" s="9">
        <v>0</v>
      </c>
      <c r="AG353" s="217">
        <v>0</v>
      </c>
      <c r="AH353" s="10">
        <v>0</v>
      </c>
      <c r="AI353" s="9">
        <v>0</v>
      </c>
      <c r="AJ353" s="217">
        <v>0</v>
      </c>
      <c r="AK353" s="10">
        <v>0</v>
      </c>
    </row>
    <row r="354" spans="1:37" x14ac:dyDescent="0.25">
      <c r="A354" s="16" t="s">
        <v>457</v>
      </c>
      <c r="B354" s="9">
        <v>662</v>
      </c>
      <c r="C354" s="217">
        <v>342</v>
      </c>
      <c r="D354" s="10">
        <v>320</v>
      </c>
      <c r="E354" s="9">
        <v>13</v>
      </c>
      <c r="F354" s="217">
        <v>9</v>
      </c>
      <c r="G354" s="10">
        <v>4</v>
      </c>
      <c r="H354" s="9">
        <v>41</v>
      </c>
      <c r="I354" s="217">
        <v>14</v>
      </c>
      <c r="J354" s="10">
        <v>27</v>
      </c>
      <c r="K354" s="9">
        <v>8</v>
      </c>
      <c r="L354" s="217">
        <v>5</v>
      </c>
      <c r="M354" s="10">
        <v>3</v>
      </c>
      <c r="N354" s="9">
        <v>4</v>
      </c>
      <c r="O354" s="217">
        <v>0</v>
      </c>
      <c r="P354" s="10">
        <v>4</v>
      </c>
      <c r="Q354" s="9">
        <v>33</v>
      </c>
      <c r="R354" s="217">
        <v>12</v>
      </c>
      <c r="S354" s="10">
        <v>21</v>
      </c>
      <c r="T354" s="9">
        <v>497</v>
      </c>
      <c r="U354" s="217">
        <v>241</v>
      </c>
      <c r="V354" s="10">
        <v>256</v>
      </c>
      <c r="W354" s="9">
        <v>31</v>
      </c>
      <c r="X354" s="217">
        <v>31</v>
      </c>
      <c r="Y354" s="10">
        <v>0</v>
      </c>
      <c r="Z354" s="9">
        <v>10</v>
      </c>
      <c r="AA354" s="217">
        <v>8</v>
      </c>
      <c r="AB354" s="10">
        <v>2</v>
      </c>
      <c r="AC354" s="9">
        <v>24</v>
      </c>
      <c r="AD354" s="217">
        <v>21</v>
      </c>
      <c r="AE354" s="10">
        <v>3</v>
      </c>
      <c r="AF354" s="9">
        <v>0</v>
      </c>
      <c r="AG354" s="217">
        <v>0</v>
      </c>
      <c r="AH354" s="10">
        <v>0</v>
      </c>
      <c r="AI354" s="9">
        <v>1</v>
      </c>
      <c r="AJ354" s="217">
        <v>1</v>
      </c>
      <c r="AK354" s="10">
        <v>0</v>
      </c>
    </row>
    <row r="355" spans="1:37" x14ac:dyDescent="0.25">
      <c r="A355" s="16" t="s">
        <v>458</v>
      </c>
      <c r="B355" s="9">
        <v>115</v>
      </c>
      <c r="C355" s="217">
        <v>59</v>
      </c>
      <c r="D355" s="10">
        <v>56</v>
      </c>
      <c r="E355" s="9">
        <v>3</v>
      </c>
      <c r="F355" s="217">
        <v>3</v>
      </c>
      <c r="G355" s="10">
        <v>0</v>
      </c>
      <c r="H355" s="9">
        <v>4</v>
      </c>
      <c r="I355" s="217">
        <v>2</v>
      </c>
      <c r="J355" s="10">
        <v>2</v>
      </c>
      <c r="K355" s="9">
        <v>1</v>
      </c>
      <c r="L355" s="217">
        <v>0</v>
      </c>
      <c r="M355" s="10">
        <v>1</v>
      </c>
      <c r="N355" s="9">
        <v>1</v>
      </c>
      <c r="O355" s="217">
        <v>0</v>
      </c>
      <c r="P355" s="10">
        <v>1</v>
      </c>
      <c r="Q355" s="9">
        <v>5</v>
      </c>
      <c r="R355" s="217">
        <v>3</v>
      </c>
      <c r="S355" s="10">
        <v>2</v>
      </c>
      <c r="T355" s="9">
        <v>85</v>
      </c>
      <c r="U355" s="217">
        <v>36</v>
      </c>
      <c r="V355" s="10">
        <v>49</v>
      </c>
      <c r="W355" s="9">
        <v>4</v>
      </c>
      <c r="X355" s="217">
        <v>4</v>
      </c>
      <c r="Y355" s="10">
        <v>0</v>
      </c>
      <c r="Z355" s="9">
        <v>4</v>
      </c>
      <c r="AA355" s="217">
        <v>3</v>
      </c>
      <c r="AB355" s="10">
        <v>1</v>
      </c>
      <c r="AC355" s="9">
        <v>8</v>
      </c>
      <c r="AD355" s="217">
        <v>8</v>
      </c>
      <c r="AE355" s="10">
        <v>0</v>
      </c>
      <c r="AF355" s="9">
        <v>0</v>
      </c>
      <c r="AG355" s="217">
        <v>0</v>
      </c>
      <c r="AH355" s="10">
        <v>0</v>
      </c>
      <c r="AI355" s="9">
        <v>0</v>
      </c>
      <c r="AJ355" s="217">
        <v>0</v>
      </c>
      <c r="AK355" s="10">
        <v>0</v>
      </c>
    </row>
    <row r="356" spans="1:37" x14ac:dyDescent="0.25">
      <c r="A356" s="16" t="s">
        <v>459</v>
      </c>
      <c r="B356" s="9">
        <v>335</v>
      </c>
      <c r="C356" s="217">
        <v>176</v>
      </c>
      <c r="D356" s="10">
        <v>159</v>
      </c>
      <c r="E356" s="9">
        <v>7</v>
      </c>
      <c r="F356" s="217">
        <v>5</v>
      </c>
      <c r="G356" s="10">
        <v>2</v>
      </c>
      <c r="H356" s="9">
        <v>20</v>
      </c>
      <c r="I356" s="217">
        <v>7</v>
      </c>
      <c r="J356" s="10">
        <v>13</v>
      </c>
      <c r="K356" s="9">
        <v>5</v>
      </c>
      <c r="L356" s="217">
        <v>4</v>
      </c>
      <c r="M356" s="10">
        <v>1</v>
      </c>
      <c r="N356" s="9">
        <v>0</v>
      </c>
      <c r="O356" s="217">
        <v>0</v>
      </c>
      <c r="P356" s="10">
        <v>0</v>
      </c>
      <c r="Q356" s="9">
        <v>22</v>
      </c>
      <c r="R356" s="217">
        <v>7</v>
      </c>
      <c r="S356" s="10">
        <v>15</v>
      </c>
      <c r="T356" s="9">
        <v>250</v>
      </c>
      <c r="U356" s="217">
        <v>124</v>
      </c>
      <c r="V356" s="10">
        <v>126</v>
      </c>
      <c r="W356" s="9">
        <v>18</v>
      </c>
      <c r="X356" s="217">
        <v>18</v>
      </c>
      <c r="Y356" s="10">
        <v>0</v>
      </c>
      <c r="Z356" s="9">
        <v>2</v>
      </c>
      <c r="AA356" s="217">
        <v>2</v>
      </c>
      <c r="AB356" s="10">
        <v>0</v>
      </c>
      <c r="AC356" s="9">
        <v>10</v>
      </c>
      <c r="AD356" s="217">
        <v>8</v>
      </c>
      <c r="AE356" s="10">
        <v>2</v>
      </c>
      <c r="AF356" s="9">
        <v>0</v>
      </c>
      <c r="AG356" s="217">
        <v>0</v>
      </c>
      <c r="AH356" s="10">
        <v>0</v>
      </c>
      <c r="AI356" s="9">
        <v>1</v>
      </c>
      <c r="AJ356" s="217">
        <v>1</v>
      </c>
      <c r="AK356" s="10">
        <v>0</v>
      </c>
    </row>
    <row r="357" spans="1:37" x14ac:dyDescent="0.25">
      <c r="A357" s="16" t="s">
        <v>460</v>
      </c>
      <c r="B357" s="9">
        <v>212</v>
      </c>
      <c r="C357" s="217">
        <v>107</v>
      </c>
      <c r="D357" s="10">
        <v>105</v>
      </c>
      <c r="E357" s="9">
        <v>3</v>
      </c>
      <c r="F357" s="217">
        <v>1</v>
      </c>
      <c r="G357" s="10">
        <v>2</v>
      </c>
      <c r="H357" s="9">
        <v>17</v>
      </c>
      <c r="I357" s="217">
        <v>5</v>
      </c>
      <c r="J357" s="10">
        <v>12</v>
      </c>
      <c r="K357" s="9">
        <v>2</v>
      </c>
      <c r="L357" s="217">
        <v>1</v>
      </c>
      <c r="M357" s="10">
        <v>1</v>
      </c>
      <c r="N357" s="9">
        <v>3</v>
      </c>
      <c r="O357" s="217">
        <v>0</v>
      </c>
      <c r="P357" s="10">
        <v>3</v>
      </c>
      <c r="Q357" s="9">
        <v>6</v>
      </c>
      <c r="R357" s="217">
        <v>2</v>
      </c>
      <c r="S357" s="10">
        <v>4</v>
      </c>
      <c r="T357" s="9">
        <v>162</v>
      </c>
      <c r="U357" s="217">
        <v>81</v>
      </c>
      <c r="V357" s="10">
        <v>81</v>
      </c>
      <c r="W357" s="9">
        <v>9</v>
      </c>
      <c r="X357" s="217">
        <v>9</v>
      </c>
      <c r="Y357" s="10">
        <v>0</v>
      </c>
      <c r="Z357" s="9">
        <v>4</v>
      </c>
      <c r="AA357" s="217">
        <v>3</v>
      </c>
      <c r="AB357" s="10">
        <v>1</v>
      </c>
      <c r="AC357" s="9">
        <v>6</v>
      </c>
      <c r="AD357" s="217">
        <v>5</v>
      </c>
      <c r="AE357" s="10">
        <v>1</v>
      </c>
      <c r="AF357" s="9">
        <v>0</v>
      </c>
      <c r="AG357" s="217">
        <v>0</v>
      </c>
      <c r="AH357" s="10">
        <v>0</v>
      </c>
      <c r="AI357" s="9">
        <v>0</v>
      </c>
      <c r="AJ357" s="217">
        <v>0</v>
      </c>
      <c r="AK357" s="10">
        <v>0</v>
      </c>
    </row>
    <row r="358" spans="1:37" x14ac:dyDescent="0.25">
      <c r="A358" s="16" t="s">
        <v>461</v>
      </c>
      <c r="B358" s="9">
        <v>441</v>
      </c>
      <c r="C358" s="217">
        <v>252</v>
      </c>
      <c r="D358" s="10">
        <v>189</v>
      </c>
      <c r="E358" s="9">
        <v>8</v>
      </c>
      <c r="F358" s="217">
        <v>5</v>
      </c>
      <c r="G358" s="10">
        <v>3</v>
      </c>
      <c r="H358" s="9">
        <v>22</v>
      </c>
      <c r="I358" s="217">
        <v>11</v>
      </c>
      <c r="J358" s="10">
        <v>11</v>
      </c>
      <c r="K358" s="9">
        <v>4</v>
      </c>
      <c r="L358" s="217">
        <v>3</v>
      </c>
      <c r="M358" s="10">
        <v>1</v>
      </c>
      <c r="N358" s="9">
        <v>1</v>
      </c>
      <c r="O358" s="217">
        <v>0</v>
      </c>
      <c r="P358" s="10">
        <v>1</v>
      </c>
      <c r="Q358" s="9">
        <v>21</v>
      </c>
      <c r="R358" s="217">
        <v>7</v>
      </c>
      <c r="S358" s="10">
        <v>14</v>
      </c>
      <c r="T358" s="9">
        <v>330</v>
      </c>
      <c r="U358" s="217">
        <v>179</v>
      </c>
      <c r="V358" s="10">
        <v>151</v>
      </c>
      <c r="W358" s="9">
        <v>39</v>
      </c>
      <c r="X358" s="217">
        <v>36</v>
      </c>
      <c r="Y358" s="10">
        <v>3</v>
      </c>
      <c r="Z358" s="9">
        <v>4</v>
      </c>
      <c r="AA358" s="217">
        <v>2</v>
      </c>
      <c r="AB358" s="10">
        <v>2</v>
      </c>
      <c r="AC358" s="9">
        <v>12</v>
      </c>
      <c r="AD358" s="217">
        <v>9</v>
      </c>
      <c r="AE358" s="10">
        <v>3</v>
      </c>
      <c r="AF358" s="9">
        <v>0</v>
      </c>
      <c r="AG358" s="217">
        <v>0</v>
      </c>
      <c r="AH358" s="10">
        <v>0</v>
      </c>
      <c r="AI358" s="9">
        <v>0</v>
      </c>
      <c r="AJ358" s="217">
        <v>0</v>
      </c>
      <c r="AK358" s="10">
        <v>0</v>
      </c>
    </row>
    <row r="359" spans="1:37" x14ac:dyDescent="0.25">
      <c r="A359" s="16" t="s">
        <v>462</v>
      </c>
      <c r="B359" s="9">
        <v>221</v>
      </c>
      <c r="C359" s="217">
        <v>124</v>
      </c>
      <c r="D359" s="10">
        <v>97</v>
      </c>
      <c r="E359" s="9">
        <v>4</v>
      </c>
      <c r="F359" s="217">
        <v>3</v>
      </c>
      <c r="G359" s="10">
        <v>1</v>
      </c>
      <c r="H359" s="9">
        <v>9</v>
      </c>
      <c r="I359" s="217">
        <v>6</v>
      </c>
      <c r="J359" s="10">
        <v>3</v>
      </c>
      <c r="K359" s="9">
        <v>2</v>
      </c>
      <c r="L359" s="217">
        <v>2</v>
      </c>
      <c r="M359" s="10">
        <v>0</v>
      </c>
      <c r="N359" s="9">
        <v>0</v>
      </c>
      <c r="O359" s="217">
        <v>0</v>
      </c>
      <c r="P359" s="10">
        <v>0</v>
      </c>
      <c r="Q359" s="9">
        <v>12</v>
      </c>
      <c r="R359" s="217">
        <v>3</v>
      </c>
      <c r="S359" s="10">
        <v>9</v>
      </c>
      <c r="T359" s="9">
        <v>171</v>
      </c>
      <c r="U359" s="217">
        <v>89</v>
      </c>
      <c r="V359" s="10">
        <v>82</v>
      </c>
      <c r="W359" s="9">
        <v>17</v>
      </c>
      <c r="X359" s="217">
        <v>17</v>
      </c>
      <c r="Y359" s="10">
        <v>0</v>
      </c>
      <c r="Z359" s="9">
        <v>3</v>
      </c>
      <c r="AA359" s="217">
        <v>2</v>
      </c>
      <c r="AB359" s="10">
        <v>1</v>
      </c>
      <c r="AC359" s="9">
        <v>3</v>
      </c>
      <c r="AD359" s="217">
        <v>2</v>
      </c>
      <c r="AE359" s="10">
        <v>1</v>
      </c>
      <c r="AF359" s="9">
        <v>0</v>
      </c>
      <c r="AG359" s="217">
        <v>0</v>
      </c>
      <c r="AH359" s="10">
        <v>0</v>
      </c>
      <c r="AI359" s="9">
        <v>0</v>
      </c>
      <c r="AJ359" s="217">
        <v>0</v>
      </c>
      <c r="AK359" s="10">
        <v>0</v>
      </c>
    </row>
    <row r="360" spans="1:37" x14ac:dyDescent="0.25">
      <c r="A360" s="16" t="s">
        <v>463</v>
      </c>
      <c r="B360" s="9">
        <v>142</v>
      </c>
      <c r="C360" s="217">
        <v>73</v>
      </c>
      <c r="D360" s="10">
        <v>69</v>
      </c>
      <c r="E360" s="9">
        <v>0</v>
      </c>
      <c r="F360" s="217">
        <v>0</v>
      </c>
      <c r="G360" s="10">
        <v>0</v>
      </c>
      <c r="H360" s="9">
        <v>8</v>
      </c>
      <c r="I360" s="217">
        <v>2</v>
      </c>
      <c r="J360" s="10">
        <v>6</v>
      </c>
      <c r="K360" s="9">
        <v>0</v>
      </c>
      <c r="L360" s="217">
        <v>0</v>
      </c>
      <c r="M360" s="10">
        <v>0</v>
      </c>
      <c r="N360" s="9">
        <v>1</v>
      </c>
      <c r="O360" s="217">
        <v>0</v>
      </c>
      <c r="P360" s="10">
        <v>1</v>
      </c>
      <c r="Q360" s="9">
        <v>4</v>
      </c>
      <c r="R360" s="217">
        <v>1</v>
      </c>
      <c r="S360" s="10">
        <v>3</v>
      </c>
      <c r="T360" s="9">
        <v>110</v>
      </c>
      <c r="U360" s="217">
        <v>56</v>
      </c>
      <c r="V360" s="10">
        <v>54</v>
      </c>
      <c r="W360" s="9">
        <v>14</v>
      </c>
      <c r="X360" s="217">
        <v>11</v>
      </c>
      <c r="Y360" s="10">
        <v>3</v>
      </c>
      <c r="Z360" s="9">
        <v>1</v>
      </c>
      <c r="AA360" s="217">
        <v>0</v>
      </c>
      <c r="AB360" s="10">
        <v>1</v>
      </c>
      <c r="AC360" s="9">
        <v>4</v>
      </c>
      <c r="AD360" s="217">
        <v>3</v>
      </c>
      <c r="AE360" s="10">
        <v>1</v>
      </c>
      <c r="AF360" s="9">
        <v>0</v>
      </c>
      <c r="AG360" s="217">
        <v>0</v>
      </c>
      <c r="AH360" s="10">
        <v>0</v>
      </c>
      <c r="AI360" s="9">
        <v>0</v>
      </c>
      <c r="AJ360" s="217">
        <v>0</v>
      </c>
      <c r="AK360" s="10">
        <v>0</v>
      </c>
    </row>
    <row r="361" spans="1:37" x14ac:dyDescent="0.25">
      <c r="A361" s="16" t="s">
        <v>464</v>
      </c>
      <c r="B361" s="9">
        <v>78</v>
      </c>
      <c r="C361" s="217">
        <v>55</v>
      </c>
      <c r="D361" s="10">
        <v>23</v>
      </c>
      <c r="E361" s="9">
        <v>4</v>
      </c>
      <c r="F361" s="217">
        <v>2</v>
      </c>
      <c r="G361" s="10">
        <v>2</v>
      </c>
      <c r="H361" s="9">
        <v>5</v>
      </c>
      <c r="I361" s="217">
        <v>3</v>
      </c>
      <c r="J361" s="10">
        <v>2</v>
      </c>
      <c r="K361" s="9">
        <v>2</v>
      </c>
      <c r="L361" s="217">
        <v>1</v>
      </c>
      <c r="M361" s="10">
        <v>1</v>
      </c>
      <c r="N361" s="9">
        <v>0</v>
      </c>
      <c r="O361" s="217">
        <v>0</v>
      </c>
      <c r="P361" s="10">
        <v>0</v>
      </c>
      <c r="Q361" s="9">
        <v>5</v>
      </c>
      <c r="R361" s="217">
        <v>3</v>
      </c>
      <c r="S361" s="10">
        <v>2</v>
      </c>
      <c r="T361" s="9">
        <v>49</v>
      </c>
      <c r="U361" s="217">
        <v>34</v>
      </c>
      <c r="V361" s="10">
        <v>15</v>
      </c>
      <c r="W361" s="9">
        <v>8</v>
      </c>
      <c r="X361" s="217">
        <v>8</v>
      </c>
      <c r="Y361" s="10">
        <v>0</v>
      </c>
      <c r="Z361" s="9">
        <v>0</v>
      </c>
      <c r="AA361" s="217">
        <v>0</v>
      </c>
      <c r="AB361" s="10">
        <v>0</v>
      </c>
      <c r="AC361" s="9">
        <v>5</v>
      </c>
      <c r="AD361" s="217">
        <v>4</v>
      </c>
      <c r="AE361" s="10">
        <v>1</v>
      </c>
      <c r="AF361" s="9">
        <v>0</v>
      </c>
      <c r="AG361" s="217">
        <v>0</v>
      </c>
      <c r="AH361" s="10">
        <v>0</v>
      </c>
      <c r="AI361" s="9">
        <v>0</v>
      </c>
      <c r="AJ361" s="217">
        <v>0</v>
      </c>
      <c r="AK361" s="10">
        <v>0</v>
      </c>
    </row>
    <row r="362" spans="1:37" x14ac:dyDescent="0.25">
      <c r="A362" s="16" t="s">
        <v>465</v>
      </c>
      <c r="B362" s="9">
        <v>648</v>
      </c>
      <c r="C362" s="217">
        <v>429</v>
      </c>
      <c r="D362" s="10">
        <v>219</v>
      </c>
      <c r="E362" s="9">
        <v>9</v>
      </c>
      <c r="F362" s="217">
        <v>5</v>
      </c>
      <c r="G362" s="10">
        <v>4</v>
      </c>
      <c r="H362" s="9">
        <v>38</v>
      </c>
      <c r="I362" s="217">
        <v>18</v>
      </c>
      <c r="J362" s="10">
        <v>20</v>
      </c>
      <c r="K362" s="9">
        <v>6</v>
      </c>
      <c r="L362" s="217">
        <v>5</v>
      </c>
      <c r="M362" s="10">
        <v>1</v>
      </c>
      <c r="N362" s="9">
        <v>1</v>
      </c>
      <c r="O362" s="217">
        <v>0</v>
      </c>
      <c r="P362" s="10">
        <v>1</v>
      </c>
      <c r="Q362" s="9">
        <v>13</v>
      </c>
      <c r="R362" s="217">
        <v>7</v>
      </c>
      <c r="S362" s="10">
        <v>6</v>
      </c>
      <c r="T362" s="9">
        <v>541</v>
      </c>
      <c r="U362" s="217">
        <v>358</v>
      </c>
      <c r="V362" s="10">
        <v>183</v>
      </c>
      <c r="W362" s="9">
        <v>19</v>
      </c>
      <c r="X362" s="217">
        <v>18</v>
      </c>
      <c r="Y362" s="10">
        <v>1</v>
      </c>
      <c r="Z362" s="9">
        <v>9</v>
      </c>
      <c r="AA362" s="217">
        <v>9</v>
      </c>
      <c r="AB362" s="10">
        <v>0</v>
      </c>
      <c r="AC362" s="9">
        <v>11</v>
      </c>
      <c r="AD362" s="217">
        <v>9</v>
      </c>
      <c r="AE362" s="10">
        <v>2</v>
      </c>
      <c r="AF362" s="9">
        <v>0</v>
      </c>
      <c r="AG362" s="217">
        <v>0</v>
      </c>
      <c r="AH362" s="10">
        <v>0</v>
      </c>
      <c r="AI362" s="9">
        <v>1</v>
      </c>
      <c r="AJ362" s="217">
        <v>0</v>
      </c>
      <c r="AK362" s="10">
        <v>1</v>
      </c>
    </row>
    <row r="363" spans="1:37" x14ac:dyDescent="0.25">
      <c r="A363" s="16" t="s">
        <v>466</v>
      </c>
      <c r="B363" s="9">
        <v>177</v>
      </c>
      <c r="C363" s="217">
        <v>96</v>
      </c>
      <c r="D363" s="10">
        <v>81</v>
      </c>
      <c r="E363" s="9">
        <v>6</v>
      </c>
      <c r="F363" s="217">
        <v>2</v>
      </c>
      <c r="G363" s="10">
        <v>4</v>
      </c>
      <c r="H363" s="9">
        <v>9</v>
      </c>
      <c r="I363" s="217">
        <v>5</v>
      </c>
      <c r="J363" s="10">
        <v>4</v>
      </c>
      <c r="K363" s="9">
        <v>5</v>
      </c>
      <c r="L363" s="217">
        <v>4</v>
      </c>
      <c r="M363" s="10">
        <v>1</v>
      </c>
      <c r="N363" s="9">
        <v>1</v>
      </c>
      <c r="O363" s="217">
        <v>0</v>
      </c>
      <c r="P363" s="10">
        <v>1</v>
      </c>
      <c r="Q363" s="9">
        <v>5</v>
      </c>
      <c r="R363" s="217">
        <v>2</v>
      </c>
      <c r="S363" s="10">
        <v>3</v>
      </c>
      <c r="T363" s="9">
        <v>135</v>
      </c>
      <c r="U363" s="217">
        <v>68</v>
      </c>
      <c r="V363" s="10">
        <v>67</v>
      </c>
      <c r="W363" s="9">
        <v>10</v>
      </c>
      <c r="X363" s="217">
        <v>10</v>
      </c>
      <c r="Y363" s="10">
        <v>0</v>
      </c>
      <c r="Z363" s="9">
        <v>5</v>
      </c>
      <c r="AA363" s="217">
        <v>5</v>
      </c>
      <c r="AB363" s="10">
        <v>0</v>
      </c>
      <c r="AC363" s="9">
        <v>1</v>
      </c>
      <c r="AD363" s="217">
        <v>0</v>
      </c>
      <c r="AE363" s="10">
        <v>1</v>
      </c>
      <c r="AF363" s="9">
        <v>0</v>
      </c>
      <c r="AG363" s="217">
        <v>0</v>
      </c>
      <c r="AH363" s="10">
        <v>0</v>
      </c>
      <c r="AI363" s="9">
        <v>0</v>
      </c>
      <c r="AJ363" s="217">
        <v>0</v>
      </c>
      <c r="AK363" s="10">
        <v>0</v>
      </c>
    </row>
    <row r="364" spans="1:37" x14ac:dyDescent="0.25">
      <c r="A364" s="16" t="s">
        <v>467</v>
      </c>
      <c r="B364" s="9">
        <v>89</v>
      </c>
      <c r="C364" s="217">
        <v>72</v>
      </c>
      <c r="D364" s="10">
        <v>17</v>
      </c>
      <c r="E364" s="9">
        <v>2</v>
      </c>
      <c r="F364" s="217">
        <v>2</v>
      </c>
      <c r="G364" s="10">
        <v>0</v>
      </c>
      <c r="H364" s="9">
        <v>5</v>
      </c>
      <c r="I364" s="217">
        <v>4</v>
      </c>
      <c r="J364" s="10">
        <v>1</v>
      </c>
      <c r="K364" s="9">
        <v>1</v>
      </c>
      <c r="L364" s="217">
        <v>1</v>
      </c>
      <c r="M364" s="10">
        <v>0</v>
      </c>
      <c r="N364" s="9">
        <v>0</v>
      </c>
      <c r="O364" s="217">
        <v>0</v>
      </c>
      <c r="P364" s="10">
        <v>0</v>
      </c>
      <c r="Q364" s="9">
        <v>0</v>
      </c>
      <c r="R364" s="217">
        <v>0</v>
      </c>
      <c r="S364" s="10">
        <v>0</v>
      </c>
      <c r="T364" s="9">
        <v>77</v>
      </c>
      <c r="U364" s="217">
        <v>61</v>
      </c>
      <c r="V364" s="10">
        <v>16</v>
      </c>
      <c r="W364" s="9">
        <v>0</v>
      </c>
      <c r="X364" s="217">
        <v>0</v>
      </c>
      <c r="Y364" s="10">
        <v>0</v>
      </c>
      <c r="Z364" s="9">
        <v>1</v>
      </c>
      <c r="AA364" s="217">
        <v>1</v>
      </c>
      <c r="AB364" s="10">
        <v>0</v>
      </c>
      <c r="AC364" s="9">
        <v>3</v>
      </c>
      <c r="AD364" s="217">
        <v>3</v>
      </c>
      <c r="AE364" s="10">
        <v>0</v>
      </c>
      <c r="AF364" s="9">
        <v>0</v>
      </c>
      <c r="AG364" s="217">
        <v>0</v>
      </c>
      <c r="AH364" s="10">
        <v>0</v>
      </c>
      <c r="AI364" s="9">
        <v>0</v>
      </c>
      <c r="AJ364" s="217">
        <v>0</v>
      </c>
      <c r="AK364" s="10">
        <v>0</v>
      </c>
    </row>
    <row r="365" spans="1:37" x14ac:dyDescent="0.25">
      <c r="A365" s="16" t="s">
        <v>468</v>
      </c>
      <c r="B365" s="9">
        <v>250</v>
      </c>
      <c r="C365" s="217">
        <v>158</v>
      </c>
      <c r="D365" s="10">
        <v>92</v>
      </c>
      <c r="E365" s="9">
        <v>1</v>
      </c>
      <c r="F365" s="217">
        <v>1</v>
      </c>
      <c r="G365" s="10">
        <v>0</v>
      </c>
      <c r="H365" s="9">
        <v>11</v>
      </c>
      <c r="I365" s="217">
        <v>4</v>
      </c>
      <c r="J365" s="10">
        <v>7</v>
      </c>
      <c r="K365" s="9">
        <v>0</v>
      </c>
      <c r="L365" s="217">
        <v>0</v>
      </c>
      <c r="M365" s="10">
        <v>0</v>
      </c>
      <c r="N365" s="9">
        <v>0</v>
      </c>
      <c r="O365" s="217">
        <v>0</v>
      </c>
      <c r="P365" s="10">
        <v>0</v>
      </c>
      <c r="Q365" s="9">
        <v>4</v>
      </c>
      <c r="R365" s="217">
        <v>2</v>
      </c>
      <c r="S365" s="10">
        <v>2</v>
      </c>
      <c r="T365" s="9">
        <v>225</v>
      </c>
      <c r="U365" s="217">
        <v>145</v>
      </c>
      <c r="V365" s="10">
        <v>80</v>
      </c>
      <c r="W365" s="9">
        <v>3</v>
      </c>
      <c r="X365" s="217">
        <v>2</v>
      </c>
      <c r="Y365" s="10">
        <v>1</v>
      </c>
      <c r="Z365" s="9">
        <v>1</v>
      </c>
      <c r="AA365" s="217">
        <v>1</v>
      </c>
      <c r="AB365" s="10">
        <v>0</v>
      </c>
      <c r="AC365" s="9">
        <v>4</v>
      </c>
      <c r="AD365" s="217">
        <v>3</v>
      </c>
      <c r="AE365" s="10">
        <v>1</v>
      </c>
      <c r="AF365" s="9">
        <v>0</v>
      </c>
      <c r="AG365" s="217">
        <v>0</v>
      </c>
      <c r="AH365" s="10">
        <v>0</v>
      </c>
      <c r="AI365" s="9">
        <v>1</v>
      </c>
      <c r="AJ365" s="217">
        <v>0</v>
      </c>
      <c r="AK365" s="10">
        <v>1</v>
      </c>
    </row>
    <row r="366" spans="1:37" x14ac:dyDescent="0.25">
      <c r="A366" s="16" t="s">
        <v>469</v>
      </c>
      <c r="B366" s="9">
        <v>132</v>
      </c>
      <c r="C366" s="217">
        <v>103</v>
      </c>
      <c r="D366" s="10">
        <v>29</v>
      </c>
      <c r="E366" s="9">
        <v>0</v>
      </c>
      <c r="F366" s="217">
        <v>0</v>
      </c>
      <c r="G366" s="10">
        <v>0</v>
      </c>
      <c r="H366" s="9">
        <v>13</v>
      </c>
      <c r="I366" s="217">
        <v>5</v>
      </c>
      <c r="J366" s="10">
        <v>8</v>
      </c>
      <c r="K366" s="9">
        <v>0</v>
      </c>
      <c r="L366" s="217">
        <v>0</v>
      </c>
      <c r="M366" s="10">
        <v>0</v>
      </c>
      <c r="N366" s="9">
        <v>0</v>
      </c>
      <c r="O366" s="217">
        <v>0</v>
      </c>
      <c r="P366" s="10">
        <v>0</v>
      </c>
      <c r="Q366" s="9">
        <v>4</v>
      </c>
      <c r="R366" s="217">
        <v>3</v>
      </c>
      <c r="S366" s="10">
        <v>1</v>
      </c>
      <c r="T366" s="9">
        <v>104</v>
      </c>
      <c r="U366" s="217">
        <v>84</v>
      </c>
      <c r="V366" s="10">
        <v>20</v>
      </c>
      <c r="W366" s="9">
        <v>6</v>
      </c>
      <c r="X366" s="217">
        <v>6</v>
      </c>
      <c r="Y366" s="10">
        <v>0</v>
      </c>
      <c r="Z366" s="9">
        <v>2</v>
      </c>
      <c r="AA366" s="217">
        <v>2</v>
      </c>
      <c r="AB366" s="10">
        <v>0</v>
      </c>
      <c r="AC366" s="9">
        <v>3</v>
      </c>
      <c r="AD366" s="217">
        <v>3</v>
      </c>
      <c r="AE366" s="10">
        <v>0</v>
      </c>
      <c r="AF366" s="9">
        <v>0</v>
      </c>
      <c r="AG366" s="217">
        <v>0</v>
      </c>
      <c r="AH366" s="10">
        <v>0</v>
      </c>
      <c r="AI366" s="9">
        <v>0</v>
      </c>
      <c r="AJ366" s="217">
        <v>0</v>
      </c>
      <c r="AK366" s="10">
        <v>0</v>
      </c>
    </row>
    <row r="367" spans="1:37" x14ac:dyDescent="0.25">
      <c r="A367" s="16" t="s">
        <v>470</v>
      </c>
      <c r="B367" s="9">
        <v>502</v>
      </c>
      <c r="C367" s="217">
        <v>458</v>
      </c>
      <c r="D367" s="10">
        <v>44</v>
      </c>
      <c r="E367" s="9">
        <v>9</v>
      </c>
      <c r="F367" s="217">
        <v>4</v>
      </c>
      <c r="G367" s="10">
        <v>5</v>
      </c>
      <c r="H367" s="9">
        <v>42</v>
      </c>
      <c r="I367" s="217">
        <v>20</v>
      </c>
      <c r="J367" s="10">
        <v>22</v>
      </c>
      <c r="K367" s="9">
        <v>4</v>
      </c>
      <c r="L367" s="217">
        <v>4</v>
      </c>
      <c r="M367" s="10">
        <v>0</v>
      </c>
      <c r="N367" s="9">
        <v>8</v>
      </c>
      <c r="O367" s="217">
        <v>3</v>
      </c>
      <c r="P367" s="10">
        <v>5</v>
      </c>
      <c r="Q367" s="9">
        <v>12</v>
      </c>
      <c r="R367" s="217">
        <v>5</v>
      </c>
      <c r="S367" s="10">
        <v>7</v>
      </c>
      <c r="T367" s="9">
        <v>393</v>
      </c>
      <c r="U367" s="217">
        <v>391</v>
      </c>
      <c r="V367" s="10">
        <v>2</v>
      </c>
      <c r="W367" s="9">
        <v>18</v>
      </c>
      <c r="X367" s="217">
        <v>17</v>
      </c>
      <c r="Y367" s="10">
        <v>1</v>
      </c>
      <c r="Z367" s="9">
        <v>11</v>
      </c>
      <c r="AA367" s="217">
        <v>10</v>
      </c>
      <c r="AB367" s="10">
        <v>1</v>
      </c>
      <c r="AC367" s="9">
        <v>5</v>
      </c>
      <c r="AD367" s="217">
        <v>4</v>
      </c>
      <c r="AE367" s="10">
        <v>1</v>
      </c>
      <c r="AF367" s="9">
        <v>0</v>
      </c>
      <c r="AG367" s="217">
        <v>0</v>
      </c>
      <c r="AH367" s="10">
        <v>0</v>
      </c>
      <c r="AI367" s="9">
        <v>0</v>
      </c>
      <c r="AJ367" s="217">
        <v>0</v>
      </c>
      <c r="AK367" s="10">
        <v>0</v>
      </c>
    </row>
    <row r="368" spans="1:37" x14ac:dyDescent="0.25">
      <c r="A368" s="16" t="s">
        <v>471</v>
      </c>
      <c r="B368" s="9">
        <v>76</v>
      </c>
      <c r="C368" s="217">
        <v>74</v>
      </c>
      <c r="D368" s="10">
        <v>2</v>
      </c>
      <c r="E368" s="9">
        <v>0</v>
      </c>
      <c r="F368" s="217">
        <v>0</v>
      </c>
      <c r="G368" s="10">
        <v>0</v>
      </c>
      <c r="H368" s="9">
        <v>5</v>
      </c>
      <c r="I368" s="217">
        <v>4</v>
      </c>
      <c r="J368" s="10">
        <v>1</v>
      </c>
      <c r="K368" s="9">
        <v>1</v>
      </c>
      <c r="L368" s="217">
        <v>1</v>
      </c>
      <c r="M368" s="10">
        <v>0</v>
      </c>
      <c r="N368" s="9">
        <v>0</v>
      </c>
      <c r="O368" s="217">
        <v>0</v>
      </c>
      <c r="P368" s="10">
        <v>0</v>
      </c>
      <c r="Q368" s="9">
        <v>1</v>
      </c>
      <c r="R368" s="217">
        <v>1</v>
      </c>
      <c r="S368" s="10">
        <v>0</v>
      </c>
      <c r="T368" s="9">
        <v>61</v>
      </c>
      <c r="U368" s="217">
        <v>60</v>
      </c>
      <c r="V368" s="10">
        <v>1</v>
      </c>
      <c r="W368" s="9">
        <v>3</v>
      </c>
      <c r="X368" s="217">
        <v>3</v>
      </c>
      <c r="Y368" s="10">
        <v>0</v>
      </c>
      <c r="Z368" s="9">
        <v>4</v>
      </c>
      <c r="AA368" s="217">
        <v>4</v>
      </c>
      <c r="AB368" s="10">
        <v>0</v>
      </c>
      <c r="AC368" s="9">
        <v>1</v>
      </c>
      <c r="AD368" s="217">
        <v>1</v>
      </c>
      <c r="AE368" s="10">
        <v>0</v>
      </c>
      <c r="AF368" s="9">
        <v>0</v>
      </c>
      <c r="AG368" s="217">
        <v>0</v>
      </c>
      <c r="AH368" s="10">
        <v>0</v>
      </c>
      <c r="AI368" s="9">
        <v>0</v>
      </c>
      <c r="AJ368" s="217">
        <v>0</v>
      </c>
      <c r="AK368" s="10">
        <v>0</v>
      </c>
    </row>
    <row r="369" spans="1:37" x14ac:dyDescent="0.25">
      <c r="A369" s="16" t="s">
        <v>472</v>
      </c>
      <c r="B369" s="9">
        <v>113</v>
      </c>
      <c r="C369" s="217">
        <v>100</v>
      </c>
      <c r="D369" s="10">
        <v>13</v>
      </c>
      <c r="E369" s="9">
        <v>1</v>
      </c>
      <c r="F369" s="217">
        <v>0</v>
      </c>
      <c r="G369" s="10">
        <v>1</v>
      </c>
      <c r="H369" s="9">
        <v>11</v>
      </c>
      <c r="I369" s="217">
        <v>2</v>
      </c>
      <c r="J369" s="10">
        <v>9</v>
      </c>
      <c r="K369" s="9">
        <v>0</v>
      </c>
      <c r="L369" s="217">
        <v>0</v>
      </c>
      <c r="M369" s="10">
        <v>0</v>
      </c>
      <c r="N369" s="9">
        <v>1</v>
      </c>
      <c r="O369" s="217">
        <v>1</v>
      </c>
      <c r="P369" s="10">
        <v>0</v>
      </c>
      <c r="Q369" s="9">
        <v>0</v>
      </c>
      <c r="R369" s="217">
        <v>0</v>
      </c>
      <c r="S369" s="10">
        <v>0</v>
      </c>
      <c r="T369" s="9">
        <v>92</v>
      </c>
      <c r="U369" s="217">
        <v>91</v>
      </c>
      <c r="V369" s="10">
        <v>1</v>
      </c>
      <c r="W369" s="9">
        <v>6</v>
      </c>
      <c r="X369" s="217">
        <v>5</v>
      </c>
      <c r="Y369" s="10">
        <v>1</v>
      </c>
      <c r="Z369" s="9">
        <v>1</v>
      </c>
      <c r="AA369" s="217">
        <v>1</v>
      </c>
      <c r="AB369" s="10">
        <v>0</v>
      </c>
      <c r="AC369" s="9">
        <v>1</v>
      </c>
      <c r="AD369" s="217">
        <v>0</v>
      </c>
      <c r="AE369" s="10">
        <v>1</v>
      </c>
      <c r="AF369" s="9">
        <v>0</v>
      </c>
      <c r="AG369" s="217">
        <v>0</v>
      </c>
      <c r="AH369" s="10">
        <v>0</v>
      </c>
      <c r="AI369" s="9">
        <v>0</v>
      </c>
      <c r="AJ369" s="217">
        <v>0</v>
      </c>
      <c r="AK369" s="10">
        <v>0</v>
      </c>
    </row>
    <row r="370" spans="1:37" x14ac:dyDescent="0.25">
      <c r="A370" s="16" t="s">
        <v>473</v>
      </c>
      <c r="B370" s="9">
        <v>152</v>
      </c>
      <c r="C370" s="217">
        <v>141</v>
      </c>
      <c r="D370" s="10">
        <v>11</v>
      </c>
      <c r="E370" s="9">
        <v>2</v>
      </c>
      <c r="F370" s="217">
        <v>0</v>
      </c>
      <c r="G370" s="10">
        <v>2</v>
      </c>
      <c r="H370" s="9">
        <v>7</v>
      </c>
      <c r="I370" s="217">
        <v>3</v>
      </c>
      <c r="J370" s="10">
        <v>4</v>
      </c>
      <c r="K370" s="9">
        <v>3</v>
      </c>
      <c r="L370" s="217">
        <v>3</v>
      </c>
      <c r="M370" s="10">
        <v>0</v>
      </c>
      <c r="N370" s="9">
        <v>3</v>
      </c>
      <c r="O370" s="217">
        <v>2</v>
      </c>
      <c r="P370" s="10">
        <v>1</v>
      </c>
      <c r="Q370" s="9">
        <v>5</v>
      </c>
      <c r="R370" s="217">
        <v>2</v>
      </c>
      <c r="S370" s="10">
        <v>3</v>
      </c>
      <c r="T370" s="9">
        <v>124</v>
      </c>
      <c r="U370" s="217">
        <v>124</v>
      </c>
      <c r="V370" s="10">
        <v>0</v>
      </c>
      <c r="W370" s="9">
        <v>5</v>
      </c>
      <c r="X370" s="217">
        <v>5</v>
      </c>
      <c r="Y370" s="10">
        <v>0</v>
      </c>
      <c r="Z370" s="9">
        <v>2</v>
      </c>
      <c r="AA370" s="217">
        <v>1</v>
      </c>
      <c r="AB370" s="10">
        <v>1</v>
      </c>
      <c r="AC370" s="9">
        <v>1</v>
      </c>
      <c r="AD370" s="217">
        <v>1</v>
      </c>
      <c r="AE370" s="10">
        <v>0</v>
      </c>
      <c r="AF370" s="9">
        <v>0</v>
      </c>
      <c r="AG370" s="217">
        <v>0</v>
      </c>
      <c r="AH370" s="10">
        <v>0</v>
      </c>
      <c r="AI370" s="9">
        <v>0</v>
      </c>
      <c r="AJ370" s="217">
        <v>0</v>
      </c>
      <c r="AK370" s="10">
        <v>0</v>
      </c>
    </row>
    <row r="371" spans="1:37" x14ac:dyDescent="0.25">
      <c r="A371" s="16" t="s">
        <v>474</v>
      </c>
      <c r="B371" s="9">
        <v>61</v>
      </c>
      <c r="C371" s="217">
        <v>55</v>
      </c>
      <c r="D371" s="10">
        <v>6</v>
      </c>
      <c r="E371" s="9">
        <v>3</v>
      </c>
      <c r="F371" s="217">
        <v>2</v>
      </c>
      <c r="G371" s="10">
        <v>1</v>
      </c>
      <c r="H371" s="9">
        <v>6</v>
      </c>
      <c r="I371" s="217">
        <v>3</v>
      </c>
      <c r="J371" s="10">
        <v>3</v>
      </c>
      <c r="K371" s="9">
        <v>0</v>
      </c>
      <c r="L371" s="217">
        <v>0</v>
      </c>
      <c r="M371" s="10">
        <v>0</v>
      </c>
      <c r="N371" s="9">
        <v>0</v>
      </c>
      <c r="O371" s="217">
        <v>0</v>
      </c>
      <c r="P371" s="10">
        <v>0</v>
      </c>
      <c r="Q371" s="9">
        <v>2</v>
      </c>
      <c r="R371" s="217">
        <v>0</v>
      </c>
      <c r="S371" s="10">
        <v>2</v>
      </c>
      <c r="T371" s="9">
        <v>46</v>
      </c>
      <c r="U371" s="217">
        <v>46</v>
      </c>
      <c r="V371" s="10">
        <v>0</v>
      </c>
      <c r="W371" s="9">
        <v>1</v>
      </c>
      <c r="X371" s="217">
        <v>1</v>
      </c>
      <c r="Y371" s="10">
        <v>0</v>
      </c>
      <c r="Z371" s="9">
        <v>3</v>
      </c>
      <c r="AA371" s="217">
        <v>3</v>
      </c>
      <c r="AB371" s="10">
        <v>0</v>
      </c>
      <c r="AC371" s="9">
        <v>0</v>
      </c>
      <c r="AD371" s="217">
        <v>0</v>
      </c>
      <c r="AE371" s="10">
        <v>0</v>
      </c>
      <c r="AF371" s="9">
        <v>0</v>
      </c>
      <c r="AG371" s="217">
        <v>0</v>
      </c>
      <c r="AH371" s="10">
        <v>0</v>
      </c>
      <c r="AI371" s="9">
        <v>0</v>
      </c>
      <c r="AJ371" s="217">
        <v>0</v>
      </c>
      <c r="AK371" s="10">
        <v>0</v>
      </c>
    </row>
    <row r="372" spans="1:37" x14ac:dyDescent="0.25">
      <c r="A372" s="16" t="s">
        <v>475</v>
      </c>
      <c r="B372" s="9">
        <v>100</v>
      </c>
      <c r="C372" s="217">
        <v>88</v>
      </c>
      <c r="D372" s="10">
        <v>12</v>
      </c>
      <c r="E372" s="9">
        <v>3</v>
      </c>
      <c r="F372" s="217">
        <v>2</v>
      </c>
      <c r="G372" s="10">
        <v>1</v>
      </c>
      <c r="H372" s="9">
        <v>13</v>
      </c>
      <c r="I372" s="217">
        <v>8</v>
      </c>
      <c r="J372" s="10">
        <v>5</v>
      </c>
      <c r="K372" s="9">
        <v>0</v>
      </c>
      <c r="L372" s="217">
        <v>0</v>
      </c>
      <c r="M372" s="10">
        <v>0</v>
      </c>
      <c r="N372" s="9">
        <v>4</v>
      </c>
      <c r="O372" s="217">
        <v>0</v>
      </c>
      <c r="P372" s="10">
        <v>4</v>
      </c>
      <c r="Q372" s="9">
        <v>4</v>
      </c>
      <c r="R372" s="217">
        <v>2</v>
      </c>
      <c r="S372" s="10">
        <v>2</v>
      </c>
      <c r="T372" s="9">
        <v>70</v>
      </c>
      <c r="U372" s="217">
        <v>70</v>
      </c>
      <c r="V372" s="10">
        <v>0</v>
      </c>
      <c r="W372" s="9">
        <v>3</v>
      </c>
      <c r="X372" s="217">
        <v>3</v>
      </c>
      <c r="Y372" s="10">
        <v>0</v>
      </c>
      <c r="Z372" s="9">
        <v>1</v>
      </c>
      <c r="AA372" s="217">
        <v>1</v>
      </c>
      <c r="AB372" s="10">
        <v>0</v>
      </c>
      <c r="AC372" s="9">
        <v>2</v>
      </c>
      <c r="AD372" s="217">
        <v>2</v>
      </c>
      <c r="AE372" s="10">
        <v>0</v>
      </c>
      <c r="AF372" s="9">
        <v>0</v>
      </c>
      <c r="AG372" s="217">
        <v>0</v>
      </c>
      <c r="AH372" s="10">
        <v>0</v>
      </c>
      <c r="AI372" s="9">
        <v>0</v>
      </c>
      <c r="AJ372" s="217">
        <v>0</v>
      </c>
      <c r="AK372" s="10">
        <v>0</v>
      </c>
    </row>
    <row r="373" spans="1:37" x14ac:dyDescent="0.25">
      <c r="A373" s="16" t="s">
        <v>476</v>
      </c>
      <c r="B373" s="9">
        <v>339</v>
      </c>
      <c r="C373" s="217">
        <v>314</v>
      </c>
      <c r="D373" s="10">
        <v>25</v>
      </c>
      <c r="E373" s="9">
        <v>28</v>
      </c>
      <c r="F373" s="217">
        <v>25</v>
      </c>
      <c r="G373" s="10">
        <v>3</v>
      </c>
      <c r="H373" s="9">
        <v>27</v>
      </c>
      <c r="I373" s="217">
        <v>16</v>
      </c>
      <c r="J373" s="10">
        <v>11</v>
      </c>
      <c r="K373" s="9">
        <v>2</v>
      </c>
      <c r="L373" s="217">
        <v>1</v>
      </c>
      <c r="M373" s="10">
        <v>1</v>
      </c>
      <c r="N373" s="9">
        <v>2</v>
      </c>
      <c r="O373" s="217">
        <v>1</v>
      </c>
      <c r="P373" s="10">
        <v>1</v>
      </c>
      <c r="Q373" s="9">
        <v>12</v>
      </c>
      <c r="R373" s="217">
        <v>6</v>
      </c>
      <c r="S373" s="10">
        <v>6</v>
      </c>
      <c r="T373" s="9">
        <v>244</v>
      </c>
      <c r="U373" s="217">
        <v>243</v>
      </c>
      <c r="V373" s="10">
        <v>1</v>
      </c>
      <c r="W373" s="9">
        <v>11</v>
      </c>
      <c r="X373" s="217">
        <v>11</v>
      </c>
      <c r="Y373" s="10">
        <v>0</v>
      </c>
      <c r="Z373" s="9">
        <v>4</v>
      </c>
      <c r="AA373" s="217">
        <v>4</v>
      </c>
      <c r="AB373" s="10">
        <v>0</v>
      </c>
      <c r="AC373" s="9">
        <v>8</v>
      </c>
      <c r="AD373" s="217">
        <v>7</v>
      </c>
      <c r="AE373" s="10">
        <v>1</v>
      </c>
      <c r="AF373" s="9">
        <v>0</v>
      </c>
      <c r="AG373" s="217">
        <v>0</v>
      </c>
      <c r="AH373" s="10">
        <v>0</v>
      </c>
      <c r="AI373" s="9">
        <v>1</v>
      </c>
      <c r="AJ373" s="217">
        <v>0</v>
      </c>
      <c r="AK373" s="10">
        <v>1</v>
      </c>
    </row>
    <row r="374" spans="1:37" x14ac:dyDescent="0.25">
      <c r="A374" s="16" t="s">
        <v>477</v>
      </c>
      <c r="B374" s="9">
        <v>100</v>
      </c>
      <c r="C374" s="217">
        <v>93</v>
      </c>
      <c r="D374" s="10">
        <v>7</v>
      </c>
      <c r="E374" s="9">
        <v>1</v>
      </c>
      <c r="F374" s="217">
        <v>1</v>
      </c>
      <c r="G374" s="10">
        <v>0</v>
      </c>
      <c r="H374" s="9">
        <v>9</v>
      </c>
      <c r="I374" s="217">
        <v>5</v>
      </c>
      <c r="J374" s="10">
        <v>4</v>
      </c>
      <c r="K374" s="9">
        <v>1</v>
      </c>
      <c r="L374" s="217">
        <v>1</v>
      </c>
      <c r="M374" s="10">
        <v>0</v>
      </c>
      <c r="N374" s="9">
        <v>1</v>
      </c>
      <c r="O374" s="217">
        <v>1</v>
      </c>
      <c r="P374" s="10">
        <v>0</v>
      </c>
      <c r="Q374" s="9">
        <v>5</v>
      </c>
      <c r="R374" s="217">
        <v>3</v>
      </c>
      <c r="S374" s="10">
        <v>2</v>
      </c>
      <c r="T374" s="9">
        <v>74</v>
      </c>
      <c r="U374" s="217">
        <v>73</v>
      </c>
      <c r="V374" s="10">
        <v>1</v>
      </c>
      <c r="W374" s="9">
        <v>6</v>
      </c>
      <c r="X374" s="217">
        <v>6</v>
      </c>
      <c r="Y374" s="10">
        <v>0</v>
      </c>
      <c r="Z374" s="9">
        <v>2</v>
      </c>
      <c r="AA374" s="217">
        <v>2</v>
      </c>
      <c r="AB374" s="10">
        <v>0</v>
      </c>
      <c r="AC374" s="9">
        <v>1</v>
      </c>
      <c r="AD374" s="217">
        <v>1</v>
      </c>
      <c r="AE374" s="10">
        <v>0</v>
      </c>
      <c r="AF374" s="9">
        <v>0</v>
      </c>
      <c r="AG374" s="217">
        <v>0</v>
      </c>
      <c r="AH374" s="10">
        <v>0</v>
      </c>
      <c r="AI374" s="9">
        <v>0</v>
      </c>
      <c r="AJ374" s="217">
        <v>0</v>
      </c>
      <c r="AK374" s="10">
        <v>0</v>
      </c>
    </row>
    <row r="375" spans="1:37" x14ac:dyDescent="0.25">
      <c r="A375" s="16" t="s">
        <v>478</v>
      </c>
      <c r="B375" s="9">
        <v>86</v>
      </c>
      <c r="C375" s="217">
        <v>81</v>
      </c>
      <c r="D375" s="10">
        <v>5</v>
      </c>
      <c r="E375" s="9">
        <v>11</v>
      </c>
      <c r="F375" s="217">
        <v>9</v>
      </c>
      <c r="G375" s="10">
        <v>2</v>
      </c>
      <c r="H375" s="9">
        <v>5</v>
      </c>
      <c r="I375" s="217">
        <v>5</v>
      </c>
      <c r="J375" s="10">
        <v>0</v>
      </c>
      <c r="K375" s="9">
        <v>0</v>
      </c>
      <c r="L375" s="217">
        <v>0</v>
      </c>
      <c r="M375" s="10">
        <v>0</v>
      </c>
      <c r="N375" s="9">
        <v>0</v>
      </c>
      <c r="O375" s="217">
        <v>0</v>
      </c>
      <c r="P375" s="10">
        <v>0</v>
      </c>
      <c r="Q375" s="9">
        <v>4</v>
      </c>
      <c r="R375" s="217">
        <v>2</v>
      </c>
      <c r="S375" s="10">
        <v>2</v>
      </c>
      <c r="T375" s="9">
        <v>57</v>
      </c>
      <c r="U375" s="217">
        <v>57</v>
      </c>
      <c r="V375" s="10">
        <v>0</v>
      </c>
      <c r="W375" s="9">
        <v>4</v>
      </c>
      <c r="X375" s="217">
        <v>4</v>
      </c>
      <c r="Y375" s="10">
        <v>0</v>
      </c>
      <c r="Z375" s="9">
        <v>0</v>
      </c>
      <c r="AA375" s="217">
        <v>0</v>
      </c>
      <c r="AB375" s="10">
        <v>0</v>
      </c>
      <c r="AC375" s="9">
        <v>5</v>
      </c>
      <c r="AD375" s="217">
        <v>4</v>
      </c>
      <c r="AE375" s="10">
        <v>1</v>
      </c>
      <c r="AF375" s="9">
        <v>0</v>
      </c>
      <c r="AG375" s="217">
        <v>0</v>
      </c>
      <c r="AH375" s="10">
        <v>0</v>
      </c>
      <c r="AI375" s="9">
        <v>0</v>
      </c>
      <c r="AJ375" s="217">
        <v>0</v>
      </c>
      <c r="AK375" s="10">
        <v>0</v>
      </c>
    </row>
    <row r="376" spans="1:37" x14ac:dyDescent="0.25">
      <c r="A376" s="16" t="s">
        <v>479</v>
      </c>
      <c r="B376" s="9">
        <v>153</v>
      </c>
      <c r="C376" s="217">
        <v>140</v>
      </c>
      <c r="D376" s="10">
        <v>13</v>
      </c>
      <c r="E376" s="9">
        <v>16</v>
      </c>
      <c r="F376" s="217">
        <v>15</v>
      </c>
      <c r="G376" s="10">
        <v>1</v>
      </c>
      <c r="H376" s="9">
        <v>13</v>
      </c>
      <c r="I376" s="217">
        <v>6</v>
      </c>
      <c r="J376" s="10">
        <v>7</v>
      </c>
      <c r="K376" s="9">
        <v>1</v>
      </c>
      <c r="L376" s="217">
        <v>0</v>
      </c>
      <c r="M376" s="10">
        <v>1</v>
      </c>
      <c r="N376" s="9">
        <v>1</v>
      </c>
      <c r="O376" s="217">
        <v>0</v>
      </c>
      <c r="P376" s="10">
        <v>1</v>
      </c>
      <c r="Q376" s="9">
        <v>3</v>
      </c>
      <c r="R376" s="217">
        <v>1</v>
      </c>
      <c r="S376" s="10">
        <v>2</v>
      </c>
      <c r="T376" s="9">
        <v>113</v>
      </c>
      <c r="U376" s="217">
        <v>113</v>
      </c>
      <c r="V376" s="10">
        <v>0</v>
      </c>
      <c r="W376" s="9">
        <v>1</v>
      </c>
      <c r="X376" s="217">
        <v>1</v>
      </c>
      <c r="Y376" s="10">
        <v>0</v>
      </c>
      <c r="Z376" s="9">
        <v>2</v>
      </c>
      <c r="AA376" s="217">
        <v>2</v>
      </c>
      <c r="AB376" s="10">
        <v>0</v>
      </c>
      <c r="AC376" s="9">
        <v>2</v>
      </c>
      <c r="AD376" s="217">
        <v>2</v>
      </c>
      <c r="AE376" s="10">
        <v>0</v>
      </c>
      <c r="AF376" s="9">
        <v>0</v>
      </c>
      <c r="AG376" s="217">
        <v>0</v>
      </c>
      <c r="AH376" s="10">
        <v>0</v>
      </c>
      <c r="AI376" s="9">
        <v>1</v>
      </c>
      <c r="AJ376" s="217">
        <v>0</v>
      </c>
      <c r="AK376" s="10">
        <v>1</v>
      </c>
    </row>
    <row r="377" spans="1:37" x14ac:dyDescent="0.25">
      <c r="A377" s="16" t="s">
        <v>480</v>
      </c>
      <c r="B377" s="9">
        <v>841</v>
      </c>
      <c r="C377" s="217">
        <v>735</v>
      </c>
      <c r="D377" s="10">
        <v>106</v>
      </c>
      <c r="E377" s="9">
        <v>30</v>
      </c>
      <c r="F377" s="217">
        <v>18</v>
      </c>
      <c r="G377" s="10">
        <v>12</v>
      </c>
      <c r="H377" s="9">
        <v>64</v>
      </c>
      <c r="I377" s="217">
        <v>29</v>
      </c>
      <c r="J377" s="10">
        <v>35</v>
      </c>
      <c r="K377" s="9">
        <v>13</v>
      </c>
      <c r="L377" s="217">
        <v>9</v>
      </c>
      <c r="M377" s="10">
        <v>4</v>
      </c>
      <c r="N377" s="9">
        <v>11</v>
      </c>
      <c r="O377" s="217">
        <v>4</v>
      </c>
      <c r="P377" s="10">
        <v>7</v>
      </c>
      <c r="Q377" s="9">
        <v>37</v>
      </c>
      <c r="R377" s="217">
        <v>22</v>
      </c>
      <c r="S377" s="10">
        <v>15</v>
      </c>
      <c r="T377" s="9">
        <v>561</v>
      </c>
      <c r="U377" s="217">
        <v>551</v>
      </c>
      <c r="V377" s="10">
        <v>10</v>
      </c>
      <c r="W377" s="9">
        <v>57</v>
      </c>
      <c r="X377" s="217">
        <v>47</v>
      </c>
      <c r="Y377" s="10">
        <v>10</v>
      </c>
      <c r="Z377" s="9">
        <v>36</v>
      </c>
      <c r="AA377" s="217">
        <v>29</v>
      </c>
      <c r="AB377" s="10">
        <v>7</v>
      </c>
      <c r="AC377" s="9">
        <v>31</v>
      </c>
      <c r="AD377" s="217">
        <v>25</v>
      </c>
      <c r="AE377" s="10">
        <v>6</v>
      </c>
      <c r="AF377" s="9">
        <v>0</v>
      </c>
      <c r="AG377" s="217">
        <v>0</v>
      </c>
      <c r="AH377" s="10">
        <v>0</v>
      </c>
      <c r="AI377" s="9">
        <v>1</v>
      </c>
      <c r="AJ377" s="217">
        <v>1</v>
      </c>
      <c r="AK377" s="10">
        <v>0</v>
      </c>
    </row>
    <row r="378" spans="1:37" x14ac:dyDescent="0.25">
      <c r="A378" s="16" t="s">
        <v>481</v>
      </c>
      <c r="B378" s="9">
        <v>103</v>
      </c>
      <c r="C378" s="217">
        <v>88</v>
      </c>
      <c r="D378" s="10">
        <v>15</v>
      </c>
      <c r="E378" s="9">
        <v>14</v>
      </c>
      <c r="F378" s="217">
        <v>9</v>
      </c>
      <c r="G378" s="10">
        <v>5</v>
      </c>
      <c r="H378" s="9">
        <v>10</v>
      </c>
      <c r="I378" s="217">
        <v>6</v>
      </c>
      <c r="J378" s="10">
        <v>4</v>
      </c>
      <c r="K378" s="9">
        <v>2</v>
      </c>
      <c r="L378" s="217">
        <v>2</v>
      </c>
      <c r="M378" s="10">
        <v>0</v>
      </c>
      <c r="N378" s="9">
        <v>1</v>
      </c>
      <c r="O378" s="217">
        <v>0</v>
      </c>
      <c r="P378" s="10">
        <v>1</v>
      </c>
      <c r="Q378" s="9">
        <v>5</v>
      </c>
      <c r="R378" s="217">
        <v>3</v>
      </c>
      <c r="S378" s="10">
        <v>2</v>
      </c>
      <c r="T378" s="9">
        <v>59</v>
      </c>
      <c r="U378" s="217">
        <v>57</v>
      </c>
      <c r="V378" s="10">
        <v>2</v>
      </c>
      <c r="W378" s="9">
        <v>6</v>
      </c>
      <c r="X378" s="217">
        <v>5</v>
      </c>
      <c r="Y378" s="10">
        <v>1</v>
      </c>
      <c r="Z378" s="9">
        <v>3</v>
      </c>
      <c r="AA378" s="217">
        <v>3</v>
      </c>
      <c r="AB378" s="10">
        <v>0</v>
      </c>
      <c r="AC378" s="9">
        <v>3</v>
      </c>
      <c r="AD378" s="217">
        <v>3</v>
      </c>
      <c r="AE378" s="10">
        <v>0</v>
      </c>
      <c r="AF378" s="9">
        <v>0</v>
      </c>
      <c r="AG378" s="217">
        <v>0</v>
      </c>
      <c r="AH378" s="10">
        <v>0</v>
      </c>
      <c r="AI378" s="9">
        <v>0</v>
      </c>
      <c r="AJ378" s="217">
        <v>0</v>
      </c>
      <c r="AK378" s="10">
        <v>0</v>
      </c>
    </row>
    <row r="379" spans="1:37" x14ac:dyDescent="0.25">
      <c r="A379" s="16" t="s">
        <v>482</v>
      </c>
      <c r="B379" s="9">
        <v>146</v>
      </c>
      <c r="C379" s="217">
        <v>128</v>
      </c>
      <c r="D379" s="10">
        <v>18</v>
      </c>
      <c r="E379" s="9">
        <v>1</v>
      </c>
      <c r="F379" s="217">
        <v>0</v>
      </c>
      <c r="G379" s="10">
        <v>1</v>
      </c>
      <c r="H379" s="9">
        <v>10</v>
      </c>
      <c r="I379" s="217">
        <v>2</v>
      </c>
      <c r="J379" s="10">
        <v>8</v>
      </c>
      <c r="K379" s="9">
        <v>1</v>
      </c>
      <c r="L379" s="217">
        <v>1</v>
      </c>
      <c r="M379" s="10">
        <v>0</v>
      </c>
      <c r="N379" s="9">
        <v>2</v>
      </c>
      <c r="O379" s="217">
        <v>0</v>
      </c>
      <c r="P379" s="10">
        <v>2</v>
      </c>
      <c r="Q379" s="9">
        <v>4</v>
      </c>
      <c r="R379" s="217">
        <v>2</v>
      </c>
      <c r="S379" s="10">
        <v>2</v>
      </c>
      <c r="T379" s="9">
        <v>122</v>
      </c>
      <c r="U379" s="217">
        <v>119</v>
      </c>
      <c r="V379" s="10">
        <v>3</v>
      </c>
      <c r="W379" s="9">
        <v>0</v>
      </c>
      <c r="X379" s="217">
        <v>0</v>
      </c>
      <c r="Y379" s="10">
        <v>0</v>
      </c>
      <c r="Z379" s="9">
        <v>3</v>
      </c>
      <c r="AA379" s="217">
        <v>2</v>
      </c>
      <c r="AB379" s="10">
        <v>1</v>
      </c>
      <c r="AC379" s="9">
        <v>2</v>
      </c>
      <c r="AD379" s="217">
        <v>1</v>
      </c>
      <c r="AE379" s="10">
        <v>1</v>
      </c>
      <c r="AF379" s="9">
        <v>0</v>
      </c>
      <c r="AG379" s="217">
        <v>0</v>
      </c>
      <c r="AH379" s="10">
        <v>0</v>
      </c>
      <c r="AI379" s="9">
        <v>1</v>
      </c>
      <c r="AJ379" s="217">
        <v>1</v>
      </c>
      <c r="AK379" s="10">
        <v>0</v>
      </c>
    </row>
    <row r="380" spans="1:37" x14ac:dyDescent="0.25">
      <c r="A380" s="16" t="s">
        <v>483</v>
      </c>
      <c r="B380" s="9">
        <v>69</v>
      </c>
      <c r="C380" s="217">
        <v>61</v>
      </c>
      <c r="D380" s="10">
        <v>8</v>
      </c>
      <c r="E380" s="9">
        <v>2</v>
      </c>
      <c r="F380" s="217">
        <v>1</v>
      </c>
      <c r="G380" s="10">
        <v>1</v>
      </c>
      <c r="H380" s="9">
        <v>5</v>
      </c>
      <c r="I380" s="217">
        <v>3</v>
      </c>
      <c r="J380" s="10">
        <v>2</v>
      </c>
      <c r="K380" s="9">
        <v>4</v>
      </c>
      <c r="L380" s="217">
        <v>1</v>
      </c>
      <c r="M380" s="10">
        <v>3</v>
      </c>
      <c r="N380" s="9">
        <v>0</v>
      </c>
      <c r="O380" s="217">
        <v>0</v>
      </c>
      <c r="P380" s="10">
        <v>0</v>
      </c>
      <c r="Q380" s="9">
        <v>4</v>
      </c>
      <c r="R380" s="217">
        <v>2</v>
      </c>
      <c r="S380" s="10">
        <v>2</v>
      </c>
      <c r="T380" s="9">
        <v>43</v>
      </c>
      <c r="U380" s="217">
        <v>43</v>
      </c>
      <c r="V380" s="10">
        <v>0</v>
      </c>
      <c r="W380" s="9">
        <v>3</v>
      </c>
      <c r="X380" s="217">
        <v>3</v>
      </c>
      <c r="Y380" s="10">
        <v>0</v>
      </c>
      <c r="Z380" s="9">
        <v>6</v>
      </c>
      <c r="AA380" s="217">
        <v>6</v>
      </c>
      <c r="AB380" s="10">
        <v>0</v>
      </c>
      <c r="AC380" s="9">
        <v>2</v>
      </c>
      <c r="AD380" s="217">
        <v>2</v>
      </c>
      <c r="AE380" s="10">
        <v>0</v>
      </c>
      <c r="AF380" s="9">
        <v>0</v>
      </c>
      <c r="AG380" s="217">
        <v>0</v>
      </c>
      <c r="AH380" s="10">
        <v>0</v>
      </c>
      <c r="AI380" s="9">
        <v>0</v>
      </c>
      <c r="AJ380" s="217">
        <v>0</v>
      </c>
      <c r="AK380" s="10">
        <v>0</v>
      </c>
    </row>
    <row r="381" spans="1:37" x14ac:dyDescent="0.25">
      <c r="A381" s="16" t="s">
        <v>484</v>
      </c>
      <c r="B381" s="9">
        <v>229</v>
      </c>
      <c r="C381" s="217">
        <v>199</v>
      </c>
      <c r="D381" s="10">
        <v>30</v>
      </c>
      <c r="E381" s="9">
        <v>8</v>
      </c>
      <c r="F381" s="217">
        <v>4</v>
      </c>
      <c r="G381" s="10">
        <v>4</v>
      </c>
      <c r="H381" s="9">
        <v>22</v>
      </c>
      <c r="I381" s="217">
        <v>7</v>
      </c>
      <c r="J381" s="10">
        <v>15</v>
      </c>
      <c r="K381" s="9">
        <v>2</v>
      </c>
      <c r="L381" s="217">
        <v>2</v>
      </c>
      <c r="M381" s="10">
        <v>0</v>
      </c>
      <c r="N381" s="9">
        <v>2</v>
      </c>
      <c r="O381" s="217">
        <v>1</v>
      </c>
      <c r="P381" s="10">
        <v>1</v>
      </c>
      <c r="Q381" s="9">
        <v>10</v>
      </c>
      <c r="R381" s="217">
        <v>5</v>
      </c>
      <c r="S381" s="10">
        <v>5</v>
      </c>
      <c r="T381" s="9">
        <v>139</v>
      </c>
      <c r="U381" s="217">
        <v>139</v>
      </c>
      <c r="V381" s="10">
        <v>0</v>
      </c>
      <c r="W381" s="9">
        <v>30</v>
      </c>
      <c r="X381" s="217">
        <v>27</v>
      </c>
      <c r="Y381" s="10">
        <v>3</v>
      </c>
      <c r="Z381" s="9">
        <v>8</v>
      </c>
      <c r="AA381" s="217">
        <v>8</v>
      </c>
      <c r="AB381" s="10">
        <v>0</v>
      </c>
      <c r="AC381" s="9">
        <v>8</v>
      </c>
      <c r="AD381" s="217">
        <v>6</v>
      </c>
      <c r="AE381" s="10">
        <v>2</v>
      </c>
      <c r="AF381" s="9">
        <v>0</v>
      </c>
      <c r="AG381" s="217">
        <v>0</v>
      </c>
      <c r="AH381" s="10">
        <v>0</v>
      </c>
      <c r="AI381" s="9">
        <v>0</v>
      </c>
      <c r="AJ381" s="217">
        <v>0</v>
      </c>
      <c r="AK381" s="10">
        <v>0</v>
      </c>
    </row>
    <row r="382" spans="1:37" x14ac:dyDescent="0.25">
      <c r="A382" s="16" t="s">
        <v>485</v>
      </c>
      <c r="B382" s="9">
        <v>107</v>
      </c>
      <c r="C382" s="217">
        <v>95</v>
      </c>
      <c r="D382" s="10">
        <v>12</v>
      </c>
      <c r="E382" s="9">
        <v>2</v>
      </c>
      <c r="F382" s="217">
        <v>1</v>
      </c>
      <c r="G382" s="10">
        <v>1</v>
      </c>
      <c r="H382" s="9">
        <v>5</v>
      </c>
      <c r="I382" s="217">
        <v>3</v>
      </c>
      <c r="J382" s="10">
        <v>2</v>
      </c>
      <c r="K382" s="9">
        <v>1</v>
      </c>
      <c r="L382" s="217">
        <v>1</v>
      </c>
      <c r="M382" s="10">
        <v>0</v>
      </c>
      <c r="N382" s="9">
        <v>3</v>
      </c>
      <c r="O382" s="217">
        <v>2</v>
      </c>
      <c r="P382" s="10">
        <v>1</v>
      </c>
      <c r="Q382" s="9">
        <v>2</v>
      </c>
      <c r="R382" s="217">
        <v>1</v>
      </c>
      <c r="S382" s="10">
        <v>1</v>
      </c>
      <c r="T382" s="9">
        <v>74</v>
      </c>
      <c r="U382" s="217">
        <v>72</v>
      </c>
      <c r="V382" s="10">
        <v>2</v>
      </c>
      <c r="W382" s="9">
        <v>10</v>
      </c>
      <c r="X382" s="217">
        <v>7</v>
      </c>
      <c r="Y382" s="10">
        <v>3</v>
      </c>
      <c r="Z382" s="9">
        <v>3</v>
      </c>
      <c r="AA382" s="217">
        <v>2</v>
      </c>
      <c r="AB382" s="10">
        <v>1</v>
      </c>
      <c r="AC382" s="9">
        <v>7</v>
      </c>
      <c r="AD382" s="217">
        <v>6</v>
      </c>
      <c r="AE382" s="10">
        <v>1</v>
      </c>
      <c r="AF382" s="9">
        <v>0</v>
      </c>
      <c r="AG382" s="217">
        <v>0</v>
      </c>
      <c r="AH382" s="10">
        <v>0</v>
      </c>
      <c r="AI382" s="9">
        <v>0</v>
      </c>
      <c r="AJ382" s="217">
        <v>0</v>
      </c>
      <c r="AK382" s="10">
        <v>0</v>
      </c>
    </row>
    <row r="383" spans="1:37" x14ac:dyDescent="0.25">
      <c r="A383" s="16" t="s">
        <v>486</v>
      </c>
      <c r="B383" s="9">
        <v>187</v>
      </c>
      <c r="C383" s="217">
        <v>164</v>
      </c>
      <c r="D383" s="10">
        <v>23</v>
      </c>
      <c r="E383" s="9">
        <v>3</v>
      </c>
      <c r="F383" s="217">
        <v>3</v>
      </c>
      <c r="G383" s="10">
        <v>0</v>
      </c>
      <c r="H383" s="9">
        <v>12</v>
      </c>
      <c r="I383" s="217">
        <v>8</v>
      </c>
      <c r="J383" s="10">
        <v>4</v>
      </c>
      <c r="K383" s="9">
        <v>3</v>
      </c>
      <c r="L383" s="217">
        <v>2</v>
      </c>
      <c r="M383" s="10">
        <v>1</v>
      </c>
      <c r="N383" s="9">
        <v>3</v>
      </c>
      <c r="O383" s="217">
        <v>1</v>
      </c>
      <c r="P383" s="10">
        <v>2</v>
      </c>
      <c r="Q383" s="9">
        <v>12</v>
      </c>
      <c r="R383" s="217">
        <v>9</v>
      </c>
      <c r="S383" s="10">
        <v>3</v>
      </c>
      <c r="T383" s="9">
        <v>124</v>
      </c>
      <c r="U383" s="217">
        <v>121</v>
      </c>
      <c r="V383" s="10">
        <v>3</v>
      </c>
      <c r="W383" s="9">
        <v>8</v>
      </c>
      <c r="X383" s="217">
        <v>5</v>
      </c>
      <c r="Y383" s="10">
        <v>3</v>
      </c>
      <c r="Z383" s="9">
        <v>13</v>
      </c>
      <c r="AA383" s="217">
        <v>8</v>
      </c>
      <c r="AB383" s="10">
        <v>5</v>
      </c>
      <c r="AC383" s="9">
        <v>9</v>
      </c>
      <c r="AD383" s="217">
        <v>7</v>
      </c>
      <c r="AE383" s="10">
        <v>2</v>
      </c>
      <c r="AF383" s="9">
        <v>0</v>
      </c>
      <c r="AG383" s="217">
        <v>0</v>
      </c>
      <c r="AH383" s="10">
        <v>0</v>
      </c>
      <c r="AI383" s="9">
        <v>0</v>
      </c>
      <c r="AJ383" s="217">
        <v>0</v>
      </c>
      <c r="AK383" s="10">
        <v>0</v>
      </c>
    </row>
    <row r="384" spans="1:37" x14ac:dyDescent="0.25">
      <c r="A384" s="16" t="s">
        <v>487</v>
      </c>
      <c r="B384" s="9">
        <v>598</v>
      </c>
      <c r="C384" s="217">
        <v>518</v>
      </c>
      <c r="D384" s="10">
        <v>80</v>
      </c>
      <c r="E384" s="9">
        <v>15</v>
      </c>
      <c r="F384" s="217">
        <v>13</v>
      </c>
      <c r="G384" s="10">
        <v>2</v>
      </c>
      <c r="H384" s="9">
        <v>55</v>
      </c>
      <c r="I384" s="217">
        <v>25</v>
      </c>
      <c r="J384" s="10">
        <v>30</v>
      </c>
      <c r="K384" s="9">
        <v>8</v>
      </c>
      <c r="L384" s="217">
        <v>6</v>
      </c>
      <c r="M384" s="10">
        <v>2</v>
      </c>
      <c r="N384" s="9">
        <v>5</v>
      </c>
      <c r="O384" s="217">
        <v>2</v>
      </c>
      <c r="P384" s="10">
        <v>3</v>
      </c>
      <c r="Q384" s="9">
        <v>36</v>
      </c>
      <c r="R384" s="217">
        <v>15</v>
      </c>
      <c r="S384" s="10">
        <v>21</v>
      </c>
      <c r="T384" s="9">
        <v>413</v>
      </c>
      <c r="U384" s="217">
        <v>396</v>
      </c>
      <c r="V384" s="10">
        <v>17</v>
      </c>
      <c r="W384" s="9">
        <v>29</v>
      </c>
      <c r="X384" s="217">
        <v>25</v>
      </c>
      <c r="Y384" s="10">
        <v>4</v>
      </c>
      <c r="Z384" s="9">
        <v>12</v>
      </c>
      <c r="AA384" s="217">
        <v>12</v>
      </c>
      <c r="AB384" s="10">
        <v>0</v>
      </c>
      <c r="AC384" s="9">
        <v>25</v>
      </c>
      <c r="AD384" s="217">
        <v>24</v>
      </c>
      <c r="AE384" s="10">
        <v>1</v>
      </c>
      <c r="AF384" s="9">
        <v>0</v>
      </c>
      <c r="AG384" s="217">
        <v>0</v>
      </c>
      <c r="AH384" s="10">
        <v>0</v>
      </c>
      <c r="AI384" s="9">
        <v>0</v>
      </c>
      <c r="AJ384" s="217">
        <v>0</v>
      </c>
      <c r="AK384" s="10">
        <v>0</v>
      </c>
    </row>
    <row r="385" spans="1:37" x14ac:dyDescent="0.25">
      <c r="A385" s="16" t="s">
        <v>488</v>
      </c>
      <c r="B385" s="9">
        <v>241</v>
      </c>
      <c r="C385" s="217">
        <v>215</v>
      </c>
      <c r="D385" s="10">
        <v>26</v>
      </c>
      <c r="E385" s="9">
        <v>11</v>
      </c>
      <c r="F385" s="217">
        <v>9</v>
      </c>
      <c r="G385" s="10">
        <v>2</v>
      </c>
      <c r="H385" s="9">
        <v>17</v>
      </c>
      <c r="I385" s="217">
        <v>7</v>
      </c>
      <c r="J385" s="10">
        <v>10</v>
      </c>
      <c r="K385" s="9">
        <v>4</v>
      </c>
      <c r="L385" s="217">
        <v>3</v>
      </c>
      <c r="M385" s="10">
        <v>1</v>
      </c>
      <c r="N385" s="9">
        <v>3</v>
      </c>
      <c r="O385" s="217">
        <v>1</v>
      </c>
      <c r="P385" s="10">
        <v>2</v>
      </c>
      <c r="Q385" s="9">
        <v>9</v>
      </c>
      <c r="R385" s="217">
        <v>4</v>
      </c>
      <c r="S385" s="10">
        <v>5</v>
      </c>
      <c r="T385" s="9">
        <v>175</v>
      </c>
      <c r="U385" s="217">
        <v>170</v>
      </c>
      <c r="V385" s="10">
        <v>5</v>
      </c>
      <c r="W385" s="9">
        <v>6</v>
      </c>
      <c r="X385" s="217">
        <v>6</v>
      </c>
      <c r="Y385" s="10">
        <v>0</v>
      </c>
      <c r="Z385" s="9">
        <v>5</v>
      </c>
      <c r="AA385" s="217">
        <v>5</v>
      </c>
      <c r="AB385" s="10">
        <v>0</v>
      </c>
      <c r="AC385" s="9">
        <v>11</v>
      </c>
      <c r="AD385" s="217">
        <v>10</v>
      </c>
      <c r="AE385" s="10">
        <v>1</v>
      </c>
      <c r="AF385" s="9">
        <v>0</v>
      </c>
      <c r="AG385" s="217">
        <v>0</v>
      </c>
      <c r="AH385" s="10">
        <v>0</v>
      </c>
      <c r="AI385" s="9">
        <v>0</v>
      </c>
      <c r="AJ385" s="217">
        <v>0</v>
      </c>
      <c r="AK385" s="10">
        <v>0</v>
      </c>
    </row>
    <row r="386" spans="1:37" x14ac:dyDescent="0.25">
      <c r="A386" s="16" t="s">
        <v>489</v>
      </c>
      <c r="B386" s="9">
        <v>36</v>
      </c>
      <c r="C386" s="217">
        <v>32</v>
      </c>
      <c r="D386" s="10">
        <v>4</v>
      </c>
      <c r="E386" s="9">
        <v>1</v>
      </c>
      <c r="F386" s="217">
        <v>1</v>
      </c>
      <c r="G386" s="10">
        <v>0</v>
      </c>
      <c r="H386" s="9">
        <v>5</v>
      </c>
      <c r="I386" s="217">
        <v>2</v>
      </c>
      <c r="J386" s="10">
        <v>3</v>
      </c>
      <c r="K386" s="9">
        <v>0</v>
      </c>
      <c r="L386" s="217">
        <v>0</v>
      </c>
      <c r="M386" s="10">
        <v>0</v>
      </c>
      <c r="N386" s="9">
        <v>0</v>
      </c>
      <c r="O386" s="217">
        <v>0</v>
      </c>
      <c r="P386" s="10">
        <v>0</v>
      </c>
      <c r="Q386" s="9">
        <v>0</v>
      </c>
      <c r="R386" s="217">
        <v>0</v>
      </c>
      <c r="S386" s="10">
        <v>0</v>
      </c>
      <c r="T386" s="9">
        <v>27</v>
      </c>
      <c r="U386" s="217">
        <v>27</v>
      </c>
      <c r="V386" s="10">
        <v>0</v>
      </c>
      <c r="W386" s="9">
        <v>3</v>
      </c>
      <c r="X386" s="217">
        <v>2</v>
      </c>
      <c r="Y386" s="10">
        <v>1</v>
      </c>
      <c r="Z386" s="9">
        <v>0</v>
      </c>
      <c r="AA386" s="217">
        <v>0</v>
      </c>
      <c r="AB386" s="10">
        <v>0</v>
      </c>
      <c r="AC386" s="9">
        <v>0</v>
      </c>
      <c r="AD386" s="217">
        <v>0</v>
      </c>
      <c r="AE386" s="10">
        <v>0</v>
      </c>
      <c r="AF386" s="9">
        <v>0</v>
      </c>
      <c r="AG386" s="217">
        <v>0</v>
      </c>
      <c r="AH386" s="10">
        <v>0</v>
      </c>
      <c r="AI386" s="9">
        <v>0</v>
      </c>
      <c r="AJ386" s="217">
        <v>0</v>
      </c>
      <c r="AK386" s="10">
        <v>0</v>
      </c>
    </row>
    <row r="387" spans="1:37" x14ac:dyDescent="0.25">
      <c r="A387" s="16" t="s">
        <v>490</v>
      </c>
      <c r="B387" s="9">
        <v>52</v>
      </c>
      <c r="C387" s="217">
        <v>43</v>
      </c>
      <c r="D387" s="10">
        <v>9</v>
      </c>
      <c r="E387" s="9">
        <v>1</v>
      </c>
      <c r="F387" s="217">
        <v>1</v>
      </c>
      <c r="G387" s="10">
        <v>0</v>
      </c>
      <c r="H387" s="9">
        <v>2</v>
      </c>
      <c r="I387" s="217">
        <v>1</v>
      </c>
      <c r="J387" s="10">
        <v>1</v>
      </c>
      <c r="K387" s="9">
        <v>0</v>
      </c>
      <c r="L387" s="217">
        <v>0</v>
      </c>
      <c r="M387" s="10">
        <v>0</v>
      </c>
      <c r="N387" s="9">
        <v>1</v>
      </c>
      <c r="O387" s="217">
        <v>1</v>
      </c>
      <c r="P387" s="10">
        <v>0</v>
      </c>
      <c r="Q387" s="9">
        <v>5</v>
      </c>
      <c r="R387" s="217">
        <v>1</v>
      </c>
      <c r="S387" s="10">
        <v>4</v>
      </c>
      <c r="T387" s="9">
        <v>34</v>
      </c>
      <c r="U387" s="217">
        <v>32</v>
      </c>
      <c r="V387" s="10">
        <v>2</v>
      </c>
      <c r="W387" s="9">
        <v>7</v>
      </c>
      <c r="X387" s="217">
        <v>5</v>
      </c>
      <c r="Y387" s="10">
        <v>2</v>
      </c>
      <c r="Z387" s="9">
        <v>0</v>
      </c>
      <c r="AA387" s="217">
        <v>0</v>
      </c>
      <c r="AB387" s="10">
        <v>0</v>
      </c>
      <c r="AC387" s="9">
        <v>2</v>
      </c>
      <c r="AD387" s="217">
        <v>2</v>
      </c>
      <c r="AE387" s="10">
        <v>0</v>
      </c>
      <c r="AF387" s="9">
        <v>0</v>
      </c>
      <c r="AG387" s="217">
        <v>0</v>
      </c>
      <c r="AH387" s="10">
        <v>0</v>
      </c>
      <c r="AI387" s="9">
        <v>0</v>
      </c>
      <c r="AJ387" s="217">
        <v>0</v>
      </c>
      <c r="AK387" s="10">
        <v>0</v>
      </c>
    </row>
    <row r="388" spans="1:37" x14ac:dyDescent="0.25">
      <c r="A388" s="16" t="s">
        <v>491</v>
      </c>
      <c r="B388" s="9">
        <v>182</v>
      </c>
      <c r="C388" s="217">
        <v>162</v>
      </c>
      <c r="D388" s="10">
        <v>20</v>
      </c>
      <c r="E388" s="9">
        <v>2</v>
      </c>
      <c r="F388" s="217">
        <v>2</v>
      </c>
      <c r="G388" s="10">
        <v>0</v>
      </c>
      <c r="H388" s="9">
        <v>14</v>
      </c>
      <c r="I388" s="217">
        <v>7</v>
      </c>
      <c r="J388" s="10">
        <v>7</v>
      </c>
      <c r="K388" s="9">
        <v>2</v>
      </c>
      <c r="L388" s="217">
        <v>2</v>
      </c>
      <c r="M388" s="10">
        <v>0</v>
      </c>
      <c r="N388" s="9">
        <v>0</v>
      </c>
      <c r="O388" s="217">
        <v>0</v>
      </c>
      <c r="P388" s="10">
        <v>0</v>
      </c>
      <c r="Q388" s="9">
        <v>15</v>
      </c>
      <c r="R388" s="217">
        <v>6</v>
      </c>
      <c r="S388" s="10">
        <v>9</v>
      </c>
      <c r="T388" s="9">
        <v>131</v>
      </c>
      <c r="U388" s="217">
        <v>128</v>
      </c>
      <c r="V388" s="10">
        <v>3</v>
      </c>
      <c r="W388" s="9">
        <v>6</v>
      </c>
      <c r="X388" s="217">
        <v>5</v>
      </c>
      <c r="Y388" s="10">
        <v>1</v>
      </c>
      <c r="Z388" s="9">
        <v>4</v>
      </c>
      <c r="AA388" s="217">
        <v>4</v>
      </c>
      <c r="AB388" s="10">
        <v>0</v>
      </c>
      <c r="AC388" s="9">
        <v>8</v>
      </c>
      <c r="AD388" s="217">
        <v>8</v>
      </c>
      <c r="AE388" s="10">
        <v>0</v>
      </c>
      <c r="AF388" s="9">
        <v>0</v>
      </c>
      <c r="AG388" s="217">
        <v>0</v>
      </c>
      <c r="AH388" s="10">
        <v>0</v>
      </c>
      <c r="AI388" s="9">
        <v>0</v>
      </c>
      <c r="AJ388" s="217">
        <v>0</v>
      </c>
      <c r="AK388" s="10">
        <v>0</v>
      </c>
    </row>
    <row r="389" spans="1:37" x14ac:dyDescent="0.25">
      <c r="A389" s="16" t="s">
        <v>492</v>
      </c>
      <c r="B389" s="9">
        <v>31</v>
      </c>
      <c r="C389" s="217">
        <v>19</v>
      </c>
      <c r="D389" s="10">
        <v>12</v>
      </c>
      <c r="E389" s="9">
        <v>0</v>
      </c>
      <c r="F389" s="217">
        <v>0</v>
      </c>
      <c r="G389" s="10">
        <v>0</v>
      </c>
      <c r="H389" s="9">
        <v>8</v>
      </c>
      <c r="I389" s="217">
        <v>2</v>
      </c>
      <c r="J389" s="10">
        <v>6</v>
      </c>
      <c r="K389" s="9">
        <v>1</v>
      </c>
      <c r="L389" s="217">
        <v>1</v>
      </c>
      <c r="M389" s="10">
        <v>0</v>
      </c>
      <c r="N389" s="9">
        <v>0</v>
      </c>
      <c r="O389" s="217">
        <v>0</v>
      </c>
      <c r="P389" s="10">
        <v>0</v>
      </c>
      <c r="Q389" s="9">
        <v>0</v>
      </c>
      <c r="R389" s="217">
        <v>0</v>
      </c>
      <c r="S389" s="10">
        <v>0</v>
      </c>
      <c r="T389" s="9">
        <v>19</v>
      </c>
      <c r="U389" s="217">
        <v>13</v>
      </c>
      <c r="V389" s="10">
        <v>6</v>
      </c>
      <c r="W389" s="9">
        <v>2</v>
      </c>
      <c r="X389" s="217">
        <v>2</v>
      </c>
      <c r="Y389" s="10">
        <v>0</v>
      </c>
      <c r="Z389" s="9">
        <v>0</v>
      </c>
      <c r="AA389" s="217">
        <v>0</v>
      </c>
      <c r="AB389" s="10">
        <v>0</v>
      </c>
      <c r="AC389" s="9">
        <v>1</v>
      </c>
      <c r="AD389" s="217">
        <v>1</v>
      </c>
      <c r="AE389" s="10">
        <v>0</v>
      </c>
      <c r="AF389" s="9">
        <v>0</v>
      </c>
      <c r="AG389" s="217">
        <v>0</v>
      </c>
      <c r="AH389" s="10">
        <v>0</v>
      </c>
      <c r="AI389" s="9">
        <v>0</v>
      </c>
      <c r="AJ389" s="217">
        <v>0</v>
      </c>
      <c r="AK389" s="10">
        <v>0</v>
      </c>
    </row>
    <row r="390" spans="1:37" x14ac:dyDescent="0.25">
      <c r="A390" s="16" t="s">
        <v>493</v>
      </c>
      <c r="B390" s="9">
        <v>56</v>
      </c>
      <c r="C390" s="217">
        <v>47</v>
      </c>
      <c r="D390" s="10">
        <v>9</v>
      </c>
      <c r="E390" s="9">
        <v>0</v>
      </c>
      <c r="F390" s="217">
        <v>0</v>
      </c>
      <c r="G390" s="10">
        <v>0</v>
      </c>
      <c r="H390" s="9">
        <v>9</v>
      </c>
      <c r="I390" s="217">
        <v>6</v>
      </c>
      <c r="J390" s="10">
        <v>3</v>
      </c>
      <c r="K390" s="9">
        <v>1</v>
      </c>
      <c r="L390" s="217">
        <v>0</v>
      </c>
      <c r="M390" s="10">
        <v>1</v>
      </c>
      <c r="N390" s="9">
        <v>1</v>
      </c>
      <c r="O390" s="217">
        <v>0</v>
      </c>
      <c r="P390" s="10">
        <v>1</v>
      </c>
      <c r="Q390" s="9">
        <v>7</v>
      </c>
      <c r="R390" s="217">
        <v>4</v>
      </c>
      <c r="S390" s="10">
        <v>3</v>
      </c>
      <c r="T390" s="9">
        <v>27</v>
      </c>
      <c r="U390" s="217">
        <v>26</v>
      </c>
      <c r="V390" s="10">
        <v>1</v>
      </c>
      <c r="W390" s="9">
        <v>5</v>
      </c>
      <c r="X390" s="217">
        <v>5</v>
      </c>
      <c r="Y390" s="10">
        <v>0</v>
      </c>
      <c r="Z390" s="9">
        <v>3</v>
      </c>
      <c r="AA390" s="217">
        <v>3</v>
      </c>
      <c r="AB390" s="10">
        <v>0</v>
      </c>
      <c r="AC390" s="9">
        <v>3</v>
      </c>
      <c r="AD390" s="217">
        <v>3</v>
      </c>
      <c r="AE390" s="10">
        <v>0</v>
      </c>
      <c r="AF390" s="9">
        <v>0</v>
      </c>
      <c r="AG390" s="217">
        <v>0</v>
      </c>
      <c r="AH390" s="10">
        <v>0</v>
      </c>
      <c r="AI390" s="9">
        <v>0</v>
      </c>
      <c r="AJ390" s="217">
        <v>0</v>
      </c>
      <c r="AK390" s="10">
        <v>0</v>
      </c>
    </row>
    <row r="391" spans="1:37" x14ac:dyDescent="0.25">
      <c r="A391" s="16" t="s">
        <v>494</v>
      </c>
      <c r="B391" s="9">
        <v>263</v>
      </c>
      <c r="C391" s="217">
        <v>215</v>
      </c>
      <c r="D391" s="10">
        <v>48</v>
      </c>
      <c r="E391" s="9">
        <v>7</v>
      </c>
      <c r="F391" s="217">
        <v>4</v>
      </c>
      <c r="G391" s="10">
        <v>3</v>
      </c>
      <c r="H391" s="9">
        <v>53</v>
      </c>
      <c r="I391" s="217">
        <v>28</v>
      </c>
      <c r="J391" s="10">
        <v>25</v>
      </c>
      <c r="K391" s="9">
        <v>3</v>
      </c>
      <c r="L391" s="217">
        <v>0</v>
      </c>
      <c r="M391" s="10">
        <v>3</v>
      </c>
      <c r="N391" s="9">
        <v>3</v>
      </c>
      <c r="O391" s="217">
        <v>2</v>
      </c>
      <c r="P391" s="10">
        <v>1</v>
      </c>
      <c r="Q391" s="9">
        <v>20</v>
      </c>
      <c r="R391" s="217">
        <v>12</v>
      </c>
      <c r="S391" s="10">
        <v>8</v>
      </c>
      <c r="T391" s="9">
        <v>124</v>
      </c>
      <c r="U391" s="217">
        <v>120</v>
      </c>
      <c r="V391" s="10">
        <v>4</v>
      </c>
      <c r="W391" s="9">
        <v>25</v>
      </c>
      <c r="X391" s="217">
        <v>24</v>
      </c>
      <c r="Y391" s="10">
        <v>1</v>
      </c>
      <c r="Z391" s="9">
        <v>18</v>
      </c>
      <c r="AA391" s="217">
        <v>17</v>
      </c>
      <c r="AB391" s="10">
        <v>1</v>
      </c>
      <c r="AC391" s="9">
        <v>10</v>
      </c>
      <c r="AD391" s="217">
        <v>8</v>
      </c>
      <c r="AE391" s="10">
        <v>2</v>
      </c>
      <c r="AF391" s="9">
        <v>0</v>
      </c>
      <c r="AG391" s="217">
        <v>0</v>
      </c>
      <c r="AH391" s="10">
        <v>0</v>
      </c>
      <c r="AI391" s="9">
        <v>0</v>
      </c>
      <c r="AJ391" s="217">
        <v>0</v>
      </c>
      <c r="AK391" s="10">
        <v>0</v>
      </c>
    </row>
    <row r="392" spans="1:37" x14ac:dyDescent="0.25">
      <c r="A392" s="16" t="s">
        <v>495</v>
      </c>
      <c r="B392" s="9">
        <v>72</v>
      </c>
      <c r="C392" s="217">
        <v>59</v>
      </c>
      <c r="D392" s="10">
        <v>13</v>
      </c>
      <c r="E392" s="9">
        <v>3</v>
      </c>
      <c r="F392" s="217">
        <v>1</v>
      </c>
      <c r="G392" s="10">
        <v>2</v>
      </c>
      <c r="H392" s="9">
        <v>13</v>
      </c>
      <c r="I392" s="217">
        <v>7</v>
      </c>
      <c r="J392" s="10">
        <v>6</v>
      </c>
      <c r="K392" s="9">
        <v>0</v>
      </c>
      <c r="L392" s="217">
        <v>0</v>
      </c>
      <c r="M392" s="10">
        <v>0</v>
      </c>
      <c r="N392" s="9">
        <v>1</v>
      </c>
      <c r="O392" s="217">
        <v>0</v>
      </c>
      <c r="P392" s="10">
        <v>1</v>
      </c>
      <c r="Q392" s="9">
        <v>7</v>
      </c>
      <c r="R392" s="217">
        <v>3</v>
      </c>
      <c r="S392" s="10">
        <v>4</v>
      </c>
      <c r="T392" s="9">
        <v>35</v>
      </c>
      <c r="U392" s="217">
        <v>35</v>
      </c>
      <c r="V392" s="10">
        <v>0</v>
      </c>
      <c r="W392" s="9">
        <v>6</v>
      </c>
      <c r="X392" s="217">
        <v>6</v>
      </c>
      <c r="Y392" s="10">
        <v>0</v>
      </c>
      <c r="Z392" s="9">
        <v>4</v>
      </c>
      <c r="AA392" s="217">
        <v>4</v>
      </c>
      <c r="AB392" s="10">
        <v>0</v>
      </c>
      <c r="AC392" s="9">
        <v>3</v>
      </c>
      <c r="AD392" s="217">
        <v>3</v>
      </c>
      <c r="AE392" s="10">
        <v>0</v>
      </c>
      <c r="AF392" s="9">
        <v>0</v>
      </c>
      <c r="AG392" s="217">
        <v>0</v>
      </c>
      <c r="AH392" s="10">
        <v>0</v>
      </c>
      <c r="AI392" s="9">
        <v>0</v>
      </c>
      <c r="AJ392" s="217">
        <v>0</v>
      </c>
      <c r="AK392" s="10">
        <v>0</v>
      </c>
    </row>
    <row r="393" spans="1:37" x14ac:dyDescent="0.25">
      <c r="A393" s="16" t="s">
        <v>496</v>
      </c>
      <c r="B393" s="9">
        <v>72</v>
      </c>
      <c r="C393" s="217">
        <v>61</v>
      </c>
      <c r="D393" s="10">
        <v>11</v>
      </c>
      <c r="E393" s="9">
        <v>1</v>
      </c>
      <c r="F393" s="217">
        <v>1</v>
      </c>
      <c r="G393" s="10">
        <v>0</v>
      </c>
      <c r="H393" s="9">
        <v>17</v>
      </c>
      <c r="I393" s="217">
        <v>10</v>
      </c>
      <c r="J393" s="10">
        <v>7</v>
      </c>
      <c r="K393" s="9">
        <v>1</v>
      </c>
      <c r="L393" s="217">
        <v>0</v>
      </c>
      <c r="M393" s="10">
        <v>1</v>
      </c>
      <c r="N393" s="9">
        <v>0</v>
      </c>
      <c r="O393" s="217">
        <v>0</v>
      </c>
      <c r="P393" s="10">
        <v>0</v>
      </c>
      <c r="Q393" s="9">
        <v>6</v>
      </c>
      <c r="R393" s="217">
        <v>5</v>
      </c>
      <c r="S393" s="10">
        <v>1</v>
      </c>
      <c r="T393" s="9">
        <v>39</v>
      </c>
      <c r="U393" s="217">
        <v>39</v>
      </c>
      <c r="V393" s="10">
        <v>0</v>
      </c>
      <c r="W393" s="9">
        <v>3</v>
      </c>
      <c r="X393" s="217">
        <v>2</v>
      </c>
      <c r="Y393" s="10">
        <v>1</v>
      </c>
      <c r="Z393" s="9">
        <v>4</v>
      </c>
      <c r="AA393" s="217">
        <v>4</v>
      </c>
      <c r="AB393" s="10">
        <v>0</v>
      </c>
      <c r="AC393" s="9">
        <v>1</v>
      </c>
      <c r="AD393" s="217">
        <v>0</v>
      </c>
      <c r="AE393" s="10">
        <v>1</v>
      </c>
      <c r="AF393" s="9">
        <v>0</v>
      </c>
      <c r="AG393" s="217">
        <v>0</v>
      </c>
      <c r="AH393" s="10">
        <v>0</v>
      </c>
      <c r="AI393" s="9">
        <v>0</v>
      </c>
      <c r="AJ393" s="217">
        <v>0</v>
      </c>
      <c r="AK393" s="10">
        <v>0</v>
      </c>
    </row>
    <row r="394" spans="1:37" x14ac:dyDescent="0.25">
      <c r="A394" s="16" t="s">
        <v>497</v>
      </c>
      <c r="B394" s="9">
        <v>43</v>
      </c>
      <c r="C394" s="217">
        <v>34</v>
      </c>
      <c r="D394" s="10">
        <v>9</v>
      </c>
      <c r="E394" s="9">
        <v>0</v>
      </c>
      <c r="F394" s="217">
        <v>0</v>
      </c>
      <c r="G394" s="10">
        <v>0</v>
      </c>
      <c r="H394" s="9">
        <v>6</v>
      </c>
      <c r="I394" s="217">
        <v>3</v>
      </c>
      <c r="J394" s="10">
        <v>3</v>
      </c>
      <c r="K394" s="9">
        <v>0</v>
      </c>
      <c r="L394" s="217">
        <v>0</v>
      </c>
      <c r="M394" s="10">
        <v>0</v>
      </c>
      <c r="N394" s="9">
        <v>0</v>
      </c>
      <c r="O394" s="217">
        <v>0</v>
      </c>
      <c r="P394" s="10">
        <v>0</v>
      </c>
      <c r="Q394" s="9">
        <v>5</v>
      </c>
      <c r="R394" s="217">
        <v>2</v>
      </c>
      <c r="S394" s="10">
        <v>3</v>
      </c>
      <c r="T394" s="9">
        <v>26</v>
      </c>
      <c r="U394" s="217">
        <v>23</v>
      </c>
      <c r="V394" s="10">
        <v>3</v>
      </c>
      <c r="W394" s="9">
        <v>4</v>
      </c>
      <c r="X394" s="217">
        <v>4</v>
      </c>
      <c r="Y394" s="10">
        <v>0</v>
      </c>
      <c r="Z394" s="9">
        <v>1</v>
      </c>
      <c r="AA394" s="217">
        <v>1</v>
      </c>
      <c r="AB394" s="10">
        <v>0</v>
      </c>
      <c r="AC394" s="9">
        <v>1</v>
      </c>
      <c r="AD394" s="217">
        <v>1</v>
      </c>
      <c r="AE394" s="10">
        <v>0</v>
      </c>
      <c r="AF394" s="9">
        <v>0</v>
      </c>
      <c r="AG394" s="217">
        <v>0</v>
      </c>
      <c r="AH394" s="10">
        <v>0</v>
      </c>
      <c r="AI394" s="9">
        <v>0</v>
      </c>
      <c r="AJ394" s="217">
        <v>0</v>
      </c>
      <c r="AK394" s="10">
        <v>0</v>
      </c>
    </row>
    <row r="395" spans="1:37" x14ac:dyDescent="0.25">
      <c r="A395" s="16" t="s">
        <v>498</v>
      </c>
      <c r="B395" s="9">
        <v>76</v>
      </c>
      <c r="C395" s="217">
        <v>61</v>
      </c>
      <c r="D395" s="10">
        <v>15</v>
      </c>
      <c r="E395" s="9">
        <v>3</v>
      </c>
      <c r="F395" s="217">
        <v>2</v>
      </c>
      <c r="G395" s="10">
        <v>1</v>
      </c>
      <c r="H395" s="9">
        <v>17</v>
      </c>
      <c r="I395" s="217">
        <v>8</v>
      </c>
      <c r="J395" s="10">
        <v>9</v>
      </c>
      <c r="K395" s="9">
        <v>2</v>
      </c>
      <c r="L395" s="217">
        <v>0</v>
      </c>
      <c r="M395" s="10">
        <v>2</v>
      </c>
      <c r="N395" s="9">
        <v>2</v>
      </c>
      <c r="O395" s="217">
        <v>2</v>
      </c>
      <c r="P395" s="10">
        <v>0</v>
      </c>
      <c r="Q395" s="9">
        <v>2</v>
      </c>
      <c r="R395" s="217">
        <v>2</v>
      </c>
      <c r="S395" s="10">
        <v>0</v>
      </c>
      <c r="T395" s="9">
        <v>24</v>
      </c>
      <c r="U395" s="217">
        <v>23</v>
      </c>
      <c r="V395" s="10">
        <v>1</v>
      </c>
      <c r="W395" s="9">
        <v>12</v>
      </c>
      <c r="X395" s="217">
        <v>12</v>
      </c>
      <c r="Y395" s="10">
        <v>0</v>
      </c>
      <c r="Z395" s="9">
        <v>9</v>
      </c>
      <c r="AA395" s="217">
        <v>8</v>
      </c>
      <c r="AB395" s="10">
        <v>1</v>
      </c>
      <c r="AC395" s="9">
        <v>5</v>
      </c>
      <c r="AD395" s="217">
        <v>4</v>
      </c>
      <c r="AE395" s="10">
        <v>1</v>
      </c>
      <c r="AF395" s="9">
        <v>0</v>
      </c>
      <c r="AG395" s="217">
        <v>0</v>
      </c>
      <c r="AH395" s="10">
        <v>0</v>
      </c>
      <c r="AI395" s="9">
        <v>0</v>
      </c>
      <c r="AJ395" s="217">
        <v>0</v>
      </c>
      <c r="AK395" s="10">
        <v>0</v>
      </c>
    </row>
    <row r="396" spans="1:37" x14ac:dyDescent="0.25">
      <c r="A396" s="16" t="s">
        <v>499</v>
      </c>
      <c r="B396" s="9">
        <v>314</v>
      </c>
      <c r="C396" s="217">
        <v>242</v>
      </c>
      <c r="D396" s="10">
        <v>72</v>
      </c>
      <c r="E396" s="9">
        <v>15</v>
      </c>
      <c r="F396" s="217">
        <v>11</v>
      </c>
      <c r="G396" s="10">
        <v>4</v>
      </c>
      <c r="H396" s="9">
        <v>45</v>
      </c>
      <c r="I396" s="217">
        <v>19</v>
      </c>
      <c r="J396" s="10">
        <v>26</v>
      </c>
      <c r="K396" s="9">
        <v>11</v>
      </c>
      <c r="L396" s="217">
        <v>10</v>
      </c>
      <c r="M396" s="10">
        <v>1</v>
      </c>
      <c r="N396" s="9">
        <v>2</v>
      </c>
      <c r="O396" s="217">
        <v>1</v>
      </c>
      <c r="P396" s="10">
        <v>1</v>
      </c>
      <c r="Q396" s="9">
        <v>48</v>
      </c>
      <c r="R396" s="217">
        <v>25</v>
      </c>
      <c r="S396" s="10">
        <v>23</v>
      </c>
      <c r="T396" s="9">
        <v>131</v>
      </c>
      <c r="U396" s="217">
        <v>130</v>
      </c>
      <c r="V396" s="10">
        <v>1</v>
      </c>
      <c r="W396" s="9">
        <v>24</v>
      </c>
      <c r="X396" s="217">
        <v>23</v>
      </c>
      <c r="Y396" s="10">
        <v>1</v>
      </c>
      <c r="Z396" s="9">
        <v>12</v>
      </c>
      <c r="AA396" s="217">
        <v>11</v>
      </c>
      <c r="AB396" s="10">
        <v>1</v>
      </c>
      <c r="AC396" s="9">
        <v>25</v>
      </c>
      <c r="AD396" s="217">
        <v>12</v>
      </c>
      <c r="AE396" s="10">
        <v>13</v>
      </c>
      <c r="AF396" s="9">
        <v>0</v>
      </c>
      <c r="AG396" s="217">
        <v>0</v>
      </c>
      <c r="AH396" s="10">
        <v>0</v>
      </c>
      <c r="AI396" s="9">
        <v>1</v>
      </c>
      <c r="AJ396" s="217">
        <v>0</v>
      </c>
      <c r="AK396" s="10">
        <v>1</v>
      </c>
    </row>
    <row r="397" spans="1:37" x14ac:dyDescent="0.25">
      <c r="A397" s="16" t="s">
        <v>500</v>
      </c>
      <c r="B397" s="9">
        <v>94</v>
      </c>
      <c r="C397" s="217">
        <v>75</v>
      </c>
      <c r="D397" s="10">
        <v>19</v>
      </c>
      <c r="E397" s="9">
        <v>6</v>
      </c>
      <c r="F397" s="217">
        <v>5</v>
      </c>
      <c r="G397" s="10">
        <v>1</v>
      </c>
      <c r="H397" s="9">
        <v>17</v>
      </c>
      <c r="I397" s="217">
        <v>8</v>
      </c>
      <c r="J397" s="10">
        <v>9</v>
      </c>
      <c r="K397" s="9">
        <v>5</v>
      </c>
      <c r="L397" s="217">
        <v>5</v>
      </c>
      <c r="M397" s="10">
        <v>0</v>
      </c>
      <c r="N397" s="9">
        <v>1</v>
      </c>
      <c r="O397" s="217">
        <v>0</v>
      </c>
      <c r="P397" s="10">
        <v>1</v>
      </c>
      <c r="Q397" s="9">
        <v>10</v>
      </c>
      <c r="R397" s="217">
        <v>8</v>
      </c>
      <c r="S397" s="10">
        <v>2</v>
      </c>
      <c r="T397" s="9">
        <v>33</v>
      </c>
      <c r="U397" s="217">
        <v>33</v>
      </c>
      <c r="V397" s="10">
        <v>0</v>
      </c>
      <c r="W397" s="9">
        <v>11</v>
      </c>
      <c r="X397" s="217">
        <v>11</v>
      </c>
      <c r="Y397" s="10">
        <v>0</v>
      </c>
      <c r="Z397" s="9">
        <v>2</v>
      </c>
      <c r="AA397" s="217">
        <v>2</v>
      </c>
      <c r="AB397" s="10">
        <v>0</v>
      </c>
      <c r="AC397" s="9">
        <v>9</v>
      </c>
      <c r="AD397" s="217">
        <v>3</v>
      </c>
      <c r="AE397" s="10">
        <v>6</v>
      </c>
      <c r="AF397" s="9">
        <v>0</v>
      </c>
      <c r="AG397" s="217">
        <v>0</v>
      </c>
      <c r="AH397" s="10">
        <v>0</v>
      </c>
      <c r="AI397" s="9">
        <v>0</v>
      </c>
      <c r="AJ397" s="217">
        <v>0</v>
      </c>
      <c r="AK397" s="10">
        <v>0</v>
      </c>
    </row>
    <row r="398" spans="1:37" x14ac:dyDescent="0.25">
      <c r="A398" s="16" t="s">
        <v>501</v>
      </c>
      <c r="B398" s="9">
        <v>84</v>
      </c>
      <c r="C398" s="217">
        <v>64</v>
      </c>
      <c r="D398" s="10">
        <v>20</v>
      </c>
      <c r="E398" s="9">
        <v>1</v>
      </c>
      <c r="F398" s="217">
        <v>1</v>
      </c>
      <c r="G398" s="10">
        <v>0</v>
      </c>
      <c r="H398" s="9">
        <v>12</v>
      </c>
      <c r="I398" s="217">
        <v>4</v>
      </c>
      <c r="J398" s="10">
        <v>8</v>
      </c>
      <c r="K398" s="9">
        <v>1</v>
      </c>
      <c r="L398" s="217">
        <v>1</v>
      </c>
      <c r="M398" s="10">
        <v>0</v>
      </c>
      <c r="N398" s="9">
        <v>0</v>
      </c>
      <c r="O398" s="217">
        <v>0</v>
      </c>
      <c r="P398" s="10">
        <v>0</v>
      </c>
      <c r="Q398" s="9">
        <v>17</v>
      </c>
      <c r="R398" s="217">
        <v>9</v>
      </c>
      <c r="S398" s="10">
        <v>8</v>
      </c>
      <c r="T398" s="9">
        <v>40</v>
      </c>
      <c r="U398" s="217">
        <v>39</v>
      </c>
      <c r="V398" s="10">
        <v>1</v>
      </c>
      <c r="W398" s="9">
        <v>4</v>
      </c>
      <c r="X398" s="217">
        <v>4</v>
      </c>
      <c r="Y398" s="10">
        <v>0</v>
      </c>
      <c r="Z398" s="9">
        <v>1</v>
      </c>
      <c r="AA398" s="217">
        <v>1</v>
      </c>
      <c r="AB398" s="10">
        <v>0</v>
      </c>
      <c r="AC398" s="9">
        <v>8</v>
      </c>
      <c r="AD398" s="217">
        <v>5</v>
      </c>
      <c r="AE398" s="10">
        <v>3</v>
      </c>
      <c r="AF398" s="9">
        <v>0</v>
      </c>
      <c r="AG398" s="217">
        <v>0</v>
      </c>
      <c r="AH398" s="10">
        <v>0</v>
      </c>
      <c r="AI398" s="9">
        <v>0</v>
      </c>
      <c r="AJ398" s="217">
        <v>0</v>
      </c>
      <c r="AK398" s="10">
        <v>0</v>
      </c>
    </row>
    <row r="399" spans="1:37" x14ac:dyDescent="0.25">
      <c r="A399" s="17" t="s">
        <v>502</v>
      </c>
      <c r="B399" s="11">
        <v>136</v>
      </c>
      <c r="C399" s="12">
        <v>103</v>
      </c>
      <c r="D399" s="13">
        <v>33</v>
      </c>
      <c r="E399" s="11">
        <v>8</v>
      </c>
      <c r="F399" s="12">
        <v>5</v>
      </c>
      <c r="G399" s="13">
        <v>3</v>
      </c>
      <c r="H399" s="11">
        <v>16</v>
      </c>
      <c r="I399" s="12">
        <v>7</v>
      </c>
      <c r="J399" s="13">
        <v>9</v>
      </c>
      <c r="K399" s="11">
        <v>5</v>
      </c>
      <c r="L399" s="12">
        <v>4</v>
      </c>
      <c r="M399" s="13">
        <v>1</v>
      </c>
      <c r="N399" s="11">
        <v>1</v>
      </c>
      <c r="O399" s="12">
        <v>1</v>
      </c>
      <c r="P399" s="13">
        <v>0</v>
      </c>
      <c r="Q399" s="11">
        <v>21</v>
      </c>
      <c r="R399" s="12">
        <v>8</v>
      </c>
      <c r="S399" s="13">
        <v>13</v>
      </c>
      <c r="T399" s="11">
        <v>58</v>
      </c>
      <c r="U399" s="12">
        <v>58</v>
      </c>
      <c r="V399" s="13">
        <v>0</v>
      </c>
      <c r="W399" s="11">
        <v>9</v>
      </c>
      <c r="X399" s="12">
        <v>8</v>
      </c>
      <c r="Y399" s="13">
        <v>1</v>
      </c>
      <c r="Z399" s="11">
        <v>9</v>
      </c>
      <c r="AA399" s="12">
        <v>8</v>
      </c>
      <c r="AB399" s="13">
        <v>1</v>
      </c>
      <c r="AC399" s="11">
        <v>8</v>
      </c>
      <c r="AD399" s="12">
        <v>4</v>
      </c>
      <c r="AE399" s="13">
        <v>4</v>
      </c>
      <c r="AF399" s="11">
        <v>0</v>
      </c>
      <c r="AG399" s="12">
        <v>0</v>
      </c>
      <c r="AH399" s="13">
        <v>0</v>
      </c>
      <c r="AI399" s="11">
        <v>1</v>
      </c>
      <c r="AJ399" s="12">
        <v>0</v>
      </c>
      <c r="AK399" s="13">
        <v>1</v>
      </c>
    </row>
    <row r="400" spans="1:37" x14ac:dyDescent="0.25">
      <c r="A400" s="22" t="s">
        <v>707</v>
      </c>
    </row>
  </sheetData>
  <mergeCells count="13">
    <mergeCell ref="AF3:AH3"/>
    <mergeCell ref="AI3:AK3"/>
    <mergeCell ref="B3:D3"/>
    <mergeCell ref="E3:G3"/>
    <mergeCell ref="H3:J3"/>
    <mergeCell ref="K3:M3"/>
    <mergeCell ref="N3:P3"/>
    <mergeCell ref="Q3:S3"/>
    <mergeCell ref="A3:A4"/>
    <mergeCell ref="T3:V3"/>
    <mergeCell ref="W3:Y3"/>
    <mergeCell ref="Z3:AB3"/>
    <mergeCell ref="AC3:AE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00"/>
  <sheetViews>
    <sheetView workbookViewId="0">
      <selection activeCell="B5" sqref="B5"/>
    </sheetView>
  </sheetViews>
  <sheetFormatPr defaultRowHeight="15" x14ac:dyDescent="0.25"/>
  <cols>
    <col min="1" max="1" width="21.85546875" customWidth="1"/>
  </cols>
  <sheetData>
    <row r="1" spans="1:67" x14ac:dyDescent="0.25">
      <c r="A1" s="2" t="s">
        <v>832</v>
      </c>
    </row>
    <row r="3" spans="1:67" s="3" customFormat="1" x14ac:dyDescent="0.25">
      <c r="A3" s="166" t="s">
        <v>703</v>
      </c>
      <c r="B3" s="139" t="s">
        <v>0</v>
      </c>
      <c r="C3" s="140"/>
      <c r="D3" s="141"/>
      <c r="E3" s="139" t="s">
        <v>585</v>
      </c>
      <c r="F3" s="140"/>
      <c r="G3" s="141"/>
      <c r="H3" s="139" t="s">
        <v>586</v>
      </c>
      <c r="I3" s="140"/>
      <c r="J3" s="141"/>
      <c r="K3" s="139" t="s">
        <v>587</v>
      </c>
      <c r="L3" s="140"/>
      <c r="M3" s="141"/>
      <c r="N3" s="139" t="s">
        <v>588</v>
      </c>
      <c r="O3" s="140"/>
      <c r="P3" s="141"/>
      <c r="Q3" s="139" t="s">
        <v>589</v>
      </c>
      <c r="R3" s="140"/>
      <c r="S3" s="141"/>
      <c r="T3" s="139" t="s">
        <v>590</v>
      </c>
      <c r="U3" s="140"/>
      <c r="V3" s="141"/>
      <c r="W3" s="153" t="s">
        <v>591</v>
      </c>
      <c r="X3" s="154"/>
      <c r="Y3" s="155"/>
      <c r="Z3" s="153" t="s">
        <v>592</v>
      </c>
      <c r="AA3" s="154"/>
      <c r="AB3" s="155"/>
      <c r="AC3" s="153" t="s">
        <v>593</v>
      </c>
      <c r="AD3" s="154"/>
      <c r="AE3" s="155"/>
      <c r="AF3" s="153" t="s">
        <v>594</v>
      </c>
      <c r="AG3" s="154"/>
      <c r="AH3" s="155"/>
      <c r="AI3" s="153" t="s">
        <v>595</v>
      </c>
      <c r="AJ3" s="154"/>
      <c r="AK3" s="155"/>
      <c r="AL3" s="153" t="s">
        <v>596</v>
      </c>
      <c r="AM3" s="154"/>
      <c r="AN3" s="155"/>
      <c r="AO3" s="153" t="s">
        <v>597</v>
      </c>
      <c r="AP3" s="154"/>
      <c r="AQ3" s="155"/>
      <c r="AR3" s="153" t="s">
        <v>598</v>
      </c>
      <c r="AS3" s="154"/>
      <c r="AT3" s="155"/>
      <c r="AU3" s="153" t="s">
        <v>599</v>
      </c>
      <c r="AV3" s="154"/>
      <c r="AW3" s="155"/>
      <c r="AX3" s="153" t="s">
        <v>600</v>
      </c>
      <c r="AY3" s="154"/>
      <c r="AZ3" s="155"/>
      <c r="BA3" s="153" t="s">
        <v>601</v>
      </c>
      <c r="BB3" s="154"/>
      <c r="BC3" s="155"/>
      <c r="BD3" s="153" t="s">
        <v>602</v>
      </c>
      <c r="BE3" s="154"/>
      <c r="BF3" s="155"/>
      <c r="BG3" s="153" t="s">
        <v>603</v>
      </c>
      <c r="BH3" s="154"/>
      <c r="BI3" s="155"/>
      <c r="BJ3" s="153" t="s">
        <v>604</v>
      </c>
      <c r="BK3" s="154"/>
      <c r="BL3" s="155"/>
      <c r="BM3" s="153" t="s">
        <v>605</v>
      </c>
      <c r="BN3" s="154"/>
      <c r="BO3" s="155"/>
    </row>
    <row r="4" spans="1:67" s="2" customFormat="1" x14ac:dyDescent="0.25">
      <c r="A4" s="168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  <c r="N4" s="5" t="s">
        <v>0</v>
      </c>
      <c r="O4" s="2" t="s">
        <v>107</v>
      </c>
      <c r="P4" s="6" t="s">
        <v>108</v>
      </c>
      <c r="Q4" s="5" t="s">
        <v>0</v>
      </c>
      <c r="R4" s="2" t="s">
        <v>107</v>
      </c>
      <c r="S4" s="6" t="s">
        <v>108</v>
      </c>
      <c r="T4" s="5" t="s">
        <v>0</v>
      </c>
      <c r="U4" s="2" t="s">
        <v>107</v>
      </c>
      <c r="V4" s="6" t="s">
        <v>108</v>
      </c>
      <c r="W4" s="5" t="s">
        <v>0</v>
      </c>
      <c r="X4" s="2" t="s">
        <v>107</v>
      </c>
      <c r="Y4" s="6" t="s">
        <v>108</v>
      </c>
      <c r="Z4" s="5" t="s">
        <v>0</v>
      </c>
      <c r="AA4" s="2" t="s">
        <v>107</v>
      </c>
      <c r="AB4" s="6" t="s">
        <v>108</v>
      </c>
      <c r="AC4" s="5" t="s">
        <v>0</v>
      </c>
      <c r="AD4" s="2" t="s">
        <v>107</v>
      </c>
      <c r="AE4" s="6" t="s">
        <v>108</v>
      </c>
      <c r="AF4" s="5" t="s">
        <v>0</v>
      </c>
      <c r="AG4" s="2" t="s">
        <v>107</v>
      </c>
      <c r="AH4" s="6" t="s">
        <v>108</v>
      </c>
      <c r="AI4" s="5" t="s">
        <v>0</v>
      </c>
      <c r="AJ4" s="2" t="s">
        <v>107</v>
      </c>
      <c r="AK4" s="6" t="s">
        <v>108</v>
      </c>
      <c r="AL4" s="5" t="s">
        <v>0</v>
      </c>
      <c r="AM4" s="2" t="s">
        <v>107</v>
      </c>
      <c r="AN4" s="6" t="s">
        <v>108</v>
      </c>
      <c r="AO4" s="5" t="s">
        <v>0</v>
      </c>
      <c r="AP4" s="2" t="s">
        <v>107</v>
      </c>
      <c r="AQ4" s="6" t="s">
        <v>108</v>
      </c>
      <c r="AR4" s="5" t="s">
        <v>0</v>
      </c>
      <c r="AS4" s="2" t="s">
        <v>107</v>
      </c>
      <c r="AT4" s="6" t="s">
        <v>108</v>
      </c>
      <c r="AU4" s="5" t="s">
        <v>0</v>
      </c>
      <c r="AV4" s="2" t="s">
        <v>107</v>
      </c>
      <c r="AW4" s="6" t="s">
        <v>108</v>
      </c>
      <c r="AX4" s="5" t="s">
        <v>0</v>
      </c>
      <c r="AY4" s="2" t="s">
        <v>107</v>
      </c>
      <c r="AZ4" s="6" t="s">
        <v>108</v>
      </c>
      <c r="BA4" s="5" t="s">
        <v>0</v>
      </c>
      <c r="BB4" s="2" t="s">
        <v>107</v>
      </c>
      <c r="BC4" s="6" t="s">
        <v>108</v>
      </c>
      <c r="BD4" s="5" t="s">
        <v>0</v>
      </c>
      <c r="BE4" s="2" t="s">
        <v>107</v>
      </c>
      <c r="BF4" s="6" t="s">
        <v>108</v>
      </c>
      <c r="BG4" s="5" t="s">
        <v>0</v>
      </c>
      <c r="BH4" s="2" t="s">
        <v>107</v>
      </c>
      <c r="BI4" s="6" t="s">
        <v>108</v>
      </c>
      <c r="BJ4" s="5" t="s">
        <v>0</v>
      </c>
      <c r="BK4" s="2" t="s">
        <v>107</v>
      </c>
      <c r="BL4" s="6" t="s">
        <v>108</v>
      </c>
      <c r="BM4" s="5" t="s">
        <v>0</v>
      </c>
      <c r="BN4" s="2" t="s">
        <v>107</v>
      </c>
      <c r="BO4" s="6" t="s">
        <v>108</v>
      </c>
    </row>
    <row r="5" spans="1:67" s="4" customFormat="1" ht="15.75" thickBot="1" x14ac:dyDescent="0.3">
      <c r="A5" s="4" t="s">
        <v>109</v>
      </c>
      <c r="B5" s="210">
        <v>48335</v>
      </c>
      <c r="C5" s="4">
        <v>31269</v>
      </c>
      <c r="D5" s="8">
        <v>17066</v>
      </c>
      <c r="E5" s="7">
        <v>17066</v>
      </c>
      <c r="F5" s="4">
        <v>11533</v>
      </c>
      <c r="G5" s="8">
        <v>5533</v>
      </c>
      <c r="H5" s="7">
        <v>40</v>
      </c>
      <c r="I5" s="4">
        <v>30</v>
      </c>
      <c r="J5" s="8">
        <v>10</v>
      </c>
      <c r="K5" s="7">
        <v>2483</v>
      </c>
      <c r="L5" s="4">
        <v>1920</v>
      </c>
      <c r="M5" s="8">
        <v>563</v>
      </c>
      <c r="N5" s="7">
        <v>258</v>
      </c>
      <c r="O5" s="4">
        <v>206</v>
      </c>
      <c r="P5" s="8">
        <v>52</v>
      </c>
      <c r="Q5" s="7">
        <v>265</v>
      </c>
      <c r="R5" s="4">
        <v>205</v>
      </c>
      <c r="S5" s="8">
        <v>60</v>
      </c>
      <c r="T5" s="7">
        <v>1924</v>
      </c>
      <c r="U5" s="4">
        <v>1847</v>
      </c>
      <c r="V5" s="8">
        <v>77</v>
      </c>
      <c r="W5" s="7">
        <v>5524</v>
      </c>
      <c r="X5" s="4">
        <v>3138</v>
      </c>
      <c r="Y5" s="8">
        <v>2386</v>
      </c>
      <c r="Z5" s="7">
        <v>2154</v>
      </c>
      <c r="AA5" s="4">
        <v>1945</v>
      </c>
      <c r="AB5" s="8">
        <v>209</v>
      </c>
      <c r="AC5" s="7">
        <v>1877</v>
      </c>
      <c r="AD5" s="4">
        <v>984</v>
      </c>
      <c r="AE5" s="8">
        <v>893</v>
      </c>
      <c r="AF5" s="7">
        <v>555</v>
      </c>
      <c r="AG5" s="4">
        <v>361</v>
      </c>
      <c r="AH5" s="8">
        <v>194</v>
      </c>
      <c r="AI5" s="7">
        <v>1095</v>
      </c>
      <c r="AJ5" s="4">
        <v>446</v>
      </c>
      <c r="AK5" s="8">
        <v>649</v>
      </c>
      <c r="AL5" s="7">
        <v>26</v>
      </c>
      <c r="AM5" s="4">
        <v>16</v>
      </c>
      <c r="AN5" s="8">
        <v>10</v>
      </c>
      <c r="AO5" s="7">
        <v>540</v>
      </c>
      <c r="AP5" s="4">
        <v>297</v>
      </c>
      <c r="AQ5" s="8">
        <v>243</v>
      </c>
      <c r="AR5" s="7">
        <v>1010</v>
      </c>
      <c r="AS5" s="4">
        <v>769</v>
      </c>
      <c r="AT5" s="8">
        <v>241</v>
      </c>
      <c r="AU5" s="7">
        <v>4706</v>
      </c>
      <c r="AV5" s="4">
        <v>2596</v>
      </c>
      <c r="AW5" s="8">
        <v>2110</v>
      </c>
      <c r="AX5" s="7">
        <v>2987</v>
      </c>
      <c r="AY5" s="4">
        <v>862</v>
      </c>
      <c r="AZ5" s="8">
        <v>2125</v>
      </c>
      <c r="BA5" s="7">
        <v>727</v>
      </c>
      <c r="BB5" s="4">
        <v>236</v>
      </c>
      <c r="BC5" s="8">
        <v>491</v>
      </c>
      <c r="BD5" s="7">
        <v>306</v>
      </c>
      <c r="BE5" s="4">
        <v>193</v>
      </c>
      <c r="BF5" s="8">
        <v>113</v>
      </c>
      <c r="BG5" s="7">
        <v>1492</v>
      </c>
      <c r="BH5" s="4">
        <v>1150</v>
      </c>
      <c r="BI5" s="8">
        <v>342</v>
      </c>
      <c r="BJ5" s="7">
        <v>2956</v>
      </c>
      <c r="BK5" s="4">
        <v>2357</v>
      </c>
      <c r="BL5" s="8">
        <v>599</v>
      </c>
      <c r="BM5" s="7">
        <v>344</v>
      </c>
      <c r="BN5" s="4">
        <v>178</v>
      </c>
      <c r="BO5" s="8">
        <v>166</v>
      </c>
    </row>
    <row r="6" spans="1:67" ht="15.75" thickTop="1" x14ac:dyDescent="0.25">
      <c r="A6" t="s">
        <v>110</v>
      </c>
      <c r="B6" s="9">
        <v>9804</v>
      </c>
      <c r="C6">
        <v>5862</v>
      </c>
      <c r="D6" s="10">
        <v>3942</v>
      </c>
      <c r="E6" s="9">
        <v>804</v>
      </c>
      <c r="F6">
        <v>679</v>
      </c>
      <c r="G6" s="10">
        <v>125</v>
      </c>
      <c r="H6" s="9">
        <v>13</v>
      </c>
      <c r="I6">
        <v>12</v>
      </c>
      <c r="J6" s="10">
        <v>1</v>
      </c>
      <c r="K6" s="9">
        <v>507</v>
      </c>
      <c r="L6">
        <v>320</v>
      </c>
      <c r="M6" s="10">
        <v>187</v>
      </c>
      <c r="N6" s="9">
        <v>90</v>
      </c>
      <c r="O6">
        <v>67</v>
      </c>
      <c r="P6" s="10">
        <v>23</v>
      </c>
      <c r="Q6" s="9">
        <v>89</v>
      </c>
      <c r="R6">
        <v>62</v>
      </c>
      <c r="S6" s="10">
        <v>27</v>
      </c>
      <c r="T6" s="9">
        <v>464</v>
      </c>
      <c r="U6">
        <v>430</v>
      </c>
      <c r="V6" s="10">
        <v>34</v>
      </c>
      <c r="W6" s="9">
        <v>1601</v>
      </c>
      <c r="X6">
        <v>936</v>
      </c>
      <c r="Y6" s="10">
        <v>665</v>
      </c>
      <c r="Z6" s="9">
        <v>570</v>
      </c>
      <c r="AA6">
        <v>503</v>
      </c>
      <c r="AB6" s="10">
        <v>67</v>
      </c>
      <c r="AC6" s="9">
        <v>627</v>
      </c>
      <c r="AD6">
        <v>312</v>
      </c>
      <c r="AE6" s="10">
        <v>315</v>
      </c>
      <c r="AF6" s="9">
        <v>270</v>
      </c>
      <c r="AG6">
        <v>181</v>
      </c>
      <c r="AH6" s="10">
        <v>89</v>
      </c>
      <c r="AI6" s="9">
        <v>476</v>
      </c>
      <c r="AJ6">
        <v>216</v>
      </c>
      <c r="AK6" s="10">
        <v>260</v>
      </c>
      <c r="AL6" s="9">
        <v>12</v>
      </c>
      <c r="AM6">
        <v>8</v>
      </c>
      <c r="AN6" s="10">
        <v>4</v>
      </c>
      <c r="AO6" s="9">
        <v>241</v>
      </c>
      <c r="AP6">
        <v>133</v>
      </c>
      <c r="AQ6" s="10">
        <v>108</v>
      </c>
      <c r="AR6" s="9">
        <v>287</v>
      </c>
      <c r="AS6">
        <v>206</v>
      </c>
      <c r="AT6" s="10">
        <v>81</v>
      </c>
      <c r="AU6" s="9">
        <v>1758</v>
      </c>
      <c r="AV6">
        <v>928</v>
      </c>
      <c r="AW6" s="10">
        <v>830</v>
      </c>
      <c r="AX6" s="9">
        <v>752</v>
      </c>
      <c r="AY6">
        <v>225</v>
      </c>
      <c r="AZ6" s="10">
        <v>527</v>
      </c>
      <c r="BA6" s="9">
        <v>218</v>
      </c>
      <c r="BB6">
        <v>78</v>
      </c>
      <c r="BC6" s="10">
        <v>140</v>
      </c>
      <c r="BD6" s="9">
        <v>106</v>
      </c>
      <c r="BE6">
        <v>59</v>
      </c>
      <c r="BF6" s="10">
        <v>47</v>
      </c>
      <c r="BG6" s="9">
        <v>396</v>
      </c>
      <c r="BH6">
        <v>253</v>
      </c>
      <c r="BI6" s="10">
        <v>143</v>
      </c>
      <c r="BJ6" s="9">
        <v>374</v>
      </c>
      <c r="BK6">
        <v>180</v>
      </c>
      <c r="BL6" s="10">
        <v>194</v>
      </c>
      <c r="BM6" s="9">
        <v>149</v>
      </c>
      <c r="BN6">
        <v>74</v>
      </c>
      <c r="BO6" s="10">
        <v>75</v>
      </c>
    </row>
    <row r="7" spans="1:67" x14ac:dyDescent="0.25">
      <c r="A7" t="s">
        <v>111</v>
      </c>
      <c r="B7" s="9">
        <v>1683</v>
      </c>
      <c r="C7">
        <v>936</v>
      </c>
      <c r="D7" s="10">
        <v>747</v>
      </c>
      <c r="E7" s="9">
        <v>52</v>
      </c>
      <c r="F7">
        <v>37</v>
      </c>
      <c r="G7" s="10">
        <v>15</v>
      </c>
      <c r="H7" s="9">
        <v>2</v>
      </c>
      <c r="I7">
        <v>2</v>
      </c>
      <c r="J7" s="10">
        <v>0</v>
      </c>
      <c r="K7" s="9">
        <v>77</v>
      </c>
      <c r="L7">
        <v>48</v>
      </c>
      <c r="M7" s="10">
        <v>29</v>
      </c>
      <c r="N7" s="9">
        <v>23</v>
      </c>
      <c r="O7">
        <v>17</v>
      </c>
      <c r="P7" s="10">
        <v>6</v>
      </c>
      <c r="Q7" s="9">
        <v>15</v>
      </c>
      <c r="R7">
        <v>10</v>
      </c>
      <c r="S7" s="10">
        <v>5</v>
      </c>
      <c r="T7" s="9">
        <v>68</v>
      </c>
      <c r="U7">
        <v>62</v>
      </c>
      <c r="V7" s="10">
        <v>6</v>
      </c>
      <c r="W7" s="9">
        <v>238</v>
      </c>
      <c r="X7">
        <v>147</v>
      </c>
      <c r="Y7" s="10">
        <v>91</v>
      </c>
      <c r="Z7" s="9">
        <v>106</v>
      </c>
      <c r="AA7">
        <v>95</v>
      </c>
      <c r="AB7" s="10">
        <v>11</v>
      </c>
      <c r="AC7" s="9">
        <v>120</v>
      </c>
      <c r="AD7">
        <v>55</v>
      </c>
      <c r="AE7" s="10">
        <v>65</v>
      </c>
      <c r="AF7" s="9">
        <v>53</v>
      </c>
      <c r="AG7">
        <v>38</v>
      </c>
      <c r="AH7" s="10">
        <v>15</v>
      </c>
      <c r="AI7" s="9">
        <v>85</v>
      </c>
      <c r="AJ7">
        <v>33</v>
      </c>
      <c r="AK7" s="10">
        <v>52</v>
      </c>
      <c r="AL7" s="9">
        <v>0</v>
      </c>
      <c r="AM7">
        <v>0</v>
      </c>
      <c r="AN7" s="10">
        <v>0</v>
      </c>
      <c r="AO7" s="9">
        <v>39</v>
      </c>
      <c r="AP7">
        <v>24</v>
      </c>
      <c r="AQ7" s="10">
        <v>15</v>
      </c>
      <c r="AR7" s="9">
        <v>41</v>
      </c>
      <c r="AS7">
        <v>25</v>
      </c>
      <c r="AT7" s="10">
        <v>16</v>
      </c>
      <c r="AU7" s="9">
        <v>395</v>
      </c>
      <c r="AV7">
        <v>198</v>
      </c>
      <c r="AW7" s="10">
        <v>197</v>
      </c>
      <c r="AX7" s="9">
        <v>153</v>
      </c>
      <c r="AY7">
        <v>39</v>
      </c>
      <c r="AZ7" s="10">
        <v>114</v>
      </c>
      <c r="BA7" s="9">
        <v>51</v>
      </c>
      <c r="BB7">
        <v>19</v>
      </c>
      <c r="BC7" s="10">
        <v>32</v>
      </c>
      <c r="BD7" s="9">
        <v>21</v>
      </c>
      <c r="BE7">
        <v>14</v>
      </c>
      <c r="BF7" s="10">
        <v>7</v>
      </c>
      <c r="BG7" s="9">
        <v>45</v>
      </c>
      <c r="BH7">
        <v>28</v>
      </c>
      <c r="BI7" s="10">
        <v>17</v>
      </c>
      <c r="BJ7" s="9">
        <v>68</v>
      </c>
      <c r="BK7">
        <v>32</v>
      </c>
      <c r="BL7" s="10">
        <v>36</v>
      </c>
      <c r="BM7" s="9">
        <v>31</v>
      </c>
      <c r="BN7">
        <v>13</v>
      </c>
      <c r="BO7" s="10">
        <v>18</v>
      </c>
    </row>
    <row r="8" spans="1:67" x14ac:dyDescent="0.25">
      <c r="A8" t="s">
        <v>112</v>
      </c>
      <c r="B8" s="9">
        <v>350</v>
      </c>
      <c r="C8">
        <v>191</v>
      </c>
      <c r="D8" s="10">
        <v>159</v>
      </c>
      <c r="E8" s="9">
        <v>16</v>
      </c>
      <c r="F8">
        <v>10</v>
      </c>
      <c r="G8" s="10">
        <v>6</v>
      </c>
      <c r="H8" s="9">
        <v>0</v>
      </c>
      <c r="I8">
        <v>0</v>
      </c>
      <c r="J8" s="10">
        <v>0</v>
      </c>
      <c r="K8" s="9">
        <v>19</v>
      </c>
      <c r="L8">
        <v>12</v>
      </c>
      <c r="M8" s="10">
        <v>7</v>
      </c>
      <c r="N8" s="9">
        <v>3</v>
      </c>
      <c r="O8">
        <v>2</v>
      </c>
      <c r="P8" s="10">
        <v>1</v>
      </c>
      <c r="Q8" s="9">
        <v>1</v>
      </c>
      <c r="R8">
        <v>1</v>
      </c>
      <c r="S8" s="10">
        <v>0</v>
      </c>
      <c r="T8" s="9">
        <v>13</v>
      </c>
      <c r="U8">
        <v>11</v>
      </c>
      <c r="V8" s="10">
        <v>2</v>
      </c>
      <c r="W8" s="9">
        <v>58</v>
      </c>
      <c r="X8">
        <v>35</v>
      </c>
      <c r="Y8" s="10">
        <v>23</v>
      </c>
      <c r="Z8" s="9">
        <v>33</v>
      </c>
      <c r="AA8">
        <v>31</v>
      </c>
      <c r="AB8" s="10">
        <v>2</v>
      </c>
      <c r="AC8" s="9">
        <v>32</v>
      </c>
      <c r="AD8">
        <v>15</v>
      </c>
      <c r="AE8" s="10">
        <v>17</v>
      </c>
      <c r="AF8" s="9">
        <v>8</v>
      </c>
      <c r="AG8">
        <v>6</v>
      </c>
      <c r="AH8" s="10">
        <v>2</v>
      </c>
      <c r="AI8" s="9">
        <v>12</v>
      </c>
      <c r="AJ8">
        <v>6</v>
      </c>
      <c r="AK8" s="10">
        <v>6</v>
      </c>
      <c r="AL8" s="9">
        <v>0</v>
      </c>
      <c r="AM8">
        <v>0</v>
      </c>
      <c r="AN8" s="10">
        <v>0</v>
      </c>
      <c r="AO8" s="9">
        <v>2</v>
      </c>
      <c r="AP8">
        <v>2</v>
      </c>
      <c r="AQ8" s="10">
        <v>0</v>
      </c>
      <c r="AR8" s="9">
        <v>6</v>
      </c>
      <c r="AS8">
        <v>3</v>
      </c>
      <c r="AT8" s="10">
        <v>3</v>
      </c>
      <c r="AU8" s="9">
        <v>70</v>
      </c>
      <c r="AV8">
        <v>37</v>
      </c>
      <c r="AW8" s="10">
        <v>33</v>
      </c>
      <c r="AX8" s="9">
        <v>25</v>
      </c>
      <c r="AY8">
        <v>1</v>
      </c>
      <c r="AZ8" s="10">
        <v>24</v>
      </c>
      <c r="BA8" s="9">
        <v>13</v>
      </c>
      <c r="BB8">
        <v>3</v>
      </c>
      <c r="BC8" s="10">
        <v>10</v>
      </c>
      <c r="BD8" s="9">
        <v>2</v>
      </c>
      <c r="BE8">
        <v>1</v>
      </c>
      <c r="BF8" s="10">
        <v>1</v>
      </c>
      <c r="BG8" s="9">
        <v>7</v>
      </c>
      <c r="BH8">
        <v>2</v>
      </c>
      <c r="BI8" s="10">
        <v>5</v>
      </c>
      <c r="BJ8" s="9">
        <v>21</v>
      </c>
      <c r="BK8">
        <v>10</v>
      </c>
      <c r="BL8" s="10">
        <v>11</v>
      </c>
      <c r="BM8" s="9">
        <v>9</v>
      </c>
      <c r="BN8">
        <v>3</v>
      </c>
      <c r="BO8" s="10">
        <v>6</v>
      </c>
    </row>
    <row r="9" spans="1:67" x14ac:dyDescent="0.25">
      <c r="A9" t="s">
        <v>113</v>
      </c>
      <c r="B9" s="9">
        <v>271</v>
      </c>
      <c r="C9">
        <v>150</v>
      </c>
      <c r="D9" s="10">
        <v>121</v>
      </c>
      <c r="E9" s="9">
        <v>4</v>
      </c>
      <c r="F9">
        <v>3</v>
      </c>
      <c r="G9" s="10">
        <v>1</v>
      </c>
      <c r="H9" s="9">
        <v>0</v>
      </c>
      <c r="I9">
        <v>0</v>
      </c>
      <c r="J9" s="10">
        <v>0</v>
      </c>
      <c r="K9" s="9">
        <v>13</v>
      </c>
      <c r="L9">
        <v>9</v>
      </c>
      <c r="M9" s="10">
        <v>4</v>
      </c>
      <c r="N9" s="9">
        <v>3</v>
      </c>
      <c r="O9">
        <v>3</v>
      </c>
      <c r="P9" s="10">
        <v>0</v>
      </c>
      <c r="Q9" s="9">
        <v>3</v>
      </c>
      <c r="R9">
        <v>3</v>
      </c>
      <c r="S9" s="10">
        <v>0</v>
      </c>
      <c r="T9" s="9">
        <v>12</v>
      </c>
      <c r="U9">
        <v>10</v>
      </c>
      <c r="V9" s="10">
        <v>2</v>
      </c>
      <c r="W9" s="9">
        <v>29</v>
      </c>
      <c r="X9">
        <v>20</v>
      </c>
      <c r="Y9" s="10">
        <v>9</v>
      </c>
      <c r="Z9" s="9">
        <v>12</v>
      </c>
      <c r="AA9">
        <v>11</v>
      </c>
      <c r="AB9" s="10">
        <v>1</v>
      </c>
      <c r="AC9" s="9">
        <v>12</v>
      </c>
      <c r="AD9">
        <v>2</v>
      </c>
      <c r="AE9" s="10">
        <v>10</v>
      </c>
      <c r="AF9" s="9">
        <v>12</v>
      </c>
      <c r="AG9">
        <v>10</v>
      </c>
      <c r="AH9" s="10">
        <v>2</v>
      </c>
      <c r="AI9" s="9">
        <v>16</v>
      </c>
      <c r="AJ9">
        <v>6</v>
      </c>
      <c r="AK9" s="10">
        <v>10</v>
      </c>
      <c r="AL9" s="9">
        <v>0</v>
      </c>
      <c r="AM9">
        <v>0</v>
      </c>
      <c r="AN9" s="10">
        <v>0</v>
      </c>
      <c r="AO9" s="9">
        <v>11</v>
      </c>
      <c r="AP9">
        <v>7</v>
      </c>
      <c r="AQ9" s="10">
        <v>4</v>
      </c>
      <c r="AR9" s="9">
        <v>9</v>
      </c>
      <c r="AS9">
        <v>7</v>
      </c>
      <c r="AT9" s="10">
        <v>2</v>
      </c>
      <c r="AU9" s="9">
        <v>65</v>
      </c>
      <c r="AV9">
        <v>28</v>
      </c>
      <c r="AW9" s="10">
        <v>37</v>
      </c>
      <c r="AX9" s="9">
        <v>26</v>
      </c>
      <c r="AY9">
        <v>7</v>
      </c>
      <c r="AZ9" s="10">
        <v>19</v>
      </c>
      <c r="BA9" s="9">
        <v>16</v>
      </c>
      <c r="BB9">
        <v>7</v>
      </c>
      <c r="BC9" s="10">
        <v>9</v>
      </c>
      <c r="BD9" s="9">
        <v>3</v>
      </c>
      <c r="BE9">
        <v>3</v>
      </c>
      <c r="BF9" s="10">
        <v>0</v>
      </c>
      <c r="BG9" s="9">
        <v>6</v>
      </c>
      <c r="BH9">
        <v>4</v>
      </c>
      <c r="BI9" s="10">
        <v>2</v>
      </c>
      <c r="BJ9" s="9">
        <v>8</v>
      </c>
      <c r="BK9">
        <v>7</v>
      </c>
      <c r="BL9" s="10">
        <v>1</v>
      </c>
      <c r="BM9" s="9">
        <v>11</v>
      </c>
      <c r="BN9">
        <v>3</v>
      </c>
      <c r="BO9" s="10">
        <v>8</v>
      </c>
    </row>
    <row r="10" spans="1:67" x14ac:dyDescent="0.25">
      <c r="A10" t="s">
        <v>114</v>
      </c>
      <c r="B10" s="9">
        <v>328</v>
      </c>
      <c r="C10">
        <v>177</v>
      </c>
      <c r="D10" s="10">
        <v>151</v>
      </c>
      <c r="E10" s="9">
        <v>12</v>
      </c>
      <c r="F10">
        <v>9</v>
      </c>
      <c r="G10" s="10">
        <v>3</v>
      </c>
      <c r="H10" s="9">
        <v>0</v>
      </c>
      <c r="I10">
        <v>0</v>
      </c>
      <c r="J10" s="10">
        <v>0</v>
      </c>
      <c r="K10" s="9">
        <v>14</v>
      </c>
      <c r="L10">
        <v>9</v>
      </c>
      <c r="M10" s="10">
        <v>5</v>
      </c>
      <c r="N10" s="9">
        <v>7</v>
      </c>
      <c r="O10">
        <v>4</v>
      </c>
      <c r="P10" s="10">
        <v>3</v>
      </c>
      <c r="Q10" s="9">
        <v>1</v>
      </c>
      <c r="R10">
        <v>0</v>
      </c>
      <c r="S10" s="10">
        <v>1</v>
      </c>
      <c r="T10" s="9">
        <v>2</v>
      </c>
      <c r="U10">
        <v>2</v>
      </c>
      <c r="V10" s="10">
        <v>0</v>
      </c>
      <c r="W10" s="9">
        <v>40</v>
      </c>
      <c r="X10">
        <v>28</v>
      </c>
      <c r="Y10" s="10">
        <v>12</v>
      </c>
      <c r="Z10" s="9">
        <v>13</v>
      </c>
      <c r="AA10">
        <v>10</v>
      </c>
      <c r="AB10" s="10">
        <v>3</v>
      </c>
      <c r="AC10" s="9">
        <v>22</v>
      </c>
      <c r="AD10">
        <v>10</v>
      </c>
      <c r="AE10" s="10">
        <v>12</v>
      </c>
      <c r="AF10" s="9">
        <v>14</v>
      </c>
      <c r="AG10">
        <v>8</v>
      </c>
      <c r="AH10" s="10">
        <v>6</v>
      </c>
      <c r="AI10" s="9">
        <v>21</v>
      </c>
      <c r="AJ10">
        <v>7</v>
      </c>
      <c r="AK10" s="10">
        <v>14</v>
      </c>
      <c r="AL10" s="9">
        <v>0</v>
      </c>
      <c r="AM10">
        <v>0</v>
      </c>
      <c r="AN10" s="10">
        <v>0</v>
      </c>
      <c r="AO10" s="9">
        <v>11</v>
      </c>
      <c r="AP10">
        <v>8</v>
      </c>
      <c r="AQ10" s="10">
        <v>3</v>
      </c>
      <c r="AR10" s="9">
        <v>12</v>
      </c>
      <c r="AS10">
        <v>7</v>
      </c>
      <c r="AT10" s="10">
        <v>5</v>
      </c>
      <c r="AU10" s="9">
        <v>75</v>
      </c>
      <c r="AV10">
        <v>39</v>
      </c>
      <c r="AW10" s="10">
        <v>36</v>
      </c>
      <c r="AX10" s="9">
        <v>35</v>
      </c>
      <c r="AY10">
        <v>11</v>
      </c>
      <c r="AZ10" s="10">
        <v>24</v>
      </c>
      <c r="BA10" s="9">
        <v>8</v>
      </c>
      <c r="BB10">
        <v>3</v>
      </c>
      <c r="BC10" s="10">
        <v>5</v>
      </c>
      <c r="BD10" s="9">
        <v>8</v>
      </c>
      <c r="BE10">
        <v>5</v>
      </c>
      <c r="BF10" s="10">
        <v>3</v>
      </c>
      <c r="BG10" s="9">
        <v>14</v>
      </c>
      <c r="BH10">
        <v>8</v>
      </c>
      <c r="BI10" s="10">
        <v>6</v>
      </c>
      <c r="BJ10" s="9">
        <v>14</v>
      </c>
      <c r="BK10">
        <v>6</v>
      </c>
      <c r="BL10" s="10">
        <v>8</v>
      </c>
      <c r="BM10" s="9">
        <v>5</v>
      </c>
      <c r="BN10">
        <v>3</v>
      </c>
      <c r="BO10" s="10">
        <v>2</v>
      </c>
    </row>
    <row r="11" spans="1:67" x14ac:dyDescent="0.25">
      <c r="A11" t="s">
        <v>115</v>
      </c>
      <c r="B11" s="9">
        <v>234</v>
      </c>
      <c r="C11">
        <v>120</v>
      </c>
      <c r="D11" s="10">
        <v>114</v>
      </c>
      <c r="E11" s="9">
        <v>0</v>
      </c>
      <c r="F11">
        <v>0</v>
      </c>
      <c r="G11" s="10">
        <v>0</v>
      </c>
      <c r="H11" s="9">
        <v>2</v>
      </c>
      <c r="I11">
        <v>2</v>
      </c>
      <c r="J11" s="10">
        <v>0</v>
      </c>
      <c r="K11" s="9">
        <v>10</v>
      </c>
      <c r="L11">
        <v>7</v>
      </c>
      <c r="M11" s="10">
        <v>3</v>
      </c>
      <c r="N11" s="9">
        <v>5</v>
      </c>
      <c r="O11">
        <v>3</v>
      </c>
      <c r="P11" s="10">
        <v>2</v>
      </c>
      <c r="Q11" s="9">
        <v>3</v>
      </c>
      <c r="R11">
        <v>2</v>
      </c>
      <c r="S11" s="10">
        <v>1</v>
      </c>
      <c r="T11" s="9">
        <v>8</v>
      </c>
      <c r="U11">
        <v>6</v>
      </c>
      <c r="V11" s="10">
        <v>2</v>
      </c>
      <c r="W11" s="9">
        <v>30</v>
      </c>
      <c r="X11">
        <v>16</v>
      </c>
      <c r="Y11" s="10">
        <v>14</v>
      </c>
      <c r="Z11" s="9">
        <v>10</v>
      </c>
      <c r="AA11">
        <v>8</v>
      </c>
      <c r="AB11" s="10">
        <v>2</v>
      </c>
      <c r="AC11" s="9">
        <v>12</v>
      </c>
      <c r="AD11">
        <v>6</v>
      </c>
      <c r="AE11" s="10">
        <v>6</v>
      </c>
      <c r="AF11" s="9">
        <v>9</v>
      </c>
      <c r="AG11">
        <v>6</v>
      </c>
      <c r="AH11" s="10">
        <v>3</v>
      </c>
      <c r="AI11" s="9">
        <v>17</v>
      </c>
      <c r="AJ11">
        <v>7</v>
      </c>
      <c r="AK11" s="10">
        <v>10</v>
      </c>
      <c r="AL11" s="9">
        <v>0</v>
      </c>
      <c r="AM11">
        <v>0</v>
      </c>
      <c r="AN11" s="10">
        <v>0</v>
      </c>
      <c r="AO11" s="9">
        <v>9</v>
      </c>
      <c r="AP11">
        <v>4</v>
      </c>
      <c r="AQ11" s="10">
        <v>5</v>
      </c>
      <c r="AR11" s="9">
        <v>4</v>
      </c>
      <c r="AS11">
        <v>2</v>
      </c>
      <c r="AT11" s="10">
        <v>2</v>
      </c>
      <c r="AU11" s="9">
        <v>72</v>
      </c>
      <c r="AV11">
        <v>34</v>
      </c>
      <c r="AW11" s="10">
        <v>38</v>
      </c>
      <c r="AX11" s="9">
        <v>20</v>
      </c>
      <c r="AY11">
        <v>6</v>
      </c>
      <c r="AZ11" s="10">
        <v>14</v>
      </c>
      <c r="BA11" s="9">
        <v>1</v>
      </c>
      <c r="BB11">
        <v>0</v>
      </c>
      <c r="BC11" s="10">
        <v>1</v>
      </c>
      <c r="BD11" s="9">
        <v>6</v>
      </c>
      <c r="BE11">
        <v>4</v>
      </c>
      <c r="BF11" s="10">
        <v>2</v>
      </c>
      <c r="BG11" s="9">
        <v>6</v>
      </c>
      <c r="BH11">
        <v>5</v>
      </c>
      <c r="BI11" s="10">
        <v>1</v>
      </c>
      <c r="BJ11" s="9">
        <v>7</v>
      </c>
      <c r="BK11">
        <v>1</v>
      </c>
      <c r="BL11" s="10">
        <v>6</v>
      </c>
      <c r="BM11" s="9">
        <v>3</v>
      </c>
      <c r="BN11">
        <v>1</v>
      </c>
      <c r="BO11" s="10">
        <v>2</v>
      </c>
    </row>
    <row r="12" spans="1:67" x14ac:dyDescent="0.25">
      <c r="A12" t="s">
        <v>116</v>
      </c>
      <c r="B12" s="9">
        <v>79</v>
      </c>
      <c r="C12">
        <v>53</v>
      </c>
      <c r="D12" s="10">
        <v>26</v>
      </c>
      <c r="E12" s="9">
        <v>9</v>
      </c>
      <c r="F12">
        <v>8</v>
      </c>
      <c r="G12" s="10">
        <v>1</v>
      </c>
      <c r="H12" s="9">
        <v>0</v>
      </c>
      <c r="I12">
        <v>0</v>
      </c>
      <c r="J12" s="10">
        <v>0</v>
      </c>
      <c r="K12" s="9">
        <v>1</v>
      </c>
      <c r="L12">
        <v>0</v>
      </c>
      <c r="M12" s="10">
        <v>1</v>
      </c>
      <c r="N12" s="9">
        <v>1</v>
      </c>
      <c r="O12">
        <v>1</v>
      </c>
      <c r="P12" s="10">
        <v>0</v>
      </c>
      <c r="Q12" s="9">
        <v>0</v>
      </c>
      <c r="R12">
        <v>0</v>
      </c>
      <c r="S12" s="10">
        <v>0</v>
      </c>
      <c r="T12" s="9">
        <v>15</v>
      </c>
      <c r="U12">
        <v>15</v>
      </c>
      <c r="V12" s="10">
        <v>0</v>
      </c>
      <c r="W12" s="9">
        <v>10</v>
      </c>
      <c r="X12">
        <v>7</v>
      </c>
      <c r="Y12" s="10">
        <v>3</v>
      </c>
      <c r="Z12" s="9">
        <v>3</v>
      </c>
      <c r="AA12">
        <v>2</v>
      </c>
      <c r="AB12" s="10">
        <v>1</v>
      </c>
      <c r="AC12" s="9">
        <v>12</v>
      </c>
      <c r="AD12">
        <v>7</v>
      </c>
      <c r="AE12" s="10">
        <v>5</v>
      </c>
      <c r="AF12" s="9">
        <v>0</v>
      </c>
      <c r="AG12">
        <v>0</v>
      </c>
      <c r="AH12" s="10">
        <v>0</v>
      </c>
      <c r="AI12" s="9">
        <v>1</v>
      </c>
      <c r="AJ12">
        <v>0</v>
      </c>
      <c r="AK12" s="10">
        <v>1</v>
      </c>
      <c r="AL12" s="9">
        <v>0</v>
      </c>
      <c r="AM12">
        <v>0</v>
      </c>
      <c r="AN12" s="10">
        <v>0</v>
      </c>
      <c r="AO12" s="9">
        <v>0</v>
      </c>
      <c r="AP12">
        <v>0</v>
      </c>
      <c r="AQ12" s="10">
        <v>0</v>
      </c>
      <c r="AR12" s="9">
        <v>1</v>
      </c>
      <c r="AS12">
        <v>1</v>
      </c>
      <c r="AT12" s="10">
        <v>0</v>
      </c>
      <c r="AU12" s="9">
        <v>14</v>
      </c>
      <c r="AV12">
        <v>6</v>
      </c>
      <c r="AW12" s="10">
        <v>8</v>
      </c>
      <c r="AX12" s="9">
        <v>7</v>
      </c>
      <c r="AY12">
        <v>2</v>
      </c>
      <c r="AZ12" s="10">
        <v>5</v>
      </c>
      <c r="BA12" s="9">
        <v>2</v>
      </c>
      <c r="BB12">
        <v>1</v>
      </c>
      <c r="BC12" s="10">
        <v>1</v>
      </c>
      <c r="BD12" s="9">
        <v>0</v>
      </c>
      <c r="BE12">
        <v>0</v>
      </c>
      <c r="BF12" s="10">
        <v>0</v>
      </c>
      <c r="BG12" s="9">
        <v>0</v>
      </c>
      <c r="BH12">
        <v>0</v>
      </c>
      <c r="BI12" s="10">
        <v>0</v>
      </c>
      <c r="BJ12" s="9">
        <v>3</v>
      </c>
      <c r="BK12">
        <v>3</v>
      </c>
      <c r="BL12" s="10">
        <v>0</v>
      </c>
      <c r="BM12" s="9">
        <v>0</v>
      </c>
      <c r="BN12">
        <v>0</v>
      </c>
      <c r="BO12" s="10">
        <v>0</v>
      </c>
    </row>
    <row r="13" spans="1:67" x14ac:dyDescent="0.25">
      <c r="A13" t="s">
        <v>117</v>
      </c>
      <c r="B13" s="9">
        <v>85</v>
      </c>
      <c r="C13">
        <v>53</v>
      </c>
      <c r="D13" s="10">
        <v>32</v>
      </c>
      <c r="E13" s="9">
        <v>1</v>
      </c>
      <c r="F13">
        <v>0</v>
      </c>
      <c r="G13" s="10">
        <v>1</v>
      </c>
      <c r="H13" s="9">
        <v>0</v>
      </c>
      <c r="I13">
        <v>0</v>
      </c>
      <c r="J13" s="10">
        <v>0</v>
      </c>
      <c r="K13" s="9">
        <v>2</v>
      </c>
      <c r="L13">
        <v>2</v>
      </c>
      <c r="M13" s="10">
        <v>0</v>
      </c>
      <c r="N13" s="9">
        <v>1</v>
      </c>
      <c r="O13">
        <v>1</v>
      </c>
      <c r="P13" s="10">
        <v>0</v>
      </c>
      <c r="Q13" s="9">
        <v>1</v>
      </c>
      <c r="R13">
        <v>0</v>
      </c>
      <c r="S13" s="10">
        <v>1</v>
      </c>
      <c r="T13" s="9">
        <v>6</v>
      </c>
      <c r="U13">
        <v>6</v>
      </c>
      <c r="V13" s="10">
        <v>0</v>
      </c>
      <c r="W13" s="9">
        <v>16</v>
      </c>
      <c r="X13">
        <v>10</v>
      </c>
      <c r="Y13" s="10">
        <v>6</v>
      </c>
      <c r="Z13" s="9">
        <v>6</v>
      </c>
      <c r="AA13">
        <v>6</v>
      </c>
      <c r="AB13" s="10">
        <v>0</v>
      </c>
      <c r="AC13" s="9">
        <v>4</v>
      </c>
      <c r="AD13">
        <v>1</v>
      </c>
      <c r="AE13" s="10">
        <v>3</v>
      </c>
      <c r="AF13" s="9">
        <v>2</v>
      </c>
      <c r="AG13">
        <v>1</v>
      </c>
      <c r="AH13" s="10">
        <v>1</v>
      </c>
      <c r="AI13" s="9">
        <v>3</v>
      </c>
      <c r="AJ13">
        <v>1</v>
      </c>
      <c r="AK13" s="10">
        <v>2</v>
      </c>
      <c r="AL13" s="9">
        <v>0</v>
      </c>
      <c r="AM13">
        <v>0</v>
      </c>
      <c r="AN13" s="10">
        <v>0</v>
      </c>
      <c r="AO13" s="9">
        <v>2</v>
      </c>
      <c r="AP13">
        <v>1</v>
      </c>
      <c r="AQ13" s="10">
        <v>1</v>
      </c>
      <c r="AR13" s="9">
        <v>1</v>
      </c>
      <c r="AS13">
        <v>1</v>
      </c>
      <c r="AT13" s="10">
        <v>0</v>
      </c>
      <c r="AU13" s="9">
        <v>26</v>
      </c>
      <c r="AV13">
        <v>16</v>
      </c>
      <c r="AW13" s="10">
        <v>10</v>
      </c>
      <c r="AX13" s="9">
        <v>10</v>
      </c>
      <c r="AY13">
        <v>4</v>
      </c>
      <c r="AZ13" s="10">
        <v>6</v>
      </c>
      <c r="BA13" s="9">
        <v>0</v>
      </c>
      <c r="BB13">
        <v>0</v>
      </c>
      <c r="BC13" s="10">
        <v>0</v>
      </c>
      <c r="BD13" s="9">
        <v>0</v>
      </c>
      <c r="BE13">
        <v>0</v>
      </c>
      <c r="BF13" s="10">
        <v>0</v>
      </c>
      <c r="BG13" s="9">
        <v>1</v>
      </c>
      <c r="BH13">
        <v>1</v>
      </c>
      <c r="BI13" s="10">
        <v>0</v>
      </c>
      <c r="BJ13" s="9">
        <v>1</v>
      </c>
      <c r="BK13">
        <v>0</v>
      </c>
      <c r="BL13" s="10">
        <v>1</v>
      </c>
      <c r="BM13" s="9">
        <v>2</v>
      </c>
      <c r="BN13">
        <v>2</v>
      </c>
      <c r="BO13" s="10">
        <v>0</v>
      </c>
    </row>
    <row r="14" spans="1:67" x14ac:dyDescent="0.25">
      <c r="A14" t="s">
        <v>118</v>
      </c>
      <c r="B14" s="9">
        <v>130</v>
      </c>
      <c r="C14">
        <v>70</v>
      </c>
      <c r="D14" s="10">
        <v>60</v>
      </c>
      <c r="E14" s="9">
        <v>4</v>
      </c>
      <c r="F14">
        <v>4</v>
      </c>
      <c r="G14" s="10">
        <v>0</v>
      </c>
      <c r="H14" s="9">
        <v>0</v>
      </c>
      <c r="I14">
        <v>0</v>
      </c>
      <c r="J14" s="10">
        <v>0</v>
      </c>
      <c r="K14" s="9">
        <v>11</v>
      </c>
      <c r="L14">
        <v>4</v>
      </c>
      <c r="M14" s="10">
        <v>7</v>
      </c>
      <c r="N14" s="9">
        <v>2</v>
      </c>
      <c r="O14">
        <v>2</v>
      </c>
      <c r="P14" s="10">
        <v>0</v>
      </c>
      <c r="Q14" s="9">
        <v>3</v>
      </c>
      <c r="R14">
        <v>1</v>
      </c>
      <c r="S14" s="10">
        <v>2</v>
      </c>
      <c r="T14" s="9">
        <v>5</v>
      </c>
      <c r="U14">
        <v>5</v>
      </c>
      <c r="V14" s="10">
        <v>0</v>
      </c>
      <c r="W14" s="9">
        <v>17</v>
      </c>
      <c r="X14">
        <v>8</v>
      </c>
      <c r="Y14" s="10">
        <v>9</v>
      </c>
      <c r="Z14" s="9">
        <v>13</v>
      </c>
      <c r="AA14">
        <v>13</v>
      </c>
      <c r="AB14" s="10">
        <v>0</v>
      </c>
      <c r="AC14" s="9">
        <v>13</v>
      </c>
      <c r="AD14">
        <v>8</v>
      </c>
      <c r="AE14" s="10">
        <v>5</v>
      </c>
      <c r="AF14" s="9">
        <v>2</v>
      </c>
      <c r="AG14">
        <v>1</v>
      </c>
      <c r="AH14" s="10">
        <v>1</v>
      </c>
      <c r="AI14" s="9">
        <v>4</v>
      </c>
      <c r="AJ14">
        <v>2</v>
      </c>
      <c r="AK14" s="10">
        <v>2</v>
      </c>
      <c r="AL14" s="9">
        <v>0</v>
      </c>
      <c r="AM14">
        <v>0</v>
      </c>
      <c r="AN14" s="10">
        <v>0</v>
      </c>
      <c r="AO14" s="9">
        <v>1</v>
      </c>
      <c r="AP14">
        <v>1</v>
      </c>
      <c r="AQ14" s="10">
        <v>0</v>
      </c>
      <c r="AR14" s="9">
        <v>4</v>
      </c>
      <c r="AS14">
        <v>2</v>
      </c>
      <c r="AT14" s="10">
        <v>2</v>
      </c>
      <c r="AU14" s="9">
        <v>28</v>
      </c>
      <c r="AV14">
        <v>14</v>
      </c>
      <c r="AW14" s="10">
        <v>14</v>
      </c>
      <c r="AX14" s="9">
        <v>12</v>
      </c>
      <c r="AY14">
        <v>2</v>
      </c>
      <c r="AZ14" s="10">
        <v>10</v>
      </c>
      <c r="BA14" s="9">
        <v>4</v>
      </c>
      <c r="BB14">
        <v>2</v>
      </c>
      <c r="BC14" s="10">
        <v>2</v>
      </c>
      <c r="BD14" s="9">
        <v>1</v>
      </c>
      <c r="BE14">
        <v>0</v>
      </c>
      <c r="BF14" s="10">
        <v>1</v>
      </c>
      <c r="BG14" s="9">
        <v>3</v>
      </c>
      <c r="BH14">
        <v>1</v>
      </c>
      <c r="BI14" s="10">
        <v>2</v>
      </c>
      <c r="BJ14" s="9">
        <v>3</v>
      </c>
      <c r="BK14">
        <v>0</v>
      </c>
      <c r="BL14" s="10">
        <v>3</v>
      </c>
      <c r="BM14" s="9">
        <v>0</v>
      </c>
      <c r="BN14">
        <v>0</v>
      </c>
      <c r="BO14" s="10">
        <v>0</v>
      </c>
    </row>
    <row r="15" spans="1:67" x14ac:dyDescent="0.25">
      <c r="A15" t="s">
        <v>119</v>
      </c>
      <c r="B15" s="9">
        <v>94</v>
      </c>
      <c r="C15">
        <v>52</v>
      </c>
      <c r="D15" s="10">
        <v>42</v>
      </c>
      <c r="E15" s="9">
        <v>2</v>
      </c>
      <c r="F15">
        <v>0</v>
      </c>
      <c r="G15" s="10">
        <v>2</v>
      </c>
      <c r="H15" s="9">
        <v>0</v>
      </c>
      <c r="I15">
        <v>0</v>
      </c>
      <c r="J15" s="10">
        <v>0</v>
      </c>
      <c r="K15" s="9">
        <v>4</v>
      </c>
      <c r="L15">
        <v>3</v>
      </c>
      <c r="M15" s="10">
        <v>1</v>
      </c>
      <c r="N15" s="9">
        <v>0</v>
      </c>
      <c r="O15">
        <v>0</v>
      </c>
      <c r="P15" s="10">
        <v>0</v>
      </c>
      <c r="Q15" s="9">
        <v>2</v>
      </c>
      <c r="R15">
        <v>2</v>
      </c>
      <c r="S15" s="10">
        <v>0</v>
      </c>
      <c r="T15" s="9">
        <v>2</v>
      </c>
      <c r="U15">
        <v>2</v>
      </c>
      <c r="V15" s="10">
        <v>0</v>
      </c>
      <c r="W15" s="9">
        <v>13</v>
      </c>
      <c r="X15">
        <v>5</v>
      </c>
      <c r="Y15" s="10">
        <v>8</v>
      </c>
      <c r="Z15" s="9">
        <v>4</v>
      </c>
      <c r="AA15">
        <v>3</v>
      </c>
      <c r="AB15" s="10">
        <v>1</v>
      </c>
      <c r="AC15" s="9">
        <v>4</v>
      </c>
      <c r="AD15">
        <v>2</v>
      </c>
      <c r="AE15" s="10">
        <v>2</v>
      </c>
      <c r="AF15" s="9">
        <v>5</v>
      </c>
      <c r="AG15">
        <v>5</v>
      </c>
      <c r="AH15" s="10">
        <v>0</v>
      </c>
      <c r="AI15" s="9">
        <v>6</v>
      </c>
      <c r="AJ15">
        <v>1</v>
      </c>
      <c r="AK15" s="10">
        <v>5</v>
      </c>
      <c r="AL15" s="9">
        <v>0</v>
      </c>
      <c r="AM15">
        <v>0</v>
      </c>
      <c r="AN15" s="10">
        <v>0</v>
      </c>
      <c r="AO15" s="9">
        <v>1</v>
      </c>
      <c r="AP15">
        <v>1</v>
      </c>
      <c r="AQ15" s="10">
        <v>0</v>
      </c>
      <c r="AR15" s="9">
        <v>4</v>
      </c>
      <c r="AS15">
        <v>2</v>
      </c>
      <c r="AT15" s="10">
        <v>2</v>
      </c>
      <c r="AU15" s="9">
        <v>30</v>
      </c>
      <c r="AV15">
        <v>18</v>
      </c>
      <c r="AW15" s="10">
        <v>12</v>
      </c>
      <c r="AX15" s="9">
        <v>5</v>
      </c>
      <c r="AY15">
        <v>1</v>
      </c>
      <c r="AZ15" s="10">
        <v>4</v>
      </c>
      <c r="BA15" s="9">
        <v>2</v>
      </c>
      <c r="BB15">
        <v>1</v>
      </c>
      <c r="BC15" s="10">
        <v>1</v>
      </c>
      <c r="BD15" s="9">
        <v>0</v>
      </c>
      <c r="BE15">
        <v>0</v>
      </c>
      <c r="BF15" s="10">
        <v>0</v>
      </c>
      <c r="BG15" s="9">
        <v>2</v>
      </c>
      <c r="BH15">
        <v>1</v>
      </c>
      <c r="BI15" s="10">
        <v>1</v>
      </c>
      <c r="BJ15" s="9">
        <v>7</v>
      </c>
      <c r="BK15">
        <v>4</v>
      </c>
      <c r="BL15" s="10">
        <v>3</v>
      </c>
      <c r="BM15" s="9">
        <v>1</v>
      </c>
      <c r="BN15">
        <v>1</v>
      </c>
      <c r="BO15" s="10">
        <v>0</v>
      </c>
    </row>
    <row r="16" spans="1:67" x14ac:dyDescent="0.25">
      <c r="A16" t="s">
        <v>120</v>
      </c>
      <c r="B16" s="9">
        <v>89</v>
      </c>
      <c r="C16">
        <v>53</v>
      </c>
      <c r="D16" s="10">
        <v>36</v>
      </c>
      <c r="E16" s="9">
        <v>4</v>
      </c>
      <c r="F16">
        <v>3</v>
      </c>
      <c r="G16" s="10">
        <v>1</v>
      </c>
      <c r="H16" s="9">
        <v>0</v>
      </c>
      <c r="I16">
        <v>0</v>
      </c>
      <c r="J16" s="10">
        <v>0</v>
      </c>
      <c r="K16" s="9">
        <v>2</v>
      </c>
      <c r="L16">
        <v>1</v>
      </c>
      <c r="M16" s="10">
        <v>1</v>
      </c>
      <c r="N16" s="9">
        <v>1</v>
      </c>
      <c r="O16">
        <v>1</v>
      </c>
      <c r="P16" s="10">
        <v>0</v>
      </c>
      <c r="Q16" s="9">
        <v>1</v>
      </c>
      <c r="R16">
        <v>1</v>
      </c>
      <c r="S16" s="10">
        <v>0</v>
      </c>
      <c r="T16" s="9">
        <v>4</v>
      </c>
      <c r="U16">
        <v>4</v>
      </c>
      <c r="V16" s="10">
        <v>0</v>
      </c>
      <c r="W16" s="9">
        <v>19</v>
      </c>
      <c r="X16">
        <v>13</v>
      </c>
      <c r="Y16" s="10">
        <v>6</v>
      </c>
      <c r="Z16" s="9">
        <v>8</v>
      </c>
      <c r="AA16">
        <v>7</v>
      </c>
      <c r="AB16" s="10">
        <v>1</v>
      </c>
      <c r="AC16" s="9">
        <v>8</v>
      </c>
      <c r="AD16">
        <v>4</v>
      </c>
      <c r="AE16" s="10">
        <v>4</v>
      </c>
      <c r="AF16" s="9">
        <v>1</v>
      </c>
      <c r="AG16">
        <v>1</v>
      </c>
      <c r="AH16" s="10">
        <v>0</v>
      </c>
      <c r="AI16" s="9">
        <v>2</v>
      </c>
      <c r="AJ16">
        <v>1</v>
      </c>
      <c r="AK16" s="10">
        <v>1</v>
      </c>
      <c r="AL16" s="9">
        <v>0</v>
      </c>
      <c r="AM16">
        <v>0</v>
      </c>
      <c r="AN16" s="10">
        <v>0</v>
      </c>
      <c r="AO16" s="9">
        <v>2</v>
      </c>
      <c r="AP16">
        <v>0</v>
      </c>
      <c r="AQ16" s="10">
        <v>2</v>
      </c>
      <c r="AR16" s="9">
        <v>0</v>
      </c>
      <c r="AS16">
        <v>0</v>
      </c>
      <c r="AT16" s="10">
        <v>0</v>
      </c>
      <c r="AU16" s="9">
        <v>13</v>
      </c>
      <c r="AV16">
        <v>5</v>
      </c>
      <c r="AW16" s="10">
        <v>8</v>
      </c>
      <c r="AX16" s="9">
        <v>10</v>
      </c>
      <c r="AY16">
        <v>4</v>
      </c>
      <c r="AZ16" s="10">
        <v>6</v>
      </c>
      <c r="BA16" s="9">
        <v>5</v>
      </c>
      <c r="BB16">
        <v>2</v>
      </c>
      <c r="BC16" s="10">
        <v>3</v>
      </c>
      <c r="BD16" s="9">
        <v>1</v>
      </c>
      <c r="BE16">
        <v>1</v>
      </c>
      <c r="BF16" s="10">
        <v>0</v>
      </c>
      <c r="BG16" s="9">
        <v>4</v>
      </c>
      <c r="BH16">
        <v>4</v>
      </c>
      <c r="BI16" s="10">
        <v>0</v>
      </c>
      <c r="BJ16" s="9">
        <v>4</v>
      </c>
      <c r="BK16">
        <v>1</v>
      </c>
      <c r="BL16" s="10">
        <v>3</v>
      </c>
      <c r="BM16" s="9">
        <v>0</v>
      </c>
      <c r="BN16">
        <v>0</v>
      </c>
      <c r="BO16" s="10">
        <v>0</v>
      </c>
    </row>
    <row r="17" spans="1:67" x14ac:dyDescent="0.25">
      <c r="A17" t="s">
        <v>121</v>
      </c>
      <c r="B17" s="9">
        <v>23</v>
      </c>
      <c r="C17">
        <v>17</v>
      </c>
      <c r="D17" s="10">
        <v>6</v>
      </c>
      <c r="E17" s="9">
        <v>0</v>
      </c>
      <c r="F17">
        <v>0</v>
      </c>
      <c r="G17" s="10">
        <v>0</v>
      </c>
      <c r="H17" s="9">
        <v>0</v>
      </c>
      <c r="I17">
        <v>0</v>
      </c>
      <c r="J17" s="10">
        <v>0</v>
      </c>
      <c r="K17" s="9">
        <v>1</v>
      </c>
      <c r="L17">
        <v>1</v>
      </c>
      <c r="M17" s="10">
        <v>0</v>
      </c>
      <c r="N17" s="9">
        <v>0</v>
      </c>
      <c r="O17">
        <v>0</v>
      </c>
      <c r="P17" s="10">
        <v>0</v>
      </c>
      <c r="Q17" s="9">
        <v>0</v>
      </c>
      <c r="R17">
        <v>0</v>
      </c>
      <c r="S17" s="10">
        <v>0</v>
      </c>
      <c r="T17" s="9">
        <v>1</v>
      </c>
      <c r="U17">
        <v>1</v>
      </c>
      <c r="V17" s="10">
        <v>0</v>
      </c>
      <c r="W17" s="9">
        <v>6</v>
      </c>
      <c r="X17">
        <v>5</v>
      </c>
      <c r="Y17" s="10">
        <v>1</v>
      </c>
      <c r="Z17" s="9">
        <v>4</v>
      </c>
      <c r="AA17">
        <v>4</v>
      </c>
      <c r="AB17" s="10">
        <v>0</v>
      </c>
      <c r="AC17" s="9">
        <v>1</v>
      </c>
      <c r="AD17">
        <v>0</v>
      </c>
      <c r="AE17" s="10">
        <v>1</v>
      </c>
      <c r="AF17" s="9">
        <v>0</v>
      </c>
      <c r="AG17">
        <v>0</v>
      </c>
      <c r="AH17" s="10">
        <v>0</v>
      </c>
      <c r="AI17" s="9">
        <v>3</v>
      </c>
      <c r="AJ17">
        <v>2</v>
      </c>
      <c r="AK17" s="10">
        <v>1</v>
      </c>
      <c r="AL17" s="9">
        <v>0</v>
      </c>
      <c r="AM17">
        <v>0</v>
      </c>
      <c r="AN17" s="10">
        <v>0</v>
      </c>
      <c r="AO17" s="9">
        <v>0</v>
      </c>
      <c r="AP17">
        <v>0</v>
      </c>
      <c r="AQ17" s="10">
        <v>0</v>
      </c>
      <c r="AR17" s="9">
        <v>0</v>
      </c>
      <c r="AS17">
        <v>0</v>
      </c>
      <c r="AT17" s="10">
        <v>0</v>
      </c>
      <c r="AU17" s="9">
        <v>2</v>
      </c>
      <c r="AV17">
        <v>1</v>
      </c>
      <c r="AW17" s="10">
        <v>1</v>
      </c>
      <c r="AX17" s="9">
        <v>3</v>
      </c>
      <c r="AY17">
        <v>1</v>
      </c>
      <c r="AZ17" s="10">
        <v>2</v>
      </c>
      <c r="BA17" s="9">
        <v>0</v>
      </c>
      <c r="BB17">
        <v>0</v>
      </c>
      <c r="BC17" s="10">
        <v>0</v>
      </c>
      <c r="BD17" s="9">
        <v>0</v>
      </c>
      <c r="BE17">
        <v>0</v>
      </c>
      <c r="BF17" s="10">
        <v>0</v>
      </c>
      <c r="BG17" s="9">
        <v>2</v>
      </c>
      <c r="BH17">
        <v>2</v>
      </c>
      <c r="BI17" s="10">
        <v>0</v>
      </c>
      <c r="BJ17" s="9">
        <v>0</v>
      </c>
      <c r="BK17">
        <v>0</v>
      </c>
      <c r="BL17" s="10">
        <v>0</v>
      </c>
      <c r="BM17" s="9">
        <v>0</v>
      </c>
      <c r="BN17">
        <v>0</v>
      </c>
      <c r="BO17" s="10">
        <v>0</v>
      </c>
    </row>
    <row r="18" spans="1:67" x14ac:dyDescent="0.25">
      <c r="A18" t="s">
        <v>122</v>
      </c>
      <c r="B18" s="9">
        <v>2686</v>
      </c>
      <c r="C18">
        <v>1535</v>
      </c>
      <c r="D18" s="10">
        <v>1151</v>
      </c>
      <c r="E18" s="9">
        <v>103</v>
      </c>
      <c r="F18">
        <v>71</v>
      </c>
      <c r="G18" s="10">
        <v>32</v>
      </c>
      <c r="H18" s="9">
        <v>5</v>
      </c>
      <c r="I18">
        <v>4</v>
      </c>
      <c r="J18" s="10">
        <v>1</v>
      </c>
      <c r="K18" s="9">
        <v>130</v>
      </c>
      <c r="L18">
        <v>71</v>
      </c>
      <c r="M18" s="10">
        <v>59</v>
      </c>
      <c r="N18" s="9">
        <v>29</v>
      </c>
      <c r="O18">
        <v>21</v>
      </c>
      <c r="P18" s="10">
        <v>8</v>
      </c>
      <c r="Q18" s="9">
        <v>26</v>
      </c>
      <c r="R18">
        <v>18</v>
      </c>
      <c r="S18" s="10">
        <v>8</v>
      </c>
      <c r="T18" s="9">
        <v>117</v>
      </c>
      <c r="U18">
        <v>109</v>
      </c>
      <c r="V18" s="10">
        <v>8</v>
      </c>
      <c r="W18" s="9">
        <v>375</v>
      </c>
      <c r="X18">
        <v>209</v>
      </c>
      <c r="Y18" s="10">
        <v>166</v>
      </c>
      <c r="Z18" s="9">
        <v>157</v>
      </c>
      <c r="AA18">
        <v>137</v>
      </c>
      <c r="AB18" s="10">
        <v>20</v>
      </c>
      <c r="AC18" s="9">
        <v>182</v>
      </c>
      <c r="AD18">
        <v>93</v>
      </c>
      <c r="AE18" s="10">
        <v>89</v>
      </c>
      <c r="AF18" s="9">
        <v>73</v>
      </c>
      <c r="AG18">
        <v>53</v>
      </c>
      <c r="AH18" s="10">
        <v>20</v>
      </c>
      <c r="AI18" s="9">
        <v>122</v>
      </c>
      <c r="AJ18">
        <v>55</v>
      </c>
      <c r="AK18" s="10">
        <v>67</v>
      </c>
      <c r="AL18" s="9">
        <v>4</v>
      </c>
      <c r="AM18">
        <v>1</v>
      </c>
      <c r="AN18" s="10">
        <v>3</v>
      </c>
      <c r="AO18" s="9">
        <v>66</v>
      </c>
      <c r="AP18">
        <v>31</v>
      </c>
      <c r="AQ18" s="10">
        <v>35</v>
      </c>
      <c r="AR18" s="9">
        <v>73</v>
      </c>
      <c r="AS18">
        <v>48</v>
      </c>
      <c r="AT18" s="10">
        <v>25</v>
      </c>
      <c r="AU18" s="9">
        <v>579</v>
      </c>
      <c r="AV18">
        <v>317</v>
      </c>
      <c r="AW18" s="10">
        <v>262</v>
      </c>
      <c r="AX18" s="9">
        <v>215</v>
      </c>
      <c r="AY18">
        <v>62</v>
      </c>
      <c r="AZ18" s="10">
        <v>153</v>
      </c>
      <c r="BA18" s="9">
        <v>71</v>
      </c>
      <c r="BB18">
        <v>28</v>
      </c>
      <c r="BC18" s="10">
        <v>43</v>
      </c>
      <c r="BD18" s="9">
        <v>33</v>
      </c>
      <c r="BE18">
        <v>18</v>
      </c>
      <c r="BF18" s="10">
        <v>15</v>
      </c>
      <c r="BG18" s="9">
        <v>128</v>
      </c>
      <c r="BH18">
        <v>86</v>
      </c>
      <c r="BI18" s="10">
        <v>42</v>
      </c>
      <c r="BJ18" s="9">
        <v>138</v>
      </c>
      <c r="BK18">
        <v>71</v>
      </c>
      <c r="BL18" s="10">
        <v>67</v>
      </c>
      <c r="BM18" s="9">
        <v>60</v>
      </c>
      <c r="BN18">
        <v>32</v>
      </c>
      <c r="BO18" s="10">
        <v>28</v>
      </c>
    </row>
    <row r="19" spans="1:67" x14ac:dyDescent="0.25">
      <c r="A19" t="s">
        <v>123</v>
      </c>
      <c r="B19" s="9">
        <v>419</v>
      </c>
      <c r="C19">
        <v>247</v>
      </c>
      <c r="D19" s="10">
        <v>172</v>
      </c>
      <c r="E19" s="9">
        <v>29</v>
      </c>
      <c r="F19">
        <v>21</v>
      </c>
      <c r="G19" s="10">
        <v>8</v>
      </c>
      <c r="H19" s="9">
        <v>0</v>
      </c>
      <c r="I19">
        <v>0</v>
      </c>
      <c r="J19" s="10">
        <v>0</v>
      </c>
      <c r="K19" s="9">
        <v>22</v>
      </c>
      <c r="L19">
        <v>12</v>
      </c>
      <c r="M19" s="10">
        <v>10</v>
      </c>
      <c r="N19" s="9">
        <v>5</v>
      </c>
      <c r="O19">
        <v>4</v>
      </c>
      <c r="P19" s="10">
        <v>1</v>
      </c>
      <c r="Q19" s="9">
        <v>5</v>
      </c>
      <c r="R19">
        <v>3</v>
      </c>
      <c r="S19" s="10">
        <v>2</v>
      </c>
      <c r="T19" s="9">
        <v>14</v>
      </c>
      <c r="U19">
        <v>13</v>
      </c>
      <c r="V19" s="10">
        <v>1</v>
      </c>
      <c r="W19" s="9">
        <v>44</v>
      </c>
      <c r="X19">
        <v>24</v>
      </c>
      <c r="Y19" s="10">
        <v>20</v>
      </c>
      <c r="Z19" s="9">
        <v>23</v>
      </c>
      <c r="AA19">
        <v>20</v>
      </c>
      <c r="AB19" s="10">
        <v>3</v>
      </c>
      <c r="AC19" s="9">
        <v>37</v>
      </c>
      <c r="AD19">
        <v>19</v>
      </c>
      <c r="AE19" s="10">
        <v>18</v>
      </c>
      <c r="AF19" s="9">
        <v>10</v>
      </c>
      <c r="AG19">
        <v>8</v>
      </c>
      <c r="AH19" s="10">
        <v>2</v>
      </c>
      <c r="AI19" s="9">
        <v>12</v>
      </c>
      <c r="AJ19">
        <v>4</v>
      </c>
      <c r="AK19" s="10">
        <v>8</v>
      </c>
      <c r="AL19" s="9">
        <v>0</v>
      </c>
      <c r="AM19">
        <v>0</v>
      </c>
      <c r="AN19" s="10">
        <v>0</v>
      </c>
      <c r="AO19" s="9">
        <v>7</v>
      </c>
      <c r="AP19">
        <v>3</v>
      </c>
      <c r="AQ19" s="10">
        <v>4</v>
      </c>
      <c r="AR19" s="9">
        <v>14</v>
      </c>
      <c r="AS19">
        <v>11</v>
      </c>
      <c r="AT19" s="10">
        <v>3</v>
      </c>
      <c r="AU19" s="9">
        <v>92</v>
      </c>
      <c r="AV19">
        <v>53</v>
      </c>
      <c r="AW19" s="10">
        <v>39</v>
      </c>
      <c r="AX19" s="9">
        <v>23</v>
      </c>
      <c r="AY19">
        <v>7</v>
      </c>
      <c r="AZ19" s="10">
        <v>16</v>
      </c>
      <c r="BA19" s="9">
        <v>36</v>
      </c>
      <c r="BB19">
        <v>18</v>
      </c>
      <c r="BC19" s="10">
        <v>18</v>
      </c>
      <c r="BD19" s="9">
        <v>3</v>
      </c>
      <c r="BE19">
        <v>2</v>
      </c>
      <c r="BF19" s="10">
        <v>1</v>
      </c>
      <c r="BG19" s="9">
        <v>21</v>
      </c>
      <c r="BH19">
        <v>12</v>
      </c>
      <c r="BI19" s="10">
        <v>9</v>
      </c>
      <c r="BJ19" s="9">
        <v>19</v>
      </c>
      <c r="BK19">
        <v>11</v>
      </c>
      <c r="BL19" s="10">
        <v>8</v>
      </c>
      <c r="BM19" s="9">
        <v>3</v>
      </c>
      <c r="BN19">
        <v>2</v>
      </c>
      <c r="BO19" s="10">
        <v>1</v>
      </c>
    </row>
    <row r="20" spans="1:67" x14ac:dyDescent="0.25">
      <c r="A20" t="s">
        <v>124</v>
      </c>
      <c r="B20" s="9">
        <v>51</v>
      </c>
      <c r="C20">
        <v>35</v>
      </c>
      <c r="D20" s="10">
        <v>16</v>
      </c>
      <c r="E20" s="9">
        <v>2</v>
      </c>
      <c r="F20">
        <v>2</v>
      </c>
      <c r="G20" s="10">
        <v>0</v>
      </c>
      <c r="H20" s="9">
        <v>0</v>
      </c>
      <c r="I20">
        <v>0</v>
      </c>
      <c r="J20" s="10">
        <v>0</v>
      </c>
      <c r="K20" s="9">
        <v>2</v>
      </c>
      <c r="L20">
        <v>1</v>
      </c>
      <c r="M20" s="10">
        <v>1</v>
      </c>
      <c r="N20" s="9">
        <v>1</v>
      </c>
      <c r="O20">
        <v>1</v>
      </c>
      <c r="P20" s="10">
        <v>0</v>
      </c>
      <c r="Q20" s="9">
        <v>1</v>
      </c>
      <c r="R20">
        <v>1</v>
      </c>
      <c r="S20" s="10">
        <v>0</v>
      </c>
      <c r="T20" s="9">
        <v>4</v>
      </c>
      <c r="U20">
        <v>4</v>
      </c>
      <c r="V20" s="10">
        <v>0</v>
      </c>
      <c r="W20" s="9">
        <v>12</v>
      </c>
      <c r="X20">
        <v>7</v>
      </c>
      <c r="Y20" s="10">
        <v>5</v>
      </c>
      <c r="Z20" s="9">
        <v>3</v>
      </c>
      <c r="AA20">
        <v>3</v>
      </c>
      <c r="AB20" s="10">
        <v>0</v>
      </c>
      <c r="AC20" s="9">
        <v>1</v>
      </c>
      <c r="AD20">
        <v>1</v>
      </c>
      <c r="AE20" s="10">
        <v>0</v>
      </c>
      <c r="AF20" s="9">
        <v>0</v>
      </c>
      <c r="AG20">
        <v>0</v>
      </c>
      <c r="AH20" s="10">
        <v>0</v>
      </c>
      <c r="AI20" s="9">
        <v>0</v>
      </c>
      <c r="AJ20">
        <v>0</v>
      </c>
      <c r="AK20" s="10">
        <v>0</v>
      </c>
      <c r="AL20" s="9">
        <v>0</v>
      </c>
      <c r="AM20">
        <v>0</v>
      </c>
      <c r="AN20" s="10">
        <v>0</v>
      </c>
      <c r="AO20" s="9">
        <v>1</v>
      </c>
      <c r="AP20">
        <v>1</v>
      </c>
      <c r="AQ20" s="10">
        <v>0</v>
      </c>
      <c r="AR20" s="9">
        <v>2</v>
      </c>
      <c r="AS20">
        <v>1</v>
      </c>
      <c r="AT20" s="10">
        <v>1</v>
      </c>
      <c r="AU20" s="9">
        <v>11</v>
      </c>
      <c r="AV20">
        <v>7</v>
      </c>
      <c r="AW20" s="10">
        <v>4</v>
      </c>
      <c r="AX20" s="9">
        <v>2</v>
      </c>
      <c r="AY20">
        <v>0</v>
      </c>
      <c r="AZ20" s="10">
        <v>2</v>
      </c>
      <c r="BA20" s="9">
        <v>1</v>
      </c>
      <c r="BB20">
        <v>0</v>
      </c>
      <c r="BC20" s="10">
        <v>1</v>
      </c>
      <c r="BD20" s="9">
        <v>1</v>
      </c>
      <c r="BE20">
        <v>0</v>
      </c>
      <c r="BF20" s="10">
        <v>1</v>
      </c>
      <c r="BG20" s="9">
        <v>1</v>
      </c>
      <c r="BH20">
        <v>1</v>
      </c>
      <c r="BI20" s="10">
        <v>0</v>
      </c>
      <c r="BJ20" s="9">
        <v>6</v>
      </c>
      <c r="BK20">
        <v>5</v>
      </c>
      <c r="BL20" s="10">
        <v>1</v>
      </c>
      <c r="BM20" s="9">
        <v>0</v>
      </c>
      <c r="BN20">
        <v>0</v>
      </c>
      <c r="BO20" s="10">
        <v>0</v>
      </c>
    </row>
    <row r="21" spans="1:67" x14ac:dyDescent="0.25">
      <c r="A21" t="s">
        <v>125</v>
      </c>
      <c r="B21" s="9">
        <v>275</v>
      </c>
      <c r="C21">
        <v>140</v>
      </c>
      <c r="D21" s="10">
        <v>135</v>
      </c>
      <c r="E21" s="9">
        <v>10</v>
      </c>
      <c r="F21">
        <v>7</v>
      </c>
      <c r="G21" s="10">
        <v>3</v>
      </c>
      <c r="H21" s="9">
        <v>1</v>
      </c>
      <c r="I21">
        <v>1</v>
      </c>
      <c r="J21" s="10">
        <v>0</v>
      </c>
      <c r="K21" s="9">
        <v>10</v>
      </c>
      <c r="L21">
        <v>3</v>
      </c>
      <c r="M21" s="10">
        <v>7</v>
      </c>
      <c r="N21" s="9">
        <v>2</v>
      </c>
      <c r="O21">
        <v>2</v>
      </c>
      <c r="P21" s="10">
        <v>0</v>
      </c>
      <c r="Q21" s="9">
        <v>2</v>
      </c>
      <c r="R21">
        <v>2</v>
      </c>
      <c r="S21" s="10">
        <v>0</v>
      </c>
      <c r="T21" s="9">
        <v>13</v>
      </c>
      <c r="U21">
        <v>12</v>
      </c>
      <c r="V21" s="10">
        <v>1</v>
      </c>
      <c r="W21" s="9">
        <v>48</v>
      </c>
      <c r="X21">
        <v>21</v>
      </c>
      <c r="Y21" s="10">
        <v>27</v>
      </c>
      <c r="Z21" s="9">
        <v>18</v>
      </c>
      <c r="AA21">
        <v>17</v>
      </c>
      <c r="AB21" s="10">
        <v>1</v>
      </c>
      <c r="AC21" s="9">
        <v>14</v>
      </c>
      <c r="AD21">
        <v>4</v>
      </c>
      <c r="AE21" s="10">
        <v>10</v>
      </c>
      <c r="AF21" s="9">
        <v>9</v>
      </c>
      <c r="AG21">
        <v>8</v>
      </c>
      <c r="AH21" s="10">
        <v>1</v>
      </c>
      <c r="AI21" s="9">
        <v>10</v>
      </c>
      <c r="AJ21">
        <v>3</v>
      </c>
      <c r="AK21" s="10">
        <v>7</v>
      </c>
      <c r="AL21" s="9">
        <v>0</v>
      </c>
      <c r="AM21">
        <v>0</v>
      </c>
      <c r="AN21" s="10">
        <v>0</v>
      </c>
      <c r="AO21" s="9">
        <v>4</v>
      </c>
      <c r="AP21">
        <v>3</v>
      </c>
      <c r="AQ21" s="10">
        <v>1</v>
      </c>
      <c r="AR21" s="9">
        <v>5</v>
      </c>
      <c r="AS21">
        <v>3</v>
      </c>
      <c r="AT21" s="10">
        <v>2</v>
      </c>
      <c r="AU21" s="9">
        <v>78</v>
      </c>
      <c r="AV21">
        <v>35</v>
      </c>
      <c r="AW21" s="10">
        <v>43</v>
      </c>
      <c r="AX21" s="9">
        <v>22</v>
      </c>
      <c r="AY21">
        <v>5</v>
      </c>
      <c r="AZ21" s="10">
        <v>17</v>
      </c>
      <c r="BA21" s="9">
        <v>4</v>
      </c>
      <c r="BB21">
        <v>0</v>
      </c>
      <c r="BC21" s="10">
        <v>4</v>
      </c>
      <c r="BD21" s="9">
        <v>7</v>
      </c>
      <c r="BE21">
        <v>3</v>
      </c>
      <c r="BF21" s="10">
        <v>4</v>
      </c>
      <c r="BG21" s="9">
        <v>10</v>
      </c>
      <c r="BH21">
        <v>8</v>
      </c>
      <c r="BI21" s="10">
        <v>2</v>
      </c>
      <c r="BJ21" s="9">
        <v>6</v>
      </c>
      <c r="BK21">
        <v>2</v>
      </c>
      <c r="BL21" s="10">
        <v>4</v>
      </c>
      <c r="BM21" s="9">
        <v>2</v>
      </c>
      <c r="BN21">
        <v>1</v>
      </c>
      <c r="BO21" s="10">
        <v>1</v>
      </c>
    </row>
    <row r="22" spans="1:67" x14ac:dyDescent="0.25">
      <c r="A22" t="s">
        <v>126</v>
      </c>
      <c r="B22" s="9">
        <v>20</v>
      </c>
      <c r="C22">
        <v>10</v>
      </c>
      <c r="D22" s="10">
        <v>10</v>
      </c>
      <c r="E22" s="9">
        <v>2</v>
      </c>
      <c r="F22">
        <v>0</v>
      </c>
      <c r="G22" s="10">
        <v>2</v>
      </c>
      <c r="H22" s="9">
        <v>0</v>
      </c>
      <c r="I22">
        <v>0</v>
      </c>
      <c r="J22" s="10">
        <v>0</v>
      </c>
      <c r="K22" s="9">
        <v>1</v>
      </c>
      <c r="L22">
        <v>1</v>
      </c>
      <c r="M22" s="10">
        <v>0</v>
      </c>
      <c r="N22" s="9">
        <v>1</v>
      </c>
      <c r="O22">
        <v>1</v>
      </c>
      <c r="P22" s="10">
        <v>0</v>
      </c>
      <c r="Q22" s="9">
        <v>1</v>
      </c>
      <c r="R22">
        <v>1</v>
      </c>
      <c r="S22" s="10">
        <v>0</v>
      </c>
      <c r="T22" s="9">
        <v>0</v>
      </c>
      <c r="U22">
        <v>0</v>
      </c>
      <c r="V22" s="10">
        <v>0</v>
      </c>
      <c r="W22" s="9">
        <v>1</v>
      </c>
      <c r="X22">
        <v>0</v>
      </c>
      <c r="Y22" s="10">
        <v>1</v>
      </c>
      <c r="Z22" s="9">
        <v>1</v>
      </c>
      <c r="AA22">
        <v>0</v>
      </c>
      <c r="AB22" s="10">
        <v>1</v>
      </c>
      <c r="AC22" s="9">
        <v>0</v>
      </c>
      <c r="AD22">
        <v>0</v>
      </c>
      <c r="AE22" s="10">
        <v>0</v>
      </c>
      <c r="AF22" s="9">
        <v>2</v>
      </c>
      <c r="AG22">
        <v>1</v>
      </c>
      <c r="AH22" s="10">
        <v>1</v>
      </c>
      <c r="AI22" s="9">
        <v>0</v>
      </c>
      <c r="AJ22">
        <v>0</v>
      </c>
      <c r="AK22" s="10">
        <v>0</v>
      </c>
      <c r="AL22" s="9">
        <v>1</v>
      </c>
      <c r="AM22">
        <v>0</v>
      </c>
      <c r="AN22" s="10">
        <v>1</v>
      </c>
      <c r="AO22" s="9">
        <v>2</v>
      </c>
      <c r="AP22">
        <v>0</v>
      </c>
      <c r="AQ22" s="10">
        <v>2</v>
      </c>
      <c r="AR22" s="9">
        <v>0</v>
      </c>
      <c r="AS22">
        <v>0</v>
      </c>
      <c r="AT22" s="10">
        <v>0</v>
      </c>
      <c r="AU22" s="9">
        <v>4</v>
      </c>
      <c r="AV22">
        <v>2</v>
      </c>
      <c r="AW22" s="10">
        <v>2</v>
      </c>
      <c r="AX22" s="9">
        <v>1</v>
      </c>
      <c r="AY22">
        <v>1</v>
      </c>
      <c r="AZ22" s="10">
        <v>0</v>
      </c>
      <c r="BA22" s="9">
        <v>1</v>
      </c>
      <c r="BB22">
        <v>1</v>
      </c>
      <c r="BC22" s="10">
        <v>0</v>
      </c>
      <c r="BD22" s="9">
        <v>0</v>
      </c>
      <c r="BE22">
        <v>0</v>
      </c>
      <c r="BF22" s="10">
        <v>0</v>
      </c>
      <c r="BG22" s="9">
        <v>1</v>
      </c>
      <c r="BH22">
        <v>1</v>
      </c>
      <c r="BI22" s="10">
        <v>0</v>
      </c>
      <c r="BJ22" s="9">
        <v>1</v>
      </c>
      <c r="BK22">
        <v>1</v>
      </c>
      <c r="BL22" s="10">
        <v>0</v>
      </c>
      <c r="BM22" s="9">
        <v>0</v>
      </c>
      <c r="BN22">
        <v>0</v>
      </c>
      <c r="BO22" s="10">
        <v>0</v>
      </c>
    </row>
    <row r="23" spans="1:67" x14ac:dyDescent="0.25">
      <c r="A23" t="s">
        <v>127</v>
      </c>
      <c r="B23" s="9">
        <v>147</v>
      </c>
      <c r="C23">
        <v>93</v>
      </c>
      <c r="D23" s="10">
        <v>54</v>
      </c>
      <c r="E23" s="9">
        <v>9</v>
      </c>
      <c r="F23">
        <v>6</v>
      </c>
      <c r="G23" s="10">
        <v>3</v>
      </c>
      <c r="H23" s="9">
        <v>0</v>
      </c>
      <c r="I23">
        <v>0</v>
      </c>
      <c r="J23" s="10">
        <v>0</v>
      </c>
      <c r="K23" s="9">
        <v>8</v>
      </c>
      <c r="L23">
        <v>4</v>
      </c>
      <c r="M23" s="10">
        <v>4</v>
      </c>
      <c r="N23" s="9">
        <v>0</v>
      </c>
      <c r="O23">
        <v>0</v>
      </c>
      <c r="P23" s="10">
        <v>0</v>
      </c>
      <c r="Q23" s="9">
        <v>1</v>
      </c>
      <c r="R23">
        <v>0</v>
      </c>
      <c r="S23" s="10">
        <v>1</v>
      </c>
      <c r="T23" s="9">
        <v>9</v>
      </c>
      <c r="U23">
        <v>9</v>
      </c>
      <c r="V23" s="10">
        <v>0</v>
      </c>
      <c r="W23" s="9">
        <v>30</v>
      </c>
      <c r="X23">
        <v>22</v>
      </c>
      <c r="Y23" s="10">
        <v>8</v>
      </c>
      <c r="Z23" s="9">
        <v>14</v>
      </c>
      <c r="AA23">
        <v>13</v>
      </c>
      <c r="AB23" s="10">
        <v>1</v>
      </c>
      <c r="AC23" s="9">
        <v>11</v>
      </c>
      <c r="AD23">
        <v>7</v>
      </c>
      <c r="AE23" s="10">
        <v>4</v>
      </c>
      <c r="AF23" s="9">
        <v>2</v>
      </c>
      <c r="AG23">
        <v>1</v>
      </c>
      <c r="AH23" s="10">
        <v>1</v>
      </c>
      <c r="AI23" s="9">
        <v>6</v>
      </c>
      <c r="AJ23">
        <v>2</v>
      </c>
      <c r="AK23" s="10">
        <v>4</v>
      </c>
      <c r="AL23" s="9">
        <v>1</v>
      </c>
      <c r="AM23">
        <v>0</v>
      </c>
      <c r="AN23" s="10">
        <v>1</v>
      </c>
      <c r="AO23" s="9">
        <v>0</v>
      </c>
      <c r="AP23">
        <v>0</v>
      </c>
      <c r="AQ23" s="10">
        <v>0</v>
      </c>
      <c r="AR23" s="9">
        <v>4</v>
      </c>
      <c r="AS23">
        <v>3</v>
      </c>
      <c r="AT23" s="10">
        <v>1</v>
      </c>
      <c r="AU23" s="9">
        <v>18</v>
      </c>
      <c r="AV23">
        <v>11</v>
      </c>
      <c r="AW23" s="10">
        <v>7</v>
      </c>
      <c r="AX23" s="9">
        <v>14</v>
      </c>
      <c r="AY23">
        <v>6</v>
      </c>
      <c r="AZ23" s="10">
        <v>8</v>
      </c>
      <c r="BA23" s="9">
        <v>3</v>
      </c>
      <c r="BB23">
        <v>1</v>
      </c>
      <c r="BC23" s="10">
        <v>2</v>
      </c>
      <c r="BD23" s="9">
        <v>2</v>
      </c>
      <c r="BE23">
        <v>2</v>
      </c>
      <c r="BF23" s="10">
        <v>0</v>
      </c>
      <c r="BG23" s="9">
        <v>3</v>
      </c>
      <c r="BH23">
        <v>3</v>
      </c>
      <c r="BI23" s="10">
        <v>0</v>
      </c>
      <c r="BJ23" s="9">
        <v>12</v>
      </c>
      <c r="BK23">
        <v>3</v>
      </c>
      <c r="BL23" s="10">
        <v>9</v>
      </c>
      <c r="BM23" s="9">
        <v>0</v>
      </c>
      <c r="BN23">
        <v>0</v>
      </c>
      <c r="BO23" s="10">
        <v>0</v>
      </c>
    </row>
    <row r="24" spans="1:67" x14ac:dyDescent="0.25">
      <c r="A24" t="s">
        <v>128</v>
      </c>
      <c r="B24" s="9">
        <v>73</v>
      </c>
      <c r="C24">
        <v>34</v>
      </c>
      <c r="D24" s="10">
        <v>39</v>
      </c>
      <c r="E24" s="9">
        <v>2</v>
      </c>
      <c r="F24">
        <v>1</v>
      </c>
      <c r="G24" s="10">
        <v>1</v>
      </c>
      <c r="H24" s="9">
        <v>0</v>
      </c>
      <c r="I24">
        <v>0</v>
      </c>
      <c r="J24" s="10">
        <v>0</v>
      </c>
      <c r="K24" s="9">
        <v>8</v>
      </c>
      <c r="L24">
        <v>3</v>
      </c>
      <c r="M24" s="10">
        <v>5</v>
      </c>
      <c r="N24" s="9">
        <v>1</v>
      </c>
      <c r="O24">
        <v>1</v>
      </c>
      <c r="P24" s="10">
        <v>0</v>
      </c>
      <c r="Q24" s="9">
        <v>2</v>
      </c>
      <c r="R24">
        <v>2</v>
      </c>
      <c r="S24" s="10">
        <v>0</v>
      </c>
      <c r="T24" s="9">
        <v>2</v>
      </c>
      <c r="U24">
        <v>2</v>
      </c>
      <c r="V24" s="10">
        <v>0</v>
      </c>
      <c r="W24" s="9">
        <v>3</v>
      </c>
      <c r="X24">
        <v>0</v>
      </c>
      <c r="Y24" s="10">
        <v>3</v>
      </c>
      <c r="Z24" s="9">
        <v>4</v>
      </c>
      <c r="AA24">
        <v>3</v>
      </c>
      <c r="AB24" s="10">
        <v>1</v>
      </c>
      <c r="AC24" s="9">
        <v>2</v>
      </c>
      <c r="AD24">
        <v>0</v>
      </c>
      <c r="AE24" s="10">
        <v>2</v>
      </c>
      <c r="AF24" s="9">
        <v>3</v>
      </c>
      <c r="AG24">
        <v>3</v>
      </c>
      <c r="AH24" s="10">
        <v>0</v>
      </c>
      <c r="AI24" s="9">
        <v>2</v>
      </c>
      <c r="AJ24">
        <v>1</v>
      </c>
      <c r="AK24" s="10">
        <v>1</v>
      </c>
      <c r="AL24" s="9">
        <v>0</v>
      </c>
      <c r="AM24">
        <v>0</v>
      </c>
      <c r="AN24" s="10">
        <v>0</v>
      </c>
      <c r="AO24" s="9">
        <v>2</v>
      </c>
      <c r="AP24">
        <v>1</v>
      </c>
      <c r="AQ24" s="10">
        <v>1</v>
      </c>
      <c r="AR24" s="9">
        <v>3</v>
      </c>
      <c r="AS24">
        <v>2</v>
      </c>
      <c r="AT24" s="10">
        <v>1</v>
      </c>
      <c r="AU24" s="9">
        <v>19</v>
      </c>
      <c r="AV24">
        <v>7</v>
      </c>
      <c r="AW24" s="10">
        <v>12</v>
      </c>
      <c r="AX24" s="9">
        <v>9</v>
      </c>
      <c r="AY24">
        <v>3</v>
      </c>
      <c r="AZ24" s="10">
        <v>6</v>
      </c>
      <c r="BA24" s="9">
        <v>2</v>
      </c>
      <c r="BB24">
        <v>0</v>
      </c>
      <c r="BC24" s="10">
        <v>2</v>
      </c>
      <c r="BD24" s="9">
        <v>1</v>
      </c>
      <c r="BE24">
        <v>0</v>
      </c>
      <c r="BF24" s="10">
        <v>1</v>
      </c>
      <c r="BG24" s="9">
        <v>3</v>
      </c>
      <c r="BH24">
        <v>2</v>
      </c>
      <c r="BI24" s="10">
        <v>1</v>
      </c>
      <c r="BJ24" s="9">
        <v>4</v>
      </c>
      <c r="BK24">
        <v>2</v>
      </c>
      <c r="BL24" s="10">
        <v>2</v>
      </c>
      <c r="BM24" s="9">
        <v>1</v>
      </c>
      <c r="BN24">
        <v>1</v>
      </c>
      <c r="BO24" s="10">
        <v>0</v>
      </c>
    </row>
    <row r="25" spans="1:67" x14ac:dyDescent="0.25">
      <c r="A25" t="s">
        <v>129</v>
      </c>
      <c r="B25" s="9">
        <v>55</v>
      </c>
      <c r="C25">
        <v>34</v>
      </c>
      <c r="D25" s="10">
        <v>21</v>
      </c>
      <c r="E25" s="9">
        <v>1</v>
      </c>
      <c r="F25">
        <v>1</v>
      </c>
      <c r="G25" s="10">
        <v>0</v>
      </c>
      <c r="H25" s="9">
        <v>0</v>
      </c>
      <c r="I25">
        <v>0</v>
      </c>
      <c r="J25" s="10">
        <v>0</v>
      </c>
      <c r="K25" s="9">
        <v>1</v>
      </c>
      <c r="L25">
        <v>1</v>
      </c>
      <c r="M25" s="10">
        <v>0</v>
      </c>
      <c r="N25" s="9">
        <v>0</v>
      </c>
      <c r="O25">
        <v>0</v>
      </c>
      <c r="P25" s="10">
        <v>0</v>
      </c>
      <c r="Q25" s="9">
        <v>0</v>
      </c>
      <c r="R25">
        <v>0</v>
      </c>
      <c r="S25" s="10">
        <v>0</v>
      </c>
      <c r="T25" s="9">
        <v>2</v>
      </c>
      <c r="U25">
        <v>2</v>
      </c>
      <c r="V25" s="10">
        <v>0</v>
      </c>
      <c r="W25" s="9">
        <v>8</v>
      </c>
      <c r="X25">
        <v>5</v>
      </c>
      <c r="Y25" s="10">
        <v>3</v>
      </c>
      <c r="Z25" s="9">
        <v>6</v>
      </c>
      <c r="AA25">
        <v>6</v>
      </c>
      <c r="AB25" s="10">
        <v>0</v>
      </c>
      <c r="AC25" s="9">
        <v>5</v>
      </c>
      <c r="AD25">
        <v>4</v>
      </c>
      <c r="AE25" s="10">
        <v>1</v>
      </c>
      <c r="AF25" s="9">
        <v>1</v>
      </c>
      <c r="AG25">
        <v>1</v>
      </c>
      <c r="AH25" s="10">
        <v>0</v>
      </c>
      <c r="AI25" s="9">
        <v>1</v>
      </c>
      <c r="AJ25">
        <v>1</v>
      </c>
      <c r="AK25" s="10">
        <v>0</v>
      </c>
      <c r="AL25" s="9">
        <v>0</v>
      </c>
      <c r="AM25">
        <v>0</v>
      </c>
      <c r="AN25" s="10">
        <v>0</v>
      </c>
      <c r="AO25" s="9">
        <v>1</v>
      </c>
      <c r="AP25">
        <v>0</v>
      </c>
      <c r="AQ25" s="10">
        <v>1</v>
      </c>
      <c r="AR25" s="9">
        <v>1</v>
      </c>
      <c r="AS25">
        <v>0</v>
      </c>
      <c r="AT25" s="10">
        <v>1</v>
      </c>
      <c r="AU25" s="9">
        <v>15</v>
      </c>
      <c r="AV25">
        <v>6</v>
      </c>
      <c r="AW25" s="10">
        <v>9</v>
      </c>
      <c r="AX25" s="9">
        <v>3</v>
      </c>
      <c r="AY25">
        <v>0</v>
      </c>
      <c r="AZ25" s="10">
        <v>3</v>
      </c>
      <c r="BA25" s="9">
        <v>0</v>
      </c>
      <c r="BB25">
        <v>0</v>
      </c>
      <c r="BC25" s="10">
        <v>0</v>
      </c>
      <c r="BD25" s="9">
        <v>2</v>
      </c>
      <c r="BE25">
        <v>2</v>
      </c>
      <c r="BF25" s="10">
        <v>0</v>
      </c>
      <c r="BG25" s="9">
        <v>3</v>
      </c>
      <c r="BH25">
        <v>3</v>
      </c>
      <c r="BI25" s="10">
        <v>0</v>
      </c>
      <c r="BJ25" s="9">
        <v>3</v>
      </c>
      <c r="BK25">
        <v>1</v>
      </c>
      <c r="BL25" s="10">
        <v>2</v>
      </c>
      <c r="BM25" s="9">
        <v>2</v>
      </c>
      <c r="BN25">
        <v>1</v>
      </c>
      <c r="BO25" s="10">
        <v>1</v>
      </c>
    </row>
    <row r="26" spans="1:67" x14ac:dyDescent="0.25">
      <c r="A26" t="s">
        <v>130</v>
      </c>
      <c r="B26" s="9">
        <v>174</v>
      </c>
      <c r="C26">
        <v>113</v>
      </c>
      <c r="D26" s="10">
        <v>61</v>
      </c>
      <c r="E26" s="9">
        <v>2</v>
      </c>
      <c r="F26">
        <v>1</v>
      </c>
      <c r="G26" s="10">
        <v>1</v>
      </c>
      <c r="H26" s="9">
        <v>1</v>
      </c>
      <c r="I26">
        <v>1</v>
      </c>
      <c r="J26" s="10">
        <v>0</v>
      </c>
      <c r="K26" s="9">
        <v>9</v>
      </c>
      <c r="L26">
        <v>3</v>
      </c>
      <c r="M26" s="10">
        <v>6</v>
      </c>
      <c r="N26" s="9">
        <v>3</v>
      </c>
      <c r="O26">
        <v>2</v>
      </c>
      <c r="P26" s="10">
        <v>1</v>
      </c>
      <c r="Q26" s="9">
        <v>1</v>
      </c>
      <c r="R26">
        <v>1</v>
      </c>
      <c r="S26" s="10">
        <v>0</v>
      </c>
      <c r="T26" s="9">
        <v>14</v>
      </c>
      <c r="U26">
        <v>14</v>
      </c>
      <c r="V26" s="10">
        <v>0</v>
      </c>
      <c r="W26" s="9">
        <v>27</v>
      </c>
      <c r="X26">
        <v>20</v>
      </c>
      <c r="Y26" s="10">
        <v>7</v>
      </c>
      <c r="Z26" s="9">
        <v>14</v>
      </c>
      <c r="AA26">
        <v>12</v>
      </c>
      <c r="AB26" s="10">
        <v>2</v>
      </c>
      <c r="AC26" s="9">
        <v>16</v>
      </c>
      <c r="AD26">
        <v>10</v>
      </c>
      <c r="AE26" s="10">
        <v>6</v>
      </c>
      <c r="AF26" s="9">
        <v>4</v>
      </c>
      <c r="AG26">
        <v>2</v>
      </c>
      <c r="AH26" s="10">
        <v>2</v>
      </c>
      <c r="AI26" s="9">
        <v>5</v>
      </c>
      <c r="AJ26">
        <v>3</v>
      </c>
      <c r="AK26" s="10">
        <v>2</v>
      </c>
      <c r="AL26" s="9">
        <v>0</v>
      </c>
      <c r="AM26">
        <v>0</v>
      </c>
      <c r="AN26" s="10">
        <v>0</v>
      </c>
      <c r="AO26" s="9">
        <v>3</v>
      </c>
      <c r="AP26">
        <v>0</v>
      </c>
      <c r="AQ26" s="10">
        <v>3</v>
      </c>
      <c r="AR26" s="9">
        <v>8</v>
      </c>
      <c r="AS26">
        <v>7</v>
      </c>
      <c r="AT26" s="10">
        <v>1</v>
      </c>
      <c r="AU26" s="9">
        <v>29</v>
      </c>
      <c r="AV26">
        <v>14</v>
      </c>
      <c r="AW26" s="10">
        <v>15</v>
      </c>
      <c r="AX26" s="9">
        <v>12</v>
      </c>
      <c r="AY26">
        <v>6</v>
      </c>
      <c r="AZ26" s="10">
        <v>6</v>
      </c>
      <c r="BA26" s="9">
        <v>1</v>
      </c>
      <c r="BB26">
        <v>0</v>
      </c>
      <c r="BC26" s="10">
        <v>1</v>
      </c>
      <c r="BD26" s="9">
        <v>2</v>
      </c>
      <c r="BE26">
        <v>2</v>
      </c>
      <c r="BF26" s="10">
        <v>0</v>
      </c>
      <c r="BG26" s="9">
        <v>15</v>
      </c>
      <c r="BH26">
        <v>9</v>
      </c>
      <c r="BI26" s="10">
        <v>6</v>
      </c>
      <c r="BJ26" s="9">
        <v>5</v>
      </c>
      <c r="BK26">
        <v>5</v>
      </c>
      <c r="BL26" s="10">
        <v>0</v>
      </c>
      <c r="BM26" s="9">
        <v>3</v>
      </c>
      <c r="BN26">
        <v>1</v>
      </c>
      <c r="BO26" s="10">
        <v>2</v>
      </c>
    </row>
    <row r="27" spans="1:67" x14ac:dyDescent="0.25">
      <c r="A27" t="s">
        <v>131</v>
      </c>
      <c r="B27" s="9">
        <v>57</v>
      </c>
      <c r="C27">
        <v>32</v>
      </c>
      <c r="D27" s="10">
        <v>25</v>
      </c>
      <c r="E27" s="9">
        <v>7</v>
      </c>
      <c r="F27">
        <v>4</v>
      </c>
      <c r="G27" s="10">
        <v>3</v>
      </c>
      <c r="H27" s="9">
        <v>0</v>
      </c>
      <c r="I27">
        <v>0</v>
      </c>
      <c r="J27" s="10">
        <v>0</v>
      </c>
      <c r="K27" s="9">
        <v>5</v>
      </c>
      <c r="L27">
        <v>3</v>
      </c>
      <c r="M27" s="10">
        <v>2</v>
      </c>
      <c r="N27" s="9">
        <v>0</v>
      </c>
      <c r="O27">
        <v>0</v>
      </c>
      <c r="P27" s="10">
        <v>0</v>
      </c>
      <c r="Q27" s="9">
        <v>0</v>
      </c>
      <c r="R27">
        <v>0</v>
      </c>
      <c r="S27" s="10">
        <v>0</v>
      </c>
      <c r="T27" s="9">
        <v>2</v>
      </c>
      <c r="U27">
        <v>1</v>
      </c>
      <c r="V27" s="10">
        <v>1</v>
      </c>
      <c r="W27" s="9">
        <v>7</v>
      </c>
      <c r="X27">
        <v>6</v>
      </c>
      <c r="Y27" s="10">
        <v>1</v>
      </c>
      <c r="Z27" s="9">
        <v>0</v>
      </c>
      <c r="AA27">
        <v>0</v>
      </c>
      <c r="AB27" s="10">
        <v>0</v>
      </c>
      <c r="AC27" s="9">
        <v>0</v>
      </c>
      <c r="AD27">
        <v>0</v>
      </c>
      <c r="AE27" s="10">
        <v>0</v>
      </c>
      <c r="AF27" s="9">
        <v>2</v>
      </c>
      <c r="AG27">
        <v>2</v>
      </c>
      <c r="AH27" s="10">
        <v>0</v>
      </c>
      <c r="AI27" s="9">
        <v>4</v>
      </c>
      <c r="AJ27">
        <v>1</v>
      </c>
      <c r="AK27" s="10">
        <v>3</v>
      </c>
      <c r="AL27" s="9">
        <v>0</v>
      </c>
      <c r="AM27">
        <v>0</v>
      </c>
      <c r="AN27" s="10">
        <v>0</v>
      </c>
      <c r="AO27" s="9">
        <v>1</v>
      </c>
      <c r="AP27">
        <v>1</v>
      </c>
      <c r="AQ27" s="10">
        <v>0</v>
      </c>
      <c r="AR27" s="9">
        <v>1</v>
      </c>
      <c r="AS27">
        <v>0</v>
      </c>
      <c r="AT27" s="10">
        <v>1</v>
      </c>
      <c r="AU27" s="9">
        <v>22</v>
      </c>
      <c r="AV27">
        <v>12</v>
      </c>
      <c r="AW27" s="10">
        <v>10</v>
      </c>
      <c r="AX27" s="9">
        <v>2</v>
      </c>
      <c r="AY27">
        <v>1</v>
      </c>
      <c r="AZ27" s="10">
        <v>1</v>
      </c>
      <c r="BA27" s="9">
        <v>0</v>
      </c>
      <c r="BB27">
        <v>0</v>
      </c>
      <c r="BC27" s="10">
        <v>0</v>
      </c>
      <c r="BD27" s="9">
        <v>0</v>
      </c>
      <c r="BE27">
        <v>0</v>
      </c>
      <c r="BF27" s="10">
        <v>0</v>
      </c>
      <c r="BG27" s="9">
        <v>2</v>
      </c>
      <c r="BH27">
        <v>0</v>
      </c>
      <c r="BI27" s="10">
        <v>2</v>
      </c>
      <c r="BJ27" s="9">
        <v>2</v>
      </c>
      <c r="BK27">
        <v>1</v>
      </c>
      <c r="BL27" s="10">
        <v>1</v>
      </c>
      <c r="BM27" s="9">
        <v>0</v>
      </c>
      <c r="BN27">
        <v>0</v>
      </c>
      <c r="BO27" s="10">
        <v>0</v>
      </c>
    </row>
    <row r="28" spans="1:67" x14ac:dyDescent="0.25">
      <c r="A28" t="s">
        <v>132</v>
      </c>
      <c r="B28" s="9">
        <v>215</v>
      </c>
      <c r="C28">
        <v>124</v>
      </c>
      <c r="D28" s="10">
        <v>91</v>
      </c>
      <c r="E28" s="9">
        <v>6</v>
      </c>
      <c r="F28">
        <v>3</v>
      </c>
      <c r="G28" s="10">
        <v>3</v>
      </c>
      <c r="H28" s="9">
        <v>0</v>
      </c>
      <c r="I28">
        <v>0</v>
      </c>
      <c r="J28" s="10">
        <v>0</v>
      </c>
      <c r="K28" s="9">
        <v>7</v>
      </c>
      <c r="L28">
        <v>3</v>
      </c>
      <c r="M28" s="10">
        <v>4</v>
      </c>
      <c r="N28" s="9">
        <v>6</v>
      </c>
      <c r="O28">
        <v>5</v>
      </c>
      <c r="P28" s="10">
        <v>1</v>
      </c>
      <c r="Q28" s="9">
        <v>2</v>
      </c>
      <c r="R28">
        <v>2</v>
      </c>
      <c r="S28" s="10">
        <v>0</v>
      </c>
      <c r="T28" s="9">
        <v>5</v>
      </c>
      <c r="U28">
        <v>5</v>
      </c>
      <c r="V28" s="10">
        <v>0</v>
      </c>
      <c r="W28" s="9">
        <v>32</v>
      </c>
      <c r="X28">
        <v>18</v>
      </c>
      <c r="Y28" s="10">
        <v>14</v>
      </c>
      <c r="Z28" s="9">
        <v>9</v>
      </c>
      <c r="AA28">
        <v>8</v>
      </c>
      <c r="AB28" s="10">
        <v>1</v>
      </c>
      <c r="AC28" s="9">
        <v>22</v>
      </c>
      <c r="AD28">
        <v>10</v>
      </c>
      <c r="AE28" s="10">
        <v>12</v>
      </c>
      <c r="AF28" s="9">
        <v>8</v>
      </c>
      <c r="AG28">
        <v>3</v>
      </c>
      <c r="AH28" s="10">
        <v>5</v>
      </c>
      <c r="AI28" s="9">
        <v>10</v>
      </c>
      <c r="AJ28">
        <v>7</v>
      </c>
      <c r="AK28" s="10">
        <v>3</v>
      </c>
      <c r="AL28" s="9">
        <v>0</v>
      </c>
      <c r="AM28">
        <v>0</v>
      </c>
      <c r="AN28" s="10">
        <v>0</v>
      </c>
      <c r="AO28" s="9">
        <v>1</v>
      </c>
      <c r="AP28">
        <v>1</v>
      </c>
      <c r="AQ28" s="10">
        <v>0</v>
      </c>
      <c r="AR28" s="9">
        <v>1</v>
      </c>
      <c r="AS28">
        <v>1</v>
      </c>
      <c r="AT28" s="10">
        <v>0</v>
      </c>
      <c r="AU28" s="9">
        <v>53</v>
      </c>
      <c r="AV28">
        <v>30</v>
      </c>
      <c r="AW28" s="10">
        <v>23</v>
      </c>
      <c r="AX28" s="9">
        <v>25</v>
      </c>
      <c r="AY28">
        <v>9</v>
      </c>
      <c r="AZ28" s="10">
        <v>16</v>
      </c>
      <c r="BA28" s="9">
        <v>0</v>
      </c>
      <c r="BB28">
        <v>0</v>
      </c>
      <c r="BC28" s="10">
        <v>0</v>
      </c>
      <c r="BD28" s="9">
        <v>4</v>
      </c>
      <c r="BE28">
        <v>3</v>
      </c>
      <c r="BF28" s="10">
        <v>1</v>
      </c>
      <c r="BG28" s="9">
        <v>16</v>
      </c>
      <c r="BH28">
        <v>12</v>
      </c>
      <c r="BI28" s="10">
        <v>4</v>
      </c>
      <c r="BJ28" s="9">
        <v>6</v>
      </c>
      <c r="BK28">
        <v>2</v>
      </c>
      <c r="BL28" s="10">
        <v>4</v>
      </c>
      <c r="BM28" s="9">
        <v>2</v>
      </c>
      <c r="BN28">
        <v>2</v>
      </c>
      <c r="BO28" s="10">
        <v>0</v>
      </c>
    </row>
    <row r="29" spans="1:67" x14ac:dyDescent="0.25">
      <c r="A29" t="s">
        <v>133</v>
      </c>
      <c r="B29" s="9">
        <v>90</v>
      </c>
      <c r="C29">
        <v>52</v>
      </c>
      <c r="D29" s="10">
        <v>38</v>
      </c>
      <c r="E29" s="9">
        <v>4</v>
      </c>
      <c r="F29">
        <v>2</v>
      </c>
      <c r="G29" s="10">
        <v>2</v>
      </c>
      <c r="H29" s="9">
        <v>0</v>
      </c>
      <c r="I29">
        <v>0</v>
      </c>
      <c r="J29" s="10">
        <v>0</v>
      </c>
      <c r="K29" s="9">
        <v>6</v>
      </c>
      <c r="L29">
        <v>5</v>
      </c>
      <c r="M29" s="10">
        <v>1</v>
      </c>
      <c r="N29" s="9">
        <v>0</v>
      </c>
      <c r="O29">
        <v>0</v>
      </c>
      <c r="P29" s="10">
        <v>0</v>
      </c>
      <c r="Q29" s="9">
        <v>2</v>
      </c>
      <c r="R29">
        <v>1</v>
      </c>
      <c r="S29" s="10">
        <v>1</v>
      </c>
      <c r="T29" s="9">
        <v>5</v>
      </c>
      <c r="U29">
        <v>5</v>
      </c>
      <c r="V29" s="10">
        <v>0</v>
      </c>
      <c r="W29" s="9">
        <v>10</v>
      </c>
      <c r="X29">
        <v>6</v>
      </c>
      <c r="Y29" s="10">
        <v>4</v>
      </c>
      <c r="Z29" s="9">
        <v>6</v>
      </c>
      <c r="AA29">
        <v>5</v>
      </c>
      <c r="AB29" s="10">
        <v>1</v>
      </c>
      <c r="AC29" s="9">
        <v>10</v>
      </c>
      <c r="AD29">
        <v>4</v>
      </c>
      <c r="AE29" s="10">
        <v>6</v>
      </c>
      <c r="AF29" s="9">
        <v>0</v>
      </c>
      <c r="AG29">
        <v>0</v>
      </c>
      <c r="AH29" s="10">
        <v>0</v>
      </c>
      <c r="AI29" s="9">
        <v>7</v>
      </c>
      <c r="AJ29">
        <v>4</v>
      </c>
      <c r="AK29" s="10">
        <v>3</v>
      </c>
      <c r="AL29" s="9">
        <v>0</v>
      </c>
      <c r="AM29">
        <v>0</v>
      </c>
      <c r="AN29" s="10">
        <v>0</v>
      </c>
      <c r="AO29" s="9">
        <v>3</v>
      </c>
      <c r="AP29">
        <v>2</v>
      </c>
      <c r="AQ29" s="10">
        <v>1</v>
      </c>
      <c r="AR29" s="9">
        <v>4</v>
      </c>
      <c r="AS29">
        <v>3</v>
      </c>
      <c r="AT29" s="10">
        <v>1</v>
      </c>
      <c r="AU29" s="9">
        <v>12</v>
      </c>
      <c r="AV29">
        <v>7</v>
      </c>
      <c r="AW29" s="10">
        <v>5</v>
      </c>
      <c r="AX29" s="9">
        <v>6</v>
      </c>
      <c r="AY29">
        <v>0</v>
      </c>
      <c r="AZ29" s="10">
        <v>6</v>
      </c>
      <c r="BA29" s="9">
        <v>0</v>
      </c>
      <c r="BB29">
        <v>0</v>
      </c>
      <c r="BC29" s="10">
        <v>0</v>
      </c>
      <c r="BD29" s="9">
        <v>0</v>
      </c>
      <c r="BE29">
        <v>0</v>
      </c>
      <c r="BF29" s="10">
        <v>0</v>
      </c>
      <c r="BG29" s="9">
        <v>5</v>
      </c>
      <c r="BH29">
        <v>2</v>
      </c>
      <c r="BI29" s="10">
        <v>3</v>
      </c>
      <c r="BJ29" s="9">
        <v>7</v>
      </c>
      <c r="BK29">
        <v>4</v>
      </c>
      <c r="BL29" s="10">
        <v>3</v>
      </c>
      <c r="BM29" s="9">
        <v>3</v>
      </c>
      <c r="BN29">
        <v>2</v>
      </c>
      <c r="BO29" s="10">
        <v>1</v>
      </c>
    </row>
    <row r="30" spans="1:67" x14ac:dyDescent="0.25">
      <c r="A30" t="s">
        <v>134</v>
      </c>
      <c r="B30" s="9">
        <v>89</v>
      </c>
      <c r="C30">
        <v>47</v>
      </c>
      <c r="D30" s="10">
        <v>42</v>
      </c>
      <c r="E30" s="9">
        <v>2</v>
      </c>
      <c r="F30">
        <v>1</v>
      </c>
      <c r="G30" s="10">
        <v>1</v>
      </c>
      <c r="H30" s="9">
        <v>0</v>
      </c>
      <c r="I30">
        <v>0</v>
      </c>
      <c r="J30" s="10">
        <v>0</v>
      </c>
      <c r="K30" s="9">
        <v>2</v>
      </c>
      <c r="L30">
        <v>0</v>
      </c>
      <c r="M30" s="10">
        <v>2</v>
      </c>
      <c r="N30" s="9">
        <v>2</v>
      </c>
      <c r="O30">
        <v>1</v>
      </c>
      <c r="P30" s="10">
        <v>1</v>
      </c>
      <c r="Q30" s="9">
        <v>1</v>
      </c>
      <c r="R30">
        <v>1</v>
      </c>
      <c r="S30" s="10">
        <v>0</v>
      </c>
      <c r="T30" s="9">
        <v>1</v>
      </c>
      <c r="U30">
        <v>1</v>
      </c>
      <c r="V30" s="10">
        <v>0</v>
      </c>
      <c r="W30" s="9">
        <v>10</v>
      </c>
      <c r="X30">
        <v>3</v>
      </c>
      <c r="Y30" s="10">
        <v>7</v>
      </c>
      <c r="Z30" s="9">
        <v>6</v>
      </c>
      <c r="AA30">
        <v>6</v>
      </c>
      <c r="AB30" s="10">
        <v>0</v>
      </c>
      <c r="AC30" s="9">
        <v>6</v>
      </c>
      <c r="AD30">
        <v>3</v>
      </c>
      <c r="AE30" s="10">
        <v>3</v>
      </c>
      <c r="AF30" s="9">
        <v>3</v>
      </c>
      <c r="AG30">
        <v>3</v>
      </c>
      <c r="AH30" s="10">
        <v>0</v>
      </c>
      <c r="AI30" s="9">
        <v>8</v>
      </c>
      <c r="AJ30">
        <v>2</v>
      </c>
      <c r="AK30" s="10">
        <v>6</v>
      </c>
      <c r="AL30" s="9">
        <v>1</v>
      </c>
      <c r="AM30">
        <v>0</v>
      </c>
      <c r="AN30" s="10">
        <v>1</v>
      </c>
      <c r="AO30" s="9">
        <v>5</v>
      </c>
      <c r="AP30">
        <v>3</v>
      </c>
      <c r="AQ30" s="10">
        <v>2</v>
      </c>
      <c r="AR30" s="9">
        <v>1</v>
      </c>
      <c r="AS30">
        <v>0</v>
      </c>
      <c r="AT30" s="10">
        <v>1</v>
      </c>
      <c r="AU30" s="9">
        <v>29</v>
      </c>
      <c r="AV30">
        <v>18</v>
      </c>
      <c r="AW30" s="10">
        <v>11</v>
      </c>
      <c r="AX30" s="9">
        <v>7</v>
      </c>
      <c r="AY30">
        <v>1</v>
      </c>
      <c r="AZ30" s="10">
        <v>6</v>
      </c>
      <c r="BA30" s="9">
        <v>0</v>
      </c>
      <c r="BB30">
        <v>0</v>
      </c>
      <c r="BC30" s="10">
        <v>0</v>
      </c>
      <c r="BD30" s="9">
        <v>1</v>
      </c>
      <c r="BE30">
        <v>0</v>
      </c>
      <c r="BF30" s="10">
        <v>1</v>
      </c>
      <c r="BG30" s="9">
        <v>1</v>
      </c>
      <c r="BH30">
        <v>1</v>
      </c>
      <c r="BI30" s="10">
        <v>0</v>
      </c>
      <c r="BJ30" s="9">
        <v>1</v>
      </c>
      <c r="BK30">
        <v>1</v>
      </c>
      <c r="BL30" s="10">
        <v>0</v>
      </c>
      <c r="BM30" s="9">
        <v>2</v>
      </c>
      <c r="BN30">
        <v>2</v>
      </c>
      <c r="BO30" s="10">
        <v>0</v>
      </c>
    </row>
    <row r="31" spans="1:67" x14ac:dyDescent="0.25">
      <c r="A31" t="s">
        <v>135</v>
      </c>
      <c r="B31" s="9">
        <v>83</v>
      </c>
      <c r="C31">
        <v>46</v>
      </c>
      <c r="D31" s="10">
        <v>37</v>
      </c>
      <c r="E31" s="9">
        <v>5</v>
      </c>
      <c r="F31">
        <v>5</v>
      </c>
      <c r="G31" s="10">
        <v>0</v>
      </c>
      <c r="H31" s="9">
        <v>0</v>
      </c>
      <c r="I31">
        <v>0</v>
      </c>
      <c r="J31" s="10">
        <v>0</v>
      </c>
      <c r="K31" s="9">
        <v>1</v>
      </c>
      <c r="L31">
        <v>1</v>
      </c>
      <c r="M31" s="10">
        <v>0</v>
      </c>
      <c r="N31" s="9">
        <v>0</v>
      </c>
      <c r="O31">
        <v>0</v>
      </c>
      <c r="P31" s="10">
        <v>0</v>
      </c>
      <c r="Q31" s="9">
        <v>0</v>
      </c>
      <c r="R31">
        <v>0</v>
      </c>
      <c r="S31" s="10">
        <v>0</v>
      </c>
      <c r="T31" s="9">
        <v>1</v>
      </c>
      <c r="U31">
        <v>1</v>
      </c>
      <c r="V31" s="10">
        <v>0</v>
      </c>
      <c r="W31" s="9">
        <v>11</v>
      </c>
      <c r="X31">
        <v>4</v>
      </c>
      <c r="Y31" s="10">
        <v>7</v>
      </c>
      <c r="Z31" s="9">
        <v>9</v>
      </c>
      <c r="AA31">
        <v>8</v>
      </c>
      <c r="AB31" s="10">
        <v>1</v>
      </c>
      <c r="AC31" s="9">
        <v>6</v>
      </c>
      <c r="AD31">
        <v>4</v>
      </c>
      <c r="AE31" s="10">
        <v>2</v>
      </c>
      <c r="AF31" s="9">
        <v>1</v>
      </c>
      <c r="AG31">
        <v>1</v>
      </c>
      <c r="AH31" s="10">
        <v>0</v>
      </c>
      <c r="AI31" s="9">
        <v>8</v>
      </c>
      <c r="AJ31">
        <v>5</v>
      </c>
      <c r="AK31" s="10">
        <v>3</v>
      </c>
      <c r="AL31" s="9">
        <v>0</v>
      </c>
      <c r="AM31">
        <v>0</v>
      </c>
      <c r="AN31" s="10">
        <v>0</v>
      </c>
      <c r="AO31" s="9">
        <v>2</v>
      </c>
      <c r="AP31">
        <v>1</v>
      </c>
      <c r="AQ31" s="10">
        <v>1</v>
      </c>
      <c r="AR31" s="9">
        <v>3</v>
      </c>
      <c r="AS31">
        <v>3</v>
      </c>
      <c r="AT31" s="10">
        <v>0</v>
      </c>
      <c r="AU31" s="9">
        <v>20</v>
      </c>
      <c r="AV31">
        <v>12</v>
      </c>
      <c r="AW31" s="10">
        <v>8</v>
      </c>
      <c r="AX31" s="9">
        <v>9</v>
      </c>
      <c r="AY31">
        <v>0</v>
      </c>
      <c r="AZ31" s="10">
        <v>9</v>
      </c>
      <c r="BA31" s="9">
        <v>1</v>
      </c>
      <c r="BB31">
        <v>0</v>
      </c>
      <c r="BC31" s="10">
        <v>1</v>
      </c>
      <c r="BD31" s="9">
        <v>0</v>
      </c>
      <c r="BE31">
        <v>0</v>
      </c>
      <c r="BF31" s="10">
        <v>0</v>
      </c>
      <c r="BG31" s="9">
        <v>2</v>
      </c>
      <c r="BH31">
        <v>1</v>
      </c>
      <c r="BI31" s="10">
        <v>1</v>
      </c>
      <c r="BJ31" s="9">
        <v>3</v>
      </c>
      <c r="BK31">
        <v>0</v>
      </c>
      <c r="BL31" s="10">
        <v>3</v>
      </c>
      <c r="BM31" s="9">
        <v>1</v>
      </c>
      <c r="BN31">
        <v>0</v>
      </c>
      <c r="BO31" s="10">
        <v>1</v>
      </c>
    </row>
    <row r="32" spans="1:67" x14ac:dyDescent="0.25">
      <c r="A32" t="s">
        <v>136</v>
      </c>
      <c r="B32" s="9">
        <v>16</v>
      </c>
      <c r="C32">
        <v>8</v>
      </c>
      <c r="D32" s="10">
        <v>8</v>
      </c>
      <c r="E32" s="9">
        <v>0</v>
      </c>
      <c r="F32">
        <v>0</v>
      </c>
      <c r="G32" s="10">
        <v>0</v>
      </c>
      <c r="H32" s="9">
        <v>0</v>
      </c>
      <c r="I32">
        <v>0</v>
      </c>
      <c r="J32" s="10">
        <v>0</v>
      </c>
      <c r="K32" s="9">
        <v>0</v>
      </c>
      <c r="L32">
        <v>0</v>
      </c>
      <c r="M32" s="10">
        <v>0</v>
      </c>
      <c r="N32" s="9">
        <v>0</v>
      </c>
      <c r="O32">
        <v>0</v>
      </c>
      <c r="P32" s="10">
        <v>0</v>
      </c>
      <c r="Q32" s="9">
        <v>0</v>
      </c>
      <c r="R32">
        <v>0</v>
      </c>
      <c r="S32" s="10">
        <v>0</v>
      </c>
      <c r="T32" s="9">
        <v>0</v>
      </c>
      <c r="U32">
        <v>0</v>
      </c>
      <c r="V32" s="10">
        <v>0</v>
      </c>
      <c r="W32" s="9">
        <v>4</v>
      </c>
      <c r="X32">
        <v>3</v>
      </c>
      <c r="Y32" s="10">
        <v>1</v>
      </c>
      <c r="Z32" s="9">
        <v>0</v>
      </c>
      <c r="AA32">
        <v>0</v>
      </c>
      <c r="AB32" s="10">
        <v>0</v>
      </c>
      <c r="AC32" s="9">
        <v>1</v>
      </c>
      <c r="AD32">
        <v>0</v>
      </c>
      <c r="AE32" s="10">
        <v>1</v>
      </c>
      <c r="AF32" s="9">
        <v>2</v>
      </c>
      <c r="AG32">
        <v>1</v>
      </c>
      <c r="AH32" s="10">
        <v>1</v>
      </c>
      <c r="AI32" s="9">
        <v>1</v>
      </c>
      <c r="AJ32">
        <v>1</v>
      </c>
      <c r="AK32" s="10">
        <v>0</v>
      </c>
      <c r="AL32" s="9">
        <v>0</v>
      </c>
      <c r="AM32">
        <v>0</v>
      </c>
      <c r="AN32" s="10">
        <v>0</v>
      </c>
      <c r="AO32" s="9">
        <v>0</v>
      </c>
      <c r="AP32">
        <v>0</v>
      </c>
      <c r="AQ32" s="10">
        <v>0</v>
      </c>
      <c r="AR32" s="9">
        <v>0</v>
      </c>
      <c r="AS32">
        <v>0</v>
      </c>
      <c r="AT32" s="10">
        <v>0</v>
      </c>
      <c r="AU32" s="9">
        <v>1</v>
      </c>
      <c r="AV32">
        <v>0</v>
      </c>
      <c r="AW32" s="10">
        <v>1</v>
      </c>
      <c r="AX32" s="9">
        <v>3</v>
      </c>
      <c r="AY32">
        <v>0</v>
      </c>
      <c r="AZ32" s="10">
        <v>3</v>
      </c>
      <c r="BA32" s="9">
        <v>1</v>
      </c>
      <c r="BB32">
        <v>1</v>
      </c>
      <c r="BC32" s="10">
        <v>0</v>
      </c>
      <c r="BD32" s="9">
        <v>0</v>
      </c>
      <c r="BE32">
        <v>0</v>
      </c>
      <c r="BF32" s="10">
        <v>0</v>
      </c>
      <c r="BG32" s="9">
        <v>1</v>
      </c>
      <c r="BH32">
        <v>1</v>
      </c>
      <c r="BI32" s="10">
        <v>0</v>
      </c>
      <c r="BJ32" s="9">
        <v>0</v>
      </c>
      <c r="BK32">
        <v>0</v>
      </c>
      <c r="BL32" s="10">
        <v>0</v>
      </c>
      <c r="BM32" s="9">
        <v>2</v>
      </c>
      <c r="BN32">
        <v>1</v>
      </c>
      <c r="BO32" s="10">
        <v>1</v>
      </c>
    </row>
    <row r="33" spans="1:67" x14ac:dyDescent="0.25">
      <c r="A33" t="s">
        <v>137</v>
      </c>
      <c r="B33" s="9">
        <v>221</v>
      </c>
      <c r="C33">
        <v>123</v>
      </c>
      <c r="D33" s="10">
        <v>98</v>
      </c>
      <c r="E33" s="9">
        <v>6</v>
      </c>
      <c r="F33">
        <v>3</v>
      </c>
      <c r="G33" s="10">
        <v>3</v>
      </c>
      <c r="H33" s="9">
        <v>1</v>
      </c>
      <c r="I33">
        <v>1</v>
      </c>
      <c r="J33" s="10">
        <v>0</v>
      </c>
      <c r="K33" s="9">
        <v>8</v>
      </c>
      <c r="L33">
        <v>5</v>
      </c>
      <c r="M33" s="10">
        <v>3</v>
      </c>
      <c r="N33" s="9">
        <v>3</v>
      </c>
      <c r="O33">
        <v>1</v>
      </c>
      <c r="P33" s="10">
        <v>2</v>
      </c>
      <c r="Q33" s="9">
        <v>4</v>
      </c>
      <c r="R33">
        <v>2</v>
      </c>
      <c r="S33" s="10">
        <v>2</v>
      </c>
      <c r="T33" s="9">
        <v>5</v>
      </c>
      <c r="U33">
        <v>3</v>
      </c>
      <c r="V33" s="10">
        <v>2</v>
      </c>
      <c r="W33" s="9">
        <v>38</v>
      </c>
      <c r="X33">
        <v>25</v>
      </c>
      <c r="Y33" s="10">
        <v>13</v>
      </c>
      <c r="Z33" s="9">
        <v>10</v>
      </c>
      <c r="AA33">
        <v>10</v>
      </c>
      <c r="AB33" s="10">
        <v>0</v>
      </c>
      <c r="AC33" s="9">
        <v>19</v>
      </c>
      <c r="AD33">
        <v>9</v>
      </c>
      <c r="AE33" s="10">
        <v>10</v>
      </c>
      <c r="AF33" s="9">
        <v>7</v>
      </c>
      <c r="AG33">
        <v>5</v>
      </c>
      <c r="AH33" s="10">
        <v>2</v>
      </c>
      <c r="AI33" s="9">
        <v>10</v>
      </c>
      <c r="AJ33">
        <v>6</v>
      </c>
      <c r="AK33" s="10">
        <v>4</v>
      </c>
      <c r="AL33" s="9">
        <v>0</v>
      </c>
      <c r="AM33">
        <v>0</v>
      </c>
      <c r="AN33" s="10">
        <v>0</v>
      </c>
      <c r="AO33" s="9">
        <v>3</v>
      </c>
      <c r="AP33">
        <v>2</v>
      </c>
      <c r="AQ33" s="10">
        <v>1</v>
      </c>
      <c r="AR33" s="9">
        <v>3</v>
      </c>
      <c r="AS33">
        <v>2</v>
      </c>
      <c r="AT33" s="10">
        <v>1</v>
      </c>
      <c r="AU33" s="9">
        <v>55</v>
      </c>
      <c r="AV33">
        <v>33</v>
      </c>
      <c r="AW33" s="10">
        <v>22</v>
      </c>
      <c r="AX33" s="9">
        <v>15</v>
      </c>
      <c r="AY33">
        <v>0</v>
      </c>
      <c r="AZ33" s="10">
        <v>15</v>
      </c>
      <c r="BA33" s="9">
        <v>3</v>
      </c>
      <c r="BB33">
        <v>1</v>
      </c>
      <c r="BC33" s="10">
        <v>2</v>
      </c>
      <c r="BD33" s="9">
        <v>5</v>
      </c>
      <c r="BE33">
        <v>2</v>
      </c>
      <c r="BF33" s="10">
        <v>3</v>
      </c>
      <c r="BG33" s="9">
        <v>6</v>
      </c>
      <c r="BH33">
        <v>5</v>
      </c>
      <c r="BI33" s="10">
        <v>1</v>
      </c>
      <c r="BJ33" s="9">
        <v>14</v>
      </c>
      <c r="BK33">
        <v>4</v>
      </c>
      <c r="BL33" s="10">
        <v>10</v>
      </c>
      <c r="BM33" s="9">
        <v>6</v>
      </c>
      <c r="BN33">
        <v>4</v>
      </c>
      <c r="BO33" s="10">
        <v>2</v>
      </c>
    </row>
    <row r="34" spans="1:67" x14ac:dyDescent="0.25">
      <c r="A34" t="s">
        <v>138</v>
      </c>
      <c r="B34" s="9">
        <v>90</v>
      </c>
      <c r="C34">
        <v>49</v>
      </c>
      <c r="D34" s="10">
        <v>41</v>
      </c>
      <c r="E34" s="9">
        <v>3</v>
      </c>
      <c r="F34">
        <v>2</v>
      </c>
      <c r="G34" s="10">
        <v>1</v>
      </c>
      <c r="H34" s="9">
        <v>0</v>
      </c>
      <c r="I34">
        <v>0</v>
      </c>
      <c r="J34" s="10">
        <v>0</v>
      </c>
      <c r="K34" s="9">
        <v>5</v>
      </c>
      <c r="L34">
        <v>3</v>
      </c>
      <c r="M34" s="10">
        <v>2</v>
      </c>
      <c r="N34" s="9">
        <v>1</v>
      </c>
      <c r="O34">
        <v>1</v>
      </c>
      <c r="P34" s="10">
        <v>0</v>
      </c>
      <c r="Q34" s="9">
        <v>0</v>
      </c>
      <c r="R34">
        <v>0</v>
      </c>
      <c r="S34" s="10">
        <v>0</v>
      </c>
      <c r="T34" s="9">
        <v>2</v>
      </c>
      <c r="U34">
        <v>0</v>
      </c>
      <c r="V34" s="10">
        <v>2</v>
      </c>
      <c r="W34" s="9">
        <v>3</v>
      </c>
      <c r="X34">
        <v>1</v>
      </c>
      <c r="Y34" s="10">
        <v>2</v>
      </c>
      <c r="Z34" s="9">
        <v>3</v>
      </c>
      <c r="AA34">
        <v>3</v>
      </c>
      <c r="AB34" s="10">
        <v>0</v>
      </c>
      <c r="AC34" s="9">
        <v>4</v>
      </c>
      <c r="AD34">
        <v>3</v>
      </c>
      <c r="AE34" s="10">
        <v>1</v>
      </c>
      <c r="AF34" s="9">
        <v>1</v>
      </c>
      <c r="AG34">
        <v>0</v>
      </c>
      <c r="AH34" s="10">
        <v>1</v>
      </c>
      <c r="AI34" s="9">
        <v>4</v>
      </c>
      <c r="AJ34">
        <v>2</v>
      </c>
      <c r="AK34" s="10">
        <v>2</v>
      </c>
      <c r="AL34" s="9">
        <v>1</v>
      </c>
      <c r="AM34">
        <v>1</v>
      </c>
      <c r="AN34" s="10">
        <v>0</v>
      </c>
      <c r="AO34" s="9">
        <v>3</v>
      </c>
      <c r="AP34">
        <v>1</v>
      </c>
      <c r="AQ34" s="10">
        <v>2</v>
      </c>
      <c r="AR34" s="9">
        <v>3</v>
      </c>
      <c r="AS34">
        <v>3</v>
      </c>
      <c r="AT34" s="10">
        <v>0</v>
      </c>
      <c r="AU34" s="9">
        <v>22</v>
      </c>
      <c r="AV34">
        <v>12</v>
      </c>
      <c r="AW34" s="10">
        <v>10</v>
      </c>
      <c r="AX34" s="9">
        <v>26</v>
      </c>
      <c r="AY34">
        <v>14</v>
      </c>
      <c r="AZ34" s="10">
        <v>12</v>
      </c>
      <c r="BA34" s="9">
        <v>2</v>
      </c>
      <c r="BB34">
        <v>0</v>
      </c>
      <c r="BC34" s="10">
        <v>2</v>
      </c>
      <c r="BD34" s="9">
        <v>2</v>
      </c>
      <c r="BE34">
        <v>1</v>
      </c>
      <c r="BF34" s="10">
        <v>1</v>
      </c>
      <c r="BG34" s="9">
        <v>2</v>
      </c>
      <c r="BH34">
        <v>1</v>
      </c>
      <c r="BI34" s="10">
        <v>1</v>
      </c>
      <c r="BJ34" s="9">
        <v>2</v>
      </c>
      <c r="BK34">
        <v>0</v>
      </c>
      <c r="BL34" s="10">
        <v>2</v>
      </c>
      <c r="BM34" s="9">
        <v>1</v>
      </c>
      <c r="BN34">
        <v>1</v>
      </c>
      <c r="BO34" s="10">
        <v>0</v>
      </c>
    </row>
    <row r="35" spans="1:67" x14ac:dyDescent="0.25">
      <c r="A35" t="s">
        <v>139</v>
      </c>
      <c r="B35" s="9">
        <v>161</v>
      </c>
      <c r="C35">
        <v>96</v>
      </c>
      <c r="D35" s="10">
        <v>65</v>
      </c>
      <c r="E35" s="9">
        <v>2</v>
      </c>
      <c r="F35">
        <v>2</v>
      </c>
      <c r="G35" s="10">
        <v>0</v>
      </c>
      <c r="H35" s="9">
        <v>0</v>
      </c>
      <c r="I35">
        <v>0</v>
      </c>
      <c r="J35" s="10">
        <v>0</v>
      </c>
      <c r="K35" s="9">
        <v>12</v>
      </c>
      <c r="L35">
        <v>6</v>
      </c>
      <c r="M35" s="10">
        <v>6</v>
      </c>
      <c r="N35" s="9">
        <v>1</v>
      </c>
      <c r="O35">
        <v>1</v>
      </c>
      <c r="P35" s="10">
        <v>0</v>
      </c>
      <c r="Q35" s="9">
        <v>1</v>
      </c>
      <c r="R35">
        <v>0</v>
      </c>
      <c r="S35" s="10">
        <v>1</v>
      </c>
      <c r="T35" s="9">
        <v>6</v>
      </c>
      <c r="U35">
        <v>6</v>
      </c>
      <c r="V35" s="10">
        <v>0</v>
      </c>
      <c r="W35" s="9">
        <v>29</v>
      </c>
      <c r="X35">
        <v>16</v>
      </c>
      <c r="Y35" s="10">
        <v>13</v>
      </c>
      <c r="Z35" s="9">
        <v>13</v>
      </c>
      <c r="AA35">
        <v>8</v>
      </c>
      <c r="AB35" s="10">
        <v>5</v>
      </c>
      <c r="AC35" s="9">
        <v>1</v>
      </c>
      <c r="AD35">
        <v>1</v>
      </c>
      <c r="AE35" s="10">
        <v>0</v>
      </c>
      <c r="AF35" s="9">
        <v>3</v>
      </c>
      <c r="AG35">
        <v>3</v>
      </c>
      <c r="AH35" s="10">
        <v>0</v>
      </c>
      <c r="AI35" s="9">
        <v>8</v>
      </c>
      <c r="AJ35">
        <v>5</v>
      </c>
      <c r="AK35" s="10">
        <v>3</v>
      </c>
      <c r="AL35" s="9">
        <v>0</v>
      </c>
      <c r="AM35">
        <v>0</v>
      </c>
      <c r="AN35" s="10">
        <v>0</v>
      </c>
      <c r="AO35" s="9">
        <v>8</v>
      </c>
      <c r="AP35">
        <v>5</v>
      </c>
      <c r="AQ35" s="10">
        <v>3</v>
      </c>
      <c r="AR35" s="9">
        <v>2</v>
      </c>
      <c r="AS35">
        <v>1</v>
      </c>
      <c r="AT35" s="10">
        <v>1</v>
      </c>
      <c r="AU35" s="9">
        <v>30</v>
      </c>
      <c r="AV35">
        <v>21</v>
      </c>
      <c r="AW35" s="10">
        <v>9</v>
      </c>
      <c r="AX35" s="9">
        <v>9</v>
      </c>
      <c r="AY35">
        <v>1</v>
      </c>
      <c r="AZ35" s="10">
        <v>8</v>
      </c>
      <c r="BA35" s="9">
        <v>6</v>
      </c>
      <c r="BB35">
        <v>1</v>
      </c>
      <c r="BC35" s="10">
        <v>5</v>
      </c>
      <c r="BD35" s="9">
        <v>0</v>
      </c>
      <c r="BE35">
        <v>0</v>
      </c>
      <c r="BF35" s="10">
        <v>0</v>
      </c>
      <c r="BG35" s="9">
        <v>7</v>
      </c>
      <c r="BH35">
        <v>6</v>
      </c>
      <c r="BI35" s="10">
        <v>1</v>
      </c>
      <c r="BJ35" s="9">
        <v>16</v>
      </c>
      <c r="BK35">
        <v>11</v>
      </c>
      <c r="BL35" s="10">
        <v>5</v>
      </c>
      <c r="BM35" s="9">
        <v>7</v>
      </c>
      <c r="BN35">
        <v>2</v>
      </c>
      <c r="BO35" s="10">
        <v>5</v>
      </c>
    </row>
    <row r="36" spans="1:67" x14ac:dyDescent="0.25">
      <c r="A36" t="s">
        <v>140</v>
      </c>
      <c r="B36" s="9">
        <v>236</v>
      </c>
      <c r="C36">
        <v>131</v>
      </c>
      <c r="D36" s="10">
        <v>105</v>
      </c>
      <c r="E36" s="9">
        <v>2</v>
      </c>
      <c r="F36">
        <v>2</v>
      </c>
      <c r="G36" s="10">
        <v>0</v>
      </c>
      <c r="H36" s="9">
        <v>2</v>
      </c>
      <c r="I36">
        <v>1</v>
      </c>
      <c r="J36" s="10">
        <v>1</v>
      </c>
      <c r="K36" s="9">
        <v>15</v>
      </c>
      <c r="L36">
        <v>12</v>
      </c>
      <c r="M36" s="10">
        <v>3</v>
      </c>
      <c r="N36" s="9">
        <v>1</v>
      </c>
      <c r="O36">
        <v>0</v>
      </c>
      <c r="P36" s="10">
        <v>1</v>
      </c>
      <c r="Q36" s="9">
        <v>2</v>
      </c>
      <c r="R36">
        <v>1</v>
      </c>
      <c r="S36" s="10">
        <v>1</v>
      </c>
      <c r="T36" s="9">
        <v>15</v>
      </c>
      <c r="U36">
        <v>14</v>
      </c>
      <c r="V36" s="10">
        <v>1</v>
      </c>
      <c r="W36" s="9">
        <v>41</v>
      </c>
      <c r="X36">
        <v>20</v>
      </c>
      <c r="Y36" s="10">
        <v>21</v>
      </c>
      <c r="Z36" s="9">
        <v>13</v>
      </c>
      <c r="AA36">
        <v>11</v>
      </c>
      <c r="AB36" s="10">
        <v>2</v>
      </c>
      <c r="AC36" s="9">
        <v>13</v>
      </c>
      <c r="AD36">
        <v>6</v>
      </c>
      <c r="AE36" s="10">
        <v>7</v>
      </c>
      <c r="AF36" s="9">
        <v>8</v>
      </c>
      <c r="AG36">
        <v>7</v>
      </c>
      <c r="AH36" s="10">
        <v>1</v>
      </c>
      <c r="AI36" s="9">
        <v>10</v>
      </c>
      <c r="AJ36">
        <v>4</v>
      </c>
      <c r="AK36" s="10">
        <v>6</v>
      </c>
      <c r="AL36" s="9">
        <v>0</v>
      </c>
      <c r="AM36">
        <v>0</v>
      </c>
      <c r="AN36" s="10">
        <v>0</v>
      </c>
      <c r="AO36" s="9">
        <v>9</v>
      </c>
      <c r="AP36">
        <v>4</v>
      </c>
      <c r="AQ36" s="10">
        <v>5</v>
      </c>
      <c r="AR36" s="9">
        <v>13</v>
      </c>
      <c r="AS36">
        <v>5</v>
      </c>
      <c r="AT36" s="10">
        <v>8</v>
      </c>
      <c r="AU36" s="9">
        <v>29</v>
      </c>
      <c r="AV36">
        <v>15</v>
      </c>
      <c r="AW36" s="10">
        <v>14</v>
      </c>
      <c r="AX36" s="9">
        <v>15</v>
      </c>
      <c r="AY36">
        <v>4</v>
      </c>
      <c r="AZ36" s="10">
        <v>11</v>
      </c>
      <c r="BA36" s="9">
        <v>1</v>
      </c>
      <c r="BB36">
        <v>1</v>
      </c>
      <c r="BC36" s="10">
        <v>0</v>
      </c>
      <c r="BD36" s="9">
        <v>3</v>
      </c>
      <c r="BE36">
        <v>1</v>
      </c>
      <c r="BF36" s="10">
        <v>2</v>
      </c>
      <c r="BG36" s="9">
        <v>11</v>
      </c>
      <c r="BH36">
        <v>6</v>
      </c>
      <c r="BI36" s="10">
        <v>5</v>
      </c>
      <c r="BJ36" s="9">
        <v>18</v>
      </c>
      <c r="BK36">
        <v>9</v>
      </c>
      <c r="BL36" s="10">
        <v>9</v>
      </c>
      <c r="BM36" s="9">
        <v>15</v>
      </c>
      <c r="BN36">
        <v>8</v>
      </c>
      <c r="BO36" s="10">
        <v>7</v>
      </c>
    </row>
    <row r="37" spans="1:67" x14ac:dyDescent="0.25">
      <c r="A37" t="s">
        <v>141</v>
      </c>
      <c r="B37" s="9">
        <v>108</v>
      </c>
      <c r="C37">
        <v>62</v>
      </c>
      <c r="D37" s="10">
        <v>46</v>
      </c>
      <c r="E37" s="9">
        <v>3</v>
      </c>
      <c r="F37">
        <v>3</v>
      </c>
      <c r="G37" s="10">
        <v>0</v>
      </c>
      <c r="H37" s="9">
        <v>0</v>
      </c>
      <c r="I37">
        <v>0</v>
      </c>
      <c r="J37" s="10">
        <v>0</v>
      </c>
      <c r="K37" s="9">
        <v>4</v>
      </c>
      <c r="L37">
        <v>3</v>
      </c>
      <c r="M37" s="10">
        <v>1</v>
      </c>
      <c r="N37" s="9">
        <v>2</v>
      </c>
      <c r="O37">
        <v>1</v>
      </c>
      <c r="P37" s="10">
        <v>1</v>
      </c>
      <c r="Q37" s="9">
        <v>1</v>
      </c>
      <c r="R37">
        <v>1</v>
      </c>
      <c r="S37" s="10">
        <v>0</v>
      </c>
      <c r="T37" s="9">
        <v>10</v>
      </c>
      <c r="U37">
        <v>10</v>
      </c>
      <c r="V37" s="10">
        <v>0</v>
      </c>
      <c r="W37" s="9">
        <v>6</v>
      </c>
      <c r="X37">
        <v>4</v>
      </c>
      <c r="Y37" s="10">
        <v>2</v>
      </c>
      <c r="Z37" s="9">
        <v>2</v>
      </c>
      <c r="AA37">
        <v>1</v>
      </c>
      <c r="AB37" s="10">
        <v>1</v>
      </c>
      <c r="AC37" s="9">
        <v>6</v>
      </c>
      <c r="AD37">
        <v>4</v>
      </c>
      <c r="AE37" s="10">
        <v>2</v>
      </c>
      <c r="AF37" s="9">
        <v>1</v>
      </c>
      <c r="AG37">
        <v>1</v>
      </c>
      <c r="AH37" s="10">
        <v>0</v>
      </c>
      <c r="AI37" s="9">
        <v>12</v>
      </c>
      <c r="AJ37">
        <v>3</v>
      </c>
      <c r="AK37" s="10">
        <v>9</v>
      </c>
      <c r="AL37" s="9">
        <v>0</v>
      </c>
      <c r="AM37">
        <v>0</v>
      </c>
      <c r="AN37" s="10">
        <v>0</v>
      </c>
      <c r="AO37" s="9">
        <v>3</v>
      </c>
      <c r="AP37">
        <v>1</v>
      </c>
      <c r="AQ37" s="10">
        <v>2</v>
      </c>
      <c r="AR37" s="9">
        <v>2</v>
      </c>
      <c r="AS37">
        <v>1</v>
      </c>
      <c r="AT37" s="10">
        <v>1</v>
      </c>
      <c r="AU37" s="9">
        <v>20</v>
      </c>
      <c r="AV37">
        <v>10</v>
      </c>
      <c r="AW37" s="10">
        <v>10</v>
      </c>
      <c r="AX37" s="9">
        <v>9</v>
      </c>
      <c r="AY37">
        <v>3</v>
      </c>
      <c r="AZ37" s="10">
        <v>6</v>
      </c>
      <c r="BA37" s="9">
        <v>5</v>
      </c>
      <c r="BB37">
        <v>2</v>
      </c>
      <c r="BC37" s="10">
        <v>3</v>
      </c>
      <c r="BD37" s="9">
        <v>0</v>
      </c>
      <c r="BE37">
        <v>0</v>
      </c>
      <c r="BF37" s="10">
        <v>0</v>
      </c>
      <c r="BG37" s="9">
        <v>11</v>
      </c>
      <c r="BH37">
        <v>7</v>
      </c>
      <c r="BI37" s="10">
        <v>4</v>
      </c>
      <c r="BJ37" s="9">
        <v>4</v>
      </c>
      <c r="BK37">
        <v>4</v>
      </c>
      <c r="BL37" s="10">
        <v>0</v>
      </c>
      <c r="BM37" s="9">
        <v>7</v>
      </c>
      <c r="BN37">
        <v>3</v>
      </c>
      <c r="BO37" s="10">
        <v>4</v>
      </c>
    </row>
    <row r="38" spans="1:67" x14ac:dyDescent="0.25">
      <c r="A38" t="s">
        <v>142</v>
      </c>
      <c r="B38" s="9">
        <v>67</v>
      </c>
      <c r="C38">
        <v>37</v>
      </c>
      <c r="D38" s="10">
        <v>30</v>
      </c>
      <c r="E38" s="9">
        <v>2</v>
      </c>
      <c r="F38">
        <v>2</v>
      </c>
      <c r="G38" s="10">
        <v>0</v>
      </c>
      <c r="H38" s="9">
        <v>0</v>
      </c>
      <c r="I38">
        <v>0</v>
      </c>
      <c r="J38" s="10">
        <v>0</v>
      </c>
      <c r="K38" s="9">
        <v>3</v>
      </c>
      <c r="L38">
        <v>2</v>
      </c>
      <c r="M38" s="10">
        <v>1</v>
      </c>
      <c r="N38" s="9">
        <v>0</v>
      </c>
      <c r="O38">
        <v>0</v>
      </c>
      <c r="P38" s="10">
        <v>0</v>
      </c>
      <c r="Q38" s="9">
        <v>0</v>
      </c>
      <c r="R38">
        <v>0</v>
      </c>
      <c r="S38" s="10">
        <v>0</v>
      </c>
      <c r="T38" s="9">
        <v>5</v>
      </c>
      <c r="U38">
        <v>5</v>
      </c>
      <c r="V38" s="10">
        <v>0</v>
      </c>
      <c r="W38" s="9">
        <v>5</v>
      </c>
      <c r="X38">
        <v>2</v>
      </c>
      <c r="Y38" s="10">
        <v>3</v>
      </c>
      <c r="Z38" s="9">
        <v>2</v>
      </c>
      <c r="AA38">
        <v>2</v>
      </c>
      <c r="AB38" s="10">
        <v>0</v>
      </c>
      <c r="AC38" s="9">
        <v>4</v>
      </c>
      <c r="AD38">
        <v>2</v>
      </c>
      <c r="AE38" s="10">
        <v>2</v>
      </c>
      <c r="AF38" s="9">
        <v>6</v>
      </c>
      <c r="AG38">
        <v>3</v>
      </c>
      <c r="AH38" s="10">
        <v>3</v>
      </c>
      <c r="AI38" s="9">
        <v>3</v>
      </c>
      <c r="AJ38">
        <v>1</v>
      </c>
      <c r="AK38" s="10">
        <v>2</v>
      </c>
      <c r="AL38" s="9">
        <v>0</v>
      </c>
      <c r="AM38">
        <v>0</v>
      </c>
      <c r="AN38" s="10">
        <v>0</v>
      </c>
      <c r="AO38" s="9">
        <v>7</v>
      </c>
      <c r="AP38">
        <v>2</v>
      </c>
      <c r="AQ38" s="10">
        <v>5</v>
      </c>
      <c r="AR38" s="9">
        <v>2</v>
      </c>
      <c r="AS38">
        <v>2</v>
      </c>
      <c r="AT38" s="10">
        <v>0</v>
      </c>
      <c r="AU38" s="9">
        <v>9</v>
      </c>
      <c r="AV38">
        <v>4</v>
      </c>
      <c r="AW38" s="10">
        <v>5</v>
      </c>
      <c r="AX38" s="9">
        <v>3</v>
      </c>
      <c r="AY38">
        <v>1</v>
      </c>
      <c r="AZ38" s="10">
        <v>2</v>
      </c>
      <c r="BA38" s="9">
        <v>2</v>
      </c>
      <c r="BB38">
        <v>1</v>
      </c>
      <c r="BC38" s="10">
        <v>1</v>
      </c>
      <c r="BD38" s="9">
        <v>0</v>
      </c>
      <c r="BE38">
        <v>0</v>
      </c>
      <c r="BF38" s="10">
        <v>0</v>
      </c>
      <c r="BG38" s="9">
        <v>4</v>
      </c>
      <c r="BH38">
        <v>3</v>
      </c>
      <c r="BI38" s="10">
        <v>1</v>
      </c>
      <c r="BJ38" s="9">
        <v>7</v>
      </c>
      <c r="BK38">
        <v>4</v>
      </c>
      <c r="BL38" s="10">
        <v>3</v>
      </c>
      <c r="BM38" s="9">
        <v>3</v>
      </c>
      <c r="BN38">
        <v>1</v>
      </c>
      <c r="BO38" s="10">
        <v>2</v>
      </c>
    </row>
    <row r="39" spans="1:67" x14ac:dyDescent="0.25">
      <c r="A39" t="s">
        <v>143</v>
      </c>
      <c r="B39" s="9">
        <v>4</v>
      </c>
      <c r="C39">
        <v>2</v>
      </c>
      <c r="D39" s="10">
        <v>2</v>
      </c>
      <c r="E39" s="9">
        <v>0</v>
      </c>
      <c r="F39">
        <v>0</v>
      </c>
      <c r="G39" s="10">
        <v>0</v>
      </c>
      <c r="H39" s="9">
        <v>0</v>
      </c>
      <c r="I39">
        <v>0</v>
      </c>
      <c r="J39" s="10">
        <v>0</v>
      </c>
      <c r="K39" s="9">
        <v>0</v>
      </c>
      <c r="L39">
        <v>0</v>
      </c>
      <c r="M39" s="10">
        <v>0</v>
      </c>
      <c r="N39" s="9">
        <v>0</v>
      </c>
      <c r="O39">
        <v>0</v>
      </c>
      <c r="P39" s="10">
        <v>0</v>
      </c>
      <c r="Q39" s="9">
        <v>0</v>
      </c>
      <c r="R39">
        <v>0</v>
      </c>
      <c r="S39" s="10">
        <v>0</v>
      </c>
      <c r="T39" s="9">
        <v>1</v>
      </c>
      <c r="U39">
        <v>1</v>
      </c>
      <c r="V39" s="10">
        <v>0</v>
      </c>
      <c r="W39" s="9">
        <v>1</v>
      </c>
      <c r="X39">
        <v>0</v>
      </c>
      <c r="Y39" s="10">
        <v>1</v>
      </c>
      <c r="Z39" s="9">
        <v>0</v>
      </c>
      <c r="AA39">
        <v>0</v>
      </c>
      <c r="AB39" s="10">
        <v>0</v>
      </c>
      <c r="AC39" s="9">
        <v>0</v>
      </c>
      <c r="AD39">
        <v>0</v>
      </c>
      <c r="AE39" s="10">
        <v>0</v>
      </c>
      <c r="AF39" s="9">
        <v>0</v>
      </c>
      <c r="AG39">
        <v>0</v>
      </c>
      <c r="AH39" s="10">
        <v>0</v>
      </c>
      <c r="AI39" s="9">
        <v>0</v>
      </c>
      <c r="AJ39">
        <v>0</v>
      </c>
      <c r="AK39" s="10">
        <v>0</v>
      </c>
      <c r="AL39" s="9">
        <v>0</v>
      </c>
      <c r="AM39">
        <v>0</v>
      </c>
      <c r="AN39" s="10">
        <v>0</v>
      </c>
      <c r="AO39" s="9">
        <v>0</v>
      </c>
      <c r="AP39">
        <v>0</v>
      </c>
      <c r="AQ39" s="10">
        <v>0</v>
      </c>
      <c r="AR39" s="9">
        <v>0</v>
      </c>
      <c r="AS39">
        <v>0</v>
      </c>
      <c r="AT39" s="10">
        <v>0</v>
      </c>
      <c r="AU39" s="9">
        <v>0</v>
      </c>
      <c r="AV39">
        <v>0</v>
      </c>
      <c r="AW39" s="10">
        <v>0</v>
      </c>
      <c r="AX39" s="9">
        <v>0</v>
      </c>
      <c r="AY39">
        <v>0</v>
      </c>
      <c r="AZ39" s="10">
        <v>0</v>
      </c>
      <c r="BA39" s="9">
        <v>0</v>
      </c>
      <c r="BB39">
        <v>0</v>
      </c>
      <c r="BC39" s="10">
        <v>0</v>
      </c>
      <c r="BD39" s="9">
        <v>0</v>
      </c>
      <c r="BE39">
        <v>0</v>
      </c>
      <c r="BF39" s="10">
        <v>0</v>
      </c>
      <c r="BG39" s="9">
        <v>1</v>
      </c>
      <c r="BH39">
        <v>0</v>
      </c>
      <c r="BI39" s="10">
        <v>1</v>
      </c>
      <c r="BJ39" s="9">
        <v>1</v>
      </c>
      <c r="BK39">
        <v>1</v>
      </c>
      <c r="BL39" s="10">
        <v>0</v>
      </c>
      <c r="BM39" s="9">
        <v>0</v>
      </c>
      <c r="BN39">
        <v>0</v>
      </c>
      <c r="BO39" s="10">
        <v>0</v>
      </c>
    </row>
    <row r="40" spans="1:67" x14ac:dyDescent="0.25">
      <c r="A40" t="s">
        <v>144</v>
      </c>
      <c r="B40" s="9">
        <v>34</v>
      </c>
      <c r="C40">
        <v>19</v>
      </c>
      <c r="D40" s="10">
        <v>15</v>
      </c>
      <c r="E40" s="9">
        <v>3</v>
      </c>
      <c r="F40">
        <v>2</v>
      </c>
      <c r="G40" s="10">
        <v>1</v>
      </c>
      <c r="H40" s="9">
        <v>0</v>
      </c>
      <c r="I40">
        <v>0</v>
      </c>
      <c r="J40" s="10">
        <v>0</v>
      </c>
      <c r="K40" s="9">
        <v>1</v>
      </c>
      <c r="L40">
        <v>0</v>
      </c>
      <c r="M40" s="10">
        <v>1</v>
      </c>
      <c r="N40" s="9">
        <v>0</v>
      </c>
      <c r="O40">
        <v>0</v>
      </c>
      <c r="P40" s="10">
        <v>0</v>
      </c>
      <c r="Q40" s="9">
        <v>0</v>
      </c>
      <c r="R40">
        <v>0</v>
      </c>
      <c r="S40" s="10">
        <v>0</v>
      </c>
      <c r="T40" s="9">
        <v>1</v>
      </c>
      <c r="U40">
        <v>1</v>
      </c>
      <c r="V40" s="10">
        <v>0</v>
      </c>
      <c r="W40" s="9">
        <v>5</v>
      </c>
      <c r="X40">
        <v>2</v>
      </c>
      <c r="Y40" s="10">
        <v>3</v>
      </c>
      <c r="Z40" s="9">
        <v>1</v>
      </c>
      <c r="AA40">
        <v>1</v>
      </c>
      <c r="AB40" s="10">
        <v>0</v>
      </c>
      <c r="AC40" s="9">
        <v>4</v>
      </c>
      <c r="AD40">
        <v>2</v>
      </c>
      <c r="AE40" s="10">
        <v>2</v>
      </c>
      <c r="AF40" s="9">
        <v>0</v>
      </c>
      <c r="AG40">
        <v>0</v>
      </c>
      <c r="AH40" s="10">
        <v>0</v>
      </c>
      <c r="AI40" s="9">
        <v>1</v>
      </c>
      <c r="AJ40">
        <v>0</v>
      </c>
      <c r="AK40" s="10">
        <v>1</v>
      </c>
      <c r="AL40" s="9">
        <v>0</v>
      </c>
      <c r="AM40">
        <v>0</v>
      </c>
      <c r="AN40" s="10">
        <v>0</v>
      </c>
      <c r="AO40" s="9">
        <v>1</v>
      </c>
      <c r="AP40">
        <v>0</v>
      </c>
      <c r="AQ40" s="10">
        <v>1</v>
      </c>
      <c r="AR40" s="9">
        <v>1</v>
      </c>
      <c r="AS40">
        <v>0</v>
      </c>
      <c r="AT40" s="10">
        <v>1</v>
      </c>
      <c r="AU40" s="9">
        <v>11</v>
      </c>
      <c r="AV40">
        <v>8</v>
      </c>
      <c r="AW40" s="10">
        <v>3</v>
      </c>
      <c r="AX40" s="9">
        <v>0</v>
      </c>
      <c r="AY40">
        <v>0</v>
      </c>
      <c r="AZ40" s="10">
        <v>0</v>
      </c>
      <c r="BA40" s="9">
        <v>2</v>
      </c>
      <c r="BB40">
        <v>1</v>
      </c>
      <c r="BC40" s="10">
        <v>1</v>
      </c>
      <c r="BD40" s="9">
        <v>0</v>
      </c>
      <c r="BE40">
        <v>0</v>
      </c>
      <c r="BF40" s="10">
        <v>0</v>
      </c>
      <c r="BG40" s="9">
        <v>2</v>
      </c>
      <c r="BH40">
        <v>2</v>
      </c>
      <c r="BI40" s="10">
        <v>0</v>
      </c>
      <c r="BJ40" s="9">
        <v>1</v>
      </c>
      <c r="BK40">
        <v>0</v>
      </c>
      <c r="BL40" s="10">
        <v>1</v>
      </c>
      <c r="BM40" s="9">
        <v>0</v>
      </c>
      <c r="BN40">
        <v>0</v>
      </c>
      <c r="BO40" s="10">
        <v>0</v>
      </c>
    </row>
    <row r="41" spans="1:67" x14ac:dyDescent="0.25">
      <c r="A41" t="s">
        <v>145</v>
      </c>
      <c r="B41" s="9">
        <v>1</v>
      </c>
      <c r="C41">
        <v>1</v>
      </c>
      <c r="D41" s="10">
        <v>0</v>
      </c>
      <c r="E41" s="9">
        <v>1</v>
      </c>
      <c r="F41">
        <v>1</v>
      </c>
      <c r="G41" s="10">
        <v>0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  <c r="N41" s="9">
        <v>0</v>
      </c>
      <c r="O41">
        <v>0</v>
      </c>
      <c r="P41" s="10">
        <v>0</v>
      </c>
      <c r="Q41" s="9">
        <v>0</v>
      </c>
      <c r="R41">
        <v>0</v>
      </c>
      <c r="S41" s="10">
        <v>0</v>
      </c>
      <c r="T41" s="9">
        <v>0</v>
      </c>
      <c r="U41">
        <v>0</v>
      </c>
      <c r="V41" s="10">
        <v>0</v>
      </c>
      <c r="W41" s="9">
        <v>0</v>
      </c>
      <c r="X41">
        <v>0</v>
      </c>
      <c r="Y41" s="10">
        <v>0</v>
      </c>
      <c r="Z41" s="9">
        <v>0</v>
      </c>
      <c r="AA41">
        <v>0</v>
      </c>
      <c r="AB41" s="10">
        <v>0</v>
      </c>
      <c r="AC41" s="9">
        <v>0</v>
      </c>
      <c r="AD41">
        <v>0</v>
      </c>
      <c r="AE41" s="10">
        <v>0</v>
      </c>
      <c r="AF41" s="9">
        <v>0</v>
      </c>
      <c r="AG41">
        <v>0</v>
      </c>
      <c r="AH41" s="10">
        <v>0</v>
      </c>
      <c r="AI41" s="9">
        <v>0</v>
      </c>
      <c r="AJ41">
        <v>0</v>
      </c>
      <c r="AK41" s="10">
        <v>0</v>
      </c>
      <c r="AL41" s="9">
        <v>0</v>
      </c>
      <c r="AM41">
        <v>0</v>
      </c>
      <c r="AN41" s="10">
        <v>0</v>
      </c>
      <c r="AO41" s="9">
        <v>0</v>
      </c>
      <c r="AP41">
        <v>0</v>
      </c>
      <c r="AQ41" s="10">
        <v>0</v>
      </c>
      <c r="AR41" s="9">
        <v>0</v>
      </c>
      <c r="AS41">
        <v>0</v>
      </c>
      <c r="AT41" s="10">
        <v>0</v>
      </c>
      <c r="AU41" s="9">
        <v>0</v>
      </c>
      <c r="AV41">
        <v>0</v>
      </c>
      <c r="AW41" s="10">
        <v>0</v>
      </c>
      <c r="AX41" s="9">
        <v>0</v>
      </c>
      <c r="AY41">
        <v>0</v>
      </c>
      <c r="AZ41" s="10">
        <v>0</v>
      </c>
      <c r="BA41" s="9">
        <v>0</v>
      </c>
      <c r="BB41">
        <v>0</v>
      </c>
      <c r="BC41" s="10">
        <v>0</v>
      </c>
      <c r="BD41" s="9">
        <v>0</v>
      </c>
      <c r="BE41">
        <v>0</v>
      </c>
      <c r="BF41" s="10">
        <v>0</v>
      </c>
      <c r="BG41" s="9">
        <v>0</v>
      </c>
      <c r="BH41">
        <v>0</v>
      </c>
      <c r="BI41" s="10">
        <v>0</v>
      </c>
      <c r="BJ41" s="9">
        <v>0</v>
      </c>
      <c r="BK41">
        <v>0</v>
      </c>
      <c r="BL41" s="10">
        <v>0</v>
      </c>
      <c r="BM41" s="9">
        <v>0</v>
      </c>
      <c r="BN41">
        <v>0</v>
      </c>
      <c r="BO41" s="10">
        <v>0</v>
      </c>
    </row>
    <row r="42" spans="1:67" x14ac:dyDescent="0.25">
      <c r="A42" t="s">
        <v>146</v>
      </c>
      <c r="B42" s="9">
        <v>1730</v>
      </c>
      <c r="C42">
        <v>1130</v>
      </c>
      <c r="D42" s="10">
        <v>600</v>
      </c>
      <c r="E42" s="9">
        <v>261</v>
      </c>
      <c r="F42">
        <v>245</v>
      </c>
      <c r="G42" s="10">
        <v>16</v>
      </c>
      <c r="H42" s="9">
        <v>2</v>
      </c>
      <c r="I42">
        <v>2</v>
      </c>
      <c r="J42" s="10">
        <v>0</v>
      </c>
      <c r="K42" s="9">
        <v>73</v>
      </c>
      <c r="L42">
        <v>46</v>
      </c>
      <c r="M42" s="10">
        <v>27</v>
      </c>
      <c r="N42" s="9">
        <v>13</v>
      </c>
      <c r="O42">
        <v>11</v>
      </c>
      <c r="P42" s="10">
        <v>2</v>
      </c>
      <c r="Q42" s="9">
        <v>14</v>
      </c>
      <c r="R42">
        <v>12</v>
      </c>
      <c r="S42" s="10">
        <v>2</v>
      </c>
      <c r="T42" s="9">
        <v>70</v>
      </c>
      <c r="U42">
        <v>69</v>
      </c>
      <c r="V42" s="10">
        <v>1</v>
      </c>
      <c r="W42" s="9">
        <v>297</v>
      </c>
      <c r="X42">
        <v>177</v>
      </c>
      <c r="Y42" s="10">
        <v>120</v>
      </c>
      <c r="Z42" s="9">
        <v>90</v>
      </c>
      <c r="AA42">
        <v>83</v>
      </c>
      <c r="AB42" s="10">
        <v>7</v>
      </c>
      <c r="AC42" s="9">
        <v>113</v>
      </c>
      <c r="AD42">
        <v>56</v>
      </c>
      <c r="AE42" s="10">
        <v>57</v>
      </c>
      <c r="AF42" s="9">
        <v>45</v>
      </c>
      <c r="AG42">
        <v>33</v>
      </c>
      <c r="AH42" s="10">
        <v>12</v>
      </c>
      <c r="AI42" s="9">
        <v>85</v>
      </c>
      <c r="AJ42">
        <v>42</v>
      </c>
      <c r="AK42" s="10">
        <v>43</v>
      </c>
      <c r="AL42" s="9">
        <v>1</v>
      </c>
      <c r="AM42">
        <v>1</v>
      </c>
      <c r="AN42" s="10">
        <v>0</v>
      </c>
      <c r="AO42" s="9">
        <v>30</v>
      </c>
      <c r="AP42">
        <v>17</v>
      </c>
      <c r="AQ42" s="10">
        <v>13</v>
      </c>
      <c r="AR42" s="9">
        <v>47</v>
      </c>
      <c r="AS42">
        <v>42</v>
      </c>
      <c r="AT42" s="10">
        <v>5</v>
      </c>
      <c r="AU42" s="9">
        <v>264</v>
      </c>
      <c r="AV42">
        <v>141</v>
      </c>
      <c r="AW42" s="10">
        <v>123</v>
      </c>
      <c r="AX42" s="9">
        <v>117</v>
      </c>
      <c r="AY42">
        <v>43</v>
      </c>
      <c r="AZ42" s="10">
        <v>74</v>
      </c>
      <c r="BA42" s="9">
        <v>33</v>
      </c>
      <c r="BB42">
        <v>9</v>
      </c>
      <c r="BC42" s="10">
        <v>24</v>
      </c>
      <c r="BD42" s="9">
        <v>23</v>
      </c>
      <c r="BE42">
        <v>12</v>
      </c>
      <c r="BF42" s="10">
        <v>11</v>
      </c>
      <c r="BG42" s="9">
        <v>87</v>
      </c>
      <c r="BH42">
        <v>58</v>
      </c>
      <c r="BI42" s="10">
        <v>29</v>
      </c>
      <c r="BJ42" s="9">
        <v>42</v>
      </c>
      <c r="BK42">
        <v>19</v>
      </c>
      <c r="BL42" s="10">
        <v>23</v>
      </c>
      <c r="BM42" s="9">
        <v>23</v>
      </c>
      <c r="BN42">
        <v>12</v>
      </c>
      <c r="BO42" s="10">
        <v>11</v>
      </c>
    </row>
    <row r="43" spans="1:67" x14ac:dyDescent="0.25">
      <c r="A43" t="s">
        <v>147</v>
      </c>
      <c r="B43" s="9">
        <v>58</v>
      </c>
      <c r="C43">
        <v>32</v>
      </c>
      <c r="D43" s="10">
        <v>26</v>
      </c>
      <c r="E43" s="9">
        <v>2</v>
      </c>
      <c r="F43">
        <v>0</v>
      </c>
      <c r="G43" s="10">
        <v>2</v>
      </c>
      <c r="H43" s="9">
        <v>0</v>
      </c>
      <c r="I43">
        <v>0</v>
      </c>
      <c r="J43" s="10">
        <v>0</v>
      </c>
      <c r="K43" s="9">
        <v>1</v>
      </c>
      <c r="L43">
        <v>1</v>
      </c>
      <c r="M43" s="10">
        <v>0</v>
      </c>
      <c r="N43" s="9">
        <v>0</v>
      </c>
      <c r="O43">
        <v>0</v>
      </c>
      <c r="P43" s="10">
        <v>0</v>
      </c>
      <c r="Q43" s="9">
        <v>0</v>
      </c>
      <c r="R43">
        <v>0</v>
      </c>
      <c r="S43" s="10">
        <v>0</v>
      </c>
      <c r="T43" s="9">
        <v>2</v>
      </c>
      <c r="U43">
        <v>2</v>
      </c>
      <c r="V43" s="10">
        <v>0</v>
      </c>
      <c r="W43" s="9">
        <v>5</v>
      </c>
      <c r="X43">
        <v>0</v>
      </c>
      <c r="Y43" s="10">
        <v>5</v>
      </c>
      <c r="Z43" s="9">
        <v>7</v>
      </c>
      <c r="AA43">
        <v>7</v>
      </c>
      <c r="AB43" s="10">
        <v>0</v>
      </c>
      <c r="AC43" s="9">
        <v>6</v>
      </c>
      <c r="AD43">
        <v>4</v>
      </c>
      <c r="AE43" s="10">
        <v>2</v>
      </c>
      <c r="AF43" s="9">
        <v>0</v>
      </c>
      <c r="AG43">
        <v>0</v>
      </c>
      <c r="AH43" s="10">
        <v>0</v>
      </c>
      <c r="AI43" s="9">
        <v>2</v>
      </c>
      <c r="AJ43">
        <v>1</v>
      </c>
      <c r="AK43" s="10">
        <v>1</v>
      </c>
      <c r="AL43" s="9">
        <v>0</v>
      </c>
      <c r="AM43">
        <v>0</v>
      </c>
      <c r="AN43" s="10">
        <v>0</v>
      </c>
      <c r="AO43" s="9">
        <v>2</v>
      </c>
      <c r="AP43">
        <v>1</v>
      </c>
      <c r="AQ43" s="10">
        <v>1</v>
      </c>
      <c r="AR43" s="9">
        <v>2</v>
      </c>
      <c r="AS43">
        <v>1</v>
      </c>
      <c r="AT43" s="10">
        <v>1</v>
      </c>
      <c r="AU43" s="9">
        <v>16</v>
      </c>
      <c r="AV43">
        <v>7</v>
      </c>
      <c r="AW43" s="10">
        <v>9</v>
      </c>
      <c r="AX43" s="9">
        <v>6</v>
      </c>
      <c r="AY43">
        <v>3</v>
      </c>
      <c r="AZ43" s="10">
        <v>3</v>
      </c>
      <c r="BA43" s="9">
        <v>1</v>
      </c>
      <c r="BB43">
        <v>0</v>
      </c>
      <c r="BC43" s="10">
        <v>1</v>
      </c>
      <c r="BD43" s="9">
        <v>1</v>
      </c>
      <c r="BE43">
        <v>0</v>
      </c>
      <c r="BF43" s="10">
        <v>1</v>
      </c>
      <c r="BG43" s="9">
        <v>4</v>
      </c>
      <c r="BH43">
        <v>4</v>
      </c>
      <c r="BI43" s="10">
        <v>0</v>
      </c>
      <c r="BJ43" s="9">
        <v>0</v>
      </c>
      <c r="BK43">
        <v>0</v>
      </c>
      <c r="BL43" s="10">
        <v>0</v>
      </c>
      <c r="BM43" s="9">
        <v>1</v>
      </c>
      <c r="BN43">
        <v>1</v>
      </c>
      <c r="BO43" s="10">
        <v>0</v>
      </c>
    </row>
    <row r="44" spans="1:67" x14ac:dyDescent="0.25">
      <c r="A44" t="s">
        <v>148</v>
      </c>
      <c r="B44" s="9">
        <v>117</v>
      </c>
      <c r="C44">
        <v>60</v>
      </c>
      <c r="D44" s="10">
        <v>57</v>
      </c>
      <c r="E44" s="9">
        <v>4</v>
      </c>
      <c r="F44">
        <v>3</v>
      </c>
      <c r="G44" s="10">
        <v>1</v>
      </c>
      <c r="H44" s="9">
        <v>0</v>
      </c>
      <c r="I44">
        <v>0</v>
      </c>
      <c r="J44" s="10">
        <v>0</v>
      </c>
      <c r="K44" s="9">
        <v>3</v>
      </c>
      <c r="L44">
        <v>2</v>
      </c>
      <c r="M44" s="10">
        <v>1</v>
      </c>
      <c r="N44" s="9">
        <v>2</v>
      </c>
      <c r="O44">
        <v>1</v>
      </c>
      <c r="P44" s="10">
        <v>1</v>
      </c>
      <c r="Q44" s="9">
        <v>2</v>
      </c>
      <c r="R44">
        <v>2</v>
      </c>
      <c r="S44" s="10">
        <v>0</v>
      </c>
      <c r="T44" s="9">
        <v>2</v>
      </c>
      <c r="U44">
        <v>2</v>
      </c>
      <c r="V44" s="10">
        <v>0</v>
      </c>
      <c r="W44" s="9">
        <v>16</v>
      </c>
      <c r="X44">
        <v>8</v>
      </c>
      <c r="Y44" s="10">
        <v>8</v>
      </c>
      <c r="Z44" s="9">
        <v>3</v>
      </c>
      <c r="AA44">
        <v>3</v>
      </c>
      <c r="AB44" s="10">
        <v>0</v>
      </c>
      <c r="AC44" s="9">
        <v>6</v>
      </c>
      <c r="AD44">
        <v>2</v>
      </c>
      <c r="AE44" s="10">
        <v>4</v>
      </c>
      <c r="AF44" s="9">
        <v>1</v>
      </c>
      <c r="AG44">
        <v>1</v>
      </c>
      <c r="AH44" s="10">
        <v>0</v>
      </c>
      <c r="AI44" s="9">
        <v>5</v>
      </c>
      <c r="AJ44">
        <v>4</v>
      </c>
      <c r="AK44" s="10">
        <v>1</v>
      </c>
      <c r="AL44" s="9">
        <v>0</v>
      </c>
      <c r="AM44">
        <v>0</v>
      </c>
      <c r="AN44" s="10">
        <v>0</v>
      </c>
      <c r="AO44" s="9">
        <v>4</v>
      </c>
      <c r="AP44">
        <v>3</v>
      </c>
      <c r="AQ44" s="10">
        <v>1</v>
      </c>
      <c r="AR44" s="9">
        <v>1</v>
      </c>
      <c r="AS44">
        <v>1</v>
      </c>
      <c r="AT44" s="10">
        <v>0</v>
      </c>
      <c r="AU44" s="9">
        <v>37</v>
      </c>
      <c r="AV44">
        <v>14</v>
      </c>
      <c r="AW44" s="10">
        <v>23</v>
      </c>
      <c r="AX44" s="9">
        <v>6</v>
      </c>
      <c r="AY44">
        <v>1</v>
      </c>
      <c r="AZ44" s="10">
        <v>5</v>
      </c>
      <c r="BA44" s="9">
        <v>3</v>
      </c>
      <c r="BB44">
        <v>2</v>
      </c>
      <c r="BC44" s="10">
        <v>1</v>
      </c>
      <c r="BD44" s="9">
        <v>3</v>
      </c>
      <c r="BE44">
        <v>2</v>
      </c>
      <c r="BF44" s="10">
        <v>1</v>
      </c>
      <c r="BG44" s="9">
        <v>14</v>
      </c>
      <c r="BH44">
        <v>9</v>
      </c>
      <c r="BI44" s="10">
        <v>5</v>
      </c>
      <c r="BJ44" s="9">
        <v>1</v>
      </c>
      <c r="BK44">
        <v>0</v>
      </c>
      <c r="BL44" s="10">
        <v>1</v>
      </c>
      <c r="BM44" s="9">
        <v>4</v>
      </c>
      <c r="BN44">
        <v>0</v>
      </c>
      <c r="BO44" s="10">
        <v>4</v>
      </c>
    </row>
    <row r="45" spans="1:67" x14ac:dyDescent="0.25">
      <c r="A45" t="s">
        <v>149</v>
      </c>
      <c r="B45" s="9">
        <v>52</v>
      </c>
      <c r="C45">
        <v>31</v>
      </c>
      <c r="D45" s="10">
        <v>21</v>
      </c>
      <c r="E45" s="9">
        <v>1</v>
      </c>
      <c r="F45">
        <v>1</v>
      </c>
      <c r="G45" s="10">
        <v>0</v>
      </c>
      <c r="H45" s="9">
        <v>0</v>
      </c>
      <c r="I45">
        <v>0</v>
      </c>
      <c r="J45" s="10">
        <v>0</v>
      </c>
      <c r="K45" s="9">
        <v>1</v>
      </c>
      <c r="L45">
        <v>1</v>
      </c>
      <c r="M45" s="10">
        <v>0</v>
      </c>
      <c r="N45" s="9">
        <v>0</v>
      </c>
      <c r="O45">
        <v>0</v>
      </c>
      <c r="P45" s="10">
        <v>0</v>
      </c>
      <c r="Q45" s="9">
        <v>0</v>
      </c>
      <c r="R45">
        <v>0</v>
      </c>
      <c r="S45" s="10">
        <v>0</v>
      </c>
      <c r="T45" s="9">
        <v>1</v>
      </c>
      <c r="U45">
        <v>1</v>
      </c>
      <c r="V45" s="10">
        <v>0</v>
      </c>
      <c r="W45" s="9">
        <v>5</v>
      </c>
      <c r="X45">
        <v>4</v>
      </c>
      <c r="Y45" s="10">
        <v>1</v>
      </c>
      <c r="Z45" s="9">
        <v>0</v>
      </c>
      <c r="AA45">
        <v>0</v>
      </c>
      <c r="AB45" s="10">
        <v>0</v>
      </c>
      <c r="AC45" s="9">
        <v>2</v>
      </c>
      <c r="AD45">
        <v>2</v>
      </c>
      <c r="AE45" s="10">
        <v>0</v>
      </c>
      <c r="AF45" s="9">
        <v>3</v>
      </c>
      <c r="AG45">
        <v>1</v>
      </c>
      <c r="AH45" s="10">
        <v>2</v>
      </c>
      <c r="AI45" s="9">
        <v>2</v>
      </c>
      <c r="AJ45">
        <v>1</v>
      </c>
      <c r="AK45" s="10">
        <v>1</v>
      </c>
      <c r="AL45" s="9">
        <v>0</v>
      </c>
      <c r="AM45">
        <v>0</v>
      </c>
      <c r="AN45" s="10">
        <v>0</v>
      </c>
      <c r="AO45" s="9">
        <v>4</v>
      </c>
      <c r="AP45">
        <v>2</v>
      </c>
      <c r="AQ45" s="10">
        <v>2</v>
      </c>
      <c r="AR45" s="9">
        <v>1</v>
      </c>
      <c r="AS45">
        <v>1</v>
      </c>
      <c r="AT45" s="10">
        <v>0</v>
      </c>
      <c r="AU45" s="9">
        <v>20</v>
      </c>
      <c r="AV45">
        <v>8</v>
      </c>
      <c r="AW45" s="10">
        <v>12</v>
      </c>
      <c r="AX45" s="9">
        <v>8</v>
      </c>
      <c r="AY45">
        <v>5</v>
      </c>
      <c r="AZ45" s="10">
        <v>3</v>
      </c>
      <c r="BA45" s="9">
        <v>0</v>
      </c>
      <c r="BB45">
        <v>0</v>
      </c>
      <c r="BC45" s="10">
        <v>0</v>
      </c>
      <c r="BD45" s="9">
        <v>0</v>
      </c>
      <c r="BE45">
        <v>0</v>
      </c>
      <c r="BF45" s="10">
        <v>0</v>
      </c>
      <c r="BG45" s="9">
        <v>2</v>
      </c>
      <c r="BH45">
        <v>2</v>
      </c>
      <c r="BI45" s="10">
        <v>0</v>
      </c>
      <c r="BJ45" s="9">
        <v>2</v>
      </c>
      <c r="BK45">
        <v>2</v>
      </c>
      <c r="BL45" s="10">
        <v>0</v>
      </c>
      <c r="BM45" s="9">
        <v>0</v>
      </c>
      <c r="BN45">
        <v>0</v>
      </c>
      <c r="BO45" s="10">
        <v>0</v>
      </c>
    </row>
    <row r="46" spans="1:67" x14ac:dyDescent="0.25">
      <c r="A46" t="s">
        <v>150</v>
      </c>
      <c r="B46" s="9">
        <v>8</v>
      </c>
      <c r="C46">
        <v>5</v>
      </c>
      <c r="D46" s="10">
        <v>3</v>
      </c>
      <c r="E46" s="9">
        <v>0</v>
      </c>
      <c r="F46">
        <v>0</v>
      </c>
      <c r="G46" s="10">
        <v>0</v>
      </c>
      <c r="H46" s="9">
        <v>0</v>
      </c>
      <c r="I46">
        <v>0</v>
      </c>
      <c r="J46" s="10">
        <v>0</v>
      </c>
      <c r="K46" s="9">
        <v>0</v>
      </c>
      <c r="L46">
        <v>0</v>
      </c>
      <c r="M46" s="10">
        <v>0</v>
      </c>
      <c r="N46" s="9">
        <v>0</v>
      </c>
      <c r="O46">
        <v>0</v>
      </c>
      <c r="P46" s="10">
        <v>0</v>
      </c>
      <c r="Q46" s="9">
        <v>0</v>
      </c>
      <c r="R46">
        <v>0</v>
      </c>
      <c r="S46" s="10">
        <v>0</v>
      </c>
      <c r="T46" s="9">
        <v>0</v>
      </c>
      <c r="U46">
        <v>0</v>
      </c>
      <c r="V46" s="10">
        <v>0</v>
      </c>
      <c r="W46" s="9">
        <v>4</v>
      </c>
      <c r="X46">
        <v>4</v>
      </c>
      <c r="Y46" s="10">
        <v>0</v>
      </c>
      <c r="Z46" s="9">
        <v>0</v>
      </c>
      <c r="AA46">
        <v>0</v>
      </c>
      <c r="AB46" s="10">
        <v>0</v>
      </c>
      <c r="AC46" s="9">
        <v>0</v>
      </c>
      <c r="AD46">
        <v>0</v>
      </c>
      <c r="AE46" s="10">
        <v>0</v>
      </c>
      <c r="AF46" s="9">
        <v>1</v>
      </c>
      <c r="AG46">
        <v>1</v>
      </c>
      <c r="AH46" s="10">
        <v>0</v>
      </c>
      <c r="AI46" s="9">
        <v>1</v>
      </c>
      <c r="AJ46">
        <v>0</v>
      </c>
      <c r="AK46" s="10">
        <v>1</v>
      </c>
      <c r="AL46" s="9">
        <v>0</v>
      </c>
      <c r="AM46">
        <v>0</v>
      </c>
      <c r="AN46" s="10">
        <v>0</v>
      </c>
      <c r="AO46" s="9">
        <v>0</v>
      </c>
      <c r="AP46">
        <v>0</v>
      </c>
      <c r="AQ46" s="10">
        <v>0</v>
      </c>
      <c r="AR46" s="9">
        <v>0</v>
      </c>
      <c r="AS46">
        <v>0</v>
      </c>
      <c r="AT46" s="10">
        <v>0</v>
      </c>
      <c r="AU46" s="9">
        <v>1</v>
      </c>
      <c r="AV46">
        <v>0</v>
      </c>
      <c r="AW46" s="10">
        <v>1</v>
      </c>
      <c r="AX46" s="9">
        <v>0</v>
      </c>
      <c r="AY46">
        <v>0</v>
      </c>
      <c r="AZ46" s="10">
        <v>0</v>
      </c>
      <c r="BA46" s="9">
        <v>0</v>
      </c>
      <c r="BB46">
        <v>0</v>
      </c>
      <c r="BC46" s="10">
        <v>0</v>
      </c>
      <c r="BD46" s="9">
        <v>0</v>
      </c>
      <c r="BE46">
        <v>0</v>
      </c>
      <c r="BF46" s="10">
        <v>0</v>
      </c>
      <c r="BG46" s="9">
        <v>0</v>
      </c>
      <c r="BH46">
        <v>0</v>
      </c>
      <c r="BI46" s="10">
        <v>0</v>
      </c>
      <c r="BJ46" s="9">
        <v>0</v>
      </c>
      <c r="BK46">
        <v>0</v>
      </c>
      <c r="BL46" s="10">
        <v>0</v>
      </c>
      <c r="BM46" s="9">
        <v>1</v>
      </c>
      <c r="BN46">
        <v>0</v>
      </c>
      <c r="BO46" s="10">
        <v>1</v>
      </c>
    </row>
    <row r="47" spans="1:67" x14ac:dyDescent="0.25">
      <c r="A47" t="s">
        <v>151</v>
      </c>
      <c r="B47" s="9">
        <v>22</v>
      </c>
      <c r="C47">
        <v>11</v>
      </c>
      <c r="D47" s="10">
        <v>11</v>
      </c>
      <c r="E47" s="9">
        <v>0</v>
      </c>
      <c r="F47">
        <v>0</v>
      </c>
      <c r="G47" s="10">
        <v>0</v>
      </c>
      <c r="H47" s="9">
        <v>0</v>
      </c>
      <c r="I47">
        <v>0</v>
      </c>
      <c r="J47" s="10">
        <v>0</v>
      </c>
      <c r="K47" s="9">
        <v>0</v>
      </c>
      <c r="L47">
        <v>0</v>
      </c>
      <c r="M47" s="10">
        <v>0</v>
      </c>
      <c r="N47" s="9">
        <v>0</v>
      </c>
      <c r="O47">
        <v>0</v>
      </c>
      <c r="P47" s="10">
        <v>0</v>
      </c>
      <c r="Q47" s="9">
        <v>0</v>
      </c>
      <c r="R47">
        <v>0</v>
      </c>
      <c r="S47" s="10">
        <v>0</v>
      </c>
      <c r="T47" s="9">
        <v>0</v>
      </c>
      <c r="U47">
        <v>0</v>
      </c>
      <c r="V47" s="10">
        <v>0</v>
      </c>
      <c r="W47" s="9">
        <v>0</v>
      </c>
      <c r="X47">
        <v>0</v>
      </c>
      <c r="Y47" s="10">
        <v>0</v>
      </c>
      <c r="Z47" s="9">
        <v>0</v>
      </c>
      <c r="AA47">
        <v>0</v>
      </c>
      <c r="AB47" s="10">
        <v>0</v>
      </c>
      <c r="AC47" s="9">
        <v>2</v>
      </c>
      <c r="AD47">
        <v>1</v>
      </c>
      <c r="AE47" s="10">
        <v>1</v>
      </c>
      <c r="AF47" s="9">
        <v>1</v>
      </c>
      <c r="AG47">
        <v>1</v>
      </c>
      <c r="AH47" s="10">
        <v>0</v>
      </c>
      <c r="AI47" s="9">
        <v>1</v>
      </c>
      <c r="AJ47">
        <v>0</v>
      </c>
      <c r="AK47" s="10">
        <v>1</v>
      </c>
      <c r="AL47" s="9">
        <v>0</v>
      </c>
      <c r="AM47">
        <v>0</v>
      </c>
      <c r="AN47" s="10">
        <v>0</v>
      </c>
      <c r="AO47" s="9">
        <v>0</v>
      </c>
      <c r="AP47">
        <v>0</v>
      </c>
      <c r="AQ47" s="10">
        <v>0</v>
      </c>
      <c r="AR47" s="9">
        <v>0</v>
      </c>
      <c r="AS47">
        <v>0</v>
      </c>
      <c r="AT47" s="10">
        <v>0</v>
      </c>
      <c r="AU47" s="9">
        <v>6</v>
      </c>
      <c r="AV47">
        <v>3</v>
      </c>
      <c r="AW47" s="10">
        <v>3</v>
      </c>
      <c r="AX47" s="9">
        <v>10</v>
      </c>
      <c r="AY47">
        <v>5</v>
      </c>
      <c r="AZ47" s="10">
        <v>5</v>
      </c>
      <c r="BA47" s="9">
        <v>0</v>
      </c>
      <c r="BB47">
        <v>0</v>
      </c>
      <c r="BC47" s="10">
        <v>0</v>
      </c>
      <c r="BD47" s="9">
        <v>0</v>
      </c>
      <c r="BE47">
        <v>0</v>
      </c>
      <c r="BF47" s="10">
        <v>0</v>
      </c>
      <c r="BG47" s="9">
        <v>0</v>
      </c>
      <c r="BH47">
        <v>0</v>
      </c>
      <c r="BI47" s="10">
        <v>0</v>
      </c>
      <c r="BJ47" s="9">
        <v>2</v>
      </c>
      <c r="BK47">
        <v>1</v>
      </c>
      <c r="BL47" s="10">
        <v>1</v>
      </c>
      <c r="BM47" s="9">
        <v>0</v>
      </c>
      <c r="BN47">
        <v>0</v>
      </c>
      <c r="BO47" s="10">
        <v>0</v>
      </c>
    </row>
    <row r="48" spans="1:67" x14ac:dyDescent="0.25">
      <c r="A48" t="s">
        <v>152</v>
      </c>
      <c r="B48" s="9">
        <v>23</v>
      </c>
      <c r="C48">
        <v>14</v>
      </c>
      <c r="D48" s="10">
        <v>9</v>
      </c>
      <c r="E48" s="9">
        <v>0</v>
      </c>
      <c r="F48">
        <v>0</v>
      </c>
      <c r="G48" s="10">
        <v>0</v>
      </c>
      <c r="H48" s="9">
        <v>0</v>
      </c>
      <c r="I48">
        <v>0</v>
      </c>
      <c r="J48" s="10">
        <v>0</v>
      </c>
      <c r="K48" s="9">
        <v>0</v>
      </c>
      <c r="L48">
        <v>0</v>
      </c>
      <c r="M48" s="10">
        <v>0</v>
      </c>
      <c r="N48" s="9">
        <v>0</v>
      </c>
      <c r="O48">
        <v>0</v>
      </c>
      <c r="P48" s="10">
        <v>0</v>
      </c>
      <c r="Q48" s="9">
        <v>0</v>
      </c>
      <c r="R48">
        <v>0</v>
      </c>
      <c r="S48" s="10">
        <v>0</v>
      </c>
      <c r="T48" s="9">
        <v>0</v>
      </c>
      <c r="U48">
        <v>0</v>
      </c>
      <c r="V48" s="10">
        <v>0</v>
      </c>
      <c r="W48" s="9">
        <v>1</v>
      </c>
      <c r="X48">
        <v>1</v>
      </c>
      <c r="Y48" s="10">
        <v>0</v>
      </c>
      <c r="Z48" s="9">
        <v>2</v>
      </c>
      <c r="AA48">
        <v>2</v>
      </c>
      <c r="AB48" s="10">
        <v>0</v>
      </c>
      <c r="AC48" s="9">
        <v>1</v>
      </c>
      <c r="AD48">
        <v>0</v>
      </c>
      <c r="AE48" s="10">
        <v>1</v>
      </c>
      <c r="AF48" s="9">
        <v>0</v>
      </c>
      <c r="AG48">
        <v>0</v>
      </c>
      <c r="AH48" s="10">
        <v>0</v>
      </c>
      <c r="AI48" s="9">
        <v>3</v>
      </c>
      <c r="AJ48">
        <v>1</v>
      </c>
      <c r="AK48" s="10">
        <v>2</v>
      </c>
      <c r="AL48" s="9">
        <v>0</v>
      </c>
      <c r="AM48">
        <v>0</v>
      </c>
      <c r="AN48" s="10">
        <v>0</v>
      </c>
      <c r="AO48" s="9">
        <v>0</v>
      </c>
      <c r="AP48">
        <v>0</v>
      </c>
      <c r="AQ48" s="10">
        <v>0</v>
      </c>
      <c r="AR48" s="9">
        <v>1</v>
      </c>
      <c r="AS48">
        <v>1</v>
      </c>
      <c r="AT48" s="10">
        <v>0</v>
      </c>
      <c r="AU48" s="9">
        <v>10</v>
      </c>
      <c r="AV48">
        <v>5</v>
      </c>
      <c r="AW48" s="10">
        <v>5</v>
      </c>
      <c r="AX48" s="9">
        <v>1</v>
      </c>
      <c r="AY48">
        <v>1</v>
      </c>
      <c r="AZ48" s="10">
        <v>0</v>
      </c>
      <c r="BA48" s="9">
        <v>0</v>
      </c>
      <c r="BB48">
        <v>0</v>
      </c>
      <c r="BC48" s="10">
        <v>0</v>
      </c>
      <c r="BD48" s="9">
        <v>0</v>
      </c>
      <c r="BE48">
        <v>0</v>
      </c>
      <c r="BF48" s="10">
        <v>0</v>
      </c>
      <c r="BG48" s="9">
        <v>4</v>
      </c>
      <c r="BH48">
        <v>3</v>
      </c>
      <c r="BI48" s="10">
        <v>1</v>
      </c>
      <c r="BJ48" s="9">
        <v>0</v>
      </c>
      <c r="BK48">
        <v>0</v>
      </c>
      <c r="BL48" s="10">
        <v>0</v>
      </c>
      <c r="BM48" s="9">
        <v>0</v>
      </c>
      <c r="BN48">
        <v>0</v>
      </c>
      <c r="BO48" s="10">
        <v>0</v>
      </c>
    </row>
    <row r="49" spans="1:67" x14ac:dyDescent="0.25">
      <c r="A49" t="s">
        <v>153</v>
      </c>
      <c r="B49" s="9">
        <v>46</v>
      </c>
      <c r="C49">
        <v>24</v>
      </c>
      <c r="D49" s="10">
        <v>22</v>
      </c>
      <c r="E49" s="9">
        <v>0</v>
      </c>
      <c r="F49">
        <v>0</v>
      </c>
      <c r="G49" s="10">
        <v>0</v>
      </c>
      <c r="H49" s="9">
        <v>0</v>
      </c>
      <c r="I49">
        <v>0</v>
      </c>
      <c r="J49" s="10">
        <v>0</v>
      </c>
      <c r="K49" s="9">
        <v>0</v>
      </c>
      <c r="L49">
        <v>0</v>
      </c>
      <c r="M49" s="10">
        <v>0</v>
      </c>
      <c r="N49" s="9">
        <v>0</v>
      </c>
      <c r="O49">
        <v>0</v>
      </c>
      <c r="P49" s="10">
        <v>0</v>
      </c>
      <c r="Q49" s="9">
        <v>1</v>
      </c>
      <c r="R49">
        <v>1</v>
      </c>
      <c r="S49" s="10">
        <v>0</v>
      </c>
      <c r="T49" s="9">
        <v>0</v>
      </c>
      <c r="U49">
        <v>0</v>
      </c>
      <c r="V49" s="10">
        <v>0</v>
      </c>
      <c r="W49" s="9">
        <v>6</v>
      </c>
      <c r="X49">
        <v>3</v>
      </c>
      <c r="Y49" s="10">
        <v>3</v>
      </c>
      <c r="Z49" s="9">
        <v>3</v>
      </c>
      <c r="AA49">
        <v>3</v>
      </c>
      <c r="AB49" s="10">
        <v>0</v>
      </c>
      <c r="AC49" s="9">
        <v>6</v>
      </c>
      <c r="AD49">
        <v>3</v>
      </c>
      <c r="AE49" s="10">
        <v>3</v>
      </c>
      <c r="AF49" s="9">
        <v>2</v>
      </c>
      <c r="AG49">
        <v>1</v>
      </c>
      <c r="AH49" s="10">
        <v>1</v>
      </c>
      <c r="AI49" s="9">
        <v>5</v>
      </c>
      <c r="AJ49">
        <v>4</v>
      </c>
      <c r="AK49" s="10">
        <v>1</v>
      </c>
      <c r="AL49" s="9">
        <v>0</v>
      </c>
      <c r="AM49">
        <v>0</v>
      </c>
      <c r="AN49" s="10">
        <v>0</v>
      </c>
      <c r="AO49" s="9">
        <v>0</v>
      </c>
      <c r="AP49">
        <v>0</v>
      </c>
      <c r="AQ49" s="10">
        <v>0</v>
      </c>
      <c r="AR49" s="9">
        <v>1</v>
      </c>
      <c r="AS49">
        <v>1</v>
      </c>
      <c r="AT49" s="10">
        <v>0</v>
      </c>
      <c r="AU49" s="9">
        <v>16</v>
      </c>
      <c r="AV49">
        <v>7</v>
      </c>
      <c r="AW49" s="10">
        <v>9</v>
      </c>
      <c r="AX49" s="9">
        <v>0</v>
      </c>
      <c r="AY49">
        <v>0</v>
      </c>
      <c r="AZ49" s="10">
        <v>0</v>
      </c>
      <c r="BA49" s="9">
        <v>1</v>
      </c>
      <c r="BB49">
        <v>0</v>
      </c>
      <c r="BC49" s="10">
        <v>1</v>
      </c>
      <c r="BD49" s="9">
        <v>0</v>
      </c>
      <c r="BE49">
        <v>0</v>
      </c>
      <c r="BF49" s="10">
        <v>0</v>
      </c>
      <c r="BG49" s="9">
        <v>4</v>
      </c>
      <c r="BH49">
        <v>1</v>
      </c>
      <c r="BI49" s="10">
        <v>3</v>
      </c>
      <c r="BJ49" s="9">
        <v>0</v>
      </c>
      <c r="BK49">
        <v>0</v>
      </c>
      <c r="BL49" s="10">
        <v>0</v>
      </c>
      <c r="BM49" s="9">
        <v>1</v>
      </c>
      <c r="BN49">
        <v>0</v>
      </c>
      <c r="BO49" s="10">
        <v>1</v>
      </c>
    </row>
    <row r="50" spans="1:67" x14ac:dyDescent="0.25">
      <c r="A50" t="s">
        <v>154</v>
      </c>
      <c r="B50" s="9">
        <v>28</v>
      </c>
      <c r="C50">
        <v>18</v>
      </c>
      <c r="D50" s="10">
        <v>10</v>
      </c>
      <c r="E50" s="9">
        <v>0</v>
      </c>
      <c r="F50">
        <v>0</v>
      </c>
      <c r="G50" s="10">
        <v>0</v>
      </c>
      <c r="H50" s="9">
        <v>0</v>
      </c>
      <c r="I50">
        <v>0</v>
      </c>
      <c r="J50" s="10">
        <v>0</v>
      </c>
      <c r="K50" s="9">
        <v>0</v>
      </c>
      <c r="L50">
        <v>0</v>
      </c>
      <c r="M50" s="10">
        <v>0</v>
      </c>
      <c r="N50" s="9">
        <v>1</v>
      </c>
      <c r="O50">
        <v>1</v>
      </c>
      <c r="P50" s="10">
        <v>0</v>
      </c>
      <c r="Q50" s="9">
        <v>0</v>
      </c>
      <c r="R50">
        <v>0</v>
      </c>
      <c r="S50" s="10">
        <v>0</v>
      </c>
      <c r="T50" s="9">
        <v>1</v>
      </c>
      <c r="U50">
        <v>1</v>
      </c>
      <c r="V50" s="10">
        <v>0</v>
      </c>
      <c r="W50" s="9">
        <v>8</v>
      </c>
      <c r="X50">
        <v>4</v>
      </c>
      <c r="Y50" s="10">
        <v>4</v>
      </c>
      <c r="Z50" s="9">
        <v>1</v>
      </c>
      <c r="AA50">
        <v>1</v>
      </c>
      <c r="AB50" s="10">
        <v>0</v>
      </c>
      <c r="AC50" s="9">
        <v>1</v>
      </c>
      <c r="AD50">
        <v>0</v>
      </c>
      <c r="AE50" s="10">
        <v>1</v>
      </c>
      <c r="AF50" s="9">
        <v>2</v>
      </c>
      <c r="AG50">
        <v>2</v>
      </c>
      <c r="AH50" s="10">
        <v>0</v>
      </c>
      <c r="AI50" s="9">
        <v>2</v>
      </c>
      <c r="AJ50">
        <v>2</v>
      </c>
      <c r="AK50" s="10">
        <v>0</v>
      </c>
      <c r="AL50" s="9">
        <v>0</v>
      </c>
      <c r="AM50">
        <v>0</v>
      </c>
      <c r="AN50" s="10">
        <v>0</v>
      </c>
      <c r="AO50" s="9">
        <v>0</v>
      </c>
      <c r="AP50">
        <v>0</v>
      </c>
      <c r="AQ50" s="10">
        <v>0</v>
      </c>
      <c r="AR50" s="9">
        <v>0</v>
      </c>
      <c r="AS50">
        <v>0</v>
      </c>
      <c r="AT50" s="10">
        <v>0</v>
      </c>
      <c r="AU50" s="9">
        <v>8</v>
      </c>
      <c r="AV50">
        <v>5</v>
      </c>
      <c r="AW50" s="10">
        <v>3</v>
      </c>
      <c r="AX50" s="9">
        <v>1</v>
      </c>
      <c r="AY50">
        <v>0</v>
      </c>
      <c r="AZ50" s="10">
        <v>1</v>
      </c>
      <c r="BA50" s="9">
        <v>0</v>
      </c>
      <c r="BB50">
        <v>0</v>
      </c>
      <c r="BC50" s="10">
        <v>0</v>
      </c>
      <c r="BD50" s="9">
        <v>0</v>
      </c>
      <c r="BE50">
        <v>0</v>
      </c>
      <c r="BF50" s="10">
        <v>0</v>
      </c>
      <c r="BG50" s="9">
        <v>1</v>
      </c>
      <c r="BH50">
        <v>0</v>
      </c>
      <c r="BI50" s="10">
        <v>1</v>
      </c>
      <c r="BJ50" s="9">
        <v>1</v>
      </c>
      <c r="BK50">
        <v>1</v>
      </c>
      <c r="BL50" s="10">
        <v>0</v>
      </c>
      <c r="BM50" s="9">
        <v>1</v>
      </c>
      <c r="BN50">
        <v>1</v>
      </c>
      <c r="BO50" s="10">
        <v>0</v>
      </c>
    </row>
    <row r="51" spans="1:67" x14ac:dyDescent="0.25">
      <c r="A51" t="s">
        <v>155</v>
      </c>
      <c r="B51" s="9">
        <v>6</v>
      </c>
      <c r="C51">
        <v>6</v>
      </c>
      <c r="D51" s="10">
        <v>0</v>
      </c>
      <c r="E51" s="9">
        <v>0</v>
      </c>
      <c r="F51">
        <v>0</v>
      </c>
      <c r="G51" s="10">
        <v>0</v>
      </c>
      <c r="H51" s="9">
        <v>0</v>
      </c>
      <c r="I51">
        <v>0</v>
      </c>
      <c r="J51" s="10">
        <v>0</v>
      </c>
      <c r="K51" s="9">
        <v>0</v>
      </c>
      <c r="L51">
        <v>0</v>
      </c>
      <c r="M51" s="10">
        <v>0</v>
      </c>
      <c r="N51" s="9">
        <v>0</v>
      </c>
      <c r="O51">
        <v>0</v>
      </c>
      <c r="P51" s="10">
        <v>0</v>
      </c>
      <c r="Q51" s="9">
        <v>0</v>
      </c>
      <c r="R51">
        <v>0</v>
      </c>
      <c r="S51" s="10">
        <v>0</v>
      </c>
      <c r="T51" s="9">
        <v>0</v>
      </c>
      <c r="U51">
        <v>0</v>
      </c>
      <c r="V51" s="10">
        <v>0</v>
      </c>
      <c r="W51" s="9">
        <v>0</v>
      </c>
      <c r="X51">
        <v>0</v>
      </c>
      <c r="Y51" s="10">
        <v>0</v>
      </c>
      <c r="Z51" s="9">
        <v>0</v>
      </c>
      <c r="AA51">
        <v>0</v>
      </c>
      <c r="AB51" s="10">
        <v>0</v>
      </c>
      <c r="AC51" s="9">
        <v>0</v>
      </c>
      <c r="AD51">
        <v>0</v>
      </c>
      <c r="AE51" s="10">
        <v>0</v>
      </c>
      <c r="AF51" s="9">
        <v>0</v>
      </c>
      <c r="AG51">
        <v>0</v>
      </c>
      <c r="AH51" s="10">
        <v>0</v>
      </c>
      <c r="AI51" s="9">
        <v>0</v>
      </c>
      <c r="AJ51">
        <v>0</v>
      </c>
      <c r="AK51" s="10">
        <v>0</v>
      </c>
      <c r="AL51" s="9">
        <v>0</v>
      </c>
      <c r="AM51">
        <v>0</v>
      </c>
      <c r="AN51" s="10">
        <v>0</v>
      </c>
      <c r="AO51" s="9">
        <v>0</v>
      </c>
      <c r="AP51">
        <v>0</v>
      </c>
      <c r="AQ51" s="10">
        <v>0</v>
      </c>
      <c r="AR51" s="9">
        <v>0</v>
      </c>
      <c r="AS51">
        <v>0</v>
      </c>
      <c r="AT51" s="10">
        <v>0</v>
      </c>
      <c r="AU51" s="9">
        <v>1</v>
      </c>
      <c r="AV51">
        <v>1</v>
      </c>
      <c r="AW51" s="10">
        <v>0</v>
      </c>
      <c r="AX51" s="9">
        <v>5</v>
      </c>
      <c r="AY51">
        <v>5</v>
      </c>
      <c r="AZ51" s="10">
        <v>0</v>
      </c>
      <c r="BA51" s="9">
        <v>0</v>
      </c>
      <c r="BB51">
        <v>0</v>
      </c>
      <c r="BC51" s="10">
        <v>0</v>
      </c>
      <c r="BD51" s="9">
        <v>0</v>
      </c>
      <c r="BE51">
        <v>0</v>
      </c>
      <c r="BF51" s="10">
        <v>0</v>
      </c>
      <c r="BG51" s="9">
        <v>0</v>
      </c>
      <c r="BH51">
        <v>0</v>
      </c>
      <c r="BI51" s="10">
        <v>0</v>
      </c>
      <c r="BJ51" s="9">
        <v>0</v>
      </c>
      <c r="BK51">
        <v>0</v>
      </c>
      <c r="BL51" s="10">
        <v>0</v>
      </c>
      <c r="BM51" s="9">
        <v>0</v>
      </c>
      <c r="BN51">
        <v>0</v>
      </c>
      <c r="BO51" s="10">
        <v>0</v>
      </c>
    </row>
    <row r="52" spans="1:67" x14ac:dyDescent="0.25">
      <c r="A52" t="s">
        <v>156</v>
      </c>
      <c r="B52" s="9">
        <v>71</v>
      </c>
      <c r="C52">
        <v>43</v>
      </c>
      <c r="D52" s="10">
        <v>28</v>
      </c>
      <c r="E52" s="9">
        <v>2</v>
      </c>
      <c r="F52">
        <v>1</v>
      </c>
      <c r="G52" s="10">
        <v>1</v>
      </c>
      <c r="H52" s="9">
        <v>1</v>
      </c>
      <c r="I52">
        <v>1</v>
      </c>
      <c r="J52" s="10">
        <v>0</v>
      </c>
      <c r="K52" s="9">
        <v>1</v>
      </c>
      <c r="L52">
        <v>1</v>
      </c>
      <c r="M52" s="10">
        <v>0</v>
      </c>
      <c r="N52" s="9">
        <v>0</v>
      </c>
      <c r="O52">
        <v>0</v>
      </c>
      <c r="P52" s="10">
        <v>0</v>
      </c>
      <c r="Q52" s="9">
        <v>0</v>
      </c>
      <c r="R52">
        <v>0</v>
      </c>
      <c r="S52" s="10">
        <v>0</v>
      </c>
      <c r="T52" s="9">
        <v>1</v>
      </c>
      <c r="U52">
        <v>1</v>
      </c>
      <c r="V52" s="10">
        <v>0</v>
      </c>
      <c r="W52" s="9">
        <v>16</v>
      </c>
      <c r="X52">
        <v>10</v>
      </c>
      <c r="Y52" s="10">
        <v>6</v>
      </c>
      <c r="Z52" s="9">
        <v>7</v>
      </c>
      <c r="AA52">
        <v>7</v>
      </c>
      <c r="AB52" s="10">
        <v>0</v>
      </c>
      <c r="AC52" s="9">
        <v>8</v>
      </c>
      <c r="AD52">
        <v>5</v>
      </c>
      <c r="AE52" s="10">
        <v>3</v>
      </c>
      <c r="AF52" s="9">
        <v>2</v>
      </c>
      <c r="AG52">
        <v>1</v>
      </c>
      <c r="AH52" s="10">
        <v>1</v>
      </c>
      <c r="AI52" s="9">
        <v>5</v>
      </c>
      <c r="AJ52">
        <v>4</v>
      </c>
      <c r="AK52" s="10">
        <v>1</v>
      </c>
      <c r="AL52" s="9">
        <v>0</v>
      </c>
      <c r="AM52">
        <v>0</v>
      </c>
      <c r="AN52" s="10">
        <v>0</v>
      </c>
      <c r="AO52" s="9">
        <v>0</v>
      </c>
      <c r="AP52">
        <v>0</v>
      </c>
      <c r="AQ52" s="10">
        <v>0</v>
      </c>
      <c r="AR52" s="9">
        <v>3</v>
      </c>
      <c r="AS52">
        <v>3</v>
      </c>
      <c r="AT52" s="10">
        <v>0</v>
      </c>
      <c r="AU52" s="9">
        <v>7</v>
      </c>
      <c r="AV52">
        <v>4</v>
      </c>
      <c r="AW52" s="10">
        <v>3</v>
      </c>
      <c r="AX52" s="9">
        <v>4</v>
      </c>
      <c r="AY52">
        <v>1</v>
      </c>
      <c r="AZ52" s="10">
        <v>3</v>
      </c>
      <c r="BA52" s="9">
        <v>1</v>
      </c>
      <c r="BB52">
        <v>0</v>
      </c>
      <c r="BC52" s="10">
        <v>1</v>
      </c>
      <c r="BD52" s="9">
        <v>0</v>
      </c>
      <c r="BE52">
        <v>0</v>
      </c>
      <c r="BF52" s="10">
        <v>0</v>
      </c>
      <c r="BG52" s="9">
        <v>5</v>
      </c>
      <c r="BH52">
        <v>3</v>
      </c>
      <c r="BI52" s="10">
        <v>2</v>
      </c>
      <c r="BJ52" s="9">
        <v>7</v>
      </c>
      <c r="BK52">
        <v>1</v>
      </c>
      <c r="BL52" s="10">
        <v>6</v>
      </c>
      <c r="BM52" s="9">
        <v>1</v>
      </c>
      <c r="BN52">
        <v>0</v>
      </c>
      <c r="BO52" s="10">
        <v>1</v>
      </c>
    </row>
    <row r="53" spans="1:67" x14ac:dyDescent="0.25">
      <c r="A53" t="s">
        <v>157</v>
      </c>
      <c r="B53" s="9">
        <v>93</v>
      </c>
      <c r="C53">
        <v>56</v>
      </c>
      <c r="D53" s="10">
        <v>37</v>
      </c>
      <c r="E53" s="9">
        <v>5</v>
      </c>
      <c r="F53">
        <v>4</v>
      </c>
      <c r="G53" s="10">
        <v>1</v>
      </c>
      <c r="H53" s="9">
        <v>0</v>
      </c>
      <c r="I53">
        <v>0</v>
      </c>
      <c r="J53" s="10">
        <v>0</v>
      </c>
      <c r="K53" s="9">
        <v>2</v>
      </c>
      <c r="L53">
        <v>2</v>
      </c>
      <c r="M53" s="10">
        <v>0</v>
      </c>
      <c r="N53" s="9">
        <v>0</v>
      </c>
      <c r="O53">
        <v>0</v>
      </c>
      <c r="P53" s="10">
        <v>0</v>
      </c>
      <c r="Q53" s="9">
        <v>0</v>
      </c>
      <c r="R53">
        <v>0</v>
      </c>
      <c r="S53" s="10">
        <v>0</v>
      </c>
      <c r="T53" s="9">
        <v>7</v>
      </c>
      <c r="U53">
        <v>7</v>
      </c>
      <c r="V53" s="10">
        <v>0</v>
      </c>
      <c r="W53" s="9">
        <v>16</v>
      </c>
      <c r="X53">
        <v>8</v>
      </c>
      <c r="Y53" s="10">
        <v>8</v>
      </c>
      <c r="Z53" s="9">
        <v>8</v>
      </c>
      <c r="AA53">
        <v>6</v>
      </c>
      <c r="AB53" s="10">
        <v>2</v>
      </c>
      <c r="AC53" s="9">
        <v>6</v>
      </c>
      <c r="AD53">
        <v>3</v>
      </c>
      <c r="AE53" s="10">
        <v>3</v>
      </c>
      <c r="AF53" s="9">
        <v>4</v>
      </c>
      <c r="AG53">
        <v>2</v>
      </c>
      <c r="AH53" s="10">
        <v>2</v>
      </c>
      <c r="AI53" s="9">
        <v>2</v>
      </c>
      <c r="AJ53">
        <v>1</v>
      </c>
      <c r="AK53" s="10">
        <v>1</v>
      </c>
      <c r="AL53" s="9">
        <v>0</v>
      </c>
      <c r="AM53">
        <v>0</v>
      </c>
      <c r="AN53" s="10">
        <v>0</v>
      </c>
      <c r="AO53" s="9">
        <v>1</v>
      </c>
      <c r="AP53">
        <v>0</v>
      </c>
      <c r="AQ53" s="10">
        <v>1</v>
      </c>
      <c r="AR53" s="9">
        <v>2</v>
      </c>
      <c r="AS53">
        <v>2</v>
      </c>
      <c r="AT53" s="10">
        <v>0</v>
      </c>
      <c r="AU53" s="9">
        <v>18</v>
      </c>
      <c r="AV53">
        <v>10</v>
      </c>
      <c r="AW53" s="10">
        <v>8</v>
      </c>
      <c r="AX53" s="9">
        <v>7</v>
      </c>
      <c r="AY53">
        <v>2</v>
      </c>
      <c r="AZ53" s="10">
        <v>5</v>
      </c>
      <c r="BA53" s="9">
        <v>0</v>
      </c>
      <c r="BB53">
        <v>0</v>
      </c>
      <c r="BC53" s="10">
        <v>0</v>
      </c>
      <c r="BD53" s="9">
        <v>3</v>
      </c>
      <c r="BE53">
        <v>3</v>
      </c>
      <c r="BF53" s="10">
        <v>0</v>
      </c>
      <c r="BG53" s="9">
        <v>7</v>
      </c>
      <c r="BH53">
        <v>3</v>
      </c>
      <c r="BI53" s="10">
        <v>4</v>
      </c>
      <c r="BJ53" s="9">
        <v>4</v>
      </c>
      <c r="BK53">
        <v>3</v>
      </c>
      <c r="BL53" s="10">
        <v>1</v>
      </c>
      <c r="BM53" s="9">
        <v>1</v>
      </c>
      <c r="BN53">
        <v>0</v>
      </c>
      <c r="BO53" s="10">
        <v>1</v>
      </c>
    </row>
    <row r="54" spans="1:67" x14ac:dyDescent="0.25">
      <c r="A54" t="s">
        <v>158</v>
      </c>
      <c r="B54" s="9">
        <v>113</v>
      </c>
      <c r="C54">
        <v>66</v>
      </c>
      <c r="D54" s="10">
        <v>47</v>
      </c>
      <c r="E54" s="9">
        <v>6</v>
      </c>
      <c r="F54">
        <v>5</v>
      </c>
      <c r="G54" s="10">
        <v>1</v>
      </c>
      <c r="H54" s="9">
        <v>0</v>
      </c>
      <c r="I54">
        <v>0</v>
      </c>
      <c r="J54" s="10">
        <v>0</v>
      </c>
      <c r="K54" s="9">
        <v>2</v>
      </c>
      <c r="L54">
        <v>1</v>
      </c>
      <c r="M54" s="10">
        <v>1</v>
      </c>
      <c r="N54" s="9">
        <v>2</v>
      </c>
      <c r="O54">
        <v>2</v>
      </c>
      <c r="P54" s="10">
        <v>0</v>
      </c>
      <c r="Q54" s="9">
        <v>1</v>
      </c>
      <c r="R54">
        <v>0</v>
      </c>
      <c r="S54" s="10">
        <v>1</v>
      </c>
      <c r="T54" s="9">
        <v>1</v>
      </c>
      <c r="U54">
        <v>1</v>
      </c>
      <c r="V54" s="10">
        <v>0</v>
      </c>
      <c r="W54" s="9">
        <v>17</v>
      </c>
      <c r="X54">
        <v>9</v>
      </c>
      <c r="Y54" s="10">
        <v>8</v>
      </c>
      <c r="Z54" s="9">
        <v>5</v>
      </c>
      <c r="AA54">
        <v>4</v>
      </c>
      <c r="AB54" s="10">
        <v>1</v>
      </c>
      <c r="AC54" s="9">
        <v>4</v>
      </c>
      <c r="AD54">
        <v>2</v>
      </c>
      <c r="AE54" s="10">
        <v>2</v>
      </c>
      <c r="AF54" s="9">
        <v>3</v>
      </c>
      <c r="AG54">
        <v>3</v>
      </c>
      <c r="AH54" s="10">
        <v>0</v>
      </c>
      <c r="AI54" s="9">
        <v>6</v>
      </c>
      <c r="AJ54">
        <v>2</v>
      </c>
      <c r="AK54" s="10">
        <v>4</v>
      </c>
      <c r="AL54" s="9">
        <v>0</v>
      </c>
      <c r="AM54">
        <v>0</v>
      </c>
      <c r="AN54" s="10">
        <v>0</v>
      </c>
      <c r="AO54" s="9">
        <v>1</v>
      </c>
      <c r="AP54">
        <v>1</v>
      </c>
      <c r="AQ54" s="10">
        <v>0</v>
      </c>
      <c r="AR54" s="9">
        <v>4</v>
      </c>
      <c r="AS54">
        <v>3</v>
      </c>
      <c r="AT54" s="10">
        <v>1</v>
      </c>
      <c r="AU54" s="9">
        <v>19</v>
      </c>
      <c r="AV54">
        <v>7</v>
      </c>
      <c r="AW54" s="10">
        <v>12</v>
      </c>
      <c r="AX54" s="9">
        <v>18</v>
      </c>
      <c r="AY54">
        <v>8</v>
      </c>
      <c r="AZ54" s="10">
        <v>10</v>
      </c>
      <c r="BA54" s="9">
        <v>2</v>
      </c>
      <c r="BB54">
        <v>0</v>
      </c>
      <c r="BC54" s="10">
        <v>2</v>
      </c>
      <c r="BD54" s="9">
        <v>4</v>
      </c>
      <c r="BE54">
        <v>1</v>
      </c>
      <c r="BF54" s="10">
        <v>3</v>
      </c>
      <c r="BG54" s="9">
        <v>11</v>
      </c>
      <c r="BH54">
        <v>11</v>
      </c>
      <c r="BI54" s="10">
        <v>0</v>
      </c>
      <c r="BJ54" s="9">
        <v>5</v>
      </c>
      <c r="BK54">
        <v>4</v>
      </c>
      <c r="BL54" s="10">
        <v>1</v>
      </c>
      <c r="BM54" s="9">
        <v>2</v>
      </c>
      <c r="BN54">
        <v>2</v>
      </c>
      <c r="BO54" s="10">
        <v>0</v>
      </c>
    </row>
    <row r="55" spans="1:67" x14ac:dyDescent="0.25">
      <c r="A55" t="s">
        <v>159</v>
      </c>
      <c r="B55" s="9">
        <v>63</v>
      </c>
      <c r="C55">
        <v>45</v>
      </c>
      <c r="D55" s="10">
        <v>18</v>
      </c>
      <c r="E55" s="9">
        <v>3</v>
      </c>
      <c r="F55">
        <v>2</v>
      </c>
      <c r="G55" s="10">
        <v>1</v>
      </c>
      <c r="H55" s="9">
        <v>0</v>
      </c>
      <c r="I55">
        <v>0</v>
      </c>
      <c r="J55" s="10">
        <v>0</v>
      </c>
      <c r="K55" s="9">
        <v>5</v>
      </c>
      <c r="L55">
        <v>3</v>
      </c>
      <c r="M55" s="10">
        <v>2</v>
      </c>
      <c r="N55" s="9">
        <v>0</v>
      </c>
      <c r="O55">
        <v>0</v>
      </c>
      <c r="P55" s="10">
        <v>0</v>
      </c>
      <c r="Q55" s="9">
        <v>1</v>
      </c>
      <c r="R55">
        <v>1</v>
      </c>
      <c r="S55" s="10">
        <v>0</v>
      </c>
      <c r="T55" s="9">
        <v>4</v>
      </c>
      <c r="U55">
        <v>4</v>
      </c>
      <c r="V55" s="10">
        <v>0</v>
      </c>
      <c r="W55" s="9">
        <v>13</v>
      </c>
      <c r="X55">
        <v>8</v>
      </c>
      <c r="Y55" s="10">
        <v>5</v>
      </c>
      <c r="Z55" s="9">
        <v>3</v>
      </c>
      <c r="AA55">
        <v>3</v>
      </c>
      <c r="AB55" s="10">
        <v>0</v>
      </c>
      <c r="AC55" s="9">
        <v>2</v>
      </c>
      <c r="AD55">
        <v>2</v>
      </c>
      <c r="AE55" s="10">
        <v>0</v>
      </c>
      <c r="AF55" s="9">
        <v>2</v>
      </c>
      <c r="AG55">
        <v>0</v>
      </c>
      <c r="AH55" s="10">
        <v>2</v>
      </c>
      <c r="AI55" s="9">
        <v>6</v>
      </c>
      <c r="AJ55">
        <v>4</v>
      </c>
      <c r="AK55" s="10">
        <v>2</v>
      </c>
      <c r="AL55" s="9">
        <v>0</v>
      </c>
      <c r="AM55">
        <v>0</v>
      </c>
      <c r="AN55" s="10">
        <v>0</v>
      </c>
      <c r="AO55" s="9">
        <v>1</v>
      </c>
      <c r="AP55">
        <v>1</v>
      </c>
      <c r="AQ55" s="10">
        <v>0</v>
      </c>
      <c r="AR55" s="9">
        <v>4</v>
      </c>
      <c r="AS55">
        <v>4</v>
      </c>
      <c r="AT55" s="10">
        <v>0</v>
      </c>
      <c r="AU55" s="9">
        <v>5</v>
      </c>
      <c r="AV55">
        <v>4</v>
      </c>
      <c r="AW55" s="10">
        <v>1</v>
      </c>
      <c r="AX55" s="9">
        <v>4</v>
      </c>
      <c r="AY55">
        <v>3</v>
      </c>
      <c r="AZ55" s="10">
        <v>1</v>
      </c>
      <c r="BA55" s="9">
        <v>1</v>
      </c>
      <c r="BB55">
        <v>0</v>
      </c>
      <c r="BC55" s="10">
        <v>1</v>
      </c>
      <c r="BD55" s="9">
        <v>1</v>
      </c>
      <c r="BE55">
        <v>1</v>
      </c>
      <c r="BF55" s="10">
        <v>0</v>
      </c>
      <c r="BG55" s="9">
        <v>4</v>
      </c>
      <c r="BH55">
        <v>2</v>
      </c>
      <c r="BI55" s="10">
        <v>2</v>
      </c>
      <c r="BJ55" s="9">
        <v>1</v>
      </c>
      <c r="BK55">
        <v>0</v>
      </c>
      <c r="BL55" s="10">
        <v>1</v>
      </c>
      <c r="BM55" s="9">
        <v>3</v>
      </c>
      <c r="BN55">
        <v>3</v>
      </c>
      <c r="BO55" s="10">
        <v>0</v>
      </c>
    </row>
    <row r="56" spans="1:67" x14ac:dyDescent="0.25">
      <c r="A56" t="s">
        <v>160</v>
      </c>
      <c r="B56" s="9">
        <v>25</v>
      </c>
      <c r="C56">
        <v>17</v>
      </c>
      <c r="D56" s="10">
        <v>8</v>
      </c>
      <c r="E56" s="9">
        <v>0</v>
      </c>
      <c r="F56">
        <v>0</v>
      </c>
      <c r="G56" s="10">
        <v>0</v>
      </c>
      <c r="H56" s="9">
        <v>0</v>
      </c>
      <c r="I56">
        <v>0</v>
      </c>
      <c r="J56" s="10">
        <v>0</v>
      </c>
      <c r="K56" s="9">
        <v>2</v>
      </c>
      <c r="L56">
        <v>1</v>
      </c>
      <c r="M56" s="10">
        <v>1</v>
      </c>
      <c r="N56" s="9">
        <v>0</v>
      </c>
      <c r="O56">
        <v>0</v>
      </c>
      <c r="P56" s="10">
        <v>0</v>
      </c>
      <c r="Q56" s="9">
        <v>0</v>
      </c>
      <c r="R56">
        <v>0</v>
      </c>
      <c r="S56" s="10">
        <v>0</v>
      </c>
      <c r="T56" s="9">
        <v>0</v>
      </c>
      <c r="U56">
        <v>0</v>
      </c>
      <c r="V56" s="10">
        <v>0</v>
      </c>
      <c r="W56" s="9">
        <v>10</v>
      </c>
      <c r="X56">
        <v>8</v>
      </c>
      <c r="Y56" s="10">
        <v>2</v>
      </c>
      <c r="Z56" s="9">
        <v>1</v>
      </c>
      <c r="AA56">
        <v>1</v>
      </c>
      <c r="AB56" s="10">
        <v>0</v>
      </c>
      <c r="AC56" s="9">
        <v>2</v>
      </c>
      <c r="AD56">
        <v>1</v>
      </c>
      <c r="AE56" s="10">
        <v>1</v>
      </c>
      <c r="AF56" s="9">
        <v>1</v>
      </c>
      <c r="AG56">
        <v>0</v>
      </c>
      <c r="AH56" s="10">
        <v>1</v>
      </c>
      <c r="AI56" s="9">
        <v>0</v>
      </c>
      <c r="AJ56">
        <v>0</v>
      </c>
      <c r="AK56" s="10">
        <v>0</v>
      </c>
      <c r="AL56" s="9">
        <v>0</v>
      </c>
      <c r="AM56">
        <v>0</v>
      </c>
      <c r="AN56" s="10">
        <v>0</v>
      </c>
      <c r="AO56" s="9">
        <v>0</v>
      </c>
      <c r="AP56">
        <v>0</v>
      </c>
      <c r="AQ56" s="10">
        <v>0</v>
      </c>
      <c r="AR56" s="9">
        <v>0</v>
      </c>
      <c r="AS56">
        <v>0</v>
      </c>
      <c r="AT56" s="10">
        <v>0</v>
      </c>
      <c r="AU56" s="9">
        <v>5</v>
      </c>
      <c r="AV56">
        <v>5</v>
      </c>
      <c r="AW56" s="10">
        <v>0</v>
      </c>
      <c r="AX56" s="9">
        <v>1</v>
      </c>
      <c r="AY56">
        <v>0</v>
      </c>
      <c r="AZ56" s="10">
        <v>1</v>
      </c>
      <c r="BA56" s="9">
        <v>0</v>
      </c>
      <c r="BB56">
        <v>0</v>
      </c>
      <c r="BC56" s="10">
        <v>0</v>
      </c>
      <c r="BD56" s="9">
        <v>0</v>
      </c>
      <c r="BE56">
        <v>0</v>
      </c>
      <c r="BF56" s="10">
        <v>0</v>
      </c>
      <c r="BG56" s="9">
        <v>2</v>
      </c>
      <c r="BH56">
        <v>1</v>
      </c>
      <c r="BI56" s="10">
        <v>1</v>
      </c>
      <c r="BJ56" s="9">
        <v>1</v>
      </c>
      <c r="BK56">
        <v>0</v>
      </c>
      <c r="BL56" s="10">
        <v>1</v>
      </c>
      <c r="BM56" s="9">
        <v>0</v>
      </c>
      <c r="BN56">
        <v>0</v>
      </c>
      <c r="BO56" s="10">
        <v>0</v>
      </c>
    </row>
    <row r="57" spans="1:67" x14ac:dyDescent="0.25">
      <c r="A57" t="s">
        <v>161</v>
      </c>
      <c r="B57" s="9">
        <v>83</v>
      </c>
      <c r="C57">
        <v>52</v>
      </c>
      <c r="D57" s="10">
        <v>31</v>
      </c>
      <c r="E57" s="9">
        <v>7</v>
      </c>
      <c r="F57">
        <v>7</v>
      </c>
      <c r="G57" s="10">
        <v>0</v>
      </c>
      <c r="H57" s="9">
        <v>0</v>
      </c>
      <c r="I57">
        <v>0</v>
      </c>
      <c r="J57" s="10">
        <v>0</v>
      </c>
      <c r="K57" s="9">
        <v>7</v>
      </c>
      <c r="L57">
        <v>5</v>
      </c>
      <c r="M57" s="10">
        <v>2</v>
      </c>
      <c r="N57" s="9">
        <v>1</v>
      </c>
      <c r="O57">
        <v>1</v>
      </c>
      <c r="P57" s="10">
        <v>0</v>
      </c>
      <c r="Q57" s="9">
        <v>0</v>
      </c>
      <c r="R57">
        <v>0</v>
      </c>
      <c r="S57" s="10">
        <v>0</v>
      </c>
      <c r="T57" s="9">
        <v>3</v>
      </c>
      <c r="U57">
        <v>3</v>
      </c>
      <c r="V57" s="10">
        <v>0</v>
      </c>
      <c r="W57" s="9">
        <v>19</v>
      </c>
      <c r="X57">
        <v>11</v>
      </c>
      <c r="Y57" s="10">
        <v>8</v>
      </c>
      <c r="Z57" s="9">
        <v>4</v>
      </c>
      <c r="AA57">
        <v>4</v>
      </c>
      <c r="AB57" s="10">
        <v>0</v>
      </c>
      <c r="AC57" s="9">
        <v>8</v>
      </c>
      <c r="AD57">
        <v>3</v>
      </c>
      <c r="AE57" s="10">
        <v>5</v>
      </c>
      <c r="AF57" s="9">
        <v>0</v>
      </c>
      <c r="AG57">
        <v>0</v>
      </c>
      <c r="AH57" s="10">
        <v>0</v>
      </c>
      <c r="AI57" s="9">
        <v>3</v>
      </c>
      <c r="AJ57">
        <v>2</v>
      </c>
      <c r="AK57" s="10">
        <v>1</v>
      </c>
      <c r="AL57" s="9">
        <v>0</v>
      </c>
      <c r="AM57">
        <v>0</v>
      </c>
      <c r="AN57" s="10">
        <v>0</v>
      </c>
      <c r="AO57" s="9">
        <v>2</v>
      </c>
      <c r="AP57">
        <v>1</v>
      </c>
      <c r="AQ57" s="10">
        <v>1</v>
      </c>
      <c r="AR57" s="9">
        <v>2</v>
      </c>
      <c r="AS57">
        <v>1</v>
      </c>
      <c r="AT57" s="10">
        <v>1</v>
      </c>
      <c r="AU57" s="9">
        <v>13</v>
      </c>
      <c r="AV57">
        <v>10</v>
      </c>
      <c r="AW57" s="10">
        <v>3</v>
      </c>
      <c r="AX57" s="9">
        <v>3</v>
      </c>
      <c r="AY57">
        <v>1</v>
      </c>
      <c r="AZ57" s="10">
        <v>2</v>
      </c>
      <c r="BA57" s="9">
        <v>6</v>
      </c>
      <c r="BB57">
        <v>2</v>
      </c>
      <c r="BC57" s="10">
        <v>4</v>
      </c>
      <c r="BD57" s="9">
        <v>0</v>
      </c>
      <c r="BE57">
        <v>0</v>
      </c>
      <c r="BF57" s="10">
        <v>0</v>
      </c>
      <c r="BG57" s="9">
        <v>1</v>
      </c>
      <c r="BH57">
        <v>0</v>
      </c>
      <c r="BI57" s="10">
        <v>1</v>
      </c>
      <c r="BJ57" s="9">
        <v>4</v>
      </c>
      <c r="BK57">
        <v>1</v>
      </c>
      <c r="BL57" s="10">
        <v>3</v>
      </c>
      <c r="BM57" s="9">
        <v>0</v>
      </c>
      <c r="BN57">
        <v>0</v>
      </c>
      <c r="BO57" s="10">
        <v>0</v>
      </c>
    </row>
    <row r="58" spans="1:67" x14ac:dyDescent="0.25">
      <c r="A58" t="s">
        <v>162</v>
      </c>
      <c r="B58" s="9">
        <v>333</v>
      </c>
      <c r="C58">
        <v>240</v>
      </c>
      <c r="D58" s="10">
        <v>93</v>
      </c>
      <c r="E58" s="9">
        <v>111</v>
      </c>
      <c r="F58">
        <v>105</v>
      </c>
      <c r="G58" s="10">
        <v>6</v>
      </c>
      <c r="H58" s="9">
        <v>1</v>
      </c>
      <c r="I58">
        <v>1</v>
      </c>
      <c r="J58" s="10">
        <v>0</v>
      </c>
      <c r="K58" s="9">
        <v>15</v>
      </c>
      <c r="L58">
        <v>9</v>
      </c>
      <c r="M58" s="10">
        <v>6</v>
      </c>
      <c r="N58" s="9">
        <v>4</v>
      </c>
      <c r="O58">
        <v>3</v>
      </c>
      <c r="P58" s="10">
        <v>1</v>
      </c>
      <c r="Q58" s="9">
        <v>3</v>
      </c>
      <c r="R58">
        <v>3</v>
      </c>
      <c r="S58" s="10">
        <v>0</v>
      </c>
      <c r="T58" s="9">
        <v>9</v>
      </c>
      <c r="U58">
        <v>8</v>
      </c>
      <c r="V58" s="10">
        <v>1</v>
      </c>
      <c r="W58" s="9">
        <v>55</v>
      </c>
      <c r="X58">
        <v>38</v>
      </c>
      <c r="Y58" s="10">
        <v>17</v>
      </c>
      <c r="Z58" s="9">
        <v>14</v>
      </c>
      <c r="AA58">
        <v>10</v>
      </c>
      <c r="AB58" s="10">
        <v>4</v>
      </c>
      <c r="AC58" s="9">
        <v>22</v>
      </c>
      <c r="AD58">
        <v>11</v>
      </c>
      <c r="AE58" s="10">
        <v>11</v>
      </c>
      <c r="AF58" s="9">
        <v>7</v>
      </c>
      <c r="AG58">
        <v>6</v>
      </c>
      <c r="AH58" s="10">
        <v>1</v>
      </c>
      <c r="AI58" s="9">
        <v>6</v>
      </c>
      <c r="AJ58">
        <v>0</v>
      </c>
      <c r="AK58" s="10">
        <v>6</v>
      </c>
      <c r="AL58" s="9">
        <v>0</v>
      </c>
      <c r="AM58">
        <v>0</v>
      </c>
      <c r="AN58" s="10">
        <v>0</v>
      </c>
      <c r="AO58" s="9">
        <v>5</v>
      </c>
      <c r="AP58">
        <v>4</v>
      </c>
      <c r="AQ58" s="10">
        <v>1</v>
      </c>
      <c r="AR58" s="9">
        <v>7</v>
      </c>
      <c r="AS58">
        <v>7</v>
      </c>
      <c r="AT58" s="10">
        <v>0</v>
      </c>
      <c r="AU58" s="9">
        <v>28</v>
      </c>
      <c r="AV58">
        <v>20</v>
      </c>
      <c r="AW58" s="10">
        <v>8</v>
      </c>
      <c r="AX58" s="9">
        <v>14</v>
      </c>
      <c r="AY58">
        <v>3</v>
      </c>
      <c r="AZ58" s="10">
        <v>11</v>
      </c>
      <c r="BA58" s="9">
        <v>10</v>
      </c>
      <c r="BB58">
        <v>2</v>
      </c>
      <c r="BC58" s="10">
        <v>8</v>
      </c>
      <c r="BD58" s="9">
        <v>4</v>
      </c>
      <c r="BE58">
        <v>3</v>
      </c>
      <c r="BF58" s="10">
        <v>1</v>
      </c>
      <c r="BG58" s="9">
        <v>6</v>
      </c>
      <c r="BH58">
        <v>2</v>
      </c>
      <c r="BI58" s="10">
        <v>4</v>
      </c>
      <c r="BJ58" s="9">
        <v>9</v>
      </c>
      <c r="BK58">
        <v>5</v>
      </c>
      <c r="BL58" s="10">
        <v>4</v>
      </c>
      <c r="BM58" s="9">
        <v>3</v>
      </c>
      <c r="BN58">
        <v>0</v>
      </c>
      <c r="BO58" s="10">
        <v>3</v>
      </c>
    </row>
    <row r="59" spans="1:67" x14ac:dyDescent="0.25">
      <c r="A59" t="s">
        <v>163</v>
      </c>
      <c r="B59" s="9">
        <v>267</v>
      </c>
      <c r="C59">
        <v>191</v>
      </c>
      <c r="D59" s="10">
        <v>76</v>
      </c>
      <c r="E59" s="9">
        <v>76</v>
      </c>
      <c r="F59">
        <v>74</v>
      </c>
      <c r="G59" s="10">
        <v>2</v>
      </c>
      <c r="H59" s="9">
        <v>0</v>
      </c>
      <c r="I59">
        <v>0</v>
      </c>
      <c r="J59" s="10">
        <v>0</v>
      </c>
      <c r="K59" s="9">
        <v>19</v>
      </c>
      <c r="L59">
        <v>13</v>
      </c>
      <c r="M59" s="10">
        <v>6</v>
      </c>
      <c r="N59" s="9">
        <v>3</v>
      </c>
      <c r="O59">
        <v>3</v>
      </c>
      <c r="P59" s="10">
        <v>0</v>
      </c>
      <c r="Q59" s="9">
        <v>4</v>
      </c>
      <c r="R59">
        <v>3</v>
      </c>
      <c r="S59" s="10">
        <v>1</v>
      </c>
      <c r="T59" s="9">
        <v>18</v>
      </c>
      <c r="U59">
        <v>18</v>
      </c>
      <c r="V59" s="10">
        <v>0</v>
      </c>
      <c r="W59" s="9">
        <v>36</v>
      </c>
      <c r="X59">
        <v>18</v>
      </c>
      <c r="Y59" s="10">
        <v>18</v>
      </c>
      <c r="Z59" s="9">
        <v>15</v>
      </c>
      <c r="AA59">
        <v>15</v>
      </c>
      <c r="AB59" s="10">
        <v>0</v>
      </c>
      <c r="AC59" s="9">
        <v>15</v>
      </c>
      <c r="AD59">
        <v>4</v>
      </c>
      <c r="AE59" s="10">
        <v>11</v>
      </c>
      <c r="AF59" s="9">
        <v>6</v>
      </c>
      <c r="AG59">
        <v>6</v>
      </c>
      <c r="AH59" s="10">
        <v>0</v>
      </c>
      <c r="AI59" s="9">
        <v>14</v>
      </c>
      <c r="AJ59">
        <v>5</v>
      </c>
      <c r="AK59" s="10">
        <v>9</v>
      </c>
      <c r="AL59" s="9">
        <v>0</v>
      </c>
      <c r="AM59">
        <v>0</v>
      </c>
      <c r="AN59" s="10">
        <v>0</v>
      </c>
      <c r="AO59" s="9">
        <v>4</v>
      </c>
      <c r="AP59">
        <v>2</v>
      </c>
      <c r="AQ59" s="10">
        <v>2</v>
      </c>
      <c r="AR59" s="9">
        <v>6</v>
      </c>
      <c r="AS59">
        <v>6</v>
      </c>
      <c r="AT59" s="10">
        <v>0</v>
      </c>
      <c r="AU59" s="9">
        <v>17</v>
      </c>
      <c r="AV59">
        <v>12</v>
      </c>
      <c r="AW59" s="10">
        <v>5</v>
      </c>
      <c r="AX59" s="9">
        <v>18</v>
      </c>
      <c r="AY59">
        <v>3</v>
      </c>
      <c r="AZ59" s="10">
        <v>15</v>
      </c>
      <c r="BA59" s="9">
        <v>2</v>
      </c>
      <c r="BB59">
        <v>2</v>
      </c>
      <c r="BC59" s="10">
        <v>0</v>
      </c>
      <c r="BD59" s="9">
        <v>5</v>
      </c>
      <c r="BE59">
        <v>2</v>
      </c>
      <c r="BF59" s="10">
        <v>3</v>
      </c>
      <c r="BG59" s="9">
        <v>4</v>
      </c>
      <c r="BH59">
        <v>3</v>
      </c>
      <c r="BI59" s="10">
        <v>1</v>
      </c>
      <c r="BJ59" s="9">
        <v>4</v>
      </c>
      <c r="BK59">
        <v>1</v>
      </c>
      <c r="BL59" s="10">
        <v>3</v>
      </c>
      <c r="BM59" s="9">
        <v>1</v>
      </c>
      <c r="BN59">
        <v>1</v>
      </c>
      <c r="BO59" s="10">
        <v>0</v>
      </c>
    </row>
    <row r="60" spans="1:67" x14ac:dyDescent="0.25">
      <c r="A60" t="s">
        <v>164</v>
      </c>
      <c r="B60" s="9">
        <v>52</v>
      </c>
      <c r="C60">
        <v>38</v>
      </c>
      <c r="D60" s="10">
        <v>14</v>
      </c>
      <c r="E60" s="9">
        <v>9</v>
      </c>
      <c r="F60">
        <v>9</v>
      </c>
      <c r="G60" s="10">
        <v>0</v>
      </c>
      <c r="H60" s="9">
        <v>0</v>
      </c>
      <c r="I60">
        <v>0</v>
      </c>
      <c r="J60" s="10">
        <v>0</v>
      </c>
      <c r="K60" s="9">
        <v>0</v>
      </c>
      <c r="L60">
        <v>0</v>
      </c>
      <c r="M60" s="10">
        <v>0</v>
      </c>
      <c r="N60" s="9">
        <v>0</v>
      </c>
      <c r="O60">
        <v>0</v>
      </c>
      <c r="P60" s="10">
        <v>0</v>
      </c>
      <c r="Q60" s="9">
        <v>0</v>
      </c>
      <c r="R60">
        <v>0</v>
      </c>
      <c r="S60" s="10">
        <v>0</v>
      </c>
      <c r="T60" s="9">
        <v>3</v>
      </c>
      <c r="U60">
        <v>3</v>
      </c>
      <c r="V60" s="10">
        <v>0</v>
      </c>
      <c r="W60" s="9">
        <v>12</v>
      </c>
      <c r="X60">
        <v>9</v>
      </c>
      <c r="Y60" s="10">
        <v>3</v>
      </c>
      <c r="Z60" s="9">
        <v>4</v>
      </c>
      <c r="AA60">
        <v>4</v>
      </c>
      <c r="AB60" s="10">
        <v>0</v>
      </c>
      <c r="AC60" s="9">
        <v>1</v>
      </c>
      <c r="AD60">
        <v>1</v>
      </c>
      <c r="AE60" s="10">
        <v>0</v>
      </c>
      <c r="AF60" s="9">
        <v>4</v>
      </c>
      <c r="AG60">
        <v>3</v>
      </c>
      <c r="AH60" s="10">
        <v>1</v>
      </c>
      <c r="AI60" s="9">
        <v>3</v>
      </c>
      <c r="AJ60">
        <v>0</v>
      </c>
      <c r="AK60" s="10">
        <v>3</v>
      </c>
      <c r="AL60" s="9">
        <v>0</v>
      </c>
      <c r="AM60">
        <v>0</v>
      </c>
      <c r="AN60" s="10">
        <v>0</v>
      </c>
      <c r="AO60" s="9">
        <v>0</v>
      </c>
      <c r="AP60">
        <v>0</v>
      </c>
      <c r="AQ60" s="10">
        <v>0</v>
      </c>
      <c r="AR60" s="9">
        <v>3</v>
      </c>
      <c r="AS60">
        <v>2</v>
      </c>
      <c r="AT60" s="10">
        <v>1</v>
      </c>
      <c r="AU60" s="9">
        <v>5</v>
      </c>
      <c r="AV60">
        <v>3</v>
      </c>
      <c r="AW60" s="10">
        <v>2</v>
      </c>
      <c r="AX60" s="9">
        <v>3</v>
      </c>
      <c r="AY60">
        <v>2</v>
      </c>
      <c r="AZ60" s="10">
        <v>1</v>
      </c>
      <c r="BA60" s="9">
        <v>1</v>
      </c>
      <c r="BB60">
        <v>0</v>
      </c>
      <c r="BC60" s="10">
        <v>1</v>
      </c>
      <c r="BD60" s="9">
        <v>0</v>
      </c>
      <c r="BE60">
        <v>0</v>
      </c>
      <c r="BF60" s="10">
        <v>0</v>
      </c>
      <c r="BG60" s="9">
        <v>2</v>
      </c>
      <c r="BH60">
        <v>1</v>
      </c>
      <c r="BI60" s="10">
        <v>1</v>
      </c>
      <c r="BJ60" s="9">
        <v>1</v>
      </c>
      <c r="BK60">
        <v>0</v>
      </c>
      <c r="BL60" s="10">
        <v>1</v>
      </c>
      <c r="BM60" s="9">
        <v>1</v>
      </c>
      <c r="BN60">
        <v>1</v>
      </c>
      <c r="BO60" s="10">
        <v>0</v>
      </c>
    </row>
    <row r="61" spans="1:67" x14ac:dyDescent="0.25">
      <c r="A61" t="s">
        <v>165</v>
      </c>
      <c r="B61" s="9">
        <v>130</v>
      </c>
      <c r="C61">
        <v>95</v>
      </c>
      <c r="D61" s="10">
        <v>35</v>
      </c>
      <c r="E61" s="9">
        <v>31</v>
      </c>
      <c r="F61">
        <v>31</v>
      </c>
      <c r="G61" s="10">
        <v>0</v>
      </c>
      <c r="H61" s="9">
        <v>0</v>
      </c>
      <c r="I61">
        <v>0</v>
      </c>
      <c r="J61" s="10">
        <v>0</v>
      </c>
      <c r="K61" s="9">
        <v>8</v>
      </c>
      <c r="L61">
        <v>4</v>
      </c>
      <c r="M61" s="10">
        <v>4</v>
      </c>
      <c r="N61" s="9">
        <v>0</v>
      </c>
      <c r="O61">
        <v>0</v>
      </c>
      <c r="P61" s="10">
        <v>0</v>
      </c>
      <c r="Q61" s="9">
        <v>1</v>
      </c>
      <c r="R61">
        <v>1</v>
      </c>
      <c r="S61" s="10">
        <v>0</v>
      </c>
      <c r="T61" s="9">
        <v>8</v>
      </c>
      <c r="U61">
        <v>8</v>
      </c>
      <c r="V61" s="10">
        <v>0</v>
      </c>
      <c r="W61" s="9">
        <v>25</v>
      </c>
      <c r="X61">
        <v>18</v>
      </c>
      <c r="Y61" s="10">
        <v>7</v>
      </c>
      <c r="Z61" s="9">
        <v>5</v>
      </c>
      <c r="AA61">
        <v>5</v>
      </c>
      <c r="AB61" s="10">
        <v>0</v>
      </c>
      <c r="AC61" s="9">
        <v>5</v>
      </c>
      <c r="AD61">
        <v>3</v>
      </c>
      <c r="AE61" s="10">
        <v>2</v>
      </c>
      <c r="AF61" s="9">
        <v>3</v>
      </c>
      <c r="AG61">
        <v>2</v>
      </c>
      <c r="AH61" s="10">
        <v>1</v>
      </c>
      <c r="AI61" s="9">
        <v>8</v>
      </c>
      <c r="AJ61">
        <v>5</v>
      </c>
      <c r="AK61" s="10">
        <v>3</v>
      </c>
      <c r="AL61" s="9">
        <v>1</v>
      </c>
      <c r="AM61">
        <v>1</v>
      </c>
      <c r="AN61" s="10">
        <v>0</v>
      </c>
      <c r="AO61" s="9">
        <v>3</v>
      </c>
      <c r="AP61">
        <v>1</v>
      </c>
      <c r="AQ61" s="10">
        <v>2</v>
      </c>
      <c r="AR61" s="9">
        <v>7</v>
      </c>
      <c r="AS61">
        <v>6</v>
      </c>
      <c r="AT61" s="10">
        <v>1</v>
      </c>
      <c r="AU61" s="9">
        <v>14</v>
      </c>
      <c r="AV61">
        <v>7</v>
      </c>
      <c r="AW61" s="10">
        <v>7</v>
      </c>
      <c r="AX61" s="9">
        <v>2</v>
      </c>
      <c r="AY61">
        <v>0</v>
      </c>
      <c r="AZ61" s="10">
        <v>2</v>
      </c>
      <c r="BA61" s="9">
        <v>4</v>
      </c>
      <c r="BB61">
        <v>1</v>
      </c>
      <c r="BC61" s="10">
        <v>3</v>
      </c>
      <c r="BD61" s="9">
        <v>1</v>
      </c>
      <c r="BE61">
        <v>0</v>
      </c>
      <c r="BF61" s="10">
        <v>1</v>
      </c>
      <c r="BG61" s="9">
        <v>3</v>
      </c>
      <c r="BH61">
        <v>1</v>
      </c>
      <c r="BI61" s="10">
        <v>2</v>
      </c>
      <c r="BJ61" s="9">
        <v>0</v>
      </c>
      <c r="BK61">
        <v>0</v>
      </c>
      <c r="BL61" s="10">
        <v>0</v>
      </c>
      <c r="BM61" s="9">
        <v>1</v>
      </c>
      <c r="BN61">
        <v>1</v>
      </c>
      <c r="BO61" s="10">
        <v>0</v>
      </c>
    </row>
    <row r="62" spans="1:67" x14ac:dyDescent="0.25">
      <c r="A62" t="s">
        <v>166</v>
      </c>
      <c r="B62" s="9">
        <v>41</v>
      </c>
      <c r="C62">
        <v>27</v>
      </c>
      <c r="D62" s="10">
        <v>14</v>
      </c>
      <c r="E62" s="9">
        <v>1</v>
      </c>
      <c r="F62">
        <v>1</v>
      </c>
      <c r="G62" s="10">
        <v>0</v>
      </c>
      <c r="H62" s="9">
        <v>0</v>
      </c>
      <c r="I62">
        <v>0</v>
      </c>
      <c r="J62" s="10">
        <v>0</v>
      </c>
      <c r="K62" s="9">
        <v>3</v>
      </c>
      <c r="L62">
        <v>0</v>
      </c>
      <c r="M62" s="10">
        <v>3</v>
      </c>
      <c r="N62" s="9">
        <v>0</v>
      </c>
      <c r="O62">
        <v>0</v>
      </c>
      <c r="P62" s="10">
        <v>0</v>
      </c>
      <c r="Q62" s="9">
        <v>1</v>
      </c>
      <c r="R62">
        <v>1</v>
      </c>
      <c r="S62" s="10">
        <v>0</v>
      </c>
      <c r="T62" s="9">
        <v>2</v>
      </c>
      <c r="U62">
        <v>2</v>
      </c>
      <c r="V62" s="10">
        <v>0</v>
      </c>
      <c r="W62" s="9">
        <v>14</v>
      </c>
      <c r="X62">
        <v>8</v>
      </c>
      <c r="Y62" s="10">
        <v>6</v>
      </c>
      <c r="Z62" s="9">
        <v>1</v>
      </c>
      <c r="AA62">
        <v>1</v>
      </c>
      <c r="AB62" s="10">
        <v>0</v>
      </c>
      <c r="AC62" s="9">
        <v>2</v>
      </c>
      <c r="AD62">
        <v>1</v>
      </c>
      <c r="AE62" s="10">
        <v>1</v>
      </c>
      <c r="AF62" s="9">
        <v>1</v>
      </c>
      <c r="AG62">
        <v>1</v>
      </c>
      <c r="AH62" s="10">
        <v>0</v>
      </c>
      <c r="AI62" s="9">
        <v>5</v>
      </c>
      <c r="AJ62">
        <v>4</v>
      </c>
      <c r="AK62" s="10">
        <v>1</v>
      </c>
      <c r="AL62" s="9">
        <v>0</v>
      </c>
      <c r="AM62">
        <v>0</v>
      </c>
      <c r="AN62" s="10">
        <v>0</v>
      </c>
      <c r="AO62" s="9">
        <v>1</v>
      </c>
      <c r="AP62">
        <v>1</v>
      </c>
      <c r="AQ62" s="10">
        <v>0</v>
      </c>
      <c r="AR62" s="9">
        <v>1</v>
      </c>
      <c r="AS62">
        <v>1</v>
      </c>
      <c r="AT62" s="10">
        <v>0</v>
      </c>
      <c r="AU62" s="9">
        <v>2</v>
      </c>
      <c r="AV62">
        <v>1</v>
      </c>
      <c r="AW62" s="10">
        <v>1</v>
      </c>
      <c r="AX62" s="9">
        <v>2</v>
      </c>
      <c r="AY62">
        <v>0</v>
      </c>
      <c r="AZ62" s="10">
        <v>2</v>
      </c>
      <c r="BA62" s="9">
        <v>0</v>
      </c>
      <c r="BB62">
        <v>0</v>
      </c>
      <c r="BC62" s="10">
        <v>0</v>
      </c>
      <c r="BD62" s="9">
        <v>0</v>
      </c>
      <c r="BE62">
        <v>0</v>
      </c>
      <c r="BF62" s="10">
        <v>0</v>
      </c>
      <c r="BG62" s="9">
        <v>5</v>
      </c>
      <c r="BH62">
        <v>5</v>
      </c>
      <c r="BI62" s="10">
        <v>0</v>
      </c>
      <c r="BJ62" s="9">
        <v>0</v>
      </c>
      <c r="BK62">
        <v>0</v>
      </c>
      <c r="BL62" s="10">
        <v>0</v>
      </c>
      <c r="BM62" s="9">
        <v>0</v>
      </c>
      <c r="BN62">
        <v>0</v>
      </c>
      <c r="BO62" s="10">
        <v>0</v>
      </c>
    </row>
    <row r="63" spans="1:67" x14ac:dyDescent="0.25">
      <c r="A63" t="s">
        <v>167</v>
      </c>
      <c r="B63" s="9">
        <v>25</v>
      </c>
      <c r="C63">
        <v>12</v>
      </c>
      <c r="D63" s="10">
        <v>13</v>
      </c>
      <c r="E63" s="9">
        <v>2</v>
      </c>
      <c r="F63">
        <v>1</v>
      </c>
      <c r="G63" s="10">
        <v>1</v>
      </c>
      <c r="H63" s="9">
        <v>0</v>
      </c>
      <c r="I63">
        <v>0</v>
      </c>
      <c r="J63" s="10">
        <v>0</v>
      </c>
      <c r="K63" s="9">
        <v>0</v>
      </c>
      <c r="L63">
        <v>0</v>
      </c>
      <c r="M63" s="10">
        <v>0</v>
      </c>
      <c r="N63" s="9">
        <v>0</v>
      </c>
      <c r="O63">
        <v>0</v>
      </c>
      <c r="P63" s="10">
        <v>0</v>
      </c>
      <c r="Q63" s="9">
        <v>0</v>
      </c>
      <c r="R63">
        <v>0</v>
      </c>
      <c r="S63" s="10">
        <v>0</v>
      </c>
      <c r="T63" s="9">
        <v>0</v>
      </c>
      <c r="U63">
        <v>0</v>
      </c>
      <c r="V63" s="10">
        <v>0</v>
      </c>
      <c r="W63" s="9">
        <v>3</v>
      </c>
      <c r="X63">
        <v>1</v>
      </c>
      <c r="Y63" s="10">
        <v>2</v>
      </c>
      <c r="Z63" s="9">
        <v>0</v>
      </c>
      <c r="AA63">
        <v>0</v>
      </c>
      <c r="AB63" s="10">
        <v>0</v>
      </c>
      <c r="AC63" s="9">
        <v>4</v>
      </c>
      <c r="AD63">
        <v>1</v>
      </c>
      <c r="AE63" s="10">
        <v>3</v>
      </c>
      <c r="AF63" s="9">
        <v>0</v>
      </c>
      <c r="AG63">
        <v>0</v>
      </c>
      <c r="AH63" s="10">
        <v>0</v>
      </c>
      <c r="AI63" s="9">
        <v>2</v>
      </c>
      <c r="AJ63">
        <v>1</v>
      </c>
      <c r="AK63" s="10">
        <v>1</v>
      </c>
      <c r="AL63" s="9">
        <v>0</v>
      </c>
      <c r="AM63">
        <v>0</v>
      </c>
      <c r="AN63" s="10">
        <v>0</v>
      </c>
      <c r="AO63" s="9">
        <v>0</v>
      </c>
      <c r="AP63">
        <v>0</v>
      </c>
      <c r="AQ63" s="10">
        <v>0</v>
      </c>
      <c r="AR63" s="9">
        <v>0</v>
      </c>
      <c r="AS63">
        <v>0</v>
      </c>
      <c r="AT63" s="10">
        <v>0</v>
      </c>
      <c r="AU63" s="9">
        <v>8</v>
      </c>
      <c r="AV63">
        <v>4</v>
      </c>
      <c r="AW63" s="10">
        <v>4</v>
      </c>
      <c r="AX63" s="9">
        <v>2</v>
      </c>
      <c r="AY63">
        <v>0</v>
      </c>
      <c r="AZ63" s="10">
        <v>2</v>
      </c>
      <c r="BA63" s="9">
        <v>0</v>
      </c>
      <c r="BB63">
        <v>0</v>
      </c>
      <c r="BC63" s="10">
        <v>0</v>
      </c>
      <c r="BD63" s="9">
        <v>0</v>
      </c>
      <c r="BE63">
        <v>0</v>
      </c>
      <c r="BF63" s="10">
        <v>0</v>
      </c>
      <c r="BG63" s="9">
        <v>2</v>
      </c>
      <c r="BH63">
        <v>2</v>
      </c>
      <c r="BI63" s="10">
        <v>0</v>
      </c>
      <c r="BJ63" s="9">
        <v>0</v>
      </c>
      <c r="BK63">
        <v>0</v>
      </c>
      <c r="BL63" s="10">
        <v>0</v>
      </c>
      <c r="BM63" s="9">
        <v>2</v>
      </c>
      <c r="BN63">
        <v>2</v>
      </c>
      <c r="BO63" s="10">
        <v>0</v>
      </c>
    </row>
    <row r="64" spans="1:67" x14ac:dyDescent="0.25">
      <c r="A64" t="s">
        <v>168</v>
      </c>
      <c r="B64" s="9">
        <v>2</v>
      </c>
      <c r="C64">
        <v>1</v>
      </c>
      <c r="D64" s="10">
        <v>1</v>
      </c>
      <c r="E64" s="9">
        <v>0</v>
      </c>
      <c r="F64">
        <v>0</v>
      </c>
      <c r="G64" s="10">
        <v>0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  <c r="N64" s="9">
        <v>0</v>
      </c>
      <c r="O64">
        <v>0</v>
      </c>
      <c r="P64" s="10">
        <v>0</v>
      </c>
      <c r="Q64" s="9">
        <v>0</v>
      </c>
      <c r="R64">
        <v>0</v>
      </c>
      <c r="S64" s="10">
        <v>0</v>
      </c>
      <c r="T64" s="9">
        <v>0</v>
      </c>
      <c r="U64">
        <v>0</v>
      </c>
      <c r="V64" s="10">
        <v>0</v>
      </c>
      <c r="W64" s="9">
        <v>0</v>
      </c>
      <c r="X64">
        <v>0</v>
      </c>
      <c r="Y64" s="10">
        <v>0</v>
      </c>
      <c r="Z64" s="9">
        <v>0</v>
      </c>
      <c r="AA64">
        <v>0</v>
      </c>
      <c r="AB64" s="10">
        <v>0</v>
      </c>
      <c r="AC64" s="9">
        <v>0</v>
      </c>
      <c r="AD64">
        <v>0</v>
      </c>
      <c r="AE64" s="10">
        <v>0</v>
      </c>
      <c r="AF64" s="9">
        <v>0</v>
      </c>
      <c r="AG64">
        <v>0</v>
      </c>
      <c r="AH64" s="10">
        <v>0</v>
      </c>
      <c r="AI64" s="9">
        <v>0</v>
      </c>
      <c r="AJ64">
        <v>0</v>
      </c>
      <c r="AK64" s="10">
        <v>0</v>
      </c>
      <c r="AL64" s="9">
        <v>0</v>
      </c>
      <c r="AM64">
        <v>0</v>
      </c>
      <c r="AN64" s="10">
        <v>0</v>
      </c>
      <c r="AO64" s="9">
        <v>0</v>
      </c>
      <c r="AP64">
        <v>0</v>
      </c>
      <c r="AQ64" s="10">
        <v>0</v>
      </c>
      <c r="AR64" s="9">
        <v>0</v>
      </c>
      <c r="AS64">
        <v>0</v>
      </c>
      <c r="AT64" s="10">
        <v>0</v>
      </c>
      <c r="AU64" s="9">
        <v>1</v>
      </c>
      <c r="AV64">
        <v>0</v>
      </c>
      <c r="AW64" s="10">
        <v>1</v>
      </c>
      <c r="AX64" s="9">
        <v>0</v>
      </c>
      <c r="AY64">
        <v>0</v>
      </c>
      <c r="AZ64" s="10">
        <v>0</v>
      </c>
      <c r="BA64" s="9">
        <v>0</v>
      </c>
      <c r="BB64">
        <v>0</v>
      </c>
      <c r="BC64" s="10">
        <v>0</v>
      </c>
      <c r="BD64" s="9">
        <v>0</v>
      </c>
      <c r="BE64">
        <v>0</v>
      </c>
      <c r="BF64" s="10">
        <v>0</v>
      </c>
      <c r="BG64" s="9">
        <v>1</v>
      </c>
      <c r="BH64">
        <v>1</v>
      </c>
      <c r="BI64" s="10">
        <v>0</v>
      </c>
      <c r="BJ64" s="9">
        <v>0</v>
      </c>
      <c r="BK64">
        <v>0</v>
      </c>
      <c r="BL64" s="10">
        <v>0</v>
      </c>
      <c r="BM64" s="9">
        <v>0</v>
      </c>
      <c r="BN64">
        <v>0</v>
      </c>
      <c r="BO64" s="10">
        <v>0</v>
      </c>
    </row>
    <row r="65" spans="1:67" x14ac:dyDescent="0.25">
      <c r="A65" t="s">
        <v>169</v>
      </c>
      <c r="B65" s="9">
        <v>24</v>
      </c>
      <c r="C65">
        <v>14</v>
      </c>
      <c r="D65" s="10">
        <v>10</v>
      </c>
      <c r="E65" s="9">
        <v>1</v>
      </c>
      <c r="F65">
        <v>1</v>
      </c>
      <c r="G65" s="10">
        <v>0</v>
      </c>
      <c r="H65" s="9">
        <v>0</v>
      </c>
      <c r="I65">
        <v>0</v>
      </c>
      <c r="J65" s="10">
        <v>0</v>
      </c>
      <c r="K65" s="9">
        <v>2</v>
      </c>
      <c r="L65">
        <v>1</v>
      </c>
      <c r="M65" s="10">
        <v>1</v>
      </c>
      <c r="N65" s="9">
        <v>0</v>
      </c>
      <c r="O65">
        <v>0</v>
      </c>
      <c r="P65" s="10">
        <v>0</v>
      </c>
      <c r="Q65" s="9">
        <v>0</v>
      </c>
      <c r="R65">
        <v>0</v>
      </c>
      <c r="S65" s="10">
        <v>0</v>
      </c>
      <c r="T65" s="9">
        <v>3</v>
      </c>
      <c r="U65">
        <v>3</v>
      </c>
      <c r="V65" s="10">
        <v>0</v>
      </c>
      <c r="W65" s="9">
        <v>10</v>
      </c>
      <c r="X65">
        <v>6</v>
      </c>
      <c r="Y65" s="10">
        <v>4</v>
      </c>
      <c r="Z65" s="9">
        <v>1</v>
      </c>
      <c r="AA65">
        <v>1</v>
      </c>
      <c r="AB65" s="10">
        <v>0</v>
      </c>
      <c r="AC65" s="9">
        <v>2</v>
      </c>
      <c r="AD65">
        <v>2</v>
      </c>
      <c r="AE65" s="10">
        <v>0</v>
      </c>
      <c r="AF65" s="9">
        <v>0</v>
      </c>
      <c r="AG65">
        <v>0</v>
      </c>
      <c r="AH65" s="10">
        <v>0</v>
      </c>
      <c r="AI65" s="9">
        <v>1</v>
      </c>
      <c r="AJ65">
        <v>0</v>
      </c>
      <c r="AK65" s="10">
        <v>1</v>
      </c>
      <c r="AL65" s="9">
        <v>0</v>
      </c>
      <c r="AM65">
        <v>0</v>
      </c>
      <c r="AN65" s="10">
        <v>0</v>
      </c>
      <c r="AO65" s="9">
        <v>1</v>
      </c>
      <c r="AP65">
        <v>0</v>
      </c>
      <c r="AQ65" s="10">
        <v>1</v>
      </c>
      <c r="AR65" s="9">
        <v>0</v>
      </c>
      <c r="AS65">
        <v>0</v>
      </c>
      <c r="AT65" s="10">
        <v>0</v>
      </c>
      <c r="AU65" s="9">
        <v>1</v>
      </c>
      <c r="AV65">
        <v>0</v>
      </c>
      <c r="AW65" s="10">
        <v>1</v>
      </c>
      <c r="AX65" s="9">
        <v>1</v>
      </c>
      <c r="AY65">
        <v>0</v>
      </c>
      <c r="AZ65" s="10">
        <v>1</v>
      </c>
      <c r="BA65" s="9">
        <v>0</v>
      </c>
      <c r="BB65">
        <v>0</v>
      </c>
      <c r="BC65" s="10">
        <v>0</v>
      </c>
      <c r="BD65" s="9">
        <v>1</v>
      </c>
      <c r="BE65">
        <v>0</v>
      </c>
      <c r="BF65" s="10">
        <v>1</v>
      </c>
      <c r="BG65" s="9">
        <v>0</v>
      </c>
      <c r="BH65">
        <v>0</v>
      </c>
      <c r="BI65" s="10">
        <v>0</v>
      </c>
      <c r="BJ65" s="9">
        <v>0</v>
      </c>
      <c r="BK65">
        <v>0</v>
      </c>
      <c r="BL65" s="10">
        <v>0</v>
      </c>
      <c r="BM65" s="9">
        <v>0</v>
      </c>
      <c r="BN65">
        <v>0</v>
      </c>
      <c r="BO65" s="10">
        <v>0</v>
      </c>
    </row>
    <row r="66" spans="1:67" x14ac:dyDescent="0.25">
      <c r="A66" t="s">
        <v>170</v>
      </c>
      <c r="B66" s="9">
        <v>38</v>
      </c>
      <c r="C66">
        <v>25</v>
      </c>
      <c r="D66" s="10">
        <v>13</v>
      </c>
      <c r="E66" s="9">
        <v>0</v>
      </c>
      <c r="F66">
        <v>0</v>
      </c>
      <c r="G66" s="10">
        <v>0</v>
      </c>
      <c r="H66" s="9">
        <v>0</v>
      </c>
      <c r="I66">
        <v>0</v>
      </c>
      <c r="J66" s="10">
        <v>0</v>
      </c>
      <c r="K66" s="9">
        <v>2</v>
      </c>
      <c r="L66">
        <v>2</v>
      </c>
      <c r="M66" s="10">
        <v>0</v>
      </c>
      <c r="N66" s="9">
        <v>0</v>
      </c>
      <c r="O66">
        <v>0</v>
      </c>
      <c r="P66" s="10">
        <v>0</v>
      </c>
      <c r="Q66" s="9">
        <v>0</v>
      </c>
      <c r="R66">
        <v>0</v>
      </c>
      <c r="S66" s="10">
        <v>0</v>
      </c>
      <c r="T66" s="9">
        <v>5</v>
      </c>
      <c r="U66">
        <v>5</v>
      </c>
      <c r="V66" s="10">
        <v>0</v>
      </c>
      <c r="W66" s="9">
        <v>6</v>
      </c>
      <c r="X66">
        <v>1</v>
      </c>
      <c r="Y66" s="10">
        <v>5</v>
      </c>
      <c r="Z66" s="9">
        <v>6</v>
      </c>
      <c r="AA66">
        <v>6</v>
      </c>
      <c r="AB66" s="10">
        <v>0</v>
      </c>
      <c r="AC66" s="9">
        <v>8</v>
      </c>
      <c r="AD66">
        <v>5</v>
      </c>
      <c r="AE66" s="10">
        <v>3</v>
      </c>
      <c r="AF66" s="9">
        <v>2</v>
      </c>
      <c r="AG66">
        <v>2</v>
      </c>
      <c r="AH66" s="10">
        <v>0</v>
      </c>
      <c r="AI66" s="9">
        <v>2</v>
      </c>
      <c r="AJ66">
        <v>1</v>
      </c>
      <c r="AK66" s="10">
        <v>1</v>
      </c>
      <c r="AL66" s="9">
        <v>0</v>
      </c>
      <c r="AM66">
        <v>0</v>
      </c>
      <c r="AN66" s="10">
        <v>0</v>
      </c>
      <c r="AO66" s="9">
        <v>1</v>
      </c>
      <c r="AP66">
        <v>0</v>
      </c>
      <c r="AQ66" s="10">
        <v>1</v>
      </c>
      <c r="AR66" s="9">
        <v>1</v>
      </c>
      <c r="AS66">
        <v>1</v>
      </c>
      <c r="AT66" s="10">
        <v>0</v>
      </c>
      <c r="AU66" s="9">
        <v>3</v>
      </c>
      <c r="AV66">
        <v>1</v>
      </c>
      <c r="AW66" s="10">
        <v>2</v>
      </c>
      <c r="AX66" s="9">
        <v>0</v>
      </c>
      <c r="AY66">
        <v>0</v>
      </c>
      <c r="AZ66" s="10">
        <v>0</v>
      </c>
      <c r="BA66" s="9">
        <v>1</v>
      </c>
      <c r="BB66">
        <v>0</v>
      </c>
      <c r="BC66" s="10">
        <v>1</v>
      </c>
      <c r="BD66" s="9">
        <v>0</v>
      </c>
      <c r="BE66">
        <v>0</v>
      </c>
      <c r="BF66" s="10">
        <v>0</v>
      </c>
      <c r="BG66" s="9">
        <v>1</v>
      </c>
      <c r="BH66">
        <v>1</v>
      </c>
      <c r="BI66" s="10">
        <v>0</v>
      </c>
      <c r="BJ66" s="9">
        <v>0</v>
      </c>
      <c r="BK66">
        <v>0</v>
      </c>
      <c r="BL66" s="10">
        <v>0</v>
      </c>
      <c r="BM66" s="9">
        <v>0</v>
      </c>
      <c r="BN66">
        <v>0</v>
      </c>
      <c r="BO66" s="10">
        <v>0</v>
      </c>
    </row>
    <row r="67" spans="1:67" x14ac:dyDescent="0.25">
      <c r="A67" t="s">
        <v>171</v>
      </c>
      <c r="B67" s="9">
        <v>10</v>
      </c>
      <c r="C67">
        <v>7</v>
      </c>
      <c r="D67" s="10">
        <v>3</v>
      </c>
      <c r="E67" s="9">
        <v>0</v>
      </c>
      <c r="F67">
        <v>0</v>
      </c>
      <c r="G67" s="10">
        <v>0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  <c r="N67" s="9">
        <v>0</v>
      </c>
      <c r="O67">
        <v>0</v>
      </c>
      <c r="P67" s="10">
        <v>0</v>
      </c>
      <c r="Q67" s="9">
        <v>0</v>
      </c>
      <c r="R67">
        <v>0</v>
      </c>
      <c r="S67" s="10">
        <v>0</v>
      </c>
      <c r="T67" s="9">
        <v>0</v>
      </c>
      <c r="U67">
        <v>0</v>
      </c>
      <c r="V67" s="10">
        <v>0</v>
      </c>
      <c r="W67" s="9">
        <v>0</v>
      </c>
      <c r="X67">
        <v>0</v>
      </c>
      <c r="Y67" s="10">
        <v>0</v>
      </c>
      <c r="Z67" s="9">
        <v>0</v>
      </c>
      <c r="AA67">
        <v>0</v>
      </c>
      <c r="AB67" s="10">
        <v>0</v>
      </c>
      <c r="AC67" s="9">
        <v>0</v>
      </c>
      <c r="AD67">
        <v>0</v>
      </c>
      <c r="AE67" s="10">
        <v>0</v>
      </c>
      <c r="AF67" s="9">
        <v>0</v>
      </c>
      <c r="AG67">
        <v>0</v>
      </c>
      <c r="AH67" s="10">
        <v>0</v>
      </c>
      <c r="AI67" s="9">
        <v>1</v>
      </c>
      <c r="AJ67">
        <v>0</v>
      </c>
      <c r="AK67" s="10">
        <v>1</v>
      </c>
      <c r="AL67" s="9">
        <v>0</v>
      </c>
      <c r="AM67">
        <v>0</v>
      </c>
      <c r="AN67" s="10">
        <v>0</v>
      </c>
      <c r="AO67" s="9">
        <v>0</v>
      </c>
      <c r="AP67">
        <v>0</v>
      </c>
      <c r="AQ67" s="10">
        <v>0</v>
      </c>
      <c r="AR67" s="9">
        <v>1</v>
      </c>
      <c r="AS67">
        <v>1</v>
      </c>
      <c r="AT67" s="10">
        <v>0</v>
      </c>
      <c r="AU67" s="9">
        <v>3</v>
      </c>
      <c r="AV67">
        <v>3</v>
      </c>
      <c r="AW67" s="10">
        <v>0</v>
      </c>
      <c r="AX67" s="9">
        <v>1</v>
      </c>
      <c r="AY67">
        <v>0</v>
      </c>
      <c r="AZ67" s="10">
        <v>1</v>
      </c>
      <c r="BA67" s="9">
        <v>0</v>
      </c>
      <c r="BB67">
        <v>0</v>
      </c>
      <c r="BC67" s="10">
        <v>0</v>
      </c>
      <c r="BD67" s="9">
        <v>0</v>
      </c>
      <c r="BE67">
        <v>0</v>
      </c>
      <c r="BF67" s="10">
        <v>0</v>
      </c>
      <c r="BG67" s="9">
        <v>4</v>
      </c>
      <c r="BH67">
        <v>3</v>
      </c>
      <c r="BI67" s="10">
        <v>1</v>
      </c>
      <c r="BJ67" s="9">
        <v>0</v>
      </c>
      <c r="BK67">
        <v>0</v>
      </c>
      <c r="BL67" s="10">
        <v>0</v>
      </c>
      <c r="BM67" s="9">
        <v>0</v>
      </c>
      <c r="BN67">
        <v>0</v>
      </c>
      <c r="BO67" s="10">
        <v>0</v>
      </c>
    </row>
    <row r="68" spans="1:67" x14ac:dyDescent="0.25">
      <c r="A68" t="s">
        <v>172</v>
      </c>
      <c r="B68" s="9">
        <v>3705</v>
      </c>
      <c r="C68">
        <v>2261</v>
      </c>
      <c r="D68" s="10">
        <v>1444</v>
      </c>
      <c r="E68" s="9">
        <v>388</v>
      </c>
      <c r="F68">
        <v>326</v>
      </c>
      <c r="G68" s="10">
        <v>62</v>
      </c>
      <c r="H68" s="9">
        <v>4</v>
      </c>
      <c r="I68">
        <v>4</v>
      </c>
      <c r="J68" s="10">
        <v>0</v>
      </c>
      <c r="K68" s="9">
        <v>227</v>
      </c>
      <c r="L68">
        <v>155</v>
      </c>
      <c r="M68" s="10">
        <v>72</v>
      </c>
      <c r="N68" s="9">
        <v>25</v>
      </c>
      <c r="O68">
        <v>18</v>
      </c>
      <c r="P68" s="10">
        <v>7</v>
      </c>
      <c r="Q68" s="9">
        <v>34</v>
      </c>
      <c r="R68">
        <v>22</v>
      </c>
      <c r="S68" s="10">
        <v>12</v>
      </c>
      <c r="T68" s="9">
        <v>209</v>
      </c>
      <c r="U68">
        <v>190</v>
      </c>
      <c r="V68" s="10">
        <v>19</v>
      </c>
      <c r="W68" s="9">
        <v>691</v>
      </c>
      <c r="X68">
        <v>403</v>
      </c>
      <c r="Y68" s="10">
        <v>288</v>
      </c>
      <c r="Z68" s="9">
        <v>217</v>
      </c>
      <c r="AA68">
        <v>188</v>
      </c>
      <c r="AB68" s="10">
        <v>29</v>
      </c>
      <c r="AC68" s="9">
        <v>212</v>
      </c>
      <c r="AD68">
        <v>108</v>
      </c>
      <c r="AE68" s="10">
        <v>104</v>
      </c>
      <c r="AF68" s="9">
        <v>99</v>
      </c>
      <c r="AG68">
        <v>57</v>
      </c>
      <c r="AH68" s="10">
        <v>42</v>
      </c>
      <c r="AI68" s="9">
        <v>184</v>
      </c>
      <c r="AJ68">
        <v>86</v>
      </c>
      <c r="AK68" s="10">
        <v>98</v>
      </c>
      <c r="AL68" s="9">
        <v>7</v>
      </c>
      <c r="AM68">
        <v>6</v>
      </c>
      <c r="AN68" s="10">
        <v>1</v>
      </c>
      <c r="AO68" s="9">
        <v>106</v>
      </c>
      <c r="AP68">
        <v>61</v>
      </c>
      <c r="AQ68" s="10">
        <v>45</v>
      </c>
      <c r="AR68" s="9">
        <v>126</v>
      </c>
      <c r="AS68">
        <v>91</v>
      </c>
      <c r="AT68" s="10">
        <v>35</v>
      </c>
      <c r="AU68" s="9">
        <v>520</v>
      </c>
      <c r="AV68">
        <v>272</v>
      </c>
      <c r="AW68" s="10">
        <v>248</v>
      </c>
      <c r="AX68" s="9">
        <v>267</v>
      </c>
      <c r="AY68">
        <v>81</v>
      </c>
      <c r="AZ68" s="10">
        <v>186</v>
      </c>
      <c r="BA68" s="9">
        <v>63</v>
      </c>
      <c r="BB68">
        <v>22</v>
      </c>
      <c r="BC68" s="10">
        <v>41</v>
      </c>
      <c r="BD68" s="9">
        <v>29</v>
      </c>
      <c r="BE68">
        <v>15</v>
      </c>
      <c r="BF68" s="10">
        <v>14</v>
      </c>
      <c r="BG68" s="9">
        <v>136</v>
      </c>
      <c r="BH68">
        <v>81</v>
      </c>
      <c r="BI68" s="10">
        <v>55</v>
      </c>
      <c r="BJ68" s="9">
        <v>126</v>
      </c>
      <c r="BK68">
        <v>58</v>
      </c>
      <c r="BL68" s="10">
        <v>68</v>
      </c>
      <c r="BM68" s="9">
        <v>35</v>
      </c>
      <c r="BN68">
        <v>17</v>
      </c>
      <c r="BO68" s="10">
        <v>18</v>
      </c>
    </row>
    <row r="69" spans="1:67" x14ac:dyDescent="0.25">
      <c r="A69" t="s">
        <v>173</v>
      </c>
      <c r="B69" s="9">
        <v>320</v>
      </c>
      <c r="C69">
        <v>190</v>
      </c>
      <c r="D69" s="10">
        <v>130</v>
      </c>
      <c r="E69" s="9">
        <v>11</v>
      </c>
      <c r="F69">
        <v>11</v>
      </c>
      <c r="G69" s="10">
        <v>0</v>
      </c>
      <c r="H69" s="9">
        <v>0</v>
      </c>
      <c r="I69">
        <v>0</v>
      </c>
      <c r="J69" s="10">
        <v>0</v>
      </c>
      <c r="K69" s="9">
        <v>23</v>
      </c>
      <c r="L69">
        <v>18</v>
      </c>
      <c r="M69" s="10">
        <v>5</v>
      </c>
      <c r="N69" s="9">
        <v>1</v>
      </c>
      <c r="O69">
        <v>0</v>
      </c>
      <c r="P69" s="10">
        <v>1</v>
      </c>
      <c r="Q69" s="9">
        <v>4</v>
      </c>
      <c r="R69">
        <v>4</v>
      </c>
      <c r="S69" s="10">
        <v>0</v>
      </c>
      <c r="T69" s="9">
        <v>25</v>
      </c>
      <c r="U69">
        <v>22</v>
      </c>
      <c r="V69" s="10">
        <v>3</v>
      </c>
      <c r="W69" s="9">
        <v>59</v>
      </c>
      <c r="X69">
        <v>34</v>
      </c>
      <c r="Y69" s="10">
        <v>25</v>
      </c>
      <c r="Z69" s="9">
        <v>18</v>
      </c>
      <c r="AA69">
        <v>16</v>
      </c>
      <c r="AB69" s="10">
        <v>2</v>
      </c>
      <c r="AC69" s="9">
        <v>13</v>
      </c>
      <c r="AD69">
        <v>9</v>
      </c>
      <c r="AE69" s="10">
        <v>4</v>
      </c>
      <c r="AF69" s="9">
        <v>4</v>
      </c>
      <c r="AG69">
        <v>2</v>
      </c>
      <c r="AH69" s="10">
        <v>2</v>
      </c>
      <c r="AI69" s="9">
        <v>18</v>
      </c>
      <c r="AJ69">
        <v>9</v>
      </c>
      <c r="AK69" s="10">
        <v>9</v>
      </c>
      <c r="AL69" s="9">
        <v>1</v>
      </c>
      <c r="AM69">
        <v>1</v>
      </c>
      <c r="AN69" s="10">
        <v>0</v>
      </c>
      <c r="AO69" s="9">
        <v>9</v>
      </c>
      <c r="AP69">
        <v>5</v>
      </c>
      <c r="AQ69" s="10">
        <v>4</v>
      </c>
      <c r="AR69" s="9">
        <v>7</v>
      </c>
      <c r="AS69">
        <v>7</v>
      </c>
      <c r="AT69" s="10">
        <v>0</v>
      </c>
      <c r="AU69" s="9">
        <v>61</v>
      </c>
      <c r="AV69">
        <v>31</v>
      </c>
      <c r="AW69" s="10">
        <v>30</v>
      </c>
      <c r="AX69" s="9">
        <v>32</v>
      </c>
      <c r="AY69">
        <v>10</v>
      </c>
      <c r="AZ69" s="10">
        <v>22</v>
      </c>
      <c r="BA69" s="9">
        <v>4</v>
      </c>
      <c r="BB69">
        <v>0</v>
      </c>
      <c r="BC69" s="10">
        <v>4</v>
      </c>
      <c r="BD69" s="9">
        <v>4</v>
      </c>
      <c r="BE69">
        <v>0</v>
      </c>
      <c r="BF69" s="10">
        <v>4</v>
      </c>
      <c r="BG69" s="9">
        <v>12</v>
      </c>
      <c r="BH69">
        <v>5</v>
      </c>
      <c r="BI69" s="10">
        <v>7</v>
      </c>
      <c r="BJ69" s="9">
        <v>13</v>
      </c>
      <c r="BK69">
        <v>6</v>
      </c>
      <c r="BL69" s="10">
        <v>7</v>
      </c>
      <c r="BM69" s="9">
        <v>1</v>
      </c>
      <c r="BN69">
        <v>0</v>
      </c>
      <c r="BO69" s="10">
        <v>1</v>
      </c>
    </row>
    <row r="70" spans="1:67" x14ac:dyDescent="0.25">
      <c r="A70" t="s">
        <v>174</v>
      </c>
      <c r="B70" s="9">
        <v>365</v>
      </c>
      <c r="C70">
        <v>214</v>
      </c>
      <c r="D70" s="10">
        <v>151</v>
      </c>
      <c r="E70" s="9">
        <v>18</v>
      </c>
      <c r="F70">
        <v>16</v>
      </c>
      <c r="G70" s="10">
        <v>2</v>
      </c>
      <c r="H70" s="9">
        <v>1</v>
      </c>
      <c r="I70">
        <v>1</v>
      </c>
      <c r="J70" s="10">
        <v>0</v>
      </c>
      <c r="K70" s="9">
        <v>21</v>
      </c>
      <c r="L70">
        <v>16</v>
      </c>
      <c r="M70" s="10">
        <v>5</v>
      </c>
      <c r="N70" s="9">
        <v>0</v>
      </c>
      <c r="O70">
        <v>0</v>
      </c>
      <c r="P70" s="10">
        <v>0</v>
      </c>
      <c r="Q70" s="9">
        <v>3</v>
      </c>
      <c r="R70">
        <v>1</v>
      </c>
      <c r="S70" s="10">
        <v>2</v>
      </c>
      <c r="T70" s="9">
        <v>10</v>
      </c>
      <c r="U70">
        <v>10</v>
      </c>
      <c r="V70" s="10">
        <v>0</v>
      </c>
      <c r="W70" s="9">
        <v>82</v>
      </c>
      <c r="X70">
        <v>52</v>
      </c>
      <c r="Y70" s="10">
        <v>30</v>
      </c>
      <c r="Z70" s="9">
        <v>25</v>
      </c>
      <c r="AA70">
        <v>21</v>
      </c>
      <c r="AB70" s="10">
        <v>4</v>
      </c>
      <c r="AC70" s="9">
        <v>20</v>
      </c>
      <c r="AD70">
        <v>8</v>
      </c>
      <c r="AE70" s="10">
        <v>12</v>
      </c>
      <c r="AF70" s="9">
        <v>8</v>
      </c>
      <c r="AG70">
        <v>5</v>
      </c>
      <c r="AH70" s="10">
        <v>3</v>
      </c>
      <c r="AI70" s="9">
        <v>30</v>
      </c>
      <c r="AJ70">
        <v>17</v>
      </c>
      <c r="AK70" s="10">
        <v>13</v>
      </c>
      <c r="AL70" s="9">
        <v>1</v>
      </c>
      <c r="AM70">
        <v>1</v>
      </c>
      <c r="AN70" s="10">
        <v>0</v>
      </c>
      <c r="AO70" s="9">
        <v>9</v>
      </c>
      <c r="AP70">
        <v>5</v>
      </c>
      <c r="AQ70" s="10">
        <v>4</v>
      </c>
      <c r="AR70" s="9">
        <v>5</v>
      </c>
      <c r="AS70">
        <v>4</v>
      </c>
      <c r="AT70" s="10">
        <v>1</v>
      </c>
      <c r="AU70" s="9">
        <v>66</v>
      </c>
      <c r="AV70">
        <v>33</v>
      </c>
      <c r="AW70" s="10">
        <v>33</v>
      </c>
      <c r="AX70" s="9">
        <v>32</v>
      </c>
      <c r="AY70">
        <v>9</v>
      </c>
      <c r="AZ70" s="10">
        <v>23</v>
      </c>
      <c r="BA70" s="9">
        <v>4</v>
      </c>
      <c r="BB70">
        <v>1</v>
      </c>
      <c r="BC70" s="10">
        <v>3</v>
      </c>
      <c r="BD70" s="9">
        <v>2</v>
      </c>
      <c r="BE70">
        <v>1</v>
      </c>
      <c r="BF70" s="10">
        <v>1</v>
      </c>
      <c r="BG70" s="9">
        <v>19</v>
      </c>
      <c r="BH70">
        <v>10</v>
      </c>
      <c r="BI70" s="10">
        <v>9</v>
      </c>
      <c r="BJ70" s="9">
        <v>6</v>
      </c>
      <c r="BK70">
        <v>1</v>
      </c>
      <c r="BL70" s="10">
        <v>5</v>
      </c>
      <c r="BM70" s="9">
        <v>3</v>
      </c>
      <c r="BN70">
        <v>2</v>
      </c>
      <c r="BO70" s="10">
        <v>1</v>
      </c>
    </row>
    <row r="71" spans="1:67" x14ac:dyDescent="0.25">
      <c r="A71" t="s">
        <v>175</v>
      </c>
      <c r="B71" s="9">
        <v>349</v>
      </c>
      <c r="C71">
        <v>218</v>
      </c>
      <c r="D71" s="10">
        <v>131</v>
      </c>
      <c r="E71" s="9">
        <v>5</v>
      </c>
      <c r="F71">
        <v>5</v>
      </c>
      <c r="G71" s="10">
        <v>0</v>
      </c>
      <c r="H71" s="9">
        <v>0</v>
      </c>
      <c r="I71">
        <v>0</v>
      </c>
      <c r="J71" s="10">
        <v>0</v>
      </c>
      <c r="K71" s="9">
        <v>17</v>
      </c>
      <c r="L71">
        <v>11</v>
      </c>
      <c r="M71" s="10">
        <v>6</v>
      </c>
      <c r="N71" s="9">
        <v>3</v>
      </c>
      <c r="O71">
        <v>3</v>
      </c>
      <c r="P71" s="10">
        <v>0</v>
      </c>
      <c r="Q71" s="9">
        <v>1</v>
      </c>
      <c r="R71">
        <v>1</v>
      </c>
      <c r="S71" s="10">
        <v>0</v>
      </c>
      <c r="T71" s="9">
        <v>30</v>
      </c>
      <c r="U71">
        <v>30</v>
      </c>
      <c r="V71" s="10">
        <v>0</v>
      </c>
      <c r="W71" s="9">
        <v>69</v>
      </c>
      <c r="X71">
        <v>44</v>
      </c>
      <c r="Y71" s="10">
        <v>25</v>
      </c>
      <c r="Z71" s="9">
        <v>21</v>
      </c>
      <c r="AA71">
        <v>17</v>
      </c>
      <c r="AB71" s="10">
        <v>4</v>
      </c>
      <c r="AC71" s="9">
        <v>31</v>
      </c>
      <c r="AD71">
        <v>16</v>
      </c>
      <c r="AE71" s="10">
        <v>15</v>
      </c>
      <c r="AF71" s="9">
        <v>7</v>
      </c>
      <c r="AG71">
        <v>6</v>
      </c>
      <c r="AH71" s="10">
        <v>1</v>
      </c>
      <c r="AI71" s="9">
        <v>16</v>
      </c>
      <c r="AJ71">
        <v>6</v>
      </c>
      <c r="AK71" s="10">
        <v>10</v>
      </c>
      <c r="AL71" s="9">
        <v>1</v>
      </c>
      <c r="AM71">
        <v>1</v>
      </c>
      <c r="AN71" s="10">
        <v>0</v>
      </c>
      <c r="AO71" s="9">
        <v>7</v>
      </c>
      <c r="AP71">
        <v>4</v>
      </c>
      <c r="AQ71" s="10">
        <v>3</v>
      </c>
      <c r="AR71" s="9">
        <v>17</v>
      </c>
      <c r="AS71">
        <v>13</v>
      </c>
      <c r="AT71" s="10">
        <v>4</v>
      </c>
      <c r="AU71" s="9">
        <v>63</v>
      </c>
      <c r="AV71">
        <v>34</v>
      </c>
      <c r="AW71" s="10">
        <v>29</v>
      </c>
      <c r="AX71" s="9">
        <v>26</v>
      </c>
      <c r="AY71">
        <v>8</v>
      </c>
      <c r="AZ71" s="10">
        <v>18</v>
      </c>
      <c r="BA71" s="9">
        <v>7</v>
      </c>
      <c r="BB71">
        <v>4</v>
      </c>
      <c r="BC71" s="10">
        <v>3</v>
      </c>
      <c r="BD71" s="9">
        <v>4</v>
      </c>
      <c r="BE71">
        <v>1</v>
      </c>
      <c r="BF71" s="10">
        <v>3</v>
      </c>
      <c r="BG71" s="9">
        <v>11</v>
      </c>
      <c r="BH71">
        <v>7</v>
      </c>
      <c r="BI71" s="10">
        <v>4</v>
      </c>
      <c r="BJ71" s="9">
        <v>13</v>
      </c>
      <c r="BK71">
        <v>7</v>
      </c>
      <c r="BL71" s="10">
        <v>6</v>
      </c>
      <c r="BM71" s="9">
        <v>0</v>
      </c>
      <c r="BN71">
        <v>0</v>
      </c>
      <c r="BO71" s="10">
        <v>0</v>
      </c>
    </row>
    <row r="72" spans="1:67" x14ac:dyDescent="0.25">
      <c r="A72" t="s">
        <v>176</v>
      </c>
      <c r="B72" s="9">
        <v>417</v>
      </c>
      <c r="C72">
        <v>241</v>
      </c>
      <c r="D72" s="10">
        <v>176</v>
      </c>
      <c r="E72" s="9">
        <v>16</v>
      </c>
      <c r="F72">
        <v>12</v>
      </c>
      <c r="G72" s="10">
        <v>4</v>
      </c>
      <c r="H72" s="9">
        <v>1</v>
      </c>
      <c r="I72">
        <v>1</v>
      </c>
      <c r="J72" s="10">
        <v>0</v>
      </c>
      <c r="K72" s="9">
        <v>23</v>
      </c>
      <c r="L72">
        <v>12</v>
      </c>
      <c r="M72" s="10">
        <v>11</v>
      </c>
      <c r="N72" s="9">
        <v>4</v>
      </c>
      <c r="O72">
        <v>3</v>
      </c>
      <c r="P72" s="10">
        <v>1</v>
      </c>
      <c r="Q72" s="9">
        <v>4</v>
      </c>
      <c r="R72">
        <v>3</v>
      </c>
      <c r="S72" s="10">
        <v>1</v>
      </c>
      <c r="T72" s="9">
        <v>14</v>
      </c>
      <c r="U72">
        <v>12</v>
      </c>
      <c r="V72" s="10">
        <v>2</v>
      </c>
      <c r="W72" s="9">
        <v>91</v>
      </c>
      <c r="X72">
        <v>53</v>
      </c>
      <c r="Y72" s="10">
        <v>38</v>
      </c>
      <c r="Z72" s="9">
        <v>22</v>
      </c>
      <c r="AA72">
        <v>21</v>
      </c>
      <c r="AB72" s="10">
        <v>1</v>
      </c>
      <c r="AC72" s="9">
        <v>22</v>
      </c>
      <c r="AD72">
        <v>11</v>
      </c>
      <c r="AE72" s="10">
        <v>11</v>
      </c>
      <c r="AF72" s="9">
        <v>11</v>
      </c>
      <c r="AG72">
        <v>8</v>
      </c>
      <c r="AH72" s="10">
        <v>3</v>
      </c>
      <c r="AI72" s="9">
        <v>21</v>
      </c>
      <c r="AJ72">
        <v>11</v>
      </c>
      <c r="AK72" s="10">
        <v>10</v>
      </c>
      <c r="AL72" s="9">
        <v>0</v>
      </c>
      <c r="AM72">
        <v>0</v>
      </c>
      <c r="AN72" s="10">
        <v>0</v>
      </c>
      <c r="AO72" s="9">
        <v>20</v>
      </c>
      <c r="AP72">
        <v>12</v>
      </c>
      <c r="AQ72" s="10">
        <v>8</v>
      </c>
      <c r="AR72" s="9">
        <v>6</v>
      </c>
      <c r="AS72">
        <v>4</v>
      </c>
      <c r="AT72" s="10">
        <v>2</v>
      </c>
      <c r="AU72" s="9">
        <v>78</v>
      </c>
      <c r="AV72">
        <v>40</v>
      </c>
      <c r="AW72" s="10">
        <v>38</v>
      </c>
      <c r="AX72" s="9">
        <v>32</v>
      </c>
      <c r="AY72">
        <v>13</v>
      </c>
      <c r="AZ72" s="10">
        <v>19</v>
      </c>
      <c r="BA72" s="9">
        <v>13</v>
      </c>
      <c r="BB72">
        <v>5</v>
      </c>
      <c r="BC72" s="10">
        <v>8</v>
      </c>
      <c r="BD72" s="9">
        <v>3</v>
      </c>
      <c r="BE72">
        <v>2</v>
      </c>
      <c r="BF72" s="10">
        <v>1</v>
      </c>
      <c r="BG72" s="9">
        <v>13</v>
      </c>
      <c r="BH72">
        <v>8</v>
      </c>
      <c r="BI72" s="10">
        <v>5</v>
      </c>
      <c r="BJ72" s="9">
        <v>18</v>
      </c>
      <c r="BK72">
        <v>7</v>
      </c>
      <c r="BL72" s="10">
        <v>11</v>
      </c>
      <c r="BM72" s="9">
        <v>5</v>
      </c>
      <c r="BN72">
        <v>3</v>
      </c>
      <c r="BO72" s="10">
        <v>2</v>
      </c>
    </row>
    <row r="73" spans="1:67" x14ac:dyDescent="0.25">
      <c r="A73" t="s">
        <v>177</v>
      </c>
      <c r="B73" s="9">
        <v>145</v>
      </c>
      <c r="C73">
        <v>99</v>
      </c>
      <c r="D73" s="10">
        <v>46</v>
      </c>
      <c r="E73" s="9">
        <v>6</v>
      </c>
      <c r="F73">
        <v>6</v>
      </c>
      <c r="G73" s="10">
        <v>0</v>
      </c>
      <c r="H73" s="9">
        <v>0</v>
      </c>
      <c r="I73">
        <v>0</v>
      </c>
      <c r="J73" s="10">
        <v>0</v>
      </c>
      <c r="K73" s="9">
        <v>18</v>
      </c>
      <c r="L73">
        <v>13</v>
      </c>
      <c r="M73" s="10">
        <v>5</v>
      </c>
      <c r="N73" s="9">
        <v>1</v>
      </c>
      <c r="O73">
        <v>1</v>
      </c>
      <c r="P73" s="10">
        <v>0</v>
      </c>
      <c r="Q73" s="9">
        <v>1</v>
      </c>
      <c r="R73">
        <v>1</v>
      </c>
      <c r="S73" s="10">
        <v>0</v>
      </c>
      <c r="T73" s="9">
        <v>10</v>
      </c>
      <c r="U73">
        <v>10</v>
      </c>
      <c r="V73" s="10">
        <v>0</v>
      </c>
      <c r="W73" s="9">
        <v>20</v>
      </c>
      <c r="X73">
        <v>14</v>
      </c>
      <c r="Y73" s="10">
        <v>6</v>
      </c>
      <c r="Z73" s="9">
        <v>19</v>
      </c>
      <c r="AA73">
        <v>18</v>
      </c>
      <c r="AB73" s="10">
        <v>1</v>
      </c>
      <c r="AC73" s="9">
        <v>13</v>
      </c>
      <c r="AD73">
        <v>7</v>
      </c>
      <c r="AE73" s="10">
        <v>6</v>
      </c>
      <c r="AF73" s="9">
        <v>4</v>
      </c>
      <c r="AG73">
        <v>1</v>
      </c>
      <c r="AH73" s="10">
        <v>3</v>
      </c>
      <c r="AI73" s="9">
        <v>4</v>
      </c>
      <c r="AJ73">
        <v>2</v>
      </c>
      <c r="AK73" s="10">
        <v>2</v>
      </c>
      <c r="AL73" s="9">
        <v>0</v>
      </c>
      <c r="AM73">
        <v>0</v>
      </c>
      <c r="AN73" s="10">
        <v>0</v>
      </c>
      <c r="AO73" s="9">
        <v>4</v>
      </c>
      <c r="AP73">
        <v>3</v>
      </c>
      <c r="AQ73" s="10">
        <v>1</v>
      </c>
      <c r="AR73" s="9">
        <v>6</v>
      </c>
      <c r="AS73">
        <v>4</v>
      </c>
      <c r="AT73" s="10">
        <v>2</v>
      </c>
      <c r="AU73" s="9">
        <v>14</v>
      </c>
      <c r="AV73">
        <v>9</v>
      </c>
      <c r="AW73" s="10">
        <v>5</v>
      </c>
      <c r="AX73" s="9">
        <v>5</v>
      </c>
      <c r="AY73">
        <v>2</v>
      </c>
      <c r="AZ73" s="10">
        <v>3</v>
      </c>
      <c r="BA73" s="9">
        <v>7</v>
      </c>
      <c r="BB73">
        <v>1</v>
      </c>
      <c r="BC73" s="10">
        <v>6</v>
      </c>
      <c r="BD73" s="9">
        <v>1</v>
      </c>
      <c r="BE73">
        <v>0</v>
      </c>
      <c r="BF73" s="10">
        <v>1</v>
      </c>
      <c r="BG73" s="9">
        <v>6</v>
      </c>
      <c r="BH73">
        <v>4</v>
      </c>
      <c r="BI73" s="10">
        <v>2</v>
      </c>
      <c r="BJ73" s="9">
        <v>6</v>
      </c>
      <c r="BK73">
        <v>3</v>
      </c>
      <c r="BL73" s="10">
        <v>3</v>
      </c>
      <c r="BM73" s="9">
        <v>0</v>
      </c>
      <c r="BN73">
        <v>0</v>
      </c>
      <c r="BO73" s="10">
        <v>0</v>
      </c>
    </row>
    <row r="74" spans="1:67" x14ac:dyDescent="0.25">
      <c r="A74" t="s">
        <v>178</v>
      </c>
      <c r="B74" s="9">
        <v>31</v>
      </c>
      <c r="C74">
        <v>19</v>
      </c>
      <c r="D74" s="10">
        <v>12</v>
      </c>
      <c r="E74" s="9">
        <v>0</v>
      </c>
      <c r="F74">
        <v>0</v>
      </c>
      <c r="G74" s="10">
        <v>0</v>
      </c>
      <c r="H74" s="9">
        <v>1</v>
      </c>
      <c r="I74">
        <v>1</v>
      </c>
      <c r="J74" s="10">
        <v>0</v>
      </c>
      <c r="K74" s="9">
        <v>4</v>
      </c>
      <c r="L74">
        <v>1</v>
      </c>
      <c r="M74" s="10">
        <v>3</v>
      </c>
      <c r="N74" s="9">
        <v>0</v>
      </c>
      <c r="O74">
        <v>0</v>
      </c>
      <c r="P74" s="10">
        <v>0</v>
      </c>
      <c r="Q74" s="9">
        <v>2</v>
      </c>
      <c r="R74">
        <v>1</v>
      </c>
      <c r="S74" s="10">
        <v>1</v>
      </c>
      <c r="T74" s="9">
        <v>3</v>
      </c>
      <c r="U74">
        <v>3</v>
      </c>
      <c r="V74" s="10">
        <v>0</v>
      </c>
      <c r="W74" s="9">
        <v>2</v>
      </c>
      <c r="X74">
        <v>1</v>
      </c>
      <c r="Y74" s="10">
        <v>1</v>
      </c>
      <c r="Z74" s="9">
        <v>1</v>
      </c>
      <c r="AA74">
        <v>1</v>
      </c>
      <c r="AB74" s="10">
        <v>0</v>
      </c>
      <c r="AC74" s="9">
        <v>1</v>
      </c>
      <c r="AD74">
        <v>0</v>
      </c>
      <c r="AE74" s="10">
        <v>1</v>
      </c>
      <c r="AF74" s="9">
        <v>1</v>
      </c>
      <c r="AG74">
        <v>1</v>
      </c>
      <c r="AH74" s="10">
        <v>0</v>
      </c>
      <c r="AI74" s="9">
        <v>4</v>
      </c>
      <c r="AJ74">
        <v>2</v>
      </c>
      <c r="AK74" s="10">
        <v>2</v>
      </c>
      <c r="AL74" s="9">
        <v>0</v>
      </c>
      <c r="AM74">
        <v>0</v>
      </c>
      <c r="AN74" s="10">
        <v>0</v>
      </c>
      <c r="AO74" s="9">
        <v>0</v>
      </c>
      <c r="AP74">
        <v>0</v>
      </c>
      <c r="AQ74" s="10">
        <v>0</v>
      </c>
      <c r="AR74" s="9">
        <v>4</v>
      </c>
      <c r="AS74">
        <v>3</v>
      </c>
      <c r="AT74" s="10">
        <v>1</v>
      </c>
      <c r="AU74" s="9">
        <v>2</v>
      </c>
      <c r="AV74">
        <v>1</v>
      </c>
      <c r="AW74" s="10">
        <v>1</v>
      </c>
      <c r="AX74" s="9">
        <v>1</v>
      </c>
      <c r="AY74">
        <v>0</v>
      </c>
      <c r="AZ74" s="10">
        <v>1</v>
      </c>
      <c r="BA74" s="9">
        <v>0</v>
      </c>
      <c r="BB74">
        <v>0</v>
      </c>
      <c r="BC74" s="10">
        <v>0</v>
      </c>
      <c r="BD74" s="9">
        <v>1</v>
      </c>
      <c r="BE74">
        <v>1</v>
      </c>
      <c r="BF74" s="10">
        <v>0</v>
      </c>
      <c r="BG74" s="9">
        <v>2</v>
      </c>
      <c r="BH74">
        <v>1</v>
      </c>
      <c r="BI74" s="10">
        <v>1</v>
      </c>
      <c r="BJ74" s="9">
        <v>2</v>
      </c>
      <c r="BK74">
        <v>2</v>
      </c>
      <c r="BL74" s="10">
        <v>0</v>
      </c>
      <c r="BM74" s="9">
        <v>0</v>
      </c>
      <c r="BN74">
        <v>0</v>
      </c>
      <c r="BO74" s="10">
        <v>0</v>
      </c>
    </row>
    <row r="75" spans="1:67" x14ac:dyDescent="0.25">
      <c r="A75" t="s">
        <v>179</v>
      </c>
      <c r="B75" s="9">
        <v>230</v>
      </c>
      <c r="C75">
        <v>124</v>
      </c>
      <c r="D75" s="10">
        <v>106</v>
      </c>
      <c r="E75" s="9">
        <v>6</v>
      </c>
      <c r="F75">
        <v>5</v>
      </c>
      <c r="G75" s="10">
        <v>1</v>
      </c>
      <c r="H75" s="9">
        <v>0</v>
      </c>
      <c r="I75">
        <v>0</v>
      </c>
      <c r="J75" s="10">
        <v>0</v>
      </c>
      <c r="K75" s="9">
        <v>27</v>
      </c>
      <c r="L75">
        <v>18</v>
      </c>
      <c r="M75" s="10">
        <v>9</v>
      </c>
      <c r="N75" s="9">
        <v>0</v>
      </c>
      <c r="O75">
        <v>0</v>
      </c>
      <c r="P75" s="10">
        <v>0</v>
      </c>
      <c r="Q75" s="9">
        <v>4</v>
      </c>
      <c r="R75">
        <v>2</v>
      </c>
      <c r="S75" s="10">
        <v>2</v>
      </c>
      <c r="T75" s="9">
        <v>9</v>
      </c>
      <c r="U75">
        <v>7</v>
      </c>
      <c r="V75" s="10">
        <v>2</v>
      </c>
      <c r="W75" s="9">
        <v>40</v>
      </c>
      <c r="X75">
        <v>23</v>
      </c>
      <c r="Y75" s="10">
        <v>17</v>
      </c>
      <c r="Z75" s="9">
        <v>7</v>
      </c>
      <c r="AA75">
        <v>7</v>
      </c>
      <c r="AB75" s="10">
        <v>0</v>
      </c>
      <c r="AC75" s="9">
        <v>11</v>
      </c>
      <c r="AD75">
        <v>5</v>
      </c>
      <c r="AE75" s="10">
        <v>6</v>
      </c>
      <c r="AF75" s="9">
        <v>10</v>
      </c>
      <c r="AG75">
        <v>4</v>
      </c>
      <c r="AH75" s="10">
        <v>6</v>
      </c>
      <c r="AI75" s="9">
        <v>18</v>
      </c>
      <c r="AJ75">
        <v>7</v>
      </c>
      <c r="AK75" s="10">
        <v>11</v>
      </c>
      <c r="AL75" s="9">
        <v>2</v>
      </c>
      <c r="AM75">
        <v>1</v>
      </c>
      <c r="AN75" s="10">
        <v>1</v>
      </c>
      <c r="AO75" s="9">
        <v>16</v>
      </c>
      <c r="AP75">
        <v>8</v>
      </c>
      <c r="AQ75" s="10">
        <v>8</v>
      </c>
      <c r="AR75" s="9">
        <v>6</v>
      </c>
      <c r="AS75">
        <v>4</v>
      </c>
      <c r="AT75" s="10">
        <v>2</v>
      </c>
      <c r="AU75" s="9">
        <v>36</v>
      </c>
      <c r="AV75">
        <v>15</v>
      </c>
      <c r="AW75" s="10">
        <v>21</v>
      </c>
      <c r="AX75" s="9">
        <v>14</v>
      </c>
      <c r="AY75">
        <v>6</v>
      </c>
      <c r="AZ75" s="10">
        <v>8</v>
      </c>
      <c r="BA75" s="9">
        <v>6</v>
      </c>
      <c r="BB75">
        <v>3</v>
      </c>
      <c r="BC75" s="10">
        <v>3</v>
      </c>
      <c r="BD75" s="9">
        <v>1</v>
      </c>
      <c r="BE75">
        <v>0</v>
      </c>
      <c r="BF75" s="10">
        <v>1</v>
      </c>
      <c r="BG75" s="9">
        <v>10</v>
      </c>
      <c r="BH75">
        <v>7</v>
      </c>
      <c r="BI75" s="10">
        <v>3</v>
      </c>
      <c r="BJ75" s="9">
        <v>6</v>
      </c>
      <c r="BK75">
        <v>2</v>
      </c>
      <c r="BL75" s="10">
        <v>4</v>
      </c>
      <c r="BM75" s="9">
        <v>1</v>
      </c>
      <c r="BN75">
        <v>0</v>
      </c>
      <c r="BO75" s="10">
        <v>1</v>
      </c>
    </row>
    <row r="76" spans="1:67" x14ac:dyDescent="0.25">
      <c r="A76" t="s">
        <v>180</v>
      </c>
      <c r="B76" s="9">
        <v>1</v>
      </c>
      <c r="C76">
        <v>0</v>
      </c>
      <c r="D76" s="10">
        <v>1</v>
      </c>
      <c r="E76" s="9">
        <v>0</v>
      </c>
      <c r="F76">
        <v>0</v>
      </c>
      <c r="G76" s="10">
        <v>0</v>
      </c>
      <c r="H76" s="9">
        <v>0</v>
      </c>
      <c r="I76">
        <v>0</v>
      </c>
      <c r="J76" s="10">
        <v>0</v>
      </c>
      <c r="K76" s="9">
        <v>0</v>
      </c>
      <c r="L76">
        <v>0</v>
      </c>
      <c r="M76" s="10">
        <v>0</v>
      </c>
      <c r="N76" s="9">
        <v>0</v>
      </c>
      <c r="O76">
        <v>0</v>
      </c>
      <c r="P76" s="10">
        <v>0</v>
      </c>
      <c r="Q76" s="9">
        <v>0</v>
      </c>
      <c r="R76">
        <v>0</v>
      </c>
      <c r="S76" s="10">
        <v>0</v>
      </c>
      <c r="T76" s="9">
        <v>0</v>
      </c>
      <c r="U76">
        <v>0</v>
      </c>
      <c r="V76" s="10">
        <v>0</v>
      </c>
      <c r="W76" s="9">
        <v>0</v>
      </c>
      <c r="X76">
        <v>0</v>
      </c>
      <c r="Y76" s="10">
        <v>0</v>
      </c>
      <c r="Z76" s="9">
        <v>0</v>
      </c>
      <c r="AA76">
        <v>0</v>
      </c>
      <c r="AB76" s="10">
        <v>0</v>
      </c>
      <c r="AC76" s="9">
        <v>0</v>
      </c>
      <c r="AD76">
        <v>0</v>
      </c>
      <c r="AE76" s="10">
        <v>0</v>
      </c>
      <c r="AF76" s="9">
        <v>0</v>
      </c>
      <c r="AG76">
        <v>0</v>
      </c>
      <c r="AH76" s="10">
        <v>0</v>
      </c>
      <c r="AI76" s="9">
        <v>0</v>
      </c>
      <c r="AJ76">
        <v>0</v>
      </c>
      <c r="AK76" s="10">
        <v>0</v>
      </c>
      <c r="AL76" s="9">
        <v>0</v>
      </c>
      <c r="AM76">
        <v>0</v>
      </c>
      <c r="AN76" s="10">
        <v>0</v>
      </c>
      <c r="AO76" s="9">
        <v>0</v>
      </c>
      <c r="AP76">
        <v>0</v>
      </c>
      <c r="AQ76" s="10">
        <v>0</v>
      </c>
      <c r="AR76" s="9">
        <v>0</v>
      </c>
      <c r="AS76">
        <v>0</v>
      </c>
      <c r="AT76" s="10">
        <v>0</v>
      </c>
      <c r="AU76" s="9">
        <v>0</v>
      </c>
      <c r="AV76">
        <v>0</v>
      </c>
      <c r="AW76" s="10">
        <v>0</v>
      </c>
      <c r="AX76" s="9">
        <v>0</v>
      </c>
      <c r="AY76">
        <v>0</v>
      </c>
      <c r="AZ76" s="10">
        <v>0</v>
      </c>
      <c r="BA76" s="9">
        <v>1</v>
      </c>
      <c r="BB76">
        <v>0</v>
      </c>
      <c r="BC76" s="10">
        <v>1</v>
      </c>
      <c r="BD76" s="9">
        <v>0</v>
      </c>
      <c r="BE76">
        <v>0</v>
      </c>
      <c r="BF76" s="10">
        <v>0</v>
      </c>
      <c r="BG76" s="9">
        <v>0</v>
      </c>
      <c r="BH76">
        <v>0</v>
      </c>
      <c r="BI76" s="10">
        <v>0</v>
      </c>
      <c r="BJ76" s="9">
        <v>0</v>
      </c>
      <c r="BK76">
        <v>0</v>
      </c>
      <c r="BL76" s="10">
        <v>0</v>
      </c>
      <c r="BM76" s="9">
        <v>0</v>
      </c>
      <c r="BN76">
        <v>0</v>
      </c>
      <c r="BO76" s="10">
        <v>0</v>
      </c>
    </row>
    <row r="77" spans="1:67" x14ac:dyDescent="0.25">
      <c r="A77" t="s">
        <v>181</v>
      </c>
      <c r="B77" s="9">
        <v>132</v>
      </c>
      <c r="C77">
        <v>83</v>
      </c>
      <c r="D77" s="10">
        <v>49</v>
      </c>
      <c r="E77" s="9">
        <v>7</v>
      </c>
      <c r="F77">
        <v>6</v>
      </c>
      <c r="G77" s="10">
        <v>1</v>
      </c>
      <c r="H77" s="9">
        <v>0</v>
      </c>
      <c r="I77">
        <v>0</v>
      </c>
      <c r="J77" s="10">
        <v>0</v>
      </c>
      <c r="K77" s="9">
        <v>10</v>
      </c>
      <c r="L77">
        <v>7</v>
      </c>
      <c r="M77" s="10">
        <v>3</v>
      </c>
      <c r="N77" s="9">
        <v>1</v>
      </c>
      <c r="O77">
        <v>1</v>
      </c>
      <c r="P77" s="10">
        <v>0</v>
      </c>
      <c r="Q77" s="9">
        <v>3</v>
      </c>
      <c r="R77">
        <v>3</v>
      </c>
      <c r="S77" s="10">
        <v>0</v>
      </c>
      <c r="T77" s="9">
        <v>12</v>
      </c>
      <c r="U77">
        <v>10</v>
      </c>
      <c r="V77" s="10">
        <v>2</v>
      </c>
      <c r="W77" s="9">
        <v>25</v>
      </c>
      <c r="X77">
        <v>13</v>
      </c>
      <c r="Y77" s="10">
        <v>12</v>
      </c>
      <c r="Z77" s="9">
        <v>9</v>
      </c>
      <c r="AA77">
        <v>8</v>
      </c>
      <c r="AB77" s="10">
        <v>1</v>
      </c>
      <c r="AC77" s="9">
        <v>4</v>
      </c>
      <c r="AD77">
        <v>1</v>
      </c>
      <c r="AE77" s="10">
        <v>3</v>
      </c>
      <c r="AF77" s="9">
        <v>6</v>
      </c>
      <c r="AG77">
        <v>2</v>
      </c>
      <c r="AH77" s="10">
        <v>4</v>
      </c>
      <c r="AI77" s="9">
        <v>9</v>
      </c>
      <c r="AJ77">
        <v>6</v>
      </c>
      <c r="AK77" s="10">
        <v>3</v>
      </c>
      <c r="AL77" s="9">
        <v>0</v>
      </c>
      <c r="AM77">
        <v>0</v>
      </c>
      <c r="AN77" s="10">
        <v>0</v>
      </c>
      <c r="AO77" s="9">
        <v>5</v>
      </c>
      <c r="AP77">
        <v>2</v>
      </c>
      <c r="AQ77" s="10">
        <v>3</v>
      </c>
      <c r="AR77" s="9">
        <v>7</v>
      </c>
      <c r="AS77">
        <v>5</v>
      </c>
      <c r="AT77" s="10">
        <v>2</v>
      </c>
      <c r="AU77" s="9">
        <v>14</v>
      </c>
      <c r="AV77">
        <v>9</v>
      </c>
      <c r="AW77" s="10">
        <v>5</v>
      </c>
      <c r="AX77" s="9">
        <v>6</v>
      </c>
      <c r="AY77">
        <v>2</v>
      </c>
      <c r="AZ77" s="10">
        <v>4</v>
      </c>
      <c r="BA77" s="9">
        <v>2</v>
      </c>
      <c r="BB77">
        <v>0</v>
      </c>
      <c r="BC77" s="10">
        <v>2</v>
      </c>
      <c r="BD77" s="9">
        <v>2</v>
      </c>
      <c r="BE77">
        <v>2</v>
      </c>
      <c r="BF77" s="10">
        <v>0</v>
      </c>
      <c r="BG77" s="9">
        <v>5</v>
      </c>
      <c r="BH77">
        <v>3</v>
      </c>
      <c r="BI77" s="10">
        <v>2</v>
      </c>
      <c r="BJ77" s="9">
        <v>5</v>
      </c>
      <c r="BK77">
        <v>3</v>
      </c>
      <c r="BL77" s="10">
        <v>2</v>
      </c>
      <c r="BM77" s="9">
        <v>0</v>
      </c>
      <c r="BN77">
        <v>0</v>
      </c>
      <c r="BO77" s="10">
        <v>0</v>
      </c>
    </row>
    <row r="78" spans="1:67" x14ac:dyDescent="0.25">
      <c r="A78" t="s">
        <v>182</v>
      </c>
      <c r="B78" s="9">
        <v>433</v>
      </c>
      <c r="C78">
        <v>241</v>
      </c>
      <c r="D78" s="10">
        <v>192</v>
      </c>
      <c r="E78" s="9">
        <v>7</v>
      </c>
      <c r="F78">
        <v>2</v>
      </c>
      <c r="G78" s="10">
        <v>5</v>
      </c>
      <c r="H78" s="9">
        <v>0</v>
      </c>
      <c r="I78">
        <v>0</v>
      </c>
      <c r="J78" s="10">
        <v>0</v>
      </c>
      <c r="K78" s="9">
        <v>28</v>
      </c>
      <c r="L78">
        <v>18</v>
      </c>
      <c r="M78" s="10">
        <v>10</v>
      </c>
      <c r="N78" s="9">
        <v>6</v>
      </c>
      <c r="O78">
        <v>4</v>
      </c>
      <c r="P78" s="10">
        <v>2</v>
      </c>
      <c r="Q78" s="9">
        <v>4</v>
      </c>
      <c r="R78">
        <v>2</v>
      </c>
      <c r="S78" s="10">
        <v>2</v>
      </c>
      <c r="T78" s="9">
        <v>22</v>
      </c>
      <c r="U78">
        <v>19</v>
      </c>
      <c r="V78" s="10">
        <v>3</v>
      </c>
      <c r="W78" s="9">
        <v>78</v>
      </c>
      <c r="X78">
        <v>45</v>
      </c>
      <c r="Y78" s="10">
        <v>33</v>
      </c>
      <c r="Z78" s="9">
        <v>20</v>
      </c>
      <c r="AA78">
        <v>17</v>
      </c>
      <c r="AB78" s="10">
        <v>3</v>
      </c>
      <c r="AC78" s="9">
        <v>33</v>
      </c>
      <c r="AD78">
        <v>19</v>
      </c>
      <c r="AE78" s="10">
        <v>14</v>
      </c>
      <c r="AF78" s="9">
        <v>21</v>
      </c>
      <c r="AG78">
        <v>11</v>
      </c>
      <c r="AH78" s="10">
        <v>10</v>
      </c>
      <c r="AI78" s="9">
        <v>23</v>
      </c>
      <c r="AJ78">
        <v>7</v>
      </c>
      <c r="AK78" s="10">
        <v>16</v>
      </c>
      <c r="AL78" s="9">
        <v>2</v>
      </c>
      <c r="AM78">
        <v>2</v>
      </c>
      <c r="AN78" s="10">
        <v>0</v>
      </c>
      <c r="AO78" s="9">
        <v>10</v>
      </c>
      <c r="AP78">
        <v>7</v>
      </c>
      <c r="AQ78" s="10">
        <v>3</v>
      </c>
      <c r="AR78" s="9">
        <v>23</v>
      </c>
      <c r="AS78">
        <v>13</v>
      </c>
      <c r="AT78" s="10">
        <v>10</v>
      </c>
      <c r="AU78" s="9">
        <v>64</v>
      </c>
      <c r="AV78">
        <v>31</v>
      </c>
      <c r="AW78" s="10">
        <v>33</v>
      </c>
      <c r="AX78" s="9">
        <v>26</v>
      </c>
      <c r="AY78">
        <v>7</v>
      </c>
      <c r="AZ78" s="10">
        <v>19</v>
      </c>
      <c r="BA78" s="9">
        <v>4</v>
      </c>
      <c r="BB78">
        <v>4</v>
      </c>
      <c r="BC78" s="10">
        <v>0</v>
      </c>
      <c r="BD78" s="9">
        <v>6</v>
      </c>
      <c r="BE78">
        <v>4</v>
      </c>
      <c r="BF78" s="10">
        <v>2</v>
      </c>
      <c r="BG78" s="9">
        <v>20</v>
      </c>
      <c r="BH78">
        <v>10</v>
      </c>
      <c r="BI78" s="10">
        <v>10</v>
      </c>
      <c r="BJ78" s="9">
        <v>22</v>
      </c>
      <c r="BK78">
        <v>13</v>
      </c>
      <c r="BL78" s="10">
        <v>9</v>
      </c>
      <c r="BM78" s="9">
        <v>14</v>
      </c>
      <c r="BN78">
        <v>6</v>
      </c>
      <c r="BO78" s="10">
        <v>8</v>
      </c>
    </row>
    <row r="79" spans="1:67" x14ac:dyDescent="0.25">
      <c r="A79" t="s">
        <v>183</v>
      </c>
      <c r="B79" s="9">
        <v>842</v>
      </c>
      <c r="C79">
        <v>564</v>
      </c>
      <c r="D79" s="10">
        <v>278</v>
      </c>
      <c r="E79" s="9">
        <v>201</v>
      </c>
      <c r="F79">
        <v>190</v>
      </c>
      <c r="G79" s="10">
        <v>11</v>
      </c>
      <c r="H79" s="9">
        <v>0</v>
      </c>
      <c r="I79">
        <v>0</v>
      </c>
      <c r="J79" s="10">
        <v>0</v>
      </c>
      <c r="K79" s="9">
        <v>34</v>
      </c>
      <c r="L79">
        <v>26</v>
      </c>
      <c r="M79" s="10">
        <v>8</v>
      </c>
      <c r="N79" s="9">
        <v>7</v>
      </c>
      <c r="O79">
        <v>5</v>
      </c>
      <c r="P79" s="10">
        <v>2</v>
      </c>
      <c r="Q79" s="9">
        <v>7</v>
      </c>
      <c r="R79">
        <v>3</v>
      </c>
      <c r="S79" s="10">
        <v>4</v>
      </c>
      <c r="T79" s="9">
        <v>49</v>
      </c>
      <c r="U79">
        <v>45</v>
      </c>
      <c r="V79" s="10">
        <v>4</v>
      </c>
      <c r="W79" s="9">
        <v>149</v>
      </c>
      <c r="X79">
        <v>84</v>
      </c>
      <c r="Y79" s="10">
        <v>65</v>
      </c>
      <c r="Z79" s="9">
        <v>54</v>
      </c>
      <c r="AA79">
        <v>45</v>
      </c>
      <c r="AB79" s="10">
        <v>9</v>
      </c>
      <c r="AC79" s="9">
        <v>43</v>
      </c>
      <c r="AD79">
        <v>20</v>
      </c>
      <c r="AE79" s="10">
        <v>23</v>
      </c>
      <c r="AF79" s="9">
        <v>23</v>
      </c>
      <c r="AG79">
        <v>14</v>
      </c>
      <c r="AH79" s="10">
        <v>9</v>
      </c>
      <c r="AI79" s="9">
        <v>32</v>
      </c>
      <c r="AJ79">
        <v>14</v>
      </c>
      <c r="AK79" s="10">
        <v>18</v>
      </c>
      <c r="AL79" s="9">
        <v>0</v>
      </c>
      <c r="AM79">
        <v>0</v>
      </c>
      <c r="AN79" s="10">
        <v>0</v>
      </c>
      <c r="AO79" s="9">
        <v>18</v>
      </c>
      <c r="AP79">
        <v>11</v>
      </c>
      <c r="AQ79" s="10">
        <v>7</v>
      </c>
      <c r="AR79" s="9">
        <v>27</v>
      </c>
      <c r="AS79">
        <v>22</v>
      </c>
      <c r="AT79" s="10">
        <v>5</v>
      </c>
      <c r="AU79" s="9">
        <v>75</v>
      </c>
      <c r="AV79">
        <v>41</v>
      </c>
      <c r="AW79" s="10">
        <v>34</v>
      </c>
      <c r="AX79" s="9">
        <v>59</v>
      </c>
      <c r="AY79">
        <v>12</v>
      </c>
      <c r="AZ79" s="10">
        <v>47</v>
      </c>
      <c r="BA79" s="9">
        <v>9</v>
      </c>
      <c r="BB79">
        <v>2</v>
      </c>
      <c r="BC79" s="10">
        <v>7</v>
      </c>
      <c r="BD79" s="9">
        <v>2</v>
      </c>
      <c r="BE79">
        <v>2</v>
      </c>
      <c r="BF79" s="10">
        <v>0</v>
      </c>
      <c r="BG79" s="9">
        <v>20</v>
      </c>
      <c r="BH79">
        <v>18</v>
      </c>
      <c r="BI79" s="10">
        <v>2</v>
      </c>
      <c r="BJ79" s="9">
        <v>26</v>
      </c>
      <c r="BK79">
        <v>7</v>
      </c>
      <c r="BL79" s="10">
        <v>19</v>
      </c>
      <c r="BM79" s="9">
        <v>7</v>
      </c>
      <c r="BN79">
        <v>3</v>
      </c>
      <c r="BO79" s="10">
        <v>4</v>
      </c>
    </row>
    <row r="80" spans="1:67" x14ac:dyDescent="0.25">
      <c r="A80" t="s">
        <v>184</v>
      </c>
      <c r="B80" s="9">
        <v>28</v>
      </c>
      <c r="C80">
        <v>12</v>
      </c>
      <c r="D80" s="10">
        <v>16</v>
      </c>
      <c r="E80" s="9">
        <v>0</v>
      </c>
      <c r="F80">
        <v>0</v>
      </c>
      <c r="G80" s="10">
        <v>0</v>
      </c>
      <c r="H80" s="9">
        <v>0</v>
      </c>
      <c r="I80">
        <v>0</v>
      </c>
      <c r="J80" s="10">
        <v>0</v>
      </c>
      <c r="K80" s="9">
        <v>1</v>
      </c>
      <c r="L80">
        <v>1</v>
      </c>
      <c r="M80" s="10">
        <v>0</v>
      </c>
      <c r="N80" s="9">
        <v>0</v>
      </c>
      <c r="O80">
        <v>0</v>
      </c>
      <c r="P80" s="10">
        <v>0</v>
      </c>
      <c r="Q80" s="9">
        <v>0</v>
      </c>
      <c r="R80">
        <v>0</v>
      </c>
      <c r="S80" s="10">
        <v>0</v>
      </c>
      <c r="T80" s="9">
        <v>0</v>
      </c>
      <c r="U80">
        <v>0</v>
      </c>
      <c r="V80" s="10">
        <v>0</v>
      </c>
      <c r="W80" s="9">
        <v>0</v>
      </c>
      <c r="X80">
        <v>0</v>
      </c>
      <c r="Y80" s="10">
        <v>0</v>
      </c>
      <c r="Z80" s="9">
        <v>0</v>
      </c>
      <c r="AA80">
        <v>0</v>
      </c>
      <c r="AB80" s="10">
        <v>0</v>
      </c>
      <c r="AC80" s="9">
        <v>0</v>
      </c>
      <c r="AD80">
        <v>0</v>
      </c>
      <c r="AE80" s="10">
        <v>0</v>
      </c>
      <c r="AF80" s="9">
        <v>1</v>
      </c>
      <c r="AG80">
        <v>1</v>
      </c>
      <c r="AH80" s="10">
        <v>0</v>
      </c>
      <c r="AI80" s="9">
        <v>0</v>
      </c>
      <c r="AJ80">
        <v>0</v>
      </c>
      <c r="AK80" s="10">
        <v>0</v>
      </c>
      <c r="AL80" s="9">
        <v>0</v>
      </c>
      <c r="AM80">
        <v>0</v>
      </c>
      <c r="AN80" s="10">
        <v>0</v>
      </c>
      <c r="AO80" s="9">
        <v>2</v>
      </c>
      <c r="AP80">
        <v>1</v>
      </c>
      <c r="AQ80" s="10">
        <v>1</v>
      </c>
      <c r="AR80" s="9">
        <v>0</v>
      </c>
      <c r="AS80">
        <v>0</v>
      </c>
      <c r="AT80" s="10">
        <v>0</v>
      </c>
      <c r="AU80" s="9">
        <v>2</v>
      </c>
      <c r="AV80">
        <v>1</v>
      </c>
      <c r="AW80" s="10">
        <v>1</v>
      </c>
      <c r="AX80" s="9">
        <v>18</v>
      </c>
      <c r="AY80">
        <v>6</v>
      </c>
      <c r="AZ80" s="10">
        <v>12</v>
      </c>
      <c r="BA80" s="9">
        <v>0</v>
      </c>
      <c r="BB80">
        <v>0</v>
      </c>
      <c r="BC80" s="10">
        <v>0</v>
      </c>
      <c r="BD80" s="9">
        <v>0</v>
      </c>
      <c r="BE80">
        <v>0</v>
      </c>
      <c r="BF80" s="10">
        <v>0</v>
      </c>
      <c r="BG80" s="9">
        <v>2</v>
      </c>
      <c r="BH80">
        <v>1</v>
      </c>
      <c r="BI80" s="10">
        <v>1</v>
      </c>
      <c r="BJ80" s="9">
        <v>1</v>
      </c>
      <c r="BK80">
        <v>1</v>
      </c>
      <c r="BL80" s="10">
        <v>0</v>
      </c>
      <c r="BM80" s="9">
        <v>1</v>
      </c>
      <c r="BN80">
        <v>0</v>
      </c>
      <c r="BO80" s="10">
        <v>1</v>
      </c>
    </row>
    <row r="81" spans="1:67" x14ac:dyDescent="0.25">
      <c r="A81" t="s">
        <v>185</v>
      </c>
      <c r="B81" s="9">
        <v>200</v>
      </c>
      <c r="C81">
        <v>115</v>
      </c>
      <c r="D81" s="10">
        <v>85</v>
      </c>
      <c r="E81" s="9">
        <v>46</v>
      </c>
      <c r="F81">
        <v>27</v>
      </c>
      <c r="G81" s="10">
        <v>19</v>
      </c>
      <c r="H81" s="9">
        <v>1</v>
      </c>
      <c r="I81">
        <v>1</v>
      </c>
      <c r="J81" s="10">
        <v>0</v>
      </c>
      <c r="K81" s="9">
        <v>10</v>
      </c>
      <c r="L81">
        <v>5</v>
      </c>
      <c r="M81" s="10">
        <v>5</v>
      </c>
      <c r="N81" s="9">
        <v>2</v>
      </c>
      <c r="O81">
        <v>1</v>
      </c>
      <c r="P81" s="10">
        <v>1</v>
      </c>
      <c r="Q81" s="9">
        <v>0</v>
      </c>
      <c r="R81">
        <v>0</v>
      </c>
      <c r="S81" s="10">
        <v>0</v>
      </c>
      <c r="T81" s="9">
        <v>9</v>
      </c>
      <c r="U81">
        <v>8</v>
      </c>
      <c r="V81" s="10">
        <v>1</v>
      </c>
      <c r="W81" s="9">
        <v>38</v>
      </c>
      <c r="X81">
        <v>22</v>
      </c>
      <c r="Y81" s="10">
        <v>16</v>
      </c>
      <c r="Z81" s="9">
        <v>13</v>
      </c>
      <c r="AA81">
        <v>10</v>
      </c>
      <c r="AB81" s="10">
        <v>3</v>
      </c>
      <c r="AC81" s="9">
        <v>10</v>
      </c>
      <c r="AD81">
        <v>4</v>
      </c>
      <c r="AE81" s="10">
        <v>6</v>
      </c>
      <c r="AF81" s="9">
        <v>1</v>
      </c>
      <c r="AG81">
        <v>0</v>
      </c>
      <c r="AH81" s="10">
        <v>1</v>
      </c>
      <c r="AI81" s="9">
        <v>4</v>
      </c>
      <c r="AJ81">
        <v>3</v>
      </c>
      <c r="AK81" s="10">
        <v>1</v>
      </c>
      <c r="AL81" s="9">
        <v>0</v>
      </c>
      <c r="AM81">
        <v>0</v>
      </c>
      <c r="AN81" s="10">
        <v>0</v>
      </c>
      <c r="AO81" s="9">
        <v>2</v>
      </c>
      <c r="AP81">
        <v>1</v>
      </c>
      <c r="AQ81" s="10">
        <v>1</v>
      </c>
      <c r="AR81" s="9">
        <v>9</v>
      </c>
      <c r="AS81">
        <v>5</v>
      </c>
      <c r="AT81" s="10">
        <v>4</v>
      </c>
      <c r="AU81" s="9">
        <v>21</v>
      </c>
      <c r="AV81">
        <v>12</v>
      </c>
      <c r="AW81" s="10">
        <v>9</v>
      </c>
      <c r="AX81" s="9">
        <v>13</v>
      </c>
      <c r="AY81">
        <v>5</v>
      </c>
      <c r="AZ81" s="10">
        <v>8</v>
      </c>
      <c r="BA81" s="9">
        <v>2</v>
      </c>
      <c r="BB81">
        <v>0</v>
      </c>
      <c r="BC81" s="10">
        <v>2</v>
      </c>
      <c r="BD81" s="9">
        <v>2</v>
      </c>
      <c r="BE81">
        <v>1</v>
      </c>
      <c r="BF81" s="10">
        <v>1</v>
      </c>
      <c r="BG81" s="9">
        <v>12</v>
      </c>
      <c r="BH81">
        <v>5</v>
      </c>
      <c r="BI81" s="10">
        <v>7</v>
      </c>
      <c r="BJ81" s="9">
        <v>5</v>
      </c>
      <c r="BK81">
        <v>5</v>
      </c>
      <c r="BL81" s="10">
        <v>0</v>
      </c>
      <c r="BM81" s="9">
        <v>0</v>
      </c>
      <c r="BN81">
        <v>0</v>
      </c>
      <c r="BO81" s="10">
        <v>0</v>
      </c>
    </row>
    <row r="82" spans="1:67" x14ac:dyDescent="0.25">
      <c r="A82" t="s">
        <v>186</v>
      </c>
      <c r="B82" s="9">
        <v>212</v>
      </c>
      <c r="C82">
        <v>141</v>
      </c>
      <c r="D82" s="10">
        <v>71</v>
      </c>
      <c r="E82" s="9">
        <v>65</v>
      </c>
      <c r="F82">
        <v>46</v>
      </c>
      <c r="G82" s="10">
        <v>19</v>
      </c>
      <c r="H82" s="9">
        <v>0</v>
      </c>
      <c r="I82">
        <v>0</v>
      </c>
      <c r="J82" s="10">
        <v>0</v>
      </c>
      <c r="K82" s="9">
        <v>11</v>
      </c>
      <c r="L82">
        <v>9</v>
      </c>
      <c r="M82" s="10">
        <v>2</v>
      </c>
      <c r="N82" s="9">
        <v>0</v>
      </c>
      <c r="O82">
        <v>0</v>
      </c>
      <c r="P82" s="10">
        <v>0</v>
      </c>
      <c r="Q82" s="9">
        <v>1</v>
      </c>
      <c r="R82">
        <v>1</v>
      </c>
      <c r="S82" s="10">
        <v>0</v>
      </c>
      <c r="T82" s="9">
        <v>16</v>
      </c>
      <c r="U82">
        <v>14</v>
      </c>
      <c r="V82" s="10">
        <v>2</v>
      </c>
      <c r="W82" s="9">
        <v>38</v>
      </c>
      <c r="X82">
        <v>18</v>
      </c>
      <c r="Y82" s="10">
        <v>20</v>
      </c>
      <c r="Z82" s="9">
        <v>8</v>
      </c>
      <c r="AA82">
        <v>7</v>
      </c>
      <c r="AB82" s="10">
        <v>1</v>
      </c>
      <c r="AC82" s="9">
        <v>11</v>
      </c>
      <c r="AD82">
        <v>8</v>
      </c>
      <c r="AE82" s="10">
        <v>3</v>
      </c>
      <c r="AF82" s="9">
        <v>2</v>
      </c>
      <c r="AG82">
        <v>2</v>
      </c>
      <c r="AH82" s="10">
        <v>0</v>
      </c>
      <c r="AI82" s="9">
        <v>5</v>
      </c>
      <c r="AJ82">
        <v>2</v>
      </c>
      <c r="AK82" s="10">
        <v>3</v>
      </c>
      <c r="AL82" s="9">
        <v>0</v>
      </c>
      <c r="AM82">
        <v>0</v>
      </c>
      <c r="AN82" s="10">
        <v>0</v>
      </c>
      <c r="AO82" s="9">
        <v>4</v>
      </c>
      <c r="AP82">
        <v>2</v>
      </c>
      <c r="AQ82" s="10">
        <v>2</v>
      </c>
      <c r="AR82" s="9">
        <v>9</v>
      </c>
      <c r="AS82">
        <v>7</v>
      </c>
      <c r="AT82" s="10">
        <v>2</v>
      </c>
      <c r="AU82" s="9">
        <v>24</v>
      </c>
      <c r="AV82">
        <v>15</v>
      </c>
      <c r="AW82" s="10">
        <v>9</v>
      </c>
      <c r="AX82" s="9">
        <v>3</v>
      </c>
      <c r="AY82">
        <v>1</v>
      </c>
      <c r="AZ82" s="10">
        <v>2</v>
      </c>
      <c r="BA82" s="9">
        <v>4</v>
      </c>
      <c r="BB82">
        <v>2</v>
      </c>
      <c r="BC82" s="10">
        <v>2</v>
      </c>
      <c r="BD82" s="9">
        <v>1</v>
      </c>
      <c r="BE82">
        <v>1</v>
      </c>
      <c r="BF82" s="10">
        <v>0</v>
      </c>
      <c r="BG82" s="9">
        <v>4</v>
      </c>
      <c r="BH82">
        <v>2</v>
      </c>
      <c r="BI82" s="10">
        <v>2</v>
      </c>
      <c r="BJ82" s="9">
        <v>3</v>
      </c>
      <c r="BK82">
        <v>1</v>
      </c>
      <c r="BL82" s="10">
        <v>2</v>
      </c>
      <c r="BM82" s="9">
        <v>3</v>
      </c>
      <c r="BN82">
        <v>3</v>
      </c>
      <c r="BO82" s="10">
        <v>0</v>
      </c>
    </row>
    <row r="83" spans="1:67" x14ac:dyDescent="0.25">
      <c r="A83" t="s">
        <v>187</v>
      </c>
      <c r="B83" s="9">
        <v>16514</v>
      </c>
      <c r="C83">
        <v>9565</v>
      </c>
      <c r="D83" s="10">
        <v>6949</v>
      </c>
      <c r="E83" s="9">
        <v>3757</v>
      </c>
      <c r="F83">
        <v>1492</v>
      </c>
      <c r="G83" s="10">
        <v>2265</v>
      </c>
      <c r="H83" s="9">
        <v>13</v>
      </c>
      <c r="I83">
        <v>8</v>
      </c>
      <c r="J83" s="10">
        <v>5</v>
      </c>
      <c r="K83" s="9">
        <v>1285</v>
      </c>
      <c r="L83">
        <v>1017</v>
      </c>
      <c r="M83" s="10">
        <v>268</v>
      </c>
      <c r="N83" s="9">
        <v>99</v>
      </c>
      <c r="O83">
        <v>75</v>
      </c>
      <c r="P83" s="10">
        <v>24</v>
      </c>
      <c r="Q83" s="9">
        <v>106</v>
      </c>
      <c r="R83">
        <v>80</v>
      </c>
      <c r="S83" s="10">
        <v>26</v>
      </c>
      <c r="T83" s="9">
        <v>851</v>
      </c>
      <c r="U83">
        <v>819</v>
      </c>
      <c r="V83" s="10">
        <v>32</v>
      </c>
      <c r="W83" s="9">
        <v>2595</v>
      </c>
      <c r="X83">
        <v>1489</v>
      </c>
      <c r="Y83" s="10">
        <v>1106</v>
      </c>
      <c r="Z83" s="9">
        <v>1028</v>
      </c>
      <c r="AA83">
        <v>926</v>
      </c>
      <c r="AB83" s="10">
        <v>102</v>
      </c>
      <c r="AC83" s="9">
        <v>670</v>
      </c>
      <c r="AD83">
        <v>365</v>
      </c>
      <c r="AE83" s="10">
        <v>305</v>
      </c>
      <c r="AF83" s="9">
        <v>220</v>
      </c>
      <c r="AG83">
        <v>140</v>
      </c>
      <c r="AH83" s="10">
        <v>80</v>
      </c>
      <c r="AI83" s="9">
        <v>446</v>
      </c>
      <c r="AJ83">
        <v>164</v>
      </c>
      <c r="AK83" s="10">
        <v>282</v>
      </c>
      <c r="AL83" s="9">
        <v>8</v>
      </c>
      <c r="AM83">
        <v>4</v>
      </c>
      <c r="AN83" s="10">
        <v>4</v>
      </c>
      <c r="AO83" s="9">
        <v>249</v>
      </c>
      <c r="AP83">
        <v>131</v>
      </c>
      <c r="AQ83" s="10">
        <v>118</v>
      </c>
      <c r="AR83" s="9">
        <v>499</v>
      </c>
      <c r="AS83">
        <v>391</v>
      </c>
      <c r="AT83" s="10">
        <v>108</v>
      </c>
      <c r="AU83" s="9">
        <v>1872</v>
      </c>
      <c r="AV83">
        <v>989</v>
      </c>
      <c r="AW83" s="10">
        <v>883</v>
      </c>
      <c r="AX83" s="9">
        <v>943</v>
      </c>
      <c r="AY83">
        <v>291</v>
      </c>
      <c r="AZ83" s="10">
        <v>652</v>
      </c>
      <c r="BA83" s="9">
        <v>248</v>
      </c>
      <c r="BB83">
        <v>73</v>
      </c>
      <c r="BC83" s="10">
        <v>175</v>
      </c>
      <c r="BD83" s="9">
        <v>144</v>
      </c>
      <c r="BE83">
        <v>93</v>
      </c>
      <c r="BF83" s="10">
        <v>51</v>
      </c>
      <c r="BG83" s="9">
        <v>579</v>
      </c>
      <c r="BH83">
        <v>444</v>
      </c>
      <c r="BI83" s="10">
        <v>135</v>
      </c>
      <c r="BJ83" s="9">
        <v>733</v>
      </c>
      <c r="BK83">
        <v>486</v>
      </c>
      <c r="BL83" s="10">
        <v>247</v>
      </c>
      <c r="BM83" s="9">
        <v>169</v>
      </c>
      <c r="BN83">
        <v>88</v>
      </c>
      <c r="BO83" s="10">
        <v>81</v>
      </c>
    </row>
    <row r="84" spans="1:67" x14ac:dyDescent="0.25">
      <c r="A84" t="s">
        <v>188</v>
      </c>
      <c r="B84" s="9">
        <v>3238</v>
      </c>
      <c r="C84">
        <v>1174</v>
      </c>
      <c r="D84" s="10">
        <v>2064</v>
      </c>
      <c r="E84" s="9">
        <v>1384</v>
      </c>
      <c r="F84">
        <v>54</v>
      </c>
      <c r="G84" s="10">
        <v>1330</v>
      </c>
      <c r="H84" s="9">
        <v>0</v>
      </c>
      <c r="I84">
        <v>0</v>
      </c>
      <c r="J84" s="10">
        <v>0</v>
      </c>
      <c r="K84" s="9">
        <v>98</v>
      </c>
      <c r="L84">
        <v>74</v>
      </c>
      <c r="M84" s="10">
        <v>24</v>
      </c>
      <c r="N84" s="9">
        <v>17</v>
      </c>
      <c r="O84">
        <v>12</v>
      </c>
      <c r="P84" s="10">
        <v>5</v>
      </c>
      <c r="Q84" s="9">
        <v>22</v>
      </c>
      <c r="R84">
        <v>18</v>
      </c>
      <c r="S84" s="10">
        <v>4</v>
      </c>
      <c r="T84" s="9">
        <v>87</v>
      </c>
      <c r="U84">
        <v>85</v>
      </c>
      <c r="V84" s="10">
        <v>2</v>
      </c>
      <c r="W84" s="9">
        <v>388</v>
      </c>
      <c r="X84">
        <v>215</v>
      </c>
      <c r="Y84" s="10">
        <v>173</v>
      </c>
      <c r="Z84" s="9">
        <v>167</v>
      </c>
      <c r="AA84">
        <v>149</v>
      </c>
      <c r="AB84" s="10">
        <v>18</v>
      </c>
      <c r="AC84" s="9">
        <v>99</v>
      </c>
      <c r="AD84">
        <v>48</v>
      </c>
      <c r="AE84" s="10">
        <v>51</v>
      </c>
      <c r="AF84" s="9">
        <v>29</v>
      </c>
      <c r="AG84">
        <v>20</v>
      </c>
      <c r="AH84" s="10">
        <v>9</v>
      </c>
      <c r="AI84" s="9">
        <v>67</v>
      </c>
      <c r="AJ84">
        <v>20</v>
      </c>
      <c r="AK84" s="10">
        <v>47</v>
      </c>
      <c r="AL84" s="9">
        <v>1</v>
      </c>
      <c r="AM84">
        <v>0</v>
      </c>
      <c r="AN84" s="10">
        <v>1</v>
      </c>
      <c r="AO84" s="9">
        <v>40</v>
      </c>
      <c r="AP84">
        <v>24</v>
      </c>
      <c r="AQ84" s="10">
        <v>16</v>
      </c>
      <c r="AR84" s="9">
        <v>44</v>
      </c>
      <c r="AS84">
        <v>37</v>
      </c>
      <c r="AT84" s="10">
        <v>7</v>
      </c>
      <c r="AU84" s="9">
        <v>340</v>
      </c>
      <c r="AV84">
        <v>186</v>
      </c>
      <c r="AW84" s="10">
        <v>154</v>
      </c>
      <c r="AX84" s="9">
        <v>121</v>
      </c>
      <c r="AY84">
        <v>33</v>
      </c>
      <c r="AZ84" s="10">
        <v>88</v>
      </c>
      <c r="BA84" s="9">
        <v>56</v>
      </c>
      <c r="BB84">
        <v>14</v>
      </c>
      <c r="BC84" s="10">
        <v>42</v>
      </c>
      <c r="BD84" s="9">
        <v>19</v>
      </c>
      <c r="BE84">
        <v>11</v>
      </c>
      <c r="BF84" s="10">
        <v>8</v>
      </c>
      <c r="BG84" s="9">
        <v>66</v>
      </c>
      <c r="BH84">
        <v>48</v>
      </c>
      <c r="BI84" s="10">
        <v>18</v>
      </c>
      <c r="BJ84" s="9">
        <v>155</v>
      </c>
      <c r="BK84">
        <v>104</v>
      </c>
      <c r="BL84" s="10">
        <v>51</v>
      </c>
      <c r="BM84" s="9">
        <v>38</v>
      </c>
      <c r="BN84">
        <v>22</v>
      </c>
      <c r="BO84" s="10">
        <v>16</v>
      </c>
    </row>
    <row r="85" spans="1:67" x14ac:dyDescent="0.25">
      <c r="A85" t="s">
        <v>189</v>
      </c>
      <c r="B85" s="9">
        <v>645</v>
      </c>
      <c r="C85">
        <v>265</v>
      </c>
      <c r="D85" s="10">
        <v>380</v>
      </c>
      <c r="E85" s="9">
        <v>232</v>
      </c>
      <c r="F85">
        <v>7</v>
      </c>
      <c r="G85" s="10">
        <v>225</v>
      </c>
      <c r="H85" s="9">
        <v>0</v>
      </c>
      <c r="I85">
        <v>0</v>
      </c>
      <c r="J85" s="10">
        <v>0</v>
      </c>
      <c r="K85" s="9">
        <v>14</v>
      </c>
      <c r="L85">
        <v>11</v>
      </c>
      <c r="M85" s="10">
        <v>3</v>
      </c>
      <c r="N85" s="9">
        <v>4</v>
      </c>
      <c r="O85">
        <v>2</v>
      </c>
      <c r="P85" s="10">
        <v>2</v>
      </c>
      <c r="Q85" s="9">
        <v>6</v>
      </c>
      <c r="R85">
        <v>5</v>
      </c>
      <c r="S85" s="10">
        <v>1</v>
      </c>
      <c r="T85" s="9">
        <v>17</v>
      </c>
      <c r="U85">
        <v>17</v>
      </c>
      <c r="V85" s="10">
        <v>0</v>
      </c>
      <c r="W85" s="9">
        <v>80</v>
      </c>
      <c r="X85">
        <v>40</v>
      </c>
      <c r="Y85" s="10">
        <v>40</v>
      </c>
      <c r="Z85" s="9">
        <v>41</v>
      </c>
      <c r="AA85">
        <v>35</v>
      </c>
      <c r="AB85" s="10">
        <v>6</v>
      </c>
      <c r="AC85" s="9">
        <v>26</v>
      </c>
      <c r="AD85">
        <v>18</v>
      </c>
      <c r="AE85" s="10">
        <v>8</v>
      </c>
      <c r="AF85" s="9">
        <v>8</v>
      </c>
      <c r="AG85">
        <v>5</v>
      </c>
      <c r="AH85" s="10">
        <v>3</v>
      </c>
      <c r="AI85" s="9">
        <v>16</v>
      </c>
      <c r="AJ85">
        <v>5</v>
      </c>
      <c r="AK85" s="10">
        <v>11</v>
      </c>
      <c r="AL85" s="9">
        <v>0</v>
      </c>
      <c r="AM85">
        <v>0</v>
      </c>
      <c r="AN85" s="10">
        <v>0</v>
      </c>
      <c r="AO85" s="9">
        <v>11</v>
      </c>
      <c r="AP85">
        <v>5</v>
      </c>
      <c r="AQ85" s="10">
        <v>6</v>
      </c>
      <c r="AR85" s="9">
        <v>12</v>
      </c>
      <c r="AS85">
        <v>10</v>
      </c>
      <c r="AT85" s="10">
        <v>2</v>
      </c>
      <c r="AU85" s="9">
        <v>80</v>
      </c>
      <c r="AV85">
        <v>51</v>
      </c>
      <c r="AW85" s="10">
        <v>29</v>
      </c>
      <c r="AX85" s="9">
        <v>23</v>
      </c>
      <c r="AY85">
        <v>11</v>
      </c>
      <c r="AZ85" s="10">
        <v>12</v>
      </c>
      <c r="BA85" s="9">
        <v>3</v>
      </c>
      <c r="BB85">
        <v>1</v>
      </c>
      <c r="BC85" s="10">
        <v>2</v>
      </c>
      <c r="BD85" s="9">
        <v>5</v>
      </c>
      <c r="BE85">
        <v>2</v>
      </c>
      <c r="BF85" s="10">
        <v>3</v>
      </c>
      <c r="BG85" s="9">
        <v>14</v>
      </c>
      <c r="BH85">
        <v>11</v>
      </c>
      <c r="BI85" s="10">
        <v>3</v>
      </c>
      <c r="BJ85" s="9">
        <v>46</v>
      </c>
      <c r="BK85">
        <v>26</v>
      </c>
      <c r="BL85" s="10">
        <v>20</v>
      </c>
      <c r="BM85" s="9">
        <v>7</v>
      </c>
      <c r="BN85">
        <v>3</v>
      </c>
      <c r="BO85" s="10">
        <v>4</v>
      </c>
    </row>
    <row r="86" spans="1:67" x14ac:dyDescent="0.25">
      <c r="A86" t="s">
        <v>190</v>
      </c>
      <c r="B86" s="9">
        <v>443</v>
      </c>
      <c r="C86">
        <v>174</v>
      </c>
      <c r="D86" s="10">
        <v>269</v>
      </c>
      <c r="E86" s="9">
        <v>150</v>
      </c>
      <c r="F86">
        <v>2</v>
      </c>
      <c r="G86" s="10">
        <v>148</v>
      </c>
      <c r="H86" s="9">
        <v>0</v>
      </c>
      <c r="I86">
        <v>0</v>
      </c>
      <c r="J86" s="10">
        <v>0</v>
      </c>
      <c r="K86" s="9">
        <v>14</v>
      </c>
      <c r="L86">
        <v>11</v>
      </c>
      <c r="M86" s="10">
        <v>3</v>
      </c>
      <c r="N86" s="9">
        <v>4</v>
      </c>
      <c r="O86">
        <v>3</v>
      </c>
      <c r="P86" s="10">
        <v>1</v>
      </c>
      <c r="Q86" s="9">
        <v>3</v>
      </c>
      <c r="R86">
        <v>3</v>
      </c>
      <c r="S86" s="10">
        <v>0</v>
      </c>
      <c r="T86" s="9">
        <v>5</v>
      </c>
      <c r="U86">
        <v>5</v>
      </c>
      <c r="V86" s="10">
        <v>0</v>
      </c>
      <c r="W86" s="9">
        <v>45</v>
      </c>
      <c r="X86">
        <v>28</v>
      </c>
      <c r="Y86" s="10">
        <v>17</v>
      </c>
      <c r="Z86" s="9">
        <v>25</v>
      </c>
      <c r="AA86">
        <v>23</v>
      </c>
      <c r="AB86" s="10">
        <v>2</v>
      </c>
      <c r="AC86" s="9">
        <v>17</v>
      </c>
      <c r="AD86">
        <v>7</v>
      </c>
      <c r="AE86" s="10">
        <v>10</v>
      </c>
      <c r="AF86" s="9">
        <v>9</v>
      </c>
      <c r="AG86">
        <v>8</v>
      </c>
      <c r="AH86" s="10">
        <v>1</v>
      </c>
      <c r="AI86" s="9">
        <v>14</v>
      </c>
      <c r="AJ86">
        <v>4</v>
      </c>
      <c r="AK86" s="10">
        <v>10</v>
      </c>
      <c r="AL86" s="9">
        <v>1</v>
      </c>
      <c r="AM86">
        <v>0</v>
      </c>
      <c r="AN86" s="10">
        <v>1</v>
      </c>
      <c r="AO86" s="9">
        <v>10</v>
      </c>
      <c r="AP86">
        <v>6</v>
      </c>
      <c r="AQ86" s="10">
        <v>4</v>
      </c>
      <c r="AR86" s="9">
        <v>5</v>
      </c>
      <c r="AS86">
        <v>5</v>
      </c>
      <c r="AT86" s="10">
        <v>0</v>
      </c>
      <c r="AU86" s="9">
        <v>77</v>
      </c>
      <c r="AV86">
        <v>40</v>
      </c>
      <c r="AW86" s="10">
        <v>37</v>
      </c>
      <c r="AX86" s="9">
        <v>15</v>
      </c>
      <c r="AY86">
        <v>5</v>
      </c>
      <c r="AZ86" s="10">
        <v>10</v>
      </c>
      <c r="BA86" s="9">
        <v>11</v>
      </c>
      <c r="BB86">
        <v>3</v>
      </c>
      <c r="BC86" s="10">
        <v>8</v>
      </c>
      <c r="BD86" s="9">
        <v>2</v>
      </c>
      <c r="BE86">
        <v>2</v>
      </c>
      <c r="BF86" s="10">
        <v>0</v>
      </c>
      <c r="BG86" s="9">
        <v>12</v>
      </c>
      <c r="BH86">
        <v>5</v>
      </c>
      <c r="BI86" s="10">
        <v>7</v>
      </c>
      <c r="BJ86" s="9">
        <v>16</v>
      </c>
      <c r="BK86">
        <v>10</v>
      </c>
      <c r="BL86" s="10">
        <v>6</v>
      </c>
      <c r="BM86" s="9">
        <v>8</v>
      </c>
      <c r="BN86">
        <v>4</v>
      </c>
      <c r="BO86" s="10">
        <v>4</v>
      </c>
    </row>
    <row r="87" spans="1:67" x14ac:dyDescent="0.25">
      <c r="A87" t="s">
        <v>191</v>
      </c>
      <c r="B87" s="9">
        <v>842</v>
      </c>
      <c r="C87">
        <v>306</v>
      </c>
      <c r="D87" s="10">
        <v>536</v>
      </c>
      <c r="E87" s="9">
        <v>344</v>
      </c>
      <c r="F87">
        <v>14</v>
      </c>
      <c r="G87" s="10">
        <v>330</v>
      </c>
      <c r="H87" s="9">
        <v>0</v>
      </c>
      <c r="I87">
        <v>0</v>
      </c>
      <c r="J87" s="10">
        <v>0</v>
      </c>
      <c r="K87" s="9">
        <v>38</v>
      </c>
      <c r="L87">
        <v>25</v>
      </c>
      <c r="M87" s="10">
        <v>13</v>
      </c>
      <c r="N87" s="9">
        <v>6</v>
      </c>
      <c r="O87">
        <v>5</v>
      </c>
      <c r="P87" s="10">
        <v>1</v>
      </c>
      <c r="Q87" s="9">
        <v>10</v>
      </c>
      <c r="R87">
        <v>8</v>
      </c>
      <c r="S87" s="10">
        <v>2</v>
      </c>
      <c r="T87" s="9">
        <v>23</v>
      </c>
      <c r="U87">
        <v>22</v>
      </c>
      <c r="V87" s="10">
        <v>1</v>
      </c>
      <c r="W87" s="9">
        <v>87</v>
      </c>
      <c r="X87">
        <v>46</v>
      </c>
      <c r="Y87" s="10">
        <v>41</v>
      </c>
      <c r="Z87" s="9">
        <v>41</v>
      </c>
      <c r="AA87">
        <v>36</v>
      </c>
      <c r="AB87" s="10">
        <v>5</v>
      </c>
      <c r="AC87" s="9">
        <v>22</v>
      </c>
      <c r="AD87">
        <v>9</v>
      </c>
      <c r="AE87" s="10">
        <v>13</v>
      </c>
      <c r="AF87" s="9">
        <v>7</v>
      </c>
      <c r="AG87">
        <v>2</v>
      </c>
      <c r="AH87" s="10">
        <v>5</v>
      </c>
      <c r="AI87" s="9">
        <v>26</v>
      </c>
      <c r="AJ87">
        <v>8</v>
      </c>
      <c r="AK87" s="10">
        <v>18</v>
      </c>
      <c r="AL87" s="9">
        <v>0</v>
      </c>
      <c r="AM87">
        <v>0</v>
      </c>
      <c r="AN87" s="10">
        <v>0</v>
      </c>
      <c r="AO87" s="9">
        <v>9</v>
      </c>
      <c r="AP87">
        <v>7</v>
      </c>
      <c r="AQ87" s="10">
        <v>2</v>
      </c>
      <c r="AR87" s="9">
        <v>7</v>
      </c>
      <c r="AS87">
        <v>7</v>
      </c>
      <c r="AT87" s="10">
        <v>0</v>
      </c>
      <c r="AU87" s="9">
        <v>86</v>
      </c>
      <c r="AV87">
        <v>46</v>
      </c>
      <c r="AW87" s="10">
        <v>40</v>
      </c>
      <c r="AX87" s="9">
        <v>30</v>
      </c>
      <c r="AY87">
        <v>5</v>
      </c>
      <c r="AZ87" s="10">
        <v>25</v>
      </c>
      <c r="BA87" s="9">
        <v>27</v>
      </c>
      <c r="BB87">
        <v>8</v>
      </c>
      <c r="BC87" s="10">
        <v>19</v>
      </c>
      <c r="BD87" s="9">
        <v>7</v>
      </c>
      <c r="BE87">
        <v>4</v>
      </c>
      <c r="BF87" s="10">
        <v>3</v>
      </c>
      <c r="BG87" s="9">
        <v>20</v>
      </c>
      <c r="BH87">
        <v>17</v>
      </c>
      <c r="BI87" s="10">
        <v>3</v>
      </c>
      <c r="BJ87" s="9">
        <v>48</v>
      </c>
      <c r="BK87">
        <v>35</v>
      </c>
      <c r="BL87" s="10">
        <v>13</v>
      </c>
      <c r="BM87" s="9">
        <v>4</v>
      </c>
      <c r="BN87">
        <v>2</v>
      </c>
      <c r="BO87" s="10">
        <v>2</v>
      </c>
    </row>
    <row r="88" spans="1:67" x14ac:dyDescent="0.25">
      <c r="A88" t="s">
        <v>192</v>
      </c>
      <c r="B88" s="9">
        <v>540</v>
      </c>
      <c r="C88">
        <v>191</v>
      </c>
      <c r="D88" s="10">
        <v>349</v>
      </c>
      <c r="E88" s="9">
        <v>245</v>
      </c>
      <c r="F88">
        <v>14</v>
      </c>
      <c r="G88" s="10">
        <v>231</v>
      </c>
      <c r="H88" s="9">
        <v>0</v>
      </c>
      <c r="I88">
        <v>0</v>
      </c>
      <c r="J88" s="10">
        <v>0</v>
      </c>
      <c r="K88" s="9">
        <v>14</v>
      </c>
      <c r="L88">
        <v>10</v>
      </c>
      <c r="M88" s="10">
        <v>4</v>
      </c>
      <c r="N88" s="9">
        <v>0</v>
      </c>
      <c r="O88">
        <v>0</v>
      </c>
      <c r="P88" s="10">
        <v>0</v>
      </c>
      <c r="Q88" s="9">
        <v>3</v>
      </c>
      <c r="R88">
        <v>2</v>
      </c>
      <c r="S88" s="10">
        <v>1</v>
      </c>
      <c r="T88" s="9">
        <v>16</v>
      </c>
      <c r="U88">
        <v>15</v>
      </c>
      <c r="V88" s="10">
        <v>1</v>
      </c>
      <c r="W88" s="9">
        <v>66</v>
      </c>
      <c r="X88">
        <v>38</v>
      </c>
      <c r="Y88" s="10">
        <v>28</v>
      </c>
      <c r="Z88" s="9">
        <v>23</v>
      </c>
      <c r="AA88">
        <v>22</v>
      </c>
      <c r="AB88" s="10">
        <v>1</v>
      </c>
      <c r="AC88" s="9">
        <v>13</v>
      </c>
      <c r="AD88">
        <v>3</v>
      </c>
      <c r="AE88" s="10">
        <v>10</v>
      </c>
      <c r="AF88" s="9">
        <v>5</v>
      </c>
      <c r="AG88">
        <v>5</v>
      </c>
      <c r="AH88" s="10">
        <v>0</v>
      </c>
      <c r="AI88" s="9">
        <v>5</v>
      </c>
      <c r="AJ88">
        <v>2</v>
      </c>
      <c r="AK88" s="10">
        <v>3</v>
      </c>
      <c r="AL88" s="9">
        <v>0</v>
      </c>
      <c r="AM88">
        <v>0</v>
      </c>
      <c r="AN88" s="10">
        <v>0</v>
      </c>
      <c r="AO88" s="9">
        <v>4</v>
      </c>
      <c r="AP88">
        <v>3</v>
      </c>
      <c r="AQ88" s="10">
        <v>1</v>
      </c>
      <c r="AR88" s="9">
        <v>8</v>
      </c>
      <c r="AS88">
        <v>4</v>
      </c>
      <c r="AT88" s="10">
        <v>4</v>
      </c>
      <c r="AU88" s="9">
        <v>47</v>
      </c>
      <c r="AV88">
        <v>26</v>
      </c>
      <c r="AW88" s="10">
        <v>21</v>
      </c>
      <c r="AX88" s="9">
        <v>29</v>
      </c>
      <c r="AY88">
        <v>8</v>
      </c>
      <c r="AZ88" s="10">
        <v>21</v>
      </c>
      <c r="BA88" s="9">
        <v>10</v>
      </c>
      <c r="BB88">
        <v>1</v>
      </c>
      <c r="BC88" s="10">
        <v>9</v>
      </c>
      <c r="BD88" s="9">
        <v>4</v>
      </c>
      <c r="BE88">
        <v>2</v>
      </c>
      <c r="BF88" s="10">
        <v>2</v>
      </c>
      <c r="BG88" s="9">
        <v>11</v>
      </c>
      <c r="BH88">
        <v>8</v>
      </c>
      <c r="BI88" s="10">
        <v>3</v>
      </c>
      <c r="BJ88" s="9">
        <v>28</v>
      </c>
      <c r="BK88">
        <v>23</v>
      </c>
      <c r="BL88" s="10">
        <v>5</v>
      </c>
      <c r="BM88" s="9">
        <v>9</v>
      </c>
      <c r="BN88">
        <v>5</v>
      </c>
      <c r="BO88" s="10">
        <v>4</v>
      </c>
    </row>
    <row r="89" spans="1:67" x14ac:dyDescent="0.25">
      <c r="A89" t="s">
        <v>193</v>
      </c>
      <c r="B89" s="9">
        <v>768</v>
      </c>
      <c r="C89">
        <v>238</v>
      </c>
      <c r="D89" s="10">
        <v>530</v>
      </c>
      <c r="E89" s="9">
        <v>413</v>
      </c>
      <c r="F89">
        <v>17</v>
      </c>
      <c r="G89" s="10">
        <v>396</v>
      </c>
      <c r="H89" s="9">
        <v>0</v>
      </c>
      <c r="I89">
        <v>0</v>
      </c>
      <c r="J89" s="10">
        <v>0</v>
      </c>
      <c r="K89" s="9">
        <v>18</v>
      </c>
      <c r="L89">
        <v>17</v>
      </c>
      <c r="M89" s="10">
        <v>1</v>
      </c>
      <c r="N89" s="9">
        <v>3</v>
      </c>
      <c r="O89">
        <v>2</v>
      </c>
      <c r="P89" s="10">
        <v>1</v>
      </c>
      <c r="Q89" s="9">
        <v>0</v>
      </c>
      <c r="R89">
        <v>0</v>
      </c>
      <c r="S89" s="10">
        <v>0</v>
      </c>
      <c r="T89" s="9">
        <v>26</v>
      </c>
      <c r="U89">
        <v>26</v>
      </c>
      <c r="V89" s="10">
        <v>0</v>
      </c>
      <c r="W89" s="9">
        <v>110</v>
      </c>
      <c r="X89">
        <v>63</v>
      </c>
      <c r="Y89" s="10">
        <v>47</v>
      </c>
      <c r="Z89" s="9">
        <v>37</v>
      </c>
      <c r="AA89">
        <v>33</v>
      </c>
      <c r="AB89" s="10">
        <v>4</v>
      </c>
      <c r="AC89" s="9">
        <v>21</v>
      </c>
      <c r="AD89">
        <v>11</v>
      </c>
      <c r="AE89" s="10">
        <v>10</v>
      </c>
      <c r="AF89" s="9">
        <v>0</v>
      </c>
      <c r="AG89">
        <v>0</v>
      </c>
      <c r="AH89" s="10">
        <v>0</v>
      </c>
      <c r="AI89" s="9">
        <v>6</v>
      </c>
      <c r="AJ89">
        <v>1</v>
      </c>
      <c r="AK89" s="10">
        <v>5</v>
      </c>
      <c r="AL89" s="9">
        <v>0</v>
      </c>
      <c r="AM89">
        <v>0</v>
      </c>
      <c r="AN89" s="10">
        <v>0</v>
      </c>
      <c r="AO89" s="9">
        <v>6</v>
      </c>
      <c r="AP89">
        <v>3</v>
      </c>
      <c r="AQ89" s="10">
        <v>3</v>
      </c>
      <c r="AR89" s="9">
        <v>12</v>
      </c>
      <c r="AS89">
        <v>11</v>
      </c>
      <c r="AT89" s="10">
        <v>1</v>
      </c>
      <c r="AU89" s="9">
        <v>50</v>
      </c>
      <c r="AV89">
        <v>23</v>
      </c>
      <c r="AW89" s="10">
        <v>27</v>
      </c>
      <c r="AX89" s="9">
        <v>24</v>
      </c>
      <c r="AY89">
        <v>4</v>
      </c>
      <c r="AZ89" s="10">
        <v>20</v>
      </c>
      <c r="BA89" s="9">
        <v>5</v>
      </c>
      <c r="BB89">
        <v>1</v>
      </c>
      <c r="BC89" s="10">
        <v>4</v>
      </c>
      <c r="BD89" s="9">
        <v>1</v>
      </c>
      <c r="BE89">
        <v>1</v>
      </c>
      <c r="BF89" s="10">
        <v>0</v>
      </c>
      <c r="BG89" s="9">
        <v>9</v>
      </c>
      <c r="BH89">
        <v>7</v>
      </c>
      <c r="BI89" s="10">
        <v>2</v>
      </c>
      <c r="BJ89" s="9">
        <v>17</v>
      </c>
      <c r="BK89">
        <v>10</v>
      </c>
      <c r="BL89" s="10">
        <v>7</v>
      </c>
      <c r="BM89" s="9">
        <v>10</v>
      </c>
      <c r="BN89">
        <v>8</v>
      </c>
      <c r="BO89" s="10">
        <v>2</v>
      </c>
    </row>
    <row r="90" spans="1:67" x14ac:dyDescent="0.25">
      <c r="A90" t="s">
        <v>194</v>
      </c>
      <c r="B90" s="9">
        <v>2475</v>
      </c>
      <c r="C90">
        <v>1545</v>
      </c>
      <c r="D90" s="10">
        <v>930</v>
      </c>
      <c r="E90" s="9">
        <v>138</v>
      </c>
      <c r="F90">
        <v>104</v>
      </c>
      <c r="G90" s="10">
        <v>34</v>
      </c>
      <c r="H90" s="9">
        <v>3</v>
      </c>
      <c r="I90">
        <v>3</v>
      </c>
      <c r="J90" s="10">
        <v>0</v>
      </c>
      <c r="K90" s="9">
        <v>259</v>
      </c>
      <c r="L90">
        <v>204</v>
      </c>
      <c r="M90" s="10">
        <v>55</v>
      </c>
      <c r="N90" s="9">
        <v>19</v>
      </c>
      <c r="O90">
        <v>18</v>
      </c>
      <c r="P90" s="10">
        <v>1</v>
      </c>
      <c r="Q90" s="9">
        <v>26</v>
      </c>
      <c r="R90">
        <v>20</v>
      </c>
      <c r="S90" s="10">
        <v>6</v>
      </c>
      <c r="T90" s="9">
        <v>135</v>
      </c>
      <c r="U90">
        <v>124</v>
      </c>
      <c r="V90" s="10">
        <v>11</v>
      </c>
      <c r="W90" s="9">
        <v>452</v>
      </c>
      <c r="X90">
        <v>256</v>
      </c>
      <c r="Y90" s="10">
        <v>196</v>
      </c>
      <c r="Z90" s="9">
        <v>168</v>
      </c>
      <c r="AA90">
        <v>154</v>
      </c>
      <c r="AB90" s="10">
        <v>14</v>
      </c>
      <c r="AC90" s="9">
        <v>104</v>
      </c>
      <c r="AD90">
        <v>62</v>
      </c>
      <c r="AE90" s="10">
        <v>42</v>
      </c>
      <c r="AF90" s="9">
        <v>54</v>
      </c>
      <c r="AG90">
        <v>32</v>
      </c>
      <c r="AH90" s="10">
        <v>22</v>
      </c>
      <c r="AI90" s="9">
        <v>112</v>
      </c>
      <c r="AJ90">
        <v>43</v>
      </c>
      <c r="AK90" s="10">
        <v>69</v>
      </c>
      <c r="AL90" s="9">
        <v>3</v>
      </c>
      <c r="AM90">
        <v>2</v>
      </c>
      <c r="AN90" s="10">
        <v>1</v>
      </c>
      <c r="AO90" s="9">
        <v>74</v>
      </c>
      <c r="AP90">
        <v>38</v>
      </c>
      <c r="AQ90" s="10">
        <v>36</v>
      </c>
      <c r="AR90" s="9">
        <v>109</v>
      </c>
      <c r="AS90">
        <v>81</v>
      </c>
      <c r="AT90" s="10">
        <v>28</v>
      </c>
      <c r="AU90" s="9">
        <v>328</v>
      </c>
      <c r="AV90">
        <v>163</v>
      </c>
      <c r="AW90" s="10">
        <v>165</v>
      </c>
      <c r="AX90" s="9">
        <v>133</v>
      </c>
      <c r="AY90">
        <v>37</v>
      </c>
      <c r="AZ90" s="10">
        <v>96</v>
      </c>
      <c r="BA90" s="9">
        <v>46</v>
      </c>
      <c r="BB90">
        <v>15</v>
      </c>
      <c r="BC90" s="10">
        <v>31</v>
      </c>
      <c r="BD90" s="9">
        <v>31</v>
      </c>
      <c r="BE90">
        <v>20</v>
      </c>
      <c r="BF90" s="10">
        <v>11</v>
      </c>
      <c r="BG90" s="9">
        <v>113</v>
      </c>
      <c r="BH90">
        <v>75</v>
      </c>
      <c r="BI90" s="10">
        <v>38</v>
      </c>
      <c r="BJ90" s="9">
        <v>139</v>
      </c>
      <c r="BK90">
        <v>81</v>
      </c>
      <c r="BL90" s="10">
        <v>58</v>
      </c>
      <c r="BM90" s="9">
        <v>29</v>
      </c>
      <c r="BN90">
        <v>13</v>
      </c>
      <c r="BO90" s="10">
        <v>16</v>
      </c>
    </row>
    <row r="91" spans="1:67" x14ac:dyDescent="0.25">
      <c r="A91" t="s">
        <v>195</v>
      </c>
      <c r="B91" s="9">
        <v>295</v>
      </c>
      <c r="C91">
        <v>179</v>
      </c>
      <c r="D91" s="10">
        <v>116</v>
      </c>
      <c r="E91" s="9">
        <v>6</v>
      </c>
      <c r="F91">
        <v>6</v>
      </c>
      <c r="G91" s="10">
        <v>0</v>
      </c>
      <c r="H91" s="9">
        <v>0</v>
      </c>
      <c r="I91">
        <v>0</v>
      </c>
      <c r="J91" s="10">
        <v>0</v>
      </c>
      <c r="K91" s="9">
        <v>30</v>
      </c>
      <c r="L91">
        <v>25</v>
      </c>
      <c r="M91" s="10">
        <v>5</v>
      </c>
      <c r="N91" s="9">
        <v>1</v>
      </c>
      <c r="O91">
        <v>1</v>
      </c>
      <c r="P91" s="10">
        <v>0</v>
      </c>
      <c r="Q91" s="9">
        <v>5</v>
      </c>
      <c r="R91">
        <v>4</v>
      </c>
      <c r="S91" s="10">
        <v>1</v>
      </c>
      <c r="T91" s="9">
        <v>15</v>
      </c>
      <c r="U91">
        <v>15</v>
      </c>
      <c r="V91" s="10">
        <v>0</v>
      </c>
      <c r="W91" s="9">
        <v>62</v>
      </c>
      <c r="X91">
        <v>26</v>
      </c>
      <c r="Y91" s="10">
        <v>36</v>
      </c>
      <c r="Z91" s="9">
        <v>28</v>
      </c>
      <c r="AA91">
        <v>28</v>
      </c>
      <c r="AB91" s="10">
        <v>0</v>
      </c>
      <c r="AC91" s="9">
        <v>13</v>
      </c>
      <c r="AD91">
        <v>8</v>
      </c>
      <c r="AE91" s="10">
        <v>5</v>
      </c>
      <c r="AF91" s="9">
        <v>4</v>
      </c>
      <c r="AG91">
        <v>2</v>
      </c>
      <c r="AH91" s="10">
        <v>2</v>
      </c>
      <c r="AI91" s="9">
        <v>10</v>
      </c>
      <c r="AJ91">
        <v>3</v>
      </c>
      <c r="AK91" s="10">
        <v>7</v>
      </c>
      <c r="AL91" s="9">
        <v>0</v>
      </c>
      <c r="AM91">
        <v>0</v>
      </c>
      <c r="AN91" s="10">
        <v>0</v>
      </c>
      <c r="AO91" s="9">
        <v>10</v>
      </c>
      <c r="AP91">
        <v>5</v>
      </c>
      <c r="AQ91" s="10">
        <v>5</v>
      </c>
      <c r="AR91" s="9">
        <v>17</v>
      </c>
      <c r="AS91">
        <v>12</v>
      </c>
      <c r="AT91" s="10">
        <v>5</v>
      </c>
      <c r="AU91" s="9">
        <v>34</v>
      </c>
      <c r="AV91">
        <v>19</v>
      </c>
      <c r="AW91" s="10">
        <v>15</v>
      </c>
      <c r="AX91" s="9">
        <v>16</v>
      </c>
      <c r="AY91">
        <v>5</v>
      </c>
      <c r="AZ91" s="10">
        <v>11</v>
      </c>
      <c r="BA91" s="9">
        <v>10</v>
      </c>
      <c r="BB91">
        <v>2</v>
      </c>
      <c r="BC91" s="10">
        <v>8</v>
      </c>
      <c r="BD91" s="9">
        <v>6</v>
      </c>
      <c r="BE91">
        <v>4</v>
      </c>
      <c r="BF91" s="10">
        <v>2</v>
      </c>
      <c r="BG91" s="9">
        <v>9</v>
      </c>
      <c r="BH91">
        <v>6</v>
      </c>
      <c r="BI91" s="10">
        <v>3</v>
      </c>
      <c r="BJ91" s="9">
        <v>12</v>
      </c>
      <c r="BK91">
        <v>5</v>
      </c>
      <c r="BL91" s="10">
        <v>7</v>
      </c>
      <c r="BM91" s="9">
        <v>7</v>
      </c>
      <c r="BN91">
        <v>3</v>
      </c>
      <c r="BO91" s="10">
        <v>4</v>
      </c>
    </row>
    <row r="92" spans="1:67" x14ac:dyDescent="0.25">
      <c r="A92" t="s">
        <v>196</v>
      </c>
      <c r="B92" s="9">
        <v>143</v>
      </c>
      <c r="C92">
        <v>90</v>
      </c>
      <c r="D92" s="10">
        <v>53</v>
      </c>
      <c r="E92" s="9">
        <v>8</v>
      </c>
      <c r="F92">
        <v>5</v>
      </c>
      <c r="G92" s="10">
        <v>3</v>
      </c>
      <c r="H92" s="9">
        <v>0</v>
      </c>
      <c r="I92">
        <v>0</v>
      </c>
      <c r="J92" s="10">
        <v>0</v>
      </c>
      <c r="K92" s="9">
        <v>10</v>
      </c>
      <c r="L92">
        <v>9</v>
      </c>
      <c r="M92" s="10">
        <v>1</v>
      </c>
      <c r="N92" s="9">
        <v>3</v>
      </c>
      <c r="O92">
        <v>2</v>
      </c>
      <c r="P92" s="10">
        <v>1</v>
      </c>
      <c r="Q92" s="9">
        <v>0</v>
      </c>
      <c r="R92">
        <v>0</v>
      </c>
      <c r="S92" s="10">
        <v>0</v>
      </c>
      <c r="T92" s="9">
        <v>7</v>
      </c>
      <c r="U92">
        <v>6</v>
      </c>
      <c r="V92" s="10">
        <v>1</v>
      </c>
      <c r="W92" s="9">
        <v>29</v>
      </c>
      <c r="X92">
        <v>15</v>
      </c>
      <c r="Y92" s="10">
        <v>14</v>
      </c>
      <c r="Z92" s="9">
        <v>11</v>
      </c>
      <c r="AA92">
        <v>9</v>
      </c>
      <c r="AB92" s="10">
        <v>2</v>
      </c>
      <c r="AC92" s="9">
        <v>7</v>
      </c>
      <c r="AD92">
        <v>4</v>
      </c>
      <c r="AE92" s="10">
        <v>3</v>
      </c>
      <c r="AF92" s="9">
        <v>3</v>
      </c>
      <c r="AG92">
        <v>2</v>
      </c>
      <c r="AH92" s="10">
        <v>1</v>
      </c>
      <c r="AI92" s="9">
        <v>10</v>
      </c>
      <c r="AJ92">
        <v>4</v>
      </c>
      <c r="AK92" s="10">
        <v>6</v>
      </c>
      <c r="AL92" s="9">
        <v>0</v>
      </c>
      <c r="AM92">
        <v>0</v>
      </c>
      <c r="AN92" s="10">
        <v>0</v>
      </c>
      <c r="AO92" s="9">
        <v>6</v>
      </c>
      <c r="AP92">
        <v>5</v>
      </c>
      <c r="AQ92" s="10">
        <v>1</v>
      </c>
      <c r="AR92" s="9">
        <v>4</v>
      </c>
      <c r="AS92">
        <v>4</v>
      </c>
      <c r="AT92" s="10">
        <v>0</v>
      </c>
      <c r="AU92" s="9">
        <v>18</v>
      </c>
      <c r="AV92">
        <v>11</v>
      </c>
      <c r="AW92" s="10">
        <v>7</v>
      </c>
      <c r="AX92" s="9">
        <v>11</v>
      </c>
      <c r="AY92">
        <v>7</v>
      </c>
      <c r="AZ92" s="10">
        <v>4</v>
      </c>
      <c r="BA92" s="9">
        <v>6</v>
      </c>
      <c r="BB92">
        <v>3</v>
      </c>
      <c r="BC92" s="10">
        <v>3</v>
      </c>
      <c r="BD92" s="9">
        <v>1</v>
      </c>
      <c r="BE92">
        <v>1</v>
      </c>
      <c r="BF92" s="10">
        <v>0</v>
      </c>
      <c r="BG92" s="9">
        <v>4</v>
      </c>
      <c r="BH92">
        <v>1</v>
      </c>
      <c r="BI92" s="10">
        <v>3</v>
      </c>
      <c r="BJ92" s="9">
        <v>4</v>
      </c>
      <c r="BK92">
        <v>2</v>
      </c>
      <c r="BL92" s="10">
        <v>2</v>
      </c>
      <c r="BM92" s="9">
        <v>1</v>
      </c>
      <c r="BN92">
        <v>0</v>
      </c>
      <c r="BO92" s="10">
        <v>1</v>
      </c>
    </row>
    <row r="93" spans="1:67" x14ac:dyDescent="0.25">
      <c r="A93" t="s">
        <v>197</v>
      </c>
      <c r="B93" s="9">
        <v>130</v>
      </c>
      <c r="C93">
        <v>84</v>
      </c>
      <c r="D93" s="10">
        <v>46</v>
      </c>
      <c r="E93" s="9">
        <v>4</v>
      </c>
      <c r="F93">
        <v>3</v>
      </c>
      <c r="G93" s="10">
        <v>1</v>
      </c>
      <c r="H93" s="9">
        <v>0</v>
      </c>
      <c r="I93">
        <v>0</v>
      </c>
      <c r="J93" s="10">
        <v>0</v>
      </c>
      <c r="K93" s="9">
        <v>11</v>
      </c>
      <c r="L93">
        <v>8</v>
      </c>
      <c r="M93" s="10">
        <v>3</v>
      </c>
      <c r="N93" s="9">
        <v>1</v>
      </c>
      <c r="O93">
        <v>1</v>
      </c>
      <c r="P93" s="10">
        <v>0</v>
      </c>
      <c r="Q93" s="9">
        <v>1</v>
      </c>
      <c r="R93">
        <v>0</v>
      </c>
      <c r="S93" s="10">
        <v>1</v>
      </c>
      <c r="T93" s="9">
        <v>3</v>
      </c>
      <c r="U93">
        <v>3</v>
      </c>
      <c r="V93" s="10">
        <v>0</v>
      </c>
      <c r="W93" s="9">
        <v>21</v>
      </c>
      <c r="X93">
        <v>13</v>
      </c>
      <c r="Y93" s="10">
        <v>8</v>
      </c>
      <c r="Z93" s="9">
        <v>6</v>
      </c>
      <c r="AA93">
        <v>6</v>
      </c>
      <c r="AB93" s="10">
        <v>0</v>
      </c>
      <c r="AC93" s="9">
        <v>5</v>
      </c>
      <c r="AD93">
        <v>4</v>
      </c>
      <c r="AE93" s="10">
        <v>1</v>
      </c>
      <c r="AF93" s="9">
        <v>6</v>
      </c>
      <c r="AG93">
        <v>3</v>
      </c>
      <c r="AH93" s="10">
        <v>3</v>
      </c>
      <c r="AI93" s="9">
        <v>11</v>
      </c>
      <c r="AJ93">
        <v>5</v>
      </c>
      <c r="AK93" s="10">
        <v>6</v>
      </c>
      <c r="AL93" s="9">
        <v>0</v>
      </c>
      <c r="AM93">
        <v>0</v>
      </c>
      <c r="AN93" s="10">
        <v>0</v>
      </c>
      <c r="AO93" s="9">
        <v>3</v>
      </c>
      <c r="AP93">
        <v>3</v>
      </c>
      <c r="AQ93" s="10">
        <v>0</v>
      </c>
      <c r="AR93" s="9">
        <v>8</v>
      </c>
      <c r="AS93">
        <v>7</v>
      </c>
      <c r="AT93" s="10">
        <v>1</v>
      </c>
      <c r="AU93" s="9">
        <v>25</v>
      </c>
      <c r="AV93">
        <v>15</v>
      </c>
      <c r="AW93" s="10">
        <v>10</v>
      </c>
      <c r="AX93" s="9">
        <v>6</v>
      </c>
      <c r="AY93">
        <v>2</v>
      </c>
      <c r="AZ93" s="10">
        <v>4</v>
      </c>
      <c r="BA93" s="9">
        <v>3</v>
      </c>
      <c r="BB93">
        <v>0</v>
      </c>
      <c r="BC93" s="10">
        <v>3</v>
      </c>
      <c r="BD93" s="9">
        <v>2</v>
      </c>
      <c r="BE93">
        <v>1</v>
      </c>
      <c r="BF93" s="10">
        <v>1</v>
      </c>
      <c r="BG93" s="9">
        <v>8</v>
      </c>
      <c r="BH93">
        <v>6</v>
      </c>
      <c r="BI93" s="10">
        <v>2</v>
      </c>
      <c r="BJ93" s="9">
        <v>3</v>
      </c>
      <c r="BK93">
        <v>2</v>
      </c>
      <c r="BL93" s="10">
        <v>1</v>
      </c>
      <c r="BM93" s="9">
        <v>3</v>
      </c>
      <c r="BN93">
        <v>2</v>
      </c>
      <c r="BO93" s="10">
        <v>1</v>
      </c>
    </row>
    <row r="94" spans="1:67" x14ac:dyDescent="0.25">
      <c r="A94" t="s">
        <v>198</v>
      </c>
      <c r="B94" s="9">
        <v>433</v>
      </c>
      <c r="C94">
        <v>294</v>
      </c>
      <c r="D94" s="10">
        <v>139</v>
      </c>
      <c r="E94" s="9">
        <v>9</v>
      </c>
      <c r="F94">
        <v>5</v>
      </c>
      <c r="G94" s="10">
        <v>4</v>
      </c>
      <c r="H94" s="9">
        <v>2</v>
      </c>
      <c r="I94">
        <v>2</v>
      </c>
      <c r="J94" s="10">
        <v>0</v>
      </c>
      <c r="K94" s="9">
        <v>60</v>
      </c>
      <c r="L94">
        <v>49</v>
      </c>
      <c r="M94" s="10">
        <v>11</v>
      </c>
      <c r="N94" s="9">
        <v>5</v>
      </c>
      <c r="O94">
        <v>5</v>
      </c>
      <c r="P94" s="10">
        <v>0</v>
      </c>
      <c r="Q94" s="9">
        <v>4</v>
      </c>
      <c r="R94">
        <v>4</v>
      </c>
      <c r="S94" s="10">
        <v>0</v>
      </c>
      <c r="T94" s="9">
        <v>24</v>
      </c>
      <c r="U94">
        <v>23</v>
      </c>
      <c r="V94" s="10">
        <v>1</v>
      </c>
      <c r="W94" s="9">
        <v>97</v>
      </c>
      <c r="X94">
        <v>59</v>
      </c>
      <c r="Y94" s="10">
        <v>38</v>
      </c>
      <c r="Z94" s="9">
        <v>39</v>
      </c>
      <c r="AA94">
        <v>36</v>
      </c>
      <c r="AB94" s="10">
        <v>3</v>
      </c>
      <c r="AC94" s="9">
        <v>25</v>
      </c>
      <c r="AD94">
        <v>14</v>
      </c>
      <c r="AE94" s="10">
        <v>11</v>
      </c>
      <c r="AF94" s="9">
        <v>10</v>
      </c>
      <c r="AG94">
        <v>7</v>
      </c>
      <c r="AH94" s="10">
        <v>3</v>
      </c>
      <c r="AI94" s="9">
        <v>19</v>
      </c>
      <c r="AJ94">
        <v>8</v>
      </c>
      <c r="AK94" s="10">
        <v>11</v>
      </c>
      <c r="AL94" s="9">
        <v>0</v>
      </c>
      <c r="AM94">
        <v>0</v>
      </c>
      <c r="AN94" s="10">
        <v>0</v>
      </c>
      <c r="AO94" s="9">
        <v>15</v>
      </c>
      <c r="AP94">
        <v>8</v>
      </c>
      <c r="AQ94" s="10">
        <v>7</v>
      </c>
      <c r="AR94" s="9">
        <v>21</v>
      </c>
      <c r="AS94">
        <v>17</v>
      </c>
      <c r="AT94" s="10">
        <v>4</v>
      </c>
      <c r="AU94" s="9">
        <v>48</v>
      </c>
      <c r="AV94">
        <v>28</v>
      </c>
      <c r="AW94" s="10">
        <v>20</v>
      </c>
      <c r="AX94" s="9">
        <v>20</v>
      </c>
      <c r="AY94">
        <v>5</v>
      </c>
      <c r="AZ94" s="10">
        <v>15</v>
      </c>
      <c r="BA94" s="9">
        <v>0</v>
      </c>
      <c r="BB94">
        <v>0</v>
      </c>
      <c r="BC94" s="10">
        <v>0</v>
      </c>
      <c r="BD94" s="9">
        <v>3</v>
      </c>
      <c r="BE94">
        <v>2</v>
      </c>
      <c r="BF94" s="10">
        <v>1</v>
      </c>
      <c r="BG94" s="9">
        <v>15</v>
      </c>
      <c r="BH94">
        <v>13</v>
      </c>
      <c r="BI94" s="10">
        <v>2</v>
      </c>
      <c r="BJ94" s="9">
        <v>13</v>
      </c>
      <c r="BK94">
        <v>6</v>
      </c>
      <c r="BL94" s="10">
        <v>7</v>
      </c>
      <c r="BM94" s="9">
        <v>4</v>
      </c>
      <c r="BN94">
        <v>3</v>
      </c>
      <c r="BO94" s="10">
        <v>1</v>
      </c>
    </row>
    <row r="95" spans="1:67" x14ac:dyDescent="0.25">
      <c r="A95" t="s">
        <v>199</v>
      </c>
      <c r="B95" s="9">
        <v>38</v>
      </c>
      <c r="C95">
        <v>20</v>
      </c>
      <c r="D95" s="10">
        <v>18</v>
      </c>
      <c r="E95" s="9">
        <v>1</v>
      </c>
      <c r="F95">
        <v>0</v>
      </c>
      <c r="G95" s="10">
        <v>1</v>
      </c>
      <c r="H95" s="9">
        <v>0</v>
      </c>
      <c r="I95">
        <v>0</v>
      </c>
      <c r="J95" s="10">
        <v>0</v>
      </c>
      <c r="K95" s="9">
        <v>2</v>
      </c>
      <c r="L95">
        <v>0</v>
      </c>
      <c r="M95" s="10">
        <v>2</v>
      </c>
      <c r="N95" s="9">
        <v>1</v>
      </c>
      <c r="O95">
        <v>1</v>
      </c>
      <c r="P95" s="10">
        <v>0</v>
      </c>
      <c r="Q95" s="9">
        <v>0</v>
      </c>
      <c r="R95">
        <v>0</v>
      </c>
      <c r="S95" s="10">
        <v>0</v>
      </c>
      <c r="T95" s="9">
        <v>4</v>
      </c>
      <c r="U95">
        <v>4</v>
      </c>
      <c r="V95" s="10">
        <v>0</v>
      </c>
      <c r="W95" s="9">
        <v>9</v>
      </c>
      <c r="X95">
        <v>5</v>
      </c>
      <c r="Y95" s="10">
        <v>4</v>
      </c>
      <c r="Z95" s="9">
        <v>1</v>
      </c>
      <c r="AA95">
        <v>1</v>
      </c>
      <c r="AB95" s="10">
        <v>0</v>
      </c>
      <c r="AC95" s="9">
        <v>1</v>
      </c>
      <c r="AD95">
        <v>0</v>
      </c>
      <c r="AE95" s="10">
        <v>1</v>
      </c>
      <c r="AF95" s="9">
        <v>1</v>
      </c>
      <c r="AG95">
        <v>1</v>
      </c>
      <c r="AH95" s="10">
        <v>0</v>
      </c>
      <c r="AI95" s="9">
        <v>2</v>
      </c>
      <c r="AJ95">
        <v>0</v>
      </c>
      <c r="AK95" s="10">
        <v>2</v>
      </c>
      <c r="AL95" s="9">
        <v>0</v>
      </c>
      <c r="AM95">
        <v>0</v>
      </c>
      <c r="AN95" s="10">
        <v>0</v>
      </c>
      <c r="AO95" s="9">
        <v>0</v>
      </c>
      <c r="AP95">
        <v>0</v>
      </c>
      <c r="AQ95" s="10">
        <v>0</v>
      </c>
      <c r="AR95" s="9">
        <v>2</v>
      </c>
      <c r="AS95">
        <v>2</v>
      </c>
      <c r="AT95" s="10">
        <v>0</v>
      </c>
      <c r="AU95" s="9">
        <v>7</v>
      </c>
      <c r="AV95">
        <v>2</v>
      </c>
      <c r="AW95" s="10">
        <v>5</v>
      </c>
      <c r="AX95" s="9">
        <v>3</v>
      </c>
      <c r="AY95">
        <v>1</v>
      </c>
      <c r="AZ95" s="10">
        <v>2</v>
      </c>
      <c r="BA95" s="9">
        <v>0</v>
      </c>
      <c r="BB95">
        <v>0</v>
      </c>
      <c r="BC95" s="10">
        <v>0</v>
      </c>
      <c r="BD95" s="9">
        <v>0</v>
      </c>
      <c r="BE95">
        <v>0</v>
      </c>
      <c r="BF95" s="10">
        <v>0</v>
      </c>
      <c r="BG95" s="9">
        <v>1</v>
      </c>
      <c r="BH95">
        <v>1</v>
      </c>
      <c r="BI95" s="10">
        <v>0</v>
      </c>
      <c r="BJ95" s="9">
        <v>3</v>
      </c>
      <c r="BK95">
        <v>2</v>
      </c>
      <c r="BL95" s="10">
        <v>1</v>
      </c>
      <c r="BM95" s="9">
        <v>0</v>
      </c>
      <c r="BN95">
        <v>0</v>
      </c>
      <c r="BO95" s="10">
        <v>0</v>
      </c>
    </row>
    <row r="96" spans="1:67" x14ac:dyDescent="0.25">
      <c r="A96" t="s">
        <v>200</v>
      </c>
      <c r="B96" s="9">
        <v>168</v>
      </c>
      <c r="C96">
        <v>117</v>
      </c>
      <c r="D96" s="10">
        <v>51</v>
      </c>
      <c r="E96" s="9">
        <v>8</v>
      </c>
      <c r="F96">
        <v>6</v>
      </c>
      <c r="G96" s="10">
        <v>2</v>
      </c>
      <c r="H96" s="9">
        <v>0</v>
      </c>
      <c r="I96">
        <v>0</v>
      </c>
      <c r="J96" s="10">
        <v>0</v>
      </c>
      <c r="K96" s="9">
        <v>18</v>
      </c>
      <c r="L96">
        <v>15</v>
      </c>
      <c r="M96" s="10">
        <v>3</v>
      </c>
      <c r="N96" s="9">
        <v>0</v>
      </c>
      <c r="O96">
        <v>0</v>
      </c>
      <c r="P96" s="10">
        <v>0</v>
      </c>
      <c r="Q96" s="9">
        <v>2</v>
      </c>
      <c r="R96">
        <v>2</v>
      </c>
      <c r="S96" s="10">
        <v>0</v>
      </c>
      <c r="T96" s="9">
        <v>23</v>
      </c>
      <c r="U96">
        <v>22</v>
      </c>
      <c r="V96" s="10">
        <v>1</v>
      </c>
      <c r="W96" s="9">
        <v>47</v>
      </c>
      <c r="X96">
        <v>31</v>
      </c>
      <c r="Y96" s="10">
        <v>16</v>
      </c>
      <c r="Z96" s="9">
        <v>11</v>
      </c>
      <c r="AA96">
        <v>9</v>
      </c>
      <c r="AB96" s="10">
        <v>2</v>
      </c>
      <c r="AC96" s="9">
        <v>6</v>
      </c>
      <c r="AD96">
        <v>3</v>
      </c>
      <c r="AE96" s="10">
        <v>3</v>
      </c>
      <c r="AF96" s="9">
        <v>1</v>
      </c>
      <c r="AG96">
        <v>0</v>
      </c>
      <c r="AH96" s="10">
        <v>1</v>
      </c>
      <c r="AI96" s="9">
        <v>3</v>
      </c>
      <c r="AJ96">
        <v>3</v>
      </c>
      <c r="AK96" s="10">
        <v>0</v>
      </c>
      <c r="AL96" s="9">
        <v>0</v>
      </c>
      <c r="AM96">
        <v>0</v>
      </c>
      <c r="AN96" s="10">
        <v>0</v>
      </c>
      <c r="AO96" s="9">
        <v>3</v>
      </c>
      <c r="AP96">
        <v>0</v>
      </c>
      <c r="AQ96" s="10">
        <v>3</v>
      </c>
      <c r="AR96" s="9">
        <v>7</v>
      </c>
      <c r="AS96">
        <v>7</v>
      </c>
      <c r="AT96" s="10">
        <v>0</v>
      </c>
      <c r="AU96" s="9">
        <v>21</v>
      </c>
      <c r="AV96">
        <v>12</v>
      </c>
      <c r="AW96" s="10">
        <v>9</v>
      </c>
      <c r="AX96" s="9">
        <v>4</v>
      </c>
      <c r="AY96">
        <v>0</v>
      </c>
      <c r="AZ96" s="10">
        <v>4</v>
      </c>
      <c r="BA96" s="9">
        <v>0</v>
      </c>
      <c r="BB96">
        <v>0</v>
      </c>
      <c r="BC96" s="10">
        <v>0</v>
      </c>
      <c r="BD96" s="9">
        <v>6</v>
      </c>
      <c r="BE96">
        <v>4</v>
      </c>
      <c r="BF96" s="10">
        <v>2</v>
      </c>
      <c r="BG96" s="9">
        <v>3</v>
      </c>
      <c r="BH96">
        <v>1</v>
      </c>
      <c r="BI96" s="10">
        <v>2</v>
      </c>
      <c r="BJ96" s="9">
        <v>4</v>
      </c>
      <c r="BK96">
        <v>2</v>
      </c>
      <c r="BL96" s="10">
        <v>2</v>
      </c>
      <c r="BM96" s="9">
        <v>1</v>
      </c>
      <c r="BN96">
        <v>0</v>
      </c>
      <c r="BO96" s="10">
        <v>1</v>
      </c>
    </row>
    <row r="97" spans="1:67" x14ac:dyDescent="0.25">
      <c r="A97" t="s">
        <v>201</v>
      </c>
      <c r="B97" s="9">
        <v>917</v>
      </c>
      <c r="C97">
        <v>510</v>
      </c>
      <c r="D97" s="10">
        <v>407</v>
      </c>
      <c r="E97" s="9">
        <v>39</v>
      </c>
      <c r="F97">
        <v>26</v>
      </c>
      <c r="G97" s="10">
        <v>13</v>
      </c>
      <c r="H97" s="9">
        <v>0</v>
      </c>
      <c r="I97">
        <v>0</v>
      </c>
      <c r="J97" s="10">
        <v>0</v>
      </c>
      <c r="K97" s="9">
        <v>90</v>
      </c>
      <c r="L97">
        <v>67</v>
      </c>
      <c r="M97" s="10">
        <v>23</v>
      </c>
      <c r="N97" s="9">
        <v>5</v>
      </c>
      <c r="O97">
        <v>5</v>
      </c>
      <c r="P97" s="10">
        <v>0</v>
      </c>
      <c r="Q97" s="9">
        <v>13</v>
      </c>
      <c r="R97">
        <v>9</v>
      </c>
      <c r="S97" s="10">
        <v>4</v>
      </c>
      <c r="T97" s="9">
        <v>33</v>
      </c>
      <c r="U97">
        <v>26</v>
      </c>
      <c r="V97" s="10">
        <v>7</v>
      </c>
      <c r="W97" s="9">
        <v>139</v>
      </c>
      <c r="X97">
        <v>83</v>
      </c>
      <c r="Y97" s="10">
        <v>56</v>
      </c>
      <c r="Z97" s="9">
        <v>62</v>
      </c>
      <c r="AA97">
        <v>56</v>
      </c>
      <c r="AB97" s="10">
        <v>6</v>
      </c>
      <c r="AC97" s="9">
        <v>42</v>
      </c>
      <c r="AD97">
        <v>27</v>
      </c>
      <c r="AE97" s="10">
        <v>15</v>
      </c>
      <c r="AF97" s="9">
        <v>27</v>
      </c>
      <c r="AG97">
        <v>15</v>
      </c>
      <c r="AH97" s="10">
        <v>12</v>
      </c>
      <c r="AI97" s="9">
        <v>47</v>
      </c>
      <c r="AJ97">
        <v>17</v>
      </c>
      <c r="AK97" s="10">
        <v>30</v>
      </c>
      <c r="AL97" s="9">
        <v>1</v>
      </c>
      <c r="AM97">
        <v>1</v>
      </c>
      <c r="AN97" s="10">
        <v>0</v>
      </c>
      <c r="AO97" s="9">
        <v>32</v>
      </c>
      <c r="AP97">
        <v>15</v>
      </c>
      <c r="AQ97" s="10">
        <v>17</v>
      </c>
      <c r="AR97" s="9">
        <v>35</v>
      </c>
      <c r="AS97">
        <v>23</v>
      </c>
      <c r="AT97" s="10">
        <v>12</v>
      </c>
      <c r="AU97" s="9">
        <v>156</v>
      </c>
      <c r="AV97">
        <v>67</v>
      </c>
      <c r="AW97" s="10">
        <v>89</v>
      </c>
      <c r="AX97" s="9">
        <v>69</v>
      </c>
      <c r="AY97">
        <v>15</v>
      </c>
      <c r="AZ97" s="10">
        <v>54</v>
      </c>
      <c r="BA97" s="9">
        <v>21</v>
      </c>
      <c r="BB97">
        <v>9</v>
      </c>
      <c r="BC97" s="10">
        <v>12</v>
      </c>
      <c r="BD97" s="9">
        <v>10</v>
      </c>
      <c r="BE97">
        <v>6</v>
      </c>
      <c r="BF97" s="10">
        <v>4</v>
      </c>
      <c r="BG97" s="9">
        <v>57</v>
      </c>
      <c r="BH97">
        <v>33</v>
      </c>
      <c r="BI97" s="10">
        <v>24</v>
      </c>
      <c r="BJ97" s="9">
        <v>27</v>
      </c>
      <c r="BK97">
        <v>6</v>
      </c>
      <c r="BL97" s="10">
        <v>21</v>
      </c>
      <c r="BM97" s="9">
        <v>12</v>
      </c>
      <c r="BN97">
        <v>4</v>
      </c>
      <c r="BO97" s="10">
        <v>8</v>
      </c>
    </row>
    <row r="98" spans="1:67" x14ac:dyDescent="0.25">
      <c r="A98" t="s">
        <v>202</v>
      </c>
      <c r="B98" s="9">
        <v>95</v>
      </c>
      <c r="C98">
        <v>63</v>
      </c>
      <c r="D98" s="10">
        <v>32</v>
      </c>
      <c r="E98" s="9">
        <v>17</v>
      </c>
      <c r="F98">
        <v>16</v>
      </c>
      <c r="G98" s="10">
        <v>1</v>
      </c>
      <c r="H98" s="9">
        <v>1</v>
      </c>
      <c r="I98">
        <v>1</v>
      </c>
      <c r="J98" s="10">
        <v>0</v>
      </c>
      <c r="K98" s="9">
        <v>11</v>
      </c>
      <c r="L98">
        <v>9</v>
      </c>
      <c r="M98" s="10">
        <v>2</v>
      </c>
      <c r="N98" s="9">
        <v>2</v>
      </c>
      <c r="O98">
        <v>2</v>
      </c>
      <c r="P98" s="10">
        <v>0</v>
      </c>
      <c r="Q98" s="9">
        <v>1</v>
      </c>
      <c r="R98">
        <v>1</v>
      </c>
      <c r="S98" s="10">
        <v>0</v>
      </c>
      <c r="T98" s="9">
        <v>6</v>
      </c>
      <c r="U98">
        <v>6</v>
      </c>
      <c r="V98" s="10">
        <v>0</v>
      </c>
      <c r="W98" s="9">
        <v>17</v>
      </c>
      <c r="X98">
        <v>12</v>
      </c>
      <c r="Y98" s="10">
        <v>5</v>
      </c>
      <c r="Z98" s="9">
        <v>4</v>
      </c>
      <c r="AA98">
        <v>3</v>
      </c>
      <c r="AB98" s="10">
        <v>1</v>
      </c>
      <c r="AC98" s="9">
        <v>2</v>
      </c>
      <c r="AD98">
        <v>0</v>
      </c>
      <c r="AE98" s="10">
        <v>2</v>
      </c>
      <c r="AF98" s="9">
        <v>1</v>
      </c>
      <c r="AG98">
        <v>1</v>
      </c>
      <c r="AH98" s="10">
        <v>0</v>
      </c>
      <c r="AI98" s="9">
        <v>1</v>
      </c>
      <c r="AJ98">
        <v>1</v>
      </c>
      <c r="AK98" s="10">
        <v>0</v>
      </c>
      <c r="AL98" s="9">
        <v>2</v>
      </c>
      <c r="AM98">
        <v>1</v>
      </c>
      <c r="AN98" s="10">
        <v>1</v>
      </c>
      <c r="AO98" s="9">
        <v>1</v>
      </c>
      <c r="AP98">
        <v>0</v>
      </c>
      <c r="AQ98" s="10">
        <v>1</v>
      </c>
      <c r="AR98" s="9">
        <v>3</v>
      </c>
      <c r="AS98">
        <v>0</v>
      </c>
      <c r="AT98" s="10">
        <v>3</v>
      </c>
      <c r="AU98" s="9">
        <v>8</v>
      </c>
      <c r="AV98">
        <v>3</v>
      </c>
      <c r="AW98" s="10">
        <v>5</v>
      </c>
      <c r="AX98" s="9">
        <v>2</v>
      </c>
      <c r="AY98">
        <v>0</v>
      </c>
      <c r="AZ98" s="10">
        <v>2</v>
      </c>
      <c r="BA98" s="9">
        <v>4</v>
      </c>
      <c r="BB98">
        <v>1</v>
      </c>
      <c r="BC98" s="10">
        <v>3</v>
      </c>
      <c r="BD98" s="9">
        <v>0</v>
      </c>
      <c r="BE98">
        <v>0</v>
      </c>
      <c r="BF98" s="10">
        <v>0</v>
      </c>
      <c r="BG98" s="9">
        <v>5</v>
      </c>
      <c r="BH98">
        <v>3</v>
      </c>
      <c r="BI98" s="10">
        <v>2</v>
      </c>
      <c r="BJ98" s="9">
        <v>7</v>
      </c>
      <c r="BK98">
        <v>3</v>
      </c>
      <c r="BL98" s="10">
        <v>4</v>
      </c>
      <c r="BM98" s="9">
        <v>0</v>
      </c>
      <c r="BN98">
        <v>0</v>
      </c>
      <c r="BO98" s="10">
        <v>0</v>
      </c>
    </row>
    <row r="99" spans="1:67" x14ac:dyDescent="0.25">
      <c r="A99" t="s">
        <v>203</v>
      </c>
      <c r="B99" s="9">
        <v>153</v>
      </c>
      <c r="C99">
        <v>108</v>
      </c>
      <c r="D99" s="10">
        <v>45</v>
      </c>
      <c r="E99" s="9">
        <v>36</v>
      </c>
      <c r="F99">
        <v>31</v>
      </c>
      <c r="G99" s="10">
        <v>5</v>
      </c>
      <c r="H99" s="9">
        <v>0</v>
      </c>
      <c r="I99">
        <v>0</v>
      </c>
      <c r="J99" s="10">
        <v>0</v>
      </c>
      <c r="K99" s="9">
        <v>17</v>
      </c>
      <c r="L99">
        <v>13</v>
      </c>
      <c r="M99" s="10">
        <v>4</v>
      </c>
      <c r="N99" s="9">
        <v>1</v>
      </c>
      <c r="O99">
        <v>1</v>
      </c>
      <c r="P99" s="10">
        <v>0</v>
      </c>
      <c r="Q99" s="9">
        <v>0</v>
      </c>
      <c r="R99">
        <v>0</v>
      </c>
      <c r="S99" s="10">
        <v>0</v>
      </c>
      <c r="T99" s="9">
        <v>11</v>
      </c>
      <c r="U99">
        <v>10</v>
      </c>
      <c r="V99" s="10">
        <v>1</v>
      </c>
      <c r="W99" s="9">
        <v>24</v>
      </c>
      <c r="X99">
        <v>11</v>
      </c>
      <c r="Y99" s="10">
        <v>13</v>
      </c>
      <c r="Z99" s="9">
        <v>6</v>
      </c>
      <c r="AA99">
        <v>6</v>
      </c>
      <c r="AB99" s="10">
        <v>0</v>
      </c>
      <c r="AC99" s="9">
        <v>2</v>
      </c>
      <c r="AD99">
        <v>1</v>
      </c>
      <c r="AE99" s="10">
        <v>1</v>
      </c>
      <c r="AF99" s="9">
        <v>1</v>
      </c>
      <c r="AG99">
        <v>1</v>
      </c>
      <c r="AH99" s="10">
        <v>0</v>
      </c>
      <c r="AI99" s="9">
        <v>8</v>
      </c>
      <c r="AJ99">
        <v>1</v>
      </c>
      <c r="AK99" s="10">
        <v>7</v>
      </c>
      <c r="AL99" s="9">
        <v>0</v>
      </c>
      <c r="AM99">
        <v>0</v>
      </c>
      <c r="AN99" s="10">
        <v>0</v>
      </c>
      <c r="AO99" s="9">
        <v>2</v>
      </c>
      <c r="AP99">
        <v>0</v>
      </c>
      <c r="AQ99" s="10">
        <v>2</v>
      </c>
      <c r="AR99" s="9">
        <v>9</v>
      </c>
      <c r="AS99">
        <v>6</v>
      </c>
      <c r="AT99" s="10">
        <v>3</v>
      </c>
      <c r="AU99" s="9">
        <v>8</v>
      </c>
      <c r="AV99">
        <v>3</v>
      </c>
      <c r="AW99" s="10">
        <v>5</v>
      </c>
      <c r="AX99" s="9">
        <v>2</v>
      </c>
      <c r="AY99">
        <v>2</v>
      </c>
      <c r="AZ99" s="10">
        <v>0</v>
      </c>
      <c r="BA99" s="9">
        <v>1</v>
      </c>
      <c r="BB99">
        <v>0</v>
      </c>
      <c r="BC99" s="10">
        <v>1</v>
      </c>
      <c r="BD99" s="9">
        <v>2</v>
      </c>
      <c r="BE99">
        <v>1</v>
      </c>
      <c r="BF99" s="10">
        <v>1</v>
      </c>
      <c r="BG99" s="9">
        <v>9</v>
      </c>
      <c r="BH99">
        <v>9</v>
      </c>
      <c r="BI99" s="10">
        <v>0</v>
      </c>
      <c r="BJ99" s="9">
        <v>13</v>
      </c>
      <c r="BK99">
        <v>11</v>
      </c>
      <c r="BL99" s="10">
        <v>2</v>
      </c>
      <c r="BM99" s="9">
        <v>1</v>
      </c>
      <c r="BN99">
        <v>1</v>
      </c>
      <c r="BO99" s="10">
        <v>0</v>
      </c>
    </row>
    <row r="100" spans="1:67" x14ac:dyDescent="0.25">
      <c r="A100" t="s">
        <v>204</v>
      </c>
      <c r="B100" s="9">
        <v>80</v>
      </c>
      <c r="C100">
        <v>63</v>
      </c>
      <c r="D100" s="10">
        <v>17</v>
      </c>
      <c r="E100" s="9">
        <v>8</v>
      </c>
      <c r="F100">
        <v>4</v>
      </c>
      <c r="G100" s="10">
        <v>4</v>
      </c>
      <c r="H100" s="9">
        <v>0</v>
      </c>
      <c r="I100">
        <v>0</v>
      </c>
      <c r="J100" s="10">
        <v>0</v>
      </c>
      <c r="K100" s="9">
        <v>10</v>
      </c>
      <c r="L100">
        <v>9</v>
      </c>
      <c r="M100" s="10">
        <v>1</v>
      </c>
      <c r="N100" s="9">
        <v>0</v>
      </c>
      <c r="O100">
        <v>0</v>
      </c>
      <c r="P100" s="10">
        <v>0</v>
      </c>
      <c r="Q100" s="9">
        <v>0</v>
      </c>
      <c r="R100">
        <v>0</v>
      </c>
      <c r="S100" s="10">
        <v>0</v>
      </c>
      <c r="T100" s="9">
        <v>7</v>
      </c>
      <c r="U100">
        <v>7</v>
      </c>
      <c r="V100" s="10">
        <v>0</v>
      </c>
      <c r="W100" s="9">
        <v>4</v>
      </c>
      <c r="X100">
        <v>0</v>
      </c>
      <c r="Y100" s="10">
        <v>4</v>
      </c>
      <c r="Z100" s="9">
        <v>0</v>
      </c>
      <c r="AA100">
        <v>0</v>
      </c>
      <c r="AB100" s="10">
        <v>0</v>
      </c>
      <c r="AC100" s="9">
        <v>0</v>
      </c>
      <c r="AD100">
        <v>0</v>
      </c>
      <c r="AE100" s="10">
        <v>0</v>
      </c>
      <c r="AF100" s="9">
        <v>0</v>
      </c>
      <c r="AG100">
        <v>0</v>
      </c>
      <c r="AH100" s="10">
        <v>0</v>
      </c>
      <c r="AI100" s="9">
        <v>1</v>
      </c>
      <c r="AJ100">
        <v>1</v>
      </c>
      <c r="AK100" s="10">
        <v>0</v>
      </c>
      <c r="AL100" s="9">
        <v>0</v>
      </c>
      <c r="AM100">
        <v>0</v>
      </c>
      <c r="AN100" s="10">
        <v>0</v>
      </c>
      <c r="AO100" s="9">
        <v>2</v>
      </c>
      <c r="AP100">
        <v>2</v>
      </c>
      <c r="AQ100" s="10">
        <v>0</v>
      </c>
      <c r="AR100" s="9">
        <v>2</v>
      </c>
      <c r="AS100">
        <v>2</v>
      </c>
      <c r="AT100" s="10">
        <v>0</v>
      </c>
      <c r="AU100" s="9">
        <v>1</v>
      </c>
      <c r="AV100">
        <v>1</v>
      </c>
      <c r="AW100" s="10">
        <v>0</v>
      </c>
      <c r="AX100" s="9">
        <v>0</v>
      </c>
      <c r="AY100">
        <v>0</v>
      </c>
      <c r="AZ100" s="10">
        <v>0</v>
      </c>
      <c r="BA100" s="9">
        <v>0</v>
      </c>
      <c r="BB100">
        <v>0</v>
      </c>
      <c r="BC100" s="10">
        <v>0</v>
      </c>
      <c r="BD100" s="9">
        <v>1</v>
      </c>
      <c r="BE100">
        <v>1</v>
      </c>
      <c r="BF100" s="10">
        <v>0</v>
      </c>
      <c r="BG100" s="9">
        <v>2</v>
      </c>
      <c r="BH100">
        <v>2</v>
      </c>
      <c r="BI100" s="10">
        <v>0</v>
      </c>
      <c r="BJ100" s="9">
        <v>42</v>
      </c>
      <c r="BK100">
        <v>34</v>
      </c>
      <c r="BL100" s="10">
        <v>8</v>
      </c>
      <c r="BM100" s="9">
        <v>0</v>
      </c>
      <c r="BN100">
        <v>0</v>
      </c>
      <c r="BO100" s="10">
        <v>0</v>
      </c>
    </row>
    <row r="101" spans="1:67" x14ac:dyDescent="0.25">
      <c r="A101" t="s">
        <v>205</v>
      </c>
      <c r="B101" s="9">
        <v>23</v>
      </c>
      <c r="C101">
        <v>17</v>
      </c>
      <c r="D101" s="10">
        <v>6</v>
      </c>
      <c r="E101" s="9">
        <v>2</v>
      </c>
      <c r="F101">
        <v>2</v>
      </c>
      <c r="G101" s="10">
        <v>0</v>
      </c>
      <c r="H101" s="9">
        <v>0</v>
      </c>
      <c r="I101">
        <v>0</v>
      </c>
      <c r="J101" s="10">
        <v>0</v>
      </c>
      <c r="K101" s="9">
        <v>0</v>
      </c>
      <c r="L101">
        <v>0</v>
      </c>
      <c r="M101" s="10">
        <v>0</v>
      </c>
      <c r="N101" s="9">
        <v>0</v>
      </c>
      <c r="O101">
        <v>0</v>
      </c>
      <c r="P101" s="10">
        <v>0</v>
      </c>
      <c r="Q101" s="9">
        <v>0</v>
      </c>
      <c r="R101">
        <v>0</v>
      </c>
      <c r="S101" s="10">
        <v>0</v>
      </c>
      <c r="T101" s="9">
        <v>2</v>
      </c>
      <c r="U101">
        <v>2</v>
      </c>
      <c r="V101" s="10">
        <v>0</v>
      </c>
      <c r="W101" s="9">
        <v>3</v>
      </c>
      <c r="X101">
        <v>1</v>
      </c>
      <c r="Y101" s="10">
        <v>2</v>
      </c>
      <c r="Z101" s="9">
        <v>0</v>
      </c>
      <c r="AA101">
        <v>0</v>
      </c>
      <c r="AB101" s="10">
        <v>0</v>
      </c>
      <c r="AC101" s="9">
        <v>1</v>
      </c>
      <c r="AD101">
        <v>1</v>
      </c>
      <c r="AE101" s="10">
        <v>0</v>
      </c>
      <c r="AF101" s="9">
        <v>0</v>
      </c>
      <c r="AG101">
        <v>0</v>
      </c>
      <c r="AH101" s="10">
        <v>0</v>
      </c>
      <c r="AI101" s="9">
        <v>0</v>
      </c>
      <c r="AJ101">
        <v>0</v>
      </c>
      <c r="AK101" s="10">
        <v>0</v>
      </c>
      <c r="AL101" s="9">
        <v>0</v>
      </c>
      <c r="AM101">
        <v>0</v>
      </c>
      <c r="AN101" s="10">
        <v>0</v>
      </c>
      <c r="AO101" s="9">
        <v>0</v>
      </c>
      <c r="AP101">
        <v>0</v>
      </c>
      <c r="AQ101" s="10">
        <v>0</v>
      </c>
      <c r="AR101" s="9">
        <v>1</v>
      </c>
      <c r="AS101">
        <v>1</v>
      </c>
      <c r="AT101" s="10">
        <v>0</v>
      </c>
      <c r="AU101" s="9">
        <v>2</v>
      </c>
      <c r="AV101">
        <v>2</v>
      </c>
      <c r="AW101" s="10">
        <v>0</v>
      </c>
      <c r="AX101" s="9">
        <v>0</v>
      </c>
      <c r="AY101">
        <v>0</v>
      </c>
      <c r="AZ101" s="10">
        <v>0</v>
      </c>
      <c r="BA101" s="9">
        <v>1</v>
      </c>
      <c r="BB101">
        <v>0</v>
      </c>
      <c r="BC101" s="10">
        <v>1</v>
      </c>
      <c r="BD101" s="9">
        <v>0</v>
      </c>
      <c r="BE101">
        <v>0</v>
      </c>
      <c r="BF101" s="10">
        <v>0</v>
      </c>
      <c r="BG101" s="9">
        <v>0</v>
      </c>
      <c r="BH101">
        <v>0</v>
      </c>
      <c r="BI101" s="10">
        <v>0</v>
      </c>
      <c r="BJ101" s="9">
        <v>11</v>
      </c>
      <c r="BK101">
        <v>8</v>
      </c>
      <c r="BL101" s="10">
        <v>3</v>
      </c>
      <c r="BM101" s="9">
        <v>0</v>
      </c>
      <c r="BN101">
        <v>0</v>
      </c>
      <c r="BO101" s="10">
        <v>0</v>
      </c>
    </row>
    <row r="102" spans="1:67" x14ac:dyDescent="0.25">
      <c r="A102" t="s">
        <v>206</v>
      </c>
      <c r="B102" s="9">
        <v>2114</v>
      </c>
      <c r="C102">
        <v>1272</v>
      </c>
      <c r="D102" s="10">
        <v>842</v>
      </c>
      <c r="E102" s="9">
        <v>70</v>
      </c>
      <c r="F102">
        <v>63</v>
      </c>
      <c r="G102" s="10">
        <v>7</v>
      </c>
      <c r="H102" s="9">
        <v>2</v>
      </c>
      <c r="I102">
        <v>1</v>
      </c>
      <c r="J102" s="10">
        <v>1</v>
      </c>
      <c r="K102" s="9">
        <v>187</v>
      </c>
      <c r="L102">
        <v>135</v>
      </c>
      <c r="M102" s="10">
        <v>52</v>
      </c>
      <c r="N102" s="9">
        <v>21</v>
      </c>
      <c r="O102">
        <v>11</v>
      </c>
      <c r="P102" s="10">
        <v>10</v>
      </c>
      <c r="Q102" s="9">
        <v>17</v>
      </c>
      <c r="R102">
        <v>16</v>
      </c>
      <c r="S102" s="10">
        <v>1</v>
      </c>
      <c r="T102" s="9">
        <v>105</v>
      </c>
      <c r="U102">
        <v>101</v>
      </c>
      <c r="V102" s="10">
        <v>4</v>
      </c>
      <c r="W102" s="9">
        <v>408</v>
      </c>
      <c r="X102">
        <v>236</v>
      </c>
      <c r="Y102" s="10">
        <v>172</v>
      </c>
      <c r="Z102" s="9">
        <v>170</v>
      </c>
      <c r="AA102">
        <v>145</v>
      </c>
      <c r="AB102" s="10">
        <v>25</v>
      </c>
      <c r="AC102" s="9">
        <v>81</v>
      </c>
      <c r="AD102">
        <v>42</v>
      </c>
      <c r="AE102" s="10">
        <v>39</v>
      </c>
      <c r="AF102" s="9">
        <v>52</v>
      </c>
      <c r="AG102">
        <v>30</v>
      </c>
      <c r="AH102" s="10">
        <v>22</v>
      </c>
      <c r="AI102" s="9">
        <v>98</v>
      </c>
      <c r="AJ102">
        <v>39</v>
      </c>
      <c r="AK102" s="10">
        <v>59</v>
      </c>
      <c r="AL102" s="9">
        <v>1</v>
      </c>
      <c r="AM102">
        <v>0</v>
      </c>
      <c r="AN102" s="10">
        <v>1</v>
      </c>
      <c r="AO102" s="9">
        <v>46</v>
      </c>
      <c r="AP102">
        <v>22</v>
      </c>
      <c r="AQ102" s="10">
        <v>24</v>
      </c>
      <c r="AR102" s="9">
        <v>65</v>
      </c>
      <c r="AS102">
        <v>50</v>
      </c>
      <c r="AT102" s="10">
        <v>15</v>
      </c>
      <c r="AU102" s="9">
        <v>380</v>
      </c>
      <c r="AV102">
        <v>190</v>
      </c>
      <c r="AW102" s="10">
        <v>190</v>
      </c>
      <c r="AX102" s="9">
        <v>164</v>
      </c>
      <c r="AY102">
        <v>53</v>
      </c>
      <c r="AZ102" s="10">
        <v>111</v>
      </c>
      <c r="BA102" s="9">
        <v>44</v>
      </c>
      <c r="BB102">
        <v>14</v>
      </c>
      <c r="BC102" s="10">
        <v>30</v>
      </c>
      <c r="BD102" s="9">
        <v>30</v>
      </c>
      <c r="BE102">
        <v>20</v>
      </c>
      <c r="BF102" s="10">
        <v>10</v>
      </c>
      <c r="BG102" s="9">
        <v>86</v>
      </c>
      <c r="BH102">
        <v>62</v>
      </c>
      <c r="BI102" s="10">
        <v>24</v>
      </c>
      <c r="BJ102" s="9">
        <v>59</v>
      </c>
      <c r="BK102">
        <v>31</v>
      </c>
      <c r="BL102" s="10">
        <v>28</v>
      </c>
      <c r="BM102" s="9">
        <v>28</v>
      </c>
      <c r="BN102">
        <v>11</v>
      </c>
      <c r="BO102" s="10">
        <v>17</v>
      </c>
    </row>
    <row r="103" spans="1:67" x14ac:dyDescent="0.25">
      <c r="A103" t="s">
        <v>207</v>
      </c>
      <c r="B103" s="9">
        <v>180</v>
      </c>
      <c r="C103">
        <v>119</v>
      </c>
      <c r="D103" s="10">
        <v>61</v>
      </c>
      <c r="E103" s="9">
        <v>12</v>
      </c>
      <c r="F103">
        <v>12</v>
      </c>
      <c r="G103" s="10">
        <v>0</v>
      </c>
      <c r="H103" s="9">
        <v>0</v>
      </c>
      <c r="I103">
        <v>0</v>
      </c>
      <c r="J103" s="10">
        <v>0</v>
      </c>
      <c r="K103" s="9">
        <v>28</v>
      </c>
      <c r="L103">
        <v>17</v>
      </c>
      <c r="M103" s="10">
        <v>11</v>
      </c>
      <c r="N103" s="9">
        <v>1</v>
      </c>
      <c r="O103">
        <v>1</v>
      </c>
      <c r="P103" s="10">
        <v>0</v>
      </c>
      <c r="Q103" s="9">
        <v>0</v>
      </c>
      <c r="R103">
        <v>0</v>
      </c>
      <c r="S103" s="10">
        <v>0</v>
      </c>
      <c r="T103" s="9">
        <v>10</v>
      </c>
      <c r="U103">
        <v>10</v>
      </c>
      <c r="V103" s="10">
        <v>0</v>
      </c>
      <c r="W103" s="9">
        <v>53</v>
      </c>
      <c r="X103">
        <v>33</v>
      </c>
      <c r="Y103" s="10">
        <v>20</v>
      </c>
      <c r="Z103" s="9">
        <v>17</v>
      </c>
      <c r="AA103">
        <v>14</v>
      </c>
      <c r="AB103" s="10">
        <v>3</v>
      </c>
      <c r="AC103" s="9">
        <v>9</v>
      </c>
      <c r="AD103">
        <v>4</v>
      </c>
      <c r="AE103" s="10">
        <v>5</v>
      </c>
      <c r="AF103" s="9">
        <v>2</v>
      </c>
      <c r="AG103">
        <v>1</v>
      </c>
      <c r="AH103" s="10">
        <v>1</v>
      </c>
      <c r="AI103" s="9">
        <v>4</v>
      </c>
      <c r="AJ103">
        <v>3</v>
      </c>
      <c r="AK103" s="10">
        <v>1</v>
      </c>
      <c r="AL103" s="9">
        <v>0</v>
      </c>
      <c r="AM103">
        <v>0</v>
      </c>
      <c r="AN103" s="10">
        <v>0</v>
      </c>
      <c r="AO103" s="9">
        <v>3</v>
      </c>
      <c r="AP103">
        <v>1</v>
      </c>
      <c r="AQ103" s="10">
        <v>2</v>
      </c>
      <c r="AR103" s="9">
        <v>3</v>
      </c>
      <c r="AS103">
        <v>3</v>
      </c>
      <c r="AT103" s="10">
        <v>0</v>
      </c>
      <c r="AU103" s="9">
        <v>18</v>
      </c>
      <c r="AV103">
        <v>9</v>
      </c>
      <c r="AW103" s="10">
        <v>9</v>
      </c>
      <c r="AX103" s="9">
        <v>4</v>
      </c>
      <c r="AY103">
        <v>1</v>
      </c>
      <c r="AZ103" s="10">
        <v>3</v>
      </c>
      <c r="BA103" s="9">
        <v>2</v>
      </c>
      <c r="BB103">
        <v>0</v>
      </c>
      <c r="BC103" s="10">
        <v>2</v>
      </c>
      <c r="BD103" s="9">
        <v>4</v>
      </c>
      <c r="BE103">
        <v>4</v>
      </c>
      <c r="BF103" s="10">
        <v>0</v>
      </c>
      <c r="BG103" s="9">
        <v>4</v>
      </c>
      <c r="BH103">
        <v>3</v>
      </c>
      <c r="BI103" s="10">
        <v>1</v>
      </c>
      <c r="BJ103" s="9">
        <v>4</v>
      </c>
      <c r="BK103">
        <v>2</v>
      </c>
      <c r="BL103" s="10">
        <v>2</v>
      </c>
      <c r="BM103" s="9">
        <v>2</v>
      </c>
      <c r="BN103">
        <v>1</v>
      </c>
      <c r="BO103" s="10">
        <v>1</v>
      </c>
    </row>
    <row r="104" spans="1:67" x14ac:dyDescent="0.25">
      <c r="A104" t="s">
        <v>208</v>
      </c>
      <c r="B104" s="9">
        <v>810</v>
      </c>
      <c r="C104">
        <v>473</v>
      </c>
      <c r="D104" s="10">
        <v>337</v>
      </c>
      <c r="E104" s="9">
        <v>18</v>
      </c>
      <c r="F104">
        <v>16</v>
      </c>
      <c r="G104" s="10">
        <v>2</v>
      </c>
      <c r="H104" s="9">
        <v>1</v>
      </c>
      <c r="I104">
        <v>1</v>
      </c>
      <c r="J104" s="10">
        <v>0</v>
      </c>
      <c r="K104" s="9">
        <v>70</v>
      </c>
      <c r="L104">
        <v>51</v>
      </c>
      <c r="M104" s="10">
        <v>19</v>
      </c>
      <c r="N104" s="9">
        <v>9</v>
      </c>
      <c r="O104">
        <v>4</v>
      </c>
      <c r="P104" s="10">
        <v>5</v>
      </c>
      <c r="Q104" s="9">
        <v>5</v>
      </c>
      <c r="R104">
        <v>5</v>
      </c>
      <c r="S104" s="10">
        <v>0</v>
      </c>
      <c r="T104" s="9">
        <v>40</v>
      </c>
      <c r="U104">
        <v>38</v>
      </c>
      <c r="V104" s="10">
        <v>2</v>
      </c>
      <c r="W104" s="9">
        <v>160</v>
      </c>
      <c r="X104">
        <v>85</v>
      </c>
      <c r="Y104" s="10">
        <v>75</v>
      </c>
      <c r="Z104" s="9">
        <v>53</v>
      </c>
      <c r="AA104">
        <v>46</v>
      </c>
      <c r="AB104" s="10">
        <v>7</v>
      </c>
      <c r="AC104" s="9">
        <v>26</v>
      </c>
      <c r="AD104">
        <v>14</v>
      </c>
      <c r="AE104" s="10">
        <v>12</v>
      </c>
      <c r="AF104" s="9">
        <v>27</v>
      </c>
      <c r="AG104">
        <v>12</v>
      </c>
      <c r="AH104" s="10">
        <v>15</v>
      </c>
      <c r="AI104" s="9">
        <v>41</v>
      </c>
      <c r="AJ104">
        <v>18</v>
      </c>
      <c r="AK104" s="10">
        <v>23</v>
      </c>
      <c r="AL104" s="9">
        <v>0</v>
      </c>
      <c r="AM104">
        <v>0</v>
      </c>
      <c r="AN104" s="10">
        <v>0</v>
      </c>
      <c r="AO104" s="9">
        <v>26</v>
      </c>
      <c r="AP104">
        <v>13</v>
      </c>
      <c r="AQ104" s="10">
        <v>13</v>
      </c>
      <c r="AR104" s="9">
        <v>34</v>
      </c>
      <c r="AS104">
        <v>27</v>
      </c>
      <c r="AT104" s="10">
        <v>7</v>
      </c>
      <c r="AU104" s="9">
        <v>156</v>
      </c>
      <c r="AV104">
        <v>75</v>
      </c>
      <c r="AW104" s="10">
        <v>81</v>
      </c>
      <c r="AX104" s="9">
        <v>58</v>
      </c>
      <c r="AY104">
        <v>22</v>
      </c>
      <c r="AZ104" s="10">
        <v>36</v>
      </c>
      <c r="BA104" s="9">
        <v>8</v>
      </c>
      <c r="BB104">
        <v>3</v>
      </c>
      <c r="BC104" s="10">
        <v>5</v>
      </c>
      <c r="BD104" s="9">
        <v>11</v>
      </c>
      <c r="BE104">
        <v>6</v>
      </c>
      <c r="BF104" s="10">
        <v>5</v>
      </c>
      <c r="BG104" s="9">
        <v>33</v>
      </c>
      <c r="BH104">
        <v>20</v>
      </c>
      <c r="BI104" s="10">
        <v>13</v>
      </c>
      <c r="BJ104" s="9">
        <v>26</v>
      </c>
      <c r="BK104">
        <v>13</v>
      </c>
      <c r="BL104" s="10">
        <v>13</v>
      </c>
      <c r="BM104" s="9">
        <v>8</v>
      </c>
      <c r="BN104">
        <v>4</v>
      </c>
      <c r="BO104" s="10">
        <v>4</v>
      </c>
    </row>
    <row r="105" spans="1:67" x14ac:dyDescent="0.25">
      <c r="A105" t="s">
        <v>209</v>
      </c>
      <c r="B105" s="9">
        <v>1124</v>
      </c>
      <c r="C105">
        <v>680</v>
      </c>
      <c r="D105" s="10">
        <v>444</v>
      </c>
      <c r="E105" s="9">
        <v>40</v>
      </c>
      <c r="F105">
        <v>35</v>
      </c>
      <c r="G105" s="10">
        <v>5</v>
      </c>
      <c r="H105" s="9">
        <v>1</v>
      </c>
      <c r="I105">
        <v>0</v>
      </c>
      <c r="J105" s="10">
        <v>1</v>
      </c>
      <c r="K105" s="9">
        <v>89</v>
      </c>
      <c r="L105">
        <v>67</v>
      </c>
      <c r="M105" s="10">
        <v>22</v>
      </c>
      <c r="N105" s="9">
        <v>11</v>
      </c>
      <c r="O105">
        <v>6</v>
      </c>
      <c r="P105" s="10">
        <v>5</v>
      </c>
      <c r="Q105" s="9">
        <v>12</v>
      </c>
      <c r="R105">
        <v>11</v>
      </c>
      <c r="S105" s="10">
        <v>1</v>
      </c>
      <c r="T105" s="9">
        <v>55</v>
      </c>
      <c r="U105">
        <v>53</v>
      </c>
      <c r="V105" s="10">
        <v>2</v>
      </c>
      <c r="W105" s="9">
        <v>195</v>
      </c>
      <c r="X105">
        <v>118</v>
      </c>
      <c r="Y105" s="10">
        <v>77</v>
      </c>
      <c r="Z105" s="9">
        <v>100</v>
      </c>
      <c r="AA105">
        <v>85</v>
      </c>
      <c r="AB105" s="10">
        <v>15</v>
      </c>
      <c r="AC105" s="9">
        <v>46</v>
      </c>
      <c r="AD105">
        <v>24</v>
      </c>
      <c r="AE105" s="10">
        <v>22</v>
      </c>
      <c r="AF105" s="9">
        <v>23</v>
      </c>
      <c r="AG105">
        <v>17</v>
      </c>
      <c r="AH105" s="10">
        <v>6</v>
      </c>
      <c r="AI105" s="9">
        <v>53</v>
      </c>
      <c r="AJ105">
        <v>18</v>
      </c>
      <c r="AK105" s="10">
        <v>35</v>
      </c>
      <c r="AL105" s="9">
        <v>1</v>
      </c>
      <c r="AM105">
        <v>0</v>
      </c>
      <c r="AN105" s="10">
        <v>1</v>
      </c>
      <c r="AO105" s="9">
        <v>17</v>
      </c>
      <c r="AP105">
        <v>8</v>
      </c>
      <c r="AQ105" s="10">
        <v>9</v>
      </c>
      <c r="AR105" s="9">
        <v>28</v>
      </c>
      <c r="AS105">
        <v>20</v>
      </c>
      <c r="AT105" s="10">
        <v>8</v>
      </c>
      <c r="AU105" s="9">
        <v>206</v>
      </c>
      <c r="AV105">
        <v>106</v>
      </c>
      <c r="AW105" s="10">
        <v>100</v>
      </c>
      <c r="AX105" s="9">
        <v>102</v>
      </c>
      <c r="AY105">
        <v>30</v>
      </c>
      <c r="AZ105" s="10">
        <v>72</v>
      </c>
      <c r="BA105" s="9">
        <v>34</v>
      </c>
      <c r="BB105">
        <v>11</v>
      </c>
      <c r="BC105" s="10">
        <v>23</v>
      </c>
      <c r="BD105" s="9">
        <v>15</v>
      </c>
      <c r="BE105">
        <v>10</v>
      </c>
      <c r="BF105" s="10">
        <v>5</v>
      </c>
      <c r="BG105" s="9">
        <v>49</v>
      </c>
      <c r="BH105">
        <v>39</v>
      </c>
      <c r="BI105" s="10">
        <v>10</v>
      </c>
      <c r="BJ105" s="9">
        <v>29</v>
      </c>
      <c r="BK105">
        <v>16</v>
      </c>
      <c r="BL105" s="10">
        <v>13</v>
      </c>
      <c r="BM105" s="9">
        <v>18</v>
      </c>
      <c r="BN105">
        <v>6</v>
      </c>
      <c r="BO105" s="10">
        <v>12</v>
      </c>
    </row>
    <row r="106" spans="1:67" x14ac:dyDescent="0.25">
      <c r="A106" t="s">
        <v>210</v>
      </c>
      <c r="B106" s="9">
        <v>823</v>
      </c>
      <c r="C106">
        <v>558</v>
      </c>
      <c r="D106" s="10">
        <v>265</v>
      </c>
      <c r="E106" s="9">
        <v>42</v>
      </c>
      <c r="F106">
        <v>40</v>
      </c>
      <c r="G106" s="10">
        <v>2</v>
      </c>
      <c r="H106" s="9">
        <v>0</v>
      </c>
      <c r="I106">
        <v>0</v>
      </c>
      <c r="J106" s="10">
        <v>0</v>
      </c>
      <c r="K106" s="9">
        <v>82</v>
      </c>
      <c r="L106">
        <v>67</v>
      </c>
      <c r="M106" s="10">
        <v>15</v>
      </c>
      <c r="N106" s="9">
        <v>9</v>
      </c>
      <c r="O106">
        <v>8</v>
      </c>
      <c r="P106" s="10">
        <v>1</v>
      </c>
      <c r="Q106" s="9">
        <v>8</v>
      </c>
      <c r="R106">
        <v>6</v>
      </c>
      <c r="S106" s="10">
        <v>2</v>
      </c>
      <c r="T106" s="9">
        <v>82</v>
      </c>
      <c r="U106">
        <v>80</v>
      </c>
      <c r="V106" s="10">
        <v>2</v>
      </c>
      <c r="W106" s="9">
        <v>206</v>
      </c>
      <c r="X106">
        <v>118</v>
      </c>
      <c r="Y106" s="10">
        <v>88</v>
      </c>
      <c r="Z106" s="9">
        <v>71</v>
      </c>
      <c r="AA106">
        <v>68</v>
      </c>
      <c r="AB106" s="10">
        <v>3</v>
      </c>
      <c r="AC106" s="9">
        <v>43</v>
      </c>
      <c r="AD106">
        <v>22</v>
      </c>
      <c r="AE106" s="10">
        <v>21</v>
      </c>
      <c r="AF106" s="9">
        <v>11</v>
      </c>
      <c r="AG106">
        <v>10</v>
      </c>
      <c r="AH106" s="10">
        <v>1</v>
      </c>
      <c r="AI106" s="9">
        <v>17</v>
      </c>
      <c r="AJ106">
        <v>5</v>
      </c>
      <c r="AK106" s="10">
        <v>12</v>
      </c>
      <c r="AL106" s="9">
        <v>0</v>
      </c>
      <c r="AM106">
        <v>0</v>
      </c>
      <c r="AN106" s="10">
        <v>0</v>
      </c>
      <c r="AO106" s="9">
        <v>9</v>
      </c>
      <c r="AP106">
        <v>4</v>
      </c>
      <c r="AQ106" s="10">
        <v>5</v>
      </c>
      <c r="AR106" s="9">
        <v>28</v>
      </c>
      <c r="AS106">
        <v>20</v>
      </c>
      <c r="AT106" s="10">
        <v>8</v>
      </c>
      <c r="AU106" s="9">
        <v>85</v>
      </c>
      <c r="AV106">
        <v>39</v>
      </c>
      <c r="AW106" s="10">
        <v>46</v>
      </c>
      <c r="AX106" s="9">
        <v>41</v>
      </c>
      <c r="AY106">
        <v>12</v>
      </c>
      <c r="AZ106" s="10">
        <v>29</v>
      </c>
      <c r="BA106" s="9">
        <v>9</v>
      </c>
      <c r="BB106">
        <v>1</v>
      </c>
      <c r="BC106" s="10">
        <v>8</v>
      </c>
      <c r="BD106" s="9">
        <v>9</v>
      </c>
      <c r="BE106">
        <v>6</v>
      </c>
      <c r="BF106" s="10">
        <v>3</v>
      </c>
      <c r="BG106" s="9">
        <v>28</v>
      </c>
      <c r="BH106">
        <v>22</v>
      </c>
      <c r="BI106" s="10">
        <v>6</v>
      </c>
      <c r="BJ106" s="9">
        <v>41</v>
      </c>
      <c r="BK106">
        <v>29</v>
      </c>
      <c r="BL106" s="10">
        <v>12</v>
      </c>
      <c r="BM106" s="9">
        <v>2</v>
      </c>
      <c r="BN106">
        <v>1</v>
      </c>
      <c r="BO106" s="10">
        <v>1</v>
      </c>
    </row>
    <row r="107" spans="1:67" x14ac:dyDescent="0.25">
      <c r="A107" t="s">
        <v>211</v>
      </c>
      <c r="B107" s="9">
        <v>57</v>
      </c>
      <c r="C107">
        <v>46</v>
      </c>
      <c r="D107" s="10">
        <v>11</v>
      </c>
      <c r="E107" s="9">
        <v>4</v>
      </c>
      <c r="F107">
        <v>4</v>
      </c>
      <c r="G107" s="10">
        <v>0</v>
      </c>
      <c r="H107" s="9">
        <v>0</v>
      </c>
      <c r="I107">
        <v>0</v>
      </c>
      <c r="J107" s="10">
        <v>0</v>
      </c>
      <c r="K107" s="9">
        <v>5</v>
      </c>
      <c r="L107">
        <v>5</v>
      </c>
      <c r="M107" s="10">
        <v>0</v>
      </c>
      <c r="N107" s="9">
        <v>0</v>
      </c>
      <c r="O107">
        <v>0</v>
      </c>
      <c r="P107" s="10">
        <v>0</v>
      </c>
      <c r="Q107" s="9">
        <v>0</v>
      </c>
      <c r="R107">
        <v>0</v>
      </c>
      <c r="S107" s="10">
        <v>0</v>
      </c>
      <c r="T107" s="9">
        <v>3</v>
      </c>
      <c r="U107">
        <v>3</v>
      </c>
      <c r="V107" s="10">
        <v>0</v>
      </c>
      <c r="W107" s="9">
        <v>18</v>
      </c>
      <c r="X107">
        <v>12</v>
      </c>
      <c r="Y107" s="10">
        <v>6</v>
      </c>
      <c r="Z107" s="9">
        <v>3</v>
      </c>
      <c r="AA107">
        <v>3</v>
      </c>
      <c r="AB107" s="10">
        <v>0</v>
      </c>
      <c r="AC107" s="9">
        <v>2</v>
      </c>
      <c r="AD107">
        <v>2</v>
      </c>
      <c r="AE107" s="10">
        <v>0</v>
      </c>
      <c r="AF107" s="9">
        <v>1</v>
      </c>
      <c r="AG107">
        <v>1</v>
      </c>
      <c r="AH107" s="10">
        <v>0</v>
      </c>
      <c r="AI107" s="9">
        <v>0</v>
      </c>
      <c r="AJ107">
        <v>0</v>
      </c>
      <c r="AK107" s="10">
        <v>0</v>
      </c>
      <c r="AL107" s="9">
        <v>0</v>
      </c>
      <c r="AM107">
        <v>0</v>
      </c>
      <c r="AN107" s="10">
        <v>0</v>
      </c>
      <c r="AO107" s="9">
        <v>1</v>
      </c>
      <c r="AP107">
        <v>1</v>
      </c>
      <c r="AQ107" s="10">
        <v>0</v>
      </c>
      <c r="AR107" s="9">
        <v>2</v>
      </c>
      <c r="AS107">
        <v>2</v>
      </c>
      <c r="AT107" s="10">
        <v>0</v>
      </c>
      <c r="AU107" s="9">
        <v>5</v>
      </c>
      <c r="AV107">
        <v>4</v>
      </c>
      <c r="AW107" s="10">
        <v>1</v>
      </c>
      <c r="AX107" s="9">
        <v>5</v>
      </c>
      <c r="AY107">
        <v>2</v>
      </c>
      <c r="AZ107" s="10">
        <v>3</v>
      </c>
      <c r="BA107" s="9">
        <v>1</v>
      </c>
      <c r="BB107">
        <v>0</v>
      </c>
      <c r="BC107" s="10">
        <v>1</v>
      </c>
      <c r="BD107" s="9">
        <v>1</v>
      </c>
      <c r="BE107">
        <v>1</v>
      </c>
      <c r="BF107" s="10">
        <v>0</v>
      </c>
      <c r="BG107" s="9">
        <v>3</v>
      </c>
      <c r="BH107">
        <v>3</v>
      </c>
      <c r="BI107" s="10">
        <v>0</v>
      </c>
      <c r="BJ107" s="9">
        <v>3</v>
      </c>
      <c r="BK107">
        <v>3</v>
      </c>
      <c r="BL107" s="10">
        <v>0</v>
      </c>
      <c r="BM107" s="9">
        <v>0</v>
      </c>
      <c r="BN107">
        <v>0</v>
      </c>
      <c r="BO107" s="10">
        <v>0</v>
      </c>
    </row>
    <row r="108" spans="1:67" x14ac:dyDescent="0.25">
      <c r="A108" t="s">
        <v>212</v>
      </c>
      <c r="B108" s="9">
        <v>433</v>
      </c>
      <c r="C108">
        <v>309</v>
      </c>
      <c r="D108" s="10">
        <v>124</v>
      </c>
      <c r="E108" s="9">
        <v>27</v>
      </c>
      <c r="F108">
        <v>25</v>
      </c>
      <c r="G108" s="10">
        <v>2</v>
      </c>
      <c r="H108" s="9">
        <v>0</v>
      </c>
      <c r="I108">
        <v>0</v>
      </c>
      <c r="J108" s="10">
        <v>0</v>
      </c>
      <c r="K108" s="9">
        <v>34</v>
      </c>
      <c r="L108">
        <v>27</v>
      </c>
      <c r="M108" s="10">
        <v>7</v>
      </c>
      <c r="N108" s="9">
        <v>6</v>
      </c>
      <c r="O108">
        <v>5</v>
      </c>
      <c r="P108" s="10">
        <v>1</v>
      </c>
      <c r="Q108" s="9">
        <v>4</v>
      </c>
      <c r="R108">
        <v>4</v>
      </c>
      <c r="S108" s="10">
        <v>0</v>
      </c>
      <c r="T108" s="9">
        <v>56</v>
      </c>
      <c r="U108">
        <v>56</v>
      </c>
      <c r="V108" s="10">
        <v>0</v>
      </c>
      <c r="W108" s="9">
        <v>105</v>
      </c>
      <c r="X108">
        <v>64</v>
      </c>
      <c r="Y108" s="10">
        <v>41</v>
      </c>
      <c r="Z108" s="9">
        <v>35</v>
      </c>
      <c r="AA108">
        <v>35</v>
      </c>
      <c r="AB108" s="10">
        <v>0</v>
      </c>
      <c r="AC108" s="9">
        <v>20</v>
      </c>
      <c r="AD108">
        <v>10</v>
      </c>
      <c r="AE108" s="10">
        <v>10</v>
      </c>
      <c r="AF108" s="9">
        <v>5</v>
      </c>
      <c r="AG108">
        <v>5</v>
      </c>
      <c r="AH108" s="10">
        <v>0</v>
      </c>
      <c r="AI108" s="9">
        <v>6</v>
      </c>
      <c r="AJ108">
        <v>3</v>
      </c>
      <c r="AK108" s="10">
        <v>3</v>
      </c>
      <c r="AL108" s="9">
        <v>0</v>
      </c>
      <c r="AM108">
        <v>0</v>
      </c>
      <c r="AN108" s="10">
        <v>0</v>
      </c>
      <c r="AO108" s="9">
        <v>5</v>
      </c>
      <c r="AP108">
        <v>3</v>
      </c>
      <c r="AQ108" s="10">
        <v>2</v>
      </c>
      <c r="AR108" s="9">
        <v>13</v>
      </c>
      <c r="AS108">
        <v>11</v>
      </c>
      <c r="AT108" s="10">
        <v>2</v>
      </c>
      <c r="AU108" s="9">
        <v>45</v>
      </c>
      <c r="AV108">
        <v>22</v>
      </c>
      <c r="AW108" s="10">
        <v>23</v>
      </c>
      <c r="AX108" s="9">
        <v>26</v>
      </c>
      <c r="AY108">
        <v>8</v>
      </c>
      <c r="AZ108" s="10">
        <v>18</v>
      </c>
      <c r="BA108" s="9">
        <v>5</v>
      </c>
      <c r="BB108">
        <v>1</v>
      </c>
      <c r="BC108" s="10">
        <v>4</v>
      </c>
      <c r="BD108" s="9">
        <v>5</v>
      </c>
      <c r="BE108">
        <v>3</v>
      </c>
      <c r="BF108" s="10">
        <v>2</v>
      </c>
      <c r="BG108" s="9">
        <v>18</v>
      </c>
      <c r="BH108">
        <v>13</v>
      </c>
      <c r="BI108" s="10">
        <v>5</v>
      </c>
      <c r="BJ108" s="9">
        <v>17</v>
      </c>
      <c r="BK108">
        <v>14</v>
      </c>
      <c r="BL108" s="10">
        <v>3</v>
      </c>
      <c r="BM108" s="9">
        <v>1</v>
      </c>
      <c r="BN108">
        <v>0</v>
      </c>
      <c r="BO108" s="10">
        <v>1</v>
      </c>
    </row>
    <row r="109" spans="1:67" x14ac:dyDescent="0.25">
      <c r="A109" t="s">
        <v>213</v>
      </c>
      <c r="B109" s="9">
        <v>54</v>
      </c>
      <c r="C109">
        <v>35</v>
      </c>
      <c r="D109" s="10">
        <v>19</v>
      </c>
      <c r="E109" s="9">
        <v>3</v>
      </c>
      <c r="F109">
        <v>3</v>
      </c>
      <c r="G109" s="10">
        <v>0</v>
      </c>
      <c r="H109" s="9">
        <v>0</v>
      </c>
      <c r="I109">
        <v>0</v>
      </c>
      <c r="J109" s="10">
        <v>0</v>
      </c>
      <c r="K109" s="9">
        <v>9</v>
      </c>
      <c r="L109">
        <v>8</v>
      </c>
      <c r="M109" s="10">
        <v>1</v>
      </c>
      <c r="N109" s="9">
        <v>2</v>
      </c>
      <c r="O109">
        <v>2</v>
      </c>
      <c r="P109" s="10">
        <v>0</v>
      </c>
      <c r="Q109" s="9">
        <v>1</v>
      </c>
      <c r="R109">
        <v>0</v>
      </c>
      <c r="S109" s="10">
        <v>1</v>
      </c>
      <c r="T109" s="9">
        <v>2</v>
      </c>
      <c r="U109">
        <v>1</v>
      </c>
      <c r="V109" s="10">
        <v>1</v>
      </c>
      <c r="W109" s="9">
        <v>10</v>
      </c>
      <c r="X109">
        <v>5</v>
      </c>
      <c r="Y109" s="10">
        <v>5</v>
      </c>
      <c r="Z109" s="9">
        <v>6</v>
      </c>
      <c r="AA109">
        <v>6</v>
      </c>
      <c r="AB109" s="10">
        <v>0</v>
      </c>
      <c r="AC109" s="9">
        <v>6</v>
      </c>
      <c r="AD109">
        <v>4</v>
      </c>
      <c r="AE109" s="10">
        <v>2</v>
      </c>
      <c r="AF109" s="9">
        <v>2</v>
      </c>
      <c r="AG109">
        <v>2</v>
      </c>
      <c r="AH109" s="10">
        <v>0</v>
      </c>
      <c r="AI109" s="9">
        <v>2</v>
      </c>
      <c r="AJ109">
        <v>0</v>
      </c>
      <c r="AK109" s="10">
        <v>2</v>
      </c>
      <c r="AL109" s="9">
        <v>0</v>
      </c>
      <c r="AM109">
        <v>0</v>
      </c>
      <c r="AN109" s="10">
        <v>0</v>
      </c>
      <c r="AO109" s="9">
        <v>0</v>
      </c>
      <c r="AP109">
        <v>0</v>
      </c>
      <c r="AQ109" s="10">
        <v>0</v>
      </c>
      <c r="AR109" s="9">
        <v>2</v>
      </c>
      <c r="AS109">
        <v>2</v>
      </c>
      <c r="AT109" s="10">
        <v>0</v>
      </c>
      <c r="AU109" s="9">
        <v>5</v>
      </c>
      <c r="AV109">
        <v>2</v>
      </c>
      <c r="AW109" s="10">
        <v>3</v>
      </c>
      <c r="AX109" s="9">
        <v>2</v>
      </c>
      <c r="AY109">
        <v>0</v>
      </c>
      <c r="AZ109" s="10">
        <v>2</v>
      </c>
      <c r="BA109" s="9">
        <v>0</v>
      </c>
      <c r="BB109">
        <v>0</v>
      </c>
      <c r="BC109" s="10">
        <v>0</v>
      </c>
      <c r="BD109" s="9">
        <v>1</v>
      </c>
      <c r="BE109">
        <v>0</v>
      </c>
      <c r="BF109" s="10">
        <v>1</v>
      </c>
      <c r="BG109" s="9">
        <v>0</v>
      </c>
      <c r="BH109">
        <v>0</v>
      </c>
      <c r="BI109" s="10">
        <v>0</v>
      </c>
      <c r="BJ109" s="9">
        <v>1</v>
      </c>
      <c r="BK109">
        <v>0</v>
      </c>
      <c r="BL109" s="10">
        <v>1</v>
      </c>
      <c r="BM109" s="9">
        <v>0</v>
      </c>
      <c r="BN109">
        <v>0</v>
      </c>
      <c r="BO109" s="10">
        <v>0</v>
      </c>
    </row>
    <row r="110" spans="1:67" x14ac:dyDescent="0.25">
      <c r="A110" t="s">
        <v>214</v>
      </c>
      <c r="B110" s="9">
        <v>279</v>
      </c>
      <c r="C110">
        <v>168</v>
      </c>
      <c r="D110" s="10">
        <v>111</v>
      </c>
      <c r="E110" s="9">
        <v>8</v>
      </c>
      <c r="F110">
        <v>8</v>
      </c>
      <c r="G110" s="10">
        <v>0</v>
      </c>
      <c r="H110" s="9">
        <v>0</v>
      </c>
      <c r="I110">
        <v>0</v>
      </c>
      <c r="J110" s="10">
        <v>0</v>
      </c>
      <c r="K110" s="9">
        <v>34</v>
      </c>
      <c r="L110">
        <v>27</v>
      </c>
      <c r="M110" s="10">
        <v>7</v>
      </c>
      <c r="N110" s="9">
        <v>1</v>
      </c>
      <c r="O110">
        <v>1</v>
      </c>
      <c r="P110" s="10">
        <v>0</v>
      </c>
      <c r="Q110" s="9">
        <v>3</v>
      </c>
      <c r="R110">
        <v>2</v>
      </c>
      <c r="S110" s="10">
        <v>1</v>
      </c>
      <c r="T110" s="9">
        <v>21</v>
      </c>
      <c r="U110">
        <v>20</v>
      </c>
      <c r="V110" s="10">
        <v>1</v>
      </c>
      <c r="W110" s="9">
        <v>73</v>
      </c>
      <c r="X110">
        <v>37</v>
      </c>
      <c r="Y110" s="10">
        <v>36</v>
      </c>
      <c r="Z110" s="9">
        <v>27</v>
      </c>
      <c r="AA110">
        <v>24</v>
      </c>
      <c r="AB110" s="10">
        <v>3</v>
      </c>
      <c r="AC110" s="9">
        <v>15</v>
      </c>
      <c r="AD110">
        <v>6</v>
      </c>
      <c r="AE110" s="10">
        <v>9</v>
      </c>
      <c r="AF110" s="9">
        <v>3</v>
      </c>
      <c r="AG110">
        <v>2</v>
      </c>
      <c r="AH110" s="10">
        <v>1</v>
      </c>
      <c r="AI110" s="9">
        <v>9</v>
      </c>
      <c r="AJ110">
        <v>2</v>
      </c>
      <c r="AK110" s="10">
        <v>7</v>
      </c>
      <c r="AL110" s="9">
        <v>0</v>
      </c>
      <c r="AM110">
        <v>0</v>
      </c>
      <c r="AN110" s="10">
        <v>0</v>
      </c>
      <c r="AO110" s="9">
        <v>3</v>
      </c>
      <c r="AP110">
        <v>0</v>
      </c>
      <c r="AQ110" s="10">
        <v>3</v>
      </c>
      <c r="AR110" s="9">
        <v>11</v>
      </c>
      <c r="AS110">
        <v>5</v>
      </c>
      <c r="AT110" s="10">
        <v>6</v>
      </c>
      <c r="AU110" s="9">
        <v>30</v>
      </c>
      <c r="AV110">
        <v>11</v>
      </c>
      <c r="AW110" s="10">
        <v>19</v>
      </c>
      <c r="AX110" s="9">
        <v>8</v>
      </c>
      <c r="AY110">
        <v>2</v>
      </c>
      <c r="AZ110" s="10">
        <v>6</v>
      </c>
      <c r="BA110" s="9">
        <v>3</v>
      </c>
      <c r="BB110">
        <v>0</v>
      </c>
      <c r="BC110" s="10">
        <v>3</v>
      </c>
      <c r="BD110" s="9">
        <v>2</v>
      </c>
      <c r="BE110">
        <v>2</v>
      </c>
      <c r="BF110" s="10">
        <v>0</v>
      </c>
      <c r="BG110" s="9">
        <v>7</v>
      </c>
      <c r="BH110">
        <v>6</v>
      </c>
      <c r="BI110" s="10">
        <v>1</v>
      </c>
      <c r="BJ110" s="9">
        <v>20</v>
      </c>
      <c r="BK110">
        <v>12</v>
      </c>
      <c r="BL110" s="10">
        <v>8</v>
      </c>
      <c r="BM110" s="9">
        <v>1</v>
      </c>
      <c r="BN110">
        <v>1</v>
      </c>
      <c r="BO110" s="10">
        <v>0</v>
      </c>
    </row>
    <row r="111" spans="1:67" x14ac:dyDescent="0.25">
      <c r="A111" t="s">
        <v>215</v>
      </c>
      <c r="B111" s="9">
        <v>1913</v>
      </c>
      <c r="C111">
        <v>1149</v>
      </c>
      <c r="D111" s="10">
        <v>764</v>
      </c>
      <c r="E111" s="9">
        <v>357</v>
      </c>
      <c r="F111">
        <v>135</v>
      </c>
      <c r="G111" s="10">
        <v>222</v>
      </c>
      <c r="H111" s="9">
        <v>4</v>
      </c>
      <c r="I111">
        <v>2</v>
      </c>
      <c r="J111" s="10">
        <v>2</v>
      </c>
      <c r="K111" s="9">
        <v>222</v>
      </c>
      <c r="L111">
        <v>185</v>
      </c>
      <c r="M111" s="10">
        <v>37</v>
      </c>
      <c r="N111" s="9">
        <v>6</v>
      </c>
      <c r="O111">
        <v>3</v>
      </c>
      <c r="P111" s="10">
        <v>3</v>
      </c>
      <c r="Q111" s="9">
        <v>8</v>
      </c>
      <c r="R111">
        <v>4</v>
      </c>
      <c r="S111" s="10">
        <v>4</v>
      </c>
      <c r="T111" s="9">
        <v>108</v>
      </c>
      <c r="U111">
        <v>106</v>
      </c>
      <c r="V111" s="10">
        <v>2</v>
      </c>
      <c r="W111" s="9">
        <v>259</v>
      </c>
      <c r="X111">
        <v>136</v>
      </c>
      <c r="Y111" s="10">
        <v>123</v>
      </c>
      <c r="Z111" s="9">
        <v>109</v>
      </c>
      <c r="AA111">
        <v>102</v>
      </c>
      <c r="AB111" s="10">
        <v>7</v>
      </c>
      <c r="AC111" s="9">
        <v>70</v>
      </c>
      <c r="AD111">
        <v>38</v>
      </c>
      <c r="AE111" s="10">
        <v>32</v>
      </c>
      <c r="AF111" s="9">
        <v>17</v>
      </c>
      <c r="AG111">
        <v>9</v>
      </c>
      <c r="AH111" s="10">
        <v>8</v>
      </c>
      <c r="AI111" s="9">
        <v>46</v>
      </c>
      <c r="AJ111">
        <v>18</v>
      </c>
      <c r="AK111" s="10">
        <v>28</v>
      </c>
      <c r="AL111" s="9">
        <v>0</v>
      </c>
      <c r="AM111">
        <v>0</v>
      </c>
      <c r="AN111" s="10">
        <v>0</v>
      </c>
      <c r="AO111" s="9">
        <v>25</v>
      </c>
      <c r="AP111">
        <v>13</v>
      </c>
      <c r="AQ111" s="10">
        <v>12</v>
      </c>
      <c r="AR111" s="9">
        <v>66</v>
      </c>
      <c r="AS111">
        <v>46</v>
      </c>
      <c r="AT111" s="10">
        <v>20</v>
      </c>
      <c r="AU111" s="9">
        <v>227</v>
      </c>
      <c r="AV111">
        <v>132</v>
      </c>
      <c r="AW111" s="10">
        <v>95</v>
      </c>
      <c r="AX111" s="9">
        <v>136</v>
      </c>
      <c r="AY111">
        <v>53</v>
      </c>
      <c r="AZ111" s="10">
        <v>83</v>
      </c>
      <c r="BA111" s="9">
        <v>44</v>
      </c>
      <c r="BB111">
        <v>8</v>
      </c>
      <c r="BC111" s="10">
        <v>36</v>
      </c>
      <c r="BD111" s="9">
        <v>22</v>
      </c>
      <c r="BE111">
        <v>16</v>
      </c>
      <c r="BF111" s="10">
        <v>6</v>
      </c>
      <c r="BG111" s="9">
        <v>93</v>
      </c>
      <c r="BH111">
        <v>82</v>
      </c>
      <c r="BI111" s="10">
        <v>11</v>
      </c>
      <c r="BJ111" s="9">
        <v>81</v>
      </c>
      <c r="BK111">
        <v>55</v>
      </c>
      <c r="BL111" s="10">
        <v>26</v>
      </c>
      <c r="BM111" s="9">
        <v>13</v>
      </c>
      <c r="BN111">
        <v>6</v>
      </c>
      <c r="BO111" s="10">
        <v>7</v>
      </c>
    </row>
    <row r="112" spans="1:67" x14ac:dyDescent="0.25">
      <c r="A112" t="s">
        <v>216</v>
      </c>
      <c r="B112" s="9">
        <v>619</v>
      </c>
      <c r="C112">
        <v>439</v>
      </c>
      <c r="D112" s="10">
        <v>180</v>
      </c>
      <c r="E112" s="9">
        <v>40</v>
      </c>
      <c r="F112">
        <v>38</v>
      </c>
      <c r="G112" s="10">
        <v>2</v>
      </c>
      <c r="H112" s="9">
        <v>2</v>
      </c>
      <c r="I112">
        <v>1</v>
      </c>
      <c r="J112" s="10">
        <v>1</v>
      </c>
      <c r="K112" s="9">
        <v>71</v>
      </c>
      <c r="L112">
        <v>58</v>
      </c>
      <c r="M112" s="10">
        <v>13</v>
      </c>
      <c r="N112" s="9">
        <v>3</v>
      </c>
      <c r="O112">
        <v>0</v>
      </c>
      <c r="P112" s="10">
        <v>3</v>
      </c>
      <c r="Q112" s="9">
        <v>1</v>
      </c>
      <c r="R112">
        <v>0</v>
      </c>
      <c r="S112" s="10">
        <v>1</v>
      </c>
      <c r="T112" s="9">
        <v>45</v>
      </c>
      <c r="U112">
        <v>45</v>
      </c>
      <c r="V112" s="10">
        <v>0</v>
      </c>
      <c r="W112" s="9">
        <v>98</v>
      </c>
      <c r="X112">
        <v>57</v>
      </c>
      <c r="Y112" s="10">
        <v>41</v>
      </c>
      <c r="Z112" s="9">
        <v>50</v>
      </c>
      <c r="AA112">
        <v>49</v>
      </c>
      <c r="AB112" s="10">
        <v>1</v>
      </c>
      <c r="AC112" s="9">
        <v>25</v>
      </c>
      <c r="AD112">
        <v>12</v>
      </c>
      <c r="AE112" s="10">
        <v>13</v>
      </c>
      <c r="AF112" s="9">
        <v>5</v>
      </c>
      <c r="AG112">
        <v>4</v>
      </c>
      <c r="AH112" s="10">
        <v>1</v>
      </c>
      <c r="AI112" s="9">
        <v>11</v>
      </c>
      <c r="AJ112">
        <v>5</v>
      </c>
      <c r="AK112" s="10">
        <v>6</v>
      </c>
      <c r="AL112" s="9">
        <v>0</v>
      </c>
      <c r="AM112">
        <v>0</v>
      </c>
      <c r="AN112" s="10">
        <v>0</v>
      </c>
      <c r="AO112" s="9">
        <v>9</v>
      </c>
      <c r="AP112">
        <v>2</v>
      </c>
      <c r="AQ112" s="10">
        <v>7</v>
      </c>
      <c r="AR112" s="9">
        <v>11</v>
      </c>
      <c r="AS112">
        <v>6</v>
      </c>
      <c r="AT112" s="10">
        <v>5</v>
      </c>
      <c r="AU112" s="9">
        <v>76</v>
      </c>
      <c r="AV112">
        <v>43</v>
      </c>
      <c r="AW112" s="10">
        <v>33</v>
      </c>
      <c r="AX112" s="9">
        <v>53</v>
      </c>
      <c r="AY112">
        <v>26</v>
      </c>
      <c r="AZ112" s="10">
        <v>27</v>
      </c>
      <c r="BA112" s="9">
        <v>11</v>
      </c>
      <c r="BB112">
        <v>4</v>
      </c>
      <c r="BC112" s="10">
        <v>7</v>
      </c>
      <c r="BD112" s="9">
        <v>4</v>
      </c>
      <c r="BE112">
        <v>2</v>
      </c>
      <c r="BF112" s="10">
        <v>2</v>
      </c>
      <c r="BG112" s="9">
        <v>62</v>
      </c>
      <c r="BH112">
        <v>56</v>
      </c>
      <c r="BI112" s="10">
        <v>6</v>
      </c>
      <c r="BJ112" s="9">
        <v>39</v>
      </c>
      <c r="BK112">
        <v>30</v>
      </c>
      <c r="BL112" s="10">
        <v>9</v>
      </c>
      <c r="BM112" s="9">
        <v>3</v>
      </c>
      <c r="BN112">
        <v>1</v>
      </c>
      <c r="BO112" s="10">
        <v>2</v>
      </c>
    </row>
    <row r="113" spans="1:67" x14ac:dyDescent="0.25">
      <c r="A113" t="s">
        <v>217</v>
      </c>
      <c r="B113" s="9">
        <v>146</v>
      </c>
      <c r="C113">
        <v>114</v>
      </c>
      <c r="D113" s="10">
        <v>32</v>
      </c>
      <c r="E113" s="9">
        <v>26</v>
      </c>
      <c r="F113">
        <v>24</v>
      </c>
      <c r="G113" s="10">
        <v>2</v>
      </c>
      <c r="H113" s="9">
        <v>0</v>
      </c>
      <c r="I113">
        <v>0</v>
      </c>
      <c r="J113" s="10">
        <v>0</v>
      </c>
      <c r="K113" s="9">
        <v>23</v>
      </c>
      <c r="L113">
        <v>22</v>
      </c>
      <c r="M113" s="10">
        <v>1</v>
      </c>
      <c r="N113" s="9">
        <v>0</v>
      </c>
      <c r="O113">
        <v>0</v>
      </c>
      <c r="P113" s="10">
        <v>0</v>
      </c>
      <c r="Q113" s="9">
        <v>0</v>
      </c>
      <c r="R113">
        <v>0</v>
      </c>
      <c r="S113" s="10">
        <v>0</v>
      </c>
      <c r="T113" s="9">
        <v>9</v>
      </c>
      <c r="U113">
        <v>9</v>
      </c>
      <c r="V113" s="10">
        <v>0</v>
      </c>
      <c r="W113" s="9">
        <v>19</v>
      </c>
      <c r="X113">
        <v>10</v>
      </c>
      <c r="Y113" s="10">
        <v>9</v>
      </c>
      <c r="Z113" s="9">
        <v>11</v>
      </c>
      <c r="AA113">
        <v>11</v>
      </c>
      <c r="AB113" s="10">
        <v>0</v>
      </c>
      <c r="AC113" s="9">
        <v>6</v>
      </c>
      <c r="AD113">
        <v>3</v>
      </c>
      <c r="AE113" s="10">
        <v>3</v>
      </c>
      <c r="AF113" s="9">
        <v>0</v>
      </c>
      <c r="AG113">
        <v>0</v>
      </c>
      <c r="AH113" s="10">
        <v>0</v>
      </c>
      <c r="AI113" s="9">
        <v>2</v>
      </c>
      <c r="AJ113">
        <v>1</v>
      </c>
      <c r="AK113" s="10">
        <v>1</v>
      </c>
      <c r="AL113" s="9">
        <v>0</v>
      </c>
      <c r="AM113">
        <v>0</v>
      </c>
      <c r="AN113" s="10">
        <v>0</v>
      </c>
      <c r="AO113" s="9">
        <v>0</v>
      </c>
      <c r="AP113">
        <v>0</v>
      </c>
      <c r="AQ113" s="10">
        <v>0</v>
      </c>
      <c r="AR113" s="9">
        <v>8</v>
      </c>
      <c r="AS113">
        <v>8</v>
      </c>
      <c r="AT113" s="10">
        <v>0</v>
      </c>
      <c r="AU113" s="9">
        <v>14</v>
      </c>
      <c r="AV113">
        <v>12</v>
      </c>
      <c r="AW113" s="10">
        <v>2</v>
      </c>
      <c r="AX113" s="9">
        <v>9</v>
      </c>
      <c r="AY113">
        <v>2</v>
      </c>
      <c r="AZ113" s="10">
        <v>7</v>
      </c>
      <c r="BA113" s="9">
        <v>5</v>
      </c>
      <c r="BB113">
        <v>1</v>
      </c>
      <c r="BC113" s="10">
        <v>4</v>
      </c>
      <c r="BD113" s="9">
        <v>1</v>
      </c>
      <c r="BE113">
        <v>0</v>
      </c>
      <c r="BF113" s="10">
        <v>1</v>
      </c>
      <c r="BG113" s="9">
        <v>5</v>
      </c>
      <c r="BH113">
        <v>5</v>
      </c>
      <c r="BI113" s="10">
        <v>0</v>
      </c>
      <c r="BJ113" s="9">
        <v>5</v>
      </c>
      <c r="BK113">
        <v>5</v>
      </c>
      <c r="BL113" s="10">
        <v>0</v>
      </c>
      <c r="BM113" s="9">
        <v>3</v>
      </c>
      <c r="BN113">
        <v>1</v>
      </c>
      <c r="BO113" s="10">
        <v>2</v>
      </c>
    </row>
    <row r="114" spans="1:67" x14ac:dyDescent="0.25">
      <c r="A114" t="s">
        <v>218</v>
      </c>
      <c r="B114" s="9">
        <v>749</v>
      </c>
      <c r="C114">
        <v>322</v>
      </c>
      <c r="D114" s="10">
        <v>427</v>
      </c>
      <c r="E114" s="9">
        <v>238</v>
      </c>
      <c r="F114">
        <v>26</v>
      </c>
      <c r="G114" s="10">
        <v>212</v>
      </c>
      <c r="H114" s="9">
        <v>2</v>
      </c>
      <c r="I114">
        <v>1</v>
      </c>
      <c r="J114" s="10">
        <v>1</v>
      </c>
      <c r="K114" s="9">
        <v>62</v>
      </c>
      <c r="L114">
        <v>51</v>
      </c>
      <c r="M114" s="10">
        <v>11</v>
      </c>
      <c r="N114" s="9">
        <v>3</v>
      </c>
      <c r="O114">
        <v>3</v>
      </c>
      <c r="P114" s="10">
        <v>0</v>
      </c>
      <c r="Q114" s="9">
        <v>6</v>
      </c>
      <c r="R114">
        <v>3</v>
      </c>
      <c r="S114" s="10">
        <v>3</v>
      </c>
      <c r="T114" s="9">
        <v>27</v>
      </c>
      <c r="U114">
        <v>26</v>
      </c>
      <c r="V114" s="10">
        <v>1</v>
      </c>
      <c r="W114" s="9">
        <v>76</v>
      </c>
      <c r="X114">
        <v>36</v>
      </c>
      <c r="Y114" s="10">
        <v>40</v>
      </c>
      <c r="Z114" s="9">
        <v>31</v>
      </c>
      <c r="AA114">
        <v>27</v>
      </c>
      <c r="AB114" s="10">
        <v>4</v>
      </c>
      <c r="AC114" s="9">
        <v>22</v>
      </c>
      <c r="AD114">
        <v>14</v>
      </c>
      <c r="AE114" s="10">
        <v>8</v>
      </c>
      <c r="AF114" s="9">
        <v>7</v>
      </c>
      <c r="AG114">
        <v>2</v>
      </c>
      <c r="AH114" s="10">
        <v>5</v>
      </c>
      <c r="AI114" s="9">
        <v>26</v>
      </c>
      <c r="AJ114">
        <v>10</v>
      </c>
      <c r="AK114" s="10">
        <v>16</v>
      </c>
      <c r="AL114" s="9">
        <v>0</v>
      </c>
      <c r="AM114">
        <v>0</v>
      </c>
      <c r="AN114" s="10">
        <v>0</v>
      </c>
      <c r="AO114" s="9">
        <v>10</v>
      </c>
      <c r="AP114">
        <v>6</v>
      </c>
      <c r="AQ114" s="10">
        <v>4</v>
      </c>
      <c r="AR114" s="9">
        <v>26</v>
      </c>
      <c r="AS114">
        <v>16</v>
      </c>
      <c r="AT114" s="10">
        <v>10</v>
      </c>
      <c r="AU114" s="9">
        <v>100</v>
      </c>
      <c r="AV114">
        <v>53</v>
      </c>
      <c r="AW114" s="10">
        <v>47</v>
      </c>
      <c r="AX114" s="9">
        <v>51</v>
      </c>
      <c r="AY114">
        <v>19</v>
      </c>
      <c r="AZ114" s="10">
        <v>32</v>
      </c>
      <c r="BA114" s="9">
        <v>19</v>
      </c>
      <c r="BB114">
        <v>2</v>
      </c>
      <c r="BC114" s="10">
        <v>17</v>
      </c>
      <c r="BD114" s="9">
        <v>7</v>
      </c>
      <c r="BE114">
        <v>5</v>
      </c>
      <c r="BF114" s="10">
        <v>2</v>
      </c>
      <c r="BG114" s="9">
        <v>9</v>
      </c>
      <c r="BH114">
        <v>7</v>
      </c>
      <c r="BI114" s="10">
        <v>2</v>
      </c>
      <c r="BJ114" s="9">
        <v>22</v>
      </c>
      <c r="BK114">
        <v>13</v>
      </c>
      <c r="BL114" s="10">
        <v>9</v>
      </c>
      <c r="BM114" s="9">
        <v>5</v>
      </c>
      <c r="BN114">
        <v>2</v>
      </c>
      <c r="BO114" s="10">
        <v>3</v>
      </c>
    </row>
    <row r="115" spans="1:67" x14ac:dyDescent="0.25">
      <c r="A115" t="s">
        <v>219</v>
      </c>
      <c r="B115" s="9">
        <v>399</v>
      </c>
      <c r="C115">
        <v>274</v>
      </c>
      <c r="D115" s="10">
        <v>125</v>
      </c>
      <c r="E115" s="9">
        <v>53</v>
      </c>
      <c r="F115">
        <v>47</v>
      </c>
      <c r="G115" s="10">
        <v>6</v>
      </c>
      <c r="H115" s="9">
        <v>0</v>
      </c>
      <c r="I115">
        <v>0</v>
      </c>
      <c r="J115" s="10">
        <v>0</v>
      </c>
      <c r="K115" s="9">
        <v>66</v>
      </c>
      <c r="L115">
        <v>54</v>
      </c>
      <c r="M115" s="10">
        <v>12</v>
      </c>
      <c r="N115" s="9">
        <v>0</v>
      </c>
      <c r="O115">
        <v>0</v>
      </c>
      <c r="P115" s="10">
        <v>0</v>
      </c>
      <c r="Q115" s="9">
        <v>1</v>
      </c>
      <c r="R115">
        <v>1</v>
      </c>
      <c r="S115" s="10">
        <v>0</v>
      </c>
      <c r="T115" s="9">
        <v>27</v>
      </c>
      <c r="U115">
        <v>26</v>
      </c>
      <c r="V115" s="10">
        <v>1</v>
      </c>
      <c r="W115" s="9">
        <v>66</v>
      </c>
      <c r="X115">
        <v>33</v>
      </c>
      <c r="Y115" s="10">
        <v>33</v>
      </c>
      <c r="Z115" s="9">
        <v>17</v>
      </c>
      <c r="AA115">
        <v>15</v>
      </c>
      <c r="AB115" s="10">
        <v>2</v>
      </c>
      <c r="AC115" s="9">
        <v>17</v>
      </c>
      <c r="AD115">
        <v>9</v>
      </c>
      <c r="AE115" s="10">
        <v>8</v>
      </c>
      <c r="AF115" s="9">
        <v>5</v>
      </c>
      <c r="AG115">
        <v>3</v>
      </c>
      <c r="AH115" s="10">
        <v>2</v>
      </c>
      <c r="AI115" s="9">
        <v>7</v>
      </c>
      <c r="AJ115">
        <v>2</v>
      </c>
      <c r="AK115" s="10">
        <v>5</v>
      </c>
      <c r="AL115" s="9">
        <v>0</v>
      </c>
      <c r="AM115">
        <v>0</v>
      </c>
      <c r="AN115" s="10">
        <v>0</v>
      </c>
      <c r="AO115" s="9">
        <v>6</v>
      </c>
      <c r="AP115">
        <v>5</v>
      </c>
      <c r="AQ115" s="10">
        <v>1</v>
      </c>
      <c r="AR115" s="9">
        <v>21</v>
      </c>
      <c r="AS115">
        <v>16</v>
      </c>
      <c r="AT115" s="10">
        <v>5</v>
      </c>
      <c r="AU115" s="9">
        <v>37</v>
      </c>
      <c r="AV115">
        <v>24</v>
      </c>
      <c r="AW115" s="10">
        <v>13</v>
      </c>
      <c r="AX115" s="9">
        <v>23</v>
      </c>
      <c r="AY115">
        <v>6</v>
      </c>
      <c r="AZ115" s="10">
        <v>17</v>
      </c>
      <c r="BA115" s="9">
        <v>9</v>
      </c>
      <c r="BB115">
        <v>1</v>
      </c>
      <c r="BC115" s="10">
        <v>8</v>
      </c>
      <c r="BD115" s="9">
        <v>10</v>
      </c>
      <c r="BE115">
        <v>9</v>
      </c>
      <c r="BF115" s="10">
        <v>1</v>
      </c>
      <c r="BG115" s="9">
        <v>17</v>
      </c>
      <c r="BH115">
        <v>14</v>
      </c>
      <c r="BI115" s="10">
        <v>3</v>
      </c>
      <c r="BJ115" s="9">
        <v>15</v>
      </c>
      <c r="BK115">
        <v>7</v>
      </c>
      <c r="BL115" s="10">
        <v>8</v>
      </c>
      <c r="BM115" s="9">
        <v>2</v>
      </c>
      <c r="BN115">
        <v>2</v>
      </c>
      <c r="BO115" s="10">
        <v>0</v>
      </c>
    </row>
    <row r="116" spans="1:67" x14ac:dyDescent="0.25">
      <c r="A116" t="s">
        <v>220</v>
      </c>
      <c r="B116" s="9">
        <v>1676</v>
      </c>
      <c r="C116">
        <v>884</v>
      </c>
      <c r="D116" s="10">
        <v>792</v>
      </c>
      <c r="E116" s="9">
        <v>695</v>
      </c>
      <c r="F116">
        <v>221</v>
      </c>
      <c r="G116" s="10">
        <v>474</v>
      </c>
      <c r="H116" s="9">
        <v>3</v>
      </c>
      <c r="I116">
        <v>2</v>
      </c>
      <c r="J116" s="10">
        <v>1</v>
      </c>
      <c r="K116" s="9">
        <v>165</v>
      </c>
      <c r="L116">
        <v>148</v>
      </c>
      <c r="M116" s="10">
        <v>17</v>
      </c>
      <c r="N116" s="9">
        <v>4</v>
      </c>
      <c r="O116">
        <v>4</v>
      </c>
      <c r="P116" s="10">
        <v>0</v>
      </c>
      <c r="Q116" s="9">
        <v>9</v>
      </c>
      <c r="R116">
        <v>8</v>
      </c>
      <c r="S116" s="10">
        <v>1</v>
      </c>
      <c r="T116" s="9">
        <v>58</v>
      </c>
      <c r="U116">
        <v>51</v>
      </c>
      <c r="V116" s="10">
        <v>7</v>
      </c>
      <c r="W116" s="9">
        <v>176</v>
      </c>
      <c r="X116">
        <v>108</v>
      </c>
      <c r="Y116" s="10">
        <v>68</v>
      </c>
      <c r="Z116" s="9">
        <v>83</v>
      </c>
      <c r="AA116">
        <v>79</v>
      </c>
      <c r="AB116" s="10">
        <v>4</v>
      </c>
      <c r="AC116" s="9">
        <v>65</v>
      </c>
      <c r="AD116">
        <v>33</v>
      </c>
      <c r="AE116" s="10">
        <v>32</v>
      </c>
      <c r="AF116" s="9">
        <v>20</v>
      </c>
      <c r="AG116">
        <v>11</v>
      </c>
      <c r="AH116" s="10">
        <v>9</v>
      </c>
      <c r="AI116" s="9">
        <v>27</v>
      </c>
      <c r="AJ116">
        <v>12</v>
      </c>
      <c r="AK116" s="10">
        <v>15</v>
      </c>
      <c r="AL116" s="9">
        <v>1</v>
      </c>
      <c r="AM116">
        <v>1</v>
      </c>
      <c r="AN116" s="10">
        <v>0</v>
      </c>
      <c r="AO116" s="9">
        <v>17</v>
      </c>
      <c r="AP116">
        <v>8</v>
      </c>
      <c r="AQ116" s="10">
        <v>9</v>
      </c>
      <c r="AR116" s="9">
        <v>45</v>
      </c>
      <c r="AS116">
        <v>36</v>
      </c>
      <c r="AT116" s="10">
        <v>9</v>
      </c>
      <c r="AU116" s="9">
        <v>133</v>
      </c>
      <c r="AV116">
        <v>77</v>
      </c>
      <c r="AW116" s="10">
        <v>56</v>
      </c>
      <c r="AX116" s="9">
        <v>64</v>
      </c>
      <c r="AY116">
        <v>19</v>
      </c>
      <c r="AZ116" s="10">
        <v>45</v>
      </c>
      <c r="BA116" s="9">
        <v>22</v>
      </c>
      <c r="BB116">
        <v>9</v>
      </c>
      <c r="BC116" s="10">
        <v>13</v>
      </c>
      <c r="BD116" s="9">
        <v>8</v>
      </c>
      <c r="BE116">
        <v>5</v>
      </c>
      <c r="BF116" s="10">
        <v>3</v>
      </c>
      <c r="BG116" s="9">
        <v>33</v>
      </c>
      <c r="BH116">
        <v>23</v>
      </c>
      <c r="BI116" s="10">
        <v>10</v>
      </c>
      <c r="BJ116" s="9">
        <v>43</v>
      </c>
      <c r="BK116">
        <v>26</v>
      </c>
      <c r="BL116" s="10">
        <v>17</v>
      </c>
      <c r="BM116" s="9">
        <v>5</v>
      </c>
      <c r="BN116">
        <v>3</v>
      </c>
      <c r="BO116" s="10">
        <v>2</v>
      </c>
    </row>
    <row r="117" spans="1:67" x14ac:dyDescent="0.25">
      <c r="A117" t="s">
        <v>221</v>
      </c>
      <c r="B117" s="9">
        <v>647</v>
      </c>
      <c r="C117">
        <v>368</v>
      </c>
      <c r="D117" s="10">
        <v>279</v>
      </c>
      <c r="E117" s="9">
        <v>226</v>
      </c>
      <c r="F117">
        <v>72</v>
      </c>
      <c r="G117" s="10">
        <v>154</v>
      </c>
      <c r="H117" s="9">
        <v>3</v>
      </c>
      <c r="I117">
        <v>2</v>
      </c>
      <c r="J117" s="10">
        <v>1</v>
      </c>
      <c r="K117" s="9">
        <v>78</v>
      </c>
      <c r="L117">
        <v>74</v>
      </c>
      <c r="M117" s="10">
        <v>4</v>
      </c>
      <c r="N117" s="9">
        <v>0</v>
      </c>
      <c r="O117">
        <v>0</v>
      </c>
      <c r="P117" s="10">
        <v>0</v>
      </c>
      <c r="Q117" s="9">
        <v>5</v>
      </c>
      <c r="R117">
        <v>5</v>
      </c>
      <c r="S117" s="10">
        <v>0</v>
      </c>
      <c r="T117" s="9">
        <v>23</v>
      </c>
      <c r="U117">
        <v>19</v>
      </c>
      <c r="V117" s="10">
        <v>4</v>
      </c>
      <c r="W117" s="9">
        <v>82</v>
      </c>
      <c r="X117">
        <v>51</v>
      </c>
      <c r="Y117" s="10">
        <v>31</v>
      </c>
      <c r="Z117" s="9">
        <v>33</v>
      </c>
      <c r="AA117">
        <v>31</v>
      </c>
      <c r="AB117" s="10">
        <v>2</v>
      </c>
      <c r="AC117" s="9">
        <v>38</v>
      </c>
      <c r="AD117">
        <v>19</v>
      </c>
      <c r="AE117" s="10">
        <v>19</v>
      </c>
      <c r="AF117" s="9">
        <v>7</v>
      </c>
      <c r="AG117">
        <v>4</v>
      </c>
      <c r="AH117" s="10">
        <v>3</v>
      </c>
      <c r="AI117" s="9">
        <v>13</v>
      </c>
      <c r="AJ117">
        <v>7</v>
      </c>
      <c r="AK117" s="10">
        <v>6</v>
      </c>
      <c r="AL117" s="9">
        <v>1</v>
      </c>
      <c r="AM117">
        <v>1</v>
      </c>
      <c r="AN117" s="10">
        <v>0</v>
      </c>
      <c r="AO117" s="9">
        <v>6</v>
      </c>
      <c r="AP117">
        <v>3</v>
      </c>
      <c r="AQ117" s="10">
        <v>3</v>
      </c>
      <c r="AR117" s="9">
        <v>25</v>
      </c>
      <c r="AS117">
        <v>22</v>
      </c>
      <c r="AT117" s="10">
        <v>3</v>
      </c>
      <c r="AU117" s="9">
        <v>50</v>
      </c>
      <c r="AV117">
        <v>30</v>
      </c>
      <c r="AW117" s="10">
        <v>20</v>
      </c>
      <c r="AX117" s="9">
        <v>26</v>
      </c>
      <c r="AY117">
        <v>10</v>
      </c>
      <c r="AZ117" s="10">
        <v>16</v>
      </c>
      <c r="BA117" s="9">
        <v>10</v>
      </c>
      <c r="BB117">
        <v>5</v>
      </c>
      <c r="BC117" s="10">
        <v>5</v>
      </c>
      <c r="BD117" s="9">
        <v>0</v>
      </c>
      <c r="BE117">
        <v>0</v>
      </c>
      <c r="BF117" s="10">
        <v>0</v>
      </c>
      <c r="BG117" s="9">
        <v>11</v>
      </c>
      <c r="BH117">
        <v>7</v>
      </c>
      <c r="BI117" s="10">
        <v>4</v>
      </c>
      <c r="BJ117" s="9">
        <v>9</v>
      </c>
      <c r="BK117">
        <v>5</v>
      </c>
      <c r="BL117" s="10">
        <v>4</v>
      </c>
      <c r="BM117" s="9">
        <v>1</v>
      </c>
      <c r="BN117">
        <v>1</v>
      </c>
      <c r="BO117" s="10">
        <v>0</v>
      </c>
    </row>
    <row r="118" spans="1:67" x14ac:dyDescent="0.25">
      <c r="A118" t="s">
        <v>222</v>
      </c>
      <c r="B118" s="9">
        <v>769</v>
      </c>
      <c r="C118">
        <v>354</v>
      </c>
      <c r="D118" s="10">
        <v>415</v>
      </c>
      <c r="E118" s="9">
        <v>429</v>
      </c>
      <c r="F118">
        <v>113</v>
      </c>
      <c r="G118" s="10">
        <v>316</v>
      </c>
      <c r="H118" s="9">
        <v>0</v>
      </c>
      <c r="I118">
        <v>0</v>
      </c>
      <c r="J118" s="10">
        <v>0</v>
      </c>
      <c r="K118" s="9">
        <v>65</v>
      </c>
      <c r="L118">
        <v>57</v>
      </c>
      <c r="M118" s="10">
        <v>8</v>
      </c>
      <c r="N118" s="9">
        <v>3</v>
      </c>
      <c r="O118">
        <v>3</v>
      </c>
      <c r="P118" s="10">
        <v>0</v>
      </c>
      <c r="Q118" s="9">
        <v>1</v>
      </c>
      <c r="R118">
        <v>0</v>
      </c>
      <c r="S118" s="10">
        <v>1</v>
      </c>
      <c r="T118" s="9">
        <v>23</v>
      </c>
      <c r="U118">
        <v>21</v>
      </c>
      <c r="V118" s="10">
        <v>2</v>
      </c>
      <c r="W118" s="9">
        <v>54</v>
      </c>
      <c r="X118">
        <v>36</v>
      </c>
      <c r="Y118" s="10">
        <v>18</v>
      </c>
      <c r="Z118" s="9">
        <v>28</v>
      </c>
      <c r="AA118">
        <v>28</v>
      </c>
      <c r="AB118" s="10">
        <v>0</v>
      </c>
      <c r="AC118" s="9">
        <v>20</v>
      </c>
      <c r="AD118">
        <v>10</v>
      </c>
      <c r="AE118" s="10">
        <v>10</v>
      </c>
      <c r="AF118" s="9">
        <v>9</v>
      </c>
      <c r="AG118">
        <v>5</v>
      </c>
      <c r="AH118" s="10">
        <v>4</v>
      </c>
      <c r="AI118" s="9">
        <v>5</v>
      </c>
      <c r="AJ118">
        <v>2</v>
      </c>
      <c r="AK118" s="10">
        <v>3</v>
      </c>
      <c r="AL118" s="9">
        <v>0</v>
      </c>
      <c r="AM118">
        <v>0</v>
      </c>
      <c r="AN118" s="10">
        <v>0</v>
      </c>
      <c r="AO118" s="9">
        <v>6</v>
      </c>
      <c r="AP118">
        <v>5</v>
      </c>
      <c r="AQ118" s="10">
        <v>1</v>
      </c>
      <c r="AR118" s="9">
        <v>14</v>
      </c>
      <c r="AS118">
        <v>10</v>
      </c>
      <c r="AT118" s="10">
        <v>4</v>
      </c>
      <c r="AU118" s="9">
        <v>39</v>
      </c>
      <c r="AV118">
        <v>26</v>
      </c>
      <c r="AW118" s="10">
        <v>13</v>
      </c>
      <c r="AX118" s="9">
        <v>22</v>
      </c>
      <c r="AY118">
        <v>6</v>
      </c>
      <c r="AZ118" s="10">
        <v>16</v>
      </c>
      <c r="BA118" s="9">
        <v>7</v>
      </c>
      <c r="BB118">
        <v>2</v>
      </c>
      <c r="BC118" s="10">
        <v>5</v>
      </c>
      <c r="BD118" s="9">
        <v>6</v>
      </c>
      <c r="BE118">
        <v>4</v>
      </c>
      <c r="BF118" s="10">
        <v>2</v>
      </c>
      <c r="BG118" s="9">
        <v>11</v>
      </c>
      <c r="BH118">
        <v>8</v>
      </c>
      <c r="BI118" s="10">
        <v>3</v>
      </c>
      <c r="BJ118" s="9">
        <v>26</v>
      </c>
      <c r="BK118">
        <v>18</v>
      </c>
      <c r="BL118" s="10">
        <v>8</v>
      </c>
      <c r="BM118" s="9">
        <v>1</v>
      </c>
      <c r="BN118">
        <v>0</v>
      </c>
      <c r="BO118" s="10">
        <v>1</v>
      </c>
    </row>
    <row r="119" spans="1:67" x14ac:dyDescent="0.25">
      <c r="A119" t="s">
        <v>223</v>
      </c>
      <c r="B119" s="9">
        <v>260</v>
      </c>
      <c r="C119">
        <v>162</v>
      </c>
      <c r="D119" s="10">
        <v>98</v>
      </c>
      <c r="E119" s="9">
        <v>40</v>
      </c>
      <c r="F119">
        <v>36</v>
      </c>
      <c r="G119" s="10">
        <v>4</v>
      </c>
      <c r="H119" s="9">
        <v>0</v>
      </c>
      <c r="I119">
        <v>0</v>
      </c>
      <c r="J119" s="10">
        <v>0</v>
      </c>
      <c r="K119" s="9">
        <v>22</v>
      </c>
      <c r="L119">
        <v>17</v>
      </c>
      <c r="M119" s="10">
        <v>5</v>
      </c>
      <c r="N119" s="9">
        <v>1</v>
      </c>
      <c r="O119">
        <v>1</v>
      </c>
      <c r="P119" s="10">
        <v>0</v>
      </c>
      <c r="Q119" s="9">
        <v>3</v>
      </c>
      <c r="R119">
        <v>3</v>
      </c>
      <c r="S119" s="10">
        <v>0</v>
      </c>
      <c r="T119" s="9">
        <v>12</v>
      </c>
      <c r="U119">
        <v>11</v>
      </c>
      <c r="V119" s="10">
        <v>1</v>
      </c>
      <c r="W119" s="9">
        <v>40</v>
      </c>
      <c r="X119">
        <v>21</v>
      </c>
      <c r="Y119" s="10">
        <v>19</v>
      </c>
      <c r="Z119" s="9">
        <v>22</v>
      </c>
      <c r="AA119">
        <v>20</v>
      </c>
      <c r="AB119" s="10">
        <v>2</v>
      </c>
      <c r="AC119" s="9">
        <v>7</v>
      </c>
      <c r="AD119">
        <v>4</v>
      </c>
      <c r="AE119" s="10">
        <v>3</v>
      </c>
      <c r="AF119" s="9">
        <v>4</v>
      </c>
      <c r="AG119">
        <v>2</v>
      </c>
      <c r="AH119" s="10">
        <v>2</v>
      </c>
      <c r="AI119" s="9">
        <v>9</v>
      </c>
      <c r="AJ119">
        <v>3</v>
      </c>
      <c r="AK119" s="10">
        <v>6</v>
      </c>
      <c r="AL119" s="9">
        <v>0</v>
      </c>
      <c r="AM119">
        <v>0</v>
      </c>
      <c r="AN119" s="10">
        <v>0</v>
      </c>
      <c r="AO119" s="9">
        <v>5</v>
      </c>
      <c r="AP119">
        <v>0</v>
      </c>
      <c r="AQ119" s="10">
        <v>5</v>
      </c>
      <c r="AR119" s="9">
        <v>6</v>
      </c>
      <c r="AS119">
        <v>4</v>
      </c>
      <c r="AT119" s="10">
        <v>2</v>
      </c>
      <c r="AU119" s="9">
        <v>44</v>
      </c>
      <c r="AV119">
        <v>21</v>
      </c>
      <c r="AW119" s="10">
        <v>23</v>
      </c>
      <c r="AX119" s="9">
        <v>16</v>
      </c>
      <c r="AY119">
        <v>3</v>
      </c>
      <c r="AZ119" s="10">
        <v>13</v>
      </c>
      <c r="BA119" s="9">
        <v>5</v>
      </c>
      <c r="BB119">
        <v>2</v>
      </c>
      <c r="BC119" s="10">
        <v>3</v>
      </c>
      <c r="BD119" s="9">
        <v>2</v>
      </c>
      <c r="BE119">
        <v>1</v>
      </c>
      <c r="BF119" s="10">
        <v>1</v>
      </c>
      <c r="BG119" s="9">
        <v>11</v>
      </c>
      <c r="BH119">
        <v>8</v>
      </c>
      <c r="BI119" s="10">
        <v>3</v>
      </c>
      <c r="BJ119" s="9">
        <v>8</v>
      </c>
      <c r="BK119">
        <v>3</v>
      </c>
      <c r="BL119" s="10">
        <v>5</v>
      </c>
      <c r="BM119" s="9">
        <v>3</v>
      </c>
      <c r="BN119">
        <v>2</v>
      </c>
      <c r="BO119" s="10">
        <v>1</v>
      </c>
    </row>
    <row r="120" spans="1:67" x14ac:dyDescent="0.25">
      <c r="A120" t="s">
        <v>224</v>
      </c>
      <c r="B120" s="9">
        <v>1110</v>
      </c>
      <c r="C120">
        <v>756</v>
      </c>
      <c r="D120" s="10">
        <v>354</v>
      </c>
      <c r="E120" s="9">
        <v>278</v>
      </c>
      <c r="F120">
        <v>232</v>
      </c>
      <c r="G120" s="10">
        <v>46</v>
      </c>
      <c r="H120" s="9">
        <v>0</v>
      </c>
      <c r="I120">
        <v>0</v>
      </c>
      <c r="J120" s="10">
        <v>0</v>
      </c>
      <c r="K120" s="9">
        <v>55</v>
      </c>
      <c r="L120">
        <v>42</v>
      </c>
      <c r="M120" s="10">
        <v>13</v>
      </c>
      <c r="N120" s="9">
        <v>2</v>
      </c>
      <c r="O120">
        <v>2</v>
      </c>
      <c r="P120" s="10">
        <v>0</v>
      </c>
      <c r="Q120" s="9">
        <v>7</v>
      </c>
      <c r="R120">
        <v>3</v>
      </c>
      <c r="S120" s="10">
        <v>4</v>
      </c>
      <c r="T120" s="9">
        <v>63</v>
      </c>
      <c r="U120">
        <v>62</v>
      </c>
      <c r="V120" s="10">
        <v>1</v>
      </c>
      <c r="W120" s="9">
        <v>216</v>
      </c>
      <c r="X120">
        <v>128</v>
      </c>
      <c r="Y120" s="10">
        <v>88</v>
      </c>
      <c r="Z120" s="9">
        <v>64</v>
      </c>
      <c r="AA120">
        <v>58</v>
      </c>
      <c r="AB120" s="10">
        <v>6</v>
      </c>
      <c r="AC120" s="9">
        <v>64</v>
      </c>
      <c r="AD120">
        <v>46</v>
      </c>
      <c r="AE120" s="10">
        <v>18</v>
      </c>
      <c r="AF120" s="9">
        <v>16</v>
      </c>
      <c r="AG120">
        <v>12</v>
      </c>
      <c r="AH120" s="10">
        <v>4</v>
      </c>
      <c r="AI120" s="9">
        <v>37</v>
      </c>
      <c r="AJ120">
        <v>13</v>
      </c>
      <c r="AK120" s="10">
        <v>24</v>
      </c>
      <c r="AL120" s="9">
        <v>0</v>
      </c>
      <c r="AM120">
        <v>0</v>
      </c>
      <c r="AN120" s="10">
        <v>0</v>
      </c>
      <c r="AO120" s="9">
        <v>11</v>
      </c>
      <c r="AP120">
        <v>7</v>
      </c>
      <c r="AQ120" s="10">
        <v>4</v>
      </c>
      <c r="AR120" s="9">
        <v>15</v>
      </c>
      <c r="AS120">
        <v>14</v>
      </c>
      <c r="AT120" s="10">
        <v>1</v>
      </c>
      <c r="AU120" s="9">
        <v>117</v>
      </c>
      <c r="AV120">
        <v>51</v>
      </c>
      <c r="AW120" s="10">
        <v>66</v>
      </c>
      <c r="AX120" s="9">
        <v>51</v>
      </c>
      <c r="AY120">
        <v>17</v>
      </c>
      <c r="AZ120" s="10">
        <v>34</v>
      </c>
      <c r="BA120" s="9">
        <v>5</v>
      </c>
      <c r="BB120">
        <v>2</v>
      </c>
      <c r="BC120" s="10">
        <v>3</v>
      </c>
      <c r="BD120" s="9">
        <v>5</v>
      </c>
      <c r="BE120">
        <v>2</v>
      </c>
      <c r="BF120" s="10">
        <v>3</v>
      </c>
      <c r="BG120" s="9">
        <v>38</v>
      </c>
      <c r="BH120">
        <v>33</v>
      </c>
      <c r="BI120" s="10">
        <v>5</v>
      </c>
      <c r="BJ120" s="9">
        <v>56</v>
      </c>
      <c r="BK120">
        <v>27</v>
      </c>
      <c r="BL120" s="10">
        <v>29</v>
      </c>
      <c r="BM120" s="9">
        <v>10</v>
      </c>
      <c r="BN120">
        <v>5</v>
      </c>
      <c r="BO120" s="10">
        <v>5</v>
      </c>
    </row>
    <row r="121" spans="1:67" x14ac:dyDescent="0.25">
      <c r="A121" t="s">
        <v>225</v>
      </c>
      <c r="B121" s="9">
        <v>532</v>
      </c>
      <c r="C121">
        <v>368</v>
      </c>
      <c r="D121" s="10">
        <v>164</v>
      </c>
      <c r="E121" s="9">
        <v>83</v>
      </c>
      <c r="F121">
        <v>71</v>
      </c>
      <c r="G121" s="10">
        <v>12</v>
      </c>
      <c r="H121" s="9">
        <v>0</v>
      </c>
      <c r="I121">
        <v>0</v>
      </c>
      <c r="J121" s="10">
        <v>0</v>
      </c>
      <c r="K121" s="9">
        <v>30</v>
      </c>
      <c r="L121">
        <v>24</v>
      </c>
      <c r="M121" s="10">
        <v>6</v>
      </c>
      <c r="N121" s="9">
        <v>0</v>
      </c>
      <c r="O121">
        <v>0</v>
      </c>
      <c r="P121" s="10">
        <v>0</v>
      </c>
      <c r="Q121" s="9">
        <v>4</v>
      </c>
      <c r="R121">
        <v>2</v>
      </c>
      <c r="S121" s="10">
        <v>2</v>
      </c>
      <c r="T121" s="9">
        <v>40</v>
      </c>
      <c r="U121">
        <v>39</v>
      </c>
      <c r="V121" s="10">
        <v>1</v>
      </c>
      <c r="W121" s="9">
        <v>136</v>
      </c>
      <c r="X121">
        <v>79</v>
      </c>
      <c r="Y121" s="10">
        <v>57</v>
      </c>
      <c r="Z121" s="9">
        <v>38</v>
      </c>
      <c r="AA121">
        <v>37</v>
      </c>
      <c r="AB121" s="10">
        <v>1</v>
      </c>
      <c r="AC121" s="9">
        <v>52</v>
      </c>
      <c r="AD121">
        <v>38</v>
      </c>
      <c r="AE121" s="10">
        <v>14</v>
      </c>
      <c r="AF121" s="9">
        <v>3</v>
      </c>
      <c r="AG121">
        <v>3</v>
      </c>
      <c r="AH121" s="10">
        <v>0</v>
      </c>
      <c r="AI121" s="9">
        <v>6</v>
      </c>
      <c r="AJ121">
        <v>2</v>
      </c>
      <c r="AK121" s="10">
        <v>4</v>
      </c>
      <c r="AL121" s="9">
        <v>0</v>
      </c>
      <c r="AM121">
        <v>0</v>
      </c>
      <c r="AN121" s="10">
        <v>0</v>
      </c>
      <c r="AO121" s="9">
        <v>2</v>
      </c>
      <c r="AP121">
        <v>2</v>
      </c>
      <c r="AQ121" s="10">
        <v>0</v>
      </c>
      <c r="AR121" s="9">
        <v>7</v>
      </c>
      <c r="AS121">
        <v>7</v>
      </c>
      <c r="AT121" s="10">
        <v>0</v>
      </c>
      <c r="AU121" s="9">
        <v>48</v>
      </c>
      <c r="AV121">
        <v>23</v>
      </c>
      <c r="AW121" s="10">
        <v>25</v>
      </c>
      <c r="AX121" s="9">
        <v>27</v>
      </c>
      <c r="AY121">
        <v>9</v>
      </c>
      <c r="AZ121" s="10">
        <v>18</v>
      </c>
      <c r="BA121" s="9">
        <v>4</v>
      </c>
      <c r="BB121">
        <v>1</v>
      </c>
      <c r="BC121" s="10">
        <v>3</v>
      </c>
      <c r="BD121" s="9">
        <v>1</v>
      </c>
      <c r="BE121">
        <v>0</v>
      </c>
      <c r="BF121" s="10">
        <v>1</v>
      </c>
      <c r="BG121" s="9">
        <v>15</v>
      </c>
      <c r="BH121">
        <v>12</v>
      </c>
      <c r="BI121" s="10">
        <v>3</v>
      </c>
      <c r="BJ121" s="9">
        <v>31</v>
      </c>
      <c r="BK121">
        <v>15</v>
      </c>
      <c r="BL121" s="10">
        <v>16</v>
      </c>
      <c r="BM121" s="9">
        <v>5</v>
      </c>
      <c r="BN121">
        <v>4</v>
      </c>
      <c r="BO121" s="10">
        <v>1</v>
      </c>
    </row>
    <row r="122" spans="1:67" x14ac:dyDescent="0.25">
      <c r="A122" t="s">
        <v>226</v>
      </c>
      <c r="B122" s="9">
        <v>322</v>
      </c>
      <c r="C122">
        <v>210</v>
      </c>
      <c r="D122" s="10">
        <v>112</v>
      </c>
      <c r="E122" s="9">
        <v>89</v>
      </c>
      <c r="F122">
        <v>78</v>
      </c>
      <c r="G122" s="10">
        <v>11</v>
      </c>
      <c r="H122" s="9">
        <v>0</v>
      </c>
      <c r="I122">
        <v>0</v>
      </c>
      <c r="J122" s="10">
        <v>0</v>
      </c>
      <c r="K122" s="9">
        <v>15</v>
      </c>
      <c r="L122">
        <v>11</v>
      </c>
      <c r="M122" s="10">
        <v>4</v>
      </c>
      <c r="N122" s="9">
        <v>1</v>
      </c>
      <c r="O122">
        <v>1</v>
      </c>
      <c r="P122" s="10">
        <v>0</v>
      </c>
      <c r="Q122" s="9">
        <v>1</v>
      </c>
      <c r="R122">
        <v>1</v>
      </c>
      <c r="S122" s="10">
        <v>0</v>
      </c>
      <c r="T122" s="9">
        <v>15</v>
      </c>
      <c r="U122">
        <v>15</v>
      </c>
      <c r="V122" s="10">
        <v>0</v>
      </c>
      <c r="W122" s="9">
        <v>46</v>
      </c>
      <c r="X122">
        <v>30</v>
      </c>
      <c r="Y122" s="10">
        <v>16</v>
      </c>
      <c r="Z122" s="9">
        <v>14</v>
      </c>
      <c r="AA122">
        <v>11</v>
      </c>
      <c r="AB122" s="10">
        <v>3</v>
      </c>
      <c r="AC122" s="9">
        <v>4</v>
      </c>
      <c r="AD122">
        <v>2</v>
      </c>
      <c r="AE122" s="10">
        <v>2</v>
      </c>
      <c r="AF122" s="9">
        <v>9</v>
      </c>
      <c r="AG122">
        <v>6</v>
      </c>
      <c r="AH122" s="10">
        <v>3</v>
      </c>
      <c r="AI122" s="9">
        <v>19</v>
      </c>
      <c r="AJ122">
        <v>6</v>
      </c>
      <c r="AK122" s="10">
        <v>13</v>
      </c>
      <c r="AL122" s="9">
        <v>0</v>
      </c>
      <c r="AM122">
        <v>0</v>
      </c>
      <c r="AN122" s="10">
        <v>0</v>
      </c>
      <c r="AO122" s="9">
        <v>7</v>
      </c>
      <c r="AP122">
        <v>3</v>
      </c>
      <c r="AQ122" s="10">
        <v>4</v>
      </c>
      <c r="AR122" s="9">
        <v>4</v>
      </c>
      <c r="AS122">
        <v>4</v>
      </c>
      <c r="AT122" s="10">
        <v>0</v>
      </c>
      <c r="AU122" s="9">
        <v>53</v>
      </c>
      <c r="AV122">
        <v>20</v>
      </c>
      <c r="AW122" s="10">
        <v>33</v>
      </c>
      <c r="AX122" s="9">
        <v>12</v>
      </c>
      <c r="AY122">
        <v>5</v>
      </c>
      <c r="AZ122" s="10">
        <v>7</v>
      </c>
      <c r="BA122" s="9">
        <v>1</v>
      </c>
      <c r="BB122">
        <v>1</v>
      </c>
      <c r="BC122" s="10">
        <v>0</v>
      </c>
      <c r="BD122" s="9">
        <v>3</v>
      </c>
      <c r="BE122">
        <v>2</v>
      </c>
      <c r="BF122" s="10">
        <v>1</v>
      </c>
      <c r="BG122" s="9">
        <v>11</v>
      </c>
      <c r="BH122">
        <v>9</v>
      </c>
      <c r="BI122" s="10">
        <v>2</v>
      </c>
      <c r="BJ122" s="9">
        <v>15</v>
      </c>
      <c r="BK122">
        <v>5</v>
      </c>
      <c r="BL122" s="10">
        <v>10</v>
      </c>
      <c r="BM122" s="9">
        <v>3</v>
      </c>
      <c r="BN122">
        <v>0</v>
      </c>
      <c r="BO122" s="10">
        <v>3</v>
      </c>
    </row>
    <row r="123" spans="1:67" x14ac:dyDescent="0.25">
      <c r="A123" t="s">
        <v>227</v>
      </c>
      <c r="B123" s="9">
        <v>256</v>
      </c>
      <c r="C123">
        <v>178</v>
      </c>
      <c r="D123" s="10">
        <v>78</v>
      </c>
      <c r="E123" s="9">
        <v>106</v>
      </c>
      <c r="F123">
        <v>83</v>
      </c>
      <c r="G123" s="10">
        <v>23</v>
      </c>
      <c r="H123" s="9">
        <v>0</v>
      </c>
      <c r="I123">
        <v>0</v>
      </c>
      <c r="J123" s="10">
        <v>0</v>
      </c>
      <c r="K123" s="9">
        <v>10</v>
      </c>
      <c r="L123">
        <v>7</v>
      </c>
      <c r="M123" s="10">
        <v>3</v>
      </c>
      <c r="N123" s="9">
        <v>1</v>
      </c>
      <c r="O123">
        <v>1</v>
      </c>
      <c r="P123" s="10">
        <v>0</v>
      </c>
      <c r="Q123" s="9">
        <v>2</v>
      </c>
      <c r="R123">
        <v>0</v>
      </c>
      <c r="S123" s="10">
        <v>2</v>
      </c>
      <c r="T123" s="9">
        <v>8</v>
      </c>
      <c r="U123">
        <v>8</v>
      </c>
      <c r="V123" s="10">
        <v>0</v>
      </c>
      <c r="W123" s="9">
        <v>34</v>
      </c>
      <c r="X123">
        <v>19</v>
      </c>
      <c r="Y123" s="10">
        <v>15</v>
      </c>
      <c r="Z123" s="9">
        <v>12</v>
      </c>
      <c r="AA123">
        <v>10</v>
      </c>
      <c r="AB123" s="10">
        <v>2</v>
      </c>
      <c r="AC123" s="9">
        <v>8</v>
      </c>
      <c r="AD123">
        <v>6</v>
      </c>
      <c r="AE123" s="10">
        <v>2</v>
      </c>
      <c r="AF123" s="9">
        <v>4</v>
      </c>
      <c r="AG123">
        <v>3</v>
      </c>
      <c r="AH123" s="10">
        <v>1</v>
      </c>
      <c r="AI123" s="9">
        <v>12</v>
      </c>
      <c r="AJ123">
        <v>5</v>
      </c>
      <c r="AK123" s="10">
        <v>7</v>
      </c>
      <c r="AL123" s="9">
        <v>0</v>
      </c>
      <c r="AM123">
        <v>0</v>
      </c>
      <c r="AN123" s="10">
        <v>0</v>
      </c>
      <c r="AO123" s="9">
        <v>2</v>
      </c>
      <c r="AP123">
        <v>2</v>
      </c>
      <c r="AQ123" s="10">
        <v>0</v>
      </c>
      <c r="AR123" s="9">
        <v>4</v>
      </c>
      <c r="AS123">
        <v>3</v>
      </c>
      <c r="AT123" s="10">
        <v>1</v>
      </c>
      <c r="AU123" s="9">
        <v>16</v>
      </c>
      <c r="AV123">
        <v>8</v>
      </c>
      <c r="AW123" s="10">
        <v>8</v>
      </c>
      <c r="AX123" s="9">
        <v>12</v>
      </c>
      <c r="AY123">
        <v>3</v>
      </c>
      <c r="AZ123" s="10">
        <v>9</v>
      </c>
      <c r="BA123" s="9">
        <v>0</v>
      </c>
      <c r="BB123">
        <v>0</v>
      </c>
      <c r="BC123" s="10">
        <v>0</v>
      </c>
      <c r="BD123" s="9">
        <v>1</v>
      </c>
      <c r="BE123">
        <v>0</v>
      </c>
      <c r="BF123" s="10">
        <v>1</v>
      </c>
      <c r="BG123" s="9">
        <v>12</v>
      </c>
      <c r="BH123">
        <v>12</v>
      </c>
      <c r="BI123" s="10">
        <v>0</v>
      </c>
      <c r="BJ123" s="9">
        <v>10</v>
      </c>
      <c r="BK123">
        <v>7</v>
      </c>
      <c r="BL123" s="10">
        <v>3</v>
      </c>
      <c r="BM123" s="9">
        <v>2</v>
      </c>
      <c r="BN123">
        <v>1</v>
      </c>
      <c r="BO123" s="10">
        <v>1</v>
      </c>
    </row>
    <row r="124" spans="1:67" x14ac:dyDescent="0.25">
      <c r="A124" t="s">
        <v>228</v>
      </c>
      <c r="B124" s="9">
        <v>616</v>
      </c>
      <c r="C124">
        <v>416</v>
      </c>
      <c r="D124" s="10">
        <v>200</v>
      </c>
      <c r="E124" s="9">
        <v>35</v>
      </c>
      <c r="F124">
        <v>31</v>
      </c>
      <c r="G124" s="10">
        <v>4</v>
      </c>
      <c r="H124" s="9">
        <v>0</v>
      </c>
      <c r="I124">
        <v>0</v>
      </c>
      <c r="J124" s="10">
        <v>0</v>
      </c>
      <c r="K124" s="9">
        <v>48</v>
      </c>
      <c r="L124">
        <v>36</v>
      </c>
      <c r="M124" s="10">
        <v>12</v>
      </c>
      <c r="N124" s="9">
        <v>5</v>
      </c>
      <c r="O124">
        <v>4</v>
      </c>
      <c r="P124" s="10">
        <v>1</v>
      </c>
      <c r="Q124" s="9">
        <v>4</v>
      </c>
      <c r="R124">
        <v>3</v>
      </c>
      <c r="S124" s="10">
        <v>1</v>
      </c>
      <c r="T124" s="9">
        <v>56</v>
      </c>
      <c r="U124">
        <v>56</v>
      </c>
      <c r="V124" s="10">
        <v>0</v>
      </c>
      <c r="W124" s="9">
        <v>106</v>
      </c>
      <c r="X124">
        <v>70</v>
      </c>
      <c r="Y124" s="10">
        <v>36</v>
      </c>
      <c r="Z124" s="9">
        <v>45</v>
      </c>
      <c r="AA124">
        <v>41</v>
      </c>
      <c r="AB124" s="10">
        <v>4</v>
      </c>
      <c r="AC124" s="9">
        <v>28</v>
      </c>
      <c r="AD124">
        <v>13</v>
      </c>
      <c r="AE124" s="10">
        <v>15</v>
      </c>
      <c r="AF124" s="9">
        <v>7</v>
      </c>
      <c r="AG124">
        <v>7</v>
      </c>
      <c r="AH124" s="10">
        <v>0</v>
      </c>
      <c r="AI124" s="9">
        <v>16</v>
      </c>
      <c r="AJ124">
        <v>6</v>
      </c>
      <c r="AK124" s="10">
        <v>10</v>
      </c>
      <c r="AL124" s="9">
        <v>1</v>
      </c>
      <c r="AM124">
        <v>0</v>
      </c>
      <c r="AN124" s="10">
        <v>1</v>
      </c>
      <c r="AO124" s="9">
        <v>7</v>
      </c>
      <c r="AP124">
        <v>6</v>
      </c>
      <c r="AQ124" s="10">
        <v>1</v>
      </c>
      <c r="AR124" s="9">
        <v>16</v>
      </c>
      <c r="AS124">
        <v>16</v>
      </c>
      <c r="AT124" s="10">
        <v>0</v>
      </c>
      <c r="AU124" s="9">
        <v>92</v>
      </c>
      <c r="AV124">
        <v>48</v>
      </c>
      <c r="AW124" s="10">
        <v>44</v>
      </c>
      <c r="AX124" s="9">
        <v>81</v>
      </c>
      <c r="AY124">
        <v>28</v>
      </c>
      <c r="AZ124" s="10">
        <v>53</v>
      </c>
      <c r="BA124" s="9">
        <v>5</v>
      </c>
      <c r="BB124">
        <v>2</v>
      </c>
      <c r="BC124" s="10">
        <v>3</v>
      </c>
      <c r="BD124" s="9">
        <v>5</v>
      </c>
      <c r="BE124">
        <v>5</v>
      </c>
      <c r="BF124" s="10">
        <v>0</v>
      </c>
      <c r="BG124" s="9">
        <v>29</v>
      </c>
      <c r="BH124">
        <v>26</v>
      </c>
      <c r="BI124" s="10">
        <v>3</v>
      </c>
      <c r="BJ124" s="9">
        <v>9</v>
      </c>
      <c r="BK124">
        <v>4</v>
      </c>
      <c r="BL124" s="10">
        <v>5</v>
      </c>
      <c r="BM124" s="9">
        <v>21</v>
      </c>
      <c r="BN124">
        <v>14</v>
      </c>
      <c r="BO124" s="10">
        <v>7</v>
      </c>
    </row>
    <row r="125" spans="1:67" x14ac:dyDescent="0.25">
      <c r="A125" t="s">
        <v>229</v>
      </c>
      <c r="B125" s="9">
        <v>117</v>
      </c>
      <c r="C125">
        <v>82</v>
      </c>
      <c r="D125" s="10">
        <v>35</v>
      </c>
      <c r="E125" s="9">
        <v>2</v>
      </c>
      <c r="F125">
        <v>2</v>
      </c>
      <c r="G125" s="10">
        <v>0</v>
      </c>
      <c r="H125" s="9">
        <v>0</v>
      </c>
      <c r="I125">
        <v>0</v>
      </c>
      <c r="J125" s="10">
        <v>0</v>
      </c>
      <c r="K125" s="9">
        <v>8</v>
      </c>
      <c r="L125">
        <v>6</v>
      </c>
      <c r="M125" s="10">
        <v>2</v>
      </c>
      <c r="N125" s="9">
        <v>0</v>
      </c>
      <c r="O125">
        <v>0</v>
      </c>
      <c r="P125" s="10">
        <v>0</v>
      </c>
      <c r="Q125" s="9">
        <v>3</v>
      </c>
      <c r="R125">
        <v>2</v>
      </c>
      <c r="S125" s="10">
        <v>1</v>
      </c>
      <c r="T125" s="9">
        <v>16</v>
      </c>
      <c r="U125">
        <v>16</v>
      </c>
      <c r="V125" s="10">
        <v>0</v>
      </c>
      <c r="W125" s="9">
        <v>29</v>
      </c>
      <c r="X125">
        <v>19</v>
      </c>
      <c r="Y125" s="10">
        <v>10</v>
      </c>
      <c r="Z125" s="9">
        <v>12</v>
      </c>
      <c r="AA125">
        <v>12</v>
      </c>
      <c r="AB125" s="10">
        <v>0</v>
      </c>
      <c r="AC125" s="9">
        <v>9</v>
      </c>
      <c r="AD125">
        <v>5</v>
      </c>
      <c r="AE125" s="10">
        <v>4</v>
      </c>
      <c r="AF125" s="9">
        <v>0</v>
      </c>
      <c r="AG125">
        <v>0</v>
      </c>
      <c r="AH125" s="10">
        <v>0</v>
      </c>
      <c r="AI125" s="9">
        <v>2</v>
      </c>
      <c r="AJ125">
        <v>0</v>
      </c>
      <c r="AK125" s="10">
        <v>2</v>
      </c>
      <c r="AL125" s="9">
        <v>0</v>
      </c>
      <c r="AM125">
        <v>0</v>
      </c>
      <c r="AN125" s="10">
        <v>0</v>
      </c>
      <c r="AO125" s="9">
        <v>1</v>
      </c>
      <c r="AP125">
        <v>1</v>
      </c>
      <c r="AQ125" s="10">
        <v>0</v>
      </c>
      <c r="AR125" s="9">
        <v>2</v>
      </c>
      <c r="AS125">
        <v>2</v>
      </c>
      <c r="AT125" s="10">
        <v>0</v>
      </c>
      <c r="AU125" s="9">
        <v>16</v>
      </c>
      <c r="AV125">
        <v>7</v>
      </c>
      <c r="AW125" s="10">
        <v>9</v>
      </c>
      <c r="AX125" s="9">
        <v>7</v>
      </c>
      <c r="AY125">
        <v>2</v>
      </c>
      <c r="AZ125" s="10">
        <v>5</v>
      </c>
      <c r="BA125" s="9">
        <v>1</v>
      </c>
      <c r="BB125">
        <v>1</v>
      </c>
      <c r="BC125" s="10">
        <v>0</v>
      </c>
      <c r="BD125" s="9">
        <v>1</v>
      </c>
      <c r="BE125">
        <v>1</v>
      </c>
      <c r="BF125" s="10">
        <v>0</v>
      </c>
      <c r="BG125" s="9">
        <v>3</v>
      </c>
      <c r="BH125">
        <v>2</v>
      </c>
      <c r="BI125" s="10">
        <v>1</v>
      </c>
      <c r="BJ125" s="9">
        <v>1</v>
      </c>
      <c r="BK125">
        <v>1</v>
      </c>
      <c r="BL125" s="10">
        <v>0</v>
      </c>
      <c r="BM125" s="9">
        <v>4</v>
      </c>
      <c r="BN125">
        <v>3</v>
      </c>
      <c r="BO125" s="10">
        <v>1</v>
      </c>
    </row>
    <row r="126" spans="1:67" x14ac:dyDescent="0.25">
      <c r="A126" t="s">
        <v>230</v>
      </c>
      <c r="B126" s="9">
        <v>12</v>
      </c>
      <c r="C126">
        <v>7</v>
      </c>
      <c r="D126" s="10">
        <v>5</v>
      </c>
      <c r="E126" s="9">
        <v>0</v>
      </c>
      <c r="F126">
        <v>0</v>
      </c>
      <c r="G126" s="10">
        <v>0</v>
      </c>
      <c r="H126" s="9">
        <v>0</v>
      </c>
      <c r="I126">
        <v>0</v>
      </c>
      <c r="J126" s="10">
        <v>0</v>
      </c>
      <c r="K126" s="9">
        <v>2</v>
      </c>
      <c r="L126">
        <v>2</v>
      </c>
      <c r="M126" s="10">
        <v>0</v>
      </c>
      <c r="N126" s="9">
        <v>0</v>
      </c>
      <c r="O126">
        <v>0</v>
      </c>
      <c r="P126" s="10">
        <v>0</v>
      </c>
      <c r="Q126" s="9">
        <v>0</v>
      </c>
      <c r="R126">
        <v>0</v>
      </c>
      <c r="S126" s="10">
        <v>0</v>
      </c>
      <c r="T126" s="9">
        <v>0</v>
      </c>
      <c r="U126">
        <v>0</v>
      </c>
      <c r="V126" s="10">
        <v>0</v>
      </c>
      <c r="W126" s="9">
        <v>2</v>
      </c>
      <c r="X126">
        <v>1</v>
      </c>
      <c r="Y126" s="10">
        <v>1</v>
      </c>
      <c r="Z126" s="9">
        <v>1</v>
      </c>
      <c r="AA126">
        <v>1</v>
      </c>
      <c r="AB126" s="10">
        <v>0</v>
      </c>
      <c r="AC126" s="9">
        <v>0</v>
      </c>
      <c r="AD126">
        <v>0</v>
      </c>
      <c r="AE126" s="10">
        <v>0</v>
      </c>
      <c r="AF126" s="9">
        <v>0</v>
      </c>
      <c r="AG126">
        <v>0</v>
      </c>
      <c r="AH126" s="10">
        <v>0</v>
      </c>
      <c r="AI126" s="9">
        <v>1</v>
      </c>
      <c r="AJ126">
        <v>1</v>
      </c>
      <c r="AK126" s="10">
        <v>0</v>
      </c>
      <c r="AL126" s="9">
        <v>0</v>
      </c>
      <c r="AM126">
        <v>0</v>
      </c>
      <c r="AN126" s="10">
        <v>0</v>
      </c>
      <c r="AO126" s="9">
        <v>0</v>
      </c>
      <c r="AP126">
        <v>0</v>
      </c>
      <c r="AQ126" s="10">
        <v>0</v>
      </c>
      <c r="AR126" s="9">
        <v>0</v>
      </c>
      <c r="AS126">
        <v>0</v>
      </c>
      <c r="AT126" s="10">
        <v>0</v>
      </c>
      <c r="AU126" s="9">
        <v>4</v>
      </c>
      <c r="AV126">
        <v>2</v>
      </c>
      <c r="AW126" s="10">
        <v>2</v>
      </c>
      <c r="AX126" s="9">
        <v>1</v>
      </c>
      <c r="AY126">
        <v>0</v>
      </c>
      <c r="AZ126" s="10">
        <v>1</v>
      </c>
      <c r="BA126" s="9">
        <v>0</v>
      </c>
      <c r="BB126">
        <v>0</v>
      </c>
      <c r="BC126" s="10">
        <v>0</v>
      </c>
      <c r="BD126" s="9">
        <v>0</v>
      </c>
      <c r="BE126">
        <v>0</v>
      </c>
      <c r="BF126" s="10">
        <v>0</v>
      </c>
      <c r="BG126" s="9">
        <v>0</v>
      </c>
      <c r="BH126">
        <v>0</v>
      </c>
      <c r="BI126" s="10">
        <v>0</v>
      </c>
      <c r="BJ126" s="9">
        <v>1</v>
      </c>
      <c r="BK126">
        <v>0</v>
      </c>
      <c r="BL126" s="10">
        <v>1</v>
      </c>
      <c r="BM126" s="9">
        <v>0</v>
      </c>
      <c r="BN126">
        <v>0</v>
      </c>
      <c r="BO126" s="10">
        <v>0</v>
      </c>
    </row>
    <row r="127" spans="1:67" x14ac:dyDescent="0.25">
      <c r="A127" t="s">
        <v>231</v>
      </c>
      <c r="B127" s="9">
        <v>119</v>
      </c>
      <c r="C127">
        <v>80</v>
      </c>
      <c r="D127" s="10">
        <v>39</v>
      </c>
      <c r="E127" s="9">
        <v>16</v>
      </c>
      <c r="F127">
        <v>13</v>
      </c>
      <c r="G127" s="10">
        <v>3</v>
      </c>
      <c r="H127" s="9">
        <v>0</v>
      </c>
      <c r="I127">
        <v>0</v>
      </c>
      <c r="J127" s="10">
        <v>0</v>
      </c>
      <c r="K127" s="9">
        <v>4</v>
      </c>
      <c r="L127">
        <v>4</v>
      </c>
      <c r="M127" s="10">
        <v>0</v>
      </c>
      <c r="N127" s="9">
        <v>2</v>
      </c>
      <c r="O127">
        <v>2</v>
      </c>
      <c r="P127" s="10">
        <v>0</v>
      </c>
      <c r="Q127" s="9">
        <v>0</v>
      </c>
      <c r="R127">
        <v>0</v>
      </c>
      <c r="S127" s="10">
        <v>0</v>
      </c>
      <c r="T127" s="9">
        <v>6</v>
      </c>
      <c r="U127">
        <v>6</v>
      </c>
      <c r="V127" s="10">
        <v>0</v>
      </c>
      <c r="W127" s="9">
        <v>19</v>
      </c>
      <c r="X127">
        <v>10</v>
      </c>
      <c r="Y127" s="10">
        <v>9</v>
      </c>
      <c r="Z127" s="9">
        <v>7</v>
      </c>
      <c r="AA127">
        <v>7</v>
      </c>
      <c r="AB127" s="10">
        <v>0</v>
      </c>
      <c r="AC127" s="9">
        <v>9</v>
      </c>
      <c r="AD127">
        <v>2</v>
      </c>
      <c r="AE127" s="10">
        <v>7</v>
      </c>
      <c r="AF127" s="9">
        <v>2</v>
      </c>
      <c r="AG127">
        <v>2</v>
      </c>
      <c r="AH127" s="10">
        <v>0</v>
      </c>
      <c r="AI127" s="9">
        <v>2</v>
      </c>
      <c r="AJ127">
        <v>0</v>
      </c>
      <c r="AK127" s="10">
        <v>2</v>
      </c>
      <c r="AL127" s="9">
        <v>0</v>
      </c>
      <c r="AM127">
        <v>0</v>
      </c>
      <c r="AN127" s="10">
        <v>0</v>
      </c>
      <c r="AO127" s="9">
        <v>0</v>
      </c>
      <c r="AP127">
        <v>0</v>
      </c>
      <c r="AQ127" s="10">
        <v>0</v>
      </c>
      <c r="AR127" s="9">
        <v>3</v>
      </c>
      <c r="AS127">
        <v>3</v>
      </c>
      <c r="AT127" s="10">
        <v>0</v>
      </c>
      <c r="AU127" s="9">
        <v>16</v>
      </c>
      <c r="AV127">
        <v>12</v>
      </c>
      <c r="AW127" s="10">
        <v>4</v>
      </c>
      <c r="AX127" s="9">
        <v>13</v>
      </c>
      <c r="AY127">
        <v>2</v>
      </c>
      <c r="AZ127" s="10">
        <v>11</v>
      </c>
      <c r="BA127" s="9">
        <v>1</v>
      </c>
      <c r="BB127">
        <v>1</v>
      </c>
      <c r="BC127" s="10">
        <v>0</v>
      </c>
      <c r="BD127" s="9">
        <v>0</v>
      </c>
      <c r="BE127">
        <v>0</v>
      </c>
      <c r="BF127" s="10">
        <v>0</v>
      </c>
      <c r="BG127" s="9">
        <v>11</v>
      </c>
      <c r="BH127">
        <v>11</v>
      </c>
      <c r="BI127" s="10">
        <v>0</v>
      </c>
      <c r="BJ127" s="9">
        <v>2</v>
      </c>
      <c r="BK127">
        <v>0</v>
      </c>
      <c r="BL127" s="10">
        <v>2</v>
      </c>
      <c r="BM127" s="9">
        <v>6</v>
      </c>
      <c r="BN127">
        <v>5</v>
      </c>
      <c r="BO127" s="10">
        <v>1</v>
      </c>
    </row>
    <row r="128" spans="1:67" x14ac:dyDescent="0.25">
      <c r="A128" t="s">
        <v>232</v>
      </c>
      <c r="B128" s="9">
        <v>97</v>
      </c>
      <c r="C128">
        <v>63</v>
      </c>
      <c r="D128" s="10">
        <v>34</v>
      </c>
      <c r="E128" s="9">
        <v>1</v>
      </c>
      <c r="F128">
        <v>1</v>
      </c>
      <c r="G128" s="10">
        <v>0</v>
      </c>
      <c r="H128" s="9">
        <v>0</v>
      </c>
      <c r="I128">
        <v>0</v>
      </c>
      <c r="J128" s="10">
        <v>0</v>
      </c>
      <c r="K128" s="9">
        <v>11</v>
      </c>
      <c r="L128">
        <v>9</v>
      </c>
      <c r="M128" s="10">
        <v>2</v>
      </c>
      <c r="N128" s="9">
        <v>1</v>
      </c>
      <c r="O128">
        <v>1</v>
      </c>
      <c r="P128" s="10">
        <v>0</v>
      </c>
      <c r="Q128" s="9">
        <v>1</v>
      </c>
      <c r="R128">
        <v>1</v>
      </c>
      <c r="S128" s="10">
        <v>0</v>
      </c>
      <c r="T128" s="9">
        <v>11</v>
      </c>
      <c r="U128">
        <v>11</v>
      </c>
      <c r="V128" s="10">
        <v>0</v>
      </c>
      <c r="W128" s="9">
        <v>10</v>
      </c>
      <c r="X128">
        <v>7</v>
      </c>
      <c r="Y128" s="10">
        <v>3</v>
      </c>
      <c r="Z128" s="9">
        <v>8</v>
      </c>
      <c r="AA128">
        <v>6</v>
      </c>
      <c r="AB128" s="10">
        <v>2</v>
      </c>
      <c r="AC128" s="9">
        <v>2</v>
      </c>
      <c r="AD128">
        <v>1</v>
      </c>
      <c r="AE128" s="10">
        <v>1</v>
      </c>
      <c r="AF128" s="9">
        <v>1</v>
      </c>
      <c r="AG128">
        <v>1</v>
      </c>
      <c r="AH128" s="10">
        <v>0</v>
      </c>
      <c r="AI128" s="9">
        <v>3</v>
      </c>
      <c r="AJ128">
        <v>2</v>
      </c>
      <c r="AK128" s="10">
        <v>1</v>
      </c>
      <c r="AL128" s="9">
        <v>0</v>
      </c>
      <c r="AM128">
        <v>0</v>
      </c>
      <c r="AN128" s="10">
        <v>0</v>
      </c>
      <c r="AO128" s="9">
        <v>1</v>
      </c>
      <c r="AP128">
        <v>1</v>
      </c>
      <c r="AQ128" s="10">
        <v>0</v>
      </c>
      <c r="AR128" s="9">
        <v>2</v>
      </c>
      <c r="AS128">
        <v>2</v>
      </c>
      <c r="AT128" s="10">
        <v>0</v>
      </c>
      <c r="AU128" s="9">
        <v>20</v>
      </c>
      <c r="AV128">
        <v>11</v>
      </c>
      <c r="AW128" s="10">
        <v>9</v>
      </c>
      <c r="AX128" s="9">
        <v>12</v>
      </c>
      <c r="AY128">
        <v>2</v>
      </c>
      <c r="AZ128" s="10">
        <v>10</v>
      </c>
      <c r="BA128" s="9">
        <v>0</v>
      </c>
      <c r="BB128">
        <v>0</v>
      </c>
      <c r="BC128" s="10">
        <v>0</v>
      </c>
      <c r="BD128" s="9">
        <v>2</v>
      </c>
      <c r="BE128">
        <v>2</v>
      </c>
      <c r="BF128" s="10">
        <v>0</v>
      </c>
      <c r="BG128" s="9">
        <v>4</v>
      </c>
      <c r="BH128">
        <v>3</v>
      </c>
      <c r="BI128" s="10">
        <v>1</v>
      </c>
      <c r="BJ128" s="9">
        <v>2</v>
      </c>
      <c r="BK128">
        <v>0</v>
      </c>
      <c r="BL128" s="10">
        <v>2</v>
      </c>
      <c r="BM128" s="9">
        <v>5</v>
      </c>
      <c r="BN128">
        <v>2</v>
      </c>
      <c r="BO128" s="10">
        <v>3</v>
      </c>
    </row>
    <row r="129" spans="1:67" x14ac:dyDescent="0.25">
      <c r="A129" t="s">
        <v>233</v>
      </c>
      <c r="B129" s="9">
        <v>33</v>
      </c>
      <c r="C129">
        <v>30</v>
      </c>
      <c r="D129" s="10">
        <v>3</v>
      </c>
      <c r="E129" s="9">
        <v>3</v>
      </c>
      <c r="F129">
        <v>3</v>
      </c>
      <c r="G129" s="10">
        <v>0</v>
      </c>
      <c r="H129" s="9">
        <v>0</v>
      </c>
      <c r="I129">
        <v>0</v>
      </c>
      <c r="J129" s="10">
        <v>0</v>
      </c>
      <c r="K129" s="9">
        <v>1</v>
      </c>
      <c r="L129">
        <v>1</v>
      </c>
      <c r="M129" s="10">
        <v>0</v>
      </c>
      <c r="N129" s="9">
        <v>1</v>
      </c>
      <c r="O129">
        <v>0</v>
      </c>
      <c r="P129" s="10">
        <v>1</v>
      </c>
      <c r="Q129" s="9">
        <v>0</v>
      </c>
      <c r="R129">
        <v>0</v>
      </c>
      <c r="S129" s="10">
        <v>0</v>
      </c>
      <c r="T129" s="9">
        <v>4</v>
      </c>
      <c r="U129">
        <v>4</v>
      </c>
      <c r="V129" s="10">
        <v>0</v>
      </c>
      <c r="W129" s="9">
        <v>3</v>
      </c>
      <c r="X129">
        <v>3</v>
      </c>
      <c r="Y129" s="10">
        <v>0</v>
      </c>
      <c r="Z129" s="9">
        <v>5</v>
      </c>
      <c r="AA129">
        <v>5</v>
      </c>
      <c r="AB129" s="10">
        <v>0</v>
      </c>
      <c r="AC129" s="9">
        <v>4</v>
      </c>
      <c r="AD129">
        <v>3</v>
      </c>
      <c r="AE129" s="10">
        <v>1</v>
      </c>
      <c r="AF129" s="9">
        <v>0</v>
      </c>
      <c r="AG129">
        <v>0</v>
      </c>
      <c r="AH129" s="10">
        <v>0</v>
      </c>
      <c r="AI129" s="9">
        <v>1</v>
      </c>
      <c r="AJ129">
        <v>1</v>
      </c>
      <c r="AK129" s="10">
        <v>0</v>
      </c>
      <c r="AL129" s="9">
        <v>0</v>
      </c>
      <c r="AM129">
        <v>0</v>
      </c>
      <c r="AN129" s="10">
        <v>0</v>
      </c>
      <c r="AO129" s="9">
        <v>2</v>
      </c>
      <c r="AP129">
        <v>2</v>
      </c>
      <c r="AQ129" s="10">
        <v>0</v>
      </c>
      <c r="AR129" s="9">
        <v>0</v>
      </c>
      <c r="AS129">
        <v>0</v>
      </c>
      <c r="AT129" s="10">
        <v>0</v>
      </c>
      <c r="AU129" s="9">
        <v>2</v>
      </c>
      <c r="AV129">
        <v>2</v>
      </c>
      <c r="AW129" s="10">
        <v>0</v>
      </c>
      <c r="AX129" s="9">
        <v>2</v>
      </c>
      <c r="AY129">
        <v>1</v>
      </c>
      <c r="AZ129" s="10">
        <v>1</v>
      </c>
      <c r="BA129" s="9">
        <v>0</v>
      </c>
      <c r="BB129">
        <v>0</v>
      </c>
      <c r="BC129" s="10">
        <v>0</v>
      </c>
      <c r="BD129" s="9">
        <v>0</v>
      </c>
      <c r="BE129">
        <v>0</v>
      </c>
      <c r="BF129" s="10">
        <v>0</v>
      </c>
      <c r="BG129" s="9">
        <v>2</v>
      </c>
      <c r="BH129">
        <v>2</v>
      </c>
      <c r="BI129" s="10">
        <v>0</v>
      </c>
      <c r="BJ129" s="9">
        <v>3</v>
      </c>
      <c r="BK129">
        <v>3</v>
      </c>
      <c r="BL129" s="10">
        <v>0</v>
      </c>
      <c r="BM129" s="9">
        <v>0</v>
      </c>
      <c r="BN129">
        <v>0</v>
      </c>
      <c r="BO129" s="10">
        <v>0</v>
      </c>
    </row>
    <row r="130" spans="1:67" x14ac:dyDescent="0.25">
      <c r="A130" t="s">
        <v>234</v>
      </c>
      <c r="B130" s="9">
        <v>21</v>
      </c>
      <c r="C130">
        <v>10</v>
      </c>
      <c r="D130" s="10">
        <v>11</v>
      </c>
      <c r="E130" s="9">
        <v>0</v>
      </c>
      <c r="F130">
        <v>0</v>
      </c>
      <c r="G130" s="10">
        <v>0</v>
      </c>
      <c r="H130" s="9">
        <v>0</v>
      </c>
      <c r="I130">
        <v>0</v>
      </c>
      <c r="J130" s="10">
        <v>0</v>
      </c>
      <c r="K130" s="9">
        <v>1</v>
      </c>
      <c r="L130">
        <v>1</v>
      </c>
      <c r="M130" s="10">
        <v>0</v>
      </c>
      <c r="N130" s="9">
        <v>0</v>
      </c>
      <c r="O130">
        <v>0</v>
      </c>
      <c r="P130" s="10">
        <v>0</v>
      </c>
      <c r="Q130" s="9">
        <v>0</v>
      </c>
      <c r="R130">
        <v>0</v>
      </c>
      <c r="S130" s="10">
        <v>0</v>
      </c>
      <c r="T130" s="9">
        <v>0</v>
      </c>
      <c r="U130">
        <v>0</v>
      </c>
      <c r="V130" s="10">
        <v>0</v>
      </c>
      <c r="W130" s="9">
        <v>3</v>
      </c>
      <c r="X130">
        <v>2</v>
      </c>
      <c r="Y130" s="10">
        <v>1</v>
      </c>
      <c r="Z130" s="9">
        <v>2</v>
      </c>
      <c r="AA130">
        <v>1</v>
      </c>
      <c r="AB130" s="10">
        <v>1</v>
      </c>
      <c r="AC130" s="9">
        <v>0</v>
      </c>
      <c r="AD130">
        <v>0</v>
      </c>
      <c r="AE130" s="10">
        <v>0</v>
      </c>
      <c r="AF130" s="9">
        <v>0</v>
      </c>
      <c r="AG130">
        <v>0</v>
      </c>
      <c r="AH130" s="10">
        <v>0</v>
      </c>
      <c r="AI130" s="9">
        <v>2</v>
      </c>
      <c r="AJ130">
        <v>0</v>
      </c>
      <c r="AK130" s="10">
        <v>2</v>
      </c>
      <c r="AL130" s="9">
        <v>0</v>
      </c>
      <c r="AM130">
        <v>0</v>
      </c>
      <c r="AN130" s="10">
        <v>0</v>
      </c>
      <c r="AO130" s="9">
        <v>1</v>
      </c>
      <c r="AP130">
        <v>1</v>
      </c>
      <c r="AQ130" s="10">
        <v>0</v>
      </c>
      <c r="AR130" s="9">
        <v>1</v>
      </c>
      <c r="AS130">
        <v>1</v>
      </c>
      <c r="AT130" s="10">
        <v>0</v>
      </c>
      <c r="AU130" s="9">
        <v>5</v>
      </c>
      <c r="AV130">
        <v>3</v>
      </c>
      <c r="AW130" s="10">
        <v>2</v>
      </c>
      <c r="AX130" s="9">
        <v>5</v>
      </c>
      <c r="AY130">
        <v>1</v>
      </c>
      <c r="AZ130" s="10">
        <v>4</v>
      </c>
      <c r="BA130" s="9">
        <v>1</v>
      </c>
      <c r="BB130">
        <v>0</v>
      </c>
      <c r="BC130" s="10">
        <v>1</v>
      </c>
      <c r="BD130" s="9">
        <v>0</v>
      </c>
      <c r="BE130">
        <v>0</v>
      </c>
      <c r="BF130" s="10">
        <v>0</v>
      </c>
      <c r="BG130" s="9">
        <v>0</v>
      </c>
      <c r="BH130">
        <v>0</v>
      </c>
      <c r="BI130" s="10">
        <v>0</v>
      </c>
      <c r="BJ130" s="9">
        <v>0</v>
      </c>
      <c r="BK130">
        <v>0</v>
      </c>
      <c r="BL130" s="10">
        <v>0</v>
      </c>
      <c r="BM130" s="9">
        <v>0</v>
      </c>
      <c r="BN130">
        <v>0</v>
      </c>
      <c r="BO130" s="10">
        <v>0</v>
      </c>
    </row>
    <row r="131" spans="1:67" x14ac:dyDescent="0.25">
      <c r="A131" t="s">
        <v>235</v>
      </c>
      <c r="B131" s="9">
        <v>27</v>
      </c>
      <c r="C131">
        <v>15</v>
      </c>
      <c r="D131" s="10">
        <v>12</v>
      </c>
      <c r="E131" s="9">
        <v>0</v>
      </c>
      <c r="F131">
        <v>0</v>
      </c>
      <c r="G131" s="10">
        <v>0</v>
      </c>
      <c r="H131" s="9">
        <v>0</v>
      </c>
      <c r="I131">
        <v>0</v>
      </c>
      <c r="J131" s="10">
        <v>0</v>
      </c>
      <c r="K131" s="9">
        <v>1</v>
      </c>
      <c r="L131">
        <v>0</v>
      </c>
      <c r="M131" s="10">
        <v>1</v>
      </c>
      <c r="N131" s="9">
        <v>0</v>
      </c>
      <c r="O131">
        <v>0</v>
      </c>
      <c r="P131" s="10">
        <v>0</v>
      </c>
      <c r="Q131" s="9">
        <v>0</v>
      </c>
      <c r="R131">
        <v>0</v>
      </c>
      <c r="S131" s="10">
        <v>0</v>
      </c>
      <c r="T131" s="9">
        <v>0</v>
      </c>
      <c r="U131">
        <v>0</v>
      </c>
      <c r="V131" s="10">
        <v>0</v>
      </c>
      <c r="W131" s="9">
        <v>0</v>
      </c>
      <c r="X131">
        <v>0</v>
      </c>
      <c r="Y131" s="10">
        <v>0</v>
      </c>
      <c r="Z131" s="9">
        <v>0</v>
      </c>
      <c r="AA131">
        <v>0</v>
      </c>
      <c r="AB131" s="10">
        <v>0</v>
      </c>
      <c r="AC131" s="9">
        <v>0</v>
      </c>
      <c r="AD131">
        <v>0</v>
      </c>
      <c r="AE131" s="10">
        <v>0</v>
      </c>
      <c r="AF131" s="9">
        <v>1</v>
      </c>
      <c r="AG131">
        <v>1</v>
      </c>
      <c r="AH131" s="10">
        <v>0</v>
      </c>
      <c r="AI131" s="9">
        <v>0</v>
      </c>
      <c r="AJ131">
        <v>0</v>
      </c>
      <c r="AK131" s="10">
        <v>0</v>
      </c>
      <c r="AL131" s="9">
        <v>0</v>
      </c>
      <c r="AM131">
        <v>0</v>
      </c>
      <c r="AN131" s="10">
        <v>0</v>
      </c>
      <c r="AO131" s="9">
        <v>1</v>
      </c>
      <c r="AP131">
        <v>0</v>
      </c>
      <c r="AQ131" s="10">
        <v>1</v>
      </c>
      <c r="AR131" s="9">
        <v>0</v>
      </c>
      <c r="AS131">
        <v>0</v>
      </c>
      <c r="AT131" s="10">
        <v>0</v>
      </c>
      <c r="AU131" s="9">
        <v>3</v>
      </c>
      <c r="AV131">
        <v>0</v>
      </c>
      <c r="AW131" s="10">
        <v>3</v>
      </c>
      <c r="AX131" s="9">
        <v>19</v>
      </c>
      <c r="AY131">
        <v>12</v>
      </c>
      <c r="AZ131" s="10">
        <v>7</v>
      </c>
      <c r="BA131" s="9">
        <v>0</v>
      </c>
      <c r="BB131">
        <v>0</v>
      </c>
      <c r="BC131" s="10">
        <v>0</v>
      </c>
      <c r="BD131" s="9">
        <v>0</v>
      </c>
      <c r="BE131">
        <v>0</v>
      </c>
      <c r="BF131" s="10">
        <v>0</v>
      </c>
      <c r="BG131" s="9">
        <v>1</v>
      </c>
      <c r="BH131">
        <v>1</v>
      </c>
      <c r="BI131" s="10">
        <v>0</v>
      </c>
      <c r="BJ131" s="9">
        <v>0</v>
      </c>
      <c r="BK131">
        <v>0</v>
      </c>
      <c r="BL131" s="10">
        <v>0</v>
      </c>
      <c r="BM131" s="9">
        <v>1</v>
      </c>
      <c r="BN131">
        <v>1</v>
      </c>
      <c r="BO131" s="10">
        <v>0</v>
      </c>
    </row>
    <row r="132" spans="1:67" x14ac:dyDescent="0.25">
      <c r="A132" t="s">
        <v>236</v>
      </c>
      <c r="B132" s="9">
        <v>65</v>
      </c>
      <c r="C132">
        <v>39</v>
      </c>
      <c r="D132" s="10">
        <v>26</v>
      </c>
      <c r="E132" s="9">
        <v>2</v>
      </c>
      <c r="F132">
        <v>1</v>
      </c>
      <c r="G132" s="10">
        <v>1</v>
      </c>
      <c r="H132" s="9">
        <v>0</v>
      </c>
      <c r="I132">
        <v>0</v>
      </c>
      <c r="J132" s="10">
        <v>0</v>
      </c>
      <c r="K132" s="9">
        <v>3</v>
      </c>
      <c r="L132">
        <v>1</v>
      </c>
      <c r="M132" s="10">
        <v>2</v>
      </c>
      <c r="N132" s="9">
        <v>0</v>
      </c>
      <c r="O132">
        <v>0</v>
      </c>
      <c r="P132" s="10">
        <v>0</v>
      </c>
      <c r="Q132" s="9">
        <v>0</v>
      </c>
      <c r="R132">
        <v>0</v>
      </c>
      <c r="S132" s="10">
        <v>0</v>
      </c>
      <c r="T132" s="9">
        <v>7</v>
      </c>
      <c r="U132">
        <v>7</v>
      </c>
      <c r="V132" s="10">
        <v>0</v>
      </c>
      <c r="W132" s="9">
        <v>17</v>
      </c>
      <c r="X132">
        <v>10</v>
      </c>
      <c r="Y132" s="10">
        <v>7</v>
      </c>
      <c r="Z132" s="9">
        <v>1</v>
      </c>
      <c r="AA132">
        <v>1</v>
      </c>
      <c r="AB132" s="10">
        <v>0</v>
      </c>
      <c r="AC132" s="9">
        <v>1</v>
      </c>
      <c r="AD132">
        <v>1</v>
      </c>
      <c r="AE132" s="10">
        <v>0</v>
      </c>
      <c r="AF132" s="9">
        <v>2</v>
      </c>
      <c r="AG132">
        <v>2</v>
      </c>
      <c r="AH132" s="10">
        <v>0</v>
      </c>
      <c r="AI132" s="9">
        <v>2</v>
      </c>
      <c r="AJ132">
        <v>0</v>
      </c>
      <c r="AK132" s="10">
        <v>2</v>
      </c>
      <c r="AL132" s="9">
        <v>1</v>
      </c>
      <c r="AM132">
        <v>0</v>
      </c>
      <c r="AN132" s="10">
        <v>1</v>
      </c>
      <c r="AO132" s="9">
        <v>1</v>
      </c>
      <c r="AP132">
        <v>1</v>
      </c>
      <c r="AQ132" s="10">
        <v>0</v>
      </c>
      <c r="AR132" s="9">
        <v>2</v>
      </c>
      <c r="AS132">
        <v>2</v>
      </c>
      <c r="AT132" s="10">
        <v>0</v>
      </c>
      <c r="AU132" s="9">
        <v>10</v>
      </c>
      <c r="AV132">
        <v>5</v>
      </c>
      <c r="AW132" s="10">
        <v>5</v>
      </c>
      <c r="AX132" s="9">
        <v>9</v>
      </c>
      <c r="AY132">
        <v>3</v>
      </c>
      <c r="AZ132" s="10">
        <v>6</v>
      </c>
      <c r="BA132" s="9">
        <v>0</v>
      </c>
      <c r="BB132">
        <v>0</v>
      </c>
      <c r="BC132" s="10">
        <v>0</v>
      </c>
      <c r="BD132" s="9">
        <v>0</v>
      </c>
      <c r="BE132">
        <v>0</v>
      </c>
      <c r="BF132" s="10">
        <v>0</v>
      </c>
      <c r="BG132" s="9">
        <v>3</v>
      </c>
      <c r="BH132">
        <v>3</v>
      </c>
      <c r="BI132" s="10">
        <v>0</v>
      </c>
      <c r="BJ132" s="9">
        <v>0</v>
      </c>
      <c r="BK132">
        <v>0</v>
      </c>
      <c r="BL132" s="10">
        <v>0</v>
      </c>
      <c r="BM132" s="9">
        <v>4</v>
      </c>
      <c r="BN132">
        <v>2</v>
      </c>
      <c r="BO132" s="10">
        <v>2</v>
      </c>
    </row>
    <row r="133" spans="1:67" x14ac:dyDescent="0.25">
      <c r="A133" t="s">
        <v>237</v>
      </c>
      <c r="B133" s="9">
        <v>125</v>
      </c>
      <c r="C133">
        <v>90</v>
      </c>
      <c r="D133" s="10">
        <v>35</v>
      </c>
      <c r="E133" s="9">
        <v>11</v>
      </c>
      <c r="F133">
        <v>11</v>
      </c>
      <c r="G133" s="10">
        <v>0</v>
      </c>
      <c r="H133" s="9">
        <v>0</v>
      </c>
      <c r="I133">
        <v>0</v>
      </c>
      <c r="J133" s="10">
        <v>0</v>
      </c>
      <c r="K133" s="9">
        <v>17</v>
      </c>
      <c r="L133">
        <v>12</v>
      </c>
      <c r="M133" s="10">
        <v>5</v>
      </c>
      <c r="N133" s="9">
        <v>1</v>
      </c>
      <c r="O133">
        <v>1</v>
      </c>
      <c r="P133" s="10">
        <v>0</v>
      </c>
      <c r="Q133" s="9">
        <v>0</v>
      </c>
      <c r="R133">
        <v>0</v>
      </c>
      <c r="S133" s="10">
        <v>0</v>
      </c>
      <c r="T133" s="9">
        <v>12</v>
      </c>
      <c r="U133">
        <v>12</v>
      </c>
      <c r="V133" s="10">
        <v>0</v>
      </c>
      <c r="W133" s="9">
        <v>23</v>
      </c>
      <c r="X133">
        <v>18</v>
      </c>
      <c r="Y133" s="10">
        <v>5</v>
      </c>
      <c r="Z133" s="9">
        <v>9</v>
      </c>
      <c r="AA133">
        <v>8</v>
      </c>
      <c r="AB133" s="10">
        <v>1</v>
      </c>
      <c r="AC133" s="9">
        <v>3</v>
      </c>
      <c r="AD133">
        <v>1</v>
      </c>
      <c r="AE133" s="10">
        <v>2</v>
      </c>
      <c r="AF133" s="9">
        <v>1</v>
      </c>
      <c r="AG133">
        <v>1</v>
      </c>
      <c r="AH133" s="10">
        <v>0</v>
      </c>
      <c r="AI133" s="9">
        <v>3</v>
      </c>
      <c r="AJ133">
        <v>2</v>
      </c>
      <c r="AK133" s="10">
        <v>1</v>
      </c>
      <c r="AL133" s="9">
        <v>0</v>
      </c>
      <c r="AM133">
        <v>0</v>
      </c>
      <c r="AN133" s="10">
        <v>0</v>
      </c>
      <c r="AO133" s="9">
        <v>0</v>
      </c>
      <c r="AP133">
        <v>0</v>
      </c>
      <c r="AQ133" s="10">
        <v>0</v>
      </c>
      <c r="AR133" s="9">
        <v>6</v>
      </c>
      <c r="AS133">
        <v>6</v>
      </c>
      <c r="AT133" s="10">
        <v>0</v>
      </c>
      <c r="AU133" s="9">
        <v>16</v>
      </c>
      <c r="AV133">
        <v>6</v>
      </c>
      <c r="AW133" s="10">
        <v>10</v>
      </c>
      <c r="AX133" s="9">
        <v>13</v>
      </c>
      <c r="AY133">
        <v>5</v>
      </c>
      <c r="AZ133" s="10">
        <v>8</v>
      </c>
      <c r="BA133" s="9">
        <v>2</v>
      </c>
      <c r="BB133">
        <v>0</v>
      </c>
      <c r="BC133" s="10">
        <v>2</v>
      </c>
      <c r="BD133" s="9">
        <v>2</v>
      </c>
      <c r="BE133">
        <v>2</v>
      </c>
      <c r="BF133" s="10">
        <v>0</v>
      </c>
      <c r="BG133" s="9">
        <v>5</v>
      </c>
      <c r="BH133">
        <v>4</v>
      </c>
      <c r="BI133" s="10">
        <v>1</v>
      </c>
      <c r="BJ133" s="9">
        <v>0</v>
      </c>
      <c r="BK133">
        <v>0</v>
      </c>
      <c r="BL133" s="10">
        <v>0</v>
      </c>
      <c r="BM133" s="9">
        <v>1</v>
      </c>
      <c r="BN133">
        <v>1</v>
      </c>
      <c r="BO133" s="10">
        <v>0</v>
      </c>
    </row>
    <row r="134" spans="1:67" x14ac:dyDescent="0.25">
      <c r="A134" t="s">
        <v>238</v>
      </c>
      <c r="B134" s="9">
        <v>903</v>
      </c>
      <c r="C134">
        <v>637</v>
      </c>
      <c r="D134" s="10">
        <v>266</v>
      </c>
      <c r="E134" s="9">
        <v>357</v>
      </c>
      <c r="F134">
        <v>266</v>
      </c>
      <c r="G134" s="10">
        <v>91</v>
      </c>
      <c r="H134" s="9">
        <v>0</v>
      </c>
      <c r="I134">
        <v>0</v>
      </c>
      <c r="J134" s="10">
        <v>0</v>
      </c>
      <c r="K134" s="9">
        <v>49</v>
      </c>
      <c r="L134">
        <v>30</v>
      </c>
      <c r="M134" s="10">
        <v>19</v>
      </c>
      <c r="N134" s="9">
        <v>5</v>
      </c>
      <c r="O134">
        <v>5</v>
      </c>
      <c r="P134" s="10">
        <v>0</v>
      </c>
      <c r="Q134" s="9">
        <v>1</v>
      </c>
      <c r="R134">
        <v>1</v>
      </c>
      <c r="S134" s="10">
        <v>0</v>
      </c>
      <c r="T134" s="9">
        <v>64</v>
      </c>
      <c r="U134">
        <v>62</v>
      </c>
      <c r="V134" s="10">
        <v>2</v>
      </c>
      <c r="W134" s="9">
        <v>145</v>
      </c>
      <c r="X134">
        <v>83</v>
      </c>
      <c r="Y134" s="10">
        <v>62</v>
      </c>
      <c r="Z134" s="9">
        <v>33</v>
      </c>
      <c r="AA134">
        <v>32</v>
      </c>
      <c r="AB134" s="10">
        <v>1</v>
      </c>
      <c r="AC134" s="9">
        <v>42</v>
      </c>
      <c r="AD134">
        <v>24</v>
      </c>
      <c r="AE134" s="10">
        <v>18</v>
      </c>
      <c r="AF134" s="9">
        <v>3</v>
      </c>
      <c r="AG134">
        <v>2</v>
      </c>
      <c r="AH134" s="10">
        <v>1</v>
      </c>
      <c r="AI134" s="9">
        <v>8</v>
      </c>
      <c r="AJ134">
        <v>4</v>
      </c>
      <c r="AK134" s="10">
        <v>4</v>
      </c>
      <c r="AL134" s="9">
        <v>0</v>
      </c>
      <c r="AM134">
        <v>0</v>
      </c>
      <c r="AN134" s="10">
        <v>0</v>
      </c>
      <c r="AO134" s="9">
        <v>3</v>
      </c>
      <c r="AP134">
        <v>1</v>
      </c>
      <c r="AQ134" s="10">
        <v>2</v>
      </c>
      <c r="AR134" s="9">
        <v>37</v>
      </c>
      <c r="AS134">
        <v>35</v>
      </c>
      <c r="AT134" s="10">
        <v>2</v>
      </c>
      <c r="AU134" s="9">
        <v>50</v>
      </c>
      <c r="AV134">
        <v>36</v>
      </c>
      <c r="AW134" s="10">
        <v>14</v>
      </c>
      <c r="AX134" s="9">
        <v>39</v>
      </c>
      <c r="AY134">
        <v>7</v>
      </c>
      <c r="AZ134" s="10">
        <v>32</v>
      </c>
      <c r="BA134" s="9">
        <v>5</v>
      </c>
      <c r="BB134">
        <v>4</v>
      </c>
      <c r="BC134" s="10">
        <v>1</v>
      </c>
      <c r="BD134" s="9">
        <v>3</v>
      </c>
      <c r="BE134">
        <v>2</v>
      </c>
      <c r="BF134" s="10">
        <v>1</v>
      </c>
      <c r="BG134" s="9">
        <v>30</v>
      </c>
      <c r="BH134">
        <v>24</v>
      </c>
      <c r="BI134" s="10">
        <v>6</v>
      </c>
      <c r="BJ134" s="9">
        <v>22</v>
      </c>
      <c r="BK134">
        <v>16</v>
      </c>
      <c r="BL134" s="10">
        <v>6</v>
      </c>
      <c r="BM134" s="9">
        <v>7</v>
      </c>
      <c r="BN134">
        <v>3</v>
      </c>
      <c r="BO134" s="10">
        <v>4</v>
      </c>
    </row>
    <row r="135" spans="1:67" x14ac:dyDescent="0.25">
      <c r="A135" t="s">
        <v>239</v>
      </c>
      <c r="B135" s="9">
        <v>903</v>
      </c>
      <c r="C135">
        <v>637</v>
      </c>
      <c r="D135" s="10">
        <v>266</v>
      </c>
      <c r="E135" s="9">
        <v>357</v>
      </c>
      <c r="F135">
        <v>266</v>
      </c>
      <c r="G135" s="10">
        <v>91</v>
      </c>
      <c r="H135" s="9">
        <v>0</v>
      </c>
      <c r="I135">
        <v>0</v>
      </c>
      <c r="J135" s="10">
        <v>0</v>
      </c>
      <c r="K135" s="9">
        <v>49</v>
      </c>
      <c r="L135">
        <v>30</v>
      </c>
      <c r="M135" s="10">
        <v>19</v>
      </c>
      <c r="N135" s="9">
        <v>5</v>
      </c>
      <c r="O135">
        <v>5</v>
      </c>
      <c r="P135" s="10">
        <v>0</v>
      </c>
      <c r="Q135" s="9">
        <v>1</v>
      </c>
      <c r="R135">
        <v>1</v>
      </c>
      <c r="S135" s="10">
        <v>0</v>
      </c>
      <c r="T135" s="9">
        <v>64</v>
      </c>
      <c r="U135">
        <v>62</v>
      </c>
      <c r="V135" s="10">
        <v>2</v>
      </c>
      <c r="W135" s="9">
        <v>145</v>
      </c>
      <c r="X135">
        <v>83</v>
      </c>
      <c r="Y135" s="10">
        <v>62</v>
      </c>
      <c r="Z135" s="9">
        <v>33</v>
      </c>
      <c r="AA135">
        <v>32</v>
      </c>
      <c r="AB135" s="10">
        <v>1</v>
      </c>
      <c r="AC135" s="9">
        <v>42</v>
      </c>
      <c r="AD135">
        <v>24</v>
      </c>
      <c r="AE135" s="10">
        <v>18</v>
      </c>
      <c r="AF135" s="9">
        <v>3</v>
      </c>
      <c r="AG135">
        <v>2</v>
      </c>
      <c r="AH135" s="10">
        <v>1</v>
      </c>
      <c r="AI135" s="9">
        <v>8</v>
      </c>
      <c r="AJ135">
        <v>4</v>
      </c>
      <c r="AK135" s="10">
        <v>4</v>
      </c>
      <c r="AL135" s="9">
        <v>0</v>
      </c>
      <c r="AM135">
        <v>0</v>
      </c>
      <c r="AN135" s="10">
        <v>0</v>
      </c>
      <c r="AO135" s="9">
        <v>3</v>
      </c>
      <c r="AP135">
        <v>1</v>
      </c>
      <c r="AQ135" s="10">
        <v>2</v>
      </c>
      <c r="AR135" s="9">
        <v>37</v>
      </c>
      <c r="AS135">
        <v>35</v>
      </c>
      <c r="AT135" s="10">
        <v>2</v>
      </c>
      <c r="AU135" s="9">
        <v>50</v>
      </c>
      <c r="AV135">
        <v>36</v>
      </c>
      <c r="AW135" s="10">
        <v>14</v>
      </c>
      <c r="AX135" s="9">
        <v>39</v>
      </c>
      <c r="AY135">
        <v>7</v>
      </c>
      <c r="AZ135" s="10">
        <v>32</v>
      </c>
      <c r="BA135" s="9">
        <v>5</v>
      </c>
      <c r="BB135">
        <v>4</v>
      </c>
      <c r="BC135" s="10">
        <v>1</v>
      </c>
      <c r="BD135" s="9">
        <v>3</v>
      </c>
      <c r="BE135">
        <v>2</v>
      </c>
      <c r="BF135" s="10">
        <v>1</v>
      </c>
      <c r="BG135" s="9">
        <v>30</v>
      </c>
      <c r="BH135">
        <v>24</v>
      </c>
      <c r="BI135" s="10">
        <v>6</v>
      </c>
      <c r="BJ135" s="9">
        <v>22</v>
      </c>
      <c r="BK135">
        <v>16</v>
      </c>
      <c r="BL135" s="10">
        <v>6</v>
      </c>
      <c r="BM135" s="9">
        <v>7</v>
      </c>
      <c r="BN135">
        <v>3</v>
      </c>
      <c r="BO135" s="10">
        <v>4</v>
      </c>
    </row>
    <row r="136" spans="1:67" x14ac:dyDescent="0.25">
      <c r="A136" t="s">
        <v>240</v>
      </c>
      <c r="B136" s="9">
        <v>399</v>
      </c>
      <c r="C136">
        <v>285</v>
      </c>
      <c r="D136" s="10">
        <v>114</v>
      </c>
      <c r="E136" s="9">
        <v>126</v>
      </c>
      <c r="F136">
        <v>109</v>
      </c>
      <c r="G136" s="10">
        <v>17</v>
      </c>
      <c r="H136" s="9">
        <v>1</v>
      </c>
      <c r="I136">
        <v>0</v>
      </c>
      <c r="J136" s="10">
        <v>1</v>
      </c>
      <c r="K136" s="9">
        <v>20</v>
      </c>
      <c r="L136">
        <v>15</v>
      </c>
      <c r="M136" s="10">
        <v>5</v>
      </c>
      <c r="N136" s="9">
        <v>4</v>
      </c>
      <c r="O136">
        <v>2</v>
      </c>
      <c r="P136" s="10">
        <v>2</v>
      </c>
      <c r="Q136" s="9">
        <v>1</v>
      </c>
      <c r="R136">
        <v>0</v>
      </c>
      <c r="S136" s="10">
        <v>1</v>
      </c>
      <c r="T136" s="9">
        <v>26</v>
      </c>
      <c r="U136">
        <v>26</v>
      </c>
      <c r="V136" s="10">
        <v>0</v>
      </c>
      <c r="W136" s="9">
        <v>53</v>
      </c>
      <c r="X136">
        <v>29</v>
      </c>
      <c r="Y136" s="10">
        <v>24</v>
      </c>
      <c r="Z136" s="9">
        <v>33</v>
      </c>
      <c r="AA136">
        <v>26</v>
      </c>
      <c r="AB136" s="10">
        <v>7</v>
      </c>
      <c r="AC136" s="9">
        <v>15</v>
      </c>
      <c r="AD136">
        <v>7</v>
      </c>
      <c r="AE136" s="10">
        <v>8</v>
      </c>
      <c r="AF136" s="9">
        <v>4</v>
      </c>
      <c r="AG136">
        <v>3</v>
      </c>
      <c r="AH136" s="10">
        <v>1</v>
      </c>
      <c r="AI136" s="9">
        <v>6</v>
      </c>
      <c r="AJ136">
        <v>1</v>
      </c>
      <c r="AK136" s="10">
        <v>5</v>
      </c>
      <c r="AL136" s="9">
        <v>1</v>
      </c>
      <c r="AM136">
        <v>1</v>
      </c>
      <c r="AN136" s="10">
        <v>0</v>
      </c>
      <c r="AO136" s="9">
        <v>5</v>
      </c>
      <c r="AP136">
        <v>1</v>
      </c>
      <c r="AQ136" s="10">
        <v>4</v>
      </c>
      <c r="AR136" s="9">
        <v>17</v>
      </c>
      <c r="AS136">
        <v>14</v>
      </c>
      <c r="AT136" s="10">
        <v>3</v>
      </c>
      <c r="AU136" s="9">
        <v>29</v>
      </c>
      <c r="AV136">
        <v>17</v>
      </c>
      <c r="AW136" s="10">
        <v>12</v>
      </c>
      <c r="AX136" s="9">
        <v>25</v>
      </c>
      <c r="AY136">
        <v>8</v>
      </c>
      <c r="AZ136" s="10">
        <v>17</v>
      </c>
      <c r="BA136" s="9">
        <v>1</v>
      </c>
      <c r="BB136">
        <v>0</v>
      </c>
      <c r="BC136" s="10">
        <v>1</v>
      </c>
      <c r="BD136" s="9">
        <v>3</v>
      </c>
      <c r="BE136">
        <v>3</v>
      </c>
      <c r="BF136" s="10">
        <v>0</v>
      </c>
      <c r="BG136" s="9">
        <v>17</v>
      </c>
      <c r="BH136">
        <v>14</v>
      </c>
      <c r="BI136" s="10">
        <v>3</v>
      </c>
      <c r="BJ136" s="9">
        <v>11</v>
      </c>
      <c r="BK136">
        <v>9</v>
      </c>
      <c r="BL136" s="10">
        <v>2</v>
      </c>
      <c r="BM136" s="9">
        <v>1</v>
      </c>
      <c r="BN136">
        <v>0</v>
      </c>
      <c r="BO136" s="10">
        <v>1</v>
      </c>
    </row>
    <row r="137" spans="1:67" x14ac:dyDescent="0.25">
      <c r="A137" t="s">
        <v>241</v>
      </c>
      <c r="B137" s="9">
        <v>340</v>
      </c>
      <c r="C137">
        <v>238</v>
      </c>
      <c r="D137" s="10">
        <v>102</v>
      </c>
      <c r="E137" s="9">
        <v>85</v>
      </c>
      <c r="F137">
        <v>76</v>
      </c>
      <c r="G137" s="10">
        <v>9</v>
      </c>
      <c r="H137" s="9">
        <v>1</v>
      </c>
      <c r="I137">
        <v>0</v>
      </c>
      <c r="J137" s="10">
        <v>1</v>
      </c>
      <c r="K137" s="9">
        <v>17</v>
      </c>
      <c r="L137">
        <v>12</v>
      </c>
      <c r="M137" s="10">
        <v>5</v>
      </c>
      <c r="N137" s="9">
        <v>4</v>
      </c>
      <c r="O137">
        <v>2</v>
      </c>
      <c r="P137" s="10">
        <v>2</v>
      </c>
      <c r="Q137" s="9">
        <v>1</v>
      </c>
      <c r="R137">
        <v>0</v>
      </c>
      <c r="S137" s="10">
        <v>1</v>
      </c>
      <c r="T137" s="9">
        <v>22</v>
      </c>
      <c r="U137">
        <v>22</v>
      </c>
      <c r="V137" s="10">
        <v>0</v>
      </c>
      <c r="W137" s="9">
        <v>49</v>
      </c>
      <c r="X137">
        <v>27</v>
      </c>
      <c r="Y137" s="10">
        <v>22</v>
      </c>
      <c r="Z137" s="9">
        <v>32</v>
      </c>
      <c r="AA137">
        <v>25</v>
      </c>
      <c r="AB137" s="10">
        <v>7</v>
      </c>
      <c r="AC137" s="9">
        <v>15</v>
      </c>
      <c r="AD137">
        <v>7</v>
      </c>
      <c r="AE137" s="10">
        <v>8</v>
      </c>
      <c r="AF137" s="9">
        <v>4</v>
      </c>
      <c r="AG137">
        <v>3</v>
      </c>
      <c r="AH137" s="10">
        <v>1</v>
      </c>
      <c r="AI137" s="9">
        <v>6</v>
      </c>
      <c r="AJ137">
        <v>1</v>
      </c>
      <c r="AK137" s="10">
        <v>5</v>
      </c>
      <c r="AL137" s="9">
        <v>1</v>
      </c>
      <c r="AM137">
        <v>1</v>
      </c>
      <c r="AN137" s="10">
        <v>0</v>
      </c>
      <c r="AO137" s="9">
        <v>3</v>
      </c>
      <c r="AP137">
        <v>1</v>
      </c>
      <c r="AQ137" s="10">
        <v>2</v>
      </c>
      <c r="AR137" s="9">
        <v>14</v>
      </c>
      <c r="AS137">
        <v>11</v>
      </c>
      <c r="AT137" s="10">
        <v>3</v>
      </c>
      <c r="AU137" s="9">
        <v>28</v>
      </c>
      <c r="AV137">
        <v>16</v>
      </c>
      <c r="AW137" s="10">
        <v>12</v>
      </c>
      <c r="AX137" s="9">
        <v>25</v>
      </c>
      <c r="AY137">
        <v>8</v>
      </c>
      <c r="AZ137" s="10">
        <v>17</v>
      </c>
      <c r="BA137" s="9">
        <v>1</v>
      </c>
      <c r="BB137">
        <v>0</v>
      </c>
      <c r="BC137" s="10">
        <v>1</v>
      </c>
      <c r="BD137" s="9">
        <v>3</v>
      </c>
      <c r="BE137">
        <v>3</v>
      </c>
      <c r="BF137" s="10">
        <v>0</v>
      </c>
      <c r="BG137" s="9">
        <v>17</v>
      </c>
      <c r="BH137">
        <v>14</v>
      </c>
      <c r="BI137" s="10">
        <v>3</v>
      </c>
      <c r="BJ137" s="9">
        <v>11</v>
      </c>
      <c r="BK137">
        <v>9</v>
      </c>
      <c r="BL137" s="10">
        <v>2</v>
      </c>
      <c r="BM137" s="9">
        <v>1</v>
      </c>
      <c r="BN137">
        <v>0</v>
      </c>
      <c r="BO137" s="10">
        <v>1</v>
      </c>
    </row>
    <row r="138" spans="1:67" x14ac:dyDescent="0.25">
      <c r="A138" t="s">
        <v>242</v>
      </c>
      <c r="B138" s="9">
        <v>59</v>
      </c>
      <c r="C138">
        <v>47</v>
      </c>
      <c r="D138" s="10">
        <v>12</v>
      </c>
      <c r="E138" s="9">
        <v>41</v>
      </c>
      <c r="F138">
        <v>33</v>
      </c>
      <c r="G138" s="10">
        <v>8</v>
      </c>
      <c r="H138" s="9">
        <v>0</v>
      </c>
      <c r="I138">
        <v>0</v>
      </c>
      <c r="J138" s="10">
        <v>0</v>
      </c>
      <c r="K138" s="9">
        <v>3</v>
      </c>
      <c r="L138">
        <v>3</v>
      </c>
      <c r="M138" s="10">
        <v>0</v>
      </c>
      <c r="N138" s="9">
        <v>0</v>
      </c>
      <c r="O138">
        <v>0</v>
      </c>
      <c r="P138" s="10">
        <v>0</v>
      </c>
      <c r="Q138" s="9">
        <v>0</v>
      </c>
      <c r="R138">
        <v>0</v>
      </c>
      <c r="S138" s="10">
        <v>0</v>
      </c>
      <c r="T138" s="9">
        <v>4</v>
      </c>
      <c r="U138">
        <v>4</v>
      </c>
      <c r="V138" s="10">
        <v>0</v>
      </c>
      <c r="W138" s="9">
        <v>4</v>
      </c>
      <c r="X138">
        <v>2</v>
      </c>
      <c r="Y138" s="10">
        <v>2</v>
      </c>
      <c r="Z138" s="9">
        <v>1</v>
      </c>
      <c r="AA138">
        <v>1</v>
      </c>
      <c r="AB138" s="10">
        <v>0</v>
      </c>
      <c r="AC138" s="9">
        <v>0</v>
      </c>
      <c r="AD138">
        <v>0</v>
      </c>
      <c r="AE138" s="10">
        <v>0</v>
      </c>
      <c r="AF138" s="9">
        <v>0</v>
      </c>
      <c r="AG138">
        <v>0</v>
      </c>
      <c r="AH138" s="10">
        <v>0</v>
      </c>
      <c r="AI138" s="9">
        <v>0</v>
      </c>
      <c r="AJ138">
        <v>0</v>
      </c>
      <c r="AK138" s="10">
        <v>0</v>
      </c>
      <c r="AL138" s="9">
        <v>0</v>
      </c>
      <c r="AM138">
        <v>0</v>
      </c>
      <c r="AN138" s="10">
        <v>0</v>
      </c>
      <c r="AO138" s="9">
        <v>2</v>
      </c>
      <c r="AP138">
        <v>0</v>
      </c>
      <c r="AQ138" s="10">
        <v>2</v>
      </c>
      <c r="AR138" s="9">
        <v>3</v>
      </c>
      <c r="AS138">
        <v>3</v>
      </c>
      <c r="AT138" s="10">
        <v>0</v>
      </c>
      <c r="AU138" s="9">
        <v>1</v>
      </c>
      <c r="AV138">
        <v>1</v>
      </c>
      <c r="AW138" s="10">
        <v>0</v>
      </c>
      <c r="AX138" s="9">
        <v>0</v>
      </c>
      <c r="AY138">
        <v>0</v>
      </c>
      <c r="AZ138" s="10">
        <v>0</v>
      </c>
      <c r="BA138" s="9">
        <v>0</v>
      </c>
      <c r="BB138">
        <v>0</v>
      </c>
      <c r="BC138" s="10">
        <v>0</v>
      </c>
      <c r="BD138" s="9">
        <v>0</v>
      </c>
      <c r="BE138">
        <v>0</v>
      </c>
      <c r="BF138" s="10">
        <v>0</v>
      </c>
      <c r="BG138" s="9">
        <v>0</v>
      </c>
      <c r="BH138">
        <v>0</v>
      </c>
      <c r="BI138" s="10">
        <v>0</v>
      </c>
      <c r="BJ138" s="9">
        <v>0</v>
      </c>
      <c r="BK138">
        <v>0</v>
      </c>
      <c r="BL138" s="10">
        <v>0</v>
      </c>
      <c r="BM138" s="9">
        <v>0</v>
      </c>
      <c r="BN138">
        <v>0</v>
      </c>
      <c r="BO138" s="10">
        <v>0</v>
      </c>
    </row>
    <row r="139" spans="1:67" x14ac:dyDescent="0.25">
      <c r="A139" t="s">
        <v>243</v>
      </c>
      <c r="B139" s="9">
        <v>503</v>
      </c>
      <c r="C139">
        <v>337</v>
      </c>
      <c r="D139" s="10">
        <v>166</v>
      </c>
      <c r="E139" s="9">
        <v>137</v>
      </c>
      <c r="F139">
        <v>111</v>
      </c>
      <c r="G139" s="10">
        <v>26</v>
      </c>
      <c r="H139" s="9">
        <v>0</v>
      </c>
      <c r="I139">
        <v>0</v>
      </c>
      <c r="J139" s="10">
        <v>0</v>
      </c>
      <c r="K139" s="9">
        <v>30</v>
      </c>
      <c r="L139">
        <v>25</v>
      </c>
      <c r="M139" s="10">
        <v>5</v>
      </c>
      <c r="N139" s="9">
        <v>4</v>
      </c>
      <c r="O139">
        <v>3</v>
      </c>
      <c r="P139" s="10">
        <v>1</v>
      </c>
      <c r="Q139" s="9">
        <v>1</v>
      </c>
      <c r="R139">
        <v>1</v>
      </c>
      <c r="S139" s="10">
        <v>0</v>
      </c>
      <c r="T139" s="9">
        <v>27</v>
      </c>
      <c r="U139">
        <v>26</v>
      </c>
      <c r="V139" s="10">
        <v>1</v>
      </c>
      <c r="W139" s="9">
        <v>84</v>
      </c>
      <c r="X139">
        <v>48</v>
      </c>
      <c r="Y139" s="10">
        <v>36</v>
      </c>
      <c r="Z139" s="9">
        <v>31</v>
      </c>
      <c r="AA139">
        <v>23</v>
      </c>
      <c r="AB139" s="10">
        <v>8</v>
      </c>
      <c r="AC139" s="9">
        <v>15</v>
      </c>
      <c r="AD139">
        <v>8</v>
      </c>
      <c r="AE139" s="10">
        <v>7</v>
      </c>
      <c r="AF139" s="9">
        <v>1</v>
      </c>
      <c r="AG139">
        <v>1</v>
      </c>
      <c r="AH139" s="10">
        <v>0</v>
      </c>
      <c r="AI139" s="9">
        <v>4</v>
      </c>
      <c r="AJ139">
        <v>0</v>
      </c>
      <c r="AK139" s="10">
        <v>4</v>
      </c>
      <c r="AL139" s="9">
        <v>0</v>
      </c>
      <c r="AM139">
        <v>0</v>
      </c>
      <c r="AN139" s="10">
        <v>0</v>
      </c>
      <c r="AO139" s="9">
        <v>9</v>
      </c>
      <c r="AP139">
        <v>6</v>
      </c>
      <c r="AQ139" s="10">
        <v>3</v>
      </c>
      <c r="AR139" s="9">
        <v>19</v>
      </c>
      <c r="AS139">
        <v>12</v>
      </c>
      <c r="AT139" s="10">
        <v>7</v>
      </c>
      <c r="AU139" s="9">
        <v>43</v>
      </c>
      <c r="AV139">
        <v>24</v>
      </c>
      <c r="AW139" s="10">
        <v>19</v>
      </c>
      <c r="AX139" s="9">
        <v>38</v>
      </c>
      <c r="AY139">
        <v>8</v>
      </c>
      <c r="AZ139" s="10">
        <v>30</v>
      </c>
      <c r="BA139" s="9">
        <v>3</v>
      </c>
      <c r="BB139">
        <v>1</v>
      </c>
      <c r="BC139" s="10">
        <v>2</v>
      </c>
      <c r="BD139" s="9">
        <v>6</v>
      </c>
      <c r="BE139">
        <v>1</v>
      </c>
      <c r="BF139" s="10">
        <v>5</v>
      </c>
      <c r="BG139" s="9">
        <v>15</v>
      </c>
      <c r="BH139">
        <v>10</v>
      </c>
      <c r="BI139" s="10">
        <v>5</v>
      </c>
      <c r="BJ139" s="9">
        <v>32</v>
      </c>
      <c r="BK139">
        <v>26</v>
      </c>
      <c r="BL139" s="10">
        <v>6</v>
      </c>
      <c r="BM139" s="9">
        <v>4</v>
      </c>
      <c r="BN139">
        <v>3</v>
      </c>
      <c r="BO139" s="10">
        <v>1</v>
      </c>
    </row>
    <row r="140" spans="1:67" x14ac:dyDescent="0.25">
      <c r="A140" t="s">
        <v>244</v>
      </c>
      <c r="B140" s="9">
        <v>325</v>
      </c>
      <c r="C140">
        <v>219</v>
      </c>
      <c r="D140" s="10">
        <v>106</v>
      </c>
      <c r="E140" s="9">
        <v>92</v>
      </c>
      <c r="F140">
        <v>79</v>
      </c>
      <c r="G140" s="10">
        <v>13</v>
      </c>
      <c r="H140" s="9">
        <v>0</v>
      </c>
      <c r="I140">
        <v>0</v>
      </c>
      <c r="J140" s="10">
        <v>0</v>
      </c>
      <c r="K140" s="9">
        <v>23</v>
      </c>
      <c r="L140">
        <v>19</v>
      </c>
      <c r="M140" s="10">
        <v>4</v>
      </c>
      <c r="N140" s="9">
        <v>3</v>
      </c>
      <c r="O140">
        <v>3</v>
      </c>
      <c r="P140" s="10">
        <v>0</v>
      </c>
      <c r="Q140" s="9">
        <v>1</v>
      </c>
      <c r="R140">
        <v>1</v>
      </c>
      <c r="S140" s="10">
        <v>0</v>
      </c>
      <c r="T140" s="9">
        <v>18</v>
      </c>
      <c r="U140">
        <v>17</v>
      </c>
      <c r="V140" s="10">
        <v>1</v>
      </c>
      <c r="W140" s="9">
        <v>50</v>
      </c>
      <c r="X140">
        <v>26</v>
      </c>
      <c r="Y140" s="10">
        <v>24</v>
      </c>
      <c r="Z140" s="9">
        <v>22</v>
      </c>
      <c r="AA140">
        <v>19</v>
      </c>
      <c r="AB140" s="10">
        <v>3</v>
      </c>
      <c r="AC140" s="9">
        <v>10</v>
      </c>
      <c r="AD140">
        <v>5</v>
      </c>
      <c r="AE140" s="10">
        <v>5</v>
      </c>
      <c r="AF140" s="9">
        <v>0</v>
      </c>
      <c r="AG140">
        <v>0</v>
      </c>
      <c r="AH140" s="10">
        <v>0</v>
      </c>
      <c r="AI140" s="9">
        <v>3</v>
      </c>
      <c r="AJ140">
        <v>0</v>
      </c>
      <c r="AK140" s="10">
        <v>3</v>
      </c>
      <c r="AL140" s="9">
        <v>0</v>
      </c>
      <c r="AM140">
        <v>0</v>
      </c>
      <c r="AN140" s="10">
        <v>0</v>
      </c>
      <c r="AO140" s="9">
        <v>4</v>
      </c>
      <c r="AP140">
        <v>2</v>
      </c>
      <c r="AQ140" s="10">
        <v>2</v>
      </c>
      <c r="AR140" s="9">
        <v>12</v>
      </c>
      <c r="AS140">
        <v>10</v>
      </c>
      <c r="AT140" s="10">
        <v>2</v>
      </c>
      <c r="AU140" s="9">
        <v>29</v>
      </c>
      <c r="AV140">
        <v>13</v>
      </c>
      <c r="AW140" s="10">
        <v>16</v>
      </c>
      <c r="AX140" s="9">
        <v>26</v>
      </c>
      <c r="AY140">
        <v>6</v>
      </c>
      <c r="AZ140" s="10">
        <v>20</v>
      </c>
      <c r="BA140" s="9">
        <v>2</v>
      </c>
      <c r="BB140">
        <v>1</v>
      </c>
      <c r="BC140" s="10">
        <v>1</v>
      </c>
      <c r="BD140" s="9">
        <v>4</v>
      </c>
      <c r="BE140">
        <v>1</v>
      </c>
      <c r="BF140" s="10">
        <v>3</v>
      </c>
      <c r="BG140" s="9">
        <v>10</v>
      </c>
      <c r="BH140">
        <v>7</v>
      </c>
      <c r="BI140" s="10">
        <v>3</v>
      </c>
      <c r="BJ140" s="9">
        <v>16</v>
      </c>
      <c r="BK140">
        <v>10</v>
      </c>
      <c r="BL140" s="10">
        <v>6</v>
      </c>
      <c r="BM140" s="9">
        <v>0</v>
      </c>
      <c r="BN140">
        <v>0</v>
      </c>
      <c r="BO140" s="10">
        <v>0</v>
      </c>
    </row>
    <row r="141" spans="1:67" x14ac:dyDescent="0.25">
      <c r="A141" t="s">
        <v>245</v>
      </c>
      <c r="B141" s="9">
        <v>178</v>
      </c>
      <c r="C141">
        <v>118</v>
      </c>
      <c r="D141" s="10">
        <v>60</v>
      </c>
      <c r="E141" s="9">
        <v>45</v>
      </c>
      <c r="F141">
        <v>32</v>
      </c>
      <c r="G141" s="10">
        <v>13</v>
      </c>
      <c r="H141" s="9">
        <v>0</v>
      </c>
      <c r="I141">
        <v>0</v>
      </c>
      <c r="J141" s="10">
        <v>0</v>
      </c>
      <c r="K141" s="9">
        <v>7</v>
      </c>
      <c r="L141">
        <v>6</v>
      </c>
      <c r="M141" s="10">
        <v>1</v>
      </c>
      <c r="N141" s="9">
        <v>1</v>
      </c>
      <c r="O141">
        <v>0</v>
      </c>
      <c r="P141" s="10">
        <v>1</v>
      </c>
      <c r="Q141" s="9">
        <v>0</v>
      </c>
      <c r="R141">
        <v>0</v>
      </c>
      <c r="S141" s="10">
        <v>0</v>
      </c>
      <c r="T141" s="9">
        <v>9</v>
      </c>
      <c r="U141">
        <v>9</v>
      </c>
      <c r="V141" s="10">
        <v>0</v>
      </c>
      <c r="W141" s="9">
        <v>34</v>
      </c>
      <c r="X141">
        <v>22</v>
      </c>
      <c r="Y141" s="10">
        <v>12</v>
      </c>
      <c r="Z141" s="9">
        <v>9</v>
      </c>
      <c r="AA141">
        <v>4</v>
      </c>
      <c r="AB141" s="10">
        <v>5</v>
      </c>
      <c r="AC141" s="9">
        <v>5</v>
      </c>
      <c r="AD141">
        <v>3</v>
      </c>
      <c r="AE141" s="10">
        <v>2</v>
      </c>
      <c r="AF141" s="9">
        <v>1</v>
      </c>
      <c r="AG141">
        <v>1</v>
      </c>
      <c r="AH141" s="10">
        <v>0</v>
      </c>
      <c r="AI141" s="9">
        <v>1</v>
      </c>
      <c r="AJ141">
        <v>0</v>
      </c>
      <c r="AK141" s="10">
        <v>1</v>
      </c>
      <c r="AL141" s="9">
        <v>0</v>
      </c>
      <c r="AM141">
        <v>0</v>
      </c>
      <c r="AN141" s="10">
        <v>0</v>
      </c>
      <c r="AO141" s="9">
        <v>5</v>
      </c>
      <c r="AP141">
        <v>4</v>
      </c>
      <c r="AQ141" s="10">
        <v>1</v>
      </c>
      <c r="AR141" s="9">
        <v>7</v>
      </c>
      <c r="AS141">
        <v>2</v>
      </c>
      <c r="AT141" s="10">
        <v>5</v>
      </c>
      <c r="AU141" s="9">
        <v>14</v>
      </c>
      <c r="AV141">
        <v>11</v>
      </c>
      <c r="AW141" s="10">
        <v>3</v>
      </c>
      <c r="AX141" s="9">
        <v>12</v>
      </c>
      <c r="AY141">
        <v>2</v>
      </c>
      <c r="AZ141" s="10">
        <v>10</v>
      </c>
      <c r="BA141" s="9">
        <v>1</v>
      </c>
      <c r="BB141">
        <v>0</v>
      </c>
      <c r="BC141" s="10">
        <v>1</v>
      </c>
      <c r="BD141" s="9">
        <v>2</v>
      </c>
      <c r="BE141">
        <v>0</v>
      </c>
      <c r="BF141" s="10">
        <v>2</v>
      </c>
      <c r="BG141" s="9">
        <v>5</v>
      </c>
      <c r="BH141">
        <v>3</v>
      </c>
      <c r="BI141" s="10">
        <v>2</v>
      </c>
      <c r="BJ141" s="9">
        <v>16</v>
      </c>
      <c r="BK141">
        <v>16</v>
      </c>
      <c r="BL141" s="10">
        <v>0</v>
      </c>
      <c r="BM141" s="9">
        <v>4</v>
      </c>
      <c r="BN141">
        <v>3</v>
      </c>
      <c r="BO141" s="10">
        <v>1</v>
      </c>
    </row>
    <row r="142" spans="1:67" x14ac:dyDescent="0.25">
      <c r="A142" t="s">
        <v>246</v>
      </c>
      <c r="B142" s="9">
        <v>744</v>
      </c>
      <c r="C142">
        <v>552</v>
      </c>
      <c r="D142" s="10">
        <v>192</v>
      </c>
      <c r="E142" s="9">
        <v>138</v>
      </c>
      <c r="F142">
        <v>126</v>
      </c>
      <c r="G142" s="10">
        <v>12</v>
      </c>
      <c r="H142" s="9">
        <v>0</v>
      </c>
      <c r="I142">
        <v>0</v>
      </c>
      <c r="J142" s="10">
        <v>0</v>
      </c>
      <c r="K142" s="9">
        <v>70</v>
      </c>
      <c r="L142">
        <v>56</v>
      </c>
      <c r="M142" s="10">
        <v>14</v>
      </c>
      <c r="N142" s="9">
        <v>3</v>
      </c>
      <c r="O142">
        <v>3</v>
      </c>
      <c r="P142" s="10">
        <v>0</v>
      </c>
      <c r="Q142" s="9">
        <v>2</v>
      </c>
      <c r="R142">
        <v>0</v>
      </c>
      <c r="S142" s="10">
        <v>2</v>
      </c>
      <c r="T142" s="9">
        <v>40</v>
      </c>
      <c r="U142">
        <v>40</v>
      </c>
      <c r="V142" s="10">
        <v>0</v>
      </c>
      <c r="W142" s="9">
        <v>102</v>
      </c>
      <c r="X142">
        <v>62</v>
      </c>
      <c r="Y142" s="10">
        <v>40</v>
      </c>
      <c r="Z142" s="9">
        <v>54</v>
      </c>
      <c r="AA142">
        <v>49</v>
      </c>
      <c r="AB142" s="10">
        <v>5</v>
      </c>
      <c r="AC142" s="9">
        <v>44</v>
      </c>
      <c r="AD142">
        <v>22</v>
      </c>
      <c r="AE142" s="10">
        <v>22</v>
      </c>
      <c r="AF142" s="9">
        <v>6</v>
      </c>
      <c r="AG142">
        <v>3</v>
      </c>
      <c r="AH142" s="10">
        <v>3</v>
      </c>
      <c r="AI142" s="9">
        <v>8</v>
      </c>
      <c r="AJ142">
        <v>3</v>
      </c>
      <c r="AK142" s="10">
        <v>5</v>
      </c>
      <c r="AL142" s="9">
        <v>0</v>
      </c>
      <c r="AM142">
        <v>0</v>
      </c>
      <c r="AN142" s="10">
        <v>0</v>
      </c>
      <c r="AO142" s="9">
        <v>3</v>
      </c>
      <c r="AP142">
        <v>1</v>
      </c>
      <c r="AQ142" s="10">
        <v>2</v>
      </c>
      <c r="AR142" s="9">
        <v>38</v>
      </c>
      <c r="AS142">
        <v>30</v>
      </c>
      <c r="AT142" s="10">
        <v>8</v>
      </c>
      <c r="AU142" s="9">
        <v>48</v>
      </c>
      <c r="AV142">
        <v>26</v>
      </c>
      <c r="AW142" s="10">
        <v>22</v>
      </c>
      <c r="AX142" s="9">
        <v>50</v>
      </c>
      <c r="AY142">
        <v>16</v>
      </c>
      <c r="AZ142" s="10">
        <v>34</v>
      </c>
      <c r="BA142" s="9">
        <v>8</v>
      </c>
      <c r="BB142">
        <v>3</v>
      </c>
      <c r="BC142" s="10">
        <v>5</v>
      </c>
      <c r="BD142" s="9">
        <v>3</v>
      </c>
      <c r="BE142">
        <v>2</v>
      </c>
      <c r="BF142" s="10">
        <v>1</v>
      </c>
      <c r="BG142" s="9">
        <v>31</v>
      </c>
      <c r="BH142">
        <v>25</v>
      </c>
      <c r="BI142" s="10">
        <v>6</v>
      </c>
      <c r="BJ142" s="9">
        <v>85</v>
      </c>
      <c r="BK142">
        <v>78</v>
      </c>
      <c r="BL142" s="10">
        <v>7</v>
      </c>
      <c r="BM142" s="9">
        <v>11</v>
      </c>
      <c r="BN142">
        <v>7</v>
      </c>
      <c r="BO142" s="10">
        <v>4</v>
      </c>
    </row>
    <row r="143" spans="1:67" x14ac:dyDescent="0.25">
      <c r="A143" t="s">
        <v>247</v>
      </c>
      <c r="B143" s="9">
        <v>232</v>
      </c>
      <c r="C143">
        <v>174</v>
      </c>
      <c r="D143" s="10">
        <v>58</v>
      </c>
      <c r="E143" s="9">
        <v>48</v>
      </c>
      <c r="F143">
        <v>46</v>
      </c>
      <c r="G143" s="10">
        <v>2</v>
      </c>
      <c r="H143" s="9">
        <v>0</v>
      </c>
      <c r="I143">
        <v>0</v>
      </c>
      <c r="J143" s="10">
        <v>0</v>
      </c>
      <c r="K143" s="9">
        <v>21</v>
      </c>
      <c r="L143">
        <v>16</v>
      </c>
      <c r="M143" s="10">
        <v>5</v>
      </c>
      <c r="N143" s="9">
        <v>0</v>
      </c>
      <c r="O143">
        <v>0</v>
      </c>
      <c r="P143" s="10">
        <v>0</v>
      </c>
      <c r="Q143" s="9">
        <v>1</v>
      </c>
      <c r="R143">
        <v>0</v>
      </c>
      <c r="S143" s="10">
        <v>1</v>
      </c>
      <c r="T143" s="9">
        <v>16</v>
      </c>
      <c r="U143">
        <v>16</v>
      </c>
      <c r="V143" s="10">
        <v>0</v>
      </c>
      <c r="W143" s="9">
        <v>36</v>
      </c>
      <c r="X143">
        <v>24</v>
      </c>
      <c r="Y143" s="10">
        <v>12</v>
      </c>
      <c r="Z143" s="9">
        <v>16</v>
      </c>
      <c r="AA143">
        <v>15</v>
      </c>
      <c r="AB143" s="10">
        <v>1</v>
      </c>
      <c r="AC143" s="9">
        <v>15</v>
      </c>
      <c r="AD143">
        <v>6</v>
      </c>
      <c r="AE143" s="10">
        <v>9</v>
      </c>
      <c r="AF143" s="9">
        <v>2</v>
      </c>
      <c r="AG143">
        <v>1</v>
      </c>
      <c r="AH143" s="10">
        <v>1</v>
      </c>
      <c r="AI143" s="9">
        <v>2</v>
      </c>
      <c r="AJ143">
        <v>1</v>
      </c>
      <c r="AK143" s="10">
        <v>1</v>
      </c>
      <c r="AL143" s="9">
        <v>0</v>
      </c>
      <c r="AM143">
        <v>0</v>
      </c>
      <c r="AN143" s="10">
        <v>0</v>
      </c>
      <c r="AO143" s="9">
        <v>2</v>
      </c>
      <c r="AP143">
        <v>1</v>
      </c>
      <c r="AQ143" s="10">
        <v>1</v>
      </c>
      <c r="AR143" s="9">
        <v>9</v>
      </c>
      <c r="AS143">
        <v>8</v>
      </c>
      <c r="AT143" s="10">
        <v>1</v>
      </c>
      <c r="AU143" s="9">
        <v>16</v>
      </c>
      <c r="AV143">
        <v>10</v>
      </c>
      <c r="AW143" s="10">
        <v>6</v>
      </c>
      <c r="AX143" s="9">
        <v>21</v>
      </c>
      <c r="AY143">
        <v>7</v>
      </c>
      <c r="AZ143" s="10">
        <v>14</v>
      </c>
      <c r="BA143" s="9">
        <v>4</v>
      </c>
      <c r="BB143">
        <v>2</v>
      </c>
      <c r="BC143" s="10">
        <v>2</v>
      </c>
      <c r="BD143" s="9">
        <v>2</v>
      </c>
      <c r="BE143">
        <v>2</v>
      </c>
      <c r="BF143" s="10">
        <v>0</v>
      </c>
      <c r="BG143" s="9">
        <v>7</v>
      </c>
      <c r="BH143">
        <v>7</v>
      </c>
      <c r="BI143" s="10">
        <v>0</v>
      </c>
      <c r="BJ143" s="9">
        <v>14</v>
      </c>
      <c r="BK143">
        <v>12</v>
      </c>
      <c r="BL143" s="10">
        <v>2</v>
      </c>
      <c r="BM143" s="9">
        <v>0</v>
      </c>
      <c r="BN143">
        <v>0</v>
      </c>
      <c r="BO143" s="10">
        <v>0</v>
      </c>
    </row>
    <row r="144" spans="1:67" x14ac:dyDescent="0.25">
      <c r="A144" t="s">
        <v>248</v>
      </c>
      <c r="B144" s="9">
        <v>141</v>
      </c>
      <c r="C144">
        <v>98</v>
      </c>
      <c r="D144" s="10">
        <v>43</v>
      </c>
      <c r="E144" s="9">
        <v>11</v>
      </c>
      <c r="F144">
        <v>9</v>
      </c>
      <c r="G144" s="10">
        <v>2</v>
      </c>
      <c r="H144" s="9">
        <v>0</v>
      </c>
      <c r="I144">
        <v>0</v>
      </c>
      <c r="J144" s="10">
        <v>0</v>
      </c>
      <c r="K144" s="9">
        <v>21</v>
      </c>
      <c r="L144">
        <v>17</v>
      </c>
      <c r="M144" s="10">
        <v>4</v>
      </c>
      <c r="N144" s="9">
        <v>1</v>
      </c>
      <c r="O144">
        <v>1</v>
      </c>
      <c r="P144" s="10">
        <v>0</v>
      </c>
      <c r="Q144" s="9">
        <v>0</v>
      </c>
      <c r="R144">
        <v>0</v>
      </c>
      <c r="S144" s="10">
        <v>0</v>
      </c>
      <c r="T144" s="9">
        <v>8</v>
      </c>
      <c r="U144">
        <v>8</v>
      </c>
      <c r="V144" s="10">
        <v>0</v>
      </c>
      <c r="W144" s="9">
        <v>19</v>
      </c>
      <c r="X144">
        <v>10</v>
      </c>
      <c r="Y144" s="10">
        <v>9</v>
      </c>
      <c r="Z144" s="9">
        <v>10</v>
      </c>
      <c r="AA144">
        <v>9</v>
      </c>
      <c r="AB144" s="10">
        <v>1</v>
      </c>
      <c r="AC144" s="9">
        <v>10</v>
      </c>
      <c r="AD144">
        <v>7</v>
      </c>
      <c r="AE144" s="10">
        <v>3</v>
      </c>
      <c r="AF144" s="9">
        <v>1</v>
      </c>
      <c r="AG144">
        <v>1</v>
      </c>
      <c r="AH144" s="10">
        <v>0</v>
      </c>
      <c r="AI144" s="9">
        <v>3</v>
      </c>
      <c r="AJ144">
        <v>0</v>
      </c>
      <c r="AK144" s="10">
        <v>3</v>
      </c>
      <c r="AL144" s="9">
        <v>0</v>
      </c>
      <c r="AM144">
        <v>0</v>
      </c>
      <c r="AN144" s="10">
        <v>0</v>
      </c>
      <c r="AO144" s="9">
        <v>1</v>
      </c>
      <c r="AP144">
        <v>0</v>
      </c>
      <c r="AQ144" s="10">
        <v>1</v>
      </c>
      <c r="AR144" s="9">
        <v>13</v>
      </c>
      <c r="AS144">
        <v>10</v>
      </c>
      <c r="AT144" s="10">
        <v>3</v>
      </c>
      <c r="AU144" s="9">
        <v>8</v>
      </c>
      <c r="AV144">
        <v>2</v>
      </c>
      <c r="AW144" s="10">
        <v>6</v>
      </c>
      <c r="AX144" s="9">
        <v>7</v>
      </c>
      <c r="AY144">
        <v>3</v>
      </c>
      <c r="AZ144" s="10">
        <v>4</v>
      </c>
      <c r="BA144" s="9">
        <v>2</v>
      </c>
      <c r="BB144">
        <v>0</v>
      </c>
      <c r="BC144" s="10">
        <v>2</v>
      </c>
      <c r="BD144" s="9">
        <v>0</v>
      </c>
      <c r="BE144">
        <v>0</v>
      </c>
      <c r="BF144" s="10">
        <v>0</v>
      </c>
      <c r="BG144" s="9">
        <v>7</v>
      </c>
      <c r="BH144">
        <v>5</v>
      </c>
      <c r="BI144" s="10">
        <v>2</v>
      </c>
      <c r="BJ144" s="9">
        <v>19</v>
      </c>
      <c r="BK144">
        <v>16</v>
      </c>
      <c r="BL144" s="10">
        <v>3</v>
      </c>
      <c r="BM144" s="9">
        <v>0</v>
      </c>
      <c r="BN144">
        <v>0</v>
      </c>
      <c r="BO144" s="10">
        <v>0</v>
      </c>
    </row>
    <row r="145" spans="1:67" x14ac:dyDescent="0.25">
      <c r="A145" t="s">
        <v>249</v>
      </c>
      <c r="B145" s="9">
        <v>77</v>
      </c>
      <c r="C145">
        <v>62</v>
      </c>
      <c r="D145" s="10">
        <v>15</v>
      </c>
      <c r="E145" s="9">
        <v>15</v>
      </c>
      <c r="F145">
        <v>15</v>
      </c>
      <c r="G145" s="10">
        <v>0</v>
      </c>
      <c r="H145" s="9">
        <v>0</v>
      </c>
      <c r="I145">
        <v>0</v>
      </c>
      <c r="J145" s="10">
        <v>0</v>
      </c>
      <c r="K145" s="9">
        <v>6</v>
      </c>
      <c r="L145">
        <v>5</v>
      </c>
      <c r="M145" s="10">
        <v>1</v>
      </c>
      <c r="N145" s="9">
        <v>0</v>
      </c>
      <c r="O145">
        <v>0</v>
      </c>
      <c r="P145" s="10">
        <v>0</v>
      </c>
      <c r="Q145" s="9">
        <v>0</v>
      </c>
      <c r="R145">
        <v>0</v>
      </c>
      <c r="S145" s="10">
        <v>0</v>
      </c>
      <c r="T145" s="9">
        <v>0</v>
      </c>
      <c r="U145">
        <v>0</v>
      </c>
      <c r="V145" s="10">
        <v>0</v>
      </c>
      <c r="W145" s="9">
        <v>7</v>
      </c>
      <c r="X145">
        <v>5</v>
      </c>
      <c r="Y145" s="10">
        <v>2</v>
      </c>
      <c r="Z145" s="9">
        <v>4</v>
      </c>
      <c r="AA145">
        <v>3</v>
      </c>
      <c r="AB145" s="10">
        <v>1</v>
      </c>
      <c r="AC145" s="9">
        <v>4</v>
      </c>
      <c r="AD145">
        <v>2</v>
      </c>
      <c r="AE145" s="10">
        <v>2</v>
      </c>
      <c r="AF145" s="9">
        <v>0</v>
      </c>
      <c r="AG145">
        <v>0</v>
      </c>
      <c r="AH145" s="10">
        <v>0</v>
      </c>
      <c r="AI145" s="9">
        <v>0</v>
      </c>
      <c r="AJ145">
        <v>0</v>
      </c>
      <c r="AK145" s="10">
        <v>0</v>
      </c>
      <c r="AL145" s="9">
        <v>0</v>
      </c>
      <c r="AM145">
        <v>0</v>
      </c>
      <c r="AN145" s="10">
        <v>0</v>
      </c>
      <c r="AO145" s="9">
        <v>0</v>
      </c>
      <c r="AP145">
        <v>0</v>
      </c>
      <c r="AQ145" s="10">
        <v>0</v>
      </c>
      <c r="AR145" s="9">
        <v>2</v>
      </c>
      <c r="AS145">
        <v>2</v>
      </c>
      <c r="AT145" s="10">
        <v>0</v>
      </c>
      <c r="AU145" s="9">
        <v>6</v>
      </c>
      <c r="AV145">
        <v>4</v>
      </c>
      <c r="AW145" s="10">
        <v>2</v>
      </c>
      <c r="AX145" s="9">
        <v>3</v>
      </c>
      <c r="AY145">
        <v>0</v>
      </c>
      <c r="AZ145" s="10">
        <v>3</v>
      </c>
      <c r="BA145" s="9">
        <v>0</v>
      </c>
      <c r="BB145">
        <v>0</v>
      </c>
      <c r="BC145" s="10">
        <v>0</v>
      </c>
      <c r="BD145" s="9">
        <v>0</v>
      </c>
      <c r="BE145">
        <v>0</v>
      </c>
      <c r="BF145" s="10">
        <v>0</v>
      </c>
      <c r="BG145" s="9">
        <v>8</v>
      </c>
      <c r="BH145">
        <v>6</v>
      </c>
      <c r="BI145" s="10">
        <v>2</v>
      </c>
      <c r="BJ145" s="9">
        <v>22</v>
      </c>
      <c r="BK145">
        <v>20</v>
      </c>
      <c r="BL145" s="10">
        <v>2</v>
      </c>
      <c r="BM145" s="9">
        <v>0</v>
      </c>
      <c r="BN145">
        <v>0</v>
      </c>
      <c r="BO145" s="10">
        <v>0</v>
      </c>
    </row>
    <row r="146" spans="1:67" x14ac:dyDescent="0.25">
      <c r="A146" t="s">
        <v>250</v>
      </c>
      <c r="B146" s="9">
        <v>242</v>
      </c>
      <c r="C146">
        <v>180</v>
      </c>
      <c r="D146" s="10">
        <v>62</v>
      </c>
      <c r="E146" s="9">
        <v>45</v>
      </c>
      <c r="F146">
        <v>42</v>
      </c>
      <c r="G146" s="10">
        <v>3</v>
      </c>
      <c r="H146" s="9">
        <v>0</v>
      </c>
      <c r="I146">
        <v>0</v>
      </c>
      <c r="J146" s="10">
        <v>0</v>
      </c>
      <c r="K146" s="9">
        <v>20</v>
      </c>
      <c r="L146">
        <v>16</v>
      </c>
      <c r="M146" s="10">
        <v>4</v>
      </c>
      <c r="N146" s="9">
        <v>1</v>
      </c>
      <c r="O146">
        <v>1</v>
      </c>
      <c r="P146" s="10">
        <v>0</v>
      </c>
      <c r="Q146" s="9">
        <v>1</v>
      </c>
      <c r="R146">
        <v>0</v>
      </c>
      <c r="S146" s="10">
        <v>1</v>
      </c>
      <c r="T146" s="9">
        <v>13</v>
      </c>
      <c r="U146">
        <v>13</v>
      </c>
      <c r="V146" s="10">
        <v>0</v>
      </c>
      <c r="W146" s="9">
        <v>34</v>
      </c>
      <c r="X146">
        <v>18</v>
      </c>
      <c r="Y146" s="10">
        <v>16</v>
      </c>
      <c r="Z146" s="9">
        <v>19</v>
      </c>
      <c r="AA146">
        <v>17</v>
      </c>
      <c r="AB146" s="10">
        <v>2</v>
      </c>
      <c r="AC146" s="9">
        <v>9</v>
      </c>
      <c r="AD146">
        <v>4</v>
      </c>
      <c r="AE146" s="10">
        <v>5</v>
      </c>
      <c r="AF146" s="9">
        <v>3</v>
      </c>
      <c r="AG146">
        <v>1</v>
      </c>
      <c r="AH146" s="10">
        <v>2</v>
      </c>
      <c r="AI146" s="9">
        <v>3</v>
      </c>
      <c r="AJ146">
        <v>2</v>
      </c>
      <c r="AK146" s="10">
        <v>1</v>
      </c>
      <c r="AL146" s="9">
        <v>0</v>
      </c>
      <c r="AM146">
        <v>0</v>
      </c>
      <c r="AN146" s="10">
        <v>0</v>
      </c>
      <c r="AO146" s="9">
        <v>0</v>
      </c>
      <c r="AP146">
        <v>0</v>
      </c>
      <c r="AQ146" s="10">
        <v>0</v>
      </c>
      <c r="AR146" s="9">
        <v>13</v>
      </c>
      <c r="AS146">
        <v>9</v>
      </c>
      <c r="AT146" s="10">
        <v>4</v>
      </c>
      <c r="AU146" s="9">
        <v>18</v>
      </c>
      <c r="AV146">
        <v>10</v>
      </c>
      <c r="AW146" s="10">
        <v>8</v>
      </c>
      <c r="AX146" s="9">
        <v>18</v>
      </c>
      <c r="AY146">
        <v>6</v>
      </c>
      <c r="AZ146" s="10">
        <v>12</v>
      </c>
      <c r="BA146" s="9">
        <v>2</v>
      </c>
      <c r="BB146">
        <v>1</v>
      </c>
      <c r="BC146" s="10">
        <v>1</v>
      </c>
      <c r="BD146" s="9">
        <v>1</v>
      </c>
      <c r="BE146">
        <v>0</v>
      </c>
      <c r="BF146" s="10">
        <v>1</v>
      </c>
      <c r="BG146" s="9">
        <v>8</v>
      </c>
      <c r="BH146">
        <v>6</v>
      </c>
      <c r="BI146" s="10">
        <v>2</v>
      </c>
      <c r="BJ146" s="9">
        <v>30</v>
      </c>
      <c r="BK146">
        <v>30</v>
      </c>
      <c r="BL146" s="10">
        <v>0</v>
      </c>
      <c r="BM146" s="9">
        <v>4</v>
      </c>
      <c r="BN146">
        <v>4</v>
      </c>
      <c r="BO146" s="10">
        <v>0</v>
      </c>
    </row>
    <row r="147" spans="1:67" x14ac:dyDescent="0.25">
      <c r="A147" t="s">
        <v>251</v>
      </c>
      <c r="B147" s="9">
        <v>3</v>
      </c>
      <c r="C147">
        <v>2</v>
      </c>
      <c r="D147" s="10">
        <v>1</v>
      </c>
      <c r="E147" s="9">
        <v>0</v>
      </c>
      <c r="F147">
        <v>0</v>
      </c>
      <c r="G147" s="10">
        <v>0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  <c r="N147" s="9">
        <v>0</v>
      </c>
      <c r="O147">
        <v>0</v>
      </c>
      <c r="P147" s="10">
        <v>0</v>
      </c>
      <c r="Q147" s="9">
        <v>0</v>
      </c>
      <c r="R147">
        <v>0</v>
      </c>
      <c r="S147" s="10">
        <v>0</v>
      </c>
      <c r="T147" s="9">
        <v>0</v>
      </c>
      <c r="U147">
        <v>0</v>
      </c>
      <c r="V147" s="10">
        <v>0</v>
      </c>
      <c r="W147" s="9">
        <v>0</v>
      </c>
      <c r="X147">
        <v>0</v>
      </c>
      <c r="Y147" s="10">
        <v>0</v>
      </c>
      <c r="Z147" s="9">
        <v>2</v>
      </c>
      <c r="AA147">
        <v>2</v>
      </c>
      <c r="AB147" s="10">
        <v>0</v>
      </c>
      <c r="AC147" s="9">
        <v>1</v>
      </c>
      <c r="AD147">
        <v>0</v>
      </c>
      <c r="AE147" s="10">
        <v>1</v>
      </c>
      <c r="AF147" s="9">
        <v>0</v>
      </c>
      <c r="AG147">
        <v>0</v>
      </c>
      <c r="AH147" s="10">
        <v>0</v>
      </c>
      <c r="AI147" s="9">
        <v>0</v>
      </c>
      <c r="AJ147">
        <v>0</v>
      </c>
      <c r="AK147" s="10">
        <v>0</v>
      </c>
      <c r="AL147" s="9">
        <v>0</v>
      </c>
      <c r="AM147">
        <v>0</v>
      </c>
      <c r="AN147" s="10">
        <v>0</v>
      </c>
      <c r="AO147" s="9">
        <v>0</v>
      </c>
      <c r="AP147">
        <v>0</v>
      </c>
      <c r="AQ147" s="10">
        <v>0</v>
      </c>
      <c r="AR147" s="9">
        <v>0</v>
      </c>
      <c r="AS147">
        <v>0</v>
      </c>
      <c r="AT147" s="10">
        <v>0</v>
      </c>
      <c r="AU147" s="9">
        <v>0</v>
      </c>
      <c r="AV147">
        <v>0</v>
      </c>
      <c r="AW147" s="10">
        <v>0</v>
      </c>
      <c r="AX147" s="9">
        <v>0</v>
      </c>
      <c r="AY147">
        <v>0</v>
      </c>
      <c r="AZ147" s="10">
        <v>0</v>
      </c>
      <c r="BA147" s="9">
        <v>0</v>
      </c>
      <c r="BB147">
        <v>0</v>
      </c>
      <c r="BC147" s="10">
        <v>0</v>
      </c>
      <c r="BD147" s="9">
        <v>0</v>
      </c>
      <c r="BE147">
        <v>0</v>
      </c>
      <c r="BF147" s="10">
        <v>0</v>
      </c>
      <c r="BG147" s="9">
        <v>0</v>
      </c>
      <c r="BH147">
        <v>0</v>
      </c>
      <c r="BI147" s="10">
        <v>0</v>
      </c>
      <c r="BJ147" s="9">
        <v>0</v>
      </c>
      <c r="BK147">
        <v>0</v>
      </c>
      <c r="BL147" s="10">
        <v>0</v>
      </c>
      <c r="BM147" s="9">
        <v>0</v>
      </c>
      <c r="BN147">
        <v>0</v>
      </c>
      <c r="BO147" s="10">
        <v>0</v>
      </c>
    </row>
    <row r="148" spans="1:67" x14ac:dyDescent="0.25">
      <c r="A148" t="s">
        <v>252</v>
      </c>
      <c r="B148" s="9">
        <v>49</v>
      </c>
      <c r="C148">
        <v>36</v>
      </c>
      <c r="D148" s="10">
        <v>13</v>
      </c>
      <c r="E148" s="9">
        <v>19</v>
      </c>
      <c r="F148">
        <v>14</v>
      </c>
      <c r="G148" s="10">
        <v>5</v>
      </c>
      <c r="H148" s="9">
        <v>0</v>
      </c>
      <c r="I148">
        <v>0</v>
      </c>
      <c r="J148" s="10">
        <v>0</v>
      </c>
      <c r="K148" s="9">
        <v>2</v>
      </c>
      <c r="L148">
        <v>2</v>
      </c>
      <c r="M148" s="10">
        <v>0</v>
      </c>
      <c r="N148" s="9">
        <v>1</v>
      </c>
      <c r="O148">
        <v>1</v>
      </c>
      <c r="P148" s="10">
        <v>0</v>
      </c>
      <c r="Q148" s="9">
        <v>0</v>
      </c>
      <c r="R148">
        <v>0</v>
      </c>
      <c r="S148" s="10">
        <v>0</v>
      </c>
      <c r="T148" s="9">
        <v>3</v>
      </c>
      <c r="U148">
        <v>3</v>
      </c>
      <c r="V148" s="10">
        <v>0</v>
      </c>
      <c r="W148" s="9">
        <v>6</v>
      </c>
      <c r="X148">
        <v>5</v>
      </c>
      <c r="Y148" s="10">
        <v>1</v>
      </c>
      <c r="Z148" s="9">
        <v>3</v>
      </c>
      <c r="AA148">
        <v>3</v>
      </c>
      <c r="AB148" s="10">
        <v>0</v>
      </c>
      <c r="AC148" s="9">
        <v>5</v>
      </c>
      <c r="AD148">
        <v>3</v>
      </c>
      <c r="AE148" s="10">
        <v>2</v>
      </c>
      <c r="AF148" s="9">
        <v>0</v>
      </c>
      <c r="AG148">
        <v>0</v>
      </c>
      <c r="AH148" s="10">
        <v>0</v>
      </c>
      <c r="AI148" s="9">
        <v>0</v>
      </c>
      <c r="AJ148">
        <v>0</v>
      </c>
      <c r="AK148" s="10">
        <v>0</v>
      </c>
      <c r="AL148" s="9">
        <v>0</v>
      </c>
      <c r="AM148">
        <v>0</v>
      </c>
      <c r="AN148" s="10">
        <v>0</v>
      </c>
      <c r="AO148" s="9">
        <v>0</v>
      </c>
      <c r="AP148">
        <v>0</v>
      </c>
      <c r="AQ148" s="10">
        <v>0</v>
      </c>
      <c r="AR148" s="9">
        <v>1</v>
      </c>
      <c r="AS148">
        <v>1</v>
      </c>
      <c r="AT148" s="10">
        <v>0</v>
      </c>
      <c r="AU148" s="9">
        <v>0</v>
      </c>
      <c r="AV148">
        <v>0</v>
      </c>
      <c r="AW148" s="10">
        <v>0</v>
      </c>
      <c r="AX148" s="9">
        <v>1</v>
      </c>
      <c r="AY148">
        <v>0</v>
      </c>
      <c r="AZ148" s="10">
        <v>1</v>
      </c>
      <c r="BA148" s="9">
        <v>0</v>
      </c>
      <c r="BB148">
        <v>0</v>
      </c>
      <c r="BC148" s="10">
        <v>0</v>
      </c>
      <c r="BD148" s="9">
        <v>0</v>
      </c>
      <c r="BE148">
        <v>0</v>
      </c>
      <c r="BF148" s="10">
        <v>0</v>
      </c>
      <c r="BG148" s="9">
        <v>1</v>
      </c>
      <c r="BH148">
        <v>1</v>
      </c>
      <c r="BI148" s="10">
        <v>0</v>
      </c>
      <c r="BJ148" s="9">
        <v>0</v>
      </c>
      <c r="BK148">
        <v>0</v>
      </c>
      <c r="BL148" s="10">
        <v>0</v>
      </c>
      <c r="BM148" s="9">
        <v>7</v>
      </c>
      <c r="BN148">
        <v>3</v>
      </c>
      <c r="BO148" s="10">
        <v>4</v>
      </c>
    </row>
    <row r="149" spans="1:67" x14ac:dyDescent="0.25">
      <c r="A149" t="s">
        <v>253</v>
      </c>
      <c r="B149" s="9">
        <v>10458</v>
      </c>
      <c r="C149">
        <v>7848</v>
      </c>
      <c r="D149" s="10">
        <v>2610</v>
      </c>
      <c r="E149" s="9">
        <v>5358</v>
      </c>
      <c r="F149">
        <v>4269</v>
      </c>
      <c r="G149" s="10">
        <v>1089</v>
      </c>
      <c r="H149" s="9">
        <v>9</v>
      </c>
      <c r="I149">
        <v>8</v>
      </c>
      <c r="J149" s="10">
        <v>1</v>
      </c>
      <c r="K149" s="9">
        <v>327</v>
      </c>
      <c r="L149">
        <v>273</v>
      </c>
      <c r="M149" s="10">
        <v>54</v>
      </c>
      <c r="N149" s="9">
        <v>33</v>
      </c>
      <c r="O149">
        <v>31</v>
      </c>
      <c r="P149" s="10">
        <v>2</v>
      </c>
      <c r="Q149" s="9">
        <v>29</v>
      </c>
      <c r="R149">
        <v>28</v>
      </c>
      <c r="S149" s="10">
        <v>1</v>
      </c>
      <c r="T149" s="9">
        <v>338</v>
      </c>
      <c r="U149">
        <v>335</v>
      </c>
      <c r="V149" s="10">
        <v>3</v>
      </c>
      <c r="W149" s="9">
        <v>621</v>
      </c>
      <c r="X149">
        <v>348</v>
      </c>
      <c r="Y149" s="10">
        <v>273</v>
      </c>
      <c r="Z149" s="9">
        <v>319</v>
      </c>
      <c r="AA149">
        <v>296</v>
      </c>
      <c r="AB149" s="10">
        <v>23</v>
      </c>
      <c r="AC149" s="9">
        <v>335</v>
      </c>
      <c r="AD149">
        <v>196</v>
      </c>
      <c r="AE149" s="10">
        <v>139</v>
      </c>
      <c r="AF149" s="9">
        <v>35</v>
      </c>
      <c r="AG149">
        <v>20</v>
      </c>
      <c r="AH149" s="10">
        <v>15</v>
      </c>
      <c r="AI149" s="9">
        <v>82</v>
      </c>
      <c r="AJ149">
        <v>35</v>
      </c>
      <c r="AK149" s="10">
        <v>47</v>
      </c>
      <c r="AL149" s="9">
        <v>6</v>
      </c>
      <c r="AM149">
        <v>4</v>
      </c>
      <c r="AN149" s="10">
        <v>2</v>
      </c>
      <c r="AO149" s="9">
        <v>28</v>
      </c>
      <c r="AP149">
        <v>17</v>
      </c>
      <c r="AQ149" s="10">
        <v>11</v>
      </c>
      <c r="AR149" s="9">
        <v>124</v>
      </c>
      <c r="AS149">
        <v>91</v>
      </c>
      <c r="AT149" s="10">
        <v>33</v>
      </c>
      <c r="AU149" s="9">
        <v>652</v>
      </c>
      <c r="AV149">
        <v>408</v>
      </c>
      <c r="AW149" s="10">
        <v>244</v>
      </c>
      <c r="AX149" s="9">
        <v>617</v>
      </c>
      <c r="AY149">
        <v>164</v>
      </c>
      <c r="AZ149" s="10">
        <v>453</v>
      </c>
      <c r="BA149" s="9">
        <v>107</v>
      </c>
      <c r="BB149">
        <v>42</v>
      </c>
      <c r="BC149" s="10">
        <v>65</v>
      </c>
      <c r="BD149" s="9">
        <v>30</v>
      </c>
      <c r="BE149">
        <v>23</v>
      </c>
      <c r="BF149" s="10">
        <v>7</v>
      </c>
      <c r="BG149" s="9">
        <v>258</v>
      </c>
      <c r="BH149">
        <v>218</v>
      </c>
      <c r="BI149" s="10">
        <v>40</v>
      </c>
      <c r="BJ149" s="9">
        <v>1132</v>
      </c>
      <c r="BK149">
        <v>1030</v>
      </c>
      <c r="BL149" s="10">
        <v>102</v>
      </c>
      <c r="BM149" s="9">
        <v>18</v>
      </c>
      <c r="BN149">
        <v>12</v>
      </c>
      <c r="BO149" s="10">
        <v>6</v>
      </c>
    </row>
    <row r="150" spans="1:67" x14ac:dyDescent="0.25">
      <c r="A150" t="s">
        <v>254</v>
      </c>
      <c r="B150" s="9">
        <v>916</v>
      </c>
      <c r="C150">
        <v>710</v>
      </c>
      <c r="D150" s="10">
        <v>206</v>
      </c>
      <c r="E150" s="9">
        <v>109</v>
      </c>
      <c r="F150">
        <v>102</v>
      </c>
      <c r="G150" s="10">
        <v>7</v>
      </c>
      <c r="H150" s="9">
        <v>0</v>
      </c>
      <c r="I150">
        <v>0</v>
      </c>
      <c r="J150" s="10">
        <v>0</v>
      </c>
      <c r="K150" s="9">
        <v>23</v>
      </c>
      <c r="L150">
        <v>19</v>
      </c>
      <c r="M150" s="10">
        <v>4</v>
      </c>
      <c r="N150" s="9">
        <v>4</v>
      </c>
      <c r="O150">
        <v>3</v>
      </c>
      <c r="P150" s="10">
        <v>1</v>
      </c>
      <c r="Q150" s="9">
        <v>4</v>
      </c>
      <c r="R150">
        <v>4</v>
      </c>
      <c r="S150" s="10">
        <v>0</v>
      </c>
      <c r="T150" s="9">
        <v>67</v>
      </c>
      <c r="U150">
        <v>67</v>
      </c>
      <c r="V150" s="10">
        <v>0</v>
      </c>
      <c r="W150" s="9">
        <v>109</v>
      </c>
      <c r="X150">
        <v>58</v>
      </c>
      <c r="Y150" s="10">
        <v>51</v>
      </c>
      <c r="Z150" s="9">
        <v>63</v>
      </c>
      <c r="AA150">
        <v>57</v>
      </c>
      <c r="AB150" s="10">
        <v>6</v>
      </c>
      <c r="AC150" s="9">
        <v>39</v>
      </c>
      <c r="AD150">
        <v>21</v>
      </c>
      <c r="AE150" s="10">
        <v>18</v>
      </c>
      <c r="AF150" s="9">
        <v>4</v>
      </c>
      <c r="AG150">
        <v>1</v>
      </c>
      <c r="AH150" s="10">
        <v>3</v>
      </c>
      <c r="AI150" s="9">
        <v>13</v>
      </c>
      <c r="AJ150">
        <v>3</v>
      </c>
      <c r="AK150" s="10">
        <v>10</v>
      </c>
      <c r="AL150" s="9">
        <v>1</v>
      </c>
      <c r="AM150">
        <v>1</v>
      </c>
      <c r="AN150" s="10">
        <v>0</v>
      </c>
      <c r="AO150" s="9">
        <v>1</v>
      </c>
      <c r="AP150">
        <v>1</v>
      </c>
      <c r="AQ150" s="10">
        <v>0</v>
      </c>
      <c r="AR150" s="9">
        <v>23</v>
      </c>
      <c r="AS150">
        <v>20</v>
      </c>
      <c r="AT150" s="10">
        <v>3</v>
      </c>
      <c r="AU150" s="9">
        <v>77</v>
      </c>
      <c r="AV150">
        <v>60</v>
      </c>
      <c r="AW150" s="10">
        <v>17</v>
      </c>
      <c r="AX150" s="9">
        <v>69</v>
      </c>
      <c r="AY150">
        <v>16</v>
      </c>
      <c r="AZ150" s="10">
        <v>53</v>
      </c>
      <c r="BA150" s="9">
        <v>10</v>
      </c>
      <c r="BB150">
        <v>1</v>
      </c>
      <c r="BC150" s="10">
        <v>9</v>
      </c>
      <c r="BD150" s="9">
        <v>4</v>
      </c>
      <c r="BE150">
        <v>3</v>
      </c>
      <c r="BF150" s="10">
        <v>1</v>
      </c>
      <c r="BG150" s="9">
        <v>40</v>
      </c>
      <c r="BH150">
        <v>36</v>
      </c>
      <c r="BI150" s="10">
        <v>4</v>
      </c>
      <c r="BJ150" s="9">
        <v>255</v>
      </c>
      <c r="BK150">
        <v>237</v>
      </c>
      <c r="BL150" s="10">
        <v>18</v>
      </c>
      <c r="BM150" s="9">
        <v>1</v>
      </c>
      <c r="BN150">
        <v>0</v>
      </c>
      <c r="BO150" s="10">
        <v>1</v>
      </c>
    </row>
    <row r="151" spans="1:67" x14ac:dyDescent="0.25">
      <c r="A151" t="s">
        <v>255</v>
      </c>
      <c r="B151" s="9">
        <v>22</v>
      </c>
      <c r="C151">
        <v>22</v>
      </c>
      <c r="D151" s="10">
        <v>0</v>
      </c>
      <c r="E151" s="9">
        <v>12</v>
      </c>
      <c r="F151">
        <v>12</v>
      </c>
      <c r="G151" s="10">
        <v>0</v>
      </c>
      <c r="H151" s="9">
        <v>0</v>
      </c>
      <c r="I151">
        <v>0</v>
      </c>
      <c r="J151" s="10">
        <v>0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Q151" s="9">
        <v>0</v>
      </c>
      <c r="R151">
        <v>0</v>
      </c>
      <c r="S151" s="10">
        <v>0</v>
      </c>
      <c r="T151" s="9">
        <v>0</v>
      </c>
      <c r="U151">
        <v>0</v>
      </c>
      <c r="V151" s="10">
        <v>0</v>
      </c>
      <c r="W151" s="9">
        <v>0</v>
      </c>
      <c r="X151">
        <v>0</v>
      </c>
      <c r="Y151" s="10">
        <v>0</v>
      </c>
      <c r="Z151" s="9">
        <v>0</v>
      </c>
      <c r="AA151">
        <v>0</v>
      </c>
      <c r="AB151" s="10">
        <v>0</v>
      </c>
      <c r="AC151" s="9">
        <v>0</v>
      </c>
      <c r="AD151">
        <v>0</v>
      </c>
      <c r="AE151" s="10">
        <v>0</v>
      </c>
      <c r="AF151" s="9">
        <v>0</v>
      </c>
      <c r="AG151">
        <v>0</v>
      </c>
      <c r="AH151" s="10">
        <v>0</v>
      </c>
      <c r="AI151" s="9">
        <v>0</v>
      </c>
      <c r="AJ151">
        <v>0</v>
      </c>
      <c r="AK151" s="10">
        <v>0</v>
      </c>
      <c r="AL151" s="9">
        <v>0</v>
      </c>
      <c r="AM151">
        <v>0</v>
      </c>
      <c r="AN151" s="10">
        <v>0</v>
      </c>
      <c r="AO151" s="9">
        <v>0</v>
      </c>
      <c r="AP151">
        <v>0</v>
      </c>
      <c r="AQ151" s="10">
        <v>0</v>
      </c>
      <c r="AR151" s="9">
        <v>0</v>
      </c>
      <c r="AS151">
        <v>0</v>
      </c>
      <c r="AT151" s="10">
        <v>0</v>
      </c>
      <c r="AU151" s="9">
        <v>6</v>
      </c>
      <c r="AV151">
        <v>6</v>
      </c>
      <c r="AW151" s="10">
        <v>0</v>
      </c>
      <c r="AX151" s="9">
        <v>0</v>
      </c>
      <c r="AY151">
        <v>0</v>
      </c>
      <c r="AZ151" s="10">
        <v>0</v>
      </c>
      <c r="BA151" s="9">
        <v>0</v>
      </c>
      <c r="BB151">
        <v>0</v>
      </c>
      <c r="BC151" s="10">
        <v>0</v>
      </c>
      <c r="BD151" s="9">
        <v>0</v>
      </c>
      <c r="BE151">
        <v>0</v>
      </c>
      <c r="BF151" s="10">
        <v>0</v>
      </c>
      <c r="BG151" s="9">
        <v>0</v>
      </c>
      <c r="BH151">
        <v>0</v>
      </c>
      <c r="BI151" s="10">
        <v>0</v>
      </c>
      <c r="BJ151" s="9">
        <v>4</v>
      </c>
      <c r="BK151">
        <v>4</v>
      </c>
      <c r="BL151" s="10">
        <v>0</v>
      </c>
      <c r="BM151" s="9">
        <v>0</v>
      </c>
      <c r="BN151">
        <v>0</v>
      </c>
      <c r="BO151" s="10">
        <v>0</v>
      </c>
    </row>
    <row r="152" spans="1:67" x14ac:dyDescent="0.25">
      <c r="A152" t="s">
        <v>256</v>
      </c>
      <c r="B152" s="9">
        <v>3</v>
      </c>
      <c r="C152">
        <v>3</v>
      </c>
      <c r="D152" s="10">
        <v>0</v>
      </c>
      <c r="E152" s="9">
        <v>0</v>
      </c>
      <c r="F152">
        <v>0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  <c r="N152" s="9">
        <v>0</v>
      </c>
      <c r="O152">
        <v>0</v>
      </c>
      <c r="P152" s="10">
        <v>0</v>
      </c>
      <c r="Q152" s="9">
        <v>0</v>
      </c>
      <c r="R152">
        <v>0</v>
      </c>
      <c r="S152" s="10">
        <v>0</v>
      </c>
      <c r="T152" s="9">
        <v>0</v>
      </c>
      <c r="U152">
        <v>0</v>
      </c>
      <c r="V152" s="10">
        <v>0</v>
      </c>
      <c r="W152" s="9">
        <v>0</v>
      </c>
      <c r="X152">
        <v>0</v>
      </c>
      <c r="Y152" s="10">
        <v>0</v>
      </c>
      <c r="Z152" s="9">
        <v>0</v>
      </c>
      <c r="AA152">
        <v>0</v>
      </c>
      <c r="AB152" s="10">
        <v>0</v>
      </c>
      <c r="AC152" s="9">
        <v>0</v>
      </c>
      <c r="AD152">
        <v>0</v>
      </c>
      <c r="AE152" s="10">
        <v>0</v>
      </c>
      <c r="AF152" s="9">
        <v>0</v>
      </c>
      <c r="AG152">
        <v>0</v>
      </c>
      <c r="AH152" s="10">
        <v>0</v>
      </c>
      <c r="AI152" s="9">
        <v>0</v>
      </c>
      <c r="AJ152">
        <v>0</v>
      </c>
      <c r="AK152" s="10">
        <v>0</v>
      </c>
      <c r="AL152" s="9">
        <v>0</v>
      </c>
      <c r="AM152">
        <v>0</v>
      </c>
      <c r="AN152" s="10">
        <v>0</v>
      </c>
      <c r="AO152" s="9">
        <v>0</v>
      </c>
      <c r="AP152">
        <v>0</v>
      </c>
      <c r="AQ152" s="10">
        <v>0</v>
      </c>
      <c r="AR152" s="9">
        <v>0</v>
      </c>
      <c r="AS152">
        <v>0</v>
      </c>
      <c r="AT152" s="10">
        <v>0</v>
      </c>
      <c r="AU152" s="9">
        <v>1</v>
      </c>
      <c r="AV152">
        <v>1</v>
      </c>
      <c r="AW152" s="10">
        <v>0</v>
      </c>
      <c r="AX152" s="9">
        <v>0</v>
      </c>
      <c r="AY152">
        <v>0</v>
      </c>
      <c r="AZ152" s="10">
        <v>0</v>
      </c>
      <c r="BA152" s="9">
        <v>0</v>
      </c>
      <c r="BB152">
        <v>0</v>
      </c>
      <c r="BC152" s="10">
        <v>0</v>
      </c>
      <c r="BD152" s="9">
        <v>0</v>
      </c>
      <c r="BE152">
        <v>0</v>
      </c>
      <c r="BF152" s="10">
        <v>0</v>
      </c>
      <c r="BG152" s="9">
        <v>0</v>
      </c>
      <c r="BH152">
        <v>0</v>
      </c>
      <c r="BI152" s="10">
        <v>0</v>
      </c>
      <c r="BJ152" s="9">
        <v>2</v>
      </c>
      <c r="BK152">
        <v>2</v>
      </c>
      <c r="BL152" s="10">
        <v>0</v>
      </c>
      <c r="BM152" s="9">
        <v>0</v>
      </c>
      <c r="BN152">
        <v>0</v>
      </c>
      <c r="BO152" s="10">
        <v>0</v>
      </c>
    </row>
    <row r="153" spans="1:67" x14ac:dyDescent="0.25">
      <c r="A153" t="s">
        <v>257</v>
      </c>
      <c r="B153" s="9">
        <v>33</v>
      </c>
      <c r="C153">
        <v>26</v>
      </c>
      <c r="D153" s="10">
        <v>7</v>
      </c>
      <c r="E153" s="9">
        <v>0</v>
      </c>
      <c r="F153">
        <v>0</v>
      </c>
      <c r="G153" s="10">
        <v>0</v>
      </c>
      <c r="H153" s="9">
        <v>0</v>
      </c>
      <c r="I153">
        <v>0</v>
      </c>
      <c r="J153" s="10">
        <v>0</v>
      </c>
      <c r="K153" s="9">
        <v>1</v>
      </c>
      <c r="L153">
        <v>1</v>
      </c>
      <c r="M153" s="10">
        <v>0</v>
      </c>
      <c r="N153" s="9">
        <v>1</v>
      </c>
      <c r="O153">
        <v>1</v>
      </c>
      <c r="P153" s="10">
        <v>0</v>
      </c>
      <c r="Q153" s="9">
        <v>0</v>
      </c>
      <c r="R153">
        <v>0</v>
      </c>
      <c r="S153" s="10">
        <v>0</v>
      </c>
      <c r="T153" s="9">
        <v>0</v>
      </c>
      <c r="U153">
        <v>0</v>
      </c>
      <c r="V153" s="10">
        <v>0</v>
      </c>
      <c r="W153" s="9">
        <v>3</v>
      </c>
      <c r="X153">
        <v>1</v>
      </c>
      <c r="Y153" s="10">
        <v>2</v>
      </c>
      <c r="Z153" s="9">
        <v>8</v>
      </c>
      <c r="AA153">
        <v>7</v>
      </c>
      <c r="AB153" s="10">
        <v>1</v>
      </c>
      <c r="AC153" s="9">
        <v>1</v>
      </c>
      <c r="AD153">
        <v>1</v>
      </c>
      <c r="AE153" s="10">
        <v>0</v>
      </c>
      <c r="AF153" s="9">
        <v>0</v>
      </c>
      <c r="AG153">
        <v>0</v>
      </c>
      <c r="AH153" s="10">
        <v>0</v>
      </c>
      <c r="AI153" s="9">
        <v>0</v>
      </c>
      <c r="AJ153">
        <v>0</v>
      </c>
      <c r="AK153" s="10">
        <v>0</v>
      </c>
      <c r="AL153" s="9">
        <v>1</v>
      </c>
      <c r="AM153">
        <v>1</v>
      </c>
      <c r="AN153" s="10">
        <v>0</v>
      </c>
      <c r="AO153" s="9">
        <v>0</v>
      </c>
      <c r="AP153">
        <v>0</v>
      </c>
      <c r="AQ153" s="10">
        <v>0</v>
      </c>
      <c r="AR153" s="9">
        <v>2</v>
      </c>
      <c r="AS153">
        <v>2</v>
      </c>
      <c r="AT153" s="10">
        <v>0</v>
      </c>
      <c r="AU153" s="9">
        <v>5</v>
      </c>
      <c r="AV153">
        <v>4</v>
      </c>
      <c r="AW153" s="10">
        <v>1</v>
      </c>
      <c r="AX153" s="9">
        <v>2</v>
      </c>
      <c r="AY153">
        <v>0</v>
      </c>
      <c r="AZ153" s="10">
        <v>2</v>
      </c>
      <c r="BA153" s="9">
        <v>1</v>
      </c>
      <c r="BB153">
        <v>0</v>
      </c>
      <c r="BC153" s="10">
        <v>1</v>
      </c>
      <c r="BD153" s="9">
        <v>2</v>
      </c>
      <c r="BE153">
        <v>2</v>
      </c>
      <c r="BF153" s="10">
        <v>0</v>
      </c>
      <c r="BG153" s="9">
        <v>0</v>
      </c>
      <c r="BH153">
        <v>0</v>
      </c>
      <c r="BI153" s="10">
        <v>0</v>
      </c>
      <c r="BJ153" s="9">
        <v>6</v>
      </c>
      <c r="BK153">
        <v>6</v>
      </c>
      <c r="BL153" s="10">
        <v>0</v>
      </c>
      <c r="BM153" s="9">
        <v>0</v>
      </c>
      <c r="BN153">
        <v>0</v>
      </c>
      <c r="BO153" s="10">
        <v>0</v>
      </c>
    </row>
    <row r="154" spans="1:67" x14ac:dyDescent="0.25">
      <c r="A154" t="s">
        <v>258</v>
      </c>
      <c r="B154" s="9">
        <v>13</v>
      </c>
      <c r="C154">
        <v>10</v>
      </c>
      <c r="D154" s="10">
        <v>3</v>
      </c>
      <c r="E154" s="9">
        <v>0</v>
      </c>
      <c r="F154">
        <v>0</v>
      </c>
      <c r="G154" s="10">
        <v>0</v>
      </c>
      <c r="H154" s="9">
        <v>0</v>
      </c>
      <c r="I154">
        <v>0</v>
      </c>
      <c r="J154" s="10">
        <v>0</v>
      </c>
      <c r="K154" s="9">
        <v>0</v>
      </c>
      <c r="L154">
        <v>0</v>
      </c>
      <c r="M154" s="10">
        <v>0</v>
      </c>
      <c r="N154" s="9">
        <v>0</v>
      </c>
      <c r="O154">
        <v>0</v>
      </c>
      <c r="P154" s="10">
        <v>0</v>
      </c>
      <c r="Q154" s="9">
        <v>0</v>
      </c>
      <c r="R154">
        <v>0</v>
      </c>
      <c r="S154" s="10">
        <v>0</v>
      </c>
      <c r="T154" s="9">
        <v>0</v>
      </c>
      <c r="U154">
        <v>0</v>
      </c>
      <c r="V154" s="10">
        <v>0</v>
      </c>
      <c r="W154" s="9">
        <v>2</v>
      </c>
      <c r="X154">
        <v>0</v>
      </c>
      <c r="Y154" s="10">
        <v>2</v>
      </c>
      <c r="Z154" s="9">
        <v>4</v>
      </c>
      <c r="AA154">
        <v>3</v>
      </c>
      <c r="AB154" s="10">
        <v>1</v>
      </c>
      <c r="AC154" s="9">
        <v>0</v>
      </c>
      <c r="AD154">
        <v>0</v>
      </c>
      <c r="AE154" s="10">
        <v>0</v>
      </c>
      <c r="AF154" s="9">
        <v>0</v>
      </c>
      <c r="AG154">
        <v>0</v>
      </c>
      <c r="AH154" s="10">
        <v>0</v>
      </c>
      <c r="AI154" s="9">
        <v>0</v>
      </c>
      <c r="AJ154">
        <v>0</v>
      </c>
      <c r="AK154" s="10">
        <v>0</v>
      </c>
      <c r="AL154" s="9">
        <v>0</v>
      </c>
      <c r="AM154">
        <v>0</v>
      </c>
      <c r="AN154" s="10">
        <v>0</v>
      </c>
      <c r="AO154" s="9">
        <v>0</v>
      </c>
      <c r="AP154">
        <v>0</v>
      </c>
      <c r="AQ154" s="10">
        <v>0</v>
      </c>
      <c r="AR154" s="9">
        <v>1</v>
      </c>
      <c r="AS154">
        <v>1</v>
      </c>
      <c r="AT154" s="10">
        <v>0</v>
      </c>
      <c r="AU154" s="9">
        <v>0</v>
      </c>
      <c r="AV154">
        <v>0</v>
      </c>
      <c r="AW154" s="10">
        <v>0</v>
      </c>
      <c r="AX154" s="9">
        <v>1</v>
      </c>
      <c r="AY154">
        <v>1</v>
      </c>
      <c r="AZ154" s="10">
        <v>0</v>
      </c>
      <c r="BA154" s="9">
        <v>0</v>
      </c>
      <c r="BB154">
        <v>0</v>
      </c>
      <c r="BC154" s="10">
        <v>0</v>
      </c>
      <c r="BD154" s="9">
        <v>0</v>
      </c>
      <c r="BE154">
        <v>0</v>
      </c>
      <c r="BF154" s="10">
        <v>0</v>
      </c>
      <c r="BG154" s="9">
        <v>2</v>
      </c>
      <c r="BH154">
        <v>2</v>
      </c>
      <c r="BI154" s="10">
        <v>0</v>
      </c>
      <c r="BJ154" s="9">
        <v>3</v>
      </c>
      <c r="BK154">
        <v>3</v>
      </c>
      <c r="BL154" s="10">
        <v>0</v>
      </c>
      <c r="BM154" s="9">
        <v>0</v>
      </c>
      <c r="BN154">
        <v>0</v>
      </c>
      <c r="BO154" s="10">
        <v>0</v>
      </c>
    </row>
    <row r="155" spans="1:67" x14ac:dyDescent="0.25">
      <c r="A155" t="s">
        <v>259</v>
      </c>
      <c r="B155" s="9">
        <v>168</v>
      </c>
      <c r="C155">
        <v>126</v>
      </c>
      <c r="D155" s="10">
        <v>42</v>
      </c>
      <c r="E155" s="9">
        <v>11</v>
      </c>
      <c r="F155">
        <v>9</v>
      </c>
      <c r="G155" s="10">
        <v>2</v>
      </c>
      <c r="H155" s="9">
        <v>0</v>
      </c>
      <c r="I155">
        <v>0</v>
      </c>
      <c r="J155" s="10">
        <v>0</v>
      </c>
      <c r="K155" s="9">
        <v>3</v>
      </c>
      <c r="L155">
        <v>1</v>
      </c>
      <c r="M155" s="10">
        <v>2</v>
      </c>
      <c r="N155" s="9">
        <v>2</v>
      </c>
      <c r="O155">
        <v>1</v>
      </c>
      <c r="P155" s="10">
        <v>1</v>
      </c>
      <c r="Q155" s="9">
        <v>0</v>
      </c>
      <c r="R155">
        <v>0</v>
      </c>
      <c r="S155" s="10">
        <v>0</v>
      </c>
      <c r="T155" s="9">
        <v>15</v>
      </c>
      <c r="U155">
        <v>15</v>
      </c>
      <c r="V155" s="10">
        <v>0</v>
      </c>
      <c r="W155" s="9">
        <v>25</v>
      </c>
      <c r="X155">
        <v>14</v>
      </c>
      <c r="Y155" s="10">
        <v>11</v>
      </c>
      <c r="Z155" s="9">
        <v>11</v>
      </c>
      <c r="AA155">
        <v>9</v>
      </c>
      <c r="AB155" s="10">
        <v>2</v>
      </c>
      <c r="AC155" s="9">
        <v>9</v>
      </c>
      <c r="AD155">
        <v>6</v>
      </c>
      <c r="AE155" s="10">
        <v>3</v>
      </c>
      <c r="AF155" s="9">
        <v>1</v>
      </c>
      <c r="AG155">
        <v>0</v>
      </c>
      <c r="AH155" s="10">
        <v>1</v>
      </c>
      <c r="AI155" s="9">
        <v>3</v>
      </c>
      <c r="AJ155">
        <v>0</v>
      </c>
      <c r="AK155" s="10">
        <v>3</v>
      </c>
      <c r="AL155" s="9">
        <v>0</v>
      </c>
      <c r="AM155">
        <v>0</v>
      </c>
      <c r="AN155" s="10">
        <v>0</v>
      </c>
      <c r="AO155" s="9">
        <v>0</v>
      </c>
      <c r="AP155">
        <v>0</v>
      </c>
      <c r="AQ155" s="10">
        <v>0</v>
      </c>
      <c r="AR155" s="9">
        <v>5</v>
      </c>
      <c r="AS155">
        <v>3</v>
      </c>
      <c r="AT155" s="10">
        <v>2</v>
      </c>
      <c r="AU155" s="9">
        <v>12</v>
      </c>
      <c r="AV155">
        <v>10</v>
      </c>
      <c r="AW155" s="10">
        <v>2</v>
      </c>
      <c r="AX155" s="9">
        <v>9</v>
      </c>
      <c r="AY155">
        <v>3</v>
      </c>
      <c r="AZ155" s="10">
        <v>6</v>
      </c>
      <c r="BA155" s="9">
        <v>2</v>
      </c>
      <c r="BB155">
        <v>1</v>
      </c>
      <c r="BC155" s="10">
        <v>1</v>
      </c>
      <c r="BD155" s="9">
        <v>1</v>
      </c>
      <c r="BE155">
        <v>0</v>
      </c>
      <c r="BF155" s="10">
        <v>1</v>
      </c>
      <c r="BG155" s="9">
        <v>5</v>
      </c>
      <c r="BH155">
        <v>4</v>
      </c>
      <c r="BI155" s="10">
        <v>1</v>
      </c>
      <c r="BJ155" s="9">
        <v>53</v>
      </c>
      <c r="BK155">
        <v>50</v>
      </c>
      <c r="BL155" s="10">
        <v>3</v>
      </c>
      <c r="BM155" s="9">
        <v>1</v>
      </c>
      <c r="BN155">
        <v>0</v>
      </c>
      <c r="BO155" s="10">
        <v>1</v>
      </c>
    </row>
    <row r="156" spans="1:67" x14ac:dyDescent="0.25">
      <c r="A156" t="s">
        <v>260</v>
      </c>
      <c r="B156" s="9">
        <v>95</v>
      </c>
      <c r="C156">
        <v>73</v>
      </c>
      <c r="D156" s="10">
        <v>22</v>
      </c>
      <c r="E156" s="9">
        <v>5</v>
      </c>
      <c r="F156">
        <v>4</v>
      </c>
      <c r="G156" s="10">
        <v>1</v>
      </c>
      <c r="H156" s="9">
        <v>0</v>
      </c>
      <c r="I156">
        <v>0</v>
      </c>
      <c r="J156" s="10">
        <v>0</v>
      </c>
      <c r="K156" s="9">
        <v>0</v>
      </c>
      <c r="L156">
        <v>0</v>
      </c>
      <c r="M156" s="10">
        <v>0</v>
      </c>
      <c r="N156" s="9">
        <v>0</v>
      </c>
      <c r="O156">
        <v>0</v>
      </c>
      <c r="P156" s="10">
        <v>0</v>
      </c>
      <c r="Q156" s="9">
        <v>2</v>
      </c>
      <c r="R156">
        <v>2</v>
      </c>
      <c r="S156" s="10">
        <v>0</v>
      </c>
      <c r="T156" s="9">
        <v>9</v>
      </c>
      <c r="U156">
        <v>9</v>
      </c>
      <c r="V156" s="10">
        <v>0</v>
      </c>
      <c r="W156" s="9">
        <v>16</v>
      </c>
      <c r="X156">
        <v>10</v>
      </c>
      <c r="Y156" s="10">
        <v>6</v>
      </c>
      <c r="Z156" s="9">
        <v>5</v>
      </c>
      <c r="AA156">
        <v>4</v>
      </c>
      <c r="AB156" s="10">
        <v>1</v>
      </c>
      <c r="AC156" s="9">
        <v>2</v>
      </c>
      <c r="AD156">
        <v>1</v>
      </c>
      <c r="AE156" s="10">
        <v>1</v>
      </c>
      <c r="AF156" s="9">
        <v>0</v>
      </c>
      <c r="AG156">
        <v>0</v>
      </c>
      <c r="AH156" s="10">
        <v>0</v>
      </c>
      <c r="AI156" s="9">
        <v>0</v>
      </c>
      <c r="AJ156">
        <v>0</v>
      </c>
      <c r="AK156" s="10">
        <v>0</v>
      </c>
      <c r="AL156" s="9">
        <v>0</v>
      </c>
      <c r="AM156">
        <v>0</v>
      </c>
      <c r="AN156" s="10">
        <v>0</v>
      </c>
      <c r="AO156" s="9">
        <v>1</v>
      </c>
      <c r="AP156">
        <v>1</v>
      </c>
      <c r="AQ156" s="10">
        <v>0</v>
      </c>
      <c r="AR156" s="9">
        <v>1</v>
      </c>
      <c r="AS156">
        <v>1</v>
      </c>
      <c r="AT156" s="10">
        <v>0</v>
      </c>
      <c r="AU156" s="9">
        <v>10</v>
      </c>
      <c r="AV156">
        <v>5</v>
      </c>
      <c r="AW156" s="10">
        <v>5</v>
      </c>
      <c r="AX156" s="9">
        <v>6</v>
      </c>
      <c r="AY156">
        <v>0</v>
      </c>
      <c r="AZ156" s="10">
        <v>6</v>
      </c>
      <c r="BA156" s="9">
        <v>0</v>
      </c>
      <c r="BB156">
        <v>0</v>
      </c>
      <c r="BC156" s="10">
        <v>0</v>
      </c>
      <c r="BD156" s="9">
        <v>0</v>
      </c>
      <c r="BE156">
        <v>0</v>
      </c>
      <c r="BF156" s="10">
        <v>0</v>
      </c>
      <c r="BG156" s="9">
        <v>6</v>
      </c>
      <c r="BH156">
        <v>4</v>
      </c>
      <c r="BI156" s="10">
        <v>2</v>
      </c>
      <c r="BJ156" s="9">
        <v>32</v>
      </c>
      <c r="BK156">
        <v>32</v>
      </c>
      <c r="BL156" s="10">
        <v>0</v>
      </c>
      <c r="BM156" s="9">
        <v>0</v>
      </c>
      <c r="BN156">
        <v>0</v>
      </c>
      <c r="BO156" s="10">
        <v>0</v>
      </c>
    </row>
    <row r="157" spans="1:67" x14ac:dyDescent="0.25">
      <c r="A157" t="s">
        <v>261</v>
      </c>
      <c r="B157" s="9">
        <v>127</v>
      </c>
      <c r="C157">
        <v>101</v>
      </c>
      <c r="D157" s="10">
        <v>26</v>
      </c>
      <c r="E157" s="9">
        <v>13</v>
      </c>
      <c r="F157">
        <v>12</v>
      </c>
      <c r="G157" s="10">
        <v>1</v>
      </c>
      <c r="H157" s="9">
        <v>0</v>
      </c>
      <c r="I157">
        <v>0</v>
      </c>
      <c r="J157" s="10">
        <v>0</v>
      </c>
      <c r="K157" s="9">
        <v>3</v>
      </c>
      <c r="L157">
        <v>3</v>
      </c>
      <c r="M157" s="10">
        <v>0</v>
      </c>
      <c r="N157" s="9">
        <v>1</v>
      </c>
      <c r="O157">
        <v>1</v>
      </c>
      <c r="P157" s="10">
        <v>0</v>
      </c>
      <c r="Q157" s="9">
        <v>0</v>
      </c>
      <c r="R157">
        <v>0</v>
      </c>
      <c r="S157" s="10">
        <v>0</v>
      </c>
      <c r="T157" s="9">
        <v>18</v>
      </c>
      <c r="U157">
        <v>18</v>
      </c>
      <c r="V157" s="10">
        <v>0</v>
      </c>
      <c r="W157" s="9">
        <v>20</v>
      </c>
      <c r="X157">
        <v>13</v>
      </c>
      <c r="Y157" s="10">
        <v>7</v>
      </c>
      <c r="Z157" s="9">
        <v>8</v>
      </c>
      <c r="AA157">
        <v>8</v>
      </c>
      <c r="AB157" s="10">
        <v>0</v>
      </c>
      <c r="AC157" s="9">
        <v>3</v>
      </c>
      <c r="AD157">
        <v>2</v>
      </c>
      <c r="AE157" s="10">
        <v>1</v>
      </c>
      <c r="AF157" s="9">
        <v>2</v>
      </c>
      <c r="AG157">
        <v>1</v>
      </c>
      <c r="AH157" s="10">
        <v>1</v>
      </c>
      <c r="AI157" s="9">
        <v>1</v>
      </c>
      <c r="AJ157">
        <v>0</v>
      </c>
      <c r="AK157" s="10">
        <v>1</v>
      </c>
      <c r="AL157" s="9">
        <v>0</v>
      </c>
      <c r="AM157">
        <v>0</v>
      </c>
      <c r="AN157" s="10">
        <v>0</v>
      </c>
      <c r="AO157" s="9">
        <v>0</v>
      </c>
      <c r="AP157">
        <v>0</v>
      </c>
      <c r="AQ157" s="10">
        <v>0</v>
      </c>
      <c r="AR157" s="9">
        <v>2</v>
      </c>
      <c r="AS157">
        <v>1</v>
      </c>
      <c r="AT157" s="10">
        <v>1</v>
      </c>
      <c r="AU157" s="9">
        <v>12</v>
      </c>
      <c r="AV157">
        <v>11</v>
      </c>
      <c r="AW157" s="10">
        <v>1</v>
      </c>
      <c r="AX157" s="9">
        <v>7</v>
      </c>
      <c r="AY157">
        <v>2</v>
      </c>
      <c r="AZ157" s="10">
        <v>5</v>
      </c>
      <c r="BA157" s="9">
        <v>4</v>
      </c>
      <c r="BB157">
        <v>0</v>
      </c>
      <c r="BC157" s="10">
        <v>4</v>
      </c>
      <c r="BD157" s="9">
        <v>0</v>
      </c>
      <c r="BE157">
        <v>0</v>
      </c>
      <c r="BF157" s="10">
        <v>0</v>
      </c>
      <c r="BG157" s="9">
        <v>5</v>
      </c>
      <c r="BH157">
        <v>4</v>
      </c>
      <c r="BI157" s="10">
        <v>1</v>
      </c>
      <c r="BJ157" s="9">
        <v>28</v>
      </c>
      <c r="BK157">
        <v>25</v>
      </c>
      <c r="BL157" s="10">
        <v>3</v>
      </c>
      <c r="BM157" s="9">
        <v>0</v>
      </c>
      <c r="BN157">
        <v>0</v>
      </c>
      <c r="BO157" s="10">
        <v>0</v>
      </c>
    </row>
    <row r="158" spans="1:67" x14ac:dyDescent="0.25">
      <c r="A158" t="s">
        <v>262</v>
      </c>
      <c r="B158" s="9">
        <v>68</v>
      </c>
      <c r="C158">
        <v>44</v>
      </c>
      <c r="D158" s="10">
        <v>24</v>
      </c>
      <c r="E158" s="9">
        <v>5</v>
      </c>
      <c r="F158">
        <v>5</v>
      </c>
      <c r="G158" s="10">
        <v>0</v>
      </c>
      <c r="H158" s="9">
        <v>0</v>
      </c>
      <c r="I158">
        <v>0</v>
      </c>
      <c r="J158" s="10">
        <v>0</v>
      </c>
      <c r="K158" s="9">
        <v>0</v>
      </c>
      <c r="L158">
        <v>0</v>
      </c>
      <c r="M158" s="10">
        <v>0</v>
      </c>
      <c r="N158" s="9">
        <v>0</v>
      </c>
      <c r="O158">
        <v>0</v>
      </c>
      <c r="P158" s="10">
        <v>0</v>
      </c>
      <c r="Q158" s="9">
        <v>0</v>
      </c>
      <c r="R158">
        <v>0</v>
      </c>
      <c r="S158" s="10">
        <v>0</v>
      </c>
      <c r="T158" s="9">
        <v>5</v>
      </c>
      <c r="U158">
        <v>5</v>
      </c>
      <c r="V158" s="10">
        <v>0</v>
      </c>
      <c r="W158" s="9">
        <v>9</v>
      </c>
      <c r="X158">
        <v>5</v>
      </c>
      <c r="Y158" s="10">
        <v>4</v>
      </c>
      <c r="Z158" s="9">
        <v>3</v>
      </c>
      <c r="AA158">
        <v>3</v>
      </c>
      <c r="AB158" s="10">
        <v>0</v>
      </c>
      <c r="AC158" s="9">
        <v>6</v>
      </c>
      <c r="AD158">
        <v>3</v>
      </c>
      <c r="AE158" s="10">
        <v>3</v>
      </c>
      <c r="AF158" s="9">
        <v>0</v>
      </c>
      <c r="AG158">
        <v>0</v>
      </c>
      <c r="AH158" s="10">
        <v>0</v>
      </c>
      <c r="AI158" s="9">
        <v>3</v>
      </c>
      <c r="AJ158">
        <v>2</v>
      </c>
      <c r="AK158" s="10">
        <v>1</v>
      </c>
      <c r="AL158" s="9">
        <v>0</v>
      </c>
      <c r="AM158">
        <v>0</v>
      </c>
      <c r="AN158" s="10">
        <v>0</v>
      </c>
      <c r="AO158" s="9">
        <v>0</v>
      </c>
      <c r="AP158">
        <v>0</v>
      </c>
      <c r="AQ158" s="10">
        <v>0</v>
      </c>
      <c r="AR158" s="9">
        <v>1</v>
      </c>
      <c r="AS158">
        <v>1</v>
      </c>
      <c r="AT158" s="10">
        <v>0</v>
      </c>
      <c r="AU158" s="9">
        <v>7</v>
      </c>
      <c r="AV158">
        <v>4</v>
      </c>
      <c r="AW158" s="10">
        <v>3</v>
      </c>
      <c r="AX158" s="9">
        <v>13</v>
      </c>
      <c r="AY158">
        <v>3</v>
      </c>
      <c r="AZ158" s="10">
        <v>10</v>
      </c>
      <c r="BA158" s="9">
        <v>1</v>
      </c>
      <c r="BB158">
        <v>0</v>
      </c>
      <c r="BC158" s="10">
        <v>1</v>
      </c>
      <c r="BD158" s="9">
        <v>1</v>
      </c>
      <c r="BE158">
        <v>1</v>
      </c>
      <c r="BF158" s="10">
        <v>0</v>
      </c>
      <c r="BG158" s="9">
        <v>3</v>
      </c>
      <c r="BH158">
        <v>3</v>
      </c>
      <c r="BI158" s="10">
        <v>0</v>
      </c>
      <c r="BJ158" s="9">
        <v>11</v>
      </c>
      <c r="BK158">
        <v>9</v>
      </c>
      <c r="BL158" s="10">
        <v>2</v>
      </c>
      <c r="BM158" s="9">
        <v>0</v>
      </c>
      <c r="BN158">
        <v>0</v>
      </c>
      <c r="BO158" s="10">
        <v>0</v>
      </c>
    </row>
    <row r="159" spans="1:67" x14ac:dyDescent="0.25">
      <c r="A159" t="s">
        <v>263</v>
      </c>
      <c r="B159" s="9">
        <v>30</v>
      </c>
      <c r="C159">
        <v>23</v>
      </c>
      <c r="D159" s="10">
        <v>7</v>
      </c>
      <c r="E159" s="9">
        <v>3</v>
      </c>
      <c r="F159">
        <v>2</v>
      </c>
      <c r="G159" s="10">
        <v>1</v>
      </c>
      <c r="H159" s="9">
        <v>0</v>
      </c>
      <c r="I159">
        <v>0</v>
      </c>
      <c r="J159" s="10">
        <v>0</v>
      </c>
      <c r="K159" s="9">
        <v>0</v>
      </c>
      <c r="L159">
        <v>0</v>
      </c>
      <c r="M159" s="10">
        <v>0</v>
      </c>
      <c r="N159" s="9">
        <v>0</v>
      </c>
      <c r="O159">
        <v>0</v>
      </c>
      <c r="P159" s="10">
        <v>0</v>
      </c>
      <c r="Q159" s="9">
        <v>1</v>
      </c>
      <c r="R159">
        <v>1</v>
      </c>
      <c r="S159" s="10">
        <v>0</v>
      </c>
      <c r="T159" s="9">
        <v>3</v>
      </c>
      <c r="U159">
        <v>3</v>
      </c>
      <c r="V159" s="10">
        <v>0</v>
      </c>
      <c r="W159" s="9">
        <v>4</v>
      </c>
      <c r="X159">
        <v>3</v>
      </c>
      <c r="Y159" s="10">
        <v>1</v>
      </c>
      <c r="Z159" s="9">
        <v>3</v>
      </c>
      <c r="AA159">
        <v>3</v>
      </c>
      <c r="AB159" s="10">
        <v>0</v>
      </c>
      <c r="AC159" s="9">
        <v>2</v>
      </c>
      <c r="AD159">
        <v>0</v>
      </c>
      <c r="AE159" s="10">
        <v>2</v>
      </c>
      <c r="AF159" s="9">
        <v>0</v>
      </c>
      <c r="AG159">
        <v>0</v>
      </c>
      <c r="AH159" s="10">
        <v>0</v>
      </c>
      <c r="AI159" s="9">
        <v>0</v>
      </c>
      <c r="AJ159">
        <v>0</v>
      </c>
      <c r="AK159" s="10">
        <v>0</v>
      </c>
      <c r="AL159" s="9">
        <v>0</v>
      </c>
      <c r="AM159">
        <v>0</v>
      </c>
      <c r="AN159" s="10">
        <v>0</v>
      </c>
      <c r="AO159" s="9">
        <v>0</v>
      </c>
      <c r="AP159">
        <v>0</v>
      </c>
      <c r="AQ159" s="10">
        <v>0</v>
      </c>
      <c r="AR159" s="9">
        <v>1</v>
      </c>
      <c r="AS159">
        <v>1</v>
      </c>
      <c r="AT159" s="10">
        <v>0</v>
      </c>
      <c r="AU159" s="9">
        <v>0</v>
      </c>
      <c r="AV159">
        <v>0</v>
      </c>
      <c r="AW159" s="10">
        <v>0</v>
      </c>
      <c r="AX159" s="9">
        <v>3</v>
      </c>
      <c r="AY159">
        <v>1</v>
      </c>
      <c r="AZ159" s="10">
        <v>2</v>
      </c>
      <c r="BA159" s="9">
        <v>0</v>
      </c>
      <c r="BB159">
        <v>0</v>
      </c>
      <c r="BC159" s="10">
        <v>0</v>
      </c>
      <c r="BD159" s="9">
        <v>0</v>
      </c>
      <c r="BE159">
        <v>0</v>
      </c>
      <c r="BF159" s="10">
        <v>0</v>
      </c>
      <c r="BG159" s="9">
        <v>1</v>
      </c>
      <c r="BH159">
        <v>1</v>
      </c>
      <c r="BI159" s="10">
        <v>0</v>
      </c>
      <c r="BJ159" s="9">
        <v>9</v>
      </c>
      <c r="BK159">
        <v>8</v>
      </c>
      <c r="BL159" s="10">
        <v>1</v>
      </c>
      <c r="BM159" s="9">
        <v>0</v>
      </c>
      <c r="BN159">
        <v>0</v>
      </c>
      <c r="BO159" s="10">
        <v>0</v>
      </c>
    </row>
    <row r="160" spans="1:67" x14ac:dyDescent="0.25">
      <c r="A160" t="s">
        <v>264</v>
      </c>
      <c r="B160" s="9">
        <v>244</v>
      </c>
      <c r="C160">
        <v>187</v>
      </c>
      <c r="D160" s="10">
        <v>57</v>
      </c>
      <c r="E160" s="9">
        <v>17</v>
      </c>
      <c r="F160">
        <v>15</v>
      </c>
      <c r="G160" s="10">
        <v>2</v>
      </c>
      <c r="H160" s="9">
        <v>0</v>
      </c>
      <c r="I160">
        <v>0</v>
      </c>
      <c r="J160" s="10">
        <v>0</v>
      </c>
      <c r="K160" s="9">
        <v>14</v>
      </c>
      <c r="L160">
        <v>12</v>
      </c>
      <c r="M160" s="10">
        <v>2</v>
      </c>
      <c r="N160" s="9">
        <v>0</v>
      </c>
      <c r="O160">
        <v>0</v>
      </c>
      <c r="P160" s="10">
        <v>0</v>
      </c>
      <c r="Q160" s="9">
        <v>0</v>
      </c>
      <c r="R160">
        <v>0</v>
      </c>
      <c r="S160" s="10">
        <v>0</v>
      </c>
      <c r="T160" s="9">
        <v>14</v>
      </c>
      <c r="U160">
        <v>14</v>
      </c>
      <c r="V160" s="10">
        <v>0</v>
      </c>
      <c r="W160" s="9">
        <v>24</v>
      </c>
      <c r="X160">
        <v>10</v>
      </c>
      <c r="Y160" s="10">
        <v>14</v>
      </c>
      <c r="Z160" s="9">
        <v>19</v>
      </c>
      <c r="AA160">
        <v>18</v>
      </c>
      <c r="AB160" s="10">
        <v>1</v>
      </c>
      <c r="AC160" s="9">
        <v>12</v>
      </c>
      <c r="AD160">
        <v>6</v>
      </c>
      <c r="AE160" s="10">
        <v>6</v>
      </c>
      <c r="AF160" s="9">
        <v>1</v>
      </c>
      <c r="AG160">
        <v>0</v>
      </c>
      <c r="AH160" s="10">
        <v>1</v>
      </c>
      <c r="AI160" s="9">
        <v>5</v>
      </c>
      <c r="AJ160">
        <v>1</v>
      </c>
      <c r="AK160" s="10">
        <v>4</v>
      </c>
      <c r="AL160" s="9">
        <v>0</v>
      </c>
      <c r="AM160">
        <v>0</v>
      </c>
      <c r="AN160" s="10">
        <v>0</v>
      </c>
      <c r="AO160" s="9">
        <v>0</v>
      </c>
      <c r="AP160">
        <v>0</v>
      </c>
      <c r="AQ160" s="10">
        <v>0</v>
      </c>
      <c r="AR160" s="9">
        <v>10</v>
      </c>
      <c r="AS160">
        <v>10</v>
      </c>
      <c r="AT160" s="10">
        <v>0</v>
      </c>
      <c r="AU160" s="9">
        <v>18</v>
      </c>
      <c r="AV160">
        <v>15</v>
      </c>
      <c r="AW160" s="10">
        <v>3</v>
      </c>
      <c r="AX160" s="9">
        <v>18</v>
      </c>
      <c r="AY160">
        <v>5</v>
      </c>
      <c r="AZ160" s="10">
        <v>13</v>
      </c>
      <c r="BA160" s="9">
        <v>2</v>
      </c>
      <c r="BB160">
        <v>0</v>
      </c>
      <c r="BC160" s="10">
        <v>2</v>
      </c>
      <c r="BD160" s="9">
        <v>0</v>
      </c>
      <c r="BE160">
        <v>0</v>
      </c>
      <c r="BF160" s="10">
        <v>0</v>
      </c>
      <c r="BG160" s="9">
        <v>13</v>
      </c>
      <c r="BH160">
        <v>13</v>
      </c>
      <c r="BI160" s="10">
        <v>0</v>
      </c>
      <c r="BJ160" s="9">
        <v>77</v>
      </c>
      <c r="BK160">
        <v>68</v>
      </c>
      <c r="BL160" s="10">
        <v>9</v>
      </c>
      <c r="BM160" s="9">
        <v>0</v>
      </c>
      <c r="BN160">
        <v>0</v>
      </c>
      <c r="BO160" s="10">
        <v>0</v>
      </c>
    </row>
    <row r="161" spans="1:67" x14ac:dyDescent="0.25">
      <c r="A161" t="s">
        <v>265</v>
      </c>
      <c r="B161" s="9">
        <v>22</v>
      </c>
      <c r="C161">
        <v>18</v>
      </c>
      <c r="D161" s="10">
        <v>4</v>
      </c>
      <c r="E161" s="9">
        <v>13</v>
      </c>
      <c r="F161">
        <v>13</v>
      </c>
      <c r="G161" s="10">
        <v>0</v>
      </c>
      <c r="H161" s="9">
        <v>0</v>
      </c>
      <c r="I161">
        <v>0</v>
      </c>
      <c r="J161" s="10">
        <v>0</v>
      </c>
      <c r="K161" s="9">
        <v>0</v>
      </c>
      <c r="L161">
        <v>0</v>
      </c>
      <c r="M161" s="10">
        <v>0</v>
      </c>
      <c r="N161" s="9">
        <v>0</v>
      </c>
      <c r="O161">
        <v>0</v>
      </c>
      <c r="P161" s="10">
        <v>0</v>
      </c>
      <c r="Q161" s="9">
        <v>0</v>
      </c>
      <c r="R161">
        <v>0</v>
      </c>
      <c r="S161" s="10">
        <v>0</v>
      </c>
      <c r="T161" s="9">
        <v>1</v>
      </c>
      <c r="U161">
        <v>1</v>
      </c>
      <c r="V161" s="10">
        <v>0</v>
      </c>
      <c r="W161" s="9">
        <v>1</v>
      </c>
      <c r="X161">
        <v>0</v>
      </c>
      <c r="Y161" s="10">
        <v>1</v>
      </c>
      <c r="Z161" s="9">
        <v>0</v>
      </c>
      <c r="AA161">
        <v>0</v>
      </c>
      <c r="AB161" s="10">
        <v>0</v>
      </c>
      <c r="AC161" s="9">
        <v>0</v>
      </c>
      <c r="AD161">
        <v>0</v>
      </c>
      <c r="AE161" s="10">
        <v>0</v>
      </c>
      <c r="AF161" s="9">
        <v>0</v>
      </c>
      <c r="AG161">
        <v>0</v>
      </c>
      <c r="AH161" s="10">
        <v>0</v>
      </c>
      <c r="AI161" s="9">
        <v>0</v>
      </c>
      <c r="AJ161">
        <v>0</v>
      </c>
      <c r="AK161" s="10">
        <v>0</v>
      </c>
      <c r="AL161" s="9">
        <v>0</v>
      </c>
      <c r="AM161">
        <v>0</v>
      </c>
      <c r="AN161" s="10">
        <v>0</v>
      </c>
      <c r="AO161" s="9">
        <v>0</v>
      </c>
      <c r="AP161">
        <v>0</v>
      </c>
      <c r="AQ161" s="10">
        <v>0</v>
      </c>
      <c r="AR161" s="9">
        <v>0</v>
      </c>
      <c r="AS161">
        <v>0</v>
      </c>
      <c r="AT161" s="10">
        <v>0</v>
      </c>
      <c r="AU161" s="9">
        <v>0</v>
      </c>
      <c r="AV161">
        <v>0</v>
      </c>
      <c r="AW161" s="10">
        <v>0</v>
      </c>
      <c r="AX161" s="9">
        <v>3</v>
      </c>
      <c r="AY161">
        <v>0</v>
      </c>
      <c r="AZ161" s="10">
        <v>3</v>
      </c>
      <c r="BA161" s="9">
        <v>0</v>
      </c>
      <c r="BB161">
        <v>0</v>
      </c>
      <c r="BC161" s="10">
        <v>0</v>
      </c>
      <c r="BD161" s="9">
        <v>0</v>
      </c>
      <c r="BE161">
        <v>0</v>
      </c>
      <c r="BF161" s="10">
        <v>0</v>
      </c>
      <c r="BG161" s="9">
        <v>1</v>
      </c>
      <c r="BH161">
        <v>1</v>
      </c>
      <c r="BI161" s="10">
        <v>0</v>
      </c>
      <c r="BJ161" s="9">
        <v>3</v>
      </c>
      <c r="BK161">
        <v>3</v>
      </c>
      <c r="BL161" s="10">
        <v>0</v>
      </c>
      <c r="BM161" s="9">
        <v>0</v>
      </c>
      <c r="BN161">
        <v>0</v>
      </c>
      <c r="BO161" s="10">
        <v>0</v>
      </c>
    </row>
    <row r="162" spans="1:67" x14ac:dyDescent="0.25">
      <c r="A162" t="s">
        <v>266</v>
      </c>
      <c r="B162" s="9">
        <v>32</v>
      </c>
      <c r="C162">
        <v>26</v>
      </c>
      <c r="D162" s="10">
        <v>6</v>
      </c>
      <c r="E162" s="9">
        <v>9</v>
      </c>
      <c r="F162">
        <v>9</v>
      </c>
      <c r="G162" s="10">
        <v>0</v>
      </c>
      <c r="H162" s="9">
        <v>0</v>
      </c>
      <c r="I162">
        <v>0</v>
      </c>
      <c r="J162" s="10">
        <v>0</v>
      </c>
      <c r="K162" s="9">
        <v>0</v>
      </c>
      <c r="L162">
        <v>0</v>
      </c>
      <c r="M162" s="10">
        <v>0</v>
      </c>
      <c r="N162" s="9">
        <v>0</v>
      </c>
      <c r="O162">
        <v>0</v>
      </c>
      <c r="P162" s="10">
        <v>0</v>
      </c>
      <c r="Q162" s="9">
        <v>0</v>
      </c>
      <c r="R162">
        <v>0</v>
      </c>
      <c r="S162" s="10">
        <v>0</v>
      </c>
      <c r="T162" s="9">
        <v>0</v>
      </c>
      <c r="U162">
        <v>0</v>
      </c>
      <c r="V162" s="10">
        <v>0</v>
      </c>
      <c r="W162" s="9">
        <v>3</v>
      </c>
      <c r="X162">
        <v>2</v>
      </c>
      <c r="Y162" s="10">
        <v>1</v>
      </c>
      <c r="Z162" s="9">
        <v>1</v>
      </c>
      <c r="AA162">
        <v>1</v>
      </c>
      <c r="AB162" s="10">
        <v>0</v>
      </c>
      <c r="AC162" s="9">
        <v>2</v>
      </c>
      <c r="AD162">
        <v>1</v>
      </c>
      <c r="AE162" s="10">
        <v>1</v>
      </c>
      <c r="AF162" s="9">
        <v>0</v>
      </c>
      <c r="AG162">
        <v>0</v>
      </c>
      <c r="AH162" s="10">
        <v>0</v>
      </c>
      <c r="AI162" s="9">
        <v>0</v>
      </c>
      <c r="AJ162">
        <v>0</v>
      </c>
      <c r="AK162" s="10">
        <v>0</v>
      </c>
      <c r="AL162" s="9">
        <v>0</v>
      </c>
      <c r="AM162">
        <v>0</v>
      </c>
      <c r="AN162" s="10">
        <v>0</v>
      </c>
      <c r="AO162" s="9">
        <v>0</v>
      </c>
      <c r="AP162">
        <v>0</v>
      </c>
      <c r="AQ162" s="10">
        <v>0</v>
      </c>
      <c r="AR162" s="9">
        <v>0</v>
      </c>
      <c r="AS162">
        <v>0</v>
      </c>
      <c r="AT162" s="10">
        <v>0</v>
      </c>
      <c r="AU162" s="9">
        <v>1</v>
      </c>
      <c r="AV162">
        <v>1</v>
      </c>
      <c r="AW162" s="10">
        <v>0</v>
      </c>
      <c r="AX162" s="9">
        <v>5</v>
      </c>
      <c r="AY162">
        <v>1</v>
      </c>
      <c r="AZ162" s="10">
        <v>4</v>
      </c>
      <c r="BA162" s="9">
        <v>0</v>
      </c>
      <c r="BB162">
        <v>0</v>
      </c>
      <c r="BC162" s="10">
        <v>0</v>
      </c>
      <c r="BD162" s="9">
        <v>0</v>
      </c>
      <c r="BE162">
        <v>0</v>
      </c>
      <c r="BF162" s="10">
        <v>0</v>
      </c>
      <c r="BG162" s="9">
        <v>1</v>
      </c>
      <c r="BH162">
        <v>1</v>
      </c>
      <c r="BI162" s="10">
        <v>0</v>
      </c>
      <c r="BJ162" s="9">
        <v>10</v>
      </c>
      <c r="BK162">
        <v>10</v>
      </c>
      <c r="BL162" s="10">
        <v>0</v>
      </c>
      <c r="BM162" s="9">
        <v>0</v>
      </c>
      <c r="BN162">
        <v>0</v>
      </c>
      <c r="BO162" s="10">
        <v>0</v>
      </c>
    </row>
    <row r="163" spans="1:67" x14ac:dyDescent="0.25">
      <c r="A163" t="s">
        <v>267</v>
      </c>
      <c r="B163" s="9">
        <v>9</v>
      </c>
      <c r="C163">
        <v>9</v>
      </c>
      <c r="D163" s="10">
        <v>0</v>
      </c>
      <c r="E163" s="9">
        <v>4</v>
      </c>
      <c r="F163">
        <v>4</v>
      </c>
      <c r="G163" s="10">
        <v>0</v>
      </c>
      <c r="H163" s="9">
        <v>0</v>
      </c>
      <c r="I163">
        <v>0</v>
      </c>
      <c r="J163" s="10">
        <v>0</v>
      </c>
      <c r="K163" s="9">
        <v>0</v>
      </c>
      <c r="L163">
        <v>0</v>
      </c>
      <c r="M163" s="10">
        <v>0</v>
      </c>
      <c r="N163" s="9">
        <v>0</v>
      </c>
      <c r="O163">
        <v>0</v>
      </c>
      <c r="P163" s="10">
        <v>0</v>
      </c>
      <c r="Q163" s="9">
        <v>0</v>
      </c>
      <c r="R163">
        <v>0</v>
      </c>
      <c r="S163" s="10">
        <v>0</v>
      </c>
      <c r="T163" s="9">
        <v>1</v>
      </c>
      <c r="U163">
        <v>1</v>
      </c>
      <c r="V163" s="10">
        <v>0</v>
      </c>
      <c r="W163" s="9">
        <v>0</v>
      </c>
      <c r="X163">
        <v>0</v>
      </c>
      <c r="Y163" s="10">
        <v>0</v>
      </c>
      <c r="Z163" s="9">
        <v>0</v>
      </c>
      <c r="AA163">
        <v>0</v>
      </c>
      <c r="AB163" s="10">
        <v>0</v>
      </c>
      <c r="AC163" s="9">
        <v>0</v>
      </c>
      <c r="AD163">
        <v>0</v>
      </c>
      <c r="AE163" s="10">
        <v>0</v>
      </c>
      <c r="AF163" s="9">
        <v>0</v>
      </c>
      <c r="AG163">
        <v>0</v>
      </c>
      <c r="AH163" s="10">
        <v>0</v>
      </c>
      <c r="AI163" s="9">
        <v>0</v>
      </c>
      <c r="AJ163">
        <v>0</v>
      </c>
      <c r="AK163" s="10">
        <v>0</v>
      </c>
      <c r="AL163" s="9">
        <v>0</v>
      </c>
      <c r="AM163">
        <v>0</v>
      </c>
      <c r="AN163" s="10">
        <v>0</v>
      </c>
      <c r="AO163" s="9">
        <v>0</v>
      </c>
      <c r="AP163">
        <v>0</v>
      </c>
      <c r="AQ163" s="10">
        <v>0</v>
      </c>
      <c r="AR163" s="9">
        <v>0</v>
      </c>
      <c r="AS163">
        <v>0</v>
      </c>
      <c r="AT163" s="10">
        <v>0</v>
      </c>
      <c r="AU163" s="9">
        <v>1</v>
      </c>
      <c r="AV163">
        <v>1</v>
      </c>
      <c r="AW163" s="10">
        <v>0</v>
      </c>
      <c r="AX163" s="9">
        <v>0</v>
      </c>
      <c r="AY163">
        <v>0</v>
      </c>
      <c r="AZ163" s="10">
        <v>0</v>
      </c>
      <c r="BA163" s="9">
        <v>0</v>
      </c>
      <c r="BB163">
        <v>0</v>
      </c>
      <c r="BC163" s="10">
        <v>0</v>
      </c>
      <c r="BD163" s="9">
        <v>0</v>
      </c>
      <c r="BE163">
        <v>0</v>
      </c>
      <c r="BF163" s="10">
        <v>0</v>
      </c>
      <c r="BG163" s="9">
        <v>1</v>
      </c>
      <c r="BH163">
        <v>1</v>
      </c>
      <c r="BI163" s="10">
        <v>0</v>
      </c>
      <c r="BJ163" s="9">
        <v>2</v>
      </c>
      <c r="BK163">
        <v>2</v>
      </c>
      <c r="BL163" s="10">
        <v>0</v>
      </c>
      <c r="BM163" s="9">
        <v>0</v>
      </c>
      <c r="BN163">
        <v>0</v>
      </c>
      <c r="BO163" s="10">
        <v>0</v>
      </c>
    </row>
    <row r="164" spans="1:67" x14ac:dyDescent="0.25">
      <c r="A164" t="s">
        <v>268</v>
      </c>
      <c r="B164" s="9">
        <v>9</v>
      </c>
      <c r="C164">
        <v>7</v>
      </c>
      <c r="D164" s="10">
        <v>2</v>
      </c>
      <c r="E164" s="9">
        <v>2</v>
      </c>
      <c r="F164">
        <v>2</v>
      </c>
      <c r="G164" s="10">
        <v>0</v>
      </c>
      <c r="H164" s="9">
        <v>0</v>
      </c>
      <c r="I164">
        <v>0</v>
      </c>
      <c r="J164" s="10">
        <v>0</v>
      </c>
      <c r="K164" s="9">
        <v>0</v>
      </c>
      <c r="L164">
        <v>0</v>
      </c>
      <c r="M164" s="10">
        <v>0</v>
      </c>
      <c r="N164" s="9">
        <v>0</v>
      </c>
      <c r="O164">
        <v>0</v>
      </c>
      <c r="P164" s="10">
        <v>0</v>
      </c>
      <c r="Q164" s="9">
        <v>0</v>
      </c>
      <c r="R164">
        <v>0</v>
      </c>
      <c r="S164" s="10">
        <v>0</v>
      </c>
      <c r="T164" s="9">
        <v>0</v>
      </c>
      <c r="U164">
        <v>0</v>
      </c>
      <c r="V164" s="10">
        <v>0</v>
      </c>
      <c r="W164" s="9">
        <v>1</v>
      </c>
      <c r="X164">
        <v>0</v>
      </c>
      <c r="Y164" s="10">
        <v>1</v>
      </c>
      <c r="Z164" s="9">
        <v>1</v>
      </c>
      <c r="AA164">
        <v>1</v>
      </c>
      <c r="AB164" s="10">
        <v>0</v>
      </c>
      <c r="AC164" s="9">
        <v>0</v>
      </c>
      <c r="AD164">
        <v>0</v>
      </c>
      <c r="AE164" s="10">
        <v>0</v>
      </c>
      <c r="AF164" s="9">
        <v>0</v>
      </c>
      <c r="AG164">
        <v>0</v>
      </c>
      <c r="AH164" s="10">
        <v>0</v>
      </c>
      <c r="AI164" s="9">
        <v>0</v>
      </c>
      <c r="AJ164">
        <v>0</v>
      </c>
      <c r="AK164" s="10">
        <v>0</v>
      </c>
      <c r="AL164" s="9">
        <v>0</v>
      </c>
      <c r="AM164">
        <v>0</v>
      </c>
      <c r="AN164" s="10">
        <v>0</v>
      </c>
      <c r="AO164" s="9">
        <v>0</v>
      </c>
      <c r="AP164">
        <v>0</v>
      </c>
      <c r="AQ164" s="10">
        <v>0</v>
      </c>
      <c r="AR164" s="9">
        <v>0</v>
      </c>
      <c r="AS164">
        <v>0</v>
      </c>
      <c r="AT164" s="10">
        <v>0</v>
      </c>
      <c r="AU164" s="9">
        <v>1</v>
      </c>
      <c r="AV164">
        <v>0</v>
      </c>
      <c r="AW164" s="10">
        <v>1</v>
      </c>
      <c r="AX164" s="9">
        <v>0</v>
      </c>
      <c r="AY164">
        <v>0</v>
      </c>
      <c r="AZ164" s="10">
        <v>0</v>
      </c>
      <c r="BA164" s="9">
        <v>0</v>
      </c>
      <c r="BB164">
        <v>0</v>
      </c>
      <c r="BC164" s="10">
        <v>0</v>
      </c>
      <c r="BD164" s="9">
        <v>0</v>
      </c>
      <c r="BE164">
        <v>0</v>
      </c>
      <c r="BF164" s="10">
        <v>0</v>
      </c>
      <c r="BG164" s="9">
        <v>0</v>
      </c>
      <c r="BH164">
        <v>0</v>
      </c>
      <c r="BI164" s="10">
        <v>0</v>
      </c>
      <c r="BJ164" s="9">
        <v>4</v>
      </c>
      <c r="BK164">
        <v>4</v>
      </c>
      <c r="BL164" s="10">
        <v>0</v>
      </c>
      <c r="BM164" s="9">
        <v>0</v>
      </c>
      <c r="BN164">
        <v>0</v>
      </c>
      <c r="BO164" s="10">
        <v>0</v>
      </c>
    </row>
    <row r="165" spans="1:67" x14ac:dyDescent="0.25">
      <c r="A165" t="s">
        <v>269</v>
      </c>
      <c r="B165" s="9">
        <v>14</v>
      </c>
      <c r="C165">
        <v>10</v>
      </c>
      <c r="D165" s="10">
        <v>4</v>
      </c>
      <c r="E165" s="9">
        <v>1</v>
      </c>
      <c r="F165">
        <v>1</v>
      </c>
      <c r="G165" s="10">
        <v>0</v>
      </c>
      <c r="H165" s="9">
        <v>0</v>
      </c>
      <c r="I165">
        <v>0</v>
      </c>
      <c r="J165" s="10">
        <v>0</v>
      </c>
      <c r="K165" s="9">
        <v>2</v>
      </c>
      <c r="L165">
        <v>2</v>
      </c>
      <c r="M165" s="10">
        <v>0</v>
      </c>
      <c r="N165" s="9">
        <v>0</v>
      </c>
      <c r="O165">
        <v>0</v>
      </c>
      <c r="P165" s="10">
        <v>0</v>
      </c>
      <c r="Q165" s="9">
        <v>0</v>
      </c>
      <c r="R165">
        <v>0</v>
      </c>
      <c r="S165" s="10">
        <v>0</v>
      </c>
      <c r="T165" s="9">
        <v>1</v>
      </c>
      <c r="U165">
        <v>1</v>
      </c>
      <c r="V165" s="10">
        <v>0</v>
      </c>
      <c r="W165" s="9">
        <v>0</v>
      </c>
      <c r="X165">
        <v>0</v>
      </c>
      <c r="Y165" s="10">
        <v>0</v>
      </c>
      <c r="Z165" s="9">
        <v>0</v>
      </c>
      <c r="AA165">
        <v>0</v>
      </c>
      <c r="AB165" s="10">
        <v>0</v>
      </c>
      <c r="AC165" s="9">
        <v>1</v>
      </c>
      <c r="AD165">
        <v>0</v>
      </c>
      <c r="AE165" s="10">
        <v>1</v>
      </c>
      <c r="AF165" s="9">
        <v>0</v>
      </c>
      <c r="AG165">
        <v>0</v>
      </c>
      <c r="AH165" s="10">
        <v>0</v>
      </c>
      <c r="AI165" s="9">
        <v>1</v>
      </c>
      <c r="AJ165">
        <v>0</v>
      </c>
      <c r="AK165" s="10">
        <v>1</v>
      </c>
      <c r="AL165" s="9">
        <v>0</v>
      </c>
      <c r="AM165">
        <v>0</v>
      </c>
      <c r="AN165" s="10">
        <v>0</v>
      </c>
      <c r="AO165" s="9">
        <v>0</v>
      </c>
      <c r="AP165">
        <v>0</v>
      </c>
      <c r="AQ165" s="10">
        <v>0</v>
      </c>
      <c r="AR165" s="9">
        <v>0</v>
      </c>
      <c r="AS165">
        <v>0</v>
      </c>
      <c r="AT165" s="10">
        <v>0</v>
      </c>
      <c r="AU165" s="9">
        <v>1</v>
      </c>
      <c r="AV165">
        <v>0</v>
      </c>
      <c r="AW165" s="10">
        <v>1</v>
      </c>
      <c r="AX165" s="9">
        <v>1</v>
      </c>
      <c r="AY165">
        <v>0</v>
      </c>
      <c r="AZ165" s="10">
        <v>1</v>
      </c>
      <c r="BA165" s="9">
        <v>0</v>
      </c>
      <c r="BB165">
        <v>0</v>
      </c>
      <c r="BC165" s="10">
        <v>0</v>
      </c>
      <c r="BD165" s="9">
        <v>0</v>
      </c>
      <c r="BE165">
        <v>0</v>
      </c>
      <c r="BF165" s="10">
        <v>0</v>
      </c>
      <c r="BG165" s="9">
        <v>1</v>
      </c>
      <c r="BH165">
        <v>1</v>
      </c>
      <c r="BI165" s="10">
        <v>0</v>
      </c>
      <c r="BJ165" s="9">
        <v>5</v>
      </c>
      <c r="BK165">
        <v>5</v>
      </c>
      <c r="BL165" s="10">
        <v>0</v>
      </c>
      <c r="BM165" s="9">
        <v>0</v>
      </c>
      <c r="BN165">
        <v>0</v>
      </c>
      <c r="BO165" s="10">
        <v>0</v>
      </c>
    </row>
    <row r="166" spans="1:67" x14ac:dyDescent="0.25">
      <c r="A166" t="s">
        <v>270</v>
      </c>
      <c r="B166" s="9">
        <v>16</v>
      </c>
      <c r="C166">
        <v>15</v>
      </c>
      <c r="D166" s="10">
        <v>1</v>
      </c>
      <c r="E166" s="9">
        <v>9</v>
      </c>
      <c r="F166">
        <v>9</v>
      </c>
      <c r="G166" s="10">
        <v>0</v>
      </c>
      <c r="H166" s="9">
        <v>0</v>
      </c>
      <c r="I166">
        <v>0</v>
      </c>
      <c r="J166" s="10">
        <v>0</v>
      </c>
      <c r="K166" s="9">
        <v>0</v>
      </c>
      <c r="L166">
        <v>0</v>
      </c>
      <c r="M166" s="10">
        <v>0</v>
      </c>
      <c r="N166" s="9">
        <v>0</v>
      </c>
      <c r="O166">
        <v>0</v>
      </c>
      <c r="P166" s="10">
        <v>0</v>
      </c>
      <c r="Q166" s="9">
        <v>0</v>
      </c>
      <c r="R166">
        <v>0</v>
      </c>
      <c r="S166" s="10">
        <v>0</v>
      </c>
      <c r="T166" s="9">
        <v>0</v>
      </c>
      <c r="U166">
        <v>0</v>
      </c>
      <c r="V166" s="10">
        <v>0</v>
      </c>
      <c r="W166" s="9">
        <v>0</v>
      </c>
      <c r="X166">
        <v>0</v>
      </c>
      <c r="Y166" s="10">
        <v>0</v>
      </c>
      <c r="Z166" s="9">
        <v>0</v>
      </c>
      <c r="AA166">
        <v>0</v>
      </c>
      <c r="AB166" s="10">
        <v>0</v>
      </c>
      <c r="AC166" s="9">
        <v>0</v>
      </c>
      <c r="AD166">
        <v>0</v>
      </c>
      <c r="AE166" s="10">
        <v>0</v>
      </c>
      <c r="AF166" s="9">
        <v>0</v>
      </c>
      <c r="AG166">
        <v>0</v>
      </c>
      <c r="AH166" s="10">
        <v>0</v>
      </c>
      <c r="AI166" s="9">
        <v>0</v>
      </c>
      <c r="AJ166">
        <v>0</v>
      </c>
      <c r="AK166" s="10">
        <v>0</v>
      </c>
      <c r="AL166" s="9">
        <v>0</v>
      </c>
      <c r="AM166">
        <v>0</v>
      </c>
      <c r="AN166" s="10">
        <v>0</v>
      </c>
      <c r="AO166" s="9">
        <v>0</v>
      </c>
      <c r="AP166">
        <v>0</v>
      </c>
      <c r="AQ166" s="10">
        <v>0</v>
      </c>
      <c r="AR166" s="9">
        <v>0</v>
      </c>
      <c r="AS166">
        <v>0</v>
      </c>
      <c r="AT166" s="10">
        <v>0</v>
      </c>
      <c r="AU166" s="9">
        <v>1</v>
      </c>
      <c r="AV166">
        <v>1</v>
      </c>
      <c r="AW166" s="10">
        <v>0</v>
      </c>
      <c r="AX166" s="9">
        <v>1</v>
      </c>
      <c r="AY166">
        <v>0</v>
      </c>
      <c r="AZ166" s="10">
        <v>1</v>
      </c>
      <c r="BA166" s="9">
        <v>0</v>
      </c>
      <c r="BB166">
        <v>0</v>
      </c>
      <c r="BC166" s="10">
        <v>0</v>
      </c>
      <c r="BD166" s="9">
        <v>0</v>
      </c>
      <c r="BE166">
        <v>0</v>
      </c>
      <c r="BF166" s="10">
        <v>0</v>
      </c>
      <c r="BG166" s="9">
        <v>0</v>
      </c>
      <c r="BH166">
        <v>0</v>
      </c>
      <c r="BI166" s="10">
        <v>0</v>
      </c>
      <c r="BJ166" s="9">
        <v>5</v>
      </c>
      <c r="BK166">
        <v>5</v>
      </c>
      <c r="BL166" s="10">
        <v>0</v>
      </c>
      <c r="BM166" s="9">
        <v>0</v>
      </c>
      <c r="BN166">
        <v>0</v>
      </c>
      <c r="BO166" s="10">
        <v>0</v>
      </c>
    </row>
    <row r="167" spans="1:67" x14ac:dyDescent="0.25">
      <c r="A167" t="s">
        <v>271</v>
      </c>
      <c r="B167" s="9">
        <v>11</v>
      </c>
      <c r="C167">
        <v>10</v>
      </c>
      <c r="D167" s="10">
        <v>1</v>
      </c>
      <c r="E167" s="9">
        <v>5</v>
      </c>
      <c r="F167">
        <v>5</v>
      </c>
      <c r="G167" s="10">
        <v>0</v>
      </c>
      <c r="H167" s="9">
        <v>0</v>
      </c>
      <c r="I167">
        <v>0</v>
      </c>
      <c r="J167" s="10">
        <v>0</v>
      </c>
      <c r="K167" s="9">
        <v>0</v>
      </c>
      <c r="L167">
        <v>0</v>
      </c>
      <c r="M167" s="10">
        <v>0</v>
      </c>
      <c r="N167" s="9">
        <v>0</v>
      </c>
      <c r="O167">
        <v>0</v>
      </c>
      <c r="P167" s="10">
        <v>0</v>
      </c>
      <c r="Q167" s="9">
        <v>1</v>
      </c>
      <c r="R167">
        <v>1</v>
      </c>
      <c r="S167" s="10">
        <v>0</v>
      </c>
      <c r="T167" s="9">
        <v>0</v>
      </c>
      <c r="U167">
        <v>0</v>
      </c>
      <c r="V167" s="10">
        <v>0</v>
      </c>
      <c r="W167" s="9">
        <v>1</v>
      </c>
      <c r="X167">
        <v>0</v>
      </c>
      <c r="Y167" s="10">
        <v>1</v>
      </c>
      <c r="Z167" s="9">
        <v>0</v>
      </c>
      <c r="AA167">
        <v>0</v>
      </c>
      <c r="AB167" s="10">
        <v>0</v>
      </c>
      <c r="AC167" s="9">
        <v>1</v>
      </c>
      <c r="AD167">
        <v>1</v>
      </c>
      <c r="AE167" s="10">
        <v>0</v>
      </c>
      <c r="AF167" s="9">
        <v>0</v>
      </c>
      <c r="AG167">
        <v>0</v>
      </c>
      <c r="AH167" s="10">
        <v>0</v>
      </c>
      <c r="AI167" s="9">
        <v>0</v>
      </c>
      <c r="AJ167">
        <v>0</v>
      </c>
      <c r="AK167" s="10">
        <v>0</v>
      </c>
      <c r="AL167" s="9">
        <v>0</v>
      </c>
      <c r="AM167">
        <v>0</v>
      </c>
      <c r="AN167" s="10">
        <v>0</v>
      </c>
      <c r="AO167" s="9">
        <v>0</v>
      </c>
      <c r="AP167">
        <v>0</v>
      </c>
      <c r="AQ167" s="10">
        <v>0</v>
      </c>
      <c r="AR167" s="9">
        <v>0</v>
      </c>
      <c r="AS167">
        <v>0</v>
      </c>
      <c r="AT167" s="10">
        <v>0</v>
      </c>
      <c r="AU167" s="9">
        <v>1</v>
      </c>
      <c r="AV167">
        <v>1</v>
      </c>
      <c r="AW167" s="10">
        <v>0</v>
      </c>
      <c r="AX167" s="9">
        <v>0</v>
      </c>
      <c r="AY167">
        <v>0</v>
      </c>
      <c r="AZ167" s="10">
        <v>0</v>
      </c>
      <c r="BA167" s="9">
        <v>0</v>
      </c>
      <c r="BB167">
        <v>0</v>
      </c>
      <c r="BC167" s="10">
        <v>0</v>
      </c>
      <c r="BD167" s="9">
        <v>0</v>
      </c>
      <c r="BE167">
        <v>0</v>
      </c>
      <c r="BF167" s="10">
        <v>0</v>
      </c>
      <c r="BG167" s="9">
        <v>1</v>
      </c>
      <c r="BH167">
        <v>1</v>
      </c>
      <c r="BI167" s="10">
        <v>0</v>
      </c>
      <c r="BJ167" s="9">
        <v>1</v>
      </c>
      <c r="BK167">
        <v>1</v>
      </c>
      <c r="BL167" s="10">
        <v>0</v>
      </c>
      <c r="BM167" s="9">
        <v>0</v>
      </c>
      <c r="BN167">
        <v>0</v>
      </c>
      <c r="BO167" s="10">
        <v>0</v>
      </c>
    </row>
    <row r="168" spans="1:67" x14ac:dyDescent="0.25">
      <c r="A168" t="s">
        <v>272</v>
      </c>
      <c r="B168" s="9">
        <v>656</v>
      </c>
      <c r="C168">
        <v>507</v>
      </c>
      <c r="D168" s="10">
        <v>149</v>
      </c>
      <c r="E168" s="9">
        <v>78</v>
      </c>
      <c r="F168">
        <v>75</v>
      </c>
      <c r="G168" s="10">
        <v>3</v>
      </c>
      <c r="H168" s="9">
        <v>1</v>
      </c>
      <c r="I168">
        <v>1</v>
      </c>
      <c r="J168" s="10">
        <v>0</v>
      </c>
      <c r="K168" s="9">
        <v>28</v>
      </c>
      <c r="L168">
        <v>19</v>
      </c>
      <c r="M168" s="10">
        <v>9</v>
      </c>
      <c r="N168" s="9">
        <v>4</v>
      </c>
      <c r="O168">
        <v>3</v>
      </c>
      <c r="P168" s="10">
        <v>1</v>
      </c>
      <c r="Q168" s="9">
        <v>2</v>
      </c>
      <c r="R168">
        <v>2</v>
      </c>
      <c r="S168" s="10">
        <v>0</v>
      </c>
      <c r="T168" s="9">
        <v>42</v>
      </c>
      <c r="U168">
        <v>41</v>
      </c>
      <c r="V168" s="10">
        <v>1</v>
      </c>
      <c r="W168" s="9">
        <v>47</v>
      </c>
      <c r="X168">
        <v>25</v>
      </c>
      <c r="Y168" s="10">
        <v>22</v>
      </c>
      <c r="Z168" s="9">
        <v>35</v>
      </c>
      <c r="AA168">
        <v>29</v>
      </c>
      <c r="AB168" s="10">
        <v>6</v>
      </c>
      <c r="AC168" s="9">
        <v>27</v>
      </c>
      <c r="AD168">
        <v>16</v>
      </c>
      <c r="AE168" s="10">
        <v>11</v>
      </c>
      <c r="AF168" s="9">
        <v>8</v>
      </c>
      <c r="AG168">
        <v>7</v>
      </c>
      <c r="AH168" s="10">
        <v>1</v>
      </c>
      <c r="AI168" s="9">
        <v>4</v>
      </c>
      <c r="AJ168">
        <v>1</v>
      </c>
      <c r="AK168" s="10">
        <v>3</v>
      </c>
      <c r="AL168" s="9">
        <v>0</v>
      </c>
      <c r="AM168">
        <v>0</v>
      </c>
      <c r="AN168" s="10">
        <v>0</v>
      </c>
      <c r="AO168" s="9">
        <v>3</v>
      </c>
      <c r="AP168">
        <v>3</v>
      </c>
      <c r="AQ168" s="10">
        <v>0</v>
      </c>
      <c r="AR168" s="9">
        <v>14</v>
      </c>
      <c r="AS168">
        <v>7</v>
      </c>
      <c r="AT168" s="10">
        <v>7</v>
      </c>
      <c r="AU168" s="9">
        <v>41</v>
      </c>
      <c r="AV168">
        <v>20</v>
      </c>
      <c r="AW168" s="10">
        <v>21</v>
      </c>
      <c r="AX168" s="9">
        <v>52</v>
      </c>
      <c r="AY168">
        <v>11</v>
      </c>
      <c r="AZ168" s="10">
        <v>41</v>
      </c>
      <c r="BA168" s="9">
        <v>5</v>
      </c>
      <c r="BB168">
        <v>2</v>
      </c>
      <c r="BC168" s="10">
        <v>3</v>
      </c>
      <c r="BD168" s="9">
        <v>0</v>
      </c>
      <c r="BE168">
        <v>0</v>
      </c>
      <c r="BF168" s="10">
        <v>0</v>
      </c>
      <c r="BG168" s="9">
        <v>22</v>
      </c>
      <c r="BH168">
        <v>15</v>
      </c>
      <c r="BI168" s="10">
        <v>7</v>
      </c>
      <c r="BJ168" s="9">
        <v>240</v>
      </c>
      <c r="BK168">
        <v>228</v>
      </c>
      <c r="BL168" s="10">
        <v>12</v>
      </c>
      <c r="BM168" s="9">
        <v>3</v>
      </c>
      <c r="BN168">
        <v>2</v>
      </c>
      <c r="BO168" s="10">
        <v>1</v>
      </c>
    </row>
    <row r="169" spans="1:67" x14ac:dyDescent="0.25">
      <c r="A169" t="s">
        <v>273</v>
      </c>
      <c r="B169" s="9">
        <v>248</v>
      </c>
      <c r="C169">
        <v>177</v>
      </c>
      <c r="D169" s="10">
        <v>71</v>
      </c>
      <c r="E169" s="9">
        <v>28</v>
      </c>
      <c r="F169">
        <v>27</v>
      </c>
      <c r="G169" s="10">
        <v>1</v>
      </c>
      <c r="H169" s="9">
        <v>1</v>
      </c>
      <c r="I169">
        <v>1</v>
      </c>
      <c r="J169" s="10">
        <v>0</v>
      </c>
      <c r="K169" s="9">
        <v>9</v>
      </c>
      <c r="L169">
        <v>7</v>
      </c>
      <c r="M169" s="10">
        <v>2</v>
      </c>
      <c r="N169" s="9">
        <v>1</v>
      </c>
      <c r="O169">
        <v>0</v>
      </c>
      <c r="P169" s="10">
        <v>1</v>
      </c>
      <c r="Q169" s="9">
        <v>1</v>
      </c>
      <c r="R169">
        <v>1</v>
      </c>
      <c r="S169" s="10">
        <v>0</v>
      </c>
      <c r="T169" s="9">
        <v>14</v>
      </c>
      <c r="U169">
        <v>14</v>
      </c>
      <c r="V169" s="10">
        <v>0</v>
      </c>
      <c r="W169" s="9">
        <v>15</v>
      </c>
      <c r="X169">
        <v>7</v>
      </c>
      <c r="Y169" s="10">
        <v>8</v>
      </c>
      <c r="Z169" s="9">
        <v>15</v>
      </c>
      <c r="AA169">
        <v>13</v>
      </c>
      <c r="AB169" s="10">
        <v>2</v>
      </c>
      <c r="AC169" s="9">
        <v>11</v>
      </c>
      <c r="AD169">
        <v>4</v>
      </c>
      <c r="AE169" s="10">
        <v>7</v>
      </c>
      <c r="AF169" s="9">
        <v>3</v>
      </c>
      <c r="AG169">
        <v>2</v>
      </c>
      <c r="AH169" s="10">
        <v>1</v>
      </c>
      <c r="AI169" s="9">
        <v>2</v>
      </c>
      <c r="AJ169">
        <v>1</v>
      </c>
      <c r="AK169" s="10">
        <v>1</v>
      </c>
      <c r="AL169" s="9">
        <v>0</v>
      </c>
      <c r="AM169">
        <v>0</v>
      </c>
      <c r="AN169" s="10">
        <v>0</v>
      </c>
      <c r="AO169" s="9">
        <v>2</v>
      </c>
      <c r="AP169">
        <v>2</v>
      </c>
      <c r="AQ169" s="10">
        <v>0</v>
      </c>
      <c r="AR169" s="9">
        <v>6</v>
      </c>
      <c r="AS169">
        <v>3</v>
      </c>
      <c r="AT169" s="10">
        <v>3</v>
      </c>
      <c r="AU169" s="9">
        <v>18</v>
      </c>
      <c r="AV169">
        <v>5</v>
      </c>
      <c r="AW169" s="10">
        <v>13</v>
      </c>
      <c r="AX169" s="9">
        <v>26</v>
      </c>
      <c r="AY169">
        <v>5</v>
      </c>
      <c r="AZ169" s="10">
        <v>21</v>
      </c>
      <c r="BA169" s="9">
        <v>5</v>
      </c>
      <c r="BB169">
        <v>2</v>
      </c>
      <c r="BC169" s="10">
        <v>3</v>
      </c>
      <c r="BD169" s="9">
        <v>0</v>
      </c>
      <c r="BE169">
        <v>0</v>
      </c>
      <c r="BF169" s="10">
        <v>0</v>
      </c>
      <c r="BG169" s="9">
        <v>11</v>
      </c>
      <c r="BH169">
        <v>8</v>
      </c>
      <c r="BI169" s="10">
        <v>3</v>
      </c>
      <c r="BJ169" s="9">
        <v>79</v>
      </c>
      <c r="BK169">
        <v>75</v>
      </c>
      <c r="BL169" s="10">
        <v>4</v>
      </c>
      <c r="BM169" s="9">
        <v>1</v>
      </c>
      <c r="BN169">
        <v>0</v>
      </c>
      <c r="BO169" s="10">
        <v>1</v>
      </c>
    </row>
    <row r="170" spans="1:67" x14ac:dyDescent="0.25">
      <c r="A170" t="s">
        <v>274</v>
      </c>
      <c r="B170" s="9">
        <v>144</v>
      </c>
      <c r="C170">
        <v>119</v>
      </c>
      <c r="D170" s="10">
        <v>25</v>
      </c>
      <c r="E170" s="9">
        <v>13</v>
      </c>
      <c r="F170">
        <v>12</v>
      </c>
      <c r="G170" s="10">
        <v>1</v>
      </c>
      <c r="H170" s="9">
        <v>0</v>
      </c>
      <c r="I170">
        <v>0</v>
      </c>
      <c r="J170" s="10">
        <v>0</v>
      </c>
      <c r="K170" s="9">
        <v>10</v>
      </c>
      <c r="L170">
        <v>7</v>
      </c>
      <c r="M170" s="10">
        <v>3</v>
      </c>
      <c r="N170" s="9">
        <v>0</v>
      </c>
      <c r="O170">
        <v>0</v>
      </c>
      <c r="P170" s="10">
        <v>0</v>
      </c>
      <c r="Q170" s="9">
        <v>1</v>
      </c>
      <c r="R170">
        <v>1</v>
      </c>
      <c r="S170" s="10">
        <v>0</v>
      </c>
      <c r="T170" s="9">
        <v>9</v>
      </c>
      <c r="U170">
        <v>9</v>
      </c>
      <c r="V170" s="10">
        <v>0</v>
      </c>
      <c r="W170" s="9">
        <v>17</v>
      </c>
      <c r="X170">
        <v>10</v>
      </c>
      <c r="Y170" s="10">
        <v>7</v>
      </c>
      <c r="Z170" s="9">
        <v>8</v>
      </c>
      <c r="AA170">
        <v>7</v>
      </c>
      <c r="AB170" s="10">
        <v>1</v>
      </c>
      <c r="AC170" s="9">
        <v>6</v>
      </c>
      <c r="AD170">
        <v>5</v>
      </c>
      <c r="AE170" s="10">
        <v>1</v>
      </c>
      <c r="AF170" s="9">
        <v>4</v>
      </c>
      <c r="AG170">
        <v>4</v>
      </c>
      <c r="AH170" s="10">
        <v>0</v>
      </c>
      <c r="AI170" s="9">
        <v>0</v>
      </c>
      <c r="AJ170">
        <v>0</v>
      </c>
      <c r="AK170" s="10">
        <v>0</v>
      </c>
      <c r="AL170" s="9">
        <v>0</v>
      </c>
      <c r="AM170">
        <v>0</v>
      </c>
      <c r="AN170" s="10">
        <v>0</v>
      </c>
      <c r="AO170" s="9">
        <v>0</v>
      </c>
      <c r="AP170">
        <v>0</v>
      </c>
      <c r="AQ170" s="10">
        <v>0</v>
      </c>
      <c r="AR170" s="9">
        <v>2</v>
      </c>
      <c r="AS170">
        <v>1</v>
      </c>
      <c r="AT170" s="10">
        <v>1</v>
      </c>
      <c r="AU170" s="9">
        <v>7</v>
      </c>
      <c r="AV170">
        <v>4</v>
      </c>
      <c r="AW170" s="10">
        <v>3</v>
      </c>
      <c r="AX170" s="9">
        <v>8</v>
      </c>
      <c r="AY170">
        <v>2</v>
      </c>
      <c r="AZ170" s="10">
        <v>6</v>
      </c>
      <c r="BA170" s="9">
        <v>0</v>
      </c>
      <c r="BB170">
        <v>0</v>
      </c>
      <c r="BC170" s="10">
        <v>0</v>
      </c>
      <c r="BD170" s="9">
        <v>0</v>
      </c>
      <c r="BE170">
        <v>0</v>
      </c>
      <c r="BF170" s="10">
        <v>0</v>
      </c>
      <c r="BG170" s="9">
        <v>3</v>
      </c>
      <c r="BH170">
        <v>2</v>
      </c>
      <c r="BI170" s="10">
        <v>1</v>
      </c>
      <c r="BJ170" s="9">
        <v>56</v>
      </c>
      <c r="BK170">
        <v>55</v>
      </c>
      <c r="BL170" s="10">
        <v>1</v>
      </c>
      <c r="BM170" s="9">
        <v>0</v>
      </c>
      <c r="BN170">
        <v>0</v>
      </c>
      <c r="BO170" s="10">
        <v>0</v>
      </c>
    </row>
    <row r="171" spans="1:67" x14ac:dyDescent="0.25">
      <c r="A171" t="s">
        <v>275</v>
      </c>
      <c r="B171" s="9">
        <v>76</v>
      </c>
      <c r="C171">
        <v>52</v>
      </c>
      <c r="D171" s="10">
        <v>24</v>
      </c>
      <c r="E171" s="9">
        <v>5</v>
      </c>
      <c r="F171">
        <v>5</v>
      </c>
      <c r="G171" s="10">
        <v>0</v>
      </c>
      <c r="H171" s="9">
        <v>0</v>
      </c>
      <c r="I171">
        <v>0</v>
      </c>
      <c r="J171" s="10">
        <v>0</v>
      </c>
      <c r="K171" s="9">
        <v>6</v>
      </c>
      <c r="L171">
        <v>3</v>
      </c>
      <c r="M171" s="10">
        <v>3</v>
      </c>
      <c r="N171" s="9">
        <v>2</v>
      </c>
      <c r="O171">
        <v>2</v>
      </c>
      <c r="P171" s="10">
        <v>0</v>
      </c>
      <c r="Q171" s="9">
        <v>0</v>
      </c>
      <c r="R171">
        <v>0</v>
      </c>
      <c r="S171" s="10">
        <v>0</v>
      </c>
      <c r="T171" s="9">
        <v>4</v>
      </c>
      <c r="U171">
        <v>3</v>
      </c>
      <c r="V171" s="10">
        <v>1</v>
      </c>
      <c r="W171" s="9">
        <v>7</v>
      </c>
      <c r="X171">
        <v>4</v>
      </c>
      <c r="Y171" s="10">
        <v>3</v>
      </c>
      <c r="Z171" s="9">
        <v>4</v>
      </c>
      <c r="AA171">
        <v>2</v>
      </c>
      <c r="AB171" s="10">
        <v>2</v>
      </c>
      <c r="AC171" s="9">
        <v>3</v>
      </c>
      <c r="AD171">
        <v>2</v>
      </c>
      <c r="AE171" s="10">
        <v>1</v>
      </c>
      <c r="AF171" s="9">
        <v>0</v>
      </c>
      <c r="AG171">
        <v>0</v>
      </c>
      <c r="AH171" s="10">
        <v>0</v>
      </c>
      <c r="AI171" s="9">
        <v>2</v>
      </c>
      <c r="AJ171">
        <v>0</v>
      </c>
      <c r="AK171" s="10">
        <v>2</v>
      </c>
      <c r="AL171" s="9">
        <v>0</v>
      </c>
      <c r="AM171">
        <v>0</v>
      </c>
      <c r="AN171" s="10">
        <v>0</v>
      </c>
      <c r="AO171" s="9">
        <v>1</v>
      </c>
      <c r="AP171">
        <v>1</v>
      </c>
      <c r="AQ171" s="10">
        <v>0</v>
      </c>
      <c r="AR171" s="9">
        <v>3</v>
      </c>
      <c r="AS171">
        <v>1</v>
      </c>
      <c r="AT171" s="10">
        <v>2</v>
      </c>
      <c r="AU171" s="9">
        <v>3</v>
      </c>
      <c r="AV171">
        <v>2</v>
      </c>
      <c r="AW171" s="10">
        <v>1</v>
      </c>
      <c r="AX171" s="9">
        <v>6</v>
      </c>
      <c r="AY171">
        <v>1</v>
      </c>
      <c r="AZ171" s="10">
        <v>5</v>
      </c>
      <c r="BA171" s="9">
        <v>0</v>
      </c>
      <c r="BB171">
        <v>0</v>
      </c>
      <c r="BC171" s="10">
        <v>0</v>
      </c>
      <c r="BD171" s="9">
        <v>0</v>
      </c>
      <c r="BE171">
        <v>0</v>
      </c>
      <c r="BF171" s="10">
        <v>0</v>
      </c>
      <c r="BG171" s="9">
        <v>4</v>
      </c>
      <c r="BH171">
        <v>2</v>
      </c>
      <c r="BI171" s="10">
        <v>2</v>
      </c>
      <c r="BJ171" s="9">
        <v>25</v>
      </c>
      <c r="BK171">
        <v>23</v>
      </c>
      <c r="BL171" s="10">
        <v>2</v>
      </c>
      <c r="BM171" s="9">
        <v>1</v>
      </c>
      <c r="BN171">
        <v>1</v>
      </c>
      <c r="BO171" s="10">
        <v>0</v>
      </c>
    </row>
    <row r="172" spans="1:67" x14ac:dyDescent="0.25">
      <c r="A172" t="s">
        <v>276</v>
      </c>
      <c r="B172" s="9">
        <v>29</v>
      </c>
      <c r="C172">
        <v>27</v>
      </c>
      <c r="D172" s="10">
        <v>2</v>
      </c>
      <c r="E172" s="9">
        <v>9</v>
      </c>
      <c r="F172">
        <v>9</v>
      </c>
      <c r="G172" s="10">
        <v>0</v>
      </c>
      <c r="H172" s="9">
        <v>0</v>
      </c>
      <c r="I172">
        <v>0</v>
      </c>
      <c r="J172" s="10">
        <v>0</v>
      </c>
      <c r="K172" s="9">
        <v>0</v>
      </c>
      <c r="L172">
        <v>0</v>
      </c>
      <c r="M172" s="10">
        <v>0</v>
      </c>
      <c r="N172" s="9">
        <v>0</v>
      </c>
      <c r="O172">
        <v>0</v>
      </c>
      <c r="P172" s="10">
        <v>0</v>
      </c>
      <c r="Q172" s="9">
        <v>0</v>
      </c>
      <c r="R172">
        <v>0</v>
      </c>
      <c r="S172" s="10">
        <v>0</v>
      </c>
      <c r="T172" s="9">
        <v>0</v>
      </c>
      <c r="U172">
        <v>0</v>
      </c>
      <c r="V172" s="10">
        <v>0</v>
      </c>
      <c r="W172" s="9">
        <v>0</v>
      </c>
      <c r="X172">
        <v>0</v>
      </c>
      <c r="Y172" s="10">
        <v>0</v>
      </c>
      <c r="Z172" s="9">
        <v>0</v>
      </c>
      <c r="AA172">
        <v>0</v>
      </c>
      <c r="AB172" s="10">
        <v>0</v>
      </c>
      <c r="AC172" s="9">
        <v>1</v>
      </c>
      <c r="AD172">
        <v>1</v>
      </c>
      <c r="AE172" s="10">
        <v>0</v>
      </c>
      <c r="AF172" s="9">
        <v>0</v>
      </c>
      <c r="AG172">
        <v>0</v>
      </c>
      <c r="AH172" s="10">
        <v>0</v>
      </c>
      <c r="AI172" s="9">
        <v>0</v>
      </c>
      <c r="AJ172">
        <v>0</v>
      </c>
      <c r="AK172" s="10">
        <v>0</v>
      </c>
      <c r="AL172" s="9">
        <v>0</v>
      </c>
      <c r="AM172">
        <v>0</v>
      </c>
      <c r="AN172" s="10">
        <v>0</v>
      </c>
      <c r="AO172" s="9">
        <v>0</v>
      </c>
      <c r="AP172">
        <v>0</v>
      </c>
      <c r="AQ172" s="10">
        <v>0</v>
      </c>
      <c r="AR172" s="9">
        <v>0</v>
      </c>
      <c r="AS172">
        <v>0</v>
      </c>
      <c r="AT172" s="10">
        <v>0</v>
      </c>
      <c r="AU172" s="9">
        <v>2</v>
      </c>
      <c r="AV172">
        <v>2</v>
      </c>
      <c r="AW172" s="10">
        <v>0</v>
      </c>
      <c r="AX172" s="9">
        <v>2</v>
      </c>
      <c r="AY172">
        <v>1</v>
      </c>
      <c r="AZ172" s="10">
        <v>1</v>
      </c>
      <c r="BA172" s="9">
        <v>0</v>
      </c>
      <c r="BB172">
        <v>0</v>
      </c>
      <c r="BC172" s="10">
        <v>0</v>
      </c>
      <c r="BD172" s="9">
        <v>0</v>
      </c>
      <c r="BE172">
        <v>0</v>
      </c>
      <c r="BF172" s="10">
        <v>0</v>
      </c>
      <c r="BG172" s="9">
        <v>0</v>
      </c>
      <c r="BH172">
        <v>0</v>
      </c>
      <c r="BI172" s="10">
        <v>0</v>
      </c>
      <c r="BJ172" s="9">
        <v>15</v>
      </c>
      <c r="BK172">
        <v>14</v>
      </c>
      <c r="BL172" s="10">
        <v>1</v>
      </c>
      <c r="BM172" s="9">
        <v>0</v>
      </c>
      <c r="BN172">
        <v>0</v>
      </c>
      <c r="BO172" s="10">
        <v>0</v>
      </c>
    </row>
    <row r="173" spans="1:67" x14ac:dyDescent="0.25">
      <c r="A173" t="s">
        <v>277</v>
      </c>
      <c r="B173" s="9">
        <v>44</v>
      </c>
      <c r="C173">
        <v>32</v>
      </c>
      <c r="D173" s="10">
        <v>12</v>
      </c>
      <c r="E173" s="9">
        <v>5</v>
      </c>
      <c r="F173">
        <v>4</v>
      </c>
      <c r="G173" s="10">
        <v>1</v>
      </c>
      <c r="H173" s="9">
        <v>0</v>
      </c>
      <c r="I173">
        <v>0</v>
      </c>
      <c r="J173" s="10">
        <v>0</v>
      </c>
      <c r="K173" s="9">
        <v>0</v>
      </c>
      <c r="L173">
        <v>0</v>
      </c>
      <c r="M173" s="10">
        <v>0</v>
      </c>
      <c r="N173" s="9">
        <v>0</v>
      </c>
      <c r="O173">
        <v>0</v>
      </c>
      <c r="P173" s="10">
        <v>0</v>
      </c>
      <c r="Q173" s="9">
        <v>0</v>
      </c>
      <c r="R173">
        <v>0</v>
      </c>
      <c r="S173" s="10">
        <v>0</v>
      </c>
      <c r="T173" s="9">
        <v>4</v>
      </c>
      <c r="U173">
        <v>4</v>
      </c>
      <c r="V173" s="10">
        <v>0</v>
      </c>
      <c r="W173" s="9">
        <v>2</v>
      </c>
      <c r="X173">
        <v>1</v>
      </c>
      <c r="Y173" s="10">
        <v>1</v>
      </c>
      <c r="Z173" s="9">
        <v>2</v>
      </c>
      <c r="AA173">
        <v>1</v>
      </c>
      <c r="AB173" s="10">
        <v>1</v>
      </c>
      <c r="AC173" s="9">
        <v>1</v>
      </c>
      <c r="AD173">
        <v>1</v>
      </c>
      <c r="AE173" s="10">
        <v>0</v>
      </c>
      <c r="AF173" s="9">
        <v>0</v>
      </c>
      <c r="AG173">
        <v>0</v>
      </c>
      <c r="AH173" s="10">
        <v>0</v>
      </c>
      <c r="AI173" s="9">
        <v>0</v>
      </c>
      <c r="AJ173">
        <v>0</v>
      </c>
      <c r="AK173" s="10">
        <v>0</v>
      </c>
      <c r="AL173" s="9">
        <v>0</v>
      </c>
      <c r="AM173">
        <v>0</v>
      </c>
      <c r="AN173" s="10">
        <v>0</v>
      </c>
      <c r="AO173" s="9">
        <v>0</v>
      </c>
      <c r="AP173">
        <v>0</v>
      </c>
      <c r="AQ173" s="10">
        <v>0</v>
      </c>
      <c r="AR173" s="9">
        <v>0</v>
      </c>
      <c r="AS173">
        <v>0</v>
      </c>
      <c r="AT173" s="10">
        <v>0</v>
      </c>
      <c r="AU173" s="9">
        <v>4</v>
      </c>
      <c r="AV173">
        <v>3</v>
      </c>
      <c r="AW173" s="10">
        <v>1</v>
      </c>
      <c r="AX173" s="9">
        <v>5</v>
      </c>
      <c r="AY173">
        <v>0</v>
      </c>
      <c r="AZ173" s="10">
        <v>5</v>
      </c>
      <c r="BA173" s="9">
        <v>0</v>
      </c>
      <c r="BB173">
        <v>0</v>
      </c>
      <c r="BC173" s="10">
        <v>0</v>
      </c>
      <c r="BD173" s="9">
        <v>0</v>
      </c>
      <c r="BE173">
        <v>0</v>
      </c>
      <c r="BF173" s="10">
        <v>0</v>
      </c>
      <c r="BG173" s="9">
        <v>3</v>
      </c>
      <c r="BH173">
        <v>2</v>
      </c>
      <c r="BI173" s="10">
        <v>1</v>
      </c>
      <c r="BJ173" s="9">
        <v>18</v>
      </c>
      <c r="BK173">
        <v>16</v>
      </c>
      <c r="BL173" s="10">
        <v>2</v>
      </c>
      <c r="BM173" s="9">
        <v>0</v>
      </c>
      <c r="BN173">
        <v>0</v>
      </c>
      <c r="BO173" s="10">
        <v>0</v>
      </c>
    </row>
    <row r="174" spans="1:67" x14ac:dyDescent="0.25">
      <c r="A174" t="s">
        <v>278</v>
      </c>
      <c r="B174" s="9">
        <v>30</v>
      </c>
      <c r="C174">
        <v>24</v>
      </c>
      <c r="D174" s="10">
        <v>6</v>
      </c>
      <c r="E174" s="9">
        <v>2</v>
      </c>
      <c r="F174">
        <v>2</v>
      </c>
      <c r="G174" s="10">
        <v>0</v>
      </c>
      <c r="H174" s="9">
        <v>0</v>
      </c>
      <c r="I174">
        <v>0</v>
      </c>
      <c r="J174" s="10">
        <v>0</v>
      </c>
      <c r="K174" s="9">
        <v>1</v>
      </c>
      <c r="L174">
        <v>0</v>
      </c>
      <c r="M174" s="10">
        <v>1</v>
      </c>
      <c r="N174" s="9">
        <v>0</v>
      </c>
      <c r="O174">
        <v>0</v>
      </c>
      <c r="P174" s="10">
        <v>0</v>
      </c>
      <c r="Q174" s="9">
        <v>0</v>
      </c>
      <c r="R174">
        <v>0</v>
      </c>
      <c r="S174" s="10">
        <v>0</v>
      </c>
      <c r="T174" s="9">
        <v>1</v>
      </c>
      <c r="U174">
        <v>1</v>
      </c>
      <c r="V174" s="10">
        <v>0</v>
      </c>
      <c r="W174" s="9">
        <v>2</v>
      </c>
      <c r="X174">
        <v>1</v>
      </c>
      <c r="Y174" s="10">
        <v>1</v>
      </c>
      <c r="Z174" s="9">
        <v>1</v>
      </c>
      <c r="AA174">
        <v>1</v>
      </c>
      <c r="AB174" s="10">
        <v>0</v>
      </c>
      <c r="AC174" s="9">
        <v>3</v>
      </c>
      <c r="AD174">
        <v>2</v>
      </c>
      <c r="AE174" s="10">
        <v>1</v>
      </c>
      <c r="AF174" s="9">
        <v>0</v>
      </c>
      <c r="AG174">
        <v>0</v>
      </c>
      <c r="AH174" s="10">
        <v>0</v>
      </c>
      <c r="AI174" s="9">
        <v>0</v>
      </c>
      <c r="AJ174">
        <v>0</v>
      </c>
      <c r="AK174" s="10">
        <v>0</v>
      </c>
      <c r="AL174" s="9">
        <v>0</v>
      </c>
      <c r="AM174">
        <v>0</v>
      </c>
      <c r="AN174" s="10">
        <v>0</v>
      </c>
      <c r="AO174" s="9">
        <v>0</v>
      </c>
      <c r="AP174">
        <v>0</v>
      </c>
      <c r="AQ174" s="10">
        <v>0</v>
      </c>
      <c r="AR174" s="9">
        <v>1</v>
      </c>
      <c r="AS174">
        <v>0</v>
      </c>
      <c r="AT174" s="10">
        <v>1</v>
      </c>
      <c r="AU174" s="9">
        <v>2</v>
      </c>
      <c r="AV174">
        <v>1</v>
      </c>
      <c r="AW174" s="10">
        <v>1</v>
      </c>
      <c r="AX174" s="9">
        <v>2</v>
      </c>
      <c r="AY174">
        <v>1</v>
      </c>
      <c r="AZ174" s="10">
        <v>1</v>
      </c>
      <c r="BA174" s="9">
        <v>0</v>
      </c>
      <c r="BB174">
        <v>0</v>
      </c>
      <c r="BC174" s="10">
        <v>0</v>
      </c>
      <c r="BD174" s="9">
        <v>0</v>
      </c>
      <c r="BE174">
        <v>0</v>
      </c>
      <c r="BF174" s="10">
        <v>0</v>
      </c>
      <c r="BG174" s="9">
        <v>0</v>
      </c>
      <c r="BH174">
        <v>0</v>
      </c>
      <c r="BI174" s="10">
        <v>0</v>
      </c>
      <c r="BJ174" s="9">
        <v>15</v>
      </c>
      <c r="BK174">
        <v>15</v>
      </c>
      <c r="BL174" s="10">
        <v>0</v>
      </c>
      <c r="BM174" s="9">
        <v>0</v>
      </c>
      <c r="BN174">
        <v>0</v>
      </c>
      <c r="BO174" s="10">
        <v>0</v>
      </c>
    </row>
    <row r="175" spans="1:67" x14ac:dyDescent="0.25">
      <c r="A175" t="s">
        <v>279</v>
      </c>
      <c r="B175" s="9">
        <v>8</v>
      </c>
      <c r="C175">
        <v>7</v>
      </c>
      <c r="D175" s="10">
        <v>1</v>
      </c>
      <c r="E175" s="9">
        <v>4</v>
      </c>
      <c r="F175">
        <v>4</v>
      </c>
      <c r="G175" s="10">
        <v>0</v>
      </c>
      <c r="H175" s="9">
        <v>0</v>
      </c>
      <c r="I175">
        <v>0</v>
      </c>
      <c r="J175" s="10">
        <v>0</v>
      </c>
      <c r="K175" s="9">
        <v>0</v>
      </c>
      <c r="L175">
        <v>0</v>
      </c>
      <c r="M175" s="10">
        <v>0</v>
      </c>
      <c r="N175" s="9">
        <v>0</v>
      </c>
      <c r="O175">
        <v>0</v>
      </c>
      <c r="P175" s="10">
        <v>0</v>
      </c>
      <c r="Q175" s="9">
        <v>0</v>
      </c>
      <c r="R175">
        <v>0</v>
      </c>
      <c r="S175" s="10">
        <v>0</v>
      </c>
      <c r="T175" s="9">
        <v>0</v>
      </c>
      <c r="U175">
        <v>0</v>
      </c>
      <c r="V175" s="10">
        <v>0</v>
      </c>
      <c r="W175" s="9">
        <v>0</v>
      </c>
      <c r="X175">
        <v>0</v>
      </c>
      <c r="Y175" s="10">
        <v>0</v>
      </c>
      <c r="Z175" s="9">
        <v>0</v>
      </c>
      <c r="AA175">
        <v>0</v>
      </c>
      <c r="AB175" s="10">
        <v>0</v>
      </c>
      <c r="AC175" s="9">
        <v>0</v>
      </c>
      <c r="AD175">
        <v>0</v>
      </c>
      <c r="AE175" s="10">
        <v>0</v>
      </c>
      <c r="AF175" s="9">
        <v>0</v>
      </c>
      <c r="AG175">
        <v>0</v>
      </c>
      <c r="AH175" s="10">
        <v>0</v>
      </c>
      <c r="AI175" s="9">
        <v>0</v>
      </c>
      <c r="AJ175">
        <v>0</v>
      </c>
      <c r="AK175" s="10">
        <v>0</v>
      </c>
      <c r="AL175" s="9">
        <v>0</v>
      </c>
      <c r="AM175">
        <v>0</v>
      </c>
      <c r="AN175" s="10">
        <v>0</v>
      </c>
      <c r="AO175" s="9">
        <v>0</v>
      </c>
      <c r="AP175">
        <v>0</v>
      </c>
      <c r="AQ175" s="10">
        <v>0</v>
      </c>
      <c r="AR175" s="9">
        <v>1</v>
      </c>
      <c r="AS175">
        <v>1</v>
      </c>
      <c r="AT175" s="10">
        <v>0</v>
      </c>
      <c r="AU175" s="9">
        <v>0</v>
      </c>
      <c r="AV175">
        <v>0</v>
      </c>
      <c r="AW175" s="10">
        <v>0</v>
      </c>
      <c r="AX175" s="9">
        <v>2</v>
      </c>
      <c r="AY175">
        <v>1</v>
      </c>
      <c r="AZ175" s="10">
        <v>1</v>
      </c>
      <c r="BA175" s="9">
        <v>0</v>
      </c>
      <c r="BB175">
        <v>0</v>
      </c>
      <c r="BC175" s="10">
        <v>0</v>
      </c>
      <c r="BD175" s="9">
        <v>0</v>
      </c>
      <c r="BE175">
        <v>0</v>
      </c>
      <c r="BF175" s="10">
        <v>0</v>
      </c>
      <c r="BG175" s="9">
        <v>0</v>
      </c>
      <c r="BH175">
        <v>0</v>
      </c>
      <c r="BI175" s="10">
        <v>0</v>
      </c>
      <c r="BJ175" s="9">
        <v>1</v>
      </c>
      <c r="BK175">
        <v>1</v>
      </c>
      <c r="BL175" s="10">
        <v>0</v>
      </c>
      <c r="BM175" s="9">
        <v>0</v>
      </c>
      <c r="BN175">
        <v>0</v>
      </c>
      <c r="BO175" s="10">
        <v>0</v>
      </c>
    </row>
    <row r="176" spans="1:67" x14ac:dyDescent="0.25">
      <c r="A176" t="s">
        <v>280</v>
      </c>
      <c r="B176" s="9">
        <v>47</v>
      </c>
      <c r="C176">
        <v>40</v>
      </c>
      <c r="D176" s="10">
        <v>7</v>
      </c>
      <c r="E176" s="9">
        <v>1</v>
      </c>
      <c r="F176">
        <v>1</v>
      </c>
      <c r="G176" s="10">
        <v>0</v>
      </c>
      <c r="H176" s="9">
        <v>0</v>
      </c>
      <c r="I176">
        <v>0</v>
      </c>
      <c r="J176" s="10">
        <v>0</v>
      </c>
      <c r="K176" s="9">
        <v>2</v>
      </c>
      <c r="L176">
        <v>2</v>
      </c>
      <c r="M176" s="10">
        <v>0</v>
      </c>
      <c r="N176" s="9">
        <v>1</v>
      </c>
      <c r="O176">
        <v>1</v>
      </c>
      <c r="P176" s="10">
        <v>0</v>
      </c>
      <c r="Q176" s="9">
        <v>0</v>
      </c>
      <c r="R176">
        <v>0</v>
      </c>
      <c r="S176" s="10">
        <v>0</v>
      </c>
      <c r="T176" s="9">
        <v>6</v>
      </c>
      <c r="U176">
        <v>6</v>
      </c>
      <c r="V176" s="10">
        <v>0</v>
      </c>
      <c r="W176" s="9">
        <v>1</v>
      </c>
      <c r="X176">
        <v>0</v>
      </c>
      <c r="Y176" s="10">
        <v>1</v>
      </c>
      <c r="Z176" s="9">
        <v>2</v>
      </c>
      <c r="AA176">
        <v>2</v>
      </c>
      <c r="AB176" s="10">
        <v>0</v>
      </c>
      <c r="AC176" s="9">
        <v>1</v>
      </c>
      <c r="AD176">
        <v>0</v>
      </c>
      <c r="AE176" s="10">
        <v>1</v>
      </c>
      <c r="AF176" s="9">
        <v>1</v>
      </c>
      <c r="AG176">
        <v>1</v>
      </c>
      <c r="AH176" s="10">
        <v>0</v>
      </c>
      <c r="AI176" s="9">
        <v>0</v>
      </c>
      <c r="AJ176">
        <v>0</v>
      </c>
      <c r="AK176" s="10">
        <v>0</v>
      </c>
      <c r="AL176" s="9">
        <v>0</v>
      </c>
      <c r="AM176">
        <v>0</v>
      </c>
      <c r="AN176" s="10">
        <v>0</v>
      </c>
      <c r="AO176" s="9">
        <v>0</v>
      </c>
      <c r="AP176">
        <v>0</v>
      </c>
      <c r="AQ176" s="10">
        <v>0</v>
      </c>
      <c r="AR176" s="9">
        <v>1</v>
      </c>
      <c r="AS176">
        <v>1</v>
      </c>
      <c r="AT176" s="10">
        <v>0</v>
      </c>
      <c r="AU176" s="9">
        <v>4</v>
      </c>
      <c r="AV176">
        <v>2</v>
      </c>
      <c r="AW176" s="10">
        <v>2</v>
      </c>
      <c r="AX176" s="9">
        <v>1</v>
      </c>
      <c r="AY176">
        <v>0</v>
      </c>
      <c r="AZ176" s="10">
        <v>1</v>
      </c>
      <c r="BA176" s="9">
        <v>0</v>
      </c>
      <c r="BB176">
        <v>0</v>
      </c>
      <c r="BC176" s="10">
        <v>0</v>
      </c>
      <c r="BD176" s="9">
        <v>0</v>
      </c>
      <c r="BE176">
        <v>0</v>
      </c>
      <c r="BF176" s="10">
        <v>0</v>
      </c>
      <c r="BG176" s="9">
        <v>0</v>
      </c>
      <c r="BH176">
        <v>0</v>
      </c>
      <c r="BI176" s="10">
        <v>0</v>
      </c>
      <c r="BJ176" s="9">
        <v>25</v>
      </c>
      <c r="BK176">
        <v>23</v>
      </c>
      <c r="BL176" s="10">
        <v>2</v>
      </c>
      <c r="BM176" s="9">
        <v>1</v>
      </c>
      <c r="BN176">
        <v>1</v>
      </c>
      <c r="BO176" s="10">
        <v>0</v>
      </c>
    </row>
    <row r="177" spans="1:67" x14ac:dyDescent="0.25">
      <c r="A177" t="s">
        <v>281</v>
      </c>
      <c r="B177" s="9">
        <v>30</v>
      </c>
      <c r="C177">
        <v>29</v>
      </c>
      <c r="D177" s="10">
        <v>1</v>
      </c>
      <c r="E177" s="9">
        <v>11</v>
      </c>
      <c r="F177">
        <v>11</v>
      </c>
      <c r="G177" s="10">
        <v>0</v>
      </c>
      <c r="H177" s="9">
        <v>0</v>
      </c>
      <c r="I177">
        <v>0</v>
      </c>
      <c r="J177" s="10">
        <v>0</v>
      </c>
      <c r="K177" s="9">
        <v>0</v>
      </c>
      <c r="L177">
        <v>0</v>
      </c>
      <c r="M177" s="10">
        <v>0</v>
      </c>
      <c r="N177" s="9">
        <v>0</v>
      </c>
      <c r="O177">
        <v>0</v>
      </c>
      <c r="P177" s="10">
        <v>0</v>
      </c>
      <c r="Q177" s="9">
        <v>0</v>
      </c>
      <c r="R177">
        <v>0</v>
      </c>
      <c r="S177" s="10">
        <v>0</v>
      </c>
      <c r="T177" s="9">
        <v>4</v>
      </c>
      <c r="U177">
        <v>4</v>
      </c>
      <c r="V177" s="10">
        <v>0</v>
      </c>
      <c r="W177" s="9">
        <v>3</v>
      </c>
      <c r="X177">
        <v>2</v>
      </c>
      <c r="Y177" s="10">
        <v>1</v>
      </c>
      <c r="Z177" s="9">
        <v>3</v>
      </c>
      <c r="AA177">
        <v>3</v>
      </c>
      <c r="AB177" s="10">
        <v>0</v>
      </c>
      <c r="AC177" s="9">
        <v>1</v>
      </c>
      <c r="AD177">
        <v>1</v>
      </c>
      <c r="AE177" s="10">
        <v>0</v>
      </c>
      <c r="AF177" s="9">
        <v>0</v>
      </c>
      <c r="AG177">
        <v>0</v>
      </c>
      <c r="AH177" s="10">
        <v>0</v>
      </c>
      <c r="AI177" s="9">
        <v>0</v>
      </c>
      <c r="AJ177">
        <v>0</v>
      </c>
      <c r="AK177" s="10">
        <v>0</v>
      </c>
      <c r="AL177" s="9">
        <v>0</v>
      </c>
      <c r="AM177">
        <v>0</v>
      </c>
      <c r="AN177" s="10">
        <v>0</v>
      </c>
      <c r="AO177" s="9">
        <v>0</v>
      </c>
      <c r="AP177">
        <v>0</v>
      </c>
      <c r="AQ177" s="10">
        <v>0</v>
      </c>
      <c r="AR177" s="9">
        <v>0</v>
      </c>
      <c r="AS177">
        <v>0</v>
      </c>
      <c r="AT177" s="10">
        <v>0</v>
      </c>
      <c r="AU177" s="9">
        <v>1</v>
      </c>
      <c r="AV177">
        <v>1</v>
      </c>
      <c r="AW177" s="10">
        <v>0</v>
      </c>
      <c r="AX177" s="9">
        <v>0</v>
      </c>
      <c r="AY177">
        <v>0</v>
      </c>
      <c r="AZ177" s="10">
        <v>0</v>
      </c>
      <c r="BA177" s="9">
        <v>0</v>
      </c>
      <c r="BB177">
        <v>0</v>
      </c>
      <c r="BC177" s="10">
        <v>0</v>
      </c>
      <c r="BD177" s="9">
        <v>0</v>
      </c>
      <c r="BE177">
        <v>0</v>
      </c>
      <c r="BF177" s="10">
        <v>0</v>
      </c>
      <c r="BG177" s="9">
        <v>1</v>
      </c>
      <c r="BH177">
        <v>1</v>
      </c>
      <c r="BI177" s="10">
        <v>0</v>
      </c>
      <c r="BJ177" s="9">
        <v>6</v>
      </c>
      <c r="BK177">
        <v>6</v>
      </c>
      <c r="BL177" s="10">
        <v>0</v>
      </c>
      <c r="BM177" s="9">
        <v>0</v>
      </c>
      <c r="BN177">
        <v>0</v>
      </c>
      <c r="BO177" s="10">
        <v>0</v>
      </c>
    </row>
    <row r="178" spans="1:67" x14ac:dyDescent="0.25">
      <c r="A178" t="s">
        <v>282</v>
      </c>
      <c r="B178" s="9">
        <v>1052</v>
      </c>
      <c r="C178">
        <v>849</v>
      </c>
      <c r="D178" s="10">
        <v>203</v>
      </c>
      <c r="E178" s="9">
        <v>672</v>
      </c>
      <c r="F178">
        <v>619</v>
      </c>
      <c r="G178" s="10">
        <v>53</v>
      </c>
      <c r="H178" s="9">
        <v>2</v>
      </c>
      <c r="I178">
        <v>1</v>
      </c>
      <c r="J178" s="10">
        <v>1</v>
      </c>
      <c r="K178" s="9">
        <v>58</v>
      </c>
      <c r="L178">
        <v>48</v>
      </c>
      <c r="M178" s="10">
        <v>10</v>
      </c>
      <c r="N178" s="9">
        <v>2</v>
      </c>
      <c r="O178">
        <v>2</v>
      </c>
      <c r="P178" s="10">
        <v>0</v>
      </c>
      <c r="Q178" s="9">
        <v>1</v>
      </c>
      <c r="R178">
        <v>1</v>
      </c>
      <c r="S178" s="10">
        <v>0</v>
      </c>
      <c r="T178" s="9">
        <v>6</v>
      </c>
      <c r="U178">
        <v>6</v>
      </c>
      <c r="V178" s="10">
        <v>0</v>
      </c>
      <c r="W178" s="9">
        <v>39</v>
      </c>
      <c r="X178">
        <v>21</v>
      </c>
      <c r="Y178" s="10">
        <v>18</v>
      </c>
      <c r="Z178" s="9">
        <v>18</v>
      </c>
      <c r="AA178">
        <v>16</v>
      </c>
      <c r="AB178" s="10">
        <v>2</v>
      </c>
      <c r="AC178" s="9">
        <v>26</v>
      </c>
      <c r="AD178">
        <v>13</v>
      </c>
      <c r="AE178" s="10">
        <v>13</v>
      </c>
      <c r="AF178" s="9">
        <v>4</v>
      </c>
      <c r="AG178">
        <v>1</v>
      </c>
      <c r="AH178" s="10">
        <v>3</v>
      </c>
      <c r="AI178" s="9">
        <v>9</v>
      </c>
      <c r="AJ178">
        <v>4</v>
      </c>
      <c r="AK178" s="10">
        <v>5</v>
      </c>
      <c r="AL178" s="9">
        <v>1</v>
      </c>
      <c r="AM178">
        <v>0</v>
      </c>
      <c r="AN178" s="10">
        <v>1</v>
      </c>
      <c r="AO178" s="9">
        <v>5</v>
      </c>
      <c r="AP178">
        <v>3</v>
      </c>
      <c r="AQ178" s="10">
        <v>2</v>
      </c>
      <c r="AR178" s="9">
        <v>14</v>
      </c>
      <c r="AS178">
        <v>8</v>
      </c>
      <c r="AT178" s="10">
        <v>6</v>
      </c>
      <c r="AU178" s="9">
        <v>56</v>
      </c>
      <c r="AV178">
        <v>35</v>
      </c>
      <c r="AW178" s="10">
        <v>21</v>
      </c>
      <c r="AX178" s="9">
        <v>59</v>
      </c>
      <c r="AY178">
        <v>15</v>
      </c>
      <c r="AZ178" s="10">
        <v>44</v>
      </c>
      <c r="BA178" s="9">
        <v>10</v>
      </c>
      <c r="BB178">
        <v>5</v>
      </c>
      <c r="BC178" s="10">
        <v>5</v>
      </c>
      <c r="BD178" s="9">
        <v>6</v>
      </c>
      <c r="BE178">
        <v>4</v>
      </c>
      <c r="BF178" s="10">
        <v>2</v>
      </c>
      <c r="BG178" s="9">
        <v>29</v>
      </c>
      <c r="BH178">
        <v>26</v>
      </c>
      <c r="BI178" s="10">
        <v>3</v>
      </c>
      <c r="BJ178" s="9">
        <v>34</v>
      </c>
      <c r="BK178">
        <v>20</v>
      </c>
      <c r="BL178" s="10">
        <v>14</v>
      </c>
      <c r="BM178" s="9">
        <v>1</v>
      </c>
      <c r="BN178">
        <v>1</v>
      </c>
      <c r="BO178" s="10">
        <v>0</v>
      </c>
    </row>
    <row r="179" spans="1:67" x14ac:dyDescent="0.25">
      <c r="A179" t="s">
        <v>283</v>
      </c>
      <c r="B179" s="9">
        <v>21</v>
      </c>
      <c r="C179">
        <v>19</v>
      </c>
      <c r="D179" s="10">
        <v>2</v>
      </c>
      <c r="E179" s="9">
        <v>17</v>
      </c>
      <c r="F179">
        <v>17</v>
      </c>
      <c r="G179" s="10">
        <v>0</v>
      </c>
      <c r="H179" s="9">
        <v>0</v>
      </c>
      <c r="I179">
        <v>0</v>
      </c>
      <c r="J179" s="10">
        <v>0</v>
      </c>
      <c r="K179" s="9">
        <v>0</v>
      </c>
      <c r="L179">
        <v>0</v>
      </c>
      <c r="M179" s="10">
        <v>0</v>
      </c>
      <c r="N179" s="9">
        <v>0</v>
      </c>
      <c r="O179">
        <v>0</v>
      </c>
      <c r="P179" s="10">
        <v>0</v>
      </c>
      <c r="Q179" s="9">
        <v>0</v>
      </c>
      <c r="R179">
        <v>0</v>
      </c>
      <c r="S179" s="10">
        <v>0</v>
      </c>
      <c r="T179" s="9">
        <v>0</v>
      </c>
      <c r="U179">
        <v>0</v>
      </c>
      <c r="V179" s="10">
        <v>0</v>
      </c>
      <c r="W179" s="9">
        <v>0</v>
      </c>
      <c r="X179">
        <v>0</v>
      </c>
      <c r="Y179" s="10">
        <v>0</v>
      </c>
      <c r="Z179" s="9">
        <v>0</v>
      </c>
      <c r="AA179">
        <v>0</v>
      </c>
      <c r="AB179" s="10">
        <v>0</v>
      </c>
      <c r="AC179" s="9">
        <v>0</v>
      </c>
      <c r="AD179">
        <v>0</v>
      </c>
      <c r="AE179" s="10">
        <v>0</v>
      </c>
      <c r="AF179" s="9">
        <v>0</v>
      </c>
      <c r="AG179">
        <v>0</v>
      </c>
      <c r="AH179" s="10">
        <v>0</v>
      </c>
      <c r="AI179" s="9">
        <v>0</v>
      </c>
      <c r="AJ179">
        <v>0</v>
      </c>
      <c r="AK179" s="10">
        <v>0</v>
      </c>
      <c r="AL179" s="9">
        <v>0</v>
      </c>
      <c r="AM179">
        <v>0</v>
      </c>
      <c r="AN179" s="10">
        <v>0</v>
      </c>
      <c r="AO179" s="9">
        <v>0</v>
      </c>
      <c r="AP179">
        <v>0</v>
      </c>
      <c r="AQ179" s="10">
        <v>0</v>
      </c>
      <c r="AR179" s="9">
        <v>0</v>
      </c>
      <c r="AS179">
        <v>0</v>
      </c>
      <c r="AT179" s="10">
        <v>0</v>
      </c>
      <c r="AU179" s="9">
        <v>0</v>
      </c>
      <c r="AV179">
        <v>0</v>
      </c>
      <c r="AW179" s="10">
        <v>0</v>
      </c>
      <c r="AX179" s="9">
        <v>2</v>
      </c>
      <c r="AY179">
        <v>0</v>
      </c>
      <c r="AZ179" s="10">
        <v>2</v>
      </c>
      <c r="BA179" s="9">
        <v>0</v>
      </c>
      <c r="BB179">
        <v>0</v>
      </c>
      <c r="BC179" s="10">
        <v>0</v>
      </c>
      <c r="BD179" s="9">
        <v>0</v>
      </c>
      <c r="BE179">
        <v>0</v>
      </c>
      <c r="BF179" s="10">
        <v>0</v>
      </c>
      <c r="BG179" s="9">
        <v>1</v>
      </c>
      <c r="BH179">
        <v>1</v>
      </c>
      <c r="BI179" s="10">
        <v>0</v>
      </c>
      <c r="BJ179" s="9">
        <v>1</v>
      </c>
      <c r="BK179">
        <v>1</v>
      </c>
      <c r="BL179" s="10">
        <v>0</v>
      </c>
      <c r="BM179" s="9">
        <v>0</v>
      </c>
      <c r="BN179">
        <v>0</v>
      </c>
      <c r="BO179" s="10">
        <v>0</v>
      </c>
    </row>
    <row r="180" spans="1:67" x14ac:dyDescent="0.25">
      <c r="A180" t="s">
        <v>284</v>
      </c>
      <c r="B180" s="9">
        <v>259</v>
      </c>
      <c r="C180">
        <v>206</v>
      </c>
      <c r="D180" s="10">
        <v>53</v>
      </c>
      <c r="E180" s="9">
        <v>186</v>
      </c>
      <c r="F180">
        <v>168</v>
      </c>
      <c r="G180" s="10">
        <v>18</v>
      </c>
      <c r="H180" s="9">
        <v>1</v>
      </c>
      <c r="I180">
        <v>1</v>
      </c>
      <c r="J180" s="10">
        <v>0</v>
      </c>
      <c r="K180" s="9">
        <v>12</v>
      </c>
      <c r="L180">
        <v>8</v>
      </c>
      <c r="M180" s="10">
        <v>4</v>
      </c>
      <c r="N180" s="9">
        <v>0</v>
      </c>
      <c r="O180">
        <v>0</v>
      </c>
      <c r="P180" s="10">
        <v>0</v>
      </c>
      <c r="Q180" s="9">
        <v>0</v>
      </c>
      <c r="R180">
        <v>0</v>
      </c>
      <c r="S180" s="10">
        <v>0</v>
      </c>
      <c r="T180" s="9">
        <v>0</v>
      </c>
      <c r="U180">
        <v>0</v>
      </c>
      <c r="V180" s="10">
        <v>0</v>
      </c>
      <c r="W180" s="9">
        <v>11</v>
      </c>
      <c r="X180">
        <v>3</v>
      </c>
      <c r="Y180" s="10">
        <v>8</v>
      </c>
      <c r="Z180" s="9">
        <v>3</v>
      </c>
      <c r="AA180">
        <v>3</v>
      </c>
      <c r="AB180" s="10">
        <v>0</v>
      </c>
      <c r="AC180" s="9">
        <v>2</v>
      </c>
      <c r="AD180">
        <v>1</v>
      </c>
      <c r="AE180" s="10">
        <v>1</v>
      </c>
      <c r="AF180" s="9">
        <v>0</v>
      </c>
      <c r="AG180">
        <v>0</v>
      </c>
      <c r="AH180" s="10">
        <v>0</v>
      </c>
      <c r="AI180" s="9">
        <v>1</v>
      </c>
      <c r="AJ180">
        <v>0</v>
      </c>
      <c r="AK180" s="10">
        <v>1</v>
      </c>
      <c r="AL180" s="9">
        <v>1</v>
      </c>
      <c r="AM180">
        <v>0</v>
      </c>
      <c r="AN180" s="10">
        <v>1</v>
      </c>
      <c r="AO180" s="9">
        <v>2</v>
      </c>
      <c r="AP180">
        <v>1</v>
      </c>
      <c r="AQ180" s="10">
        <v>1</v>
      </c>
      <c r="AR180" s="9">
        <v>1</v>
      </c>
      <c r="AS180">
        <v>1</v>
      </c>
      <c r="AT180" s="10">
        <v>0</v>
      </c>
      <c r="AU180" s="9">
        <v>13</v>
      </c>
      <c r="AV180">
        <v>9</v>
      </c>
      <c r="AW180" s="10">
        <v>4</v>
      </c>
      <c r="AX180" s="9">
        <v>8</v>
      </c>
      <c r="AY180">
        <v>2</v>
      </c>
      <c r="AZ180" s="10">
        <v>6</v>
      </c>
      <c r="BA180" s="9">
        <v>0</v>
      </c>
      <c r="BB180">
        <v>0</v>
      </c>
      <c r="BC180" s="10">
        <v>0</v>
      </c>
      <c r="BD180" s="9">
        <v>2</v>
      </c>
      <c r="BE180">
        <v>1</v>
      </c>
      <c r="BF180" s="10">
        <v>1</v>
      </c>
      <c r="BG180" s="9">
        <v>3</v>
      </c>
      <c r="BH180">
        <v>2</v>
      </c>
      <c r="BI180" s="10">
        <v>1</v>
      </c>
      <c r="BJ180" s="9">
        <v>13</v>
      </c>
      <c r="BK180">
        <v>6</v>
      </c>
      <c r="BL180" s="10">
        <v>7</v>
      </c>
      <c r="BM180" s="9">
        <v>0</v>
      </c>
      <c r="BN180">
        <v>0</v>
      </c>
      <c r="BO180" s="10">
        <v>0</v>
      </c>
    </row>
    <row r="181" spans="1:67" x14ac:dyDescent="0.25">
      <c r="A181" t="s">
        <v>285</v>
      </c>
      <c r="B181" s="9">
        <v>30</v>
      </c>
      <c r="C181">
        <v>21</v>
      </c>
      <c r="D181" s="10">
        <v>9</v>
      </c>
      <c r="E181" s="9">
        <v>14</v>
      </c>
      <c r="F181">
        <v>14</v>
      </c>
      <c r="G181" s="10">
        <v>0</v>
      </c>
      <c r="H181" s="9">
        <v>1</v>
      </c>
      <c r="I181">
        <v>0</v>
      </c>
      <c r="J181" s="10">
        <v>1</v>
      </c>
      <c r="K181" s="9">
        <v>5</v>
      </c>
      <c r="L181">
        <v>3</v>
      </c>
      <c r="M181" s="10">
        <v>2</v>
      </c>
      <c r="N181" s="9">
        <v>0</v>
      </c>
      <c r="O181">
        <v>0</v>
      </c>
      <c r="P181" s="10">
        <v>0</v>
      </c>
      <c r="Q181" s="9">
        <v>0</v>
      </c>
      <c r="R181">
        <v>0</v>
      </c>
      <c r="S181" s="10">
        <v>0</v>
      </c>
      <c r="T181" s="9">
        <v>0</v>
      </c>
      <c r="U181">
        <v>0</v>
      </c>
      <c r="V181" s="10">
        <v>0</v>
      </c>
      <c r="W181" s="9">
        <v>2</v>
      </c>
      <c r="X181">
        <v>1</v>
      </c>
      <c r="Y181" s="10">
        <v>1</v>
      </c>
      <c r="Z181" s="9">
        <v>0</v>
      </c>
      <c r="AA181">
        <v>0</v>
      </c>
      <c r="AB181" s="10">
        <v>0</v>
      </c>
      <c r="AC181" s="9">
        <v>1</v>
      </c>
      <c r="AD181">
        <v>0</v>
      </c>
      <c r="AE181" s="10">
        <v>1</v>
      </c>
      <c r="AF181" s="9">
        <v>0</v>
      </c>
      <c r="AG181">
        <v>0</v>
      </c>
      <c r="AH181" s="10">
        <v>0</v>
      </c>
      <c r="AI181" s="9">
        <v>0</v>
      </c>
      <c r="AJ181">
        <v>0</v>
      </c>
      <c r="AK181" s="10">
        <v>0</v>
      </c>
      <c r="AL181" s="9">
        <v>0</v>
      </c>
      <c r="AM181">
        <v>0</v>
      </c>
      <c r="AN181" s="10">
        <v>0</v>
      </c>
      <c r="AO181" s="9">
        <v>1</v>
      </c>
      <c r="AP181">
        <v>1</v>
      </c>
      <c r="AQ181" s="10">
        <v>0</v>
      </c>
      <c r="AR181" s="9">
        <v>0</v>
      </c>
      <c r="AS181">
        <v>0</v>
      </c>
      <c r="AT181" s="10">
        <v>0</v>
      </c>
      <c r="AU181" s="9">
        <v>3</v>
      </c>
      <c r="AV181">
        <v>1</v>
      </c>
      <c r="AW181" s="10">
        <v>2</v>
      </c>
      <c r="AX181" s="9">
        <v>2</v>
      </c>
      <c r="AY181">
        <v>1</v>
      </c>
      <c r="AZ181" s="10">
        <v>1</v>
      </c>
      <c r="BA181" s="9">
        <v>0</v>
      </c>
      <c r="BB181">
        <v>0</v>
      </c>
      <c r="BC181" s="10">
        <v>0</v>
      </c>
      <c r="BD181" s="9">
        <v>1</v>
      </c>
      <c r="BE181">
        <v>0</v>
      </c>
      <c r="BF181" s="10">
        <v>1</v>
      </c>
      <c r="BG181" s="9">
        <v>0</v>
      </c>
      <c r="BH181">
        <v>0</v>
      </c>
      <c r="BI181" s="10">
        <v>0</v>
      </c>
      <c r="BJ181" s="9">
        <v>0</v>
      </c>
      <c r="BK181">
        <v>0</v>
      </c>
      <c r="BL181" s="10">
        <v>0</v>
      </c>
      <c r="BM181" s="9">
        <v>0</v>
      </c>
      <c r="BN181">
        <v>0</v>
      </c>
      <c r="BO181" s="10">
        <v>0</v>
      </c>
    </row>
    <row r="182" spans="1:67" x14ac:dyDescent="0.25">
      <c r="A182" t="s">
        <v>286</v>
      </c>
      <c r="B182" s="9">
        <v>129</v>
      </c>
      <c r="C182">
        <v>107</v>
      </c>
      <c r="D182" s="10">
        <v>22</v>
      </c>
      <c r="E182" s="9">
        <v>80</v>
      </c>
      <c r="F182">
        <v>78</v>
      </c>
      <c r="G182" s="10">
        <v>2</v>
      </c>
      <c r="H182" s="9">
        <v>0</v>
      </c>
      <c r="I182">
        <v>0</v>
      </c>
      <c r="J182" s="10">
        <v>0</v>
      </c>
      <c r="K182" s="9">
        <v>7</v>
      </c>
      <c r="L182">
        <v>6</v>
      </c>
      <c r="M182" s="10">
        <v>1</v>
      </c>
      <c r="N182" s="9">
        <v>0</v>
      </c>
      <c r="O182">
        <v>0</v>
      </c>
      <c r="P182" s="10">
        <v>0</v>
      </c>
      <c r="Q182" s="9">
        <v>0</v>
      </c>
      <c r="R182">
        <v>0</v>
      </c>
      <c r="S182" s="10">
        <v>0</v>
      </c>
      <c r="T182" s="9">
        <v>2</v>
      </c>
      <c r="U182">
        <v>2</v>
      </c>
      <c r="V182" s="10">
        <v>0</v>
      </c>
      <c r="W182" s="9">
        <v>4</v>
      </c>
      <c r="X182">
        <v>2</v>
      </c>
      <c r="Y182" s="10">
        <v>2</v>
      </c>
      <c r="Z182" s="9">
        <v>5</v>
      </c>
      <c r="AA182">
        <v>5</v>
      </c>
      <c r="AB182" s="10">
        <v>0</v>
      </c>
      <c r="AC182" s="9">
        <v>0</v>
      </c>
      <c r="AD182">
        <v>0</v>
      </c>
      <c r="AE182" s="10">
        <v>0</v>
      </c>
      <c r="AF182" s="9">
        <v>0</v>
      </c>
      <c r="AG182">
        <v>0</v>
      </c>
      <c r="AH182" s="10">
        <v>0</v>
      </c>
      <c r="AI182" s="9">
        <v>2</v>
      </c>
      <c r="AJ182">
        <v>1</v>
      </c>
      <c r="AK182" s="10">
        <v>1</v>
      </c>
      <c r="AL182" s="9">
        <v>0</v>
      </c>
      <c r="AM182">
        <v>0</v>
      </c>
      <c r="AN182" s="10">
        <v>0</v>
      </c>
      <c r="AO182" s="9">
        <v>0</v>
      </c>
      <c r="AP182">
        <v>0</v>
      </c>
      <c r="AQ182" s="10">
        <v>0</v>
      </c>
      <c r="AR182" s="9">
        <v>0</v>
      </c>
      <c r="AS182">
        <v>0</v>
      </c>
      <c r="AT182" s="10">
        <v>0</v>
      </c>
      <c r="AU182" s="9">
        <v>7</v>
      </c>
      <c r="AV182">
        <v>3</v>
      </c>
      <c r="AW182" s="10">
        <v>4</v>
      </c>
      <c r="AX182" s="9">
        <v>11</v>
      </c>
      <c r="AY182">
        <v>3</v>
      </c>
      <c r="AZ182" s="10">
        <v>8</v>
      </c>
      <c r="BA182" s="9">
        <v>2</v>
      </c>
      <c r="BB182">
        <v>0</v>
      </c>
      <c r="BC182" s="10">
        <v>2</v>
      </c>
      <c r="BD182" s="9">
        <v>1</v>
      </c>
      <c r="BE182">
        <v>1</v>
      </c>
      <c r="BF182" s="10">
        <v>0</v>
      </c>
      <c r="BG182" s="9">
        <v>5</v>
      </c>
      <c r="BH182">
        <v>4</v>
      </c>
      <c r="BI182" s="10">
        <v>1</v>
      </c>
      <c r="BJ182" s="9">
        <v>3</v>
      </c>
      <c r="BK182">
        <v>2</v>
      </c>
      <c r="BL182" s="10">
        <v>1</v>
      </c>
      <c r="BM182" s="9">
        <v>0</v>
      </c>
      <c r="BN182">
        <v>0</v>
      </c>
      <c r="BO182" s="10">
        <v>0</v>
      </c>
    </row>
    <row r="183" spans="1:67" x14ac:dyDescent="0.25">
      <c r="A183" t="s">
        <v>287</v>
      </c>
      <c r="B183" s="9">
        <v>86</v>
      </c>
      <c r="C183">
        <v>76</v>
      </c>
      <c r="D183" s="10">
        <v>10</v>
      </c>
      <c r="E183" s="9">
        <v>58</v>
      </c>
      <c r="F183">
        <v>58</v>
      </c>
      <c r="G183" s="10">
        <v>0</v>
      </c>
      <c r="H183" s="9">
        <v>0</v>
      </c>
      <c r="I183">
        <v>0</v>
      </c>
      <c r="J183" s="10">
        <v>0</v>
      </c>
      <c r="K183" s="9">
        <v>7</v>
      </c>
      <c r="L183">
        <v>6</v>
      </c>
      <c r="M183" s="10">
        <v>1</v>
      </c>
      <c r="N183" s="9">
        <v>1</v>
      </c>
      <c r="O183">
        <v>1</v>
      </c>
      <c r="P183" s="10">
        <v>0</v>
      </c>
      <c r="Q183" s="9">
        <v>1</v>
      </c>
      <c r="R183">
        <v>1</v>
      </c>
      <c r="S183" s="10">
        <v>0</v>
      </c>
      <c r="T183" s="9">
        <v>0</v>
      </c>
      <c r="U183">
        <v>0</v>
      </c>
      <c r="V183" s="10">
        <v>0</v>
      </c>
      <c r="W183" s="9">
        <v>1</v>
      </c>
      <c r="X183">
        <v>1</v>
      </c>
      <c r="Y183" s="10">
        <v>0</v>
      </c>
      <c r="Z183" s="9">
        <v>0</v>
      </c>
      <c r="AA183">
        <v>0</v>
      </c>
      <c r="AB183" s="10">
        <v>0</v>
      </c>
      <c r="AC183" s="9">
        <v>4</v>
      </c>
      <c r="AD183">
        <v>2</v>
      </c>
      <c r="AE183" s="10">
        <v>2</v>
      </c>
      <c r="AF183" s="9">
        <v>1</v>
      </c>
      <c r="AG183">
        <v>0</v>
      </c>
      <c r="AH183" s="10">
        <v>1</v>
      </c>
      <c r="AI183" s="9">
        <v>0</v>
      </c>
      <c r="AJ183">
        <v>0</v>
      </c>
      <c r="AK183" s="10">
        <v>0</v>
      </c>
      <c r="AL183" s="9">
        <v>0</v>
      </c>
      <c r="AM183">
        <v>0</v>
      </c>
      <c r="AN183" s="10">
        <v>0</v>
      </c>
      <c r="AO183" s="9">
        <v>0</v>
      </c>
      <c r="AP183">
        <v>0</v>
      </c>
      <c r="AQ183" s="10">
        <v>0</v>
      </c>
      <c r="AR183" s="9">
        <v>1</v>
      </c>
      <c r="AS183">
        <v>1</v>
      </c>
      <c r="AT183" s="10">
        <v>0</v>
      </c>
      <c r="AU183" s="9">
        <v>4</v>
      </c>
      <c r="AV183">
        <v>2</v>
      </c>
      <c r="AW183" s="10">
        <v>2</v>
      </c>
      <c r="AX183" s="9">
        <v>4</v>
      </c>
      <c r="AY183">
        <v>1</v>
      </c>
      <c r="AZ183" s="10">
        <v>3</v>
      </c>
      <c r="BA183" s="9">
        <v>2</v>
      </c>
      <c r="BB183">
        <v>1</v>
      </c>
      <c r="BC183" s="10">
        <v>1</v>
      </c>
      <c r="BD183" s="9">
        <v>0</v>
      </c>
      <c r="BE183">
        <v>0</v>
      </c>
      <c r="BF183" s="10">
        <v>0</v>
      </c>
      <c r="BG183" s="9">
        <v>2</v>
      </c>
      <c r="BH183">
        <v>2</v>
      </c>
      <c r="BI183" s="10">
        <v>0</v>
      </c>
      <c r="BJ183" s="9">
        <v>0</v>
      </c>
      <c r="BK183">
        <v>0</v>
      </c>
      <c r="BL183" s="10">
        <v>0</v>
      </c>
      <c r="BM183" s="9">
        <v>0</v>
      </c>
      <c r="BN183">
        <v>0</v>
      </c>
      <c r="BO183" s="10">
        <v>0</v>
      </c>
    </row>
    <row r="184" spans="1:67" x14ac:dyDescent="0.25">
      <c r="A184" t="s">
        <v>288</v>
      </c>
      <c r="B184" s="9">
        <v>101</v>
      </c>
      <c r="C184">
        <v>92</v>
      </c>
      <c r="D184" s="10">
        <v>9</v>
      </c>
      <c r="E184" s="9">
        <v>71</v>
      </c>
      <c r="F184">
        <v>71</v>
      </c>
      <c r="G184" s="10">
        <v>0</v>
      </c>
      <c r="H184" s="9">
        <v>0</v>
      </c>
      <c r="I184">
        <v>0</v>
      </c>
      <c r="J184" s="10">
        <v>0</v>
      </c>
      <c r="K184" s="9">
        <v>5</v>
      </c>
      <c r="L184">
        <v>4</v>
      </c>
      <c r="M184" s="10">
        <v>1</v>
      </c>
      <c r="N184" s="9">
        <v>1</v>
      </c>
      <c r="O184">
        <v>1</v>
      </c>
      <c r="P184" s="10">
        <v>0</v>
      </c>
      <c r="Q184" s="9">
        <v>0</v>
      </c>
      <c r="R184">
        <v>0</v>
      </c>
      <c r="S184" s="10">
        <v>0</v>
      </c>
      <c r="T184" s="9">
        <v>1</v>
      </c>
      <c r="U184">
        <v>1</v>
      </c>
      <c r="V184" s="10">
        <v>0</v>
      </c>
      <c r="W184" s="9">
        <v>1</v>
      </c>
      <c r="X184">
        <v>1</v>
      </c>
      <c r="Y184" s="10">
        <v>0</v>
      </c>
      <c r="Z184" s="9">
        <v>2</v>
      </c>
      <c r="AA184">
        <v>2</v>
      </c>
      <c r="AB184" s="10">
        <v>0</v>
      </c>
      <c r="AC184" s="9">
        <v>1</v>
      </c>
      <c r="AD184">
        <v>1</v>
      </c>
      <c r="AE184" s="10">
        <v>0</v>
      </c>
      <c r="AF184" s="9">
        <v>0</v>
      </c>
      <c r="AG184">
        <v>0</v>
      </c>
      <c r="AH184" s="10">
        <v>0</v>
      </c>
      <c r="AI184" s="9">
        <v>1</v>
      </c>
      <c r="AJ184">
        <v>1</v>
      </c>
      <c r="AK184" s="10">
        <v>0</v>
      </c>
      <c r="AL184" s="9">
        <v>0</v>
      </c>
      <c r="AM184">
        <v>0</v>
      </c>
      <c r="AN184" s="10">
        <v>0</v>
      </c>
      <c r="AO184" s="9">
        <v>0</v>
      </c>
      <c r="AP184">
        <v>0</v>
      </c>
      <c r="AQ184" s="10">
        <v>0</v>
      </c>
      <c r="AR184" s="9">
        <v>0</v>
      </c>
      <c r="AS184">
        <v>0</v>
      </c>
      <c r="AT184" s="10">
        <v>0</v>
      </c>
      <c r="AU184" s="9">
        <v>4</v>
      </c>
      <c r="AV184">
        <v>2</v>
      </c>
      <c r="AW184" s="10">
        <v>2</v>
      </c>
      <c r="AX184" s="9">
        <v>10</v>
      </c>
      <c r="AY184">
        <v>4</v>
      </c>
      <c r="AZ184" s="10">
        <v>6</v>
      </c>
      <c r="BA184" s="9">
        <v>1</v>
      </c>
      <c r="BB184">
        <v>1</v>
      </c>
      <c r="BC184" s="10">
        <v>0</v>
      </c>
      <c r="BD184" s="9">
        <v>0</v>
      </c>
      <c r="BE184">
        <v>0</v>
      </c>
      <c r="BF184" s="10">
        <v>0</v>
      </c>
      <c r="BG184" s="9">
        <v>3</v>
      </c>
      <c r="BH184">
        <v>3</v>
      </c>
      <c r="BI184" s="10">
        <v>0</v>
      </c>
      <c r="BJ184" s="9">
        <v>0</v>
      </c>
      <c r="BK184">
        <v>0</v>
      </c>
      <c r="BL184" s="10">
        <v>0</v>
      </c>
      <c r="BM184" s="9">
        <v>0</v>
      </c>
      <c r="BN184">
        <v>0</v>
      </c>
      <c r="BO184" s="10">
        <v>0</v>
      </c>
    </row>
    <row r="185" spans="1:67" x14ac:dyDescent="0.25">
      <c r="A185" t="s">
        <v>289</v>
      </c>
      <c r="B185" s="9">
        <v>177</v>
      </c>
      <c r="C185">
        <v>142</v>
      </c>
      <c r="D185" s="10">
        <v>35</v>
      </c>
      <c r="E185" s="9">
        <v>96</v>
      </c>
      <c r="F185">
        <v>95</v>
      </c>
      <c r="G185" s="10">
        <v>1</v>
      </c>
      <c r="H185" s="9">
        <v>0</v>
      </c>
      <c r="I185">
        <v>0</v>
      </c>
      <c r="J185" s="10">
        <v>0</v>
      </c>
      <c r="K185" s="9">
        <v>11</v>
      </c>
      <c r="L185">
        <v>11</v>
      </c>
      <c r="M185" s="10">
        <v>0</v>
      </c>
      <c r="N185" s="9">
        <v>0</v>
      </c>
      <c r="O185">
        <v>0</v>
      </c>
      <c r="P185" s="10">
        <v>0</v>
      </c>
      <c r="Q185" s="9">
        <v>0</v>
      </c>
      <c r="R185">
        <v>0</v>
      </c>
      <c r="S185" s="10">
        <v>0</v>
      </c>
      <c r="T185" s="9">
        <v>0</v>
      </c>
      <c r="U185">
        <v>0</v>
      </c>
      <c r="V185" s="10">
        <v>0</v>
      </c>
      <c r="W185" s="9">
        <v>8</v>
      </c>
      <c r="X185">
        <v>5</v>
      </c>
      <c r="Y185" s="10">
        <v>3</v>
      </c>
      <c r="Z185" s="9">
        <v>3</v>
      </c>
      <c r="AA185">
        <v>2</v>
      </c>
      <c r="AB185" s="10">
        <v>1</v>
      </c>
      <c r="AC185" s="9">
        <v>2</v>
      </c>
      <c r="AD185">
        <v>1</v>
      </c>
      <c r="AE185" s="10">
        <v>1</v>
      </c>
      <c r="AF185" s="9">
        <v>1</v>
      </c>
      <c r="AG185">
        <v>1</v>
      </c>
      <c r="AH185" s="10">
        <v>0</v>
      </c>
      <c r="AI185" s="9">
        <v>1</v>
      </c>
      <c r="AJ185">
        <v>0</v>
      </c>
      <c r="AK185" s="10">
        <v>1</v>
      </c>
      <c r="AL185" s="9">
        <v>0</v>
      </c>
      <c r="AM185">
        <v>0</v>
      </c>
      <c r="AN185" s="10">
        <v>0</v>
      </c>
      <c r="AO185" s="9">
        <v>2</v>
      </c>
      <c r="AP185">
        <v>1</v>
      </c>
      <c r="AQ185" s="10">
        <v>1</v>
      </c>
      <c r="AR185" s="9">
        <v>6</v>
      </c>
      <c r="AS185">
        <v>1</v>
      </c>
      <c r="AT185" s="10">
        <v>5</v>
      </c>
      <c r="AU185" s="9">
        <v>15</v>
      </c>
      <c r="AV185">
        <v>10</v>
      </c>
      <c r="AW185" s="10">
        <v>5</v>
      </c>
      <c r="AX185" s="9">
        <v>16</v>
      </c>
      <c r="AY185">
        <v>2</v>
      </c>
      <c r="AZ185" s="10">
        <v>14</v>
      </c>
      <c r="BA185" s="9">
        <v>1</v>
      </c>
      <c r="BB185">
        <v>0</v>
      </c>
      <c r="BC185" s="10">
        <v>1</v>
      </c>
      <c r="BD185" s="9">
        <v>1</v>
      </c>
      <c r="BE185">
        <v>1</v>
      </c>
      <c r="BF185" s="10">
        <v>0</v>
      </c>
      <c r="BG185" s="9">
        <v>8</v>
      </c>
      <c r="BH185">
        <v>7</v>
      </c>
      <c r="BI185" s="10">
        <v>1</v>
      </c>
      <c r="BJ185" s="9">
        <v>5</v>
      </c>
      <c r="BK185">
        <v>4</v>
      </c>
      <c r="BL185" s="10">
        <v>1</v>
      </c>
      <c r="BM185" s="9">
        <v>1</v>
      </c>
      <c r="BN185">
        <v>1</v>
      </c>
      <c r="BO185" s="10">
        <v>0</v>
      </c>
    </row>
    <row r="186" spans="1:67" x14ac:dyDescent="0.25">
      <c r="A186" t="s">
        <v>290</v>
      </c>
      <c r="B186" s="9">
        <v>249</v>
      </c>
      <c r="C186">
        <v>186</v>
      </c>
      <c r="D186" s="10">
        <v>63</v>
      </c>
      <c r="E186" s="9">
        <v>150</v>
      </c>
      <c r="F186">
        <v>118</v>
      </c>
      <c r="G186" s="10">
        <v>32</v>
      </c>
      <c r="H186" s="9">
        <v>0</v>
      </c>
      <c r="I186">
        <v>0</v>
      </c>
      <c r="J186" s="10">
        <v>0</v>
      </c>
      <c r="K186" s="9">
        <v>11</v>
      </c>
      <c r="L186">
        <v>10</v>
      </c>
      <c r="M186" s="10">
        <v>1</v>
      </c>
      <c r="N186" s="9">
        <v>0</v>
      </c>
      <c r="O186">
        <v>0</v>
      </c>
      <c r="P186" s="10">
        <v>0</v>
      </c>
      <c r="Q186" s="9">
        <v>0</v>
      </c>
      <c r="R186">
        <v>0</v>
      </c>
      <c r="S186" s="10">
        <v>0</v>
      </c>
      <c r="T186" s="9">
        <v>3</v>
      </c>
      <c r="U186">
        <v>3</v>
      </c>
      <c r="V186" s="10">
        <v>0</v>
      </c>
      <c r="W186" s="9">
        <v>12</v>
      </c>
      <c r="X186">
        <v>8</v>
      </c>
      <c r="Y186" s="10">
        <v>4</v>
      </c>
      <c r="Z186" s="9">
        <v>5</v>
      </c>
      <c r="AA186">
        <v>4</v>
      </c>
      <c r="AB186" s="10">
        <v>1</v>
      </c>
      <c r="AC186" s="9">
        <v>16</v>
      </c>
      <c r="AD186">
        <v>8</v>
      </c>
      <c r="AE186" s="10">
        <v>8</v>
      </c>
      <c r="AF186" s="9">
        <v>2</v>
      </c>
      <c r="AG186">
        <v>0</v>
      </c>
      <c r="AH186" s="10">
        <v>2</v>
      </c>
      <c r="AI186" s="9">
        <v>4</v>
      </c>
      <c r="AJ186">
        <v>2</v>
      </c>
      <c r="AK186" s="10">
        <v>2</v>
      </c>
      <c r="AL186" s="9">
        <v>0</v>
      </c>
      <c r="AM186">
        <v>0</v>
      </c>
      <c r="AN186" s="10">
        <v>0</v>
      </c>
      <c r="AO186" s="9">
        <v>0</v>
      </c>
      <c r="AP186">
        <v>0</v>
      </c>
      <c r="AQ186" s="10">
        <v>0</v>
      </c>
      <c r="AR186" s="9">
        <v>6</v>
      </c>
      <c r="AS186">
        <v>5</v>
      </c>
      <c r="AT186" s="10">
        <v>1</v>
      </c>
      <c r="AU186" s="9">
        <v>10</v>
      </c>
      <c r="AV186">
        <v>8</v>
      </c>
      <c r="AW186" s="10">
        <v>2</v>
      </c>
      <c r="AX186" s="9">
        <v>6</v>
      </c>
      <c r="AY186">
        <v>2</v>
      </c>
      <c r="AZ186" s="10">
        <v>4</v>
      </c>
      <c r="BA186" s="9">
        <v>4</v>
      </c>
      <c r="BB186">
        <v>3</v>
      </c>
      <c r="BC186" s="10">
        <v>1</v>
      </c>
      <c r="BD186" s="9">
        <v>1</v>
      </c>
      <c r="BE186">
        <v>1</v>
      </c>
      <c r="BF186" s="10">
        <v>0</v>
      </c>
      <c r="BG186" s="9">
        <v>7</v>
      </c>
      <c r="BH186">
        <v>7</v>
      </c>
      <c r="BI186" s="10">
        <v>0</v>
      </c>
      <c r="BJ186" s="9">
        <v>12</v>
      </c>
      <c r="BK186">
        <v>7</v>
      </c>
      <c r="BL186" s="10">
        <v>5</v>
      </c>
      <c r="BM186" s="9">
        <v>0</v>
      </c>
      <c r="BN186">
        <v>0</v>
      </c>
      <c r="BO186" s="10">
        <v>0</v>
      </c>
    </row>
    <row r="187" spans="1:67" x14ac:dyDescent="0.25">
      <c r="A187" t="s">
        <v>291</v>
      </c>
      <c r="B187" s="9">
        <v>1443</v>
      </c>
      <c r="C187">
        <v>731</v>
      </c>
      <c r="D187" s="10">
        <v>712</v>
      </c>
      <c r="E187" s="9">
        <v>1107</v>
      </c>
      <c r="F187">
        <v>470</v>
      </c>
      <c r="G187" s="10">
        <v>637</v>
      </c>
      <c r="H187" s="9">
        <v>0</v>
      </c>
      <c r="I187">
        <v>0</v>
      </c>
      <c r="J187" s="10">
        <v>0</v>
      </c>
      <c r="K187" s="9">
        <v>26</v>
      </c>
      <c r="L187">
        <v>23</v>
      </c>
      <c r="M187" s="10">
        <v>3</v>
      </c>
      <c r="N187" s="9">
        <v>1</v>
      </c>
      <c r="O187">
        <v>1</v>
      </c>
      <c r="P187" s="10">
        <v>0</v>
      </c>
      <c r="Q187" s="9">
        <v>1</v>
      </c>
      <c r="R187">
        <v>1</v>
      </c>
      <c r="S187" s="10">
        <v>0</v>
      </c>
      <c r="T187" s="9">
        <v>14</v>
      </c>
      <c r="U187">
        <v>14</v>
      </c>
      <c r="V187" s="10">
        <v>0</v>
      </c>
      <c r="W187" s="9">
        <v>36</v>
      </c>
      <c r="X187">
        <v>20</v>
      </c>
      <c r="Y187" s="10">
        <v>16</v>
      </c>
      <c r="Z187" s="9">
        <v>35</v>
      </c>
      <c r="AA187">
        <v>33</v>
      </c>
      <c r="AB187" s="10">
        <v>2</v>
      </c>
      <c r="AC187" s="9">
        <v>23</v>
      </c>
      <c r="AD187">
        <v>16</v>
      </c>
      <c r="AE187" s="10">
        <v>7</v>
      </c>
      <c r="AF187" s="9">
        <v>2</v>
      </c>
      <c r="AG187">
        <v>2</v>
      </c>
      <c r="AH187" s="10">
        <v>0</v>
      </c>
      <c r="AI187" s="9">
        <v>6</v>
      </c>
      <c r="AJ187">
        <v>2</v>
      </c>
      <c r="AK187" s="10">
        <v>4</v>
      </c>
      <c r="AL187" s="9">
        <v>0</v>
      </c>
      <c r="AM187">
        <v>0</v>
      </c>
      <c r="AN187" s="10">
        <v>0</v>
      </c>
      <c r="AO187" s="9">
        <v>0</v>
      </c>
      <c r="AP187">
        <v>0</v>
      </c>
      <c r="AQ187" s="10">
        <v>0</v>
      </c>
      <c r="AR187" s="9">
        <v>6</v>
      </c>
      <c r="AS187">
        <v>5</v>
      </c>
      <c r="AT187" s="10">
        <v>1</v>
      </c>
      <c r="AU187" s="9">
        <v>37</v>
      </c>
      <c r="AV187">
        <v>24</v>
      </c>
      <c r="AW187" s="10">
        <v>13</v>
      </c>
      <c r="AX187" s="9">
        <v>34</v>
      </c>
      <c r="AY187">
        <v>11</v>
      </c>
      <c r="AZ187" s="10">
        <v>23</v>
      </c>
      <c r="BA187" s="9">
        <v>9</v>
      </c>
      <c r="BB187">
        <v>4</v>
      </c>
      <c r="BC187" s="10">
        <v>5</v>
      </c>
      <c r="BD187" s="9">
        <v>3</v>
      </c>
      <c r="BE187">
        <v>3</v>
      </c>
      <c r="BF187" s="10">
        <v>0</v>
      </c>
      <c r="BG187" s="9">
        <v>14</v>
      </c>
      <c r="BH187">
        <v>14</v>
      </c>
      <c r="BI187" s="10">
        <v>0</v>
      </c>
      <c r="BJ187" s="9">
        <v>88</v>
      </c>
      <c r="BK187">
        <v>87</v>
      </c>
      <c r="BL187" s="10">
        <v>1</v>
      </c>
      <c r="BM187" s="9">
        <v>1</v>
      </c>
      <c r="BN187">
        <v>1</v>
      </c>
      <c r="BO187" s="10">
        <v>0</v>
      </c>
    </row>
    <row r="188" spans="1:67" x14ac:dyDescent="0.25">
      <c r="A188" t="s">
        <v>292</v>
      </c>
      <c r="B188" s="9">
        <v>14</v>
      </c>
      <c r="C188">
        <v>12</v>
      </c>
      <c r="D188" s="10">
        <v>2</v>
      </c>
      <c r="E188" s="9">
        <v>4</v>
      </c>
      <c r="F188">
        <v>4</v>
      </c>
      <c r="G188" s="10">
        <v>0</v>
      </c>
      <c r="H188" s="9">
        <v>0</v>
      </c>
      <c r="I188">
        <v>0</v>
      </c>
      <c r="J188" s="10">
        <v>0</v>
      </c>
      <c r="K188" s="9">
        <v>0</v>
      </c>
      <c r="L188">
        <v>0</v>
      </c>
      <c r="M188" s="10">
        <v>0</v>
      </c>
      <c r="N188" s="9">
        <v>0</v>
      </c>
      <c r="O188">
        <v>0</v>
      </c>
      <c r="P188" s="10">
        <v>0</v>
      </c>
      <c r="Q188" s="9">
        <v>0</v>
      </c>
      <c r="R188">
        <v>0</v>
      </c>
      <c r="S188" s="10">
        <v>0</v>
      </c>
      <c r="T188" s="9">
        <v>0</v>
      </c>
      <c r="U188">
        <v>0</v>
      </c>
      <c r="V188" s="10">
        <v>0</v>
      </c>
      <c r="W188" s="9">
        <v>3</v>
      </c>
      <c r="X188">
        <v>3</v>
      </c>
      <c r="Y188" s="10">
        <v>0</v>
      </c>
      <c r="Z188" s="9">
        <v>0</v>
      </c>
      <c r="AA188">
        <v>0</v>
      </c>
      <c r="AB188" s="10">
        <v>0</v>
      </c>
      <c r="AC188" s="9">
        <v>1</v>
      </c>
      <c r="AD188">
        <v>1</v>
      </c>
      <c r="AE188" s="10">
        <v>0</v>
      </c>
      <c r="AF188" s="9">
        <v>0</v>
      </c>
      <c r="AG188">
        <v>0</v>
      </c>
      <c r="AH188" s="10">
        <v>0</v>
      </c>
      <c r="AI188" s="9">
        <v>1</v>
      </c>
      <c r="AJ188">
        <v>0</v>
      </c>
      <c r="AK188" s="10">
        <v>1</v>
      </c>
      <c r="AL188" s="9">
        <v>0</v>
      </c>
      <c r="AM188">
        <v>0</v>
      </c>
      <c r="AN188" s="10">
        <v>0</v>
      </c>
      <c r="AO188" s="9">
        <v>0</v>
      </c>
      <c r="AP188">
        <v>0</v>
      </c>
      <c r="AQ188" s="10">
        <v>0</v>
      </c>
      <c r="AR188" s="9">
        <v>0</v>
      </c>
      <c r="AS188">
        <v>0</v>
      </c>
      <c r="AT188" s="10">
        <v>0</v>
      </c>
      <c r="AU188" s="9">
        <v>3</v>
      </c>
      <c r="AV188">
        <v>2</v>
      </c>
      <c r="AW188" s="10">
        <v>1</v>
      </c>
      <c r="AX188" s="9">
        <v>0</v>
      </c>
      <c r="AY188">
        <v>0</v>
      </c>
      <c r="AZ188" s="10">
        <v>0</v>
      </c>
      <c r="BA188" s="9">
        <v>0</v>
      </c>
      <c r="BB188">
        <v>0</v>
      </c>
      <c r="BC188" s="10">
        <v>0</v>
      </c>
      <c r="BD188" s="9">
        <v>0</v>
      </c>
      <c r="BE188">
        <v>0</v>
      </c>
      <c r="BF188" s="10">
        <v>0</v>
      </c>
      <c r="BG188" s="9">
        <v>1</v>
      </c>
      <c r="BH188">
        <v>1</v>
      </c>
      <c r="BI188" s="10">
        <v>0</v>
      </c>
      <c r="BJ188" s="9">
        <v>1</v>
      </c>
      <c r="BK188">
        <v>1</v>
      </c>
      <c r="BL188" s="10">
        <v>0</v>
      </c>
      <c r="BM188" s="9">
        <v>0</v>
      </c>
      <c r="BN188">
        <v>0</v>
      </c>
      <c r="BO188" s="10">
        <v>0</v>
      </c>
    </row>
    <row r="189" spans="1:67" x14ac:dyDescent="0.25">
      <c r="A189" t="s">
        <v>293</v>
      </c>
      <c r="B189" s="9">
        <v>134</v>
      </c>
      <c r="C189">
        <v>71</v>
      </c>
      <c r="D189" s="10">
        <v>63</v>
      </c>
      <c r="E189" s="9">
        <v>88</v>
      </c>
      <c r="F189">
        <v>43</v>
      </c>
      <c r="G189" s="10">
        <v>45</v>
      </c>
      <c r="H189" s="9">
        <v>0</v>
      </c>
      <c r="I189">
        <v>0</v>
      </c>
      <c r="J189" s="10">
        <v>0</v>
      </c>
      <c r="K189" s="9">
        <v>2</v>
      </c>
      <c r="L189">
        <v>2</v>
      </c>
      <c r="M189" s="10">
        <v>0</v>
      </c>
      <c r="N189" s="9">
        <v>1</v>
      </c>
      <c r="O189">
        <v>1</v>
      </c>
      <c r="P189" s="10">
        <v>0</v>
      </c>
      <c r="Q189" s="9">
        <v>0</v>
      </c>
      <c r="R189">
        <v>0</v>
      </c>
      <c r="S189" s="10">
        <v>0</v>
      </c>
      <c r="T189" s="9">
        <v>2</v>
      </c>
      <c r="U189">
        <v>2</v>
      </c>
      <c r="V189" s="10">
        <v>0</v>
      </c>
      <c r="W189" s="9">
        <v>4</v>
      </c>
      <c r="X189">
        <v>0</v>
      </c>
      <c r="Y189" s="10">
        <v>4</v>
      </c>
      <c r="Z189" s="9">
        <v>2</v>
      </c>
      <c r="AA189">
        <v>2</v>
      </c>
      <c r="AB189" s="10">
        <v>0</v>
      </c>
      <c r="AC189" s="9">
        <v>12</v>
      </c>
      <c r="AD189">
        <v>8</v>
      </c>
      <c r="AE189" s="10">
        <v>4</v>
      </c>
      <c r="AF189" s="9">
        <v>1</v>
      </c>
      <c r="AG189">
        <v>1</v>
      </c>
      <c r="AH189" s="10">
        <v>0</v>
      </c>
      <c r="AI189" s="9">
        <v>3</v>
      </c>
      <c r="AJ189">
        <v>0</v>
      </c>
      <c r="AK189" s="10">
        <v>3</v>
      </c>
      <c r="AL189" s="9">
        <v>0</v>
      </c>
      <c r="AM189">
        <v>0</v>
      </c>
      <c r="AN189" s="10">
        <v>0</v>
      </c>
      <c r="AO189" s="9">
        <v>0</v>
      </c>
      <c r="AP189">
        <v>0</v>
      </c>
      <c r="AQ189" s="10">
        <v>0</v>
      </c>
      <c r="AR189" s="9">
        <v>0</v>
      </c>
      <c r="AS189">
        <v>0</v>
      </c>
      <c r="AT189" s="10">
        <v>0</v>
      </c>
      <c r="AU189" s="9">
        <v>6</v>
      </c>
      <c r="AV189">
        <v>2</v>
      </c>
      <c r="AW189" s="10">
        <v>4</v>
      </c>
      <c r="AX189" s="9">
        <v>3</v>
      </c>
      <c r="AY189">
        <v>2</v>
      </c>
      <c r="AZ189" s="10">
        <v>1</v>
      </c>
      <c r="BA189" s="9">
        <v>2</v>
      </c>
      <c r="BB189">
        <v>0</v>
      </c>
      <c r="BC189" s="10">
        <v>2</v>
      </c>
      <c r="BD189" s="9">
        <v>1</v>
      </c>
      <c r="BE189">
        <v>1</v>
      </c>
      <c r="BF189" s="10">
        <v>0</v>
      </c>
      <c r="BG189" s="9">
        <v>2</v>
      </c>
      <c r="BH189">
        <v>2</v>
      </c>
      <c r="BI189" s="10">
        <v>0</v>
      </c>
      <c r="BJ189" s="9">
        <v>5</v>
      </c>
      <c r="BK189">
        <v>5</v>
      </c>
      <c r="BL189" s="10">
        <v>0</v>
      </c>
      <c r="BM189" s="9">
        <v>0</v>
      </c>
      <c r="BN189">
        <v>0</v>
      </c>
      <c r="BO189" s="10">
        <v>0</v>
      </c>
    </row>
    <row r="190" spans="1:67" x14ac:dyDescent="0.25">
      <c r="A190" t="s">
        <v>294</v>
      </c>
      <c r="B190" s="9">
        <v>37</v>
      </c>
      <c r="C190">
        <v>17</v>
      </c>
      <c r="D190" s="10">
        <v>20</v>
      </c>
      <c r="E190" s="9">
        <v>27</v>
      </c>
      <c r="F190">
        <v>10</v>
      </c>
      <c r="G190" s="10">
        <v>17</v>
      </c>
      <c r="H190" s="9">
        <v>0</v>
      </c>
      <c r="I190">
        <v>0</v>
      </c>
      <c r="J190" s="10">
        <v>0</v>
      </c>
      <c r="K190" s="9">
        <v>0</v>
      </c>
      <c r="L190">
        <v>0</v>
      </c>
      <c r="M190" s="10">
        <v>0</v>
      </c>
      <c r="N190" s="9">
        <v>0</v>
      </c>
      <c r="O190">
        <v>0</v>
      </c>
      <c r="P190" s="10">
        <v>0</v>
      </c>
      <c r="Q190" s="9">
        <v>0</v>
      </c>
      <c r="R190">
        <v>0</v>
      </c>
      <c r="S190" s="10">
        <v>0</v>
      </c>
      <c r="T190" s="9">
        <v>0</v>
      </c>
      <c r="U190">
        <v>0</v>
      </c>
      <c r="V190" s="10">
        <v>0</v>
      </c>
      <c r="W190" s="9">
        <v>0</v>
      </c>
      <c r="X190">
        <v>0</v>
      </c>
      <c r="Y190" s="10">
        <v>0</v>
      </c>
      <c r="Z190" s="9">
        <v>0</v>
      </c>
      <c r="AA190">
        <v>0</v>
      </c>
      <c r="AB190" s="10">
        <v>0</v>
      </c>
      <c r="AC190" s="9">
        <v>3</v>
      </c>
      <c r="AD190">
        <v>2</v>
      </c>
      <c r="AE190" s="10">
        <v>1</v>
      </c>
      <c r="AF190" s="9">
        <v>0</v>
      </c>
      <c r="AG190">
        <v>0</v>
      </c>
      <c r="AH190" s="10">
        <v>0</v>
      </c>
      <c r="AI190" s="9">
        <v>0</v>
      </c>
      <c r="AJ190">
        <v>0</v>
      </c>
      <c r="AK190" s="10">
        <v>0</v>
      </c>
      <c r="AL190" s="9">
        <v>0</v>
      </c>
      <c r="AM190">
        <v>0</v>
      </c>
      <c r="AN190" s="10">
        <v>0</v>
      </c>
      <c r="AO190" s="9">
        <v>0</v>
      </c>
      <c r="AP190">
        <v>0</v>
      </c>
      <c r="AQ190" s="10">
        <v>0</v>
      </c>
      <c r="AR190" s="9">
        <v>0</v>
      </c>
      <c r="AS190">
        <v>0</v>
      </c>
      <c r="AT190" s="10">
        <v>0</v>
      </c>
      <c r="AU190" s="9">
        <v>2</v>
      </c>
      <c r="AV190">
        <v>1</v>
      </c>
      <c r="AW190" s="10">
        <v>1</v>
      </c>
      <c r="AX190" s="9">
        <v>1</v>
      </c>
      <c r="AY190">
        <v>0</v>
      </c>
      <c r="AZ190" s="10">
        <v>1</v>
      </c>
      <c r="BA190" s="9">
        <v>0</v>
      </c>
      <c r="BB190">
        <v>0</v>
      </c>
      <c r="BC190" s="10">
        <v>0</v>
      </c>
      <c r="BD190" s="9">
        <v>0</v>
      </c>
      <c r="BE190">
        <v>0</v>
      </c>
      <c r="BF190" s="10">
        <v>0</v>
      </c>
      <c r="BG190" s="9">
        <v>1</v>
      </c>
      <c r="BH190">
        <v>1</v>
      </c>
      <c r="BI190" s="10">
        <v>0</v>
      </c>
      <c r="BJ190" s="9">
        <v>3</v>
      </c>
      <c r="BK190">
        <v>3</v>
      </c>
      <c r="BL190" s="10">
        <v>0</v>
      </c>
      <c r="BM190" s="9">
        <v>0</v>
      </c>
      <c r="BN190">
        <v>0</v>
      </c>
      <c r="BO190" s="10">
        <v>0</v>
      </c>
    </row>
    <row r="191" spans="1:67" x14ac:dyDescent="0.25">
      <c r="A191" t="s">
        <v>295</v>
      </c>
      <c r="B191" s="9">
        <v>442</v>
      </c>
      <c r="C191">
        <v>212</v>
      </c>
      <c r="D191" s="10">
        <v>230</v>
      </c>
      <c r="E191" s="9">
        <v>375</v>
      </c>
      <c r="F191">
        <v>157</v>
      </c>
      <c r="G191" s="10">
        <v>218</v>
      </c>
      <c r="H191" s="9">
        <v>0</v>
      </c>
      <c r="I191">
        <v>0</v>
      </c>
      <c r="J191" s="10">
        <v>0</v>
      </c>
      <c r="K191" s="9">
        <v>7</v>
      </c>
      <c r="L191">
        <v>5</v>
      </c>
      <c r="M191" s="10">
        <v>2</v>
      </c>
      <c r="N191" s="9">
        <v>0</v>
      </c>
      <c r="O191">
        <v>0</v>
      </c>
      <c r="P191" s="10">
        <v>0</v>
      </c>
      <c r="Q191" s="9">
        <v>1</v>
      </c>
      <c r="R191">
        <v>1</v>
      </c>
      <c r="S191" s="10">
        <v>0</v>
      </c>
      <c r="T191" s="9">
        <v>6</v>
      </c>
      <c r="U191">
        <v>6</v>
      </c>
      <c r="V191" s="10">
        <v>0</v>
      </c>
      <c r="W191" s="9">
        <v>14</v>
      </c>
      <c r="X191">
        <v>12</v>
      </c>
      <c r="Y191" s="10">
        <v>2</v>
      </c>
      <c r="Z191" s="9">
        <v>6</v>
      </c>
      <c r="AA191">
        <v>6</v>
      </c>
      <c r="AB191" s="10">
        <v>0</v>
      </c>
      <c r="AC191" s="9">
        <v>3</v>
      </c>
      <c r="AD191">
        <v>3</v>
      </c>
      <c r="AE191" s="10">
        <v>0</v>
      </c>
      <c r="AF191" s="9">
        <v>0</v>
      </c>
      <c r="AG191">
        <v>0</v>
      </c>
      <c r="AH191" s="10">
        <v>0</v>
      </c>
      <c r="AI191" s="9">
        <v>1</v>
      </c>
      <c r="AJ191">
        <v>1</v>
      </c>
      <c r="AK191" s="10">
        <v>0</v>
      </c>
      <c r="AL191" s="9">
        <v>0</v>
      </c>
      <c r="AM191">
        <v>0</v>
      </c>
      <c r="AN191" s="10">
        <v>0</v>
      </c>
      <c r="AO191" s="9">
        <v>0</v>
      </c>
      <c r="AP191">
        <v>0</v>
      </c>
      <c r="AQ191" s="10">
        <v>0</v>
      </c>
      <c r="AR191" s="9">
        <v>0</v>
      </c>
      <c r="AS191">
        <v>0</v>
      </c>
      <c r="AT191" s="10">
        <v>0</v>
      </c>
      <c r="AU191" s="9">
        <v>9</v>
      </c>
      <c r="AV191">
        <v>7</v>
      </c>
      <c r="AW191" s="10">
        <v>2</v>
      </c>
      <c r="AX191" s="9">
        <v>11</v>
      </c>
      <c r="AY191">
        <v>5</v>
      </c>
      <c r="AZ191" s="10">
        <v>6</v>
      </c>
      <c r="BA191" s="9">
        <v>2</v>
      </c>
      <c r="BB191">
        <v>2</v>
      </c>
      <c r="BC191" s="10">
        <v>0</v>
      </c>
      <c r="BD191" s="9">
        <v>1</v>
      </c>
      <c r="BE191">
        <v>1</v>
      </c>
      <c r="BF191" s="10">
        <v>0</v>
      </c>
      <c r="BG191" s="9">
        <v>2</v>
      </c>
      <c r="BH191">
        <v>2</v>
      </c>
      <c r="BI191" s="10">
        <v>0</v>
      </c>
      <c r="BJ191" s="9">
        <v>3</v>
      </c>
      <c r="BK191">
        <v>3</v>
      </c>
      <c r="BL191" s="10">
        <v>0</v>
      </c>
      <c r="BM191" s="9">
        <v>1</v>
      </c>
      <c r="BN191">
        <v>1</v>
      </c>
      <c r="BO191" s="10">
        <v>0</v>
      </c>
    </row>
    <row r="192" spans="1:67" x14ac:dyDescent="0.25">
      <c r="A192" t="s">
        <v>296</v>
      </c>
      <c r="B192" s="9">
        <v>70</v>
      </c>
      <c r="C192">
        <v>42</v>
      </c>
      <c r="D192" s="10">
        <v>28</v>
      </c>
      <c r="E192" s="9">
        <v>47</v>
      </c>
      <c r="F192">
        <v>26</v>
      </c>
      <c r="G192" s="10">
        <v>21</v>
      </c>
      <c r="H192" s="9">
        <v>0</v>
      </c>
      <c r="I192">
        <v>0</v>
      </c>
      <c r="J192" s="10">
        <v>0</v>
      </c>
      <c r="K192" s="9">
        <v>0</v>
      </c>
      <c r="L192">
        <v>0</v>
      </c>
      <c r="M192" s="10">
        <v>0</v>
      </c>
      <c r="N192" s="9">
        <v>0</v>
      </c>
      <c r="O192">
        <v>0</v>
      </c>
      <c r="P192" s="10">
        <v>0</v>
      </c>
      <c r="Q192" s="9">
        <v>0</v>
      </c>
      <c r="R192">
        <v>0</v>
      </c>
      <c r="S192" s="10">
        <v>0</v>
      </c>
      <c r="T192" s="9">
        <v>1</v>
      </c>
      <c r="U192">
        <v>1</v>
      </c>
      <c r="V192" s="10">
        <v>0</v>
      </c>
      <c r="W192" s="9">
        <v>2</v>
      </c>
      <c r="X192">
        <v>0</v>
      </c>
      <c r="Y192" s="10">
        <v>2</v>
      </c>
      <c r="Z192" s="9">
        <v>5</v>
      </c>
      <c r="AA192">
        <v>4</v>
      </c>
      <c r="AB192" s="10">
        <v>1</v>
      </c>
      <c r="AC192" s="9">
        <v>2</v>
      </c>
      <c r="AD192">
        <v>1</v>
      </c>
      <c r="AE192" s="10">
        <v>1</v>
      </c>
      <c r="AF192" s="9">
        <v>0</v>
      </c>
      <c r="AG192">
        <v>0</v>
      </c>
      <c r="AH192" s="10">
        <v>0</v>
      </c>
      <c r="AI192" s="9">
        <v>0</v>
      </c>
      <c r="AJ192">
        <v>0</v>
      </c>
      <c r="AK192" s="10">
        <v>0</v>
      </c>
      <c r="AL192" s="9">
        <v>0</v>
      </c>
      <c r="AM192">
        <v>0</v>
      </c>
      <c r="AN192" s="10">
        <v>0</v>
      </c>
      <c r="AO192" s="9">
        <v>0</v>
      </c>
      <c r="AP192">
        <v>0</v>
      </c>
      <c r="AQ192" s="10">
        <v>0</v>
      </c>
      <c r="AR192" s="9">
        <v>0</v>
      </c>
      <c r="AS192">
        <v>0</v>
      </c>
      <c r="AT192" s="10">
        <v>0</v>
      </c>
      <c r="AU192" s="9">
        <v>2</v>
      </c>
      <c r="AV192">
        <v>1</v>
      </c>
      <c r="AW192" s="10">
        <v>1</v>
      </c>
      <c r="AX192" s="9">
        <v>4</v>
      </c>
      <c r="AY192">
        <v>2</v>
      </c>
      <c r="AZ192" s="10">
        <v>2</v>
      </c>
      <c r="BA192" s="9">
        <v>0</v>
      </c>
      <c r="BB192">
        <v>0</v>
      </c>
      <c r="BC192" s="10">
        <v>0</v>
      </c>
      <c r="BD192" s="9">
        <v>0</v>
      </c>
      <c r="BE192">
        <v>0</v>
      </c>
      <c r="BF192" s="10">
        <v>0</v>
      </c>
      <c r="BG192" s="9">
        <v>3</v>
      </c>
      <c r="BH192">
        <v>3</v>
      </c>
      <c r="BI192" s="10">
        <v>0</v>
      </c>
      <c r="BJ192" s="9">
        <v>4</v>
      </c>
      <c r="BK192">
        <v>4</v>
      </c>
      <c r="BL192" s="10">
        <v>0</v>
      </c>
      <c r="BM192" s="9">
        <v>0</v>
      </c>
      <c r="BN192">
        <v>0</v>
      </c>
      <c r="BO192" s="10">
        <v>0</v>
      </c>
    </row>
    <row r="193" spans="1:67" x14ac:dyDescent="0.25">
      <c r="A193" t="s">
        <v>297</v>
      </c>
      <c r="B193" s="9">
        <v>462</v>
      </c>
      <c r="C193">
        <v>230</v>
      </c>
      <c r="D193" s="10">
        <v>232</v>
      </c>
      <c r="E193" s="9">
        <v>377</v>
      </c>
      <c r="F193">
        <v>164</v>
      </c>
      <c r="G193" s="10">
        <v>213</v>
      </c>
      <c r="H193" s="9">
        <v>0</v>
      </c>
      <c r="I193">
        <v>0</v>
      </c>
      <c r="J193" s="10">
        <v>0</v>
      </c>
      <c r="K193" s="9">
        <v>7</v>
      </c>
      <c r="L193">
        <v>7</v>
      </c>
      <c r="M193" s="10">
        <v>0</v>
      </c>
      <c r="N193" s="9">
        <v>0</v>
      </c>
      <c r="O193">
        <v>0</v>
      </c>
      <c r="P193" s="10">
        <v>0</v>
      </c>
      <c r="Q193" s="9">
        <v>0</v>
      </c>
      <c r="R193">
        <v>0</v>
      </c>
      <c r="S193" s="10">
        <v>0</v>
      </c>
      <c r="T193" s="9">
        <v>4</v>
      </c>
      <c r="U193">
        <v>4</v>
      </c>
      <c r="V193" s="10">
        <v>0</v>
      </c>
      <c r="W193" s="9">
        <v>5</v>
      </c>
      <c r="X193">
        <v>2</v>
      </c>
      <c r="Y193" s="10">
        <v>3</v>
      </c>
      <c r="Z193" s="9">
        <v>13</v>
      </c>
      <c r="AA193">
        <v>12</v>
      </c>
      <c r="AB193" s="10">
        <v>1</v>
      </c>
      <c r="AC193" s="9">
        <v>0</v>
      </c>
      <c r="AD193">
        <v>0</v>
      </c>
      <c r="AE193" s="10">
        <v>0</v>
      </c>
      <c r="AF193" s="9">
        <v>0</v>
      </c>
      <c r="AG193">
        <v>0</v>
      </c>
      <c r="AH193" s="10">
        <v>0</v>
      </c>
      <c r="AI193" s="9">
        <v>0</v>
      </c>
      <c r="AJ193">
        <v>0</v>
      </c>
      <c r="AK193" s="10">
        <v>0</v>
      </c>
      <c r="AL193" s="9">
        <v>0</v>
      </c>
      <c r="AM193">
        <v>0</v>
      </c>
      <c r="AN193" s="10">
        <v>0</v>
      </c>
      <c r="AO193" s="9">
        <v>0</v>
      </c>
      <c r="AP193">
        <v>0</v>
      </c>
      <c r="AQ193" s="10">
        <v>0</v>
      </c>
      <c r="AR193" s="9">
        <v>3</v>
      </c>
      <c r="AS193">
        <v>2</v>
      </c>
      <c r="AT193" s="10">
        <v>1</v>
      </c>
      <c r="AU193" s="9">
        <v>10</v>
      </c>
      <c r="AV193">
        <v>7</v>
      </c>
      <c r="AW193" s="10">
        <v>3</v>
      </c>
      <c r="AX193" s="9">
        <v>8</v>
      </c>
      <c r="AY193">
        <v>0</v>
      </c>
      <c r="AZ193" s="10">
        <v>8</v>
      </c>
      <c r="BA193" s="9">
        <v>3</v>
      </c>
      <c r="BB193">
        <v>1</v>
      </c>
      <c r="BC193" s="10">
        <v>2</v>
      </c>
      <c r="BD193" s="9">
        <v>1</v>
      </c>
      <c r="BE193">
        <v>1</v>
      </c>
      <c r="BF193" s="10">
        <v>0</v>
      </c>
      <c r="BG193" s="9">
        <v>3</v>
      </c>
      <c r="BH193">
        <v>3</v>
      </c>
      <c r="BI193" s="10">
        <v>0</v>
      </c>
      <c r="BJ193" s="9">
        <v>28</v>
      </c>
      <c r="BK193">
        <v>27</v>
      </c>
      <c r="BL193" s="10">
        <v>1</v>
      </c>
      <c r="BM193" s="9">
        <v>0</v>
      </c>
      <c r="BN193">
        <v>0</v>
      </c>
      <c r="BO193" s="10">
        <v>0</v>
      </c>
    </row>
    <row r="194" spans="1:67" x14ac:dyDescent="0.25">
      <c r="A194" t="s">
        <v>298</v>
      </c>
      <c r="B194" s="9">
        <v>284</v>
      </c>
      <c r="C194">
        <v>147</v>
      </c>
      <c r="D194" s="10">
        <v>137</v>
      </c>
      <c r="E194" s="9">
        <v>189</v>
      </c>
      <c r="F194">
        <v>66</v>
      </c>
      <c r="G194" s="10">
        <v>123</v>
      </c>
      <c r="H194" s="9">
        <v>0</v>
      </c>
      <c r="I194">
        <v>0</v>
      </c>
      <c r="J194" s="10">
        <v>0</v>
      </c>
      <c r="K194" s="9">
        <v>10</v>
      </c>
      <c r="L194">
        <v>9</v>
      </c>
      <c r="M194" s="10">
        <v>1</v>
      </c>
      <c r="N194" s="9">
        <v>0</v>
      </c>
      <c r="O194">
        <v>0</v>
      </c>
      <c r="P194" s="10">
        <v>0</v>
      </c>
      <c r="Q194" s="9">
        <v>0</v>
      </c>
      <c r="R194">
        <v>0</v>
      </c>
      <c r="S194" s="10">
        <v>0</v>
      </c>
      <c r="T194" s="9">
        <v>1</v>
      </c>
      <c r="U194">
        <v>1</v>
      </c>
      <c r="V194" s="10">
        <v>0</v>
      </c>
      <c r="W194" s="9">
        <v>8</v>
      </c>
      <c r="X194">
        <v>3</v>
      </c>
      <c r="Y194" s="10">
        <v>5</v>
      </c>
      <c r="Z194" s="9">
        <v>9</v>
      </c>
      <c r="AA194">
        <v>9</v>
      </c>
      <c r="AB194" s="10">
        <v>0</v>
      </c>
      <c r="AC194" s="9">
        <v>2</v>
      </c>
      <c r="AD194">
        <v>1</v>
      </c>
      <c r="AE194" s="10">
        <v>1</v>
      </c>
      <c r="AF194" s="9">
        <v>1</v>
      </c>
      <c r="AG194">
        <v>1</v>
      </c>
      <c r="AH194" s="10">
        <v>0</v>
      </c>
      <c r="AI194" s="9">
        <v>1</v>
      </c>
      <c r="AJ194">
        <v>1</v>
      </c>
      <c r="AK194" s="10">
        <v>0</v>
      </c>
      <c r="AL194" s="9">
        <v>0</v>
      </c>
      <c r="AM194">
        <v>0</v>
      </c>
      <c r="AN194" s="10">
        <v>0</v>
      </c>
      <c r="AO194" s="9">
        <v>0</v>
      </c>
      <c r="AP194">
        <v>0</v>
      </c>
      <c r="AQ194" s="10">
        <v>0</v>
      </c>
      <c r="AR194" s="9">
        <v>3</v>
      </c>
      <c r="AS194">
        <v>3</v>
      </c>
      <c r="AT194" s="10">
        <v>0</v>
      </c>
      <c r="AU194" s="9">
        <v>5</v>
      </c>
      <c r="AV194">
        <v>4</v>
      </c>
      <c r="AW194" s="10">
        <v>1</v>
      </c>
      <c r="AX194" s="9">
        <v>7</v>
      </c>
      <c r="AY194">
        <v>2</v>
      </c>
      <c r="AZ194" s="10">
        <v>5</v>
      </c>
      <c r="BA194" s="9">
        <v>2</v>
      </c>
      <c r="BB194">
        <v>1</v>
      </c>
      <c r="BC194" s="10">
        <v>1</v>
      </c>
      <c r="BD194" s="9">
        <v>0</v>
      </c>
      <c r="BE194">
        <v>0</v>
      </c>
      <c r="BF194" s="10">
        <v>0</v>
      </c>
      <c r="BG194" s="9">
        <v>2</v>
      </c>
      <c r="BH194">
        <v>2</v>
      </c>
      <c r="BI194" s="10">
        <v>0</v>
      </c>
      <c r="BJ194" s="9">
        <v>44</v>
      </c>
      <c r="BK194">
        <v>44</v>
      </c>
      <c r="BL194" s="10">
        <v>0</v>
      </c>
      <c r="BM194" s="9">
        <v>0</v>
      </c>
      <c r="BN194">
        <v>0</v>
      </c>
      <c r="BO194" s="10">
        <v>0</v>
      </c>
    </row>
    <row r="195" spans="1:67" x14ac:dyDescent="0.25">
      <c r="A195" t="s">
        <v>299</v>
      </c>
      <c r="B195" s="9">
        <v>1018</v>
      </c>
      <c r="C195">
        <v>572</v>
      </c>
      <c r="D195" s="10">
        <v>446</v>
      </c>
      <c r="E195" s="9">
        <v>697</v>
      </c>
      <c r="F195">
        <v>355</v>
      </c>
      <c r="G195" s="10">
        <v>342</v>
      </c>
      <c r="H195" s="9">
        <v>1</v>
      </c>
      <c r="I195">
        <v>1</v>
      </c>
      <c r="J195" s="10">
        <v>0</v>
      </c>
      <c r="K195" s="9">
        <v>33</v>
      </c>
      <c r="L195">
        <v>30</v>
      </c>
      <c r="M195" s="10">
        <v>3</v>
      </c>
      <c r="N195" s="9">
        <v>1</v>
      </c>
      <c r="O195">
        <v>1</v>
      </c>
      <c r="P195" s="10">
        <v>0</v>
      </c>
      <c r="Q195" s="9">
        <v>2</v>
      </c>
      <c r="R195">
        <v>2</v>
      </c>
      <c r="S195" s="10">
        <v>0</v>
      </c>
      <c r="T195" s="9">
        <v>19</v>
      </c>
      <c r="U195">
        <v>19</v>
      </c>
      <c r="V195" s="10">
        <v>0</v>
      </c>
      <c r="W195" s="9">
        <v>35</v>
      </c>
      <c r="X195">
        <v>16</v>
      </c>
      <c r="Y195" s="10">
        <v>19</v>
      </c>
      <c r="Z195" s="9">
        <v>24</v>
      </c>
      <c r="AA195">
        <v>23</v>
      </c>
      <c r="AB195" s="10">
        <v>1</v>
      </c>
      <c r="AC195" s="9">
        <v>23</v>
      </c>
      <c r="AD195">
        <v>14</v>
      </c>
      <c r="AE195" s="10">
        <v>9</v>
      </c>
      <c r="AF195" s="9">
        <v>1</v>
      </c>
      <c r="AG195">
        <v>1</v>
      </c>
      <c r="AH195" s="10">
        <v>0</v>
      </c>
      <c r="AI195" s="9">
        <v>3</v>
      </c>
      <c r="AJ195">
        <v>2</v>
      </c>
      <c r="AK195" s="10">
        <v>1</v>
      </c>
      <c r="AL195" s="9">
        <v>1</v>
      </c>
      <c r="AM195">
        <v>1</v>
      </c>
      <c r="AN195" s="10">
        <v>0</v>
      </c>
      <c r="AO195" s="9">
        <v>0</v>
      </c>
      <c r="AP195">
        <v>0</v>
      </c>
      <c r="AQ195" s="10">
        <v>0</v>
      </c>
      <c r="AR195" s="9">
        <v>13</v>
      </c>
      <c r="AS195">
        <v>6</v>
      </c>
      <c r="AT195" s="10">
        <v>7</v>
      </c>
      <c r="AU195" s="9">
        <v>29</v>
      </c>
      <c r="AV195">
        <v>16</v>
      </c>
      <c r="AW195" s="10">
        <v>13</v>
      </c>
      <c r="AX195" s="9">
        <v>35</v>
      </c>
      <c r="AY195">
        <v>7</v>
      </c>
      <c r="AZ195" s="10">
        <v>28</v>
      </c>
      <c r="BA195" s="9">
        <v>9</v>
      </c>
      <c r="BB195">
        <v>1</v>
      </c>
      <c r="BC195" s="10">
        <v>8</v>
      </c>
      <c r="BD195" s="9">
        <v>3</v>
      </c>
      <c r="BE195">
        <v>1</v>
      </c>
      <c r="BF195" s="10">
        <v>2</v>
      </c>
      <c r="BG195" s="9">
        <v>18</v>
      </c>
      <c r="BH195">
        <v>15</v>
      </c>
      <c r="BI195" s="10">
        <v>3</v>
      </c>
      <c r="BJ195" s="9">
        <v>70</v>
      </c>
      <c r="BK195">
        <v>61</v>
      </c>
      <c r="BL195" s="10">
        <v>9</v>
      </c>
      <c r="BM195" s="9">
        <v>1</v>
      </c>
      <c r="BN195">
        <v>0</v>
      </c>
      <c r="BO195" s="10">
        <v>1</v>
      </c>
    </row>
    <row r="196" spans="1:67" x14ac:dyDescent="0.25">
      <c r="A196" t="s">
        <v>300</v>
      </c>
      <c r="B196" s="9">
        <v>186</v>
      </c>
      <c r="C196">
        <v>94</v>
      </c>
      <c r="D196" s="10">
        <v>92</v>
      </c>
      <c r="E196" s="9">
        <v>137</v>
      </c>
      <c r="F196">
        <v>56</v>
      </c>
      <c r="G196" s="10">
        <v>81</v>
      </c>
      <c r="H196" s="9">
        <v>1</v>
      </c>
      <c r="I196">
        <v>1</v>
      </c>
      <c r="J196" s="10">
        <v>0</v>
      </c>
      <c r="K196" s="9">
        <v>8</v>
      </c>
      <c r="L196">
        <v>7</v>
      </c>
      <c r="M196" s="10">
        <v>1</v>
      </c>
      <c r="N196" s="9">
        <v>0</v>
      </c>
      <c r="O196">
        <v>0</v>
      </c>
      <c r="P196" s="10">
        <v>0</v>
      </c>
      <c r="Q196" s="9">
        <v>0</v>
      </c>
      <c r="R196">
        <v>0</v>
      </c>
      <c r="S196" s="10">
        <v>0</v>
      </c>
      <c r="T196" s="9">
        <v>1</v>
      </c>
      <c r="U196">
        <v>1</v>
      </c>
      <c r="V196" s="10">
        <v>0</v>
      </c>
      <c r="W196" s="9">
        <v>7</v>
      </c>
      <c r="X196">
        <v>4</v>
      </c>
      <c r="Y196" s="10">
        <v>3</v>
      </c>
      <c r="Z196" s="9">
        <v>3</v>
      </c>
      <c r="AA196">
        <v>3</v>
      </c>
      <c r="AB196" s="10">
        <v>0</v>
      </c>
      <c r="AC196" s="9">
        <v>0</v>
      </c>
      <c r="AD196">
        <v>0</v>
      </c>
      <c r="AE196" s="10">
        <v>0</v>
      </c>
      <c r="AF196" s="9">
        <v>0</v>
      </c>
      <c r="AG196">
        <v>0</v>
      </c>
      <c r="AH196" s="10">
        <v>0</v>
      </c>
      <c r="AI196" s="9">
        <v>0</v>
      </c>
      <c r="AJ196">
        <v>0</v>
      </c>
      <c r="AK196" s="10">
        <v>0</v>
      </c>
      <c r="AL196" s="9">
        <v>0</v>
      </c>
      <c r="AM196">
        <v>0</v>
      </c>
      <c r="AN196" s="10">
        <v>0</v>
      </c>
      <c r="AO196" s="9">
        <v>0</v>
      </c>
      <c r="AP196">
        <v>0</v>
      </c>
      <c r="AQ196" s="10">
        <v>0</v>
      </c>
      <c r="AR196" s="9">
        <v>3</v>
      </c>
      <c r="AS196">
        <v>3</v>
      </c>
      <c r="AT196" s="10">
        <v>0</v>
      </c>
      <c r="AU196" s="9">
        <v>2</v>
      </c>
      <c r="AV196">
        <v>2</v>
      </c>
      <c r="AW196" s="10">
        <v>0</v>
      </c>
      <c r="AX196" s="9">
        <v>7</v>
      </c>
      <c r="AY196">
        <v>0</v>
      </c>
      <c r="AZ196" s="10">
        <v>7</v>
      </c>
      <c r="BA196" s="9">
        <v>0</v>
      </c>
      <c r="BB196">
        <v>0</v>
      </c>
      <c r="BC196" s="10">
        <v>0</v>
      </c>
      <c r="BD196" s="9">
        <v>0</v>
      </c>
      <c r="BE196">
        <v>0</v>
      </c>
      <c r="BF196" s="10">
        <v>0</v>
      </c>
      <c r="BG196" s="9">
        <v>2</v>
      </c>
      <c r="BH196">
        <v>2</v>
      </c>
      <c r="BI196" s="10">
        <v>0</v>
      </c>
      <c r="BJ196" s="9">
        <v>15</v>
      </c>
      <c r="BK196">
        <v>15</v>
      </c>
      <c r="BL196" s="10">
        <v>0</v>
      </c>
      <c r="BM196" s="9">
        <v>0</v>
      </c>
      <c r="BN196">
        <v>0</v>
      </c>
      <c r="BO196" s="10">
        <v>0</v>
      </c>
    </row>
    <row r="197" spans="1:67" x14ac:dyDescent="0.25">
      <c r="A197" t="s">
        <v>301</v>
      </c>
      <c r="B197" s="9">
        <v>252</v>
      </c>
      <c r="C197">
        <v>133</v>
      </c>
      <c r="D197" s="10">
        <v>119</v>
      </c>
      <c r="E197" s="9">
        <v>193</v>
      </c>
      <c r="F197">
        <v>97</v>
      </c>
      <c r="G197" s="10">
        <v>96</v>
      </c>
      <c r="H197" s="9">
        <v>0</v>
      </c>
      <c r="I197">
        <v>0</v>
      </c>
      <c r="J197" s="10">
        <v>0</v>
      </c>
      <c r="K197" s="9">
        <v>15</v>
      </c>
      <c r="L197">
        <v>13</v>
      </c>
      <c r="M197" s="10">
        <v>2</v>
      </c>
      <c r="N197" s="9">
        <v>0</v>
      </c>
      <c r="O197">
        <v>0</v>
      </c>
      <c r="P197" s="10">
        <v>0</v>
      </c>
      <c r="Q197" s="9">
        <v>1</v>
      </c>
      <c r="R197">
        <v>1</v>
      </c>
      <c r="S197" s="10">
        <v>0</v>
      </c>
      <c r="T197" s="9">
        <v>0</v>
      </c>
      <c r="U197">
        <v>0</v>
      </c>
      <c r="V197" s="10">
        <v>0</v>
      </c>
      <c r="W197" s="9">
        <v>10</v>
      </c>
      <c r="X197">
        <v>4</v>
      </c>
      <c r="Y197" s="10">
        <v>6</v>
      </c>
      <c r="Z197" s="9">
        <v>7</v>
      </c>
      <c r="AA197">
        <v>6</v>
      </c>
      <c r="AB197" s="10">
        <v>1</v>
      </c>
      <c r="AC197" s="9">
        <v>1</v>
      </c>
      <c r="AD197">
        <v>1</v>
      </c>
      <c r="AE197" s="10">
        <v>0</v>
      </c>
      <c r="AF197" s="9">
        <v>0</v>
      </c>
      <c r="AG197">
        <v>0</v>
      </c>
      <c r="AH197" s="10">
        <v>0</v>
      </c>
      <c r="AI197" s="9">
        <v>0</v>
      </c>
      <c r="AJ197">
        <v>0</v>
      </c>
      <c r="AK197" s="10">
        <v>0</v>
      </c>
      <c r="AL197" s="9">
        <v>0</v>
      </c>
      <c r="AM197">
        <v>0</v>
      </c>
      <c r="AN197" s="10">
        <v>0</v>
      </c>
      <c r="AO197" s="9">
        <v>0</v>
      </c>
      <c r="AP197">
        <v>0</v>
      </c>
      <c r="AQ197" s="10">
        <v>0</v>
      </c>
      <c r="AR197" s="9">
        <v>3</v>
      </c>
      <c r="AS197">
        <v>1</v>
      </c>
      <c r="AT197" s="10">
        <v>2</v>
      </c>
      <c r="AU197" s="9">
        <v>8</v>
      </c>
      <c r="AV197">
        <v>4</v>
      </c>
      <c r="AW197" s="10">
        <v>4</v>
      </c>
      <c r="AX197" s="9">
        <v>6</v>
      </c>
      <c r="AY197">
        <v>2</v>
      </c>
      <c r="AZ197" s="10">
        <v>4</v>
      </c>
      <c r="BA197" s="9">
        <v>1</v>
      </c>
      <c r="BB197">
        <v>0</v>
      </c>
      <c r="BC197" s="10">
        <v>1</v>
      </c>
      <c r="BD197" s="9">
        <v>0</v>
      </c>
      <c r="BE197">
        <v>0</v>
      </c>
      <c r="BF197" s="10">
        <v>0</v>
      </c>
      <c r="BG197" s="9">
        <v>3</v>
      </c>
      <c r="BH197">
        <v>1</v>
      </c>
      <c r="BI197" s="10">
        <v>2</v>
      </c>
      <c r="BJ197" s="9">
        <v>4</v>
      </c>
      <c r="BK197">
        <v>3</v>
      </c>
      <c r="BL197" s="10">
        <v>1</v>
      </c>
      <c r="BM197" s="9">
        <v>0</v>
      </c>
      <c r="BN197">
        <v>0</v>
      </c>
      <c r="BO197" s="10">
        <v>0</v>
      </c>
    </row>
    <row r="198" spans="1:67" x14ac:dyDescent="0.25">
      <c r="A198" t="s">
        <v>302</v>
      </c>
      <c r="B198" s="9">
        <v>310</v>
      </c>
      <c r="C198">
        <v>148</v>
      </c>
      <c r="D198" s="10">
        <v>162</v>
      </c>
      <c r="E198" s="9">
        <v>240</v>
      </c>
      <c r="F198">
        <v>104</v>
      </c>
      <c r="G198" s="10">
        <v>136</v>
      </c>
      <c r="H198" s="9">
        <v>0</v>
      </c>
      <c r="I198">
        <v>0</v>
      </c>
      <c r="J198" s="10">
        <v>0</v>
      </c>
      <c r="K198" s="9">
        <v>6</v>
      </c>
      <c r="L198">
        <v>6</v>
      </c>
      <c r="M198" s="10">
        <v>0</v>
      </c>
      <c r="N198" s="9">
        <v>0</v>
      </c>
      <c r="O198">
        <v>0</v>
      </c>
      <c r="P198" s="10">
        <v>0</v>
      </c>
      <c r="Q198" s="9">
        <v>0</v>
      </c>
      <c r="R198">
        <v>0</v>
      </c>
      <c r="S198" s="10">
        <v>0</v>
      </c>
      <c r="T198" s="9">
        <v>9</v>
      </c>
      <c r="U198">
        <v>9</v>
      </c>
      <c r="V198" s="10">
        <v>0</v>
      </c>
      <c r="W198" s="9">
        <v>4</v>
      </c>
      <c r="X198">
        <v>1</v>
      </c>
      <c r="Y198" s="10">
        <v>3</v>
      </c>
      <c r="Z198" s="9">
        <v>4</v>
      </c>
      <c r="AA198">
        <v>4</v>
      </c>
      <c r="AB198" s="10">
        <v>0</v>
      </c>
      <c r="AC198" s="9">
        <v>3</v>
      </c>
      <c r="AD198">
        <v>1</v>
      </c>
      <c r="AE198" s="10">
        <v>2</v>
      </c>
      <c r="AF198" s="9">
        <v>0</v>
      </c>
      <c r="AG198">
        <v>0</v>
      </c>
      <c r="AH198" s="10">
        <v>0</v>
      </c>
      <c r="AI198" s="9">
        <v>1</v>
      </c>
      <c r="AJ198">
        <v>1</v>
      </c>
      <c r="AK198" s="10">
        <v>0</v>
      </c>
      <c r="AL198" s="9">
        <v>1</v>
      </c>
      <c r="AM198">
        <v>1</v>
      </c>
      <c r="AN198" s="10">
        <v>0</v>
      </c>
      <c r="AO198" s="9">
        <v>0</v>
      </c>
      <c r="AP198">
        <v>0</v>
      </c>
      <c r="AQ198" s="10">
        <v>0</v>
      </c>
      <c r="AR198" s="9">
        <v>1</v>
      </c>
      <c r="AS198">
        <v>0</v>
      </c>
      <c r="AT198" s="10">
        <v>1</v>
      </c>
      <c r="AU198" s="9">
        <v>4</v>
      </c>
      <c r="AV198">
        <v>3</v>
      </c>
      <c r="AW198" s="10">
        <v>1</v>
      </c>
      <c r="AX198" s="9">
        <v>9</v>
      </c>
      <c r="AY198">
        <v>1</v>
      </c>
      <c r="AZ198" s="10">
        <v>8</v>
      </c>
      <c r="BA198" s="9">
        <v>5</v>
      </c>
      <c r="BB198">
        <v>1</v>
      </c>
      <c r="BC198" s="10">
        <v>4</v>
      </c>
      <c r="BD198" s="9">
        <v>1</v>
      </c>
      <c r="BE198">
        <v>0</v>
      </c>
      <c r="BF198" s="10">
        <v>1</v>
      </c>
      <c r="BG198" s="9">
        <v>4</v>
      </c>
      <c r="BH198">
        <v>4</v>
      </c>
      <c r="BI198" s="10">
        <v>0</v>
      </c>
      <c r="BJ198" s="9">
        <v>18</v>
      </c>
      <c r="BK198">
        <v>12</v>
      </c>
      <c r="BL198" s="10">
        <v>6</v>
      </c>
      <c r="BM198" s="9">
        <v>0</v>
      </c>
      <c r="BN198">
        <v>0</v>
      </c>
      <c r="BO198" s="10">
        <v>0</v>
      </c>
    </row>
    <row r="199" spans="1:67" x14ac:dyDescent="0.25">
      <c r="A199" t="s">
        <v>303</v>
      </c>
      <c r="B199" s="9">
        <v>61</v>
      </c>
      <c r="C199">
        <v>53</v>
      </c>
      <c r="D199" s="10">
        <v>8</v>
      </c>
      <c r="E199" s="9">
        <v>28</v>
      </c>
      <c r="F199">
        <v>28</v>
      </c>
      <c r="G199" s="10">
        <v>0</v>
      </c>
      <c r="H199" s="9">
        <v>0</v>
      </c>
      <c r="I199">
        <v>0</v>
      </c>
      <c r="J199" s="10">
        <v>0</v>
      </c>
      <c r="K199" s="9">
        <v>0</v>
      </c>
      <c r="L199">
        <v>0</v>
      </c>
      <c r="M199" s="10">
        <v>0</v>
      </c>
      <c r="N199" s="9">
        <v>0</v>
      </c>
      <c r="O199">
        <v>0</v>
      </c>
      <c r="P199" s="10">
        <v>0</v>
      </c>
      <c r="Q199" s="9">
        <v>0</v>
      </c>
      <c r="R199">
        <v>0</v>
      </c>
      <c r="S199" s="10">
        <v>0</v>
      </c>
      <c r="T199" s="9">
        <v>4</v>
      </c>
      <c r="U199">
        <v>4</v>
      </c>
      <c r="V199" s="10">
        <v>0</v>
      </c>
      <c r="W199" s="9">
        <v>3</v>
      </c>
      <c r="X199">
        <v>1</v>
      </c>
      <c r="Y199" s="10">
        <v>2</v>
      </c>
      <c r="Z199" s="9">
        <v>4</v>
      </c>
      <c r="AA199">
        <v>4</v>
      </c>
      <c r="AB199" s="10">
        <v>0</v>
      </c>
      <c r="AC199" s="9">
        <v>1</v>
      </c>
      <c r="AD199">
        <v>1</v>
      </c>
      <c r="AE199" s="10">
        <v>0</v>
      </c>
      <c r="AF199" s="9">
        <v>1</v>
      </c>
      <c r="AG199">
        <v>1</v>
      </c>
      <c r="AH199" s="10">
        <v>0</v>
      </c>
      <c r="AI199" s="9">
        <v>0</v>
      </c>
      <c r="AJ199">
        <v>0</v>
      </c>
      <c r="AK199" s="10">
        <v>0</v>
      </c>
      <c r="AL199" s="9">
        <v>0</v>
      </c>
      <c r="AM199">
        <v>0</v>
      </c>
      <c r="AN199" s="10">
        <v>0</v>
      </c>
      <c r="AO199" s="9">
        <v>0</v>
      </c>
      <c r="AP199">
        <v>0</v>
      </c>
      <c r="AQ199" s="10">
        <v>0</v>
      </c>
      <c r="AR199" s="9">
        <v>0</v>
      </c>
      <c r="AS199">
        <v>0</v>
      </c>
      <c r="AT199" s="10">
        <v>0</v>
      </c>
      <c r="AU199" s="9">
        <v>4</v>
      </c>
      <c r="AV199">
        <v>1</v>
      </c>
      <c r="AW199" s="10">
        <v>3</v>
      </c>
      <c r="AX199" s="9">
        <v>2</v>
      </c>
      <c r="AY199">
        <v>1</v>
      </c>
      <c r="AZ199" s="10">
        <v>1</v>
      </c>
      <c r="BA199" s="9">
        <v>2</v>
      </c>
      <c r="BB199">
        <v>0</v>
      </c>
      <c r="BC199" s="10">
        <v>2</v>
      </c>
      <c r="BD199" s="9">
        <v>1</v>
      </c>
      <c r="BE199">
        <v>1</v>
      </c>
      <c r="BF199" s="10">
        <v>0</v>
      </c>
      <c r="BG199" s="9">
        <v>2</v>
      </c>
      <c r="BH199">
        <v>2</v>
      </c>
      <c r="BI199" s="10">
        <v>0</v>
      </c>
      <c r="BJ199" s="9">
        <v>9</v>
      </c>
      <c r="BK199">
        <v>9</v>
      </c>
      <c r="BL199" s="10">
        <v>0</v>
      </c>
      <c r="BM199" s="9">
        <v>0</v>
      </c>
      <c r="BN199">
        <v>0</v>
      </c>
      <c r="BO199" s="10">
        <v>0</v>
      </c>
    </row>
    <row r="200" spans="1:67" x14ac:dyDescent="0.25">
      <c r="A200" t="s">
        <v>304</v>
      </c>
      <c r="B200" s="9">
        <v>142</v>
      </c>
      <c r="C200">
        <v>91</v>
      </c>
      <c r="D200" s="10">
        <v>51</v>
      </c>
      <c r="E200" s="9">
        <v>67</v>
      </c>
      <c r="F200">
        <v>38</v>
      </c>
      <c r="G200" s="10">
        <v>29</v>
      </c>
      <c r="H200" s="9">
        <v>0</v>
      </c>
      <c r="I200">
        <v>0</v>
      </c>
      <c r="J200" s="10">
        <v>0</v>
      </c>
      <c r="K200" s="9">
        <v>4</v>
      </c>
      <c r="L200">
        <v>4</v>
      </c>
      <c r="M200" s="10">
        <v>0</v>
      </c>
      <c r="N200" s="9">
        <v>1</v>
      </c>
      <c r="O200">
        <v>1</v>
      </c>
      <c r="P200" s="10">
        <v>0</v>
      </c>
      <c r="Q200" s="9">
        <v>1</v>
      </c>
      <c r="R200">
        <v>1</v>
      </c>
      <c r="S200" s="10">
        <v>0</v>
      </c>
      <c r="T200" s="9">
        <v>3</v>
      </c>
      <c r="U200">
        <v>3</v>
      </c>
      <c r="V200" s="10">
        <v>0</v>
      </c>
      <c r="W200" s="9">
        <v>5</v>
      </c>
      <c r="X200">
        <v>2</v>
      </c>
      <c r="Y200" s="10">
        <v>3</v>
      </c>
      <c r="Z200" s="9">
        <v>4</v>
      </c>
      <c r="AA200">
        <v>4</v>
      </c>
      <c r="AB200" s="10">
        <v>0</v>
      </c>
      <c r="AC200" s="9">
        <v>11</v>
      </c>
      <c r="AD200">
        <v>8</v>
      </c>
      <c r="AE200" s="10">
        <v>3</v>
      </c>
      <c r="AF200" s="9">
        <v>0</v>
      </c>
      <c r="AG200">
        <v>0</v>
      </c>
      <c r="AH200" s="10">
        <v>0</v>
      </c>
      <c r="AI200" s="9">
        <v>2</v>
      </c>
      <c r="AJ200">
        <v>1</v>
      </c>
      <c r="AK200" s="10">
        <v>1</v>
      </c>
      <c r="AL200" s="9">
        <v>0</v>
      </c>
      <c r="AM200">
        <v>0</v>
      </c>
      <c r="AN200" s="10">
        <v>0</v>
      </c>
      <c r="AO200" s="9">
        <v>0</v>
      </c>
      <c r="AP200">
        <v>0</v>
      </c>
      <c r="AQ200" s="10">
        <v>0</v>
      </c>
      <c r="AR200" s="9">
        <v>3</v>
      </c>
      <c r="AS200">
        <v>2</v>
      </c>
      <c r="AT200" s="10">
        <v>1</v>
      </c>
      <c r="AU200" s="9">
        <v>9</v>
      </c>
      <c r="AV200">
        <v>5</v>
      </c>
      <c r="AW200" s="10">
        <v>4</v>
      </c>
      <c r="AX200" s="9">
        <v>6</v>
      </c>
      <c r="AY200">
        <v>2</v>
      </c>
      <c r="AZ200" s="10">
        <v>4</v>
      </c>
      <c r="BA200" s="9">
        <v>1</v>
      </c>
      <c r="BB200">
        <v>0</v>
      </c>
      <c r="BC200" s="10">
        <v>1</v>
      </c>
      <c r="BD200" s="9">
        <v>1</v>
      </c>
      <c r="BE200">
        <v>0</v>
      </c>
      <c r="BF200" s="10">
        <v>1</v>
      </c>
      <c r="BG200" s="9">
        <v>4</v>
      </c>
      <c r="BH200">
        <v>3</v>
      </c>
      <c r="BI200" s="10">
        <v>1</v>
      </c>
      <c r="BJ200" s="9">
        <v>19</v>
      </c>
      <c r="BK200">
        <v>17</v>
      </c>
      <c r="BL200" s="10">
        <v>2</v>
      </c>
      <c r="BM200" s="9">
        <v>1</v>
      </c>
      <c r="BN200">
        <v>0</v>
      </c>
      <c r="BO200" s="10">
        <v>1</v>
      </c>
    </row>
    <row r="201" spans="1:67" x14ac:dyDescent="0.25">
      <c r="A201" t="s">
        <v>305</v>
      </c>
      <c r="B201" s="9">
        <v>67</v>
      </c>
      <c r="C201">
        <v>53</v>
      </c>
      <c r="D201" s="10">
        <v>14</v>
      </c>
      <c r="E201" s="9">
        <v>32</v>
      </c>
      <c r="F201">
        <v>32</v>
      </c>
      <c r="G201" s="10">
        <v>0</v>
      </c>
      <c r="H201" s="9">
        <v>0</v>
      </c>
      <c r="I201">
        <v>0</v>
      </c>
      <c r="J201" s="10">
        <v>0</v>
      </c>
      <c r="K201" s="9">
        <v>0</v>
      </c>
      <c r="L201">
        <v>0</v>
      </c>
      <c r="M201" s="10">
        <v>0</v>
      </c>
      <c r="N201" s="9">
        <v>0</v>
      </c>
      <c r="O201">
        <v>0</v>
      </c>
      <c r="P201" s="10">
        <v>0</v>
      </c>
      <c r="Q201" s="9">
        <v>0</v>
      </c>
      <c r="R201">
        <v>0</v>
      </c>
      <c r="S201" s="10">
        <v>0</v>
      </c>
      <c r="T201" s="9">
        <v>2</v>
      </c>
      <c r="U201">
        <v>2</v>
      </c>
      <c r="V201" s="10">
        <v>0</v>
      </c>
      <c r="W201" s="9">
        <v>6</v>
      </c>
      <c r="X201">
        <v>4</v>
      </c>
      <c r="Y201" s="10">
        <v>2</v>
      </c>
      <c r="Z201" s="9">
        <v>2</v>
      </c>
      <c r="AA201">
        <v>2</v>
      </c>
      <c r="AB201" s="10">
        <v>0</v>
      </c>
      <c r="AC201" s="9">
        <v>7</v>
      </c>
      <c r="AD201">
        <v>3</v>
      </c>
      <c r="AE201" s="10">
        <v>4</v>
      </c>
      <c r="AF201" s="9">
        <v>0</v>
      </c>
      <c r="AG201">
        <v>0</v>
      </c>
      <c r="AH201" s="10">
        <v>0</v>
      </c>
      <c r="AI201" s="9">
        <v>0</v>
      </c>
      <c r="AJ201">
        <v>0</v>
      </c>
      <c r="AK201" s="10">
        <v>0</v>
      </c>
      <c r="AL201" s="9">
        <v>0</v>
      </c>
      <c r="AM201">
        <v>0</v>
      </c>
      <c r="AN201" s="10">
        <v>0</v>
      </c>
      <c r="AO201" s="9">
        <v>0</v>
      </c>
      <c r="AP201">
        <v>0</v>
      </c>
      <c r="AQ201" s="10">
        <v>0</v>
      </c>
      <c r="AR201" s="9">
        <v>3</v>
      </c>
      <c r="AS201">
        <v>0</v>
      </c>
      <c r="AT201" s="10">
        <v>3</v>
      </c>
      <c r="AU201" s="9">
        <v>2</v>
      </c>
      <c r="AV201">
        <v>1</v>
      </c>
      <c r="AW201" s="10">
        <v>1</v>
      </c>
      <c r="AX201" s="9">
        <v>5</v>
      </c>
      <c r="AY201">
        <v>1</v>
      </c>
      <c r="AZ201" s="10">
        <v>4</v>
      </c>
      <c r="BA201" s="9">
        <v>0</v>
      </c>
      <c r="BB201">
        <v>0</v>
      </c>
      <c r="BC201" s="10">
        <v>0</v>
      </c>
      <c r="BD201" s="9">
        <v>0</v>
      </c>
      <c r="BE201">
        <v>0</v>
      </c>
      <c r="BF201" s="10">
        <v>0</v>
      </c>
      <c r="BG201" s="9">
        <v>3</v>
      </c>
      <c r="BH201">
        <v>3</v>
      </c>
      <c r="BI201" s="10">
        <v>0</v>
      </c>
      <c r="BJ201" s="9">
        <v>5</v>
      </c>
      <c r="BK201">
        <v>5</v>
      </c>
      <c r="BL201" s="10">
        <v>0</v>
      </c>
      <c r="BM201" s="9">
        <v>0</v>
      </c>
      <c r="BN201">
        <v>0</v>
      </c>
      <c r="BO201" s="10">
        <v>0</v>
      </c>
    </row>
    <row r="202" spans="1:67" x14ac:dyDescent="0.25">
      <c r="A202" t="s">
        <v>306</v>
      </c>
      <c r="B202" s="9">
        <v>396</v>
      </c>
      <c r="C202">
        <v>329</v>
      </c>
      <c r="D202" s="10">
        <v>67</v>
      </c>
      <c r="E202" s="9">
        <v>171</v>
      </c>
      <c r="F202">
        <v>168</v>
      </c>
      <c r="G202" s="10">
        <v>3</v>
      </c>
      <c r="H202" s="9">
        <v>0</v>
      </c>
      <c r="I202">
        <v>0</v>
      </c>
      <c r="J202" s="10">
        <v>0</v>
      </c>
      <c r="K202" s="9">
        <v>11</v>
      </c>
      <c r="L202">
        <v>11</v>
      </c>
      <c r="M202" s="10">
        <v>0</v>
      </c>
      <c r="N202" s="9">
        <v>1</v>
      </c>
      <c r="O202">
        <v>1</v>
      </c>
      <c r="P202" s="10">
        <v>0</v>
      </c>
      <c r="Q202" s="9">
        <v>5</v>
      </c>
      <c r="R202">
        <v>5</v>
      </c>
      <c r="S202" s="10">
        <v>0</v>
      </c>
      <c r="T202" s="9">
        <v>13</v>
      </c>
      <c r="U202">
        <v>13</v>
      </c>
      <c r="V202" s="10">
        <v>0</v>
      </c>
      <c r="W202" s="9">
        <v>31</v>
      </c>
      <c r="X202">
        <v>18</v>
      </c>
      <c r="Y202" s="10">
        <v>13</v>
      </c>
      <c r="Z202" s="9">
        <v>21</v>
      </c>
      <c r="AA202">
        <v>21</v>
      </c>
      <c r="AB202" s="10">
        <v>0</v>
      </c>
      <c r="AC202" s="9">
        <v>34</v>
      </c>
      <c r="AD202">
        <v>26</v>
      </c>
      <c r="AE202" s="10">
        <v>8</v>
      </c>
      <c r="AF202" s="9">
        <v>3</v>
      </c>
      <c r="AG202">
        <v>0</v>
      </c>
      <c r="AH202" s="10">
        <v>3</v>
      </c>
      <c r="AI202" s="9">
        <v>2</v>
      </c>
      <c r="AJ202">
        <v>1</v>
      </c>
      <c r="AK202" s="10">
        <v>1</v>
      </c>
      <c r="AL202" s="9">
        <v>0</v>
      </c>
      <c r="AM202">
        <v>0</v>
      </c>
      <c r="AN202" s="10">
        <v>0</v>
      </c>
      <c r="AO202" s="9">
        <v>0</v>
      </c>
      <c r="AP202">
        <v>0</v>
      </c>
      <c r="AQ202" s="10">
        <v>0</v>
      </c>
      <c r="AR202" s="9">
        <v>4</v>
      </c>
      <c r="AS202">
        <v>4</v>
      </c>
      <c r="AT202" s="10">
        <v>0</v>
      </c>
      <c r="AU202" s="9">
        <v>44</v>
      </c>
      <c r="AV202">
        <v>28</v>
      </c>
      <c r="AW202" s="10">
        <v>16</v>
      </c>
      <c r="AX202" s="9">
        <v>29</v>
      </c>
      <c r="AY202">
        <v>9</v>
      </c>
      <c r="AZ202" s="10">
        <v>20</v>
      </c>
      <c r="BA202" s="9">
        <v>4</v>
      </c>
      <c r="BB202">
        <v>2</v>
      </c>
      <c r="BC202" s="10">
        <v>2</v>
      </c>
      <c r="BD202" s="9">
        <v>1</v>
      </c>
      <c r="BE202">
        <v>1</v>
      </c>
      <c r="BF202" s="10">
        <v>0</v>
      </c>
      <c r="BG202" s="9">
        <v>5</v>
      </c>
      <c r="BH202">
        <v>5</v>
      </c>
      <c r="BI202" s="10">
        <v>0</v>
      </c>
      <c r="BJ202" s="9">
        <v>17</v>
      </c>
      <c r="BK202">
        <v>16</v>
      </c>
      <c r="BL202" s="10">
        <v>1</v>
      </c>
      <c r="BM202" s="9">
        <v>0</v>
      </c>
      <c r="BN202">
        <v>0</v>
      </c>
      <c r="BO202" s="10">
        <v>0</v>
      </c>
    </row>
    <row r="203" spans="1:67" x14ac:dyDescent="0.25">
      <c r="A203" t="s">
        <v>307</v>
      </c>
      <c r="B203" s="9">
        <v>54</v>
      </c>
      <c r="C203">
        <v>43</v>
      </c>
      <c r="D203" s="10">
        <v>11</v>
      </c>
      <c r="E203" s="9">
        <v>16</v>
      </c>
      <c r="F203">
        <v>16</v>
      </c>
      <c r="G203" s="10">
        <v>0</v>
      </c>
      <c r="H203" s="9">
        <v>0</v>
      </c>
      <c r="I203">
        <v>0</v>
      </c>
      <c r="J203" s="10">
        <v>0</v>
      </c>
      <c r="K203" s="9">
        <v>0</v>
      </c>
      <c r="L203">
        <v>0</v>
      </c>
      <c r="M203" s="10">
        <v>0</v>
      </c>
      <c r="N203" s="9">
        <v>0</v>
      </c>
      <c r="O203">
        <v>0</v>
      </c>
      <c r="P203" s="10">
        <v>0</v>
      </c>
      <c r="Q203" s="9">
        <v>2</v>
      </c>
      <c r="R203">
        <v>2</v>
      </c>
      <c r="S203" s="10">
        <v>0</v>
      </c>
      <c r="T203" s="9">
        <v>5</v>
      </c>
      <c r="U203">
        <v>5</v>
      </c>
      <c r="V203" s="10">
        <v>0</v>
      </c>
      <c r="W203" s="9">
        <v>2</v>
      </c>
      <c r="X203">
        <v>0</v>
      </c>
      <c r="Y203" s="10">
        <v>2</v>
      </c>
      <c r="Z203" s="9">
        <v>1</v>
      </c>
      <c r="AA203">
        <v>1</v>
      </c>
      <c r="AB203" s="10">
        <v>0</v>
      </c>
      <c r="AC203" s="9">
        <v>12</v>
      </c>
      <c r="AD203">
        <v>10</v>
      </c>
      <c r="AE203" s="10">
        <v>2</v>
      </c>
      <c r="AF203" s="9">
        <v>0</v>
      </c>
      <c r="AG203">
        <v>0</v>
      </c>
      <c r="AH203" s="10">
        <v>0</v>
      </c>
      <c r="AI203" s="9">
        <v>0</v>
      </c>
      <c r="AJ203">
        <v>0</v>
      </c>
      <c r="AK203" s="10">
        <v>0</v>
      </c>
      <c r="AL203" s="9">
        <v>0</v>
      </c>
      <c r="AM203">
        <v>0</v>
      </c>
      <c r="AN203" s="10">
        <v>0</v>
      </c>
      <c r="AO203" s="9">
        <v>0</v>
      </c>
      <c r="AP203">
        <v>0</v>
      </c>
      <c r="AQ203" s="10">
        <v>0</v>
      </c>
      <c r="AR203" s="9">
        <v>0</v>
      </c>
      <c r="AS203">
        <v>0</v>
      </c>
      <c r="AT203" s="10">
        <v>0</v>
      </c>
      <c r="AU203" s="9">
        <v>9</v>
      </c>
      <c r="AV203">
        <v>5</v>
      </c>
      <c r="AW203" s="10">
        <v>4</v>
      </c>
      <c r="AX203" s="9">
        <v>2</v>
      </c>
      <c r="AY203">
        <v>0</v>
      </c>
      <c r="AZ203" s="10">
        <v>2</v>
      </c>
      <c r="BA203" s="9">
        <v>0</v>
      </c>
      <c r="BB203">
        <v>0</v>
      </c>
      <c r="BC203" s="10">
        <v>0</v>
      </c>
      <c r="BD203" s="9">
        <v>0</v>
      </c>
      <c r="BE203">
        <v>0</v>
      </c>
      <c r="BF203" s="10">
        <v>0</v>
      </c>
      <c r="BG203" s="9">
        <v>1</v>
      </c>
      <c r="BH203">
        <v>1</v>
      </c>
      <c r="BI203" s="10">
        <v>0</v>
      </c>
      <c r="BJ203" s="9">
        <v>4</v>
      </c>
      <c r="BK203">
        <v>3</v>
      </c>
      <c r="BL203" s="10">
        <v>1</v>
      </c>
      <c r="BM203" s="9">
        <v>0</v>
      </c>
      <c r="BN203">
        <v>0</v>
      </c>
      <c r="BO203" s="10">
        <v>0</v>
      </c>
    </row>
    <row r="204" spans="1:67" x14ac:dyDescent="0.25">
      <c r="A204" t="s">
        <v>308</v>
      </c>
      <c r="B204" s="9">
        <v>204</v>
      </c>
      <c r="C204">
        <v>166</v>
      </c>
      <c r="D204" s="10">
        <v>38</v>
      </c>
      <c r="E204" s="9">
        <v>76</v>
      </c>
      <c r="F204">
        <v>74</v>
      </c>
      <c r="G204" s="10">
        <v>2</v>
      </c>
      <c r="H204" s="9">
        <v>0</v>
      </c>
      <c r="I204">
        <v>0</v>
      </c>
      <c r="J204" s="10">
        <v>0</v>
      </c>
      <c r="K204" s="9">
        <v>6</v>
      </c>
      <c r="L204">
        <v>6</v>
      </c>
      <c r="M204" s="10">
        <v>0</v>
      </c>
      <c r="N204" s="9">
        <v>1</v>
      </c>
      <c r="O204">
        <v>1</v>
      </c>
      <c r="P204" s="10">
        <v>0</v>
      </c>
      <c r="Q204" s="9">
        <v>2</v>
      </c>
      <c r="R204">
        <v>2</v>
      </c>
      <c r="S204" s="10">
        <v>0</v>
      </c>
      <c r="T204" s="9">
        <v>5</v>
      </c>
      <c r="U204">
        <v>5</v>
      </c>
      <c r="V204" s="10">
        <v>0</v>
      </c>
      <c r="W204" s="9">
        <v>20</v>
      </c>
      <c r="X204">
        <v>13</v>
      </c>
      <c r="Y204" s="10">
        <v>7</v>
      </c>
      <c r="Z204" s="9">
        <v>12</v>
      </c>
      <c r="AA204">
        <v>12</v>
      </c>
      <c r="AB204" s="10">
        <v>0</v>
      </c>
      <c r="AC204" s="9">
        <v>16</v>
      </c>
      <c r="AD204">
        <v>11</v>
      </c>
      <c r="AE204" s="10">
        <v>5</v>
      </c>
      <c r="AF204" s="9">
        <v>2</v>
      </c>
      <c r="AG204">
        <v>0</v>
      </c>
      <c r="AH204" s="10">
        <v>2</v>
      </c>
      <c r="AI204" s="9">
        <v>0</v>
      </c>
      <c r="AJ204">
        <v>0</v>
      </c>
      <c r="AK204" s="10">
        <v>0</v>
      </c>
      <c r="AL204" s="9">
        <v>0</v>
      </c>
      <c r="AM204">
        <v>0</v>
      </c>
      <c r="AN204" s="10">
        <v>0</v>
      </c>
      <c r="AO204" s="9">
        <v>0</v>
      </c>
      <c r="AP204">
        <v>0</v>
      </c>
      <c r="AQ204" s="10">
        <v>0</v>
      </c>
      <c r="AR204" s="9">
        <v>3</v>
      </c>
      <c r="AS204">
        <v>3</v>
      </c>
      <c r="AT204" s="10">
        <v>0</v>
      </c>
      <c r="AU204" s="9">
        <v>26</v>
      </c>
      <c r="AV204">
        <v>16</v>
      </c>
      <c r="AW204" s="10">
        <v>10</v>
      </c>
      <c r="AX204" s="9">
        <v>19</v>
      </c>
      <c r="AY204">
        <v>8</v>
      </c>
      <c r="AZ204" s="10">
        <v>11</v>
      </c>
      <c r="BA204" s="9">
        <v>3</v>
      </c>
      <c r="BB204">
        <v>2</v>
      </c>
      <c r="BC204" s="10">
        <v>1</v>
      </c>
      <c r="BD204" s="9">
        <v>1</v>
      </c>
      <c r="BE204">
        <v>1</v>
      </c>
      <c r="BF204" s="10">
        <v>0</v>
      </c>
      <c r="BG204" s="9">
        <v>1</v>
      </c>
      <c r="BH204">
        <v>1</v>
      </c>
      <c r="BI204" s="10">
        <v>0</v>
      </c>
      <c r="BJ204" s="9">
        <v>11</v>
      </c>
      <c r="BK204">
        <v>11</v>
      </c>
      <c r="BL204" s="10">
        <v>0</v>
      </c>
      <c r="BM204" s="9">
        <v>0</v>
      </c>
      <c r="BN204">
        <v>0</v>
      </c>
      <c r="BO204" s="10">
        <v>0</v>
      </c>
    </row>
    <row r="205" spans="1:67" x14ac:dyDescent="0.25">
      <c r="A205" t="s">
        <v>309</v>
      </c>
      <c r="B205" s="9">
        <v>70</v>
      </c>
      <c r="C205">
        <v>58</v>
      </c>
      <c r="D205" s="10">
        <v>12</v>
      </c>
      <c r="E205" s="9">
        <v>42</v>
      </c>
      <c r="F205">
        <v>41</v>
      </c>
      <c r="G205" s="10">
        <v>1</v>
      </c>
      <c r="H205" s="9">
        <v>0</v>
      </c>
      <c r="I205">
        <v>0</v>
      </c>
      <c r="J205" s="10">
        <v>0</v>
      </c>
      <c r="K205" s="9">
        <v>1</v>
      </c>
      <c r="L205">
        <v>1</v>
      </c>
      <c r="M205" s="10">
        <v>0</v>
      </c>
      <c r="N205" s="9">
        <v>0</v>
      </c>
      <c r="O205">
        <v>0</v>
      </c>
      <c r="P205" s="10">
        <v>0</v>
      </c>
      <c r="Q205" s="9">
        <v>0</v>
      </c>
      <c r="R205">
        <v>0</v>
      </c>
      <c r="S205" s="10">
        <v>0</v>
      </c>
      <c r="T205" s="9">
        <v>3</v>
      </c>
      <c r="U205">
        <v>3</v>
      </c>
      <c r="V205" s="10">
        <v>0</v>
      </c>
      <c r="W205" s="9">
        <v>5</v>
      </c>
      <c r="X205">
        <v>2</v>
      </c>
      <c r="Y205" s="10">
        <v>3</v>
      </c>
      <c r="Z205" s="9">
        <v>1</v>
      </c>
      <c r="AA205">
        <v>1</v>
      </c>
      <c r="AB205" s="10">
        <v>0</v>
      </c>
      <c r="AC205" s="9">
        <v>5</v>
      </c>
      <c r="AD205">
        <v>4</v>
      </c>
      <c r="AE205" s="10">
        <v>1</v>
      </c>
      <c r="AF205" s="9">
        <v>1</v>
      </c>
      <c r="AG205">
        <v>0</v>
      </c>
      <c r="AH205" s="10">
        <v>1</v>
      </c>
      <c r="AI205" s="9">
        <v>0</v>
      </c>
      <c r="AJ205">
        <v>0</v>
      </c>
      <c r="AK205" s="10">
        <v>0</v>
      </c>
      <c r="AL205" s="9">
        <v>0</v>
      </c>
      <c r="AM205">
        <v>0</v>
      </c>
      <c r="AN205" s="10">
        <v>0</v>
      </c>
      <c r="AO205" s="9">
        <v>0</v>
      </c>
      <c r="AP205">
        <v>0</v>
      </c>
      <c r="AQ205" s="10">
        <v>0</v>
      </c>
      <c r="AR205" s="9">
        <v>1</v>
      </c>
      <c r="AS205">
        <v>1</v>
      </c>
      <c r="AT205" s="10">
        <v>0</v>
      </c>
      <c r="AU205" s="9">
        <v>3</v>
      </c>
      <c r="AV205">
        <v>2</v>
      </c>
      <c r="AW205" s="10">
        <v>1</v>
      </c>
      <c r="AX205" s="9">
        <v>4</v>
      </c>
      <c r="AY205">
        <v>0</v>
      </c>
      <c r="AZ205" s="10">
        <v>4</v>
      </c>
      <c r="BA205" s="9">
        <v>1</v>
      </c>
      <c r="BB205">
        <v>0</v>
      </c>
      <c r="BC205" s="10">
        <v>1</v>
      </c>
      <c r="BD205" s="9">
        <v>0</v>
      </c>
      <c r="BE205">
        <v>0</v>
      </c>
      <c r="BF205" s="10">
        <v>0</v>
      </c>
      <c r="BG205" s="9">
        <v>2</v>
      </c>
      <c r="BH205">
        <v>2</v>
      </c>
      <c r="BI205" s="10">
        <v>0</v>
      </c>
      <c r="BJ205" s="9">
        <v>1</v>
      </c>
      <c r="BK205">
        <v>1</v>
      </c>
      <c r="BL205" s="10">
        <v>0</v>
      </c>
      <c r="BM205" s="9">
        <v>0</v>
      </c>
      <c r="BN205">
        <v>0</v>
      </c>
      <c r="BO205" s="10">
        <v>0</v>
      </c>
    </row>
    <row r="206" spans="1:67" x14ac:dyDescent="0.25">
      <c r="A206" t="s">
        <v>310</v>
      </c>
      <c r="B206" s="9">
        <v>68</v>
      </c>
      <c r="C206">
        <v>62</v>
      </c>
      <c r="D206" s="10">
        <v>6</v>
      </c>
      <c r="E206" s="9">
        <v>37</v>
      </c>
      <c r="F206">
        <v>37</v>
      </c>
      <c r="G206" s="10">
        <v>0</v>
      </c>
      <c r="H206" s="9">
        <v>0</v>
      </c>
      <c r="I206">
        <v>0</v>
      </c>
      <c r="J206" s="10">
        <v>0</v>
      </c>
      <c r="K206" s="9">
        <v>4</v>
      </c>
      <c r="L206">
        <v>4</v>
      </c>
      <c r="M206" s="10">
        <v>0</v>
      </c>
      <c r="N206" s="9">
        <v>0</v>
      </c>
      <c r="O206">
        <v>0</v>
      </c>
      <c r="P206" s="10">
        <v>0</v>
      </c>
      <c r="Q206" s="9">
        <v>1</v>
      </c>
      <c r="R206">
        <v>1</v>
      </c>
      <c r="S206" s="10">
        <v>0</v>
      </c>
      <c r="T206" s="9">
        <v>0</v>
      </c>
      <c r="U206">
        <v>0</v>
      </c>
      <c r="V206" s="10">
        <v>0</v>
      </c>
      <c r="W206" s="9">
        <v>4</v>
      </c>
      <c r="X206">
        <v>3</v>
      </c>
      <c r="Y206" s="10">
        <v>1</v>
      </c>
      <c r="Z206" s="9">
        <v>7</v>
      </c>
      <c r="AA206">
        <v>7</v>
      </c>
      <c r="AB206" s="10">
        <v>0</v>
      </c>
      <c r="AC206" s="9">
        <v>1</v>
      </c>
      <c r="AD206">
        <v>1</v>
      </c>
      <c r="AE206" s="10">
        <v>0</v>
      </c>
      <c r="AF206" s="9">
        <v>0</v>
      </c>
      <c r="AG206">
        <v>0</v>
      </c>
      <c r="AH206" s="10">
        <v>0</v>
      </c>
      <c r="AI206" s="9">
        <v>2</v>
      </c>
      <c r="AJ206">
        <v>1</v>
      </c>
      <c r="AK206" s="10">
        <v>1</v>
      </c>
      <c r="AL206" s="9">
        <v>0</v>
      </c>
      <c r="AM206">
        <v>0</v>
      </c>
      <c r="AN206" s="10">
        <v>0</v>
      </c>
      <c r="AO206" s="9">
        <v>0</v>
      </c>
      <c r="AP206">
        <v>0</v>
      </c>
      <c r="AQ206" s="10">
        <v>0</v>
      </c>
      <c r="AR206" s="9">
        <v>0</v>
      </c>
      <c r="AS206">
        <v>0</v>
      </c>
      <c r="AT206" s="10">
        <v>0</v>
      </c>
      <c r="AU206" s="9">
        <v>6</v>
      </c>
      <c r="AV206">
        <v>5</v>
      </c>
      <c r="AW206" s="10">
        <v>1</v>
      </c>
      <c r="AX206" s="9">
        <v>4</v>
      </c>
      <c r="AY206">
        <v>1</v>
      </c>
      <c r="AZ206" s="10">
        <v>3</v>
      </c>
      <c r="BA206" s="9">
        <v>0</v>
      </c>
      <c r="BB206">
        <v>0</v>
      </c>
      <c r="BC206" s="10">
        <v>0</v>
      </c>
      <c r="BD206" s="9">
        <v>0</v>
      </c>
      <c r="BE206">
        <v>0</v>
      </c>
      <c r="BF206" s="10">
        <v>0</v>
      </c>
      <c r="BG206" s="9">
        <v>1</v>
      </c>
      <c r="BH206">
        <v>1</v>
      </c>
      <c r="BI206" s="10">
        <v>0</v>
      </c>
      <c r="BJ206" s="9">
        <v>1</v>
      </c>
      <c r="BK206">
        <v>1</v>
      </c>
      <c r="BL206" s="10">
        <v>0</v>
      </c>
      <c r="BM206" s="9">
        <v>0</v>
      </c>
      <c r="BN206">
        <v>0</v>
      </c>
      <c r="BO206" s="10">
        <v>0</v>
      </c>
    </row>
    <row r="207" spans="1:67" x14ac:dyDescent="0.25">
      <c r="A207" t="s">
        <v>311</v>
      </c>
      <c r="B207" s="9">
        <v>762</v>
      </c>
      <c r="C207">
        <v>629</v>
      </c>
      <c r="D207" s="10">
        <v>133</v>
      </c>
      <c r="E207" s="9">
        <v>417</v>
      </c>
      <c r="F207">
        <v>407</v>
      </c>
      <c r="G207" s="10">
        <v>10</v>
      </c>
      <c r="H207" s="9">
        <v>0</v>
      </c>
      <c r="I207">
        <v>0</v>
      </c>
      <c r="J207" s="10">
        <v>0</v>
      </c>
      <c r="K207" s="9">
        <v>18</v>
      </c>
      <c r="L207">
        <v>15</v>
      </c>
      <c r="M207" s="10">
        <v>3</v>
      </c>
      <c r="N207" s="9">
        <v>3</v>
      </c>
      <c r="O207">
        <v>3</v>
      </c>
      <c r="P207" s="10">
        <v>0</v>
      </c>
      <c r="Q207" s="9">
        <v>3</v>
      </c>
      <c r="R207">
        <v>2</v>
      </c>
      <c r="S207" s="10">
        <v>1</v>
      </c>
      <c r="T207" s="9">
        <v>33</v>
      </c>
      <c r="U207">
        <v>33</v>
      </c>
      <c r="V207" s="10">
        <v>0</v>
      </c>
      <c r="W207" s="9">
        <v>33</v>
      </c>
      <c r="X207">
        <v>21</v>
      </c>
      <c r="Y207" s="10">
        <v>12</v>
      </c>
      <c r="Z207" s="9">
        <v>13</v>
      </c>
      <c r="AA207">
        <v>13</v>
      </c>
      <c r="AB207" s="10">
        <v>0</v>
      </c>
      <c r="AC207" s="9">
        <v>13</v>
      </c>
      <c r="AD207">
        <v>7</v>
      </c>
      <c r="AE207" s="10">
        <v>6</v>
      </c>
      <c r="AF207" s="9">
        <v>1</v>
      </c>
      <c r="AG207">
        <v>1</v>
      </c>
      <c r="AH207" s="10">
        <v>0</v>
      </c>
      <c r="AI207" s="9">
        <v>8</v>
      </c>
      <c r="AJ207">
        <v>3</v>
      </c>
      <c r="AK207" s="10">
        <v>5</v>
      </c>
      <c r="AL207" s="9">
        <v>1</v>
      </c>
      <c r="AM207">
        <v>1</v>
      </c>
      <c r="AN207" s="10">
        <v>0</v>
      </c>
      <c r="AO207" s="9">
        <v>3</v>
      </c>
      <c r="AP207">
        <v>2</v>
      </c>
      <c r="AQ207" s="10">
        <v>1</v>
      </c>
      <c r="AR207" s="9">
        <v>0</v>
      </c>
      <c r="AS207">
        <v>0</v>
      </c>
      <c r="AT207" s="10">
        <v>0</v>
      </c>
      <c r="AU207" s="9">
        <v>71</v>
      </c>
      <c r="AV207">
        <v>46</v>
      </c>
      <c r="AW207" s="10">
        <v>25</v>
      </c>
      <c r="AX207" s="9">
        <v>70</v>
      </c>
      <c r="AY207">
        <v>19</v>
      </c>
      <c r="AZ207" s="10">
        <v>51</v>
      </c>
      <c r="BA207" s="9">
        <v>13</v>
      </c>
      <c r="BB207">
        <v>3</v>
      </c>
      <c r="BC207" s="10">
        <v>10</v>
      </c>
      <c r="BD207" s="9">
        <v>0</v>
      </c>
      <c r="BE207">
        <v>0</v>
      </c>
      <c r="BF207" s="10">
        <v>0</v>
      </c>
      <c r="BG207" s="9">
        <v>23</v>
      </c>
      <c r="BH207">
        <v>21</v>
      </c>
      <c r="BI207" s="10">
        <v>2</v>
      </c>
      <c r="BJ207" s="9">
        <v>39</v>
      </c>
      <c r="BK207">
        <v>32</v>
      </c>
      <c r="BL207" s="10">
        <v>7</v>
      </c>
      <c r="BM207" s="9">
        <v>0</v>
      </c>
      <c r="BN207">
        <v>0</v>
      </c>
      <c r="BO207" s="10">
        <v>0</v>
      </c>
    </row>
    <row r="208" spans="1:67" x14ac:dyDescent="0.25">
      <c r="A208" t="s">
        <v>312</v>
      </c>
      <c r="B208" s="9">
        <v>6</v>
      </c>
      <c r="C208">
        <v>4</v>
      </c>
      <c r="D208" s="10">
        <v>2</v>
      </c>
      <c r="E208" s="9">
        <v>0</v>
      </c>
      <c r="F208">
        <v>0</v>
      </c>
      <c r="G208" s="10">
        <v>0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  <c r="N208" s="9">
        <v>0</v>
      </c>
      <c r="O208">
        <v>0</v>
      </c>
      <c r="P208" s="10">
        <v>0</v>
      </c>
      <c r="Q208" s="9">
        <v>0</v>
      </c>
      <c r="R208">
        <v>0</v>
      </c>
      <c r="S208" s="10">
        <v>0</v>
      </c>
      <c r="T208" s="9">
        <v>0</v>
      </c>
      <c r="U208">
        <v>0</v>
      </c>
      <c r="V208" s="10">
        <v>0</v>
      </c>
      <c r="W208" s="9">
        <v>0</v>
      </c>
      <c r="X208">
        <v>0</v>
      </c>
      <c r="Y208" s="10">
        <v>0</v>
      </c>
      <c r="Z208" s="9">
        <v>0</v>
      </c>
      <c r="AA208">
        <v>0</v>
      </c>
      <c r="AB208" s="10">
        <v>0</v>
      </c>
      <c r="AC208" s="9">
        <v>0</v>
      </c>
      <c r="AD208">
        <v>0</v>
      </c>
      <c r="AE208" s="10">
        <v>0</v>
      </c>
      <c r="AF208" s="9">
        <v>0</v>
      </c>
      <c r="AG208">
        <v>0</v>
      </c>
      <c r="AH208" s="10">
        <v>0</v>
      </c>
      <c r="AI208" s="9">
        <v>1</v>
      </c>
      <c r="AJ208">
        <v>1</v>
      </c>
      <c r="AK208" s="10">
        <v>0</v>
      </c>
      <c r="AL208" s="9">
        <v>0</v>
      </c>
      <c r="AM208">
        <v>0</v>
      </c>
      <c r="AN208" s="10">
        <v>0</v>
      </c>
      <c r="AO208" s="9">
        <v>0</v>
      </c>
      <c r="AP208">
        <v>0</v>
      </c>
      <c r="AQ208" s="10">
        <v>0</v>
      </c>
      <c r="AR208" s="9">
        <v>0</v>
      </c>
      <c r="AS208">
        <v>0</v>
      </c>
      <c r="AT208" s="10">
        <v>0</v>
      </c>
      <c r="AU208" s="9">
        <v>3</v>
      </c>
      <c r="AV208">
        <v>2</v>
      </c>
      <c r="AW208" s="10">
        <v>1</v>
      </c>
      <c r="AX208" s="9">
        <v>1</v>
      </c>
      <c r="AY208">
        <v>0</v>
      </c>
      <c r="AZ208" s="10">
        <v>1</v>
      </c>
      <c r="BA208" s="9">
        <v>0</v>
      </c>
      <c r="BB208">
        <v>0</v>
      </c>
      <c r="BC208" s="10">
        <v>0</v>
      </c>
      <c r="BD208" s="9">
        <v>0</v>
      </c>
      <c r="BE208">
        <v>0</v>
      </c>
      <c r="BF208" s="10">
        <v>0</v>
      </c>
      <c r="BG208" s="9">
        <v>1</v>
      </c>
      <c r="BH208">
        <v>1</v>
      </c>
      <c r="BI208" s="10">
        <v>0</v>
      </c>
      <c r="BJ208" s="9">
        <v>0</v>
      </c>
      <c r="BK208">
        <v>0</v>
      </c>
      <c r="BL208" s="10">
        <v>0</v>
      </c>
      <c r="BM208" s="9">
        <v>0</v>
      </c>
      <c r="BN208">
        <v>0</v>
      </c>
      <c r="BO208" s="10">
        <v>0</v>
      </c>
    </row>
    <row r="209" spans="1:67" x14ac:dyDescent="0.25">
      <c r="A209" t="s">
        <v>313</v>
      </c>
      <c r="B209" s="9">
        <v>150</v>
      </c>
      <c r="C209">
        <v>120</v>
      </c>
      <c r="D209" s="10">
        <v>30</v>
      </c>
      <c r="E209" s="9">
        <v>69</v>
      </c>
      <c r="F209">
        <v>66</v>
      </c>
      <c r="G209" s="10">
        <v>3</v>
      </c>
      <c r="H209" s="9">
        <v>0</v>
      </c>
      <c r="I209">
        <v>0</v>
      </c>
      <c r="J209" s="10">
        <v>0</v>
      </c>
      <c r="K209" s="9">
        <v>7</v>
      </c>
      <c r="L209">
        <v>6</v>
      </c>
      <c r="M209" s="10">
        <v>1</v>
      </c>
      <c r="N209" s="9">
        <v>1</v>
      </c>
      <c r="O209">
        <v>1</v>
      </c>
      <c r="P209" s="10">
        <v>0</v>
      </c>
      <c r="Q209" s="9">
        <v>1</v>
      </c>
      <c r="R209">
        <v>1</v>
      </c>
      <c r="S209" s="10">
        <v>0</v>
      </c>
      <c r="T209" s="9">
        <v>8</v>
      </c>
      <c r="U209">
        <v>8</v>
      </c>
      <c r="V209" s="10">
        <v>0</v>
      </c>
      <c r="W209" s="9">
        <v>7</v>
      </c>
      <c r="X209">
        <v>4</v>
      </c>
      <c r="Y209" s="10">
        <v>3</v>
      </c>
      <c r="Z209" s="9">
        <v>4</v>
      </c>
      <c r="AA209">
        <v>4</v>
      </c>
      <c r="AB209" s="10">
        <v>0</v>
      </c>
      <c r="AC209" s="9">
        <v>3</v>
      </c>
      <c r="AD209">
        <v>1</v>
      </c>
      <c r="AE209" s="10">
        <v>2</v>
      </c>
      <c r="AF209" s="9">
        <v>1</v>
      </c>
      <c r="AG209">
        <v>1</v>
      </c>
      <c r="AH209" s="10">
        <v>0</v>
      </c>
      <c r="AI209" s="9">
        <v>2</v>
      </c>
      <c r="AJ209">
        <v>0</v>
      </c>
      <c r="AK209" s="10">
        <v>2</v>
      </c>
      <c r="AL209" s="9">
        <v>0</v>
      </c>
      <c r="AM209">
        <v>0</v>
      </c>
      <c r="AN209" s="10">
        <v>0</v>
      </c>
      <c r="AO209" s="9">
        <v>1</v>
      </c>
      <c r="AP209">
        <v>1</v>
      </c>
      <c r="AQ209" s="10">
        <v>0</v>
      </c>
      <c r="AR209" s="9">
        <v>0</v>
      </c>
      <c r="AS209">
        <v>0</v>
      </c>
      <c r="AT209" s="10">
        <v>0</v>
      </c>
      <c r="AU209" s="9">
        <v>25</v>
      </c>
      <c r="AV209">
        <v>16</v>
      </c>
      <c r="AW209" s="10">
        <v>9</v>
      </c>
      <c r="AX209" s="9">
        <v>7</v>
      </c>
      <c r="AY209">
        <v>0</v>
      </c>
      <c r="AZ209" s="10">
        <v>7</v>
      </c>
      <c r="BA209" s="9">
        <v>4</v>
      </c>
      <c r="BB209">
        <v>1</v>
      </c>
      <c r="BC209" s="10">
        <v>3</v>
      </c>
      <c r="BD209" s="9">
        <v>0</v>
      </c>
      <c r="BE209">
        <v>0</v>
      </c>
      <c r="BF209" s="10">
        <v>0</v>
      </c>
      <c r="BG209" s="9">
        <v>3</v>
      </c>
      <c r="BH209">
        <v>3</v>
      </c>
      <c r="BI209" s="10">
        <v>0</v>
      </c>
      <c r="BJ209" s="9">
        <v>7</v>
      </c>
      <c r="BK209">
        <v>7</v>
      </c>
      <c r="BL209" s="10">
        <v>0</v>
      </c>
      <c r="BM209" s="9">
        <v>0</v>
      </c>
      <c r="BN209">
        <v>0</v>
      </c>
      <c r="BO209" s="10">
        <v>0</v>
      </c>
    </row>
    <row r="210" spans="1:67" x14ac:dyDescent="0.25">
      <c r="A210" t="s">
        <v>314</v>
      </c>
      <c r="B210" s="9">
        <v>109</v>
      </c>
      <c r="C210">
        <v>84</v>
      </c>
      <c r="D210" s="10">
        <v>25</v>
      </c>
      <c r="E210" s="9">
        <v>58</v>
      </c>
      <c r="F210">
        <v>56</v>
      </c>
      <c r="G210" s="10">
        <v>2</v>
      </c>
      <c r="H210" s="9">
        <v>0</v>
      </c>
      <c r="I210">
        <v>0</v>
      </c>
      <c r="J210" s="10">
        <v>0</v>
      </c>
      <c r="K210" s="9">
        <v>2</v>
      </c>
      <c r="L210">
        <v>1</v>
      </c>
      <c r="M210" s="10">
        <v>1</v>
      </c>
      <c r="N210" s="9">
        <v>1</v>
      </c>
      <c r="O210">
        <v>1</v>
      </c>
      <c r="P210" s="10">
        <v>0</v>
      </c>
      <c r="Q210" s="9">
        <v>0</v>
      </c>
      <c r="R210">
        <v>0</v>
      </c>
      <c r="S210" s="10">
        <v>0</v>
      </c>
      <c r="T210" s="9">
        <v>5</v>
      </c>
      <c r="U210">
        <v>5</v>
      </c>
      <c r="V210" s="10">
        <v>0</v>
      </c>
      <c r="W210" s="9">
        <v>6</v>
      </c>
      <c r="X210">
        <v>4</v>
      </c>
      <c r="Y210" s="10">
        <v>2</v>
      </c>
      <c r="Z210" s="9">
        <v>3</v>
      </c>
      <c r="AA210">
        <v>3</v>
      </c>
      <c r="AB210" s="10">
        <v>0</v>
      </c>
      <c r="AC210" s="9">
        <v>1</v>
      </c>
      <c r="AD210">
        <v>0</v>
      </c>
      <c r="AE210" s="10">
        <v>1</v>
      </c>
      <c r="AF210" s="9">
        <v>0</v>
      </c>
      <c r="AG210">
        <v>0</v>
      </c>
      <c r="AH210" s="10">
        <v>0</v>
      </c>
      <c r="AI210" s="9">
        <v>1</v>
      </c>
      <c r="AJ210">
        <v>0</v>
      </c>
      <c r="AK210" s="10">
        <v>1</v>
      </c>
      <c r="AL210" s="9">
        <v>0</v>
      </c>
      <c r="AM210">
        <v>0</v>
      </c>
      <c r="AN210" s="10">
        <v>0</v>
      </c>
      <c r="AO210" s="9">
        <v>2</v>
      </c>
      <c r="AP210">
        <v>1</v>
      </c>
      <c r="AQ210" s="10">
        <v>1</v>
      </c>
      <c r="AR210" s="9">
        <v>0</v>
      </c>
      <c r="AS210">
        <v>0</v>
      </c>
      <c r="AT210" s="10">
        <v>0</v>
      </c>
      <c r="AU210" s="9">
        <v>9</v>
      </c>
      <c r="AV210">
        <v>8</v>
      </c>
      <c r="AW210" s="10">
        <v>1</v>
      </c>
      <c r="AX210" s="9">
        <v>13</v>
      </c>
      <c r="AY210">
        <v>2</v>
      </c>
      <c r="AZ210" s="10">
        <v>11</v>
      </c>
      <c r="BA210" s="9">
        <v>2</v>
      </c>
      <c r="BB210">
        <v>1</v>
      </c>
      <c r="BC210" s="10">
        <v>1</v>
      </c>
      <c r="BD210" s="9">
        <v>0</v>
      </c>
      <c r="BE210">
        <v>0</v>
      </c>
      <c r="BF210" s="10">
        <v>0</v>
      </c>
      <c r="BG210" s="9">
        <v>3</v>
      </c>
      <c r="BH210">
        <v>2</v>
      </c>
      <c r="BI210" s="10">
        <v>1</v>
      </c>
      <c r="BJ210" s="9">
        <v>3</v>
      </c>
      <c r="BK210">
        <v>0</v>
      </c>
      <c r="BL210" s="10">
        <v>3</v>
      </c>
      <c r="BM210" s="9">
        <v>0</v>
      </c>
      <c r="BN210">
        <v>0</v>
      </c>
      <c r="BO210" s="10">
        <v>0</v>
      </c>
    </row>
    <row r="211" spans="1:67" x14ac:dyDescent="0.25">
      <c r="A211" t="s">
        <v>315</v>
      </c>
      <c r="B211" s="9">
        <v>101</v>
      </c>
      <c r="C211">
        <v>85</v>
      </c>
      <c r="D211" s="10">
        <v>16</v>
      </c>
      <c r="E211" s="9">
        <v>68</v>
      </c>
      <c r="F211">
        <v>68</v>
      </c>
      <c r="G211" s="10">
        <v>0</v>
      </c>
      <c r="H211" s="9">
        <v>0</v>
      </c>
      <c r="I211">
        <v>0</v>
      </c>
      <c r="J211" s="10">
        <v>0</v>
      </c>
      <c r="K211" s="9">
        <v>1</v>
      </c>
      <c r="L211">
        <v>1</v>
      </c>
      <c r="M211" s="10">
        <v>0</v>
      </c>
      <c r="N211" s="9">
        <v>0</v>
      </c>
      <c r="O211">
        <v>0</v>
      </c>
      <c r="P211" s="10">
        <v>0</v>
      </c>
      <c r="Q211" s="9">
        <v>0</v>
      </c>
      <c r="R211">
        <v>0</v>
      </c>
      <c r="S211" s="10">
        <v>0</v>
      </c>
      <c r="T211" s="9">
        <v>1</v>
      </c>
      <c r="U211">
        <v>1</v>
      </c>
      <c r="V211" s="10">
        <v>0</v>
      </c>
      <c r="W211" s="9">
        <v>5</v>
      </c>
      <c r="X211">
        <v>2</v>
      </c>
      <c r="Y211" s="10">
        <v>3</v>
      </c>
      <c r="Z211" s="9">
        <v>2</v>
      </c>
      <c r="AA211">
        <v>2</v>
      </c>
      <c r="AB211" s="10">
        <v>0</v>
      </c>
      <c r="AC211" s="9">
        <v>1</v>
      </c>
      <c r="AD211">
        <v>1</v>
      </c>
      <c r="AE211" s="10">
        <v>0</v>
      </c>
      <c r="AF211" s="9">
        <v>0</v>
      </c>
      <c r="AG211">
        <v>0</v>
      </c>
      <c r="AH211" s="10">
        <v>0</v>
      </c>
      <c r="AI211" s="9">
        <v>1</v>
      </c>
      <c r="AJ211">
        <v>0</v>
      </c>
      <c r="AK211" s="10">
        <v>1</v>
      </c>
      <c r="AL211" s="9">
        <v>0</v>
      </c>
      <c r="AM211">
        <v>0</v>
      </c>
      <c r="AN211" s="10">
        <v>0</v>
      </c>
      <c r="AO211" s="9">
        <v>0</v>
      </c>
      <c r="AP211">
        <v>0</v>
      </c>
      <c r="AQ211" s="10">
        <v>0</v>
      </c>
      <c r="AR211" s="9">
        <v>0</v>
      </c>
      <c r="AS211">
        <v>0</v>
      </c>
      <c r="AT211" s="10">
        <v>0</v>
      </c>
      <c r="AU211" s="9">
        <v>5</v>
      </c>
      <c r="AV211">
        <v>4</v>
      </c>
      <c r="AW211" s="10">
        <v>1</v>
      </c>
      <c r="AX211" s="9">
        <v>11</v>
      </c>
      <c r="AY211">
        <v>3</v>
      </c>
      <c r="AZ211" s="10">
        <v>8</v>
      </c>
      <c r="BA211" s="9">
        <v>2</v>
      </c>
      <c r="BB211">
        <v>0</v>
      </c>
      <c r="BC211" s="10">
        <v>2</v>
      </c>
      <c r="BD211" s="9">
        <v>0</v>
      </c>
      <c r="BE211">
        <v>0</v>
      </c>
      <c r="BF211" s="10">
        <v>0</v>
      </c>
      <c r="BG211" s="9">
        <v>2</v>
      </c>
      <c r="BH211">
        <v>1</v>
      </c>
      <c r="BI211" s="10">
        <v>1</v>
      </c>
      <c r="BJ211" s="9">
        <v>2</v>
      </c>
      <c r="BK211">
        <v>2</v>
      </c>
      <c r="BL211" s="10">
        <v>0</v>
      </c>
      <c r="BM211" s="9">
        <v>0</v>
      </c>
      <c r="BN211">
        <v>0</v>
      </c>
      <c r="BO211" s="10">
        <v>0</v>
      </c>
    </row>
    <row r="212" spans="1:67" x14ac:dyDescent="0.25">
      <c r="A212" t="s">
        <v>316</v>
      </c>
      <c r="B212" s="9">
        <v>86</v>
      </c>
      <c r="C212">
        <v>72</v>
      </c>
      <c r="D212" s="10">
        <v>14</v>
      </c>
      <c r="E212" s="9">
        <v>51</v>
      </c>
      <c r="F212">
        <v>49</v>
      </c>
      <c r="G212" s="10">
        <v>2</v>
      </c>
      <c r="H212" s="9">
        <v>0</v>
      </c>
      <c r="I212">
        <v>0</v>
      </c>
      <c r="J212" s="10">
        <v>0</v>
      </c>
      <c r="K212" s="9">
        <v>2</v>
      </c>
      <c r="L212">
        <v>1</v>
      </c>
      <c r="M212" s="10">
        <v>1</v>
      </c>
      <c r="N212" s="9">
        <v>1</v>
      </c>
      <c r="O212">
        <v>1</v>
      </c>
      <c r="P212" s="10">
        <v>0</v>
      </c>
      <c r="Q212" s="9">
        <v>0</v>
      </c>
      <c r="R212">
        <v>0</v>
      </c>
      <c r="S212" s="10">
        <v>0</v>
      </c>
      <c r="T212" s="9">
        <v>6</v>
      </c>
      <c r="U212">
        <v>6</v>
      </c>
      <c r="V212" s="10">
        <v>0</v>
      </c>
      <c r="W212" s="9">
        <v>3</v>
      </c>
      <c r="X212">
        <v>3</v>
      </c>
      <c r="Y212" s="10">
        <v>0</v>
      </c>
      <c r="Z212" s="9">
        <v>2</v>
      </c>
      <c r="AA212">
        <v>2</v>
      </c>
      <c r="AB212" s="10">
        <v>0</v>
      </c>
      <c r="AC212" s="9">
        <v>1</v>
      </c>
      <c r="AD212">
        <v>1</v>
      </c>
      <c r="AE212" s="10">
        <v>0</v>
      </c>
      <c r="AF212" s="9">
        <v>0</v>
      </c>
      <c r="AG212">
        <v>0</v>
      </c>
      <c r="AH212" s="10">
        <v>0</v>
      </c>
      <c r="AI212" s="9">
        <v>1</v>
      </c>
      <c r="AJ212">
        <v>1</v>
      </c>
      <c r="AK212" s="10">
        <v>0</v>
      </c>
      <c r="AL212" s="9">
        <v>0</v>
      </c>
      <c r="AM212">
        <v>0</v>
      </c>
      <c r="AN212" s="10">
        <v>0</v>
      </c>
      <c r="AO212" s="9">
        <v>0</v>
      </c>
      <c r="AP212">
        <v>0</v>
      </c>
      <c r="AQ212" s="10">
        <v>0</v>
      </c>
      <c r="AR212" s="9">
        <v>0</v>
      </c>
      <c r="AS212">
        <v>0</v>
      </c>
      <c r="AT212" s="10">
        <v>0</v>
      </c>
      <c r="AU212" s="9">
        <v>4</v>
      </c>
      <c r="AV212">
        <v>3</v>
      </c>
      <c r="AW212" s="10">
        <v>1</v>
      </c>
      <c r="AX212" s="9">
        <v>13</v>
      </c>
      <c r="AY212">
        <v>3</v>
      </c>
      <c r="AZ212" s="10">
        <v>10</v>
      </c>
      <c r="BA212" s="9">
        <v>0</v>
      </c>
      <c r="BB212">
        <v>0</v>
      </c>
      <c r="BC212" s="10">
        <v>0</v>
      </c>
      <c r="BD212" s="9">
        <v>0</v>
      </c>
      <c r="BE212">
        <v>0</v>
      </c>
      <c r="BF212" s="10">
        <v>0</v>
      </c>
      <c r="BG212" s="9">
        <v>1</v>
      </c>
      <c r="BH212">
        <v>1</v>
      </c>
      <c r="BI212" s="10">
        <v>0</v>
      </c>
      <c r="BJ212" s="9">
        <v>1</v>
      </c>
      <c r="BK212">
        <v>1</v>
      </c>
      <c r="BL212" s="10">
        <v>0</v>
      </c>
      <c r="BM212" s="9">
        <v>0</v>
      </c>
      <c r="BN212">
        <v>0</v>
      </c>
      <c r="BO212" s="10">
        <v>0</v>
      </c>
    </row>
    <row r="213" spans="1:67" x14ac:dyDescent="0.25">
      <c r="A213" t="s">
        <v>317</v>
      </c>
      <c r="B213" s="9">
        <v>51</v>
      </c>
      <c r="C213">
        <v>41</v>
      </c>
      <c r="D213" s="10">
        <v>10</v>
      </c>
      <c r="E213" s="9">
        <v>25</v>
      </c>
      <c r="F213">
        <v>25</v>
      </c>
      <c r="G213" s="10">
        <v>0</v>
      </c>
      <c r="H213" s="9">
        <v>0</v>
      </c>
      <c r="I213">
        <v>0</v>
      </c>
      <c r="J213" s="10">
        <v>0</v>
      </c>
      <c r="K213" s="9">
        <v>0</v>
      </c>
      <c r="L213">
        <v>0</v>
      </c>
      <c r="M213" s="10">
        <v>0</v>
      </c>
      <c r="N213" s="9">
        <v>0</v>
      </c>
      <c r="O213">
        <v>0</v>
      </c>
      <c r="P213" s="10">
        <v>0</v>
      </c>
      <c r="Q213" s="9">
        <v>0</v>
      </c>
      <c r="R213">
        <v>0</v>
      </c>
      <c r="S213" s="10">
        <v>0</v>
      </c>
      <c r="T213" s="9">
        <v>2</v>
      </c>
      <c r="U213">
        <v>2</v>
      </c>
      <c r="V213" s="10">
        <v>0</v>
      </c>
      <c r="W213" s="9">
        <v>0</v>
      </c>
      <c r="X213">
        <v>0</v>
      </c>
      <c r="Y213" s="10">
        <v>0</v>
      </c>
      <c r="Z213" s="9">
        <v>0</v>
      </c>
      <c r="AA213">
        <v>0</v>
      </c>
      <c r="AB213" s="10">
        <v>0</v>
      </c>
      <c r="AC213" s="9">
        <v>5</v>
      </c>
      <c r="AD213">
        <v>3</v>
      </c>
      <c r="AE213" s="10">
        <v>2</v>
      </c>
      <c r="AF213" s="9">
        <v>0</v>
      </c>
      <c r="AG213">
        <v>0</v>
      </c>
      <c r="AH213" s="10">
        <v>0</v>
      </c>
      <c r="AI213" s="9">
        <v>0</v>
      </c>
      <c r="AJ213">
        <v>0</v>
      </c>
      <c r="AK213" s="10">
        <v>0</v>
      </c>
      <c r="AL213" s="9">
        <v>0</v>
      </c>
      <c r="AM213">
        <v>0</v>
      </c>
      <c r="AN213" s="10">
        <v>0</v>
      </c>
      <c r="AO213" s="9">
        <v>0</v>
      </c>
      <c r="AP213">
        <v>0</v>
      </c>
      <c r="AQ213" s="10">
        <v>0</v>
      </c>
      <c r="AR213" s="9">
        <v>0</v>
      </c>
      <c r="AS213">
        <v>0</v>
      </c>
      <c r="AT213" s="10">
        <v>0</v>
      </c>
      <c r="AU213" s="9">
        <v>6</v>
      </c>
      <c r="AV213">
        <v>2</v>
      </c>
      <c r="AW213" s="10">
        <v>4</v>
      </c>
      <c r="AX213" s="9">
        <v>7</v>
      </c>
      <c r="AY213">
        <v>3</v>
      </c>
      <c r="AZ213" s="10">
        <v>4</v>
      </c>
      <c r="BA213" s="9">
        <v>0</v>
      </c>
      <c r="BB213">
        <v>0</v>
      </c>
      <c r="BC213" s="10">
        <v>0</v>
      </c>
      <c r="BD213" s="9">
        <v>0</v>
      </c>
      <c r="BE213">
        <v>0</v>
      </c>
      <c r="BF213" s="10">
        <v>0</v>
      </c>
      <c r="BG213" s="9">
        <v>3</v>
      </c>
      <c r="BH213">
        <v>3</v>
      </c>
      <c r="BI213" s="10">
        <v>0</v>
      </c>
      <c r="BJ213" s="9">
        <v>3</v>
      </c>
      <c r="BK213">
        <v>3</v>
      </c>
      <c r="BL213" s="10">
        <v>0</v>
      </c>
      <c r="BM213" s="9">
        <v>0</v>
      </c>
      <c r="BN213">
        <v>0</v>
      </c>
      <c r="BO213" s="10">
        <v>0</v>
      </c>
    </row>
    <row r="214" spans="1:67" x14ac:dyDescent="0.25">
      <c r="A214" t="s">
        <v>318</v>
      </c>
      <c r="B214" s="9">
        <v>58</v>
      </c>
      <c r="C214">
        <v>48</v>
      </c>
      <c r="D214" s="10">
        <v>10</v>
      </c>
      <c r="E214" s="9">
        <v>36</v>
      </c>
      <c r="F214">
        <v>35</v>
      </c>
      <c r="G214" s="10">
        <v>1</v>
      </c>
      <c r="H214" s="9">
        <v>0</v>
      </c>
      <c r="I214">
        <v>0</v>
      </c>
      <c r="J214" s="10">
        <v>0</v>
      </c>
      <c r="K214" s="9">
        <v>4</v>
      </c>
      <c r="L214">
        <v>4</v>
      </c>
      <c r="M214" s="10">
        <v>0</v>
      </c>
      <c r="N214" s="9">
        <v>0</v>
      </c>
      <c r="O214">
        <v>0</v>
      </c>
      <c r="P214" s="10">
        <v>0</v>
      </c>
      <c r="Q214" s="9">
        <v>0</v>
      </c>
      <c r="R214">
        <v>0</v>
      </c>
      <c r="S214" s="10">
        <v>0</v>
      </c>
      <c r="T214" s="9">
        <v>1</v>
      </c>
      <c r="U214">
        <v>1</v>
      </c>
      <c r="V214" s="10">
        <v>0</v>
      </c>
      <c r="W214" s="9">
        <v>6</v>
      </c>
      <c r="X214">
        <v>3</v>
      </c>
      <c r="Y214" s="10">
        <v>3</v>
      </c>
      <c r="Z214" s="9">
        <v>0</v>
      </c>
      <c r="AA214">
        <v>0</v>
      </c>
      <c r="AB214" s="10">
        <v>0</v>
      </c>
      <c r="AC214" s="9">
        <v>0</v>
      </c>
      <c r="AD214">
        <v>0</v>
      </c>
      <c r="AE214" s="10">
        <v>0</v>
      </c>
      <c r="AF214" s="9">
        <v>0</v>
      </c>
      <c r="AG214">
        <v>0</v>
      </c>
      <c r="AH214" s="10">
        <v>0</v>
      </c>
      <c r="AI214" s="9">
        <v>0</v>
      </c>
      <c r="AJ214">
        <v>0</v>
      </c>
      <c r="AK214" s="10">
        <v>0</v>
      </c>
      <c r="AL214" s="9">
        <v>0</v>
      </c>
      <c r="AM214">
        <v>0</v>
      </c>
      <c r="AN214" s="10">
        <v>0</v>
      </c>
      <c r="AO214" s="9">
        <v>0</v>
      </c>
      <c r="AP214">
        <v>0</v>
      </c>
      <c r="AQ214" s="10">
        <v>0</v>
      </c>
      <c r="AR214" s="9">
        <v>0</v>
      </c>
      <c r="AS214">
        <v>0</v>
      </c>
      <c r="AT214" s="10">
        <v>0</v>
      </c>
      <c r="AU214" s="9">
        <v>3</v>
      </c>
      <c r="AV214">
        <v>1</v>
      </c>
      <c r="AW214" s="10">
        <v>2</v>
      </c>
      <c r="AX214" s="9">
        <v>5</v>
      </c>
      <c r="AY214">
        <v>2</v>
      </c>
      <c r="AZ214" s="10">
        <v>3</v>
      </c>
      <c r="BA214" s="9">
        <v>1</v>
      </c>
      <c r="BB214">
        <v>0</v>
      </c>
      <c r="BC214" s="10">
        <v>1</v>
      </c>
      <c r="BD214" s="9">
        <v>0</v>
      </c>
      <c r="BE214">
        <v>0</v>
      </c>
      <c r="BF214" s="10">
        <v>0</v>
      </c>
      <c r="BG214" s="9">
        <v>1</v>
      </c>
      <c r="BH214">
        <v>1</v>
      </c>
      <c r="BI214" s="10">
        <v>0</v>
      </c>
      <c r="BJ214" s="9">
        <v>1</v>
      </c>
      <c r="BK214">
        <v>1</v>
      </c>
      <c r="BL214" s="10">
        <v>0</v>
      </c>
      <c r="BM214" s="9">
        <v>0</v>
      </c>
      <c r="BN214">
        <v>0</v>
      </c>
      <c r="BO214" s="10">
        <v>0</v>
      </c>
    </row>
    <row r="215" spans="1:67" x14ac:dyDescent="0.25">
      <c r="A215" t="s">
        <v>319</v>
      </c>
      <c r="B215" s="9">
        <v>58</v>
      </c>
      <c r="C215">
        <v>46</v>
      </c>
      <c r="D215" s="10">
        <v>12</v>
      </c>
      <c r="E215" s="9">
        <v>27</v>
      </c>
      <c r="F215">
        <v>26</v>
      </c>
      <c r="G215" s="10">
        <v>1</v>
      </c>
      <c r="H215" s="9">
        <v>0</v>
      </c>
      <c r="I215">
        <v>0</v>
      </c>
      <c r="J215" s="10">
        <v>0</v>
      </c>
      <c r="K215" s="9">
        <v>1</v>
      </c>
      <c r="L215">
        <v>1</v>
      </c>
      <c r="M215" s="10">
        <v>0</v>
      </c>
      <c r="N215" s="9">
        <v>0</v>
      </c>
      <c r="O215">
        <v>0</v>
      </c>
      <c r="P215" s="10">
        <v>0</v>
      </c>
      <c r="Q215" s="9">
        <v>0</v>
      </c>
      <c r="R215">
        <v>0</v>
      </c>
      <c r="S215" s="10">
        <v>0</v>
      </c>
      <c r="T215" s="9">
        <v>5</v>
      </c>
      <c r="U215">
        <v>5</v>
      </c>
      <c r="V215" s="10">
        <v>0</v>
      </c>
      <c r="W215" s="9">
        <v>2</v>
      </c>
      <c r="X215">
        <v>2</v>
      </c>
      <c r="Y215" s="10">
        <v>0</v>
      </c>
      <c r="Z215" s="9">
        <v>1</v>
      </c>
      <c r="AA215">
        <v>1</v>
      </c>
      <c r="AB215" s="10">
        <v>0</v>
      </c>
      <c r="AC215" s="9">
        <v>1</v>
      </c>
      <c r="AD215">
        <v>0</v>
      </c>
      <c r="AE215" s="10">
        <v>1</v>
      </c>
      <c r="AF215" s="9">
        <v>0</v>
      </c>
      <c r="AG215">
        <v>0</v>
      </c>
      <c r="AH215" s="10">
        <v>0</v>
      </c>
      <c r="AI215" s="9">
        <v>1</v>
      </c>
      <c r="AJ215">
        <v>0</v>
      </c>
      <c r="AK215" s="10">
        <v>1</v>
      </c>
      <c r="AL215" s="9">
        <v>0</v>
      </c>
      <c r="AM215">
        <v>0</v>
      </c>
      <c r="AN215" s="10">
        <v>0</v>
      </c>
      <c r="AO215" s="9">
        <v>0</v>
      </c>
      <c r="AP215">
        <v>0</v>
      </c>
      <c r="AQ215" s="10">
        <v>0</v>
      </c>
      <c r="AR215" s="9">
        <v>0</v>
      </c>
      <c r="AS215">
        <v>0</v>
      </c>
      <c r="AT215" s="10">
        <v>0</v>
      </c>
      <c r="AU215" s="9">
        <v>7</v>
      </c>
      <c r="AV215">
        <v>5</v>
      </c>
      <c r="AW215" s="10">
        <v>2</v>
      </c>
      <c r="AX215" s="9">
        <v>8</v>
      </c>
      <c r="AY215">
        <v>3</v>
      </c>
      <c r="AZ215" s="10">
        <v>5</v>
      </c>
      <c r="BA215" s="9">
        <v>1</v>
      </c>
      <c r="BB215">
        <v>0</v>
      </c>
      <c r="BC215" s="10">
        <v>1</v>
      </c>
      <c r="BD215" s="9">
        <v>0</v>
      </c>
      <c r="BE215">
        <v>0</v>
      </c>
      <c r="BF215" s="10">
        <v>0</v>
      </c>
      <c r="BG215" s="9">
        <v>3</v>
      </c>
      <c r="BH215">
        <v>3</v>
      </c>
      <c r="BI215" s="10">
        <v>0</v>
      </c>
      <c r="BJ215" s="9">
        <v>1</v>
      </c>
      <c r="BK215">
        <v>0</v>
      </c>
      <c r="BL215" s="10">
        <v>1</v>
      </c>
      <c r="BM215" s="9">
        <v>0</v>
      </c>
      <c r="BN215">
        <v>0</v>
      </c>
      <c r="BO215" s="10">
        <v>0</v>
      </c>
    </row>
    <row r="216" spans="1:67" x14ac:dyDescent="0.25">
      <c r="A216" t="s">
        <v>320</v>
      </c>
      <c r="B216" s="9">
        <v>23</v>
      </c>
      <c r="C216">
        <v>18</v>
      </c>
      <c r="D216" s="10">
        <v>5</v>
      </c>
      <c r="E216" s="9">
        <v>14</v>
      </c>
      <c r="F216">
        <v>14</v>
      </c>
      <c r="G216" s="10">
        <v>0</v>
      </c>
      <c r="H216" s="9">
        <v>0</v>
      </c>
      <c r="I216">
        <v>0</v>
      </c>
      <c r="J216" s="10">
        <v>0</v>
      </c>
      <c r="K216" s="9">
        <v>0</v>
      </c>
      <c r="L216">
        <v>0</v>
      </c>
      <c r="M216" s="10">
        <v>0</v>
      </c>
      <c r="N216" s="9">
        <v>0</v>
      </c>
      <c r="O216">
        <v>0</v>
      </c>
      <c r="P216" s="10">
        <v>0</v>
      </c>
      <c r="Q216" s="9">
        <v>2</v>
      </c>
      <c r="R216">
        <v>1</v>
      </c>
      <c r="S216" s="10">
        <v>1</v>
      </c>
      <c r="T216" s="9">
        <v>0</v>
      </c>
      <c r="U216">
        <v>0</v>
      </c>
      <c r="V216" s="10">
        <v>0</v>
      </c>
      <c r="W216" s="9">
        <v>1</v>
      </c>
      <c r="X216">
        <v>1</v>
      </c>
      <c r="Y216" s="10">
        <v>0</v>
      </c>
      <c r="Z216" s="9">
        <v>0</v>
      </c>
      <c r="AA216">
        <v>0</v>
      </c>
      <c r="AB216" s="10">
        <v>0</v>
      </c>
      <c r="AC216" s="9">
        <v>0</v>
      </c>
      <c r="AD216">
        <v>0</v>
      </c>
      <c r="AE216" s="10">
        <v>0</v>
      </c>
      <c r="AF216" s="9">
        <v>0</v>
      </c>
      <c r="AG216">
        <v>0</v>
      </c>
      <c r="AH216" s="10">
        <v>0</v>
      </c>
      <c r="AI216" s="9">
        <v>0</v>
      </c>
      <c r="AJ216">
        <v>0</v>
      </c>
      <c r="AK216" s="10">
        <v>0</v>
      </c>
      <c r="AL216" s="9">
        <v>0</v>
      </c>
      <c r="AM216">
        <v>0</v>
      </c>
      <c r="AN216" s="10">
        <v>0</v>
      </c>
      <c r="AO216" s="9">
        <v>0</v>
      </c>
      <c r="AP216">
        <v>0</v>
      </c>
      <c r="AQ216" s="10">
        <v>0</v>
      </c>
      <c r="AR216" s="9">
        <v>0</v>
      </c>
      <c r="AS216">
        <v>0</v>
      </c>
      <c r="AT216" s="10">
        <v>0</v>
      </c>
      <c r="AU216" s="9">
        <v>1</v>
      </c>
      <c r="AV216">
        <v>0</v>
      </c>
      <c r="AW216" s="10">
        <v>1</v>
      </c>
      <c r="AX216" s="9">
        <v>1</v>
      </c>
      <c r="AY216">
        <v>0</v>
      </c>
      <c r="AZ216" s="10">
        <v>1</v>
      </c>
      <c r="BA216" s="9">
        <v>1</v>
      </c>
      <c r="BB216">
        <v>0</v>
      </c>
      <c r="BC216" s="10">
        <v>1</v>
      </c>
      <c r="BD216" s="9">
        <v>0</v>
      </c>
      <c r="BE216">
        <v>0</v>
      </c>
      <c r="BF216" s="10">
        <v>0</v>
      </c>
      <c r="BG216" s="9">
        <v>2</v>
      </c>
      <c r="BH216">
        <v>2</v>
      </c>
      <c r="BI216" s="10">
        <v>0</v>
      </c>
      <c r="BJ216" s="9">
        <v>1</v>
      </c>
      <c r="BK216">
        <v>0</v>
      </c>
      <c r="BL216" s="10">
        <v>1</v>
      </c>
      <c r="BM216" s="9">
        <v>0</v>
      </c>
      <c r="BN216">
        <v>0</v>
      </c>
      <c r="BO216" s="10">
        <v>0</v>
      </c>
    </row>
    <row r="217" spans="1:67" x14ac:dyDescent="0.25">
      <c r="A217" t="s">
        <v>321</v>
      </c>
      <c r="B217" s="9">
        <v>120</v>
      </c>
      <c r="C217">
        <v>111</v>
      </c>
      <c r="D217" s="10">
        <v>9</v>
      </c>
      <c r="E217" s="9">
        <v>69</v>
      </c>
      <c r="F217">
        <v>68</v>
      </c>
      <c r="G217" s="10">
        <v>1</v>
      </c>
      <c r="H217" s="9">
        <v>0</v>
      </c>
      <c r="I217">
        <v>0</v>
      </c>
      <c r="J217" s="10">
        <v>0</v>
      </c>
      <c r="K217" s="9">
        <v>1</v>
      </c>
      <c r="L217">
        <v>1</v>
      </c>
      <c r="M217" s="10">
        <v>0</v>
      </c>
      <c r="N217" s="9">
        <v>0</v>
      </c>
      <c r="O217">
        <v>0</v>
      </c>
      <c r="P217" s="10">
        <v>0</v>
      </c>
      <c r="Q217" s="9">
        <v>0</v>
      </c>
      <c r="R217">
        <v>0</v>
      </c>
      <c r="S217" s="10">
        <v>0</v>
      </c>
      <c r="T217" s="9">
        <v>5</v>
      </c>
      <c r="U217">
        <v>5</v>
      </c>
      <c r="V217" s="10">
        <v>0</v>
      </c>
      <c r="W217" s="9">
        <v>3</v>
      </c>
      <c r="X217">
        <v>2</v>
      </c>
      <c r="Y217" s="10">
        <v>1</v>
      </c>
      <c r="Z217" s="9">
        <v>1</v>
      </c>
      <c r="AA217">
        <v>1</v>
      </c>
      <c r="AB217" s="10">
        <v>0</v>
      </c>
      <c r="AC217" s="9">
        <v>1</v>
      </c>
      <c r="AD217">
        <v>1</v>
      </c>
      <c r="AE217" s="10">
        <v>0</v>
      </c>
      <c r="AF217" s="9">
        <v>0</v>
      </c>
      <c r="AG217">
        <v>0</v>
      </c>
      <c r="AH217" s="10">
        <v>0</v>
      </c>
      <c r="AI217" s="9">
        <v>1</v>
      </c>
      <c r="AJ217">
        <v>1</v>
      </c>
      <c r="AK217" s="10">
        <v>0</v>
      </c>
      <c r="AL217" s="9">
        <v>1</v>
      </c>
      <c r="AM217">
        <v>1</v>
      </c>
      <c r="AN217" s="10">
        <v>0</v>
      </c>
      <c r="AO217" s="9">
        <v>0</v>
      </c>
      <c r="AP217">
        <v>0</v>
      </c>
      <c r="AQ217" s="10">
        <v>0</v>
      </c>
      <c r="AR217" s="9">
        <v>0</v>
      </c>
      <c r="AS217">
        <v>0</v>
      </c>
      <c r="AT217" s="10">
        <v>0</v>
      </c>
      <c r="AU217" s="9">
        <v>8</v>
      </c>
      <c r="AV217">
        <v>5</v>
      </c>
      <c r="AW217" s="10">
        <v>3</v>
      </c>
      <c r="AX217" s="9">
        <v>4</v>
      </c>
      <c r="AY217">
        <v>3</v>
      </c>
      <c r="AZ217" s="10">
        <v>1</v>
      </c>
      <c r="BA217" s="9">
        <v>2</v>
      </c>
      <c r="BB217">
        <v>1</v>
      </c>
      <c r="BC217" s="10">
        <v>1</v>
      </c>
      <c r="BD217" s="9">
        <v>0</v>
      </c>
      <c r="BE217">
        <v>0</v>
      </c>
      <c r="BF217" s="10">
        <v>0</v>
      </c>
      <c r="BG217" s="9">
        <v>4</v>
      </c>
      <c r="BH217">
        <v>4</v>
      </c>
      <c r="BI217" s="10">
        <v>0</v>
      </c>
      <c r="BJ217" s="9">
        <v>20</v>
      </c>
      <c r="BK217">
        <v>18</v>
      </c>
      <c r="BL217" s="10">
        <v>2</v>
      </c>
      <c r="BM217" s="9">
        <v>0</v>
      </c>
      <c r="BN217">
        <v>0</v>
      </c>
      <c r="BO217" s="10">
        <v>0</v>
      </c>
    </row>
    <row r="218" spans="1:67" x14ac:dyDescent="0.25">
      <c r="A218" t="s">
        <v>322</v>
      </c>
      <c r="B218" s="9">
        <v>302</v>
      </c>
      <c r="C218">
        <v>257</v>
      </c>
      <c r="D218" s="10">
        <v>45</v>
      </c>
      <c r="E218" s="9">
        <v>146</v>
      </c>
      <c r="F218">
        <v>143</v>
      </c>
      <c r="G218" s="10">
        <v>3</v>
      </c>
      <c r="H218" s="9">
        <v>0</v>
      </c>
      <c r="I218">
        <v>0</v>
      </c>
      <c r="J218" s="10">
        <v>0</v>
      </c>
      <c r="K218" s="9">
        <v>3</v>
      </c>
      <c r="L218">
        <v>1</v>
      </c>
      <c r="M218" s="10">
        <v>2</v>
      </c>
      <c r="N218" s="9">
        <v>0</v>
      </c>
      <c r="O218">
        <v>0</v>
      </c>
      <c r="P218" s="10">
        <v>0</v>
      </c>
      <c r="Q218" s="9">
        <v>0</v>
      </c>
      <c r="R218">
        <v>0</v>
      </c>
      <c r="S218" s="10">
        <v>0</v>
      </c>
      <c r="T218" s="9">
        <v>18</v>
      </c>
      <c r="U218">
        <v>18</v>
      </c>
      <c r="V218" s="10">
        <v>0</v>
      </c>
      <c r="W218" s="9">
        <v>14</v>
      </c>
      <c r="X218">
        <v>6</v>
      </c>
      <c r="Y218" s="10">
        <v>8</v>
      </c>
      <c r="Z218" s="9">
        <v>4</v>
      </c>
      <c r="AA218">
        <v>4</v>
      </c>
      <c r="AB218" s="10">
        <v>0</v>
      </c>
      <c r="AC218" s="9">
        <v>13</v>
      </c>
      <c r="AD218">
        <v>6</v>
      </c>
      <c r="AE218" s="10">
        <v>7</v>
      </c>
      <c r="AF218" s="9">
        <v>1</v>
      </c>
      <c r="AG218">
        <v>1</v>
      </c>
      <c r="AH218" s="10">
        <v>0</v>
      </c>
      <c r="AI218" s="9">
        <v>1</v>
      </c>
      <c r="AJ218">
        <v>1</v>
      </c>
      <c r="AK218" s="10">
        <v>0</v>
      </c>
      <c r="AL218" s="9">
        <v>2</v>
      </c>
      <c r="AM218">
        <v>1</v>
      </c>
      <c r="AN218" s="10">
        <v>1</v>
      </c>
      <c r="AO218" s="9">
        <v>1</v>
      </c>
      <c r="AP218">
        <v>1</v>
      </c>
      <c r="AQ218" s="10">
        <v>0</v>
      </c>
      <c r="AR218" s="9">
        <v>2</v>
      </c>
      <c r="AS218">
        <v>2</v>
      </c>
      <c r="AT218" s="10">
        <v>0</v>
      </c>
      <c r="AU218" s="9">
        <v>15</v>
      </c>
      <c r="AV218">
        <v>10</v>
      </c>
      <c r="AW218" s="10">
        <v>5</v>
      </c>
      <c r="AX218" s="9">
        <v>21</v>
      </c>
      <c r="AY218">
        <v>4</v>
      </c>
      <c r="AZ218" s="10">
        <v>17</v>
      </c>
      <c r="BA218" s="9">
        <v>2</v>
      </c>
      <c r="BB218">
        <v>1</v>
      </c>
      <c r="BC218" s="10">
        <v>1</v>
      </c>
      <c r="BD218" s="9">
        <v>0</v>
      </c>
      <c r="BE218">
        <v>0</v>
      </c>
      <c r="BF218" s="10">
        <v>0</v>
      </c>
      <c r="BG218" s="9">
        <v>4</v>
      </c>
      <c r="BH218">
        <v>4</v>
      </c>
      <c r="BI218" s="10">
        <v>0</v>
      </c>
      <c r="BJ218" s="9">
        <v>55</v>
      </c>
      <c r="BK218">
        <v>54</v>
      </c>
      <c r="BL218" s="10">
        <v>1</v>
      </c>
      <c r="BM218" s="9">
        <v>0</v>
      </c>
      <c r="BN218">
        <v>0</v>
      </c>
      <c r="BO218" s="10">
        <v>0</v>
      </c>
    </row>
    <row r="219" spans="1:67" x14ac:dyDescent="0.25">
      <c r="A219" t="s">
        <v>323</v>
      </c>
      <c r="B219" s="9">
        <v>77</v>
      </c>
      <c r="C219">
        <v>64</v>
      </c>
      <c r="D219" s="10">
        <v>13</v>
      </c>
      <c r="E219" s="9">
        <v>36</v>
      </c>
      <c r="F219">
        <v>35</v>
      </c>
      <c r="G219" s="10">
        <v>1</v>
      </c>
      <c r="H219" s="9">
        <v>0</v>
      </c>
      <c r="I219">
        <v>0</v>
      </c>
      <c r="J219" s="10">
        <v>0</v>
      </c>
      <c r="K219" s="9">
        <v>1</v>
      </c>
      <c r="L219">
        <v>0</v>
      </c>
      <c r="M219" s="10">
        <v>1</v>
      </c>
      <c r="N219" s="9">
        <v>0</v>
      </c>
      <c r="O219">
        <v>0</v>
      </c>
      <c r="P219" s="10">
        <v>0</v>
      </c>
      <c r="Q219" s="9">
        <v>0</v>
      </c>
      <c r="R219">
        <v>0</v>
      </c>
      <c r="S219" s="10">
        <v>0</v>
      </c>
      <c r="T219" s="9">
        <v>5</v>
      </c>
      <c r="U219">
        <v>5</v>
      </c>
      <c r="V219" s="10">
        <v>0</v>
      </c>
      <c r="W219" s="9">
        <v>2</v>
      </c>
      <c r="X219">
        <v>1</v>
      </c>
      <c r="Y219" s="10">
        <v>1</v>
      </c>
      <c r="Z219" s="9">
        <v>1</v>
      </c>
      <c r="AA219">
        <v>1</v>
      </c>
      <c r="AB219" s="10">
        <v>0</v>
      </c>
      <c r="AC219" s="9">
        <v>0</v>
      </c>
      <c r="AD219">
        <v>0</v>
      </c>
      <c r="AE219" s="10">
        <v>0</v>
      </c>
      <c r="AF219" s="9">
        <v>1</v>
      </c>
      <c r="AG219">
        <v>1</v>
      </c>
      <c r="AH219" s="10">
        <v>0</v>
      </c>
      <c r="AI219" s="9">
        <v>0</v>
      </c>
      <c r="AJ219">
        <v>0</v>
      </c>
      <c r="AK219" s="10">
        <v>0</v>
      </c>
      <c r="AL219" s="9">
        <v>0</v>
      </c>
      <c r="AM219">
        <v>0</v>
      </c>
      <c r="AN219" s="10">
        <v>0</v>
      </c>
      <c r="AO219" s="9">
        <v>0</v>
      </c>
      <c r="AP219">
        <v>0</v>
      </c>
      <c r="AQ219" s="10">
        <v>0</v>
      </c>
      <c r="AR219" s="9">
        <v>0</v>
      </c>
      <c r="AS219">
        <v>0</v>
      </c>
      <c r="AT219" s="10">
        <v>0</v>
      </c>
      <c r="AU219" s="9">
        <v>4</v>
      </c>
      <c r="AV219">
        <v>3</v>
      </c>
      <c r="AW219" s="10">
        <v>1</v>
      </c>
      <c r="AX219" s="9">
        <v>9</v>
      </c>
      <c r="AY219">
        <v>1</v>
      </c>
      <c r="AZ219" s="10">
        <v>8</v>
      </c>
      <c r="BA219" s="9">
        <v>1</v>
      </c>
      <c r="BB219">
        <v>0</v>
      </c>
      <c r="BC219" s="10">
        <v>1</v>
      </c>
      <c r="BD219" s="9">
        <v>0</v>
      </c>
      <c r="BE219">
        <v>0</v>
      </c>
      <c r="BF219" s="10">
        <v>0</v>
      </c>
      <c r="BG219" s="9">
        <v>1</v>
      </c>
      <c r="BH219">
        <v>1</v>
      </c>
      <c r="BI219" s="10">
        <v>0</v>
      </c>
      <c r="BJ219" s="9">
        <v>16</v>
      </c>
      <c r="BK219">
        <v>16</v>
      </c>
      <c r="BL219" s="10">
        <v>0</v>
      </c>
      <c r="BM219" s="9">
        <v>0</v>
      </c>
      <c r="BN219">
        <v>0</v>
      </c>
      <c r="BO219" s="10">
        <v>0</v>
      </c>
    </row>
    <row r="220" spans="1:67" x14ac:dyDescent="0.25">
      <c r="A220" t="s">
        <v>324</v>
      </c>
      <c r="B220" s="9">
        <v>32</v>
      </c>
      <c r="C220">
        <v>32</v>
      </c>
      <c r="D220" s="10">
        <v>0</v>
      </c>
      <c r="E220" s="9">
        <v>24</v>
      </c>
      <c r="F220">
        <v>24</v>
      </c>
      <c r="G220" s="10">
        <v>0</v>
      </c>
      <c r="H220" s="9">
        <v>0</v>
      </c>
      <c r="I220">
        <v>0</v>
      </c>
      <c r="J220" s="10">
        <v>0</v>
      </c>
      <c r="K220" s="9">
        <v>1</v>
      </c>
      <c r="L220">
        <v>1</v>
      </c>
      <c r="M220" s="10">
        <v>0</v>
      </c>
      <c r="N220" s="9">
        <v>0</v>
      </c>
      <c r="O220">
        <v>0</v>
      </c>
      <c r="P220" s="10">
        <v>0</v>
      </c>
      <c r="Q220" s="9">
        <v>0</v>
      </c>
      <c r="R220">
        <v>0</v>
      </c>
      <c r="S220" s="10">
        <v>0</v>
      </c>
      <c r="T220" s="9">
        <v>0</v>
      </c>
      <c r="U220">
        <v>0</v>
      </c>
      <c r="V220" s="10">
        <v>0</v>
      </c>
      <c r="W220" s="9">
        <v>2</v>
      </c>
      <c r="X220">
        <v>2</v>
      </c>
      <c r="Y220" s="10">
        <v>0</v>
      </c>
      <c r="Z220" s="9">
        <v>0</v>
      </c>
      <c r="AA220">
        <v>0</v>
      </c>
      <c r="AB220" s="10">
        <v>0</v>
      </c>
      <c r="AC220" s="9">
        <v>0</v>
      </c>
      <c r="AD220">
        <v>0</v>
      </c>
      <c r="AE220" s="10">
        <v>0</v>
      </c>
      <c r="AF220" s="9">
        <v>0</v>
      </c>
      <c r="AG220">
        <v>0</v>
      </c>
      <c r="AH220" s="10">
        <v>0</v>
      </c>
      <c r="AI220" s="9">
        <v>1</v>
      </c>
      <c r="AJ220">
        <v>1</v>
      </c>
      <c r="AK220" s="10">
        <v>0</v>
      </c>
      <c r="AL220" s="9">
        <v>0</v>
      </c>
      <c r="AM220">
        <v>0</v>
      </c>
      <c r="AN220" s="10">
        <v>0</v>
      </c>
      <c r="AO220" s="9">
        <v>0</v>
      </c>
      <c r="AP220">
        <v>0</v>
      </c>
      <c r="AQ220" s="10">
        <v>0</v>
      </c>
      <c r="AR220" s="9">
        <v>1</v>
      </c>
      <c r="AS220">
        <v>1</v>
      </c>
      <c r="AT220" s="10">
        <v>0</v>
      </c>
      <c r="AU220" s="9">
        <v>1</v>
      </c>
      <c r="AV220">
        <v>1</v>
      </c>
      <c r="AW220" s="10">
        <v>0</v>
      </c>
      <c r="AX220" s="9">
        <v>0</v>
      </c>
      <c r="AY220">
        <v>0</v>
      </c>
      <c r="AZ220" s="10">
        <v>0</v>
      </c>
      <c r="BA220" s="9">
        <v>0</v>
      </c>
      <c r="BB220">
        <v>0</v>
      </c>
      <c r="BC220" s="10">
        <v>0</v>
      </c>
      <c r="BD220" s="9">
        <v>0</v>
      </c>
      <c r="BE220">
        <v>0</v>
      </c>
      <c r="BF220" s="10">
        <v>0</v>
      </c>
      <c r="BG220" s="9">
        <v>0</v>
      </c>
      <c r="BH220">
        <v>0</v>
      </c>
      <c r="BI220" s="10">
        <v>0</v>
      </c>
      <c r="BJ220" s="9">
        <v>2</v>
      </c>
      <c r="BK220">
        <v>2</v>
      </c>
      <c r="BL220" s="10">
        <v>0</v>
      </c>
      <c r="BM220" s="9">
        <v>0</v>
      </c>
      <c r="BN220">
        <v>0</v>
      </c>
      <c r="BO220" s="10">
        <v>0</v>
      </c>
    </row>
    <row r="221" spans="1:67" x14ac:dyDescent="0.25">
      <c r="A221" t="s">
        <v>325</v>
      </c>
      <c r="B221" s="9">
        <v>114</v>
      </c>
      <c r="C221">
        <v>94</v>
      </c>
      <c r="D221" s="10">
        <v>20</v>
      </c>
      <c r="E221" s="9">
        <v>52</v>
      </c>
      <c r="F221">
        <v>51</v>
      </c>
      <c r="G221" s="10">
        <v>1</v>
      </c>
      <c r="H221" s="9">
        <v>0</v>
      </c>
      <c r="I221">
        <v>0</v>
      </c>
      <c r="J221" s="10">
        <v>0</v>
      </c>
      <c r="K221" s="9">
        <v>1</v>
      </c>
      <c r="L221">
        <v>0</v>
      </c>
      <c r="M221" s="10">
        <v>1</v>
      </c>
      <c r="N221" s="9">
        <v>0</v>
      </c>
      <c r="O221">
        <v>0</v>
      </c>
      <c r="P221" s="10">
        <v>0</v>
      </c>
      <c r="Q221" s="9">
        <v>0</v>
      </c>
      <c r="R221">
        <v>0</v>
      </c>
      <c r="S221" s="10">
        <v>0</v>
      </c>
      <c r="T221" s="9">
        <v>6</v>
      </c>
      <c r="U221">
        <v>6</v>
      </c>
      <c r="V221" s="10">
        <v>0</v>
      </c>
      <c r="W221" s="9">
        <v>8</v>
      </c>
      <c r="X221">
        <v>2</v>
      </c>
      <c r="Y221" s="10">
        <v>6</v>
      </c>
      <c r="Z221" s="9">
        <v>3</v>
      </c>
      <c r="AA221">
        <v>3</v>
      </c>
      <c r="AB221" s="10">
        <v>0</v>
      </c>
      <c r="AC221" s="9">
        <v>3</v>
      </c>
      <c r="AD221">
        <v>1</v>
      </c>
      <c r="AE221" s="10">
        <v>2</v>
      </c>
      <c r="AF221" s="9">
        <v>0</v>
      </c>
      <c r="AG221">
        <v>0</v>
      </c>
      <c r="AH221" s="10">
        <v>0</v>
      </c>
      <c r="AI221" s="9">
        <v>0</v>
      </c>
      <c r="AJ221">
        <v>0</v>
      </c>
      <c r="AK221" s="10">
        <v>0</v>
      </c>
      <c r="AL221" s="9">
        <v>0</v>
      </c>
      <c r="AM221">
        <v>0</v>
      </c>
      <c r="AN221" s="10">
        <v>0</v>
      </c>
      <c r="AO221" s="9">
        <v>1</v>
      </c>
      <c r="AP221">
        <v>1</v>
      </c>
      <c r="AQ221" s="10">
        <v>0</v>
      </c>
      <c r="AR221" s="9">
        <v>1</v>
      </c>
      <c r="AS221">
        <v>1</v>
      </c>
      <c r="AT221" s="10">
        <v>0</v>
      </c>
      <c r="AU221" s="9">
        <v>9</v>
      </c>
      <c r="AV221">
        <v>6</v>
      </c>
      <c r="AW221" s="10">
        <v>3</v>
      </c>
      <c r="AX221" s="9">
        <v>8</v>
      </c>
      <c r="AY221">
        <v>2</v>
      </c>
      <c r="AZ221" s="10">
        <v>6</v>
      </c>
      <c r="BA221" s="9">
        <v>1</v>
      </c>
      <c r="BB221">
        <v>1</v>
      </c>
      <c r="BC221" s="10">
        <v>0</v>
      </c>
      <c r="BD221" s="9">
        <v>0</v>
      </c>
      <c r="BE221">
        <v>0</v>
      </c>
      <c r="BF221" s="10">
        <v>0</v>
      </c>
      <c r="BG221" s="9">
        <v>2</v>
      </c>
      <c r="BH221">
        <v>2</v>
      </c>
      <c r="BI221" s="10">
        <v>0</v>
      </c>
      <c r="BJ221" s="9">
        <v>19</v>
      </c>
      <c r="BK221">
        <v>18</v>
      </c>
      <c r="BL221" s="10">
        <v>1</v>
      </c>
      <c r="BM221" s="9">
        <v>0</v>
      </c>
      <c r="BN221">
        <v>0</v>
      </c>
      <c r="BO221" s="10">
        <v>0</v>
      </c>
    </row>
    <row r="222" spans="1:67" x14ac:dyDescent="0.25">
      <c r="A222" t="s">
        <v>326</v>
      </c>
      <c r="B222" s="9">
        <v>60</v>
      </c>
      <c r="C222">
        <v>54</v>
      </c>
      <c r="D222" s="10">
        <v>6</v>
      </c>
      <c r="E222" s="9">
        <v>29</v>
      </c>
      <c r="F222">
        <v>29</v>
      </c>
      <c r="G222" s="10">
        <v>0</v>
      </c>
      <c r="H222" s="9">
        <v>0</v>
      </c>
      <c r="I222">
        <v>0</v>
      </c>
      <c r="J222" s="10">
        <v>0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Q222" s="9">
        <v>0</v>
      </c>
      <c r="R222">
        <v>0</v>
      </c>
      <c r="S222" s="10">
        <v>0</v>
      </c>
      <c r="T222" s="9">
        <v>5</v>
      </c>
      <c r="U222">
        <v>5</v>
      </c>
      <c r="V222" s="10">
        <v>0</v>
      </c>
      <c r="W222" s="9">
        <v>2</v>
      </c>
      <c r="X222">
        <v>1</v>
      </c>
      <c r="Y222" s="10">
        <v>1</v>
      </c>
      <c r="Z222" s="9">
        <v>0</v>
      </c>
      <c r="AA222">
        <v>0</v>
      </c>
      <c r="AB222" s="10">
        <v>0</v>
      </c>
      <c r="AC222" s="9">
        <v>4</v>
      </c>
      <c r="AD222">
        <v>2</v>
      </c>
      <c r="AE222" s="10">
        <v>2</v>
      </c>
      <c r="AF222" s="9">
        <v>0</v>
      </c>
      <c r="AG222">
        <v>0</v>
      </c>
      <c r="AH222" s="10">
        <v>0</v>
      </c>
      <c r="AI222" s="9">
        <v>0</v>
      </c>
      <c r="AJ222">
        <v>0</v>
      </c>
      <c r="AK222" s="10">
        <v>0</v>
      </c>
      <c r="AL222" s="9">
        <v>2</v>
      </c>
      <c r="AM222">
        <v>1</v>
      </c>
      <c r="AN222" s="10">
        <v>1</v>
      </c>
      <c r="AO222" s="9">
        <v>0</v>
      </c>
      <c r="AP222">
        <v>0</v>
      </c>
      <c r="AQ222" s="10">
        <v>0</v>
      </c>
      <c r="AR222" s="9">
        <v>0</v>
      </c>
      <c r="AS222">
        <v>0</v>
      </c>
      <c r="AT222" s="10">
        <v>0</v>
      </c>
      <c r="AU222" s="9">
        <v>1</v>
      </c>
      <c r="AV222">
        <v>0</v>
      </c>
      <c r="AW222" s="10">
        <v>1</v>
      </c>
      <c r="AX222" s="9">
        <v>2</v>
      </c>
      <c r="AY222">
        <v>1</v>
      </c>
      <c r="AZ222" s="10">
        <v>1</v>
      </c>
      <c r="BA222" s="9">
        <v>0</v>
      </c>
      <c r="BB222">
        <v>0</v>
      </c>
      <c r="BC222" s="10">
        <v>0</v>
      </c>
      <c r="BD222" s="9">
        <v>0</v>
      </c>
      <c r="BE222">
        <v>0</v>
      </c>
      <c r="BF222" s="10">
        <v>0</v>
      </c>
      <c r="BG222" s="9">
        <v>1</v>
      </c>
      <c r="BH222">
        <v>1</v>
      </c>
      <c r="BI222" s="10">
        <v>0</v>
      </c>
      <c r="BJ222" s="9">
        <v>14</v>
      </c>
      <c r="BK222">
        <v>14</v>
      </c>
      <c r="BL222" s="10">
        <v>0</v>
      </c>
      <c r="BM222" s="9">
        <v>0</v>
      </c>
      <c r="BN222">
        <v>0</v>
      </c>
      <c r="BO222" s="10">
        <v>0</v>
      </c>
    </row>
    <row r="223" spans="1:67" x14ac:dyDescent="0.25">
      <c r="A223" t="s">
        <v>327</v>
      </c>
      <c r="B223" s="9">
        <v>19</v>
      </c>
      <c r="C223">
        <v>13</v>
      </c>
      <c r="D223" s="10">
        <v>6</v>
      </c>
      <c r="E223" s="9">
        <v>5</v>
      </c>
      <c r="F223">
        <v>4</v>
      </c>
      <c r="G223" s="10">
        <v>1</v>
      </c>
      <c r="H223" s="9">
        <v>0</v>
      </c>
      <c r="I223">
        <v>0</v>
      </c>
      <c r="J223" s="10">
        <v>0</v>
      </c>
      <c r="K223" s="9">
        <v>0</v>
      </c>
      <c r="L223">
        <v>0</v>
      </c>
      <c r="M223" s="10">
        <v>0</v>
      </c>
      <c r="N223" s="9">
        <v>0</v>
      </c>
      <c r="O223">
        <v>0</v>
      </c>
      <c r="P223" s="10">
        <v>0</v>
      </c>
      <c r="Q223" s="9">
        <v>0</v>
      </c>
      <c r="R223">
        <v>0</v>
      </c>
      <c r="S223" s="10">
        <v>0</v>
      </c>
      <c r="T223" s="9">
        <v>2</v>
      </c>
      <c r="U223">
        <v>2</v>
      </c>
      <c r="V223" s="10">
        <v>0</v>
      </c>
      <c r="W223" s="9">
        <v>0</v>
      </c>
      <c r="X223">
        <v>0</v>
      </c>
      <c r="Y223" s="10">
        <v>0</v>
      </c>
      <c r="Z223" s="9">
        <v>0</v>
      </c>
      <c r="AA223">
        <v>0</v>
      </c>
      <c r="AB223" s="10">
        <v>0</v>
      </c>
      <c r="AC223" s="9">
        <v>6</v>
      </c>
      <c r="AD223">
        <v>3</v>
      </c>
      <c r="AE223" s="10">
        <v>3</v>
      </c>
      <c r="AF223" s="9">
        <v>0</v>
      </c>
      <c r="AG223">
        <v>0</v>
      </c>
      <c r="AH223" s="10">
        <v>0</v>
      </c>
      <c r="AI223" s="9">
        <v>0</v>
      </c>
      <c r="AJ223">
        <v>0</v>
      </c>
      <c r="AK223" s="10">
        <v>0</v>
      </c>
      <c r="AL223" s="9">
        <v>0</v>
      </c>
      <c r="AM223">
        <v>0</v>
      </c>
      <c r="AN223" s="10">
        <v>0</v>
      </c>
      <c r="AO223" s="9">
        <v>0</v>
      </c>
      <c r="AP223">
        <v>0</v>
      </c>
      <c r="AQ223" s="10">
        <v>0</v>
      </c>
      <c r="AR223" s="9">
        <v>0</v>
      </c>
      <c r="AS223">
        <v>0</v>
      </c>
      <c r="AT223" s="10">
        <v>0</v>
      </c>
      <c r="AU223" s="9">
        <v>0</v>
      </c>
      <c r="AV223">
        <v>0</v>
      </c>
      <c r="AW223" s="10">
        <v>0</v>
      </c>
      <c r="AX223" s="9">
        <v>2</v>
      </c>
      <c r="AY223">
        <v>0</v>
      </c>
      <c r="AZ223" s="10">
        <v>2</v>
      </c>
      <c r="BA223" s="9">
        <v>0</v>
      </c>
      <c r="BB223">
        <v>0</v>
      </c>
      <c r="BC223" s="10">
        <v>0</v>
      </c>
      <c r="BD223" s="9">
        <v>0</v>
      </c>
      <c r="BE223">
        <v>0</v>
      </c>
      <c r="BF223" s="10">
        <v>0</v>
      </c>
      <c r="BG223" s="9">
        <v>0</v>
      </c>
      <c r="BH223">
        <v>0</v>
      </c>
      <c r="BI223" s="10">
        <v>0</v>
      </c>
      <c r="BJ223" s="9">
        <v>4</v>
      </c>
      <c r="BK223">
        <v>4</v>
      </c>
      <c r="BL223" s="10">
        <v>0</v>
      </c>
      <c r="BM223" s="9">
        <v>0</v>
      </c>
      <c r="BN223">
        <v>0</v>
      </c>
      <c r="BO223" s="10">
        <v>0</v>
      </c>
    </row>
    <row r="224" spans="1:67" x14ac:dyDescent="0.25">
      <c r="A224" t="s">
        <v>328</v>
      </c>
      <c r="B224" s="9">
        <v>271</v>
      </c>
      <c r="C224">
        <v>220</v>
      </c>
      <c r="D224" s="10">
        <v>51</v>
      </c>
      <c r="E224" s="9">
        <v>132</v>
      </c>
      <c r="F224">
        <v>131</v>
      </c>
      <c r="G224" s="10">
        <v>1</v>
      </c>
      <c r="H224" s="9">
        <v>0</v>
      </c>
      <c r="I224">
        <v>0</v>
      </c>
      <c r="J224" s="10">
        <v>0</v>
      </c>
      <c r="K224" s="9">
        <v>4</v>
      </c>
      <c r="L224">
        <v>3</v>
      </c>
      <c r="M224" s="10">
        <v>1</v>
      </c>
      <c r="N224" s="9">
        <v>2</v>
      </c>
      <c r="O224">
        <v>2</v>
      </c>
      <c r="P224" s="10">
        <v>0</v>
      </c>
      <c r="Q224" s="9">
        <v>0</v>
      </c>
      <c r="R224">
        <v>0</v>
      </c>
      <c r="S224" s="10">
        <v>0</v>
      </c>
      <c r="T224" s="9">
        <v>7</v>
      </c>
      <c r="U224">
        <v>7</v>
      </c>
      <c r="V224" s="10">
        <v>0</v>
      </c>
      <c r="W224" s="9">
        <v>9</v>
      </c>
      <c r="X224">
        <v>5</v>
      </c>
      <c r="Y224" s="10">
        <v>4</v>
      </c>
      <c r="Z224" s="9">
        <v>9</v>
      </c>
      <c r="AA224">
        <v>9</v>
      </c>
      <c r="AB224" s="10">
        <v>0</v>
      </c>
      <c r="AC224" s="9">
        <v>37</v>
      </c>
      <c r="AD224">
        <v>17</v>
      </c>
      <c r="AE224" s="10">
        <v>20</v>
      </c>
      <c r="AF224" s="9">
        <v>0</v>
      </c>
      <c r="AG224">
        <v>0</v>
      </c>
      <c r="AH224" s="10">
        <v>0</v>
      </c>
      <c r="AI224" s="9">
        <v>0</v>
      </c>
      <c r="AJ224">
        <v>0</v>
      </c>
      <c r="AK224" s="10">
        <v>0</v>
      </c>
      <c r="AL224" s="9">
        <v>0</v>
      </c>
      <c r="AM224">
        <v>0</v>
      </c>
      <c r="AN224" s="10">
        <v>0</v>
      </c>
      <c r="AO224" s="9">
        <v>0</v>
      </c>
      <c r="AP224">
        <v>0</v>
      </c>
      <c r="AQ224" s="10">
        <v>0</v>
      </c>
      <c r="AR224" s="9">
        <v>1</v>
      </c>
      <c r="AS224">
        <v>1</v>
      </c>
      <c r="AT224" s="10">
        <v>0</v>
      </c>
      <c r="AU224" s="9">
        <v>9</v>
      </c>
      <c r="AV224">
        <v>4</v>
      </c>
      <c r="AW224" s="10">
        <v>5</v>
      </c>
      <c r="AX224" s="9">
        <v>20</v>
      </c>
      <c r="AY224">
        <v>5</v>
      </c>
      <c r="AZ224" s="10">
        <v>15</v>
      </c>
      <c r="BA224" s="9">
        <v>1</v>
      </c>
      <c r="BB224">
        <v>1</v>
      </c>
      <c r="BC224" s="10">
        <v>0</v>
      </c>
      <c r="BD224" s="9">
        <v>0</v>
      </c>
      <c r="BE224">
        <v>0</v>
      </c>
      <c r="BF224" s="10">
        <v>0</v>
      </c>
      <c r="BG224" s="9">
        <v>8</v>
      </c>
      <c r="BH224">
        <v>6</v>
      </c>
      <c r="BI224" s="10">
        <v>2</v>
      </c>
      <c r="BJ224" s="9">
        <v>32</v>
      </c>
      <c r="BK224">
        <v>29</v>
      </c>
      <c r="BL224" s="10">
        <v>3</v>
      </c>
      <c r="BM224" s="9">
        <v>0</v>
      </c>
      <c r="BN224">
        <v>0</v>
      </c>
      <c r="BO224" s="10">
        <v>0</v>
      </c>
    </row>
    <row r="225" spans="1:67" x14ac:dyDescent="0.25">
      <c r="A225" t="s">
        <v>329</v>
      </c>
      <c r="B225" s="9">
        <v>84</v>
      </c>
      <c r="C225">
        <v>64</v>
      </c>
      <c r="D225" s="10">
        <v>20</v>
      </c>
      <c r="E225" s="9">
        <v>28</v>
      </c>
      <c r="F225">
        <v>28</v>
      </c>
      <c r="G225" s="10">
        <v>0</v>
      </c>
      <c r="H225" s="9">
        <v>0</v>
      </c>
      <c r="I225">
        <v>0</v>
      </c>
      <c r="J225" s="10">
        <v>0</v>
      </c>
      <c r="K225" s="9">
        <v>0</v>
      </c>
      <c r="L225">
        <v>0</v>
      </c>
      <c r="M225" s="10">
        <v>0</v>
      </c>
      <c r="N225" s="9">
        <v>0</v>
      </c>
      <c r="O225">
        <v>0</v>
      </c>
      <c r="P225" s="10">
        <v>0</v>
      </c>
      <c r="Q225" s="9">
        <v>0</v>
      </c>
      <c r="R225">
        <v>0</v>
      </c>
      <c r="S225" s="10">
        <v>0</v>
      </c>
      <c r="T225" s="9">
        <v>4</v>
      </c>
      <c r="U225">
        <v>4</v>
      </c>
      <c r="V225" s="10">
        <v>0</v>
      </c>
      <c r="W225" s="9">
        <v>2</v>
      </c>
      <c r="X225">
        <v>2</v>
      </c>
      <c r="Y225" s="10">
        <v>0</v>
      </c>
      <c r="Z225" s="9">
        <v>5</v>
      </c>
      <c r="AA225">
        <v>5</v>
      </c>
      <c r="AB225" s="10">
        <v>0</v>
      </c>
      <c r="AC225" s="9">
        <v>20</v>
      </c>
      <c r="AD225">
        <v>8</v>
      </c>
      <c r="AE225" s="10">
        <v>12</v>
      </c>
      <c r="AF225" s="9">
        <v>0</v>
      </c>
      <c r="AG225">
        <v>0</v>
      </c>
      <c r="AH225" s="10">
        <v>0</v>
      </c>
      <c r="AI225" s="9">
        <v>0</v>
      </c>
      <c r="AJ225">
        <v>0</v>
      </c>
      <c r="AK225" s="10">
        <v>0</v>
      </c>
      <c r="AL225" s="9">
        <v>0</v>
      </c>
      <c r="AM225">
        <v>0</v>
      </c>
      <c r="AN225" s="10">
        <v>0</v>
      </c>
      <c r="AO225" s="9">
        <v>0</v>
      </c>
      <c r="AP225">
        <v>0</v>
      </c>
      <c r="AQ225" s="10">
        <v>0</v>
      </c>
      <c r="AR225" s="9">
        <v>0</v>
      </c>
      <c r="AS225">
        <v>0</v>
      </c>
      <c r="AT225" s="10">
        <v>0</v>
      </c>
      <c r="AU225" s="9">
        <v>2</v>
      </c>
      <c r="AV225">
        <v>0</v>
      </c>
      <c r="AW225" s="10">
        <v>2</v>
      </c>
      <c r="AX225" s="9">
        <v>7</v>
      </c>
      <c r="AY225">
        <v>2</v>
      </c>
      <c r="AZ225" s="10">
        <v>5</v>
      </c>
      <c r="BA225" s="9">
        <v>0</v>
      </c>
      <c r="BB225">
        <v>0</v>
      </c>
      <c r="BC225" s="10">
        <v>0</v>
      </c>
      <c r="BD225" s="9">
        <v>0</v>
      </c>
      <c r="BE225">
        <v>0</v>
      </c>
      <c r="BF225" s="10">
        <v>0</v>
      </c>
      <c r="BG225" s="9">
        <v>2</v>
      </c>
      <c r="BH225">
        <v>2</v>
      </c>
      <c r="BI225" s="10">
        <v>0</v>
      </c>
      <c r="BJ225" s="9">
        <v>14</v>
      </c>
      <c r="BK225">
        <v>13</v>
      </c>
      <c r="BL225" s="10">
        <v>1</v>
      </c>
      <c r="BM225" s="9">
        <v>0</v>
      </c>
      <c r="BN225">
        <v>0</v>
      </c>
      <c r="BO225" s="10">
        <v>0</v>
      </c>
    </row>
    <row r="226" spans="1:67" x14ac:dyDescent="0.25">
      <c r="A226" t="s">
        <v>298</v>
      </c>
      <c r="B226" s="9">
        <v>168</v>
      </c>
      <c r="C226">
        <v>147</v>
      </c>
      <c r="D226" s="10">
        <v>21</v>
      </c>
      <c r="E226" s="9">
        <v>103</v>
      </c>
      <c r="F226">
        <v>102</v>
      </c>
      <c r="G226" s="10">
        <v>1</v>
      </c>
      <c r="H226" s="9">
        <v>0</v>
      </c>
      <c r="I226">
        <v>0</v>
      </c>
      <c r="J226" s="10">
        <v>0</v>
      </c>
      <c r="K226" s="9">
        <v>4</v>
      </c>
      <c r="L226">
        <v>3</v>
      </c>
      <c r="M226" s="10">
        <v>1</v>
      </c>
      <c r="N226" s="9">
        <v>2</v>
      </c>
      <c r="O226">
        <v>2</v>
      </c>
      <c r="P226" s="10">
        <v>0</v>
      </c>
      <c r="Q226" s="9">
        <v>0</v>
      </c>
      <c r="R226">
        <v>0</v>
      </c>
      <c r="S226" s="10">
        <v>0</v>
      </c>
      <c r="T226" s="9">
        <v>2</v>
      </c>
      <c r="U226">
        <v>2</v>
      </c>
      <c r="V226" s="10">
        <v>0</v>
      </c>
      <c r="W226" s="9">
        <v>7</v>
      </c>
      <c r="X226">
        <v>3</v>
      </c>
      <c r="Y226" s="10">
        <v>4</v>
      </c>
      <c r="Z226" s="9">
        <v>4</v>
      </c>
      <c r="AA226">
        <v>4</v>
      </c>
      <c r="AB226" s="10">
        <v>0</v>
      </c>
      <c r="AC226" s="9">
        <v>11</v>
      </c>
      <c r="AD226">
        <v>7</v>
      </c>
      <c r="AE226" s="10">
        <v>4</v>
      </c>
      <c r="AF226" s="9">
        <v>0</v>
      </c>
      <c r="AG226">
        <v>0</v>
      </c>
      <c r="AH226" s="10">
        <v>0</v>
      </c>
      <c r="AI226" s="9">
        <v>0</v>
      </c>
      <c r="AJ226">
        <v>0</v>
      </c>
      <c r="AK226" s="10">
        <v>0</v>
      </c>
      <c r="AL226" s="9">
        <v>0</v>
      </c>
      <c r="AM226">
        <v>0</v>
      </c>
      <c r="AN226" s="10">
        <v>0</v>
      </c>
      <c r="AO226" s="9">
        <v>0</v>
      </c>
      <c r="AP226">
        <v>0</v>
      </c>
      <c r="AQ226" s="10">
        <v>0</v>
      </c>
      <c r="AR226" s="9">
        <v>1</v>
      </c>
      <c r="AS226">
        <v>1</v>
      </c>
      <c r="AT226" s="10">
        <v>0</v>
      </c>
      <c r="AU226" s="9">
        <v>4</v>
      </c>
      <c r="AV226">
        <v>2</v>
      </c>
      <c r="AW226" s="10">
        <v>2</v>
      </c>
      <c r="AX226" s="9">
        <v>6</v>
      </c>
      <c r="AY226">
        <v>1</v>
      </c>
      <c r="AZ226" s="10">
        <v>5</v>
      </c>
      <c r="BA226" s="9">
        <v>1</v>
      </c>
      <c r="BB226">
        <v>1</v>
      </c>
      <c r="BC226" s="10">
        <v>0</v>
      </c>
      <c r="BD226" s="9">
        <v>0</v>
      </c>
      <c r="BE226">
        <v>0</v>
      </c>
      <c r="BF226" s="10">
        <v>0</v>
      </c>
      <c r="BG226" s="9">
        <v>5</v>
      </c>
      <c r="BH226">
        <v>3</v>
      </c>
      <c r="BI226" s="10">
        <v>2</v>
      </c>
      <c r="BJ226" s="9">
        <v>18</v>
      </c>
      <c r="BK226">
        <v>16</v>
      </c>
      <c r="BL226" s="10">
        <v>2</v>
      </c>
      <c r="BM226" s="9">
        <v>0</v>
      </c>
      <c r="BN226">
        <v>0</v>
      </c>
      <c r="BO226" s="10">
        <v>0</v>
      </c>
    </row>
    <row r="227" spans="1:67" x14ac:dyDescent="0.25">
      <c r="A227" t="s">
        <v>330</v>
      </c>
      <c r="B227" s="9">
        <v>19</v>
      </c>
      <c r="C227">
        <v>9</v>
      </c>
      <c r="D227" s="10">
        <v>10</v>
      </c>
      <c r="E227" s="9">
        <v>1</v>
      </c>
      <c r="F227">
        <v>1</v>
      </c>
      <c r="G227" s="10">
        <v>0</v>
      </c>
      <c r="H227" s="9">
        <v>0</v>
      </c>
      <c r="I227">
        <v>0</v>
      </c>
      <c r="J227" s="10">
        <v>0</v>
      </c>
      <c r="K227" s="9">
        <v>0</v>
      </c>
      <c r="L227">
        <v>0</v>
      </c>
      <c r="M227" s="10">
        <v>0</v>
      </c>
      <c r="N227" s="9">
        <v>0</v>
      </c>
      <c r="O227">
        <v>0</v>
      </c>
      <c r="P227" s="10">
        <v>0</v>
      </c>
      <c r="Q227" s="9">
        <v>0</v>
      </c>
      <c r="R227">
        <v>0</v>
      </c>
      <c r="S227" s="10">
        <v>0</v>
      </c>
      <c r="T227" s="9">
        <v>1</v>
      </c>
      <c r="U227">
        <v>1</v>
      </c>
      <c r="V227" s="10">
        <v>0</v>
      </c>
      <c r="W227" s="9">
        <v>0</v>
      </c>
      <c r="X227">
        <v>0</v>
      </c>
      <c r="Y227" s="10">
        <v>0</v>
      </c>
      <c r="Z227" s="9">
        <v>0</v>
      </c>
      <c r="AA227">
        <v>0</v>
      </c>
      <c r="AB227" s="10">
        <v>0</v>
      </c>
      <c r="AC227" s="9">
        <v>6</v>
      </c>
      <c r="AD227">
        <v>2</v>
      </c>
      <c r="AE227" s="10">
        <v>4</v>
      </c>
      <c r="AF227" s="9">
        <v>0</v>
      </c>
      <c r="AG227">
        <v>0</v>
      </c>
      <c r="AH227" s="10">
        <v>0</v>
      </c>
      <c r="AI227" s="9">
        <v>0</v>
      </c>
      <c r="AJ227">
        <v>0</v>
      </c>
      <c r="AK227" s="10">
        <v>0</v>
      </c>
      <c r="AL227" s="9">
        <v>0</v>
      </c>
      <c r="AM227">
        <v>0</v>
      </c>
      <c r="AN227" s="10">
        <v>0</v>
      </c>
      <c r="AO227" s="9">
        <v>0</v>
      </c>
      <c r="AP227">
        <v>0</v>
      </c>
      <c r="AQ227" s="10">
        <v>0</v>
      </c>
      <c r="AR227" s="9">
        <v>0</v>
      </c>
      <c r="AS227">
        <v>0</v>
      </c>
      <c r="AT227" s="10">
        <v>0</v>
      </c>
      <c r="AU227" s="9">
        <v>3</v>
      </c>
      <c r="AV227">
        <v>2</v>
      </c>
      <c r="AW227" s="10">
        <v>1</v>
      </c>
      <c r="AX227" s="9">
        <v>7</v>
      </c>
      <c r="AY227">
        <v>2</v>
      </c>
      <c r="AZ227" s="10">
        <v>5</v>
      </c>
      <c r="BA227" s="9">
        <v>0</v>
      </c>
      <c r="BB227">
        <v>0</v>
      </c>
      <c r="BC227" s="10">
        <v>0</v>
      </c>
      <c r="BD227" s="9">
        <v>0</v>
      </c>
      <c r="BE227">
        <v>0</v>
      </c>
      <c r="BF227" s="10">
        <v>0</v>
      </c>
      <c r="BG227" s="9">
        <v>1</v>
      </c>
      <c r="BH227">
        <v>1</v>
      </c>
      <c r="BI227" s="10">
        <v>0</v>
      </c>
      <c r="BJ227" s="9">
        <v>0</v>
      </c>
      <c r="BK227">
        <v>0</v>
      </c>
      <c r="BL227" s="10">
        <v>0</v>
      </c>
      <c r="BM227" s="9">
        <v>0</v>
      </c>
      <c r="BN227">
        <v>0</v>
      </c>
      <c r="BO227" s="10">
        <v>0</v>
      </c>
    </row>
    <row r="228" spans="1:67" x14ac:dyDescent="0.25">
      <c r="A228" t="s">
        <v>331</v>
      </c>
      <c r="B228" s="9">
        <v>165</v>
      </c>
      <c r="C228">
        <v>124</v>
      </c>
      <c r="D228" s="10">
        <v>41</v>
      </c>
      <c r="E228" s="9">
        <v>57</v>
      </c>
      <c r="F228">
        <v>57</v>
      </c>
      <c r="G228" s="10">
        <v>0</v>
      </c>
      <c r="H228" s="9">
        <v>0</v>
      </c>
      <c r="I228">
        <v>0</v>
      </c>
      <c r="J228" s="10">
        <v>0</v>
      </c>
      <c r="K228" s="9">
        <v>5</v>
      </c>
      <c r="L228">
        <v>4</v>
      </c>
      <c r="M228" s="10">
        <v>1</v>
      </c>
      <c r="N228" s="9">
        <v>0</v>
      </c>
      <c r="O228">
        <v>0</v>
      </c>
      <c r="P228" s="10">
        <v>0</v>
      </c>
      <c r="Q228" s="9">
        <v>2</v>
      </c>
      <c r="R228">
        <v>2</v>
      </c>
      <c r="S228" s="10">
        <v>0</v>
      </c>
      <c r="T228" s="9">
        <v>5</v>
      </c>
      <c r="U228">
        <v>5</v>
      </c>
      <c r="V228" s="10">
        <v>0</v>
      </c>
      <c r="W228" s="9">
        <v>13</v>
      </c>
      <c r="X228">
        <v>7</v>
      </c>
      <c r="Y228" s="10">
        <v>6</v>
      </c>
      <c r="Z228" s="9">
        <v>5</v>
      </c>
      <c r="AA228">
        <v>5</v>
      </c>
      <c r="AB228" s="10">
        <v>0</v>
      </c>
      <c r="AC228" s="9">
        <v>18</v>
      </c>
      <c r="AD228">
        <v>12</v>
      </c>
      <c r="AE228" s="10">
        <v>6</v>
      </c>
      <c r="AF228" s="9">
        <v>0</v>
      </c>
      <c r="AG228">
        <v>0</v>
      </c>
      <c r="AH228" s="10">
        <v>0</v>
      </c>
      <c r="AI228" s="9">
        <v>1</v>
      </c>
      <c r="AJ228">
        <v>0</v>
      </c>
      <c r="AK228" s="10">
        <v>1</v>
      </c>
      <c r="AL228" s="9">
        <v>0</v>
      </c>
      <c r="AM228">
        <v>0</v>
      </c>
      <c r="AN228" s="10">
        <v>0</v>
      </c>
      <c r="AO228" s="9">
        <v>0</v>
      </c>
      <c r="AP228">
        <v>0</v>
      </c>
      <c r="AQ228" s="10">
        <v>0</v>
      </c>
      <c r="AR228" s="9">
        <v>1</v>
      </c>
      <c r="AS228">
        <v>0</v>
      </c>
      <c r="AT228" s="10">
        <v>1</v>
      </c>
      <c r="AU228" s="9">
        <v>5</v>
      </c>
      <c r="AV228">
        <v>2</v>
      </c>
      <c r="AW228" s="10">
        <v>3</v>
      </c>
      <c r="AX228" s="9">
        <v>31</v>
      </c>
      <c r="AY228">
        <v>10</v>
      </c>
      <c r="AZ228" s="10">
        <v>21</v>
      </c>
      <c r="BA228" s="9">
        <v>1</v>
      </c>
      <c r="BB228">
        <v>1</v>
      </c>
      <c r="BC228" s="10">
        <v>0</v>
      </c>
      <c r="BD228" s="9">
        <v>0</v>
      </c>
      <c r="BE228">
        <v>0</v>
      </c>
      <c r="BF228" s="10">
        <v>0</v>
      </c>
      <c r="BG228" s="9">
        <v>7</v>
      </c>
      <c r="BH228">
        <v>6</v>
      </c>
      <c r="BI228" s="10">
        <v>1</v>
      </c>
      <c r="BJ228" s="9">
        <v>14</v>
      </c>
      <c r="BK228">
        <v>13</v>
      </c>
      <c r="BL228" s="10">
        <v>1</v>
      </c>
      <c r="BM228" s="9">
        <v>0</v>
      </c>
      <c r="BN228">
        <v>0</v>
      </c>
      <c r="BO228" s="10">
        <v>0</v>
      </c>
    </row>
    <row r="229" spans="1:67" x14ac:dyDescent="0.25">
      <c r="A229" t="s">
        <v>332</v>
      </c>
      <c r="B229" s="9">
        <v>60</v>
      </c>
      <c r="C229">
        <v>45</v>
      </c>
      <c r="D229" s="10">
        <v>15</v>
      </c>
      <c r="E229" s="9">
        <v>24</v>
      </c>
      <c r="F229">
        <v>24</v>
      </c>
      <c r="G229" s="10">
        <v>0</v>
      </c>
      <c r="H229" s="9">
        <v>0</v>
      </c>
      <c r="I229">
        <v>0</v>
      </c>
      <c r="J229" s="10">
        <v>0</v>
      </c>
      <c r="K229" s="9">
        <v>1</v>
      </c>
      <c r="L229">
        <v>1</v>
      </c>
      <c r="M229" s="10">
        <v>0</v>
      </c>
      <c r="N229" s="9">
        <v>0</v>
      </c>
      <c r="O229">
        <v>0</v>
      </c>
      <c r="P229" s="10">
        <v>0</v>
      </c>
      <c r="Q229" s="9">
        <v>0</v>
      </c>
      <c r="R229">
        <v>0</v>
      </c>
      <c r="S229" s="10">
        <v>0</v>
      </c>
      <c r="T229" s="9">
        <v>0</v>
      </c>
      <c r="U229">
        <v>0</v>
      </c>
      <c r="V229" s="10">
        <v>0</v>
      </c>
      <c r="W229" s="9">
        <v>5</v>
      </c>
      <c r="X229">
        <v>4</v>
      </c>
      <c r="Y229" s="10">
        <v>1</v>
      </c>
      <c r="Z229" s="9">
        <v>0</v>
      </c>
      <c r="AA229">
        <v>0</v>
      </c>
      <c r="AB229" s="10">
        <v>0</v>
      </c>
      <c r="AC229" s="9">
        <v>10</v>
      </c>
      <c r="AD229">
        <v>7</v>
      </c>
      <c r="AE229" s="10">
        <v>3</v>
      </c>
      <c r="AF229" s="9">
        <v>0</v>
      </c>
      <c r="AG229">
        <v>0</v>
      </c>
      <c r="AH229" s="10">
        <v>0</v>
      </c>
      <c r="AI229" s="9">
        <v>1</v>
      </c>
      <c r="AJ229">
        <v>0</v>
      </c>
      <c r="AK229" s="10">
        <v>1</v>
      </c>
      <c r="AL229" s="9">
        <v>0</v>
      </c>
      <c r="AM229">
        <v>0</v>
      </c>
      <c r="AN229" s="10">
        <v>0</v>
      </c>
      <c r="AO229" s="9">
        <v>0</v>
      </c>
      <c r="AP229">
        <v>0</v>
      </c>
      <c r="AQ229" s="10">
        <v>0</v>
      </c>
      <c r="AR229" s="9">
        <v>0</v>
      </c>
      <c r="AS229">
        <v>0</v>
      </c>
      <c r="AT229" s="10">
        <v>0</v>
      </c>
      <c r="AU229" s="9">
        <v>2</v>
      </c>
      <c r="AV229">
        <v>1</v>
      </c>
      <c r="AW229" s="10">
        <v>1</v>
      </c>
      <c r="AX229" s="9">
        <v>9</v>
      </c>
      <c r="AY229">
        <v>1</v>
      </c>
      <c r="AZ229" s="10">
        <v>8</v>
      </c>
      <c r="BA229" s="9">
        <v>0</v>
      </c>
      <c r="BB229">
        <v>0</v>
      </c>
      <c r="BC229" s="10">
        <v>0</v>
      </c>
      <c r="BD229" s="9">
        <v>0</v>
      </c>
      <c r="BE229">
        <v>0</v>
      </c>
      <c r="BF229" s="10">
        <v>0</v>
      </c>
      <c r="BG229" s="9">
        <v>1</v>
      </c>
      <c r="BH229">
        <v>1</v>
      </c>
      <c r="BI229" s="10">
        <v>0</v>
      </c>
      <c r="BJ229" s="9">
        <v>7</v>
      </c>
      <c r="BK229">
        <v>6</v>
      </c>
      <c r="BL229" s="10">
        <v>1</v>
      </c>
      <c r="BM229" s="9">
        <v>0</v>
      </c>
      <c r="BN229">
        <v>0</v>
      </c>
      <c r="BO229" s="10">
        <v>0</v>
      </c>
    </row>
    <row r="230" spans="1:67" x14ac:dyDescent="0.25">
      <c r="A230" t="s">
        <v>333</v>
      </c>
      <c r="B230" s="9">
        <v>9</v>
      </c>
      <c r="C230">
        <v>9</v>
      </c>
      <c r="D230" s="10">
        <v>0</v>
      </c>
      <c r="E230" s="9">
        <v>5</v>
      </c>
      <c r="F230">
        <v>5</v>
      </c>
      <c r="G230" s="10">
        <v>0</v>
      </c>
      <c r="H230" s="9">
        <v>0</v>
      </c>
      <c r="I230">
        <v>0</v>
      </c>
      <c r="J230" s="10">
        <v>0</v>
      </c>
      <c r="K230" s="9">
        <v>0</v>
      </c>
      <c r="L230">
        <v>0</v>
      </c>
      <c r="M230" s="10">
        <v>0</v>
      </c>
      <c r="N230" s="9">
        <v>0</v>
      </c>
      <c r="O230">
        <v>0</v>
      </c>
      <c r="P230" s="10">
        <v>0</v>
      </c>
      <c r="Q230" s="9">
        <v>1</v>
      </c>
      <c r="R230">
        <v>1</v>
      </c>
      <c r="S230" s="10">
        <v>0</v>
      </c>
      <c r="T230" s="9">
        <v>0</v>
      </c>
      <c r="U230">
        <v>0</v>
      </c>
      <c r="V230" s="10">
        <v>0</v>
      </c>
      <c r="W230" s="9">
        <v>1</v>
      </c>
      <c r="X230">
        <v>1</v>
      </c>
      <c r="Y230" s="10">
        <v>0</v>
      </c>
      <c r="Z230" s="9">
        <v>0</v>
      </c>
      <c r="AA230">
        <v>0</v>
      </c>
      <c r="AB230" s="10">
        <v>0</v>
      </c>
      <c r="AC230" s="9">
        <v>1</v>
      </c>
      <c r="AD230">
        <v>1</v>
      </c>
      <c r="AE230" s="10">
        <v>0</v>
      </c>
      <c r="AF230" s="9">
        <v>0</v>
      </c>
      <c r="AG230">
        <v>0</v>
      </c>
      <c r="AH230" s="10">
        <v>0</v>
      </c>
      <c r="AI230" s="9">
        <v>0</v>
      </c>
      <c r="AJ230">
        <v>0</v>
      </c>
      <c r="AK230" s="10">
        <v>0</v>
      </c>
      <c r="AL230" s="9">
        <v>0</v>
      </c>
      <c r="AM230">
        <v>0</v>
      </c>
      <c r="AN230" s="10">
        <v>0</v>
      </c>
      <c r="AO230" s="9">
        <v>0</v>
      </c>
      <c r="AP230">
        <v>0</v>
      </c>
      <c r="AQ230" s="10">
        <v>0</v>
      </c>
      <c r="AR230" s="9">
        <v>0</v>
      </c>
      <c r="AS230">
        <v>0</v>
      </c>
      <c r="AT230" s="10">
        <v>0</v>
      </c>
      <c r="AU230" s="9">
        <v>0</v>
      </c>
      <c r="AV230">
        <v>0</v>
      </c>
      <c r="AW230" s="10">
        <v>0</v>
      </c>
      <c r="AX230" s="9">
        <v>0</v>
      </c>
      <c r="AY230">
        <v>0</v>
      </c>
      <c r="AZ230" s="10">
        <v>0</v>
      </c>
      <c r="BA230" s="9">
        <v>1</v>
      </c>
      <c r="BB230">
        <v>1</v>
      </c>
      <c r="BC230" s="10">
        <v>0</v>
      </c>
      <c r="BD230" s="9">
        <v>0</v>
      </c>
      <c r="BE230">
        <v>0</v>
      </c>
      <c r="BF230" s="10">
        <v>0</v>
      </c>
      <c r="BG230" s="9">
        <v>0</v>
      </c>
      <c r="BH230">
        <v>0</v>
      </c>
      <c r="BI230" s="10">
        <v>0</v>
      </c>
      <c r="BJ230" s="9">
        <v>0</v>
      </c>
      <c r="BK230">
        <v>0</v>
      </c>
      <c r="BL230" s="10">
        <v>0</v>
      </c>
      <c r="BM230" s="9">
        <v>0</v>
      </c>
      <c r="BN230">
        <v>0</v>
      </c>
      <c r="BO230" s="10">
        <v>0</v>
      </c>
    </row>
    <row r="231" spans="1:67" x14ac:dyDescent="0.25">
      <c r="A231" t="s">
        <v>334</v>
      </c>
      <c r="B231" s="9">
        <v>23</v>
      </c>
      <c r="C231">
        <v>18</v>
      </c>
      <c r="D231" s="10">
        <v>5</v>
      </c>
      <c r="E231" s="9">
        <v>7</v>
      </c>
      <c r="F231">
        <v>7</v>
      </c>
      <c r="G231" s="10">
        <v>0</v>
      </c>
      <c r="H231" s="9">
        <v>0</v>
      </c>
      <c r="I231">
        <v>0</v>
      </c>
      <c r="J231" s="10">
        <v>0</v>
      </c>
      <c r="K231" s="9">
        <v>1</v>
      </c>
      <c r="L231">
        <v>1</v>
      </c>
      <c r="M231" s="10">
        <v>0</v>
      </c>
      <c r="N231" s="9">
        <v>0</v>
      </c>
      <c r="O231">
        <v>0</v>
      </c>
      <c r="P231" s="10">
        <v>0</v>
      </c>
      <c r="Q231" s="9">
        <v>1</v>
      </c>
      <c r="R231">
        <v>1</v>
      </c>
      <c r="S231" s="10">
        <v>0</v>
      </c>
      <c r="T231" s="9">
        <v>0</v>
      </c>
      <c r="U231">
        <v>0</v>
      </c>
      <c r="V231" s="10">
        <v>0</v>
      </c>
      <c r="W231" s="9">
        <v>1</v>
      </c>
      <c r="X231">
        <v>1</v>
      </c>
      <c r="Y231" s="10">
        <v>0</v>
      </c>
      <c r="Z231" s="9">
        <v>0</v>
      </c>
      <c r="AA231">
        <v>0</v>
      </c>
      <c r="AB231" s="10">
        <v>0</v>
      </c>
      <c r="AC231" s="9">
        <v>0</v>
      </c>
      <c r="AD231">
        <v>0</v>
      </c>
      <c r="AE231" s="10">
        <v>0</v>
      </c>
      <c r="AF231" s="9">
        <v>0</v>
      </c>
      <c r="AG231">
        <v>0</v>
      </c>
      <c r="AH231" s="10">
        <v>0</v>
      </c>
      <c r="AI231" s="9">
        <v>0</v>
      </c>
      <c r="AJ231">
        <v>0</v>
      </c>
      <c r="AK231" s="10">
        <v>0</v>
      </c>
      <c r="AL231" s="9">
        <v>0</v>
      </c>
      <c r="AM231">
        <v>0</v>
      </c>
      <c r="AN231" s="10">
        <v>0</v>
      </c>
      <c r="AO231" s="9">
        <v>0</v>
      </c>
      <c r="AP231">
        <v>0</v>
      </c>
      <c r="AQ231" s="10">
        <v>0</v>
      </c>
      <c r="AR231" s="9">
        <v>0</v>
      </c>
      <c r="AS231">
        <v>0</v>
      </c>
      <c r="AT231" s="10">
        <v>0</v>
      </c>
      <c r="AU231" s="9">
        <v>1</v>
      </c>
      <c r="AV231">
        <v>1</v>
      </c>
      <c r="AW231" s="10">
        <v>0</v>
      </c>
      <c r="AX231" s="9">
        <v>11</v>
      </c>
      <c r="AY231">
        <v>6</v>
      </c>
      <c r="AZ231" s="10">
        <v>5</v>
      </c>
      <c r="BA231" s="9">
        <v>0</v>
      </c>
      <c r="BB231">
        <v>0</v>
      </c>
      <c r="BC231" s="10">
        <v>0</v>
      </c>
      <c r="BD231" s="9">
        <v>0</v>
      </c>
      <c r="BE231">
        <v>0</v>
      </c>
      <c r="BF231" s="10">
        <v>0</v>
      </c>
      <c r="BG231" s="9">
        <v>1</v>
      </c>
      <c r="BH231">
        <v>1</v>
      </c>
      <c r="BI231" s="10">
        <v>0</v>
      </c>
      <c r="BJ231" s="9">
        <v>0</v>
      </c>
      <c r="BK231">
        <v>0</v>
      </c>
      <c r="BL231" s="10">
        <v>0</v>
      </c>
      <c r="BM231" s="9">
        <v>0</v>
      </c>
      <c r="BN231">
        <v>0</v>
      </c>
      <c r="BO231" s="10">
        <v>0</v>
      </c>
    </row>
    <row r="232" spans="1:67" x14ac:dyDescent="0.25">
      <c r="A232" t="s">
        <v>335</v>
      </c>
      <c r="B232" s="9">
        <v>8</v>
      </c>
      <c r="C232">
        <v>5</v>
      </c>
      <c r="D232" s="10">
        <v>3</v>
      </c>
      <c r="E232" s="9">
        <v>5</v>
      </c>
      <c r="F232">
        <v>5</v>
      </c>
      <c r="G232" s="10">
        <v>0</v>
      </c>
      <c r="H232" s="9">
        <v>0</v>
      </c>
      <c r="I232">
        <v>0</v>
      </c>
      <c r="J232" s="10">
        <v>0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Q232" s="9">
        <v>0</v>
      </c>
      <c r="R232">
        <v>0</v>
      </c>
      <c r="S232" s="10">
        <v>0</v>
      </c>
      <c r="T232" s="9">
        <v>0</v>
      </c>
      <c r="U232">
        <v>0</v>
      </c>
      <c r="V232" s="10">
        <v>0</v>
      </c>
      <c r="W232" s="9">
        <v>1</v>
      </c>
      <c r="X232">
        <v>0</v>
      </c>
      <c r="Y232" s="10">
        <v>1</v>
      </c>
      <c r="Z232" s="9">
        <v>0</v>
      </c>
      <c r="AA232">
        <v>0</v>
      </c>
      <c r="AB232" s="10">
        <v>0</v>
      </c>
      <c r="AC232" s="9">
        <v>0</v>
      </c>
      <c r="AD232">
        <v>0</v>
      </c>
      <c r="AE232" s="10">
        <v>0</v>
      </c>
      <c r="AF232" s="9">
        <v>0</v>
      </c>
      <c r="AG232">
        <v>0</v>
      </c>
      <c r="AH232" s="10">
        <v>0</v>
      </c>
      <c r="AI232" s="9">
        <v>0</v>
      </c>
      <c r="AJ232">
        <v>0</v>
      </c>
      <c r="AK232" s="10">
        <v>0</v>
      </c>
      <c r="AL232" s="9">
        <v>0</v>
      </c>
      <c r="AM232">
        <v>0</v>
      </c>
      <c r="AN232" s="10">
        <v>0</v>
      </c>
      <c r="AO232" s="9">
        <v>0</v>
      </c>
      <c r="AP232">
        <v>0</v>
      </c>
      <c r="AQ232" s="10">
        <v>0</v>
      </c>
      <c r="AR232" s="9">
        <v>0</v>
      </c>
      <c r="AS232">
        <v>0</v>
      </c>
      <c r="AT232" s="10">
        <v>0</v>
      </c>
      <c r="AU232" s="9">
        <v>0</v>
      </c>
      <c r="AV232">
        <v>0</v>
      </c>
      <c r="AW232" s="10">
        <v>0</v>
      </c>
      <c r="AX232" s="9">
        <v>2</v>
      </c>
      <c r="AY232">
        <v>0</v>
      </c>
      <c r="AZ232" s="10">
        <v>2</v>
      </c>
      <c r="BA232" s="9">
        <v>0</v>
      </c>
      <c r="BB232">
        <v>0</v>
      </c>
      <c r="BC232" s="10">
        <v>0</v>
      </c>
      <c r="BD232" s="9">
        <v>0</v>
      </c>
      <c r="BE232">
        <v>0</v>
      </c>
      <c r="BF232" s="10">
        <v>0</v>
      </c>
      <c r="BG232" s="9">
        <v>0</v>
      </c>
      <c r="BH232">
        <v>0</v>
      </c>
      <c r="BI232" s="10">
        <v>0</v>
      </c>
      <c r="BJ232" s="9">
        <v>0</v>
      </c>
      <c r="BK232">
        <v>0</v>
      </c>
      <c r="BL232" s="10">
        <v>0</v>
      </c>
      <c r="BM232" s="9">
        <v>0</v>
      </c>
      <c r="BN232">
        <v>0</v>
      </c>
      <c r="BO232" s="10">
        <v>0</v>
      </c>
    </row>
    <row r="233" spans="1:67" x14ac:dyDescent="0.25">
      <c r="A233" t="s">
        <v>336</v>
      </c>
      <c r="B233" s="9">
        <v>4</v>
      </c>
      <c r="C233">
        <v>2</v>
      </c>
      <c r="D233" s="10">
        <v>2</v>
      </c>
      <c r="E233" s="9">
        <v>0</v>
      </c>
      <c r="F233">
        <v>0</v>
      </c>
      <c r="G233" s="10">
        <v>0</v>
      </c>
      <c r="H233" s="9">
        <v>0</v>
      </c>
      <c r="I233">
        <v>0</v>
      </c>
      <c r="J233" s="10">
        <v>0</v>
      </c>
      <c r="K233" s="9">
        <v>1</v>
      </c>
      <c r="L233">
        <v>0</v>
      </c>
      <c r="M233" s="10">
        <v>1</v>
      </c>
      <c r="N233" s="9">
        <v>0</v>
      </c>
      <c r="O233">
        <v>0</v>
      </c>
      <c r="P233" s="10">
        <v>0</v>
      </c>
      <c r="Q233" s="9">
        <v>0</v>
      </c>
      <c r="R233">
        <v>0</v>
      </c>
      <c r="S233" s="10">
        <v>0</v>
      </c>
      <c r="T233" s="9">
        <v>0</v>
      </c>
      <c r="U233">
        <v>0</v>
      </c>
      <c r="V233" s="10">
        <v>0</v>
      </c>
      <c r="W233" s="9">
        <v>0</v>
      </c>
      <c r="X233">
        <v>0</v>
      </c>
      <c r="Y233" s="10">
        <v>0</v>
      </c>
      <c r="Z233" s="9">
        <v>0</v>
      </c>
      <c r="AA233">
        <v>0</v>
      </c>
      <c r="AB233" s="10">
        <v>0</v>
      </c>
      <c r="AC233" s="9">
        <v>0</v>
      </c>
      <c r="AD233">
        <v>0</v>
      </c>
      <c r="AE233" s="10">
        <v>0</v>
      </c>
      <c r="AF233" s="9">
        <v>0</v>
      </c>
      <c r="AG233">
        <v>0</v>
      </c>
      <c r="AH233" s="10">
        <v>0</v>
      </c>
      <c r="AI233" s="9">
        <v>0</v>
      </c>
      <c r="AJ233">
        <v>0</v>
      </c>
      <c r="AK233" s="10">
        <v>0</v>
      </c>
      <c r="AL233" s="9">
        <v>0</v>
      </c>
      <c r="AM233">
        <v>0</v>
      </c>
      <c r="AN233" s="10">
        <v>0</v>
      </c>
      <c r="AO233" s="9">
        <v>0</v>
      </c>
      <c r="AP233">
        <v>0</v>
      </c>
      <c r="AQ233" s="10">
        <v>0</v>
      </c>
      <c r="AR233" s="9">
        <v>0</v>
      </c>
      <c r="AS233">
        <v>0</v>
      </c>
      <c r="AT233" s="10">
        <v>0</v>
      </c>
      <c r="AU233" s="9">
        <v>1</v>
      </c>
      <c r="AV233">
        <v>0</v>
      </c>
      <c r="AW233" s="10">
        <v>1</v>
      </c>
      <c r="AX233" s="9">
        <v>0</v>
      </c>
      <c r="AY233">
        <v>0</v>
      </c>
      <c r="AZ233" s="10">
        <v>0</v>
      </c>
      <c r="BA233" s="9">
        <v>0</v>
      </c>
      <c r="BB233">
        <v>0</v>
      </c>
      <c r="BC233" s="10">
        <v>0</v>
      </c>
      <c r="BD233" s="9">
        <v>0</v>
      </c>
      <c r="BE233">
        <v>0</v>
      </c>
      <c r="BF233" s="10">
        <v>0</v>
      </c>
      <c r="BG233" s="9">
        <v>1</v>
      </c>
      <c r="BH233">
        <v>1</v>
      </c>
      <c r="BI233" s="10">
        <v>0</v>
      </c>
      <c r="BJ233" s="9">
        <v>1</v>
      </c>
      <c r="BK233">
        <v>1</v>
      </c>
      <c r="BL233" s="10">
        <v>0</v>
      </c>
      <c r="BM233" s="9">
        <v>0</v>
      </c>
      <c r="BN233">
        <v>0</v>
      </c>
      <c r="BO233" s="10">
        <v>0</v>
      </c>
    </row>
    <row r="234" spans="1:67" x14ac:dyDescent="0.25">
      <c r="A234" t="s">
        <v>337</v>
      </c>
      <c r="B234" s="9">
        <v>61</v>
      </c>
      <c r="C234">
        <v>45</v>
      </c>
      <c r="D234" s="10">
        <v>16</v>
      </c>
      <c r="E234" s="9">
        <v>16</v>
      </c>
      <c r="F234">
        <v>16</v>
      </c>
      <c r="G234" s="10">
        <v>0</v>
      </c>
      <c r="H234" s="9">
        <v>0</v>
      </c>
      <c r="I234">
        <v>0</v>
      </c>
      <c r="J234" s="10">
        <v>0</v>
      </c>
      <c r="K234" s="9">
        <v>2</v>
      </c>
      <c r="L234">
        <v>2</v>
      </c>
      <c r="M234" s="10">
        <v>0</v>
      </c>
      <c r="N234" s="9">
        <v>0</v>
      </c>
      <c r="O234">
        <v>0</v>
      </c>
      <c r="P234" s="10">
        <v>0</v>
      </c>
      <c r="Q234" s="9">
        <v>0</v>
      </c>
      <c r="R234">
        <v>0</v>
      </c>
      <c r="S234" s="10">
        <v>0</v>
      </c>
      <c r="T234" s="9">
        <v>5</v>
      </c>
      <c r="U234">
        <v>5</v>
      </c>
      <c r="V234" s="10">
        <v>0</v>
      </c>
      <c r="W234" s="9">
        <v>5</v>
      </c>
      <c r="X234">
        <v>1</v>
      </c>
      <c r="Y234" s="10">
        <v>4</v>
      </c>
      <c r="Z234" s="9">
        <v>5</v>
      </c>
      <c r="AA234">
        <v>5</v>
      </c>
      <c r="AB234" s="10">
        <v>0</v>
      </c>
      <c r="AC234" s="9">
        <v>7</v>
      </c>
      <c r="AD234">
        <v>4</v>
      </c>
      <c r="AE234" s="10">
        <v>3</v>
      </c>
      <c r="AF234" s="9">
        <v>0</v>
      </c>
      <c r="AG234">
        <v>0</v>
      </c>
      <c r="AH234" s="10">
        <v>0</v>
      </c>
      <c r="AI234" s="9">
        <v>0</v>
      </c>
      <c r="AJ234">
        <v>0</v>
      </c>
      <c r="AK234" s="10">
        <v>0</v>
      </c>
      <c r="AL234" s="9">
        <v>0</v>
      </c>
      <c r="AM234">
        <v>0</v>
      </c>
      <c r="AN234" s="10">
        <v>0</v>
      </c>
      <c r="AO234" s="9">
        <v>0</v>
      </c>
      <c r="AP234">
        <v>0</v>
      </c>
      <c r="AQ234" s="10">
        <v>0</v>
      </c>
      <c r="AR234" s="9">
        <v>1</v>
      </c>
      <c r="AS234">
        <v>0</v>
      </c>
      <c r="AT234" s="10">
        <v>1</v>
      </c>
      <c r="AU234" s="9">
        <v>1</v>
      </c>
      <c r="AV234">
        <v>0</v>
      </c>
      <c r="AW234" s="10">
        <v>1</v>
      </c>
      <c r="AX234" s="9">
        <v>9</v>
      </c>
      <c r="AY234">
        <v>3</v>
      </c>
      <c r="AZ234" s="10">
        <v>6</v>
      </c>
      <c r="BA234" s="9">
        <v>0</v>
      </c>
      <c r="BB234">
        <v>0</v>
      </c>
      <c r="BC234" s="10">
        <v>0</v>
      </c>
      <c r="BD234" s="9">
        <v>0</v>
      </c>
      <c r="BE234">
        <v>0</v>
      </c>
      <c r="BF234" s="10">
        <v>0</v>
      </c>
      <c r="BG234" s="9">
        <v>4</v>
      </c>
      <c r="BH234">
        <v>3</v>
      </c>
      <c r="BI234" s="10">
        <v>1</v>
      </c>
      <c r="BJ234" s="9">
        <v>6</v>
      </c>
      <c r="BK234">
        <v>6</v>
      </c>
      <c r="BL234" s="10">
        <v>0</v>
      </c>
      <c r="BM234" s="9">
        <v>0</v>
      </c>
      <c r="BN234">
        <v>0</v>
      </c>
      <c r="BO234" s="10">
        <v>0</v>
      </c>
    </row>
    <row r="235" spans="1:67" x14ac:dyDescent="0.25">
      <c r="A235" t="s">
        <v>338</v>
      </c>
      <c r="B235" s="9">
        <v>207</v>
      </c>
      <c r="C235">
        <v>166</v>
      </c>
      <c r="D235" s="10">
        <v>41</v>
      </c>
      <c r="E235" s="9">
        <v>92</v>
      </c>
      <c r="F235">
        <v>90</v>
      </c>
      <c r="G235" s="10">
        <v>2</v>
      </c>
      <c r="H235" s="9">
        <v>0</v>
      </c>
      <c r="I235">
        <v>0</v>
      </c>
      <c r="J235" s="10">
        <v>0</v>
      </c>
      <c r="K235" s="9">
        <v>7</v>
      </c>
      <c r="L235">
        <v>7</v>
      </c>
      <c r="M235" s="10">
        <v>0</v>
      </c>
      <c r="N235" s="9">
        <v>1</v>
      </c>
      <c r="O235">
        <v>1</v>
      </c>
      <c r="P235" s="10">
        <v>0</v>
      </c>
      <c r="Q235" s="9">
        <v>0</v>
      </c>
      <c r="R235">
        <v>0</v>
      </c>
      <c r="S235" s="10">
        <v>0</v>
      </c>
      <c r="T235" s="9">
        <v>3</v>
      </c>
      <c r="U235">
        <v>3</v>
      </c>
      <c r="V235" s="10">
        <v>0</v>
      </c>
      <c r="W235" s="9">
        <v>12</v>
      </c>
      <c r="X235">
        <v>3</v>
      </c>
      <c r="Y235" s="10">
        <v>9</v>
      </c>
      <c r="Z235" s="9">
        <v>10</v>
      </c>
      <c r="AA235">
        <v>10</v>
      </c>
      <c r="AB235" s="10">
        <v>0</v>
      </c>
      <c r="AC235" s="9">
        <v>12</v>
      </c>
      <c r="AD235">
        <v>6</v>
      </c>
      <c r="AE235" s="10">
        <v>6</v>
      </c>
      <c r="AF235" s="9">
        <v>0</v>
      </c>
      <c r="AG235">
        <v>0</v>
      </c>
      <c r="AH235" s="10">
        <v>0</v>
      </c>
      <c r="AI235" s="9">
        <v>1</v>
      </c>
      <c r="AJ235">
        <v>0</v>
      </c>
      <c r="AK235" s="10">
        <v>1</v>
      </c>
      <c r="AL235" s="9">
        <v>0</v>
      </c>
      <c r="AM235">
        <v>0</v>
      </c>
      <c r="AN235" s="10">
        <v>0</v>
      </c>
      <c r="AO235" s="9">
        <v>1</v>
      </c>
      <c r="AP235">
        <v>0</v>
      </c>
      <c r="AQ235" s="10">
        <v>1</v>
      </c>
      <c r="AR235" s="9">
        <v>3</v>
      </c>
      <c r="AS235">
        <v>2</v>
      </c>
      <c r="AT235" s="10">
        <v>1</v>
      </c>
      <c r="AU235" s="9">
        <v>17</v>
      </c>
      <c r="AV235">
        <v>10</v>
      </c>
      <c r="AW235" s="10">
        <v>7</v>
      </c>
      <c r="AX235" s="9">
        <v>15</v>
      </c>
      <c r="AY235">
        <v>3</v>
      </c>
      <c r="AZ235" s="10">
        <v>12</v>
      </c>
      <c r="BA235" s="9">
        <v>4</v>
      </c>
      <c r="BB235">
        <v>3</v>
      </c>
      <c r="BC235" s="10">
        <v>1</v>
      </c>
      <c r="BD235" s="9">
        <v>2</v>
      </c>
      <c r="BE235">
        <v>2</v>
      </c>
      <c r="BF235" s="10">
        <v>0</v>
      </c>
      <c r="BG235" s="9">
        <v>4</v>
      </c>
      <c r="BH235">
        <v>4</v>
      </c>
      <c r="BI235" s="10">
        <v>0</v>
      </c>
      <c r="BJ235" s="9">
        <v>21</v>
      </c>
      <c r="BK235">
        <v>21</v>
      </c>
      <c r="BL235" s="10">
        <v>0</v>
      </c>
      <c r="BM235" s="9">
        <v>2</v>
      </c>
      <c r="BN235">
        <v>1</v>
      </c>
      <c r="BO235" s="10">
        <v>1</v>
      </c>
    </row>
    <row r="236" spans="1:67" x14ac:dyDescent="0.25">
      <c r="A236" t="s">
        <v>339</v>
      </c>
      <c r="B236" s="9">
        <v>128</v>
      </c>
      <c r="C236">
        <v>100</v>
      </c>
      <c r="D236" s="10">
        <v>28</v>
      </c>
      <c r="E236" s="9">
        <v>51</v>
      </c>
      <c r="F236">
        <v>51</v>
      </c>
      <c r="G236" s="10">
        <v>0</v>
      </c>
      <c r="H236" s="9">
        <v>0</v>
      </c>
      <c r="I236">
        <v>0</v>
      </c>
      <c r="J236" s="10">
        <v>0</v>
      </c>
      <c r="K236" s="9">
        <v>4</v>
      </c>
      <c r="L236">
        <v>4</v>
      </c>
      <c r="M236" s="10">
        <v>0</v>
      </c>
      <c r="N236" s="9">
        <v>0</v>
      </c>
      <c r="O236">
        <v>0</v>
      </c>
      <c r="P236" s="10">
        <v>0</v>
      </c>
      <c r="Q236" s="9">
        <v>0</v>
      </c>
      <c r="R236">
        <v>0</v>
      </c>
      <c r="S236" s="10">
        <v>0</v>
      </c>
      <c r="T236" s="9">
        <v>1</v>
      </c>
      <c r="U236">
        <v>1</v>
      </c>
      <c r="V236" s="10">
        <v>0</v>
      </c>
      <c r="W236" s="9">
        <v>8</v>
      </c>
      <c r="X236">
        <v>1</v>
      </c>
      <c r="Y236" s="10">
        <v>7</v>
      </c>
      <c r="Z236" s="9">
        <v>5</v>
      </c>
      <c r="AA236">
        <v>5</v>
      </c>
      <c r="AB236" s="10">
        <v>0</v>
      </c>
      <c r="AC236" s="9">
        <v>10</v>
      </c>
      <c r="AD236">
        <v>5</v>
      </c>
      <c r="AE236" s="10">
        <v>5</v>
      </c>
      <c r="AF236" s="9">
        <v>0</v>
      </c>
      <c r="AG236">
        <v>0</v>
      </c>
      <c r="AH236" s="10">
        <v>0</v>
      </c>
      <c r="AI236" s="9">
        <v>0</v>
      </c>
      <c r="AJ236">
        <v>0</v>
      </c>
      <c r="AK236" s="10">
        <v>0</v>
      </c>
      <c r="AL236" s="9">
        <v>0</v>
      </c>
      <c r="AM236">
        <v>0</v>
      </c>
      <c r="AN236" s="10">
        <v>0</v>
      </c>
      <c r="AO236" s="9">
        <v>1</v>
      </c>
      <c r="AP236">
        <v>0</v>
      </c>
      <c r="AQ236" s="10">
        <v>1</v>
      </c>
      <c r="AR236" s="9">
        <v>2</v>
      </c>
      <c r="AS236">
        <v>1</v>
      </c>
      <c r="AT236" s="10">
        <v>1</v>
      </c>
      <c r="AU236" s="9">
        <v>14</v>
      </c>
      <c r="AV236">
        <v>8</v>
      </c>
      <c r="AW236" s="10">
        <v>6</v>
      </c>
      <c r="AX236" s="9">
        <v>7</v>
      </c>
      <c r="AY236">
        <v>0</v>
      </c>
      <c r="AZ236" s="10">
        <v>7</v>
      </c>
      <c r="BA236" s="9">
        <v>2</v>
      </c>
      <c r="BB236">
        <v>2</v>
      </c>
      <c r="BC236" s="10">
        <v>0</v>
      </c>
      <c r="BD236" s="9">
        <v>1</v>
      </c>
      <c r="BE236">
        <v>1</v>
      </c>
      <c r="BF236" s="10">
        <v>0</v>
      </c>
      <c r="BG236" s="9">
        <v>2</v>
      </c>
      <c r="BH236">
        <v>2</v>
      </c>
      <c r="BI236" s="10">
        <v>0</v>
      </c>
      <c r="BJ236" s="9">
        <v>18</v>
      </c>
      <c r="BK236">
        <v>18</v>
      </c>
      <c r="BL236" s="10">
        <v>0</v>
      </c>
      <c r="BM236" s="9">
        <v>2</v>
      </c>
      <c r="BN236">
        <v>1</v>
      </c>
      <c r="BO236" s="10">
        <v>1</v>
      </c>
    </row>
    <row r="237" spans="1:67" x14ac:dyDescent="0.25">
      <c r="A237" t="s">
        <v>340</v>
      </c>
      <c r="B237" s="9">
        <v>60</v>
      </c>
      <c r="C237">
        <v>53</v>
      </c>
      <c r="D237" s="10">
        <v>7</v>
      </c>
      <c r="E237" s="9">
        <v>35</v>
      </c>
      <c r="F237">
        <v>33</v>
      </c>
      <c r="G237" s="10">
        <v>2</v>
      </c>
      <c r="H237" s="9">
        <v>0</v>
      </c>
      <c r="I237">
        <v>0</v>
      </c>
      <c r="J237" s="10">
        <v>0</v>
      </c>
      <c r="K237" s="9">
        <v>2</v>
      </c>
      <c r="L237">
        <v>2</v>
      </c>
      <c r="M237" s="10">
        <v>0</v>
      </c>
      <c r="N237" s="9">
        <v>1</v>
      </c>
      <c r="O237">
        <v>1</v>
      </c>
      <c r="P237" s="10">
        <v>0</v>
      </c>
      <c r="Q237" s="9">
        <v>0</v>
      </c>
      <c r="R237">
        <v>0</v>
      </c>
      <c r="S237" s="10">
        <v>0</v>
      </c>
      <c r="T237" s="9">
        <v>1</v>
      </c>
      <c r="U237">
        <v>1</v>
      </c>
      <c r="V237" s="10">
        <v>0</v>
      </c>
      <c r="W237" s="9">
        <v>3</v>
      </c>
      <c r="X237">
        <v>2</v>
      </c>
      <c r="Y237" s="10">
        <v>1</v>
      </c>
      <c r="Z237" s="9">
        <v>5</v>
      </c>
      <c r="AA237">
        <v>5</v>
      </c>
      <c r="AB237" s="10">
        <v>0</v>
      </c>
      <c r="AC237" s="9">
        <v>1</v>
      </c>
      <c r="AD237">
        <v>0</v>
      </c>
      <c r="AE237" s="10">
        <v>1</v>
      </c>
      <c r="AF237" s="9">
        <v>0</v>
      </c>
      <c r="AG237">
        <v>0</v>
      </c>
      <c r="AH237" s="10">
        <v>0</v>
      </c>
      <c r="AI237" s="9">
        <v>1</v>
      </c>
      <c r="AJ237">
        <v>0</v>
      </c>
      <c r="AK237" s="10">
        <v>1</v>
      </c>
      <c r="AL237" s="9">
        <v>0</v>
      </c>
      <c r="AM237">
        <v>0</v>
      </c>
      <c r="AN237" s="10">
        <v>0</v>
      </c>
      <c r="AO237" s="9">
        <v>0</v>
      </c>
      <c r="AP237">
        <v>0</v>
      </c>
      <c r="AQ237" s="10">
        <v>0</v>
      </c>
      <c r="AR237" s="9">
        <v>1</v>
      </c>
      <c r="AS237">
        <v>1</v>
      </c>
      <c r="AT237" s="10">
        <v>0</v>
      </c>
      <c r="AU237" s="9">
        <v>2</v>
      </c>
      <c r="AV237">
        <v>2</v>
      </c>
      <c r="AW237" s="10">
        <v>0</v>
      </c>
      <c r="AX237" s="9">
        <v>3</v>
      </c>
      <c r="AY237">
        <v>1</v>
      </c>
      <c r="AZ237" s="10">
        <v>2</v>
      </c>
      <c r="BA237" s="9">
        <v>1</v>
      </c>
      <c r="BB237">
        <v>1</v>
      </c>
      <c r="BC237" s="10">
        <v>0</v>
      </c>
      <c r="BD237" s="9">
        <v>1</v>
      </c>
      <c r="BE237">
        <v>1</v>
      </c>
      <c r="BF237" s="10">
        <v>0</v>
      </c>
      <c r="BG237" s="9">
        <v>1</v>
      </c>
      <c r="BH237">
        <v>1</v>
      </c>
      <c r="BI237" s="10">
        <v>0</v>
      </c>
      <c r="BJ237" s="9">
        <v>2</v>
      </c>
      <c r="BK237">
        <v>2</v>
      </c>
      <c r="BL237" s="10">
        <v>0</v>
      </c>
      <c r="BM237" s="9">
        <v>0</v>
      </c>
      <c r="BN237">
        <v>0</v>
      </c>
      <c r="BO237" s="10">
        <v>0</v>
      </c>
    </row>
    <row r="238" spans="1:67" x14ac:dyDescent="0.25">
      <c r="A238" t="s">
        <v>341</v>
      </c>
      <c r="B238" s="9">
        <v>19</v>
      </c>
      <c r="C238">
        <v>13</v>
      </c>
      <c r="D238" s="10">
        <v>6</v>
      </c>
      <c r="E238" s="9">
        <v>6</v>
      </c>
      <c r="F238">
        <v>6</v>
      </c>
      <c r="G238" s="10">
        <v>0</v>
      </c>
      <c r="H238" s="9">
        <v>0</v>
      </c>
      <c r="I238">
        <v>0</v>
      </c>
      <c r="J238" s="10">
        <v>0</v>
      </c>
      <c r="K238" s="9">
        <v>1</v>
      </c>
      <c r="L238">
        <v>1</v>
      </c>
      <c r="M238" s="10">
        <v>0</v>
      </c>
      <c r="N238" s="9">
        <v>0</v>
      </c>
      <c r="O238">
        <v>0</v>
      </c>
      <c r="P238" s="10">
        <v>0</v>
      </c>
      <c r="Q238" s="9">
        <v>0</v>
      </c>
      <c r="R238">
        <v>0</v>
      </c>
      <c r="S238" s="10">
        <v>0</v>
      </c>
      <c r="T238" s="9">
        <v>1</v>
      </c>
      <c r="U238">
        <v>1</v>
      </c>
      <c r="V238" s="10">
        <v>0</v>
      </c>
      <c r="W238" s="9">
        <v>1</v>
      </c>
      <c r="X238">
        <v>0</v>
      </c>
      <c r="Y238" s="10">
        <v>1</v>
      </c>
      <c r="Z238" s="9">
        <v>0</v>
      </c>
      <c r="AA238">
        <v>0</v>
      </c>
      <c r="AB238" s="10">
        <v>0</v>
      </c>
      <c r="AC238" s="9">
        <v>1</v>
      </c>
      <c r="AD238">
        <v>1</v>
      </c>
      <c r="AE238" s="10">
        <v>0</v>
      </c>
      <c r="AF238" s="9">
        <v>0</v>
      </c>
      <c r="AG238">
        <v>0</v>
      </c>
      <c r="AH238" s="10">
        <v>0</v>
      </c>
      <c r="AI238" s="9">
        <v>0</v>
      </c>
      <c r="AJ238">
        <v>0</v>
      </c>
      <c r="AK238" s="10">
        <v>0</v>
      </c>
      <c r="AL238" s="9">
        <v>0</v>
      </c>
      <c r="AM238">
        <v>0</v>
      </c>
      <c r="AN238" s="10">
        <v>0</v>
      </c>
      <c r="AO238" s="9">
        <v>0</v>
      </c>
      <c r="AP238">
        <v>0</v>
      </c>
      <c r="AQ238" s="10">
        <v>0</v>
      </c>
      <c r="AR238" s="9">
        <v>0</v>
      </c>
      <c r="AS238">
        <v>0</v>
      </c>
      <c r="AT238" s="10">
        <v>0</v>
      </c>
      <c r="AU238" s="9">
        <v>1</v>
      </c>
      <c r="AV238">
        <v>0</v>
      </c>
      <c r="AW238" s="10">
        <v>1</v>
      </c>
      <c r="AX238" s="9">
        <v>5</v>
      </c>
      <c r="AY238">
        <v>2</v>
      </c>
      <c r="AZ238" s="10">
        <v>3</v>
      </c>
      <c r="BA238" s="9">
        <v>1</v>
      </c>
      <c r="BB238">
        <v>0</v>
      </c>
      <c r="BC238" s="10">
        <v>1</v>
      </c>
      <c r="BD238" s="9">
        <v>0</v>
      </c>
      <c r="BE238">
        <v>0</v>
      </c>
      <c r="BF238" s="10">
        <v>0</v>
      </c>
      <c r="BG238" s="9">
        <v>1</v>
      </c>
      <c r="BH238">
        <v>1</v>
      </c>
      <c r="BI238" s="10">
        <v>0</v>
      </c>
      <c r="BJ238" s="9">
        <v>1</v>
      </c>
      <c r="BK238">
        <v>1</v>
      </c>
      <c r="BL238" s="10">
        <v>0</v>
      </c>
      <c r="BM238" s="9">
        <v>0</v>
      </c>
      <c r="BN238">
        <v>0</v>
      </c>
      <c r="BO238" s="10">
        <v>0</v>
      </c>
    </row>
    <row r="239" spans="1:67" x14ac:dyDescent="0.25">
      <c r="A239" t="s">
        <v>342</v>
      </c>
      <c r="B239" s="9">
        <v>428</v>
      </c>
      <c r="C239">
        <v>361</v>
      </c>
      <c r="D239" s="10">
        <v>67</v>
      </c>
      <c r="E239" s="9">
        <v>163</v>
      </c>
      <c r="F239">
        <v>159</v>
      </c>
      <c r="G239" s="10">
        <v>4</v>
      </c>
      <c r="H239" s="9">
        <v>0</v>
      </c>
      <c r="I239">
        <v>0</v>
      </c>
      <c r="J239" s="10">
        <v>0</v>
      </c>
      <c r="K239" s="9">
        <v>27</v>
      </c>
      <c r="L239">
        <v>25</v>
      </c>
      <c r="M239" s="10">
        <v>2</v>
      </c>
      <c r="N239" s="9">
        <v>0</v>
      </c>
      <c r="O239">
        <v>0</v>
      </c>
      <c r="P239" s="10">
        <v>0</v>
      </c>
      <c r="Q239" s="9">
        <v>4</v>
      </c>
      <c r="R239">
        <v>4</v>
      </c>
      <c r="S239" s="10">
        <v>0</v>
      </c>
      <c r="T239" s="9">
        <v>16</v>
      </c>
      <c r="U239">
        <v>16</v>
      </c>
      <c r="V239" s="10">
        <v>0</v>
      </c>
      <c r="W239" s="9">
        <v>29</v>
      </c>
      <c r="X239">
        <v>17</v>
      </c>
      <c r="Y239" s="10">
        <v>12</v>
      </c>
      <c r="Z239" s="9">
        <v>10</v>
      </c>
      <c r="AA239">
        <v>10</v>
      </c>
      <c r="AB239" s="10">
        <v>0</v>
      </c>
      <c r="AC239" s="9">
        <v>6</v>
      </c>
      <c r="AD239">
        <v>5</v>
      </c>
      <c r="AE239" s="10">
        <v>1</v>
      </c>
      <c r="AF239" s="9">
        <v>1</v>
      </c>
      <c r="AG239">
        <v>0</v>
      </c>
      <c r="AH239" s="10">
        <v>1</v>
      </c>
      <c r="AI239" s="9">
        <v>1</v>
      </c>
      <c r="AJ239">
        <v>0</v>
      </c>
      <c r="AK239" s="10">
        <v>1</v>
      </c>
      <c r="AL239" s="9">
        <v>0</v>
      </c>
      <c r="AM239">
        <v>0</v>
      </c>
      <c r="AN239" s="10">
        <v>0</v>
      </c>
      <c r="AO239" s="9">
        <v>1</v>
      </c>
      <c r="AP239">
        <v>0</v>
      </c>
      <c r="AQ239" s="10">
        <v>1</v>
      </c>
      <c r="AR239" s="9">
        <v>3</v>
      </c>
      <c r="AS239">
        <v>3</v>
      </c>
      <c r="AT239" s="10">
        <v>0</v>
      </c>
      <c r="AU239" s="9">
        <v>19</v>
      </c>
      <c r="AV239">
        <v>12</v>
      </c>
      <c r="AW239" s="10">
        <v>7</v>
      </c>
      <c r="AX239" s="9">
        <v>31</v>
      </c>
      <c r="AY239">
        <v>7</v>
      </c>
      <c r="AZ239" s="10">
        <v>24</v>
      </c>
      <c r="BA239" s="9">
        <v>2</v>
      </c>
      <c r="BB239">
        <v>1</v>
      </c>
      <c r="BC239" s="10">
        <v>1</v>
      </c>
      <c r="BD239" s="9">
        <v>1</v>
      </c>
      <c r="BE239">
        <v>1</v>
      </c>
      <c r="BF239" s="10">
        <v>0</v>
      </c>
      <c r="BG239" s="9">
        <v>22</v>
      </c>
      <c r="BH239">
        <v>14</v>
      </c>
      <c r="BI239" s="10">
        <v>8</v>
      </c>
      <c r="BJ239" s="9">
        <v>90</v>
      </c>
      <c r="BK239">
        <v>85</v>
      </c>
      <c r="BL239" s="10">
        <v>5</v>
      </c>
      <c r="BM239" s="9">
        <v>2</v>
      </c>
      <c r="BN239">
        <v>2</v>
      </c>
      <c r="BO239" s="10">
        <v>0</v>
      </c>
    </row>
    <row r="240" spans="1:67" x14ac:dyDescent="0.25">
      <c r="A240" t="s">
        <v>343</v>
      </c>
      <c r="B240" s="9">
        <v>63</v>
      </c>
      <c r="C240">
        <v>55</v>
      </c>
      <c r="D240" s="10">
        <v>8</v>
      </c>
      <c r="E240" s="9">
        <v>28</v>
      </c>
      <c r="F240">
        <v>27</v>
      </c>
      <c r="G240" s="10">
        <v>1</v>
      </c>
      <c r="H240" s="9">
        <v>0</v>
      </c>
      <c r="I240">
        <v>0</v>
      </c>
      <c r="J240" s="10">
        <v>0</v>
      </c>
      <c r="K240" s="9">
        <v>6</v>
      </c>
      <c r="L240">
        <v>6</v>
      </c>
      <c r="M240" s="10">
        <v>0</v>
      </c>
      <c r="N240" s="9">
        <v>0</v>
      </c>
      <c r="O240">
        <v>0</v>
      </c>
      <c r="P240" s="10">
        <v>0</v>
      </c>
      <c r="Q240" s="9">
        <v>2</v>
      </c>
      <c r="R240">
        <v>2</v>
      </c>
      <c r="S240" s="10">
        <v>0</v>
      </c>
      <c r="T240" s="9">
        <v>2</v>
      </c>
      <c r="U240">
        <v>2</v>
      </c>
      <c r="V240" s="10">
        <v>0</v>
      </c>
      <c r="W240" s="9">
        <v>3</v>
      </c>
      <c r="X240">
        <v>2</v>
      </c>
      <c r="Y240" s="10">
        <v>1</v>
      </c>
      <c r="Z240" s="9">
        <v>3</v>
      </c>
      <c r="AA240">
        <v>3</v>
      </c>
      <c r="AB240" s="10">
        <v>0</v>
      </c>
      <c r="AC240" s="9">
        <v>0</v>
      </c>
      <c r="AD240">
        <v>0</v>
      </c>
      <c r="AE240" s="10">
        <v>0</v>
      </c>
      <c r="AF240" s="9">
        <v>1</v>
      </c>
      <c r="AG240">
        <v>0</v>
      </c>
      <c r="AH240" s="10">
        <v>1</v>
      </c>
      <c r="AI240" s="9">
        <v>0</v>
      </c>
      <c r="AJ240">
        <v>0</v>
      </c>
      <c r="AK240" s="10">
        <v>0</v>
      </c>
      <c r="AL240" s="9">
        <v>0</v>
      </c>
      <c r="AM240">
        <v>0</v>
      </c>
      <c r="AN240" s="10">
        <v>0</v>
      </c>
      <c r="AO240" s="9">
        <v>0</v>
      </c>
      <c r="AP240">
        <v>0</v>
      </c>
      <c r="AQ240" s="10">
        <v>0</v>
      </c>
      <c r="AR240" s="9">
        <v>0</v>
      </c>
      <c r="AS240">
        <v>0</v>
      </c>
      <c r="AT240" s="10">
        <v>0</v>
      </c>
      <c r="AU240" s="9">
        <v>1</v>
      </c>
      <c r="AV240">
        <v>0</v>
      </c>
      <c r="AW240" s="10">
        <v>1</v>
      </c>
      <c r="AX240" s="9">
        <v>5</v>
      </c>
      <c r="AY240">
        <v>1</v>
      </c>
      <c r="AZ240" s="10">
        <v>4</v>
      </c>
      <c r="BA240" s="9">
        <v>0</v>
      </c>
      <c r="BB240">
        <v>0</v>
      </c>
      <c r="BC240" s="10">
        <v>0</v>
      </c>
      <c r="BD240" s="9">
        <v>0</v>
      </c>
      <c r="BE240">
        <v>0</v>
      </c>
      <c r="BF240" s="10">
        <v>0</v>
      </c>
      <c r="BG240" s="9">
        <v>2</v>
      </c>
      <c r="BH240">
        <v>2</v>
      </c>
      <c r="BI240" s="10">
        <v>0</v>
      </c>
      <c r="BJ240" s="9">
        <v>9</v>
      </c>
      <c r="BK240">
        <v>9</v>
      </c>
      <c r="BL240" s="10">
        <v>0</v>
      </c>
      <c r="BM240" s="9">
        <v>1</v>
      </c>
      <c r="BN240">
        <v>1</v>
      </c>
      <c r="BO240" s="10">
        <v>0</v>
      </c>
    </row>
    <row r="241" spans="1:67" x14ac:dyDescent="0.25">
      <c r="A241" t="s">
        <v>344</v>
      </c>
      <c r="B241" s="9">
        <v>15</v>
      </c>
      <c r="C241">
        <v>13</v>
      </c>
      <c r="D241" s="10">
        <v>2</v>
      </c>
      <c r="E241" s="9">
        <v>5</v>
      </c>
      <c r="F241">
        <v>5</v>
      </c>
      <c r="G241" s="10">
        <v>0</v>
      </c>
      <c r="H241" s="9">
        <v>0</v>
      </c>
      <c r="I241">
        <v>0</v>
      </c>
      <c r="J241" s="10">
        <v>0</v>
      </c>
      <c r="K241" s="9">
        <v>0</v>
      </c>
      <c r="L241">
        <v>0</v>
      </c>
      <c r="M241" s="10">
        <v>0</v>
      </c>
      <c r="N241" s="9">
        <v>0</v>
      </c>
      <c r="O241">
        <v>0</v>
      </c>
      <c r="P241" s="10">
        <v>0</v>
      </c>
      <c r="Q241" s="9">
        <v>0</v>
      </c>
      <c r="R241">
        <v>0</v>
      </c>
      <c r="S241" s="10">
        <v>0</v>
      </c>
      <c r="T241" s="9">
        <v>0</v>
      </c>
      <c r="U241">
        <v>0</v>
      </c>
      <c r="V241" s="10">
        <v>0</v>
      </c>
      <c r="W241" s="9">
        <v>1</v>
      </c>
      <c r="X241">
        <v>0</v>
      </c>
      <c r="Y241" s="10">
        <v>1</v>
      </c>
      <c r="Z241" s="9">
        <v>0</v>
      </c>
      <c r="AA241">
        <v>0</v>
      </c>
      <c r="AB241" s="10">
        <v>0</v>
      </c>
      <c r="AC241" s="9">
        <v>0</v>
      </c>
      <c r="AD241">
        <v>0</v>
      </c>
      <c r="AE241" s="10">
        <v>0</v>
      </c>
      <c r="AF241" s="9">
        <v>0</v>
      </c>
      <c r="AG241">
        <v>0</v>
      </c>
      <c r="AH241" s="10">
        <v>0</v>
      </c>
      <c r="AI241" s="9">
        <v>0</v>
      </c>
      <c r="AJ241">
        <v>0</v>
      </c>
      <c r="AK241" s="10">
        <v>0</v>
      </c>
      <c r="AL241" s="9">
        <v>0</v>
      </c>
      <c r="AM241">
        <v>0</v>
      </c>
      <c r="AN241" s="10">
        <v>0</v>
      </c>
      <c r="AO241" s="9">
        <v>0</v>
      </c>
      <c r="AP241">
        <v>0</v>
      </c>
      <c r="AQ241" s="10">
        <v>0</v>
      </c>
      <c r="AR241" s="9">
        <v>0</v>
      </c>
      <c r="AS241">
        <v>0</v>
      </c>
      <c r="AT241" s="10">
        <v>0</v>
      </c>
      <c r="AU241" s="9">
        <v>1</v>
      </c>
      <c r="AV241">
        <v>1</v>
      </c>
      <c r="AW241" s="10">
        <v>0</v>
      </c>
      <c r="AX241" s="9">
        <v>2</v>
      </c>
      <c r="AY241">
        <v>1</v>
      </c>
      <c r="AZ241" s="10">
        <v>1</v>
      </c>
      <c r="BA241" s="9">
        <v>0</v>
      </c>
      <c r="BB241">
        <v>0</v>
      </c>
      <c r="BC241" s="10">
        <v>0</v>
      </c>
      <c r="BD241" s="9">
        <v>0</v>
      </c>
      <c r="BE241">
        <v>0</v>
      </c>
      <c r="BF241" s="10">
        <v>0</v>
      </c>
      <c r="BG241" s="9">
        <v>0</v>
      </c>
      <c r="BH241">
        <v>0</v>
      </c>
      <c r="BI241" s="10">
        <v>0</v>
      </c>
      <c r="BJ241" s="9">
        <v>6</v>
      </c>
      <c r="BK241">
        <v>6</v>
      </c>
      <c r="BL241" s="10">
        <v>0</v>
      </c>
      <c r="BM241" s="9">
        <v>0</v>
      </c>
      <c r="BN241">
        <v>0</v>
      </c>
      <c r="BO241" s="10">
        <v>0</v>
      </c>
    </row>
    <row r="242" spans="1:67" x14ac:dyDescent="0.25">
      <c r="A242" t="s">
        <v>345</v>
      </c>
      <c r="B242" s="9">
        <v>29</v>
      </c>
      <c r="C242">
        <v>23</v>
      </c>
      <c r="D242" s="10">
        <v>6</v>
      </c>
      <c r="E242" s="9">
        <v>7</v>
      </c>
      <c r="F242">
        <v>6</v>
      </c>
      <c r="G242" s="10">
        <v>1</v>
      </c>
      <c r="H242" s="9">
        <v>0</v>
      </c>
      <c r="I242">
        <v>0</v>
      </c>
      <c r="J242" s="10">
        <v>0</v>
      </c>
      <c r="K242" s="9">
        <v>3</v>
      </c>
      <c r="L242">
        <v>3</v>
      </c>
      <c r="M242" s="10">
        <v>0</v>
      </c>
      <c r="N242" s="9">
        <v>0</v>
      </c>
      <c r="O242">
        <v>0</v>
      </c>
      <c r="P242" s="10">
        <v>0</v>
      </c>
      <c r="Q242" s="9">
        <v>0</v>
      </c>
      <c r="R242">
        <v>0</v>
      </c>
      <c r="S242" s="10">
        <v>0</v>
      </c>
      <c r="T242" s="9">
        <v>4</v>
      </c>
      <c r="U242">
        <v>4</v>
      </c>
      <c r="V242" s="10">
        <v>0</v>
      </c>
      <c r="W242" s="9">
        <v>1</v>
      </c>
      <c r="X242">
        <v>1</v>
      </c>
      <c r="Y242" s="10">
        <v>0</v>
      </c>
      <c r="Z242" s="9">
        <v>2</v>
      </c>
      <c r="AA242">
        <v>2</v>
      </c>
      <c r="AB242" s="10">
        <v>0</v>
      </c>
      <c r="AC242" s="9">
        <v>1</v>
      </c>
      <c r="AD242">
        <v>0</v>
      </c>
      <c r="AE242" s="10">
        <v>1</v>
      </c>
      <c r="AF242" s="9">
        <v>0</v>
      </c>
      <c r="AG242">
        <v>0</v>
      </c>
      <c r="AH242" s="10">
        <v>0</v>
      </c>
      <c r="AI242" s="9">
        <v>0</v>
      </c>
      <c r="AJ242">
        <v>0</v>
      </c>
      <c r="AK242" s="10">
        <v>0</v>
      </c>
      <c r="AL242" s="9">
        <v>0</v>
      </c>
      <c r="AM242">
        <v>0</v>
      </c>
      <c r="AN242" s="10">
        <v>0</v>
      </c>
      <c r="AO242" s="9">
        <v>0</v>
      </c>
      <c r="AP242">
        <v>0</v>
      </c>
      <c r="AQ242" s="10">
        <v>0</v>
      </c>
      <c r="AR242" s="9">
        <v>0</v>
      </c>
      <c r="AS242">
        <v>0</v>
      </c>
      <c r="AT242" s="10">
        <v>0</v>
      </c>
      <c r="AU242" s="9">
        <v>3</v>
      </c>
      <c r="AV242">
        <v>3</v>
      </c>
      <c r="AW242" s="10">
        <v>0</v>
      </c>
      <c r="AX242" s="9">
        <v>3</v>
      </c>
      <c r="AY242">
        <v>0</v>
      </c>
      <c r="AZ242" s="10">
        <v>3</v>
      </c>
      <c r="BA242" s="9">
        <v>0</v>
      </c>
      <c r="BB242">
        <v>0</v>
      </c>
      <c r="BC242" s="10">
        <v>0</v>
      </c>
      <c r="BD242" s="9">
        <v>0</v>
      </c>
      <c r="BE242">
        <v>0</v>
      </c>
      <c r="BF242" s="10">
        <v>0</v>
      </c>
      <c r="BG242" s="9">
        <v>2</v>
      </c>
      <c r="BH242">
        <v>1</v>
      </c>
      <c r="BI242" s="10">
        <v>1</v>
      </c>
      <c r="BJ242" s="9">
        <v>3</v>
      </c>
      <c r="BK242">
        <v>3</v>
      </c>
      <c r="BL242" s="10">
        <v>0</v>
      </c>
      <c r="BM242" s="9">
        <v>0</v>
      </c>
      <c r="BN242">
        <v>0</v>
      </c>
      <c r="BO242" s="10">
        <v>0</v>
      </c>
    </row>
    <row r="243" spans="1:67" x14ac:dyDescent="0.25">
      <c r="A243" t="s">
        <v>346</v>
      </c>
      <c r="B243" s="9">
        <v>37</v>
      </c>
      <c r="C243">
        <v>32</v>
      </c>
      <c r="D243" s="10">
        <v>5</v>
      </c>
      <c r="E243" s="9">
        <v>14</v>
      </c>
      <c r="F243">
        <v>14</v>
      </c>
      <c r="G243" s="10">
        <v>0</v>
      </c>
      <c r="H243" s="9">
        <v>0</v>
      </c>
      <c r="I243">
        <v>0</v>
      </c>
      <c r="J243" s="10">
        <v>0</v>
      </c>
      <c r="K243" s="9">
        <v>1</v>
      </c>
      <c r="L243">
        <v>1</v>
      </c>
      <c r="M243" s="10">
        <v>0</v>
      </c>
      <c r="N243" s="9">
        <v>0</v>
      </c>
      <c r="O243">
        <v>0</v>
      </c>
      <c r="P243" s="10">
        <v>0</v>
      </c>
      <c r="Q243" s="9">
        <v>0</v>
      </c>
      <c r="R243">
        <v>0</v>
      </c>
      <c r="S243" s="10">
        <v>0</v>
      </c>
      <c r="T243" s="9">
        <v>0</v>
      </c>
      <c r="U243">
        <v>0</v>
      </c>
      <c r="V243" s="10">
        <v>0</v>
      </c>
      <c r="W243" s="9">
        <v>4</v>
      </c>
      <c r="X243">
        <v>1</v>
      </c>
      <c r="Y243" s="10">
        <v>3</v>
      </c>
      <c r="Z243" s="9">
        <v>2</v>
      </c>
      <c r="AA243">
        <v>2</v>
      </c>
      <c r="AB243" s="10">
        <v>0</v>
      </c>
      <c r="AC243" s="9">
        <v>0</v>
      </c>
      <c r="AD243">
        <v>0</v>
      </c>
      <c r="AE243" s="10">
        <v>0</v>
      </c>
      <c r="AF243" s="9">
        <v>0</v>
      </c>
      <c r="AG243">
        <v>0</v>
      </c>
      <c r="AH243" s="10">
        <v>0</v>
      </c>
      <c r="AI243" s="9">
        <v>0</v>
      </c>
      <c r="AJ243">
        <v>0</v>
      </c>
      <c r="AK243" s="10">
        <v>0</v>
      </c>
      <c r="AL243" s="9">
        <v>0</v>
      </c>
      <c r="AM243">
        <v>0</v>
      </c>
      <c r="AN243" s="10">
        <v>0</v>
      </c>
      <c r="AO243" s="9">
        <v>0</v>
      </c>
      <c r="AP243">
        <v>0</v>
      </c>
      <c r="AQ243" s="10">
        <v>0</v>
      </c>
      <c r="AR243" s="9">
        <v>0</v>
      </c>
      <c r="AS243">
        <v>0</v>
      </c>
      <c r="AT243" s="10">
        <v>0</v>
      </c>
      <c r="AU243" s="9">
        <v>0</v>
      </c>
      <c r="AV243">
        <v>0</v>
      </c>
      <c r="AW243" s="10">
        <v>0</v>
      </c>
      <c r="AX243" s="9">
        <v>0</v>
      </c>
      <c r="AY243">
        <v>0</v>
      </c>
      <c r="AZ243" s="10">
        <v>0</v>
      </c>
      <c r="BA243" s="9">
        <v>0</v>
      </c>
      <c r="BB243">
        <v>0</v>
      </c>
      <c r="BC243" s="10">
        <v>0</v>
      </c>
      <c r="BD243" s="9">
        <v>0</v>
      </c>
      <c r="BE243">
        <v>0</v>
      </c>
      <c r="BF243" s="10">
        <v>0</v>
      </c>
      <c r="BG243" s="9">
        <v>1</v>
      </c>
      <c r="BH243">
        <v>1</v>
      </c>
      <c r="BI243" s="10">
        <v>0</v>
      </c>
      <c r="BJ243" s="9">
        <v>15</v>
      </c>
      <c r="BK243">
        <v>13</v>
      </c>
      <c r="BL243" s="10">
        <v>2</v>
      </c>
      <c r="BM243" s="9">
        <v>0</v>
      </c>
      <c r="BN243">
        <v>0</v>
      </c>
      <c r="BO243" s="10">
        <v>0</v>
      </c>
    </row>
    <row r="244" spans="1:67" x14ac:dyDescent="0.25">
      <c r="A244" t="s">
        <v>347</v>
      </c>
      <c r="B244" s="9">
        <v>52</v>
      </c>
      <c r="C244">
        <v>42</v>
      </c>
      <c r="D244" s="10">
        <v>10</v>
      </c>
      <c r="E244" s="9">
        <v>21</v>
      </c>
      <c r="F244">
        <v>21</v>
      </c>
      <c r="G244" s="10">
        <v>0</v>
      </c>
      <c r="H244" s="9">
        <v>0</v>
      </c>
      <c r="I244">
        <v>0</v>
      </c>
      <c r="J244" s="10">
        <v>0</v>
      </c>
      <c r="K244" s="9">
        <v>2</v>
      </c>
      <c r="L244">
        <v>2</v>
      </c>
      <c r="M244" s="10">
        <v>0</v>
      </c>
      <c r="N244" s="9">
        <v>0</v>
      </c>
      <c r="O244">
        <v>0</v>
      </c>
      <c r="P244" s="10">
        <v>0</v>
      </c>
      <c r="Q244" s="9">
        <v>0</v>
      </c>
      <c r="R244">
        <v>0</v>
      </c>
      <c r="S244" s="10">
        <v>0</v>
      </c>
      <c r="T244" s="9">
        <v>2</v>
      </c>
      <c r="U244">
        <v>2</v>
      </c>
      <c r="V244" s="10">
        <v>0</v>
      </c>
      <c r="W244" s="9">
        <v>4</v>
      </c>
      <c r="X244">
        <v>2</v>
      </c>
      <c r="Y244" s="10">
        <v>2</v>
      </c>
      <c r="Z244" s="9">
        <v>1</v>
      </c>
      <c r="AA244">
        <v>1</v>
      </c>
      <c r="AB244" s="10">
        <v>0</v>
      </c>
      <c r="AC244" s="9">
        <v>0</v>
      </c>
      <c r="AD244">
        <v>0</v>
      </c>
      <c r="AE244" s="10">
        <v>0</v>
      </c>
      <c r="AF244" s="9">
        <v>0</v>
      </c>
      <c r="AG244">
        <v>0</v>
      </c>
      <c r="AH244" s="10">
        <v>0</v>
      </c>
      <c r="AI244" s="9">
        <v>0</v>
      </c>
      <c r="AJ244">
        <v>0</v>
      </c>
      <c r="AK244" s="10">
        <v>0</v>
      </c>
      <c r="AL244" s="9">
        <v>0</v>
      </c>
      <c r="AM244">
        <v>0</v>
      </c>
      <c r="AN244" s="10">
        <v>0</v>
      </c>
      <c r="AO244" s="9">
        <v>1</v>
      </c>
      <c r="AP244">
        <v>0</v>
      </c>
      <c r="AQ244" s="10">
        <v>1</v>
      </c>
      <c r="AR244" s="9">
        <v>1</v>
      </c>
      <c r="AS244">
        <v>1</v>
      </c>
      <c r="AT244" s="10">
        <v>0</v>
      </c>
      <c r="AU244" s="9">
        <v>1</v>
      </c>
      <c r="AV244">
        <v>0</v>
      </c>
      <c r="AW244" s="10">
        <v>1</v>
      </c>
      <c r="AX244" s="9">
        <v>8</v>
      </c>
      <c r="AY244">
        <v>3</v>
      </c>
      <c r="AZ244" s="10">
        <v>5</v>
      </c>
      <c r="BA244" s="9">
        <v>0</v>
      </c>
      <c r="BB244">
        <v>0</v>
      </c>
      <c r="BC244" s="10">
        <v>0</v>
      </c>
      <c r="BD244" s="9">
        <v>0</v>
      </c>
      <c r="BE244">
        <v>0</v>
      </c>
      <c r="BF244" s="10">
        <v>0</v>
      </c>
      <c r="BG244" s="9">
        <v>4</v>
      </c>
      <c r="BH244">
        <v>3</v>
      </c>
      <c r="BI244" s="10">
        <v>1</v>
      </c>
      <c r="BJ244" s="9">
        <v>6</v>
      </c>
      <c r="BK244">
        <v>6</v>
      </c>
      <c r="BL244" s="10">
        <v>0</v>
      </c>
      <c r="BM244" s="9">
        <v>1</v>
      </c>
      <c r="BN244">
        <v>1</v>
      </c>
      <c r="BO244" s="10">
        <v>0</v>
      </c>
    </row>
    <row r="245" spans="1:67" x14ac:dyDescent="0.25">
      <c r="A245" t="s">
        <v>348</v>
      </c>
      <c r="B245" s="9">
        <v>11</v>
      </c>
      <c r="C245">
        <v>8</v>
      </c>
      <c r="D245" s="10">
        <v>3</v>
      </c>
      <c r="E245" s="9">
        <v>1</v>
      </c>
      <c r="F245">
        <v>0</v>
      </c>
      <c r="G245" s="10">
        <v>1</v>
      </c>
      <c r="H245" s="9">
        <v>0</v>
      </c>
      <c r="I245">
        <v>0</v>
      </c>
      <c r="J245" s="10">
        <v>0</v>
      </c>
      <c r="K245" s="9">
        <v>1</v>
      </c>
      <c r="L245">
        <v>0</v>
      </c>
      <c r="M245" s="10">
        <v>1</v>
      </c>
      <c r="N245" s="9">
        <v>0</v>
      </c>
      <c r="O245">
        <v>0</v>
      </c>
      <c r="P245" s="10">
        <v>0</v>
      </c>
      <c r="Q245" s="9">
        <v>0</v>
      </c>
      <c r="R245">
        <v>0</v>
      </c>
      <c r="S245" s="10">
        <v>0</v>
      </c>
      <c r="T245" s="9">
        <v>0</v>
      </c>
      <c r="U245">
        <v>0</v>
      </c>
      <c r="V245" s="10">
        <v>0</v>
      </c>
      <c r="W245" s="9">
        <v>1</v>
      </c>
      <c r="X245">
        <v>0</v>
      </c>
      <c r="Y245" s="10">
        <v>1</v>
      </c>
      <c r="Z245" s="9">
        <v>0</v>
      </c>
      <c r="AA245">
        <v>0</v>
      </c>
      <c r="AB245" s="10">
        <v>0</v>
      </c>
      <c r="AC245" s="9">
        <v>0</v>
      </c>
      <c r="AD245">
        <v>0</v>
      </c>
      <c r="AE245" s="10">
        <v>0</v>
      </c>
      <c r="AF245" s="9">
        <v>0</v>
      </c>
      <c r="AG245">
        <v>0</v>
      </c>
      <c r="AH245" s="10">
        <v>0</v>
      </c>
      <c r="AI245" s="9">
        <v>0</v>
      </c>
      <c r="AJ245">
        <v>0</v>
      </c>
      <c r="AK245" s="10">
        <v>0</v>
      </c>
      <c r="AL245" s="9">
        <v>0</v>
      </c>
      <c r="AM245">
        <v>0</v>
      </c>
      <c r="AN245" s="10">
        <v>0</v>
      </c>
      <c r="AO245" s="9">
        <v>0</v>
      </c>
      <c r="AP245">
        <v>0</v>
      </c>
      <c r="AQ245" s="10">
        <v>0</v>
      </c>
      <c r="AR245" s="9">
        <v>1</v>
      </c>
      <c r="AS245">
        <v>1</v>
      </c>
      <c r="AT245" s="10">
        <v>0</v>
      </c>
      <c r="AU245" s="9">
        <v>5</v>
      </c>
      <c r="AV245">
        <v>5</v>
      </c>
      <c r="AW245" s="10">
        <v>0</v>
      </c>
      <c r="AX245" s="9">
        <v>0</v>
      </c>
      <c r="AY245">
        <v>0</v>
      </c>
      <c r="AZ245" s="10">
        <v>0</v>
      </c>
      <c r="BA245" s="9">
        <v>0</v>
      </c>
      <c r="BB245">
        <v>0</v>
      </c>
      <c r="BC245" s="10">
        <v>0</v>
      </c>
      <c r="BD245" s="9">
        <v>0</v>
      </c>
      <c r="BE245">
        <v>0</v>
      </c>
      <c r="BF245" s="10">
        <v>0</v>
      </c>
      <c r="BG245" s="9">
        <v>0</v>
      </c>
      <c r="BH245">
        <v>0</v>
      </c>
      <c r="BI245" s="10">
        <v>0</v>
      </c>
      <c r="BJ245" s="9">
        <v>2</v>
      </c>
      <c r="BK245">
        <v>2</v>
      </c>
      <c r="BL245" s="10">
        <v>0</v>
      </c>
      <c r="BM245" s="9">
        <v>0</v>
      </c>
      <c r="BN245">
        <v>0</v>
      </c>
      <c r="BO245" s="10">
        <v>0</v>
      </c>
    </row>
    <row r="246" spans="1:67" x14ac:dyDescent="0.25">
      <c r="A246" t="s">
        <v>349</v>
      </c>
      <c r="B246" s="9">
        <v>95</v>
      </c>
      <c r="C246">
        <v>79</v>
      </c>
      <c r="D246" s="10">
        <v>16</v>
      </c>
      <c r="E246" s="9">
        <v>42</v>
      </c>
      <c r="F246">
        <v>41</v>
      </c>
      <c r="G246" s="10">
        <v>1</v>
      </c>
      <c r="H246" s="9">
        <v>0</v>
      </c>
      <c r="I246">
        <v>0</v>
      </c>
      <c r="J246" s="10">
        <v>0</v>
      </c>
      <c r="K246" s="9">
        <v>6</v>
      </c>
      <c r="L246">
        <v>5</v>
      </c>
      <c r="M246" s="10">
        <v>1</v>
      </c>
      <c r="N246" s="9">
        <v>0</v>
      </c>
      <c r="O246">
        <v>0</v>
      </c>
      <c r="P246" s="10">
        <v>0</v>
      </c>
      <c r="Q246" s="9">
        <v>1</v>
      </c>
      <c r="R246">
        <v>1</v>
      </c>
      <c r="S246" s="10">
        <v>0</v>
      </c>
      <c r="T246" s="9">
        <v>0</v>
      </c>
      <c r="U246">
        <v>0</v>
      </c>
      <c r="V246" s="10">
        <v>0</v>
      </c>
      <c r="W246" s="9">
        <v>7</v>
      </c>
      <c r="X246">
        <v>4</v>
      </c>
      <c r="Y246" s="10">
        <v>3</v>
      </c>
      <c r="Z246" s="9">
        <v>1</v>
      </c>
      <c r="AA246">
        <v>1</v>
      </c>
      <c r="AB246" s="10">
        <v>0</v>
      </c>
      <c r="AC246" s="9">
        <v>2</v>
      </c>
      <c r="AD246">
        <v>2</v>
      </c>
      <c r="AE246" s="10">
        <v>0</v>
      </c>
      <c r="AF246" s="9">
        <v>0</v>
      </c>
      <c r="AG246">
        <v>0</v>
      </c>
      <c r="AH246" s="10">
        <v>0</v>
      </c>
      <c r="AI246" s="9">
        <v>0</v>
      </c>
      <c r="AJ246">
        <v>0</v>
      </c>
      <c r="AK246" s="10">
        <v>0</v>
      </c>
      <c r="AL246" s="9">
        <v>0</v>
      </c>
      <c r="AM246">
        <v>0</v>
      </c>
      <c r="AN246" s="10">
        <v>0</v>
      </c>
      <c r="AO246" s="9">
        <v>0</v>
      </c>
      <c r="AP246">
        <v>0</v>
      </c>
      <c r="AQ246" s="10">
        <v>0</v>
      </c>
      <c r="AR246" s="9">
        <v>0</v>
      </c>
      <c r="AS246">
        <v>0</v>
      </c>
      <c r="AT246" s="10">
        <v>0</v>
      </c>
      <c r="AU246" s="9">
        <v>2</v>
      </c>
      <c r="AV246">
        <v>1</v>
      </c>
      <c r="AW246" s="10">
        <v>1</v>
      </c>
      <c r="AX246" s="9">
        <v>5</v>
      </c>
      <c r="AY246">
        <v>0</v>
      </c>
      <c r="AZ246" s="10">
        <v>5</v>
      </c>
      <c r="BA246" s="9">
        <v>0</v>
      </c>
      <c r="BB246">
        <v>0</v>
      </c>
      <c r="BC246" s="10">
        <v>0</v>
      </c>
      <c r="BD246" s="9">
        <v>0</v>
      </c>
      <c r="BE246">
        <v>0</v>
      </c>
      <c r="BF246" s="10">
        <v>0</v>
      </c>
      <c r="BG246" s="9">
        <v>8</v>
      </c>
      <c r="BH246">
        <v>4</v>
      </c>
      <c r="BI246" s="10">
        <v>4</v>
      </c>
      <c r="BJ246" s="9">
        <v>21</v>
      </c>
      <c r="BK246">
        <v>20</v>
      </c>
      <c r="BL246" s="10">
        <v>1</v>
      </c>
      <c r="BM246" s="9">
        <v>0</v>
      </c>
      <c r="BN246">
        <v>0</v>
      </c>
      <c r="BO246" s="10">
        <v>0</v>
      </c>
    </row>
    <row r="247" spans="1:67" x14ac:dyDescent="0.25">
      <c r="A247" t="s">
        <v>350</v>
      </c>
      <c r="B247" s="9">
        <v>14</v>
      </c>
      <c r="C247">
        <v>11</v>
      </c>
      <c r="D247" s="10">
        <v>3</v>
      </c>
      <c r="E247" s="9">
        <v>0</v>
      </c>
      <c r="F247">
        <v>0</v>
      </c>
      <c r="G247" s="10">
        <v>0</v>
      </c>
      <c r="H247" s="9">
        <v>0</v>
      </c>
      <c r="I247">
        <v>0</v>
      </c>
      <c r="J247" s="10">
        <v>0</v>
      </c>
      <c r="K247" s="9">
        <v>2</v>
      </c>
      <c r="L247">
        <v>2</v>
      </c>
      <c r="M247" s="10">
        <v>0</v>
      </c>
      <c r="N247" s="9">
        <v>0</v>
      </c>
      <c r="O247">
        <v>0</v>
      </c>
      <c r="P247" s="10">
        <v>0</v>
      </c>
      <c r="Q247" s="9">
        <v>0</v>
      </c>
      <c r="R247">
        <v>0</v>
      </c>
      <c r="S247" s="10">
        <v>0</v>
      </c>
      <c r="T247" s="9">
        <v>0</v>
      </c>
      <c r="U247">
        <v>0</v>
      </c>
      <c r="V247" s="10">
        <v>0</v>
      </c>
      <c r="W247" s="9">
        <v>2</v>
      </c>
      <c r="X247">
        <v>2</v>
      </c>
      <c r="Y247" s="10">
        <v>0</v>
      </c>
      <c r="Z247" s="9">
        <v>0</v>
      </c>
      <c r="AA247">
        <v>0</v>
      </c>
      <c r="AB247" s="10">
        <v>0</v>
      </c>
      <c r="AC247" s="9">
        <v>0</v>
      </c>
      <c r="AD247">
        <v>0</v>
      </c>
      <c r="AE247" s="10">
        <v>0</v>
      </c>
      <c r="AF247" s="9">
        <v>0</v>
      </c>
      <c r="AG247">
        <v>0</v>
      </c>
      <c r="AH247" s="10">
        <v>0</v>
      </c>
      <c r="AI247" s="9">
        <v>0</v>
      </c>
      <c r="AJ247">
        <v>0</v>
      </c>
      <c r="AK247" s="10">
        <v>0</v>
      </c>
      <c r="AL247" s="9">
        <v>0</v>
      </c>
      <c r="AM247">
        <v>0</v>
      </c>
      <c r="AN247" s="10">
        <v>0</v>
      </c>
      <c r="AO247" s="9">
        <v>0</v>
      </c>
      <c r="AP247">
        <v>0</v>
      </c>
      <c r="AQ247" s="10">
        <v>0</v>
      </c>
      <c r="AR247" s="9">
        <v>1</v>
      </c>
      <c r="AS247">
        <v>1</v>
      </c>
      <c r="AT247" s="10">
        <v>0</v>
      </c>
      <c r="AU247" s="9">
        <v>2</v>
      </c>
      <c r="AV247">
        <v>0</v>
      </c>
      <c r="AW247" s="10">
        <v>2</v>
      </c>
      <c r="AX247" s="9">
        <v>2</v>
      </c>
      <c r="AY247">
        <v>1</v>
      </c>
      <c r="AZ247" s="10">
        <v>1</v>
      </c>
      <c r="BA247" s="9">
        <v>0</v>
      </c>
      <c r="BB247">
        <v>0</v>
      </c>
      <c r="BC247" s="10">
        <v>0</v>
      </c>
      <c r="BD247" s="9">
        <v>0</v>
      </c>
      <c r="BE247">
        <v>0</v>
      </c>
      <c r="BF247" s="10">
        <v>0</v>
      </c>
      <c r="BG247" s="9">
        <v>1</v>
      </c>
      <c r="BH247">
        <v>1</v>
      </c>
      <c r="BI247" s="10">
        <v>0</v>
      </c>
      <c r="BJ247" s="9">
        <v>4</v>
      </c>
      <c r="BK247">
        <v>4</v>
      </c>
      <c r="BL247" s="10">
        <v>0</v>
      </c>
      <c r="BM247" s="9">
        <v>0</v>
      </c>
      <c r="BN247">
        <v>0</v>
      </c>
      <c r="BO247" s="10">
        <v>0</v>
      </c>
    </row>
    <row r="248" spans="1:67" x14ac:dyDescent="0.25">
      <c r="A248" t="s">
        <v>351</v>
      </c>
      <c r="B248" s="9">
        <v>109</v>
      </c>
      <c r="C248">
        <v>95</v>
      </c>
      <c r="D248" s="10">
        <v>14</v>
      </c>
      <c r="E248" s="9">
        <v>45</v>
      </c>
      <c r="F248">
        <v>45</v>
      </c>
      <c r="G248" s="10">
        <v>0</v>
      </c>
      <c r="H248" s="9">
        <v>0</v>
      </c>
      <c r="I248">
        <v>0</v>
      </c>
      <c r="J248" s="10">
        <v>0</v>
      </c>
      <c r="K248" s="9">
        <v>6</v>
      </c>
      <c r="L248">
        <v>6</v>
      </c>
      <c r="M248" s="10">
        <v>0</v>
      </c>
      <c r="N248" s="9">
        <v>0</v>
      </c>
      <c r="O248">
        <v>0</v>
      </c>
      <c r="P248" s="10">
        <v>0</v>
      </c>
      <c r="Q248" s="9">
        <v>1</v>
      </c>
      <c r="R248">
        <v>1</v>
      </c>
      <c r="S248" s="10">
        <v>0</v>
      </c>
      <c r="T248" s="9">
        <v>8</v>
      </c>
      <c r="U248">
        <v>8</v>
      </c>
      <c r="V248" s="10">
        <v>0</v>
      </c>
      <c r="W248" s="9">
        <v>6</v>
      </c>
      <c r="X248">
        <v>5</v>
      </c>
      <c r="Y248" s="10">
        <v>1</v>
      </c>
      <c r="Z248" s="9">
        <v>1</v>
      </c>
      <c r="AA248">
        <v>1</v>
      </c>
      <c r="AB248" s="10">
        <v>0</v>
      </c>
      <c r="AC248" s="9">
        <v>3</v>
      </c>
      <c r="AD248">
        <v>3</v>
      </c>
      <c r="AE248" s="10">
        <v>0</v>
      </c>
      <c r="AF248" s="9">
        <v>0</v>
      </c>
      <c r="AG248">
        <v>0</v>
      </c>
      <c r="AH248" s="10">
        <v>0</v>
      </c>
      <c r="AI248" s="9">
        <v>1</v>
      </c>
      <c r="AJ248">
        <v>0</v>
      </c>
      <c r="AK248" s="10">
        <v>1</v>
      </c>
      <c r="AL248" s="9">
        <v>0</v>
      </c>
      <c r="AM248">
        <v>0</v>
      </c>
      <c r="AN248" s="10">
        <v>0</v>
      </c>
      <c r="AO248" s="9">
        <v>0</v>
      </c>
      <c r="AP248">
        <v>0</v>
      </c>
      <c r="AQ248" s="10">
        <v>0</v>
      </c>
      <c r="AR248" s="9">
        <v>0</v>
      </c>
      <c r="AS248">
        <v>0</v>
      </c>
      <c r="AT248" s="10">
        <v>0</v>
      </c>
      <c r="AU248" s="9">
        <v>4</v>
      </c>
      <c r="AV248">
        <v>2</v>
      </c>
      <c r="AW248" s="10">
        <v>2</v>
      </c>
      <c r="AX248" s="9">
        <v>6</v>
      </c>
      <c r="AY248">
        <v>1</v>
      </c>
      <c r="AZ248" s="10">
        <v>5</v>
      </c>
      <c r="BA248" s="9">
        <v>2</v>
      </c>
      <c r="BB248">
        <v>1</v>
      </c>
      <c r="BC248" s="10">
        <v>1</v>
      </c>
      <c r="BD248" s="9">
        <v>1</v>
      </c>
      <c r="BE248">
        <v>1</v>
      </c>
      <c r="BF248" s="10">
        <v>0</v>
      </c>
      <c r="BG248" s="9">
        <v>4</v>
      </c>
      <c r="BH248">
        <v>2</v>
      </c>
      <c r="BI248" s="10">
        <v>2</v>
      </c>
      <c r="BJ248" s="9">
        <v>21</v>
      </c>
      <c r="BK248">
        <v>19</v>
      </c>
      <c r="BL248" s="10">
        <v>2</v>
      </c>
      <c r="BM248" s="9">
        <v>0</v>
      </c>
      <c r="BN248">
        <v>0</v>
      </c>
      <c r="BO248" s="10">
        <v>0</v>
      </c>
    </row>
    <row r="249" spans="1:67" x14ac:dyDescent="0.25">
      <c r="A249" t="s">
        <v>352</v>
      </c>
      <c r="B249" s="9">
        <v>3</v>
      </c>
      <c r="C249">
        <v>3</v>
      </c>
      <c r="D249" s="10">
        <v>0</v>
      </c>
      <c r="E249" s="9">
        <v>0</v>
      </c>
      <c r="F249">
        <v>0</v>
      </c>
      <c r="G249" s="10">
        <v>0</v>
      </c>
      <c r="H249" s="9">
        <v>0</v>
      </c>
      <c r="I249">
        <v>0</v>
      </c>
      <c r="J249" s="10">
        <v>0</v>
      </c>
      <c r="K249" s="9">
        <v>0</v>
      </c>
      <c r="L249">
        <v>0</v>
      </c>
      <c r="M249" s="10">
        <v>0</v>
      </c>
      <c r="N249" s="9">
        <v>0</v>
      </c>
      <c r="O249">
        <v>0</v>
      </c>
      <c r="P249" s="10">
        <v>0</v>
      </c>
      <c r="Q249" s="9">
        <v>0</v>
      </c>
      <c r="R249">
        <v>0</v>
      </c>
      <c r="S249" s="10">
        <v>0</v>
      </c>
      <c r="T249" s="9">
        <v>0</v>
      </c>
      <c r="U249">
        <v>0</v>
      </c>
      <c r="V249" s="10">
        <v>0</v>
      </c>
      <c r="W249" s="9">
        <v>0</v>
      </c>
      <c r="X249">
        <v>0</v>
      </c>
      <c r="Y249" s="10">
        <v>0</v>
      </c>
      <c r="Z249" s="9">
        <v>0</v>
      </c>
      <c r="AA249">
        <v>0</v>
      </c>
      <c r="AB249" s="10">
        <v>0</v>
      </c>
      <c r="AC249" s="9">
        <v>0</v>
      </c>
      <c r="AD249">
        <v>0</v>
      </c>
      <c r="AE249" s="10">
        <v>0</v>
      </c>
      <c r="AF249" s="9">
        <v>0</v>
      </c>
      <c r="AG249">
        <v>0</v>
      </c>
      <c r="AH249" s="10">
        <v>0</v>
      </c>
      <c r="AI249" s="9">
        <v>0</v>
      </c>
      <c r="AJ249">
        <v>0</v>
      </c>
      <c r="AK249" s="10">
        <v>0</v>
      </c>
      <c r="AL249" s="9">
        <v>0</v>
      </c>
      <c r="AM249">
        <v>0</v>
      </c>
      <c r="AN249" s="10">
        <v>0</v>
      </c>
      <c r="AO249" s="9">
        <v>0</v>
      </c>
      <c r="AP249">
        <v>0</v>
      </c>
      <c r="AQ249" s="10">
        <v>0</v>
      </c>
      <c r="AR249" s="9">
        <v>0</v>
      </c>
      <c r="AS249">
        <v>0</v>
      </c>
      <c r="AT249" s="10">
        <v>0</v>
      </c>
      <c r="AU249" s="9">
        <v>0</v>
      </c>
      <c r="AV249">
        <v>0</v>
      </c>
      <c r="AW249" s="10">
        <v>0</v>
      </c>
      <c r="AX249" s="9">
        <v>0</v>
      </c>
      <c r="AY249">
        <v>0</v>
      </c>
      <c r="AZ249" s="10">
        <v>0</v>
      </c>
      <c r="BA249" s="9">
        <v>0</v>
      </c>
      <c r="BB249">
        <v>0</v>
      </c>
      <c r="BC249" s="10">
        <v>0</v>
      </c>
      <c r="BD249" s="9">
        <v>0</v>
      </c>
      <c r="BE249">
        <v>0</v>
      </c>
      <c r="BF249" s="10">
        <v>0</v>
      </c>
      <c r="BG249" s="9">
        <v>0</v>
      </c>
      <c r="BH249">
        <v>0</v>
      </c>
      <c r="BI249" s="10">
        <v>0</v>
      </c>
      <c r="BJ249" s="9">
        <v>3</v>
      </c>
      <c r="BK249">
        <v>3</v>
      </c>
      <c r="BL249" s="10">
        <v>0</v>
      </c>
      <c r="BM249" s="9">
        <v>0</v>
      </c>
      <c r="BN249">
        <v>0</v>
      </c>
      <c r="BO249" s="10">
        <v>0</v>
      </c>
    </row>
    <row r="250" spans="1:67" x14ac:dyDescent="0.25">
      <c r="A250" t="s">
        <v>353</v>
      </c>
      <c r="B250" s="9">
        <v>211</v>
      </c>
      <c r="C250">
        <v>181</v>
      </c>
      <c r="D250" s="10">
        <v>30</v>
      </c>
      <c r="E250" s="9">
        <v>81</v>
      </c>
      <c r="F250">
        <v>80</v>
      </c>
      <c r="G250" s="10">
        <v>1</v>
      </c>
      <c r="H250" s="9">
        <v>0</v>
      </c>
      <c r="I250">
        <v>0</v>
      </c>
      <c r="J250" s="10">
        <v>0</v>
      </c>
      <c r="K250" s="9">
        <v>24</v>
      </c>
      <c r="L250">
        <v>20</v>
      </c>
      <c r="M250" s="10">
        <v>4</v>
      </c>
      <c r="N250" s="9">
        <v>1</v>
      </c>
      <c r="O250">
        <v>1</v>
      </c>
      <c r="P250" s="10">
        <v>0</v>
      </c>
      <c r="Q250" s="9">
        <v>0</v>
      </c>
      <c r="R250">
        <v>0</v>
      </c>
      <c r="S250" s="10">
        <v>0</v>
      </c>
      <c r="T250" s="9">
        <v>8</v>
      </c>
      <c r="U250">
        <v>8</v>
      </c>
      <c r="V250" s="10">
        <v>0</v>
      </c>
      <c r="W250" s="9">
        <v>17</v>
      </c>
      <c r="X250">
        <v>11</v>
      </c>
      <c r="Y250" s="10">
        <v>6</v>
      </c>
      <c r="Z250" s="9">
        <v>2</v>
      </c>
      <c r="AA250">
        <v>2</v>
      </c>
      <c r="AB250" s="10">
        <v>0</v>
      </c>
      <c r="AC250" s="9">
        <v>3</v>
      </c>
      <c r="AD250">
        <v>1</v>
      </c>
      <c r="AE250" s="10">
        <v>2</v>
      </c>
      <c r="AF250" s="9">
        <v>0</v>
      </c>
      <c r="AG250">
        <v>0</v>
      </c>
      <c r="AH250" s="10">
        <v>0</v>
      </c>
      <c r="AI250" s="9">
        <v>1</v>
      </c>
      <c r="AJ250">
        <v>0</v>
      </c>
      <c r="AK250" s="10">
        <v>1</v>
      </c>
      <c r="AL250" s="9">
        <v>0</v>
      </c>
      <c r="AM250">
        <v>0</v>
      </c>
      <c r="AN250" s="10">
        <v>0</v>
      </c>
      <c r="AO250" s="9">
        <v>0</v>
      </c>
      <c r="AP250">
        <v>0</v>
      </c>
      <c r="AQ250" s="10">
        <v>0</v>
      </c>
      <c r="AR250" s="9">
        <v>7</v>
      </c>
      <c r="AS250">
        <v>7</v>
      </c>
      <c r="AT250" s="10">
        <v>0</v>
      </c>
      <c r="AU250" s="9">
        <v>5</v>
      </c>
      <c r="AV250">
        <v>2</v>
      </c>
      <c r="AW250" s="10">
        <v>3</v>
      </c>
      <c r="AX250" s="9">
        <v>8</v>
      </c>
      <c r="AY250">
        <v>2</v>
      </c>
      <c r="AZ250" s="10">
        <v>6</v>
      </c>
      <c r="BA250" s="9">
        <v>0</v>
      </c>
      <c r="BB250">
        <v>0</v>
      </c>
      <c r="BC250" s="10">
        <v>0</v>
      </c>
      <c r="BD250" s="9">
        <v>0</v>
      </c>
      <c r="BE250">
        <v>0</v>
      </c>
      <c r="BF250" s="10">
        <v>0</v>
      </c>
      <c r="BG250" s="9">
        <v>13</v>
      </c>
      <c r="BH250">
        <v>9</v>
      </c>
      <c r="BI250" s="10">
        <v>4</v>
      </c>
      <c r="BJ250" s="9">
        <v>40</v>
      </c>
      <c r="BK250">
        <v>37</v>
      </c>
      <c r="BL250" s="10">
        <v>3</v>
      </c>
      <c r="BM250" s="9">
        <v>1</v>
      </c>
      <c r="BN250">
        <v>1</v>
      </c>
      <c r="BO250" s="10">
        <v>0</v>
      </c>
    </row>
    <row r="251" spans="1:67" x14ac:dyDescent="0.25">
      <c r="A251" t="s">
        <v>354</v>
      </c>
      <c r="B251" s="9">
        <v>16</v>
      </c>
      <c r="C251">
        <v>13</v>
      </c>
      <c r="D251" s="10">
        <v>3</v>
      </c>
      <c r="E251" s="9">
        <v>11</v>
      </c>
      <c r="F251">
        <v>11</v>
      </c>
      <c r="G251" s="10">
        <v>0</v>
      </c>
      <c r="H251" s="9">
        <v>0</v>
      </c>
      <c r="I251">
        <v>0</v>
      </c>
      <c r="J251" s="10">
        <v>0</v>
      </c>
      <c r="K251" s="9">
        <v>0</v>
      </c>
      <c r="L251">
        <v>0</v>
      </c>
      <c r="M251" s="10">
        <v>0</v>
      </c>
      <c r="N251" s="9">
        <v>0</v>
      </c>
      <c r="O251">
        <v>0</v>
      </c>
      <c r="P251" s="10">
        <v>0</v>
      </c>
      <c r="Q251" s="9">
        <v>0</v>
      </c>
      <c r="R251">
        <v>0</v>
      </c>
      <c r="S251" s="10">
        <v>0</v>
      </c>
      <c r="T251" s="9">
        <v>0</v>
      </c>
      <c r="U251">
        <v>0</v>
      </c>
      <c r="V251" s="10">
        <v>0</v>
      </c>
      <c r="W251" s="9">
        <v>2</v>
      </c>
      <c r="X251">
        <v>0</v>
      </c>
      <c r="Y251" s="10">
        <v>2</v>
      </c>
      <c r="Z251" s="9">
        <v>0</v>
      </c>
      <c r="AA251">
        <v>0</v>
      </c>
      <c r="AB251" s="10">
        <v>0</v>
      </c>
      <c r="AC251" s="9">
        <v>0</v>
      </c>
      <c r="AD251">
        <v>0</v>
      </c>
      <c r="AE251" s="10">
        <v>0</v>
      </c>
      <c r="AF251" s="9">
        <v>0</v>
      </c>
      <c r="AG251">
        <v>0</v>
      </c>
      <c r="AH251" s="10">
        <v>0</v>
      </c>
      <c r="AI251" s="9">
        <v>0</v>
      </c>
      <c r="AJ251">
        <v>0</v>
      </c>
      <c r="AK251" s="10">
        <v>0</v>
      </c>
      <c r="AL251" s="9">
        <v>0</v>
      </c>
      <c r="AM251">
        <v>0</v>
      </c>
      <c r="AN251" s="10">
        <v>0</v>
      </c>
      <c r="AO251" s="9">
        <v>0</v>
      </c>
      <c r="AP251">
        <v>0</v>
      </c>
      <c r="AQ251" s="10">
        <v>0</v>
      </c>
      <c r="AR251" s="9">
        <v>0</v>
      </c>
      <c r="AS251">
        <v>0</v>
      </c>
      <c r="AT251" s="10">
        <v>0</v>
      </c>
      <c r="AU251" s="9">
        <v>0</v>
      </c>
      <c r="AV251">
        <v>0</v>
      </c>
      <c r="AW251" s="10">
        <v>0</v>
      </c>
      <c r="AX251" s="9">
        <v>2</v>
      </c>
      <c r="AY251">
        <v>1</v>
      </c>
      <c r="AZ251" s="10">
        <v>1</v>
      </c>
      <c r="BA251" s="9">
        <v>0</v>
      </c>
      <c r="BB251">
        <v>0</v>
      </c>
      <c r="BC251" s="10">
        <v>0</v>
      </c>
      <c r="BD251" s="9">
        <v>0</v>
      </c>
      <c r="BE251">
        <v>0</v>
      </c>
      <c r="BF251" s="10">
        <v>0</v>
      </c>
      <c r="BG251" s="9">
        <v>1</v>
      </c>
      <c r="BH251">
        <v>1</v>
      </c>
      <c r="BI251" s="10">
        <v>0</v>
      </c>
      <c r="BJ251" s="9">
        <v>0</v>
      </c>
      <c r="BK251">
        <v>0</v>
      </c>
      <c r="BL251" s="10">
        <v>0</v>
      </c>
      <c r="BM251" s="9">
        <v>0</v>
      </c>
      <c r="BN251">
        <v>0</v>
      </c>
      <c r="BO251" s="10">
        <v>0</v>
      </c>
    </row>
    <row r="252" spans="1:67" x14ac:dyDescent="0.25">
      <c r="A252" t="s">
        <v>355</v>
      </c>
      <c r="B252" s="9">
        <v>3</v>
      </c>
      <c r="C252">
        <v>3</v>
      </c>
      <c r="D252" s="10">
        <v>0</v>
      </c>
      <c r="E252" s="9">
        <v>3</v>
      </c>
      <c r="F252">
        <v>3</v>
      </c>
      <c r="G252" s="10">
        <v>0</v>
      </c>
      <c r="H252" s="9">
        <v>0</v>
      </c>
      <c r="I252">
        <v>0</v>
      </c>
      <c r="J252" s="10">
        <v>0</v>
      </c>
      <c r="K252" s="9">
        <v>0</v>
      </c>
      <c r="L252">
        <v>0</v>
      </c>
      <c r="M252" s="10">
        <v>0</v>
      </c>
      <c r="N252" s="9">
        <v>0</v>
      </c>
      <c r="O252">
        <v>0</v>
      </c>
      <c r="P252" s="10">
        <v>0</v>
      </c>
      <c r="Q252" s="9">
        <v>0</v>
      </c>
      <c r="R252">
        <v>0</v>
      </c>
      <c r="S252" s="10">
        <v>0</v>
      </c>
      <c r="T252" s="9">
        <v>0</v>
      </c>
      <c r="U252">
        <v>0</v>
      </c>
      <c r="V252" s="10">
        <v>0</v>
      </c>
      <c r="W252" s="9">
        <v>0</v>
      </c>
      <c r="X252">
        <v>0</v>
      </c>
      <c r="Y252" s="10">
        <v>0</v>
      </c>
      <c r="Z252" s="9">
        <v>0</v>
      </c>
      <c r="AA252">
        <v>0</v>
      </c>
      <c r="AB252" s="10">
        <v>0</v>
      </c>
      <c r="AC252" s="9">
        <v>0</v>
      </c>
      <c r="AD252">
        <v>0</v>
      </c>
      <c r="AE252" s="10">
        <v>0</v>
      </c>
      <c r="AF252" s="9">
        <v>0</v>
      </c>
      <c r="AG252">
        <v>0</v>
      </c>
      <c r="AH252" s="10">
        <v>0</v>
      </c>
      <c r="AI252" s="9">
        <v>0</v>
      </c>
      <c r="AJ252">
        <v>0</v>
      </c>
      <c r="AK252" s="10">
        <v>0</v>
      </c>
      <c r="AL252" s="9">
        <v>0</v>
      </c>
      <c r="AM252">
        <v>0</v>
      </c>
      <c r="AN252" s="10">
        <v>0</v>
      </c>
      <c r="AO252" s="9">
        <v>0</v>
      </c>
      <c r="AP252">
        <v>0</v>
      </c>
      <c r="AQ252" s="10">
        <v>0</v>
      </c>
      <c r="AR252" s="9">
        <v>0</v>
      </c>
      <c r="AS252">
        <v>0</v>
      </c>
      <c r="AT252" s="10">
        <v>0</v>
      </c>
      <c r="AU252" s="9">
        <v>0</v>
      </c>
      <c r="AV252">
        <v>0</v>
      </c>
      <c r="AW252" s="10">
        <v>0</v>
      </c>
      <c r="AX252" s="9">
        <v>0</v>
      </c>
      <c r="AY252">
        <v>0</v>
      </c>
      <c r="AZ252" s="10">
        <v>0</v>
      </c>
      <c r="BA252" s="9">
        <v>0</v>
      </c>
      <c r="BB252">
        <v>0</v>
      </c>
      <c r="BC252" s="10">
        <v>0</v>
      </c>
      <c r="BD252" s="9">
        <v>0</v>
      </c>
      <c r="BE252">
        <v>0</v>
      </c>
      <c r="BF252" s="10">
        <v>0</v>
      </c>
      <c r="BG252" s="9">
        <v>0</v>
      </c>
      <c r="BH252">
        <v>0</v>
      </c>
      <c r="BI252" s="10">
        <v>0</v>
      </c>
      <c r="BJ252" s="9">
        <v>0</v>
      </c>
      <c r="BK252">
        <v>0</v>
      </c>
      <c r="BL252" s="10">
        <v>0</v>
      </c>
      <c r="BM252" s="9">
        <v>0</v>
      </c>
      <c r="BN252">
        <v>0</v>
      </c>
      <c r="BO252" s="10">
        <v>0</v>
      </c>
    </row>
    <row r="253" spans="1:67" x14ac:dyDescent="0.25">
      <c r="A253" t="s">
        <v>356</v>
      </c>
      <c r="B253" s="9">
        <v>25</v>
      </c>
      <c r="C253">
        <v>20</v>
      </c>
      <c r="D253" s="10">
        <v>5</v>
      </c>
      <c r="E253" s="9">
        <v>5</v>
      </c>
      <c r="F253">
        <v>5</v>
      </c>
      <c r="G253" s="10">
        <v>0</v>
      </c>
      <c r="H253" s="9">
        <v>0</v>
      </c>
      <c r="I253">
        <v>0</v>
      </c>
      <c r="J253" s="10">
        <v>0</v>
      </c>
      <c r="K253" s="9">
        <v>0</v>
      </c>
      <c r="L253">
        <v>0</v>
      </c>
      <c r="M253" s="10">
        <v>0</v>
      </c>
      <c r="N253" s="9">
        <v>0</v>
      </c>
      <c r="O253">
        <v>0</v>
      </c>
      <c r="P253" s="10">
        <v>0</v>
      </c>
      <c r="Q253" s="9">
        <v>0</v>
      </c>
      <c r="R253">
        <v>0</v>
      </c>
      <c r="S253" s="10">
        <v>0</v>
      </c>
      <c r="T253" s="9">
        <v>1</v>
      </c>
      <c r="U253">
        <v>1</v>
      </c>
      <c r="V253" s="10">
        <v>0</v>
      </c>
      <c r="W253" s="9">
        <v>0</v>
      </c>
      <c r="X253">
        <v>0</v>
      </c>
      <c r="Y253" s="10">
        <v>0</v>
      </c>
      <c r="Z253" s="9">
        <v>0</v>
      </c>
      <c r="AA253">
        <v>0</v>
      </c>
      <c r="AB253" s="10">
        <v>0</v>
      </c>
      <c r="AC253" s="9">
        <v>1</v>
      </c>
      <c r="AD253">
        <v>0</v>
      </c>
      <c r="AE253" s="10">
        <v>1</v>
      </c>
      <c r="AF253" s="9">
        <v>0</v>
      </c>
      <c r="AG253">
        <v>0</v>
      </c>
      <c r="AH253" s="10">
        <v>0</v>
      </c>
      <c r="AI253" s="9">
        <v>0</v>
      </c>
      <c r="AJ253">
        <v>0</v>
      </c>
      <c r="AK253" s="10">
        <v>0</v>
      </c>
      <c r="AL253" s="9">
        <v>0</v>
      </c>
      <c r="AM253">
        <v>0</v>
      </c>
      <c r="AN253" s="10">
        <v>0</v>
      </c>
      <c r="AO253" s="9">
        <v>0</v>
      </c>
      <c r="AP253">
        <v>0</v>
      </c>
      <c r="AQ253" s="10">
        <v>0</v>
      </c>
      <c r="AR253" s="9">
        <v>2</v>
      </c>
      <c r="AS253">
        <v>2</v>
      </c>
      <c r="AT253" s="10">
        <v>0</v>
      </c>
      <c r="AU253" s="9">
        <v>1</v>
      </c>
      <c r="AV253">
        <v>0</v>
      </c>
      <c r="AW253" s="10">
        <v>1</v>
      </c>
      <c r="AX253" s="9">
        <v>2</v>
      </c>
      <c r="AY253">
        <v>1</v>
      </c>
      <c r="AZ253" s="10">
        <v>1</v>
      </c>
      <c r="BA253" s="9">
        <v>0</v>
      </c>
      <c r="BB253">
        <v>0</v>
      </c>
      <c r="BC253" s="10">
        <v>0</v>
      </c>
      <c r="BD253" s="9">
        <v>0</v>
      </c>
      <c r="BE253">
        <v>0</v>
      </c>
      <c r="BF253" s="10">
        <v>0</v>
      </c>
      <c r="BG253" s="9">
        <v>3</v>
      </c>
      <c r="BH253">
        <v>2</v>
      </c>
      <c r="BI253" s="10">
        <v>1</v>
      </c>
      <c r="BJ253" s="9">
        <v>10</v>
      </c>
      <c r="BK253">
        <v>9</v>
      </c>
      <c r="BL253" s="10">
        <v>1</v>
      </c>
      <c r="BM253" s="9">
        <v>0</v>
      </c>
      <c r="BN253">
        <v>0</v>
      </c>
      <c r="BO253" s="10">
        <v>0</v>
      </c>
    </row>
    <row r="254" spans="1:67" x14ac:dyDescent="0.25">
      <c r="A254" t="s">
        <v>357</v>
      </c>
      <c r="B254" s="9">
        <v>23</v>
      </c>
      <c r="C254">
        <v>21</v>
      </c>
      <c r="D254" s="10">
        <v>2</v>
      </c>
      <c r="E254" s="9">
        <v>8</v>
      </c>
      <c r="F254">
        <v>8</v>
      </c>
      <c r="G254" s="10">
        <v>0</v>
      </c>
      <c r="H254" s="9">
        <v>0</v>
      </c>
      <c r="I254">
        <v>0</v>
      </c>
      <c r="J254" s="10">
        <v>0</v>
      </c>
      <c r="K254" s="9">
        <v>1</v>
      </c>
      <c r="L254">
        <v>1</v>
      </c>
      <c r="M254" s="10">
        <v>0</v>
      </c>
      <c r="N254" s="9">
        <v>0</v>
      </c>
      <c r="O254">
        <v>0</v>
      </c>
      <c r="P254" s="10">
        <v>0</v>
      </c>
      <c r="Q254" s="9">
        <v>0</v>
      </c>
      <c r="R254">
        <v>0</v>
      </c>
      <c r="S254" s="10">
        <v>0</v>
      </c>
      <c r="T254" s="9">
        <v>0</v>
      </c>
      <c r="U254">
        <v>0</v>
      </c>
      <c r="V254" s="10">
        <v>0</v>
      </c>
      <c r="W254" s="9">
        <v>1</v>
      </c>
      <c r="X254">
        <v>0</v>
      </c>
      <c r="Y254" s="10">
        <v>1</v>
      </c>
      <c r="Z254" s="9">
        <v>0</v>
      </c>
      <c r="AA254">
        <v>0</v>
      </c>
      <c r="AB254" s="10">
        <v>0</v>
      </c>
      <c r="AC254" s="9">
        <v>0</v>
      </c>
      <c r="AD254">
        <v>0</v>
      </c>
      <c r="AE254" s="10">
        <v>0</v>
      </c>
      <c r="AF254" s="9">
        <v>0</v>
      </c>
      <c r="AG254">
        <v>0</v>
      </c>
      <c r="AH254" s="10">
        <v>0</v>
      </c>
      <c r="AI254" s="9">
        <v>0</v>
      </c>
      <c r="AJ254">
        <v>0</v>
      </c>
      <c r="AK254" s="10">
        <v>0</v>
      </c>
      <c r="AL254" s="9">
        <v>0</v>
      </c>
      <c r="AM254">
        <v>0</v>
      </c>
      <c r="AN254" s="10">
        <v>0</v>
      </c>
      <c r="AO254" s="9">
        <v>0</v>
      </c>
      <c r="AP254">
        <v>0</v>
      </c>
      <c r="AQ254" s="10">
        <v>0</v>
      </c>
      <c r="AR254" s="9">
        <v>0</v>
      </c>
      <c r="AS254">
        <v>0</v>
      </c>
      <c r="AT254" s="10">
        <v>0</v>
      </c>
      <c r="AU254" s="9">
        <v>0</v>
      </c>
      <c r="AV254">
        <v>0</v>
      </c>
      <c r="AW254" s="10">
        <v>0</v>
      </c>
      <c r="AX254" s="9">
        <v>1</v>
      </c>
      <c r="AY254">
        <v>0</v>
      </c>
      <c r="AZ254" s="10">
        <v>1</v>
      </c>
      <c r="BA254" s="9">
        <v>0</v>
      </c>
      <c r="BB254">
        <v>0</v>
      </c>
      <c r="BC254" s="10">
        <v>0</v>
      </c>
      <c r="BD254" s="9">
        <v>0</v>
      </c>
      <c r="BE254">
        <v>0</v>
      </c>
      <c r="BF254" s="10">
        <v>0</v>
      </c>
      <c r="BG254" s="9">
        <v>2</v>
      </c>
      <c r="BH254">
        <v>2</v>
      </c>
      <c r="BI254" s="10">
        <v>0</v>
      </c>
      <c r="BJ254" s="9">
        <v>10</v>
      </c>
      <c r="BK254">
        <v>10</v>
      </c>
      <c r="BL254" s="10">
        <v>0</v>
      </c>
      <c r="BM254" s="9">
        <v>0</v>
      </c>
      <c r="BN254">
        <v>0</v>
      </c>
      <c r="BO254" s="10">
        <v>0</v>
      </c>
    </row>
    <row r="255" spans="1:67" x14ac:dyDescent="0.25">
      <c r="A255" t="s">
        <v>358</v>
      </c>
      <c r="B255" s="9">
        <v>11</v>
      </c>
      <c r="C255">
        <v>8</v>
      </c>
      <c r="D255" s="10">
        <v>3</v>
      </c>
      <c r="E255" s="9">
        <v>0</v>
      </c>
      <c r="F255">
        <v>0</v>
      </c>
      <c r="G255" s="10">
        <v>0</v>
      </c>
      <c r="H255" s="9">
        <v>0</v>
      </c>
      <c r="I255">
        <v>0</v>
      </c>
      <c r="J255" s="10">
        <v>0</v>
      </c>
      <c r="K255" s="9">
        <v>1</v>
      </c>
      <c r="L255">
        <v>1</v>
      </c>
      <c r="M255" s="10">
        <v>0</v>
      </c>
      <c r="N255" s="9">
        <v>1</v>
      </c>
      <c r="O255">
        <v>1</v>
      </c>
      <c r="P255" s="10">
        <v>0</v>
      </c>
      <c r="Q255" s="9">
        <v>0</v>
      </c>
      <c r="R255">
        <v>0</v>
      </c>
      <c r="S255" s="10">
        <v>0</v>
      </c>
      <c r="T255" s="9">
        <v>0</v>
      </c>
      <c r="U255">
        <v>0</v>
      </c>
      <c r="V255" s="10">
        <v>0</v>
      </c>
      <c r="W255" s="9">
        <v>0</v>
      </c>
      <c r="X255">
        <v>0</v>
      </c>
      <c r="Y255" s="10">
        <v>0</v>
      </c>
      <c r="Z255" s="9">
        <v>1</v>
      </c>
      <c r="AA255">
        <v>1</v>
      </c>
      <c r="AB255" s="10">
        <v>0</v>
      </c>
      <c r="AC255" s="9">
        <v>0</v>
      </c>
      <c r="AD255">
        <v>0</v>
      </c>
      <c r="AE255" s="10">
        <v>0</v>
      </c>
      <c r="AF255" s="9">
        <v>0</v>
      </c>
      <c r="AG255">
        <v>0</v>
      </c>
      <c r="AH255" s="10">
        <v>0</v>
      </c>
      <c r="AI255" s="9">
        <v>1</v>
      </c>
      <c r="AJ255">
        <v>0</v>
      </c>
      <c r="AK255" s="10">
        <v>1</v>
      </c>
      <c r="AL255" s="9">
        <v>0</v>
      </c>
      <c r="AM255">
        <v>0</v>
      </c>
      <c r="AN255" s="10">
        <v>0</v>
      </c>
      <c r="AO255" s="9">
        <v>0</v>
      </c>
      <c r="AP255">
        <v>0</v>
      </c>
      <c r="AQ255" s="10">
        <v>0</v>
      </c>
      <c r="AR255" s="9">
        <v>1</v>
      </c>
      <c r="AS255">
        <v>1</v>
      </c>
      <c r="AT255" s="10">
        <v>0</v>
      </c>
      <c r="AU255" s="9">
        <v>0</v>
      </c>
      <c r="AV255">
        <v>0</v>
      </c>
      <c r="AW255" s="10">
        <v>0</v>
      </c>
      <c r="AX255" s="9">
        <v>1</v>
      </c>
      <c r="AY255">
        <v>0</v>
      </c>
      <c r="AZ255" s="10">
        <v>1</v>
      </c>
      <c r="BA255" s="9">
        <v>0</v>
      </c>
      <c r="BB255">
        <v>0</v>
      </c>
      <c r="BC255" s="10">
        <v>0</v>
      </c>
      <c r="BD255" s="9">
        <v>0</v>
      </c>
      <c r="BE255">
        <v>0</v>
      </c>
      <c r="BF255" s="10">
        <v>0</v>
      </c>
      <c r="BG255" s="9">
        <v>3</v>
      </c>
      <c r="BH255">
        <v>2</v>
      </c>
      <c r="BI255" s="10">
        <v>1</v>
      </c>
      <c r="BJ255" s="9">
        <v>2</v>
      </c>
      <c r="BK255">
        <v>2</v>
      </c>
      <c r="BL255" s="10">
        <v>0</v>
      </c>
      <c r="BM255" s="9">
        <v>0</v>
      </c>
      <c r="BN255">
        <v>0</v>
      </c>
      <c r="BO255" s="10">
        <v>0</v>
      </c>
    </row>
    <row r="256" spans="1:67" x14ac:dyDescent="0.25">
      <c r="A256" t="s">
        <v>359</v>
      </c>
      <c r="B256" s="9">
        <v>7</v>
      </c>
      <c r="C256">
        <v>5</v>
      </c>
      <c r="D256" s="10">
        <v>2</v>
      </c>
      <c r="E256" s="9">
        <v>0</v>
      </c>
      <c r="F256">
        <v>0</v>
      </c>
      <c r="G256" s="10">
        <v>0</v>
      </c>
      <c r="H256" s="9">
        <v>0</v>
      </c>
      <c r="I256">
        <v>0</v>
      </c>
      <c r="J256" s="10">
        <v>0</v>
      </c>
      <c r="K256" s="9">
        <v>1</v>
      </c>
      <c r="L256">
        <v>1</v>
      </c>
      <c r="M256" s="10">
        <v>0</v>
      </c>
      <c r="N256" s="9">
        <v>0</v>
      </c>
      <c r="O256">
        <v>0</v>
      </c>
      <c r="P256" s="10">
        <v>0</v>
      </c>
      <c r="Q256" s="9">
        <v>0</v>
      </c>
      <c r="R256">
        <v>0</v>
      </c>
      <c r="S256" s="10">
        <v>0</v>
      </c>
      <c r="T256" s="9">
        <v>3</v>
      </c>
      <c r="U256">
        <v>3</v>
      </c>
      <c r="V256" s="10">
        <v>0</v>
      </c>
      <c r="W256" s="9">
        <v>0</v>
      </c>
      <c r="X256">
        <v>0</v>
      </c>
      <c r="Y256" s="10">
        <v>0</v>
      </c>
      <c r="Z256" s="9">
        <v>0</v>
      </c>
      <c r="AA256">
        <v>0</v>
      </c>
      <c r="AB256" s="10">
        <v>0</v>
      </c>
      <c r="AC256" s="9">
        <v>0</v>
      </c>
      <c r="AD256">
        <v>0</v>
      </c>
      <c r="AE256" s="10">
        <v>0</v>
      </c>
      <c r="AF256" s="9">
        <v>0</v>
      </c>
      <c r="AG256">
        <v>0</v>
      </c>
      <c r="AH256" s="10">
        <v>0</v>
      </c>
      <c r="AI256" s="9">
        <v>0</v>
      </c>
      <c r="AJ256">
        <v>0</v>
      </c>
      <c r="AK256" s="10">
        <v>0</v>
      </c>
      <c r="AL256" s="9">
        <v>0</v>
      </c>
      <c r="AM256">
        <v>0</v>
      </c>
      <c r="AN256" s="10">
        <v>0</v>
      </c>
      <c r="AO256" s="9">
        <v>0</v>
      </c>
      <c r="AP256">
        <v>0</v>
      </c>
      <c r="AQ256" s="10">
        <v>0</v>
      </c>
      <c r="AR256" s="9">
        <v>0</v>
      </c>
      <c r="AS256">
        <v>0</v>
      </c>
      <c r="AT256" s="10">
        <v>0</v>
      </c>
      <c r="AU256" s="9">
        <v>0</v>
      </c>
      <c r="AV256">
        <v>0</v>
      </c>
      <c r="AW256" s="10">
        <v>0</v>
      </c>
      <c r="AX256" s="9">
        <v>0</v>
      </c>
      <c r="AY256">
        <v>0</v>
      </c>
      <c r="AZ256" s="10">
        <v>0</v>
      </c>
      <c r="BA256" s="9">
        <v>0</v>
      </c>
      <c r="BB256">
        <v>0</v>
      </c>
      <c r="BC256" s="10">
        <v>0</v>
      </c>
      <c r="BD256" s="9">
        <v>0</v>
      </c>
      <c r="BE256">
        <v>0</v>
      </c>
      <c r="BF256" s="10">
        <v>0</v>
      </c>
      <c r="BG256" s="9">
        <v>3</v>
      </c>
      <c r="BH256">
        <v>1</v>
      </c>
      <c r="BI256" s="10">
        <v>2</v>
      </c>
      <c r="BJ256" s="9">
        <v>0</v>
      </c>
      <c r="BK256">
        <v>0</v>
      </c>
      <c r="BL256" s="10">
        <v>0</v>
      </c>
      <c r="BM256" s="9">
        <v>0</v>
      </c>
      <c r="BN256">
        <v>0</v>
      </c>
      <c r="BO256" s="10">
        <v>0</v>
      </c>
    </row>
    <row r="257" spans="1:67" x14ac:dyDescent="0.25">
      <c r="A257" t="s">
        <v>360</v>
      </c>
      <c r="B257" s="9">
        <v>17</v>
      </c>
      <c r="C257">
        <v>17</v>
      </c>
      <c r="D257" s="10">
        <v>0</v>
      </c>
      <c r="E257" s="9">
        <v>11</v>
      </c>
      <c r="F257">
        <v>11</v>
      </c>
      <c r="G257" s="10">
        <v>0</v>
      </c>
      <c r="H257" s="9">
        <v>0</v>
      </c>
      <c r="I257">
        <v>0</v>
      </c>
      <c r="J257" s="10">
        <v>0</v>
      </c>
      <c r="K257" s="9">
        <v>0</v>
      </c>
      <c r="L257">
        <v>0</v>
      </c>
      <c r="M257" s="10">
        <v>0</v>
      </c>
      <c r="N257" s="9">
        <v>0</v>
      </c>
      <c r="O257">
        <v>0</v>
      </c>
      <c r="P257" s="10">
        <v>0</v>
      </c>
      <c r="Q257" s="9">
        <v>0</v>
      </c>
      <c r="R257">
        <v>0</v>
      </c>
      <c r="S257" s="10">
        <v>0</v>
      </c>
      <c r="T257" s="9">
        <v>1</v>
      </c>
      <c r="U257">
        <v>1</v>
      </c>
      <c r="V257" s="10">
        <v>0</v>
      </c>
      <c r="W257" s="9">
        <v>1</v>
      </c>
      <c r="X257">
        <v>1</v>
      </c>
      <c r="Y257" s="10">
        <v>0</v>
      </c>
      <c r="Z257" s="9">
        <v>0</v>
      </c>
      <c r="AA257">
        <v>0</v>
      </c>
      <c r="AB257" s="10">
        <v>0</v>
      </c>
      <c r="AC257" s="9">
        <v>0</v>
      </c>
      <c r="AD257">
        <v>0</v>
      </c>
      <c r="AE257" s="10">
        <v>0</v>
      </c>
      <c r="AF257" s="9">
        <v>0</v>
      </c>
      <c r="AG257">
        <v>0</v>
      </c>
      <c r="AH257" s="10">
        <v>0</v>
      </c>
      <c r="AI257" s="9">
        <v>0</v>
      </c>
      <c r="AJ257">
        <v>0</v>
      </c>
      <c r="AK257" s="10">
        <v>0</v>
      </c>
      <c r="AL257" s="9">
        <v>0</v>
      </c>
      <c r="AM257">
        <v>0</v>
      </c>
      <c r="AN257" s="10">
        <v>0</v>
      </c>
      <c r="AO257" s="9">
        <v>0</v>
      </c>
      <c r="AP257">
        <v>0</v>
      </c>
      <c r="AQ257" s="10">
        <v>0</v>
      </c>
      <c r="AR257" s="9">
        <v>0</v>
      </c>
      <c r="AS257">
        <v>0</v>
      </c>
      <c r="AT257" s="10">
        <v>0</v>
      </c>
      <c r="AU257" s="9">
        <v>0</v>
      </c>
      <c r="AV257">
        <v>0</v>
      </c>
      <c r="AW257" s="10">
        <v>0</v>
      </c>
      <c r="AX257" s="9">
        <v>0</v>
      </c>
      <c r="AY257">
        <v>0</v>
      </c>
      <c r="AZ257" s="10">
        <v>0</v>
      </c>
      <c r="BA257" s="9">
        <v>0</v>
      </c>
      <c r="BB257">
        <v>0</v>
      </c>
      <c r="BC257" s="10">
        <v>0</v>
      </c>
      <c r="BD257" s="9">
        <v>0</v>
      </c>
      <c r="BE257">
        <v>0</v>
      </c>
      <c r="BF257" s="10">
        <v>0</v>
      </c>
      <c r="BG257" s="9">
        <v>0</v>
      </c>
      <c r="BH257">
        <v>0</v>
      </c>
      <c r="BI257" s="10">
        <v>0</v>
      </c>
      <c r="BJ257" s="9">
        <v>4</v>
      </c>
      <c r="BK257">
        <v>4</v>
      </c>
      <c r="BL257" s="10">
        <v>0</v>
      </c>
      <c r="BM257" s="9">
        <v>0</v>
      </c>
      <c r="BN257">
        <v>0</v>
      </c>
      <c r="BO257" s="10">
        <v>0</v>
      </c>
    </row>
    <row r="258" spans="1:67" x14ac:dyDescent="0.25">
      <c r="A258" t="s">
        <v>361</v>
      </c>
      <c r="B258" s="9">
        <v>36</v>
      </c>
      <c r="C258">
        <v>33</v>
      </c>
      <c r="D258" s="10">
        <v>3</v>
      </c>
      <c r="E258" s="9">
        <v>16</v>
      </c>
      <c r="F258">
        <v>16</v>
      </c>
      <c r="G258" s="10">
        <v>0</v>
      </c>
      <c r="H258" s="9">
        <v>0</v>
      </c>
      <c r="I258">
        <v>0</v>
      </c>
      <c r="J258" s="10">
        <v>0</v>
      </c>
      <c r="K258" s="9">
        <v>11</v>
      </c>
      <c r="L258">
        <v>10</v>
      </c>
      <c r="M258" s="10">
        <v>1</v>
      </c>
      <c r="N258" s="9">
        <v>0</v>
      </c>
      <c r="O258">
        <v>0</v>
      </c>
      <c r="P258" s="10">
        <v>0</v>
      </c>
      <c r="Q258" s="9">
        <v>0</v>
      </c>
      <c r="R258">
        <v>0</v>
      </c>
      <c r="S258" s="10">
        <v>0</v>
      </c>
      <c r="T258" s="9">
        <v>2</v>
      </c>
      <c r="U258">
        <v>2</v>
      </c>
      <c r="V258" s="10">
        <v>0</v>
      </c>
      <c r="W258" s="9">
        <v>1</v>
      </c>
      <c r="X258">
        <v>1</v>
      </c>
      <c r="Y258" s="10">
        <v>0</v>
      </c>
      <c r="Z258" s="9">
        <v>1</v>
      </c>
      <c r="AA258">
        <v>1</v>
      </c>
      <c r="AB258" s="10">
        <v>0</v>
      </c>
      <c r="AC258" s="9">
        <v>1</v>
      </c>
      <c r="AD258">
        <v>0</v>
      </c>
      <c r="AE258" s="10">
        <v>1</v>
      </c>
      <c r="AF258" s="9">
        <v>0</v>
      </c>
      <c r="AG258">
        <v>0</v>
      </c>
      <c r="AH258" s="10">
        <v>0</v>
      </c>
      <c r="AI258" s="9">
        <v>0</v>
      </c>
      <c r="AJ258">
        <v>0</v>
      </c>
      <c r="AK258" s="10">
        <v>0</v>
      </c>
      <c r="AL258" s="9">
        <v>0</v>
      </c>
      <c r="AM258">
        <v>0</v>
      </c>
      <c r="AN258" s="10">
        <v>0</v>
      </c>
      <c r="AO258" s="9">
        <v>0</v>
      </c>
      <c r="AP258">
        <v>0</v>
      </c>
      <c r="AQ258" s="10">
        <v>0</v>
      </c>
      <c r="AR258" s="9">
        <v>0</v>
      </c>
      <c r="AS258">
        <v>0</v>
      </c>
      <c r="AT258" s="10">
        <v>0</v>
      </c>
      <c r="AU258" s="9">
        <v>1</v>
      </c>
      <c r="AV258">
        <v>0</v>
      </c>
      <c r="AW258" s="10">
        <v>1</v>
      </c>
      <c r="AX258" s="9">
        <v>0</v>
      </c>
      <c r="AY258">
        <v>0</v>
      </c>
      <c r="AZ258" s="10">
        <v>0</v>
      </c>
      <c r="BA258" s="9">
        <v>0</v>
      </c>
      <c r="BB258">
        <v>0</v>
      </c>
      <c r="BC258" s="10">
        <v>0</v>
      </c>
      <c r="BD258" s="9">
        <v>0</v>
      </c>
      <c r="BE258">
        <v>0</v>
      </c>
      <c r="BF258" s="10">
        <v>0</v>
      </c>
      <c r="BG258" s="9">
        <v>0</v>
      </c>
      <c r="BH258">
        <v>0</v>
      </c>
      <c r="BI258" s="10">
        <v>0</v>
      </c>
      <c r="BJ258" s="9">
        <v>3</v>
      </c>
      <c r="BK258">
        <v>3</v>
      </c>
      <c r="BL258" s="10">
        <v>0</v>
      </c>
      <c r="BM258" s="9">
        <v>0</v>
      </c>
      <c r="BN258">
        <v>0</v>
      </c>
      <c r="BO258" s="10">
        <v>0</v>
      </c>
    </row>
    <row r="259" spans="1:67" x14ac:dyDescent="0.25">
      <c r="A259" t="s">
        <v>362</v>
      </c>
      <c r="B259" s="9">
        <v>73</v>
      </c>
      <c r="C259">
        <v>61</v>
      </c>
      <c r="D259" s="10">
        <v>12</v>
      </c>
      <c r="E259" s="9">
        <v>27</v>
      </c>
      <c r="F259">
        <v>26</v>
      </c>
      <c r="G259" s="10">
        <v>1</v>
      </c>
      <c r="H259" s="9">
        <v>0</v>
      </c>
      <c r="I259">
        <v>0</v>
      </c>
      <c r="J259" s="10">
        <v>0</v>
      </c>
      <c r="K259" s="9">
        <v>10</v>
      </c>
      <c r="L259">
        <v>7</v>
      </c>
      <c r="M259" s="10">
        <v>3</v>
      </c>
      <c r="N259" s="9">
        <v>0</v>
      </c>
      <c r="O259">
        <v>0</v>
      </c>
      <c r="P259" s="10">
        <v>0</v>
      </c>
      <c r="Q259" s="9">
        <v>0</v>
      </c>
      <c r="R259">
        <v>0</v>
      </c>
      <c r="S259" s="10">
        <v>0</v>
      </c>
      <c r="T259" s="9">
        <v>1</v>
      </c>
      <c r="U259">
        <v>1</v>
      </c>
      <c r="V259" s="10">
        <v>0</v>
      </c>
      <c r="W259" s="9">
        <v>12</v>
      </c>
      <c r="X259">
        <v>9</v>
      </c>
      <c r="Y259" s="10">
        <v>3</v>
      </c>
      <c r="Z259" s="9">
        <v>0</v>
      </c>
      <c r="AA259">
        <v>0</v>
      </c>
      <c r="AB259" s="10">
        <v>0</v>
      </c>
      <c r="AC259" s="9">
        <v>1</v>
      </c>
      <c r="AD259">
        <v>1</v>
      </c>
      <c r="AE259" s="10">
        <v>0</v>
      </c>
      <c r="AF259" s="9">
        <v>0</v>
      </c>
      <c r="AG259">
        <v>0</v>
      </c>
      <c r="AH259" s="10">
        <v>0</v>
      </c>
      <c r="AI259" s="9">
        <v>0</v>
      </c>
      <c r="AJ259">
        <v>0</v>
      </c>
      <c r="AK259" s="10">
        <v>0</v>
      </c>
      <c r="AL259" s="9">
        <v>0</v>
      </c>
      <c r="AM259">
        <v>0</v>
      </c>
      <c r="AN259" s="10">
        <v>0</v>
      </c>
      <c r="AO259" s="9">
        <v>0</v>
      </c>
      <c r="AP259">
        <v>0</v>
      </c>
      <c r="AQ259" s="10">
        <v>0</v>
      </c>
      <c r="AR259" s="9">
        <v>4</v>
      </c>
      <c r="AS259">
        <v>4</v>
      </c>
      <c r="AT259" s="10">
        <v>0</v>
      </c>
      <c r="AU259" s="9">
        <v>3</v>
      </c>
      <c r="AV259">
        <v>2</v>
      </c>
      <c r="AW259" s="10">
        <v>1</v>
      </c>
      <c r="AX259" s="9">
        <v>2</v>
      </c>
      <c r="AY259">
        <v>0</v>
      </c>
      <c r="AZ259" s="10">
        <v>2</v>
      </c>
      <c r="BA259" s="9">
        <v>0</v>
      </c>
      <c r="BB259">
        <v>0</v>
      </c>
      <c r="BC259" s="10">
        <v>0</v>
      </c>
      <c r="BD259" s="9">
        <v>0</v>
      </c>
      <c r="BE259">
        <v>0</v>
      </c>
      <c r="BF259" s="10">
        <v>0</v>
      </c>
      <c r="BG259" s="9">
        <v>1</v>
      </c>
      <c r="BH259">
        <v>1</v>
      </c>
      <c r="BI259" s="10">
        <v>0</v>
      </c>
      <c r="BJ259" s="9">
        <v>11</v>
      </c>
      <c r="BK259">
        <v>9</v>
      </c>
      <c r="BL259" s="10">
        <v>2</v>
      </c>
      <c r="BM259" s="9">
        <v>1</v>
      </c>
      <c r="BN259">
        <v>1</v>
      </c>
      <c r="BO259" s="10">
        <v>0</v>
      </c>
    </row>
    <row r="260" spans="1:67" x14ac:dyDescent="0.25">
      <c r="A260" t="s">
        <v>363</v>
      </c>
      <c r="B260" s="9">
        <v>1285</v>
      </c>
      <c r="C260">
        <v>1101</v>
      </c>
      <c r="D260" s="10">
        <v>184</v>
      </c>
      <c r="E260" s="9">
        <v>773</v>
      </c>
      <c r="F260">
        <v>767</v>
      </c>
      <c r="G260" s="10">
        <v>6</v>
      </c>
      <c r="H260" s="9">
        <v>0</v>
      </c>
      <c r="I260">
        <v>0</v>
      </c>
      <c r="J260" s="10">
        <v>0</v>
      </c>
      <c r="K260" s="9">
        <v>26</v>
      </c>
      <c r="L260">
        <v>20</v>
      </c>
      <c r="M260" s="10">
        <v>6</v>
      </c>
      <c r="N260" s="9">
        <v>9</v>
      </c>
      <c r="O260">
        <v>9</v>
      </c>
      <c r="P260" s="10">
        <v>0</v>
      </c>
      <c r="Q260" s="9">
        <v>4</v>
      </c>
      <c r="R260">
        <v>4</v>
      </c>
      <c r="S260" s="10">
        <v>0</v>
      </c>
      <c r="T260" s="9">
        <v>61</v>
      </c>
      <c r="U260">
        <v>60</v>
      </c>
      <c r="V260" s="10">
        <v>1</v>
      </c>
      <c r="W260" s="9">
        <v>82</v>
      </c>
      <c r="X260">
        <v>50</v>
      </c>
      <c r="Y260" s="10">
        <v>32</v>
      </c>
      <c r="Z260" s="9">
        <v>29</v>
      </c>
      <c r="AA260">
        <v>28</v>
      </c>
      <c r="AB260" s="10">
        <v>1</v>
      </c>
      <c r="AC260" s="9">
        <v>35</v>
      </c>
      <c r="AD260">
        <v>16</v>
      </c>
      <c r="AE260" s="10">
        <v>19</v>
      </c>
      <c r="AF260" s="9">
        <v>6</v>
      </c>
      <c r="AG260">
        <v>5</v>
      </c>
      <c r="AH260" s="10">
        <v>1</v>
      </c>
      <c r="AI260" s="9">
        <v>12</v>
      </c>
      <c r="AJ260">
        <v>6</v>
      </c>
      <c r="AK260" s="10">
        <v>6</v>
      </c>
      <c r="AL260" s="9">
        <v>0</v>
      </c>
      <c r="AM260">
        <v>0</v>
      </c>
      <c r="AN260" s="10">
        <v>0</v>
      </c>
      <c r="AO260" s="9">
        <v>4</v>
      </c>
      <c r="AP260">
        <v>3</v>
      </c>
      <c r="AQ260" s="10">
        <v>1</v>
      </c>
      <c r="AR260" s="9">
        <v>17</v>
      </c>
      <c r="AS260">
        <v>15</v>
      </c>
      <c r="AT260" s="10">
        <v>2</v>
      </c>
      <c r="AU260" s="9">
        <v>80</v>
      </c>
      <c r="AV260">
        <v>49</v>
      </c>
      <c r="AW260" s="10">
        <v>31</v>
      </c>
      <c r="AX260" s="9">
        <v>70</v>
      </c>
      <c r="AY260">
        <v>17</v>
      </c>
      <c r="AZ260" s="10">
        <v>53</v>
      </c>
      <c r="BA260" s="9">
        <v>18</v>
      </c>
      <c r="BB260">
        <v>8</v>
      </c>
      <c r="BC260" s="10">
        <v>10</v>
      </c>
      <c r="BD260" s="9">
        <v>4</v>
      </c>
      <c r="BE260">
        <v>2</v>
      </c>
      <c r="BF260" s="10">
        <v>2</v>
      </c>
      <c r="BG260" s="9">
        <v>21</v>
      </c>
      <c r="BH260">
        <v>18</v>
      </c>
      <c r="BI260" s="10">
        <v>3</v>
      </c>
      <c r="BJ260" s="9">
        <v>32</v>
      </c>
      <c r="BK260">
        <v>23</v>
      </c>
      <c r="BL260" s="10">
        <v>9</v>
      </c>
      <c r="BM260" s="9">
        <v>2</v>
      </c>
      <c r="BN260">
        <v>1</v>
      </c>
      <c r="BO260" s="10">
        <v>1</v>
      </c>
    </row>
    <row r="261" spans="1:67" x14ac:dyDescent="0.25">
      <c r="A261" t="s">
        <v>364</v>
      </c>
      <c r="B261" s="9">
        <v>202</v>
      </c>
      <c r="C261">
        <v>172</v>
      </c>
      <c r="D261" s="10">
        <v>30</v>
      </c>
      <c r="E261" s="9">
        <v>102</v>
      </c>
      <c r="F261">
        <v>100</v>
      </c>
      <c r="G261" s="10">
        <v>2</v>
      </c>
      <c r="H261" s="9">
        <v>0</v>
      </c>
      <c r="I261">
        <v>0</v>
      </c>
      <c r="J261" s="10">
        <v>0</v>
      </c>
      <c r="K261" s="9">
        <v>4</v>
      </c>
      <c r="L261">
        <v>3</v>
      </c>
      <c r="M261" s="10">
        <v>1</v>
      </c>
      <c r="N261" s="9">
        <v>3</v>
      </c>
      <c r="O261">
        <v>3</v>
      </c>
      <c r="P261" s="10">
        <v>0</v>
      </c>
      <c r="Q261" s="9">
        <v>1</v>
      </c>
      <c r="R261">
        <v>1</v>
      </c>
      <c r="S261" s="10">
        <v>0</v>
      </c>
      <c r="T261" s="9">
        <v>17</v>
      </c>
      <c r="U261">
        <v>17</v>
      </c>
      <c r="V261" s="10">
        <v>0</v>
      </c>
      <c r="W261" s="9">
        <v>12</v>
      </c>
      <c r="X261">
        <v>7</v>
      </c>
      <c r="Y261" s="10">
        <v>5</v>
      </c>
      <c r="Z261" s="9">
        <v>6</v>
      </c>
      <c r="AA261">
        <v>6</v>
      </c>
      <c r="AB261" s="10">
        <v>0</v>
      </c>
      <c r="AC261" s="9">
        <v>4</v>
      </c>
      <c r="AD261">
        <v>2</v>
      </c>
      <c r="AE261" s="10">
        <v>2</v>
      </c>
      <c r="AF261" s="9">
        <v>0</v>
      </c>
      <c r="AG261">
        <v>0</v>
      </c>
      <c r="AH261" s="10">
        <v>0</v>
      </c>
      <c r="AI261" s="9">
        <v>0</v>
      </c>
      <c r="AJ261">
        <v>0</v>
      </c>
      <c r="AK261" s="10">
        <v>0</v>
      </c>
      <c r="AL261" s="9">
        <v>0</v>
      </c>
      <c r="AM261">
        <v>0</v>
      </c>
      <c r="AN261" s="10">
        <v>0</v>
      </c>
      <c r="AO261" s="9">
        <v>0</v>
      </c>
      <c r="AP261">
        <v>0</v>
      </c>
      <c r="AQ261" s="10">
        <v>0</v>
      </c>
      <c r="AR261" s="9">
        <v>4</v>
      </c>
      <c r="AS261">
        <v>4</v>
      </c>
      <c r="AT261" s="10">
        <v>0</v>
      </c>
      <c r="AU261" s="9">
        <v>18</v>
      </c>
      <c r="AV261">
        <v>13</v>
      </c>
      <c r="AW261" s="10">
        <v>5</v>
      </c>
      <c r="AX261" s="9">
        <v>12</v>
      </c>
      <c r="AY261">
        <v>0</v>
      </c>
      <c r="AZ261" s="10">
        <v>12</v>
      </c>
      <c r="BA261" s="9">
        <v>8</v>
      </c>
      <c r="BB261">
        <v>6</v>
      </c>
      <c r="BC261" s="10">
        <v>2</v>
      </c>
      <c r="BD261" s="9">
        <v>0</v>
      </c>
      <c r="BE261">
        <v>0</v>
      </c>
      <c r="BF261" s="10">
        <v>0</v>
      </c>
      <c r="BG261" s="9">
        <v>2</v>
      </c>
      <c r="BH261">
        <v>2</v>
      </c>
      <c r="BI261" s="10">
        <v>0</v>
      </c>
      <c r="BJ261" s="9">
        <v>9</v>
      </c>
      <c r="BK261">
        <v>8</v>
      </c>
      <c r="BL261" s="10">
        <v>1</v>
      </c>
      <c r="BM261" s="9">
        <v>0</v>
      </c>
      <c r="BN261">
        <v>0</v>
      </c>
      <c r="BO261" s="10">
        <v>0</v>
      </c>
    </row>
    <row r="262" spans="1:67" x14ac:dyDescent="0.25">
      <c r="A262" t="s">
        <v>365</v>
      </c>
      <c r="B262" s="9">
        <v>96</v>
      </c>
      <c r="C262">
        <v>86</v>
      </c>
      <c r="D262" s="10">
        <v>10</v>
      </c>
      <c r="E262" s="9">
        <v>68</v>
      </c>
      <c r="F262">
        <v>68</v>
      </c>
      <c r="G262" s="10">
        <v>0</v>
      </c>
      <c r="H262" s="9">
        <v>0</v>
      </c>
      <c r="I262">
        <v>0</v>
      </c>
      <c r="J262" s="10">
        <v>0</v>
      </c>
      <c r="K262" s="9">
        <v>4</v>
      </c>
      <c r="L262">
        <v>3</v>
      </c>
      <c r="M262" s="10">
        <v>1</v>
      </c>
      <c r="N262" s="9">
        <v>4</v>
      </c>
      <c r="O262">
        <v>4</v>
      </c>
      <c r="P262" s="10">
        <v>0</v>
      </c>
      <c r="Q262" s="9">
        <v>0</v>
      </c>
      <c r="R262">
        <v>0</v>
      </c>
      <c r="S262" s="10">
        <v>0</v>
      </c>
      <c r="T262" s="9">
        <v>0</v>
      </c>
      <c r="U262">
        <v>0</v>
      </c>
      <c r="V262" s="10">
        <v>0</v>
      </c>
      <c r="W262" s="9">
        <v>2</v>
      </c>
      <c r="X262">
        <v>1</v>
      </c>
      <c r="Y262" s="10">
        <v>1</v>
      </c>
      <c r="Z262" s="9">
        <v>0</v>
      </c>
      <c r="AA262">
        <v>0</v>
      </c>
      <c r="AB262" s="10">
        <v>0</v>
      </c>
      <c r="AC262" s="9">
        <v>1</v>
      </c>
      <c r="AD262">
        <v>0</v>
      </c>
      <c r="AE262" s="10">
        <v>1</v>
      </c>
      <c r="AF262" s="9">
        <v>1</v>
      </c>
      <c r="AG262">
        <v>1</v>
      </c>
      <c r="AH262" s="10">
        <v>0</v>
      </c>
      <c r="AI262" s="9">
        <v>0</v>
      </c>
      <c r="AJ262">
        <v>0</v>
      </c>
      <c r="AK262" s="10">
        <v>0</v>
      </c>
      <c r="AL262" s="9">
        <v>0</v>
      </c>
      <c r="AM262">
        <v>0</v>
      </c>
      <c r="AN262" s="10">
        <v>0</v>
      </c>
      <c r="AO262" s="9">
        <v>0</v>
      </c>
      <c r="AP262">
        <v>0</v>
      </c>
      <c r="AQ262" s="10">
        <v>0</v>
      </c>
      <c r="AR262" s="9">
        <v>2</v>
      </c>
      <c r="AS262">
        <v>2</v>
      </c>
      <c r="AT262" s="10">
        <v>0</v>
      </c>
      <c r="AU262" s="9">
        <v>10</v>
      </c>
      <c r="AV262">
        <v>6</v>
      </c>
      <c r="AW262" s="10">
        <v>4</v>
      </c>
      <c r="AX262" s="9">
        <v>3</v>
      </c>
      <c r="AY262">
        <v>0</v>
      </c>
      <c r="AZ262" s="10">
        <v>3</v>
      </c>
      <c r="BA262" s="9">
        <v>0</v>
      </c>
      <c r="BB262">
        <v>0</v>
      </c>
      <c r="BC262" s="10">
        <v>0</v>
      </c>
      <c r="BD262" s="9">
        <v>0</v>
      </c>
      <c r="BE262">
        <v>0</v>
      </c>
      <c r="BF262" s="10">
        <v>0</v>
      </c>
      <c r="BG262" s="9">
        <v>0</v>
      </c>
      <c r="BH262">
        <v>0</v>
      </c>
      <c r="BI262" s="10">
        <v>0</v>
      </c>
      <c r="BJ262" s="9">
        <v>0</v>
      </c>
      <c r="BK262">
        <v>0</v>
      </c>
      <c r="BL262" s="10">
        <v>0</v>
      </c>
      <c r="BM262" s="9">
        <v>1</v>
      </c>
      <c r="BN262">
        <v>1</v>
      </c>
      <c r="BO262" s="10">
        <v>0</v>
      </c>
    </row>
    <row r="263" spans="1:67" x14ac:dyDescent="0.25">
      <c r="A263" t="s">
        <v>366</v>
      </c>
      <c r="B263" s="9">
        <v>452</v>
      </c>
      <c r="C263">
        <v>394</v>
      </c>
      <c r="D263" s="10">
        <v>58</v>
      </c>
      <c r="E263" s="9">
        <v>264</v>
      </c>
      <c r="F263">
        <v>262</v>
      </c>
      <c r="G263" s="10">
        <v>2</v>
      </c>
      <c r="H263" s="9">
        <v>0</v>
      </c>
      <c r="I263">
        <v>0</v>
      </c>
      <c r="J263" s="10">
        <v>0</v>
      </c>
      <c r="K263" s="9">
        <v>12</v>
      </c>
      <c r="L263">
        <v>10</v>
      </c>
      <c r="M263" s="10">
        <v>2</v>
      </c>
      <c r="N263" s="9">
        <v>1</v>
      </c>
      <c r="O263">
        <v>1</v>
      </c>
      <c r="P263" s="10">
        <v>0</v>
      </c>
      <c r="Q263" s="9">
        <v>0</v>
      </c>
      <c r="R263">
        <v>0</v>
      </c>
      <c r="S263" s="10">
        <v>0</v>
      </c>
      <c r="T263" s="9">
        <v>36</v>
      </c>
      <c r="U263">
        <v>35</v>
      </c>
      <c r="V263" s="10">
        <v>1</v>
      </c>
      <c r="W263" s="9">
        <v>32</v>
      </c>
      <c r="X263">
        <v>22</v>
      </c>
      <c r="Y263" s="10">
        <v>10</v>
      </c>
      <c r="Z263" s="9">
        <v>14</v>
      </c>
      <c r="AA263">
        <v>14</v>
      </c>
      <c r="AB263" s="10">
        <v>0</v>
      </c>
      <c r="AC263" s="9">
        <v>13</v>
      </c>
      <c r="AD263">
        <v>6</v>
      </c>
      <c r="AE263" s="10">
        <v>7</v>
      </c>
      <c r="AF263" s="9">
        <v>3</v>
      </c>
      <c r="AG263">
        <v>2</v>
      </c>
      <c r="AH263" s="10">
        <v>1</v>
      </c>
      <c r="AI263" s="9">
        <v>5</v>
      </c>
      <c r="AJ263">
        <v>5</v>
      </c>
      <c r="AK263" s="10">
        <v>0</v>
      </c>
      <c r="AL263" s="9">
        <v>0</v>
      </c>
      <c r="AM263">
        <v>0</v>
      </c>
      <c r="AN263" s="10">
        <v>0</v>
      </c>
      <c r="AO263" s="9">
        <v>3</v>
      </c>
      <c r="AP263">
        <v>3</v>
      </c>
      <c r="AQ263" s="10">
        <v>0</v>
      </c>
      <c r="AR263" s="9">
        <v>7</v>
      </c>
      <c r="AS263">
        <v>6</v>
      </c>
      <c r="AT263" s="10">
        <v>1</v>
      </c>
      <c r="AU263" s="9">
        <v>20</v>
      </c>
      <c r="AV263">
        <v>11</v>
      </c>
      <c r="AW263" s="10">
        <v>9</v>
      </c>
      <c r="AX263" s="9">
        <v>21</v>
      </c>
      <c r="AY263">
        <v>6</v>
      </c>
      <c r="AZ263" s="10">
        <v>15</v>
      </c>
      <c r="BA263" s="9">
        <v>4</v>
      </c>
      <c r="BB263">
        <v>2</v>
      </c>
      <c r="BC263" s="10">
        <v>2</v>
      </c>
      <c r="BD263" s="9">
        <v>4</v>
      </c>
      <c r="BE263">
        <v>2</v>
      </c>
      <c r="BF263" s="10">
        <v>2</v>
      </c>
      <c r="BG263" s="9">
        <v>4</v>
      </c>
      <c r="BH263">
        <v>4</v>
      </c>
      <c r="BI263" s="10">
        <v>0</v>
      </c>
      <c r="BJ263" s="9">
        <v>9</v>
      </c>
      <c r="BK263">
        <v>3</v>
      </c>
      <c r="BL263" s="10">
        <v>6</v>
      </c>
      <c r="BM263" s="9">
        <v>0</v>
      </c>
      <c r="BN263">
        <v>0</v>
      </c>
      <c r="BO263" s="10">
        <v>0</v>
      </c>
    </row>
    <row r="264" spans="1:67" x14ac:dyDescent="0.25">
      <c r="A264" t="s">
        <v>367</v>
      </c>
      <c r="B264" s="9">
        <v>188</v>
      </c>
      <c r="C264">
        <v>155</v>
      </c>
      <c r="D264" s="10">
        <v>33</v>
      </c>
      <c r="E264" s="9">
        <v>110</v>
      </c>
      <c r="F264">
        <v>109</v>
      </c>
      <c r="G264" s="10">
        <v>1</v>
      </c>
      <c r="H264" s="9">
        <v>0</v>
      </c>
      <c r="I264">
        <v>0</v>
      </c>
      <c r="J264" s="10">
        <v>0</v>
      </c>
      <c r="K264" s="9">
        <v>5</v>
      </c>
      <c r="L264">
        <v>3</v>
      </c>
      <c r="M264" s="10">
        <v>2</v>
      </c>
      <c r="N264" s="9">
        <v>0</v>
      </c>
      <c r="O264">
        <v>0</v>
      </c>
      <c r="P264" s="10">
        <v>0</v>
      </c>
      <c r="Q264" s="9">
        <v>1</v>
      </c>
      <c r="R264">
        <v>1</v>
      </c>
      <c r="S264" s="10">
        <v>0</v>
      </c>
      <c r="T264" s="9">
        <v>7</v>
      </c>
      <c r="U264">
        <v>7</v>
      </c>
      <c r="V264" s="10">
        <v>0</v>
      </c>
      <c r="W264" s="9">
        <v>23</v>
      </c>
      <c r="X264">
        <v>16</v>
      </c>
      <c r="Y264" s="10">
        <v>7</v>
      </c>
      <c r="Z264" s="9">
        <v>3</v>
      </c>
      <c r="AA264">
        <v>2</v>
      </c>
      <c r="AB264" s="10">
        <v>1</v>
      </c>
      <c r="AC264" s="9">
        <v>5</v>
      </c>
      <c r="AD264">
        <v>3</v>
      </c>
      <c r="AE264" s="10">
        <v>2</v>
      </c>
      <c r="AF264" s="9">
        <v>0</v>
      </c>
      <c r="AG264">
        <v>0</v>
      </c>
      <c r="AH264" s="10">
        <v>0</v>
      </c>
      <c r="AI264" s="9">
        <v>2</v>
      </c>
      <c r="AJ264">
        <v>1</v>
      </c>
      <c r="AK264" s="10">
        <v>1</v>
      </c>
      <c r="AL264" s="9">
        <v>0</v>
      </c>
      <c r="AM264">
        <v>0</v>
      </c>
      <c r="AN264" s="10">
        <v>0</v>
      </c>
      <c r="AO264" s="9">
        <v>1</v>
      </c>
      <c r="AP264">
        <v>0</v>
      </c>
      <c r="AQ264" s="10">
        <v>1</v>
      </c>
      <c r="AR264" s="9">
        <v>0</v>
      </c>
      <c r="AS264">
        <v>0</v>
      </c>
      <c r="AT264" s="10">
        <v>0</v>
      </c>
      <c r="AU264" s="9">
        <v>12</v>
      </c>
      <c r="AV264">
        <v>7</v>
      </c>
      <c r="AW264" s="10">
        <v>5</v>
      </c>
      <c r="AX264" s="9">
        <v>9</v>
      </c>
      <c r="AY264">
        <v>0</v>
      </c>
      <c r="AZ264" s="10">
        <v>9</v>
      </c>
      <c r="BA264" s="9">
        <v>4</v>
      </c>
      <c r="BB264">
        <v>0</v>
      </c>
      <c r="BC264" s="10">
        <v>4</v>
      </c>
      <c r="BD264" s="9">
        <v>0</v>
      </c>
      <c r="BE264">
        <v>0</v>
      </c>
      <c r="BF264" s="10">
        <v>0</v>
      </c>
      <c r="BG264" s="9">
        <v>4</v>
      </c>
      <c r="BH264">
        <v>4</v>
      </c>
      <c r="BI264" s="10">
        <v>0</v>
      </c>
      <c r="BJ264" s="9">
        <v>2</v>
      </c>
      <c r="BK264">
        <v>2</v>
      </c>
      <c r="BL264" s="10">
        <v>0</v>
      </c>
      <c r="BM264" s="9">
        <v>0</v>
      </c>
      <c r="BN264">
        <v>0</v>
      </c>
      <c r="BO264" s="10">
        <v>0</v>
      </c>
    </row>
    <row r="265" spans="1:67" x14ac:dyDescent="0.25">
      <c r="A265" t="s">
        <v>368</v>
      </c>
      <c r="B265" s="9">
        <v>272</v>
      </c>
      <c r="C265">
        <v>230</v>
      </c>
      <c r="D265" s="10">
        <v>42</v>
      </c>
      <c r="E265" s="9">
        <v>177</v>
      </c>
      <c r="F265">
        <v>177</v>
      </c>
      <c r="G265" s="10">
        <v>0</v>
      </c>
      <c r="H265" s="9">
        <v>0</v>
      </c>
      <c r="I265">
        <v>0</v>
      </c>
      <c r="J265" s="10">
        <v>0</v>
      </c>
      <c r="K265" s="9">
        <v>1</v>
      </c>
      <c r="L265">
        <v>1</v>
      </c>
      <c r="M265" s="10">
        <v>0</v>
      </c>
      <c r="N265" s="9">
        <v>1</v>
      </c>
      <c r="O265">
        <v>1</v>
      </c>
      <c r="P265" s="10">
        <v>0</v>
      </c>
      <c r="Q265" s="9">
        <v>2</v>
      </c>
      <c r="R265">
        <v>2</v>
      </c>
      <c r="S265" s="10">
        <v>0</v>
      </c>
      <c r="T265" s="9">
        <v>1</v>
      </c>
      <c r="U265">
        <v>1</v>
      </c>
      <c r="V265" s="10">
        <v>0</v>
      </c>
      <c r="W265" s="9">
        <v>10</v>
      </c>
      <c r="X265">
        <v>3</v>
      </c>
      <c r="Y265" s="10">
        <v>7</v>
      </c>
      <c r="Z265" s="9">
        <v>6</v>
      </c>
      <c r="AA265">
        <v>6</v>
      </c>
      <c r="AB265" s="10">
        <v>0</v>
      </c>
      <c r="AC265" s="9">
        <v>11</v>
      </c>
      <c r="AD265">
        <v>5</v>
      </c>
      <c r="AE265" s="10">
        <v>6</v>
      </c>
      <c r="AF265" s="9">
        <v>2</v>
      </c>
      <c r="AG265">
        <v>2</v>
      </c>
      <c r="AH265" s="10">
        <v>0</v>
      </c>
      <c r="AI265" s="9">
        <v>5</v>
      </c>
      <c r="AJ265">
        <v>0</v>
      </c>
      <c r="AK265" s="10">
        <v>5</v>
      </c>
      <c r="AL265" s="9">
        <v>0</v>
      </c>
      <c r="AM265">
        <v>0</v>
      </c>
      <c r="AN265" s="10">
        <v>0</v>
      </c>
      <c r="AO265" s="9">
        <v>0</v>
      </c>
      <c r="AP265">
        <v>0</v>
      </c>
      <c r="AQ265" s="10">
        <v>0</v>
      </c>
      <c r="AR265" s="9">
        <v>3</v>
      </c>
      <c r="AS265">
        <v>2</v>
      </c>
      <c r="AT265" s="10">
        <v>1</v>
      </c>
      <c r="AU265" s="9">
        <v>19</v>
      </c>
      <c r="AV265">
        <v>11</v>
      </c>
      <c r="AW265" s="10">
        <v>8</v>
      </c>
      <c r="AX265" s="9">
        <v>18</v>
      </c>
      <c r="AY265">
        <v>9</v>
      </c>
      <c r="AZ265" s="10">
        <v>9</v>
      </c>
      <c r="BA265" s="9">
        <v>2</v>
      </c>
      <c r="BB265">
        <v>0</v>
      </c>
      <c r="BC265" s="10">
        <v>2</v>
      </c>
      <c r="BD265" s="9">
        <v>0</v>
      </c>
      <c r="BE265">
        <v>0</v>
      </c>
      <c r="BF265" s="10">
        <v>0</v>
      </c>
      <c r="BG265" s="9">
        <v>11</v>
      </c>
      <c r="BH265">
        <v>8</v>
      </c>
      <c r="BI265" s="10">
        <v>3</v>
      </c>
      <c r="BJ265" s="9">
        <v>3</v>
      </c>
      <c r="BK265">
        <v>2</v>
      </c>
      <c r="BL265" s="10">
        <v>1</v>
      </c>
      <c r="BM265" s="9">
        <v>0</v>
      </c>
      <c r="BN265">
        <v>0</v>
      </c>
      <c r="BO265" s="10">
        <v>0</v>
      </c>
    </row>
    <row r="266" spans="1:67" x14ac:dyDescent="0.25">
      <c r="A266" t="s">
        <v>369</v>
      </c>
      <c r="B266" s="9">
        <v>66</v>
      </c>
      <c r="C266">
        <v>58</v>
      </c>
      <c r="D266" s="10">
        <v>8</v>
      </c>
      <c r="E266" s="9">
        <v>47</v>
      </c>
      <c r="F266">
        <v>47</v>
      </c>
      <c r="G266" s="10">
        <v>0</v>
      </c>
      <c r="H266" s="9">
        <v>0</v>
      </c>
      <c r="I266">
        <v>0</v>
      </c>
      <c r="J266" s="10">
        <v>0</v>
      </c>
      <c r="K266" s="9">
        <v>0</v>
      </c>
      <c r="L266">
        <v>0</v>
      </c>
      <c r="M266" s="10">
        <v>0</v>
      </c>
      <c r="N266" s="9">
        <v>0</v>
      </c>
      <c r="O266">
        <v>0</v>
      </c>
      <c r="P266" s="10">
        <v>0</v>
      </c>
      <c r="Q266" s="9">
        <v>0</v>
      </c>
      <c r="R266">
        <v>0</v>
      </c>
      <c r="S266" s="10">
        <v>0</v>
      </c>
      <c r="T266" s="9">
        <v>0</v>
      </c>
      <c r="U266">
        <v>0</v>
      </c>
      <c r="V266" s="10">
        <v>0</v>
      </c>
      <c r="W266" s="9">
        <v>2</v>
      </c>
      <c r="X266">
        <v>0</v>
      </c>
      <c r="Y266" s="10">
        <v>2</v>
      </c>
      <c r="Z266" s="9">
        <v>0</v>
      </c>
      <c r="AA266">
        <v>0</v>
      </c>
      <c r="AB266" s="10">
        <v>0</v>
      </c>
      <c r="AC266" s="9">
        <v>1</v>
      </c>
      <c r="AD266">
        <v>0</v>
      </c>
      <c r="AE266" s="10">
        <v>1</v>
      </c>
      <c r="AF266" s="9">
        <v>0</v>
      </c>
      <c r="AG266">
        <v>0</v>
      </c>
      <c r="AH266" s="10">
        <v>0</v>
      </c>
      <c r="AI266" s="9">
        <v>0</v>
      </c>
      <c r="AJ266">
        <v>0</v>
      </c>
      <c r="AK266" s="10">
        <v>0</v>
      </c>
      <c r="AL266" s="9">
        <v>0</v>
      </c>
      <c r="AM266">
        <v>0</v>
      </c>
      <c r="AN266" s="10">
        <v>0</v>
      </c>
      <c r="AO266" s="9">
        <v>0</v>
      </c>
      <c r="AP266">
        <v>0</v>
      </c>
      <c r="AQ266" s="10">
        <v>0</v>
      </c>
      <c r="AR266" s="9">
        <v>1</v>
      </c>
      <c r="AS266">
        <v>1</v>
      </c>
      <c r="AT266" s="10">
        <v>0</v>
      </c>
      <c r="AU266" s="9">
        <v>1</v>
      </c>
      <c r="AV266">
        <v>1</v>
      </c>
      <c r="AW266" s="10">
        <v>0</v>
      </c>
      <c r="AX266" s="9">
        <v>4</v>
      </c>
      <c r="AY266">
        <v>1</v>
      </c>
      <c r="AZ266" s="10">
        <v>3</v>
      </c>
      <c r="BA266" s="9">
        <v>0</v>
      </c>
      <c r="BB266">
        <v>0</v>
      </c>
      <c r="BC266" s="10">
        <v>0</v>
      </c>
      <c r="BD266" s="9">
        <v>0</v>
      </c>
      <c r="BE266">
        <v>0</v>
      </c>
      <c r="BF266" s="10">
        <v>0</v>
      </c>
      <c r="BG266" s="9">
        <v>0</v>
      </c>
      <c r="BH266">
        <v>0</v>
      </c>
      <c r="BI266" s="10">
        <v>0</v>
      </c>
      <c r="BJ266" s="9">
        <v>9</v>
      </c>
      <c r="BK266">
        <v>8</v>
      </c>
      <c r="BL266" s="10">
        <v>1</v>
      </c>
      <c r="BM266" s="9">
        <v>1</v>
      </c>
      <c r="BN266">
        <v>0</v>
      </c>
      <c r="BO266" s="10">
        <v>1</v>
      </c>
    </row>
    <row r="267" spans="1:67" x14ac:dyDescent="0.25">
      <c r="A267" t="s">
        <v>370</v>
      </c>
      <c r="B267" s="9">
        <v>9</v>
      </c>
      <c r="C267">
        <v>6</v>
      </c>
      <c r="D267" s="10">
        <v>3</v>
      </c>
      <c r="E267" s="9">
        <v>5</v>
      </c>
      <c r="F267">
        <v>4</v>
      </c>
      <c r="G267" s="10">
        <v>1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  <c r="N267" s="9">
        <v>0</v>
      </c>
      <c r="O267">
        <v>0</v>
      </c>
      <c r="P267" s="10">
        <v>0</v>
      </c>
      <c r="Q267" s="9">
        <v>0</v>
      </c>
      <c r="R267">
        <v>0</v>
      </c>
      <c r="S267" s="10">
        <v>0</v>
      </c>
      <c r="T267" s="9">
        <v>0</v>
      </c>
      <c r="U267">
        <v>0</v>
      </c>
      <c r="V267" s="10">
        <v>0</v>
      </c>
      <c r="W267" s="9">
        <v>1</v>
      </c>
      <c r="X267">
        <v>1</v>
      </c>
      <c r="Y267" s="10">
        <v>0</v>
      </c>
      <c r="Z267" s="9">
        <v>0</v>
      </c>
      <c r="AA267">
        <v>0</v>
      </c>
      <c r="AB267" s="10">
        <v>0</v>
      </c>
      <c r="AC267" s="9">
        <v>0</v>
      </c>
      <c r="AD267">
        <v>0</v>
      </c>
      <c r="AE267" s="10">
        <v>0</v>
      </c>
      <c r="AF267" s="9">
        <v>0</v>
      </c>
      <c r="AG267">
        <v>0</v>
      </c>
      <c r="AH267" s="10">
        <v>0</v>
      </c>
      <c r="AI267" s="9">
        <v>0</v>
      </c>
      <c r="AJ267">
        <v>0</v>
      </c>
      <c r="AK267" s="10">
        <v>0</v>
      </c>
      <c r="AL267" s="9">
        <v>0</v>
      </c>
      <c r="AM267">
        <v>0</v>
      </c>
      <c r="AN267" s="10">
        <v>0</v>
      </c>
      <c r="AO267" s="9">
        <v>0</v>
      </c>
      <c r="AP267">
        <v>0</v>
      </c>
      <c r="AQ267" s="10">
        <v>0</v>
      </c>
      <c r="AR267" s="9">
        <v>0</v>
      </c>
      <c r="AS267">
        <v>0</v>
      </c>
      <c r="AT267" s="10">
        <v>0</v>
      </c>
      <c r="AU267" s="9">
        <v>0</v>
      </c>
      <c r="AV267">
        <v>0</v>
      </c>
      <c r="AW267" s="10">
        <v>0</v>
      </c>
      <c r="AX267" s="9">
        <v>3</v>
      </c>
      <c r="AY267">
        <v>1</v>
      </c>
      <c r="AZ267" s="10">
        <v>2</v>
      </c>
      <c r="BA267" s="9">
        <v>0</v>
      </c>
      <c r="BB267">
        <v>0</v>
      </c>
      <c r="BC267" s="10">
        <v>0</v>
      </c>
      <c r="BD267" s="9">
        <v>0</v>
      </c>
      <c r="BE267">
        <v>0</v>
      </c>
      <c r="BF267" s="10">
        <v>0</v>
      </c>
      <c r="BG267" s="9">
        <v>0</v>
      </c>
      <c r="BH267">
        <v>0</v>
      </c>
      <c r="BI267" s="10">
        <v>0</v>
      </c>
      <c r="BJ267" s="9">
        <v>0</v>
      </c>
      <c r="BK267">
        <v>0</v>
      </c>
      <c r="BL267" s="10">
        <v>0</v>
      </c>
      <c r="BM267" s="9">
        <v>0</v>
      </c>
      <c r="BN267">
        <v>0</v>
      </c>
      <c r="BO267" s="10">
        <v>0</v>
      </c>
    </row>
    <row r="268" spans="1:67" x14ac:dyDescent="0.25">
      <c r="A268" t="s">
        <v>371</v>
      </c>
      <c r="B268" s="9">
        <v>1346</v>
      </c>
      <c r="C268">
        <v>1111</v>
      </c>
      <c r="D268" s="10">
        <v>235</v>
      </c>
      <c r="E268" s="9">
        <v>663</v>
      </c>
      <c r="F268">
        <v>646</v>
      </c>
      <c r="G268" s="10">
        <v>17</v>
      </c>
      <c r="H268" s="9">
        <v>5</v>
      </c>
      <c r="I268">
        <v>5</v>
      </c>
      <c r="J268" s="10">
        <v>0</v>
      </c>
      <c r="K268" s="9">
        <v>34</v>
      </c>
      <c r="L268">
        <v>28</v>
      </c>
      <c r="M268" s="10">
        <v>6</v>
      </c>
      <c r="N268" s="9">
        <v>4</v>
      </c>
      <c r="O268">
        <v>4</v>
      </c>
      <c r="P268" s="10">
        <v>0</v>
      </c>
      <c r="Q268" s="9">
        <v>1</v>
      </c>
      <c r="R268">
        <v>1</v>
      </c>
      <c r="S268" s="10">
        <v>0</v>
      </c>
      <c r="T268" s="9">
        <v>26</v>
      </c>
      <c r="U268">
        <v>25</v>
      </c>
      <c r="V268" s="10">
        <v>1</v>
      </c>
      <c r="W268" s="9">
        <v>115</v>
      </c>
      <c r="X268">
        <v>70</v>
      </c>
      <c r="Y268" s="10">
        <v>45</v>
      </c>
      <c r="Z268" s="9">
        <v>41</v>
      </c>
      <c r="AA268">
        <v>36</v>
      </c>
      <c r="AB268" s="10">
        <v>5</v>
      </c>
      <c r="AC268" s="9">
        <v>26</v>
      </c>
      <c r="AD268">
        <v>20</v>
      </c>
      <c r="AE268" s="10">
        <v>6</v>
      </c>
      <c r="AF268" s="9">
        <v>4</v>
      </c>
      <c r="AG268">
        <v>1</v>
      </c>
      <c r="AH268" s="10">
        <v>3</v>
      </c>
      <c r="AI268" s="9">
        <v>20</v>
      </c>
      <c r="AJ268">
        <v>12</v>
      </c>
      <c r="AK268" s="10">
        <v>8</v>
      </c>
      <c r="AL268" s="9">
        <v>0</v>
      </c>
      <c r="AM268">
        <v>0</v>
      </c>
      <c r="AN268" s="10">
        <v>0</v>
      </c>
      <c r="AO268" s="9">
        <v>9</v>
      </c>
      <c r="AP268">
        <v>4</v>
      </c>
      <c r="AQ268" s="10">
        <v>5</v>
      </c>
      <c r="AR268" s="9">
        <v>16</v>
      </c>
      <c r="AS268">
        <v>11</v>
      </c>
      <c r="AT268" s="10">
        <v>5</v>
      </c>
      <c r="AU268" s="9">
        <v>147</v>
      </c>
      <c r="AV268">
        <v>90</v>
      </c>
      <c r="AW268" s="10">
        <v>57</v>
      </c>
      <c r="AX268" s="9">
        <v>73</v>
      </c>
      <c r="AY268">
        <v>28</v>
      </c>
      <c r="AZ268" s="10">
        <v>45</v>
      </c>
      <c r="BA268" s="9">
        <v>19</v>
      </c>
      <c r="BB268">
        <v>9</v>
      </c>
      <c r="BC268" s="10">
        <v>10</v>
      </c>
      <c r="BD268" s="9">
        <v>6</v>
      </c>
      <c r="BE268">
        <v>6</v>
      </c>
      <c r="BF268" s="10">
        <v>0</v>
      </c>
      <c r="BG268" s="9">
        <v>28</v>
      </c>
      <c r="BH268">
        <v>25</v>
      </c>
      <c r="BI268" s="10">
        <v>3</v>
      </c>
      <c r="BJ268" s="9">
        <v>105</v>
      </c>
      <c r="BK268">
        <v>87</v>
      </c>
      <c r="BL268" s="10">
        <v>18</v>
      </c>
      <c r="BM268" s="9">
        <v>4</v>
      </c>
      <c r="BN268">
        <v>3</v>
      </c>
      <c r="BO268" s="10">
        <v>1</v>
      </c>
    </row>
    <row r="269" spans="1:67" x14ac:dyDescent="0.25">
      <c r="A269" t="s">
        <v>372</v>
      </c>
      <c r="B269" s="9">
        <v>1</v>
      </c>
      <c r="C269">
        <v>1</v>
      </c>
      <c r="D269" s="10">
        <v>0</v>
      </c>
      <c r="E269" s="9">
        <v>1</v>
      </c>
      <c r="F269">
        <v>1</v>
      </c>
      <c r="G269" s="10">
        <v>0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  <c r="N269" s="9">
        <v>0</v>
      </c>
      <c r="O269">
        <v>0</v>
      </c>
      <c r="P269" s="10">
        <v>0</v>
      </c>
      <c r="Q269" s="9">
        <v>0</v>
      </c>
      <c r="R269">
        <v>0</v>
      </c>
      <c r="S269" s="10">
        <v>0</v>
      </c>
      <c r="T269" s="9">
        <v>0</v>
      </c>
      <c r="U269">
        <v>0</v>
      </c>
      <c r="V269" s="10">
        <v>0</v>
      </c>
      <c r="W269" s="9">
        <v>0</v>
      </c>
      <c r="X269">
        <v>0</v>
      </c>
      <c r="Y269" s="10">
        <v>0</v>
      </c>
      <c r="Z269" s="9">
        <v>0</v>
      </c>
      <c r="AA269">
        <v>0</v>
      </c>
      <c r="AB269" s="10">
        <v>0</v>
      </c>
      <c r="AC269" s="9">
        <v>0</v>
      </c>
      <c r="AD269">
        <v>0</v>
      </c>
      <c r="AE269" s="10">
        <v>0</v>
      </c>
      <c r="AF269" s="9">
        <v>0</v>
      </c>
      <c r="AG269">
        <v>0</v>
      </c>
      <c r="AH269" s="10">
        <v>0</v>
      </c>
      <c r="AI269" s="9">
        <v>0</v>
      </c>
      <c r="AJ269">
        <v>0</v>
      </c>
      <c r="AK269" s="10">
        <v>0</v>
      </c>
      <c r="AL269" s="9">
        <v>0</v>
      </c>
      <c r="AM269">
        <v>0</v>
      </c>
      <c r="AN269" s="10">
        <v>0</v>
      </c>
      <c r="AO269" s="9">
        <v>0</v>
      </c>
      <c r="AP269">
        <v>0</v>
      </c>
      <c r="AQ269" s="10">
        <v>0</v>
      </c>
      <c r="AR269" s="9">
        <v>0</v>
      </c>
      <c r="AS269">
        <v>0</v>
      </c>
      <c r="AT269" s="10">
        <v>0</v>
      </c>
      <c r="AU269" s="9">
        <v>0</v>
      </c>
      <c r="AV269">
        <v>0</v>
      </c>
      <c r="AW269" s="10">
        <v>0</v>
      </c>
      <c r="AX269" s="9">
        <v>0</v>
      </c>
      <c r="AY269">
        <v>0</v>
      </c>
      <c r="AZ269" s="10">
        <v>0</v>
      </c>
      <c r="BA269" s="9">
        <v>0</v>
      </c>
      <c r="BB269">
        <v>0</v>
      </c>
      <c r="BC269" s="10">
        <v>0</v>
      </c>
      <c r="BD269" s="9">
        <v>0</v>
      </c>
      <c r="BE269">
        <v>0</v>
      </c>
      <c r="BF269" s="10">
        <v>0</v>
      </c>
      <c r="BG269" s="9">
        <v>0</v>
      </c>
      <c r="BH269">
        <v>0</v>
      </c>
      <c r="BI269" s="10">
        <v>0</v>
      </c>
      <c r="BJ269" s="9">
        <v>0</v>
      </c>
      <c r="BK269">
        <v>0</v>
      </c>
      <c r="BL269" s="10">
        <v>0</v>
      </c>
      <c r="BM269" s="9">
        <v>0</v>
      </c>
      <c r="BN269">
        <v>0</v>
      </c>
      <c r="BO269" s="10">
        <v>0</v>
      </c>
    </row>
    <row r="270" spans="1:67" x14ac:dyDescent="0.25">
      <c r="A270" t="s">
        <v>373</v>
      </c>
      <c r="B270" s="9">
        <v>244</v>
      </c>
      <c r="C270">
        <v>195</v>
      </c>
      <c r="D270" s="10">
        <v>49</v>
      </c>
      <c r="E270" s="9">
        <v>103</v>
      </c>
      <c r="F270">
        <v>103</v>
      </c>
      <c r="G270" s="10">
        <v>0</v>
      </c>
      <c r="H270" s="9">
        <v>2</v>
      </c>
      <c r="I270">
        <v>2</v>
      </c>
      <c r="J270" s="10">
        <v>0</v>
      </c>
      <c r="K270" s="9">
        <v>4</v>
      </c>
      <c r="L270">
        <v>4</v>
      </c>
      <c r="M270" s="10">
        <v>0</v>
      </c>
      <c r="N270" s="9">
        <v>2</v>
      </c>
      <c r="O270">
        <v>2</v>
      </c>
      <c r="P270" s="10">
        <v>0</v>
      </c>
      <c r="Q270" s="9">
        <v>0</v>
      </c>
      <c r="R270">
        <v>0</v>
      </c>
      <c r="S270" s="10">
        <v>0</v>
      </c>
      <c r="T270" s="9">
        <v>6</v>
      </c>
      <c r="U270">
        <v>6</v>
      </c>
      <c r="V270" s="10">
        <v>0</v>
      </c>
      <c r="W270" s="9">
        <v>24</v>
      </c>
      <c r="X270">
        <v>15</v>
      </c>
      <c r="Y270" s="10">
        <v>9</v>
      </c>
      <c r="Z270" s="9">
        <v>10</v>
      </c>
      <c r="AA270">
        <v>7</v>
      </c>
      <c r="AB270" s="10">
        <v>3</v>
      </c>
      <c r="AC270" s="9">
        <v>4</v>
      </c>
      <c r="AD270">
        <v>3</v>
      </c>
      <c r="AE270" s="10">
        <v>1</v>
      </c>
      <c r="AF270" s="9">
        <v>3</v>
      </c>
      <c r="AG270">
        <v>1</v>
      </c>
      <c r="AH270" s="10">
        <v>2</v>
      </c>
      <c r="AI270" s="9">
        <v>5</v>
      </c>
      <c r="AJ270">
        <v>3</v>
      </c>
      <c r="AK270" s="10">
        <v>2</v>
      </c>
      <c r="AL270" s="9">
        <v>0</v>
      </c>
      <c r="AM270">
        <v>0</v>
      </c>
      <c r="AN270" s="10">
        <v>0</v>
      </c>
      <c r="AO270" s="9">
        <v>4</v>
      </c>
      <c r="AP270">
        <v>2</v>
      </c>
      <c r="AQ270" s="10">
        <v>2</v>
      </c>
      <c r="AR270" s="9">
        <v>2</v>
      </c>
      <c r="AS270">
        <v>2</v>
      </c>
      <c r="AT270" s="10">
        <v>0</v>
      </c>
      <c r="AU270" s="9">
        <v>22</v>
      </c>
      <c r="AV270">
        <v>11</v>
      </c>
      <c r="AW270" s="10">
        <v>11</v>
      </c>
      <c r="AX270" s="9">
        <v>29</v>
      </c>
      <c r="AY270">
        <v>13</v>
      </c>
      <c r="AZ270" s="10">
        <v>16</v>
      </c>
      <c r="BA270" s="9">
        <v>1</v>
      </c>
      <c r="BB270">
        <v>1</v>
      </c>
      <c r="BC270" s="10">
        <v>0</v>
      </c>
      <c r="BD270" s="9">
        <v>0</v>
      </c>
      <c r="BE270">
        <v>0</v>
      </c>
      <c r="BF270" s="10">
        <v>0</v>
      </c>
      <c r="BG270" s="9">
        <v>6</v>
      </c>
      <c r="BH270">
        <v>5</v>
      </c>
      <c r="BI270" s="10">
        <v>1</v>
      </c>
      <c r="BJ270" s="9">
        <v>16</v>
      </c>
      <c r="BK270">
        <v>14</v>
      </c>
      <c r="BL270" s="10">
        <v>2</v>
      </c>
      <c r="BM270" s="9">
        <v>1</v>
      </c>
      <c r="BN270">
        <v>1</v>
      </c>
      <c r="BO270" s="10">
        <v>0</v>
      </c>
    </row>
    <row r="271" spans="1:67" x14ac:dyDescent="0.25">
      <c r="A271" t="s">
        <v>374</v>
      </c>
      <c r="B271" s="9">
        <v>96</v>
      </c>
      <c r="C271">
        <v>81</v>
      </c>
      <c r="D271" s="10">
        <v>15</v>
      </c>
      <c r="E271" s="9">
        <v>39</v>
      </c>
      <c r="F271">
        <v>39</v>
      </c>
      <c r="G271" s="10">
        <v>0</v>
      </c>
      <c r="H271" s="9">
        <v>2</v>
      </c>
      <c r="I271">
        <v>2</v>
      </c>
      <c r="J271" s="10">
        <v>0</v>
      </c>
      <c r="K271" s="9">
        <v>1</v>
      </c>
      <c r="L271">
        <v>1</v>
      </c>
      <c r="M271" s="10">
        <v>0</v>
      </c>
      <c r="N271" s="9">
        <v>0</v>
      </c>
      <c r="O271">
        <v>0</v>
      </c>
      <c r="P271" s="10">
        <v>0</v>
      </c>
      <c r="Q271" s="9">
        <v>0</v>
      </c>
      <c r="R271">
        <v>0</v>
      </c>
      <c r="S271" s="10">
        <v>0</v>
      </c>
      <c r="T271" s="9">
        <v>4</v>
      </c>
      <c r="U271">
        <v>3</v>
      </c>
      <c r="V271" s="10">
        <v>1</v>
      </c>
      <c r="W271" s="9">
        <v>9</v>
      </c>
      <c r="X271">
        <v>5</v>
      </c>
      <c r="Y271" s="10">
        <v>4</v>
      </c>
      <c r="Z271" s="9">
        <v>2</v>
      </c>
      <c r="AA271">
        <v>2</v>
      </c>
      <c r="AB271" s="10">
        <v>0</v>
      </c>
      <c r="AC271" s="9">
        <v>2</v>
      </c>
      <c r="AD271">
        <v>1</v>
      </c>
      <c r="AE271" s="10">
        <v>1</v>
      </c>
      <c r="AF271" s="9">
        <v>0</v>
      </c>
      <c r="AG271">
        <v>0</v>
      </c>
      <c r="AH271" s="10">
        <v>0</v>
      </c>
      <c r="AI271" s="9">
        <v>0</v>
      </c>
      <c r="AJ271">
        <v>0</v>
      </c>
      <c r="AK271" s="10">
        <v>0</v>
      </c>
      <c r="AL271" s="9">
        <v>0</v>
      </c>
      <c r="AM271">
        <v>0</v>
      </c>
      <c r="AN271" s="10">
        <v>0</v>
      </c>
      <c r="AO271" s="9">
        <v>0</v>
      </c>
      <c r="AP271">
        <v>0</v>
      </c>
      <c r="AQ271" s="10">
        <v>0</v>
      </c>
      <c r="AR271" s="9">
        <v>0</v>
      </c>
      <c r="AS271">
        <v>0</v>
      </c>
      <c r="AT271" s="10">
        <v>0</v>
      </c>
      <c r="AU271" s="9">
        <v>18</v>
      </c>
      <c r="AV271">
        <v>14</v>
      </c>
      <c r="AW271" s="10">
        <v>4</v>
      </c>
      <c r="AX271" s="9">
        <v>4</v>
      </c>
      <c r="AY271">
        <v>2</v>
      </c>
      <c r="AZ271" s="10">
        <v>2</v>
      </c>
      <c r="BA271" s="9">
        <v>1</v>
      </c>
      <c r="BB271">
        <v>0</v>
      </c>
      <c r="BC271" s="10">
        <v>1</v>
      </c>
      <c r="BD271" s="9">
        <v>2</v>
      </c>
      <c r="BE271">
        <v>2</v>
      </c>
      <c r="BF271" s="10">
        <v>0</v>
      </c>
      <c r="BG271" s="9">
        <v>4</v>
      </c>
      <c r="BH271">
        <v>3</v>
      </c>
      <c r="BI271" s="10">
        <v>1</v>
      </c>
      <c r="BJ271" s="9">
        <v>8</v>
      </c>
      <c r="BK271">
        <v>7</v>
      </c>
      <c r="BL271" s="10">
        <v>1</v>
      </c>
      <c r="BM271" s="9">
        <v>0</v>
      </c>
      <c r="BN271">
        <v>0</v>
      </c>
      <c r="BO271" s="10">
        <v>0</v>
      </c>
    </row>
    <row r="272" spans="1:67" x14ac:dyDescent="0.25">
      <c r="A272" t="s">
        <v>375</v>
      </c>
      <c r="B272" s="9">
        <v>91</v>
      </c>
      <c r="C272">
        <v>80</v>
      </c>
      <c r="D272" s="10">
        <v>11</v>
      </c>
      <c r="E272" s="9">
        <v>63</v>
      </c>
      <c r="F272">
        <v>63</v>
      </c>
      <c r="G272" s="10">
        <v>0</v>
      </c>
      <c r="H272" s="9">
        <v>0</v>
      </c>
      <c r="I272">
        <v>0</v>
      </c>
      <c r="J272" s="10">
        <v>0</v>
      </c>
      <c r="K272" s="9">
        <v>1</v>
      </c>
      <c r="L272">
        <v>0</v>
      </c>
      <c r="M272" s="10">
        <v>1</v>
      </c>
      <c r="N272" s="9">
        <v>0</v>
      </c>
      <c r="O272">
        <v>0</v>
      </c>
      <c r="P272" s="10">
        <v>0</v>
      </c>
      <c r="Q272" s="9">
        <v>0</v>
      </c>
      <c r="R272">
        <v>0</v>
      </c>
      <c r="S272" s="10">
        <v>0</v>
      </c>
      <c r="T272" s="9">
        <v>0</v>
      </c>
      <c r="U272">
        <v>0</v>
      </c>
      <c r="V272" s="10">
        <v>0</v>
      </c>
      <c r="W272" s="9">
        <v>2</v>
      </c>
      <c r="X272">
        <v>1</v>
      </c>
      <c r="Y272" s="10">
        <v>1</v>
      </c>
      <c r="Z272" s="9">
        <v>3</v>
      </c>
      <c r="AA272">
        <v>3</v>
      </c>
      <c r="AB272" s="10">
        <v>0</v>
      </c>
      <c r="AC272" s="9">
        <v>0</v>
      </c>
      <c r="AD272">
        <v>0</v>
      </c>
      <c r="AE272" s="10">
        <v>0</v>
      </c>
      <c r="AF272" s="9">
        <v>0</v>
      </c>
      <c r="AG272">
        <v>0</v>
      </c>
      <c r="AH272" s="10">
        <v>0</v>
      </c>
      <c r="AI272" s="9">
        <v>2</v>
      </c>
      <c r="AJ272">
        <v>1</v>
      </c>
      <c r="AK272" s="10">
        <v>1</v>
      </c>
      <c r="AL272" s="9">
        <v>0</v>
      </c>
      <c r="AM272">
        <v>0</v>
      </c>
      <c r="AN272" s="10">
        <v>0</v>
      </c>
      <c r="AO272" s="9">
        <v>2</v>
      </c>
      <c r="AP272">
        <v>2</v>
      </c>
      <c r="AQ272" s="10">
        <v>0</v>
      </c>
      <c r="AR272" s="9">
        <v>1</v>
      </c>
      <c r="AS272">
        <v>1</v>
      </c>
      <c r="AT272" s="10">
        <v>0</v>
      </c>
      <c r="AU272" s="9">
        <v>5</v>
      </c>
      <c r="AV272">
        <v>2</v>
      </c>
      <c r="AW272" s="10">
        <v>3</v>
      </c>
      <c r="AX272" s="9">
        <v>5</v>
      </c>
      <c r="AY272">
        <v>2</v>
      </c>
      <c r="AZ272" s="10">
        <v>3</v>
      </c>
      <c r="BA272" s="9">
        <v>3</v>
      </c>
      <c r="BB272">
        <v>1</v>
      </c>
      <c r="BC272" s="10">
        <v>2</v>
      </c>
      <c r="BD272" s="9">
        <v>0</v>
      </c>
      <c r="BE272">
        <v>0</v>
      </c>
      <c r="BF272" s="10">
        <v>0</v>
      </c>
      <c r="BG272" s="9">
        <v>4</v>
      </c>
      <c r="BH272">
        <v>4</v>
      </c>
      <c r="BI272" s="10">
        <v>0</v>
      </c>
      <c r="BJ272" s="9">
        <v>0</v>
      </c>
      <c r="BK272">
        <v>0</v>
      </c>
      <c r="BL272" s="10">
        <v>0</v>
      </c>
      <c r="BM272" s="9">
        <v>0</v>
      </c>
      <c r="BN272">
        <v>0</v>
      </c>
      <c r="BO272" s="10">
        <v>0</v>
      </c>
    </row>
    <row r="273" spans="1:67" x14ac:dyDescent="0.25">
      <c r="A273" t="s">
        <v>376</v>
      </c>
      <c r="B273" s="9">
        <v>73</v>
      </c>
      <c r="C273">
        <v>67</v>
      </c>
      <c r="D273" s="10">
        <v>6</v>
      </c>
      <c r="E273" s="9">
        <v>51</v>
      </c>
      <c r="F273">
        <v>50</v>
      </c>
      <c r="G273" s="10">
        <v>1</v>
      </c>
      <c r="H273" s="9">
        <v>0</v>
      </c>
      <c r="I273">
        <v>0</v>
      </c>
      <c r="J273" s="10">
        <v>0</v>
      </c>
      <c r="K273" s="9">
        <v>2</v>
      </c>
      <c r="L273">
        <v>2</v>
      </c>
      <c r="M273" s="10">
        <v>0</v>
      </c>
      <c r="N273" s="9">
        <v>0</v>
      </c>
      <c r="O273">
        <v>0</v>
      </c>
      <c r="P273" s="10">
        <v>0</v>
      </c>
      <c r="Q273" s="9">
        <v>0</v>
      </c>
      <c r="R273">
        <v>0</v>
      </c>
      <c r="S273" s="10">
        <v>0</v>
      </c>
      <c r="T273" s="9">
        <v>0</v>
      </c>
      <c r="U273">
        <v>0</v>
      </c>
      <c r="V273" s="10">
        <v>0</v>
      </c>
      <c r="W273" s="9">
        <v>8</v>
      </c>
      <c r="X273">
        <v>5</v>
      </c>
      <c r="Y273" s="10">
        <v>3</v>
      </c>
      <c r="Z273" s="9">
        <v>1</v>
      </c>
      <c r="AA273">
        <v>1</v>
      </c>
      <c r="AB273" s="10">
        <v>0</v>
      </c>
      <c r="AC273" s="9">
        <v>0</v>
      </c>
      <c r="AD273">
        <v>0</v>
      </c>
      <c r="AE273" s="10">
        <v>0</v>
      </c>
      <c r="AF273" s="9">
        <v>0</v>
      </c>
      <c r="AG273">
        <v>0</v>
      </c>
      <c r="AH273" s="10">
        <v>0</v>
      </c>
      <c r="AI273" s="9">
        <v>1</v>
      </c>
      <c r="AJ273">
        <v>1</v>
      </c>
      <c r="AK273" s="10">
        <v>0</v>
      </c>
      <c r="AL273" s="9">
        <v>0</v>
      </c>
      <c r="AM273">
        <v>0</v>
      </c>
      <c r="AN273" s="10">
        <v>0</v>
      </c>
      <c r="AO273" s="9">
        <v>0</v>
      </c>
      <c r="AP273">
        <v>0</v>
      </c>
      <c r="AQ273" s="10">
        <v>0</v>
      </c>
      <c r="AR273" s="9">
        <v>0</v>
      </c>
      <c r="AS273">
        <v>0</v>
      </c>
      <c r="AT273" s="10">
        <v>0</v>
      </c>
      <c r="AU273" s="9">
        <v>4</v>
      </c>
      <c r="AV273">
        <v>4</v>
      </c>
      <c r="AW273" s="10">
        <v>0</v>
      </c>
      <c r="AX273" s="9">
        <v>3</v>
      </c>
      <c r="AY273">
        <v>1</v>
      </c>
      <c r="AZ273" s="10">
        <v>2</v>
      </c>
      <c r="BA273" s="9">
        <v>0</v>
      </c>
      <c r="BB273">
        <v>0</v>
      </c>
      <c r="BC273" s="10">
        <v>0</v>
      </c>
      <c r="BD273" s="9">
        <v>0</v>
      </c>
      <c r="BE273">
        <v>0</v>
      </c>
      <c r="BF273" s="10">
        <v>0</v>
      </c>
      <c r="BG273" s="9">
        <v>1</v>
      </c>
      <c r="BH273">
        <v>1</v>
      </c>
      <c r="BI273" s="10">
        <v>0</v>
      </c>
      <c r="BJ273" s="9">
        <v>2</v>
      </c>
      <c r="BK273">
        <v>2</v>
      </c>
      <c r="BL273" s="10">
        <v>0</v>
      </c>
      <c r="BM273" s="9">
        <v>0</v>
      </c>
      <c r="BN273">
        <v>0</v>
      </c>
      <c r="BO273" s="10">
        <v>0</v>
      </c>
    </row>
    <row r="274" spans="1:67" x14ac:dyDescent="0.25">
      <c r="A274" t="s">
        <v>377</v>
      </c>
      <c r="B274" s="9">
        <v>455</v>
      </c>
      <c r="C274">
        <v>370</v>
      </c>
      <c r="D274" s="10">
        <v>85</v>
      </c>
      <c r="E274" s="9">
        <v>264</v>
      </c>
      <c r="F274">
        <v>249</v>
      </c>
      <c r="G274" s="10">
        <v>15</v>
      </c>
      <c r="H274" s="9">
        <v>0</v>
      </c>
      <c r="I274">
        <v>0</v>
      </c>
      <c r="J274" s="10">
        <v>0</v>
      </c>
      <c r="K274" s="9">
        <v>11</v>
      </c>
      <c r="L274">
        <v>8</v>
      </c>
      <c r="M274" s="10">
        <v>3</v>
      </c>
      <c r="N274" s="9">
        <v>1</v>
      </c>
      <c r="O274">
        <v>1</v>
      </c>
      <c r="P274" s="10">
        <v>0</v>
      </c>
      <c r="Q274" s="9">
        <v>0</v>
      </c>
      <c r="R274">
        <v>0</v>
      </c>
      <c r="S274" s="10">
        <v>0</v>
      </c>
      <c r="T274" s="9">
        <v>11</v>
      </c>
      <c r="U274">
        <v>11</v>
      </c>
      <c r="V274" s="10">
        <v>0</v>
      </c>
      <c r="W274" s="9">
        <v>19</v>
      </c>
      <c r="X274">
        <v>11</v>
      </c>
      <c r="Y274" s="10">
        <v>8</v>
      </c>
      <c r="Z274" s="9">
        <v>9</v>
      </c>
      <c r="AA274">
        <v>9</v>
      </c>
      <c r="AB274" s="10">
        <v>0</v>
      </c>
      <c r="AC274" s="9">
        <v>9</v>
      </c>
      <c r="AD274">
        <v>7</v>
      </c>
      <c r="AE274" s="10">
        <v>2</v>
      </c>
      <c r="AF274" s="9">
        <v>1</v>
      </c>
      <c r="AG274">
        <v>0</v>
      </c>
      <c r="AH274" s="10">
        <v>1</v>
      </c>
      <c r="AI274" s="9">
        <v>9</v>
      </c>
      <c r="AJ274">
        <v>5</v>
      </c>
      <c r="AK274" s="10">
        <v>4</v>
      </c>
      <c r="AL274" s="9">
        <v>0</v>
      </c>
      <c r="AM274">
        <v>0</v>
      </c>
      <c r="AN274" s="10">
        <v>0</v>
      </c>
      <c r="AO274" s="9">
        <v>1</v>
      </c>
      <c r="AP274">
        <v>0</v>
      </c>
      <c r="AQ274" s="10">
        <v>1</v>
      </c>
      <c r="AR274" s="9">
        <v>8</v>
      </c>
      <c r="AS274">
        <v>4</v>
      </c>
      <c r="AT274" s="10">
        <v>4</v>
      </c>
      <c r="AU274" s="9">
        <v>37</v>
      </c>
      <c r="AV274">
        <v>23</v>
      </c>
      <c r="AW274" s="10">
        <v>14</v>
      </c>
      <c r="AX274" s="9">
        <v>24</v>
      </c>
      <c r="AY274">
        <v>6</v>
      </c>
      <c r="AZ274" s="10">
        <v>18</v>
      </c>
      <c r="BA274" s="9">
        <v>7</v>
      </c>
      <c r="BB274">
        <v>2</v>
      </c>
      <c r="BC274" s="10">
        <v>5</v>
      </c>
      <c r="BD274" s="9">
        <v>2</v>
      </c>
      <c r="BE274">
        <v>2</v>
      </c>
      <c r="BF274" s="10">
        <v>0</v>
      </c>
      <c r="BG274" s="9">
        <v>6</v>
      </c>
      <c r="BH274">
        <v>6</v>
      </c>
      <c r="BI274" s="10">
        <v>0</v>
      </c>
      <c r="BJ274" s="9">
        <v>36</v>
      </c>
      <c r="BK274">
        <v>26</v>
      </c>
      <c r="BL274" s="10">
        <v>10</v>
      </c>
      <c r="BM274" s="9">
        <v>0</v>
      </c>
      <c r="BN274">
        <v>0</v>
      </c>
      <c r="BO274" s="10">
        <v>0</v>
      </c>
    </row>
    <row r="275" spans="1:67" x14ac:dyDescent="0.25">
      <c r="A275" t="s">
        <v>378</v>
      </c>
      <c r="B275" s="9">
        <v>249</v>
      </c>
      <c r="C275">
        <v>207</v>
      </c>
      <c r="D275" s="10">
        <v>42</v>
      </c>
      <c r="E275" s="9">
        <v>87</v>
      </c>
      <c r="F275">
        <v>87</v>
      </c>
      <c r="G275" s="10">
        <v>0</v>
      </c>
      <c r="H275" s="9">
        <v>0</v>
      </c>
      <c r="I275">
        <v>0</v>
      </c>
      <c r="J275" s="10">
        <v>0</v>
      </c>
      <c r="K275" s="9">
        <v>8</v>
      </c>
      <c r="L275">
        <v>7</v>
      </c>
      <c r="M275" s="10">
        <v>1</v>
      </c>
      <c r="N275" s="9">
        <v>0</v>
      </c>
      <c r="O275">
        <v>0</v>
      </c>
      <c r="P275" s="10">
        <v>0</v>
      </c>
      <c r="Q275" s="9">
        <v>1</v>
      </c>
      <c r="R275">
        <v>1</v>
      </c>
      <c r="S275" s="10">
        <v>0</v>
      </c>
      <c r="T275" s="9">
        <v>2</v>
      </c>
      <c r="U275">
        <v>2</v>
      </c>
      <c r="V275" s="10">
        <v>0</v>
      </c>
      <c r="W275" s="9">
        <v>39</v>
      </c>
      <c r="X275">
        <v>24</v>
      </c>
      <c r="Y275" s="10">
        <v>15</v>
      </c>
      <c r="Z275" s="9">
        <v>6</v>
      </c>
      <c r="AA275">
        <v>6</v>
      </c>
      <c r="AB275" s="10">
        <v>0</v>
      </c>
      <c r="AC275" s="9">
        <v>6</v>
      </c>
      <c r="AD275">
        <v>5</v>
      </c>
      <c r="AE275" s="10">
        <v>1</v>
      </c>
      <c r="AF275" s="9">
        <v>0</v>
      </c>
      <c r="AG275">
        <v>0</v>
      </c>
      <c r="AH275" s="10">
        <v>0</v>
      </c>
      <c r="AI275" s="9">
        <v>2</v>
      </c>
      <c r="AJ275">
        <v>1</v>
      </c>
      <c r="AK275" s="10">
        <v>1</v>
      </c>
      <c r="AL275" s="9">
        <v>0</v>
      </c>
      <c r="AM275">
        <v>0</v>
      </c>
      <c r="AN275" s="10">
        <v>0</v>
      </c>
      <c r="AO275" s="9">
        <v>1</v>
      </c>
      <c r="AP275">
        <v>0</v>
      </c>
      <c r="AQ275" s="10">
        <v>1</v>
      </c>
      <c r="AR275" s="9">
        <v>4</v>
      </c>
      <c r="AS275">
        <v>3</v>
      </c>
      <c r="AT275" s="10">
        <v>1</v>
      </c>
      <c r="AU275" s="9">
        <v>51</v>
      </c>
      <c r="AV275">
        <v>33</v>
      </c>
      <c r="AW275" s="10">
        <v>18</v>
      </c>
      <c r="AX275" s="9">
        <v>3</v>
      </c>
      <c r="AY275">
        <v>2</v>
      </c>
      <c r="AZ275" s="10">
        <v>1</v>
      </c>
      <c r="BA275" s="9">
        <v>3</v>
      </c>
      <c r="BB275">
        <v>2</v>
      </c>
      <c r="BC275" s="10">
        <v>1</v>
      </c>
      <c r="BD275" s="9">
        <v>2</v>
      </c>
      <c r="BE275">
        <v>2</v>
      </c>
      <c r="BF275" s="10">
        <v>0</v>
      </c>
      <c r="BG275" s="9">
        <v>4</v>
      </c>
      <c r="BH275">
        <v>4</v>
      </c>
      <c r="BI275" s="10">
        <v>0</v>
      </c>
      <c r="BJ275" s="9">
        <v>28</v>
      </c>
      <c r="BK275">
        <v>27</v>
      </c>
      <c r="BL275" s="10">
        <v>1</v>
      </c>
      <c r="BM275" s="9">
        <v>2</v>
      </c>
      <c r="BN275">
        <v>1</v>
      </c>
      <c r="BO275" s="10">
        <v>1</v>
      </c>
    </row>
    <row r="276" spans="1:67" x14ac:dyDescent="0.25">
      <c r="A276" t="s">
        <v>379</v>
      </c>
      <c r="B276" s="9">
        <v>137</v>
      </c>
      <c r="C276">
        <v>110</v>
      </c>
      <c r="D276" s="10">
        <v>27</v>
      </c>
      <c r="E276" s="9">
        <v>55</v>
      </c>
      <c r="F276">
        <v>54</v>
      </c>
      <c r="G276" s="10">
        <v>1</v>
      </c>
      <c r="H276" s="9">
        <v>1</v>
      </c>
      <c r="I276">
        <v>1</v>
      </c>
      <c r="J276" s="10">
        <v>0</v>
      </c>
      <c r="K276" s="9">
        <v>7</v>
      </c>
      <c r="L276">
        <v>6</v>
      </c>
      <c r="M276" s="10">
        <v>1</v>
      </c>
      <c r="N276" s="9">
        <v>1</v>
      </c>
      <c r="O276">
        <v>1</v>
      </c>
      <c r="P276" s="10">
        <v>0</v>
      </c>
      <c r="Q276" s="9">
        <v>0</v>
      </c>
      <c r="R276">
        <v>0</v>
      </c>
      <c r="S276" s="10">
        <v>0</v>
      </c>
      <c r="T276" s="9">
        <v>3</v>
      </c>
      <c r="U276">
        <v>3</v>
      </c>
      <c r="V276" s="10">
        <v>0</v>
      </c>
      <c r="W276" s="9">
        <v>14</v>
      </c>
      <c r="X276">
        <v>9</v>
      </c>
      <c r="Y276" s="10">
        <v>5</v>
      </c>
      <c r="Z276" s="9">
        <v>10</v>
      </c>
      <c r="AA276">
        <v>8</v>
      </c>
      <c r="AB276" s="10">
        <v>2</v>
      </c>
      <c r="AC276" s="9">
        <v>5</v>
      </c>
      <c r="AD276">
        <v>4</v>
      </c>
      <c r="AE276" s="10">
        <v>1</v>
      </c>
      <c r="AF276" s="9">
        <v>0</v>
      </c>
      <c r="AG276">
        <v>0</v>
      </c>
      <c r="AH276" s="10">
        <v>0</v>
      </c>
      <c r="AI276" s="9">
        <v>1</v>
      </c>
      <c r="AJ276">
        <v>1</v>
      </c>
      <c r="AK276" s="10">
        <v>0</v>
      </c>
      <c r="AL276" s="9">
        <v>0</v>
      </c>
      <c r="AM276">
        <v>0</v>
      </c>
      <c r="AN276" s="10">
        <v>0</v>
      </c>
      <c r="AO276" s="9">
        <v>1</v>
      </c>
      <c r="AP276">
        <v>0</v>
      </c>
      <c r="AQ276" s="10">
        <v>1</v>
      </c>
      <c r="AR276" s="9">
        <v>1</v>
      </c>
      <c r="AS276">
        <v>1</v>
      </c>
      <c r="AT276" s="10">
        <v>0</v>
      </c>
      <c r="AU276" s="9">
        <v>10</v>
      </c>
      <c r="AV276">
        <v>3</v>
      </c>
      <c r="AW276" s="10">
        <v>7</v>
      </c>
      <c r="AX276" s="9">
        <v>5</v>
      </c>
      <c r="AY276">
        <v>2</v>
      </c>
      <c r="AZ276" s="10">
        <v>3</v>
      </c>
      <c r="BA276" s="9">
        <v>4</v>
      </c>
      <c r="BB276">
        <v>3</v>
      </c>
      <c r="BC276" s="10">
        <v>1</v>
      </c>
      <c r="BD276" s="9">
        <v>0</v>
      </c>
      <c r="BE276">
        <v>0</v>
      </c>
      <c r="BF276" s="10">
        <v>0</v>
      </c>
      <c r="BG276" s="9">
        <v>3</v>
      </c>
      <c r="BH276">
        <v>2</v>
      </c>
      <c r="BI276" s="10">
        <v>1</v>
      </c>
      <c r="BJ276" s="9">
        <v>15</v>
      </c>
      <c r="BK276">
        <v>11</v>
      </c>
      <c r="BL276" s="10">
        <v>4</v>
      </c>
      <c r="BM276" s="9">
        <v>1</v>
      </c>
      <c r="BN276">
        <v>1</v>
      </c>
      <c r="BO276" s="10">
        <v>0</v>
      </c>
    </row>
    <row r="277" spans="1:67" x14ac:dyDescent="0.25">
      <c r="A277" t="s">
        <v>380</v>
      </c>
      <c r="B277" s="9">
        <v>11559</v>
      </c>
      <c r="C277">
        <v>7994</v>
      </c>
      <c r="D277" s="10">
        <v>3565</v>
      </c>
      <c r="E277" s="9">
        <v>7147</v>
      </c>
      <c r="F277">
        <v>5093</v>
      </c>
      <c r="G277" s="10">
        <v>2054</v>
      </c>
      <c r="H277" s="9">
        <v>5</v>
      </c>
      <c r="I277">
        <v>2</v>
      </c>
      <c r="J277" s="10">
        <v>3</v>
      </c>
      <c r="K277" s="9">
        <v>364</v>
      </c>
      <c r="L277">
        <v>310</v>
      </c>
      <c r="M277" s="10">
        <v>54</v>
      </c>
      <c r="N277" s="9">
        <v>36</v>
      </c>
      <c r="O277">
        <v>33</v>
      </c>
      <c r="P277" s="10">
        <v>3</v>
      </c>
      <c r="Q277" s="9">
        <v>41</v>
      </c>
      <c r="R277">
        <v>35</v>
      </c>
      <c r="S277" s="10">
        <v>6</v>
      </c>
      <c r="T277" s="9">
        <v>271</v>
      </c>
      <c r="U277">
        <v>263</v>
      </c>
      <c r="V277" s="10">
        <v>8</v>
      </c>
      <c r="W277" s="9">
        <v>707</v>
      </c>
      <c r="X277">
        <v>365</v>
      </c>
      <c r="Y277" s="10">
        <v>342</v>
      </c>
      <c r="Z277" s="9">
        <v>237</v>
      </c>
      <c r="AA277">
        <v>220</v>
      </c>
      <c r="AB277" s="10">
        <v>17</v>
      </c>
      <c r="AC277" s="9">
        <v>245</v>
      </c>
      <c r="AD277">
        <v>111</v>
      </c>
      <c r="AE277" s="10">
        <v>134</v>
      </c>
      <c r="AF277" s="9">
        <v>30</v>
      </c>
      <c r="AG277">
        <v>20</v>
      </c>
      <c r="AH277" s="10">
        <v>10</v>
      </c>
      <c r="AI277" s="9">
        <v>91</v>
      </c>
      <c r="AJ277">
        <v>31</v>
      </c>
      <c r="AK277" s="10">
        <v>60</v>
      </c>
      <c r="AL277" s="9">
        <v>0</v>
      </c>
      <c r="AM277">
        <v>0</v>
      </c>
      <c r="AN277" s="10">
        <v>0</v>
      </c>
      <c r="AO277" s="9">
        <v>22</v>
      </c>
      <c r="AP277">
        <v>16</v>
      </c>
      <c r="AQ277" s="10">
        <v>6</v>
      </c>
      <c r="AR277" s="9">
        <v>100</v>
      </c>
      <c r="AS277">
        <v>81</v>
      </c>
      <c r="AT277" s="10">
        <v>19</v>
      </c>
      <c r="AU277" s="9">
        <v>424</v>
      </c>
      <c r="AV277">
        <v>271</v>
      </c>
      <c r="AW277" s="10">
        <v>153</v>
      </c>
      <c r="AX277" s="9">
        <v>675</v>
      </c>
      <c r="AY277">
        <v>182</v>
      </c>
      <c r="AZ277" s="10">
        <v>493</v>
      </c>
      <c r="BA277" s="9">
        <v>154</v>
      </c>
      <c r="BB277">
        <v>43</v>
      </c>
      <c r="BC277" s="10">
        <v>111</v>
      </c>
      <c r="BD277" s="9">
        <v>26</v>
      </c>
      <c r="BE277">
        <v>18</v>
      </c>
      <c r="BF277" s="10">
        <v>8</v>
      </c>
      <c r="BG277" s="9">
        <v>259</v>
      </c>
      <c r="BH277">
        <v>235</v>
      </c>
      <c r="BI277" s="10">
        <v>24</v>
      </c>
      <c r="BJ277" s="9">
        <v>717</v>
      </c>
      <c r="BK277">
        <v>661</v>
      </c>
      <c r="BL277" s="10">
        <v>56</v>
      </c>
      <c r="BM277" s="9">
        <v>8</v>
      </c>
      <c r="BN277">
        <v>4</v>
      </c>
      <c r="BO277" s="10">
        <v>4</v>
      </c>
    </row>
    <row r="278" spans="1:67" x14ac:dyDescent="0.25">
      <c r="A278" t="s">
        <v>381</v>
      </c>
      <c r="B278" s="9">
        <v>456</v>
      </c>
      <c r="C278">
        <v>314</v>
      </c>
      <c r="D278" s="10">
        <v>142</v>
      </c>
      <c r="E278" s="9">
        <v>58</v>
      </c>
      <c r="F278">
        <v>48</v>
      </c>
      <c r="G278" s="10">
        <v>10</v>
      </c>
      <c r="H278" s="9">
        <v>0</v>
      </c>
      <c r="I278">
        <v>0</v>
      </c>
      <c r="J278" s="10">
        <v>0</v>
      </c>
      <c r="K278" s="9">
        <v>24</v>
      </c>
      <c r="L278">
        <v>19</v>
      </c>
      <c r="M278" s="10">
        <v>5</v>
      </c>
      <c r="N278" s="9">
        <v>3</v>
      </c>
      <c r="O278">
        <v>2</v>
      </c>
      <c r="P278" s="10">
        <v>1</v>
      </c>
      <c r="Q278" s="9">
        <v>4</v>
      </c>
      <c r="R278">
        <v>4</v>
      </c>
      <c r="S278" s="10">
        <v>0</v>
      </c>
      <c r="T278" s="9">
        <v>24</v>
      </c>
      <c r="U278">
        <v>21</v>
      </c>
      <c r="V278" s="10">
        <v>3</v>
      </c>
      <c r="W278" s="9">
        <v>92</v>
      </c>
      <c r="X278">
        <v>49</v>
      </c>
      <c r="Y278" s="10">
        <v>43</v>
      </c>
      <c r="Z278" s="9">
        <v>41</v>
      </c>
      <c r="AA278">
        <v>39</v>
      </c>
      <c r="AB278" s="10">
        <v>2</v>
      </c>
      <c r="AC278" s="9">
        <v>19</v>
      </c>
      <c r="AD278">
        <v>9</v>
      </c>
      <c r="AE278" s="10">
        <v>10</v>
      </c>
      <c r="AF278" s="9">
        <v>3</v>
      </c>
      <c r="AG278">
        <v>2</v>
      </c>
      <c r="AH278" s="10">
        <v>1</v>
      </c>
      <c r="AI278" s="9">
        <v>19</v>
      </c>
      <c r="AJ278">
        <v>9</v>
      </c>
      <c r="AK278" s="10">
        <v>10</v>
      </c>
      <c r="AL278" s="9">
        <v>0</v>
      </c>
      <c r="AM278">
        <v>0</v>
      </c>
      <c r="AN278" s="10">
        <v>0</v>
      </c>
      <c r="AO278" s="9">
        <v>3</v>
      </c>
      <c r="AP278">
        <v>3</v>
      </c>
      <c r="AQ278" s="10">
        <v>0</v>
      </c>
      <c r="AR278" s="9">
        <v>18</v>
      </c>
      <c r="AS278">
        <v>14</v>
      </c>
      <c r="AT278" s="10">
        <v>4</v>
      </c>
      <c r="AU278" s="9">
        <v>39</v>
      </c>
      <c r="AV278">
        <v>25</v>
      </c>
      <c r="AW278" s="10">
        <v>14</v>
      </c>
      <c r="AX278" s="9">
        <v>42</v>
      </c>
      <c r="AY278">
        <v>17</v>
      </c>
      <c r="AZ278" s="10">
        <v>25</v>
      </c>
      <c r="BA278" s="9">
        <v>7</v>
      </c>
      <c r="BB278">
        <v>1</v>
      </c>
      <c r="BC278" s="10">
        <v>6</v>
      </c>
      <c r="BD278" s="9">
        <v>7</v>
      </c>
      <c r="BE278">
        <v>3</v>
      </c>
      <c r="BF278" s="10">
        <v>4</v>
      </c>
      <c r="BG278" s="9">
        <v>21</v>
      </c>
      <c r="BH278">
        <v>18</v>
      </c>
      <c r="BI278" s="10">
        <v>3</v>
      </c>
      <c r="BJ278" s="9">
        <v>32</v>
      </c>
      <c r="BK278">
        <v>31</v>
      </c>
      <c r="BL278" s="10">
        <v>1</v>
      </c>
      <c r="BM278" s="9">
        <v>0</v>
      </c>
      <c r="BN278">
        <v>0</v>
      </c>
      <c r="BO278" s="10">
        <v>0</v>
      </c>
    </row>
    <row r="279" spans="1:67" x14ac:dyDescent="0.25">
      <c r="A279" t="s">
        <v>382</v>
      </c>
      <c r="B279" s="9">
        <v>34</v>
      </c>
      <c r="C279">
        <v>24</v>
      </c>
      <c r="D279" s="10">
        <v>10</v>
      </c>
      <c r="E279" s="9">
        <v>7</v>
      </c>
      <c r="F279">
        <v>6</v>
      </c>
      <c r="G279" s="10">
        <v>1</v>
      </c>
      <c r="H279" s="9">
        <v>0</v>
      </c>
      <c r="I279">
        <v>0</v>
      </c>
      <c r="J279" s="10">
        <v>0</v>
      </c>
      <c r="K279" s="9">
        <v>2</v>
      </c>
      <c r="L279">
        <v>2</v>
      </c>
      <c r="M279" s="10">
        <v>0</v>
      </c>
      <c r="N279" s="9">
        <v>0</v>
      </c>
      <c r="O279">
        <v>0</v>
      </c>
      <c r="P279" s="10">
        <v>0</v>
      </c>
      <c r="Q279" s="9">
        <v>0</v>
      </c>
      <c r="R279">
        <v>0</v>
      </c>
      <c r="S279" s="10">
        <v>0</v>
      </c>
      <c r="T279" s="9">
        <v>1</v>
      </c>
      <c r="U279">
        <v>1</v>
      </c>
      <c r="V279" s="10">
        <v>0</v>
      </c>
      <c r="W279" s="9">
        <v>4</v>
      </c>
      <c r="X279">
        <v>2</v>
      </c>
      <c r="Y279" s="10">
        <v>2</v>
      </c>
      <c r="Z279" s="9">
        <v>2</v>
      </c>
      <c r="AA279">
        <v>2</v>
      </c>
      <c r="AB279" s="10">
        <v>0</v>
      </c>
      <c r="AC279" s="9">
        <v>0</v>
      </c>
      <c r="AD279">
        <v>0</v>
      </c>
      <c r="AE279" s="10">
        <v>0</v>
      </c>
      <c r="AF279" s="9">
        <v>0</v>
      </c>
      <c r="AG279">
        <v>0</v>
      </c>
      <c r="AH279" s="10">
        <v>0</v>
      </c>
      <c r="AI279" s="9">
        <v>1</v>
      </c>
      <c r="AJ279">
        <v>0</v>
      </c>
      <c r="AK279" s="10">
        <v>1</v>
      </c>
      <c r="AL279" s="9">
        <v>0</v>
      </c>
      <c r="AM279">
        <v>0</v>
      </c>
      <c r="AN279" s="10">
        <v>0</v>
      </c>
      <c r="AO279" s="9">
        <v>1</v>
      </c>
      <c r="AP279">
        <v>1</v>
      </c>
      <c r="AQ279" s="10">
        <v>0</v>
      </c>
      <c r="AR279" s="9">
        <v>3</v>
      </c>
      <c r="AS279">
        <v>2</v>
      </c>
      <c r="AT279" s="10">
        <v>1</v>
      </c>
      <c r="AU279" s="9">
        <v>3</v>
      </c>
      <c r="AV279">
        <v>1</v>
      </c>
      <c r="AW279" s="10">
        <v>2</v>
      </c>
      <c r="AX279" s="9">
        <v>3</v>
      </c>
      <c r="AY279">
        <v>3</v>
      </c>
      <c r="AZ279" s="10">
        <v>0</v>
      </c>
      <c r="BA279" s="9">
        <v>2</v>
      </c>
      <c r="BB279">
        <v>0</v>
      </c>
      <c r="BC279" s="10">
        <v>2</v>
      </c>
      <c r="BD279" s="9">
        <v>1</v>
      </c>
      <c r="BE279">
        <v>0</v>
      </c>
      <c r="BF279" s="10">
        <v>1</v>
      </c>
      <c r="BG279" s="9">
        <v>2</v>
      </c>
      <c r="BH279">
        <v>2</v>
      </c>
      <c r="BI279" s="10">
        <v>0</v>
      </c>
      <c r="BJ279" s="9">
        <v>2</v>
      </c>
      <c r="BK279">
        <v>2</v>
      </c>
      <c r="BL279" s="10">
        <v>0</v>
      </c>
      <c r="BM279" s="9">
        <v>0</v>
      </c>
      <c r="BN279">
        <v>0</v>
      </c>
      <c r="BO279" s="10">
        <v>0</v>
      </c>
    </row>
    <row r="280" spans="1:67" x14ac:dyDescent="0.25">
      <c r="A280" t="s">
        <v>383</v>
      </c>
      <c r="B280" s="9">
        <v>29</v>
      </c>
      <c r="C280">
        <v>21</v>
      </c>
      <c r="D280" s="10">
        <v>8</v>
      </c>
      <c r="E280" s="9">
        <v>1</v>
      </c>
      <c r="F280">
        <v>1</v>
      </c>
      <c r="G280" s="10">
        <v>0</v>
      </c>
      <c r="H280" s="9">
        <v>0</v>
      </c>
      <c r="I280">
        <v>0</v>
      </c>
      <c r="J280" s="10">
        <v>0</v>
      </c>
      <c r="K280" s="9">
        <v>2</v>
      </c>
      <c r="L280">
        <v>2</v>
      </c>
      <c r="M280" s="10">
        <v>0</v>
      </c>
      <c r="N280" s="9">
        <v>0</v>
      </c>
      <c r="O280">
        <v>0</v>
      </c>
      <c r="P280" s="10">
        <v>0</v>
      </c>
      <c r="Q280" s="9">
        <v>0</v>
      </c>
      <c r="R280">
        <v>0</v>
      </c>
      <c r="S280" s="10">
        <v>0</v>
      </c>
      <c r="T280" s="9">
        <v>0</v>
      </c>
      <c r="U280">
        <v>0</v>
      </c>
      <c r="V280" s="10">
        <v>0</v>
      </c>
      <c r="W280" s="9">
        <v>4</v>
      </c>
      <c r="X280">
        <v>2</v>
      </c>
      <c r="Y280" s="10">
        <v>2</v>
      </c>
      <c r="Z280" s="9">
        <v>2</v>
      </c>
      <c r="AA280">
        <v>2</v>
      </c>
      <c r="AB280" s="10">
        <v>0</v>
      </c>
      <c r="AC280" s="9">
        <v>2</v>
      </c>
      <c r="AD280">
        <v>0</v>
      </c>
      <c r="AE280" s="10">
        <v>2</v>
      </c>
      <c r="AF280" s="9">
        <v>0</v>
      </c>
      <c r="AG280">
        <v>0</v>
      </c>
      <c r="AH280" s="10">
        <v>0</v>
      </c>
      <c r="AI280" s="9">
        <v>0</v>
      </c>
      <c r="AJ280">
        <v>0</v>
      </c>
      <c r="AK280" s="10">
        <v>0</v>
      </c>
      <c r="AL280" s="9">
        <v>0</v>
      </c>
      <c r="AM280">
        <v>0</v>
      </c>
      <c r="AN280" s="10">
        <v>0</v>
      </c>
      <c r="AO280" s="9">
        <v>0</v>
      </c>
      <c r="AP280">
        <v>0</v>
      </c>
      <c r="AQ280" s="10">
        <v>0</v>
      </c>
      <c r="AR280" s="9">
        <v>0</v>
      </c>
      <c r="AS280">
        <v>0</v>
      </c>
      <c r="AT280" s="10">
        <v>0</v>
      </c>
      <c r="AU280" s="9">
        <v>3</v>
      </c>
      <c r="AV280">
        <v>2</v>
      </c>
      <c r="AW280" s="10">
        <v>1</v>
      </c>
      <c r="AX280" s="9">
        <v>3</v>
      </c>
      <c r="AY280">
        <v>1</v>
      </c>
      <c r="AZ280" s="10">
        <v>2</v>
      </c>
      <c r="BA280" s="9">
        <v>1</v>
      </c>
      <c r="BB280">
        <v>0</v>
      </c>
      <c r="BC280" s="10">
        <v>1</v>
      </c>
      <c r="BD280" s="9">
        <v>0</v>
      </c>
      <c r="BE280">
        <v>0</v>
      </c>
      <c r="BF280" s="10">
        <v>0</v>
      </c>
      <c r="BG280" s="9">
        <v>4</v>
      </c>
      <c r="BH280">
        <v>4</v>
      </c>
      <c r="BI280" s="10">
        <v>0</v>
      </c>
      <c r="BJ280" s="9">
        <v>7</v>
      </c>
      <c r="BK280">
        <v>7</v>
      </c>
      <c r="BL280" s="10">
        <v>0</v>
      </c>
      <c r="BM280" s="9">
        <v>0</v>
      </c>
      <c r="BN280">
        <v>0</v>
      </c>
      <c r="BO280" s="10">
        <v>0</v>
      </c>
    </row>
    <row r="281" spans="1:67" x14ac:dyDescent="0.25">
      <c r="A281" t="s">
        <v>384</v>
      </c>
      <c r="B281" s="9">
        <v>87</v>
      </c>
      <c r="C281">
        <v>52</v>
      </c>
      <c r="D281" s="10">
        <v>35</v>
      </c>
      <c r="E281" s="9">
        <v>4</v>
      </c>
      <c r="F281">
        <v>3</v>
      </c>
      <c r="G281" s="10">
        <v>1</v>
      </c>
      <c r="H281" s="9">
        <v>0</v>
      </c>
      <c r="I281">
        <v>0</v>
      </c>
      <c r="J281" s="10">
        <v>0</v>
      </c>
      <c r="K281" s="9">
        <v>4</v>
      </c>
      <c r="L281">
        <v>4</v>
      </c>
      <c r="M281" s="10">
        <v>0</v>
      </c>
      <c r="N281" s="9">
        <v>0</v>
      </c>
      <c r="O281">
        <v>0</v>
      </c>
      <c r="P281" s="10">
        <v>0</v>
      </c>
      <c r="Q281" s="9">
        <v>0</v>
      </c>
      <c r="R281">
        <v>0</v>
      </c>
      <c r="S281" s="10">
        <v>0</v>
      </c>
      <c r="T281" s="9">
        <v>5</v>
      </c>
      <c r="U281">
        <v>3</v>
      </c>
      <c r="V281" s="10">
        <v>2</v>
      </c>
      <c r="W281" s="9">
        <v>24</v>
      </c>
      <c r="X281">
        <v>16</v>
      </c>
      <c r="Y281" s="10">
        <v>8</v>
      </c>
      <c r="Z281" s="9">
        <v>3</v>
      </c>
      <c r="AA281">
        <v>3</v>
      </c>
      <c r="AB281" s="10">
        <v>0</v>
      </c>
      <c r="AC281" s="9">
        <v>6</v>
      </c>
      <c r="AD281">
        <v>2</v>
      </c>
      <c r="AE281" s="10">
        <v>4</v>
      </c>
      <c r="AF281" s="9">
        <v>1</v>
      </c>
      <c r="AG281">
        <v>0</v>
      </c>
      <c r="AH281" s="10">
        <v>1</v>
      </c>
      <c r="AI281" s="9">
        <v>5</v>
      </c>
      <c r="AJ281">
        <v>1</v>
      </c>
      <c r="AK281" s="10">
        <v>4</v>
      </c>
      <c r="AL281" s="9">
        <v>0</v>
      </c>
      <c r="AM281">
        <v>0</v>
      </c>
      <c r="AN281" s="10">
        <v>0</v>
      </c>
      <c r="AO281" s="9">
        <v>2</v>
      </c>
      <c r="AP281">
        <v>2</v>
      </c>
      <c r="AQ281" s="10">
        <v>0</v>
      </c>
      <c r="AR281" s="9">
        <v>3</v>
      </c>
      <c r="AS281">
        <v>1</v>
      </c>
      <c r="AT281" s="10">
        <v>2</v>
      </c>
      <c r="AU281" s="9">
        <v>7</v>
      </c>
      <c r="AV281">
        <v>3</v>
      </c>
      <c r="AW281" s="10">
        <v>4</v>
      </c>
      <c r="AX281" s="9">
        <v>12</v>
      </c>
      <c r="AY281">
        <v>6</v>
      </c>
      <c r="AZ281" s="10">
        <v>6</v>
      </c>
      <c r="BA281" s="9">
        <v>2</v>
      </c>
      <c r="BB281">
        <v>1</v>
      </c>
      <c r="BC281" s="10">
        <v>1</v>
      </c>
      <c r="BD281" s="9">
        <v>1</v>
      </c>
      <c r="BE281">
        <v>0</v>
      </c>
      <c r="BF281" s="10">
        <v>1</v>
      </c>
      <c r="BG281" s="9">
        <v>3</v>
      </c>
      <c r="BH281">
        <v>2</v>
      </c>
      <c r="BI281" s="10">
        <v>1</v>
      </c>
      <c r="BJ281" s="9">
        <v>5</v>
      </c>
      <c r="BK281">
        <v>5</v>
      </c>
      <c r="BL281" s="10">
        <v>0</v>
      </c>
      <c r="BM281" s="9">
        <v>0</v>
      </c>
      <c r="BN281">
        <v>0</v>
      </c>
      <c r="BO281" s="10">
        <v>0</v>
      </c>
    </row>
    <row r="282" spans="1:67" x14ac:dyDescent="0.25">
      <c r="A282" t="s">
        <v>385</v>
      </c>
      <c r="B282" s="9">
        <v>160</v>
      </c>
      <c r="C282">
        <v>106</v>
      </c>
      <c r="D282" s="10">
        <v>54</v>
      </c>
      <c r="E282" s="9">
        <v>29</v>
      </c>
      <c r="F282">
        <v>23</v>
      </c>
      <c r="G282" s="10">
        <v>6</v>
      </c>
      <c r="H282" s="9">
        <v>0</v>
      </c>
      <c r="I282">
        <v>0</v>
      </c>
      <c r="J282" s="10">
        <v>0</v>
      </c>
      <c r="K282" s="9">
        <v>9</v>
      </c>
      <c r="L282">
        <v>5</v>
      </c>
      <c r="M282" s="10">
        <v>4</v>
      </c>
      <c r="N282" s="9">
        <v>3</v>
      </c>
      <c r="O282">
        <v>2</v>
      </c>
      <c r="P282" s="10">
        <v>1</v>
      </c>
      <c r="Q282" s="9">
        <v>0</v>
      </c>
      <c r="R282">
        <v>0</v>
      </c>
      <c r="S282" s="10">
        <v>0</v>
      </c>
      <c r="T282" s="9">
        <v>7</v>
      </c>
      <c r="U282">
        <v>6</v>
      </c>
      <c r="V282" s="10">
        <v>1</v>
      </c>
      <c r="W282" s="9">
        <v>33</v>
      </c>
      <c r="X282">
        <v>14</v>
      </c>
      <c r="Y282" s="10">
        <v>19</v>
      </c>
      <c r="Z282" s="9">
        <v>20</v>
      </c>
      <c r="AA282">
        <v>18</v>
      </c>
      <c r="AB282" s="10">
        <v>2</v>
      </c>
      <c r="AC282" s="9">
        <v>4</v>
      </c>
      <c r="AD282">
        <v>3</v>
      </c>
      <c r="AE282" s="10">
        <v>1</v>
      </c>
      <c r="AF282" s="9">
        <v>1</v>
      </c>
      <c r="AG282">
        <v>1</v>
      </c>
      <c r="AH282" s="10">
        <v>0</v>
      </c>
      <c r="AI282" s="9">
        <v>6</v>
      </c>
      <c r="AJ282">
        <v>3</v>
      </c>
      <c r="AK282" s="10">
        <v>3</v>
      </c>
      <c r="AL282" s="9">
        <v>0</v>
      </c>
      <c r="AM282">
        <v>0</v>
      </c>
      <c r="AN282" s="10">
        <v>0</v>
      </c>
      <c r="AO282" s="9">
        <v>0</v>
      </c>
      <c r="AP282">
        <v>0</v>
      </c>
      <c r="AQ282" s="10">
        <v>0</v>
      </c>
      <c r="AR282" s="9">
        <v>6</v>
      </c>
      <c r="AS282">
        <v>6</v>
      </c>
      <c r="AT282" s="10">
        <v>0</v>
      </c>
      <c r="AU282" s="9">
        <v>13</v>
      </c>
      <c r="AV282">
        <v>10</v>
      </c>
      <c r="AW282" s="10">
        <v>3</v>
      </c>
      <c r="AX282" s="9">
        <v>10</v>
      </c>
      <c r="AY282">
        <v>1</v>
      </c>
      <c r="AZ282" s="10">
        <v>9</v>
      </c>
      <c r="BA282" s="9">
        <v>1</v>
      </c>
      <c r="BB282">
        <v>0</v>
      </c>
      <c r="BC282" s="10">
        <v>1</v>
      </c>
      <c r="BD282" s="9">
        <v>5</v>
      </c>
      <c r="BE282">
        <v>3</v>
      </c>
      <c r="BF282" s="10">
        <v>2</v>
      </c>
      <c r="BG282" s="9">
        <v>3</v>
      </c>
      <c r="BH282">
        <v>2</v>
      </c>
      <c r="BI282" s="10">
        <v>1</v>
      </c>
      <c r="BJ282" s="9">
        <v>10</v>
      </c>
      <c r="BK282">
        <v>9</v>
      </c>
      <c r="BL282" s="10">
        <v>1</v>
      </c>
      <c r="BM282" s="9">
        <v>0</v>
      </c>
      <c r="BN282">
        <v>0</v>
      </c>
      <c r="BO282" s="10">
        <v>0</v>
      </c>
    </row>
    <row r="283" spans="1:67" x14ac:dyDescent="0.25">
      <c r="A283" t="s">
        <v>386</v>
      </c>
      <c r="B283" s="9">
        <v>22</v>
      </c>
      <c r="C283">
        <v>20</v>
      </c>
      <c r="D283" s="10">
        <v>2</v>
      </c>
      <c r="E283" s="9">
        <v>3</v>
      </c>
      <c r="F283">
        <v>3</v>
      </c>
      <c r="G283" s="10">
        <v>0</v>
      </c>
      <c r="H283" s="9">
        <v>0</v>
      </c>
      <c r="I283">
        <v>0</v>
      </c>
      <c r="J283" s="10">
        <v>0</v>
      </c>
      <c r="K283" s="9">
        <v>0</v>
      </c>
      <c r="L283">
        <v>0</v>
      </c>
      <c r="M283" s="10">
        <v>0</v>
      </c>
      <c r="N283" s="9">
        <v>0</v>
      </c>
      <c r="O283">
        <v>0</v>
      </c>
      <c r="P283" s="10">
        <v>0</v>
      </c>
      <c r="Q283" s="9">
        <v>1</v>
      </c>
      <c r="R283">
        <v>1</v>
      </c>
      <c r="S283" s="10">
        <v>0</v>
      </c>
      <c r="T283" s="9">
        <v>4</v>
      </c>
      <c r="U283">
        <v>4</v>
      </c>
      <c r="V283" s="10">
        <v>0</v>
      </c>
      <c r="W283" s="9">
        <v>6</v>
      </c>
      <c r="X283">
        <v>5</v>
      </c>
      <c r="Y283" s="10">
        <v>1</v>
      </c>
      <c r="Z283" s="9">
        <v>3</v>
      </c>
      <c r="AA283">
        <v>3</v>
      </c>
      <c r="AB283" s="10">
        <v>0</v>
      </c>
      <c r="AC283" s="9">
        <v>0</v>
      </c>
      <c r="AD283">
        <v>0</v>
      </c>
      <c r="AE283" s="10">
        <v>0</v>
      </c>
      <c r="AF283" s="9">
        <v>1</v>
      </c>
      <c r="AG283">
        <v>1</v>
      </c>
      <c r="AH283" s="10">
        <v>0</v>
      </c>
      <c r="AI283" s="9">
        <v>0</v>
      </c>
      <c r="AJ283">
        <v>0</v>
      </c>
      <c r="AK283" s="10">
        <v>0</v>
      </c>
      <c r="AL283" s="9">
        <v>0</v>
      </c>
      <c r="AM283">
        <v>0</v>
      </c>
      <c r="AN283" s="10">
        <v>0</v>
      </c>
      <c r="AO283" s="9">
        <v>0</v>
      </c>
      <c r="AP283">
        <v>0</v>
      </c>
      <c r="AQ283" s="10">
        <v>0</v>
      </c>
      <c r="AR283" s="9">
        <v>0</v>
      </c>
      <c r="AS283">
        <v>0</v>
      </c>
      <c r="AT283" s="10">
        <v>0</v>
      </c>
      <c r="AU283" s="9">
        <v>1</v>
      </c>
      <c r="AV283">
        <v>1</v>
      </c>
      <c r="AW283" s="10">
        <v>0</v>
      </c>
      <c r="AX283" s="9">
        <v>0</v>
      </c>
      <c r="AY283">
        <v>0</v>
      </c>
      <c r="AZ283" s="10">
        <v>0</v>
      </c>
      <c r="BA283" s="9">
        <v>0</v>
      </c>
      <c r="BB283">
        <v>0</v>
      </c>
      <c r="BC283" s="10">
        <v>0</v>
      </c>
      <c r="BD283" s="9">
        <v>0</v>
      </c>
      <c r="BE283">
        <v>0</v>
      </c>
      <c r="BF283" s="10">
        <v>0</v>
      </c>
      <c r="BG283" s="9">
        <v>1</v>
      </c>
      <c r="BH283">
        <v>0</v>
      </c>
      <c r="BI283" s="10">
        <v>1</v>
      </c>
      <c r="BJ283" s="9">
        <v>2</v>
      </c>
      <c r="BK283">
        <v>2</v>
      </c>
      <c r="BL283" s="10">
        <v>0</v>
      </c>
      <c r="BM283" s="9">
        <v>0</v>
      </c>
      <c r="BN283">
        <v>0</v>
      </c>
      <c r="BO283" s="10">
        <v>0</v>
      </c>
    </row>
    <row r="284" spans="1:67" x14ac:dyDescent="0.25">
      <c r="A284" t="s">
        <v>387</v>
      </c>
      <c r="B284" s="9">
        <v>57</v>
      </c>
      <c r="C284">
        <v>42</v>
      </c>
      <c r="D284" s="10">
        <v>15</v>
      </c>
      <c r="E284" s="9">
        <v>4</v>
      </c>
      <c r="F284">
        <v>4</v>
      </c>
      <c r="G284" s="10">
        <v>0</v>
      </c>
      <c r="H284" s="9">
        <v>0</v>
      </c>
      <c r="I284">
        <v>0</v>
      </c>
      <c r="J284" s="10">
        <v>0</v>
      </c>
      <c r="K284" s="9">
        <v>3</v>
      </c>
      <c r="L284">
        <v>3</v>
      </c>
      <c r="M284" s="10">
        <v>0</v>
      </c>
      <c r="N284" s="9">
        <v>0</v>
      </c>
      <c r="O284">
        <v>0</v>
      </c>
      <c r="P284" s="10">
        <v>0</v>
      </c>
      <c r="Q284" s="9">
        <v>1</v>
      </c>
      <c r="R284">
        <v>1</v>
      </c>
      <c r="S284" s="10">
        <v>0</v>
      </c>
      <c r="T284" s="9">
        <v>6</v>
      </c>
      <c r="U284">
        <v>6</v>
      </c>
      <c r="V284" s="10">
        <v>0</v>
      </c>
      <c r="W284" s="9">
        <v>13</v>
      </c>
      <c r="X284">
        <v>5</v>
      </c>
      <c r="Y284" s="10">
        <v>8</v>
      </c>
      <c r="Z284" s="9">
        <v>5</v>
      </c>
      <c r="AA284">
        <v>5</v>
      </c>
      <c r="AB284" s="10">
        <v>0</v>
      </c>
      <c r="AC284" s="9">
        <v>6</v>
      </c>
      <c r="AD284">
        <v>4</v>
      </c>
      <c r="AE284" s="10">
        <v>2</v>
      </c>
      <c r="AF284" s="9">
        <v>0</v>
      </c>
      <c r="AG284">
        <v>0</v>
      </c>
      <c r="AH284" s="10">
        <v>0</v>
      </c>
      <c r="AI284" s="9">
        <v>3</v>
      </c>
      <c r="AJ284">
        <v>3</v>
      </c>
      <c r="AK284" s="10">
        <v>0</v>
      </c>
      <c r="AL284" s="9">
        <v>0</v>
      </c>
      <c r="AM284">
        <v>0</v>
      </c>
      <c r="AN284" s="10">
        <v>0</v>
      </c>
      <c r="AO284" s="9">
        <v>0</v>
      </c>
      <c r="AP284">
        <v>0</v>
      </c>
      <c r="AQ284" s="10">
        <v>0</v>
      </c>
      <c r="AR284" s="9">
        <v>4</v>
      </c>
      <c r="AS284">
        <v>3</v>
      </c>
      <c r="AT284" s="10">
        <v>1</v>
      </c>
      <c r="AU284" s="9">
        <v>5</v>
      </c>
      <c r="AV284">
        <v>3</v>
      </c>
      <c r="AW284" s="10">
        <v>2</v>
      </c>
      <c r="AX284" s="9">
        <v>1</v>
      </c>
      <c r="AY284">
        <v>0</v>
      </c>
      <c r="AZ284" s="10">
        <v>1</v>
      </c>
      <c r="BA284" s="9">
        <v>1</v>
      </c>
      <c r="BB284">
        <v>0</v>
      </c>
      <c r="BC284" s="10">
        <v>1</v>
      </c>
      <c r="BD284" s="9">
        <v>0</v>
      </c>
      <c r="BE284">
        <v>0</v>
      </c>
      <c r="BF284" s="10">
        <v>0</v>
      </c>
      <c r="BG284" s="9">
        <v>3</v>
      </c>
      <c r="BH284">
        <v>3</v>
      </c>
      <c r="BI284" s="10">
        <v>0</v>
      </c>
      <c r="BJ284" s="9">
        <v>2</v>
      </c>
      <c r="BK284">
        <v>2</v>
      </c>
      <c r="BL284" s="10">
        <v>0</v>
      </c>
      <c r="BM284" s="9">
        <v>0</v>
      </c>
      <c r="BN284">
        <v>0</v>
      </c>
      <c r="BO284" s="10">
        <v>0</v>
      </c>
    </row>
    <row r="285" spans="1:67" x14ac:dyDescent="0.25">
      <c r="A285" t="s">
        <v>388</v>
      </c>
      <c r="B285" s="9">
        <v>34</v>
      </c>
      <c r="C285">
        <v>25</v>
      </c>
      <c r="D285" s="10">
        <v>9</v>
      </c>
      <c r="E285" s="9">
        <v>3</v>
      </c>
      <c r="F285">
        <v>3</v>
      </c>
      <c r="G285" s="10">
        <v>0</v>
      </c>
      <c r="H285" s="9">
        <v>0</v>
      </c>
      <c r="I285">
        <v>0</v>
      </c>
      <c r="J285" s="10">
        <v>0</v>
      </c>
      <c r="K285" s="9">
        <v>3</v>
      </c>
      <c r="L285">
        <v>2</v>
      </c>
      <c r="M285" s="10">
        <v>1</v>
      </c>
      <c r="N285" s="9">
        <v>0</v>
      </c>
      <c r="O285">
        <v>0</v>
      </c>
      <c r="P285" s="10">
        <v>0</v>
      </c>
      <c r="Q285" s="9">
        <v>2</v>
      </c>
      <c r="R285">
        <v>2</v>
      </c>
      <c r="S285" s="10">
        <v>0</v>
      </c>
      <c r="T285" s="9">
        <v>0</v>
      </c>
      <c r="U285">
        <v>0</v>
      </c>
      <c r="V285" s="10">
        <v>0</v>
      </c>
      <c r="W285" s="9">
        <v>2</v>
      </c>
      <c r="X285">
        <v>1</v>
      </c>
      <c r="Y285" s="10">
        <v>1</v>
      </c>
      <c r="Z285" s="9">
        <v>3</v>
      </c>
      <c r="AA285">
        <v>3</v>
      </c>
      <c r="AB285" s="10">
        <v>0</v>
      </c>
      <c r="AC285" s="9">
        <v>1</v>
      </c>
      <c r="AD285">
        <v>0</v>
      </c>
      <c r="AE285" s="10">
        <v>1</v>
      </c>
      <c r="AF285" s="9">
        <v>0</v>
      </c>
      <c r="AG285">
        <v>0</v>
      </c>
      <c r="AH285" s="10">
        <v>0</v>
      </c>
      <c r="AI285" s="9">
        <v>2</v>
      </c>
      <c r="AJ285">
        <v>1</v>
      </c>
      <c r="AK285" s="10">
        <v>1</v>
      </c>
      <c r="AL285" s="9">
        <v>0</v>
      </c>
      <c r="AM285">
        <v>0</v>
      </c>
      <c r="AN285" s="10">
        <v>0</v>
      </c>
      <c r="AO285" s="9">
        <v>0</v>
      </c>
      <c r="AP285">
        <v>0</v>
      </c>
      <c r="AQ285" s="10">
        <v>0</v>
      </c>
      <c r="AR285" s="9">
        <v>2</v>
      </c>
      <c r="AS285">
        <v>2</v>
      </c>
      <c r="AT285" s="10">
        <v>0</v>
      </c>
      <c r="AU285" s="9">
        <v>4</v>
      </c>
      <c r="AV285">
        <v>3</v>
      </c>
      <c r="AW285" s="10">
        <v>1</v>
      </c>
      <c r="AX285" s="9">
        <v>7</v>
      </c>
      <c r="AY285">
        <v>3</v>
      </c>
      <c r="AZ285" s="10">
        <v>4</v>
      </c>
      <c r="BA285" s="9">
        <v>0</v>
      </c>
      <c r="BB285">
        <v>0</v>
      </c>
      <c r="BC285" s="10">
        <v>0</v>
      </c>
      <c r="BD285" s="9">
        <v>0</v>
      </c>
      <c r="BE285">
        <v>0</v>
      </c>
      <c r="BF285" s="10">
        <v>0</v>
      </c>
      <c r="BG285" s="9">
        <v>3</v>
      </c>
      <c r="BH285">
        <v>3</v>
      </c>
      <c r="BI285" s="10">
        <v>0</v>
      </c>
      <c r="BJ285" s="9">
        <v>2</v>
      </c>
      <c r="BK285">
        <v>2</v>
      </c>
      <c r="BL285" s="10">
        <v>0</v>
      </c>
      <c r="BM285" s="9">
        <v>0</v>
      </c>
      <c r="BN285">
        <v>0</v>
      </c>
      <c r="BO285" s="10">
        <v>0</v>
      </c>
    </row>
    <row r="286" spans="1:67" x14ac:dyDescent="0.25">
      <c r="A286" t="s">
        <v>389</v>
      </c>
      <c r="B286" s="9">
        <v>33</v>
      </c>
      <c r="C286">
        <v>24</v>
      </c>
      <c r="D286" s="10">
        <v>9</v>
      </c>
      <c r="E286" s="9">
        <v>7</v>
      </c>
      <c r="F286">
        <v>5</v>
      </c>
      <c r="G286" s="10">
        <v>2</v>
      </c>
      <c r="H286" s="9">
        <v>0</v>
      </c>
      <c r="I286">
        <v>0</v>
      </c>
      <c r="J286" s="10">
        <v>0</v>
      </c>
      <c r="K286" s="9">
        <v>1</v>
      </c>
      <c r="L286">
        <v>1</v>
      </c>
      <c r="M286" s="10">
        <v>0</v>
      </c>
      <c r="N286" s="9">
        <v>0</v>
      </c>
      <c r="O286">
        <v>0</v>
      </c>
      <c r="P286" s="10">
        <v>0</v>
      </c>
      <c r="Q286" s="9">
        <v>0</v>
      </c>
      <c r="R286">
        <v>0</v>
      </c>
      <c r="S286" s="10">
        <v>0</v>
      </c>
      <c r="T286" s="9">
        <v>1</v>
      </c>
      <c r="U286">
        <v>1</v>
      </c>
      <c r="V286" s="10">
        <v>0</v>
      </c>
      <c r="W286" s="9">
        <v>6</v>
      </c>
      <c r="X286">
        <v>4</v>
      </c>
      <c r="Y286" s="10">
        <v>2</v>
      </c>
      <c r="Z286" s="9">
        <v>3</v>
      </c>
      <c r="AA286">
        <v>3</v>
      </c>
      <c r="AB286" s="10">
        <v>0</v>
      </c>
      <c r="AC286" s="9">
        <v>0</v>
      </c>
      <c r="AD286">
        <v>0</v>
      </c>
      <c r="AE286" s="10">
        <v>0</v>
      </c>
      <c r="AF286" s="9">
        <v>0</v>
      </c>
      <c r="AG286">
        <v>0</v>
      </c>
      <c r="AH286" s="10">
        <v>0</v>
      </c>
      <c r="AI286" s="9">
        <v>2</v>
      </c>
      <c r="AJ286">
        <v>1</v>
      </c>
      <c r="AK286" s="10">
        <v>1</v>
      </c>
      <c r="AL286" s="9">
        <v>0</v>
      </c>
      <c r="AM286">
        <v>0</v>
      </c>
      <c r="AN286" s="10">
        <v>0</v>
      </c>
      <c r="AO286" s="9">
        <v>0</v>
      </c>
      <c r="AP286">
        <v>0</v>
      </c>
      <c r="AQ286" s="10">
        <v>0</v>
      </c>
      <c r="AR286" s="9">
        <v>0</v>
      </c>
      <c r="AS286">
        <v>0</v>
      </c>
      <c r="AT286" s="10">
        <v>0</v>
      </c>
      <c r="AU286" s="9">
        <v>3</v>
      </c>
      <c r="AV286">
        <v>2</v>
      </c>
      <c r="AW286" s="10">
        <v>1</v>
      </c>
      <c r="AX286" s="9">
        <v>6</v>
      </c>
      <c r="AY286">
        <v>3</v>
      </c>
      <c r="AZ286" s="10">
        <v>3</v>
      </c>
      <c r="BA286" s="9">
        <v>0</v>
      </c>
      <c r="BB286">
        <v>0</v>
      </c>
      <c r="BC286" s="10">
        <v>0</v>
      </c>
      <c r="BD286" s="9">
        <v>0</v>
      </c>
      <c r="BE286">
        <v>0</v>
      </c>
      <c r="BF286" s="10">
        <v>0</v>
      </c>
      <c r="BG286" s="9">
        <v>2</v>
      </c>
      <c r="BH286">
        <v>2</v>
      </c>
      <c r="BI286" s="10">
        <v>0</v>
      </c>
      <c r="BJ286" s="9">
        <v>2</v>
      </c>
      <c r="BK286">
        <v>2</v>
      </c>
      <c r="BL286" s="10">
        <v>0</v>
      </c>
      <c r="BM286" s="9">
        <v>0</v>
      </c>
      <c r="BN286">
        <v>0</v>
      </c>
      <c r="BO286" s="10">
        <v>0</v>
      </c>
    </row>
    <row r="287" spans="1:67" x14ac:dyDescent="0.25">
      <c r="A287" t="s">
        <v>390</v>
      </c>
      <c r="B287" s="9">
        <v>419</v>
      </c>
      <c r="C287">
        <v>255</v>
      </c>
      <c r="D287" s="10">
        <v>164</v>
      </c>
      <c r="E287" s="9">
        <v>32</v>
      </c>
      <c r="F287">
        <v>32</v>
      </c>
      <c r="G287" s="10">
        <v>0</v>
      </c>
      <c r="H287" s="9">
        <v>0</v>
      </c>
      <c r="I287">
        <v>0</v>
      </c>
      <c r="J287" s="10">
        <v>0</v>
      </c>
      <c r="K287" s="9">
        <v>29</v>
      </c>
      <c r="L287">
        <v>24</v>
      </c>
      <c r="M287" s="10">
        <v>5</v>
      </c>
      <c r="N287" s="9">
        <v>4</v>
      </c>
      <c r="O287">
        <v>4</v>
      </c>
      <c r="P287" s="10">
        <v>0</v>
      </c>
      <c r="Q287" s="9">
        <v>10</v>
      </c>
      <c r="R287">
        <v>8</v>
      </c>
      <c r="S287" s="10">
        <v>2</v>
      </c>
      <c r="T287" s="9">
        <v>14</v>
      </c>
      <c r="U287">
        <v>14</v>
      </c>
      <c r="V287" s="10">
        <v>0</v>
      </c>
      <c r="W287" s="9">
        <v>65</v>
      </c>
      <c r="X287">
        <v>25</v>
      </c>
      <c r="Y287" s="10">
        <v>40</v>
      </c>
      <c r="Z287" s="9">
        <v>39</v>
      </c>
      <c r="AA287">
        <v>39</v>
      </c>
      <c r="AB287" s="10">
        <v>0</v>
      </c>
      <c r="AC287" s="9">
        <v>30</v>
      </c>
      <c r="AD287">
        <v>15</v>
      </c>
      <c r="AE287" s="10">
        <v>15</v>
      </c>
      <c r="AF287" s="9">
        <v>7</v>
      </c>
      <c r="AG287">
        <v>3</v>
      </c>
      <c r="AH287" s="10">
        <v>4</v>
      </c>
      <c r="AI287" s="9">
        <v>14</v>
      </c>
      <c r="AJ287">
        <v>3</v>
      </c>
      <c r="AK287" s="10">
        <v>11</v>
      </c>
      <c r="AL287" s="9">
        <v>0</v>
      </c>
      <c r="AM287">
        <v>0</v>
      </c>
      <c r="AN287" s="10">
        <v>0</v>
      </c>
      <c r="AO287" s="9">
        <v>6</v>
      </c>
      <c r="AP287">
        <v>4</v>
      </c>
      <c r="AQ287" s="10">
        <v>2</v>
      </c>
      <c r="AR287" s="9">
        <v>4</v>
      </c>
      <c r="AS287">
        <v>4</v>
      </c>
      <c r="AT287" s="10">
        <v>0</v>
      </c>
      <c r="AU287" s="9">
        <v>33</v>
      </c>
      <c r="AV287">
        <v>20</v>
      </c>
      <c r="AW287" s="10">
        <v>13</v>
      </c>
      <c r="AX287" s="9">
        <v>68</v>
      </c>
      <c r="AY287">
        <v>17</v>
      </c>
      <c r="AZ287" s="10">
        <v>51</v>
      </c>
      <c r="BA287" s="9">
        <v>20</v>
      </c>
      <c r="BB287">
        <v>3</v>
      </c>
      <c r="BC287" s="10">
        <v>17</v>
      </c>
      <c r="BD287" s="9">
        <v>4</v>
      </c>
      <c r="BE287">
        <v>3</v>
      </c>
      <c r="BF287" s="10">
        <v>1</v>
      </c>
      <c r="BG287" s="9">
        <v>14</v>
      </c>
      <c r="BH287">
        <v>12</v>
      </c>
      <c r="BI287" s="10">
        <v>2</v>
      </c>
      <c r="BJ287" s="9">
        <v>26</v>
      </c>
      <c r="BK287">
        <v>25</v>
      </c>
      <c r="BL287" s="10">
        <v>1</v>
      </c>
      <c r="BM287" s="9">
        <v>0</v>
      </c>
      <c r="BN287">
        <v>0</v>
      </c>
      <c r="BO287" s="10">
        <v>0</v>
      </c>
    </row>
    <row r="288" spans="1:67" x14ac:dyDescent="0.25">
      <c r="A288" t="s">
        <v>391</v>
      </c>
      <c r="B288" s="9">
        <v>54</v>
      </c>
      <c r="C288">
        <v>33</v>
      </c>
      <c r="D288" s="10">
        <v>21</v>
      </c>
      <c r="E288" s="9">
        <v>7</v>
      </c>
      <c r="F288">
        <v>7</v>
      </c>
      <c r="G288" s="10">
        <v>0</v>
      </c>
      <c r="H288" s="9">
        <v>0</v>
      </c>
      <c r="I288">
        <v>0</v>
      </c>
      <c r="J288" s="10">
        <v>0</v>
      </c>
      <c r="K288" s="9">
        <v>2</v>
      </c>
      <c r="L288">
        <v>2</v>
      </c>
      <c r="M288" s="10">
        <v>0</v>
      </c>
      <c r="N288" s="9">
        <v>1</v>
      </c>
      <c r="O288">
        <v>1</v>
      </c>
      <c r="P288" s="10">
        <v>0</v>
      </c>
      <c r="Q288" s="9">
        <v>1</v>
      </c>
      <c r="R288">
        <v>0</v>
      </c>
      <c r="S288" s="10">
        <v>1</v>
      </c>
      <c r="T288" s="9">
        <v>1</v>
      </c>
      <c r="U288">
        <v>1</v>
      </c>
      <c r="V288" s="10">
        <v>0</v>
      </c>
      <c r="W288" s="9">
        <v>9</v>
      </c>
      <c r="X288">
        <v>2</v>
      </c>
      <c r="Y288" s="10">
        <v>7</v>
      </c>
      <c r="Z288" s="9">
        <v>8</v>
      </c>
      <c r="AA288">
        <v>8</v>
      </c>
      <c r="AB288" s="10">
        <v>0</v>
      </c>
      <c r="AC288" s="9">
        <v>4</v>
      </c>
      <c r="AD288">
        <v>2</v>
      </c>
      <c r="AE288" s="10">
        <v>2</v>
      </c>
      <c r="AF288" s="9">
        <v>2</v>
      </c>
      <c r="AG288">
        <v>1</v>
      </c>
      <c r="AH288" s="10">
        <v>1</v>
      </c>
      <c r="AI288" s="9">
        <v>0</v>
      </c>
      <c r="AJ288">
        <v>0</v>
      </c>
      <c r="AK288" s="10">
        <v>0</v>
      </c>
      <c r="AL288" s="9">
        <v>0</v>
      </c>
      <c r="AM288">
        <v>0</v>
      </c>
      <c r="AN288" s="10">
        <v>0</v>
      </c>
      <c r="AO288" s="9">
        <v>0</v>
      </c>
      <c r="AP288">
        <v>0</v>
      </c>
      <c r="AQ288" s="10">
        <v>0</v>
      </c>
      <c r="AR288" s="9">
        <v>0</v>
      </c>
      <c r="AS288">
        <v>0</v>
      </c>
      <c r="AT288" s="10">
        <v>0</v>
      </c>
      <c r="AU288" s="9">
        <v>3</v>
      </c>
      <c r="AV288">
        <v>3</v>
      </c>
      <c r="AW288" s="10">
        <v>0</v>
      </c>
      <c r="AX288" s="9">
        <v>7</v>
      </c>
      <c r="AY288">
        <v>0</v>
      </c>
      <c r="AZ288" s="10">
        <v>7</v>
      </c>
      <c r="BA288" s="9">
        <v>2</v>
      </c>
      <c r="BB288">
        <v>0</v>
      </c>
      <c r="BC288" s="10">
        <v>2</v>
      </c>
      <c r="BD288" s="9">
        <v>0</v>
      </c>
      <c r="BE288">
        <v>0</v>
      </c>
      <c r="BF288" s="10">
        <v>0</v>
      </c>
      <c r="BG288" s="9">
        <v>4</v>
      </c>
      <c r="BH288">
        <v>3</v>
      </c>
      <c r="BI288" s="10">
        <v>1</v>
      </c>
      <c r="BJ288" s="9">
        <v>3</v>
      </c>
      <c r="BK288">
        <v>3</v>
      </c>
      <c r="BL288" s="10">
        <v>0</v>
      </c>
      <c r="BM288" s="9">
        <v>0</v>
      </c>
      <c r="BN288">
        <v>0</v>
      </c>
      <c r="BO288" s="10">
        <v>0</v>
      </c>
    </row>
    <row r="289" spans="1:67" x14ac:dyDescent="0.25">
      <c r="A289" t="s">
        <v>392</v>
      </c>
      <c r="B289" s="9">
        <v>74</v>
      </c>
      <c r="C289">
        <v>47</v>
      </c>
      <c r="D289" s="10">
        <v>27</v>
      </c>
      <c r="E289" s="9">
        <v>6</v>
      </c>
      <c r="F289">
        <v>6</v>
      </c>
      <c r="G289" s="10">
        <v>0</v>
      </c>
      <c r="H289" s="9">
        <v>0</v>
      </c>
      <c r="I289">
        <v>0</v>
      </c>
      <c r="J289" s="10">
        <v>0</v>
      </c>
      <c r="K289" s="9">
        <v>8</v>
      </c>
      <c r="L289">
        <v>6</v>
      </c>
      <c r="M289" s="10">
        <v>2</v>
      </c>
      <c r="N289" s="9">
        <v>1</v>
      </c>
      <c r="O289">
        <v>1</v>
      </c>
      <c r="P289" s="10">
        <v>0</v>
      </c>
      <c r="Q289" s="9">
        <v>0</v>
      </c>
      <c r="R289">
        <v>0</v>
      </c>
      <c r="S289" s="10">
        <v>0</v>
      </c>
      <c r="T289" s="9">
        <v>3</v>
      </c>
      <c r="U289">
        <v>3</v>
      </c>
      <c r="V289" s="10">
        <v>0</v>
      </c>
      <c r="W289" s="9">
        <v>11</v>
      </c>
      <c r="X289">
        <v>2</v>
      </c>
      <c r="Y289" s="10">
        <v>9</v>
      </c>
      <c r="Z289" s="9">
        <v>8</v>
      </c>
      <c r="AA289">
        <v>8</v>
      </c>
      <c r="AB289" s="10">
        <v>0</v>
      </c>
      <c r="AC289" s="9">
        <v>9</v>
      </c>
      <c r="AD289">
        <v>5</v>
      </c>
      <c r="AE289" s="10">
        <v>4</v>
      </c>
      <c r="AF289" s="9">
        <v>1</v>
      </c>
      <c r="AG289">
        <v>0</v>
      </c>
      <c r="AH289" s="10">
        <v>1</v>
      </c>
      <c r="AI289" s="9">
        <v>1</v>
      </c>
      <c r="AJ289">
        <v>0</v>
      </c>
      <c r="AK289" s="10">
        <v>1</v>
      </c>
      <c r="AL289" s="9">
        <v>0</v>
      </c>
      <c r="AM289">
        <v>0</v>
      </c>
      <c r="AN289" s="10">
        <v>0</v>
      </c>
      <c r="AO289" s="9">
        <v>0</v>
      </c>
      <c r="AP289">
        <v>0</v>
      </c>
      <c r="AQ289" s="10">
        <v>0</v>
      </c>
      <c r="AR289" s="9">
        <v>0</v>
      </c>
      <c r="AS289">
        <v>0</v>
      </c>
      <c r="AT289" s="10">
        <v>0</v>
      </c>
      <c r="AU289" s="9">
        <v>6</v>
      </c>
      <c r="AV289">
        <v>6</v>
      </c>
      <c r="AW289" s="10">
        <v>0</v>
      </c>
      <c r="AX289" s="9">
        <v>11</v>
      </c>
      <c r="AY289">
        <v>3</v>
      </c>
      <c r="AZ289" s="10">
        <v>8</v>
      </c>
      <c r="BA289" s="9">
        <v>2</v>
      </c>
      <c r="BB289">
        <v>0</v>
      </c>
      <c r="BC289" s="10">
        <v>2</v>
      </c>
      <c r="BD289" s="9">
        <v>0</v>
      </c>
      <c r="BE289">
        <v>0</v>
      </c>
      <c r="BF289" s="10">
        <v>0</v>
      </c>
      <c r="BG289" s="9">
        <v>2</v>
      </c>
      <c r="BH289">
        <v>2</v>
      </c>
      <c r="BI289" s="10">
        <v>0</v>
      </c>
      <c r="BJ289" s="9">
        <v>5</v>
      </c>
      <c r="BK289">
        <v>5</v>
      </c>
      <c r="BL289" s="10">
        <v>0</v>
      </c>
      <c r="BM289" s="9">
        <v>0</v>
      </c>
      <c r="BN289">
        <v>0</v>
      </c>
      <c r="BO289" s="10">
        <v>0</v>
      </c>
    </row>
    <row r="290" spans="1:67" x14ac:dyDescent="0.25">
      <c r="A290" t="s">
        <v>393</v>
      </c>
      <c r="B290" s="9">
        <v>39</v>
      </c>
      <c r="C290">
        <v>22</v>
      </c>
      <c r="D290" s="10">
        <v>17</v>
      </c>
      <c r="E290" s="9">
        <v>5</v>
      </c>
      <c r="F290">
        <v>5</v>
      </c>
      <c r="G290" s="10">
        <v>0</v>
      </c>
      <c r="H290" s="9">
        <v>0</v>
      </c>
      <c r="I290">
        <v>0</v>
      </c>
      <c r="J290" s="10">
        <v>0</v>
      </c>
      <c r="K290" s="9">
        <v>2</v>
      </c>
      <c r="L290">
        <v>2</v>
      </c>
      <c r="M290" s="10">
        <v>0</v>
      </c>
      <c r="N290" s="9">
        <v>0</v>
      </c>
      <c r="O290">
        <v>0</v>
      </c>
      <c r="P290" s="10">
        <v>0</v>
      </c>
      <c r="Q290" s="9">
        <v>0</v>
      </c>
      <c r="R290">
        <v>0</v>
      </c>
      <c r="S290" s="10">
        <v>0</v>
      </c>
      <c r="T290" s="9">
        <v>1</v>
      </c>
      <c r="U290">
        <v>1</v>
      </c>
      <c r="V290" s="10">
        <v>0</v>
      </c>
      <c r="W290" s="9">
        <v>12</v>
      </c>
      <c r="X290">
        <v>4</v>
      </c>
      <c r="Y290" s="10">
        <v>8</v>
      </c>
      <c r="Z290" s="9">
        <v>3</v>
      </c>
      <c r="AA290">
        <v>3</v>
      </c>
      <c r="AB290" s="10">
        <v>0</v>
      </c>
      <c r="AC290" s="9">
        <v>2</v>
      </c>
      <c r="AD290">
        <v>2</v>
      </c>
      <c r="AE290" s="10">
        <v>0</v>
      </c>
      <c r="AF290" s="9">
        <v>0</v>
      </c>
      <c r="AG290">
        <v>0</v>
      </c>
      <c r="AH290" s="10">
        <v>0</v>
      </c>
      <c r="AI290" s="9">
        <v>0</v>
      </c>
      <c r="AJ290">
        <v>0</v>
      </c>
      <c r="AK290" s="10">
        <v>0</v>
      </c>
      <c r="AL290" s="9">
        <v>0</v>
      </c>
      <c r="AM290">
        <v>0</v>
      </c>
      <c r="AN290" s="10">
        <v>0</v>
      </c>
      <c r="AO290" s="9">
        <v>1</v>
      </c>
      <c r="AP290">
        <v>1</v>
      </c>
      <c r="AQ290" s="10">
        <v>0</v>
      </c>
      <c r="AR290" s="9">
        <v>1</v>
      </c>
      <c r="AS290">
        <v>1</v>
      </c>
      <c r="AT290" s="10">
        <v>0</v>
      </c>
      <c r="AU290" s="9">
        <v>1</v>
      </c>
      <c r="AV290">
        <v>0</v>
      </c>
      <c r="AW290" s="10">
        <v>1</v>
      </c>
      <c r="AX290" s="9">
        <v>6</v>
      </c>
      <c r="AY290">
        <v>0</v>
      </c>
      <c r="AZ290" s="10">
        <v>6</v>
      </c>
      <c r="BA290" s="9">
        <v>2</v>
      </c>
      <c r="BB290">
        <v>0</v>
      </c>
      <c r="BC290" s="10">
        <v>2</v>
      </c>
      <c r="BD290" s="9">
        <v>1</v>
      </c>
      <c r="BE290">
        <v>1</v>
      </c>
      <c r="BF290" s="10">
        <v>0</v>
      </c>
      <c r="BG290" s="9">
        <v>1</v>
      </c>
      <c r="BH290">
        <v>1</v>
      </c>
      <c r="BI290" s="10">
        <v>0</v>
      </c>
      <c r="BJ290" s="9">
        <v>1</v>
      </c>
      <c r="BK290">
        <v>1</v>
      </c>
      <c r="BL290" s="10">
        <v>0</v>
      </c>
      <c r="BM290" s="9">
        <v>0</v>
      </c>
      <c r="BN290">
        <v>0</v>
      </c>
      <c r="BO290" s="10">
        <v>0</v>
      </c>
    </row>
    <row r="291" spans="1:67" x14ac:dyDescent="0.25">
      <c r="A291" t="s">
        <v>394</v>
      </c>
      <c r="B291" s="9">
        <v>83</v>
      </c>
      <c r="C291">
        <v>50</v>
      </c>
      <c r="D291" s="10">
        <v>33</v>
      </c>
      <c r="E291" s="9">
        <v>4</v>
      </c>
      <c r="F291">
        <v>4</v>
      </c>
      <c r="G291" s="10">
        <v>0</v>
      </c>
      <c r="H291" s="9">
        <v>0</v>
      </c>
      <c r="I291">
        <v>0</v>
      </c>
      <c r="J291" s="10">
        <v>0</v>
      </c>
      <c r="K291" s="9">
        <v>6</v>
      </c>
      <c r="L291">
        <v>4</v>
      </c>
      <c r="M291" s="10">
        <v>2</v>
      </c>
      <c r="N291" s="9">
        <v>1</v>
      </c>
      <c r="O291">
        <v>1</v>
      </c>
      <c r="P291" s="10">
        <v>0</v>
      </c>
      <c r="Q291" s="9">
        <v>7</v>
      </c>
      <c r="R291">
        <v>6</v>
      </c>
      <c r="S291" s="10">
        <v>1</v>
      </c>
      <c r="T291" s="9">
        <v>2</v>
      </c>
      <c r="U291">
        <v>2</v>
      </c>
      <c r="V291" s="10">
        <v>0</v>
      </c>
      <c r="W291" s="9">
        <v>9</v>
      </c>
      <c r="X291">
        <v>5</v>
      </c>
      <c r="Y291" s="10">
        <v>4</v>
      </c>
      <c r="Z291" s="9">
        <v>8</v>
      </c>
      <c r="AA291">
        <v>8</v>
      </c>
      <c r="AB291" s="10">
        <v>0</v>
      </c>
      <c r="AC291" s="9">
        <v>1</v>
      </c>
      <c r="AD291">
        <v>1</v>
      </c>
      <c r="AE291" s="10">
        <v>0</v>
      </c>
      <c r="AF291" s="9">
        <v>1</v>
      </c>
      <c r="AG291">
        <v>0</v>
      </c>
      <c r="AH291" s="10">
        <v>1</v>
      </c>
      <c r="AI291" s="9">
        <v>5</v>
      </c>
      <c r="AJ291">
        <v>1</v>
      </c>
      <c r="AK291" s="10">
        <v>4</v>
      </c>
      <c r="AL291" s="9">
        <v>0</v>
      </c>
      <c r="AM291">
        <v>0</v>
      </c>
      <c r="AN291" s="10">
        <v>0</v>
      </c>
      <c r="AO291" s="9">
        <v>1</v>
      </c>
      <c r="AP291">
        <v>0</v>
      </c>
      <c r="AQ291" s="10">
        <v>1</v>
      </c>
      <c r="AR291" s="9">
        <v>1</v>
      </c>
      <c r="AS291">
        <v>1</v>
      </c>
      <c r="AT291" s="10">
        <v>0</v>
      </c>
      <c r="AU291" s="9">
        <v>8</v>
      </c>
      <c r="AV291">
        <v>3</v>
      </c>
      <c r="AW291" s="10">
        <v>5</v>
      </c>
      <c r="AX291" s="9">
        <v>14</v>
      </c>
      <c r="AY291">
        <v>3</v>
      </c>
      <c r="AZ291" s="10">
        <v>11</v>
      </c>
      <c r="BA291" s="9">
        <v>4</v>
      </c>
      <c r="BB291">
        <v>1</v>
      </c>
      <c r="BC291" s="10">
        <v>3</v>
      </c>
      <c r="BD291" s="9">
        <v>3</v>
      </c>
      <c r="BE291">
        <v>2</v>
      </c>
      <c r="BF291" s="10">
        <v>1</v>
      </c>
      <c r="BG291" s="9">
        <v>4</v>
      </c>
      <c r="BH291">
        <v>4</v>
      </c>
      <c r="BI291" s="10">
        <v>0</v>
      </c>
      <c r="BJ291" s="9">
        <v>4</v>
      </c>
      <c r="BK291">
        <v>4</v>
      </c>
      <c r="BL291" s="10">
        <v>0</v>
      </c>
      <c r="BM291" s="9">
        <v>0</v>
      </c>
      <c r="BN291">
        <v>0</v>
      </c>
      <c r="BO291" s="10">
        <v>0</v>
      </c>
    </row>
    <row r="292" spans="1:67" x14ac:dyDescent="0.25">
      <c r="A292" t="s">
        <v>395</v>
      </c>
      <c r="B292" s="9">
        <v>46</v>
      </c>
      <c r="C292">
        <v>28</v>
      </c>
      <c r="D292" s="10">
        <v>18</v>
      </c>
      <c r="E292" s="9">
        <v>3</v>
      </c>
      <c r="F292">
        <v>3</v>
      </c>
      <c r="G292" s="10">
        <v>0</v>
      </c>
      <c r="H292" s="9">
        <v>0</v>
      </c>
      <c r="I292">
        <v>0</v>
      </c>
      <c r="J292" s="10">
        <v>0</v>
      </c>
      <c r="K292" s="9">
        <v>2</v>
      </c>
      <c r="L292">
        <v>2</v>
      </c>
      <c r="M292" s="10">
        <v>0</v>
      </c>
      <c r="N292" s="9">
        <v>1</v>
      </c>
      <c r="O292">
        <v>1</v>
      </c>
      <c r="P292" s="10">
        <v>0</v>
      </c>
      <c r="Q292" s="9">
        <v>1</v>
      </c>
      <c r="R292">
        <v>1</v>
      </c>
      <c r="S292" s="10">
        <v>0</v>
      </c>
      <c r="T292" s="9">
        <v>2</v>
      </c>
      <c r="U292">
        <v>2</v>
      </c>
      <c r="V292" s="10">
        <v>0</v>
      </c>
      <c r="W292" s="9">
        <v>6</v>
      </c>
      <c r="X292">
        <v>4</v>
      </c>
      <c r="Y292" s="10">
        <v>2</v>
      </c>
      <c r="Z292" s="9">
        <v>3</v>
      </c>
      <c r="AA292">
        <v>3</v>
      </c>
      <c r="AB292" s="10">
        <v>0</v>
      </c>
      <c r="AC292" s="9">
        <v>3</v>
      </c>
      <c r="AD292">
        <v>1</v>
      </c>
      <c r="AE292" s="10">
        <v>2</v>
      </c>
      <c r="AF292" s="9">
        <v>2</v>
      </c>
      <c r="AG292">
        <v>1</v>
      </c>
      <c r="AH292" s="10">
        <v>1</v>
      </c>
      <c r="AI292" s="9">
        <v>4</v>
      </c>
      <c r="AJ292">
        <v>0</v>
      </c>
      <c r="AK292" s="10">
        <v>4</v>
      </c>
      <c r="AL292" s="9">
        <v>0</v>
      </c>
      <c r="AM292">
        <v>0</v>
      </c>
      <c r="AN292" s="10">
        <v>0</v>
      </c>
      <c r="AO292" s="9">
        <v>1</v>
      </c>
      <c r="AP292">
        <v>1</v>
      </c>
      <c r="AQ292" s="10">
        <v>0</v>
      </c>
      <c r="AR292" s="9">
        <v>0</v>
      </c>
      <c r="AS292">
        <v>0</v>
      </c>
      <c r="AT292" s="10">
        <v>0</v>
      </c>
      <c r="AU292" s="9">
        <v>2</v>
      </c>
      <c r="AV292">
        <v>0</v>
      </c>
      <c r="AW292" s="10">
        <v>2</v>
      </c>
      <c r="AX292" s="9">
        <v>7</v>
      </c>
      <c r="AY292">
        <v>2</v>
      </c>
      <c r="AZ292" s="10">
        <v>5</v>
      </c>
      <c r="BA292" s="9">
        <v>1</v>
      </c>
      <c r="BB292">
        <v>0</v>
      </c>
      <c r="BC292" s="10">
        <v>1</v>
      </c>
      <c r="BD292" s="9">
        <v>0</v>
      </c>
      <c r="BE292">
        <v>0</v>
      </c>
      <c r="BF292" s="10">
        <v>0</v>
      </c>
      <c r="BG292" s="9">
        <v>0</v>
      </c>
      <c r="BH292">
        <v>0</v>
      </c>
      <c r="BI292" s="10">
        <v>0</v>
      </c>
      <c r="BJ292" s="9">
        <v>8</v>
      </c>
      <c r="BK292">
        <v>7</v>
      </c>
      <c r="BL292" s="10">
        <v>1</v>
      </c>
      <c r="BM292" s="9">
        <v>0</v>
      </c>
      <c r="BN292">
        <v>0</v>
      </c>
      <c r="BO292" s="10">
        <v>0</v>
      </c>
    </row>
    <row r="293" spans="1:67" x14ac:dyDescent="0.25">
      <c r="A293" t="s">
        <v>396</v>
      </c>
      <c r="B293" s="9">
        <v>20</v>
      </c>
      <c r="C293">
        <v>12</v>
      </c>
      <c r="D293" s="10">
        <v>8</v>
      </c>
      <c r="E293" s="9">
        <v>0</v>
      </c>
      <c r="F293">
        <v>0</v>
      </c>
      <c r="G293" s="10">
        <v>0</v>
      </c>
      <c r="H293" s="9">
        <v>0</v>
      </c>
      <c r="I293">
        <v>0</v>
      </c>
      <c r="J293" s="10">
        <v>0</v>
      </c>
      <c r="K293" s="9">
        <v>3</v>
      </c>
      <c r="L293">
        <v>2</v>
      </c>
      <c r="M293" s="10">
        <v>1</v>
      </c>
      <c r="N293" s="9">
        <v>0</v>
      </c>
      <c r="O293">
        <v>0</v>
      </c>
      <c r="P293" s="10">
        <v>0</v>
      </c>
      <c r="Q293" s="9">
        <v>0</v>
      </c>
      <c r="R293">
        <v>0</v>
      </c>
      <c r="S293" s="10">
        <v>0</v>
      </c>
      <c r="T293" s="9">
        <v>1</v>
      </c>
      <c r="U293">
        <v>1</v>
      </c>
      <c r="V293" s="10">
        <v>0</v>
      </c>
      <c r="W293" s="9">
        <v>2</v>
      </c>
      <c r="X293">
        <v>2</v>
      </c>
      <c r="Y293" s="10">
        <v>0</v>
      </c>
      <c r="Z293" s="9">
        <v>1</v>
      </c>
      <c r="AA293">
        <v>1</v>
      </c>
      <c r="AB293" s="10">
        <v>0</v>
      </c>
      <c r="AC293" s="9">
        <v>0</v>
      </c>
      <c r="AD293">
        <v>0</v>
      </c>
      <c r="AE293" s="10">
        <v>0</v>
      </c>
      <c r="AF293" s="9">
        <v>0</v>
      </c>
      <c r="AG293">
        <v>0</v>
      </c>
      <c r="AH293" s="10">
        <v>0</v>
      </c>
      <c r="AI293" s="9">
        <v>1</v>
      </c>
      <c r="AJ293">
        <v>0</v>
      </c>
      <c r="AK293" s="10">
        <v>1</v>
      </c>
      <c r="AL293" s="9">
        <v>0</v>
      </c>
      <c r="AM293">
        <v>0</v>
      </c>
      <c r="AN293" s="10">
        <v>0</v>
      </c>
      <c r="AO293" s="9">
        <v>0</v>
      </c>
      <c r="AP293">
        <v>0</v>
      </c>
      <c r="AQ293" s="10">
        <v>0</v>
      </c>
      <c r="AR293" s="9">
        <v>1</v>
      </c>
      <c r="AS293">
        <v>1</v>
      </c>
      <c r="AT293" s="10">
        <v>0</v>
      </c>
      <c r="AU293" s="9">
        <v>5</v>
      </c>
      <c r="AV293">
        <v>3</v>
      </c>
      <c r="AW293" s="10">
        <v>2</v>
      </c>
      <c r="AX293" s="9">
        <v>2</v>
      </c>
      <c r="AY293">
        <v>1</v>
      </c>
      <c r="AZ293" s="10">
        <v>1</v>
      </c>
      <c r="BA293" s="9">
        <v>3</v>
      </c>
      <c r="BB293">
        <v>1</v>
      </c>
      <c r="BC293" s="10">
        <v>2</v>
      </c>
      <c r="BD293" s="9">
        <v>0</v>
      </c>
      <c r="BE293">
        <v>0</v>
      </c>
      <c r="BF293" s="10">
        <v>0</v>
      </c>
      <c r="BG293" s="9">
        <v>1</v>
      </c>
      <c r="BH293">
        <v>0</v>
      </c>
      <c r="BI293" s="10">
        <v>1</v>
      </c>
      <c r="BJ293" s="9">
        <v>0</v>
      </c>
      <c r="BK293">
        <v>0</v>
      </c>
      <c r="BL293" s="10">
        <v>0</v>
      </c>
      <c r="BM293" s="9">
        <v>0</v>
      </c>
      <c r="BN293">
        <v>0</v>
      </c>
      <c r="BO293" s="10">
        <v>0</v>
      </c>
    </row>
    <row r="294" spans="1:67" x14ac:dyDescent="0.25">
      <c r="A294" t="s">
        <v>397</v>
      </c>
      <c r="B294" s="9">
        <v>64</v>
      </c>
      <c r="C294">
        <v>41</v>
      </c>
      <c r="D294" s="10">
        <v>23</v>
      </c>
      <c r="E294" s="9">
        <v>6</v>
      </c>
      <c r="F294">
        <v>6</v>
      </c>
      <c r="G294" s="10">
        <v>0</v>
      </c>
      <c r="H294" s="9">
        <v>0</v>
      </c>
      <c r="I294">
        <v>0</v>
      </c>
      <c r="J294" s="10">
        <v>0</v>
      </c>
      <c r="K294" s="9">
        <v>5</v>
      </c>
      <c r="L294">
        <v>5</v>
      </c>
      <c r="M294" s="10">
        <v>0</v>
      </c>
      <c r="N294" s="9">
        <v>0</v>
      </c>
      <c r="O294">
        <v>0</v>
      </c>
      <c r="P294" s="10">
        <v>0</v>
      </c>
      <c r="Q294" s="9">
        <v>1</v>
      </c>
      <c r="R294">
        <v>1</v>
      </c>
      <c r="S294" s="10">
        <v>0</v>
      </c>
      <c r="T294" s="9">
        <v>3</v>
      </c>
      <c r="U294">
        <v>3</v>
      </c>
      <c r="V294" s="10">
        <v>0</v>
      </c>
      <c r="W294" s="9">
        <v>10</v>
      </c>
      <c r="X294">
        <v>3</v>
      </c>
      <c r="Y294" s="10">
        <v>7</v>
      </c>
      <c r="Z294" s="9">
        <v>6</v>
      </c>
      <c r="AA294">
        <v>6</v>
      </c>
      <c r="AB294" s="10">
        <v>0</v>
      </c>
      <c r="AC294" s="9">
        <v>6</v>
      </c>
      <c r="AD294">
        <v>2</v>
      </c>
      <c r="AE294" s="10">
        <v>4</v>
      </c>
      <c r="AF294" s="9">
        <v>1</v>
      </c>
      <c r="AG294">
        <v>1</v>
      </c>
      <c r="AH294" s="10">
        <v>0</v>
      </c>
      <c r="AI294" s="9">
        <v>2</v>
      </c>
      <c r="AJ294">
        <v>1</v>
      </c>
      <c r="AK294" s="10">
        <v>1</v>
      </c>
      <c r="AL294" s="9">
        <v>0</v>
      </c>
      <c r="AM294">
        <v>0</v>
      </c>
      <c r="AN294" s="10">
        <v>0</v>
      </c>
      <c r="AO294" s="9">
        <v>2</v>
      </c>
      <c r="AP294">
        <v>2</v>
      </c>
      <c r="AQ294" s="10">
        <v>0</v>
      </c>
      <c r="AR294" s="9">
        <v>0</v>
      </c>
      <c r="AS294">
        <v>0</v>
      </c>
      <c r="AT294" s="10">
        <v>0</v>
      </c>
      <c r="AU294" s="9">
        <v>4</v>
      </c>
      <c r="AV294">
        <v>3</v>
      </c>
      <c r="AW294" s="10">
        <v>1</v>
      </c>
      <c r="AX294" s="9">
        <v>12</v>
      </c>
      <c r="AY294">
        <v>4</v>
      </c>
      <c r="AZ294" s="10">
        <v>8</v>
      </c>
      <c r="BA294" s="9">
        <v>3</v>
      </c>
      <c r="BB294">
        <v>1</v>
      </c>
      <c r="BC294" s="10">
        <v>2</v>
      </c>
      <c r="BD294" s="9">
        <v>0</v>
      </c>
      <c r="BE294">
        <v>0</v>
      </c>
      <c r="BF294" s="10">
        <v>0</v>
      </c>
      <c r="BG294" s="9">
        <v>1</v>
      </c>
      <c r="BH294">
        <v>1</v>
      </c>
      <c r="BI294" s="10">
        <v>0</v>
      </c>
      <c r="BJ294" s="9">
        <v>2</v>
      </c>
      <c r="BK294">
        <v>2</v>
      </c>
      <c r="BL294" s="10">
        <v>0</v>
      </c>
      <c r="BM294" s="9">
        <v>0</v>
      </c>
      <c r="BN294">
        <v>0</v>
      </c>
      <c r="BO294" s="10">
        <v>0</v>
      </c>
    </row>
    <row r="295" spans="1:67" x14ac:dyDescent="0.25">
      <c r="A295" t="s">
        <v>398</v>
      </c>
      <c r="B295" s="9">
        <v>39</v>
      </c>
      <c r="C295">
        <v>22</v>
      </c>
      <c r="D295" s="10">
        <v>17</v>
      </c>
      <c r="E295" s="9">
        <v>1</v>
      </c>
      <c r="F295">
        <v>1</v>
      </c>
      <c r="G295" s="10">
        <v>0</v>
      </c>
      <c r="H295" s="9">
        <v>0</v>
      </c>
      <c r="I295">
        <v>0</v>
      </c>
      <c r="J295" s="10">
        <v>0</v>
      </c>
      <c r="K295" s="9">
        <v>1</v>
      </c>
      <c r="L295">
        <v>1</v>
      </c>
      <c r="M295" s="10">
        <v>0</v>
      </c>
      <c r="N295" s="9">
        <v>0</v>
      </c>
      <c r="O295">
        <v>0</v>
      </c>
      <c r="P295" s="10">
        <v>0</v>
      </c>
      <c r="Q295" s="9">
        <v>0</v>
      </c>
      <c r="R295">
        <v>0</v>
      </c>
      <c r="S295" s="10">
        <v>0</v>
      </c>
      <c r="T295" s="9">
        <v>1</v>
      </c>
      <c r="U295">
        <v>1</v>
      </c>
      <c r="V295" s="10">
        <v>0</v>
      </c>
      <c r="W295" s="9">
        <v>6</v>
      </c>
      <c r="X295">
        <v>3</v>
      </c>
      <c r="Y295" s="10">
        <v>3</v>
      </c>
      <c r="Z295" s="9">
        <v>2</v>
      </c>
      <c r="AA295">
        <v>2</v>
      </c>
      <c r="AB295" s="10">
        <v>0</v>
      </c>
      <c r="AC295" s="9">
        <v>5</v>
      </c>
      <c r="AD295">
        <v>2</v>
      </c>
      <c r="AE295" s="10">
        <v>3</v>
      </c>
      <c r="AF295" s="9">
        <v>0</v>
      </c>
      <c r="AG295">
        <v>0</v>
      </c>
      <c r="AH295" s="10">
        <v>0</v>
      </c>
      <c r="AI295" s="9">
        <v>1</v>
      </c>
      <c r="AJ295">
        <v>1</v>
      </c>
      <c r="AK295" s="10">
        <v>0</v>
      </c>
      <c r="AL295" s="9">
        <v>0</v>
      </c>
      <c r="AM295">
        <v>0</v>
      </c>
      <c r="AN295" s="10">
        <v>0</v>
      </c>
      <c r="AO295" s="9">
        <v>1</v>
      </c>
      <c r="AP295">
        <v>0</v>
      </c>
      <c r="AQ295" s="10">
        <v>1</v>
      </c>
      <c r="AR295" s="9">
        <v>1</v>
      </c>
      <c r="AS295">
        <v>1</v>
      </c>
      <c r="AT295" s="10">
        <v>0</v>
      </c>
      <c r="AU295" s="9">
        <v>4</v>
      </c>
      <c r="AV295">
        <v>2</v>
      </c>
      <c r="AW295" s="10">
        <v>2</v>
      </c>
      <c r="AX295" s="9">
        <v>9</v>
      </c>
      <c r="AY295">
        <v>4</v>
      </c>
      <c r="AZ295" s="10">
        <v>5</v>
      </c>
      <c r="BA295" s="9">
        <v>3</v>
      </c>
      <c r="BB295">
        <v>0</v>
      </c>
      <c r="BC295" s="10">
        <v>3</v>
      </c>
      <c r="BD295" s="9">
        <v>0</v>
      </c>
      <c r="BE295">
        <v>0</v>
      </c>
      <c r="BF295" s="10">
        <v>0</v>
      </c>
      <c r="BG295" s="9">
        <v>1</v>
      </c>
      <c r="BH295">
        <v>1</v>
      </c>
      <c r="BI295" s="10">
        <v>0</v>
      </c>
      <c r="BJ295" s="9">
        <v>3</v>
      </c>
      <c r="BK295">
        <v>3</v>
      </c>
      <c r="BL295" s="10">
        <v>0</v>
      </c>
      <c r="BM295" s="9">
        <v>0</v>
      </c>
      <c r="BN295">
        <v>0</v>
      </c>
      <c r="BO295" s="10">
        <v>0</v>
      </c>
    </row>
    <row r="296" spans="1:67" x14ac:dyDescent="0.25">
      <c r="A296" t="s">
        <v>399</v>
      </c>
      <c r="B296" s="9">
        <v>653</v>
      </c>
      <c r="C296">
        <v>482</v>
      </c>
      <c r="D296" s="10">
        <v>171</v>
      </c>
      <c r="E296" s="9">
        <v>134</v>
      </c>
      <c r="F296">
        <v>132</v>
      </c>
      <c r="G296" s="10">
        <v>2</v>
      </c>
      <c r="H296" s="9">
        <v>0</v>
      </c>
      <c r="I296">
        <v>0</v>
      </c>
      <c r="J296" s="10">
        <v>0</v>
      </c>
      <c r="K296" s="9">
        <v>34</v>
      </c>
      <c r="L296">
        <v>28</v>
      </c>
      <c r="M296" s="10">
        <v>6</v>
      </c>
      <c r="N296" s="9">
        <v>4</v>
      </c>
      <c r="O296">
        <v>3</v>
      </c>
      <c r="P296" s="10">
        <v>1</v>
      </c>
      <c r="Q296" s="9">
        <v>2</v>
      </c>
      <c r="R296">
        <v>0</v>
      </c>
      <c r="S296" s="10">
        <v>2</v>
      </c>
      <c r="T296" s="9">
        <v>23</v>
      </c>
      <c r="U296">
        <v>21</v>
      </c>
      <c r="V296" s="10">
        <v>2</v>
      </c>
      <c r="W296" s="9">
        <v>64</v>
      </c>
      <c r="X296">
        <v>34</v>
      </c>
      <c r="Y296" s="10">
        <v>30</v>
      </c>
      <c r="Z296" s="9">
        <v>25</v>
      </c>
      <c r="AA296">
        <v>24</v>
      </c>
      <c r="AB296" s="10">
        <v>1</v>
      </c>
      <c r="AC296" s="9">
        <v>24</v>
      </c>
      <c r="AD296">
        <v>5</v>
      </c>
      <c r="AE296" s="10">
        <v>19</v>
      </c>
      <c r="AF296" s="9">
        <v>4</v>
      </c>
      <c r="AG296">
        <v>3</v>
      </c>
      <c r="AH296" s="10">
        <v>1</v>
      </c>
      <c r="AI296" s="9">
        <v>9</v>
      </c>
      <c r="AJ296">
        <v>3</v>
      </c>
      <c r="AK296" s="10">
        <v>6</v>
      </c>
      <c r="AL296" s="9">
        <v>0</v>
      </c>
      <c r="AM296">
        <v>0</v>
      </c>
      <c r="AN296" s="10">
        <v>0</v>
      </c>
      <c r="AO296" s="9">
        <v>1</v>
      </c>
      <c r="AP296">
        <v>1</v>
      </c>
      <c r="AQ296" s="10">
        <v>0</v>
      </c>
      <c r="AR296" s="9">
        <v>13</v>
      </c>
      <c r="AS296">
        <v>9</v>
      </c>
      <c r="AT296" s="10">
        <v>4</v>
      </c>
      <c r="AU296" s="9">
        <v>54</v>
      </c>
      <c r="AV296">
        <v>34</v>
      </c>
      <c r="AW296" s="10">
        <v>20</v>
      </c>
      <c r="AX296" s="9">
        <v>71</v>
      </c>
      <c r="AY296">
        <v>18</v>
      </c>
      <c r="AZ296" s="10">
        <v>53</v>
      </c>
      <c r="BA296" s="9">
        <v>20</v>
      </c>
      <c r="BB296">
        <v>8</v>
      </c>
      <c r="BC296" s="10">
        <v>12</v>
      </c>
      <c r="BD296" s="9">
        <v>1</v>
      </c>
      <c r="BE296">
        <v>0</v>
      </c>
      <c r="BF296" s="10">
        <v>1</v>
      </c>
      <c r="BG296" s="9">
        <v>18</v>
      </c>
      <c r="BH296">
        <v>17</v>
      </c>
      <c r="BI296" s="10">
        <v>1</v>
      </c>
      <c r="BJ296" s="9">
        <v>152</v>
      </c>
      <c r="BK296">
        <v>142</v>
      </c>
      <c r="BL296" s="10">
        <v>10</v>
      </c>
      <c r="BM296" s="9">
        <v>0</v>
      </c>
      <c r="BN296">
        <v>0</v>
      </c>
      <c r="BO296" s="10">
        <v>0</v>
      </c>
    </row>
    <row r="297" spans="1:67" x14ac:dyDescent="0.25">
      <c r="A297" t="s">
        <v>400</v>
      </c>
      <c r="B297" s="9">
        <v>148</v>
      </c>
      <c r="C297">
        <v>93</v>
      </c>
      <c r="D297" s="10">
        <v>55</v>
      </c>
      <c r="E297" s="9">
        <v>8</v>
      </c>
      <c r="F297">
        <v>8</v>
      </c>
      <c r="G297" s="10">
        <v>0</v>
      </c>
      <c r="H297" s="9">
        <v>0</v>
      </c>
      <c r="I297">
        <v>0</v>
      </c>
      <c r="J297" s="10">
        <v>0</v>
      </c>
      <c r="K297" s="9">
        <v>12</v>
      </c>
      <c r="L297">
        <v>10</v>
      </c>
      <c r="M297" s="10">
        <v>2</v>
      </c>
      <c r="N297" s="9">
        <v>3</v>
      </c>
      <c r="O297">
        <v>3</v>
      </c>
      <c r="P297" s="10">
        <v>0</v>
      </c>
      <c r="Q297" s="9">
        <v>2</v>
      </c>
      <c r="R297">
        <v>0</v>
      </c>
      <c r="S297" s="10">
        <v>2</v>
      </c>
      <c r="T297" s="9">
        <v>9</v>
      </c>
      <c r="U297">
        <v>9</v>
      </c>
      <c r="V297" s="10">
        <v>0</v>
      </c>
      <c r="W297" s="9">
        <v>23</v>
      </c>
      <c r="X297">
        <v>12</v>
      </c>
      <c r="Y297" s="10">
        <v>11</v>
      </c>
      <c r="Z297" s="9">
        <v>8</v>
      </c>
      <c r="AA297">
        <v>8</v>
      </c>
      <c r="AB297" s="10">
        <v>0</v>
      </c>
      <c r="AC297" s="9">
        <v>16</v>
      </c>
      <c r="AD297">
        <v>0</v>
      </c>
      <c r="AE297" s="10">
        <v>16</v>
      </c>
      <c r="AF297" s="9">
        <v>2</v>
      </c>
      <c r="AG297">
        <v>2</v>
      </c>
      <c r="AH297" s="10">
        <v>0</v>
      </c>
      <c r="AI297" s="9">
        <v>5</v>
      </c>
      <c r="AJ297">
        <v>1</v>
      </c>
      <c r="AK297" s="10">
        <v>4</v>
      </c>
      <c r="AL297" s="9">
        <v>0</v>
      </c>
      <c r="AM297">
        <v>0</v>
      </c>
      <c r="AN297" s="10">
        <v>0</v>
      </c>
      <c r="AO297" s="9">
        <v>0</v>
      </c>
      <c r="AP297">
        <v>0</v>
      </c>
      <c r="AQ297" s="10">
        <v>0</v>
      </c>
      <c r="AR297" s="9">
        <v>1</v>
      </c>
      <c r="AS297">
        <v>1</v>
      </c>
      <c r="AT297" s="10">
        <v>0</v>
      </c>
      <c r="AU297" s="9">
        <v>7</v>
      </c>
      <c r="AV297">
        <v>5</v>
      </c>
      <c r="AW297" s="10">
        <v>2</v>
      </c>
      <c r="AX297" s="9">
        <v>15</v>
      </c>
      <c r="AY297">
        <v>1</v>
      </c>
      <c r="AZ297" s="10">
        <v>14</v>
      </c>
      <c r="BA297" s="9">
        <v>2</v>
      </c>
      <c r="BB297">
        <v>0</v>
      </c>
      <c r="BC297" s="10">
        <v>2</v>
      </c>
      <c r="BD297" s="9">
        <v>0</v>
      </c>
      <c r="BE297">
        <v>0</v>
      </c>
      <c r="BF297" s="10">
        <v>0</v>
      </c>
      <c r="BG297" s="9">
        <v>4</v>
      </c>
      <c r="BH297">
        <v>4</v>
      </c>
      <c r="BI297" s="10">
        <v>0</v>
      </c>
      <c r="BJ297" s="9">
        <v>31</v>
      </c>
      <c r="BK297">
        <v>29</v>
      </c>
      <c r="BL297" s="10">
        <v>2</v>
      </c>
      <c r="BM297" s="9">
        <v>0</v>
      </c>
      <c r="BN297">
        <v>0</v>
      </c>
      <c r="BO297" s="10">
        <v>0</v>
      </c>
    </row>
    <row r="298" spans="1:67" x14ac:dyDescent="0.25">
      <c r="A298" t="s">
        <v>401</v>
      </c>
      <c r="B298" s="9">
        <v>71</v>
      </c>
      <c r="C298">
        <v>50</v>
      </c>
      <c r="D298" s="10">
        <v>21</v>
      </c>
      <c r="E298" s="9">
        <v>8</v>
      </c>
      <c r="F298">
        <v>8</v>
      </c>
      <c r="G298" s="10">
        <v>0</v>
      </c>
      <c r="H298" s="9">
        <v>0</v>
      </c>
      <c r="I298">
        <v>0</v>
      </c>
      <c r="J298" s="10">
        <v>0</v>
      </c>
      <c r="K298" s="9">
        <v>4</v>
      </c>
      <c r="L298">
        <v>2</v>
      </c>
      <c r="M298" s="10">
        <v>2</v>
      </c>
      <c r="N298" s="9">
        <v>0</v>
      </c>
      <c r="O298">
        <v>0</v>
      </c>
      <c r="P298" s="10">
        <v>0</v>
      </c>
      <c r="Q298" s="9">
        <v>0</v>
      </c>
      <c r="R298">
        <v>0</v>
      </c>
      <c r="S298" s="10">
        <v>0</v>
      </c>
      <c r="T298" s="9">
        <v>3</v>
      </c>
      <c r="U298">
        <v>3</v>
      </c>
      <c r="V298" s="10">
        <v>0</v>
      </c>
      <c r="W298" s="9">
        <v>13</v>
      </c>
      <c r="X298">
        <v>10</v>
      </c>
      <c r="Y298" s="10">
        <v>3</v>
      </c>
      <c r="Z298" s="9">
        <v>2</v>
      </c>
      <c r="AA298">
        <v>2</v>
      </c>
      <c r="AB298" s="10">
        <v>0</v>
      </c>
      <c r="AC298" s="9">
        <v>1</v>
      </c>
      <c r="AD298">
        <v>1</v>
      </c>
      <c r="AE298" s="10">
        <v>0</v>
      </c>
      <c r="AF298" s="9">
        <v>0</v>
      </c>
      <c r="AG298">
        <v>0</v>
      </c>
      <c r="AH298" s="10">
        <v>0</v>
      </c>
      <c r="AI298" s="9">
        <v>0</v>
      </c>
      <c r="AJ298">
        <v>0</v>
      </c>
      <c r="AK298" s="10">
        <v>0</v>
      </c>
      <c r="AL298" s="9">
        <v>0</v>
      </c>
      <c r="AM298">
        <v>0</v>
      </c>
      <c r="AN298" s="10">
        <v>0</v>
      </c>
      <c r="AO298" s="9">
        <v>0</v>
      </c>
      <c r="AP298">
        <v>0</v>
      </c>
      <c r="AQ298" s="10">
        <v>0</v>
      </c>
      <c r="AR298" s="9">
        <v>3</v>
      </c>
      <c r="AS298">
        <v>2</v>
      </c>
      <c r="AT298" s="10">
        <v>1</v>
      </c>
      <c r="AU298" s="9">
        <v>4</v>
      </c>
      <c r="AV298">
        <v>2</v>
      </c>
      <c r="AW298" s="10">
        <v>2</v>
      </c>
      <c r="AX298" s="9">
        <v>8</v>
      </c>
      <c r="AY298">
        <v>1</v>
      </c>
      <c r="AZ298" s="10">
        <v>7</v>
      </c>
      <c r="BA298" s="9">
        <v>6</v>
      </c>
      <c r="BB298">
        <v>2</v>
      </c>
      <c r="BC298" s="10">
        <v>4</v>
      </c>
      <c r="BD298" s="9">
        <v>0</v>
      </c>
      <c r="BE298">
        <v>0</v>
      </c>
      <c r="BF298" s="10">
        <v>0</v>
      </c>
      <c r="BG298" s="9">
        <v>2</v>
      </c>
      <c r="BH298">
        <v>2</v>
      </c>
      <c r="BI298" s="10">
        <v>0</v>
      </c>
      <c r="BJ298" s="9">
        <v>17</v>
      </c>
      <c r="BK298">
        <v>15</v>
      </c>
      <c r="BL298" s="10">
        <v>2</v>
      </c>
      <c r="BM298" s="9">
        <v>0</v>
      </c>
      <c r="BN298">
        <v>0</v>
      </c>
      <c r="BO298" s="10">
        <v>0</v>
      </c>
    </row>
    <row r="299" spans="1:67" x14ac:dyDescent="0.25">
      <c r="A299" t="s">
        <v>402</v>
      </c>
      <c r="B299" s="9">
        <v>17</v>
      </c>
      <c r="C299">
        <v>11</v>
      </c>
      <c r="D299" s="10">
        <v>6</v>
      </c>
      <c r="E299" s="9">
        <v>0</v>
      </c>
      <c r="F299">
        <v>0</v>
      </c>
      <c r="G299" s="10">
        <v>0</v>
      </c>
      <c r="H299" s="9">
        <v>0</v>
      </c>
      <c r="I299">
        <v>0</v>
      </c>
      <c r="J299" s="10">
        <v>0</v>
      </c>
      <c r="K299" s="9">
        <v>2</v>
      </c>
      <c r="L299">
        <v>2</v>
      </c>
      <c r="M299" s="10">
        <v>0</v>
      </c>
      <c r="N299" s="9">
        <v>0</v>
      </c>
      <c r="O299">
        <v>0</v>
      </c>
      <c r="P299" s="10">
        <v>0</v>
      </c>
      <c r="Q299" s="9">
        <v>0</v>
      </c>
      <c r="R299">
        <v>0</v>
      </c>
      <c r="S299" s="10">
        <v>0</v>
      </c>
      <c r="T299" s="9">
        <v>2</v>
      </c>
      <c r="U299">
        <v>1</v>
      </c>
      <c r="V299" s="10">
        <v>1</v>
      </c>
      <c r="W299" s="9">
        <v>2</v>
      </c>
      <c r="X299">
        <v>2</v>
      </c>
      <c r="Y299" s="10">
        <v>0</v>
      </c>
      <c r="Z299" s="9">
        <v>1</v>
      </c>
      <c r="AA299">
        <v>1</v>
      </c>
      <c r="AB299" s="10">
        <v>0</v>
      </c>
      <c r="AC299" s="9">
        <v>2</v>
      </c>
      <c r="AD299">
        <v>1</v>
      </c>
      <c r="AE299" s="10">
        <v>1</v>
      </c>
      <c r="AF299" s="9">
        <v>0</v>
      </c>
      <c r="AG299">
        <v>0</v>
      </c>
      <c r="AH299" s="10">
        <v>0</v>
      </c>
      <c r="AI299" s="9">
        <v>0</v>
      </c>
      <c r="AJ299">
        <v>0</v>
      </c>
      <c r="AK299" s="10">
        <v>0</v>
      </c>
      <c r="AL299" s="9">
        <v>0</v>
      </c>
      <c r="AM299">
        <v>0</v>
      </c>
      <c r="AN299" s="10">
        <v>0</v>
      </c>
      <c r="AO299" s="9">
        <v>0</v>
      </c>
      <c r="AP299">
        <v>0</v>
      </c>
      <c r="AQ299" s="10">
        <v>0</v>
      </c>
      <c r="AR299" s="9">
        <v>0</v>
      </c>
      <c r="AS299">
        <v>0</v>
      </c>
      <c r="AT299" s="10">
        <v>0</v>
      </c>
      <c r="AU299" s="9">
        <v>1</v>
      </c>
      <c r="AV299">
        <v>1</v>
      </c>
      <c r="AW299" s="10">
        <v>0</v>
      </c>
      <c r="AX299" s="9">
        <v>4</v>
      </c>
      <c r="AY299">
        <v>2</v>
      </c>
      <c r="AZ299" s="10">
        <v>2</v>
      </c>
      <c r="BA299" s="9">
        <v>1</v>
      </c>
      <c r="BB299">
        <v>0</v>
      </c>
      <c r="BC299" s="10">
        <v>1</v>
      </c>
      <c r="BD299" s="9">
        <v>0</v>
      </c>
      <c r="BE299">
        <v>0</v>
      </c>
      <c r="BF299" s="10">
        <v>0</v>
      </c>
      <c r="BG299" s="9">
        <v>0</v>
      </c>
      <c r="BH299">
        <v>0</v>
      </c>
      <c r="BI299" s="10">
        <v>0</v>
      </c>
      <c r="BJ299" s="9">
        <v>2</v>
      </c>
      <c r="BK299">
        <v>1</v>
      </c>
      <c r="BL299" s="10">
        <v>1</v>
      </c>
      <c r="BM299" s="9">
        <v>0</v>
      </c>
      <c r="BN299">
        <v>0</v>
      </c>
      <c r="BO299" s="10">
        <v>0</v>
      </c>
    </row>
    <row r="300" spans="1:67" x14ac:dyDescent="0.25">
      <c r="A300" t="s">
        <v>403</v>
      </c>
      <c r="B300" s="9">
        <v>54</v>
      </c>
      <c r="C300">
        <v>39</v>
      </c>
      <c r="D300" s="10">
        <v>15</v>
      </c>
      <c r="E300" s="9">
        <v>5</v>
      </c>
      <c r="F300">
        <v>5</v>
      </c>
      <c r="G300" s="10">
        <v>0</v>
      </c>
      <c r="H300" s="9">
        <v>0</v>
      </c>
      <c r="I300">
        <v>0</v>
      </c>
      <c r="J300" s="10">
        <v>0</v>
      </c>
      <c r="K300" s="9">
        <v>4</v>
      </c>
      <c r="L300">
        <v>4</v>
      </c>
      <c r="M300" s="10">
        <v>0</v>
      </c>
      <c r="N300" s="9">
        <v>0</v>
      </c>
      <c r="O300">
        <v>0</v>
      </c>
      <c r="P300" s="10">
        <v>0</v>
      </c>
      <c r="Q300" s="9">
        <v>0</v>
      </c>
      <c r="R300">
        <v>0</v>
      </c>
      <c r="S300" s="10">
        <v>0</v>
      </c>
      <c r="T300" s="9">
        <v>0</v>
      </c>
      <c r="U300">
        <v>0</v>
      </c>
      <c r="V300" s="10">
        <v>0</v>
      </c>
      <c r="W300" s="9">
        <v>3</v>
      </c>
      <c r="X300">
        <v>0</v>
      </c>
      <c r="Y300" s="10">
        <v>3</v>
      </c>
      <c r="Z300" s="9">
        <v>2</v>
      </c>
      <c r="AA300">
        <v>2</v>
      </c>
      <c r="AB300" s="10">
        <v>0</v>
      </c>
      <c r="AC300" s="9">
        <v>2</v>
      </c>
      <c r="AD300">
        <v>1</v>
      </c>
      <c r="AE300" s="10">
        <v>1</v>
      </c>
      <c r="AF300" s="9">
        <v>0</v>
      </c>
      <c r="AG300">
        <v>0</v>
      </c>
      <c r="AH300" s="10">
        <v>0</v>
      </c>
      <c r="AI300" s="9">
        <v>1</v>
      </c>
      <c r="AJ300">
        <v>0</v>
      </c>
      <c r="AK300" s="10">
        <v>1</v>
      </c>
      <c r="AL300" s="9">
        <v>0</v>
      </c>
      <c r="AM300">
        <v>0</v>
      </c>
      <c r="AN300" s="10">
        <v>0</v>
      </c>
      <c r="AO300" s="9">
        <v>1</v>
      </c>
      <c r="AP300">
        <v>1</v>
      </c>
      <c r="AQ300" s="10">
        <v>0</v>
      </c>
      <c r="AR300" s="9">
        <v>4</v>
      </c>
      <c r="AS300">
        <v>3</v>
      </c>
      <c r="AT300" s="10">
        <v>1</v>
      </c>
      <c r="AU300" s="9">
        <v>7</v>
      </c>
      <c r="AV300">
        <v>4</v>
      </c>
      <c r="AW300" s="10">
        <v>3</v>
      </c>
      <c r="AX300" s="9">
        <v>6</v>
      </c>
      <c r="AY300">
        <v>2</v>
      </c>
      <c r="AZ300" s="10">
        <v>4</v>
      </c>
      <c r="BA300" s="9">
        <v>2</v>
      </c>
      <c r="BB300">
        <v>0</v>
      </c>
      <c r="BC300" s="10">
        <v>2</v>
      </c>
      <c r="BD300" s="9">
        <v>0</v>
      </c>
      <c r="BE300">
        <v>0</v>
      </c>
      <c r="BF300" s="10">
        <v>0</v>
      </c>
      <c r="BG300" s="9">
        <v>2</v>
      </c>
      <c r="BH300">
        <v>2</v>
      </c>
      <c r="BI300" s="10">
        <v>0</v>
      </c>
      <c r="BJ300" s="9">
        <v>15</v>
      </c>
      <c r="BK300">
        <v>15</v>
      </c>
      <c r="BL300" s="10">
        <v>0</v>
      </c>
      <c r="BM300" s="9">
        <v>0</v>
      </c>
      <c r="BN300">
        <v>0</v>
      </c>
      <c r="BO300" s="10">
        <v>0</v>
      </c>
    </row>
    <row r="301" spans="1:67" x14ac:dyDescent="0.25">
      <c r="A301" t="s">
        <v>404</v>
      </c>
      <c r="B301" s="9">
        <v>85</v>
      </c>
      <c r="C301">
        <v>73</v>
      </c>
      <c r="D301" s="10">
        <v>12</v>
      </c>
      <c r="E301" s="9">
        <v>19</v>
      </c>
      <c r="F301">
        <v>17</v>
      </c>
      <c r="G301" s="10">
        <v>2</v>
      </c>
      <c r="H301" s="9">
        <v>0</v>
      </c>
      <c r="I301">
        <v>0</v>
      </c>
      <c r="J301" s="10">
        <v>0</v>
      </c>
      <c r="K301" s="9">
        <v>3</v>
      </c>
      <c r="L301">
        <v>3</v>
      </c>
      <c r="M301" s="10">
        <v>0</v>
      </c>
      <c r="N301" s="9">
        <v>0</v>
      </c>
      <c r="O301">
        <v>0</v>
      </c>
      <c r="P301" s="10">
        <v>0</v>
      </c>
      <c r="Q301" s="9">
        <v>0</v>
      </c>
      <c r="R301">
        <v>0</v>
      </c>
      <c r="S301" s="10">
        <v>0</v>
      </c>
      <c r="T301" s="9">
        <v>3</v>
      </c>
      <c r="U301">
        <v>3</v>
      </c>
      <c r="V301" s="10">
        <v>0</v>
      </c>
      <c r="W301" s="9">
        <v>6</v>
      </c>
      <c r="X301">
        <v>4</v>
      </c>
      <c r="Y301" s="10">
        <v>2</v>
      </c>
      <c r="Z301" s="9">
        <v>0</v>
      </c>
      <c r="AA301">
        <v>0</v>
      </c>
      <c r="AB301" s="10">
        <v>0</v>
      </c>
      <c r="AC301" s="9">
        <v>0</v>
      </c>
      <c r="AD301">
        <v>0</v>
      </c>
      <c r="AE301" s="10">
        <v>0</v>
      </c>
      <c r="AF301" s="9">
        <v>0</v>
      </c>
      <c r="AG301">
        <v>0</v>
      </c>
      <c r="AH301" s="10">
        <v>0</v>
      </c>
      <c r="AI301" s="9">
        <v>2</v>
      </c>
      <c r="AJ301">
        <v>1</v>
      </c>
      <c r="AK301" s="10">
        <v>1</v>
      </c>
      <c r="AL301" s="9">
        <v>0</v>
      </c>
      <c r="AM301">
        <v>0</v>
      </c>
      <c r="AN301" s="10">
        <v>0</v>
      </c>
      <c r="AO301" s="9">
        <v>0</v>
      </c>
      <c r="AP301">
        <v>0</v>
      </c>
      <c r="AQ301" s="10">
        <v>0</v>
      </c>
      <c r="AR301" s="9">
        <v>0</v>
      </c>
      <c r="AS301">
        <v>0</v>
      </c>
      <c r="AT301" s="10">
        <v>0</v>
      </c>
      <c r="AU301" s="9">
        <v>7</v>
      </c>
      <c r="AV301">
        <v>5</v>
      </c>
      <c r="AW301" s="10">
        <v>2</v>
      </c>
      <c r="AX301" s="9">
        <v>5</v>
      </c>
      <c r="AY301">
        <v>2</v>
      </c>
      <c r="AZ301" s="10">
        <v>3</v>
      </c>
      <c r="BA301" s="9">
        <v>0</v>
      </c>
      <c r="BB301">
        <v>0</v>
      </c>
      <c r="BC301" s="10">
        <v>0</v>
      </c>
      <c r="BD301" s="9">
        <v>0</v>
      </c>
      <c r="BE301">
        <v>0</v>
      </c>
      <c r="BF301" s="10">
        <v>0</v>
      </c>
      <c r="BG301" s="9">
        <v>0</v>
      </c>
      <c r="BH301">
        <v>0</v>
      </c>
      <c r="BI301" s="10">
        <v>0</v>
      </c>
      <c r="BJ301" s="9">
        <v>40</v>
      </c>
      <c r="BK301">
        <v>38</v>
      </c>
      <c r="BL301" s="10">
        <v>2</v>
      </c>
      <c r="BM301" s="9">
        <v>0</v>
      </c>
      <c r="BN301">
        <v>0</v>
      </c>
      <c r="BO301" s="10">
        <v>0</v>
      </c>
    </row>
    <row r="302" spans="1:67" x14ac:dyDescent="0.25">
      <c r="A302" t="s">
        <v>405</v>
      </c>
      <c r="B302" s="9">
        <v>32</v>
      </c>
      <c r="C302">
        <v>15</v>
      </c>
      <c r="D302" s="10">
        <v>17</v>
      </c>
      <c r="E302" s="9">
        <v>4</v>
      </c>
      <c r="F302">
        <v>4</v>
      </c>
      <c r="G302" s="10">
        <v>0</v>
      </c>
      <c r="H302" s="9">
        <v>0</v>
      </c>
      <c r="I302">
        <v>0</v>
      </c>
      <c r="J302" s="10">
        <v>0</v>
      </c>
      <c r="K302" s="9">
        <v>0</v>
      </c>
      <c r="L302">
        <v>0</v>
      </c>
      <c r="M302" s="10">
        <v>0</v>
      </c>
      <c r="N302" s="9">
        <v>0</v>
      </c>
      <c r="O302">
        <v>0</v>
      </c>
      <c r="P302" s="10">
        <v>0</v>
      </c>
      <c r="Q302" s="9">
        <v>0</v>
      </c>
      <c r="R302">
        <v>0</v>
      </c>
      <c r="S302" s="10">
        <v>0</v>
      </c>
      <c r="T302" s="9">
        <v>0</v>
      </c>
      <c r="U302">
        <v>0</v>
      </c>
      <c r="V302" s="10">
        <v>0</v>
      </c>
      <c r="W302" s="9">
        <v>1</v>
      </c>
      <c r="X302">
        <v>0</v>
      </c>
      <c r="Y302" s="10">
        <v>1</v>
      </c>
      <c r="Z302" s="9">
        <v>0</v>
      </c>
      <c r="AA302">
        <v>0</v>
      </c>
      <c r="AB302" s="10">
        <v>0</v>
      </c>
      <c r="AC302" s="9">
        <v>0</v>
      </c>
      <c r="AD302">
        <v>0</v>
      </c>
      <c r="AE302" s="10">
        <v>0</v>
      </c>
      <c r="AF302" s="9">
        <v>0</v>
      </c>
      <c r="AG302">
        <v>0</v>
      </c>
      <c r="AH302" s="10">
        <v>0</v>
      </c>
      <c r="AI302" s="9">
        <v>0</v>
      </c>
      <c r="AJ302">
        <v>0</v>
      </c>
      <c r="AK302" s="10">
        <v>0</v>
      </c>
      <c r="AL302" s="9">
        <v>0</v>
      </c>
      <c r="AM302">
        <v>0</v>
      </c>
      <c r="AN302" s="10">
        <v>0</v>
      </c>
      <c r="AO302" s="9">
        <v>0</v>
      </c>
      <c r="AP302">
        <v>0</v>
      </c>
      <c r="AQ302" s="10">
        <v>0</v>
      </c>
      <c r="AR302" s="9">
        <v>0</v>
      </c>
      <c r="AS302">
        <v>0</v>
      </c>
      <c r="AT302" s="10">
        <v>0</v>
      </c>
      <c r="AU302" s="9">
        <v>3</v>
      </c>
      <c r="AV302">
        <v>3</v>
      </c>
      <c r="AW302" s="10">
        <v>0</v>
      </c>
      <c r="AX302" s="9">
        <v>22</v>
      </c>
      <c r="AY302">
        <v>6</v>
      </c>
      <c r="AZ302" s="10">
        <v>16</v>
      </c>
      <c r="BA302" s="9">
        <v>0</v>
      </c>
      <c r="BB302">
        <v>0</v>
      </c>
      <c r="BC302" s="10">
        <v>0</v>
      </c>
      <c r="BD302" s="9">
        <v>0</v>
      </c>
      <c r="BE302">
        <v>0</v>
      </c>
      <c r="BF302" s="10">
        <v>0</v>
      </c>
      <c r="BG302" s="9">
        <v>0</v>
      </c>
      <c r="BH302">
        <v>0</v>
      </c>
      <c r="BI302" s="10">
        <v>0</v>
      </c>
      <c r="BJ302" s="9">
        <v>2</v>
      </c>
      <c r="BK302">
        <v>2</v>
      </c>
      <c r="BL302" s="10">
        <v>0</v>
      </c>
      <c r="BM302" s="9">
        <v>0</v>
      </c>
      <c r="BN302">
        <v>0</v>
      </c>
      <c r="BO302" s="10">
        <v>0</v>
      </c>
    </row>
    <row r="303" spans="1:67" x14ac:dyDescent="0.25">
      <c r="A303" t="s">
        <v>406</v>
      </c>
      <c r="B303" s="9">
        <v>50</v>
      </c>
      <c r="C303">
        <v>47</v>
      </c>
      <c r="D303" s="10">
        <v>3</v>
      </c>
      <c r="E303" s="9">
        <v>38</v>
      </c>
      <c r="F303">
        <v>38</v>
      </c>
      <c r="G303" s="10">
        <v>0</v>
      </c>
      <c r="H303" s="9">
        <v>0</v>
      </c>
      <c r="I303">
        <v>0</v>
      </c>
      <c r="J303" s="10">
        <v>0</v>
      </c>
      <c r="K303" s="9">
        <v>1</v>
      </c>
      <c r="L303">
        <v>1</v>
      </c>
      <c r="M303" s="10">
        <v>0</v>
      </c>
      <c r="N303" s="9">
        <v>0</v>
      </c>
      <c r="O303">
        <v>0</v>
      </c>
      <c r="P303" s="10">
        <v>0</v>
      </c>
      <c r="Q303" s="9">
        <v>0</v>
      </c>
      <c r="R303">
        <v>0</v>
      </c>
      <c r="S303" s="10">
        <v>0</v>
      </c>
      <c r="T303" s="9">
        <v>1</v>
      </c>
      <c r="U303">
        <v>0</v>
      </c>
      <c r="V303" s="10">
        <v>1</v>
      </c>
      <c r="W303" s="9">
        <v>1</v>
      </c>
      <c r="X303">
        <v>1</v>
      </c>
      <c r="Y303" s="10">
        <v>0</v>
      </c>
      <c r="Z303" s="9">
        <v>1</v>
      </c>
      <c r="AA303">
        <v>1</v>
      </c>
      <c r="AB303" s="10">
        <v>0</v>
      </c>
      <c r="AC303" s="9">
        <v>0</v>
      </c>
      <c r="AD303">
        <v>0</v>
      </c>
      <c r="AE303" s="10">
        <v>0</v>
      </c>
      <c r="AF303" s="9">
        <v>0</v>
      </c>
      <c r="AG303">
        <v>0</v>
      </c>
      <c r="AH303" s="10">
        <v>0</v>
      </c>
      <c r="AI303" s="9">
        <v>0</v>
      </c>
      <c r="AJ303">
        <v>0</v>
      </c>
      <c r="AK303" s="10">
        <v>0</v>
      </c>
      <c r="AL303" s="9">
        <v>0</v>
      </c>
      <c r="AM303">
        <v>0</v>
      </c>
      <c r="AN303" s="10">
        <v>0</v>
      </c>
      <c r="AO303" s="9">
        <v>0</v>
      </c>
      <c r="AP303">
        <v>0</v>
      </c>
      <c r="AQ303" s="10">
        <v>0</v>
      </c>
      <c r="AR303" s="9">
        <v>0</v>
      </c>
      <c r="AS303">
        <v>0</v>
      </c>
      <c r="AT303" s="10">
        <v>0</v>
      </c>
      <c r="AU303" s="9">
        <v>1</v>
      </c>
      <c r="AV303">
        <v>1</v>
      </c>
      <c r="AW303" s="10">
        <v>0</v>
      </c>
      <c r="AX303" s="9">
        <v>1</v>
      </c>
      <c r="AY303">
        <v>0</v>
      </c>
      <c r="AZ303" s="10">
        <v>1</v>
      </c>
      <c r="BA303" s="9">
        <v>0</v>
      </c>
      <c r="BB303">
        <v>0</v>
      </c>
      <c r="BC303" s="10">
        <v>0</v>
      </c>
      <c r="BD303" s="9">
        <v>0</v>
      </c>
      <c r="BE303">
        <v>0</v>
      </c>
      <c r="BF303" s="10">
        <v>0</v>
      </c>
      <c r="BG303" s="9">
        <v>0</v>
      </c>
      <c r="BH303">
        <v>0</v>
      </c>
      <c r="BI303" s="10">
        <v>0</v>
      </c>
      <c r="BJ303" s="9">
        <v>6</v>
      </c>
      <c r="BK303">
        <v>5</v>
      </c>
      <c r="BL303" s="10">
        <v>1</v>
      </c>
      <c r="BM303" s="9">
        <v>0</v>
      </c>
      <c r="BN303">
        <v>0</v>
      </c>
      <c r="BO303" s="10">
        <v>0</v>
      </c>
    </row>
    <row r="304" spans="1:67" x14ac:dyDescent="0.25">
      <c r="A304" t="s">
        <v>407</v>
      </c>
      <c r="B304" s="9">
        <v>22</v>
      </c>
      <c r="C304">
        <v>18</v>
      </c>
      <c r="D304" s="10">
        <v>4</v>
      </c>
      <c r="E304" s="9">
        <v>6</v>
      </c>
      <c r="F304">
        <v>6</v>
      </c>
      <c r="G304" s="10">
        <v>0</v>
      </c>
      <c r="H304" s="9">
        <v>0</v>
      </c>
      <c r="I304">
        <v>0</v>
      </c>
      <c r="J304" s="10">
        <v>0</v>
      </c>
      <c r="K304" s="9">
        <v>1</v>
      </c>
      <c r="L304">
        <v>1</v>
      </c>
      <c r="M304" s="10">
        <v>0</v>
      </c>
      <c r="N304" s="9">
        <v>0</v>
      </c>
      <c r="O304">
        <v>0</v>
      </c>
      <c r="P304" s="10">
        <v>0</v>
      </c>
      <c r="Q304" s="9">
        <v>0</v>
      </c>
      <c r="R304">
        <v>0</v>
      </c>
      <c r="S304" s="10">
        <v>0</v>
      </c>
      <c r="T304" s="9">
        <v>0</v>
      </c>
      <c r="U304">
        <v>0</v>
      </c>
      <c r="V304" s="10">
        <v>0</v>
      </c>
      <c r="W304" s="9">
        <v>1</v>
      </c>
      <c r="X304">
        <v>1</v>
      </c>
      <c r="Y304" s="10">
        <v>0</v>
      </c>
      <c r="Z304" s="9">
        <v>1</v>
      </c>
      <c r="AA304">
        <v>1</v>
      </c>
      <c r="AB304" s="10">
        <v>0</v>
      </c>
      <c r="AC304" s="9">
        <v>0</v>
      </c>
      <c r="AD304">
        <v>0</v>
      </c>
      <c r="AE304" s="10">
        <v>0</v>
      </c>
      <c r="AF304" s="9">
        <v>1</v>
      </c>
      <c r="AG304">
        <v>1</v>
      </c>
      <c r="AH304" s="10">
        <v>0</v>
      </c>
      <c r="AI304" s="9">
        <v>0</v>
      </c>
      <c r="AJ304">
        <v>0</v>
      </c>
      <c r="AK304" s="10">
        <v>0</v>
      </c>
      <c r="AL304" s="9">
        <v>0</v>
      </c>
      <c r="AM304">
        <v>0</v>
      </c>
      <c r="AN304" s="10">
        <v>0</v>
      </c>
      <c r="AO304" s="9">
        <v>0</v>
      </c>
      <c r="AP304">
        <v>0</v>
      </c>
      <c r="AQ304" s="10">
        <v>0</v>
      </c>
      <c r="AR304" s="9">
        <v>0</v>
      </c>
      <c r="AS304">
        <v>0</v>
      </c>
      <c r="AT304" s="10">
        <v>0</v>
      </c>
      <c r="AU304" s="9">
        <v>4</v>
      </c>
      <c r="AV304">
        <v>1</v>
      </c>
      <c r="AW304" s="10">
        <v>3</v>
      </c>
      <c r="AX304" s="9">
        <v>1</v>
      </c>
      <c r="AY304">
        <v>1</v>
      </c>
      <c r="AZ304" s="10">
        <v>0</v>
      </c>
      <c r="BA304" s="9">
        <v>0</v>
      </c>
      <c r="BB304">
        <v>0</v>
      </c>
      <c r="BC304" s="10">
        <v>0</v>
      </c>
      <c r="BD304" s="9">
        <v>0</v>
      </c>
      <c r="BE304">
        <v>0</v>
      </c>
      <c r="BF304" s="10">
        <v>0</v>
      </c>
      <c r="BG304" s="9">
        <v>0</v>
      </c>
      <c r="BH304">
        <v>0</v>
      </c>
      <c r="BI304" s="10">
        <v>0</v>
      </c>
      <c r="BJ304" s="9">
        <v>7</v>
      </c>
      <c r="BK304">
        <v>6</v>
      </c>
      <c r="BL304" s="10">
        <v>1</v>
      </c>
      <c r="BM304" s="9">
        <v>0</v>
      </c>
      <c r="BN304">
        <v>0</v>
      </c>
      <c r="BO304" s="10">
        <v>0</v>
      </c>
    </row>
    <row r="305" spans="1:67" x14ac:dyDescent="0.25">
      <c r="A305" t="s">
        <v>408</v>
      </c>
      <c r="B305" s="9">
        <v>62</v>
      </c>
      <c r="C305">
        <v>50</v>
      </c>
      <c r="D305" s="10">
        <v>12</v>
      </c>
      <c r="E305" s="9">
        <v>13</v>
      </c>
      <c r="F305">
        <v>13</v>
      </c>
      <c r="G305" s="10">
        <v>0</v>
      </c>
      <c r="H305" s="9">
        <v>0</v>
      </c>
      <c r="I305">
        <v>0</v>
      </c>
      <c r="J305" s="10">
        <v>0</v>
      </c>
      <c r="K305" s="9">
        <v>1</v>
      </c>
      <c r="L305">
        <v>1</v>
      </c>
      <c r="M305" s="10">
        <v>0</v>
      </c>
      <c r="N305" s="9">
        <v>0</v>
      </c>
      <c r="O305">
        <v>0</v>
      </c>
      <c r="P305" s="10">
        <v>0</v>
      </c>
      <c r="Q305" s="9">
        <v>0</v>
      </c>
      <c r="R305">
        <v>0</v>
      </c>
      <c r="S305" s="10">
        <v>0</v>
      </c>
      <c r="T305" s="9">
        <v>1</v>
      </c>
      <c r="U305">
        <v>1</v>
      </c>
      <c r="V305" s="10">
        <v>0</v>
      </c>
      <c r="W305" s="9">
        <v>3</v>
      </c>
      <c r="X305">
        <v>1</v>
      </c>
      <c r="Y305" s="10">
        <v>2</v>
      </c>
      <c r="Z305" s="9">
        <v>2</v>
      </c>
      <c r="AA305">
        <v>1</v>
      </c>
      <c r="AB305" s="10">
        <v>1</v>
      </c>
      <c r="AC305" s="9">
        <v>0</v>
      </c>
      <c r="AD305">
        <v>0</v>
      </c>
      <c r="AE305" s="10">
        <v>0</v>
      </c>
      <c r="AF305" s="9">
        <v>0</v>
      </c>
      <c r="AG305">
        <v>0</v>
      </c>
      <c r="AH305" s="10">
        <v>0</v>
      </c>
      <c r="AI305" s="9">
        <v>1</v>
      </c>
      <c r="AJ305">
        <v>1</v>
      </c>
      <c r="AK305" s="10">
        <v>0</v>
      </c>
      <c r="AL305" s="9">
        <v>0</v>
      </c>
      <c r="AM305">
        <v>0</v>
      </c>
      <c r="AN305" s="10">
        <v>0</v>
      </c>
      <c r="AO305" s="9">
        <v>0</v>
      </c>
      <c r="AP305">
        <v>0</v>
      </c>
      <c r="AQ305" s="10">
        <v>0</v>
      </c>
      <c r="AR305" s="9">
        <v>0</v>
      </c>
      <c r="AS305">
        <v>0</v>
      </c>
      <c r="AT305" s="10">
        <v>0</v>
      </c>
      <c r="AU305" s="9">
        <v>8</v>
      </c>
      <c r="AV305">
        <v>5</v>
      </c>
      <c r="AW305" s="10">
        <v>3</v>
      </c>
      <c r="AX305" s="9">
        <v>4</v>
      </c>
      <c r="AY305">
        <v>1</v>
      </c>
      <c r="AZ305" s="10">
        <v>3</v>
      </c>
      <c r="BA305" s="9">
        <v>2</v>
      </c>
      <c r="BB305">
        <v>1</v>
      </c>
      <c r="BC305" s="10">
        <v>1</v>
      </c>
      <c r="BD305" s="9">
        <v>1</v>
      </c>
      <c r="BE305">
        <v>0</v>
      </c>
      <c r="BF305" s="10">
        <v>1</v>
      </c>
      <c r="BG305" s="9">
        <v>1</v>
      </c>
      <c r="BH305">
        <v>1</v>
      </c>
      <c r="BI305" s="10">
        <v>0</v>
      </c>
      <c r="BJ305" s="9">
        <v>25</v>
      </c>
      <c r="BK305">
        <v>24</v>
      </c>
      <c r="BL305" s="10">
        <v>1</v>
      </c>
      <c r="BM305" s="9">
        <v>0</v>
      </c>
      <c r="BN305">
        <v>0</v>
      </c>
      <c r="BO305" s="10">
        <v>0</v>
      </c>
    </row>
    <row r="306" spans="1:67" x14ac:dyDescent="0.25">
      <c r="A306" t="s">
        <v>409</v>
      </c>
      <c r="B306" s="9">
        <v>77</v>
      </c>
      <c r="C306">
        <v>62</v>
      </c>
      <c r="D306" s="10">
        <v>15</v>
      </c>
      <c r="E306" s="9">
        <v>30</v>
      </c>
      <c r="F306">
        <v>30</v>
      </c>
      <c r="G306" s="10">
        <v>0</v>
      </c>
      <c r="H306" s="9">
        <v>0</v>
      </c>
      <c r="I306">
        <v>0</v>
      </c>
      <c r="J306" s="10">
        <v>0</v>
      </c>
      <c r="K306" s="9">
        <v>5</v>
      </c>
      <c r="L306">
        <v>4</v>
      </c>
      <c r="M306" s="10">
        <v>1</v>
      </c>
      <c r="N306" s="9">
        <v>1</v>
      </c>
      <c r="O306">
        <v>0</v>
      </c>
      <c r="P306" s="10">
        <v>1</v>
      </c>
      <c r="Q306" s="9">
        <v>0</v>
      </c>
      <c r="R306">
        <v>0</v>
      </c>
      <c r="S306" s="10">
        <v>0</v>
      </c>
      <c r="T306" s="9">
        <v>2</v>
      </c>
      <c r="U306">
        <v>2</v>
      </c>
      <c r="V306" s="10">
        <v>0</v>
      </c>
      <c r="W306" s="9">
        <v>5</v>
      </c>
      <c r="X306">
        <v>1</v>
      </c>
      <c r="Y306" s="10">
        <v>4</v>
      </c>
      <c r="Z306" s="9">
        <v>5</v>
      </c>
      <c r="AA306">
        <v>5</v>
      </c>
      <c r="AB306" s="10">
        <v>0</v>
      </c>
      <c r="AC306" s="9">
        <v>2</v>
      </c>
      <c r="AD306">
        <v>1</v>
      </c>
      <c r="AE306" s="10">
        <v>1</v>
      </c>
      <c r="AF306" s="9">
        <v>0</v>
      </c>
      <c r="AG306">
        <v>0</v>
      </c>
      <c r="AH306" s="10">
        <v>0</v>
      </c>
      <c r="AI306" s="9">
        <v>0</v>
      </c>
      <c r="AJ306">
        <v>0</v>
      </c>
      <c r="AK306" s="10">
        <v>0</v>
      </c>
      <c r="AL306" s="9">
        <v>0</v>
      </c>
      <c r="AM306">
        <v>0</v>
      </c>
      <c r="AN306" s="10">
        <v>0</v>
      </c>
      <c r="AO306" s="9">
        <v>0</v>
      </c>
      <c r="AP306">
        <v>0</v>
      </c>
      <c r="AQ306" s="10">
        <v>0</v>
      </c>
      <c r="AR306" s="9">
        <v>5</v>
      </c>
      <c r="AS306">
        <v>3</v>
      </c>
      <c r="AT306" s="10">
        <v>2</v>
      </c>
      <c r="AU306" s="9">
        <v>7</v>
      </c>
      <c r="AV306">
        <v>4</v>
      </c>
      <c r="AW306" s="10">
        <v>3</v>
      </c>
      <c r="AX306" s="9">
        <v>3</v>
      </c>
      <c r="AY306">
        <v>0</v>
      </c>
      <c r="AZ306" s="10">
        <v>3</v>
      </c>
      <c r="BA306" s="9">
        <v>2</v>
      </c>
      <c r="BB306">
        <v>2</v>
      </c>
      <c r="BC306" s="10">
        <v>0</v>
      </c>
      <c r="BD306" s="9">
        <v>0</v>
      </c>
      <c r="BE306">
        <v>0</v>
      </c>
      <c r="BF306" s="10">
        <v>0</v>
      </c>
      <c r="BG306" s="9">
        <v>7</v>
      </c>
      <c r="BH306">
        <v>7</v>
      </c>
      <c r="BI306" s="10">
        <v>0</v>
      </c>
      <c r="BJ306" s="9">
        <v>3</v>
      </c>
      <c r="BK306">
        <v>3</v>
      </c>
      <c r="BL306" s="10">
        <v>0</v>
      </c>
      <c r="BM306" s="9">
        <v>0</v>
      </c>
      <c r="BN306">
        <v>0</v>
      </c>
      <c r="BO306" s="10">
        <v>0</v>
      </c>
    </row>
    <row r="307" spans="1:67" x14ac:dyDescent="0.25">
      <c r="A307" t="s">
        <v>410</v>
      </c>
      <c r="B307" s="9">
        <v>35</v>
      </c>
      <c r="C307">
        <v>24</v>
      </c>
      <c r="D307" s="10">
        <v>11</v>
      </c>
      <c r="E307" s="9">
        <v>3</v>
      </c>
      <c r="F307">
        <v>3</v>
      </c>
      <c r="G307" s="10">
        <v>0</v>
      </c>
      <c r="H307" s="9">
        <v>0</v>
      </c>
      <c r="I307">
        <v>0</v>
      </c>
      <c r="J307" s="10">
        <v>0</v>
      </c>
      <c r="K307" s="9">
        <v>1</v>
      </c>
      <c r="L307">
        <v>0</v>
      </c>
      <c r="M307" s="10">
        <v>1</v>
      </c>
      <c r="N307" s="9">
        <v>0</v>
      </c>
      <c r="O307">
        <v>0</v>
      </c>
      <c r="P307" s="10">
        <v>0</v>
      </c>
      <c r="Q307" s="9">
        <v>0</v>
      </c>
      <c r="R307">
        <v>0</v>
      </c>
      <c r="S307" s="10">
        <v>0</v>
      </c>
      <c r="T307" s="9">
        <v>2</v>
      </c>
      <c r="U307">
        <v>2</v>
      </c>
      <c r="V307" s="10">
        <v>0</v>
      </c>
      <c r="W307" s="9">
        <v>6</v>
      </c>
      <c r="X307">
        <v>2</v>
      </c>
      <c r="Y307" s="10">
        <v>4</v>
      </c>
      <c r="Z307" s="9">
        <v>3</v>
      </c>
      <c r="AA307">
        <v>3</v>
      </c>
      <c r="AB307" s="10">
        <v>0</v>
      </c>
      <c r="AC307" s="9">
        <v>1</v>
      </c>
      <c r="AD307">
        <v>1</v>
      </c>
      <c r="AE307" s="10">
        <v>0</v>
      </c>
      <c r="AF307" s="9">
        <v>1</v>
      </c>
      <c r="AG307">
        <v>0</v>
      </c>
      <c r="AH307" s="10">
        <v>1</v>
      </c>
      <c r="AI307" s="9">
        <v>0</v>
      </c>
      <c r="AJ307">
        <v>0</v>
      </c>
      <c r="AK307" s="10">
        <v>0</v>
      </c>
      <c r="AL307" s="9">
        <v>0</v>
      </c>
      <c r="AM307">
        <v>0</v>
      </c>
      <c r="AN307" s="10">
        <v>0</v>
      </c>
      <c r="AO307" s="9">
        <v>0</v>
      </c>
      <c r="AP307">
        <v>0</v>
      </c>
      <c r="AQ307" s="10">
        <v>0</v>
      </c>
      <c r="AR307" s="9">
        <v>0</v>
      </c>
      <c r="AS307">
        <v>0</v>
      </c>
      <c r="AT307" s="10">
        <v>0</v>
      </c>
      <c r="AU307" s="9">
        <v>5</v>
      </c>
      <c r="AV307">
        <v>3</v>
      </c>
      <c r="AW307" s="10">
        <v>2</v>
      </c>
      <c r="AX307" s="9">
        <v>2</v>
      </c>
      <c r="AY307">
        <v>2</v>
      </c>
      <c r="AZ307" s="10">
        <v>0</v>
      </c>
      <c r="BA307" s="9">
        <v>5</v>
      </c>
      <c r="BB307">
        <v>3</v>
      </c>
      <c r="BC307" s="10">
        <v>2</v>
      </c>
      <c r="BD307" s="9">
        <v>0</v>
      </c>
      <c r="BE307">
        <v>0</v>
      </c>
      <c r="BF307" s="10">
        <v>0</v>
      </c>
      <c r="BG307" s="9">
        <v>2</v>
      </c>
      <c r="BH307">
        <v>1</v>
      </c>
      <c r="BI307" s="10">
        <v>1</v>
      </c>
      <c r="BJ307" s="9">
        <v>4</v>
      </c>
      <c r="BK307">
        <v>4</v>
      </c>
      <c r="BL307" s="10">
        <v>0</v>
      </c>
      <c r="BM307" s="9">
        <v>0</v>
      </c>
      <c r="BN307">
        <v>0</v>
      </c>
      <c r="BO307" s="10">
        <v>0</v>
      </c>
    </row>
    <row r="308" spans="1:67" x14ac:dyDescent="0.25">
      <c r="A308" t="s">
        <v>411</v>
      </c>
      <c r="B308" s="9">
        <v>789</v>
      </c>
      <c r="C308">
        <v>635</v>
      </c>
      <c r="D308" s="10">
        <v>154</v>
      </c>
      <c r="E308" s="9">
        <v>408</v>
      </c>
      <c r="F308">
        <v>408</v>
      </c>
      <c r="G308" s="10">
        <v>0</v>
      </c>
      <c r="H308" s="9">
        <v>3</v>
      </c>
      <c r="I308">
        <v>0</v>
      </c>
      <c r="J308" s="10">
        <v>3</v>
      </c>
      <c r="K308" s="9">
        <v>46</v>
      </c>
      <c r="L308">
        <v>42</v>
      </c>
      <c r="M308" s="10">
        <v>4</v>
      </c>
      <c r="N308" s="9">
        <v>4</v>
      </c>
      <c r="O308">
        <v>4</v>
      </c>
      <c r="P308" s="10">
        <v>0</v>
      </c>
      <c r="Q308" s="9">
        <v>4</v>
      </c>
      <c r="R308">
        <v>4</v>
      </c>
      <c r="S308" s="10">
        <v>0</v>
      </c>
      <c r="T308" s="9">
        <v>12</v>
      </c>
      <c r="U308">
        <v>11</v>
      </c>
      <c r="V308" s="10">
        <v>1</v>
      </c>
      <c r="W308" s="9">
        <v>67</v>
      </c>
      <c r="X308">
        <v>29</v>
      </c>
      <c r="Y308" s="10">
        <v>38</v>
      </c>
      <c r="Z308" s="9">
        <v>10</v>
      </c>
      <c r="AA308">
        <v>10</v>
      </c>
      <c r="AB308" s="10">
        <v>0</v>
      </c>
      <c r="AC308" s="9">
        <v>28</v>
      </c>
      <c r="AD308">
        <v>14</v>
      </c>
      <c r="AE308" s="10">
        <v>14</v>
      </c>
      <c r="AF308" s="9">
        <v>4</v>
      </c>
      <c r="AG308">
        <v>2</v>
      </c>
      <c r="AH308" s="10">
        <v>2</v>
      </c>
      <c r="AI308" s="9">
        <v>8</v>
      </c>
      <c r="AJ308">
        <v>4</v>
      </c>
      <c r="AK308" s="10">
        <v>4</v>
      </c>
      <c r="AL308" s="9">
        <v>0</v>
      </c>
      <c r="AM308">
        <v>0</v>
      </c>
      <c r="AN308" s="10">
        <v>0</v>
      </c>
      <c r="AO308" s="9">
        <v>4</v>
      </c>
      <c r="AP308">
        <v>1</v>
      </c>
      <c r="AQ308" s="10">
        <v>3</v>
      </c>
      <c r="AR308" s="9">
        <v>15</v>
      </c>
      <c r="AS308">
        <v>10</v>
      </c>
      <c r="AT308" s="10">
        <v>5</v>
      </c>
      <c r="AU308" s="9">
        <v>56</v>
      </c>
      <c r="AV308">
        <v>31</v>
      </c>
      <c r="AW308" s="10">
        <v>25</v>
      </c>
      <c r="AX308" s="9">
        <v>50</v>
      </c>
      <c r="AY308">
        <v>13</v>
      </c>
      <c r="AZ308" s="10">
        <v>37</v>
      </c>
      <c r="BA308" s="9">
        <v>7</v>
      </c>
      <c r="BB308">
        <v>1</v>
      </c>
      <c r="BC308" s="10">
        <v>6</v>
      </c>
      <c r="BD308" s="9">
        <v>4</v>
      </c>
      <c r="BE308">
        <v>2</v>
      </c>
      <c r="BF308" s="10">
        <v>2</v>
      </c>
      <c r="BG308" s="9">
        <v>18</v>
      </c>
      <c r="BH308">
        <v>17</v>
      </c>
      <c r="BI308" s="10">
        <v>1</v>
      </c>
      <c r="BJ308" s="9">
        <v>39</v>
      </c>
      <c r="BK308">
        <v>31</v>
      </c>
      <c r="BL308" s="10">
        <v>8</v>
      </c>
      <c r="BM308" s="9">
        <v>2</v>
      </c>
      <c r="BN308">
        <v>1</v>
      </c>
      <c r="BO308" s="10">
        <v>1</v>
      </c>
    </row>
    <row r="309" spans="1:67" x14ac:dyDescent="0.25">
      <c r="A309" t="s">
        <v>412</v>
      </c>
      <c r="B309" s="9">
        <v>173</v>
      </c>
      <c r="C309">
        <v>139</v>
      </c>
      <c r="D309" s="10">
        <v>34</v>
      </c>
      <c r="E309" s="9">
        <v>79</v>
      </c>
      <c r="F309">
        <v>79</v>
      </c>
      <c r="G309" s="10">
        <v>0</v>
      </c>
      <c r="H309" s="9">
        <v>0</v>
      </c>
      <c r="I309">
        <v>0</v>
      </c>
      <c r="J309" s="10">
        <v>0</v>
      </c>
      <c r="K309" s="9">
        <v>4</v>
      </c>
      <c r="L309">
        <v>3</v>
      </c>
      <c r="M309" s="10">
        <v>1</v>
      </c>
      <c r="N309" s="9">
        <v>0</v>
      </c>
      <c r="O309">
        <v>0</v>
      </c>
      <c r="P309" s="10">
        <v>0</v>
      </c>
      <c r="Q309" s="9">
        <v>1</v>
      </c>
      <c r="R309">
        <v>1</v>
      </c>
      <c r="S309" s="10">
        <v>0</v>
      </c>
      <c r="T309" s="9">
        <v>4</v>
      </c>
      <c r="U309">
        <v>4</v>
      </c>
      <c r="V309" s="10">
        <v>0</v>
      </c>
      <c r="W309" s="9">
        <v>13</v>
      </c>
      <c r="X309">
        <v>6</v>
      </c>
      <c r="Y309" s="10">
        <v>7</v>
      </c>
      <c r="Z309" s="9">
        <v>2</v>
      </c>
      <c r="AA309">
        <v>2</v>
      </c>
      <c r="AB309" s="10">
        <v>0</v>
      </c>
      <c r="AC309" s="9">
        <v>6</v>
      </c>
      <c r="AD309">
        <v>6</v>
      </c>
      <c r="AE309" s="10">
        <v>0</v>
      </c>
      <c r="AF309" s="9">
        <v>2</v>
      </c>
      <c r="AG309">
        <v>1</v>
      </c>
      <c r="AH309" s="10">
        <v>1</v>
      </c>
      <c r="AI309" s="9">
        <v>4</v>
      </c>
      <c r="AJ309">
        <v>3</v>
      </c>
      <c r="AK309" s="10">
        <v>1</v>
      </c>
      <c r="AL309" s="9">
        <v>0</v>
      </c>
      <c r="AM309">
        <v>0</v>
      </c>
      <c r="AN309" s="10">
        <v>0</v>
      </c>
      <c r="AO309" s="9">
        <v>2</v>
      </c>
      <c r="AP309">
        <v>0</v>
      </c>
      <c r="AQ309" s="10">
        <v>2</v>
      </c>
      <c r="AR309" s="9">
        <v>7</v>
      </c>
      <c r="AS309">
        <v>5</v>
      </c>
      <c r="AT309" s="10">
        <v>2</v>
      </c>
      <c r="AU309" s="9">
        <v>18</v>
      </c>
      <c r="AV309">
        <v>8</v>
      </c>
      <c r="AW309" s="10">
        <v>10</v>
      </c>
      <c r="AX309" s="9">
        <v>11</v>
      </c>
      <c r="AY309">
        <v>2</v>
      </c>
      <c r="AZ309" s="10">
        <v>9</v>
      </c>
      <c r="BA309" s="9">
        <v>2</v>
      </c>
      <c r="BB309">
        <v>1</v>
      </c>
      <c r="BC309" s="10">
        <v>1</v>
      </c>
      <c r="BD309" s="9">
        <v>0</v>
      </c>
      <c r="BE309">
        <v>0</v>
      </c>
      <c r="BF309" s="10">
        <v>0</v>
      </c>
      <c r="BG309" s="9">
        <v>5</v>
      </c>
      <c r="BH309">
        <v>5</v>
      </c>
      <c r="BI309" s="10">
        <v>0</v>
      </c>
      <c r="BJ309" s="9">
        <v>13</v>
      </c>
      <c r="BK309">
        <v>13</v>
      </c>
      <c r="BL309" s="10">
        <v>0</v>
      </c>
      <c r="BM309" s="9">
        <v>0</v>
      </c>
      <c r="BN309">
        <v>0</v>
      </c>
      <c r="BO309" s="10">
        <v>0</v>
      </c>
    </row>
    <row r="310" spans="1:67" x14ac:dyDescent="0.25">
      <c r="A310" t="s">
        <v>413</v>
      </c>
      <c r="B310" s="9">
        <v>50</v>
      </c>
      <c r="C310">
        <v>42</v>
      </c>
      <c r="D310" s="10">
        <v>8</v>
      </c>
      <c r="E310" s="9">
        <v>23</v>
      </c>
      <c r="F310">
        <v>23</v>
      </c>
      <c r="G310" s="10">
        <v>0</v>
      </c>
      <c r="H310" s="9">
        <v>0</v>
      </c>
      <c r="I310">
        <v>0</v>
      </c>
      <c r="J310" s="10">
        <v>0</v>
      </c>
      <c r="K310" s="9">
        <v>1</v>
      </c>
      <c r="L310">
        <v>1</v>
      </c>
      <c r="M310" s="10">
        <v>0</v>
      </c>
      <c r="N310" s="9">
        <v>0</v>
      </c>
      <c r="O310">
        <v>0</v>
      </c>
      <c r="P310" s="10">
        <v>0</v>
      </c>
      <c r="Q310" s="9">
        <v>1</v>
      </c>
      <c r="R310">
        <v>1</v>
      </c>
      <c r="S310" s="10">
        <v>0</v>
      </c>
      <c r="T310" s="9">
        <v>0</v>
      </c>
      <c r="U310">
        <v>0</v>
      </c>
      <c r="V310" s="10">
        <v>0</v>
      </c>
      <c r="W310" s="9">
        <v>6</v>
      </c>
      <c r="X310">
        <v>4</v>
      </c>
      <c r="Y310" s="10">
        <v>2</v>
      </c>
      <c r="Z310" s="9">
        <v>2</v>
      </c>
      <c r="AA310">
        <v>2</v>
      </c>
      <c r="AB310" s="10">
        <v>0</v>
      </c>
      <c r="AC310" s="9">
        <v>4</v>
      </c>
      <c r="AD310">
        <v>2</v>
      </c>
      <c r="AE310" s="10">
        <v>2</v>
      </c>
      <c r="AF310" s="9">
        <v>2</v>
      </c>
      <c r="AG310">
        <v>1</v>
      </c>
      <c r="AH310" s="10">
        <v>1</v>
      </c>
      <c r="AI310" s="9">
        <v>0</v>
      </c>
      <c r="AJ310">
        <v>0</v>
      </c>
      <c r="AK310" s="10">
        <v>0</v>
      </c>
      <c r="AL310" s="9">
        <v>0</v>
      </c>
      <c r="AM310">
        <v>0</v>
      </c>
      <c r="AN310" s="10">
        <v>0</v>
      </c>
      <c r="AO310" s="9">
        <v>0</v>
      </c>
      <c r="AP310">
        <v>0</v>
      </c>
      <c r="AQ310" s="10">
        <v>0</v>
      </c>
      <c r="AR310" s="9">
        <v>2</v>
      </c>
      <c r="AS310">
        <v>2</v>
      </c>
      <c r="AT310" s="10">
        <v>0</v>
      </c>
      <c r="AU310" s="9">
        <v>4</v>
      </c>
      <c r="AV310">
        <v>4</v>
      </c>
      <c r="AW310" s="10">
        <v>0</v>
      </c>
      <c r="AX310" s="9">
        <v>3</v>
      </c>
      <c r="AY310">
        <v>0</v>
      </c>
      <c r="AZ310" s="10">
        <v>3</v>
      </c>
      <c r="BA310" s="9">
        <v>0</v>
      </c>
      <c r="BB310">
        <v>0</v>
      </c>
      <c r="BC310" s="10">
        <v>0</v>
      </c>
      <c r="BD310" s="9">
        <v>0</v>
      </c>
      <c r="BE310">
        <v>0</v>
      </c>
      <c r="BF310" s="10">
        <v>0</v>
      </c>
      <c r="BG310" s="9">
        <v>2</v>
      </c>
      <c r="BH310">
        <v>2</v>
      </c>
      <c r="BI310" s="10">
        <v>0</v>
      </c>
      <c r="BJ310" s="9">
        <v>0</v>
      </c>
      <c r="BK310">
        <v>0</v>
      </c>
      <c r="BL310" s="10">
        <v>0</v>
      </c>
      <c r="BM310" s="9">
        <v>0</v>
      </c>
      <c r="BN310">
        <v>0</v>
      </c>
      <c r="BO310" s="10">
        <v>0</v>
      </c>
    </row>
    <row r="311" spans="1:67" x14ac:dyDescent="0.25">
      <c r="A311" t="s">
        <v>414</v>
      </c>
      <c r="B311" s="9">
        <v>80</v>
      </c>
      <c r="C311">
        <v>69</v>
      </c>
      <c r="D311" s="10">
        <v>11</v>
      </c>
      <c r="E311" s="9">
        <v>38</v>
      </c>
      <c r="F311">
        <v>38</v>
      </c>
      <c r="G311" s="10">
        <v>0</v>
      </c>
      <c r="H311" s="9">
        <v>0</v>
      </c>
      <c r="I311">
        <v>0</v>
      </c>
      <c r="J311" s="10">
        <v>0</v>
      </c>
      <c r="K311" s="9">
        <v>6</v>
      </c>
      <c r="L311">
        <v>6</v>
      </c>
      <c r="M311" s="10">
        <v>0</v>
      </c>
      <c r="N311" s="9">
        <v>0</v>
      </c>
      <c r="O311">
        <v>0</v>
      </c>
      <c r="P311" s="10">
        <v>0</v>
      </c>
      <c r="Q311" s="9">
        <v>0</v>
      </c>
      <c r="R311">
        <v>0</v>
      </c>
      <c r="S311" s="10">
        <v>0</v>
      </c>
      <c r="T311" s="9">
        <v>1</v>
      </c>
      <c r="U311">
        <v>1</v>
      </c>
      <c r="V311" s="10">
        <v>0</v>
      </c>
      <c r="W311" s="9">
        <v>7</v>
      </c>
      <c r="X311">
        <v>4</v>
      </c>
      <c r="Y311" s="10">
        <v>3</v>
      </c>
      <c r="Z311" s="9">
        <v>0</v>
      </c>
      <c r="AA311">
        <v>0</v>
      </c>
      <c r="AB311" s="10">
        <v>0</v>
      </c>
      <c r="AC311" s="9">
        <v>3</v>
      </c>
      <c r="AD311">
        <v>2</v>
      </c>
      <c r="AE311" s="10">
        <v>1</v>
      </c>
      <c r="AF311" s="9">
        <v>0</v>
      </c>
      <c r="AG311">
        <v>0</v>
      </c>
      <c r="AH311" s="10">
        <v>0</v>
      </c>
      <c r="AI311" s="9">
        <v>0</v>
      </c>
      <c r="AJ311">
        <v>0</v>
      </c>
      <c r="AK311" s="10">
        <v>0</v>
      </c>
      <c r="AL311" s="9">
        <v>0</v>
      </c>
      <c r="AM311">
        <v>0</v>
      </c>
      <c r="AN311" s="10">
        <v>0</v>
      </c>
      <c r="AO311" s="9">
        <v>0</v>
      </c>
      <c r="AP311">
        <v>0</v>
      </c>
      <c r="AQ311" s="10">
        <v>0</v>
      </c>
      <c r="AR311" s="9">
        <v>0</v>
      </c>
      <c r="AS311">
        <v>0</v>
      </c>
      <c r="AT311" s="10">
        <v>0</v>
      </c>
      <c r="AU311" s="9">
        <v>4</v>
      </c>
      <c r="AV311">
        <v>2</v>
      </c>
      <c r="AW311" s="10">
        <v>2</v>
      </c>
      <c r="AX311" s="9">
        <v>2</v>
      </c>
      <c r="AY311">
        <v>1</v>
      </c>
      <c r="AZ311" s="10">
        <v>1</v>
      </c>
      <c r="BA311" s="9">
        <v>1</v>
      </c>
      <c r="BB311">
        <v>0</v>
      </c>
      <c r="BC311" s="10">
        <v>1</v>
      </c>
      <c r="BD311" s="9">
        <v>2</v>
      </c>
      <c r="BE311">
        <v>1</v>
      </c>
      <c r="BF311" s="10">
        <v>1</v>
      </c>
      <c r="BG311" s="9">
        <v>2</v>
      </c>
      <c r="BH311">
        <v>2</v>
      </c>
      <c r="BI311" s="10">
        <v>0</v>
      </c>
      <c r="BJ311" s="9">
        <v>12</v>
      </c>
      <c r="BK311">
        <v>11</v>
      </c>
      <c r="BL311" s="10">
        <v>1</v>
      </c>
      <c r="BM311" s="9">
        <v>2</v>
      </c>
      <c r="BN311">
        <v>1</v>
      </c>
      <c r="BO311" s="10">
        <v>1</v>
      </c>
    </row>
    <row r="312" spans="1:67" x14ac:dyDescent="0.25">
      <c r="A312" t="s">
        <v>415</v>
      </c>
      <c r="B312" s="9">
        <v>55</v>
      </c>
      <c r="C312">
        <v>41</v>
      </c>
      <c r="D312" s="10">
        <v>14</v>
      </c>
      <c r="E312" s="9">
        <v>32</v>
      </c>
      <c r="F312">
        <v>32</v>
      </c>
      <c r="G312" s="10">
        <v>0</v>
      </c>
      <c r="H312" s="9">
        <v>1</v>
      </c>
      <c r="I312">
        <v>0</v>
      </c>
      <c r="J312" s="10">
        <v>1</v>
      </c>
      <c r="K312" s="9">
        <v>1</v>
      </c>
      <c r="L312">
        <v>1</v>
      </c>
      <c r="M312" s="10">
        <v>0</v>
      </c>
      <c r="N312" s="9">
        <v>1</v>
      </c>
      <c r="O312">
        <v>1</v>
      </c>
      <c r="P312" s="10">
        <v>0</v>
      </c>
      <c r="Q312" s="9">
        <v>0</v>
      </c>
      <c r="R312">
        <v>0</v>
      </c>
      <c r="S312" s="10">
        <v>0</v>
      </c>
      <c r="T312" s="9">
        <v>1</v>
      </c>
      <c r="U312">
        <v>0</v>
      </c>
      <c r="V312" s="10">
        <v>1</v>
      </c>
      <c r="W312" s="9">
        <v>7</v>
      </c>
      <c r="X312">
        <v>2</v>
      </c>
      <c r="Y312" s="10">
        <v>5</v>
      </c>
      <c r="Z312" s="9">
        <v>0</v>
      </c>
      <c r="AA312">
        <v>0</v>
      </c>
      <c r="AB312" s="10">
        <v>0</v>
      </c>
      <c r="AC312" s="9">
        <v>1</v>
      </c>
      <c r="AD312">
        <v>0</v>
      </c>
      <c r="AE312" s="10">
        <v>1</v>
      </c>
      <c r="AF312" s="9">
        <v>0</v>
      </c>
      <c r="AG312">
        <v>0</v>
      </c>
      <c r="AH312" s="10">
        <v>0</v>
      </c>
      <c r="AI312" s="9">
        <v>0</v>
      </c>
      <c r="AJ312">
        <v>0</v>
      </c>
      <c r="AK312" s="10">
        <v>0</v>
      </c>
      <c r="AL312" s="9">
        <v>0</v>
      </c>
      <c r="AM312">
        <v>0</v>
      </c>
      <c r="AN312" s="10">
        <v>0</v>
      </c>
      <c r="AO312" s="9">
        <v>1</v>
      </c>
      <c r="AP312">
        <v>0</v>
      </c>
      <c r="AQ312" s="10">
        <v>1</v>
      </c>
      <c r="AR312" s="9">
        <v>0</v>
      </c>
      <c r="AS312">
        <v>0</v>
      </c>
      <c r="AT312" s="10">
        <v>0</v>
      </c>
      <c r="AU312" s="9">
        <v>4</v>
      </c>
      <c r="AV312">
        <v>2</v>
      </c>
      <c r="AW312" s="10">
        <v>2</v>
      </c>
      <c r="AX312" s="9">
        <v>3</v>
      </c>
      <c r="AY312">
        <v>1</v>
      </c>
      <c r="AZ312" s="10">
        <v>2</v>
      </c>
      <c r="BA312" s="9">
        <v>0</v>
      </c>
      <c r="BB312">
        <v>0</v>
      </c>
      <c r="BC312" s="10">
        <v>0</v>
      </c>
      <c r="BD312" s="9">
        <v>0</v>
      </c>
      <c r="BE312">
        <v>0</v>
      </c>
      <c r="BF312" s="10">
        <v>0</v>
      </c>
      <c r="BG312" s="9">
        <v>1</v>
      </c>
      <c r="BH312">
        <v>1</v>
      </c>
      <c r="BI312" s="10">
        <v>0</v>
      </c>
      <c r="BJ312" s="9">
        <v>2</v>
      </c>
      <c r="BK312">
        <v>1</v>
      </c>
      <c r="BL312" s="10">
        <v>1</v>
      </c>
      <c r="BM312" s="9">
        <v>0</v>
      </c>
      <c r="BN312">
        <v>0</v>
      </c>
      <c r="BO312" s="10">
        <v>0</v>
      </c>
    </row>
    <row r="313" spans="1:67" x14ac:dyDescent="0.25">
      <c r="A313" t="s">
        <v>416</v>
      </c>
      <c r="B313" s="9">
        <v>69</v>
      </c>
      <c r="C313">
        <v>56</v>
      </c>
      <c r="D313" s="10">
        <v>13</v>
      </c>
      <c r="E313" s="9">
        <v>39</v>
      </c>
      <c r="F313">
        <v>39</v>
      </c>
      <c r="G313" s="10">
        <v>0</v>
      </c>
      <c r="H313" s="9">
        <v>0</v>
      </c>
      <c r="I313">
        <v>0</v>
      </c>
      <c r="J313" s="10">
        <v>0</v>
      </c>
      <c r="K313" s="9">
        <v>5</v>
      </c>
      <c r="L313">
        <v>4</v>
      </c>
      <c r="M313" s="10">
        <v>1</v>
      </c>
      <c r="N313" s="9">
        <v>0</v>
      </c>
      <c r="O313">
        <v>0</v>
      </c>
      <c r="P313" s="10">
        <v>0</v>
      </c>
      <c r="Q313" s="9">
        <v>2</v>
      </c>
      <c r="R313">
        <v>2</v>
      </c>
      <c r="S313" s="10">
        <v>0</v>
      </c>
      <c r="T313" s="9">
        <v>1</v>
      </c>
      <c r="U313">
        <v>1</v>
      </c>
      <c r="V313" s="10">
        <v>0</v>
      </c>
      <c r="W313" s="9">
        <v>8</v>
      </c>
      <c r="X313">
        <v>4</v>
      </c>
      <c r="Y313" s="10">
        <v>4</v>
      </c>
      <c r="Z313" s="9">
        <v>0</v>
      </c>
      <c r="AA313">
        <v>0</v>
      </c>
      <c r="AB313" s="10">
        <v>0</v>
      </c>
      <c r="AC313" s="9">
        <v>0</v>
      </c>
      <c r="AD313">
        <v>0</v>
      </c>
      <c r="AE313" s="10">
        <v>0</v>
      </c>
      <c r="AF313" s="9">
        <v>0</v>
      </c>
      <c r="AG313">
        <v>0</v>
      </c>
      <c r="AH313" s="10">
        <v>0</v>
      </c>
      <c r="AI313" s="9">
        <v>0</v>
      </c>
      <c r="AJ313">
        <v>0</v>
      </c>
      <c r="AK313" s="10">
        <v>0</v>
      </c>
      <c r="AL313" s="9">
        <v>0</v>
      </c>
      <c r="AM313">
        <v>0</v>
      </c>
      <c r="AN313" s="10">
        <v>0</v>
      </c>
      <c r="AO313" s="9">
        <v>0</v>
      </c>
      <c r="AP313">
        <v>0</v>
      </c>
      <c r="AQ313" s="10">
        <v>0</v>
      </c>
      <c r="AR313" s="9">
        <v>0</v>
      </c>
      <c r="AS313">
        <v>0</v>
      </c>
      <c r="AT313" s="10">
        <v>0</v>
      </c>
      <c r="AU313" s="9">
        <v>4</v>
      </c>
      <c r="AV313">
        <v>2</v>
      </c>
      <c r="AW313" s="10">
        <v>2</v>
      </c>
      <c r="AX313" s="9">
        <v>5</v>
      </c>
      <c r="AY313">
        <v>1</v>
      </c>
      <c r="AZ313" s="10">
        <v>4</v>
      </c>
      <c r="BA313" s="9">
        <v>0</v>
      </c>
      <c r="BB313">
        <v>0</v>
      </c>
      <c r="BC313" s="10">
        <v>0</v>
      </c>
      <c r="BD313" s="9">
        <v>0</v>
      </c>
      <c r="BE313">
        <v>0</v>
      </c>
      <c r="BF313" s="10">
        <v>0</v>
      </c>
      <c r="BG313" s="9">
        <v>3</v>
      </c>
      <c r="BH313">
        <v>2</v>
      </c>
      <c r="BI313" s="10">
        <v>1</v>
      </c>
      <c r="BJ313" s="9">
        <v>2</v>
      </c>
      <c r="BK313">
        <v>1</v>
      </c>
      <c r="BL313" s="10">
        <v>1</v>
      </c>
      <c r="BM313" s="9">
        <v>0</v>
      </c>
      <c r="BN313">
        <v>0</v>
      </c>
      <c r="BO313" s="10">
        <v>0</v>
      </c>
    </row>
    <row r="314" spans="1:67" x14ac:dyDescent="0.25">
      <c r="A314" t="s">
        <v>417</v>
      </c>
      <c r="B314" s="9">
        <v>145</v>
      </c>
      <c r="C314">
        <v>116</v>
      </c>
      <c r="D314" s="10">
        <v>29</v>
      </c>
      <c r="E314" s="9">
        <v>67</v>
      </c>
      <c r="F314">
        <v>67</v>
      </c>
      <c r="G314" s="10">
        <v>0</v>
      </c>
      <c r="H314" s="9">
        <v>1</v>
      </c>
      <c r="I314">
        <v>0</v>
      </c>
      <c r="J314" s="10">
        <v>1</v>
      </c>
      <c r="K314" s="9">
        <v>20</v>
      </c>
      <c r="L314">
        <v>20</v>
      </c>
      <c r="M314" s="10">
        <v>0</v>
      </c>
      <c r="N314" s="9">
        <v>1</v>
      </c>
      <c r="O314">
        <v>1</v>
      </c>
      <c r="P314" s="10">
        <v>0</v>
      </c>
      <c r="Q314" s="9">
        <v>0</v>
      </c>
      <c r="R314">
        <v>0</v>
      </c>
      <c r="S314" s="10">
        <v>0</v>
      </c>
      <c r="T314" s="9">
        <v>4</v>
      </c>
      <c r="U314">
        <v>4</v>
      </c>
      <c r="V314" s="10">
        <v>0</v>
      </c>
      <c r="W314" s="9">
        <v>10</v>
      </c>
      <c r="X314">
        <v>4</v>
      </c>
      <c r="Y314" s="10">
        <v>6</v>
      </c>
      <c r="Z314" s="9">
        <v>2</v>
      </c>
      <c r="AA314">
        <v>2</v>
      </c>
      <c r="AB314" s="10">
        <v>0</v>
      </c>
      <c r="AC314" s="9">
        <v>5</v>
      </c>
      <c r="AD314">
        <v>1</v>
      </c>
      <c r="AE314" s="10">
        <v>4</v>
      </c>
      <c r="AF314" s="9">
        <v>0</v>
      </c>
      <c r="AG314">
        <v>0</v>
      </c>
      <c r="AH314" s="10">
        <v>0</v>
      </c>
      <c r="AI314" s="9">
        <v>4</v>
      </c>
      <c r="AJ314">
        <v>1</v>
      </c>
      <c r="AK314" s="10">
        <v>3</v>
      </c>
      <c r="AL314" s="9">
        <v>0</v>
      </c>
      <c r="AM314">
        <v>0</v>
      </c>
      <c r="AN314" s="10">
        <v>0</v>
      </c>
      <c r="AO314" s="9">
        <v>0</v>
      </c>
      <c r="AP314">
        <v>0</v>
      </c>
      <c r="AQ314" s="10">
        <v>0</v>
      </c>
      <c r="AR314" s="9">
        <v>3</v>
      </c>
      <c r="AS314">
        <v>0</v>
      </c>
      <c r="AT314" s="10">
        <v>3</v>
      </c>
      <c r="AU314" s="9">
        <v>10</v>
      </c>
      <c r="AV314">
        <v>7</v>
      </c>
      <c r="AW314" s="10">
        <v>3</v>
      </c>
      <c r="AX314" s="9">
        <v>8</v>
      </c>
      <c r="AY314">
        <v>5</v>
      </c>
      <c r="AZ314" s="10">
        <v>3</v>
      </c>
      <c r="BA314" s="9">
        <v>1</v>
      </c>
      <c r="BB314">
        <v>0</v>
      </c>
      <c r="BC314" s="10">
        <v>1</v>
      </c>
      <c r="BD314" s="9">
        <v>0</v>
      </c>
      <c r="BE314">
        <v>0</v>
      </c>
      <c r="BF314" s="10">
        <v>0</v>
      </c>
      <c r="BG314" s="9">
        <v>2</v>
      </c>
      <c r="BH314">
        <v>2</v>
      </c>
      <c r="BI314" s="10">
        <v>0</v>
      </c>
      <c r="BJ314" s="9">
        <v>7</v>
      </c>
      <c r="BK314">
        <v>2</v>
      </c>
      <c r="BL314" s="10">
        <v>5</v>
      </c>
      <c r="BM314" s="9">
        <v>0</v>
      </c>
      <c r="BN314">
        <v>0</v>
      </c>
      <c r="BO314" s="10">
        <v>0</v>
      </c>
    </row>
    <row r="315" spans="1:67" x14ac:dyDescent="0.25">
      <c r="A315" t="s">
        <v>418</v>
      </c>
      <c r="B315" s="9">
        <v>217</v>
      </c>
      <c r="C315">
        <v>172</v>
      </c>
      <c r="D315" s="10">
        <v>45</v>
      </c>
      <c r="E315" s="9">
        <v>130</v>
      </c>
      <c r="F315">
        <v>130</v>
      </c>
      <c r="G315" s="10">
        <v>0</v>
      </c>
      <c r="H315" s="9">
        <v>1</v>
      </c>
      <c r="I315">
        <v>0</v>
      </c>
      <c r="J315" s="10">
        <v>1</v>
      </c>
      <c r="K315" s="9">
        <v>9</v>
      </c>
      <c r="L315">
        <v>7</v>
      </c>
      <c r="M315" s="10">
        <v>2</v>
      </c>
      <c r="N315" s="9">
        <v>2</v>
      </c>
      <c r="O315">
        <v>2</v>
      </c>
      <c r="P315" s="10">
        <v>0</v>
      </c>
      <c r="Q315" s="9">
        <v>0</v>
      </c>
      <c r="R315">
        <v>0</v>
      </c>
      <c r="S315" s="10">
        <v>0</v>
      </c>
      <c r="T315" s="9">
        <v>1</v>
      </c>
      <c r="U315">
        <v>1</v>
      </c>
      <c r="V315" s="10">
        <v>0</v>
      </c>
      <c r="W315" s="9">
        <v>16</v>
      </c>
      <c r="X315">
        <v>5</v>
      </c>
      <c r="Y315" s="10">
        <v>11</v>
      </c>
      <c r="Z315" s="9">
        <v>4</v>
      </c>
      <c r="AA315">
        <v>4</v>
      </c>
      <c r="AB315" s="10">
        <v>0</v>
      </c>
      <c r="AC315" s="9">
        <v>9</v>
      </c>
      <c r="AD315">
        <v>3</v>
      </c>
      <c r="AE315" s="10">
        <v>6</v>
      </c>
      <c r="AF315" s="9">
        <v>0</v>
      </c>
      <c r="AG315">
        <v>0</v>
      </c>
      <c r="AH315" s="10">
        <v>0</v>
      </c>
      <c r="AI315" s="9">
        <v>0</v>
      </c>
      <c r="AJ315">
        <v>0</v>
      </c>
      <c r="AK315" s="10">
        <v>0</v>
      </c>
      <c r="AL315" s="9">
        <v>0</v>
      </c>
      <c r="AM315">
        <v>0</v>
      </c>
      <c r="AN315" s="10">
        <v>0</v>
      </c>
      <c r="AO315" s="9">
        <v>1</v>
      </c>
      <c r="AP315">
        <v>1</v>
      </c>
      <c r="AQ315" s="10">
        <v>0</v>
      </c>
      <c r="AR315" s="9">
        <v>3</v>
      </c>
      <c r="AS315">
        <v>3</v>
      </c>
      <c r="AT315" s="10">
        <v>0</v>
      </c>
      <c r="AU315" s="9">
        <v>12</v>
      </c>
      <c r="AV315">
        <v>6</v>
      </c>
      <c r="AW315" s="10">
        <v>6</v>
      </c>
      <c r="AX315" s="9">
        <v>18</v>
      </c>
      <c r="AY315">
        <v>3</v>
      </c>
      <c r="AZ315" s="10">
        <v>15</v>
      </c>
      <c r="BA315" s="9">
        <v>3</v>
      </c>
      <c r="BB315">
        <v>0</v>
      </c>
      <c r="BC315" s="10">
        <v>3</v>
      </c>
      <c r="BD315" s="9">
        <v>2</v>
      </c>
      <c r="BE315">
        <v>1</v>
      </c>
      <c r="BF315" s="10">
        <v>1</v>
      </c>
      <c r="BG315" s="9">
        <v>3</v>
      </c>
      <c r="BH315">
        <v>3</v>
      </c>
      <c r="BI315" s="10">
        <v>0</v>
      </c>
      <c r="BJ315" s="9">
        <v>3</v>
      </c>
      <c r="BK315">
        <v>3</v>
      </c>
      <c r="BL315" s="10">
        <v>0</v>
      </c>
      <c r="BM315" s="9">
        <v>0</v>
      </c>
      <c r="BN315">
        <v>0</v>
      </c>
      <c r="BO315" s="10">
        <v>0</v>
      </c>
    </row>
    <row r="316" spans="1:67" x14ac:dyDescent="0.25">
      <c r="A316" t="s">
        <v>419</v>
      </c>
      <c r="B316" s="9">
        <v>419</v>
      </c>
      <c r="C316">
        <v>358</v>
      </c>
      <c r="D316" s="10">
        <v>61</v>
      </c>
      <c r="E316" s="9">
        <v>226</v>
      </c>
      <c r="F316">
        <v>222</v>
      </c>
      <c r="G316" s="10">
        <v>4</v>
      </c>
      <c r="H316" s="9">
        <v>0</v>
      </c>
      <c r="I316">
        <v>0</v>
      </c>
      <c r="J316" s="10">
        <v>0</v>
      </c>
      <c r="K316" s="9">
        <v>36</v>
      </c>
      <c r="L316">
        <v>32</v>
      </c>
      <c r="M316" s="10">
        <v>4</v>
      </c>
      <c r="N316" s="9">
        <v>2</v>
      </c>
      <c r="O316">
        <v>2</v>
      </c>
      <c r="P316" s="10">
        <v>0</v>
      </c>
      <c r="Q316" s="9">
        <v>3</v>
      </c>
      <c r="R316">
        <v>3</v>
      </c>
      <c r="S316" s="10">
        <v>0</v>
      </c>
      <c r="T316" s="9">
        <v>16</v>
      </c>
      <c r="U316">
        <v>16</v>
      </c>
      <c r="V316" s="10">
        <v>0</v>
      </c>
      <c r="W316" s="9">
        <v>25</v>
      </c>
      <c r="X316">
        <v>15</v>
      </c>
      <c r="Y316" s="10">
        <v>10</v>
      </c>
      <c r="Z316" s="9">
        <v>7</v>
      </c>
      <c r="AA316">
        <v>6</v>
      </c>
      <c r="AB316" s="10">
        <v>1</v>
      </c>
      <c r="AC316" s="9">
        <v>13</v>
      </c>
      <c r="AD316">
        <v>8</v>
      </c>
      <c r="AE316" s="10">
        <v>5</v>
      </c>
      <c r="AF316" s="9">
        <v>0</v>
      </c>
      <c r="AG316">
        <v>0</v>
      </c>
      <c r="AH316" s="10">
        <v>0</v>
      </c>
      <c r="AI316" s="9">
        <v>1</v>
      </c>
      <c r="AJ316">
        <v>1</v>
      </c>
      <c r="AK316" s="10">
        <v>0</v>
      </c>
      <c r="AL316" s="9">
        <v>0</v>
      </c>
      <c r="AM316">
        <v>0</v>
      </c>
      <c r="AN316" s="10">
        <v>0</v>
      </c>
      <c r="AO316" s="9">
        <v>1</v>
      </c>
      <c r="AP316">
        <v>1</v>
      </c>
      <c r="AQ316" s="10">
        <v>0</v>
      </c>
      <c r="AR316" s="9">
        <v>10</v>
      </c>
      <c r="AS316">
        <v>7</v>
      </c>
      <c r="AT316" s="10">
        <v>3</v>
      </c>
      <c r="AU316" s="9">
        <v>12</v>
      </c>
      <c r="AV316">
        <v>5</v>
      </c>
      <c r="AW316" s="10">
        <v>7</v>
      </c>
      <c r="AX316" s="9">
        <v>29</v>
      </c>
      <c r="AY316">
        <v>7</v>
      </c>
      <c r="AZ316" s="10">
        <v>22</v>
      </c>
      <c r="BA316" s="9">
        <v>7</v>
      </c>
      <c r="BB316">
        <v>3</v>
      </c>
      <c r="BC316" s="10">
        <v>4</v>
      </c>
      <c r="BD316" s="9">
        <v>1</v>
      </c>
      <c r="BE316">
        <v>1</v>
      </c>
      <c r="BF316" s="10">
        <v>0</v>
      </c>
      <c r="BG316" s="9">
        <v>13</v>
      </c>
      <c r="BH316">
        <v>12</v>
      </c>
      <c r="BI316" s="10">
        <v>1</v>
      </c>
      <c r="BJ316" s="9">
        <v>17</v>
      </c>
      <c r="BK316">
        <v>17</v>
      </c>
      <c r="BL316" s="10">
        <v>0</v>
      </c>
      <c r="BM316" s="9">
        <v>0</v>
      </c>
      <c r="BN316">
        <v>0</v>
      </c>
      <c r="BO316" s="10">
        <v>0</v>
      </c>
    </row>
    <row r="317" spans="1:67" x14ac:dyDescent="0.25">
      <c r="A317" t="s">
        <v>420</v>
      </c>
      <c r="B317" s="9">
        <v>199</v>
      </c>
      <c r="C317">
        <v>167</v>
      </c>
      <c r="D317" s="10">
        <v>32</v>
      </c>
      <c r="E317" s="9">
        <v>101</v>
      </c>
      <c r="F317">
        <v>100</v>
      </c>
      <c r="G317" s="10">
        <v>1</v>
      </c>
      <c r="H317" s="9">
        <v>0</v>
      </c>
      <c r="I317">
        <v>0</v>
      </c>
      <c r="J317" s="10">
        <v>0</v>
      </c>
      <c r="K317" s="9">
        <v>17</v>
      </c>
      <c r="L317">
        <v>16</v>
      </c>
      <c r="M317" s="10">
        <v>1</v>
      </c>
      <c r="N317" s="9">
        <v>1</v>
      </c>
      <c r="O317">
        <v>1</v>
      </c>
      <c r="P317" s="10">
        <v>0</v>
      </c>
      <c r="Q317" s="9">
        <v>1</v>
      </c>
      <c r="R317">
        <v>1</v>
      </c>
      <c r="S317" s="10">
        <v>0</v>
      </c>
      <c r="T317" s="9">
        <v>6</v>
      </c>
      <c r="U317">
        <v>6</v>
      </c>
      <c r="V317" s="10">
        <v>0</v>
      </c>
      <c r="W317" s="9">
        <v>13</v>
      </c>
      <c r="X317">
        <v>8</v>
      </c>
      <c r="Y317" s="10">
        <v>5</v>
      </c>
      <c r="Z317" s="9">
        <v>2</v>
      </c>
      <c r="AA317">
        <v>2</v>
      </c>
      <c r="AB317" s="10">
        <v>0</v>
      </c>
      <c r="AC317" s="9">
        <v>6</v>
      </c>
      <c r="AD317">
        <v>4</v>
      </c>
      <c r="AE317" s="10">
        <v>2</v>
      </c>
      <c r="AF317" s="9">
        <v>0</v>
      </c>
      <c r="AG317">
        <v>0</v>
      </c>
      <c r="AH317" s="10">
        <v>0</v>
      </c>
      <c r="AI317" s="9">
        <v>0</v>
      </c>
      <c r="AJ317">
        <v>0</v>
      </c>
      <c r="AK317" s="10">
        <v>0</v>
      </c>
      <c r="AL317" s="9">
        <v>0</v>
      </c>
      <c r="AM317">
        <v>0</v>
      </c>
      <c r="AN317" s="10">
        <v>0</v>
      </c>
      <c r="AO317" s="9">
        <v>0</v>
      </c>
      <c r="AP317">
        <v>0</v>
      </c>
      <c r="AQ317" s="10">
        <v>0</v>
      </c>
      <c r="AR317" s="9">
        <v>6</v>
      </c>
      <c r="AS317">
        <v>5</v>
      </c>
      <c r="AT317" s="10">
        <v>1</v>
      </c>
      <c r="AU317" s="9">
        <v>8</v>
      </c>
      <c r="AV317">
        <v>4</v>
      </c>
      <c r="AW317" s="10">
        <v>4</v>
      </c>
      <c r="AX317" s="9">
        <v>17</v>
      </c>
      <c r="AY317">
        <v>3</v>
      </c>
      <c r="AZ317" s="10">
        <v>14</v>
      </c>
      <c r="BA317" s="9">
        <v>4</v>
      </c>
      <c r="BB317">
        <v>0</v>
      </c>
      <c r="BC317" s="10">
        <v>4</v>
      </c>
      <c r="BD317" s="9">
        <v>0</v>
      </c>
      <c r="BE317">
        <v>0</v>
      </c>
      <c r="BF317" s="10">
        <v>0</v>
      </c>
      <c r="BG317" s="9">
        <v>5</v>
      </c>
      <c r="BH317">
        <v>5</v>
      </c>
      <c r="BI317" s="10">
        <v>0</v>
      </c>
      <c r="BJ317" s="9">
        <v>12</v>
      </c>
      <c r="BK317">
        <v>12</v>
      </c>
      <c r="BL317" s="10">
        <v>0</v>
      </c>
      <c r="BM317" s="9">
        <v>0</v>
      </c>
      <c r="BN317">
        <v>0</v>
      </c>
      <c r="BO317" s="10">
        <v>0</v>
      </c>
    </row>
    <row r="318" spans="1:67" x14ac:dyDescent="0.25">
      <c r="A318" t="s">
        <v>421</v>
      </c>
      <c r="B318" s="9">
        <v>65</v>
      </c>
      <c r="C318">
        <v>56</v>
      </c>
      <c r="D318" s="10">
        <v>9</v>
      </c>
      <c r="E318" s="9">
        <v>38</v>
      </c>
      <c r="F318">
        <v>38</v>
      </c>
      <c r="G318" s="10">
        <v>0</v>
      </c>
      <c r="H318" s="9">
        <v>0</v>
      </c>
      <c r="I318">
        <v>0</v>
      </c>
      <c r="J318" s="10">
        <v>0</v>
      </c>
      <c r="K318" s="9">
        <v>11</v>
      </c>
      <c r="L318">
        <v>8</v>
      </c>
      <c r="M318" s="10">
        <v>3</v>
      </c>
      <c r="N318" s="9">
        <v>0</v>
      </c>
      <c r="O318">
        <v>0</v>
      </c>
      <c r="P318" s="10">
        <v>0</v>
      </c>
      <c r="Q318" s="9">
        <v>0</v>
      </c>
      <c r="R318">
        <v>0</v>
      </c>
      <c r="S318" s="10">
        <v>0</v>
      </c>
      <c r="T318" s="9">
        <v>0</v>
      </c>
      <c r="U318">
        <v>0</v>
      </c>
      <c r="V318" s="10">
        <v>0</v>
      </c>
      <c r="W318" s="9">
        <v>4</v>
      </c>
      <c r="X318">
        <v>2</v>
      </c>
      <c r="Y318" s="10">
        <v>2</v>
      </c>
      <c r="Z318" s="9">
        <v>1</v>
      </c>
      <c r="AA318">
        <v>1</v>
      </c>
      <c r="AB318" s="10">
        <v>0</v>
      </c>
      <c r="AC318" s="9">
        <v>5</v>
      </c>
      <c r="AD318">
        <v>2</v>
      </c>
      <c r="AE318" s="10">
        <v>3</v>
      </c>
      <c r="AF318" s="9">
        <v>0</v>
      </c>
      <c r="AG318">
        <v>0</v>
      </c>
      <c r="AH318" s="10">
        <v>0</v>
      </c>
      <c r="AI318" s="9">
        <v>0</v>
      </c>
      <c r="AJ318">
        <v>0</v>
      </c>
      <c r="AK318" s="10">
        <v>0</v>
      </c>
      <c r="AL318" s="9">
        <v>0</v>
      </c>
      <c r="AM318">
        <v>0</v>
      </c>
      <c r="AN318" s="10">
        <v>0</v>
      </c>
      <c r="AO318" s="9">
        <v>0</v>
      </c>
      <c r="AP318">
        <v>0</v>
      </c>
      <c r="AQ318" s="10">
        <v>0</v>
      </c>
      <c r="AR318" s="9">
        <v>0</v>
      </c>
      <c r="AS318">
        <v>0</v>
      </c>
      <c r="AT318" s="10">
        <v>0</v>
      </c>
      <c r="AU318" s="9">
        <v>0</v>
      </c>
      <c r="AV318">
        <v>0</v>
      </c>
      <c r="AW318" s="10">
        <v>0</v>
      </c>
      <c r="AX318" s="9">
        <v>3</v>
      </c>
      <c r="AY318">
        <v>2</v>
      </c>
      <c r="AZ318" s="10">
        <v>1</v>
      </c>
      <c r="BA318" s="9">
        <v>0</v>
      </c>
      <c r="BB318">
        <v>0</v>
      </c>
      <c r="BC318" s="10">
        <v>0</v>
      </c>
      <c r="BD318" s="9">
        <v>0</v>
      </c>
      <c r="BE318">
        <v>0</v>
      </c>
      <c r="BF318" s="10">
        <v>0</v>
      </c>
      <c r="BG318" s="9">
        <v>2</v>
      </c>
      <c r="BH318">
        <v>2</v>
      </c>
      <c r="BI318" s="10">
        <v>0</v>
      </c>
      <c r="BJ318" s="9">
        <v>1</v>
      </c>
      <c r="BK318">
        <v>1</v>
      </c>
      <c r="BL318" s="10">
        <v>0</v>
      </c>
      <c r="BM318" s="9">
        <v>0</v>
      </c>
      <c r="BN318">
        <v>0</v>
      </c>
      <c r="BO318" s="10">
        <v>0</v>
      </c>
    </row>
    <row r="319" spans="1:67" x14ac:dyDescent="0.25">
      <c r="A319" t="s">
        <v>422</v>
      </c>
      <c r="B319" s="9">
        <v>155</v>
      </c>
      <c r="C319">
        <v>135</v>
      </c>
      <c r="D319" s="10">
        <v>20</v>
      </c>
      <c r="E319" s="9">
        <v>87</v>
      </c>
      <c r="F319">
        <v>84</v>
      </c>
      <c r="G319" s="10">
        <v>3</v>
      </c>
      <c r="H319" s="9">
        <v>0</v>
      </c>
      <c r="I319">
        <v>0</v>
      </c>
      <c r="J319" s="10">
        <v>0</v>
      </c>
      <c r="K319" s="9">
        <v>8</v>
      </c>
      <c r="L319">
        <v>8</v>
      </c>
      <c r="M319" s="10">
        <v>0</v>
      </c>
      <c r="N319" s="9">
        <v>1</v>
      </c>
      <c r="O319">
        <v>1</v>
      </c>
      <c r="P319" s="10">
        <v>0</v>
      </c>
      <c r="Q319" s="9">
        <v>2</v>
      </c>
      <c r="R319">
        <v>2</v>
      </c>
      <c r="S319" s="10">
        <v>0</v>
      </c>
      <c r="T319" s="9">
        <v>10</v>
      </c>
      <c r="U319">
        <v>10</v>
      </c>
      <c r="V319" s="10">
        <v>0</v>
      </c>
      <c r="W319" s="9">
        <v>8</v>
      </c>
      <c r="X319">
        <v>5</v>
      </c>
      <c r="Y319" s="10">
        <v>3</v>
      </c>
      <c r="Z319" s="9">
        <v>4</v>
      </c>
      <c r="AA319">
        <v>3</v>
      </c>
      <c r="AB319" s="10">
        <v>1</v>
      </c>
      <c r="AC319" s="9">
        <v>2</v>
      </c>
      <c r="AD319">
        <v>2</v>
      </c>
      <c r="AE319" s="10">
        <v>0</v>
      </c>
      <c r="AF319" s="9">
        <v>0</v>
      </c>
      <c r="AG319">
        <v>0</v>
      </c>
      <c r="AH319" s="10">
        <v>0</v>
      </c>
      <c r="AI319" s="9">
        <v>1</v>
      </c>
      <c r="AJ319">
        <v>1</v>
      </c>
      <c r="AK319" s="10">
        <v>0</v>
      </c>
      <c r="AL319" s="9">
        <v>0</v>
      </c>
      <c r="AM319">
        <v>0</v>
      </c>
      <c r="AN319" s="10">
        <v>0</v>
      </c>
      <c r="AO319" s="9">
        <v>1</v>
      </c>
      <c r="AP319">
        <v>1</v>
      </c>
      <c r="AQ319" s="10">
        <v>0</v>
      </c>
      <c r="AR319" s="9">
        <v>4</v>
      </c>
      <c r="AS319">
        <v>2</v>
      </c>
      <c r="AT319" s="10">
        <v>2</v>
      </c>
      <c r="AU319" s="9">
        <v>4</v>
      </c>
      <c r="AV319">
        <v>1</v>
      </c>
      <c r="AW319" s="10">
        <v>3</v>
      </c>
      <c r="AX319" s="9">
        <v>9</v>
      </c>
      <c r="AY319">
        <v>2</v>
      </c>
      <c r="AZ319" s="10">
        <v>7</v>
      </c>
      <c r="BA319" s="9">
        <v>3</v>
      </c>
      <c r="BB319">
        <v>3</v>
      </c>
      <c r="BC319" s="10">
        <v>0</v>
      </c>
      <c r="BD319" s="9">
        <v>1</v>
      </c>
      <c r="BE319">
        <v>1</v>
      </c>
      <c r="BF319" s="10">
        <v>0</v>
      </c>
      <c r="BG319" s="9">
        <v>6</v>
      </c>
      <c r="BH319">
        <v>5</v>
      </c>
      <c r="BI319" s="10">
        <v>1</v>
      </c>
      <c r="BJ319" s="9">
        <v>4</v>
      </c>
      <c r="BK319">
        <v>4</v>
      </c>
      <c r="BL319" s="10">
        <v>0</v>
      </c>
      <c r="BM319" s="9">
        <v>0</v>
      </c>
      <c r="BN319">
        <v>0</v>
      </c>
      <c r="BO319" s="10">
        <v>0</v>
      </c>
    </row>
    <row r="320" spans="1:67" x14ac:dyDescent="0.25">
      <c r="A320" t="s">
        <v>423</v>
      </c>
      <c r="B320" s="9">
        <v>623</v>
      </c>
      <c r="C320">
        <v>550</v>
      </c>
      <c r="D320" s="10">
        <v>73</v>
      </c>
      <c r="E320" s="9">
        <v>430</v>
      </c>
      <c r="F320">
        <v>423</v>
      </c>
      <c r="G320" s="10">
        <v>7</v>
      </c>
      <c r="H320" s="9">
        <v>2</v>
      </c>
      <c r="I320">
        <v>2</v>
      </c>
      <c r="J320" s="10">
        <v>0</v>
      </c>
      <c r="K320" s="9">
        <v>37</v>
      </c>
      <c r="L320">
        <v>33</v>
      </c>
      <c r="M320" s="10">
        <v>4</v>
      </c>
      <c r="N320" s="9">
        <v>0</v>
      </c>
      <c r="O320">
        <v>0</v>
      </c>
      <c r="P320" s="10">
        <v>0</v>
      </c>
      <c r="Q320" s="9">
        <v>1</v>
      </c>
      <c r="R320">
        <v>1</v>
      </c>
      <c r="S320" s="10">
        <v>0</v>
      </c>
      <c r="T320" s="9">
        <v>11</v>
      </c>
      <c r="U320">
        <v>11</v>
      </c>
      <c r="V320" s="10">
        <v>0</v>
      </c>
      <c r="W320" s="9">
        <v>32</v>
      </c>
      <c r="X320">
        <v>18</v>
      </c>
      <c r="Y320" s="10">
        <v>14</v>
      </c>
      <c r="Z320" s="9">
        <v>8</v>
      </c>
      <c r="AA320">
        <v>8</v>
      </c>
      <c r="AB320" s="10">
        <v>0</v>
      </c>
      <c r="AC320" s="9">
        <v>16</v>
      </c>
      <c r="AD320">
        <v>2</v>
      </c>
      <c r="AE320" s="10">
        <v>14</v>
      </c>
      <c r="AF320" s="9">
        <v>0</v>
      </c>
      <c r="AG320">
        <v>0</v>
      </c>
      <c r="AH320" s="10">
        <v>0</v>
      </c>
      <c r="AI320" s="9">
        <v>6</v>
      </c>
      <c r="AJ320">
        <v>2</v>
      </c>
      <c r="AK320" s="10">
        <v>4</v>
      </c>
      <c r="AL320" s="9">
        <v>0</v>
      </c>
      <c r="AM320">
        <v>0</v>
      </c>
      <c r="AN320" s="10">
        <v>0</v>
      </c>
      <c r="AO320" s="9">
        <v>0</v>
      </c>
      <c r="AP320">
        <v>0</v>
      </c>
      <c r="AQ320" s="10">
        <v>0</v>
      </c>
      <c r="AR320" s="9">
        <v>2</v>
      </c>
      <c r="AS320">
        <v>2</v>
      </c>
      <c r="AT320" s="10">
        <v>0</v>
      </c>
      <c r="AU320" s="9">
        <v>16</v>
      </c>
      <c r="AV320">
        <v>10</v>
      </c>
      <c r="AW320" s="10">
        <v>6</v>
      </c>
      <c r="AX320" s="9">
        <v>29</v>
      </c>
      <c r="AY320">
        <v>11</v>
      </c>
      <c r="AZ320" s="10">
        <v>18</v>
      </c>
      <c r="BA320" s="9">
        <v>4</v>
      </c>
      <c r="BB320">
        <v>0</v>
      </c>
      <c r="BC320" s="10">
        <v>4</v>
      </c>
      <c r="BD320" s="9">
        <v>1</v>
      </c>
      <c r="BE320">
        <v>1</v>
      </c>
      <c r="BF320" s="10">
        <v>0</v>
      </c>
      <c r="BG320" s="9">
        <v>12</v>
      </c>
      <c r="BH320">
        <v>11</v>
      </c>
      <c r="BI320" s="10">
        <v>1</v>
      </c>
      <c r="BJ320" s="9">
        <v>16</v>
      </c>
      <c r="BK320">
        <v>15</v>
      </c>
      <c r="BL320" s="10">
        <v>1</v>
      </c>
      <c r="BM320" s="9">
        <v>0</v>
      </c>
      <c r="BN320">
        <v>0</v>
      </c>
      <c r="BO320" s="10">
        <v>0</v>
      </c>
    </row>
    <row r="321" spans="1:67" x14ac:dyDescent="0.25">
      <c r="A321" t="s">
        <v>424</v>
      </c>
      <c r="B321" s="9">
        <v>288</v>
      </c>
      <c r="C321">
        <v>260</v>
      </c>
      <c r="D321" s="10">
        <v>28</v>
      </c>
      <c r="E321" s="9">
        <v>198</v>
      </c>
      <c r="F321">
        <v>193</v>
      </c>
      <c r="G321" s="10">
        <v>5</v>
      </c>
      <c r="H321" s="9">
        <v>0</v>
      </c>
      <c r="I321">
        <v>0</v>
      </c>
      <c r="J321" s="10">
        <v>0</v>
      </c>
      <c r="K321" s="9">
        <v>20</v>
      </c>
      <c r="L321">
        <v>18</v>
      </c>
      <c r="M321" s="10">
        <v>2</v>
      </c>
      <c r="N321" s="9">
        <v>0</v>
      </c>
      <c r="O321">
        <v>0</v>
      </c>
      <c r="P321" s="10">
        <v>0</v>
      </c>
      <c r="Q321" s="9">
        <v>1</v>
      </c>
      <c r="R321">
        <v>1</v>
      </c>
      <c r="S321" s="10">
        <v>0</v>
      </c>
      <c r="T321" s="9">
        <v>4</v>
      </c>
      <c r="U321">
        <v>4</v>
      </c>
      <c r="V321" s="10">
        <v>0</v>
      </c>
      <c r="W321" s="9">
        <v>13</v>
      </c>
      <c r="X321">
        <v>7</v>
      </c>
      <c r="Y321" s="10">
        <v>6</v>
      </c>
      <c r="Z321" s="9">
        <v>6</v>
      </c>
      <c r="AA321">
        <v>6</v>
      </c>
      <c r="AB321" s="10">
        <v>0</v>
      </c>
      <c r="AC321" s="9">
        <v>3</v>
      </c>
      <c r="AD321">
        <v>1</v>
      </c>
      <c r="AE321" s="10">
        <v>2</v>
      </c>
      <c r="AF321" s="9">
        <v>0</v>
      </c>
      <c r="AG321">
        <v>0</v>
      </c>
      <c r="AH321" s="10">
        <v>0</v>
      </c>
      <c r="AI321" s="9">
        <v>3</v>
      </c>
      <c r="AJ321">
        <v>1</v>
      </c>
      <c r="AK321" s="10">
        <v>2</v>
      </c>
      <c r="AL321" s="9">
        <v>0</v>
      </c>
      <c r="AM321">
        <v>0</v>
      </c>
      <c r="AN321" s="10">
        <v>0</v>
      </c>
      <c r="AO321" s="9">
        <v>0</v>
      </c>
      <c r="AP321">
        <v>0</v>
      </c>
      <c r="AQ321" s="10">
        <v>0</v>
      </c>
      <c r="AR321" s="9">
        <v>2</v>
      </c>
      <c r="AS321">
        <v>2</v>
      </c>
      <c r="AT321" s="10">
        <v>0</v>
      </c>
      <c r="AU321" s="9">
        <v>8</v>
      </c>
      <c r="AV321">
        <v>5</v>
      </c>
      <c r="AW321" s="10">
        <v>3</v>
      </c>
      <c r="AX321" s="9">
        <v>11</v>
      </c>
      <c r="AY321">
        <v>7</v>
      </c>
      <c r="AZ321" s="10">
        <v>4</v>
      </c>
      <c r="BA321" s="9">
        <v>2</v>
      </c>
      <c r="BB321">
        <v>0</v>
      </c>
      <c r="BC321" s="10">
        <v>2</v>
      </c>
      <c r="BD321" s="9">
        <v>1</v>
      </c>
      <c r="BE321">
        <v>1</v>
      </c>
      <c r="BF321" s="10">
        <v>0</v>
      </c>
      <c r="BG321" s="9">
        <v>5</v>
      </c>
      <c r="BH321">
        <v>4</v>
      </c>
      <c r="BI321" s="10">
        <v>1</v>
      </c>
      <c r="BJ321" s="9">
        <v>11</v>
      </c>
      <c r="BK321">
        <v>10</v>
      </c>
      <c r="BL321" s="10">
        <v>1</v>
      </c>
      <c r="BM321" s="9">
        <v>0</v>
      </c>
      <c r="BN321">
        <v>0</v>
      </c>
      <c r="BO321" s="10">
        <v>0</v>
      </c>
    </row>
    <row r="322" spans="1:67" x14ac:dyDescent="0.25">
      <c r="A322" t="s">
        <v>425</v>
      </c>
      <c r="B322" s="9">
        <v>158</v>
      </c>
      <c r="C322">
        <v>145</v>
      </c>
      <c r="D322" s="10">
        <v>13</v>
      </c>
      <c r="E322" s="9">
        <v>118</v>
      </c>
      <c r="F322">
        <v>117</v>
      </c>
      <c r="G322" s="10">
        <v>1</v>
      </c>
      <c r="H322" s="9">
        <v>0</v>
      </c>
      <c r="I322">
        <v>0</v>
      </c>
      <c r="J322" s="10">
        <v>0</v>
      </c>
      <c r="K322" s="9">
        <v>12</v>
      </c>
      <c r="L322">
        <v>10</v>
      </c>
      <c r="M322" s="10">
        <v>2</v>
      </c>
      <c r="N322" s="9">
        <v>0</v>
      </c>
      <c r="O322">
        <v>0</v>
      </c>
      <c r="P322" s="10">
        <v>0</v>
      </c>
      <c r="Q322" s="9">
        <v>0</v>
      </c>
      <c r="R322">
        <v>0</v>
      </c>
      <c r="S322" s="10">
        <v>0</v>
      </c>
      <c r="T322" s="9">
        <v>3</v>
      </c>
      <c r="U322">
        <v>3</v>
      </c>
      <c r="V322" s="10">
        <v>0</v>
      </c>
      <c r="W322" s="9">
        <v>6</v>
      </c>
      <c r="X322">
        <v>3</v>
      </c>
      <c r="Y322" s="10">
        <v>3</v>
      </c>
      <c r="Z322" s="9">
        <v>1</v>
      </c>
      <c r="AA322">
        <v>1</v>
      </c>
      <c r="AB322" s="10">
        <v>0</v>
      </c>
      <c r="AC322" s="9">
        <v>2</v>
      </c>
      <c r="AD322">
        <v>0</v>
      </c>
      <c r="AE322" s="10">
        <v>2</v>
      </c>
      <c r="AF322" s="9">
        <v>0</v>
      </c>
      <c r="AG322">
        <v>0</v>
      </c>
      <c r="AH322" s="10">
        <v>0</v>
      </c>
      <c r="AI322" s="9">
        <v>0</v>
      </c>
      <c r="AJ322">
        <v>0</v>
      </c>
      <c r="AK322" s="10">
        <v>0</v>
      </c>
      <c r="AL322" s="9">
        <v>0</v>
      </c>
      <c r="AM322">
        <v>0</v>
      </c>
      <c r="AN322" s="10">
        <v>0</v>
      </c>
      <c r="AO322" s="9">
        <v>0</v>
      </c>
      <c r="AP322">
        <v>0</v>
      </c>
      <c r="AQ322" s="10">
        <v>0</v>
      </c>
      <c r="AR322" s="9">
        <v>0</v>
      </c>
      <c r="AS322">
        <v>0</v>
      </c>
      <c r="AT322" s="10">
        <v>0</v>
      </c>
      <c r="AU322" s="9">
        <v>4</v>
      </c>
      <c r="AV322">
        <v>3</v>
      </c>
      <c r="AW322" s="10">
        <v>1</v>
      </c>
      <c r="AX322" s="9">
        <v>7</v>
      </c>
      <c r="AY322">
        <v>3</v>
      </c>
      <c r="AZ322" s="10">
        <v>4</v>
      </c>
      <c r="BA322" s="9">
        <v>0</v>
      </c>
      <c r="BB322">
        <v>0</v>
      </c>
      <c r="BC322" s="10">
        <v>0</v>
      </c>
      <c r="BD322" s="9">
        <v>0</v>
      </c>
      <c r="BE322">
        <v>0</v>
      </c>
      <c r="BF322" s="10">
        <v>0</v>
      </c>
      <c r="BG322" s="9">
        <v>3</v>
      </c>
      <c r="BH322">
        <v>3</v>
      </c>
      <c r="BI322" s="10">
        <v>0</v>
      </c>
      <c r="BJ322" s="9">
        <v>2</v>
      </c>
      <c r="BK322">
        <v>2</v>
      </c>
      <c r="BL322" s="10">
        <v>0</v>
      </c>
      <c r="BM322" s="9">
        <v>0</v>
      </c>
      <c r="BN322">
        <v>0</v>
      </c>
      <c r="BO322" s="10">
        <v>0</v>
      </c>
    </row>
    <row r="323" spans="1:67" x14ac:dyDescent="0.25">
      <c r="A323" t="s">
        <v>426</v>
      </c>
      <c r="B323" s="9">
        <v>34</v>
      </c>
      <c r="C323">
        <v>31</v>
      </c>
      <c r="D323" s="10">
        <v>3</v>
      </c>
      <c r="E323" s="9">
        <v>26</v>
      </c>
      <c r="F323">
        <v>26</v>
      </c>
      <c r="G323" s="10">
        <v>0</v>
      </c>
      <c r="H323" s="9">
        <v>0</v>
      </c>
      <c r="I323">
        <v>0</v>
      </c>
      <c r="J323" s="10">
        <v>0</v>
      </c>
      <c r="K323" s="9">
        <v>1</v>
      </c>
      <c r="L323">
        <v>1</v>
      </c>
      <c r="M323" s="10">
        <v>0</v>
      </c>
      <c r="N323" s="9">
        <v>0</v>
      </c>
      <c r="O323">
        <v>0</v>
      </c>
      <c r="P323" s="10">
        <v>0</v>
      </c>
      <c r="Q323" s="9">
        <v>0</v>
      </c>
      <c r="R323">
        <v>0</v>
      </c>
      <c r="S323" s="10">
        <v>0</v>
      </c>
      <c r="T323" s="9">
        <v>0</v>
      </c>
      <c r="U323">
        <v>0</v>
      </c>
      <c r="V323" s="10">
        <v>0</v>
      </c>
      <c r="W323" s="9">
        <v>1</v>
      </c>
      <c r="X323">
        <v>0</v>
      </c>
      <c r="Y323" s="10">
        <v>1</v>
      </c>
      <c r="Z323" s="9">
        <v>0</v>
      </c>
      <c r="AA323">
        <v>0</v>
      </c>
      <c r="AB323" s="10">
        <v>0</v>
      </c>
      <c r="AC323" s="9">
        <v>0</v>
      </c>
      <c r="AD323">
        <v>0</v>
      </c>
      <c r="AE323" s="10">
        <v>0</v>
      </c>
      <c r="AF323" s="9">
        <v>0</v>
      </c>
      <c r="AG323">
        <v>0</v>
      </c>
      <c r="AH323" s="10">
        <v>0</v>
      </c>
      <c r="AI323" s="9">
        <v>1</v>
      </c>
      <c r="AJ323">
        <v>1</v>
      </c>
      <c r="AK323" s="10">
        <v>0</v>
      </c>
      <c r="AL323" s="9">
        <v>0</v>
      </c>
      <c r="AM323">
        <v>0</v>
      </c>
      <c r="AN323" s="10">
        <v>0</v>
      </c>
      <c r="AO323" s="9">
        <v>0</v>
      </c>
      <c r="AP323">
        <v>0</v>
      </c>
      <c r="AQ323" s="10">
        <v>0</v>
      </c>
      <c r="AR323" s="9">
        <v>0</v>
      </c>
      <c r="AS323">
        <v>0</v>
      </c>
      <c r="AT323" s="10">
        <v>0</v>
      </c>
      <c r="AU323" s="9">
        <v>2</v>
      </c>
      <c r="AV323">
        <v>1</v>
      </c>
      <c r="AW323" s="10">
        <v>1</v>
      </c>
      <c r="AX323" s="9">
        <v>1</v>
      </c>
      <c r="AY323">
        <v>0</v>
      </c>
      <c r="AZ323" s="10">
        <v>1</v>
      </c>
      <c r="BA323" s="9">
        <v>0</v>
      </c>
      <c r="BB323">
        <v>0</v>
      </c>
      <c r="BC323" s="10">
        <v>0</v>
      </c>
      <c r="BD323" s="9">
        <v>0</v>
      </c>
      <c r="BE323">
        <v>0</v>
      </c>
      <c r="BF323" s="10">
        <v>0</v>
      </c>
      <c r="BG323" s="9">
        <v>1</v>
      </c>
      <c r="BH323">
        <v>1</v>
      </c>
      <c r="BI323" s="10">
        <v>0</v>
      </c>
      <c r="BJ323" s="9">
        <v>1</v>
      </c>
      <c r="BK323">
        <v>1</v>
      </c>
      <c r="BL323" s="10">
        <v>0</v>
      </c>
      <c r="BM323" s="9">
        <v>0</v>
      </c>
      <c r="BN323">
        <v>0</v>
      </c>
      <c r="BO323" s="10">
        <v>0</v>
      </c>
    </row>
    <row r="324" spans="1:67" x14ac:dyDescent="0.25">
      <c r="A324" t="s">
        <v>427</v>
      </c>
      <c r="B324" s="9">
        <v>143</v>
      </c>
      <c r="C324">
        <v>114</v>
      </c>
      <c r="D324" s="10">
        <v>29</v>
      </c>
      <c r="E324" s="9">
        <v>88</v>
      </c>
      <c r="F324">
        <v>87</v>
      </c>
      <c r="G324" s="10">
        <v>1</v>
      </c>
      <c r="H324" s="9">
        <v>2</v>
      </c>
      <c r="I324">
        <v>2</v>
      </c>
      <c r="J324" s="10">
        <v>0</v>
      </c>
      <c r="K324" s="9">
        <v>4</v>
      </c>
      <c r="L324">
        <v>4</v>
      </c>
      <c r="M324" s="10">
        <v>0</v>
      </c>
      <c r="N324" s="9">
        <v>0</v>
      </c>
      <c r="O324">
        <v>0</v>
      </c>
      <c r="P324" s="10">
        <v>0</v>
      </c>
      <c r="Q324" s="9">
        <v>0</v>
      </c>
      <c r="R324">
        <v>0</v>
      </c>
      <c r="S324" s="10">
        <v>0</v>
      </c>
      <c r="T324" s="9">
        <v>4</v>
      </c>
      <c r="U324">
        <v>4</v>
      </c>
      <c r="V324" s="10">
        <v>0</v>
      </c>
      <c r="W324" s="9">
        <v>12</v>
      </c>
      <c r="X324">
        <v>8</v>
      </c>
      <c r="Y324" s="10">
        <v>4</v>
      </c>
      <c r="Z324" s="9">
        <v>1</v>
      </c>
      <c r="AA324">
        <v>1</v>
      </c>
      <c r="AB324" s="10">
        <v>0</v>
      </c>
      <c r="AC324" s="9">
        <v>11</v>
      </c>
      <c r="AD324">
        <v>1</v>
      </c>
      <c r="AE324" s="10">
        <v>10</v>
      </c>
      <c r="AF324" s="9">
        <v>0</v>
      </c>
      <c r="AG324">
        <v>0</v>
      </c>
      <c r="AH324" s="10">
        <v>0</v>
      </c>
      <c r="AI324" s="9">
        <v>2</v>
      </c>
      <c r="AJ324">
        <v>0</v>
      </c>
      <c r="AK324" s="10">
        <v>2</v>
      </c>
      <c r="AL324" s="9">
        <v>0</v>
      </c>
      <c r="AM324">
        <v>0</v>
      </c>
      <c r="AN324" s="10">
        <v>0</v>
      </c>
      <c r="AO324" s="9">
        <v>0</v>
      </c>
      <c r="AP324">
        <v>0</v>
      </c>
      <c r="AQ324" s="10">
        <v>0</v>
      </c>
      <c r="AR324" s="9">
        <v>0</v>
      </c>
      <c r="AS324">
        <v>0</v>
      </c>
      <c r="AT324" s="10">
        <v>0</v>
      </c>
      <c r="AU324" s="9">
        <v>2</v>
      </c>
      <c r="AV324">
        <v>1</v>
      </c>
      <c r="AW324" s="10">
        <v>1</v>
      </c>
      <c r="AX324" s="9">
        <v>10</v>
      </c>
      <c r="AY324">
        <v>1</v>
      </c>
      <c r="AZ324" s="10">
        <v>9</v>
      </c>
      <c r="BA324" s="9">
        <v>2</v>
      </c>
      <c r="BB324">
        <v>0</v>
      </c>
      <c r="BC324" s="10">
        <v>2</v>
      </c>
      <c r="BD324" s="9">
        <v>0</v>
      </c>
      <c r="BE324">
        <v>0</v>
      </c>
      <c r="BF324" s="10">
        <v>0</v>
      </c>
      <c r="BG324" s="9">
        <v>3</v>
      </c>
      <c r="BH324">
        <v>3</v>
      </c>
      <c r="BI324" s="10">
        <v>0</v>
      </c>
      <c r="BJ324" s="9">
        <v>2</v>
      </c>
      <c r="BK324">
        <v>2</v>
      </c>
      <c r="BL324" s="10">
        <v>0</v>
      </c>
      <c r="BM324" s="9">
        <v>0</v>
      </c>
      <c r="BN324">
        <v>0</v>
      </c>
      <c r="BO324" s="10">
        <v>0</v>
      </c>
    </row>
    <row r="325" spans="1:67" x14ac:dyDescent="0.25">
      <c r="A325" t="s">
        <v>428</v>
      </c>
      <c r="B325" s="9">
        <v>653</v>
      </c>
      <c r="C325">
        <v>379</v>
      </c>
      <c r="D325" s="10">
        <v>274</v>
      </c>
      <c r="E325" s="9">
        <v>459</v>
      </c>
      <c r="F325">
        <v>243</v>
      </c>
      <c r="G325" s="10">
        <v>216</v>
      </c>
      <c r="H325" s="9">
        <v>0</v>
      </c>
      <c r="I325">
        <v>0</v>
      </c>
      <c r="J325" s="10">
        <v>0</v>
      </c>
      <c r="K325" s="9">
        <v>18</v>
      </c>
      <c r="L325">
        <v>15</v>
      </c>
      <c r="M325" s="10">
        <v>3</v>
      </c>
      <c r="N325" s="9">
        <v>1</v>
      </c>
      <c r="O325">
        <v>1</v>
      </c>
      <c r="P325" s="10">
        <v>0</v>
      </c>
      <c r="Q325" s="9">
        <v>1</v>
      </c>
      <c r="R325">
        <v>1</v>
      </c>
      <c r="S325" s="10">
        <v>0</v>
      </c>
      <c r="T325" s="9">
        <v>11</v>
      </c>
      <c r="U325">
        <v>11</v>
      </c>
      <c r="V325" s="10">
        <v>0</v>
      </c>
      <c r="W325" s="9">
        <v>24</v>
      </c>
      <c r="X325">
        <v>9</v>
      </c>
      <c r="Y325" s="10">
        <v>15</v>
      </c>
      <c r="Z325" s="9">
        <v>7</v>
      </c>
      <c r="AA325">
        <v>6</v>
      </c>
      <c r="AB325" s="10">
        <v>1</v>
      </c>
      <c r="AC325" s="9">
        <v>17</v>
      </c>
      <c r="AD325">
        <v>8</v>
      </c>
      <c r="AE325" s="10">
        <v>9</v>
      </c>
      <c r="AF325" s="9">
        <v>2</v>
      </c>
      <c r="AG325">
        <v>2</v>
      </c>
      <c r="AH325" s="10">
        <v>0</v>
      </c>
      <c r="AI325" s="9">
        <v>2</v>
      </c>
      <c r="AJ325">
        <v>0</v>
      </c>
      <c r="AK325" s="10">
        <v>2</v>
      </c>
      <c r="AL325" s="9">
        <v>0</v>
      </c>
      <c r="AM325">
        <v>0</v>
      </c>
      <c r="AN325" s="10">
        <v>0</v>
      </c>
      <c r="AO325" s="9">
        <v>1</v>
      </c>
      <c r="AP325">
        <v>1</v>
      </c>
      <c r="AQ325" s="10">
        <v>0</v>
      </c>
      <c r="AR325" s="9">
        <v>3</v>
      </c>
      <c r="AS325">
        <v>2</v>
      </c>
      <c r="AT325" s="10">
        <v>1</v>
      </c>
      <c r="AU325" s="9">
        <v>19</v>
      </c>
      <c r="AV325">
        <v>12</v>
      </c>
      <c r="AW325" s="10">
        <v>7</v>
      </c>
      <c r="AX325" s="9">
        <v>25</v>
      </c>
      <c r="AY325">
        <v>8</v>
      </c>
      <c r="AZ325" s="10">
        <v>17</v>
      </c>
      <c r="BA325" s="9">
        <v>5</v>
      </c>
      <c r="BB325">
        <v>3</v>
      </c>
      <c r="BC325" s="10">
        <v>2</v>
      </c>
      <c r="BD325" s="9">
        <v>1</v>
      </c>
      <c r="BE325">
        <v>1</v>
      </c>
      <c r="BF325" s="10">
        <v>0</v>
      </c>
      <c r="BG325" s="9">
        <v>9</v>
      </c>
      <c r="BH325">
        <v>9</v>
      </c>
      <c r="BI325" s="10">
        <v>0</v>
      </c>
      <c r="BJ325" s="9">
        <v>47</v>
      </c>
      <c r="BK325">
        <v>46</v>
      </c>
      <c r="BL325" s="10">
        <v>1</v>
      </c>
      <c r="BM325" s="9">
        <v>1</v>
      </c>
      <c r="BN325">
        <v>1</v>
      </c>
      <c r="BO325" s="10">
        <v>0</v>
      </c>
    </row>
    <row r="326" spans="1:67" x14ac:dyDescent="0.25">
      <c r="A326" t="s">
        <v>429</v>
      </c>
      <c r="B326" s="9">
        <v>63</v>
      </c>
      <c r="C326">
        <v>59</v>
      </c>
      <c r="D326" s="10">
        <v>4</v>
      </c>
      <c r="E326" s="9">
        <v>51</v>
      </c>
      <c r="F326">
        <v>49</v>
      </c>
      <c r="G326" s="10">
        <v>2</v>
      </c>
      <c r="H326" s="9">
        <v>0</v>
      </c>
      <c r="I326">
        <v>0</v>
      </c>
      <c r="J326" s="10">
        <v>0</v>
      </c>
      <c r="K326" s="9">
        <v>1</v>
      </c>
      <c r="L326">
        <v>1</v>
      </c>
      <c r="M326" s="10">
        <v>0</v>
      </c>
      <c r="N326" s="9">
        <v>0</v>
      </c>
      <c r="O326">
        <v>0</v>
      </c>
      <c r="P326" s="10">
        <v>0</v>
      </c>
      <c r="Q326" s="9">
        <v>0</v>
      </c>
      <c r="R326">
        <v>0</v>
      </c>
      <c r="S326" s="10">
        <v>0</v>
      </c>
      <c r="T326" s="9">
        <v>1</v>
      </c>
      <c r="U326">
        <v>1</v>
      </c>
      <c r="V326" s="10">
        <v>0</v>
      </c>
      <c r="W326" s="9">
        <v>1</v>
      </c>
      <c r="X326">
        <v>0</v>
      </c>
      <c r="Y326" s="10">
        <v>1</v>
      </c>
      <c r="Z326" s="9">
        <v>0</v>
      </c>
      <c r="AA326">
        <v>0</v>
      </c>
      <c r="AB326" s="10">
        <v>0</v>
      </c>
      <c r="AC326" s="9">
        <v>1</v>
      </c>
      <c r="AD326">
        <v>1</v>
      </c>
      <c r="AE326" s="10">
        <v>0</v>
      </c>
      <c r="AF326" s="9">
        <v>0</v>
      </c>
      <c r="AG326">
        <v>0</v>
      </c>
      <c r="AH326" s="10">
        <v>0</v>
      </c>
      <c r="AI326" s="9">
        <v>0</v>
      </c>
      <c r="AJ326">
        <v>0</v>
      </c>
      <c r="AK326" s="10">
        <v>0</v>
      </c>
      <c r="AL326" s="9">
        <v>0</v>
      </c>
      <c r="AM326">
        <v>0</v>
      </c>
      <c r="AN326" s="10">
        <v>0</v>
      </c>
      <c r="AO326" s="9">
        <v>0</v>
      </c>
      <c r="AP326">
        <v>0</v>
      </c>
      <c r="AQ326" s="10">
        <v>0</v>
      </c>
      <c r="AR326" s="9">
        <v>0</v>
      </c>
      <c r="AS326">
        <v>0</v>
      </c>
      <c r="AT326" s="10">
        <v>0</v>
      </c>
      <c r="AU326" s="9">
        <v>2</v>
      </c>
      <c r="AV326">
        <v>2</v>
      </c>
      <c r="AW326" s="10">
        <v>0</v>
      </c>
      <c r="AX326" s="9">
        <v>2</v>
      </c>
      <c r="AY326">
        <v>1</v>
      </c>
      <c r="AZ326" s="10">
        <v>1</v>
      </c>
      <c r="BA326" s="9">
        <v>0</v>
      </c>
      <c r="BB326">
        <v>0</v>
      </c>
      <c r="BC326" s="10">
        <v>0</v>
      </c>
      <c r="BD326" s="9">
        <v>0</v>
      </c>
      <c r="BE326">
        <v>0</v>
      </c>
      <c r="BF326" s="10">
        <v>0</v>
      </c>
      <c r="BG326" s="9">
        <v>3</v>
      </c>
      <c r="BH326">
        <v>3</v>
      </c>
      <c r="BI326" s="10">
        <v>0</v>
      </c>
      <c r="BJ326" s="9">
        <v>1</v>
      </c>
      <c r="BK326">
        <v>1</v>
      </c>
      <c r="BL326" s="10">
        <v>0</v>
      </c>
      <c r="BM326" s="9">
        <v>0</v>
      </c>
      <c r="BN326">
        <v>0</v>
      </c>
      <c r="BO326" s="10">
        <v>0</v>
      </c>
    </row>
    <row r="327" spans="1:67" x14ac:dyDescent="0.25">
      <c r="A327" t="s">
        <v>430</v>
      </c>
      <c r="B327" s="9">
        <v>70</v>
      </c>
      <c r="C327">
        <v>52</v>
      </c>
      <c r="D327" s="10">
        <v>18</v>
      </c>
      <c r="E327" s="9">
        <v>39</v>
      </c>
      <c r="F327">
        <v>35</v>
      </c>
      <c r="G327" s="10">
        <v>4</v>
      </c>
      <c r="H327" s="9">
        <v>0</v>
      </c>
      <c r="I327">
        <v>0</v>
      </c>
      <c r="J327" s="10">
        <v>0</v>
      </c>
      <c r="K327" s="9">
        <v>6</v>
      </c>
      <c r="L327">
        <v>5</v>
      </c>
      <c r="M327" s="10">
        <v>1</v>
      </c>
      <c r="N327" s="9">
        <v>1</v>
      </c>
      <c r="O327">
        <v>1</v>
      </c>
      <c r="P327" s="10">
        <v>0</v>
      </c>
      <c r="Q327" s="9">
        <v>0</v>
      </c>
      <c r="R327">
        <v>0</v>
      </c>
      <c r="S327" s="10">
        <v>0</v>
      </c>
      <c r="T327" s="9">
        <v>0</v>
      </c>
      <c r="U327">
        <v>0</v>
      </c>
      <c r="V327" s="10">
        <v>0</v>
      </c>
      <c r="W327" s="9">
        <v>6</v>
      </c>
      <c r="X327">
        <v>2</v>
      </c>
      <c r="Y327" s="10">
        <v>4</v>
      </c>
      <c r="Z327" s="9">
        <v>3</v>
      </c>
      <c r="AA327">
        <v>2</v>
      </c>
      <c r="AB327" s="10">
        <v>1</v>
      </c>
      <c r="AC327" s="9">
        <v>1</v>
      </c>
      <c r="AD327">
        <v>1</v>
      </c>
      <c r="AE327" s="10">
        <v>0</v>
      </c>
      <c r="AF327" s="9">
        <v>1</v>
      </c>
      <c r="AG327">
        <v>1</v>
      </c>
      <c r="AH327" s="10">
        <v>0</v>
      </c>
      <c r="AI327" s="9">
        <v>0</v>
      </c>
      <c r="AJ327">
        <v>0</v>
      </c>
      <c r="AK327" s="10">
        <v>0</v>
      </c>
      <c r="AL327" s="9">
        <v>0</v>
      </c>
      <c r="AM327">
        <v>0</v>
      </c>
      <c r="AN327" s="10">
        <v>0</v>
      </c>
      <c r="AO327" s="9">
        <v>0</v>
      </c>
      <c r="AP327">
        <v>0</v>
      </c>
      <c r="AQ327" s="10">
        <v>0</v>
      </c>
      <c r="AR327" s="9">
        <v>1</v>
      </c>
      <c r="AS327">
        <v>0</v>
      </c>
      <c r="AT327" s="10">
        <v>1</v>
      </c>
      <c r="AU327" s="9">
        <v>3</v>
      </c>
      <c r="AV327">
        <v>2</v>
      </c>
      <c r="AW327" s="10">
        <v>1</v>
      </c>
      <c r="AX327" s="9">
        <v>6</v>
      </c>
      <c r="AY327">
        <v>1</v>
      </c>
      <c r="AZ327" s="10">
        <v>5</v>
      </c>
      <c r="BA327" s="9">
        <v>1</v>
      </c>
      <c r="BB327">
        <v>0</v>
      </c>
      <c r="BC327" s="10">
        <v>1</v>
      </c>
      <c r="BD327" s="9">
        <v>0</v>
      </c>
      <c r="BE327">
        <v>0</v>
      </c>
      <c r="BF327" s="10">
        <v>0</v>
      </c>
      <c r="BG327" s="9">
        <v>1</v>
      </c>
      <c r="BH327">
        <v>1</v>
      </c>
      <c r="BI327" s="10">
        <v>0</v>
      </c>
      <c r="BJ327" s="9">
        <v>0</v>
      </c>
      <c r="BK327">
        <v>0</v>
      </c>
      <c r="BL327" s="10">
        <v>0</v>
      </c>
      <c r="BM327" s="9">
        <v>1</v>
      </c>
      <c r="BN327">
        <v>1</v>
      </c>
      <c r="BO327" s="10">
        <v>0</v>
      </c>
    </row>
    <row r="328" spans="1:67" x14ac:dyDescent="0.25">
      <c r="A328" t="s">
        <v>431</v>
      </c>
      <c r="B328" s="9">
        <v>169</v>
      </c>
      <c r="C328">
        <v>84</v>
      </c>
      <c r="D328" s="10">
        <v>85</v>
      </c>
      <c r="E328" s="9">
        <v>109</v>
      </c>
      <c r="F328">
        <v>44</v>
      </c>
      <c r="G328" s="10">
        <v>65</v>
      </c>
      <c r="H328" s="9">
        <v>0</v>
      </c>
      <c r="I328">
        <v>0</v>
      </c>
      <c r="J328" s="10">
        <v>0</v>
      </c>
      <c r="K328" s="9">
        <v>4</v>
      </c>
      <c r="L328">
        <v>3</v>
      </c>
      <c r="M328" s="10">
        <v>1</v>
      </c>
      <c r="N328" s="9">
        <v>0</v>
      </c>
      <c r="O328">
        <v>0</v>
      </c>
      <c r="P328" s="10">
        <v>0</v>
      </c>
      <c r="Q328" s="9">
        <v>0</v>
      </c>
      <c r="R328">
        <v>0</v>
      </c>
      <c r="S328" s="10">
        <v>0</v>
      </c>
      <c r="T328" s="9">
        <v>2</v>
      </c>
      <c r="U328">
        <v>2</v>
      </c>
      <c r="V328" s="10">
        <v>0</v>
      </c>
      <c r="W328" s="9">
        <v>3</v>
      </c>
      <c r="X328">
        <v>2</v>
      </c>
      <c r="Y328" s="10">
        <v>1</v>
      </c>
      <c r="Z328" s="9">
        <v>2</v>
      </c>
      <c r="AA328">
        <v>2</v>
      </c>
      <c r="AB328" s="10">
        <v>0</v>
      </c>
      <c r="AC328" s="9">
        <v>12</v>
      </c>
      <c r="AD328">
        <v>5</v>
      </c>
      <c r="AE328" s="10">
        <v>7</v>
      </c>
      <c r="AF328" s="9">
        <v>0</v>
      </c>
      <c r="AG328">
        <v>0</v>
      </c>
      <c r="AH328" s="10">
        <v>0</v>
      </c>
      <c r="AI328" s="9">
        <v>2</v>
      </c>
      <c r="AJ328">
        <v>0</v>
      </c>
      <c r="AK328" s="10">
        <v>2</v>
      </c>
      <c r="AL328" s="9">
        <v>0</v>
      </c>
      <c r="AM328">
        <v>0</v>
      </c>
      <c r="AN328" s="10">
        <v>0</v>
      </c>
      <c r="AO328" s="9">
        <v>0</v>
      </c>
      <c r="AP328">
        <v>0</v>
      </c>
      <c r="AQ328" s="10">
        <v>0</v>
      </c>
      <c r="AR328" s="9">
        <v>0</v>
      </c>
      <c r="AS328">
        <v>0</v>
      </c>
      <c r="AT328" s="10">
        <v>0</v>
      </c>
      <c r="AU328" s="9">
        <v>5</v>
      </c>
      <c r="AV328">
        <v>1</v>
      </c>
      <c r="AW328" s="10">
        <v>4</v>
      </c>
      <c r="AX328" s="9">
        <v>7</v>
      </c>
      <c r="AY328">
        <v>3</v>
      </c>
      <c r="AZ328" s="10">
        <v>4</v>
      </c>
      <c r="BA328" s="9">
        <v>0</v>
      </c>
      <c r="BB328">
        <v>0</v>
      </c>
      <c r="BC328" s="10">
        <v>0</v>
      </c>
      <c r="BD328" s="9">
        <v>1</v>
      </c>
      <c r="BE328">
        <v>1</v>
      </c>
      <c r="BF328" s="10">
        <v>0</v>
      </c>
      <c r="BG328" s="9">
        <v>0</v>
      </c>
      <c r="BH328">
        <v>0</v>
      </c>
      <c r="BI328" s="10">
        <v>0</v>
      </c>
      <c r="BJ328" s="9">
        <v>22</v>
      </c>
      <c r="BK328">
        <v>21</v>
      </c>
      <c r="BL328" s="10">
        <v>1</v>
      </c>
      <c r="BM328" s="9">
        <v>0</v>
      </c>
      <c r="BN328">
        <v>0</v>
      </c>
      <c r="BO328" s="10">
        <v>0</v>
      </c>
    </row>
    <row r="329" spans="1:67" x14ac:dyDescent="0.25">
      <c r="A329" t="s">
        <v>432</v>
      </c>
      <c r="B329" s="9">
        <v>135</v>
      </c>
      <c r="C329">
        <v>69</v>
      </c>
      <c r="D329" s="10">
        <v>66</v>
      </c>
      <c r="E329" s="9">
        <v>100</v>
      </c>
      <c r="F329">
        <v>45</v>
      </c>
      <c r="G329" s="10">
        <v>55</v>
      </c>
      <c r="H329" s="9">
        <v>0</v>
      </c>
      <c r="I329">
        <v>0</v>
      </c>
      <c r="J329" s="10">
        <v>0</v>
      </c>
      <c r="K329" s="9">
        <v>4</v>
      </c>
      <c r="L329">
        <v>3</v>
      </c>
      <c r="M329" s="10">
        <v>1</v>
      </c>
      <c r="N329" s="9">
        <v>0</v>
      </c>
      <c r="O329">
        <v>0</v>
      </c>
      <c r="P329" s="10">
        <v>0</v>
      </c>
      <c r="Q329" s="9">
        <v>0</v>
      </c>
      <c r="R329">
        <v>0</v>
      </c>
      <c r="S329" s="10">
        <v>0</v>
      </c>
      <c r="T329" s="9">
        <v>5</v>
      </c>
      <c r="U329">
        <v>5</v>
      </c>
      <c r="V329" s="10">
        <v>0</v>
      </c>
      <c r="W329" s="9">
        <v>2</v>
      </c>
      <c r="X329">
        <v>0</v>
      </c>
      <c r="Y329" s="10">
        <v>2</v>
      </c>
      <c r="Z329" s="9">
        <v>0</v>
      </c>
      <c r="AA329">
        <v>0</v>
      </c>
      <c r="AB329" s="10">
        <v>0</v>
      </c>
      <c r="AC329" s="9">
        <v>2</v>
      </c>
      <c r="AD329">
        <v>0</v>
      </c>
      <c r="AE329" s="10">
        <v>2</v>
      </c>
      <c r="AF329" s="9">
        <v>0</v>
      </c>
      <c r="AG329">
        <v>0</v>
      </c>
      <c r="AH329" s="10">
        <v>0</v>
      </c>
      <c r="AI329" s="9">
        <v>0</v>
      </c>
      <c r="AJ329">
        <v>0</v>
      </c>
      <c r="AK329" s="10">
        <v>0</v>
      </c>
      <c r="AL329" s="9">
        <v>0</v>
      </c>
      <c r="AM329">
        <v>0</v>
      </c>
      <c r="AN329" s="10">
        <v>0</v>
      </c>
      <c r="AO329" s="9">
        <v>0</v>
      </c>
      <c r="AP329">
        <v>0</v>
      </c>
      <c r="AQ329" s="10">
        <v>0</v>
      </c>
      <c r="AR329" s="9">
        <v>0</v>
      </c>
      <c r="AS329">
        <v>0</v>
      </c>
      <c r="AT329" s="10">
        <v>0</v>
      </c>
      <c r="AU329" s="9">
        <v>4</v>
      </c>
      <c r="AV329">
        <v>2</v>
      </c>
      <c r="AW329" s="10">
        <v>2</v>
      </c>
      <c r="AX329" s="9">
        <v>5</v>
      </c>
      <c r="AY329">
        <v>1</v>
      </c>
      <c r="AZ329" s="10">
        <v>4</v>
      </c>
      <c r="BA329" s="9">
        <v>0</v>
      </c>
      <c r="BB329">
        <v>0</v>
      </c>
      <c r="BC329" s="10">
        <v>0</v>
      </c>
      <c r="BD329" s="9">
        <v>0</v>
      </c>
      <c r="BE329">
        <v>0</v>
      </c>
      <c r="BF329" s="10">
        <v>0</v>
      </c>
      <c r="BG329" s="9">
        <v>1</v>
      </c>
      <c r="BH329">
        <v>1</v>
      </c>
      <c r="BI329" s="10">
        <v>0</v>
      </c>
      <c r="BJ329" s="9">
        <v>12</v>
      </c>
      <c r="BK329">
        <v>12</v>
      </c>
      <c r="BL329" s="10">
        <v>0</v>
      </c>
      <c r="BM329" s="9">
        <v>0</v>
      </c>
      <c r="BN329">
        <v>0</v>
      </c>
      <c r="BO329" s="10">
        <v>0</v>
      </c>
    </row>
    <row r="330" spans="1:67" x14ac:dyDescent="0.25">
      <c r="A330" t="s">
        <v>433</v>
      </c>
      <c r="B330" s="9">
        <v>126</v>
      </c>
      <c r="C330">
        <v>67</v>
      </c>
      <c r="D330" s="10">
        <v>59</v>
      </c>
      <c r="E330" s="9">
        <v>96</v>
      </c>
      <c r="F330">
        <v>43</v>
      </c>
      <c r="G330" s="10">
        <v>53</v>
      </c>
      <c r="H330" s="9">
        <v>0</v>
      </c>
      <c r="I330">
        <v>0</v>
      </c>
      <c r="J330" s="10">
        <v>0</v>
      </c>
      <c r="K330" s="9">
        <v>1</v>
      </c>
      <c r="L330">
        <v>1</v>
      </c>
      <c r="M330" s="10">
        <v>0</v>
      </c>
      <c r="N330" s="9">
        <v>0</v>
      </c>
      <c r="O330">
        <v>0</v>
      </c>
      <c r="P330" s="10">
        <v>0</v>
      </c>
      <c r="Q330" s="9">
        <v>1</v>
      </c>
      <c r="R330">
        <v>1</v>
      </c>
      <c r="S330" s="10">
        <v>0</v>
      </c>
      <c r="T330" s="9">
        <v>0</v>
      </c>
      <c r="U330">
        <v>0</v>
      </c>
      <c r="V330" s="10">
        <v>0</v>
      </c>
      <c r="W330" s="9">
        <v>5</v>
      </c>
      <c r="X330">
        <v>3</v>
      </c>
      <c r="Y330" s="10">
        <v>2</v>
      </c>
      <c r="Z330" s="9">
        <v>1</v>
      </c>
      <c r="AA330">
        <v>1</v>
      </c>
      <c r="AB330" s="10">
        <v>0</v>
      </c>
      <c r="AC330" s="9">
        <v>1</v>
      </c>
      <c r="AD330">
        <v>1</v>
      </c>
      <c r="AE330" s="10">
        <v>0</v>
      </c>
      <c r="AF330" s="9">
        <v>1</v>
      </c>
      <c r="AG330">
        <v>1</v>
      </c>
      <c r="AH330" s="10">
        <v>0</v>
      </c>
      <c r="AI330" s="9">
        <v>0</v>
      </c>
      <c r="AJ330">
        <v>0</v>
      </c>
      <c r="AK330" s="10">
        <v>0</v>
      </c>
      <c r="AL330" s="9">
        <v>0</v>
      </c>
      <c r="AM330">
        <v>0</v>
      </c>
      <c r="AN330" s="10">
        <v>0</v>
      </c>
      <c r="AO330" s="9">
        <v>0</v>
      </c>
      <c r="AP330">
        <v>0</v>
      </c>
      <c r="AQ330" s="10">
        <v>0</v>
      </c>
      <c r="AR330" s="9">
        <v>1</v>
      </c>
      <c r="AS330">
        <v>1</v>
      </c>
      <c r="AT330" s="10">
        <v>0</v>
      </c>
      <c r="AU330" s="9">
        <v>3</v>
      </c>
      <c r="AV330">
        <v>3</v>
      </c>
      <c r="AW330" s="10">
        <v>0</v>
      </c>
      <c r="AX330" s="9">
        <v>5</v>
      </c>
      <c r="AY330">
        <v>2</v>
      </c>
      <c r="AZ330" s="10">
        <v>3</v>
      </c>
      <c r="BA330" s="9">
        <v>4</v>
      </c>
      <c r="BB330">
        <v>3</v>
      </c>
      <c r="BC330" s="10">
        <v>1</v>
      </c>
      <c r="BD330" s="9">
        <v>0</v>
      </c>
      <c r="BE330">
        <v>0</v>
      </c>
      <c r="BF330" s="10">
        <v>0</v>
      </c>
      <c r="BG330" s="9">
        <v>1</v>
      </c>
      <c r="BH330">
        <v>1</v>
      </c>
      <c r="BI330" s="10">
        <v>0</v>
      </c>
      <c r="BJ330" s="9">
        <v>6</v>
      </c>
      <c r="BK330">
        <v>6</v>
      </c>
      <c r="BL330" s="10">
        <v>0</v>
      </c>
      <c r="BM330" s="9">
        <v>0</v>
      </c>
      <c r="BN330">
        <v>0</v>
      </c>
      <c r="BO330" s="10">
        <v>0</v>
      </c>
    </row>
    <row r="331" spans="1:67" x14ac:dyDescent="0.25">
      <c r="A331" t="s">
        <v>434</v>
      </c>
      <c r="B331" s="9">
        <v>15</v>
      </c>
      <c r="C331">
        <v>9</v>
      </c>
      <c r="D331" s="10">
        <v>6</v>
      </c>
      <c r="E331" s="9">
        <v>7</v>
      </c>
      <c r="F331">
        <v>2</v>
      </c>
      <c r="G331" s="10">
        <v>5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  <c r="N331" s="9">
        <v>0</v>
      </c>
      <c r="O331">
        <v>0</v>
      </c>
      <c r="P331" s="10">
        <v>0</v>
      </c>
      <c r="Q331" s="9">
        <v>0</v>
      </c>
      <c r="R331">
        <v>0</v>
      </c>
      <c r="S331" s="10">
        <v>0</v>
      </c>
      <c r="T331" s="9">
        <v>0</v>
      </c>
      <c r="U331">
        <v>0</v>
      </c>
      <c r="V331" s="10">
        <v>0</v>
      </c>
      <c r="W331" s="9">
        <v>1</v>
      </c>
      <c r="X331">
        <v>0</v>
      </c>
      <c r="Y331" s="10">
        <v>1</v>
      </c>
      <c r="Z331" s="9">
        <v>0</v>
      </c>
      <c r="AA331">
        <v>0</v>
      </c>
      <c r="AB331" s="10">
        <v>0</v>
      </c>
      <c r="AC331" s="9">
        <v>0</v>
      </c>
      <c r="AD331">
        <v>0</v>
      </c>
      <c r="AE331" s="10">
        <v>0</v>
      </c>
      <c r="AF331" s="9">
        <v>0</v>
      </c>
      <c r="AG331">
        <v>0</v>
      </c>
      <c r="AH331" s="10">
        <v>0</v>
      </c>
      <c r="AI331" s="9">
        <v>0</v>
      </c>
      <c r="AJ331">
        <v>0</v>
      </c>
      <c r="AK331" s="10">
        <v>0</v>
      </c>
      <c r="AL331" s="9">
        <v>0</v>
      </c>
      <c r="AM331">
        <v>0</v>
      </c>
      <c r="AN331" s="10">
        <v>0</v>
      </c>
      <c r="AO331" s="9">
        <v>1</v>
      </c>
      <c r="AP331">
        <v>1</v>
      </c>
      <c r="AQ331" s="10">
        <v>0</v>
      </c>
      <c r="AR331" s="9">
        <v>1</v>
      </c>
      <c r="AS331">
        <v>1</v>
      </c>
      <c r="AT331" s="10">
        <v>0</v>
      </c>
      <c r="AU331" s="9">
        <v>1</v>
      </c>
      <c r="AV331">
        <v>1</v>
      </c>
      <c r="AW331" s="10">
        <v>0</v>
      </c>
      <c r="AX331" s="9">
        <v>0</v>
      </c>
      <c r="AY331">
        <v>0</v>
      </c>
      <c r="AZ331" s="10">
        <v>0</v>
      </c>
      <c r="BA331" s="9">
        <v>0</v>
      </c>
      <c r="BB331">
        <v>0</v>
      </c>
      <c r="BC331" s="10">
        <v>0</v>
      </c>
      <c r="BD331" s="9">
        <v>0</v>
      </c>
      <c r="BE331">
        <v>0</v>
      </c>
      <c r="BF331" s="10">
        <v>0</v>
      </c>
      <c r="BG331" s="9">
        <v>1</v>
      </c>
      <c r="BH331">
        <v>1</v>
      </c>
      <c r="BI331" s="10">
        <v>0</v>
      </c>
      <c r="BJ331" s="9">
        <v>3</v>
      </c>
      <c r="BK331">
        <v>3</v>
      </c>
      <c r="BL331" s="10">
        <v>0</v>
      </c>
      <c r="BM331" s="9">
        <v>0</v>
      </c>
      <c r="BN331">
        <v>0</v>
      </c>
      <c r="BO331" s="10">
        <v>0</v>
      </c>
    </row>
    <row r="332" spans="1:67" x14ac:dyDescent="0.25">
      <c r="A332" t="s">
        <v>435</v>
      </c>
      <c r="B332" s="9">
        <v>75</v>
      </c>
      <c r="C332">
        <v>39</v>
      </c>
      <c r="D332" s="10">
        <v>36</v>
      </c>
      <c r="E332" s="9">
        <v>57</v>
      </c>
      <c r="F332">
        <v>25</v>
      </c>
      <c r="G332" s="10">
        <v>32</v>
      </c>
      <c r="H332" s="9">
        <v>0</v>
      </c>
      <c r="I332">
        <v>0</v>
      </c>
      <c r="J332" s="10">
        <v>0</v>
      </c>
      <c r="K332" s="9">
        <v>2</v>
      </c>
      <c r="L332">
        <v>2</v>
      </c>
      <c r="M332" s="10">
        <v>0</v>
      </c>
      <c r="N332" s="9">
        <v>0</v>
      </c>
      <c r="O332">
        <v>0</v>
      </c>
      <c r="P332" s="10">
        <v>0</v>
      </c>
      <c r="Q332" s="9">
        <v>0</v>
      </c>
      <c r="R332">
        <v>0</v>
      </c>
      <c r="S332" s="10">
        <v>0</v>
      </c>
      <c r="T332" s="9">
        <v>3</v>
      </c>
      <c r="U332">
        <v>3</v>
      </c>
      <c r="V332" s="10">
        <v>0</v>
      </c>
      <c r="W332" s="9">
        <v>6</v>
      </c>
      <c r="X332">
        <v>2</v>
      </c>
      <c r="Y332" s="10">
        <v>4</v>
      </c>
      <c r="Z332" s="9">
        <v>1</v>
      </c>
      <c r="AA332">
        <v>1</v>
      </c>
      <c r="AB332" s="10">
        <v>0</v>
      </c>
      <c r="AC332" s="9">
        <v>0</v>
      </c>
      <c r="AD332">
        <v>0</v>
      </c>
      <c r="AE332" s="10">
        <v>0</v>
      </c>
      <c r="AF332" s="9">
        <v>0</v>
      </c>
      <c r="AG332">
        <v>0</v>
      </c>
      <c r="AH332" s="10">
        <v>0</v>
      </c>
      <c r="AI332" s="9">
        <v>0</v>
      </c>
      <c r="AJ332">
        <v>0</v>
      </c>
      <c r="AK332" s="10">
        <v>0</v>
      </c>
      <c r="AL332" s="9">
        <v>0</v>
      </c>
      <c r="AM332">
        <v>0</v>
      </c>
      <c r="AN332" s="10">
        <v>0</v>
      </c>
      <c r="AO332" s="9">
        <v>0</v>
      </c>
      <c r="AP332">
        <v>0</v>
      </c>
      <c r="AQ332" s="10">
        <v>0</v>
      </c>
      <c r="AR332" s="9">
        <v>0</v>
      </c>
      <c r="AS332">
        <v>0</v>
      </c>
      <c r="AT332" s="10">
        <v>0</v>
      </c>
      <c r="AU332" s="9">
        <v>1</v>
      </c>
      <c r="AV332">
        <v>1</v>
      </c>
      <c r="AW332" s="10">
        <v>0</v>
      </c>
      <c r="AX332" s="9">
        <v>0</v>
      </c>
      <c r="AY332">
        <v>0</v>
      </c>
      <c r="AZ332" s="10">
        <v>0</v>
      </c>
      <c r="BA332" s="9">
        <v>0</v>
      </c>
      <c r="BB332">
        <v>0</v>
      </c>
      <c r="BC332" s="10">
        <v>0</v>
      </c>
      <c r="BD332" s="9">
        <v>0</v>
      </c>
      <c r="BE332">
        <v>0</v>
      </c>
      <c r="BF332" s="10">
        <v>0</v>
      </c>
      <c r="BG332" s="9">
        <v>2</v>
      </c>
      <c r="BH332">
        <v>2</v>
      </c>
      <c r="BI332" s="10">
        <v>0</v>
      </c>
      <c r="BJ332" s="9">
        <v>3</v>
      </c>
      <c r="BK332">
        <v>3</v>
      </c>
      <c r="BL332" s="10">
        <v>0</v>
      </c>
      <c r="BM332" s="9">
        <v>0</v>
      </c>
      <c r="BN332">
        <v>0</v>
      </c>
      <c r="BO332" s="10">
        <v>0</v>
      </c>
    </row>
    <row r="333" spans="1:67" x14ac:dyDescent="0.25">
      <c r="A333" t="s">
        <v>436</v>
      </c>
      <c r="B333" s="9">
        <v>611</v>
      </c>
      <c r="C333">
        <v>323</v>
      </c>
      <c r="D333" s="10">
        <v>288</v>
      </c>
      <c r="E333" s="9">
        <v>449</v>
      </c>
      <c r="F333">
        <v>225</v>
      </c>
      <c r="G333" s="10">
        <v>224</v>
      </c>
      <c r="H333" s="9">
        <v>0</v>
      </c>
      <c r="I333">
        <v>0</v>
      </c>
      <c r="J333" s="10">
        <v>0</v>
      </c>
      <c r="K333" s="9">
        <v>11</v>
      </c>
      <c r="L333">
        <v>9</v>
      </c>
      <c r="M333" s="10">
        <v>2</v>
      </c>
      <c r="N333" s="9">
        <v>0</v>
      </c>
      <c r="O333">
        <v>0</v>
      </c>
      <c r="P333" s="10">
        <v>0</v>
      </c>
      <c r="Q333" s="9">
        <v>0</v>
      </c>
      <c r="R333">
        <v>0</v>
      </c>
      <c r="S333" s="10">
        <v>0</v>
      </c>
      <c r="T333" s="9">
        <v>8</v>
      </c>
      <c r="U333">
        <v>8</v>
      </c>
      <c r="V333" s="10">
        <v>0</v>
      </c>
      <c r="W333" s="9">
        <v>26</v>
      </c>
      <c r="X333">
        <v>14</v>
      </c>
      <c r="Y333" s="10">
        <v>12</v>
      </c>
      <c r="Z333" s="9">
        <v>3</v>
      </c>
      <c r="AA333">
        <v>2</v>
      </c>
      <c r="AB333" s="10">
        <v>1</v>
      </c>
      <c r="AC333" s="9">
        <v>13</v>
      </c>
      <c r="AD333">
        <v>11</v>
      </c>
      <c r="AE333" s="10">
        <v>2</v>
      </c>
      <c r="AF333" s="9">
        <v>0</v>
      </c>
      <c r="AG333">
        <v>0</v>
      </c>
      <c r="AH333" s="10">
        <v>0</v>
      </c>
      <c r="AI333" s="9">
        <v>3</v>
      </c>
      <c r="AJ333">
        <v>0</v>
      </c>
      <c r="AK333" s="10">
        <v>3</v>
      </c>
      <c r="AL333" s="9">
        <v>0</v>
      </c>
      <c r="AM333">
        <v>0</v>
      </c>
      <c r="AN333" s="10">
        <v>0</v>
      </c>
      <c r="AO333" s="9">
        <v>1</v>
      </c>
      <c r="AP333">
        <v>1</v>
      </c>
      <c r="AQ333" s="10">
        <v>0</v>
      </c>
      <c r="AR333" s="9">
        <v>1</v>
      </c>
      <c r="AS333">
        <v>0</v>
      </c>
      <c r="AT333" s="10">
        <v>1</v>
      </c>
      <c r="AU333" s="9">
        <v>10</v>
      </c>
      <c r="AV333">
        <v>5</v>
      </c>
      <c r="AW333" s="10">
        <v>5</v>
      </c>
      <c r="AX333" s="9">
        <v>34</v>
      </c>
      <c r="AY333">
        <v>6</v>
      </c>
      <c r="AZ333" s="10">
        <v>28</v>
      </c>
      <c r="BA333" s="9">
        <v>11</v>
      </c>
      <c r="BB333">
        <v>4</v>
      </c>
      <c r="BC333" s="10">
        <v>7</v>
      </c>
      <c r="BD333" s="9">
        <v>0</v>
      </c>
      <c r="BE333">
        <v>0</v>
      </c>
      <c r="BF333" s="10">
        <v>0</v>
      </c>
      <c r="BG333" s="9">
        <v>6</v>
      </c>
      <c r="BH333">
        <v>5</v>
      </c>
      <c r="BI333" s="10">
        <v>1</v>
      </c>
      <c r="BJ333" s="9">
        <v>35</v>
      </c>
      <c r="BK333">
        <v>33</v>
      </c>
      <c r="BL333" s="10">
        <v>2</v>
      </c>
      <c r="BM333" s="9">
        <v>0</v>
      </c>
      <c r="BN333">
        <v>0</v>
      </c>
      <c r="BO333" s="10">
        <v>0</v>
      </c>
    </row>
    <row r="334" spans="1:67" x14ac:dyDescent="0.25">
      <c r="A334" t="s">
        <v>437</v>
      </c>
      <c r="B334" s="9">
        <v>55</v>
      </c>
      <c r="C334">
        <v>30</v>
      </c>
      <c r="D334" s="10">
        <v>25</v>
      </c>
      <c r="E334" s="9">
        <v>38</v>
      </c>
      <c r="F334">
        <v>17</v>
      </c>
      <c r="G334" s="10">
        <v>21</v>
      </c>
      <c r="H334" s="9">
        <v>0</v>
      </c>
      <c r="I334">
        <v>0</v>
      </c>
      <c r="J334" s="10">
        <v>0</v>
      </c>
      <c r="K334" s="9">
        <v>0</v>
      </c>
      <c r="L334">
        <v>0</v>
      </c>
      <c r="M334" s="10">
        <v>0</v>
      </c>
      <c r="N334" s="9">
        <v>0</v>
      </c>
      <c r="O334">
        <v>0</v>
      </c>
      <c r="P334" s="10">
        <v>0</v>
      </c>
      <c r="Q334" s="9">
        <v>0</v>
      </c>
      <c r="R334">
        <v>0</v>
      </c>
      <c r="S334" s="10">
        <v>0</v>
      </c>
      <c r="T334" s="9">
        <v>2</v>
      </c>
      <c r="U334">
        <v>2</v>
      </c>
      <c r="V334" s="10">
        <v>0</v>
      </c>
      <c r="W334" s="9">
        <v>2</v>
      </c>
      <c r="X334">
        <v>1</v>
      </c>
      <c r="Y334" s="10">
        <v>1</v>
      </c>
      <c r="Z334" s="9">
        <v>0</v>
      </c>
      <c r="AA334">
        <v>0</v>
      </c>
      <c r="AB334" s="10">
        <v>0</v>
      </c>
      <c r="AC334" s="9">
        <v>6</v>
      </c>
      <c r="AD334">
        <v>5</v>
      </c>
      <c r="AE334" s="10">
        <v>1</v>
      </c>
      <c r="AF334" s="9">
        <v>0</v>
      </c>
      <c r="AG334">
        <v>0</v>
      </c>
      <c r="AH334" s="10">
        <v>0</v>
      </c>
      <c r="AI334" s="9">
        <v>1</v>
      </c>
      <c r="AJ334">
        <v>0</v>
      </c>
      <c r="AK334" s="10">
        <v>1</v>
      </c>
      <c r="AL334" s="9">
        <v>0</v>
      </c>
      <c r="AM334">
        <v>0</v>
      </c>
      <c r="AN334" s="10">
        <v>0</v>
      </c>
      <c r="AO334" s="9">
        <v>0</v>
      </c>
      <c r="AP334">
        <v>0</v>
      </c>
      <c r="AQ334" s="10">
        <v>0</v>
      </c>
      <c r="AR334" s="9">
        <v>0</v>
      </c>
      <c r="AS334">
        <v>0</v>
      </c>
      <c r="AT334" s="10">
        <v>0</v>
      </c>
      <c r="AU334" s="9">
        <v>0</v>
      </c>
      <c r="AV334">
        <v>0</v>
      </c>
      <c r="AW334" s="10">
        <v>0</v>
      </c>
      <c r="AX334" s="9">
        <v>1</v>
      </c>
      <c r="AY334">
        <v>0</v>
      </c>
      <c r="AZ334" s="10">
        <v>1</v>
      </c>
      <c r="BA334" s="9">
        <v>0</v>
      </c>
      <c r="BB334">
        <v>0</v>
      </c>
      <c r="BC334" s="10">
        <v>0</v>
      </c>
      <c r="BD334" s="9">
        <v>0</v>
      </c>
      <c r="BE334">
        <v>0</v>
      </c>
      <c r="BF334" s="10">
        <v>0</v>
      </c>
      <c r="BG334" s="9">
        <v>0</v>
      </c>
      <c r="BH334">
        <v>0</v>
      </c>
      <c r="BI334" s="10">
        <v>0</v>
      </c>
      <c r="BJ334" s="9">
        <v>5</v>
      </c>
      <c r="BK334">
        <v>5</v>
      </c>
      <c r="BL334" s="10">
        <v>0</v>
      </c>
      <c r="BM334" s="9">
        <v>0</v>
      </c>
      <c r="BN334">
        <v>0</v>
      </c>
      <c r="BO334" s="10">
        <v>0</v>
      </c>
    </row>
    <row r="335" spans="1:67" x14ac:dyDescent="0.25">
      <c r="A335" t="s">
        <v>438</v>
      </c>
      <c r="B335" s="9">
        <v>556</v>
      </c>
      <c r="C335">
        <v>293</v>
      </c>
      <c r="D335" s="10">
        <v>263</v>
      </c>
      <c r="E335" s="9">
        <v>411</v>
      </c>
      <c r="F335">
        <v>208</v>
      </c>
      <c r="G335" s="10">
        <v>203</v>
      </c>
      <c r="H335" s="9">
        <v>0</v>
      </c>
      <c r="I335">
        <v>0</v>
      </c>
      <c r="J335" s="10">
        <v>0</v>
      </c>
      <c r="K335" s="9">
        <v>11</v>
      </c>
      <c r="L335">
        <v>9</v>
      </c>
      <c r="M335" s="10">
        <v>2</v>
      </c>
      <c r="N335" s="9">
        <v>0</v>
      </c>
      <c r="O335">
        <v>0</v>
      </c>
      <c r="P335" s="10">
        <v>0</v>
      </c>
      <c r="Q335" s="9">
        <v>0</v>
      </c>
      <c r="R335">
        <v>0</v>
      </c>
      <c r="S335" s="10">
        <v>0</v>
      </c>
      <c r="T335" s="9">
        <v>6</v>
      </c>
      <c r="U335">
        <v>6</v>
      </c>
      <c r="V335" s="10">
        <v>0</v>
      </c>
      <c r="W335" s="9">
        <v>24</v>
      </c>
      <c r="X335">
        <v>13</v>
      </c>
      <c r="Y335" s="10">
        <v>11</v>
      </c>
      <c r="Z335" s="9">
        <v>3</v>
      </c>
      <c r="AA335">
        <v>2</v>
      </c>
      <c r="AB335" s="10">
        <v>1</v>
      </c>
      <c r="AC335" s="9">
        <v>7</v>
      </c>
      <c r="AD335">
        <v>6</v>
      </c>
      <c r="AE335" s="10">
        <v>1</v>
      </c>
      <c r="AF335" s="9">
        <v>0</v>
      </c>
      <c r="AG335">
        <v>0</v>
      </c>
      <c r="AH335" s="10">
        <v>0</v>
      </c>
      <c r="AI335" s="9">
        <v>2</v>
      </c>
      <c r="AJ335">
        <v>0</v>
      </c>
      <c r="AK335" s="10">
        <v>2</v>
      </c>
      <c r="AL335" s="9">
        <v>0</v>
      </c>
      <c r="AM335">
        <v>0</v>
      </c>
      <c r="AN335" s="10">
        <v>0</v>
      </c>
      <c r="AO335" s="9">
        <v>1</v>
      </c>
      <c r="AP335">
        <v>1</v>
      </c>
      <c r="AQ335" s="10">
        <v>0</v>
      </c>
      <c r="AR335" s="9">
        <v>1</v>
      </c>
      <c r="AS335">
        <v>0</v>
      </c>
      <c r="AT335" s="10">
        <v>1</v>
      </c>
      <c r="AU335" s="9">
        <v>10</v>
      </c>
      <c r="AV335">
        <v>5</v>
      </c>
      <c r="AW335" s="10">
        <v>5</v>
      </c>
      <c r="AX335" s="9">
        <v>33</v>
      </c>
      <c r="AY335">
        <v>6</v>
      </c>
      <c r="AZ335" s="10">
        <v>27</v>
      </c>
      <c r="BA335" s="9">
        <v>11</v>
      </c>
      <c r="BB335">
        <v>4</v>
      </c>
      <c r="BC335" s="10">
        <v>7</v>
      </c>
      <c r="BD335" s="9">
        <v>0</v>
      </c>
      <c r="BE335">
        <v>0</v>
      </c>
      <c r="BF335" s="10">
        <v>0</v>
      </c>
      <c r="BG335" s="9">
        <v>6</v>
      </c>
      <c r="BH335">
        <v>5</v>
      </c>
      <c r="BI335" s="10">
        <v>1</v>
      </c>
      <c r="BJ335" s="9">
        <v>30</v>
      </c>
      <c r="BK335">
        <v>28</v>
      </c>
      <c r="BL335" s="10">
        <v>2</v>
      </c>
      <c r="BM335" s="9">
        <v>0</v>
      </c>
      <c r="BN335">
        <v>0</v>
      </c>
      <c r="BO335" s="10">
        <v>0</v>
      </c>
    </row>
    <row r="336" spans="1:67" x14ac:dyDescent="0.25">
      <c r="A336" t="s">
        <v>439</v>
      </c>
      <c r="B336" s="9">
        <v>850</v>
      </c>
      <c r="C336">
        <v>448</v>
      </c>
      <c r="D336" s="10">
        <v>402</v>
      </c>
      <c r="E336" s="9">
        <v>707</v>
      </c>
      <c r="F336">
        <v>351</v>
      </c>
      <c r="G336" s="10">
        <v>356</v>
      </c>
      <c r="H336" s="9">
        <v>0</v>
      </c>
      <c r="I336">
        <v>0</v>
      </c>
      <c r="J336" s="10">
        <v>0</v>
      </c>
      <c r="K336" s="9">
        <v>5</v>
      </c>
      <c r="L336">
        <v>5</v>
      </c>
      <c r="M336" s="10">
        <v>0</v>
      </c>
      <c r="N336" s="9">
        <v>0</v>
      </c>
      <c r="O336">
        <v>0</v>
      </c>
      <c r="P336" s="10">
        <v>0</v>
      </c>
      <c r="Q336" s="9">
        <v>0</v>
      </c>
      <c r="R336">
        <v>0</v>
      </c>
      <c r="S336" s="10">
        <v>0</v>
      </c>
      <c r="T336" s="9">
        <v>9</v>
      </c>
      <c r="U336">
        <v>9</v>
      </c>
      <c r="V336" s="10">
        <v>0</v>
      </c>
      <c r="W336" s="9">
        <v>24</v>
      </c>
      <c r="X336">
        <v>15</v>
      </c>
      <c r="Y336" s="10">
        <v>9</v>
      </c>
      <c r="Z336" s="9">
        <v>6</v>
      </c>
      <c r="AA336">
        <v>5</v>
      </c>
      <c r="AB336" s="10">
        <v>1</v>
      </c>
      <c r="AC336" s="9">
        <v>3</v>
      </c>
      <c r="AD336">
        <v>2</v>
      </c>
      <c r="AE336" s="10">
        <v>1</v>
      </c>
      <c r="AF336" s="9">
        <v>1</v>
      </c>
      <c r="AG336">
        <v>1</v>
      </c>
      <c r="AH336" s="10">
        <v>0</v>
      </c>
      <c r="AI336" s="9">
        <v>1</v>
      </c>
      <c r="AJ336">
        <v>1</v>
      </c>
      <c r="AK336" s="10">
        <v>0</v>
      </c>
      <c r="AL336" s="9">
        <v>0</v>
      </c>
      <c r="AM336">
        <v>0</v>
      </c>
      <c r="AN336" s="10">
        <v>0</v>
      </c>
      <c r="AO336" s="9">
        <v>1</v>
      </c>
      <c r="AP336">
        <v>1</v>
      </c>
      <c r="AQ336" s="10">
        <v>0</v>
      </c>
      <c r="AR336" s="9">
        <v>1</v>
      </c>
      <c r="AS336">
        <v>1</v>
      </c>
      <c r="AT336" s="10">
        <v>0</v>
      </c>
      <c r="AU336" s="9">
        <v>16</v>
      </c>
      <c r="AV336">
        <v>10</v>
      </c>
      <c r="AW336" s="10">
        <v>6</v>
      </c>
      <c r="AX336" s="9">
        <v>34</v>
      </c>
      <c r="AY336">
        <v>8</v>
      </c>
      <c r="AZ336" s="10">
        <v>26</v>
      </c>
      <c r="BA336" s="9">
        <v>5</v>
      </c>
      <c r="BB336">
        <v>2</v>
      </c>
      <c r="BC336" s="10">
        <v>3</v>
      </c>
      <c r="BD336" s="9">
        <v>1</v>
      </c>
      <c r="BE336">
        <v>1</v>
      </c>
      <c r="BF336" s="10">
        <v>0</v>
      </c>
      <c r="BG336" s="9">
        <v>12</v>
      </c>
      <c r="BH336">
        <v>12</v>
      </c>
      <c r="BI336" s="10">
        <v>0</v>
      </c>
      <c r="BJ336" s="9">
        <v>24</v>
      </c>
      <c r="BK336">
        <v>24</v>
      </c>
      <c r="BL336" s="10">
        <v>0</v>
      </c>
      <c r="BM336" s="9">
        <v>0</v>
      </c>
      <c r="BN336">
        <v>0</v>
      </c>
      <c r="BO336" s="10">
        <v>0</v>
      </c>
    </row>
    <row r="337" spans="1:67" x14ac:dyDescent="0.25">
      <c r="A337" t="s">
        <v>440</v>
      </c>
      <c r="B337" s="9">
        <v>122</v>
      </c>
      <c r="C337">
        <v>63</v>
      </c>
      <c r="D337" s="10">
        <v>59</v>
      </c>
      <c r="E337" s="9">
        <v>98</v>
      </c>
      <c r="F337">
        <v>47</v>
      </c>
      <c r="G337" s="10">
        <v>51</v>
      </c>
      <c r="H337" s="9">
        <v>0</v>
      </c>
      <c r="I337">
        <v>0</v>
      </c>
      <c r="J337" s="10">
        <v>0</v>
      </c>
      <c r="K337" s="9">
        <v>5</v>
      </c>
      <c r="L337">
        <v>5</v>
      </c>
      <c r="M337" s="10">
        <v>0</v>
      </c>
      <c r="N337" s="9">
        <v>0</v>
      </c>
      <c r="O337">
        <v>0</v>
      </c>
      <c r="P337" s="10">
        <v>0</v>
      </c>
      <c r="Q337" s="9">
        <v>0</v>
      </c>
      <c r="R337">
        <v>0</v>
      </c>
      <c r="S337" s="10">
        <v>0</v>
      </c>
      <c r="T337" s="9">
        <v>0</v>
      </c>
      <c r="U337">
        <v>0</v>
      </c>
      <c r="V337" s="10">
        <v>0</v>
      </c>
      <c r="W337" s="9">
        <v>2</v>
      </c>
      <c r="X337">
        <v>2</v>
      </c>
      <c r="Y337" s="10">
        <v>0</v>
      </c>
      <c r="Z337" s="9">
        <v>1</v>
      </c>
      <c r="AA337">
        <v>1</v>
      </c>
      <c r="AB337" s="10">
        <v>0</v>
      </c>
      <c r="AC337" s="9">
        <v>0</v>
      </c>
      <c r="AD337">
        <v>0</v>
      </c>
      <c r="AE337" s="10">
        <v>0</v>
      </c>
      <c r="AF337" s="9">
        <v>1</v>
      </c>
      <c r="AG337">
        <v>1</v>
      </c>
      <c r="AH337" s="10">
        <v>0</v>
      </c>
      <c r="AI337" s="9">
        <v>0</v>
      </c>
      <c r="AJ337">
        <v>0</v>
      </c>
      <c r="AK337" s="10">
        <v>0</v>
      </c>
      <c r="AL337" s="9">
        <v>0</v>
      </c>
      <c r="AM337">
        <v>0</v>
      </c>
      <c r="AN337" s="10">
        <v>0</v>
      </c>
      <c r="AO337" s="9">
        <v>0</v>
      </c>
      <c r="AP337">
        <v>0</v>
      </c>
      <c r="AQ337" s="10">
        <v>0</v>
      </c>
      <c r="AR337" s="9">
        <v>0</v>
      </c>
      <c r="AS337">
        <v>0</v>
      </c>
      <c r="AT337" s="10">
        <v>0</v>
      </c>
      <c r="AU337" s="9">
        <v>5</v>
      </c>
      <c r="AV337">
        <v>1</v>
      </c>
      <c r="AW337" s="10">
        <v>4</v>
      </c>
      <c r="AX337" s="9">
        <v>5</v>
      </c>
      <c r="AY337">
        <v>1</v>
      </c>
      <c r="AZ337" s="10">
        <v>4</v>
      </c>
      <c r="BA337" s="9">
        <v>0</v>
      </c>
      <c r="BB337">
        <v>0</v>
      </c>
      <c r="BC337" s="10">
        <v>0</v>
      </c>
      <c r="BD337" s="9">
        <v>0</v>
      </c>
      <c r="BE337">
        <v>0</v>
      </c>
      <c r="BF337" s="10">
        <v>0</v>
      </c>
      <c r="BG337" s="9">
        <v>2</v>
      </c>
      <c r="BH337">
        <v>2</v>
      </c>
      <c r="BI337" s="10">
        <v>0</v>
      </c>
      <c r="BJ337" s="9">
        <v>3</v>
      </c>
      <c r="BK337">
        <v>3</v>
      </c>
      <c r="BL337" s="10">
        <v>0</v>
      </c>
      <c r="BM337" s="9">
        <v>0</v>
      </c>
      <c r="BN337">
        <v>0</v>
      </c>
      <c r="BO337" s="10">
        <v>0</v>
      </c>
    </row>
    <row r="338" spans="1:67" x14ac:dyDescent="0.25">
      <c r="A338" t="s">
        <v>441</v>
      </c>
      <c r="B338" s="9">
        <v>172</v>
      </c>
      <c r="C338">
        <v>88</v>
      </c>
      <c r="D338" s="10">
        <v>84</v>
      </c>
      <c r="E338" s="9">
        <v>136</v>
      </c>
      <c r="F338">
        <v>63</v>
      </c>
      <c r="G338" s="10">
        <v>73</v>
      </c>
      <c r="H338" s="9">
        <v>0</v>
      </c>
      <c r="I338">
        <v>0</v>
      </c>
      <c r="J338" s="10">
        <v>0</v>
      </c>
      <c r="K338" s="9">
        <v>0</v>
      </c>
      <c r="L338">
        <v>0</v>
      </c>
      <c r="M338" s="10">
        <v>0</v>
      </c>
      <c r="N338" s="9">
        <v>0</v>
      </c>
      <c r="O338">
        <v>0</v>
      </c>
      <c r="P338" s="10">
        <v>0</v>
      </c>
      <c r="Q338" s="9">
        <v>0</v>
      </c>
      <c r="R338">
        <v>0</v>
      </c>
      <c r="S338" s="10">
        <v>0</v>
      </c>
      <c r="T338" s="9">
        <v>1</v>
      </c>
      <c r="U338">
        <v>1</v>
      </c>
      <c r="V338" s="10">
        <v>0</v>
      </c>
      <c r="W338" s="9">
        <v>6</v>
      </c>
      <c r="X338">
        <v>4</v>
      </c>
      <c r="Y338" s="10">
        <v>2</v>
      </c>
      <c r="Z338" s="9">
        <v>3</v>
      </c>
      <c r="AA338">
        <v>2</v>
      </c>
      <c r="AB338" s="10">
        <v>1</v>
      </c>
      <c r="AC338" s="9">
        <v>1</v>
      </c>
      <c r="AD338">
        <v>1</v>
      </c>
      <c r="AE338" s="10">
        <v>0</v>
      </c>
      <c r="AF338" s="9">
        <v>0</v>
      </c>
      <c r="AG338">
        <v>0</v>
      </c>
      <c r="AH338" s="10">
        <v>0</v>
      </c>
      <c r="AI338" s="9">
        <v>0</v>
      </c>
      <c r="AJ338">
        <v>0</v>
      </c>
      <c r="AK338" s="10">
        <v>0</v>
      </c>
      <c r="AL338" s="9">
        <v>0</v>
      </c>
      <c r="AM338">
        <v>0</v>
      </c>
      <c r="AN338" s="10">
        <v>0</v>
      </c>
      <c r="AO338" s="9">
        <v>0</v>
      </c>
      <c r="AP338">
        <v>0</v>
      </c>
      <c r="AQ338" s="10">
        <v>0</v>
      </c>
      <c r="AR338" s="9">
        <v>0</v>
      </c>
      <c r="AS338">
        <v>0</v>
      </c>
      <c r="AT338" s="10">
        <v>0</v>
      </c>
      <c r="AU338" s="9">
        <v>7</v>
      </c>
      <c r="AV338">
        <v>6</v>
      </c>
      <c r="AW338" s="10">
        <v>1</v>
      </c>
      <c r="AX338" s="9">
        <v>10</v>
      </c>
      <c r="AY338">
        <v>3</v>
      </c>
      <c r="AZ338" s="10">
        <v>7</v>
      </c>
      <c r="BA338" s="9">
        <v>1</v>
      </c>
      <c r="BB338">
        <v>1</v>
      </c>
      <c r="BC338" s="10">
        <v>0</v>
      </c>
      <c r="BD338" s="9">
        <v>0</v>
      </c>
      <c r="BE338">
        <v>0</v>
      </c>
      <c r="BF338" s="10">
        <v>0</v>
      </c>
      <c r="BG338" s="9">
        <v>1</v>
      </c>
      <c r="BH338">
        <v>1</v>
      </c>
      <c r="BI338" s="10">
        <v>0</v>
      </c>
      <c r="BJ338" s="9">
        <v>6</v>
      </c>
      <c r="BK338">
        <v>6</v>
      </c>
      <c r="BL338" s="10">
        <v>0</v>
      </c>
      <c r="BM338" s="9">
        <v>0</v>
      </c>
      <c r="BN338">
        <v>0</v>
      </c>
      <c r="BO338" s="10">
        <v>0</v>
      </c>
    </row>
    <row r="339" spans="1:67" x14ac:dyDescent="0.25">
      <c r="A339" t="s">
        <v>442</v>
      </c>
      <c r="B339" s="9">
        <v>67</v>
      </c>
      <c r="C339">
        <v>36</v>
      </c>
      <c r="D339" s="10">
        <v>31</v>
      </c>
      <c r="E339" s="9">
        <v>57</v>
      </c>
      <c r="F339">
        <v>28</v>
      </c>
      <c r="G339" s="10">
        <v>29</v>
      </c>
      <c r="H339" s="9">
        <v>0</v>
      </c>
      <c r="I339">
        <v>0</v>
      </c>
      <c r="J339" s="10">
        <v>0</v>
      </c>
      <c r="K339" s="9">
        <v>0</v>
      </c>
      <c r="L339">
        <v>0</v>
      </c>
      <c r="M339" s="10">
        <v>0</v>
      </c>
      <c r="N339" s="9">
        <v>0</v>
      </c>
      <c r="O339">
        <v>0</v>
      </c>
      <c r="P339" s="10">
        <v>0</v>
      </c>
      <c r="Q339" s="9">
        <v>0</v>
      </c>
      <c r="R339">
        <v>0</v>
      </c>
      <c r="S339" s="10">
        <v>0</v>
      </c>
      <c r="T339" s="9">
        <v>1</v>
      </c>
      <c r="U339">
        <v>1</v>
      </c>
      <c r="V339" s="10">
        <v>0</v>
      </c>
      <c r="W339" s="9">
        <v>2</v>
      </c>
      <c r="X339">
        <v>1</v>
      </c>
      <c r="Y339" s="10">
        <v>1</v>
      </c>
      <c r="Z339" s="9">
        <v>1</v>
      </c>
      <c r="AA339">
        <v>1</v>
      </c>
      <c r="AB339" s="10">
        <v>0</v>
      </c>
      <c r="AC339" s="9">
        <v>0</v>
      </c>
      <c r="AD339">
        <v>0</v>
      </c>
      <c r="AE339" s="10">
        <v>0</v>
      </c>
      <c r="AF339" s="9">
        <v>0</v>
      </c>
      <c r="AG339">
        <v>0</v>
      </c>
      <c r="AH339" s="10">
        <v>0</v>
      </c>
      <c r="AI339" s="9">
        <v>0</v>
      </c>
      <c r="AJ339">
        <v>0</v>
      </c>
      <c r="AK339" s="10">
        <v>0</v>
      </c>
      <c r="AL339" s="9">
        <v>0</v>
      </c>
      <c r="AM339">
        <v>0</v>
      </c>
      <c r="AN339" s="10">
        <v>0</v>
      </c>
      <c r="AO339" s="9">
        <v>0</v>
      </c>
      <c r="AP339">
        <v>0</v>
      </c>
      <c r="AQ339" s="10">
        <v>0</v>
      </c>
      <c r="AR339" s="9">
        <v>0</v>
      </c>
      <c r="AS339">
        <v>0</v>
      </c>
      <c r="AT339" s="10">
        <v>0</v>
      </c>
      <c r="AU339" s="9">
        <v>1</v>
      </c>
      <c r="AV339">
        <v>0</v>
      </c>
      <c r="AW339" s="10">
        <v>1</v>
      </c>
      <c r="AX339" s="9">
        <v>1</v>
      </c>
      <c r="AY339">
        <v>1</v>
      </c>
      <c r="AZ339" s="10">
        <v>0</v>
      </c>
      <c r="BA339" s="9">
        <v>0</v>
      </c>
      <c r="BB339">
        <v>0</v>
      </c>
      <c r="BC339" s="10">
        <v>0</v>
      </c>
      <c r="BD339" s="9">
        <v>0</v>
      </c>
      <c r="BE339">
        <v>0</v>
      </c>
      <c r="BF339" s="10">
        <v>0</v>
      </c>
      <c r="BG339" s="9">
        <v>0</v>
      </c>
      <c r="BH339">
        <v>0</v>
      </c>
      <c r="BI339" s="10">
        <v>0</v>
      </c>
      <c r="BJ339" s="9">
        <v>4</v>
      </c>
      <c r="BK339">
        <v>4</v>
      </c>
      <c r="BL339" s="10">
        <v>0</v>
      </c>
      <c r="BM339" s="9">
        <v>0</v>
      </c>
      <c r="BN339">
        <v>0</v>
      </c>
      <c r="BO339" s="10">
        <v>0</v>
      </c>
    </row>
    <row r="340" spans="1:67" x14ac:dyDescent="0.25">
      <c r="A340" t="s">
        <v>443</v>
      </c>
      <c r="B340" s="9">
        <v>207</v>
      </c>
      <c r="C340">
        <v>113</v>
      </c>
      <c r="D340" s="10">
        <v>94</v>
      </c>
      <c r="E340" s="9">
        <v>181</v>
      </c>
      <c r="F340">
        <v>92</v>
      </c>
      <c r="G340" s="10">
        <v>89</v>
      </c>
      <c r="H340" s="9">
        <v>0</v>
      </c>
      <c r="I340">
        <v>0</v>
      </c>
      <c r="J340" s="10">
        <v>0</v>
      </c>
      <c r="K340" s="9">
        <v>0</v>
      </c>
      <c r="L340">
        <v>0</v>
      </c>
      <c r="M340" s="10">
        <v>0</v>
      </c>
      <c r="N340" s="9">
        <v>0</v>
      </c>
      <c r="O340">
        <v>0</v>
      </c>
      <c r="P340" s="10">
        <v>0</v>
      </c>
      <c r="Q340" s="9">
        <v>0</v>
      </c>
      <c r="R340">
        <v>0</v>
      </c>
      <c r="S340" s="10">
        <v>0</v>
      </c>
      <c r="T340" s="9">
        <v>1</v>
      </c>
      <c r="U340">
        <v>1</v>
      </c>
      <c r="V340" s="10">
        <v>0</v>
      </c>
      <c r="W340" s="9">
        <v>6</v>
      </c>
      <c r="X340">
        <v>3</v>
      </c>
      <c r="Y340" s="10">
        <v>3</v>
      </c>
      <c r="Z340" s="9">
        <v>0</v>
      </c>
      <c r="AA340">
        <v>0</v>
      </c>
      <c r="AB340" s="10">
        <v>0</v>
      </c>
      <c r="AC340" s="9">
        <v>1</v>
      </c>
      <c r="AD340">
        <v>1</v>
      </c>
      <c r="AE340" s="10">
        <v>0</v>
      </c>
      <c r="AF340" s="9">
        <v>0</v>
      </c>
      <c r="AG340">
        <v>0</v>
      </c>
      <c r="AH340" s="10">
        <v>0</v>
      </c>
      <c r="AI340" s="9">
        <v>1</v>
      </c>
      <c r="AJ340">
        <v>1</v>
      </c>
      <c r="AK340" s="10">
        <v>0</v>
      </c>
      <c r="AL340" s="9">
        <v>0</v>
      </c>
      <c r="AM340">
        <v>0</v>
      </c>
      <c r="AN340" s="10">
        <v>0</v>
      </c>
      <c r="AO340" s="9">
        <v>1</v>
      </c>
      <c r="AP340">
        <v>1</v>
      </c>
      <c r="AQ340" s="10">
        <v>0</v>
      </c>
      <c r="AR340" s="9">
        <v>1</v>
      </c>
      <c r="AS340">
        <v>1</v>
      </c>
      <c r="AT340" s="10">
        <v>0</v>
      </c>
      <c r="AU340" s="9">
        <v>1</v>
      </c>
      <c r="AV340">
        <v>1</v>
      </c>
      <c r="AW340" s="10">
        <v>0</v>
      </c>
      <c r="AX340" s="9">
        <v>4</v>
      </c>
      <c r="AY340">
        <v>2</v>
      </c>
      <c r="AZ340" s="10">
        <v>2</v>
      </c>
      <c r="BA340" s="9">
        <v>0</v>
      </c>
      <c r="BB340">
        <v>0</v>
      </c>
      <c r="BC340" s="10">
        <v>0</v>
      </c>
      <c r="BD340" s="9">
        <v>1</v>
      </c>
      <c r="BE340">
        <v>1</v>
      </c>
      <c r="BF340" s="10">
        <v>0</v>
      </c>
      <c r="BG340" s="9">
        <v>4</v>
      </c>
      <c r="BH340">
        <v>4</v>
      </c>
      <c r="BI340" s="10">
        <v>0</v>
      </c>
      <c r="BJ340" s="9">
        <v>5</v>
      </c>
      <c r="BK340">
        <v>5</v>
      </c>
      <c r="BL340" s="10">
        <v>0</v>
      </c>
      <c r="BM340" s="9">
        <v>0</v>
      </c>
      <c r="BN340">
        <v>0</v>
      </c>
      <c r="BO340" s="10">
        <v>0</v>
      </c>
    </row>
    <row r="341" spans="1:67" x14ac:dyDescent="0.25">
      <c r="A341" t="s">
        <v>444</v>
      </c>
      <c r="B341" s="9">
        <v>51</v>
      </c>
      <c r="C341">
        <v>24</v>
      </c>
      <c r="D341" s="10">
        <v>27</v>
      </c>
      <c r="E341" s="9">
        <v>42</v>
      </c>
      <c r="F341">
        <v>18</v>
      </c>
      <c r="G341" s="10">
        <v>24</v>
      </c>
      <c r="H341" s="9">
        <v>0</v>
      </c>
      <c r="I341">
        <v>0</v>
      </c>
      <c r="J341" s="10">
        <v>0</v>
      </c>
      <c r="K341" s="9">
        <v>0</v>
      </c>
      <c r="L341">
        <v>0</v>
      </c>
      <c r="M341" s="10">
        <v>0</v>
      </c>
      <c r="N341" s="9">
        <v>0</v>
      </c>
      <c r="O341">
        <v>0</v>
      </c>
      <c r="P341" s="10">
        <v>0</v>
      </c>
      <c r="Q341" s="9">
        <v>0</v>
      </c>
      <c r="R341">
        <v>0</v>
      </c>
      <c r="S341" s="10">
        <v>0</v>
      </c>
      <c r="T341" s="9">
        <v>0</v>
      </c>
      <c r="U341">
        <v>0</v>
      </c>
      <c r="V341" s="10">
        <v>0</v>
      </c>
      <c r="W341" s="9">
        <v>1</v>
      </c>
      <c r="X341">
        <v>0</v>
      </c>
      <c r="Y341" s="10">
        <v>1</v>
      </c>
      <c r="Z341" s="9">
        <v>1</v>
      </c>
      <c r="AA341">
        <v>1</v>
      </c>
      <c r="AB341" s="10">
        <v>0</v>
      </c>
      <c r="AC341" s="9">
        <v>0</v>
      </c>
      <c r="AD341">
        <v>0</v>
      </c>
      <c r="AE341" s="10">
        <v>0</v>
      </c>
      <c r="AF341" s="9">
        <v>0</v>
      </c>
      <c r="AG341">
        <v>0</v>
      </c>
      <c r="AH341" s="10">
        <v>0</v>
      </c>
      <c r="AI341" s="9">
        <v>0</v>
      </c>
      <c r="AJ341">
        <v>0</v>
      </c>
      <c r="AK341" s="10">
        <v>0</v>
      </c>
      <c r="AL341" s="9">
        <v>0</v>
      </c>
      <c r="AM341">
        <v>0</v>
      </c>
      <c r="AN341" s="10">
        <v>0</v>
      </c>
      <c r="AO341" s="9">
        <v>0</v>
      </c>
      <c r="AP341">
        <v>0</v>
      </c>
      <c r="AQ341" s="10">
        <v>0</v>
      </c>
      <c r="AR341" s="9">
        <v>0</v>
      </c>
      <c r="AS341">
        <v>0</v>
      </c>
      <c r="AT341" s="10">
        <v>0</v>
      </c>
      <c r="AU341" s="9">
        <v>0</v>
      </c>
      <c r="AV341">
        <v>0</v>
      </c>
      <c r="AW341" s="10">
        <v>0</v>
      </c>
      <c r="AX341" s="9">
        <v>2</v>
      </c>
      <c r="AY341">
        <v>0</v>
      </c>
      <c r="AZ341" s="10">
        <v>2</v>
      </c>
      <c r="BA341" s="9">
        <v>0</v>
      </c>
      <c r="BB341">
        <v>0</v>
      </c>
      <c r="BC341" s="10">
        <v>0</v>
      </c>
      <c r="BD341" s="9">
        <v>0</v>
      </c>
      <c r="BE341">
        <v>0</v>
      </c>
      <c r="BF341" s="10">
        <v>0</v>
      </c>
      <c r="BG341" s="9">
        <v>2</v>
      </c>
      <c r="BH341">
        <v>2</v>
      </c>
      <c r="BI341" s="10">
        <v>0</v>
      </c>
      <c r="BJ341" s="9">
        <v>3</v>
      </c>
      <c r="BK341">
        <v>3</v>
      </c>
      <c r="BL341" s="10">
        <v>0</v>
      </c>
      <c r="BM341" s="9">
        <v>0</v>
      </c>
      <c r="BN341">
        <v>0</v>
      </c>
      <c r="BO341" s="10">
        <v>0</v>
      </c>
    </row>
    <row r="342" spans="1:67" x14ac:dyDescent="0.25">
      <c r="A342" t="s">
        <v>445</v>
      </c>
      <c r="B342" s="9">
        <v>167</v>
      </c>
      <c r="C342">
        <v>89</v>
      </c>
      <c r="D342" s="10">
        <v>78</v>
      </c>
      <c r="E342" s="9">
        <v>137</v>
      </c>
      <c r="F342">
        <v>74</v>
      </c>
      <c r="G342" s="10">
        <v>63</v>
      </c>
      <c r="H342" s="9">
        <v>0</v>
      </c>
      <c r="I342">
        <v>0</v>
      </c>
      <c r="J342" s="10">
        <v>0</v>
      </c>
      <c r="K342" s="9">
        <v>0</v>
      </c>
      <c r="L342">
        <v>0</v>
      </c>
      <c r="M342" s="10">
        <v>0</v>
      </c>
      <c r="N342" s="9">
        <v>0</v>
      </c>
      <c r="O342">
        <v>0</v>
      </c>
      <c r="P342" s="10">
        <v>0</v>
      </c>
      <c r="Q342" s="9">
        <v>0</v>
      </c>
      <c r="R342">
        <v>0</v>
      </c>
      <c r="S342" s="10">
        <v>0</v>
      </c>
      <c r="T342" s="9">
        <v>4</v>
      </c>
      <c r="U342">
        <v>4</v>
      </c>
      <c r="V342" s="10">
        <v>0</v>
      </c>
      <c r="W342" s="9">
        <v>6</v>
      </c>
      <c r="X342">
        <v>4</v>
      </c>
      <c r="Y342" s="10">
        <v>2</v>
      </c>
      <c r="Z342" s="9">
        <v>0</v>
      </c>
      <c r="AA342">
        <v>0</v>
      </c>
      <c r="AB342" s="10">
        <v>0</v>
      </c>
      <c r="AC342" s="9">
        <v>1</v>
      </c>
      <c r="AD342">
        <v>0</v>
      </c>
      <c r="AE342" s="10">
        <v>1</v>
      </c>
      <c r="AF342" s="9">
        <v>0</v>
      </c>
      <c r="AG342">
        <v>0</v>
      </c>
      <c r="AH342" s="10">
        <v>0</v>
      </c>
      <c r="AI342" s="9">
        <v>0</v>
      </c>
      <c r="AJ342">
        <v>0</v>
      </c>
      <c r="AK342" s="10">
        <v>0</v>
      </c>
      <c r="AL342" s="9">
        <v>0</v>
      </c>
      <c r="AM342">
        <v>0</v>
      </c>
      <c r="AN342" s="10">
        <v>0</v>
      </c>
      <c r="AO342" s="9">
        <v>0</v>
      </c>
      <c r="AP342">
        <v>0</v>
      </c>
      <c r="AQ342" s="10">
        <v>0</v>
      </c>
      <c r="AR342" s="9">
        <v>0</v>
      </c>
      <c r="AS342">
        <v>0</v>
      </c>
      <c r="AT342" s="10">
        <v>0</v>
      </c>
      <c r="AU342" s="9">
        <v>1</v>
      </c>
      <c r="AV342">
        <v>1</v>
      </c>
      <c r="AW342" s="10">
        <v>0</v>
      </c>
      <c r="AX342" s="9">
        <v>10</v>
      </c>
      <c r="AY342">
        <v>0</v>
      </c>
      <c r="AZ342" s="10">
        <v>10</v>
      </c>
      <c r="BA342" s="9">
        <v>3</v>
      </c>
      <c r="BB342">
        <v>1</v>
      </c>
      <c r="BC342" s="10">
        <v>2</v>
      </c>
      <c r="BD342" s="9">
        <v>0</v>
      </c>
      <c r="BE342">
        <v>0</v>
      </c>
      <c r="BF342" s="10">
        <v>0</v>
      </c>
      <c r="BG342" s="9">
        <v>2</v>
      </c>
      <c r="BH342">
        <v>2</v>
      </c>
      <c r="BI342" s="10">
        <v>0</v>
      </c>
      <c r="BJ342" s="9">
        <v>3</v>
      </c>
      <c r="BK342">
        <v>3</v>
      </c>
      <c r="BL342" s="10">
        <v>0</v>
      </c>
      <c r="BM342" s="9">
        <v>0</v>
      </c>
      <c r="BN342">
        <v>0</v>
      </c>
      <c r="BO342" s="10">
        <v>0</v>
      </c>
    </row>
    <row r="343" spans="1:67" x14ac:dyDescent="0.25">
      <c r="A343" t="s">
        <v>446</v>
      </c>
      <c r="B343" s="9">
        <v>64</v>
      </c>
      <c r="C343">
        <v>35</v>
      </c>
      <c r="D343" s="10">
        <v>29</v>
      </c>
      <c r="E343" s="9">
        <v>56</v>
      </c>
      <c r="F343">
        <v>29</v>
      </c>
      <c r="G343" s="10">
        <v>27</v>
      </c>
      <c r="H343" s="9">
        <v>0</v>
      </c>
      <c r="I343">
        <v>0</v>
      </c>
      <c r="J343" s="10">
        <v>0</v>
      </c>
      <c r="K343" s="9">
        <v>0</v>
      </c>
      <c r="L343">
        <v>0</v>
      </c>
      <c r="M343" s="10">
        <v>0</v>
      </c>
      <c r="N343" s="9">
        <v>0</v>
      </c>
      <c r="O343">
        <v>0</v>
      </c>
      <c r="P343" s="10">
        <v>0</v>
      </c>
      <c r="Q343" s="9">
        <v>0</v>
      </c>
      <c r="R343">
        <v>0</v>
      </c>
      <c r="S343" s="10">
        <v>0</v>
      </c>
      <c r="T343" s="9">
        <v>2</v>
      </c>
      <c r="U343">
        <v>2</v>
      </c>
      <c r="V343" s="10">
        <v>0</v>
      </c>
      <c r="W343" s="9">
        <v>1</v>
      </c>
      <c r="X343">
        <v>1</v>
      </c>
      <c r="Y343" s="10">
        <v>0</v>
      </c>
      <c r="Z343" s="9">
        <v>0</v>
      </c>
      <c r="AA343">
        <v>0</v>
      </c>
      <c r="AB343" s="10">
        <v>0</v>
      </c>
      <c r="AC343" s="9">
        <v>0</v>
      </c>
      <c r="AD343">
        <v>0</v>
      </c>
      <c r="AE343" s="10">
        <v>0</v>
      </c>
      <c r="AF343" s="9">
        <v>0</v>
      </c>
      <c r="AG343">
        <v>0</v>
      </c>
      <c r="AH343" s="10">
        <v>0</v>
      </c>
      <c r="AI343" s="9">
        <v>0</v>
      </c>
      <c r="AJ343">
        <v>0</v>
      </c>
      <c r="AK343" s="10">
        <v>0</v>
      </c>
      <c r="AL343" s="9">
        <v>0</v>
      </c>
      <c r="AM343">
        <v>0</v>
      </c>
      <c r="AN343" s="10">
        <v>0</v>
      </c>
      <c r="AO343" s="9">
        <v>0</v>
      </c>
      <c r="AP343">
        <v>0</v>
      </c>
      <c r="AQ343" s="10">
        <v>0</v>
      </c>
      <c r="AR343" s="9">
        <v>0</v>
      </c>
      <c r="AS343">
        <v>0</v>
      </c>
      <c r="AT343" s="10">
        <v>0</v>
      </c>
      <c r="AU343" s="9">
        <v>1</v>
      </c>
      <c r="AV343">
        <v>1</v>
      </c>
      <c r="AW343" s="10">
        <v>0</v>
      </c>
      <c r="AX343" s="9">
        <v>2</v>
      </c>
      <c r="AY343">
        <v>1</v>
      </c>
      <c r="AZ343" s="10">
        <v>1</v>
      </c>
      <c r="BA343" s="9">
        <v>1</v>
      </c>
      <c r="BB343">
        <v>0</v>
      </c>
      <c r="BC343" s="10">
        <v>1</v>
      </c>
      <c r="BD343" s="9">
        <v>0</v>
      </c>
      <c r="BE343">
        <v>0</v>
      </c>
      <c r="BF343" s="10">
        <v>0</v>
      </c>
      <c r="BG343" s="9">
        <v>1</v>
      </c>
      <c r="BH343">
        <v>1</v>
      </c>
      <c r="BI343" s="10">
        <v>0</v>
      </c>
      <c r="BJ343" s="9">
        <v>0</v>
      </c>
      <c r="BK343">
        <v>0</v>
      </c>
      <c r="BL343" s="10">
        <v>0</v>
      </c>
      <c r="BM343" s="9">
        <v>0</v>
      </c>
      <c r="BN343">
        <v>0</v>
      </c>
      <c r="BO343" s="10">
        <v>0</v>
      </c>
    </row>
    <row r="344" spans="1:67" x14ac:dyDescent="0.25">
      <c r="A344" t="s">
        <v>447</v>
      </c>
      <c r="B344" s="9">
        <v>566</v>
      </c>
      <c r="C344">
        <v>289</v>
      </c>
      <c r="D344" s="10">
        <v>277</v>
      </c>
      <c r="E344" s="9">
        <v>467</v>
      </c>
      <c r="F344">
        <v>229</v>
      </c>
      <c r="G344" s="10">
        <v>238</v>
      </c>
      <c r="H344" s="9">
        <v>0</v>
      </c>
      <c r="I344">
        <v>0</v>
      </c>
      <c r="J344" s="10">
        <v>0</v>
      </c>
      <c r="K344" s="9">
        <v>8</v>
      </c>
      <c r="L344">
        <v>7</v>
      </c>
      <c r="M344" s="10">
        <v>1</v>
      </c>
      <c r="N344" s="9">
        <v>0</v>
      </c>
      <c r="O344">
        <v>0</v>
      </c>
      <c r="P344" s="10">
        <v>0</v>
      </c>
      <c r="Q344" s="9">
        <v>3</v>
      </c>
      <c r="R344">
        <v>3</v>
      </c>
      <c r="S344" s="10">
        <v>0</v>
      </c>
      <c r="T344" s="9">
        <v>9</v>
      </c>
      <c r="U344">
        <v>9</v>
      </c>
      <c r="V344" s="10">
        <v>0</v>
      </c>
      <c r="W344" s="9">
        <v>19</v>
      </c>
      <c r="X344">
        <v>11</v>
      </c>
      <c r="Y344" s="10">
        <v>8</v>
      </c>
      <c r="Z344" s="9">
        <v>1</v>
      </c>
      <c r="AA344">
        <v>1</v>
      </c>
      <c r="AB344" s="10">
        <v>0</v>
      </c>
      <c r="AC344" s="9">
        <v>2</v>
      </c>
      <c r="AD344">
        <v>0</v>
      </c>
      <c r="AE344" s="10">
        <v>2</v>
      </c>
      <c r="AF344" s="9">
        <v>0</v>
      </c>
      <c r="AG344">
        <v>0</v>
      </c>
      <c r="AH344" s="10">
        <v>0</v>
      </c>
      <c r="AI344" s="9">
        <v>1</v>
      </c>
      <c r="AJ344">
        <v>0</v>
      </c>
      <c r="AK344" s="10">
        <v>1</v>
      </c>
      <c r="AL344" s="9">
        <v>0</v>
      </c>
      <c r="AM344">
        <v>0</v>
      </c>
      <c r="AN344" s="10">
        <v>0</v>
      </c>
      <c r="AO344" s="9">
        <v>1</v>
      </c>
      <c r="AP344">
        <v>1</v>
      </c>
      <c r="AQ344" s="10">
        <v>0</v>
      </c>
      <c r="AR344" s="9">
        <v>1</v>
      </c>
      <c r="AS344">
        <v>1</v>
      </c>
      <c r="AT344" s="10">
        <v>0</v>
      </c>
      <c r="AU344" s="9">
        <v>11</v>
      </c>
      <c r="AV344">
        <v>7</v>
      </c>
      <c r="AW344" s="10">
        <v>4</v>
      </c>
      <c r="AX344" s="9">
        <v>23</v>
      </c>
      <c r="AY344">
        <v>6</v>
      </c>
      <c r="AZ344" s="10">
        <v>17</v>
      </c>
      <c r="BA344" s="9">
        <v>7</v>
      </c>
      <c r="BB344">
        <v>1</v>
      </c>
      <c r="BC344" s="10">
        <v>6</v>
      </c>
      <c r="BD344" s="9">
        <v>1</v>
      </c>
      <c r="BE344">
        <v>1</v>
      </c>
      <c r="BF344" s="10">
        <v>0</v>
      </c>
      <c r="BG344" s="9">
        <v>6</v>
      </c>
      <c r="BH344">
        <v>6</v>
      </c>
      <c r="BI344" s="10">
        <v>0</v>
      </c>
      <c r="BJ344" s="9">
        <v>6</v>
      </c>
      <c r="BK344">
        <v>6</v>
      </c>
      <c r="BL344" s="10">
        <v>0</v>
      </c>
      <c r="BM344" s="9">
        <v>0</v>
      </c>
      <c r="BN344">
        <v>0</v>
      </c>
      <c r="BO344" s="10">
        <v>0</v>
      </c>
    </row>
    <row r="345" spans="1:67" x14ac:dyDescent="0.25">
      <c r="A345" t="s">
        <v>448</v>
      </c>
      <c r="B345" s="9">
        <v>59</v>
      </c>
      <c r="C345">
        <v>31</v>
      </c>
      <c r="D345" s="10">
        <v>28</v>
      </c>
      <c r="E345" s="9">
        <v>52</v>
      </c>
      <c r="F345">
        <v>27</v>
      </c>
      <c r="G345" s="10">
        <v>25</v>
      </c>
      <c r="H345" s="9">
        <v>0</v>
      </c>
      <c r="I345">
        <v>0</v>
      </c>
      <c r="J345" s="10">
        <v>0</v>
      </c>
      <c r="K345" s="9">
        <v>0</v>
      </c>
      <c r="L345">
        <v>0</v>
      </c>
      <c r="M345" s="10">
        <v>0</v>
      </c>
      <c r="N345" s="9">
        <v>0</v>
      </c>
      <c r="O345">
        <v>0</v>
      </c>
      <c r="P345" s="10">
        <v>0</v>
      </c>
      <c r="Q345" s="9">
        <v>0</v>
      </c>
      <c r="R345">
        <v>0</v>
      </c>
      <c r="S345" s="10">
        <v>0</v>
      </c>
      <c r="T345" s="9">
        <v>0</v>
      </c>
      <c r="U345">
        <v>0</v>
      </c>
      <c r="V345" s="10">
        <v>0</v>
      </c>
      <c r="W345" s="9">
        <v>2</v>
      </c>
      <c r="X345">
        <v>1</v>
      </c>
      <c r="Y345" s="10">
        <v>1</v>
      </c>
      <c r="Z345" s="9">
        <v>0</v>
      </c>
      <c r="AA345">
        <v>0</v>
      </c>
      <c r="AB345" s="10">
        <v>0</v>
      </c>
      <c r="AC345" s="9">
        <v>0</v>
      </c>
      <c r="AD345">
        <v>0</v>
      </c>
      <c r="AE345" s="10">
        <v>0</v>
      </c>
      <c r="AF345" s="9">
        <v>0</v>
      </c>
      <c r="AG345">
        <v>0</v>
      </c>
      <c r="AH345" s="10">
        <v>0</v>
      </c>
      <c r="AI345" s="9">
        <v>0</v>
      </c>
      <c r="AJ345">
        <v>0</v>
      </c>
      <c r="AK345" s="10">
        <v>0</v>
      </c>
      <c r="AL345" s="9">
        <v>0</v>
      </c>
      <c r="AM345">
        <v>0</v>
      </c>
      <c r="AN345" s="10">
        <v>0</v>
      </c>
      <c r="AO345" s="9">
        <v>0</v>
      </c>
      <c r="AP345">
        <v>0</v>
      </c>
      <c r="AQ345" s="10">
        <v>0</v>
      </c>
      <c r="AR345" s="9">
        <v>0</v>
      </c>
      <c r="AS345">
        <v>0</v>
      </c>
      <c r="AT345" s="10">
        <v>0</v>
      </c>
      <c r="AU345" s="9">
        <v>1</v>
      </c>
      <c r="AV345">
        <v>0</v>
      </c>
      <c r="AW345" s="10">
        <v>1</v>
      </c>
      <c r="AX345" s="9">
        <v>2</v>
      </c>
      <c r="AY345">
        <v>1</v>
      </c>
      <c r="AZ345" s="10">
        <v>1</v>
      </c>
      <c r="BA345" s="9">
        <v>1</v>
      </c>
      <c r="BB345">
        <v>1</v>
      </c>
      <c r="BC345" s="10">
        <v>0</v>
      </c>
      <c r="BD345" s="9">
        <v>0</v>
      </c>
      <c r="BE345">
        <v>0</v>
      </c>
      <c r="BF345" s="10">
        <v>0</v>
      </c>
      <c r="BG345" s="9">
        <v>0</v>
      </c>
      <c r="BH345">
        <v>0</v>
      </c>
      <c r="BI345" s="10">
        <v>0</v>
      </c>
      <c r="BJ345" s="9">
        <v>1</v>
      </c>
      <c r="BK345">
        <v>1</v>
      </c>
      <c r="BL345" s="10">
        <v>0</v>
      </c>
      <c r="BM345" s="9">
        <v>0</v>
      </c>
      <c r="BN345">
        <v>0</v>
      </c>
      <c r="BO345" s="10">
        <v>0</v>
      </c>
    </row>
    <row r="346" spans="1:67" x14ac:dyDescent="0.25">
      <c r="A346" t="s">
        <v>449</v>
      </c>
      <c r="B346" s="9">
        <v>211</v>
      </c>
      <c r="C346">
        <v>106</v>
      </c>
      <c r="D346" s="10">
        <v>105</v>
      </c>
      <c r="E346" s="9">
        <v>174</v>
      </c>
      <c r="F346">
        <v>88</v>
      </c>
      <c r="G346" s="10">
        <v>86</v>
      </c>
      <c r="H346" s="9">
        <v>0</v>
      </c>
      <c r="I346">
        <v>0</v>
      </c>
      <c r="J346" s="10">
        <v>0</v>
      </c>
      <c r="K346" s="9">
        <v>2</v>
      </c>
      <c r="L346">
        <v>1</v>
      </c>
      <c r="M346" s="10">
        <v>1</v>
      </c>
      <c r="N346" s="9">
        <v>0</v>
      </c>
      <c r="O346">
        <v>0</v>
      </c>
      <c r="P346" s="10">
        <v>0</v>
      </c>
      <c r="Q346" s="9">
        <v>2</v>
      </c>
      <c r="R346">
        <v>2</v>
      </c>
      <c r="S346" s="10">
        <v>0</v>
      </c>
      <c r="T346" s="9">
        <v>1</v>
      </c>
      <c r="U346">
        <v>1</v>
      </c>
      <c r="V346" s="10">
        <v>0</v>
      </c>
      <c r="W346" s="9">
        <v>7</v>
      </c>
      <c r="X346">
        <v>3</v>
      </c>
      <c r="Y346" s="10">
        <v>4</v>
      </c>
      <c r="Z346" s="9">
        <v>1</v>
      </c>
      <c r="AA346">
        <v>1</v>
      </c>
      <c r="AB346" s="10">
        <v>0</v>
      </c>
      <c r="AC346" s="9">
        <v>1</v>
      </c>
      <c r="AD346">
        <v>0</v>
      </c>
      <c r="AE346" s="10">
        <v>1</v>
      </c>
      <c r="AF346" s="9">
        <v>0</v>
      </c>
      <c r="AG346">
        <v>0</v>
      </c>
      <c r="AH346" s="10">
        <v>0</v>
      </c>
      <c r="AI346" s="9">
        <v>1</v>
      </c>
      <c r="AJ346">
        <v>0</v>
      </c>
      <c r="AK346" s="10">
        <v>1</v>
      </c>
      <c r="AL346" s="9">
        <v>0</v>
      </c>
      <c r="AM346">
        <v>0</v>
      </c>
      <c r="AN346" s="10">
        <v>0</v>
      </c>
      <c r="AO346" s="9">
        <v>0</v>
      </c>
      <c r="AP346">
        <v>0</v>
      </c>
      <c r="AQ346" s="10">
        <v>0</v>
      </c>
      <c r="AR346" s="9">
        <v>0</v>
      </c>
      <c r="AS346">
        <v>0</v>
      </c>
      <c r="AT346" s="10">
        <v>0</v>
      </c>
      <c r="AU346" s="9">
        <v>6</v>
      </c>
      <c r="AV346">
        <v>4</v>
      </c>
      <c r="AW346" s="10">
        <v>2</v>
      </c>
      <c r="AX346" s="9">
        <v>11</v>
      </c>
      <c r="AY346">
        <v>3</v>
      </c>
      <c r="AZ346" s="10">
        <v>8</v>
      </c>
      <c r="BA346" s="9">
        <v>2</v>
      </c>
      <c r="BB346">
        <v>0</v>
      </c>
      <c r="BC346" s="10">
        <v>2</v>
      </c>
      <c r="BD346" s="9">
        <v>0</v>
      </c>
      <c r="BE346">
        <v>0</v>
      </c>
      <c r="BF346" s="10">
        <v>0</v>
      </c>
      <c r="BG346" s="9">
        <v>2</v>
      </c>
      <c r="BH346">
        <v>2</v>
      </c>
      <c r="BI346" s="10">
        <v>0</v>
      </c>
      <c r="BJ346" s="9">
        <v>1</v>
      </c>
      <c r="BK346">
        <v>1</v>
      </c>
      <c r="BL346" s="10">
        <v>0</v>
      </c>
      <c r="BM346" s="9">
        <v>0</v>
      </c>
      <c r="BN346">
        <v>0</v>
      </c>
      <c r="BO346" s="10">
        <v>0</v>
      </c>
    </row>
    <row r="347" spans="1:67" x14ac:dyDescent="0.25">
      <c r="A347" t="s">
        <v>450</v>
      </c>
      <c r="B347" s="9">
        <v>132</v>
      </c>
      <c r="C347">
        <v>67</v>
      </c>
      <c r="D347" s="10">
        <v>65</v>
      </c>
      <c r="E347" s="9">
        <v>108</v>
      </c>
      <c r="F347">
        <v>52</v>
      </c>
      <c r="G347" s="10">
        <v>56</v>
      </c>
      <c r="H347" s="9">
        <v>0</v>
      </c>
      <c r="I347">
        <v>0</v>
      </c>
      <c r="J347" s="10">
        <v>0</v>
      </c>
      <c r="K347" s="9">
        <v>2</v>
      </c>
      <c r="L347">
        <v>2</v>
      </c>
      <c r="M347" s="10">
        <v>0</v>
      </c>
      <c r="N347" s="9">
        <v>0</v>
      </c>
      <c r="O347">
        <v>0</v>
      </c>
      <c r="P347" s="10">
        <v>0</v>
      </c>
      <c r="Q347" s="9">
        <v>1</v>
      </c>
      <c r="R347">
        <v>1</v>
      </c>
      <c r="S347" s="10">
        <v>0</v>
      </c>
      <c r="T347" s="9">
        <v>2</v>
      </c>
      <c r="U347">
        <v>2</v>
      </c>
      <c r="V347" s="10">
        <v>0</v>
      </c>
      <c r="W347" s="9">
        <v>4</v>
      </c>
      <c r="X347">
        <v>4</v>
      </c>
      <c r="Y347" s="10">
        <v>0</v>
      </c>
      <c r="Z347" s="9">
        <v>0</v>
      </c>
      <c r="AA347">
        <v>0</v>
      </c>
      <c r="AB347" s="10">
        <v>0</v>
      </c>
      <c r="AC347" s="9">
        <v>1</v>
      </c>
      <c r="AD347">
        <v>0</v>
      </c>
      <c r="AE347" s="10">
        <v>1</v>
      </c>
      <c r="AF347" s="9">
        <v>0</v>
      </c>
      <c r="AG347">
        <v>0</v>
      </c>
      <c r="AH347" s="10">
        <v>0</v>
      </c>
      <c r="AI347" s="9">
        <v>0</v>
      </c>
      <c r="AJ347">
        <v>0</v>
      </c>
      <c r="AK347" s="10">
        <v>0</v>
      </c>
      <c r="AL347" s="9">
        <v>0</v>
      </c>
      <c r="AM347">
        <v>0</v>
      </c>
      <c r="AN347" s="10">
        <v>0</v>
      </c>
      <c r="AO347" s="9">
        <v>1</v>
      </c>
      <c r="AP347">
        <v>1</v>
      </c>
      <c r="AQ347" s="10">
        <v>0</v>
      </c>
      <c r="AR347" s="9">
        <v>0</v>
      </c>
      <c r="AS347">
        <v>0</v>
      </c>
      <c r="AT347" s="10">
        <v>0</v>
      </c>
      <c r="AU347" s="9">
        <v>0</v>
      </c>
      <c r="AV347">
        <v>0</v>
      </c>
      <c r="AW347" s="10">
        <v>0</v>
      </c>
      <c r="AX347" s="9">
        <v>4</v>
      </c>
      <c r="AY347">
        <v>0</v>
      </c>
      <c r="AZ347" s="10">
        <v>4</v>
      </c>
      <c r="BA347" s="9">
        <v>4</v>
      </c>
      <c r="BB347">
        <v>0</v>
      </c>
      <c r="BC347" s="10">
        <v>4</v>
      </c>
      <c r="BD347" s="9">
        <v>0</v>
      </c>
      <c r="BE347">
        <v>0</v>
      </c>
      <c r="BF347" s="10">
        <v>0</v>
      </c>
      <c r="BG347" s="9">
        <v>2</v>
      </c>
      <c r="BH347">
        <v>2</v>
      </c>
      <c r="BI347" s="10">
        <v>0</v>
      </c>
      <c r="BJ347" s="9">
        <v>3</v>
      </c>
      <c r="BK347">
        <v>3</v>
      </c>
      <c r="BL347" s="10">
        <v>0</v>
      </c>
      <c r="BM347" s="9">
        <v>0</v>
      </c>
      <c r="BN347">
        <v>0</v>
      </c>
      <c r="BO347" s="10">
        <v>0</v>
      </c>
    </row>
    <row r="348" spans="1:67" x14ac:dyDescent="0.25">
      <c r="A348" t="s">
        <v>451</v>
      </c>
      <c r="B348" s="9">
        <v>164</v>
      </c>
      <c r="C348">
        <v>85</v>
      </c>
      <c r="D348" s="10">
        <v>79</v>
      </c>
      <c r="E348" s="9">
        <v>133</v>
      </c>
      <c r="F348">
        <v>62</v>
      </c>
      <c r="G348" s="10">
        <v>71</v>
      </c>
      <c r="H348" s="9">
        <v>0</v>
      </c>
      <c r="I348">
        <v>0</v>
      </c>
      <c r="J348" s="10">
        <v>0</v>
      </c>
      <c r="K348" s="9">
        <v>4</v>
      </c>
      <c r="L348">
        <v>4</v>
      </c>
      <c r="M348" s="10">
        <v>0</v>
      </c>
      <c r="N348" s="9">
        <v>0</v>
      </c>
      <c r="O348">
        <v>0</v>
      </c>
      <c r="P348" s="10">
        <v>0</v>
      </c>
      <c r="Q348" s="9">
        <v>0</v>
      </c>
      <c r="R348">
        <v>0</v>
      </c>
      <c r="S348" s="10">
        <v>0</v>
      </c>
      <c r="T348" s="9">
        <v>6</v>
      </c>
      <c r="U348">
        <v>6</v>
      </c>
      <c r="V348" s="10">
        <v>0</v>
      </c>
      <c r="W348" s="9">
        <v>6</v>
      </c>
      <c r="X348">
        <v>3</v>
      </c>
      <c r="Y348" s="10">
        <v>3</v>
      </c>
      <c r="Z348" s="9">
        <v>0</v>
      </c>
      <c r="AA348">
        <v>0</v>
      </c>
      <c r="AB348" s="10">
        <v>0</v>
      </c>
      <c r="AC348" s="9">
        <v>0</v>
      </c>
      <c r="AD348">
        <v>0</v>
      </c>
      <c r="AE348" s="10">
        <v>0</v>
      </c>
      <c r="AF348" s="9">
        <v>0</v>
      </c>
      <c r="AG348">
        <v>0</v>
      </c>
      <c r="AH348" s="10">
        <v>0</v>
      </c>
      <c r="AI348" s="9">
        <v>0</v>
      </c>
      <c r="AJ348">
        <v>0</v>
      </c>
      <c r="AK348" s="10">
        <v>0</v>
      </c>
      <c r="AL348" s="9">
        <v>0</v>
      </c>
      <c r="AM348">
        <v>0</v>
      </c>
      <c r="AN348" s="10">
        <v>0</v>
      </c>
      <c r="AO348" s="9">
        <v>0</v>
      </c>
      <c r="AP348">
        <v>0</v>
      </c>
      <c r="AQ348" s="10">
        <v>0</v>
      </c>
      <c r="AR348" s="9">
        <v>1</v>
      </c>
      <c r="AS348">
        <v>1</v>
      </c>
      <c r="AT348" s="10">
        <v>0</v>
      </c>
      <c r="AU348" s="9">
        <v>4</v>
      </c>
      <c r="AV348">
        <v>3</v>
      </c>
      <c r="AW348" s="10">
        <v>1</v>
      </c>
      <c r="AX348" s="9">
        <v>6</v>
      </c>
      <c r="AY348">
        <v>2</v>
      </c>
      <c r="AZ348" s="10">
        <v>4</v>
      </c>
      <c r="BA348" s="9">
        <v>0</v>
      </c>
      <c r="BB348">
        <v>0</v>
      </c>
      <c r="BC348" s="10">
        <v>0</v>
      </c>
      <c r="BD348" s="9">
        <v>1</v>
      </c>
      <c r="BE348">
        <v>1</v>
      </c>
      <c r="BF348" s="10">
        <v>0</v>
      </c>
      <c r="BG348" s="9">
        <v>2</v>
      </c>
      <c r="BH348">
        <v>2</v>
      </c>
      <c r="BI348" s="10">
        <v>0</v>
      </c>
      <c r="BJ348" s="9">
        <v>1</v>
      </c>
      <c r="BK348">
        <v>1</v>
      </c>
      <c r="BL348" s="10">
        <v>0</v>
      </c>
      <c r="BM348" s="9">
        <v>0</v>
      </c>
      <c r="BN348">
        <v>0</v>
      </c>
      <c r="BO348" s="10">
        <v>0</v>
      </c>
    </row>
    <row r="349" spans="1:67" x14ac:dyDescent="0.25">
      <c r="A349" t="s">
        <v>452</v>
      </c>
      <c r="B349" s="9">
        <v>912</v>
      </c>
      <c r="C349">
        <v>456</v>
      </c>
      <c r="D349" s="10">
        <v>456</v>
      </c>
      <c r="E349" s="9">
        <v>676</v>
      </c>
      <c r="F349">
        <v>304</v>
      </c>
      <c r="G349" s="10">
        <v>372</v>
      </c>
      <c r="H349" s="9">
        <v>0</v>
      </c>
      <c r="I349">
        <v>0</v>
      </c>
      <c r="J349" s="10">
        <v>0</v>
      </c>
      <c r="K349" s="9">
        <v>4</v>
      </c>
      <c r="L349">
        <v>1</v>
      </c>
      <c r="M349" s="10">
        <v>3</v>
      </c>
      <c r="N349" s="9">
        <v>1</v>
      </c>
      <c r="O349">
        <v>1</v>
      </c>
      <c r="P349" s="10">
        <v>0</v>
      </c>
      <c r="Q349" s="9">
        <v>0</v>
      </c>
      <c r="R349">
        <v>0</v>
      </c>
      <c r="S349" s="10">
        <v>0</v>
      </c>
      <c r="T349" s="9">
        <v>15</v>
      </c>
      <c r="U349">
        <v>14</v>
      </c>
      <c r="V349" s="10">
        <v>1</v>
      </c>
      <c r="W349" s="9">
        <v>40</v>
      </c>
      <c r="X349">
        <v>23</v>
      </c>
      <c r="Y349" s="10">
        <v>17</v>
      </c>
      <c r="Z349" s="9">
        <v>4</v>
      </c>
      <c r="AA349">
        <v>3</v>
      </c>
      <c r="AB349" s="10">
        <v>1</v>
      </c>
      <c r="AC349" s="9">
        <v>30</v>
      </c>
      <c r="AD349">
        <v>13</v>
      </c>
      <c r="AE349" s="10">
        <v>17</v>
      </c>
      <c r="AF349" s="9">
        <v>0</v>
      </c>
      <c r="AG349">
        <v>0</v>
      </c>
      <c r="AH349" s="10">
        <v>0</v>
      </c>
      <c r="AI349" s="9">
        <v>5</v>
      </c>
      <c r="AJ349">
        <v>0</v>
      </c>
      <c r="AK349" s="10">
        <v>5</v>
      </c>
      <c r="AL349" s="9">
        <v>0</v>
      </c>
      <c r="AM349">
        <v>0</v>
      </c>
      <c r="AN349" s="10">
        <v>0</v>
      </c>
      <c r="AO349" s="9">
        <v>3</v>
      </c>
      <c r="AP349">
        <v>2</v>
      </c>
      <c r="AQ349" s="10">
        <v>1</v>
      </c>
      <c r="AR349" s="9">
        <v>12</v>
      </c>
      <c r="AS349">
        <v>12</v>
      </c>
      <c r="AT349" s="10">
        <v>0</v>
      </c>
      <c r="AU349" s="9">
        <v>44</v>
      </c>
      <c r="AV349">
        <v>37</v>
      </c>
      <c r="AW349" s="10">
        <v>7</v>
      </c>
      <c r="AX349" s="9">
        <v>37</v>
      </c>
      <c r="AY349">
        <v>9</v>
      </c>
      <c r="AZ349" s="10">
        <v>28</v>
      </c>
      <c r="BA349" s="9">
        <v>4</v>
      </c>
      <c r="BB349">
        <v>1</v>
      </c>
      <c r="BC349" s="10">
        <v>3</v>
      </c>
      <c r="BD349" s="9">
        <v>1</v>
      </c>
      <c r="BE349">
        <v>1</v>
      </c>
      <c r="BF349" s="10">
        <v>0</v>
      </c>
      <c r="BG349" s="9">
        <v>10</v>
      </c>
      <c r="BH349">
        <v>10</v>
      </c>
      <c r="BI349" s="10">
        <v>0</v>
      </c>
      <c r="BJ349" s="9">
        <v>26</v>
      </c>
      <c r="BK349">
        <v>25</v>
      </c>
      <c r="BL349" s="10">
        <v>1</v>
      </c>
      <c r="BM349" s="9">
        <v>0</v>
      </c>
      <c r="BN349">
        <v>0</v>
      </c>
      <c r="BO349" s="10">
        <v>0</v>
      </c>
    </row>
    <row r="350" spans="1:67" x14ac:dyDescent="0.25">
      <c r="A350" t="s">
        <v>453</v>
      </c>
      <c r="B350" s="9">
        <v>486</v>
      </c>
      <c r="C350">
        <v>244</v>
      </c>
      <c r="D350" s="10">
        <v>242</v>
      </c>
      <c r="E350" s="9">
        <v>356</v>
      </c>
      <c r="F350">
        <v>153</v>
      </c>
      <c r="G350" s="10">
        <v>203</v>
      </c>
      <c r="H350" s="9">
        <v>0</v>
      </c>
      <c r="I350">
        <v>0</v>
      </c>
      <c r="J350" s="10">
        <v>0</v>
      </c>
      <c r="K350" s="9">
        <v>2</v>
      </c>
      <c r="L350">
        <v>1</v>
      </c>
      <c r="M350" s="10">
        <v>1</v>
      </c>
      <c r="N350" s="9">
        <v>1</v>
      </c>
      <c r="O350">
        <v>1</v>
      </c>
      <c r="P350" s="10">
        <v>0</v>
      </c>
      <c r="Q350" s="9">
        <v>0</v>
      </c>
      <c r="R350">
        <v>0</v>
      </c>
      <c r="S350" s="10">
        <v>0</v>
      </c>
      <c r="T350" s="9">
        <v>11</v>
      </c>
      <c r="U350">
        <v>11</v>
      </c>
      <c r="V350" s="10">
        <v>0</v>
      </c>
      <c r="W350" s="9">
        <v>26</v>
      </c>
      <c r="X350">
        <v>15</v>
      </c>
      <c r="Y350" s="10">
        <v>11</v>
      </c>
      <c r="Z350" s="9">
        <v>1</v>
      </c>
      <c r="AA350">
        <v>1</v>
      </c>
      <c r="AB350" s="10">
        <v>0</v>
      </c>
      <c r="AC350" s="9">
        <v>12</v>
      </c>
      <c r="AD350">
        <v>7</v>
      </c>
      <c r="AE350" s="10">
        <v>5</v>
      </c>
      <c r="AF350" s="9">
        <v>0</v>
      </c>
      <c r="AG350">
        <v>0</v>
      </c>
      <c r="AH350" s="10">
        <v>0</v>
      </c>
      <c r="AI350" s="9">
        <v>3</v>
      </c>
      <c r="AJ350">
        <v>0</v>
      </c>
      <c r="AK350" s="10">
        <v>3</v>
      </c>
      <c r="AL350" s="9">
        <v>0</v>
      </c>
      <c r="AM350">
        <v>0</v>
      </c>
      <c r="AN350" s="10">
        <v>0</v>
      </c>
      <c r="AO350" s="9">
        <v>1</v>
      </c>
      <c r="AP350">
        <v>0</v>
      </c>
      <c r="AQ350" s="10">
        <v>1</v>
      </c>
      <c r="AR350" s="9">
        <v>8</v>
      </c>
      <c r="AS350">
        <v>8</v>
      </c>
      <c r="AT350" s="10">
        <v>0</v>
      </c>
      <c r="AU350" s="9">
        <v>26</v>
      </c>
      <c r="AV350">
        <v>21</v>
      </c>
      <c r="AW350" s="10">
        <v>5</v>
      </c>
      <c r="AX350" s="9">
        <v>13</v>
      </c>
      <c r="AY350">
        <v>3</v>
      </c>
      <c r="AZ350" s="10">
        <v>10</v>
      </c>
      <c r="BA350" s="9">
        <v>3</v>
      </c>
      <c r="BB350">
        <v>1</v>
      </c>
      <c r="BC350" s="10">
        <v>2</v>
      </c>
      <c r="BD350" s="9">
        <v>0</v>
      </c>
      <c r="BE350">
        <v>0</v>
      </c>
      <c r="BF350" s="10">
        <v>0</v>
      </c>
      <c r="BG350" s="9">
        <v>7</v>
      </c>
      <c r="BH350">
        <v>7</v>
      </c>
      <c r="BI350" s="10">
        <v>0</v>
      </c>
      <c r="BJ350" s="9">
        <v>16</v>
      </c>
      <c r="BK350">
        <v>15</v>
      </c>
      <c r="BL350" s="10">
        <v>1</v>
      </c>
      <c r="BM350" s="9">
        <v>0</v>
      </c>
      <c r="BN350">
        <v>0</v>
      </c>
      <c r="BO350" s="10">
        <v>0</v>
      </c>
    </row>
    <row r="351" spans="1:67" x14ac:dyDescent="0.25">
      <c r="A351" t="s">
        <v>454</v>
      </c>
      <c r="B351" s="9">
        <v>8</v>
      </c>
      <c r="C351">
        <v>4</v>
      </c>
      <c r="D351" s="10">
        <v>4</v>
      </c>
      <c r="E351" s="9">
        <v>7</v>
      </c>
      <c r="F351">
        <v>3</v>
      </c>
      <c r="G351" s="10">
        <v>4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  <c r="N351" s="9">
        <v>0</v>
      </c>
      <c r="O351">
        <v>0</v>
      </c>
      <c r="P351" s="10">
        <v>0</v>
      </c>
      <c r="Q351" s="9">
        <v>0</v>
      </c>
      <c r="R351">
        <v>0</v>
      </c>
      <c r="S351" s="10">
        <v>0</v>
      </c>
      <c r="T351" s="9">
        <v>0</v>
      </c>
      <c r="U351">
        <v>0</v>
      </c>
      <c r="V351" s="10">
        <v>0</v>
      </c>
      <c r="W351" s="9">
        <v>0</v>
      </c>
      <c r="X351">
        <v>0</v>
      </c>
      <c r="Y351" s="10">
        <v>0</v>
      </c>
      <c r="Z351" s="9">
        <v>0</v>
      </c>
      <c r="AA351">
        <v>0</v>
      </c>
      <c r="AB351" s="10">
        <v>0</v>
      </c>
      <c r="AC351" s="9">
        <v>0</v>
      </c>
      <c r="AD351">
        <v>0</v>
      </c>
      <c r="AE351" s="10">
        <v>0</v>
      </c>
      <c r="AF351" s="9">
        <v>0</v>
      </c>
      <c r="AG351">
        <v>0</v>
      </c>
      <c r="AH351" s="10">
        <v>0</v>
      </c>
      <c r="AI351" s="9">
        <v>0</v>
      </c>
      <c r="AJ351">
        <v>0</v>
      </c>
      <c r="AK351" s="10">
        <v>0</v>
      </c>
      <c r="AL351" s="9">
        <v>0</v>
      </c>
      <c r="AM351">
        <v>0</v>
      </c>
      <c r="AN351" s="10">
        <v>0</v>
      </c>
      <c r="AO351" s="9">
        <v>0</v>
      </c>
      <c r="AP351">
        <v>0</v>
      </c>
      <c r="AQ351" s="10">
        <v>0</v>
      </c>
      <c r="AR351" s="9">
        <v>0</v>
      </c>
      <c r="AS351">
        <v>0</v>
      </c>
      <c r="AT351" s="10">
        <v>0</v>
      </c>
      <c r="AU351" s="9">
        <v>0</v>
      </c>
      <c r="AV351">
        <v>0</v>
      </c>
      <c r="AW351" s="10">
        <v>0</v>
      </c>
      <c r="AX351" s="9">
        <v>1</v>
      </c>
      <c r="AY351">
        <v>1</v>
      </c>
      <c r="AZ351" s="10">
        <v>0</v>
      </c>
      <c r="BA351" s="9">
        <v>0</v>
      </c>
      <c r="BB351">
        <v>0</v>
      </c>
      <c r="BC351" s="10">
        <v>0</v>
      </c>
      <c r="BD351" s="9">
        <v>0</v>
      </c>
      <c r="BE351">
        <v>0</v>
      </c>
      <c r="BF351" s="10">
        <v>0</v>
      </c>
      <c r="BG351" s="9">
        <v>0</v>
      </c>
      <c r="BH351">
        <v>0</v>
      </c>
      <c r="BI351" s="10">
        <v>0</v>
      </c>
      <c r="BJ351" s="9">
        <v>0</v>
      </c>
      <c r="BK351">
        <v>0</v>
      </c>
      <c r="BL351" s="10">
        <v>0</v>
      </c>
      <c r="BM351" s="9">
        <v>0</v>
      </c>
      <c r="BN351">
        <v>0</v>
      </c>
      <c r="BO351" s="10">
        <v>0</v>
      </c>
    </row>
    <row r="352" spans="1:67" x14ac:dyDescent="0.25">
      <c r="A352" t="s">
        <v>455</v>
      </c>
      <c r="B352" s="9">
        <v>203</v>
      </c>
      <c r="C352">
        <v>102</v>
      </c>
      <c r="D352" s="10">
        <v>101</v>
      </c>
      <c r="E352" s="9">
        <v>147</v>
      </c>
      <c r="F352">
        <v>70</v>
      </c>
      <c r="G352" s="10">
        <v>77</v>
      </c>
      <c r="H352" s="9">
        <v>0</v>
      </c>
      <c r="I352">
        <v>0</v>
      </c>
      <c r="J352" s="10">
        <v>0</v>
      </c>
      <c r="K352" s="9">
        <v>1</v>
      </c>
      <c r="L352">
        <v>0</v>
      </c>
      <c r="M352" s="10">
        <v>1</v>
      </c>
      <c r="N352" s="9">
        <v>0</v>
      </c>
      <c r="O352">
        <v>0</v>
      </c>
      <c r="P352" s="10">
        <v>0</v>
      </c>
      <c r="Q352" s="9">
        <v>0</v>
      </c>
      <c r="R352">
        <v>0</v>
      </c>
      <c r="S352" s="10">
        <v>0</v>
      </c>
      <c r="T352" s="9">
        <v>3</v>
      </c>
      <c r="U352">
        <v>2</v>
      </c>
      <c r="V352" s="10">
        <v>1</v>
      </c>
      <c r="W352" s="9">
        <v>4</v>
      </c>
      <c r="X352">
        <v>1</v>
      </c>
      <c r="Y352" s="10">
        <v>3</v>
      </c>
      <c r="Z352" s="9">
        <v>1</v>
      </c>
      <c r="AA352">
        <v>1</v>
      </c>
      <c r="AB352" s="10">
        <v>0</v>
      </c>
      <c r="AC352" s="9">
        <v>4</v>
      </c>
      <c r="AD352">
        <v>2</v>
      </c>
      <c r="AE352" s="10">
        <v>2</v>
      </c>
      <c r="AF352" s="9">
        <v>0</v>
      </c>
      <c r="AG352">
        <v>0</v>
      </c>
      <c r="AH352" s="10">
        <v>0</v>
      </c>
      <c r="AI352" s="9">
        <v>1</v>
      </c>
      <c r="AJ352">
        <v>0</v>
      </c>
      <c r="AK352" s="10">
        <v>1</v>
      </c>
      <c r="AL352" s="9">
        <v>0</v>
      </c>
      <c r="AM352">
        <v>0</v>
      </c>
      <c r="AN352" s="10">
        <v>0</v>
      </c>
      <c r="AO352" s="9">
        <v>1</v>
      </c>
      <c r="AP352">
        <v>1</v>
      </c>
      <c r="AQ352" s="10">
        <v>0</v>
      </c>
      <c r="AR352" s="9">
        <v>4</v>
      </c>
      <c r="AS352">
        <v>4</v>
      </c>
      <c r="AT352" s="10">
        <v>0</v>
      </c>
      <c r="AU352" s="9">
        <v>12</v>
      </c>
      <c r="AV352">
        <v>11</v>
      </c>
      <c r="AW352" s="10">
        <v>1</v>
      </c>
      <c r="AX352" s="9">
        <v>16</v>
      </c>
      <c r="AY352">
        <v>2</v>
      </c>
      <c r="AZ352" s="10">
        <v>14</v>
      </c>
      <c r="BA352" s="9">
        <v>1</v>
      </c>
      <c r="BB352">
        <v>0</v>
      </c>
      <c r="BC352" s="10">
        <v>1</v>
      </c>
      <c r="BD352" s="9">
        <v>0</v>
      </c>
      <c r="BE352">
        <v>0</v>
      </c>
      <c r="BF352" s="10">
        <v>0</v>
      </c>
      <c r="BG352" s="9">
        <v>2</v>
      </c>
      <c r="BH352">
        <v>2</v>
      </c>
      <c r="BI352" s="10">
        <v>0</v>
      </c>
      <c r="BJ352" s="9">
        <v>6</v>
      </c>
      <c r="BK352">
        <v>6</v>
      </c>
      <c r="BL352" s="10">
        <v>0</v>
      </c>
      <c r="BM352" s="9">
        <v>0</v>
      </c>
      <c r="BN352">
        <v>0</v>
      </c>
      <c r="BO352" s="10">
        <v>0</v>
      </c>
    </row>
    <row r="353" spans="1:67" x14ac:dyDescent="0.25">
      <c r="A353" t="s">
        <v>456</v>
      </c>
      <c r="B353" s="9">
        <v>215</v>
      </c>
      <c r="C353">
        <v>106</v>
      </c>
      <c r="D353" s="10">
        <v>109</v>
      </c>
      <c r="E353" s="9">
        <v>166</v>
      </c>
      <c r="F353">
        <v>78</v>
      </c>
      <c r="G353" s="10">
        <v>88</v>
      </c>
      <c r="H353" s="9">
        <v>0</v>
      </c>
      <c r="I353">
        <v>0</v>
      </c>
      <c r="J353" s="10">
        <v>0</v>
      </c>
      <c r="K353" s="9">
        <v>1</v>
      </c>
      <c r="L353">
        <v>0</v>
      </c>
      <c r="M353" s="10">
        <v>1</v>
      </c>
      <c r="N353" s="9">
        <v>0</v>
      </c>
      <c r="O353">
        <v>0</v>
      </c>
      <c r="P353" s="10">
        <v>0</v>
      </c>
      <c r="Q353" s="9">
        <v>0</v>
      </c>
      <c r="R353">
        <v>0</v>
      </c>
      <c r="S353" s="10">
        <v>0</v>
      </c>
      <c r="T353" s="9">
        <v>1</v>
      </c>
      <c r="U353">
        <v>1</v>
      </c>
      <c r="V353" s="10">
        <v>0</v>
      </c>
      <c r="W353" s="9">
        <v>10</v>
      </c>
      <c r="X353">
        <v>7</v>
      </c>
      <c r="Y353" s="10">
        <v>3</v>
      </c>
      <c r="Z353" s="9">
        <v>2</v>
      </c>
      <c r="AA353">
        <v>1</v>
      </c>
      <c r="AB353" s="10">
        <v>1</v>
      </c>
      <c r="AC353" s="9">
        <v>14</v>
      </c>
      <c r="AD353">
        <v>4</v>
      </c>
      <c r="AE353" s="10">
        <v>10</v>
      </c>
      <c r="AF353" s="9">
        <v>0</v>
      </c>
      <c r="AG353">
        <v>0</v>
      </c>
      <c r="AH353" s="10">
        <v>0</v>
      </c>
      <c r="AI353" s="9">
        <v>1</v>
      </c>
      <c r="AJ353">
        <v>0</v>
      </c>
      <c r="AK353" s="10">
        <v>1</v>
      </c>
      <c r="AL353" s="9">
        <v>0</v>
      </c>
      <c r="AM353">
        <v>0</v>
      </c>
      <c r="AN353" s="10">
        <v>0</v>
      </c>
      <c r="AO353" s="9">
        <v>1</v>
      </c>
      <c r="AP353">
        <v>1</v>
      </c>
      <c r="AQ353" s="10">
        <v>0</v>
      </c>
      <c r="AR353" s="9">
        <v>0</v>
      </c>
      <c r="AS353">
        <v>0</v>
      </c>
      <c r="AT353" s="10">
        <v>0</v>
      </c>
      <c r="AU353" s="9">
        <v>6</v>
      </c>
      <c r="AV353">
        <v>5</v>
      </c>
      <c r="AW353" s="10">
        <v>1</v>
      </c>
      <c r="AX353" s="9">
        <v>7</v>
      </c>
      <c r="AY353">
        <v>3</v>
      </c>
      <c r="AZ353" s="10">
        <v>4</v>
      </c>
      <c r="BA353" s="9">
        <v>0</v>
      </c>
      <c r="BB353">
        <v>0</v>
      </c>
      <c r="BC353" s="10">
        <v>0</v>
      </c>
      <c r="BD353" s="9">
        <v>1</v>
      </c>
      <c r="BE353">
        <v>1</v>
      </c>
      <c r="BF353" s="10">
        <v>0</v>
      </c>
      <c r="BG353" s="9">
        <v>1</v>
      </c>
      <c r="BH353">
        <v>1</v>
      </c>
      <c r="BI353" s="10">
        <v>0</v>
      </c>
      <c r="BJ353" s="9">
        <v>4</v>
      </c>
      <c r="BK353">
        <v>4</v>
      </c>
      <c r="BL353" s="10">
        <v>0</v>
      </c>
      <c r="BM353" s="9">
        <v>0</v>
      </c>
      <c r="BN353">
        <v>0</v>
      </c>
      <c r="BO353" s="10">
        <v>0</v>
      </c>
    </row>
    <row r="354" spans="1:67" x14ac:dyDescent="0.25">
      <c r="A354" t="s">
        <v>457</v>
      </c>
      <c r="B354" s="9">
        <v>662</v>
      </c>
      <c r="C354">
        <v>342</v>
      </c>
      <c r="D354" s="10">
        <v>320</v>
      </c>
      <c r="E354" s="9">
        <v>466</v>
      </c>
      <c r="F354">
        <v>216</v>
      </c>
      <c r="G354" s="10">
        <v>250</v>
      </c>
      <c r="H354" s="9">
        <v>0</v>
      </c>
      <c r="I354">
        <v>0</v>
      </c>
      <c r="J354" s="10">
        <v>0</v>
      </c>
      <c r="K354" s="9">
        <v>19</v>
      </c>
      <c r="L354">
        <v>19</v>
      </c>
      <c r="M354" s="10">
        <v>0</v>
      </c>
      <c r="N354" s="9">
        <v>1</v>
      </c>
      <c r="O354">
        <v>1</v>
      </c>
      <c r="P354" s="10">
        <v>0</v>
      </c>
      <c r="Q354" s="9">
        <v>2</v>
      </c>
      <c r="R354">
        <v>1</v>
      </c>
      <c r="S354" s="10">
        <v>1</v>
      </c>
      <c r="T354" s="9">
        <v>7</v>
      </c>
      <c r="U354">
        <v>7</v>
      </c>
      <c r="V354" s="10">
        <v>0</v>
      </c>
      <c r="W354" s="9">
        <v>27</v>
      </c>
      <c r="X354">
        <v>13</v>
      </c>
      <c r="Y354" s="10">
        <v>14</v>
      </c>
      <c r="Z354" s="9">
        <v>8</v>
      </c>
      <c r="AA354">
        <v>7</v>
      </c>
      <c r="AB354" s="10">
        <v>1</v>
      </c>
      <c r="AC354" s="9">
        <v>10</v>
      </c>
      <c r="AD354">
        <v>5</v>
      </c>
      <c r="AE354" s="10">
        <v>5</v>
      </c>
      <c r="AF354" s="9">
        <v>0</v>
      </c>
      <c r="AG354">
        <v>0</v>
      </c>
      <c r="AH354" s="10">
        <v>0</v>
      </c>
      <c r="AI354" s="9">
        <v>2</v>
      </c>
      <c r="AJ354">
        <v>0</v>
      </c>
      <c r="AK354" s="10">
        <v>2</v>
      </c>
      <c r="AL354" s="9">
        <v>0</v>
      </c>
      <c r="AM354">
        <v>0</v>
      </c>
      <c r="AN354" s="10">
        <v>0</v>
      </c>
      <c r="AO354" s="9">
        <v>0</v>
      </c>
      <c r="AP354">
        <v>0</v>
      </c>
      <c r="AQ354" s="10">
        <v>0</v>
      </c>
      <c r="AR354" s="9">
        <v>4</v>
      </c>
      <c r="AS354">
        <v>4</v>
      </c>
      <c r="AT354" s="10">
        <v>0</v>
      </c>
      <c r="AU354" s="9">
        <v>15</v>
      </c>
      <c r="AV354">
        <v>9</v>
      </c>
      <c r="AW354" s="10">
        <v>6</v>
      </c>
      <c r="AX354" s="9">
        <v>23</v>
      </c>
      <c r="AY354">
        <v>3</v>
      </c>
      <c r="AZ354" s="10">
        <v>20</v>
      </c>
      <c r="BA354" s="9">
        <v>12</v>
      </c>
      <c r="BB354">
        <v>1</v>
      </c>
      <c r="BC354" s="10">
        <v>11</v>
      </c>
      <c r="BD354" s="9">
        <v>0</v>
      </c>
      <c r="BE354">
        <v>0</v>
      </c>
      <c r="BF354" s="10">
        <v>0</v>
      </c>
      <c r="BG354" s="9">
        <v>10</v>
      </c>
      <c r="BH354">
        <v>10</v>
      </c>
      <c r="BI354" s="10">
        <v>0</v>
      </c>
      <c r="BJ354" s="9">
        <v>56</v>
      </c>
      <c r="BK354">
        <v>46</v>
      </c>
      <c r="BL354" s="10">
        <v>10</v>
      </c>
      <c r="BM354" s="9">
        <v>0</v>
      </c>
      <c r="BN354">
        <v>0</v>
      </c>
      <c r="BO354" s="10">
        <v>0</v>
      </c>
    </row>
    <row r="355" spans="1:67" x14ac:dyDescent="0.25">
      <c r="A355" t="s">
        <v>458</v>
      </c>
      <c r="B355" s="9">
        <v>115</v>
      </c>
      <c r="C355">
        <v>59</v>
      </c>
      <c r="D355" s="10">
        <v>56</v>
      </c>
      <c r="E355" s="9">
        <v>88</v>
      </c>
      <c r="F355">
        <v>40</v>
      </c>
      <c r="G355" s="10">
        <v>48</v>
      </c>
      <c r="H355" s="9">
        <v>0</v>
      </c>
      <c r="I355">
        <v>0</v>
      </c>
      <c r="J355" s="10">
        <v>0</v>
      </c>
      <c r="K355" s="9">
        <v>0</v>
      </c>
      <c r="L355">
        <v>0</v>
      </c>
      <c r="M355" s="10">
        <v>0</v>
      </c>
      <c r="N355" s="9">
        <v>0</v>
      </c>
      <c r="O355">
        <v>0</v>
      </c>
      <c r="P355" s="10">
        <v>0</v>
      </c>
      <c r="Q355" s="9">
        <v>1</v>
      </c>
      <c r="R355">
        <v>0</v>
      </c>
      <c r="S355" s="10">
        <v>1</v>
      </c>
      <c r="T355" s="9">
        <v>3</v>
      </c>
      <c r="U355">
        <v>3</v>
      </c>
      <c r="V355" s="10">
        <v>0</v>
      </c>
      <c r="W355" s="9">
        <v>3</v>
      </c>
      <c r="X355">
        <v>2</v>
      </c>
      <c r="Y355" s="10">
        <v>1</v>
      </c>
      <c r="Z355" s="9">
        <v>2</v>
      </c>
      <c r="AA355">
        <v>2</v>
      </c>
      <c r="AB355" s="10">
        <v>0</v>
      </c>
      <c r="AC355" s="9">
        <v>7</v>
      </c>
      <c r="AD355">
        <v>5</v>
      </c>
      <c r="AE355" s="10">
        <v>2</v>
      </c>
      <c r="AF355" s="9">
        <v>0</v>
      </c>
      <c r="AG355">
        <v>0</v>
      </c>
      <c r="AH355" s="10">
        <v>0</v>
      </c>
      <c r="AI355" s="9">
        <v>0</v>
      </c>
      <c r="AJ355">
        <v>0</v>
      </c>
      <c r="AK355" s="10">
        <v>0</v>
      </c>
      <c r="AL355" s="9">
        <v>0</v>
      </c>
      <c r="AM355">
        <v>0</v>
      </c>
      <c r="AN355" s="10">
        <v>0</v>
      </c>
      <c r="AO355" s="9">
        <v>0</v>
      </c>
      <c r="AP355">
        <v>0</v>
      </c>
      <c r="AQ355" s="10">
        <v>0</v>
      </c>
      <c r="AR355" s="9">
        <v>1</v>
      </c>
      <c r="AS355">
        <v>1</v>
      </c>
      <c r="AT355" s="10">
        <v>0</v>
      </c>
      <c r="AU355" s="9">
        <v>3</v>
      </c>
      <c r="AV355">
        <v>2</v>
      </c>
      <c r="AW355" s="10">
        <v>1</v>
      </c>
      <c r="AX355" s="9">
        <v>2</v>
      </c>
      <c r="AY355">
        <v>0</v>
      </c>
      <c r="AZ355" s="10">
        <v>2</v>
      </c>
      <c r="BA355" s="9">
        <v>0</v>
      </c>
      <c r="BB355">
        <v>0</v>
      </c>
      <c r="BC355" s="10">
        <v>0</v>
      </c>
      <c r="BD355" s="9">
        <v>0</v>
      </c>
      <c r="BE355">
        <v>0</v>
      </c>
      <c r="BF355" s="10">
        <v>0</v>
      </c>
      <c r="BG355" s="9">
        <v>1</v>
      </c>
      <c r="BH355">
        <v>1</v>
      </c>
      <c r="BI355" s="10">
        <v>0</v>
      </c>
      <c r="BJ355" s="9">
        <v>4</v>
      </c>
      <c r="BK355">
        <v>3</v>
      </c>
      <c r="BL355" s="10">
        <v>1</v>
      </c>
      <c r="BM355" s="9">
        <v>0</v>
      </c>
      <c r="BN355">
        <v>0</v>
      </c>
      <c r="BO355" s="10">
        <v>0</v>
      </c>
    </row>
    <row r="356" spans="1:67" x14ac:dyDescent="0.25">
      <c r="A356" t="s">
        <v>459</v>
      </c>
      <c r="B356" s="9">
        <v>335</v>
      </c>
      <c r="C356">
        <v>176</v>
      </c>
      <c r="D356" s="10">
        <v>159</v>
      </c>
      <c r="E356" s="9">
        <v>226</v>
      </c>
      <c r="F356">
        <v>104</v>
      </c>
      <c r="G356" s="10">
        <v>122</v>
      </c>
      <c r="H356" s="9">
        <v>0</v>
      </c>
      <c r="I356">
        <v>0</v>
      </c>
      <c r="J356" s="10">
        <v>0</v>
      </c>
      <c r="K356" s="9">
        <v>15</v>
      </c>
      <c r="L356">
        <v>15</v>
      </c>
      <c r="M356" s="10">
        <v>0</v>
      </c>
      <c r="N356" s="9">
        <v>0</v>
      </c>
      <c r="O356">
        <v>0</v>
      </c>
      <c r="P356" s="10">
        <v>0</v>
      </c>
      <c r="Q356" s="9">
        <v>1</v>
      </c>
      <c r="R356">
        <v>1</v>
      </c>
      <c r="S356" s="10">
        <v>0</v>
      </c>
      <c r="T356" s="9">
        <v>2</v>
      </c>
      <c r="U356">
        <v>2</v>
      </c>
      <c r="V356" s="10">
        <v>0</v>
      </c>
      <c r="W356" s="9">
        <v>19</v>
      </c>
      <c r="X356">
        <v>9</v>
      </c>
      <c r="Y356" s="10">
        <v>10</v>
      </c>
      <c r="Z356" s="9">
        <v>2</v>
      </c>
      <c r="AA356">
        <v>2</v>
      </c>
      <c r="AB356" s="10">
        <v>0</v>
      </c>
      <c r="AC356" s="9">
        <v>2</v>
      </c>
      <c r="AD356">
        <v>0</v>
      </c>
      <c r="AE356" s="10">
        <v>2</v>
      </c>
      <c r="AF356" s="9">
        <v>0</v>
      </c>
      <c r="AG356">
        <v>0</v>
      </c>
      <c r="AH356" s="10">
        <v>0</v>
      </c>
      <c r="AI356" s="9">
        <v>0</v>
      </c>
      <c r="AJ356">
        <v>0</v>
      </c>
      <c r="AK356" s="10">
        <v>0</v>
      </c>
      <c r="AL356" s="9">
        <v>0</v>
      </c>
      <c r="AM356">
        <v>0</v>
      </c>
      <c r="AN356" s="10">
        <v>0</v>
      </c>
      <c r="AO356" s="9">
        <v>0</v>
      </c>
      <c r="AP356">
        <v>0</v>
      </c>
      <c r="AQ356" s="10">
        <v>0</v>
      </c>
      <c r="AR356" s="9">
        <v>1</v>
      </c>
      <c r="AS356">
        <v>1</v>
      </c>
      <c r="AT356" s="10">
        <v>0</v>
      </c>
      <c r="AU356" s="9">
        <v>5</v>
      </c>
      <c r="AV356">
        <v>4</v>
      </c>
      <c r="AW356" s="10">
        <v>1</v>
      </c>
      <c r="AX356" s="9">
        <v>12</v>
      </c>
      <c r="AY356">
        <v>1</v>
      </c>
      <c r="AZ356" s="10">
        <v>11</v>
      </c>
      <c r="BA356" s="9">
        <v>6</v>
      </c>
      <c r="BB356">
        <v>0</v>
      </c>
      <c r="BC356" s="10">
        <v>6</v>
      </c>
      <c r="BD356" s="9">
        <v>0</v>
      </c>
      <c r="BE356">
        <v>0</v>
      </c>
      <c r="BF356" s="10">
        <v>0</v>
      </c>
      <c r="BG356" s="9">
        <v>6</v>
      </c>
      <c r="BH356">
        <v>6</v>
      </c>
      <c r="BI356" s="10">
        <v>0</v>
      </c>
      <c r="BJ356" s="9">
        <v>38</v>
      </c>
      <c r="BK356">
        <v>31</v>
      </c>
      <c r="BL356" s="10">
        <v>7</v>
      </c>
      <c r="BM356" s="9">
        <v>0</v>
      </c>
      <c r="BN356">
        <v>0</v>
      </c>
      <c r="BO356" s="10">
        <v>0</v>
      </c>
    </row>
    <row r="357" spans="1:67" x14ac:dyDescent="0.25">
      <c r="A357" t="s">
        <v>460</v>
      </c>
      <c r="B357" s="9">
        <v>212</v>
      </c>
      <c r="C357">
        <v>107</v>
      </c>
      <c r="D357" s="10">
        <v>105</v>
      </c>
      <c r="E357" s="9">
        <v>152</v>
      </c>
      <c r="F357">
        <v>72</v>
      </c>
      <c r="G357" s="10">
        <v>80</v>
      </c>
      <c r="H357" s="9">
        <v>0</v>
      </c>
      <c r="I357">
        <v>0</v>
      </c>
      <c r="J357" s="10">
        <v>0</v>
      </c>
      <c r="K357" s="9">
        <v>4</v>
      </c>
      <c r="L357">
        <v>4</v>
      </c>
      <c r="M357" s="10">
        <v>0</v>
      </c>
      <c r="N357" s="9">
        <v>1</v>
      </c>
      <c r="O357">
        <v>1</v>
      </c>
      <c r="P357" s="10">
        <v>0</v>
      </c>
      <c r="Q357" s="9">
        <v>0</v>
      </c>
      <c r="R357">
        <v>0</v>
      </c>
      <c r="S357" s="10">
        <v>0</v>
      </c>
      <c r="T357" s="9">
        <v>2</v>
      </c>
      <c r="U357">
        <v>2</v>
      </c>
      <c r="V357" s="10">
        <v>0</v>
      </c>
      <c r="W357" s="9">
        <v>5</v>
      </c>
      <c r="X357">
        <v>2</v>
      </c>
      <c r="Y357" s="10">
        <v>3</v>
      </c>
      <c r="Z357" s="9">
        <v>4</v>
      </c>
      <c r="AA357">
        <v>3</v>
      </c>
      <c r="AB357" s="10">
        <v>1</v>
      </c>
      <c r="AC357" s="9">
        <v>1</v>
      </c>
      <c r="AD357">
        <v>0</v>
      </c>
      <c r="AE357" s="10">
        <v>1</v>
      </c>
      <c r="AF357" s="9">
        <v>0</v>
      </c>
      <c r="AG357">
        <v>0</v>
      </c>
      <c r="AH357" s="10">
        <v>0</v>
      </c>
      <c r="AI357" s="9">
        <v>2</v>
      </c>
      <c r="AJ357">
        <v>0</v>
      </c>
      <c r="AK357" s="10">
        <v>2</v>
      </c>
      <c r="AL357" s="9">
        <v>0</v>
      </c>
      <c r="AM357">
        <v>0</v>
      </c>
      <c r="AN357" s="10">
        <v>0</v>
      </c>
      <c r="AO357" s="9">
        <v>0</v>
      </c>
      <c r="AP357">
        <v>0</v>
      </c>
      <c r="AQ357" s="10">
        <v>0</v>
      </c>
      <c r="AR357" s="9">
        <v>2</v>
      </c>
      <c r="AS357">
        <v>2</v>
      </c>
      <c r="AT357" s="10">
        <v>0</v>
      </c>
      <c r="AU357" s="9">
        <v>7</v>
      </c>
      <c r="AV357">
        <v>3</v>
      </c>
      <c r="AW357" s="10">
        <v>4</v>
      </c>
      <c r="AX357" s="9">
        <v>9</v>
      </c>
      <c r="AY357">
        <v>2</v>
      </c>
      <c r="AZ357" s="10">
        <v>7</v>
      </c>
      <c r="BA357" s="9">
        <v>6</v>
      </c>
      <c r="BB357">
        <v>1</v>
      </c>
      <c r="BC357" s="10">
        <v>5</v>
      </c>
      <c r="BD357" s="9">
        <v>0</v>
      </c>
      <c r="BE357">
        <v>0</v>
      </c>
      <c r="BF357" s="10">
        <v>0</v>
      </c>
      <c r="BG357" s="9">
        <v>3</v>
      </c>
      <c r="BH357">
        <v>3</v>
      </c>
      <c r="BI357" s="10">
        <v>0</v>
      </c>
      <c r="BJ357" s="9">
        <v>14</v>
      </c>
      <c r="BK357">
        <v>12</v>
      </c>
      <c r="BL357" s="10">
        <v>2</v>
      </c>
      <c r="BM357" s="9">
        <v>0</v>
      </c>
      <c r="BN357">
        <v>0</v>
      </c>
      <c r="BO357" s="10">
        <v>0</v>
      </c>
    </row>
    <row r="358" spans="1:67" x14ac:dyDescent="0.25">
      <c r="A358" t="s">
        <v>461</v>
      </c>
      <c r="B358" s="9">
        <v>441</v>
      </c>
      <c r="C358">
        <v>252</v>
      </c>
      <c r="D358" s="10">
        <v>189</v>
      </c>
      <c r="E358" s="9">
        <v>318</v>
      </c>
      <c r="F358">
        <v>167</v>
      </c>
      <c r="G358" s="10">
        <v>151</v>
      </c>
      <c r="H358" s="9">
        <v>0</v>
      </c>
      <c r="I358">
        <v>0</v>
      </c>
      <c r="J358" s="10">
        <v>0</v>
      </c>
      <c r="K358" s="9">
        <v>10</v>
      </c>
      <c r="L358">
        <v>8</v>
      </c>
      <c r="M358" s="10">
        <v>2</v>
      </c>
      <c r="N358" s="9">
        <v>0</v>
      </c>
      <c r="O358">
        <v>0</v>
      </c>
      <c r="P358" s="10">
        <v>0</v>
      </c>
      <c r="Q358" s="9">
        <v>3</v>
      </c>
      <c r="R358">
        <v>3</v>
      </c>
      <c r="S358" s="10">
        <v>0</v>
      </c>
      <c r="T358" s="9">
        <v>19</v>
      </c>
      <c r="U358">
        <v>19</v>
      </c>
      <c r="V358" s="10">
        <v>0</v>
      </c>
      <c r="W358" s="9">
        <v>20</v>
      </c>
      <c r="X358">
        <v>7</v>
      </c>
      <c r="Y358" s="10">
        <v>13</v>
      </c>
      <c r="Z358" s="9">
        <v>3</v>
      </c>
      <c r="AA358">
        <v>2</v>
      </c>
      <c r="AB358" s="10">
        <v>1</v>
      </c>
      <c r="AC358" s="9">
        <v>4</v>
      </c>
      <c r="AD358">
        <v>2</v>
      </c>
      <c r="AE358" s="10">
        <v>2</v>
      </c>
      <c r="AF358" s="9">
        <v>1</v>
      </c>
      <c r="AG358">
        <v>1</v>
      </c>
      <c r="AH358" s="10">
        <v>0</v>
      </c>
      <c r="AI358" s="9">
        <v>0</v>
      </c>
      <c r="AJ358">
        <v>0</v>
      </c>
      <c r="AK358" s="10">
        <v>0</v>
      </c>
      <c r="AL358" s="9">
        <v>0</v>
      </c>
      <c r="AM358">
        <v>0</v>
      </c>
      <c r="AN358" s="10">
        <v>0</v>
      </c>
      <c r="AO358" s="9">
        <v>0</v>
      </c>
      <c r="AP358">
        <v>0</v>
      </c>
      <c r="AQ358" s="10">
        <v>0</v>
      </c>
      <c r="AR358" s="9">
        <v>3</v>
      </c>
      <c r="AS358">
        <v>3</v>
      </c>
      <c r="AT358" s="10">
        <v>0</v>
      </c>
      <c r="AU358" s="9">
        <v>2</v>
      </c>
      <c r="AV358">
        <v>2</v>
      </c>
      <c r="AW358" s="10">
        <v>0</v>
      </c>
      <c r="AX358" s="9">
        <v>11</v>
      </c>
      <c r="AY358">
        <v>1</v>
      </c>
      <c r="AZ358" s="10">
        <v>10</v>
      </c>
      <c r="BA358" s="9">
        <v>2</v>
      </c>
      <c r="BB358">
        <v>0</v>
      </c>
      <c r="BC358" s="10">
        <v>2</v>
      </c>
      <c r="BD358" s="9">
        <v>0</v>
      </c>
      <c r="BE358">
        <v>0</v>
      </c>
      <c r="BF358" s="10">
        <v>0</v>
      </c>
      <c r="BG358" s="9">
        <v>11</v>
      </c>
      <c r="BH358">
        <v>10</v>
      </c>
      <c r="BI358" s="10">
        <v>1</v>
      </c>
      <c r="BJ358" s="9">
        <v>33</v>
      </c>
      <c r="BK358">
        <v>26</v>
      </c>
      <c r="BL358" s="10">
        <v>7</v>
      </c>
      <c r="BM358" s="9">
        <v>1</v>
      </c>
      <c r="BN358">
        <v>1</v>
      </c>
      <c r="BO358" s="10">
        <v>0</v>
      </c>
    </row>
    <row r="359" spans="1:67" x14ac:dyDescent="0.25">
      <c r="A359" t="s">
        <v>462</v>
      </c>
      <c r="B359" s="9">
        <v>221</v>
      </c>
      <c r="C359">
        <v>124</v>
      </c>
      <c r="D359" s="10">
        <v>97</v>
      </c>
      <c r="E359" s="9">
        <v>165</v>
      </c>
      <c r="F359">
        <v>83</v>
      </c>
      <c r="G359" s="10">
        <v>82</v>
      </c>
      <c r="H359" s="9">
        <v>0</v>
      </c>
      <c r="I359">
        <v>0</v>
      </c>
      <c r="J359" s="10">
        <v>0</v>
      </c>
      <c r="K359" s="9">
        <v>6</v>
      </c>
      <c r="L359">
        <v>6</v>
      </c>
      <c r="M359" s="10">
        <v>0</v>
      </c>
      <c r="N359" s="9">
        <v>0</v>
      </c>
      <c r="O359">
        <v>0</v>
      </c>
      <c r="P359" s="10">
        <v>0</v>
      </c>
      <c r="Q359" s="9">
        <v>3</v>
      </c>
      <c r="R359">
        <v>3</v>
      </c>
      <c r="S359" s="10">
        <v>0</v>
      </c>
      <c r="T359" s="9">
        <v>8</v>
      </c>
      <c r="U359">
        <v>8</v>
      </c>
      <c r="V359" s="10">
        <v>0</v>
      </c>
      <c r="W359" s="9">
        <v>10</v>
      </c>
      <c r="X359">
        <v>2</v>
      </c>
      <c r="Y359" s="10">
        <v>8</v>
      </c>
      <c r="Z359" s="9">
        <v>2</v>
      </c>
      <c r="AA359">
        <v>1</v>
      </c>
      <c r="AB359" s="10">
        <v>1</v>
      </c>
      <c r="AC359" s="9">
        <v>0</v>
      </c>
      <c r="AD359">
        <v>0</v>
      </c>
      <c r="AE359" s="10">
        <v>0</v>
      </c>
      <c r="AF359" s="9">
        <v>1</v>
      </c>
      <c r="AG359">
        <v>1</v>
      </c>
      <c r="AH359" s="10">
        <v>0</v>
      </c>
      <c r="AI359" s="9">
        <v>0</v>
      </c>
      <c r="AJ359">
        <v>0</v>
      </c>
      <c r="AK359" s="10">
        <v>0</v>
      </c>
      <c r="AL359" s="9">
        <v>0</v>
      </c>
      <c r="AM359">
        <v>0</v>
      </c>
      <c r="AN359" s="10">
        <v>0</v>
      </c>
      <c r="AO359" s="9">
        <v>0</v>
      </c>
      <c r="AP359">
        <v>0</v>
      </c>
      <c r="AQ359" s="10">
        <v>0</v>
      </c>
      <c r="AR359" s="9">
        <v>0</v>
      </c>
      <c r="AS359">
        <v>0</v>
      </c>
      <c r="AT359" s="10">
        <v>0</v>
      </c>
      <c r="AU359" s="9">
        <v>2</v>
      </c>
      <c r="AV359">
        <v>2</v>
      </c>
      <c r="AW359" s="10">
        <v>0</v>
      </c>
      <c r="AX359" s="9">
        <v>4</v>
      </c>
      <c r="AY359">
        <v>1</v>
      </c>
      <c r="AZ359" s="10">
        <v>3</v>
      </c>
      <c r="BA359" s="9">
        <v>0</v>
      </c>
      <c r="BB359">
        <v>0</v>
      </c>
      <c r="BC359" s="10">
        <v>0</v>
      </c>
      <c r="BD359" s="9">
        <v>0</v>
      </c>
      <c r="BE359">
        <v>0</v>
      </c>
      <c r="BF359" s="10">
        <v>0</v>
      </c>
      <c r="BG359" s="9">
        <v>7</v>
      </c>
      <c r="BH359">
        <v>6</v>
      </c>
      <c r="BI359" s="10">
        <v>1</v>
      </c>
      <c r="BJ359" s="9">
        <v>13</v>
      </c>
      <c r="BK359">
        <v>11</v>
      </c>
      <c r="BL359" s="10">
        <v>2</v>
      </c>
      <c r="BM359" s="9">
        <v>0</v>
      </c>
      <c r="BN359">
        <v>0</v>
      </c>
      <c r="BO359" s="10">
        <v>0</v>
      </c>
    </row>
    <row r="360" spans="1:67" x14ac:dyDescent="0.25">
      <c r="A360" t="s">
        <v>463</v>
      </c>
      <c r="B360" s="9">
        <v>142</v>
      </c>
      <c r="C360">
        <v>73</v>
      </c>
      <c r="D360" s="10">
        <v>69</v>
      </c>
      <c r="E360" s="9">
        <v>103</v>
      </c>
      <c r="F360">
        <v>49</v>
      </c>
      <c r="G360" s="10">
        <v>54</v>
      </c>
      <c r="H360" s="9">
        <v>0</v>
      </c>
      <c r="I360">
        <v>0</v>
      </c>
      <c r="J360" s="10">
        <v>0</v>
      </c>
      <c r="K360" s="9">
        <v>3</v>
      </c>
      <c r="L360">
        <v>1</v>
      </c>
      <c r="M360" s="10">
        <v>2</v>
      </c>
      <c r="N360" s="9">
        <v>0</v>
      </c>
      <c r="O360">
        <v>0</v>
      </c>
      <c r="P360" s="10">
        <v>0</v>
      </c>
      <c r="Q360" s="9">
        <v>0</v>
      </c>
      <c r="R360">
        <v>0</v>
      </c>
      <c r="S360" s="10">
        <v>0</v>
      </c>
      <c r="T360" s="9">
        <v>8</v>
      </c>
      <c r="U360">
        <v>8</v>
      </c>
      <c r="V360" s="10">
        <v>0</v>
      </c>
      <c r="W360" s="9">
        <v>5</v>
      </c>
      <c r="X360">
        <v>2</v>
      </c>
      <c r="Y360" s="10">
        <v>3</v>
      </c>
      <c r="Z360" s="9">
        <v>0</v>
      </c>
      <c r="AA360">
        <v>0</v>
      </c>
      <c r="AB360" s="10">
        <v>0</v>
      </c>
      <c r="AC360" s="9">
        <v>1</v>
      </c>
      <c r="AD360">
        <v>0</v>
      </c>
      <c r="AE360" s="10">
        <v>1</v>
      </c>
      <c r="AF360" s="9">
        <v>0</v>
      </c>
      <c r="AG360">
        <v>0</v>
      </c>
      <c r="AH360" s="10">
        <v>0</v>
      </c>
      <c r="AI360" s="9">
        <v>0</v>
      </c>
      <c r="AJ360">
        <v>0</v>
      </c>
      <c r="AK360" s="10">
        <v>0</v>
      </c>
      <c r="AL360" s="9">
        <v>0</v>
      </c>
      <c r="AM360">
        <v>0</v>
      </c>
      <c r="AN360" s="10">
        <v>0</v>
      </c>
      <c r="AO360" s="9">
        <v>0</v>
      </c>
      <c r="AP360">
        <v>0</v>
      </c>
      <c r="AQ360" s="10">
        <v>0</v>
      </c>
      <c r="AR360" s="9">
        <v>3</v>
      </c>
      <c r="AS360">
        <v>3</v>
      </c>
      <c r="AT360" s="10">
        <v>0</v>
      </c>
      <c r="AU360" s="9">
        <v>0</v>
      </c>
      <c r="AV360">
        <v>0</v>
      </c>
      <c r="AW360" s="10">
        <v>0</v>
      </c>
      <c r="AX360" s="9">
        <v>6</v>
      </c>
      <c r="AY360">
        <v>0</v>
      </c>
      <c r="AZ360" s="10">
        <v>6</v>
      </c>
      <c r="BA360" s="9">
        <v>0</v>
      </c>
      <c r="BB360">
        <v>0</v>
      </c>
      <c r="BC360" s="10">
        <v>0</v>
      </c>
      <c r="BD360" s="9">
        <v>0</v>
      </c>
      <c r="BE360">
        <v>0</v>
      </c>
      <c r="BF360" s="10">
        <v>0</v>
      </c>
      <c r="BG360" s="9">
        <v>2</v>
      </c>
      <c r="BH360">
        <v>2</v>
      </c>
      <c r="BI360" s="10">
        <v>0</v>
      </c>
      <c r="BJ360" s="9">
        <v>11</v>
      </c>
      <c r="BK360">
        <v>8</v>
      </c>
      <c r="BL360" s="10">
        <v>3</v>
      </c>
      <c r="BM360" s="9">
        <v>0</v>
      </c>
      <c r="BN360">
        <v>0</v>
      </c>
      <c r="BO360" s="10">
        <v>0</v>
      </c>
    </row>
    <row r="361" spans="1:67" x14ac:dyDescent="0.25">
      <c r="A361" t="s">
        <v>464</v>
      </c>
      <c r="B361" s="9">
        <v>78</v>
      </c>
      <c r="C361">
        <v>55</v>
      </c>
      <c r="D361" s="10">
        <v>23</v>
      </c>
      <c r="E361" s="9">
        <v>50</v>
      </c>
      <c r="F361">
        <v>35</v>
      </c>
      <c r="G361" s="10">
        <v>15</v>
      </c>
      <c r="H361" s="9">
        <v>0</v>
      </c>
      <c r="I361">
        <v>0</v>
      </c>
      <c r="J361" s="10">
        <v>0</v>
      </c>
      <c r="K361" s="9">
        <v>1</v>
      </c>
      <c r="L361">
        <v>1</v>
      </c>
      <c r="M361" s="10">
        <v>0</v>
      </c>
      <c r="N361" s="9">
        <v>0</v>
      </c>
      <c r="O361">
        <v>0</v>
      </c>
      <c r="P361" s="10">
        <v>0</v>
      </c>
      <c r="Q361" s="9">
        <v>0</v>
      </c>
      <c r="R361">
        <v>0</v>
      </c>
      <c r="S361" s="10">
        <v>0</v>
      </c>
      <c r="T361" s="9">
        <v>3</v>
      </c>
      <c r="U361">
        <v>3</v>
      </c>
      <c r="V361" s="10">
        <v>0</v>
      </c>
      <c r="W361" s="9">
        <v>5</v>
      </c>
      <c r="X361">
        <v>3</v>
      </c>
      <c r="Y361" s="10">
        <v>2</v>
      </c>
      <c r="Z361" s="9">
        <v>1</v>
      </c>
      <c r="AA361">
        <v>1</v>
      </c>
      <c r="AB361" s="10">
        <v>0</v>
      </c>
      <c r="AC361" s="9">
        <v>3</v>
      </c>
      <c r="AD361">
        <v>2</v>
      </c>
      <c r="AE361" s="10">
        <v>1</v>
      </c>
      <c r="AF361" s="9">
        <v>0</v>
      </c>
      <c r="AG361">
        <v>0</v>
      </c>
      <c r="AH361" s="10">
        <v>0</v>
      </c>
      <c r="AI361" s="9">
        <v>0</v>
      </c>
      <c r="AJ361">
        <v>0</v>
      </c>
      <c r="AK361" s="10">
        <v>0</v>
      </c>
      <c r="AL361" s="9">
        <v>0</v>
      </c>
      <c r="AM361">
        <v>0</v>
      </c>
      <c r="AN361" s="10">
        <v>0</v>
      </c>
      <c r="AO361" s="9">
        <v>0</v>
      </c>
      <c r="AP361">
        <v>0</v>
      </c>
      <c r="AQ361" s="10">
        <v>0</v>
      </c>
      <c r="AR361" s="9">
        <v>0</v>
      </c>
      <c r="AS361">
        <v>0</v>
      </c>
      <c r="AT361" s="10">
        <v>0</v>
      </c>
      <c r="AU361" s="9">
        <v>0</v>
      </c>
      <c r="AV361">
        <v>0</v>
      </c>
      <c r="AW361" s="10">
        <v>0</v>
      </c>
      <c r="AX361" s="9">
        <v>1</v>
      </c>
      <c r="AY361">
        <v>0</v>
      </c>
      <c r="AZ361" s="10">
        <v>1</v>
      </c>
      <c r="BA361" s="9">
        <v>2</v>
      </c>
      <c r="BB361">
        <v>0</v>
      </c>
      <c r="BC361" s="10">
        <v>2</v>
      </c>
      <c r="BD361" s="9">
        <v>0</v>
      </c>
      <c r="BE361">
        <v>0</v>
      </c>
      <c r="BF361" s="10">
        <v>0</v>
      </c>
      <c r="BG361" s="9">
        <v>2</v>
      </c>
      <c r="BH361">
        <v>2</v>
      </c>
      <c r="BI361" s="10">
        <v>0</v>
      </c>
      <c r="BJ361" s="9">
        <v>9</v>
      </c>
      <c r="BK361">
        <v>7</v>
      </c>
      <c r="BL361" s="10">
        <v>2</v>
      </c>
      <c r="BM361" s="9">
        <v>1</v>
      </c>
      <c r="BN361">
        <v>1</v>
      </c>
      <c r="BO361" s="10">
        <v>0</v>
      </c>
    </row>
    <row r="362" spans="1:67" x14ac:dyDescent="0.25">
      <c r="A362" t="s">
        <v>465</v>
      </c>
      <c r="B362" s="9">
        <v>648</v>
      </c>
      <c r="C362">
        <v>429</v>
      </c>
      <c r="D362" s="10">
        <v>219</v>
      </c>
      <c r="E362" s="9">
        <v>513</v>
      </c>
      <c r="F362">
        <v>330</v>
      </c>
      <c r="G362" s="10">
        <v>183</v>
      </c>
      <c r="H362" s="9">
        <v>0</v>
      </c>
      <c r="I362">
        <v>0</v>
      </c>
      <c r="J362" s="10">
        <v>0</v>
      </c>
      <c r="K362" s="9">
        <v>4</v>
      </c>
      <c r="L362">
        <v>4</v>
      </c>
      <c r="M362" s="10">
        <v>0</v>
      </c>
      <c r="N362" s="9">
        <v>0</v>
      </c>
      <c r="O362">
        <v>0</v>
      </c>
      <c r="P362" s="10">
        <v>0</v>
      </c>
      <c r="Q362" s="9">
        <v>0</v>
      </c>
      <c r="R362">
        <v>0</v>
      </c>
      <c r="S362" s="10">
        <v>0</v>
      </c>
      <c r="T362" s="9">
        <v>11</v>
      </c>
      <c r="U362">
        <v>11</v>
      </c>
      <c r="V362" s="10">
        <v>0</v>
      </c>
      <c r="W362" s="9">
        <v>26</v>
      </c>
      <c r="X362">
        <v>16</v>
      </c>
      <c r="Y362" s="10">
        <v>10</v>
      </c>
      <c r="Z362" s="9">
        <v>7</v>
      </c>
      <c r="AA362">
        <v>7</v>
      </c>
      <c r="AB362" s="10">
        <v>0</v>
      </c>
      <c r="AC362" s="9">
        <v>1</v>
      </c>
      <c r="AD362">
        <v>1</v>
      </c>
      <c r="AE362" s="10">
        <v>0</v>
      </c>
      <c r="AF362" s="9">
        <v>1</v>
      </c>
      <c r="AG362">
        <v>1</v>
      </c>
      <c r="AH362" s="10">
        <v>0</v>
      </c>
      <c r="AI362" s="9">
        <v>1</v>
      </c>
      <c r="AJ362">
        <v>0</v>
      </c>
      <c r="AK362" s="10">
        <v>1</v>
      </c>
      <c r="AL362" s="9">
        <v>0</v>
      </c>
      <c r="AM362">
        <v>0</v>
      </c>
      <c r="AN362" s="10">
        <v>0</v>
      </c>
      <c r="AO362" s="9">
        <v>0</v>
      </c>
      <c r="AP362">
        <v>0</v>
      </c>
      <c r="AQ362" s="10">
        <v>0</v>
      </c>
      <c r="AR362" s="9">
        <v>1</v>
      </c>
      <c r="AS362">
        <v>1</v>
      </c>
      <c r="AT362" s="10">
        <v>0</v>
      </c>
      <c r="AU362" s="9">
        <v>9</v>
      </c>
      <c r="AV362">
        <v>7</v>
      </c>
      <c r="AW362" s="10">
        <v>2</v>
      </c>
      <c r="AX362" s="9">
        <v>25</v>
      </c>
      <c r="AY362">
        <v>4</v>
      </c>
      <c r="AZ362" s="10">
        <v>21</v>
      </c>
      <c r="BA362" s="9">
        <v>3</v>
      </c>
      <c r="BB362">
        <v>2</v>
      </c>
      <c r="BC362" s="10">
        <v>1</v>
      </c>
      <c r="BD362" s="9">
        <v>0</v>
      </c>
      <c r="BE362">
        <v>0</v>
      </c>
      <c r="BF362" s="10">
        <v>0</v>
      </c>
      <c r="BG362" s="9">
        <v>12</v>
      </c>
      <c r="BH362">
        <v>12</v>
      </c>
      <c r="BI362" s="10">
        <v>0</v>
      </c>
      <c r="BJ362" s="9">
        <v>33</v>
      </c>
      <c r="BK362">
        <v>33</v>
      </c>
      <c r="BL362" s="10">
        <v>0</v>
      </c>
      <c r="BM362" s="9">
        <v>1</v>
      </c>
      <c r="BN362">
        <v>0</v>
      </c>
      <c r="BO362" s="10">
        <v>1</v>
      </c>
    </row>
    <row r="363" spans="1:67" x14ac:dyDescent="0.25">
      <c r="A363" t="s">
        <v>466</v>
      </c>
      <c r="B363" s="9">
        <v>177</v>
      </c>
      <c r="C363">
        <v>96</v>
      </c>
      <c r="D363" s="10">
        <v>81</v>
      </c>
      <c r="E363" s="9">
        <v>123</v>
      </c>
      <c r="F363">
        <v>56</v>
      </c>
      <c r="G363" s="10">
        <v>67</v>
      </c>
      <c r="H363" s="9">
        <v>0</v>
      </c>
      <c r="I363">
        <v>0</v>
      </c>
      <c r="J363" s="10">
        <v>0</v>
      </c>
      <c r="K363" s="9">
        <v>2</v>
      </c>
      <c r="L363">
        <v>2</v>
      </c>
      <c r="M363" s="10">
        <v>0</v>
      </c>
      <c r="N363" s="9">
        <v>0</v>
      </c>
      <c r="O363">
        <v>0</v>
      </c>
      <c r="P363" s="10">
        <v>0</v>
      </c>
      <c r="Q363" s="9">
        <v>0</v>
      </c>
      <c r="R363">
        <v>0</v>
      </c>
      <c r="S363" s="10">
        <v>0</v>
      </c>
      <c r="T363" s="9">
        <v>6</v>
      </c>
      <c r="U363">
        <v>6</v>
      </c>
      <c r="V363" s="10">
        <v>0</v>
      </c>
      <c r="W363" s="9">
        <v>13</v>
      </c>
      <c r="X363">
        <v>8</v>
      </c>
      <c r="Y363" s="10">
        <v>5</v>
      </c>
      <c r="Z363" s="9">
        <v>5</v>
      </c>
      <c r="AA363">
        <v>5</v>
      </c>
      <c r="AB363" s="10">
        <v>0</v>
      </c>
      <c r="AC363" s="9">
        <v>0</v>
      </c>
      <c r="AD363">
        <v>0</v>
      </c>
      <c r="AE363" s="10">
        <v>0</v>
      </c>
      <c r="AF363" s="9">
        <v>0</v>
      </c>
      <c r="AG363">
        <v>0</v>
      </c>
      <c r="AH363" s="10">
        <v>0</v>
      </c>
      <c r="AI363" s="9">
        <v>1</v>
      </c>
      <c r="AJ363">
        <v>0</v>
      </c>
      <c r="AK363" s="10">
        <v>1</v>
      </c>
      <c r="AL363" s="9">
        <v>0</v>
      </c>
      <c r="AM363">
        <v>0</v>
      </c>
      <c r="AN363" s="10">
        <v>0</v>
      </c>
      <c r="AO363" s="9">
        <v>0</v>
      </c>
      <c r="AP363">
        <v>0</v>
      </c>
      <c r="AQ363" s="10">
        <v>0</v>
      </c>
      <c r="AR363" s="9">
        <v>0</v>
      </c>
      <c r="AS363">
        <v>0</v>
      </c>
      <c r="AT363" s="10">
        <v>0</v>
      </c>
      <c r="AU363" s="9">
        <v>4</v>
      </c>
      <c r="AV363">
        <v>3</v>
      </c>
      <c r="AW363" s="10">
        <v>1</v>
      </c>
      <c r="AX363" s="9">
        <v>7</v>
      </c>
      <c r="AY363">
        <v>0</v>
      </c>
      <c r="AZ363" s="10">
        <v>7</v>
      </c>
      <c r="BA363" s="9">
        <v>0</v>
      </c>
      <c r="BB363">
        <v>0</v>
      </c>
      <c r="BC363" s="10">
        <v>0</v>
      </c>
      <c r="BD363" s="9">
        <v>0</v>
      </c>
      <c r="BE363">
        <v>0</v>
      </c>
      <c r="BF363" s="10">
        <v>0</v>
      </c>
      <c r="BG363" s="9">
        <v>4</v>
      </c>
      <c r="BH363">
        <v>4</v>
      </c>
      <c r="BI363" s="10">
        <v>0</v>
      </c>
      <c r="BJ363" s="9">
        <v>12</v>
      </c>
      <c r="BK363">
        <v>12</v>
      </c>
      <c r="BL363" s="10">
        <v>0</v>
      </c>
      <c r="BM363" s="9">
        <v>0</v>
      </c>
      <c r="BN363">
        <v>0</v>
      </c>
      <c r="BO363" s="10">
        <v>0</v>
      </c>
    </row>
    <row r="364" spans="1:67" x14ac:dyDescent="0.25">
      <c r="A364" t="s">
        <v>467</v>
      </c>
      <c r="B364" s="9">
        <v>89</v>
      </c>
      <c r="C364">
        <v>72</v>
      </c>
      <c r="D364" s="10">
        <v>17</v>
      </c>
      <c r="E364" s="9">
        <v>76</v>
      </c>
      <c r="F364">
        <v>60</v>
      </c>
      <c r="G364" s="10">
        <v>16</v>
      </c>
      <c r="H364" s="9">
        <v>0</v>
      </c>
      <c r="I364">
        <v>0</v>
      </c>
      <c r="J364" s="10">
        <v>0</v>
      </c>
      <c r="K364" s="9">
        <v>0</v>
      </c>
      <c r="L364">
        <v>0</v>
      </c>
      <c r="M364" s="10">
        <v>0</v>
      </c>
      <c r="N364" s="9">
        <v>0</v>
      </c>
      <c r="O364">
        <v>0</v>
      </c>
      <c r="P364" s="10">
        <v>0</v>
      </c>
      <c r="Q364" s="9">
        <v>0</v>
      </c>
      <c r="R364">
        <v>0</v>
      </c>
      <c r="S364" s="10">
        <v>0</v>
      </c>
      <c r="T364" s="9">
        <v>0</v>
      </c>
      <c r="U364">
        <v>0</v>
      </c>
      <c r="V364" s="10">
        <v>0</v>
      </c>
      <c r="W364" s="9">
        <v>2</v>
      </c>
      <c r="X364">
        <v>2</v>
      </c>
      <c r="Y364" s="10">
        <v>0</v>
      </c>
      <c r="Z364" s="9">
        <v>1</v>
      </c>
      <c r="AA364">
        <v>1</v>
      </c>
      <c r="AB364" s="10">
        <v>0</v>
      </c>
      <c r="AC364" s="9">
        <v>0</v>
      </c>
      <c r="AD364">
        <v>0</v>
      </c>
      <c r="AE364" s="10">
        <v>0</v>
      </c>
      <c r="AF364" s="9">
        <v>0</v>
      </c>
      <c r="AG364">
        <v>0</v>
      </c>
      <c r="AH364" s="10">
        <v>0</v>
      </c>
      <c r="AI364" s="9">
        <v>0</v>
      </c>
      <c r="AJ364">
        <v>0</v>
      </c>
      <c r="AK364" s="10">
        <v>0</v>
      </c>
      <c r="AL364" s="9">
        <v>0</v>
      </c>
      <c r="AM364">
        <v>0</v>
      </c>
      <c r="AN364" s="10">
        <v>0</v>
      </c>
      <c r="AO364" s="9">
        <v>0</v>
      </c>
      <c r="AP364">
        <v>0</v>
      </c>
      <c r="AQ364" s="10">
        <v>0</v>
      </c>
      <c r="AR364" s="9">
        <v>1</v>
      </c>
      <c r="AS364">
        <v>1</v>
      </c>
      <c r="AT364" s="10">
        <v>0</v>
      </c>
      <c r="AU364" s="9">
        <v>1</v>
      </c>
      <c r="AV364">
        <v>1</v>
      </c>
      <c r="AW364" s="10">
        <v>0</v>
      </c>
      <c r="AX364" s="9">
        <v>3</v>
      </c>
      <c r="AY364">
        <v>2</v>
      </c>
      <c r="AZ364" s="10">
        <v>1</v>
      </c>
      <c r="BA364" s="9">
        <v>1</v>
      </c>
      <c r="BB364">
        <v>1</v>
      </c>
      <c r="BC364" s="10">
        <v>0</v>
      </c>
      <c r="BD364" s="9">
        <v>0</v>
      </c>
      <c r="BE364">
        <v>0</v>
      </c>
      <c r="BF364" s="10">
        <v>0</v>
      </c>
      <c r="BG364" s="9">
        <v>1</v>
      </c>
      <c r="BH364">
        <v>1</v>
      </c>
      <c r="BI364" s="10">
        <v>0</v>
      </c>
      <c r="BJ364" s="9">
        <v>3</v>
      </c>
      <c r="BK364">
        <v>3</v>
      </c>
      <c r="BL364" s="10">
        <v>0</v>
      </c>
      <c r="BM364" s="9">
        <v>0</v>
      </c>
      <c r="BN364">
        <v>0</v>
      </c>
      <c r="BO364" s="10">
        <v>0</v>
      </c>
    </row>
    <row r="365" spans="1:67" x14ac:dyDescent="0.25">
      <c r="A365" t="s">
        <v>468</v>
      </c>
      <c r="B365" s="9">
        <v>250</v>
      </c>
      <c r="C365">
        <v>158</v>
      </c>
      <c r="D365" s="10">
        <v>92</v>
      </c>
      <c r="E365" s="9">
        <v>209</v>
      </c>
      <c r="F365">
        <v>129</v>
      </c>
      <c r="G365" s="10">
        <v>80</v>
      </c>
      <c r="H365" s="9">
        <v>0</v>
      </c>
      <c r="I365">
        <v>0</v>
      </c>
      <c r="J365" s="10">
        <v>0</v>
      </c>
      <c r="K365" s="9">
        <v>0</v>
      </c>
      <c r="L365">
        <v>0</v>
      </c>
      <c r="M365" s="10">
        <v>0</v>
      </c>
      <c r="N365" s="9">
        <v>0</v>
      </c>
      <c r="O365">
        <v>0</v>
      </c>
      <c r="P365" s="10">
        <v>0</v>
      </c>
      <c r="Q365" s="9">
        <v>0</v>
      </c>
      <c r="R365">
        <v>0</v>
      </c>
      <c r="S365" s="10">
        <v>0</v>
      </c>
      <c r="T365" s="9">
        <v>2</v>
      </c>
      <c r="U365">
        <v>2</v>
      </c>
      <c r="V365" s="10">
        <v>0</v>
      </c>
      <c r="W365" s="9">
        <v>7</v>
      </c>
      <c r="X365">
        <v>3</v>
      </c>
      <c r="Y365" s="10">
        <v>4</v>
      </c>
      <c r="Z365" s="9">
        <v>0</v>
      </c>
      <c r="AA365">
        <v>0</v>
      </c>
      <c r="AB365" s="10">
        <v>0</v>
      </c>
      <c r="AC365" s="9">
        <v>0</v>
      </c>
      <c r="AD365">
        <v>0</v>
      </c>
      <c r="AE365" s="10">
        <v>0</v>
      </c>
      <c r="AF365" s="9">
        <v>0</v>
      </c>
      <c r="AG365">
        <v>0</v>
      </c>
      <c r="AH365" s="10">
        <v>0</v>
      </c>
      <c r="AI365" s="9">
        <v>0</v>
      </c>
      <c r="AJ365">
        <v>0</v>
      </c>
      <c r="AK365" s="10">
        <v>0</v>
      </c>
      <c r="AL365" s="9">
        <v>0</v>
      </c>
      <c r="AM365">
        <v>0</v>
      </c>
      <c r="AN365" s="10">
        <v>0</v>
      </c>
      <c r="AO365" s="9">
        <v>0</v>
      </c>
      <c r="AP365">
        <v>0</v>
      </c>
      <c r="AQ365" s="10">
        <v>0</v>
      </c>
      <c r="AR365" s="9">
        <v>0</v>
      </c>
      <c r="AS365">
        <v>0</v>
      </c>
      <c r="AT365" s="10">
        <v>0</v>
      </c>
      <c r="AU365" s="9">
        <v>3</v>
      </c>
      <c r="AV365">
        <v>3</v>
      </c>
      <c r="AW365" s="10">
        <v>0</v>
      </c>
      <c r="AX365" s="9">
        <v>7</v>
      </c>
      <c r="AY365">
        <v>1</v>
      </c>
      <c r="AZ365" s="10">
        <v>6</v>
      </c>
      <c r="BA365" s="9">
        <v>1</v>
      </c>
      <c r="BB365">
        <v>0</v>
      </c>
      <c r="BC365" s="10">
        <v>1</v>
      </c>
      <c r="BD365" s="9">
        <v>0</v>
      </c>
      <c r="BE365">
        <v>0</v>
      </c>
      <c r="BF365" s="10">
        <v>0</v>
      </c>
      <c r="BG365" s="9">
        <v>4</v>
      </c>
      <c r="BH365">
        <v>4</v>
      </c>
      <c r="BI365" s="10">
        <v>0</v>
      </c>
      <c r="BJ365" s="9">
        <v>16</v>
      </c>
      <c r="BK365">
        <v>16</v>
      </c>
      <c r="BL365" s="10">
        <v>0</v>
      </c>
      <c r="BM365" s="9">
        <v>1</v>
      </c>
      <c r="BN365">
        <v>0</v>
      </c>
      <c r="BO365" s="10">
        <v>1</v>
      </c>
    </row>
    <row r="366" spans="1:67" x14ac:dyDescent="0.25">
      <c r="A366" t="s">
        <v>469</v>
      </c>
      <c r="B366" s="9">
        <v>132</v>
      </c>
      <c r="C366">
        <v>103</v>
      </c>
      <c r="D366" s="10">
        <v>29</v>
      </c>
      <c r="E366" s="9">
        <v>105</v>
      </c>
      <c r="F366">
        <v>85</v>
      </c>
      <c r="G366" s="10">
        <v>20</v>
      </c>
      <c r="H366" s="9">
        <v>0</v>
      </c>
      <c r="I366">
        <v>0</v>
      </c>
      <c r="J366" s="10">
        <v>0</v>
      </c>
      <c r="K366" s="9">
        <v>2</v>
      </c>
      <c r="L366">
        <v>2</v>
      </c>
      <c r="M366" s="10">
        <v>0</v>
      </c>
      <c r="N366" s="9">
        <v>0</v>
      </c>
      <c r="O366">
        <v>0</v>
      </c>
      <c r="P366" s="10">
        <v>0</v>
      </c>
      <c r="Q366" s="9">
        <v>0</v>
      </c>
      <c r="R366">
        <v>0</v>
      </c>
      <c r="S366" s="10">
        <v>0</v>
      </c>
      <c r="T366" s="9">
        <v>3</v>
      </c>
      <c r="U366">
        <v>3</v>
      </c>
      <c r="V366" s="10">
        <v>0</v>
      </c>
      <c r="W366" s="9">
        <v>4</v>
      </c>
      <c r="X366">
        <v>3</v>
      </c>
      <c r="Y366" s="10">
        <v>1</v>
      </c>
      <c r="Z366" s="9">
        <v>1</v>
      </c>
      <c r="AA366">
        <v>1</v>
      </c>
      <c r="AB366" s="10">
        <v>0</v>
      </c>
      <c r="AC366" s="9">
        <v>1</v>
      </c>
      <c r="AD366">
        <v>1</v>
      </c>
      <c r="AE366" s="10">
        <v>0</v>
      </c>
      <c r="AF366" s="9">
        <v>1</v>
      </c>
      <c r="AG366">
        <v>1</v>
      </c>
      <c r="AH366" s="10">
        <v>0</v>
      </c>
      <c r="AI366" s="9">
        <v>0</v>
      </c>
      <c r="AJ366">
        <v>0</v>
      </c>
      <c r="AK366" s="10">
        <v>0</v>
      </c>
      <c r="AL366" s="9">
        <v>0</v>
      </c>
      <c r="AM366">
        <v>0</v>
      </c>
      <c r="AN366" s="10">
        <v>0</v>
      </c>
      <c r="AO366" s="9">
        <v>0</v>
      </c>
      <c r="AP366">
        <v>0</v>
      </c>
      <c r="AQ366" s="10">
        <v>0</v>
      </c>
      <c r="AR366" s="9">
        <v>0</v>
      </c>
      <c r="AS366">
        <v>0</v>
      </c>
      <c r="AT366" s="10">
        <v>0</v>
      </c>
      <c r="AU366" s="9">
        <v>1</v>
      </c>
      <c r="AV366">
        <v>0</v>
      </c>
      <c r="AW366" s="10">
        <v>1</v>
      </c>
      <c r="AX366" s="9">
        <v>8</v>
      </c>
      <c r="AY366">
        <v>1</v>
      </c>
      <c r="AZ366" s="10">
        <v>7</v>
      </c>
      <c r="BA366" s="9">
        <v>1</v>
      </c>
      <c r="BB366">
        <v>1</v>
      </c>
      <c r="BC366" s="10">
        <v>0</v>
      </c>
      <c r="BD366" s="9">
        <v>0</v>
      </c>
      <c r="BE366">
        <v>0</v>
      </c>
      <c r="BF366" s="10">
        <v>0</v>
      </c>
      <c r="BG366" s="9">
        <v>3</v>
      </c>
      <c r="BH366">
        <v>3</v>
      </c>
      <c r="BI366" s="10">
        <v>0</v>
      </c>
      <c r="BJ366" s="9">
        <v>2</v>
      </c>
      <c r="BK366">
        <v>2</v>
      </c>
      <c r="BL366" s="10">
        <v>0</v>
      </c>
      <c r="BM366" s="9">
        <v>0</v>
      </c>
      <c r="BN366">
        <v>0</v>
      </c>
      <c r="BO366" s="10">
        <v>0</v>
      </c>
    </row>
    <row r="367" spans="1:67" x14ac:dyDescent="0.25">
      <c r="A367" t="s">
        <v>470</v>
      </c>
      <c r="B367" s="9">
        <v>502</v>
      </c>
      <c r="C367">
        <v>458</v>
      </c>
      <c r="D367" s="10">
        <v>44</v>
      </c>
      <c r="E367" s="9">
        <v>374</v>
      </c>
      <c r="F367">
        <v>372</v>
      </c>
      <c r="G367" s="10">
        <v>2</v>
      </c>
      <c r="H367" s="9">
        <v>0</v>
      </c>
      <c r="I367">
        <v>0</v>
      </c>
      <c r="J367" s="10">
        <v>0</v>
      </c>
      <c r="K367" s="9">
        <v>2</v>
      </c>
      <c r="L367">
        <v>2</v>
      </c>
      <c r="M367" s="10">
        <v>0</v>
      </c>
      <c r="N367" s="9">
        <v>1</v>
      </c>
      <c r="O367">
        <v>1</v>
      </c>
      <c r="P367" s="10">
        <v>0</v>
      </c>
      <c r="Q367" s="9">
        <v>1</v>
      </c>
      <c r="R367">
        <v>1</v>
      </c>
      <c r="S367" s="10">
        <v>0</v>
      </c>
      <c r="T367" s="9">
        <v>8</v>
      </c>
      <c r="U367">
        <v>8</v>
      </c>
      <c r="V367" s="10">
        <v>0</v>
      </c>
      <c r="W367" s="9">
        <v>14</v>
      </c>
      <c r="X367">
        <v>5</v>
      </c>
      <c r="Y367" s="10">
        <v>9</v>
      </c>
      <c r="Z367" s="9">
        <v>12</v>
      </c>
      <c r="AA367">
        <v>11</v>
      </c>
      <c r="AB367" s="10">
        <v>1</v>
      </c>
      <c r="AC367" s="9">
        <v>4</v>
      </c>
      <c r="AD367">
        <v>4</v>
      </c>
      <c r="AE367" s="10">
        <v>0</v>
      </c>
      <c r="AF367" s="9">
        <v>0</v>
      </c>
      <c r="AG367">
        <v>0</v>
      </c>
      <c r="AH367" s="10">
        <v>0</v>
      </c>
      <c r="AI367" s="9">
        <v>2</v>
      </c>
      <c r="AJ367">
        <v>1</v>
      </c>
      <c r="AK367" s="10">
        <v>1</v>
      </c>
      <c r="AL367" s="9">
        <v>0</v>
      </c>
      <c r="AM367">
        <v>0</v>
      </c>
      <c r="AN367" s="10">
        <v>0</v>
      </c>
      <c r="AO367" s="9">
        <v>0</v>
      </c>
      <c r="AP367">
        <v>0</v>
      </c>
      <c r="AQ367" s="10">
        <v>0</v>
      </c>
      <c r="AR367" s="9">
        <v>2</v>
      </c>
      <c r="AS367">
        <v>2</v>
      </c>
      <c r="AT367" s="10">
        <v>0</v>
      </c>
      <c r="AU367" s="9">
        <v>8</v>
      </c>
      <c r="AV367">
        <v>4</v>
      </c>
      <c r="AW367" s="10">
        <v>4</v>
      </c>
      <c r="AX367" s="9">
        <v>32</v>
      </c>
      <c r="AY367">
        <v>8</v>
      </c>
      <c r="AZ367" s="10">
        <v>24</v>
      </c>
      <c r="BA367" s="9">
        <v>2</v>
      </c>
      <c r="BB367">
        <v>1</v>
      </c>
      <c r="BC367" s="10">
        <v>1</v>
      </c>
      <c r="BD367" s="9">
        <v>0</v>
      </c>
      <c r="BE367">
        <v>0</v>
      </c>
      <c r="BF367" s="10">
        <v>0</v>
      </c>
      <c r="BG367" s="9">
        <v>14</v>
      </c>
      <c r="BH367">
        <v>12</v>
      </c>
      <c r="BI367" s="10">
        <v>2</v>
      </c>
      <c r="BJ367" s="9">
        <v>26</v>
      </c>
      <c r="BK367">
        <v>26</v>
      </c>
      <c r="BL367" s="10">
        <v>0</v>
      </c>
      <c r="BM367" s="9">
        <v>0</v>
      </c>
      <c r="BN367">
        <v>0</v>
      </c>
      <c r="BO367" s="10">
        <v>0</v>
      </c>
    </row>
    <row r="368" spans="1:67" x14ac:dyDescent="0.25">
      <c r="A368" t="s">
        <v>471</v>
      </c>
      <c r="B368" s="9">
        <v>76</v>
      </c>
      <c r="C368">
        <v>74</v>
      </c>
      <c r="D368" s="10">
        <v>2</v>
      </c>
      <c r="E368" s="9">
        <v>56</v>
      </c>
      <c r="F368">
        <v>55</v>
      </c>
      <c r="G368" s="10">
        <v>1</v>
      </c>
      <c r="H368" s="9">
        <v>0</v>
      </c>
      <c r="I368">
        <v>0</v>
      </c>
      <c r="J368" s="10">
        <v>0</v>
      </c>
      <c r="K368" s="9">
        <v>0</v>
      </c>
      <c r="L368">
        <v>0</v>
      </c>
      <c r="M368" s="10">
        <v>0</v>
      </c>
      <c r="N368" s="9">
        <v>1</v>
      </c>
      <c r="O368">
        <v>1</v>
      </c>
      <c r="P368" s="10">
        <v>0</v>
      </c>
      <c r="Q368" s="9">
        <v>1</v>
      </c>
      <c r="R368">
        <v>1</v>
      </c>
      <c r="S368" s="10">
        <v>0</v>
      </c>
      <c r="T368" s="9">
        <v>1</v>
      </c>
      <c r="U368">
        <v>1</v>
      </c>
      <c r="V368" s="10">
        <v>0</v>
      </c>
      <c r="W368" s="9">
        <v>2</v>
      </c>
      <c r="X368">
        <v>2</v>
      </c>
      <c r="Y368" s="10">
        <v>0</v>
      </c>
      <c r="Z368" s="9">
        <v>5</v>
      </c>
      <c r="AA368">
        <v>5</v>
      </c>
      <c r="AB368" s="10">
        <v>0</v>
      </c>
      <c r="AC368" s="9">
        <v>1</v>
      </c>
      <c r="AD368">
        <v>1</v>
      </c>
      <c r="AE368" s="10">
        <v>0</v>
      </c>
      <c r="AF368" s="9">
        <v>0</v>
      </c>
      <c r="AG368">
        <v>0</v>
      </c>
      <c r="AH368" s="10">
        <v>0</v>
      </c>
      <c r="AI368" s="9">
        <v>0</v>
      </c>
      <c r="AJ368">
        <v>0</v>
      </c>
      <c r="AK368" s="10">
        <v>0</v>
      </c>
      <c r="AL368" s="9">
        <v>0</v>
      </c>
      <c r="AM368">
        <v>0</v>
      </c>
      <c r="AN368" s="10">
        <v>0</v>
      </c>
      <c r="AO368" s="9">
        <v>0</v>
      </c>
      <c r="AP368">
        <v>0</v>
      </c>
      <c r="AQ368" s="10">
        <v>0</v>
      </c>
      <c r="AR368" s="9">
        <v>0</v>
      </c>
      <c r="AS368">
        <v>0</v>
      </c>
      <c r="AT368" s="10">
        <v>0</v>
      </c>
      <c r="AU368" s="9">
        <v>0</v>
      </c>
      <c r="AV368">
        <v>0</v>
      </c>
      <c r="AW368" s="10">
        <v>0</v>
      </c>
      <c r="AX368" s="9">
        <v>1</v>
      </c>
      <c r="AY368">
        <v>0</v>
      </c>
      <c r="AZ368" s="10">
        <v>1</v>
      </c>
      <c r="BA368" s="9">
        <v>0</v>
      </c>
      <c r="BB368">
        <v>0</v>
      </c>
      <c r="BC368" s="10">
        <v>0</v>
      </c>
      <c r="BD368" s="9">
        <v>0</v>
      </c>
      <c r="BE368">
        <v>0</v>
      </c>
      <c r="BF368" s="10">
        <v>0</v>
      </c>
      <c r="BG368" s="9">
        <v>3</v>
      </c>
      <c r="BH368">
        <v>3</v>
      </c>
      <c r="BI368" s="10">
        <v>0</v>
      </c>
      <c r="BJ368" s="9">
        <v>5</v>
      </c>
      <c r="BK368">
        <v>5</v>
      </c>
      <c r="BL368" s="10">
        <v>0</v>
      </c>
      <c r="BM368" s="9">
        <v>0</v>
      </c>
      <c r="BN368">
        <v>0</v>
      </c>
      <c r="BO368" s="10">
        <v>0</v>
      </c>
    </row>
    <row r="369" spans="1:67" x14ac:dyDescent="0.25">
      <c r="A369" t="s">
        <v>472</v>
      </c>
      <c r="B369" s="9">
        <v>113</v>
      </c>
      <c r="C369">
        <v>100</v>
      </c>
      <c r="D369" s="10">
        <v>13</v>
      </c>
      <c r="E369" s="9">
        <v>89</v>
      </c>
      <c r="F369">
        <v>88</v>
      </c>
      <c r="G369" s="10">
        <v>1</v>
      </c>
      <c r="H369" s="9">
        <v>0</v>
      </c>
      <c r="I369">
        <v>0</v>
      </c>
      <c r="J369" s="10">
        <v>0</v>
      </c>
      <c r="K369" s="9">
        <v>0</v>
      </c>
      <c r="L369">
        <v>0</v>
      </c>
      <c r="M369" s="10">
        <v>0</v>
      </c>
      <c r="N369" s="9">
        <v>0</v>
      </c>
      <c r="O369">
        <v>0</v>
      </c>
      <c r="P369" s="10">
        <v>0</v>
      </c>
      <c r="Q369" s="9">
        <v>0</v>
      </c>
      <c r="R369">
        <v>0</v>
      </c>
      <c r="S369" s="10">
        <v>0</v>
      </c>
      <c r="T369" s="9">
        <v>2</v>
      </c>
      <c r="U369">
        <v>2</v>
      </c>
      <c r="V369" s="10">
        <v>0</v>
      </c>
      <c r="W369" s="9">
        <v>2</v>
      </c>
      <c r="X369">
        <v>0</v>
      </c>
      <c r="Y369" s="10">
        <v>2</v>
      </c>
      <c r="Z369" s="9">
        <v>1</v>
      </c>
      <c r="AA369">
        <v>1</v>
      </c>
      <c r="AB369" s="10">
        <v>0</v>
      </c>
      <c r="AC369" s="9">
        <v>0</v>
      </c>
      <c r="AD369">
        <v>0</v>
      </c>
      <c r="AE369" s="10">
        <v>0</v>
      </c>
      <c r="AF369" s="9">
        <v>0</v>
      </c>
      <c r="AG369">
        <v>0</v>
      </c>
      <c r="AH369" s="10">
        <v>0</v>
      </c>
      <c r="AI369" s="9">
        <v>0</v>
      </c>
      <c r="AJ369">
        <v>0</v>
      </c>
      <c r="AK369" s="10">
        <v>0</v>
      </c>
      <c r="AL369" s="9">
        <v>0</v>
      </c>
      <c r="AM369">
        <v>0</v>
      </c>
      <c r="AN369" s="10">
        <v>0</v>
      </c>
      <c r="AO369" s="9">
        <v>0</v>
      </c>
      <c r="AP369">
        <v>0</v>
      </c>
      <c r="AQ369" s="10">
        <v>0</v>
      </c>
      <c r="AR369" s="9">
        <v>0</v>
      </c>
      <c r="AS369">
        <v>0</v>
      </c>
      <c r="AT369" s="10">
        <v>0</v>
      </c>
      <c r="AU369" s="9">
        <v>3</v>
      </c>
      <c r="AV369">
        <v>1</v>
      </c>
      <c r="AW369" s="10">
        <v>2</v>
      </c>
      <c r="AX369" s="9">
        <v>7</v>
      </c>
      <c r="AY369">
        <v>0</v>
      </c>
      <c r="AZ369" s="10">
        <v>7</v>
      </c>
      <c r="BA369" s="9">
        <v>0</v>
      </c>
      <c r="BB369">
        <v>0</v>
      </c>
      <c r="BC369" s="10">
        <v>0</v>
      </c>
      <c r="BD369" s="9">
        <v>0</v>
      </c>
      <c r="BE369">
        <v>0</v>
      </c>
      <c r="BF369" s="10">
        <v>0</v>
      </c>
      <c r="BG369" s="9">
        <v>3</v>
      </c>
      <c r="BH369">
        <v>2</v>
      </c>
      <c r="BI369" s="10">
        <v>1</v>
      </c>
      <c r="BJ369" s="9">
        <v>6</v>
      </c>
      <c r="BK369">
        <v>6</v>
      </c>
      <c r="BL369" s="10">
        <v>0</v>
      </c>
      <c r="BM369" s="9">
        <v>0</v>
      </c>
      <c r="BN369">
        <v>0</v>
      </c>
      <c r="BO369" s="10">
        <v>0</v>
      </c>
    </row>
    <row r="370" spans="1:67" x14ac:dyDescent="0.25">
      <c r="A370" t="s">
        <v>473</v>
      </c>
      <c r="B370" s="9">
        <v>152</v>
      </c>
      <c r="C370">
        <v>141</v>
      </c>
      <c r="D370" s="10">
        <v>11</v>
      </c>
      <c r="E370" s="9">
        <v>123</v>
      </c>
      <c r="F370">
        <v>123</v>
      </c>
      <c r="G370" s="10">
        <v>0</v>
      </c>
      <c r="H370" s="9">
        <v>0</v>
      </c>
      <c r="I370">
        <v>0</v>
      </c>
      <c r="J370" s="10">
        <v>0</v>
      </c>
      <c r="K370" s="9">
        <v>2</v>
      </c>
      <c r="L370">
        <v>2</v>
      </c>
      <c r="M370" s="10">
        <v>0</v>
      </c>
      <c r="N370" s="9">
        <v>0</v>
      </c>
      <c r="O370">
        <v>0</v>
      </c>
      <c r="P370" s="10">
        <v>0</v>
      </c>
      <c r="Q370" s="9">
        <v>0</v>
      </c>
      <c r="R370">
        <v>0</v>
      </c>
      <c r="S370" s="10">
        <v>0</v>
      </c>
      <c r="T370" s="9">
        <v>0</v>
      </c>
      <c r="U370">
        <v>0</v>
      </c>
      <c r="V370" s="10">
        <v>0</v>
      </c>
      <c r="W370" s="9">
        <v>4</v>
      </c>
      <c r="X370">
        <v>1</v>
      </c>
      <c r="Y370" s="10">
        <v>3</v>
      </c>
      <c r="Z370" s="9">
        <v>4</v>
      </c>
      <c r="AA370">
        <v>3</v>
      </c>
      <c r="AB370" s="10">
        <v>1</v>
      </c>
      <c r="AC370" s="9">
        <v>2</v>
      </c>
      <c r="AD370">
        <v>2</v>
      </c>
      <c r="AE370" s="10">
        <v>0</v>
      </c>
      <c r="AF370" s="9">
        <v>0</v>
      </c>
      <c r="AG370">
        <v>0</v>
      </c>
      <c r="AH370" s="10">
        <v>0</v>
      </c>
      <c r="AI370" s="9">
        <v>1</v>
      </c>
      <c r="AJ370">
        <v>1</v>
      </c>
      <c r="AK370" s="10">
        <v>0</v>
      </c>
      <c r="AL370" s="9">
        <v>0</v>
      </c>
      <c r="AM370">
        <v>0</v>
      </c>
      <c r="AN370" s="10">
        <v>0</v>
      </c>
      <c r="AO370" s="9">
        <v>0</v>
      </c>
      <c r="AP370">
        <v>0</v>
      </c>
      <c r="AQ370" s="10">
        <v>0</v>
      </c>
      <c r="AR370" s="9">
        <v>2</v>
      </c>
      <c r="AS370">
        <v>2</v>
      </c>
      <c r="AT370" s="10">
        <v>0</v>
      </c>
      <c r="AU370" s="9">
        <v>2</v>
      </c>
      <c r="AV370">
        <v>1</v>
      </c>
      <c r="AW370" s="10">
        <v>1</v>
      </c>
      <c r="AX370" s="9">
        <v>7</v>
      </c>
      <c r="AY370">
        <v>2</v>
      </c>
      <c r="AZ370" s="10">
        <v>5</v>
      </c>
      <c r="BA370" s="9">
        <v>0</v>
      </c>
      <c r="BB370">
        <v>0</v>
      </c>
      <c r="BC370" s="10">
        <v>0</v>
      </c>
      <c r="BD370" s="9">
        <v>0</v>
      </c>
      <c r="BE370">
        <v>0</v>
      </c>
      <c r="BF370" s="10">
        <v>0</v>
      </c>
      <c r="BG370" s="9">
        <v>2</v>
      </c>
      <c r="BH370">
        <v>1</v>
      </c>
      <c r="BI370" s="10">
        <v>1</v>
      </c>
      <c r="BJ370" s="9">
        <v>3</v>
      </c>
      <c r="BK370">
        <v>3</v>
      </c>
      <c r="BL370" s="10">
        <v>0</v>
      </c>
      <c r="BM370" s="9">
        <v>0</v>
      </c>
      <c r="BN370">
        <v>0</v>
      </c>
      <c r="BO370" s="10">
        <v>0</v>
      </c>
    </row>
    <row r="371" spans="1:67" x14ac:dyDescent="0.25">
      <c r="A371" t="s">
        <v>474</v>
      </c>
      <c r="B371" s="9">
        <v>61</v>
      </c>
      <c r="C371">
        <v>55</v>
      </c>
      <c r="D371" s="10">
        <v>6</v>
      </c>
      <c r="E371" s="9">
        <v>43</v>
      </c>
      <c r="F371">
        <v>43</v>
      </c>
      <c r="G371" s="10">
        <v>0</v>
      </c>
      <c r="H371" s="9">
        <v>0</v>
      </c>
      <c r="I371">
        <v>0</v>
      </c>
      <c r="J371" s="10">
        <v>0</v>
      </c>
      <c r="K371" s="9">
        <v>0</v>
      </c>
      <c r="L371">
        <v>0</v>
      </c>
      <c r="M371" s="10">
        <v>0</v>
      </c>
      <c r="N371" s="9">
        <v>0</v>
      </c>
      <c r="O371">
        <v>0</v>
      </c>
      <c r="P371" s="10">
        <v>0</v>
      </c>
      <c r="Q371" s="9">
        <v>0</v>
      </c>
      <c r="R371">
        <v>0</v>
      </c>
      <c r="S371" s="10">
        <v>0</v>
      </c>
      <c r="T371" s="9">
        <v>3</v>
      </c>
      <c r="U371">
        <v>3</v>
      </c>
      <c r="V371" s="10">
        <v>0</v>
      </c>
      <c r="W371" s="9">
        <v>3</v>
      </c>
      <c r="X371">
        <v>1</v>
      </c>
      <c r="Y371" s="10">
        <v>2</v>
      </c>
      <c r="Z371" s="9">
        <v>0</v>
      </c>
      <c r="AA371">
        <v>0</v>
      </c>
      <c r="AB371" s="10">
        <v>0</v>
      </c>
      <c r="AC371" s="9">
        <v>0</v>
      </c>
      <c r="AD371">
        <v>0</v>
      </c>
      <c r="AE371" s="10">
        <v>0</v>
      </c>
      <c r="AF371" s="9">
        <v>0</v>
      </c>
      <c r="AG371">
        <v>0</v>
      </c>
      <c r="AH371" s="10">
        <v>0</v>
      </c>
      <c r="AI371" s="9">
        <v>0</v>
      </c>
      <c r="AJ371">
        <v>0</v>
      </c>
      <c r="AK371" s="10">
        <v>0</v>
      </c>
      <c r="AL371" s="9">
        <v>0</v>
      </c>
      <c r="AM371">
        <v>0</v>
      </c>
      <c r="AN371" s="10">
        <v>0</v>
      </c>
      <c r="AO371" s="9">
        <v>0</v>
      </c>
      <c r="AP371">
        <v>0</v>
      </c>
      <c r="AQ371" s="10">
        <v>0</v>
      </c>
      <c r="AR371" s="9">
        <v>0</v>
      </c>
      <c r="AS371">
        <v>0</v>
      </c>
      <c r="AT371" s="10">
        <v>0</v>
      </c>
      <c r="AU371" s="9">
        <v>1</v>
      </c>
      <c r="AV371">
        <v>0</v>
      </c>
      <c r="AW371" s="10">
        <v>1</v>
      </c>
      <c r="AX371" s="9">
        <v>5</v>
      </c>
      <c r="AY371">
        <v>3</v>
      </c>
      <c r="AZ371" s="10">
        <v>2</v>
      </c>
      <c r="BA371" s="9">
        <v>2</v>
      </c>
      <c r="BB371">
        <v>1</v>
      </c>
      <c r="BC371" s="10">
        <v>1</v>
      </c>
      <c r="BD371" s="9">
        <v>0</v>
      </c>
      <c r="BE371">
        <v>0</v>
      </c>
      <c r="BF371" s="10">
        <v>0</v>
      </c>
      <c r="BG371" s="9">
        <v>1</v>
      </c>
      <c r="BH371">
        <v>1</v>
      </c>
      <c r="BI371" s="10">
        <v>0</v>
      </c>
      <c r="BJ371" s="9">
        <v>3</v>
      </c>
      <c r="BK371">
        <v>3</v>
      </c>
      <c r="BL371" s="10">
        <v>0</v>
      </c>
      <c r="BM371" s="9">
        <v>0</v>
      </c>
      <c r="BN371">
        <v>0</v>
      </c>
      <c r="BO371" s="10">
        <v>0</v>
      </c>
    </row>
    <row r="372" spans="1:67" x14ac:dyDescent="0.25">
      <c r="A372" t="s">
        <v>475</v>
      </c>
      <c r="B372" s="9">
        <v>100</v>
      </c>
      <c r="C372">
        <v>88</v>
      </c>
      <c r="D372" s="10">
        <v>12</v>
      </c>
      <c r="E372" s="9">
        <v>63</v>
      </c>
      <c r="F372">
        <v>63</v>
      </c>
      <c r="G372" s="10">
        <v>0</v>
      </c>
      <c r="H372" s="9">
        <v>0</v>
      </c>
      <c r="I372">
        <v>0</v>
      </c>
      <c r="J372" s="10">
        <v>0</v>
      </c>
      <c r="K372" s="9">
        <v>0</v>
      </c>
      <c r="L372">
        <v>0</v>
      </c>
      <c r="M372" s="10">
        <v>0</v>
      </c>
      <c r="N372" s="9">
        <v>0</v>
      </c>
      <c r="O372">
        <v>0</v>
      </c>
      <c r="P372" s="10">
        <v>0</v>
      </c>
      <c r="Q372" s="9">
        <v>0</v>
      </c>
      <c r="R372">
        <v>0</v>
      </c>
      <c r="S372" s="10">
        <v>0</v>
      </c>
      <c r="T372" s="9">
        <v>2</v>
      </c>
      <c r="U372">
        <v>2</v>
      </c>
      <c r="V372" s="10">
        <v>0</v>
      </c>
      <c r="W372" s="9">
        <v>3</v>
      </c>
      <c r="X372">
        <v>1</v>
      </c>
      <c r="Y372" s="10">
        <v>2</v>
      </c>
      <c r="Z372" s="9">
        <v>2</v>
      </c>
      <c r="AA372">
        <v>2</v>
      </c>
      <c r="AB372" s="10">
        <v>0</v>
      </c>
      <c r="AC372" s="9">
        <v>1</v>
      </c>
      <c r="AD372">
        <v>1</v>
      </c>
      <c r="AE372" s="10">
        <v>0</v>
      </c>
      <c r="AF372" s="9">
        <v>0</v>
      </c>
      <c r="AG372">
        <v>0</v>
      </c>
      <c r="AH372" s="10">
        <v>0</v>
      </c>
      <c r="AI372" s="9">
        <v>1</v>
      </c>
      <c r="AJ372">
        <v>0</v>
      </c>
      <c r="AK372" s="10">
        <v>1</v>
      </c>
      <c r="AL372" s="9">
        <v>0</v>
      </c>
      <c r="AM372">
        <v>0</v>
      </c>
      <c r="AN372" s="10">
        <v>0</v>
      </c>
      <c r="AO372" s="9">
        <v>0</v>
      </c>
      <c r="AP372">
        <v>0</v>
      </c>
      <c r="AQ372" s="10">
        <v>0</v>
      </c>
      <c r="AR372" s="9">
        <v>0</v>
      </c>
      <c r="AS372">
        <v>0</v>
      </c>
      <c r="AT372" s="10">
        <v>0</v>
      </c>
      <c r="AU372" s="9">
        <v>2</v>
      </c>
      <c r="AV372">
        <v>2</v>
      </c>
      <c r="AW372" s="10">
        <v>0</v>
      </c>
      <c r="AX372" s="9">
        <v>12</v>
      </c>
      <c r="AY372">
        <v>3</v>
      </c>
      <c r="AZ372" s="10">
        <v>9</v>
      </c>
      <c r="BA372" s="9">
        <v>0</v>
      </c>
      <c r="BB372">
        <v>0</v>
      </c>
      <c r="BC372" s="10">
        <v>0</v>
      </c>
      <c r="BD372" s="9">
        <v>0</v>
      </c>
      <c r="BE372">
        <v>0</v>
      </c>
      <c r="BF372" s="10">
        <v>0</v>
      </c>
      <c r="BG372" s="9">
        <v>5</v>
      </c>
      <c r="BH372">
        <v>5</v>
      </c>
      <c r="BI372" s="10">
        <v>0</v>
      </c>
      <c r="BJ372" s="9">
        <v>9</v>
      </c>
      <c r="BK372">
        <v>9</v>
      </c>
      <c r="BL372" s="10">
        <v>0</v>
      </c>
      <c r="BM372" s="9">
        <v>0</v>
      </c>
      <c r="BN372">
        <v>0</v>
      </c>
      <c r="BO372" s="10">
        <v>0</v>
      </c>
    </row>
    <row r="373" spans="1:67" x14ac:dyDescent="0.25">
      <c r="A373" t="s">
        <v>476</v>
      </c>
      <c r="B373" s="9">
        <v>339</v>
      </c>
      <c r="C373">
        <v>314</v>
      </c>
      <c r="D373" s="10">
        <v>25</v>
      </c>
      <c r="E373" s="9">
        <v>267</v>
      </c>
      <c r="F373">
        <v>264</v>
      </c>
      <c r="G373" s="10">
        <v>3</v>
      </c>
      <c r="H373" s="9">
        <v>0</v>
      </c>
      <c r="I373">
        <v>0</v>
      </c>
      <c r="J373" s="10">
        <v>0</v>
      </c>
      <c r="K373" s="9">
        <v>3</v>
      </c>
      <c r="L373">
        <v>2</v>
      </c>
      <c r="M373" s="10">
        <v>1</v>
      </c>
      <c r="N373" s="9">
        <v>0</v>
      </c>
      <c r="O373">
        <v>0</v>
      </c>
      <c r="P373" s="10">
        <v>0</v>
      </c>
      <c r="Q373" s="9">
        <v>1</v>
      </c>
      <c r="R373">
        <v>1</v>
      </c>
      <c r="S373" s="10">
        <v>0</v>
      </c>
      <c r="T373" s="9">
        <v>8</v>
      </c>
      <c r="U373">
        <v>8</v>
      </c>
      <c r="V373" s="10">
        <v>0</v>
      </c>
      <c r="W373" s="9">
        <v>13</v>
      </c>
      <c r="X373">
        <v>9</v>
      </c>
      <c r="Y373" s="10">
        <v>4</v>
      </c>
      <c r="Z373" s="9">
        <v>5</v>
      </c>
      <c r="AA373">
        <v>5</v>
      </c>
      <c r="AB373" s="10">
        <v>0</v>
      </c>
      <c r="AC373" s="9">
        <v>1</v>
      </c>
      <c r="AD373">
        <v>0</v>
      </c>
      <c r="AE373" s="10">
        <v>1</v>
      </c>
      <c r="AF373" s="9">
        <v>0</v>
      </c>
      <c r="AG373">
        <v>0</v>
      </c>
      <c r="AH373" s="10">
        <v>0</v>
      </c>
      <c r="AI373" s="9">
        <v>1</v>
      </c>
      <c r="AJ373">
        <v>0</v>
      </c>
      <c r="AK373" s="10">
        <v>1</v>
      </c>
      <c r="AL373" s="9">
        <v>0</v>
      </c>
      <c r="AM373">
        <v>0</v>
      </c>
      <c r="AN373" s="10">
        <v>0</v>
      </c>
      <c r="AO373" s="9">
        <v>0</v>
      </c>
      <c r="AP373">
        <v>0</v>
      </c>
      <c r="AQ373" s="10">
        <v>0</v>
      </c>
      <c r="AR373" s="9">
        <v>0</v>
      </c>
      <c r="AS373">
        <v>0</v>
      </c>
      <c r="AT373" s="10">
        <v>0</v>
      </c>
      <c r="AU373" s="9">
        <v>4</v>
      </c>
      <c r="AV373">
        <v>2</v>
      </c>
      <c r="AW373" s="10">
        <v>2</v>
      </c>
      <c r="AX373" s="9">
        <v>15</v>
      </c>
      <c r="AY373">
        <v>5</v>
      </c>
      <c r="AZ373" s="10">
        <v>10</v>
      </c>
      <c r="BA373" s="9">
        <v>5</v>
      </c>
      <c r="BB373">
        <v>3</v>
      </c>
      <c r="BC373" s="10">
        <v>2</v>
      </c>
      <c r="BD373" s="9">
        <v>0</v>
      </c>
      <c r="BE373">
        <v>0</v>
      </c>
      <c r="BF373" s="10">
        <v>0</v>
      </c>
      <c r="BG373" s="9">
        <v>7</v>
      </c>
      <c r="BH373">
        <v>7</v>
      </c>
      <c r="BI373" s="10">
        <v>0</v>
      </c>
      <c r="BJ373" s="9">
        <v>8</v>
      </c>
      <c r="BK373">
        <v>8</v>
      </c>
      <c r="BL373" s="10">
        <v>0</v>
      </c>
      <c r="BM373" s="9">
        <v>1</v>
      </c>
      <c r="BN373">
        <v>0</v>
      </c>
      <c r="BO373" s="10">
        <v>1</v>
      </c>
    </row>
    <row r="374" spans="1:67" x14ac:dyDescent="0.25">
      <c r="A374" t="s">
        <v>477</v>
      </c>
      <c r="B374" s="9">
        <v>100</v>
      </c>
      <c r="C374">
        <v>93</v>
      </c>
      <c r="D374" s="10">
        <v>7</v>
      </c>
      <c r="E374" s="9">
        <v>76</v>
      </c>
      <c r="F374">
        <v>75</v>
      </c>
      <c r="G374" s="10">
        <v>1</v>
      </c>
      <c r="H374" s="9">
        <v>0</v>
      </c>
      <c r="I374">
        <v>0</v>
      </c>
      <c r="J374" s="10">
        <v>0</v>
      </c>
      <c r="K374" s="9">
        <v>1</v>
      </c>
      <c r="L374">
        <v>1</v>
      </c>
      <c r="M374" s="10">
        <v>0</v>
      </c>
      <c r="N374" s="9">
        <v>0</v>
      </c>
      <c r="O374">
        <v>0</v>
      </c>
      <c r="P374" s="10">
        <v>0</v>
      </c>
      <c r="Q374" s="9">
        <v>0</v>
      </c>
      <c r="R374">
        <v>0</v>
      </c>
      <c r="S374" s="10">
        <v>0</v>
      </c>
      <c r="T374" s="9">
        <v>5</v>
      </c>
      <c r="U374">
        <v>5</v>
      </c>
      <c r="V374" s="10">
        <v>0</v>
      </c>
      <c r="W374" s="9">
        <v>4</v>
      </c>
      <c r="X374">
        <v>4</v>
      </c>
      <c r="Y374" s="10">
        <v>0</v>
      </c>
      <c r="Z374" s="9">
        <v>2</v>
      </c>
      <c r="AA374">
        <v>2</v>
      </c>
      <c r="AB374" s="10">
        <v>0</v>
      </c>
      <c r="AC374" s="9">
        <v>0</v>
      </c>
      <c r="AD374">
        <v>0</v>
      </c>
      <c r="AE374" s="10">
        <v>0</v>
      </c>
      <c r="AF374" s="9">
        <v>0</v>
      </c>
      <c r="AG374">
        <v>0</v>
      </c>
      <c r="AH374" s="10">
        <v>0</v>
      </c>
      <c r="AI374" s="9">
        <v>0</v>
      </c>
      <c r="AJ374">
        <v>0</v>
      </c>
      <c r="AK374" s="10">
        <v>0</v>
      </c>
      <c r="AL374" s="9">
        <v>0</v>
      </c>
      <c r="AM374">
        <v>0</v>
      </c>
      <c r="AN374" s="10">
        <v>0</v>
      </c>
      <c r="AO374" s="9">
        <v>0</v>
      </c>
      <c r="AP374">
        <v>0</v>
      </c>
      <c r="AQ374" s="10">
        <v>0</v>
      </c>
      <c r="AR374" s="9">
        <v>0</v>
      </c>
      <c r="AS374">
        <v>0</v>
      </c>
      <c r="AT374" s="10">
        <v>0</v>
      </c>
      <c r="AU374" s="9">
        <v>1</v>
      </c>
      <c r="AV374">
        <v>0</v>
      </c>
      <c r="AW374" s="10">
        <v>1</v>
      </c>
      <c r="AX374" s="9">
        <v>5</v>
      </c>
      <c r="AY374">
        <v>1</v>
      </c>
      <c r="AZ374" s="10">
        <v>4</v>
      </c>
      <c r="BA374" s="9">
        <v>3</v>
      </c>
      <c r="BB374">
        <v>2</v>
      </c>
      <c r="BC374" s="10">
        <v>1</v>
      </c>
      <c r="BD374" s="9">
        <v>0</v>
      </c>
      <c r="BE374">
        <v>0</v>
      </c>
      <c r="BF374" s="10">
        <v>0</v>
      </c>
      <c r="BG374" s="9">
        <v>2</v>
      </c>
      <c r="BH374">
        <v>2</v>
      </c>
      <c r="BI374" s="10">
        <v>0</v>
      </c>
      <c r="BJ374" s="9">
        <v>1</v>
      </c>
      <c r="BK374">
        <v>1</v>
      </c>
      <c r="BL374" s="10">
        <v>0</v>
      </c>
      <c r="BM374" s="9">
        <v>0</v>
      </c>
      <c r="BN374">
        <v>0</v>
      </c>
      <c r="BO374" s="10">
        <v>0</v>
      </c>
    </row>
    <row r="375" spans="1:67" x14ac:dyDescent="0.25">
      <c r="A375" t="s">
        <v>478</v>
      </c>
      <c r="B375" s="9">
        <v>86</v>
      </c>
      <c r="C375">
        <v>81</v>
      </c>
      <c r="D375" s="10">
        <v>5</v>
      </c>
      <c r="E375" s="9">
        <v>66</v>
      </c>
      <c r="F375">
        <v>65</v>
      </c>
      <c r="G375" s="10">
        <v>1</v>
      </c>
      <c r="H375" s="9">
        <v>0</v>
      </c>
      <c r="I375">
        <v>0</v>
      </c>
      <c r="J375" s="10">
        <v>0</v>
      </c>
      <c r="K375" s="9">
        <v>2</v>
      </c>
      <c r="L375">
        <v>1</v>
      </c>
      <c r="M375" s="10">
        <v>1</v>
      </c>
      <c r="N375" s="9">
        <v>0</v>
      </c>
      <c r="O375">
        <v>0</v>
      </c>
      <c r="P375" s="10">
        <v>0</v>
      </c>
      <c r="Q375" s="9">
        <v>1</v>
      </c>
      <c r="R375">
        <v>1</v>
      </c>
      <c r="S375" s="10">
        <v>0</v>
      </c>
      <c r="T375" s="9">
        <v>2</v>
      </c>
      <c r="U375">
        <v>2</v>
      </c>
      <c r="V375" s="10">
        <v>0</v>
      </c>
      <c r="W375" s="9">
        <v>6</v>
      </c>
      <c r="X375">
        <v>4</v>
      </c>
      <c r="Y375" s="10">
        <v>2</v>
      </c>
      <c r="Z375" s="9">
        <v>1</v>
      </c>
      <c r="AA375">
        <v>1</v>
      </c>
      <c r="AB375" s="10">
        <v>0</v>
      </c>
      <c r="AC375" s="9">
        <v>0</v>
      </c>
      <c r="AD375">
        <v>0</v>
      </c>
      <c r="AE375" s="10">
        <v>0</v>
      </c>
      <c r="AF375" s="9">
        <v>0</v>
      </c>
      <c r="AG375">
        <v>0</v>
      </c>
      <c r="AH375" s="10">
        <v>0</v>
      </c>
      <c r="AI375" s="9">
        <v>1</v>
      </c>
      <c r="AJ375">
        <v>0</v>
      </c>
      <c r="AK375" s="10">
        <v>1</v>
      </c>
      <c r="AL375" s="9">
        <v>0</v>
      </c>
      <c r="AM375">
        <v>0</v>
      </c>
      <c r="AN375" s="10">
        <v>0</v>
      </c>
      <c r="AO375" s="9">
        <v>0</v>
      </c>
      <c r="AP375">
        <v>0</v>
      </c>
      <c r="AQ375" s="10">
        <v>0</v>
      </c>
      <c r="AR375" s="9">
        <v>0</v>
      </c>
      <c r="AS375">
        <v>0</v>
      </c>
      <c r="AT375" s="10">
        <v>0</v>
      </c>
      <c r="AU375" s="9">
        <v>0</v>
      </c>
      <c r="AV375">
        <v>0</v>
      </c>
      <c r="AW375" s="10">
        <v>0</v>
      </c>
      <c r="AX375" s="9">
        <v>1</v>
      </c>
      <c r="AY375">
        <v>1</v>
      </c>
      <c r="AZ375" s="10">
        <v>0</v>
      </c>
      <c r="BA375" s="9">
        <v>0</v>
      </c>
      <c r="BB375">
        <v>0</v>
      </c>
      <c r="BC375" s="10">
        <v>0</v>
      </c>
      <c r="BD375" s="9">
        <v>0</v>
      </c>
      <c r="BE375">
        <v>0</v>
      </c>
      <c r="BF375" s="10">
        <v>0</v>
      </c>
      <c r="BG375" s="9">
        <v>2</v>
      </c>
      <c r="BH375">
        <v>2</v>
      </c>
      <c r="BI375" s="10">
        <v>0</v>
      </c>
      <c r="BJ375" s="9">
        <v>4</v>
      </c>
      <c r="BK375">
        <v>4</v>
      </c>
      <c r="BL375" s="10">
        <v>0</v>
      </c>
      <c r="BM375" s="9">
        <v>0</v>
      </c>
      <c r="BN375">
        <v>0</v>
      </c>
      <c r="BO375" s="10">
        <v>0</v>
      </c>
    </row>
    <row r="376" spans="1:67" x14ac:dyDescent="0.25">
      <c r="A376" t="s">
        <v>479</v>
      </c>
      <c r="B376" s="9">
        <v>153</v>
      </c>
      <c r="C376">
        <v>140</v>
      </c>
      <c r="D376" s="10">
        <v>13</v>
      </c>
      <c r="E376" s="9">
        <v>125</v>
      </c>
      <c r="F376">
        <v>124</v>
      </c>
      <c r="G376" s="10">
        <v>1</v>
      </c>
      <c r="H376" s="9">
        <v>0</v>
      </c>
      <c r="I376">
        <v>0</v>
      </c>
      <c r="J376" s="10">
        <v>0</v>
      </c>
      <c r="K376" s="9">
        <v>0</v>
      </c>
      <c r="L376">
        <v>0</v>
      </c>
      <c r="M376" s="10">
        <v>0</v>
      </c>
      <c r="N376" s="9">
        <v>0</v>
      </c>
      <c r="O376">
        <v>0</v>
      </c>
      <c r="P376" s="10">
        <v>0</v>
      </c>
      <c r="Q376" s="9">
        <v>0</v>
      </c>
      <c r="R376">
        <v>0</v>
      </c>
      <c r="S376" s="10">
        <v>0</v>
      </c>
      <c r="T376" s="9">
        <v>1</v>
      </c>
      <c r="U376">
        <v>1</v>
      </c>
      <c r="V376" s="10">
        <v>0</v>
      </c>
      <c r="W376" s="9">
        <v>3</v>
      </c>
      <c r="X376">
        <v>1</v>
      </c>
      <c r="Y376" s="10">
        <v>2</v>
      </c>
      <c r="Z376" s="9">
        <v>2</v>
      </c>
      <c r="AA376">
        <v>2</v>
      </c>
      <c r="AB376" s="10">
        <v>0</v>
      </c>
      <c r="AC376" s="9">
        <v>1</v>
      </c>
      <c r="AD376">
        <v>0</v>
      </c>
      <c r="AE376" s="10">
        <v>1</v>
      </c>
      <c r="AF376" s="9">
        <v>0</v>
      </c>
      <c r="AG376">
        <v>0</v>
      </c>
      <c r="AH376" s="10">
        <v>0</v>
      </c>
      <c r="AI376" s="9">
        <v>0</v>
      </c>
      <c r="AJ376">
        <v>0</v>
      </c>
      <c r="AK376" s="10">
        <v>0</v>
      </c>
      <c r="AL376" s="9">
        <v>0</v>
      </c>
      <c r="AM376">
        <v>0</v>
      </c>
      <c r="AN376" s="10">
        <v>0</v>
      </c>
      <c r="AO376" s="9">
        <v>0</v>
      </c>
      <c r="AP376">
        <v>0</v>
      </c>
      <c r="AQ376" s="10">
        <v>0</v>
      </c>
      <c r="AR376" s="9">
        <v>0</v>
      </c>
      <c r="AS376">
        <v>0</v>
      </c>
      <c r="AT376" s="10">
        <v>0</v>
      </c>
      <c r="AU376" s="9">
        <v>3</v>
      </c>
      <c r="AV376">
        <v>2</v>
      </c>
      <c r="AW376" s="10">
        <v>1</v>
      </c>
      <c r="AX376" s="9">
        <v>9</v>
      </c>
      <c r="AY376">
        <v>3</v>
      </c>
      <c r="AZ376" s="10">
        <v>6</v>
      </c>
      <c r="BA376" s="9">
        <v>2</v>
      </c>
      <c r="BB376">
        <v>1</v>
      </c>
      <c r="BC376" s="10">
        <v>1</v>
      </c>
      <c r="BD376" s="9">
        <v>0</v>
      </c>
      <c r="BE376">
        <v>0</v>
      </c>
      <c r="BF376" s="10">
        <v>0</v>
      </c>
      <c r="BG376" s="9">
        <v>3</v>
      </c>
      <c r="BH376">
        <v>3</v>
      </c>
      <c r="BI376" s="10">
        <v>0</v>
      </c>
      <c r="BJ376" s="9">
        <v>3</v>
      </c>
      <c r="BK376">
        <v>3</v>
      </c>
      <c r="BL376" s="10">
        <v>0</v>
      </c>
      <c r="BM376" s="9">
        <v>1</v>
      </c>
      <c r="BN376">
        <v>0</v>
      </c>
      <c r="BO376" s="10">
        <v>1</v>
      </c>
    </row>
    <row r="377" spans="1:67" x14ac:dyDescent="0.25">
      <c r="A377" t="s">
        <v>480</v>
      </c>
      <c r="B377" s="9">
        <v>841</v>
      </c>
      <c r="C377">
        <v>735</v>
      </c>
      <c r="D377" s="10">
        <v>106</v>
      </c>
      <c r="E377" s="9">
        <v>518</v>
      </c>
      <c r="F377">
        <v>507</v>
      </c>
      <c r="G377" s="10">
        <v>11</v>
      </c>
      <c r="H377" s="9">
        <v>0</v>
      </c>
      <c r="I377">
        <v>0</v>
      </c>
      <c r="J377" s="10">
        <v>0</v>
      </c>
      <c r="K377" s="9">
        <v>34</v>
      </c>
      <c r="L377">
        <v>26</v>
      </c>
      <c r="M377" s="10">
        <v>8</v>
      </c>
      <c r="N377" s="9">
        <v>0</v>
      </c>
      <c r="O377">
        <v>0</v>
      </c>
      <c r="P377" s="10">
        <v>0</v>
      </c>
      <c r="Q377" s="9">
        <v>0</v>
      </c>
      <c r="R377">
        <v>0</v>
      </c>
      <c r="S377" s="10">
        <v>0</v>
      </c>
      <c r="T377" s="9">
        <v>28</v>
      </c>
      <c r="U377">
        <v>28</v>
      </c>
      <c r="V377" s="10">
        <v>0</v>
      </c>
      <c r="W377" s="9">
        <v>36</v>
      </c>
      <c r="X377">
        <v>20</v>
      </c>
      <c r="Y377" s="10">
        <v>16</v>
      </c>
      <c r="Z377" s="9">
        <v>19</v>
      </c>
      <c r="AA377">
        <v>17</v>
      </c>
      <c r="AB377" s="10">
        <v>2</v>
      </c>
      <c r="AC377" s="9">
        <v>14</v>
      </c>
      <c r="AD377">
        <v>6</v>
      </c>
      <c r="AE377" s="10">
        <v>8</v>
      </c>
      <c r="AF377" s="9">
        <v>0</v>
      </c>
      <c r="AG377">
        <v>0</v>
      </c>
      <c r="AH377" s="10">
        <v>0</v>
      </c>
      <c r="AI377" s="9">
        <v>8</v>
      </c>
      <c r="AJ377">
        <v>3</v>
      </c>
      <c r="AK377" s="10">
        <v>5</v>
      </c>
      <c r="AL377" s="9">
        <v>0</v>
      </c>
      <c r="AM377">
        <v>0</v>
      </c>
      <c r="AN377" s="10">
        <v>0</v>
      </c>
      <c r="AO377" s="9">
        <v>0</v>
      </c>
      <c r="AP377">
        <v>0</v>
      </c>
      <c r="AQ377" s="10">
        <v>0</v>
      </c>
      <c r="AR377" s="9">
        <v>6</v>
      </c>
      <c r="AS377">
        <v>5</v>
      </c>
      <c r="AT377" s="10">
        <v>1</v>
      </c>
      <c r="AU377" s="9">
        <v>24</v>
      </c>
      <c r="AV377">
        <v>15</v>
      </c>
      <c r="AW377" s="10">
        <v>9</v>
      </c>
      <c r="AX377" s="9">
        <v>37</v>
      </c>
      <c r="AY377">
        <v>10</v>
      </c>
      <c r="AZ377" s="10">
        <v>27</v>
      </c>
      <c r="BA377" s="9">
        <v>10</v>
      </c>
      <c r="BB377">
        <v>3</v>
      </c>
      <c r="BC377" s="10">
        <v>7</v>
      </c>
      <c r="BD377" s="9">
        <v>1</v>
      </c>
      <c r="BE377">
        <v>1</v>
      </c>
      <c r="BF377" s="10">
        <v>0</v>
      </c>
      <c r="BG377" s="9">
        <v>26</v>
      </c>
      <c r="BH377">
        <v>22</v>
      </c>
      <c r="BI377" s="10">
        <v>4</v>
      </c>
      <c r="BJ377" s="9">
        <v>79</v>
      </c>
      <c r="BK377">
        <v>71</v>
      </c>
      <c r="BL377" s="10">
        <v>8</v>
      </c>
      <c r="BM377" s="9">
        <v>1</v>
      </c>
      <c r="BN377">
        <v>1</v>
      </c>
      <c r="BO377" s="10">
        <v>0</v>
      </c>
    </row>
    <row r="378" spans="1:67" x14ac:dyDescent="0.25">
      <c r="A378" t="s">
        <v>481</v>
      </c>
      <c r="B378" s="9">
        <v>103</v>
      </c>
      <c r="C378">
        <v>88</v>
      </c>
      <c r="D378" s="10">
        <v>15</v>
      </c>
      <c r="E378" s="9">
        <v>61</v>
      </c>
      <c r="F378">
        <v>59</v>
      </c>
      <c r="G378" s="10">
        <v>2</v>
      </c>
      <c r="H378" s="9">
        <v>0</v>
      </c>
      <c r="I378">
        <v>0</v>
      </c>
      <c r="J378" s="10">
        <v>0</v>
      </c>
      <c r="K378" s="9">
        <v>0</v>
      </c>
      <c r="L378">
        <v>0</v>
      </c>
      <c r="M378" s="10">
        <v>0</v>
      </c>
      <c r="N378" s="9">
        <v>0</v>
      </c>
      <c r="O378">
        <v>0</v>
      </c>
      <c r="P378" s="10">
        <v>0</v>
      </c>
      <c r="Q378" s="9">
        <v>0</v>
      </c>
      <c r="R378">
        <v>0</v>
      </c>
      <c r="S378" s="10">
        <v>0</v>
      </c>
      <c r="T378" s="9">
        <v>3</v>
      </c>
      <c r="U378">
        <v>3</v>
      </c>
      <c r="V378" s="10">
        <v>0</v>
      </c>
      <c r="W378" s="9">
        <v>9</v>
      </c>
      <c r="X378">
        <v>4</v>
      </c>
      <c r="Y378" s="10">
        <v>5</v>
      </c>
      <c r="Z378" s="9">
        <v>2</v>
      </c>
      <c r="AA378">
        <v>2</v>
      </c>
      <c r="AB378" s="10">
        <v>0</v>
      </c>
      <c r="AC378" s="9">
        <v>0</v>
      </c>
      <c r="AD378">
        <v>0</v>
      </c>
      <c r="AE378" s="10">
        <v>0</v>
      </c>
      <c r="AF378" s="9">
        <v>0</v>
      </c>
      <c r="AG378">
        <v>0</v>
      </c>
      <c r="AH378" s="10">
        <v>0</v>
      </c>
      <c r="AI378" s="9">
        <v>0</v>
      </c>
      <c r="AJ378">
        <v>0</v>
      </c>
      <c r="AK378" s="10">
        <v>0</v>
      </c>
      <c r="AL378" s="9">
        <v>0</v>
      </c>
      <c r="AM378">
        <v>0</v>
      </c>
      <c r="AN378" s="10">
        <v>0</v>
      </c>
      <c r="AO378" s="9">
        <v>0</v>
      </c>
      <c r="AP378">
        <v>0</v>
      </c>
      <c r="AQ378" s="10">
        <v>0</v>
      </c>
      <c r="AR378" s="9">
        <v>0</v>
      </c>
      <c r="AS378">
        <v>0</v>
      </c>
      <c r="AT378" s="10">
        <v>0</v>
      </c>
      <c r="AU378" s="9">
        <v>7</v>
      </c>
      <c r="AV378">
        <v>3</v>
      </c>
      <c r="AW378" s="10">
        <v>4</v>
      </c>
      <c r="AX378" s="9">
        <v>5</v>
      </c>
      <c r="AY378">
        <v>3</v>
      </c>
      <c r="AZ378" s="10">
        <v>2</v>
      </c>
      <c r="BA378" s="9">
        <v>2</v>
      </c>
      <c r="BB378">
        <v>0</v>
      </c>
      <c r="BC378" s="10">
        <v>2</v>
      </c>
      <c r="BD378" s="9">
        <v>0</v>
      </c>
      <c r="BE378">
        <v>0</v>
      </c>
      <c r="BF378" s="10">
        <v>0</v>
      </c>
      <c r="BG378" s="9">
        <v>1</v>
      </c>
      <c r="BH378">
        <v>1</v>
      </c>
      <c r="BI378" s="10">
        <v>0</v>
      </c>
      <c r="BJ378" s="9">
        <v>13</v>
      </c>
      <c r="BK378">
        <v>13</v>
      </c>
      <c r="BL378" s="10">
        <v>0</v>
      </c>
      <c r="BM378" s="9">
        <v>0</v>
      </c>
      <c r="BN378">
        <v>0</v>
      </c>
      <c r="BO378" s="10">
        <v>0</v>
      </c>
    </row>
    <row r="379" spans="1:67" x14ac:dyDescent="0.25">
      <c r="A379" t="s">
        <v>482</v>
      </c>
      <c r="B379" s="9">
        <v>146</v>
      </c>
      <c r="C379">
        <v>128</v>
      </c>
      <c r="D379" s="10">
        <v>18</v>
      </c>
      <c r="E379" s="9">
        <v>112</v>
      </c>
      <c r="F379">
        <v>110</v>
      </c>
      <c r="G379" s="10">
        <v>2</v>
      </c>
      <c r="H379" s="9">
        <v>0</v>
      </c>
      <c r="I379">
        <v>0</v>
      </c>
      <c r="J379" s="10">
        <v>0</v>
      </c>
      <c r="K379" s="9">
        <v>1</v>
      </c>
      <c r="L379">
        <v>0</v>
      </c>
      <c r="M379" s="10">
        <v>1</v>
      </c>
      <c r="N379" s="9">
        <v>0</v>
      </c>
      <c r="O379">
        <v>0</v>
      </c>
      <c r="P379" s="10">
        <v>0</v>
      </c>
      <c r="Q379" s="9">
        <v>0</v>
      </c>
      <c r="R379">
        <v>0</v>
      </c>
      <c r="S379" s="10">
        <v>0</v>
      </c>
      <c r="T379" s="9">
        <v>0</v>
      </c>
      <c r="U379">
        <v>0</v>
      </c>
      <c r="V379" s="10">
        <v>0</v>
      </c>
      <c r="W379" s="9">
        <v>5</v>
      </c>
      <c r="X379">
        <v>4</v>
      </c>
      <c r="Y379" s="10">
        <v>1</v>
      </c>
      <c r="Z379" s="9">
        <v>1</v>
      </c>
      <c r="AA379">
        <v>0</v>
      </c>
      <c r="AB379" s="10">
        <v>1</v>
      </c>
      <c r="AC379" s="9">
        <v>1</v>
      </c>
      <c r="AD379">
        <v>0</v>
      </c>
      <c r="AE379" s="10">
        <v>1</v>
      </c>
      <c r="AF379" s="9">
        <v>0</v>
      </c>
      <c r="AG379">
        <v>0</v>
      </c>
      <c r="AH379" s="10">
        <v>0</v>
      </c>
      <c r="AI379" s="9">
        <v>2</v>
      </c>
      <c r="AJ379">
        <v>0</v>
      </c>
      <c r="AK379" s="10">
        <v>2</v>
      </c>
      <c r="AL379" s="9">
        <v>0</v>
      </c>
      <c r="AM379">
        <v>0</v>
      </c>
      <c r="AN379" s="10">
        <v>0</v>
      </c>
      <c r="AO379" s="9">
        <v>0</v>
      </c>
      <c r="AP379">
        <v>0</v>
      </c>
      <c r="AQ379" s="10">
        <v>0</v>
      </c>
      <c r="AR379" s="9">
        <v>0</v>
      </c>
      <c r="AS379">
        <v>0</v>
      </c>
      <c r="AT379" s="10">
        <v>0</v>
      </c>
      <c r="AU379" s="9">
        <v>3</v>
      </c>
      <c r="AV379">
        <v>2</v>
      </c>
      <c r="AW379" s="10">
        <v>1</v>
      </c>
      <c r="AX379" s="9">
        <v>9</v>
      </c>
      <c r="AY379">
        <v>1</v>
      </c>
      <c r="AZ379" s="10">
        <v>8</v>
      </c>
      <c r="BA379" s="9">
        <v>0</v>
      </c>
      <c r="BB379">
        <v>0</v>
      </c>
      <c r="BC379" s="10">
        <v>0</v>
      </c>
      <c r="BD379" s="9">
        <v>0</v>
      </c>
      <c r="BE379">
        <v>0</v>
      </c>
      <c r="BF379" s="10">
        <v>0</v>
      </c>
      <c r="BG379" s="9">
        <v>1</v>
      </c>
      <c r="BH379">
        <v>1</v>
      </c>
      <c r="BI379" s="10">
        <v>0</v>
      </c>
      <c r="BJ379" s="9">
        <v>10</v>
      </c>
      <c r="BK379">
        <v>9</v>
      </c>
      <c r="BL379" s="10">
        <v>1</v>
      </c>
      <c r="BM379" s="9">
        <v>1</v>
      </c>
      <c r="BN379">
        <v>1</v>
      </c>
      <c r="BO379" s="10">
        <v>0</v>
      </c>
    </row>
    <row r="380" spans="1:67" x14ac:dyDescent="0.25">
      <c r="A380" t="s">
        <v>483</v>
      </c>
      <c r="B380" s="9">
        <v>69</v>
      </c>
      <c r="C380">
        <v>61</v>
      </c>
      <c r="D380" s="10">
        <v>8</v>
      </c>
      <c r="E380" s="9">
        <v>37</v>
      </c>
      <c r="F380">
        <v>37</v>
      </c>
      <c r="G380" s="10">
        <v>0</v>
      </c>
      <c r="H380" s="9">
        <v>0</v>
      </c>
      <c r="I380">
        <v>0</v>
      </c>
      <c r="J380" s="10">
        <v>0</v>
      </c>
      <c r="K380" s="9">
        <v>2</v>
      </c>
      <c r="L380">
        <v>2</v>
      </c>
      <c r="M380" s="10">
        <v>0</v>
      </c>
      <c r="N380" s="9">
        <v>0</v>
      </c>
      <c r="O380">
        <v>0</v>
      </c>
      <c r="P380" s="10">
        <v>0</v>
      </c>
      <c r="Q380" s="9">
        <v>0</v>
      </c>
      <c r="R380">
        <v>0</v>
      </c>
      <c r="S380" s="10">
        <v>0</v>
      </c>
      <c r="T380" s="9">
        <v>2</v>
      </c>
      <c r="U380">
        <v>2</v>
      </c>
      <c r="V380" s="10">
        <v>0</v>
      </c>
      <c r="W380" s="9">
        <v>4</v>
      </c>
      <c r="X380">
        <v>2</v>
      </c>
      <c r="Y380" s="10">
        <v>2</v>
      </c>
      <c r="Z380" s="9">
        <v>5</v>
      </c>
      <c r="AA380">
        <v>5</v>
      </c>
      <c r="AB380" s="10">
        <v>0</v>
      </c>
      <c r="AC380" s="9">
        <v>5</v>
      </c>
      <c r="AD380">
        <v>1</v>
      </c>
      <c r="AE380" s="10">
        <v>4</v>
      </c>
      <c r="AF380" s="9">
        <v>0</v>
      </c>
      <c r="AG380">
        <v>0</v>
      </c>
      <c r="AH380" s="10">
        <v>0</v>
      </c>
      <c r="AI380" s="9">
        <v>0</v>
      </c>
      <c r="AJ380">
        <v>0</v>
      </c>
      <c r="AK380" s="10">
        <v>0</v>
      </c>
      <c r="AL380" s="9">
        <v>0</v>
      </c>
      <c r="AM380">
        <v>0</v>
      </c>
      <c r="AN380" s="10">
        <v>0</v>
      </c>
      <c r="AO380" s="9">
        <v>0</v>
      </c>
      <c r="AP380">
        <v>0</v>
      </c>
      <c r="AQ380" s="10">
        <v>0</v>
      </c>
      <c r="AR380" s="9">
        <v>0</v>
      </c>
      <c r="AS380">
        <v>0</v>
      </c>
      <c r="AT380" s="10">
        <v>0</v>
      </c>
      <c r="AU380" s="9">
        <v>2</v>
      </c>
      <c r="AV380">
        <v>2</v>
      </c>
      <c r="AW380" s="10">
        <v>0</v>
      </c>
      <c r="AX380" s="9">
        <v>3</v>
      </c>
      <c r="AY380">
        <v>1</v>
      </c>
      <c r="AZ380" s="10">
        <v>2</v>
      </c>
      <c r="BA380" s="9">
        <v>0</v>
      </c>
      <c r="BB380">
        <v>0</v>
      </c>
      <c r="BC380" s="10">
        <v>0</v>
      </c>
      <c r="BD380" s="9">
        <v>0</v>
      </c>
      <c r="BE380">
        <v>0</v>
      </c>
      <c r="BF380" s="10">
        <v>0</v>
      </c>
      <c r="BG380" s="9">
        <v>2</v>
      </c>
      <c r="BH380">
        <v>2</v>
      </c>
      <c r="BI380" s="10">
        <v>0</v>
      </c>
      <c r="BJ380" s="9">
        <v>7</v>
      </c>
      <c r="BK380">
        <v>7</v>
      </c>
      <c r="BL380" s="10">
        <v>0</v>
      </c>
      <c r="BM380" s="9">
        <v>0</v>
      </c>
      <c r="BN380">
        <v>0</v>
      </c>
      <c r="BO380" s="10">
        <v>0</v>
      </c>
    </row>
    <row r="381" spans="1:67" x14ac:dyDescent="0.25">
      <c r="A381" t="s">
        <v>484</v>
      </c>
      <c r="B381" s="9">
        <v>229</v>
      </c>
      <c r="C381">
        <v>199</v>
      </c>
      <c r="D381" s="10">
        <v>30</v>
      </c>
      <c r="E381" s="9">
        <v>131</v>
      </c>
      <c r="F381">
        <v>129</v>
      </c>
      <c r="G381" s="10">
        <v>2</v>
      </c>
      <c r="H381" s="9">
        <v>0</v>
      </c>
      <c r="I381">
        <v>0</v>
      </c>
      <c r="J381" s="10">
        <v>0</v>
      </c>
      <c r="K381" s="9">
        <v>13</v>
      </c>
      <c r="L381">
        <v>11</v>
      </c>
      <c r="M381" s="10">
        <v>2</v>
      </c>
      <c r="N381" s="9">
        <v>0</v>
      </c>
      <c r="O381">
        <v>0</v>
      </c>
      <c r="P381" s="10">
        <v>0</v>
      </c>
      <c r="Q381" s="9">
        <v>0</v>
      </c>
      <c r="R381">
        <v>0</v>
      </c>
      <c r="S381" s="10">
        <v>0</v>
      </c>
      <c r="T381" s="9">
        <v>18</v>
      </c>
      <c r="U381">
        <v>18</v>
      </c>
      <c r="V381" s="10">
        <v>0</v>
      </c>
      <c r="W381" s="9">
        <v>9</v>
      </c>
      <c r="X381">
        <v>5</v>
      </c>
      <c r="Y381" s="10">
        <v>4</v>
      </c>
      <c r="Z381" s="9">
        <v>6</v>
      </c>
      <c r="AA381">
        <v>6</v>
      </c>
      <c r="AB381" s="10">
        <v>0</v>
      </c>
      <c r="AC381" s="9">
        <v>7</v>
      </c>
      <c r="AD381">
        <v>4</v>
      </c>
      <c r="AE381" s="10">
        <v>3</v>
      </c>
      <c r="AF381" s="9">
        <v>0</v>
      </c>
      <c r="AG381">
        <v>0</v>
      </c>
      <c r="AH381" s="10">
        <v>0</v>
      </c>
      <c r="AI381" s="9">
        <v>1</v>
      </c>
      <c r="AJ381">
        <v>0</v>
      </c>
      <c r="AK381" s="10">
        <v>1</v>
      </c>
      <c r="AL381" s="9">
        <v>0</v>
      </c>
      <c r="AM381">
        <v>0</v>
      </c>
      <c r="AN381" s="10">
        <v>0</v>
      </c>
      <c r="AO381" s="9">
        <v>0</v>
      </c>
      <c r="AP381">
        <v>0</v>
      </c>
      <c r="AQ381" s="10">
        <v>0</v>
      </c>
      <c r="AR381" s="9">
        <v>1</v>
      </c>
      <c r="AS381">
        <v>0</v>
      </c>
      <c r="AT381" s="10">
        <v>1</v>
      </c>
      <c r="AU381" s="9">
        <v>3</v>
      </c>
      <c r="AV381">
        <v>1</v>
      </c>
      <c r="AW381" s="10">
        <v>2</v>
      </c>
      <c r="AX381" s="9">
        <v>11</v>
      </c>
      <c r="AY381">
        <v>2</v>
      </c>
      <c r="AZ381" s="10">
        <v>9</v>
      </c>
      <c r="BA381" s="9">
        <v>4</v>
      </c>
      <c r="BB381">
        <v>0</v>
      </c>
      <c r="BC381" s="10">
        <v>4</v>
      </c>
      <c r="BD381" s="9">
        <v>0</v>
      </c>
      <c r="BE381">
        <v>0</v>
      </c>
      <c r="BF381" s="10">
        <v>0</v>
      </c>
      <c r="BG381" s="9">
        <v>7</v>
      </c>
      <c r="BH381">
        <v>6</v>
      </c>
      <c r="BI381" s="10">
        <v>1</v>
      </c>
      <c r="BJ381" s="9">
        <v>18</v>
      </c>
      <c r="BK381">
        <v>17</v>
      </c>
      <c r="BL381" s="10">
        <v>1</v>
      </c>
      <c r="BM381" s="9">
        <v>0</v>
      </c>
      <c r="BN381">
        <v>0</v>
      </c>
      <c r="BO381" s="10">
        <v>0</v>
      </c>
    </row>
    <row r="382" spans="1:67" x14ac:dyDescent="0.25">
      <c r="A382" t="s">
        <v>485</v>
      </c>
      <c r="B382" s="9">
        <v>107</v>
      </c>
      <c r="C382">
        <v>95</v>
      </c>
      <c r="D382" s="10">
        <v>12</v>
      </c>
      <c r="E382" s="9">
        <v>65</v>
      </c>
      <c r="F382">
        <v>63</v>
      </c>
      <c r="G382" s="10">
        <v>2</v>
      </c>
      <c r="H382" s="9">
        <v>0</v>
      </c>
      <c r="I382">
        <v>0</v>
      </c>
      <c r="J382" s="10">
        <v>0</v>
      </c>
      <c r="K382" s="9">
        <v>11</v>
      </c>
      <c r="L382">
        <v>8</v>
      </c>
      <c r="M382" s="10">
        <v>3</v>
      </c>
      <c r="N382" s="9">
        <v>0</v>
      </c>
      <c r="O382">
        <v>0</v>
      </c>
      <c r="P382" s="10">
        <v>0</v>
      </c>
      <c r="Q382" s="9">
        <v>0</v>
      </c>
      <c r="R382">
        <v>0</v>
      </c>
      <c r="S382" s="10">
        <v>0</v>
      </c>
      <c r="T382" s="9">
        <v>2</v>
      </c>
      <c r="U382">
        <v>2</v>
      </c>
      <c r="V382" s="10">
        <v>0</v>
      </c>
      <c r="W382" s="9">
        <v>1</v>
      </c>
      <c r="X382">
        <v>0</v>
      </c>
      <c r="Y382" s="10">
        <v>1</v>
      </c>
      <c r="Z382" s="9">
        <v>1</v>
      </c>
      <c r="AA382">
        <v>1</v>
      </c>
      <c r="AB382" s="10">
        <v>0</v>
      </c>
      <c r="AC382" s="9">
        <v>0</v>
      </c>
      <c r="AD382">
        <v>0</v>
      </c>
      <c r="AE382" s="10">
        <v>0</v>
      </c>
      <c r="AF382" s="9">
        <v>0</v>
      </c>
      <c r="AG382">
        <v>0</v>
      </c>
      <c r="AH382" s="10">
        <v>0</v>
      </c>
      <c r="AI382" s="9">
        <v>3</v>
      </c>
      <c r="AJ382">
        <v>2</v>
      </c>
      <c r="AK382" s="10">
        <v>1</v>
      </c>
      <c r="AL382" s="9">
        <v>0</v>
      </c>
      <c r="AM382">
        <v>0</v>
      </c>
      <c r="AN382" s="10">
        <v>0</v>
      </c>
      <c r="AO382" s="9">
        <v>0</v>
      </c>
      <c r="AP382">
        <v>0</v>
      </c>
      <c r="AQ382" s="10">
        <v>0</v>
      </c>
      <c r="AR382" s="9">
        <v>0</v>
      </c>
      <c r="AS382">
        <v>0</v>
      </c>
      <c r="AT382" s="10">
        <v>0</v>
      </c>
      <c r="AU382" s="9">
        <v>4</v>
      </c>
      <c r="AV382">
        <v>3</v>
      </c>
      <c r="AW382" s="10">
        <v>1</v>
      </c>
      <c r="AX382" s="9">
        <v>3</v>
      </c>
      <c r="AY382">
        <v>1</v>
      </c>
      <c r="AZ382" s="10">
        <v>2</v>
      </c>
      <c r="BA382" s="9">
        <v>2</v>
      </c>
      <c r="BB382">
        <v>1</v>
      </c>
      <c r="BC382" s="10">
        <v>1</v>
      </c>
      <c r="BD382" s="9">
        <v>0</v>
      </c>
      <c r="BE382">
        <v>0</v>
      </c>
      <c r="BF382" s="10">
        <v>0</v>
      </c>
      <c r="BG382" s="9">
        <v>5</v>
      </c>
      <c r="BH382">
        <v>5</v>
      </c>
      <c r="BI382" s="10">
        <v>0</v>
      </c>
      <c r="BJ382" s="9">
        <v>10</v>
      </c>
      <c r="BK382">
        <v>9</v>
      </c>
      <c r="BL382" s="10">
        <v>1</v>
      </c>
      <c r="BM382" s="9">
        <v>0</v>
      </c>
      <c r="BN382">
        <v>0</v>
      </c>
      <c r="BO382" s="10">
        <v>0</v>
      </c>
    </row>
    <row r="383" spans="1:67" x14ac:dyDescent="0.25">
      <c r="A383" t="s">
        <v>486</v>
      </c>
      <c r="B383" s="9">
        <v>187</v>
      </c>
      <c r="C383">
        <v>164</v>
      </c>
      <c r="D383" s="10">
        <v>23</v>
      </c>
      <c r="E383" s="9">
        <v>112</v>
      </c>
      <c r="F383">
        <v>109</v>
      </c>
      <c r="G383" s="10">
        <v>3</v>
      </c>
      <c r="H383" s="9">
        <v>0</v>
      </c>
      <c r="I383">
        <v>0</v>
      </c>
      <c r="J383" s="10">
        <v>0</v>
      </c>
      <c r="K383" s="9">
        <v>7</v>
      </c>
      <c r="L383">
        <v>5</v>
      </c>
      <c r="M383" s="10">
        <v>2</v>
      </c>
      <c r="N383" s="9">
        <v>0</v>
      </c>
      <c r="O383">
        <v>0</v>
      </c>
      <c r="P383" s="10">
        <v>0</v>
      </c>
      <c r="Q383" s="9">
        <v>0</v>
      </c>
      <c r="R383">
        <v>0</v>
      </c>
      <c r="S383" s="10">
        <v>0</v>
      </c>
      <c r="T383" s="9">
        <v>3</v>
      </c>
      <c r="U383">
        <v>3</v>
      </c>
      <c r="V383" s="10">
        <v>0</v>
      </c>
      <c r="W383" s="9">
        <v>8</v>
      </c>
      <c r="X383">
        <v>5</v>
      </c>
      <c r="Y383" s="10">
        <v>3</v>
      </c>
      <c r="Z383" s="9">
        <v>4</v>
      </c>
      <c r="AA383">
        <v>3</v>
      </c>
      <c r="AB383" s="10">
        <v>1</v>
      </c>
      <c r="AC383" s="9">
        <v>1</v>
      </c>
      <c r="AD383">
        <v>1</v>
      </c>
      <c r="AE383" s="10">
        <v>0</v>
      </c>
      <c r="AF383" s="9">
        <v>0</v>
      </c>
      <c r="AG383">
        <v>0</v>
      </c>
      <c r="AH383" s="10">
        <v>0</v>
      </c>
      <c r="AI383" s="9">
        <v>2</v>
      </c>
      <c r="AJ383">
        <v>1</v>
      </c>
      <c r="AK383" s="10">
        <v>1</v>
      </c>
      <c r="AL383" s="9">
        <v>0</v>
      </c>
      <c r="AM383">
        <v>0</v>
      </c>
      <c r="AN383" s="10">
        <v>0</v>
      </c>
      <c r="AO383" s="9">
        <v>0</v>
      </c>
      <c r="AP383">
        <v>0</v>
      </c>
      <c r="AQ383" s="10">
        <v>0</v>
      </c>
      <c r="AR383" s="9">
        <v>5</v>
      </c>
      <c r="AS383">
        <v>5</v>
      </c>
      <c r="AT383" s="10">
        <v>0</v>
      </c>
      <c r="AU383" s="9">
        <v>5</v>
      </c>
      <c r="AV383">
        <v>4</v>
      </c>
      <c r="AW383" s="10">
        <v>1</v>
      </c>
      <c r="AX383" s="9">
        <v>6</v>
      </c>
      <c r="AY383">
        <v>2</v>
      </c>
      <c r="AZ383" s="10">
        <v>4</v>
      </c>
      <c r="BA383" s="9">
        <v>2</v>
      </c>
      <c r="BB383">
        <v>2</v>
      </c>
      <c r="BC383" s="10">
        <v>0</v>
      </c>
      <c r="BD383" s="9">
        <v>1</v>
      </c>
      <c r="BE383">
        <v>1</v>
      </c>
      <c r="BF383" s="10">
        <v>0</v>
      </c>
      <c r="BG383" s="9">
        <v>10</v>
      </c>
      <c r="BH383">
        <v>7</v>
      </c>
      <c r="BI383" s="10">
        <v>3</v>
      </c>
      <c r="BJ383" s="9">
        <v>21</v>
      </c>
      <c r="BK383">
        <v>16</v>
      </c>
      <c r="BL383" s="10">
        <v>5</v>
      </c>
      <c r="BM383" s="9">
        <v>0</v>
      </c>
      <c r="BN383">
        <v>0</v>
      </c>
      <c r="BO383" s="10">
        <v>0</v>
      </c>
    </row>
    <row r="384" spans="1:67" x14ac:dyDescent="0.25">
      <c r="A384" t="s">
        <v>487</v>
      </c>
      <c r="B384" s="9">
        <v>598</v>
      </c>
      <c r="C384">
        <v>518</v>
      </c>
      <c r="D384" s="10">
        <v>80</v>
      </c>
      <c r="E384" s="9">
        <v>397</v>
      </c>
      <c r="F384">
        <v>380</v>
      </c>
      <c r="G384" s="10">
        <v>17</v>
      </c>
      <c r="H384" s="9">
        <v>0</v>
      </c>
      <c r="I384">
        <v>0</v>
      </c>
      <c r="J384" s="10">
        <v>0</v>
      </c>
      <c r="K384" s="9">
        <v>30</v>
      </c>
      <c r="L384">
        <v>25</v>
      </c>
      <c r="M384" s="10">
        <v>5</v>
      </c>
      <c r="N384" s="9">
        <v>0</v>
      </c>
      <c r="O384">
        <v>0</v>
      </c>
      <c r="P384" s="10">
        <v>0</v>
      </c>
      <c r="Q384" s="9">
        <v>4</v>
      </c>
      <c r="R384">
        <v>3</v>
      </c>
      <c r="S384" s="10">
        <v>1</v>
      </c>
      <c r="T384" s="9">
        <v>18</v>
      </c>
      <c r="U384">
        <v>18</v>
      </c>
      <c r="V384" s="10">
        <v>0</v>
      </c>
      <c r="W384" s="9">
        <v>30</v>
      </c>
      <c r="X384">
        <v>15</v>
      </c>
      <c r="Y384" s="10">
        <v>15</v>
      </c>
      <c r="Z384" s="9">
        <v>10</v>
      </c>
      <c r="AA384">
        <v>8</v>
      </c>
      <c r="AB384" s="10">
        <v>2</v>
      </c>
      <c r="AC384" s="9">
        <v>2</v>
      </c>
      <c r="AD384">
        <v>0</v>
      </c>
      <c r="AE384" s="10">
        <v>2</v>
      </c>
      <c r="AF384" s="9">
        <v>5</v>
      </c>
      <c r="AG384">
        <v>3</v>
      </c>
      <c r="AH384" s="10">
        <v>2</v>
      </c>
      <c r="AI384" s="9">
        <v>1</v>
      </c>
      <c r="AJ384">
        <v>0</v>
      </c>
      <c r="AK384" s="10">
        <v>1</v>
      </c>
      <c r="AL384" s="9">
        <v>0</v>
      </c>
      <c r="AM384">
        <v>0</v>
      </c>
      <c r="AN384" s="10">
        <v>0</v>
      </c>
      <c r="AO384" s="9">
        <v>0</v>
      </c>
      <c r="AP384">
        <v>0</v>
      </c>
      <c r="AQ384" s="10">
        <v>0</v>
      </c>
      <c r="AR384" s="9">
        <v>2</v>
      </c>
      <c r="AS384">
        <v>2</v>
      </c>
      <c r="AT384" s="10">
        <v>0</v>
      </c>
      <c r="AU384" s="9">
        <v>15</v>
      </c>
      <c r="AV384">
        <v>8</v>
      </c>
      <c r="AW384" s="10">
        <v>7</v>
      </c>
      <c r="AX384" s="9">
        <v>26</v>
      </c>
      <c r="AY384">
        <v>8</v>
      </c>
      <c r="AZ384" s="10">
        <v>18</v>
      </c>
      <c r="BA384" s="9">
        <v>8</v>
      </c>
      <c r="BB384">
        <v>2</v>
      </c>
      <c r="BC384" s="10">
        <v>6</v>
      </c>
      <c r="BD384" s="9">
        <v>2</v>
      </c>
      <c r="BE384">
        <v>2</v>
      </c>
      <c r="BF384" s="10">
        <v>0</v>
      </c>
      <c r="BG384" s="9">
        <v>15</v>
      </c>
      <c r="BH384">
        <v>13</v>
      </c>
      <c r="BI384" s="10">
        <v>2</v>
      </c>
      <c r="BJ384" s="9">
        <v>33</v>
      </c>
      <c r="BK384">
        <v>31</v>
      </c>
      <c r="BL384" s="10">
        <v>2</v>
      </c>
      <c r="BM384" s="9">
        <v>0</v>
      </c>
      <c r="BN384">
        <v>0</v>
      </c>
      <c r="BO384" s="10">
        <v>0</v>
      </c>
    </row>
    <row r="385" spans="1:67" x14ac:dyDescent="0.25">
      <c r="A385" t="s">
        <v>488</v>
      </c>
      <c r="B385" s="9">
        <v>241</v>
      </c>
      <c r="C385">
        <v>215</v>
      </c>
      <c r="D385" s="10">
        <v>26</v>
      </c>
      <c r="E385" s="9">
        <v>174</v>
      </c>
      <c r="F385">
        <v>169</v>
      </c>
      <c r="G385" s="10">
        <v>5</v>
      </c>
      <c r="H385" s="9">
        <v>0</v>
      </c>
      <c r="I385">
        <v>0</v>
      </c>
      <c r="J385" s="10">
        <v>0</v>
      </c>
      <c r="K385" s="9">
        <v>12</v>
      </c>
      <c r="L385">
        <v>10</v>
      </c>
      <c r="M385" s="10">
        <v>2</v>
      </c>
      <c r="N385" s="9">
        <v>0</v>
      </c>
      <c r="O385">
        <v>0</v>
      </c>
      <c r="P385" s="10">
        <v>0</v>
      </c>
      <c r="Q385" s="9">
        <v>2</v>
      </c>
      <c r="R385">
        <v>1</v>
      </c>
      <c r="S385" s="10">
        <v>1</v>
      </c>
      <c r="T385" s="9">
        <v>6</v>
      </c>
      <c r="U385">
        <v>6</v>
      </c>
      <c r="V385" s="10">
        <v>0</v>
      </c>
      <c r="W385" s="9">
        <v>8</v>
      </c>
      <c r="X385">
        <v>4</v>
      </c>
      <c r="Y385" s="10">
        <v>4</v>
      </c>
      <c r="Z385" s="9">
        <v>5</v>
      </c>
      <c r="AA385">
        <v>4</v>
      </c>
      <c r="AB385" s="10">
        <v>1</v>
      </c>
      <c r="AC385" s="9">
        <v>0</v>
      </c>
      <c r="AD385">
        <v>0</v>
      </c>
      <c r="AE385" s="10">
        <v>0</v>
      </c>
      <c r="AF385" s="9">
        <v>2</v>
      </c>
      <c r="AG385">
        <v>2</v>
      </c>
      <c r="AH385" s="10">
        <v>0</v>
      </c>
      <c r="AI385" s="9">
        <v>1</v>
      </c>
      <c r="AJ385">
        <v>0</v>
      </c>
      <c r="AK385" s="10">
        <v>1</v>
      </c>
      <c r="AL385" s="9">
        <v>0</v>
      </c>
      <c r="AM385">
        <v>0</v>
      </c>
      <c r="AN385" s="10">
        <v>0</v>
      </c>
      <c r="AO385" s="9">
        <v>0</v>
      </c>
      <c r="AP385">
        <v>0</v>
      </c>
      <c r="AQ385" s="10">
        <v>0</v>
      </c>
      <c r="AR385" s="9">
        <v>1</v>
      </c>
      <c r="AS385">
        <v>1</v>
      </c>
      <c r="AT385" s="10">
        <v>0</v>
      </c>
      <c r="AU385" s="9">
        <v>3</v>
      </c>
      <c r="AV385">
        <v>3</v>
      </c>
      <c r="AW385" s="10">
        <v>0</v>
      </c>
      <c r="AX385" s="9">
        <v>13</v>
      </c>
      <c r="AY385">
        <v>4</v>
      </c>
      <c r="AZ385" s="10">
        <v>9</v>
      </c>
      <c r="BA385" s="9">
        <v>2</v>
      </c>
      <c r="BB385">
        <v>0</v>
      </c>
      <c r="BC385" s="10">
        <v>2</v>
      </c>
      <c r="BD385" s="9">
        <v>0</v>
      </c>
      <c r="BE385">
        <v>0</v>
      </c>
      <c r="BF385" s="10">
        <v>0</v>
      </c>
      <c r="BG385" s="9">
        <v>2</v>
      </c>
      <c r="BH385">
        <v>2</v>
      </c>
      <c r="BI385" s="10">
        <v>0</v>
      </c>
      <c r="BJ385" s="9">
        <v>10</v>
      </c>
      <c r="BK385">
        <v>9</v>
      </c>
      <c r="BL385" s="10">
        <v>1</v>
      </c>
      <c r="BM385" s="9">
        <v>0</v>
      </c>
      <c r="BN385">
        <v>0</v>
      </c>
      <c r="BO385" s="10">
        <v>0</v>
      </c>
    </row>
    <row r="386" spans="1:67" x14ac:dyDescent="0.25">
      <c r="A386" t="s">
        <v>489</v>
      </c>
      <c r="B386" s="9">
        <v>36</v>
      </c>
      <c r="C386">
        <v>32</v>
      </c>
      <c r="D386" s="10">
        <v>4</v>
      </c>
      <c r="E386" s="9">
        <v>28</v>
      </c>
      <c r="F386">
        <v>28</v>
      </c>
      <c r="G386" s="10">
        <v>0</v>
      </c>
      <c r="H386" s="9">
        <v>0</v>
      </c>
      <c r="I386">
        <v>0</v>
      </c>
      <c r="J386" s="10">
        <v>0</v>
      </c>
      <c r="K386" s="9">
        <v>2</v>
      </c>
      <c r="L386">
        <v>2</v>
      </c>
      <c r="M386" s="10">
        <v>0</v>
      </c>
      <c r="N386" s="9">
        <v>0</v>
      </c>
      <c r="O386">
        <v>0</v>
      </c>
      <c r="P386" s="10">
        <v>0</v>
      </c>
      <c r="Q386" s="9">
        <v>0</v>
      </c>
      <c r="R386">
        <v>0</v>
      </c>
      <c r="S386" s="10">
        <v>0</v>
      </c>
      <c r="T386" s="9">
        <v>0</v>
      </c>
      <c r="U386">
        <v>0</v>
      </c>
      <c r="V386" s="10">
        <v>0</v>
      </c>
      <c r="W386" s="9">
        <v>1</v>
      </c>
      <c r="X386">
        <v>0</v>
      </c>
      <c r="Y386" s="10">
        <v>1</v>
      </c>
      <c r="Z386" s="9">
        <v>0</v>
      </c>
      <c r="AA386">
        <v>0</v>
      </c>
      <c r="AB386" s="10">
        <v>0</v>
      </c>
      <c r="AC386" s="9">
        <v>0</v>
      </c>
      <c r="AD386">
        <v>0</v>
      </c>
      <c r="AE386" s="10">
        <v>0</v>
      </c>
      <c r="AF386" s="9">
        <v>0</v>
      </c>
      <c r="AG386">
        <v>0</v>
      </c>
      <c r="AH386" s="10">
        <v>0</v>
      </c>
      <c r="AI386" s="9">
        <v>0</v>
      </c>
      <c r="AJ386">
        <v>0</v>
      </c>
      <c r="AK386" s="10">
        <v>0</v>
      </c>
      <c r="AL386" s="9">
        <v>0</v>
      </c>
      <c r="AM386">
        <v>0</v>
      </c>
      <c r="AN386" s="10">
        <v>0</v>
      </c>
      <c r="AO386" s="9">
        <v>0</v>
      </c>
      <c r="AP386">
        <v>0</v>
      </c>
      <c r="AQ386" s="10">
        <v>0</v>
      </c>
      <c r="AR386" s="9">
        <v>0</v>
      </c>
      <c r="AS386">
        <v>0</v>
      </c>
      <c r="AT386" s="10">
        <v>0</v>
      </c>
      <c r="AU386" s="9">
        <v>1</v>
      </c>
      <c r="AV386">
        <v>0</v>
      </c>
      <c r="AW386" s="10">
        <v>1</v>
      </c>
      <c r="AX386" s="9">
        <v>2</v>
      </c>
      <c r="AY386">
        <v>0</v>
      </c>
      <c r="AZ386" s="10">
        <v>2</v>
      </c>
      <c r="BA386" s="9">
        <v>0</v>
      </c>
      <c r="BB386">
        <v>0</v>
      </c>
      <c r="BC386" s="10">
        <v>0</v>
      </c>
      <c r="BD386" s="9">
        <v>0</v>
      </c>
      <c r="BE386">
        <v>0</v>
      </c>
      <c r="BF386" s="10">
        <v>0</v>
      </c>
      <c r="BG386" s="9">
        <v>2</v>
      </c>
      <c r="BH386">
        <v>2</v>
      </c>
      <c r="BI386" s="10">
        <v>0</v>
      </c>
      <c r="BJ386" s="9">
        <v>0</v>
      </c>
      <c r="BK386">
        <v>0</v>
      </c>
      <c r="BL386" s="10">
        <v>0</v>
      </c>
      <c r="BM386" s="9">
        <v>0</v>
      </c>
      <c r="BN386">
        <v>0</v>
      </c>
      <c r="BO386" s="10">
        <v>0</v>
      </c>
    </row>
    <row r="387" spans="1:67" x14ac:dyDescent="0.25">
      <c r="A387" t="s">
        <v>490</v>
      </c>
      <c r="B387" s="9">
        <v>52</v>
      </c>
      <c r="C387">
        <v>43</v>
      </c>
      <c r="D387" s="10">
        <v>9</v>
      </c>
      <c r="E387" s="9">
        <v>30</v>
      </c>
      <c r="F387">
        <v>28</v>
      </c>
      <c r="G387" s="10">
        <v>2</v>
      </c>
      <c r="H387" s="9">
        <v>0</v>
      </c>
      <c r="I387">
        <v>0</v>
      </c>
      <c r="J387" s="10">
        <v>0</v>
      </c>
      <c r="K387" s="9">
        <v>2</v>
      </c>
      <c r="L387">
        <v>1</v>
      </c>
      <c r="M387" s="10">
        <v>1</v>
      </c>
      <c r="N387" s="9">
        <v>0</v>
      </c>
      <c r="O387">
        <v>0</v>
      </c>
      <c r="P387" s="10">
        <v>0</v>
      </c>
      <c r="Q387" s="9">
        <v>0</v>
      </c>
      <c r="R387">
        <v>0</v>
      </c>
      <c r="S387" s="10">
        <v>0</v>
      </c>
      <c r="T387" s="9">
        <v>4</v>
      </c>
      <c r="U387">
        <v>4</v>
      </c>
      <c r="V387" s="10">
        <v>0</v>
      </c>
      <c r="W387" s="9">
        <v>5</v>
      </c>
      <c r="X387">
        <v>1</v>
      </c>
      <c r="Y387" s="10">
        <v>4</v>
      </c>
      <c r="Z387" s="9">
        <v>1</v>
      </c>
      <c r="AA387">
        <v>1</v>
      </c>
      <c r="AB387" s="10">
        <v>0</v>
      </c>
      <c r="AC387" s="9">
        <v>0</v>
      </c>
      <c r="AD387">
        <v>0</v>
      </c>
      <c r="AE387" s="10">
        <v>0</v>
      </c>
      <c r="AF387" s="9">
        <v>0</v>
      </c>
      <c r="AG387">
        <v>0</v>
      </c>
      <c r="AH387" s="10">
        <v>0</v>
      </c>
      <c r="AI387" s="9">
        <v>0</v>
      </c>
      <c r="AJ387">
        <v>0</v>
      </c>
      <c r="AK387" s="10">
        <v>0</v>
      </c>
      <c r="AL387" s="9">
        <v>0</v>
      </c>
      <c r="AM387">
        <v>0</v>
      </c>
      <c r="AN387" s="10">
        <v>0</v>
      </c>
      <c r="AO387" s="9">
        <v>0</v>
      </c>
      <c r="AP387">
        <v>0</v>
      </c>
      <c r="AQ387" s="10">
        <v>0</v>
      </c>
      <c r="AR387" s="9">
        <v>1</v>
      </c>
      <c r="AS387">
        <v>1</v>
      </c>
      <c r="AT387" s="10">
        <v>0</v>
      </c>
      <c r="AU387" s="9">
        <v>1</v>
      </c>
      <c r="AV387">
        <v>1</v>
      </c>
      <c r="AW387" s="10">
        <v>0</v>
      </c>
      <c r="AX387" s="9">
        <v>2</v>
      </c>
      <c r="AY387">
        <v>1</v>
      </c>
      <c r="AZ387" s="10">
        <v>1</v>
      </c>
      <c r="BA387" s="9">
        <v>0</v>
      </c>
      <c r="BB387">
        <v>0</v>
      </c>
      <c r="BC387" s="10">
        <v>0</v>
      </c>
      <c r="BD387" s="9">
        <v>1</v>
      </c>
      <c r="BE387">
        <v>1</v>
      </c>
      <c r="BF387" s="10">
        <v>0</v>
      </c>
      <c r="BG387" s="9">
        <v>0</v>
      </c>
      <c r="BH387">
        <v>0</v>
      </c>
      <c r="BI387" s="10">
        <v>0</v>
      </c>
      <c r="BJ387" s="9">
        <v>5</v>
      </c>
      <c r="BK387">
        <v>4</v>
      </c>
      <c r="BL387" s="10">
        <v>1</v>
      </c>
      <c r="BM387" s="9">
        <v>0</v>
      </c>
      <c r="BN387">
        <v>0</v>
      </c>
      <c r="BO387" s="10">
        <v>0</v>
      </c>
    </row>
    <row r="388" spans="1:67" x14ac:dyDescent="0.25">
      <c r="A388" t="s">
        <v>491</v>
      </c>
      <c r="B388" s="9">
        <v>182</v>
      </c>
      <c r="C388">
        <v>162</v>
      </c>
      <c r="D388" s="10">
        <v>20</v>
      </c>
      <c r="E388" s="9">
        <v>119</v>
      </c>
      <c r="F388">
        <v>116</v>
      </c>
      <c r="G388" s="10">
        <v>3</v>
      </c>
      <c r="H388" s="9">
        <v>0</v>
      </c>
      <c r="I388">
        <v>0</v>
      </c>
      <c r="J388" s="10">
        <v>0</v>
      </c>
      <c r="K388" s="9">
        <v>6</v>
      </c>
      <c r="L388">
        <v>4</v>
      </c>
      <c r="M388" s="10">
        <v>2</v>
      </c>
      <c r="N388" s="9">
        <v>0</v>
      </c>
      <c r="O388">
        <v>0</v>
      </c>
      <c r="P388" s="10">
        <v>0</v>
      </c>
      <c r="Q388" s="9">
        <v>1</v>
      </c>
      <c r="R388">
        <v>1</v>
      </c>
      <c r="S388" s="10">
        <v>0</v>
      </c>
      <c r="T388" s="9">
        <v>6</v>
      </c>
      <c r="U388">
        <v>6</v>
      </c>
      <c r="V388" s="10">
        <v>0</v>
      </c>
      <c r="W388" s="9">
        <v>11</v>
      </c>
      <c r="X388">
        <v>6</v>
      </c>
      <c r="Y388" s="10">
        <v>5</v>
      </c>
      <c r="Z388" s="9">
        <v>3</v>
      </c>
      <c r="AA388">
        <v>2</v>
      </c>
      <c r="AB388" s="10">
        <v>1</v>
      </c>
      <c r="AC388" s="9">
        <v>1</v>
      </c>
      <c r="AD388">
        <v>0</v>
      </c>
      <c r="AE388" s="10">
        <v>1</v>
      </c>
      <c r="AF388" s="9">
        <v>1</v>
      </c>
      <c r="AG388">
        <v>1</v>
      </c>
      <c r="AH388" s="10">
        <v>0</v>
      </c>
      <c r="AI388" s="9">
        <v>0</v>
      </c>
      <c r="AJ388">
        <v>0</v>
      </c>
      <c r="AK388" s="10">
        <v>0</v>
      </c>
      <c r="AL388" s="9">
        <v>0</v>
      </c>
      <c r="AM388">
        <v>0</v>
      </c>
      <c r="AN388" s="10">
        <v>0</v>
      </c>
      <c r="AO388" s="9">
        <v>0</v>
      </c>
      <c r="AP388">
        <v>0</v>
      </c>
      <c r="AQ388" s="10">
        <v>0</v>
      </c>
      <c r="AR388" s="9">
        <v>0</v>
      </c>
      <c r="AS388">
        <v>0</v>
      </c>
      <c r="AT388" s="10">
        <v>0</v>
      </c>
      <c r="AU388" s="9">
        <v>4</v>
      </c>
      <c r="AV388">
        <v>3</v>
      </c>
      <c r="AW388" s="10">
        <v>1</v>
      </c>
      <c r="AX388" s="9">
        <v>5</v>
      </c>
      <c r="AY388">
        <v>2</v>
      </c>
      <c r="AZ388" s="10">
        <v>3</v>
      </c>
      <c r="BA388" s="9">
        <v>2</v>
      </c>
      <c r="BB388">
        <v>0</v>
      </c>
      <c r="BC388" s="10">
        <v>2</v>
      </c>
      <c r="BD388" s="9">
        <v>1</v>
      </c>
      <c r="BE388">
        <v>1</v>
      </c>
      <c r="BF388" s="10">
        <v>0</v>
      </c>
      <c r="BG388" s="9">
        <v>6</v>
      </c>
      <c r="BH388">
        <v>4</v>
      </c>
      <c r="BI388" s="10">
        <v>2</v>
      </c>
      <c r="BJ388" s="9">
        <v>16</v>
      </c>
      <c r="BK388">
        <v>16</v>
      </c>
      <c r="BL388" s="10">
        <v>0</v>
      </c>
      <c r="BM388" s="9">
        <v>0</v>
      </c>
      <c r="BN388">
        <v>0</v>
      </c>
      <c r="BO388" s="10">
        <v>0</v>
      </c>
    </row>
    <row r="389" spans="1:67" x14ac:dyDescent="0.25">
      <c r="A389" t="s">
        <v>492</v>
      </c>
      <c r="B389" s="9">
        <v>31</v>
      </c>
      <c r="C389">
        <v>19</v>
      </c>
      <c r="D389" s="10">
        <v>12</v>
      </c>
      <c r="E389" s="9">
        <v>19</v>
      </c>
      <c r="F389">
        <v>13</v>
      </c>
      <c r="G389" s="10">
        <v>6</v>
      </c>
      <c r="H389" s="9">
        <v>0</v>
      </c>
      <c r="I389">
        <v>0</v>
      </c>
      <c r="J389" s="10">
        <v>0</v>
      </c>
      <c r="K389" s="9">
        <v>0</v>
      </c>
      <c r="L389">
        <v>0</v>
      </c>
      <c r="M389" s="10">
        <v>0</v>
      </c>
      <c r="N389" s="9">
        <v>0</v>
      </c>
      <c r="O389">
        <v>0</v>
      </c>
      <c r="P389" s="10">
        <v>0</v>
      </c>
      <c r="Q389" s="9">
        <v>1</v>
      </c>
      <c r="R389">
        <v>1</v>
      </c>
      <c r="S389" s="10">
        <v>0</v>
      </c>
      <c r="T389" s="9">
        <v>2</v>
      </c>
      <c r="U389">
        <v>2</v>
      </c>
      <c r="V389" s="10">
        <v>0</v>
      </c>
      <c r="W389" s="9">
        <v>1</v>
      </c>
      <c r="X389">
        <v>1</v>
      </c>
      <c r="Y389" s="10">
        <v>0</v>
      </c>
      <c r="Z389" s="9">
        <v>0</v>
      </c>
      <c r="AA389">
        <v>0</v>
      </c>
      <c r="AB389" s="10">
        <v>0</v>
      </c>
      <c r="AC389" s="9">
        <v>0</v>
      </c>
      <c r="AD389">
        <v>0</v>
      </c>
      <c r="AE389" s="10">
        <v>0</v>
      </c>
      <c r="AF389" s="9">
        <v>0</v>
      </c>
      <c r="AG389">
        <v>0</v>
      </c>
      <c r="AH389" s="10">
        <v>0</v>
      </c>
      <c r="AI389" s="9">
        <v>0</v>
      </c>
      <c r="AJ389">
        <v>0</v>
      </c>
      <c r="AK389" s="10">
        <v>0</v>
      </c>
      <c r="AL389" s="9">
        <v>0</v>
      </c>
      <c r="AM389">
        <v>0</v>
      </c>
      <c r="AN389" s="10">
        <v>0</v>
      </c>
      <c r="AO389" s="9">
        <v>0</v>
      </c>
      <c r="AP389">
        <v>0</v>
      </c>
      <c r="AQ389" s="10">
        <v>0</v>
      </c>
      <c r="AR389" s="9">
        <v>0</v>
      </c>
      <c r="AS389">
        <v>0</v>
      </c>
      <c r="AT389" s="10">
        <v>0</v>
      </c>
      <c r="AU389" s="9">
        <v>4</v>
      </c>
      <c r="AV389">
        <v>0</v>
      </c>
      <c r="AW389" s="10">
        <v>4</v>
      </c>
      <c r="AX389" s="9">
        <v>3</v>
      </c>
      <c r="AY389">
        <v>1</v>
      </c>
      <c r="AZ389" s="10">
        <v>2</v>
      </c>
      <c r="BA389" s="9">
        <v>0</v>
      </c>
      <c r="BB389">
        <v>0</v>
      </c>
      <c r="BC389" s="10">
        <v>0</v>
      </c>
      <c r="BD389" s="9">
        <v>0</v>
      </c>
      <c r="BE389">
        <v>0</v>
      </c>
      <c r="BF389" s="10">
        <v>0</v>
      </c>
      <c r="BG389" s="9">
        <v>1</v>
      </c>
      <c r="BH389">
        <v>1</v>
      </c>
      <c r="BI389" s="10">
        <v>0</v>
      </c>
      <c r="BJ389" s="9">
        <v>0</v>
      </c>
      <c r="BK389">
        <v>0</v>
      </c>
      <c r="BL389" s="10">
        <v>0</v>
      </c>
      <c r="BM389" s="9">
        <v>0</v>
      </c>
      <c r="BN389">
        <v>0</v>
      </c>
      <c r="BO389" s="10">
        <v>0</v>
      </c>
    </row>
    <row r="390" spans="1:67" x14ac:dyDescent="0.25">
      <c r="A390" t="s">
        <v>493</v>
      </c>
      <c r="B390" s="9">
        <v>56</v>
      </c>
      <c r="C390">
        <v>47</v>
      </c>
      <c r="D390" s="10">
        <v>9</v>
      </c>
      <c r="E390" s="9">
        <v>27</v>
      </c>
      <c r="F390">
        <v>26</v>
      </c>
      <c r="G390" s="10">
        <v>1</v>
      </c>
      <c r="H390" s="9">
        <v>0</v>
      </c>
      <c r="I390">
        <v>0</v>
      </c>
      <c r="J390" s="10">
        <v>0</v>
      </c>
      <c r="K390" s="9">
        <v>8</v>
      </c>
      <c r="L390">
        <v>8</v>
      </c>
      <c r="M390" s="10">
        <v>0</v>
      </c>
      <c r="N390" s="9">
        <v>0</v>
      </c>
      <c r="O390">
        <v>0</v>
      </c>
      <c r="P390" s="10">
        <v>0</v>
      </c>
      <c r="Q390" s="9">
        <v>0</v>
      </c>
      <c r="R390">
        <v>0</v>
      </c>
      <c r="S390" s="10">
        <v>0</v>
      </c>
      <c r="T390" s="9">
        <v>0</v>
      </c>
      <c r="U390">
        <v>0</v>
      </c>
      <c r="V390" s="10">
        <v>0</v>
      </c>
      <c r="W390" s="9">
        <v>4</v>
      </c>
      <c r="X390">
        <v>3</v>
      </c>
      <c r="Y390" s="10">
        <v>1</v>
      </c>
      <c r="Z390" s="9">
        <v>1</v>
      </c>
      <c r="AA390">
        <v>1</v>
      </c>
      <c r="AB390" s="10">
        <v>0</v>
      </c>
      <c r="AC390" s="9">
        <v>1</v>
      </c>
      <c r="AD390">
        <v>0</v>
      </c>
      <c r="AE390" s="10">
        <v>1</v>
      </c>
      <c r="AF390" s="9">
        <v>2</v>
      </c>
      <c r="AG390">
        <v>0</v>
      </c>
      <c r="AH390" s="10">
        <v>2</v>
      </c>
      <c r="AI390" s="9">
        <v>0</v>
      </c>
      <c r="AJ390">
        <v>0</v>
      </c>
      <c r="AK390" s="10">
        <v>0</v>
      </c>
      <c r="AL390" s="9">
        <v>0</v>
      </c>
      <c r="AM390">
        <v>0</v>
      </c>
      <c r="AN390" s="10">
        <v>0</v>
      </c>
      <c r="AO390" s="9">
        <v>0</v>
      </c>
      <c r="AP390">
        <v>0</v>
      </c>
      <c r="AQ390" s="10">
        <v>0</v>
      </c>
      <c r="AR390" s="9">
        <v>0</v>
      </c>
      <c r="AS390">
        <v>0</v>
      </c>
      <c r="AT390" s="10">
        <v>0</v>
      </c>
      <c r="AU390" s="9">
        <v>2</v>
      </c>
      <c r="AV390">
        <v>1</v>
      </c>
      <c r="AW390" s="10">
        <v>1</v>
      </c>
      <c r="AX390" s="9">
        <v>1</v>
      </c>
      <c r="AY390">
        <v>0</v>
      </c>
      <c r="AZ390" s="10">
        <v>1</v>
      </c>
      <c r="BA390" s="9">
        <v>4</v>
      </c>
      <c r="BB390">
        <v>2</v>
      </c>
      <c r="BC390" s="10">
        <v>2</v>
      </c>
      <c r="BD390" s="9">
        <v>0</v>
      </c>
      <c r="BE390">
        <v>0</v>
      </c>
      <c r="BF390" s="10">
        <v>0</v>
      </c>
      <c r="BG390" s="9">
        <v>4</v>
      </c>
      <c r="BH390">
        <v>4</v>
      </c>
      <c r="BI390" s="10">
        <v>0</v>
      </c>
      <c r="BJ390" s="9">
        <v>2</v>
      </c>
      <c r="BK390">
        <v>2</v>
      </c>
      <c r="BL390" s="10">
        <v>0</v>
      </c>
      <c r="BM390" s="9">
        <v>0</v>
      </c>
      <c r="BN390">
        <v>0</v>
      </c>
      <c r="BO390" s="10">
        <v>0</v>
      </c>
    </row>
    <row r="391" spans="1:67" x14ac:dyDescent="0.25">
      <c r="A391" t="s">
        <v>494</v>
      </c>
      <c r="B391" s="9">
        <v>263</v>
      </c>
      <c r="C391">
        <v>215</v>
      </c>
      <c r="D391" s="10">
        <v>48</v>
      </c>
      <c r="E391" s="9">
        <v>115</v>
      </c>
      <c r="F391">
        <v>111</v>
      </c>
      <c r="G391" s="10">
        <v>4</v>
      </c>
      <c r="H391" s="9">
        <v>0</v>
      </c>
      <c r="I391">
        <v>0</v>
      </c>
      <c r="J391" s="10">
        <v>0</v>
      </c>
      <c r="K391" s="9">
        <v>7</v>
      </c>
      <c r="L391">
        <v>7</v>
      </c>
      <c r="M391" s="10">
        <v>0</v>
      </c>
      <c r="N391" s="9">
        <v>6</v>
      </c>
      <c r="O391">
        <v>6</v>
      </c>
      <c r="P391" s="10">
        <v>0</v>
      </c>
      <c r="Q391" s="9">
        <v>1</v>
      </c>
      <c r="R391">
        <v>1</v>
      </c>
      <c r="S391" s="10">
        <v>0</v>
      </c>
      <c r="T391" s="9">
        <v>9</v>
      </c>
      <c r="U391">
        <v>8</v>
      </c>
      <c r="V391" s="10">
        <v>1</v>
      </c>
      <c r="W391" s="9">
        <v>19</v>
      </c>
      <c r="X391">
        <v>12</v>
      </c>
      <c r="Y391" s="10">
        <v>7</v>
      </c>
      <c r="Z391" s="9">
        <v>13</v>
      </c>
      <c r="AA391">
        <v>12</v>
      </c>
      <c r="AB391" s="10">
        <v>1</v>
      </c>
      <c r="AC391" s="9">
        <v>2</v>
      </c>
      <c r="AD391">
        <v>1</v>
      </c>
      <c r="AE391" s="10">
        <v>1</v>
      </c>
      <c r="AF391" s="9">
        <v>0</v>
      </c>
      <c r="AG391">
        <v>0</v>
      </c>
      <c r="AH391" s="10">
        <v>0</v>
      </c>
      <c r="AI391" s="9">
        <v>2</v>
      </c>
      <c r="AJ391">
        <v>0</v>
      </c>
      <c r="AK391" s="10">
        <v>2</v>
      </c>
      <c r="AL391" s="9">
        <v>0</v>
      </c>
      <c r="AM391">
        <v>0</v>
      </c>
      <c r="AN391" s="10">
        <v>0</v>
      </c>
      <c r="AO391" s="9">
        <v>0</v>
      </c>
      <c r="AP391">
        <v>0</v>
      </c>
      <c r="AQ391" s="10">
        <v>0</v>
      </c>
      <c r="AR391" s="9">
        <v>1</v>
      </c>
      <c r="AS391">
        <v>1</v>
      </c>
      <c r="AT391" s="10">
        <v>0</v>
      </c>
      <c r="AU391" s="9">
        <v>19</v>
      </c>
      <c r="AV391">
        <v>14</v>
      </c>
      <c r="AW391" s="10">
        <v>5</v>
      </c>
      <c r="AX391" s="9">
        <v>36</v>
      </c>
      <c r="AY391">
        <v>17</v>
      </c>
      <c r="AZ391" s="10">
        <v>19</v>
      </c>
      <c r="BA391" s="9">
        <v>6</v>
      </c>
      <c r="BB391">
        <v>2</v>
      </c>
      <c r="BC391" s="10">
        <v>4</v>
      </c>
      <c r="BD391" s="9">
        <v>0</v>
      </c>
      <c r="BE391">
        <v>0</v>
      </c>
      <c r="BF391" s="10">
        <v>0</v>
      </c>
      <c r="BG391" s="9">
        <v>11</v>
      </c>
      <c r="BH391">
        <v>8</v>
      </c>
      <c r="BI391" s="10">
        <v>3</v>
      </c>
      <c r="BJ391" s="9">
        <v>16</v>
      </c>
      <c r="BK391">
        <v>15</v>
      </c>
      <c r="BL391" s="10">
        <v>1</v>
      </c>
      <c r="BM391" s="9">
        <v>0</v>
      </c>
      <c r="BN391">
        <v>0</v>
      </c>
      <c r="BO391" s="10">
        <v>0</v>
      </c>
    </row>
    <row r="392" spans="1:67" x14ac:dyDescent="0.25">
      <c r="A392" t="s">
        <v>495</v>
      </c>
      <c r="B392" s="9">
        <v>72</v>
      </c>
      <c r="C392">
        <v>59</v>
      </c>
      <c r="D392" s="10">
        <v>13</v>
      </c>
      <c r="E392" s="9">
        <v>33</v>
      </c>
      <c r="F392">
        <v>33</v>
      </c>
      <c r="G392" s="10">
        <v>0</v>
      </c>
      <c r="H392" s="9">
        <v>0</v>
      </c>
      <c r="I392">
        <v>0</v>
      </c>
      <c r="J392" s="10">
        <v>0</v>
      </c>
      <c r="K392" s="9">
        <v>4</v>
      </c>
      <c r="L392">
        <v>4</v>
      </c>
      <c r="M392" s="10">
        <v>0</v>
      </c>
      <c r="N392" s="9">
        <v>0</v>
      </c>
      <c r="O392">
        <v>0</v>
      </c>
      <c r="P392" s="10">
        <v>0</v>
      </c>
      <c r="Q392" s="9">
        <v>1</v>
      </c>
      <c r="R392">
        <v>1</v>
      </c>
      <c r="S392" s="10">
        <v>0</v>
      </c>
      <c r="T392" s="9">
        <v>1</v>
      </c>
      <c r="U392">
        <v>1</v>
      </c>
      <c r="V392" s="10">
        <v>0</v>
      </c>
      <c r="W392" s="9">
        <v>4</v>
      </c>
      <c r="X392">
        <v>2</v>
      </c>
      <c r="Y392" s="10">
        <v>2</v>
      </c>
      <c r="Z392" s="9">
        <v>2</v>
      </c>
      <c r="AA392">
        <v>2</v>
      </c>
      <c r="AB392" s="10">
        <v>0</v>
      </c>
      <c r="AC392" s="9">
        <v>1</v>
      </c>
      <c r="AD392">
        <v>0</v>
      </c>
      <c r="AE392" s="10">
        <v>1</v>
      </c>
      <c r="AF392" s="9">
        <v>0</v>
      </c>
      <c r="AG392">
        <v>0</v>
      </c>
      <c r="AH392" s="10">
        <v>0</v>
      </c>
      <c r="AI392" s="9">
        <v>1</v>
      </c>
      <c r="AJ392">
        <v>0</v>
      </c>
      <c r="AK392" s="10">
        <v>1</v>
      </c>
      <c r="AL392" s="9">
        <v>0</v>
      </c>
      <c r="AM392">
        <v>0</v>
      </c>
      <c r="AN392" s="10">
        <v>0</v>
      </c>
      <c r="AO392" s="9">
        <v>0</v>
      </c>
      <c r="AP392">
        <v>0</v>
      </c>
      <c r="AQ392" s="10">
        <v>0</v>
      </c>
      <c r="AR392" s="9">
        <v>1</v>
      </c>
      <c r="AS392">
        <v>1</v>
      </c>
      <c r="AT392" s="10">
        <v>0</v>
      </c>
      <c r="AU392" s="9">
        <v>10</v>
      </c>
      <c r="AV392">
        <v>7</v>
      </c>
      <c r="AW392" s="10">
        <v>3</v>
      </c>
      <c r="AX392" s="9">
        <v>5</v>
      </c>
      <c r="AY392">
        <v>1</v>
      </c>
      <c r="AZ392" s="10">
        <v>4</v>
      </c>
      <c r="BA392" s="9">
        <v>1</v>
      </c>
      <c r="BB392">
        <v>0</v>
      </c>
      <c r="BC392" s="10">
        <v>1</v>
      </c>
      <c r="BD392" s="9">
        <v>0</v>
      </c>
      <c r="BE392">
        <v>0</v>
      </c>
      <c r="BF392" s="10">
        <v>0</v>
      </c>
      <c r="BG392" s="9">
        <v>5</v>
      </c>
      <c r="BH392">
        <v>4</v>
      </c>
      <c r="BI392" s="10">
        <v>1</v>
      </c>
      <c r="BJ392" s="9">
        <v>3</v>
      </c>
      <c r="BK392">
        <v>3</v>
      </c>
      <c r="BL392" s="10">
        <v>0</v>
      </c>
      <c r="BM392" s="9">
        <v>0</v>
      </c>
      <c r="BN392">
        <v>0</v>
      </c>
      <c r="BO392" s="10">
        <v>0</v>
      </c>
    </row>
    <row r="393" spans="1:67" x14ac:dyDescent="0.25">
      <c r="A393" t="s">
        <v>496</v>
      </c>
      <c r="B393" s="9">
        <v>72</v>
      </c>
      <c r="C393">
        <v>61</v>
      </c>
      <c r="D393" s="10">
        <v>11</v>
      </c>
      <c r="E393" s="9">
        <v>35</v>
      </c>
      <c r="F393">
        <v>35</v>
      </c>
      <c r="G393" s="10">
        <v>0</v>
      </c>
      <c r="H393" s="9">
        <v>0</v>
      </c>
      <c r="I393">
        <v>0</v>
      </c>
      <c r="J393" s="10">
        <v>0</v>
      </c>
      <c r="K393" s="9">
        <v>0</v>
      </c>
      <c r="L393">
        <v>0</v>
      </c>
      <c r="M393" s="10">
        <v>0</v>
      </c>
      <c r="N393" s="9">
        <v>2</v>
      </c>
      <c r="O393">
        <v>2</v>
      </c>
      <c r="P393" s="10">
        <v>0</v>
      </c>
      <c r="Q393" s="9">
        <v>0</v>
      </c>
      <c r="R393">
        <v>0</v>
      </c>
      <c r="S393" s="10">
        <v>0</v>
      </c>
      <c r="T393" s="9">
        <v>1</v>
      </c>
      <c r="U393">
        <v>1</v>
      </c>
      <c r="V393" s="10">
        <v>0</v>
      </c>
      <c r="W393" s="9">
        <v>5</v>
      </c>
      <c r="X393">
        <v>3</v>
      </c>
      <c r="Y393" s="10">
        <v>2</v>
      </c>
      <c r="Z393" s="9">
        <v>3</v>
      </c>
      <c r="AA393">
        <v>3</v>
      </c>
      <c r="AB393" s="10">
        <v>0</v>
      </c>
      <c r="AC393" s="9">
        <v>0</v>
      </c>
      <c r="AD393">
        <v>0</v>
      </c>
      <c r="AE393" s="10">
        <v>0</v>
      </c>
      <c r="AF393" s="9">
        <v>0</v>
      </c>
      <c r="AG393">
        <v>0</v>
      </c>
      <c r="AH393" s="10">
        <v>0</v>
      </c>
      <c r="AI393" s="9">
        <v>0</v>
      </c>
      <c r="AJ393">
        <v>0</v>
      </c>
      <c r="AK393" s="10">
        <v>0</v>
      </c>
      <c r="AL393" s="9">
        <v>0</v>
      </c>
      <c r="AM393">
        <v>0</v>
      </c>
      <c r="AN393" s="10">
        <v>0</v>
      </c>
      <c r="AO393" s="9">
        <v>0</v>
      </c>
      <c r="AP393">
        <v>0</v>
      </c>
      <c r="AQ393" s="10">
        <v>0</v>
      </c>
      <c r="AR393" s="9">
        <v>0</v>
      </c>
      <c r="AS393">
        <v>0</v>
      </c>
      <c r="AT393" s="10">
        <v>0</v>
      </c>
      <c r="AU393" s="9">
        <v>2</v>
      </c>
      <c r="AV393">
        <v>1</v>
      </c>
      <c r="AW393" s="10">
        <v>1</v>
      </c>
      <c r="AX393" s="9">
        <v>17</v>
      </c>
      <c r="AY393">
        <v>10</v>
      </c>
      <c r="AZ393" s="10">
        <v>7</v>
      </c>
      <c r="BA393" s="9">
        <v>0</v>
      </c>
      <c r="BB393">
        <v>0</v>
      </c>
      <c r="BC393" s="10">
        <v>0</v>
      </c>
      <c r="BD393" s="9">
        <v>0</v>
      </c>
      <c r="BE393">
        <v>0</v>
      </c>
      <c r="BF393" s="10">
        <v>0</v>
      </c>
      <c r="BG393" s="9">
        <v>1</v>
      </c>
      <c r="BH393">
        <v>1</v>
      </c>
      <c r="BI393" s="10">
        <v>0</v>
      </c>
      <c r="BJ393" s="9">
        <v>6</v>
      </c>
      <c r="BK393">
        <v>5</v>
      </c>
      <c r="BL393" s="10">
        <v>1</v>
      </c>
      <c r="BM393" s="9">
        <v>0</v>
      </c>
      <c r="BN393">
        <v>0</v>
      </c>
      <c r="BO393" s="10">
        <v>0</v>
      </c>
    </row>
    <row r="394" spans="1:67" x14ac:dyDescent="0.25">
      <c r="A394" t="s">
        <v>497</v>
      </c>
      <c r="B394" s="9">
        <v>43</v>
      </c>
      <c r="C394">
        <v>34</v>
      </c>
      <c r="D394" s="10">
        <v>9</v>
      </c>
      <c r="E394" s="9">
        <v>23</v>
      </c>
      <c r="F394">
        <v>20</v>
      </c>
      <c r="G394" s="10">
        <v>3</v>
      </c>
      <c r="H394" s="9">
        <v>0</v>
      </c>
      <c r="I394">
        <v>0</v>
      </c>
      <c r="J394" s="10">
        <v>0</v>
      </c>
      <c r="K394" s="9">
        <v>0</v>
      </c>
      <c r="L394">
        <v>0</v>
      </c>
      <c r="M394" s="10">
        <v>0</v>
      </c>
      <c r="N394" s="9">
        <v>1</v>
      </c>
      <c r="O394">
        <v>1</v>
      </c>
      <c r="P394" s="10">
        <v>0</v>
      </c>
      <c r="Q394" s="9">
        <v>0</v>
      </c>
      <c r="R394">
        <v>0</v>
      </c>
      <c r="S394" s="10">
        <v>0</v>
      </c>
      <c r="T394" s="9">
        <v>4</v>
      </c>
      <c r="U394">
        <v>3</v>
      </c>
      <c r="V394" s="10">
        <v>1</v>
      </c>
      <c r="W394" s="9">
        <v>3</v>
      </c>
      <c r="X394">
        <v>1</v>
      </c>
      <c r="Y394" s="10">
        <v>2</v>
      </c>
      <c r="Z394" s="9">
        <v>0</v>
      </c>
      <c r="AA394">
        <v>0</v>
      </c>
      <c r="AB394" s="10">
        <v>0</v>
      </c>
      <c r="AC394" s="9">
        <v>0</v>
      </c>
      <c r="AD394">
        <v>0</v>
      </c>
      <c r="AE394" s="10">
        <v>0</v>
      </c>
      <c r="AF394" s="9">
        <v>0</v>
      </c>
      <c r="AG394">
        <v>0</v>
      </c>
      <c r="AH394" s="10">
        <v>0</v>
      </c>
      <c r="AI394" s="9">
        <v>0</v>
      </c>
      <c r="AJ394">
        <v>0</v>
      </c>
      <c r="AK394" s="10">
        <v>0</v>
      </c>
      <c r="AL394" s="9">
        <v>0</v>
      </c>
      <c r="AM394">
        <v>0</v>
      </c>
      <c r="AN394" s="10">
        <v>0</v>
      </c>
      <c r="AO394" s="9">
        <v>0</v>
      </c>
      <c r="AP394">
        <v>0</v>
      </c>
      <c r="AQ394" s="10">
        <v>0</v>
      </c>
      <c r="AR394" s="9">
        <v>0</v>
      </c>
      <c r="AS394">
        <v>0</v>
      </c>
      <c r="AT394" s="10">
        <v>0</v>
      </c>
      <c r="AU394" s="9">
        <v>2</v>
      </c>
      <c r="AV394">
        <v>2</v>
      </c>
      <c r="AW394" s="10">
        <v>0</v>
      </c>
      <c r="AX394" s="9">
        <v>2</v>
      </c>
      <c r="AY394">
        <v>1</v>
      </c>
      <c r="AZ394" s="10">
        <v>1</v>
      </c>
      <c r="BA394" s="9">
        <v>2</v>
      </c>
      <c r="BB394">
        <v>1</v>
      </c>
      <c r="BC394" s="10">
        <v>1</v>
      </c>
      <c r="BD394" s="9">
        <v>0</v>
      </c>
      <c r="BE394">
        <v>0</v>
      </c>
      <c r="BF394" s="10">
        <v>0</v>
      </c>
      <c r="BG394" s="9">
        <v>2</v>
      </c>
      <c r="BH394">
        <v>1</v>
      </c>
      <c r="BI394" s="10">
        <v>1</v>
      </c>
      <c r="BJ394" s="9">
        <v>4</v>
      </c>
      <c r="BK394">
        <v>4</v>
      </c>
      <c r="BL394" s="10">
        <v>0</v>
      </c>
      <c r="BM394" s="9">
        <v>0</v>
      </c>
      <c r="BN394">
        <v>0</v>
      </c>
      <c r="BO394" s="10">
        <v>0</v>
      </c>
    </row>
    <row r="395" spans="1:67" x14ac:dyDescent="0.25">
      <c r="A395" t="s">
        <v>498</v>
      </c>
      <c r="B395" s="9">
        <v>76</v>
      </c>
      <c r="C395">
        <v>61</v>
      </c>
      <c r="D395" s="10">
        <v>15</v>
      </c>
      <c r="E395" s="9">
        <v>24</v>
      </c>
      <c r="F395">
        <v>23</v>
      </c>
      <c r="G395" s="10">
        <v>1</v>
      </c>
      <c r="H395" s="9">
        <v>0</v>
      </c>
      <c r="I395">
        <v>0</v>
      </c>
      <c r="J395" s="10">
        <v>0</v>
      </c>
      <c r="K395" s="9">
        <v>3</v>
      </c>
      <c r="L395">
        <v>3</v>
      </c>
      <c r="M395" s="10">
        <v>0</v>
      </c>
      <c r="N395" s="9">
        <v>3</v>
      </c>
      <c r="O395">
        <v>3</v>
      </c>
      <c r="P395" s="10">
        <v>0</v>
      </c>
      <c r="Q395" s="9">
        <v>0</v>
      </c>
      <c r="R395">
        <v>0</v>
      </c>
      <c r="S395" s="10">
        <v>0</v>
      </c>
      <c r="T395" s="9">
        <v>3</v>
      </c>
      <c r="U395">
        <v>3</v>
      </c>
      <c r="V395" s="10">
        <v>0</v>
      </c>
      <c r="W395" s="9">
        <v>7</v>
      </c>
      <c r="X395">
        <v>6</v>
      </c>
      <c r="Y395" s="10">
        <v>1</v>
      </c>
      <c r="Z395" s="9">
        <v>8</v>
      </c>
      <c r="AA395">
        <v>7</v>
      </c>
      <c r="AB395" s="10">
        <v>1</v>
      </c>
      <c r="AC395" s="9">
        <v>1</v>
      </c>
      <c r="AD395">
        <v>1</v>
      </c>
      <c r="AE395" s="10">
        <v>0</v>
      </c>
      <c r="AF395" s="9">
        <v>0</v>
      </c>
      <c r="AG395">
        <v>0</v>
      </c>
      <c r="AH395" s="10">
        <v>0</v>
      </c>
      <c r="AI395" s="9">
        <v>1</v>
      </c>
      <c r="AJ395">
        <v>0</v>
      </c>
      <c r="AK395" s="10">
        <v>1</v>
      </c>
      <c r="AL395" s="9">
        <v>0</v>
      </c>
      <c r="AM395">
        <v>0</v>
      </c>
      <c r="AN395" s="10">
        <v>0</v>
      </c>
      <c r="AO395" s="9">
        <v>0</v>
      </c>
      <c r="AP395">
        <v>0</v>
      </c>
      <c r="AQ395" s="10">
        <v>0</v>
      </c>
      <c r="AR395" s="9">
        <v>0</v>
      </c>
      <c r="AS395">
        <v>0</v>
      </c>
      <c r="AT395" s="10">
        <v>0</v>
      </c>
      <c r="AU395" s="9">
        <v>5</v>
      </c>
      <c r="AV395">
        <v>4</v>
      </c>
      <c r="AW395" s="10">
        <v>1</v>
      </c>
      <c r="AX395" s="9">
        <v>12</v>
      </c>
      <c r="AY395">
        <v>5</v>
      </c>
      <c r="AZ395" s="10">
        <v>7</v>
      </c>
      <c r="BA395" s="9">
        <v>3</v>
      </c>
      <c r="BB395">
        <v>1</v>
      </c>
      <c r="BC395" s="10">
        <v>2</v>
      </c>
      <c r="BD395" s="9">
        <v>0</v>
      </c>
      <c r="BE395">
        <v>0</v>
      </c>
      <c r="BF395" s="10">
        <v>0</v>
      </c>
      <c r="BG395" s="9">
        <v>3</v>
      </c>
      <c r="BH395">
        <v>2</v>
      </c>
      <c r="BI395" s="10">
        <v>1</v>
      </c>
      <c r="BJ395" s="9">
        <v>3</v>
      </c>
      <c r="BK395">
        <v>3</v>
      </c>
      <c r="BL395" s="10">
        <v>0</v>
      </c>
      <c r="BM395" s="9">
        <v>0</v>
      </c>
      <c r="BN395">
        <v>0</v>
      </c>
      <c r="BO395" s="10">
        <v>0</v>
      </c>
    </row>
    <row r="396" spans="1:67" x14ac:dyDescent="0.25">
      <c r="A396" t="s">
        <v>499</v>
      </c>
      <c r="B396" s="9">
        <v>314</v>
      </c>
      <c r="C396">
        <v>242</v>
      </c>
      <c r="D396" s="10">
        <v>72</v>
      </c>
      <c r="E396" s="9">
        <v>133</v>
      </c>
      <c r="F396">
        <v>129</v>
      </c>
      <c r="G396" s="10">
        <v>4</v>
      </c>
      <c r="H396" s="9">
        <v>0</v>
      </c>
      <c r="I396">
        <v>0</v>
      </c>
      <c r="J396" s="10">
        <v>0</v>
      </c>
      <c r="K396" s="9">
        <v>3</v>
      </c>
      <c r="L396">
        <v>2</v>
      </c>
      <c r="M396" s="10">
        <v>1</v>
      </c>
      <c r="N396" s="9">
        <v>9</v>
      </c>
      <c r="O396">
        <v>8</v>
      </c>
      <c r="P396" s="10">
        <v>1</v>
      </c>
      <c r="Q396" s="9">
        <v>1</v>
      </c>
      <c r="R396">
        <v>1</v>
      </c>
      <c r="S396" s="10">
        <v>0</v>
      </c>
      <c r="T396" s="9">
        <v>11</v>
      </c>
      <c r="U396">
        <v>11</v>
      </c>
      <c r="V396" s="10">
        <v>0</v>
      </c>
      <c r="W396" s="9">
        <v>44</v>
      </c>
      <c r="X396">
        <v>26</v>
      </c>
      <c r="Y396" s="10">
        <v>18</v>
      </c>
      <c r="Z396" s="9">
        <v>9</v>
      </c>
      <c r="AA396">
        <v>8</v>
      </c>
      <c r="AB396" s="10">
        <v>1</v>
      </c>
      <c r="AC396" s="9">
        <v>12</v>
      </c>
      <c r="AD396">
        <v>5</v>
      </c>
      <c r="AE396" s="10">
        <v>7</v>
      </c>
      <c r="AF396" s="9">
        <v>2</v>
      </c>
      <c r="AG396">
        <v>2</v>
      </c>
      <c r="AH396" s="10">
        <v>0</v>
      </c>
      <c r="AI396" s="9">
        <v>5</v>
      </c>
      <c r="AJ396">
        <v>4</v>
      </c>
      <c r="AK396" s="10">
        <v>1</v>
      </c>
      <c r="AL396" s="9">
        <v>0</v>
      </c>
      <c r="AM396">
        <v>0</v>
      </c>
      <c r="AN396" s="10">
        <v>0</v>
      </c>
      <c r="AO396" s="9">
        <v>0</v>
      </c>
      <c r="AP396">
        <v>0</v>
      </c>
      <c r="AQ396" s="10">
        <v>0</v>
      </c>
      <c r="AR396" s="9">
        <v>1</v>
      </c>
      <c r="AS396">
        <v>1</v>
      </c>
      <c r="AT396" s="10">
        <v>0</v>
      </c>
      <c r="AU396" s="9">
        <v>18</v>
      </c>
      <c r="AV396">
        <v>14</v>
      </c>
      <c r="AW396" s="10">
        <v>4</v>
      </c>
      <c r="AX396" s="9">
        <v>28</v>
      </c>
      <c r="AY396">
        <v>6</v>
      </c>
      <c r="AZ396" s="10">
        <v>22</v>
      </c>
      <c r="BA396" s="9">
        <v>9</v>
      </c>
      <c r="BB396">
        <v>2</v>
      </c>
      <c r="BC396" s="10">
        <v>7</v>
      </c>
      <c r="BD396" s="9">
        <v>1</v>
      </c>
      <c r="BE396">
        <v>1</v>
      </c>
      <c r="BF396" s="10">
        <v>0</v>
      </c>
      <c r="BG396" s="9">
        <v>14</v>
      </c>
      <c r="BH396">
        <v>12</v>
      </c>
      <c r="BI396" s="10">
        <v>2</v>
      </c>
      <c r="BJ396" s="9">
        <v>13</v>
      </c>
      <c r="BK396">
        <v>10</v>
      </c>
      <c r="BL396" s="10">
        <v>3</v>
      </c>
      <c r="BM396" s="9">
        <v>1</v>
      </c>
      <c r="BN396">
        <v>0</v>
      </c>
      <c r="BO396" s="10">
        <v>1</v>
      </c>
    </row>
    <row r="397" spans="1:67" x14ac:dyDescent="0.25">
      <c r="A397" t="s">
        <v>500</v>
      </c>
      <c r="B397" s="9">
        <v>94</v>
      </c>
      <c r="C397">
        <v>75</v>
      </c>
      <c r="D397" s="10">
        <v>19</v>
      </c>
      <c r="E397" s="9">
        <v>32</v>
      </c>
      <c r="F397">
        <v>32</v>
      </c>
      <c r="G397" s="10">
        <v>0</v>
      </c>
      <c r="H397" s="9">
        <v>0</v>
      </c>
      <c r="I397">
        <v>0</v>
      </c>
      <c r="J397" s="10">
        <v>0</v>
      </c>
      <c r="K397" s="9">
        <v>1</v>
      </c>
      <c r="L397">
        <v>1</v>
      </c>
      <c r="M397" s="10">
        <v>0</v>
      </c>
      <c r="N397" s="9">
        <v>5</v>
      </c>
      <c r="O397">
        <v>4</v>
      </c>
      <c r="P397" s="10">
        <v>1</v>
      </c>
      <c r="Q397" s="9">
        <v>1</v>
      </c>
      <c r="R397">
        <v>1</v>
      </c>
      <c r="S397" s="10">
        <v>0</v>
      </c>
      <c r="T397" s="9">
        <v>7</v>
      </c>
      <c r="U397">
        <v>7</v>
      </c>
      <c r="V397" s="10">
        <v>0</v>
      </c>
      <c r="W397" s="9">
        <v>11</v>
      </c>
      <c r="X397">
        <v>8</v>
      </c>
      <c r="Y397" s="10">
        <v>3</v>
      </c>
      <c r="Z397" s="9">
        <v>2</v>
      </c>
      <c r="AA397">
        <v>2</v>
      </c>
      <c r="AB397" s="10">
        <v>0</v>
      </c>
      <c r="AC397" s="9">
        <v>2</v>
      </c>
      <c r="AD397">
        <v>1</v>
      </c>
      <c r="AE397" s="10">
        <v>1</v>
      </c>
      <c r="AF397" s="9">
        <v>1</v>
      </c>
      <c r="AG397">
        <v>1</v>
      </c>
      <c r="AH397" s="10">
        <v>0</v>
      </c>
      <c r="AI397" s="9">
        <v>0</v>
      </c>
      <c r="AJ397">
        <v>0</v>
      </c>
      <c r="AK397" s="10">
        <v>0</v>
      </c>
      <c r="AL397" s="9">
        <v>0</v>
      </c>
      <c r="AM397">
        <v>0</v>
      </c>
      <c r="AN397" s="10">
        <v>0</v>
      </c>
      <c r="AO397" s="9">
        <v>0</v>
      </c>
      <c r="AP397">
        <v>0</v>
      </c>
      <c r="AQ397" s="10">
        <v>0</v>
      </c>
      <c r="AR397" s="9">
        <v>1</v>
      </c>
      <c r="AS397">
        <v>1</v>
      </c>
      <c r="AT397" s="10">
        <v>0</v>
      </c>
      <c r="AU397" s="9">
        <v>6</v>
      </c>
      <c r="AV397">
        <v>5</v>
      </c>
      <c r="AW397" s="10">
        <v>1</v>
      </c>
      <c r="AX397" s="9">
        <v>11</v>
      </c>
      <c r="AY397">
        <v>3</v>
      </c>
      <c r="AZ397" s="10">
        <v>8</v>
      </c>
      <c r="BA397" s="9">
        <v>2</v>
      </c>
      <c r="BB397">
        <v>0</v>
      </c>
      <c r="BC397" s="10">
        <v>2</v>
      </c>
      <c r="BD397" s="9">
        <v>0</v>
      </c>
      <c r="BE397">
        <v>0</v>
      </c>
      <c r="BF397" s="10">
        <v>0</v>
      </c>
      <c r="BG397" s="9">
        <v>6</v>
      </c>
      <c r="BH397">
        <v>5</v>
      </c>
      <c r="BI397" s="10">
        <v>1</v>
      </c>
      <c r="BJ397" s="9">
        <v>6</v>
      </c>
      <c r="BK397">
        <v>4</v>
      </c>
      <c r="BL397" s="10">
        <v>2</v>
      </c>
      <c r="BM397" s="9">
        <v>0</v>
      </c>
      <c r="BN397">
        <v>0</v>
      </c>
      <c r="BO397" s="10">
        <v>0</v>
      </c>
    </row>
    <row r="398" spans="1:67" x14ac:dyDescent="0.25">
      <c r="A398" t="s">
        <v>501</v>
      </c>
      <c r="B398" s="9">
        <v>84</v>
      </c>
      <c r="C398">
        <v>64</v>
      </c>
      <c r="D398" s="10">
        <v>20</v>
      </c>
      <c r="E398" s="9">
        <v>41</v>
      </c>
      <c r="F398">
        <v>40</v>
      </c>
      <c r="G398" s="10">
        <v>1</v>
      </c>
      <c r="H398" s="9">
        <v>0</v>
      </c>
      <c r="I398">
        <v>0</v>
      </c>
      <c r="J398" s="10">
        <v>0</v>
      </c>
      <c r="K398" s="9">
        <v>1</v>
      </c>
      <c r="L398">
        <v>1</v>
      </c>
      <c r="M398" s="10">
        <v>0</v>
      </c>
      <c r="N398" s="9">
        <v>2</v>
      </c>
      <c r="O398">
        <v>2</v>
      </c>
      <c r="P398" s="10">
        <v>0</v>
      </c>
      <c r="Q398" s="9">
        <v>0</v>
      </c>
      <c r="R398">
        <v>0</v>
      </c>
      <c r="S398" s="10">
        <v>0</v>
      </c>
      <c r="T398" s="9">
        <v>2</v>
      </c>
      <c r="U398">
        <v>2</v>
      </c>
      <c r="V398" s="10">
        <v>0</v>
      </c>
      <c r="W398" s="9">
        <v>10</v>
      </c>
      <c r="X398">
        <v>5</v>
      </c>
      <c r="Y398" s="10">
        <v>5</v>
      </c>
      <c r="Z398" s="9">
        <v>0</v>
      </c>
      <c r="AA398">
        <v>0</v>
      </c>
      <c r="AB398" s="10">
        <v>0</v>
      </c>
      <c r="AC398" s="9">
        <v>4</v>
      </c>
      <c r="AD398">
        <v>1</v>
      </c>
      <c r="AE398" s="10">
        <v>3</v>
      </c>
      <c r="AF398" s="9">
        <v>1</v>
      </c>
      <c r="AG398">
        <v>1</v>
      </c>
      <c r="AH398" s="10">
        <v>0</v>
      </c>
      <c r="AI398" s="9">
        <v>1</v>
      </c>
      <c r="AJ398">
        <v>1</v>
      </c>
      <c r="AK398" s="10">
        <v>0</v>
      </c>
      <c r="AL398" s="9">
        <v>0</v>
      </c>
      <c r="AM398">
        <v>0</v>
      </c>
      <c r="AN398" s="10">
        <v>0</v>
      </c>
      <c r="AO398" s="9">
        <v>0</v>
      </c>
      <c r="AP398">
        <v>0</v>
      </c>
      <c r="AQ398" s="10">
        <v>0</v>
      </c>
      <c r="AR398" s="9">
        <v>0</v>
      </c>
      <c r="AS398">
        <v>0</v>
      </c>
      <c r="AT398" s="10">
        <v>0</v>
      </c>
      <c r="AU398" s="9">
        <v>4</v>
      </c>
      <c r="AV398">
        <v>2</v>
      </c>
      <c r="AW398" s="10">
        <v>2</v>
      </c>
      <c r="AX398" s="9">
        <v>6</v>
      </c>
      <c r="AY398">
        <v>0</v>
      </c>
      <c r="AZ398" s="10">
        <v>6</v>
      </c>
      <c r="BA398" s="9">
        <v>3</v>
      </c>
      <c r="BB398">
        <v>1</v>
      </c>
      <c r="BC398" s="10">
        <v>2</v>
      </c>
      <c r="BD398" s="9">
        <v>0</v>
      </c>
      <c r="BE398">
        <v>0</v>
      </c>
      <c r="BF398" s="10">
        <v>0</v>
      </c>
      <c r="BG398" s="9">
        <v>7</v>
      </c>
      <c r="BH398">
        <v>6</v>
      </c>
      <c r="BI398" s="10">
        <v>1</v>
      </c>
      <c r="BJ398" s="9">
        <v>2</v>
      </c>
      <c r="BK398">
        <v>2</v>
      </c>
      <c r="BL398" s="10">
        <v>0</v>
      </c>
      <c r="BM398" s="9">
        <v>0</v>
      </c>
      <c r="BN398">
        <v>0</v>
      </c>
      <c r="BO398" s="10">
        <v>0</v>
      </c>
    </row>
    <row r="399" spans="1:67" x14ac:dyDescent="0.25">
      <c r="A399" t="s">
        <v>502</v>
      </c>
      <c r="B399" s="11">
        <v>136</v>
      </c>
      <c r="C399" s="12">
        <v>103</v>
      </c>
      <c r="D399" s="13">
        <v>33</v>
      </c>
      <c r="E399" s="11">
        <v>60</v>
      </c>
      <c r="F399" s="12">
        <v>57</v>
      </c>
      <c r="G399" s="13">
        <v>3</v>
      </c>
      <c r="H399" s="11">
        <v>0</v>
      </c>
      <c r="I399" s="12">
        <v>0</v>
      </c>
      <c r="J399" s="13">
        <v>0</v>
      </c>
      <c r="K399" s="11">
        <v>1</v>
      </c>
      <c r="L399" s="12">
        <v>0</v>
      </c>
      <c r="M399" s="13">
        <v>1</v>
      </c>
      <c r="N399" s="11">
        <v>2</v>
      </c>
      <c r="O399" s="12">
        <v>2</v>
      </c>
      <c r="P399" s="13">
        <v>0</v>
      </c>
      <c r="Q399" s="11">
        <v>0</v>
      </c>
      <c r="R399" s="12">
        <v>0</v>
      </c>
      <c r="S399" s="13">
        <v>0</v>
      </c>
      <c r="T399" s="11">
        <v>2</v>
      </c>
      <c r="U399" s="12">
        <v>2</v>
      </c>
      <c r="V399" s="13">
        <v>0</v>
      </c>
      <c r="W399" s="11">
        <v>23</v>
      </c>
      <c r="X399" s="12">
        <v>13</v>
      </c>
      <c r="Y399" s="13">
        <v>10</v>
      </c>
      <c r="Z399" s="11">
        <v>7</v>
      </c>
      <c r="AA399" s="12">
        <v>6</v>
      </c>
      <c r="AB399" s="13">
        <v>1</v>
      </c>
      <c r="AC399" s="11">
        <v>6</v>
      </c>
      <c r="AD399" s="12">
        <v>3</v>
      </c>
      <c r="AE399" s="13">
        <v>3</v>
      </c>
      <c r="AF399" s="11">
        <v>0</v>
      </c>
      <c r="AG399" s="12">
        <v>0</v>
      </c>
      <c r="AH399" s="13">
        <v>0</v>
      </c>
      <c r="AI399" s="11">
        <v>4</v>
      </c>
      <c r="AJ399" s="12">
        <v>3</v>
      </c>
      <c r="AK399" s="13">
        <v>1</v>
      </c>
      <c r="AL399" s="11">
        <v>0</v>
      </c>
      <c r="AM399" s="12">
        <v>0</v>
      </c>
      <c r="AN399" s="13">
        <v>0</v>
      </c>
      <c r="AO399" s="11">
        <v>0</v>
      </c>
      <c r="AP399" s="12">
        <v>0</v>
      </c>
      <c r="AQ399" s="13">
        <v>0</v>
      </c>
      <c r="AR399" s="11">
        <v>0</v>
      </c>
      <c r="AS399" s="12">
        <v>0</v>
      </c>
      <c r="AT399" s="13">
        <v>0</v>
      </c>
      <c r="AU399" s="11">
        <v>8</v>
      </c>
      <c r="AV399" s="12">
        <v>7</v>
      </c>
      <c r="AW399" s="13">
        <v>1</v>
      </c>
      <c r="AX399" s="11">
        <v>11</v>
      </c>
      <c r="AY399" s="12">
        <v>3</v>
      </c>
      <c r="AZ399" s="13">
        <v>8</v>
      </c>
      <c r="BA399" s="11">
        <v>4</v>
      </c>
      <c r="BB399" s="12">
        <v>1</v>
      </c>
      <c r="BC399" s="13">
        <v>3</v>
      </c>
      <c r="BD399" s="11">
        <v>1</v>
      </c>
      <c r="BE399" s="12">
        <v>1</v>
      </c>
      <c r="BF399" s="13">
        <v>0</v>
      </c>
      <c r="BG399" s="11">
        <v>1</v>
      </c>
      <c r="BH399" s="12">
        <v>1</v>
      </c>
      <c r="BI399" s="13">
        <v>0</v>
      </c>
      <c r="BJ399" s="11">
        <v>5</v>
      </c>
      <c r="BK399" s="12">
        <v>4</v>
      </c>
      <c r="BL399" s="13">
        <v>1</v>
      </c>
      <c r="BM399" s="11">
        <v>1</v>
      </c>
      <c r="BN399" s="12">
        <v>0</v>
      </c>
      <c r="BO399" s="13">
        <v>1</v>
      </c>
    </row>
    <row r="400" spans="1:67" x14ac:dyDescent="0.25">
      <c r="A400" s="22" t="s">
        <v>707</v>
      </c>
    </row>
  </sheetData>
  <mergeCells count="23">
    <mergeCell ref="N3:P3"/>
    <mergeCell ref="A3:A4"/>
    <mergeCell ref="B3:D3"/>
    <mergeCell ref="E3:G3"/>
    <mergeCell ref="H3:J3"/>
    <mergeCell ref="K3:M3"/>
    <mergeCell ref="AX3:AZ3"/>
    <mergeCell ref="Q3:S3"/>
    <mergeCell ref="T3:V3"/>
    <mergeCell ref="W3:Y3"/>
    <mergeCell ref="Z3:AB3"/>
    <mergeCell ref="AC3:AE3"/>
    <mergeCell ref="AF3:AH3"/>
    <mergeCell ref="AI3:AK3"/>
    <mergeCell ref="AL3:AN3"/>
    <mergeCell ref="AO3:AQ3"/>
    <mergeCell ref="AR3:AT3"/>
    <mergeCell ref="AU3:AW3"/>
    <mergeCell ref="BA3:BC3"/>
    <mergeCell ref="BD3:BF3"/>
    <mergeCell ref="BG3:BI3"/>
    <mergeCell ref="BJ3:BL3"/>
    <mergeCell ref="BM3:BO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6"/>
  <sheetViews>
    <sheetView workbookViewId="0">
      <selection activeCell="F29" sqref="F29"/>
    </sheetView>
  </sheetViews>
  <sheetFormatPr defaultRowHeight="15" x14ac:dyDescent="0.25"/>
  <cols>
    <col min="1" max="1" width="19.140625" customWidth="1"/>
    <col min="2" max="2" width="14.28515625" style="50" customWidth="1"/>
    <col min="3" max="4" width="10.85546875" style="50" customWidth="1"/>
    <col min="5" max="5" width="7.85546875" style="65" customWidth="1"/>
    <col min="6" max="6" width="19.28515625" customWidth="1"/>
    <col min="10" max="10" width="8.7109375" style="34"/>
    <col min="11" max="11" width="16.140625" customWidth="1"/>
    <col min="12" max="14" width="10.140625" bestFit="1" customWidth="1"/>
    <col min="15" max="15" width="8.7109375" style="34"/>
    <col min="16" max="16" width="24.28515625" style="34" bestFit="1" customWidth="1"/>
    <col min="20" max="20" width="8.7109375" style="34"/>
    <col min="21" max="21" width="20.7109375" style="34" customWidth="1"/>
    <col min="26" max="26" width="8.7109375" style="34"/>
    <col min="28" max="28" width="20.28515625" customWidth="1"/>
    <col min="29" max="31" width="10.140625" bestFit="1" customWidth="1"/>
  </cols>
  <sheetData>
    <row r="1" spans="1:31" ht="23.45" customHeight="1" x14ac:dyDescent="0.25">
      <c r="A1" s="2" t="s">
        <v>895</v>
      </c>
      <c r="F1" s="2"/>
      <c r="K1" s="2"/>
      <c r="P1" s="2"/>
      <c r="U1" s="2"/>
      <c r="AB1" s="2" t="s">
        <v>833</v>
      </c>
    </row>
    <row r="2" spans="1:31" s="2" customFormat="1" ht="29.25" customHeight="1" thickBot="1" x14ac:dyDescent="0.3">
      <c r="A2" s="132" t="s">
        <v>703</v>
      </c>
      <c r="B2" s="178" t="s">
        <v>836</v>
      </c>
      <c r="C2" s="178"/>
      <c r="D2" s="179"/>
      <c r="E2" s="86"/>
      <c r="F2" s="132" t="s">
        <v>703</v>
      </c>
      <c r="G2" s="186" t="s">
        <v>837</v>
      </c>
      <c r="H2" s="187"/>
      <c r="I2" s="188"/>
      <c r="J2" s="35"/>
      <c r="K2" s="151" t="s">
        <v>703</v>
      </c>
      <c r="L2" s="186" t="s">
        <v>838</v>
      </c>
      <c r="M2" s="187"/>
      <c r="N2" s="188"/>
      <c r="O2" s="35"/>
      <c r="P2" s="176" t="s">
        <v>703</v>
      </c>
      <c r="Q2" s="183" t="s">
        <v>839</v>
      </c>
      <c r="R2" s="184"/>
      <c r="S2" s="185"/>
      <c r="T2" s="35"/>
      <c r="U2" s="176" t="s">
        <v>703</v>
      </c>
      <c r="V2" s="189" t="s">
        <v>840</v>
      </c>
      <c r="W2" s="190"/>
      <c r="X2" s="191"/>
      <c r="Z2" s="35"/>
      <c r="AB2" s="176" t="s">
        <v>703</v>
      </c>
      <c r="AC2" s="180" t="s">
        <v>524</v>
      </c>
      <c r="AD2" s="181"/>
      <c r="AE2" s="182"/>
    </row>
    <row r="3" spans="1:31" s="2" customFormat="1" ht="15.75" thickTop="1" x14ac:dyDescent="0.25">
      <c r="A3" s="167"/>
      <c r="B3" s="77" t="s">
        <v>0</v>
      </c>
      <c r="C3" s="77" t="s">
        <v>107</v>
      </c>
      <c r="D3" s="78" t="s">
        <v>108</v>
      </c>
      <c r="E3" s="66"/>
      <c r="F3" s="167"/>
      <c r="G3" s="25" t="s">
        <v>0</v>
      </c>
      <c r="H3" s="26" t="s">
        <v>107</v>
      </c>
      <c r="I3" s="27" t="s">
        <v>108</v>
      </c>
      <c r="J3" s="35"/>
      <c r="K3" s="219"/>
      <c r="L3" s="25" t="s">
        <v>0</v>
      </c>
      <c r="M3" s="26" t="s">
        <v>107</v>
      </c>
      <c r="N3" s="27" t="s">
        <v>108</v>
      </c>
      <c r="O3" s="35"/>
      <c r="P3" s="177"/>
      <c r="Q3" s="25" t="s">
        <v>0</v>
      </c>
      <c r="R3" s="26" t="s">
        <v>107</v>
      </c>
      <c r="S3" s="27" t="s">
        <v>108</v>
      </c>
      <c r="T3" s="35"/>
      <c r="U3" s="177"/>
      <c r="V3" s="25" t="s">
        <v>0</v>
      </c>
      <c r="W3" s="26" t="s">
        <v>107</v>
      </c>
      <c r="X3" s="27" t="s">
        <v>108</v>
      </c>
      <c r="Z3" s="35"/>
      <c r="AB3" s="177"/>
      <c r="AC3" s="25" t="s">
        <v>0</v>
      </c>
      <c r="AD3" s="26" t="s">
        <v>107</v>
      </c>
      <c r="AE3" s="27" t="s">
        <v>108</v>
      </c>
    </row>
    <row r="4" spans="1:31" s="2" customFormat="1" ht="15.75" thickBot="1" x14ac:dyDescent="0.3">
      <c r="A4" s="21" t="s">
        <v>109</v>
      </c>
      <c r="B4" s="71">
        <v>34956</v>
      </c>
      <c r="C4" s="71">
        <v>18353</v>
      </c>
      <c r="D4" s="72">
        <v>16603</v>
      </c>
      <c r="E4" s="66"/>
      <c r="F4" s="21" t="s">
        <v>109</v>
      </c>
      <c r="G4" s="7">
        <v>735</v>
      </c>
      <c r="H4" s="4">
        <v>313</v>
      </c>
      <c r="I4" s="8">
        <v>422</v>
      </c>
      <c r="J4" s="35"/>
      <c r="K4" s="7" t="s">
        <v>109</v>
      </c>
      <c r="L4" s="84">
        <v>25363</v>
      </c>
      <c r="M4" s="69">
        <v>14399</v>
      </c>
      <c r="N4" s="85">
        <v>10964</v>
      </c>
      <c r="O4" s="35"/>
      <c r="P4" s="25" t="s">
        <v>109</v>
      </c>
      <c r="Q4" s="11">
        <v>388</v>
      </c>
      <c r="R4" s="12">
        <v>198</v>
      </c>
      <c r="S4" s="13">
        <v>190</v>
      </c>
      <c r="T4" s="34"/>
      <c r="U4" s="7" t="s">
        <v>109</v>
      </c>
      <c r="V4" s="25">
        <v>193</v>
      </c>
      <c r="W4" s="26">
        <v>91</v>
      </c>
      <c r="X4" s="27">
        <v>102</v>
      </c>
      <c r="Z4" s="35"/>
      <c r="AB4" s="7" t="s">
        <v>109</v>
      </c>
      <c r="AC4" s="84">
        <v>87476</v>
      </c>
      <c r="AD4" s="69">
        <v>42953</v>
      </c>
      <c r="AE4" s="85">
        <v>44523</v>
      </c>
    </row>
    <row r="5" spans="1:31" s="2" customFormat="1" ht="15.75" thickTop="1" x14ac:dyDescent="0.25">
      <c r="A5" s="5" t="s">
        <v>110</v>
      </c>
      <c r="B5" s="67">
        <v>10194</v>
      </c>
      <c r="C5" s="67">
        <v>5200</v>
      </c>
      <c r="D5" s="73">
        <v>4994</v>
      </c>
      <c r="E5" s="66"/>
      <c r="F5" s="15" t="s">
        <v>110</v>
      </c>
      <c r="G5" s="5">
        <v>206</v>
      </c>
      <c r="H5" s="2">
        <v>91</v>
      </c>
      <c r="I5" s="6">
        <v>115</v>
      </c>
      <c r="J5" s="35"/>
      <c r="K5" s="5" t="s">
        <v>110</v>
      </c>
      <c r="L5" s="82">
        <v>7746</v>
      </c>
      <c r="M5" s="70">
        <v>4229</v>
      </c>
      <c r="N5" s="79">
        <v>3517</v>
      </c>
      <c r="O5" s="35"/>
      <c r="P5" s="5" t="s">
        <v>110</v>
      </c>
      <c r="Q5">
        <v>125</v>
      </c>
      <c r="R5">
        <v>61</v>
      </c>
      <c r="S5" s="10">
        <v>64</v>
      </c>
      <c r="T5" s="34"/>
      <c r="U5" s="5" t="s">
        <v>110</v>
      </c>
      <c r="V5">
        <v>47</v>
      </c>
      <c r="W5">
        <v>22</v>
      </c>
      <c r="X5" s="10">
        <v>25</v>
      </c>
      <c r="Z5" s="35"/>
      <c r="AB5" s="5" t="s">
        <v>110</v>
      </c>
      <c r="AC5" s="82">
        <v>12247</v>
      </c>
      <c r="AD5" s="70">
        <v>5719</v>
      </c>
      <c r="AE5" s="79">
        <v>6528</v>
      </c>
    </row>
    <row r="6" spans="1:31" x14ac:dyDescent="0.25">
      <c r="A6" s="9" t="s">
        <v>111</v>
      </c>
      <c r="B6" s="68">
        <v>1789</v>
      </c>
      <c r="C6" s="68">
        <v>884</v>
      </c>
      <c r="D6" s="74">
        <v>905</v>
      </c>
      <c r="F6" s="16" t="s">
        <v>111</v>
      </c>
      <c r="G6" s="9">
        <v>59</v>
      </c>
      <c r="H6">
        <v>23</v>
      </c>
      <c r="I6" s="10">
        <v>36</v>
      </c>
      <c r="K6" s="9" t="s">
        <v>111</v>
      </c>
      <c r="L6" s="82">
        <v>1476</v>
      </c>
      <c r="M6" s="70">
        <v>756</v>
      </c>
      <c r="N6" s="79">
        <v>720</v>
      </c>
      <c r="P6" s="9" t="s">
        <v>111</v>
      </c>
      <c r="Q6">
        <v>28</v>
      </c>
      <c r="R6">
        <v>13</v>
      </c>
      <c r="S6" s="10">
        <v>15</v>
      </c>
      <c r="U6" s="9" t="s">
        <v>111</v>
      </c>
      <c r="V6">
        <v>4</v>
      </c>
      <c r="W6">
        <v>2</v>
      </c>
      <c r="X6" s="10">
        <v>2</v>
      </c>
      <c r="AB6" s="9" t="s">
        <v>111</v>
      </c>
      <c r="AC6" s="82">
        <v>1820</v>
      </c>
      <c r="AD6" s="70">
        <v>860</v>
      </c>
      <c r="AE6" s="79">
        <v>960</v>
      </c>
    </row>
    <row r="7" spans="1:31" x14ac:dyDescent="0.25">
      <c r="A7" s="9" t="s">
        <v>112</v>
      </c>
      <c r="B7" s="68">
        <v>321</v>
      </c>
      <c r="C7" s="68">
        <v>159</v>
      </c>
      <c r="D7" s="74">
        <v>162</v>
      </c>
      <c r="F7" s="16" t="s">
        <v>112</v>
      </c>
      <c r="G7" s="9">
        <v>0</v>
      </c>
      <c r="H7">
        <v>0</v>
      </c>
      <c r="I7" s="10">
        <v>0</v>
      </c>
      <c r="K7" s="9" t="s">
        <v>112</v>
      </c>
      <c r="L7" s="82">
        <v>290</v>
      </c>
      <c r="M7" s="70">
        <v>145</v>
      </c>
      <c r="N7" s="79">
        <v>145</v>
      </c>
      <c r="P7" s="9" t="s">
        <v>112</v>
      </c>
      <c r="Q7">
        <v>5</v>
      </c>
      <c r="R7">
        <v>2</v>
      </c>
      <c r="S7" s="10">
        <v>3</v>
      </c>
      <c r="U7" s="9" t="s">
        <v>112</v>
      </c>
      <c r="V7">
        <v>0</v>
      </c>
      <c r="W7">
        <v>0</v>
      </c>
      <c r="X7" s="10">
        <v>0</v>
      </c>
      <c r="AB7" s="9" t="s">
        <v>112</v>
      </c>
      <c r="AC7" s="82">
        <v>553</v>
      </c>
      <c r="AD7" s="70">
        <v>260</v>
      </c>
      <c r="AE7" s="79">
        <v>293</v>
      </c>
    </row>
    <row r="8" spans="1:31" x14ac:dyDescent="0.25">
      <c r="A8" s="9" t="s">
        <v>113</v>
      </c>
      <c r="B8" s="68">
        <v>275</v>
      </c>
      <c r="C8" s="68">
        <v>136</v>
      </c>
      <c r="D8" s="74">
        <v>139</v>
      </c>
      <c r="F8" s="16" t="s">
        <v>113</v>
      </c>
      <c r="G8" s="9">
        <v>7</v>
      </c>
      <c r="H8">
        <v>3</v>
      </c>
      <c r="I8" s="10">
        <v>4</v>
      </c>
      <c r="K8" s="9" t="s">
        <v>113</v>
      </c>
      <c r="L8" s="82">
        <v>238</v>
      </c>
      <c r="M8" s="70">
        <v>119</v>
      </c>
      <c r="N8" s="79">
        <v>119</v>
      </c>
      <c r="P8" s="9" t="s">
        <v>113</v>
      </c>
      <c r="Q8">
        <v>11</v>
      </c>
      <c r="R8">
        <v>5</v>
      </c>
      <c r="S8" s="10">
        <v>6</v>
      </c>
      <c r="U8" s="9" t="s">
        <v>113</v>
      </c>
      <c r="V8">
        <v>3</v>
      </c>
      <c r="W8">
        <v>2</v>
      </c>
      <c r="X8" s="10">
        <v>1</v>
      </c>
      <c r="AB8" s="9" t="s">
        <v>113</v>
      </c>
      <c r="AC8" s="82">
        <v>272</v>
      </c>
      <c r="AD8" s="70">
        <v>131</v>
      </c>
      <c r="AE8" s="79">
        <v>141</v>
      </c>
    </row>
    <row r="9" spans="1:31" x14ac:dyDescent="0.25">
      <c r="A9" s="9" t="s">
        <v>114</v>
      </c>
      <c r="B9" s="68">
        <v>387</v>
      </c>
      <c r="C9" s="68">
        <v>189</v>
      </c>
      <c r="D9" s="74">
        <v>198</v>
      </c>
      <c r="F9" s="16" t="s">
        <v>114</v>
      </c>
      <c r="G9" s="9">
        <v>27</v>
      </c>
      <c r="H9">
        <v>6</v>
      </c>
      <c r="I9" s="10">
        <v>21</v>
      </c>
      <c r="K9" s="9" t="s">
        <v>114</v>
      </c>
      <c r="L9" s="82">
        <v>297</v>
      </c>
      <c r="M9" s="70">
        <v>150</v>
      </c>
      <c r="N9" s="79">
        <v>147</v>
      </c>
      <c r="P9" s="9" t="s">
        <v>114</v>
      </c>
      <c r="Q9">
        <v>7</v>
      </c>
      <c r="R9">
        <v>3</v>
      </c>
      <c r="S9" s="10">
        <v>4</v>
      </c>
      <c r="U9" s="9" t="s">
        <v>114</v>
      </c>
      <c r="V9">
        <v>0</v>
      </c>
      <c r="W9">
        <v>0</v>
      </c>
      <c r="X9" s="10">
        <v>0</v>
      </c>
      <c r="AB9" s="9" t="s">
        <v>114</v>
      </c>
      <c r="AC9" s="82">
        <v>232</v>
      </c>
      <c r="AD9" s="70">
        <v>102</v>
      </c>
      <c r="AE9" s="79">
        <v>130</v>
      </c>
    </row>
    <row r="10" spans="1:31" x14ac:dyDescent="0.25">
      <c r="A10" s="9" t="s">
        <v>115</v>
      </c>
      <c r="B10" s="68">
        <v>289</v>
      </c>
      <c r="C10" s="68">
        <v>133</v>
      </c>
      <c r="D10" s="74">
        <v>156</v>
      </c>
      <c r="F10" s="16" t="s">
        <v>115</v>
      </c>
      <c r="G10" s="9">
        <v>5</v>
      </c>
      <c r="H10">
        <v>2</v>
      </c>
      <c r="I10" s="10">
        <v>3</v>
      </c>
      <c r="K10" s="9" t="s">
        <v>115</v>
      </c>
      <c r="L10" s="82">
        <v>221</v>
      </c>
      <c r="M10" s="70">
        <v>111</v>
      </c>
      <c r="N10" s="79">
        <v>110</v>
      </c>
      <c r="P10" s="9" t="s">
        <v>115</v>
      </c>
      <c r="Q10">
        <v>1</v>
      </c>
      <c r="R10">
        <v>0</v>
      </c>
      <c r="S10" s="10">
        <v>1</v>
      </c>
      <c r="U10" s="9" t="s">
        <v>115</v>
      </c>
      <c r="V10">
        <v>0</v>
      </c>
      <c r="W10">
        <v>0</v>
      </c>
      <c r="X10" s="10">
        <v>0</v>
      </c>
      <c r="AB10" s="9" t="s">
        <v>115</v>
      </c>
      <c r="AC10" s="82">
        <v>149</v>
      </c>
      <c r="AD10" s="70">
        <v>77</v>
      </c>
      <c r="AE10" s="79">
        <v>72</v>
      </c>
    </row>
    <row r="11" spans="1:31" x14ac:dyDescent="0.25">
      <c r="A11" s="9" t="s">
        <v>116</v>
      </c>
      <c r="B11" s="68">
        <v>77</v>
      </c>
      <c r="C11" s="68">
        <v>39</v>
      </c>
      <c r="D11" s="74">
        <v>38</v>
      </c>
      <c r="F11" s="16" t="s">
        <v>116</v>
      </c>
      <c r="G11" s="9">
        <v>2</v>
      </c>
      <c r="H11">
        <v>2</v>
      </c>
      <c r="I11" s="10">
        <v>0</v>
      </c>
      <c r="K11" s="9" t="s">
        <v>116</v>
      </c>
      <c r="L11" s="82">
        <v>62</v>
      </c>
      <c r="M11" s="70">
        <v>33</v>
      </c>
      <c r="N11" s="79">
        <v>29</v>
      </c>
      <c r="P11" s="9" t="s">
        <v>116</v>
      </c>
      <c r="Q11">
        <v>0</v>
      </c>
      <c r="R11">
        <v>0</v>
      </c>
      <c r="S11" s="10">
        <v>0</v>
      </c>
      <c r="U11" s="9" t="s">
        <v>116</v>
      </c>
      <c r="V11">
        <v>0</v>
      </c>
      <c r="W11">
        <v>0</v>
      </c>
      <c r="X11" s="10">
        <v>0</v>
      </c>
      <c r="AB11" s="9" t="s">
        <v>116</v>
      </c>
      <c r="AC11" s="82">
        <v>75</v>
      </c>
      <c r="AD11" s="70">
        <v>40</v>
      </c>
      <c r="AE11" s="79">
        <v>35</v>
      </c>
    </row>
    <row r="12" spans="1:31" x14ac:dyDescent="0.25">
      <c r="A12" s="9" t="s">
        <v>117</v>
      </c>
      <c r="B12" s="68">
        <v>70</v>
      </c>
      <c r="C12" s="68">
        <v>37</v>
      </c>
      <c r="D12" s="74">
        <v>33</v>
      </c>
      <c r="F12" s="16" t="s">
        <v>117</v>
      </c>
      <c r="G12" s="9">
        <v>1</v>
      </c>
      <c r="H12">
        <v>1</v>
      </c>
      <c r="I12" s="10">
        <v>0</v>
      </c>
      <c r="K12" s="9" t="s">
        <v>117</v>
      </c>
      <c r="L12" s="82">
        <v>75</v>
      </c>
      <c r="M12" s="70">
        <v>44</v>
      </c>
      <c r="N12" s="79">
        <v>31</v>
      </c>
      <c r="P12" s="9" t="s">
        <v>117</v>
      </c>
      <c r="Q12">
        <v>2</v>
      </c>
      <c r="R12">
        <v>1</v>
      </c>
      <c r="S12" s="10">
        <v>1</v>
      </c>
      <c r="U12" s="9" t="s">
        <v>117</v>
      </c>
      <c r="V12">
        <v>0</v>
      </c>
      <c r="W12">
        <v>0</v>
      </c>
      <c r="X12" s="10">
        <v>0</v>
      </c>
      <c r="AB12" s="9" t="s">
        <v>117</v>
      </c>
      <c r="AC12" s="82">
        <v>87</v>
      </c>
      <c r="AD12" s="70">
        <v>47</v>
      </c>
      <c r="AE12" s="79">
        <v>40</v>
      </c>
    </row>
    <row r="13" spans="1:31" x14ac:dyDescent="0.25">
      <c r="A13" s="9" t="s">
        <v>118</v>
      </c>
      <c r="B13" s="68">
        <v>135</v>
      </c>
      <c r="C13" s="68">
        <v>60</v>
      </c>
      <c r="D13" s="74">
        <v>75</v>
      </c>
      <c r="F13" s="16" t="s">
        <v>118</v>
      </c>
      <c r="G13" s="9">
        <v>7</v>
      </c>
      <c r="H13">
        <v>3</v>
      </c>
      <c r="I13" s="10">
        <v>4</v>
      </c>
      <c r="K13" s="9" t="s">
        <v>118</v>
      </c>
      <c r="L13" s="82">
        <v>107</v>
      </c>
      <c r="M13" s="70">
        <v>48</v>
      </c>
      <c r="N13" s="79">
        <v>59</v>
      </c>
      <c r="P13" s="9" t="s">
        <v>118</v>
      </c>
      <c r="Q13">
        <v>1</v>
      </c>
      <c r="R13">
        <v>1</v>
      </c>
      <c r="S13" s="10">
        <v>0</v>
      </c>
      <c r="U13" s="9" t="s">
        <v>118</v>
      </c>
      <c r="V13">
        <v>0</v>
      </c>
      <c r="W13">
        <v>0</v>
      </c>
      <c r="X13" s="10">
        <v>0</v>
      </c>
      <c r="AB13" s="9" t="s">
        <v>118</v>
      </c>
      <c r="AC13" s="82">
        <v>205</v>
      </c>
      <c r="AD13" s="70">
        <v>98</v>
      </c>
      <c r="AE13" s="79">
        <v>107</v>
      </c>
    </row>
    <row r="14" spans="1:31" x14ac:dyDescent="0.25">
      <c r="A14" s="9" t="s">
        <v>119</v>
      </c>
      <c r="B14" s="68">
        <v>106</v>
      </c>
      <c r="C14" s="68">
        <v>58</v>
      </c>
      <c r="D14" s="74">
        <v>48</v>
      </c>
      <c r="F14" s="16" t="s">
        <v>119</v>
      </c>
      <c r="G14" s="9">
        <v>8</v>
      </c>
      <c r="H14">
        <v>4</v>
      </c>
      <c r="I14" s="10">
        <v>4</v>
      </c>
      <c r="K14" s="9" t="s">
        <v>119</v>
      </c>
      <c r="L14" s="82">
        <v>88</v>
      </c>
      <c r="M14" s="70">
        <v>49</v>
      </c>
      <c r="N14" s="79">
        <v>39</v>
      </c>
      <c r="P14" s="9" t="s">
        <v>119</v>
      </c>
      <c r="Q14">
        <v>1</v>
      </c>
      <c r="R14">
        <v>1</v>
      </c>
      <c r="S14" s="10">
        <v>0</v>
      </c>
      <c r="U14" s="9" t="s">
        <v>119</v>
      </c>
      <c r="V14">
        <v>0</v>
      </c>
      <c r="W14">
        <v>0</v>
      </c>
      <c r="X14" s="10">
        <v>0</v>
      </c>
      <c r="AB14" s="9" t="s">
        <v>119</v>
      </c>
      <c r="AC14" s="82">
        <v>94</v>
      </c>
      <c r="AD14" s="70">
        <v>40</v>
      </c>
      <c r="AE14" s="79">
        <v>54</v>
      </c>
    </row>
    <row r="15" spans="1:31" x14ac:dyDescent="0.25">
      <c r="A15" s="9" t="s">
        <v>120</v>
      </c>
      <c r="B15" s="68">
        <v>107</v>
      </c>
      <c r="C15" s="68">
        <v>61</v>
      </c>
      <c r="D15" s="74">
        <v>46</v>
      </c>
      <c r="F15" s="16" t="s">
        <v>120</v>
      </c>
      <c r="G15" s="9">
        <v>0</v>
      </c>
      <c r="H15">
        <v>0</v>
      </c>
      <c r="I15" s="10">
        <v>0</v>
      </c>
      <c r="K15" s="9" t="s">
        <v>120</v>
      </c>
      <c r="L15" s="82">
        <v>74</v>
      </c>
      <c r="M15" s="70">
        <v>41</v>
      </c>
      <c r="N15" s="79">
        <v>33</v>
      </c>
      <c r="P15" s="9" t="s">
        <v>120</v>
      </c>
      <c r="Q15">
        <v>0</v>
      </c>
      <c r="R15">
        <v>0</v>
      </c>
      <c r="S15" s="10">
        <v>0</v>
      </c>
      <c r="U15" s="9" t="s">
        <v>120</v>
      </c>
      <c r="V15">
        <v>0</v>
      </c>
      <c r="W15">
        <v>0</v>
      </c>
      <c r="X15" s="10">
        <v>0</v>
      </c>
      <c r="AB15" s="9" t="s">
        <v>120</v>
      </c>
      <c r="AC15" s="82">
        <v>132</v>
      </c>
      <c r="AD15" s="70">
        <v>58</v>
      </c>
      <c r="AE15" s="79">
        <v>74</v>
      </c>
    </row>
    <row r="16" spans="1:31" x14ac:dyDescent="0.25">
      <c r="A16" s="9" t="s">
        <v>121</v>
      </c>
      <c r="B16" s="68">
        <v>22</v>
      </c>
      <c r="C16" s="68">
        <v>12</v>
      </c>
      <c r="D16" s="74">
        <v>10</v>
      </c>
      <c r="F16" s="16" t="s">
        <v>121</v>
      </c>
      <c r="G16" s="9">
        <v>2</v>
      </c>
      <c r="H16">
        <v>2</v>
      </c>
      <c r="I16" s="10">
        <v>0</v>
      </c>
      <c r="K16" s="9" t="s">
        <v>121</v>
      </c>
      <c r="L16" s="82">
        <v>24</v>
      </c>
      <c r="M16" s="70">
        <v>16</v>
      </c>
      <c r="N16" s="79">
        <v>8</v>
      </c>
      <c r="P16" s="9" t="s">
        <v>121</v>
      </c>
      <c r="Q16">
        <v>0</v>
      </c>
      <c r="R16">
        <v>0</v>
      </c>
      <c r="S16" s="10">
        <v>0</v>
      </c>
      <c r="U16" s="9" t="s">
        <v>121</v>
      </c>
      <c r="V16">
        <v>1</v>
      </c>
      <c r="W16">
        <v>0</v>
      </c>
      <c r="X16" s="10">
        <v>1</v>
      </c>
      <c r="AB16" s="9" t="s">
        <v>121</v>
      </c>
      <c r="AC16" s="82">
        <v>21</v>
      </c>
      <c r="AD16" s="70">
        <v>7</v>
      </c>
      <c r="AE16" s="79">
        <v>14</v>
      </c>
    </row>
    <row r="17" spans="1:31" x14ac:dyDescent="0.25">
      <c r="A17" s="9" t="s">
        <v>122</v>
      </c>
      <c r="B17" s="68">
        <v>3016</v>
      </c>
      <c r="C17" s="68">
        <v>1516</v>
      </c>
      <c r="D17" s="74">
        <v>1500</v>
      </c>
      <c r="F17" s="16" t="s">
        <v>122</v>
      </c>
      <c r="G17" s="9">
        <v>85</v>
      </c>
      <c r="H17">
        <v>43</v>
      </c>
      <c r="I17" s="10">
        <v>42</v>
      </c>
      <c r="K17" s="9" t="s">
        <v>122</v>
      </c>
      <c r="L17" s="82">
        <v>2097</v>
      </c>
      <c r="M17" s="70">
        <v>1125</v>
      </c>
      <c r="N17" s="79">
        <v>972</v>
      </c>
      <c r="P17" s="9" t="s">
        <v>122</v>
      </c>
      <c r="Q17">
        <v>17</v>
      </c>
      <c r="R17">
        <v>11</v>
      </c>
      <c r="S17" s="10">
        <v>6</v>
      </c>
      <c r="U17" s="9" t="s">
        <v>122</v>
      </c>
      <c r="V17">
        <v>21</v>
      </c>
      <c r="W17">
        <v>9</v>
      </c>
      <c r="X17" s="10">
        <v>12</v>
      </c>
      <c r="AB17" s="9" t="s">
        <v>122</v>
      </c>
      <c r="AC17" s="82">
        <v>3719</v>
      </c>
      <c r="AD17" s="70">
        <v>1780</v>
      </c>
      <c r="AE17" s="79">
        <v>1939</v>
      </c>
    </row>
    <row r="18" spans="1:31" x14ac:dyDescent="0.25">
      <c r="A18" s="9" t="s">
        <v>123</v>
      </c>
      <c r="B18" s="68">
        <v>391</v>
      </c>
      <c r="C18" s="68">
        <v>202</v>
      </c>
      <c r="D18" s="74">
        <v>189</v>
      </c>
      <c r="F18" s="16" t="s">
        <v>123</v>
      </c>
      <c r="G18" s="9">
        <v>2</v>
      </c>
      <c r="H18">
        <v>1</v>
      </c>
      <c r="I18" s="10">
        <v>1</v>
      </c>
      <c r="K18" s="9" t="s">
        <v>123</v>
      </c>
      <c r="L18" s="82">
        <v>340</v>
      </c>
      <c r="M18" s="70">
        <v>180</v>
      </c>
      <c r="N18" s="79">
        <v>160</v>
      </c>
      <c r="P18" s="9" t="s">
        <v>123</v>
      </c>
      <c r="Q18">
        <v>1</v>
      </c>
      <c r="R18">
        <v>0</v>
      </c>
      <c r="S18" s="10">
        <v>1</v>
      </c>
      <c r="U18" s="9" t="s">
        <v>123</v>
      </c>
      <c r="V18">
        <v>2</v>
      </c>
      <c r="W18">
        <v>1</v>
      </c>
      <c r="X18" s="10">
        <v>1</v>
      </c>
      <c r="AB18" s="9" t="s">
        <v>123</v>
      </c>
      <c r="AC18" s="82">
        <v>751</v>
      </c>
      <c r="AD18" s="70">
        <v>356</v>
      </c>
      <c r="AE18" s="79">
        <v>395</v>
      </c>
    </row>
    <row r="19" spans="1:31" x14ac:dyDescent="0.25">
      <c r="A19" s="9" t="s">
        <v>124</v>
      </c>
      <c r="B19" s="68">
        <v>42</v>
      </c>
      <c r="C19" s="68">
        <v>27</v>
      </c>
      <c r="D19" s="74">
        <v>15</v>
      </c>
      <c r="F19" s="16" t="s">
        <v>124</v>
      </c>
      <c r="G19" s="9">
        <v>0</v>
      </c>
      <c r="H19">
        <v>0</v>
      </c>
      <c r="I19" s="10">
        <v>0</v>
      </c>
      <c r="K19" s="9" t="s">
        <v>124</v>
      </c>
      <c r="L19" s="82">
        <v>35</v>
      </c>
      <c r="M19" s="70">
        <v>22</v>
      </c>
      <c r="N19" s="79">
        <v>13</v>
      </c>
      <c r="P19" s="9" t="s">
        <v>124</v>
      </c>
      <c r="Q19">
        <v>0</v>
      </c>
      <c r="R19">
        <v>0</v>
      </c>
      <c r="S19" s="10">
        <v>0</v>
      </c>
      <c r="U19" s="9" t="s">
        <v>124</v>
      </c>
      <c r="V19">
        <v>0</v>
      </c>
      <c r="W19">
        <v>0</v>
      </c>
      <c r="X19" s="10">
        <v>0</v>
      </c>
      <c r="AB19" s="9" t="s">
        <v>124</v>
      </c>
      <c r="AC19" s="82">
        <v>165</v>
      </c>
      <c r="AD19" s="70">
        <v>78</v>
      </c>
      <c r="AE19" s="79">
        <v>87</v>
      </c>
    </row>
    <row r="20" spans="1:31" x14ac:dyDescent="0.25">
      <c r="A20" s="9" t="s">
        <v>125</v>
      </c>
      <c r="B20" s="68">
        <v>300</v>
      </c>
      <c r="C20" s="68">
        <v>138</v>
      </c>
      <c r="D20" s="74">
        <v>162</v>
      </c>
      <c r="F20" s="16" t="s">
        <v>125</v>
      </c>
      <c r="G20" s="9">
        <v>11</v>
      </c>
      <c r="H20">
        <v>3</v>
      </c>
      <c r="I20" s="10">
        <v>8</v>
      </c>
      <c r="K20" s="9" t="s">
        <v>125</v>
      </c>
      <c r="L20" s="82">
        <v>230</v>
      </c>
      <c r="M20" s="70">
        <v>107</v>
      </c>
      <c r="N20" s="79">
        <v>123</v>
      </c>
      <c r="P20" s="9" t="s">
        <v>125</v>
      </c>
      <c r="Q20">
        <v>4</v>
      </c>
      <c r="R20">
        <v>4</v>
      </c>
      <c r="S20" s="10">
        <v>0</v>
      </c>
      <c r="U20" s="9" t="s">
        <v>125</v>
      </c>
      <c r="V20">
        <v>2</v>
      </c>
      <c r="W20">
        <v>0</v>
      </c>
      <c r="X20" s="10">
        <v>2</v>
      </c>
      <c r="AB20" s="9" t="s">
        <v>125</v>
      </c>
      <c r="AC20" s="82">
        <v>267</v>
      </c>
      <c r="AD20" s="70">
        <v>133</v>
      </c>
      <c r="AE20" s="79">
        <v>134</v>
      </c>
    </row>
    <row r="21" spans="1:31" x14ac:dyDescent="0.25">
      <c r="A21" s="9" t="s">
        <v>126</v>
      </c>
      <c r="B21" s="68">
        <v>22</v>
      </c>
      <c r="C21" s="68">
        <v>9</v>
      </c>
      <c r="D21" s="74">
        <v>13</v>
      </c>
      <c r="F21" s="16" t="s">
        <v>126</v>
      </c>
      <c r="G21" s="9">
        <v>0</v>
      </c>
      <c r="H21">
        <v>0</v>
      </c>
      <c r="I21" s="10">
        <v>0</v>
      </c>
      <c r="K21" s="9" t="s">
        <v>126</v>
      </c>
      <c r="L21" s="82">
        <v>16</v>
      </c>
      <c r="M21" s="70">
        <v>9</v>
      </c>
      <c r="N21" s="79">
        <v>7</v>
      </c>
      <c r="P21" s="9" t="s">
        <v>126</v>
      </c>
      <c r="Q21">
        <v>0</v>
      </c>
      <c r="R21">
        <v>0</v>
      </c>
      <c r="S21" s="10">
        <v>0</v>
      </c>
      <c r="U21" s="9" t="s">
        <v>126</v>
      </c>
      <c r="V21">
        <v>0</v>
      </c>
      <c r="W21">
        <v>0</v>
      </c>
      <c r="X21" s="10">
        <v>0</v>
      </c>
      <c r="AB21" s="9" t="s">
        <v>126</v>
      </c>
      <c r="AC21" s="82">
        <v>31</v>
      </c>
      <c r="AD21" s="70">
        <v>14</v>
      </c>
      <c r="AE21" s="79">
        <v>17</v>
      </c>
    </row>
    <row r="22" spans="1:31" x14ac:dyDescent="0.25">
      <c r="A22" s="9" t="s">
        <v>127</v>
      </c>
      <c r="B22" s="68">
        <v>135</v>
      </c>
      <c r="C22" s="68">
        <v>68</v>
      </c>
      <c r="D22" s="74">
        <v>67</v>
      </c>
      <c r="F22" s="16" t="s">
        <v>127</v>
      </c>
      <c r="G22" s="9">
        <v>13</v>
      </c>
      <c r="H22">
        <v>7</v>
      </c>
      <c r="I22" s="10">
        <v>6</v>
      </c>
      <c r="K22" s="9" t="s">
        <v>127</v>
      </c>
      <c r="L22" s="82">
        <v>108</v>
      </c>
      <c r="M22" s="70">
        <v>60</v>
      </c>
      <c r="N22" s="79">
        <v>48</v>
      </c>
      <c r="P22" s="9" t="s">
        <v>127</v>
      </c>
      <c r="Q22">
        <v>0</v>
      </c>
      <c r="R22">
        <v>0</v>
      </c>
      <c r="S22" s="10">
        <v>0</v>
      </c>
      <c r="U22" s="9" t="s">
        <v>127</v>
      </c>
      <c r="V22">
        <v>0</v>
      </c>
      <c r="W22">
        <v>0</v>
      </c>
      <c r="X22" s="10">
        <v>0</v>
      </c>
      <c r="AB22" s="9" t="s">
        <v>127</v>
      </c>
      <c r="AC22" s="82">
        <v>236</v>
      </c>
      <c r="AD22" s="70">
        <v>119</v>
      </c>
      <c r="AE22" s="79">
        <v>117</v>
      </c>
    </row>
    <row r="23" spans="1:31" x14ac:dyDescent="0.25">
      <c r="A23" s="9" t="s">
        <v>128</v>
      </c>
      <c r="B23" s="68">
        <v>80</v>
      </c>
      <c r="C23" s="68">
        <v>37</v>
      </c>
      <c r="D23" s="74">
        <v>43</v>
      </c>
      <c r="F23" s="16" t="s">
        <v>128</v>
      </c>
      <c r="G23" s="9">
        <v>1</v>
      </c>
      <c r="H23">
        <v>1</v>
      </c>
      <c r="I23" s="10">
        <v>0</v>
      </c>
      <c r="K23" s="9" t="s">
        <v>128</v>
      </c>
      <c r="L23" s="82">
        <v>66</v>
      </c>
      <c r="M23" s="70">
        <v>30</v>
      </c>
      <c r="N23" s="79">
        <v>36</v>
      </c>
      <c r="P23" s="9" t="s">
        <v>128</v>
      </c>
      <c r="Q23">
        <v>0</v>
      </c>
      <c r="R23">
        <v>0</v>
      </c>
      <c r="S23" s="10">
        <v>0</v>
      </c>
      <c r="U23" s="9" t="s">
        <v>128</v>
      </c>
      <c r="V23">
        <v>0</v>
      </c>
      <c r="W23">
        <v>0</v>
      </c>
      <c r="X23" s="10">
        <v>0</v>
      </c>
      <c r="AB23" s="9" t="s">
        <v>128</v>
      </c>
      <c r="AC23" s="82">
        <v>103</v>
      </c>
      <c r="AD23" s="70">
        <v>45</v>
      </c>
      <c r="AE23" s="79">
        <v>58</v>
      </c>
    </row>
    <row r="24" spans="1:31" x14ac:dyDescent="0.25">
      <c r="A24" s="9" t="s">
        <v>129</v>
      </c>
      <c r="B24" s="68">
        <v>37</v>
      </c>
      <c r="C24" s="68">
        <v>17</v>
      </c>
      <c r="D24" s="74">
        <v>20</v>
      </c>
      <c r="F24" s="16" t="s">
        <v>129</v>
      </c>
      <c r="G24" s="9">
        <v>9</v>
      </c>
      <c r="H24">
        <v>5</v>
      </c>
      <c r="I24" s="10">
        <v>4</v>
      </c>
      <c r="K24" s="9" t="s">
        <v>129</v>
      </c>
      <c r="L24" s="82">
        <v>50</v>
      </c>
      <c r="M24" s="70">
        <v>31</v>
      </c>
      <c r="N24" s="79">
        <v>19</v>
      </c>
      <c r="P24" s="9" t="s">
        <v>129</v>
      </c>
      <c r="Q24">
        <v>0</v>
      </c>
      <c r="R24">
        <v>0</v>
      </c>
      <c r="S24" s="10">
        <v>0</v>
      </c>
      <c r="U24" s="9" t="s">
        <v>129</v>
      </c>
      <c r="V24">
        <v>0</v>
      </c>
      <c r="W24">
        <v>0</v>
      </c>
      <c r="X24" s="10">
        <v>0</v>
      </c>
      <c r="AB24" s="9" t="s">
        <v>129</v>
      </c>
      <c r="AC24" s="82">
        <v>64</v>
      </c>
      <c r="AD24" s="70">
        <v>27</v>
      </c>
      <c r="AE24" s="79">
        <v>37</v>
      </c>
    </row>
    <row r="25" spans="1:31" x14ac:dyDescent="0.25">
      <c r="A25" s="9" t="s">
        <v>130</v>
      </c>
      <c r="B25" s="68">
        <v>164</v>
      </c>
      <c r="C25" s="68">
        <v>96</v>
      </c>
      <c r="D25" s="74">
        <v>68</v>
      </c>
      <c r="F25" s="16" t="s">
        <v>130</v>
      </c>
      <c r="G25" s="9">
        <v>3</v>
      </c>
      <c r="H25">
        <v>2</v>
      </c>
      <c r="I25" s="10">
        <v>1</v>
      </c>
      <c r="K25" s="9" t="s">
        <v>130</v>
      </c>
      <c r="L25" s="82">
        <v>123</v>
      </c>
      <c r="M25" s="70">
        <v>73</v>
      </c>
      <c r="N25" s="79">
        <v>50</v>
      </c>
      <c r="P25" s="9" t="s">
        <v>130</v>
      </c>
      <c r="Q25">
        <v>1</v>
      </c>
      <c r="R25">
        <v>0</v>
      </c>
      <c r="S25" s="10">
        <v>1</v>
      </c>
      <c r="U25" s="9" t="s">
        <v>130</v>
      </c>
      <c r="V25">
        <v>1</v>
      </c>
      <c r="W25">
        <v>0</v>
      </c>
      <c r="X25" s="10">
        <v>1</v>
      </c>
      <c r="AB25" s="9" t="s">
        <v>130</v>
      </c>
      <c r="AC25" s="82">
        <v>239</v>
      </c>
      <c r="AD25" s="70">
        <v>105</v>
      </c>
      <c r="AE25" s="79">
        <v>134</v>
      </c>
    </row>
    <row r="26" spans="1:31" x14ac:dyDescent="0.25">
      <c r="A26" s="9" t="s">
        <v>131</v>
      </c>
      <c r="B26" s="68">
        <v>71</v>
      </c>
      <c r="C26" s="68">
        <v>39</v>
      </c>
      <c r="D26" s="74">
        <v>32</v>
      </c>
      <c r="F26" s="16" t="s">
        <v>131</v>
      </c>
      <c r="G26" s="9">
        <v>1</v>
      </c>
      <c r="H26">
        <v>1</v>
      </c>
      <c r="I26" s="10">
        <v>0</v>
      </c>
      <c r="K26" s="9" t="s">
        <v>131</v>
      </c>
      <c r="L26" s="82">
        <v>48</v>
      </c>
      <c r="M26" s="70">
        <v>27</v>
      </c>
      <c r="N26" s="79">
        <v>21</v>
      </c>
      <c r="P26" s="9" t="s">
        <v>131</v>
      </c>
      <c r="Q26">
        <v>0</v>
      </c>
      <c r="R26">
        <v>0</v>
      </c>
      <c r="S26" s="10">
        <v>0</v>
      </c>
      <c r="U26" s="9" t="s">
        <v>131</v>
      </c>
      <c r="V26">
        <v>1</v>
      </c>
      <c r="W26">
        <v>1</v>
      </c>
      <c r="X26" s="10">
        <v>0</v>
      </c>
      <c r="AB26" s="9" t="s">
        <v>131</v>
      </c>
      <c r="AC26" s="82">
        <v>55</v>
      </c>
      <c r="AD26" s="70">
        <v>29</v>
      </c>
      <c r="AE26" s="79">
        <v>26</v>
      </c>
    </row>
    <row r="27" spans="1:31" x14ac:dyDescent="0.25">
      <c r="A27" s="9" t="s">
        <v>132</v>
      </c>
      <c r="B27" s="68">
        <v>237</v>
      </c>
      <c r="C27" s="68">
        <v>115</v>
      </c>
      <c r="D27" s="74">
        <v>122</v>
      </c>
      <c r="F27" s="16" t="s">
        <v>132</v>
      </c>
      <c r="G27" s="9">
        <v>17</v>
      </c>
      <c r="H27">
        <v>7</v>
      </c>
      <c r="I27" s="10">
        <v>10</v>
      </c>
      <c r="K27" s="9" t="s">
        <v>132</v>
      </c>
      <c r="L27" s="82">
        <v>176</v>
      </c>
      <c r="M27" s="70">
        <v>99</v>
      </c>
      <c r="N27" s="79">
        <v>77</v>
      </c>
      <c r="P27" s="9" t="s">
        <v>132</v>
      </c>
      <c r="Q27">
        <v>0</v>
      </c>
      <c r="R27">
        <v>0</v>
      </c>
      <c r="S27" s="10">
        <v>0</v>
      </c>
      <c r="U27" s="9" t="s">
        <v>132</v>
      </c>
      <c r="V27">
        <v>9</v>
      </c>
      <c r="W27">
        <v>5</v>
      </c>
      <c r="X27" s="10">
        <v>4</v>
      </c>
      <c r="AB27" s="9" t="s">
        <v>132</v>
      </c>
      <c r="AC27" s="82">
        <v>260</v>
      </c>
      <c r="AD27" s="70">
        <v>123</v>
      </c>
      <c r="AE27" s="79">
        <v>137</v>
      </c>
    </row>
    <row r="28" spans="1:31" x14ac:dyDescent="0.25">
      <c r="A28" s="9" t="s">
        <v>133</v>
      </c>
      <c r="B28" s="68">
        <v>126</v>
      </c>
      <c r="C28" s="68">
        <v>54</v>
      </c>
      <c r="D28" s="74">
        <v>72</v>
      </c>
      <c r="F28" s="16" t="s">
        <v>133</v>
      </c>
      <c r="G28" s="9">
        <v>0</v>
      </c>
      <c r="H28">
        <v>0</v>
      </c>
      <c r="I28" s="10">
        <v>0</v>
      </c>
      <c r="K28" s="9" t="s">
        <v>133</v>
      </c>
      <c r="L28" s="82">
        <v>62</v>
      </c>
      <c r="M28" s="70">
        <v>33</v>
      </c>
      <c r="N28" s="79">
        <v>29</v>
      </c>
      <c r="P28" s="9" t="s">
        <v>133</v>
      </c>
      <c r="Q28">
        <v>1</v>
      </c>
      <c r="R28">
        <v>0</v>
      </c>
      <c r="S28" s="10">
        <v>1</v>
      </c>
      <c r="U28" s="9" t="s">
        <v>133</v>
      </c>
      <c r="V28">
        <v>2</v>
      </c>
      <c r="W28">
        <v>0</v>
      </c>
      <c r="X28" s="10">
        <v>2</v>
      </c>
      <c r="AB28" s="9" t="s">
        <v>133</v>
      </c>
      <c r="AC28" s="82">
        <v>154</v>
      </c>
      <c r="AD28" s="70">
        <v>62</v>
      </c>
      <c r="AE28" s="79">
        <v>92</v>
      </c>
    </row>
    <row r="29" spans="1:31" x14ac:dyDescent="0.25">
      <c r="A29" s="9" t="s">
        <v>134</v>
      </c>
      <c r="B29" s="68">
        <v>107</v>
      </c>
      <c r="C29" s="68">
        <v>49</v>
      </c>
      <c r="D29" s="74">
        <v>58</v>
      </c>
      <c r="F29" s="16" t="s">
        <v>134</v>
      </c>
      <c r="G29" s="9">
        <v>1</v>
      </c>
      <c r="H29">
        <v>1</v>
      </c>
      <c r="I29" s="10">
        <v>0</v>
      </c>
      <c r="K29" s="9" t="s">
        <v>134</v>
      </c>
      <c r="L29" s="82">
        <v>69</v>
      </c>
      <c r="M29" s="70">
        <v>36</v>
      </c>
      <c r="N29" s="79">
        <v>33</v>
      </c>
      <c r="P29" s="9" t="s">
        <v>134</v>
      </c>
      <c r="Q29">
        <v>1</v>
      </c>
      <c r="R29">
        <v>1</v>
      </c>
      <c r="S29" s="10">
        <v>0</v>
      </c>
      <c r="U29" s="9" t="s">
        <v>134</v>
      </c>
      <c r="V29">
        <v>0</v>
      </c>
      <c r="W29">
        <v>0</v>
      </c>
      <c r="X29" s="10">
        <v>0</v>
      </c>
      <c r="AB29" s="9" t="s">
        <v>134</v>
      </c>
      <c r="AC29" s="82">
        <v>77</v>
      </c>
      <c r="AD29" s="70">
        <v>37</v>
      </c>
      <c r="AE29" s="79">
        <v>40</v>
      </c>
    </row>
    <row r="30" spans="1:31" x14ac:dyDescent="0.25">
      <c r="A30" s="9" t="s">
        <v>135</v>
      </c>
      <c r="B30" s="68">
        <v>96</v>
      </c>
      <c r="C30" s="68">
        <v>46</v>
      </c>
      <c r="D30" s="74">
        <v>50</v>
      </c>
      <c r="F30" s="16" t="s">
        <v>135</v>
      </c>
      <c r="G30" s="9">
        <v>0</v>
      </c>
      <c r="H30">
        <v>0</v>
      </c>
      <c r="I30" s="10">
        <v>0</v>
      </c>
      <c r="K30" s="9" t="s">
        <v>135</v>
      </c>
      <c r="L30" s="82">
        <v>61</v>
      </c>
      <c r="M30" s="70">
        <v>33</v>
      </c>
      <c r="N30" s="79">
        <v>28</v>
      </c>
      <c r="P30" s="9" t="s">
        <v>135</v>
      </c>
      <c r="Q30">
        <v>0</v>
      </c>
      <c r="R30">
        <v>0</v>
      </c>
      <c r="S30" s="10">
        <v>0</v>
      </c>
      <c r="U30" s="9" t="s">
        <v>135</v>
      </c>
      <c r="V30">
        <v>0</v>
      </c>
      <c r="W30">
        <v>0</v>
      </c>
      <c r="X30" s="10">
        <v>0</v>
      </c>
      <c r="AB30" s="9" t="s">
        <v>135</v>
      </c>
      <c r="AC30" s="82">
        <v>108</v>
      </c>
      <c r="AD30" s="70">
        <v>58</v>
      </c>
      <c r="AE30" s="79">
        <v>50</v>
      </c>
    </row>
    <row r="31" spans="1:31" x14ac:dyDescent="0.25">
      <c r="A31" s="9" t="s">
        <v>136</v>
      </c>
      <c r="B31" s="68">
        <v>27</v>
      </c>
      <c r="C31" s="68">
        <v>14</v>
      </c>
      <c r="D31" s="74">
        <v>13</v>
      </c>
      <c r="F31" s="16" t="s">
        <v>136</v>
      </c>
      <c r="G31" s="9">
        <v>0</v>
      </c>
      <c r="H31">
        <v>0</v>
      </c>
      <c r="I31" s="10">
        <v>0</v>
      </c>
      <c r="K31" s="9" t="s">
        <v>136</v>
      </c>
      <c r="L31" s="82">
        <v>14</v>
      </c>
      <c r="M31" s="70">
        <v>7</v>
      </c>
      <c r="N31" s="79">
        <v>7</v>
      </c>
      <c r="P31" s="9" t="s">
        <v>136</v>
      </c>
      <c r="Q31">
        <v>0</v>
      </c>
      <c r="R31">
        <v>0</v>
      </c>
      <c r="S31" s="10">
        <v>0</v>
      </c>
      <c r="U31" s="9" t="s">
        <v>136</v>
      </c>
      <c r="V31">
        <v>0</v>
      </c>
      <c r="W31">
        <v>0</v>
      </c>
      <c r="X31" s="10">
        <v>0</v>
      </c>
      <c r="AB31" s="9" t="s">
        <v>136</v>
      </c>
      <c r="AC31" s="82">
        <v>16</v>
      </c>
      <c r="AD31" s="70">
        <v>7</v>
      </c>
      <c r="AE31" s="79">
        <v>9</v>
      </c>
    </row>
    <row r="32" spans="1:31" x14ac:dyDescent="0.25">
      <c r="A32" s="9" t="s">
        <v>137</v>
      </c>
      <c r="B32" s="68">
        <v>267</v>
      </c>
      <c r="C32" s="68">
        <v>136</v>
      </c>
      <c r="D32" s="74">
        <v>131</v>
      </c>
      <c r="F32" s="16" t="s">
        <v>137</v>
      </c>
      <c r="G32" s="9">
        <v>0</v>
      </c>
      <c r="H32">
        <v>0</v>
      </c>
      <c r="I32" s="10">
        <v>0</v>
      </c>
      <c r="K32" s="9" t="s">
        <v>137</v>
      </c>
      <c r="L32" s="82">
        <v>166</v>
      </c>
      <c r="M32" s="70">
        <v>86</v>
      </c>
      <c r="N32" s="79">
        <v>80</v>
      </c>
      <c r="P32" s="9" t="s">
        <v>137</v>
      </c>
      <c r="Q32">
        <v>1</v>
      </c>
      <c r="R32">
        <v>1</v>
      </c>
      <c r="S32" s="10">
        <v>0</v>
      </c>
      <c r="U32" s="9" t="s">
        <v>137</v>
      </c>
      <c r="V32">
        <v>0</v>
      </c>
      <c r="W32">
        <v>0</v>
      </c>
      <c r="X32" s="10">
        <v>0</v>
      </c>
      <c r="AB32" s="9" t="s">
        <v>137</v>
      </c>
      <c r="AC32" s="82">
        <v>230</v>
      </c>
      <c r="AD32" s="70">
        <v>96</v>
      </c>
      <c r="AE32" s="79">
        <v>134</v>
      </c>
    </row>
    <row r="33" spans="1:31" x14ac:dyDescent="0.25">
      <c r="A33" s="9" t="s">
        <v>138</v>
      </c>
      <c r="B33" s="68">
        <v>108</v>
      </c>
      <c r="C33" s="68">
        <v>53</v>
      </c>
      <c r="D33" s="74">
        <v>55</v>
      </c>
      <c r="F33" s="16" t="s">
        <v>138</v>
      </c>
      <c r="G33" s="9">
        <v>0</v>
      </c>
      <c r="H33">
        <v>0</v>
      </c>
      <c r="I33" s="10">
        <v>0</v>
      </c>
      <c r="K33" s="9" t="s">
        <v>138</v>
      </c>
      <c r="L33" s="82">
        <v>76</v>
      </c>
      <c r="M33" s="70">
        <v>38</v>
      </c>
      <c r="N33" s="79">
        <v>38</v>
      </c>
      <c r="P33" s="9" t="s">
        <v>138</v>
      </c>
      <c r="Q33">
        <v>0</v>
      </c>
      <c r="R33">
        <v>0</v>
      </c>
      <c r="S33" s="10">
        <v>0</v>
      </c>
      <c r="U33" s="9" t="s">
        <v>138</v>
      </c>
      <c r="V33">
        <v>1</v>
      </c>
      <c r="W33">
        <v>0</v>
      </c>
      <c r="X33" s="10">
        <v>1</v>
      </c>
      <c r="AB33" s="9" t="s">
        <v>138</v>
      </c>
      <c r="AC33" s="82">
        <v>151</v>
      </c>
      <c r="AD33" s="70">
        <v>79</v>
      </c>
      <c r="AE33" s="79">
        <v>72</v>
      </c>
    </row>
    <row r="34" spans="1:31" x14ac:dyDescent="0.25">
      <c r="A34" s="9" t="s">
        <v>139</v>
      </c>
      <c r="B34" s="68">
        <v>194</v>
      </c>
      <c r="C34" s="68">
        <v>104</v>
      </c>
      <c r="D34" s="74">
        <v>90</v>
      </c>
      <c r="F34" s="16" t="s">
        <v>139</v>
      </c>
      <c r="G34" s="9">
        <v>9</v>
      </c>
      <c r="H34">
        <v>4</v>
      </c>
      <c r="I34" s="10">
        <v>5</v>
      </c>
      <c r="K34" s="9" t="s">
        <v>139</v>
      </c>
      <c r="L34" s="82">
        <v>124</v>
      </c>
      <c r="M34" s="70">
        <v>72</v>
      </c>
      <c r="N34" s="79">
        <v>52</v>
      </c>
      <c r="P34" s="9" t="s">
        <v>139</v>
      </c>
      <c r="Q34">
        <v>0</v>
      </c>
      <c r="R34">
        <v>0</v>
      </c>
      <c r="S34" s="10">
        <v>0</v>
      </c>
      <c r="U34" s="9" t="s">
        <v>139</v>
      </c>
      <c r="V34">
        <v>2</v>
      </c>
      <c r="W34">
        <v>1</v>
      </c>
      <c r="X34" s="10">
        <v>1</v>
      </c>
      <c r="AB34" s="9" t="s">
        <v>139</v>
      </c>
      <c r="AC34" s="82">
        <v>230</v>
      </c>
      <c r="AD34" s="70">
        <v>118</v>
      </c>
      <c r="AE34" s="79">
        <v>112</v>
      </c>
    </row>
    <row r="35" spans="1:31" x14ac:dyDescent="0.25">
      <c r="A35" s="9" t="s">
        <v>140</v>
      </c>
      <c r="B35" s="68">
        <v>319</v>
      </c>
      <c r="C35" s="68">
        <v>156</v>
      </c>
      <c r="D35" s="74">
        <v>163</v>
      </c>
      <c r="F35" s="16" t="s">
        <v>140</v>
      </c>
      <c r="G35" s="9">
        <v>10</v>
      </c>
      <c r="H35">
        <v>6</v>
      </c>
      <c r="I35" s="10">
        <v>4</v>
      </c>
      <c r="K35" s="9" t="s">
        <v>140</v>
      </c>
      <c r="L35" s="82">
        <v>175</v>
      </c>
      <c r="M35" s="70">
        <v>97</v>
      </c>
      <c r="N35" s="79">
        <v>78</v>
      </c>
      <c r="P35" s="9" t="s">
        <v>140</v>
      </c>
      <c r="Q35">
        <v>2</v>
      </c>
      <c r="R35">
        <v>2</v>
      </c>
      <c r="S35" s="10">
        <v>0</v>
      </c>
      <c r="U35" s="9" t="s">
        <v>140</v>
      </c>
      <c r="V35">
        <v>1</v>
      </c>
      <c r="W35">
        <v>1</v>
      </c>
      <c r="X35" s="10">
        <v>0</v>
      </c>
      <c r="AB35" s="9" t="s">
        <v>140</v>
      </c>
      <c r="AC35" s="82">
        <v>309</v>
      </c>
      <c r="AD35" s="70">
        <v>149</v>
      </c>
      <c r="AE35" s="79">
        <v>160</v>
      </c>
    </row>
    <row r="36" spans="1:31" x14ac:dyDescent="0.25">
      <c r="A36" s="9" t="s">
        <v>141</v>
      </c>
      <c r="B36" s="68">
        <v>146</v>
      </c>
      <c r="C36" s="68">
        <v>75</v>
      </c>
      <c r="D36" s="74">
        <v>71</v>
      </c>
      <c r="F36" s="16" t="s">
        <v>141</v>
      </c>
      <c r="G36" s="9">
        <v>6</v>
      </c>
      <c r="H36">
        <v>3</v>
      </c>
      <c r="I36" s="10">
        <v>3</v>
      </c>
      <c r="K36" s="9" t="s">
        <v>141</v>
      </c>
      <c r="L36" s="82">
        <v>87</v>
      </c>
      <c r="M36" s="70">
        <v>47</v>
      </c>
      <c r="N36" s="79">
        <v>40</v>
      </c>
      <c r="P36" s="9" t="s">
        <v>141</v>
      </c>
      <c r="Q36">
        <v>0</v>
      </c>
      <c r="R36">
        <v>0</v>
      </c>
      <c r="S36" s="10">
        <v>0</v>
      </c>
      <c r="U36" s="9" t="s">
        <v>141</v>
      </c>
      <c r="V36">
        <v>0</v>
      </c>
      <c r="W36">
        <v>0</v>
      </c>
      <c r="X36" s="10">
        <v>0</v>
      </c>
      <c r="AB36" s="9" t="s">
        <v>141</v>
      </c>
      <c r="AC36" s="82">
        <v>107</v>
      </c>
      <c r="AD36" s="70">
        <v>52</v>
      </c>
      <c r="AE36" s="79">
        <v>55</v>
      </c>
    </row>
    <row r="37" spans="1:31" x14ac:dyDescent="0.25">
      <c r="A37" s="9" t="s">
        <v>142</v>
      </c>
      <c r="B37" s="68">
        <v>95</v>
      </c>
      <c r="C37" s="68">
        <v>52</v>
      </c>
      <c r="D37" s="74">
        <v>43</v>
      </c>
      <c r="F37" s="16" t="s">
        <v>142</v>
      </c>
      <c r="G37" s="9">
        <v>0</v>
      </c>
      <c r="H37">
        <v>0</v>
      </c>
      <c r="I37" s="10">
        <v>0</v>
      </c>
      <c r="K37" s="9" t="s">
        <v>142</v>
      </c>
      <c r="L37" s="82">
        <v>48</v>
      </c>
      <c r="M37" s="70">
        <v>25</v>
      </c>
      <c r="N37" s="79">
        <v>23</v>
      </c>
      <c r="P37" s="9" t="s">
        <v>142</v>
      </c>
      <c r="Q37">
        <v>6</v>
      </c>
      <c r="R37">
        <v>3</v>
      </c>
      <c r="S37" s="10">
        <v>3</v>
      </c>
      <c r="U37" s="9" t="s">
        <v>142</v>
      </c>
      <c r="V37">
        <v>0</v>
      </c>
      <c r="W37">
        <v>0</v>
      </c>
      <c r="X37" s="10">
        <v>0</v>
      </c>
      <c r="AB37" s="9" t="s">
        <v>142</v>
      </c>
      <c r="AC37" s="82">
        <v>57</v>
      </c>
      <c r="AD37" s="70">
        <v>34</v>
      </c>
      <c r="AE37" s="79">
        <v>23</v>
      </c>
    </row>
    <row r="38" spans="1:31" x14ac:dyDescent="0.25">
      <c r="A38" s="9" t="s">
        <v>143</v>
      </c>
      <c r="B38" s="68">
        <v>9</v>
      </c>
      <c r="C38" s="68">
        <v>6</v>
      </c>
      <c r="D38" s="74">
        <v>3</v>
      </c>
      <c r="F38" s="16" t="s">
        <v>143</v>
      </c>
      <c r="G38" s="9">
        <v>0</v>
      </c>
      <c r="H38">
        <v>0</v>
      </c>
      <c r="I38" s="10">
        <v>0</v>
      </c>
      <c r="K38" s="9" t="s">
        <v>143</v>
      </c>
      <c r="L38" s="82">
        <v>3</v>
      </c>
      <c r="M38" s="70">
        <v>1</v>
      </c>
      <c r="N38" s="79">
        <v>2</v>
      </c>
      <c r="P38" s="9" t="s">
        <v>143</v>
      </c>
      <c r="Q38">
        <v>0</v>
      </c>
      <c r="R38">
        <v>0</v>
      </c>
      <c r="S38" s="10">
        <v>0</v>
      </c>
      <c r="U38" s="9" t="s">
        <v>143</v>
      </c>
      <c r="V38">
        <v>0</v>
      </c>
      <c r="W38">
        <v>0</v>
      </c>
      <c r="X38" s="10">
        <v>0</v>
      </c>
      <c r="AB38" s="9" t="s">
        <v>143</v>
      </c>
      <c r="AC38" s="82">
        <v>26</v>
      </c>
      <c r="AD38" s="70">
        <v>14</v>
      </c>
      <c r="AE38" s="79">
        <v>12</v>
      </c>
    </row>
    <row r="39" spans="1:31" x14ac:dyDescent="0.25">
      <c r="A39" s="9" t="s">
        <v>144</v>
      </c>
      <c r="B39" s="68">
        <v>42</v>
      </c>
      <c r="C39" s="68">
        <v>22</v>
      </c>
      <c r="D39" s="74">
        <v>20</v>
      </c>
      <c r="F39" s="16" t="s">
        <v>144</v>
      </c>
      <c r="G39" s="9">
        <v>2</v>
      </c>
      <c r="H39">
        <v>2</v>
      </c>
      <c r="I39" s="10">
        <v>0</v>
      </c>
      <c r="K39" s="9" t="s">
        <v>144</v>
      </c>
      <c r="L39" s="82">
        <v>20</v>
      </c>
      <c r="M39" s="70">
        <v>12</v>
      </c>
      <c r="N39" s="79">
        <v>8</v>
      </c>
      <c r="P39" s="9" t="s">
        <v>144</v>
      </c>
      <c r="Q39">
        <v>0</v>
      </c>
      <c r="R39">
        <v>0</v>
      </c>
      <c r="S39" s="10">
        <v>0</v>
      </c>
      <c r="U39" s="9" t="s">
        <v>144</v>
      </c>
      <c r="V39">
        <v>0</v>
      </c>
      <c r="W39">
        <v>0</v>
      </c>
      <c r="X39" s="10">
        <v>0</v>
      </c>
      <c r="AB39" s="9" t="s">
        <v>144</v>
      </c>
      <c r="AC39" s="82">
        <v>79</v>
      </c>
      <c r="AD39" s="70">
        <v>42</v>
      </c>
      <c r="AE39" s="79">
        <v>37</v>
      </c>
    </row>
    <row r="40" spans="1:31" x14ac:dyDescent="0.25">
      <c r="A40" s="9" t="s">
        <v>145</v>
      </c>
      <c r="B40" s="68">
        <v>1</v>
      </c>
      <c r="C40" s="68">
        <v>1</v>
      </c>
      <c r="D40" s="74">
        <v>0</v>
      </c>
      <c r="F40" s="16" t="s">
        <v>145</v>
      </c>
      <c r="G40" s="9">
        <v>0</v>
      </c>
      <c r="H40">
        <v>0</v>
      </c>
      <c r="I40" s="10">
        <v>0</v>
      </c>
      <c r="K40" s="9" t="s">
        <v>145</v>
      </c>
      <c r="L40" s="82">
        <v>0</v>
      </c>
      <c r="M40" s="70">
        <v>0</v>
      </c>
      <c r="N40" s="79">
        <v>0</v>
      </c>
      <c r="P40" s="9" t="s">
        <v>145</v>
      </c>
      <c r="Q40">
        <v>0</v>
      </c>
      <c r="R40">
        <v>0</v>
      </c>
      <c r="S40" s="10">
        <v>0</v>
      </c>
      <c r="U40" s="9" t="s">
        <v>145</v>
      </c>
      <c r="V40">
        <v>0</v>
      </c>
      <c r="W40">
        <v>0</v>
      </c>
      <c r="X40" s="10">
        <v>0</v>
      </c>
      <c r="AB40" s="9" t="s">
        <v>145</v>
      </c>
      <c r="AC40" s="82">
        <v>4</v>
      </c>
      <c r="AD40" s="70">
        <v>3</v>
      </c>
      <c r="AE40" s="79">
        <v>1</v>
      </c>
    </row>
    <row r="41" spans="1:31" x14ac:dyDescent="0.25">
      <c r="A41" s="9" t="s">
        <v>146</v>
      </c>
      <c r="B41" s="68">
        <v>1537</v>
      </c>
      <c r="C41" s="68">
        <v>826</v>
      </c>
      <c r="D41" s="74">
        <v>711</v>
      </c>
      <c r="F41" s="16" t="s">
        <v>146</v>
      </c>
      <c r="G41" s="9">
        <v>22</v>
      </c>
      <c r="H41">
        <v>8</v>
      </c>
      <c r="I41" s="10">
        <v>14</v>
      </c>
      <c r="K41" s="9" t="s">
        <v>146</v>
      </c>
      <c r="L41" s="82">
        <v>1329</v>
      </c>
      <c r="M41" s="70">
        <v>777</v>
      </c>
      <c r="N41" s="79">
        <v>552</v>
      </c>
      <c r="P41" s="9" t="s">
        <v>146</v>
      </c>
      <c r="Q41">
        <v>10</v>
      </c>
      <c r="R41">
        <v>4</v>
      </c>
      <c r="S41" s="10">
        <v>6</v>
      </c>
      <c r="U41" s="9" t="s">
        <v>146</v>
      </c>
      <c r="V41">
        <v>5</v>
      </c>
      <c r="W41">
        <v>2</v>
      </c>
      <c r="X41" s="10">
        <v>3</v>
      </c>
      <c r="AB41" s="9" t="s">
        <v>146</v>
      </c>
      <c r="AC41" s="82">
        <v>2339</v>
      </c>
      <c r="AD41" s="70">
        <v>1091</v>
      </c>
      <c r="AE41" s="79">
        <v>1248</v>
      </c>
    </row>
    <row r="42" spans="1:31" x14ac:dyDescent="0.25">
      <c r="A42" s="9" t="s">
        <v>147</v>
      </c>
      <c r="B42" s="68">
        <v>60</v>
      </c>
      <c r="C42" s="68">
        <v>31</v>
      </c>
      <c r="D42" s="74">
        <v>29</v>
      </c>
      <c r="F42" s="16" t="s">
        <v>147</v>
      </c>
      <c r="G42" s="9">
        <v>0</v>
      </c>
      <c r="H42">
        <v>0</v>
      </c>
      <c r="I42" s="10">
        <v>0</v>
      </c>
      <c r="K42" s="9" t="s">
        <v>147</v>
      </c>
      <c r="L42" s="82">
        <v>50</v>
      </c>
      <c r="M42" s="70">
        <v>26</v>
      </c>
      <c r="N42" s="79">
        <v>24</v>
      </c>
      <c r="P42" s="9" t="s">
        <v>147</v>
      </c>
      <c r="Q42">
        <v>2</v>
      </c>
      <c r="R42">
        <v>1</v>
      </c>
      <c r="S42" s="10">
        <v>1</v>
      </c>
      <c r="U42" s="9" t="s">
        <v>147</v>
      </c>
      <c r="V42">
        <v>0</v>
      </c>
      <c r="W42">
        <v>0</v>
      </c>
      <c r="X42" s="10">
        <v>0</v>
      </c>
      <c r="AB42" s="9" t="s">
        <v>147</v>
      </c>
      <c r="AC42" s="82">
        <v>95</v>
      </c>
      <c r="AD42" s="70">
        <v>42</v>
      </c>
      <c r="AE42" s="79">
        <v>53</v>
      </c>
    </row>
    <row r="43" spans="1:31" x14ac:dyDescent="0.25">
      <c r="A43" s="9" t="s">
        <v>148</v>
      </c>
      <c r="B43" s="68">
        <v>145</v>
      </c>
      <c r="C43" s="68">
        <v>69</v>
      </c>
      <c r="D43" s="74">
        <v>76</v>
      </c>
      <c r="F43" s="16" t="s">
        <v>148</v>
      </c>
      <c r="G43" s="9">
        <v>3</v>
      </c>
      <c r="H43">
        <v>1</v>
      </c>
      <c r="I43" s="10">
        <v>2</v>
      </c>
      <c r="K43" s="9" t="s">
        <v>148</v>
      </c>
      <c r="L43" s="82">
        <v>107</v>
      </c>
      <c r="M43" s="70">
        <v>52</v>
      </c>
      <c r="N43" s="79">
        <v>55</v>
      </c>
      <c r="P43" s="9" t="s">
        <v>148</v>
      </c>
      <c r="Q43">
        <v>0</v>
      </c>
      <c r="R43">
        <v>0</v>
      </c>
      <c r="S43" s="10">
        <v>0</v>
      </c>
      <c r="U43" s="9" t="s">
        <v>148</v>
      </c>
      <c r="V43">
        <v>0</v>
      </c>
      <c r="W43">
        <v>0</v>
      </c>
      <c r="X43" s="10">
        <v>0</v>
      </c>
      <c r="AB43" s="9" t="s">
        <v>148</v>
      </c>
      <c r="AC43" s="82">
        <v>101</v>
      </c>
      <c r="AD43" s="70">
        <v>54</v>
      </c>
      <c r="AE43" s="79">
        <v>47</v>
      </c>
    </row>
    <row r="44" spans="1:31" x14ac:dyDescent="0.25">
      <c r="A44" s="9" t="s">
        <v>149</v>
      </c>
      <c r="B44" s="68">
        <v>50</v>
      </c>
      <c r="C44" s="68">
        <v>27</v>
      </c>
      <c r="D44" s="74">
        <v>23</v>
      </c>
      <c r="F44" s="16" t="s">
        <v>149</v>
      </c>
      <c r="G44" s="9">
        <v>1</v>
      </c>
      <c r="H44">
        <v>0</v>
      </c>
      <c r="I44" s="10">
        <v>1</v>
      </c>
      <c r="K44" s="9" t="s">
        <v>149</v>
      </c>
      <c r="L44" s="82">
        <v>47</v>
      </c>
      <c r="M44" s="70">
        <v>27</v>
      </c>
      <c r="N44" s="79">
        <v>20</v>
      </c>
      <c r="P44" s="9" t="s">
        <v>149</v>
      </c>
      <c r="Q44">
        <v>1</v>
      </c>
      <c r="R44">
        <v>0</v>
      </c>
      <c r="S44" s="10">
        <v>1</v>
      </c>
      <c r="U44" s="9" t="s">
        <v>149</v>
      </c>
      <c r="V44">
        <v>1</v>
      </c>
      <c r="W44">
        <v>1</v>
      </c>
      <c r="X44" s="10">
        <v>0</v>
      </c>
      <c r="AB44" s="9" t="s">
        <v>149</v>
      </c>
      <c r="AC44" s="82">
        <v>51</v>
      </c>
      <c r="AD44" s="70">
        <v>20</v>
      </c>
      <c r="AE44" s="79">
        <v>31</v>
      </c>
    </row>
    <row r="45" spans="1:31" x14ac:dyDescent="0.25">
      <c r="A45" s="9" t="s">
        <v>150</v>
      </c>
      <c r="B45" s="68">
        <v>10</v>
      </c>
      <c r="C45" s="68">
        <v>5</v>
      </c>
      <c r="D45" s="74">
        <v>5</v>
      </c>
      <c r="F45" s="16" t="s">
        <v>150</v>
      </c>
      <c r="G45" s="9">
        <v>0</v>
      </c>
      <c r="H45">
        <v>0</v>
      </c>
      <c r="I45" s="10">
        <v>0</v>
      </c>
      <c r="K45" s="9" t="s">
        <v>150</v>
      </c>
      <c r="L45" s="82">
        <v>6</v>
      </c>
      <c r="M45" s="70">
        <v>3</v>
      </c>
      <c r="N45" s="79">
        <v>3</v>
      </c>
      <c r="P45" s="9" t="s">
        <v>150</v>
      </c>
      <c r="Q45">
        <v>0</v>
      </c>
      <c r="R45">
        <v>0</v>
      </c>
      <c r="S45" s="10">
        <v>0</v>
      </c>
      <c r="U45" s="9" t="s">
        <v>150</v>
      </c>
      <c r="V45">
        <v>0</v>
      </c>
      <c r="W45">
        <v>0</v>
      </c>
      <c r="X45" s="10">
        <v>0</v>
      </c>
      <c r="AB45" s="9" t="s">
        <v>150</v>
      </c>
      <c r="AC45" s="82">
        <v>16</v>
      </c>
      <c r="AD45" s="70">
        <v>7</v>
      </c>
      <c r="AE45" s="79">
        <v>9</v>
      </c>
    </row>
    <row r="46" spans="1:31" x14ac:dyDescent="0.25">
      <c r="A46" s="9" t="s">
        <v>151</v>
      </c>
      <c r="B46" s="68">
        <v>26</v>
      </c>
      <c r="C46" s="68">
        <v>13</v>
      </c>
      <c r="D46" s="74">
        <v>13</v>
      </c>
      <c r="F46" s="16" t="s">
        <v>151</v>
      </c>
      <c r="G46" s="9">
        <v>1</v>
      </c>
      <c r="H46">
        <v>1</v>
      </c>
      <c r="I46" s="10">
        <v>0</v>
      </c>
      <c r="K46" s="9" t="s">
        <v>151</v>
      </c>
      <c r="L46" s="82">
        <v>20</v>
      </c>
      <c r="M46" s="70">
        <v>9</v>
      </c>
      <c r="N46" s="79">
        <v>11</v>
      </c>
      <c r="P46" s="9" t="s">
        <v>151</v>
      </c>
      <c r="Q46">
        <v>0</v>
      </c>
      <c r="R46">
        <v>0</v>
      </c>
      <c r="S46" s="10">
        <v>0</v>
      </c>
      <c r="U46" s="9" t="s">
        <v>151</v>
      </c>
      <c r="V46">
        <v>0</v>
      </c>
      <c r="W46">
        <v>0</v>
      </c>
      <c r="X46" s="10">
        <v>0</v>
      </c>
      <c r="AB46" s="9" t="s">
        <v>151</v>
      </c>
      <c r="AC46" s="82">
        <v>29</v>
      </c>
      <c r="AD46" s="70">
        <v>12</v>
      </c>
      <c r="AE46" s="79">
        <v>17</v>
      </c>
    </row>
    <row r="47" spans="1:31" x14ac:dyDescent="0.25">
      <c r="A47" s="9" t="s">
        <v>152</v>
      </c>
      <c r="B47" s="68">
        <v>29</v>
      </c>
      <c r="C47" s="68">
        <v>18</v>
      </c>
      <c r="D47" s="74">
        <v>11</v>
      </c>
      <c r="F47" s="16" t="s">
        <v>152</v>
      </c>
      <c r="G47" s="9">
        <v>0</v>
      </c>
      <c r="H47">
        <v>0</v>
      </c>
      <c r="I47" s="10">
        <v>0</v>
      </c>
      <c r="K47" s="9" t="s">
        <v>152</v>
      </c>
      <c r="L47" s="82">
        <v>21</v>
      </c>
      <c r="M47" s="70">
        <v>12</v>
      </c>
      <c r="N47" s="79">
        <v>9</v>
      </c>
      <c r="P47" s="9" t="s">
        <v>152</v>
      </c>
      <c r="Q47">
        <v>0</v>
      </c>
      <c r="R47">
        <v>0</v>
      </c>
      <c r="S47" s="10">
        <v>0</v>
      </c>
      <c r="U47" s="9" t="s">
        <v>152</v>
      </c>
      <c r="V47">
        <v>0</v>
      </c>
      <c r="W47">
        <v>0</v>
      </c>
      <c r="X47" s="10">
        <v>0</v>
      </c>
      <c r="AB47" s="9" t="s">
        <v>152</v>
      </c>
      <c r="AC47" s="82">
        <v>57</v>
      </c>
      <c r="AD47" s="70">
        <v>29</v>
      </c>
      <c r="AE47" s="79">
        <v>28</v>
      </c>
    </row>
    <row r="48" spans="1:31" x14ac:dyDescent="0.25">
      <c r="A48" s="9" t="s">
        <v>153</v>
      </c>
      <c r="B48" s="68">
        <v>59</v>
      </c>
      <c r="C48" s="68">
        <v>28</v>
      </c>
      <c r="D48" s="74">
        <v>31</v>
      </c>
      <c r="F48" s="16" t="s">
        <v>153</v>
      </c>
      <c r="G48" s="9">
        <v>2</v>
      </c>
      <c r="H48">
        <v>0</v>
      </c>
      <c r="I48" s="10">
        <v>2</v>
      </c>
      <c r="K48" s="9" t="s">
        <v>153</v>
      </c>
      <c r="L48" s="82">
        <v>40</v>
      </c>
      <c r="M48" s="70">
        <v>20</v>
      </c>
      <c r="N48" s="79">
        <v>20</v>
      </c>
      <c r="P48" s="9" t="s">
        <v>153</v>
      </c>
      <c r="Q48">
        <v>0</v>
      </c>
      <c r="R48">
        <v>0</v>
      </c>
      <c r="S48" s="10">
        <v>0</v>
      </c>
      <c r="U48" s="9" t="s">
        <v>153</v>
      </c>
      <c r="V48">
        <v>0</v>
      </c>
      <c r="W48">
        <v>0</v>
      </c>
      <c r="X48" s="10">
        <v>0</v>
      </c>
      <c r="AB48" s="9" t="s">
        <v>153</v>
      </c>
      <c r="AC48" s="82">
        <v>60</v>
      </c>
      <c r="AD48" s="70">
        <v>27</v>
      </c>
      <c r="AE48" s="79">
        <v>33</v>
      </c>
    </row>
    <row r="49" spans="1:31" x14ac:dyDescent="0.25">
      <c r="A49" s="9" t="s">
        <v>154</v>
      </c>
      <c r="B49" s="68">
        <v>34</v>
      </c>
      <c r="C49" s="68">
        <v>21</v>
      </c>
      <c r="D49" s="74">
        <v>13</v>
      </c>
      <c r="F49" s="16" t="s">
        <v>154</v>
      </c>
      <c r="G49" s="9">
        <v>0</v>
      </c>
      <c r="H49">
        <v>0</v>
      </c>
      <c r="I49" s="10">
        <v>0</v>
      </c>
      <c r="K49" s="9" t="s">
        <v>154</v>
      </c>
      <c r="L49" s="82">
        <v>27</v>
      </c>
      <c r="M49" s="70">
        <v>17</v>
      </c>
      <c r="N49" s="79">
        <v>10</v>
      </c>
      <c r="P49" s="9" t="s">
        <v>154</v>
      </c>
      <c r="Q49">
        <v>0</v>
      </c>
      <c r="R49">
        <v>0</v>
      </c>
      <c r="S49" s="10">
        <v>0</v>
      </c>
      <c r="U49" s="9" t="s">
        <v>154</v>
      </c>
      <c r="V49">
        <v>0</v>
      </c>
      <c r="W49">
        <v>0</v>
      </c>
      <c r="X49" s="10">
        <v>0</v>
      </c>
      <c r="AB49" s="9" t="s">
        <v>154</v>
      </c>
      <c r="AC49" s="82">
        <v>49</v>
      </c>
      <c r="AD49" s="70">
        <v>16</v>
      </c>
      <c r="AE49" s="79">
        <v>33</v>
      </c>
    </row>
    <row r="50" spans="1:31" x14ac:dyDescent="0.25">
      <c r="A50" s="9" t="s">
        <v>155</v>
      </c>
      <c r="B50" s="68">
        <v>5</v>
      </c>
      <c r="C50" s="68">
        <v>5</v>
      </c>
      <c r="D50" s="74">
        <v>0</v>
      </c>
      <c r="F50" s="16" t="s">
        <v>155</v>
      </c>
      <c r="G50" s="9">
        <v>0</v>
      </c>
      <c r="H50">
        <v>0</v>
      </c>
      <c r="I50" s="10">
        <v>0</v>
      </c>
      <c r="K50" s="9" t="s">
        <v>155</v>
      </c>
      <c r="L50" s="82">
        <v>6</v>
      </c>
      <c r="M50" s="70">
        <v>6</v>
      </c>
      <c r="N50" s="79">
        <v>0</v>
      </c>
      <c r="P50" s="9" t="s">
        <v>155</v>
      </c>
      <c r="Q50">
        <v>0</v>
      </c>
      <c r="R50">
        <v>0</v>
      </c>
      <c r="S50" s="10">
        <v>0</v>
      </c>
      <c r="U50" s="9" t="s">
        <v>155</v>
      </c>
      <c r="V50">
        <v>0</v>
      </c>
      <c r="W50">
        <v>0</v>
      </c>
      <c r="X50" s="10">
        <v>0</v>
      </c>
      <c r="AB50" s="9" t="s">
        <v>155</v>
      </c>
      <c r="AC50" s="82">
        <v>1</v>
      </c>
      <c r="AD50" s="70">
        <v>1</v>
      </c>
      <c r="AE50" s="79">
        <v>0</v>
      </c>
    </row>
    <row r="51" spans="1:31" x14ac:dyDescent="0.25">
      <c r="A51" s="9" t="s">
        <v>156</v>
      </c>
      <c r="B51" s="68">
        <v>70</v>
      </c>
      <c r="C51" s="68">
        <v>44</v>
      </c>
      <c r="D51" s="74">
        <v>26</v>
      </c>
      <c r="F51" s="16" t="s">
        <v>156</v>
      </c>
      <c r="G51" s="9">
        <v>0</v>
      </c>
      <c r="H51">
        <v>0</v>
      </c>
      <c r="I51" s="10">
        <v>0</v>
      </c>
      <c r="K51" s="9" t="s">
        <v>156</v>
      </c>
      <c r="L51" s="82">
        <v>59</v>
      </c>
      <c r="M51" s="70">
        <v>37</v>
      </c>
      <c r="N51" s="79">
        <v>22</v>
      </c>
      <c r="P51" s="9" t="s">
        <v>156</v>
      </c>
      <c r="Q51">
        <v>0</v>
      </c>
      <c r="R51">
        <v>0</v>
      </c>
      <c r="S51" s="10">
        <v>0</v>
      </c>
      <c r="U51" s="9" t="s">
        <v>156</v>
      </c>
      <c r="V51">
        <v>0</v>
      </c>
      <c r="W51">
        <v>0</v>
      </c>
      <c r="X51" s="10">
        <v>0</v>
      </c>
      <c r="AB51" s="9" t="s">
        <v>156</v>
      </c>
      <c r="AC51" s="82">
        <v>110</v>
      </c>
      <c r="AD51" s="70">
        <v>47</v>
      </c>
      <c r="AE51" s="79">
        <v>63</v>
      </c>
    </row>
    <row r="52" spans="1:31" x14ac:dyDescent="0.25">
      <c r="A52" s="9" t="s">
        <v>157</v>
      </c>
      <c r="B52" s="68">
        <v>86</v>
      </c>
      <c r="C52" s="68">
        <v>44</v>
      </c>
      <c r="D52" s="74">
        <v>42</v>
      </c>
      <c r="F52" s="16" t="s">
        <v>157</v>
      </c>
      <c r="G52" s="9">
        <v>0</v>
      </c>
      <c r="H52">
        <v>0</v>
      </c>
      <c r="I52" s="10">
        <v>0</v>
      </c>
      <c r="K52" s="9" t="s">
        <v>157</v>
      </c>
      <c r="L52" s="82">
        <v>74</v>
      </c>
      <c r="M52" s="70">
        <v>39</v>
      </c>
      <c r="N52" s="79">
        <v>35</v>
      </c>
      <c r="P52" s="9" t="s">
        <v>157</v>
      </c>
      <c r="Q52">
        <v>0</v>
      </c>
      <c r="R52">
        <v>0</v>
      </c>
      <c r="S52" s="10">
        <v>0</v>
      </c>
      <c r="U52" s="9" t="s">
        <v>157</v>
      </c>
      <c r="V52">
        <v>0</v>
      </c>
      <c r="W52">
        <v>0</v>
      </c>
      <c r="X52" s="10">
        <v>0</v>
      </c>
      <c r="AB52" s="9" t="s">
        <v>157</v>
      </c>
      <c r="AC52" s="82">
        <v>186</v>
      </c>
      <c r="AD52" s="70">
        <v>91</v>
      </c>
      <c r="AE52" s="79">
        <v>95</v>
      </c>
    </row>
    <row r="53" spans="1:31" x14ac:dyDescent="0.25">
      <c r="A53" s="9" t="s">
        <v>158</v>
      </c>
      <c r="B53" s="68">
        <v>121</v>
      </c>
      <c r="C53" s="68">
        <v>61</v>
      </c>
      <c r="D53" s="74">
        <v>60</v>
      </c>
      <c r="F53" s="16" t="s">
        <v>158</v>
      </c>
      <c r="G53" s="9">
        <v>2</v>
      </c>
      <c r="H53">
        <v>1</v>
      </c>
      <c r="I53" s="10">
        <v>1</v>
      </c>
      <c r="K53" s="9" t="s">
        <v>158</v>
      </c>
      <c r="L53" s="82">
        <v>96</v>
      </c>
      <c r="M53" s="70">
        <v>48</v>
      </c>
      <c r="N53" s="79">
        <v>48</v>
      </c>
      <c r="P53" s="9" t="s">
        <v>158</v>
      </c>
      <c r="Q53">
        <v>2</v>
      </c>
      <c r="R53">
        <v>1</v>
      </c>
      <c r="S53" s="10">
        <v>1</v>
      </c>
      <c r="U53" s="9" t="s">
        <v>158</v>
      </c>
      <c r="V53">
        <v>1</v>
      </c>
      <c r="W53">
        <v>0</v>
      </c>
      <c r="X53" s="10">
        <v>1</v>
      </c>
      <c r="AB53" s="9" t="s">
        <v>158</v>
      </c>
      <c r="AC53" s="82">
        <v>194</v>
      </c>
      <c r="AD53" s="70">
        <v>79</v>
      </c>
      <c r="AE53" s="79">
        <v>115</v>
      </c>
    </row>
    <row r="54" spans="1:31" x14ac:dyDescent="0.25">
      <c r="A54" s="9" t="s">
        <v>159</v>
      </c>
      <c r="B54" s="68">
        <v>63</v>
      </c>
      <c r="C54" s="68">
        <v>42</v>
      </c>
      <c r="D54" s="74">
        <v>21</v>
      </c>
      <c r="F54" s="16" t="s">
        <v>159</v>
      </c>
      <c r="G54" s="9">
        <v>0</v>
      </c>
      <c r="H54">
        <v>0</v>
      </c>
      <c r="I54" s="10">
        <v>0</v>
      </c>
      <c r="K54" s="9" t="s">
        <v>159</v>
      </c>
      <c r="L54" s="82">
        <v>54</v>
      </c>
      <c r="M54" s="70">
        <v>39</v>
      </c>
      <c r="N54" s="79">
        <v>15</v>
      </c>
      <c r="P54" s="9" t="s">
        <v>159</v>
      </c>
      <c r="Q54">
        <v>2</v>
      </c>
      <c r="R54">
        <v>1</v>
      </c>
      <c r="S54" s="10">
        <v>1</v>
      </c>
      <c r="U54" s="9" t="s">
        <v>159</v>
      </c>
      <c r="V54">
        <v>0</v>
      </c>
      <c r="W54">
        <v>0</v>
      </c>
      <c r="X54" s="10">
        <v>0</v>
      </c>
      <c r="AB54" s="9" t="s">
        <v>159</v>
      </c>
      <c r="AC54" s="82">
        <v>117</v>
      </c>
      <c r="AD54" s="70">
        <v>58</v>
      </c>
      <c r="AE54" s="79">
        <v>59</v>
      </c>
    </row>
    <row r="55" spans="1:31" x14ac:dyDescent="0.25">
      <c r="A55" s="9" t="s">
        <v>160</v>
      </c>
      <c r="B55" s="68">
        <v>30</v>
      </c>
      <c r="C55" s="68">
        <v>16</v>
      </c>
      <c r="D55" s="74">
        <v>14</v>
      </c>
      <c r="F55" s="16" t="s">
        <v>160</v>
      </c>
      <c r="G55" s="9">
        <v>1</v>
      </c>
      <c r="H55">
        <v>1</v>
      </c>
      <c r="I55" s="10">
        <v>0</v>
      </c>
      <c r="K55" s="9" t="s">
        <v>160</v>
      </c>
      <c r="L55" s="82">
        <v>15</v>
      </c>
      <c r="M55" s="70">
        <v>11</v>
      </c>
      <c r="N55" s="79">
        <v>4</v>
      </c>
      <c r="P55" s="9" t="s">
        <v>160</v>
      </c>
      <c r="Q55">
        <v>0</v>
      </c>
      <c r="R55">
        <v>0</v>
      </c>
      <c r="S55" s="10">
        <v>0</v>
      </c>
      <c r="U55" s="9" t="s">
        <v>160</v>
      </c>
      <c r="V55">
        <v>0</v>
      </c>
      <c r="W55">
        <v>0</v>
      </c>
      <c r="X55" s="10">
        <v>0</v>
      </c>
      <c r="AB55" s="9" t="s">
        <v>160</v>
      </c>
      <c r="AC55" s="82">
        <v>40</v>
      </c>
      <c r="AD55" s="70">
        <v>17</v>
      </c>
      <c r="AE55" s="79">
        <v>23</v>
      </c>
    </row>
    <row r="56" spans="1:31" x14ac:dyDescent="0.25">
      <c r="A56" s="9" t="s">
        <v>161</v>
      </c>
      <c r="B56" s="68">
        <v>76</v>
      </c>
      <c r="C56" s="68">
        <v>40</v>
      </c>
      <c r="D56" s="74">
        <v>36</v>
      </c>
      <c r="F56" s="16" t="s">
        <v>161</v>
      </c>
      <c r="G56" s="9">
        <v>1</v>
      </c>
      <c r="H56">
        <v>0</v>
      </c>
      <c r="I56" s="10">
        <v>1</v>
      </c>
      <c r="K56" s="9" t="s">
        <v>161</v>
      </c>
      <c r="L56" s="82">
        <v>68</v>
      </c>
      <c r="M56" s="70">
        <v>40</v>
      </c>
      <c r="N56" s="79">
        <v>28</v>
      </c>
      <c r="P56" s="9" t="s">
        <v>161</v>
      </c>
      <c r="Q56">
        <v>0</v>
      </c>
      <c r="R56">
        <v>0</v>
      </c>
      <c r="S56" s="10">
        <v>0</v>
      </c>
      <c r="U56" s="9" t="s">
        <v>161</v>
      </c>
      <c r="V56">
        <v>1</v>
      </c>
      <c r="W56">
        <v>0</v>
      </c>
      <c r="X56" s="10">
        <v>1</v>
      </c>
      <c r="AB56" s="9" t="s">
        <v>161</v>
      </c>
      <c r="AC56" s="82">
        <v>108</v>
      </c>
      <c r="AD56" s="70">
        <v>44</v>
      </c>
      <c r="AE56" s="79">
        <v>64</v>
      </c>
    </row>
    <row r="57" spans="1:31" x14ac:dyDescent="0.25">
      <c r="A57" s="9" t="s">
        <v>162</v>
      </c>
      <c r="B57" s="68">
        <v>230</v>
      </c>
      <c r="C57" s="68">
        <v>122</v>
      </c>
      <c r="D57" s="74">
        <v>108</v>
      </c>
      <c r="F57" s="16" t="s">
        <v>162</v>
      </c>
      <c r="G57" s="9">
        <v>6</v>
      </c>
      <c r="H57">
        <v>2</v>
      </c>
      <c r="I57" s="10">
        <v>4</v>
      </c>
      <c r="K57" s="9" t="s">
        <v>162</v>
      </c>
      <c r="L57" s="82">
        <v>210</v>
      </c>
      <c r="M57" s="70">
        <v>131</v>
      </c>
      <c r="N57" s="79">
        <v>79</v>
      </c>
      <c r="P57" s="9" t="s">
        <v>162</v>
      </c>
      <c r="Q57">
        <v>0</v>
      </c>
      <c r="R57">
        <v>0</v>
      </c>
      <c r="S57" s="10">
        <v>0</v>
      </c>
      <c r="U57" s="9" t="s">
        <v>162</v>
      </c>
      <c r="V57">
        <v>0</v>
      </c>
      <c r="W57">
        <v>0</v>
      </c>
      <c r="X57" s="10">
        <v>0</v>
      </c>
      <c r="AB57" s="9" t="s">
        <v>162</v>
      </c>
      <c r="AC57" s="82">
        <v>383</v>
      </c>
      <c r="AD57" s="70">
        <v>196</v>
      </c>
      <c r="AE57" s="79">
        <v>187</v>
      </c>
    </row>
    <row r="58" spans="1:31" x14ac:dyDescent="0.25">
      <c r="A58" s="9" t="s">
        <v>163</v>
      </c>
      <c r="B58" s="68">
        <v>168</v>
      </c>
      <c r="C58" s="68">
        <v>94</v>
      </c>
      <c r="D58" s="74">
        <v>74</v>
      </c>
      <c r="F58" s="16" t="s">
        <v>163</v>
      </c>
      <c r="G58" s="9">
        <v>1</v>
      </c>
      <c r="H58">
        <v>0</v>
      </c>
      <c r="I58" s="10">
        <v>1</v>
      </c>
      <c r="K58" s="9" t="s">
        <v>163</v>
      </c>
      <c r="L58" s="82">
        <v>170</v>
      </c>
      <c r="M58" s="70">
        <v>103</v>
      </c>
      <c r="N58" s="79">
        <v>67</v>
      </c>
      <c r="P58" s="9" t="s">
        <v>163</v>
      </c>
      <c r="Q58">
        <v>1</v>
      </c>
      <c r="R58">
        <v>0</v>
      </c>
      <c r="S58" s="10">
        <v>1</v>
      </c>
      <c r="U58" s="9" t="s">
        <v>163</v>
      </c>
      <c r="V58">
        <v>0</v>
      </c>
      <c r="W58">
        <v>0</v>
      </c>
      <c r="X58" s="10">
        <v>0</v>
      </c>
      <c r="AB58" s="9" t="s">
        <v>163</v>
      </c>
      <c r="AC58" s="82">
        <v>335</v>
      </c>
      <c r="AD58" s="70">
        <v>155</v>
      </c>
      <c r="AE58" s="79">
        <v>180</v>
      </c>
    </row>
    <row r="59" spans="1:31" x14ac:dyDescent="0.25">
      <c r="A59" s="9" t="s">
        <v>164</v>
      </c>
      <c r="B59" s="68">
        <v>35</v>
      </c>
      <c r="C59" s="68">
        <v>18</v>
      </c>
      <c r="D59" s="74">
        <v>17</v>
      </c>
      <c r="F59" s="16" t="s">
        <v>164</v>
      </c>
      <c r="G59" s="9">
        <v>0</v>
      </c>
      <c r="H59">
        <v>0</v>
      </c>
      <c r="I59" s="10">
        <v>0</v>
      </c>
      <c r="K59" s="9" t="s">
        <v>164</v>
      </c>
      <c r="L59" s="82">
        <v>45</v>
      </c>
      <c r="M59" s="70">
        <v>28</v>
      </c>
      <c r="N59" s="79">
        <v>17</v>
      </c>
      <c r="P59" s="9" t="s">
        <v>164</v>
      </c>
      <c r="Q59">
        <v>0</v>
      </c>
      <c r="R59">
        <v>0</v>
      </c>
      <c r="S59" s="10">
        <v>0</v>
      </c>
      <c r="U59" s="9" t="s">
        <v>164</v>
      </c>
      <c r="V59">
        <v>0</v>
      </c>
      <c r="W59">
        <v>0</v>
      </c>
      <c r="X59" s="10">
        <v>0</v>
      </c>
      <c r="AB59" s="9" t="s">
        <v>164</v>
      </c>
      <c r="AC59" s="82">
        <v>54</v>
      </c>
      <c r="AD59" s="70">
        <v>20</v>
      </c>
      <c r="AE59" s="79">
        <v>34</v>
      </c>
    </row>
    <row r="60" spans="1:31" x14ac:dyDescent="0.25">
      <c r="A60" s="9" t="s">
        <v>165</v>
      </c>
      <c r="B60" s="68">
        <v>94</v>
      </c>
      <c r="C60" s="68">
        <v>50</v>
      </c>
      <c r="D60" s="74">
        <v>44</v>
      </c>
      <c r="F60" s="16" t="s">
        <v>165</v>
      </c>
      <c r="G60" s="9">
        <v>4</v>
      </c>
      <c r="H60">
        <v>2</v>
      </c>
      <c r="I60" s="10">
        <v>2</v>
      </c>
      <c r="K60" s="9" t="s">
        <v>165</v>
      </c>
      <c r="L60" s="82">
        <v>92</v>
      </c>
      <c r="M60" s="70">
        <v>53</v>
      </c>
      <c r="N60" s="79">
        <v>39</v>
      </c>
      <c r="P60" s="9" t="s">
        <v>165</v>
      </c>
      <c r="Q60">
        <v>1</v>
      </c>
      <c r="R60">
        <v>1</v>
      </c>
      <c r="S60" s="10">
        <v>0</v>
      </c>
      <c r="U60" s="9" t="s">
        <v>165</v>
      </c>
      <c r="V60">
        <v>0</v>
      </c>
      <c r="W60">
        <v>0</v>
      </c>
      <c r="X60" s="10">
        <v>0</v>
      </c>
      <c r="AB60" s="9" t="s">
        <v>165</v>
      </c>
      <c r="AC60" s="82">
        <v>153</v>
      </c>
      <c r="AD60" s="70">
        <v>75</v>
      </c>
      <c r="AE60" s="79">
        <v>78</v>
      </c>
    </row>
    <row r="61" spans="1:31" x14ac:dyDescent="0.25">
      <c r="A61" s="9" t="s">
        <v>166</v>
      </c>
      <c r="B61" s="68">
        <v>37</v>
      </c>
      <c r="C61" s="68">
        <v>20</v>
      </c>
      <c r="D61" s="74">
        <v>17</v>
      </c>
      <c r="F61" s="16" t="s">
        <v>166</v>
      </c>
      <c r="G61" s="9">
        <v>0</v>
      </c>
      <c r="H61">
        <v>0</v>
      </c>
      <c r="I61" s="10">
        <v>0</v>
      </c>
      <c r="K61" s="9" t="s">
        <v>166</v>
      </c>
      <c r="L61" s="82">
        <v>32</v>
      </c>
      <c r="M61" s="70">
        <v>23</v>
      </c>
      <c r="N61" s="79">
        <v>9</v>
      </c>
      <c r="P61" s="9" t="s">
        <v>166</v>
      </c>
      <c r="Q61">
        <v>0</v>
      </c>
      <c r="R61">
        <v>0</v>
      </c>
      <c r="S61" s="10">
        <v>0</v>
      </c>
      <c r="U61" s="9" t="s">
        <v>166</v>
      </c>
      <c r="V61">
        <v>0</v>
      </c>
      <c r="W61">
        <v>0</v>
      </c>
      <c r="X61" s="10">
        <v>0</v>
      </c>
      <c r="AB61" s="9" t="s">
        <v>166</v>
      </c>
      <c r="AC61" s="82">
        <v>76</v>
      </c>
      <c r="AD61" s="70">
        <v>39</v>
      </c>
      <c r="AE61" s="79">
        <v>37</v>
      </c>
    </row>
    <row r="62" spans="1:31" x14ac:dyDescent="0.25">
      <c r="A62" s="9" t="s">
        <v>167</v>
      </c>
      <c r="B62" s="68">
        <v>35</v>
      </c>
      <c r="C62" s="68">
        <v>18</v>
      </c>
      <c r="D62" s="74">
        <v>17</v>
      </c>
      <c r="F62" s="16" t="s">
        <v>167</v>
      </c>
      <c r="G62" s="9">
        <v>0</v>
      </c>
      <c r="H62">
        <v>0</v>
      </c>
      <c r="I62" s="10">
        <v>0</v>
      </c>
      <c r="K62" s="9" t="s">
        <v>167</v>
      </c>
      <c r="L62" s="82">
        <v>22</v>
      </c>
      <c r="M62" s="70">
        <v>10</v>
      </c>
      <c r="N62" s="79">
        <v>12</v>
      </c>
      <c r="P62" s="9" t="s">
        <v>167</v>
      </c>
      <c r="Q62">
        <v>1</v>
      </c>
      <c r="R62">
        <v>0</v>
      </c>
      <c r="S62" s="10">
        <v>1</v>
      </c>
      <c r="U62" s="9" t="s">
        <v>167</v>
      </c>
      <c r="V62">
        <v>0</v>
      </c>
      <c r="W62">
        <v>0</v>
      </c>
      <c r="X62" s="10">
        <v>0</v>
      </c>
      <c r="AB62" s="9" t="s">
        <v>167</v>
      </c>
      <c r="AC62" s="82">
        <v>33</v>
      </c>
      <c r="AD62" s="70">
        <v>14</v>
      </c>
      <c r="AE62" s="79">
        <v>19</v>
      </c>
    </row>
    <row r="63" spans="1:31" x14ac:dyDescent="0.25">
      <c r="A63" s="9" t="s">
        <v>168</v>
      </c>
      <c r="B63" s="68">
        <v>3</v>
      </c>
      <c r="C63" s="68">
        <v>2</v>
      </c>
      <c r="D63" s="74">
        <v>1</v>
      </c>
      <c r="F63" s="16" t="s">
        <v>168</v>
      </c>
      <c r="G63" s="9">
        <v>0</v>
      </c>
      <c r="H63">
        <v>0</v>
      </c>
      <c r="I63" s="10">
        <v>0</v>
      </c>
      <c r="K63" s="9" t="s">
        <v>168</v>
      </c>
      <c r="L63" s="82">
        <v>1</v>
      </c>
      <c r="M63" s="70">
        <v>0</v>
      </c>
      <c r="N63" s="79">
        <v>1</v>
      </c>
      <c r="P63" s="9" t="s">
        <v>168</v>
      </c>
      <c r="Q63">
        <v>0</v>
      </c>
      <c r="R63">
        <v>0</v>
      </c>
      <c r="S63" s="10">
        <v>0</v>
      </c>
      <c r="U63" s="9" t="s">
        <v>168</v>
      </c>
      <c r="V63">
        <v>0</v>
      </c>
      <c r="W63">
        <v>0</v>
      </c>
      <c r="X63" s="10">
        <v>0</v>
      </c>
      <c r="AB63" s="9" t="s">
        <v>168</v>
      </c>
      <c r="AC63" s="82">
        <v>2</v>
      </c>
      <c r="AD63" s="70">
        <v>0</v>
      </c>
      <c r="AE63" s="79">
        <v>2</v>
      </c>
    </row>
    <row r="64" spans="1:31" x14ac:dyDescent="0.25">
      <c r="A64" s="9" t="s">
        <v>169</v>
      </c>
      <c r="B64" s="68">
        <v>25</v>
      </c>
      <c r="C64" s="68">
        <v>14</v>
      </c>
      <c r="D64" s="74">
        <v>11</v>
      </c>
      <c r="F64" s="16" t="s">
        <v>169</v>
      </c>
      <c r="G64" s="9">
        <v>0</v>
      </c>
      <c r="H64">
        <v>0</v>
      </c>
      <c r="I64" s="10">
        <v>0</v>
      </c>
      <c r="K64" s="9" t="s">
        <v>169</v>
      </c>
      <c r="L64" s="82">
        <v>23</v>
      </c>
      <c r="M64" s="70">
        <v>15</v>
      </c>
      <c r="N64" s="79">
        <v>8</v>
      </c>
      <c r="P64" s="9" t="s">
        <v>169</v>
      </c>
      <c r="Q64">
        <v>0</v>
      </c>
      <c r="R64">
        <v>0</v>
      </c>
      <c r="S64" s="10">
        <v>0</v>
      </c>
      <c r="U64" s="9" t="s">
        <v>169</v>
      </c>
      <c r="V64">
        <v>2</v>
      </c>
      <c r="W64">
        <v>1</v>
      </c>
      <c r="X64" s="10">
        <v>1</v>
      </c>
      <c r="AB64" s="9" t="s">
        <v>169</v>
      </c>
      <c r="AC64" s="82">
        <v>36</v>
      </c>
      <c r="AD64" s="70">
        <v>19</v>
      </c>
      <c r="AE64" s="79">
        <v>17</v>
      </c>
    </row>
    <row r="65" spans="1:31" x14ac:dyDescent="0.25">
      <c r="A65" s="9" t="s">
        <v>170</v>
      </c>
      <c r="B65" s="68">
        <v>34</v>
      </c>
      <c r="C65" s="68">
        <v>16</v>
      </c>
      <c r="D65" s="74">
        <v>18</v>
      </c>
      <c r="F65" s="16" t="s">
        <v>170</v>
      </c>
      <c r="G65" s="9">
        <v>0</v>
      </c>
      <c r="H65">
        <v>0</v>
      </c>
      <c r="I65" s="10">
        <v>0</v>
      </c>
      <c r="K65" s="9" t="s">
        <v>170</v>
      </c>
      <c r="L65" s="82">
        <v>35</v>
      </c>
      <c r="M65" s="70">
        <v>22</v>
      </c>
      <c r="N65" s="79">
        <v>13</v>
      </c>
      <c r="P65" s="9" t="s">
        <v>170</v>
      </c>
      <c r="Q65">
        <v>0</v>
      </c>
      <c r="R65">
        <v>0</v>
      </c>
      <c r="S65" s="10">
        <v>0</v>
      </c>
      <c r="U65" s="9" t="s">
        <v>170</v>
      </c>
      <c r="V65">
        <v>0</v>
      </c>
      <c r="W65">
        <v>0</v>
      </c>
      <c r="X65" s="10">
        <v>0</v>
      </c>
      <c r="AB65" s="9" t="s">
        <v>170</v>
      </c>
      <c r="AC65" s="82">
        <v>49</v>
      </c>
      <c r="AD65" s="70">
        <v>28</v>
      </c>
      <c r="AE65" s="79">
        <v>21</v>
      </c>
    </row>
    <row r="66" spans="1:31" x14ac:dyDescent="0.25">
      <c r="A66" s="9" t="s">
        <v>171</v>
      </c>
      <c r="B66" s="68">
        <v>12</v>
      </c>
      <c r="C66" s="68">
        <v>8</v>
      </c>
      <c r="D66" s="74">
        <v>4</v>
      </c>
      <c r="F66" s="16" t="s">
        <v>171</v>
      </c>
      <c r="G66" s="9">
        <v>0</v>
      </c>
      <c r="H66">
        <v>0</v>
      </c>
      <c r="I66" s="10">
        <v>0</v>
      </c>
      <c r="K66" s="9" t="s">
        <v>171</v>
      </c>
      <c r="L66" s="82">
        <v>9</v>
      </c>
      <c r="M66" s="70">
        <v>6</v>
      </c>
      <c r="N66" s="79">
        <v>3</v>
      </c>
      <c r="P66" s="9" t="s">
        <v>171</v>
      </c>
      <c r="Q66">
        <v>0</v>
      </c>
      <c r="R66">
        <v>0</v>
      </c>
      <c r="S66" s="10">
        <v>0</v>
      </c>
      <c r="U66" s="9" t="s">
        <v>171</v>
      </c>
      <c r="V66">
        <v>0</v>
      </c>
      <c r="W66">
        <v>0</v>
      </c>
      <c r="X66" s="10">
        <v>0</v>
      </c>
      <c r="AB66" s="9" t="s">
        <v>171</v>
      </c>
      <c r="AC66" s="82">
        <v>4</v>
      </c>
      <c r="AD66" s="70">
        <v>1</v>
      </c>
      <c r="AE66" s="79">
        <v>3</v>
      </c>
    </row>
    <row r="67" spans="1:31" x14ac:dyDescent="0.25">
      <c r="A67" s="9" t="s">
        <v>172</v>
      </c>
      <c r="B67" s="68">
        <v>3852</v>
      </c>
      <c r="C67" s="68">
        <v>1974</v>
      </c>
      <c r="D67" s="74">
        <v>1878</v>
      </c>
      <c r="F67" s="16" t="s">
        <v>172</v>
      </c>
      <c r="G67" s="9">
        <v>40</v>
      </c>
      <c r="H67">
        <v>17</v>
      </c>
      <c r="I67" s="10">
        <v>23</v>
      </c>
      <c r="K67" s="9" t="s">
        <v>172</v>
      </c>
      <c r="L67" s="82">
        <v>2844</v>
      </c>
      <c r="M67" s="70">
        <v>1571</v>
      </c>
      <c r="N67" s="79">
        <v>1273</v>
      </c>
      <c r="P67" s="9" t="s">
        <v>172</v>
      </c>
      <c r="Q67">
        <v>70</v>
      </c>
      <c r="R67">
        <v>33</v>
      </c>
      <c r="S67" s="10">
        <v>37</v>
      </c>
      <c r="U67" s="9" t="s">
        <v>172</v>
      </c>
      <c r="V67">
        <v>17</v>
      </c>
      <c r="W67">
        <v>9</v>
      </c>
      <c r="X67" s="10">
        <v>8</v>
      </c>
      <c r="AB67" s="9" t="s">
        <v>172</v>
      </c>
      <c r="AC67" s="82">
        <v>4369</v>
      </c>
      <c r="AD67" s="70">
        <v>1988</v>
      </c>
      <c r="AE67" s="79">
        <v>2381</v>
      </c>
    </row>
    <row r="68" spans="1:31" x14ac:dyDescent="0.25">
      <c r="A68" s="9" t="s">
        <v>173</v>
      </c>
      <c r="B68" s="68">
        <v>335</v>
      </c>
      <c r="C68" s="68">
        <v>177</v>
      </c>
      <c r="D68" s="74">
        <v>158</v>
      </c>
      <c r="F68" s="16" t="s">
        <v>173</v>
      </c>
      <c r="G68" s="9">
        <v>6</v>
      </c>
      <c r="H68">
        <v>3</v>
      </c>
      <c r="I68" s="10">
        <v>3</v>
      </c>
      <c r="K68" s="9" t="s">
        <v>173</v>
      </c>
      <c r="L68" s="82">
        <v>272</v>
      </c>
      <c r="M68" s="70">
        <v>151</v>
      </c>
      <c r="N68" s="79">
        <v>121</v>
      </c>
      <c r="P68" s="9" t="s">
        <v>173</v>
      </c>
      <c r="Q68">
        <v>6</v>
      </c>
      <c r="R68">
        <v>1</v>
      </c>
      <c r="S68" s="10">
        <v>5</v>
      </c>
      <c r="U68" s="9" t="s">
        <v>173</v>
      </c>
      <c r="V68">
        <v>2</v>
      </c>
      <c r="W68">
        <v>1</v>
      </c>
      <c r="X68" s="10">
        <v>1</v>
      </c>
      <c r="AB68" s="9" t="s">
        <v>173</v>
      </c>
      <c r="AC68" s="82">
        <v>468</v>
      </c>
      <c r="AD68" s="70">
        <v>192</v>
      </c>
      <c r="AE68" s="79">
        <v>276</v>
      </c>
    </row>
    <row r="69" spans="1:31" x14ac:dyDescent="0.25">
      <c r="A69" s="9" t="s">
        <v>174</v>
      </c>
      <c r="B69" s="68">
        <v>409</v>
      </c>
      <c r="C69" s="68">
        <v>226</v>
      </c>
      <c r="D69" s="74">
        <v>183</v>
      </c>
      <c r="F69" s="16" t="s">
        <v>174</v>
      </c>
      <c r="G69" s="9">
        <v>6</v>
      </c>
      <c r="H69">
        <v>3</v>
      </c>
      <c r="I69" s="10">
        <v>3</v>
      </c>
      <c r="K69" s="9" t="s">
        <v>174</v>
      </c>
      <c r="L69" s="82">
        <v>320</v>
      </c>
      <c r="M69" s="70">
        <v>171</v>
      </c>
      <c r="N69" s="79">
        <v>149</v>
      </c>
      <c r="P69" s="9" t="s">
        <v>174</v>
      </c>
      <c r="Q69">
        <v>12</v>
      </c>
      <c r="R69">
        <v>8</v>
      </c>
      <c r="S69" s="10">
        <v>4</v>
      </c>
      <c r="U69" s="9" t="s">
        <v>174</v>
      </c>
      <c r="V69">
        <v>2</v>
      </c>
      <c r="W69">
        <v>1</v>
      </c>
      <c r="X69" s="10">
        <v>1</v>
      </c>
      <c r="AB69" s="9" t="s">
        <v>174</v>
      </c>
      <c r="AC69" s="82">
        <v>516</v>
      </c>
      <c r="AD69" s="70">
        <v>233</v>
      </c>
      <c r="AE69" s="79">
        <v>283</v>
      </c>
    </row>
    <row r="70" spans="1:31" x14ac:dyDescent="0.25">
      <c r="A70" s="9" t="s">
        <v>175</v>
      </c>
      <c r="B70" s="68">
        <v>352</v>
      </c>
      <c r="C70" s="68">
        <v>181</v>
      </c>
      <c r="D70" s="74">
        <v>171</v>
      </c>
      <c r="F70" s="16" t="s">
        <v>175</v>
      </c>
      <c r="G70" s="9">
        <v>5</v>
      </c>
      <c r="H70">
        <v>2</v>
      </c>
      <c r="I70" s="10">
        <v>3</v>
      </c>
      <c r="K70" s="9" t="s">
        <v>175</v>
      </c>
      <c r="L70" s="82">
        <v>298</v>
      </c>
      <c r="M70" s="70">
        <v>173</v>
      </c>
      <c r="N70" s="79">
        <v>125</v>
      </c>
      <c r="P70" s="9" t="s">
        <v>175</v>
      </c>
      <c r="Q70">
        <v>7</v>
      </c>
      <c r="R70">
        <v>1</v>
      </c>
      <c r="S70" s="10">
        <v>6</v>
      </c>
      <c r="U70" s="9" t="s">
        <v>175</v>
      </c>
      <c r="V70">
        <v>2</v>
      </c>
      <c r="W70">
        <v>1</v>
      </c>
      <c r="X70" s="10">
        <v>1</v>
      </c>
      <c r="AB70" s="9" t="s">
        <v>175</v>
      </c>
      <c r="AC70" s="82">
        <v>494</v>
      </c>
      <c r="AD70" s="70">
        <v>229</v>
      </c>
      <c r="AE70" s="79">
        <v>265</v>
      </c>
    </row>
    <row r="71" spans="1:31" x14ac:dyDescent="0.25">
      <c r="A71" s="9" t="s">
        <v>176</v>
      </c>
      <c r="B71" s="68">
        <v>522</v>
      </c>
      <c r="C71" s="68">
        <v>279</v>
      </c>
      <c r="D71" s="74">
        <v>243</v>
      </c>
      <c r="F71" s="16" t="s">
        <v>176</v>
      </c>
      <c r="G71" s="9">
        <v>11</v>
      </c>
      <c r="H71">
        <v>6</v>
      </c>
      <c r="I71" s="10">
        <v>5</v>
      </c>
      <c r="K71" s="9" t="s">
        <v>176</v>
      </c>
      <c r="L71" s="82">
        <v>335</v>
      </c>
      <c r="M71" s="70">
        <v>181</v>
      </c>
      <c r="N71" s="79">
        <v>154</v>
      </c>
      <c r="P71" s="9" t="s">
        <v>176</v>
      </c>
      <c r="Q71">
        <v>11</v>
      </c>
      <c r="R71">
        <v>7</v>
      </c>
      <c r="S71" s="10">
        <v>4</v>
      </c>
      <c r="U71" s="9" t="s">
        <v>176</v>
      </c>
      <c r="V71">
        <v>4</v>
      </c>
      <c r="W71">
        <v>3</v>
      </c>
      <c r="X71" s="10">
        <v>1</v>
      </c>
      <c r="AB71" s="9" t="s">
        <v>176</v>
      </c>
      <c r="AC71" s="82">
        <v>488</v>
      </c>
      <c r="AD71" s="70">
        <v>244</v>
      </c>
      <c r="AE71" s="79">
        <v>244</v>
      </c>
    </row>
    <row r="72" spans="1:31" x14ac:dyDescent="0.25">
      <c r="A72" s="9" t="s">
        <v>177</v>
      </c>
      <c r="B72" s="68">
        <v>158</v>
      </c>
      <c r="C72" s="68">
        <v>87</v>
      </c>
      <c r="D72" s="74">
        <v>71</v>
      </c>
      <c r="F72" s="16" t="s">
        <v>177</v>
      </c>
      <c r="G72" s="9">
        <v>1</v>
      </c>
      <c r="H72">
        <v>0</v>
      </c>
      <c r="I72" s="10">
        <v>1</v>
      </c>
      <c r="K72" s="9" t="s">
        <v>177</v>
      </c>
      <c r="L72" s="82">
        <v>99</v>
      </c>
      <c r="M72" s="70">
        <v>64</v>
      </c>
      <c r="N72" s="79">
        <v>35</v>
      </c>
      <c r="P72" s="9" t="s">
        <v>177</v>
      </c>
      <c r="Q72">
        <v>0</v>
      </c>
      <c r="R72">
        <v>0</v>
      </c>
      <c r="S72" s="10">
        <v>0</v>
      </c>
      <c r="U72" s="9" t="s">
        <v>177</v>
      </c>
      <c r="V72">
        <v>1</v>
      </c>
      <c r="W72">
        <v>0</v>
      </c>
      <c r="X72" s="10">
        <v>1</v>
      </c>
      <c r="AB72" s="9" t="s">
        <v>177</v>
      </c>
      <c r="AC72" s="82">
        <v>195</v>
      </c>
      <c r="AD72" s="70">
        <v>98</v>
      </c>
      <c r="AE72" s="79">
        <v>97</v>
      </c>
    </row>
    <row r="73" spans="1:31" x14ac:dyDescent="0.25">
      <c r="A73" s="9" t="s">
        <v>178</v>
      </c>
      <c r="B73" s="68">
        <v>51</v>
      </c>
      <c r="C73" s="68">
        <v>26</v>
      </c>
      <c r="D73" s="74">
        <v>25</v>
      </c>
      <c r="F73" s="16" t="s">
        <v>178</v>
      </c>
      <c r="G73" s="9">
        <v>0</v>
      </c>
      <c r="H73">
        <v>0</v>
      </c>
      <c r="I73" s="10">
        <v>0</v>
      </c>
      <c r="K73" s="9" t="s">
        <v>178</v>
      </c>
      <c r="L73" s="82">
        <v>30</v>
      </c>
      <c r="M73" s="70">
        <v>18</v>
      </c>
      <c r="N73" s="79">
        <v>12</v>
      </c>
      <c r="P73" s="9" t="s">
        <v>178</v>
      </c>
      <c r="Q73">
        <v>2</v>
      </c>
      <c r="R73">
        <v>1</v>
      </c>
      <c r="S73" s="10">
        <v>1</v>
      </c>
      <c r="U73" s="9" t="s">
        <v>178</v>
      </c>
      <c r="V73">
        <v>0</v>
      </c>
      <c r="W73">
        <v>0</v>
      </c>
      <c r="X73" s="10">
        <v>0</v>
      </c>
      <c r="AB73" s="9" t="s">
        <v>178</v>
      </c>
      <c r="AC73" s="82">
        <v>41</v>
      </c>
      <c r="AD73" s="70">
        <v>19</v>
      </c>
      <c r="AE73" s="79">
        <v>22</v>
      </c>
    </row>
    <row r="74" spans="1:31" x14ac:dyDescent="0.25">
      <c r="A74" s="9" t="s">
        <v>179</v>
      </c>
      <c r="B74" s="68">
        <v>305</v>
      </c>
      <c r="C74" s="68">
        <v>144</v>
      </c>
      <c r="D74" s="74">
        <v>161</v>
      </c>
      <c r="F74" s="16" t="s">
        <v>179</v>
      </c>
      <c r="G74" s="9">
        <v>1</v>
      </c>
      <c r="H74">
        <v>0</v>
      </c>
      <c r="I74" s="10">
        <v>1</v>
      </c>
      <c r="K74" s="9" t="s">
        <v>179</v>
      </c>
      <c r="L74" s="82">
        <v>185</v>
      </c>
      <c r="M74" s="70">
        <v>92</v>
      </c>
      <c r="N74" s="79">
        <v>93</v>
      </c>
      <c r="P74" s="9" t="s">
        <v>179</v>
      </c>
      <c r="Q74">
        <v>18</v>
      </c>
      <c r="R74">
        <v>10</v>
      </c>
      <c r="S74" s="10">
        <v>8</v>
      </c>
      <c r="U74" s="9" t="s">
        <v>179</v>
      </c>
      <c r="V74">
        <v>1</v>
      </c>
      <c r="W74">
        <v>0</v>
      </c>
      <c r="X74" s="10">
        <v>1</v>
      </c>
      <c r="AB74" s="9" t="s">
        <v>179</v>
      </c>
      <c r="AC74" s="82">
        <v>219</v>
      </c>
      <c r="AD74" s="70">
        <v>102</v>
      </c>
      <c r="AE74" s="79">
        <v>117</v>
      </c>
    </row>
    <row r="75" spans="1:31" x14ac:dyDescent="0.25">
      <c r="A75" s="9" t="s">
        <v>180</v>
      </c>
      <c r="B75" s="68">
        <v>1</v>
      </c>
      <c r="C75" s="68">
        <v>0</v>
      </c>
      <c r="D75" s="74">
        <v>1</v>
      </c>
      <c r="F75" s="16" t="s">
        <v>180</v>
      </c>
      <c r="G75" s="9">
        <v>0</v>
      </c>
      <c r="H75">
        <v>0</v>
      </c>
      <c r="I75" s="10">
        <v>0</v>
      </c>
      <c r="K75" s="9" t="s">
        <v>180</v>
      </c>
      <c r="L75" s="82">
        <v>0</v>
      </c>
      <c r="M75" s="70">
        <v>0</v>
      </c>
      <c r="N75" s="79">
        <v>0</v>
      </c>
      <c r="P75" s="9" t="s">
        <v>180</v>
      </c>
      <c r="Q75">
        <v>0</v>
      </c>
      <c r="R75">
        <v>0</v>
      </c>
      <c r="S75" s="10">
        <v>0</v>
      </c>
      <c r="U75" s="9" t="s">
        <v>180</v>
      </c>
      <c r="V75">
        <v>0</v>
      </c>
      <c r="W75">
        <v>0</v>
      </c>
      <c r="X75" s="10">
        <v>0</v>
      </c>
      <c r="AB75" s="9" t="s">
        <v>180</v>
      </c>
      <c r="AC75" s="82">
        <v>26</v>
      </c>
      <c r="AD75" s="70">
        <v>1</v>
      </c>
      <c r="AE75" s="79">
        <v>25</v>
      </c>
    </row>
    <row r="76" spans="1:31" x14ac:dyDescent="0.25">
      <c r="A76" s="9" t="s">
        <v>181</v>
      </c>
      <c r="B76" s="68">
        <v>155</v>
      </c>
      <c r="C76" s="68">
        <v>80</v>
      </c>
      <c r="D76" s="74">
        <v>75</v>
      </c>
      <c r="F76" s="16" t="s">
        <v>181</v>
      </c>
      <c r="G76" s="9">
        <v>3</v>
      </c>
      <c r="H76">
        <v>2</v>
      </c>
      <c r="I76" s="10">
        <v>1</v>
      </c>
      <c r="K76" s="9" t="s">
        <v>181</v>
      </c>
      <c r="L76" s="82">
        <v>124</v>
      </c>
      <c r="M76" s="70">
        <v>73</v>
      </c>
      <c r="N76" s="79">
        <v>51</v>
      </c>
      <c r="P76" s="9" t="s">
        <v>181</v>
      </c>
      <c r="Q76">
        <v>2</v>
      </c>
      <c r="R76">
        <v>1</v>
      </c>
      <c r="S76" s="10">
        <v>1</v>
      </c>
      <c r="U76" s="9" t="s">
        <v>181</v>
      </c>
      <c r="V76">
        <v>2</v>
      </c>
      <c r="W76">
        <v>1</v>
      </c>
      <c r="X76" s="10">
        <v>1</v>
      </c>
      <c r="AB76" s="9" t="s">
        <v>181</v>
      </c>
      <c r="AC76" s="82">
        <v>141</v>
      </c>
      <c r="AD76" s="70">
        <v>70</v>
      </c>
      <c r="AE76" s="79">
        <v>71</v>
      </c>
    </row>
    <row r="77" spans="1:31" x14ac:dyDescent="0.25">
      <c r="A77" s="9" t="s">
        <v>182</v>
      </c>
      <c r="B77" s="68">
        <v>576</v>
      </c>
      <c r="C77" s="68">
        <v>277</v>
      </c>
      <c r="D77" s="74">
        <v>299</v>
      </c>
      <c r="F77" s="16" t="s">
        <v>182</v>
      </c>
      <c r="G77" s="9">
        <v>3</v>
      </c>
      <c r="H77">
        <v>0</v>
      </c>
      <c r="I77" s="10">
        <v>3</v>
      </c>
      <c r="K77" s="9" t="s">
        <v>182</v>
      </c>
      <c r="L77" s="82">
        <v>328</v>
      </c>
      <c r="M77" s="70">
        <v>173</v>
      </c>
      <c r="N77" s="79">
        <v>155</v>
      </c>
      <c r="P77" s="9" t="s">
        <v>182</v>
      </c>
      <c r="Q77">
        <v>5</v>
      </c>
      <c r="R77">
        <v>2</v>
      </c>
      <c r="S77" s="10">
        <v>3</v>
      </c>
      <c r="U77" s="9" t="s">
        <v>182</v>
      </c>
      <c r="V77">
        <v>1</v>
      </c>
      <c r="W77">
        <v>1</v>
      </c>
      <c r="X77" s="10">
        <v>0</v>
      </c>
      <c r="AB77" s="9" t="s">
        <v>182</v>
      </c>
      <c r="AC77" s="82">
        <v>412</v>
      </c>
      <c r="AD77" s="70">
        <v>182</v>
      </c>
      <c r="AE77" s="79">
        <v>230</v>
      </c>
    </row>
    <row r="78" spans="1:31" x14ac:dyDescent="0.25">
      <c r="A78" s="9" t="s">
        <v>183</v>
      </c>
      <c r="B78" s="68">
        <v>614</v>
      </c>
      <c r="C78" s="68">
        <v>309</v>
      </c>
      <c r="D78" s="74">
        <v>305</v>
      </c>
      <c r="F78" s="16" t="s">
        <v>183</v>
      </c>
      <c r="G78" s="9">
        <v>3</v>
      </c>
      <c r="H78">
        <v>1</v>
      </c>
      <c r="I78" s="10">
        <v>2</v>
      </c>
      <c r="K78" s="9" t="s">
        <v>183</v>
      </c>
      <c r="L78" s="82">
        <v>587</v>
      </c>
      <c r="M78" s="70">
        <v>325</v>
      </c>
      <c r="N78" s="79">
        <v>262</v>
      </c>
      <c r="P78" s="9" t="s">
        <v>183</v>
      </c>
      <c r="Q78">
        <v>5</v>
      </c>
      <c r="R78">
        <v>1</v>
      </c>
      <c r="S78" s="10">
        <v>4</v>
      </c>
      <c r="U78" s="9" t="s">
        <v>183</v>
      </c>
      <c r="V78">
        <v>2</v>
      </c>
      <c r="W78">
        <v>1</v>
      </c>
      <c r="X78" s="10">
        <v>1</v>
      </c>
      <c r="AB78" s="9" t="s">
        <v>183</v>
      </c>
      <c r="AC78" s="82">
        <v>898</v>
      </c>
      <c r="AD78" s="70">
        <v>404</v>
      </c>
      <c r="AE78" s="79">
        <v>494</v>
      </c>
    </row>
    <row r="79" spans="1:31" x14ac:dyDescent="0.25">
      <c r="A79" s="9" t="s">
        <v>184</v>
      </c>
      <c r="B79" s="68">
        <v>28</v>
      </c>
      <c r="C79" s="68">
        <v>12</v>
      </c>
      <c r="D79" s="74">
        <v>16</v>
      </c>
      <c r="F79" s="16" t="s">
        <v>184</v>
      </c>
      <c r="G79" s="9">
        <v>0</v>
      </c>
      <c r="H79">
        <v>0</v>
      </c>
      <c r="I79" s="10">
        <v>0</v>
      </c>
      <c r="K79" s="9" t="s">
        <v>184</v>
      </c>
      <c r="L79" s="82">
        <v>26</v>
      </c>
      <c r="M79" s="70">
        <v>10</v>
      </c>
      <c r="N79" s="79">
        <v>16</v>
      </c>
      <c r="P79" s="9" t="s">
        <v>184</v>
      </c>
      <c r="Q79">
        <v>0</v>
      </c>
      <c r="R79">
        <v>0</v>
      </c>
      <c r="S79" s="10">
        <v>0</v>
      </c>
      <c r="U79" s="9" t="s">
        <v>184</v>
      </c>
      <c r="V79">
        <v>0</v>
      </c>
      <c r="W79">
        <v>0</v>
      </c>
      <c r="X79" s="10">
        <v>0</v>
      </c>
      <c r="AB79" s="9" t="s">
        <v>184</v>
      </c>
      <c r="AC79" s="82">
        <v>21</v>
      </c>
      <c r="AD79" s="70">
        <v>8</v>
      </c>
      <c r="AE79" s="79">
        <v>13</v>
      </c>
    </row>
    <row r="80" spans="1:31" x14ac:dyDescent="0.25">
      <c r="A80" s="9" t="s">
        <v>185</v>
      </c>
      <c r="B80" s="68">
        <v>180</v>
      </c>
      <c r="C80" s="68">
        <v>87</v>
      </c>
      <c r="D80" s="74">
        <v>93</v>
      </c>
      <c r="F80" s="16" t="s">
        <v>185</v>
      </c>
      <c r="G80" s="9">
        <v>0</v>
      </c>
      <c r="H80">
        <v>0</v>
      </c>
      <c r="I80" s="10">
        <v>0</v>
      </c>
      <c r="K80" s="9" t="s">
        <v>185</v>
      </c>
      <c r="L80" s="82">
        <v>117</v>
      </c>
      <c r="M80" s="70">
        <v>64</v>
      </c>
      <c r="N80" s="79">
        <v>53</v>
      </c>
      <c r="P80" s="9" t="s">
        <v>185</v>
      </c>
      <c r="Q80">
        <v>2</v>
      </c>
      <c r="R80">
        <v>1</v>
      </c>
      <c r="S80" s="10">
        <v>1</v>
      </c>
      <c r="U80" s="9" t="s">
        <v>185</v>
      </c>
      <c r="V80">
        <v>0</v>
      </c>
      <c r="W80">
        <v>0</v>
      </c>
      <c r="X80" s="10">
        <v>0</v>
      </c>
      <c r="AB80" s="9" t="s">
        <v>185</v>
      </c>
      <c r="AC80" s="82">
        <v>219</v>
      </c>
      <c r="AD80" s="70">
        <v>101</v>
      </c>
      <c r="AE80" s="79">
        <v>118</v>
      </c>
    </row>
    <row r="81" spans="1:31" x14ac:dyDescent="0.25">
      <c r="A81" s="9" t="s">
        <v>186</v>
      </c>
      <c r="B81" s="68">
        <v>166</v>
      </c>
      <c r="C81" s="68">
        <v>89</v>
      </c>
      <c r="D81" s="74">
        <v>77</v>
      </c>
      <c r="F81" s="16" t="s">
        <v>186</v>
      </c>
      <c r="G81" s="9">
        <v>1</v>
      </c>
      <c r="H81">
        <v>0</v>
      </c>
      <c r="I81" s="10">
        <v>1</v>
      </c>
      <c r="K81" s="9" t="s">
        <v>186</v>
      </c>
      <c r="L81" s="82">
        <v>123</v>
      </c>
      <c r="M81" s="70">
        <v>76</v>
      </c>
      <c r="N81" s="79">
        <v>47</v>
      </c>
      <c r="P81" s="9" t="s">
        <v>186</v>
      </c>
      <c r="Q81">
        <v>0</v>
      </c>
      <c r="R81">
        <v>0</v>
      </c>
      <c r="S81" s="10">
        <v>0</v>
      </c>
      <c r="U81" s="9" t="s">
        <v>186</v>
      </c>
      <c r="V81">
        <v>0</v>
      </c>
      <c r="W81">
        <v>0</v>
      </c>
      <c r="X81" s="10">
        <v>0</v>
      </c>
      <c r="AB81" s="9" t="s">
        <v>186</v>
      </c>
      <c r="AC81" s="82">
        <v>231</v>
      </c>
      <c r="AD81" s="70">
        <v>105</v>
      </c>
      <c r="AE81" s="79">
        <v>126</v>
      </c>
    </row>
    <row r="82" spans="1:31" x14ac:dyDescent="0.25">
      <c r="A82" s="9" t="s">
        <v>187</v>
      </c>
      <c r="B82" s="68">
        <v>13937</v>
      </c>
      <c r="C82" s="68">
        <v>7542</v>
      </c>
      <c r="D82" s="74">
        <v>6395</v>
      </c>
      <c r="F82" s="16" t="s">
        <v>187</v>
      </c>
      <c r="G82" s="9">
        <v>386</v>
      </c>
      <c r="H82">
        <v>186</v>
      </c>
      <c r="I82" s="10">
        <v>200</v>
      </c>
      <c r="K82" s="9" t="s">
        <v>187</v>
      </c>
      <c r="L82" s="82">
        <v>10923</v>
      </c>
      <c r="M82" s="70">
        <v>6399</v>
      </c>
      <c r="N82" s="79">
        <v>4524</v>
      </c>
      <c r="P82" s="9" t="s">
        <v>187</v>
      </c>
      <c r="Q82">
        <v>178</v>
      </c>
      <c r="R82">
        <v>87</v>
      </c>
      <c r="S82" s="10">
        <v>91</v>
      </c>
      <c r="U82" s="9" t="s">
        <v>187</v>
      </c>
      <c r="V82">
        <v>74</v>
      </c>
      <c r="W82">
        <v>37</v>
      </c>
      <c r="X82" s="10">
        <v>37</v>
      </c>
      <c r="AB82" s="9" t="s">
        <v>187</v>
      </c>
      <c r="AC82" s="82">
        <v>30968</v>
      </c>
      <c r="AD82" s="70">
        <v>14833</v>
      </c>
      <c r="AE82" s="79">
        <v>16135</v>
      </c>
    </row>
    <row r="83" spans="1:31" x14ac:dyDescent="0.25">
      <c r="A83" s="9" t="s">
        <v>188</v>
      </c>
      <c r="B83" s="68">
        <v>1831</v>
      </c>
      <c r="C83" s="68">
        <v>942</v>
      </c>
      <c r="D83" s="74">
        <v>889</v>
      </c>
      <c r="F83" s="16" t="s">
        <v>188</v>
      </c>
      <c r="G83" s="9">
        <v>32</v>
      </c>
      <c r="H83">
        <v>10</v>
      </c>
      <c r="I83" s="10">
        <v>22</v>
      </c>
      <c r="K83" s="9" t="s">
        <v>188</v>
      </c>
      <c r="L83" s="82">
        <v>1509</v>
      </c>
      <c r="M83" s="70">
        <v>834</v>
      </c>
      <c r="N83" s="79">
        <v>675</v>
      </c>
      <c r="P83" s="9" t="s">
        <v>188</v>
      </c>
      <c r="Q83">
        <v>19</v>
      </c>
      <c r="R83">
        <v>8</v>
      </c>
      <c r="S83" s="10">
        <v>11</v>
      </c>
      <c r="U83" s="9" t="s">
        <v>188</v>
      </c>
      <c r="V83">
        <v>5</v>
      </c>
      <c r="W83">
        <v>2</v>
      </c>
      <c r="X83" s="10">
        <v>3</v>
      </c>
      <c r="AB83" s="9" t="s">
        <v>188</v>
      </c>
      <c r="AC83" s="82">
        <v>3599</v>
      </c>
      <c r="AD83" s="70">
        <v>1728</v>
      </c>
      <c r="AE83" s="79">
        <v>1871</v>
      </c>
    </row>
    <row r="84" spans="1:31" x14ac:dyDescent="0.25">
      <c r="A84" s="9" t="s">
        <v>189</v>
      </c>
      <c r="B84" s="68">
        <v>363</v>
      </c>
      <c r="C84" s="68">
        <v>203</v>
      </c>
      <c r="D84" s="74">
        <v>160</v>
      </c>
      <c r="F84" s="16" t="s">
        <v>189</v>
      </c>
      <c r="G84" s="9">
        <v>3</v>
      </c>
      <c r="H84">
        <v>1</v>
      </c>
      <c r="I84" s="10">
        <v>2</v>
      </c>
      <c r="K84" s="9" t="s">
        <v>189</v>
      </c>
      <c r="L84" s="82">
        <v>339</v>
      </c>
      <c r="M84" s="70">
        <v>200</v>
      </c>
      <c r="N84" s="79">
        <v>139</v>
      </c>
      <c r="P84" s="9" t="s">
        <v>189</v>
      </c>
      <c r="Q84">
        <v>3</v>
      </c>
      <c r="R84">
        <v>2</v>
      </c>
      <c r="S84" s="10">
        <v>1</v>
      </c>
      <c r="U84" s="9" t="s">
        <v>189</v>
      </c>
      <c r="V84">
        <v>1</v>
      </c>
      <c r="W84">
        <v>0</v>
      </c>
      <c r="X84" s="10">
        <v>1</v>
      </c>
      <c r="AB84" s="9" t="s">
        <v>189</v>
      </c>
      <c r="AC84" s="82">
        <v>677</v>
      </c>
      <c r="AD84" s="70">
        <v>331</v>
      </c>
      <c r="AE84" s="79">
        <v>346</v>
      </c>
    </row>
    <row r="85" spans="1:31" x14ac:dyDescent="0.25">
      <c r="A85" s="9" t="s">
        <v>190</v>
      </c>
      <c r="B85" s="68">
        <v>312</v>
      </c>
      <c r="C85" s="68">
        <v>161</v>
      </c>
      <c r="D85" s="74">
        <v>151</v>
      </c>
      <c r="F85" s="16" t="s">
        <v>190</v>
      </c>
      <c r="G85" s="9">
        <v>5</v>
      </c>
      <c r="H85">
        <v>2</v>
      </c>
      <c r="I85" s="10">
        <v>3</v>
      </c>
      <c r="K85" s="9" t="s">
        <v>190</v>
      </c>
      <c r="L85" s="82">
        <v>248</v>
      </c>
      <c r="M85" s="70">
        <v>134</v>
      </c>
      <c r="N85" s="79">
        <v>114</v>
      </c>
      <c r="P85" s="9" t="s">
        <v>190</v>
      </c>
      <c r="Q85">
        <v>10</v>
      </c>
      <c r="R85">
        <v>4</v>
      </c>
      <c r="S85" s="10">
        <v>6</v>
      </c>
      <c r="U85" s="9" t="s">
        <v>190</v>
      </c>
      <c r="V85">
        <v>0</v>
      </c>
      <c r="W85">
        <v>0</v>
      </c>
      <c r="X85" s="10">
        <v>0</v>
      </c>
      <c r="AB85" s="9" t="s">
        <v>190</v>
      </c>
      <c r="AC85" s="82">
        <v>460</v>
      </c>
      <c r="AD85" s="70">
        <v>219</v>
      </c>
      <c r="AE85" s="79">
        <v>241</v>
      </c>
    </row>
    <row r="86" spans="1:31" x14ac:dyDescent="0.25">
      <c r="A86" s="9" t="s">
        <v>191</v>
      </c>
      <c r="B86" s="68">
        <v>516</v>
      </c>
      <c r="C86" s="68">
        <v>251</v>
      </c>
      <c r="D86" s="74">
        <v>265</v>
      </c>
      <c r="F86" s="16" t="s">
        <v>191</v>
      </c>
      <c r="G86" s="9">
        <v>10</v>
      </c>
      <c r="H86">
        <v>3</v>
      </c>
      <c r="I86" s="10">
        <v>7</v>
      </c>
      <c r="K86" s="9" t="s">
        <v>191</v>
      </c>
      <c r="L86" s="82">
        <v>417</v>
      </c>
      <c r="M86" s="70">
        <v>222</v>
      </c>
      <c r="N86" s="79">
        <v>195</v>
      </c>
      <c r="P86" s="9" t="s">
        <v>191</v>
      </c>
      <c r="Q86">
        <v>2</v>
      </c>
      <c r="R86">
        <v>0</v>
      </c>
      <c r="S86" s="10">
        <v>2</v>
      </c>
      <c r="U86" s="9" t="s">
        <v>191</v>
      </c>
      <c r="V86">
        <v>1</v>
      </c>
      <c r="W86">
        <v>0</v>
      </c>
      <c r="X86" s="10">
        <v>1</v>
      </c>
      <c r="AB86" s="9" t="s">
        <v>191</v>
      </c>
      <c r="AC86" s="82">
        <v>884</v>
      </c>
      <c r="AD86" s="70">
        <v>427</v>
      </c>
      <c r="AE86" s="79">
        <v>457</v>
      </c>
    </row>
    <row r="87" spans="1:31" x14ac:dyDescent="0.25">
      <c r="A87" s="9" t="s">
        <v>192</v>
      </c>
      <c r="B87" s="68">
        <v>281</v>
      </c>
      <c r="C87" s="68">
        <v>148</v>
      </c>
      <c r="D87" s="74">
        <v>133</v>
      </c>
      <c r="F87" s="16" t="s">
        <v>192</v>
      </c>
      <c r="G87" s="9">
        <v>4</v>
      </c>
      <c r="H87">
        <v>2</v>
      </c>
      <c r="I87" s="10">
        <v>2</v>
      </c>
      <c r="K87" s="9" t="s">
        <v>192</v>
      </c>
      <c r="L87" s="82">
        <v>231</v>
      </c>
      <c r="M87" s="70">
        <v>128</v>
      </c>
      <c r="N87" s="79">
        <v>103</v>
      </c>
      <c r="P87" s="9" t="s">
        <v>192</v>
      </c>
      <c r="Q87">
        <v>1</v>
      </c>
      <c r="R87">
        <v>0</v>
      </c>
      <c r="S87" s="10">
        <v>1</v>
      </c>
      <c r="U87" s="9" t="s">
        <v>192</v>
      </c>
      <c r="V87">
        <v>2</v>
      </c>
      <c r="W87">
        <v>1</v>
      </c>
      <c r="X87" s="10">
        <v>1</v>
      </c>
      <c r="AB87" s="9" t="s">
        <v>192</v>
      </c>
      <c r="AC87" s="82">
        <v>625</v>
      </c>
      <c r="AD87" s="70">
        <v>288</v>
      </c>
      <c r="AE87" s="79">
        <v>337</v>
      </c>
    </row>
    <row r="88" spans="1:31" x14ac:dyDescent="0.25">
      <c r="A88" s="9" t="s">
        <v>193</v>
      </c>
      <c r="B88" s="68">
        <v>359</v>
      </c>
      <c r="C88" s="68">
        <v>179</v>
      </c>
      <c r="D88" s="74">
        <v>180</v>
      </c>
      <c r="F88" s="16" t="s">
        <v>193</v>
      </c>
      <c r="G88" s="9">
        <v>10</v>
      </c>
      <c r="H88">
        <v>2</v>
      </c>
      <c r="I88" s="10">
        <v>8</v>
      </c>
      <c r="K88" s="9" t="s">
        <v>193</v>
      </c>
      <c r="L88" s="82">
        <v>274</v>
      </c>
      <c r="M88" s="70">
        <v>150</v>
      </c>
      <c r="N88" s="79">
        <v>124</v>
      </c>
      <c r="P88" s="9" t="s">
        <v>193</v>
      </c>
      <c r="Q88">
        <v>3</v>
      </c>
      <c r="R88">
        <v>2</v>
      </c>
      <c r="S88" s="10">
        <v>1</v>
      </c>
      <c r="U88" s="9" t="s">
        <v>193</v>
      </c>
      <c r="V88">
        <v>1</v>
      </c>
      <c r="W88">
        <v>1</v>
      </c>
      <c r="X88" s="10">
        <v>0</v>
      </c>
      <c r="AB88" s="9" t="s">
        <v>193</v>
      </c>
      <c r="AC88" s="82">
        <v>953</v>
      </c>
      <c r="AD88" s="70">
        <v>463</v>
      </c>
      <c r="AE88" s="79">
        <v>490</v>
      </c>
    </row>
    <row r="89" spans="1:31" x14ac:dyDescent="0.25">
      <c r="A89" s="9" t="s">
        <v>194</v>
      </c>
      <c r="B89" s="68">
        <v>2621</v>
      </c>
      <c r="C89" s="68">
        <v>1365</v>
      </c>
      <c r="D89" s="74">
        <v>1256</v>
      </c>
      <c r="F89" s="16" t="s">
        <v>194</v>
      </c>
      <c r="G89" s="9">
        <v>60</v>
      </c>
      <c r="H89">
        <v>31</v>
      </c>
      <c r="I89" s="10">
        <v>29</v>
      </c>
      <c r="K89" s="9" t="s">
        <v>194</v>
      </c>
      <c r="L89" s="82">
        <v>1970</v>
      </c>
      <c r="M89" s="70">
        <v>1152</v>
      </c>
      <c r="N89" s="79">
        <v>818</v>
      </c>
      <c r="P89" s="9" t="s">
        <v>194</v>
      </c>
      <c r="Q89">
        <v>33</v>
      </c>
      <c r="R89">
        <v>17</v>
      </c>
      <c r="S89" s="10">
        <v>16</v>
      </c>
      <c r="U89" s="9" t="s">
        <v>194</v>
      </c>
      <c r="V89">
        <v>17</v>
      </c>
      <c r="W89">
        <v>10</v>
      </c>
      <c r="X89" s="10">
        <v>7</v>
      </c>
      <c r="AB89" s="9" t="s">
        <v>194</v>
      </c>
      <c r="AC89" s="82">
        <v>4261</v>
      </c>
      <c r="AD89" s="70">
        <v>2024</v>
      </c>
      <c r="AE89" s="79">
        <v>2237</v>
      </c>
    </row>
    <row r="90" spans="1:31" x14ac:dyDescent="0.25">
      <c r="A90" s="9" t="s">
        <v>195</v>
      </c>
      <c r="B90" s="68">
        <v>341</v>
      </c>
      <c r="C90" s="68">
        <v>183</v>
      </c>
      <c r="D90" s="74">
        <v>158</v>
      </c>
      <c r="F90" s="16" t="s">
        <v>195</v>
      </c>
      <c r="G90" s="9">
        <v>11</v>
      </c>
      <c r="H90">
        <v>6</v>
      </c>
      <c r="I90" s="10">
        <v>5</v>
      </c>
      <c r="K90" s="9" t="s">
        <v>195</v>
      </c>
      <c r="L90" s="82">
        <v>240</v>
      </c>
      <c r="M90" s="70">
        <v>137</v>
      </c>
      <c r="N90" s="79">
        <v>103</v>
      </c>
      <c r="P90" s="9" t="s">
        <v>195</v>
      </c>
      <c r="Q90">
        <v>4</v>
      </c>
      <c r="R90">
        <v>2</v>
      </c>
      <c r="S90" s="10">
        <v>2</v>
      </c>
      <c r="U90" s="9" t="s">
        <v>195</v>
      </c>
      <c r="V90">
        <v>2</v>
      </c>
      <c r="W90">
        <v>2</v>
      </c>
      <c r="X90" s="10">
        <v>0</v>
      </c>
      <c r="AB90" s="9" t="s">
        <v>195</v>
      </c>
      <c r="AC90" s="82">
        <v>619</v>
      </c>
      <c r="AD90" s="70">
        <v>295</v>
      </c>
      <c r="AE90" s="79">
        <v>324</v>
      </c>
    </row>
    <row r="91" spans="1:31" x14ac:dyDescent="0.25">
      <c r="A91" s="9" t="s">
        <v>196</v>
      </c>
      <c r="B91" s="68">
        <v>163</v>
      </c>
      <c r="C91" s="68">
        <v>84</v>
      </c>
      <c r="D91" s="74">
        <v>79</v>
      </c>
      <c r="F91" s="16" t="s">
        <v>196</v>
      </c>
      <c r="G91" s="9">
        <v>6</v>
      </c>
      <c r="H91">
        <v>5</v>
      </c>
      <c r="I91" s="10">
        <v>1</v>
      </c>
      <c r="K91" s="9" t="s">
        <v>196</v>
      </c>
      <c r="L91" s="82">
        <v>114</v>
      </c>
      <c r="M91" s="70">
        <v>70</v>
      </c>
      <c r="N91" s="79">
        <v>44</v>
      </c>
      <c r="P91" s="9" t="s">
        <v>196</v>
      </c>
      <c r="Q91">
        <v>0</v>
      </c>
      <c r="R91">
        <v>0</v>
      </c>
      <c r="S91" s="10">
        <v>0</v>
      </c>
      <c r="U91" s="9" t="s">
        <v>196</v>
      </c>
      <c r="V91">
        <v>4</v>
      </c>
      <c r="W91">
        <v>2</v>
      </c>
      <c r="X91" s="10">
        <v>2</v>
      </c>
      <c r="AB91" s="9" t="s">
        <v>196</v>
      </c>
      <c r="AC91" s="82">
        <v>339</v>
      </c>
      <c r="AD91" s="70">
        <v>170</v>
      </c>
      <c r="AE91" s="79">
        <v>169</v>
      </c>
    </row>
    <row r="92" spans="1:31" x14ac:dyDescent="0.25">
      <c r="A92" s="9" t="s">
        <v>197</v>
      </c>
      <c r="B92" s="68">
        <v>151</v>
      </c>
      <c r="C92" s="68">
        <v>87</v>
      </c>
      <c r="D92" s="74">
        <v>64</v>
      </c>
      <c r="F92" s="16" t="s">
        <v>197</v>
      </c>
      <c r="G92" s="9">
        <v>3</v>
      </c>
      <c r="H92">
        <v>0</v>
      </c>
      <c r="I92" s="10">
        <v>3</v>
      </c>
      <c r="K92" s="9" t="s">
        <v>197</v>
      </c>
      <c r="L92" s="82">
        <v>115</v>
      </c>
      <c r="M92" s="70">
        <v>75</v>
      </c>
      <c r="N92" s="79">
        <v>40</v>
      </c>
      <c r="P92" s="9" t="s">
        <v>197</v>
      </c>
      <c r="Q92">
        <v>2</v>
      </c>
      <c r="R92">
        <v>1</v>
      </c>
      <c r="S92" s="10">
        <v>1</v>
      </c>
      <c r="U92" s="9" t="s">
        <v>197</v>
      </c>
      <c r="V92">
        <v>0</v>
      </c>
      <c r="W92">
        <v>0</v>
      </c>
      <c r="X92" s="10">
        <v>0</v>
      </c>
      <c r="AB92" s="9" t="s">
        <v>197</v>
      </c>
      <c r="AC92" s="82">
        <v>203</v>
      </c>
      <c r="AD92" s="70">
        <v>100</v>
      </c>
      <c r="AE92" s="79">
        <v>103</v>
      </c>
    </row>
    <row r="93" spans="1:31" x14ac:dyDescent="0.25">
      <c r="A93" s="9" t="s">
        <v>198</v>
      </c>
      <c r="B93" s="68">
        <v>485</v>
      </c>
      <c r="C93" s="68">
        <v>274</v>
      </c>
      <c r="D93" s="74">
        <v>211</v>
      </c>
      <c r="F93" s="16" t="s">
        <v>198</v>
      </c>
      <c r="G93" s="9">
        <v>26</v>
      </c>
      <c r="H93">
        <v>12</v>
      </c>
      <c r="I93" s="10">
        <v>14</v>
      </c>
      <c r="K93" s="9" t="s">
        <v>198</v>
      </c>
      <c r="L93" s="82">
        <v>358</v>
      </c>
      <c r="M93" s="70">
        <v>233</v>
      </c>
      <c r="N93" s="79">
        <v>125</v>
      </c>
      <c r="P93" s="9" t="s">
        <v>198</v>
      </c>
      <c r="Q93">
        <v>7</v>
      </c>
      <c r="R93">
        <v>3</v>
      </c>
      <c r="S93" s="10">
        <v>4</v>
      </c>
      <c r="U93" s="9" t="s">
        <v>198</v>
      </c>
      <c r="V93">
        <v>6</v>
      </c>
      <c r="W93">
        <v>2</v>
      </c>
      <c r="X93" s="10">
        <v>4</v>
      </c>
      <c r="AB93" s="9" t="s">
        <v>198</v>
      </c>
      <c r="AC93" s="82">
        <v>999</v>
      </c>
      <c r="AD93" s="70">
        <v>442</v>
      </c>
      <c r="AE93" s="79">
        <v>557</v>
      </c>
    </row>
    <row r="94" spans="1:31" x14ac:dyDescent="0.25">
      <c r="A94" s="9" t="s">
        <v>199</v>
      </c>
      <c r="B94" s="68">
        <v>49</v>
      </c>
      <c r="C94" s="68">
        <v>23</v>
      </c>
      <c r="D94" s="74">
        <v>26</v>
      </c>
      <c r="F94" s="16" t="s">
        <v>199</v>
      </c>
      <c r="G94" s="9">
        <v>0</v>
      </c>
      <c r="H94">
        <v>0</v>
      </c>
      <c r="I94" s="10">
        <v>0</v>
      </c>
      <c r="K94" s="9" t="s">
        <v>199</v>
      </c>
      <c r="L94" s="82">
        <v>29</v>
      </c>
      <c r="M94" s="70">
        <v>14</v>
      </c>
      <c r="N94" s="79">
        <v>15</v>
      </c>
      <c r="P94" s="9" t="s">
        <v>199</v>
      </c>
      <c r="Q94">
        <v>1</v>
      </c>
      <c r="R94">
        <v>0</v>
      </c>
      <c r="S94" s="10">
        <v>1</v>
      </c>
      <c r="U94" s="9" t="s">
        <v>199</v>
      </c>
      <c r="V94">
        <v>0</v>
      </c>
      <c r="W94">
        <v>0</v>
      </c>
      <c r="X94" s="10">
        <v>0</v>
      </c>
      <c r="AB94" s="9" t="s">
        <v>199</v>
      </c>
      <c r="AC94" s="82">
        <v>74</v>
      </c>
      <c r="AD94" s="70">
        <v>30</v>
      </c>
      <c r="AE94" s="79">
        <v>44</v>
      </c>
    </row>
    <row r="95" spans="1:31" x14ac:dyDescent="0.25">
      <c r="A95" s="9" t="s">
        <v>200</v>
      </c>
      <c r="B95" s="68">
        <v>181</v>
      </c>
      <c r="C95" s="68">
        <v>99</v>
      </c>
      <c r="D95" s="74">
        <v>82</v>
      </c>
      <c r="F95" s="16" t="s">
        <v>200</v>
      </c>
      <c r="G95" s="9">
        <v>4</v>
      </c>
      <c r="H95">
        <v>2</v>
      </c>
      <c r="I95" s="10">
        <v>2</v>
      </c>
      <c r="K95" s="9" t="s">
        <v>200</v>
      </c>
      <c r="L95" s="82">
        <v>135</v>
      </c>
      <c r="M95" s="70">
        <v>89</v>
      </c>
      <c r="N95" s="79">
        <v>46</v>
      </c>
      <c r="P95" s="9" t="s">
        <v>200</v>
      </c>
      <c r="Q95">
        <v>0</v>
      </c>
      <c r="R95">
        <v>0</v>
      </c>
      <c r="S95" s="10">
        <v>0</v>
      </c>
      <c r="U95" s="9" t="s">
        <v>200</v>
      </c>
      <c r="V95">
        <v>1</v>
      </c>
      <c r="W95">
        <v>1</v>
      </c>
      <c r="X95" s="10">
        <v>0</v>
      </c>
      <c r="AB95" s="9" t="s">
        <v>200</v>
      </c>
      <c r="AC95" s="82">
        <v>282</v>
      </c>
      <c r="AD95" s="70">
        <v>155</v>
      </c>
      <c r="AE95" s="79">
        <v>127</v>
      </c>
    </row>
    <row r="96" spans="1:31" x14ac:dyDescent="0.25">
      <c r="A96" s="9" t="s">
        <v>201</v>
      </c>
      <c r="B96" s="68">
        <v>1057</v>
      </c>
      <c r="C96" s="68">
        <v>513</v>
      </c>
      <c r="D96" s="74">
        <v>544</v>
      </c>
      <c r="F96" s="16" t="s">
        <v>201</v>
      </c>
      <c r="G96" s="9">
        <v>8</v>
      </c>
      <c r="H96">
        <v>4</v>
      </c>
      <c r="I96" s="10">
        <v>4</v>
      </c>
      <c r="K96" s="9" t="s">
        <v>201</v>
      </c>
      <c r="L96" s="82">
        <v>780</v>
      </c>
      <c r="M96" s="70">
        <v>417</v>
      </c>
      <c r="N96" s="79">
        <v>363</v>
      </c>
      <c r="P96" s="9" t="s">
        <v>201</v>
      </c>
      <c r="Q96">
        <v>17</v>
      </c>
      <c r="R96">
        <v>10</v>
      </c>
      <c r="S96" s="10">
        <v>7</v>
      </c>
      <c r="U96" s="9" t="s">
        <v>201</v>
      </c>
      <c r="V96">
        <v>2</v>
      </c>
      <c r="W96">
        <v>2</v>
      </c>
      <c r="X96" s="10">
        <v>0</v>
      </c>
      <c r="AB96" s="9" t="s">
        <v>201</v>
      </c>
      <c r="AC96" s="82">
        <v>1207</v>
      </c>
      <c r="AD96" s="70">
        <v>553</v>
      </c>
      <c r="AE96" s="79">
        <v>654</v>
      </c>
    </row>
    <row r="97" spans="1:31" x14ac:dyDescent="0.25">
      <c r="A97" s="9" t="s">
        <v>202</v>
      </c>
      <c r="B97" s="68">
        <v>73</v>
      </c>
      <c r="C97" s="68">
        <v>39</v>
      </c>
      <c r="D97" s="74">
        <v>34</v>
      </c>
      <c r="F97" s="16" t="s">
        <v>202</v>
      </c>
      <c r="G97" s="9">
        <v>0</v>
      </c>
      <c r="H97">
        <v>0</v>
      </c>
      <c r="I97" s="10">
        <v>0</v>
      </c>
      <c r="K97" s="9" t="s">
        <v>202</v>
      </c>
      <c r="L97" s="82">
        <v>57</v>
      </c>
      <c r="M97" s="70">
        <v>33</v>
      </c>
      <c r="N97" s="79">
        <v>24</v>
      </c>
      <c r="P97" s="9" t="s">
        <v>202</v>
      </c>
      <c r="Q97">
        <v>0</v>
      </c>
      <c r="R97">
        <v>0</v>
      </c>
      <c r="S97" s="10">
        <v>0</v>
      </c>
      <c r="U97" s="9" t="s">
        <v>202</v>
      </c>
      <c r="V97">
        <v>0</v>
      </c>
      <c r="W97">
        <v>0</v>
      </c>
      <c r="X97" s="10">
        <v>0</v>
      </c>
      <c r="AB97" s="9" t="s">
        <v>202</v>
      </c>
      <c r="AC97" s="82">
        <v>170</v>
      </c>
      <c r="AD97" s="70">
        <v>91</v>
      </c>
      <c r="AE97" s="79">
        <v>79</v>
      </c>
    </row>
    <row r="98" spans="1:31" x14ac:dyDescent="0.25">
      <c r="A98" s="9" t="s">
        <v>203</v>
      </c>
      <c r="B98" s="68">
        <v>87</v>
      </c>
      <c r="C98" s="68">
        <v>44</v>
      </c>
      <c r="D98" s="74">
        <v>43</v>
      </c>
      <c r="F98" s="16" t="s">
        <v>203</v>
      </c>
      <c r="G98" s="9">
        <v>2</v>
      </c>
      <c r="H98">
        <v>2</v>
      </c>
      <c r="I98" s="10">
        <v>0</v>
      </c>
      <c r="K98" s="9" t="s">
        <v>203</v>
      </c>
      <c r="L98" s="82">
        <v>113</v>
      </c>
      <c r="M98" s="70">
        <v>61</v>
      </c>
      <c r="N98" s="79">
        <v>52</v>
      </c>
      <c r="P98" s="9" t="s">
        <v>203</v>
      </c>
      <c r="Q98">
        <v>0</v>
      </c>
      <c r="R98">
        <v>0</v>
      </c>
      <c r="S98" s="10">
        <v>0</v>
      </c>
      <c r="U98" s="9" t="s">
        <v>203</v>
      </c>
      <c r="V98">
        <v>1</v>
      </c>
      <c r="W98">
        <v>0</v>
      </c>
      <c r="X98" s="10">
        <v>1</v>
      </c>
      <c r="AB98" s="9" t="s">
        <v>203</v>
      </c>
      <c r="AC98" s="82">
        <v>204</v>
      </c>
      <c r="AD98" s="70">
        <v>101</v>
      </c>
      <c r="AE98" s="79">
        <v>103</v>
      </c>
    </row>
    <row r="99" spans="1:31" x14ac:dyDescent="0.25">
      <c r="A99" s="9" t="s">
        <v>204</v>
      </c>
      <c r="B99" s="68">
        <v>20</v>
      </c>
      <c r="C99" s="68">
        <v>11</v>
      </c>
      <c r="D99" s="74">
        <v>9</v>
      </c>
      <c r="F99" s="16" t="s">
        <v>204</v>
      </c>
      <c r="G99" s="9">
        <v>0</v>
      </c>
      <c r="H99">
        <v>0</v>
      </c>
      <c r="I99" s="10">
        <v>0</v>
      </c>
      <c r="K99" s="9" t="s">
        <v>204</v>
      </c>
      <c r="L99" s="82">
        <v>20</v>
      </c>
      <c r="M99" s="70">
        <v>16</v>
      </c>
      <c r="N99" s="79">
        <v>4</v>
      </c>
      <c r="P99" s="9" t="s">
        <v>204</v>
      </c>
      <c r="Q99">
        <v>2</v>
      </c>
      <c r="R99">
        <v>1</v>
      </c>
      <c r="S99" s="10">
        <v>1</v>
      </c>
      <c r="U99" s="9" t="s">
        <v>204</v>
      </c>
      <c r="V99">
        <v>1</v>
      </c>
      <c r="W99">
        <v>1</v>
      </c>
      <c r="X99" s="10">
        <v>0</v>
      </c>
      <c r="AB99" s="9" t="s">
        <v>204</v>
      </c>
      <c r="AC99" s="82">
        <v>133</v>
      </c>
      <c r="AD99" s="70">
        <v>72</v>
      </c>
      <c r="AE99" s="79">
        <v>61</v>
      </c>
    </row>
    <row r="100" spans="1:31" x14ac:dyDescent="0.25">
      <c r="A100" s="9" t="s">
        <v>205</v>
      </c>
      <c r="B100" s="68">
        <v>14</v>
      </c>
      <c r="C100" s="68">
        <v>8</v>
      </c>
      <c r="D100" s="74">
        <v>6</v>
      </c>
      <c r="F100" s="16" t="s">
        <v>205</v>
      </c>
      <c r="G100" s="9">
        <v>0</v>
      </c>
      <c r="H100">
        <v>0</v>
      </c>
      <c r="I100" s="10">
        <v>0</v>
      </c>
      <c r="K100" s="9" t="s">
        <v>205</v>
      </c>
      <c r="L100" s="82">
        <v>9</v>
      </c>
      <c r="M100" s="70">
        <v>7</v>
      </c>
      <c r="N100" s="79">
        <v>2</v>
      </c>
      <c r="P100" s="9" t="s">
        <v>205</v>
      </c>
      <c r="Q100">
        <v>0</v>
      </c>
      <c r="R100">
        <v>0</v>
      </c>
      <c r="S100" s="10">
        <v>0</v>
      </c>
      <c r="U100" s="9" t="s">
        <v>205</v>
      </c>
      <c r="V100">
        <v>0</v>
      </c>
      <c r="W100">
        <v>0</v>
      </c>
      <c r="X100" s="10">
        <v>0</v>
      </c>
      <c r="AB100" s="9" t="s">
        <v>205</v>
      </c>
      <c r="AC100" s="82">
        <v>31</v>
      </c>
      <c r="AD100" s="70">
        <v>15</v>
      </c>
      <c r="AE100" s="79">
        <v>16</v>
      </c>
    </row>
    <row r="101" spans="1:31" x14ac:dyDescent="0.25">
      <c r="A101" s="9" t="s">
        <v>206</v>
      </c>
      <c r="B101" s="68">
        <v>2346</v>
      </c>
      <c r="C101" s="68">
        <v>1208</v>
      </c>
      <c r="D101" s="74">
        <v>1138</v>
      </c>
      <c r="F101" s="16" t="s">
        <v>206</v>
      </c>
      <c r="G101" s="9">
        <v>66</v>
      </c>
      <c r="H101">
        <v>30</v>
      </c>
      <c r="I101" s="10">
        <v>36</v>
      </c>
      <c r="K101" s="9" t="s">
        <v>206</v>
      </c>
      <c r="L101" s="82">
        <v>1790</v>
      </c>
      <c r="M101" s="70">
        <v>989</v>
      </c>
      <c r="N101" s="79">
        <v>801</v>
      </c>
      <c r="P101" s="9" t="s">
        <v>206</v>
      </c>
      <c r="Q101">
        <v>43</v>
      </c>
      <c r="R101">
        <v>19</v>
      </c>
      <c r="S101" s="10">
        <v>24</v>
      </c>
      <c r="U101" s="9" t="s">
        <v>206</v>
      </c>
      <c r="V101">
        <v>16</v>
      </c>
      <c r="W101">
        <v>8</v>
      </c>
      <c r="X101" s="10">
        <v>8</v>
      </c>
      <c r="AB101" s="9" t="s">
        <v>206</v>
      </c>
      <c r="AC101" s="82">
        <v>2866</v>
      </c>
      <c r="AD101" s="70">
        <v>1323</v>
      </c>
      <c r="AE101" s="79">
        <v>1543</v>
      </c>
    </row>
    <row r="102" spans="1:31" x14ac:dyDescent="0.25">
      <c r="A102" s="9" t="s">
        <v>207</v>
      </c>
      <c r="B102" s="68">
        <v>215</v>
      </c>
      <c r="C102" s="68">
        <v>117</v>
      </c>
      <c r="D102" s="74">
        <v>98</v>
      </c>
      <c r="F102" s="16" t="s">
        <v>207</v>
      </c>
      <c r="G102" s="9">
        <v>11</v>
      </c>
      <c r="H102">
        <v>4</v>
      </c>
      <c r="I102" s="10">
        <v>7</v>
      </c>
      <c r="K102" s="9" t="s">
        <v>207</v>
      </c>
      <c r="L102" s="82">
        <v>137</v>
      </c>
      <c r="M102" s="70">
        <v>82</v>
      </c>
      <c r="N102" s="79">
        <v>55</v>
      </c>
      <c r="P102" s="9" t="s">
        <v>207</v>
      </c>
      <c r="Q102">
        <v>1</v>
      </c>
      <c r="R102">
        <v>0</v>
      </c>
      <c r="S102" s="10">
        <v>1</v>
      </c>
      <c r="U102" s="9" t="s">
        <v>207</v>
      </c>
      <c r="V102">
        <v>3</v>
      </c>
      <c r="W102">
        <v>2</v>
      </c>
      <c r="X102" s="10">
        <v>1</v>
      </c>
      <c r="AB102" s="9" t="s">
        <v>207</v>
      </c>
      <c r="AC102" s="82">
        <v>290</v>
      </c>
      <c r="AD102" s="70">
        <v>128</v>
      </c>
      <c r="AE102" s="79">
        <v>162</v>
      </c>
    </row>
    <row r="103" spans="1:31" x14ac:dyDescent="0.25">
      <c r="A103" s="9" t="s">
        <v>208</v>
      </c>
      <c r="B103" s="68">
        <v>855</v>
      </c>
      <c r="C103" s="68">
        <v>426</v>
      </c>
      <c r="D103" s="74">
        <v>429</v>
      </c>
      <c r="F103" s="16" t="s">
        <v>208</v>
      </c>
      <c r="G103" s="9">
        <v>38</v>
      </c>
      <c r="H103">
        <v>17</v>
      </c>
      <c r="I103" s="10">
        <v>21</v>
      </c>
      <c r="K103" s="9" t="s">
        <v>208</v>
      </c>
      <c r="L103" s="82">
        <v>687</v>
      </c>
      <c r="M103" s="70">
        <v>373</v>
      </c>
      <c r="N103" s="79">
        <v>314</v>
      </c>
      <c r="P103" s="9" t="s">
        <v>208</v>
      </c>
      <c r="Q103">
        <v>14</v>
      </c>
      <c r="R103">
        <v>3</v>
      </c>
      <c r="S103" s="10">
        <v>11</v>
      </c>
      <c r="U103" s="9" t="s">
        <v>208</v>
      </c>
      <c r="V103">
        <v>8</v>
      </c>
      <c r="W103">
        <v>3</v>
      </c>
      <c r="X103" s="10">
        <v>5</v>
      </c>
      <c r="AB103" s="9" t="s">
        <v>208</v>
      </c>
      <c r="AC103" s="82">
        <v>918</v>
      </c>
      <c r="AD103" s="70">
        <v>431</v>
      </c>
      <c r="AE103" s="79">
        <v>487</v>
      </c>
    </row>
    <row r="104" spans="1:31" x14ac:dyDescent="0.25">
      <c r="A104" s="9" t="s">
        <v>209</v>
      </c>
      <c r="B104" s="68">
        <v>1276</v>
      </c>
      <c r="C104" s="68">
        <v>665</v>
      </c>
      <c r="D104" s="74">
        <v>611</v>
      </c>
      <c r="F104" s="16" t="s">
        <v>209</v>
      </c>
      <c r="G104" s="9">
        <v>17</v>
      </c>
      <c r="H104">
        <v>9</v>
      </c>
      <c r="I104" s="10">
        <v>8</v>
      </c>
      <c r="K104" s="9" t="s">
        <v>209</v>
      </c>
      <c r="L104" s="82">
        <v>966</v>
      </c>
      <c r="M104" s="70">
        <v>534</v>
      </c>
      <c r="N104" s="79">
        <v>432</v>
      </c>
      <c r="P104" s="9" t="s">
        <v>209</v>
      </c>
      <c r="Q104">
        <v>28</v>
      </c>
      <c r="R104">
        <v>16</v>
      </c>
      <c r="S104" s="10">
        <v>12</v>
      </c>
      <c r="U104" s="9" t="s">
        <v>209</v>
      </c>
      <c r="V104">
        <v>5</v>
      </c>
      <c r="W104">
        <v>3</v>
      </c>
      <c r="X104" s="10">
        <v>2</v>
      </c>
      <c r="AB104" s="9" t="s">
        <v>209</v>
      </c>
      <c r="AC104" s="82">
        <v>1658</v>
      </c>
      <c r="AD104" s="70">
        <v>764</v>
      </c>
      <c r="AE104" s="79">
        <v>894</v>
      </c>
    </row>
    <row r="105" spans="1:31" x14ac:dyDescent="0.25">
      <c r="A105" s="9" t="s">
        <v>210</v>
      </c>
      <c r="B105" s="68">
        <v>845</v>
      </c>
      <c r="C105" s="68">
        <v>467</v>
      </c>
      <c r="D105" s="74">
        <v>378</v>
      </c>
      <c r="F105" s="16" t="s">
        <v>210</v>
      </c>
      <c r="G105" s="9">
        <v>4</v>
      </c>
      <c r="H105">
        <v>1</v>
      </c>
      <c r="I105" s="10">
        <v>3</v>
      </c>
      <c r="K105" s="9" t="s">
        <v>210</v>
      </c>
      <c r="L105" s="82">
        <v>628</v>
      </c>
      <c r="M105" s="70">
        <v>383</v>
      </c>
      <c r="N105" s="79">
        <v>245</v>
      </c>
      <c r="P105" s="9" t="s">
        <v>210</v>
      </c>
      <c r="Q105">
        <v>5</v>
      </c>
      <c r="R105">
        <v>2</v>
      </c>
      <c r="S105" s="10">
        <v>3</v>
      </c>
      <c r="U105" s="9" t="s">
        <v>210</v>
      </c>
      <c r="V105">
        <v>3</v>
      </c>
      <c r="W105">
        <v>2</v>
      </c>
      <c r="X105" s="10">
        <v>1</v>
      </c>
      <c r="AB105" s="9" t="s">
        <v>210</v>
      </c>
      <c r="AC105" s="82">
        <v>1709</v>
      </c>
      <c r="AD105" s="70">
        <v>806</v>
      </c>
      <c r="AE105" s="79">
        <v>903</v>
      </c>
    </row>
    <row r="106" spans="1:31" x14ac:dyDescent="0.25">
      <c r="A106" s="9" t="s">
        <v>211</v>
      </c>
      <c r="B106" s="68">
        <v>54</v>
      </c>
      <c r="C106" s="68">
        <v>34</v>
      </c>
      <c r="D106" s="74">
        <v>20</v>
      </c>
      <c r="F106" s="16" t="s">
        <v>211</v>
      </c>
      <c r="G106" s="9">
        <v>0</v>
      </c>
      <c r="H106">
        <v>0</v>
      </c>
      <c r="I106" s="10">
        <v>0</v>
      </c>
      <c r="K106" s="9" t="s">
        <v>211</v>
      </c>
      <c r="L106" s="82">
        <v>45</v>
      </c>
      <c r="M106" s="70">
        <v>34</v>
      </c>
      <c r="N106" s="79">
        <v>11</v>
      </c>
      <c r="P106" s="9" t="s">
        <v>211</v>
      </c>
      <c r="Q106">
        <v>1</v>
      </c>
      <c r="R106">
        <v>0</v>
      </c>
      <c r="S106" s="10">
        <v>1</v>
      </c>
      <c r="U106" s="9" t="s">
        <v>211</v>
      </c>
      <c r="V106">
        <v>0</v>
      </c>
      <c r="W106">
        <v>0</v>
      </c>
      <c r="X106" s="10">
        <v>0</v>
      </c>
      <c r="AB106" s="9" t="s">
        <v>211</v>
      </c>
      <c r="AC106" s="82">
        <v>103</v>
      </c>
      <c r="AD106" s="70">
        <v>45</v>
      </c>
      <c r="AE106" s="79">
        <v>58</v>
      </c>
    </row>
    <row r="107" spans="1:31" x14ac:dyDescent="0.25">
      <c r="A107" s="9" t="s">
        <v>212</v>
      </c>
      <c r="B107" s="68">
        <v>453</v>
      </c>
      <c r="C107" s="68">
        <v>263</v>
      </c>
      <c r="D107" s="74">
        <v>190</v>
      </c>
      <c r="F107" s="16" t="s">
        <v>212</v>
      </c>
      <c r="G107" s="9">
        <v>3</v>
      </c>
      <c r="H107">
        <v>1</v>
      </c>
      <c r="I107" s="10">
        <v>2</v>
      </c>
      <c r="K107" s="9" t="s">
        <v>212</v>
      </c>
      <c r="L107" s="82">
        <v>324</v>
      </c>
      <c r="M107" s="70">
        <v>208</v>
      </c>
      <c r="N107" s="79">
        <v>116</v>
      </c>
      <c r="P107" s="9" t="s">
        <v>212</v>
      </c>
      <c r="Q107">
        <v>3</v>
      </c>
      <c r="R107">
        <v>1</v>
      </c>
      <c r="S107" s="10">
        <v>2</v>
      </c>
      <c r="U107" s="9" t="s">
        <v>212</v>
      </c>
      <c r="V107">
        <v>3</v>
      </c>
      <c r="W107">
        <v>2</v>
      </c>
      <c r="X107" s="10">
        <v>1</v>
      </c>
      <c r="AB107" s="9" t="s">
        <v>212</v>
      </c>
      <c r="AC107" s="82">
        <v>928</v>
      </c>
      <c r="AD107" s="70">
        <v>439</v>
      </c>
      <c r="AE107" s="79">
        <v>489</v>
      </c>
    </row>
    <row r="108" spans="1:31" x14ac:dyDescent="0.25">
      <c r="A108" s="9" t="s">
        <v>213</v>
      </c>
      <c r="B108" s="68">
        <v>56</v>
      </c>
      <c r="C108" s="68">
        <v>25</v>
      </c>
      <c r="D108" s="74">
        <v>31</v>
      </c>
      <c r="F108" s="16" t="s">
        <v>213</v>
      </c>
      <c r="G108" s="9">
        <v>0</v>
      </c>
      <c r="H108">
        <v>0</v>
      </c>
      <c r="I108" s="10">
        <v>0</v>
      </c>
      <c r="K108" s="9" t="s">
        <v>213</v>
      </c>
      <c r="L108" s="82">
        <v>41</v>
      </c>
      <c r="M108" s="70">
        <v>23</v>
      </c>
      <c r="N108" s="79">
        <v>18</v>
      </c>
      <c r="P108" s="9" t="s">
        <v>213</v>
      </c>
      <c r="Q108">
        <v>0</v>
      </c>
      <c r="R108">
        <v>0</v>
      </c>
      <c r="S108" s="10">
        <v>0</v>
      </c>
      <c r="U108" s="9" t="s">
        <v>213</v>
      </c>
      <c r="V108">
        <v>0</v>
      </c>
      <c r="W108">
        <v>0</v>
      </c>
      <c r="X108" s="10">
        <v>0</v>
      </c>
      <c r="AB108" s="9" t="s">
        <v>213</v>
      </c>
      <c r="AC108" s="82">
        <v>124</v>
      </c>
      <c r="AD108" s="70">
        <v>62</v>
      </c>
      <c r="AE108" s="79">
        <v>62</v>
      </c>
    </row>
    <row r="109" spans="1:31" x14ac:dyDescent="0.25">
      <c r="A109" s="9" t="s">
        <v>214</v>
      </c>
      <c r="B109" s="68">
        <v>282</v>
      </c>
      <c r="C109" s="68">
        <v>145</v>
      </c>
      <c r="D109" s="74">
        <v>137</v>
      </c>
      <c r="F109" s="16" t="s">
        <v>214</v>
      </c>
      <c r="G109" s="9">
        <v>1</v>
      </c>
      <c r="H109">
        <v>0</v>
      </c>
      <c r="I109" s="10">
        <v>1</v>
      </c>
      <c r="K109" s="9" t="s">
        <v>214</v>
      </c>
      <c r="L109" s="82">
        <v>218</v>
      </c>
      <c r="M109" s="70">
        <v>118</v>
      </c>
      <c r="N109" s="79">
        <v>100</v>
      </c>
      <c r="P109" s="9" t="s">
        <v>214</v>
      </c>
      <c r="Q109">
        <v>1</v>
      </c>
      <c r="R109">
        <v>1</v>
      </c>
      <c r="S109" s="10">
        <v>0</v>
      </c>
      <c r="U109" s="9" t="s">
        <v>214</v>
      </c>
      <c r="V109">
        <v>0</v>
      </c>
      <c r="W109">
        <v>0</v>
      </c>
      <c r="X109" s="10">
        <v>0</v>
      </c>
      <c r="AB109" s="9" t="s">
        <v>214</v>
      </c>
      <c r="AC109" s="82">
        <v>554</v>
      </c>
      <c r="AD109" s="70">
        <v>260</v>
      </c>
      <c r="AE109" s="79">
        <v>294</v>
      </c>
    </row>
    <row r="110" spans="1:31" x14ac:dyDescent="0.25">
      <c r="A110" s="9" t="s">
        <v>215</v>
      </c>
      <c r="B110" s="68">
        <v>1436</v>
      </c>
      <c r="C110" s="68">
        <v>819</v>
      </c>
      <c r="D110" s="74">
        <v>617</v>
      </c>
      <c r="F110" s="16" t="s">
        <v>215</v>
      </c>
      <c r="G110" s="9">
        <v>46</v>
      </c>
      <c r="H110">
        <v>26</v>
      </c>
      <c r="I110" s="10">
        <v>20</v>
      </c>
      <c r="K110" s="9" t="s">
        <v>215</v>
      </c>
      <c r="L110" s="82">
        <v>1350</v>
      </c>
      <c r="M110" s="70">
        <v>809</v>
      </c>
      <c r="N110" s="79">
        <v>541</v>
      </c>
      <c r="P110" s="9" t="s">
        <v>215</v>
      </c>
      <c r="Q110">
        <v>18</v>
      </c>
      <c r="R110">
        <v>8</v>
      </c>
      <c r="S110" s="10">
        <v>10</v>
      </c>
      <c r="U110" s="9" t="s">
        <v>215</v>
      </c>
      <c r="V110">
        <v>3</v>
      </c>
      <c r="W110">
        <v>3</v>
      </c>
      <c r="X110" s="10">
        <v>0</v>
      </c>
      <c r="AB110" s="9" t="s">
        <v>215</v>
      </c>
      <c r="AC110" s="82">
        <v>3224</v>
      </c>
      <c r="AD110" s="70">
        <v>1506</v>
      </c>
      <c r="AE110" s="79">
        <v>1718</v>
      </c>
    </row>
    <row r="111" spans="1:31" x14ac:dyDescent="0.25">
      <c r="A111" s="9" t="s">
        <v>216</v>
      </c>
      <c r="B111" s="68">
        <v>572</v>
      </c>
      <c r="C111" s="68">
        <v>335</v>
      </c>
      <c r="D111" s="74">
        <v>237</v>
      </c>
      <c r="F111" s="16" t="s">
        <v>216</v>
      </c>
      <c r="G111" s="9">
        <v>19</v>
      </c>
      <c r="H111">
        <v>11</v>
      </c>
      <c r="I111" s="10">
        <v>8</v>
      </c>
      <c r="K111" s="9" t="s">
        <v>216</v>
      </c>
      <c r="L111" s="82">
        <v>505</v>
      </c>
      <c r="M111" s="70">
        <v>313</v>
      </c>
      <c r="N111" s="79">
        <v>192</v>
      </c>
      <c r="P111" s="9" t="s">
        <v>216</v>
      </c>
      <c r="Q111">
        <v>6</v>
      </c>
      <c r="R111">
        <v>2</v>
      </c>
      <c r="S111" s="10">
        <v>4</v>
      </c>
      <c r="U111" s="9" t="s">
        <v>216</v>
      </c>
      <c r="V111">
        <v>0</v>
      </c>
      <c r="W111">
        <v>0</v>
      </c>
      <c r="X111" s="10">
        <v>0</v>
      </c>
      <c r="AB111" s="9" t="s">
        <v>216</v>
      </c>
      <c r="AC111" s="82">
        <v>1268</v>
      </c>
      <c r="AD111" s="70">
        <v>579</v>
      </c>
      <c r="AE111" s="79">
        <v>689</v>
      </c>
    </row>
    <row r="112" spans="1:31" x14ac:dyDescent="0.25">
      <c r="A112" s="9" t="s">
        <v>217</v>
      </c>
      <c r="B112" s="68">
        <v>100</v>
      </c>
      <c r="C112" s="68">
        <v>59</v>
      </c>
      <c r="D112" s="74">
        <v>41</v>
      </c>
      <c r="F112" s="16" t="s">
        <v>217</v>
      </c>
      <c r="G112" s="9">
        <v>12</v>
      </c>
      <c r="H112">
        <v>8</v>
      </c>
      <c r="I112" s="10">
        <v>4</v>
      </c>
      <c r="K112" s="9" t="s">
        <v>217</v>
      </c>
      <c r="L112" s="82">
        <v>84</v>
      </c>
      <c r="M112" s="70">
        <v>54</v>
      </c>
      <c r="N112" s="79">
        <v>30</v>
      </c>
      <c r="P112" s="9" t="s">
        <v>217</v>
      </c>
      <c r="Q112">
        <v>1</v>
      </c>
      <c r="R112">
        <v>0</v>
      </c>
      <c r="S112" s="10">
        <v>1</v>
      </c>
      <c r="U112" s="9" t="s">
        <v>217</v>
      </c>
      <c r="V112">
        <v>0</v>
      </c>
      <c r="W112">
        <v>0</v>
      </c>
      <c r="X112" s="10">
        <v>0</v>
      </c>
      <c r="AB112" s="9" t="s">
        <v>217</v>
      </c>
      <c r="AC112" s="82">
        <v>396</v>
      </c>
      <c r="AD112" s="70">
        <v>196</v>
      </c>
      <c r="AE112" s="79">
        <v>200</v>
      </c>
    </row>
    <row r="113" spans="1:31" x14ac:dyDescent="0.25">
      <c r="A113" s="9" t="s">
        <v>218</v>
      </c>
      <c r="B113" s="68">
        <v>481</v>
      </c>
      <c r="C113" s="68">
        <v>253</v>
      </c>
      <c r="D113" s="74">
        <v>228</v>
      </c>
      <c r="F113" s="16" t="s">
        <v>218</v>
      </c>
      <c r="G113" s="9">
        <v>11</v>
      </c>
      <c r="H113">
        <v>3</v>
      </c>
      <c r="I113" s="10">
        <v>8</v>
      </c>
      <c r="K113" s="9" t="s">
        <v>218</v>
      </c>
      <c r="L113" s="82">
        <v>451</v>
      </c>
      <c r="M113" s="70">
        <v>249</v>
      </c>
      <c r="N113" s="79">
        <v>202</v>
      </c>
      <c r="P113" s="9" t="s">
        <v>218</v>
      </c>
      <c r="Q113">
        <v>9</v>
      </c>
      <c r="R113">
        <v>5</v>
      </c>
      <c r="S113" s="10">
        <v>4</v>
      </c>
      <c r="U113" s="9" t="s">
        <v>218</v>
      </c>
      <c r="V113">
        <v>0</v>
      </c>
      <c r="W113">
        <v>0</v>
      </c>
      <c r="X113" s="10">
        <v>0</v>
      </c>
      <c r="AB113" s="9" t="s">
        <v>218</v>
      </c>
      <c r="AC113" s="82">
        <v>931</v>
      </c>
      <c r="AD113" s="70">
        <v>433</v>
      </c>
      <c r="AE113" s="79">
        <v>498</v>
      </c>
    </row>
    <row r="114" spans="1:31" x14ac:dyDescent="0.25">
      <c r="A114" s="9" t="s">
        <v>219</v>
      </c>
      <c r="B114" s="68">
        <v>283</v>
      </c>
      <c r="C114" s="68">
        <v>172</v>
      </c>
      <c r="D114" s="74">
        <v>111</v>
      </c>
      <c r="F114" s="16" t="s">
        <v>219</v>
      </c>
      <c r="G114" s="9">
        <v>4</v>
      </c>
      <c r="H114">
        <v>4</v>
      </c>
      <c r="I114" s="10">
        <v>0</v>
      </c>
      <c r="K114" s="9" t="s">
        <v>219</v>
      </c>
      <c r="L114" s="82">
        <v>310</v>
      </c>
      <c r="M114" s="70">
        <v>193</v>
      </c>
      <c r="N114" s="79">
        <v>117</v>
      </c>
      <c r="P114" s="9" t="s">
        <v>219</v>
      </c>
      <c r="Q114">
        <v>2</v>
      </c>
      <c r="R114">
        <v>1</v>
      </c>
      <c r="S114" s="10">
        <v>1</v>
      </c>
      <c r="U114" s="9" t="s">
        <v>219</v>
      </c>
      <c r="V114">
        <v>3</v>
      </c>
      <c r="W114">
        <v>3</v>
      </c>
      <c r="X114" s="10">
        <v>0</v>
      </c>
      <c r="AB114" s="9" t="s">
        <v>219</v>
      </c>
      <c r="AC114" s="82">
        <v>629</v>
      </c>
      <c r="AD114" s="70">
        <v>298</v>
      </c>
      <c r="AE114" s="79">
        <v>331</v>
      </c>
    </row>
    <row r="115" spans="1:31" x14ac:dyDescent="0.25">
      <c r="A115" s="9" t="s">
        <v>220</v>
      </c>
      <c r="B115" s="68">
        <v>1152</v>
      </c>
      <c r="C115" s="68">
        <v>628</v>
      </c>
      <c r="D115" s="74">
        <v>524</v>
      </c>
      <c r="F115" s="16" t="s">
        <v>220</v>
      </c>
      <c r="G115" s="9">
        <v>40</v>
      </c>
      <c r="H115">
        <v>20</v>
      </c>
      <c r="I115" s="10">
        <v>20</v>
      </c>
      <c r="K115" s="9" t="s">
        <v>220</v>
      </c>
      <c r="L115" s="82">
        <v>894</v>
      </c>
      <c r="M115" s="70">
        <v>535</v>
      </c>
      <c r="N115" s="79">
        <v>359</v>
      </c>
      <c r="P115" s="9" t="s">
        <v>220</v>
      </c>
      <c r="Q115">
        <v>18</v>
      </c>
      <c r="R115">
        <v>9</v>
      </c>
      <c r="S115" s="10">
        <v>9</v>
      </c>
      <c r="U115" s="9" t="s">
        <v>220</v>
      </c>
      <c r="V115">
        <v>4</v>
      </c>
      <c r="W115">
        <v>1</v>
      </c>
      <c r="X115" s="10">
        <v>3</v>
      </c>
      <c r="AB115" s="9" t="s">
        <v>220</v>
      </c>
      <c r="AC115" s="82">
        <v>2548</v>
      </c>
      <c r="AD115" s="70">
        <v>1236</v>
      </c>
      <c r="AE115" s="79">
        <v>1312</v>
      </c>
    </row>
    <row r="116" spans="1:31" x14ac:dyDescent="0.25">
      <c r="A116" s="9" t="s">
        <v>221</v>
      </c>
      <c r="B116" s="68">
        <v>488</v>
      </c>
      <c r="C116" s="68">
        <v>280</v>
      </c>
      <c r="D116" s="74">
        <v>208</v>
      </c>
      <c r="F116" s="16" t="s">
        <v>221</v>
      </c>
      <c r="G116" s="9">
        <v>21</v>
      </c>
      <c r="H116">
        <v>10</v>
      </c>
      <c r="I116" s="10">
        <v>11</v>
      </c>
      <c r="K116" s="9" t="s">
        <v>221</v>
      </c>
      <c r="L116" s="82">
        <v>393</v>
      </c>
      <c r="M116" s="70">
        <v>253</v>
      </c>
      <c r="N116" s="79">
        <v>140</v>
      </c>
      <c r="P116" s="9" t="s">
        <v>221</v>
      </c>
      <c r="Q116">
        <v>13</v>
      </c>
      <c r="R116">
        <v>7</v>
      </c>
      <c r="S116" s="10">
        <v>6</v>
      </c>
      <c r="U116" s="9" t="s">
        <v>221</v>
      </c>
      <c r="V116">
        <v>1</v>
      </c>
      <c r="W116">
        <v>0</v>
      </c>
      <c r="X116" s="10">
        <v>1</v>
      </c>
      <c r="AB116" s="9" t="s">
        <v>221</v>
      </c>
      <c r="AC116" s="82">
        <v>979</v>
      </c>
      <c r="AD116" s="70">
        <v>479</v>
      </c>
      <c r="AE116" s="79">
        <v>500</v>
      </c>
    </row>
    <row r="117" spans="1:31" x14ac:dyDescent="0.25">
      <c r="A117" s="9" t="s">
        <v>222</v>
      </c>
      <c r="B117" s="68">
        <v>390</v>
      </c>
      <c r="C117" s="68">
        <v>207</v>
      </c>
      <c r="D117" s="74">
        <v>183</v>
      </c>
      <c r="F117" s="16" t="s">
        <v>222</v>
      </c>
      <c r="G117" s="9">
        <v>11</v>
      </c>
      <c r="H117">
        <v>8</v>
      </c>
      <c r="I117" s="10">
        <v>3</v>
      </c>
      <c r="K117" s="9" t="s">
        <v>222</v>
      </c>
      <c r="L117" s="82">
        <v>308</v>
      </c>
      <c r="M117" s="70">
        <v>185</v>
      </c>
      <c r="N117" s="79">
        <v>123</v>
      </c>
      <c r="P117" s="9" t="s">
        <v>222</v>
      </c>
      <c r="Q117">
        <v>4</v>
      </c>
      <c r="R117">
        <v>2</v>
      </c>
      <c r="S117" s="10">
        <v>2</v>
      </c>
      <c r="U117" s="9" t="s">
        <v>222</v>
      </c>
      <c r="V117">
        <v>2</v>
      </c>
      <c r="W117">
        <v>0</v>
      </c>
      <c r="X117" s="10">
        <v>2</v>
      </c>
      <c r="AB117" s="9" t="s">
        <v>222</v>
      </c>
      <c r="AC117" s="82">
        <v>927</v>
      </c>
      <c r="AD117" s="70">
        <v>453</v>
      </c>
      <c r="AE117" s="79">
        <v>474</v>
      </c>
    </row>
    <row r="118" spans="1:31" x14ac:dyDescent="0.25">
      <c r="A118" s="9" t="s">
        <v>223</v>
      </c>
      <c r="B118" s="68">
        <v>274</v>
      </c>
      <c r="C118" s="68">
        <v>141</v>
      </c>
      <c r="D118" s="74">
        <v>133</v>
      </c>
      <c r="F118" s="16" t="s">
        <v>223</v>
      </c>
      <c r="G118" s="9">
        <v>8</v>
      </c>
      <c r="H118">
        <v>2</v>
      </c>
      <c r="I118" s="10">
        <v>6</v>
      </c>
      <c r="K118" s="9" t="s">
        <v>223</v>
      </c>
      <c r="L118" s="82">
        <v>193</v>
      </c>
      <c r="M118" s="70">
        <v>97</v>
      </c>
      <c r="N118" s="79">
        <v>96</v>
      </c>
      <c r="P118" s="9" t="s">
        <v>223</v>
      </c>
      <c r="Q118">
        <v>1</v>
      </c>
      <c r="R118">
        <v>0</v>
      </c>
      <c r="S118" s="10">
        <v>1</v>
      </c>
      <c r="U118" s="9" t="s">
        <v>223</v>
      </c>
      <c r="V118">
        <v>1</v>
      </c>
      <c r="W118">
        <v>1</v>
      </c>
      <c r="X118" s="10">
        <v>0</v>
      </c>
      <c r="AB118" s="9" t="s">
        <v>223</v>
      </c>
      <c r="AC118" s="82">
        <v>642</v>
      </c>
      <c r="AD118" s="70">
        <v>304</v>
      </c>
      <c r="AE118" s="79">
        <v>338</v>
      </c>
    </row>
    <row r="119" spans="1:31" x14ac:dyDescent="0.25">
      <c r="A119" s="9" t="s">
        <v>224</v>
      </c>
      <c r="B119" s="68">
        <v>882</v>
      </c>
      <c r="C119" s="68">
        <v>480</v>
      </c>
      <c r="D119" s="74">
        <v>402</v>
      </c>
      <c r="F119" s="16" t="s">
        <v>224</v>
      </c>
      <c r="G119" s="9">
        <v>39</v>
      </c>
      <c r="H119">
        <v>18</v>
      </c>
      <c r="I119" s="10">
        <v>21</v>
      </c>
      <c r="K119" s="9" t="s">
        <v>224</v>
      </c>
      <c r="L119" s="82">
        <v>753</v>
      </c>
      <c r="M119" s="70">
        <v>444</v>
      </c>
      <c r="N119" s="79">
        <v>309</v>
      </c>
      <c r="P119" s="9" t="s">
        <v>224</v>
      </c>
      <c r="Q119">
        <v>18</v>
      </c>
      <c r="R119">
        <v>10</v>
      </c>
      <c r="S119" s="10">
        <v>8</v>
      </c>
      <c r="U119" s="9" t="s">
        <v>224</v>
      </c>
      <c r="V119">
        <v>1</v>
      </c>
      <c r="W119">
        <v>1</v>
      </c>
      <c r="X119" s="10">
        <v>0</v>
      </c>
      <c r="AB119" s="9" t="s">
        <v>224</v>
      </c>
      <c r="AC119" s="82">
        <v>2709</v>
      </c>
      <c r="AD119" s="70">
        <v>1356</v>
      </c>
      <c r="AE119" s="79">
        <v>1353</v>
      </c>
    </row>
    <row r="120" spans="1:31" x14ac:dyDescent="0.25">
      <c r="A120" s="9" t="s">
        <v>225</v>
      </c>
      <c r="B120" s="68">
        <v>475</v>
      </c>
      <c r="C120" s="68">
        <v>267</v>
      </c>
      <c r="D120" s="74">
        <v>208</v>
      </c>
      <c r="F120" s="16" t="s">
        <v>225</v>
      </c>
      <c r="G120" s="9">
        <v>10</v>
      </c>
      <c r="H120">
        <v>5</v>
      </c>
      <c r="I120" s="10">
        <v>5</v>
      </c>
      <c r="K120" s="9" t="s">
        <v>225</v>
      </c>
      <c r="L120" s="82">
        <v>369</v>
      </c>
      <c r="M120" s="70">
        <v>227</v>
      </c>
      <c r="N120" s="79">
        <v>142</v>
      </c>
      <c r="P120" s="9" t="s">
        <v>225</v>
      </c>
      <c r="Q120">
        <v>7</v>
      </c>
      <c r="R120">
        <v>3</v>
      </c>
      <c r="S120" s="10">
        <v>4</v>
      </c>
      <c r="U120" s="9" t="s">
        <v>225</v>
      </c>
      <c r="V120">
        <v>1</v>
      </c>
      <c r="W120">
        <v>1</v>
      </c>
      <c r="X120" s="10">
        <v>0</v>
      </c>
      <c r="AB120" s="9" t="s">
        <v>225</v>
      </c>
      <c r="AC120" s="82">
        <v>1782</v>
      </c>
      <c r="AD120" s="70">
        <v>885</v>
      </c>
      <c r="AE120" s="79">
        <v>897</v>
      </c>
    </row>
    <row r="121" spans="1:31" x14ac:dyDescent="0.25">
      <c r="A121" s="9" t="s">
        <v>226</v>
      </c>
      <c r="B121" s="68">
        <v>229</v>
      </c>
      <c r="C121" s="68">
        <v>114</v>
      </c>
      <c r="D121" s="74">
        <v>115</v>
      </c>
      <c r="F121" s="16" t="s">
        <v>226</v>
      </c>
      <c r="G121" s="9">
        <v>15</v>
      </c>
      <c r="H121">
        <v>6</v>
      </c>
      <c r="I121" s="10">
        <v>9</v>
      </c>
      <c r="K121" s="9" t="s">
        <v>226</v>
      </c>
      <c r="L121" s="82">
        <v>218</v>
      </c>
      <c r="M121" s="70">
        <v>122</v>
      </c>
      <c r="N121" s="79">
        <v>96</v>
      </c>
      <c r="P121" s="9" t="s">
        <v>226</v>
      </c>
      <c r="Q121">
        <v>7</v>
      </c>
      <c r="R121">
        <v>4</v>
      </c>
      <c r="S121" s="10">
        <v>3</v>
      </c>
      <c r="U121" s="9" t="s">
        <v>226</v>
      </c>
      <c r="V121">
        <v>0</v>
      </c>
      <c r="W121">
        <v>0</v>
      </c>
      <c r="X121" s="10">
        <v>0</v>
      </c>
      <c r="AB121" s="9" t="s">
        <v>226</v>
      </c>
      <c r="AC121" s="82">
        <v>525</v>
      </c>
      <c r="AD121" s="70">
        <v>263</v>
      </c>
      <c r="AE121" s="79">
        <v>262</v>
      </c>
    </row>
    <row r="122" spans="1:31" x14ac:dyDescent="0.25">
      <c r="A122" s="9" t="s">
        <v>227</v>
      </c>
      <c r="B122" s="68">
        <v>178</v>
      </c>
      <c r="C122" s="68">
        <v>99</v>
      </c>
      <c r="D122" s="74">
        <v>79</v>
      </c>
      <c r="F122" s="16" t="s">
        <v>227</v>
      </c>
      <c r="G122" s="9">
        <v>14</v>
      </c>
      <c r="H122">
        <v>7</v>
      </c>
      <c r="I122" s="10">
        <v>7</v>
      </c>
      <c r="K122" s="9" t="s">
        <v>227</v>
      </c>
      <c r="L122" s="82">
        <v>166</v>
      </c>
      <c r="M122" s="70">
        <v>95</v>
      </c>
      <c r="N122" s="79">
        <v>71</v>
      </c>
      <c r="P122" s="9" t="s">
        <v>227</v>
      </c>
      <c r="Q122">
        <v>4</v>
      </c>
      <c r="R122">
        <v>3</v>
      </c>
      <c r="S122" s="10">
        <v>1</v>
      </c>
      <c r="U122" s="9" t="s">
        <v>227</v>
      </c>
      <c r="V122">
        <v>0</v>
      </c>
      <c r="W122">
        <v>0</v>
      </c>
      <c r="X122" s="10">
        <v>0</v>
      </c>
      <c r="AB122" s="9" t="s">
        <v>227</v>
      </c>
      <c r="AC122" s="82">
        <v>402</v>
      </c>
      <c r="AD122" s="70">
        <v>208</v>
      </c>
      <c r="AE122" s="79">
        <v>194</v>
      </c>
    </row>
    <row r="123" spans="1:31" x14ac:dyDescent="0.25">
      <c r="A123" s="9" t="s">
        <v>228</v>
      </c>
      <c r="B123" s="68">
        <v>746</v>
      </c>
      <c r="C123" s="68">
        <v>445</v>
      </c>
      <c r="D123" s="74">
        <v>301</v>
      </c>
      <c r="F123" s="16" t="s">
        <v>228</v>
      </c>
      <c r="G123" s="9">
        <v>11</v>
      </c>
      <c r="H123">
        <v>3</v>
      </c>
      <c r="I123" s="10">
        <v>8</v>
      </c>
      <c r="K123" s="9" t="s">
        <v>228</v>
      </c>
      <c r="L123" s="82">
        <v>588</v>
      </c>
      <c r="M123" s="70">
        <v>376</v>
      </c>
      <c r="N123" s="79">
        <v>212</v>
      </c>
      <c r="P123" s="9" t="s">
        <v>228</v>
      </c>
      <c r="Q123">
        <v>2</v>
      </c>
      <c r="R123">
        <v>1</v>
      </c>
      <c r="S123" s="10">
        <v>1</v>
      </c>
      <c r="U123" s="9" t="s">
        <v>228</v>
      </c>
      <c r="V123">
        <v>1</v>
      </c>
      <c r="W123">
        <v>0</v>
      </c>
      <c r="X123" s="10">
        <v>1</v>
      </c>
      <c r="AB123" s="9" t="s">
        <v>228</v>
      </c>
      <c r="AC123" s="82">
        <v>2898</v>
      </c>
      <c r="AD123" s="70">
        <v>1404</v>
      </c>
      <c r="AE123" s="79">
        <v>1494</v>
      </c>
    </row>
    <row r="124" spans="1:31" x14ac:dyDescent="0.25">
      <c r="A124" s="9" t="s">
        <v>229</v>
      </c>
      <c r="B124" s="68">
        <v>113</v>
      </c>
      <c r="C124" s="68">
        <v>66</v>
      </c>
      <c r="D124" s="74">
        <v>47</v>
      </c>
      <c r="F124" s="16" t="s">
        <v>229</v>
      </c>
      <c r="G124" s="9">
        <v>0</v>
      </c>
      <c r="H124">
        <v>0</v>
      </c>
      <c r="I124" s="10">
        <v>0</v>
      </c>
      <c r="K124" s="9" t="s">
        <v>229</v>
      </c>
      <c r="L124" s="82">
        <v>88</v>
      </c>
      <c r="M124" s="70">
        <v>58</v>
      </c>
      <c r="N124" s="79">
        <v>30</v>
      </c>
      <c r="P124" s="9" t="s">
        <v>229</v>
      </c>
      <c r="Q124">
        <v>0</v>
      </c>
      <c r="R124">
        <v>0</v>
      </c>
      <c r="S124" s="10">
        <v>0</v>
      </c>
      <c r="U124" s="9" t="s">
        <v>229</v>
      </c>
      <c r="V124">
        <v>1</v>
      </c>
      <c r="W124">
        <v>0</v>
      </c>
      <c r="X124" s="10">
        <v>1</v>
      </c>
      <c r="AB124" s="9" t="s">
        <v>229</v>
      </c>
      <c r="AC124" s="82">
        <v>565</v>
      </c>
      <c r="AD124" s="70">
        <v>277</v>
      </c>
      <c r="AE124" s="79">
        <v>288</v>
      </c>
    </row>
    <row r="125" spans="1:31" x14ac:dyDescent="0.25">
      <c r="A125" s="9" t="s">
        <v>230</v>
      </c>
      <c r="B125" s="68">
        <v>49</v>
      </c>
      <c r="C125" s="68">
        <v>32</v>
      </c>
      <c r="D125" s="74">
        <v>17</v>
      </c>
      <c r="F125" s="16" t="s">
        <v>230</v>
      </c>
      <c r="G125" s="9">
        <v>0</v>
      </c>
      <c r="H125">
        <v>0</v>
      </c>
      <c r="I125" s="10">
        <v>0</v>
      </c>
      <c r="K125" s="9" t="s">
        <v>230</v>
      </c>
      <c r="L125" s="82">
        <v>37</v>
      </c>
      <c r="M125" s="70">
        <v>25</v>
      </c>
      <c r="N125" s="79">
        <v>12</v>
      </c>
      <c r="P125" s="9" t="s">
        <v>230</v>
      </c>
      <c r="Q125">
        <v>0</v>
      </c>
      <c r="R125">
        <v>0</v>
      </c>
      <c r="S125" s="10">
        <v>0</v>
      </c>
      <c r="U125" s="9" t="s">
        <v>230</v>
      </c>
      <c r="V125">
        <v>0</v>
      </c>
      <c r="W125">
        <v>0</v>
      </c>
      <c r="X125" s="10">
        <v>0</v>
      </c>
      <c r="AB125" s="9" t="s">
        <v>230</v>
      </c>
      <c r="AC125" s="82">
        <v>172</v>
      </c>
      <c r="AD125" s="70">
        <v>83</v>
      </c>
      <c r="AE125" s="79">
        <v>89</v>
      </c>
    </row>
    <row r="126" spans="1:31" x14ac:dyDescent="0.25">
      <c r="A126" s="9" t="s">
        <v>231</v>
      </c>
      <c r="B126" s="68">
        <v>118</v>
      </c>
      <c r="C126" s="68">
        <v>72</v>
      </c>
      <c r="D126" s="74">
        <v>46</v>
      </c>
      <c r="F126" s="16" t="s">
        <v>231</v>
      </c>
      <c r="G126" s="9">
        <v>2</v>
      </c>
      <c r="H126">
        <v>1</v>
      </c>
      <c r="I126" s="10">
        <v>1</v>
      </c>
      <c r="K126" s="9" t="s">
        <v>231</v>
      </c>
      <c r="L126" s="82">
        <v>87</v>
      </c>
      <c r="M126" s="70">
        <v>54</v>
      </c>
      <c r="N126" s="79">
        <v>33</v>
      </c>
      <c r="P126" s="9" t="s">
        <v>231</v>
      </c>
      <c r="Q126">
        <v>1</v>
      </c>
      <c r="R126">
        <v>0</v>
      </c>
      <c r="S126" s="10">
        <v>1</v>
      </c>
      <c r="U126" s="9" t="s">
        <v>231</v>
      </c>
      <c r="V126">
        <v>0</v>
      </c>
      <c r="W126">
        <v>0</v>
      </c>
      <c r="X126" s="10">
        <v>0</v>
      </c>
      <c r="AB126" s="9" t="s">
        <v>231</v>
      </c>
      <c r="AC126" s="82">
        <v>406</v>
      </c>
      <c r="AD126" s="70">
        <v>194</v>
      </c>
      <c r="AE126" s="79">
        <v>212</v>
      </c>
    </row>
    <row r="127" spans="1:31" x14ac:dyDescent="0.25">
      <c r="A127" s="9" t="s">
        <v>232</v>
      </c>
      <c r="B127" s="68">
        <v>86</v>
      </c>
      <c r="C127" s="68">
        <v>48</v>
      </c>
      <c r="D127" s="74">
        <v>38</v>
      </c>
      <c r="F127" s="16" t="s">
        <v>232</v>
      </c>
      <c r="G127" s="9">
        <v>2</v>
      </c>
      <c r="H127">
        <v>2</v>
      </c>
      <c r="I127" s="10">
        <v>0</v>
      </c>
      <c r="K127" s="9" t="s">
        <v>232</v>
      </c>
      <c r="L127" s="82">
        <v>83</v>
      </c>
      <c r="M127" s="70">
        <v>51</v>
      </c>
      <c r="N127" s="79">
        <v>32</v>
      </c>
      <c r="P127" s="9" t="s">
        <v>232</v>
      </c>
      <c r="Q127">
        <v>0</v>
      </c>
      <c r="R127">
        <v>0</v>
      </c>
      <c r="S127" s="10">
        <v>0</v>
      </c>
      <c r="U127" s="9" t="s">
        <v>232</v>
      </c>
      <c r="V127">
        <v>0</v>
      </c>
      <c r="W127">
        <v>0</v>
      </c>
      <c r="X127" s="10">
        <v>0</v>
      </c>
      <c r="AB127" s="9" t="s">
        <v>232</v>
      </c>
      <c r="AC127" s="82">
        <v>370</v>
      </c>
      <c r="AD127" s="70">
        <v>179</v>
      </c>
      <c r="AE127" s="79">
        <v>191</v>
      </c>
    </row>
    <row r="128" spans="1:31" x14ac:dyDescent="0.25">
      <c r="A128" s="9" t="s">
        <v>233</v>
      </c>
      <c r="B128" s="68">
        <v>59</v>
      </c>
      <c r="C128" s="68">
        <v>39</v>
      </c>
      <c r="D128" s="74">
        <v>20</v>
      </c>
      <c r="F128" s="16" t="s">
        <v>233</v>
      </c>
      <c r="G128" s="9">
        <v>3</v>
      </c>
      <c r="H128">
        <v>0</v>
      </c>
      <c r="I128" s="10">
        <v>3</v>
      </c>
      <c r="K128" s="9" t="s">
        <v>233</v>
      </c>
      <c r="L128" s="82">
        <v>36</v>
      </c>
      <c r="M128" s="70">
        <v>32</v>
      </c>
      <c r="N128" s="79">
        <v>4</v>
      </c>
      <c r="P128" s="9" t="s">
        <v>233</v>
      </c>
      <c r="Q128">
        <v>0</v>
      </c>
      <c r="R128">
        <v>0</v>
      </c>
      <c r="S128" s="10">
        <v>0</v>
      </c>
      <c r="U128" s="9" t="s">
        <v>233</v>
      </c>
      <c r="V128">
        <v>0</v>
      </c>
      <c r="W128">
        <v>0</v>
      </c>
      <c r="X128" s="10">
        <v>0</v>
      </c>
      <c r="AB128" s="9" t="s">
        <v>233</v>
      </c>
      <c r="AC128" s="82">
        <v>250</v>
      </c>
      <c r="AD128" s="70">
        <v>121</v>
      </c>
      <c r="AE128" s="79">
        <v>129</v>
      </c>
    </row>
    <row r="129" spans="1:31" x14ac:dyDescent="0.25">
      <c r="A129" s="9" t="s">
        <v>234</v>
      </c>
      <c r="B129" s="68">
        <v>31</v>
      </c>
      <c r="C129" s="68">
        <v>14</v>
      </c>
      <c r="D129" s="74">
        <v>17</v>
      </c>
      <c r="F129" s="16" t="s">
        <v>234</v>
      </c>
      <c r="G129" s="9">
        <v>0</v>
      </c>
      <c r="H129">
        <v>0</v>
      </c>
      <c r="I129" s="10">
        <v>0</v>
      </c>
      <c r="K129" s="9" t="s">
        <v>234</v>
      </c>
      <c r="L129" s="82">
        <v>18</v>
      </c>
      <c r="M129" s="70">
        <v>7</v>
      </c>
      <c r="N129" s="79">
        <v>11</v>
      </c>
      <c r="P129" s="9" t="s">
        <v>234</v>
      </c>
      <c r="Q129">
        <v>0</v>
      </c>
      <c r="R129">
        <v>0</v>
      </c>
      <c r="S129" s="10">
        <v>0</v>
      </c>
      <c r="U129" s="9" t="s">
        <v>234</v>
      </c>
      <c r="V129">
        <v>0</v>
      </c>
      <c r="W129">
        <v>0</v>
      </c>
      <c r="X129" s="10">
        <v>0</v>
      </c>
      <c r="AB129" s="9" t="s">
        <v>234</v>
      </c>
      <c r="AC129" s="82">
        <v>41</v>
      </c>
      <c r="AD129" s="70">
        <v>19</v>
      </c>
      <c r="AE129" s="79">
        <v>22</v>
      </c>
    </row>
    <row r="130" spans="1:31" x14ac:dyDescent="0.25">
      <c r="A130" s="9" t="s">
        <v>235</v>
      </c>
      <c r="B130" s="68">
        <v>81</v>
      </c>
      <c r="C130" s="68">
        <v>52</v>
      </c>
      <c r="D130" s="74">
        <v>29</v>
      </c>
      <c r="F130" s="16" t="s">
        <v>235</v>
      </c>
      <c r="G130" s="9">
        <v>0</v>
      </c>
      <c r="H130">
        <v>0</v>
      </c>
      <c r="I130" s="10">
        <v>0</v>
      </c>
      <c r="K130" s="9" t="s">
        <v>235</v>
      </c>
      <c r="L130" s="82">
        <v>45</v>
      </c>
      <c r="M130" s="70">
        <v>24</v>
      </c>
      <c r="N130" s="79">
        <v>21</v>
      </c>
      <c r="P130" s="9" t="s">
        <v>235</v>
      </c>
      <c r="Q130">
        <v>0</v>
      </c>
      <c r="R130">
        <v>0</v>
      </c>
      <c r="S130" s="10">
        <v>0</v>
      </c>
      <c r="U130" s="9" t="s">
        <v>235</v>
      </c>
      <c r="V130">
        <v>0</v>
      </c>
      <c r="W130">
        <v>0</v>
      </c>
      <c r="X130" s="10">
        <v>0</v>
      </c>
      <c r="AB130" s="9" t="s">
        <v>235</v>
      </c>
      <c r="AC130" s="82">
        <v>163</v>
      </c>
      <c r="AD130" s="70">
        <v>82</v>
      </c>
      <c r="AE130" s="79">
        <v>81</v>
      </c>
    </row>
    <row r="131" spans="1:31" x14ac:dyDescent="0.25">
      <c r="A131" s="9" t="s">
        <v>236</v>
      </c>
      <c r="B131" s="68">
        <v>71</v>
      </c>
      <c r="C131" s="68">
        <v>41</v>
      </c>
      <c r="D131" s="74">
        <v>30</v>
      </c>
      <c r="F131" s="16" t="s">
        <v>236</v>
      </c>
      <c r="G131" s="9">
        <v>0</v>
      </c>
      <c r="H131">
        <v>0</v>
      </c>
      <c r="I131" s="10">
        <v>0</v>
      </c>
      <c r="K131" s="9" t="s">
        <v>236</v>
      </c>
      <c r="L131" s="82">
        <v>67</v>
      </c>
      <c r="M131" s="70">
        <v>40</v>
      </c>
      <c r="N131" s="79">
        <v>27</v>
      </c>
      <c r="P131" s="9" t="s">
        <v>236</v>
      </c>
      <c r="Q131">
        <v>0</v>
      </c>
      <c r="R131">
        <v>0</v>
      </c>
      <c r="S131" s="10">
        <v>0</v>
      </c>
      <c r="U131" s="9" t="s">
        <v>236</v>
      </c>
      <c r="V131">
        <v>0</v>
      </c>
      <c r="W131">
        <v>0</v>
      </c>
      <c r="X131" s="10">
        <v>0</v>
      </c>
      <c r="AB131" s="9" t="s">
        <v>236</v>
      </c>
      <c r="AC131" s="82">
        <v>248</v>
      </c>
      <c r="AD131" s="70">
        <v>115</v>
      </c>
      <c r="AE131" s="79">
        <v>133</v>
      </c>
    </row>
    <row r="132" spans="1:31" x14ac:dyDescent="0.25">
      <c r="A132" s="9" t="s">
        <v>237</v>
      </c>
      <c r="B132" s="68">
        <v>138</v>
      </c>
      <c r="C132" s="68">
        <v>81</v>
      </c>
      <c r="D132" s="74">
        <v>57</v>
      </c>
      <c r="F132" s="16" t="s">
        <v>237</v>
      </c>
      <c r="G132" s="9">
        <v>4</v>
      </c>
      <c r="H132">
        <v>0</v>
      </c>
      <c r="I132" s="10">
        <v>4</v>
      </c>
      <c r="K132" s="9" t="s">
        <v>237</v>
      </c>
      <c r="L132" s="82">
        <v>127</v>
      </c>
      <c r="M132" s="70">
        <v>85</v>
      </c>
      <c r="N132" s="79">
        <v>42</v>
      </c>
      <c r="P132" s="9" t="s">
        <v>237</v>
      </c>
      <c r="Q132">
        <v>1</v>
      </c>
      <c r="R132">
        <v>1</v>
      </c>
      <c r="S132" s="10">
        <v>0</v>
      </c>
      <c r="U132" s="9" t="s">
        <v>237</v>
      </c>
      <c r="V132">
        <v>0</v>
      </c>
      <c r="W132">
        <v>0</v>
      </c>
      <c r="X132" s="10">
        <v>0</v>
      </c>
      <c r="AB132" s="9" t="s">
        <v>237</v>
      </c>
      <c r="AC132" s="82">
        <v>683</v>
      </c>
      <c r="AD132" s="70">
        <v>334</v>
      </c>
      <c r="AE132" s="79">
        <v>349</v>
      </c>
    </row>
    <row r="133" spans="1:31" x14ac:dyDescent="0.25">
      <c r="A133" s="9" t="s">
        <v>238</v>
      </c>
      <c r="B133" s="68">
        <v>624</v>
      </c>
      <c r="C133" s="68">
        <v>366</v>
      </c>
      <c r="D133" s="74">
        <v>258</v>
      </c>
      <c r="F133" s="16" t="s">
        <v>238</v>
      </c>
      <c r="G133" s="9">
        <v>23</v>
      </c>
      <c r="H133">
        <v>14</v>
      </c>
      <c r="I133" s="10">
        <v>9</v>
      </c>
      <c r="K133" s="9" t="s">
        <v>238</v>
      </c>
      <c r="L133" s="82">
        <v>476</v>
      </c>
      <c r="M133" s="70">
        <v>303</v>
      </c>
      <c r="N133" s="79">
        <v>173</v>
      </c>
      <c r="P133" s="9" t="s">
        <v>238</v>
      </c>
      <c r="Q133">
        <v>4</v>
      </c>
      <c r="R133">
        <v>4</v>
      </c>
      <c r="S133" s="10">
        <v>0</v>
      </c>
      <c r="U133" s="9" t="s">
        <v>238</v>
      </c>
      <c r="V133">
        <v>5</v>
      </c>
      <c r="W133">
        <v>3</v>
      </c>
      <c r="X133" s="10">
        <v>2</v>
      </c>
      <c r="AB133" s="9" t="s">
        <v>238</v>
      </c>
      <c r="AC133" s="82">
        <v>1870</v>
      </c>
      <c r="AD133" s="70">
        <v>908</v>
      </c>
      <c r="AE133" s="79">
        <v>962</v>
      </c>
    </row>
    <row r="134" spans="1:31" x14ac:dyDescent="0.25">
      <c r="A134" s="9" t="s">
        <v>239</v>
      </c>
      <c r="B134" s="68">
        <v>624</v>
      </c>
      <c r="C134" s="68">
        <v>366</v>
      </c>
      <c r="D134" s="74">
        <v>258</v>
      </c>
      <c r="F134" s="16" t="s">
        <v>239</v>
      </c>
      <c r="G134" s="9">
        <v>23</v>
      </c>
      <c r="H134">
        <v>14</v>
      </c>
      <c r="I134" s="10">
        <v>9</v>
      </c>
      <c r="K134" s="9" t="s">
        <v>239</v>
      </c>
      <c r="L134" s="82">
        <v>476</v>
      </c>
      <c r="M134" s="70">
        <v>303</v>
      </c>
      <c r="N134" s="79">
        <v>173</v>
      </c>
      <c r="P134" s="9" t="s">
        <v>239</v>
      </c>
      <c r="Q134">
        <v>4</v>
      </c>
      <c r="R134">
        <v>4</v>
      </c>
      <c r="S134" s="10">
        <v>0</v>
      </c>
      <c r="U134" s="9" t="s">
        <v>239</v>
      </c>
      <c r="V134">
        <v>5</v>
      </c>
      <c r="W134">
        <v>3</v>
      </c>
      <c r="X134" s="10">
        <v>2</v>
      </c>
      <c r="AB134" s="9" t="s">
        <v>239</v>
      </c>
      <c r="AC134" s="82">
        <v>1870</v>
      </c>
      <c r="AD134" s="70">
        <v>908</v>
      </c>
      <c r="AE134" s="79">
        <v>962</v>
      </c>
    </row>
    <row r="135" spans="1:31" x14ac:dyDescent="0.25">
      <c r="A135" s="9" t="s">
        <v>240</v>
      </c>
      <c r="B135" s="68">
        <v>379</v>
      </c>
      <c r="C135" s="68">
        <v>206</v>
      </c>
      <c r="D135" s="74">
        <v>173</v>
      </c>
      <c r="F135" s="16" t="s">
        <v>240</v>
      </c>
      <c r="G135" s="9">
        <v>33</v>
      </c>
      <c r="H135">
        <v>17</v>
      </c>
      <c r="I135" s="10">
        <v>16</v>
      </c>
      <c r="K135" s="9" t="s">
        <v>240</v>
      </c>
      <c r="L135" s="82">
        <v>228</v>
      </c>
      <c r="M135" s="70">
        <v>136</v>
      </c>
      <c r="N135" s="79">
        <v>92</v>
      </c>
      <c r="P135" s="9" t="s">
        <v>240</v>
      </c>
      <c r="Q135">
        <v>2</v>
      </c>
      <c r="R135">
        <v>1</v>
      </c>
      <c r="S135" s="10">
        <v>1</v>
      </c>
      <c r="U135" s="9" t="s">
        <v>240</v>
      </c>
      <c r="V135">
        <v>2</v>
      </c>
      <c r="W135">
        <v>1</v>
      </c>
      <c r="X135" s="10">
        <v>1</v>
      </c>
      <c r="AB135" s="9" t="s">
        <v>240</v>
      </c>
      <c r="AC135" s="82">
        <v>1037</v>
      </c>
      <c r="AD135" s="70">
        <v>511</v>
      </c>
      <c r="AE135" s="79">
        <v>526</v>
      </c>
    </row>
    <row r="136" spans="1:31" x14ac:dyDescent="0.25">
      <c r="A136" s="9" t="s">
        <v>241</v>
      </c>
      <c r="B136" s="68">
        <v>353</v>
      </c>
      <c r="C136" s="68">
        <v>189</v>
      </c>
      <c r="D136" s="74">
        <v>164</v>
      </c>
      <c r="F136" s="16" t="s">
        <v>241</v>
      </c>
      <c r="G136" s="9">
        <v>32</v>
      </c>
      <c r="H136">
        <v>17</v>
      </c>
      <c r="I136" s="10">
        <v>15</v>
      </c>
      <c r="K136" s="9" t="s">
        <v>241</v>
      </c>
      <c r="L136" s="82">
        <v>198</v>
      </c>
      <c r="M136" s="70">
        <v>114</v>
      </c>
      <c r="N136" s="79">
        <v>84</v>
      </c>
      <c r="P136" s="9" t="s">
        <v>241</v>
      </c>
      <c r="Q136">
        <v>2</v>
      </c>
      <c r="R136">
        <v>1</v>
      </c>
      <c r="S136" s="10">
        <v>1</v>
      </c>
      <c r="U136" s="9" t="s">
        <v>241</v>
      </c>
      <c r="V136">
        <v>2</v>
      </c>
      <c r="W136">
        <v>1</v>
      </c>
      <c r="X136" s="10">
        <v>1</v>
      </c>
      <c r="AB136" s="9" t="s">
        <v>241</v>
      </c>
      <c r="AC136" s="82">
        <v>977</v>
      </c>
      <c r="AD136" s="70">
        <v>478</v>
      </c>
      <c r="AE136" s="79">
        <v>499</v>
      </c>
    </row>
    <row r="137" spans="1:31" x14ac:dyDescent="0.25">
      <c r="A137" s="9" t="s">
        <v>242</v>
      </c>
      <c r="B137" s="68">
        <v>26</v>
      </c>
      <c r="C137" s="68">
        <v>17</v>
      </c>
      <c r="D137" s="74">
        <v>9</v>
      </c>
      <c r="F137" s="16" t="s">
        <v>242</v>
      </c>
      <c r="G137" s="9">
        <v>1</v>
      </c>
      <c r="H137">
        <v>0</v>
      </c>
      <c r="I137" s="10">
        <v>1</v>
      </c>
      <c r="K137" s="9" t="s">
        <v>242</v>
      </c>
      <c r="L137" s="82">
        <v>30</v>
      </c>
      <c r="M137" s="70">
        <v>22</v>
      </c>
      <c r="N137" s="79">
        <v>8</v>
      </c>
      <c r="P137" s="9" t="s">
        <v>242</v>
      </c>
      <c r="Q137">
        <v>0</v>
      </c>
      <c r="R137">
        <v>0</v>
      </c>
      <c r="S137" s="10">
        <v>0</v>
      </c>
      <c r="U137" s="9" t="s">
        <v>242</v>
      </c>
      <c r="V137">
        <v>0</v>
      </c>
      <c r="W137">
        <v>0</v>
      </c>
      <c r="X137" s="10">
        <v>0</v>
      </c>
      <c r="AB137" s="9" t="s">
        <v>242</v>
      </c>
      <c r="AC137" s="82">
        <v>60</v>
      </c>
      <c r="AD137" s="70">
        <v>33</v>
      </c>
      <c r="AE137" s="79">
        <v>27</v>
      </c>
    </row>
    <row r="138" spans="1:31" x14ac:dyDescent="0.25">
      <c r="A138" s="9" t="s">
        <v>243</v>
      </c>
      <c r="B138" s="68">
        <v>431</v>
      </c>
      <c r="C138" s="68">
        <v>239</v>
      </c>
      <c r="D138" s="74">
        <v>192</v>
      </c>
      <c r="F138" s="16" t="s">
        <v>243</v>
      </c>
      <c r="G138" s="9">
        <v>8</v>
      </c>
      <c r="H138">
        <v>5</v>
      </c>
      <c r="I138" s="10">
        <v>3</v>
      </c>
      <c r="K138" s="9" t="s">
        <v>243</v>
      </c>
      <c r="L138" s="82">
        <v>297</v>
      </c>
      <c r="M138" s="70">
        <v>163</v>
      </c>
      <c r="N138" s="79">
        <v>134</v>
      </c>
      <c r="P138" s="9" t="s">
        <v>243</v>
      </c>
      <c r="Q138">
        <v>5</v>
      </c>
      <c r="R138">
        <v>2</v>
      </c>
      <c r="S138" s="10">
        <v>3</v>
      </c>
      <c r="U138" s="9" t="s">
        <v>243</v>
      </c>
      <c r="V138">
        <v>9</v>
      </c>
      <c r="W138">
        <v>1</v>
      </c>
      <c r="X138" s="10">
        <v>8</v>
      </c>
      <c r="AB138" s="9" t="s">
        <v>243</v>
      </c>
      <c r="AC138" s="82">
        <v>1623</v>
      </c>
      <c r="AD138" s="70">
        <v>774</v>
      </c>
      <c r="AE138" s="79">
        <v>849</v>
      </c>
    </row>
    <row r="139" spans="1:31" x14ac:dyDescent="0.25">
      <c r="A139" s="9" t="s">
        <v>244</v>
      </c>
      <c r="B139" s="68">
        <v>271</v>
      </c>
      <c r="C139" s="68">
        <v>144</v>
      </c>
      <c r="D139" s="74">
        <v>127</v>
      </c>
      <c r="F139" s="16" t="s">
        <v>244</v>
      </c>
      <c r="G139" s="9">
        <v>3</v>
      </c>
      <c r="H139">
        <v>1</v>
      </c>
      <c r="I139" s="10">
        <v>2</v>
      </c>
      <c r="K139" s="9" t="s">
        <v>244</v>
      </c>
      <c r="L139" s="82">
        <v>202</v>
      </c>
      <c r="M139" s="70">
        <v>113</v>
      </c>
      <c r="N139" s="79">
        <v>89</v>
      </c>
      <c r="P139" s="9" t="s">
        <v>244</v>
      </c>
      <c r="Q139">
        <v>3</v>
      </c>
      <c r="R139">
        <v>1</v>
      </c>
      <c r="S139" s="10">
        <v>2</v>
      </c>
      <c r="U139" s="9" t="s">
        <v>244</v>
      </c>
      <c r="V139">
        <v>1</v>
      </c>
      <c r="W139">
        <v>0</v>
      </c>
      <c r="X139" s="10">
        <v>1</v>
      </c>
      <c r="AB139" s="9" t="s">
        <v>244</v>
      </c>
      <c r="AC139" s="82">
        <v>1044</v>
      </c>
      <c r="AD139" s="70">
        <v>481</v>
      </c>
      <c r="AE139" s="79">
        <v>563</v>
      </c>
    </row>
    <row r="140" spans="1:31" x14ac:dyDescent="0.25">
      <c r="A140" s="9" t="s">
        <v>245</v>
      </c>
      <c r="B140" s="68">
        <v>160</v>
      </c>
      <c r="C140" s="68">
        <v>95</v>
      </c>
      <c r="D140" s="74">
        <v>65</v>
      </c>
      <c r="F140" s="16" t="s">
        <v>245</v>
      </c>
      <c r="G140" s="9">
        <v>5</v>
      </c>
      <c r="H140">
        <v>4</v>
      </c>
      <c r="I140" s="10">
        <v>1</v>
      </c>
      <c r="K140" s="9" t="s">
        <v>245</v>
      </c>
      <c r="L140" s="82">
        <v>95</v>
      </c>
      <c r="M140" s="70">
        <v>50</v>
      </c>
      <c r="N140" s="79">
        <v>45</v>
      </c>
      <c r="P140" s="9" t="s">
        <v>245</v>
      </c>
      <c r="Q140">
        <v>2</v>
      </c>
      <c r="R140">
        <v>1</v>
      </c>
      <c r="S140" s="10">
        <v>1</v>
      </c>
      <c r="U140" s="9" t="s">
        <v>245</v>
      </c>
      <c r="V140">
        <v>8</v>
      </c>
      <c r="W140">
        <v>1</v>
      </c>
      <c r="X140" s="10">
        <v>7</v>
      </c>
      <c r="AB140" s="9" t="s">
        <v>245</v>
      </c>
      <c r="AC140" s="82">
        <v>579</v>
      </c>
      <c r="AD140" s="70">
        <v>293</v>
      </c>
      <c r="AE140" s="79">
        <v>286</v>
      </c>
    </row>
    <row r="141" spans="1:31" x14ac:dyDescent="0.25">
      <c r="A141" s="9" t="s">
        <v>246</v>
      </c>
      <c r="B141" s="68">
        <v>644</v>
      </c>
      <c r="C141" s="68">
        <v>377</v>
      </c>
      <c r="D141" s="74">
        <v>267</v>
      </c>
      <c r="F141" s="16" t="s">
        <v>246</v>
      </c>
      <c r="G141" s="9">
        <v>24</v>
      </c>
      <c r="H141">
        <v>11</v>
      </c>
      <c r="I141" s="10">
        <v>13</v>
      </c>
      <c r="K141" s="9" t="s">
        <v>246</v>
      </c>
      <c r="L141" s="82">
        <v>440</v>
      </c>
      <c r="M141" s="70">
        <v>275</v>
      </c>
      <c r="N141" s="79">
        <v>165</v>
      </c>
      <c r="P141" s="9" t="s">
        <v>246</v>
      </c>
      <c r="Q141">
        <v>11</v>
      </c>
      <c r="R141">
        <v>6</v>
      </c>
      <c r="S141" s="10">
        <v>5</v>
      </c>
      <c r="U141" s="9" t="s">
        <v>246</v>
      </c>
      <c r="V141">
        <v>8</v>
      </c>
      <c r="W141">
        <v>5</v>
      </c>
      <c r="X141" s="10">
        <v>3</v>
      </c>
      <c r="AB141" s="9" t="s">
        <v>246</v>
      </c>
      <c r="AC141" s="82">
        <v>2624</v>
      </c>
      <c r="AD141" s="70">
        <v>1257</v>
      </c>
      <c r="AE141" s="79">
        <v>1367</v>
      </c>
    </row>
    <row r="142" spans="1:31" x14ac:dyDescent="0.25">
      <c r="A142" s="9" t="s">
        <v>247</v>
      </c>
      <c r="B142" s="68">
        <v>214</v>
      </c>
      <c r="C142" s="68">
        <v>128</v>
      </c>
      <c r="D142" s="74">
        <v>86</v>
      </c>
      <c r="F142" s="16" t="s">
        <v>247</v>
      </c>
      <c r="G142" s="9">
        <v>9</v>
      </c>
      <c r="H142">
        <v>4</v>
      </c>
      <c r="I142" s="10">
        <v>5</v>
      </c>
      <c r="K142" s="9" t="s">
        <v>247</v>
      </c>
      <c r="L142" s="82">
        <v>142</v>
      </c>
      <c r="M142" s="70">
        <v>90</v>
      </c>
      <c r="N142" s="79">
        <v>52</v>
      </c>
      <c r="P142" s="9" t="s">
        <v>247</v>
      </c>
      <c r="Q142">
        <v>6</v>
      </c>
      <c r="R142">
        <v>4</v>
      </c>
      <c r="S142" s="10">
        <v>2</v>
      </c>
      <c r="U142" s="9" t="s">
        <v>247</v>
      </c>
      <c r="V142">
        <v>6</v>
      </c>
      <c r="W142">
        <v>4</v>
      </c>
      <c r="X142" s="10">
        <v>2</v>
      </c>
      <c r="AB142" s="9" t="s">
        <v>247</v>
      </c>
      <c r="AC142" s="82">
        <v>736</v>
      </c>
      <c r="AD142" s="70">
        <v>344</v>
      </c>
      <c r="AE142" s="79">
        <v>392</v>
      </c>
    </row>
    <row r="143" spans="1:31" x14ac:dyDescent="0.25">
      <c r="A143" s="9" t="s">
        <v>248</v>
      </c>
      <c r="B143" s="68">
        <v>139</v>
      </c>
      <c r="C143" s="68">
        <v>77</v>
      </c>
      <c r="D143" s="74">
        <v>62</v>
      </c>
      <c r="F143" s="16" t="s">
        <v>248</v>
      </c>
      <c r="G143" s="9">
        <v>1</v>
      </c>
      <c r="H143">
        <v>0</v>
      </c>
      <c r="I143" s="10">
        <v>1</v>
      </c>
      <c r="K143" s="9" t="s">
        <v>248</v>
      </c>
      <c r="L143" s="82">
        <v>86</v>
      </c>
      <c r="M143" s="70">
        <v>53</v>
      </c>
      <c r="N143" s="79">
        <v>33</v>
      </c>
      <c r="P143" s="9" t="s">
        <v>248</v>
      </c>
      <c r="Q143">
        <v>0</v>
      </c>
      <c r="R143">
        <v>0</v>
      </c>
      <c r="S143" s="10">
        <v>0</v>
      </c>
      <c r="U143" s="9" t="s">
        <v>248</v>
      </c>
      <c r="V143">
        <v>0</v>
      </c>
      <c r="W143">
        <v>0</v>
      </c>
      <c r="X143" s="10">
        <v>0</v>
      </c>
      <c r="AB143" s="9" t="s">
        <v>248</v>
      </c>
      <c r="AC143" s="82">
        <v>467</v>
      </c>
      <c r="AD143" s="70">
        <v>218</v>
      </c>
      <c r="AE143" s="79">
        <v>249</v>
      </c>
    </row>
    <row r="144" spans="1:31" x14ac:dyDescent="0.25">
      <c r="A144" s="9" t="s">
        <v>249</v>
      </c>
      <c r="B144" s="68">
        <v>66</v>
      </c>
      <c r="C144" s="68">
        <v>35</v>
      </c>
      <c r="D144" s="74">
        <v>31</v>
      </c>
      <c r="F144" s="16" t="s">
        <v>249</v>
      </c>
      <c r="G144" s="9">
        <v>9</v>
      </c>
      <c r="H144">
        <v>4</v>
      </c>
      <c r="I144" s="10">
        <v>5</v>
      </c>
      <c r="K144" s="9" t="s">
        <v>249</v>
      </c>
      <c r="L144" s="82">
        <v>29</v>
      </c>
      <c r="M144" s="70">
        <v>19</v>
      </c>
      <c r="N144" s="79">
        <v>10</v>
      </c>
      <c r="P144" s="9" t="s">
        <v>249</v>
      </c>
      <c r="Q144">
        <v>2</v>
      </c>
      <c r="R144">
        <v>1</v>
      </c>
      <c r="S144" s="10">
        <v>1</v>
      </c>
      <c r="U144" s="9" t="s">
        <v>249</v>
      </c>
      <c r="V144">
        <v>0</v>
      </c>
      <c r="W144">
        <v>0</v>
      </c>
      <c r="X144" s="10">
        <v>0</v>
      </c>
      <c r="AB144" s="9" t="s">
        <v>249</v>
      </c>
      <c r="AC144" s="82">
        <v>341</v>
      </c>
      <c r="AD144" s="70">
        <v>179</v>
      </c>
      <c r="AE144" s="79">
        <v>162</v>
      </c>
    </row>
    <row r="145" spans="1:31" x14ac:dyDescent="0.25">
      <c r="A145" s="9" t="s">
        <v>250</v>
      </c>
      <c r="B145" s="68">
        <v>179</v>
      </c>
      <c r="C145" s="68">
        <v>105</v>
      </c>
      <c r="D145" s="74">
        <v>74</v>
      </c>
      <c r="F145" s="16" t="s">
        <v>250</v>
      </c>
      <c r="G145" s="9">
        <v>4</v>
      </c>
      <c r="H145">
        <v>2</v>
      </c>
      <c r="I145" s="10">
        <v>2</v>
      </c>
      <c r="K145" s="9" t="s">
        <v>250</v>
      </c>
      <c r="L145" s="82">
        <v>137</v>
      </c>
      <c r="M145" s="70">
        <v>82</v>
      </c>
      <c r="N145" s="79">
        <v>55</v>
      </c>
      <c r="P145" s="9" t="s">
        <v>250</v>
      </c>
      <c r="Q145">
        <v>3</v>
      </c>
      <c r="R145">
        <v>1</v>
      </c>
      <c r="S145" s="10">
        <v>2</v>
      </c>
      <c r="U145" s="9" t="s">
        <v>250</v>
      </c>
      <c r="V145">
        <v>2</v>
      </c>
      <c r="W145">
        <v>1</v>
      </c>
      <c r="X145" s="10">
        <v>1</v>
      </c>
      <c r="AB145" s="9" t="s">
        <v>250</v>
      </c>
      <c r="AC145" s="82">
        <v>983</v>
      </c>
      <c r="AD145" s="70">
        <v>475</v>
      </c>
      <c r="AE145" s="79">
        <v>508</v>
      </c>
    </row>
    <row r="146" spans="1:31" x14ac:dyDescent="0.25">
      <c r="A146" s="9" t="s">
        <v>251</v>
      </c>
      <c r="B146" s="68">
        <v>3</v>
      </c>
      <c r="C146" s="68">
        <v>2</v>
      </c>
      <c r="D146" s="74">
        <v>1</v>
      </c>
      <c r="F146" s="16" t="s">
        <v>251</v>
      </c>
      <c r="G146" s="9">
        <v>1</v>
      </c>
      <c r="H146">
        <v>1</v>
      </c>
      <c r="I146" s="10">
        <v>0</v>
      </c>
      <c r="K146" s="9" t="s">
        <v>251</v>
      </c>
      <c r="L146" s="82">
        <v>3</v>
      </c>
      <c r="M146" s="70">
        <v>2</v>
      </c>
      <c r="N146" s="79">
        <v>1</v>
      </c>
      <c r="P146" s="9" t="s">
        <v>251</v>
      </c>
      <c r="Q146">
        <v>0</v>
      </c>
      <c r="R146">
        <v>0</v>
      </c>
      <c r="S146" s="10">
        <v>0</v>
      </c>
      <c r="U146" s="9" t="s">
        <v>251</v>
      </c>
      <c r="V146">
        <v>0</v>
      </c>
      <c r="W146">
        <v>0</v>
      </c>
      <c r="X146" s="10">
        <v>0</v>
      </c>
      <c r="AB146" s="9" t="s">
        <v>251</v>
      </c>
      <c r="AC146" s="82">
        <v>6</v>
      </c>
      <c r="AD146" s="70">
        <v>4</v>
      </c>
      <c r="AE146" s="79">
        <v>2</v>
      </c>
    </row>
    <row r="147" spans="1:31" x14ac:dyDescent="0.25">
      <c r="A147" s="9" t="s">
        <v>252</v>
      </c>
      <c r="B147" s="68">
        <v>43</v>
      </c>
      <c r="C147" s="68">
        <v>30</v>
      </c>
      <c r="D147" s="74">
        <v>13</v>
      </c>
      <c r="F147" s="16" t="s">
        <v>252</v>
      </c>
      <c r="G147" s="9">
        <v>0</v>
      </c>
      <c r="H147">
        <v>0</v>
      </c>
      <c r="I147" s="10">
        <v>0</v>
      </c>
      <c r="K147" s="9" t="s">
        <v>252</v>
      </c>
      <c r="L147" s="82">
        <v>43</v>
      </c>
      <c r="M147" s="70">
        <v>29</v>
      </c>
      <c r="N147" s="79">
        <v>14</v>
      </c>
      <c r="P147" s="9" t="s">
        <v>252</v>
      </c>
      <c r="Q147">
        <v>0</v>
      </c>
      <c r="R147">
        <v>0</v>
      </c>
      <c r="S147" s="10">
        <v>0</v>
      </c>
      <c r="U147" s="9" t="s">
        <v>252</v>
      </c>
      <c r="V147">
        <v>0</v>
      </c>
      <c r="W147">
        <v>0</v>
      </c>
      <c r="X147" s="10">
        <v>0</v>
      </c>
      <c r="AB147" s="9" t="s">
        <v>252</v>
      </c>
      <c r="AC147" s="82">
        <v>91</v>
      </c>
      <c r="AD147" s="70">
        <v>37</v>
      </c>
      <c r="AE147" s="79">
        <v>54</v>
      </c>
    </row>
    <row r="148" spans="1:31" x14ac:dyDescent="0.25">
      <c r="A148" s="9" t="s">
        <v>253</v>
      </c>
      <c r="B148" s="68">
        <v>5354</v>
      </c>
      <c r="C148" s="68">
        <v>2808</v>
      </c>
      <c r="D148" s="74">
        <v>2546</v>
      </c>
      <c r="F148" s="16" t="s">
        <v>253</v>
      </c>
      <c r="G148" s="9">
        <v>45</v>
      </c>
      <c r="H148">
        <v>12</v>
      </c>
      <c r="I148" s="10">
        <v>33</v>
      </c>
      <c r="K148" s="9" t="s">
        <v>253</v>
      </c>
      <c r="L148" s="82">
        <v>3354</v>
      </c>
      <c r="M148" s="70">
        <v>1896</v>
      </c>
      <c r="N148" s="79">
        <v>1458</v>
      </c>
      <c r="P148" s="9" t="s">
        <v>253</v>
      </c>
      <c r="Q148">
        <v>54</v>
      </c>
      <c r="R148">
        <v>28</v>
      </c>
      <c r="S148" s="10">
        <v>26</v>
      </c>
      <c r="U148" s="9" t="s">
        <v>253</v>
      </c>
      <c r="V148">
        <v>25</v>
      </c>
      <c r="W148">
        <v>9</v>
      </c>
      <c r="X148" s="10">
        <v>16</v>
      </c>
      <c r="AB148" s="9" t="s">
        <v>253</v>
      </c>
      <c r="AC148" s="82">
        <v>23527</v>
      </c>
      <c r="AD148" s="70">
        <v>12014</v>
      </c>
      <c r="AE148" s="79">
        <v>11513</v>
      </c>
    </row>
    <row r="149" spans="1:31" x14ac:dyDescent="0.25">
      <c r="A149" s="9" t="s">
        <v>254</v>
      </c>
      <c r="B149" s="68">
        <v>654</v>
      </c>
      <c r="C149" s="68">
        <v>365</v>
      </c>
      <c r="D149" s="74">
        <v>289</v>
      </c>
      <c r="F149" s="16" t="s">
        <v>254</v>
      </c>
      <c r="G149" s="9">
        <v>6</v>
      </c>
      <c r="H149">
        <v>2</v>
      </c>
      <c r="I149" s="10">
        <v>4</v>
      </c>
      <c r="K149" s="9" t="s">
        <v>254</v>
      </c>
      <c r="L149" s="82">
        <v>453</v>
      </c>
      <c r="M149" s="70">
        <v>273</v>
      </c>
      <c r="N149" s="79">
        <v>180</v>
      </c>
      <c r="P149" s="9" t="s">
        <v>254</v>
      </c>
      <c r="Q149">
        <v>6</v>
      </c>
      <c r="R149">
        <v>5</v>
      </c>
      <c r="S149" s="10">
        <v>1</v>
      </c>
      <c r="U149" s="9" t="s">
        <v>254</v>
      </c>
      <c r="V149">
        <v>2</v>
      </c>
      <c r="W149">
        <v>1</v>
      </c>
      <c r="X149" s="10">
        <v>1</v>
      </c>
      <c r="AB149" s="9" t="s">
        <v>254</v>
      </c>
      <c r="AC149" s="82">
        <v>2781</v>
      </c>
      <c r="AD149" s="70">
        <v>1381</v>
      </c>
      <c r="AE149" s="79">
        <v>1400</v>
      </c>
    </row>
    <row r="150" spans="1:31" x14ac:dyDescent="0.25">
      <c r="A150" s="9" t="s">
        <v>255</v>
      </c>
      <c r="B150" s="68">
        <v>3</v>
      </c>
      <c r="C150" s="68">
        <v>3</v>
      </c>
      <c r="D150" s="74">
        <v>0</v>
      </c>
      <c r="F150" s="16" t="s">
        <v>255</v>
      </c>
      <c r="G150" s="9">
        <v>0</v>
      </c>
      <c r="H150">
        <v>0</v>
      </c>
      <c r="I150" s="10">
        <v>0</v>
      </c>
      <c r="K150" s="9" t="s">
        <v>255</v>
      </c>
      <c r="L150" s="82">
        <v>4</v>
      </c>
      <c r="M150" s="70">
        <v>4</v>
      </c>
      <c r="N150" s="79">
        <v>0</v>
      </c>
      <c r="P150" s="9" t="s">
        <v>255</v>
      </c>
      <c r="Q150">
        <v>0</v>
      </c>
      <c r="R150">
        <v>0</v>
      </c>
      <c r="S150" s="10">
        <v>0</v>
      </c>
      <c r="U150" s="9" t="s">
        <v>255</v>
      </c>
      <c r="V150">
        <v>0</v>
      </c>
      <c r="W150">
        <v>0</v>
      </c>
      <c r="X150" s="10">
        <v>0</v>
      </c>
      <c r="AB150" s="9" t="s">
        <v>255</v>
      </c>
      <c r="AC150" s="82">
        <v>40</v>
      </c>
      <c r="AD150" s="70">
        <v>36</v>
      </c>
      <c r="AE150" s="79">
        <v>4</v>
      </c>
    </row>
    <row r="151" spans="1:31" x14ac:dyDescent="0.25">
      <c r="A151" s="9" t="s">
        <v>256</v>
      </c>
      <c r="B151" s="68">
        <v>1</v>
      </c>
      <c r="C151" s="68">
        <v>1</v>
      </c>
      <c r="D151" s="74">
        <v>0</v>
      </c>
      <c r="F151" s="16" t="s">
        <v>256</v>
      </c>
      <c r="G151" s="9">
        <v>0</v>
      </c>
      <c r="H151">
        <v>0</v>
      </c>
      <c r="I151" s="10">
        <v>0</v>
      </c>
      <c r="K151" s="9" t="s">
        <v>256</v>
      </c>
      <c r="L151" s="82">
        <v>1</v>
      </c>
      <c r="M151" s="70">
        <v>1</v>
      </c>
      <c r="N151" s="79">
        <v>0</v>
      </c>
      <c r="P151" s="9" t="s">
        <v>256</v>
      </c>
      <c r="Q151">
        <v>0</v>
      </c>
      <c r="R151">
        <v>0</v>
      </c>
      <c r="S151" s="10">
        <v>0</v>
      </c>
      <c r="U151" s="9" t="s">
        <v>256</v>
      </c>
      <c r="V151">
        <v>0</v>
      </c>
      <c r="W151">
        <v>0</v>
      </c>
      <c r="X151" s="10">
        <v>0</v>
      </c>
      <c r="AB151" s="9" t="s">
        <v>256</v>
      </c>
      <c r="AC151" s="82">
        <v>2</v>
      </c>
      <c r="AD151" s="70">
        <v>2</v>
      </c>
      <c r="AE151" s="79">
        <v>0</v>
      </c>
    </row>
    <row r="152" spans="1:31" x14ac:dyDescent="0.25">
      <c r="A152" s="9" t="s">
        <v>257</v>
      </c>
      <c r="B152" s="68">
        <v>27</v>
      </c>
      <c r="C152" s="68">
        <v>14</v>
      </c>
      <c r="D152" s="74">
        <v>13</v>
      </c>
      <c r="F152" s="16" t="s">
        <v>257</v>
      </c>
      <c r="G152" s="9">
        <v>0</v>
      </c>
      <c r="H152">
        <v>0</v>
      </c>
      <c r="I152" s="10">
        <v>0</v>
      </c>
      <c r="K152" s="9" t="s">
        <v>257</v>
      </c>
      <c r="L152" s="82">
        <v>26</v>
      </c>
      <c r="M152" s="70">
        <v>18</v>
      </c>
      <c r="N152" s="79">
        <v>8</v>
      </c>
      <c r="P152" s="9" t="s">
        <v>257</v>
      </c>
      <c r="Q152">
        <v>0</v>
      </c>
      <c r="R152">
        <v>0</v>
      </c>
      <c r="S152" s="10">
        <v>0</v>
      </c>
      <c r="U152" s="9" t="s">
        <v>257</v>
      </c>
      <c r="V152">
        <v>0</v>
      </c>
      <c r="W152">
        <v>0</v>
      </c>
      <c r="X152" s="10">
        <v>0</v>
      </c>
      <c r="AB152" s="9" t="s">
        <v>257</v>
      </c>
      <c r="AC152" s="82">
        <v>79</v>
      </c>
      <c r="AD152" s="70">
        <v>34</v>
      </c>
      <c r="AE152" s="79">
        <v>45</v>
      </c>
    </row>
    <row r="153" spans="1:31" x14ac:dyDescent="0.25">
      <c r="A153" s="9" t="s">
        <v>258</v>
      </c>
      <c r="B153" s="68">
        <v>14</v>
      </c>
      <c r="C153" s="68">
        <v>7</v>
      </c>
      <c r="D153" s="74">
        <v>7</v>
      </c>
      <c r="F153" s="16" t="s">
        <v>258</v>
      </c>
      <c r="G153" s="9">
        <v>0</v>
      </c>
      <c r="H153">
        <v>0</v>
      </c>
      <c r="I153" s="10">
        <v>0</v>
      </c>
      <c r="K153" s="9" t="s">
        <v>258</v>
      </c>
      <c r="L153" s="82">
        <v>3</v>
      </c>
      <c r="M153" s="70">
        <v>1</v>
      </c>
      <c r="N153" s="79">
        <v>2</v>
      </c>
      <c r="P153" s="9" t="s">
        <v>258</v>
      </c>
      <c r="Q153">
        <v>0</v>
      </c>
      <c r="R153">
        <v>0</v>
      </c>
      <c r="S153" s="10">
        <v>0</v>
      </c>
      <c r="U153" s="9" t="s">
        <v>258</v>
      </c>
      <c r="V153">
        <v>0</v>
      </c>
      <c r="W153">
        <v>0</v>
      </c>
      <c r="X153" s="10">
        <v>0</v>
      </c>
      <c r="AB153" s="9" t="s">
        <v>258</v>
      </c>
      <c r="AC153" s="82">
        <v>38</v>
      </c>
      <c r="AD153" s="70">
        <v>21</v>
      </c>
      <c r="AE153" s="79">
        <v>17</v>
      </c>
    </row>
    <row r="154" spans="1:31" x14ac:dyDescent="0.25">
      <c r="A154" s="9" t="s">
        <v>259</v>
      </c>
      <c r="B154" s="68">
        <v>129</v>
      </c>
      <c r="C154" s="68">
        <v>73</v>
      </c>
      <c r="D154" s="74">
        <v>56</v>
      </c>
      <c r="F154" s="16" t="s">
        <v>259</v>
      </c>
      <c r="G154" s="9">
        <v>1</v>
      </c>
      <c r="H154">
        <v>1</v>
      </c>
      <c r="I154" s="10">
        <v>0</v>
      </c>
      <c r="K154" s="9" t="s">
        <v>259</v>
      </c>
      <c r="L154" s="82">
        <v>100</v>
      </c>
      <c r="M154" s="70">
        <v>61</v>
      </c>
      <c r="N154" s="79">
        <v>39</v>
      </c>
      <c r="P154" s="9" t="s">
        <v>259</v>
      </c>
      <c r="Q154">
        <v>0</v>
      </c>
      <c r="R154">
        <v>0</v>
      </c>
      <c r="S154" s="10">
        <v>0</v>
      </c>
      <c r="U154" s="9" t="s">
        <v>259</v>
      </c>
      <c r="V154">
        <v>0</v>
      </c>
      <c r="W154">
        <v>0</v>
      </c>
      <c r="X154" s="10">
        <v>0</v>
      </c>
      <c r="AB154" s="9" t="s">
        <v>259</v>
      </c>
      <c r="AC154" s="82">
        <v>603</v>
      </c>
      <c r="AD154" s="70">
        <v>293</v>
      </c>
      <c r="AE154" s="79">
        <v>310</v>
      </c>
    </row>
    <row r="155" spans="1:31" x14ac:dyDescent="0.25">
      <c r="A155" s="9" t="s">
        <v>260</v>
      </c>
      <c r="B155" s="68">
        <v>55</v>
      </c>
      <c r="C155" s="68">
        <v>32</v>
      </c>
      <c r="D155" s="74">
        <v>23</v>
      </c>
      <c r="F155" s="16" t="s">
        <v>260</v>
      </c>
      <c r="G155" s="9">
        <v>0</v>
      </c>
      <c r="H155">
        <v>0</v>
      </c>
      <c r="I155" s="10">
        <v>0</v>
      </c>
      <c r="K155" s="9" t="s">
        <v>260</v>
      </c>
      <c r="L155" s="82">
        <v>50</v>
      </c>
      <c r="M155" s="70">
        <v>29</v>
      </c>
      <c r="N155" s="79">
        <v>21</v>
      </c>
      <c r="P155" s="9" t="s">
        <v>260</v>
      </c>
      <c r="Q155">
        <v>1</v>
      </c>
      <c r="R155">
        <v>1</v>
      </c>
      <c r="S155" s="10">
        <v>0</v>
      </c>
      <c r="U155" s="9" t="s">
        <v>260</v>
      </c>
      <c r="V155">
        <v>0</v>
      </c>
      <c r="W155">
        <v>0</v>
      </c>
      <c r="X155" s="10">
        <v>0</v>
      </c>
      <c r="AB155" s="9" t="s">
        <v>260</v>
      </c>
      <c r="AC155" s="82">
        <v>257</v>
      </c>
      <c r="AD155" s="70">
        <v>124</v>
      </c>
      <c r="AE155" s="79">
        <v>133</v>
      </c>
    </row>
    <row r="156" spans="1:31" x14ac:dyDescent="0.25">
      <c r="A156" s="9" t="s">
        <v>261</v>
      </c>
      <c r="B156" s="68">
        <v>87</v>
      </c>
      <c r="C156" s="68">
        <v>56</v>
      </c>
      <c r="D156" s="74">
        <v>31</v>
      </c>
      <c r="F156" s="16" t="s">
        <v>261</v>
      </c>
      <c r="G156" s="9">
        <v>1</v>
      </c>
      <c r="H156">
        <v>0</v>
      </c>
      <c r="I156" s="10">
        <v>1</v>
      </c>
      <c r="K156" s="9" t="s">
        <v>261</v>
      </c>
      <c r="L156" s="82">
        <v>56</v>
      </c>
      <c r="M156" s="70">
        <v>37</v>
      </c>
      <c r="N156" s="79">
        <v>19</v>
      </c>
      <c r="P156" s="9" t="s">
        <v>261</v>
      </c>
      <c r="Q156">
        <v>0</v>
      </c>
      <c r="R156">
        <v>0</v>
      </c>
      <c r="S156" s="10">
        <v>0</v>
      </c>
      <c r="U156" s="9" t="s">
        <v>261</v>
      </c>
      <c r="V156">
        <v>0</v>
      </c>
      <c r="W156">
        <v>0</v>
      </c>
      <c r="X156" s="10">
        <v>0</v>
      </c>
      <c r="AB156" s="9" t="s">
        <v>261</v>
      </c>
      <c r="AC156" s="82">
        <v>322</v>
      </c>
      <c r="AD156" s="70">
        <v>163</v>
      </c>
      <c r="AE156" s="79">
        <v>159</v>
      </c>
    </row>
    <row r="157" spans="1:31" x14ac:dyDescent="0.25">
      <c r="A157" s="9" t="s">
        <v>262</v>
      </c>
      <c r="B157" s="68">
        <v>54</v>
      </c>
      <c r="C157" s="68">
        <v>25</v>
      </c>
      <c r="D157" s="74">
        <v>29</v>
      </c>
      <c r="F157" s="16" t="s">
        <v>262</v>
      </c>
      <c r="G157" s="9">
        <v>1</v>
      </c>
      <c r="H157">
        <v>0</v>
      </c>
      <c r="I157" s="10">
        <v>1</v>
      </c>
      <c r="K157" s="9" t="s">
        <v>262</v>
      </c>
      <c r="L157" s="82">
        <v>41</v>
      </c>
      <c r="M157" s="70">
        <v>23</v>
      </c>
      <c r="N157" s="79">
        <v>18</v>
      </c>
      <c r="P157" s="9" t="s">
        <v>262</v>
      </c>
      <c r="Q157">
        <v>0</v>
      </c>
      <c r="R157">
        <v>0</v>
      </c>
      <c r="S157" s="10">
        <v>0</v>
      </c>
      <c r="U157" s="9" t="s">
        <v>262</v>
      </c>
      <c r="V157">
        <v>0</v>
      </c>
      <c r="W157">
        <v>0</v>
      </c>
      <c r="X157" s="10">
        <v>0</v>
      </c>
      <c r="AB157" s="9" t="s">
        <v>262</v>
      </c>
      <c r="AC157" s="82">
        <v>232</v>
      </c>
      <c r="AD157" s="70">
        <v>111</v>
      </c>
      <c r="AE157" s="79">
        <v>121</v>
      </c>
    </row>
    <row r="158" spans="1:31" x14ac:dyDescent="0.25">
      <c r="A158" s="9" t="s">
        <v>263</v>
      </c>
      <c r="B158" s="68">
        <v>19</v>
      </c>
      <c r="C158" s="68">
        <v>10</v>
      </c>
      <c r="D158" s="74">
        <v>9</v>
      </c>
      <c r="F158" s="16" t="s">
        <v>263</v>
      </c>
      <c r="G158" s="9">
        <v>0</v>
      </c>
      <c r="H158">
        <v>0</v>
      </c>
      <c r="I158" s="10">
        <v>0</v>
      </c>
      <c r="K158" s="9" t="s">
        <v>263</v>
      </c>
      <c r="L158" s="82">
        <v>9</v>
      </c>
      <c r="M158" s="70">
        <v>6</v>
      </c>
      <c r="N158" s="79">
        <v>3</v>
      </c>
      <c r="P158" s="9" t="s">
        <v>263</v>
      </c>
      <c r="Q158">
        <v>0</v>
      </c>
      <c r="R158">
        <v>0</v>
      </c>
      <c r="S158" s="10">
        <v>0</v>
      </c>
      <c r="U158" s="9" t="s">
        <v>263</v>
      </c>
      <c r="V158">
        <v>0</v>
      </c>
      <c r="W158">
        <v>0</v>
      </c>
      <c r="X158" s="10">
        <v>0</v>
      </c>
      <c r="AB158" s="9" t="s">
        <v>263</v>
      </c>
      <c r="AC158" s="82">
        <v>78</v>
      </c>
      <c r="AD158" s="70">
        <v>42</v>
      </c>
      <c r="AE158" s="79">
        <v>36</v>
      </c>
    </row>
    <row r="159" spans="1:31" x14ac:dyDescent="0.25">
      <c r="A159" s="9" t="s">
        <v>264</v>
      </c>
      <c r="B159" s="68">
        <v>198</v>
      </c>
      <c r="C159" s="68">
        <v>109</v>
      </c>
      <c r="D159" s="74">
        <v>89</v>
      </c>
      <c r="F159" s="16" t="s">
        <v>264</v>
      </c>
      <c r="G159" s="9">
        <v>3</v>
      </c>
      <c r="H159">
        <v>1</v>
      </c>
      <c r="I159" s="10">
        <v>2</v>
      </c>
      <c r="K159" s="9" t="s">
        <v>264</v>
      </c>
      <c r="L159" s="82">
        <v>126</v>
      </c>
      <c r="M159" s="70">
        <v>76</v>
      </c>
      <c r="N159" s="79">
        <v>50</v>
      </c>
      <c r="P159" s="9" t="s">
        <v>264</v>
      </c>
      <c r="Q159">
        <v>5</v>
      </c>
      <c r="R159">
        <v>4</v>
      </c>
      <c r="S159" s="10">
        <v>1</v>
      </c>
      <c r="U159" s="9" t="s">
        <v>264</v>
      </c>
      <c r="V159">
        <v>2</v>
      </c>
      <c r="W159">
        <v>1</v>
      </c>
      <c r="X159" s="10">
        <v>1</v>
      </c>
      <c r="AB159" s="9" t="s">
        <v>264</v>
      </c>
      <c r="AC159" s="82">
        <v>668</v>
      </c>
      <c r="AD159" s="70">
        <v>322</v>
      </c>
      <c r="AE159" s="79">
        <v>346</v>
      </c>
    </row>
    <row r="160" spans="1:31" x14ac:dyDescent="0.25">
      <c r="A160" s="9" t="s">
        <v>265</v>
      </c>
      <c r="B160" s="68">
        <v>20</v>
      </c>
      <c r="C160" s="68">
        <v>7</v>
      </c>
      <c r="D160" s="74">
        <v>13</v>
      </c>
      <c r="F160" s="16" t="s">
        <v>265</v>
      </c>
      <c r="G160" s="9">
        <v>0</v>
      </c>
      <c r="H160">
        <v>0</v>
      </c>
      <c r="I160" s="10">
        <v>0</v>
      </c>
      <c r="K160" s="9" t="s">
        <v>265</v>
      </c>
      <c r="L160" s="82">
        <v>6</v>
      </c>
      <c r="M160" s="70">
        <v>2</v>
      </c>
      <c r="N160" s="79">
        <v>4</v>
      </c>
      <c r="P160" s="9" t="s">
        <v>265</v>
      </c>
      <c r="Q160">
        <v>0</v>
      </c>
      <c r="R160">
        <v>0</v>
      </c>
      <c r="S160" s="10">
        <v>0</v>
      </c>
      <c r="U160" s="9" t="s">
        <v>265</v>
      </c>
      <c r="V160">
        <v>0</v>
      </c>
      <c r="W160">
        <v>0</v>
      </c>
      <c r="X160" s="10">
        <v>0</v>
      </c>
      <c r="AB160" s="9" t="s">
        <v>265</v>
      </c>
      <c r="AC160" s="82">
        <v>126</v>
      </c>
      <c r="AD160" s="70">
        <v>59</v>
      </c>
      <c r="AE160" s="79">
        <v>67</v>
      </c>
    </row>
    <row r="161" spans="1:31" x14ac:dyDescent="0.25">
      <c r="A161" s="9" t="s">
        <v>266</v>
      </c>
      <c r="B161" s="68">
        <v>15</v>
      </c>
      <c r="C161" s="68">
        <v>9</v>
      </c>
      <c r="D161" s="74">
        <v>6</v>
      </c>
      <c r="F161" s="16" t="s">
        <v>266</v>
      </c>
      <c r="G161" s="9">
        <v>0</v>
      </c>
      <c r="H161">
        <v>0</v>
      </c>
      <c r="I161" s="10">
        <v>0</v>
      </c>
      <c r="K161" s="9" t="s">
        <v>266</v>
      </c>
      <c r="L161" s="82">
        <v>16</v>
      </c>
      <c r="M161" s="70">
        <v>9</v>
      </c>
      <c r="N161" s="79">
        <v>7</v>
      </c>
      <c r="P161" s="9" t="s">
        <v>266</v>
      </c>
      <c r="Q161">
        <v>0</v>
      </c>
      <c r="R161">
        <v>0</v>
      </c>
      <c r="S161" s="10">
        <v>0</v>
      </c>
      <c r="U161" s="9" t="s">
        <v>266</v>
      </c>
      <c r="V161">
        <v>0</v>
      </c>
      <c r="W161">
        <v>0</v>
      </c>
      <c r="X161" s="10">
        <v>0</v>
      </c>
      <c r="AB161" s="9" t="s">
        <v>266</v>
      </c>
      <c r="AC161" s="82">
        <v>89</v>
      </c>
      <c r="AD161" s="70">
        <v>47</v>
      </c>
      <c r="AE161" s="79">
        <v>42</v>
      </c>
    </row>
    <row r="162" spans="1:31" x14ac:dyDescent="0.25">
      <c r="A162" s="9" t="s">
        <v>267</v>
      </c>
      <c r="B162" s="68">
        <v>6</v>
      </c>
      <c r="C162" s="68">
        <v>3</v>
      </c>
      <c r="D162" s="74">
        <v>3</v>
      </c>
      <c r="F162" s="16" t="s">
        <v>267</v>
      </c>
      <c r="G162" s="9">
        <v>0</v>
      </c>
      <c r="H162">
        <v>0</v>
      </c>
      <c r="I162" s="10">
        <v>0</v>
      </c>
      <c r="K162" s="9" t="s">
        <v>267</v>
      </c>
      <c r="L162" s="82">
        <v>1</v>
      </c>
      <c r="M162" s="70">
        <v>1</v>
      </c>
      <c r="N162" s="79">
        <v>0</v>
      </c>
      <c r="P162" s="9" t="s">
        <v>267</v>
      </c>
      <c r="Q162">
        <v>0</v>
      </c>
      <c r="R162">
        <v>0</v>
      </c>
      <c r="S162" s="10">
        <v>0</v>
      </c>
      <c r="U162" s="9" t="s">
        <v>267</v>
      </c>
      <c r="V162">
        <v>0</v>
      </c>
      <c r="W162">
        <v>0</v>
      </c>
      <c r="X162" s="10">
        <v>0</v>
      </c>
      <c r="AB162" s="9" t="s">
        <v>267</v>
      </c>
      <c r="AC162" s="82">
        <v>57</v>
      </c>
      <c r="AD162" s="70">
        <v>26</v>
      </c>
      <c r="AE162" s="79">
        <v>31</v>
      </c>
    </row>
    <row r="163" spans="1:31" x14ac:dyDescent="0.25">
      <c r="A163" s="9" t="s">
        <v>268</v>
      </c>
      <c r="B163" s="68">
        <v>4</v>
      </c>
      <c r="C163" s="68">
        <v>2</v>
      </c>
      <c r="D163" s="74">
        <v>2</v>
      </c>
      <c r="F163" s="16" t="s">
        <v>268</v>
      </c>
      <c r="G163" s="9">
        <v>0</v>
      </c>
      <c r="H163">
        <v>0</v>
      </c>
      <c r="I163" s="10">
        <v>0</v>
      </c>
      <c r="K163" s="9" t="s">
        <v>268</v>
      </c>
      <c r="L163" s="82">
        <v>1</v>
      </c>
      <c r="M163" s="70">
        <v>0</v>
      </c>
      <c r="N163" s="79">
        <v>1</v>
      </c>
      <c r="P163" s="9" t="s">
        <v>268</v>
      </c>
      <c r="Q163">
        <v>0</v>
      </c>
      <c r="R163">
        <v>0</v>
      </c>
      <c r="S163" s="10">
        <v>0</v>
      </c>
      <c r="U163" s="9" t="s">
        <v>268</v>
      </c>
      <c r="V163">
        <v>0</v>
      </c>
      <c r="W163">
        <v>0</v>
      </c>
      <c r="X163" s="10">
        <v>0</v>
      </c>
      <c r="AB163" s="9" t="s">
        <v>268</v>
      </c>
      <c r="AC163" s="82">
        <v>34</v>
      </c>
      <c r="AD163" s="70">
        <v>22</v>
      </c>
      <c r="AE163" s="79">
        <v>12</v>
      </c>
    </row>
    <row r="164" spans="1:31" x14ac:dyDescent="0.25">
      <c r="A164" s="9" t="s">
        <v>269</v>
      </c>
      <c r="B164" s="68">
        <v>9</v>
      </c>
      <c r="C164" s="68">
        <v>5</v>
      </c>
      <c r="D164" s="74">
        <v>4</v>
      </c>
      <c r="F164" s="16" t="s">
        <v>269</v>
      </c>
      <c r="G164" s="9">
        <v>0</v>
      </c>
      <c r="H164">
        <v>0</v>
      </c>
      <c r="I164" s="10">
        <v>0</v>
      </c>
      <c r="K164" s="9" t="s">
        <v>269</v>
      </c>
      <c r="L164" s="82">
        <v>6</v>
      </c>
      <c r="M164" s="70">
        <v>1</v>
      </c>
      <c r="N164" s="79">
        <v>5</v>
      </c>
      <c r="P164" s="9" t="s">
        <v>269</v>
      </c>
      <c r="Q164">
        <v>0</v>
      </c>
      <c r="R164">
        <v>0</v>
      </c>
      <c r="S164" s="10">
        <v>0</v>
      </c>
      <c r="U164" s="9" t="s">
        <v>269</v>
      </c>
      <c r="V164">
        <v>0</v>
      </c>
      <c r="W164">
        <v>0</v>
      </c>
      <c r="X164" s="10">
        <v>0</v>
      </c>
      <c r="AB164" s="9" t="s">
        <v>269</v>
      </c>
      <c r="AC164" s="82">
        <v>56</v>
      </c>
      <c r="AD164" s="70">
        <v>28</v>
      </c>
      <c r="AE164" s="79">
        <v>28</v>
      </c>
    </row>
    <row r="165" spans="1:31" x14ac:dyDescent="0.25">
      <c r="A165" s="9" t="s">
        <v>270</v>
      </c>
      <c r="B165" s="68">
        <v>9</v>
      </c>
      <c r="C165" s="68">
        <v>5</v>
      </c>
      <c r="D165" s="74">
        <v>4</v>
      </c>
      <c r="F165" s="16" t="s">
        <v>270</v>
      </c>
      <c r="G165" s="9">
        <v>0</v>
      </c>
      <c r="H165">
        <v>0</v>
      </c>
      <c r="I165" s="10">
        <v>0</v>
      </c>
      <c r="K165" s="9" t="s">
        <v>270</v>
      </c>
      <c r="L165" s="82">
        <v>4</v>
      </c>
      <c r="M165" s="70">
        <v>2</v>
      </c>
      <c r="N165" s="79">
        <v>2</v>
      </c>
      <c r="P165" s="9" t="s">
        <v>270</v>
      </c>
      <c r="Q165">
        <v>0</v>
      </c>
      <c r="R165">
        <v>0</v>
      </c>
      <c r="S165" s="10">
        <v>0</v>
      </c>
      <c r="U165" s="9" t="s">
        <v>270</v>
      </c>
      <c r="V165">
        <v>0</v>
      </c>
      <c r="W165">
        <v>0</v>
      </c>
      <c r="X165" s="10">
        <v>0</v>
      </c>
      <c r="AB165" s="9" t="s">
        <v>270</v>
      </c>
      <c r="AC165" s="82">
        <v>57</v>
      </c>
      <c r="AD165" s="70">
        <v>27</v>
      </c>
      <c r="AE165" s="79">
        <v>30</v>
      </c>
    </row>
    <row r="166" spans="1:31" x14ac:dyDescent="0.25">
      <c r="A166" s="9" t="s">
        <v>271</v>
      </c>
      <c r="B166" s="68">
        <v>4</v>
      </c>
      <c r="C166" s="68">
        <v>4</v>
      </c>
      <c r="D166" s="74">
        <v>0</v>
      </c>
      <c r="F166" s="16" t="s">
        <v>271</v>
      </c>
      <c r="G166" s="9">
        <v>0</v>
      </c>
      <c r="H166">
        <v>0</v>
      </c>
      <c r="I166" s="10">
        <v>0</v>
      </c>
      <c r="K166" s="9" t="s">
        <v>271</v>
      </c>
      <c r="L166" s="82">
        <v>3</v>
      </c>
      <c r="M166" s="70">
        <v>2</v>
      </c>
      <c r="N166" s="79">
        <v>1</v>
      </c>
      <c r="P166" s="9" t="s">
        <v>271</v>
      </c>
      <c r="Q166">
        <v>0</v>
      </c>
      <c r="R166">
        <v>0</v>
      </c>
      <c r="S166" s="10">
        <v>0</v>
      </c>
      <c r="U166" s="9" t="s">
        <v>271</v>
      </c>
      <c r="V166">
        <v>0</v>
      </c>
      <c r="W166">
        <v>0</v>
      </c>
      <c r="X166" s="10">
        <v>0</v>
      </c>
      <c r="AB166" s="9" t="s">
        <v>271</v>
      </c>
      <c r="AC166" s="82">
        <v>43</v>
      </c>
      <c r="AD166" s="70">
        <v>24</v>
      </c>
      <c r="AE166" s="79">
        <v>19</v>
      </c>
    </row>
    <row r="167" spans="1:31" x14ac:dyDescent="0.25">
      <c r="A167" s="9" t="s">
        <v>272</v>
      </c>
      <c r="B167" s="68">
        <v>446</v>
      </c>
      <c r="C167" s="68">
        <v>222</v>
      </c>
      <c r="D167" s="74">
        <v>224</v>
      </c>
      <c r="F167" s="16" t="s">
        <v>272</v>
      </c>
      <c r="G167" s="9">
        <v>4</v>
      </c>
      <c r="H167">
        <v>2</v>
      </c>
      <c r="I167" s="10">
        <v>2</v>
      </c>
      <c r="K167" s="9" t="s">
        <v>272</v>
      </c>
      <c r="L167" s="82">
        <v>240</v>
      </c>
      <c r="M167" s="70">
        <v>135</v>
      </c>
      <c r="N167" s="79">
        <v>105</v>
      </c>
      <c r="P167" s="9" t="s">
        <v>272</v>
      </c>
      <c r="Q167">
        <v>8</v>
      </c>
      <c r="R167">
        <v>2</v>
      </c>
      <c r="S167" s="10">
        <v>6</v>
      </c>
      <c r="U167" s="9" t="s">
        <v>272</v>
      </c>
      <c r="V167">
        <v>2</v>
      </c>
      <c r="W167">
        <v>0</v>
      </c>
      <c r="X167" s="10">
        <v>2</v>
      </c>
      <c r="AB167" s="9" t="s">
        <v>272</v>
      </c>
      <c r="AC167" s="82">
        <v>1490</v>
      </c>
      <c r="AD167" s="70">
        <v>753</v>
      </c>
      <c r="AE167" s="79">
        <v>737</v>
      </c>
    </row>
    <row r="168" spans="1:31" x14ac:dyDescent="0.25">
      <c r="A168" s="9" t="s">
        <v>273</v>
      </c>
      <c r="B168" s="68">
        <v>178</v>
      </c>
      <c r="C168" s="68">
        <v>82</v>
      </c>
      <c r="D168" s="74">
        <v>96</v>
      </c>
      <c r="F168" s="16" t="s">
        <v>273</v>
      </c>
      <c r="G168" s="9">
        <v>4</v>
      </c>
      <c r="H168">
        <v>2</v>
      </c>
      <c r="I168" s="10">
        <v>2</v>
      </c>
      <c r="K168" s="9" t="s">
        <v>273</v>
      </c>
      <c r="L168" s="82">
        <v>112</v>
      </c>
      <c r="M168" s="70">
        <v>55</v>
      </c>
      <c r="N168" s="79">
        <v>57</v>
      </c>
      <c r="P168" s="9" t="s">
        <v>273</v>
      </c>
      <c r="Q168">
        <v>5</v>
      </c>
      <c r="R168">
        <v>1</v>
      </c>
      <c r="S168" s="10">
        <v>4</v>
      </c>
      <c r="U168" s="9" t="s">
        <v>273</v>
      </c>
      <c r="V168">
        <v>2</v>
      </c>
      <c r="W168">
        <v>0</v>
      </c>
      <c r="X168" s="10">
        <v>2</v>
      </c>
      <c r="AB168" s="9" t="s">
        <v>273</v>
      </c>
      <c r="AC168" s="82">
        <v>529</v>
      </c>
      <c r="AD168" s="70">
        <v>268</v>
      </c>
      <c r="AE168" s="79">
        <v>261</v>
      </c>
    </row>
    <row r="169" spans="1:31" x14ac:dyDescent="0.25">
      <c r="A169" s="9" t="s">
        <v>274</v>
      </c>
      <c r="B169" s="68">
        <v>89</v>
      </c>
      <c r="C169" s="68">
        <v>48</v>
      </c>
      <c r="D169" s="74">
        <v>41</v>
      </c>
      <c r="F169" s="16" t="s">
        <v>274</v>
      </c>
      <c r="G169" s="9">
        <v>0</v>
      </c>
      <c r="H169">
        <v>0</v>
      </c>
      <c r="I169" s="10">
        <v>0</v>
      </c>
      <c r="K169" s="9" t="s">
        <v>274</v>
      </c>
      <c r="L169" s="82">
        <v>42</v>
      </c>
      <c r="M169" s="70">
        <v>28</v>
      </c>
      <c r="N169" s="79">
        <v>14</v>
      </c>
      <c r="P169" s="9" t="s">
        <v>274</v>
      </c>
      <c r="Q169">
        <v>1</v>
      </c>
      <c r="R169">
        <v>1</v>
      </c>
      <c r="S169" s="10">
        <v>0</v>
      </c>
      <c r="U169" s="9" t="s">
        <v>274</v>
      </c>
      <c r="V169">
        <v>0</v>
      </c>
      <c r="W169">
        <v>0</v>
      </c>
      <c r="X169" s="10">
        <v>0</v>
      </c>
      <c r="AB169" s="9" t="s">
        <v>274</v>
      </c>
      <c r="AC169" s="82">
        <v>310</v>
      </c>
      <c r="AD169" s="70">
        <v>156</v>
      </c>
      <c r="AE169" s="79">
        <v>154</v>
      </c>
    </row>
    <row r="170" spans="1:31" x14ac:dyDescent="0.25">
      <c r="A170" s="9" t="s">
        <v>275</v>
      </c>
      <c r="B170" s="68">
        <v>73</v>
      </c>
      <c r="C170" s="68">
        <v>32</v>
      </c>
      <c r="D170" s="74">
        <v>41</v>
      </c>
      <c r="F170" s="16" t="s">
        <v>275</v>
      </c>
      <c r="G170" s="9">
        <v>0</v>
      </c>
      <c r="H170">
        <v>0</v>
      </c>
      <c r="I170" s="10">
        <v>0</v>
      </c>
      <c r="K170" s="9" t="s">
        <v>275</v>
      </c>
      <c r="L170" s="82">
        <v>30</v>
      </c>
      <c r="M170" s="70">
        <v>17</v>
      </c>
      <c r="N170" s="79">
        <v>13</v>
      </c>
      <c r="P170" s="9" t="s">
        <v>275</v>
      </c>
      <c r="Q170">
        <v>0</v>
      </c>
      <c r="R170">
        <v>0</v>
      </c>
      <c r="S170" s="10">
        <v>0</v>
      </c>
      <c r="U170" s="9" t="s">
        <v>275</v>
      </c>
      <c r="V170">
        <v>0</v>
      </c>
      <c r="W170">
        <v>0</v>
      </c>
      <c r="X170" s="10">
        <v>0</v>
      </c>
      <c r="AB170" s="9" t="s">
        <v>275</v>
      </c>
      <c r="AC170" s="82">
        <v>217</v>
      </c>
      <c r="AD170" s="70">
        <v>118</v>
      </c>
      <c r="AE170" s="79">
        <v>99</v>
      </c>
    </row>
    <row r="171" spans="1:31" x14ac:dyDescent="0.25">
      <c r="A171" s="9" t="s">
        <v>276</v>
      </c>
      <c r="B171" s="68">
        <v>4</v>
      </c>
      <c r="C171" s="68">
        <v>3</v>
      </c>
      <c r="D171" s="74">
        <v>1</v>
      </c>
      <c r="F171" s="16" t="s">
        <v>276</v>
      </c>
      <c r="G171" s="9">
        <v>0</v>
      </c>
      <c r="H171">
        <v>0</v>
      </c>
      <c r="I171" s="10">
        <v>0</v>
      </c>
      <c r="K171" s="9" t="s">
        <v>276</v>
      </c>
      <c r="L171" s="82">
        <v>4</v>
      </c>
      <c r="M171" s="70">
        <v>3</v>
      </c>
      <c r="N171" s="79">
        <v>1</v>
      </c>
      <c r="P171" s="9" t="s">
        <v>276</v>
      </c>
      <c r="Q171">
        <v>0</v>
      </c>
      <c r="R171">
        <v>0</v>
      </c>
      <c r="S171" s="10">
        <v>0</v>
      </c>
      <c r="U171" s="9" t="s">
        <v>276</v>
      </c>
      <c r="V171">
        <v>0</v>
      </c>
      <c r="W171">
        <v>0</v>
      </c>
      <c r="X171" s="10">
        <v>0</v>
      </c>
      <c r="AB171" s="9" t="s">
        <v>276</v>
      </c>
      <c r="AC171" s="82">
        <v>73</v>
      </c>
      <c r="AD171" s="70">
        <v>41</v>
      </c>
      <c r="AE171" s="79">
        <v>32</v>
      </c>
    </row>
    <row r="172" spans="1:31" x14ac:dyDescent="0.25">
      <c r="A172" s="9" t="s">
        <v>277</v>
      </c>
      <c r="B172" s="68">
        <v>23</v>
      </c>
      <c r="C172" s="68">
        <v>11</v>
      </c>
      <c r="D172" s="74">
        <v>12</v>
      </c>
      <c r="F172" s="16" t="s">
        <v>277</v>
      </c>
      <c r="G172" s="9">
        <v>0</v>
      </c>
      <c r="H172">
        <v>0</v>
      </c>
      <c r="I172" s="10">
        <v>0</v>
      </c>
      <c r="K172" s="9" t="s">
        <v>277</v>
      </c>
      <c r="L172" s="82">
        <v>15</v>
      </c>
      <c r="M172" s="70">
        <v>7</v>
      </c>
      <c r="N172" s="79">
        <v>8</v>
      </c>
      <c r="P172" s="9" t="s">
        <v>277</v>
      </c>
      <c r="Q172">
        <v>0</v>
      </c>
      <c r="R172">
        <v>0</v>
      </c>
      <c r="S172" s="10">
        <v>0</v>
      </c>
      <c r="U172" s="9" t="s">
        <v>277</v>
      </c>
      <c r="V172">
        <v>0</v>
      </c>
      <c r="W172">
        <v>0</v>
      </c>
      <c r="X172" s="10">
        <v>0</v>
      </c>
      <c r="AB172" s="9" t="s">
        <v>277</v>
      </c>
      <c r="AC172" s="82">
        <v>110</v>
      </c>
      <c r="AD172" s="70">
        <v>56</v>
      </c>
      <c r="AE172" s="79">
        <v>54</v>
      </c>
    </row>
    <row r="173" spans="1:31" x14ac:dyDescent="0.25">
      <c r="A173" s="9" t="s">
        <v>278</v>
      </c>
      <c r="B173" s="68">
        <v>15</v>
      </c>
      <c r="C173" s="68">
        <v>8</v>
      </c>
      <c r="D173" s="74">
        <v>7</v>
      </c>
      <c r="F173" s="16" t="s">
        <v>278</v>
      </c>
      <c r="G173" s="9">
        <v>0</v>
      </c>
      <c r="H173">
        <v>0</v>
      </c>
      <c r="I173" s="10">
        <v>0</v>
      </c>
      <c r="K173" s="9" t="s">
        <v>278</v>
      </c>
      <c r="L173" s="82">
        <v>13</v>
      </c>
      <c r="M173" s="70">
        <v>7</v>
      </c>
      <c r="N173" s="79">
        <v>6</v>
      </c>
      <c r="P173" s="9" t="s">
        <v>278</v>
      </c>
      <c r="Q173">
        <v>1</v>
      </c>
      <c r="R173">
        <v>0</v>
      </c>
      <c r="S173" s="10">
        <v>1</v>
      </c>
      <c r="U173" s="9" t="s">
        <v>278</v>
      </c>
      <c r="V173">
        <v>0</v>
      </c>
      <c r="W173">
        <v>0</v>
      </c>
      <c r="X173" s="10">
        <v>0</v>
      </c>
      <c r="AB173" s="9" t="s">
        <v>278</v>
      </c>
      <c r="AC173" s="82">
        <v>58</v>
      </c>
      <c r="AD173" s="70">
        <v>24</v>
      </c>
      <c r="AE173" s="79">
        <v>34</v>
      </c>
    </row>
    <row r="174" spans="1:31" x14ac:dyDescent="0.25">
      <c r="A174" s="9" t="s">
        <v>279</v>
      </c>
      <c r="B174" s="68">
        <v>4</v>
      </c>
      <c r="C174" s="68">
        <v>2</v>
      </c>
      <c r="D174" s="74">
        <v>2</v>
      </c>
      <c r="F174" s="16" t="s">
        <v>279</v>
      </c>
      <c r="G174" s="9">
        <v>0</v>
      </c>
      <c r="H174">
        <v>0</v>
      </c>
      <c r="I174" s="10">
        <v>0</v>
      </c>
      <c r="K174" s="9" t="s">
        <v>279</v>
      </c>
      <c r="L174" s="82">
        <v>3</v>
      </c>
      <c r="M174" s="70">
        <v>2</v>
      </c>
      <c r="N174" s="79">
        <v>1</v>
      </c>
      <c r="P174" s="9" t="s">
        <v>279</v>
      </c>
      <c r="Q174">
        <v>0</v>
      </c>
      <c r="R174">
        <v>0</v>
      </c>
      <c r="S174" s="10">
        <v>0</v>
      </c>
      <c r="U174" s="9" t="s">
        <v>279</v>
      </c>
      <c r="V174">
        <v>0</v>
      </c>
      <c r="W174">
        <v>0</v>
      </c>
      <c r="X174" s="10">
        <v>0</v>
      </c>
      <c r="AB174" s="9" t="s">
        <v>279</v>
      </c>
      <c r="AC174" s="82">
        <v>31</v>
      </c>
      <c r="AD174" s="70">
        <v>13</v>
      </c>
      <c r="AE174" s="79">
        <v>18</v>
      </c>
    </row>
    <row r="175" spans="1:31" x14ac:dyDescent="0.25">
      <c r="A175" s="9" t="s">
        <v>280</v>
      </c>
      <c r="B175" s="68">
        <v>46</v>
      </c>
      <c r="C175" s="68">
        <v>27</v>
      </c>
      <c r="D175" s="74">
        <v>19</v>
      </c>
      <c r="F175" s="16" t="s">
        <v>280</v>
      </c>
      <c r="G175" s="9">
        <v>0</v>
      </c>
      <c r="H175">
        <v>0</v>
      </c>
      <c r="I175" s="10">
        <v>0</v>
      </c>
      <c r="K175" s="9" t="s">
        <v>280</v>
      </c>
      <c r="L175" s="82">
        <v>17</v>
      </c>
      <c r="M175" s="70">
        <v>12</v>
      </c>
      <c r="N175" s="79">
        <v>5</v>
      </c>
      <c r="P175" s="9" t="s">
        <v>280</v>
      </c>
      <c r="Q175">
        <v>1</v>
      </c>
      <c r="R175">
        <v>0</v>
      </c>
      <c r="S175" s="10">
        <v>1</v>
      </c>
      <c r="U175" s="9" t="s">
        <v>280</v>
      </c>
      <c r="V175">
        <v>0</v>
      </c>
      <c r="W175">
        <v>0</v>
      </c>
      <c r="X175" s="10">
        <v>0</v>
      </c>
      <c r="AB175" s="9" t="s">
        <v>280</v>
      </c>
      <c r="AC175" s="82">
        <v>83</v>
      </c>
      <c r="AD175" s="70">
        <v>40</v>
      </c>
      <c r="AE175" s="79">
        <v>43</v>
      </c>
    </row>
    <row r="176" spans="1:31" x14ac:dyDescent="0.25">
      <c r="A176" s="9" t="s">
        <v>281</v>
      </c>
      <c r="B176" s="68">
        <v>14</v>
      </c>
      <c r="C176" s="68">
        <v>9</v>
      </c>
      <c r="D176" s="74">
        <v>5</v>
      </c>
      <c r="F176" s="16" t="s">
        <v>281</v>
      </c>
      <c r="G176" s="9">
        <v>0</v>
      </c>
      <c r="H176">
        <v>0</v>
      </c>
      <c r="I176" s="10">
        <v>0</v>
      </c>
      <c r="K176" s="9" t="s">
        <v>281</v>
      </c>
      <c r="L176" s="82">
        <v>4</v>
      </c>
      <c r="M176" s="70">
        <v>4</v>
      </c>
      <c r="N176" s="79">
        <v>0</v>
      </c>
      <c r="P176" s="9" t="s">
        <v>281</v>
      </c>
      <c r="Q176">
        <v>0</v>
      </c>
      <c r="R176">
        <v>0</v>
      </c>
      <c r="S176" s="10">
        <v>0</v>
      </c>
      <c r="U176" s="9" t="s">
        <v>281</v>
      </c>
      <c r="V176">
        <v>0</v>
      </c>
      <c r="W176">
        <v>0</v>
      </c>
      <c r="X176" s="10">
        <v>0</v>
      </c>
      <c r="AB176" s="9" t="s">
        <v>281</v>
      </c>
      <c r="AC176" s="82">
        <v>79</v>
      </c>
      <c r="AD176" s="70">
        <v>37</v>
      </c>
      <c r="AE176" s="79">
        <v>42</v>
      </c>
    </row>
    <row r="177" spans="1:31" x14ac:dyDescent="0.25">
      <c r="A177" s="9" t="s">
        <v>282</v>
      </c>
      <c r="B177" s="68">
        <v>488</v>
      </c>
      <c r="C177" s="68">
        <v>256</v>
      </c>
      <c r="D177" s="74">
        <v>232</v>
      </c>
      <c r="F177" s="16" t="s">
        <v>282</v>
      </c>
      <c r="G177" s="9">
        <v>3</v>
      </c>
      <c r="H177">
        <v>2</v>
      </c>
      <c r="I177" s="10">
        <v>1</v>
      </c>
      <c r="K177" s="9" t="s">
        <v>282</v>
      </c>
      <c r="L177" s="82">
        <v>307</v>
      </c>
      <c r="M177" s="70">
        <v>161</v>
      </c>
      <c r="N177" s="79">
        <v>146</v>
      </c>
      <c r="P177" s="9" t="s">
        <v>282</v>
      </c>
      <c r="Q177">
        <v>8</v>
      </c>
      <c r="R177">
        <v>3</v>
      </c>
      <c r="S177" s="10">
        <v>5</v>
      </c>
      <c r="U177" s="9" t="s">
        <v>282</v>
      </c>
      <c r="V177">
        <v>1</v>
      </c>
      <c r="W177">
        <v>0</v>
      </c>
      <c r="X177" s="10">
        <v>1</v>
      </c>
      <c r="AB177" s="9" t="s">
        <v>282</v>
      </c>
      <c r="AC177" s="82">
        <v>2371</v>
      </c>
      <c r="AD177" s="70">
        <v>1363</v>
      </c>
      <c r="AE177" s="79">
        <v>1008</v>
      </c>
    </row>
    <row r="178" spans="1:31" x14ac:dyDescent="0.25">
      <c r="A178" s="9" t="s">
        <v>283</v>
      </c>
      <c r="B178" s="68">
        <v>7</v>
      </c>
      <c r="C178" s="68">
        <v>3</v>
      </c>
      <c r="D178" s="74">
        <v>4</v>
      </c>
      <c r="F178" s="16" t="s">
        <v>283</v>
      </c>
      <c r="G178" s="9">
        <v>0</v>
      </c>
      <c r="H178">
        <v>0</v>
      </c>
      <c r="I178" s="10">
        <v>0</v>
      </c>
      <c r="K178" s="9" t="s">
        <v>283</v>
      </c>
      <c r="L178" s="82">
        <v>4</v>
      </c>
      <c r="M178" s="70">
        <v>0</v>
      </c>
      <c r="N178" s="79">
        <v>4</v>
      </c>
      <c r="P178" s="9" t="s">
        <v>283</v>
      </c>
      <c r="Q178">
        <v>0</v>
      </c>
      <c r="R178">
        <v>0</v>
      </c>
      <c r="S178" s="10">
        <v>0</v>
      </c>
      <c r="U178" s="9" t="s">
        <v>283</v>
      </c>
      <c r="V178">
        <v>0</v>
      </c>
      <c r="W178">
        <v>0</v>
      </c>
      <c r="X178" s="10">
        <v>0</v>
      </c>
      <c r="AB178" s="9" t="s">
        <v>283</v>
      </c>
      <c r="AC178" s="82">
        <v>62</v>
      </c>
      <c r="AD178" s="70">
        <v>32</v>
      </c>
      <c r="AE178" s="79">
        <v>30</v>
      </c>
    </row>
    <row r="179" spans="1:31" x14ac:dyDescent="0.25">
      <c r="A179" s="9" t="s">
        <v>284</v>
      </c>
      <c r="B179" s="68">
        <v>96</v>
      </c>
      <c r="C179" s="68">
        <v>45</v>
      </c>
      <c r="D179" s="74">
        <v>51</v>
      </c>
      <c r="F179" s="16" t="s">
        <v>284</v>
      </c>
      <c r="G179" s="9">
        <v>0</v>
      </c>
      <c r="H179">
        <v>0</v>
      </c>
      <c r="I179" s="10">
        <v>0</v>
      </c>
      <c r="K179" s="9" t="s">
        <v>284</v>
      </c>
      <c r="L179" s="82">
        <v>76</v>
      </c>
      <c r="M179" s="70">
        <v>39</v>
      </c>
      <c r="N179" s="79">
        <v>37</v>
      </c>
      <c r="P179" s="9" t="s">
        <v>284</v>
      </c>
      <c r="Q179">
        <v>3</v>
      </c>
      <c r="R179">
        <v>0</v>
      </c>
      <c r="S179" s="10">
        <v>3</v>
      </c>
      <c r="U179" s="9" t="s">
        <v>284</v>
      </c>
      <c r="V179">
        <v>0</v>
      </c>
      <c r="W179">
        <v>0</v>
      </c>
      <c r="X179" s="10">
        <v>0</v>
      </c>
      <c r="AB179" s="9" t="s">
        <v>284</v>
      </c>
      <c r="AC179" s="82">
        <v>422</v>
      </c>
      <c r="AD179" s="70">
        <v>226</v>
      </c>
      <c r="AE179" s="79">
        <v>196</v>
      </c>
    </row>
    <row r="180" spans="1:31" x14ac:dyDescent="0.25">
      <c r="A180" s="9" t="s">
        <v>285</v>
      </c>
      <c r="B180" s="68">
        <v>26</v>
      </c>
      <c r="C180" s="68">
        <v>14</v>
      </c>
      <c r="D180" s="74">
        <v>12</v>
      </c>
      <c r="F180" s="16" t="s">
        <v>285</v>
      </c>
      <c r="G180" s="9">
        <v>2</v>
      </c>
      <c r="H180">
        <v>1</v>
      </c>
      <c r="I180" s="10">
        <v>1</v>
      </c>
      <c r="K180" s="9" t="s">
        <v>285</v>
      </c>
      <c r="L180" s="82">
        <v>11</v>
      </c>
      <c r="M180" s="70">
        <v>4</v>
      </c>
      <c r="N180" s="79">
        <v>7</v>
      </c>
      <c r="P180" s="9" t="s">
        <v>285</v>
      </c>
      <c r="Q180">
        <v>1</v>
      </c>
      <c r="R180">
        <v>1</v>
      </c>
      <c r="S180" s="10">
        <v>0</v>
      </c>
      <c r="U180" s="9" t="s">
        <v>285</v>
      </c>
      <c r="V180">
        <v>0</v>
      </c>
      <c r="W180">
        <v>0</v>
      </c>
      <c r="X180" s="10">
        <v>0</v>
      </c>
      <c r="AB180" s="9" t="s">
        <v>285</v>
      </c>
      <c r="AC180" s="82">
        <v>432</v>
      </c>
      <c r="AD180" s="70">
        <v>386</v>
      </c>
      <c r="AE180" s="79">
        <v>46</v>
      </c>
    </row>
    <row r="181" spans="1:31" x14ac:dyDescent="0.25">
      <c r="A181" s="9" t="s">
        <v>286</v>
      </c>
      <c r="B181" s="68">
        <v>63</v>
      </c>
      <c r="C181" s="68">
        <v>35</v>
      </c>
      <c r="D181" s="74">
        <v>28</v>
      </c>
      <c r="F181" s="16" t="s">
        <v>286</v>
      </c>
      <c r="G181" s="9">
        <v>0</v>
      </c>
      <c r="H181">
        <v>0</v>
      </c>
      <c r="I181" s="10">
        <v>0</v>
      </c>
      <c r="K181" s="9" t="s">
        <v>286</v>
      </c>
      <c r="L181" s="82">
        <v>33</v>
      </c>
      <c r="M181" s="70">
        <v>13</v>
      </c>
      <c r="N181" s="79">
        <v>20</v>
      </c>
      <c r="P181" s="9" t="s">
        <v>286</v>
      </c>
      <c r="Q181">
        <v>2</v>
      </c>
      <c r="R181">
        <v>1</v>
      </c>
      <c r="S181" s="10">
        <v>1</v>
      </c>
      <c r="U181" s="9" t="s">
        <v>286</v>
      </c>
      <c r="V181">
        <v>0</v>
      </c>
      <c r="W181">
        <v>0</v>
      </c>
      <c r="X181" s="10">
        <v>0</v>
      </c>
      <c r="AB181" s="9" t="s">
        <v>286</v>
      </c>
      <c r="AC181" s="82">
        <v>289</v>
      </c>
      <c r="AD181" s="70">
        <v>133</v>
      </c>
      <c r="AE181" s="79">
        <v>156</v>
      </c>
    </row>
    <row r="182" spans="1:31" x14ac:dyDescent="0.25">
      <c r="A182" s="9" t="s">
        <v>287</v>
      </c>
      <c r="B182" s="68">
        <v>48</v>
      </c>
      <c r="C182" s="68">
        <v>24</v>
      </c>
      <c r="D182" s="74">
        <v>24</v>
      </c>
      <c r="F182" s="16" t="s">
        <v>287</v>
      </c>
      <c r="G182" s="9">
        <v>0</v>
      </c>
      <c r="H182">
        <v>0</v>
      </c>
      <c r="I182" s="10">
        <v>0</v>
      </c>
      <c r="K182" s="9" t="s">
        <v>287</v>
      </c>
      <c r="L182" s="82">
        <v>30</v>
      </c>
      <c r="M182" s="70">
        <v>17</v>
      </c>
      <c r="N182" s="79">
        <v>13</v>
      </c>
      <c r="P182" s="9" t="s">
        <v>287</v>
      </c>
      <c r="Q182">
        <v>1</v>
      </c>
      <c r="R182">
        <v>1</v>
      </c>
      <c r="S182" s="10">
        <v>0</v>
      </c>
      <c r="U182" s="9" t="s">
        <v>287</v>
      </c>
      <c r="V182">
        <v>0</v>
      </c>
      <c r="W182">
        <v>0</v>
      </c>
      <c r="X182" s="10">
        <v>0</v>
      </c>
      <c r="AB182" s="9" t="s">
        <v>287</v>
      </c>
      <c r="AC182" s="82">
        <v>195</v>
      </c>
      <c r="AD182" s="70">
        <v>103</v>
      </c>
      <c r="AE182" s="79">
        <v>92</v>
      </c>
    </row>
    <row r="183" spans="1:31" x14ac:dyDescent="0.25">
      <c r="A183" s="9" t="s">
        <v>288</v>
      </c>
      <c r="B183" s="68">
        <v>45</v>
      </c>
      <c r="C183" s="68">
        <v>27</v>
      </c>
      <c r="D183" s="74">
        <v>18</v>
      </c>
      <c r="F183" s="16" t="s">
        <v>288</v>
      </c>
      <c r="G183" s="9">
        <v>0</v>
      </c>
      <c r="H183">
        <v>0</v>
      </c>
      <c r="I183" s="10">
        <v>0</v>
      </c>
      <c r="K183" s="9" t="s">
        <v>288</v>
      </c>
      <c r="L183" s="82">
        <v>24</v>
      </c>
      <c r="M183" s="70">
        <v>14</v>
      </c>
      <c r="N183" s="79">
        <v>10</v>
      </c>
      <c r="P183" s="9" t="s">
        <v>288</v>
      </c>
      <c r="Q183">
        <v>0</v>
      </c>
      <c r="R183">
        <v>0</v>
      </c>
      <c r="S183" s="10">
        <v>0</v>
      </c>
      <c r="U183" s="9" t="s">
        <v>288</v>
      </c>
      <c r="V183">
        <v>0</v>
      </c>
      <c r="W183">
        <v>0</v>
      </c>
      <c r="X183" s="10">
        <v>0</v>
      </c>
      <c r="AB183" s="9" t="s">
        <v>288</v>
      </c>
      <c r="AC183" s="82">
        <v>232</v>
      </c>
      <c r="AD183" s="70">
        <v>117</v>
      </c>
      <c r="AE183" s="79">
        <v>115</v>
      </c>
    </row>
    <row r="184" spans="1:31" x14ac:dyDescent="0.25">
      <c r="A184" s="9" t="s">
        <v>289</v>
      </c>
      <c r="B184" s="68">
        <v>78</v>
      </c>
      <c r="C184" s="68">
        <v>41</v>
      </c>
      <c r="D184" s="74">
        <v>37</v>
      </c>
      <c r="F184" s="16" t="s">
        <v>289</v>
      </c>
      <c r="G184" s="9">
        <v>1</v>
      </c>
      <c r="H184">
        <v>1</v>
      </c>
      <c r="I184" s="10">
        <v>0</v>
      </c>
      <c r="K184" s="9" t="s">
        <v>289</v>
      </c>
      <c r="L184" s="82">
        <v>55</v>
      </c>
      <c r="M184" s="70">
        <v>26</v>
      </c>
      <c r="N184" s="79">
        <v>29</v>
      </c>
      <c r="P184" s="9" t="s">
        <v>289</v>
      </c>
      <c r="Q184">
        <v>1</v>
      </c>
      <c r="R184">
        <v>0</v>
      </c>
      <c r="S184" s="10">
        <v>1</v>
      </c>
      <c r="U184" s="9" t="s">
        <v>289</v>
      </c>
      <c r="V184">
        <v>0</v>
      </c>
      <c r="W184">
        <v>0</v>
      </c>
      <c r="X184" s="10">
        <v>0</v>
      </c>
      <c r="AB184" s="9" t="s">
        <v>289</v>
      </c>
      <c r="AC184" s="82">
        <v>290</v>
      </c>
      <c r="AD184" s="70">
        <v>140</v>
      </c>
      <c r="AE184" s="79">
        <v>150</v>
      </c>
    </row>
    <row r="185" spans="1:31" x14ac:dyDescent="0.25">
      <c r="A185" s="9" t="s">
        <v>290</v>
      </c>
      <c r="B185" s="68">
        <v>125</v>
      </c>
      <c r="C185" s="68">
        <v>67</v>
      </c>
      <c r="D185" s="74">
        <v>58</v>
      </c>
      <c r="F185" s="16" t="s">
        <v>290</v>
      </c>
      <c r="G185" s="9">
        <v>0</v>
      </c>
      <c r="H185">
        <v>0</v>
      </c>
      <c r="I185" s="10">
        <v>0</v>
      </c>
      <c r="K185" s="9" t="s">
        <v>290</v>
      </c>
      <c r="L185" s="82">
        <v>74</v>
      </c>
      <c r="M185" s="70">
        <v>48</v>
      </c>
      <c r="N185" s="79">
        <v>26</v>
      </c>
      <c r="P185" s="9" t="s">
        <v>290</v>
      </c>
      <c r="Q185">
        <v>0</v>
      </c>
      <c r="R185">
        <v>0</v>
      </c>
      <c r="S185" s="10">
        <v>0</v>
      </c>
      <c r="U185" s="9" t="s">
        <v>290</v>
      </c>
      <c r="V185">
        <v>1</v>
      </c>
      <c r="W185">
        <v>0</v>
      </c>
      <c r="X185" s="10">
        <v>1</v>
      </c>
      <c r="AB185" s="9" t="s">
        <v>290</v>
      </c>
      <c r="AC185" s="82">
        <v>449</v>
      </c>
      <c r="AD185" s="70">
        <v>226</v>
      </c>
      <c r="AE185" s="79">
        <v>223</v>
      </c>
    </row>
    <row r="186" spans="1:31" x14ac:dyDescent="0.25">
      <c r="A186" s="9" t="s">
        <v>291</v>
      </c>
      <c r="B186" s="68">
        <v>373</v>
      </c>
      <c r="C186" s="68">
        <v>205</v>
      </c>
      <c r="D186" s="74">
        <v>168</v>
      </c>
      <c r="F186" s="16" t="s">
        <v>291</v>
      </c>
      <c r="G186" s="9">
        <v>6</v>
      </c>
      <c r="H186">
        <v>3</v>
      </c>
      <c r="I186" s="10">
        <v>3</v>
      </c>
      <c r="K186" s="9" t="s">
        <v>291</v>
      </c>
      <c r="L186" s="82">
        <v>223</v>
      </c>
      <c r="M186" s="70">
        <v>131</v>
      </c>
      <c r="N186" s="79">
        <v>92</v>
      </c>
      <c r="P186" s="9" t="s">
        <v>291</v>
      </c>
      <c r="Q186">
        <v>1</v>
      </c>
      <c r="R186">
        <v>1</v>
      </c>
      <c r="S186" s="10">
        <v>0</v>
      </c>
      <c r="U186" s="9" t="s">
        <v>291</v>
      </c>
      <c r="V186">
        <v>3</v>
      </c>
      <c r="W186">
        <v>1</v>
      </c>
      <c r="X186" s="10">
        <v>2</v>
      </c>
      <c r="AB186" s="9" t="s">
        <v>291</v>
      </c>
      <c r="AC186" s="82">
        <v>1997</v>
      </c>
      <c r="AD186" s="70">
        <v>998</v>
      </c>
      <c r="AE186" s="79">
        <v>999</v>
      </c>
    </row>
    <row r="187" spans="1:31" x14ac:dyDescent="0.25">
      <c r="A187" s="9" t="s">
        <v>292</v>
      </c>
      <c r="B187" s="68">
        <v>7</v>
      </c>
      <c r="C187" s="68">
        <v>2</v>
      </c>
      <c r="D187" s="74">
        <v>5</v>
      </c>
      <c r="F187" s="16" t="s">
        <v>292</v>
      </c>
      <c r="G187" s="9">
        <v>0</v>
      </c>
      <c r="H187">
        <v>0</v>
      </c>
      <c r="I187" s="10">
        <v>0</v>
      </c>
      <c r="K187" s="9" t="s">
        <v>292</v>
      </c>
      <c r="L187" s="82">
        <v>6</v>
      </c>
      <c r="M187" s="70">
        <v>4</v>
      </c>
      <c r="N187" s="79">
        <v>2</v>
      </c>
      <c r="P187" s="9" t="s">
        <v>292</v>
      </c>
      <c r="Q187">
        <v>0</v>
      </c>
      <c r="R187">
        <v>0</v>
      </c>
      <c r="S187" s="10">
        <v>0</v>
      </c>
      <c r="U187" s="9" t="s">
        <v>292</v>
      </c>
      <c r="V187">
        <v>0</v>
      </c>
      <c r="W187">
        <v>0</v>
      </c>
      <c r="X187" s="10">
        <v>0</v>
      </c>
      <c r="AB187" s="9" t="s">
        <v>292</v>
      </c>
      <c r="AC187" s="82">
        <v>20</v>
      </c>
      <c r="AD187" s="70">
        <v>14</v>
      </c>
      <c r="AE187" s="79">
        <v>6</v>
      </c>
    </row>
    <row r="188" spans="1:31" x14ac:dyDescent="0.25">
      <c r="A188" s="9" t="s">
        <v>293</v>
      </c>
      <c r="B188" s="68">
        <v>42</v>
      </c>
      <c r="C188" s="68">
        <v>23</v>
      </c>
      <c r="D188" s="74">
        <v>19</v>
      </c>
      <c r="F188" s="16" t="s">
        <v>293</v>
      </c>
      <c r="G188" s="9">
        <v>1</v>
      </c>
      <c r="H188">
        <v>1</v>
      </c>
      <c r="I188" s="10">
        <v>0</v>
      </c>
      <c r="K188" s="9" t="s">
        <v>293</v>
      </c>
      <c r="L188" s="82">
        <v>37</v>
      </c>
      <c r="M188" s="70">
        <v>18</v>
      </c>
      <c r="N188" s="79">
        <v>19</v>
      </c>
      <c r="P188" s="9" t="s">
        <v>293</v>
      </c>
      <c r="Q188">
        <v>0</v>
      </c>
      <c r="R188">
        <v>0</v>
      </c>
      <c r="S188" s="10">
        <v>0</v>
      </c>
      <c r="U188" s="9" t="s">
        <v>293</v>
      </c>
      <c r="V188">
        <v>0</v>
      </c>
      <c r="W188">
        <v>0</v>
      </c>
      <c r="X188" s="10">
        <v>0</v>
      </c>
      <c r="AB188" s="9" t="s">
        <v>293</v>
      </c>
      <c r="AC188" s="82">
        <v>171</v>
      </c>
      <c r="AD188" s="70">
        <v>81</v>
      </c>
      <c r="AE188" s="79">
        <v>90</v>
      </c>
    </row>
    <row r="189" spans="1:31" x14ac:dyDescent="0.25">
      <c r="A189" s="9" t="s">
        <v>294</v>
      </c>
      <c r="B189" s="68">
        <v>6</v>
      </c>
      <c r="C189" s="68">
        <v>3</v>
      </c>
      <c r="D189" s="74">
        <v>3</v>
      </c>
      <c r="F189" s="16" t="s">
        <v>294</v>
      </c>
      <c r="G189" s="9">
        <v>0</v>
      </c>
      <c r="H189">
        <v>0</v>
      </c>
      <c r="I189" s="10">
        <v>0</v>
      </c>
      <c r="K189" s="9" t="s">
        <v>294</v>
      </c>
      <c r="L189" s="82">
        <v>3</v>
      </c>
      <c r="M189" s="70">
        <v>1</v>
      </c>
      <c r="N189" s="79">
        <v>2</v>
      </c>
      <c r="P189" s="9" t="s">
        <v>294</v>
      </c>
      <c r="Q189">
        <v>0</v>
      </c>
      <c r="R189">
        <v>0</v>
      </c>
      <c r="S189" s="10">
        <v>0</v>
      </c>
      <c r="U189" s="9" t="s">
        <v>294</v>
      </c>
      <c r="V189">
        <v>0</v>
      </c>
      <c r="W189">
        <v>0</v>
      </c>
      <c r="X189" s="10">
        <v>0</v>
      </c>
      <c r="AB189" s="9" t="s">
        <v>294</v>
      </c>
      <c r="AC189" s="82">
        <v>66</v>
      </c>
      <c r="AD189" s="70">
        <v>33</v>
      </c>
      <c r="AE189" s="79">
        <v>33</v>
      </c>
    </row>
    <row r="190" spans="1:31" x14ac:dyDescent="0.25">
      <c r="A190" s="9" t="s">
        <v>295</v>
      </c>
      <c r="B190" s="68">
        <v>102</v>
      </c>
      <c r="C190" s="68">
        <v>54</v>
      </c>
      <c r="D190" s="74">
        <v>48</v>
      </c>
      <c r="F190" s="16" t="s">
        <v>295</v>
      </c>
      <c r="G190" s="9">
        <v>1</v>
      </c>
      <c r="H190">
        <v>0</v>
      </c>
      <c r="I190" s="10">
        <v>1</v>
      </c>
      <c r="K190" s="9" t="s">
        <v>295</v>
      </c>
      <c r="L190" s="82">
        <v>72</v>
      </c>
      <c r="M190" s="70">
        <v>50</v>
      </c>
      <c r="N190" s="79">
        <v>22</v>
      </c>
      <c r="P190" s="9" t="s">
        <v>295</v>
      </c>
      <c r="Q190">
        <v>0</v>
      </c>
      <c r="R190">
        <v>0</v>
      </c>
      <c r="S190" s="10">
        <v>0</v>
      </c>
      <c r="U190" s="9" t="s">
        <v>295</v>
      </c>
      <c r="V190">
        <v>1</v>
      </c>
      <c r="W190">
        <v>0</v>
      </c>
      <c r="X190" s="10">
        <v>1</v>
      </c>
      <c r="AB190" s="9" t="s">
        <v>295</v>
      </c>
      <c r="AC190" s="82">
        <v>618</v>
      </c>
      <c r="AD190" s="70">
        <v>301</v>
      </c>
      <c r="AE190" s="79">
        <v>317</v>
      </c>
    </row>
    <row r="191" spans="1:31" x14ac:dyDescent="0.25">
      <c r="A191" s="9" t="s">
        <v>296</v>
      </c>
      <c r="B191" s="68">
        <v>35</v>
      </c>
      <c r="C191" s="68">
        <v>18</v>
      </c>
      <c r="D191" s="74">
        <v>17</v>
      </c>
      <c r="F191" s="16" t="s">
        <v>296</v>
      </c>
      <c r="G191" s="9">
        <v>0</v>
      </c>
      <c r="H191">
        <v>0</v>
      </c>
      <c r="I191" s="10">
        <v>0</v>
      </c>
      <c r="K191" s="9" t="s">
        <v>296</v>
      </c>
      <c r="L191" s="82">
        <v>12</v>
      </c>
      <c r="M191" s="70">
        <v>6</v>
      </c>
      <c r="N191" s="79">
        <v>6</v>
      </c>
      <c r="P191" s="9" t="s">
        <v>296</v>
      </c>
      <c r="Q191">
        <v>0</v>
      </c>
      <c r="R191">
        <v>0</v>
      </c>
      <c r="S191" s="10">
        <v>0</v>
      </c>
      <c r="U191" s="9" t="s">
        <v>296</v>
      </c>
      <c r="V191">
        <v>0</v>
      </c>
      <c r="W191">
        <v>0</v>
      </c>
      <c r="X191" s="10">
        <v>0</v>
      </c>
      <c r="AB191" s="9" t="s">
        <v>296</v>
      </c>
      <c r="AC191" s="82">
        <v>91</v>
      </c>
      <c r="AD191" s="70">
        <v>52</v>
      </c>
      <c r="AE191" s="79">
        <v>39</v>
      </c>
    </row>
    <row r="192" spans="1:31" x14ac:dyDescent="0.25">
      <c r="A192" s="9" t="s">
        <v>297</v>
      </c>
      <c r="B192" s="68">
        <v>94</v>
      </c>
      <c r="C192" s="68">
        <v>56</v>
      </c>
      <c r="D192" s="74">
        <v>38</v>
      </c>
      <c r="F192" s="16" t="s">
        <v>297</v>
      </c>
      <c r="G192" s="9">
        <v>0</v>
      </c>
      <c r="H192">
        <v>0</v>
      </c>
      <c r="I192" s="10">
        <v>0</v>
      </c>
      <c r="K192" s="9" t="s">
        <v>297</v>
      </c>
      <c r="L192" s="82">
        <v>49</v>
      </c>
      <c r="M192" s="70">
        <v>25</v>
      </c>
      <c r="N192" s="79">
        <v>24</v>
      </c>
      <c r="P192" s="9" t="s">
        <v>297</v>
      </c>
      <c r="Q192">
        <v>0</v>
      </c>
      <c r="R192">
        <v>0</v>
      </c>
      <c r="S192" s="10">
        <v>0</v>
      </c>
      <c r="U192" s="9" t="s">
        <v>297</v>
      </c>
      <c r="V192">
        <v>1</v>
      </c>
      <c r="W192">
        <v>1</v>
      </c>
      <c r="X192" s="10">
        <v>0</v>
      </c>
      <c r="AB192" s="9" t="s">
        <v>297</v>
      </c>
      <c r="AC192" s="82">
        <v>687</v>
      </c>
      <c r="AD192" s="70">
        <v>335</v>
      </c>
      <c r="AE192" s="79">
        <v>352</v>
      </c>
    </row>
    <row r="193" spans="1:31" x14ac:dyDescent="0.25">
      <c r="A193" s="9" t="s">
        <v>298</v>
      </c>
      <c r="B193" s="68">
        <v>87</v>
      </c>
      <c r="C193" s="68">
        <v>49</v>
      </c>
      <c r="D193" s="74">
        <v>38</v>
      </c>
      <c r="F193" s="16" t="s">
        <v>298</v>
      </c>
      <c r="G193" s="9">
        <v>4</v>
      </c>
      <c r="H193">
        <v>2</v>
      </c>
      <c r="I193" s="10">
        <v>2</v>
      </c>
      <c r="K193" s="9" t="s">
        <v>298</v>
      </c>
      <c r="L193" s="82">
        <v>44</v>
      </c>
      <c r="M193" s="70">
        <v>27</v>
      </c>
      <c r="N193" s="79">
        <v>17</v>
      </c>
      <c r="P193" s="9" t="s">
        <v>298</v>
      </c>
      <c r="Q193">
        <v>1</v>
      </c>
      <c r="R193">
        <v>1</v>
      </c>
      <c r="S193" s="10">
        <v>0</v>
      </c>
      <c r="U193" s="9" t="s">
        <v>298</v>
      </c>
      <c r="V193">
        <v>1</v>
      </c>
      <c r="W193">
        <v>0</v>
      </c>
      <c r="X193" s="10">
        <v>1</v>
      </c>
      <c r="AB193" s="9" t="s">
        <v>298</v>
      </c>
      <c r="AC193" s="82">
        <v>344</v>
      </c>
      <c r="AD193" s="70">
        <v>182</v>
      </c>
      <c r="AE193" s="79">
        <v>162</v>
      </c>
    </row>
    <row r="194" spans="1:31" x14ac:dyDescent="0.25">
      <c r="A194" s="9" t="s">
        <v>299</v>
      </c>
      <c r="B194" s="68">
        <v>399</v>
      </c>
      <c r="C194" s="68">
        <v>193</v>
      </c>
      <c r="D194" s="74">
        <v>206</v>
      </c>
      <c r="F194" s="16" t="s">
        <v>299</v>
      </c>
      <c r="G194" s="9">
        <v>1</v>
      </c>
      <c r="H194">
        <v>0</v>
      </c>
      <c r="I194" s="10">
        <v>1</v>
      </c>
      <c r="K194" s="9" t="s">
        <v>299</v>
      </c>
      <c r="L194" s="82">
        <v>193</v>
      </c>
      <c r="M194" s="70">
        <v>104</v>
      </c>
      <c r="N194" s="79">
        <v>89</v>
      </c>
      <c r="P194" s="9" t="s">
        <v>299</v>
      </c>
      <c r="Q194">
        <v>2</v>
      </c>
      <c r="R194">
        <v>1</v>
      </c>
      <c r="S194" s="10">
        <v>1</v>
      </c>
      <c r="U194" s="9" t="s">
        <v>299</v>
      </c>
      <c r="V194">
        <v>2</v>
      </c>
      <c r="W194">
        <v>1</v>
      </c>
      <c r="X194" s="10">
        <v>1</v>
      </c>
      <c r="AB194" s="9" t="s">
        <v>299</v>
      </c>
      <c r="AC194" s="82">
        <v>1466</v>
      </c>
      <c r="AD194" s="70">
        <v>751</v>
      </c>
      <c r="AE194" s="79">
        <v>715</v>
      </c>
    </row>
    <row r="195" spans="1:31" x14ac:dyDescent="0.25">
      <c r="A195" s="9" t="s">
        <v>300</v>
      </c>
      <c r="B195" s="68">
        <v>44</v>
      </c>
      <c r="C195" s="68">
        <v>21</v>
      </c>
      <c r="D195" s="74">
        <v>23</v>
      </c>
      <c r="F195" s="16" t="s">
        <v>300</v>
      </c>
      <c r="G195" s="9">
        <v>0</v>
      </c>
      <c r="H195">
        <v>0</v>
      </c>
      <c r="I195" s="10">
        <v>0</v>
      </c>
      <c r="K195" s="9" t="s">
        <v>300</v>
      </c>
      <c r="L195" s="82">
        <v>24</v>
      </c>
      <c r="M195" s="70">
        <v>13</v>
      </c>
      <c r="N195" s="79">
        <v>11</v>
      </c>
      <c r="P195" s="9" t="s">
        <v>300</v>
      </c>
      <c r="Q195">
        <v>2</v>
      </c>
      <c r="R195">
        <v>1</v>
      </c>
      <c r="S195" s="10">
        <v>1</v>
      </c>
      <c r="U195" s="9" t="s">
        <v>300</v>
      </c>
      <c r="V195">
        <v>0</v>
      </c>
      <c r="W195">
        <v>0</v>
      </c>
      <c r="X195" s="10">
        <v>0</v>
      </c>
      <c r="AB195" s="9" t="s">
        <v>300</v>
      </c>
      <c r="AC195" s="82">
        <v>246</v>
      </c>
      <c r="AD195" s="70">
        <v>130</v>
      </c>
      <c r="AE195" s="79">
        <v>116</v>
      </c>
    </row>
    <row r="196" spans="1:31" x14ac:dyDescent="0.25">
      <c r="A196" s="9" t="s">
        <v>301</v>
      </c>
      <c r="B196" s="68">
        <v>90</v>
      </c>
      <c r="C196" s="68">
        <v>43</v>
      </c>
      <c r="D196" s="74">
        <v>47</v>
      </c>
      <c r="F196" s="16" t="s">
        <v>301</v>
      </c>
      <c r="G196" s="9">
        <v>0</v>
      </c>
      <c r="H196">
        <v>0</v>
      </c>
      <c r="I196" s="10">
        <v>0</v>
      </c>
      <c r="K196" s="9" t="s">
        <v>301</v>
      </c>
      <c r="L196" s="82">
        <v>36</v>
      </c>
      <c r="M196" s="70">
        <v>20</v>
      </c>
      <c r="N196" s="79">
        <v>16</v>
      </c>
      <c r="P196" s="9" t="s">
        <v>301</v>
      </c>
      <c r="Q196">
        <v>0</v>
      </c>
      <c r="R196">
        <v>0</v>
      </c>
      <c r="S196" s="10">
        <v>0</v>
      </c>
      <c r="U196" s="9" t="s">
        <v>301</v>
      </c>
      <c r="V196">
        <v>0</v>
      </c>
      <c r="W196">
        <v>0</v>
      </c>
      <c r="X196" s="10">
        <v>0</v>
      </c>
      <c r="AB196" s="9" t="s">
        <v>301</v>
      </c>
      <c r="AC196" s="82">
        <v>276</v>
      </c>
      <c r="AD196" s="70">
        <v>145</v>
      </c>
      <c r="AE196" s="79">
        <v>131</v>
      </c>
    </row>
    <row r="197" spans="1:31" x14ac:dyDescent="0.25">
      <c r="A197" s="9" t="s">
        <v>302</v>
      </c>
      <c r="B197" s="68">
        <v>81</v>
      </c>
      <c r="C197" s="68">
        <v>41</v>
      </c>
      <c r="D197" s="74">
        <v>40</v>
      </c>
      <c r="F197" s="16" t="s">
        <v>302</v>
      </c>
      <c r="G197" s="9">
        <v>1</v>
      </c>
      <c r="H197">
        <v>0</v>
      </c>
      <c r="I197" s="10">
        <v>1</v>
      </c>
      <c r="K197" s="9" t="s">
        <v>302</v>
      </c>
      <c r="L197" s="82">
        <v>40</v>
      </c>
      <c r="M197" s="70">
        <v>20</v>
      </c>
      <c r="N197" s="79">
        <v>20</v>
      </c>
      <c r="P197" s="9" t="s">
        <v>302</v>
      </c>
      <c r="Q197">
        <v>0</v>
      </c>
      <c r="R197">
        <v>0</v>
      </c>
      <c r="S197" s="10">
        <v>0</v>
      </c>
      <c r="U197" s="9" t="s">
        <v>302</v>
      </c>
      <c r="V197">
        <v>2</v>
      </c>
      <c r="W197">
        <v>1</v>
      </c>
      <c r="X197" s="10">
        <v>1</v>
      </c>
      <c r="AB197" s="9" t="s">
        <v>302</v>
      </c>
      <c r="AC197" s="82">
        <v>386</v>
      </c>
      <c r="AD197" s="70">
        <v>176</v>
      </c>
      <c r="AE197" s="79">
        <v>210</v>
      </c>
    </row>
    <row r="198" spans="1:31" x14ac:dyDescent="0.25">
      <c r="A198" s="9" t="s">
        <v>303</v>
      </c>
      <c r="B198" s="68">
        <v>46</v>
      </c>
      <c r="C198" s="68">
        <v>24</v>
      </c>
      <c r="D198" s="74">
        <v>22</v>
      </c>
      <c r="F198" s="16" t="s">
        <v>303</v>
      </c>
      <c r="G198" s="9">
        <v>0</v>
      </c>
      <c r="H198">
        <v>0</v>
      </c>
      <c r="I198" s="10">
        <v>0</v>
      </c>
      <c r="K198" s="9" t="s">
        <v>303</v>
      </c>
      <c r="L198" s="82">
        <v>22</v>
      </c>
      <c r="M198" s="70">
        <v>12</v>
      </c>
      <c r="N198" s="79">
        <v>10</v>
      </c>
      <c r="P198" s="9" t="s">
        <v>303</v>
      </c>
      <c r="Q198">
        <v>0</v>
      </c>
      <c r="R198">
        <v>0</v>
      </c>
      <c r="S198" s="10">
        <v>0</v>
      </c>
      <c r="U198" s="9" t="s">
        <v>303</v>
      </c>
      <c r="V198">
        <v>0</v>
      </c>
      <c r="W198">
        <v>0</v>
      </c>
      <c r="X198" s="10">
        <v>0</v>
      </c>
      <c r="AB198" s="9" t="s">
        <v>303</v>
      </c>
      <c r="AC198" s="82">
        <v>149</v>
      </c>
      <c r="AD198" s="70">
        <v>76</v>
      </c>
      <c r="AE198" s="79">
        <v>73</v>
      </c>
    </row>
    <row r="199" spans="1:31" x14ac:dyDescent="0.25">
      <c r="A199" s="9" t="s">
        <v>304</v>
      </c>
      <c r="B199" s="68">
        <v>71</v>
      </c>
      <c r="C199" s="68">
        <v>35</v>
      </c>
      <c r="D199" s="74">
        <v>36</v>
      </c>
      <c r="F199" s="16" t="s">
        <v>304</v>
      </c>
      <c r="G199" s="9">
        <v>0</v>
      </c>
      <c r="H199">
        <v>0</v>
      </c>
      <c r="I199" s="10">
        <v>0</v>
      </c>
      <c r="K199" s="9" t="s">
        <v>304</v>
      </c>
      <c r="L199" s="82">
        <v>43</v>
      </c>
      <c r="M199" s="70">
        <v>25</v>
      </c>
      <c r="N199" s="79">
        <v>18</v>
      </c>
      <c r="P199" s="9" t="s">
        <v>304</v>
      </c>
      <c r="Q199">
        <v>0</v>
      </c>
      <c r="R199">
        <v>0</v>
      </c>
      <c r="S199" s="10">
        <v>0</v>
      </c>
      <c r="U199" s="9" t="s">
        <v>304</v>
      </c>
      <c r="V199">
        <v>0</v>
      </c>
      <c r="W199">
        <v>0</v>
      </c>
      <c r="X199" s="10">
        <v>0</v>
      </c>
      <c r="AB199" s="9" t="s">
        <v>304</v>
      </c>
      <c r="AC199" s="82">
        <v>238</v>
      </c>
      <c r="AD199" s="70">
        <v>132</v>
      </c>
      <c r="AE199" s="79">
        <v>106</v>
      </c>
    </row>
    <row r="200" spans="1:31" x14ac:dyDescent="0.25">
      <c r="A200" s="9" t="s">
        <v>305</v>
      </c>
      <c r="B200" s="68">
        <v>67</v>
      </c>
      <c r="C200" s="68">
        <v>29</v>
      </c>
      <c r="D200" s="74">
        <v>38</v>
      </c>
      <c r="F200" s="16" t="s">
        <v>305</v>
      </c>
      <c r="G200" s="9">
        <v>0</v>
      </c>
      <c r="H200">
        <v>0</v>
      </c>
      <c r="I200" s="10">
        <v>0</v>
      </c>
      <c r="K200" s="9" t="s">
        <v>305</v>
      </c>
      <c r="L200" s="82">
        <v>28</v>
      </c>
      <c r="M200" s="70">
        <v>14</v>
      </c>
      <c r="N200" s="79">
        <v>14</v>
      </c>
      <c r="P200" s="9" t="s">
        <v>305</v>
      </c>
      <c r="Q200">
        <v>0</v>
      </c>
      <c r="R200">
        <v>0</v>
      </c>
      <c r="S200" s="10">
        <v>0</v>
      </c>
      <c r="U200" s="9" t="s">
        <v>305</v>
      </c>
      <c r="V200">
        <v>0</v>
      </c>
      <c r="W200">
        <v>0</v>
      </c>
      <c r="X200" s="10">
        <v>0</v>
      </c>
      <c r="AB200" s="9" t="s">
        <v>305</v>
      </c>
      <c r="AC200" s="82">
        <v>171</v>
      </c>
      <c r="AD200" s="70">
        <v>92</v>
      </c>
      <c r="AE200" s="79">
        <v>79</v>
      </c>
    </row>
    <row r="201" spans="1:31" x14ac:dyDescent="0.25">
      <c r="A201" s="9" t="s">
        <v>306</v>
      </c>
      <c r="B201" s="68">
        <v>306</v>
      </c>
      <c r="C201" s="68">
        <v>162</v>
      </c>
      <c r="D201" s="74">
        <v>144</v>
      </c>
      <c r="F201" s="16" t="s">
        <v>306</v>
      </c>
      <c r="G201" s="9">
        <v>1</v>
      </c>
      <c r="H201">
        <v>0</v>
      </c>
      <c r="I201" s="10">
        <v>1</v>
      </c>
      <c r="K201" s="9" t="s">
        <v>306</v>
      </c>
      <c r="L201" s="82">
        <v>177</v>
      </c>
      <c r="M201" s="70">
        <v>106</v>
      </c>
      <c r="N201" s="79">
        <v>71</v>
      </c>
      <c r="P201" s="9" t="s">
        <v>306</v>
      </c>
      <c r="Q201">
        <v>6</v>
      </c>
      <c r="R201">
        <v>3</v>
      </c>
      <c r="S201" s="10">
        <v>3</v>
      </c>
      <c r="U201" s="9" t="s">
        <v>306</v>
      </c>
      <c r="V201">
        <v>1</v>
      </c>
      <c r="W201">
        <v>0</v>
      </c>
      <c r="X201" s="10">
        <v>1</v>
      </c>
      <c r="AB201" s="9" t="s">
        <v>306</v>
      </c>
      <c r="AC201" s="82">
        <v>1133</v>
      </c>
      <c r="AD201" s="70">
        <v>562</v>
      </c>
      <c r="AE201" s="79">
        <v>571</v>
      </c>
    </row>
    <row r="202" spans="1:31" x14ac:dyDescent="0.25">
      <c r="A202" s="9" t="s">
        <v>307</v>
      </c>
      <c r="B202" s="68">
        <v>70</v>
      </c>
      <c r="C202" s="68">
        <v>38</v>
      </c>
      <c r="D202" s="74">
        <v>32</v>
      </c>
      <c r="F202" s="16" t="s">
        <v>307</v>
      </c>
      <c r="G202" s="9">
        <v>1</v>
      </c>
      <c r="H202">
        <v>0</v>
      </c>
      <c r="I202" s="10">
        <v>1</v>
      </c>
      <c r="K202" s="9" t="s">
        <v>307</v>
      </c>
      <c r="L202" s="82">
        <v>40</v>
      </c>
      <c r="M202" s="70">
        <v>24</v>
      </c>
      <c r="N202" s="79">
        <v>16</v>
      </c>
      <c r="P202" s="9" t="s">
        <v>307</v>
      </c>
      <c r="Q202">
        <v>1</v>
      </c>
      <c r="R202">
        <v>0</v>
      </c>
      <c r="S202" s="10">
        <v>1</v>
      </c>
      <c r="U202" s="9" t="s">
        <v>307</v>
      </c>
      <c r="V202">
        <v>0</v>
      </c>
      <c r="W202">
        <v>0</v>
      </c>
      <c r="X202" s="10">
        <v>0</v>
      </c>
      <c r="AB202" s="9" t="s">
        <v>307</v>
      </c>
      <c r="AC202" s="82">
        <v>174</v>
      </c>
      <c r="AD202" s="70">
        <v>86</v>
      </c>
      <c r="AE202" s="79">
        <v>88</v>
      </c>
    </row>
    <row r="203" spans="1:31" x14ac:dyDescent="0.25">
      <c r="A203" s="9" t="s">
        <v>308</v>
      </c>
      <c r="B203" s="68">
        <v>153</v>
      </c>
      <c r="C203" s="68">
        <v>83</v>
      </c>
      <c r="D203" s="74">
        <v>70</v>
      </c>
      <c r="F203" s="16" t="s">
        <v>308</v>
      </c>
      <c r="G203" s="9">
        <v>0</v>
      </c>
      <c r="H203">
        <v>0</v>
      </c>
      <c r="I203" s="10">
        <v>0</v>
      </c>
      <c r="K203" s="9" t="s">
        <v>308</v>
      </c>
      <c r="L203" s="82">
        <v>92</v>
      </c>
      <c r="M203" s="70">
        <v>54</v>
      </c>
      <c r="N203" s="79">
        <v>38</v>
      </c>
      <c r="P203" s="9" t="s">
        <v>308</v>
      </c>
      <c r="Q203">
        <v>4</v>
      </c>
      <c r="R203">
        <v>2</v>
      </c>
      <c r="S203" s="10">
        <v>2</v>
      </c>
      <c r="U203" s="9" t="s">
        <v>308</v>
      </c>
      <c r="V203">
        <v>1</v>
      </c>
      <c r="W203">
        <v>0</v>
      </c>
      <c r="X203" s="10">
        <v>1</v>
      </c>
      <c r="AB203" s="9" t="s">
        <v>308</v>
      </c>
      <c r="AC203" s="82">
        <v>621</v>
      </c>
      <c r="AD203" s="70">
        <v>298</v>
      </c>
      <c r="AE203" s="79">
        <v>323</v>
      </c>
    </row>
    <row r="204" spans="1:31" x14ac:dyDescent="0.25">
      <c r="A204" s="9" t="s">
        <v>309</v>
      </c>
      <c r="B204" s="68">
        <v>33</v>
      </c>
      <c r="C204" s="68">
        <v>15</v>
      </c>
      <c r="D204" s="74">
        <v>18</v>
      </c>
      <c r="F204" s="16" t="s">
        <v>309</v>
      </c>
      <c r="G204" s="9">
        <v>0</v>
      </c>
      <c r="H204">
        <v>0</v>
      </c>
      <c r="I204" s="10">
        <v>0</v>
      </c>
      <c r="K204" s="9" t="s">
        <v>309</v>
      </c>
      <c r="L204" s="82">
        <v>24</v>
      </c>
      <c r="M204" s="70">
        <v>14</v>
      </c>
      <c r="N204" s="79">
        <v>10</v>
      </c>
      <c r="P204" s="9" t="s">
        <v>309</v>
      </c>
      <c r="Q204">
        <v>0</v>
      </c>
      <c r="R204">
        <v>0</v>
      </c>
      <c r="S204" s="10">
        <v>0</v>
      </c>
      <c r="U204" s="9" t="s">
        <v>309</v>
      </c>
      <c r="V204">
        <v>0</v>
      </c>
      <c r="W204">
        <v>0</v>
      </c>
      <c r="X204" s="10">
        <v>0</v>
      </c>
      <c r="AB204" s="9" t="s">
        <v>309</v>
      </c>
      <c r="AC204" s="82">
        <v>130</v>
      </c>
      <c r="AD204" s="70">
        <v>69</v>
      </c>
      <c r="AE204" s="79">
        <v>61</v>
      </c>
    </row>
    <row r="205" spans="1:31" x14ac:dyDescent="0.25">
      <c r="A205" s="9" t="s">
        <v>310</v>
      </c>
      <c r="B205" s="68">
        <v>50</v>
      </c>
      <c r="C205" s="68">
        <v>26</v>
      </c>
      <c r="D205" s="74">
        <v>24</v>
      </c>
      <c r="F205" s="16" t="s">
        <v>310</v>
      </c>
      <c r="G205" s="9">
        <v>0</v>
      </c>
      <c r="H205">
        <v>0</v>
      </c>
      <c r="I205" s="10">
        <v>0</v>
      </c>
      <c r="K205" s="9" t="s">
        <v>310</v>
      </c>
      <c r="L205" s="82">
        <v>21</v>
      </c>
      <c r="M205" s="70">
        <v>14</v>
      </c>
      <c r="N205" s="79">
        <v>7</v>
      </c>
      <c r="P205" s="9" t="s">
        <v>310</v>
      </c>
      <c r="Q205">
        <v>1</v>
      </c>
      <c r="R205">
        <v>1</v>
      </c>
      <c r="S205" s="10">
        <v>0</v>
      </c>
      <c r="U205" s="9" t="s">
        <v>310</v>
      </c>
      <c r="V205">
        <v>0</v>
      </c>
      <c r="W205">
        <v>0</v>
      </c>
      <c r="X205" s="10">
        <v>0</v>
      </c>
      <c r="AB205" s="9" t="s">
        <v>310</v>
      </c>
      <c r="AC205" s="82">
        <v>208</v>
      </c>
      <c r="AD205" s="70">
        <v>109</v>
      </c>
      <c r="AE205" s="79">
        <v>99</v>
      </c>
    </row>
    <row r="206" spans="1:31" x14ac:dyDescent="0.25">
      <c r="A206" s="9" t="s">
        <v>311</v>
      </c>
      <c r="B206" s="68">
        <v>509</v>
      </c>
      <c r="C206" s="68">
        <v>267</v>
      </c>
      <c r="D206" s="74">
        <v>242</v>
      </c>
      <c r="F206" s="16" t="s">
        <v>311</v>
      </c>
      <c r="G206" s="9">
        <v>0</v>
      </c>
      <c r="H206">
        <v>0</v>
      </c>
      <c r="I206" s="10">
        <v>0</v>
      </c>
      <c r="K206" s="9" t="s">
        <v>311</v>
      </c>
      <c r="L206" s="82">
        <v>283</v>
      </c>
      <c r="M206" s="70">
        <v>158</v>
      </c>
      <c r="N206" s="79">
        <v>125</v>
      </c>
      <c r="P206" s="9" t="s">
        <v>311</v>
      </c>
      <c r="Q206">
        <v>3</v>
      </c>
      <c r="R206">
        <v>1</v>
      </c>
      <c r="S206" s="10">
        <v>2</v>
      </c>
      <c r="U206" s="9" t="s">
        <v>311</v>
      </c>
      <c r="V206">
        <v>0</v>
      </c>
      <c r="W206">
        <v>0</v>
      </c>
      <c r="X206" s="10">
        <v>0</v>
      </c>
      <c r="AB206" s="9" t="s">
        <v>311</v>
      </c>
      <c r="AC206" s="82">
        <v>1628</v>
      </c>
      <c r="AD206" s="70">
        <v>804</v>
      </c>
      <c r="AE206" s="79">
        <v>824</v>
      </c>
    </row>
    <row r="207" spans="1:31" x14ac:dyDescent="0.25">
      <c r="A207" s="9" t="s">
        <v>312</v>
      </c>
      <c r="B207" s="68">
        <v>11</v>
      </c>
      <c r="C207" s="68">
        <v>7</v>
      </c>
      <c r="D207" s="74">
        <v>4</v>
      </c>
      <c r="F207" s="16" t="s">
        <v>312</v>
      </c>
      <c r="G207" s="9">
        <v>0</v>
      </c>
      <c r="H207">
        <v>0</v>
      </c>
      <c r="I207" s="10">
        <v>0</v>
      </c>
      <c r="K207" s="9" t="s">
        <v>312</v>
      </c>
      <c r="L207" s="82">
        <v>6</v>
      </c>
      <c r="M207" s="70">
        <v>4</v>
      </c>
      <c r="N207" s="79">
        <v>2</v>
      </c>
      <c r="P207" s="9" t="s">
        <v>312</v>
      </c>
      <c r="Q207">
        <v>0</v>
      </c>
      <c r="R207">
        <v>0</v>
      </c>
      <c r="S207" s="10">
        <v>0</v>
      </c>
      <c r="U207" s="9" t="s">
        <v>312</v>
      </c>
      <c r="V207">
        <v>0</v>
      </c>
      <c r="W207">
        <v>0</v>
      </c>
      <c r="X207" s="10">
        <v>0</v>
      </c>
      <c r="AB207" s="9" t="s">
        <v>312</v>
      </c>
      <c r="AC207" s="82">
        <v>6</v>
      </c>
      <c r="AD207" s="70">
        <v>4</v>
      </c>
      <c r="AE207" s="79">
        <v>2</v>
      </c>
    </row>
    <row r="208" spans="1:31" x14ac:dyDescent="0.25">
      <c r="A208" s="9" t="s">
        <v>313</v>
      </c>
      <c r="B208" s="68">
        <v>88</v>
      </c>
      <c r="C208" s="68">
        <v>49</v>
      </c>
      <c r="D208" s="74">
        <v>39</v>
      </c>
      <c r="F208" s="16" t="s">
        <v>313</v>
      </c>
      <c r="G208" s="9">
        <v>0</v>
      </c>
      <c r="H208">
        <v>0</v>
      </c>
      <c r="I208" s="10">
        <v>0</v>
      </c>
      <c r="K208" s="9" t="s">
        <v>313</v>
      </c>
      <c r="L208" s="82">
        <v>69</v>
      </c>
      <c r="M208" s="70">
        <v>38</v>
      </c>
      <c r="N208" s="79">
        <v>31</v>
      </c>
      <c r="P208" s="9" t="s">
        <v>313</v>
      </c>
      <c r="Q208">
        <v>1</v>
      </c>
      <c r="R208">
        <v>0</v>
      </c>
      <c r="S208" s="10">
        <v>1</v>
      </c>
      <c r="U208" s="9" t="s">
        <v>313</v>
      </c>
      <c r="V208">
        <v>0</v>
      </c>
      <c r="W208">
        <v>0</v>
      </c>
      <c r="X208" s="10">
        <v>0</v>
      </c>
      <c r="AB208" s="9" t="s">
        <v>313</v>
      </c>
      <c r="AC208" s="82">
        <v>396</v>
      </c>
      <c r="AD208" s="70">
        <v>192</v>
      </c>
      <c r="AE208" s="79">
        <v>204</v>
      </c>
    </row>
    <row r="209" spans="1:31" x14ac:dyDescent="0.25">
      <c r="A209" s="9" t="s">
        <v>314</v>
      </c>
      <c r="B209" s="68">
        <v>65</v>
      </c>
      <c r="C209" s="68">
        <v>32</v>
      </c>
      <c r="D209" s="74">
        <v>33</v>
      </c>
      <c r="F209" s="16" t="s">
        <v>314</v>
      </c>
      <c r="G209" s="9">
        <v>0</v>
      </c>
      <c r="H209">
        <v>0</v>
      </c>
      <c r="I209" s="10">
        <v>0</v>
      </c>
      <c r="K209" s="9" t="s">
        <v>314</v>
      </c>
      <c r="L209" s="82">
        <v>54</v>
      </c>
      <c r="M209" s="70">
        <v>28</v>
      </c>
      <c r="N209" s="79">
        <v>26</v>
      </c>
      <c r="P209" s="9" t="s">
        <v>314</v>
      </c>
      <c r="Q209">
        <v>1</v>
      </c>
      <c r="R209">
        <v>1</v>
      </c>
      <c r="S209" s="10">
        <v>0</v>
      </c>
      <c r="U209" s="9" t="s">
        <v>314</v>
      </c>
      <c r="V209">
        <v>0</v>
      </c>
      <c r="W209">
        <v>0</v>
      </c>
      <c r="X209" s="10">
        <v>0</v>
      </c>
      <c r="AB209" s="9" t="s">
        <v>314</v>
      </c>
      <c r="AC209" s="82">
        <v>198</v>
      </c>
      <c r="AD209" s="70">
        <v>90</v>
      </c>
      <c r="AE209" s="79">
        <v>108</v>
      </c>
    </row>
    <row r="210" spans="1:31" x14ac:dyDescent="0.25">
      <c r="A210" s="9" t="s">
        <v>315</v>
      </c>
      <c r="B210" s="68">
        <v>74</v>
      </c>
      <c r="C210" s="68">
        <v>36</v>
      </c>
      <c r="D210" s="74">
        <v>38</v>
      </c>
      <c r="F210" s="16" t="s">
        <v>315</v>
      </c>
      <c r="G210" s="9">
        <v>0</v>
      </c>
      <c r="H210">
        <v>0</v>
      </c>
      <c r="I210" s="10">
        <v>0</v>
      </c>
      <c r="K210" s="9" t="s">
        <v>315</v>
      </c>
      <c r="L210" s="82">
        <v>30</v>
      </c>
      <c r="M210" s="70">
        <v>17</v>
      </c>
      <c r="N210" s="79">
        <v>13</v>
      </c>
      <c r="P210" s="9" t="s">
        <v>315</v>
      </c>
      <c r="Q210">
        <v>0</v>
      </c>
      <c r="R210">
        <v>0</v>
      </c>
      <c r="S210" s="10">
        <v>0</v>
      </c>
      <c r="U210" s="9" t="s">
        <v>315</v>
      </c>
      <c r="V210">
        <v>0</v>
      </c>
      <c r="W210">
        <v>0</v>
      </c>
      <c r="X210" s="10">
        <v>0</v>
      </c>
      <c r="AB210" s="9" t="s">
        <v>315</v>
      </c>
      <c r="AC210" s="82">
        <v>235</v>
      </c>
      <c r="AD210" s="70">
        <v>122</v>
      </c>
      <c r="AE210" s="79">
        <v>113</v>
      </c>
    </row>
    <row r="211" spans="1:31" x14ac:dyDescent="0.25">
      <c r="A211" s="9" t="s">
        <v>316</v>
      </c>
      <c r="B211" s="68">
        <v>58</v>
      </c>
      <c r="C211" s="68">
        <v>31</v>
      </c>
      <c r="D211" s="74">
        <v>27</v>
      </c>
      <c r="F211" s="16" t="s">
        <v>316</v>
      </c>
      <c r="G211" s="9">
        <v>0</v>
      </c>
      <c r="H211">
        <v>0</v>
      </c>
      <c r="I211" s="10">
        <v>0</v>
      </c>
      <c r="K211" s="9" t="s">
        <v>316</v>
      </c>
      <c r="L211" s="82">
        <v>26</v>
      </c>
      <c r="M211" s="70">
        <v>14</v>
      </c>
      <c r="N211" s="79">
        <v>12</v>
      </c>
      <c r="P211" s="9" t="s">
        <v>316</v>
      </c>
      <c r="Q211">
        <v>0</v>
      </c>
      <c r="R211">
        <v>0</v>
      </c>
      <c r="S211" s="10">
        <v>0</v>
      </c>
      <c r="U211" s="9" t="s">
        <v>316</v>
      </c>
      <c r="V211">
        <v>0</v>
      </c>
      <c r="W211">
        <v>0</v>
      </c>
      <c r="X211" s="10">
        <v>0</v>
      </c>
      <c r="AB211" s="9" t="s">
        <v>316</v>
      </c>
      <c r="AC211" s="82">
        <v>187</v>
      </c>
      <c r="AD211" s="70">
        <v>100</v>
      </c>
      <c r="AE211" s="79">
        <v>87</v>
      </c>
    </row>
    <row r="212" spans="1:31" x14ac:dyDescent="0.25">
      <c r="A212" s="9" t="s">
        <v>317</v>
      </c>
      <c r="B212" s="68">
        <v>39</v>
      </c>
      <c r="C212" s="68">
        <v>17</v>
      </c>
      <c r="D212" s="74">
        <v>22</v>
      </c>
      <c r="F212" s="16" t="s">
        <v>317</v>
      </c>
      <c r="G212" s="9">
        <v>0</v>
      </c>
      <c r="H212">
        <v>0</v>
      </c>
      <c r="I212" s="10">
        <v>0</v>
      </c>
      <c r="K212" s="9" t="s">
        <v>317</v>
      </c>
      <c r="L212" s="82">
        <v>21</v>
      </c>
      <c r="M212" s="70">
        <v>11</v>
      </c>
      <c r="N212" s="79">
        <v>10</v>
      </c>
      <c r="P212" s="9" t="s">
        <v>317</v>
      </c>
      <c r="Q212">
        <v>0</v>
      </c>
      <c r="R212">
        <v>0</v>
      </c>
      <c r="S212" s="10">
        <v>0</v>
      </c>
      <c r="U212" s="9" t="s">
        <v>317</v>
      </c>
      <c r="V212">
        <v>0</v>
      </c>
      <c r="W212">
        <v>0</v>
      </c>
      <c r="X212" s="10">
        <v>0</v>
      </c>
      <c r="AB212" s="9" t="s">
        <v>317</v>
      </c>
      <c r="AC212" s="82">
        <v>90</v>
      </c>
      <c r="AD212" s="70">
        <v>45</v>
      </c>
      <c r="AE212" s="79">
        <v>45</v>
      </c>
    </row>
    <row r="213" spans="1:31" x14ac:dyDescent="0.25">
      <c r="A213" s="9" t="s">
        <v>318</v>
      </c>
      <c r="B213" s="68">
        <v>41</v>
      </c>
      <c r="C213" s="68">
        <v>21</v>
      </c>
      <c r="D213" s="74">
        <v>20</v>
      </c>
      <c r="F213" s="16" t="s">
        <v>318</v>
      </c>
      <c r="G213" s="9">
        <v>0</v>
      </c>
      <c r="H213">
        <v>0</v>
      </c>
      <c r="I213" s="10">
        <v>0</v>
      </c>
      <c r="K213" s="9" t="s">
        <v>318</v>
      </c>
      <c r="L213" s="82">
        <v>16</v>
      </c>
      <c r="M213" s="70">
        <v>9</v>
      </c>
      <c r="N213" s="79">
        <v>7</v>
      </c>
      <c r="P213" s="9" t="s">
        <v>318</v>
      </c>
      <c r="Q213">
        <v>0</v>
      </c>
      <c r="R213">
        <v>0</v>
      </c>
      <c r="S213" s="10">
        <v>0</v>
      </c>
      <c r="U213" s="9" t="s">
        <v>318</v>
      </c>
      <c r="V213">
        <v>0</v>
      </c>
      <c r="W213">
        <v>0</v>
      </c>
      <c r="X213" s="10">
        <v>0</v>
      </c>
      <c r="AB213" s="9" t="s">
        <v>318</v>
      </c>
      <c r="AC213" s="82">
        <v>108</v>
      </c>
      <c r="AD213" s="70">
        <v>46</v>
      </c>
      <c r="AE213" s="79">
        <v>62</v>
      </c>
    </row>
    <row r="214" spans="1:31" x14ac:dyDescent="0.25">
      <c r="A214" s="9" t="s">
        <v>319</v>
      </c>
      <c r="B214" s="68">
        <v>53</v>
      </c>
      <c r="C214" s="68">
        <v>32</v>
      </c>
      <c r="D214" s="74">
        <v>21</v>
      </c>
      <c r="F214" s="16" t="s">
        <v>319</v>
      </c>
      <c r="G214" s="9">
        <v>0</v>
      </c>
      <c r="H214">
        <v>0</v>
      </c>
      <c r="I214" s="10">
        <v>0</v>
      </c>
      <c r="K214" s="9" t="s">
        <v>319</v>
      </c>
      <c r="L214" s="82">
        <v>32</v>
      </c>
      <c r="M214" s="70">
        <v>19</v>
      </c>
      <c r="N214" s="79">
        <v>13</v>
      </c>
      <c r="P214" s="9" t="s">
        <v>319</v>
      </c>
      <c r="Q214">
        <v>1</v>
      </c>
      <c r="R214">
        <v>0</v>
      </c>
      <c r="S214" s="10">
        <v>1</v>
      </c>
      <c r="U214" s="9" t="s">
        <v>319</v>
      </c>
      <c r="V214">
        <v>0</v>
      </c>
      <c r="W214">
        <v>0</v>
      </c>
      <c r="X214" s="10">
        <v>0</v>
      </c>
      <c r="AB214" s="9" t="s">
        <v>319</v>
      </c>
      <c r="AC214" s="82">
        <v>147</v>
      </c>
      <c r="AD214" s="70">
        <v>71</v>
      </c>
      <c r="AE214" s="79">
        <v>76</v>
      </c>
    </row>
    <row r="215" spans="1:31" x14ac:dyDescent="0.25">
      <c r="A215" s="9" t="s">
        <v>320</v>
      </c>
      <c r="B215" s="68">
        <v>20</v>
      </c>
      <c r="C215" s="68">
        <v>11</v>
      </c>
      <c r="D215" s="74">
        <v>9</v>
      </c>
      <c r="F215" s="16" t="s">
        <v>320</v>
      </c>
      <c r="G215" s="9">
        <v>0</v>
      </c>
      <c r="H215">
        <v>0</v>
      </c>
      <c r="I215" s="10">
        <v>0</v>
      </c>
      <c r="K215" s="9" t="s">
        <v>320</v>
      </c>
      <c r="L215" s="82">
        <v>9</v>
      </c>
      <c r="M215" s="70">
        <v>4</v>
      </c>
      <c r="N215" s="79">
        <v>5</v>
      </c>
      <c r="P215" s="9" t="s">
        <v>320</v>
      </c>
      <c r="Q215">
        <v>0</v>
      </c>
      <c r="R215">
        <v>0</v>
      </c>
      <c r="S215" s="10">
        <v>0</v>
      </c>
      <c r="U215" s="9" t="s">
        <v>320</v>
      </c>
      <c r="V215">
        <v>0</v>
      </c>
      <c r="W215">
        <v>0</v>
      </c>
      <c r="X215" s="10">
        <v>0</v>
      </c>
      <c r="AB215" s="9" t="s">
        <v>320</v>
      </c>
      <c r="AC215" s="82">
        <v>22</v>
      </c>
      <c r="AD215" s="70">
        <v>11</v>
      </c>
      <c r="AE215" s="79">
        <v>11</v>
      </c>
    </row>
    <row r="216" spans="1:31" x14ac:dyDescent="0.25">
      <c r="A216" s="9" t="s">
        <v>321</v>
      </c>
      <c r="B216" s="68">
        <v>60</v>
      </c>
      <c r="C216" s="68">
        <v>31</v>
      </c>
      <c r="D216" s="74">
        <v>29</v>
      </c>
      <c r="F216" s="16" t="s">
        <v>321</v>
      </c>
      <c r="G216" s="9">
        <v>0</v>
      </c>
      <c r="H216">
        <v>0</v>
      </c>
      <c r="I216" s="10">
        <v>0</v>
      </c>
      <c r="K216" s="9" t="s">
        <v>321</v>
      </c>
      <c r="L216" s="82">
        <v>20</v>
      </c>
      <c r="M216" s="70">
        <v>14</v>
      </c>
      <c r="N216" s="79">
        <v>6</v>
      </c>
      <c r="P216" s="9" t="s">
        <v>321</v>
      </c>
      <c r="Q216">
        <v>0</v>
      </c>
      <c r="R216">
        <v>0</v>
      </c>
      <c r="S216" s="10">
        <v>0</v>
      </c>
      <c r="U216" s="9" t="s">
        <v>321</v>
      </c>
      <c r="V216">
        <v>0</v>
      </c>
      <c r="W216">
        <v>0</v>
      </c>
      <c r="X216" s="10">
        <v>0</v>
      </c>
      <c r="AB216" s="9" t="s">
        <v>321</v>
      </c>
      <c r="AC216" s="82">
        <v>239</v>
      </c>
      <c r="AD216" s="70">
        <v>123</v>
      </c>
      <c r="AE216" s="79">
        <v>116</v>
      </c>
    </row>
    <row r="217" spans="1:31" x14ac:dyDescent="0.25">
      <c r="A217" s="9" t="s">
        <v>322</v>
      </c>
      <c r="B217" s="68">
        <v>184</v>
      </c>
      <c r="C217" s="68">
        <v>97</v>
      </c>
      <c r="D217" s="74">
        <v>87</v>
      </c>
      <c r="F217" s="16" t="s">
        <v>322</v>
      </c>
      <c r="G217" s="9">
        <v>1</v>
      </c>
      <c r="H217">
        <v>0</v>
      </c>
      <c r="I217" s="10">
        <v>1</v>
      </c>
      <c r="K217" s="9" t="s">
        <v>322</v>
      </c>
      <c r="L217" s="82">
        <v>79</v>
      </c>
      <c r="M217" s="70">
        <v>38</v>
      </c>
      <c r="N217" s="79">
        <v>41</v>
      </c>
      <c r="P217" s="9" t="s">
        <v>322</v>
      </c>
      <c r="Q217">
        <v>0</v>
      </c>
      <c r="R217">
        <v>0</v>
      </c>
      <c r="S217" s="10">
        <v>0</v>
      </c>
      <c r="U217" s="9" t="s">
        <v>322</v>
      </c>
      <c r="V217">
        <v>1</v>
      </c>
      <c r="W217">
        <v>0</v>
      </c>
      <c r="X217" s="10">
        <v>1</v>
      </c>
      <c r="AB217" s="9" t="s">
        <v>322</v>
      </c>
      <c r="AC217" s="82">
        <v>627</v>
      </c>
      <c r="AD217" s="70">
        <v>327</v>
      </c>
      <c r="AE217" s="79">
        <v>300</v>
      </c>
    </row>
    <row r="218" spans="1:31" x14ac:dyDescent="0.25">
      <c r="A218" s="9" t="s">
        <v>323</v>
      </c>
      <c r="B218" s="68">
        <v>47</v>
      </c>
      <c r="C218" s="68">
        <v>21</v>
      </c>
      <c r="D218" s="74">
        <v>26</v>
      </c>
      <c r="F218" s="16" t="s">
        <v>323</v>
      </c>
      <c r="G218" s="9">
        <v>0</v>
      </c>
      <c r="H218">
        <v>0</v>
      </c>
      <c r="I218" s="10">
        <v>0</v>
      </c>
      <c r="K218" s="9" t="s">
        <v>323</v>
      </c>
      <c r="L218" s="82">
        <v>16</v>
      </c>
      <c r="M218" s="70">
        <v>6</v>
      </c>
      <c r="N218" s="79">
        <v>10</v>
      </c>
      <c r="P218" s="9" t="s">
        <v>323</v>
      </c>
      <c r="Q218">
        <v>0</v>
      </c>
      <c r="R218">
        <v>0</v>
      </c>
      <c r="S218" s="10">
        <v>0</v>
      </c>
      <c r="U218" s="9" t="s">
        <v>323</v>
      </c>
      <c r="V218">
        <v>0</v>
      </c>
      <c r="W218">
        <v>0</v>
      </c>
      <c r="X218" s="10">
        <v>0</v>
      </c>
      <c r="AB218" s="9" t="s">
        <v>323</v>
      </c>
      <c r="AC218" s="82">
        <v>152</v>
      </c>
      <c r="AD218" s="70">
        <v>83</v>
      </c>
      <c r="AE218" s="79">
        <v>69</v>
      </c>
    </row>
    <row r="219" spans="1:31" x14ac:dyDescent="0.25">
      <c r="A219" s="9" t="s">
        <v>324</v>
      </c>
      <c r="B219" s="68">
        <v>23</v>
      </c>
      <c r="C219" s="68">
        <v>13</v>
      </c>
      <c r="D219" s="74">
        <v>10</v>
      </c>
      <c r="F219" s="16" t="s">
        <v>324</v>
      </c>
      <c r="G219" s="9">
        <v>0</v>
      </c>
      <c r="H219">
        <v>0</v>
      </c>
      <c r="I219" s="10">
        <v>0</v>
      </c>
      <c r="K219" s="9" t="s">
        <v>324</v>
      </c>
      <c r="L219" s="82">
        <v>7</v>
      </c>
      <c r="M219" s="70">
        <v>6</v>
      </c>
      <c r="N219" s="79">
        <v>1</v>
      </c>
      <c r="P219" s="9" t="s">
        <v>324</v>
      </c>
      <c r="Q219">
        <v>0</v>
      </c>
      <c r="R219">
        <v>0</v>
      </c>
      <c r="S219" s="10">
        <v>0</v>
      </c>
      <c r="U219" s="9" t="s">
        <v>324</v>
      </c>
      <c r="V219">
        <v>0</v>
      </c>
      <c r="W219">
        <v>0</v>
      </c>
      <c r="X219" s="10">
        <v>0</v>
      </c>
      <c r="AB219" s="9" t="s">
        <v>324</v>
      </c>
      <c r="AC219" s="82">
        <v>76</v>
      </c>
      <c r="AD219" s="70">
        <v>34</v>
      </c>
      <c r="AE219" s="79">
        <v>42</v>
      </c>
    </row>
    <row r="220" spans="1:31" x14ac:dyDescent="0.25">
      <c r="A220" s="9" t="s">
        <v>325</v>
      </c>
      <c r="B220" s="68">
        <v>79</v>
      </c>
      <c r="C220" s="68">
        <v>46</v>
      </c>
      <c r="D220" s="74">
        <v>33</v>
      </c>
      <c r="F220" s="16" t="s">
        <v>325</v>
      </c>
      <c r="G220" s="9">
        <v>0</v>
      </c>
      <c r="H220">
        <v>0</v>
      </c>
      <c r="I220" s="10">
        <v>0</v>
      </c>
      <c r="K220" s="9" t="s">
        <v>325</v>
      </c>
      <c r="L220" s="82">
        <v>37</v>
      </c>
      <c r="M220" s="70">
        <v>18</v>
      </c>
      <c r="N220" s="79">
        <v>19</v>
      </c>
      <c r="P220" s="9" t="s">
        <v>325</v>
      </c>
      <c r="Q220">
        <v>0</v>
      </c>
      <c r="R220">
        <v>0</v>
      </c>
      <c r="S220" s="10">
        <v>0</v>
      </c>
      <c r="U220" s="9" t="s">
        <v>325</v>
      </c>
      <c r="V220">
        <v>0</v>
      </c>
      <c r="W220">
        <v>0</v>
      </c>
      <c r="X220" s="10">
        <v>0</v>
      </c>
      <c r="AB220" s="9" t="s">
        <v>325</v>
      </c>
      <c r="AC220" s="82">
        <v>254</v>
      </c>
      <c r="AD220" s="70">
        <v>135</v>
      </c>
      <c r="AE220" s="79">
        <v>119</v>
      </c>
    </row>
    <row r="221" spans="1:31" x14ac:dyDescent="0.25">
      <c r="A221" s="9" t="s">
        <v>326</v>
      </c>
      <c r="B221" s="68">
        <v>23</v>
      </c>
      <c r="C221" s="68">
        <v>13</v>
      </c>
      <c r="D221" s="74">
        <v>10</v>
      </c>
      <c r="F221" s="16" t="s">
        <v>326</v>
      </c>
      <c r="G221" s="9">
        <v>0</v>
      </c>
      <c r="H221">
        <v>0</v>
      </c>
      <c r="I221" s="10">
        <v>0</v>
      </c>
      <c r="K221" s="9" t="s">
        <v>326</v>
      </c>
      <c r="L221" s="82">
        <v>10</v>
      </c>
      <c r="M221" s="70">
        <v>5</v>
      </c>
      <c r="N221" s="79">
        <v>5</v>
      </c>
      <c r="P221" s="9" t="s">
        <v>326</v>
      </c>
      <c r="Q221">
        <v>0</v>
      </c>
      <c r="R221">
        <v>0</v>
      </c>
      <c r="S221" s="10">
        <v>0</v>
      </c>
      <c r="U221" s="9" t="s">
        <v>326</v>
      </c>
      <c r="V221">
        <v>1</v>
      </c>
      <c r="W221">
        <v>0</v>
      </c>
      <c r="X221" s="10">
        <v>1</v>
      </c>
      <c r="AB221" s="9" t="s">
        <v>326</v>
      </c>
      <c r="AC221" s="82">
        <v>107</v>
      </c>
      <c r="AD221" s="70">
        <v>58</v>
      </c>
      <c r="AE221" s="79">
        <v>49</v>
      </c>
    </row>
    <row r="222" spans="1:31" x14ac:dyDescent="0.25">
      <c r="A222" s="9" t="s">
        <v>327</v>
      </c>
      <c r="B222" s="68">
        <v>12</v>
      </c>
      <c r="C222" s="68">
        <v>4</v>
      </c>
      <c r="D222" s="74">
        <v>8</v>
      </c>
      <c r="F222" s="16" t="s">
        <v>327</v>
      </c>
      <c r="G222" s="9">
        <v>1</v>
      </c>
      <c r="H222">
        <v>0</v>
      </c>
      <c r="I222" s="10">
        <v>1</v>
      </c>
      <c r="K222" s="9" t="s">
        <v>327</v>
      </c>
      <c r="L222" s="82">
        <v>9</v>
      </c>
      <c r="M222" s="70">
        <v>3</v>
      </c>
      <c r="N222" s="79">
        <v>6</v>
      </c>
      <c r="P222" s="9" t="s">
        <v>327</v>
      </c>
      <c r="Q222">
        <v>0</v>
      </c>
      <c r="R222">
        <v>0</v>
      </c>
      <c r="S222" s="10">
        <v>0</v>
      </c>
      <c r="U222" s="9" t="s">
        <v>327</v>
      </c>
      <c r="V222">
        <v>0</v>
      </c>
      <c r="W222">
        <v>0</v>
      </c>
      <c r="X222" s="10">
        <v>0</v>
      </c>
      <c r="AB222" s="9" t="s">
        <v>327</v>
      </c>
      <c r="AC222" s="82">
        <v>38</v>
      </c>
      <c r="AD222" s="70">
        <v>17</v>
      </c>
      <c r="AE222" s="79">
        <v>21</v>
      </c>
    </row>
    <row r="223" spans="1:31" x14ac:dyDescent="0.25">
      <c r="A223" s="9" t="s">
        <v>328</v>
      </c>
      <c r="B223" s="68">
        <v>150</v>
      </c>
      <c r="C223" s="68">
        <v>75</v>
      </c>
      <c r="D223" s="74">
        <v>75</v>
      </c>
      <c r="F223" s="16" t="s">
        <v>328</v>
      </c>
      <c r="G223" s="9">
        <v>1</v>
      </c>
      <c r="H223">
        <v>0</v>
      </c>
      <c r="I223" s="10">
        <v>1</v>
      </c>
      <c r="K223" s="9" t="s">
        <v>328</v>
      </c>
      <c r="L223" s="82">
        <v>78</v>
      </c>
      <c r="M223" s="70">
        <v>38</v>
      </c>
      <c r="N223" s="79">
        <v>40</v>
      </c>
      <c r="P223" s="9" t="s">
        <v>328</v>
      </c>
      <c r="Q223">
        <v>2</v>
      </c>
      <c r="R223">
        <v>0</v>
      </c>
      <c r="S223" s="10">
        <v>2</v>
      </c>
      <c r="U223" s="9" t="s">
        <v>328</v>
      </c>
      <c r="V223">
        <v>0</v>
      </c>
      <c r="W223">
        <v>0</v>
      </c>
      <c r="X223" s="10">
        <v>0</v>
      </c>
      <c r="AB223" s="9" t="s">
        <v>328</v>
      </c>
      <c r="AC223" s="82">
        <v>926</v>
      </c>
      <c r="AD223" s="70">
        <v>457</v>
      </c>
      <c r="AE223" s="79">
        <v>469</v>
      </c>
    </row>
    <row r="224" spans="1:31" x14ac:dyDescent="0.25">
      <c r="A224" s="9" t="s">
        <v>329</v>
      </c>
      <c r="B224" s="68">
        <v>58</v>
      </c>
      <c r="C224" s="68">
        <v>25</v>
      </c>
      <c r="D224" s="74">
        <v>33</v>
      </c>
      <c r="F224" s="16" t="s">
        <v>329</v>
      </c>
      <c r="G224" s="9">
        <v>0</v>
      </c>
      <c r="H224">
        <v>0</v>
      </c>
      <c r="I224" s="10">
        <v>0</v>
      </c>
      <c r="K224" s="9" t="s">
        <v>329</v>
      </c>
      <c r="L224" s="82">
        <v>33</v>
      </c>
      <c r="M224" s="70">
        <v>14</v>
      </c>
      <c r="N224" s="79">
        <v>19</v>
      </c>
      <c r="P224" s="9" t="s">
        <v>329</v>
      </c>
      <c r="Q224">
        <v>0</v>
      </c>
      <c r="R224">
        <v>0</v>
      </c>
      <c r="S224" s="10">
        <v>0</v>
      </c>
      <c r="U224" s="9" t="s">
        <v>329</v>
      </c>
      <c r="V224">
        <v>0</v>
      </c>
      <c r="W224">
        <v>0</v>
      </c>
      <c r="X224" s="10">
        <v>0</v>
      </c>
      <c r="AB224" s="9" t="s">
        <v>329</v>
      </c>
      <c r="AC224" s="82">
        <v>193</v>
      </c>
      <c r="AD224" s="70">
        <v>97</v>
      </c>
      <c r="AE224" s="79">
        <v>96</v>
      </c>
    </row>
    <row r="225" spans="1:31" x14ac:dyDescent="0.25">
      <c r="A225" s="9" t="s">
        <v>298</v>
      </c>
      <c r="B225" s="68">
        <v>69</v>
      </c>
      <c r="C225" s="68">
        <v>36</v>
      </c>
      <c r="D225" s="74">
        <v>33</v>
      </c>
      <c r="F225" s="16" t="s">
        <v>298</v>
      </c>
      <c r="G225" s="9">
        <v>1</v>
      </c>
      <c r="H225">
        <v>0</v>
      </c>
      <c r="I225" s="10">
        <v>1</v>
      </c>
      <c r="K225" s="9" t="s">
        <v>298</v>
      </c>
      <c r="L225" s="82">
        <v>32</v>
      </c>
      <c r="M225" s="70">
        <v>18</v>
      </c>
      <c r="N225" s="79">
        <v>14</v>
      </c>
      <c r="P225" s="9" t="s">
        <v>298</v>
      </c>
      <c r="Q225">
        <v>1</v>
      </c>
      <c r="R225">
        <v>0</v>
      </c>
      <c r="S225" s="10">
        <v>1</v>
      </c>
      <c r="U225" s="9" t="s">
        <v>298</v>
      </c>
      <c r="V225">
        <v>0</v>
      </c>
      <c r="W225">
        <v>0</v>
      </c>
      <c r="X225" s="10">
        <v>0</v>
      </c>
      <c r="AB225" s="9" t="s">
        <v>298</v>
      </c>
      <c r="AC225" s="82">
        <v>553</v>
      </c>
      <c r="AD225" s="70">
        <v>276</v>
      </c>
      <c r="AE225" s="79">
        <v>277</v>
      </c>
    </row>
    <row r="226" spans="1:31" x14ac:dyDescent="0.25">
      <c r="A226" s="9" t="s">
        <v>330</v>
      </c>
      <c r="B226" s="68">
        <v>23</v>
      </c>
      <c r="C226" s="68">
        <v>14</v>
      </c>
      <c r="D226" s="74">
        <v>9</v>
      </c>
      <c r="F226" s="16" t="s">
        <v>330</v>
      </c>
      <c r="G226" s="9">
        <v>0</v>
      </c>
      <c r="H226">
        <v>0</v>
      </c>
      <c r="I226" s="10">
        <v>0</v>
      </c>
      <c r="K226" s="9" t="s">
        <v>330</v>
      </c>
      <c r="L226" s="82">
        <v>13</v>
      </c>
      <c r="M226" s="70">
        <v>6</v>
      </c>
      <c r="N226" s="79">
        <v>7</v>
      </c>
      <c r="P226" s="9" t="s">
        <v>330</v>
      </c>
      <c r="Q226">
        <v>1</v>
      </c>
      <c r="R226">
        <v>0</v>
      </c>
      <c r="S226" s="10">
        <v>1</v>
      </c>
      <c r="U226" s="9" t="s">
        <v>330</v>
      </c>
      <c r="V226">
        <v>0</v>
      </c>
      <c r="W226">
        <v>0</v>
      </c>
      <c r="X226" s="10">
        <v>0</v>
      </c>
      <c r="AB226" s="9" t="s">
        <v>330</v>
      </c>
      <c r="AC226" s="82">
        <v>180</v>
      </c>
      <c r="AD226" s="70">
        <v>84</v>
      </c>
      <c r="AE226" s="79">
        <v>96</v>
      </c>
    </row>
    <row r="227" spans="1:31" x14ac:dyDescent="0.25">
      <c r="A227" s="9" t="s">
        <v>331</v>
      </c>
      <c r="B227" s="68">
        <v>131</v>
      </c>
      <c r="C227" s="68">
        <v>64</v>
      </c>
      <c r="D227" s="74">
        <v>67</v>
      </c>
      <c r="F227" s="16" t="s">
        <v>331</v>
      </c>
      <c r="G227" s="9">
        <v>2</v>
      </c>
      <c r="H227">
        <v>1</v>
      </c>
      <c r="I227" s="10">
        <v>1</v>
      </c>
      <c r="K227" s="9" t="s">
        <v>331</v>
      </c>
      <c r="L227" s="82">
        <v>79</v>
      </c>
      <c r="M227" s="70">
        <v>41</v>
      </c>
      <c r="N227" s="79">
        <v>38</v>
      </c>
      <c r="P227" s="9" t="s">
        <v>331</v>
      </c>
      <c r="Q227">
        <v>0</v>
      </c>
      <c r="R227">
        <v>0</v>
      </c>
      <c r="S227" s="10">
        <v>0</v>
      </c>
      <c r="U227" s="9" t="s">
        <v>331</v>
      </c>
      <c r="V227">
        <v>0</v>
      </c>
      <c r="W227">
        <v>0</v>
      </c>
      <c r="X227" s="10">
        <v>0</v>
      </c>
      <c r="AB227" s="9" t="s">
        <v>331</v>
      </c>
      <c r="AC227" s="82">
        <v>735</v>
      </c>
      <c r="AD227" s="70">
        <v>391</v>
      </c>
      <c r="AE227" s="79">
        <v>344</v>
      </c>
    </row>
    <row r="228" spans="1:31" x14ac:dyDescent="0.25">
      <c r="A228" s="9" t="s">
        <v>332</v>
      </c>
      <c r="B228" s="68">
        <v>37</v>
      </c>
      <c r="C228" s="68">
        <v>15</v>
      </c>
      <c r="D228" s="74">
        <v>22</v>
      </c>
      <c r="F228" s="16" t="s">
        <v>332</v>
      </c>
      <c r="G228" s="9">
        <v>0</v>
      </c>
      <c r="H228">
        <v>0</v>
      </c>
      <c r="I228" s="10">
        <v>0</v>
      </c>
      <c r="K228" s="9" t="s">
        <v>332</v>
      </c>
      <c r="L228" s="82">
        <v>32</v>
      </c>
      <c r="M228" s="70">
        <v>16</v>
      </c>
      <c r="N228" s="79">
        <v>16</v>
      </c>
      <c r="P228" s="9" t="s">
        <v>332</v>
      </c>
      <c r="Q228">
        <v>0</v>
      </c>
      <c r="R228">
        <v>0</v>
      </c>
      <c r="S228" s="10">
        <v>0</v>
      </c>
      <c r="U228" s="9" t="s">
        <v>332</v>
      </c>
      <c r="V228">
        <v>0</v>
      </c>
      <c r="W228">
        <v>0</v>
      </c>
      <c r="X228" s="10">
        <v>0</v>
      </c>
      <c r="AB228" s="9" t="s">
        <v>332</v>
      </c>
      <c r="AC228" s="82">
        <v>246</v>
      </c>
      <c r="AD228" s="70">
        <v>127</v>
      </c>
      <c r="AE228" s="79">
        <v>119</v>
      </c>
    </row>
    <row r="229" spans="1:31" x14ac:dyDescent="0.25">
      <c r="A229" s="9" t="s">
        <v>333</v>
      </c>
      <c r="B229" s="68">
        <v>1</v>
      </c>
      <c r="C229" s="68">
        <v>1</v>
      </c>
      <c r="D229" s="74">
        <v>0</v>
      </c>
      <c r="F229" s="16" t="s">
        <v>333</v>
      </c>
      <c r="G229" s="9">
        <v>0</v>
      </c>
      <c r="H229">
        <v>0</v>
      </c>
      <c r="I229" s="10">
        <v>0</v>
      </c>
      <c r="K229" s="9" t="s">
        <v>333</v>
      </c>
      <c r="L229" s="82">
        <v>4</v>
      </c>
      <c r="M229" s="70">
        <v>4</v>
      </c>
      <c r="N229" s="79">
        <v>0</v>
      </c>
      <c r="P229" s="9" t="s">
        <v>333</v>
      </c>
      <c r="Q229">
        <v>0</v>
      </c>
      <c r="R229">
        <v>0</v>
      </c>
      <c r="S229" s="10">
        <v>0</v>
      </c>
      <c r="U229" s="9" t="s">
        <v>333</v>
      </c>
      <c r="V229">
        <v>0</v>
      </c>
      <c r="W229">
        <v>0</v>
      </c>
      <c r="X229" s="10">
        <v>0</v>
      </c>
      <c r="AB229" s="9" t="s">
        <v>333</v>
      </c>
      <c r="AC229" s="82">
        <v>56</v>
      </c>
      <c r="AD229" s="70">
        <v>26</v>
      </c>
      <c r="AE229" s="79">
        <v>30</v>
      </c>
    </row>
    <row r="230" spans="1:31" x14ac:dyDescent="0.25">
      <c r="A230" s="9" t="s">
        <v>334</v>
      </c>
      <c r="B230" s="68">
        <v>20</v>
      </c>
      <c r="C230" s="68">
        <v>15</v>
      </c>
      <c r="D230" s="74">
        <v>5</v>
      </c>
      <c r="F230" s="16" t="s">
        <v>334</v>
      </c>
      <c r="G230" s="9">
        <v>0</v>
      </c>
      <c r="H230">
        <v>0</v>
      </c>
      <c r="I230" s="10">
        <v>0</v>
      </c>
      <c r="K230" s="9" t="s">
        <v>334</v>
      </c>
      <c r="L230" s="82">
        <v>15</v>
      </c>
      <c r="M230" s="70">
        <v>10</v>
      </c>
      <c r="N230" s="79">
        <v>5</v>
      </c>
      <c r="P230" s="9" t="s">
        <v>334</v>
      </c>
      <c r="Q230">
        <v>0</v>
      </c>
      <c r="R230">
        <v>0</v>
      </c>
      <c r="S230" s="10">
        <v>0</v>
      </c>
      <c r="U230" s="9" t="s">
        <v>334</v>
      </c>
      <c r="V230">
        <v>0</v>
      </c>
      <c r="W230">
        <v>0</v>
      </c>
      <c r="X230" s="10">
        <v>0</v>
      </c>
      <c r="AB230" s="9" t="s">
        <v>334</v>
      </c>
      <c r="AC230" s="82">
        <v>64</v>
      </c>
      <c r="AD230" s="70">
        <v>40</v>
      </c>
      <c r="AE230" s="79">
        <v>24</v>
      </c>
    </row>
    <row r="231" spans="1:31" x14ac:dyDescent="0.25">
      <c r="A231" s="9" t="s">
        <v>335</v>
      </c>
      <c r="B231" s="68">
        <v>8</v>
      </c>
      <c r="C231" s="68">
        <v>3</v>
      </c>
      <c r="D231" s="74">
        <v>5</v>
      </c>
      <c r="F231" s="16" t="s">
        <v>335</v>
      </c>
      <c r="G231" s="9">
        <v>1</v>
      </c>
      <c r="H231">
        <v>0</v>
      </c>
      <c r="I231" s="10">
        <v>1</v>
      </c>
      <c r="K231" s="9" t="s">
        <v>335</v>
      </c>
      <c r="L231" s="82">
        <v>2</v>
      </c>
      <c r="M231" s="70">
        <v>0</v>
      </c>
      <c r="N231" s="79">
        <v>2</v>
      </c>
      <c r="P231" s="9" t="s">
        <v>335</v>
      </c>
      <c r="Q231">
        <v>0</v>
      </c>
      <c r="R231">
        <v>0</v>
      </c>
      <c r="S231" s="10">
        <v>0</v>
      </c>
      <c r="U231" s="9" t="s">
        <v>335</v>
      </c>
      <c r="V231">
        <v>0</v>
      </c>
      <c r="W231">
        <v>0</v>
      </c>
      <c r="X231" s="10">
        <v>0</v>
      </c>
      <c r="AB231" s="9" t="s">
        <v>335</v>
      </c>
      <c r="AC231" s="82">
        <v>101</v>
      </c>
      <c r="AD231" s="70">
        <v>52</v>
      </c>
      <c r="AE231" s="79">
        <v>49</v>
      </c>
    </row>
    <row r="232" spans="1:31" x14ac:dyDescent="0.25">
      <c r="A232" s="9" t="s">
        <v>336</v>
      </c>
      <c r="B232" s="68">
        <v>5</v>
      </c>
      <c r="C232" s="68">
        <v>2</v>
      </c>
      <c r="D232" s="74">
        <v>3</v>
      </c>
      <c r="F232" s="16" t="s">
        <v>336</v>
      </c>
      <c r="G232" s="9">
        <v>0</v>
      </c>
      <c r="H232">
        <v>0</v>
      </c>
      <c r="I232" s="10">
        <v>0</v>
      </c>
      <c r="K232" s="9" t="s">
        <v>336</v>
      </c>
      <c r="L232" s="82">
        <v>2</v>
      </c>
      <c r="M232" s="70">
        <v>0</v>
      </c>
      <c r="N232" s="79">
        <v>2</v>
      </c>
      <c r="P232" s="9" t="s">
        <v>336</v>
      </c>
      <c r="Q232">
        <v>0</v>
      </c>
      <c r="R232">
        <v>0</v>
      </c>
      <c r="S232" s="10">
        <v>0</v>
      </c>
      <c r="U232" s="9" t="s">
        <v>336</v>
      </c>
      <c r="V232">
        <v>0</v>
      </c>
      <c r="W232">
        <v>0</v>
      </c>
      <c r="X232" s="10">
        <v>0</v>
      </c>
      <c r="AB232" s="9" t="s">
        <v>336</v>
      </c>
      <c r="AC232" s="82">
        <v>6</v>
      </c>
      <c r="AD232" s="70">
        <v>3</v>
      </c>
      <c r="AE232" s="79">
        <v>3</v>
      </c>
    </row>
    <row r="233" spans="1:31" x14ac:dyDescent="0.25">
      <c r="A233" s="9" t="s">
        <v>337</v>
      </c>
      <c r="B233" s="68">
        <v>60</v>
      </c>
      <c r="C233" s="68">
        <v>28</v>
      </c>
      <c r="D233" s="74">
        <v>32</v>
      </c>
      <c r="F233" s="16" t="s">
        <v>337</v>
      </c>
      <c r="G233" s="9">
        <v>1</v>
      </c>
      <c r="H233">
        <v>1</v>
      </c>
      <c r="I233" s="10">
        <v>0</v>
      </c>
      <c r="K233" s="9" t="s">
        <v>337</v>
      </c>
      <c r="L233" s="82">
        <v>24</v>
      </c>
      <c r="M233" s="70">
        <v>11</v>
      </c>
      <c r="N233" s="79">
        <v>13</v>
      </c>
      <c r="P233" s="9" t="s">
        <v>337</v>
      </c>
      <c r="Q233">
        <v>0</v>
      </c>
      <c r="R233">
        <v>0</v>
      </c>
      <c r="S233" s="10">
        <v>0</v>
      </c>
      <c r="U233" s="9" t="s">
        <v>337</v>
      </c>
      <c r="V233">
        <v>0</v>
      </c>
      <c r="W233">
        <v>0</v>
      </c>
      <c r="X233" s="10">
        <v>0</v>
      </c>
      <c r="AB233" s="9" t="s">
        <v>337</v>
      </c>
      <c r="AC233" s="82">
        <v>262</v>
      </c>
      <c r="AD233" s="70">
        <v>143</v>
      </c>
      <c r="AE233" s="79">
        <v>119</v>
      </c>
    </row>
    <row r="234" spans="1:31" x14ac:dyDescent="0.25">
      <c r="A234" s="9" t="s">
        <v>338</v>
      </c>
      <c r="B234" s="68">
        <v>147</v>
      </c>
      <c r="C234" s="68">
        <v>77</v>
      </c>
      <c r="D234" s="74">
        <v>70</v>
      </c>
      <c r="F234" s="16" t="s">
        <v>338</v>
      </c>
      <c r="G234" s="9">
        <v>0</v>
      </c>
      <c r="H234">
        <v>0</v>
      </c>
      <c r="I234" s="10">
        <v>0</v>
      </c>
      <c r="K234" s="9" t="s">
        <v>338</v>
      </c>
      <c r="L234" s="82">
        <v>65</v>
      </c>
      <c r="M234" s="70">
        <v>34</v>
      </c>
      <c r="N234" s="79">
        <v>31</v>
      </c>
      <c r="P234" s="9" t="s">
        <v>338</v>
      </c>
      <c r="Q234">
        <v>3</v>
      </c>
      <c r="R234">
        <v>1</v>
      </c>
      <c r="S234" s="10">
        <v>2</v>
      </c>
      <c r="U234" s="9" t="s">
        <v>338</v>
      </c>
      <c r="V234">
        <v>0</v>
      </c>
      <c r="W234">
        <v>0</v>
      </c>
      <c r="X234" s="10">
        <v>0</v>
      </c>
      <c r="AB234" s="9" t="s">
        <v>338</v>
      </c>
      <c r="AC234" s="82">
        <v>660</v>
      </c>
      <c r="AD234" s="70">
        <v>345</v>
      </c>
      <c r="AE234" s="79">
        <v>315</v>
      </c>
    </row>
    <row r="235" spans="1:31" x14ac:dyDescent="0.25">
      <c r="A235" s="9" t="s">
        <v>339</v>
      </c>
      <c r="B235" s="68">
        <v>90</v>
      </c>
      <c r="C235" s="68">
        <v>46</v>
      </c>
      <c r="D235" s="74">
        <v>44</v>
      </c>
      <c r="F235" s="16" t="s">
        <v>339</v>
      </c>
      <c r="G235" s="9">
        <v>0</v>
      </c>
      <c r="H235">
        <v>0</v>
      </c>
      <c r="I235" s="10">
        <v>0</v>
      </c>
      <c r="K235" s="9" t="s">
        <v>339</v>
      </c>
      <c r="L235" s="82">
        <v>39</v>
      </c>
      <c r="M235" s="70">
        <v>20</v>
      </c>
      <c r="N235" s="79">
        <v>19</v>
      </c>
      <c r="P235" s="9" t="s">
        <v>339</v>
      </c>
      <c r="Q235">
        <v>1</v>
      </c>
      <c r="R235">
        <v>0</v>
      </c>
      <c r="S235" s="10">
        <v>1</v>
      </c>
      <c r="U235" s="9" t="s">
        <v>339</v>
      </c>
      <c r="V235">
        <v>0</v>
      </c>
      <c r="W235">
        <v>0</v>
      </c>
      <c r="X235" s="10">
        <v>0</v>
      </c>
      <c r="AB235" s="9" t="s">
        <v>339</v>
      </c>
      <c r="AC235" s="82">
        <v>364</v>
      </c>
      <c r="AD235" s="70">
        <v>192</v>
      </c>
      <c r="AE235" s="79">
        <v>172</v>
      </c>
    </row>
    <row r="236" spans="1:31" x14ac:dyDescent="0.25">
      <c r="A236" s="9" t="s">
        <v>340</v>
      </c>
      <c r="B236" s="68">
        <v>30</v>
      </c>
      <c r="C236" s="68">
        <v>19</v>
      </c>
      <c r="D236" s="74">
        <v>11</v>
      </c>
      <c r="F236" s="16" t="s">
        <v>340</v>
      </c>
      <c r="G236" s="9">
        <v>0</v>
      </c>
      <c r="H236">
        <v>0</v>
      </c>
      <c r="I236" s="10">
        <v>0</v>
      </c>
      <c r="K236" s="9" t="s">
        <v>340</v>
      </c>
      <c r="L236" s="82">
        <v>19</v>
      </c>
      <c r="M236" s="70">
        <v>12</v>
      </c>
      <c r="N236" s="79">
        <v>7</v>
      </c>
      <c r="P236" s="9" t="s">
        <v>340</v>
      </c>
      <c r="Q236">
        <v>2</v>
      </c>
      <c r="R236">
        <v>1</v>
      </c>
      <c r="S236" s="10">
        <v>1</v>
      </c>
      <c r="U236" s="9" t="s">
        <v>340</v>
      </c>
      <c r="V236">
        <v>0</v>
      </c>
      <c r="W236">
        <v>0</v>
      </c>
      <c r="X236" s="10">
        <v>0</v>
      </c>
      <c r="AB236" s="9" t="s">
        <v>340</v>
      </c>
      <c r="AC236" s="82">
        <v>218</v>
      </c>
      <c r="AD236" s="70">
        <v>116</v>
      </c>
      <c r="AE236" s="79">
        <v>102</v>
      </c>
    </row>
    <row r="237" spans="1:31" x14ac:dyDescent="0.25">
      <c r="A237" s="9" t="s">
        <v>341</v>
      </c>
      <c r="B237" s="68">
        <v>27</v>
      </c>
      <c r="C237" s="68">
        <v>12</v>
      </c>
      <c r="D237" s="74">
        <v>15</v>
      </c>
      <c r="F237" s="16" t="s">
        <v>341</v>
      </c>
      <c r="G237" s="9">
        <v>0</v>
      </c>
      <c r="H237">
        <v>0</v>
      </c>
      <c r="I237" s="10">
        <v>0</v>
      </c>
      <c r="K237" s="9" t="s">
        <v>341</v>
      </c>
      <c r="L237" s="82">
        <v>7</v>
      </c>
      <c r="M237" s="70">
        <v>2</v>
      </c>
      <c r="N237" s="79">
        <v>5</v>
      </c>
      <c r="P237" s="9" t="s">
        <v>341</v>
      </c>
      <c r="Q237">
        <v>0</v>
      </c>
      <c r="R237">
        <v>0</v>
      </c>
      <c r="S237" s="10">
        <v>0</v>
      </c>
      <c r="U237" s="9" t="s">
        <v>341</v>
      </c>
      <c r="V237">
        <v>0</v>
      </c>
      <c r="W237">
        <v>0</v>
      </c>
      <c r="X237" s="10">
        <v>0</v>
      </c>
      <c r="AB237" s="9" t="s">
        <v>341</v>
      </c>
      <c r="AC237" s="82">
        <v>78</v>
      </c>
      <c r="AD237" s="70">
        <v>37</v>
      </c>
      <c r="AE237" s="79">
        <v>41</v>
      </c>
    </row>
    <row r="238" spans="1:31" x14ac:dyDescent="0.25">
      <c r="A238" s="9" t="s">
        <v>342</v>
      </c>
      <c r="B238" s="68">
        <v>290</v>
      </c>
      <c r="C238" s="68">
        <v>142</v>
      </c>
      <c r="D238" s="74">
        <v>148</v>
      </c>
      <c r="F238" s="16" t="s">
        <v>342</v>
      </c>
      <c r="G238" s="9">
        <v>7</v>
      </c>
      <c r="H238">
        <v>1</v>
      </c>
      <c r="I238" s="10">
        <v>6</v>
      </c>
      <c r="K238" s="9" t="s">
        <v>342</v>
      </c>
      <c r="L238" s="82">
        <v>128</v>
      </c>
      <c r="M238" s="70">
        <v>75</v>
      </c>
      <c r="N238" s="79">
        <v>53</v>
      </c>
      <c r="P238" s="9" t="s">
        <v>342</v>
      </c>
      <c r="Q238">
        <v>1</v>
      </c>
      <c r="R238">
        <v>0</v>
      </c>
      <c r="S238" s="10">
        <v>1</v>
      </c>
      <c r="U238" s="9" t="s">
        <v>342</v>
      </c>
      <c r="V238">
        <v>1</v>
      </c>
      <c r="W238">
        <v>0</v>
      </c>
      <c r="X238" s="10">
        <v>1</v>
      </c>
      <c r="AB238" s="9" t="s">
        <v>342</v>
      </c>
      <c r="AC238" s="82">
        <v>2239</v>
      </c>
      <c r="AD238" s="70">
        <v>1133</v>
      </c>
      <c r="AE238" s="79">
        <v>1106</v>
      </c>
    </row>
    <row r="239" spans="1:31" x14ac:dyDescent="0.25">
      <c r="A239" s="9" t="s">
        <v>343</v>
      </c>
      <c r="B239" s="68">
        <v>58</v>
      </c>
      <c r="C239" s="68">
        <v>30</v>
      </c>
      <c r="D239" s="74">
        <v>28</v>
      </c>
      <c r="F239" s="16" t="s">
        <v>343</v>
      </c>
      <c r="G239" s="9">
        <v>4</v>
      </c>
      <c r="H239">
        <v>1</v>
      </c>
      <c r="I239" s="10">
        <v>3</v>
      </c>
      <c r="K239" s="9" t="s">
        <v>343</v>
      </c>
      <c r="L239" s="82">
        <v>25</v>
      </c>
      <c r="M239" s="70">
        <v>15</v>
      </c>
      <c r="N239" s="79">
        <v>10</v>
      </c>
      <c r="P239" s="9" t="s">
        <v>343</v>
      </c>
      <c r="Q239">
        <v>0</v>
      </c>
      <c r="R239">
        <v>0</v>
      </c>
      <c r="S239" s="10">
        <v>0</v>
      </c>
      <c r="U239" s="9" t="s">
        <v>343</v>
      </c>
      <c r="V239">
        <v>0</v>
      </c>
      <c r="W239">
        <v>0</v>
      </c>
      <c r="X239" s="10">
        <v>0</v>
      </c>
      <c r="AB239" s="9" t="s">
        <v>343</v>
      </c>
      <c r="AC239" s="82">
        <v>353</v>
      </c>
      <c r="AD239" s="70">
        <v>171</v>
      </c>
      <c r="AE239" s="79">
        <v>182</v>
      </c>
    </row>
    <row r="240" spans="1:31" x14ac:dyDescent="0.25">
      <c r="A240" s="9" t="s">
        <v>344</v>
      </c>
      <c r="B240" s="68">
        <v>9</v>
      </c>
      <c r="C240" s="68">
        <v>4</v>
      </c>
      <c r="D240" s="74">
        <v>5</v>
      </c>
      <c r="F240" s="16" t="s">
        <v>344</v>
      </c>
      <c r="G240" s="9">
        <v>0</v>
      </c>
      <c r="H240">
        <v>0</v>
      </c>
      <c r="I240" s="10">
        <v>0</v>
      </c>
      <c r="K240" s="9" t="s">
        <v>344</v>
      </c>
      <c r="L240" s="82">
        <v>3</v>
      </c>
      <c r="M240" s="70">
        <v>2</v>
      </c>
      <c r="N240" s="79">
        <v>1</v>
      </c>
      <c r="P240" s="9" t="s">
        <v>344</v>
      </c>
      <c r="Q240">
        <v>0</v>
      </c>
      <c r="R240">
        <v>0</v>
      </c>
      <c r="S240" s="10">
        <v>0</v>
      </c>
      <c r="U240" s="9" t="s">
        <v>344</v>
      </c>
      <c r="V240">
        <v>0</v>
      </c>
      <c r="W240">
        <v>0</v>
      </c>
      <c r="X240" s="10">
        <v>0</v>
      </c>
      <c r="AB240" s="9" t="s">
        <v>344</v>
      </c>
      <c r="AC240" s="82">
        <v>109</v>
      </c>
      <c r="AD240" s="70">
        <v>58</v>
      </c>
      <c r="AE240" s="79">
        <v>51</v>
      </c>
    </row>
    <row r="241" spans="1:31" x14ac:dyDescent="0.25">
      <c r="A241" s="9" t="s">
        <v>345</v>
      </c>
      <c r="B241" s="68">
        <v>16</v>
      </c>
      <c r="C241" s="68">
        <v>7</v>
      </c>
      <c r="D241" s="74">
        <v>9</v>
      </c>
      <c r="F241" s="16" t="s">
        <v>345</v>
      </c>
      <c r="G241" s="9">
        <v>0</v>
      </c>
      <c r="H241">
        <v>0</v>
      </c>
      <c r="I241" s="10">
        <v>0</v>
      </c>
      <c r="K241" s="9" t="s">
        <v>345</v>
      </c>
      <c r="L241" s="82">
        <v>14</v>
      </c>
      <c r="M241" s="70">
        <v>8</v>
      </c>
      <c r="N241" s="79">
        <v>6</v>
      </c>
      <c r="P241" s="9" t="s">
        <v>345</v>
      </c>
      <c r="Q241">
        <v>0</v>
      </c>
      <c r="R241">
        <v>0</v>
      </c>
      <c r="S241" s="10">
        <v>0</v>
      </c>
      <c r="U241" s="9" t="s">
        <v>345</v>
      </c>
      <c r="V241">
        <v>0</v>
      </c>
      <c r="W241">
        <v>0</v>
      </c>
      <c r="X241" s="10">
        <v>0</v>
      </c>
      <c r="AB241" s="9" t="s">
        <v>345</v>
      </c>
      <c r="AC241" s="82">
        <v>119</v>
      </c>
      <c r="AD241" s="70">
        <v>59</v>
      </c>
      <c r="AE241" s="79">
        <v>60</v>
      </c>
    </row>
    <row r="242" spans="1:31" x14ac:dyDescent="0.25">
      <c r="A242" s="9" t="s">
        <v>346</v>
      </c>
      <c r="B242" s="68">
        <v>17</v>
      </c>
      <c r="C242" s="68">
        <v>8</v>
      </c>
      <c r="D242" s="74">
        <v>9</v>
      </c>
      <c r="F242" s="16" t="s">
        <v>346</v>
      </c>
      <c r="G242" s="9">
        <v>0</v>
      </c>
      <c r="H242">
        <v>0</v>
      </c>
      <c r="I242" s="10">
        <v>0</v>
      </c>
      <c r="K242" s="9" t="s">
        <v>346</v>
      </c>
      <c r="L242" s="82">
        <v>9</v>
      </c>
      <c r="M242" s="70">
        <v>6</v>
      </c>
      <c r="N242" s="79">
        <v>3</v>
      </c>
      <c r="P242" s="9" t="s">
        <v>346</v>
      </c>
      <c r="Q242">
        <v>0</v>
      </c>
      <c r="R242">
        <v>0</v>
      </c>
      <c r="S242" s="10">
        <v>0</v>
      </c>
      <c r="U242" s="9" t="s">
        <v>346</v>
      </c>
      <c r="V242">
        <v>0</v>
      </c>
      <c r="W242">
        <v>0</v>
      </c>
      <c r="X242" s="10">
        <v>0</v>
      </c>
      <c r="AB242" s="9" t="s">
        <v>346</v>
      </c>
      <c r="AC242" s="82">
        <v>185</v>
      </c>
      <c r="AD242" s="70">
        <v>95</v>
      </c>
      <c r="AE242" s="79">
        <v>90</v>
      </c>
    </row>
    <row r="243" spans="1:31" x14ac:dyDescent="0.25">
      <c r="A243" s="9" t="s">
        <v>347</v>
      </c>
      <c r="B243" s="68">
        <v>39</v>
      </c>
      <c r="C243" s="68">
        <v>21</v>
      </c>
      <c r="D243" s="74">
        <v>18</v>
      </c>
      <c r="F243" s="16" t="s">
        <v>347</v>
      </c>
      <c r="G243" s="9">
        <v>0</v>
      </c>
      <c r="H243">
        <v>0</v>
      </c>
      <c r="I243" s="10">
        <v>0</v>
      </c>
      <c r="K243" s="9" t="s">
        <v>347</v>
      </c>
      <c r="L243" s="82">
        <v>21</v>
      </c>
      <c r="M243" s="70">
        <v>11</v>
      </c>
      <c r="N243" s="79">
        <v>10</v>
      </c>
      <c r="P243" s="9" t="s">
        <v>347</v>
      </c>
      <c r="Q243">
        <v>0</v>
      </c>
      <c r="R243">
        <v>0</v>
      </c>
      <c r="S243" s="10">
        <v>0</v>
      </c>
      <c r="U243" s="9" t="s">
        <v>347</v>
      </c>
      <c r="V243">
        <v>1</v>
      </c>
      <c r="W243">
        <v>0</v>
      </c>
      <c r="X243" s="10">
        <v>1</v>
      </c>
      <c r="AB243" s="9" t="s">
        <v>347</v>
      </c>
      <c r="AC243" s="82">
        <v>284</v>
      </c>
      <c r="AD243" s="70">
        <v>146</v>
      </c>
      <c r="AE243" s="79">
        <v>138</v>
      </c>
    </row>
    <row r="244" spans="1:31" x14ac:dyDescent="0.25">
      <c r="A244" s="9" t="s">
        <v>348</v>
      </c>
      <c r="B244" s="68">
        <v>6</v>
      </c>
      <c r="C244" s="68">
        <v>4</v>
      </c>
      <c r="D244" s="74">
        <v>2</v>
      </c>
      <c r="F244" s="16" t="s">
        <v>348</v>
      </c>
      <c r="G244" s="9">
        <v>0</v>
      </c>
      <c r="H244">
        <v>0</v>
      </c>
      <c r="I244" s="10">
        <v>0</v>
      </c>
      <c r="K244" s="9" t="s">
        <v>348</v>
      </c>
      <c r="L244" s="82">
        <v>4</v>
      </c>
      <c r="M244" s="70">
        <v>2</v>
      </c>
      <c r="N244" s="79">
        <v>2</v>
      </c>
      <c r="P244" s="9" t="s">
        <v>348</v>
      </c>
      <c r="Q244">
        <v>0</v>
      </c>
      <c r="R244">
        <v>0</v>
      </c>
      <c r="S244" s="10">
        <v>0</v>
      </c>
      <c r="U244" s="9" t="s">
        <v>348</v>
      </c>
      <c r="V244">
        <v>0</v>
      </c>
      <c r="W244">
        <v>0</v>
      </c>
      <c r="X244" s="10">
        <v>0</v>
      </c>
      <c r="AB244" s="9" t="s">
        <v>348</v>
      </c>
      <c r="AC244" s="82">
        <v>92</v>
      </c>
      <c r="AD244" s="70">
        <v>51</v>
      </c>
      <c r="AE244" s="79">
        <v>41</v>
      </c>
    </row>
    <row r="245" spans="1:31" x14ac:dyDescent="0.25">
      <c r="A245" s="9" t="s">
        <v>349</v>
      </c>
      <c r="B245" s="68">
        <v>51</v>
      </c>
      <c r="C245" s="68">
        <v>23</v>
      </c>
      <c r="D245" s="74">
        <v>28</v>
      </c>
      <c r="F245" s="16" t="s">
        <v>349</v>
      </c>
      <c r="G245" s="9">
        <v>2</v>
      </c>
      <c r="H245">
        <v>0</v>
      </c>
      <c r="I245" s="10">
        <v>2</v>
      </c>
      <c r="K245" s="9" t="s">
        <v>349</v>
      </c>
      <c r="L245" s="82">
        <v>16</v>
      </c>
      <c r="M245" s="70">
        <v>10</v>
      </c>
      <c r="N245" s="79">
        <v>6</v>
      </c>
      <c r="P245" s="9" t="s">
        <v>349</v>
      </c>
      <c r="Q245">
        <v>1</v>
      </c>
      <c r="R245">
        <v>0</v>
      </c>
      <c r="S245" s="10">
        <v>1</v>
      </c>
      <c r="U245" s="9" t="s">
        <v>349</v>
      </c>
      <c r="V245">
        <v>0</v>
      </c>
      <c r="W245">
        <v>0</v>
      </c>
      <c r="X245" s="10">
        <v>0</v>
      </c>
      <c r="AB245" s="9" t="s">
        <v>349</v>
      </c>
      <c r="AC245" s="82">
        <v>482</v>
      </c>
      <c r="AD245" s="70">
        <v>240</v>
      </c>
      <c r="AE245" s="79">
        <v>242</v>
      </c>
    </row>
    <row r="246" spans="1:31" x14ac:dyDescent="0.25">
      <c r="A246" s="9" t="s">
        <v>350</v>
      </c>
      <c r="B246" s="68">
        <v>20</v>
      </c>
      <c r="C246" s="68">
        <v>8</v>
      </c>
      <c r="D246" s="74">
        <v>12</v>
      </c>
      <c r="F246" s="16" t="s">
        <v>350</v>
      </c>
      <c r="G246" s="9">
        <v>0</v>
      </c>
      <c r="H246">
        <v>0</v>
      </c>
      <c r="I246" s="10">
        <v>0</v>
      </c>
      <c r="K246" s="9" t="s">
        <v>350</v>
      </c>
      <c r="L246" s="82">
        <v>7</v>
      </c>
      <c r="M246" s="70">
        <v>4</v>
      </c>
      <c r="N246" s="79">
        <v>3</v>
      </c>
      <c r="P246" s="9" t="s">
        <v>350</v>
      </c>
      <c r="Q246">
        <v>0</v>
      </c>
      <c r="R246">
        <v>0</v>
      </c>
      <c r="S246" s="10">
        <v>0</v>
      </c>
      <c r="U246" s="9" t="s">
        <v>350</v>
      </c>
      <c r="V246">
        <v>0</v>
      </c>
      <c r="W246">
        <v>0</v>
      </c>
      <c r="X246" s="10">
        <v>0</v>
      </c>
      <c r="AB246" s="9" t="s">
        <v>350</v>
      </c>
      <c r="AC246" s="82">
        <v>124</v>
      </c>
      <c r="AD246" s="70">
        <v>60</v>
      </c>
      <c r="AE246" s="79">
        <v>64</v>
      </c>
    </row>
    <row r="247" spans="1:31" x14ac:dyDescent="0.25">
      <c r="A247" s="9" t="s">
        <v>351</v>
      </c>
      <c r="B247" s="68">
        <v>72</v>
      </c>
      <c r="C247" s="68">
        <v>36</v>
      </c>
      <c r="D247" s="74">
        <v>36</v>
      </c>
      <c r="F247" s="16" t="s">
        <v>351</v>
      </c>
      <c r="G247" s="9">
        <v>1</v>
      </c>
      <c r="H247">
        <v>0</v>
      </c>
      <c r="I247" s="10">
        <v>1</v>
      </c>
      <c r="K247" s="9" t="s">
        <v>351</v>
      </c>
      <c r="L247" s="82">
        <v>29</v>
      </c>
      <c r="M247" s="70">
        <v>17</v>
      </c>
      <c r="N247" s="79">
        <v>12</v>
      </c>
      <c r="P247" s="9" t="s">
        <v>351</v>
      </c>
      <c r="Q247">
        <v>0</v>
      </c>
      <c r="R247">
        <v>0</v>
      </c>
      <c r="S247" s="10">
        <v>0</v>
      </c>
      <c r="U247" s="9" t="s">
        <v>351</v>
      </c>
      <c r="V247">
        <v>0</v>
      </c>
      <c r="W247">
        <v>0</v>
      </c>
      <c r="X247" s="10">
        <v>0</v>
      </c>
      <c r="AB247" s="9" t="s">
        <v>351</v>
      </c>
      <c r="AC247" s="82">
        <v>474</v>
      </c>
      <c r="AD247" s="70">
        <v>242</v>
      </c>
      <c r="AE247" s="79">
        <v>232</v>
      </c>
    </row>
    <row r="248" spans="1:31" x14ac:dyDescent="0.25">
      <c r="A248" s="9" t="s">
        <v>352</v>
      </c>
      <c r="B248" s="68">
        <v>2</v>
      </c>
      <c r="C248" s="68">
        <v>1</v>
      </c>
      <c r="D248" s="74">
        <v>1</v>
      </c>
      <c r="F248" s="16" t="s">
        <v>352</v>
      </c>
      <c r="G248" s="9">
        <v>0</v>
      </c>
      <c r="H248">
        <v>0</v>
      </c>
      <c r="I248" s="10">
        <v>0</v>
      </c>
      <c r="K248" s="9" t="s">
        <v>352</v>
      </c>
      <c r="L248" s="82">
        <v>0</v>
      </c>
      <c r="M248" s="70">
        <v>0</v>
      </c>
      <c r="N248" s="79">
        <v>0</v>
      </c>
      <c r="P248" s="9" t="s">
        <v>352</v>
      </c>
      <c r="Q248">
        <v>0</v>
      </c>
      <c r="R248">
        <v>0</v>
      </c>
      <c r="S248" s="10">
        <v>0</v>
      </c>
      <c r="U248" s="9" t="s">
        <v>352</v>
      </c>
      <c r="V248">
        <v>0</v>
      </c>
      <c r="W248">
        <v>0</v>
      </c>
      <c r="X248" s="10">
        <v>0</v>
      </c>
      <c r="AB248" s="9" t="s">
        <v>352</v>
      </c>
      <c r="AC248" s="82">
        <v>17</v>
      </c>
      <c r="AD248" s="70">
        <v>11</v>
      </c>
      <c r="AE248" s="79">
        <v>6</v>
      </c>
    </row>
    <row r="249" spans="1:31" x14ac:dyDescent="0.25">
      <c r="A249" s="9" t="s">
        <v>353</v>
      </c>
      <c r="B249" s="68">
        <v>107</v>
      </c>
      <c r="C249" s="68">
        <v>59</v>
      </c>
      <c r="D249" s="74">
        <v>48</v>
      </c>
      <c r="F249" s="16" t="s">
        <v>353</v>
      </c>
      <c r="G249" s="9">
        <v>2</v>
      </c>
      <c r="H249">
        <v>0</v>
      </c>
      <c r="I249" s="10">
        <v>2</v>
      </c>
      <c r="K249" s="9" t="s">
        <v>353</v>
      </c>
      <c r="L249" s="82">
        <v>49</v>
      </c>
      <c r="M249" s="70">
        <v>28</v>
      </c>
      <c r="N249" s="79">
        <v>21</v>
      </c>
      <c r="P249" s="9" t="s">
        <v>353</v>
      </c>
      <c r="Q249">
        <v>1</v>
      </c>
      <c r="R249">
        <v>1</v>
      </c>
      <c r="S249" s="10">
        <v>0</v>
      </c>
      <c r="U249" s="9" t="s">
        <v>353</v>
      </c>
      <c r="V249">
        <v>0</v>
      </c>
      <c r="W249">
        <v>0</v>
      </c>
      <c r="X249" s="10">
        <v>0</v>
      </c>
      <c r="AB249" s="9" t="s">
        <v>353</v>
      </c>
      <c r="AC249" s="82">
        <v>740</v>
      </c>
      <c r="AD249" s="70">
        <v>394</v>
      </c>
      <c r="AE249" s="79">
        <v>346</v>
      </c>
    </row>
    <row r="250" spans="1:31" x14ac:dyDescent="0.25">
      <c r="A250" s="9" t="s">
        <v>354</v>
      </c>
      <c r="B250" s="68">
        <v>8</v>
      </c>
      <c r="C250" s="68">
        <v>5</v>
      </c>
      <c r="D250" s="74">
        <v>3</v>
      </c>
      <c r="F250" s="16" t="s">
        <v>354</v>
      </c>
      <c r="G250" s="9">
        <v>0</v>
      </c>
      <c r="H250">
        <v>0</v>
      </c>
      <c r="I250" s="10">
        <v>0</v>
      </c>
      <c r="K250" s="9" t="s">
        <v>354</v>
      </c>
      <c r="L250" s="82">
        <v>2</v>
      </c>
      <c r="M250" s="70">
        <v>1</v>
      </c>
      <c r="N250" s="79">
        <v>1</v>
      </c>
      <c r="P250" s="9" t="s">
        <v>354</v>
      </c>
      <c r="Q250">
        <v>0</v>
      </c>
      <c r="R250">
        <v>0</v>
      </c>
      <c r="S250" s="10">
        <v>0</v>
      </c>
      <c r="U250" s="9" t="s">
        <v>354</v>
      </c>
      <c r="V250">
        <v>0</v>
      </c>
      <c r="W250">
        <v>0</v>
      </c>
      <c r="X250" s="10">
        <v>0</v>
      </c>
      <c r="AB250" s="9" t="s">
        <v>354</v>
      </c>
      <c r="AC250" s="82">
        <v>122</v>
      </c>
      <c r="AD250" s="70">
        <v>60</v>
      </c>
      <c r="AE250" s="79">
        <v>62</v>
      </c>
    </row>
    <row r="251" spans="1:31" x14ac:dyDescent="0.25">
      <c r="A251" s="9" t="s">
        <v>355</v>
      </c>
      <c r="B251" s="68">
        <v>3</v>
      </c>
      <c r="C251" s="68">
        <v>2</v>
      </c>
      <c r="D251" s="74">
        <v>1</v>
      </c>
      <c r="F251" s="16" t="s">
        <v>355</v>
      </c>
      <c r="G251" s="9">
        <v>0</v>
      </c>
      <c r="H251">
        <v>0</v>
      </c>
      <c r="I251" s="10">
        <v>0</v>
      </c>
      <c r="K251" s="9" t="s">
        <v>355</v>
      </c>
      <c r="L251" s="82">
        <v>0</v>
      </c>
      <c r="M251" s="70">
        <v>0</v>
      </c>
      <c r="N251" s="79">
        <v>0</v>
      </c>
      <c r="P251" s="9" t="s">
        <v>355</v>
      </c>
      <c r="Q251">
        <v>0</v>
      </c>
      <c r="R251">
        <v>0</v>
      </c>
      <c r="S251" s="10">
        <v>0</v>
      </c>
      <c r="U251" s="9" t="s">
        <v>355</v>
      </c>
      <c r="V251">
        <v>0</v>
      </c>
      <c r="W251">
        <v>0</v>
      </c>
      <c r="X251" s="10">
        <v>0</v>
      </c>
      <c r="AB251" s="9" t="s">
        <v>355</v>
      </c>
      <c r="AC251" s="82">
        <v>40</v>
      </c>
      <c r="AD251" s="70">
        <v>22</v>
      </c>
      <c r="AE251" s="79">
        <v>18</v>
      </c>
    </row>
    <row r="252" spans="1:31" x14ac:dyDescent="0.25">
      <c r="A252" s="9" t="s">
        <v>356</v>
      </c>
      <c r="B252" s="68">
        <v>25</v>
      </c>
      <c r="C252" s="68">
        <v>13</v>
      </c>
      <c r="D252" s="74">
        <v>12</v>
      </c>
      <c r="F252" s="16" t="s">
        <v>356</v>
      </c>
      <c r="G252" s="9">
        <v>0</v>
      </c>
      <c r="H252">
        <v>0</v>
      </c>
      <c r="I252" s="10">
        <v>0</v>
      </c>
      <c r="K252" s="9" t="s">
        <v>356</v>
      </c>
      <c r="L252" s="82">
        <v>11</v>
      </c>
      <c r="M252" s="70">
        <v>7</v>
      </c>
      <c r="N252" s="79">
        <v>4</v>
      </c>
      <c r="P252" s="9" t="s">
        <v>356</v>
      </c>
      <c r="Q252">
        <v>0</v>
      </c>
      <c r="R252">
        <v>0</v>
      </c>
      <c r="S252" s="10">
        <v>0</v>
      </c>
      <c r="U252" s="9" t="s">
        <v>356</v>
      </c>
      <c r="V252">
        <v>0</v>
      </c>
      <c r="W252">
        <v>0</v>
      </c>
      <c r="X252" s="10">
        <v>0</v>
      </c>
      <c r="AB252" s="9" t="s">
        <v>356</v>
      </c>
      <c r="AC252" s="82">
        <v>98</v>
      </c>
      <c r="AD252" s="70">
        <v>61</v>
      </c>
      <c r="AE252" s="79">
        <v>37</v>
      </c>
    </row>
    <row r="253" spans="1:31" x14ac:dyDescent="0.25">
      <c r="A253" s="9" t="s">
        <v>357</v>
      </c>
      <c r="B253" s="68">
        <v>8</v>
      </c>
      <c r="C253" s="68">
        <v>5</v>
      </c>
      <c r="D253" s="74">
        <v>3</v>
      </c>
      <c r="F253" s="16" t="s">
        <v>357</v>
      </c>
      <c r="G253" s="9">
        <v>0</v>
      </c>
      <c r="H253">
        <v>0</v>
      </c>
      <c r="I253" s="10">
        <v>0</v>
      </c>
      <c r="K253" s="9" t="s">
        <v>357</v>
      </c>
      <c r="L253" s="82">
        <v>2</v>
      </c>
      <c r="M253" s="70">
        <v>1</v>
      </c>
      <c r="N253" s="79">
        <v>1</v>
      </c>
      <c r="P253" s="9" t="s">
        <v>357</v>
      </c>
      <c r="Q253">
        <v>0</v>
      </c>
      <c r="R253">
        <v>0</v>
      </c>
      <c r="S253" s="10">
        <v>0</v>
      </c>
      <c r="U253" s="9" t="s">
        <v>357</v>
      </c>
      <c r="V253">
        <v>0</v>
      </c>
      <c r="W253">
        <v>0</v>
      </c>
      <c r="X253" s="10">
        <v>0</v>
      </c>
      <c r="AB253" s="9" t="s">
        <v>357</v>
      </c>
      <c r="AC253" s="82">
        <v>90</v>
      </c>
      <c r="AD253" s="70">
        <v>50</v>
      </c>
      <c r="AE253" s="79">
        <v>40</v>
      </c>
    </row>
    <row r="254" spans="1:31" x14ac:dyDescent="0.25">
      <c r="A254" s="9" t="s">
        <v>358</v>
      </c>
      <c r="B254" s="68">
        <v>4</v>
      </c>
      <c r="C254" s="68">
        <v>3</v>
      </c>
      <c r="D254" s="74">
        <v>1</v>
      </c>
      <c r="F254" s="16" t="s">
        <v>358</v>
      </c>
      <c r="G254" s="9">
        <v>0</v>
      </c>
      <c r="H254">
        <v>0</v>
      </c>
      <c r="I254" s="10">
        <v>0</v>
      </c>
      <c r="K254" s="9" t="s">
        <v>358</v>
      </c>
      <c r="L254" s="82">
        <v>5</v>
      </c>
      <c r="M254" s="70">
        <v>3</v>
      </c>
      <c r="N254" s="79">
        <v>2</v>
      </c>
      <c r="P254" s="9" t="s">
        <v>358</v>
      </c>
      <c r="Q254">
        <v>0</v>
      </c>
      <c r="R254">
        <v>0</v>
      </c>
      <c r="S254" s="10">
        <v>0</v>
      </c>
      <c r="U254" s="9" t="s">
        <v>358</v>
      </c>
      <c r="V254">
        <v>0</v>
      </c>
      <c r="W254">
        <v>0</v>
      </c>
      <c r="X254" s="10">
        <v>0</v>
      </c>
      <c r="AB254" s="9" t="s">
        <v>358</v>
      </c>
      <c r="AC254" s="82">
        <v>127</v>
      </c>
      <c r="AD254" s="70">
        <v>63</v>
      </c>
      <c r="AE254" s="79">
        <v>64</v>
      </c>
    </row>
    <row r="255" spans="1:31" x14ac:dyDescent="0.25">
      <c r="A255" s="9" t="s">
        <v>359</v>
      </c>
      <c r="B255" s="68">
        <v>5</v>
      </c>
      <c r="C255" s="68">
        <v>3</v>
      </c>
      <c r="D255" s="74">
        <v>2</v>
      </c>
      <c r="F255" s="16" t="s">
        <v>359</v>
      </c>
      <c r="G255" s="9">
        <v>0</v>
      </c>
      <c r="H255">
        <v>0</v>
      </c>
      <c r="I255" s="10">
        <v>0</v>
      </c>
      <c r="K255" s="9" t="s">
        <v>359</v>
      </c>
      <c r="L255" s="82">
        <v>3</v>
      </c>
      <c r="M255" s="70">
        <v>2</v>
      </c>
      <c r="N255" s="79">
        <v>1</v>
      </c>
      <c r="P255" s="9" t="s">
        <v>359</v>
      </c>
      <c r="Q255">
        <v>0</v>
      </c>
      <c r="R255">
        <v>0</v>
      </c>
      <c r="S255" s="10">
        <v>0</v>
      </c>
      <c r="U255" s="9" t="s">
        <v>359</v>
      </c>
      <c r="V255">
        <v>0</v>
      </c>
      <c r="W255">
        <v>0</v>
      </c>
      <c r="X255" s="10">
        <v>0</v>
      </c>
      <c r="AB255" s="9" t="s">
        <v>359</v>
      </c>
      <c r="AC255" s="82">
        <v>30</v>
      </c>
      <c r="AD255" s="70">
        <v>17</v>
      </c>
      <c r="AE255" s="79">
        <v>13</v>
      </c>
    </row>
    <row r="256" spans="1:31" x14ac:dyDescent="0.25">
      <c r="A256" s="9" t="s">
        <v>360</v>
      </c>
      <c r="B256" s="68">
        <v>3</v>
      </c>
      <c r="C256" s="68">
        <v>2</v>
      </c>
      <c r="D256" s="74">
        <v>1</v>
      </c>
      <c r="F256" s="16" t="s">
        <v>360</v>
      </c>
      <c r="G256" s="9">
        <v>0</v>
      </c>
      <c r="H256">
        <v>0</v>
      </c>
      <c r="I256" s="10">
        <v>0</v>
      </c>
      <c r="K256" s="9" t="s">
        <v>360</v>
      </c>
      <c r="L256" s="82">
        <v>1</v>
      </c>
      <c r="M256" s="70">
        <v>1</v>
      </c>
      <c r="N256" s="79">
        <v>0</v>
      </c>
      <c r="P256" s="9" t="s">
        <v>360</v>
      </c>
      <c r="Q256">
        <v>0</v>
      </c>
      <c r="R256">
        <v>0</v>
      </c>
      <c r="S256" s="10">
        <v>0</v>
      </c>
      <c r="U256" s="9" t="s">
        <v>360</v>
      </c>
      <c r="V256">
        <v>0</v>
      </c>
      <c r="W256">
        <v>0</v>
      </c>
      <c r="X256" s="10">
        <v>0</v>
      </c>
      <c r="AB256" s="9" t="s">
        <v>360</v>
      </c>
      <c r="AC256" s="82">
        <v>51</v>
      </c>
      <c r="AD256" s="70">
        <v>26</v>
      </c>
      <c r="AE256" s="79">
        <v>25</v>
      </c>
    </row>
    <row r="257" spans="1:31" x14ac:dyDescent="0.25">
      <c r="A257" s="9" t="s">
        <v>361</v>
      </c>
      <c r="B257" s="68">
        <v>19</v>
      </c>
      <c r="C257" s="68">
        <v>8</v>
      </c>
      <c r="D257" s="74">
        <v>11</v>
      </c>
      <c r="F257" s="16" t="s">
        <v>361</v>
      </c>
      <c r="G257" s="9">
        <v>0</v>
      </c>
      <c r="H257">
        <v>0</v>
      </c>
      <c r="I257" s="10">
        <v>0</v>
      </c>
      <c r="K257" s="9" t="s">
        <v>361</v>
      </c>
      <c r="L257" s="82">
        <v>6</v>
      </c>
      <c r="M257" s="70">
        <v>1</v>
      </c>
      <c r="N257" s="79">
        <v>5</v>
      </c>
      <c r="P257" s="9" t="s">
        <v>361</v>
      </c>
      <c r="Q257">
        <v>0</v>
      </c>
      <c r="R257">
        <v>0</v>
      </c>
      <c r="S257" s="10">
        <v>0</v>
      </c>
      <c r="U257" s="9" t="s">
        <v>361</v>
      </c>
      <c r="V257">
        <v>0</v>
      </c>
      <c r="W257">
        <v>0</v>
      </c>
      <c r="X257" s="10">
        <v>0</v>
      </c>
      <c r="AB257" s="9" t="s">
        <v>361</v>
      </c>
      <c r="AC257" s="82">
        <v>75</v>
      </c>
      <c r="AD257" s="70">
        <v>41</v>
      </c>
      <c r="AE257" s="79">
        <v>34</v>
      </c>
    </row>
    <row r="258" spans="1:31" x14ac:dyDescent="0.25">
      <c r="A258" s="9" t="s">
        <v>362</v>
      </c>
      <c r="B258" s="68">
        <v>32</v>
      </c>
      <c r="C258" s="68">
        <v>18</v>
      </c>
      <c r="D258" s="74">
        <v>14</v>
      </c>
      <c r="F258" s="16" t="s">
        <v>362</v>
      </c>
      <c r="G258" s="9">
        <v>2</v>
      </c>
      <c r="H258">
        <v>0</v>
      </c>
      <c r="I258" s="10">
        <v>2</v>
      </c>
      <c r="K258" s="9" t="s">
        <v>362</v>
      </c>
      <c r="L258" s="82">
        <v>19</v>
      </c>
      <c r="M258" s="70">
        <v>12</v>
      </c>
      <c r="N258" s="79">
        <v>7</v>
      </c>
      <c r="P258" s="9" t="s">
        <v>362</v>
      </c>
      <c r="Q258">
        <v>1</v>
      </c>
      <c r="R258">
        <v>1</v>
      </c>
      <c r="S258" s="10">
        <v>0</v>
      </c>
      <c r="U258" s="9" t="s">
        <v>362</v>
      </c>
      <c r="V258">
        <v>0</v>
      </c>
      <c r="W258">
        <v>0</v>
      </c>
      <c r="X258" s="10">
        <v>0</v>
      </c>
      <c r="AB258" s="9" t="s">
        <v>362</v>
      </c>
      <c r="AC258" s="82">
        <v>107</v>
      </c>
      <c r="AD258" s="70">
        <v>54</v>
      </c>
      <c r="AE258" s="79">
        <v>53</v>
      </c>
    </row>
    <row r="259" spans="1:31" x14ac:dyDescent="0.25">
      <c r="A259" s="9" t="s">
        <v>363</v>
      </c>
      <c r="B259" s="68">
        <v>506</v>
      </c>
      <c r="C259" s="68">
        <v>257</v>
      </c>
      <c r="D259" s="74">
        <v>249</v>
      </c>
      <c r="F259" s="16" t="s">
        <v>363</v>
      </c>
      <c r="G259" s="9">
        <v>2</v>
      </c>
      <c r="H259">
        <v>0</v>
      </c>
      <c r="I259" s="10">
        <v>2</v>
      </c>
      <c r="K259" s="9" t="s">
        <v>363</v>
      </c>
      <c r="L259" s="82">
        <v>453</v>
      </c>
      <c r="M259" s="70">
        <v>257</v>
      </c>
      <c r="N259" s="79">
        <v>196</v>
      </c>
      <c r="P259" s="9" t="s">
        <v>363</v>
      </c>
      <c r="Q259">
        <v>9</v>
      </c>
      <c r="R259">
        <v>7</v>
      </c>
      <c r="S259" s="10">
        <v>2</v>
      </c>
      <c r="U259" s="9" t="s">
        <v>363</v>
      </c>
      <c r="V259">
        <v>6</v>
      </c>
      <c r="W259">
        <v>3</v>
      </c>
      <c r="X259" s="10">
        <v>3</v>
      </c>
      <c r="AB259" s="9" t="s">
        <v>363</v>
      </c>
      <c r="AC259" s="82">
        <v>2319</v>
      </c>
      <c r="AD259" s="70">
        <v>1159</v>
      </c>
      <c r="AE259" s="79">
        <v>1160</v>
      </c>
    </row>
    <row r="260" spans="1:31" x14ac:dyDescent="0.25">
      <c r="A260" s="9" t="s">
        <v>364</v>
      </c>
      <c r="B260" s="68">
        <v>85</v>
      </c>
      <c r="C260" s="68">
        <v>47</v>
      </c>
      <c r="D260" s="74">
        <v>38</v>
      </c>
      <c r="F260" s="16" t="s">
        <v>364</v>
      </c>
      <c r="G260" s="9">
        <v>0</v>
      </c>
      <c r="H260">
        <v>0</v>
      </c>
      <c r="I260" s="10">
        <v>0</v>
      </c>
      <c r="K260" s="9" t="s">
        <v>364</v>
      </c>
      <c r="L260" s="82">
        <v>83</v>
      </c>
      <c r="M260" s="70">
        <v>54</v>
      </c>
      <c r="N260" s="79">
        <v>29</v>
      </c>
      <c r="P260" s="9" t="s">
        <v>364</v>
      </c>
      <c r="Q260">
        <v>2</v>
      </c>
      <c r="R260">
        <v>2</v>
      </c>
      <c r="S260" s="10">
        <v>0</v>
      </c>
      <c r="U260" s="9" t="s">
        <v>364</v>
      </c>
      <c r="V260">
        <v>2</v>
      </c>
      <c r="W260">
        <v>1</v>
      </c>
      <c r="X260" s="10">
        <v>1</v>
      </c>
      <c r="AB260" s="9" t="s">
        <v>364</v>
      </c>
      <c r="AC260" s="82">
        <v>324</v>
      </c>
      <c r="AD260" s="70">
        <v>155</v>
      </c>
      <c r="AE260" s="79">
        <v>169</v>
      </c>
    </row>
    <row r="261" spans="1:31" x14ac:dyDescent="0.25">
      <c r="A261" s="9" t="s">
        <v>365</v>
      </c>
      <c r="B261" s="68">
        <v>35</v>
      </c>
      <c r="C261" s="68">
        <v>17</v>
      </c>
      <c r="D261" s="74">
        <v>18</v>
      </c>
      <c r="F261" s="16" t="s">
        <v>365</v>
      </c>
      <c r="G261" s="9">
        <v>1</v>
      </c>
      <c r="H261">
        <v>0</v>
      </c>
      <c r="I261" s="10">
        <v>1</v>
      </c>
      <c r="K261" s="9" t="s">
        <v>365</v>
      </c>
      <c r="L261" s="82">
        <v>34</v>
      </c>
      <c r="M261" s="70">
        <v>20</v>
      </c>
      <c r="N261" s="79">
        <v>14</v>
      </c>
      <c r="P261" s="9" t="s">
        <v>365</v>
      </c>
      <c r="Q261">
        <v>0</v>
      </c>
      <c r="R261">
        <v>0</v>
      </c>
      <c r="S261" s="10">
        <v>0</v>
      </c>
      <c r="U261" s="9" t="s">
        <v>365</v>
      </c>
      <c r="V261">
        <v>0</v>
      </c>
      <c r="W261">
        <v>0</v>
      </c>
      <c r="X261" s="10">
        <v>0</v>
      </c>
      <c r="AB261" s="9" t="s">
        <v>365</v>
      </c>
      <c r="AC261" s="82">
        <v>195</v>
      </c>
      <c r="AD261" s="70">
        <v>94</v>
      </c>
      <c r="AE261" s="79">
        <v>101</v>
      </c>
    </row>
    <row r="262" spans="1:31" x14ac:dyDescent="0.25">
      <c r="A262" s="9" t="s">
        <v>366</v>
      </c>
      <c r="B262" s="68">
        <v>173</v>
      </c>
      <c r="C262" s="68">
        <v>86</v>
      </c>
      <c r="D262" s="74">
        <v>87</v>
      </c>
      <c r="F262" s="16" t="s">
        <v>366</v>
      </c>
      <c r="G262" s="9">
        <v>0</v>
      </c>
      <c r="H262">
        <v>0</v>
      </c>
      <c r="I262" s="10">
        <v>0</v>
      </c>
      <c r="K262" s="9" t="s">
        <v>366</v>
      </c>
      <c r="L262" s="82">
        <v>166</v>
      </c>
      <c r="M262" s="70">
        <v>102</v>
      </c>
      <c r="N262" s="79">
        <v>64</v>
      </c>
      <c r="P262" s="9" t="s">
        <v>366</v>
      </c>
      <c r="Q262">
        <v>2</v>
      </c>
      <c r="R262">
        <v>2</v>
      </c>
      <c r="S262" s="10">
        <v>0</v>
      </c>
      <c r="U262" s="9" t="s">
        <v>366</v>
      </c>
      <c r="V262">
        <v>2</v>
      </c>
      <c r="W262">
        <v>1</v>
      </c>
      <c r="X262" s="10">
        <v>1</v>
      </c>
      <c r="AB262" s="9" t="s">
        <v>366</v>
      </c>
      <c r="AC262" s="82">
        <v>813</v>
      </c>
      <c r="AD262" s="70">
        <v>414</v>
      </c>
      <c r="AE262" s="79">
        <v>399</v>
      </c>
    </row>
    <row r="263" spans="1:31" x14ac:dyDescent="0.25">
      <c r="A263" s="9" t="s">
        <v>367</v>
      </c>
      <c r="B263" s="68">
        <v>92</v>
      </c>
      <c r="C263" s="68">
        <v>47</v>
      </c>
      <c r="D263" s="74">
        <v>45</v>
      </c>
      <c r="F263" s="16" t="s">
        <v>367</v>
      </c>
      <c r="G263" s="9">
        <v>1</v>
      </c>
      <c r="H263">
        <v>0</v>
      </c>
      <c r="I263" s="10">
        <v>1</v>
      </c>
      <c r="K263" s="9" t="s">
        <v>367</v>
      </c>
      <c r="L263" s="82">
        <v>67</v>
      </c>
      <c r="M263" s="70">
        <v>34</v>
      </c>
      <c r="N263" s="79">
        <v>33</v>
      </c>
      <c r="P263" s="9" t="s">
        <v>367</v>
      </c>
      <c r="Q263">
        <v>0</v>
      </c>
      <c r="R263">
        <v>0</v>
      </c>
      <c r="S263" s="10">
        <v>0</v>
      </c>
      <c r="U263" s="9" t="s">
        <v>367</v>
      </c>
      <c r="V263">
        <v>0</v>
      </c>
      <c r="W263">
        <v>0</v>
      </c>
      <c r="X263" s="10">
        <v>0</v>
      </c>
      <c r="AB263" s="9" t="s">
        <v>367</v>
      </c>
      <c r="AC263" s="82">
        <v>311</v>
      </c>
      <c r="AD263" s="70">
        <v>143</v>
      </c>
      <c r="AE263" s="79">
        <v>168</v>
      </c>
    </row>
    <row r="264" spans="1:31" x14ac:dyDescent="0.25">
      <c r="A264" s="9" t="s">
        <v>368</v>
      </c>
      <c r="B264" s="68">
        <v>100</v>
      </c>
      <c r="C264" s="68">
        <v>52</v>
      </c>
      <c r="D264" s="74">
        <v>48</v>
      </c>
      <c r="F264" s="16" t="s">
        <v>368</v>
      </c>
      <c r="G264" s="9">
        <v>0</v>
      </c>
      <c r="H264">
        <v>0</v>
      </c>
      <c r="I264" s="10">
        <v>0</v>
      </c>
      <c r="K264" s="9" t="s">
        <v>368</v>
      </c>
      <c r="L264" s="82">
        <v>87</v>
      </c>
      <c r="M264" s="70">
        <v>42</v>
      </c>
      <c r="N264" s="79">
        <v>45</v>
      </c>
      <c r="P264" s="9" t="s">
        <v>368</v>
      </c>
      <c r="Q264">
        <v>5</v>
      </c>
      <c r="R264">
        <v>3</v>
      </c>
      <c r="S264" s="10">
        <v>2</v>
      </c>
      <c r="U264" s="9" t="s">
        <v>368</v>
      </c>
      <c r="V264">
        <v>2</v>
      </c>
      <c r="W264">
        <v>1</v>
      </c>
      <c r="X264" s="10">
        <v>1</v>
      </c>
      <c r="AB264" s="9" t="s">
        <v>368</v>
      </c>
      <c r="AC264" s="82">
        <v>529</v>
      </c>
      <c r="AD264" s="70">
        <v>283</v>
      </c>
      <c r="AE264" s="79">
        <v>246</v>
      </c>
    </row>
    <row r="265" spans="1:31" x14ac:dyDescent="0.25">
      <c r="A265" s="9" t="s">
        <v>369</v>
      </c>
      <c r="B265" s="68">
        <v>14</v>
      </c>
      <c r="C265" s="68">
        <v>5</v>
      </c>
      <c r="D265" s="74">
        <v>9</v>
      </c>
      <c r="F265" s="16" t="s">
        <v>369</v>
      </c>
      <c r="G265" s="9">
        <v>0</v>
      </c>
      <c r="H265">
        <v>0</v>
      </c>
      <c r="I265" s="10">
        <v>0</v>
      </c>
      <c r="K265" s="9" t="s">
        <v>369</v>
      </c>
      <c r="L265" s="82">
        <v>10</v>
      </c>
      <c r="M265" s="70">
        <v>3</v>
      </c>
      <c r="N265" s="79">
        <v>7</v>
      </c>
      <c r="P265" s="9" t="s">
        <v>369</v>
      </c>
      <c r="Q265">
        <v>0</v>
      </c>
      <c r="R265">
        <v>0</v>
      </c>
      <c r="S265" s="10">
        <v>0</v>
      </c>
      <c r="U265" s="9" t="s">
        <v>369</v>
      </c>
      <c r="V265">
        <v>0</v>
      </c>
      <c r="W265">
        <v>0</v>
      </c>
      <c r="X265" s="10">
        <v>0</v>
      </c>
      <c r="AB265" s="9" t="s">
        <v>369</v>
      </c>
      <c r="AC265" s="82">
        <v>140</v>
      </c>
      <c r="AD265" s="70">
        <v>66</v>
      </c>
      <c r="AE265" s="79">
        <v>74</v>
      </c>
    </row>
    <row r="266" spans="1:31" x14ac:dyDescent="0.25">
      <c r="A266" s="9" t="s">
        <v>370</v>
      </c>
      <c r="B266" s="68">
        <v>7</v>
      </c>
      <c r="C266" s="68">
        <v>3</v>
      </c>
      <c r="D266" s="74">
        <v>4</v>
      </c>
      <c r="F266" s="16" t="s">
        <v>370</v>
      </c>
      <c r="G266" s="9">
        <v>0</v>
      </c>
      <c r="H266">
        <v>0</v>
      </c>
      <c r="I266" s="10">
        <v>0</v>
      </c>
      <c r="K266" s="9" t="s">
        <v>370</v>
      </c>
      <c r="L266" s="82">
        <v>6</v>
      </c>
      <c r="M266" s="70">
        <v>2</v>
      </c>
      <c r="N266" s="79">
        <v>4</v>
      </c>
      <c r="P266" s="9" t="s">
        <v>370</v>
      </c>
      <c r="Q266">
        <v>0</v>
      </c>
      <c r="R266">
        <v>0</v>
      </c>
      <c r="S266" s="10">
        <v>0</v>
      </c>
      <c r="U266" s="9" t="s">
        <v>370</v>
      </c>
      <c r="V266">
        <v>0</v>
      </c>
      <c r="W266">
        <v>0</v>
      </c>
      <c r="X266" s="10">
        <v>0</v>
      </c>
      <c r="AB266" s="9" t="s">
        <v>370</v>
      </c>
      <c r="AC266" s="82">
        <v>7</v>
      </c>
      <c r="AD266" s="70">
        <v>4</v>
      </c>
      <c r="AE266" s="79">
        <v>3</v>
      </c>
    </row>
    <row r="267" spans="1:31" x14ac:dyDescent="0.25">
      <c r="A267" s="9" t="s">
        <v>371</v>
      </c>
      <c r="B267" s="68">
        <v>664</v>
      </c>
      <c r="C267" s="68">
        <v>367</v>
      </c>
      <c r="D267" s="74">
        <v>297</v>
      </c>
      <c r="F267" s="16" t="s">
        <v>371</v>
      </c>
      <c r="G267" s="9">
        <v>9</v>
      </c>
      <c r="H267">
        <v>1</v>
      </c>
      <c r="I267" s="10">
        <v>8</v>
      </c>
      <c r="K267" s="9" t="s">
        <v>371</v>
      </c>
      <c r="L267" s="82">
        <v>547</v>
      </c>
      <c r="M267" s="70">
        <v>317</v>
      </c>
      <c r="N267" s="79">
        <v>230</v>
      </c>
      <c r="P267" s="9" t="s">
        <v>371</v>
      </c>
      <c r="Q267">
        <v>4</v>
      </c>
      <c r="R267">
        <v>3</v>
      </c>
      <c r="S267" s="10">
        <v>1</v>
      </c>
      <c r="U267" s="9" t="s">
        <v>371</v>
      </c>
      <c r="V267">
        <v>6</v>
      </c>
      <c r="W267">
        <v>3</v>
      </c>
      <c r="X267" s="10">
        <v>3</v>
      </c>
      <c r="AB267" s="9" t="s">
        <v>371</v>
      </c>
      <c r="AC267" s="82">
        <v>2415</v>
      </c>
      <c r="AD267" s="70">
        <v>1196</v>
      </c>
      <c r="AE267" s="79">
        <v>1219</v>
      </c>
    </row>
    <row r="268" spans="1:31" x14ac:dyDescent="0.25">
      <c r="A268" s="9" t="s">
        <v>372</v>
      </c>
      <c r="B268" s="68">
        <v>0</v>
      </c>
      <c r="C268" s="68">
        <v>0</v>
      </c>
      <c r="D268" s="74">
        <v>0</v>
      </c>
      <c r="F268" s="16" t="s">
        <v>372</v>
      </c>
      <c r="G268" s="9">
        <v>0</v>
      </c>
      <c r="H268">
        <v>0</v>
      </c>
      <c r="I268" s="10">
        <v>0</v>
      </c>
      <c r="K268" s="9" t="s">
        <v>372</v>
      </c>
      <c r="L268" s="82">
        <v>0</v>
      </c>
      <c r="M268" s="70">
        <v>0</v>
      </c>
      <c r="N268" s="79">
        <v>0</v>
      </c>
      <c r="P268" s="9" t="s">
        <v>372</v>
      </c>
      <c r="Q268">
        <v>0</v>
      </c>
      <c r="R268">
        <v>0</v>
      </c>
      <c r="S268" s="10">
        <v>0</v>
      </c>
      <c r="U268" s="9" t="s">
        <v>372</v>
      </c>
      <c r="V268">
        <v>0</v>
      </c>
      <c r="W268">
        <v>0</v>
      </c>
      <c r="X268" s="10">
        <v>0</v>
      </c>
      <c r="AB268" s="9" t="s">
        <v>372</v>
      </c>
      <c r="AC268" s="82">
        <v>3</v>
      </c>
      <c r="AD268" s="70">
        <v>2</v>
      </c>
      <c r="AE268" s="79">
        <v>1</v>
      </c>
    </row>
    <row r="269" spans="1:31" x14ac:dyDescent="0.25">
      <c r="A269" s="9" t="s">
        <v>373</v>
      </c>
      <c r="B269" s="68">
        <v>160</v>
      </c>
      <c r="C269" s="68">
        <v>87</v>
      </c>
      <c r="D269" s="74">
        <v>73</v>
      </c>
      <c r="F269" s="16" t="s">
        <v>373</v>
      </c>
      <c r="G269" s="9">
        <v>0</v>
      </c>
      <c r="H269">
        <v>0</v>
      </c>
      <c r="I269" s="10">
        <v>0</v>
      </c>
      <c r="K269" s="9" t="s">
        <v>373</v>
      </c>
      <c r="L269" s="82">
        <v>122</v>
      </c>
      <c r="M269" s="70">
        <v>63</v>
      </c>
      <c r="N269" s="79">
        <v>59</v>
      </c>
      <c r="P269" s="9" t="s">
        <v>373</v>
      </c>
      <c r="Q269">
        <v>1</v>
      </c>
      <c r="R269">
        <v>1</v>
      </c>
      <c r="S269" s="10">
        <v>0</v>
      </c>
      <c r="U269" s="9" t="s">
        <v>373</v>
      </c>
      <c r="V269">
        <v>0</v>
      </c>
      <c r="W269">
        <v>0</v>
      </c>
      <c r="X269" s="10">
        <v>0</v>
      </c>
      <c r="AB269" s="9" t="s">
        <v>373</v>
      </c>
      <c r="AC269" s="82">
        <v>383</v>
      </c>
      <c r="AD269" s="70">
        <v>192</v>
      </c>
      <c r="AE269" s="79">
        <v>191</v>
      </c>
    </row>
    <row r="270" spans="1:31" x14ac:dyDescent="0.25">
      <c r="A270" s="9" t="s">
        <v>374</v>
      </c>
      <c r="B270" s="68">
        <v>39</v>
      </c>
      <c r="C270" s="68">
        <v>25</v>
      </c>
      <c r="D270" s="74">
        <v>14</v>
      </c>
      <c r="F270" s="16" t="s">
        <v>374</v>
      </c>
      <c r="G270" s="9">
        <v>2</v>
      </c>
      <c r="H270">
        <v>0</v>
      </c>
      <c r="I270" s="10">
        <v>2</v>
      </c>
      <c r="K270" s="9" t="s">
        <v>374</v>
      </c>
      <c r="L270" s="82">
        <v>31</v>
      </c>
      <c r="M270" s="70">
        <v>19</v>
      </c>
      <c r="N270" s="79">
        <v>12</v>
      </c>
      <c r="P270" s="9" t="s">
        <v>374</v>
      </c>
      <c r="Q270">
        <v>0</v>
      </c>
      <c r="R270">
        <v>0</v>
      </c>
      <c r="S270" s="10">
        <v>0</v>
      </c>
      <c r="U270" s="9" t="s">
        <v>374</v>
      </c>
      <c r="V270">
        <v>0</v>
      </c>
      <c r="W270">
        <v>0</v>
      </c>
      <c r="X270" s="10">
        <v>0</v>
      </c>
      <c r="AB270" s="9" t="s">
        <v>374</v>
      </c>
      <c r="AC270" s="82">
        <v>222</v>
      </c>
      <c r="AD270" s="70">
        <v>116</v>
      </c>
      <c r="AE270" s="79">
        <v>106</v>
      </c>
    </row>
    <row r="271" spans="1:31" x14ac:dyDescent="0.25">
      <c r="A271" s="9" t="s">
        <v>375</v>
      </c>
      <c r="B271" s="68">
        <v>41</v>
      </c>
      <c r="C271" s="68">
        <v>20</v>
      </c>
      <c r="D271" s="74">
        <v>21</v>
      </c>
      <c r="F271" s="16" t="s">
        <v>375</v>
      </c>
      <c r="G271" s="9">
        <v>0</v>
      </c>
      <c r="H271">
        <v>0</v>
      </c>
      <c r="I271" s="10">
        <v>0</v>
      </c>
      <c r="K271" s="9" t="s">
        <v>375</v>
      </c>
      <c r="L271" s="82">
        <v>30</v>
      </c>
      <c r="M271" s="70">
        <v>19</v>
      </c>
      <c r="N271" s="79">
        <v>11</v>
      </c>
      <c r="P271" s="9" t="s">
        <v>375</v>
      </c>
      <c r="Q271">
        <v>0</v>
      </c>
      <c r="R271">
        <v>0</v>
      </c>
      <c r="S271" s="10">
        <v>0</v>
      </c>
      <c r="U271" s="9" t="s">
        <v>375</v>
      </c>
      <c r="V271">
        <v>0</v>
      </c>
      <c r="W271">
        <v>0</v>
      </c>
      <c r="X271" s="10">
        <v>0</v>
      </c>
      <c r="AB271" s="9" t="s">
        <v>375</v>
      </c>
      <c r="AC271" s="82">
        <v>178</v>
      </c>
      <c r="AD271" s="70">
        <v>86</v>
      </c>
      <c r="AE271" s="79">
        <v>92</v>
      </c>
    </row>
    <row r="272" spans="1:31" x14ac:dyDescent="0.25">
      <c r="A272" s="9" t="s">
        <v>376</v>
      </c>
      <c r="B272" s="68">
        <v>25</v>
      </c>
      <c r="C272" s="68">
        <v>18</v>
      </c>
      <c r="D272" s="74">
        <v>7</v>
      </c>
      <c r="F272" s="16" t="s">
        <v>376</v>
      </c>
      <c r="G272" s="9">
        <v>1</v>
      </c>
      <c r="H272">
        <v>1</v>
      </c>
      <c r="I272" s="10">
        <v>0</v>
      </c>
      <c r="K272" s="9" t="s">
        <v>376</v>
      </c>
      <c r="L272" s="82">
        <v>21</v>
      </c>
      <c r="M272" s="70">
        <v>16</v>
      </c>
      <c r="N272" s="79">
        <v>5</v>
      </c>
      <c r="P272" s="9" t="s">
        <v>376</v>
      </c>
      <c r="Q272">
        <v>0</v>
      </c>
      <c r="R272">
        <v>0</v>
      </c>
      <c r="S272" s="10">
        <v>0</v>
      </c>
      <c r="U272" s="9" t="s">
        <v>376</v>
      </c>
      <c r="V272">
        <v>0</v>
      </c>
      <c r="W272">
        <v>0</v>
      </c>
      <c r="X272" s="10">
        <v>0</v>
      </c>
      <c r="AB272" s="9" t="s">
        <v>376</v>
      </c>
      <c r="AC272" s="82">
        <v>159</v>
      </c>
      <c r="AD272" s="70">
        <v>75</v>
      </c>
      <c r="AE272" s="79">
        <v>84</v>
      </c>
    </row>
    <row r="273" spans="1:31" x14ac:dyDescent="0.25">
      <c r="A273" s="9" t="s">
        <v>377</v>
      </c>
      <c r="B273" s="68">
        <v>194</v>
      </c>
      <c r="C273" s="68">
        <v>98</v>
      </c>
      <c r="D273" s="74">
        <v>96</v>
      </c>
      <c r="F273" s="16" t="s">
        <v>377</v>
      </c>
      <c r="G273" s="9">
        <v>2</v>
      </c>
      <c r="H273">
        <v>0</v>
      </c>
      <c r="I273" s="10">
        <v>2</v>
      </c>
      <c r="K273" s="9" t="s">
        <v>377</v>
      </c>
      <c r="L273" s="82">
        <v>170</v>
      </c>
      <c r="M273" s="70">
        <v>89</v>
      </c>
      <c r="N273" s="79">
        <v>81</v>
      </c>
      <c r="P273" s="9" t="s">
        <v>377</v>
      </c>
      <c r="Q273">
        <v>2</v>
      </c>
      <c r="R273">
        <v>2</v>
      </c>
      <c r="S273" s="10">
        <v>0</v>
      </c>
      <c r="U273" s="9" t="s">
        <v>377</v>
      </c>
      <c r="V273">
        <v>2</v>
      </c>
      <c r="W273">
        <v>1</v>
      </c>
      <c r="X273" s="10">
        <v>1</v>
      </c>
      <c r="AB273" s="9" t="s">
        <v>377</v>
      </c>
      <c r="AC273" s="82">
        <v>838</v>
      </c>
      <c r="AD273" s="70">
        <v>407</v>
      </c>
      <c r="AE273" s="79">
        <v>431</v>
      </c>
    </row>
    <row r="274" spans="1:31" x14ac:dyDescent="0.25">
      <c r="A274" s="9" t="s">
        <v>378</v>
      </c>
      <c r="B274" s="68">
        <v>147</v>
      </c>
      <c r="C274" s="68">
        <v>83</v>
      </c>
      <c r="D274" s="74">
        <v>64</v>
      </c>
      <c r="F274" s="16" t="s">
        <v>378</v>
      </c>
      <c r="G274" s="9">
        <v>2</v>
      </c>
      <c r="H274">
        <v>0</v>
      </c>
      <c r="I274" s="10">
        <v>2</v>
      </c>
      <c r="K274" s="9" t="s">
        <v>378</v>
      </c>
      <c r="L274" s="82">
        <v>115</v>
      </c>
      <c r="M274" s="70">
        <v>73</v>
      </c>
      <c r="N274" s="79">
        <v>42</v>
      </c>
      <c r="P274" s="9" t="s">
        <v>378</v>
      </c>
      <c r="Q274">
        <v>0</v>
      </c>
      <c r="R274">
        <v>0</v>
      </c>
      <c r="S274" s="10">
        <v>0</v>
      </c>
      <c r="U274" s="9" t="s">
        <v>378</v>
      </c>
      <c r="V274">
        <v>2</v>
      </c>
      <c r="W274">
        <v>1</v>
      </c>
      <c r="X274" s="10">
        <v>1</v>
      </c>
      <c r="AB274" s="9" t="s">
        <v>378</v>
      </c>
      <c r="AC274" s="82">
        <v>404</v>
      </c>
      <c r="AD274" s="70">
        <v>195</v>
      </c>
      <c r="AE274" s="79">
        <v>209</v>
      </c>
    </row>
    <row r="275" spans="1:31" x14ac:dyDescent="0.25">
      <c r="A275" s="9" t="s">
        <v>379</v>
      </c>
      <c r="B275" s="68">
        <v>58</v>
      </c>
      <c r="C275" s="68">
        <v>36</v>
      </c>
      <c r="D275" s="74">
        <v>22</v>
      </c>
      <c r="F275" s="16" t="s">
        <v>379</v>
      </c>
      <c r="G275" s="9">
        <v>2</v>
      </c>
      <c r="H275">
        <v>0</v>
      </c>
      <c r="I275" s="10">
        <v>2</v>
      </c>
      <c r="K275" s="9" t="s">
        <v>379</v>
      </c>
      <c r="L275" s="82">
        <v>58</v>
      </c>
      <c r="M275" s="70">
        <v>38</v>
      </c>
      <c r="N275" s="79">
        <v>20</v>
      </c>
      <c r="P275" s="9" t="s">
        <v>379</v>
      </c>
      <c r="Q275">
        <v>1</v>
      </c>
      <c r="R275">
        <v>0</v>
      </c>
      <c r="S275" s="10">
        <v>1</v>
      </c>
      <c r="U275" s="9" t="s">
        <v>379</v>
      </c>
      <c r="V275">
        <v>2</v>
      </c>
      <c r="W275">
        <v>1</v>
      </c>
      <c r="X275" s="10">
        <v>1</v>
      </c>
      <c r="AB275" s="9" t="s">
        <v>379</v>
      </c>
      <c r="AC275" s="82">
        <v>228</v>
      </c>
      <c r="AD275" s="70">
        <v>123</v>
      </c>
      <c r="AE275" s="79">
        <v>105</v>
      </c>
    </row>
    <row r="276" spans="1:31" x14ac:dyDescent="0.25">
      <c r="A276" s="9" t="s">
        <v>380</v>
      </c>
      <c r="B276" s="68">
        <v>5471</v>
      </c>
      <c r="C276" s="68">
        <v>2803</v>
      </c>
      <c r="D276" s="74">
        <v>2668</v>
      </c>
      <c r="F276" s="16" t="s">
        <v>380</v>
      </c>
      <c r="G276" s="9">
        <v>98</v>
      </c>
      <c r="H276">
        <v>24</v>
      </c>
      <c r="I276" s="10">
        <v>74</v>
      </c>
      <c r="K276" s="9" t="s">
        <v>380</v>
      </c>
      <c r="L276" s="82">
        <v>3340</v>
      </c>
      <c r="M276" s="70">
        <v>1875</v>
      </c>
      <c r="N276" s="79">
        <v>1465</v>
      </c>
      <c r="P276" s="9" t="s">
        <v>380</v>
      </c>
      <c r="Q276">
        <v>31</v>
      </c>
      <c r="R276">
        <v>22</v>
      </c>
      <c r="S276" s="10">
        <v>9</v>
      </c>
      <c r="U276" s="9" t="s">
        <v>380</v>
      </c>
      <c r="V276">
        <v>47</v>
      </c>
      <c r="W276">
        <v>23</v>
      </c>
      <c r="X276" s="10">
        <v>24</v>
      </c>
      <c r="AB276" s="9" t="s">
        <v>380</v>
      </c>
      <c r="AC276" s="82">
        <v>20734</v>
      </c>
      <c r="AD276" s="70">
        <v>10387</v>
      </c>
      <c r="AE276" s="79">
        <v>10347</v>
      </c>
    </row>
    <row r="277" spans="1:31" x14ac:dyDescent="0.25">
      <c r="A277" s="9" t="s">
        <v>381</v>
      </c>
      <c r="B277" s="68">
        <v>536</v>
      </c>
      <c r="C277" s="68">
        <v>297</v>
      </c>
      <c r="D277" s="74">
        <v>239</v>
      </c>
      <c r="F277" s="16" t="s">
        <v>381</v>
      </c>
      <c r="G277" s="9">
        <v>3</v>
      </c>
      <c r="H277">
        <v>2</v>
      </c>
      <c r="I277" s="10">
        <v>1</v>
      </c>
      <c r="K277" s="9" t="s">
        <v>381</v>
      </c>
      <c r="L277" s="82">
        <v>348</v>
      </c>
      <c r="M277" s="70">
        <v>207</v>
      </c>
      <c r="N277" s="79">
        <v>141</v>
      </c>
      <c r="P277" s="9" t="s">
        <v>381</v>
      </c>
      <c r="Q277">
        <v>5</v>
      </c>
      <c r="R277">
        <v>4</v>
      </c>
      <c r="S277" s="10">
        <v>1</v>
      </c>
      <c r="U277" s="9" t="s">
        <v>381</v>
      </c>
      <c r="V277">
        <v>7</v>
      </c>
      <c r="W277">
        <v>3</v>
      </c>
      <c r="X277" s="10">
        <v>4</v>
      </c>
      <c r="AB277" s="9" t="s">
        <v>381</v>
      </c>
      <c r="AC277" s="82">
        <v>1609</v>
      </c>
      <c r="AD277" s="70">
        <v>800</v>
      </c>
      <c r="AE277" s="79">
        <v>809</v>
      </c>
    </row>
    <row r="278" spans="1:31" x14ac:dyDescent="0.25">
      <c r="A278" s="9" t="s">
        <v>382</v>
      </c>
      <c r="B278" s="68">
        <v>44</v>
      </c>
      <c r="C278" s="68">
        <v>21</v>
      </c>
      <c r="D278" s="74">
        <v>23</v>
      </c>
      <c r="F278" s="16" t="s">
        <v>382</v>
      </c>
      <c r="G278" s="9">
        <v>0</v>
      </c>
      <c r="H278">
        <v>0</v>
      </c>
      <c r="I278" s="10">
        <v>0</v>
      </c>
      <c r="K278" s="9" t="s">
        <v>382</v>
      </c>
      <c r="L278" s="82">
        <v>18</v>
      </c>
      <c r="M278" s="70">
        <v>11</v>
      </c>
      <c r="N278" s="79">
        <v>7</v>
      </c>
      <c r="P278" s="9" t="s">
        <v>382</v>
      </c>
      <c r="Q278">
        <v>0</v>
      </c>
      <c r="R278">
        <v>0</v>
      </c>
      <c r="S278" s="10">
        <v>0</v>
      </c>
      <c r="U278" s="9" t="s">
        <v>382</v>
      </c>
      <c r="V278">
        <v>0</v>
      </c>
      <c r="W278">
        <v>0</v>
      </c>
      <c r="X278" s="10">
        <v>0</v>
      </c>
      <c r="AB278" s="9" t="s">
        <v>382</v>
      </c>
      <c r="AC278" s="82">
        <v>133</v>
      </c>
      <c r="AD278" s="70">
        <v>68</v>
      </c>
      <c r="AE278" s="79">
        <v>65</v>
      </c>
    </row>
    <row r="279" spans="1:31" x14ac:dyDescent="0.25">
      <c r="A279" s="9" t="s">
        <v>383</v>
      </c>
      <c r="B279" s="68">
        <v>41</v>
      </c>
      <c r="C279" s="68">
        <v>22</v>
      </c>
      <c r="D279" s="74">
        <v>19</v>
      </c>
      <c r="F279" s="16" t="s">
        <v>383</v>
      </c>
      <c r="G279" s="9">
        <v>0</v>
      </c>
      <c r="H279">
        <v>0</v>
      </c>
      <c r="I279" s="10">
        <v>0</v>
      </c>
      <c r="K279" s="9" t="s">
        <v>383</v>
      </c>
      <c r="L279" s="82">
        <v>25</v>
      </c>
      <c r="M279" s="70">
        <v>11</v>
      </c>
      <c r="N279" s="79">
        <v>14</v>
      </c>
      <c r="P279" s="9" t="s">
        <v>383</v>
      </c>
      <c r="Q279">
        <v>0</v>
      </c>
      <c r="R279">
        <v>0</v>
      </c>
      <c r="S279" s="10">
        <v>0</v>
      </c>
      <c r="U279" s="9" t="s">
        <v>383</v>
      </c>
      <c r="V279">
        <v>1</v>
      </c>
      <c r="W279">
        <v>0</v>
      </c>
      <c r="X279" s="10">
        <v>1</v>
      </c>
      <c r="AB279" s="9" t="s">
        <v>383</v>
      </c>
      <c r="AC279" s="82">
        <v>225</v>
      </c>
      <c r="AD279" s="70">
        <v>118</v>
      </c>
      <c r="AE279" s="79">
        <v>107</v>
      </c>
    </row>
    <row r="280" spans="1:31" x14ac:dyDescent="0.25">
      <c r="A280" s="9" t="s">
        <v>384</v>
      </c>
      <c r="B280" s="68">
        <v>95</v>
      </c>
      <c r="C280" s="68">
        <v>52</v>
      </c>
      <c r="D280" s="74">
        <v>43</v>
      </c>
      <c r="F280" s="16" t="s">
        <v>384</v>
      </c>
      <c r="G280" s="9">
        <v>1</v>
      </c>
      <c r="H280">
        <v>1</v>
      </c>
      <c r="I280" s="10">
        <v>0</v>
      </c>
      <c r="K280" s="9" t="s">
        <v>384</v>
      </c>
      <c r="L280" s="82">
        <v>64</v>
      </c>
      <c r="M280" s="70">
        <v>32</v>
      </c>
      <c r="N280" s="79">
        <v>32</v>
      </c>
      <c r="P280" s="9" t="s">
        <v>384</v>
      </c>
      <c r="Q280">
        <v>1</v>
      </c>
      <c r="R280">
        <v>1</v>
      </c>
      <c r="S280" s="10">
        <v>0</v>
      </c>
      <c r="U280" s="9" t="s">
        <v>384</v>
      </c>
      <c r="V280">
        <v>0</v>
      </c>
      <c r="W280">
        <v>0</v>
      </c>
      <c r="X280" s="10">
        <v>0</v>
      </c>
      <c r="AB280" s="9" t="s">
        <v>384</v>
      </c>
      <c r="AC280" s="82">
        <v>144</v>
      </c>
      <c r="AD280" s="70">
        <v>74</v>
      </c>
      <c r="AE280" s="79">
        <v>70</v>
      </c>
    </row>
    <row r="281" spans="1:31" x14ac:dyDescent="0.25">
      <c r="A281" s="9" t="s">
        <v>385</v>
      </c>
      <c r="B281" s="68">
        <v>174</v>
      </c>
      <c r="C281" s="68">
        <v>95</v>
      </c>
      <c r="D281" s="74">
        <v>79</v>
      </c>
      <c r="F281" s="16" t="s">
        <v>385</v>
      </c>
      <c r="G281" s="9">
        <v>0</v>
      </c>
      <c r="H281">
        <v>0</v>
      </c>
      <c r="I281" s="10">
        <v>0</v>
      </c>
      <c r="K281" s="9" t="s">
        <v>385</v>
      </c>
      <c r="L281" s="82">
        <v>114</v>
      </c>
      <c r="M281" s="70">
        <v>69</v>
      </c>
      <c r="N281" s="79">
        <v>45</v>
      </c>
      <c r="P281" s="9" t="s">
        <v>385</v>
      </c>
      <c r="Q281">
        <v>4</v>
      </c>
      <c r="R281">
        <v>3</v>
      </c>
      <c r="S281" s="10">
        <v>1</v>
      </c>
      <c r="U281" s="9" t="s">
        <v>385</v>
      </c>
      <c r="V281">
        <v>3</v>
      </c>
      <c r="W281">
        <v>2</v>
      </c>
      <c r="X281" s="10">
        <v>1</v>
      </c>
      <c r="AB281" s="9" t="s">
        <v>385</v>
      </c>
      <c r="AC281" s="82">
        <v>582</v>
      </c>
      <c r="AD281" s="70">
        <v>285</v>
      </c>
      <c r="AE281" s="79">
        <v>297</v>
      </c>
    </row>
    <row r="282" spans="1:31" x14ac:dyDescent="0.25">
      <c r="A282" s="9" t="s">
        <v>386</v>
      </c>
      <c r="B282" s="68">
        <v>28</v>
      </c>
      <c r="C282" s="68">
        <v>20</v>
      </c>
      <c r="D282" s="74">
        <v>8</v>
      </c>
      <c r="F282" s="16" t="s">
        <v>386</v>
      </c>
      <c r="G282" s="9">
        <v>0</v>
      </c>
      <c r="H282">
        <v>0</v>
      </c>
      <c r="I282" s="10">
        <v>0</v>
      </c>
      <c r="K282" s="9" t="s">
        <v>386</v>
      </c>
      <c r="L282" s="82">
        <v>19</v>
      </c>
      <c r="M282" s="70">
        <v>15</v>
      </c>
      <c r="N282" s="79">
        <v>4</v>
      </c>
      <c r="P282" s="9" t="s">
        <v>386</v>
      </c>
      <c r="Q282">
        <v>0</v>
      </c>
      <c r="R282">
        <v>0</v>
      </c>
      <c r="S282" s="10">
        <v>0</v>
      </c>
      <c r="U282" s="9" t="s">
        <v>386</v>
      </c>
      <c r="V282">
        <v>0</v>
      </c>
      <c r="W282">
        <v>0</v>
      </c>
      <c r="X282" s="10">
        <v>0</v>
      </c>
      <c r="AB282" s="9" t="s">
        <v>386</v>
      </c>
      <c r="AC282" s="82">
        <v>70</v>
      </c>
      <c r="AD282" s="70">
        <v>29</v>
      </c>
      <c r="AE282" s="79">
        <v>41</v>
      </c>
    </row>
    <row r="283" spans="1:31" x14ac:dyDescent="0.25">
      <c r="A283" s="9" t="s">
        <v>387</v>
      </c>
      <c r="B283" s="68">
        <v>72</v>
      </c>
      <c r="C283" s="68">
        <v>45</v>
      </c>
      <c r="D283" s="74">
        <v>27</v>
      </c>
      <c r="F283" s="16" t="s">
        <v>387</v>
      </c>
      <c r="G283" s="9">
        <v>1</v>
      </c>
      <c r="H283">
        <v>0</v>
      </c>
      <c r="I283" s="10">
        <v>1</v>
      </c>
      <c r="K283" s="9" t="s">
        <v>387</v>
      </c>
      <c r="L283" s="82">
        <v>53</v>
      </c>
      <c r="M283" s="70">
        <v>36</v>
      </c>
      <c r="N283" s="79">
        <v>17</v>
      </c>
      <c r="P283" s="9" t="s">
        <v>387</v>
      </c>
      <c r="Q283">
        <v>0</v>
      </c>
      <c r="R283">
        <v>0</v>
      </c>
      <c r="S283" s="10">
        <v>0</v>
      </c>
      <c r="U283" s="9" t="s">
        <v>387</v>
      </c>
      <c r="V283">
        <v>1</v>
      </c>
      <c r="W283">
        <v>0</v>
      </c>
      <c r="X283" s="10">
        <v>1</v>
      </c>
      <c r="AB283" s="9" t="s">
        <v>387</v>
      </c>
      <c r="AC283" s="82">
        <v>197</v>
      </c>
      <c r="AD283" s="70">
        <v>93</v>
      </c>
      <c r="AE283" s="79">
        <v>104</v>
      </c>
    </row>
    <row r="284" spans="1:31" x14ac:dyDescent="0.25">
      <c r="A284" s="9" t="s">
        <v>388</v>
      </c>
      <c r="B284" s="68">
        <v>43</v>
      </c>
      <c r="C284" s="68">
        <v>21</v>
      </c>
      <c r="D284" s="74">
        <v>22</v>
      </c>
      <c r="F284" s="16" t="s">
        <v>388</v>
      </c>
      <c r="G284" s="9">
        <v>1</v>
      </c>
      <c r="H284">
        <v>1</v>
      </c>
      <c r="I284" s="10">
        <v>0</v>
      </c>
      <c r="K284" s="9" t="s">
        <v>388</v>
      </c>
      <c r="L284" s="82">
        <v>27</v>
      </c>
      <c r="M284" s="70">
        <v>16</v>
      </c>
      <c r="N284" s="79">
        <v>11</v>
      </c>
      <c r="P284" s="9" t="s">
        <v>388</v>
      </c>
      <c r="Q284">
        <v>0</v>
      </c>
      <c r="R284">
        <v>0</v>
      </c>
      <c r="S284" s="10">
        <v>0</v>
      </c>
      <c r="U284" s="9" t="s">
        <v>388</v>
      </c>
      <c r="V284">
        <v>0</v>
      </c>
      <c r="W284">
        <v>0</v>
      </c>
      <c r="X284" s="10">
        <v>0</v>
      </c>
      <c r="AB284" s="9" t="s">
        <v>388</v>
      </c>
      <c r="AC284" s="82">
        <v>160</v>
      </c>
      <c r="AD284" s="70">
        <v>85</v>
      </c>
      <c r="AE284" s="79">
        <v>75</v>
      </c>
    </row>
    <row r="285" spans="1:31" x14ac:dyDescent="0.25">
      <c r="A285" s="9" t="s">
        <v>389</v>
      </c>
      <c r="B285" s="68">
        <v>39</v>
      </c>
      <c r="C285" s="68">
        <v>21</v>
      </c>
      <c r="D285" s="74">
        <v>18</v>
      </c>
      <c r="F285" s="16" t="s">
        <v>389</v>
      </c>
      <c r="G285" s="9">
        <v>0</v>
      </c>
      <c r="H285">
        <v>0</v>
      </c>
      <c r="I285" s="10">
        <v>0</v>
      </c>
      <c r="K285" s="9" t="s">
        <v>389</v>
      </c>
      <c r="L285" s="82">
        <v>28</v>
      </c>
      <c r="M285" s="70">
        <v>17</v>
      </c>
      <c r="N285" s="79">
        <v>11</v>
      </c>
      <c r="P285" s="9" t="s">
        <v>389</v>
      </c>
      <c r="Q285">
        <v>0</v>
      </c>
      <c r="R285">
        <v>0</v>
      </c>
      <c r="S285" s="10">
        <v>0</v>
      </c>
      <c r="U285" s="9" t="s">
        <v>389</v>
      </c>
      <c r="V285">
        <v>2</v>
      </c>
      <c r="W285">
        <v>1</v>
      </c>
      <c r="X285" s="10">
        <v>1</v>
      </c>
      <c r="AB285" s="9" t="s">
        <v>389</v>
      </c>
      <c r="AC285" s="82">
        <v>98</v>
      </c>
      <c r="AD285" s="70">
        <v>48</v>
      </c>
      <c r="AE285" s="79">
        <v>50</v>
      </c>
    </row>
    <row r="286" spans="1:31" x14ac:dyDescent="0.25">
      <c r="A286" s="9" t="s">
        <v>390</v>
      </c>
      <c r="B286" s="68">
        <v>520</v>
      </c>
      <c r="C286" s="68">
        <v>239</v>
      </c>
      <c r="D286" s="74">
        <v>281</v>
      </c>
      <c r="F286" s="16" t="s">
        <v>390</v>
      </c>
      <c r="G286" s="9">
        <v>1</v>
      </c>
      <c r="H286">
        <v>0</v>
      </c>
      <c r="I286" s="10">
        <v>1</v>
      </c>
      <c r="K286" s="9" t="s">
        <v>390</v>
      </c>
      <c r="L286" s="82">
        <v>344</v>
      </c>
      <c r="M286" s="70">
        <v>174</v>
      </c>
      <c r="N286" s="79">
        <v>170</v>
      </c>
      <c r="P286" s="9" t="s">
        <v>390</v>
      </c>
      <c r="Q286">
        <v>2</v>
      </c>
      <c r="R286">
        <v>1</v>
      </c>
      <c r="S286" s="10">
        <v>1</v>
      </c>
      <c r="U286" s="9" t="s">
        <v>390</v>
      </c>
      <c r="V286">
        <v>2</v>
      </c>
      <c r="W286">
        <v>1</v>
      </c>
      <c r="X286" s="10">
        <v>1</v>
      </c>
      <c r="AB286" s="9" t="s">
        <v>390</v>
      </c>
      <c r="AC286" s="82">
        <v>1638</v>
      </c>
      <c r="AD286" s="70">
        <v>837</v>
      </c>
      <c r="AE286" s="79">
        <v>801</v>
      </c>
    </row>
    <row r="287" spans="1:31" x14ac:dyDescent="0.25">
      <c r="A287" s="9" t="s">
        <v>391</v>
      </c>
      <c r="B287" s="68">
        <v>72</v>
      </c>
      <c r="C287" s="68">
        <v>34</v>
      </c>
      <c r="D287" s="74">
        <v>38</v>
      </c>
      <c r="F287" s="16" t="s">
        <v>391</v>
      </c>
      <c r="G287" s="9">
        <v>0</v>
      </c>
      <c r="H287">
        <v>0</v>
      </c>
      <c r="I287" s="10">
        <v>0</v>
      </c>
      <c r="K287" s="9" t="s">
        <v>391</v>
      </c>
      <c r="L287" s="82">
        <v>40</v>
      </c>
      <c r="M287" s="70">
        <v>18</v>
      </c>
      <c r="N287" s="79">
        <v>22</v>
      </c>
      <c r="P287" s="9" t="s">
        <v>391</v>
      </c>
      <c r="Q287">
        <v>1</v>
      </c>
      <c r="R287">
        <v>0</v>
      </c>
      <c r="S287" s="10">
        <v>1</v>
      </c>
      <c r="U287" s="9" t="s">
        <v>391</v>
      </c>
      <c r="V287">
        <v>2</v>
      </c>
      <c r="W287">
        <v>1</v>
      </c>
      <c r="X287" s="10">
        <v>1</v>
      </c>
      <c r="AB287" s="9" t="s">
        <v>391</v>
      </c>
      <c r="AC287" s="82">
        <v>219</v>
      </c>
      <c r="AD287" s="70">
        <v>109</v>
      </c>
      <c r="AE287" s="79">
        <v>110</v>
      </c>
    </row>
    <row r="288" spans="1:31" x14ac:dyDescent="0.25">
      <c r="A288" s="9" t="s">
        <v>392</v>
      </c>
      <c r="B288" s="68">
        <v>70</v>
      </c>
      <c r="C288" s="68">
        <v>38</v>
      </c>
      <c r="D288" s="74">
        <v>32</v>
      </c>
      <c r="F288" s="16" t="s">
        <v>392</v>
      </c>
      <c r="G288" s="9">
        <v>1</v>
      </c>
      <c r="H288">
        <v>0</v>
      </c>
      <c r="I288" s="10">
        <v>1</v>
      </c>
      <c r="K288" s="9" t="s">
        <v>392</v>
      </c>
      <c r="L288" s="82">
        <v>58</v>
      </c>
      <c r="M288" s="70">
        <v>33</v>
      </c>
      <c r="N288" s="79">
        <v>25</v>
      </c>
      <c r="P288" s="9" t="s">
        <v>392</v>
      </c>
      <c r="Q288">
        <v>0</v>
      </c>
      <c r="R288">
        <v>0</v>
      </c>
      <c r="S288" s="10">
        <v>0</v>
      </c>
      <c r="U288" s="9" t="s">
        <v>392</v>
      </c>
      <c r="V288">
        <v>0</v>
      </c>
      <c r="W288">
        <v>0</v>
      </c>
      <c r="X288" s="10">
        <v>0</v>
      </c>
      <c r="AB288" s="9" t="s">
        <v>392</v>
      </c>
      <c r="AC288" s="82">
        <v>308</v>
      </c>
      <c r="AD288" s="70">
        <v>155</v>
      </c>
      <c r="AE288" s="79">
        <v>153</v>
      </c>
    </row>
    <row r="289" spans="1:31" x14ac:dyDescent="0.25">
      <c r="A289" s="9" t="s">
        <v>393</v>
      </c>
      <c r="B289" s="68">
        <v>41</v>
      </c>
      <c r="C289" s="68">
        <v>17</v>
      </c>
      <c r="D289" s="74">
        <v>24</v>
      </c>
      <c r="F289" s="16" t="s">
        <v>393</v>
      </c>
      <c r="G289" s="9">
        <v>0</v>
      </c>
      <c r="H289">
        <v>0</v>
      </c>
      <c r="I289" s="10">
        <v>0</v>
      </c>
      <c r="K289" s="9" t="s">
        <v>393</v>
      </c>
      <c r="L289" s="82">
        <v>24</v>
      </c>
      <c r="M289" s="70">
        <v>9</v>
      </c>
      <c r="N289" s="79">
        <v>15</v>
      </c>
      <c r="P289" s="9" t="s">
        <v>393</v>
      </c>
      <c r="Q289">
        <v>0</v>
      </c>
      <c r="R289">
        <v>0</v>
      </c>
      <c r="S289" s="10">
        <v>0</v>
      </c>
      <c r="U289" s="9" t="s">
        <v>393</v>
      </c>
      <c r="V289">
        <v>0</v>
      </c>
      <c r="W289">
        <v>0</v>
      </c>
      <c r="X289" s="10">
        <v>0</v>
      </c>
      <c r="AB289" s="9" t="s">
        <v>393</v>
      </c>
      <c r="AC289" s="82">
        <v>143</v>
      </c>
      <c r="AD289" s="70">
        <v>77</v>
      </c>
      <c r="AE289" s="79">
        <v>66</v>
      </c>
    </row>
    <row r="290" spans="1:31" x14ac:dyDescent="0.25">
      <c r="A290" s="9" t="s">
        <v>394</v>
      </c>
      <c r="B290" s="68">
        <v>102</v>
      </c>
      <c r="C290" s="68">
        <v>47</v>
      </c>
      <c r="D290" s="74">
        <v>55</v>
      </c>
      <c r="F290" s="16" t="s">
        <v>394</v>
      </c>
      <c r="G290" s="9">
        <v>0</v>
      </c>
      <c r="H290">
        <v>0</v>
      </c>
      <c r="I290" s="10">
        <v>0</v>
      </c>
      <c r="K290" s="9" t="s">
        <v>394</v>
      </c>
      <c r="L290" s="82">
        <v>72</v>
      </c>
      <c r="M290" s="70">
        <v>36</v>
      </c>
      <c r="N290" s="79">
        <v>36</v>
      </c>
      <c r="P290" s="9" t="s">
        <v>394</v>
      </c>
      <c r="Q290">
        <v>0</v>
      </c>
      <c r="R290">
        <v>0</v>
      </c>
      <c r="S290" s="10">
        <v>0</v>
      </c>
      <c r="U290" s="9" t="s">
        <v>394</v>
      </c>
      <c r="V290">
        <v>0</v>
      </c>
      <c r="W290">
        <v>0</v>
      </c>
      <c r="X290" s="10">
        <v>0</v>
      </c>
      <c r="AB290" s="9" t="s">
        <v>394</v>
      </c>
      <c r="AC290" s="82">
        <v>353</v>
      </c>
      <c r="AD290" s="70">
        <v>183</v>
      </c>
      <c r="AE290" s="79">
        <v>170</v>
      </c>
    </row>
    <row r="291" spans="1:31" x14ac:dyDescent="0.25">
      <c r="A291" s="9" t="s">
        <v>395</v>
      </c>
      <c r="B291" s="68">
        <v>79</v>
      </c>
      <c r="C291" s="68">
        <v>32</v>
      </c>
      <c r="D291" s="74">
        <v>47</v>
      </c>
      <c r="F291" s="16" t="s">
        <v>395</v>
      </c>
      <c r="G291" s="9">
        <v>0</v>
      </c>
      <c r="H291">
        <v>0</v>
      </c>
      <c r="I291" s="10">
        <v>0</v>
      </c>
      <c r="K291" s="9" t="s">
        <v>395</v>
      </c>
      <c r="L291" s="82">
        <v>40</v>
      </c>
      <c r="M291" s="70">
        <v>19</v>
      </c>
      <c r="N291" s="79">
        <v>21</v>
      </c>
      <c r="P291" s="9" t="s">
        <v>395</v>
      </c>
      <c r="Q291">
        <v>0</v>
      </c>
      <c r="R291">
        <v>0</v>
      </c>
      <c r="S291" s="10">
        <v>0</v>
      </c>
      <c r="U291" s="9" t="s">
        <v>395</v>
      </c>
      <c r="V291">
        <v>0</v>
      </c>
      <c r="W291">
        <v>0</v>
      </c>
      <c r="X291" s="10">
        <v>0</v>
      </c>
      <c r="AB291" s="9" t="s">
        <v>395</v>
      </c>
      <c r="AC291" s="82">
        <v>221</v>
      </c>
      <c r="AD291" s="70">
        <v>119</v>
      </c>
      <c r="AE291" s="79">
        <v>102</v>
      </c>
    </row>
    <row r="292" spans="1:31" x14ac:dyDescent="0.25">
      <c r="A292" s="9" t="s">
        <v>396</v>
      </c>
      <c r="B292" s="68">
        <v>32</v>
      </c>
      <c r="C292" s="68">
        <v>16</v>
      </c>
      <c r="D292" s="74">
        <v>16</v>
      </c>
      <c r="F292" s="16" t="s">
        <v>396</v>
      </c>
      <c r="G292" s="9">
        <v>0</v>
      </c>
      <c r="H292">
        <v>0</v>
      </c>
      <c r="I292" s="10">
        <v>0</v>
      </c>
      <c r="K292" s="9" t="s">
        <v>396</v>
      </c>
      <c r="L292" s="82">
        <v>19</v>
      </c>
      <c r="M292" s="70">
        <v>11</v>
      </c>
      <c r="N292" s="79">
        <v>8</v>
      </c>
      <c r="P292" s="9" t="s">
        <v>396</v>
      </c>
      <c r="Q292">
        <v>0</v>
      </c>
      <c r="R292">
        <v>0</v>
      </c>
      <c r="S292" s="10">
        <v>0</v>
      </c>
      <c r="U292" s="9" t="s">
        <v>396</v>
      </c>
      <c r="V292">
        <v>0</v>
      </c>
      <c r="W292">
        <v>0</v>
      </c>
      <c r="X292" s="10">
        <v>0</v>
      </c>
      <c r="AB292" s="9" t="s">
        <v>396</v>
      </c>
      <c r="AC292" s="82">
        <v>61</v>
      </c>
      <c r="AD292" s="70">
        <v>28</v>
      </c>
      <c r="AE292" s="79">
        <v>33</v>
      </c>
    </row>
    <row r="293" spans="1:31" x14ac:dyDescent="0.25">
      <c r="A293" s="9" t="s">
        <v>397</v>
      </c>
      <c r="B293" s="68">
        <v>71</v>
      </c>
      <c r="C293" s="68">
        <v>32</v>
      </c>
      <c r="D293" s="74">
        <v>39</v>
      </c>
      <c r="F293" s="16" t="s">
        <v>397</v>
      </c>
      <c r="G293" s="9">
        <v>0</v>
      </c>
      <c r="H293">
        <v>0</v>
      </c>
      <c r="I293" s="10">
        <v>0</v>
      </c>
      <c r="K293" s="9" t="s">
        <v>397</v>
      </c>
      <c r="L293" s="82">
        <v>56</v>
      </c>
      <c r="M293" s="70">
        <v>31</v>
      </c>
      <c r="N293" s="79">
        <v>25</v>
      </c>
      <c r="P293" s="9" t="s">
        <v>397</v>
      </c>
      <c r="Q293">
        <v>0</v>
      </c>
      <c r="R293">
        <v>0</v>
      </c>
      <c r="S293" s="10">
        <v>0</v>
      </c>
      <c r="U293" s="9" t="s">
        <v>397</v>
      </c>
      <c r="V293">
        <v>0</v>
      </c>
      <c r="W293">
        <v>0</v>
      </c>
      <c r="X293" s="10">
        <v>0</v>
      </c>
      <c r="AB293" s="9" t="s">
        <v>397</v>
      </c>
      <c r="AC293" s="82">
        <v>195</v>
      </c>
      <c r="AD293" s="70">
        <v>98</v>
      </c>
      <c r="AE293" s="79">
        <v>97</v>
      </c>
    </row>
    <row r="294" spans="1:31" x14ac:dyDescent="0.25">
      <c r="A294" s="9" t="s">
        <v>398</v>
      </c>
      <c r="B294" s="68">
        <v>53</v>
      </c>
      <c r="C294" s="68">
        <v>23</v>
      </c>
      <c r="D294" s="74">
        <v>30</v>
      </c>
      <c r="F294" s="16" t="s">
        <v>398</v>
      </c>
      <c r="G294" s="9">
        <v>0</v>
      </c>
      <c r="H294">
        <v>0</v>
      </c>
      <c r="I294" s="10">
        <v>0</v>
      </c>
      <c r="K294" s="9" t="s">
        <v>398</v>
      </c>
      <c r="L294" s="82">
        <v>35</v>
      </c>
      <c r="M294" s="70">
        <v>17</v>
      </c>
      <c r="N294" s="79">
        <v>18</v>
      </c>
      <c r="P294" s="9" t="s">
        <v>398</v>
      </c>
      <c r="Q294">
        <v>1</v>
      </c>
      <c r="R294">
        <v>1</v>
      </c>
      <c r="S294" s="10">
        <v>0</v>
      </c>
      <c r="U294" s="9" t="s">
        <v>398</v>
      </c>
      <c r="V294">
        <v>0</v>
      </c>
      <c r="W294">
        <v>0</v>
      </c>
      <c r="X294" s="10">
        <v>0</v>
      </c>
      <c r="AB294" s="9" t="s">
        <v>398</v>
      </c>
      <c r="AC294" s="82">
        <v>138</v>
      </c>
      <c r="AD294" s="70">
        <v>68</v>
      </c>
      <c r="AE294" s="79">
        <v>70</v>
      </c>
    </row>
    <row r="295" spans="1:31" x14ac:dyDescent="0.25">
      <c r="A295" s="9" t="s">
        <v>399</v>
      </c>
      <c r="B295" s="68">
        <v>501</v>
      </c>
      <c r="C295" s="68">
        <v>249</v>
      </c>
      <c r="D295" s="74">
        <v>252</v>
      </c>
      <c r="F295" s="16" t="s">
        <v>399</v>
      </c>
      <c r="G295" s="9">
        <v>8</v>
      </c>
      <c r="H295">
        <v>3</v>
      </c>
      <c r="I295" s="10">
        <v>5</v>
      </c>
      <c r="K295" s="9" t="s">
        <v>399</v>
      </c>
      <c r="L295" s="82">
        <v>366</v>
      </c>
      <c r="M295" s="70">
        <v>197</v>
      </c>
      <c r="N295" s="79">
        <v>169</v>
      </c>
      <c r="P295" s="9" t="s">
        <v>399</v>
      </c>
      <c r="Q295">
        <v>2</v>
      </c>
      <c r="R295">
        <v>2</v>
      </c>
      <c r="S295" s="10">
        <v>0</v>
      </c>
      <c r="U295" s="9" t="s">
        <v>399</v>
      </c>
      <c r="V295">
        <v>2</v>
      </c>
      <c r="W295">
        <v>1</v>
      </c>
      <c r="X295" s="10">
        <v>1</v>
      </c>
      <c r="AB295" s="9" t="s">
        <v>399</v>
      </c>
      <c r="AC295" s="82">
        <v>1381</v>
      </c>
      <c r="AD295" s="70">
        <v>692</v>
      </c>
      <c r="AE295" s="79">
        <v>689</v>
      </c>
    </row>
    <row r="296" spans="1:31" x14ac:dyDescent="0.25">
      <c r="A296" s="9" t="s">
        <v>400</v>
      </c>
      <c r="B296" s="68">
        <v>164</v>
      </c>
      <c r="C296" s="68">
        <v>75</v>
      </c>
      <c r="D296" s="74">
        <v>89</v>
      </c>
      <c r="F296" s="16" t="s">
        <v>400</v>
      </c>
      <c r="G296" s="9">
        <v>3</v>
      </c>
      <c r="H296">
        <v>1</v>
      </c>
      <c r="I296" s="10">
        <v>2</v>
      </c>
      <c r="K296" s="9" t="s">
        <v>400</v>
      </c>
      <c r="L296" s="82">
        <v>122</v>
      </c>
      <c r="M296" s="70">
        <v>65</v>
      </c>
      <c r="N296" s="79">
        <v>57</v>
      </c>
      <c r="P296" s="9" t="s">
        <v>400</v>
      </c>
      <c r="Q296">
        <v>0</v>
      </c>
      <c r="R296">
        <v>0</v>
      </c>
      <c r="S296" s="10">
        <v>0</v>
      </c>
      <c r="U296" s="9" t="s">
        <v>400</v>
      </c>
      <c r="V296">
        <v>0</v>
      </c>
      <c r="W296">
        <v>0</v>
      </c>
      <c r="X296" s="10">
        <v>0</v>
      </c>
      <c r="AB296" s="9" t="s">
        <v>400</v>
      </c>
      <c r="AC296" s="82">
        <v>407</v>
      </c>
      <c r="AD296" s="70">
        <v>211</v>
      </c>
      <c r="AE296" s="79">
        <v>196</v>
      </c>
    </row>
    <row r="297" spans="1:31" x14ac:dyDescent="0.25">
      <c r="A297" s="9" t="s">
        <v>401</v>
      </c>
      <c r="B297" s="68">
        <v>52</v>
      </c>
      <c r="C297" s="68">
        <v>19</v>
      </c>
      <c r="D297" s="74">
        <v>33</v>
      </c>
      <c r="F297" s="16" t="s">
        <v>401</v>
      </c>
      <c r="G297" s="9">
        <v>1</v>
      </c>
      <c r="H297">
        <v>1</v>
      </c>
      <c r="I297" s="10">
        <v>0</v>
      </c>
      <c r="K297" s="9" t="s">
        <v>401</v>
      </c>
      <c r="L297" s="82">
        <v>44</v>
      </c>
      <c r="M297" s="70">
        <v>22</v>
      </c>
      <c r="N297" s="79">
        <v>22</v>
      </c>
      <c r="P297" s="9" t="s">
        <v>401</v>
      </c>
      <c r="Q297">
        <v>0</v>
      </c>
      <c r="R297">
        <v>0</v>
      </c>
      <c r="S297" s="10">
        <v>0</v>
      </c>
      <c r="U297" s="9" t="s">
        <v>401</v>
      </c>
      <c r="V297">
        <v>1</v>
      </c>
      <c r="W297">
        <v>1</v>
      </c>
      <c r="X297" s="10">
        <v>0</v>
      </c>
      <c r="AB297" s="9" t="s">
        <v>401</v>
      </c>
      <c r="AC297" s="82">
        <v>179</v>
      </c>
      <c r="AD297" s="70">
        <v>106</v>
      </c>
      <c r="AE297" s="79">
        <v>73</v>
      </c>
    </row>
    <row r="298" spans="1:31" x14ac:dyDescent="0.25">
      <c r="A298" s="9" t="s">
        <v>402</v>
      </c>
      <c r="B298" s="68">
        <v>12</v>
      </c>
      <c r="C298" s="68">
        <v>5</v>
      </c>
      <c r="D298" s="74">
        <v>7</v>
      </c>
      <c r="F298" s="16" t="s">
        <v>402</v>
      </c>
      <c r="G298" s="9">
        <v>0</v>
      </c>
      <c r="H298">
        <v>0</v>
      </c>
      <c r="I298" s="10">
        <v>0</v>
      </c>
      <c r="K298" s="9" t="s">
        <v>402</v>
      </c>
      <c r="L298" s="82">
        <v>15</v>
      </c>
      <c r="M298" s="70">
        <v>9</v>
      </c>
      <c r="N298" s="79">
        <v>6</v>
      </c>
      <c r="P298" s="9" t="s">
        <v>402</v>
      </c>
      <c r="Q298">
        <v>0</v>
      </c>
      <c r="R298">
        <v>0</v>
      </c>
      <c r="S298" s="10">
        <v>0</v>
      </c>
      <c r="U298" s="9" t="s">
        <v>402</v>
      </c>
      <c r="V298">
        <v>0</v>
      </c>
      <c r="W298">
        <v>0</v>
      </c>
      <c r="X298" s="10">
        <v>0</v>
      </c>
      <c r="AB298" s="9" t="s">
        <v>402</v>
      </c>
      <c r="AC298" s="82">
        <v>68</v>
      </c>
      <c r="AD298" s="70">
        <v>31</v>
      </c>
      <c r="AE298" s="79">
        <v>37</v>
      </c>
    </row>
    <row r="299" spans="1:31" x14ac:dyDescent="0.25">
      <c r="A299" s="9" t="s">
        <v>403</v>
      </c>
      <c r="B299" s="68">
        <v>41</v>
      </c>
      <c r="C299" s="68">
        <v>24</v>
      </c>
      <c r="D299" s="74">
        <v>17</v>
      </c>
      <c r="F299" s="16" t="s">
        <v>403</v>
      </c>
      <c r="G299" s="9">
        <v>0</v>
      </c>
      <c r="H299">
        <v>0</v>
      </c>
      <c r="I299" s="10">
        <v>0</v>
      </c>
      <c r="K299" s="9" t="s">
        <v>403</v>
      </c>
      <c r="L299" s="82">
        <v>32</v>
      </c>
      <c r="M299" s="70">
        <v>16</v>
      </c>
      <c r="N299" s="79">
        <v>16</v>
      </c>
      <c r="P299" s="9" t="s">
        <v>403</v>
      </c>
      <c r="Q299">
        <v>0</v>
      </c>
      <c r="R299">
        <v>0</v>
      </c>
      <c r="S299" s="10">
        <v>0</v>
      </c>
      <c r="U299" s="9" t="s">
        <v>403</v>
      </c>
      <c r="V299">
        <v>0</v>
      </c>
      <c r="W299">
        <v>0</v>
      </c>
      <c r="X299" s="10">
        <v>0</v>
      </c>
      <c r="AB299" s="9" t="s">
        <v>403</v>
      </c>
      <c r="AC299" s="82">
        <v>61</v>
      </c>
      <c r="AD299" s="70">
        <v>29</v>
      </c>
      <c r="AE299" s="79">
        <v>32</v>
      </c>
    </row>
    <row r="300" spans="1:31" x14ac:dyDescent="0.25">
      <c r="A300" s="9" t="s">
        <v>404</v>
      </c>
      <c r="B300" s="68">
        <v>42</v>
      </c>
      <c r="C300" s="68">
        <v>24</v>
      </c>
      <c r="D300" s="74">
        <v>18</v>
      </c>
      <c r="F300" s="16" t="s">
        <v>404</v>
      </c>
      <c r="G300" s="9">
        <v>1</v>
      </c>
      <c r="H300">
        <v>0</v>
      </c>
      <c r="I300" s="10">
        <v>1</v>
      </c>
      <c r="K300" s="9" t="s">
        <v>404</v>
      </c>
      <c r="L300" s="82">
        <v>26</v>
      </c>
      <c r="M300" s="70">
        <v>15</v>
      </c>
      <c r="N300" s="79">
        <v>11</v>
      </c>
      <c r="P300" s="9" t="s">
        <v>404</v>
      </c>
      <c r="Q300">
        <v>0</v>
      </c>
      <c r="R300">
        <v>0</v>
      </c>
      <c r="S300" s="10">
        <v>0</v>
      </c>
      <c r="U300" s="9" t="s">
        <v>404</v>
      </c>
      <c r="V300">
        <v>0</v>
      </c>
      <c r="W300">
        <v>0</v>
      </c>
      <c r="X300" s="10">
        <v>0</v>
      </c>
      <c r="AB300" s="9" t="s">
        <v>404</v>
      </c>
      <c r="AC300" s="82">
        <v>161</v>
      </c>
      <c r="AD300" s="70">
        <v>68</v>
      </c>
      <c r="AE300" s="79">
        <v>93</v>
      </c>
    </row>
    <row r="301" spans="1:31" x14ac:dyDescent="0.25">
      <c r="A301" s="9" t="s">
        <v>405</v>
      </c>
      <c r="B301" s="68">
        <v>30</v>
      </c>
      <c r="C301" s="68">
        <v>13</v>
      </c>
      <c r="D301" s="74">
        <v>17</v>
      </c>
      <c r="F301" s="16" t="s">
        <v>405</v>
      </c>
      <c r="G301" s="9">
        <v>0</v>
      </c>
      <c r="H301">
        <v>0</v>
      </c>
      <c r="I301" s="10">
        <v>0</v>
      </c>
      <c r="K301" s="9" t="s">
        <v>405</v>
      </c>
      <c r="L301" s="82">
        <v>26</v>
      </c>
      <c r="M301" s="70">
        <v>9</v>
      </c>
      <c r="N301" s="79">
        <v>17</v>
      </c>
      <c r="P301" s="9" t="s">
        <v>405</v>
      </c>
      <c r="Q301">
        <v>0</v>
      </c>
      <c r="R301">
        <v>0</v>
      </c>
      <c r="S301" s="10">
        <v>0</v>
      </c>
      <c r="U301" s="9" t="s">
        <v>405</v>
      </c>
      <c r="V301">
        <v>0</v>
      </c>
      <c r="W301">
        <v>0</v>
      </c>
      <c r="X301" s="10">
        <v>0</v>
      </c>
      <c r="AB301" s="9" t="s">
        <v>405</v>
      </c>
      <c r="AC301" s="82">
        <v>86</v>
      </c>
      <c r="AD301" s="70">
        <v>40</v>
      </c>
      <c r="AE301" s="79">
        <v>46</v>
      </c>
    </row>
    <row r="302" spans="1:31" x14ac:dyDescent="0.25">
      <c r="A302" s="9" t="s">
        <v>406</v>
      </c>
      <c r="B302" s="68">
        <v>17</v>
      </c>
      <c r="C302" s="68">
        <v>11</v>
      </c>
      <c r="D302" s="74">
        <v>6</v>
      </c>
      <c r="F302" s="16" t="s">
        <v>406</v>
      </c>
      <c r="G302" s="9">
        <v>0</v>
      </c>
      <c r="H302">
        <v>0</v>
      </c>
      <c r="I302" s="10">
        <v>0</v>
      </c>
      <c r="K302" s="9" t="s">
        <v>406</v>
      </c>
      <c r="L302" s="82">
        <v>11</v>
      </c>
      <c r="M302" s="70">
        <v>9</v>
      </c>
      <c r="N302" s="79">
        <v>2</v>
      </c>
      <c r="P302" s="9" t="s">
        <v>406</v>
      </c>
      <c r="Q302">
        <v>1</v>
      </c>
      <c r="R302">
        <v>1</v>
      </c>
      <c r="S302" s="10">
        <v>0</v>
      </c>
      <c r="U302" s="9" t="s">
        <v>406</v>
      </c>
      <c r="V302">
        <v>0</v>
      </c>
      <c r="W302">
        <v>0</v>
      </c>
      <c r="X302" s="10">
        <v>0</v>
      </c>
      <c r="AB302" s="9" t="s">
        <v>406</v>
      </c>
      <c r="AC302" s="82">
        <v>47</v>
      </c>
      <c r="AD302" s="70">
        <v>38</v>
      </c>
      <c r="AE302" s="79">
        <v>9</v>
      </c>
    </row>
    <row r="303" spans="1:31" x14ac:dyDescent="0.25">
      <c r="A303" s="9" t="s">
        <v>407</v>
      </c>
      <c r="B303" s="68">
        <v>13</v>
      </c>
      <c r="C303" s="68">
        <v>9</v>
      </c>
      <c r="D303" s="74">
        <v>4</v>
      </c>
      <c r="F303" s="16" t="s">
        <v>407</v>
      </c>
      <c r="G303" s="9">
        <v>0</v>
      </c>
      <c r="H303">
        <v>0</v>
      </c>
      <c r="I303" s="10">
        <v>0</v>
      </c>
      <c r="K303" s="9" t="s">
        <v>407</v>
      </c>
      <c r="L303" s="82">
        <v>9</v>
      </c>
      <c r="M303" s="70">
        <v>6</v>
      </c>
      <c r="N303" s="79">
        <v>3</v>
      </c>
      <c r="P303" s="9" t="s">
        <v>407</v>
      </c>
      <c r="Q303">
        <v>0</v>
      </c>
      <c r="R303">
        <v>0</v>
      </c>
      <c r="S303" s="10">
        <v>0</v>
      </c>
      <c r="U303" s="9" t="s">
        <v>407</v>
      </c>
      <c r="V303">
        <v>0</v>
      </c>
      <c r="W303">
        <v>0</v>
      </c>
      <c r="X303" s="10">
        <v>0</v>
      </c>
      <c r="AB303" s="9" t="s">
        <v>407</v>
      </c>
      <c r="AC303" s="82">
        <v>37</v>
      </c>
      <c r="AD303" s="70">
        <v>18</v>
      </c>
      <c r="AE303" s="79">
        <v>19</v>
      </c>
    </row>
    <row r="304" spans="1:31" x14ac:dyDescent="0.25">
      <c r="A304" s="9" t="s">
        <v>408</v>
      </c>
      <c r="B304" s="68">
        <v>44</v>
      </c>
      <c r="C304" s="68">
        <v>22</v>
      </c>
      <c r="D304" s="74">
        <v>22</v>
      </c>
      <c r="F304" s="16" t="s">
        <v>408</v>
      </c>
      <c r="G304" s="9">
        <v>0</v>
      </c>
      <c r="H304">
        <v>0</v>
      </c>
      <c r="I304" s="10">
        <v>0</v>
      </c>
      <c r="K304" s="9" t="s">
        <v>408</v>
      </c>
      <c r="L304" s="82">
        <v>26</v>
      </c>
      <c r="M304" s="70">
        <v>13</v>
      </c>
      <c r="N304" s="79">
        <v>13</v>
      </c>
      <c r="P304" s="9" t="s">
        <v>408</v>
      </c>
      <c r="Q304">
        <v>0</v>
      </c>
      <c r="R304">
        <v>0</v>
      </c>
      <c r="S304" s="10">
        <v>0</v>
      </c>
      <c r="U304" s="9" t="s">
        <v>408</v>
      </c>
      <c r="V304">
        <v>0</v>
      </c>
      <c r="W304">
        <v>0</v>
      </c>
      <c r="X304" s="10">
        <v>0</v>
      </c>
      <c r="AB304" s="9" t="s">
        <v>408</v>
      </c>
      <c r="AC304" s="82">
        <v>110</v>
      </c>
      <c r="AD304" s="70">
        <v>46</v>
      </c>
      <c r="AE304" s="79">
        <v>64</v>
      </c>
    </row>
    <row r="305" spans="1:31" x14ac:dyDescent="0.25">
      <c r="A305" s="9" t="s">
        <v>409</v>
      </c>
      <c r="B305" s="68">
        <v>48</v>
      </c>
      <c r="C305" s="68">
        <v>27</v>
      </c>
      <c r="D305" s="74">
        <v>21</v>
      </c>
      <c r="F305" s="16" t="s">
        <v>409</v>
      </c>
      <c r="G305" s="9">
        <v>0</v>
      </c>
      <c r="H305">
        <v>0</v>
      </c>
      <c r="I305" s="10">
        <v>0</v>
      </c>
      <c r="K305" s="9" t="s">
        <v>409</v>
      </c>
      <c r="L305" s="82">
        <v>30</v>
      </c>
      <c r="M305" s="70">
        <v>19</v>
      </c>
      <c r="N305" s="79">
        <v>11</v>
      </c>
      <c r="P305" s="9" t="s">
        <v>409</v>
      </c>
      <c r="Q305">
        <v>0</v>
      </c>
      <c r="R305">
        <v>0</v>
      </c>
      <c r="S305" s="10">
        <v>0</v>
      </c>
      <c r="U305" s="9" t="s">
        <v>409</v>
      </c>
      <c r="V305">
        <v>0</v>
      </c>
      <c r="W305">
        <v>0</v>
      </c>
      <c r="X305" s="10">
        <v>0</v>
      </c>
      <c r="AB305" s="9" t="s">
        <v>409</v>
      </c>
      <c r="AC305" s="82">
        <v>149</v>
      </c>
      <c r="AD305" s="70">
        <v>69</v>
      </c>
      <c r="AE305" s="79">
        <v>80</v>
      </c>
    </row>
    <row r="306" spans="1:31" x14ac:dyDescent="0.25">
      <c r="A306" s="9" t="s">
        <v>410</v>
      </c>
      <c r="B306" s="68">
        <v>38</v>
      </c>
      <c r="C306" s="68">
        <v>20</v>
      </c>
      <c r="D306" s="74">
        <v>18</v>
      </c>
      <c r="F306" s="16" t="s">
        <v>410</v>
      </c>
      <c r="G306" s="9">
        <v>3</v>
      </c>
      <c r="H306">
        <v>1</v>
      </c>
      <c r="I306" s="10">
        <v>2</v>
      </c>
      <c r="K306" s="9" t="s">
        <v>410</v>
      </c>
      <c r="L306" s="82">
        <v>25</v>
      </c>
      <c r="M306" s="70">
        <v>14</v>
      </c>
      <c r="N306" s="79">
        <v>11</v>
      </c>
      <c r="P306" s="9" t="s">
        <v>410</v>
      </c>
      <c r="Q306">
        <v>1</v>
      </c>
      <c r="R306">
        <v>1</v>
      </c>
      <c r="S306" s="10">
        <v>0</v>
      </c>
      <c r="U306" s="9" t="s">
        <v>410</v>
      </c>
      <c r="V306">
        <v>1</v>
      </c>
      <c r="W306">
        <v>0</v>
      </c>
      <c r="X306" s="10">
        <v>1</v>
      </c>
      <c r="AB306" s="9" t="s">
        <v>410</v>
      </c>
      <c r="AC306" s="82">
        <v>76</v>
      </c>
      <c r="AD306" s="70">
        <v>36</v>
      </c>
      <c r="AE306" s="79">
        <v>40</v>
      </c>
    </row>
    <row r="307" spans="1:31" x14ac:dyDescent="0.25">
      <c r="A307" s="9" t="s">
        <v>411</v>
      </c>
      <c r="B307" s="68">
        <v>415</v>
      </c>
      <c r="C307" s="68">
        <v>207</v>
      </c>
      <c r="D307" s="74">
        <v>208</v>
      </c>
      <c r="F307" s="16" t="s">
        <v>411</v>
      </c>
      <c r="G307" s="9">
        <v>1</v>
      </c>
      <c r="H307">
        <v>0</v>
      </c>
      <c r="I307" s="10">
        <v>1</v>
      </c>
      <c r="K307" s="9" t="s">
        <v>411</v>
      </c>
      <c r="L307" s="82">
        <v>328</v>
      </c>
      <c r="M307" s="70">
        <v>176</v>
      </c>
      <c r="N307" s="79">
        <v>152</v>
      </c>
      <c r="P307" s="9" t="s">
        <v>411</v>
      </c>
      <c r="Q307">
        <v>2</v>
      </c>
      <c r="R307">
        <v>2</v>
      </c>
      <c r="S307" s="10">
        <v>0</v>
      </c>
      <c r="U307" s="9" t="s">
        <v>411</v>
      </c>
      <c r="V307">
        <v>3</v>
      </c>
      <c r="W307">
        <v>1</v>
      </c>
      <c r="X307" s="10">
        <v>2</v>
      </c>
      <c r="AB307" s="9" t="s">
        <v>411</v>
      </c>
      <c r="AC307" s="82">
        <v>1344</v>
      </c>
      <c r="AD307" s="70">
        <v>674</v>
      </c>
      <c r="AE307" s="79">
        <v>670</v>
      </c>
    </row>
    <row r="308" spans="1:31" x14ac:dyDescent="0.25">
      <c r="A308" s="9" t="s">
        <v>412</v>
      </c>
      <c r="B308" s="68">
        <v>104</v>
      </c>
      <c r="C308" s="68">
        <v>55</v>
      </c>
      <c r="D308" s="74">
        <v>49</v>
      </c>
      <c r="F308" s="16" t="s">
        <v>412</v>
      </c>
      <c r="G308" s="9">
        <v>0</v>
      </c>
      <c r="H308">
        <v>0</v>
      </c>
      <c r="I308" s="10">
        <v>0</v>
      </c>
      <c r="K308" s="9" t="s">
        <v>412</v>
      </c>
      <c r="L308" s="82">
        <v>80</v>
      </c>
      <c r="M308" s="70">
        <v>45</v>
      </c>
      <c r="N308" s="79">
        <v>35</v>
      </c>
      <c r="P308" s="9" t="s">
        <v>412</v>
      </c>
      <c r="Q308">
        <v>0</v>
      </c>
      <c r="R308">
        <v>0</v>
      </c>
      <c r="S308" s="10">
        <v>0</v>
      </c>
      <c r="U308" s="9" t="s">
        <v>412</v>
      </c>
      <c r="V308">
        <v>0</v>
      </c>
      <c r="W308">
        <v>0</v>
      </c>
      <c r="X308" s="10">
        <v>0</v>
      </c>
      <c r="AB308" s="9" t="s">
        <v>412</v>
      </c>
      <c r="AC308" s="82">
        <v>282</v>
      </c>
      <c r="AD308" s="70">
        <v>144</v>
      </c>
      <c r="AE308" s="79">
        <v>138</v>
      </c>
    </row>
    <row r="309" spans="1:31" x14ac:dyDescent="0.25">
      <c r="A309" s="9" t="s">
        <v>413</v>
      </c>
      <c r="B309" s="68">
        <v>21</v>
      </c>
      <c r="C309" s="68">
        <v>12</v>
      </c>
      <c r="D309" s="74">
        <v>9</v>
      </c>
      <c r="F309" s="16" t="s">
        <v>413</v>
      </c>
      <c r="G309" s="9">
        <v>0</v>
      </c>
      <c r="H309">
        <v>0</v>
      </c>
      <c r="I309" s="10">
        <v>0</v>
      </c>
      <c r="K309" s="9" t="s">
        <v>413</v>
      </c>
      <c r="L309" s="82">
        <v>24</v>
      </c>
      <c r="M309" s="70">
        <v>13</v>
      </c>
      <c r="N309" s="79">
        <v>11</v>
      </c>
      <c r="P309" s="9" t="s">
        <v>413</v>
      </c>
      <c r="Q309">
        <v>0</v>
      </c>
      <c r="R309">
        <v>0</v>
      </c>
      <c r="S309" s="10">
        <v>0</v>
      </c>
      <c r="U309" s="9" t="s">
        <v>413</v>
      </c>
      <c r="V309">
        <v>0</v>
      </c>
      <c r="W309">
        <v>0</v>
      </c>
      <c r="X309" s="10">
        <v>0</v>
      </c>
      <c r="AB309" s="9" t="s">
        <v>413</v>
      </c>
      <c r="AC309" s="82">
        <v>85</v>
      </c>
      <c r="AD309" s="70">
        <v>40</v>
      </c>
      <c r="AE309" s="79">
        <v>45</v>
      </c>
    </row>
    <row r="310" spans="1:31" x14ac:dyDescent="0.25">
      <c r="A310" s="9" t="s">
        <v>414</v>
      </c>
      <c r="B310" s="68">
        <v>46</v>
      </c>
      <c r="C310" s="68">
        <v>26</v>
      </c>
      <c r="D310" s="74">
        <v>20</v>
      </c>
      <c r="F310" s="16" t="s">
        <v>414</v>
      </c>
      <c r="G310" s="9">
        <v>0</v>
      </c>
      <c r="H310">
        <v>0</v>
      </c>
      <c r="I310" s="10">
        <v>0</v>
      </c>
      <c r="K310" s="9" t="s">
        <v>414</v>
      </c>
      <c r="L310" s="82">
        <v>30</v>
      </c>
      <c r="M310" s="70">
        <v>20</v>
      </c>
      <c r="N310" s="79">
        <v>10</v>
      </c>
      <c r="P310" s="9" t="s">
        <v>414</v>
      </c>
      <c r="Q310">
        <v>0</v>
      </c>
      <c r="R310">
        <v>0</v>
      </c>
      <c r="S310" s="10">
        <v>0</v>
      </c>
      <c r="U310" s="9" t="s">
        <v>414</v>
      </c>
      <c r="V310">
        <v>0</v>
      </c>
      <c r="W310">
        <v>0</v>
      </c>
      <c r="X310" s="10">
        <v>0</v>
      </c>
      <c r="AB310" s="9" t="s">
        <v>414</v>
      </c>
      <c r="AC310" s="82">
        <v>131</v>
      </c>
      <c r="AD310" s="70">
        <v>67</v>
      </c>
      <c r="AE310" s="79">
        <v>64</v>
      </c>
    </row>
    <row r="311" spans="1:31" x14ac:dyDescent="0.25">
      <c r="A311" s="9" t="s">
        <v>415</v>
      </c>
      <c r="B311" s="68">
        <v>13</v>
      </c>
      <c r="C311" s="68">
        <v>5</v>
      </c>
      <c r="D311" s="74">
        <v>8</v>
      </c>
      <c r="F311" s="16" t="s">
        <v>415</v>
      </c>
      <c r="G311" s="9">
        <v>0</v>
      </c>
      <c r="H311">
        <v>0</v>
      </c>
      <c r="I311" s="10">
        <v>0</v>
      </c>
      <c r="K311" s="9" t="s">
        <v>415</v>
      </c>
      <c r="L311" s="82">
        <v>14</v>
      </c>
      <c r="M311" s="70">
        <v>5</v>
      </c>
      <c r="N311" s="79">
        <v>9</v>
      </c>
      <c r="P311" s="9" t="s">
        <v>415</v>
      </c>
      <c r="Q311">
        <v>0</v>
      </c>
      <c r="R311">
        <v>0</v>
      </c>
      <c r="S311" s="10">
        <v>0</v>
      </c>
      <c r="U311" s="9" t="s">
        <v>415</v>
      </c>
      <c r="V311">
        <v>0</v>
      </c>
      <c r="W311">
        <v>0</v>
      </c>
      <c r="X311" s="10">
        <v>0</v>
      </c>
      <c r="AB311" s="9" t="s">
        <v>415</v>
      </c>
      <c r="AC311" s="82">
        <v>117</v>
      </c>
      <c r="AD311" s="70">
        <v>53</v>
      </c>
      <c r="AE311" s="79">
        <v>64</v>
      </c>
    </row>
    <row r="312" spans="1:31" x14ac:dyDescent="0.25">
      <c r="A312" s="9" t="s">
        <v>416</v>
      </c>
      <c r="B312" s="68">
        <v>17</v>
      </c>
      <c r="C312" s="68">
        <v>8</v>
      </c>
      <c r="D312" s="74">
        <v>9</v>
      </c>
      <c r="F312" s="16" t="s">
        <v>416</v>
      </c>
      <c r="G312" s="9">
        <v>0</v>
      </c>
      <c r="H312">
        <v>0</v>
      </c>
      <c r="I312" s="10">
        <v>0</v>
      </c>
      <c r="K312" s="9" t="s">
        <v>416</v>
      </c>
      <c r="L312" s="82">
        <v>29</v>
      </c>
      <c r="M312" s="70">
        <v>16</v>
      </c>
      <c r="N312" s="79">
        <v>13</v>
      </c>
      <c r="P312" s="9" t="s">
        <v>416</v>
      </c>
      <c r="Q312">
        <v>0</v>
      </c>
      <c r="R312">
        <v>0</v>
      </c>
      <c r="S312" s="10">
        <v>0</v>
      </c>
      <c r="U312" s="9" t="s">
        <v>416</v>
      </c>
      <c r="V312">
        <v>0</v>
      </c>
      <c r="W312">
        <v>0</v>
      </c>
      <c r="X312" s="10">
        <v>0</v>
      </c>
      <c r="AB312" s="9" t="s">
        <v>416</v>
      </c>
      <c r="AC312" s="82">
        <v>133</v>
      </c>
      <c r="AD312" s="70">
        <v>60</v>
      </c>
      <c r="AE312" s="79">
        <v>73</v>
      </c>
    </row>
    <row r="313" spans="1:31" x14ac:dyDescent="0.25">
      <c r="A313" s="9" t="s">
        <v>417</v>
      </c>
      <c r="B313" s="68">
        <v>111</v>
      </c>
      <c r="C313" s="68">
        <v>57</v>
      </c>
      <c r="D313" s="74">
        <v>54</v>
      </c>
      <c r="F313" s="16" t="s">
        <v>417</v>
      </c>
      <c r="G313" s="9">
        <v>0</v>
      </c>
      <c r="H313">
        <v>0</v>
      </c>
      <c r="I313" s="10">
        <v>0</v>
      </c>
      <c r="K313" s="9" t="s">
        <v>417</v>
      </c>
      <c r="L313" s="82">
        <v>71</v>
      </c>
      <c r="M313" s="70">
        <v>41</v>
      </c>
      <c r="N313" s="79">
        <v>30</v>
      </c>
      <c r="P313" s="9" t="s">
        <v>417</v>
      </c>
      <c r="Q313">
        <v>1</v>
      </c>
      <c r="R313">
        <v>1</v>
      </c>
      <c r="S313" s="10">
        <v>0</v>
      </c>
      <c r="U313" s="9" t="s">
        <v>417</v>
      </c>
      <c r="V313">
        <v>1</v>
      </c>
      <c r="W313">
        <v>0</v>
      </c>
      <c r="X313" s="10">
        <v>1</v>
      </c>
      <c r="AB313" s="9" t="s">
        <v>417</v>
      </c>
      <c r="AC313" s="82">
        <v>248</v>
      </c>
      <c r="AD313" s="70">
        <v>115</v>
      </c>
      <c r="AE313" s="79">
        <v>133</v>
      </c>
    </row>
    <row r="314" spans="1:31" x14ac:dyDescent="0.25">
      <c r="A314" s="9" t="s">
        <v>418</v>
      </c>
      <c r="B314" s="68">
        <v>103</v>
      </c>
      <c r="C314" s="68">
        <v>44</v>
      </c>
      <c r="D314" s="74">
        <v>59</v>
      </c>
      <c r="F314" s="16" t="s">
        <v>418</v>
      </c>
      <c r="G314" s="9">
        <v>1</v>
      </c>
      <c r="H314">
        <v>0</v>
      </c>
      <c r="I314" s="10">
        <v>1</v>
      </c>
      <c r="K314" s="9" t="s">
        <v>418</v>
      </c>
      <c r="L314" s="82">
        <v>80</v>
      </c>
      <c r="M314" s="70">
        <v>36</v>
      </c>
      <c r="N314" s="79">
        <v>44</v>
      </c>
      <c r="P314" s="9" t="s">
        <v>418</v>
      </c>
      <c r="Q314">
        <v>1</v>
      </c>
      <c r="R314">
        <v>1</v>
      </c>
      <c r="S314" s="10">
        <v>0</v>
      </c>
      <c r="U314" s="9" t="s">
        <v>418</v>
      </c>
      <c r="V314">
        <v>2</v>
      </c>
      <c r="W314">
        <v>1</v>
      </c>
      <c r="X314" s="10">
        <v>1</v>
      </c>
      <c r="AB314" s="9" t="s">
        <v>418</v>
      </c>
      <c r="AC314" s="82">
        <v>348</v>
      </c>
      <c r="AD314" s="70">
        <v>195</v>
      </c>
      <c r="AE314" s="79">
        <v>153</v>
      </c>
    </row>
    <row r="315" spans="1:31" x14ac:dyDescent="0.25">
      <c r="A315" s="9" t="s">
        <v>419</v>
      </c>
      <c r="B315" s="68">
        <v>187</v>
      </c>
      <c r="C315" s="68">
        <v>113</v>
      </c>
      <c r="D315" s="74">
        <v>74</v>
      </c>
      <c r="F315" s="16" t="s">
        <v>419</v>
      </c>
      <c r="G315" s="9">
        <v>5</v>
      </c>
      <c r="H315">
        <v>3</v>
      </c>
      <c r="I315" s="10">
        <v>2</v>
      </c>
      <c r="K315" s="9" t="s">
        <v>419</v>
      </c>
      <c r="L315" s="82">
        <v>163</v>
      </c>
      <c r="M315" s="70">
        <v>102</v>
      </c>
      <c r="N315" s="79">
        <v>61</v>
      </c>
      <c r="P315" s="9" t="s">
        <v>419</v>
      </c>
      <c r="Q315">
        <v>0</v>
      </c>
      <c r="R315">
        <v>0</v>
      </c>
      <c r="S315" s="10">
        <v>0</v>
      </c>
      <c r="U315" s="9" t="s">
        <v>419</v>
      </c>
      <c r="V315">
        <v>0</v>
      </c>
      <c r="W315">
        <v>0</v>
      </c>
      <c r="X315" s="10">
        <v>0</v>
      </c>
      <c r="AB315" s="9" t="s">
        <v>419</v>
      </c>
      <c r="AC315" s="82">
        <v>779</v>
      </c>
      <c r="AD315" s="70">
        <v>373</v>
      </c>
      <c r="AE315" s="79">
        <v>406</v>
      </c>
    </row>
    <row r="316" spans="1:31" x14ac:dyDescent="0.25">
      <c r="A316" s="9" t="s">
        <v>420</v>
      </c>
      <c r="B316" s="68">
        <v>101</v>
      </c>
      <c r="C316" s="68">
        <v>58</v>
      </c>
      <c r="D316" s="74">
        <v>43</v>
      </c>
      <c r="F316" s="16" t="s">
        <v>420</v>
      </c>
      <c r="G316" s="9">
        <v>2</v>
      </c>
      <c r="H316">
        <v>1</v>
      </c>
      <c r="I316" s="10">
        <v>1</v>
      </c>
      <c r="K316" s="9" t="s">
        <v>420</v>
      </c>
      <c r="L316" s="82">
        <v>77</v>
      </c>
      <c r="M316" s="70">
        <v>44</v>
      </c>
      <c r="N316" s="79">
        <v>33</v>
      </c>
      <c r="P316" s="9" t="s">
        <v>420</v>
      </c>
      <c r="Q316">
        <v>0</v>
      </c>
      <c r="R316">
        <v>0</v>
      </c>
      <c r="S316" s="10">
        <v>0</v>
      </c>
      <c r="U316" s="9" t="s">
        <v>420</v>
      </c>
      <c r="V316">
        <v>0</v>
      </c>
      <c r="W316">
        <v>0</v>
      </c>
      <c r="X316" s="10">
        <v>0</v>
      </c>
      <c r="AB316" s="9" t="s">
        <v>420</v>
      </c>
      <c r="AC316" s="82">
        <v>344</v>
      </c>
      <c r="AD316" s="70">
        <v>171</v>
      </c>
      <c r="AE316" s="79">
        <v>173</v>
      </c>
    </row>
    <row r="317" spans="1:31" x14ac:dyDescent="0.25">
      <c r="A317" s="9" t="s">
        <v>421</v>
      </c>
      <c r="B317" s="68">
        <v>15</v>
      </c>
      <c r="C317" s="68">
        <v>11</v>
      </c>
      <c r="D317" s="74">
        <v>4</v>
      </c>
      <c r="F317" s="16" t="s">
        <v>421</v>
      </c>
      <c r="G317" s="9">
        <v>0</v>
      </c>
      <c r="H317">
        <v>0</v>
      </c>
      <c r="I317" s="10">
        <v>0</v>
      </c>
      <c r="K317" s="9" t="s">
        <v>421</v>
      </c>
      <c r="L317" s="82">
        <v>13</v>
      </c>
      <c r="M317" s="70">
        <v>10</v>
      </c>
      <c r="N317" s="79">
        <v>3</v>
      </c>
      <c r="P317" s="9" t="s">
        <v>421</v>
      </c>
      <c r="Q317">
        <v>0</v>
      </c>
      <c r="R317">
        <v>0</v>
      </c>
      <c r="S317" s="10">
        <v>0</v>
      </c>
      <c r="U317" s="9" t="s">
        <v>421</v>
      </c>
      <c r="V317">
        <v>0</v>
      </c>
      <c r="W317">
        <v>0</v>
      </c>
      <c r="X317" s="10">
        <v>0</v>
      </c>
      <c r="AB317" s="9" t="s">
        <v>421</v>
      </c>
      <c r="AC317" s="82">
        <v>138</v>
      </c>
      <c r="AD317" s="70">
        <v>62</v>
      </c>
      <c r="AE317" s="79">
        <v>76</v>
      </c>
    </row>
    <row r="318" spans="1:31" x14ac:dyDescent="0.25">
      <c r="A318" s="9" t="s">
        <v>422</v>
      </c>
      <c r="B318" s="68">
        <v>71</v>
      </c>
      <c r="C318" s="68">
        <v>44</v>
      </c>
      <c r="D318" s="74">
        <v>27</v>
      </c>
      <c r="F318" s="16" t="s">
        <v>422</v>
      </c>
      <c r="G318" s="9">
        <v>3</v>
      </c>
      <c r="H318">
        <v>2</v>
      </c>
      <c r="I318" s="10">
        <v>1</v>
      </c>
      <c r="K318" s="9" t="s">
        <v>422</v>
      </c>
      <c r="L318" s="82">
        <v>73</v>
      </c>
      <c r="M318" s="70">
        <v>48</v>
      </c>
      <c r="N318" s="79">
        <v>25</v>
      </c>
      <c r="P318" s="9" t="s">
        <v>422</v>
      </c>
      <c r="Q318">
        <v>0</v>
      </c>
      <c r="R318">
        <v>0</v>
      </c>
      <c r="S318" s="10">
        <v>0</v>
      </c>
      <c r="U318" s="9" t="s">
        <v>422</v>
      </c>
      <c r="V318">
        <v>0</v>
      </c>
      <c r="W318">
        <v>0</v>
      </c>
      <c r="X318" s="10">
        <v>0</v>
      </c>
      <c r="AB318" s="9" t="s">
        <v>422</v>
      </c>
      <c r="AC318" s="82">
        <v>297</v>
      </c>
      <c r="AD318" s="70">
        <v>140</v>
      </c>
      <c r="AE318" s="79">
        <v>157</v>
      </c>
    </row>
    <row r="319" spans="1:31" x14ac:dyDescent="0.25">
      <c r="A319" s="9" t="s">
        <v>423</v>
      </c>
      <c r="B319" s="68">
        <v>249</v>
      </c>
      <c r="C319" s="68">
        <v>133</v>
      </c>
      <c r="D319" s="74">
        <v>116</v>
      </c>
      <c r="F319" s="16" t="s">
        <v>423</v>
      </c>
      <c r="G319" s="9">
        <v>5</v>
      </c>
      <c r="H319">
        <v>2</v>
      </c>
      <c r="I319" s="10">
        <v>3</v>
      </c>
      <c r="K319" s="9" t="s">
        <v>423</v>
      </c>
      <c r="L319" s="82">
        <v>167</v>
      </c>
      <c r="M319" s="70">
        <v>95</v>
      </c>
      <c r="N319" s="79">
        <v>72</v>
      </c>
      <c r="P319" s="9" t="s">
        <v>423</v>
      </c>
      <c r="Q319">
        <v>3</v>
      </c>
      <c r="R319">
        <v>1</v>
      </c>
      <c r="S319" s="10">
        <v>2</v>
      </c>
      <c r="U319" s="9" t="s">
        <v>423</v>
      </c>
      <c r="V319">
        <v>6</v>
      </c>
      <c r="W319">
        <v>3</v>
      </c>
      <c r="X319" s="10">
        <v>3</v>
      </c>
      <c r="AB319" s="9" t="s">
        <v>423</v>
      </c>
      <c r="AC319" s="82">
        <v>1120</v>
      </c>
      <c r="AD319" s="70">
        <v>560</v>
      </c>
      <c r="AE319" s="79">
        <v>560</v>
      </c>
    </row>
    <row r="320" spans="1:31" x14ac:dyDescent="0.25">
      <c r="A320" s="9" t="s">
        <v>424</v>
      </c>
      <c r="B320" s="68">
        <v>101</v>
      </c>
      <c r="C320" s="68">
        <v>57</v>
      </c>
      <c r="D320" s="74">
        <v>44</v>
      </c>
      <c r="F320" s="16" t="s">
        <v>424</v>
      </c>
      <c r="G320" s="9">
        <v>1</v>
      </c>
      <c r="H320">
        <v>0</v>
      </c>
      <c r="I320" s="10">
        <v>1</v>
      </c>
      <c r="K320" s="9" t="s">
        <v>424</v>
      </c>
      <c r="L320" s="82">
        <v>67</v>
      </c>
      <c r="M320" s="70">
        <v>45</v>
      </c>
      <c r="N320" s="79">
        <v>22</v>
      </c>
      <c r="P320" s="9" t="s">
        <v>424</v>
      </c>
      <c r="Q320">
        <v>2</v>
      </c>
      <c r="R320">
        <v>1</v>
      </c>
      <c r="S320" s="10">
        <v>1</v>
      </c>
      <c r="U320" s="9" t="s">
        <v>424</v>
      </c>
      <c r="V320">
        <v>2</v>
      </c>
      <c r="W320">
        <v>1</v>
      </c>
      <c r="X320" s="10">
        <v>1</v>
      </c>
      <c r="AB320" s="9" t="s">
        <v>424</v>
      </c>
      <c r="AC320" s="82">
        <v>481</v>
      </c>
      <c r="AD320" s="70">
        <v>249</v>
      </c>
      <c r="AE320" s="79">
        <v>232</v>
      </c>
    </row>
    <row r="321" spans="1:31" x14ac:dyDescent="0.25">
      <c r="A321" s="9" t="s">
        <v>425</v>
      </c>
      <c r="B321" s="68">
        <v>56</v>
      </c>
      <c r="C321" s="68">
        <v>32</v>
      </c>
      <c r="D321" s="74">
        <v>24</v>
      </c>
      <c r="F321" s="16" t="s">
        <v>425</v>
      </c>
      <c r="G321" s="9">
        <v>2</v>
      </c>
      <c r="H321">
        <v>1</v>
      </c>
      <c r="I321" s="10">
        <v>1</v>
      </c>
      <c r="K321" s="9" t="s">
        <v>425</v>
      </c>
      <c r="L321" s="82">
        <v>40</v>
      </c>
      <c r="M321" s="70">
        <v>25</v>
      </c>
      <c r="N321" s="79">
        <v>15</v>
      </c>
      <c r="P321" s="9" t="s">
        <v>425</v>
      </c>
      <c r="Q321">
        <v>0</v>
      </c>
      <c r="R321">
        <v>0</v>
      </c>
      <c r="S321" s="10">
        <v>0</v>
      </c>
      <c r="U321" s="9" t="s">
        <v>425</v>
      </c>
      <c r="V321">
        <v>1</v>
      </c>
      <c r="W321">
        <v>1</v>
      </c>
      <c r="X321" s="10">
        <v>0</v>
      </c>
      <c r="AB321" s="9" t="s">
        <v>425</v>
      </c>
      <c r="AC321" s="82">
        <v>322</v>
      </c>
      <c r="AD321" s="70">
        <v>161</v>
      </c>
      <c r="AE321" s="79">
        <v>161</v>
      </c>
    </row>
    <row r="322" spans="1:31" x14ac:dyDescent="0.25">
      <c r="A322" s="9" t="s">
        <v>426</v>
      </c>
      <c r="B322" s="68">
        <v>10</v>
      </c>
      <c r="C322" s="68">
        <v>5</v>
      </c>
      <c r="D322" s="74">
        <v>5</v>
      </c>
      <c r="F322" s="16" t="s">
        <v>426</v>
      </c>
      <c r="G322" s="9">
        <v>1</v>
      </c>
      <c r="H322">
        <v>0</v>
      </c>
      <c r="I322" s="10">
        <v>1</v>
      </c>
      <c r="K322" s="9" t="s">
        <v>426</v>
      </c>
      <c r="L322" s="82">
        <v>8</v>
      </c>
      <c r="M322" s="70">
        <v>4</v>
      </c>
      <c r="N322" s="79">
        <v>4</v>
      </c>
      <c r="P322" s="9" t="s">
        <v>426</v>
      </c>
      <c r="Q322">
        <v>0</v>
      </c>
      <c r="R322">
        <v>0</v>
      </c>
      <c r="S322" s="10">
        <v>0</v>
      </c>
      <c r="U322" s="9" t="s">
        <v>426</v>
      </c>
      <c r="V322">
        <v>1</v>
      </c>
      <c r="W322">
        <v>0</v>
      </c>
      <c r="X322" s="10">
        <v>1</v>
      </c>
      <c r="AB322" s="9" t="s">
        <v>426</v>
      </c>
      <c r="AC322" s="82">
        <v>77</v>
      </c>
      <c r="AD322" s="70">
        <v>42</v>
      </c>
      <c r="AE322" s="79">
        <v>35</v>
      </c>
    </row>
    <row r="323" spans="1:31" x14ac:dyDescent="0.25">
      <c r="A323" s="9" t="s">
        <v>427</v>
      </c>
      <c r="B323" s="68">
        <v>82</v>
      </c>
      <c r="C323" s="68">
        <v>39</v>
      </c>
      <c r="D323" s="74">
        <v>43</v>
      </c>
      <c r="F323" s="16" t="s">
        <v>427</v>
      </c>
      <c r="G323" s="9">
        <v>1</v>
      </c>
      <c r="H323">
        <v>1</v>
      </c>
      <c r="I323" s="10">
        <v>0</v>
      </c>
      <c r="K323" s="9" t="s">
        <v>427</v>
      </c>
      <c r="L323" s="82">
        <v>52</v>
      </c>
      <c r="M323" s="70">
        <v>21</v>
      </c>
      <c r="N323" s="79">
        <v>31</v>
      </c>
      <c r="P323" s="9" t="s">
        <v>427</v>
      </c>
      <c r="Q323">
        <v>1</v>
      </c>
      <c r="R323">
        <v>0</v>
      </c>
      <c r="S323" s="10">
        <v>1</v>
      </c>
      <c r="U323" s="9" t="s">
        <v>427</v>
      </c>
      <c r="V323">
        <v>2</v>
      </c>
      <c r="W323">
        <v>1</v>
      </c>
      <c r="X323" s="10">
        <v>1</v>
      </c>
      <c r="AB323" s="9" t="s">
        <v>427</v>
      </c>
      <c r="AC323" s="82">
        <v>240</v>
      </c>
      <c r="AD323" s="70">
        <v>108</v>
      </c>
      <c r="AE323" s="79">
        <v>132</v>
      </c>
    </row>
    <row r="324" spans="1:31" x14ac:dyDescent="0.25">
      <c r="A324" s="9" t="s">
        <v>428</v>
      </c>
      <c r="B324" s="68">
        <v>167</v>
      </c>
      <c r="C324" s="68">
        <v>92</v>
      </c>
      <c r="D324" s="74">
        <v>75</v>
      </c>
      <c r="F324" s="16" t="s">
        <v>428</v>
      </c>
      <c r="G324" s="9">
        <v>15</v>
      </c>
      <c r="H324">
        <v>2</v>
      </c>
      <c r="I324" s="10">
        <v>13</v>
      </c>
      <c r="K324" s="9" t="s">
        <v>428</v>
      </c>
      <c r="L324" s="82">
        <v>148</v>
      </c>
      <c r="M324" s="70">
        <v>86</v>
      </c>
      <c r="N324" s="79">
        <v>62</v>
      </c>
      <c r="P324" s="9" t="s">
        <v>428</v>
      </c>
      <c r="Q324">
        <v>2</v>
      </c>
      <c r="R324">
        <v>1</v>
      </c>
      <c r="S324" s="10">
        <v>1</v>
      </c>
      <c r="U324" s="9" t="s">
        <v>428</v>
      </c>
      <c r="V324">
        <v>4</v>
      </c>
      <c r="W324">
        <v>3</v>
      </c>
      <c r="X324" s="10">
        <v>1</v>
      </c>
      <c r="AB324" s="9" t="s">
        <v>428</v>
      </c>
      <c r="AC324" s="82">
        <v>785</v>
      </c>
      <c r="AD324" s="70">
        <v>397</v>
      </c>
      <c r="AE324" s="79">
        <v>388</v>
      </c>
    </row>
    <row r="325" spans="1:31" x14ac:dyDescent="0.25">
      <c r="A325" s="9" t="s">
        <v>429</v>
      </c>
      <c r="B325" s="68">
        <v>21</v>
      </c>
      <c r="C325" s="68">
        <v>11</v>
      </c>
      <c r="D325" s="74">
        <v>10</v>
      </c>
      <c r="F325" s="16" t="s">
        <v>429</v>
      </c>
      <c r="G325" s="9">
        <v>0</v>
      </c>
      <c r="H325">
        <v>0</v>
      </c>
      <c r="I325" s="10">
        <v>0</v>
      </c>
      <c r="K325" s="9" t="s">
        <v>429</v>
      </c>
      <c r="L325" s="82">
        <v>24</v>
      </c>
      <c r="M325" s="70">
        <v>16</v>
      </c>
      <c r="N325" s="79">
        <v>8</v>
      </c>
      <c r="P325" s="9" t="s">
        <v>429</v>
      </c>
      <c r="Q325">
        <v>0</v>
      </c>
      <c r="R325">
        <v>0</v>
      </c>
      <c r="S325" s="10">
        <v>0</v>
      </c>
      <c r="U325" s="9" t="s">
        <v>429</v>
      </c>
      <c r="V325">
        <v>1</v>
      </c>
      <c r="W325">
        <v>1</v>
      </c>
      <c r="X325" s="10">
        <v>0</v>
      </c>
      <c r="AB325" s="9" t="s">
        <v>429</v>
      </c>
      <c r="AC325" s="82">
        <v>120</v>
      </c>
      <c r="AD325" s="70">
        <v>58</v>
      </c>
      <c r="AE325" s="79">
        <v>62</v>
      </c>
    </row>
    <row r="326" spans="1:31" x14ac:dyDescent="0.25">
      <c r="A326" s="9" t="s">
        <v>430</v>
      </c>
      <c r="B326" s="68">
        <v>35</v>
      </c>
      <c r="C326" s="68">
        <v>17</v>
      </c>
      <c r="D326" s="74">
        <v>18</v>
      </c>
      <c r="F326" s="16" t="s">
        <v>430</v>
      </c>
      <c r="G326" s="9">
        <v>2</v>
      </c>
      <c r="H326">
        <v>1</v>
      </c>
      <c r="I326" s="10">
        <v>1</v>
      </c>
      <c r="K326" s="9" t="s">
        <v>430</v>
      </c>
      <c r="L326" s="82">
        <v>33</v>
      </c>
      <c r="M326" s="70">
        <v>19</v>
      </c>
      <c r="N326" s="79">
        <v>14</v>
      </c>
      <c r="P326" s="9" t="s">
        <v>430</v>
      </c>
      <c r="Q326">
        <v>2</v>
      </c>
      <c r="R326">
        <v>1</v>
      </c>
      <c r="S326" s="10">
        <v>1</v>
      </c>
      <c r="U326" s="9" t="s">
        <v>430</v>
      </c>
      <c r="V326">
        <v>2</v>
      </c>
      <c r="W326">
        <v>1</v>
      </c>
      <c r="X326" s="10">
        <v>1</v>
      </c>
      <c r="AB326" s="9" t="s">
        <v>430</v>
      </c>
      <c r="AC326" s="82">
        <v>99</v>
      </c>
      <c r="AD326" s="70">
        <v>48</v>
      </c>
      <c r="AE326" s="79">
        <v>51</v>
      </c>
    </row>
    <row r="327" spans="1:31" x14ac:dyDescent="0.25">
      <c r="A327" s="9" t="s">
        <v>431</v>
      </c>
      <c r="B327" s="68">
        <v>44</v>
      </c>
      <c r="C327" s="68">
        <v>23</v>
      </c>
      <c r="D327" s="74">
        <v>21</v>
      </c>
      <c r="F327" s="16" t="s">
        <v>431</v>
      </c>
      <c r="G327" s="9">
        <v>6</v>
      </c>
      <c r="H327">
        <v>1</v>
      </c>
      <c r="I327" s="10">
        <v>5</v>
      </c>
      <c r="K327" s="9" t="s">
        <v>431</v>
      </c>
      <c r="L327" s="82">
        <v>35</v>
      </c>
      <c r="M327" s="70">
        <v>16</v>
      </c>
      <c r="N327" s="79">
        <v>19</v>
      </c>
      <c r="P327" s="9" t="s">
        <v>431</v>
      </c>
      <c r="Q327">
        <v>0</v>
      </c>
      <c r="R327">
        <v>0</v>
      </c>
      <c r="S327" s="10">
        <v>0</v>
      </c>
      <c r="U327" s="9" t="s">
        <v>431</v>
      </c>
      <c r="V327">
        <v>0</v>
      </c>
      <c r="W327">
        <v>0</v>
      </c>
      <c r="X327" s="10">
        <v>0</v>
      </c>
      <c r="AB327" s="9" t="s">
        <v>431</v>
      </c>
      <c r="AC327" s="82">
        <v>179</v>
      </c>
      <c r="AD327" s="70">
        <v>91</v>
      </c>
      <c r="AE327" s="79">
        <v>88</v>
      </c>
    </row>
    <row r="328" spans="1:31" x14ac:dyDescent="0.25">
      <c r="A328" s="9" t="s">
        <v>432</v>
      </c>
      <c r="B328" s="68">
        <v>20</v>
      </c>
      <c r="C328" s="68">
        <v>11</v>
      </c>
      <c r="D328" s="74">
        <v>9</v>
      </c>
      <c r="F328" s="16" t="s">
        <v>432</v>
      </c>
      <c r="G328" s="9">
        <v>4</v>
      </c>
      <c r="H328">
        <v>0</v>
      </c>
      <c r="I328" s="10">
        <v>4</v>
      </c>
      <c r="K328" s="9" t="s">
        <v>432</v>
      </c>
      <c r="L328" s="82">
        <v>17</v>
      </c>
      <c r="M328" s="70">
        <v>9</v>
      </c>
      <c r="N328" s="79">
        <v>8</v>
      </c>
      <c r="P328" s="9" t="s">
        <v>432</v>
      </c>
      <c r="Q328">
        <v>0</v>
      </c>
      <c r="R328">
        <v>0</v>
      </c>
      <c r="S328" s="10">
        <v>0</v>
      </c>
      <c r="U328" s="9" t="s">
        <v>432</v>
      </c>
      <c r="V328">
        <v>1</v>
      </c>
      <c r="W328">
        <v>1</v>
      </c>
      <c r="X328" s="10">
        <v>0</v>
      </c>
      <c r="AB328" s="9" t="s">
        <v>432</v>
      </c>
      <c r="AC328" s="82">
        <v>145</v>
      </c>
      <c r="AD328" s="70">
        <v>75</v>
      </c>
      <c r="AE328" s="79">
        <v>70</v>
      </c>
    </row>
    <row r="329" spans="1:31" x14ac:dyDescent="0.25">
      <c r="A329" s="9" t="s">
        <v>433</v>
      </c>
      <c r="B329" s="68">
        <v>30</v>
      </c>
      <c r="C329" s="68">
        <v>19</v>
      </c>
      <c r="D329" s="74">
        <v>11</v>
      </c>
      <c r="F329" s="16" t="s">
        <v>433</v>
      </c>
      <c r="G329" s="9">
        <v>2</v>
      </c>
      <c r="H329">
        <v>0</v>
      </c>
      <c r="I329" s="10">
        <v>2</v>
      </c>
      <c r="K329" s="9" t="s">
        <v>433</v>
      </c>
      <c r="L329" s="82">
        <v>26</v>
      </c>
      <c r="M329" s="70">
        <v>17</v>
      </c>
      <c r="N329" s="79">
        <v>9</v>
      </c>
      <c r="P329" s="9" t="s">
        <v>433</v>
      </c>
      <c r="Q329">
        <v>0</v>
      </c>
      <c r="R329">
        <v>0</v>
      </c>
      <c r="S329" s="10">
        <v>0</v>
      </c>
      <c r="U329" s="9" t="s">
        <v>433</v>
      </c>
      <c r="V329">
        <v>0</v>
      </c>
      <c r="W329">
        <v>0</v>
      </c>
      <c r="X329" s="10">
        <v>0</v>
      </c>
      <c r="AB329" s="9" t="s">
        <v>433</v>
      </c>
      <c r="AC329" s="82">
        <v>139</v>
      </c>
      <c r="AD329" s="70">
        <v>70</v>
      </c>
      <c r="AE329" s="79">
        <v>69</v>
      </c>
    </row>
    <row r="330" spans="1:31" x14ac:dyDescent="0.25">
      <c r="A330" s="9" t="s">
        <v>434</v>
      </c>
      <c r="B330" s="68">
        <v>5</v>
      </c>
      <c r="C330" s="68">
        <v>4</v>
      </c>
      <c r="D330" s="74">
        <v>1</v>
      </c>
      <c r="F330" s="16" t="s">
        <v>434</v>
      </c>
      <c r="G330" s="9">
        <v>0</v>
      </c>
      <c r="H330">
        <v>0</v>
      </c>
      <c r="I330" s="10">
        <v>0</v>
      </c>
      <c r="K330" s="9" t="s">
        <v>434</v>
      </c>
      <c r="L330" s="82">
        <v>5</v>
      </c>
      <c r="M330" s="70">
        <v>4</v>
      </c>
      <c r="N330" s="79">
        <v>1</v>
      </c>
      <c r="P330" s="9" t="s">
        <v>434</v>
      </c>
      <c r="Q330">
        <v>0</v>
      </c>
      <c r="R330">
        <v>0</v>
      </c>
      <c r="S330" s="10">
        <v>0</v>
      </c>
      <c r="U330" s="9" t="s">
        <v>434</v>
      </c>
      <c r="V330">
        <v>0</v>
      </c>
      <c r="W330">
        <v>0</v>
      </c>
      <c r="X330" s="10">
        <v>0</v>
      </c>
      <c r="AB330" s="9" t="s">
        <v>434</v>
      </c>
      <c r="AC330" s="82">
        <v>15</v>
      </c>
      <c r="AD330" s="70">
        <v>10</v>
      </c>
      <c r="AE330" s="79">
        <v>5</v>
      </c>
    </row>
    <row r="331" spans="1:31" x14ac:dyDescent="0.25">
      <c r="A331" s="9" t="s">
        <v>435</v>
      </c>
      <c r="B331" s="68">
        <v>12</v>
      </c>
      <c r="C331" s="68">
        <v>7</v>
      </c>
      <c r="D331" s="74">
        <v>5</v>
      </c>
      <c r="F331" s="16" t="s">
        <v>435</v>
      </c>
      <c r="G331" s="9">
        <v>1</v>
      </c>
      <c r="H331">
        <v>0</v>
      </c>
      <c r="I331" s="10">
        <v>1</v>
      </c>
      <c r="K331" s="9" t="s">
        <v>435</v>
      </c>
      <c r="L331" s="82">
        <v>8</v>
      </c>
      <c r="M331" s="70">
        <v>5</v>
      </c>
      <c r="N331" s="79">
        <v>3</v>
      </c>
      <c r="P331" s="9" t="s">
        <v>435</v>
      </c>
      <c r="Q331">
        <v>0</v>
      </c>
      <c r="R331">
        <v>0</v>
      </c>
      <c r="S331" s="10">
        <v>0</v>
      </c>
      <c r="U331" s="9" t="s">
        <v>435</v>
      </c>
      <c r="V331">
        <v>0</v>
      </c>
      <c r="W331">
        <v>0</v>
      </c>
      <c r="X331" s="10">
        <v>0</v>
      </c>
      <c r="AB331" s="9" t="s">
        <v>435</v>
      </c>
      <c r="AC331" s="82">
        <v>88</v>
      </c>
      <c r="AD331" s="70">
        <v>45</v>
      </c>
      <c r="AE331" s="79">
        <v>43</v>
      </c>
    </row>
    <row r="332" spans="1:31" x14ac:dyDescent="0.25">
      <c r="A332" s="9" t="s">
        <v>436</v>
      </c>
      <c r="B332" s="68">
        <v>125</v>
      </c>
      <c r="C332" s="68">
        <v>58</v>
      </c>
      <c r="D332" s="74">
        <v>67</v>
      </c>
      <c r="F332" s="16" t="s">
        <v>436</v>
      </c>
      <c r="G332" s="9">
        <v>2</v>
      </c>
      <c r="H332">
        <v>0</v>
      </c>
      <c r="I332" s="10">
        <v>2</v>
      </c>
      <c r="K332" s="9" t="s">
        <v>436</v>
      </c>
      <c r="L332" s="82">
        <v>106</v>
      </c>
      <c r="M332" s="70">
        <v>46</v>
      </c>
      <c r="N332" s="79">
        <v>60</v>
      </c>
      <c r="P332" s="9" t="s">
        <v>436</v>
      </c>
      <c r="Q332">
        <v>0</v>
      </c>
      <c r="R332">
        <v>0</v>
      </c>
      <c r="S332" s="10">
        <v>0</v>
      </c>
      <c r="U332" s="9" t="s">
        <v>436</v>
      </c>
      <c r="V332">
        <v>1</v>
      </c>
      <c r="W332">
        <v>0</v>
      </c>
      <c r="X332" s="10">
        <v>1</v>
      </c>
      <c r="AB332" s="9" t="s">
        <v>436</v>
      </c>
      <c r="AC332" s="82">
        <v>692</v>
      </c>
      <c r="AD332" s="70">
        <v>360</v>
      </c>
      <c r="AE332" s="79">
        <v>332</v>
      </c>
    </row>
    <row r="333" spans="1:31" x14ac:dyDescent="0.25">
      <c r="A333" s="9" t="s">
        <v>437</v>
      </c>
      <c r="B333" s="68">
        <v>10</v>
      </c>
      <c r="C333" s="68">
        <v>5</v>
      </c>
      <c r="D333" s="74">
        <v>5</v>
      </c>
      <c r="F333" s="16" t="s">
        <v>437</v>
      </c>
      <c r="G333" s="9">
        <v>0</v>
      </c>
      <c r="H333">
        <v>0</v>
      </c>
      <c r="I333" s="10">
        <v>0</v>
      </c>
      <c r="K333" s="9" t="s">
        <v>437</v>
      </c>
      <c r="L333" s="82">
        <v>8</v>
      </c>
      <c r="M333" s="70">
        <v>5</v>
      </c>
      <c r="N333" s="79">
        <v>3</v>
      </c>
      <c r="P333" s="9" t="s">
        <v>437</v>
      </c>
      <c r="Q333">
        <v>0</v>
      </c>
      <c r="R333">
        <v>0</v>
      </c>
      <c r="S333" s="10">
        <v>0</v>
      </c>
      <c r="U333" s="9" t="s">
        <v>437</v>
      </c>
      <c r="V333">
        <v>0</v>
      </c>
      <c r="W333">
        <v>0</v>
      </c>
      <c r="X333" s="10">
        <v>0</v>
      </c>
      <c r="AB333" s="9" t="s">
        <v>437</v>
      </c>
      <c r="AC333" s="82">
        <v>57</v>
      </c>
      <c r="AD333" s="70">
        <v>30</v>
      </c>
      <c r="AE333" s="79">
        <v>27</v>
      </c>
    </row>
    <row r="334" spans="1:31" x14ac:dyDescent="0.25">
      <c r="A334" s="9" t="s">
        <v>438</v>
      </c>
      <c r="B334" s="68">
        <v>115</v>
      </c>
      <c r="C334" s="68">
        <v>53</v>
      </c>
      <c r="D334" s="74">
        <v>62</v>
      </c>
      <c r="F334" s="16" t="s">
        <v>438</v>
      </c>
      <c r="G334" s="9">
        <v>2</v>
      </c>
      <c r="H334">
        <v>0</v>
      </c>
      <c r="I334" s="10">
        <v>2</v>
      </c>
      <c r="K334" s="9" t="s">
        <v>438</v>
      </c>
      <c r="L334" s="82">
        <v>98</v>
      </c>
      <c r="M334" s="70">
        <v>41</v>
      </c>
      <c r="N334" s="79">
        <v>57</v>
      </c>
      <c r="P334" s="9" t="s">
        <v>438</v>
      </c>
      <c r="Q334">
        <v>0</v>
      </c>
      <c r="R334">
        <v>0</v>
      </c>
      <c r="S334" s="10">
        <v>0</v>
      </c>
      <c r="U334" s="9" t="s">
        <v>438</v>
      </c>
      <c r="V334">
        <v>1</v>
      </c>
      <c r="W334">
        <v>0</v>
      </c>
      <c r="X334" s="10">
        <v>1</v>
      </c>
      <c r="AB334" s="9" t="s">
        <v>438</v>
      </c>
      <c r="AC334" s="82">
        <v>635</v>
      </c>
      <c r="AD334" s="70">
        <v>330</v>
      </c>
      <c r="AE334" s="79">
        <v>305</v>
      </c>
    </row>
    <row r="335" spans="1:31" x14ac:dyDescent="0.25">
      <c r="A335" s="9" t="s">
        <v>439</v>
      </c>
      <c r="B335" s="68">
        <v>139</v>
      </c>
      <c r="C335" s="68">
        <v>74</v>
      </c>
      <c r="D335" s="74">
        <v>65</v>
      </c>
      <c r="F335" s="16" t="s">
        <v>439</v>
      </c>
      <c r="G335" s="9">
        <v>3</v>
      </c>
      <c r="H335">
        <v>0</v>
      </c>
      <c r="I335" s="10">
        <v>3</v>
      </c>
      <c r="K335" s="9" t="s">
        <v>439</v>
      </c>
      <c r="L335" s="82">
        <v>98</v>
      </c>
      <c r="M335" s="70">
        <v>55</v>
      </c>
      <c r="N335" s="79">
        <v>43</v>
      </c>
      <c r="P335" s="9" t="s">
        <v>439</v>
      </c>
      <c r="Q335">
        <v>0</v>
      </c>
      <c r="R335">
        <v>0</v>
      </c>
      <c r="S335" s="10">
        <v>0</v>
      </c>
      <c r="U335" s="9" t="s">
        <v>439</v>
      </c>
      <c r="V335">
        <v>0</v>
      </c>
      <c r="W335">
        <v>0</v>
      </c>
      <c r="X335" s="10">
        <v>0</v>
      </c>
      <c r="AB335" s="9" t="s">
        <v>439</v>
      </c>
      <c r="AC335" s="82">
        <v>1024</v>
      </c>
      <c r="AD335" s="70">
        <v>524</v>
      </c>
      <c r="AE335" s="79">
        <v>500</v>
      </c>
    </row>
    <row r="336" spans="1:31" x14ac:dyDescent="0.25">
      <c r="A336" s="9" t="s">
        <v>440</v>
      </c>
      <c r="B336" s="68">
        <v>10</v>
      </c>
      <c r="C336" s="68">
        <v>4</v>
      </c>
      <c r="D336" s="74">
        <v>6</v>
      </c>
      <c r="F336" s="16" t="s">
        <v>440</v>
      </c>
      <c r="G336" s="9">
        <v>0</v>
      </c>
      <c r="H336">
        <v>0</v>
      </c>
      <c r="I336" s="10">
        <v>0</v>
      </c>
      <c r="K336" s="9" t="s">
        <v>440</v>
      </c>
      <c r="L336" s="82">
        <v>11</v>
      </c>
      <c r="M336" s="70">
        <v>5</v>
      </c>
      <c r="N336" s="79">
        <v>6</v>
      </c>
      <c r="P336" s="9" t="s">
        <v>440</v>
      </c>
      <c r="Q336">
        <v>0</v>
      </c>
      <c r="R336">
        <v>0</v>
      </c>
      <c r="S336" s="10">
        <v>0</v>
      </c>
      <c r="U336" s="9" t="s">
        <v>440</v>
      </c>
      <c r="V336">
        <v>0</v>
      </c>
      <c r="W336">
        <v>0</v>
      </c>
      <c r="X336" s="10">
        <v>0</v>
      </c>
      <c r="AB336" s="9" t="s">
        <v>440</v>
      </c>
      <c r="AC336" s="82">
        <v>155</v>
      </c>
      <c r="AD336" s="70">
        <v>75</v>
      </c>
      <c r="AE336" s="79">
        <v>80</v>
      </c>
    </row>
    <row r="337" spans="1:31" x14ac:dyDescent="0.25">
      <c r="A337" s="9" t="s">
        <v>441</v>
      </c>
      <c r="B337" s="68">
        <v>32</v>
      </c>
      <c r="C337" s="68">
        <v>19</v>
      </c>
      <c r="D337" s="74">
        <v>13</v>
      </c>
      <c r="F337" s="16" t="s">
        <v>441</v>
      </c>
      <c r="G337" s="9">
        <v>0</v>
      </c>
      <c r="H337">
        <v>0</v>
      </c>
      <c r="I337" s="10">
        <v>0</v>
      </c>
      <c r="K337" s="9" t="s">
        <v>441</v>
      </c>
      <c r="L337" s="82">
        <v>29</v>
      </c>
      <c r="M337" s="70">
        <v>20</v>
      </c>
      <c r="N337" s="79">
        <v>9</v>
      </c>
      <c r="P337" s="9" t="s">
        <v>441</v>
      </c>
      <c r="Q337">
        <v>0</v>
      </c>
      <c r="R337">
        <v>0</v>
      </c>
      <c r="S337" s="10">
        <v>0</v>
      </c>
      <c r="U337" s="9" t="s">
        <v>441</v>
      </c>
      <c r="V337">
        <v>0</v>
      </c>
      <c r="W337">
        <v>0</v>
      </c>
      <c r="X337" s="10">
        <v>0</v>
      </c>
      <c r="AB337" s="9" t="s">
        <v>441</v>
      </c>
      <c r="AC337" s="82">
        <v>192</v>
      </c>
      <c r="AD337" s="70">
        <v>92</v>
      </c>
      <c r="AE337" s="79">
        <v>100</v>
      </c>
    </row>
    <row r="338" spans="1:31" x14ac:dyDescent="0.25">
      <c r="A338" s="9" t="s">
        <v>442</v>
      </c>
      <c r="B338" s="68">
        <v>7</v>
      </c>
      <c r="C338" s="68">
        <v>5</v>
      </c>
      <c r="D338" s="74">
        <v>2</v>
      </c>
      <c r="F338" s="16" t="s">
        <v>442</v>
      </c>
      <c r="G338" s="9">
        <v>2</v>
      </c>
      <c r="H338">
        <v>0</v>
      </c>
      <c r="I338" s="10">
        <v>2</v>
      </c>
      <c r="K338" s="9" t="s">
        <v>442</v>
      </c>
      <c r="L338" s="82">
        <v>2</v>
      </c>
      <c r="M338" s="70">
        <v>1</v>
      </c>
      <c r="N338" s="79">
        <v>1</v>
      </c>
      <c r="P338" s="9" t="s">
        <v>442</v>
      </c>
      <c r="Q338">
        <v>0</v>
      </c>
      <c r="R338">
        <v>0</v>
      </c>
      <c r="S338" s="10">
        <v>0</v>
      </c>
      <c r="U338" s="9" t="s">
        <v>442</v>
      </c>
      <c r="V338">
        <v>0</v>
      </c>
      <c r="W338">
        <v>0</v>
      </c>
      <c r="X338" s="10">
        <v>0</v>
      </c>
      <c r="AB338" s="9" t="s">
        <v>442</v>
      </c>
      <c r="AC338" s="82">
        <v>97</v>
      </c>
      <c r="AD338" s="70">
        <v>49</v>
      </c>
      <c r="AE338" s="79">
        <v>48</v>
      </c>
    </row>
    <row r="339" spans="1:31" x14ac:dyDescent="0.25">
      <c r="A339" s="9" t="s">
        <v>443</v>
      </c>
      <c r="B339" s="68">
        <v>36</v>
      </c>
      <c r="C339" s="68">
        <v>20</v>
      </c>
      <c r="D339" s="74">
        <v>16</v>
      </c>
      <c r="F339" s="16" t="s">
        <v>443</v>
      </c>
      <c r="G339" s="9">
        <v>1</v>
      </c>
      <c r="H339">
        <v>0</v>
      </c>
      <c r="I339" s="10">
        <v>1</v>
      </c>
      <c r="K339" s="9" t="s">
        <v>443</v>
      </c>
      <c r="L339" s="82">
        <v>13</v>
      </c>
      <c r="M339" s="70">
        <v>9</v>
      </c>
      <c r="N339" s="79">
        <v>4</v>
      </c>
      <c r="P339" s="9" t="s">
        <v>443</v>
      </c>
      <c r="Q339">
        <v>0</v>
      </c>
      <c r="R339">
        <v>0</v>
      </c>
      <c r="S339" s="10">
        <v>0</v>
      </c>
      <c r="U339" s="9" t="s">
        <v>443</v>
      </c>
      <c r="V339">
        <v>0</v>
      </c>
      <c r="W339">
        <v>0</v>
      </c>
      <c r="X339" s="10">
        <v>0</v>
      </c>
      <c r="AB339" s="9" t="s">
        <v>443</v>
      </c>
      <c r="AC339" s="82">
        <v>236</v>
      </c>
      <c r="AD339" s="70">
        <v>128</v>
      </c>
      <c r="AE339" s="79">
        <v>108</v>
      </c>
    </row>
    <row r="340" spans="1:31" x14ac:dyDescent="0.25">
      <c r="A340" s="9" t="s">
        <v>444</v>
      </c>
      <c r="B340" s="68">
        <v>16</v>
      </c>
      <c r="C340" s="68">
        <v>8</v>
      </c>
      <c r="D340" s="74">
        <v>8</v>
      </c>
      <c r="F340" s="16" t="s">
        <v>444</v>
      </c>
      <c r="G340" s="9">
        <v>0</v>
      </c>
      <c r="H340">
        <v>0</v>
      </c>
      <c r="I340" s="10">
        <v>0</v>
      </c>
      <c r="K340" s="9" t="s">
        <v>444</v>
      </c>
      <c r="L340" s="82">
        <v>10</v>
      </c>
      <c r="M340" s="70">
        <v>7</v>
      </c>
      <c r="N340" s="79">
        <v>3</v>
      </c>
      <c r="P340" s="9" t="s">
        <v>444</v>
      </c>
      <c r="Q340">
        <v>0</v>
      </c>
      <c r="R340">
        <v>0</v>
      </c>
      <c r="S340" s="10">
        <v>0</v>
      </c>
      <c r="U340" s="9" t="s">
        <v>444</v>
      </c>
      <c r="V340">
        <v>0</v>
      </c>
      <c r="W340">
        <v>0</v>
      </c>
      <c r="X340" s="10">
        <v>0</v>
      </c>
      <c r="AB340" s="9" t="s">
        <v>444</v>
      </c>
      <c r="AC340" s="82">
        <v>53</v>
      </c>
      <c r="AD340" s="70">
        <v>24</v>
      </c>
      <c r="AE340" s="79">
        <v>29</v>
      </c>
    </row>
    <row r="341" spans="1:31" x14ac:dyDescent="0.25">
      <c r="A341" s="9" t="s">
        <v>445</v>
      </c>
      <c r="B341" s="68">
        <v>31</v>
      </c>
      <c r="C341" s="68">
        <v>14</v>
      </c>
      <c r="D341" s="74">
        <v>17</v>
      </c>
      <c r="F341" s="16" t="s">
        <v>445</v>
      </c>
      <c r="G341" s="9">
        <v>0</v>
      </c>
      <c r="H341">
        <v>0</v>
      </c>
      <c r="I341" s="10">
        <v>0</v>
      </c>
      <c r="K341" s="9" t="s">
        <v>445</v>
      </c>
      <c r="L341" s="82">
        <v>26</v>
      </c>
      <c r="M341" s="70">
        <v>9</v>
      </c>
      <c r="N341" s="79">
        <v>17</v>
      </c>
      <c r="P341" s="9" t="s">
        <v>445</v>
      </c>
      <c r="Q341">
        <v>0</v>
      </c>
      <c r="R341">
        <v>0</v>
      </c>
      <c r="S341" s="10">
        <v>0</v>
      </c>
      <c r="U341" s="9" t="s">
        <v>445</v>
      </c>
      <c r="V341">
        <v>0</v>
      </c>
      <c r="W341">
        <v>0</v>
      </c>
      <c r="X341" s="10">
        <v>0</v>
      </c>
      <c r="AB341" s="9" t="s">
        <v>445</v>
      </c>
      <c r="AC341" s="82">
        <v>211</v>
      </c>
      <c r="AD341" s="70">
        <v>115</v>
      </c>
      <c r="AE341" s="79">
        <v>96</v>
      </c>
    </row>
    <row r="342" spans="1:31" x14ac:dyDescent="0.25">
      <c r="A342" s="9" t="s">
        <v>446</v>
      </c>
      <c r="B342" s="68">
        <v>7</v>
      </c>
      <c r="C342" s="68">
        <v>4</v>
      </c>
      <c r="D342" s="74">
        <v>3</v>
      </c>
      <c r="F342" s="16" t="s">
        <v>446</v>
      </c>
      <c r="G342" s="9">
        <v>0</v>
      </c>
      <c r="H342">
        <v>0</v>
      </c>
      <c r="I342" s="10">
        <v>0</v>
      </c>
      <c r="K342" s="9" t="s">
        <v>446</v>
      </c>
      <c r="L342" s="82">
        <v>7</v>
      </c>
      <c r="M342" s="70">
        <v>4</v>
      </c>
      <c r="N342" s="79">
        <v>3</v>
      </c>
      <c r="P342" s="9" t="s">
        <v>446</v>
      </c>
      <c r="Q342">
        <v>0</v>
      </c>
      <c r="R342">
        <v>0</v>
      </c>
      <c r="S342" s="10">
        <v>0</v>
      </c>
      <c r="U342" s="9" t="s">
        <v>446</v>
      </c>
      <c r="V342">
        <v>0</v>
      </c>
      <c r="W342">
        <v>0</v>
      </c>
      <c r="X342" s="10">
        <v>0</v>
      </c>
      <c r="AB342" s="9" t="s">
        <v>446</v>
      </c>
      <c r="AC342" s="82">
        <v>80</v>
      </c>
      <c r="AD342" s="70">
        <v>41</v>
      </c>
      <c r="AE342" s="79">
        <v>39</v>
      </c>
    </row>
    <row r="343" spans="1:31" x14ac:dyDescent="0.25">
      <c r="A343" s="9" t="s">
        <v>447</v>
      </c>
      <c r="B343" s="68">
        <v>129</v>
      </c>
      <c r="C343" s="68">
        <v>66</v>
      </c>
      <c r="D343" s="74">
        <v>63</v>
      </c>
      <c r="F343" s="16" t="s">
        <v>447</v>
      </c>
      <c r="G343" s="9">
        <v>4</v>
      </c>
      <c r="H343">
        <v>0</v>
      </c>
      <c r="I343" s="10">
        <v>4</v>
      </c>
      <c r="K343" s="9" t="s">
        <v>447</v>
      </c>
      <c r="L343" s="82">
        <v>83</v>
      </c>
      <c r="M343" s="70">
        <v>43</v>
      </c>
      <c r="N343" s="79">
        <v>40</v>
      </c>
      <c r="P343" s="9" t="s">
        <v>447</v>
      </c>
      <c r="Q343">
        <v>3</v>
      </c>
      <c r="R343">
        <v>3</v>
      </c>
      <c r="S343" s="10">
        <v>0</v>
      </c>
      <c r="U343" s="9" t="s">
        <v>447</v>
      </c>
      <c r="V343">
        <v>0</v>
      </c>
      <c r="W343">
        <v>0</v>
      </c>
      <c r="X343" s="10">
        <v>0</v>
      </c>
      <c r="AB343" s="9" t="s">
        <v>447</v>
      </c>
      <c r="AC343" s="82">
        <v>706</v>
      </c>
      <c r="AD343" s="70">
        <v>359</v>
      </c>
      <c r="AE343" s="79">
        <v>347</v>
      </c>
    </row>
    <row r="344" spans="1:31" x14ac:dyDescent="0.25">
      <c r="A344" s="9" t="s">
        <v>448</v>
      </c>
      <c r="B344" s="68">
        <v>11</v>
      </c>
      <c r="C344" s="68">
        <v>6</v>
      </c>
      <c r="D344" s="74">
        <v>5</v>
      </c>
      <c r="F344" s="16" t="s">
        <v>448</v>
      </c>
      <c r="G344" s="9">
        <v>0</v>
      </c>
      <c r="H344">
        <v>0</v>
      </c>
      <c r="I344" s="10">
        <v>0</v>
      </c>
      <c r="K344" s="9" t="s">
        <v>448</v>
      </c>
      <c r="L344" s="82">
        <v>6</v>
      </c>
      <c r="M344" s="70">
        <v>3</v>
      </c>
      <c r="N344" s="79">
        <v>3</v>
      </c>
      <c r="P344" s="9" t="s">
        <v>448</v>
      </c>
      <c r="Q344">
        <v>0</v>
      </c>
      <c r="R344">
        <v>0</v>
      </c>
      <c r="S344" s="10">
        <v>0</v>
      </c>
      <c r="U344" s="9" t="s">
        <v>448</v>
      </c>
      <c r="V344">
        <v>0</v>
      </c>
      <c r="W344">
        <v>0</v>
      </c>
      <c r="X344" s="10">
        <v>0</v>
      </c>
      <c r="AB344" s="9" t="s">
        <v>448</v>
      </c>
      <c r="AC344" s="82">
        <v>89</v>
      </c>
      <c r="AD344" s="70">
        <v>45</v>
      </c>
      <c r="AE344" s="79">
        <v>44</v>
      </c>
    </row>
    <row r="345" spans="1:31" x14ac:dyDescent="0.25">
      <c r="A345" s="9" t="s">
        <v>449</v>
      </c>
      <c r="B345" s="68">
        <v>45</v>
      </c>
      <c r="C345" s="68">
        <v>19</v>
      </c>
      <c r="D345" s="74">
        <v>26</v>
      </c>
      <c r="F345" s="16" t="s">
        <v>449</v>
      </c>
      <c r="G345" s="9">
        <v>0</v>
      </c>
      <c r="H345">
        <v>0</v>
      </c>
      <c r="I345" s="10">
        <v>0</v>
      </c>
      <c r="K345" s="9" t="s">
        <v>449</v>
      </c>
      <c r="L345" s="82">
        <v>35</v>
      </c>
      <c r="M345" s="70">
        <v>15</v>
      </c>
      <c r="N345" s="79">
        <v>20</v>
      </c>
      <c r="P345" s="9" t="s">
        <v>449</v>
      </c>
      <c r="Q345">
        <v>0</v>
      </c>
      <c r="R345">
        <v>0</v>
      </c>
      <c r="S345" s="10">
        <v>0</v>
      </c>
      <c r="U345" s="9" t="s">
        <v>449</v>
      </c>
      <c r="V345">
        <v>0</v>
      </c>
      <c r="W345">
        <v>0</v>
      </c>
      <c r="X345" s="10">
        <v>0</v>
      </c>
      <c r="AB345" s="9" t="s">
        <v>449</v>
      </c>
      <c r="AC345" s="82">
        <v>270</v>
      </c>
      <c r="AD345" s="70">
        <v>134</v>
      </c>
      <c r="AE345" s="79">
        <v>136</v>
      </c>
    </row>
    <row r="346" spans="1:31" x14ac:dyDescent="0.25">
      <c r="A346" s="9" t="s">
        <v>450</v>
      </c>
      <c r="B346" s="68">
        <v>34</v>
      </c>
      <c r="C346" s="68">
        <v>17</v>
      </c>
      <c r="D346" s="74">
        <v>17</v>
      </c>
      <c r="F346" s="16" t="s">
        <v>450</v>
      </c>
      <c r="G346" s="9">
        <v>0</v>
      </c>
      <c r="H346">
        <v>0</v>
      </c>
      <c r="I346" s="10">
        <v>0</v>
      </c>
      <c r="K346" s="9" t="s">
        <v>450</v>
      </c>
      <c r="L346" s="82">
        <v>15</v>
      </c>
      <c r="M346" s="70">
        <v>5</v>
      </c>
      <c r="N346" s="79">
        <v>10</v>
      </c>
      <c r="P346" s="9" t="s">
        <v>450</v>
      </c>
      <c r="Q346">
        <v>0</v>
      </c>
      <c r="R346">
        <v>0</v>
      </c>
      <c r="S346" s="10">
        <v>0</v>
      </c>
      <c r="U346" s="9" t="s">
        <v>450</v>
      </c>
      <c r="V346">
        <v>0</v>
      </c>
      <c r="W346">
        <v>0</v>
      </c>
      <c r="X346" s="10">
        <v>0</v>
      </c>
      <c r="AB346" s="9" t="s">
        <v>450</v>
      </c>
      <c r="AC346" s="82">
        <v>154</v>
      </c>
      <c r="AD346" s="70">
        <v>79</v>
      </c>
      <c r="AE346" s="79">
        <v>75</v>
      </c>
    </row>
    <row r="347" spans="1:31" x14ac:dyDescent="0.25">
      <c r="A347" s="9" t="s">
        <v>451</v>
      </c>
      <c r="B347" s="68">
        <v>39</v>
      </c>
      <c r="C347" s="68">
        <v>24</v>
      </c>
      <c r="D347" s="74">
        <v>15</v>
      </c>
      <c r="F347" s="16" t="s">
        <v>451</v>
      </c>
      <c r="G347" s="9">
        <v>4</v>
      </c>
      <c r="H347">
        <v>0</v>
      </c>
      <c r="I347" s="10">
        <v>4</v>
      </c>
      <c r="K347" s="9" t="s">
        <v>451</v>
      </c>
      <c r="L347" s="82">
        <v>27</v>
      </c>
      <c r="M347" s="70">
        <v>20</v>
      </c>
      <c r="N347" s="79">
        <v>7</v>
      </c>
      <c r="P347" s="9" t="s">
        <v>451</v>
      </c>
      <c r="Q347">
        <v>3</v>
      </c>
      <c r="R347">
        <v>3</v>
      </c>
      <c r="S347" s="10">
        <v>0</v>
      </c>
      <c r="U347" s="9" t="s">
        <v>451</v>
      </c>
      <c r="V347">
        <v>0</v>
      </c>
      <c r="W347">
        <v>0</v>
      </c>
      <c r="X347" s="10">
        <v>0</v>
      </c>
      <c r="AB347" s="9" t="s">
        <v>451</v>
      </c>
      <c r="AC347" s="82">
        <v>193</v>
      </c>
      <c r="AD347" s="70">
        <v>101</v>
      </c>
      <c r="AE347" s="79">
        <v>92</v>
      </c>
    </row>
    <row r="348" spans="1:31" x14ac:dyDescent="0.25">
      <c r="A348" s="9" t="s">
        <v>452</v>
      </c>
      <c r="B348" s="68">
        <v>302</v>
      </c>
      <c r="C348" s="68">
        <v>158</v>
      </c>
      <c r="D348" s="74">
        <v>144</v>
      </c>
      <c r="F348" s="16" t="s">
        <v>452</v>
      </c>
      <c r="G348" s="9">
        <v>15</v>
      </c>
      <c r="H348">
        <v>3</v>
      </c>
      <c r="I348" s="10">
        <v>12</v>
      </c>
      <c r="K348" s="9" t="s">
        <v>452</v>
      </c>
      <c r="L348" s="82">
        <v>174</v>
      </c>
      <c r="M348" s="70">
        <v>101</v>
      </c>
      <c r="N348" s="79">
        <v>73</v>
      </c>
      <c r="P348" s="9" t="s">
        <v>452</v>
      </c>
      <c r="Q348">
        <v>1</v>
      </c>
      <c r="R348">
        <v>1</v>
      </c>
      <c r="S348" s="10">
        <v>0</v>
      </c>
      <c r="U348" s="9" t="s">
        <v>452</v>
      </c>
      <c r="V348">
        <v>0</v>
      </c>
      <c r="W348">
        <v>0</v>
      </c>
      <c r="X348" s="10">
        <v>0</v>
      </c>
      <c r="AB348" s="9" t="s">
        <v>452</v>
      </c>
      <c r="AC348" s="82">
        <v>892</v>
      </c>
      <c r="AD348" s="70">
        <v>418</v>
      </c>
      <c r="AE348" s="79">
        <v>474</v>
      </c>
    </row>
    <row r="349" spans="1:31" x14ac:dyDescent="0.25">
      <c r="A349" s="9" t="s">
        <v>453</v>
      </c>
      <c r="B349" s="68">
        <v>137</v>
      </c>
      <c r="C349" s="68">
        <v>73</v>
      </c>
      <c r="D349" s="74">
        <v>64</v>
      </c>
      <c r="F349" s="16" t="s">
        <v>453</v>
      </c>
      <c r="G349" s="9">
        <v>6</v>
      </c>
      <c r="H349">
        <v>0</v>
      </c>
      <c r="I349" s="10">
        <v>6</v>
      </c>
      <c r="K349" s="9" t="s">
        <v>453</v>
      </c>
      <c r="L349" s="82">
        <v>91</v>
      </c>
      <c r="M349" s="70">
        <v>58</v>
      </c>
      <c r="N349" s="79">
        <v>33</v>
      </c>
      <c r="P349" s="9" t="s">
        <v>453</v>
      </c>
      <c r="Q349">
        <v>1</v>
      </c>
      <c r="R349">
        <v>1</v>
      </c>
      <c r="S349" s="10">
        <v>0</v>
      </c>
      <c r="U349" s="9" t="s">
        <v>453</v>
      </c>
      <c r="V349">
        <v>0</v>
      </c>
      <c r="W349">
        <v>0</v>
      </c>
      <c r="X349" s="10">
        <v>0</v>
      </c>
      <c r="AB349" s="9" t="s">
        <v>453</v>
      </c>
      <c r="AC349" s="82">
        <v>493</v>
      </c>
      <c r="AD349" s="70">
        <v>226</v>
      </c>
      <c r="AE349" s="79">
        <v>267</v>
      </c>
    </row>
    <row r="350" spans="1:31" x14ac:dyDescent="0.25">
      <c r="A350" s="9" t="s">
        <v>454</v>
      </c>
      <c r="B350" s="68">
        <v>2</v>
      </c>
      <c r="C350" s="68">
        <v>2</v>
      </c>
      <c r="D350" s="74">
        <v>0</v>
      </c>
      <c r="F350" s="16" t="s">
        <v>454</v>
      </c>
      <c r="G350" s="9">
        <v>0</v>
      </c>
      <c r="H350">
        <v>0</v>
      </c>
      <c r="I350" s="10">
        <v>0</v>
      </c>
      <c r="K350" s="9" t="s">
        <v>454</v>
      </c>
      <c r="L350" s="82">
        <v>1</v>
      </c>
      <c r="M350" s="70">
        <v>1</v>
      </c>
      <c r="N350" s="79">
        <v>0</v>
      </c>
      <c r="P350" s="9" t="s">
        <v>454</v>
      </c>
      <c r="Q350">
        <v>0</v>
      </c>
      <c r="R350">
        <v>0</v>
      </c>
      <c r="S350" s="10">
        <v>0</v>
      </c>
      <c r="U350" s="9" t="s">
        <v>454</v>
      </c>
      <c r="V350">
        <v>0</v>
      </c>
      <c r="W350">
        <v>0</v>
      </c>
      <c r="X350" s="10">
        <v>0</v>
      </c>
      <c r="AB350" s="9" t="s">
        <v>454</v>
      </c>
      <c r="AC350" s="82">
        <v>11</v>
      </c>
      <c r="AD350" s="70">
        <v>6</v>
      </c>
      <c r="AE350" s="79">
        <v>5</v>
      </c>
    </row>
    <row r="351" spans="1:31" x14ac:dyDescent="0.25">
      <c r="A351" s="9" t="s">
        <v>455</v>
      </c>
      <c r="B351" s="68">
        <v>68</v>
      </c>
      <c r="C351" s="68">
        <v>31</v>
      </c>
      <c r="D351" s="74">
        <v>37</v>
      </c>
      <c r="F351" s="16" t="s">
        <v>455</v>
      </c>
      <c r="G351" s="9">
        <v>4</v>
      </c>
      <c r="H351">
        <v>0</v>
      </c>
      <c r="I351" s="10">
        <v>4</v>
      </c>
      <c r="K351" s="9" t="s">
        <v>455</v>
      </c>
      <c r="L351" s="82">
        <v>44</v>
      </c>
      <c r="M351" s="70">
        <v>25</v>
      </c>
      <c r="N351" s="79">
        <v>19</v>
      </c>
      <c r="P351" s="9" t="s">
        <v>455</v>
      </c>
      <c r="Q351">
        <v>0</v>
      </c>
      <c r="R351">
        <v>0</v>
      </c>
      <c r="S351" s="10">
        <v>0</v>
      </c>
      <c r="U351" s="9" t="s">
        <v>455</v>
      </c>
      <c r="V351">
        <v>0</v>
      </c>
      <c r="W351">
        <v>0</v>
      </c>
      <c r="X351" s="10">
        <v>0</v>
      </c>
      <c r="AB351" s="9" t="s">
        <v>455</v>
      </c>
      <c r="AC351" s="82">
        <v>204</v>
      </c>
      <c r="AD351" s="70">
        <v>101</v>
      </c>
      <c r="AE351" s="79">
        <v>103</v>
      </c>
    </row>
    <row r="352" spans="1:31" x14ac:dyDescent="0.25">
      <c r="A352" s="9" t="s">
        <v>456</v>
      </c>
      <c r="B352" s="68">
        <v>95</v>
      </c>
      <c r="C352" s="68">
        <v>52</v>
      </c>
      <c r="D352" s="74">
        <v>43</v>
      </c>
      <c r="F352" s="16" t="s">
        <v>456</v>
      </c>
      <c r="G352" s="9">
        <v>5</v>
      </c>
      <c r="H352">
        <v>3</v>
      </c>
      <c r="I352" s="10">
        <v>2</v>
      </c>
      <c r="K352" s="9" t="s">
        <v>456</v>
      </c>
      <c r="L352" s="82">
        <v>38</v>
      </c>
      <c r="M352" s="70">
        <v>17</v>
      </c>
      <c r="N352" s="79">
        <v>21</v>
      </c>
      <c r="P352" s="9" t="s">
        <v>456</v>
      </c>
      <c r="Q352">
        <v>0</v>
      </c>
      <c r="R352">
        <v>0</v>
      </c>
      <c r="S352" s="10">
        <v>0</v>
      </c>
      <c r="U352" s="9" t="s">
        <v>456</v>
      </c>
      <c r="V352">
        <v>0</v>
      </c>
      <c r="W352">
        <v>0</v>
      </c>
      <c r="X352" s="10">
        <v>0</v>
      </c>
      <c r="AB352" s="9" t="s">
        <v>456</v>
      </c>
      <c r="AC352" s="82">
        <v>184</v>
      </c>
      <c r="AD352" s="70">
        <v>85</v>
      </c>
      <c r="AE352" s="79">
        <v>99</v>
      </c>
    </row>
    <row r="353" spans="1:31" x14ac:dyDescent="0.25">
      <c r="A353" s="9" t="s">
        <v>457</v>
      </c>
      <c r="B353" s="68">
        <v>299</v>
      </c>
      <c r="C353" s="68">
        <v>134</v>
      </c>
      <c r="D353" s="74">
        <v>165</v>
      </c>
      <c r="F353" s="16" t="s">
        <v>457</v>
      </c>
      <c r="G353" s="9">
        <v>4</v>
      </c>
      <c r="H353">
        <v>0</v>
      </c>
      <c r="I353" s="10">
        <v>4</v>
      </c>
      <c r="K353" s="9" t="s">
        <v>457</v>
      </c>
      <c r="L353" s="82">
        <v>132</v>
      </c>
      <c r="M353" s="70">
        <v>75</v>
      </c>
      <c r="N353" s="79">
        <v>57</v>
      </c>
      <c r="P353" s="9" t="s">
        <v>457</v>
      </c>
      <c r="Q353">
        <v>2</v>
      </c>
      <c r="R353">
        <v>1</v>
      </c>
      <c r="S353" s="10">
        <v>1</v>
      </c>
      <c r="U353" s="9" t="s">
        <v>457</v>
      </c>
      <c r="V353">
        <v>5</v>
      </c>
      <c r="W353">
        <v>1</v>
      </c>
      <c r="X353" s="10">
        <v>4</v>
      </c>
      <c r="AB353" s="9" t="s">
        <v>457</v>
      </c>
      <c r="AC353" s="82">
        <v>605</v>
      </c>
      <c r="AD353" s="70">
        <v>309</v>
      </c>
      <c r="AE353" s="79">
        <v>296</v>
      </c>
    </row>
    <row r="354" spans="1:31" x14ac:dyDescent="0.25">
      <c r="A354" s="9" t="s">
        <v>458</v>
      </c>
      <c r="B354" s="68">
        <v>36</v>
      </c>
      <c r="C354" s="68">
        <v>18</v>
      </c>
      <c r="D354" s="74">
        <v>18</v>
      </c>
      <c r="F354" s="16" t="s">
        <v>458</v>
      </c>
      <c r="G354" s="9">
        <v>1</v>
      </c>
      <c r="H354">
        <v>0</v>
      </c>
      <c r="I354" s="10">
        <v>1</v>
      </c>
      <c r="K354" s="9" t="s">
        <v>458</v>
      </c>
      <c r="L354" s="82">
        <v>29</v>
      </c>
      <c r="M354" s="70">
        <v>22</v>
      </c>
      <c r="N354" s="79">
        <v>7</v>
      </c>
      <c r="P354" s="9" t="s">
        <v>458</v>
      </c>
      <c r="Q354">
        <v>0</v>
      </c>
      <c r="R354">
        <v>0</v>
      </c>
      <c r="S354" s="10">
        <v>0</v>
      </c>
      <c r="U354" s="9" t="s">
        <v>458</v>
      </c>
      <c r="V354">
        <v>0</v>
      </c>
      <c r="W354">
        <v>0</v>
      </c>
      <c r="X354" s="10">
        <v>0</v>
      </c>
      <c r="AB354" s="9" t="s">
        <v>458</v>
      </c>
      <c r="AC354" s="82">
        <v>110</v>
      </c>
      <c r="AD354" s="70">
        <v>54</v>
      </c>
      <c r="AE354" s="79">
        <v>56</v>
      </c>
    </row>
    <row r="355" spans="1:31" x14ac:dyDescent="0.25">
      <c r="A355" s="9" t="s">
        <v>459</v>
      </c>
      <c r="B355" s="68">
        <v>161</v>
      </c>
      <c r="C355" s="68">
        <v>70</v>
      </c>
      <c r="D355" s="74">
        <v>91</v>
      </c>
      <c r="F355" s="16" t="s">
        <v>459</v>
      </c>
      <c r="G355" s="9">
        <v>1</v>
      </c>
      <c r="H355">
        <v>0</v>
      </c>
      <c r="I355" s="10">
        <v>1</v>
      </c>
      <c r="K355" s="9" t="s">
        <v>459</v>
      </c>
      <c r="L355" s="82">
        <v>66</v>
      </c>
      <c r="M355" s="70">
        <v>37</v>
      </c>
      <c r="N355" s="79">
        <v>29</v>
      </c>
      <c r="P355" s="9" t="s">
        <v>459</v>
      </c>
      <c r="Q355">
        <v>0</v>
      </c>
      <c r="R355">
        <v>0</v>
      </c>
      <c r="S355" s="10">
        <v>0</v>
      </c>
      <c r="U355" s="9" t="s">
        <v>459</v>
      </c>
      <c r="V355">
        <v>2</v>
      </c>
      <c r="W355">
        <v>0</v>
      </c>
      <c r="X355" s="10">
        <v>2</v>
      </c>
      <c r="AB355" s="9" t="s">
        <v>459</v>
      </c>
      <c r="AC355" s="82">
        <v>303</v>
      </c>
      <c r="AD355" s="70">
        <v>154</v>
      </c>
      <c r="AE355" s="79">
        <v>149</v>
      </c>
    </row>
    <row r="356" spans="1:31" x14ac:dyDescent="0.25">
      <c r="A356" s="9" t="s">
        <v>460</v>
      </c>
      <c r="B356" s="68">
        <v>102</v>
      </c>
      <c r="C356" s="68">
        <v>46</v>
      </c>
      <c r="D356" s="74">
        <v>56</v>
      </c>
      <c r="F356" s="16" t="s">
        <v>460</v>
      </c>
      <c r="G356" s="9">
        <v>2</v>
      </c>
      <c r="H356">
        <v>0</v>
      </c>
      <c r="I356" s="10">
        <v>2</v>
      </c>
      <c r="K356" s="9" t="s">
        <v>460</v>
      </c>
      <c r="L356" s="82">
        <v>37</v>
      </c>
      <c r="M356" s="70">
        <v>16</v>
      </c>
      <c r="N356" s="79">
        <v>21</v>
      </c>
      <c r="P356" s="9" t="s">
        <v>460</v>
      </c>
      <c r="Q356">
        <v>2</v>
      </c>
      <c r="R356">
        <v>1</v>
      </c>
      <c r="S356" s="10">
        <v>1</v>
      </c>
      <c r="U356" s="9" t="s">
        <v>460</v>
      </c>
      <c r="V356">
        <v>3</v>
      </c>
      <c r="W356">
        <v>1</v>
      </c>
      <c r="X356" s="10">
        <v>2</v>
      </c>
      <c r="AB356" s="9" t="s">
        <v>460</v>
      </c>
      <c r="AC356" s="82">
        <v>192</v>
      </c>
      <c r="AD356" s="70">
        <v>101</v>
      </c>
      <c r="AE356" s="79">
        <v>91</v>
      </c>
    </row>
    <row r="357" spans="1:31" x14ac:dyDescent="0.25">
      <c r="A357" s="9" t="s">
        <v>461</v>
      </c>
      <c r="B357" s="68">
        <v>156</v>
      </c>
      <c r="C357" s="68">
        <v>79</v>
      </c>
      <c r="D357" s="74">
        <v>77</v>
      </c>
      <c r="F357" s="16" t="s">
        <v>461</v>
      </c>
      <c r="G357" s="9">
        <v>3</v>
      </c>
      <c r="H357">
        <v>2</v>
      </c>
      <c r="I357" s="10">
        <v>1</v>
      </c>
      <c r="K357" s="9" t="s">
        <v>461</v>
      </c>
      <c r="L357" s="82">
        <v>61</v>
      </c>
      <c r="M357" s="70">
        <v>33</v>
      </c>
      <c r="N357" s="79">
        <v>28</v>
      </c>
      <c r="P357" s="9" t="s">
        <v>461</v>
      </c>
      <c r="Q357">
        <v>1</v>
      </c>
      <c r="R357">
        <v>0</v>
      </c>
      <c r="S357" s="10">
        <v>1</v>
      </c>
      <c r="U357" s="9" t="s">
        <v>461</v>
      </c>
      <c r="V357">
        <v>4</v>
      </c>
      <c r="W357">
        <v>2</v>
      </c>
      <c r="X357" s="10">
        <v>2</v>
      </c>
      <c r="AB357" s="9" t="s">
        <v>461</v>
      </c>
      <c r="AC357" s="82">
        <v>472</v>
      </c>
      <c r="AD357" s="70">
        <v>235</v>
      </c>
      <c r="AE357" s="79">
        <v>237</v>
      </c>
    </row>
    <row r="358" spans="1:31" x14ac:dyDescent="0.25">
      <c r="A358" s="9" t="s">
        <v>462</v>
      </c>
      <c r="B358" s="68">
        <v>74</v>
      </c>
      <c r="C358" s="68">
        <v>40</v>
      </c>
      <c r="D358" s="74">
        <v>34</v>
      </c>
      <c r="F358" s="16" t="s">
        <v>462</v>
      </c>
      <c r="G358" s="9">
        <v>2</v>
      </c>
      <c r="H358">
        <v>2</v>
      </c>
      <c r="I358" s="10">
        <v>0</v>
      </c>
      <c r="K358" s="9" t="s">
        <v>462</v>
      </c>
      <c r="L358" s="82">
        <v>35</v>
      </c>
      <c r="M358" s="70">
        <v>19</v>
      </c>
      <c r="N358" s="79">
        <v>16</v>
      </c>
      <c r="P358" s="9" t="s">
        <v>462</v>
      </c>
      <c r="Q358">
        <v>0</v>
      </c>
      <c r="R358">
        <v>0</v>
      </c>
      <c r="S358" s="10">
        <v>0</v>
      </c>
      <c r="U358" s="9" t="s">
        <v>462</v>
      </c>
      <c r="V358">
        <v>1</v>
      </c>
      <c r="W358">
        <v>0</v>
      </c>
      <c r="X358" s="10">
        <v>1</v>
      </c>
      <c r="AB358" s="9" t="s">
        <v>462</v>
      </c>
      <c r="AC358" s="82">
        <v>231</v>
      </c>
      <c r="AD358" s="70">
        <v>115</v>
      </c>
      <c r="AE358" s="79">
        <v>116</v>
      </c>
    </row>
    <row r="359" spans="1:31" x14ac:dyDescent="0.25">
      <c r="A359" s="9" t="s">
        <v>463</v>
      </c>
      <c r="B359" s="68">
        <v>45</v>
      </c>
      <c r="C359" s="68">
        <v>18</v>
      </c>
      <c r="D359" s="74">
        <v>27</v>
      </c>
      <c r="F359" s="16" t="s">
        <v>463</v>
      </c>
      <c r="G359" s="9">
        <v>1</v>
      </c>
      <c r="H359">
        <v>0</v>
      </c>
      <c r="I359" s="10">
        <v>1</v>
      </c>
      <c r="K359" s="9" t="s">
        <v>463</v>
      </c>
      <c r="L359" s="82">
        <v>16</v>
      </c>
      <c r="M359" s="70">
        <v>7</v>
      </c>
      <c r="N359" s="79">
        <v>9</v>
      </c>
      <c r="P359" s="9" t="s">
        <v>463</v>
      </c>
      <c r="Q359">
        <v>0</v>
      </c>
      <c r="R359">
        <v>0</v>
      </c>
      <c r="S359" s="10">
        <v>0</v>
      </c>
      <c r="U359" s="9" t="s">
        <v>463</v>
      </c>
      <c r="V359">
        <v>1</v>
      </c>
      <c r="W359">
        <v>0</v>
      </c>
      <c r="X359" s="10">
        <v>1</v>
      </c>
      <c r="AB359" s="9" t="s">
        <v>463</v>
      </c>
      <c r="AC359" s="82">
        <v>159</v>
      </c>
      <c r="AD359" s="70">
        <v>80</v>
      </c>
      <c r="AE359" s="79">
        <v>79</v>
      </c>
    </row>
    <row r="360" spans="1:31" x14ac:dyDescent="0.25">
      <c r="A360" s="9" t="s">
        <v>464</v>
      </c>
      <c r="B360" s="68">
        <v>37</v>
      </c>
      <c r="C360" s="68">
        <v>21</v>
      </c>
      <c r="D360" s="74">
        <v>16</v>
      </c>
      <c r="F360" s="16" t="s">
        <v>464</v>
      </c>
      <c r="G360" s="9">
        <v>0</v>
      </c>
      <c r="H360">
        <v>0</v>
      </c>
      <c r="I360" s="10">
        <v>0</v>
      </c>
      <c r="K360" s="9" t="s">
        <v>464</v>
      </c>
      <c r="L360" s="82">
        <v>10</v>
      </c>
      <c r="M360" s="70">
        <v>7</v>
      </c>
      <c r="N360" s="79">
        <v>3</v>
      </c>
      <c r="P360" s="9" t="s">
        <v>464</v>
      </c>
      <c r="Q360">
        <v>1</v>
      </c>
      <c r="R360">
        <v>0</v>
      </c>
      <c r="S360" s="10">
        <v>1</v>
      </c>
      <c r="U360" s="9" t="s">
        <v>464</v>
      </c>
      <c r="V360">
        <v>2</v>
      </c>
      <c r="W360">
        <v>2</v>
      </c>
      <c r="X360" s="10">
        <v>0</v>
      </c>
      <c r="AB360" s="9" t="s">
        <v>464</v>
      </c>
      <c r="AC360" s="82">
        <v>82</v>
      </c>
      <c r="AD360" s="70">
        <v>40</v>
      </c>
      <c r="AE360" s="79">
        <v>42</v>
      </c>
    </row>
    <row r="361" spans="1:31" x14ac:dyDescent="0.25">
      <c r="A361" s="9" t="s">
        <v>465</v>
      </c>
      <c r="B361" s="68">
        <v>177</v>
      </c>
      <c r="C361" s="68">
        <v>86</v>
      </c>
      <c r="D361" s="74">
        <v>91</v>
      </c>
      <c r="F361" s="16" t="s">
        <v>465</v>
      </c>
      <c r="G361" s="9">
        <v>4</v>
      </c>
      <c r="H361">
        <v>1</v>
      </c>
      <c r="I361" s="10">
        <v>3</v>
      </c>
      <c r="K361" s="9" t="s">
        <v>465</v>
      </c>
      <c r="L361" s="82">
        <v>94</v>
      </c>
      <c r="M361" s="70">
        <v>58</v>
      </c>
      <c r="N361" s="79">
        <v>36</v>
      </c>
      <c r="P361" s="9" t="s">
        <v>465</v>
      </c>
      <c r="Q361">
        <v>0</v>
      </c>
      <c r="R361">
        <v>0</v>
      </c>
      <c r="S361" s="10">
        <v>0</v>
      </c>
      <c r="U361" s="9" t="s">
        <v>465</v>
      </c>
      <c r="V361">
        <v>0</v>
      </c>
      <c r="W361">
        <v>0</v>
      </c>
      <c r="X361" s="10">
        <v>0</v>
      </c>
      <c r="AB361" s="9" t="s">
        <v>465</v>
      </c>
      <c r="AC361" s="82">
        <v>875</v>
      </c>
      <c r="AD361" s="70">
        <v>457</v>
      </c>
      <c r="AE361" s="79">
        <v>418</v>
      </c>
    </row>
    <row r="362" spans="1:31" x14ac:dyDescent="0.25">
      <c r="A362" s="9" t="s">
        <v>466</v>
      </c>
      <c r="B362" s="68">
        <v>45</v>
      </c>
      <c r="C362" s="68">
        <v>19</v>
      </c>
      <c r="D362" s="74">
        <v>26</v>
      </c>
      <c r="F362" s="16" t="s">
        <v>466</v>
      </c>
      <c r="G362" s="9">
        <v>1</v>
      </c>
      <c r="H362">
        <v>0</v>
      </c>
      <c r="I362" s="10">
        <v>1</v>
      </c>
      <c r="K362" s="9" t="s">
        <v>466</v>
      </c>
      <c r="L362" s="82">
        <v>28</v>
      </c>
      <c r="M362" s="70">
        <v>17</v>
      </c>
      <c r="N362" s="79">
        <v>11</v>
      </c>
      <c r="P362" s="9" t="s">
        <v>466</v>
      </c>
      <c r="Q362">
        <v>0</v>
      </c>
      <c r="R362">
        <v>0</v>
      </c>
      <c r="S362" s="10">
        <v>0</v>
      </c>
      <c r="U362" s="9" t="s">
        <v>466</v>
      </c>
      <c r="V362">
        <v>0</v>
      </c>
      <c r="W362">
        <v>0</v>
      </c>
      <c r="X362" s="10">
        <v>0</v>
      </c>
      <c r="AB362" s="9" t="s">
        <v>466</v>
      </c>
      <c r="AC362" s="82">
        <v>196</v>
      </c>
      <c r="AD362" s="70">
        <v>104</v>
      </c>
      <c r="AE362" s="79">
        <v>92</v>
      </c>
    </row>
    <row r="363" spans="1:31" x14ac:dyDescent="0.25">
      <c r="A363" s="9" t="s">
        <v>467</v>
      </c>
      <c r="B363" s="68">
        <v>25</v>
      </c>
      <c r="C363" s="68">
        <v>14</v>
      </c>
      <c r="D363" s="74">
        <v>11</v>
      </c>
      <c r="F363" s="16" t="s">
        <v>467</v>
      </c>
      <c r="G363" s="9">
        <v>0</v>
      </c>
      <c r="H363">
        <v>0</v>
      </c>
      <c r="I363" s="10">
        <v>0</v>
      </c>
      <c r="K363" s="9" t="s">
        <v>467</v>
      </c>
      <c r="L363" s="82">
        <v>6</v>
      </c>
      <c r="M363" s="70">
        <v>6</v>
      </c>
      <c r="N363" s="79">
        <v>0</v>
      </c>
      <c r="P363" s="9" t="s">
        <v>467</v>
      </c>
      <c r="Q363">
        <v>0</v>
      </c>
      <c r="R363">
        <v>0</v>
      </c>
      <c r="S363" s="10">
        <v>0</v>
      </c>
      <c r="U363" s="9" t="s">
        <v>467</v>
      </c>
      <c r="V363">
        <v>0</v>
      </c>
      <c r="W363">
        <v>0</v>
      </c>
      <c r="X363" s="10">
        <v>0</v>
      </c>
      <c r="AB363" s="9" t="s">
        <v>467</v>
      </c>
      <c r="AC363" s="82">
        <v>154</v>
      </c>
      <c r="AD363" s="70">
        <v>78</v>
      </c>
      <c r="AE363" s="79">
        <v>76</v>
      </c>
    </row>
    <row r="364" spans="1:31" x14ac:dyDescent="0.25">
      <c r="A364" s="9" t="s">
        <v>468</v>
      </c>
      <c r="B364" s="68">
        <v>63</v>
      </c>
      <c r="C364" s="68">
        <v>30</v>
      </c>
      <c r="D364" s="74">
        <v>33</v>
      </c>
      <c r="F364" s="16" t="s">
        <v>468</v>
      </c>
      <c r="G364" s="9">
        <v>1</v>
      </c>
      <c r="H364">
        <v>0</v>
      </c>
      <c r="I364" s="10">
        <v>1</v>
      </c>
      <c r="K364" s="9" t="s">
        <v>468</v>
      </c>
      <c r="L364" s="82">
        <v>33</v>
      </c>
      <c r="M364" s="70">
        <v>19</v>
      </c>
      <c r="N364" s="79">
        <v>14</v>
      </c>
      <c r="P364" s="9" t="s">
        <v>468</v>
      </c>
      <c r="Q364">
        <v>0</v>
      </c>
      <c r="R364">
        <v>0</v>
      </c>
      <c r="S364" s="10">
        <v>0</v>
      </c>
      <c r="U364" s="9" t="s">
        <v>468</v>
      </c>
      <c r="V364">
        <v>0</v>
      </c>
      <c r="W364">
        <v>0</v>
      </c>
      <c r="X364" s="10">
        <v>0</v>
      </c>
      <c r="AB364" s="9" t="s">
        <v>468</v>
      </c>
      <c r="AC364" s="82">
        <v>322</v>
      </c>
      <c r="AD364" s="70">
        <v>172</v>
      </c>
      <c r="AE364" s="79">
        <v>150</v>
      </c>
    </row>
    <row r="365" spans="1:31" x14ac:dyDescent="0.25">
      <c r="A365" s="9" t="s">
        <v>469</v>
      </c>
      <c r="B365" s="68">
        <v>44</v>
      </c>
      <c r="C365" s="68">
        <v>23</v>
      </c>
      <c r="D365" s="74">
        <v>21</v>
      </c>
      <c r="F365" s="16" t="s">
        <v>469</v>
      </c>
      <c r="G365" s="9">
        <v>2</v>
      </c>
      <c r="H365">
        <v>1</v>
      </c>
      <c r="I365" s="10">
        <v>1</v>
      </c>
      <c r="K365" s="9" t="s">
        <v>469</v>
      </c>
      <c r="L365" s="82">
        <v>27</v>
      </c>
      <c r="M365" s="70">
        <v>16</v>
      </c>
      <c r="N365" s="79">
        <v>11</v>
      </c>
      <c r="P365" s="9" t="s">
        <v>469</v>
      </c>
      <c r="Q365">
        <v>0</v>
      </c>
      <c r="R365">
        <v>0</v>
      </c>
      <c r="S365" s="10">
        <v>0</v>
      </c>
      <c r="U365" s="9" t="s">
        <v>469</v>
      </c>
      <c r="V365">
        <v>0</v>
      </c>
      <c r="W365">
        <v>0</v>
      </c>
      <c r="X365" s="10">
        <v>0</v>
      </c>
      <c r="AB365" s="9" t="s">
        <v>469</v>
      </c>
      <c r="AC365" s="82">
        <v>203</v>
      </c>
      <c r="AD365" s="70">
        <v>103</v>
      </c>
      <c r="AE365" s="79">
        <v>100</v>
      </c>
    </row>
    <row r="366" spans="1:31" x14ac:dyDescent="0.25">
      <c r="A366" s="9" t="s">
        <v>470</v>
      </c>
      <c r="B366" s="68">
        <v>216</v>
      </c>
      <c r="C366" s="68">
        <v>119</v>
      </c>
      <c r="D366" s="74">
        <v>97</v>
      </c>
      <c r="F366" s="16" t="s">
        <v>470</v>
      </c>
      <c r="G366" s="9">
        <v>2</v>
      </c>
      <c r="H366">
        <v>1</v>
      </c>
      <c r="I366" s="10">
        <v>1</v>
      </c>
      <c r="K366" s="9" t="s">
        <v>470</v>
      </c>
      <c r="L366" s="82">
        <v>93</v>
      </c>
      <c r="M366" s="70">
        <v>50</v>
      </c>
      <c r="N366" s="79">
        <v>43</v>
      </c>
      <c r="P366" s="9" t="s">
        <v>470</v>
      </c>
      <c r="Q366">
        <v>2</v>
      </c>
      <c r="R366">
        <v>1</v>
      </c>
      <c r="S366" s="10">
        <v>1</v>
      </c>
      <c r="U366" s="9" t="s">
        <v>470</v>
      </c>
      <c r="V366">
        <v>0</v>
      </c>
      <c r="W366">
        <v>0</v>
      </c>
      <c r="X366" s="10">
        <v>0</v>
      </c>
      <c r="AB366" s="9" t="s">
        <v>470</v>
      </c>
      <c r="AC366" s="82">
        <v>1006</v>
      </c>
      <c r="AD366" s="70">
        <v>513</v>
      </c>
      <c r="AE366" s="79">
        <v>493</v>
      </c>
    </row>
    <row r="367" spans="1:31" x14ac:dyDescent="0.25">
      <c r="A367" s="9" t="s">
        <v>471</v>
      </c>
      <c r="B367" s="68">
        <v>26</v>
      </c>
      <c r="C367" s="68">
        <v>17</v>
      </c>
      <c r="D367" s="74">
        <v>9</v>
      </c>
      <c r="F367" s="16" t="s">
        <v>471</v>
      </c>
      <c r="G367" s="9">
        <v>1</v>
      </c>
      <c r="H367">
        <v>1</v>
      </c>
      <c r="I367" s="10">
        <v>0</v>
      </c>
      <c r="K367" s="9" t="s">
        <v>471</v>
      </c>
      <c r="L367" s="82">
        <v>13</v>
      </c>
      <c r="M367" s="70">
        <v>11</v>
      </c>
      <c r="N367" s="79">
        <v>2</v>
      </c>
      <c r="P367" s="9" t="s">
        <v>471</v>
      </c>
      <c r="Q367">
        <v>0</v>
      </c>
      <c r="R367">
        <v>0</v>
      </c>
      <c r="S367" s="10">
        <v>0</v>
      </c>
      <c r="U367" s="9" t="s">
        <v>471</v>
      </c>
      <c r="V367">
        <v>0</v>
      </c>
      <c r="W367">
        <v>0</v>
      </c>
      <c r="X367" s="10">
        <v>0</v>
      </c>
      <c r="AB367" s="9" t="s">
        <v>471</v>
      </c>
      <c r="AC367" s="82">
        <v>145</v>
      </c>
      <c r="AD367" s="70">
        <v>71</v>
      </c>
      <c r="AE367" s="79">
        <v>74</v>
      </c>
    </row>
    <row r="368" spans="1:31" x14ac:dyDescent="0.25">
      <c r="A368" s="9" t="s">
        <v>472</v>
      </c>
      <c r="B368" s="68">
        <v>60</v>
      </c>
      <c r="C368" s="68">
        <v>33</v>
      </c>
      <c r="D368" s="74">
        <v>27</v>
      </c>
      <c r="F368" s="16" t="s">
        <v>472</v>
      </c>
      <c r="G368" s="9">
        <v>0</v>
      </c>
      <c r="H368">
        <v>0</v>
      </c>
      <c r="I368" s="10">
        <v>0</v>
      </c>
      <c r="K368" s="9" t="s">
        <v>472</v>
      </c>
      <c r="L368" s="82">
        <v>11</v>
      </c>
      <c r="M368" s="70">
        <v>2</v>
      </c>
      <c r="N368" s="79">
        <v>9</v>
      </c>
      <c r="P368" s="9" t="s">
        <v>472</v>
      </c>
      <c r="Q368">
        <v>0</v>
      </c>
      <c r="R368">
        <v>0</v>
      </c>
      <c r="S368" s="10">
        <v>0</v>
      </c>
      <c r="U368" s="9" t="s">
        <v>472</v>
      </c>
      <c r="V368">
        <v>0</v>
      </c>
      <c r="W368">
        <v>0</v>
      </c>
      <c r="X368" s="10">
        <v>0</v>
      </c>
      <c r="AB368" s="9" t="s">
        <v>472</v>
      </c>
      <c r="AC368" s="82">
        <v>235</v>
      </c>
      <c r="AD368" s="70">
        <v>126</v>
      </c>
      <c r="AE368" s="79">
        <v>109</v>
      </c>
    </row>
    <row r="369" spans="1:31" x14ac:dyDescent="0.25">
      <c r="A369" s="9" t="s">
        <v>473</v>
      </c>
      <c r="B369" s="68">
        <v>51</v>
      </c>
      <c r="C369" s="68">
        <v>26</v>
      </c>
      <c r="D369" s="74">
        <v>25</v>
      </c>
      <c r="F369" s="16" t="s">
        <v>473</v>
      </c>
      <c r="G369" s="9">
        <v>0</v>
      </c>
      <c r="H369">
        <v>0</v>
      </c>
      <c r="I369" s="10">
        <v>0</v>
      </c>
      <c r="K369" s="9" t="s">
        <v>473</v>
      </c>
      <c r="L369" s="82">
        <v>29</v>
      </c>
      <c r="M369" s="70">
        <v>15</v>
      </c>
      <c r="N369" s="79">
        <v>14</v>
      </c>
      <c r="P369" s="9" t="s">
        <v>473</v>
      </c>
      <c r="Q369">
        <v>2</v>
      </c>
      <c r="R369">
        <v>1</v>
      </c>
      <c r="S369" s="10">
        <v>1</v>
      </c>
      <c r="U369" s="9" t="s">
        <v>473</v>
      </c>
      <c r="V369">
        <v>0</v>
      </c>
      <c r="W369">
        <v>0</v>
      </c>
      <c r="X369" s="10">
        <v>0</v>
      </c>
      <c r="AB369" s="9" t="s">
        <v>473</v>
      </c>
      <c r="AC369" s="82">
        <v>333</v>
      </c>
      <c r="AD369" s="70">
        <v>164</v>
      </c>
      <c r="AE369" s="79">
        <v>169</v>
      </c>
    </row>
    <row r="370" spans="1:31" x14ac:dyDescent="0.25">
      <c r="A370" s="9" t="s">
        <v>474</v>
      </c>
      <c r="B370" s="68">
        <v>35</v>
      </c>
      <c r="C370" s="68">
        <v>23</v>
      </c>
      <c r="D370" s="74">
        <v>12</v>
      </c>
      <c r="F370" s="16" t="s">
        <v>474</v>
      </c>
      <c r="G370" s="9">
        <v>1</v>
      </c>
      <c r="H370">
        <v>0</v>
      </c>
      <c r="I370" s="10">
        <v>1</v>
      </c>
      <c r="K370" s="9" t="s">
        <v>474</v>
      </c>
      <c r="L370" s="82">
        <v>22</v>
      </c>
      <c r="M370" s="70">
        <v>14</v>
      </c>
      <c r="N370" s="79">
        <v>8</v>
      </c>
      <c r="P370" s="9" t="s">
        <v>474</v>
      </c>
      <c r="Q370">
        <v>0</v>
      </c>
      <c r="R370">
        <v>0</v>
      </c>
      <c r="S370" s="10">
        <v>0</v>
      </c>
      <c r="U370" s="9" t="s">
        <v>474</v>
      </c>
      <c r="V370">
        <v>0</v>
      </c>
      <c r="W370">
        <v>0</v>
      </c>
      <c r="X370" s="10">
        <v>0</v>
      </c>
      <c r="AB370" s="9" t="s">
        <v>474</v>
      </c>
      <c r="AC370" s="82">
        <v>90</v>
      </c>
      <c r="AD370" s="70">
        <v>44</v>
      </c>
      <c r="AE370" s="79">
        <v>46</v>
      </c>
    </row>
    <row r="371" spans="1:31" x14ac:dyDescent="0.25">
      <c r="A371" s="9" t="s">
        <v>475</v>
      </c>
      <c r="B371" s="68">
        <v>44</v>
      </c>
      <c r="C371" s="68">
        <v>20</v>
      </c>
      <c r="D371" s="74">
        <v>24</v>
      </c>
      <c r="F371" s="16" t="s">
        <v>475</v>
      </c>
      <c r="G371" s="9">
        <v>0</v>
      </c>
      <c r="H371">
        <v>0</v>
      </c>
      <c r="I371" s="10">
        <v>0</v>
      </c>
      <c r="K371" s="9" t="s">
        <v>475</v>
      </c>
      <c r="L371" s="82">
        <v>18</v>
      </c>
      <c r="M371" s="70">
        <v>8</v>
      </c>
      <c r="N371" s="79">
        <v>10</v>
      </c>
      <c r="P371" s="9" t="s">
        <v>475</v>
      </c>
      <c r="Q371">
        <v>0</v>
      </c>
      <c r="R371">
        <v>0</v>
      </c>
      <c r="S371" s="10">
        <v>0</v>
      </c>
      <c r="U371" s="9" t="s">
        <v>475</v>
      </c>
      <c r="V371">
        <v>0</v>
      </c>
      <c r="W371">
        <v>0</v>
      </c>
      <c r="X371" s="10">
        <v>0</v>
      </c>
      <c r="AB371" s="9" t="s">
        <v>475</v>
      </c>
      <c r="AC371" s="82">
        <v>203</v>
      </c>
      <c r="AD371" s="70">
        <v>108</v>
      </c>
      <c r="AE371" s="79">
        <v>95</v>
      </c>
    </row>
    <row r="372" spans="1:31" x14ac:dyDescent="0.25">
      <c r="A372" s="9" t="s">
        <v>476</v>
      </c>
      <c r="B372" s="68">
        <v>134</v>
      </c>
      <c r="C372" s="68">
        <v>72</v>
      </c>
      <c r="D372" s="74">
        <v>62</v>
      </c>
      <c r="F372" s="16" t="s">
        <v>476</v>
      </c>
      <c r="G372" s="9">
        <v>6</v>
      </c>
      <c r="H372">
        <v>0</v>
      </c>
      <c r="I372" s="10">
        <v>6</v>
      </c>
      <c r="K372" s="9" t="s">
        <v>476</v>
      </c>
      <c r="L372" s="82">
        <v>73</v>
      </c>
      <c r="M372" s="70">
        <v>40</v>
      </c>
      <c r="N372" s="79">
        <v>33</v>
      </c>
      <c r="P372" s="9" t="s">
        <v>476</v>
      </c>
      <c r="Q372">
        <v>4</v>
      </c>
      <c r="R372">
        <v>3</v>
      </c>
      <c r="S372" s="10">
        <v>1</v>
      </c>
      <c r="U372" s="9" t="s">
        <v>476</v>
      </c>
      <c r="V372">
        <v>0</v>
      </c>
      <c r="W372">
        <v>0</v>
      </c>
      <c r="X372" s="10">
        <v>0</v>
      </c>
      <c r="AB372" s="9" t="s">
        <v>476</v>
      </c>
      <c r="AC372" s="82">
        <v>713</v>
      </c>
      <c r="AD372" s="70">
        <v>372</v>
      </c>
      <c r="AE372" s="79">
        <v>341</v>
      </c>
    </row>
    <row r="373" spans="1:31" x14ac:dyDescent="0.25">
      <c r="A373" s="9" t="s">
        <v>477</v>
      </c>
      <c r="B373" s="68">
        <v>36</v>
      </c>
      <c r="C373" s="68">
        <v>21</v>
      </c>
      <c r="D373" s="74">
        <v>15</v>
      </c>
      <c r="F373" s="16" t="s">
        <v>477</v>
      </c>
      <c r="G373" s="9">
        <v>0</v>
      </c>
      <c r="H373">
        <v>0</v>
      </c>
      <c r="I373" s="10">
        <v>0</v>
      </c>
      <c r="K373" s="9" t="s">
        <v>477</v>
      </c>
      <c r="L373" s="82">
        <v>20</v>
      </c>
      <c r="M373" s="70">
        <v>12</v>
      </c>
      <c r="N373" s="79">
        <v>8</v>
      </c>
      <c r="P373" s="9" t="s">
        <v>477</v>
      </c>
      <c r="Q373">
        <v>0</v>
      </c>
      <c r="R373">
        <v>0</v>
      </c>
      <c r="S373" s="10">
        <v>0</v>
      </c>
      <c r="U373" s="9" t="s">
        <v>477</v>
      </c>
      <c r="V373">
        <v>0</v>
      </c>
      <c r="W373">
        <v>0</v>
      </c>
      <c r="X373" s="10">
        <v>0</v>
      </c>
      <c r="AB373" s="9" t="s">
        <v>477</v>
      </c>
      <c r="AC373" s="82">
        <v>247</v>
      </c>
      <c r="AD373" s="70">
        <v>129</v>
      </c>
      <c r="AE373" s="79">
        <v>118</v>
      </c>
    </row>
    <row r="374" spans="1:31" x14ac:dyDescent="0.25">
      <c r="A374" s="9" t="s">
        <v>478</v>
      </c>
      <c r="B374" s="68">
        <v>42</v>
      </c>
      <c r="C374" s="68">
        <v>25</v>
      </c>
      <c r="D374" s="74">
        <v>17</v>
      </c>
      <c r="F374" s="16" t="s">
        <v>478</v>
      </c>
      <c r="G374" s="9">
        <v>0</v>
      </c>
      <c r="H374">
        <v>0</v>
      </c>
      <c r="I374" s="10">
        <v>0</v>
      </c>
      <c r="K374" s="9" t="s">
        <v>478</v>
      </c>
      <c r="L374" s="82">
        <v>34</v>
      </c>
      <c r="M374" s="70">
        <v>20</v>
      </c>
      <c r="N374" s="79">
        <v>14</v>
      </c>
      <c r="P374" s="9" t="s">
        <v>478</v>
      </c>
      <c r="Q374">
        <v>1</v>
      </c>
      <c r="R374">
        <v>1</v>
      </c>
      <c r="S374" s="10">
        <v>0</v>
      </c>
      <c r="U374" s="9" t="s">
        <v>478</v>
      </c>
      <c r="V374">
        <v>0</v>
      </c>
      <c r="W374">
        <v>0</v>
      </c>
      <c r="X374" s="10">
        <v>0</v>
      </c>
      <c r="AB374" s="9" t="s">
        <v>478</v>
      </c>
      <c r="AC374" s="82">
        <v>149</v>
      </c>
      <c r="AD374" s="70">
        <v>75</v>
      </c>
      <c r="AE374" s="79">
        <v>74</v>
      </c>
    </row>
    <row r="375" spans="1:31" x14ac:dyDescent="0.25">
      <c r="A375" s="9" t="s">
        <v>479</v>
      </c>
      <c r="B375" s="68">
        <v>56</v>
      </c>
      <c r="C375" s="68">
        <v>26</v>
      </c>
      <c r="D375" s="74">
        <v>30</v>
      </c>
      <c r="F375" s="16" t="s">
        <v>479</v>
      </c>
      <c r="G375" s="9">
        <v>6</v>
      </c>
      <c r="H375">
        <v>0</v>
      </c>
      <c r="I375" s="10">
        <v>6</v>
      </c>
      <c r="K375" s="9" t="s">
        <v>479</v>
      </c>
      <c r="L375" s="82">
        <v>19</v>
      </c>
      <c r="M375" s="70">
        <v>8</v>
      </c>
      <c r="N375" s="79">
        <v>11</v>
      </c>
      <c r="P375" s="9" t="s">
        <v>479</v>
      </c>
      <c r="Q375">
        <v>3</v>
      </c>
      <c r="R375">
        <v>2</v>
      </c>
      <c r="S375" s="10">
        <v>1</v>
      </c>
      <c r="U375" s="9" t="s">
        <v>479</v>
      </c>
      <c r="V375">
        <v>0</v>
      </c>
      <c r="W375">
        <v>0</v>
      </c>
      <c r="X375" s="10">
        <v>0</v>
      </c>
      <c r="AB375" s="9" t="s">
        <v>479</v>
      </c>
      <c r="AC375" s="82">
        <v>317</v>
      </c>
      <c r="AD375" s="70">
        <v>168</v>
      </c>
      <c r="AE375" s="79">
        <v>149</v>
      </c>
    </row>
    <row r="376" spans="1:31" x14ac:dyDescent="0.25">
      <c r="A376" s="9" t="s">
        <v>480</v>
      </c>
      <c r="B376" s="68">
        <v>399</v>
      </c>
      <c r="C376" s="68">
        <v>209</v>
      </c>
      <c r="D376" s="74">
        <v>190</v>
      </c>
      <c r="F376" s="16" t="s">
        <v>480</v>
      </c>
      <c r="G376" s="9">
        <v>4</v>
      </c>
      <c r="H376">
        <v>1</v>
      </c>
      <c r="I376" s="10">
        <v>3</v>
      </c>
      <c r="K376" s="9" t="s">
        <v>480</v>
      </c>
      <c r="L376" s="82">
        <v>184</v>
      </c>
      <c r="M376" s="70">
        <v>114</v>
      </c>
      <c r="N376" s="79">
        <v>70</v>
      </c>
      <c r="P376" s="9" t="s">
        <v>480</v>
      </c>
      <c r="Q376">
        <v>1</v>
      </c>
      <c r="R376">
        <v>1</v>
      </c>
      <c r="S376" s="10">
        <v>0</v>
      </c>
      <c r="U376" s="9" t="s">
        <v>480</v>
      </c>
      <c r="V376">
        <v>4</v>
      </c>
      <c r="W376">
        <v>3</v>
      </c>
      <c r="X376" s="10">
        <v>1</v>
      </c>
      <c r="AB376" s="9" t="s">
        <v>480</v>
      </c>
      <c r="AC376" s="82">
        <v>1592</v>
      </c>
      <c r="AD376" s="70">
        <v>776</v>
      </c>
      <c r="AE376" s="79">
        <v>816</v>
      </c>
    </row>
    <row r="377" spans="1:31" x14ac:dyDescent="0.25">
      <c r="A377" s="9" t="s">
        <v>481</v>
      </c>
      <c r="B377" s="68">
        <v>45</v>
      </c>
      <c r="C377" s="68">
        <v>20</v>
      </c>
      <c r="D377" s="74">
        <v>25</v>
      </c>
      <c r="F377" s="16" t="s">
        <v>481</v>
      </c>
      <c r="G377" s="9">
        <v>0</v>
      </c>
      <c r="H377">
        <v>0</v>
      </c>
      <c r="I377" s="10">
        <v>0</v>
      </c>
      <c r="K377" s="9" t="s">
        <v>481</v>
      </c>
      <c r="L377" s="82">
        <v>37</v>
      </c>
      <c r="M377" s="70">
        <v>23</v>
      </c>
      <c r="N377" s="79">
        <v>14</v>
      </c>
      <c r="P377" s="9" t="s">
        <v>481</v>
      </c>
      <c r="Q377">
        <v>1</v>
      </c>
      <c r="R377">
        <v>1</v>
      </c>
      <c r="S377" s="10">
        <v>0</v>
      </c>
      <c r="U377" s="9" t="s">
        <v>481</v>
      </c>
      <c r="V377">
        <v>0</v>
      </c>
      <c r="W377">
        <v>0</v>
      </c>
      <c r="X377" s="10">
        <v>0</v>
      </c>
      <c r="AB377" s="9" t="s">
        <v>481</v>
      </c>
      <c r="AC377" s="82">
        <v>178</v>
      </c>
      <c r="AD377" s="70">
        <v>86</v>
      </c>
      <c r="AE377" s="79">
        <v>92</v>
      </c>
    </row>
    <row r="378" spans="1:31" x14ac:dyDescent="0.25">
      <c r="A378" s="9" t="s">
        <v>482</v>
      </c>
      <c r="B378" s="68">
        <v>54</v>
      </c>
      <c r="C378" s="68">
        <v>23</v>
      </c>
      <c r="D378" s="74">
        <v>31</v>
      </c>
      <c r="F378" s="16" t="s">
        <v>482</v>
      </c>
      <c r="G378" s="9">
        <v>2</v>
      </c>
      <c r="H378">
        <v>1</v>
      </c>
      <c r="I378" s="10">
        <v>1</v>
      </c>
      <c r="K378" s="9" t="s">
        <v>482</v>
      </c>
      <c r="L378" s="82">
        <v>22</v>
      </c>
      <c r="M378" s="70">
        <v>7</v>
      </c>
      <c r="N378" s="79">
        <v>15</v>
      </c>
      <c r="P378" s="9" t="s">
        <v>482</v>
      </c>
      <c r="Q378">
        <v>0</v>
      </c>
      <c r="R378">
        <v>0</v>
      </c>
      <c r="S378" s="10">
        <v>0</v>
      </c>
      <c r="U378" s="9" t="s">
        <v>482</v>
      </c>
      <c r="V378">
        <v>0</v>
      </c>
      <c r="W378">
        <v>0</v>
      </c>
      <c r="X378" s="10">
        <v>0</v>
      </c>
      <c r="AB378" s="9" t="s">
        <v>482</v>
      </c>
      <c r="AC378" s="82">
        <v>302</v>
      </c>
      <c r="AD378" s="70">
        <v>155</v>
      </c>
      <c r="AE378" s="79">
        <v>147</v>
      </c>
    </row>
    <row r="379" spans="1:31" x14ac:dyDescent="0.25">
      <c r="A379" s="9" t="s">
        <v>483</v>
      </c>
      <c r="B379" s="68">
        <v>43</v>
      </c>
      <c r="C379" s="68">
        <v>23</v>
      </c>
      <c r="D379" s="74">
        <v>20</v>
      </c>
      <c r="F379" s="16" t="s">
        <v>483</v>
      </c>
      <c r="G379" s="9">
        <v>0</v>
      </c>
      <c r="H379">
        <v>0</v>
      </c>
      <c r="I379" s="10">
        <v>0</v>
      </c>
      <c r="K379" s="9" t="s">
        <v>483</v>
      </c>
      <c r="L379" s="82">
        <v>15</v>
      </c>
      <c r="M379" s="70">
        <v>11</v>
      </c>
      <c r="N379" s="79">
        <v>4</v>
      </c>
      <c r="P379" s="9" t="s">
        <v>483</v>
      </c>
      <c r="Q379">
        <v>0</v>
      </c>
      <c r="R379">
        <v>0</v>
      </c>
      <c r="S379" s="10">
        <v>0</v>
      </c>
      <c r="U379" s="9" t="s">
        <v>483</v>
      </c>
      <c r="V379">
        <v>0</v>
      </c>
      <c r="W379">
        <v>0</v>
      </c>
      <c r="X379" s="10">
        <v>0</v>
      </c>
      <c r="AB379" s="9" t="s">
        <v>483</v>
      </c>
      <c r="AC379" s="82">
        <v>118</v>
      </c>
      <c r="AD379" s="70">
        <v>51</v>
      </c>
      <c r="AE379" s="79">
        <v>67</v>
      </c>
    </row>
    <row r="380" spans="1:31" x14ac:dyDescent="0.25">
      <c r="A380" s="9" t="s">
        <v>484</v>
      </c>
      <c r="B380" s="68">
        <v>99</v>
      </c>
      <c r="C380" s="68">
        <v>48</v>
      </c>
      <c r="D380" s="74">
        <v>51</v>
      </c>
      <c r="F380" s="16" t="s">
        <v>484</v>
      </c>
      <c r="G380" s="9">
        <v>2</v>
      </c>
      <c r="H380">
        <v>0</v>
      </c>
      <c r="I380" s="10">
        <v>2</v>
      </c>
      <c r="K380" s="9" t="s">
        <v>484</v>
      </c>
      <c r="L380" s="82">
        <v>43</v>
      </c>
      <c r="M380" s="70">
        <v>23</v>
      </c>
      <c r="N380" s="79">
        <v>20</v>
      </c>
      <c r="P380" s="9" t="s">
        <v>484</v>
      </c>
      <c r="Q380">
        <v>0</v>
      </c>
      <c r="R380">
        <v>0</v>
      </c>
      <c r="S380" s="10">
        <v>0</v>
      </c>
      <c r="U380" s="9" t="s">
        <v>484</v>
      </c>
      <c r="V380">
        <v>1</v>
      </c>
      <c r="W380">
        <v>0</v>
      </c>
      <c r="X380" s="10">
        <v>1</v>
      </c>
      <c r="AB380" s="9" t="s">
        <v>484</v>
      </c>
      <c r="AC380" s="82">
        <v>431</v>
      </c>
      <c r="AD380" s="70">
        <v>232</v>
      </c>
      <c r="AE380" s="79">
        <v>199</v>
      </c>
    </row>
    <row r="381" spans="1:31" x14ac:dyDescent="0.25">
      <c r="A381" s="9" t="s">
        <v>485</v>
      </c>
      <c r="B381" s="68">
        <v>43</v>
      </c>
      <c r="C381" s="68">
        <v>29</v>
      </c>
      <c r="D381" s="74">
        <v>14</v>
      </c>
      <c r="F381" s="16" t="s">
        <v>485</v>
      </c>
      <c r="G381" s="9">
        <v>0</v>
      </c>
      <c r="H381">
        <v>0</v>
      </c>
      <c r="I381" s="10">
        <v>0</v>
      </c>
      <c r="K381" s="9" t="s">
        <v>485</v>
      </c>
      <c r="L381" s="82">
        <v>24</v>
      </c>
      <c r="M381" s="70">
        <v>19</v>
      </c>
      <c r="N381" s="79">
        <v>5</v>
      </c>
      <c r="P381" s="9" t="s">
        <v>485</v>
      </c>
      <c r="Q381">
        <v>0</v>
      </c>
      <c r="R381">
        <v>0</v>
      </c>
      <c r="S381" s="10">
        <v>0</v>
      </c>
      <c r="U381" s="9" t="s">
        <v>485</v>
      </c>
      <c r="V381">
        <v>1</v>
      </c>
      <c r="W381">
        <v>1</v>
      </c>
      <c r="X381" s="10">
        <v>0</v>
      </c>
      <c r="AB381" s="9" t="s">
        <v>485</v>
      </c>
      <c r="AC381" s="82">
        <v>209</v>
      </c>
      <c r="AD381" s="70">
        <v>93</v>
      </c>
      <c r="AE381" s="79">
        <v>116</v>
      </c>
    </row>
    <row r="382" spans="1:31" x14ac:dyDescent="0.25">
      <c r="A382" s="9" t="s">
        <v>486</v>
      </c>
      <c r="B382" s="68">
        <v>115</v>
      </c>
      <c r="C382" s="68">
        <v>66</v>
      </c>
      <c r="D382" s="74">
        <v>49</v>
      </c>
      <c r="F382" s="16" t="s">
        <v>486</v>
      </c>
      <c r="G382" s="9">
        <v>0</v>
      </c>
      <c r="H382">
        <v>0</v>
      </c>
      <c r="I382" s="10">
        <v>0</v>
      </c>
      <c r="K382" s="9" t="s">
        <v>486</v>
      </c>
      <c r="L382" s="82">
        <v>43</v>
      </c>
      <c r="M382" s="70">
        <v>31</v>
      </c>
      <c r="N382" s="79">
        <v>12</v>
      </c>
      <c r="P382" s="9" t="s">
        <v>486</v>
      </c>
      <c r="Q382">
        <v>0</v>
      </c>
      <c r="R382">
        <v>0</v>
      </c>
      <c r="S382" s="10">
        <v>0</v>
      </c>
      <c r="U382" s="9" t="s">
        <v>486</v>
      </c>
      <c r="V382">
        <v>2</v>
      </c>
      <c r="W382">
        <v>2</v>
      </c>
      <c r="X382" s="10">
        <v>0</v>
      </c>
      <c r="AB382" s="9" t="s">
        <v>486</v>
      </c>
      <c r="AC382" s="82">
        <v>354</v>
      </c>
      <c r="AD382" s="70">
        <v>159</v>
      </c>
      <c r="AE382" s="79">
        <v>195</v>
      </c>
    </row>
    <row r="383" spans="1:31" x14ac:dyDescent="0.25">
      <c r="A383" s="9" t="s">
        <v>487</v>
      </c>
      <c r="B383" s="68">
        <v>369</v>
      </c>
      <c r="C383" s="68">
        <v>190</v>
      </c>
      <c r="D383" s="74">
        <v>179</v>
      </c>
      <c r="F383" s="16" t="s">
        <v>487</v>
      </c>
      <c r="G383" s="9">
        <v>10</v>
      </c>
      <c r="H383">
        <v>2</v>
      </c>
      <c r="I383" s="10">
        <v>8</v>
      </c>
      <c r="K383" s="9" t="s">
        <v>487</v>
      </c>
      <c r="L383" s="82">
        <v>142</v>
      </c>
      <c r="M383" s="70">
        <v>86</v>
      </c>
      <c r="N383" s="79">
        <v>56</v>
      </c>
      <c r="P383" s="9" t="s">
        <v>487</v>
      </c>
      <c r="Q383">
        <v>1</v>
      </c>
      <c r="R383">
        <v>1</v>
      </c>
      <c r="S383" s="10">
        <v>0</v>
      </c>
      <c r="U383" s="9" t="s">
        <v>487</v>
      </c>
      <c r="V383">
        <v>8</v>
      </c>
      <c r="W383">
        <v>5</v>
      </c>
      <c r="X383" s="10">
        <v>3</v>
      </c>
      <c r="AB383" s="9" t="s">
        <v>487</v>
      </c>
      <c r="AC383" s="82">
        <v>1435</v>
      </c>
      <c r="AD383" s="70">
        <v>711</v>
      </c>
      <c r="AE383" s="79">
        <v>724</v>
      </c>
    </row>
    <row r="384" spans="1:31" x14ac:dyDescent="0.25">
      <c r="A384" s="9" t="s">
        <v>488</v>
      </c>
      <c r="B384" s="68">
        <v>145</v>
      </c>
      <c r="C384" s="68">
        <v>70</v>
      </c>
      <c r="D384" s="74">
        <v>75</v>
      </c>
      <c r="F384" s="16" t="s">
        <v>488</v>
      </c>
      <c r="G384" s="9">
        <v>2</v>
      </c>
      <c r="H384">
        <v>0</v>
      </c>
      <c r="I384" s="10">
        <v>2</v>
      </c>
      <c r="K384" s="9" t="s">
        <v>488</v>
      </c>
      <c r="L384" s="82">
        <v>51</v>
      </c>
      <c r="M384" s="70">
        <v>29</v>
      </c>
      <c r="N384" s="79">
        <v>22</v>
      </c>
      <c r="P384" s="9" t="s">
        <v>488</v>
      </c>
      <c r="Q384">
        <v>1</v>
      </c>
      <c r="R384">
        <v>1</v>
      </c>
      <c r="S384" s="10">
        <v>0</v>
      </c>
      <c r="U384" s="9" t="s">
        <v>488</v>
      </c>
      <c r="V384">
        <v>1</v>
      </c>
      <c r="W384">
        <v>1</v>
      </c>
      <c r="X384" s="10">
        <v>0</v>
      </c>
      <c r="AB384" s="9" t="s">
        <v>488</v>
      </c>
      <c r="AC384" s="82">
        <v>438</v>
      </c>
      <c r="AD384" s="70">
        <v>225</v>
      </c>
      <c r="AE384" s="79">
        <v>213</v>
      </c>
    </row>
    <row r="385" spans="1:31" x14ac:dyDescent="0.25">
      <c r="A385" s="9" t="s">
        <v>489</v>
      </c>
      <c r="B385" s="68">
        <v>7</v>
      </c>
      <c r="C385" s="68">
        <v>4</v>
      </c>
      <c r="D385" s="74">
        <v>3</v>
      </c>
      <c r="F385" s="16" t="s">
        <v>489</v>
      </c>
      <c r="G385" s="9">
        <v>1</v>
      </c>
      <c r="H385">
        <v>1</v>
      </c>
      <c r="I385" s="10">
        <v>0</v>
      </c>
      <c r="K385" s="9" t="s">
        <v>489</v>
      </c>
      <c r="L385" s="82">
        <v>6</v>
      </c>
      <c r="M385" s="70">
        <v>2</v>
      </c>
      <c r="N385" s="79">
        <v>4</v>
      </c>
      <c r="P385" s="9" t="s">
        <v>489</v>
      </c>
      <c r="Q385">
        <v>0</v>
      </c>
      <c r="R385">
        <v>0</v>
      </c>
      <c r="S385" s="10">
        <v>0</v>
      </c>
      <c r="U385" s="9" t="s">
        <v>489</v>
      </c>
      <c r="V385">
        <v>0</v>
      </c>
      <c r="W385">
        <v>0</v>
      </c>
      <c r="X385" s="10">
        <v>0</v>
      </c>
      <c r="AB385" s="9" t="s">
        <v>489</v>
      </c>
      <c r="AC385" s="82">
        <v>79</v>
      </c>
      <c r="AD385" s="70">
        <v>39</v>
      </c>
      <c r="AE385" s="79">
        <v>40</v>
      </c>
    </row>
    <row r="386" spans="1:31" x14ac:dyDescent="0.25">
      <c r="A386" s="9" t="s">
        <v>490</v>
      </c>
      <c r="B386" s="68">
        <v>26</v>
      </c>
      <c r="C386" s="68">
        <v>17</v>
      </c>
      <c r="D386" s="74">
        <v>9</v>
      </c>
      <c r="F386" s="16" t="s">
        <v>490</v>
      </c>
      <c r="G386" s="9">
        <v>1</v>
      </c>
      <c r="H386">
        <v>1</v>
      </c>
      <c r="I386" s="10">
        <v>0</v>
      </c>
      <c r="K386" s="9" t="s">
        <v>490</v>
      </c>
      <c r="L386" s="82">
        <v>9</v>
      </c>
      <c r="M386" s="70">
        <v>7</v>
      </c>
      <c r="N386" s="79">
        <v>2</v>
      </c>
      <c r="P386" s="9" t="s">
        <v>490</v>
      </c>
      <c r="Q386">
        <v>0</v>
      </c>
      <c r="R386">
        <v>0</v>
      </c>
      <c r="S386" s="10">
        <v>0</v>
      </c>
      <c r="U386" s="9" t="s">
        <v>490</v>
      </c>
      <c r="V386">
        <v>5</v>
      </c>
      <c r="W386">
        <v>3</v>
      </c>
      <c r="X386" s="10">
        <v>2</v>
      </c>
      <c r="AB386" s="9" t="s">
        <v>490</v>
      </c>
      <c r="AC386" s="82">
        <v>79</v>
      </c>
      <c r="AD386" s="70">
        <v>41</v>
      </c>
      <c r="AE386" s="79">
        <v>38</v>
      </c>
    </row>
    <row r="387" spans="1:31" x14ac:dyDescent="0.25">
      <c r="A387" s="9" t="s">
        <v>491</v>
      </c>
      <c r="B387" s="68">
        <v>135</v>
      </c>
      <c r="C387" s="68">
        <v>70</v>
      </c>
      <c r="D387" s="74">
        <v>65</v>
      </c>
      <c r="F387" s="16" t="s">
        <v>491</v>
      </c>
      <c r="G387" s="9">
        <v>4</v>
      </c>
      <c r="H387">
        <v>0</v>
      </c>
      <c r="I387" s="10">
        <v>4</v>
      </c>
      <c r="K387" s="9" t="s">
        <v>491</v>
      </c>
      <c r="L387" s="82">
        <v>45</v>
      </c>
      <c r="M387" s="70">
        <v>30</v>
      </c>
      <c r="N387" s="79">
        <v>15</v>
      </c>
      <c r="P387" s="9" t="s">
        <v>491</v>
      </c>
      <c r="Q387">
        <v>0</v>
      </c>
      <c r="R387">
        <v>0</v>
      </c>
      <c r="S387" s="10">
        <v>0</v>
      </c>
      <c r="U387" s="9" t="s">
        <v>491</v>
      </c>
      <c r="V387">
        <v>2</v>
      </c>
      <c r="W387">
        <v>1</v>
      </c>
      <c r="X387" s="10">
        <v>1</v>
      </c>
      <c r="AB387" s="9" t="s">
        <v>491</v>
      </c>
      <c r="AC387" s="82">
        <v>551</v>
      </c>
      <c r="AD387" s="70">
        <v>260</v>
      </c>
      <c r="AE387" s="79">
        <v>291</v>
      </c>
    </row>
    <row r="388" spans="1:31" x14ac:dyDescent="0.25">
      <c r="A388" s="9" t="s">
        <v>492</v>
      </c>
      <c r="B388" s="68">
        <v>21</v>
      </c>
      <c r="C388" s="68">
        <v>10</v>
      </c>
      <c r="D388" s="74">
        <v>11</v>
      </c>
      <c r="F388" s="16" t="s">
        <v>492</v>
      </c>
      <c r="G388" s="9">
        <v>1</v>
      </c>
      <c r="H388">
        <v>0</v>
      </c>
      <c r="I388" s="10">
        <v>1</v>
      </c>
      <c r="K388" s="9" t="s">
        <v>492</v>
      </c>
      <c r="L388" s="82">
        <v>11</v>
      </c>
      <c r="M388" s="70">
        <v>5</v>
      </c>
      <c r="N388" s="79">
        <v>6</v>
      </c>
      <c r="P388" s="9" t="s">
        <v>492</v>
      </c>
      <c r="Q388">
        <v>0</v>
      </c>
      <c r="R388">
        <v>0</v>
      </c>
      <c r="S388" s="10">
        <v>0</v>
      </c>
      <c r="U388" s="9" t="s">
        <v>492</v>
      </c>
      <c r="V388">
        <v>0</v>
      </c>
      <c r="W388">
        <v>0</v>
      </c>
      <c r="X388" s="10">
        <v>0</v>
      </c>
      <c r="AB388" s="9" t="s">
        <v>492</v>
      </c>
      <c r="AC388" s="82">
        <v>105</v>
      </c>
      <c r="AD388" s="70">
        <v>57</v>
      </c>
      <c r="AE388" s="79">
        <v>48</v>
      </c>
    </row>
    <row r="389" spans="1:31" x14ac:dyDescent="0.25">
      <c r="A389" s="9" t="s">
        <v>493</v>
      </c>
      <c r="B389" s="68">
        <v>35</v>
      </c>
      <c r="C389" s="68">
        <v>19</v>
      </c>
      <c r="D389" s="74">
        <v>16</v>
      </c>
      <c r="F389" s="16" t="s">
        <v>493</v>
      </c>
      <c r="G389" s="9">
        <v>1</v>
      </c>
      <c r="H389">
        <v>0</v>
      </c>
      <c r="I389" s="10">
        <v>1</v>
      </c>
      <c r="K389" s="9" t="s">
        <v>493</v>
      </c>
      <c r="L389" s="82">
        <v>20</v>
      </c>
      <c r="M389" s="70">
        <v>13</v>
      </c>
      <c r="N389" s="79">
        <v>7</v>
      </c>
      <c r="P389" s="9" t="s">
        <v>493</v>
      </c>
      <c r="Q389">
        <v>0</v>
      </c>
      <c r="R389">
        <v>0</v>
      </c>
      <c r="S389" s="10">
        <v>0</v>
      </c>
      <c r="U389" s="9" t="s">
        <v>493</v>
      </c>
      <c r="V389">
        <v>0</v>
      </c>
      <c r="W389">
        <v>0</v>
      </c>
      <c r="X389" s="10">
        <v>0</v>
      </c>
      <c r="AB389" s="9" t="s">
        <v>493</v>
      </c>
      <c r="AC389" s="82">
        <v>183</v>
      </c>
      <c r="AD389" s="70">
        <v>89</v>
      </c>
      <c r="AE389" s="79">
        <v>94</v>
      </c>
    </row>
    <row r="390" spans="1:31" x14ac:dyDescent="0.25">
      <c r="A390" s="9" t="s">
        <v>494</v>
      </c>
      <c r="B390" s="68">
        <v>191</v>
      </c>
      <c r="C390" s="68">
        <v>98</v>
      </c>
      <c r="D390" s="74">
        <v>93</v>
      </c>
      <c r="F390" s="16" t="s">
        <v>494</v>
      </c>
      <c r="G390" s="9">
        <v>1</v>
      </c>
      <c r="H390">
        <v>1</v>
      </c>
      <c r="I390" s="10">
        <v>0</v>
      </c>
      <c r="K390" s="9" t="s">
        <v>494</v>
      </c>
      <c r="L390" s="82">
        <v>99</v>
      </c>
      <c r="M390" s="70">
        <v>60</v>
      </c>
      <c r="N390" s="79">
        <v>39</v>
      </c>
      <c r="P390" s="9" t="s">
        <v>494</v>
      </c>
      <c r="Q390">
        <v>0</v>
      </c>
      <c r="R390">
        <v>0</v>
      </c>
      <c r="S390" s="10">
        <v>0</v>
      </c>
      <c r="U390" s="9" t="s">
        <v>494</v>
      </c>
      <c r="V390">
        <v>1</v>
      </c>
      <c r="W390">
        <v>0</v>
      </c>
      <c r="X390" s="10">
        <v>1</v>
      </c>
      <c r="AB390" s="9" t="s">
        <v>494</v>
      </c>
      <c r="AC390" s="82">
        <v>912</v>
      </c>
      <c r="AD390" s="70">
        <v>440</v>
      </c>
      <c r="AE390" s="79">
        <v>472</v>
      </c>
    </row>
    <row r="391" spans="1:31" x14ac:dyDescent="0.25">
      <c r="A391" s="9" t="s">
        <v>495</v>
      </c>
      <c r="B391" s="68">
        <v>46</v>
      </c>
      <c r="C391" s="68">
        <v>27</v>
      </c>
      <c r="D391" s="74">
        <v>19</v>
      </c>
      <c r="F391" s="16" t="s">
        <v>495</v>
      </c>
      <c r="G391" s="9">
        <v>1</v>
      </c>
      <c r="H391">
        <v>1</v>
      </c>
      <c r="I391" s="10">
        <v>0</v>
      </c>
      <c r="K391" s="9" t="s">
        <v>495</v>
      </c>
      <c r="L391" s="82">
        <v>33</v>
      </c>
      <c r="M391" s="70">
        <v>20</v>
      </c>
      <c r="N391" s="79">
        <v>13</v>
      </c>
      <c r="P391" s="9" t="s">
        <v>495</v>
      </c>
      <c r="Q391">
        <v>0</v>
      </c>
      <c r="R391">
        <v>0</v>
      </c>
      <c r="S391" s="10">
        <v>0</v>
      </c>
      <c r="U391" s="9" t="s">
        <v>495</v>
      </c>
      <c r="V391">
        <v>1</v>
      </c>
      <c r="W391">
        <v>0</v>
      </c>
      <c r="X391" s="10">
        <v>1</v>
      </c>
      <c r="AB391" s="9" t="s">
        <v>495</v>
      </c>
      <c r="AC391" s="82">
        <v>260</v>
      </c>
      <c r="AD391" s="70">
        <v>118</v>
      </c>
      <c r="AE391" s="79">
        <v>142</v>
      </c>
    </row>
    <row r="392" spans="1:31" x14ac:dyDescent="0.25">
      <c r="A392" s="9" t="s">
        <v>496</v>
      </c>
      <c r="B392" s="68">
        <v>58</v>
      </c>
      <c r="C392" s="68">
        <v>30</v>
      </c>
      <c r="D392" s="74">
        <v>28</v>
      </c>
      <c r="F392" s="16" t="s">
        <v>496</v>
      </c>
      <c r="G392" s="9">
        <v>0</v>
      </c>
      <c r="H392">
        <v>0</v>
      </c>
      <c r="I392" s="10">
        <v>0</v>
      </c>
      <c r="K392" s="9" t="s">
        <v>496</v>
      </c>
      <c r="L392" s="82">
        <v>27</v>
      </c>
      <c r="M392" s="70">
        <v>16</v>
      </c>
      <c r="N392" s="79">
        <v>11</v>
      </c>
      <c r="P392" s="9" t="s">
        <v>496</v>
      </c>
      <c r="Q392">
        <v>0</v>
      </c>
      <c r="R392">
        <v>0</v>
      </c>
      <c r="S392" s="10">
        <v>0</v>
      </c>
      <c r="U392" s="9" t="s">
        <v>496</v>
      </c>
      <c r="V392">
        <v>0</v>
      </c>
      <c r="W392">
        <v>0</v>
      </c>
      <c r="X392" s="10">
        <v>0</v>
      </c>
      <c r="AB392" s="9" t="s">
        <v>496</v>
      </c>
      <c r="AC392" s="82">
        <v>276</v>
      </c>
      <c r="AD392" s="70">
        <v>131</v>
      </c>
      <c r="AE392" s="79">
        <v>145</v>
      </c>
    </row>
    <row r="393" spans="1:31" x14ac:dyDescent="0.25">
      <c r="A393" s="9" t="s">
        <v>497</v>
      </c>
      <c r="B393" s="68">
        <v>22</v>
      </c>
      <c r="C393" s="68">
        <v>12</v>
      </c>
      <c r="D393" s="74">
        <v>10</v>
      </c>
      <c r="F393" s="16" t="s">
        <v>497</v>
      </c>
      <c r="G393" s="9">
        <v>0</v>
      </c>
      <c r="H393">
        <v>0</v>
      </c>
      <c r="I393" s="10">
        <v>0</v>
      </c>
      <c r="K393" s="9" t="s">
        <v>497</v>
      </c>
      <c r="L393" s="82">
        <v>11</v>
      </c>
      <c r="M393" s="70">
        <v>7</v>
      </c>
      <c r="N393" s="79">
        <v>4</v>
      </c>
      <c r="P393" s="9" t="s">
        <v>497</v>
      </c>
      <c r="Q393">
        <v>0</v>
      </c>
      <c r="R393">
        <v>0</v>
      </c>
      <c r="S393" s="10">
        <v>0</v>
      </c>
      <c r="U393" s="9" t="s">
        <v>497</v>
      </c>
      <c r="V393">
        <v>0</v>
      </c>
      <c r="W393">
        <v>0</v>
      </c>
      <c r="X393" s="10">
        <v>0</v>
      </c>
      <c r="AB393" s="9" t="s">
        <v>497</v>
      </c>
      <c r="AC393" s="82">
        <v>129</v>
      </c>
      <c r="AD393" s="70">
        <v>63</v>
      </c>
      <c r="AE393" s="79">
        <v>66</v>
      </c>
    </row>
    <row r="394" spans="1:31" x14ac:dyDescent="0.25">
      <c r="A394" s="9" t="s">
        <v>498</v>
      </c>
      <c r="B394" s="68">
        <v>65</v>
      </c>
      <c r="C394" s="68">
        <v>29</v>
      </c>
      <c r="D394" s="74">
        <v>36</v>
      </c>
      <c r="F394" s="16" t="s">
        <v>498</v>
      </c>
      <c r="G394" s="9">
        <v>0</v>
      </c>
      <c r="H394">
        <v>0</v>
      </c>
      <c r="I394" s="10">
        <v>0</v>
      </c>
      <c r="K394" s="9" t="s">
        <v>498</v>
      </c>
      <c r="L394" s="82">
        <v>28</v>
      </c>
      <c r="M394" s="70">
        <v>17</v>
      </c>
      <c r="N394" s="79">
        <v>11</v>
      </c>
      <c r="P394" s="9" t="s">
        <v>498</v>
      </c>
      <c r="Q394">
        <v>0</v>
      </c>
      <c r="R394">
        <v>0</v>
      </c>
      <c r="S394" s="10">
        <v>0</v>
      </c>
      <c r="U394" s="9" t="s">
        <v>498</v>
      </c>
      <c r="V394">
        <v>0</v>
      </c>
      <c r="W394">
        <v>0</v>
      </c>
      <c r="X394" s="10">
        <v>0</v>
      </c>
      <c r="AB394" s="9" t="s">
        <v>498</v>
      </c>
      <c r="AC394" s="82">
        <v>247</v>
      </c>
      <c r="AD394" s="70">
        <v>128</v>
      </c>
      <c r="AE394" s="79">
        <v>119</v>
      </c>
    </row>
    <row r="395" spans="1:31" x14ac:dyDescent="0.25">
      <c r="A395" s="9" t="s">
        <v>499</v>
      </c>
      <c r="B395" s="68">
        <v>260</v>
      </c>
      <c r="C395" s="68">
        <v>130</v>
      </c>
      <c r="D395" s="74">
        <v>130</v>
      </c>
      <c r="F395" s="16" t="s">
        <v>499</v>
      </c>
      <c r="G395" s="9">
        <v>2</v>
      </c>
      <c r="H395">
        <v>1</v>
      </c>
      <c r="I395" s="10">
        <v>1</v>
      </c>
      <c r="K395" s="9" t="s">
        <v>499</v>
      </c>
      <c r="L395" s="82">
        <v>137</v>
      </c>
      <c r="M395" s="70">
        <v>77</v>
      </c>
      <c r="N395" s="79">
        <v>60</v>
      </c>
      <c r="P395" s="9" t="s">
        <v>499</v>
      </c>
      <c r="Q395">
        <v>0</v>
      </c>
      <c r="R395">
        <v>0</v>
      </c>
      <c r="S395" s="10">
        <v>0</v>
      </c>
      <c r="U395" s="9" t="s">
        <v>499</v>
      </c>
      <c r="V395">
        <v>0</v>
      </c>
      <c r="W395">
        <v>0</v>
      </c>
      <c r="X395" s="10">
        <v>0</v>
      </c>
      <c r="AB395" s="9" t="s">
        <v>499</v>
      </c>
      <c r="AC395" s="82">
        <v>1154</v>
      </c>
      <c r="AD395" s="70">
        <v>580</v>
      </c>
      <c r="AE395" s="79">
        <v>574</v>
      </c>
    </row>
    <row r="396" spans="1:31" x14ac:dyDescent="0.25">
      <c r="A396" s="9" t="s">
        <v>500</v>
      </c>
      <c r="B396" s="68">
        <v>80</v>
      </c>
      <c r="C396" s="68">
        <v>36</v>
      </c>
      <c r="D396" s="74">
        <v>44</v>
      </c>
      <c r="F396" s="16" t="s">
        <v>500</v>
      </c>
      <c r="G396" s="9">
        <v>2</v>
      </c>
      <c r="H396">
        <v>1</v>
      </c>
      <c r="I396" s="10">
        <v>1</v>
      </c>
      <c r="K396" s="9" t="s">
        <v>500</v>
      </c>
      <c r="L396" s="82">
        <v>45</v>
      </c>
      <c r="M396" s="70">
        <v>27</v>
      </c>
      <c r="N396" s="79">
        <v>18</v>
      </c>
      <c r="P396" s="9" t="s">
        <v>500</v>
      </c>
      <c r="Q396">
        <v>0</v>
      </c>
      <c r="R396">
        <v>0</v>
      </c>
      <c r="S396" s="10">
        <v>0</v>
      </c>
      <c r="U396" s="9" t="s">
        <v>500</v>
      </c>
      <c r="V396">
        <v>0</v>
      </c>
      <c r="W396">
        <v>0</v>
      </c>
      <c r="X396" s="10">
        <v>0</v>
      </c>
      <c r="AB396" s="9" t="s">
        <v>500</v>
      </c>
      <c r="AC396" s="82">
        <v>304</v>
      </c>
      <c r="AD396" s="70">
        <v>156</v>
      </c>
      <c r="AE396" s="79">
        <v>148</v>
      </c>
    </row>
    <row r="397" spans="1:31" x14ac:dyDescent="0.25">
      <c r="A397" s="9" t="s">
        <v>501</v>
      </c>
      <c r="B397" s="68">
        <v>70</v>
      </c>
      <c r="C397" s="68">
        <v>33</v>
      </c>
      <c r="D397" s="74">
        <v>37</v>
      </c>
      <c r="F397" s="16" t="s">
        <v>501</v>
      </c>
      <c r="G397" s="9">
        <v>0</v>
      </c>
      <c r="H397">
        <v>0</v>
      </c>
      <c r="I397" s="10">
        <v>0</v>
      </c>
      <c r="K397" s="9" t="s">
        <v>501</v>
      </c>
      <c r="L397" s="82">
        <v>33</v>
      </c>
      <c r="M397" s="70">
        <v>16</v>
      </c>
      <c r="N397" s="79">
        <v>17</v>
      </c>
      <c r="P397" s="9" t="s">
        <v>501</v>
      </c>
      <c r="Q397">
        <v>0</v>
      </c>
      <c r="R397">
        <v>0</v>
      </c>
      <c r="S397" s="10">
        <v>0</v>
      </c>
      <c r="U397" s="9" t="s">
        <v>501</v>
      </c>
      <c r="V397">
        <v>0</v>
      </c>
      <c r="W397">
        <v>0</v>
      </c>
      <c r="X397" s="10">
        <v>0</v>
      </c>
      <c r="AB397" s="9" t="s">
        <v>501</v>
      </c>
      <c r="AC397" s="82">
        <v>363</v>
      </c>
      <c r="AD397" s="70">
        <v>186</v>
      </c>
      <c r="AE397" s="79">
        <v>177</v>
      </c>
    </row>
    <row r="398" spans="1:31" x14ac:dyDescent="0.25">
      <c r="A398" s="11" t="s">
        <v>502</v>
      </c>
      <c r="B398" s="75">
        <v>110</v>
      </c>
      <c r="C398" s="75">
        <v>61</v>
      </c>
      <c r="D398" s="76">
        <v>49</v>
      </c>
      <c r="F398" s="17" t="s">
        <v>502</v>
      </c>
      <c r="G398" s="11">
        <v>0</v>
      </c>
      <c r="H398" s="12">
        <v>0</v>
      </c>
      <c r="I398" s="13">
        <v>0</v>
      </c>
      <c r="K398" s="11" t="s">
        <v>502</v>
      </c>
      <c r="L398" s="83">
        <v>59</v>
      </c>
      <c r="M398" s="80">
        <v>34</v>
      </c>
      <c r="N398" s="81">
        <v>25</v>
      </c>
      <c r="P398" s="11" t="s">
        <v>502</v>
      </c>
      <c r="Q398" s="12">
        <v>0</v>
      </c>
      <c r="R398" s="12">
        <v>0</v>
      </c>
      <c r="S398" s="13">
        <v>0</v>
      </c>
      <c r="U398" s="11" t="s">
        <v>502</v>
      </c>
      <c r="V398" s="12">
        <v>0</v>
      </c>
      <c r="W398" s="12">
        <v>0</v>
      </c>
      <c r="X398" s="13">
        <v>0</v>
      </c>
      <c r="AB398" s="11" t="s">
        <v>502</v>
      </c>
      <c r="AC398" s="83">
        <v>487</v>
      </c>
      <c r="AD398" s="80">
        <v>238</v>
      </c>
      <c r="AE398" s="81">
        <v>249</v>
      </c>
    </row>
    <row r="399" spans="1:31" x14ac:dyDescent="0.25">
      <c r="A399" s="22" t="s">
        <v>707</v>
      </c>
      <c r="F399" s="22" t="s">
        <v>707</v>
      </c>
      <c r="K399" s="22" t="s">
        <v>707</v>
      </c>
      <c r="P399" s="22" t="s">
        <v>707</v>
      </c>
      <c r="U399" s="22" t="s">
        <v>707</v>
      </c>
    </row>
    <row r="401" spans="1:1" x14ac:dyDescent="0.25">
      <c r="A401" s="2" t="s">
        <v>841</v>
      </c>
    </row>
    <row r="402" spans="1:1" x14ac:dyDescent="0.25">
      <c r="A402" t="s">
        <v>842</v>
      </c>
    </row>
    <row r="403" spans="1:1" x14ac:dyDescent="0.25">
      <c r="A403" t="s">
        <v>843</v>
      </c>
    </row>
    <row r="404" spans="1:1" x14ac:dyDescent="0.25">
      <c r="A404" t="s">
        <v>844</v>
      </c>
    </row>
    <row r="405" spans="1:1" x14ac:dyDescent="0.25">
      <c r="A405" t="s">
        <v>845</v>
      </c>
    </row>
    <row r="406" spans="1:1" x14ac:dyDescent="0.25">
      <c r="A406" t="s">
        <v>846</v>
      </c>
    </row>
  </sheetData>
  <mergeCells count="12">
    <mergeCell ref="A2:A3"/>
    <mergeCell ref="G2:I2"/>
    <mergeCell ref="F2:F3"/>
    <mergeCell ref="K2:K3"/>
    <mergeCell ref="P2:P3"/>
    <mergeCell ref="U2:U3"/>
    <mergeCell ref="B2:D2"/>
    <mergeCell ref="AB2:AB3"/>
    <mergeCell ref="AC2:AE2"/>
    <mergeCell ref="Q2:S2"/>
    <mergeCell ref="L2:N2"/>
    <mergeCell ref="V2:X2"/>
  </mergeCell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400"/>
  <sheetViews>
    <sheetView workbookViewId="0">
      <selection activeCell="G32" sqref="G32"/>
    </sheetView>
  </sheetViews>
  <sheetFormatPr defaultRowHeight="15" x14ac:dyDescent="0.25"/>
  <cols>
    <col min="1" max="1" width="23" customWidth="1"/>
    <col min="2" max="4" width="9.140625" bestFit="1" customWidth="1"/>
    <col min="5" max="5" width="9.140625" style="43"/>
    <col min="6" max="6" width="19.7109375" customWidth="1"/>
    <col min="10" max="10" width="9.140625" style="43"/>
    <col min="11" max="11" width="21.28515625" customWidth="1"/>
    <col min="15" max="15" width="9.140625" style="43"/>
    <col min="16" max="16" width="21.85546875" customWidth="1"/>
    <col min="20" max="20" width="9.140625" style="43"/>
    <col min="21" max="21" width="22.7109375" customWidth="1"/>
    <col min="22" max="24" width="9.140625" bestFit="1" customWidth="1"/>
    <col min="25" max="25" width="8.7109375" style="34"/>
    <col min="26" max="26" width="19.85546875" customWidth="1"/>
    <col min="27" max="27" width="11.140625" bestFit="1" customWidth="1"/>
    <col min="28" max="29" width="10.140625" bestFit="1" customWidth="1"/>
  </cols>
  <sheetData>
    <row r="1" spans="1:60" ht="20.25" customHeight="1" x14ac:dyDescent="0.25">
      <c r="A1" s="42" t="s">
        <v>894</v>
      </c>
      <c r="B1" s="42"/>
      <c r="C1" s="42"/>
      <c r="D1" s="42"/>
      <c r="E1"/>
      <c r="J1"/>
      <c r="O1"/>
      <c r="T1"/>
      <c r="Y1"/>
    </row>
    <row r="2" spans="1:60" ht="20.25" customHeight="1" x14ac:dyDescent="0.25">
      <c r="A2" s="42"/>
      <c r="B2" s="42"/>
      <c r="C2" s="42"/>
      <c r="D2" s="42"/>
      <c r="E2"/>
      <c r="J2"/>
      <c r="O2"/>
      <c r="T2"/>
      <c r="Y2"/>
    </row>
    <row r="3" spans="1:60" s="89" customFormat="1" ht="29.45" customHeight="1" x14ac:dyDescent="0.25">
      <c r="A3" s="132" t="s">
        <v>703</v>
      </c>
      <c r="B3" s="151" t="s">
        <v>710</v>
      </c>
      <c r="C3" s="165"/>
      <c r="D3" s="166"/>
      <c r="E3" s="87"/>
      <c r="F3" s="132" t="s">
        <v>703</v>
      </c>
      <c r="G3" s="151" t="s">
        <v>711</v>
      </c>
      <c r="H3" s="165"/>
      <c r="I3" s="166"/>
      <c r="J3" s="87"/>
      <c r="K3" s="132" t="s">
        <v>703</v>
      </c>
      <c r="L3" s="156" t="s">
        <v>848</v>
      </c>
      <c r="M3" s="157"/>
      <c r="N3" s="158"/>
      <c r="O3" s="87"/>
      <c r="P3" s="132" t="s">
        <v>703</v>
      </c>
      <c r="Q3" s="151" t="s">
        <v>712</v>
      </c>
      <c r="R3" s="165"/>
      <c r="S3" s="166"/>
      <c r="T3" s="88"/>
      <c r="U3" s="132" t="s">
        <v>703</v>
      </c>
      <c r="V3" s="151" t="s">
        <v>713</v>
      </c>
      <c r="W3" s="165"/>
      <c r="X3" s="166"/>
      <c r="Y3" s="90"/>
      <c r="Z3" s="192" t="s">
        <v>703</v>
      </c>
      <c r="AA3" s="194" t="s">
        <v>834</v>
      </c>
      <c r="AB3" s="195"/>
      <c r="AC3" s="196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</row>
    <row r="4" spans="1:60" s="2" customFormat="1" x14ac:dyDescent="0.25">
      <c r="A4" s="133"/>
      <c r="B4" s="5" t="s">
        <v>0</v>
      </c>
      <c r="C4" s="2" t="s">
        <v>107</v>
      </c>
      <c r="D4" s="6" t="s">
        <v>108</v>
      </c>
      <c r="E4" s="45"/>
      <c r="F4" s="133"/>
      <c r="G4" s="5" t="s">
        <v>0</v>
      </c>
      <c r="H4" s="2" t="s">
        <v>107</v>
      </c>
      <c r="I4" s="6" t="s">
        <v>108</v>
      </c>
      <c r="J4" s="45"/>
      <c r="K4" s="133"/>
      <c r="L4" s="5" t="s">
        <v>0</v>
      </c>
      <c r="M4" s="2" t="s">
        <v>107</v>
      </c>
      <c r="N4" s="6" t="s">
        <v>108</v>
      </c>
      <c r="O4" s="45"/>
      <c r="P4" s="133"/>
      <c r="Q4" s="5" t="s">
        <v>0</v>
      </c>
      <c r="R4" s="2" t="s">
        <v>107</v>
      </c>
      <c r="S4" s="6" t="s">
        <v>108</v>
      </c>
      <c r="T4" s="45"/>
      <c r="U4" s="133"/>
      <c r="V4" s="5" t="s">
        <v>0</v>
      </c>
      <c r="W4" s="2" t="s">
        <v>107</v>
      </c>
      <c r="X4" s="6" t="s">
        <v>108</v>
      </c>
      <c r="Y4" s="91"/>
      <c r="Z4" s="193"/>
      <c r="AA4" s="18" t="s">
        <v>0</v>
      </c>
      <c r="AB4" s="3" t="s">
        <v>107</v>
      </c>
      <c r="AC4" s="19" t="s">
        <v>108</v>
      </c>
    </row>
    <row r="5" spans="1:60" s="4" customFormat="1" ht="15.75" thickBot="1" x14ac:dyDescent="0.3">
      <c r="A5" s="14" t="s">
        <v>109</v>
      </c>
      <c r="B5" s="84">
        <v>5255</v>
      </c>
      <c r="C5" s="69">
        <v>2740</v>
      </c>
      <c r="D5" s="85">
        <v>2515</v>
      </c>
      <c r="E5" s="44"/>
      <c r="F5" s="14" t="s">
        <v>109</v>
      </c>
      <c r="G5" s="7">
        <v>616</v>
      </c>
      <c r="H5" s="4">
        <v>311</v>
      </c>
      <c r="I5" s="8"/>
      <c r="J5" s="44"/>
      <c r="K5" s="14" t="s">
        <v>109</v>
      </c>
      <c r="L5" s="7">
        <v>838</v>
      </c>
      <c r="M5" s="4">
        <v>468</v>
      </c>
      <c r="N5" s="8">
        <v>370</v>
      </c>
      <c r="O5" s="44"/>
      <c r="P5" s="14" t="s">
        <v>109</v>
      </c>
      <c r="Q5" s="7">
        <v>5595</v>
      </c>
      <c r="R5" s="4">
        <v>3068</v>
      </c>
      <c r="S5" s="8">
        <v>2527</v>
      </c>
      <c r="T5" s="44"/>
      <c r="U5" s="14" t="s">
        <v>109</v>
      </c>
      <c r="V5" s="84">
        <v>5943</v>
      </c>
      <c r="W5" s="69">
        <v>3302</v>
      </c>
      <c r="X5" s="85">
        <v>2641</v>
      </c>
      <c r="Y5" s="92"/>
      <c r="Z5" s="14" t="s">
        <v>109</v>
      </c>
      <c r="AA5" s="84">
        <v>112859</v>
      </c>
      <c r="AB5" s="69">
        <v>56067</v>
      </c>
      <c r="AC5" s="85">
        <v>56792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</row>
    <row r="6" spans="1:60" ht="15.75" thickTop="1" x14ac:dyDescent="0.25">
      <c r="A6" s="16" t="s">
        <v>110</v>
      </c>
      <c r="B6" s="82">
        <v>1584</v>
      </c>
      <c r="C6" s="95">
        <v>801</v>
      </c>
      <c r="D6" s="79">
        <v>783</v>
      </c>
      <c r="F6" s="16" t="s">
        <v>110</v>
      </c>
      <c r="G6" s="9">
        <v>212</v>
      </c>
      <c r="H6">
        <v>104</v>
      </c>
      <c r="I6" s="10"/>
      <c r="K6" s="16" t="s">
        <v>110</v>
      </c>
      <c r="L6" s="9">
        <v>380</v>
      </c>
      <c r="M6">
        <v>203</v>
      </c>
      <c r="N6" s="10">
        <v>177</v>
      </c>
      <c r="P6" s="16" t="s">
        <v>110</v>
      </c>
      <c r="Q6" s="9">
        <v>807</v>
      </c>
      <c r="R6">
        <v>394</v>
      </c>
      <c r="S6" s="10">
        <v>413</v>
      </c>
      <c r="U6" s="16" t="s">
        <v>110</v>
      </c>
      <c r="V6" s="82">
        <v>1780</v>
      </c>
      <c r="W6" s="95">
        <v>923</v>
      </c>
      <c r="X6" s="79">
        <v>857</v>
      </c>
      <c r="Y6" s="93"/>
      <c r="Z6" s="16" t="s">
        <v>110</v>
      </c>
      <c r="AA6" s="82">
        <v>19560</v>
      </c>
      <c r="AB6" s="70">
        <v>9428</v>
      </c>
      <c r="AC6" s="79">
        <v>10132</v>
      </c>
    </row>
    <row r="7" spans="1:60" x14ac:dyDescent="0.25">
      <c r="A7" s="16" t="s">
        <v>111</v>
      </c>
      <c r="B7" s="82">
        <v>263</v>
      </c>
      <c r="C7" s="95">
        <v>121</v>
      </c>
      <c r="D7" s="79">
        <v>142</v>
      </c>
      <c r="F7" s="16" t="s">
        <v>111</v>
      </c>
      <c r="G7" s="9">
        <v>25</v>
      </c>
      <c r="H7">
        <v>13</v>
      </c>
      <c r="I7" s="10"/>
      <c r="K7" s="16" t="s">
        <v>111</v>
      </c>
      <c r="L7" s="9">
        <v>84</v>
      </c>
      <c r="M7">
        <v>47</v>
      </c>
      <c r="N7" s="10">
        <v>37</v>
      </c>
      <c r="P7" s="16" t="s">
        <v>111</v>
      </c>
      <c r="Q7" s="9">
        <v>147</v>
      </c>
      <c r="R7">
        <v>69</v>
      </c>
      <c r="S7" s="10">
        <v>78</v>
      </c>
      <c r="U7" s="16" t="s">
        <v>111</v>
      </c>
      <c r="V7" s="82">
        <v>326</v>
      </c>
      <c r="W7" s="95">
        <v>154</v>
      </c>
      <c r="X7" s="79">
        <v>172</v>
      </c>
      <c r="Y7" s="93"/>
      <c r="Z7" s="16" t="s">
        <v>111</v>
      </c>
      <c r="AA7" s="82">
        <v>3186</v>
      </c>
      <c r="AB7" s="70">
        <v>1543</v>
      </c>
      <c r="AC7" s="79">
        <v>1643</v>
      </c>
    </row>
    <row r="8" spans="1:60" x14ac:dyDescent="0.25">
      <c r="A8" s="16" t="s">
        <v>112</v>
      </c>
      <c r="B8" s="82">
        <v>40</v>
      </c>
      <c r="C8" s="95">
        <v>20</v>
      </c>
      <c r="D8" s="79">
        <v>20</v>
      </c>
      <c r="F8" s="16" t="s">
        <v>112</v>
      </c>
      <c r="G8" s="9">
        <v>2</v>
      </c>
      <c r="H8">
        <v>1</v>
      </c>
      <c r="I8" s="10"/>
      <c r="K8" s="16" t="s">
        <v>112</v>
      </c>
      <c r="L8" s="9">
        <v>3</v>
      </c>
      <c r="M8">
        <v>3</v>
      </c>
      <c r="N8" s="10">
        <v>0</v>
      </c>
      <c r="P8" s="16" t="s">
        <v>112</v>
      </c>
      <c r="Q8" s="9">
        <v>39</v>
      </c>
      <c r="R8">
        <v>17</v>
      </c>
      <c r="S8" s="10">
        <v>22</v>
      </c>
      <c r="U8" s="16" t="s">
        <v>112</v>
      </c>
      <c r="V8" s="82">
        <v>89</v>
      </c>
      <c r="W8" s="95">
        <v>43</v>
      </c>
      <c r="X8" s="79">
        <v>46</v>
      </c>
      <c r="Y8" s="93"/>
      <c r="Z8" s="16" t="s">
        <v>112</v>
      </c>
      <c r="AA8" s="82">
        <v>771</v>
      </c>
      <c r="AB8" s="70">
        <v>371</v>
      </c>
      <c r="AC8" s="79">
        <v>400</v>
      </c>
    </row>
    <row r="9" spans="1:60" x14ac:dyDescent="0.25">
      <c r="A9" s="16" t="s">
        <v>113</v>
      </c>
      <c r="B9" s="82">
        <v>68</v>
      </c>
      <c r="C9" s="95">
        <v>29</v>
      </c>
      <c r="D9" s="79">
        <v>39</v>
      </c>
      <c r="F9" s="16" t="s">
        <v>113</v>
      </c>
      <c r="G9" s="9">
        <v>11</v>
      </c>
      <c r="H9">
        <v>5</v>
      </c>
      <c r="I9" s="10"/>
      <c r="K9" s="16" t="s">
        <v>113</v>
      </c>
      <c r="L9" s="9">
        <v>23</v>
      </c>
      <c r="M9">
        <v>13</v>
      </c>
      <c r="N9" s="10">
        <v>10</v>
      </c>
      <c r="P9" s="16" t="s">
        <v>113</v>
      </c>
      <c r="Q9" s="9">
        <v>50</v>
      </c>
      <c r="R9">
        <v>26</v>
      </c>
      <c r="S9" s="10">
        <v>24</v>
      </c>
      <c r="U9" s="16" t="s">
        <v>113</v>
      </c>
      <c r="V9" s="82">
        <v>99</v>
      </c>
      <c r="W9" s="95">
        <v>48</v>
      </c>
      <c r="X9" s="79">
        <v>51</v>
      </c>
      <c r="Y9" s="93"/>
      <c r="Z9" s="16" t="s">
        <v>113</v>
      </c>
      <c r="AA9" s="82">
        <v>406</v>
      </c>
      <c r="AB9" s="70">
        <v>204</v>
      </c>
      <c r="AC9" s="79">
        <v>202</v>
      </c>
    </row>
    <row r="10" spans="1:60" x14ac:dyDescent="0.25">
      <c r="A10" s="16" t="s">
        <v>114</v>
      </c>
      <c r="B10" s="82">
        <v>60</v>
      </c>
      <c r="C10" s="95">
        <v>29</v>
      </c>
      <c r="D10" s="79">
        <v>31</v>
      </c>
      <c r="F10" s="16" t="s">
        <v>114</v>
      </c>
      <c r="G10" s="9">
        <v>4</v>
      </c>
      <c r="H10">
        <v>3</v>
      </c>
      <c r="I10" s="10"/>
      <c r="K10" s="16" t="s">
        <v>114</v>
      </c>
      <c r="L10" s="9">
        <v>24</v>
      </c>
      <c r="M10">
        <v>12</v>
      </c>
      <c r="N10" s="10">
        <v>12</v>
      </c>
      <c r="P10" s="16" t="s">
        <v>114</v>
      </c>
      <c r="Q10" s="9">
        <v>21</v>
      </c>
      <c r="R10">
        <v>10</v>
      </c>
      <c r="S10" s="10">
        <v>11</v>
      </c>
      <c r="U10" s="16" t="s">
        <v>114</v>
      </c>
      <c r="V10" s="82">
        <v>32</v>
      </c>
      <c r="W10" s="95">
        <v>14</v>
      </c>
      <c r="X10" s="79">
        <v>18</v>
      </c>
      <c r="Y10" s="93"/>
      <c r="Z10" s="16" t="s">
        <v>114</v>
      </c>
      <c r="AA10" s="82">
        <v>556</v>
      </c>
      <c r="AB10" s="70">
        <v>257</v>
      </c>
      <c r="AC10" s="79">
        <v>299</v>
      </c>
    </row>
    <row r="11" spans="1:60" x14ac:dyDescent="0.25">
      <c r="A11" s="16" t="s">
        <v>115</v>
      </c>
      <c r="B11" s="82">
        <v>45</v>
      </c>
      <c r="C11" s="95">
        <v>20</v>
      </c>
      <c r="D11" s="79">
        <v>25</v>
      </c>
      <c r="F11" s="16" t="s">
        <v>115</v>
      </c>
      <c r="G11" s="9">
        <v>6</v>
      </c>
      <c r="H11">
        <v>3</v>
      </c>
      <c r="I11" s="10"/>
      <c r="K11" s="16" t="s">
        <v>115</v>
      </c>
      <c r="L11" s="9">
        <v>22</v>
      </c>
      <c r="M11">
        <v>12</v>
      </c>
      <c r="N11" s="10">
        <v>10</v>
      </c>
      <c r="P11" s="16" t="s">
        <v>115</v>
      </c>
      <c r="Q11" s="9">
        <v>13</v>
      </c>
      <c r="R11">
        <v>4</v>
      </c>
      <c r="S11" s="10">
        <v>9</v>
      </c>
      <c r="U11" s="16" t="s">
        <v>115</v>
      </c>
      <c r="V11" s="82">
        <v>24</v>
      </c>
      <c r="W11" s="95">
        <v>9</v>
      </c>
      <c r="X11" s="79">
        <v>15</v>
      </c>
      <c r="Y11" s="93"/>
      <c r="Z11" s="16" t="s">
        <v>115</v>
      </c>
      <c r="AA11" s="82">
        <v>372</v>
      </c>
      <c r="AB11" s="70">
        <v>182</v>
      </c>
      <c r="AC11" s="79">
        <v>190</v>
      </c>
    </row>
    <row r="12" spans="1:60" x14ac:dyDescent="0.25">
      <c r="A12" s="16" t="s">
        <v>116</v>
      </c>
      <c r="B12" s="82">
        <v>6</v>
      </c>
      <c r="C12" s="95">
        <v>2</v>
      </c>
      <c r="D12" s="79">
        <v>4</v>
      </c>
      <c r="F12" s="16" t="s">
        <v>116</v>
      </c>
      <c r="G12" s="9">
        <v>0</v>
      </c>
      <c r="H12">
        <v>0</v>
      </c>
      <c r="I12" s="10"/>
      <c r="K12" s="16" t="s">
        <v>116</v>
      </c>
      <c r="L12" s="9">
        <v>0</v>
      </c>
      <c r="M12">
        <v>0</v>
      </c>
      <c r="N12" s="10">
        <v>0</v>
      </c>
      <c r="P12" s="16" t="s">
        <v>116</v>
      </c>
      <c r="Q12" s="9">
        <v>1</v>
      </c>
      <c r="R12">
        <v>0</v>
      </c>
      <c r="S12" s="10">
        <v>1</v>
      </c>
      <c r="U12" s="16" t="s">
        <v>116</v>
      </c>
      <c r="V12" s="82">
        <v>9</v>
      </c>
      <c r="W12" s="95">
        <v>5</v>
      </c>
      <c r="X12" s="79">
        <v>4</v>
      </c>
      <c r="Y12" s="93"/>
      <c r="Z12" s="16" t="s">
        <v>116</v>
      </c>
      <c r="AA12" s="82">
        <v>149</v>
      </c>
      <c r="AB12" s="70">
        <v>78</v>
      </c>
      <c r="AC12" s="79">
        <v>71</v>
      </c>
    </row>
    <row r="13" spans="1:60" x14ac:dyDescent="0.25">
      <c r="A13" s="16" t="s">
        <v>117</v>
      </c>
      <c r="B13" s="82">
        <v>4</v>
      </c>
      <c r="C13" s="95">
        <v>2</v>
      </c>
      <c r="D13" s="79">
        <v>2</v>
      </c>
      <c r="F13" s="16" t="s">
        <v>117</v>
      </c>
      <c r="G13" s="9">
        <v>0</v>
      </c>
      <c r="H13">
        <v>0</v>
      </c>
      <c r="I13" s="10"/>
      <c r="K13" s="16" t="s">
        <v>117</v>
      </c>
      <c r="L13" s="9">
        <v>0</v>
      </c>
      <c r="M13">
        <v>0</v>
      </c>
      <c r="N13" s="10">
        <v>0</v>
      </c>
      <c r="P13" s="16" t="s">
        <v>117</v>
      </c>
      <c r="Q13" s="9">
        <v>2</v>
      </c>
      <c r="R13">
        <v>1</v>
      </c>
      <c r="S13" s="10">
        <v>1</v>
      </c>
      <c r="U13" s="16" t="s">
        <v>117</v>
      </c>
      <c r="V13" s="82">
        <v>12</v>
      </c>
      <c r="W13" s="95">
        <v>5</v>
      </c>
      <c r="X13" s="79">
        <v>7</v>
      </c>
      <c r="Y13" s="93"/>
      <c r="Z13" s="16" t="s">
        <v>117</v>
      </c>
      <c r="AA13" s="82">
        <v>157</v>
      </c>
      <c r="AB13" s="70">
        <v>84</v>
      </c>
      <c r="AC13" s="79">
        <v>73</v>
      </c>
    </row>
    <row r="14" spans="1:60" x14ac:dyDescent="0.25">
      <c r="A14" s="16" t="s">
        <v>118</v>
      </c>
      <c r="B14" s="82">
        <v>10</v>
      </c>
      <c r="C14" s="95">
        <v>6</v>
      </c>
      <c r="D14" s="79">
        <v>4</v>
      </c>
      <c r="F14" s="16" t="s">
        <v>118</v>
      </c>
      <c r="G14" s="9">
        <v>0</v>
      </c>
      <c r="H14">
        <v>0</v>
      </c>
      <c r="I14" s="10"/>
      <c r="K14" s="16" t="s">
        <v>118</v>
      </c>
      <c r="L14" s="9">
        <v>4</v>
      </c>
      <c r="M14">
        <v>1</v>
      </c>
      <c r="N14" s="10">
        <v>3</v>
      </c>
      <c r="P14" s="16" t="s">
        <v>118</v>
      </c>
      <c r="Q14" s="9">
        <v>2</v>
      </c>
      <c r="R14">
        <v>1</v>
      </c>
      <c r="S14" s="10">
        <v>1</v>
      </c>
      <c r="U14" s="16" t="s">
        <v>118</v>
      </c>
      <c r="V14" s="82">
        <v>17</v>
      </c>
      <c r="W14" s="95">
        <v>6</v>
      </c>
      <c r="X14" s="79">
        <v>11</v>
      </c>
      <c r="Y14" s="93"/>
      <c r="Z14" s="16" t="s">
        <v>118</v>
      </c>
      <c r="AA14" s="82">
        <v>335</v>
      </c>
      <c r="AB14" s="70">
        <v>156</v>
      </c>
      <c r="AC14" s="79">
        <v>179</v>
      </c>
    </row>
    <row r="15" spans="1:60" x14ac:dyDescent="0.25">
      <c r="A15" s="16" t="s">
        <v>119</v>
      </c>
      <c r="B15" s="82">
        <v>17</v>
      </c>
      <c r="C15" s="95">
        <v>8</v>
      </c>
      <c r="D15" s="79">
        <v>9</v>
      </c>
      <c r="F15" s="16" t="s">
        <v>119</v>
      </c>
      <c r="G15" s="9">
        <v>2</v>
      </c>
      <c r="H15">
        <v>1</v>
      </c>
      <c r="I15" s="10"/>
      <c r="K15" s="16" t="s">
        <v>119</v>
      </c>
      <c r="L15" s="9">
        <v>4</v>
      </c>
      <c r="M15">
        <v>3</v>
      </c>
      <c r="N15" s="10">
        <v>1</v>
      </c>
      <c r="P15" s="16" t="s">
        <v>119</v>
      </c>
      <c r="Q15" s="9">
        <v>5</v>
      </c>
      <c r="R15">
        <v>4</v>
      </c>
      <c r="S15" s="10">
        <v>1</v>
      </c>
      <c r="U15" s="16" t="s">
        <v>119</v>
      </c>
      <c r="V15" s="82">
        <v>24</v>
      </c>
      <c r="W15" s="95">
        <v>11</v>
      </c>
      <c r="X15" s="79">
        <v>13</v>
      </c>
      <c r="Y15" s="93"/>
      <c r="Z15" s="16" t="s">
        <v>119</v>
      </c>
      <c r="AA15" s="82">
        <v>181</v>
      </c>
      <c r="AB15" s="70">
        <v>86</v>
      </c>
      <c r="AC15" s="79">
        <v>95</v>
      </c>
    </row>
    <row r="16" spans="1:60" x14ac:dyDescent="0.25">
      <c r="A16" s="16" t="s">
        <v>120</v>
      </c>
      <c r="B16" s="82">
        <v>12</v>
      </c>
      <c r="C16" s="95">
        <v>5</v>
      </c>
      <c r="D16" s="79">
        <v>7</v>
      </c>
      <c r="F16" s="16" t="s">
        <v>120</v>
      </c>
      <c r="G16" s="9">
        <v>0</v>
      </c>
      <c r="H16">
        <v>0</v>
      </c>
      <c r="I16" s="10"/>
      <c r="K16" s="16" t="s">
        <v>120</v>
      </c>
      <c r="L16" s="9">
        <v>4</v>
      </c>
      <c r="M16">
        <v>3</v>
      </c>
      <c r="N16" s="10">
        <v>1</v>
      </c>
      <c r="P16" s="16" t="s">
        <v>120</v>
      </c>
      <c r="Q16" s="9">
        <v>13</v>
      </c>
      <c r="R16">
        <v>6</v>
      </c>
      <c r="S16" s="10">
        <v>7</v>
      </c>
      <c r="U16" s="16" t="s">
        <v>120</v>
      </c>
      <c r="V16" s="82">
        <v>18</v>
      </c>
      <c r="W16" s="95">
        <v>12</v>
      </c>
      <c r="X16" s="79">
        <v>6</v>
      </c>
      <c r="Y16" s="93"/>
      <c r="Z16" s="16" t="s">
        <v>120</v>
      </c>
      <c r="AA16" s="82">
        <v>216</v>
      </c>
      <c r="AB16" s="70">
        <v>105</v>
      </c>
      <c r="AC16" s="79">
        <v>111</v>
      </c>
    </row>
    <row r="17" spans="1:29" x14ac:dyDescent="0.25">
      <c r="A17" s="16" t="s">
        <v>121</v>
      </c>
      <c r="B17" s="82">
        <v>1</v>
      </c>
      <c r="C17" s="95">
        <v>0</v>
      </c>
      <c r="D17" s="79">
        <v>1</v>
      </c>
      <c r="F17" s="16" t="s">
        <v>121</v>
      </c>
      <c r="G17" s="9">
        <v>0</v>
      </c>
      <c r="H17">
        <v>0</v>
      </c>
      <c r="I17" s="10"/>
      <c r="K17" s="16" t="s">
        <v>121</v>
      </c>
      <c r="L17" s="9">
        <v>0</v>
      </c>
      <c r="M17">
        <v>0</v>
      </c>
      <c r="N17" s="10">
        <v>0</v>
      </c>
      <c r="P17" s="16" t="s">
        <v>121</v>
      </c>
      <c r="Q17" s="9">
        <v>1</v>
      </c>
      <c r="R17">
        <v>0</v>
      </c>
      <c r="S17" s="10">
        <v>1</v>
      </c>
      <c r="U17" s="16" t="s">
        <v>121</v>
      </c>
      <c r="V17" s="82">
        <v>2</v>
      </c>
      <c r="W17" s="95">
        <v>1</v>
      </c>
      <c r="X17" s="79">
        <v>1</v>
      </c>
      <c r="Y17" s="93"/>
      <c r="Z17" s="16" t="s">
        <v>121</v>
      </c>
      <c r="AA17" s="82">
        <v>43</v>
      </c>
      <c r="AB17" s="70">
        <v>20</v>
      </c>
      <c r="AC17" s="79">
        <v>23</v>
      </c>
    </row>
    <row r="18" spans="1:29" x14ac:dyDescent="0.25">
      <c r="A18" s="16" t="s">
        <v>122</v>
      </c>
      <c r="B18" s="82">
        <v>516</v>
      </c>
      <c r="C18" s="95">
        <v>268</v>
      </c>
      <c r="D18" s="79">
        <v>248</v>
      </c>
      <c r="F18" s="16" t="s">
        <v>122</v>
      </c>
      <c r="G18" s="9">
        <v>87</v>
      </c>
      <c r="H18">
        <v>49</v>
      </c>
      <c r="I18" s="10"/>
      <c r="K18" s="16" t="s">
        <v>122</v>
      </c>
      <c r="L18" s="9">
        <v>94</v>
      </c>
      <c r="M18">
        <v>54</v>
      </c>
      <c r="N18" s="10">
        <v>40</v>
      </c>
      <c r="P18" s="16" t="s">
        <v>122</v>
      </c>
      <c r="Q18" s="9">
        <v>252</v>
      </c>
      <c r="R18">
        <v>131</v>
      </c>
      <c r="S18" s="10">
        <v>121</v>
      </c>
      <c r="U18" s="16" t="s">
        <v>122</v>
      </c>
      <c r="V18" s="82">
        <v>349</v>
      </c>
      <c r="W18" s="95">
        <v>179</v>
      </c>
      <c r="X18" s="79">
        <v>170</v>
      </c>
      <c r="Y18" s="93"/>
      <c r="Z18" s="16" t="s">
        <v>122</v>
      </c>
      <c r="AA18" s="82">
        <v>5895</v>
      </c>
      <c r="AB18" s="70">
        <v>2845</v>
      </c>
      <c r="AC18" s="79">
        <v>3050</v>
      </c>
    </row>
    <row r="19" spans="1:29" x14ac:dyDescent="0.25">
      <c r="A19" s="16" t="s">
        <v>123</v>
      </c>
      <c r="B19" s="82">
        <v>59</v>
      </c>
      <c r="C19" s="95">
        <v>29</v>
      </c>
      <c r="D19" s="79">
        <v>30</v>
      </c>
      <c r="F19" s="16" t="s">
        <v>123</v>
      </c>
      <c r="G19" s="9">
        <v>1</v>
      </c>
      <c r="H19">
        <v>1</v>
      </c>
      <c r="I19" s="10"/>
      <c r="K19" s="16" t="s">
        <v>123</v>
      </c>
      <c r="L19" s="9">
        <v>4</v>
      </c>
      <c r="M19">
        <v>3</v>
      </c>
      <c r="N19" s="10">
        <v>1</v>
      </c>
      <c r="P19" s="16" t="s">
        <v>123</v>
      </c>
      <c r="Q19" s="9">
        <v>24</v>
      </c>
      <c r="R19">
        <v>9</v>
      </c>
      <c r="S19" s="10">
        <v>15</v>
      </c>
      <c r="U19" s="16" t="s">
        <v>123</v>
      </c>
      <c r="V19" s="82">
        <v>126</v>
      </c>
      <c r="W19" s="95">
        <v>67</v>
      </c>
      <c r="X19" s="79">
        <v>59</v>
      </c>
      <c r="Y19" s="93"/>
      <c r="Z19" s="16" t="s">
        <v>123</v>
      </c>
      <c r="AA19" s="82">
        <v>966</v>
      </c>
      <c r="AB19" s="70">
        <v>462</v>
      </c>
      <c r="AC19" s="79">
        <v>504</v>
      </c>
    </row>
    <row r="20" spans="1:29" x14ac:dyDescent="0.25">
      <c r="A20" s="16" t="s">
        <v>124</v>
      </c>
      <c r="B20" s="82">
        <v>9</v>
      </c>
      <c r="C20" s="95">
        <v>5</v>
      </c>
      <c r="D20" s="79">
        <v>4</v>
      </c>
      <c r="F20" s="16" t="s">
        <v>124</v>
      </c>
      <c r="G20" s="9">
        <v>0</v>
      </c>
      <c r="H20">
        <v>0</v>
      </c>
      <c r="I20" s="10"/>
      <c r="K20" s="16" t="s">
        <v>124</v>
      </c>
      <c r="L20" s="9">
        <v>0</v>
      </c>
      <c r="M20">
        <v>0</v>
      </c>
      <c r="N20" s="10">
        <v>0</v>
      </c>
      <c r="P20" s="16" t="s">
        <v>124</v>
      </c>
      <c r="Q20" s="9">
        <v>4</v>
      </c>
      <c r="R20">
        <v>2</v>
      </c>
      <c r="S20" s="10">
        <v>2</v>
      </c>
      <c r="U20" s="16" t="s">
        <v>124</v>
      </c>
      <c r="V20" s="82">
        <v>15</v>
      </c>
      <c r="W20" s="95">
        <v>11</v>
      </c>
      <c r="X20" s="79">
        <v>4</v>
      </c>
      <c r="Y20" s="93"/>
      <c r="Z20" s="16" t="s">
        <v>124</v>
      </c>
      <c r="AA20" s="82">
        <v>185</v>
      </c>
      <c r="AB20" s="70">
        <v>91</v>
      </c>
      <c r="AC20" s="79">
        <v>94</v>
      </c>
    </row>
    <row r="21" spans="1:29" x14ac:dyDescent="0.25">
      <c r="A21" s="16" t="s">
        <v>125</v>
      </c>
      <c r="B21" s="82">
        <v>31</v>
      </c>
      <c r="C21" s="95">
        <v>14</v>
      </c>
      <c r="D21" s="79">
        <v>17</v>
      </c>
      <c r="F21" s="16" t="s">
        <v>125</v>
      </c>
      <c r="G21" s="9">
        <v>1</v>
      </c>
      <c r="H21">
        <v>0</v>
      </c>
      <c r="I21" s="10"/>
      <c r="K21" s="16" t="s">
        <v>125</v>
      </c>
      <c r="L21" s="9">
        <v>11</v>
      </c>
      <c r="M21">
        <v>6</v>
      </c>
      <c r="N21" s="10">
        <v>5</v>
      </c>
      <c r="P21" s="16" t="s">
        <v>125</v>
      </c>
      <c r="Q21" s="9">
        <v>24</v>
      </c>
      <c r="R21">
        <v>12</v>
      </c>
      <c r="S21" s="10">
        <v>12</v>
      </c>
      <c r="U21" s="16" t="s">
        <v>125</v>
      </c>
      <c r="V21" s="82">
        <v>47</v>
      </c>
      <c r="W21" s="95">
        <v>20</v>
      </c>
      <c r="X21" s="79">
        <v>27</v>
      </c>
      <c r="Y21" s="93"/>
      <c r="Z21" s="16" t="s">
        <v>125</v>
      </c>
      <c r="AA21" s="82">
        <v>521</v>
      </c>
      <c r="AB21" s="70">
        <v>248</v>
      </c>
      <c r="AC21" s="79">
        <v>273</v>
      </c>
    </row>
    <row r="22" spans="1:29" x14ac:dyDescent="0.25">
      <c r="A22" s="16" t="s">
        <v>126</v>
      </c>
      <c r="B22" s="82">
        <v>2</v>
      </c>
      <c r="C22" s="95">
        <v>0</v>
      </c>
      <c r="D22" s="79">
        <v>2</v>
      </c>
      <c r="F22" s="16" t="s">
        <v>126</v>
      </c>
      <c r="G22" s="9">
        <v>0</v>
      </c>
      <c r="H22">
        <v>0</v>
      </c>
      <c r="I22" s="10"/>
      <c r="K22" s="16" t="s">
        <v>126</v>
      </c>
      <c r="L22" s="9">
        <v>1</v>
      </c>
      <c r="M22">
        <v>0</v>
      </c>
      <c r="N22" s="10">
        <v>1</v>
      </c>
      <c r="P22" s="16" t="s">
        <v>126</v>
      </c>
      <c r="Q22" s="9">
        <v>0</v>
      </c>
      <c r="R22">
        <v>0</v>
      </c>
      <c r="S22" s="10">
        <v>0</v>
      </c>
      <c r="U22" s="16" t="s">
        <v>126</v>
      </c>
      <c r="V22" s="82">
        <v>4</v>
      </c>
      <c r="W22" s="95">
        <v>1</v>
      </c>
      <c r="X22" s="79">
        <v>3</v>
      </c>
      <c r="Y22" s="93"/>
      <c r="Z22" s="16" t="s">
        <v>126</v>
      </c>
      <c r="AA22" s="82">
        <v>50</v>
      </c>
      <c r="AB22" s="70">
        <v>23</v>
      </c>
      <c r="AC22" s="79">
        <v>27</v>
      </c>
    </row>
    <row r="23" spans="1:29" x14ac:dyDescent="0.25">
      <c r="A23" s="16" t="s">
        <v>127</v>
      </c>
      <c r="B23" s="82">
        <v>4</v>
      </c>
      <c r="C23" s="95">
        <v>4</v>
      </c>
      <c r="D23" s="79">
        <v>0</v>
      </c>
      <c r="F23" s="16" t="s">
        <v>127</v>
      </c>
      <c r="G23" s="9">
        <v>0</v>
      </c>
      <c r="H23">
        <v>0</v>
      </c>
      <c r="I23" s="10"/>
      <c r="K23" s="16" t="s">
        <v>127</v>
      </c>
      <c r="L23" s="9">
        <v>4</v>
      </c>
      <c r="M23">
        <v>3</v>
      </c>
      <c r="N23" s="10">
        <v>1</v>
      </c>
      <c r="P23" s="16" t="s">
        <v>127</v>
      </c>
      <c r="Q23" s="9">
        <v>4</v>
      </c>
      <c r="R23">
        <v>1</v>
      </c>
      <c r="S23" s="10">
        <v>3</v>
      </c>
      <c r="U23" s="16" t="s">
        <v>127</v>
      </c>
      <c r="V23" s="82">
        <v>16</v>
      </c>
      <c r="W23" s="95">
        <v>10</v>
      </c>
      <c r="X23" s="79">
        <v>6</v>
      </c>
      <c r="Y23" s="93"/>
      <c r="Z23" s="16" t="s">
        <v>127</v>
      </c>
      <c r="AA23" s="82">
        <v>368</v>
      </c>
      <c r="AB23" s="70">
        <v>182</v>
      </c>
      <c r="AC23" s="79">
        <v>186</v>
      </c>
    </row>
    <row r="24" spans="1:29" x14ac:dyDescent="0.25">
      <c r="A24" s="16" t="s">
        <v>128</v>
      </c>
      <c r="B24" s="82">
        <v>28</v>
      </c>
      <c r="C24" s="95">
        <v>17</v>
      </c>
      <c r="D24" s="79">
        <v>11</v>
      </c>
      <c r="F24" s="16" t="s">
        <v>128</v>
      </c>
      <c r="G24" s="9">
        <v>1</v>
      </c>
      <c r="H24">
        <v>1</v>
      </c>
      <c r="I24" s="10"/>
      <c r="K24" s="16" t="s">
        <v>128</v>
      </c>
      <c r="L24" s="9">
        <v>0</v>
      </c>
      <c r="M24">
        <v>0</v>
      </c>
      <c r="N24" s="10">
        <v>0</v>
      </c>
      <c r="P24" s="16" t="s">
        <v>128</v>
      </c>
      <c r="Q24" s="9">
        <v>6</v>
      </c>
      <c r="R24">
        <v>3</v>
      </c>
      <c r="S24" s="10">
        <v>3</v>
      </c>
      <c r="U24" s="16" t="s">
        <v>128</v>
      </c>
      <c r="V24" s="82">
        <v>21</v>
      </c>
      <c r="W24" s="95">
        <v>9</v>
      </c>
      <c r="X24" s="79">
        <v>12</v>
      </c>
      <c r="Y24" s="93"/>
      <c r="Z24" s="16" t="s">
        <v>128</v>
      </c>
      <c r="AA24" s="82">
        <v>133</v>
      </c>
      <c r="AB24" s="70">
        <v>55</v>
      </c>
      <c r="AC24" s="79">
        <v>78</v>
      </c>
    </row>
    <row r="25" spans="1:29" x14ac:dyDescent="0.25">
      <c r="A25" s="16" t="s">
        <v>129</v>
      </c>
      <c r="B25" s="82">
        <v>2</v>
      </c>
      <c r="C25" s="95">
        <v>0</v>
      </c>
      <c r="D25" s="79">
        <v>2</v>
      </c>
      <c r="F25" s="16" t="s">
        <v>129</v>
      </c>
      <c r="G25" s="9">
        <v>0</v>
      </c>
      <c r="H25">
        <v>0</v>
      </c>
      <c r="I25" s="10"/>
      <c r="K25" s="16" t="s">
        <v>129</v>
      </c>
      <c r="L25" s="9">
        <v>1</v>
      </c>
      <c r="M25">
        <v>0</v>
      </c>
      <c r="N25" s="10">
        <v>1</v>
      </c>
      <c r="P25" s="16" t="s">
        <v>129</v>
      </c>
      <c r="Q25" s="9">
        <v>1</v>
      </c>
      <c r="R25">
        <v>1</v>
      </c>
      <c r="S25" s="10">
        <v>0</v>
      </c>
      <c r="U25" s="16" t="s">
        <v>129</v>
      </c>
      <c r="V25" s="82">
        <v>16</v>
      </c>
      <c r="W25" s="95">
        <v>9</v>
      </c>
      <c r="X25" s="79">
        <v>7</v>
      </c>
      <c r="Y25" s="93"/>
      <c r="Z25" s="16" t="s">
        <v>129</v>
      </c>
      <c r="AA25" s="82">
        <v>111</v>
      </c>
      <c r="AB25" s="70">
        <v>53</v>
      </c>
      <c r="AC25" s="79">
        <v>58</v>
      </c>
    </row>
    <row r="26" spans="1:29" x14ac:dyDescent="0.25">
      <c r="A26" s="16" t="s">
        <v>130</v>
      </c>
      <c r="B26" s="82">
        <v>14</v>
      </c>
      <c r="C26" s="95">
        <v>6</v>
      </c>
      <c r="D26" s="79">
        <v>8</v>
      </c>
      <c r="F26" s="16" t="s">
        <v>130</v>
      </c>
      <c r="G26" s="9">
        <v>1</v>
      </c>
      <c r="H26">
        <v>1</v>
      </c>
      <c r="I26" s="10"/>
      <c r="K26" s="16" t="s">
        <v>130</v>
      </c>
      <c r="L26" s="9">
        <v>4</v>
      </c>
      <c r="M26">
        <v>1</v>
      </c>
      <c r="N26" s="10">
        <v>3</v>
      </c>
      <c r="P26" s="16" t="s">
        <v>130</v>
      </c>
      <c r="Q26" s="9">
        <v>4</v>
      </c>
      <c r="R26">
        <v>3</v>
      </c>
      <c r="S26" s="10">
        <v>1</v>
      </c>
      <c r="U26" s="16" t="s">
        <v>130</v>
      </c>
      <c r="V26" s="82">
        <v>22</v>
      </c>
      <c r="W26" s="95">
        <v>11</v>
      </c>
      <c r="X26" s="79">
        <v>11</v>
      </c>
      <c r="Y26" s="93"/>
      <c r="Z26" s="16" t="s">
        <v>130</v>
      </c>
      <c r="AA26" s="82">
        <v>378</v>
      </c>
      <c r="AB26" s="70">
        <v>189</v>
      </c>
      <c r="AC26" s="79">
        <v>189</v>
      </c>
    </row>
    <row r="27" spans="1:29" x14ac:dyDescent="0.25">
      <c r="A27" s="16" t="s">
        <v>131</v>
      </c>
      <c r="B27" s="82">
        <v>4</v>
      </c>
      <c r="C27" s="95">
        <v>2</v>
      </c>
      <c r="D27" s="79">
        <v>2</v>
      </c>
      <c r="F27" s="16" t="s">
        <v>131</v>
      </c>
      <c r="G27" s="9">
        <v>0</v>
      </c>
      <c r="H27">
        <v>0</v>
      </c>
      <c r="I27" s="10"/>
      <c r="K27" s="16" t="s">
        <v>131</v>
      </c>
      <c r="L27" s="9">
        <v>1</v>
      </c>
      <c r="M27">
        <v>1</v>
      </c>
      <c r="N27" s="10">
        <v>0</v>
      </c>
      <c r="P27" s="16" t="s">
        <v>131</v>
      </c>
      <c r="Q27" s="9">
        <v>5</v>
      </c>
      <c r="R27">
        <v>3</v>
      </c>
      <c r="S27" s="10">
        <v>2</v>
      </c>
      <c r="U27" s="16" t="s">
        <v>131</v>
      </c>
      <c r="V27" s="82">
        <v>7</v>
      </c>
      <c r="W27" s="95">
        <v>3</v>
      </c>
      <c r="X27" s="79">
        <v>4</v>
      </c>
      <c r="Y27" s="93"/>
      <c r="Z27" s="16" t="s">
        <v>131</v>
      </c>
      <c r="AA27" s="82">
        <v>120</v>
      </c>
      <c r="AB27" s="70">
        <v>65</v>
      </c>
      <c r="AC27" s="79">
        <v>55</v>
      </c>
    </row>
    <row r="28" spans="1:29" x14ac:dyDescent="0.25">
      <c r="A28" s="16" t="s">
        <v>132</v>
      </c>
      <c r="B28" s="82">
        <v>31</v>
      </c>
      <c r="C28" s="95">
        <v>19</v>
      </c>
      <c r="D28" s="79">
        <v>12</v>
      </c>
      <c r="F28" s="16" t="s">
        <v>132</v>
      </c>
      <c r="G28" s="9">
        <v>8</v>
      </c>
      <c r="H28">
        <v>6</v>
      </c>
      <c r="I28" s="10"/>
      <c r="K28" s="16" t="s">
        <v>132</v>
      </c>
      <c r="L28" s="9">
        <v>6</v>
      </c>
      <c r="M28">
        <v>4</v>
      </c>
      <c r="N28" s="10">
        <v>2</v>
      </c>
      <c r="P28" s="16" t="s">
        <v>132</v>
      </c>
      <c r="Q28" s="9">
        <v>15</v>
      </c>
      <c r="R28">
        <v>10</v>
      </c>
      <c r="S28" s="10">
        <v>5</v>
      </c>
      <c r="U28" s="16" t="s">
        <v>132</v>
      </c>
      <c r="V28" s="82">
        <v>29</v>
      </c>
      <c r="W28" s="95">
        <v>15</v>
      </c>
      <c r="X28" s="79">
        <v>14</v>
      </c>
      <c r="Y28" s="93"/>
      <c r="Z28" s="16" t="s">
        <v>132</v>
      </c>
      <c r="AA28" s="82">
        <v>450</v>
      </c>
      <c r="AB28" s="70">
        <v>207</v>
      </c>
      <c r="AC28" s="79">
        <v>243</v>
      </c>
    </row>
    <row r="29" spans="1:29" x14ac:dyDescent="0.25">
      <c r="A29" s="16" t="s">
        <v>133</v>
      </c>
      <c r="B29" s="82">
        <v>23</v>
      </c>
      <c r="C29" s="95">
        <v>12</v>
      </c>
      <c r="D29" s="79">
        <v>11</v>
      </c>
      <c r="F29" s="16" t="s">
        <v>133</v>
      </c>
      <c r="G29" s="9">
        <v>2</v>
      </c>
      <c r="H29">
        <v>0</v>
      </c>
      <c r="I29" s="10"/>
      <c r="K29" s="16" t="s">
        <v>133</v>
      </c>
      <c r="L29" s="9">
        <v>0</v>
      </c>
      <c r="M29">
        <v>0</v>
      </c>
      <c r="N29" s="10">
        <v>0</v>
      </c>
      <c r="P29" s="16" t="s">
        <v>133</v>
      </c>
      <c r="Q29" s="9">
        <v>22</v>
      </c>
      <c r="R29">
        <v>10</v>
      </c>
      <c r="S29" s="10">
        <v>12</v>
      </c>
      <c r="U29" s="16" t="s">
        <v>133</v>
      </c>
      <c r="V29" s="82">
        <v>0</v>
      </c>
      <c r="W29" s="95">
        <v>0</v>
      </c>
      <c r="X29" s="79">
        <v>0</v>
      </c>
      <c r="Y29" s="93"/>
      <c r="Z29" s="16" t="s">
        <v>133</v>
      </c>
      <c r="AA29" s="82">
        <v>241</v>
      </c>
      <c r="AB29" s="70">
        <v>97</v>
      </c>
      <c r="AC29" s="79">
        <v>144</v>
      </c>
    </row>
    <row r="30" spans="1:29" x14ac:dyDescent="0.25">
      <c r="A30" s="16" t="s">
        <v>134</v>
      </c>
      <c r="B30" s="82">
        <v>31</v>
      </c>
      <c r="C30" s="95">
        <v>16</v>
      </c>
      <c r="D30" s="79">
        <v>15</v>
      </c>
      <c r="F30" s="16" t="s">
        <v>134</v>
      </c>
      <c r="G30" s="9">
        <v>8</v>
      </c>
      <c r="H30">
        <v>6</v>
      </c>
      <c r="I30" s="10"/>
      <c r="K30" s="16" t="s">
        <v>134</v>
      </c>
      <c r="L30" s="9">
        <v>5</v>
      </c>
      <c r="M30">
        <v>4</v>
      </c>
      <c r="N30" s="10">
        <v>1</v>
      </c>
      <c r="P30" s="16" t="s">
        <v>134</v>
      </c>
      <c r="Q30" s="9">
        <v>7</v>
      </c>
      <c r="R30">
        <v>4</v>
      </c>
      <c r="S30" s="10">
        <v>3</v>
      </c>
      <c r="U30" s="16" t="s">
        <v>134</v>
      </c>
      <c r="V30" s="82">
        <v>3</v>
      </c>
      <c r="W30" s="95">
        <v>3</v>
      </c>
      <c r="X30" s="79">
        <v>0</v>
      </c>
      <c r="Y30" s="93"/>
      <c r="Z30" s="16" t="s">
        <v>134</v>
      </c>
      <c r="AA30" s="82">
        <v>145</v>
      </c>
      <c r="AB30" s="70">
        <v>65</v>
      </c>
      <c r="AC30" s="79">
        <v>80</v>
      </c>
    </row>
    <row r="31" spans="1:29" x14ac:dyDescent="0.25">
      <c r="A31" s="16" t="s">
        <v>135</v>
      </c>
      <c r="B31" s="82">
        <v>24</v>
      </c>
      <c r="C31" s="95">
        <v>10</v>
      </c>
      <c r="D31" s="79">
        <v>14</v>
      </c>
      <c r="F31" s="16" t="s">
        <v>135</v>
      </c>
      <c r="G31" s="9">
        <v>4</v>
      </c>
      <c r="H31">
        <v>1</v>
      </c>
      <c r="I31" s="10"/>
      <c r="K31" s="16" t="s">
        <v>135</v>
      </c>
      <c r="L31" s="9">
        <v>0</v>
      </c>
      <c r="M31">
        <v>0</v>
      </c>
      <c r="N31" s="10">
        <v>0</v>
      </c>
      <c r="P31" s="16" t="s">
        <v>135</v>
      </c>
      <c r="Q31" s="9">
        <v>12</v>
      </c>
      <c r="R31">
        <v>9</v>
      </c>
      <c r="S31" s="10">
        <v>3</v>
      </c>
      <c r="U31" s="16" t="s">
        <v>135</v>
      </c>
      <c r="V31" s="82">
        <v>1</v>
      </c>
      <c r="W31" s="95">
        <v>0</v>
      </c>
      <c r="X31" s="79">
        <v>1</v>
      </c>
      <c r="Y31" s="93"/>
      <c r="Z31" s="16" t="s">
        <v>135</v>
      </c>
      <c r="AA31" s="82">
        <v>170</v>
      </c>
      <c r="AB31" s="70">
        <v>86</v>
      </c>
      <c r="AC31" s="79">
        <v>84</v>
      </c>
    </row>
    <row r="32" spans="1:29" x14ac:dyDescent="0.25">
      <c r="A32" s="16" t="s">
        <v>136</v>
      </c>
      <c r="B32" s="82">
        <v>11</v>
      </c>
      <c r="C32" s="95">
        <v>4</v>
      </c>
      <c r="D32" s="79">
        <v>7</v>
      </c>
      <c r="F32" s="16" t="s">
        <v>136</v>
      </c>
      <c r="G32" s="9">
        <v>0</v>
      </c>
      <c r="H32">
        <v>0</v>
      </c>
      <c r="I32" s="10"/>
      <c r="K32" s="16" t="s">
        <v>136</v>
      </c>
      <c r="L32" s="9">
        <v>2</v>
      </c>
      <c r="M32">
        <v>1</v>
      </c>
      <c r="N32" s="10">
        <v>1</v>
      </c>
      <c r="P32" s="16" t="s">
        <v>136</v>
      </c>
      <c r="Q32" s="9">
        <v>3</v>
      </c>
      <c r="R32">
        <v>1</v>
      </c>
      <c r="S32" s="10">
        <v>2</v>
      </c>
      <c r="U32" s="16" t="s">
        <v>136</v>
      </c>
      <c r="V32" s="82">
        <v>2</v>
      </c>
      <c r="W32" s="95">
        <v>0</v>
      </c>
      <c r="X32" s="79">
        <v>2</v>
      </c>
      <c r="Y32" s="93"/>
      <c r="Z32" s="16" t="s">
        <v>136</v>
      </c>
      <c r="AA32" s="82">
        <v>30</v>
      </c>
      <c r="AB32" s="70">
        <v>16</v>
      </c>
      <c r="AC32" s="79">
        <v>14</v>
      </c>
    </row>
    <row r="33" spans="1:29" x14ac:dyDescent="0.25">
      <c r="A33" s="16" t="s">
        <v>137</v>
      </c>
      <c r="B33" s="82">
        <v>56</v>
      </c>
      <c r="C33" s="95">
        <v>29</v>
      </c>
      <c r="D33" s="79">
        <v>27</v>
      </c>
      <c r="F33" s="16" t="s">
        <v>137</v>
      </c>
      <c r="G33" s="9">
        <v>4</v>
      </c>
      <c r="H33">
        <v>3</v>
      </c>
      <c r="I33" s="10"/>
      <c r="K33" s="16" t="s">
        <v>137</v>
      </c>
      <c r="L33" s="9">
        <v>1</v>
      </c>
      <c r="M33">
        <v>1</v>
      </c>
      <c r="N33" s="10">
        <v>0</v>
      </c>
      <c r="P33" s="16" t="s">
        <v>137</v>
      </c>
      <c r="Q33" s="9">
        <v>29</v>
      </c>
      <c r="R33">
        <v>16</v>
      </c>
      <c r="S33" s="10">
        <v>13</v>
      </c>
      <c r="U33" s="16" t="s">
        <v>137</v>
      </c>
      <c r="V33" s="82">
        <v>2</v>
      </c>
      <c r="W33" s="95">
        <v>1</v>
      </c>
      <c r="X33" s="79">
        <v>1</v>
      </c>
      <c r="Y33" s="93"/>
      <c r="Z33" s="16" t="s">
        <v>137</v>
      </c>
      <c r="AA33" s="82">
        <v>418</v>
      </c>
      <c r="AB33" s="70">
        <v>188</v>
      </c>
      <c r="AC33" s="79">
        <v>230</v>
      </c>
    </row>
    <row r="34" spans="1:29" x14ac:dyDescent="0.25">
      <c r="A34" s="16" t="s">
        <v>138</v>
      </c>
      <c r="B34" s="82">
        <v>15</v>
      </c>
      <c r="C34" s="95">
        <v>8</v>
      </c>
      <c r="D34" s="79">
        <v>7</v>
      </c>
      <c r="F34" s="16" t="s">
        <v>138</v>
      </c>
      <c r="G34" s="9">
        <v>1</v>
      </c>
      <c r="H34">
        <v>1</v>
      </c>
      <c r="I34" s="10"/>
      <c r="K34" s="16" t="s">
        <v>138</v>
      </c>
      <c r="L34" s="9">
        <v>0</v>
      </c>
      <c r="M34">
        <v>0</v>
      </c>
      <c r="N34" s="10">
        <v>0</v>
      </c>
      <c r="P34" s="16" t="s">
        <v>138</v>
      </c>
      <c r="Q34" s="9">
        <v>13</v>
      </c>
      <c r="R34">
        <v>8</v>
      </c>
      <c r="S34" s="10">
        <v>5</v>
      </c>
      <c r="U34" s="16" t="s">
        <v>138</v>
      </c>
      <c r="V34" s="82">
        <v>0</v>
      </c>
      <c r="W34" s="95">
        <v>0</v>
      </c>
      <c r="X34" s="79">
        <v>0</v>
      </c>
      <c r="Y34" s="93"/>
      <c r="Z34" s="16" t="s">
        <v>138</v>
      </c>
      <c r="AA34" s="82">
        <v>236</v>
      </c>
      <c r="AB34" s="70">
        <v>118</v>
      </c>
      <c r="AC34" s="79">
        <v>118</v>
      </c>
    </row>
    <row r="35" spans="1:29" x14ac:dyDescent="0.25">
      <c r="A35" s="16" t="s">
        <v>139</v>
      </c>
      <c r="B35" s="82">
        <v>55</v>
      </c>
      <c r="C35" s="95">
        <v>30</v>
      </c>
      <c r="D35" s="79">
        <v>25</v>
      </c>
      <c r="F35" s="16" t="s">
        <v>139</v>
      </c>
      <c r="G35" s="9">
        <v>11</v>
      </c>
      <c r="H35">
        <v>7</v>
      </c>
      <c r="I35" s="10"/>
      <c r="K35" s="16" t="s">
        <v>139</v>
      </c>
      <c r="L35" s="9">
        <v>15</v>
      </c>
      <c r="M35">
        <v>8</v>
      </c>
      <c r="N35" s="10">
        <v>7</v>
      </c>
      <c r="P35" s="16" t="s">
        <v>139</v>
      </c>
      <c r="Q35" s="9">
        <v>34</v>
      </c>
      <c r="R35">
        <v>17</v>
      </c>
      <c r="S35" s="10">
        <v>17</v>
      </c>
      <c r="U35" s="16" t="s">
        <v>139</v>
      </c>
      <c r="V35" s="82">
        <v>18</v>
      </c>
      <c r="W35" s="95">
        <v>9</v>
      </c>
      <c r="X35" s="79">
        <v>9</v>
      </c>
      <c r="Y35" s="93"/>
      <c r="Z35" s="16" t="s">
        <v>139</v>
      </c>
      <c r="AA35" s="82">
        <v>345</v>
      </c>
      <c r="AB35" s="70">
        <v>180</v>
      </c>
      <c r="AC35" s="79">
        <v>165</v>
      </c>
    </row>
    <row r="36" spans="1:29" x14ac:dyDescent="0.25">
      <c r="A36" s="16" t="s">
        <v>140</v>
      </c>
      <c r="B36" s="82">
        <v>65</v>
      </c>
      <c r="C36" s="95">
        <v>37</v>
      </c>
      <c r="D36" s="79">
        <v>28</v>
      </c>
      <c r="F36" s="16" t="s">
        <v>140</v>
      </c>
      <c r="G36" s="9">
        <v>25</v>
      </c>
      <c r="H36">
        <v>11</v>
      </c>
      <c r="I36" s="10"/>
      <c r="K36" s="16" t="s">
        <v>140</v>
      </c>
      <c r="L36" s="9">
        <v>16</v>
      </c>
      <c r="M36">
        <v>10</v>
      </c>
      <c r="N36" s="10">
        <v>6</v>
      </c>
      <c r="P36" s="16" t="s">
        <v>140</v>
      </c>
      <c r="Q36" s="9">
        <v>25</v>
      </c>
      <c r="R36">
        <v>13</v>
      </c>
      <c r="S36" s="10">
        <v>12</v>
      </c>
      <c r="U36" s="16" t="s">
        <v>140</v>
      </c>
      <c r="V36" s="82">
        <v>12</v>
      </c>
      <c r="W36" s="95">
        <v>7</v>
      </c>
      <c r="X36" s="79">
        <v>5</v>
      </c>
      <c r="Y36" s="93"/>
      <c r="Z36" s="16" t="s">
        <v>140</v>
      </c>
      <c r="AA36" s="82">
        <v>538</v>
      </c>
      <c r="AB36" s="70">
        <v>257</v>
      </c>
      <c r="AC36" s="79">
        <v>281</v>
      </c>
    </row>
    <row r="37" spans="1:29" x14ac:dyDescent="0.25">
      <c r="A37" s="16" t="s">
        <v>141</v>
      </c>
      <c r="B37" s="82">
        <v>30</v>
      </c>
      <c r="C37" s="95">
        <v>15</v>
      </c>
      <c r="D37" s="79">
        <v>15</v>
      </c>
      <c r="F37" s="16" t="s">
        <v>141</v>
      </c>
      <c r="G37" s="9">
        <v>9</v>
      </c>
      <c r="H37">
        <v>5</v>
      </c>
      <c r="I37" s="10"/>
      <c r="K37" s="16" t="s">
        <v>141</v>
      </c>
      <c r="L37" s="9">
        <v>9</v>
      </c>
      <c r="M37">
        <v>5</v>
      </c>
      <c r="N37" s="10">
        <v>4</v>
      </c>
      <c r="P37" s="16" t="s">
        <v>141</v>
      </c>
      <c r="Q37" s="9">
        <v>9</v>
      </c>
      <c r="R37">
        <v>4</v>
      </c>
      <c r="S37" s="10">
        <v>5</v>
      </c>
      <c r="U37" s="16" t="s">
        <v>141</v>
      </c>
      <c r="V37" s="82">
        <v>0</v>
      </c>
      <c r="W37" s="95">
        <v>0</v>
      </c>
      <c r="X37" s="79">
        <v>0</v>
      </c>
      <c r="Y37" s="93"/>
      <c r="Z37" s="16" t="s">
        <v>141</v>
      </c>
      <c r="AA37" s="82">
        <v>217</v>
      </c>
      <c r="AB37" s="70">
        <v>108</v>
      </c>
      <c r="AC37" s="79">
        <v>109</v>
      </c>
    </row>
    <row r="38" spans="1:29" x14ac:dyDescent="0.25">
      <c r="A38" s="16" t="s">
        <v>142</v>
      </c>
      <c r="B38" s="82">
        <v>16</v>
      </c>
      <c r="C38" s="95">
        <v>8</v>
      </c>
      <c r="D38" s="79">
        <v>8</v>
      </c>
      <c r="F38" s="16" t="s">
        <v>142</v>
      </c>
      <c r="G38" s="9">
        <v>7</v>
      </c>
      <c r="H38">
        <v>3</v>
      </c>
      <c r="I38" s="10"/>
      <c r="K38" s="16" t="s">
        <v>142</v>
      </c>
      <c r="L38" s="9">
        <v>13</v>
      </c>
      <c r="M38">
        <v>6</v>
      </c>
      <c r="N38" s="10">
        <v>7</v>
      </c>
      <c r="P38" s="16" t="s">
        <v>142</v>
      </c>
      <c r="Q38" s="9">
        <v>9</v>
      </c>
      <c r="R38">
        <v>4</v>
      </c>
      <c r="S38" s="10">
        <v>5</v>
      </c>
      <c r="U38" s="16" t="s">
        <v>142</v>
      </c>
      <c r="V38" s="82">
        <v>8</v>
      </c>
      <c r="W38" s="95">
        <v>3</v>
      </c>
      <c r="X38" s="79">
        <v>5</v>
      </c>
      <c r="Y38" s="93"/>
      <c r="Z38" s="16" t="s">
        <v>142</v>
      </c>
      <c r="AA38" s="82">
        <v>119</v>
      </c>
      <c r="AB38" s="70">
        <v>70</v>
      </c>
      <c r="AC38" s="79">
        <v>49</v>
      </c>
    </row>
    <row r="39" spans="1:29" x14ac:dyDescent="0.25">
      <c r="A39" s="16" t="s">
        <v>143</v>
      </c>
      <c r="B39" s="82">
        <v>0</v>
      </c>
      <c r="C39" s="95">
        <v>0</v>
      </c>
      <c r="D39" s="79">
        <v>0</v>
      </c>
      <c r="F39" s="16" t="s">
        <v>143</v>
      </c>
      <c r="G39" s="9">
        <v>0</v>
      </c>
      <c r="H39">
        <v>0</v>
      </c>
      <c r="I39" s="10"/>
      <c r="K39" s="16" t="s">
        <v>143</v>
      </c>
      <c r="L39" s="9">
        <v>0</v>
      </c>
      <c r="M39">
        <v>0</v>
      </c>
      <c r="N39" s="10">
        <v>0</v>
      </c>
      <c r="P39" s="16" t="s">
        <v>143</v>
      </c>
      <c r="Q39" s="9">
        <v>0</v>
      </c>
      <c r="R39">
        <v>0</v>
      </c>
      <c r="S39" s="10">
        <v>0</v>
      </c>
      <c r="U39" s="16" t="s">
        <v>143</v>
      </c>
      <c r="V39" s="82">
        <v>0</v>
      </c>
      <c r="W39" s="95">
        <v>0</v>
      </c>
      <c r="X39" s="79">
        <v>0</v>
      </c>
      <c r="Y39" s="93"/>
      <c r="Z39" s="16" t="s">
        <v>143</v>
      </c>
      <c r="AA39" s="82">
        <v>35</v>
      </c>
      <c r="AB39" s="70">
        <v>20</v>
      </c>
      <c r="AC39" s="79">
        <v>15</v>
      </c>
    </row>
    <row r="40" spans="1:29" x14ac:dyDescent="0.25">
      <c r="A40" s="16" t="s">
        <v>144</v>
      </c>
      <c r="B40" s="82">
        <v>6</v>
      </c>
      <c r="C40" s="95">
        <v>3</v>
      </c>
      <c r="D40" s="79">
        <v>3</v>
      </c>
      <c r="F40" s="16" t="s">
        <v>144</v>
      </c>
      <c r="G40" s="9">
        <v>4</v>
      </c>
      <c r="H40">
        <v>3</v>
      </c>
      <c r="I40" s="10"/>
      <c r="K40" s="16" t="s">
        <v>144</v>
      </c>
      <c r="L40" s="9">
        <v>1</v>
      </c>
      <c r="M40">
        <v>1</v>
      </c>
      <c r="N40" s="10">
        <v>0</v>
      </c>
      <c r="P40" s="16" t="s">
        <v>144</v>
      </c>
      <c r="Q40" s="9">
        <v>2</v>
      </c>
      <c r="R40">
        <v>1</v>
      </c>
      <c r="S40" s="10">
        <v>1</v>
      </c>
      <c r="U40" s="16" t="s">
        <v>144</v>
      </c>
      <c r="V40" s="82">
        <v>0</v>
      </c>
      <c r="W40" s="95">
        <v>0</v>
      </c>
      <c r="X40" s="79">
        <v>0</v>
      </c>
      <c r="Y40" s="93"/>
      <c r="Z40" s="16" t="s">
        <v>144</v>
      </c>
      <c r="AA40" s="82">
        <v>114</v>
      </c>
      <c r="AB40" s="70">
        <v>61</v>
      </c>
      <c r="AC40" s="79">
        <v>53</v>
      </c>
    </row>
    <row r="41" spans="1:29" x14ac:dyDescent="0.25">
      <c r="A41" s="16" t="s">
        <v>145</v>
      </c>
      <c r="B41" s="82">
        <v>0</v>
      </c>
      <c r="C41" s="95">
        <v>0</v>
      </c>
      <c r="D41" s="79">
        <v>0</v>
      </c>
      <c r="F41" s="16" t="s">
        <v>145</v>
      </c>
      <c r="G41" s="9">
        <v>0</v>
      </c>
      <c r="H41">
        <v>0</v>
      </c>
      <c r="I41" s="10"/>
      <c r="K41" s="16" t="s">
        <v>145</v>
      </c>
      <c r="L41" s="9">
        <v>0</v>
      </c>
      <c r="M41">
        <v>0</v>
      </c>
      <c r="N41" s="10">
        <v>0</v>
      </c>
      <c r="P41" s="16" t="s">
        <v>145</v>
      </c>
      <c r="Q41" s="9">
        <v>0</v>
      </c>
      <c r="R41">
        <v>0</v>
      </c>
      <c r="S41" s="10">
        <v>0</v>
      </c>
      <c r="U41" s="16" t="s">
        <v>145</v>
      </c>
      <c r="V41" s="82">
        <v>0</v>
      </c>
      <c r="W41" s="95">
        <v>0</v>
      </c>
      <c r="X41" s="79">
        <v>0</v>
      </c>
      <c r="Y41" s="93"/>
      <c r="Z41" s="16" t="s">
        <v>145</v>
      </c>
      <c r="AA41" s="82">
        <v>5</v>
      </c>
      <c r="AB41" s="70">
        <v>4</v>
      </c>
      <c r="AC41" s="79">
        <v>1</v>
      </c>
    </row>
    <row r="42" spans="1:29" x14ac:dyDescent="0.25">
      <c r="A42" s="16" t="s">
        <v>146</v>
      </c>
      <c r="B42" s="82">
        <v>211</v>
      </c>
      <c r="C42" s="95">
        <v>118</v>
      </c>
      <c r="D42" s="79">
        <v>93</v>
      </c>
      <c r="F42" s="16" t="s">
        <v>146</v>
      </c>
      <c r="G42" s="9">
        <v>19</v>
      </c>
      <c r="H42">
        <v>7</v>
      </c>
      <c r="I42" s="10"/>
      <c r="K42" s="16" t="s">
        <v>146</v>
      </c>
      <c r="L42" s="9">
        <v>25</v>
      </c>
      <c r="M42">
        <v>15</v>
      </c>
      <c r="N42" s="10">
        <v>10</v>
      </c>
      <c r="P42" s="16" t="s">
        <v>146</v>
      </c>
      <c r="Q42" s="9">
        <v>53</v>
      </c>
      <c r="R42">
        <v>27</v>
      </c>
      <c r="S42" s="10">
        <v>26</v>
      </c>
      <c r="U42" s="16" t="s">
        <v>146</v>
      </c>
      <c r="V42" s="82">
        <v>459</v>
      </c>
      <c r="W42" s="95">
        <v>258</v>
      </c>
      <c r="X42" s="79">
        <v>201</v>
      </c>
      <c r="Y42" s="93"/>
      <c r="Z42" s="16" t="s">
        <v>146</v>
      </c>
      <c r="AA42" s="82">
        <v>3352</v>
      </c>
      <c r="AB42" s="70">
        <v>1624</v>
      </c>
      <c r="AC42" s="79">
        <v>1728</v>
      </c>
    </row>
    <row r="43" spans="1:29" x14ac:dyDescent="0.25">
      <c r="A43" s="16" t="s">
        <v>147</v>
      </c>
      <c r="B43" s="82">
        <v>5</v>
      </c>
      <c r="C43" s="95">
        <v>4</v>
      </c>
      <c r="D43" s="79">
        <v>1</v>
      </c>
      <c r="F43" s="16" t="s">
        <v>147</v>
      </c>
      <c r="G43" s="9">
        <v>0</v>
      </c>
      <c r="H43">
        <v>0</v>
      </c>
      <c r="I43" s="10"/>
      <c r="K43" s="16" t="s">
        <v>147</v>
      </c>
      <c r="L43" s="9">
        <v>2</v>
      </c>
      <c r="M43">
        <v>1</v>
      </c>
      <c r="N43" s="10">
        <v>1</v>
      </c>
      <c r="P43" s="16" t="s">
        <v>147</v>
      </c>
      <c r="Q43" s="9">
        <v>0</v>
      </c>
      <c r="R43">
        <v>0</v>
      </c>
      <c r="S43" s="10">
        <v>0</v>
      </c>
      <c r="U43" s="16" t="s">
        <v>147</v>
      </c>
      <c r="V43" s="82">
        <v>11</v>
      </c>
      <c r="W43" s="95">
        <v>4</v>
      </c>
      <c r="X43" s="79">
        <v>7</v>
      </c>
      <c r="Y43" s="93"/>
      <c r="Z43" s="16" t="s">
        <v>147</v>
      </c>
      <c r="AA43" s="82">
        <v>140</v>
      </c>
      <c r="AB43" s="70">
        <v>65</v>
      </c>
      <c r="AC43" s="79">
        <v>75</v>
      </c>
    </row>
    <row r="44" spans="1:29" x14ac:dyDescent="0.25">
      <c r="A44" s="16" t="s">
        <v>148</v>
      </c>
      <c r="B44" s="82">
        <v>26</v>
      </c>
      <c r="C44" s="95">
        <v>11</v>
      </c>
      <c r="D44" s="79">
        <v>15</v>
      </c>
      <c r="F44" s="16" t="s">
        <v>148</v>
      </c>
      <c r="G44" s="9">
        <v>3</v>
      </c>
      <c r="H44">
        <v>1</v>
      </c>
      <c r="I44" s="10"/>
      <c r="K44" s="16" t="s">
        <v>148</v>
      </c>
      <c r="L44" s="9">
        <v>1</v>
      </c>
      <c r="M44">
        <v>0</v>
      </c>
      <c r="N44" s="10">
        <v>1</v>
      </c>
      <c r="P44" s="16" t="s">
        <v>148</v>
      </c>
      <c r="Q44" s="9">
        <v>5</v>
      </c>
      <c r="R44">
        <v>2</v>
      </c>
      <c r="S44" s="10">
        <v>3</v>
      </c>
      <c r="U44" s="16" t="s">
        <v>148</v>
      </c>
      <c r="V44" s="82">
        <v>34</v>
      </c>
      <c r="W44" s="95">
        <v>20</v>
      </c>
      <c r="X44" s="79">
        <v>14</v>
      </c>
      <c r="Y44" s="93"/>
      <c r="Z44" s="16" t="s">
        <v>148</v>
      </c>
      <c r="AA44" s="82">
        <v>187</v>
      </c>
      <c r="AB44" s="70">
        <v>95</v>
      </c>
      <c r="AC44" s="79">
        <v>92</v>
      </c>
    </row>
    <row r="45" spans="1:29" x14ac:dyDescent="0.25">
      <c r="A45" s="16" t="s">
        <v>149</v>
      </c>
      <c r="B45" s="82">
        <v>6</v>
      </c>
      <c r="C45" s="95">
        <v>4</v>
      </c>
      <c r="D45" s="79">
        <v>2</v>
      </c>
      <c r="F45" s="16" t="s">
        <v>149</v>
      </c>
      <c r="G45" s="9">
        <v>1</v>
      </c>
      <c r="H45">
        <v>0</v>
      </c>
      <c r="I45" s="10"/>
      <c r="K45" s="16" t="s">
        <v>149</v>
      </c>
      <c r="L45" s="9">
        <v>0</v>
      </c>
      <c r="M45">
        <v>0</v>
      </c>
      <c r="N45" s="10">
        <v>0</v>
      </c>
      <c r="P45" s="16" t="s">
        <v>149</v>
      </c>
      <c r="Q45" s="9">
        <v>1</v>
      </c>
      <c r="R45">
        <v>1</v>
      </c>
      <c r="S45" s="10">
        <v>0</v>
      </c>
      <c r="U45" s="16" t="s">
        <v>149</v>
      </c>
      <c r="V45" s="82">
        <v>19</v>
      </c>
      <c r="W45" s="95">
        <v>8</v>
      </c>
      <c r="X45" s="79">
        <v>11</v>
      </c>
      <c r="Y45" s="93"/>
      <c r="Z45" s="16" t="s">
        <v>149</v>
      </c>
      <c r="AA45" s="82">
        <v>79</v>
      </c>
      <c r="AB45" s="70">
        <v>37</v>
      </c>
      <c r="AC45" s="79">
        <v>42</v>
      </c>
    </row>
    <row r="46" spans="1:29" x14ac:dyDescent="0.25">
      <c r="A46" s="16" t="s">
        <v>150</v>
      </c>
      <c r="B46" s="82">
        <v>7</v>
      </c>
      <c r="C46" s="95">
        <v>3</v>
      </c>
      <c r="D46" s="79">
        <v>4</v>
      </c>
      <c r="F46" s="16" t="s">
        <v>150</v>
      </c>
      <c r="G46" s="9">
        <v>0</v>
      </c>
      <c r="H46">
        <v>0</v>
      </c>
      <c r="I46" s="10"/>
      <c r="K46" s="16" t="s">
        <v>150</v>
      </c>
      <c r="L46" s="9">
        <v>0</v>
      </c>
      <c r="M46">
        <v>0</v>
      </c>
      <c r="N46" s="10">
        <v>0</v>
      </c>
      <c r="P46" s="16" t="s">
        <v>150</v>
      </c>
      <c r="Q46" s="9">
        <v>0</v>
      </c>
      <c r="R46">
        <v>0</v>
      </c>
      <c r="S46" s="10">
        <v>0</v>
      </c>
      <c r="U46" s="16" t="s">
        <v>150</v>
      </c>
      <c r="V46" s="82">
        <v>1</v>
      </c>
      <c r="W46" s="95">
        <v>0</v>
      </c>
      <c r="X46" s="79">
        <v>1</v>
      </c>
      <c r="Y46" s="93"/>
      <c r="Z46" s="16" t="s">
        <v>150</v>
      </c>
      <c r="AA46" s="82">
        <v>18</v>
      </c>
      <c r="AB46" s="70">
        <v>9</v>
      </c>
      <c r="AC46" s="79">
        <v>9</v>
      </c>
    </row>
    <row r="47" spans="1:29" x14ac:dyDescent="0.25">
      <c r="A47" s="16" t="s">
        <v>151</v>
      </c>
      <c r="B47" s="82">
        <v>10</v>
      </c>
      <c r="C47" s="95">
        <v>5</v>
      </c>
      <c r="D47" s="79">
        <v>5</v>
      </c>
      <c r="F47" s="16" t="s">
        <v>151</v>
      </c>
      <c r="G47" s="9">
        <v>0</v>
      </c>
      <c r="H47">
        <v>0</v>
      </c>
      <c r="I47" s="10"/>
      <c r="K47" s="16" t="s">
        <v>151</v>
      </c>
      <c r="L47" s="9">
        <v>0</v>
      </c>
      <c r="M47">
        <v>0</v>
      </c>
      <c r="N47" s="10">
        <v>0</v>
      </c>
      <c r="P47" s="16" t="s">
        <v>151</v>
      </c>
      <c r="Q47" s="9">
        <v>0</v>
      </c>
      <c r="R47">
        <v>0</v>
      </c>
      <c r="S47" s="10">
        <v>0</v>
      </c>
      <c r="U47" s="16" t="s">
        <v>151</v>
      </c>
      <c r="V47" s="82">
        <v>5</v>
      </c>
      <c r="W47" s="95">
        <v>2</v>
      </c>
      <c r="X47" s="79">
        <v>3</v>
      </c>
      <c r="Y47" s="93"/>
      <c r="Z47" s="16" t="s">
        <v>151</v>
      </c>
      <c r="AA47" s="82">
        <v>41</v>
      </c>
      <c r="AB47" s="70">
        <v>19</v>
      </c>
      <c r="AC47" s="79">
        <v>22</v>
      </c>
    </row>
    <row r="48" spans="1:29" x14ac:dyDescent="0.25">
      <c r="A48" s="16" t="s">
        <v>152</v>
      </c>
      <c r="B48" s="82">
        <v>5</v>
      </c>
      <c r="C48" s="95">
        <v>2</v>
      </c>
      <c r="D48" s="79">
        <v>3</v>
      </c>
      <c r="F48" s="16" t="s">
        <v>152</v>
      </c>
      <c r="G48" s="9">
        <v>2</v>
      </c>
      <c r="H48">
        <v>1</v>
      </c>
      <c r="I48" s="10"/>
      <c r="K48" s="16" t="s">
        <v>152</v>
      </c>
      <c r="L48" s="9">
        <v>0</v>
      </c>
      <c r="M48">
        <v>0</v>
      </c>
      <c r="N48" s="10">
        <v>0</v>
      </c>
      <c r="P48" s="16" t="s">
        <v>152</v>
      </c>
      <c r="Q48" s="9">
        <v>1</v>
      </c>
      <c r="R48">
        <v>0</v>
      </c>
      <c r="S48" s="10">
        <v>1</v>
      </c>
      <c r="U48" s="16" t="s">
        <v>152</v>
      </c>
      <c r="V48" s="82">
        <v>0</v>
      </c>
      <c r="W48" s="95">
        <v>0</v>
      </c>
      <c r="X48" s="79">
        <v>0</v>
      </c>
      <c r="Y48" s="93"/>
      <c r="Z48" s="16" t="s">
        <v>152</v>
      </c>
      <c r="AA48" s="82">
        <v>81</v>
      </c>
      <c r="AB48" s="70">
        <v>45</v>
      </c>
      <c r="AC48" s="79">
        <v>36</v>
      </c>
    </row>
    <row r="49" spans="1:29" x14ac:dyDescent="0.25">
      <c r="A49" s="16" t="s">
        <v>153</v>
      </c>
      <c r="B49" s="82">
        <v>3</v>
      </c>
      <c r="C49" s="95">
        <v>0</v>
      </c>
      <c r="D49" s="79">
        <v>3</v>
      </c>
      <c r="F49" s="16" t="s">
        <v>153</v>
      </c>
      <c r="G49" s="9">
        <v>1</v>
      </c>
      <c r="H49">
        <v>0</v>
      </c>
      <c r="I49" s="10"/>
      <c r="K49" s="16" t="s">
        <v>153</v>
      </c>
      <c r="L49" s="9">
        <v>0</v>
      </c>
      <c r="M49">
        <v>0</v>
      </c>
      <c r="N49" s="10">
        <v>0</v>
      </c>
      <c r="P49" s="16" t="s">
        <v>153</v>
      </c>
      <c r="Q49" s="9">
        <v>2</v>
      </c>
      <c r="R49">
        <v>0</v>
      </c>
      <c r="S49" s="10">
        <v>2</v>
      </c>
      <c r="U49" s="16" t="s">
        <v>153</v>
      </c>
      <c r="V49" s="82">
        <v>30</v>
      </c>
      <c r="W49" s="95">
        <v>16</v>
      </c>
      <c r="X49" s="79">
        <v>14</v>
      </c>
      <c r="Y49" s="93"/>
      <c r="Z49" s="16" t="s">
        <v>153</v>
      </c>
      <c r="AA49" s="82">
        <v>88</v>
      </c>
      <c r="AB49" s="70">
        <v>39</v>
      </c>
      <c r="AC49" s="79">
        <v>49</v>
      </c>
    </row>
    <row r="50" spans="1:29" x14ac:dyDescent="0.25">
      <c r="A50" s="16" t="s">
        <v>154</v>
      </c>
      <c r="B50" s="82">
        <v>13</v>
      </c>
      <c r="C50" s="95">
        <v>8</v>
      </c>
      <c r="D50" s="79">
        <v>5</v>
      </c>
      <c r="F50" s="16" t="s">
        <v>154</v>
      </c>
      <c r="G50" s="9">
        <v>0</v>
      </c>
      <c r="H50">
        <v>0</v>
      </c>
      <c r="I50" s="10"/>
      <c r="K50" s="16" t="s">
        <v>154</v>
      </c>
      <c r="L50" s="9">
        <v>0</v>
      </c>
      <c r="M50">
        <v>0</v>
      </c>
      <c r="N50" s="10">
        <v>0</v>
      </c>
      <c r="P50" s="16" t="s">
        <v>154</v>
      </c>
      <c r="Q50" s="9">
        <v>0</v>
      </c>
      <c r="R50">
        <v>0</v>
      </c>
      <c r="S50" s="10">
        <v>0</v>
      </c>
      <c r="U50" s="16" t="s">
        <v>154</v>
      </c>
      <c r="V50" s="82">
        <v>0</v>
      </c>
      <c r="W50" s="95">
        <v>0</v>
      </c>
      <c r="X50" s="79">
        <v>0</v>
      </c>
      <c r="Y50" s="93"/>
      <c r="Z50" s="16" t="s">
        <v>154</v>
      </c>
      <c r="AA50" s="82">
        <v>71</v>
      </c>
      <c r="AB50" s="70">
        <v>29</v>
      </c>
      <c r="AC50" s="79">
        <v>42</v>
      </c>
    </row>
    <row r="51" spans="1:29" x14ac:dyDescent="0.25">
      <c r="A51" s="16" t="s">
        <v>155</v>
      </c>
      <c r="B51" s="82">
        <v>5</v>
      </c>
      <c r="C51" s="95">
        <v>5</v>
      </c>
      <c r="D51" s="79">
        <v>0</v>
      </c>
      <c r="F51" s="16" t="s">
        <v>155</v>
      </c>
      <c r="G51" s="9">
        <v>0</v>
      </c>
      <c r="H51">
        <v>0</v>
      </c>
      <c r="I51" s="10"/>
      <c r="K51" s="16" t="s">
        <v>155</v>
      </c>
      <c r="L51" s="9">
        <v>0</v>
      </c>
      <c r="M51">
        <v>0</v>
      </c>
      <c r="N51" s="10">
        <v>0</v>
      </c>
      <c r="P51" s="16" t="s">
        <v>155</v>
      </c>
      <c r="Q51" s="9">
        <v>0</v>
      </c>
      <c r="R51">
        <v>0</v>
      </c>
      <c r="S51" s="10">
        <v>0</v>
      </c>
      <c r="U51" s="16" t="s">
        <v>155</v>
      </c>
      <c r="V51" s="82">
        <v>0</v>
      </c>
      <c r="W51" s="95">
        <v>0</v>
      </c>
      <c r="X51" s="79">
        <v>0</v>
      </c>
      <c r="Y51" s="93"/>
      <c r="Z51" s="16" t="s">
        <v>155</v>
      </c>
      <c r="AA51" s="82">
        <v>1</v>
      </c>
      <c r="AB51" s="70">
        <v>1</v>
      </c>
      <c r="AC51" s="79">
        <v>0</v>
      </c>
    </row>
    <row r="52" spans="1:29" x14ac:dyDescent="0.25">
      <c r="A52" s="16" t="s">
        <v>156</v>
      </c>
      <c r="B52" s="82">
        <v>23</v>
      </c>
      <c r="C52" s="95">
        <v>12</v>
      </c>
      <c r="D52" s="79">
        <v>11</v>
      </c>
      <c r="F52" s="16" t="s">
        <v>156</v>
      </c>
      <c r="G52" s="9">
        <v>1</v>
      </c>
      <c r="H52">
        <v>0</v>
      </c>
      <c r="I52" s="10"/>
      <c r="K52" s="16" t="s">
        <v>156</v>
      </c>
      <c r="L52" s="9">
        <v>1</v>
      </c>
      <c r="M52">
        <v>0</v>
      </c>
      <c r="N52" s="10">
        <v>1</v>
      </c>
      <c r="P52" s="16" t="s">
        <v>156</v>
      </c>
      <c r="Q52" s="9">
        <v>0</v>
      </c>
      <c r="R52">
        <v>0</v>
      </c>
      <c r="S52" s="10">
        <v>0</v>
      </c>
      <c r="U52" s="16" t="s">
        <v>156</v>
      </c>
      <c r="V52" s="82">
        <v>15</v>
      </c>
      <c r="W52" s="95">
        <v>11</v>
      </c>
      <c r="X52" s="79">
        <v>4</v>
      </c>
      <c r="Y52" s="93"/>
      <c r="Z52" s="16" t="s">
        <v>156</v>
      </c>
      <c r="AA52" s="82">
        <v>145</v>
      </c>
      <c r="AB52" s="70">
        <v>69</v>
      </c>
      <c r="AC52" s="79">
        <v>76</v>
      </c>
    </row>
    <row r="53" spans="1:29" x14ac:dyDescent="0.25">
      <c r="A53" s="16" t="s">
        <v>157</v>
      </c>
      <c r="B53" s="82">
        <v>10</v>
      </c>
      <c r="C53" s="95">
        <v>6</v>
      </c>
      <c r="D53" s="79">
        <v>4</v>
      </c>
      <c r="F53" s="16" t="s">
        <v>157</v>
      </c>
      <c r="G53" s="9">
        <v>0</v>
      </c>
      <c r="H53">
        <v>0</v>
      </c>
      <c r="I53" s="10"/>
      <c r="K53" s="16" t="s">
        <v>157</v>
      </c>
      <c r="L53" s="9">
        <v>0</v>
      </c>
      <c r="M53">
        <v>0</v>
      </c>
      <c r="N53" s="10">
        <v>0</v>
      </c>
      <c r="P53" s="16" t="s">
        <v>157</v>
      </c>
      <c r="Q53" s="9">
        <v>1</v>
      </c>
      <c r="R53">
        <v>0</v>
      </c>
      <c r="S53" s="10">
        <v>1</v>
      </c>
      <c r="U53" s="16" t="s">
        <v>157</v>
      </c>
      <c r="V53" s="82">
        <v>22</v>
      </c>
      <c r="W53" s="95">
        <v>12</v>
      </c>
      <c r="X53" s="79">
        <v>10</v>
      </c>
      <c r="Y53" s="93"/>
      <c r="Z53" s="16" t="s">
        <v>157</v>
      </c>
      <c r="AA53" s="82">
        <v>243</v>
      </c>
      <c r="AB53" s="70">
        <v>117</v>
      </c>
      <c r="AC53" s="79">
        <v>126</v>
      </c>
    </row>
    <row r="54" spans="1:29" x14ac:dyDescent="0.25">
      <c r="A54" s="16" t="s">
        <v>158</v>
      </c>
      <c r="B54" s="82">
        <v>21</v>
      </c>
      <c r="C54" s="95">
        <v>13</v>
      </c>
      <c r="D54" s="79">
        <v>8</v>
      </c>
      <c r="F54" s="16" t="s">
        <v>158</v>
      </c>
      <c r="G54" s="9">
        <v>0</v>
      </c>
      <c r="H54">
        <v>0</v>
      </c>
      <c r="I54" s="10"/>
      <c r="K54" s="16" t="s">
        <v>158</v>
      </c>
      <c r="L54" s="9">
        <v>1</v>
      </c>
      <c r="M54">
        <v>0</v>
      </c>
      <c r="N54" s="10">
        <v>1</v>
      </c>
      <c r="P54" s="16" t="s">
        <v>158</v>
      </c>
      <c r="Q54" s="9">
        <v>12</v>
      </c>
      <c r="R54">
        <v>4</v>
      </c>
      <c r="S54" s="10">
        <v>8</v>
      </c>
      <c r="U54" s="16" t="s">
        <v>158</v>
      </c>
      <c r="V54" s="82">
        <v>47</v>
      </c>
      <c r="W54" s="95">
        <v>21</v>
      </c>
      <c r="X54" s="79">
        <v>26</v>
      </c>
      <c r="Y54" s="93"/>
      <c r="Z54" s="16" t="s">
        <v>158</v>
      </c>
      <c r="AA54" s="82">
        <v>254</v>
      </c>
      <c r="AB54" s="70">
        <v>110</v>
      </c>
      <c r="AC54" s="79">
        <v>144</v>
      </c>
    </row>
    <row r="55" spans="1:29" x14ac:dyDescent="0.25">
      <c r="A55" s="16" t="s">
        <v>159</v>
      </c>
      <c r="B55" s="82">
        <v>15</v>
      </c>
      <c r="C55" s="95">
        <v>9</v>
      </c>
      <c r="D55" s="79">
        <v>6</v>
      </c>
      <c r="F55" s="16" t="s">
        <v>159</v>
      </c>
      <c r="G55" s="9">
        <v>2</v>
      </c>
      <c r="H55">
        <v>1</v>
      </c>
      <c r="I55" s="10"/>
      <c r="K55" s="16" t="s">
        <v>159</v>
      </c>
      <c r="L55" s="9">
        <v>1</v>
      </c>
      <c r="M55">
        <v>1</v>
      </c>
      <c r="N55" s="10">
        <v>0</v>
      </c>
      <c r="P55" s="16" t="s">
        <v>159</v>
      </c>
      <c r="Q55" s="9">
        <v>6</v>
      </c>
      <c r="R55">
        <v>4</v>
      </c>
      <c r="S55" s="10">
        <v>2</v>
      </c>
      <c r="U55" s="16" t="s">
        <v>159</v>
      </c>
      <c r="V55" s="82">
        <v>21</v>
      </c>
      <c r="W55" s="95">
        <v>15</v>
      </c>
      <c r="X55" s="79">
        <v>6</v>
      </c>
      <c r="Y55" s="93"/>
      <c r="Z55" s="16" t="s">
        <v>159</v>
      </c>
      <c r="AA55" s="82">
        <v>145</v>
      </c>
      <c r="AB55" s="70">
        <v>76</v>
      </c>
      <c r="AC55" s="79">
        <v>69</v>
      </c>
    </row>
    <row r="56" spans="1:29" x14ac:dyDescent="0.25">
      <c r="A56" s="16" t="s">
        <v>160</v>
      </c>
      <c r="B56" s="82">
        <v>0</v>
      </c>
      <c r="C56" s="95">
        <v>0</v>
      </c>
      <c r="D56" s="79">
        <v>0</v>
      </c>
      <c r="F56" s="16" t="s">
        <v>160</v>
      </c>
      <c r="G56" s="9">
        <v>0</v>
      </c>
      <c r="H56">
        <v>0</v>
      </c>
      <c r="I56" s="10"/>
      <c r="K56" s="16" t="s">
        <v>160</v>
      </c>
      <c r="L56" s="9">
        <v>0</v>
      </c>
      <c r="M56">
        <v>0</v>
      </c>
      <c r="N56" s="10">
        <v>0</v>
      </c>
      <c r="P56" s="16" t="s">
        <v>160</v>
      </c>
      <c r="Q56" s="9">
        <v>0</v>
      </c>
      <c r="R56">
        <v>0</v>
      </c>
      <c r="S56" s="10">
        <v>0</v>
      </c>
      <c r="U56" s="16" t="s">
        <v>160</v>
      </c>
      <c r="V56" s="82">
        <v>16</v>
      </c>
      <c r="W56" s="95">
        <v>10</v>
      </c>
      <c r="X56" s="79">
        <v>6</v>
      </c>
      <c r="Y56" s="93"/>
      <c r="Z56" s="16" t="s">
        <v>160</v>
      </c>
      <c r="AA56" s="82">
        <v>54</v>
      </c>
      <c r="AB56" s="70">
        <v>23</v>
      </c>
      <c r="AC56" s="79">
        <v>31</v>
      </c>
    </row>
    <row r="57" spans="1:29" x14ac:dyDescent="0.25">
      <c r="A57" s="16" t="s">
        <v>161</v>
      </c>
      <c r="B57" s="82">
        <v>5</v>
      </c>
      <c r="C57" s="95">
        <v>3</v>
      </c>
      <c r="D57" s="79">
        <v>2</v>
      </c>
      <c r="F57" s="16" t="s">
        <v>161</v>
      </c>
      <c r="G57" s="9">
        <v>0</v>
      </c>
      <c r="H57">
        <v>0</v>
      </c>
      <c r="I57" s="10"/>
      <c r="K57" s="16" t="s">
        <v>161</v>
      </c>
      <c r="L57" s="9">
        <v>1</v>
      </c>
      <c r="M57">
        <v>0</v>
      </c>
      <c r="N57" s="10">
        <v>1</v>
      </c>
      <c r="P57" s="16" t="s">
        <v>161</v>
      </c>
      <c r="Q57" s="9">
        <v>1</v>
      </c>
      <c r="R57">
        <v>1</v>
      </c>
      <c r="S57" s="10">
        <v>0</v>
      </c>
      <c r="U57" s="16" t="s">
        <v>161</v>
      </c>
      <c r="V57" s="82">
        <v>22</v>
      </c>
      <c r="W57" s="95">
        <v>12</v>
      </c>
      <c r="X57" s="79">
        <v>10</v>
      </c>
      <c r="Y57" s="93"/>
      <c r="Z57" s="16" t="s">
        <v>161</v>
      </c>
      <c r="AA57" s="82">
        <v>166</v>
      </c>
      <c r="AB57" s="70">
        <v>74</v>
      </c>
      <c r="AC57" s="79">
        <v>92</v>
      </c>
    </row>
    <row r="58" spans="1:29" x14ac:dyDescent="0.25">
      <c r="A58" s="16" t="s">
        <v>162</v>
      </c>
      <c r="B58" s="82">
        <v>19</v>
      </c>
      <c r="C58" s="95">
        <v>12</v>
      </c>
      <c r="D58" s="79">
        <v>7</v>
      </c>
      <c r="F58" s="16" t="s">
        <v>162</v>
      </c>
      <c r="G58" s="9">
        <v>4</v>
      </c>
      <c r="H58">
        <v>2</v>
      </c>
      <c r="I58" s="10"/>
      <c r="K58" s="16" t="s">
        <v>162</v>
      </c>
      <c r="L58" s="9">
        <v>2</v>
      </c>
      <c r="M58">
        <v>2</v>
      </c>
      <c r="N58" s="10">
        <v>0</v>
      </c>
      <c r="P58" s="16" t="s">
        <v>162</v>
      </c>
      <c r="Q58" s="9">
        <v>16</v>
      </c>
      <c r="R58">
        <v>8</v>
      </c>
      <c r="S58" s="10">
        <v>8</v>
      </c>
      <c r="U58" s="16" t="s">
        <v>162</v>
      </c>
      <c r="V58" s="82">
        <v>56</v>
      </c>
      <c r="W58" s="95">
        <v>35</v>
      </c>
      <c r="X58" s="79">
        <v>21</v>
      </c>
      <c r="Y58" s="93"/>
      <c r="Z58" s="16" t="s">
        <v>162</v>
      </c>
      <c r="AA58" s="82">
        <v>571</v>
      </c>
      <c r="AB58" s="70">
        <v>288</v>
      </c>
      <c r="AC58" s="79">
        <v>283</v>
      </c>
    </row>
    <row r="59" spans="1:29" x14ac:dyDescent="0.25">
      <c r="A59" s="16" t="s">
        <v>163</v>
      </c>
      <c r="B59" s="82">
        <v>14</v>
      </c>
      <c r="C59" s="95">
        <v>6</v>
      </c>
      <c r="D59" s="79">
        <v>8</v>
      </c>
      <c r="F59" s="16" t="s">
        <v>163</v>
      </c>
      <c r="G59" s="9">
        <v>0</v>
      </c>
      <c r="H59">
        <v>0</v>
      </c>
      <c r="I59" s="10"/>
      <c r="K59" s="16" t="s">
        <v>163</v>
      </c>
      <c r="L59" s="9">
        <v>2</v>
      </c>
      <c r="M59">
        <v>1</v>
      </c>
      <c r="N59" s="10">
        <v>1</v>
      </c>
      <c r="P59" s="16" t="s">
        <v>163</v>
      </c>
      <c r="Q59" s="9">
        <v>5</v>
      </c>
      <c r="R59">
        <v>5</v>
      </c>
      <c r="S59" s="10">
        <v>0</v>
      </c>
      <c r="U59" s="16" t="s">
        <v>163</v>
      </c>
      <c r="V59" s="82">
        <v>63</v>
      </c>
      <c r="W59" s="95">
        <v>37</v>
      </c>
      <c r="X59" s="79">
        <v>26</v>
      </c>
      <c r="Y59" s="93"/>
      <c r="Z59" s="16" t="s">
        <v>163</v>
      </c>
      <c r="AA59" s="82">
        <v>463</v>
      </c>
      <c r="AB59" s="70">
        <v>228</v>
      </c>
      <c r="AC59" s="79">
        <v>235</v>
      </c>
    </row>
    <row r="60" spans="1:29" x14ac:dyDescent="0.25">
      <c r="A60" s="16" t="s">
        <v>164</v>
      </c>
      <c r="B60" s="82">
        <v>0</v>
      </c>
      <c r="C60" s="95">
        <v>0</v>
      </c>
      <c r="D60" s="79">
        <v>0</v>
      </c>
      <c r="F60" s="16" t="s">
        <v>164</v>
      </c>
      <c r="G60" s="9">
        <v>0</v>
      </c>
      <c r="H60">
        <v>0</v>
      </c>
      <c r="I60" s="10"/>
      <c r="K60" s="16" t="s">
        <v>164</v>
      </c>
      <c r="L60" s="9">
        <v>0</v>
      </c>
      <c r="M60">
        <v>0</v>
      </c>
      <c r="N60" s="10">
        <v>0</v>
      </c>
      <c r="P60" s="16" t="s">
        <v>164</v>
      </c>
      <c r="Q60" s="9">
        <v>0</v>
      </c>
      <c r="R60">
        <v>0</v>
      </c>
      <c r="S60" s="10">
        <v>0</v>
      </c>
      <c r="U60" s="16" t="s">
        <v>164</v>
      </c>
      <c r="V60" s="82">
        <v>20</v>
      </c>
      <c r="W60" s="95">
        <v>11</v>
      </c>
      <c r="X60" s="79">
        <v>9</v>
      </c>
      <c r="Y60" s="93"/>
      <c r="Z60" s="16" t="s">
        <v>164</v>
      </c>
      <c r="AA60" s="82">
        <v>88</v>
      </c>
      <c r="AB60" s="70">
        <v>39</v>
      </c>
      <c r="AC60" s="79">
        <v>49</v>
      </c>
    </row>
    <row r="61" spans="1:29" x14ac:dyDescent="0.25">
      <c r="A61" s="16" t="s">
        <v>165</v>
      </c>
      <c r="B61" s="82">
        <v>7</v>
      </c>
      <c r="C61" s="95">
        <v>4</v>
      </c>
      <c r="D61" s="79">
        <v>3</v>
      </c>
      <c r="F61" s="16" t="s">
        <v>165</v>
      </c>
      <c r="G61" s="9">
        <v>4</v>
      </c>
      <c r="H61">
        <v>2</v>
      </c>
      <c r="I61" s="10"/>
      <c r="K61" s="16" t="s">
        <v>165</v>
      </c>
      <c r="L61" s="9">
        <v>5</v>
      </c>
      <c r="M61">
        <v>5</v>
      </c>
      <c r="N61" s="10">
        <v>0</v>
      </c>
      <c r="P61" s="16" t="s">
        <v>165</v>
      </c>
      <c r="Q61" s="9">
        <v>0</v>
      </c>
      <c r="R61">
        <v>0</v>
      </c>
      <c r="S61" s="10">
        <v>0</v>
      </c>
      <c r="U61" s="16" t="s">
        <v>165</v>
      </c>
      <c r="V61" s="82">
        <v>29</v>
      </c>
      <c r="W61" s="95">
        <v>17</v>
      </c>
      <c r="X61" s="79">
        <v>12</v>
      </c>
      <c r="Y61" s="93"/>
      <c r="Z61" s="16" t="s">
        <v>165</v>
      </c>
      <c r="AA61" s="82">
        <v>224</v>
      </c>
      <c r="AB61" s="70">
        <v>110</v>
      </c>
      <c r="AC61" s="79">
        <v>114</v>
      </c>
    </row>
    <row r="62" spans="1:29" x14ac:dyDescent="0.25">
      <c r="A62" s="16" t="s">
        <v>166</v>
      </c>
      <c r="B62" s="82">
        <v>7</v>
      </c>
      <c r="C62" s="95">
        <v>4</v>
      </c>
      <c r="D62" s="79">
        <v>3</v>
      </c>
      <c r="F62" s="16" t="s">
        <v>166</v>
      </c>
      <c r="G62" s="9">
        <v>0</v>
      </c>
      <c r="H62">
        <v>0</v>
      </c>
      <c r="I62" s="10"/>
      <c r="K62" s="16" t="s">
        <v>166</v>
      </c>
      <c r="L62" s="9">
        <v>0</v>
      </c>
      <c r="M62">
        <v>0</v>
      </c>
      <c r="N62" s="10">
        <v>0</v>
      </c>
      <c r="P62" s="16" t="s">
        <v>166</v>
      </c>
      <c r="Q62" s="9">
        <v>0</v>
      </c>
      <c r="R62">
        <v>0</v>
      </c>
      <c r="S62" s="10">
        <v>0</v>
      </c>
      <c r="U62" s="16" t="s">
        <v>166</v>
      </c>
      <c r="V62" s="82">
        <v>13</v>
      </c>
      <c r="W62" s="95">
        <v>9</v>
      </c>
      <c r="X62" s="79">
        <v>4</v>
      </c>
      <c r="Y62" s="93"/>
      <c r="Z62" s="16" t="s">
        <v>166</v>
      </c>
      <c r="AA62" s="82">
        <v>103</v>
      </c>
      <c r="AB62" s="70">
        <v>54</v>
      </c>
      <c r="AC62" s="79">
        <v>49</v>
      </c>
    </row>
    <row r="63" spans="1:29" x14ac:dyDescent="0.25">
      <c r="A63" s="16" t="s">
        <v>167</v>
      </c>
      <c r="B63" s="82">
        <v>3</v>
      </c>
      <c r="C63" s="95">
        <v>2</v>
      </c>
      <c r="D63" s="79">
        <v>1</v>
      </c>
      <c r="F63" s="16" t="s">
        <v>167</v>
      </c>
      <c r="G63" s="9">
        <v>0</v>
      </c>
      <c r="H63">
        <v>0</v>
      </c>
      <c r="I63" s="10"/>
      <c r="K63" s="16" t="s">
        <v>167</v>
      </c>
      <c r="L63" s="9">
        <v>3</v>
      </c>
      <c r="M63">
        <v>1</v>
      </c>
      <c r="N63" s="10">
        <v>2</v>
      </c>
      <c r="P63" s="16" t="s">
        <v>167</v>
      </c>
      <c r="Q63" s="9">
        <v>0</v>
      </c>
      <c r="R63">
        <v>0</v>
      </c>
      <c r="S63" s="10">
        <v>0</v>
      </c>
      <c r="U63" s="16" t="s">
        <v>167</v>
      </c>
      <c r="V63" s="82">
        <v>10</v>
      </c>
      <c r="W63" s="95">
        <v>4</v>
      </c>
      <c r="X63" s="79">
        <v>6</v>
      </c>
      <c r="Y63" s="93"/>
      <c r="Z63" s="16" t="s">
        <v>167</v>
      </c>
      <c r="AA63" s="82">
        <v>56</v>
      </c>
      <c r="AB63" s="70">
        <v>26</v>
      </c>
      <c r="AC63" s="79">
        <v>30</v>
      </c>
    </row>
    <row r="64" spans="1:29" x14ac:dyDescent="0.25">
      <c r="A64" s="16" t="s">
        <v>168</v>
      </c>
      <c r="B64" s="82">
        <v>0</v>
      </c>
      <c r="C64" s="95">
        <v>0</v>
      </c>
      <c r="D64" s="79">
        <v>0</v>
      </c>
      <c r="F64" s="16" t="s">
        <v>168</v>
      </c>
      <c r="G64" s="9">
        <v>0</v>
      </c>
      <c r="H64">
        <v>0</v>
      </c>
      <c r="I64" s="10"/>
      <c r="K64" s="16" t="s">
        <v>168</v>
      </c>
      <c r="L64" s="9">
        <v>0</v>
      </c>
      <c r="M64">
        <v>0</v>
      </c>
      <c r="N64" s="10">
        <v>0</v>
      </c>
      <c r="P64" s="16" t="s">
        <v>168</v>
      </c>
      <c r="Q64" s="9">
        <v>0</v>
      </c>
      <c r="R64">
        <v>0</v>
      </c>
      <c r="S64" s="10">
        <v>0</v>
      </c>
      <c r="U64" s="16" t="s">
        <v>168</v>
      </c>
      <c r="V64" s="82">
        <v>0</v>
      </c>
      <c r="W64" s="95">
        <v>0</v>
      </c>
      <c r="X64" s="79">
        <v>0</v>
      </c>
      <c r="Y64" s="93"/>
      <c r="Z64" s="16" t="s">
        <v>168</v>
      </c>
      <c r="AA64" s="82">
        <v>5</v>
      </c>
      <c r="AB64" s="70">
        <v>2</v>
      </c>
      <c r="AC64" s="79">
        <v>3</v>
      </c>
    </row>
    <row r="65" spans="1:29" x14ac:dyDescent="0.25">
      <c r="A65" s="16" t="s">
        <v>169</v>
      </c>
      <c r="B65" s="82">
        <v>1</v>
      </c>
      <c r="C65" s="95">
        <v>1</v>
      </c>
      <c r="D65" s="79">
        <v>0</v>
      </c>
      <c r="F65" s="16" t="s">
        <v>169</v>
      </c>
      <c r="G65" s="9">
        <v>0</v>
      </c>
      <c r="H65">
        <v>0</v>
      </c>
      <c r="I65" s="10"/>
      <c r="K65" s="16" t="s">
        <v>169</v>
      </c>
      <c r="L65" s="9">
        <v>4</v>
      </c>
      <c r="M65">
        <v>2</v>
      </c>
      <c r="N65" s="10">
        <v>2</v>
      </c>
      <c r="P65" s="16" t="s">
        <v>169</v>
      </c>
      <c r="Q65" s="9">
        <v>1</v>
      </c>
      <c r="R65">
        <v>0</v>
      </c>
      <c r="S65" s="10">
        <v>1</v>
      </c>
      <c r="U65" s="16" t="s">
        <v>169</v>
      </c>
      <c r="V65" s="82">
        <v>9</v>
      </c>
      <c r="W65" s="95">
        <v>5</v>
      </c>
      <c r="X65" s="79">
        <v>4</v>
      </c>
      <c r="Y65" s="93"/>
      <c r="Z65" s="16" t="s">
        <v>169</v>
      </c>
      <c r="AA65" s="82">
        <v>50</v>
      </c>
      <c r="AB65" s="70">
        <v>27</v>
      </c>
      <c r="AC65" s="79">
        <v>23</v>
      </c>
    </row>
    <row r="66" spans="1:29" x14ac:dyDescent="0.25">
      <c r="A66" s="16" t="s">
        <v>170</v>
      </c>
      <c r="B66" s="82">
        <v>6</v>
      </c>
      <c r="C66" s="95">
        <v>4</v>
      </c>
      <c r="D66" s="79">
        <v>2</v>
      </c>
      <c r="F66" s="16" t="s">
        <v>170</v>
      </c>
      <c r="G66" s="9">
        <v>1</v>
      </c>
      <c r="H66">
        <v>0</v>
      </c>
      <c r="I66" s="10"/>
      <c r="K66" s="16" t="s">
        <v>170</v>
      </c>
      <c r="L66" s="9">
        <v>0</v>
      </c>
      <c r="M66">
        <v>0</v>
      </c>
      <c r="N66" s="10">
        <v>0</v>
      </c>
      <c r="P66" s="16" t="s">
        <v>170</v>
      </c>
      <c r="Q66" s="9">
        <v>0</v>
      </c>
      <c r="R66">
        <v>0</v>
      </c>
      <c r="S66" s="10">
        <v>0</v>
      </c>
      <c r="U66" s="16" t="s">
        <v>170</v>
      </c>
      <c r="V66" s="82">
        <v>12</v>
      </c>
      <c r="W66" s="95">
        <v>7</v>
      </c>
      <c r="X66" s="79">
        <v>5</v>
      </c>
      <c r="Y66" s="93"/>
      <c r="Z66" s="16" t="s">
        <v>170</v>
      </c>
      <c r="AA66" s="82">
        <v>70</v>
      </c>
      <c r="AB66" s="70">
        <v>38</v>
      </c>
      <c r="AC66" s="79">
        <v>32</v>
      </c>
    </row>
    <row r="67" spans="1:29" x14ac:dyDescent="0.25">
      <c r="A67" s="16" t="s">
        <v>171</v>
      </c>
      <c r="B67" s="82">
        <v>0</v>
      </c>
      <c r="C67" s="95">
        <v>0</v>
      </c>
      <c r="D67" s="79">
        <v>0</v>
      </c>
      <c r="F67" s="16" t="s">
        <v>171</v>
      </c>
      <c r="G67" s="9">
        <v>0</v>
      </c>
      <c r="H67">
        <v>0</v>
      </c>
      <c r="I67" s="10"/>
      <c r="K67" s="16" t="s">
        <v>171</v>
      </c>
      <c r="L67" s="9">
        <v>2</v>
      </c>
      <c r="M67">
        <v>2</v>
      </c>
      <c r="N67" s="10">
        <v>0</v>
      </c>
      <c r="P67" s="16" t="s">
        <v>171</v>
      </c>
      <c r="Q67" s="9">
        <v>2</v>
      </c>
      <c r="R67">
        <v>2</v>
      </c>
      <c r="S67" s="10">
        <v>0</v>
      </c>
      <c r="U67" s="16" t="s">
        <v>171</v>
      </c>
      <c r="V67" s="82">
        <v>4</v>
      </c>
      <c r="W67" s="95">
        <v>2</v>
      </c>
      <c r="X67" s="79">
        <v>2</v>
      </c>
      <c r="Y67" s="93"/>
      <c r="Z67" s="16" t="s">
        <v>171</v>
      </c>
      <c r="AA67" s="82">
        <v>9</v>
      </c>
      <c r="AB67" s="70">
        <v>4</v>
      </c>
      <c r="AC67" s="79">
        <v>5</v>
      </c>
    </row>
    <row r="68" spans="1:29" x14ac:dyDescent="0.25">
      <c r="A68" s="16" t="s">
        <v>172</v>
      </c>
      <c r="B68" s="82">
        <v>594</v>
      </c>
      <c r="C68" s="95">
        <v>294</v>
      </c>
      <c r="D68" s="79">
        <v>300</v>
      </c>
      <c r="F68" s="16" t="s">
        <v>172</v>
      </c>
      <c r="G68" s="9">
        <v>81</v>
      </c>
      <c r="H68">
        <v>35</v>
      </c>
      <c r="I68" s="10"/>
      <c r="K68" s="16" t="s">
        <v>172</v>
      </c>
      <c r="L68" s="9">
        <v>177</v>
      </c>
      <c r="M68">
        <v>87</v>
      </c>
      <c r="N68" s="10">
        <v>90</v>
      </c>
      <c r="P68" s="16" t="s">
        <v>172</v>
      </c>
      <c r="Q68" s="9">
        <v>355</v>
      </c>
      <c r="R68">
        <v>167</v>
      </c>
      <c r="S68" s="10">
        <v>188</v>
      </c>
      <c r="U68" s="16" t="s">
        <v>172</v>
      </c>
      <c r="V68" s="82">
        <v>646</v>
      </c>
      <c r="W68" s="95">
        <v>332</v>
      </c>
      <c r="X68" s="79">
        <v>314</v>
      </c>
      <c r="Y68" s="93"/>
      <c r="Z68" s="16" t="s">
        <v>172</v>
      </c>
      <c r="AA68" s="82">
        <v>7127</v>
      </c>
      <c r="AB68" s="70">
        <v>3416</v>
      </c>
      <c r="AC68" s="79">
        <v>3711</v>
      </c>
    </row>
    <row r="69" spans="1:29" x14ac:dyDescent="0.25">
      <c r="A69" s="16" t="s">
        <v>173</v>
      </c>
      <c r="B69" s="82">
        <v>67</v>
      </c>
      <c r="C69" s="95">
        <v>30</v>
      </c>
      <c r="D69" s="79">
        <v>37</v>
      </c>
      <c r="F69" s="16" t="s">
        <v>173</v>
      </c>
      <c r="G69" s="9">
        <v>4</v>
      </c>
      <c r="H69">
        <v>1</v>
      </c>
      <c r="I69" s="10"/>
      <c r="K69" s="16" t="s">
        <v>173</v>
      </c>
      <c r="L69" s="9">
        <v>8</v>
      </c>
      <c r="M69">
        <v>4</v>
      </c>
      <c r="N69" s="10">
        <v>4</v>
      </c>
      <c r="P69" s="16" t="s">
        <v>173</v>
      </c>
      <c r="Q69" s="9">
        <v>10</v>
      </c>
      <c r="R69">
        <v>4</v>
      </c>
      <c r="S69" s="10">
        <v>6</v>
      </c>
      <c r="U69" s="16" t="s">
        <v>173</v>
      </c>
      <c r="V69" s="82">
        <v>67</v>
      </c>
      <c r="W69" s="95">
        <v>39</v>
      </c>
      <c r="X69" s="79">
        <v>28</v>
      </c>
      <c r="Y69" s="93"/>
      <c r="Z69" s="16" t="s">
        <v>173</v>
      </c>
      <c r="AA69" s="82">
        <v>695</v>
      </c>
      <c r="AB69" s="70">
        <v>310</v>
      </c>
      <c r="AC69" s="79">
        <v>385</v>
      </c>
    </row>
    <row r="70" spans="1:29" x14ac:dyDescent="0.25">
      <c r="A70" s="16" t="s">
        <v>174</v>
      </c>
      <c r="B70" s="82">
        <v>67</v>
      </c>
      <c r="C70" s="95">
        <v>34</v>
      </c>
      <c r="D70" s="79">
        <v>33</v>
      </c>
      <c r="F70" s="16" t="s">
        <v>174</v>
      </c>
      <c r="G70" s="9">
        <v>8</v>
      </c>
      <c r="H70">
        <v>5</v>
      </c>
      <c r="I70" s="10"/>
      <c r="K70" s="16" t="s">
        <v>174</v>
      </c>
      <c r="L70" s="9">
        <v>30</v>
      </c>
      <c r="M70">
        <v>13</v>
      </c>
      <c r="N70" s="10">
        <v>17</v>
      </c>
      <c r="P70" s="16" t="s">
        <v>174</v>
      </c>
      <c r="Q70" s="9">
        <v>19</v>
      </c>
      <c r="R70">
        <v>10</v>
      </c>
      <c r="S70" s="10">
        <v>9</v>
      </c>
      <c r="U70" s="16" t="s">
        <v>174</v>
      </c>
      <c r="V70" s="82">
        <v>90</v>
      </c>
      <c r="W70" s="95">
        <v>45</v>
      </c>
      <c r="X70" s="79">
        <v>45</v>
      </c>
      <c r="Y70" s="93"/>
      <c r="Z70" s="16" t="s">
        <v>174</v>
      </c>
      <c r="AA70" s="82">
        <v>813</v>
      </c>
      <c r="AB70" s="70">
        <v>398</v>
      </c>
      <c r="AC70" s="79">
        <v>415</v>
      </c>
    </row>
    <row r="71" spans="1:29" x14ac:dyDescent="0.25">
      <c r="A71" s="16" t="s">
        <v>175</v>
      </c>
      <c r="B71" s="82">
        <v>20</v>
      </c>
      <c r="C71" s="95">
        <v>11</v>
      </c>
      <c r="D71" s="79">
        <v>9</v>
      </c>
      <c r="F71" s="16" t="s">
        <v>175</v>
      </c>
      <c r="G71" s="9">
        <v>5</v>
      </c>
      <c r="H71">
        <v>2</v>
      </c>
      <c r="I71" s="10"/>
      <c r="K71" s="16" t="s">
        <v>175</v>
      </c>
      <c r="L71" s="9">
        <v>14</v>
      </c>
      <c r="M71">
        <v>6</v>
      </c>
      <c r="N71" s="10">
        <v>8</v>
      </c>
      <c r="P71" s="16" t="s">
        <v>175</v>
      </c>
      <c r="Q71" s="9">
        <v>10</v>
      </c>
      <c r="R71">
        <v>5</v>
      </c>
      <c r="S71" s="10">
        <v>5</v>
      </c>
      <c r="U71" s="16" t="s">
        <v>175</v>
      </c>
      <c r="V71" s="82">
        <v>72</v>
      </c>
      <c r="W71" s="95">
        <v>39</v>
      </c>
      <c r="X71" s="79">
        <v>33</v>
      </c>
      <c r="Y71" s="93"/>
      <c r="Z71" s="16" t="s">
        <v>175</v>
      </c>
      <c r="AA71" s="82">
        <v>777</v>
      </c>
      <c r="AB71" s="70">
        <v>373</v>
      </c>
      <c r="AC71" s="79">
        <v>404</v>
      </c>
    </row>
    <row r="72" spans="1:29" x14ac:dyDescent="0.25">
      <c r="A72" s="16" t="s">
        <v>176</v>
      </c>
      <c r="B72" s="82">
        <v>58</v>
      </c>
      <c r="C72" s="95">
        <v>28</v>
      </c>
      <c r="D72" s="79">
        <v>30</v>
      </c>
      <c r="F72" s="16" t="s">
        <v>176</v>
      </c>
      <c r="G72" s="9">
        <v>15</v>
      </c>
      <c r="H72">
        <v>7</v>
      </c>
      <c r="I72" s="10"/>
      <c r="K72" s="16" t="s">
        <v>176</v>
      </c>
      <c r="L72" s="9">
        <v>26</v>
      </c>
      <c r="M72">
        <v>17</v>
      </c>
      <c r="N72" s="10">
        <v>9</v>
      </c>
      <c r="P72" s="16" t="s">
        <v>176</v>
      </c>
      <c r="Q72" s="9">
        <v>47</v>
      </c>
      <c r="R72">
        <v>23</v>
      </c>
      <c r="S72" s="10">
        <v>24</v>
      </c>
      <c r="U72" s="16" t="s">
        <v>176</v>
      </c>
      <c r="V72" s="82">
        <v>97</v>
      </c>
      <c r="W72" s="95">
        <v>51</v>
      </c>
      <c r="X72" s="79">
        <v>46</v>
      </c>
      <c r="Y72" s="93"/>
      <c r="Z72" s="16" t="s">
        <v>176</v>
      </c>
      <c r="AA72" s="82">
        <v>880</v>
      </c>
      <c r="AB72" s="70">
        <v>455</v>
      </c>
      <c r="AC72" s="79">
        <v>425</v>
      </c>
    </row>
    <row r="73" spans="1:29" x14ac:dyDescent="0.25">
      <c r="A73" s="16" t="s">
        <v>177</v>
      </c>
      <c r="B73" s="82">
        <v>55</v>
      </c>
      <c r="C73" s="95">
        <v>28</v>
      </c>
      <c r="D73" s="79">
        <v>27</v>
      </c>
      <c r="F73" s="16" t="s">
        <v>177</v>
      </c>
      <c r="G73" s="9">
        <v>5</v>
      </c>
      <c r="H73">
        <v>2</v>
      </c>
      <c r="I73" s="10"/>
      <c r="K73" s="16" t="s">
        <v>177</v>
      </c>
      <c r="L73" s="9">
        <v>3</v>
      </c>
      <c r="M73">
        <v>2</v>
      </c>
      <c r="N73" s="10">
        <v>1</v>
      </c>
      <c r="P73" s="16" t="s">
        <v>177</v>
      </c>
      <c r="Q73" s="9">
        <v>25</v>
      </c>
      <c r="R73">
        <v>11</v>
      </c>
      <c r="S73" s="10">
        <v>14</v>
      </c>
      <c r="U73" s="16" t="s">
        <v>177</v>
      </c>
      <c r="V73" s="82">
        <v>6</v>
      </c>
      <c r="W73" s="95">
        <v>3</v>
      </c>
      <c r="X73" s="79">
        <v>3</v>
      </c>
      <c r="Y73" s="93"/>
      <c r="Z73" s="16" t="s">
        <v>177</v>
      </c>
      <c r="AA73" s="82">
        <v>289</v>
      </c>
      <c r="AB73" s="70">
        <v>151</v>
      </c>
      <c r="AC73" s="79">
        <v>138</v>
      </c>
    </row>
    <row r="74" spans="1:29" x14ac:dyDescent="0.25">
      <c r="A74" s="16" t="s">
        <v>178</v>
      </c>
      <c r="B74" s="82">
        <v>5</v>
      </c>
      <c r="C74" s="95">
        <v>2</v>
      </c>
      <c r="D74" s="79">
        <v>3</v>
      </c>
      <c r="F74" s="16" t="s">
        <v>178</v>
      </c>
      <c r="G74" s="9">
        <v>2</v>
      </c>
      <c r="H74">
        <v>1</v>
      </c>
      <c r="I74" s="10"/>
      <c r="K74" s="16" t="s">
        <v>178</v>
      </c>
      <c r="L74" s="9">
        <v>2</v>
      </c>
      <c r="M74">
        <v>1</v>
      </c>
      <c r="N74" s="10">
        <v>1</v>
      </c>
      <c r="P74" s="16" t="s">
        <v>178</v>
      </c>
      <c r="Q74" s="9">
        <v>13</v>
      </c>
      <c r="R74">
        <v>7</v>
      </c>
      <c r="S74" s="10">
        <v>6</v>
      </c>
      <c r="U74" s="16" t="s">
        <v>178</v>
      </c>
      <c r="V74" s="82">
        <v>2</v>
      </c>
      <c r="W74" s="95">
        <v>0</v>
      </c>
      <c r="X74" s="79">
        <v>2</v>
      </c>
      <c r="Y74" s="93"/>
      <c r="Z74" s="16" t="s">
        <v>178</v>
      </c>
      <c r="AA74" s="82">
        <v>76</v>
      </c>
      <c r="AB74" s="70">
        <v>38</v>
      </c>
      <c r="AC74" s="79">
        <v>38</v>
      </c>
    </row>
    <row r="75" spans="1:29" x14ac:dyDescent="0.25">
      <c r="A75" s="16" t="s">
        <v>179</v>
      </c>
      <c r="B75" s="82">
        <v>86</v>
      </c>
      <c r="C75" s="95">
        <v>43</v>
      </c>
      <c r="D75" s="79">
        <v>43</v>
      </c>
      <c r="F75" s="16" t="s">
        <v>179</v>
      </c>
      <c r="G75" s="9">
        <v>17</v>
      </c>
      <c r="H75">
        <v>6</v>
      </c>
      <c r="I75" s="10"/>
      <c r="K75" s="16" t="s">
        <v>179</v>
      </c>
      <c r="L75" s="9">
        <v>34</v>
      </c>
      <c r="M75">
        <v>17</v>
      </c>
      <c r="N75" s="10">
        <v>17</v>
      </c>
      <c r="P75" s="16" t="s">
        <v>179</v>
      </c>
      <c r="Q75" s="9">
        <v>46</v>
      </c>
      <c r="R75">
        <v>21</v>
      </c>
      <c r="S75" s="10">
        <v>25</v>
      </c>
      <c r="U75" s="16" t="s">
        <v>179</v>
      </c>
      <c r="V75" s="82">
        <v>38</v>
      </c>
      <c r="W75" s="95">
        <v>20</v>
      </c>
      <c r="X75" s="79">
        <v>18</v>
      </c>
      <c r="Y75" s="93"/>
      <c r="Z75" s="16" t="s">
        <v>179</v>
      </c>
      <c r="AA75" s="82">
        <v>386</v>
      </c>
      <c r="AB75" s="70">
        <v>179</v>
      </c>
      <c r="AC75" s="79">
        <v>207</v>
      </c>
    </row>
    <row r="76" spans="1:29" x14ac:dyDescent="0.25">
      <c r="A76" s="16" t="s">
        <v>180</v>
      </c>
      <c r="B76" s="82">
        <v>0</v>
      </c>
      <c r="C76" s="95">
        <v>0</v>
      </c>
      <c r="D76" s="79">
        <v>0</v>
      </c>
      <c r="F76" s="16" t="s">
        <v>180</v>
      </c>
      <c r="G76" s="9">
        <v>0</v>
      </c>
      <c r="H76">
        <v>0</v>
      </c>
      <c r="I76" s="10"/>
      <c r="K76" s="16" t="s">
        <v>180</v>
      </c>
      <c r="L76" s="9">
        <v>0</v>
      </c>
      <c r="M76">
        <v>0</v>
      </c>
      <c r="N76" s="10">
        <v>0</v>
      </c>
      <c r="P76" s="16" t="s">
        <v>180</v>
      </c>
      <c r="Q76" s="9">
        <v>0</v>
      </c>
      <c r="R76">
        <v>0</v>
      </c>
      <c r="S76" s="10">
        <v>0</v>
      </c>
      <c r="U76" s="16" t="s">
        <v>180</v>
      </c>
      <c r="V76" s="82">
        <v>0</v>
      </c>
      <c r="W76" s="95">
        <v>0</v>
      </c>
      <c r="X76" s="79">
        <v>0</v>
      </c>
      <c r="Y76" s="93"/>
      <c r="Z76" s="16" t="s">
        <v>180</v>
      </c>
      <c r="AA76" s="82">
        <v>27</v>
      </c>
      <c r="AB76" s="70">
        <v>1</v>
      </c>
      <c r="AC76" s="79">
        <v>26</v>
      </c>
    </row>
    <row r="77" spans="1:29" x14ac:dyDescent="0.25">
      <c r="A77" s="16" t="s">
        <v>181</v>
      </c>
      <c r="B77" s="82">
        <v>35</v>
      </c>
      <c r="C77" s="95">
        <v>19</v>
      </c>
      <c r="D77" s="79">
        <v>16</v>
      </c>
      <c r="F77" s="16" t="s">
        <v>181</v>
      </c>
      <c r="G77" s="9">
        <v>4</v>
      </c>
      <c r="H77">
        <v>4</v>
      </c>
      <c r="I77" s="10"/>
      <c r="K77" s="16" t="s">
        <v>181</v>
      </c>
      <c r="L77" s="9">
        <v>10</v>
      </c>
      <c r="M77">
        <v>6</v>
      </c>
      <c r="N77" s="10">
        <v>4</v>
      </c>
      <c r="P77" s="16" t="s">
        <v>181</v>
      </c>
      <c r="Q77" s="9">
        <v>51</v>
      </c>
      <c r="R77">
        <v>27</v>
      </c>
      <c r="S77" s="10">
        <v>24</v>
      </c>
      <c r="U77" s="16" t="s">
        <v>181</v>
      </c>
      <c r="V77" s="82">
        <v>17</v>
      </c>
      <c r="W77" s="95">
        <v>7</v>
      </c>
      <c r="X77" s="79">
        <v>10</v>
      </c>
      <c r="Y77" s="93"/>
      <c r="Z77" s="16" t="s">
        <v>181</v>
      </c>
      <c r="AA77" s="82">
        <v>232</v>
      </c>
      <c r="AB77" s="70">
        <v>115</v>
      </c>
      <c r="AC77" s="79">
        <v>117</v>
      </c>
    </row>
    <row r="78" spans="1:29" x14ac:dyDescent="0.25">
      <c r="A78" s="16" t="s">
        <v>182</v>
      </c>
      <c r="B78" s="82">
        <v>90</v>
      </c>
      <c r="C78" s="95">
        <v>40</v>
      </c>
      <c r="D78" s="79">
        <v>50</v>
      </c>
      <c r="F78" s="16" t="s">
        <v>182</v>
      </c>
      <c r="G78" s="9">
        <v>19</v>
      </c>
      <c r="H78">
        <v>6</v>
      </c>
      <c r="I78" s="10"/>
      <c r="K78" s="16" t="s">
        <v>182</v>
      </c>
      <c r="L78" s="9">
        <v>30</v>
      </c>
      <c r="M78">
        <v>12</v>
      </c>
      <c r="N78" s="10">
        <v>18</v>
      </c>
      <c r="P78" s="16" t="s">
        <v>182</v>
      </c>
      <c r="Q78" s="9">
        <v>79</v>
      </c>
      <c r="R78">
        <v>34</v>
      </c>
      <c r="S78" s="10">
        <v>45</v>
      </c>
      <c r="U78" s="16" t="s">
        <v>182</v>
      </c>
      <c r="V78" s="82">
        <v>64</v>
      </c>
      <c r="W78" s="95">
        <v>29</v>
      </c>
      <c r="X78" s="79">
        <v>35</v>
      </c>
      <c r="Y78" s="93"/>
      <c r="Z78" s="16" t="s">
        <v>182</v>
      </c>
      <c r="AA78" s="82">
        <v>800</v>
      </c>
      <c r="AB78" s="70">
        <v>375</v>
      </c>
      <c r="AC78" s="79">
        <v>425</v>
      </c>
    </row>
    <row r="79" spans="1:29" x14ac:dyDescent="0.25">
      <c r="A79" s="16" t="s">
        <v>183</v>
      </c>
      <c r="B79" s="82">
        <v>48</v>
      </c>
      <c r="C79" s="95">
        <v>25</v>
      </c>
      <c r="D79" s="79">
        <v>23</v>
      </c>
      <c r="F79" s="16" t="s">
        <v>183</v>
      </c>
      <c r="G79" s="9">
        <v>0</v>
      </c>
      <c r="H79">
        <v>0</v>
      </c>
      <c r="I79" s="10"/>
      <c r="K79" s="16" t="s">
        <v>183</v>
      </c>
      <c r="L79" s="9">
        <v>11</v>
      </c>
      <c r="M79">
        <v>4</v>
      </c>
      <c r="N79" s="10">
        <v>7</v>
      </c>
      <c r="P79" s="16" t="s">
        <v>183</v>
      </c>
      <c r="Q79" s="9">
        <v>43</v>
      </c>
      <c r="R79">
        <v>20</v>
      </c>
      <c r="S79" s="10">
        <v>23</v>
      </c>
      <c r="U79" s="16" t="s">
        <v>183</v>
      </c>
      <c r="V79" s="82">
        <v>150</v>
      </c>
      <c r="W79" s="95">
        <v>74</v>
      </c>
      <c r="X79" s="79">
        <v>76</v>
      </c>
      <c r="Y79" s="93"/>
      <c r="Z79" s="16" t="s">
        <v>183</v>
      </c>
      <c r="AA79" s="82">
        <v>1393</v>
      </c>
      <c r="AB79" s="70">
        <v>663</v>
      </c>
      <c r="AC79" s="79">
        <v>730</v>
      </c>
    </row>
    <row r="80" spans="1:29" x14ac:dyDescent="0.25">
      <c r="A80" s="16" t="s">
        <v>184</v>
      </c>
      <c r="B80" s="82">
        <v>11</v>
      </c>
      <c r="C80" s="95">
        <v>6</v>
      </c>
      <c r="D80" s="79">
        <v>5</v>
      </c>
      <c r="F80" s="16" t="s">
        <v>184</v>
      </c>
      <c r="G80" s="9">
        <v>0</v>
      </c>
      <c r="H80">
        <v>0</v>
      </c>
      <c r="I80" s="10"/>
      <c r="K80" s="16" t="s">
        <v>184</v>
      </c>
      <c r="L80" s="9">
        <v>2</v>
      </c>
      <c r="M80">
        <v>1</v>
      </c>
      <c r="N80" s="10">
        <v>1</v>
      </c>
      <c r="P80" s="16" t="s">
        <v>184</v>
      </c>
      <c r="Q80" s="9">
        <v>0</v>
      </c>
      <c r="R80">
        <v>0</v>
      </c>
      <c r="S80" s="10">
        <v>0</v>
      </c>
      <c r="U80" s="16" t="s">
        <v>184</v>
      </c>
      <c r="V80" s="82">
        <v>1</v>
      </c>
      <c r="W80" s="95">
        <v>0</v>
      </c>
      <c r="X80" s="79">
        <v>1</v>
      </c>
      <c r="Y80" s="93"/>
      <c r="Z80" s="16" t="s">
        <v>184</v>
      </c>
      <c r="AA80" s="82">
        <v>38</v>
      </c>
      <c r="AB80" s="70">
        <v>15</v>
      </c>
      <c r="AC80" s="79">
        <v>23</v>
      </c>
    </row>
    <row r="81" spans="1:29" x14ac:dyDescent="0.25">
      <c r="A81" s="16" t="s">
        <v>185</v>
      </c>
      <c r="B81" s="82">
        <v>35</v>
      </c>
      <c r="C81" s="95">
        <v>19</v>
      </c>
      <c r="D81" s="79">
        <v>16</v>
      </c>
      <c r="F81" s="16" t="s">
        <v>185</v>
      </c>
      <c r="G81" s="9">
        <v>2</v>
      </c>
      <c r="H81">
        <v>1</v>
      </c>
      <c r="I81" s="10"/>
      <c r="K81" s="16" t="s">
        <v>185</v>
      </c>
      <c r="L81" s="9">
        <v>5</v>
      </c>
      <c r="M81">
        <v>3</v>
      </c>
      <c r="N81" s="10">
        <v>2</v>
      </c>
      <c r="P81" s="16" t="s">
        <v>185</v>
      </c>
      <c r="Q81" s="9">
        <v>10</v>
      </c>
      <c r="R81">
        <v>5</v>
      </c>
      <c r="S81" s="10">
        <v>5</v>
      </c>
      <c r="U81" s="16" t="s">
        <v>185</v>
      </c>
      <c r="V81" s="82">
        <v>19</v>
      </c>
      <c r="W81" s="95">
        <v>11</v>
      </c>
      <c r="X81" s="79">
        <v>8</v>
      </c>
      <c r="Y81" s="93"/>
      <c r="Z81" s="16" t="s">
        <v>185</v>
      </c>
      <c r="AA81" s="82">
        <v>348</v>
      </c>
      <c r="AB81" s="70">
        <v>162</v>
      </c>
      <c r="AC81" s="79">
        <v>186</v>
      </c>
    </row>
    <row r="82" spans="1:29" x14ac:dyDescent="0.25">
      <c r="A82" s="16" t="s">
        <v>186</v>
      </c>
      <c r="B82" s="82">
        <v>17</v>
      </c>
      <c r="C82" s="95">
        <v>9</v>
      </c>
      <c r="D82" s="79">
        <v>8</v>
      </c>
      <c r="F82" s="16" t="s">
        <v>186</v>
      </c>
      <c r="G82" s="9">
        <v>0</v>
      </c>
      <c r="H82">
        <v>0</v>
      </c>
      <c r="I82" s="10"/>
      <c r="K82" s="16" t="s">
        <v>186</v>
      </c>
      <c r="L82" s="9">
        <v>2</v>
      </c>
      <c r="M82">
        <v>1</v>
      </c>
      <c r="N82" s="10">
        <v>1</v>
      </c>
      <c r="P82" s="16" t="s">
        <v>186</v>
      </c>
      <c r="Q82" s="9">
        <v>2</v>
      </c>
      <c r="R82">
        <v>0</v>
      </c>
      <c r="S82" s="10">
        <v>2</v>
      </c>
      <c r="U82" s="16" t="s">
        <v>186</v>
      </c>
      <c r="V82" s="82">
        <v>23</v>
      </c>
      <c r="W82" s="95">
        <v>14</v>
      </c>
      <c r="X82" s="79">
        <v>9</v>
      </c>
      <c r="Y82" s="93"/>
      <c r="Z82" s="16" t="s">
        <v>186</v>
      </c>
      <c r="AA82" s="82">
        <v>373</v>
      </c>
      <c r="AB82" s="70">
        <v>181</v>
      </c>
      <c r="AC82" s="79">
        <v>192</v>
      </c>
    </row>
    <row r="83" spans="1:29" x14ac:dyDescent="0.25">
      <c r="A83" s="16" t="s">
        <v>187</v>
      </c>
      <c r="B83" s="82">
        <v>2211</v>
      </c>
      <c r="C83" s="95">
        <v>1161</v>
      </c>
      <c r="D83" s="79">
        <v>1050</v>
      </c>
      <c r="F83" s="16" t="s">
        <v>187</v>
      </c>
      <c r="G83" s="9">
        <v>286</v>
      </c>
      <c r="H83">
        <v>140</v>
      </c>
      <c r="I83" s="10"/>
      <c r="K83" s="16" t="s">
        <v>187</v>
      </c>
      <c r="L83" s="9">
        <v>347</v>
      </c>
      <c r="M83">
        <v>193</v>
      </c>
      <c r="N83" s="10">
        <v>154</v>
      </c>
      <c r="P83" s="16" t="s">
        <v>187</v>
      </c>
      <c r="Q83" s="9">
        <v>3316</v>
      </c>
      <c r="R83">
        <v>1877</v>
      </c>
      <c r="S83" s="10">
        <v>1439</v>
      </c>
      <c r="U83" s="16" t="s">
        <v>187</v>
      </c>
      <c r="V83" s="82">
        <v>2479</v>
      </c>
      <c r="W83" s="95">
        <v>1422</v>
      </c>
      <c r="X83" s="79">
        <v>1057</v>
      </c>
      <c r="Y83" s="93"/>
      <c r="Z83" s="16" t="s">
        <v>187</v>
      </c>
      <c r="AA83" s="82">
        <v>40229</v>
      </c>
      <c r="AB83" s="70">
        <v>19736</v>
      </c>
      <c r="AC83" s="79">
        <v>20493</v>
      </c>
    </row>
    <row r="84" spans="1:29" x14ac:dyDescent="0.25">
      <c r="A84" s="16" t="s">
        <v>188</v>
      </c>
      <c r="B84" s="82">
        <v>261</v>
      </c>
      <c r="C84" s="95">
        <v>119</v>
      </c>
      <c r="D84" s="79">
        <v>142</v>
      </c>
      <c r="F84" s="16" t="s">
        <v>188</v>
      </c>
      <c r="G84" s="9">
        <v>25</v>
      </c>
      <c r="H84">
        <v>14</v>
      </c>
      <c r="I84" s="10"/>
      <c r="K84" s="16" t="s">
        <v>188</v>
      </c>
      <c r="L84" s="9">
        <v>53</v>
      </c>
      <c r="M84">
        <v>30</v>
      </c>
      <c r="N84" s="10">
        <v>23</v>
      </c>
      <c r="P84" s="16" t="s">
        <v>188</v>
      </c>
      <c r="Q84" s="9">
        <v>238</v>
      </c>
      <c r="R84">
        <v>116</v>
      </c>
      <c r="S84" s="10">
        <v>122</v>
      </c>
      <c r="U84" s="16" t="s">
        <v>188</v>
      </c>
      <c r="V84" s="82">
        <v>442</v>
      </c>
      <c r="W84" s="95">
        <v>237</v>
      </c>
      <c r="X84" s="79">
        <v>205</v>
      </c>
      <c r="Y84" s="93"/>
      <c r="Z84" s="16" t="s">
        <v>188</v>
      </c>
      <c r="AA84" s="82">
        <v>4836</v>
      </c>
      <c r="AB84" s="70">
        <v>2354</v>
      </c>
      <c r="AC84" s="79">
        <v>2482</v>
      </c>
    </row>
    <row r="85" spans="1:29" x14ac:dyDescent="0.25">
      <c r="A85" s="16" t="s">
        <v>189</v>
      </c>
      <c r="B85" s="82">
        <v>45</v>
      </c>
      <c r="C85" s="95">
        <v>19</v>
      </c>
      <c r="D85" s="79">
        <v>26</v>
      </c>
      <c r="F85" s="16" t="s">
        <v>189</v>
      </c>
      <c r="G85" s="9">
        <v>2</v>
      </c>
      <c r="H85">
        <v>2</v>
      </c>
      <c r="I85" s="10"/>
      <c r="K85" s="16" t="s">
        <v>189</v>
      </c>
      <c r="L85" s="9">
        <v>16</v>
      </c>
      <c r="M85">
        <v>9</v>
      </c>
      <c r="N85" s="10">
        <v>7</v>
      </c>
      <c r="P85" s="16" t="s">
        <v>189</v>
      </c>
      <c r="Q85" s="9">
        <v>78</v>
      </c>
      <c r="R85">
        <v>38</v>
      </c>
      <c r="S85" s="10">
        <v>40</v>
      </c>
      <c r="U85" s="16" t="s">
        <v>189</v>
      </c>
      <c r="V85" s="82">
        <v>122</v>
      </c>
      <c r="W85" s="95">
        <v>67</v>
      </c>
      <c r="X85" s="79">
        <v>55</v>
      </c>
      <c r="Y85" s="93"/>
      <c r="Z85" s="16" t="s">
        <v>189</v>
      </c>
      <c r="AA85" s="82">
        <v>888</v>
      </c>
      <c r="AB85" s="70">
        <v>453</v>
      </c>
      <c r="AC85" s="79">
        <v>435</v>
      </c>
    </row>
    <row r="86" spans="1:29" x14ac:dyDescent="0.25">
      <c r="A86" s="16" t="s">
        <v>190</v>
      </c>
      <c r="B86" s="82">
        <v>39</v>
      </c>
      <c r="C86" s="95">
        <v>22</v>
      </c>
      <c r="D86" s="79">
        <v>17</v>
      </c>
      <c r="F86" s="16" t="s">
        <v>190</v>
      </c>
      <c r="G86" s="9">
        <v>2</v>
      </c>
      <c r="H86">
        <v>0</v>
      </c>
      <c r="I86" s="10"/>
      <c r="K86" s="16" t="s">
        <v>190</v>
      </c>
      <c r="L86" s="9">
        <v>11</v>
      </c>
      <c r="M86">
        <v>6</v>
      </c>
      <c r="N86" s="10">
        <v>5</v>
      </c>
      <c r="P86" s="16" t="s">
        <v>190</v>
      </c>
      <c r="Q86" s="9">
        <v>51</v>
      </c>
      <c r="R86">
        <v>24</v>
      </c>
      <c r="S86" s="10">
        <v>27</v>
      </c>
      <c r="U86" s="16" t="s">
        <v>190</v>
      </c>
      <c r="V86" s="82">
        <v>72</v>
      </c>
      <c r="W86" s="95">
        <v>37</v>
      </c>
      <c r="X86" s="79">
        <v>35</v>
      </c>
      <c r="Y86" s="93"/>
      <c r="Z86" s="16" t="s">
        <v>190</v>
      </c>
      <c r="AA86" s="82">
        <v>658</v>
      </c>
      <c r="AB86" s="70">
        <v>319</v>
      </c>
      <c r="AC86" s="79">
        <v>339</v>
      </c>
    </row>
    <row r="87" spans="1:29" x14ac:dyDescent="0.25">
      <c r="A87" s="16" t="s">
        <v>191</v>
      </c>
      <c r="B87" s="82">
        <v>67</v>
      </c>
      <c r="C87" s="95">
        <v>24</v>
      </c>
      <c r="D87" s="79">
        <v>43</v>
      </c>
      <c r="F87" s="16" t="s">
        <v>191</v>
      </c>
      <c r="G87" s="9">
        <v>6</v>
      </c>
      <c r="H87">
        <v>5</v>
      </c>
      <c r="I87" s="10"/>
      <c r="K87" s="16" t="s">
        <v>191</v>
      </c>
      <c r="L87" s="9">
        <v>12</v>
      </c>
      <c r="M87">
        <v>7</v>
      </c>
      <c r="N87" s="10">
        <v>5</v>
      </c>
      <c r="P87" s="16" t="s">
        <v>191</v>
      </c>
      <c r="Q87" s="9">
        <v>70</v>
      </c>
      <c r="R87">
        <v>35</v>
      </c>
      <c r="S87" s="10">
        <v>35</v>
      </c>
      <c r="U87" s="16" t="s">
        <v>191</v>
      </c>
      <c r="V87" s="82">
        <v>125</v>
      </c>
      <c r="W87" s="95">
        <v>66</v>
      </c>
      <c r="X87" s="79">
        <v>59</v>
      </c>
      <c r="Y87" s="93"/>
      <c r="Z87" s="16" t="s">
        <v>191</v>
      </c>
      <c r="AA87" s="82">
        <v>1234</v>
      </c>
      <c r="AB87" s="70">
        <v>593</v>
      </c>
      <c r="AC87" s="79">
        <v>641</v>
      </c>
    </row>
    <row r="88" spans="1:29" x14ac:dyDescent="0.25">
      <c r="A88" s="16" t="s">
        <v>192</v>
      </c>
      <c r="B88" s="82">
        <v>41</v>
      </c>
      <c r="C88" s="95">
        <v>26</v>
      </c>
      <c r="D88" s="79">
        <v>15</v>
      </c>
      <c r="F88" s="16" t="s">
        <v>192</v>
      </c>
      <c r="G88" s="9">
        <v>4</v>
      </c>
      <c r="H88">
        <v>3</v>
      </c>
      <c r="I88" s="10"/>
      <c r="K88" s="16" t="s">
        <v>192</v>
      </c>
      <c r="L88" s="9">
        <v>8</v>
      </c>
      <c r="M88">
        <v>5</v>
      </c>
      <c r="N88" s="10">
        <v>3</v>
      </c>
      <c r="P88" s="16" t="s">
        <v>192</v>
      </c>
      <c r="Q88" s="9">
        <v>25</v>
      </c>
      <c r="R88">
        <v>13</v>
      </c>
      <c r="S88" s="10">
        <v>12</v>
      </c>
      <c r="U88" s="16" t="s">
        <v>192</v>
      </c>
      <c r="V88" s="82">
        <v>52</v>
      </c>
      <c r="W88" s="95">
        <v>27</v>
      </c>
      <c r="X88" s="79">
        <v>25</v>
      </c>
      <c r="Y88" s="93"/>
      <c r="Z88" s="16" t="s">
        <v>192</v>
      </c>
      <c r="AA88" s="82">
        <v>825</v>
      </c>
      <c r="AB88" s="70">
        <v>390</v>
      </c>
      <c r="AC88" s="79">
        <v>435</v>
      </c>
    </row>
    <row r="89" spans="1:29" x14ac:dyDescent="0.25">
      <c r="A89" s="16" t="s">
        <v>193</v>
      </c>
      <c r="B89" s="82">
        <v>69</v>
      </c>
      <c r="C89" s="95">
        <v>28</v>
      </c>
      <c r="D89" s="79">
        <v>41</v>
      </c>
      <c r="F89" s="16" t="s">
        <v>193</v>
      </c>
      <c r="G89" s="9">
        <v>11</v>
      </c>
      <c r="H89">
        <v>4</v>
      </c>
      <c r="I89" s="10"/>
      <c r="K89" s="16" t="s">
        <v>193</v>
      </c>
      <c r="L89" s="9">
        <v>6</v>
      </c>
      <c r="M89">
        <v>3</v>
      </c>
      <c r="N89" s="10">
        <v>3</v>
      </c>
      <c r="P89" s="16" t="s">
        <v>193</v>
      </c>
      <c r="Q89" s="9">
        <v>14</v>
      </c>
      <c r="R89">
        <v>6</v>
      </c>
      <c r="S89" s="10">
        <v>8</v>
      </c>
      <c r="U89" s="16" t="s">
        <v>193</v>
      </c>
      <c r="V89" s="82">
        <v>71</v>
      </c>
      <c r="W89" s="95">
        <v>40</v>
      </c>
      <c r="X89" s="79">
        <v>31</v>
      </c>
      <c r="Y89" s="93"/>
      <c r="Z89" s="16" t="s">
        <v>193</v>
      </c>
      <c r="AA89" s="82">
        <v>1231</v>
      </c>
      <c r="AB89" s="70">
        <v>599</v>
      </c>
      <c r="AC89" s="79">
        <v>632</v>
      </c>
    </row>
    <row r="90" spans="1:29" x14ac:dyDescent="0.25">
      <c r="A90" s="16" t="s">
        <v>194</v>
      </c>
      <c r="B90" s="82">
        <v>377</v>
      </c>
      <c r="C90" s="95">
        <v>189</v>
      </c>
      <c r="D90" s="79">
        <v>188</v>
      </c>
      <c r="F90" s="16" t="s">
        <v>194</v>
      </c>
      <c r="G90" s="9">
        <v>53</v>
      </c>
      <c r="H90">
        <v>28</v>
      </c>
      <c r="I90" s="10"/>
      <c r="K90" s="16" t="s">
        <v>194</v>
      </c>
      <c r="L90" s="9">
        <v>102</v>
      </c>
      <c r="M90">
        <v>53</v>
      </c>
      <c r="N90" s="10">
        <v>49</v>
      </c>
      <c r="P90" s="16" t="s">
        <v>194</v>
      </c>
      <c r="Q90" s="9">
        <v>466</v>
      </c>
      <c r="R90">
        <v>262</v>
      </c>
      <c r="S90" s="10">
        <v>204</v>
      </c>
      <c r="U90" s="16" t="s">
        <v>194</v>
      </c>
      <c r="V90" s="82">
        <v>415</v>
      </c>
      <c r="W90" s="95">
        <v>234</v>
      </c>
      <c r="X90" s="79">
        <v>181</v>
      </c>
      <c r="Y90" s="93"/>
      <c r="Z90" s="16" t="s">
        <v>194</v>
      </c>
      <c r="AA90" s="82">
        <v>6120</v>
      </c>
      <c r="AB90" s="70">
        <v>3007</v>
      </c>
      <c r="AC90" s="79">
        <v>3113</v>
      </c>
    </row>
    <row r="91" spans="1:29" x14ac:dyDescent="0.25">
      <c r="A91" s="16" t="s">
        <v>195</v>
      </c>
      <c r="B91" s="82">
        <v>45</v>
      </c>
      <c r="C91" s="95">
        <v>24</v>
      </c>
      <c r="D91" s="79">
        <v>21</v>
      </c>
      <c r="F91" s="16" t="s">
        <v>195</v>
      </c>
      <c r="G91" s="9">
        <v>9</v>
      </c>
      <c r="H91">
        <v>5</v>
      </c>
      <c r="I91" s="10"/>
      <c r="K91" s="16" t="s">
        <v>195</v>
      </c>
      <c r="L91" s="9">
        <v>9</v>
      </c>
      <c r="M91">
        <v>4</v>
      </c>
      <c r="N91" s="10">
        <v>5</v>
      </c>
      <c r="P91" s="16" t="s">
        <v>195</v>
      </c>
      <c r="Q91" s="9">
        <v>31</v>
      </c>
      <c r="R91">
        <v>18</v>
      </c>
      <c r="S91" s="10">
        <v>13</v>
      </c>
      <c r="U91" s="16" t="s">
        <v>195</v>
      </c>
      <c r="V91" s="82">
        <v>32</v>
      </c>
      <c r="W91" s="95">
        <v>17</v>
      </c>
      <c r="X91" s="79">
        <v>15</v>
      </c>
      <c r="Y91" s="93"/>
      <c r="Z91" s="16" t="s">
        <v>195</v>
      </c>
      <c r="AA91" s="82">
        <v>890</v>
      </c>
      <c r="AB91" s="70">
        <v>444</v>
      </c>
      <c r="AC91" s="79">
        <v>446</v>
      </c>
    </row>
    <row r="92" spans="1:29" x14ac:dyDescent="0.25">
      <c r="A92" s="16" t="s">
        <v>196</v>
      </c>
      <c r="B92" s="82">
        <v>27</v>
      </c>
      <c r="C92" s="95">
        <v>13</v>
      </c>
      <c r="D92" s="79">
        <v>14</v>
      </c>
      <c r="F92" s="16" t="s">
        <v>196</v>
      </c>
      <c r="G92" s="9">
        <v>1</v>
      </c>
      <c r="H92">
        <v>1</v>
      </c>
      <c r="I92" s="10"/>
      <c r="K92" s="16" t="s">
        <v>196</v>
      </c>
      <c r="L92" s="9">
        <v>1</v>
      </c>
      <c r="M92">
        <v>1</v>
      </c>
      <c r="N92" s="10">
        <v>0</v>
      </c>
      <c r="P92" s="16" t="s">
        <v>196</v>
      </c>
      <c r="Q92" s="9">
        <v>26</v>
      </c>
      <c r="R92">
        <v>14</v>
      </c>
      <c r="S92" s="10">
        <v>12</v>
      </c>
      <c r="U92" s="16" t="s">
        <v>196</v>
      </c>
      <c r="V92" s="82">
        <v>17</v>
      </c>
      <c r="W92" s="95">
        <v>9</v>
      </c>
      <c r="X92" s="79">
        <v>8</v>
      </c>
      <c r="Y92" s="93"/>
      <c r="Z92" s="16" t="s">
        <v>196</v>
      </c>
      <c r="AA92" s="82">
        <v>461</v>
      </c>
      <c r="AB92" s="70">
        <v>237</v>
      </c>
      <c r="AC92" s="79">
        <v>224</v>
      </c>
    </row>
    <row r="93" spans="1:29" x14ac:dyDescent="0.25">
      <c r="A93" s="16" t="s">
        <v>197</v>
      </c>
      <c r="B93" s="82">
        <v>19</v>
      </c>
      <c r="C93" s="95">
        <v>8</v>
      </c>
      <c r="D93" s="79">
        <v>11</v>
      </c>
      <c r="F93" s="16" t="s">
        <v>197</v>
      </c>
      <c r="G93" s="9">
        <v>2</v>
      </c>
      <c r="H93">
        <v>1</v>
      </c>
      <c r="I93" s="10"/>
      <c r="K93" s="16" t="s">
        <v>197</v>
      </c>
      <c r="L93" s="9">
        <v>6</v>
      </c>
      <c r="M93">
        <v>4</v>
      </c>
      <c r="N93" s="10">
        <v>2</v>
      </c>
      <c r="P93" s="16" t="s">
        <v>197</v>
      </c>
      <c r="Q93" s="9">
        <v>23</v>
      </c>
      <c r="R93">
        <v>13</v>
      </c>
      <c r="S93" s="10">
        <v>10</v>
      </c>
      <c r="U93" s="16" t="s">
        <v>197</v>
      </c>
      <c r="V93" s="82">
        <v>18</v>
      </c>
      <c r="W93" s="95">
        <v>11</v>
      </c>
      <c r="X93" s="79">
        <v>7</v>
      </c>
      <c r="Y93" s="93"/>
      <c r="Z93" s="16" t="s">
        <v>197</v>
      </c>
      <c r="AA93" s="82">
        <v>317</v>
      </c>
      <c r="AB93" s="70">
        <v>169</v>
      </c>
      <c r="AC93" s="79">
        <v>148</v>
      </c>
    </row>
    <row r="94" spans="1:29" x14ac:dyDescent="0.25">
      <c r="A94" s="16" t="s">
        <v>198</v>
      </c>
      <c r="B94" s="82">
        <v>72</v>
      </c>
      <c r="C94" s="95">
        <v>35</v>
      </c>
      <c r="D94" s="79">
        <v>37</v>
      </c>
      <c r="F94" s="16" t="s">
        <v>198</v>
      </c>
      <c r="G94" s="9">
        <v>6</v>
      </c>
      <c r="H94">
        <v>4</v>
      </c>
      <c r="I94" s="10"/>
      <c r="K94" s="16" t="s">
        <v>198</v>
      </c>
      <c r="L94" s="9">
        <v>11</v>
      </c>
      <c r="M94">
        <v>4</v>
      </c>
      <c r="N94" s="10">
        <v>7</v>
      </c>
      <c r="P94" s="16" t="s">
        <v>198</v>
      </c>
      <c r="Q94" s="9">
        <v>46</v>
      </c>
      <c r="R94">
        <v>27</v>
      </c>
      <c r="S94" s="10">
        <v>19</v>
      </c>
      <c r="U94" s="16" t="s">
        <v>198</v>
      </c>
      <c r="V94" s="82">
        <v>45</v>
      </c>
      <c r="W94" s="95">
        <v>27</v>
      </c>
      <c r="X94" s="79">
        <v>18</v>
      </c>
      <c r="Y94" s="93"/>
      <c r="Z94" s="16" t="s">
        <v>198</v>
      </c>
      <c r="AA94" s="82">
        <v>1396</v>
      </c>
      <c r="AB94" s="70">
        <v>672</v>
      </c>
      <c r="AC94" s="79">
        <v>724</v>
      </c>
    </row>
    <row r="95" spans="1:29" x14ac:dyDescent="0.25">
      <c r="A95" s="16" t="s">
        <v>199</v>
      </c>
      <c r="B95" s="82">
        <v>6</v>
      </c>
      <c r="C95" s="95">
        <v>2</v>
      </c>
      <c r="D95" s="79">
        <v>4</v>
      </c>
      <c r="F95" s="16" t="s">
        <v>199</v>
      </c>
      <c r="G95" s="9">
        <v>2</v>
      </c>
      <c r="H95">
        <v>1</v>
      </c>
      <c r="I95" s="10"/>
      <c r="K95" s="16" t="s">
        <v>199</v>
      </c>
      <c r="L95" s="9">
        <v>1</v>
      </c>
      <c r="M95">
        <v>1</v>
      </c>
      <c r="N95" s="10">
        <v>0</v>
      </c>
      <c r="P95" s="16" t="s">
        <v>199</v>
      </c>
      <c r="Q95" s="9">
        <v>7</v>
      </c>
      <c r="R95">
        <v>2</v>
      </c>
      <c r="S95" s="10">
        <v>5</v>
      </c>
      <c r="U95" s="16" t="s">
        <v>199</v>
      </c>
      <c r="V95" s="82">
        <v>7</v>
      </c>
      <c r="W95" s="95">
        <v>3</v>
      </c>
      <c r="X95" s="79">
        <v>4</v>
      </c>
      <c r="Y95" s="93"/>
      <c r="Z95" s="16" t="s">
        <v>199</v>
      </c>
      <c r="AA95" s="82">
        <v>111</v>
      </c>
      <c r="AB95" s="70">
        <v>47</v>
      </c>
      <c r="AC95" s="79">
        <v>64</v>
      </c>
    </row>
    <row r="96" spans="1:29" x14ac:dyDescent="0.25">
      <c r="A96" s="16" t="s">
        <v>200</v>
      </c>
      <c r="B96" s="82">
        <v>12</v>
      </c>
      <c r="C96" s="95">
        <v>6</v>
      </c>
      <c r="D96" s="79">
        <v>6</v>
      </c>
      <c r="F96" s="16" t="s">
        <v>200</v>
      </c>
      <c r="G96" s="9">
        <v>0</v>
      </c>
      <c r="H96">
        <v>0</v>
      </c>
      <c r="I96" s="10"/>
      <c r="K96" s="16" t="s">
        <v>200</v>
      </c>
      <c r="L96" s="9">
        <v>6</v>
      </c>
      <c r="M96">
        <v>3</v>
      </c>
      <c r="N96" s="10">
        <v>3</v>
      </c>
      <c r="P96" s="16" t="s">
        <v>200</v>
      </c>
      <c r="Q96" s="9">
        <v>24</v>
      </c>
      <c r="R96">
        <v>15</v>
      </c>
      <c r="S96" s="10">
        <v>9</v>
      </c>
      <c r="U96" s="16" t="s">
        <v>200</v>
      </c>
      <c r="V96" s="82">
        <v>18</v>
      </c>
      <c r="W96" s="95">
        <v>14</v>
      </c>
      <c r="X96" s="79">
        <v>4</v>
      </c>
      <c r="Y96" s="93"/>
      <c r="Z96" s="16" t="s">
        <v>200</v>
      </c>
      <c r="AA96" s="82">
        <v>432</v>
      </c>
      <c r="AB96" s="70">
        <v>235</v>
      </c>
      <c r="AC96" s="79">
        <v>197</v>
      </c>
    </row>
    <row r="97" spans="1:29" x14ac:dyDescent="0.25">
      <c r="A97" s="16" t="s">
        <v>201</v>
      </c>
      <c r="B97" s="82">
        <v>173</v>
      </c>
      <c r="C97" s="95">
        <v>86</v>
      </c>
      <c r="D97" s="79">
        <v>87</v>
      </c>
      <c r="F97" s="16" t="s">
        <v>201</v>
      </c>
      <c r="G97" s="9">
        <v>31</v>
      </c>
      <c r="H97">
        <v>15</v>
      </c>
      <c r="I97" s="10"/>
      <c r="K97" s="16" t="s">
        <v>201</v>
      </c>
      <c r="L97" s="9">
        <v>64</v>
      </c>
      <c r="M97">
        <v>33</v>
      </c>
      <c r="N97" s="10">
        <v>31</v>
      </c>
      <c r="P97" s="16" t="s">
        <v>201</v>
      </c>
      <c r="Q97" s="9">
        <v>140</v>
      </c>
      <c r="R97">
        <v>78</v>
      </c>
      <c r="S97" s="10">
        <v>62</v>
      </c>
      <c r="U97" s="16" t="s">
        <v>201</v>
      </c>
      <c r="V97" s="82">
        <v>243</v>
      </c>
      <c r="W97" s="95">
        <v>130</v>
      </c>
      <c r="X97" s="79">
        <v>113</v>
      </c>
      <c r="Y97" s="93"/>
      <c r="Z97" s="16" t="s">
        <v>201</v>
      </c>
      <c r="AA97" s="82">
        <v>1901</v>
      </c>
      <c r="AB97" s="70">
        <v>888</v>
      </c>
      <c r="AC97" s="79">
        <v>1013</v>
      </c>
    </row>
    <row r="98" spans="1:29" x14ac:dyDescent="0.25">
      <c r="A98" s="16" t="s">
        <v>202</v>
      </c>
      <c r="B98" s="82">
        <v>10</v>
      </c>
      <c r="C98" s="95">
        <v>7</v>
      </c>
      <c r="D98" s="79">
        <v>3</v>
      </c>
      <c r="F98" s="16" t="s">
        <v>202</v>
      </c>
      <c r="G98" s="9">
        <v>0</v>
      </c>
      <c r="H98">
        <v>0</v>
      </c>
      <c r="I98" s="10"/>
      <c r="K98" s="16" t="s">
        <v>202</v>
      </c>
      <c r="L98" s="9">
        <v>0</v>
      </c>
      <c r="M98">
        <v>0</v>
      </c>
      <c r="N98" s="10">
        <v>0</v>
      </c>
      <c r="P98" s="16" t="s">
        <v>202</v>
      </c>
      <c r="Q98" s="9">
        <v>44</v>
      </c>
      <c r="R98">
        <v>24</v>
      </c>
      <c r="S98" s="10">
        <v>20</v>
      </c>
      <c r="U98" s="16" t="s">
        <v>202</v>
      </c>
      <c r="V98" s="82">
        <v>9</v>
      </c>
      <c r="W98" s="95">
        <v>6</v>
      </c>
      <c r="X98" s="79">
        <v>3</v>
      </c>
      <c r="Y98" s="93"/>
      <c r="Z98" s="16" t="s">
        <v>202</v>
      </c>
      <c r="AA98" s="82">
        <v>197</v>
      </c>
      <c r="AB98" s="70">
        <v>105</v>
      </c>
      <c r="AC98" s="79">
        <v>92</v>
      </c>
    </row>
    <row r="99" spans="1:29" x14ac:dyDescent="0.25">
      <c r="A99" s="16" t="s">
        <v>203</v>
      </c>
      <c r="B99" s="82">
        <v>10</v>
      </c>
      <c r="C99" s="95">
        <v>6</v>
      </c>
      <c r="D99" s="79">
        <v>4</v>
      </c>
      <c r="F99" s="16" t="s">
        <v>203</v>
      </c>
      <c r="G99" s="9">
        <v>1</v>
      </c>
      <c r="H99">
        <v>1</v>
      </c>
      <c r="I99" s="10"/>
      <c r="K99" s="16" t="s">
        <v>203</v>
      </c>
      <c r="L99" s="9">
        <v>1</v>
      </c>
      <c r="M99">
        <v>1</v>
      </c>
      <c r="N99" s="10">
        <v>0</v>
      </c>
      <c r="P99" s="16" t="s">
        <v>203</v>
      </c>
      <c r="Q99" s="9">
        <v>97</v>
      </c>
      <c r="R99">
        <v>49</v>
      </c>
      <c r="S99" s="10">
        <v>48</v>
      </c>
      <c r="U99" s="16" t="s">
        <v>203</v>
      </c>
      <c r="V99" s="82">
        <v>23</v>
      </c>
      <c r="W99" s="95">
        <v>14</v>
      </c>
      <c r="X99" s="79">
        <v>9</v>
      </c>
      <c r="Y99" s="93"/>
      <c r="Z99" s="16" t="s">
        <v>203</v>
      </c>
      <c r="AA99" s="82">
        <v>232</v>
      </c>
      <c r="AB99" s="70">
        <v>115</v>
      </c>
      <c r="AC99" s="79">
        <v>117</v>
      </c>
    </row>
    <row r="100" spans="1:29" x14ac:dyDescent="0.25">
      <c r="A100" s="16" t="s">
        <v>204</v>
      </c>
      <c r="B100" s="82">
        <v>3</v>
      </c>
      <c r="C100" s="95">
        <v>2</v>
      </c>
      <c r="D100" s="79">
        <v>1</v>
      </c>
      <c r="F100" s="16" t="s">
        <v>204</v>
      </c>
      <c r="G100" s="9">
        <v>1</v>
      </c>
      <c r="H100">
        <v>0</v>
      </c>
      <c r="I100" s="10"/>
      <c r="K100" s="16" t="s">
        <v>204</v>
      </c>
      <c r="L100" s="9">
        <v>3</v>
      </c>
      <c r="M100">
        <v>2</v>
      </c>
      <c r="N100" s="10">
        <v>1</v>
      </c>
      <c r="P100" s="16" t="s">
        <v>204</v>
      </c>
      <c r="Q100" s="9">
        <v>20</v>
      </c>
      <c r="R100">
        <v>16</v>
      </c>
      <c r="S100" s="10">
        <v>4</v>
      </c>
      <c r="U100" s="16" t="s">
        <v>204</v>
      </c>
      <c r="V100" s="82">
        <v>3</v>
      </c>
      <c r="W100" s="95">
        <v>3</v>
      </c>
      <c r="X100" s="79">
        <v>0</v>
      </c>
      <c r="Y100" s="93"/>
      <c r="Z100" s="16" t="s">
        <v>204</v>
      </c>
      <c r="AA100" s="82">
        <v>144</v>
      </c>
      <c r="AB100" s="70">
        <v>76</v>
      </c>
      <c r="AC100" s="79">
        <v>68</v>
      </c>
    </row>
    <row r="101" spans="1:29" x14ac:dyDescent="0.25">
      <c r="A101" s="16" t="s">
        <v>205</v>
      </c>
      <c r="B101" s="82">
        <v>0</v>
      </c>
      <c r="C101" s="95">
        <v>0</v>
      </c>
      <c r="D101" s="79">
        <v>0</v>
      </c>
      <c r="F101" s="16" t="s">
        <v>205</v>
      </c>
      <c r="G101" s="9">
        <v>0</v>
      </c>
      <c r="H101">
        <v>0</v>
      </c>
      <c r="I101" s="10"/>
      <c r="K101" s="16" t="s">
        <v>205</v>
      </c>
      <c r="L101" s="9">
        <v>0</v>
      </c>
      <c r="M101">
        <v>0</v>
      </c>
      <c r="N101" s="10">
        <v>0</v>
      </c>
      <c r="P101" s="16" t="s">
        <v>205</v>
      </c>
      <c r="Q101" s="9">
        <v>8</v>
      </c>
      <c r="R101">
        <v>6</v>
      </c>
      <c r="S101" s="10">
        <v>2</v>
      </c>
      <c r="U101" s="16" t="s">
        <v>205</v>
      </c>
      <c r="V101" s="82">
        <v>0</v>
      </c>
      <c r="W101" s="95">
        <v>0</v>
      </c>
      <c r="X101" s="79">
        <v>0</v>
      </c>
      <c r="Y101" s="93"/>
      <c r="Z101" s="16" t="s">
        <v>205</v>
      </c>
      <c r="AA101" s="82">
        <v>39</v>
      </c>
      <c r="AB101" s="70">
        <v>19</v>
      </c>
      <c r="AC101" s="79">
        <v>20</v>
      </c>
    </row>
    <row r="102" spans="1:29" x14ac:dyDescent="0.25">
      <c r="A102" s="16" t="s">
        <v>206</v>
      </c>
      <c r="B102" s="82">
        <v>372</v>
      </c>
      <c r="C102" s="95">
        <v>200</v>
      </c>
      <c r="D102" s="79">
        <v>172</v>
      </c>
      <c r="F102" s="16" t="s">
        <v>206</v>
      </c>
      <c r="G102" s="9">
        <v>70</v>
      </c>
      <c r="H102">
        <v>32</v>
      </c>
      <c r="I102" s="10"/>
      <c r="K102" s="16" t="s">
        <v>206</v>
      </c>
      <c r="L102" s="9">
        <v>84</v>
      </c>
      <c r="M102">
        <v>48</v>
      </c>
      <c r="N102" s="10">
        <v>36</v>
      </c>
      <c r="P102" s="16" t="s">
        <v>206</v>
      </c>
      <c r="Q102" s="9">
        <v>513</v>
      </c>
      <c r="R102">
        <v>286</v>
      </c>
      <c r="S102" s="10">
        <v>227</v>
      </c>
      <c r="U102" s="16" t="s">
        <v>206</v>
      </c>
      <c r="V102" s="82">
        <v>527</v>
      </c>
      <c r="W102" s="95">
        <v>298</v>
      </c>
      <c r="X102" s="79">
        <v>229</v>
      </c>
      <c r="Y102" s="93"/>
      <c r="Z102" s="16" t="s">
        <v>206</v>
      </c>
      <c r="AA102" s="82">
        <v>4405</v>
      </c>
      <c r="AB102" s="70">
        <v>2078</v>
      </c>
      <c r="AC102" s="79">
        <v>2327</v>
      </c>
    </row>
    <row r="103" spans="1:29" x14ac:dyDescent="0.25">
      <c r="A103" s="16" t="s">
        <v>207</v>
      </c>
      <c r="B103" s="82">
        <v>26</v>
      </c>
      <c r="C103" s="95">
        <v>18</v>
      </c>
      <c r="D103" s="79">
        <v>8</v>
      </c>
      <c r="F103" s="16" t="s">
        <v>207</v>
      </c>
      <c r="G103" s="9">
        <v>14</v>
      </c>
      <c r="H103">
        <v>9</v>
      </c>
      <c r="I103" s="10"/>
      <c r="K103" s="16" t="s">
        <v>207</v>
      </c>
      <c r="L103" s="9">
        <v>7</v>
      </c>
      <c r="M103">
        <v>5</v>
      </c>
      <c r="N103" s="10">
        <v>2</v>
      </c>
      <c r="P103" s="16" t="s">
        <v>207</v>
      </c>
      <c r="Q103" s="9">
        <v>23</v>
      </c>
      <c r="R103">
        <v>9</v>
      </c>
      <c r="S103" s="10">
        <v>14</v>
      </c>
      <c r="U103" s="16" t="s">
        <v>207</v>
      </c>
      <c r="V103" s="82">
        <v>30</v>
      </c>
      <c r="W103" s="95">
        <v>17</v>
      </c>
      <c r="X103" s="79">
        <v>13</v>
      </c>
      <c r="Y103" s="93"/>
      <c r="Z103" s="16" t="s">
        <v>207</v>
      </c>
      <c r="AA103" s="82">
        <v>459</v>
      </c>
      <c r="AB103" s="70">
        <v>216</v>
      </c>
      <c r="AC103" s="79">
        <v>243</v>
      </c>
    </row>
    <row r="104" spans="1:29" x14ac:dyDescent="0.25">
      <c r="A104" s="16" t="s">
        <v>208</v>
      </c>
      <c r="B104" s="82">
        <v>157</v>
      </c>
      <c r="C104" s="95">
        <v>86</v>
      </c>
      <c r="D104" s="79">
        <v>71</v>
      </c>
      <c r="F104" s="16" t="s">
        <v>208</v>
      </c>
      <c r="G104" s="9">
        <v>27</v>
      </c>
      <c r="H104">
        <v>10</v>
      </c>
      <c r="I104" s="10"/>
      <c r="K104" s="16" t="s">
        <v>208</v>
      </c>
      <c r="L104" s="9">
        <v>28</v>
      </c>
      <c r="M104">
        <v>16</v>
      </c>
      <c r="N104" s="10">
        <v>12</v>
      </c>
      <c r="P104" s="16" t="s">
        <v>208</v>
      </c>
      <c r="Q104" s="9">
        <v>127</v>
      </c>
      <c r="R104">
        <v>68</v>
      </c>
      <c r="S104" s="10">
        <v>59</v>
      </c>
      <c r="U104" s="16" t="s">
        <v>208</v>
      </c>
      <c r="V104" s="82">
        <v>161</v>
      </c>
      <c r="W104" s="95">
        <v>84</v>
      </c>
      <c r="X104" s="79">
        <v>77</v>
      </c>
      <c r="Y104" s="93"/>
      <c r="Z104" s="16" t="s">
        <v>208</v>
      </c>
      <c r="AA104" s="82">
        <v>1530</v>
      </c>
      <c r="AB104" s="70">
        <v>719</v>
      </c>
      <c r="AC104" s="79">
        <v>811</v>
      </c>
    </row>
    <row r="105" spans="1:29" x14ac:dyDescent="0.25">
      <c r="A105" s="16" t="s">
        <v>209</v>
      </c>
      <c r="B105" s="82">
        <v>189</v>
      </c>
      <c r="C105" s="95">
        <v>96</v>
      </c>
      <c r="D105" s="79">
        <v>93</v>
      </c>
      <c r="F105" s="16" t="s">
        <v>209</v>
      </c>
      <c r="G105" s="9">
        <v>29</v>
      </c>
      <c r="H105">
        <v>13</v>
      </c>
      <c r="I105" s="10"/>
      <c r="K105" s="16" t="s">
        <v>209</v>
      </c>
      <c r="L105" s="9">
        <v>49</v>
      </c>
      <c r="M105">
        <v>27</v>
      </c>
      <c r="N105" s="10">
        <v>22</v>
      </c>
      <c r="P105" s="16" t="s">
        <v>209</v>
      </c>
      <c r="Q105" s="9">
        <v>363</v>
      </c>
      <c r="R105">
        <v>209</v>
      </c>
      <c r="S105" s="10">
        <v>154</v>
      </c>
      <c r="U105" s="16" t="s">
        <v>209</v>
      </c>
      <c r="V105" s="82">
        <v>336</v>
      </c>
      <c r="W105" s="95">
        <v>197</v>
      </c>
      <c r="X105" s="79">
        <v>139</v>
      </c>
      <c r="Y105" s="93"/>
      <c r="Z105" s="16" t="s">
        <v>209</v>
      </c>
      <c r="AA105" s="82">
        <v>2416</v>
      </c>
      <c r="AB105" s="70">
        <v>1143</v>
      </c>
      <c r="AC105" s="79">
        <v>1273</v>
      </c>
    </row>
    <row r="106" spans="1:29" x14ac:dyDescent="0.25">
      <c r="A106" s="16" t="s">
        <v>210</v>
      </c>
      <c r="B106" s="82">
        <v>84</v>
      </c>
      <c r="C106" s="95">
        <v>36</v>
      </c>
      <c r="D106" s="79">
        <v>48</v>
      </c>
      <c r="F106" s="16" t="s">
        <v>210</v>
      </c>
      <c r="G106" s="9">
        <v>4</v>
      </c>
      <c r="H106">
        <v>1</v>
      </c>
      <c r="I106" s="10"/>
      <c r="K106" s="16" t="s">
        <v>210</v>
      </c>
      <c r="L106" s="9">
        <v>7</v>
      </c>
      <c r="M106">
        <v>5</v>
      </c>
      <c r="N106" s="10">
        <v>2</v>
      </c>
      <c r="P106" s="16" t="s">
        <v>210</v>
      </c>
      <c r="Q106" s="9">
        <v>179</v>
      </c>
      <c r="R106">
        <v>106</v>
      </c>
      <c r="S106" s="10">
        <v>73</v>
      </c>
      <c r="U106" s="16" t="s">
        <v>210</v>
      </c>
      <c r="V106" s="82">
        <v>181</v>
      </c>
      <c r="W106" s="95">
        <v>110</v>
      </c>
      <c r="X106" s="79">
        <v>71</v>
      </c>
      <c r="Y106" s="93"/>
      <c r="Z106" s="16" t="s">
        <v>210</v>
      </c>
      <c r="AA106" s="82">
        <v>2262</v>
      </c>
      <c r="AB106" s="70">
        <v>1112</v>
      </c>
      <c r="AC106" s="79">
        <v>1150</v>
      </c>
    </row>
    <row r="107" spans="1:29" x14ac:dyDescent="0.25">
      <c r="A107" s="16" t="s">
        <v>211</v>
      </c>
      <c r="B107" s="82">
        <v>7</v>
      </c>
      <c r="C107" s="95">
        <v>5</v>
      </c>
      <c r="D107" s="79">
        <v>2</v>
      </c>
      <c r="F107" s="16" t="s">
        <v>211</v>
      </c>
      <c r="G107" s="9">
        <v>0</v>
      </c>
      <c r="H107">
        <v>0</v>
      </c>
      <c r="I107" s="10"/>
      <c r="K107" s="16" t="s">
        <v>211</v>
      </c>
      <c r="L107" s="9">
        <v>0</v>
      </c>
      <c r="M107">
        <v>0</v>
      </c>
      <c r="N107" s="10">
        <v>0</v>
      </c>
      <c r="P107" s="16" t="s">
        <v>211</v>
      </c>
      <c r="Q107" s="9">
        <v>13</v>
      </c>
      <c r="R107">
        <v>11</v>
      </c>
      <c r="S107" s="10">
        <v>2</v>
      </c>
      <c r="U107" s="16" t="s">
        <v>211</v>
      </c>
      <c r="V107" s="82">
        <v>15</v>
      </c>
      <c r="W107" s="95">
        <v>13</v>
      </c>
      <c r="X107" s="79">
        <v>2</v>
      </c>
      <c r="Y107" s="93"/>
      <c r="Z107" s="16" t="s">
        <v>211</v>
      </c>
      <c r="AA107" s="82">
        <v>139</v>
      </c>
      <c r="AB107" s="70">
        <v>64</v>
      </c>
      <c r="AC107" s="79">
        <v>75</v>
      </c>
    </row>
    <row r="108" spans="1:29" x14ac:dyDescent="0.25">
      <c r="A108" s="16" t="s">
        <v>212</v>
      </c>
      <c r="B108" s="82">
        <v>44</v>
      </c>
      <c r="C108" s="95">
        <v>16</v>
      </c>
      <c r="D108" s="79">
        <v>28</v>
      </c>
      <c r="F108" s="16" t="s">
        <v>212</v>
      </c>
      <c r="G108" s="9">
        <v>4</v>
      </c>
      <c r="H108">
        <v>1</v>
      </c>
      <c r="I108" s="10"/>
      <c r="K108" s="16" t="s">
        <v>212</v>
      </c>
      <c r="L108" s="9">
        <v>5</v>
      </c>
      <c r="M108">
        <v>4</v>
      </c>
      <c r="N108" s="10">
        <v>1</v>
      </c>
      <c r="P108" s="16" t="s">
        <v>212</v>
      </c>
      <c r="Q108" s="9">
        <v>80</v>
      </c>
      <c r="R108">
        <v>48</v>
      </c>
      <c r="S108" s="10">
        <v>32</v>
      </c>
      <c r="U108" s="16" t="s">
        <v>212</v>
      </c>
      <c r="V108" s="82">
        <v>94</v>
      </c>
      <c r="W108" s="95">
        <v>60</v>
      </c>
      <c r="X108" s="79">
        <v>34</v>
      </c>
      <c r="Y108" s="93"/>
      <c r="Z108" s="16" t="s">
        <v>212</v>
      </c>
      <c r="AA108" s="82">
        <v>1227</v>
      </c>
      <c r="AB108" s="70">
        <v>616</v>
      </c>
      <c r="AC108" s="79">
        <v>611</v>
      </c>
    </row>
    <row r="109" spans="1:29" x14ac:dyDescent="0.25">
      <c r="A109" s="16" t="s">
        <v>213</v>
      </c>
      <c r="B109" s="82">
        <v>7</v>
      </c>
      <c r="C109" s="95">
        <v>3</v>
      </c>
      <c r="D109" s="79">
        <v>4</v>
      </c>
      <c r="F109" s="16" t="s">
        <v>213</v>
      </c>
      <c r="G109" s="9">
        <v>0</v>
      </c>
      <c r="H109">
        <v>0</v>
      </c>
      <c r="I109" s="10"/>
      <c r="K109" s="16" t="s">
        <v>213</v>
      </c>
      <c r="L109" s="9">
        <v>0</v>
      </c>
      <c r="M109">
        <v>0</v>
      </c>
      <c r="N109" s="10">
        <v>0</v>
      </c>
      <c r="P109" s="16" t="s">
        <v>213</v>
      </c>
      <c r="Q109" s="9">
        <v>8</v>
      </c>
      <c r="R109">
        <v>4</v>
      </c>
      <c r="S109" s="10">
        <v>4</v>
      </c>
      <c r="U109" s="16" t="s">
        <v>213</v>
      </c>
      <c r="V109" s="82">
        <v>10</v>
      </c>
      <c r="W109" s="95">
        <v>6</v>
      </c>
      <c r="X109" s="79">
        <v>4</v>
      </c>
      <c r="Y109" s="93"/>
      <c r="Z109" s="16" t="s">
        <v>213</v>
      </c>
      <c r="AA109" s="82">
        <v>165</v>
      </c>
      <c r="AB109" s="70">
        <v>79</v>
      </c>
      <c r="AC109" s="79">
        <v>86</v>
      </c>
    </row>
    <row r="110" spans="1:29" x14ac:dyDescent="0.25">
      <c r="A110" s="16" t="s">
        <v>214</v>
      </c>
      <c r="B110" s="82">
        <v>26</v>
      </c>
      <c r="C110" s="95">
        <v>12</v>
      </c>
      <c r="D110" s="79">
        <v>14</v>
      </c>
      <c r="F110" s="16" t="s">
        <v>214</v>
      </c>
      <c r="G110" s="9">
        <v>0</v>
      </c>
      <c r="H110">
        <v>0</v>
      </c>
      <c r="I110" s="10"/>
      <c r="K110" s="16" t="s">
        <v>214</v>
      </c>
      <c r="L110" s="9">
        <v>2</v>
      </c>
      <c r="M110">
        <v>1</v>
      </c>
      <c r="N110" s="10">
        <v>1</v>
      </c>
      <c r="P110" s="16" t="s">
        <v>214</v>
      </c>
      <c r="Q110" s="9">
        <v>78</v>
      </c>
      <c r="R110">
        <v>43</v>
      </c>
      <c r="S110" s="10">
        <v>35</v>
      </c>
      <c r="U110" s="16" t="s">
        <v>214</v>
      </c>
      <c r="V110" s="82">
        <v>62</v>
      </c>
      <c r="W110" s="95">
        <v>31</v>
      </c>
      <c r="X110" s="79">
        <v>31</v>
      </c>
      <c r="Y110" s="93"/>
      <c r="Z110" s="16" t="s">
        <v>214</v>
      </c>
      <c r="AA110" s="82">
        <v>731</v>
      </c>
      <c r="AB110" s="70">
        <v>353</v>
      </c>
      <c r="AC110" s="79">
        <v>378</v>
      </c>
    </row>
    <row r="111" spans="1:29" x14ac:dyDescent="0.25">
      <c r="A111" s="16" t="s">
        <v>215</v>
      </c>
      <c r="B111" s="82">
        <v>195</v>
      </c>
      <c r="C111" s="95">
        <v>94</v>
      </c>
      <c r="D111" s="79">
        <v>101</v>
      </c>
      <c r="F111" s="16" t="s">
        <v>215</v>
      </c>
      <c r="G111" s="9">
        <v>12</v>
      </c>
      <c r="H111">
        <v>10</v>
      </c>
      <c r="I111" s="10"/>
      <c r="K111" s="16" t="s">
        <v>215</v>
      </c>
      <c r="L111" s="9">
        <v>29</v>
      </c>
      <c r="M111">
        <v>17</v>
      </c>
      <c r="N111" s="10">
        <v>12</v>
      </c>
      <c r="P111" s="16" t="s">
        <v>215</v>
      </c>
      <c r="Q111" s="9">
        <v>726</v>
      </c>
      <c r="R111">
        <v>407</v>
      </c>
      <c r="S111" s="10">
        <v>319</v>
      </c>
      <c r="U111" s="16" t="s">
        <v>215</v>
      </c>
      <c r="V111" s="82">
        <v>375</v>
      </c>
      <c r="W111" s="95">
        <v>206</v>
      </c>
      <c r="X111" s="79">
        <v>169</v>
      </c>
      <c r="Y111" s="93"/>
      <c r="Z111" s="16" t="s">
        <v>215</v>
      </c>
      <c r="AA111" s="82">
        <v>3985</v>
      </c>
      <c r="AB111" s="70">
        <v>1944</v>
      </c>
      <c r="AC111" s="79">
        <v>2041</v>
      </c>
    </row>
    <row r="112" spans="1:29" x14ac:dyDescent="0.25">
      <c r="A112" s="16" t="s">
        <v>216</v>
      </c>
      <c r="B112" s="82">
        <v>87</v>
      </c>
      <c r="C112" s="95">
        <v>43</v>
      </c>
      <c r="D112" s="79">
        <v>44</v>
      </c>
      <c r="F112" s="16" t="s">
        <v>216</v>
      </c>
      <c r="G112" s="9">
        <v>3</v>
      </c>
      <c r="H112">
        <v>2</v>
      </c>
      <c r="I112" s="10"/>
      <c r="K112" s="16" t="s">
        <v>216</v>
      </c>
      <c r="L112" s="9">
        <v>12</v>
      </c>
      <c r="M112">
        <v>7</v>
      </c>
      <c r="N112" s="10">
        <v>5</v>
      </c>
      <c r="P112" s="16" t="s">
        <v>216</v>
      </c>
      <c r="Q112" s="9">
        <v>258</v>
      </c>
      <c r="R112">
        <v>145</v>
      </c>
      <c r="S112" s="10">
        <v>113</v>
      </c>
      <c r="U112" s="16" t="s">
        <v>216</v>
      </c>
      <c r="V112" s="82">
        <v>177</v>
      </c>
      <c r="W112" s="95">
        <v>100</v>
      </c>
      <c r="X112" s="79">
        <v>77</v>
      </c>
      <c r="Y112" s="93"/>
      <c r="Z112" s="16" t="s">
        <v>216</v>
      </c>
      <c r="AA112" s="82">
        <v>1610</v>
      </c>
      <c r="AB112" s="70">
        <v>778</v>
      </c>
      <c r="AC112" s="79">
        <v>832</v>
      </c>
    </row>
    <row r="113" spans="1:29" x14ac:dyDescent="0.25">
      <c r="A113" s="16" t="s">
        <v>217</v>
      </c>
      <c r="B113" s="82">
        <v>14</v>
      </c>
      <c r="C113" s="95">
        <v>4</v>
      </c>
      <c r="D113" s="79">
        <v>10</v>
      </c>
      <c r="F113" s="16" t="s">
        <v>217</v>
      </c>
      <c r="G113" s="9">
        <v>1</v>
      </c>
      <c r="H113">
        <v>1</v>
      </c>
      <c r="I113" s="10"/>
      <c r="K113" s="16" t="s">
        <v>217</v>
      </c>
      <c r="L113" s="9">
        <v>1</v>
      </c>
      <c r="M113">
        <v>1</v>
      </c>
      <c r="N113" s="10">
        <v>0</v>
      </c>
      <c r="P113" s="16" t="s">
        <v>217</v>
      </c>
      <c r="Q113" s="9">
        <v>36</v>
      </c>
      <c r="R113">
        <v>21</v>
      </c>
      <c r="S113" s="10">
        <v>15</v>
      </c>
      <c r="U113" s="16" t="s">
        <v>217</v>
      </c>
      <c r="V113" s="82">
        <v>29</v>
      </c>
      <c r="W113" s="95">
        <v>17</v>
      </c>
      <c r="X113" s="79">
        <v>12</v>
      </c>
      <c r="Y113" s="93"/>
      <c r="Z113" s="16" t="s">
        <v>217</v>
      </c>
      <c r="AA113" s="82">
        <v>470</v>
      </c>
      <c r="AB113" s="70">
        <v>241</v>
      </c>
      <c r="AC113" s="79">
        <v>229</v>
      </c>
    </row>
    <row r="114" spans="1:29" x14ac:dyDescent="0.25">
      <c r="A114" s="16" t="s">
        <v>218</v>
      </c>
      <c r="B114" s="82">
        <v>63</v>
      </c>
      <c r="C114" s="95">
        <v>29</v>
      </c>
      <c r="D114" s="79">
        <v>34</v>
      </c>
      <c r="F114" s="16" t="s">
        <v>218</v>
      </c>
      <c r="G114" s="9">
        <v>7</v>
      </c>
      <c r="H114">
        <v>6</v>
      </c>
      <c r="I114" s="10"/>
      <c r="K114" s="16" t="s">
        <v>218</v>
      </c>
      <c r="L114" s="9">
        <v>8</v>
      </c>
      <c r="M114">
        <v>6</v>
      </c>
      <c r="N114" s="10">
        <v>2</v>
      </c>
      <c r="P114" s="16" t="s">
        <v>218</v>
      </c>
      <c r="Q114" s="9">
        <v>206</v>
      </c>
      <c r="R114">
        <v>107</v>
      </c>
      <c r="S114" s="10">
        <v>99</v>
      </c>
      <c r="U114" s="16" t="s">
        <v>218</v>
      </c>
      <c r="V114" s="82">
        <v>125</v>
      </c>
      <c r="W114" s="95">
        <v>56</v>
      </c>
      <c r="X114" s="79">
        <v>69</v>
      </c>
      <c r="Y114" s="93"/>
      <c r="Z114" s="16" t="s">
        <v>218</v>
      </c>
      <c r="AA114" s="82">
        <v>1186</v>
      </c>
      <c r="AB114" s="70">
        <v>575</v>
      </c>
      <c r="AC114" s="79">
        <v>611</v>
      </c>
    </row>
    <row r="115" spans="1:29" x14ac:dyDescent="0.25">
      <c r="A115" s="16" t="s">
        <v>219</v>
      </c>
      <c r="B115" s="82">
        <v>31</v>
      </c>
      <c r="C115" s="95">
        <v>18</v>
      </c>
      <c r="D115" s="79">
        <v>13</v>
      </c>
      <c r="F115" s="16" t="s">
        <v>219</v>
      </c>
      <c r="G115" s="9">
        <v>1</v>
      </c>
      <c r="H115">
        <v>1</v>
      </c>
      <c r="I115" s="10"/>
      <c r="K115" s="16" t="s">
        <v>219</v>
      </c>
      <c r="L115" s="9">
        <v>8</v>
      </c>
      <c r="M115">
        <v>3</v>
      </c>
      <c r="N115" s="10">
        <v>5</v>
      </c>
      <c r="P115" s="16" t="s">
        <v>219</v>
      </c>
      <c r="Q115" s="9">
        <v>226</v>
      </c>
      <c r="R115">
        <v>134</v>
      </c>
      <c r="S115" s="10">
        <v>92</v>
      </c>
      <c r="U115" s="16" t="s">
        <v>219</v>
      </c>
      <c r="V115" s="82">
        <v>44</v>
      </c>
      <c r="W115" s="95">
        <v>33</v>
      </c>
      <c r="X115" s="79">
        <v>11</v>
      </c>
      <c r="Y115" s="93"/>
      <c r="Z115" s="16" t="s">
        <v>219</v>
      </c>
      <c r="AA115" s="82">
        <v>719</v>
      </c>
      <c r="AB115" s="70">
        <v>350</v>
      </c>
      <c r="AC115" s="79">
        <v>369</v>
      </c>
    </row>
    <row r="116" spans="1:29" x14ac:dyDescent="0.25">
      <c r="A116" s="16" t="s">
        <v>220</v>
      </c>
      <c r="B116" s="82">
        <v>192</v>
      </c>
      <c r="C116" s="95">
        <v>101</v>
      </c>
      <c r="D116" s="79">
        <v>91</v>
      </c>
      <c r="F116" s="16" t="s">
        <v>220</v>
      </c>
      <c r="G116" s="9">
        <v>22</v>
      </c>
      <c r="H116">
        <v>9</v>
      </c>
      <c r="I116" s="10"/>
      <c r="K116" s="16" t="s">
        <v>220</v>
      </c>
      <c r="L116" s="9">
        <v>13</v>
      </c>
      <c r="M116">
        <v>7</v>
      </c>
      <c r="N116" s="10">
        <v>6</v>
      </c>
      <c r="P116" s="16" t="s">
        <v>220</v>
      </c>
      <c r="Q116" s="9">
        <v>406</v>
      </c>
      <c r="R116">
        <v>240</v>
      </c>
      <c r="S116" s="10">
        <v>166</v>
      </c>
      <c r="U116" s="16" t="s">
        <v>220</v>
      </c>
      <c r="V116" s="82">
        <v>198</v>
      </c>
      <c r="W116" s="95">
        <v>132</v>
      </c>
      <c r="X116" s="79">
        <v>66</v>
      </c>
      <c r="Y116" s="93"/>
      <c r="Z116" s="16" t="s">
        <v>220</v>
      </c>
      <c r="AA116" s="82">
        <v>3303</v>
      </c>
      <c r="AB116" s="70">
        <v>1620</v>
      </c>
      <c r="AC116" s="79">
        <v>1683</v>
      </c>
    </row>
    <row r="117" spans="1:29" x14ac:dyDescent="0.25">
      <c r="A117" s="16" t="s">
        <v>221</v>
      </c>
      <c r="B117" s="82">
        <v>87</v>
      </c>
      <c r="C117" s="95">
        <v>53</v>
      </c>
      <c r="D117" s="79">
        <v>34</v>
      </c>
      <c r="F117" s="16" t="s">
        <v>221</v>
      </c>
      <c r="G117" s="9">
        <v>6</v>
      </c>
      <c r="H117">
        <v>3</v>
      </c>
      <c r="I117" s="10"/>
      <c r="K117" s="16" t="s">
        <v>221</v>
      </c>
      <c r="L117" s="9">
        <v>6</v>
      </c>
      <c r="M117">
        <v>2</v>
      </c>
      <c r="N117" s="10">
        <v>4</v>
      </c>
      <c r="P117" s="16" t="s">
        <v>221</v>
      </c>
      <c r="Q117" s="9">
        <v>169</v>
      </c>
      <c r="R117">
        <v>107</v>
      </c>
      <c r="S117" s="10">
        <v>62</v>
      </c>
      <c r="U117" s="16" t="s">
        <v>221</v>
      </c>
      <c r="V117" s="82">
        <v>99</v>
      </c>
      <c r="W117" s="95">
        <v>65</v>
      </c>
      <c r="X117" s="79">
        <v>34</v>
      </c>
      <c r="Y117" s="93"/>
      <c r="Z117" s="16" t="s">
        <v>221</v>
      </c>
      <c r="AA117" s="82">
        <v>1315</v>
      </c>
      <c r="AB117" s="70">
        <v>658</v>
      </c>
      <c r="AC117" s="79">
        <v>657</v>
      </c>
    </row>
    <row r="118" spans="1:29" x14ac:dyDescent="0.25">
      <c r="A118" s="16" t="s">
        <v>222</v>
      </c>
      <c r="B118" s="82">
        <v>43</v>
      </c>
      <c r="C118" s="95">
        <v>21</v>
      </c>
      <c r="D118" s="79">
        <v>22</v>
      </c>
      <c r="F118" s="16" t="s">
        <v>222</v>
      </c>
      <c r="G118" s="9">
        <v>8</v>
      </c>
      <c r="H118">
        <v>2</v>
      </c>
      <c r="I118" s="10"/>
      <c r="K118" s="16" t="s">
        <v>222</v>
      </c>
      <c r="L118" s="9">
        <v>4</v>
      </c>
      <c r="M118">
        <v>2</v>
      </c>
      <c r="N118" s="10">
        <v>2</v>
      </c>
      <c r="P118" s="16" t="s">
        <v>222</v>
      </c>
      <c r="Q118" s="9">
        <v>168</v>
      </c>
      <c r="R118">
        <v>100</v>
      </c>
      <c r="S118" s="10">
        <v>68</v>
      </c>
      <c r="U118" s="16" t="s">
        <v>222</v>
      </c>
      <c r="V118" s="82">
        <v>79</v>
      </c>
      <c r="W118" s="95">
        <v>53</v>
      </c>
      <c r="X118" s="79">
        <v>26</v>
      </c>
      <c r="Y118" s="93"/>
      <c r="Z118" s="16" t="s">
        <v>222</v>
      </c>
      <c r="AA118" s="82">
        <v>1164</v>
      </c>
      <c r="AB118" s="70">
        <v>564</v>
      </c>
      <c r="AC118" s="79">
        <v>600</v>
      </c>
    </row>
    <row r="119" spans="1:29" x14ac:dyDescent="0.25">
      <c r="A119" s="16" t="s">
        <v>223</v>
      </c>
      <c r="B119" s="82">
        <v>62</v>
      </c>
      <c r="C119" s="95">
        <v>27</v>
      </c>
      <c r="D119" s="79">
        <v>35</v>
      </c>
      <c r="F119" s="16" t="s">
        <v>223</v>
      </c>
      <c r="G119" s="9">
        <v>8</v>
      </c>
      <c r="H119">
        <v>4</v>
      </c>
      <c r="I119" s="10"/>
      <c r="K119" s="16" t="s">
        <v>223</v>
      </c>
      <c r="L119" s="9">
        <v>3</v>
      </c>
      <c r="M119">
        <v>3</v>
      </c>
      <c r="N119" s="10">
        <v>0</v>
      </c>
      <c r="P119" s="16" t="s">
        <v>223</v>
      </c>
      <c r="Q119" s="9">
        <v>69</v>
      </c>
      <c r="R119">
        <v>33</v>
      </c>
      <c r="S119" s="10">
        <v>36</v>
      </c>
      <c r="U119" s="16" t="s">
        <v>223</v>
      </c>
      <c r="V119" s="82">
        <v>20</v>
      </c>
      <c r="W119" s="95">
        <v>14</v>
      </c>
      <c r="X119" s="79">
        <v>6</v>
      </c>
      <c r="Y119" s="93"/>
      <c r="Z119" s="16" t="s">
        <v>223</v>
      </c>
      <c r="AA119" s="82">
        <v>824</v>
      </c>
      <c r="AB119" s="70">
        <v>398</v>
      </c>
      <c r="AC119" s="79">
        <v>426</v>
      </c>
    </row>
    <row r="120" spans="1:29" x14ac:dyDescent="0.25">
      <c r="A120" s="16" t="s">
        <v>224</v>
      </c>
      <c r="B120" s="82">
        <v>162</v>
      </c>
      <c r="C120" s="95">
        <v>88</v>
      </c>
      <c r="D120" s="79">
        <v>74</v>
      </c>
      <c r="F120" s="16" t="s">
        <v>224</v>
      </c>
      <c r="G120" s="9">
        <v>15</v>
      </c>
      <c r="H120">
        <v>5</v>
      </c>
      <c r="I120" s="10"/>
      <c r="K120" s="16" t="s">
        <v>224</v>
      </c>
      <c r="L120" s="9">
        <v>28</v>
      </c>
      <c r="M120">
        <v>15</v>
      </c>
      <c r="N120" s="10">
        <v>13</v>
      </c>
      <c r="P120" s="16" t="s">
        <v>224</v>
      </c>
      <c r="Q120" s="9">
        <v>347</v>
      </c>
      <c r="R120">
        <v>195</v>
      </c>
      <c r="S120" s="10">
        <v>152</v>
      </c>
      <c r="U120" s="16" t="s">
        <v>224</v>
      </c>
      <c r="V120" s="82">
        <v>95</v>
      </c>
      <c r="W120" s="95">
        <v>59</v>
      </c>
      <c r="X120" s="79">
        <v>36</v>
      </c>
      <c r="Y120" s="93"/>
      <c r="Z120" s="16" t="s">
        <v>224</v>
      </c>
      <c r="AA120" s="82">
        <v>3201</v>
      </c>
      <c r="AB120" s="70">
        <v>1621</v>
      </c>
      <c r="AC120" s="79">
        <v>1580</v>
      </c>
    </row>
    <row r="121" spans="1:29" x14ac:dyDescent="0.25">
      <c r="A121" s="16" t="s">
        <v>225</v>
      </c>
      <c r="B121" s="82">
        <v>110</v>
      </c>
      <c r="C121" s="95">
        <v>66</v>
      </c>
      <c r="D121" s="79">
        <v>44</v>
      </c>
      <c r="F121" s="16" t="s">
        <v>225</v>
      </c>
      <c r="G121" s="9">
        <v>7</v>
      </c>
      <c r="H121">
        <v>2</v>
      </c>
      <c r="I121" s="10"/>
      <c r="K121" s="16" t="s">
        <v>225</v>
      </c>
      <c r="L121" s="9">
        <v>11</v>
      </c>
      <c r="M121">
        <v>6</v>
      </c>
      <c r="N121" s="10">
        <v>5</v>
      </c>
      <c r="P121" s="16" t="s">
        <v>225</v>
      </c>
      <c r="Q121" s="9">
        <v>74</v>
      </c>
      <c r="R121">
        <v>47</v>
      </c>
      <c r="S121" s="10">
        <v>27</v>
      </c>
      <c r="U121" s="16" t="s">
        <v>225</v>
      </c>
      <c r="V121" s="82">
        <v>36</v>
      </c>
      <c r="W121" s="95">
        <v>24</v>
      </c>
      <c r="X121" s="79">
        <v>12</v>
      </c>
      <c r="Y121" s="93"/>
      <c r="Z121" s="16" t="s">
        <v>225</v>
      </c>
      <c r="AA121" s="82">
        <v>2113</v>
      </c>
      <c r="AB121" s="70">
        <v>1067</v>
      </c>
      <c r="AC121" s="79">
        <v>1046</v>
      </c>
    </row>
    <row r="122" spans="1:29" x14ac:dyDescent="0.25">
      <c r="A122" s="16" t="s">
        <v>226</v>
      </c>
      <c r="B122" s="82">
        <v>38</v>
      </c>
      <c r="C122" s="95">
        <v>17</v>
      </c>
      <c r="D122" s="79">
        <v>21</v>
      </c>
      <c r="F122" s="16" t="s">
        <v>226</v>
      </c>
      <c r="G122" s="9">
        <v>6</v>
      </c>
      <c r="H122">
        <v>2</v>
      </c>
      <c r="I122" s="10"/>
      <c r="K122" s="16" t="s">
        <v>226</v>
      </c>
      <c r="L122" s="9">
        <v>11</v>
      </c>
      <c r="M122">
        <v>6</v>
      </c>
      <c r="N122" s="10">
        <v>5</v>
      </c>
      <c r="P122" s="16" t="s">
        <v>226</v>
      </c>
      <c r="Q122" s="9">
        <v>141</v>
      </c>
      <c r="R122">
        <v>73</v>
      </c>
      <c r="S122" s="10">
        <v>68</v>
      </c>
      <c r="U122" s="16" t="s">
        <v>226</v>
      </c>
      <c r="V122" s="82">
        <v>36</v>
      </c>
      <c r="W122" s="95">
        <v>20</v>
      </c>
      <c r="X122" s="79">
        <v>16</v>
      </c>
      <c r="Y122" s="93"/>
      <c r="Z122" s="16" t="s">
        <v>226</v>
      </c>
      <c r="AA122" s="82">
        <v>615</v>
      </c>
      <c r="AB122" s="70">
        <v>308</v>
      </c>
      <c r="AC122" s="79">
        <v>307</v>
      </c>
    </row>
    <row r="123" spans="1:29" x14ac:dyDescent="0.25">
      <c r="A123" s="16" t="s">
        <v>227</v>
      </c>
      <c r="B123" s="82">
        <v>14</v>
      </c>
      <c r="C123" s="95">
        <v>5</v>
      </c>
      <c r="D123" s="79">
        <v>9</v>
      </c>
      <c r="F123" s="16" t="s">
        <v>227</v>
      </c>
      <c r="G123" s="9">
        <v>2</v>
      </c>
      <c r="H123">
        <v>1</v>
      </c>
      <c r="I123" s="10"/>
      <c r="K123" s="16" t="s">
        <v>227</v>
      </c>
      <c r="L123" s="9">
        <v>6</v>
      </c>
      <c r="M123">
        <v>3</v>
      </c>
      <c r="N123" s="10">
        <v>3</v>
      </c>
      <c r="P123" s="16" t="s">
        <v>227</v>
      </c>
      <c r="Q123" s="9">
        <v>132</v>
      </c>
      <c r="R123">
        <v>75</v>
      </c>
      <c r="S123" s="10">
        <v>57</v>
      </c>
      <c r="U123" s="16" t="s">
        <v>227</v>
      </c>
      <c r="V123" s="82">
        <v>23</v>
      </c>
      <c r="W123" s="95">
        <v>15</v>
      </c>
      <c r="X123" s="79">
        <v>8</v>
      </c>
      <c r="Y123" s="93"/>
      <c r="Z123" s="16" t="s">
        <v>227</v>
      </c>
      <c r="AA123" s="82">
        <v>473</v>
      </c>
      <c r="AB123" s="70">
        <v>246</v>
      </c>
      <c r="AC123" s="79">
        <v>227</v>
      </c>
    </row>
    <row r="124" spans="1:29" x14ac:dyDescent="0.25">
      <c r="A124" s="16" t="s">
        <v>228</v>
      </c>
      <c r="B124" s="82">
        <v>263</v>
      </c>
      <c r="C124" s="95">
        <v>163</v>
      </c>
      <c r="D124" s="79">
        <v>100</v>
      </c>
      <c r="F124" s="16" t="s">
        <v>228</v>
      </c>
      <c r="G124" s="9">
        <v>10</v>
      </c>
      <c r="H124">
        <v>8</v>
      </c>
      <c r="I124" s="10"/>
      <c r="K124" s="16" t="s">
        <v>228</v>
      </c>
      <c r="L124" s="9">
        <v>1</v>
      </c>
      <c r="M124">
        <v>1</v>
      </c>
      <c r="N124" s="10">
        <v>0</v>
      </c>
      <c r="P124" s="16" t="s">
        <v>228</v>
      </c>
      <c r="Q124" s="9">
        <v>3</v>
      </c>
      <c r="R124">
        <v>1</v>
      </c>
      <c r="S124" s="10">
        <v>2</v>
      </c>
      <c r="U124" s="16" t="s">
        <v>228</v>
      </c>
      <c r="V124" s="82">
        <v>9</v>
      </c>
      <c r="W124" s="95">
        <v>4</v>
      </c>
      <c r="X124" s="79">
        <v>5</v>
      </c>
      <c r="Y124" s="93"/>
      <c r="Z124" s="16" t="s">
        <v>228</v>
      </c>
      <c r="AA124" s="82">
        <v>3390</v>
      </c>
      <c r="AB124" s="70">
        <v>1689</v>
      </c>
      <c r="AC124" s="79">
        <v>1701</v>
      </c>
    </row>
    <row r="125" spans="1:29" x14ac:dyDescent="0.25">
      <c r="A125" s="16" t="s">
        <v>229</v>
      </c>
      <c r="B125" s="82">
        <v>15</v>
      </c>
      <c r="C125" s="95">
        <v>12</v>
      </c>
      <c r="D125" s="79">
        <v>3</v>
      </c>
      <c r="F125" s="16" t="s">
        <v>229</v>
      </c>
      <c r="G125" s="9">
        <v>0</v>
      </c>
      <c r="H125">
        <v>0</v>
      </c>
      <c r="I125" s="10"/>
      <c r="K125" s="16" t="s">
        <v>229</v>
      </c>
      <c r="L125" s="9">
        <v>1</v>
      </c>
      <c r="M125">
        <v>1</v>
      </c>
      <c r="N125" s="10">
        <v>0</v>
      </c>
      <c r="P125" s="16" t="s">
        <v>229</v>
      </c>
      <c r="Q125" s="9">
        <v>0</v>
      </c>
      <c r="R125">
        <v>0</v>
      </c>
      <c r="S125" s="10">
        <v>0</v>
      </c>
      <c r="U125" s="16" t="s">
        <v>229</v>
      </c>
      <c r="V125" s="82">
        <v>1</v>
      </c>
      <c r="W125" s="95">
        <v>0</v>
      </c>
      <c r="X125" s="79">
        <v>1</v>
      </c>
      <c r="Y125" s="93"/>
      <c r="Z125" s="16" t="s">
        <v>229</v>
      </c>
      <c r="AA125" s="82">
        <v>665</v>
      </c>
      <c r="AB125" s="70">
        <v>331</v>
      </c>
      <c r="AC125" s="79">
        <v>334</v>
      </c>
    </row>
    <row r="126" spans="1:29" x14ac:dyDescent="0.25">
      <c r="A126" s="16" t="s">
        <v>230</v>
      </c>
      <c r="B126" s="82">
        <v>33</v>
      </c>
      <c r="C126" s="95">
        <v>23</v>
      </c>
      <c r="D126" s="79">
        <v>10</v>
      </c>
      <c r="F126" s="16" t="s">
        <v>230</v>
      </c>
      <c r="G126" s="9">
        <v>0</v>
      </c>
      <c r="H126">
        <v>0</v>
      </c>
      <c r="I126" s="10"/>
      <c r="K126" s="16" t="s">
        <v>230</v>
      </c>
      <c r="L126" s="9">
        <v>0</v>
      </c>
      <c r="M126">
        <v>0</v>
      </c>
      <c r="N126" s="10">
        <v>0</v>
      </c>
      <c r="P126" s="16" t="s">
        <v>230</v>
      </c>
      <c r="Q126" s="9">
        <v>0</v>
      </c>
      <c r="R126">
        <v>0</v>
      </c>
      <c r="S126" s="10">
        <v>0</v>
      </c>
      <c r="U126" s="16" t="s">
        <v>230</v>
      </c>
      <c r="V126" s="82">
        <v>0</v>
      </c>
      <c r="W126" s="95">
        <v>0</v>
      </c>
      <c r="X126" s="79">
        <v>0</v>
      </c>
      <c r="Y126" s="93"/>
      <c r="Z126" s="16" t="s">
        <v>230</v>
      </c>
      <c r="AA126" s="82">
        <v>188</v>
      </c>
      <c r="AB126" s="70">
        <v>92</v>
      </c>
      <c r="AC126" s="79">
        <v>96</v>
      </c>
    </row>
    <row r="127" spans="1:29" x14ac:dyDescent="0.25">
      <c r="A127" s="16" t="s">
        <v>231</v>
      </c>
      <c r="B127" s="82">
        <v>28</v>
      </c>
      <c r="C127" s="95">
        <v>21</v>
      </c>
      <c r="D127" s="79">
        <v>7</v>
      </c>
      <c r="F127" s="16" t="s">
        <v>231</v>
      </c>
      <c r="G127" s="9">
        <v>4</v>
      </c>
      <c r="H127">
        <v>3</v>
      </c>
      <c r="I127" s="10"/>
      <c r="K127" s="16" t="s">
        <v>231</v>
      </c>
      <c r="L127" s="9">
        <v>0</v>
      </c>
      <c r="M127">
        <v>0</v>
      </c>
      <c r="N127" s="10">
        <v>0</v>
      </c>
      <c r="P127" s="16" t="s">
        <v>231</v>
      </c>
      <c r="Q127" s="9">
        <v>0</v>
      </c>
      <c r="R127">
        <v>0</v>
      </c>
      <c r="S127" s="10">
        <v>0</v>
      </c>
      <c r="U127" s="16" t="s">
        <v>231</v>
      </c>
      <c r="V127" s="82">
        <v>1</v>
      </c>
      <c r="W127" s="95">
        <v>1</v>
      </c>
      <c r="X127" s="79">
        <v>0</v>
      </c>
      <c r="Y127" s="93"/>
      <c r="Z127" s="16" t="s">
        <v>231</v>
      </c>
      <c r="AA127" s="82">
        <v>495</v>
      </c>
      <c r="AB127" s="70">
        <v>244</v>
      </c>
      <c r="AC127" s="79">
        <v>251</v>
      </c>
    </row>
    <row r="128" spans="1:29" x14ac:dyDescent="0.25">
      <c r="A128" s="16" t="s">
        <v>232</v>
      </c>
      <c r="B128" s="82">
        <v>19</v>
      </c>
      <c r="C128" s="95">
        <v>9</v>
      </c>
      <c r="D128" s="79">
        <v>10</v>
      </c>
      <c r="F128" s="16" t="s">
        <v>232</v>
      </c>
      <c r="G128" s="9">
        <v>1</v>
      </c>
      <c r="H128">
        <v>1</v>
      </c>
      <c r="I128" s="10"/>
      <c r="K128" s="16" t="s">
        <v>232</v>
      </c>
      <c r="L128" s="9">
        <v>0</v>
      </c>
      <c r="M128">
        <v>0</v>
      </c>
      <c r="N128" s="10">
        <v>0</v>
      </c>
      <c r="P128" s="16" t="s">
        <v>232</v>
      </c>
      <c r="Q128" s="9">
        <v>2</v>
      </c>
      <c r="R128">
        <v>1</v>
      </c>
      <c r="S128" s="10">
        <v>1</v>
      </c>
      <c r="U128" s="16" t="s">
        <v>232</v>
      </c>
      <c r="V128" s="82">
        <v>1</v>
      </c>
      <c r="W128" s="95">
        <v>0</v>
      </c>
      <c r="X128" s="79">
        <v>1</v>
      </c>
      <c r="Y128" s="93"/>
      <c r="Z128" s="16" t="s">
        <v>232</v>
      </c>
      <c r="AA128" s="82">
        <v>440</v>
      </c>
      <c r="AB128" s="70">
        <v>222</v>
      </c>
      <c r="AC128" s="79">
        <v>218</v>
      </c>
    </row>
    <row r="129" spans="1:29" x14ac:dyDescent="0.25">
      <c r="A129" s="16" t="s">
        <v>233</v>
      </c>
      <c r="B129" s="82">
        <v>28</v>
      </c>
      <c r="C129" s="95">
        <v>20</v>
      </c>
      <c r="D129" s="79">
        <v>8</v>
      </c>
      <c r="F129" s="16" t="s">
        <v>233</v>
      </c>
      <c r="G129" s="9">
        <v>2</v>
      </c>
      <c r="H129">
        <v>1</v>
      </c>
      <c r="I129" s="10"/>
      <c r="K129" s="16" t="s">
        <v>233</v>
      </c>
      <c r="L129" s="9">
        <v>0</v>
      </c>
      <c r="M129">
        <v>0</v>
      </c>
      <c r="N129" s="10">
        <v>0</v>
      </c>
      <c r="P129" s="16" t="s">
        <v>233</v>
      </c>
      <c r="Q129" s="9">
        <v>1</v>
      </c>
      <c r="R129">
        <v>0</v>
      </c>
      <c r="S129" s="10">
        <v>1</v>
      </c>
      <c r="U129" s="16" t="s">
        <v>233</v>
      </c>
      <c r="V129" s="82">
        <v>4</v>
      </c>
      <c r="W129" s="95">
        <v>2</v>
      </c>
      <c r="X129" s="79">
        <v>2</v>
      </c>
      <c r="Y129" s="93"/>
      <c r="Z129" s="16" t="s">
        <v>233</v>
      </c>
      <c r="AA129" s="82">
        <v>281</v>
      </c>
      <c r="AB129" s="70">
        <v>140</v>
      </c>
      <c r="AC129" s="79">
        <v>141</v>
      </c>
    </row>
    <row r="130" spans="1:29" x14ac:dyDescent="0.25">
      <c r="A130" s="16" t="s">
        <v>234</v>
      </c>
      <c r="B130" s="82">
        <v>12</v>
      </c>
      <c r="C130" s="95">
        <v>4</v>
      </c>
      <c r="D130" s="79">
        <v>8</v>
      </c>
      <c r="F130" s="16" t="s">
        <v>234</v>
      </c>
      <c r="G130" s="9">
        <v>0</v>
      </c>
      <c r="H130">
        <v>0</v>
      </c>
      <c r="I130" s="10"/>
      <c r="K130" s="16" t="s">
        <v>234</v>
      </c>
      <c r="L130" s="9">
        <v>0</v>
      </c>
      <c r="M130">
        <v>0</v>
      </c>
      <c r="N130" s="10">
        <v>0</v>
      </c>
      <c r="P130" s="16" t="s">
        <v>234</v>
      </c>
      <c r="Q130" s="9">
        <v>0</v>
      </c>
      <c r="R130">
        <v>0</v>
      </c>
      <c r="S130" s="10">
        <v>0</v>
      </c>
      <c r="U130" s="16" t="s">
        <v>234</v>
      </c>
      <c r="V130" s="82">
        <v>0</v>
      </c>
      <c r="W130" s="95">
        <v>0</v>
      </c>
      <c r="X130" s="79">
        <v>0</v>
      </c>
      <c r="Y130" s="93"/>
      <c r="Z130" s="16" t="s">
        <v>234</v>
      </c>
      <c r="AA130" s="82">
        <v>60</v>
      </c>
      <c r="AB130" s="70">
        <v>29</v>
      </c>
      <c r="AC130" s="79">
        <v>31</v>
      </c>
    </row>
    <row r="131" spans="1:29" x14ac:dyDescent="0.25">
      <c r="A131" s="16" t="s">
        <v>235</v>
      </c>
      <c r="B131" s="82">
        <v>29</v>
      </c>
      <c r="C131" s="95">
        <v>15</v>
      </c>
      <c r="D131" s="79">
        <v>14</v>
      </c>
      <c r="F131" s="16" t="s">
        <v>235</v>
      </c>
      <c r="G131" s="9">
        <v>0</v>
      </c>
      <c r="H131">
        <v>0</v>
      </c>
      <c r="I131" s="10"/>
      <c r="K131" s="16" t="s">
        <v>235</v>
      </c>
      <c r="L131" s="9">
        <v>0</v>
      </c>
      <c r="M131">
        <v>0</v>
      </c>
      <c r="N131" s="10">
        <v>0</v>
      </c>
      <c r="P131" s="16" t="s">
        <v>235</v>
      </c>
      <c r="Q131" s="9">
        <v>0</v>
      </c>
      <c r="R131">
        <v>0</v>
      </c>
      <c r="S131" s="10">
        <v>0</v>
      </c>
      <c r="U131" s="16" t="s">
        <v>235</v>
      </c>
      <c r="V131" s="82">
        <v>0</v>
      </c>
      <c r="W131" s="95">
        <v>0</v>
      </c>
      <c r="X131" s="79">
        <v>0</v>
      </c>
      <c r="Y131" s="93"/>
      <c r="Z131" s="16" t="s">
        <v>235</v>
      </c>
      <c r="AA131" s="82">
        <v>215</v>
      </c>
      <c r="AB131" s="70">
        <v>119</v>
      </c>
      <c r="AC131" s="79">
        <v>96</v>
      </c>
    </row>
    <row r="132" spans="1:29" x14ac:dyDescent="0.25">
      <c r="A132" s="16" t="s">
        <v>236</v>
      </c>
      <c r="B132" s="82">
        <v>37</v>
      </c>
      <c r="C132" s="95">
        <v>23</v>
      </c>
      <c r="D132" s="79">
        <v>14</v>
      </c>
      <c r="F132" s="16" t="s">
        <v>236</v>
      </c>
      <c r="G132" s="9">
        <v>0</v>
      </c>
      <c r="H132">
        <v>0</v>
      </c>
      <c r="I132" s="10"/>
      <c r="K132" s="16" t="s">
        <v>236</v>
      </c>
      <c r="L132" s="9">
        <v>0</v>
      </c>
      <c r="M132">
        <v>0</v>
      </c>
      <c r="N132" s="10">
        <v>0</v>
      </c>
      <c r="P132" s="16" t="s">
        <v>236</v>
      </c>
      <c r="Q132" s="9">
        <v>0</v>
      </c>
      <c r="R132">
        <v>0</v>
      </c>
      <c r="S132" s="10">
        <v>0</v>
      </c>
      <c r="U132" s="16" t="s">
        <v>236</v>
      </c>
      <c r="V132" s="82">
        <v>0</v>
      </c>
      <c r="W132" s="95">
        <v>0</v>
      </c>
      <c r="X132" s="79">
        <v>0</v>
      </c>
      <c r="Y132" s="93"/>
      <c r="Z132" s="16" t="s">
        <v>236</v>
      </c>
      <c r="AA132" s="82">
        <v>283</v>
      </c>
      <c r="AB132" s="70">
        <v>134</v>
      </c>
      <c r="AC132" s="79">
        <v>149</v>
      </c>
    </row>
    <row r="133" spans="1:29" x14ac:dyDescent="0.25">
      <c r="A133" s="16" t="s">
        <v>237</v>
      </c>
      <c r="B133" s="82">
        <v>62</v>
      </c>
      <c r="C133" s="95">
        <v>36</v>
      </c>
      <c r="D133" s="79">
        <v>26</v>
      </c>
      <c r="F133" s="16" t="s">
        <v>237</v>
      </c>
      <c r="G133" s="9">
        <v>3</v>
      </c>
      <c r="H133">
        <v>3</v>
      </c>
      <c r="I133" s="10"/>
      <c r="K133" s="16" t="s">
        <v>237</v>
      </c>
      <c r="L133" s="9">
        <v>0</v>
      </c>
      <c r="M133">
        <v>0</v>
      </c>
      <c r="N133" s="10">
        <v>0</v>
      </c>
      <c r="P133" s="16" t="s">
        <v>237</v>
      </c>
      <c r="Q133" s="9">
        <v>0</v>
      </c>
      <c r="R133">
        <v>0</v>
      </c>
      <c r="S133" s="10">
        <v>0</v>
      </c>
      <c r="U133" s="16" t="s">
        <v>237</v>
      </c>
      <c r="V133" s="82">
        <v>2</v>
      </c>
      <c r="W133" s="95">
        <v>1</v>
      </c>
      <c r="X133" s="79">
        <v>1</v>
      </c>
      <c r="Y133" s="93"/>
      <c r="Z133" s="16" t="s">
        <v>237</v>
      </c>
      <c r="AA133" s="82">
        <v>763</v>
      </c>
      <c r="AB133" s="70">
        <v>378</v>
      </c>
      <c r="AC133" s="79">
        <v>385</v>
      </c>
    </row>
    <row r="134" spans="1:29" x14ac:dyDescent="0.25">
      <c r="A134" s="16" t="s">
        <v>238</v>
      </c>
      <c r="B134" s="82">
        <v>123</v>
      </c>
      <c r="C134" s="95">
        <v>72</v>
      </c>
      <c r="D134" s="79">
        <v>51</v>
      </c>
      <c r="F134" s="16" t="s">
        <v>238</v>
      </c>
      <c r="G134" s="9">
        <v>14</v>
      </c>
      <c r="H134">
        <v>10</v>
      </c>
      <c r="I134" s="10"/>
      <c r="K134" s="16" t="s">
        <v>238</v>
      </c>
      <c r="L134" s="9">
        <v>6</v>
      </c>
      <c r="M134">
        <v>5</v>
      </c>
      <c r="N134" s="10">
        <v>1</v>
      </c>
      <c r="P134" s="16" t="s">
        <v>238</v>
      </c>
      <c r="Q134" s="9">
        <v>197</v>
      </c>
      <c r="R134">
        <v>116</v>
      </c>
      <c r="S134" s="10">
        <v>81</v>
      </c>
      <c r="U134" s="16" t="s">
        <v>238</v>
      </c>
      <c r="V134" s="82">
        <v>41</v>
      </c>
      <c r="W134" s="95">
        <v>30</v>
      </c>
      <c r="X134" s="79">
        <v>11</v>
      </c>
      <c r="Y134" s="93"/>
      <c r="Z134" s="16" t="s">
        <v>238</v>
      </c>
      <c r="AA134" s="82">
        <v>2273</v>
      </c>
      <c r="AB134" s="70">
        <v>1132</v>
      </c>
      <c r="AC134" s="79">
        <v>1141</v>
      </c>
    </row>
    <row r="135" spans="1:29" x14ac:dyDescent="0.25">
      <c r="A135" s="16" t="s">
        <v>239</v>
      </c>
      <c r="B135" s="82">
        <v>123</v>
      </c>
      <c r="C135" s="95">
        <v>72</v>
      </c>
      <c r="D135" s="79">
        <v>51</v>
      </c>
      <c r="F135" s="16" t="s">
        <v>239</v>
      </c>
      <c r="G135" s="9">
        <v>14</v>
      </c>
      <c r="H135">
        <v>10</v>
      </c>
      <c r="I135" s="10"/>
      <c r="K135" s="16" t="s">
        <v>239</v>
      </c>
      <c r="L135" s="9">
        <v>6</v>
      </c>
      <c r="M135">
        <v>5</v>
      </c>
      <c r="N135" s="10">
        <v>1</v>
      </c>
      <c r="P135" s="16" t="s">
        <v>239</v>
      </c>
      <c r="Q135" s="9">
        <v>197</v>
      </c>
      <c r="R135">
        <v>116</v>
      </c>
      <c r="S135" s="10">
        <v>81</v>
      </c>
      <c r="U135" s="16" t="s">
        <v>239</v>
      </c>
      <c r="V135" s="82">
        <v>41</v>
      </c>
      <c r="W135" s="95">
        <v>30</v>
      </c>
      <c r="X135" s="79">
        <v>11</v>
      </c>
      <c r="Y135" s="93"/>
      <c r="Z135" s="16" t="s">
        <v>239</v>
      </c>
      <c r="AA135" s="82">
        <v>2273</v>
      </c>
      <c r="AB135" s="70">
        <v>1132</v>
      </c>
      <c r="AC135" s="79">
        <v>1141</v>
      </c>
    </row>
    <row r="136" spans="1:29" x14ac:dyDescent="0.25">
      <c r="A136" s="16" t="s">
        <v>240</v>
      </c>
      <c r="B136" s="82">
        <v>57</v>
      </c>
      <c r="C136" s="95">
        <v>33</v>
      </c>
      <c r="D136" s="79">
        <v>24</v>
      </c>
      <c r="F136" s="16" t="s">
        <v>240</v>
      </c>
      <c r="G136" s="9">
        <v>21</v>
      </c>
      <c r="H136">
        <v>6</v>
      </c>
      <c r="I136" s="10"/>
      <c r="K136" s="16" t="s">
        <v>240</v>
      </c>
      <c r="L136" s="9">
        <v>6</v>
      </c>
      <c r="M136">
        <v>3</v>
      </c>
      <c r="N136" s="10">
        <v>3</v>
      </c>
      <c r="P136" s="16" t="s">
        <v>240</v>
      </c>
      <c r="Q136" s="9">
        <v>57</v>
      </c>
      <c r="R136">
        <v>40</v>
      </c>
      <c r="S136" s="10">
        <v>17</v>
      </c>
      <c r="U136" s="16" t="s">
        <v>240</v>
      </c>
      <c r="V136" s="82">
        <v>34</v>
      </c>
      <c r="W136" s="95">
        <v>23</v>
      </c>
      <c r="X136" s="79">
        <v>11</v>
      </c>
      <c r="Y136" s="93"/>
      <c r="Z136" s="16" t="s">
        <v>240</v>
      </c>
      <c r="AA136" s="82">
        <v>1348</v>
      </c>
      <c r="AB136" s="70">
        <v>665</v>
      </c>
      <c r="AC136" s="79">
        <v>683</v>
      </c>
    </row>
    <row r="137" spans="1:29" x14ac:dyDescent="0.25">
      <c r="A137" s="16" t="s">
        <v>241</v>
      </c>
      <c r="B137" s="82">
        <v>56</v>
      </c>
      <c r="C137" s="95">
        <v>32</v>
      </c>
      <c r="D137" s="79">
        <v>24</v>
      </c>
      <c r="F137" s="16" t="s">
        <v>241</v>
      </c>
      <c r="G137" s="9">
        <v>21</v>
      </c>
      <c r="H137">
        <v>6</v>
      </c>
      <c r="I137" s="10"/>
      <c r="K137" s="16" t="s">
        <v>241</v>
      </c>
      <c r="L137" s="9">
        <v>6</v>
      </c>
      <c r="M137">
        <v>3</v>
      </c>
      <c r="N137" s="10">
        <v>3</v>
      </c>
      <c r="P137" s="16" t="s">
        <v>241</v>
      </c>
      <c r="Q137" s="9">
        <v>32</v>
      </c>
      <c r="R137">
        <v>22</v>
      </c>
      <c r="S137" s="10">
        <v>10</v>
      </c>
      <c r="U137" s="16" t="s">
        <v>241</v>
      </c>
      <c r="V137" s="82">
        <v>31</v>
      </c>
      <c r="W137" s="95">
        <v>21</v>
      </c>
      <c r="X137" s="79">
        <v>10</v>
      </c>
      <c r="Y137" s="93"/>
      <c r="Z137" s="16" t="s">
        <v>241</v>
      </c>
      <c r="AA137" s="82">
        <v>1271</v>
      </c>
      <c r="AB137" s="70">
        <v>623</v>
      </c>
      <c r="AC137" s="79">
        <v>648</v>
      </c>
    </row>
    <row r="138" spans="1:29" x14ac:dyDescent="0.25">
      <c r="A138" s="16" t="s">
        <v>242</v>
      </c>
      <c r="B138" s="82">
        <v>1</v>
      </c>
      <c r="C138" s="95">
        <v>1</v>
      </c>
      <c r="D138" s="79">
        <v>0</v>
      </c>
      <c r="F138" s="16" t="s">
        <v>242</v>
      </c>
      <c r="G138" s="9">
        <v>0</v>
      </c>
      <c r="H138">
        <v>0</v>
      </c>
      <c r="I138" s="10"/>
      <c r="K138" s="16" t="s">
        <v>242</v>
      </c>
      <c r="L138" s="9">
        <v>0</v>
      </c>
      <c r="M138">
        <v>0</v>
      </c>
      <c r="N138" s="10">
        <v>0</v>
      </c>
      <c r="P138" s="16" t="s">
        <v>242</v>
      </c>
      <c r="Q138" s="9">
        <v>25</v>
      </c>
      <c r="R138">
        <v>18</v>
      </c>
      <c r="S138" s="10">
        <v>7</v>
      </c>
      <c r="U138" s="16" t="s">
        <v>242</v>
      </c>
      <c r="V138" s="82">
        <v>3</v>
      </c>
      <c r="W138" s="95">
        <v>2</v>
      </c>
      <c r="X138" s="79">
        <v>1</v>
      </c>
      <c r="Y138" s="93"/>
      <c r="Z138" s="16" t="s">
        <v>242</v>
      </c>
      <c r="AA138" s="82">
        <v>77</v>
      </c>
      <c r="AB138" s="70">
        <v>42</v>
      </c>
      <c r="AC138" s="79">
        <v>35</v>
      </c>
    </row>
    <row r="139" spans="1:29" x14ac:dyDescent="0.25">
      <c r="A139" s="16" t="s">
        <v>243</v>
      </c>
      <c r="B139" s="82">
        <v>70</v>
      </c>
      <c r="C139" s="95">
        <v>35</v>
      </c>
      <c r="D139" s="79">
        <v>35</v>
      </c>
      <c r="F139" s="16" t="s">
        <v>243</v>
      </c>
      <c r="G139" s="9">
        <v>23</v>
      </c>
      <c r="H139">
        <v>9</v>
      </c>
      <c r="I139" s="10"/>
      <c r="K139" s="16" t="s">
        <v>243</v>
      </c>
      <c r="L139" s="9">
        <v>9</v>
      </c>
      <c r="M139">
        <v>3</v>
      </c>
      <c r="N139" s="10">
        <v>6</v>
      </c>
      <c r="P139" s="16" t="s">
        <v>243</v>
      </c>
      <c r="Q139" s="9">
        <v>99</v>
      </c>
      <c r="R139">
        <v>62</v>
      </c>
      <c r="S139" s="10">
        <v>37</v>
      </c>
      <c r="U139" s="16" t="s">
        <v>243</v>
      </c>
      <c r="V139" s="82">
        <v>57</v>
      </c>
      <c r="W139" s="95">
        <v>31</v>
      </c>
      <c r="X139" s="79">
        <v>26</v>
      </c>
      <c r="Y139" s="93"/>
      <c r="Z139" s="16" t="s">
        <v>243</v>
      </c>
      <c r="AA139" s="82">
        <v>1949</v>
      </c>
      <c r="AB139" s="70">
        <v>951</v>
      </c>
      <c r="AC139" s="79">
        <v>998</v>
      </c>
    </row>
    <row r="140" spans="1:29" x14ac:dyDescent="0.25">
      <c r="A140" s="16" t="s">
        <v>244</v>
      </c>
      <c r="B140" s="82">
        <v>40</v>
      </c>
      <c r="C140" s="95">
        <v>17</v>
      </c>
      <c r="D140" s="79">
        <v>23</v>
      </c>
      <c r="F140" s="16" t="s">
        <v>244</v>
      </c>
      <c r="G140" s="9">
        <v>12</v>
      </c>
      <c r="H140">
        <v>4</v>
      </c>
      <c r="I140" s="10"/>
      <c r="K140" s="16" t="s">
        <v>244</v>
      </c>
      <c r="L140" s="9">
        <v>6</v>
      </c>
      <c r="M140">
        <v>2</v>
      </c>
      <c r="N140" s="10">
        <v>4</v>
      </c>
      <c r="P140" s="16" t="s">
        <v>244</v>
      </c>
      <c r="Q140" s="9">
        <v>57</v>
      </c>
      <c r="R140">
        <v>37</v>
      </c>
      <c r="S140" s="10">
        <v>20</v>
      </c>
      <c r="U140" s="16" t="s">
        <v>244</v>
      </c>
      <c r="V140" s="82">
        <v>33</v>
      </c>
      <c r="W140" s="95">
        <v>18</v>
      </c>
      <c r="X140" s="79">
        <v>15</v>
      </c>
      <c r="Y140" s="93"/>
      <c r="Z140" s="16" t="s">
        <v>244</v>
      </c>
      <c r="AA140" s="82">
        <v>1260</v>
      </c>
      <c r="AB140" s="70">
        <v>597</v>
      </c>
      <c r="AC140" s="79">
        <v>663</v>
      </c>
    </row>
    <row r="141" spans="1:29" x14ac:dyDescent="0.25">
      <c r="A141" s="16" t="s">
        <v>245</v>
      </c>
      <c r="B141" s="82">
        <v>30</v>
      </c>
      <c r="C141" s="95">
        <v>18</v>
      </c>
      <c r="D141" s="79">
        <v>12</v>
      </c>
      <c r="F141" s="16" t="s">
        <v>245</v>
      </c>
      <c r="G141" s="9">
        <v>11</v>
      </c>
      <c r="H141">
        <v>5</v>
      </c>
      <c r="I141" s="10"/>
      <c r="K141" s="16" t="s">
        <v>245</v>
      </c>
      <c r="L141" s="9">
        <v>3</v>
      </c>
      <c r="M141">
        <v>1</v>
      </c>
      <c r="N141" s="10">
        <v>2</v>
      </c>
      <c r="P141" s="16" t="s">
        <v>245</v>
      </c>
      <c r="Q141" s="9">
        <v>42</v>
      </c>
      <c r="R141">
        <v>25</v>
      </c>
      <c r="S141" s="10">
        <v>17</v>
      </c>
      <c r="U141" s="16" t="s">
        <v>245</v>
      </c>
      <c r="V141" s="82">
        <v>24</v>
      </c>
      <c r="W141" s="95">
        <v>13</v>
      </c>
      <c r="X141" s="79">
        <v>11</v>
      </c>
      <c r="Y141" s="93"/>
      <c r="Z141" s="16" t="s">
        <v>245</v>
      </c>
      <c r="AA141" s="82">
        <v>689</v>
      </c>
      <c r="AB141" s="70">
        <v>354</v>
      </c>
      <c r="AC141" s="79">
        <v>335</v>
      </c>
    </row>
    <row r="142" spans="1:29" x14ac:dyDescent="0.25">
      <c r="A142" s="16" t="s">
        <v>246</v>
      </c>
      <c r="B142" s="82">
        <v>55</v>
      </c>
      <c r="C142" s="95">
        <v>31</v>
      </c>
      <c r="D142" s="79">
        <v>24</v>
      </c>
      <c r="F142" s="16" t="s">
        <v>246</v>
      </c>
      <c r="G142" s="9">
        <v>17</v>
      </c>
      <c r="H142">
        <v>8</v>
      </c>
      <c r="I142" s="10"/>
      <c r="K142" s="16" t="s">
        <v>246</v>
      </c>
      <c r="L142" s="9">
        <v>9</v>
      </c>
      <c r="M142">
        <v>6</v>
      </c>
      <c r="N142" s="10">
        <v>3</v>
      </c>
      <c r="P142" s="16" t="s">
        <v>246</v>
      </c>
      <c r="Q142" s="9">
        <v>85</v>
      </c>
      <c r="R142">
        <v>46</v>
      </c>
      <c r="S142" s="10">
        <v>39</v>
      </c>
      <c r="U142" s="16" t="s">
        <v>246</v>
      </c>
      <c r="V142" s="82">
        <v>105</v>
      </c>
      <c r="W142" s="95">
        <v>58</v>
      </c>
      <c r="X142" s="79">
        <v>47</v>
      </c>
      <c r="Y142" s="93"/>
      <c r="Z142" s="16" t="s">
        <v>246</v>
      </c>
      <c r="AA142" s="82">
        <v>3157</v>
      </c>
      <c r="AB142" s="70">
        <v>1563</v>
      </c>
      <c r="AC142" s="79">
        <v>1594</v>
      </c>
    </row>
    <row r="143" spans="1:29" x14ac:dyDescent="0.25">
      <c r="A143" s="16" t="s">
        <v>247</v>
      </c>
      <c r="B143" s="82">
        <v>15</v>
      </c>
      <c r="C143" s="95">
        <v>7</v>
      </c>
      <c r="D143" s="79">
        <v>8</v>
      </c>
      <c r="F143" s="16" t="s">
        <v>247</v>
      </c>
      <c r="G143" s="9">
        <v>8</v>
      </c>
      <c r="H143">
        <v>4</v>
      </c>
      <c r="I143" s="10"/>
      <c r="K143" s="16" t="s">
        <v>247</v>
      </c>
      <c r="L143" s="9">
        <v>3</v>
      </c>
      <c r="M143">
        <v>2</v>
      </c>
      <c r="N143" s="10">
        <v>1</v>
      </c>
      <c r="P143" s="16" t="s">
        <v>247</v>
      </c>
      <c r="Q143" s="9">
        <v>22</v>
      </c>
      <c r="R143">
        <v>14</v>
      </c>
      <c r="S143" s="10">
        <v>8</v>
      </c>
      <c r="U143" s="16" t="s">
        <v>247</v>
      </c>
      <c r="V143" s="82">
        <v>35</v>
      </c>
      <c r="W143" s="95">
        <v>19</v>
      </c>
      <c r="X143" s="79">
        <v>16</v>
      </c>
      <c r="Y143" s="93"/>
      <c r="Z143" s="16" t="s">
        <v>247</v>
      </c>
      <c r="AA143" s="82">
        <v>927</v>
      </c>
      <c r="AB143" s="70">
        <v>453</v>
      </c>
      <c r="AC143" s="79">
        <v>474</v>
      </c>
    </row>
    <row r="144" spans="1:29" x14ac:dyDescent="0.25">
      <c r="A144" s="16" t="s">
        <v>248</v>
      </c>
      <c r="B144" s="82">
        <v>7</v>
      </c>
      <c r="C144" s="95">
        <v>2</v>
      </c>
      <c r="D144" s="79">
        <v>5</v>
      </c>
      <c r="F144" s="16" t="s">
        <v>248</v>
      </c>
      <c r="G144" s="9">
        <v>2</v>
      </c>
      <c r="H144">
        <v>0</v>
      </c>
      <c r="I144" s="10"/>
      <c r="K144" s="16" t="s">
        <v>248</v>
      </c>
      <c r="L144" s="9">
        <v>1</v>
      </c>
      <c r="M144">
        <v>0</v>
      </c>
      <c r="N144" s="10">
        <v>1</v>
      </c>
      <c r="P144" s="16" t="s">
        <v>248</v>
      </c>
      <c r="Q144" s="9">
        <v>21</v>
      </c>
      <c r="R144">
        <v>11</v>
      </c>
      <c r="S144" s="10">
        <v>10</v>
      </c>
      <c r="U144" s="16" t="s">
        <v>248</v>
      </c>
      <c r="V144" s="82">
        <v>13</v>
      </c>
      <c r="W144" s="95">
        <v>5</v>
      </c>
      <c r="X144" s="79">
        <v>8</v>
      </c>
      <c r="Y144" s="93"/>
      <c r="Z144" s="16" t="s">
        <v>248</v>
      </c>
      <c r="AA144" s="82">
        <v>583</v>
      </c>
      <c r="AB144" s="70">
        <v>283</v>
      </c>
      <c r="AC144" s="79">
        <v>300</v>
      </c>
    </row>
    <row r="145" spans="1:29" x14ac:dyDescent="0.25">
      <c r="A145" s="16" t="s">
        <v>249</v>
      </c>
      <c r="B145" s="82">
        <v>8</v>
      </c>
      <c r="C145" s="95">
        <v>4</v>
      </c>
      <c r="D145" s="79">
        <v>4</v>
      </c>
      <c r="F145" s="16" t="s">
        <v>249</v>
      </c>
      <c r="G145" s="9">
        <v>0</v>
      </c>
      <c r="H145">
        <v>0</v>
      </c>
      <c r="I145" s="10"/>
      <c r="K145" s="16" t="s">
        <v>249</v>
      </c>
      <c r="L145" s="9">
        <v>1</v>
      </c>
      <c r="M145">
        <v>1</v>
      </c>
      <c r="N145" s="10">
        <v>0</v>
      </c>
      <c r="P145" s="16" t="s">
        <v>249</v>
      </c>
      <c r="Q145" s="9">
        <v>11</v>
      </c>
      <c r="R145">
        <v>5</v>
      </c>
      <c r="S145" s="10">
        <v>6</v>
      </c>
      <c r="U145" s="16" t="s">
        <v>249</v>
      </c>
      <c r="V145" s="82">
        <v>10</v>
      </c>
      <c r="W145" s="95">
        <v>5</v>
      </c>
      <c r="X145" s="79">
        <v>5</v>
      </c>
      <c r="Y145" s="93"/>
      <c r="Z145" s="16" t="s">
        <v>249</v>
      </c>
      <c r="AA145" s="82">
        <v>401</v>
      </c>
      <c r="AB145" s="70">
        <v>212</v>
      </c>
      <c r="AC145" s="79">
        <v>189</v>
      </c>
    </row>
    <row r="146" spans="1:29" x14ac:dyDescent="0.25">
      <c r="A146" s="16" t="s">
        <v>250</v>
      </c>
      <c r="B146" s="82">
        <v>22</v>
      </c>
      <c r="C146" s="95">
        <v>16</v>
      </c>
      <c r="D146" s="79">
        <v>6</v>
      </c>
      <c r="F146" s="16" t="s">
        <v>250</v>
      </c>
      <c r="G146" s="9">
        <v>4</v>
      </c>
      <c r="H146">
        <v>1</v>
      </c>
      <c r="I146" s="10"/>
      <c r="K146" s="16" t="s">
        <v>250</v>
      </c>
      <c r="L146" s="9">
        <v>3</v>
      </c>
      <c r="M146">
        <v>2</v>
      </c>
      <c r="N146" s="10">
        <v>1</v>
      </c>
      <c r="P146" s="16" t="s">
        <v>250</v>
      </c>
      <c r="Q146" s="9">
        <v>28</v>
      </c>
      <c r="R146">
        <v>14</v>
      </c>
      <c r="S146" s="10">
        <v>14</v>
      </c>
      <c r="U146" s="16" t="s">
        <v>250</v>
      </c>
      <c r="V146" s="82">
        <v>35</v>
      </c>
      <c r="W146" s="95">
        <v>20</v>
      </c>
      <c r="X146" s="79">
        <v>15</v>
      </c>
      <c r="Y146" s="93"/>
      <c r="Z146" s="16" t="s">
        <v>250</v>
      </c>
      <c r="AA146" s="82">
        <v>1113</v>
      </c>
      <c r="AB146" s="70">
        <v>550</v>
      </c>
      <c r="AC146" s="79">
        <v>563</v>
      </c>
    </row>
    <row r="147" spans="1:29" x14ac:dyDescent="0.25">
      <c r="A147" s="16" t="s">
        <v>251</v>
      </c>
      <c r="B147" s="82">
        <v>3</v>
      </c>
      <c r="C147" s="95">
        <v>2</v>
      </c>
      <c r="D147" s="79">
        <v>1</v>
      </c>
      <c r="F147" s="16" t="s">
        <v>251</v>
      </c>
      <c r="G147" s="9">
        <v>1</v>
      </c>
      <c r="H147">
        <v>1</v>
      </c>
      <c r="I147" s="10"/>
      <c r="K147" s="16" t="s">
        <v>251</v>
      </c>
      <c r="L147" s="9">
        <v>0</v>
      </c>
      <c r="M147">
        <v>0</v>
      </c>
      <c r="N147" s="10">
        <v>0</v>
      </c>
      <c r="P147" s="16" t="s">
        <v>251</v>
      </c>
      <c r="Q147" s="9">
        <v>0</v>
      </c>
      <c r="R147">
        <v>0</v>
      </c>
      <c r="S147" s="10">
        <v>0</v>
      </c>
      <c r="U147" s="16" t="s">
        <v>251</v>
      </c>
      <c r="V147" s="82">
        <v>0</v>
      </c>
      <c r="W147" s="95">
        <v>0</v>
      </c>
      <c r="X147" s="79">
        <v>0</v>
      </c>
      <c r="Y147" s="93"/>
      <c r="Z147" s="16" t="s">
        <v>251</v>
      </c>
      <c r="AA147" s="82">
        <v>6</v>
      </c>
      <c r="AB147" s="70">
        <v>4</v>
      </c>
      <c r="AC147" s="79">
        <v>2</v>
      </c>
    </row>
    <row r="148" spans="1:29" x14ac:dyDescent="0.25">
      <c r="A148" s="16" t="s">
        <v>252</v>
      </c>
      <c r="B148" s="82">
        <v>0</v>
      </c>
      <c r="C148" s="95">
        <v>0</v>
      </c>
      <c r="D148" s="79">
        <v>0</v>
      </c>
      <c r="F148" s="16" t="s">
        <v>252</v>
      </c>
      <c r="G148" s="9">
        <v>2</v>
      </c>
      <c r="H148">
        <v>2</v>
      </c>
      <c r="I148" s="10"/>
      <c r="K148" s="16" t="s">
        <v>252</v>
      </c>
      <c r="L148" s="9">
        <v>1</v>
      </c>
      <c r="M148">
        <v>1</v>
      </c>
      <c r="N148" s="10">
        <v>0</v>
      </c>
      <c r="P148" s="16" t="s">
        <v>252</v>
      </c>
      <c r="Q148" s="9">
        <v>3</v>
      </c>
      <c r="R148">
        <v>2</v>
      </c>
      <c r="S148" s="10">
        <v>1</v>
      </c>
      <c r="U148" s="16" t="s">
        <v>252</v>
      </c>
      <c r="V148" s="82">
        <v>12</v>
      </c>
      <c r="W148" s="95">
        <v>9</v>
      </c>
      <c r="X148" s="79">
        <v>3</v>
      </c>
      <c r="Y148" s="93"/>
      <c r="Z148" s="16" t="s">
        <v>252</v>
      </c>
      <c r="AA148" s="82">
        <v>127</v>
      </c>
      <c r="AB148" s="70">
        <v>61</v>
      </c>
      <c r="AC148" s="79">
        <v>66</v>
      </c>
    </row>
    <row r="149" spans="1:29" x14ac:dyDescent="0.25">
      <c r="A149" s="16" t="s">
        <v>253</v>
      </c>
      <c r="B149" s="82">
        <v>687</v>
      </c>
      <c r="C149" s="95">
        <v>378</v>
      </c>
      <c r="D149" s="79">
        <v>309</v>
      </c>
      <c r="F149" s="16" t="s">
        <v>253</v>
      </c>
      <c r="G149" s="9">
        <v>46</v>
      </c>
      <c r="H149">
        <v>30</v>
      </c>
      <c r="I149" s="10"/>
      <c r="K149" s="16" t="s">
        <v>253</v>
      </c>
      <c r="L149" s="9">
        <v>46</v>
      </c>
      <c r="M149">
        <v>31</v>
      </c>
      <c r="N149" s="10">
        <v>15</v>
      </c>
      <c r="P149" s="16" t="s">
        <v>253</v>
      </c>
      <c r="Q149" s="9">
        <v>600</v>
      </c>
      <c r="R149">
        <v>337</v>
      </c>
      <c r="S149" s="10">
        <v>263</v>
      </c>
      <c r="U149" s="16" t="s">
        <v>253</v>
      </c>
      <c r="V149" s="82">
        <v>805</v>
      </c>
      <c r="W149" s="95">
        <v>477</v>
      </c>
      <c r="X149" s="79">
        <v>328</v>
      </c>
      <c r="Y149" s="93"/>
      <c r="Z149" s="16" t="s">
        <v>253</v>
      </c>
      <c r="AA149" s="82">
        <v>27956</v>
      </c>
      <c r="AB149" s="70">
        <v>14272</v>
      </c>
      <c r="AC149" s="79">
        <v>13684</v>
      </c>
    </row>
    <row r="150" spans="1:29" x14ac:dyDescent="0.25">
      <c r="A150" s="16" t="s">
        <v>254</v>
      </c>
      <c r="B150" s="82">
        <v>60</v>
      </c>
      <c r="C150" s="95">
        <v>34</v>
      </c>
      <c r="D150" s="79">
        <v>26</v>
      </c>
      <c r="F150" s="16" t="s">
        <v>254</v>
      </c>
      <c r="G150" s="9">
        <v>9</v>
      </c>
      <c r="H150">
        <v>6</v>
      </c>
      <c r="I150" s="10"/>
      <c r="K150" s="16" t="s">
        <v>254</v>
      </c>
      <c r="L150" s="9">
        <v>3</v>
      </c>
      <c r="M150">
        <v>2</v>
      </c>
      <c r="N150" s="10">
        <v>1</v>
      </c>
      <c r="P150" s="16" t="s">
        <v>254</v>
      </c>
      <c r="Q150" s="9">
        <v>50</v>
      </c>
      <c r="R150">
        <v>32</v>
      </c>
      <c r="S150" s="10">
        <v>18</v>
      </c>
      <c r="U150" s="16" t="s">
        <v>254</v>
      </c>
      <c r="V150" s="82">
        <v>96</v>
      </c>
      <c r="W150" s="95">
        <v>63</v>
      </c>
      <c r="X150" s="79">
        <v>33</v>
      </c>
      <c r="Y150" s="93"/>
      <c r="Z150" s="16" t="s">
        <v>254</v>
      </c>
      <c r="AA150" s="82">
        <v>3347</v>
      </c>
      <c r="AB150" s="70">
        <v>1691</v>
      </c>
      <c r="AC150" s="79">
        <v>1656</v>
      </c>
    </row>
    <row r="151" spans="1:29" x14ac:dyDescent="0.25">
      <c r="A151" s="16" t="s">
        <v>255</v>
      </c>
      <c r="B151" s="82">
        <v>0</v>
      </c>
      <c r="C151" s="95">
        <v>0</v>
      </c>
      <c r="D151" s="79">
        <v>0</v>
      </c>
      <c r="F151" s="16" t="s">
        <v>255</v>
      </c>
      <c r="G151" s="9">
        <v>0</v>
      </c>
      <c r="H151">
        <v>0</v>
      </c>
      <c r="I151" s="10"/>
      <c r="K151" s="16" t="s">
        <v>255</v>
      </c>
      <c r="L151" s="9">
        <v>0</v>
      </c>
      <c r="M151">
        <v>0</v>
      </c>
      <c r="N151" s="10">
        <v>0</v>
      </c>
      <c r="P151" s="16" t="s">
        <v>255</v>
      </c>
      <c r="Q151" s="9">
        <v>0</v>
      </c>
      <c r="R151">
        <v>0</v>
      </c>
      <c r="S151" s="10">
        <v>0</v>
      </c>
      <c r="U151" s="16" t="s">
        <v>255</v>
      </c>
      <c r="V151" s="82">
        <v>0</v>
      </c>
      <c r="W151" s="95">
        <v>0</v>
      </c>
      <c r="X151" s="79">
        <v>0</v>
      </c>
      <c r="Y151" s="93"/>
      <c r="Z151" s="16" t="s">
        <v>255</v>
      </c>
      <c r="AA151" s="82">
        <v>46</v>
      </c>
      <c r="AB151" s="70">
        <v>42</v>
      </c>
      <c r="AC151" s="79">
        <v>4</v>
      </c>
    </row>
    <row r="152" spans="1:29" x14ac:dyDescent="0.25">
      <c r="A152" s="16" t="s">
        <v>256</v>
      </c>
      <c r="B152" s="82">
        <v>0</v>
      </c>
      <c r="C152" s="95">
        <v>0</v>
      </c>
      <c r="D152" s="79">
        <v>0</v>
      </c>
      <c r="F152" s="16" t="s">
        <v>256</v>
      </c>
      <c r="G152" s="9">
        <v>0</v>
      </c>
      <c r="H152">
        <v>0</v>
      </c>
      <c r="I152" s="10"/>
      <c r="K152" s="16" t="s">
        <v>256</v>
      </c>
      <c r="L152" s="9">
        <v>0</v>
      </c>
      <c r="M152">
        <v>0</v>
      </c>
      <c r="N152" s="10">
        <v>0</v>
      </c>
      <c r="P152" s="16" t="s">
        <v>256</v>
      </c>
      <c r="Q152" s="9">
        <v>0</v>
      </c>
      <c r="R152">
        <v>0</v>
      </c>
      <c r="S152" s="10">
        <v>0</v>
      </c>
      <c r="U152" s="16" t="s">
        <v>256</v>
      </c>
      <c r="V152" s="82">
        <v>0</v>
      </c>
      <c r="W152" s="95">
        <v>0</v>
      </c>
      <c r="X152" s="79">
        <v>0</v>
      </c>
      <c r="Y152" s="93"/>
      <c r="Z152" s="16" t="s">
        <v>256</v>
      </c>
      <c r="AA152" s="82">
        <v>3</v>
      </c>
      <c r="AB152" s="70">
        <v>3</v>
      </c>
      <c r="AC152" s="79">
        <v>0</v>
      </c>
    </row>
    <row r="153" spans="1:29" x14ac:dyDescent="0.25">
      <c r="A153" s="16" t="s">
        <v>257</v>
      </c>
      <c r="B153" s="82">
        <v>4</v>
      </c>
      <c r="C153" s="95">
        <v>2</v>
      </c>
      <c r="D153" s="79">
        <v>2</v>
      </c>
      <c r="F153" s="16" t="s">
        <v>257</v>
      </c>
      <c r="G153" s="9">
        <v>0</v>
      </c>
      <c r="H153">
        <v>0</v>
      </c>
      <c r="I153" s="10"/>
      <c r="K153" s="16" t="s">
        <v>257</v>
      </c>
      <c r="L153" s="9">
        <v>0</v>
      </c>
      <c r="M153">
        <v>0</v>
      </c>
      <c r="N153" s="10">
        <v>0</v>
      </c>
      <c r="P153" s="16" t="s">
        <v>257</v>
      </c>
      <c r="Q153" s="9">
        <v>4</v>
      </c>
      <c r="R153">
        <v>2</v>
      </c>
      <c r="S153" s="10">
        <v>2</v>
      </c>
      <c r="U153" s="16" t="s">
        <v>257</v>
      </c>
      <c r="V153" s="82">
        <v>8</v>
      </c>
      <c r="W153" s="95">
        <v>4</v>
      </c>
      <c r="X153" s="79">
        <v>4</v>
      </c>
      <c r="Y153" s="93"/>
      <c r="Z153" s="16" t="s">
        <v>257</v>
      </c>
      <c r="AA153" s="82">
        <v>103</v>
      </c>
      <c r="AB153" s="70">
        <v>47</v>
      </c>
      <c r="AC153" s="79">
        <v>56</v>
      </c>
    </row>
    <row r="154" spans="1:29" x14ac:dyDescent="0.25">
      <c r="A154" s="16" t="s">
        <v>258</v>
      </c>
      <c r="B154" s="82">
        <v>5</v>
      </c>
      <c r="C154" s="95">
        <v>2</v>
      </c>
      <c r="D154" s="79">
        <v>3</v>
      </c>
      <c r="F154" s="16" t="s">
        <v>258</v>
      </c>
      <c r="G154" s="9">
        <v>1</v>
      </c>
      <c r="H154">
        <v>1</v>
      </c>
      <c r="I154" s="10"/>
      <c r="K154" s="16" t="s">
        <v>258</v>
      </c>
      <c r="L154" s="9">
        <v>0</v>
      </c>
      <c r="M154">
        <v>0</v>
      </c>
      <c r="N154" s="10">
        <v>0</v>
      </c>
      <c r="P154" s="16" t="s">
        <v>258</v>
      </c>
      <c r="Q154" s="9">
        <v>0</v>
      </c>
      <c r="R154">
        <v>0</v>
      </c>
      <c r="S154" s="10">
        <v>0</v>
      </c>
      <c r="U154" s="16" t="s">
        <v>258</v>
      </c>
      <c r="V154" s="82">
        <v>0</v>
      </c>
      <c r="W154" s="95">
        <v>0</v>
      </c>
      <c r="X154" s="79">
        <v>0</v>
      </c>
      <c r="Y154" s="93"/>
      <c r="Z154" s="16" t="s">
        <v>258</v>
      </c>
      <c r="AA154" s="82">
        <v>46</v>
      </c>
      <c r="AB154" s="70">
        <v>25</v>
      </c>
      <c r="AC154" s="79">
        <v>21</v>
      </c>
    </row>
    <row r="155" spans="1:29" x14ac:dyDescent="0.25">
      <c r="A155" s="16" t="s">
        <v>259</v>
      </c>
      <c r="B155" s="82">
        <v>7</v>
      </c>
      <c r="C155" s="95">
        <v>5</v>
      </c>
      <c r="D155" s="79">
        <v>2</v>
      </c>
      <c r="F155" s="16" t="s">
        <v>259</v>
      </c>
      <c r="G155" s="9">
        <v>3</v>
      </c>
      <c r="H155">
        <v>1</v>
      </c>
      <c r="I155" s="10"/>
      <c r="K155" s="16" t="s">
        <v>259</v>
      </c>
      <c r="L155" s="9">
        <v>0</v>
      </c>
      <c r="M155">
        <v>0</v>
      </c>
      <c r="N155" s="10">
        <v>0</v>
      </c>
      <c r="P155" s="16" t="s">
        <v>259</v>
      </c>
      <c r="Q155" s="9">
        <v>9</v>
      </c>
      <c r="R155">
        <v>6</v>
      </c>
      <c r="S155" s="10">
        <v>3</v>
      </c>
      <c r="U155" s="16" t="s">
        <v>259</v>
      </c>
      <c r="V155" s="82">
        <v>18</v>
      </c>
      <c r="W155" s="95">
        <v>12</v>
      </c>
      <c r="X155" s="79">
        <v>6</v>
      </c>
      <c r="Y155" s="93"/>
      <c r="Z155" s="16" t="s">
        <v>259</v>
      </c>
      <c r="AA155" s="82">
        <v>717</v>
      </c>
      <c r="AB155" s="70">
        <v>356</v>
      </c>
      <c r="AC155" s="79">
        <v>361</v>
      </c>
    </row>
    <row r="156" spans="1:29" x14ac:dyDescent="0.25">
      <c r="A156" s="16" t="s">
        <v>260</v>
      </c>
      <c r="B156" s="82">
        <v>6</v>
      </c>
      <c r="C156" s="95">
        <v>4</v>
      </c>
      <c r="D156" s="79">
        <v>2</v>
      </c>
      <c r="F156" s="16" t="s">
        <v>260</v>
      </c>
      <c r="G156" s="9">
        <v>0</v>
      </c>
      <c r="H156">
        <v>0</v>
      </c>
      <c r="I156" s="10"/>
      <c r="K156" s="16" t="s">
        <v>260</v>
      </c>
      <c r="L156" s="9">
        <v>0</v>
      </c>
      <c r="M156">
        <v>0</v>
      </c>
      <c r="N156" s="10">
        <v>0</v>
      </c>
      <c r="P156" s="16" t="s">
        <v>260</v>
      </c>
      <c r="Q156" s="9">
        <v>9</v>
      </c>
      <c r="R156">
        <v>6</v>
      </c>
      <c r="S156" s="10">
        <v>3</v>
      </c>
      <c r="U156" s="16" t="s">
        <v>260</v>
      </c>
      <c r="V156" s="82">
        <v>10</v>
      </c>
      <c r="W156" s="95">
        <v>6</v>
      </c>
      <c r="X156" s="79">
        <v>4</v>
      </c>
      <c r="Y156" s="93"/>
      <c r="Z156" s="16" t="s">
        <v>260</v>
      </c>
      <c r="AA156" s="82">
        <v>303</v>
      </c>
      <c r="AB156" s="70">
        <v>151</v>
      </c>
      <c r="AC156" s="79">
        <v>152</v>
      </c>
    </row>
    <row r="157" spans="1:29" x14ac:dyDescent="0.25">
      <c r="A157" s="16" t="s">
        <v>261</v>
      </c>
      <c r="B157" s="82">
        <v>2</v>
      </c>
      <c r="C157" s="95">
        <v>2</v>
      </c>
      <c r="D157" s="79">
        <v>0</v>
      </c>
      <c r="F157" s="16" t="s">
        <v>261</v>
      </c>
      <c r="G157" s="9">
        <v>1</v>
      </c>
      <c r="H157">
        <v>1</v>
      </c>
      <c r="I157" s="10"/>
      <c r="K157" s="16" t="s">
        <v>261</v>
      </c>
      <c r="L157" s="9">
        <v>0</v>
      </c>
      <c r="M157">
        <v>0</v>
      </c>
      <c r="N157" s="10">
        <v>0</v>
      </c>
      <c r="P157" s="16" t="s">
        <v>261</v>
      </c>
      <c r="Q157" s="9">
        <v>6</v>
      </c>
      <c r="R157">
        <v>5</v>
      </c>
      <c r="S157" s="10">
        <v>1</v>
      </c>
      <c r="U157" s="16" t="s">
        <v>261</v>
      </c>
      <c r="V157" s="82">
        <v>23</v>
      </c>
      <c r="W157" s="95">
        <v>17</v>
      </c>
      <c r="X157" s="79">
        <v>6</v>
      </c>
      <c r="Y157" s="93"/>
      <c r="Z157" s="16" t="s">
        <v>261</v>
      </c>
      <c r="AA157" s="82">
        <v>390</v>
      </c>
      <c r="AB157" s="70">
        <v>203</v>
      </c>
      <c r="AC157" s="79">
        <v>187</v>
      </c>
    </row>
    <row r="158" spans="1:29" x14ac:dyDescent="0.25">
      <c r="A158" s="16" t="s">
        <v>262</v>
      </c>
      <c r="B158" s="82">
        <v>12</v>
      </c>
      <c r="C158" s="95">
        <v>4</v>
      </c>
      <c r="D158" s="79">
        <v>8</v>
      </c>
      <c r="F158" s="16" t="s">
        <v>262</v>
      </c>
      <c r="G158" s="9">
        <v>0</v>
      </c>
      <c r="H158">
        <v>0</v>
      </c>
      <c r="I158" s="10"/>
      <c r="K158" s="16" t="s">
        <v>262</v>
      </c>
      <c r="L158" s="9">
        <v>0</v>
      </c>
      <c r="M158">
        <v>0</v>
      </c>
      <c r="N158" s="10">
        <v>0</v>
      </c>
      <c r="P158" s="16" t="s">
        <v>262</v>
      </c>
      <c r="Q158" s="9">
        <v>6</v>
      </c>
      <c r="R158">
        <v>3</v>
      </c>
      <c r="S158" s="10">
        <v>3</v>
      </c>
      <c r="U158" s="16" t="s">
        <v>262</v>
      </c>
      <c r="V158" s="82">
        <v>13</v>
      </c>
      <c r="W158" s="95">
        <v>6</v>
      </c>
      <c r="X158" s="79">
        <v>7</v>
      </c>
      <c r="Y158" s="93"/>
      <c r="Z158" s="16" t="s">
        <v>262</v>
      </c>
      <c r="AA158" s="82">
        <v>270</v>
      </c>
      <c r="AB158" s="70">
        <v>130</v>
      </c>
      <c r="AC158" s="79">
        <v>140</v>
      </c>
    </row>
    <row r="159" spans="1:29" x14ac:dyDescent="0.25">
      <c r="A159" s="16" t="s">
        <v>263</v>
      </c>
      <c r="B159" s="82">
        <v>1</v>
      </c>
      <c r="C159" s="95">
        <v>1</v>
      </c>
      <c r="D159" s="79">
        <v>0</v>
      </c>
      <c r="F159" s="16" t="s">
        <v>263</v>
      </c>
      <c r="G159" s="9">
        <v>0</v>
      </c>
      <c r="H159">
        <v>0</v>
      </c>
      <c r="I159" s="10"/>
      <c r="K159" s="16" t="s">
        <v>263</v>
      </c>
      <c r="L159" s="9">
        <v>0</v>
      </c>
      <c r="M159">
        <v>0</v>
      </c>
      <c r="N159" s="10">
        <v>0</v>
      </c>
      <c r="P159" s="16" t="s">
        <v>263</v>
      </c>
      <c r="Q159" s="9">
        <v>2</v>
      </c>
      <c r="R159">
        <v>2</v>
      </c>
      <c r="S159" s="10">
        <v>0</v>
      </c>
      <c r="U159" s="16" t="s">
        <v>263</v>
      </c>
      <c r="V159" s="82">
        <v>3</v>
      </c>
      <c r="W159" s="95">
        <v>2</v>
      </c>
      <c r="X159" s="79">
        <v>1</v>
      </c>
      <c r="Y159" s="93"/>
      <c r="Z159" s="16" t="s">
        <v>263</v>
      </c>
      <c r="AA159" s="82">
        <v>95</v>
      </c>
      <c r="AB159" s="70">
        <v>51</v>
      </c>
      <c r="AC159" s="79">
        <v>44</v>
      </c>
    </row>
    <row r="160" spans="1:29" x14ac:dyDescent="0.25">
      <c r="A160" s="16" t="s">
        <v>264</v>
      </c>
      <c r="B160" s="82">
        <v>21</v>
      </c>
      <c r="C160" s="95">
        <v>12</v>
      </c>
      <c r="D160" s="79">
        <v>9</v>
      </c>
      <c r="F160" s="16" t="s">
        <v>264</v>
      </c>
      <c r="G160" s="9">
        <v>4</v>
      </c>
      <c r="H160">
        <v>3</v>
      </c>
      <c r="I160" s="10"/>
      <c r="K160" s="16" t="s">
        <v>264</v>
      </c>
      <c r="L160" s="9">
        <v>3</v>
      </c>
      <c r="M160">
        <v>2</v>
      </c>
      <c r="N160" s="10">
        <v>1</v>
      </c>
      <c r="P160" s="16" t="s">
        <v>264</v>
      </c>
      <c r="Q160" s="9">
        <v>11</v>
      </c>
      <c r="R160">
        <v>8</v>
      </c>
      <c r="S160" s="10">
        <v>3</v>
      </c>
      <c r="U160" s="16" t="s">
        <v>264</v>
      </c>
      <c r="V160" s="82">
        <v>16</v>
      </c>
      <c r="W160" s="95">
        <v>12</v>
      </c>
      <c r="X160" s="79">
        <v>4</v>
      </c>
      <c r="Y160" s="93"/>
      <c r="Z160" s="16" t="s">
        <v>264</v>
      </c>
      <c r="AA160" s="82">
        <v>840</v>
      </c>
      <c r="AB160" s="70">
        <v>414</v>
      </c>
      <c r="AC160" s="79">
        <v>426</v>
      </c>
    </row>
    <row r="161" spans="1:29" x14ac:dyDescent="0.25">
      <c r="A161" s="16" t="s">
        <v>265</v>
      </c>
      <c r="B161" s="82">
        <v>1</v>
      </c>
      <c r="C161" s="95">
        <v>1</v>
      </c>
      <c r="D161" s="79">
        <v>0</v>
      </c>
      <c r="F161" s="16" t="s">
        <v>265</v>
      </c>
      <c r="G161" s="9">
        <v>0</v>
      </c>
      <c r="H161">
        <v>0</v>
      </c>
      <c r="I161" s="10"/>
      <c r="K161" s="16" t="s">
        <v>265</v>
      </c>
      <c r="L161" s="9">
        <v>0</v>
      </c>
      <c r="M161">
        <v>0</v>
      </c>
      <c r="N161" s="10">
        <v>0</v>
      </c>
      <c r="P161" s="16" t="s">
        <v>265</v>
      </c>
      <c r="Q161" s="9">
        <v>0</v>
      </c>
      <c r="R161">
        <v>0</v>
      </c>
      <c r="S161" s="10">
        <v>0</v>
      </c>
      <c r="U161" s="16" t="s">
        <v>265</v>
      </c>
      <c r="V161" s="82">
        <v>0</v>
      </c>
      <c r="W161" s="95">
        <v>0</v>
      </c>
      <c r="X161" s="79">
        <v>0</v>
      </c>
      <c r="Y161" s="93"/>
      <c r="Z161" s="16" t="s">
        <v>265</v>
      </c>
      <c r="AA161" s="82">
        <v>149</v>
      </c>
      <c r="AB161" s="70">
        <v>67</v>
      </c>
      <c r="AC161" s="79">
        <v>82</v>
      </c>
    </row>
    <row r="162" spans="1:29" x14ac:dyDescent="0.25">
      <c r="A162" s="16" t="s">
        <v>266</v>
      </c>
      <c r="B162" s="82">
        <v>0</v>
      </c>
      <c r="C162" s="95">
        <v>0</v>
      </c>
      <c r="D162" s="79">
        <v>0</v>
      </c>
      <c r="F162" s="16" t="s">
        <v>266</v>
      </c>
      <c r="G162" s="9">
        <v>0</v>
      </c>
      <c r="H162">
        <v>0</v>
      </c>
      <c r="I162" s="10"/>
      <c r="K162" s="16" t="s">
        <v>266</v>
      </c>
      <c r="L162" s="9">
        <v>0</v>
      </c>
      <c r="M162">
        <v>0</v>
      </c>
      <c r="N162" s="10">
        <v>0</v>
      </c>
      <c r="P162" s="16" t="s">
        <v>266</v>
      </c>
      <c r="Q162" s="9">
        <v>0</v>
      </c>
      <c r="R162">
        <v>0</v>
      </c>
      <c r="S162" s="10">
        <v>0</v>
      </c>
      <c r="U162" s="16" t="s">
        <v>266</v>
      </c>
      <c r="V162" s="82">
        <v>2</v>
      </c>
      <c r="W162" s="95">
        <v>1</v>
      </c>
      <c r="X162" s="79">
        <v>1</v>
      </c>
      <c r="Y162" s="93"/>
      <c r="Z162" s="16" t="s">
        <v>266</v>
      </c>
      <c r="AA162" s="82">
        <v>108</v>
      </c>
      <c r="AB162" s="70">
        <v>58</v>
      </c>
      <c r="AC162" s="79">
        <v>50</v>
      </c>
    </row>
    <row r="163" spans="1:29" x14ac:dyDescent="0.25">
      <c r="A163" s="16" t="s">
        <v>267</v>
      </c>
      <c r="B163" s="82">
        <v>1</v>
      </c>
      <c r="C163" s="95">
        <v>1</v>
      </c>
      <c r="D163" s="79">
        <v>0</v>
      </c>
      <c r="F163" s="16" t="s">
        <v>267</v>
      </c>
      <c r="G163" s="9">
        <v>0</v>
      </c>
      <c r="H163">
        <v>0</v>
      </c>
      <c r="I163" s="10"/>
      <c r="K163" s="16" t="s">
        <v>267</v>
      </c>
      <c r="L163" s="9">
        <v>0</v>
      </c>
      <c r="M163">
        <v>0</v>
      </c>
      <c r="N163" s="10">
        <v>0</v>
      </c>
      <c r="P163" s="16" t="s">
        <v>267</v>
      </c>
      <c r="Q163" s="9">
        <v>0</v>
      </c>
      <c r="R163">
        <v>0</v>
      </c>
      <c r="S163" s="10">
        <v>0</v>
      </c>
      <c r="U163" s="16" t="s">
        <v>267</v>
      </c>
      <c r="V163" s="82">
        <v>0</v>
      </c>
      <c r="W163" s="95">
        <v>0</v>
      </c>
      <c r="X163" s="79">
        <v>0</v>
      </c>
      <c r="Y163" s="93"/>
      <c r="Z163" s="16" t="s">
        <v>267</v>
      </c>
      <c r="AA163" s="82">
        <v>62</v>
      </c>
      <c r="AB163" s="70">
        <v>28</v>
      </c>
      <c r="AC163" s="79">
        <v>34</v>
      </c>
    </row>
    <row r="164" spans="1:29" x14ac:dyDescent="0.25">
      <c r="A164" s="16" t="s">
        <v>268</v>
      </c>
      <c r="B164" s="82">
        <v>0</v>
      </c>
      <c r="C164" s="95">
        <v>0</v>
      </c>
      <c r="D164" s="79">
        <v>0</v>
      </c>
      <c r="F164" s="16" t="s">
        <v>268</v>
      </c>
      <c r="G164" s="9">
        <v>0</v>
      </c>
      <c r="H164">
        <v>0</v>
      </c>
      <c r="I164" s="10"/>
      <c r="K164" s="16" t="s">
        <v>268</v>
      </c>
      <c r="L164" s="9">
        <v>0</v>
      </c>
      <c r="M164">
        <v>0</v>
      </c>
      <c r="N164" s="10">
        <v>0</v>
      </c>
      <c r="P164" s="16" t="s">
        <v>268</v>
      </c>
      <c r="Q164" s="9">
        <v>1</v>
      </c>
      <c r="R164">
        <v>0</v>
      </c>
      <c r="S164" s="10">
        <v>1</v>
      </c>
      <c r="U164" s="16" t="s">
        <v>268</v>
      </c>
      <c r="V164" s="82">
        <v>0</v>
      </c>
      <c r="W164" s="95">
        <v>0</v>
      </c>
      <c r="X164" s="79">
        <v>0</v>
      </c>
      <c r="Y164" s="93"/>
      <c r="Z164" s="16" t="s">
        <v>268</v>
      </c>
      <c r="AA164" s="82">
        <v>37</v>
      </c>
      <c r="AB164" s="70">
        <v>24</v>
      </c>
      <c r="AC164" s="79">
        <v>13</v>
      </c>
    </row>
    <row r="165" spans="1:29" x14ac:dyDescent="0.25">
      <c r="A165" s="16" t="s">
        <v>269</v>
      </c>
      <c r="B165" s="82">
        <v>0</v>
      </c>
      <c r="C165" s="95">
        <v>0</v>
      </c>
      <c r="D165" s="79">
        <v>0</v>
      </c>
      <c r="F165" s="16" t="s">
        <v>269</v>
      </c>
      <c r="G165" s="9">
        <v>0</v>
      </c>
      <c r="H165">
        <v>0</v>
      </c>
      <c r="I165" s="10"/>
      <c r="K165" s="16" t="s">
        <v>269</v>
      </c>
      <c r="L165" s="9">
        <v>0</v>
      </c>
      <c r="M165">
        <v>0</v>
      </c>
      <c r="N165" s="10">
        <v>0</v>
      </c>
      <c r="P165" s="16" t="s">
        <v>269</v>
      </c>
      <c r="Q165" s="9">
        <v>2</v>
      </c>
      <c r="R165">
        <v>0</v>
      </c>
      <c r="S165" s="10">
        <v>2</v>
      </c>
      <c r="U165" s="16" t="s">
        <v>269</v>
      </c>
      <c r="V165" s="82">
        <v>0</v>
      </c>
      <c r="W165" s="95">
        <v>0</v>
      </c>
      <c r="X165" s="79">
        <v>0</v>
      </c>
      <c r="Y165" s="93"/>
      <c r="Z165" s="16" t="s">
        <v>269</v>
      </c>
      <c r="AA165" s="82">
        <v>65</v>
      </c>
      <c r="AB165" s="70">
        <v>34</v>
      </c>
      <c r="AC165" s="79">
        <v>31</v>
      </c>
    </row>
    <row r="166" spans="1:29" x14ac:dyDescent="0.25">
      <c r="A166" s="16" t="s">
        <v>270</v>
      </c>
      <c r="B166" s="82">
        <v>0</v>
      </c>
      <c r="C166" s="95">
        <v>0</v>
      </c>
      <c r="D166" s="79">
        <v>0</v>
      </c>
      <c r="F166" s="16" t="s">
        <v>270</v>
      </c>
      <c r="G166" s="9">
        <v>0</v>
      </c>
      <c r="H166">
        <v>0</v>
      </c>
      <c r="I166" s="10"/>
      <c r="K166" s="16" t="s">
        <v>270</v>
      </c>
      <c r="L166" s="9">
        <v>0</v>
      </c>
      <c r="M166">
        <v>0</v>
      </c>
      <c r="N166" s="10">
        <v>0</v>
      </c>
      <c r="P166" s="16" t="s">
        <v>270</v>
      </c>
      <c r="Q166" s="9">
        <v>0</v>
      </c>
      <c r="R166">
        <v>0</v>
      </c>
      <c r="S166" s="10">
        <v>0</v>
      </c>
      <c r="U166" s="16" t="s">
        <v>270</v>
      </c>
      <c r="V166" s="82">
        <v>1</v>
      </c>
      <c r="W166" s="95">
        <v>1</v>
      </c>
      <c r="X166" s="79">
        <v>0</v>
      </c>
      <c r="Y166" s="93"/>
      <c r="Z166" s="16" t="s">
        <v>270</v>
      </c>
      <c r="AA166" s="82">
        <v>67</v>
      </c>
      <c r="AB166" s="70">
        <v>32</v>
      </c>
      <c r="AC166" s="79">
        <v>35</v>
      </c>
    </row>
    <row r="167" spans="1:29" x14ac:dyDescent="0.25">
      <c r="A167" s="16" t="s">
        <v>271</v>
      </c>
      <c r="B167" s="82">
        <v>0</v>
      </c>
      <c r="C167" s="95">
        <v>0</v>
      </c>
      <c r="D167" s="79">
        <v>0</v>
      </c>
      <c r="F167" s="16" t="s">
        <v>271</v>
      </c>
      <c r="G167" s="9">
        <v>0</v>
      </c>
      <c r="H167">
        <v>0</v>
      </c>
      <c r="I167" s="10"/>
      <c r="K167" s="16" t="s">
        <v>271</v>
      </c>
      <c r="L167" s="9">
        <v>0</v>
      </c>
      <c r="M167">
        <v>0</v>
      </c>
      <c r="N167" s="10">
        <v>0</v>
      </c>
      <c r="P167" s="16" t="s">
        <v>271</v>
      </c>
      <c r="Q167" s="9">
        <v>0</v>
      </c>
      <c r="R167">
        <v>0</v>
      </c>
      <c r="S167" s="10">
        <v>0</v>
      </c>
      <c r="U167" s="16" t="s">
        <v>271</v>
      </c>
      <c r="V167" s="82">
        <v>2</v>
      </c>
      <c r="W167" s="95">
        <v>2</v>
      </c>
      <c r="X167" s="79">
        <v>0</v>
      </c>
      <c r="Y167" s="93"/>
      <c r="Z167" s="16" t="s">
        <v>271</v>
      </c>
      <c r="AA167" s="82">
        <v>46</v>
      </c>
      <c r="AB167" s="70">
        <v>26</v>
      </c>
      <c r="AC167" s="79">
        <v>20</v>
      </c>
    </row>
    <row r="168" spans="1:29" x14ac:dyDescent="0.25">
      <c r="A168" s="16" t="s">
        <v>272</v>
      </c>
      <c r="B168" s="82">
        <v>64</v>
      </c>
      <c r="C168" s="95">
        <v>32</v>
      </c>
      <c r="D168" s="79">
        <v>32</v>
      </c>
      <c r="F168" s="16" t="s">
        <v>272</v>
      </c>
      <c r="G168" s="9">
        <v>5</v>
      </c>
      <c r="H168">
        <v>4</v>
      </c>
      <c r="I168" s="10"/>
      <c r="K168" s="16" t="s">
        <v>272</v>
      </c>
      <c r="L168" s="9">
        <v>3</v>
      </c>
      <c r="M168">
        <v>1</v>
      </c>
      <c r="N168" s="10">
        <v>2</v>
      </c>
      <c r="P168" s="16" t="s">
        <v>272</v>
      </c>
      <c r="Q168" s="9">
        <v>17</v>
      </c>
      <c r="R168">
        <v>7</v>
      </c>
      <c r="S168" s="10">
        <v>10</v>
      </c>
      <c r="U168" s="16" t="s">
        <v>272</v>
      </c>
      <c r="V168" s="82">
        <v>41</v>
      </c>
      <c r="W168" s="95">
        <v>25</v>
      </c>
      <c r="X168" s="79">
        <v>16</v>
      </c>
      <c r="Y168" s="93"/>
      <c r="Z168" s="16" t="s">
        <v>272</v>
      </c>
      <c r="AA168" s="82">
        <v>1842</v>
      </c>
      <c r="AB168" s="70">
        <v>924</v>
      </c>
      <c r="AC168" s="79">
        <v>918</v>
      </c>
    </row>
    <row r="169" spans="1:29" x14ac:dyDescent="0.25">
      <c r="A169" s="16" t="s">
        <v>273</v>
      </c>
      <c r="B169" s="82">
        <v>20</v>
      </c>
      <c r="C169" s="95">
        <v>12</v>
      </c>
      <c r="D169" s="79">
        <v>8</v>
      </c>
      <c r="F169" s="16" t="s">
        <v>273</v>
      </c>
      <c r="G169" s="9">
        <v>3</v>
      </c>
      <c r="H169">
        <v>3</v>
      </c>
      <c r="I169" s="10"/>
      <c r="K169" s="16" t="s">
        <v>273</v>
      </c>
      <c r="L169" s="9">
        <v>0</v>
      </c>
      <c r="M169">
        <v>0</v>
      </c>
      <c r="N169" s="10">
        <v>0</v>
      </c>
      <c r="P169" s="16" t="s">
        <v>273</v>
      </c>
      <c r="Q169" s="9">
        <v>7</v>
      </c>
      <c r="R169">
        <v>1</v>
      </c>
      <c r="S169" s="10">
        <v>6</v>
      </c>
      <c r="U169" s="16" t="s">
        <v>273</v>
      </c>
      <c r="V169" s="82">
        <v>13</v>
      </c>
      <c r="W169" s="95">
        <v>4</v>
      </c>
      <c r="X169" s="79">
        <v>9</v>
      </c>
      <c r="Y169" s="93"/>
      <c r="Z169" s="16" t="s">
        <v>273</v>
      </c>
      <c r="AA169" s="82">
        <v>679</v>
      </c>
      <c r="AB169" s="70">
        <v>336</v>
      </c>
      <c r="AC169" s="79">
        <v>343</v>
      </c>
    </row>
    <row r="170" spans="1:29" x14ac:dyDescent="0.25">
      <c r="A170" s="16" t="s">
        <v>274</v>
      </c>
      <c r="B170" s="82">
        <v>9</v>
      </c>
      <c r="C170" s="95">
        <v>5</v>
      </c>
      <c r="D170" s="79">
        <v>4</v>
      </c>
      <c r="F170" s="16" t="s">
        <v>274</v>
      </c>
      <c r="G170" s="9">
        <v>0</v>
      </c>
      <c r="H170">
        <v>0</v>
      </c>
      <c r="I170" s="10"/>
      <c r="K170" s="16" t="s">
        <v>274</v>
      </c>
      <c r="L170" s="9">
        <v>0</v>
      </c>
      <c r="M170">
        <v>0</v>
      </c>
      <c r="N170" s="10">
        <v>0</v>
      </c>
      <c r="P170" s="16" t="s">
        <v>274</v>
      </c>
      <c r="Q170" s="9">
        <v>5</v>
      </c>
      <c r="R170">
        <v>2</v>
      </c>
      <c r="S170" s="10">
        <v>3</v>
      </c>
      <c r="U170" s="16" t="s">
        <v>274</v>
      </c>
      <c r="V170" s="82">
        <v>13</v>
      </c>
      <c r="W170" s="95">
        <v>10</v>
      </c>
      <c r="X170" s="79">
        <v>3</v>
      </c>
      <c r="Y170" s="93"/>
      <c r="Z170" s="16" t="s">
        <v>274</v>
      </c>
      <c r="AA170" s="82">
        <v>379</v>
      </c>
      <c r="AB170" s="70">
        <v>191</v>
      </c>
      <c r="AC170" s="79">
        <v>188</v>
      </c>
    </row>
    <row r="171" spans="1:29" x14ac:dyDescent="0.25">
      <c r="A171" s="16" t="s">
        <v>275</v>
      </c>
      <c r="B171" s="82">
        <v>17</v>
      </c>
      <c r="C171" s="95">
        <v>6</v>
      </c>
      <c r="D171" s="79">
        <v>11</v>
      </c>
      <c r="F171" s="16" t="s">
        <v>275</v>
      </c>
      <c r="G171" s="9">
        <v>0</v>
      </c>
      <c r="H171">
        <v>0</v>
      </c>
      <c r="I171" s="10"/>
      <c r="K171" s="16" t="s">
        <v>275</v>
      </c>
      <c r="L171" s="9">
        <v>2</v>
      </c>
      <c r="M171">
        <v>1</v>
      </c>
      <c r="N171" s="10">
        <v>1</v>
      </c>
      <c r="P171" s="16" t="s">
        <v>275</v>
      </c>
      <c r="Q171" s="9">
        <v>1</v>
      </c>
      <c r="R171">
        <v>1</v>
      </c>
      <c r="S171" s="10">
        <v>0</v>
      </c>
      <c r="U171" s="16" t="s">
        <v>275</v>
      </c>
      <c r="V171" s="82">
        <v>4</v>
      </c>
      <c r="W171" s="95">
        <v>3</v>
      </c>
      <c r="X171" s="79">
        <v>1</v>
      </c>
      <c r="Y171" s="93"/>
      <c r="Z171" s="16" t="s">
        <v>275</v>
      </c>
      <c r="AA171" s="82">
        <v>268</v>
      </c>
      <c r="AB171" s="70">
        <v>140</v>
      </c>
      <c r="AC171" s="79">
        <v>128</v>
      </c>
    </row>
    <row r="172" spans="1:29" x14ac:dyDescent="0.25">
      <c r="A172" s="16" t="s">
        <v>276</v>
      </c>
      <c r="B172" s="82">
        <v>1</v>
      </c>
      <c r="C172" s="95">
        <v>1</v>
      </c>
      <c r="D172" s="79">
        <v>0</v>
      </c>
      <c r="F172" s="16" t="s">
        <v>276</v>
      </c>
      <c r="G172" s="9">
        <v>0</v>
      </c>
      <c r="H172">
        <v>0</v>
      </c>
      <c r="I172" s="10"/>
      <c r="K172" s="16" t="s">
        <v>276</v>
      </c>
      <c r="L172" s="9">
        <v>0</v>
      </c>
      <c r="M172">
        <v>0</v>
      </c>
      <c r="N172" s="10">
        <v>0</v>
      </c>
      <c r="P172" s="16" t="s">
        <v>276</v>
      </c>
      <c r="Q172" s="9">
        <v>0</v>
      </c>
      <c r="R172">
        <v>0</v>
      </c>
      <c r="S172" s="10">
        <v>0</v>
      </c>
      <c r="U172" s="16" t="s">
        <v>276</v>
      </c>
      <c r="V172" s="82">
        <v>0</v>
      </c>
      <c r="W172" s="95">
        <v>0</v>
      </c>
      <c r="X172" s="79">
        <v>0</v>
      </c>
      <c r="Y172" s="93"/>
      <c r="Z172" s="16" t="s">
        <v>276</v>
      </c>
      <c r="AA172" s="82">
        <v>77</v>
      </c>
      <c r="AB172" s="70">
        <v>43</v>
      </c>
      <c r="AC172" s="79">
        <v>34</v>
      </c>
    </row>
    <row r="173" spans="1:29" x14ac:dyDescent="0.25">
      <c r="A173" s="16" t="s">
        <v>277</v>
      </c>
      <c r="B173" s="82">
        <v>9</v>
      </c>
      <c r="C173" s="95">
        <v>5</v>
      </c>
      <c r="D173" s="79">
        <v>4</v>
      </c>
      <c r="F173" s="16" t="s">
        <v>277</v>
      </c>
      <c r="G173" s="9">
        <v>1</v>
      </c>
      <c r="H173">
        <v>0</v>
      </c>
      <c r="I173" s="10"/>
      <c r="K173" s="16" t="s">
        <v>277</v>
      </c>
      <c r="L173" s="9">
        <v>0</v>
      </c>
      <c r="M173">
        <v>0</v>
      </c>
      <c r="N173" s="10">
        <v>0</v>
      </c>
      <c r="P173" s="16" t="s">
        <v>277</v>
      </c>
      <c r="Q173" s="9">
        <v>1</v>
      </c>
      <c r="R173">
        <v>1</v>
      </c>
      <c r="S173" s="10">
        <v>0</v>
      </c>
      <c r="U173" s="16" t="s">
        <v>277</v>
      </c>
      <c r="V173" s="82">
        <v>0</v>
      </c>
      <c r="W173" s="95">
        <v>0</v>
      </c>
      <c r="X173" s="79">
        <v>0</v>
      </c>
      <c r="Y173" s="93"/>
      <c r="Z173" s="16" t="s">
        <v>277</v>
      </c>
      <c r="AA173" s="82">
        <v>126</v>
      </c>
      <c r="AB173" s="70">
        <v>64</v>
      </c>
      <c r="AC173" s="79">
        <v>62</v>
      </c>
    </row>
    <row r="174" spans="1:29" x14ac:dyDescent="0.25">
      <c r="A174" s="16" t="s">
        <v>278</v>
      </c>
      <c r="B174" s="82">
        <v>1</v>
      </c>
      <c r="C174" s="95">
        <v>0</v>
      </c>
      <c r="D174" s="79">
        <v>1</v>
      </c>
      <c r="F174" s="16" t="s">
        <v>278</v>
      </c>
      <c r="G174" s="9">
        <v>0</v>
      </c>
      <c r="H174">
        <v>0</v>
      </c>
      <c r="I174" s="10"/>
      <c r="K174" s="16" t="s">
        <v>278</v>
      </c>
      <c r="L174" s="9">
        <v>0</v>
      </c>
      <c r="M174">
        <v>0</v>
      </c>
      <c r="N174" s="10">
        <v>0</v>
      </c>
      <c r="P174" s="16" t="s">
        <v>278</v>
      </c>
      <c r="Q174" s="9">
        <v>0</v>
      </c>
      <c r="R174">
        <v>0</v>
      </c>
      <c r="S174" s="10">
        <v>0</v>
      </c>
      <c r="U174" s="16" t="s">
        <v>278</v>
      </c>
      <c r="V174" s="82">
        <v>0</v>
      </c>
      <c r="W174" s="95">
        <v>0</v>
      </c>
      <c r="X174" s="79">
        <v>0</v>
      </c>
      <c r="Y174" s="93"/>
      <c r="Z174" s="16" t="s">
        <v>278</v>
      </c>
      <c r="AA174" s="82">
        <v>76</v>
      </c>
      <c r="AB174" s="70">
        <v>35</v>
      </c>
      <c r="AC174" s="79">
        <v>41</v>
      </c>
    </row>
    <row r="175" spans="1:29" x14ac:dyDescent="0.25">
      <c r="A175" s="16" t="s">
        <v>279</v>
      </c>
      <c r="B175" s="82">
        <v>1</v>
      </c>
      <c r="C175" s="95">
        <v>1</v>
      </c>
      <c r="D175" s="79">
        <v>0</v>
      </c>
      <c r="F175" s="16" t="s">
        <v>279</v>
      </c>
      <c r="G175" s="9">
        <v>0</v>
      </c>
      <c r="H175">
        <v>0</v>
      </c>
      <c r="I175" s="10"/>
      <c r="K175" s="16" t="s">
        <v>279</v>
      </c>
      <c r="L175" s="9">
        <v>0</v>
      </c>
      <c r="M175">
        <v>0</v>
      </c>
      <c r="N175" s="10">
        <v>0</v>
      </c>
      <c r="P175" s="16" t="s">
        <v>279</v>
      </c>
      <c r="Q175" s="9">
        <v>1</v>
      </c>
      <c r="R175">
        <v>1</v>
      </c>
      <c r="S175" s="10">
        <v>0</v>
      </c>
      <c r="U175" s="16" t="s">
        <v>279</v>
      </c>
      <c r="V175" s="82">
        <v>0</v>
      </c>
      <c r="W175" s="95">
        <v>0</v>
      </c>
      <c r="X175" s="79">
        <v>0</v>
      </c>
      <c r="Y175" s="93"/>
      <c r="Z175" s="16" t="s">
        <v>279</v>
      </c>
      <c r="AA175" s="82">
        <v>36</v>
      </c>
      <c r="AB175" s="70">
        <v>14</v>
      </c>
      <c r="AC175" s="79">
        <v>22</v>
      </c>
    </row>
    <row r="176" spans="1:29" x14ac:dyDescent="0.25">
      <c r="A176" s="16" t="s">
        <v>280</v>
      </c>
      <c r="B176" s="82">
        <v>5</v>
      </c>
      <c r="C176" s="95">
        <v>1</v>
      </c>
      <c r="D176" s="79">
        <v>4</v>
      </c>
      <c r="F176" s="16" t="s">
        <v>280</v>
      </c>
      <c r="G176" s="9">
        <v>1</v>
      </c>
      <c r="H176">
        <v>1</v>
      </c>
      <c r="I176" s="10"/>
      <c r="K176" s="16" t="s">
        <v>280</v>
      </c>
      <c r="L176" s="9">
        <v>1</v>
      </c>
      <c r="M176">
        <v>0</v>
      </c>
      <c r="N176" s="10">
        <v>1</v>
      </c>
      <c r="P176" s="16" t="s">
        <v>280</v>
      </c>
      <c r="Q176" s="9">
        <v>2</v>
      </c>
      <c r="R176">
        <v>1</v>
      </c>
      <c r="S176" s="10">
        <v>1</v>
      </c>
      <c r="U176" s="16" t="s">
        <v>280</v>
      </c>
      <c r="V176" s="82">
        <v>9</v>
      </c>
      <c r="W176" s="95">
        <v>6</v>
      </c>
      <c r="X176" s="79">
        <v>3</v>
      </c>
      <c r="Y176" s="93"/>
      <c r="Z176" s="16" t="s">
        <v>280</v>
      </c>
      <c r="AA176" s="82">
        <v>111</v>
      </c>
      <c r="AB176" s="70">
        <v>58</v>
      </c>
      <c r="AC176" s="79">
        <v>53</v>
      </c>
    </row>
    <row r="177" spans="1:29" x14ac:dyDescent="0.25">
      <c r="A177" s="16" t="s">
        <v>281</v>
      </c>
      <c r="B177" s="82">
        <v>1</v>
      </c>
      <c r="C177" s="95">
        <v>1</v>
      </c>
      <c r="D177" s="79">
        <v>0</v>
      </c>
      <c r="F177" s="16" t="s">
        <v>281</v>
      </c>
      <c r="G177" s="9">
        <v>0</v>
      </c>
      <c r="H177">
        <v>0</v>
      </c>
      <c r="I177" s="10"/>
      <c r="K177" s="16" t="s">
        <v>281</v>
      </c>
      <c r="L177" s="9">
        <v>0</v>
      </c>
      <c r="M177">
        <v>0</v>
      </c>
      <c r="N177" s="10">
        <v>0</v>
      </c>
      <c r="P177" s="16" t="s">
        <v>281</v>
      </c>
      <c r="Q177" s="9">
        <v>0</v>
      </c>
      <c r="R177">
        <v>0</v>
      </c>
      <c r="S177" s="10">
        <v>0</v>
      </c>
      <c r="U177" s="16" t="s">
        <v>281</v>
      </c>
      <c r="V177" s="82">
        <v>2</v>
      </c>
      <c r="W177" s="95">
        <v>2</v>
      </c>
      <c r="X177" s="79">
        <v>0</v>
      </c>
      <c r="Y177" s="93"/>
      <c r="Z177" s="16" t="s">
        <v>281</v>
      </c>
      <c r="AA177" s="82">
        <v>90</v>
      </c>
      <c r="AB177" s="70">
        <v>43</v>
      </c>
      <c r="AC177" s="79">
        <v>47</v>
      </c>
    </row>
    <row r="178" spans="1:29" x14ac:dyDescent="0.25">
      <c r="A178" s="16" t="s">
        <v>282</v>
      </c>
      <c r="B178" s="82">
        <v>36</v>
      </c>
      <c r="C178" s="95">
        <v>20</v>
      </c>
      <c r="D178" s="79">
        <v>16</v>
      </c>
      <c r="F178" s="16" t="s">
        <v>282</v>
      </c>
      <c r="G178" s="9">
        <v>2</v>
      </c>
      <c r="H178">
        <v>1</v>
      </c>
      <c r="I178" s="10"/>
      <c r="K178" s="16" t="s">
        <v>282</v>
      </c>
      <c r="L178" s="9">
        <v>7</v>
      </c>
      <c r="M178">
        <v>6</v>
      </c>
      <c r="N178" s="10">
        <v>1</v>
      </c>
      <c r="P178" s="16" t="s">
        <v>282</v>
      </c>
      <c r="Q178" s="9">
        <v>65</v>
      </c>
      <c r="R178">
        <v>27</v>
      </c>
      <c r="S178" s="10">
        <v>38</v>
      </c>
      <c r="U178" s="16" t="s">
        <v>282</v>
      </c>
      <c r="V178" s="82">
        <v>14</v>
      </c>
      <c r="W178" s="95">
        <v>9</v>
      </c>
      <c r="X178" s="79">
        <v>5</v>
      </c>
      <c r="Y178" s="93"/>
      <c r="Z178" s="16" t="s">
        <v>282</v>
      </c>
      <c r="AA178" s="82">
        <v>2822</v>
      </c>
      <c r="AB178" s="70">
        <v>1593</v>
      </c>
      <c r="AC178" s="79">
        <v>1229</v>
      </c>
    </row>
    <row r="179" spans="1:29" x14ac:dyDescent="0.25">
      <c r="A179" s="16" t="s">
        <v>283</v>
      </c>
      <c r="B179" s="82">
        <v>0</v>
      </c>
      <c r="C179" s="95">
        <v>0</v>
      </c>
      <c r="D179" s="79">
        <v>0</v>
      </c>
      <c r="F179" s="16" t="s">
        <v>283</v>
      </c>
      <c r="G179" s="9">
        <v>0</v>
      </c>
      <c r="H179">
        <v>0</v>
      </c>
      <c r="I179" s="10"/>
      <c r="K179" s="16" t="s">
        <v>283</v>
      </c>
      <c r="L179" s="9">
        <v>0</v>
      </c>
      <c r="M179">
        <v>0</v>
      </c>
      <c r="N179" s="10">
        <v>0</v>
      </c>
      <c r="P179" s="16" t="s">
        <v>283</v>
      </c>
      <c r="Q179" s="9">
        <v>0</v>
      </c>
      <c r="R179">
        <v>0</v>
      </c>
      <c r="S179" s="10">
        <v>0</v>
      </c>
      <c r="U179" s="16" t="s">
        <v>283</v>
      </c>
      <c r="V179" s="82">
        <v>0</v>
      </c>
      <c r="W179" s="95">
        <v>0</v>
      </c>
      <c r="X179" s="79">
        <v>0</v>
      </c>
      <c r="Y179" s="93"/>
      <c r="Z179" s="16" t="s">
        <v>283</v>
      </c>
      <c r="AA179" s="82">
        <v>71</v>
      </c>
      <c r="AB179" s="70">
        <v>35</v>
      </c>
      <c r="AC179" s="79">
        <v>36</v>
      </c>
    </row>
    <row r="180" spans="1:29" x14ac:dyDescent="0.25">
      <c r="A180" s="16" t="s">
        <v>284</v>
      </c>
      <c r="B180" s="82">
        <v>7</v>
      </c>
      <c r="C180" s="95">
        <v>3</v>
      </c>
      <c r="D180" s="79">
        <v>4</v>
      </c>
      <c r="F180" s="16" t="s">
        <v>284</v>
      </c>
      <c r="G180" s="9">
        <v>0</v>
      </c>
      <c r="H180">
        <v>0</v>
      </c>
      <c r="I180" s="10"/>
      <c r="K180" s="16" t="s">
        <v>284</v>
      </c>
      <c r="L180" s="9">
        <v>0</v>
      </c>
      <c r="M180">
        <v>0</v>
      </c>
      <c r="N180" s="10">
        <v>0</v>
      </c>
      <c r="P180" s="16" t="s">
        <v>284</v>
      </c>
      <c r="Q180" s="9">
        <v>53</v>
      </c>
      <c r="R180">
        <v>21</v>
      </c>
      <c r="S180" s="10">
        <v>32</v>
      </c>
      <c r="U180" s="16" t="s">
        <v>284</v>
      </c>
      <c r="V180" s="82">
        <v>2</v>
      </c>
      <c r="W180" s="95">
        <v>2</v>
      </c>
      <c r="X180" s="79">
        <v>0</v>
      </c>
      <c r="Y180" s="93"/>
      <c r="Z180" s="16" t="s">
        <v>284</v>
      </c>
      <c r="AA180" s="82">
        <v>491</v>
      </c>
      <c r="AB180" s="70">
        <v>260</v>
      </c>
      <c r="AC180" s="79">
        <v>231</v>
      </c>
    </row>
    <row r="181" spans="1:29" x14ac:dyDescent="0.25">
      <c r="A181" s="16" t="s">
        <v>285</v>
      </c>
      <c r="B181" s="82">
        <v>2</v>
      </c>
      <c r="C181" s="95">
        <v>1</v>
      </c>
      <c r="D181" s="79">
        <v>1</v>
      </c>
      <c r="F181" s="16" t="s">
        <v>285</v>
      </c>
      <c r="G181" s="9">
        <v>0</v>
      </c>
      <c r="H181">
        <v>0</v>
      </c>
      <c r="I181" s="10"/>
      <c r="K181" s="16" t="s">
        <v>285</v>
      </c>
      <c r="L181" s="9">
        <v>0</v>
      </c>
      <c r="M181">
        <v>0</v>
      </c>
      <c r="N181" s="10">
        <v>0</v>
      </c>
      <c r="P181" s="16" t="s">
        <v>285</v>
      </c>
      <c r="Q181" s="9">
        <v>9</v>
      </c>
      <c r="R181">
        <v>5</v>
      </c>
      <c r="S181" s="10">
        <v>4</v>
      </c>
      <c r="U181" s="16" t="s">
        <v>285</v>
      </c>
      <c r="V181" s="82">
        <v>0</v>
      </c>
      <c r="W181" s="95">
        <v>0</v>
      </c>
      <c r="X181" s="79">
        <v>0</v>
      </c>
      <c r="Y181" s="93"/>
      <c r="Z181" s="16" t="s">
        <v>285</v>
      </c>
      <c r="AA181" s="82">
        <v>451</v>
      </c>
      <c r="AB181" s="70">
        <v>397</v>
      </c>
      <c r="AC181" s="79">
        <v>54</v>
      </c>
    </row>
    <row r="182" spans="1:29" x14ac:dyDescent="0.25">
      <c r="A182" s="16" t="s">
        <v>286</v>
      </c>
      <c r="B182" s="82">
        <v>1</v>
      </c>
      <c r="C182" s="95">
        <v>1</v>
      </c>
      <c r="D182" s="79">
        <v>0</v>
      </c>
      <c r="F182" s="16" t="s">
        <v>286</v>
      </c>
      <c r="G182" s="9">
        <v>0</v>
      </c>
      <c r="H182">
        <v>0</v>
      </c>
      <c r="I182" s="10"/>
      <c r="K182" s="16" t="s">
        <v>286</v>
      </c>
      <c r="L182" s="9">
        <v>2</v>
      </c>
      <c r="M182">
        <v>2</v>
      </c>
      <c r="N182" s="10">
        <v>0</v>
      </c>
      <c r="P182" s="16" t="s">
        <v>286</v>
      </c>
      <c r="Q182" s="9">
        <v>2</v>
      </c>
      <c r="R182">
        <v>1</v>
      </c>
      <c r="S182" s="10">
        <v>1</v>
      </c>
      <c r="U182" s="16" t="s">
        <v>286</v>
      </c>
      <c r="V182" s="82">
        <v>1</v>
      </c>
      <c r="W182" s="95">
        <v>1</v>
      </c>
      <c r="X182" s="79">
        <v>0</v>
      </c>
      <c r="Y182" s="93"/>
      <c r="Z182" s="16" t="s">
        <v>286</v>
      </c>
      <c r="AA182" s="82">
        <v>350</v>
      </c>
      <c r="AB182" s="70">
        <v>163</v>
      </c>
      <c r="AC182" s="79">
        <v>187</v>
      </c>
    </row>
    <row r="183" spans="1:29" x14ac:dyDescent="0.25">
      <c r="A183" s="16" t="s">
        <v>287</v>
      </c>
      <c r="B183" s="82">
        <v>4</v>
      </c>
      <c r="C183" s="95">
        <v>3</v>
      </c>
      <c r="D183" s="79">
        <v>1</v>
      </c>
      <c r="F183" s="16" t="s">
        <v>287</v>
      </c>
      <c r="G183" s="9">
        <v>0</v>
      </c>
      <c r="H183">
        <v>0</v>
      </c>
      <c r="I183" s="10"/>
      <c r="K183" s="16" t="s">
        <v>287</v>
      </c>
      <c r="L183" s="9">
        <v>0</v>
      </c>
      <c r="M183">
        <v>0</v>
      </c>
      <c r="N183" s="10">
        <v>0</v>
      </c>
      <c r="P183" s="16" t="s">
        <v>287</v>
      </c>
      <c r="Q183" s="9">
        <v>0</v>
      </c>
      <c r="R183">
        <v>0</v>
      </c>
      <c r="S183" s="10">
        <v>0</v>
      </c>
      <c r="U183" s="16" t="s">
        <v>287</v>
      </c>
      <c r="V183" s="82">
        <v>5</v>
      </c>
      <c r="W183" s="95">
        <v>2</v>
      </c>
      <c r="X183" s="79">
        <v>3</v>
      </c>
      <c r="Y183" s="93"/>
      <c r="Z183" s="16" t="s">
        <v>287</v>
      </c>
      <c r="AA183" s="82">
        <v>245</v>
      </c>
      <c r="AB183" s="70">
        <v>126</v>
      </c>
      <c r="AC183" s="79">
        <v>119</v>
      </c>
    </row>
    <row r="184" spans="1:29" x14ac:dyDescent="0.25">
      <c r="A184" s="16" t="s">
        <v>288</v>
      </c>
      <c r="B184" s="82">
        <v>5</v>
      </c>
      <c r="C184" s="95">
        <v>2</v>
      </c>
      <c r="D184" s="79">
        <v>3</v>
      </c>
      <c r="F184" s="16" t="s">
        <v>288</v>
      </c>
      <c r="G184" s="9">
        <v>0</v>
      </c>
      <c r="H184">
        <v>0</v>
      </c>
      <c r="I184" s="10"/>
      <c r="K184" s="16" t="s">
        <v>288</v>
      </c>
      <c r="L184" s="9">
        <v>0</v>
      </c>
      <c r="M184">
        <v>0</v>
      </c>
      <c r="N184" s="10">
        <v>0</v>
      </c>
      <c r="P184" s="16" t="s">
        <v>288</v>
      </c>
      <c r="Q184" s="9">
        <v>0</v>
      </c>
      <c r="R184">
        <v>0</v>
      </c>
      <c r="S184" s="10">
        <v>0</v>
      </c>
      <c r="U184" s="16" t="s">
        <v>288</v>
      </c>
      <c r="V184" s="82">
        <v>1</v>
      </c>
      <c r="W184" s="95">
        <v>1</v>
      </c>
      <c r="X184" s="79">
        <v>0</v>
      </c>
      <c r="Y184" s="93"/>
      <c r="Z184" s="16" t="s">
        <v>288</v>
      </c>
      <c r="AA184" s="82">
        <v>275</v>
      </c>
      <c r="AB184" s="70">
        <v>144</v>
      </c>
      <c r="AC184" s="79">
        <v>131</v>
      </c>
    </row>
    <row r="185" spans="1:29" x14ac:dyDescent="0.25">
      <c r="A185" s="16" t="s">
        <v>289</v>
      </c>
      <c r="B185" s="82">
        <v>9</v>
      </c>
      <c r="C185" s="95">
        <v>6</v>
      </c>
      <c r="D185" s="79">
        <v>3</v>
      </c>
      <c r="F185" s="16" t="s">
        <v>289</v>
      </c>
      <c r="G185" s="9">
        <v>1</v>
      </c>
      <c r="H185">
        <v>0</v>
      </c>
      <c r="I185" s="10"/>
      <c r="K185" s="16" t="s">
        <v>289</v>
      </c>
      <c r="L185" s="9">
        <v>3</v>
      </c>
      <c r="M185">
        <v>2</v>
      </c>
      <c r="N185" s="10">
        <v>1</v>
      </c>
      <c r="P185" s="16" t="s">
        <v>289</v>
      </c>
      <c r="Q185" s="9">
        <v>1</v>
      </c>
      <c r="R185">
        <v>0</v>
      </c>
      <c r="S185" s="10">
        <v>1</v>
      </c>
      <c r="U185" s="16" t="s">
        <v>289</v>
      </c>
      <c r="V185" s="82">
        <v>2</v>
      </c>
      <c r="W185" s="95">
        <v>0</v>
      </c>
      <c r="X185" s="79">
        <v>2</v>
      </c>
      <c r="Y185" s="93"/>
      <c r="Z185" s="16" t="s">
        <v>289</v>
      </c>
      <c r="AA185" s="82">
        <v>359</v>
      </c>
      <c r="AB185" s="70">
        <v>178</v>
      </c>
      <c r="AC185" s="79">
        <v>181</v>
      </c>
    </row>
    <row r="186" spans="1:29" x14ac:dyDescent="0.25">
      <c r="A186" s="16" t="s">
        <v>290</v>
      </c>
      <c r="B186" s="82">
        <v>8</v>
      </c>
      <c r="C186" s="95">
        <v>4</v>
      </c>
      <c r="D186" s="79">
        <v>4</v>
      </c>
      <c r="F186" s="16" t="s">
        <v>290</v>
      </c>
      <c r="G186" s="9">
        <v>1</v>
      </c>
      <c r="H186">
        <v>1</v>
      </c>
      <c r="I186" s="10"/>
      <c r="K186" s="16" t="s">
        <v>290</v>
      </c>
      <c r="L186" s="9">
        <v>2</v>
      </c>
      <c r="M186">
        <v>2</v>
      </c>
      <c r="N186" s="10">
        <v>0</v>
      </c>
      <c r="P186" s="16" t="s">
        <v>290</v>
      </c>
      <c r="Q186" s="9">
        <v>0</v>
      </c>
      <c r="R186">
        <v>0</v>
      </c>
      <c r="S186" s="10">
        <v>0</v>
      </c>
      <c r="U186" s="16" t="s">
        <v>290</v>
      </c>
      <c r="V186" s="82">
        <v>3</v>
      </c>
      <c r="W186" s="95">
        <v>3</v>
      </c>
      <c r="X186" s="79">
        <v>0</v>
      </c>
      <c r="Y186" s="93"/>
      <c r="Z186" s="16" t="s">
        <v>290</v>
      </c>
      <c r="AA186" s="82">
        <v>580</v>
      </c>
      <c r="AB186" s="70">
        <v>290</v>
      </c>
      <c r="AC186" s="79">
        <v>290</v>
      </c>
    </row>
    <row r="187" spans="1:29" x14ac:dyDescent="0.25">
      <c r="A187" s="16" t="s">
        <v>291</v>
      </c>
      <c r="B187" s="82">
        <v>25</v>
      </c>
      <c r="C187" s="95">
        <v>13</v>
      </c>
      <c r="D187" s="79">
        <v>12</v>
      </c>
      <c r="F187" s="16" t="s">
        <v>291</v>
      </c>
      <c r="G187" s="9">
        <v>0</v>
      </c>
      <c r="H187">
        <v>0</v>
      </c>
      <c r="I187" s="10"/>
      <c r="K187" s="16" t="s">
        <v>291</v>
      </c>
      <c r="L187" s="9">
        <v>0</v>
      </c>
      <c r="M187">
        <v>0</v>
      </c>
      <c r="N187" s="10">
        <v>0</v>
      </c>
      <c r="P187" s="16" t="s">
        <v>291</v>
      </c>
      <c r="Q187" s="9">
        <v>5</v>
      </c>
      <c r="R187">
        <v>2</v>
      </c>
      <c r="S187" s="10">
        <v>3</v>
      </c>
      <c r="U187" s="16" t="s">
        <v>291</v>
      </c>
      <c r="V187" s="82">
        <v>10</v>
      </c>
      <c r="W187" s="95">
        <v>6</v>
      </c>
      <c r="X187" s="79">
        <v>4</v>
      </c>
      <c r="Y187" s="93"/>
      <c r="Z187" s="16" t="s">
        <v>291</v>
      </c>
      <c r="AA187" s="82">
        <v>2400</v>
      </c>
      <c r="AB187" s="70">
        <v>1212</v>
      </c>
      <c r="AC187" s="79">
        <v>1188</v>
      </c>
    </row>
    <row r="188" spans="1:29" x14ac:dyDescent="0.25">
      <c r="A188" s="16" t="s">
        <v>292</v>
      </c>
      <c r="B188" s="82">
        <v>0</v>
      </c>
      <c r="C188" s="95">
        <v>0</v>
      </c>
      <c r="D188" s="79">
        <v>0</v>
      </c>
      <c r="F188" s="16" t="s">
        <v>292</v>
      </c>
      <c r="G188" s="9">
        <v>0</v>
      </c>
      <c r="H188">
        <v>0</v>
      </c>
      <c r="I188" s="10"/>
      <c r="K188" s="16" t="s">
        <v>292</v>
      </c>
      <c r="L188" s="9">
        <v>0</v>
      </c>
      <c r="M188">
        <v>0</v>
      </c>
      <c r="N188" s="10">
        <v>0</v>
      </c>
      <c r="P188" s="16" t="s">
        <v>292</v>
      </c>
      <c r="Q188" s="9">
        <v>0</v>
      </c>
      <c r="R188">
        <v>0</v>
      </c>
      <c r="S188" s="10">
        <v>0</v>
      </c>
      <c r="U188" s="16" t="s">
        <v>292</v>
      </c>
      <c r="V188" s="82">
        <v>0</v>
      </c>
      <c r="W188" s="95">
        <v>0</v>
      </c>
      <c r="X188" s="79">
        <v>0</v>
      </c>
      <c r="Y188" s="93"/>
      <c r="Z188" s="16" t="s">
        <v>292</v>
      </c>
      <c r="AA188" s="82">
        <v>27</v>
      </c>
      <c r="AB188" s="70">
        <v>16</v>
      </c>
      <c r="AC188" s="79">
        <v>11</v>
      </c>
    </row>
    <row r="189" spans="1:29" x14ac:dyDescent="0.25">
      <c r="A189" s="16" t="s">
        <v>293</v>
      </c>
      <c r="B189" s="82">
        <v>3</v>
      </c>
      <c r="C189" s="95">
        <v>2</v>
      </c>
      <c r="D189" s="79">
        <v>1</v>
      </c>
      <c r="F189" s="16" t="s">
        <v>293</v>
      </c>
      <c r="G189" s="9">
        <v>0</v>
      </c>
      <c r="H189">
        <v>0</v>
      </c>
      <c r="I189" s="10"/>
      <c r="K189" s="16" t="s">
        <v>293</v>
      </c>
      <c r="L189" s="9">
        <v>0</v>
      </c>
      <c r="M189">
        <v>0</v>
      </c>
      <c r="N189" s="10">
        <v>0</v>
      </c>
      <c r="P189" s="16" t="s">
        <v>293</v>
      </c>
      <c r="Q189" s="9">
        <v>1</v>
      </c>
      <c r="R189">
        <v>1</v>
      </c>
      <c r="S189" s="10">
        <v>0</v>
      </c>
      <c r="U189" s="16" t="s">
        <v>293</v>
      </c>
      <c r="V189" s="82">
        <v>0</v>
      </c>
      <c r="W189" s="95">
        <v>0</v>
      </c>
      <c r="X189" s="79">
        <v>0</v>
      </c>
      <c r="Y189" s="93"/>
      <c r="Z189" s="16" t="s">
        <v>293</v>
      </c>
      <c r="AA189" s="82">
        <v>218</v>
      </c>
      <c r="AB189" s="70">
        <v>104</v>
      </c>
      <c r="AC189" s="79">
        <v>114</v>
      </c>
    </row>
    <row r="190" spans="1:29" x14ac:dyDescent="0.25">
      <c r="A190" s="16" t="s">
        <v>294</v>
      </c>
      <c r="B190" s="82">
        <v>0</v>
      </c>
      <c r="C190" s="95">
        <v>0</v>
      </c>
      <c r="D190" s="79">
        <v>0</v>
      </c>
      <c r="F190" s="16" t="s">
        <v>294</v>
      </c>
      <c r="G190" s="9">
        <v>0</v>
      </c>
      <c r="H190">
        <v>0</v>
      </c>
      <c r="I190" s="10"/>
      <c r="K190" s="16" t="s">
        <v>294</v>
      </c>
      <c r="L190" s="9">
        <v>0</v>
      </c>
      <c r="M190">
        <v>0</v>
      </c>
      <c r="N190" s="10">
        <v>0</v>
      </c>
      <c r="P190" s="16" t="s">
        <v>294</v>
      </c>
      <c r="Q190" s="9">
        <v>0</v>
      </c>
      <c r="R190">
        <v>0</v>
      </c>
      <c r="S190" s="10">
        <v>0</v>
      </c>
      <c r="U190" s="16" t="s">
        <v>294</v>
      </c>
      <c r="V190" s="82">
        <v>0</v>
      </c>
      <c r="W190" s="95">
        <v>0</v>
      </c>
      <c r="X190" s="79">
        <v>0</v>
      </c>
      <c r="Y190" s="93"/>
      <c r="Z190" s="16" t="s">
        <v>294</v>
      </c>
      <c r="AA190" s="82">
        <v>72</v>
      </c>
      <c r="AB190" s="70">
        <v>36</v>
      </c>
      <c r="AC190" s="79">
        <v>36</v>
      </c>
    </row>
    <row r="191" spans="1:29" x14ac:dyDescent="0.25">
      <c r="A191" s="16" t="s">
        <v>295</v>
      </c>
      <c r="B191" s="82">
        <v>5</v>
      </c>
      <c r="C191" s="95">
        <v>3</v>
      </c>
      <c r="D191" s="79">
        <v>2</v>
      </c>
      <c r="F191" s="16" t="s">
        <v>295</v>
      </c>
      <c r="G191" s="9">
        <v>0</v>
      </c>
      <c r="H191">
        <v>0</v>
      </c>
      <c r="I191" s="10"/>
      <c r="K191" s="16" t="s">
        <v>295</v>
      </c>
      <c r="L191" s="9">
        <v>0</v>
      </c>
      <c r="M191">
        <v>0</v>
      </c>
      <c r="N191" s="10">
        <v>0</v>
      </c>
      <c r="P191" s="16" t="s">
        <v>295</v>
      </c>
      <c r="Q191" s="9">
        <v>0</v>
      </c>
      <c r="R191">
        <v>0</v>
      </c>
      <c r="S191" s="10">
        <v>0</v>
      </c>
      <c r="U191" s="16" t="s">
        <v>295</v>
      </c>
      <c r="V191" s="82">
        <v>5</v>
      </c>
      <c r="W191" s="95">
        <v>4</v>
      </c>
      <c r="X191" s="79">
        <v>1</v>
      </c>
      <c r="Y191" s="93"/>
      <c r="Z191" s="16" t="s">
        <v>295</v>
      </c>
      <c r="AA191" s="82">
        <v>733</v>
      </c>
      <c r="AB191" s="70">
        <v>359</v>
      </c>
      <c r="AC191" s="79">
        <v>374</v>
      </c>
    </row>
    <row r="192" spans="1:29" x14ac:dyDescent="0.25">
      <c r="A192" s="16" t="s">
        <v>296</v>
      </c>
      <c r="B192" s="82">
        <v>2</v>
      </c>
      <c r="C192" s="95">
        <v>1</v>
      </c>
      <c r="D192" s="79">
        <v>1</v>
      </c>
      <c r="F192" s="16" t="s">
        <v>296</v>
      </c>
      <c r="G192" s="9">
        <v>0</v>
      </c>
      <c r="H192">
        <v>0</v>
      </c>
      <c r="I192" s="10"/>
      <c r="K192" s="16" t="s">
        <v>296</v>
      </c>
      <c r="L192" s="9">
        <v>0</v>
      </c>
      <c r="M192">
        <v>0</v>
      </c>
      <c r="N192" s="10">
        <v>0</v>
      </c>
      <c r="P192" s="16" t="s">
        <v>296</v>
      </c>
      <c r="Q192" s="9">
        <v>2</v>
      </c>
      <c r="R192">
        <v>0</v>
      </c>
      <c r="S192" s="10">
        <v>2</v>
      </c>
      <c r="U192" s="16" t="s">
        <v>296</v>
      </c>
      <c r="V192" s="82">
        <v>2</v>
      </c>
      <c r="W192" s="95">
        <v>1</v>
      </c>
      <c r="X192" s="79">
        <v>1</v>
      </c>
      <c r="Y192" s="93"/>
      <c r="Z192" s="16" t="s">
        <v>296</v>
      </c>
      <c r="AA192" s="82">
        <v>124</v>
      </c>
      <c r="AB192" s="70">
        <v>69</v>
      </c>
      <c r="AC192" s="79">
        <v>55</v>
      </c>
    </row>
    <row r="193" spans="1:29" x14ac:dyDescent="0.25">
      <c r="A193" s="16" t="s">
        <v>297</v>
      </c>
      <c r="B193" s="82">
        <v>6</v>
      </c>
      <c r="C193" s="95">
        <v>2</v>
      </c>
      <c r="D193" s="79">
        <v>4</v>
      </c>
      <c r="F193" s="16" t="s">
        <v>297</v>
      </c>
      <c r="G193" s="9">
        <v>0</v>
      </c>
      <c r="H193">
        <v>0</v>
      </c>
      <c r="I193" s="10"/>
      <c r="K193" s="16" t="s">
        <v>297</v>
      </c>
      <c r="L193" s="9">
        <v>0</v>
      </c>
      <c r="M193">
        <v>0</v>
      </c>
      <c r="N193" s="10">
        <v>0</v>
      </c>
      <c r="P193" s="16" t="s">
        <v>297</v>
      </c>
      <c r="Q193" s="9">
        <v>2</v>
      </c>
      <c r="R193">
        <v>1</v>
      </c>
      <c r="S193" s="10">
        <v>1</v>
      </c>
      <c r="U193" s="16" t="s">
        <v>297</v>
      </c>
      <c r="V193" s="82">
        <v>2</v>
      </c>
      <c r="W193" s="95">
        <v>0</v>
      </c>
      <c r="X193" s="79">
        <v>2</v>
      </c>
      <c r="Y193" s="93"/>
      <c r="Z193" s="16" t="s">
        <v>297</v>
      </c>
      <c r="AA193" s="82">
        <v>791</v>
      </c>
      <c r="AB193" s="70">
        <v>394</v>
      </c>
      <c r="AC193" s="79">
        <v>397</v>
      </c>
    </row>
    <row r="194" spans="1:29" x14ac:dyDescent="0.25">
      <c r="A194" s="16" t="s">
        <v>298</v>
      </c>
      <c r="B194" s="82">
        <v>9</v>
      </c>
      <c r="C194" s="95">
        <v>5</v>
      </c>
      <c r="D194" s="79">
        <v>4</v>
      </c>
      <c r="F194" s="16" t="s">
        <v>298</v>
      </c>
      <c r="G194" s="9">
        <v>0</v>
      </c>
      <c r="H194">
        <v>0</v>
      </c>
      <c r="I194" s="10"/>
      <c r="K194" s="16" t="s">
        <v>298</v>
      </c>
      <c r="L194" s="9">
        <v>0</v>
      </c>
      <c r="M194">
        <v>0</v>
      </c>
      <c r="N194" s="10">
        <v>0</v>
      </c>
      <c r="P194" s="16" t="s">
        <v>298</v>
      </c>
      <c r="Q194" s="9">
        <v>0</v>
      </c>
      <c r="R194">
        <v>0</v>
      </c>
      <c r="S194" s="10">
        <v>0</v>
      </c>
      <c r="U194" s="16" t="s">
        <v>298</v>
      </c>
      <c r="V194" s="82">
        <v>1</v>
      </c>
      <c r="W194" s="95">
        <v>1</v>
      </c>
      <c r="X194" s="79">
        <v>0</v>
      </c>
      <c r="Y194" s="93"/>
      <c r="Z194" s="16" t="s">
        <v>298</v>
      </c>
      <c r="AA194" s="82">
        <v>435</v>
      </c>
      <c r="AB194" s="70">
        <v>234</v>
      </c>
      <c r="AC194" s="79">
        <v>201</v>
      </c>
    </row>
    <row r="195" spans="1:29" x14ac:dyDescent="0.25">
      <c r="A195" s="16" t="s">
        <v>299</v>
      </c>
      <c r="B195" s="82">
        <v>34</v>
      </c>
      <c r="C195" s="95">
        <v>19</v>
      </c>
      <c r="D195" s="79">
        <v>15</v>
      </c>
      <c r="F195" s="16" t="s">
        <v>299</v>
      </c>
      <c r="G195" s="9">
        <v>5</v>
      </c>
      <c r="H195">
        <v>4</v>
      </c>
      <c r="I195" s="10"/>
      <c r="K195" s="16" t="s">
        <v>299</v>
      </c>
      <c r="L195" s="9">
        <v>5</v>
      </c>
      <c r="M195">
        <v>3</v>
      </c>
      <c r="N195" s="10">
        <v>2</v>
      </c>
      <c r="P195" s="16" t="s">
        <v>299</v>
      </c>
      <c r="Q195" s="9">
        <v>2</v>
      </c>
      <c r="R195">
        <v>0</v>
      </c>
      <c r="S195" s="10">
        <v>2</v>
      </c>
      <c r="U195" s="16" t="s">
        <v>299</v>
      </c>
      <c r="V195" s="82">
        <v>44</v>
      </c>
      <c r="W195" s="95">
        <v>25</v>
      </c>
      <c r="X195" s="79">
        <v>19</v>
      </c>
      <c r="Y195" s="93"/>
      <c r="Z195" s="16" t="s">
        <v>299</v>
      </c>
      <c r="AA195" s="82">
        <v>1821</v>
      </c>
      <c r="AB195" s="70">
        <v>918</v>
      </c>
      <c r="AC195" s="79">
        <v>903</v>
      </c>
    </row>
    <row r="196" spans="1:29" x14ac:dyDescent="0.25">
      <c r="A196" s="16" t="s">
        <v>300</v>
      </c>
      <c r="B196" s="82">
        <v>3</v>
      </c>
      <c r="C196" s="95">
        <v>1</v>
      </c>
      <c r="D196" s="79">
        <v>2</v>
      </c>
      <c r="F196" s="16" t="s">
        <v>300</v>
      </c>
      <c r="G196" s="9">
        <v>0</v>
      </c>
      <c r="H196">
        <v>0</v>
      </c>
      <c r="I196" s="10"/>
      <c r="K196" s="16" t="s">
        <v>300</v>
      </c>
      <c r="L196" s="9">
        <v>0</v>
      </c>
      <c r="M196">
        <v>0</v>
      </c>
      <c r="N196" s="10">
        <v>0</v>
      </c>
      <c r="P196" s="16" t="s">
        <v>300</v>
      </c>
      <c r="Q196" s="9">
        <v>0</v>
      </c>
      <c r="R196">
        <v>0</v>
      </c>
      <c r="S196" s="10">
        <v>0</v>
      </c>
      <c r="U196" s="16" t="s">
        <v>300</v>
      </c>
      <c r="V196" s="82">
        <v>0</v>
      </c>
      <c r="W196" s="95">
        <v>0</v>
      </c>
      <c r="X196" s="79">
        <v>0</v>
      </c>
      <c r="Y196" s="93"/>
      <c r="Z196" s="16" t="s">
        <v>300</v>
      </c>
      <c r="AA196" s="82">
        <v>292</v>
      </c>
      <c r="AB196" s="70">
        <v>152</v>
      </c>
      <c r="AC196" s="79">
        <v>140</v>
      </c>
    </row>
    <row r="197" spans="1:29" x14ac:dyDescent="0.25">
      <c r="A197" s="16" t="s">
        <v>301</v>
      </c>
      <c r="B197" s="82">
        <v>5</v>
      </c>
      <c r="C197" s="95">
        <v>3</v>
      </c>
      <c r="D197" s="79">
        <v>2</v>
      </c>
      <c r="F197" s="16" t="s">
        <v>301</v>
      </c>
      <c r="G197" s="9">
        <v>3</v>
      </c>
      <c r="H197">
        <v>2</v>
      </c>
      <c r="I197" s="10"/>
      <c r="K197" s="16" t="s">
        <v>301</v>
      </c>
      <c r="L197" s="9">
        <v>0</v>
      </c>
      <c r="M197">
        <v>0</v>
      </c>
      <c r="N197" s="10">
        <v>0</v>
      </c>
      <c r="P197" s="16" t="s">
        <v>301</v>
      </c>
      <c r="Q197" s="9">
        <v>0</v>
      </c>
      <c r="R197">
        <v>0</v>
      </c>
      <c r="S197" s="10">
        <v>0</v>
      </c>
      <c r="U197" s="16" t="s">
        <v>301</v>
      </c>
      <c r="V197" s="82">
        <v>6</v>
      </c>
      <c r="W197" s="95">
        <v>4</v>
      </c>
      <c r="X197" s="79">
        <v>2</v>
      </c>
      <c r="Y197" s="93"/>
      <c r="Z197" s="16" t="s">
        <v>301</v>
      </c>
      <c r="AA197" s="82">
        <v>363</v>
      </c>
      <c r="AB197" s="70">
        <v>183</v>
      </c>
      <c r="AC197" s="79">
        <v>180</v>
      </c>
    </row>
    <row r="198" spans="1:29" x14ac:dyDescent="0.25">
      <c r="A198" s="16" t="s">
        <v>302</v>
      </c>
      <c r="B198" s="82">
        <v>6</v>
      </c>
      <c r="C198" s="95">
        <v>3</v>
      </c>
      <c r="D198" s="79">
        <v>3</v>
      </c>
      <c r="F198" s="16" t="s">
        <v>302</v>
      </c>
      <c r="G198" s="9">
        <v>0</v>
      </c>
      <c r="H198">
        <v>0</v>
      </c>
      <c r="I198" s="10"/>
      <c r="K198" s="16" t="s">
        <v>302</v>
      </c>
      <c r="L198" s="9">
        <v>5</v>
      </c>
      <c r="M198">
        <v>3</v>
      </c>
      <c r="N198" s="10">
        <v>2</v>
      </c>
      <c r="P198" s="16" t="s">
        <v>302</v>
      </c>
      <c r="Q198" s="9">
        <v>1</v>
      </c>
      <c r="R198">
        <v>0</v>
      </c>
      <c r="S198" s="10">
        <v>1</v>
      </c>
      <c r="U198" s="16" t="s">
        <v>302</v>
      </c>
      <c r="V198" s="82">
        <v>2</v>
      </c>
      <c r="W198" s="95">
        <v>1</v>
      </c>
      <c r="X198" s="79">
        <v>1</v>
      </c>
      <c r="Y198" s="93"/>
      <c r="Z198" s="16" t="s">
        <v>302</v>
      </c>
      <c r="AA198" s="82">
        <v>462</v>
      </c>
      <c r="AB198" s="70">
        <v>216</v>
      </c>
      <c r="AC198" s="79">
        <v>246</v>
      </c>
    </row>
    <row r="199" spans="1:29" x14ac:dyDescent="0.25">
      <c r="A199" s="16" t="s">
        <v>303</v>
      </c>
      <c r="B199" s="82">
        <v>5</v>
      </c>
      <c r="C199" s="95">
        <v>3</v>
      </c>
      <c r="D199" s="79">
        <v>2</v>
      </c>
      <c r="F199" s="16" t="s">
        <v>303</v>
      </c>
      <c r="G199" s="9">
        <v>0</v>
      </c>
      <c r="H199">
        <v>0</v>
      </c>
      <c r="I199" s="10"/>
      <c r="K199" s="16" t="s">
        <v>303</v>
      </c>
      <c r="L199" s="9">
        <v>0</v>
      </c>
      <c r="M199">
        <v>0</v>
      </c>
      <c r="N199" s="10">
        <v>0</v>
      </c>
      <c r="P199" s="16" t="s">
        <v>303</v>
      </c>
      <c r="Q199" s="9">
        <v>1</v>
      </c>
      <c r="R199">
        <v>0</v>
      </c>
      <c r="S199" s="10">
        <v>1</v>
      </c>
      <c r="U199" s="16" t="s">
        <v>303</v>
      </c>
      <c r="V199" s="82">
        <v>4</v>
      </c>
      <c r="W199" s="95">
        <v>2</v>
      </c>
      <c r="X199" s="79">
        <v>2</v>
      </c>
      <c r="Y199" s="93"/>
      <c r="Z199" s="16" t="s">
        <v>303</v>
      </c>
      <c r="AA199" s="82">
        <v>192</v>
      </c>
      <c r="AB199" s="70">
        <v>99</v>
      </c>
      <c r="AC199" s="79">
        <v>93</v>
      </c>
    </row>
    <row r="200" spans="1:29" x14ac:dyDescent="0.25">
      <c r="A200" s="16" t="s">
        <v>304</v>
      </c>
      <c r="B200" s="82">
        <v>13</v>
      </c>
      <c r="C200" s="95">
        <v>8</v>
      </c>
      <c r="D200" s="79">
        <v>5</v>
      </c>
      <c r="F200" s="16" t="s">
        <v>304</v>
      </c>
      <c r="G200" s="9">
        <v>1</v>
      </c>
      <c r="H200">
        <v>1</v>
      </c>
      <c r="I200" s="10"/>
      <c r="K200" s="16" t="s">
        <v>304</v>
      </c>
      <c r="L200" s="9">
        <v>0</v>
      </c>
      <c r="M200">
        <v>0</v>
      </c>
      <c r="N200" s="10">
        <v>0</v>
      </c>
      <c r="P200" s="16" t="s">
        <v>304</v>
      </c>
      <c r="Q200" s="9">
        <v>0</v>
      </c>
      <c r="R200">
        <v>0</v>
      </c>
      <c r="S200" s="10">
        <v>0</v>
      </c>
      <c r="U200" s="16" t="s">
        <v>304</v>
      </c>
      <c r="V200" s="82">
        <v>14</v>
      </c>
      <c r="W200" s="95">
        <v>9</v>
      </c>
      <c r="X200" s="79">
        <v>5</v>
      </c>
      <c r="Y200" s="93"/>
      <c r="Z200" s="16" t="s">
        <v>304</v>
      </c>
      <c r="AA200" s="82">
        <v>289</v>
      </c>
      <c r="AB200" s="70">
        <v>154</v>
      </c>
      <c r="AC200" s="79">
        <v>135</v>
      </c>
    </row>
    <row r="201" spans="1:29" x14ac:dyDescent="0.25">
      <c r="A201" s="16" t="s">
        <v>305</v>
      </c>
      <c r="B201" s="82">
        <v>2</v>
      </c>
      <c r="C201" s="95">
        <v>1</v>
      </c>
      <c r="D201" s="79">
        <v>1</v>
      </c>
      <c r="F201" s="16" t="s">
        <v>305</v>
      </c>
      <c r="G201" s="9">
        <v>1</v>
      </c>
      <c r="H201">
        <v>1</v>
      </c>
      <c r="I201" s="10"/>
      <c r="K201" s="16" t="s">
        <v>305</v>
      </c>
      <c r="L201" s="9">
        <v>0</v>
      </c>
      <c r="M201">
        <v>0</v>
      </c>
      <c r="N201" s="10">
        <v>0</v>
      </c>
      <c r="P201" s="16" t="s">
        <v>305</v>
      </c>
      <c r="Q201" s="9">
        <v>0</v>
      </c>
      <c r="R201">
        <v>0</v>
      </c>
      <c r="S201" s="10">
        <v>0</v>
      </c>
      <c r="U201" s="16" t="s">
        <v>305</v>
      </c>
      <c r="V201" s="82">
        <v>18</v>
      </c>
      <c r="W201" s="95">
        <v>9</v>
      </c>
      <c r="X201" s="79">
        <v>9</v>
      </c>
      <c r="Y201" s="93"/>
      <c r="Z201" s="16" t="s">
        <v>305</v>
      </c>
      <c r="AA201" s="82">
        <v>223</v>
      </c>
      <c r="AB201" s="70">
        <v>114</v>
      </c>
      <c r="AC201" s="79">
        <v>109</v>
      </c>
    </row>
    <row r="202" spans="1:29" x14ac:dyDescent="0.25">
      <c r="A202" s="16" t="s">
        <v>306</v>
      </c>
      <c r="B202" s="82">
        <v>43</v>
      </c>
      <c r="C202" s="95">
        <v>25</v>
      </c>
      <c r="D202" s="79">
        <v>18</v>
      </c>
      <c r="F202" s="16" t="s">
        <v>306</v>
      </c>
      <c r="G202" s="9">
        <v>4</v>
      </c>
      <c r="H202">
        <v>2</v>
      </c>
      <c r="I202" s="10"/>
      <c r="K202" s="16" t="s">
        <v>306</v>
      </c>
      <c r="L202" s="9">
        <v>4</v>
      </c>
      <c r="M202">
        <v>3</v>
      </c>
      <c r="N202" s="10">
        <v>1</v>
      </c>
      <c r="P202" s="16" t="s">
        <v>306</v>
      </c>
      <c r="Q202" s="9">
        <v>20</v>
      </c>
      <c r="R202">
        <v>7</v>
      </c>
      <c r="S202" s="10">
        <v>13</v>
      </c>
      <c r="U202" s="16" t="s">
        <v>306</v>
      </c>
      <c r="V202" s="82">
        <v>51</v>
      </c>
      <c r="W202" s="95">
        <v>30</v>
      </c>
      <c r="X202" s="79">
        <v>21</v>
      </c>
      <c r="Y202" s="93"/>
      <c r="Z202" s="16" t="s">
        <v>306</v>
      </c>
      <c r="AA202" s="82">
        <v>1373</v>
      </c>
      <c r="AB202" s="70">
        <v>681</v>
      </c>
      <c r="AC202" s="79">
        <v>692</v>
      </c>
    </row>
    <row r="203" spans="1:29" x14ac:dyDescent="0.25">
      <c r="A203" s="16" t="s">
        <v>307</v>
      </c>
      <c r="B203" s="82">
        <v>6</v>
      </c>
      <c r="C203" s="95">
        <v>3</v>
      </c>
      <c r="D203" s="79">
        <v>3</v>
      </c>
      <c r="F203" s="16" t="s">
        <v>307</v>
      </c>
      <c r="G203" s="9">
        <v>1</v>
      </c>
      <c r="H203">
        <v>0</v>
      </c>
      <c r="I203" s="10"/>
      <c r="K203" s="16" t="s">
        <v>307</v>
      </c>
      <c r="L203" s="9">
        <v>0</v>
      </c>
      <c r="M203">
        <v>0</v>
      </c>
      <c r="N203" s="10">
        <v>0</v>
      </c>
      <c r="P203" s="16" t="s">
        <v>307</v>
      </c>
      <c r="Q203" s="9">
        <v>6</v>
      </c>
      <c r="R203">
        <v>2</v>
      </c>
      <c r="S203" s="10">
        <v>4</v>
      </c>
      <c r="U203" s="16" t="s">
        <v>307</v>
      </c>
      <c r="V203" s="82">
        <v>11</v>
      </c>
      <c r="W203" s="95">
        <v>5</v>
      </c>
      <c r="X203" s="79">
        <v>6</v>
      </c>
      <c r="Y203" s="93"/>
      <c r="Z203" s="16" t="s">
        <v>307</v>
      </c>
      <c r="AA203" s="82">
        <v>232</v>
      </c>
      <c r="AB203" s="70">
        <v>116</v>
      </c>
      <c r="AC203" s="79">
        <v>116</v>
      </c>
    </row>
    <row r="204" spans="1:29" x14ac:dyDescent="0.25">
      <c r="A204" s="16" t="s">
        <v>308</v>
      </c>
      <c r="B204" s="82">
        <v>24</v>
      </c>
      <c r="C204" s="95">
        <v>16</v>
      </c>
      <c r="D204" s="79">
        <v>8</v>
      </c>
      <c r="F204" s="16" t="s">
        <v>308</v>
      </c>
      <c r="G204" s="9">
        <v>3</v>
      </c>
      <c r="H204">
        <v>2</v>
      </c>
      <c r="I204" s="10"/>
      <c r="K204" s="16" t="s">
        <v>308</v>
      </c>
      <c r="L204" s="9">
        <v>4</v>
      </c>
      <c r="M204">
        <v>3</v>
      </c>
      <c r="N204" s="10">
        <v>1</v>
      </c>
      <c r="P204" s="16" t="s">
        <v>308</v>
      </c>
      <c r="Q204" s="9">
        <v>10</v>
      </c>
      <c r="R204">
        <v>4</v>
      </c>
      <c r="S204" s="10">
        <v>6</v>
      </c>
      <c r="U204" s="16" t="s">
        <v>308</v>
      </c>
      <c r="V204" s="82">
        <v>27</v>
      </c>
      <c r="W204" s="95">
        <v>19</v>
      </c>
      <c r="X204" s="79">
        <v>8</v>
      </c>
      <c r="Y204" s="93"/>
      <c r="Z204" s="16" t="s">
        <v>308</v>
      </c>
      <c r="AA204" s="82">
        <v>738</v>
      </c>
      <c r="AB204" s="70">
        <v>354</v>
      </c>
      <c r="AC204" s="79">
        <v>384</v>
      </c>
    </row>
    <row r="205" spans="1:29" x14ac:dyDescent="0.25">
      <c r="A205" s="16" t="s">
        <v>309</v>
      </c>
      <c r="B205" s="82">
        <v>3</v>
      </c>
      <c r="C205" s="95">
        <v>1</v>
      </c>
      <c r="D205" s="79">
        <v>2</v>
      </c>
      <c r="F205" s="16" t="s">
        <v>309</v>
      </c>
      <c r="G205" s="9">
        <v>0</v>
      </c>
      <c r="H205">
        <v>0</v>
      </c>
      <c r="I205" s="10"/>
      <c r="K205" s="16" t="s">
        <v>309</v>
      </c>
      <c r="L205" s="9">
        <v>0</v>
      </c>
      <c r="M205">
        <v>0</v>
      </c>
      <c r="N205" s="10">
        <v>0</v>
      </c>
      <c r="P205" s="16" t="s">
        <v>309</v>
      </c>
      <c r="Q205" s="9">
        <v>4</v>
      </c>
      <c r="R205">
        <v>1</v>
      </c>
      <c r="S205" s="10">
        <v>3</v>
      </c>
      <c r="U205" s="16" t="s">
        <v>309</v>
      </c>
      <c r="V205" s="82">
        <v>9</v>
      </c>
      <c r="W205" s="95">
        <v>4</v>
      </c>
      <c r="X205" s="79">
        <v>5</v>
      </c>
      <c r="Y205" s="93"/>
      <c r="Z205" s="16" t="s">
        <v>309</v>
      </c>
      <c r="AA205" s="82">
        <v>154</v>
      </c>
      <c r="AB205" s="70">
        <v>81</v>
      </c>
      <c r="AC205" s="79">
        <v>73</v>
      </c>
    </row>
    <row r="206" spans="1:29" x14ac:dyDescent="0.25">
      <c r="A206" s="16" t="s">
        <v>310</v>
      </c>
      <c r="B206" s="82">
        <v>10</v>
      </c>
      <c r="C206" s="95">
        <v>5</v>
      </c>
      <c r="D206" s="79">
        <v>5</v>
      </c>
      <c r="F206" s="16" t="s">
        <v>310</v>
      </c>
      <c r="G206" s="9">
        <v>0</v>
      </c>
      <c r="H206">
        <v>0</v>
      </c>
      <c r="I206" s="10"/>
      <c r="K206" s="16" t="s">
        <v>310</v>
      </c>
      <c r="L206" s="9">
        <v>0</v>
      </c>
      <c r="M206">
        <v>0</v>
      </c>
      <c r="N206" s="10">
        <v>0</v>
      </c>
      <c r="P206" s="16" t="s">
        <v>310</v>
      </c>
      <c r="Q206" s="9">
        <v>0</v>
      </c>
      <c r="R206">
        <v>0</v>
      </c>
      <c r="S206" s="10">
        <v>0</v>
      </c>
      <c r="U206" s="16" t="s">
        <v>310</v>
      </c>
      <c r="V206" s="82">
        <v>4</v>
      </c>
      <c r="W206" s="95">
        <v>2</v>
      </c>
      <c r="X206" s="79">
        <v>2</v>
      </c>
      <c r="Y206" s="93"/>
      <c r="Z206" s="16" t="s">
        <v>310</v>
      </c>
      <c r="AA206" s="82">
        <v>249</v>
      </c>
      <c r="AB206" s="70">
        <v>130</v>
      </c>
      <c r="AC206" s="79">
        <v>119</v>
      </c>
    </row>
    <row r="207" spans="1:29" x14ac:dyDescent="0.25">
      <c r="A207" s="16" t="s">
        <v>311</v>
      </c>
      <c r="B207" s="82">
        <v>76</v>
      </c>
      <c r="C207" s="95">
        <v>42</v>
      </c>
      <c r="D207" s="79">
        <v>34</v>
      </c>
      <c r="F207" s="16" t="s">
        <v>311</v>
      </c>
      <c r="G207" s="9">
        <v>0</v>
      </c>
      <c r="H207">
        <v>0</v>
      </c>
      <c r="I207" s="10"/>
      <c r="K207" s="16" t="s">
        <v>311</v>
      </c>
      <c r="L207" s="9">
        <v>4</v>
      </c>
      <c r="M207">
        <v>3</v>
      </c>
      <c r="N207" s="10">
        <v>1</v>
      </c>
      <c r="P207" s="16" t="s">
        <v>311</v>
      </c>
      <c r="Q207" s="9">
        <v>14</v>
      </c>
      <c r="R207">
        <v>9</v>
      </c>
      <c r="S207" s="10">
        <v>5</v>
      </c>
      <c r="U207" s="16" t="s">
        <v>311</v>
      </c>
      <c r="V207" s="82">
        <v>74</v>
      </c>
      <c r="W207" s="95">
        <v>38</v>
      </c>
      <c r="X207" s="79">
        <v>36</v>
      </c>
      <c r="Y207" s="93"/>
      <c r="Z207" s="16" t="s">
        <v>311</v>
      </c>
      <c r="AA207" s="82">
        <v>2029</v>
      </c>
      <c r="AB207" s="70">
        <v>1011</v>
      </c>
      <c r="AC207" s="79">
        <v>1018</v>
      </c>
    </row>
    <row r="208" spans="1:29" x14ac:dyDescent="0.25">
      <c r="A208" s="16" t="s">
        <v>312</v>
      </c>
      <c r="B208" s="82">
        <v>4</v>
      </c>
      <c r="C208" s="95">
        <v>2</v>
      </c>
      <c r="D208" s="79">
        <v>2</v>
      </c>
      <c r="F208" s="16" t="s">
        <v>312</v>
      </c>
      <c r="G208" s="9">
        <v>0</v>
      </c>
      <c r="H208">
        <v>0</v>
      </c>
      <c r="I208" s="10"/>
      <c r="K208" s="16" t="s">
        <v>312</v>
      </c>
      <c r="L208" s="9">
        <v>0</v>
      </c>
      <c r="M208">
        <v>0</v>
      </c>
      <c r="N208" s="10">
        <v>0</v>
      </c>
      <c r="P208" s="16" t="s">
        <v>312</v>
      </c>
      <c r="Q208" s="9">
        <v>0</v>
      </c>
      <c r="R208">
        <v>0</v>
      </c>
      <c r="S208" s="10">
        <v>0</v>
      </c>
      <c r="U208" s="16" t="s">
        <v>312</v>
      </c>
      <c r="V208" s="82">
        <v>2</v>
      </c>
      <c r="W208" s="95">
        <v>2</v>
      </c>
      <c r="X208" s="79">
        <v>0</v>
      </c>
      <c r="Y208" s="93"/>
      <c r="Z208" s="16" t="s">
        <v>312</v>
      </c>
      <c r="AA208" s="82">
        <v>12</v>
      </c>
      <c r="AB208" s="70">
        <v>8</v>
      </c>
      <c r="AC208" s="79">
        <v>4</v>
      </c>
    </row>
    <row r="209" spans="1:29" x14ac:dyDescent="0.25">
      <c r="A209" s="16" t="s">
        <v>313</v>
      </c>
      <c r="B209" s="82">
        <v>22</v>
      </c>
      <c r="C209" s="95">
        <v>11</v>
      </c>
      <c r="D209" s="79">
        <v>11</v>
      </c>
      <c r="F209" s="16" t="s">
        <v>313</v>
      </c>
      <c r="G209" s="9">
        <v>0</v>
      </c>
      <c r="H209">
        <v>0</v>
      </c>
      <c r="I209" s="10"/>
      <c r="K209" s="16" t="s">
        <v>313</v>
      </c>
      <c r="L209" s="9">
        <v>0</v>
      </c>
      <c r="M209">
        <v>0</v>
      </c>
      <c r="N209" s="10">
        <v>0</v>
      </c>
      <c r="P209" s="16" t="s">
        <v>313</v>
      </c>
      <c r="Q209" s="9">
        <v>3</v>
      </c>
      <c r="R209">
        <v>1</v>
      </c>
      <c r="S209" s="10">
        <v>2</v>
      </c>
      <c r="U209" s="16" t="s">
        <v>313</v>
      </c>
      <c r="V209" s="82">
        <v>21</v>
      </c>
      <c r="W209" s="95">
        <v>11</v>
      </c>
      <c r="X209" s="79">
        <v>10</v>
      </c>
      <c r="Y209" s="93"/>
      <c r="Z209" s="16" t="s">
        <v>313</v>
      </c>
      <c r="AA209" s="82">
        <v>454</v>
      </c>
      <c r="AB209" s="70">
        <v>224</v>
      </c>
      <c r="AC209" s="79">
        <v>230</v>
      </c>
    </row>
    <row r="210" spans="1:29" x14ac:dyDescent="0.25">
      <c r="A210" s="16" t="s">
        <v>314</v>
      </c>
      <c r="B210" s="82">
        <v>10</v>
      </c>
      <c r="C210" s="95">
        <v>8</v>
      </c>
      <c r="D210" s="79">
        <v>2</v>
      </c>
      <c r="F210" s="16" t="s">
        <v>314</v>
      </c>
      <c r="G210" s="9">
        <v>0</v>
      </c>
      <c r="H210">
        <v>0</v>
      </c>
      <c r="I210" s="10"/>
      <c r="K210" s="16" t="s">
        <v>314</v>
      </c>
      <c r="L210" s="9">
        <v>0</v>
      </c>
      <c r="M210">
        <v>0</v>
      </c>
      <c r="N210" s="10">
        <v>0</v>
      </c>
      <c r="P210" s="16" t="s">
        <v>314</v>
      </c>
      <c r="Q210" s="9">
        <v>3</v>
      </c>
      <c r="R210">
        <v>2</v>
      </c>
      <c r="S210" s="10">
        <v>1</v>
      </c>
      <c r="U210" s="16" t="s">
        <v>314</v>
      </c>
      <c r="V210" s="82">
        <v>16</v>
      </c>
      <c r="W210" s="95">
        <v>9</v>
      </c>
      <c r="X210" s="79">
        <v>7</v>
      </c>
      <c r="Y210" s="93"/>
      <c r="Z210" s="16" t="s">
        <v>314</v>
      </c>
      <c r="AA210" s="82">
        <v>250</v>
      </c>
      <c r="AB210" s="70">
        <v>115</v>
      </c>
      <c r="AC210" s="79">
        <v>135</v>
      </c>
    </row>
    <row r="211" spans="1:29" x14ac:dyDescent="0.25">
      <c r="A211" s="16" t="s">
        <v>315</v>
      </c>
      <c r="B211" s="82">
        <v>6</v>
      </c>
      <c r="C211" s="95">
        <v>3</v>
      </c>
      <c r="D211" s="79">
        <v>3</v>
      </c>
      <c r="F211" s="16" t="s">
        <v>315</v>
      </c>
      <c r="G211" s="9">
        <v>0</v>
      </c>
      <c r="H211">
        <v>0</v>
      </c>
      <c r="I211" s="10"/>
      <c r="K211" s="16" t="s">
        <v>315</v>
      </c>
      <c r="L211" s="9">
        <v>1</v>
      </c>
      <c r="M211">
        <v>1</v>
      </c>
      <c r="N211" s="10">
        <v>0</v>
      </c>
      <c r="P211" s="16" t="s">
        <v>315</v>
      </c>
      <c r="Q211" s="9">
        <v>2</v>
      </c>
      <c r="R211">
        <v>1</v>
      </c>
      <c r="S211" s="10">
        <v>1</v>
      </c>
      <c r="U211" s="16" t="s">
        <v>315</v>
      </c>
      <c r="V211" s="82">
        <v>4</v>
      </c>
      <c r="W211" s="95">
        <v>2</v>
      </c>
      <c r="X211" s="79">
        <v>2</v>
      </c>
      <c r="Y211" s="93"/>
      <c r="Z211" s="16" t="s">
        <v>315</v>
      </c>
      <c r="AA211" s="82">
        <v>299</v>
      </c>
      <c r="AB211" s="70">
        <v>153</v>
      </c>
      <c r="AC211" s="79">
        <v>146</v>
      </c>
    </row>
    <row r="212" spans="1:29" x14ac:dyDescent="0.25">
      <c r="A212" s="16" t="s">
        <v>316</v>
      </c>
      <c r="B212" s="82">
        <v>7</v>
      </c>
      <c r="C212" s="95">
        <v>2</v>
      </c>
      <c r="D212" s="79">
        <v>5</v>
      </c>
      <c r="F212" s="16" t="s">
        <v>316</v>
      </c>
      <c r="G212" s="9">
        <v>0</v>
      </c>
      <c r="H212">
        <v>0</v>
      </c>
      <c r="I212" s="10"/>
      <c r="K212" s="16" t="s">
        <v>316</v>
      </c>
      <c r="L212" s="9">
        <v>2</v>
      </c>
      <c r="M212">
        <v>1</v>
      </c>
      <c r="N212" s="10">
        <v>1</v>
      </c>
      <c r="P212" s="16" t="s">
        <v>316</v>
      </c>
      <c r="Q212" s="9">
        <v>0</v>
      </c>
      <c r="R212">
        <v>0</v>
      </c>
      <c r="S212" s="10">
        <v>0</v>
      </c>
      <c r="U212" s="16" t="s">
        <v>316</v>
      </c>
      <c r="V212" s="82">
        <v>12</v>
      </c>
      <c r="W212" s="95">
        <v>5</v>
      </c>
      <c r="X212" s="79">
        <v>7</v>
      </c>
      <c r="Y212" s="93"/>
      <c r="Z212" s="16" t="s">
        <v>316</v>
      </c>
      <c r="AA212" s="82">
        <v>230</v>
      </c>
      <c r="AB212" s="70">
        <v>124</v>
      </c>
      <c r="AC212" s="79">
        <v>106</v>
      </c>
    </row>
    <row r="213" spans="1:29" x14ac:dyDescent="0.25">
      <c r="A213" s="16" t="s">
        <v>317</v>
      </c>
      <c r="B213" s="82">
        <v>6</v>
      </c>
      <c r="C213" s="95">
        <v>4</v>
      </c>
      <c r="D213" s="79">
        <v>2</v>
      </c>
      <c r="F213" s="16" t="s">
        <v>317</v>
      </c>
      <c r="G213" s="9">
        <v>0</v>
      </c>
      <c r="H213">
        <v>0</v>
      </c>
      <c r="I213" s="10"/>
      <c r="K213" s="16" t="s">
        <v>317</v>
      </c>
      <c r="L213" s="9">
        <v>0</v>
      </c>
      <c r="M213">
        <v>0</v>
      </c>
      <c r="N213" s="10">
        <v>0</v>
      </c>
      <c r="P213" s="16" t="s">
        <v>317</v>
      </c>
      <c r="Q213" s="9">
        <v>0</v>
      </c>
      <c r="R213">
        <v>0</v>
      </c>
      <c r="S213" s="10">
        <v>0</v>
      </c>
      <c r="U213" s="16" t="s">
        <v>317</v>
      </c>
      <c r="V213" s="82">
        <v>3</v>
      </c>
      <c r="W213" s="95">
        <v>1</v>
      </c>
      <c r="X213" s="79">
        <v>2</v>
      </c>
      <c r="Y213" s="93"/>
      <c r="Z213" s="16" t="s">
        <v>317</v>
      </c>
      <c r="AA213" s="82">
        <v>120</v>
      </c>
      <c r="AB213" s="70">
        <v>58</v>
      </c>
      <c r="AC213" s="79">
        <v>62</v>
      </c>
    </row>
    <row r="214" spans="1:29" x14ac:dyDescent="0.25">
      <c r="A214" s="16" t="s">
        <v>318</v>
      </c>
      <c r="B214" s="82">
        <v>4</v>
      </c>
      <c r="C214" s="95">
        <v>0</v>
      </c>
      <c r="D214" s="79">
        <v>4</v>
      </c>
      <c r="F214" s="16" t="s">
        <v>318</v>
      </c>
      <c r="G214" s="9">
        <v>0</v>
      </c>
      <c r="H214">
        <v>0</v>
      </c>
      <c r="I214" s="10"/>
      <c r="K214" s="16" t="s">
        <v>318</v>
      </c>
      <c r="L214" s="9">
        <v>0</v>
      </c>
      <c r="M214">
        <v>0</v>
      </c>
      <c r="N214" s="10">
        <v>0</v>
      </c>
      <c r="P214" s="16" t="s">
        <v>318</v>
      </c>
      <c r="Q214" s="9">
        <v>0</v>
      </c>
      <c r="R214">
        <v>0</v>
      </c>
      <c r="S214" s="10">
        <v>0</v>
      </c>
      <c r="U214" s="16" t="s">
        <v>318</v>
      </c>
      <c r="V214" s="82">
        <v>3</v>
      </c>
      <c r="W214" s="95">
        <v>1</v>
      </c>
      <c r="X214" s="79">
        <v>2</v>
      </c>
      <c r="Y214" s="93"/>
      <c r="Z214" s="16" t="s">
        <v>318</v>
      </c>
      <c r="AA214" s="82">
        <v>144</v>
      </c>
      <c r="AB214" s="70">
        <v>66</v>
      </c>
      <c r="AC214" s="79">
        <v>78</v>
      </c>
    </row>
    <row r="215" spans="1:29" x14ac:dyDescent="0.25">
      <c r="A215" s="16" t="s">
        <v>319</v>
      </c>
      <c r="B215" s="82">
        <v>4</v>
      </c>
      <c r="C215" s="95">
        <v>2</v>
      </c>
      <c r="D215" s="79">
        <v>2</v>
      </c>
      <c r="F215" s="16" t="s">
        <v>319</v>
      </c>
      <c r="G215" s="9">
        <v>0</v>
      </c>
      <c r="H215">
        <v>0</v>
      </c>
      <c r="I215" s="10"/>
      <c r="K215" s="16" t="s">
        <v>319</v>
      </c>
      <c r="L215" s="9">
        <v>1</v>
      </c>
      <c r="M215">
        <v>1</v>
      </c>
      <c r="N215" s="10">
        <v>0</v>
      </c>
      <c r="P215" s="16" t="s">
        <v>319</v>
      </c>
      <c r="Q215" s="9">
        <v>4</v>
      </c>
      <c r="R215">
        <v>3</v>
      </c>
      <c r="S215" s="10">
        <v>1</v>
      </c>
      <c r="U215" s="16" t="s">
        <v>319</v>
      </c>
      <c r="V215" s="82">
        <v>7</v>
      </c>
      <c r="W215" s="95">
        <v>4</v>
      </c>
      <c r="X215" s="79">
        <v>3</v>
      </c>
      <c r="Y215" s="93"/>
      <c r="Z215" s="16" t="s">
        <v>319</v>
      </c>
      <c r="AA215" s="82">
        <v>194</v>
      </c>
      <c r="AB215" s="70">
        <v>97</v>
      </c>
      <c r="AC215" s="79">
        <v>97</v>
      </c>
    </row>
    <row r="216" spans="1:29" x14ac:dyDescent="0.25">
      <c r="A216" s="16" t="s">
        <v>320</v>
      </c>
      <c r="B216" s="82">
        <v>1</v>
      </c>
      <c r="C216" s="95">
        <v>1</v>
      </c>
      <c r="D216" s="79">
        <v>0</v>
      </c>
      <c r="F216" s="16" t="s">
        <v>320</v>
      </c>
      <c r="G216" s="9">
        <v>0</v>
      </c>
      <c r="H216">
        <v>0</v>
      </c>
      <c r="I216" s="10"/>
      <c r="K216" s="16" t="s">
        <v>320</v>
      </c>
      <c r="L216" s="9">
        <v>0</v>
      </c>
      <c r="M216">
        <v>0</v>
      </c>
      <c r="N216" s="10">
        <v>0</v>
      </c>
      <c r="P216" s="16" t="s">
        <v>320</v>
      </c>
      <c r="Q216" s="9">
        <v>1</v>
      </c>
      <c r="R216">
        <v>1</v>
      </c>
      <c r="S216" s="10">
        <v>0</v>
      </c>
      <c r="U216" s="16" t="s">
        <v>320</v>
      </c>
      <c r="V216" s="82">
        <v>1</v>
      </c>
      <c r="W216" s="95">
        <v>1</v>
      </c>
      <c r="X216" s="79">
        <v>0</v>
      </c>
      <c r="Y216" s="93"/>
      <c r="Z216" s="16" t="s">
        <v>320</v>
      </c>
      <c r="AA216" s="82">
        <v>41</v>
      </c>
      <c r="AB216" s="70">
        <v>21</v>
      </c>
      <c r="AC216" s="79">
        <v>20</v>
      </c>
    </row>
    <row r="217" spans="1:29" x14ac:dyDescent="0.25">
      <c r="A217" s="16" t="s">
        <v>321</v>
      </c>
      <c r="B217" s="82">
        <v>12</v>
      </c>
      <c r="C217" s="95">
        <v>9</v>
      </c>
      <c r="D217" s="79">
        <v>3</v>
      </c>
      <c r="F217" s="16" t="s">
        <v>321</v>
      </c>
      <c r="G217" s="9">
        <v>0</v>
      </c>
      <c r="H217">
        <v>0</v>
      </c>
      <c r="I217" s="10"/>
      <c r="K217" s="16" t="s">
        <v>321</v>
      </c>
      <c r="L217" s="9">
        <v>0</v>
      </c>
      <c r="M217">
        <v>0</v>
      </c>
      <c r="N217" s="10">
        <v>0</v>
      </c>
      <c r="P217" s="16" t="s">
        <v>321</v>
      </c>
      <c r="Q217" s="9">
        <v>1</v>
      </c>
      <c r="R217">
        <v>1</v>
      </c>
      <c r="S217" s="10">
        <v>0</v>
      </c>
      <c r="U217" s="16" t="s">
        <v>321</v>
      </c>
      <c r="V217" s="82">
        <v>5</v>
      </c>
      <c r="W217" s="95">
        <v>2</v>
      </c>
      <c r="X217" s="79">
        <v>3</v>
      </c>
      <c r="Y217" s="93"/>
      <c r="Z217" s="16" t="s">
        <v>321</v>
      </c>
      <c r="AA217" s="82">
        <v>285</v>
      </c>
      <c r="AB217" s="70">
        <v>145</v>
      </c>
      <c r="AC217" s="79">
        <v>140</v>
      </c>
    </row>
    <row r="218" spans="1:29" x14ac:dyDescent="0.25">
      <c r="A218" s="16" t="s">
        <v>322</v>
      </c>
      <c r="B218" s="82">
        <v>19</v>
      </c>
      <c r="C218" s="95">
        <v>7</v>
      </c>
      <c r="D218" s="79">
        <v>12</v>
      </c>
      <c r="F218" s="16" t="s">
        <v>322</v>
      </c>
      <c r="G218" s="9">
        <v>0</v>
      </c>
      <c r="H218">
        <v>0</v>
      </c>
      <c r="I218" s="10"/>
      <c r="K218" s="16" t="s">
        <v>322</v>
      </c>
      <c r="L218" s="9">
        <v>0</v>
      </c>
      <c r="M218">
        <v>0</v>
      </c>
      <c r="N218" s="10">
        <v>0</v>
      </c>
      <c r="P218" s="16" t="s">
        <v>322</v>
      </c>
      <c r="Q218" s="9">
        <v>11</v>
      </c>
      <c r="R218">
        <v>5</v>
      </c>
      <c r="S218" s="10">
        <v>6</v>
      </c>
      <c r="U218" s="16" t="s">
        <v>322</v>
      </c>
      <c r="V218" s="82">
        <v>22</v>
      </c>
      <c r="W218" s="95">
        <v>12</v>
      </c>
      <c r="X218" s="79">
        <v>10</v>
      </c>
      <c r="Y218" s="93"/>
      <c r="Z218" s="16" t="s">
        <v>322</v>
      </c>
      <c r="AA218" s="82">
        <v>782</v>
      </c>
      <c r="AB218" s="70">
        <v>410</v>
      </c>
      <c r="AC218" s="79">
        <v>372</v>
      </c>
    </row>
    <row r="219" spans="1:29" x14ac:dyDescent="0.25">
      <c r="A219" s="16" t="s">
        <v>323</v>
      </c>
      <c r="B219" s="82">
        <v>6</v>
      </c>
      <c r="C219" s="95">
        <v>3</v>
      </c>
      <c r="D219" s="79">
        <v>3</v>
      </c>
      <c r="F219" s="16" t="s">
        <v>323</v>
      </c>
      <c r="G219" s="9">
        <v>0</v>
      </c>
      <c r="H219">
        <v>0</v>
      </c>
      <c r="I219" s="10"/>
      <c r="K219" s="16" t="s">
        <v>323</v>
      </c>
      <c r="L219" s="9">
        <v>0</v>
      </c>
      <c r="M219">
        <v>0</v>
      </c>
      <c r="N219" s="10">
        <v>0</v>
      </c>
      <c r="P219" s="16" t="s">
        <v>323</v>
      </c>
      <c r="Q219" s="9">
        <v>1</v>
      </c>
      <c r="R219">
        <v>0</v>
      </c>
      <c r="S219" s="10">
        <v>1</v>
      </c>
      <c r="U219" s="16" t="s">
        <v>323</v>
      </c>
      <c r="V219" s="82">
        <v>6</v>
      </c>
      <c r="W219" s="95">
        <v>2</v>
      </c>
      <c r="X219" s="79">
        <v>4</v>
      </c>
      <c r="Y219" s="93"/>
      <c r="Z219" s="16" t="s">
        <v>323</v>
      </c>
      <c r="AA219" s="82">
        <v>190</v>
      </c>
      <c r="AB219" s="70">
        <v>101</v>
      </c>
      <c r="AC219" s="79">
        <v>89</v>
      </c>
    </row>
    <row r="220" spans="1:29" x14ac:dyDescent="0.25">
      <c r="A220" s="16" t="s">
        <v>324</v>
      </c>
      <c r="B220" s="82">
        <v>1</v>
      </c>
      <c r="C220" s="95">
        <v>1</v>
      </c>
      <c r="D220" s="79">
        <v>0</v>
      </c>
      <c r="F220" s="16" t="s">
        <v>324</v>
      </c>
      <c r="G220" s="9">
        <v>0</v>
      </c>
      <c r="H220">
        <v>0</v>
      </c>
      <c r="I220" s="10"/>
      <c r="K220" s="16" t="s">
        <v>324</v>
      </c>
      <c r="L220" s="9">
        <v>0</v>
      </c>
      <c r="M220">
        <v>0</v>
      </c>
      <c r="N220" s="10">
        <v>0</v>
      </c>
      <c r="P220" s="16" t="s">
        <v>324</v>
      </c>
      <c r="Q220" s="9">
        <v>0</v>
      </c>
      <c r="R220">
        <v>0</v>
      </c>
      <c r="S220" s="10">
        <v>0</v>
      </c>
      <c r="U220" s="16" t="s">
        <v>324</v>
      </c>
      <c r="V220" s="82">
        <v>2</v>
      </c>
      <c r="W220" s="95">
        <v>2</v>
      </c>
      <c r="X220" s="79">
        <v>0</v>
      </c>
      <c r="Y220" s="93"/>
      <c r="Z220" s="16" t="s">
        <v>324</v>
      </c>
      <c r="AA220" s="82">
        <v>98</v>
      </c>
      <c r="AB220" s="70">
        <v>45</v>
      </c>
      <c r="AC220" s="79">
        <v>53</v>
      </c>
    </row>
    <row r="221" spans="1:29" x14ac:dyDescent="0.25">
      <c r="A221" s="16" t="s">
        <v>325</v>
      </c>
      <c r="B221" s="82">
        <v>8</v>
      </c>
      <c r="C221" s="95">
        <v>3</v>
      </c>
      <c r="D221" s="79">
        <v>5</v>
      </c>
      <c r="F221" s="16" t="s">
        <v>325</v>
      </c>
      <c r="G221" s="9">
        <v>0</v>
      </c>
      <c r="H221">
        <v>0</v>
      </c>
      <c r="I221" s="10"/>
      <c r="K221" s="16" t="s">
        <v>325</v>
      </c>
      <c r="L221" s="9">
        <v>0</v>
      </c>
      <c r="M221">
        <v>0</v>
      </c>
      <c r="N221" s="10">
        <v>0</v>
      </c>
      <c r="P221" s="16" t="s">
        <v>325</v>
      </c>
      <c r="Q221" s="9">
        <v>5</v>
      </c>
      <c r="R221">
        <v>2</v>
      </c>
      <c r="S221" s="10">
        <v>3</v>
      </c>
      <c r="U221" s="16" t="s">
        <v>325</v>
      </c>
      <c r="V221" s="82">
        <v>8</v>
      </c>
      <c r="W221" s="95">
        <v>5</v>
      </c>
      <c r="X221" s="79">
        <v>3</v>
      </c>
      <c r="Y221" s="93"/>
      <c r="Z221" s="16" t="s">
        <v>325</v>
      </c>
      <c r="AA221" s="82">
        <v>324</v>
      </c>
      <c r="AB221" s="70">
        <v>176</v>
      </c>
      <c r="AC221" s="79">
        <v>148</v>
      </c>
    </row>
    <row r="222" spans="1:29" x14ac:dyDescent="0.25">
      <c r="A222" s="16" t="s">
        <v>326</v>
      </c>
      <c r="B222" s="82">
        <v>2</v>
      </c>
      <c r="C222" s="95">
        <v>0</v>
      </c>
      <c r="D222" s="79">
        <v>2</v>
      </c>
      <c r="F222" s="16" t="s">
        <v>326</v>
      </c>
      <c r="G222" s="9">
        <v>0</v>
      </c>
      <c r="H222">
        <v>0</v>
      </c>
      <c r="I222" s="10"/>
      <c r="K222" s="16" t="s">
        <v>326</v>
      </c>
      <c r="L222" s="9">
        <v>0</v>
      </c>
      <c r="M222">
        <v>0</v>
      </c>
      <c r="N222" s="10">
        <v>0</v>
      </c>
      <c r="P222" s="16" t="s">
        <v>326</v>
      </c>
      <c r="Q222" s="9">
        <v>1</v>
      </c>
      <c r="R222">
        <v>1</v>
      </c>
      <c r="S222" s="10">
        <v>0</v>
      </c>
      <c r="U222" s="16" t="s">
        <v>326</v>
      </c>
      <c r="V222" s="82">
        <v>6</v>
      </c>
      <c r="W222" s="95">
        <v>3</v>
      </c>
      <c r="X222" s="79">
        <v>3</v>
      </c>
      <c r="Y222" s="93"/>
      <c r="Z222" s="16" t="s">
        <v>326</v>
      </c>
      <c r="AA222" s="82">
        <v>125</v>
      </c>
      <c r="AB222" s="70">
        <v>68</v>
      </c>
      <c r="AC222" s="79">
        <v>57</v>
      </c>
    </row>
    <row r="223" spans="1:29" x14ac:dyDescent="0.25">
      <c r="A223" s="16" t="s">
        <v>327</v>
      </c>
      <c r="B223" s="82">
        <v>2</v>
      </c>
      <c r="C223" s="95">
        <v>0</v>
      </c>
      <c r="D223" s="79">
        <v>2</v>
      </c>
      <c r="F223" s="16" t="s">
        <v>327</v>
      </c>
      <c r="G223" s="9">
        <v>0</v>
      </c>
      <c r="H223">
        <v>0</v>
      </c>
      <c r="I223" s="10"/>
      <c r="K223" s="16" t="s">
        <v>327</v>
      </c>
      <c r="L223" s="9">
        <v>0</v>
      </c>
      <c r="M223">
        <v>0</v>
      </c>
      <c r="N223" s="10">
        <v>0</v>
      </c>
      <c r="P223" s="16" t="s">
        <v>327</v>
      </c>
      <c r="Q223" s="9">
        <v>4</v>
      </c>
      <c r="R223">
        <v>2</v>
      </c>
      <c r="S223" s="10">
        <v>2</v>
      </c>
      <c r="U223" s="16" t="s">
        <v>327</v>
      </c>
      <c r="V223" s="82">
        <v>0</v>
      </c>
      <c r="W223" s="95">
        <v>0</v>
      </c>
      <c r="X223" s="79">
        <v>0</v>
      </c>
      <c r="Y223" s="93"/>
      <c r="Z223" s="16" t="s">
        <v>327</v>
      </c>
      <c r="AA223" s="82">
        <v>45</v>
      </c>
      <c r="AB223" s="70">
        <v>20</v>
      </c>
      <c r="AC223" s="79">
        <v>25</v>
      </c>
    </row>
    <row r="224" spans="1:29" x14ac:dyDescent="0.25">
      <c r="A224" s="16" t="s">
        <v>328</v>
      </c>
      <c r="B224" s="82">
        <v>19</v>
      </c>
      <c r="C224" s="95">
        <v>11</v>
      </c>
      <c r="D224" s="79">
        <v>8</v>
      </c>
      <c r="F224" s="16" t="s">
        <v>328</v>
      </c>
      <c r="G224" s="9">
        <v>2</v>
      </c>
      <c r="H224">
        <v>1</v>
      </c>
      <c r="I224" s="10"/>
      <c r="K224" s="16" t="s">
        <v>328</v>
      </c>
      <c r="L224" s="9">
        <v>1</v>
      </c>
      <c r="M224">
        <v>1</v>
      </c>
      <c r="N224" s="10">
        <v>0</v>
      </c>
      <c r="P224" s="16" t="s">
        <v>328</v>
      </c>
      <c r="Q224" s="9">
        <v>14</v>
      </c>
      <c r="R224">
        <v>6</v>
      </c>
      <c r="S224" s="10">
        <v>8</v>
      </c>
      <c r="U224" s="16" t="s">
        <v>328</v>
      </c>
      <c r="V224" s="82">
        <v>16</v>
      </c>
      <c r="W224" s="95">
        <v>6</v>
      </c>
      <c r="X224" s="79">
        <v>10</v>
      </c>
      <c r="Y224" s="93"/>
      <c r="Z224" s="16" t="s">
        <v>328</v>
      </c>
      <c r="AA224" s="82">
        <v>1061</v>
      </c>
      <c r="AB224" s="70">
        <v>523</v>
      </c>
      <c r="AC224" s="79">
        <v>538</v>
      </c>
    </row>
    <row r="225" spans="1:29" x14ac:dyDescent="0.25">
      <c r="A225" s="16" t="s">
        <v>329</v>
      </c>
      <c r="B225" s="82">
        <v>5</v>
      </c>
      <c r="C225" s="95">
        <v>2</v>
      </c>
      <c r="D225" s="79">
        <v>3</v>
      </c>
      <c r="F225" s="16" t="s">
        <v>329</v>
      </c>
      <c r="G225" s="9">
        <v>2</v>
      </c>
      <c r="H225">
        <v>1</v>
      </c>
      <c r="I225" s="10"/>
      <c r="K225" s="16" t="s">
        <v>329</v>
      </c>
      <c r="L225" s="9">
        <v>1</v>
      </c>
      <c r="M225">
        <v>1</v>
      </c>
      <c r="N225" s="10">
        <v>0</v>
      </c>
      <c r="P225" s="16" t="s">
        <v>329</v>
      </c>
      <c r="Q225" s="9">
        <v>10</v>
      </c>
      <c r="R225">
        <v>4</v>
      </c>
      <c r="S225" s="10">
        <v>6</v>
      </c>
      <c r="U225" s="16" t="s">
        <v>329</v>
      </c>
      <c r="V225" s="82">
        <v>14</v>
      </c>
      <c r="W225" s="95">
        <v>6</v>
      </c>
      <c r="X225" s="79">
        <v>8</v>
      </c>
      <c r="Y225" s="93"/>
      <c r="Z225" s="16" t="s">
        <v>329</v>
      </c>
      <c r="AA225" s="82">
        <v>239</v>
      </c>
      <c r="AB225" s="70">
        <v>117</v>
      </c>
      <c r="AC225" s="79">
        <v>122</v>
      </c>
    </row>
    <row r="226" spans="1:29" x14ac:dyDescent="0.25">
      <c r="A226" s="16" t="s">
        <v>298</v>
      </c>
      <c r="B226" s="82">
        <v>8</v>
      </c>
      <c r="C226" s="95">
        <v>4</v>
      </c>
      <c r="D226" s="79">
        <v>4</v>
      </c>
      <c r="F226" s="16" t="s">
        <v>298</v>
      </c>
      <c r="G226" s="9">
        <v>0</v>
      </c>
      <c r="H226">
        <v>0</v>
      </c>
      <c r="I226" s="10"/>
      <c r="K226" s="16" t="s">
        <v>298</v>
      </c>
      <c r="L226" s="9">
        <v>0</v>
      </c>
      <c r="M226">
        <v>0</v>
      </c>
      <c r="N226" s="10">
        <v>0</v>
      </c>
      <c r="P226" s="16" t="s">
        <v>298</v>
      </c>
      <c r="Q226" s="9">
        <v>3</v>
      </c>
      <c r="R226">
        <v>2</v>
      </c>
      <c r="S226" s="10">
        <v>1</v>
      </c>
      <c r="U226" s="16" t="s">
        <v>298</v>
      </c>
      <c r="V226" s="82">
        <v>1</v>
      </c>
      <c r="W226" s="95">
        <v>0</v>
      </c>
      <c r="X226" s="79">
        <v>1</v>
      </c>
      <c r="Y226" s="93"/>
      <c r="Z226" s="16" t="s">
        <v>298</v>
      </c>
      <c r="AA226" s="82">
        <v>624</v>
      </c>
      <c r="AB226" s="70">
        <v>312</v>
      </c>
      <c r="AC226" s="79">
        <v>312</v>
      </c>
    </row>
    <row r="227" spans="1:29" x14ac:dyDescent="0.25">
      <c r="A227" s="16" t="s">
        <v>330</v>
      </c>
      <c r="B227" s="82">
        <v>6</v>
      </c>
      <c r="C227" s="95">
        <v>5</v>
      </c>
      <c r="D227" s="79">
        <v>1</v>
      </c>
      <c r="F227" s="16" t="s">
        <v>330</v>
      </c>
      <c r="G227" s="9">
        <v>0</v>
      </c>
      <c r="H227">
        <v>0</v>
      </c>
      <c r="I227" s="10"/>
      <c r="K227" s="16" t="s">
        <v>330</v>
      </c>
      <c r="L227" s="9">
        <v>0</v>
      </c>
      <c r="M227">
        <v>0</v>
      </c>
      <c r="N227" s="10">
        <v>0</v>
      </c>
      <c r="P227" s="16" t="s">
        <v>330</v>
      </c>
      <c r="Q227" s="9">
        <v>1</v>
      </c>
      <c r="R227">
        <v>0</v>
      </c>
      <c r="S227" s="10">
        <v>1</v>
      </c>
      <c r="U227" s="16" t="s">
        <v>330</v>
      </c>
      <c r="V227" s="82">
        <v>1</v>
      </c>
      <c r="W227" s="95">
        <v>0</v>
      </c>
      <c r="X227" s="79">
        <v>1</v>
      </c>
      <c r="Y227" s="93"/>
      <c r="Z227" s="16" t="s">
        <v>330</v>
      </c>
      <c r="AA227" s="82">
        <v>198</v>
      </c>
      <c r="AB227" s="70">
        <v>94</v>
      </c>
      <c r="AC227" s="79">
        <v>104</v>
      </c>
    </row>
    <row r="228" spans="1:29" x14ac:dyDescent="0.25">
      <c r="A228" s="16" t="s">
        <v>331</v>
      </c>
      <c r="B228" s="82">
        <v>24</v>
      </c>
      <c r="C228" s="95">
        <v>15</v>
      </c>
      <c r="D228" s="79">
        <v>9</v>
      </c>
      <c r="F228" s="16" t="s">
        <v>331</v>
      </c>
      <c r="G228" s="9">
        <v>0</v>
      </c>
      <c r="H228">
        <v>0</v>
      </c>
      <c r="I228" s="10"/>
      <c r="K228" s="16" t="s">
        <v>331</v>
      </c>
      <c r="L228" s="9">
        <v>4</v>
      </c>
      <c r="M228">
        <v>2</v>
      </c>
      <c r="N228" s="10">
        <v>2</v>
      </c>
      <c r="P228" s="16" t="s">
        <v>331</v>
      </c>
      <c r="Q228" s="9">
        <v>31</v>
      </c>
      <c r="R228">
        <v>17</v>
      </c>
      <c r="S228" s="10">
        <v>14</v>
      </c>
      <c r="U228" s="16" t="s">
        <v>331</v>
      </c>
      <c r="V228" s="82">
        <v>25</v>
      </c>
      <c r="W228" s="95">
        <v>15</v>
      </c>
      <c r="X228" s="79">
        <v>10</v>
      </c>
      <c r="Y228" s="93"/>
      <c r="Z228" s="16" t="s">
        <v>331</v>
      </c>
      <c r="AA228" s="82">
        <v>827</v>
      </c>
      <c r="AB228" s="70">
        <v>435</v>
      </c>
      <c r="AC228" s="79">
        <v>392</v>
      </c>
    </row>
    <row r="229" spans="1:29" x14ac:dyDescent="0.25">
      <c r="A229" s="16" t="s">
        <v>332</v>
      </c>
      <c r="B229" s="82">
        <v>1</v>
      </c>
      <c r="C229" s="95">
        <v>1</v>
      </c>
      <c r="D229" s="79">
        <v>0</v>
      </c>
      <c r="F229" s="16" t="s">
        <v>332</v>
      </c>
      <c r="G229" s="9">
        <v>0</v>
      </c>
      <c r="H229">
        <v>0</v>
      </c>
      <c r="I229" s="10"/>
      <c r="K229" s="16" t="s">
        <v>332</v>
      </c>
      <c r="L229" s="9">
        <v>1</v>
      </c>
      <c r="M229">
        <v>1</v>
      </c>
      <c r="N229" s="10">
        <v>0</v>
      </c>
      <c r="P229" s="16" t="s">
        <v>332</v>
      </c>
      <c r="Q229" s="9">
        <v>16</v>
      </c>
      <c r="R229">
        <v>11</v>
      </c>
      <c r="S229" s="10">
        <v>5</v>
      </c>
      <c r="U229" s="16" t="s">
        <v>332</v>
      </c>
      <c r="V229" s="82">
        <v>15</v>
      </c>
      <c r="W229" s="95">
        <v>11</v>
      </c>
      <c r="X229" s="79">
        <v>4</v>
      </c>
      <c r="Y229" s="93"/>
      <c r="Z229" s="16" t="s">
        <v>332</v>
      </c>
      <c r="AA229" s="82">
        <v>274</v>
      </c>
      <c r="AB229" s="70">
        <v>136</v>
      </c>
      <c r="AC229" s="79">
        <v>138</v>
      </c>
    </row>
    <row r="230" spans="1:29" x14ac:dyDescent="0.25">
      <c r="A230" s="16" t="s">
        <v>333</v>
      </c>
      <c r="B230" s="82">
        <v>1</v>
      </c>
      <c r="C230" s="95">
        <v>1</v>
      </c>
      <c r="D230" s="79">
        <v>0</v>
      </c>
      <c r="F230" s="16" t="s">
        <v>333</v>
      </c>
      <c r="G230" s="9">
        <v>0</v>
      </c>
      <c r="H230">
        <v>0</v>
      </c>
      <c r="I230" s="10"/>
      <c r="K230" s="16" t="s">
        <v>333</v>
      </c>
      <c r="L230" s="9">
        <v>0</v>
      </c>
      <c r="M230">
        <v>0</v>
      </c>
      <c r="N230" s="10">
        <v>0</v>
      </c>
      <c r="P230" s="16" t="s">
        <v>333</v>
      </c>
      <c r="Q230" s="9">
        <v>1</v>
      </c>
      <c r="R230">
        <v>1</v>
      </c>
      <c r="S230" s="10">
        <v>0</v>
      </c>
      <c r="U230" s="16" t="s">
        <v>333</v>
      </c>
      <c r="V230" s="82">
        <v>0</v>
      </c>
      <c r="W230" s="95">
        <v>0</v>
      </c>
      <c r="X230" s="79">
        <v>0</v>
      </c>
      <c r="Y230" s="93"/>
      <c r="Z230" s="16" t="s">
        <v>333</v>
      </c>
      <c r="AA230" s="82">
        <v>58</v>
      </c>
      <c r="AB230" s="70">
        <v>28</v>
      </c>
      <c r="AC230" s="79">
        <v>30</v>
      </c>
    </row>
    <row r="231" spans="1:29" x14ac:dyDescent="0.25">
      <c r="A231" s="16" t="s">
        <v>334</v>
      </c>
      <c r="B231" s="82">
        <v>8</v>
      </c>
      <c r="C231" s="95">
        <v>7</v>
      </c>
      <c r="D231" s="79">
        <v>1</v>
      </c>
      <c r="F231" s="16" t="s">
        <v>334</v>
      </c>
      <c r="G231" s="9">
        <v>0</v>
      </c>
      <c r="H231">
        <v>0</v>
      </c>
      <c r="I231" s="10"/>
      <c r="K231" s="16" t="s">
        <v>334</v>
      </c>
      <c r="L231" s="9">
        <v>0</v>
      </c>
      <c r="M231">
        <v>0</v>
      </c>
      <c r="N231" s="10">
        <v>0</v>
      </c>
      <c r="P231" s="16" t="s">
        <v>334</v>
      </c>
      <c r="Q231" s="9">
        <v>0</v>
      </c>
      <c r="R231">
        <v>0</v>
      </c>
      <c r="S231" s="10">
        <v>0</v>
      </c>
      <c r="U231" s="16" t="s">
        <v>334</v>
      </c>
      <c r="V231" s="82">
        <v>0</v>
      </c>
      <c r="W231" s="95">
        <v>0</v>
      </c>
      <c r="X231" s="79">
        <v>0</v>
      </c>
      <c r="Y231" s="93"/>
      <c r="Z231" s="16" t="s">
        <v>334</v>
      </c>
      <c r="AA231" s="82">
        <v>79</v>
      </c>
      <c r="AB231" s="70">
        <v>49</v>
      </c>
      <c r="AC231" s="79">
        <v>30</v>
      </c>
    </row>
    <row r="232" spans="1:29" x14ac:dyDescent="0.25">
      <c r="A232" s="16" t="s">
        <v>335</v>
      </c>
      <c r="B232" s="82">
        <v>0</v>
      </c>
      <c r="C232" s="95">
        <v>0</v>
      </c>
      <c r="D232" s="79">
        <v>0</v>
      </c>
      <c r="F232" s="16" t="s">
        <v>335</v>
      </c>
      <c r="G232" s="9">
        <v>0</v>
      </c>
      <c r="H232">
        <v>0</v>
      </c>
      <c r="I232" s="10"/>
      <c r="K232" s="16" t="s">
        <v>335</v>
      </c>
      <c r="L232" s="9">
        <v>0</v>
      </c>
      <c r="M232">
        <v>0</v>
      </c>
      <c r="N232" s="10">
        <v>0</v>
      </c>
      <c r="P232" s="16" t="s">
        <v>335</v>
      </c>
      <c r="Q232" s="9">
        <v>2</v>
      </c>
      <c r="R232">
        <v>0</v>
      </c>
      <c r="S232" s="10">
        <v>2</v>
      </c>
      <c r="U232" s="16" t="s">
        <v>335</v>
      </c>
      <c r="V232" s="82">
        <v>0</v>
      </c>
      <c r="W232" s="95">
        <v>0</v>
      </c>
      <c r="X232" s="79">
        <v>0</v>
      </c>
      <c r="Y232" s="93"/>
      <c r="Z232" s="16" t="s">
        <v>335</v>
      </c>
      <c r="AA232" s="82">
        <v>108</v>
      </c>
      <c r="AB232" s="70">
        <v>55</v>
      </c>
      <c r="AC232" s="79">
        <v>53</v>
      </c>
    </row>
    <row r="233" spans="1:29" x14ac:dyDescent="0.25">
      <c r="A233" s="16" t="s">
        <v>336</v>
      </c>
      <c r="B233" s="82">
        <v>0</v>
      </c>
      <c r="C233" s="95">
        <v>0</v>
      </c>
      <c r="D233" s="79">
        <v>0</v>
      </c>
      <c r="F233" s="16" t="s">
        <v>336</v>
      </c>
      <c r="G233" s="9">
        <v>0</v>
      </c>
      <c r="H233">
        <v>0</v>
      </c>
      <c r="I233" s="10"/>
      <c r="K233" s="16" t="s">
        <v>336</v>
      </c>
      <c r="L233" s="9">
        <v>0</v>
      </c>
      <c r="M233">
        <v>0</v>
      </c>
      <c r="N233" s="10">
        <v>0</v>
      </c>
      <c r="P233" s="16" t="s">
        <v>336</v>
      </c>
      <c r="Q233" s="9">
        <v>1</v>
      </c>
      <c r="R233">
        <v>0</v>
      </c>
      <c r="S233" s="10">
        <v>1</v>
      </c>
      <c r="U233" s="16" t="s">
        <v>336</v>
      </c>
      <c r="V233" s="82">
        <v>1</v>
      </c>
      <c r="W233" s="95">
        <v>0</v>
      </c>
      <c r="X233" s="79">
        <v>1</v>
      </c>
      <c r="Y233" s="93"/>
      <c r="Z233" s="16" t="s">
        <v>336</v>
      </c>
      <c r="AA233" s="82">
        <v>10</v>
      </c>
      <c r="AB233" s="70">
        <v>5</v>
      </c>
      <c r="AC233" s="79">
        <v>5</v>
      </c>
    </row>
    <row r="234" spans="1:29" x14ac:dyDescent="0.25">
      <c r="A234" s="16" t="s">
        <v>337</v>
      </c>
      <c r="B234" s="82">
        <v>14</v>
      </c>
      <c r="C234" s="95">
        <v>6</v>
      </c>
      <c r="D234" s="79">
        <v>8</v>
      </c>
      <c r="F234" s="16" t="s">
        <v>337</v>
      </c>
      <c r="G234" s="9">
        <v>0</v>
      </c>
      <c r="H234">
        <v>0</v>
      </c>
      <c r="I234" s="10"/>
      <c r="K234" s="16" t="s">
        <v>337</v>
      </c>
      <c r="L234" s="9">
        <v>3</v>
      </c>
      <c r="M234">
        <v>1</v>
      </c>
      <c r="N234" s="10">
        <v>2</v>
      </c>
      <c r="P234" s="16" t="s">
        <v>337</v>
      </c>
      <c r="Q234" s="9">
        <v>11</v>
      </c>
      <c r="R234">
        <v>5</v>
      </c>
      <c r="S234" s="10">
        <v>6</v>
      </c>
      <c r="U234" s="16" t="s">
        <v>337</v>
      </c>
      <c r="V234" s="82">
        <v>9</v>
      </c>
      <c r="W234" s="95">
        <v>4</v>
      </c>
      <c r="X234" s="79">
        <v>5</v>
      </c>
      <c r="Y234" s="93"/>
      <c r="Z234" s="16" t="s">
        <v>337</v>
      </c>
      <c r="AA234" s="82">
        <v>298</v>
      </c>
      <c r="AB234" s="70">
        <v>162</v>
      </c>
      <c r="AC234" s="79">
        <v>136</v>
      </c>
    </row>
    <row r="235" spans="1:29" x14ac:dyDescent="0.25">
      <c r="A235" s="16" t="s">
        <v>338</v>
      </c>
      <c r="B235" s="82">
        <v>28</v>
      </c>
      <c r="C235" s="95">
        <v>16</v>
      </c>
      <c r="D235" s="79">
        <v>12</v>
      </c>
      <c r="F235" s="16" t="s">
        <v>338</v>
      </c>
      <c r="G235" s="9">
        <v>2</v>
      </c>
      <c r="H235">
        <v>2</v>
      </c>
      <c r="I235" s="10"/>
      <c r="K235" s="16" t="s">
        <v>338</v>
      </c>
      <c r="L235" s="9">
        <v>6</v>
      </c>
      <c r="M235">
        <v>4</v>
      </c>
      <c r="N235" s="10">
        <v>2</v>
      </c>
      <c r="P235" s="16" t="s">
        <v>338</v>
      </c>
      <c r="Q235" s="9">
        <v>11</v>
      </c>
      <c r="R235">
        <v>5</v>
      </c>
      <c r="S235" s="10">
        <v>6</v>
      </c>
      <c r="U235" s="16" t="s">
        <v>338</v>
      </c>
      <c r="V235" s="82">
        <v>12</v>
      </c>
      <c r="W235" s="95">
        <v>5</v>
      </c>
      <c r="X235" s="79">
        <v>7</v>
      </c>
      <c r="Y235" s="93"/>
      <c r="Z235" s="16" t="s">
        <v>338</v>
      </c>
      <c r="AA235" s="82">
        <v>775</v>
      </c>
      <c r="AB235" s="70">
        <v>405</v>
      </c>
      <c r="AC235" s="79">
        <v>370</v>
      </c>
    </row>
    <row r="236" spans="1:29" x14ac:dyDescent="0.25">
      <c r="A236" s="16" t="s">
        <v>339</v>
      </c>
      <c r="B236" s="82">
        <v>18</v>
      </c>
      <c r="C236" s="95">
        <v>8</v>
      </c>
      <c r="D236" s="79">
        <v>10</v>
      </c>
      <c r="F236" s="16" t="s">
        <v>339</v>
      </c>
      <c r="G236" s="9">
        <v>1</v>
      </c>
      <c r="H236">
        <v>1</v>
      </c>
      <c r="I236" s="10"/>
      <c r="K236" s="16" t="s">
        <v>339</v>
      </c>
      <c r="L236" s="9">
        <v>3</v>
      </c>
      <c r="M236">
        <v>2</v>
      </c>
      <c r="N236" s="10">
        <v>1</v>
      </c>
      <c r="P236" s="16" t="s">
        <v>339</v>
      </c>
      <c r="Q236" s="9">
        <v>6</v>
      </c>
      <c r="R236">
        <v>2</v>
      </c>
      <c r="S236" s="10">
        <v>4</v>
      </c>
      <c r="U236" s="16" t="s">
        <v>339</v>
      </c>
      <c r="V236" s="82">
        <v>6</v>
      </c>
      <c r="W236" s="95">
        <v>2</v>
      </c>
      <c r="X236" s="79">
        <v>4</v>
      </c>
      <c r="Y236" s="93"/>
      <c r="Z236" s="16" t="s">
        <v>339</v>
      </c>
      <c r="AA236" s="82">
        <v>435</v>
      </c>
      <c r="AB236" s="70">
        <v>229</v>
      </c>
      <c r="AC236" s="79">
        <v>206</v>
      </c>
    </row>
    <row r="237" spans="1:29" x14ac:dyDescent="0.25">
      <c r="A237" s="16" t="s">
        <v>340</v>
      </c>
      <c r="B237" s="82">
        <v>5</v>
      </c>
      <c r="C237" s="95">
        <v>5</v>
      </c>
      <c r="D237" s="79">
        <v>0</v>
      </c>
      <c r="F237" s="16" t="s">
        <v>340</v>
      </c>
      <c r="G237" s="9">
        <v>1</v>
      </c>
      <c r="H237">
        <v>1</v>
      </c>
      <c r="I237" s="10"/>
      <c r="K237" s="16" t="s">
        <v>340</v>
      </c>
      <c r="L237" s="9">
        <v>2</v>
      </c>
      <c r="M237">
        <v>1</v>
      </c>
      <c r="N237" s="10">
        <v>1</v>
      </c>
      <c r="P237" s="16" t="s">
        <v>340</v>
      </c>
      <c r="Q237" s="9">
        <v>5</v>
      </c>
      <c r="R237">
        <v>3</v>
      </c>
      <c r="S237" s="10">
        <v>2</v>
      </c>
      <c r="U237" s="16" t="s">
        <v>340</v>
      </c>
      <c r="V237" s="82">
        <v>5</v>
      </c>
      <c r="W237" s="95">
        <v>3</v>
      </c>
      <c r="X237" s="79">
        <v>2</v>
      </c>
      <c r="Y237" s="93"/>
      <c r="Z237" s="16" t="s">
        <v>340</v>
      </c>
      <c r="AA237" s="82">
        <v>242</v>
      </c>
      <c r="AB237" s="70">
        <v>131</v>
      </c>
      <c r="AC237" s="79">
        <v>111</v>
      </c>
    </row>
    <row r="238" spans="1:29" x14ac:dyDescent="0.25">
      <c r="A238" s="16" t="s">
        <v>341</v>
      </c>
      <c r="B238" s="82">
        <v>5</v>
      </c>
      <c r="C238" s="95">
        <v>3</v>
      </c>
      <c r="D238" s="79">
        <v>2</v>
      </c>
      <c r="F238" s="16" t="s">
        <v>341</v>
      </c>
      <c r="G238" s="9">
        <v>0</v>
      </c>
      <c r="H238">
        <v>0</v>
      </c>
      <c r="I238" s="10"/>
      <c r="K238" s="16" t="s">
        <v>341</v>
      </c>
      <c r="L238" s="9">
        <v>1</v>
      </c>
      <c r="M238">
        <v>1</v>
      </c>
      <c r="N238" s="10">
        <v>0</v>
      </c>
      <c r="P238" s="16" t="s">
        <v>341</v>
      </c>
      <c r="Q238" s="9">
        <v>0</v>
      </c>
      <c r="R238">
        <v>0</v>
      </c>
      <c r="S238" s="10">
        <v>0</v>
      </c>
      <c r="U238" s="16" t="s">
        <v>341</v>
      </c>
      <c r="V238" s="82">
        <v>1</v>
      </c>
      <c r="W238" s="95">
        <v>0</v>
      </c>
      <c r="X238" s="79">
        <v>1</v>
      </c>
      <c r="Y238" s="93"/>
      <c r="Z238" s="16" t="s">
        <v>341</v>
      </c>
      <c r="AA238" s="82">
        <v>98</v>
      </c>
      <c r="AB238" s="70">
        <v>45</v>
      </c>
      <c r="AC238" s="79">
        <v>53</v>
      </c>
    </row>
    <row r="239" spans="1:29" x14ac:dyDescent="0.25">
      <c r="A239" s="16" t="s">
        <v>342</v>
      </c>
      <c r="B239" s="82">
        <v>47</v>
      </c>
      <c r="C239" s="95">
        <v>27</v>
      </c>
      <c r="D239" s="79">
        <v>20</v>
      </c>
      <c r="F239" s="16" t="s">
        <v>342</v>
      </c>
      <c r="G239" s="9">
        <v>1</v>
      </c>
      <c r="H239">
        <v>1</v>
      </c>
      <c r="I239" s="10"/>
      <c r="K239" s="16" t="s">
        <v>342</v>
      </c>
      <c r="L239" s="9">
        <v>0</v>
      </c>
      <c r="M239">
        <v>0</v>
      </c>
      <c r="N239" s="10">
        <v>0</v>
      </c>
      <c r="P239" s="16" t="s">
        <v>342</v>
      </c>
      <c r="Q239" s="9">
        <v>51</v>
      </c>
      <c r="R239">
        <v>26</v>
      </c>
      <c r="S239" s="10">
        <v>25</v>
      </c>
      <c r="U239" s="16" t="s">
        <v>342</v>
      </c>
      <c r="V239" s="82">
        <v>43</v>
      </c>
      <c r="W239" s="95">
        <v>25</v>
      </c>
      <c r="X239" s="79">
        <v>18</v>
      </c>
      <c r="Y239" s="93"/>
      <c r="Z239" s="16" t="s">
        <v>342</v>
      </c>
      <c r="AA239" s="82">
        <v>2478</v>
      </c>
      <c r="AB239" s="70">
        <v>1247</v>
      </c>
      <c r="AC239" s="79">
        <v>1231</v>
      </c>
    </row>
    <row r="240" spans="1:29" x14ac:dyDescent="0.25">
      <c r="A240" s="16" t="s">
        <v>343</v>
      </c>
      <c r="B240" s="82">
        <v>15</v>
      </c>
      <c r="C240" s="95">
        <v>8</v>
      </c>
      <c r="D240" s="79">
        <v>7</v>
      </c>
      <c r="F240" s="16" t="s">
        <v>343</v>
      </c>
      <c r="G240" s="9">
        <v>0</v>
      </c>
      <c r="H240">
        <v>0</v>
      </c>
      <c r="I240" s="10"/>
      <c r="K240" s="16" t="s">
        <v>343</v>
      </c>
      <c r="L240" s="9">
        <v>0</v>
      </c>
      <c r="M240">
        <v>0</v>
      </c>
      <c r="N240" s="10">
        <v>0</v>
      </c>
      <c r="P240" s="16" t="s">
        <v>343</v>
      </c>
      <c r="Q240" s="9">
        <v>12</v>
      </c>
      <c r="R240">
        <v>7</v>
      </c>
      <c r="S240" s="10">
        <v>5</v>
      </c>
      <c r="U240" s="16" t="s">
        <v>343</v>
      </c>
      <c r="V240" s="82">
        <v>8</v>
      </c>
      <c r="W240" s="95">
        <v>5</v>
      </c>
      <c r="X240" s="79">
        <v>3</v>
      </c>
      <c r="Y240" s="93"/>
      <c r="Z240" s="16" t="s">
        <v>343</v>
      </c>
      <c r="AA240" s="82">
        <v>396</v>
      </c>
      <c r="AB240" s="70">
        <v>194</v>
      </c>
      <c r="AC240" s="79">
        <v>202</v>
      </c>
    </row>
    <row r="241" spans="1:29" x14ac:dyDescent="0.25">
      <c r="A241" s="16" t="s">
        <v>344</v>
      </c>
      <c r="B241" s="82">
        <v>1</v>
      </c>
      <c r="C241" s="95">
        <v>1</v>
      </c>
      <c r="D241" s="79">
        <v>0</v>
      </c>
      <c r="F241" s="16" t="s">
        <v>344</v>
      </c>
      <c r="G241" s="9">
        <v>0</v>
      </c>
      <c r="H241">
        <v>0</v>
      </c>
      <c r="I241" s="10"/>
      <c r="K241" s="16" t="s">
        <v>344</v>
      </c>
      <c r="L241" s="9">
        <v>0</v>
      </c>
      <c r="M241">
        <v>0</v>
      </c>
      <c r="N241" s="10">
        <v>0</v>
      </c>
      <c r="P241" s="16" t="s">
        <v>344</v>
      </c>
      <c r="Q241" s="9">
        <v>0</v>
      </c>
      <c r="R241">
        <v>0</v>
      </c>
      <c r="S241" s="10">
        <v>0</v>
      </c>
      <c r="U241" s="16" t="s">
        <v>344</v>
      </c>
      <c r="V241" s="82">
        <v>0</v>
      </c>
      <c r="W241" s="95">
        <v>0</v>
      </c>
      <c r="X241" s="79">
        <v>0</v>
      </c>
      <c r="Y241" s="93"/>
      <c r="Z241" s="16" t="s">
        <v>344</v>
      </c>
      <c r="AA241" s="82">
        <v>120</v>
      </c>
      <c r="AB241" s="70">
        <v>63</v>
      </c>
      <c r="AC241" s="79">
        <v>57</v>
      </c>
    </row>
    <row r="242" spans="1:29" x14ac:dyDescent="0.25">
      <c r="A242" s="16" t="s">
        <v>345</v>
      </c>
      <c r="B242" s="82">
        <v>5</v>
      </c>
      <c r="C242" s="95">
        <v>3</v>
      </c>
      <c r="D242" s="79">
        <v>2</v>
      </c>
      <c r="F242" s="16" t="s">
        <v>345</v>
      </c>
      <c r="G242" s="9">
        <v>0</v>
      </c>
      <c r="H242">
        <v>0</v>
      </c>
      <c r="I242" s="10"/>
      <c r="K242" s="16" t="s">
        <v>345</v>
      </c>
      <c r="L242" s="9">
        <v>0</v>
      </c>
      <c r="M242">
        <v>0</v>
      </c>
      <c r="N242" s="10">
        <v>0</v>
      </c>
      <c r="P242" s="16" t="s">
        <v>345</v>
      </c>
      <c r="Q242" s="9">
        <v>9</v>
      </c>
      <c r="R242">
        <v>3</v>
      </c>
      <c r="S242" s="10">
        <v>6</v>
      </c>
      <c r="U242" s="16" t="s">
        <v>345</v>
      </c>
      <c r="V242" s="82">
        <v>5</v>
      </c>
      <c r="W242" s="95">
        <v>2</v>
      </c>
      <c r="X242" s="79">
        <v>3</v>
      </c>
      <c r="Y242" s="93"/>
      <c r="Z242" s="16" t="s">
        <v>345</v>
      </c>
      <c r="AA242" s="82">
        <v>129</v>
      </c>
      <c r="AB242" s="70">
        <v>65</v>
      </c>
      <c r="AC242" s="79">
        <v>64</v>
      </c>
    </row>
    <row r="243" spans="1:29" x14ac:dyDescent="0.25">
      <c r="A243" s="16" t="s">
        <v>346</v>
      </c>
      <c r="B243" s="82">
        <v>0</v>
      </c>
      <c r="C243" s="95">
        <v>0</v>
      </c>
      <c r="D243" s="79">
        <v>0</v>
      </c>
      <c r="F243" s="16" t="s">
        <v>346</v>
      </c>
      <c r="G243" s="9">
        <v>0</v>
      </c>
      <c r="H243">
        <v>0</v>
      </c>
      <c r="I243" s="10"/>
      <c r="K243" s="16" t="s">
        <v>346</v>
      </c>
      <c r="L243" s="9">
        <v>0</v>
      </c>
      <c r="M243">
        <v>0</v>
      </c>
      <c r="N243" s="10">
        <v>0</v>
      </c>
      <c r="P243" s="16" t="s">
        <v>346</v>
      </c>
      <c r="Q243" s="9">
        <v>7</v>
      </c>
      <c r="R243">
        <v>4</v>
      </c>
      <c r="S243" s="10">
        <v>3</v>
      </c>
      <c r="U243" s="16" t="s">
        <v>346</v>
      </c>
      <c r="V243" s="82">
        <v>7</v>
      </c>
      <c r="W243" s="95">
        <v>4</v>
      </c>
      <c r="X243" s="79">
        <v>3</v>
      </c>
      <c r="Y243" s="93"/>
      <c r="Z243" s="16" t="s">
        <v>346</v>
      </c>
      <c r="AA243" s="82">
        <v>200</v>
      </c>
      <c r="AB243" s="70">
        <v>101</v>
      </c>
      <c r="AC243" s="79">
        <v>99</v>
      </c>
    </row>
    <row r="244" spans="1:29" x14ac:dyDescent="0.25">
      <c r="A244" s="16" t="s">
        <v>347</v>
      </c>
      <c r="B244" s="82">
        <v>10</v>
      </c>
      <c r="C244" s="95">
        <v>6</v>
      </c>
      <c r="D244" s="79">
        <v>4</v>
      </c>
      <c r="F244" s="16" t="s">
        <v>347</v>
      </c>
      <c r="G244" s="9">
        <v>0</v>
      </c>
      <c r="H244">
        <v>0</v>
      </c>
      <c r="I244" s="10"/>
      <c r="K244" s="16" t="s">
        <v>347</v>
      </c>
      <c r="L244" s="9">
        <v>0</v>
      </c>
      <c r="M244">
        <v>0</v>
      </c>
      <c r="N244" s="10">
        <v>0</v>
      </c>
      <c r="P244" s="16" t="s">
        <v>347</v>
      </c>
      <c r="Q244" s="9">
        <v>6</v>
      </c>
      <c r="R244">
        <v>3</v>
      </c>
      <c r="S244" s="10">
        <v>3</v>
      </c>
      <c r="U244" s="16" t="s">
        <v>347</v>
      </c>
      <c r="V244" s="82">
        <v>6</v>
      </c>
      <c r="W244" s="95">
        <v>3</v>
      </c>
      <c r="X244" s="79">
        <v>3</v>
      </c>
      <c r="Y244" s="93"/>
      <c r="Z244" s="16" t="s">
        <v>347</v>
      </c>
      <c r="AA244" s="82">
        <v>317</v>
      </c>
      <c r="AB244" s="70">
        <v>163</v>
      </c>
      <c r="AC244" s="79">
        <v>154</v>
      </c>
    </row>
    <row r="245" spans="1:29" x14ac:dyDescent="0.25">
      <c r="A245" s="16" t="s">
        <v>348</v>
      </c>
      <c r="B245" s="82">
        <v>1</v>
      </c>
      <c r="C245" s="95">
        <v>1</v>
      </c>
      <c r="D245" s="79">
        <v>0</v>
      </c>
      <c r="F245" s="16" t="s">
        <v>348</v>
      </c>
      <c r="G245" s="9">
        <v>0</v>
      </c>
      <c r="H245">
        <v>0</v>
      </c>
      <c r="I245" s="10"/>
      <c r="K245" s="16" t="s">
        <v>348</v>
      </c>
      <c r="L245" s="9">
        <v>0</v>
      </c>
      <c r="M245">
        <v>0</v>
      </c>
      <c r="N245" s="10">
        <v>0</v>
      </c>
      <c r="P245" s="16" t="s">
        <v>348</v>
      </c>
      <c r="Q245" s="9">
        <v>1</v>
      </c>
      <c r="R245">
        <v>1</v>
      </c>
      <c r="S245" s="10">
        <v>0</v>
      </c>
      <c r="U245" s="16" t="s">
        <v>348</v>
      </c>
      <c r="V245" s="82">
        <v>0</v>
      </c>
      <c r="W245" s="95">
        <v>0</v>
      </c>
      <c r="X245" s="79">
        <v>0</v>
      </c>
      <c r="Y245" s="93"/>
      <c r="Z245" s="16" t="s">
        <v>348</v>
      </c>
      <c r="AA245" s="82">
        <v>96</v>
      </c>
      <c r="AB245" s="70">
        <v>53</v>
      </c>
      <c r="AC245" s="79">
        <v>43</v>
      </c>
    </row>
    <row r="246" spans="1:29" x14ac:dyDescent="0.25">
      <c r="A246" s="16" t="s">
        <v>349</v>
      </c>
      <c r="B246" s="82">
        <v>6</v>
      </c>
      <c r="C246" s="95">
        <v>3</v>
      </c>
      <c r="D246" s="79">
        <v>3</v>
      </c>
      <c r="F246" s="16" t="s">
        <v>349</v>
      </c>
      <c r="G246" s="9">
        <v>1</v>
      </c>
      <c r="H246">
        <v>1</v>
      </c>
      <c r="I246" s="10"/>
      <c r="K246" s="16" t="s">
        <v>349</v>
      </c>
      <c r="L246" s="9">
        <v>0</v>
      </c>
      <c r="M246">
        <v>0</v>
      </c>
      <c r="N246" s="10">
        <v>0</v>
      </c>
      <c r="P246" s="16" t="s">
        <v>349</v>
      </c>
      <c r="Q246" s="9">
        <v>6</v>
      </c>
      <c r="R246">
        <v>2</v>
      </c>
      <c r="S246" s="10">
        <v>4</v>
      </c>
      <c r="U246" s="16" t="s">
        <v>349</v>
      </c>
      <c r="V246" s="82">
        <v>5</v>
      </c>
      <c r="W246" s="95">
        <v>3</v>
      </c>
      <c r="X246" s="79">
        <v>2</v>
      </c>
      <c r="Y246" s="93"/>
      <c r="Z246" s="16" t="s">
        <v>349</v>
      </c>
      <c r="AA246" s="82">
        <v>528</v>
      </c>
      <c r="AB246" s="70">
        <v>262</v>
      </c>
      <c r="AC246" s="79">
        <v>266</v>
      </c>
    </row>
    <row r="247" spans="1:29" x14ac:dyDescent="0.25">
      <c r="A247" s="16" t="s">
        <v>350</v>
      </c>
      <c r="B247" s="82">
        <v>0</v>
      </c>
      <c r="C247" s="95">
        <v>0</v>
      </c>
      <c r="D247" s="79">
        <v>0</v>
      </c>
      <c r="F247" s="16" t="s">
        <v>350</v>
      </c>
      <c r="G247" s="9">
        <v>0</v>
      </c>
      <c r="H247">
        <v>0</v>
      </c>
      <c r="I247" s="10"/>
      <c r="K247" s="16" t="s">
        <v>350</v>
      </c>
      <c r="L247" s="9">
        <v>0</v>
      </c>
      <c r="M247">
        <v>0</v>
      </c>
      <c r="N247" s="10">
        <v>0</v>
      </c>
      <c r="P247" s="16" t="s">
        <v>350</v>
      </c>
      <c r="Q247" s="9">
        <v>1</v>
      </c>
      <c r="R247">
        <v>0</v>
      </c>
      <c r="S247" s="10">
        <v>1</v>
      </c>
      <c r="U247" s="16" t="s">
        <v>350</v>
      </c>
      <c r="V247" s="82">
        <v>0</v>
      </c>
      <c r="W247" s="95">
        <v>0</v>
      </c>
      <c r="X247" s="79">
        <v>0</v>
      </c>
      <c r="Y247" s="93"/>
      <c r="Z247" s="16" t="s">
        <v>350</v>
      </c>
      <c r="AA247" s="82">
        <v>143</v>
      </c>
      <c r="AB247" s="70">
        <v>68</v>
      </c>
      <c r="AC247" s="79">
        <v>75</v>
      </c>
    </row>
    <row r="248" spans="1:29" x14ac:dyDescent="0.25">
      <c r="A248" s="16" t="s">
        <v>351</v>
      </c>
      <c r="B248" s="82">
        <v>9</v>
      </c>
      <c r="C248" s="95">
        <v>5</v>
      </c>
      <c r="D248" s="79">
        <v>4</v>
      </c>
      <c r="F248" s="16" t="s">
        <v>351</v>
      </c>
      <c r="G248" s="9">
        <v>0</v>
      </c>
      <c r="H248">
        <v>0</v>
      </c>
      <c r="I248" s="10"/>
      <c r="K248" s="16" t="s">
        <v>351</v>
      </c>
      <c r="L248" s="9">
        <v>0</v>
      </c>
      <c r="M248">
        <v>0</v>
      </c>
      <c r="N248" s="10">
        <v>0</v>
      </c>
      <c r="P248" s="16" t="s">
        <v>351</v>
      </c>
      <c r="Q248" s="9">
        <v>9</v>
      </c>
      <c r="R248">
        <v>6</v>
      </c>
      <c r="S248" s="10">
        <v>3</v>
      </c>
      <c r="U248" s="16" t="s">
        <v>351</v>
      </c>
      <c r="V248" s="82">
        <v>12</v>
      </c>
      <c r="W248" s="95">
        <v>8</v>
      </c>
      <c r="X248" s="79">
        <v>4</v>
      </c>
      <c r="Y248" s="93"/>
      <c r="Z248" s="16" t="s">
        <v>351</v>
      </c>
      <c r="AA248" s="82">
        <v>530</v>
      </c>
      <c r="AB248" s="70">
        <v>266</v>
      </c>
      <c r="AC248" s="79">
        <v>264</v>
      </c>
    </row>
    <row r="249" spans="1:29" x14ac:dyDescent="0.25">
      <c r="A249" s="16" t="s">
        <v>352</v>
      </c>
      <c r="B249" s="82">
        <v>0</v>
      </c>
      <c r="C249" s="95">
        <v>0</v>
      </c>
      <c r="D249" s="79">
        <v>0</v>
      </c>
      <c r="F249" s="16" t="s">
        <v>352</v>
      </c>
      <c r="G249" s="9">
        <v>0</v>
      </c>
      <c r="H249">
        <v>0</v>
      </c>
      <c r="I249" s="10"/>
      <c r="K249" s="16" t="s">
        <v>352</v>
      </c>
      <c r="L249" s="9">
        <v>0</v>
      </c>
      <c r="M249">
        <v>0</v>
      </c>
      <c r="N249" s="10">
        <v>0</v>
      </c>
      <c r="P249" s="16" t="s">
        <v>352</v>
      </c>
      <c r="Q249" s="9">
        <v>0</v>
      </c>
      <c r="R249">
        <v>0</v>
      </c>
      <c r="S249" s="10">
        <v>0</v>
      </c>
      <c r="U249" s="16" t="s">
        <v>352</v>
      </c>
      <c r="V249" s="82">
        <v>0</v>
      </c>
      <c r="W249" s="95">
        <v>0</v>
      </c>
      <c r="X249" s="79">
        <v>0</v>
      </c>
      <c r="Y249" s="93"/>
      <c r="Z249" s="16" t="s">
        <v>352</v>
      </c>
      <c r="AA249" s="82">
        <v>19</v>
      </c>
      <c r="AB249" s="70">
        <v>12</v>
      </c>
      <c r="AC249" s="79">
        <v>7</v>
      </c>
    </row>
    <row r="250" spans="1:29" x14ac:dyDescent="0.25">
      <c r="A250" s="16" t="s">
        <v>353</v>
      </c>
      <c r="B250" s="82">
        <v>20</v>
      </c>
      <c r="C250" s="95">
        <v>11</v>
      </c>
      <c r="D250" s="79">
        <v>9</v>
      </c>
      <c r="F250" s="16" t="s">
        <v>353</v>
      </c>
      <c r="G250" s="9">
        <v>1</v>
      </c>
      <c r="H250">
        <v>1</v>
      </c>
      <c r="I250" s="10"/>
      <c r="K250" s="16" t="s">
        <v>353</v>
      </c>
      <c r="L250" s="9">
        <v>1</v>
      </c>
      <c r="M250">
        <v>1</v>
      </c>
      <c r="N250" s="10">
        <v>0</v>
      </c>
      <c r="P250" s="16" t="s">
        <v>353</v>
      </c>
      <c r="Q250" s="9">
        <v>11</v>
      </c>
      <c r="R250">
        <v>5</v>
      </c>
      <c r="S250" s="10">
        <v>6</v>
      </c>
      <c r="U250" s="16" t="s">
        <v>353</v>
      </c>
      <c r="V250" s="82">
        <v>9</v>
      </c>
      <c r="W250" s="95">
        <v>4</v>
      </c>
      <c r="X250" s="79">
        <v>5</v>
      </c>
      <c r="Y250" s="93"/>
      <c r="Z250" s="16" t="s">
        <v>353</v>
      </c>
      <c r="AA250" s="82">
        <v>834</v>
      </c>
      <c r="AB250" s="70">
        <v>444</v>
      </c>
      <c r="AC250" s="79">
        <v>390</v>
      </c>
    </row>
    <row r="251" spans="1:29" x14ac:dyDescent="0.25">
      <c r="A251" s="16" t="s">
        <v>354</v>
      </c>
      <c r="B251" s="82">
        <v>1</v>
      </c>
      <c r="C251" s="95">
        <v>0</v>
      </c>
      <c r="D251" s="79">
        <v>1</v>
      </c>
      <c r="F251" s="16" t="s">
        <v>354</v>
      </c>
      <c r="G251" s="9">
        <v>0</v>
      </c>
      <c r="H251">
        <v>0</v>
      </c>
      <c r="I251" s="10"/>
      <c r="K251" s="16" t="s">
        <v>354</v>
      </c>
      <c r="L251" s="9">
        <v>0</v>
      </c>
      <c r="M251">
        <v>0</v>
      </c>
      <c r="N251" s="10">
        <v>0</v>
      </c>
      <c r="P251" s="16" t="s">
        <v>354</v>
      </c>
      <c r="Q251" s="9">
        <v>0</v>
      </c>
      <c r="R251">
        <v>0</v>
      </c>
      <c r="S251" s="10">
        <v>0</v>
      </c>
      <c r="U251" s="16" t="s">
        <v>354</v>
      </c>
      <c r="V251" s="82">
        <v>0</v>
      </c>
      <c r="W251" s="95">
        <v>0</v>
      </c>
      <c r="X251" s="79">
        <v>0</v>
      </c>
      <c r="Y251" s="93"/>
      <c r="Z251" s="16" t="s">
        <v>354</v>
      </c>
      <c r="AA251" s="82">
        <v>129</v>
      </c>
      <c r="AB251" s="70">
        <v>65</v>
      </c>
      <c r="AC251" s="79">
        <v>64</v>
      </c>
    </row>
    <row r="252" spans="1:29" x14ac:dyDescent="0.25">
      <c r="A252" s="16" t="s">
        <v>355</v>
      </c>
      <c r="B252" s="82">
        <v>0</v>
      </c>
      <c r="C252" s="95">
        <v>0</v>
      </c>
      <c r="D252" s="79">
        <v>0</v>
      </c>
      <c r="F252" s="16" t="s">
        <v>355</v>
      </c>
      <c r="G252" s="9">
        <v>0</v>
      </c>
      <c r="H252">
        <v>0</v>
      </c>
      <c r="I252" s="10"/>
      <c r="K252" s="16" t="s">
        <v>355</v>
      </c>
      <c r="L252" s="9">
        <v>0</v>
      </c>
      <c r="M252">
        <v>0</v>
      </c>
      <c r="N252" s="10">
        <v>0</v>
      </c>
      <c r="P252" s="16" t="s">
        <v>355</v>
      </c>
      <c r="Q252" s="9">
        <v>0</v>
      </c>
      <c r="R252">
        <v>0</v>
      </c>
      <c r="S252" s="10">
        <v>0</v>
      </c>
      <c r="U252" s="16" t="s">
        <v>355</v>
      </c>
      <c r="V252" s="82">
        <v>0</v>
      </c>
      <c r="W252" s="95">
        <v>0</v>
      </c>
      <c r="X252" s="79">
        <v>0</v>
      </c>
      <c r="Y252" s="93"/>
      <c r="Z252" s="16" t="s">
        <v>355</v>
      </c>
      <c r="AA252" s="82">
        <v>43</v>
      </c>
      <c r="AB252" s="70">
        <v>24</v>
      </c>
      <c r="AC252" s="79">
        <v>19</v>
      </c>
    </row>
    <row r="253" spans="1:29" x14ac:dyDescent="0.25">
      <c r="A253" s="16" t="s">
        <v>356</v>
      </c>
      <c r="B253" s="82">
        <v>1</v>
      </c>
      <c r="C253" s="95">
        <v>1</v>
      </c>
      <c r="D253" s="79">
        <v>0</v>
      </c>
      <c r="F253" s="16" t="s">
        <v>356</v>
      </c>
      <c r="G253" s="9">
        <v>0</v>
      </c>
      <c r="H253">
        <v>0</v>
      </c>
      <c r="I253" s="10"/>
      <c r="K253" s="16" t="s">
        <v>356</v>
      </c>
      <c r="L253" s="9">
        <v>0</v>
      </c>
      <c r="M253">
        <v>0</v>
      </c>
      <c r="N253" s="10">
        <v>0</v>
      </c>
      <c r="P253" s="16" t="s">
        <v>356</v>
      </c>
      <c r="Q253" s="9">
        <v>0</v>
      </c>
      <c r="R253">
        <v>0</v>
      </c>
      <c r="S253" s="10">
        <v>0</v>
      </c>
      <c r="U253" s="16" t="s">
        <v>356</v>
      </c>
      <c r="V253" s="82">
        <v>1</v>
      </c>
      <c r="W253" s="95">
        <v>1</v>
      </c>
      <c r="X253" s="79">
        <v>0</v>
      </c>
      <c r="Y253" s="93"/>
      <c r="Z253" s="16" t="s">
        <v>356</v>
      </c>
      <c r="AA253" s="82">
        <v>123</v>
      </c>
      <c r="AB253" s="70">
        <v>73</v>
      </c>
      <c r="AC253" s="79">
        <v>50</v>
      </c>
    </row>
    <row r="254" spans="1:29" x14ac:dyDescent="0.25">
      <c r="A254" s="16" t="s">
        <v>357</v>
      </c>
      <c r="B254" s="82">
        <v>1</v>
      </c>
      <c r="C254" s="95">
        <v>1</v>
      </c>
      <c r="D254" s="79">
        <v>0</v>
      </c>
      <c r="F254" s="16" t="s">
        <v>357</v>
      </c>
      <c r="G254" s="9">
        <v>0</v>
      </c>
      <c r="H254">
        <v>0</v>
      </c>
      <c r="I254" s="10"/>
      <c r="K254" s="16" t="s">
        <v>357</v>
      </c>
      <c r="L254" s="9">
        <v>0</v>
      </c>
      <c r="M254">
        <v>0</v>
      </c>
      <c r="N254" s="10">
        <v>0</v>
      </c>
      <c r="P254" s="16" t="s">
        <v>357</v>
      </c>
      <c r="Q254" s="9">
        <v>0</v>
      </c>
      <c r="R254">
        <v>0</v>
      </c>
      <c r="S254" s="10">
        <v>0</v>
      </c>
      <c r="U254" s="16" t="s">
        <v>357</v>
      </c>
      <c r="V254" s="82">
        <v>0</v>
      </c>
      <c r="W254" s="95">
        <v>0</v>
      </c>
      <c r="X254" s="79">
        <v>0</v>
      </c>
      <c r="Y254" s="93"/>
      <c r="Z254" s="16" t="s">
        <v>357</v>
      </c>
      <c r="AA254" s="82">
        <v>97</v>
      </c>
      <c r="AB254" s="70">
        <v>54</v>
      </c>
      <c r="AC254" s="79">
        <v>43</v>
      </c>
    </row>
    <row r="255" spans="1:29" x14ac:dyDescent="0.25">
      <c r="A255" s="16" t="s">
        <v>358</v>
      </c>
      <c r="B255" s="82">
        <v>3</v>
      </c>
      <c r="C255" s="95">
        <v>2</v>
      </c>
      <c r="D255" s="79">
        <v>1</v>
      </c>
      <c r="F255" s="16" t="s">
        <v>358</v>
      </c>
      <c r="G255" s="9">
        <v>0</v>
      </c>
      <c r="H255">
        <v>0</v>
      </c>
      <c r="I255" s="10"/>
      <c r="K255" s="16" t="s">
        <v>358</v>
      </c>
      <c r="L255" s="9">
        <v>1</v>
      </c>
      <c r="M255">
        <v>1</v>
      </c>
      <c r="N255" s="10">
        <v>0</v>
      </c>
      <c r="P255" s="16" t="s">
        <v>358</v>
      </c>
      <c r="Q255" s="9">
        <v>0</v>
      </c>
      <c r="R255">
        <v>0</v>
      </c>
      <c r="S255" s="10">
        <v>0</v>
      </c>
      <c r="U255" s="16" t="s">
        <v>358</v>
      </c>
      <c r="V255" s="82">
        <v>1</v>
      </c>
      <c r="W255" s="95">
        <v>0</v>
      </c>
      <c r="X255" s="79">
        <v>1</v>
      </c>
      <c r="Y255" s="93"/>
      <c r="Z255" s="16" t="s">
        <v>358</v>
      </c>
      <c r="AA255" s="82">
        <v>128</v>
      </c>
      <c r="AB255" s="70">
        <v>64</v>
      </c>
      <c r="AC255" s="79">
        <v>64</v>
      </c>
    </row>
    <row r="256" spans="1:29" x14ac:dyDescent="0.25">
      <c r="A256" s="16" t="s">
        <v>359</v>
      </c>
      <c r="B256" s="82">
        <v>1</v>
      </c>
      <c r="C256" s="95">
        <v>1</v>
      </c>
      <c r="D256" s="79">
        <v>0</v>
      </c>
      <c r="F256" s="16" t="s">
        <v>359</v>
      </c>
      <c r="G256" s="9">
        <v>0</v>
      </c>
      <c r="H256">
        <v>0</v>
      </c>
      <c r="I256" s="10"/>
      <c r="K256" s="16" t="s">
        <v>359</v>
      </c>
      <c r="L256" s="9">
        <v>0</v>
      </c>
      <c r="M256">
        <v>0</v>
      </c>
      <c r="N256" s="10">
        <v>0</v>
      </c>
      <c r="P256" s="16" t="s">
        <v>359</v>
      </c>
      <c r="Q256" s="9">
        <v>1</v>
      </c>
      <c r="R256">
        <v>1</v>
      </c>
      <c r="S256" s="10">
        <v>0</v>
      </c>
      <c r="U256" s="16" t="s">
        <v>359</v>
      </c>
      <c r="V256" s="82">
        <v>0</v>
      </c>
      <c r="W256" s="95">
        <v>0</v>
      </c>
      <c r="X256" s="79">
        <v>0</v>
      </c>
      <c r="Y256" s="93"/>
      <c r="Z256" s="16" t="s">
        <v>359</v>
      </c>
      <c r="AA256" s="82">
        <v>35</v>
      </c>
      <c r="AB256" s="70">
        <v>19</v>
      </c>
      <c r="AC256" s="79">
        <v>16</v>
      </c>
    </row>
    <row r="257" spans="1:29" x14ac:dyDescent="0.25">
      <c r="A257" s="16" t="s">
        <v>360</v>
      </c>
      <c r="B257" s="82">
        <v>0</v>
      </c>
      <c r="C257" s="95">
        <v>0</v>
      </c>
      <c r="D257" s="79">
        <v>0</v>
      </c>
      <c r="F257" s="16" t="s">
        <v>360</v>
      </c>
      <c r="G257" s="9">
        <v>0</v>
      </c>
      <c r="H257">
        <v>0</v>
      </c>
      <c r="I257" s="10"/>
      <c r="K257" s="16" t="s">
        <v>360</v>
      </c>
      <c r="L257" s="9">
        <v>0</v>
      </c>
      <c r="M257">
        <v>0</v>
      </c>
      <c r="N257" s="10">
        <v>0</v>
      </c>
      <c r="P257" s="16" t="s">
        <v>360</v>
      </c>
      <c r="Q257" s="9">
        <v>0</v>
      </c>
      <c r="R257">
        <v>0</v>
      </c>
      <c r="S257" s="10">
        <v>0</v>
      </c>
      <c r="U257" s="16" t="s">
        <v>360</v>
      </c>
      <c r="V257" s="82">
        <v>0</v>
      </c>
      <c r="W257" s="95">
        <v>0</v>
      </c>
      <c r="X257" s="79">
        <v>0</v>
      </c>
      <c r="Y257" s="93"/>
      <c r="Z257" s="16" t="s">
        <v>360</v>
      </c>
      <c r="AA257" s="82">
        <v>54</v>
      </c>
      <c r="AB257" s="70">
        <v>28</v>
      </c>
      <c r="AC257" s="79">
        <v>26</v>
      </c>
    </row>
    <row r="258" spans="1:29" x14ac:dyDescent="0.25">
      <c r="A258" s="16" t="s">
        <v>361</v>
      </c>
      <c r="B258" s="82">
        <v>3</v>
      </c>
      <c r="C258" s="95">
        <v>1</v>
      </c>
      <c r="D258" s="79">
        <v>2</v>
      </c>
      <c r="F258" s="16" t="s">
        <v>361</v>
      </c>
      <c r="G258" s="9">
        <v>0</v>
      </c>
      <c r="H258">
        <v>0</v>
      </c>
      <c r="I258" s="10"/>
      <c r="K258" s="16" t="s">
        <v>361</v>
      </c>
      <c r="L258" s="9">
        <v>0</v>
      </c>
      <c r="M258">
        <v>0</v>
      </c>
      <c r="N258" s="10">
        <v>0</v>
      </c>
      <c r="P258" s="16" t="s">
        <v>361</v>
      </c>
      <c r="Q258" s="9">
        <v>5</v>
      </c>
      <c r="R258">
        <v>1</v>
      </c>
      <c r="S258" s="10">
        <v>4</v>
      </c>
      <c r="U258" s="16" t="s">
        <v>361</v>
      </c>
      <c r="V258" s="82">
        <v>5</v>
      </c>
      <c r="W258" s="95">
        <v>1</v>
      </c>
      <c r="X258" s="79">
        <v>4</v>
      </c>
      <c r="Y258" s="93"/>
      <c r="Z258" s="16" t="s">
        <v>361</v>
      </c>
      <c r="AA258" s="82">
        <v>89</v>
      </c>
      <c r="AB258" s="70">
        <v>48</v>
      </c>
      <c r="AC258" s="79">
        <v>41</v>
      </c>
    </row>
    <row r="259" spans="1:29" x14ac:dyDescent="0.25">
      <c r="A259" s="16" t="s">
        <v>362</v>
      </c>
      <c r="B259" s="82">
        <v>10</v>
      </c>
      <c r="C259" s="95">
        <v>5</v>
      </c>
      <c r="D259" s="79">
        <v>5</v>
      </c>
      <c r="F259" s="16" t="s">
        <v>362</v>
      </c>
      <c r="G259" s="9">
        <v>1</v>
      </c>
      <c r="H259">
        <v>1</v>
      </c>
      <c r="I259" s="10"/>
      <c r="K259" s="16" t="s">
        <v>362</v>
      </c>
      <c r="L259" s="9">
        <v>0</v>
      </c>
      <c r="M259">
        <v>0</v>
      </c>
      <c r="N259" s="10">
        <v>0</v>
      </c>
      <c r="P259" s="16" t="s">
        <v>362</v>
      </c>
      <c r="Q259" s="9">
        <v>5</v>
      </c>
      <c r="R259">
        <v>3</v>
      </c>
      <c r="S259" s="10">
        <v>2</v>
      </c>
      <c r="U259" s="16" t="s">
        <v>362</v>
      </c>
      <c r="V259" s="82">
        <v>2</v>
      </c>
      <c r="W259" s="95">
        <v>2</v>
      </c>
      <c r="X259" s="79">
        <v>0</v>
      </c>
      <c r="Y259" s="93"/>
      <c r="Z259" s="16" t="s">
        <v>362</v>
      </c>
      <c r="AA259" s="82">
        <v>136</v>
      </c>
      <c r="AB259" s="70">
        <v>69</v>
      </c>
      <c r="AC259" s="79">
        <v>67</v>
      </c>
    </row>
    <row r="260" spans="1:29" x14ac:dyDescent="0.25">
      <c r="A260" s="16" t="s">
        <v>363</v>
      </c>
      <c r="B260" s="82">
        <v>77</v>
      </c>
      <c r="C260" s="95">
        <v>38</v>
      </c>
      <c r="D260" s="79">
        <v>39</v>
      </c>
      <c r="F260" s="16" t="s">
        <v>363</v>
      </c>
      <c r="G260" s="9">
        <v>6</v>
      </c>
      <c r="H260">
        <v>4</v>
      </c>
      <c r="I260" s="10"/>
      <c r="K260" s="16" t="s">
        <v>363</v>
      </c>
      <c r="L260" s="9">
        <v>2</v>
      </c>
      <c r="M260">
        <v>1</v>
      </c>
      <c r="N260" s="10">
        <v>1</v>
      </c>
      <c r="P260" s="16" t="s">
        <v>363</v>
      </c>
      <c r="Q260" s="9">
        <v>118</v>
      </c>
      <c r="R260">
        <v>79</v>
      </c>
      <c r="S260" s="10">
        <v>39</v>
      </c>
      <c r="U260" s="16" t="s">
        <v>363</v>
      </c>
      <c r="V260" s="82">
        <v>148</v>
      </c>
      <c r="W260" s="95">
        <v>88</v>
      </c>
      <c r="X260" s="79">
        <v>60</v>
      </c>
      <c r="Y260" s="93"/>
      <c r="Z260" s="16" t="s">
        <v>363</v>
      </c>
      <c r="AA260" s="82">
        <v>2727</v>
      </c>
      <c r="AB260" s="70">
        <v>1365</v>
      </c>
      <c r="AC260" s="79">
        <v>1362</v>
      </c>
    </row>
    <row r="261" spans="1:29" x14ac:dyDescent="0.25">
      <c r="A261" s="16" t="s">
        <v>364</v>
      </c>
      <c r="B261" s="82">
        <v>21</v>
      </c>
      <c r="C261" s="95">
        <v>11</v>
      </c>
      <c r="D261" s="79">
        <v>10</v>
      </c>
      <c r="F261" s="16" t="s">
        <v>364</v>
      </c>
      <c r="G261" s="9">
        <v>3</v>
      </c>
      <c r="H261">
        <v>1</v>
      </c>
      <c r="I261" s="10"/>
      <c r="K261" s="16" t="s">
        <v>364</v>
      </c>
      <c r="L261" s="9">
        <v>0</v>
      </c>
      <c r="M261">
        <v>0</v>
      </c>
      <c r="N261" s="10">
        <v>0</v>
      </c>
      <c r="P261" s="16" t="s">
        <v>364</v>
      </c>
      <c r="Q261" s="9">
        <v>24</v>
      </c>
      <c r="R261">
        <v>16</v>
      </c>
      <c r="S261" s="10">
        <v>8</v>
      </c>
      <c r="U261" s="16" t="s">
        <v>364</v>
      </c>
      <c r="V261" s="82">
        <v>28</v>
      </c>
      <c r="W261" s="95">
        <v>19</v>
      </c>
      <c r="X261" s="79">
        <v>9</v>
      </c>
      <c r="Y261" s="93"/>
      <c r="Z261" s="16" t="s">
        <v>364</v>
      </c>
      <c r="AA261" s="82">
        <v>392</v>
      </c>
      <c r="AB261" s="70">
        <v>190</v>
      </c>
      <c r="AC261" s="79">
        <v>202</v>
      </c>
    </row>
    <row r="262" spans="1:29" x14ac:dyDescent="0.25">
      <c r="A262" s="16" t="s">
        <v>365</v>
      </c>
      <c r="B262" s="82">
        <v>7</v>
      </c>
      <c r="C262" s="95">
        <v>3</v>
      </c>
      <c r="D262" s="79">
        <v>4</v>
      </c>
      <c r="F262" s="16" t="s">
        <v>365</v>
      </c>
      <c r="G262" s="9">
        <v>0</v>
      </c>
      <c r="H262">
        <v>0</v>
      </c>
      <c r="I262" s="10"/>
      <c r="K262" s="16" t="s">
        <v>365</v>
      </c>
      <c r="L262" s="9">
        <v>0</v>
      </c>
      <c r="M262">
        <v>0</v>
      </c>
      <c r="N262" s="10">
        <v>0</v>
      </c>
      <c r="P262" s="16" t="s">
        <v>365</v>
      </c>
      <c r="Q262" s="9">
        <v>2</v>
      </c>
      <c r="R262">
        <v>2</v>
      </c>
      <c r="S262" s="10">
        <v>0</v>
      </c>
      <c r="U262" s="16" t="s">
        <v>365</v>
      </c>
      <c r="V262" s="82">
        <v>2</v>
      </c>
      <c r="W262" s="95">
        <v>2</v>
      </c>
      <c r="X262" s="79">
        <v>0</v>
      </c>
      <c r="Y262" s="93"/>
      <c r="Z262" s="16" t="s">
        <v>365</v>
      </c>
      <c r="AA262" s="82">
        <v>227</v>
      </c>
      <c r="AB262" s="70">
        <v>109</v>
      </c>
      <c r="AC262" s="79">
        <v>118</v>
      </c>
    </row>
    <row r="263" spans="1:29" x14ac:dyDescent="0.25">
      <c r="A263" s="16" t="s">
        <v>366</v>
      </c>
      <c r="B263" s="82">
        <v>27</v>
      </c>
      <c r="C263" s="95">
        <v>13</v>
      </c>
      <c r="D263" s="79">
        <v>14</v>
      </c>
      <c r="F263" s="16" t="s">
        <v>366</v>
      </c>
      <c r="G263" s="9">
        <v>2</v>
      </c>
      <c r="H263">
        <v>2</v>
      </c>
      <c r="I263" s="10"/>
      <c r="K263" s="16" t="s">
        <v>366</v>
      </c>
      <c r="L263" s="9">
        <v>2</v>
      </c>
      <c r="M263">
        <v>1</v>
      </c>
      <c r="N263" s="10">
        <v>1</v>
      </c>
      <c r="P263" s="16" t="s">
        <v>366</v>
      </c>
      <c r="Q263" s="9">
        <v>59</v>
      </c>
      <c r="R263">
        <v>42</v>
      </c>
      <c r="S263" s="10">
        <v>17</v>
      </c>
      <c r="U263" s="16" t="s">
        <v>366</v>
      </c>
      <c r="V263" s="82">
        <v>72</v>
      </c>
      <c r="W263" s="95">
        <v>45</v>
      </c>
      <c r="X263" s="79">
        <v>27</v>
      </c>
      <c r="Y263" s="93"/>
      <c r="Z263" s="16" t="s">
        <v>366</v>
      </c>
      <c r="AA263" s="82">
        <v>942</v>
      </c>
      <c r="AB263" s="70">
        <v>474</v>
      </c>
      <c r="AC263" s="79">
        <v>468</v>
      </c>
    </row>
    <row r="264" spans="1:29" x14ac:dyDescent="0.25">
      <c r="A264" s="16" t="s">
        <v>367</v>
      </c>
      <c r="B264" s="82">
        <v>11</v>
      </c>
      <c r="C264" s="95">
        <v>7</v>
      </c>
      <c r="D264" s="79">
        <v>4</v>
      </c>
      <c r="F264" s="16" t="s">
        <v>367</v>
      </c>
      <c r="G264" s="9">
        <v>0</v>
      </c>
      <c r="H264">
        <v>0</v>
      </c>
      <c r="I264" s="10"/>
      <c r="K264" s="16" t="s">
        <v>367</v>
      </c>
      <c r="L264" s="9">
        <v>0</v>
      </c>
      <c r="M264">
        <v>0</v>
      </c>
      <c r="N264" s="10">
        <v>0</v>
      </c>
      <c r="P264" s="16" t="s">
        <v>367</v>
      </c>
      <c r="Q264" s="9">
        <v>15</v>
      </c>
      <c r="R264">
        <v>10</v>
      </c>
      <c r="S264" s="10">
        <v>5</v>
      </c>
      <c r="U264" s="16" t="s">
        <v>367</v>
      </c>
      <c r="V264" s="82">
        <v>24</v>
      </c>
      <c r="W264" s="95">
        <v>14</v>
      </c>
      <c r="X264" s="79">
        <v>10</v>
      </c>
      <c r="Y264" s="93"/>
      <c r="Z264" s="16" t="s">
        <v>367</v>
      </c>
      <c r="AA264" s="82">
        <v>395</v>
      </c>
      <c r="AB264" s="70">
        <v>190</v>
      </c>
      <c r="AC264" s="79">
        <v>205</v>
      </c>
    </row>
    <row r="265" spans="1:29" x14ac:dyDescent="0.25">
      <c r="A265" s="16" t="s">
        <v>368</v>
      </c>
      <c r="B265" s="82">
        <v>8</v>
      </c>
      <c r="C265" s="95">
        <v>4</v>
      </c>
      <c r="D265" s="79">
        <v>4</v>
      </c>
      <c r="F265" s="16" t="s">
        <v>368</v>
      </c>
      <c r="G265" s="9">
        <v>1</v>
      </c>
      <c r="H265">
        <v>1</v>
      </c>
      <c r="I265" s="10"/>
      <c r="K265" s="16" t="s">
        <v>368</v>
      </c>
      <c r="L265" s="9">
        <v>0</v>
      </c>
      <c r="M265">
        <v>0</v>
      </c>
      <c r="N265" s="10">
        <v>0</v>
      </c>
      <c r="P265" s="16" t="s">
        <v>368</v>
      </c>
      <c r="Q265" s="9">
        <v>16</v>
      </c>
      <c r="R265">
        <v>7</v>
      </c>
      <c r="S265" s="10">
        <v>9</v>
      </c>
      <c r="U265" s="16" t="s">
        <v>368</v>
      </c>
      <c r="V265" s="82">
        <v>19</v>
      </c>
      <c r="W265" s="95">
        <v>8</v>
      </c>
      <c r="X265" s="79">
        <v>11</v>
      </c>
      <c r="Y265" s="93"/>
      <c r="Z265" s="16" t="s">
        <v>368</v>
      </c>
      <c r="AA265" s="82">
        <v>612</v>
      </c>
      <c r="AB265" s="70">
        <v>327</v>
      </c>
      <c r="AC265" s="79">
        <v>285</v>
      </c>
    </row>
    <row r="266" spans="1:29" x14ac:dyDescent="0.25">
      <c r="A266" s="16" t="s">
        <v>369</v>
      </c>
      <c r="B266" s="82">
        <v>1</v>
      </c>
      <c r="C266" s="95">
        <v>0</v>
      </c>
      <c r="D266" s="79">
        <v>1</v>
      </c>
      <c r="F266" s="16" t="s">
        <v>369</v>
      </c>
      <c r="G266" s="9">
        <v>0</v>
      </c>
      <c r="H266">
        <v>0</v>
      </c>
      <c r="I266" s="10"/>
      <c r="K266" s="16" t="s">
        <v>369</v>
      </c>
      <c r="L266" s="9">
        <v>0</v>
      </c>
      <c r="M266">
        <v>0</v>
      </c>
      <c r="N266" s="10">
        <v>0</v>
      </c>
      <c r="P266" s="16" t="s">
        <v>369</v>
      </c>
      <c r="Q266" s="9">
        <v>1</v>
      </c>
      <c r="R266">
        <v>1</v>
      </c>
      <c r="S266" s="10">
        <v>0</v>
      </c>
      <c r="U266" s="16" t="s">
        <v>369</v>
      </c>
      <c r="V266" s="82">
        <v>3</v>
      </c>
      <c r="W266" s="95">
        <v>0</v>
      </c>
      <c r="X266" s="79">
        <v>3</v>
      </c>
      <c r="Y266" s="93"/>
      <c r="Z266" s="16" t="s">
        <v>369</v>
      </c>
      <c r="AA266" s="82">
        <v>148</v>
      </c>
      <c r="AB266" s="70">
        <v>69</v>
      </c>
      <c r="AC266" s="79">
        <v>79</v>
      </c>
    </row>
    <row r="267" spans="1:29" x14ac:dyDescent="0.25">
      <c r="A267" s="16" t="s">
        <v>370</v>
      </c>
      <c r="B267" s="82">
        <v>2</v>
      </c>
      <c r="C267" s="95">
        <v>0</v>
      </c>
      <c r="D267" s="79">
        <v>2</v>
      </c>
      <c r="F267" s="16" t="s">
        <v>370</v>
      </c>
      <c r="G267" s="9">
        <v>0</v>
      </c>
      <c r="H267">
        <v>0</v>
      </c>
      <c r="I267" s="10"/>
      <c r="K267" s="16" t="s">
        <v>370</v>
      </c>
      <c r="L267" s="9">
        <v>0</v>
      </c>
      <c r="M267">
        <v>0</v>
      </c>
      <c r="N267" s="10">
        <v>0</v>
      </c>
      <c r="P267" s="16" t="s">
        <v>370</v>
      </c>
      <c r="Q267" s="9">
        <v>1</v>
      </c>
      <c r="R267">
        <v>1</v>
      </c>
      <c r="S267" s="10">
        <v>0</v>
      </c>
      <c r="U267" s="16" t="s">
        <v>370</v>
      </c>
      <c r="V267" s="82">
        <v>0</v>
      </c>
      <c r="W267" s="95">
        <v>0</v>
      </c>
      <c r="X267" s="79">
        <v>0</v>
      </c>
      <c r="Y267" s="93"/>
      <c r="Z267" s="16" t="s">
        <v>370</v>
      </c>
      <c r="AA267" s="82">
        <v>11</v>
      </c>
      <c r="AB267" s="70">
        <v>6</v>
      </c>
      <c r="AC267" s="79">
        <v>5</v>
      </c>
    </row>
    <row r="268" spans="1:29" x14ac:dyDescent="0.25">
      <c r="A268" s="16" t="s">
        <v>371</v>
      </c>
      <c r="B268" s="82">
        <v>115</v>
      </c>
      <c r="C268" s="95">
        <v>68</v>
      </c>
      <c r="D268" s="79">
        <v>47</v>
      </c>
      <c r="F268" s="16" t="s">
        <v>371</v>
      </c>
      <c r="G268" s="9">
        <v>9</v>
      </c>
      <c r="H268">
        <v>4</v>
      </c>
      <c r="I268" s="10"/>
      <c r="K268" s="16" t="s">
        <v>371</v>
      </c>
      <c r="L268" s="9">
        <v>6</v>
      </c>
      <c r="M268">
        <v>4</v>
      </c>
      <c r="N268" s="10">
        <v>2</v>
      </c>
      <c r="P268" s="16" t="s">
        <v>371</v>
      </c>
      <c r="Q268" s="9">
        <v>180</v>
      </c>
      <c r="R268">
        <v>110</v>
      </c>
      <c r="S268" s="10">
        <v>70</v>
      </c>
      <c r="U268" s="16" t="s">
        <v>371</v>
      </c>
      <c r="V268" s="82">
        <v>200</v>
      </c>
      <c r="W268" s="95">
        <v>126</v>
      </c>
      <c r="X268" s="79">
        <v>74</v>
      </c>
      <c r="Y268" s="93"/>
      <c r="Z268" s="16" t="s">
        <v>371</v>
      </c>
      <c r="AA268" s="82">
        <v>2838</v>
      </c>
      <c r="AB268" s="70">
        <v>1413</v>
      </c>
      <c r="AC268" s="79">
        <v>1425</v>
      </c>
    </row>
    <row r="269" spans="1:29" x14ac:dyDescent="0.25">
      <c r="A269" s="16" t="s">
        <v>372</v>
      </c>
      <c r="B269" s="82">
        <v>0</v>
      </c>
      <c r="C269" s="95">
        <v>0</v>
      </c>
      <c r="D269" s="79">
        <v>0</v>
      </c>
      <c r="F269" s="16" t="s">
        <v>372</v>
      </c>
      <c r="G269" s="9">
        <v>0</v>
      </c>
      <c r="H269">
        <v>0</v>
      </c>
      <c r="I269" s="10"/>
      <c r="K269" s="16" t="s">
        <v>372</v>
      </c>
      <c r="L269" s="9">
        <v>0</v>
      </c>
      <c r="M269">
        <v>0</v>
      </c>
      <c r="N269" s="10">
        <v>0</v>
      </c>
      <c r="P269" s="16" t="s">
        <v>372</v>
      </c>
      <c r="Q269" s="9">
        <v>0</v>
      </c>
      <c r="R269">
        <v>0</v>
      </c>
      <c r="S269" s="10">
        <v>0</v>
      </c>
      <c r="U269" s="16" t="s">
        <v>372</v>
      </c>
      <c r="V269" s="82">
        <v>0</v>
      </c>
      <c r="W269" s="95">
        <v>0</v>
      </c>
      <c r="X269" s="79">
        <v>0</v>
      </c>
      <c r="Y269" s="93"/>
      <c r="Z269" s="16" t="s">
        <v>372</v>
      </c>
      <c r="AA269" s="82">
        <v>3</v>
      </c>
      <c r="AB269" s="70">
        <v>2</v>
      </c>
      <c r="AC269" s="79">
        <v>1</v>
      </c>
    </row>
    <row r="270" spans="1:29" x14ac:dyDescent="0.25">
      <c r="A270" s="16" t="s">
        <v>373</v>
      </c>
      <c r="B270" s="82">
        <v>21</v>
      </c>
      <c r="C270" s="95">
        <v>12</v>
      </c>
      <c r="D270" s="79">
        <v>9</v>
      </c>
      <c r="F270" s="16" t="s">
        <v>373</v>
      </c>
      <c r="G270" s="9">
        <v>1</v>
      </c>
      <c r="H270">
        <v>1</v>
      </c>
      <c r="I270" s="10"/>
      <c r="K270" s="16" t="s">
        <v>373</v>
      </c>
      <c r="L270" s="9">
        <v>4</v>
      </c>
      <c r="M270">
        <v>2</v>
      </c>
      <c r="N270" s="10">
        <v>2</v>
      </c>
      <c r="P270" s="16" t="s">
        <v>373</v>
      </c>
      <c r="Q270" s="9">
        <v>21</v>
      </c>
      <c r="R270">
        <v>12</v>
      </c>
      <c r="S270" s="10">
        <v>9</v>
      </c>
      <c r="U270" s="16" t="s">
        <v>373</v>
      </c>
      <c r="V270" s="82">
        <v>23</v>
      </c>
      <c r="W270" s="95">
        <v>14</v>
      </c>
      <c r="X270" s="79">
        <v>9</v>
      </c>
      <c r="Y270" s="93"/>
      <c r="Z270" s="16" t="s">
        <v>373</v>
      </c>
      <c r="AA270" s="82">
        <v>510</v>
      </c>
      <c r="AB270" s="70">
        <v>260</v>
      </c>
      <c r="AC270" s="79">
        <v>250</v>
      </c>
    </row>
    <row r="271" spans="1:29" x14ac:dyDescent="0.25">
      <c r="A271" s="16" t="s">
        <v>374</v>
      </c>
      <c r="B271" s="82">
        <v>4</v>
      </c>
      <c r="C271" s="95">
        <v>4</v>
      </c>
      <c r="D271" s="79">
        <v>0</v>
      </c>
      <c r="F271" s="16" t="s">
        <v>374</v>
      </c>
      <c r="G271" s="9">
        <v>0</v>
      </c>
      <c r="H271">
        <v>0</v>
      </c>
      <c r="I271" s="10"/>
      <c r="K271" s="16" t="s">
        <v>374</v>
      </c>
      <c r="L271" s="9">
        <v>0</v>
      </c>
      <c r="M271">
        <v>0</v>
      </c>
      <c r="N271" s="10">
        <v>0</v>
      </c>
      <c r="P271" s="16" t="s">
        <v>374</v>
      </c>
      <c r="Q271" s="9">
        <v>17</v>
      </c>
      <c r="R271">
        <v>10</v>
      </c>
      <c r="S271" s="10">
        <v>7</v>
      </c>
      <c r="U271" s="16" t="s">
        <v>374</v>
      </c>
      <c r="V271" s="82">
        <v>16</v>
      </c>
      <c r="W271" s="95">
        <v>11</v>
      </c>
      <c r="X271" s="79">
        <v>5</v>
      </c>
      <c r="Y271" s="93"/>
      <c r="Z271" s="16" t="s">
        <v>374</v>
      </c>
      <c r="AA271" s="82">
        <v>245</v>
      </c>
      <c r="AB271" s="70">
        <v>128</v>
      </c>
      <c r="AC271" s="79">
        <v>117</v>
      </c>
    </row>
    <row r="272" spans="1:29" x14ac:dyDescent="0.25">
      <c r="A272" s="16" t="s">
        <v>375</v>
      </c>
      <c r="B272" s="82">
        <v>11</v>
      </c>
      <c r="C272" s="95">
        <v>4</v>
      </c>
      <c r="D272" s="79">
        <v>7</v>
      </c>
      <c r="F272" s="16" t="s">
        <v>375</v>
      </c>
      <c r="G272" s="9">
        <v>1</v>
      </c>
      <c r="H272">
        <v>0</v>
      </c>
      <c r="I272" s="10"/>
      <c r="K272" s="16" t="s">
        <v>375</v>
      </c>
      <c r="L272" s="9">
        <v>1</v>
      </c>
      <c r="M272">
        <v>1</v>
      </c>
      <c r="N272" s="10">
        <v>0</v>
      </c>
      <c r="P272" s="16" t="s">
        <v>375</v>
      </c>
      <c r="Q272" s="9">
        <v>6</v>
      </c>
      <c r="R272">
        <v>4</v>
      </c>
      <c r="S272" s="10">
        <v>2</v>
      </c>
      <c r="U272" s="16" t="s">
        <v>375</v>
      </c>
      <c r="V272" s="82">
        <v>17</v>
      </c>
      <c r="W272" s="95">
        <v>11</v>
      </c>
      <c r="X272" s="79">
        <v>6</v>
      </c>
      <c r="Y272" s="93"/>
      <c r="Z272" s="16" t="s">
        <v>375</v>
      </c>
      <c r="AA272" s="82">
        <v>196</v>
      </c>
      <c r="AB272" s="70">
        <v>93</v>
      </c>
      <c r="AC272" s="79">
        <v>103</v>
      </c>
    </row>
    <row r="273" spans="1:29" x14ac:dyDescent="0.25">
      <c r="A273" s="16" t="s">
        <v>376</v>
      </c>
      <c r="B273" s="82">
        <v>9</v>
      </c>
      <c r="C273" s="95">
        <v>7</v>
      </c>
      <c r="D273" s="79">
        <v>2</v>
      </c>
      <c r="F273" s="16" t="s">
        <v>376</v>
      </c>
      <c r="G273" s="9">
        <v>0</v>
      </c>
      <c r="H273">
        <v>0</v>
      </c>
      <c r="I273" s="10"/>
      <c r="K273" s="16" t="s">
        <v>376</v>
      </c>
      <c r="L273" s="9">
        <v>0</v>
      </c>
      <c r="M273">
        <v>0</v>
      </c>
      <c r="N273" s="10">
        <v>0</v>
      </c>
      <c r="P273" s="16" t="s">
        <v>376</v>
      </c>
      <c r="Q273" s="9">
        <v>4</v>
      </c>
      <c r="R273">
        <v>4</v>
      </c>
      <c r="S273" s="10">
        <v>0</v>
      </c>
      <c r="U273" s="16" t="s">
        <v>376</v>
      </c>
      <c r="V273" s="82">
        <v>11</v>
      </c>
      <c r="W273" s="95">
        <v>8</v>
      </c>
      <c r="X273" s="79">
        <v>3</v>
      </c>
      <c r="Y273" s="93"/>
      <c r="Z273" s="16" t="s">
        <v>376</v>
      </c>
      <c r="AA273" s="82">
        <v>168</v>
      </c>
      <c r="AB273" s="70">
        <v>81</v>
      </c>
      <c r="AC273" s="79">
        <v>87</v>
      </c>
    </row>
    <row r="274" spans="1:29" x14ac:dyDescent="0.25">
      <c r="A274" s="16" t="s">
        <v>377</v>
      </c>
      <c r="B274" s="82">
        <v>43</v>
      </c>
      <c r="C274" s="95">
        <v>23</v>
      </c>
      <c r="D274" s="79">
        <v>20</v>
      </c>
      <c r="F274" s="16" t="s">
        <v>377</v>
      </c>
      <c r="G274" s="9">
        <v>5</v>
      </c>
      <c r="H274">
        <v>2</v>
      </c>
      <c r="I274" s="10"/>
      <c r="K274" s="16" t="s">
        <v>377</v>
      </c>
      <c r="L274" s="9">
        <v>0</v>
      </c>
      <c r="M274">
        <v>0</v>
      </c>
      <c r="N274" s="10">
        <v>0</v>
      </c>
      <c r="P274" s="16" t="s">
        <v>377</v>
      </c>
      <c r="Q274" s="9">
        <v>47</v>
      </c>
      <c r="R274">
        <v>27</v>
      </c>
      <c r="S274" s="10">
        <v>20</v>
      </c>
      <c r="U274" s="16" t="s">
        <v>377</v>
      </c>
      <c r="V274" s="82">
        <v>58</v>
      </c>
      <c r="W274" s="95">
        <v>35</v>
      </c>
      <c r="X274" s="79">
        <v>23</v>
      </c>
      <c r="Y274" s="93"/>
      <c r="Z274" s="16" t="s">
        <v>377</v>
      </c>
      <c r="AA274" s="82">
        <v>976</v>
      </c>
      <c r="AB274" s="70">
        <v>475</v>
      </c>
      <c r="AC274" s="79">
        <v>501</v>
      </c>
    </row>
    <row r="275" spans="1:29" x14ac:dyDescent="0.25">
      <c r="A275" s="16" t="s">
        <v>378</v>
      </c>
      <c r="B275" s="82">
        <v>12</v>
      </c>
      <c r="C275" s="95">
        <v>8</v>
      </c>
      <c r="D275" s="79">
        <v>4</v>
      </c>
      <c r="F275" s="16" t="s">
        <v>378</v>
      </c>
      <c r="G275" s="9">
        <v>1</v>
      </c>
      <c r="H275">
        <v>0</v>
      </c>
      <c r="I275" s="10"/>
      <c r="K275" s="16" t="s">
        <v>378</v>
      </c>
      <c r="L275" s="9">
        <v>0</v>
      </c>
      <c r="M275">
        <v>0</v>
      </c>
      <c r="N275" s="10">
        <v>0</v>
      </c>
      <c r="P275" s="16" t="s">
        <v>378</v>
      </c>
      <c r="Q275" s="9">
        <v>70</v>
      </c>
      <c r="R275">
        <v>43</v>
      </c>
      <c r="S275" s="10">
        <v>27</v>
      </c>
      <c r="U275" s="16" t="s">
        <v>378</v>
      </c>
      <c r="V275" s="82">
        <v>59</v>
      </c>
      <c r="W275" s="95">
        <v>35</v>
      </c>
      <c r="X275" s="79">
        <v>24</v>
      </c>
      <c r="Y275" s="93"/>
      <c r="Z275" s="16" t="s">
        <v>378</v>
      </c>
      <c r="AA275" s="82">
        <v>478</v>
      </c>
      <c r="AB275" s="70">
        <v>234</v>
      </c>
      <c r="AC275" s="79">
        <v>244</v>
      </c>
    </row>
    <row r="276" spans="1:29" x14ac:dyDescent="0.25">
      <c r="A276" s="16" t="s">
        <v>379</v>
      </c>
      <c r="B276" s="82">
        <v>15</v>
      </c>
      <c r="C276" s="95">
        <v>10</v>
      </c>
      <c r="D276" s="79">
        <v>5</v>
      </c>
      <c r="F276" s="16" t="s">
        <v>379</v>
      </c>
      <c r="G276" s="9">
        <v>1</v>
      </c>
      <c r="H276">
        <v>1</v>
      </c>
      <c r="I276" s="10"/>
      <c r="K276" s="16" t="s">
        <v>379</v>
      </c>
      <c r="L276" s="9">
        <v>1</v>
      </c>
      <c r="M276">
        <v>1</v>
      </c>
      <c r="N276" s="10">
        <v>0</v>
      </c>
      <c r="P276" s="16" t="s">
        <v>379</v>
      </c>
      <c r="Q276" s="9">
        <v>15</v>
      </c>
      <c r="R276">
        <v>10</v>
      </c>
      <c r="S276" s="10">
        <v>5</v>
      </c>
      <c r="U276" s="16" t="s">
        <v>379</v>
      </c>
      <c r="V276" s="82">
        <v>16</v>
      </c>
      <c r="W276" s="95">
        <v>12</v>
      </c>
      <c r="X276" s="79">
        <v>4</v>
      </c>
      <c r="Y276" s="93"/>
      <c r="Z276" s="16" t="s">
        <v>379</v>
      </c>
      <c r="AA276" s="82">
        <v>262</v>
      </c>
      <c r="AB276" s="70">
        <v>140</v>
      </c>
      <c r="AC276" s="79">
        <v>122</v>
      </c>
    </row>
    <row r="277" spans="1:29" x14ac:dyDescent="0.25">
      <c r="A277" s="16" t="s">
        <v>380</v>
      </c>
      <c r="B277" s="82">
        <v>773</v>
      </c>
      <c r="C277" s="95">
        <v>400</v>
      </c>
      <c r="D277" s="79">
        <v>373</v>
      </c>
      <c r="F277" s="16" t="s">
        <v>380</v>
      </c>
      <c r="G277" s="9">
        <v>72</v>
      </c>
      <c r="H277">
        <v>37</v>
      </c>
      <c r="I277" s="10"/>
      <c r="K277" s="16" t="s">
        <v>380</v>
      </c>
      <c r="L277" s="9">
        <v>65</v>
      </c>
      <c r="M277">
        <v>41</v>
      </c>
      <c r="N277" s="10">
        <v>24</v>
      </c>
      <c r="P277" s="16" t="s">
        <v>380</v>
      </c>
      <c r="Q277" s="9">
        <v>872</v>
      </c>
      <c r="R277">
        <v>460</v>
      </c>
      <c r="S277" s="10">
        <v>412</v>
      </c>
      <c r="U277" s="16" t="s">
        <v>380</v>
      </c>
      <c r="V277" s="82">
        <v>879</v>
      </c>
      <c r="W277" s="95">
        <v>480</v>
      </c>
      <c r="X277" s="79">
        <v>399</v>
      </c>
      <c r="Y277" s="93"/>
      <c r="Z277" s="16" t="s">
        <v>380</v>
      </c>
      <c r="AA277" s="82">
        <v>25114</v>
      </c>
      <c r="AB277" s="70">
        <v>12631</v>
      </c>
      <c r="AC277" s="79">
        <v>12483</v>
      </c>
    </row>
    <row r="278" spans="1:29" x14ac:dyDescent="0.25">
      <c r="A278" s="16" t="s">
        <v>381</v>
      </c>
      <c r="B278" s="82">
        <v>73</v>
      </c>
      <c r="C278" s="95">
        <v>41</v>
      </c>
      <c r="D278" s="79">
        <v>32</v>
      </c>
      <c r="F278" s="16" t="s">
        <v>381</v>
      </c>
      <c r="G278" s="9">
        <v>3</v>
      </c>
      <c r="H278">
        <v>1</v>
      </c>
      <c r="I278" s="10"/>
      <c r="K278" s="16" t="s">
        <v>381</v>
      </c>
      <c r="L278" s="9">
        <v>9</v>
      </c>
      <c r="M278">
        <v>7</v>
      </c>
      <c r="N278" s="10">
        <v>2</v>
      </c>
      <c r="P278" s="16" t="s">
        <v>381</v>
      </c>
      <c r="Q278" s="9">
        <v>46</v>
      </c>
      <c r="R278">
        <v>29</v>
      </c>
      <c r="S278" s="10">
        <v>17</v>
      </c>
      <c r="U278" s="16" t="s">
        <v>381</v>
      </c>
      <c r="V278" s="82">
        <v>88</v>
      </c>
      <c r="W278" s="95">
        <v>54</v>
      </c>
      <c r="X278" s="79">
        <v>34</v>
      </c>
      <c r="Y278" s="93"/>
      <c r="Z278" s="16" t="s">
        <v>381</v>
      </c>
      <c r="AA278" s="82">
        <v>2062</v>
      </c>
      <c r="AB278" s="70">
        <v>1041</v>
      </c>
      <c r="AC278" s="79">
        <v>1021</v>
      </c>
    </row>
    <row r="279" spans="1:29" x14ac:dyDescent="0.25">
      <c r="A279" s="16" t="s">
        <v>382</v>
      </c>
      <c r="B279" s="82">
        <v>6</v>
      </c>
      <c r="C279" s="95">
        <v>4</v>
      </c>
      <c r="D279" s="79">
        <v>2</v>
      </c>
      <c r="F279" s="16" t="s">
        <v>382</v>
      </c>
      <c r="G279" s="9">
        <v>0</v>
      </c>
      <c r="H279">
        <v>0</v>
      </c>
      <c r="I279" s="10"/>
      <c r="K279" s="16" t="s">
        <v>382</v>
      </c>
      <c r="L279" s="9">
        <v>0</v>
      </c>
      <c r="M279">
        <v>0</v>
      </c>
      <c r="N279" s="10">
        <v>0</v>
      </c>
      <c r="P279" s="16" t="s">
        <v>382</v>
      </c>
      <c r="Q279" s="9">
        <v>1</v>
      </c>
      <c r="R279">
        <v>1</v>
      </c>
      <c r="S279" s="10">
        <v>0</v>
      </c>
      <c r="U279" s="16" t="s">
        <v>382</v>
      </c>
      <c r="V279" s="82">
        <v>3</v>
      </c>
      <c r="W279" s="95">
        <v>2</v>
      </c>
      <c r="X279" s="79">
        <v>1</v>
      </c>
      <c r="Y279" s="93"/>
      <c r="Z279" s="16" t="s">
        <v>382</v>
      </c>
      <c r="AA279" s="82">
        <v>174</v>
      </c>
      <c r="AB279" s="70">
        <v>87</v>
      </c>
      <c r="AC279" s="79">
        <v>87</v>
      </c>
    </row>
    <row r="280" spans="1:29" x14ac:dyDescent="0.25">
      <c r="A280" s="16" t="s">
        <v>383</v>
      </c>
      <c r="B280" s="82">
        <v>5</v>
      </c>
      <c r="C280" s="95">
        <v>2</v>
      </c>
      <c r="D280" s="79">
        <v>3</v>
      </c>
      <c r="F280" s="16" t="s">
        <v>383</v>
      </c>
      <c r="G280" s="9">
        <v>0</v>
      </c>
      <c r="H280">
        <v>0</v>
      </c>
      <c r="I280" s="10"/>
      <c r="K280" s="16" t="s">
        <v>383</v>
      </c>
      <c r="L280" s="9">
        <v>3</v>
      </c>
      <c r="M280">
        <v>2</v>
      </c>
      <c r="N280" s="10">
        <v>1</v>
      </c>
      <c r="P280" s="16" t="s">
        <v>383</v>
      </c>
      <c r="Q280" s="9">
        <v>1</v>
      </c>
      <c r="R280">
        <v>0</v>
      </c>
      <c r="S280" s="10">
        <v>1</v>
      </c>
      <c r="U280" s="16" t="s">
        <v>383</v>
      </c>
      <c r="V280" s="82">
        <v>4</v>
      </c>
      <c r="W280" s="95">
        <v>1</v>
      </c>
      <c r="X280" s="79">
        <v>3</v>
      </c>
      <c r="Y280" s="93"/>
      <c r="Z280" s="16" t="s">
        <v>383</v>
      </c>
      <c r="AA280" s="82">
        <v>274</v>
      </c>
      <c r="AB280" s="70">
        <v>144</v>
      </c>
      <c r="AC280" s="79">
        <v>130</v>
      </c>
    </row>
    <row r="281" spans="1:29" x14ac:dyDescent="0.25">
      <c r="A281" s="16" t="s">
        <v>384</v>
      </c>
      <c r="B281" s="82">
        <v>16</v>
      </c>
      <c r="C281" s="95">
        <v>7</v>
      </c>
      <c r="D281" s="79">
        <v>9</v>
      </c>
      <c r="F281" s="16" t="s">
        <v>384</v>
      </c>
      <c r="G281" s="9">
        <v>0</v>
      </c>
      <c r="H281">
        <v>0</v>
      </c>
      <c r="I281" s="10"/>
      <c r="K281" s="16" t="s">
        <v>384</v>
      </c>
      <c r="L281" s="9">
        <v>3</v>
      </c>
      <c r="M281">
        <v>2</v>
      </c>
      <c r="N281" s="10">
        <v>1</v>
      </c>
      <c r="P281" s="16" t="s">
        <v>384</v>
      </c>
      <c r="Q281" s="9">
        <v>6</v>
      </c>
      <c r="R281">
        <v>4</v>
      </c>
      <c r="S281" s="10">
        <v>2</v>
      </c>
      <c r="U281" s="16" t="s">
        <v>384</v>
      </c>
      <c r="V281" s="82">
        <v>14</v>
      </c>
      <c r="W281" s="95">
        <v>9</v>
      </c>
      <c r="X281" s="79">
        <v>5</v>
      </c>
      <c r="Y281" s="93"/>
      <c r="Z281" s="16" t="s">
        <v>384</v>
      </c>
      <c r="AA281" s="82">
        <v>210</v>
      </c>
      <c r="AB281" s="70">
        <v>109</v>
      </c>
      <c r="AC281" s="79">
        <v>101</v>
      </c>
    </row>
    <row r="282" spans="1:29" x14ac:dyDescent="0.25">
      <c r="A282" s="16" t="s">
        <v>385</v>
      </c>
      <c r="B282" s="82">
        <v>17</v>
      </c>
      <c r="C282" s="95">
        <v>7</v>
      </c>
      <c r="D282" s="79">
        <v>10</v>
      </c>
      <c r="F282" s="16" t="s">
        <v>385</v>
      </c>
      <c r="G282" s="9">
        <v>2</v>
      </c>
      <c r="H282">
        <v>1</v>
      </c>
      <c r="I282" s="10"/>
      <c r="K282" s="16" t="s">
        <v>385</v>
      </c>
      <c r="L282" s="9">
        <v>1</v>
      </c>
      <c r="M282">
        <v>1</v>
      </c>
      <c r="N282" s="10">
        <v>0</v>
      </c>
      <c r="P282" s="16" t="s">
        <v>385</v>
      </c>
      <c r="Q282" s="9">
        <v>20</v>
      </c>
      <c r="R282">
        <v>11</v>
      </c>
      <c r="S282" s="10">
        <v>9</v>
      </c>
      <c r="U282" s="16" t="s">
        <v>385</v>
      </c>
      <c r="V282" s="82">
        <v>30</v>
      </c>
      <c r="W282" s="95">
        <v>16</v>
      </c>
      <c r="X282" s="79">
        <v>14</v>
      </c>
      <c r="Y282" s="93"/>
      <c r="Z282" s="16" t="s">
        <v>385</v>
      </c>
      <c r="AA282" s="82">
        <v>733</v>
      </c>
      <c r="AB282" s="70">
        <v>371</v>
      </c>
      <c r="AC282" s="79">
        <v>362</v>
      </c>
    </row>
    <row r="283" spans="1:29" x14ac:dyDescent="0.25">
      <c r="A283" s="16" t="s">
        <v>386</v>
      </c>
      <c r="B283" s="82">
        <v>3</v>
      </c>
      <c r="C283" s="95">
        <v>3</v>
      </c>
      <c r="D283" s="79">
        <v>0</v>
      </c>
      <c r="F283" s="16" t="s">
        <v>386</v>
      </c>
      <c r="G283" s="9">
        <v>0</v>
      </c>
      <c r="H283">
        <v>0</v>
      </c>
      <c r="I283" s="10"/>
      <c r="K283" s="16" t="s">
        <v>386</v>
      </c>
      <c r="L283" s="9">
        <v>0</v>
      </c>
      <c r="M283">
        <v>0</v>
      </c>
      <c r="N283" s="10">
        <v>0</v>
      </c>
      <c r="P283" s="16" t="s">
        <v>386</v>
      </c>
      <c r="Q283" s="9">
        <v>2</v>
      </c>
      <c r="R283">
        <v>2</v>
      </c>
      <c r="S283" s="10">
        <v>0</v>
      </c>
      <c r="U283" s="16" t="s">
        <v>386</v>
      </c>
      <c r="V283" s="82">
        <v>2</v>
      </c>
      <c r="W283" s="95">
        <v>2</v>
      </c>
      <c r="X283" s="79">
        <v>0</v>
      </c>
      <c r="Y283" s="93"/>
      <c r="Z283" s="16" t="s">
        <v>386</v>
      </c>
      <c r="AA283" s="82">
        <v>100</v>
      </c>
      <c r="AB283" s="70">
        <v>48</v>
      </c>
      <c r="AC283" s="79">
        <v>52</v>
      </c>
    </row>
    <row r="284" spans="1:29" x14ac:dyDescent="0.25">
      <c r="A284" s="16" t="s">
        <v>387</v>
      </c>
      <c r="B284" s="82">
        <v>13</v>
      </c>
      <c r="C284" s="95">
        <v>10</v>
      </c>
      <c r="D284" s="79">
        <v>3</v>
      </c>
      <c r="F284" s="16" t="s">
        <v>387</v>
      </c>
      <c r="G284" s="9">
        <v>0</v>
      </c>
      <c r="H284">
        <v>0</v>
      </c>
      <c r="I284" s="10"/>
      <c r="K284" s="16" t="s">
        <v>387</v>
      </c>
      <c r="L284" s="9">
        <v>1</v>
      </c>
      <c r="M284">
        <v>1</v>
      </c>
      <c r="N284" s="10">
        <v>0</v>
      </c>
      <c r="P284" s="16" t="s">
        <v>387</v>
      </c>
      <c r="Q284" s="9">
        <v>5</v>
      </c>
      <c r="R284">
        <v>5</v>
      </c>
      <c r="S284" s="10">
        <v>0</v>
      </c>
      <c r="U284" s="16" t="s">
        <v>387</v>
      </c>
      <c r="V284" s="82">
        <v>13</v>
      </c>
      <c r="W284" s="95">
        <v>10</v>
      </c>
      <c r="X284" s="79">
        <v>3</v>
      </c>
      <c r="Y284" s="93"/>
      <c r="Z284" s="16" t="s">
        <v>387</v>
      </c>
      <c r="AA284" s="82">
        <v>255</v>
      </c>
      <c r="AB284" s="70">
        <v>122</v>
      </c>
      <c r="AC284" s="79">
        <v>133</v>
      </c>
    </row>
    <row r="285" spans="1:29" x14ac:dyDescent="0.25">
      <c r="A285" s="16" t="s">
        <v>388</v>
      </c>
      <c r="B285" s="82">
        <v>5</v>
      </c>
      <c r="C285" s="95">
        <v>3</v>
      </c>
      <c r="D285" s="79">
        <v>2</v>
      </c>
      <c r="F285" s="16" t="s">
        <v>388</v>
      </c>
      <c r="G285" s="9">
        <v>0</v>
      </c>
      <c r="H285">
        <v>0</v>
      </c>
      <c r="I285" s="10"/>
      <c r="K285" s="16" t="s">
        <v>388</v>
      </c>
      <c r="L285" s="9">
        <v>1</v>
      </c>
      <c r="M285">
        <v>1</v>
      </c>
      <c r="N285" s="10">
        <v>0</v>
      </c>
      <c r="P285" s="16" t="s">
        <v>388</v>
      </c>
      <c r="Q285" s="9">
        <v>4</v>
      </c>
      <c r="R285">
        <v>3</v>
      </c>
      <c r="S285" s="10">
        <v>1</v>
      </c>
      <c r="U285" s="16" t="s">
        <v>388</v>
      </c>
      <c r="V285" s="82">
        <v>13</v>
      </c>
      <c r="W285" s="95">
        <v>9</v>
      </c>
      <c r="X285" s="79">
        <v>4</v>
      </c>
      <c r="Y285" s="93"/>
      <c r="Z285" s="16" t="s">
        <v>388</v>
      </c>
      <c r="AA285" s="82">
        <v>188</v>
      </c>
      <c r="AB285" s="70">
        <v>95</v>
      </c>
      <c r="AC285" s="79">
        <v>93</v>
      </c>
    </row>
    <row r="286" spans="1:29" x14ac:dyDescent="0.25">
      <c r="A286" s="16" t="s">
        <v>389</v>
      </c>
      <c r="B286" s="82">
        <v>8</v>
      </c>
      <c r="C286" s="95">
        <v>5</v>
      </c>
      <c r="D286" s="79">
        <v>3</v>
      </c>
      <c r="F286" s="16" t="s">
        <v>389</v>
      </c>
      <c r="G286" s="9">
        <v>1</v>
      </c>
      <c r="H286">
        <v>0</v>
      </c>
      <c r="I286" s="10"/>
      <c r="K286" s="16" t="s">
        <v>389</v>
      </c>
      <c r="L286" s="9">
        <v>0</v>
      </c>
      <c r="M286">
        <v>0</v>
      </c>
      <c r="N286" s="10">
        <v>0</v>
      </c>
      <c r="P286" s="16" t="s">
        <v>389</v>
      </c>
      <c r="Q286" s="9">
        <v>7</v>
      </c>
      <c r="R286">
        <v>3</v>
      </c>
      <c r="S286" s="10">
        <v>4</v>
      </c>
      <c r="U286" s="16" t="s">
        <v>389</v>
      </c>
      <c r="V286" s="82">
        <v>9</v>
      </c>
      <c r="W286" s="95">
        <v>5</v>
      </c>
      <c r="X286" s="79">
        <v>4</v>
      </c>
      <c r="Y286" s="93"/>
      <c r="Z286" s="16" t="s">
        <v>389</v>
      </c>
      <c r="AA286" s="82">
        <v>128</v>
      </c>
      <c r="AB286" s="70">
        <v>65</v>
      </c>
      <c r="AC286" s="79">
        <v>63</v>
      </c>
    </row>
    <row r="287" spans="1:29" x14ac:dyDescent="0.25">
      <c r="A287" s="16" t="s">
        <v>390</v>
      </c>
      <c r="B287" s="82">
        <v>79</v>
      </c>
      <c r="C287" s="95">
        <v>38</v>
      </c>
      <c r="D287" s="79">
        <v>41</v>
      </c>
      <c r="F287" s="16" t="s">
        <v>390</v>
      </c>
      <c r="G287" s="9">
        <v>7</v>
      </c>
      <c r="H287">
        <v>2</v>
      </c>
      <c r="I287" s="10"/>
      <c r="K287" s="16" t="s">
        <v>390</v>
      </c>
      <c r="L287" s="9">
        <v>3</v>
      </c>
      <c r="M287">
        <v>1</v>
      </c>
      <c r="N287" s="10">
        <v>2</v>
      </c>
      <c r="P287" s="16" t="s">
        <v>390</v>
      </c>
      <c r="Q287" s="9">
        <v>33</v>
      </c>
      <c r="R287">
        <v>18</v>
      </c>
      <c r="S287" s="10">
        <v>15</v>
      </c>
      <c r="U287" s="16" t="s">
        <v>390</v>
      </c>
      <c r="V287" s="82">
        <v>92</v>
      </c>
      <c r="W287" s="95">
        <v>53</v>
      </c>
      <c r="X287" s="79">
        <v>39</v>
      </c>
      <c r="Y287" s="93"/>
      <c r="Z287" s="16" t="s">
        <v>390</v>
      </c>
      <c r="AA287" s="82">
        <v>2036</v>
      </c>
      <c r="AB287" s="70">
        <v>1015</v>
      </c>
      <c r="AC287" s="79">
        <v>1021</v>
      </c>
    </row>
    <row r="288" spans="1:29" x14ac:dyDescent="0.25">
      <c r="A288" s="16" t="s">
        <v>391</v>
      </c>
      <c r="B288" s="82">
        <v>12</v>
      </c>
      <c r="C288" s="95">
        <v>5</v>
      </c>
      <c r="D288" s="79">
        <v>7</v>
      </c>
      <c r="F288" s="16" t="s">
        <v>391</v>
      </c>
      <c r="G288" s="9">
        <v>3</v>
      </c>
      <c r="H288">
        <v>1</v>
      </c>
      <c r="I288" s="10"/>
      <c r="K288" s="16" t="s">
        <v>391</v>
      </c>
      <c r="L288" s="9">
        <v>1</v>
      </c>
      <c r="M288">
        <v>0</v>
      </c>
      <c r="N288" s="10">
        <v>1</v>
      </c>
      <c r="P288" s="16" t="s">
        <v>391</v>
      </c>
      <c r="Q288" s="9">
        <v>6</v>
      </c>
      <c r="R288">
        <v>1</v>
      </c>
      <c r="S288" s="10">
        <v>5</v>
      </c>
      <c r="U288" s="16" t="s">
        <v>391</v>
      </c>
      <c r="V288" s="82">
        <v>5</v>
      </c>
      <c r="W288" s="95">
        <v>1</v>
      </c>
      <c r="X288" s="79">
        <v>4</v>
      </c>
      <c r="Y288" s="93"/>
      <c r="Z288" s="16" t="s">
        <v>391</v>
      </c>
      <c r="AA288" s="82">
        <v>280</v>
      </c>
      <c r="AB288" s="70">
        <v>142</v>
      </c>
      <c r="AC288" s="79">
        <v>138</v>
      </c>
    </row>
    <row r="289" spans="1:29" x14ac:dyDescent="0.25">
      <c r="A289" s="16" t="s">
        <v>392</v>
      </c>
      <c r="B289" s="82">
        <v>5</v>
      </c>
      <c r="C289" s="95">
        <v>2</v>
      </c>
      <c r="D289" s="79">
        <v>3</v>
      </c>
      <c r="F289" s="16" t="s">
        <v>392</v>
      </c>
      <c r="G289" s="9">
        <v>0</v>
      </c>
      <c r="H289">
        <v>0</v>
      </c>
      <c r="I289" s="10"/>
      <c r="K289" s="16" t="s">
        <v>392</v>
      </c>
      <c r="L289" s="9">
        <v>1</v>
      </c>
      <c r="M289">
        <v>1</v>
      </c>
      <c r="N289" s="10">
        <v>0</v>
      </c>
      <c r="P289" s="16" t="s">
        <v>392</v>
      </c>
      <c r="Q289" s="9">
        <v>6</v>
      </c>
      <c r="R289">
        <v>5</v>
      </c>
      <c r="S289" s="10">
        <v>1</v>
      </c>
      <c r="U289" s="16" t="s">
        <v>392</v>
      </c>
      <c r="V289" s="82">
        <v>15</v>
      </c>
      <c r="W289" s="95">
        <v>10</v>
      </c>
      <c r="X289" s="79">
        <v>5</v>
      </c>
      <c r="Y289" s="93"/>
      <c r="Z289" s="16" t="s">
        <v>392</v>
      </c>
      <c r="AA289" s="82">
        <v>369</v>
      </c>
      <c r="AB289" s="70">
        <v>185</v>
      </c>
      <c r="AC289" s="79">
        <v>184</v>
      </c>
    </row>
    <row r="290" spans="1:29" x14ac:dyDescent="0.25">
      <c r="A290" s="16" t="s">
        <v>393</v>
      </c>
      <c r="B290" s="82">
        <v>4</v>
      </c>
      <c r="C290" s="95">
        <v>2</v>
      </c>
      <c r="D290" s="79">
        <v>2</v>
      </c>
      <c r="F290" s="16" t="s">
        <v>393</v>
      </c>
      <c r="G290" s="9">
        <v>0</v>
      </c>
      <c r="H290">
        <v>0</v>
      </c>
      <c r="I290" s="10"/>
      <c r="K290" s="16" t="s">
        <v>393</v>
      </c>
      <c r="L290" s="9">
        <v>0</v>
      </c>
      <c r="M290">
        <v>0</v>
      </c>
      <c r="N290" s="10">
        <v>0</v>
      </c>
      <c r="P290" s="16" t="s">
        <v>393</v>
      </c>
      <c r="Q290" s="9">
        <v>4</v>
      </c>
      <c r="R290">
        <v>2</v>
      </c>
      <c r="S290" s="10">
        <v>2</v>
      </c>
      <c r="U290" s="16" t="s">
        <v>393</v>
      </c>
      <c r="V290" s="82">
        <v>8</v>
      </c>
      <c r="W290" s="95">
        <v>4</v>
      </c>
      <c r="X290" s="79">
        <v>4</v>
      </c>
      <c r="Y290" s="93"/>
      <c r="Z290" s="16" t="s">
        <v>393</v>
      </c>
      <c r="AA290" s="82">
        <v>172</v>
      </c>
      <c r="AB290" s="70">
        <v>89</v>
      </c>
      <c r="AC290" s="79">
        <v>83</v>
      </c>
    </row>
    <row r="291" spans="1:29" x14ac:dyDescent="0.25">
      <c r="A291" s="16" t="s">
        <v>394</v>
      </c>
      <c r="B291" s="82">
        <v>13</v>
      </c>
      <c r="C291" s="95">
        <v>7</v>
      </c>
      <c r="D291" s="79">
        <v>6</v>
      </c>
      <c r="F291" s="16" t="s">
        <v>394</v>
      </c>
      <c r="G291" s="9">
        <v>0</v>
      </c>
      <c r="H291">
        <v>0</v>
      </c>
      <c r="I291" s="10"/>
      <c r="K291" s="16" t="s">
        <v>394</v>
      </c>
      <c r="L291" s="9">
        <v>0</v>
      </c>
      <c r="M291">
        <v>0</v>
      </c>
      <c r="N291" s="10">
        <v>0</v>
      </c>
      <c r="P291" s="16" t="s">
        <v>394</v>
      </c>
      <c r="Q291" s="9">
        <v>5</v>
      </c>
      <c r="R291">
        <v>3</v>
      </c>
      <c r="S291" s="10">
        <v>2</v>
      </c>
      <c r="U291" s="16" t="s">
        <v>394</v>
      </c>
      <c r="V291" s="82">
        <v>21</v>
      </c>
      <c r="W291" s="95">
        <v>12</v>
      </c>
      <c r="X291" s="79">
        <v>9</v>
      </c>
      <c r="Y291" s="93"/>
      <c r="Z291" s="16" t="s">
        <v>394</v>
      </c>
      <c r="AA291" s="82">
        <v>435</v>
      </c>
      <c r="AB291" s="70">
        <v>218</v>
      </c>
      <c r="AC291" s="79">
        <v>217</v>
      </c>
    </row>
    <row r="292" spans="1:29" x14ac:dyDescent="0.25">
      <c r="A292" s="16" t="s">
        <v>395</v>
      </c>
      <c r="B292" s="82">
        <v>15</v>
      </c>
      <c r="C292" s="95">
        <v>7</v>
      </c>
      <c r="D292" s="79">
        <v>8</v>
      </c>
      <c r="F292" s="16" t="s">
        <v>395</v>
      </c>
      <c r="G292" s="9">
        <v>2</v>
      </c>
      <c r="H292">
        <v>0</v>
      </c>
      <c r="I292" s="10"/>
      <c r="K292" s="16" t="s">
        <v>395</v>
      </c>
      <c r="L292" s="9">
        <v>0</v>
      </c>
      <c r="M292">
        <v>0</v>
      </c>
      <c r="N292" s="10">
        <v>0</v>
      </c>
      <c r="P292" s="16" t="s">
        <v>395</v>
      </c>
      <c r="Q292" s="9">
        <v>4</v>
      </c>
      <c r="R292">
        <v>2</v>
      </c>
      <c r="S292" s="10">
        <v>2</v>
      </c>
      <c r="U292" s="16" t="s">
        <v>395</v>
      </c>
      <c r="V292" s="82">
        <v>8</v>
      </c>
      <c r="W292" s="95">
        <v>4</v>
      </c>
      <c r="X292" s="79">
        <v>4</v>
      </c>
      <c r="Y292" s="93"/>
      <c r="Z292" s="16" t="s">
        <v>395</v>
      </c>
      <c r="AA292" s="82">
        <v>281</v>
      </c>
      <c r="AB292" s="70">
        <v>144</v>
      </c>
      <c r="AC292" s="79">
        <v>137</v>
      </c>
    </row>
    <row r="293" spans="1:29" x14ac:dyDescent="0.25">
      <c r="A293" s="16" t="s">
        <v>396</v>
      </c>
      <c r="B293" s="82">
        <v>6</v>
      </c>
      <c r="C293" s="95">
        <v>2</v>
      </c>
      <c r="D293" s="79">
        <v>4</v>
      </c>
      <c r="F293" s="16" t="s">
        <v>396</v>
      </c>
      <c r="G293" s="9">
        <v>0</v>
      </c>
      <c r="H293">
        <v>0</v>
      </c>
      <c r="I293" s="10"/>
      <c r="K293" s="16" t="s">
        <v>396</v>
      </c>
      <c r="L293" s="9">
        <v>0</v>
      </c>
      <c r="M293">
        <v>0</v>
      </c>
      <c r="N293" s="10">
        <v>0</v>
      </c>
      <c r="P293" s="16" t="s">
        <v>396</v>
      </c>
      <c r="Q293" s="9">
        <v>0</v>
      </c>
      <c r="R293">
        <v>0</v>
      </c>
      <c r="S293" s="10">
        <v>0</v>
      </c>
      <c r="U293" s="16" t="s">
        <v>396</v>
      </c>
      <c r="V293" s="82">
        <v>7</v>
      </c>
      <c r="W293" s="95">
        <v>4</v>
      </c>
      <c r="X293" s="79">
        <v>3</v>
      </c>
      <c r="Y293" s="93"/>
      <c r="Z293" s="16" t="s">
        <v>396</v>
      </c>
      <c r="AA293" s="82">
        <v>81</v>
      </c>
      <c r="AB293" s="70">
        <v>37</v>
      </c>
      <c r="AC293" s="79">
        <v>44</v>
      </c>
    </row>
    <row r="294" spans="1:29" x14ac:dyDescent="0.25">
      <c r="A294" s="16" t="s">
        <v>397</v>
      </c>
      <c r="B294" s="82">
        <v>12</v>
      </c>
      <c r="C294" s="95">
        <v>5</v>
      </c>
      <c r="D294" s="79">
        <v>7</v>
      </c>
      <c r="F294" s="16" t="s">
        <v>397</v>
      </c>
      <c r="G294" s="9">
        <v>1</v>
      </c>
      <c r="H294">
        <v>1</v>
      </c>
      <c r="I294" s="10"/>
      <c r="K294" s="16" t="s">
        <v>397</v>
      </c>
      <c r="L294" s="9">
        <v>0</v>
      </c>
      <c r="M294">
        <v>0</v>
      </c>
      <c r="N294" s="10">
        <v>0</v>
      </c>
      <c r="P294" s="16" t="s">
        <v>397</v>
      </c>
      <c r="Q294" s="9">
        <v>5</v>
      </c>
      <c r="R294">
        <v>4</v>
      </c>
      <c r="S294" s="10">
        <v>1</v>
      </c>
      <c r="U294" s="16" t="s">
        <v>397</v>
      </c>
      <c r="V294" s="82">
        <v>13</v>
      </c>
      <c r="W294" s="95">
        <v>11</v>
      </c>
      <c r="X294" s="79">
        <v>2</v>
      </c>
      <c r="Y294" s="93"/>
      <c r="Z294" s="16" t="s">
        <v>397</v>
      </c>
      <c r="AA294" s="82">
        <v>247</v>
      </c>
      <c r="AB294" s="70">
        <v>118</v>
      </c>
      <c r="AC294" s="79">
        <v>129</v>
      </c>
    </row>
    <row r="295" spans="1:29" x14ac:dyDescent="0.25">
      <c r="A295" s="16" t="s">
        <v>398</v>
      </c>
      <c r="B295" s="82">
        <v>12</v>
      </c>
      <c r="C295" s="95">
        <v>8</v>
      </c>
      <c r="D295" s="79">
        <v>4</v>
      </c>
      <c r="F295" s="16" t="s">
        <v>398</v>
      </c>
      <c r="G295" s="9">
        <v>1</v>
      </c>
      <c r="H295">
        <v>0</v>
      </c>
      <c r="I295" s="10"/>
      <c r="K295" s="16" t="s">
        <v>398</v>
      </c>
      <c r="L295" s="9">
        <v>1</v>
      </c>
      <c r="M295">
        <v>0</v>
      </c>
      <c r="N295" s="10">
        <v>1</v>
      </c>
      <c r="P295" s="16" t="s">
        <v>398</v>
      </c>
      <c r="Q295" s="9">
        <v>3</v>
      </c>
      <c r="R295">
        <v>1</v>
      </c>
      <c r="S295" s="10">
        <v>2</v>
      </c>
      <c r="U295" s="16" t="s">
        <v>398</v>
      </c>
      <c r="V295" s="82">
        <v>15</v>
      </c>
      <c r="W295" s="95">
        <v>7</v>
      </c>
      <c r="X295" s="79">
        <v>8</v>
      </c>
      <c r="Y295" s="93"/>
      <c r="Z295" s="16" t="s">
        <v>398</v>
      </c>
      <c r="AA295" s="82">
        <v>171</v>
      </c>
      <c r="AB295" s="70">
        <v>82</v>
      </c>
      <c r="AC295" s="79">
        <v>89</v>
      </c>
    </row>
    <row r="296" spans="1:29" x14ac:dyDescent="0.25">
      <c r="A296" s="16" t="s">
        <v>399</v>
      </c>
      <c r="B296" s="82">
        <v>81</v>
      </c>
      <c r="C296" s="95">
        <v>40</v>
      </c>
      <c r="D296" s="79">
        <v>41</v>
      </c>
      <c r="F296" s="16" t="s">
        <v>399</v>
      </c>
      <c r="G296" s="9">
        <v>8</v>
      </c>
      <c r="H296">
        <v>3</v>
      </c>
      <c r="I296" s="10"/>
      <c r="K296" s="16" t="s">
        <v>399</v>
      </c>
      <c r="L296" s="9">
        <v>8</v>
      </c>
      <c r="M296">
        <v>4</v>
      </c>
      <c r="N296" s="10">
        <v>4</v>
      </c>
      <c r="P296" s="16" t="s">
        <v>399</v>
      </c>
      <c r="Q296" s="9">
        <v>68</v>
      </c>
      <c r="R296">
        <v>37</v>
      </c>
      <c r="S296" s="10">
        <v>31</v>
      </c>
      <c r="U296" s="16" t="s">
        <v>399</v>
      </c>
      <c r="V296" s="82">
        <v>93</v>
      </c>
      <c r="W296" s="95">
        <v>51</v>
      </c>
      <c r="X296" s="79">
        <v>42</v>
      </c>
      <c r="Y296" s="93"/>
      <c r="Z296" s="16" t="s">
        <v>399</v>
      </c>
      <c r="AA296" s="82">
        <v>1745</v>
      </c>
      <c r="AB296" s="70">
        <v>872</v>
      </c>
      <c r="AC296" s="79">
        <v>873</v>
      </c>
    </row>
    <row r="297" spans="1:29" x14ac:dyDescent="0.25">
      <c r="A297" s="16" t="s">
        <v>400</v>
      </c>
      <c r="B297" s="82">
        <v>28</v>
      </c>
      <c r="C297" s="95">
        <v>14</v>
      </c>
      <c r="D297" s="79">
        <v>14</v>
      </c>
      <c r="F297" s="16" t="s">
        <v>400</v>
      </c>
      <c r="G297" s="9">
        <v>3</v>
      </c>
      <c r="H297">
        <v>2</v>
      </c>
      <c r="I297" s="10"/>
      <c r="K297" s="16" t="s">
        <v>400</v>
      </c>
      <c r="L297" s="9">
        <v>3</v>
      </c>
      <c r="M297">
        <v>1</v>
      </c>
      <c r="N297" s="10">
        <v>2</v>
      </c>
      <c r="P297" s="16" t="s">
        <v>400</v>
      </c>
      <c r="Q297" s="9">
        <v>3</v>
      </c>
      <c r="R297">
        <v>2</v>
      </c>
      <c r="S297" s="10">
        <v>1</v>
      </c>
      <c r="U297" s="16" t="s">
        <v>400</v>
      </c>
      <c r="V297" s="82">
        <v>27</v>
      </c>
      <c r="W297" s="95">
        <v>17</v>
      </c>
      <c r="X297" s="79">
        <v>10</v>
      </c>
      <c r="Y297" s="93"/>
      <c r="Z297" s="16" t="s">
        <v>400</v>
      </c>
      <c r="AA297" s="82">
        <v>544</v>
      </c>
      <c r="AB297" s="70">
        <v>268</v>
      </c>
      <c r="AC297" s="79">
        <v>276</v>
      </c>
    </row>
    <row r="298" spans="1:29" x14ac:dyDescent="0.25">
      <c r="A298" s="16" t="s">
        <v>401</v>
      </c>
      <c r="B298" s="82">
        <v>17</v>
      </c>
      <c r="C298" s="95">
        <v>9</v>
      </c>
      <c r="D298" s="79">
        <v>8</v>
      </c>
      <c r="F298" s="16" t="s">
        <v>401</v>
      </c>
      <c r="G298" s="9">
        <v>2</v>
      </c>
      <c r="H298">
        <v>1</v>
      </c>
      <c r="I298" s="10"/>
      <c r="K298" s="16" t="s">
        <v>401</v>
      </c>
      <c r="L298" s="9">
        <v>1</v>
      </c>
      <c r="M298">
        <v>1</v>
      </c>
      <c r="N298" s="10">
        <v>0</v>
      </c>
      <c r="P298" s="16" t="s">
        <v>401</v>
      </c>
      <c r="Q298" s="9">
        <v>1</v>
      </c>
      <c r="R298">
        <v>0</v>
      </c>
      <c r="S298" s="10">
        <v>1</v>
      </c>
      <c r="U298" s="16" t="s">
        <v>401</v>
      </c>
      <c r="V298" s="82">
        <v>7</v>
      </c>
      <c r="W298" s="95">
        <v>1</v>
      </c>
      <c r="X298" s="79">
        <v>6</v>
      </c>
      <c r="Y298" s="93"/>
      <c r="Z298" s="16" t="s">
        <v>401</v>
      </c>
      <c r="AA298" s="82">
        <v>219</v>
      </c>
      <c r="AB298" s="70">
        <v>124</v>
      </c>
      <c r="AC298" s="79">
        <v>95</v>
      </c>
    </row>
    <row r="299" spans="1:29" x14ac:dyDescent="0.25">
      <c r="A299" s="16" t="s">
        <v>402</v>
      </c>
      <c r="B299" s="82">
        <v>5</v>
      </c>
      <c r="C299" s="95">
        <v>1</v>
      </c>
      <c r="D299" s="79">
        <v>4</v>
      </c>
      <c r="F299" s="16" t="s">
        <v>402</v>
      </c>
      <c r="G299" s="9">
        <v>0</v>
      </c>
      <c r="H299">
        <v>0</v>
      </c>
      <c r="I299" s="10"/>
      <c r="K299" s="16" t="s">
        <v>402</v>
      </c>
      <c r="L299" s="9">
        <v>0</v>
      </c>
      <c r="M299">
        <v>0</v>
      </c>
      <c r="N299" s="10">
        <v>0</v>
      </c>
      <c r="P299" s="16" t="s">
        <v>402</v>
      </c>
      <c r="Q299" s="9">
        <v>0</v>
      </c>
      <c r="R299">
        <v>0</v>
      </c>
      <c r="S299" s="10">
        <v>0</v>
      </c>
      <c r="U299" s="16" t="s">
        <v>402</v>
      </c>
      <c r="V299" s="82">
        <v>1</v>
      </c>
      <c r="W299" s="95">
        <v>1</v>
      </c>
      <c r="X299" s="79">
        <v>0</v>
      </c>
      <c r="Y299" s="93"/>
      <c r="Z299" s="16" t="s">
        <v>402</v>
      </c>
      <c r="AA299" s="82">
        <v>74</v>
      </c>
      <c r="AB299" s="70">
        <v>34</v>
      </c>
      <c r="AC299" s="79">
        <v>40</v>
      </c>
    </row>
    <row r="300" spans="1:29" x14ac:dyDescent="0.25">
      <c r="A300" s="16" t="s">
        <v>403</v>
      </c>
      <c r="B300" s="82">
        <v>4</v>
      </c>
      <c r="C300" s="95">
        <v>1</v>
      </c>
      <c r="D300" s="79">
        <v>3</v>
      </c>
      <c r="F300" s="16" t="s">
        <v>403</v>
      </c>
      <c r="G300" s="9">
        <v>0</v>
      </c>
      <c r="H300">
        <v>0</v>
      </c>
      <c r="I300" s="10"/>
      <c r="K300" s="16" t="s">
        <v>403</v>
      </c>
      <c r="L300" s="9">
        <v>0</v>
      </c>
      <c r="M300">
        <v>0</v>
      </c>
      <c r="N300" s="10">
        <v>0</v>
      </c>
      <c r="P300" s="16" t="s">
        <v>403</v>
      </c>
      <c r="Q300" s="9">
        <v>4</v>
      </c>
      <c r="R300">
        <v>2</v>
      </c>
      <c r="S300" s="10">
        <v>2</v>
      </c>
      <c r="U300" s="16" t="s">
        <v>403</v>
      </c>
      <c r="V300" s="82">
        <v>3</v>
      </c>
      <c r="W300" s="95">
        <v>2</v>
      </c>
      <c r="X300" s="79">
        <v>1</v>
      </c>
      <c r="Y300" s="93"/>
      <c r="Z300" s="16" t="s">
        <v>403</v>
      </c>
      <c r="AA300" s="82">
        <v>95</v>
      </c>
      <c r="AB300" s="70">
        <v>48</v>
      </c>
      <c r="AC300" s="79">
        <v>47</v>
      </c>
    </row>
    <row r="301" spans="1:29" x14ac:dyDescent="0.25">
      <c r="A301" s="16" t="s">
        <v>404</v>
      </c>
      <c r="B301" s="82">
        <v>4</v>
      </c>
      <c r="C301" s="95">
        <v>2</v>
      </c>
      <c r="D301" s="79">
        <v>2</v>
      </c>
      <c r="F301" s="16" t="s">
        <v>404</v>
      </c>
      <c r="G301" s="9">
        <v>0</v>
      </c>
      <c r="H301">
        <v>0</v>
      </c>
      <c r="I301" s="10"/>
      <c r="K301" s="16" t="s">
        <v>404</v>
      </c>
      <c r="L301" s="9">
        <v>0</v>
      </c>
      <c r="M301">
        <v>0</v>
      </c>
      <c r="N301" s="10">
        <v>0</v>
      </c>
      <c r="P301" s="16" t="s">
        <v>404</v>
      </c>
      <c r="Q301" s="9">
        <v>11</v>
      </c>
      <c r="R301">
        <v>8</v>
      </c>
      <c r="S301" s="10">
        <v>3</v>
      </c>
      <c r="U301" s="16" t="s">
        <v>404</v>
      </c>
      <c r="V301" s="82">
        <v>7</v>
      </c>
      <c r="W301" s="95">
        <v>5</v>
      </c>
      <c r="X301" s="79">
        <v>2</v>
      </c>
      <c r="Y301" s="93"/>
      <c r="Z301" s="16" t="s">
        <v>404</v>
      </c>
      <c r="AA301" s="82">
        <v>196</v>
      </c>
      <c r="AB301" s="70">
        <v>86</v>
      </c>
      <c r="AC301" s="79">
        <v>110</v>
      </c>
    </row>
    <row r="302" spans="1:29" x14ac:dyDescent="0.25">
      <c r="A302" s="16" t="s">
        <v>405</v>
      </c>
      <c r="B302" s="82">
        <v>4</v>
      </c>
      <c r="C302" s="95">
        <v>1</v>
      </c>
      <c r="D302" s="79">
        <v>3</v>
      </c>
      <c r="F302" s="16" t="s">
        <v>405</v>
      </c>
      <c r="G302" s="9">
        <v>2</v>
      </c>
      <c r="H302">
        <v>0</v>
      </c>
      <c r="I302" s="10"/>
      <c r="K302" s="16" t="s">
        <v>405</v>
      </c>
      <c r="L302" s="9">
        <v>2</v>
      </c>
      <c r="M302">
        <v>0</v>
      </c>
      <c r="N302" s="10">
        <v>2</v>
      </c>
      <c r="P302" s="16" t="s">
        <v>405</v>
      </c>
      <c r="Q302" s="9">
        <v>17</v>
      </c>
      <c r="R302">
        <v>8</v>
      </c>
      <c r="S302" s="10">
        <v>9</v>
      </c>
      <c r="U302" s="16" t="s">
        <v>405</v>
      </c>
      <c r="V302" s="82">
        <v>17</v>
      </c>
      <c r="W302" s="95">
        <v>8</v>
      </c>
      <c r="X302" s="79">
        <v>9</v>
      </c>
      <c r="Y302" s="93"/>
      <c r="Z302" s="16" t="s">
        <v>405</v>
      </c>
      <c r="AA302" s="82">
        <v>94</v>
      </c>
      <c r="AB302" s="70">
        <v>45</v>
      </c>
      <c r="AC302" s="79">
        <v>49</v>
      </c>
    </row>
    <row r="303" spans="1:29" x14ac:dyDescent="0.25">
      <c r="A303" s="16" t="s">
        <v>406</v>
      </c>
      <c r="B303" s="82">
        <v>0</v>
      </c>
      <c r="C303" s="95">
        <v>0</v>
      </c>
      <c r="D303" s="79">
        <v>0</v>
      </c>
      <c r="F303" s="16" t="s">
        <v>406</v>
      </c>
      <c r="G303" s="9">
        <v>0</v>
      </c>
      <c r="H303">
        <v>0</v>
      </c>
      <c r="I303" s="10"/>
      <c r="K303" s="16" t="s">
        <v>406</v>
      </c>
      <c r="L303" s="9">
        <v>1</v>
      </c>
      <c r="M303">
        <v>1</v>
      </c>
      <c r="N303" s="10">
        <v>0</v>
      </c>
      <c r="P303" s="16" t="s">
        <v>406</v>
      </c>
      <c r="Q303" s="9">
        <v>4</v>
      </c>
      <c r="R303">
        <v>2</v>
      </c>
      <c r="S303" s="10">
        <v>2</v>
      </c>
      <c r="U303" s="16" t="s">
        <v>406</v>
      </c>
      <c r="V303" s="82">
        <v>4</v>
      </c>
      <c r="W303" s="95">
        <v>2</v>
      </c>
      <c r="X303" s="79">
        <v>2</v>
      </c>
      <c r="Y303" s="93"/>
      <c r="Z303" s="16" t="s">
        <v>406</v>
      </c>
      <c r="AA303" s="82">
        <v>63</v>
      </c>
      <c r="AB303" s="70">
        <v>51</v>
      </c>
      <c r="AC303" s="79">
        <v>12</v>
      </c>
    </row>
    <row r="304" spans="1:29" x14ac:dyDescent="0.25">
      <c r="A304" s="16" t="s">
        <v>407</v>
      </c>
      <c r="B304" s="82">
        <v>2</v>
      </c>
      <c r="C304" s="95">
        <v>1</v>
      </c>
      <c r="D304" s="79">
        <v>1</v>
      </c>
      <c r="F304" s="16" t="s">
        <v>407</v>
      </c>
      <c r="G304" s="9">
        <v>0</v>
      </c>
      <c r="H304">
        <v>0</v>
      </c>
      <c r="I304" s="10"/>
      <c r="K304" s="16" t="s">
        <v>407</v>
      </c>
      <c r="L304" s="9">
        <v>0</v>
      </c>
      <c r="M304">
        <v>0</v>
      </c>
      <c r="N304" s="10">
        <v>0</v>
      </c>
      <c r="P304" s="16" t="s">
        <v>407</v>
      </c>
      <c r="Q304" s="9">
        <v>5</v>
      </c>
      <c r="R304">
        <v>4</v>
      </c>
      <c r="S304" s="10">
        <v>1</v>
      </c>
      <c r="U304" s="16" t="s">
        <v>407</v>
      </c>
      <c r="V304" s="82">
        <v>4</v>
      </c>
      <c r="W304" s="95">
        <v>2</v>
      </c>
      <c r="X304" s="79">
        <v>2</v>
      </c>
      <c r="Y304" s="93"/>
      <c r="Z304" s="16" t="s">
        <v>407</v>
      </c>
      <c r="AA304" s="82">
        <v>43</v>
      </c>
      <c r="AB304" s="70">
        <v>23</v>
      </c>
      <c r="AC304" s="79">
        <v>20</v>
      </c>
    </row>
    <row r="305" spans="1:29" x14ac:dyDescent="0.25">
      <c r="A305" s="16" t="s">
        <v>408</v>
      </c>
      <c r="B305" s="82">
        <v>6</v>
      </c>
      <c r="C305" s="95">
        <v>4</v>
      </c>
      <c r="D305" s="79">
        <v>2</v>
      </c>
      <c r="F305" s="16" t="s">
        <v>408</v>
      </c>
      <c r="G305" s="9">
        <v>0</v>
      </c>
      <c r="H305">
        <v>0</v>
      </c>
      <c r="I305" s="10"/>
      <c r="K305" s="16" t="s">
        <v>408</v>
      </c>
      <c r="L305" s="9">
        <v>1</v>
      </c>
      <c r="M305">
        <v>1</v>
      </c>
      <c r="N305" s="10">
        <v>0</v>
      </c>
      <c r="P305" s="16" t="s">
        <v>408</v>
      </c>
      <c r="Q305" s="9">
        <v>6</v>
      </c>
      <c r="R305">
        <v>3</v>
      </c>
      <c r="S305" s="10">
        <v>3</v>
      </c>
      <c r="U305" s="16" t="s">
        <v>408</v>
      </c>
      <c r="V305" s="82">
        <v>6</v>
      </c>
      <c r="W305" s="95">
        <v>2</v>
      </c>
      <c r="X305" s="79">
        <v>4</v>
      </c>
      <c r="Y305" s="93"/>
      <c r="Z305" s="16" t="s">
        <v>408</v>
      </c>
      <c r="AA305" s="82">
        <v>142</v>
      </c>
      <c r="AB305" s="70">
        <v>61</v>
      </c>
      <c r="AC305" s="79">
        <v>81</v>
      </c>
    </row>
    <row r="306" spans="1:29" x14ac:dyDescent="0.25">
      <c r="A306" s="16" t="s">
        <v>409</v>
      </c>
      <c r="B306" s="82">
        <v>8</v>
      </c>
      <c r="C306" s="95">
        <v>5</v>
      </c>
      <c r="D306" s="79">
        <v>3</v>
      </c>
      <c r="F306" s="16" t="s">
        <v>409</v>
      </c>
      <c r="G306" s="9">
        <v>0</v>
      </c>
      <c r="H306">
        <v>0</v>
      </c>
      <c r="I306" s="10"/>
      <c r="K306" s="16" t="s">
        <v>409</v>
      </c>
      <c r="L306" s="9">
        <v>0</v>
      </c>
      <c r="M306">
        <v>0</v>
      </c>
      <c r="N306" s="10">
        <v>0</v>
      </c>
      <c r="P306" s="16" t="s">
        <v>409</v>
      </c>
      <c r="Q306" s="9">
        <v>6</v>
      </c>
      <c r="R306">
        <v>3</v>
      </c>
      <c r="S306" s="10">
        <v>3</v>
      </c>
      <c r="U306" s="16" t="s">
        <v>409</v>
      </c>
      <c r="V306" s="82">
        <v>8</v>
      </c>
      <c r="W306" s="95">
        <v>4</v>
      </c>
      <c r="X306" s="79">
        <v>4</v>
      </c>
      <c r="Y306" s="93"/>
      <c r="Z306" s="16" t="s">
        <v>409</v>
      </c>
      <c r="AA306" s="82">
        <v>181</v>
      </c>
      <c r="AB306" s="70">
        <v>87</v>
      </c>
      <c r="AC306" s="79">
        <v>94</v>
      </c>
    </row>
    <row r="307" spans="1:29" x14ac:dyDescent="0.25">
      <c r="A307" s="16" t="s">
        <v>410</v>
      </c>
      <c r="B307" s="82">
        <v>3</v>
      </c>
      <c r="C307" s="95">
        <v>2</v>
      </c>
      <c r="D307" s="79">
        <v>1</v>
      </c>
      <c r="F307" s="16" t="s">
        <v>410</v>
      </c>
      <c r="G307" s="9">
        <v>1</v>
      </c>
      <c r="H307">
        <v>0</v>
      </c>
      <c r="I307" s="10"/>
      <c r="K307" s="16" t="s">
        <v>410</v>
      </c>
      <c r="L307" s="9">
        <v>0</v>
      </c>
      <c r="M307">
        <v>0</v>
      </c>
      <c r="N307" s="10">
        <v>0</v>
      </c>
      <c r="P307" s="16" t="s">
        <v>410</v>
      </c>
      <c r="Q307" s="9">
        <v>11</v>
      </c>
      <c r="R307">
        <v>5</v>
      </c>
      <c r="S307" s="10">
        <v>6</v>
      </c>
      <c r="U307" s="16" t="s">
        <v>410</v>
      </c>
      <c r="V307" s="82">
        <v>9</v>
      </c>
      <c r="W307" s="95">
        <v>7</v>
      </c>
      <c r="X307" s="79">
        <v>2</v>
      </c>
      <c r="Y307" s="93"/>
      <c r="Z307" s="16" t="s">
        <v>410</v>
      </c>
      <c r="AA307" s="82">
        <v>94</v>
      </c>
      <c r="AB307" s="70">
        <v>45</v>
      </c>
      <c r="AC307" s="79">
        <v>49</v>
      </c>
    </row>
    <row r="308" spans="1:29" x14ac:dyDescent="0.25">
      <c r="A308" s="16" t="s">
        <v>411</v>
      </c>
      <c r="B308" s="82">
        <v>57</v>
      </c>
      <c r="C308" s="95">
        <v>36</v>
      </c>
      <c r="D308" s="79">
        <v>21</v>
      </c>
      <c r="F308" s="16" t="s">
        <v>411</v>
      </c>
      <c r="G308" s="9">
        <v>2</v>
      </c>
      <c r="H308">
        <v>1</v>
      </c>
      <c r="I308" s="10"/>
      <c r="K308" s="16" t="s">
        <v>411</v>
      </c>
      <c r="L308" s="9">
        <v>3</v>
      </c>
      <c r="M308">
        <v>3</v>
      </c>
      <c r="N308" s="10">
        <v>0</v>
      </c>
      <c r="P308" s="16" t="s">
        <v>411</v>
      </c>
      <c r="Q308" s="9">
        <v>82</v>
      </c>
      <c r="R308">
        <v>43</v>
      </c>
      <c r="S308" s="10">
        <v>39</v>
      </c>
      <c r="U308" s="16" t="s">
        <v>411</v>
      </c>
      <c r="V308" s="82">
        <v>100</v>
      </c>
      <c r="W308" s="95">
        <v>56</v>
      </c>
      <c r="X308" s="79">
        <v>44</v>
      </c>
      <c r="Y308" s="93"/>
      <c r="Z308" s="16" t="s">
        <v>411</v>
      </c>
      <c r="AA308" s="82">
        <v>1682</v>
      </c>
      <c r="AB308" s="70">
        <v>837</v>
      </c>
      <c r="AC308" s="79">
        <v>845</v>
      </c>
    </row>
    <row r="309" spans="1:29" x14ac:dyDescent="0.25">
      <c r="A309" s="16" t="s">
        <v>412</v>
      </c>
      <c r="B309" s="82">
        <v>9</v>
      </c>
      <c r="C309" s="95">
        <v>6</v>
      </c>
      <c r="D309" s="79">
        <v>3</v>
      </c>
      <c r="F309" s="16" t="s">
        <v>412</v>
      </c>
      <c r="G309" s="9">
        <v>2</v>
      </c>
      <c r="H309">
        <v>1</v>
      </c>
      <c r="I309" s="10"/>
      <c r="K309" s="16" t="s">
        <v>412</v>
      </c>
      <c r="L309" s="9">
        <v>0</v>
      </c>
      <c r="M309">
        <v>0</v>
      </c>
      <c r="N309" s="10">
        <v>0</v>
      </c>
      <c r="P309" s="16" t="s">
        <v>412</v>
      </c>
      <c r="Q309" s="9">
        <v>26</v>
      </c>
      <c r="R309">
        <v>14</v>
      </c>
      <c r="S309" s="10">
        <v>12</v>
      </c>
      <c r="U309" s="16" t="s">
        <v>412</v>
      </c>
      <c r="V309" s="82">
        <v>28</v>
      </c>
      <c r="W309" s="95">
        <v>15</v>
      </c>
      <c r="X309" s="79">
        <v>13</v>
      </c>
      <c r="Y309" s="93"/>
      <c r="Z309" s="16" t="s">
        <v>412</v>
      </c>
      <c r="AA309" s="82">
        <v>357</v>
      </c>
      <c r="AB309" s="70">
        <v>183</v>
      </c>
      <c r="AC309" s="79">
        <v>174</v>
      </c>
    </row>
    <row r="310" spans="1:29" x14ac:dyDescent="0.25">
      <c r="A310" s="16" t="s">
        <v>413</v>
      </c>
      <c r="B310" s="82">
        <v>3</v>
      </c>
      <c r="C310" s="95">
        <v>2</v>
      </c>
      <c r="D310" s="79">
        <v>1</v>
      </c>
      <c r="F310" s="16" t="s">
        <v>413</v>
      </c>
      <c r="G310" s="9">
        <v>0</v>
      </c>
      <c r="H310">
        <v>0</v>
      </c>
      <c r="I310" s="10"/>
      <c r="K310" s="16" t="s">
        <v>413</v>
      </c>
      <c r="L310" s="9">
        <v>0</v>
      </c>
      <c r="M310">
        <v>0</v>
      </c>
      <c r="N310" s="10">
        <v>0</v>
      </c>
      <c r="P310" s="16" t="s">
        <v>413</v>
      </c>
      <c r="Q310" s="9">
        <v>10</v>
      </c>
      <c r="R310">
        <v>6</v>
      </c>
      <c r="S310" s="10">
        <v>4</v>
      </c>
      <c r="U310" s="16" t="s">
        <v>413</v>
      </c>
      <c r="V310" s="82">
        <v>12</v>
      </c>
      <c r="W310" s="95">
        <v>8</v>
      </c>
      <c r="X310" s="79">
        <v>4</v>
      </c>
      <c r="Y310" s="93"/>
      <c r="Z310" s="16" t="s">
        <v>413</v>
      </c>
      <c r="AA310" s="82">
        <v>98</v>
      </c>
      <c r="AB310" s="70">
        <v>46</v>
      </c>
      <c r="AC310" s="79">
        <v>52</v>
      </c>
    </row>
    <row r="311" spans="1:29" x14ac:dyDescent="0.25">
      <c r="A311" s="16" t="s">
        <v>414</v>
      </c>
      <c r="B311" s="82">
        <v>6</v>
      </c>
      <c r="C311" s="95">
        <v>4</v>
      </c>
      <c r="D311" s="79">
        <v>2</v>
      </c>
      <c r="F311" s="16" t="s">
        <v>414</v>
      </c>
      <c r="G311" s="9">
        <v>0</v>
      </c>
      <c r="H311">
        <v>0</v>
      </c>
      <c r="I311" s="10"/>
      <c r="K311" s="16" t="s">
        <v>414</v>
      </c>
      <c r="L311" s="9">
        <v>0</v>
      </c>
      <c r="M311">
        <v>0</v>
      </c>
      <c r="N311" s="10">
        <v>0</v>
      </c>
      <c r="P311" s="16" t="s">
        <v>414</v>
      </c>
      <c r="Q311" s="9">
        <v>9</v>
      </c>
      <c r="R311">
        <v>7</v>
      </c>
      <c r="S311" s="10">
        <v>2</v>
      </c>
      <c r="U311" s="16" t="s">
        <v>414</v>
      </c>
      <c r="V311" s="82">
        <v>2</v>
      </c>
      <c r="W311" s="95">
        <v>1</v>
      </c>
      <c r="X311" s="79">
        <v>1</v>
      </c>
      <c r="Y311" s="93"/>
      <c r="Z311" s="16" t="s">
        <v>414</v>
      </c>
      <c r="AA311" s="82">
        <v>175</v>
      </c>
      <c r="AB311" s="70">
        <v>90</v>
      </c>
      <c r="AC311" s="79">
        <v>85</v>
      </c>
    </row>
    <row r="312" spans="1:29" x14ac:dyDescent="0.25">
      <c r="A312" s="16" t="s">
        <v>415</v>
      </c>
      <c r="B312" s="82">
        <v>4</v>
      </c>
      <c r="C312" s="95">
        <v>3</v>
      </c>
      <c r="D312" s="79">
        <v>1</v>
      </c>
      <c r="F312" s="16" t="s">
        <v>415</v>
      </c>
      <c r="G312" s="9">
        <v>0</v>
      </c>
      <c r="H312">
        <v>0</v>
      </c>
      <c r="I312" s="10"/>
      <c r="K312" s="16" t="s">
        <v>415</v>
      </c>
      <c r="L312" s="9">
        <v>0</v>
      </c>
      <c r="M312">
        <v>0</v>
      </c>
      <c r="N312" s="10">
        <v>0</v>
      </c>
      <c r="P312" s="16" t="s">
        <v>415</v>
      </c>
      <c r="Q312" s="9">
        <v>3</v>
      </c>
      <c r="R312">
        <v>0</v>
      </c>
      <c r="S312" s="10">
        <v>3</v>
      </c>
      <c r="U312" s="16" t="s">
        <v>415</v>
      </c>
      <c r="V312" s="82">
        <v>5</v>
      </c>
      <c r="W312" s="95">
        <v>1</v>
      </c>
      <c r="X312" s="79">
        <v>4</v>
      </c>
      <c r="Y312" s="93"/>
      <c r="Z312" s="16" t="s">
        <v>415</v>
      </c>
      <c r="AA312" s="82">
        <v>127</v>
      </c>
      <c r="AB312" s="70">
        <v>57</v>
      </c>
      <c r="AC312" s="79">
        <v>70</v>
      </c>
    </row>
    <row r="313" spans="1:29" x14ac:dyDescent="0.25">
      <c r="A313" s="16" t="s">
        <v>416</v>
      </c>
      <c r="B313" s="82">
        <v>2</v>
      </c>
      <c r="C313" s="95">
        <v>1</v>
      </c>
      <c r="D313" s="79">
        <v>1</v>
      </c>
      <c r="F313" s="16" t="s">
        <v>416</v>
      </c>
      <c r="G313" s="9">
        <v>0</v>
      </c>
      <c r="H313">
        <v>0</v>
      </c>
      <c r="I313" s="10"/>
      <c r="K313" s="16" t="s">
        <v>416</v>
      </c>
      <c r="L313" s="9">
        <v>0</v>
      </c>
      <c r="M313">
        <v>0</v>
      </c>
      <c r="N313" s="10">
        <v>0</v>
      </c>
      <c r="P313" s="16" t="s">
        <v>416</v>
      </c>
      <c r="Q313" s="9">
        <v>6</v>
      </c>
      <c r="R313">
        <v>4</v>
      </c>
      <c r="S313" s="10">
        <v>2</v>
      </c>
      <c r="U313" s="16" t="s">
        <v>416</v>
      </c>
      <c r="V313" s="82">
        <v>8</v>
      </c>
      <c r="W313" s="95">
        <v>5</v>
      </c>
      <c r="X313" s="79">
        <v>3</v>
      </c>
      <c r="Y313" s="93"/>
      <c r="Z313" s="16" t="s">
        <v>416</v>
      </c>
      <c r="AA313" s="82">
        <v>151</v>
      </c>
      <c r="AB313" s="70">
        <v>69</v>
      </c>
      <c r="AC313" s="79">
        <v>82</v>
      </c>
    </row>
    <row r="314" spans="1:29" x14ac:dyDescent="0.25">
      <c r="A314" s="16" t="s">
        <v>417</v>
      </c>
      <c r="B314" s="82">
        <v>23</v>
      </c>
      <c r="C314" s="95">
        <v>16</v>
      </c>
      <c r="D314" s="79">
        <v>7</v>
      </c>
      <c r="F314" s="16" t="s">
        <v>417</v>
      </c>
      <c r="G314" s="9">
        <v>0</v>
      </c>
      <c r="H314">
        <v>0</v>
      </c>
      <c r="I314" s="10"/>
      <c r="K314" s="16" t="s">
        <v>417</v>
      </c>
      <c r="L314" s="9">
        <v>2</v>
      </c>
      <c r="M314">
        <v>2</v>
      </c>
      <c r="N314" s="10">
        <v>0</v>
      </c>
      <c r="P314" s="16" t="s">
        <v>417</v>
      </c>
      <c r="Q314" s="9">
        <v>5</v>
      </c>
      <c r="R314">
        <v>3</v>
      </c>
      <c r="S314" s="10">
        <v>2</v>
      </c>
      <c r="U314" s="16" t="s">
        <v>417</v>
      </c>
      <c r="V314" s="82">
        <v>17</v>
      </c>
      <c r="W314" s="95">
        <v>12</v>
      </c>
      <c r="X314" s="79">
        <v>5</v>
      </c>
      <c r="Y314" s="93"/>
      <c r="Z314" s="16" t="s">
        <v>417</v>
      </c>
      <c r="AA314" s="82">
        <v>342</v>
      </c>
      <c r="AB314" s="70">
        <v>157</v>
      </c>
      <c r="AC314" s="79">
        <v>185</v>
      </c>
    </row>
    <row r="315" spans="1:29" x14ac:dyDescent="0.25">
      <c r="A315" s="16" t="s">
        <v>418</v>
      </c>
      <c r="B315" s="82">
        <v>10</v>
      </c>
      <c r="C315" s="95">
        <v>4</v>
      </c>
      <c r="D315" s="79">
        <v>6</v>
      </c>
      <c r="F315" s="16" t="s">
        <v>418</v>
      </c>
      <c r="G315" s="9">
        <v>0</v>
      </c>
      <c r="H315">
        <v>0</v>
      </c>
      <c r="I315" s="10"/>
      <c r="K315" s="16" t="s">
        <v>418</v>
      </c>
      <c r="L315" s="9">
        <v>1</v>
      </c>
      <c r="M315">
        <v>1</v>
      </c>
      <c r="N315" s="10">
        <v>0</v>
      </c>
      <c r="P315" s="16" t="s">
        <v>418</v>
      </c>
      <c r="Q315" s="9">
        <v>23</v>
      </c>
      <c r="R315">
        <v>9</v>
      </c>
      <c r="S315" s="10">
        <v>14</v>
      </c>
      <c r="U315" s="16" t="s">
        <v>418</v>
      </c>
      <c r="V315" s="82">
        <v>28</v>
      </c>
      <c r="W315" s="95">
        <v>14</v>
      </c>
      <c r="X315" s="79">
        <v>14</v>
      </c>
      <c r="Y315" s="93"/>
      <c r="Z315" s="16" t="s">
        <v>418</v>
      </c>
      <c r="AA315" s="82">
        <v>432</v>
      </c>
      <c r="AB315" s="70">
        <v>235</v>
      </c>
      <c r="AC315" s="79">
        <v>197</v>
      </c>
    </row>
    <row r="316" spans="1:29" x14ac:dyDescent="0.25">
      <c r="A316" s="16" t="s">
        <v>419</v>
      </c>
      <c r="B316" s="82">
        <v>48</v>
      </c>
      <c r="C316" s="95">
        <v>26</v>
      </c>
      <c r="D316" s="79">
        <v>22</v>
      </c>
      <c r="F316" s="16" t="s">
        <v>419</v>
      </c>
      <c r="G316" s="9">
        <v>0</v>
      </c>
      <c r="H316">
        <v>0</v>
      </c>
      <c r="I316" s="10"/>
      <c r="K316" s="16" t="s">
        <v>419</v>
      </c>
      <c r="L316" s="9">
        <v>3</v>
      </c>
      <c r="M316">
        <v>2</v>
      </c>
      <c r="N316" s="10">
        <v>1</v>
      </c>
      <c r="P316" s="16" t="s">
        <v>419</v>
      </c>
      <c r="Q316" s="9">
        <v>36</v>
      </c>
      <c r="R316">
        <v>19</v>
      </c>
      <c r="S316" s="10">
        <v>17</v>
      </c>
      <c r="U316" s="16" t="s">
        <v>419</v>
      </c>
      <c r="V316" s="82">
        <v>49</v>
      </c>
      <c r="W316" s="95">
        <v>27</v>
      </c>
      <c r="X316" s="79">
        <v>22</v>
      </c>
      <c r="Y316" s="93"/>
      <c r="Z316" s="16" t="s">
        <v>419</v>
      </c>
      <c r="AA316" s="82">
        <v>913</v>
      </c>
      <c r="AB316" s="70">
        <v>456</v>
      </c>
      <c r="AC316" s="79">
        <v>457</v>
      </c>
    </row>
    <row r="317" spans="1:29" x14ac:dyDescent="0.25">
      <c r="A317" s="16" t="s">
        <v>420</v>
      </c>
      <c r="B317" s="82">
        <v>21</v>
      </c>
      <c r="C317" s="95">
        <v>11</v>
      </c>
      <c r="D317" s="79">
        <v>10</v>
      </c>
      <c r="F317" s="16" t="s">
        <v>420</v>
      </c>
      <c r="G317" s="9">
        <v>0</v>
      </c>
      <c r="H317">
        <v>0</v>
      </c>
      <c r="I317" s="10"/>
      <c r="K317" s="16" t="s">
        <v>420</v>
      </c>
      <c r="L317" s="9">
        <v>2</v>
      </c>
      <c r="M317">
        <v>1</v>
      </c>
      <c r="N317" s="10">
        <v>1</v>
      </c>
      <c r="P317" s="16" t="s">
        <v>420</v>
      </c>
      <c r="Q317" s="9">
        <v>23</v>
      </c>
      <c r="R317">
        <v>11</v>
      </c>
      <c r="S317" s="10">
        <v>12</v>
      </c>
      <c r="U317" s="16" t="s">
        <v>420</v>
      </c>
      <c r="V317" s="82">
        <v>31</v>
      </c>
      <c r="W317" s="95">
        <v>17</v>
      </c>
      <c r="X317" s="79">
        <v>14</v>
      </c>
      <c r="Y317" s="93"/>
      <c r="Z317" s="16" t="s">
        <v>420</v>
      </c>
      <c r="AA317" s="82">
        <v>413</v>
      </c>
      <c r="AB317" s="70">
        <v>211</v>
      </c>
      <c r="AC317" s="79">
        <v>202</v>
      </c>
    </row>
    <row r="318" spans="1:29" x14ac:dyDescent="0.25">
      <c r="A318" s="16" t="s">
        <v>421</v>
      </c>
      <c r="B318" s="82">
        <v>3</v>
      </c>
      <c r="C318" s="95">
        <v>1</v>
      </c>
      <c r="D318" s="79">
        <v>2</v>
      </c>
      <c r="F318" s="16" t="s">
        <v>421</v>
      </c>
      <c r="G318" s="9">
        <v>0</v>
      </c>
      <c r="H318">
        <v>0</v>
      </c>
      <c r="I318" s="10"/>
      <c r="K318" s="16" t="s">
        <v>421</v>
      </c>
      <c r="L318" s="9">
        <v>0</v>
      </c>
      <c r="M318">
        <v>0</v>
      </c>
      <c r="N318" s="10">
        <v>0</v>
      </c>
      <c r="P318" s="16" t="s">
        <v>421</v>
      </c>
      <c r="Q318" s="9">
        <v>2</v>
      </c>
      <c r="R318">
        <v>2</v>
      </c>
      <c r="S318" s="10">
        <v>0</v>
      </c>
      <c r="U318" s="16" t="s">
        <v>421</v>
      </c>
      <c r="V318" s="82">
        <v>3</v>
      </c>
      <c r="W318" s="95">
        <v>3</v>
      </c>
      <c r="X318" s="79">
        <v>0</v>
      </c>
      <c r="Y318" s="93"/>
      <c r="Z318" s="16" t="s">
        <v>421</v>
      </c>
      <c r="AA318" s="82">
        <v>151</v>
      </c>
      <c r="AB318" s="70">
        <v>72</v>
      </c>
      <c r="AC318" s="79">
        <v>79</v>
      </c>
    </row>
    <row r="319" spans="1:29" x14ac:dyDescent="0.25">
      <c r="A319" s="16" t="s">
        <v>422</v>
      </c>
      <c r="B319" s="82">
        <v>24</v>
      </c>
      <c r="C319" s="95">
        <v>14</v>
      </c>
      <c r="D319" s="79">
        <v>10</v>
      </c>
      <c r="F319" s="16" t="s">
        <v>422</v>
      </c>
      <c r="G319" s="9">
        <v>0</v>
      </c>
      <c r="H319">
        <v>0</v>
      </c>
      <c r="I319" s="10"/>
      <c r="K319" s="16" t="s">
        <v>422</v>
      </c>
      <c r="L319" s="9">
        <v>1</v>
      </c>
      <c r="M319">
        <v>1</v>
      </c>
      <c r="N319" s="10">
        <v>0</v>
      </c>
      <c r="P319" s="16" t="s">
        <v>422</v>
      </c>
      <c r="Q319" s="9">
        <v>11</v>
      </c>
      <c r="R319">
        <v>6</v>
      </c>
      <c r="S319" s="10">
        <v>5</v>
      </c>
      <c r="U319" s="16" t="s">
        <v>422</v>
      </c>
      <c r="V319" s="82">
        <v>15</v>
      </c>
      <c r="W319" s="95">
        <v>7</v>
      </c>
      <c r="X319" s="79">
        <v>8</v>
      </c>
      <c r="Y319" s="93"/>
      <c r="Z319" s="16" t="s">
        <v>422</v>
      </c>
      <c r="AA319" s="82">
        <v>349</v>
      </c>
      <c r="AB319" s="70">
        <v>173</v>
      </c>
      <c r="AC319" s="79">
        <v>176</v>
      </c>
    </row>
    <row r="320" spans="1:29" x14ac:dyDescent="0.25">
      <c r="A320" s="16" t="s">
        <v>423</v>
      </c>
      <c r="B320" s="82">
        <v>32</v>
      </c>
      <c r="C320" s="95">
        <v>21</v>
      </c>
      <c r="D320" s="79">
        <v>11</v>
      </c>
      <c r="F320" s="16" t="s">
        <v>423</v>
      </c>
      <c r="G320" s="9">
        <v>0</v>
      </c>
      <c r="H320">
        <v>0</v>
      </c>
      <c r="I320" s="10"/>
      <c r="K320" s="16" t="s">
        <v>423</v>
      </c>
      <c r="L320" s="9">
        <v>5</v>
      </c>
      <c r="M320">
        <v>2</v>
      </c>
      <c r="N320" s="10">
        <v>3</v>
      </c>
      <c r="P320" s="16" t="s">
        <v>423</v>
      </c>
      <c r="Q320" s="9">
        <v>47</v>
      </c>
      <c r="R320">
        <v>24</v>
      </c>
      <c r="S320" s="10">
        <v>23</v>
      </c>
      <c r="U320" s="16" t="s">
        <v>423</v>
      </c>
      <c r="V320" s="82">
        <v>42</v>
      </c>
      <c r="W320" s="95">
        <v>21</v>
      </c>
      <c r="X320" s="79">
        <v>21</v>
      </c>
      <c r="Y320" s="93"/>
      <c r="Z320" s="16" t="s">
        <v>423</v>
      </c>
      <c r="AA320" s="82">
        <v>1342</v>
      </c>
      <c r="AB320" s="70">
        <v>681</v>
      </c>
      <c r="AC320" s="79">
        <v>661</v>
      </c>
    </row>
    <row r="321" spans="1:29" x14ac:dyDescent="0.25">
      <c r="A321" s="16" t="s">
        <v>424</v>
      </c>
      <c r="B321" s="82">
        <v>6</v>
      </c>
      <c r="C321" s="95">
        <v>3</v>
      </c>
      <c r="D321" s="79">
        <v>3</v>
      </c>
      <c r="F321" s="16" t="s">
        <v>424</v>
      </c>
      <c r="G321" s="9">
        <v>0</v>
      </c>
      <c r="H321">
        <v>0</v>
      </c>
      <c r="I321" s="10"/>
      <c r="K321" s="16" t="s">
        <v>424</v>
      </c>
      <c r="L321" s="9">
        <v>2</v>
      </c>
      <c r="M321">
        <v>1</v>
      </c>
      <c r="N321" s="10">
        <v>1</v>
      </c>
      <c r="P321" s="16" t="s">
        <v>424</v>
      </c>
      <c r="Q321" s="9">
        <v>17</v>
      </c>
      <c r="R321">
        <v>10</v>
      </c>
      <c r="S321" s="10">
        <v>7</v>
      </c>
      <c r="U321" s="16" t="s">
        <v>424</v>
      </c>
      <c r="V321" s="82">
        <v>16</v>
      </c>
      <c r="W321" s="95">
        <v>8</v>
      </c>
      <c r="X321" s="79">
        <v>8</v>
      </c>
      <c r="Y321" s="93"/>
      <c r="Z321" s="16" t="s">
        <v>424</v>
      </c>
      <c r="AA321" s="82">
        <v>576</v>
      </c>
      <c r="AB321" s="70">
        <v>305</v>
      </c>
      <c r="AC321" s="79">
        <v>271</v>
      </c>
    </row>
    <row r="322" spans="1:29" x14ac:dyDescent="0.25">
      <c r="A322" s="16" t="s">
        <v>425</v>
      </c>
      <c r="B322" s="82">
        <v>16</v>
      </c>
      <c r="C322" s="95">
        <v>12</v>
      </c>
      <c r="D322" s="79">
        <v>4</v>
      </c>
      <c r="F322" s="16" t="s">
        <v>425</v>
      </c>
      <c r="G322" s="9">
        <v>0</v>
      </c>
      <c r="H322">
        <v>0</v>
      </c>
      <c r="I322" s="10"/>
      <c r="K322" s="16" t="s">
        <v>425</v>
      </c>
      <c r="L322" s="9">
        <v>1</v>
      </c>
      <c r="M322">
        <v>1</v>
      </c>
      <c r="N322" s="10">
        <v>0</v>
      </c>
      <c r="P322" s="16" t="s">
        <v>425</v>
      </c>
      <c r="Q322" s="9">
        <v>12</v>
      </c>
      <c r="R322">
        <v>8</v>
      </c>
      <c r="S322" s="10">
        <v>4</v>
      </c>
      <c r="U322" s="16" t="s">
        <v>425</v>
      </c>
      <c r="V322" s="82">
        <v>13</v>
      </c>
      <c r="W322" s="95">
        <v>8</v>
      </c>
      <c r="X322" s="79">
        <v>5</v>
      </c>
      <c r="Y322" s="93"/>
      <c r="Z322" s="16" t="s">
        <v>425</v>
      </c>
      <c r="AA322" s="82">
        <v>370</v>
      </c>
      <c r="AB322" s="70">
        <v>186</v>
      </c>
      <c r="AC322" s="79">
        <v>184</v>
      </c>
    </row>
    <row r="323" spans="1:29" x14ac:dyDescent="0.25">
      <c r="A323" s="16" t="s">
        <v>426</v>
      </c>
      <c r="B323" s="82">
        <v>2</v>
      </c>
      <c r="C323" s="95">
        <v>1</v>
      </c>
      <c r="D323" s="79">
        <v>1</v>
      </c>
      <c r="F323" s="16" t="s">
        <v>426</v>
      </c>
      <c r="G323" s="9">
        <v>0</v>
      </c>
      <c r="H323">
        <v>0</v>
      </c>
      <c r="I323" s="10"/>
      <c r="K323" s="16" t="s">
        <v>426</v>
      </c>
      <c r="L323" s="9">
        <v>0</v>
      </c>
      <c r="M323">
        <v>0</v>
      </c>
      <c r="N323" s="10">
        <v>0</v>
      </c>
      <c r="P323" s="16" t="s">
        <v>426</v>
      </c>
      <c r="Q323" s="9">
        <v>2</v>
      </c>
      <c r="R323">
        <v>1</v>
      </c>
      <c r="S323" s="10">
        <v>1</v>
      </c>
      <c r="U323" s="16" t="s">
        <v>426</v>
      </c>
      <c r="V323" s="82">
        <v>2</v>
      </c>
      <c r="W323" s="95">
        <v>1</v>
      </c>
      <c r="X323" s="79">
        <v>1</v>
      </c>
      <c r="Y323" s="93"/>
      <c r="Z323" s="16" t="s">
        <v>426</v>
      </c>
      <c r="AA323" s="82">
        <v>87</v>
      </c>
      <c r="AB323" s="70">
        <v>46</v>
      </c>
      <c r="AC323" s="79">
        <v>41</v>
      </c>
    </row>
    <row r="324" spans="1:29" x14ac:dyDescent="0.25">
      <c r="A324" s="16" t="s">
        <v>427</v>
      </c>
      <c r="B324" s="82">
        <v>8</v>
      </c>
      <c r="C324" s="95">
        <v>5</v>
      </c>
      <c r="D324" s="79">
        <v>3</v>
      </c>
      <c r="F324" s="16" t="s">
        <v>427</v>
      </c>
      <c r="G324" s="9">
        <v>0</v>
      </c>
      <c r="H324">
        <v>0</v>
      </c>
      <c r="I324" s="10"/>
      <c r="K324" s="16" t="s">
        <v>427</v>
      </c>
      <c r="L324" s="9">
        <v>2</v>
      </c>
      <c r="M324">
        <v>0</v>
      </c>
      <c r="N324" s="10">
        <v>2</v>
      </c>
      <c r="P324" s="16" t="s">
        <v>427</v>
      </c>
      <c r="Q324" s="9">
        <v>16</v>
      </c>
      <c r="R324">
        <v>5</v>
      </c>
      <c r="S324" s="10">
        <v>11</v>
      </c>
      <c r="U324" s="16" t="s">
        <v>427</v>
      </c>
      <c r="V324" s="82">
        <v>11</v>
      </c>
      <c r="W324" s="95">
        <v>4</v>
      </c>
      <c r="X324" s="79">
        <v>7</v>
      </c>
      <c r="Y324" s="93"/>
      <c r="Z324" s="16" t="s">
        <v>427</v>
      </c>
      <c r="AA324" s="82">
        <v>309</v>
      </c>
      <c r="AB324" s="70">
        <v>144</v>
      </c>
      <c r="AC324" s="79">
        <v>165</v>
      </c>
    </row>
    <row r="325" spans="1:29" x14ac:dyDescent="0.25">
      <c r="A325" s="16" t="s">
        <v>428</v>
      </c>
      <c r="B325" s="82">
        <v>28</v>
      </c>
      <c r="C325" s="95">
        <v>14</v>
      </c>
      <c r="D325" s="79">
        <v>14</v>
      </c>
      <c r="F325" s="16" t="s">
        <v>428</v>
      </c>
      <c r="G325" s="9">
        <v>8</v>
      </c>
      <c r="H325">
        <v>5</v>
      </c>
      <c r="I325" s="10"/>
      <c r="K325" s="16" t="s">
        <v>428</v>
      </c>
      <c r="L325" s="9">
        <v>6</v>
      </c>
      <c r="M325">
        <v>4</v>
      </c>
      <c r="N325" s="10">
        <v>2</v>
      </c>
      <c r="P325" s="16" t="s">
        <v>428</v>
      </c>
      <c r="Q325" s="9">
        <v>54</v>
      </c>
      <c r="R325">
        <v>31</v>
      </c>
      <c r="S325" s="10">
        <v>23</v>
      </c>
      <c r="U325" s="16" t="s">
        <v>428</v>
      </c>
      <c r="V325" s="82">
        <v>32</v>
      </c>
      <c r="W325" s="95">
        <v>19</v>
      </c>
      <c r="X325" s="79">
        <v>13</v>
      </c>
      <c r="Y325" s="93"/>
      <c r="Z325" s="16" t="s">
        <v>428</v>
      </c>
      <c r="AA325" s="82">
        <v>917</v>
      </c>
      <c r="AB325" s="70">
        <v>469</v>
      </c>
      <c r="AC325" s="79">
        <v>448</v>
      </c>
    </row>
    <row r="326" spans="1:29" x14ac:dyDescent="0.25">
      <c r="A326" s="16" t="s">
        <v>429</v>
      </c>
      <c r="B326" s="82">
        <v>1</v>
      </c>
      <c r="C326" s="95">
        <v>1</v>
      </c>
      <c r="D326" s="79">
        <v>0</v>
      </c>
      <c r="F326" s="16" t="s">
        <v>429</v>
      </c>
      <c r="G326" s="9">
        <v>0</v>
      </c>
      <c r="H326">
        <v>0</v>
      </c>
      <c r="I326" s="10"/>
      <c r="K326" s="16" t="s">
        <v>429</v>
      </c>
      <c r="L326" s="9">
        <v>0</v>
      </c>
      <c r="M326">
        <v>0</v>
      </c>
      <c r="N326" s="10">
        <v>0</v>
      </c>
      <c r="P326" s="16" t="s">
        <v>429</v>
      </c>
      <c r="Q326" s="9">
        <v>10</v>
      </c>
      <c r="R326">
        <v>8</v>
      </c>
      <c r="S326" s="10">
        <v>2</v>
      </c>
      <c r="U326" s="16" t="s">
        <v>429</v>
      </c>
      <c r="V326" s="82">
        <v>2</v>
      </c>
      <c r="W326" s="95">
        <v>2</v>
      </c>
      <c r="X326" s="79">
        <v>0</v>
      </c>
      <c r="Y326" s="93"/>
      <c r="Z326" s="16" t="s">
        <v>429</v>
      </c>
      <c r="AA326" s="82">
        <v>142</v>
      </c>
      <c r="AB326" s="70">
        <v>70</v>
      </c>
      <c r="AC326" s="79">
        <v>72</v>
      </c>
    </row>
    <row r="327" spans="1:29" x14ac:dyDescent="0.25">
      <c r="A327" s="16" t="s">
        <v>430</v>
      </c>
      <c r="B327" s="82">
        <v>3</v>
      </c>
      <c r="C327" s="95">
        <v>2</v>
      </c>
      <c r="D327" s="79">
        <v>1</v>
      </c>
      <c r="F327" s="16" t="s">
        <v>430</v>
      </c>
      <c r="G327" s="9">
        <v>2</v>
      </c>
      <c r="H327">
        <v>1</v>
      </c>
      <c r="I327" s="10"/>
      <c r="K327" s="16" t="s">
        <v>430</v>
      </c>
      <c r="L327" s="9">
        <v>2</v>
      </c>
      <c r="M327">
        <v>1</v>
      </c>
      <c r="N327" s="10">
        <v>1</v>
      </c>
      <c r="P327" s="16" t="s">
        <v>430</v>
      </c>
      <c r="Q327" s="9">
        <v>14</v>
      </c>
      <c r="R327">
        <v>9</v>
      </c>
      <c r="S327" s="10">
        <v>5</v>
      </c>
      <c r="U327" s="16" t="s">
        <v>430</v>
      </c>
      <c r="V327" s="82">
        <v>8</v>
      </c>
      <c r="W327" s="95">
        <v>5</v>
      </c>
      <c r="X327" s="79">
        <v>3</v>
      </c>
      <c r="Y327" s="93"/>
      <c r="Z327" s="16" t="s">
        <v>430</v>
      </c>
      <c r="AA327" s="82">
        <v>130</v>
      </c>
      <c r="AB327" s="70">
        <v>62</v>
      </c>
      <c r="AC327" s="79">
        <v>68</v>
      </c>
    </row>
    <row r="328" spans="1:29" x14ac:dyDescent="0.25">
      <c r="A328" s="16" t="s">
        <v>431</v>
      </c>
      <c r="B328" s="82">
        <v>13</v>
      </c>
      <c r="C328" s="95">
        <v>5</v>
      </c>
      <c r="D328" s="79">
        <v>8</v>
      </c>
      <c r="F328" s="16" t="s">
        <v>431</v>
      </c>
      <c r="G328" s="9">
        <v>3</v>
      </c>
      <c r="H328">
        <v>2</v>
      </c>
      <c r="I328" s="10"/>
      <c r="K328" s="16" t="s">
        <v>431</v>
      </c>
      <c r="L328" s="9">
        <v>3</v>
      </c>
      <c r="M328">
        <v>2</v>
      </c>
      <c r="N328" s="10">
        <v>1</v>
      </c>
      <c r="P328" s="16" t="s">
        <v>431</v>
      </c>
      <c r="Q328" s="9">
        <v>11</v>
      </c>
      <c r="R328">
        <v>4</v>
      </c>
      <c r="S328" s="10">
        <v>7</v>
      </c>
      <c r="U328" s="16" t="s">
        <v>431</v>
      </c>
      <c r="V328" s="82">
        <v>8</v>
      </c>
      <c r="W328" s="95">
        <v>4</v>
      </c>
      <c r="X328" s="79">
        <v>4</v>
      </c>
      <c r="Y328" s="93"/>
      <c r="Z328" s="16" t="s">
        <v>431</v>
      </c>
      <c r="AA328" s="82">
        <v>203</v>
      </c>
      <c r="AB328" s="70">
        <v>104</v>
      </c>
      <c r="AC328" s="79">
        <v>99</v>
      </c>
    </row>
    <row r="329" spans="1:29" x14ac:dyDescent="0.25">
      <c r="A329" s="16" t="s">
        <v>432</v>
      </c>
      <c r="B329" s="82">
        <v>6</v>
      </c>
      <c r="C329" s="95">
        <v>2</v>
      </c>
      <c r="D329" s="79">
        <v>4</v>
      </c>
      <c r="F329" s="16" t="s">
        <v>432</v>
      </c>
      <c r="G329" s="9">
        <v>1</v>
      </c>
      <c r="H329">
        <v>1</v>
      </c>
      <c r="I329" s="10"/>
      <c r="K329" s="16" t="s">
        <v>432</v>
      </c>
      <c r="L329" s="9">
        <v>1</v>
      </c>
      <c r="M329">
        <v>1</v>
      </c>
      <c r="N329" s="10">
        <v>0</v>
      </c>
      <c r="P329" s="16" t="s">
        <v>432</v>
      </c>
      <c r="Q329" s="9">
        <v>5</v>
      </c>
      <c r="R329">
        <v>1</v>
      </c>
      <c r="S329" s="10">
        <v>4</v>
      </c>
      <c r="U329" s="16" t="s">
        <v>432</v>
      </c>
      <c r="V329" s="82">
        <v>4</v>
      </c>
      <c r="W329" s="95">
        <v>1</v>
      </c>
      <c r="X329" s="79">
        <v>3</v>
      </c>
      <c r="Y329" s="93"/>
      <c r="Z329" s="16" t="s">
        <v>432</v>
      </c>
      <c r="AA329" s="82">
        <v>163</v>
      </c>
      <c r="AB329" s="70">
        <v>86</v>
      </c>
      <c r="AC329" s="79">
        <v>77</v>
      </c>
    </row>
    <row r="330" spans="1:29" x14ac:dyDescent="0.25">
      <c r="A330" s="16" t="s">
        <v>433</v>
      </c>
      <c r="B330" s="82">
        <v>4</v>
      </c>
      <c r="C330" s="95">
        <v>3</v>
      </c>
      <c r="D330" s="79">
        <v>1</v>
      </c>
      <c r="F330" s="16" t="s">
        <v>433</v>
      </c>
      <c r="G330" s="9">
        <v>2</v>
      </c>
      <c r="H330">
        <v>1</v>
      </c>
      <c r="I330" s="10"/>
      <c r="K330" s="16" t="s">
        <v>433</v>
      </c>
      <c r="L330" s="9">
        <v>0</v>
      </c>
      <c r="M330">
        <v>0</v>
      </c>
      <c r="N330" s="10">
        <v>0</v>
      </c>
      <c r="P330" s="16" t="s">
        <v>433</v>
      </c>
      <c r="Q330" s="9">
        <v>11</v>
      </c>
      <c r="R330">
        <v>8</v>
      </c>
      <c r="S330" s="10">
        <v>3</v>
      </c>
      <c r="U330" s="16" t="s">
        <v>433</v>
      </c>
      <c r="V330" s="82">
        <v>10</v>
      </c>
      <c r="W330" s="95">
        <v>7</v>
      </c>
      <c r="X330" s="79">
        <v>3</v>
      </c>
      <c r="Y330" s="93"/>
      <c r="Z330" s="16" t="s">
        <v>433</v>
      </c>
      <c r="AA330" s="82">
        <v>159</v>
      </c>
      <c r="AB330" s="70">
        <v>81</v>
      </c>
      <c r="AC330" s="79">
        <v>78</v>
      </c>
    </row>
    <row r="331" spans="1:29" x14ac:dyDescent="0.25">
      <c r="A331" s="16" t="s">
        <v>434</v>
      </c>
      <c r="B331" s="82">
        <v>0</v>
      </c>
      <c r="C331" s="95">
        <v>0</v>
      </c>
      <c r="D331" s="79">
        <v>0</v>
      </c>
      <c r="F331" s="16" t="s">
        <v>434</v>
      </c>
      <c r="G331" s="9">
        <v>0</v>
      </c>
      <c r="H331">
        <v>0</v>
      </c>
      <c r="I331" s="10"/>
      <c r="K331" s="16" t="s">
        <v>434</v>
      </c>
      <c r="L331" s="9">
        <v>0</v>
      </c>
      <c r="M331">
        <v>0</v>
      </c>
      <c r="N331" s="10">
        <v>0</v>
      </c>
      <c r="P331" s="16" t="s">
        <v>434</v>
      </c>
      <c r="Q331" s="9">
        <v>0</v>
      </c>
      <c r="R331">
        <v>0</v>
      </c>
      <c r="S331" s="10">
        <v>0</v>
      </c>
      <c r="U331" s="16" t="s">
        <v>434</v>
      </c>
      <c r="V331" s="82">
        <v>0</v>
      </c>
      <c r="W331" s="95">
        <v>0</v>
      </c>
      <c r="X331" s="79">
        <v>0</v>
      </c>
      <c r="Y331" s="93"/>
      <c r="Z331" s="16" t="s">
        <v>434</v>
      </c>
      <c r="AA331" s="82">
        <v>20</v>
      </c>
      <c r="AB331" s="70">
        <v>14</v>
      </c>
      <c r="AC331" s="79">
        <v>6</v>
      </c>
    </row>
    <row r="332" spans="1:29" x14ac:dyDescent="0.25">
      <c r="A332" s="16" t="s">
        <v>435</v>
      </c>
      <c r="B332" s="82">
        <v>1</v>
      </c>
      <c r="C332" s="95">
        <v>1</v>
      </c>
      <c r="D332" s="79">
        <v>0</v>
      </c>
      <c r="F332" s="16" t="s">
        <v>435</v>
      </c>
      <c r="G332" s="9">
        <v>0</v>
      </c>
      <c r="H332">
        <v>0</v>
      </c>
      <c r="I332" s="10"/>
      <c r="K332" s="16" t="s">
        <v>435</v>
      </c>
      <c r="L332" s="9">
        <v>0</v>
      </c>
      <c r="M332">
        <v>0</v>
      </c>
      <c r="N332" s="10">
        <v>0</v>
      </c>
      <c r="P332" s="16" t="s">
        <v>435</v>
      </c>
      <c r="Q332" s="9">
        <v>3</v>
      </c>
      <c r="R332">
        <v>1</v>
      </c>
      <c r="S332" s="10">
        <v>2</v>
      </c>
      <c r="U332" s="16" t="s">
        <v>435</v>
      </c>
      <c r="V332" s="82">
        <v>0</v>
      </c>
      <c r="W332" s="95">
        <v>0</v>
      </c>
      <c r="X332" s="79">
        <v>0</v>
      </c>
      <c r="Y332" s="93"/>
      <c r="Z332" s="16" t="s">
        <v>435</v>
      </c>
      <c r="AA332" s="82">
        <v>100</v>
      </c>
      <c r="AB332" s="70">
        <v>52</v>
      </c>
      <c r="AC332" s="79">
        <v>48</v>
      </c>
    </row>
    <row r="333" spans="1:29" x14ac:dyDescent="0.25">
      <c r="A333" s="16" t="s">
        <v>436</v>
      </c>
      <c r="B333" s="82">
        <v>25</v>
      </c>
      <c r="C333" s="95">
        <v>12</v>
      </c>
      <c r="D333" s="79">
        <v>13</v>
      </c>
      <c r="F333" s="16" t="s">
        <v>436</v>
      </c>
      <c r="G333" s="9">
        <v>7</v>
      </c>
      <c r="H333">
        <v>2</v>
      </c>
      <c r="I333" s="10"/>
      <c r="K333" s="16" t="s">
        <v>436</v>
      </c>
      <c r="L333" s="9">
        <v>3</v>
      </c>
      <c r="M333">
        <v>2</v>
      </c>
      <c r="N333" s="10">
        <v>1</v>
      </c>
      <c r="P333" s="16" t="s">
        <v>436</v>
      </c>
      <c r="Q333" s="9">
        <v>49</v>
      </c>
      <c r="R333">
        <v>19</v>
      </c>
      <c r="S333" s="10">
        <v>30</v>
      </c>
      <c r="U333" s="16" t="s">
        <v>436</v>
      </c>
      <c r="V333" s="82">
        <v>43</v>
      </c>
      <c r="W333" s="95">
        <v>19</v>
      </c>
      <c r="X333" s="79">
        <v>24</v>
      </c>
      <c r="Y333" s="93"/>
      <c r="Z333" s="16" t="s">
        <v>436</v>
      </c>
      <c r="AA333" s="82">
        <v>783</v>
      </c>
      <c r="AB333" s="70">
        <v>404</v>
      </c>
      <c r="AC333" s="79">
        <v>379</v>
      </c>
    </row>
    <row r="334" spans="1:29" x14ac:dyDescent="0.25">
      <c r="A334" s="16" t="s">
        <v>437</v>
      </c>
      <c r="B334" s="82">
        <v>1</v>
      </c>
      <c r="C334" s="95">
        <v>1</v>
      </c>
      <c r="D334" s="79">
        <v>0</v>
      </c>
      <c r="F334" s="16" t="s">
        <v>437</v>
      </c>
      <c r="G334" s="9">
        <v>0</v>
      </c>
      <c r="H334">
        <v>0</v>
      </c>
      <c r="I334" s="10"/>
      <c r="K334" s="16" t="s">
        <v>437</v>
      </c>
      <c r="L334" s="9">
        <v>2</v>
      </c>
      <c r="M334">
        <v>2</v>
      </c>
      <c r="N334" s="10">
        <v>0</v>
      </c>
      <c r="P334" s="16" t="s">
        <v>437</v>
      </c>
      <c r="Q334" s="9">
        <v>1</v>
      </c>
      <c r="R334">
        <v>0</v>
      </c>
      <c r="S334" s="10">
        <v>1</v>
      </c>
      <c r="U334" s="16" t="s">
        <v>437</v>
      </c>
      <c r="V334" s="82">
        <v>1</v>
      </c>
      <c r="W334" s="95">
        <v>0</v>
      </c>
      <c r="X334" s="79">
        <v>1</v>
      </c>
      <c r="Y334" s="93"/>
      <c r="Z334" s="16" t="s">
        <v>437</v>
      </c>
      <c r="AA334" s="82">
        <v>66</v>
      </c>
      <c r="AB334" s="70">
        <v>35</v>
      </c>
      <c r="AC334" s="79">
        <v>31</v>
      </c>
    </row>
    <row r="335" spans="1:29" x14ac:dyDescent="0.25">
      <c r="A335" s="16" t="s">
        <v>438</v>
      </c>
      <c r="B335" s="82">
        <v>24</v>
      </c>
      <c r="C335" s="95">
        <v>11</v>
      </c>
      <c r="D335" s="79">
        <v>13</v>
      </c>
      <c r="F335" s="16" t="s">
        <v>438</v>
      </c>
      <c r="G335" s="9">
        <v>7</v>
      </c>
      <c r="H335">
        <v>2</v>
      </c>
      <c r="I335" s="10"/>
      <c r="K335" s="16" t="s">
        <v>438</v>
      </c>
      <c r="L335" s="9">
        <v>1</v>
      </c>
      <c r="M335">
        <v>0</v>
      </c>
      <c r="N335" s="10">
        <v>1</v>
      </c>
      <c r="P335" s="16" t="s">
        <v>438</v>
      </c>
      <c r="Q335" s="9">
        <v>48</v>
      </c>
      <c r="R335">
        <v>19</v>
      </c>
      <c r="S335" s="10">
        <v>29</v>
      </c>
      <c r="U335" s="16" t="s">
        <v>438</v>
      </c>
      <c r="V335" s="82">
        <v>42</v>
      </c>
      <c r="W335" s="95">
        <v>19</v>
      </c>
      <c r="X335" s="79">
        <v>23</v>
      </c>
      <c r="Y335" s="93"/>
      <c r="Z335" s="16" t="s">
        <v>438</v>
      </c>
      <c r="AA335" s="82">
        <v>717</v>
      </c>
      <c r="AB335" s="70">
        <v>369</v>
      </c>
      <c r="AC335" s="79">
        <v>348</v>
      </c>
    </row>
    <row r="336" spans="1:29" x14ac:dyDescent="0.25">
      <c r="A336" s="16" t="s">
        <v>439</v>
      </c>
      <c r="B336" s="82">
        <v>28</v>
      </c>
      <c r="C336" s="95">
        <v>11</v>
      </c>
      <c r="D336" s="79">
        <v>17</v>
      </c>
      <c r="F336" s="16" t="s">
        <v>439</v>
      </c>
      <c r="G336" s="9">
        <v>7</v>
      </c>
      <c r="H336">
        <v>5</v>
      </c>
      <c r="I336" s="10"/>
      <c r="K336" s="16" t="s">
        <v>439</v>
      </c>
      <c r="L336" s="9">
        <v>2</v>
      </c>
      <c r="M336">
        <v>1</v>
      </c>
      <c r="N336" s="10">
        <v>1</v>
      </c>
      <c r="P336" s="16" t="s">
        <v>439</v>
      </c>
      <c r="Q336" s="9">
        <v>45</v>
      </c>
      <c r="R336">
        <v>22</v>
      </c>
      <c r="S336" s="10">
        <v>23</v>
      </c>
      <c r="U336" s="16" t="s">
        <v>439</v>
      </c>
      <c r="V336" s="82">
        <v>41</v>
      </c>
      <c r="W336" s="95">
        <v>20</v>
      </c>
      <c r="X336" s="79">
        <v>21</v>
      </c>
      <c r="Y336" s="93"/>
      <c r="Z336" s="16" t="s">
        <v>439</v>
      </c>
      <c r="AA336" s="82">
        <v>1124</v>
      </c>
      <c r="AB336" s="70">
        <v>583</v>
      </c>
      <c r="AC336" s="79">
        <v>541</v>
      </c>
    </row>
    <row r="337" spans="1:29" x14ac:dyDescent="0.25">
      <c r="A337" s="16" t="s">
        <v>440</v>
      </c>
      <c r="B337" s="82">
        <v>5</v>
      </c>
      <c r="C337" s="95">
        <v>2</v>
      </c>
      <c r="D337" s="79">
        <v>3</v>
      </c>
      <c r="F337" s="16" t="s">
        <v>440</v>
      </c>
      <c r="G337" s="9">
        <v>0</v>
      </c>
      <c r="H337">
        <v>0</v>
      </c>
      <c r="I337" s="10"/>
      <c r="K337" s="16" t="s">
        <v>440</v>
      </c>
      <c r="L337" s="9">
        <v>1</v>
      </c>
      <c r="M337">
        <v>0</v>
      </c>
      <c r="N337" s="10">
        <v>1</v>
      </c>
      <c r="P337" s="16" t="s">
        <v>440</v>
      </c>
      <c r="Q337" s="9">
        <v>5</v>
      </c>
      <c r="R337">
        <v>1</v>
      </c>
      <c r="S337" s="10">
        <v>4</v>
      </c>
      <c r="U337" s="16" t="s">
        <v>440</v>
      </c>
      <c r="V337" s="82">
        <v>5</v>
      </c>
      <c r="W337" s="95">
        <v>1</v>
      </c>
      <c r="X337" s="79">
        <v>4</v>
      </c>
      <c r="Y337" s="93"/>
      <c r="Z337" s="16" t="s">
        <v>440</v>
      </c>
      <c r="AA337" s="82">
        <v>161</v>
      </c>
      <c r="AB337" s="70">
        <v>79</v>
      </c>
      <c r="AC337" s="79">
        <v>82</v>
      </c>
    </row>
    <row r="338" spans="1:29" x14ac:dyDescent="0.25">
      <c r="A338" s="16" t="s">
        <v>441</v>
      </c>
      <c r="B338" s="82">
        <v>7</v>
      </c>
      <c r="C338" s="95">
        <v>5</v>
      </c>
      <c r="D338" s="79">
        <v>2</v>
      </c>
      <c r="F338" s="16" t="s">
        <v>441</v>
      </c>
      <c r="G338" s="9">
        <v>0</v>
      </c>
      <c r="H338">
        <v>0</v>
      </c>
      <c r="I338" s="10"/>
      <c r="K338" s="16" t="s">
        <v>441</v>
      </c>
      <c r="L338" s="9">
        <v>1</v>
      </c>
      <c r="M338">
        <v>1</v>
      </c>
      <c r="N338" s="10">
        <v>0</v>
      </c>
      <c r="P338" s="16" t="s">
        <v>441</v>
      </c>
      <c r="Q338" s="9">
        <v>16</v>
      </c>
      <c r="R338">
        <v>10</v>
      </c>
      <c r="S338" s="10">
        <v>6</v>
      </c>
      <c r="U338" s="16" t="s">
        <v>441</v>
      </c>
      <c r="V338" s="82">
        <v>17</v>
      </c>
      <c r="W338" s="95">
        <v>11</v>
      </c>
      <c r="X338" s="79">
        <v>6</v>
      </c>
      <c r="Y338" s="93"/>
      <c r="Z338" s="16" t="s">
        <v>441</v>
      </c>
      <c r="AA338" s="82">
        <v>206</v>
      </c>
      <c r="AB338" s="70">
        <v>100</v>
      </c>
      <c r="AC338" s="79">
        <v>106</v>
      </c>
    </row>
    <row r="339" spans="1:29" x14ac:dyDescent="0.25">
      <c r="A339" s="16" t="s">
        <v>442</v>
      </c>
      <c r="B339" s="82">
        <v>0</v>
      </c>
      <c r="C339" s="95">
        <v>0</v>
      </c>
      <c r="D339" s="79">
        <v>0</v>
      </c>
      <c r="F339" s="16" t="s">
        <v>442</v>
      </c>
      <c r="G339" s="9">
        <v>0</v>
      </c>
      <c r="H339">
        <v>0</v>
      </c>
      <c r="I339" s="10"/>
      <c r="K339" s="16" t="s">
        <v>442</v>
      </c>
      <c r="L339" s="9">
        <v>0</v>
      </c>
      <c r="M339">
        <v>0</v>
      </c>
      <c r="N339" s="10">
        <v>0</v>
      </c>
      <c r="P339" s="16" t="s">
        <v>442</v>
      </c>
      <c r="Q339" s="9">
        <v>2</v>
      </c>
      <c r="R339">
        <v>1</v>
      </c>
      <c r="S339" s="10">
        <v>1</v>
      </c>
      <c r="U339" s="16" t="s">
        <v>442</v>
      </c>
      <c r="V339" s="82">
        <v>1</v>
      </c>
      <c r="W339" s="95">
        <v>1</v>
      </c>
      <c r="X339" s="79">
        <v>0</v>
      </c>
      <c r="Y339" s="93"/>
      <c r="Z339" s="16" t="s">
        <v>442</v>
      </c>
      <c r="AA339" s="82">
        <v>104</v>
      </c>
      <c r="AB339" s="70">
        <v>54</v>
      </c>
      <c r="AC339" s="79">
        <v>50</v>
      </c>
    </row>
    <row r="340" spans="1:29" x14ac:dyDescent="0.25">
      <c r="A340" s="16" t="s">
        <v>443</v>
      </c>
      <c r="B340" s="82">
        <v>5</v>
      </c>
      <c r="C340" s="95">
        <v>3</v>
      </c>
      <c r="D340" s="79">
        <v>2</v>
      </c>
      <c r="F340" s="16" t="s">
        <v>443</v>
      </c>
      <c r="G340" s="9">
        <v>3</v>
      </c>
      <c r="H340">
        <v>2</v>
      </c>
      <c r="I340" s="10"/>
      <c r="K340" s="16" t="s">
        <v>443</v>
      </c>
      <c r="L340" s="9">
        <v>0</v>
      </c>
      <c r="M340">
        <v>0</v>
      </c>
      <c r="N340" s="10">
        <v>0</v>
      </c>
      <c r="P340" s="16" t="s">
        <v>443</v>
      </c>
      <c r="Q340" s="9">
        <v>11</v>
      </c>
      <c r="R340">
        <v>6</v>
      </c>
      <c r="S340" s="10">
        <v>5</v>
      </c>
      <c r="U340" s="16" t="s">
        <v>443</v>
      </c>
      <c r="V340" s="82">
        <v>8</v>
      </c>
      <c r="W340" s="95">
        <v>4</v>
      </c>
      <c r="X340" s="79">
        <v>4</v>
      </c>
      <c r="Y340" s="93"/>
      <c r="Z340" s="16" t="s">
        <v>443</v>
      </c>
      <c r="AA340" s="82">
        <v>259</v>
      </c>
      <c r="AB340" s="70">
        <v>141</v>
      </c>
      <c r="AC340" s="79">
        <v>118</v>
      </c>
    </row>
    <row r="341" spans="1:29" x14ac:dyDescent="0.25">
      <c r="A341" s="16" t="s">
        <v>444</v>
      </c>
      <c r="B341" s="82">
        <v>3</v>
      </c>
      <c r="C341" s="95">
        <v>0</v>
      </c>
      <c r="D341" s="79">
        <v>3</v>
      </c>
      <c r="F341" s="16" t="s">
        <v>444</v>
      </c>
      <c r="G341" s="9">
        <v>0</v>
      </c>
      <c r="H341">
        <v>0</v>
      </c>
      <c r="I341" s="10"/>
      <c r="K341" s="16" t="s">
        <v>444</v>
      </c>
      <c r="L341" s="9">
        <v>0</v>
      </c>
      <c r="M341">
        <v>0</v>
      </c>
      <c r="N341" s="10">
        <v>0</v>
      </c>
      <c r="P341" s="16" t="s">
        <v>444</v>
      </c>
      <c r="Q341" s="9">
        <v>0</v>
      </c>
      <c r="R341">
        <v>0</v>
      </c>
      <c r="S341" s="10">
        <v>0</v>
      </c>
      <c r="U341" s="16" t="s">
        <v>444</v>
      </c>
      <c r="V341" s="82">
        <v>0</v>
      </c>
      <c r="W341" s="95">
        <v>0</v>
      </c>
      <c r="X341" s="79">
        <v>0</v>
      </c>
      <c r="Y341" s="93"/>
      <c r="Z341" s="16" t="s">
        <v>444</v>
      </c>
      <c r="AA341" s="82">
        <v>71</v>
      </c>
      <c r="AB341" s="70">
        <v>36</v>
      </c>
      <c r="AC341" s="79">
        <v>35</v>
      </c>
    </row>
    <row r="342" spans="1:29" x14ac:dyDescent="0.25">
      <c r="A342" s="16" t="s">
        <v>445</v>
      </c>
      <c r="B342" s="82">
        <v>6</v>
      </c>
      <c r="C342" s="95">
        <v>0</v>
      </c>
      <c r="D342" s="79">
        <v>6</v>
      </c>
      <c r="F342" s="16" t="s">
        <v>445</v>
      </c>
      <c r="G342" s="9">
        <v>3</v>
      </c>
      <c r="H342">
        <v>2</v>
      </c>
      <c r="I342" s="10"/>
      <c r="K342" s="16" t="s">
        <v>445</v>
      </c>
      <c r="L342" s="9">
        <v>0</v>
      </c>
      <c r="M342">
        <v>0</v>
      </c>
      <c r="N342" s="10">
        <v>0</v>
      </c>
      <c r="P342" s="16" t="s">
        <v>445</v>
      </c>
      <c r="Q342" s="9">
        <v>7</v>
      </c>
      <c r="R342">
        <v>2</v>
      </c>
      <c r="S342" s="10">
        <v>5</v>
      </c>
      <c r="U342" s="16" t="s">
        <v>445</v>
      </c>
      <c r="V342" s="82">
        <v>6</v>
      </c>
      <c r="W342" s="95">
        <v>1</v>
      </c>
      <c r="X342" s="79">
        <v>5</v>
      </c>
      <c r="Y342" s="93"/>
      <c r="Z342" s="16" t="s">
        <v>445</v>
      </c>
      <c r="AA342" s="82">
        <v>239</v>
      </c>
      <c r="AB342" s="70">
        <v>130</v>
      </c>
      <c r="AC342" s="79">
        <v>109</v>
      </c>
    </row>
    <row r="343" spans="1:29" x14ac:dyDescent="0.25">
      <c r="A343" s="16" t="s">
        <v>446</v>
      </c>
      <c r="B343" s="82">
        <v>2</v>
      </c>
      <c r="C343" s="95">
        <v>1</v>
      </c>
      <c r="D343" s="79">
        <v>1</v>
      </c>
      <c r="F343" s="16" t="s">
        <v>446</v>
      </c>
      <c r="G343" s="9">
        <v>1</v>
      </c>
      <c r="H343">
        <v>1</v>
      </c>
      <c r="I343" s="10"/>
      <c r="K343" s="16" t="s">
        <v>446</v>
      </c>
      <c r="L343" s="9">
        <v>0</v>
      </c>
      <c r="M343">
        <v>0</v>
      </c>
      <c r="N343" s="10">
        <v>0</v>
      </c>
      <c r="P343" s="16" t="s">
        <v>446</v>
      </c>
      <c r="Q343" s="9">
        <v>4</v>
      </c>
      <c r="R343">
        <v>2</v>
      </c>
      <c r="S343" s="10">
        <v>2</v>
      </c>
      <c r="U343" s="16" t="s">
        <v>446</v>
      </c>
      <c r="V343" s="82">
        <v>4</v>
      </c>
      <c r="W343" s="95">
        <v>2</v>
      </c>
      <c r="X343" s="79">
        <v>2</v>
      </c>
      <c r="Y343" s="93"/>
      <c r="Z343" s="16" t="s">
        <v>446</v>
      </c>
      <c r="AA343" s="82">
        <v>84</v>
      </c>
      <c r="AB343" s="70">
        <v>43</v>
      </c>
      <c r="AC343" s="79">
        <v>41</v>
      </c>
    </row>
    <row r="344" spans="1:29" x14ac:dyDescent="0.25">
      <c r="A344" s="16" t="s">
        <v>447</v>
      </c>
      <c r="B344" s="82">
        <v>38</v>
      </c>
      <c r="C344" s="95">
        <v>23</v>
      </c>
      <c r="D344" s="79">
        <v>15</v>
      </c>
      <c r="F344" s="16" t="s">
        <v>447</v>
      </c>
      <c r="G344" s="9">
        <v>7</v>
      </c>
      <c r="H344">
        <v>4</v>
      </c>
      <c r="I344" s="10"/>
      <c r="K344" s="16" t="s">
        <v>447</v>
      </c>
      <c r="L344" s="9">
        <v>1</v>
      </c>
      <c r="M344">
        <v>0</v>
      </c>
      <c r="N344" s="10">
        <v>1</v>
      </c>
      <c r="P344" s="16" t="s">
        <v>447</v>
      </c>
      <c r="Q344" s="9">
        <v>42</v>
      </c>
      <c r="R344">
        <v>18</v>
      </c>
      <c r="S344" s="10">
        <v>24</v>
      </c>
      <c r="U344" s="16" t="s">
        <v>447</v>
      </c>
      <c r="V344" s="82">
        <v>37</v>
      </c>
      <c r="W344" s="95">
        <v>14</v>
      </c>
      <c r="X344" s="79">
        <v>23</v>
      </c>
      <c r="Y344" s="93"/>
      <c r="Z344" s="16" t="s">
        <v>447</v>
      </c>
      <c r="AA344" s="82">
        <v>785</v>
      </c>
      <c r="AB344" s="70">
        <v>403</v>
      </c>
      <c r="AC344" s="79">
        <v>382</v>
      </c>
    </row>
    <row r="345" spans="1:29" x14ac:dyDescent="0.25">
      <c r="A345" s="16" t="s">
        <v>448</v>
      </c>
      <c r="B345" s="82">
        <v>4</v>
      </c>
      <c r="C345" s="95">
        <v>3</v>
      </c>
      <c r="D345" s="79">
        <v>1</v>
      </c>
      <c r="F345" s="16" t="s">
        <v>448</v>
      </c>
      <c r="G345" s="9">
        <v>2</v>
      </c>
      <c r="H345">
        <v>1</v>
      </c>
      <c r="I345" s="10"/>
      <c r="K345" s="16" t="s">
        <v>448</v>
      </c>
      <c r="L345" s="9">
        <v>1</v>
      </c>
      <c r="M345">
        <v>0</v>
      </c>
      <c r="N345" s="10">
        <v>1</v>
      </c>
      <c r="P345" s="16" t="s">
        <v>448</v>
      </c>
      <c r="Q345" s="9">
        <v>1</v>
      </c>
      <c r="R345">
        <v>0</v>
      </c>
      <c r="S345" s="10">
        <v>1</v>
      </c>
      <c r="U345" s="16" t="s">
        <v>448</v>
      </c>
      <c r="V345" s="82">
        <v>1</v>
      </c>
      <c r="W345" s="95">
        <v>0</v>
      </c>
      <c r="X345" s="79">
        <v>1</v>
      </c>
      <c r="Y345" s="93"/>
      <c r="Z345" s="16" t="s">
        <v>448</v>
      </c>
      <c r="AA345" s="82">
        <v>94</v>
      </c>
      <c r="AB345" s="70">
        <v>47</v>
      </c>
      <c r="AC345" s="79">
        <v>47</v>
      </c>
    </row>
    <row r="346" spans="1:29" x14ac:dyDescent="0.25">
      <c r="A346" s="16" t="s">
        <v>449</v>
      </c>
      <c r="B346" s="82">
        <v>16</v>
      </c>
      <c r="C346" s="95">
        <v>10</v>
      </c>
      <c r="D346" s="79">
        <v>6</v>
      </c>
      <c r="F346" s="16" t="s">
        <v>449</v>
      </c>
      <c r="G346" s="9">
        <v>1</v>
      </c>
      <c r="H346">
        <v>1</v>
      </c>
      <c r="I346" s="10"/>
      <c r="K346" s="16" t="s">
        <v>449</v>
      </c>
      <c r="L346" s="9">
        <v>0</v>
      </c>
      <c r="M346">
        <v>0</v>
      </c>
      <c r="N346" s="10">
        <v>0</v>
      </c>
      <c r="P346" s="16" t="s">
        <v>449</v>
      </c>
      <c r="Q346" s="9">
        <v>19</v>
      </c>
      <c r="R346">
        <v>9</v>
      </c>
      <c r="S346" s="10">
        <v>10</v>
      </c>
      <c r="U346" s="16" t="s">
        <v>449</v>
      </c>
      <c r="V346" s="82">
        <v>18</v>
      </c>
      <c r="W346" s="95">
        <v>8</v>
      </c>
      <c r="X346" s="79">
        <v>10</v>
      </c>
      <c r="Y346" s="93"/>
      <c r="Z346" s="16" t="s">
        <v>449</v>
      </c>
      <c r="AA346" s="82">
        <v>296</v>
      </c>
      <c r="AB346" s="70">
        <v>145</v>
      </c>
      <c r="AC346" s="79">
        <v>151</v>
      </c>
    </row>
    <row r="347" spans="1:29" x14ac:dyDescent="0.25">
      <c r="A347" s="16" t="s">
        <v>450</v>
      </c>
      <c r="B347" s="82">
        <v>9</v>
      </c>
      <c r="C347" s="95">
        <v>4</v>
      </c>
      <c r="D347" s="79">
        <v>5</v>
      </c>
      <c r="F347" s="16" t="s">
        <v>450</v>
      </c>
      <c r="G347" s="9">
        <v>2</v>
      </c>
      <c r="H347">
        <v>1</v>
      </c>
      <c r="I347" s="10"/>
      <c r="K347" s="16" t="s">
        <v>450</v>
      </c>
      <c r="L347" s="9">
        <v>0</v>
      </c>
      <c r="M347">
        <v>0</v>
      </c>
      <c r="N347" s="10">
        <v>0</v>
      </c>
      <c r="P347" s="16" t="s">
        <v>450</v>
      </c>
      <c r="Q347" s="9">
        <v>10</v>
      </c>
      <c r="R347">
        <v>2</v>
      </c>
      <c r="S347" s="10">
        <v>8</v>
      </c>
      <c r="U347" s="16" t="s">
        <v>450</v>
      </c>
      <c r="V347" s="82">
        <v>10</v>
      </c>
      <c r="W347" s="95">
        <v>2</v>
      </c>
      <c r="X347" s="79">
        <v>8</v>
      </c>
      <c r="Y347" s="93"/>
      <c r="Z347" s="16" t="s">
        <v>450</v>
      </c>
      <c r="AA347" s="82">
        <v>173</v>
      </c>
      <c r="AB347" s="70">
        <v>91</v>
      </c>
      <c r="AC347" s="79">
        <v>82</v>
      </c>
    </row>
    <row r="348" spans="1:29" x14ac:dyDescent="0.25">
      <c r="A348" s="16" t="s">
        <v>451</v>
      </c>
      <c r="B348" s="82">
        <v>9</v>
      </c>
      <c r="C348" s="95">
        <v>6</v>
      </c>
      <c r="D348" s="79">
        <v>3</v>
      </c>
      <c r="F348" s="16" t="s">
        <v>451</v>
      </c>
      <c r="G348" s="9">
        <v>2</v>
      </c>
      <c r="H348">
        <v>1</v>
      </c>
      <c r="I348" s="10"/>
      <c r="K348" s="16" t="s">
        <v>451</v>
      </c>
      <c r="L348" s="9">
        <v>0</v>
      </c>
      <c r="M348">
        <v>0</v>
      </c>
      <c r="N348" s="10">
        <v>0</v>
      </c>
      <c r="P348" s="16" t="s">
        <v>451</v>
      </c>
      <c r="Q348" s="9">
        <v>12</v>
      </c>
      <c r="R348">
        <v>7</v>
      </c>
      <c r="S348" s="10">
        <v>5</v>
      </c>
      <c r="U348" s="16" t="s">
        <v>451</v>
      </c>
      <c r="V348" s="82">
        <v>8</v>
      </c>
      <c r="W348" s="95">
        <v>4</v>
      </c>
      <c r="X348" s="79">
        <v>4</v>
      </c>
      <c r="Y348" s="93"/>
      <c r="Z348" s="16" t="s">
        <v>451</v>
      </c>
      <c r="AA348" s="82">
        <v>222</v>
      </c>
      <c r="AB348" s="70">
        <v>120</v>
      </c>
      <c r="AC348" s="79">
        <v>102</v>
      </c>
    </row>
    <row r="349" spans="1:29" x14ac:dyDescent="0.25">
      <c r="A349" s="16" t="s">
        <v>452</v>
      </c>
      <c r="B349" s="82">
        <v>59</v>
      </c>
      <c r="C349" s="95">
        <v>31</v>
      </c>
      <c r="D349" s="79">
        <v>28</v>
      </c>
      <c r="F349" s="16" t="s">
        <v>452</v>
      </c>
      <c r="G349" s="9">
        <v>6</v>
      </c>
      <c r="H349">
        <v>4</v>
      </c>
      <c r="I349" s="10"/>
      <c r="K349" s="16" t="s">
        <v>452</v>
      </c>
      <c r="L349" s="9">
        <v>6</v>
      </c>
      <c r="M349">
        <v>4</v>
      </c>
      <c r="N349" s="10">
        <v>2</v>
      </c>
      <c r="P349" s="16" t="s">
        <v>452</v>
      </c>
      <c r="Q349" s="9">
        <v>75</v>
      </c>
      <c r="R349">
        <v>44</v>
      </c>
      <c r="S349" s="10">
        <v>31</v>
      </c>
      <c r="U349" s="16" t="s">
        <v>452</v>
      </c>
      <c r="V349" s="82">
        <v>73</v>
      </c>
      <c r="W349" s="95">
        <v>40</v>
      </c>
      <c r="X349" s="79">
        <v>33</v>
      </c>
      <c r="Y349" s="93"/>
      <c r="Z349" s="16" t="s">
        <v>452</v>
      </c>
      <c r="AA349" s="82">
        <v>1113</v>
      </c>
      <c r="AB349" s="70">
        <v>527</v>
      </c>
      <c r="AC349" s="79">
        <v>586</v>
      </c>
    </row>
    <row r="350" spans="1:29" x14ac:dyDescent="0.25">
      <c r="A350" s="16" t="s">
        <v>453</v>
      </c>
      <c r="B350" s="82">
        <v>33</v>
      </c>
      <c r="C350" s="95">
        <v>18</v>
      </c>
      <c r="D350" s="79">
        <v>15</v>
      </c>
      <c r="F350" s="16" t="s">
        <v>453</v>
      </c>
      <c r="G350" s="9">
        <v>5</v>
      </c>
      <c r="H350">
        <v>4</v>
      </c>
      <c r="I350" s="10"/>
      <c r="K350" s="16" t="s">
        <v>453</v>
      </c>
      <c r="L350" s="9">
        <v>4</v>
      </c>
      <c r="M350">
        <v>2</v>
      </c>
      <c r="N350" s="10">
        <v>2</v>
      </c>
      <c r="P350" s="16" t="s">
        <v>453</v>
      </c>
      <c r="Q350" s="9">
        <v>32</v>
      </c>
      <c r="R350">
        <v>18</v>
      </c>
      <c r="S350" s="10">
        <v>14</v>
      </c>
      <c r="U350" s="16" t="s">
        <v>453</v>
      </c>
      <c r="V350" s="82">
        <v>31</v>
      </c>
      <c r="W350" s="95">
        <v>16</v>
      </c>
      <c r="X350" s="79">
        <v>15</v>
      </c>
      <c r="Y350" s="93"/>
      <c r="Z350" s="16" t="s">
        <v>453</v>
      </c>
      <c r="AA350" s="82">
        <v>588</v>
      </c>
      <c r="AB350" s="70">
        <v>273</v>
      </c>
      <c r="AC350" s="79">
        <v>315</v>
      </c>
    </row>
    <row r="351" spans="1:29" x14ac:dyDescent="0.25">
      <c r="A351" s="16" t="s">
        <v>454</v>
      </c>
      <c r="B351" s="82">
        <v>0</v>
      </c>
      <c r="C351" s="95">
        <v>0</v>
      </c>
      <c r="D351" s="79">
        <v>0</v>
      </c>
      <c r="F351" s="16" t="s">
        <v>454</v>
      </c>
      <c r="G351" s="9">
        <v>0</v>
      </c>
      <c r="H351">
        <v>0</v>
      </c>
      <c r="I351" s="10"/>
      <c r="K351" s="16" t="s">
        <v>454</v>
      </c>
      <c r="L351" s="9">
        <v>0</v>
      </c>
      <c r="M351">
        <v>0</v>
      </c>
      <c r="N351" s="10">
        <v>0</v>
      </c>
      <c r="P351" s="16" t="s">
        <v>454</v>
      </c>
      <c r="Q351" s="9">
        <v>1</v>
      </c>
      <c r="R351">
        <v>1</v>
      </c>
      <c r="S351" s="10">
        <v>0</v>
      </c>
      <c r="U351" s="16" t="s">
        <v>454</v>
      </c>
      <c r="V351" s="82">
        <v>0</v>
      </c>
      <c r="W351" s="95">
        <v>0</v>
      </c>
      <c r="X351" s="79">
        <v>0</v>
      </c>
      <c r="Y351" s="93"/>
      <c r="Z351" s="16" t="s">
        <v>454</v>
      </c>
      <c r="AA351" s="82">
        <v>12</v>
      </c>
      <c r="AB351" s="70">
        <v>7</v>
      </c>
      <c r="AC351" s="79">
        <v>5</v>
      </c>
    </row>
    <row r="352" spans="1:29" x14ac:dyDescent="0.25">
      <c r="A352" s="16" t="s">
        <v>455</v>
      </c>
      <c r="B352" s="82">
        <v>14</v>
      </c>
      <c r="C352" s="95">
        <v>6</v>
      </c>
      <c r="D352" s="79">
        <v>8</v>
      </c>
      <c r="F352" s="16" t="s">
        <v>455</v>
      </c>
      <c r="G352" s="9">
        <v>0</v>
      </c>
      <c r="H352">
        <v>0</v>
      </c>
      <c r="I352" s="10"/>
      <c r="K352" s="16" t="s">
        <v>455</v>
      </c>
      <c r="L352" s="9">
        <v>0</v>
      </c>
      <c r="M352">
        <v>0</v>
      </c>
      <c r="N352" s="10">
        <v>0</v>
      </c>
      <c r="P352" s="16" t="s">
        <v>455</v>
      </c>
      <c r="Q352" s="9">
        <v>25</v>
      </c>
      <c r="R352">
        <v>13</v>
      </c>
      <c r="S352" s="10">
        <v>12</v>
      </c>
      <c r="U352" s="16" t="s">
        <v>455</v>
      </c>
      <c r="V352" s="82">
        <v>23</v>
      </c>
      <c r="W352" s="95">
        <v>12</v>
      </c>
      <c r="X352" s="79">
        <v>11</v>
      </c>
      <c r="Y352" s="93"/>
      <c r="Z352" s="16" t="s">
        <v>455</v>
      </c>
      <c r="AA352" s="82">
        <v>250</v>
      </c>
      <c r="AB352" s="70">
        <v>121</v>
      </c>
      <c r="AC352" s="79">
        <v>129</v>
      </c>
    </row>
    <row r="353" spans="1:29" x14ac:dyDescent="0.25">
      <c r="A353" s="16" t="s">
        <v>456</v>
      </c>
      <c r="B353" s="82">
        <v>12</v>
      </c>
      <c r="C353" s="95">
        <v>7</v>
      </c>
      <c r="D353" s="79">
        <v>5</v>
      </c>
      <c r="F353" s="16" t="s">
        <v>456</v>
      </c>
      <c r="G353" s="9">
        <v>1</v>
      </c>
      <c r="H353">
        <v>0</v>
      </c>
      <c r="I353" s="10"/>
      <c r="K353" s="16" t="s">
        <v>456</v>
      </c>
      <c r="L353" s="9">
        <v>2</v>
      </c>
      <c r="M353">
        <v>2</v>
      </c>
      <c r="N353" s="10">
        <v>0</v>
      </c>
      <c r="P353" s="16" t="s">
        <v>456</v>
      </c>
      <c r="Q353" s="9">
        <v>17</v>
      </c>
      <c r="R353">
        <v>12</v>
      </c>
      <c r="S353" s="10">
        <v>5</v>
      </c>
      <c r="U353" s="16" t="s">
        <v>456</v>
      </c>
      <c r="V353" s="82">
        <v>19</v>
      </c>
      <c r="W353" s="95">
        <v>12</v>
      </c>
      <c r="X353" s="79">
        <v>7</v>
      </c>
      <c r="Y353" s="93"/>
      <c r="Z353" s="16" t="s">
        <v>456</v>
      </c>
      <c r="AA353" s="82">
        <v>263</v>
      </c>
      <c r="AB353" s="70">
        <v>126</v>
      </c>
      <c r="AC353" s="79">
        <v>137</v>
      </c>
    </row>
    <row r="354" spans="1:29" x14ac:dyDescent="0.25">
      <c r="A354" s="16" t="s">
        <v>457</v>
      </c>
      <c r="B354" s="82">
        <v>44</v>
      </c>
      <c r="C354" s="95">
        <v>15</v>
      </c>
      <c r="D354" s="79">
        <v>29</v>
      </c>
      <c r="F354" s="16" t="s">
        <v>457</v>
      </c>
      <c r="G354" s="9">
        <v>1</v>
      </c>
      <c r="H354">
        <v>1</v>
      </c>
      <c r="I354" s="10"/>
      <c r="K354" s="16" t="s">
        <v>457</v>
      </c>
      <c r="L354" s="9">
        <v>8</v>
      </c>
      <c r="M354">
        <v>5</v>
      </c>
      <c r="N354" s="10">
        <v>3</v>
      </c>
      <c r="P354" s="16" t="s">
        <v>457</v>
      </c>
      <c r="Q354" s="9">
        <v>63</v>
      </c>
      <c r="R354">
        <v>32</v>
      </c>
      <c r="S354" s="10">
        <v>31</v>
      </c>
      <c r="U354" s="16" t="s">
        <v>457</v>
      </c>
      <c r="V354" s="82">
        <v>27</v>
      </c>
      <c r="W354" s="95">
        <v>21</v>
      </c>
      <c r="X354" s="79">
        <v>6</v>
      </c>
      <c r="Y354" s="93"/>
      <c r="Z354" s="16" t="s">
        <v>457</v>
      </c>
      <c r="AA354" s="82">
        <v>830</v>
      </c>
      <c r="AB354" s="70">
        <v>411</v>
      </c>
      <c r="AC354" s="79">
        <v>419</v>
      </c>
    </row>
    <row r="355" spans="1:29" x14ac:dyDescent="0.25">
      <c r="A355" s="16" t="s">
        <v>458</v>
      </c>
      <c r="B355" s="82">
        <v>8</v>
      </c>
      <c r="C355" s="95">
        <v>4</v>
      </c>
      <c r="D355" s="79">
        <v>4</v>
      </c>
      <c r="F355" s="16" t="s">
        <v>458</v>
      </c>
      <c r="G355" s="9">
        <v>1</v>
      </c>
      <c r="H355">
        <v>1</v>
      </c>
      <c r="I355" s="10"/>
      <c r="K355" s="16" t="s">
        <v>458</v>
      </c>
      <c r="L355" s="9">
        <v>2</v>
      </c>
      <c r="M355">
        <v>1</v>
      </c>
      <c r="N355" s="10">
        <v>1</v>
      </c>
      <c r="P355" s="16" t="s">
        <v>458</v>
      </c>
      <c r="Q355" s="9">
        <v>11</v>
      </c>
      <c r="R355">
        <v>8</v>
      </c>
      <c r="S355" s="10">
        <v>3</v>
      </c>
      <c r="U355" s="16" t="s">
        <v>458</v>
      </c>
      <c r="V355" s="82">
        <v>10</v>
      </c>
      <c r="W355" s="95">
        <v>9</v>
      </c>
      <c r="X355" s="79">
        <v>1</v>
      </c>
      <c r="Y355" s="93"/>
      <c r="Z355" s="16" t="s">
        <v>458</v>
      </c>
      <c r="AA355" s="82">
        <v>135</v>
      </c>
      <c r="AB355" s="70">
        <v>66</v>
      </c>
      <c r="AC355" s="79">
        <v>69</v>
      </c>
    </row>
    <row r="356" spans="1:29" x14ac:dyDescent="0.25">
      <c r="A356" s="16" t="s">
        <v>459</v>
      </c>
      <c r="B356" s="82">
        <v>17</v>
      </c>
      <c r="C356" s="95">
        <v>5</v>
      </c>
      <c r="D356" s="79">
        <v>12</v>
      </c>
      <c r="F356" s="16" t="s">
        <v>459</v>
      </c>
      <c r="G356" s="9">
        <v>0</v>
      </c>
      <c r="H356">
        <v>0</v>
      </c>
      <c r="I356" s="10"/>
      <c r="K356" s="16" t="s">
        <v>459</v>
      </c>
      <c r="L356" s="9">
        <v>3</v>
      </c>
      <c r="M356">
        <v>2</v>
      </c>
      <c r="N356" s="10">
        <v>1</v>
      </c>
      <c r="P356" s="16" t="s">
        <v>459</v>
      </c>
      <c r="Q356" s="9">
        <v>44</v>
      </c>
      <c r="R356">
        <v>21</v>
      </c>
      <c r="S356" s="10">
        <v>23</v>
      </c>
      <c r="U356" s="16" t="s">
        <v>459</v>
      </c>
      <c r="V356" s="82">
        <v>12</v>
      </c>
      <c r="W356" s="95">
        <v>9</v>
      </c>
      <c r="X356" s="79">
        <v>3</v>
      </c>
      <c r="Y356" s="93"/>
      <c r="Z356" s="16" t="s">
        <v>459</v>
      </c>
      <c r="AA356" s="82">
        <v>421</v>
      </c>
      <c r="AB356" s="70">
        <v>205</v>
      </c>
      <c r="AC356" s="79">
        <v>216</v>
      </c>
    </row>
    <row r="357" spans="1:29" x14ac:dyDescent="0.25">
      <c r="A357" s="16" t="s">
        <v>460</v>
      </c>
      <c r="B357" s="82">
        <v>19</v>
      </c>
      <c r="C357" s="95">
        <v>6</v>
      </c>
      <c r="D357" s="79">
        <v>13</v>
      </c>
      <c r="F357" s="16" t="s">
        <v>460</v>
      </c>
      <c r="G357" s="9">
        <v>0</v>
      </c>
      <c r="H357">
        <v>0</v>
      </c>
      <c r="I357" s="10"/>
      <c r="K357" s="16" t="s">
        <v>460</v>
      </c>
      <c r="L357" s="9">
        <v>3</v>
      </c>
      <c r="M357">
        <v>2</v>
      </c>
      <c r="N357" s="10">
        <v>1</v>
      </c>
      <c r="P357" s="16" t="s">
        <v>460</v>
      </c>
      <c r="Q357" s="9">
        <v>8</v>
      </c>
      <c r="R357">
        <v>3</v>
      </c>
      <c r="S357" s="10">
        <v>5</v>
      </c>
      <c r="U357" s="16" t="s">
        <v>460</v>
      </c>
      <c r="V357" s="82">
        <v>5</v>
      </c>
      <c r="W357" s="95">
        <v>3</v>
      </c>
      <c r="X357" s="79">
        <v>2</v>
      </c>
      <c r="Y357" s="93"/>
      <c r="Z357" s="16" t="s">
        <v>460</v>
      </c>
      <c r="AA357" s="82">
        <v>274</v>
      </c>
      <c r="AB357" s="70">
        <v>140</v>
      </c>
      <c r="AC357" s="79">
        <v>134</v>
      </c>
    </row>
    <row r="358" spans="1:29" x14ac:dyDescent="0.25">
      <c r="A358" s="16" t="s">
        <v>461</v>
      </c>
      <c r="B358" s="82">
        <v>23</v>
      </c>
      <c r="C358" s="95">
        <v>12</v>
      </c>
      <c r="D358" s="79">
        <v>11</v>
      </c>
      <c r="F358" s="16" t="s">
        <v>461</v>
      </c>
      <c r="G358" s="9">
        <v>1</v>
      </c>
      <c r="H358">
        <v>0</v>
      </c>
      <c r="I358" s="10"/>
      <c r="K358" s="16" t="s">
        <v>461</v>
      </c>
      <c r="L358" s="9">
        <v>2</v>
      </c>
      <c r="M358">
        <v>1</v>
      </c>
      <c r="N358" s="10">
        <v>1</v>
      </c>
      <c r="P358" s="16" t="s">
        <v>461</v>
      </c>
      <c r="Q358" s="9">
        <v>9</v>
      </c>
      <c r="R358">
        <v>4</v>
      </c>
      <c r="S358" s="10">
        <v>5</v>
      </c>
      <c r="U358" s="16" t="s">
        <v>461</v>
      </c>
      <c r="V358" s="82">
        <v>7</v>
      </c>
      <c r="W358" s="95">
        <v>4</v>
      </c>
      <c r="X358" s="79">
        <v>3</v>
      </c>
      <c r="Y358" s="93"/>
      <c r="Z358" s="16" t="s">
        <v>461</v>
      </c>
      <c r="AA358" s="82">
        <v>612</v>
      </c>
      <c r="AB358" s="70">
        <v>308</v>
      </c>
      <c r="AC358" s="79">
        <v>304</v>
      </c>
    </row>
    <row r="359" spans="1:29" x14ac:dyDescent="0.25">
      <c r="A359" s="16" t="s">
        <v>462</v>
      </c>
      <c r="B359" s="82">
        <v>12</v>
      </c>
      <c r="C359" s="95">
        <v>8</v>
      </c>
      <c r="D359" s="79">
        <v>4</v>
      </c>
      <c r="F359" s="16" t="s">
        <v>462</v>
      </c>
      <c r="G359" s="9">
        <v>1</v>
      </c>
      <c r="H359">
        <v>0</v>
      </c>
      <c r="I359" s="10"/>
      <c r="K359" s="16" t="s">
        <v>462</v>
      </c>
      <c r="L359" s="9">
        <v>2</v>
      </c>
      <c r="M359">
        <v>1</v>
      </c>
      <c r="N359" s="10">
        <v>1</v>
      </c>
      <c r="P359" s="16" t="s">
        <v>462</v>
      </c>
      <c r="Q359" s="9">
        <v>4</v>
      </c>
      <c r="R359">
        <v>2</v>
      </c>
      <c r="S359" s="10">
        <v>2</v>
      </c>
      <c r="U359" s="16" t="s">
        <v>462</v>
      </c>
      <c r="V359" s="82">
        <v>6</v>
      </c>
      <c r="W359" s="95">
        <v>4</v>
      </c>
      <c r="X359" s="79">
        <v>2</v>
      </c>
      <c r="Y359" s="93"/>
      <c r="Z359" s="16" t="s">
        <v>462</v>
      </c>
      <c r="AA359" s="82">
        <v>295</v>
      </c>
      <c r="AB359" s="70">
        <v>149</v>
      </c>
      <c r="AC359" s="79">
        <v>146</v>
      </c>
    </row>
    <row r="360" spans="1:29" x14ac:dyDescent="0.25">
      <c r="A360" s="16" t="s">
        <v>463</v>
      </c>
      <c r="B360" s="82">
        <v>5</v>
      </c>
      <c r="C360" s="95">
        <v>1</v>
      </c>
      <c r="D360" s="79">
        <v>4</v>
      </c>
      <c r="F360" s="16" t="s">
        <v>463</v>
      </c>
      <c r="G360" s="9">
        <v>0</v>
      </c>
      <c r="H360">
        <v>0</v>
      </c>
      <c r="I360" s="10"/>
      <c r="K360" s="16" t="s">
        <v>463</v>
      </c>
      <c r="L360" s="9">
        <v>0</v>
      </c>
      <c r="M360">
        <v>0</v>
      </c>
      <c r="N360" s="10">
        <v>0</v>
      </c>
      <c r="P360" s="16" t="s">
        <v>463</v>
      </c>
      <c r="Q360" s="9">
        <v>2</v>
      </c>
      <c r="R360">
        <v>0</v>
      </c>
      <c r="S360" s="10">
        <v>2</v>
      </c>
      <c r="U360" s="16" t="s">
        <v>463</v>
      </c>
      <c r="V360" s="82">
        <v>1</v>
      </c>
      <c r="W360" s="95">
        <v>0</v>
      </c>
      <c r="X360" s="79">
        <v>1</v>
      </c>
      <c r="Y360" s="93"/>
      <c r="Z360" s="16" t="s">
        <v>463</v>
      </c>
      <c r="AA360" s="82">
        <v>204</v>
      </c>
      <c r="AB360" s="70">
        <v>100</v>
      </c>
      <c r="AC360" s="79">
        <v>104</v>
      </c>
    </row>
    <row r="361" spans="1:29" x14ac:dyDescent="0.25">
      <c r="A361" s="16" t="s">
        <v>464</v>
      </c>
      <c r="B361" s="82">
        <v>6</v>
      </c>
      <c r="C361" s="95">
        <v>3</v>
      </c>
      <c r="D361" s="79">
        <v>3</v>
      </c>
      <c r="F361" s="16" t="s">
        <v>464</v>
      </c>
      <c r="G361" s="9">
        <v>0</v>
      </c>
      <c r="H361">
        <v>0</v>
      </c>
      <c r="I361" s="10"/>
      <c r="K361" s="16" t="s">
        <v>464</v>
      </c>
      <c r="L361" s="9">
        <v>0</v>
      </c>
      <c r="M361">
        <v>0</v>
      </c>
      <c r="N361" s="10">
        <v>0</v>
      </c>
      <c r="P361" s="16" t="s">
        <v>464</v>
      </c>
      <c r="Q361" s="9">
        <v>3</v>
      </c>
      <c r="R361">
        <v>2</v>
      </c>
      <c r="S361" s="10">
        <v>1</v>
      </c>
      <c r="U361" s="16" t="s">
        <v>464</v>
      </c>
      <c r="V361" s="82">
        <v>0</v>
      </c>
      <c r="W361" s="95">
        <v>0</v>
      </c>
      <c r="X361" s="79">
        <v>0</v>
      </c>
      <c r="Y361" s="93"/>
      <c r="Z361" s="16" t="s">
        <v>464</v>
      </c>
      <c r="AA361" s="82">
        <v>113</v>
      </c>
      <c r="AB361" s="70">
        <v>59</v>
      </c>
      <c r="AC361" s="79">
        <v>54</v>
      </c>
    </row>
    <row r="362" spans="1:29" x14ac:dyDescent="0.25">
      <c r="A362" s="16" t="s">
        <v>465</v>
      </c>
      <c r="B362" s="82">
        <v>34</v>
      </c>
      <c r="C362" s="95">
        <v>18</v>
      </c>
      <c r="D362" s="79">
        <v>16</v>
      </c>
      <c r="F362" s="16" t="s">
        <v>465</v>
      </c>
      <c r="G362" s="9">
        <v>4</v>
      </c>
      <c r="H362">
        <v>1</v>
      </c>
      <c r="I362" s="10"/>
      <c r="K362" s="16" t="s">
        <v>465</v>
      </c>
      <c r="L362" s="9">
        <v>0</v>
      </c>
      <c r="M362">
        <v>0</v>
      </c>
      <c r="N362" s="10">
        <v>0</v>
      </c>
      <c r="P362" s="16" t="s">
        <v>465</v>
      </c>
      <c r="Q362" s="9">
        <v>24</v>
      </c>
      <c r="R362">
        <v>10</v>
      </c>
      <c r="S362" s="10">
        <v>14</v>
      </c>
      <c r="U362" s="16" t="s">
        <v>465</v>
      </c>
      <c r="V362" s="82">
        <v>13</v>
      </c>
      <c r="W362" s="95">
        <v>7</v>
      </c>
      <c r="X362" s="79">
        <v>6</v>
      </c>
      <c r="Y362" s="93"/>
      <c r="Z362" s="16" t="s">
        <v>465</v>
      </c>
      <c r="AA362" s="82">
        <v>1025</v>
      </c>
      <c r="AB362" s="70">
        <v>530</v>
      </c>
      <c r="AC362" s="79">
        <v>495</v>
      </c>
    </row>
    <row r="363" spans="1:29" x14ac:dyDescent="0.25">
      <c r="A363" s="16" t="s">
        <v>466</v>
      </c>
      <c r="B363" s="82">
        <v>10</v>
      </c>
      <c r="C363" s="95">
        <v>4</v>
      </c>
      <c r="D363" s="79">
        <v>6</v>
      </c>
      <c r="F363" s="16" t="s">
        <v>466</v>
      </c>
      <c r="G363" s="9">
        <v>1</v>
      </c>
      <c r="H363">
        <v>0</v>
      </c>
      <c r="I363" s="10"/>
      <c r="K363" s="16" t="s">
        <v>466</v>
      </c>
      <c r="L363" s="9">
        <v>0</v>
      </c>
      <c r="M363">
        <v>0</v>
      </c>
      <c r="N363" s="10">
        <v>0</v>
      </c>
      <c r="P363" s="16" t="s">
        <v>466</v>
      </c>
      <c r="Q363" s="9">
        <v>6</v>
      </c>
      <c r="R363">
        <v>4</v>
      </c>
      <c r="S363" s="10">
        <v>2</v>
      </c>
      <c r="U363" s="16" t="s">
        <v>466</v>
      </c>
      <c r="V363" s="82">
        <v>7</v>
      </c>
      <c r="W363" s="95">
        <v>6</v>
      </c>
      <c r="X363" s="79">
        <v>1</v>
      </c>
      <c r="Y363" s="93"/>
      <c r="Z363" s="16" t="s">
        <v>466</v>
      </c>
      <c r="AA363" s="82">
        <v>230</v>
      </c>
      <c r="AB363" s="70">
        <v>116</v>
      </c>
      <c r="AC363" s="79">
        <v>114</v>
      </c>
    </row>
    <row r="364" spans="1:29" x14ac:dyDescent="0.25">
      <c r="A364" s="16" t="s">
        <v>467</v>
      </c>
      <c r="B364" s="82">
        <v>3</v>
      </c>
      <c r="C364" s="95">
        <v>3</v>
      </c>
      <c r="D364" s="79">
        <v>0</v>
      </c>
      <c r="F364" s="16" t="s">
        <v>467</v>
      </c>
      <c r="G364" s="9">
        <v>0</v>
      </c>
      <c r="H364">
        <v>0</v>
      </c>
      <c r="I364" s="10"/>
      <c r="K364" s="16" t="s">
        <v>467</v>
      </c>
      <c r="L364" s="9">
        <v>0</v>
      </c>
      <c r="M364">
        <v>0</v>
      </c>
      <c r="N364" s="10">
        <v>0</v>
      </c>
      <c r="P364" s="16" t="s">
        <v>467</v>
      </c>
      <c r="Q364" s="9">
        <v>2</v>
      </c>
      <c r="R364">
        <v>2</v>
      </c>
      <c r="S364" s="10">
        <v>0</v>
      </c>
      <c r="U364" s="16" t="s">
        <v>467</v>
      </c>
      <c r="V364" s="82">
        <v>0</v>
      </c>
      <c r="W364" s="95">
        <v>0</v>
      </c>
      <c r="X364" s="79">
        <v>0</v>
      </c>
      <c r="Y364" s="93"/>
      <c r="Z364" s="16" t="s">
        <v>467</v>
      </c>
      <c r="AA364" s="82">
        <v>174</v>
      </c>
      <c r="AB364" s="70">
        <v>87</v>
      </c>
      <c r="AC364" s="79">
        <v>87</v>
      </c>
    </row>
    <row r="365" spans="1:29" x14ac:dyDescent="0.25">
      <c r="A365" s="16" t="s">
        <v>468</v>
      </c>
      <c r="B365" s="82">
        <v>9</v>
      </c>
      <c r="C365" s="95">
        <v>4</v>
      </c>
      <c r="D365" s="79">
        <v>5</v>
      </c>
      <c r="F365" s="16" t="s">
        <v>468</v>
      </c>
      <c r="G365" s="9">
        <v>1</v>
      </c>
      <c r="H365">
        <v>0</v>
      </c>
      <c r="I365" s="10"/>
      <c r="K365" s="16" t="s">
        <v>468</v>
      </c>
      <c r="L365" s="9">
        <v>0</v>
      </c>
      <c r="M365">
        <v>0</v>
      </c>
      <c r="N365" s="10">
        <v>0</v>
      </c>
      <c r="P365" s="16" t="s">
        <v>468</v>
      </c>
      <c r="Q365" s="9">
        <v>12</v>
      </c>
      <c r="R365">
        <v>3</v>
      </c>
      <c r="S365" s="10">
        <v>9</v>
      </c>
      <c r="U365" s="16" t="s">
        <v>468</v>
      </c>
      <c r="V365" s="82">
        <v>4</v>
      </c>
      <c r="W365" s="95">
        <v>1</v>
      </c>
      <c r="X365" s="79">
        <v>3</v>
      </c>
      <c r="Y365" s="93"/>
      <c r="Z365" s="16" t="s">
        <v>468</v>
      </c>
      <c r="AA365" s="82">
        <v>379</v>
      </c>
      <c r="AB365" s="70">
        <v>201</v>
      </c>
      <c r="AC365" s="79">
        <v>178</v>
      </c>
    </row>
    <row r="366" spans="1:29" x14ac:dyDescent="0.25">
      <c r="A366" s="16" t="s">
        <v>469</v>
      </c>
      <c r="B366" s="82">
        <v>12</v>
      </c>
      <c r="C366" s="95">
        <v>7</v>
      </c>
      <c r="D366" s="79">
        <v>5</v>
      </c>
      <c r="F366" s="16" t="s">
        <v>469</v>
      </c>
      <c r="G366" s="9">
        <v>2</v>
      </c>
      <c r="H366">
        <v>1</v>
      </c>
      <c r="I366" s="10"/>
      <c r="K366" s="16" t="s">
        <v>469</v>
      </c>
      <c r="L366" s="9">
        <v>0</v>
      </c>
      <c r="M366">
        <v>0</v>
      </c>
      <c r="N366" s="10">
        <v>0</v>
      </c>
      <c r="P366" s="16" t="s">
        <v>469</v>
      </c>
      <c r="Q366" s="9">
        <v>4</v>
      </c>
      <c r="R366">
        <v>1</v>
      </c>
      <c r="S366" s="10">
        <v>3</v>
      </c>
      <c r="U366" s="16" t="s">
        <v>469</v>
      </c>
      <c r="V366" s="82">
        <v>2</v>
      </c>
      <c r="W366" s="95">
        <v>0</v>
      </c>
      <c r="X366" s="79">
        <v>2</v>
      </c>
      <c r="Y366" s="93"/>
      <c r="Z366" s="16" t="s">
        <v>469</v>
      </c>
      <c r="AA366" s="82">
        <v>242</v>
      </c>
      <c r="AB366" s="70">
        <v>126</v>
      </c>
      <c r="AC366" s="79">
        <v>116</v>
      </c>
    </row>
    <row r="367" spans="1:29" x14ac:dyDescent="0.25">
      <c r="A367" s="16" t="s">
        <v>470</v>
      </c>
      <c r="B367" s="82">
        <v>29</v>
      </c>
      <c r="C367" s="95">
        <v>15</v>
      </c>
      <c r="D367" s="79">
        <v>14</v>
      </c>
      <c r="F367" s="16" t="s">
        <v>470</v>
      </c>
      <c r="G367" s="9">
        <v>2</v>
      </c>
      <c r="H367">
        <v>2</v>
      </c>
      <c r="I367" s="10"/>
      <c r="K367" s="16" t="s">
        <v>470</v>
      </c>
      <c r="L367" s="9">
        <v>2</v>
      </c>
      <c r="M367">
        <v>2</v>
      </c>
      <c r="N367" s="10">
        <v>0</v>
      </c>
      <c r="P367" s="16" t="s">
        <v>470</v>
      </c>
      <c r="Q367" s="9">
        <v>31</v>
      </c>
      <c r="R367">
        <v>19</v>
      </c>
      <c r="S367" s="10">
        <v>12</v>
      </c>
      <c r="U367" s="16" t="s">
        <v>470</v>
      </c>
      <c r="V367" s="82">
        <v>8</v>
      </c>
      <c r="W367" s="95">
        <v>5</v>
      </c>
      <c r="X367" s="79">
        <v>3</v>
      </c>
      <c r="Y367" s="93"/>
      <c r="Z367" s="16" t="s">
        <v>470</v>
      </c>
      <c r="AA367" s="82">
        <v>1191</v>
      </c>
      <c r="AB367" s="70">
        <v>616</v>
      </c>
      <c r="AC367" s="79">
        <v>575</v>
      </c>
    </row>
    <row r="368" spans="1:29" x14ac:dyDescent="0.25">
      <c r="A368" s="16" t="s">
        <v>471</v>
      </c>
      <c r="B368" s="82">
        <v>7</v>
      </c>
      <c r="C368" s="95">
        <v>4</v>
      </c>
      <c r="D368" s="79">
        <v>3</v>
      </c>
      <c r="F368" s="16" t="s">
        <v>471</v>
      </c>
      <c r="G368" s="9">
        <v>2</v>
      </c>
      <c r="H368">
        <v>2</v>
      </c>
      <c r="I368" s="10"/>
      <c r="K368" s="16" t="s">
        <v>471</v>
      </c>
      <c r="L368" s="9">
        <v>2</v>
      </c>
      <c r="M368">
        <v>2</v>
      </c>
      <c r="N368" s="10">
        <v>0</v>
      </c>
      <c r="P368" s="16" t="s">
        <v>471</v>
      </c>
      <c r="Q368" s="9">
        <v>12</v>
      </c>
      <c r="R368">
        <v>9</v>
      </c>
      <c r="S368" s="10">
        <v>3</v>
      </c>
      <c r="U368" s="16" t="s">
        <v>471</v>
      </c>
      <c r="V368" s="82">
        <v>4</v>
      </c>
      <c r="W368" s="95">
        <v>2</v>
      </c>
      <c r="X368" s="79">
        <v>2</v>
      </c>
      <c r="Y368" s="93"/>
      <c r="Z368" s="16" t="s">
        <v>471</v>
      </c>
      <c r="AA368" s="82">
        <v>162</v>
      </c>
      <c r="AB368" s="70">
        <v>83</v>
      </c>
      <c r="AC368" s="79">
        <v>79</v>
      </c>
    </row>
    <row r="369" spans="1:29" x14ac:dyDescent="0.25">
      <c r="A369" s="16" t="s">
        <v>472</v>
      </c>
      <c r="B369" s="82">
        <v>10</v>
      </c>
      <c r="C369" s="95">
        <v>3</v>
      </c>
      <c r="D369" s="79">
        <v>7</v>
      </c>
      <c r="F369" s="16" t="s">
        <v>472</v>
      </c>
      <c r="G369" s="9">
        <v>0</v>
      </c>
      <c r="H369">
        <v>0</v>
      </c>
      <c r="I369" s="10"/>
      <c r="K369" s="16" t="s">
        <v>472</v>
      </c>
      <c r="L369" s="9">
        <v>0</v>
      </c>
      <c r="M369">
        <v>0</v>
      </c>
      <c r="N369" s="10">
        <v>0</v>
      </c>
      <c r="P369" s="16" t="s">
        <v>472</v>
      </c>
      <c r="Q369" s="9">
        <v>0</v>
      </c>
      <c r="R369">
        <v>0</v>
      </c>
      <c r="S369" s="10">
        <v>0</v>
      </c>
      <c r="U369" s="16" t="s">
        <v>472</v>
      </c>
      <c r="V369" s="82">
        <v>0</v>
      </c>
      <c r="W369" s="95">
        <v>0</v>
      </c>
      <c r="X369" s="79">
        <v>0</v>
      </c>
      <c r="Y369" s="93"/>
      <c r="Z369" s="16" t="s">
        <v>472</v>
      </c>
      <c r="AA369" s="82">
        <v>285</v>
      </c>
      <c r="AB369" s="70">
        <v>156</v>
      </c>
      <c r="AC369" s="79">
        <v>129</v>
      </c>
    </row>
    <row r="370" spans="1:29" x14ac:dyDescent="0.25">
      <c r="A370" s="16" t="s">
        <v>473</v>
      </c>
      <c r="B370" s="82">
        <v>6</v>
      </c>
      <c r="C370" s="95">
        <v>4</v>
      </c>
      <c r="D370" s="79">
        <v>2</v>
      </c>
      <c r="F370" s="16" t="s">
        <v>473</v>
      </c>
      <c r="G370" s="9">
        <v>0</v>
      </c>
      <c r="H370">
        <v>0</v>
      </c>
      <c r="I370" s="10"/>
      <c r="K370" s="16" t="s">
        <v>473</v>
      </c>
      <c r="L370" s="9">
        <v>0</v>
      </c>
      <c r="M370">
        <v>0</v>
      </c>
      <c r="N370" s="10">
        <v>0</v>
      </c>
      <c r="P370" s="16" t="s">
        <v>473</v>
      </c>
      <c r="Q370" s="9">
        <v>3</v>
      </c>
      <c r="R370">
        <v>2</v>
      </c>
      <c r="S370" s="10">
        <v>1</v>
      </c>
      <c r="U370" s="16" t="s">
        <v>473</v>
      </c>
      <c r="V370" s="82">
        <v>1</v>
      </c>
      <c r="W370" s="95">
        <v>0</v>
      </c>
      <c r="X370" s="79">
        <v>1</v>
      </c>
      <c r="Y370" s="93"/>
      <c r="Z370" s="16" t="s">
        <v>473</v>
      </c>
      <c r="AA370" s="82">
        <v>382</v>
      </c>
      <c r="AB370" s="70">
        <v>188</v>
      </c>
      <c r="AC370" s="79">
        <v>194</v>
      </c>
    </row>
    <row r="371" spans="1:29" x14ac:dyDescent="0.25">
      <c r="A371" s="16" t="s">
        <v>474</v>
      </c>
      <c r="B371" s="82">
        <v>2</v>
      </c>
      <c r="C371" s="95">
        <v>2</v>
      </c>
      <c r="D371" s="79">
        <v>0</v>
      </c>
      <c r="F371" s="16" t="s">
        <v>474</v>
      </c>
      <c r="G371" s="9">
        <v>0</v>
      </c>
      <c r="H371">
        <v>0</v>
      </c>
      <c r="I371" s="10"/>
      <c r="K371" s="16" t="s">
        <v>474</v>
      </c>
      <c r="L371" s="9">
        <v>0</v>
      </c>
      <c r="M371">
        <v>0</v>
      </c>
      <c r="N371" s="10">
        <v>0</v>
      </c>
      <c r="P371" s="16" t="s">
        <v>474</v>
      </c>
      <c r="Q371" s="9">
        <v>6</v>
      </c>
      <c r="R371">
        <v>5</v>
      </c>
      <c r="S371" s="10">
        <v>1</v>
      </c>
      <c r="U371" s="16" t="s">
        <v>474</v>
      </c>
      <c r="V371" s="82">
        <v>1</v>
      </c>
      <c r="W371" s="95">
        <v>1</v>
      </c>
      <c r="X371" s="79">
        <v>0</v>
      </c>
      <c r="Y371" s="93"/>
      <c r="Z371" s="16" t="s">
        <v>474</v>
      </c>
      <c r="AA371" s="82">
        <v>126</v>
      </c>
      <c r="AB371" s="70">
        <v>65</v>
      </c>
      <c r="AC371" s="79">
        <v>61</v>
      </c>
    </row>
    <row r="372" spans="1:29" x14ac:dyDescent="0.25">
      <c r="A372" s="16" t="s">
        <v>475</v>
      </c>
      <c r="B372" s="82">
        <v>4</v>
      </c>
      <c r="C372" s="95">
        <v>2</v>
      </c>
      <c r="D372" s="79">
        <v>2</v>
      </c>
      <c r="F372" s="16" t="s">
        <v>475</v>
      </c>
      <c r="G372" s="9">
        <v>0</v>
      </c>
      <c r="H372">
        <v>0</v>
      </c>
      <c r="I372" s="10"/>
      <c r="K372" s="16" t="s">
        <v>475</v>
      </c>
      <c r="L372" s="9">
        <v>0</v>
      </c>
      <c r="M372">
        <v>0</v>
      </c>
      <c r="N372" s="10">
        <v>0</v>
      </c>
      <c r="P372" s="16" t="s">
        <v>475</v>
      </c>
      <c r="Q372" s="9">
        <v>10</v>
      </c>
      <c r="R372">
        <v>3</v>
      </c>
      <c r="S372" s="10">
        <v>7</v>
      </c>
      <c r="U372" s="16" t="s">
        <v>475</v>
      </c>
      <c r="V372" s="82">
        <v>2</v>
      </c>
      <c r="W372" s="95">
        <v>2</v>
      </c>
      <c r="X372" s="79">
        <v>0</v>
      </c>
      <c r="Y372" s="93"/>
      <c r="Z372" s="16" t="s">
        <v>475</v>
      </c>
      <c r="AA372" s="82">
        <v>236</v>
      </c>
      <c r="AB372" s="70">
        <v>124</v>
      </c>
      <c r="AC372" s="79">
        <v>112</v>
      </c>
    </row>
    <row r="373" spans="1:29" x14ac:dyDescent="0.25">
      <c r="A373" s="16" t="s">
        <v>476</v>
      </c>
      <c r="B373" s="82">
        <v>29</v>
      </c>
      <c r="C373" s="95">
        <v>12</v>
      </c>
      <c r="D373" s="79">
        <v>17</v>
      </c>
      <c r="F373" s="16" t="s">
        <v>476</v>
      </c>
      <c r="G373" s="9">
        <v>3</v>
      </c>
      <c r="H373">
        <v>1</v>
      </c>
      <c r="I373" s="10"/>
      <c r="K373" s="16" t="s">
        <v>476</v>
      </c>
      <c r="L373" s="9">
        <v>2</v>
      </c>
      <c r="M373">
        <v>2</v>
      </c>
      <c r="N373" s="10">
        <v>0</v>
      </c>
      <c r="P373" s="16" t="s">
        <v>476</v>
      </c>
      <c r="Q373" s="9">
        <v>26</v>
      </c>
      <c r="R373">
        <v>13</v>
      </c>
      <c r="S373" s="10">
        <v>13</v>
      </c>
      <c r="U373" s="16" t="s">
        <v>476</v>
      </c>
      <c r="V373" s="82">
        <v>7</v>
      </c>
      <c r="W373" s="95">
        <v>4</v>
      </c>
      <c r="X373" s="79">
        <v>3</v>
      </c>
      <c r="Y373" s="93"/>
      <c r="Z373" s="16" t="s">
        <v>476</v>
      </c>
      <c r="AA373" s="82">
        <v>825</v>
      </c>
      <c r="AB373" s="70">
        <v>433</v>
      </c>
      <c r="AC373" s="79">
        <v>392</v>
      </c>
    </row>
    <row r="374" spans="1:29" x14ac:dyDescent="0.25">
      <c r="A374" s="16" t="s">
        <v>477</v>
      </c>
      <c r="B374" s="82">
        <v>11</v>
      </c>
      <c r="C374" s="95">
        <v>4</v>
      </c>
      <c r="D374" s="79">
        <v>7</v>
      </c>
      <c r="F374" s="16" t="s">
        <v>477</v>
      </c>
      <c r="G374" s="9">
        <v>0</v>
      </c>
      <c r="H374">
        <v>0</v>
      </c>
      <c r="I374" s="10"/>
      <c r="K374" s="16" t="s">
        <v>477</v>
      </c>
      <c r="L374" s="9">
        <v>0</v>
      </c>
      <c r="M374">
        <v>0</v>
      </c>
      <c r="N374" s="10">
        <v>0</v>
      </c>
      <c r="P374" s="16" t="s">
        <v>477</v>
      </c>
      <c r="Q374" s="9">
        <v>4</v>
      </c>
      <c r="R374">
        <v>2</v>
      </c>
      <c r="S374" s="10">
        <v>2</v>
      </c>
      <c r="U374" s="16" t="s">
        <v>477</v>
      </c>
      <c r="V374" s="82">
        <v>3</v>
      </c>
      <c r="W374" s="95">
        <v>1</v>
      </c>
      <c r="X374" s="79">
        <v>2</v>
      </c>
      <c r="Y374" s="93"/>
      <c r="Z374" s="16" t="s">
        <v>477</v>
      </c>
      <c r="AA374" s="82">
        <v>273</v>
      </c>
      <c r="AB374" s="70">
        <v>146</v>
      </c>
      <c r="AC374" s="79">
        <v>127</v>
      </c>
    </row>
    <row r="375" spans="1:29" x14ac:dyDescent="0.25">
      <c r="A375" s="16" t="s">
        <v>478</v>
      </c>
      <c r="B375" s="82">
        <v>5</v>
      </c>
      <c r="C375" s="95">
        <v>4</v>
      </c>
      <c r="D375" s="79">
        <v>1</v>
      </c>
      <c r="F375" s="16" t="s">
        <v>478</v>
      </c>
      <c r="G375" s="9">
        <v>1</v>
      </c>
      <c r="H375">
        <v>1</v>
      </c>
      <c r="I375" s="10"/>
      <c r="K375" s="16" t="s">
        <v>478</v>
      </c>
      <c r="L375" s="9">
        <v>0</v>
      </c>
      <c r="M375">
        <v>0</v>
      </c>
      <c r="N375" s="10">
        <v>0</v>
      </c>
      <c r="P375" s="16" t="s">
        <v>478</v>
      </c>
      <c r="Q375" s="9">
        <v>11</v>
      </c>
      <c r="R375">
        <v>7</v>
      </c>
      <c r="S375" s="10">
        <v>4</v>
      </c>
      <c r="U375" s="16" t="s">
        <v>478</v>
      </c>
      <c r="V375" s="82">
        <v>2</v>
      </c>
      <c r="W375" s="95">
        <v>1</v>
      </c>
      <c r="X375" s="79">
        <v>1</v>
      </c>
      <c r="Y375" s="93"/>
      <c r="Z375" s="16" t="s">
        <v>478</v>
      </c>
      <c r="AA375" s="82">
        <v>191</v>
      </c>
      <c r="AB375" s="70">
        <v>98</v>
      </c>
      <c r="AC375" s="79">
        <v>93</v>
      </c>
    </row>
    <row r="376" spans="1:29" x14ac:dyDescent="0.25">
      <c r="A376" s="16" t="s">
        <v>479</v>
      </c>
      <c r="B376" s="82">
        <v>13</v>
      </c>
      <c r="C376" s="95">
        <v>4</v>
      </c>
      <c r="D376" s="79">
        <v>9</v>
      </c>
      <c r="F376" s="16" t="s">
        <v>479</v>
      </c>
      <c r="G376" s="9">
        <v>2</v>
      </c>
      <c r="H376">
        <v>0</v>
      </c>
      <c r="I376" s="10"/>
      <c r="K376" s="16" t="s">
        <v>479</v>
      </c>
      <c r="L376" s="9">
        <v>2</v>
      </c>
      <c r="M376">
        <v>2</v>
      </c>
      <c r="N376" s="10">
        <v>0</v>
      </c>
      <c r="P376" s="16" t="s">
        <v>479</v>
      </c>
      <c r="Q376" s="9">
        <v>11</v>
      </c>
      <c r="R376">
        <v>4</v>
      </c>
      <c r="S376" s="10">
        <v>7</v>
      </c>
      <c r="U376" s="16" t="s">
        <v>479</v>
      </c>
      <c r="V376" s="82">
        <v>2</v>
      </c>
      <c r="W376" s="95">
        <v>2</v>
      </c>
      <c r="X376" s="79">
        <v>0</v>
      </c>
      <c r="Y376" s="93"/>
      <c r="Z376" s="16" t="s">
        <v>479</v>
      </c>
      <c r="AA376" s="82">
        <v>361</v>
      </c>
      <c r="AB376" s="70">
        <v>189</v>
      </c>
      <c r="AC376" s="79">
        <v>172</v>
      </c>
    </row>
    <row r="377" spans="1:29" x14ac:dyDescent="0.25">
      <c r="A377" s="16" t="s">
        <v>480</v>
      </c>
      <c r="B377" s="82">
        <v>34</v>
      </c>
      <c r="C377" s="95">
        <v>17</v>
      </c>
      <c r="D377" s="79">
        <v>17</v>
      </c>
      <c r="F377" s="16" t="s">
        <v>480</v>
      </c>
      <c r="G377" s="9">
        <v>2</v>
      </c>
      <c r="H377">
        <v>2</v>
      </c>
      <c r="I377" s="10"/>
      <c r="K377" s="16" t="s">
        <v>480</v>
      </c>
      <c r="L377" s="9">
        <v>2</v>
      </c>
      <c r="M377">
        <v>1</v>
      </c>
      <c r="N377" s="10">
        <v>1</v>
      </c>
      <c r="P377" s="16" t="s">
        <v>480</v>
      </c>
      <c r="Q377" s="9">
        <v>56</v>
      </c>
      <c r="R377">
        <v>27</v>
      </c>
      <c r="S377" s="10">
        <v>29</v>
      </c>
      <c r="U377" s="16" t="s">
        <v>480</v>
      </c>
      <c r="V377" s="82">
        <v>46</v>
      </c>
      <c r="W377" s="95">
        <v>22</v>
      </c>
      <c r="X377" s="79">
        <v>24</v>
      </c>
      <c r="Y377" s="93"/>
      <c r="Z377" s="16" t="s">
        <v>480</v>
      </c>
      <c r="AA377" s="82">
        <v>1925</v>
      </c>
      <c r="AB377" s="70">
        <v>961</v>
      </c>
      <c r="AC377" s="79">
        <v>964</v>
      </c>
    </row>
    <row r="378" spans="1:29" x14ac:dyDescent="0.25">
      <c r="A378" s="16" t="s">
        <v>481</v>
      </c>
      <c r="B378" s="82">
        <v>4</v>
      </c>
      <c r="C378" s="95">
        <v>2</v>
      </c>
      <c r="D378" s="79">
        <v>2</v>
      </c>
      <c r="F378" s="16" t="s">
        <v>481</v>
      </c>
      <c r="G378" s="9">
        <v>1</v>
      </c>
      <c r="H378">
        <v>1</v>
      </c>
      <c r="I378" s="10"/>
      <c r="K378" s="16" t="s">
        <v>481</v>
      </c>
      <c r="L378" s="9">
        <v>1</v>
      </c>
      <c r="M378">
        <v>0</v>
      </c>
      <c r="N378" s="10">
        <v>1</v>
      </c>
      <c r="P378" s="16" t="s">
        <v>481</v>
      </c>
      <c r="Q378" s="9">
        <v>13</v>
      </c>
      <c r="R378">
        <v>6</v>
      </c>
      <c r="S378" s="10">
        <v>7</v>
      </c>
      <c r="U378" s="16" t="s">
        <v>481</v>
      </c>
      <c r="V378" s="82">
        <v>9</v>
      </c>
      <c r="W378" s="95">
        <v>4</v>
      </c>
      <c r="X378" s="79">
        <v>5</v>
      </c>
      <c r="Y378" s="93"/>
      <c r="Z378" s="16" t="s">
        <v>481</v>
      </c>
      <c r="AA378" s="82">
        <v>219</v>
      </c>
      <c r="AB378" s="70">
        <v>110</v>
      </c>
      <c r="AC378" s="79">
        <v>109</v>
      </c>
    </row>
    <row r="379" spans="1:29" x14ac:dyDescent="0.25">
      <c r="A379" s="16" t="s">
        <v>482</v>
      </c>
      <c r="B379" s="82">
        <v>4</v>
      </c>
      <c r="C379" s="95">
        <v>1</v>
      </c>
      <c r="D379" s="79">
        <v>3</v>
      </c>
      <c r="F379" s="16" t="s">
        <v>482</v>
      </c>
      <c r="G379" s="9">
        <v>0</v>
      </c>
      <c r="H379">
        <v>0</v>
      </c>
      <c r="I379" s="10"/>
      <c r="K379" s="16" t="s">
        <v>482</v>
      </c>
      <c r="L379" s="9">
        <v>1</v>
      </c>
      <c r="M379">
        <v>1</v>
      </c>
      <c r="N379" s="10">
        <v>0</v>
      </c>
      <c r="P379" s="16" t="s">
        <v>482</v>
      </c>
      <c r="Q379" s="9">
        <v>12</v>
      </c>
      <c r="R379">
        <v>4</v>
      </c>
      <c r="S379" s="10">
        <v>8</v>
      </c>
      <c r="U379" s="16" t="s">
        <v>482</v>
      </c>
      <c r="V379" s="82">
        <v>7</v>
      </c>
      <c r="W379" s="95">
        <v>2</v>
      </c>
      <c r="X379" s="79">
        <v>5</v>
      </c>
      <c r="Y379" s="93"/>
      <c r="Z379" s="16" t="s">
        <v>482</v>
      </c>
      <c r="AA379" s="82">
        <v>346</v>
      </c>
      <c r="AB379" s="70">
        <v>175</v>
      </c>
      <c r="AC379" s="79">
        <v>171</v>
      </c>
    </row>
    <row r="380" spans="1:29" x14ac:dyDescent="0.25">
      <c r="A380" s="16" t="s">
        <v>483</v>
      </c>
      <c r="B380" s="82">
        <v>8</v>
      </c>
      <c r="C380" s="95">
        <v>3</v>
      </c>
      <c r="D380" s="79">
        <v>5</v>
      </c>
      <c r="F380" s="16" t="s">
        <v>483</v>
      </c>
      <c r="G380" s="9">
        <v>0</v>
      </c>
      <c r="H380">
        <v>0</v>
      </c>
      <c r="I380" s="10"/>
      <c r="K380" s="16" t="s">
        <v>483</v>
      </c>
      <c r="L380" s="9">
        <v>0</v>
      </c>
      <c r="M380">
        <v>0</v>
      </c>
      <c r="N380" s="10">
        <v>0</v>
      </c>
      <c r="P380" s="16" t="s">
        <v>483</v>
      </c>
      <c r="Q380" s="9">
        <v>5</v>
      </c>
      <c r="R380">
        <v>4</v>
      </c>
      <c r="S380" s="10">
        <v>1</v>
      </c>
      <c r="U380" s="16" t="s">
        <v>483</v>
      </c>
      <c r="V380" s="82">
        <v>0</v>
      </c>
      <c r="W380" s="95">
        <v>0</v>
      </c>
      <c r="X380" s="79">
        <v>0</v>
      </c>
      <c r="Y380" s="93"/>
      <c r="Z380" s="16" t="s">
        <v>483</v>
      </c>
      <c r="AA380" s="82">
        <v>150</v>
      </c>
      <c r="AB380" s="70">
        <v>68</v>
      </c>
      <c r="AC380" s="79">
        <v>82</v>
      </c>
    </row>
    <row r="381" spans="1:29" x14ac:dyDescent="0.25">
      <c r="A381" s="16" t="s">
        <v>484</v>
      </c>
      <c r="B381" s="82">
        <v>11</v>
      </c>
      <c r="C381" s="95">
        <v>6</v>
      </c>
      <c r="D381" s="79">
        <v>5</v>
      </c>
      <c r="F381" s="16" t="s">
        <v>484</v>
      </c>
      <c r="G381" s="9">
        <v>0</v>
      </c>
      <c r="H381">
        <v>0</v>
      </c>
      <c r="I381" s="10"/>
      <c r="K381" s="16" t="s">
        <v>484</v>
      </c>
      <c r="L381" s="9">
        <v>0</v>
      </c>
      <c r="M381">
        <v>0</v>
      </c>
      <c r="N381" s="10">
        <v>0</v>
      </c>
      <c r="P381" s="16" t="s">
        <v>484</v>
      </c>
      <c r="Q381" s="9">
        <v>13</v>
      </c>
      <c r="R381">
        <v>4</v>
      </c>
      <c r="S381" s="10">
        <v>9</v>
      </c>
      <c r="U381" s="16" t="s">
        <v>484</v>
      </c>
      <c r="V381" s="82">
        <v>14</v>
      </c>
      <c r="W381" s="95">
        <v>4</v>
      </c>
      <c r="X381" s="79">
        <v>10</v>
      </c>
      <c r="Y381" s="93"/>
      <c r="Z381" s="16" t="s">
        <v>484</v>
      </c>
      <c r="AA381" s="82">
        <v>509</v>
      </c>
      <c r="AB381" s="70">
        <v>273</v>
      </c>
      <c r="AC381" s="79">
        <v>236</v>
      </c>
    </row>
    <row r="382" spans="1:29" x14ac:dyDescent="0.25">
      <c r="A382" s="16" t="s">
        <v>485</v>
      </c>
      <c r="B382" s="82">
        <v>4</v>
      </c>
      <c r="C382" s="95">
        <v>3</v>
      </c>
      <c r="D382" s="79">
        <v>1</v>
      </c>
      <c r="F382" s="16" t="s">
        <v>485</v>
      </c>
      <c r="G382" s="9">
        <v>1</v>
      </c>
      <c r="H382">
        <v>1</v>
      </c>
      <c r="I382" s="10"/>
      <c r="K382" s="16" t="s">
        <v>485</v>
      </c>
      <c r="L382" s="9">
        <v>0</v>
      </c>
      <c r="M382">
        <v>0</v>
      </c>
      <c r="N382" s="10">
        <v>0</v>
      </c>
      <c r="P382" s="16" t="s">
        <v>485</v>
      </c>
      <c r="Q382" s="9">
        <v>6</v>
      </c>
      <c r="R382">
        <v>4</v>
      </c>
      <c r="S382" s="10">
        <v>2</v>
      </c>
      <c r="U382" s="16" t="s">
        <v>485</v>
      </c>
      <c r="V382" s="82">
        <v>8</v>
      </c>
      <c r="W382" s="95">
        <v>6</v>
      </c>
      <c r="X382" s="79">
        <v>2</v>
      </c>
      <c r="Y382" s="93"/>
      <c r="Z382" s="16" t="s">
        <v>485</v>
      </c>
      <c r="AA382" s="82">
        <v>242</v>
      </c>
      <c r="AB382" s="70">
        <v>116</v>
      </c>
      <c r="AC382" s="79">
        <v>126</v>
      </c>
    </row>
    <row r="383" spans="1:29" x14ac:dyDescent="0.25">
      <c r="A383" s="16" t="s">
        <v>486</v>
      </c>
      <c r="B383" s="82">
        <v>3</v>
      </c>
      <c r="C383" s="95">
        <v>2</v>
      </c>
      <c r="D383" s="79">
        <v>1</v>
      </c>
      <c r="F383" s="16" t="s">
        <v>486</v>
      </c>
      <c r="G383" s="9">
        <v>0</v>
      </c>
      <c r="H383">
        <v>0</v>
      </c>
      <c r="I383" s="10"/>
      <c r="K383" s="16" t="s">
        <v>486</v>
      </c>
      <c r="L383" s="9">
        <v>0</v>
      </c>
      <c r="M383">
        <v>0</v>
      </c>
      <c r="N383" s="10">
        <v>0</v>
      </c>
      <c r="P383" s="16" t="s">
        <v>486</v>
      </c>
      <c r="Q383" s="9">
        <v>7</v>
      </c>
      <c r="R383">
        <v>5</v>
      </c>
      <c r="S383" s="10">
        <v>2</v>
      </c>
      <c r="U383" s="16" t="s">
        <v>486</v>
      </c>
      <c r="V383" s="82">
        <v>8</v>
      </c>
      <c r="W383" s="95">
        <v>6</v>
      </c>
      <c r="X383" s="79">
        <v>2</v>
      </c>
      <c r="Y383" s="93"/>
      <c r="Z383" s="16" t="s">
        <v>486</v>
      </c>
      <c r="AA383" s="82">
        <v>459</v>
      </c>
      <c r="AB383" s="70">
        <v>219</v>
      </c>
      <c r="AC383" s="79">
        <v>240</v>
      </c>
    </row>
    <row r="384" spans="1:29" x14ac:dyDescent="0.25">
      <c r="A384" s="16" t="s">
        <v>487</v>
      </c>
      <c r="B384" s="82">
        <v>14</v>
      </c>
      <c r="C384" s="95">
        <v>9</v>
      </c>
      <c r="D384" s="79">
        <v>5</v>
      </c>
      <c r="F384" s="16" t="s">
        <v>487</v>
      </c>
      <c r="G384" s="9">
        <v>3</v>
      </c>
      <c r="H384">
        <v>2</v>
      </c>
      <c r="I384" s="10"/>
      <c r="K384" s="16" t="s">
        <v>487</v>
      </c>
      <c r="L384" s="9">
        <v>0</v>
      </c>
      <c r="M384">
        <v>0</v>
      </c>
      <c r="N384" s="10">
        <v>0</v>
      </c>
      <c r="P384" s="16" t="s">
        <v>487</v>
      </c>
      <c r="Q384" s="9">
        <v>37</v>
      </c>
      <c r="R384">
        <v>19</v>
      </c>
      <c r="S384" s="10">
        <v>18</v>
      </c>
      <c r="U384" s="16" t="s">
        <v>487</v>
      </c>
      <c r="V384" s="82">
        <v>31</v>
      </c>
      <c r="W384" s="95">
        <v>17</v>
      </c>
      <c r="X384" s="79">
        <v>14</v>
      </c>
      <c r="Y384" s="93"/>
      <c r="Z384" s="16" t="s">
        <v>487</v>
      </c>
      <c r="AA384" s="82">
        <v>1763</v>
      </c>
      <c r="AB384" s="70">
        <v>880</v>
      </c>
      <c r="AC384" s="79">
        <v>883</v>
      </c>
    </row>
    <row r="385" spans="1:29" x14ac:dyDescent="0.25">
      <c r="A385" s="16" t="s">
        <v>488</v>
      </c>
      <c r="B385" s="82">
        <v>1</v>
      </c>
      <c r="C385" s="95">
        <v>0</v>
      </c>
      <c r="D385" s="79">
        <v>1</v>
      </c>
      <c r="F385" s="16" t="s">
        <v>488</v>
      </c>
      <c r="G385" s="9">
        <v>1</v>
      </c>
      <c r="H385">
        <v>1</v>
      </c>
      <c r="I385" s="10"/>
      <c r="K385" s="16" t="s">
        <v>488</v>
      </c>
      <c r="L385" s="9">
        <v>0</v>
      </c>
      <c r="M385">
        <v>0</v>
      </c>
      <c r="N385" s="10">
        <v>0</v>
      </c>
      <c r="P385" s="16" t="s">
        <v>488</v>
      </c>
      <c r="Q385" s="9">
        <v>7</v>
      </c>
      <c r="R385">
        <v>3</v>
      </c>
      <c r="S385" s="10">
        <v>4</v>
      </c>
      <c r="U385" s="16" t="s">
        <v>488</v>
      </c>
      <c r="V385" s="82">
        <v>10</v>
      </c>
      <c r="W385" s="95">
        <v>4</v>
      </c>
      <c r="X385" s="79">
        <v>6</v>
      </c>
      <c r="Y385" s="93"/>
      <c r="Z385" s="16" t="s">
        <v>488</v>
      </c>
      <c r="AA385" s="82">
        <v>576</v>
      </c>
      <c r="AB385" s="70">
        <v>293</v>
      </c>
      <c r="AC385" s="79">
        <v>283</v>
      </c>
    </row>
    <row r="386" spans="1:29" x14ac:dyDescent="0.25">
      <c r="A386" s="16" t="s">
        <v>489</v>
      </c>
      <c r="B386" s="82">
        <v>0</v>
      </c>
      <c r="C386" s="95">
        <v>0</v>
      </c>
      <c r="D386" s="79">
        <v>0</v>
      </c>
      <c r="F386" s="16" t="s">
        <v>489</v>
      </c>
      <c r="G386" s="9">
        <v>0</v>
      </c>
      <c r="H386">
        <v>0</v>
      </c>
      <c r="I386" s="10"/>
      <c r="K386" s="16" t="s">
        <v>489</v>
      </c>
      <c r="L386" s="9">
        <v>0</v>
      </c>
      <c r="M386">
        <v>0</v>
      </c>
      <c r="N386" s="10">
        <v>0</v>
      </c>
      <c r="P386" s="16" t="s">
        <v>489</v>
      </c>
      <c r="Q386" s="9">
        <v>1</v>
      </c>
      <c r="R386">
        <v>0</v>
      </c>
      <c r="S386" s="10">
        <v>1</v>
      </c>
      <c r="U386" s="16" t="s">
        <v>489</v>
      </c>
      <c r="V386" s="82">
        <v>1</v>
      </c>
      <c r="W386" s="95">
        <v>0</v>
      </c>
      <c r="X386" s="79">
        <v>1</v>
      </c>
      <c r="Y386" s="93"/>
      <c r="Z386" s="16" t="s">
        <v>489</v>
      </c>
      <c r="AA386" s="82">
        <v>86</v>
      </c>
      <c r="AB386" s="70">
        <v>44</v>
      </c>
      <c r="AC386" s="79">
        <v>42</v>
      </c>
    </row>
    <row r="387" spans="1:29" x14ac:dyDescent="0.25">
      <c r="A387" s="16" t="s">
        <v>490</v>
      </c>
      <c r="B387" s="82">
        <v>0</v>
      </c>
      <c r="C387" s="95">
        <v>0</v>
      </c>
      <c r="D387" s="79">
        <v>0</v>
      </c>
      <c r="F387" s="16" t="s">
        <v>490</v>
      </c>
      <c r="G387" s="9">
        <v>0</v>
      </c>
      <c r="H387">
        <v>0</v>
      </c>
      <c r="I387" s="10"/>
      <c r="K387" s="16" t="s">
        <v>490</v>
      </c>
      <c r="L387" s="9">
        <v>0</v>
      </c>
      <c r="M387">
        <v>0</v>
      </c>
      <c r="N387" s="10">
        <v>0</v>
      </c>
      <c r="P387" s="16" t="s">
        <v>490</v>
      </c>
      <c r="Q387" s="9">
        <v>2</v>
      </c>
      <c r="R387">
        <v>2</v>
      </c>
      <c r="S387" s="10">
        <v>0</v>
      </c>
      <c r="U387" s="16" t="s">
        <v>490</v>
      </c>
      <c r="V387" s="82">
        <v>2</v>
      </c>
      <c r="W387" s="95">
        <v>2</v>
      </c>
      <c r="X387" s="79">
        <v>0</v>
      </c>
      <c r="Y387" s="93"/>
      <c r="Z387" s="16" t="s">
        <v>490</v>
      </c>
      <c r="AA387" s="82">
        <v>106</v>
      </c>
      <c r="AB387" s="70">
        <v>58</v>
      </c>
      <c r="AC387" s="79">
        <v>48</v>
      </c>
    </row>
    <row r="388" spans="1:29" x14ac:dyDescent="0.25">
      <c r="A388" s="16" t="s">
        <v>491</v>
      </c>
      <c r="B388" s="82">
        <v>8</v>
      </c>
      <c r="C388" s="95">
        <v>6</v>
      </c>
      <c r="D388" s="79">
        <v>2</v>
      </c>
      <c r="F388" s="16" t="s">
        <v>491</v>
      </c>
      <c r="G388" s="9">
        <v>1</v>
      </c>
      <c r="H388">
        <v>0</v>
      </c>
      <c r="I388" s="10"/>
      <c r="K388" s="16" t="s">
        <v>491</v>
      </c>
      <c r="L388" s="9">
        <v>0</v>
      </c>
      <c r="M388">
        <v>0</v>
      </c>
      <c r="N388" s="10">
        <v>0</v>
      </c>
      <c r="P388" s="16" t="s">
        <v>491</v>
      </c>
      <c r="Q388" s="9">
        <v>15</v>
      </c>
      <c r="R388">
        <v>8</v>
      </c>
      <c r="S388" s="10">
        <v>7</v>
      </c>
      <c r="U388" s="16" t="s">
        <v>491</v>
      </c>
      <c r="V388" s="82">
        <v>7</v>
      </c>
      <c r="W388" s="95">
        <v>5</v>
      </c>
      <c r="X388" s="79">
        <v>2</v>
      </c>
      <c r="Y388" s="93"/>
      <c r="Z388" s="16" t="s">
        <v>491</v>
      </c>
      <c r="AA388" s="82">
        <v>668</v>
      </c>
      <c r="AB388" s="70">
        <v>319</v>
      </c>
      <c r="AC388" s="79">
        <v>349</v>
      </c>
    </row>
    <row r="389" spans="1:29" x14ac:dyDescent="0.25">
      <c r="A389" s="16" t="s">
        <v>492</v>
      </c>
      <c r="B389" s="82">
        <v>4</v>
      </c>
      <c r="C389" s="95">
        <v>3</v>
      </c>
      <c r="D389" s="79">
        <v>1</v>
      </c>
      <c r="F389" s="16" t="s">
        <v>492</v>
      </c>
      <c r="G389" s="9">
        <v>0</v>
      </c>
      <c r="H389">
        <v>0</v>
      </c>
      <c r="I389" s="10"/>
      <c r="K389" s="16" t="s">
        <v>492</v>
      </c>
      <c r="L389" s="9">
        <v>0</v>
      </c>
      <c r="M389">
        <v>0</v>
      </c>
      <c r="N389" s="10">
        <v>0</v>
      </c>
      <c r="P389" s="16" t="s">
        <v>492</v>
      </c>
      <c r="Q389" s="9">
        <v>4</v>
      </c>
      <c r="R389">
        <v>1</v>
      </c>
      <c r="S389" s="10">
        <v>3</v>
      </c>
      <c r="U389" s="16" t="s">
        <v>492</v>
      </c>
      <c r="V389" s="82">
        <v>3</v>
      </c>
      <c r="W389" s="95">
        <v>1</v>
      </c>
      <c r="X389" s="79">
        <v>2</v>
      </c>
      <c r="Y389" s="93"/>
      <c r="Z389" s="16" t="s">
        <v>492</v>
      </c>
      <c r="AA389" s="82">
        <v>120</v>
      </c>
      <c r="AB389" s="70">
        <v>65</v>
      </c>
      <c r="AC389" s="79">
        <v>55</v>
      </c>
    </row>
    <row r="390" spans="1:29" x14ac:dyDescent="0.25">
      <c r="A390" s="16" t="s">
        <v>493</v>
      </c>
      <c r="B390" s="82">
        <v>1</v>
      </c>
      <c r="C390" s="95">
        <v>0</v>
      </c>
      <c r="D390" s="79">
        <v>1</v>
      </c>
      <c r="F390" s="16" t="s">
        <v>493</v>
      </c>
      <c r="G390" s="9">
        <v>1</v>
      </c>
      <c r="H390">
        <v>1</v>
      </c>
      <c r="I390" s="10"/>
      <c r="K390" s="16" t="s">
        <v>493</v>
      </c>
      <c r="L390" s="9">
        <v>0</v>
      </c>
      <c r="M390">
        <v>0</v>
      </c>
      <c r="N390" s="10">
        <v>0</v>
      </c>
      <c r="P390" s="16" t="s">
        <v>493</v>
      </c>
      <c r="Q390" s="9">
        <v>8</v>
      </c>
      <c r="R390">
        <v>5</v>
      </c>
      <c r="S390" s="10">
        <v>3</v>
      </c>
      <c r="U390" s="16" t="s">
        <v>493</v>
      </c>
      <c r="V390" s="82">
        <v>8</v>
      </c>
      <c r="W390" s="95">
        <v>5</v>
      </c>
      <c r="X390" s="79">
        <v>3</v>
      </c>
      <c r="Y390" s="93"/>
      <c r="Z390" s="16" t="s">
        <v>493</v>
      </c>
      <c r="AA390" s="82">
        <v>207</v>
      </c>
      <c r="AB390" s="70">
        <v>101</v>
      </c>
      <c r="AC390" s="79">
        <v>106</v>
      </c>
    </row>
    <row r="391" spans="1:29" x14ac:dyDescent="0.25">
      <c r="A391" s="16" t="s">
        <v>494</v>
      </c>
      <c r="B391" s="82">
        <v>7</v>
      </c>
      <c r="C391" s="95">
        <v>3</v>
      </c>
      <c r="D391" s="79">
        <v>4</v>
      </c>
      <c r="F391" s="16" t="s">
        <v>494</v>
      </c>
      <c r="G391" s="9">
        <v>1</v>
      </c>
      <c r="H391">
        <v>1</v>
      </c>
      <c r="I391" s="10"/>
      <c r="K391" s="16" t="s">
        <v>494</v>
      </c>
      <c r="L391" s="9">
        <v>0</v>
      </c>
      <c r="M391">
        <v>0</v>
      </c>
      <c r="N391" s="10">
        <v>0</v>
      </c>
      <c r="P391" s="16" t="s">
        <v>494</v>
      </c>
      <c r="Q391" s="9">
        <v>15</v>
      </c>
      <c r="R391">
        <v>8</v>
      </c>
      <c r="S391" s="10">
        <v>7</v>
      </c>
      <c r="U391" s="16" t="s">
        <v>494</v>
      </c>
      <c r="V391" s="82">
        <v>18</v>
      </c>
      <c r="W391" s="95">
        <v>13</v>
      </c>
      <c r="X391" s="79">
        <v>5</v>
      </c>
      <c r="Y391" s="93"/>
      <c r="Z391" s="16" t="s">
        <v>494</v>
      </c>
      <c r="AA391" s="82">
        <v>1073</v>
      </c>
      <c r="AB391" s="70">
        <v>519</v>
      </c>
      <c r="AC391" s="79">
        <v>554</v>
      </c>
    </row>
    <row r="392" spans="1:29" x14ac:dyDescent="0.25">
      <c r="A392" s="16" t="s">
        <v>495</v>
      </c>
      <c r="B392" s="82">
        <v>1</v>
      </c>
      <c r="C392" s="95">
        <v>1</v>
      </c>
      <c r="D392" s="79">
        <v>0</v>
      </c>
      <c r="F392" s="16" t="s">
        <v>495</v>
      </c>
      <c r="G392" s="9">
        <v>0</v>
      </c>
      <c r="H392">
        <v>0</v>
      </c>
      <c r="I392" s="10"/>
      <c r="K392" s="16" t="s">
        <v>495</v>
      </c>
      <c r="L392" s="9">
        <v>0</v>
      </c>
      <c r="M392">
        <v>0</v>
      </c>
      <c r="N392" s="10">
        <v>0</v>
      </c>
      <c r="P392" s="16" t="s">
        <v>495</v>
      </c>
      <c r="Q392" s="9">
        <v>2</v>
      </c>
      <c r="R392">
        <v>1</v>
      </c>
      <c r="S392" s="10">
        <v>1</v>
      </c>
      <c r="U392" s="16" t="s">
        <v>495</v>
      </c>
      <c r="V392" s="82">
        <v>7</v>
      </c>
      <c r="W392" s="95">
        <v>5</v>
      </c>
      <c r="X392" s="79">
        <v>2</v>
      </c>
      <c r="Y392" s="93"/>
      <c r="Z392" s="16" t="s">
        <v>495</v>
      </c>
      <c r="AA392" s="82">
        <v>302</v>
      </c>
      <c r="AB392" s="70">
        <v>141</v>
      </c>
      <c r="AC392" s="79">
        <v>161</v>
      </c>
    </row>
    <row r="393" spans="1:29" x14ac:dyDescent="0.25">
      <c r="A393" s="16" t="s">
        <v>496</v>
      </c>
      <c r="B393" s="82">
        <v>3</v>
      </c>
      <c r="C393" s="95">
        <v>1</v>
      </c>
      <c r="D393" s="79">
        <v>2</v>
      </c>
      <c r="F393" s="16" t="s">
        <v>496</v>
      </c>
      <c r="G393" s="9">
        <v>1</v>
      </c>
      <c r="H393">
        <v>1</v>
      </c>
      <c r="I393" s="10"/>
      <c r="K393" s="16" t="s">
        <v>496</v>
      </c>
      <c r="L393" s="9">
        <v>0</v>
      </c>
      <c r="M393">
        <v>0</v>
      </c>
      <c r="N393" s="10">
        <v>0</v>
      </c>
      <c r="P393" s="16" t="s">
        <v>496</v>
      </c>
      <c r="Q393" s="9">
        <v>3</v>
      </c>
      <c r="R393">
        <v>2</v>
      </c>
      <c r="S393" s="10">
        <v>1</v>
      </c>
      <c r="U393" s="16" t="s">
        <v>496</v>
      </c>
      <c r="V393" s="82">
        <v>4</v>
      </c>
      <c r="W393" s="95">
        <v>4</v>
      </c>
      <c r="X393" s="79">
        <v>0</v>
      </c>
      <c r="Y393" s="93"/>
      <c r="Z393" s="16" t="s">
        <v>496</v>
      </c>
      <c r="AA393" s="82">
        <v>325</v>
      </c>
      <c r="AB393" s="70">
        <v>156</v>
      </c>
      <c r="AC393" s="79">
        <v>169</v>
      </c>
    </row>
    <row r="394" spans="1:29" x14ac:dyDescent="0.25">
      <c r="A394" s="16" t="s">
        <v>497</v>
      </c>
      <c r="B394" s="82">
        <v>2</v>
      </c>
      <c r="C394" s="95">
        <v>1</v>
      </c>
      <c r="D394" s="79">
        <v>1</v>
      </c>
      <c r="F394" s="16" t="s">
        <v>497</v>
      </c>
      <c r="G394" s="9">
        <v>0</v>
      </c>
      <c r="H394">
        <v>0</v>
      </c>
      <c r="I394" s="10"/>
      <c r="K394" s="16" t="s">
        <v>497</v>
      </c>
      <c r="L394" s="9">
        <v>0</v>
      </c>
      <c r="M394">
        <v>0</v>
      </c>
      <c r="N394" s="10">
        <v>0</v>
      </c>
      <c r="P394" s="16" t="s">
        <v>497</v>
      </c>
      <c r="Q394" s="9">
        <v>5</v>
      </c>
      <c r="R394">
        <v>2</v>
      </c>
      <c r="S394" s="10">
        <v>3</v>
      </c>
      <c r="U394" s="16" t="s">
        <v>497</v>
      </c>
      <c r="V394" s="82">
        <v>1</v>
      </c>
      <c r="W394" s="95">
        <v>0</v>
      </c>
      <c r="X394" s="79">
        <v>1</v>
      </c>
      <c r="Y394" s="93"/>
      <c r="Z394" s="16" t="s">
        <v>497</v>
      </c>
      <c r="AA394" s="82">
        <v>145</v>
      </c>
      <c r="AB394" s="70">
        <v>72</v>
      </c>
      <c r="AC394" s="79">
        <v>73</v>
      </c>
    </row>
    <row r="395" spans="1:29" x14ac:dyDescent="0.25">
      <c r="A395" s="16" t="s">
        <v>498</v>
      </c>
      <c r="B395" s="82">
        <v>1</v>
      </c>
      <c r="C395" s="95">
        <v>0</v>
      </c>
      <c r="D395" s="79">
        <v>1</v>
      </c>
      <c r="F395" s="16" t="s">
        <v>498</v>
      </c>
      <c r="G395" s="9">
        <v>0</v>
      </c>
      <c r="H395">
        <v>0</v>
      </c>
      <c r="I395" s="10"/>
      <c r="K395" s="16" t="s">
        <v>498</v>
      </c>
      <c r="L395" s="9">
        <v>0</v>
      </c>
      <c r="M395">
        <v>0</v>
      </c>
      <c r="N395" s="10">
        <v>0</v>
      </c>
      <c r="P395" s="16" t="s">
        <v>498</v>
      </c>
      <c r="Q395" s="9">
        <v>5</v>
      </c>
      <c r="R395">
        <v>3</v>
      </c>
      <c r="S395" s="10">
        <v>2</v>
      </c>
      <c r="U395" s="16" t="s">
        <v>498</v>
      </c>
      <c r="V395" s="82">
        <v>6</v>
      </c>
      <c r="W395" s="95">
        <v>4</v>
      </c>
      <c r="X395" s="79">
        <v>2</v>
      </c>
      <c r="Y395" s="93"/>
      <c r="Z395" s="16" t="s">
        <v>498</v>
      </c>
      <c r="AA395" s="82">
        <v>301</v>
      </c>
      <c r="AB395" s="70">
        <v>150</v>
      </c>
      <c r="AC395" s="79">
        <v>151</v>
      </c>
    </row>
    <row r="396" spans="1:29" x14ac:dyDescent="0.25">
      <c r="A396" s="16" t="s">
        <v>499</v>
      </c>
      <c r="B396" s="82">
        <v>11</v>
      </c>
      <c r="C396" s="95">
        <v>6</v>
      </c>
      <c r="D396" s="79">
        <v>5</v>
      </c>
      <c r="F396" s="16" t="s">
        <v>499</v>
      </c>
      <c r="G396" s="9">
        <v>0</v>
      </c>
      <c r="H396">
        <v>0</v>
      </c>
      <c r="I396" s="10"/>
      <c r="K396" s="16" t="s">
        <v>499</v>
      </c>
      <c r="L396" s="9">
        <v>0</v>
      </c>
      <c r="M396">
        <v>0</v>
      </c>
      <c r="N396" s="10">
        <v>0</v>
      </c>
      <c r="P396" s="16" t="s">
        <v>499</v>
      </c>
      <c r="Q396" s="9">
        <v>34</v>
      </c>
      <c r="R396">
        <v>24</v>
      </c>
      <c r="S396" s="10">
        <v>10</v>
      </c>
      <c r="U396" s="16" t="s">
        <v>499</v>
      </c>
      <c r="V396" s="82">
        <v>32</v>
      </c>
      <c r="W396" s="95">
        <v>13</v>
      </c>
      <c r="X396" s="79">
        <v>19</v>
      </c>
      <c r="Y396" s="93"/>
      <c r="Z396" s="16" t="s">
        <v>499</v>
      </c>
      <c r="AA396" s="82">
        <v>1368</v>
      </c>
      <c r="AB396" s="70">
        <v>685</v>
      </c>
      <c r="AC396" s="79">
        <v>683</v>
      </c>
    </row>
    <row r="397" spans="1:29" x14ac:dyDescent="0.25">
      <c r="A397" s="16" t="s">
        <v>500</v>
      </c>
      <c r="B397" s="82">
        <v>3</v>
      </c>
      <c r="C397" s="95">
        <v>1</v>
      </c>
      <c r="D397" s="79">
        <v>2</v>
      </c>
      <c r="F397" s="16" t="s">
        <v>500</v>
      </c>
      <c r="G397" s="9">
        <v>0</v>
      </c>
      <c r="H397">
        <v>0</v>
      </c>
      <c r="I397" s="10"/>
      <c r="K397" s="16" t="s">
        <v>500</v>
      </c>
      <c r="L397" s="9">
        <v>0</v>
      </c>
      <c r="M397">
        <v>0</v>
      </c>
      <c r="N397" s="10">
        <v>0</v>
      </c>
      <c r="P397" s="16" t="s">
        <v>500</v>
      </c>
      <c r="Q397" s="9">
        <v>13</v>
      </c>
      <c r="R397">
        <v>10</v>
      </c>
      <c r="S397" s="10">
        <v>3</v>
      </c>
      <c r="U397" s="16" t="s">
        <v>500</v>
      </c>
      <c r="V397" s="82">
        <v>15</v>
      </c>
      <c r="W397" s="95">
        <v>7</v>
      </c>
      <c r="X397" s="79">
        <v>8</v>
      </c>
      <c r="Y397" s="93"/>
      <c r="Z397" s="16" t="s">
        <v>500</v>
      </c>
      <c r="AA397" s="82">
        <v>367</v>
      </c>
      <c r="AB397" s="70">
        <v>183</v>
      </c>
      <c r="AC397" s="79">
        <v>184</v>
      </c>
    </row>
    <row r="398" spans="1:29" x14ac:dyDescent="0.25">
      <c r="A398" s="16" t="s">
        <v>501</v>
      </c>
      <c r="B398" s="82">
        <v>2</v>
      </c>
      <c r="C398" s="95">
        <v>1</v>
      </c>
      <c r="D398" s="79">
        <v>1</v>
      </c>
      <c r="F398" s="16" t="s">
        <v>501</v>
      </c>
      <c r="G398" s="9">
        <v>0</v>
      </c>
      <c r="H398">
        <v>0</v>
      </c>
      <c r="I398" s="10"/>
      <c r="K398" s="16" t="s">
        <v>501</v>
      </c>
      <c r="L398" s="9">
        <v>0</v>
      </c>
      <c r="M398">
        <v>0</v>
      </c>
      <c r="N398" s="10">
        <v>0</v>
      </c>
      <c r="P398" s="16" t="s">
        <v>501</v>
      </c>
      <c r="Q398" s="9">
        <v>8</v>
      </c>
      <c r="R398">
        <v>5</v>
      </c>
      <c r="S398" s="10">
        <v>3</v>
      </c>
      <c r="U398" s="16" t="s">
        <v>501</v>
      </c>
      <c r="V398" s="82">
        <v>8</v>
      </c>
      <c r="W398" s="95">
        <v>2</v>
      </c>
      <c r="X398" s="79">
        <v>6</v>
      </c>
      <c r="Y398" s="93"/>
      <c r="Z398" s="16" t="s">
        <v>501</v>
      </c>
      <c r="AA398" s="82">
        <v>419</v>
      </c>
      <c r="AB398" s="70">
        <v>213</v>
      </c>
      <c r="AC398" s="79">
        <v>206</v>
      </c>
    </row>
    <row r="399" spans="1:29" x14ac:dyDescent="0.25">
      <c r="A399" s="17" t="s">
        <v>502</v>
      </c>
      <c r="B399" s="83">
        <v>6</v>
      </c>
      <c r="C399" s="80">
        <v>4</v>
      </c>
      <c r="D399" s="81">
        <v>2</v>
      </c>
      <c r="F399" s="17" t="s">
        <v>502</v>
      </c>
      <c r="G399" s="11">
        <v>0</v>
      </c>
      <c r="H399" s="12">
        <v>0</v>
      </c>
      <c r="I399" s="13"/>
      <c r="K399" s="17" t="s">
        <v>502</v>
      </c>
      <c r="L399" s="11">
        <v>0</v>
      </c>
      <c r="M399" s="12">
        <v>0</v>
      </c>
      <c r="N399" s="13">
        <v>0</v>
      </c>
      <c r="P399" s="17" t="s">
        <v>502</v>
      </c>
      <c r="Q399" s="11">
        <v>13</v>
      </c>
      <c r="R399" s="12">
        <v>9</v>
      </c>
      <c r="S399" s="13">
        <v>4</v>
      </c>
      <c r="U399" s="17" t="s">
        <v>502</v>
      </c>
      <c r="V399" s="83">
        <v>9</v>
      </c>
      <c r="W399" s="80">
        <v>4</v>
      </c>
      <c r="X399" s="81">
        <v>5</v>
      </c>
      <c r="Y399" s="94"/>
      <c r="Z399" s="17" t="s">
        <v>502</v>
      </c>
      <c r="AA399" s="83">
        <v>582</v>
      </c>
      <c r="AB399" s="80">
        <v>289</v>
      </c>
      <c r="AC399" s="81">
        <v>293</v>
      </c>
    </row>
    <row r="400" spans="1:29" x14ac:dyDescent="0.25">
      <c r="A400" s="22" t="s">
        <v>707</v>
      </c>
      <c r="F400" s="22" t="s">
        <v>707</v>
      </c>
      <c r="K400" s="22" t="s">
        <v>707</v>
      </c>
      <c r="P400" s="22" t="s">
        <v>707</v>
      </c>
      <c r="U400" s="22" t="s">
        <v>707</v>
      </c>
    </row>
  </sheetData>
  <mergeCells count="12">
    <mergeCell ref="Z3:Z4"/>
    <mergeCell ref="AA3:AC3"/>
    <mergeCell ref="A3:A4"/>
    <mergeCell ref="F3:F4"/>
    <mergeCell ref="K3:K4"/>
    <mergeCell ref="B3:D3"/>
    <mergeCell ref="G3:I3"/>
    <mergeCell ref="L3:N3"/>
    <mergeCell ref="Q3:S3"/>
    <mergeCell ref="V3:X3"/>
    <mergeCell ref="P3:P4"/>
    <mergeCell ref="U3:U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01"/>
  <sheetViews>
    <sheetView workbookViewId="0"/>
  </sheetViews>
  <sheetFormatPr defaultRowHeight="15" x14ac:dyDescent="0.25"/>
  <cols>
    <col min="1" max="1" width="25.42578125" customWidth="1"/>
  </cols>
  <sheetData>
    <row r="1" spans="1:82" x14ac:dyDescent="0.25">
      <c r="A1" s="2" t="s">
        <v>708</v>
      </c>
    </row>
    <row r="2" spans="1:82" s="209" customFormat="1" ht="45" customHeight="1" x14ac:dyDescent="0.25">
      <c r="A2" s="132" t="s">
        <v>703</v>
      </c>
      <c r="B2" s="136" t="s">
        <v>889</v>
      </c>
      <c r="C2" s="137"/>
      <c r="D2" s="138"/>
      <c r="E2" s="136" t="s">
        <v>884</v>
      </c>
      <c r="F2" s="137"/>
      <c r="G2" s="138"/>
      <c r="H2" s="136" t="s">
        <v>885</v>
      </c>
      <c r="I2" s="137"/>
      <c r="J2" s="138"/>
      <c r="K2" s="136" t="s">
        <v>886</v>
      </c>
      <c r="L2" s="137"/>
      <c r="M2" s="138"/>
      <c r="N2" s="136" t="s">
        <v>887</v>
      </c>
      <c r="O2" s="137"/>
      <c r="P2" s="138"/>
      <c r="Q2" s="136" t="s">
        <v>888</v>
      </c>
      <c r="R2" s="137"/>
      <c r="S2" s="138"/>
      <c r="T2" s="136" t="s">
        <v>890</v>
      </c>
      <c r="U2" s="137"/>
      <c r="V2" s="138"/>
      <c r="W2" s="136" t="s">
        <v>503</v>
      </c>
      <c r="X2" s="137"/>
      <c r="Y2" s="138"/>
      <c r="Z2" s="208" t="s">
        <v>883</v>
      </c>
      <c r="AA2" s="206"/>
      <c r="AB2" s="207"/>
      <c r="AC2" s="136" t="s">
        <v>891</v>
      </c>
      <c r="AD2" s="137"/>
      <c r="AE2" s="138"/>
      <c r="AF2" s="136" t="s">
        <v>504</v>
      </c>
      <c r="AG2" s="137"/>
      <c r="AH2" s="138"/>
      <c r="AI2" s="136" t="s">
        <v>505</v>
      </c>
      <c r="AJ2" s="137"/>
      <c r="AK2" s="138"/>
      <c r="AL2" s="136" t="s">
        <v>506</v>
      </c>
      <c r="AM2" s="137"/>
      <c r="AN2" s="138"/>
      <c r="AO2" s="136" t="s">
        <v>507</v>
      </c>
      <c r="AP2" s="137"/>
      <c r="AQ2" s="138"/>
      <c r="AR2" s="136" t="s">
        <v>892</v>
      </c>
      <c r="AS2" s="137"/>
      <c r="AT2" s="138"/>
      <c r="AU2" s="136" t="s">
        <v>893</v>
      </c>
      <c r="AV2" s="137"/>
      <c r="AW2" s="138"/>
      <c r="AX2" s="136" t="s">
        <v>508</v>
      </c>
      <c r="AY2" s="137"/>
      <c r="AZ2" s="138"/>
      <c r="BA2" s="136" t="s">
        <v>881</v>
      </c>
      <c r="BB2" s="137"/>
      <c r="BC2" s="138"/>
      <c r="BD2" s="136" t="s">
        <v>509</v>
      </c>
      <c r="BE2" s="137"/>
      <c r="BF2" s="138"/>
      <c r="BG2" s="136" t="s">
        <v>510</v>
      </c>
      <c r="BH2" s="137"/>
      <c r="BI2" s="138"/>
      <c r="BJ2" s="136" t="s">
        <v>511</v>
      </c>
      <c r="BK2" s="137"/>
      <c r="BL2" s="138"/>
      <c r="BM2" s="136" t="s">
        <v>512</v>
      </c>
      <c r="BN2" s="137"/>
      <c r="BO2" s="138"/>
      <c r="BP2" s="136" t="s">
        <v>513</v>
      </c>
      <c r="BQ2" s="137"/>
      <c r="BR2" s="138"/>
      <c r="BS2" s="136" t="s">
        <v>514</v>
      </c>
      <c r="BT2" s="137"/>
      <c r="BU2" s="138"/>
      <c r="BV2" s="136" t="s">
        <v>515</v>
      </c>
      <c r="BW2" s="137"/>
      <c r="BX2" s="138"/>
      <c r="BY2" s="136" t="s">
        <v>516</v>
      </c>
      <c r="BZ2" s="137"/>
      <c r="CA2" s="138"/>
      <c r="CB2" s="136" t="s">
        <v>882</v>
      </c>
      <c r="CC2" s="137"/>
      <c r="CD2" s="138"/>
    </row>
    <row r="3" spans="1:82" x14ac:dyDescent="0.25">
      <c r="A3" s="133"/>
      <c r="B3" s="5" t="s">
        <v>0</v>
      </c>
      <c r="C3" s="2" t="s">
        <v>107</v>
      </c>
      <c r="D3" s="6" t="s">
        <v>108</v>
      </c>
      <c r="E3" s="5" t="s">
        <v>0</v>
      </c>
      <c r="F3" s="2" t="s">
        <v>107</v>
      </c>
      <c r="G3" s="6" t="s">
        <v>108</v>
      </c>
      <c r="H3" s="5" t="s">
        <v>0</v>
      </c>
      <c r="I3" s="2" t="s">
        <v>107</v>
      </c>
      <c r="J3" s="6" t="s">
        <v>108</v>
      </c>
      <c r="K3" s="5" t="s">
        <v>0</v>
      </c>
      <c r="L3" s="2" t="s">
        <v>107</v>
      </c>
      <c r="M3" s="6" t="s">
        <v>108</v>
      </c>
      <c r="N3" s="5" t="s">
        <v>0</v>
      </c>
      <c r="O3" s="2" t="s">
        <v>107</v>
      </c>
      <c r="P3" s="6" t="s">
        <v>108</v>
      </c>
      <c r="Q3" s="5" t="s">
        <v>0</v>
      </c>
      <c r="R3" s="2" t="s">
        <v>107</v>
      </c>
      <c r="S3" s="6" t="s">
        <v>108</v>
      </c>
      <c r="T3" s="5" t="s">
        <v>0</v>
      </c>
      <c r="U3" s="2" t="s">
        <v>107</v>
      </c>
      <c r="V3" s="6" t="s">
        <v>108</v>
      </c>
      <c r="W3" s="5" t="s">
        <v>0</v>
      </c>
      <c r="X3" s="2" t="s">
        <v>107</v>
      </c>
      <c r="Y3" s="6" t="s">
        <v>108</v>
      </c>
      <c r="Z3" s="5" t="s">
        <v>0</v>
      </c>
      <c r="AA3" s="2" t="s">
        <v>107</v>
      </c>
      <c r="AB3" s="6" t="s">
        <v>108</v>
      </c>
      <c r="AC3" s="5" t="s">
        <v>0</v>
      </c>
      <c r="AD3" s="2" t="s">
        <v>107</v>
      </c>
      <c r="AE3" s="6" t="s">
        <v>108</v>
      </c>
      <c r="AF3" s="5" t="s">
        <v>0</v>
      </c>
      <c r="AG3" s="2" t="s">
        <v>107</v>
      </c>
      <c r="AH3" s="6" t="s">
        <v>108</v>
      </c>
      <c r="AI3" s="5" t="s">
        <v>0</v>
      </c>
      <c r="AJ3" s="2" t="s">
        <v>107</v>
      </c>
      <c r="AK3" s="6" t="s">
        <v>108</v>
      </c>
      <c r="AL3" s="5" t="s">
        <v>0</v>
      </c>
      <c r="AM3" s="2" t="s">
        <v>107</v>
      </c>
      <c r="AN3" s="6" t="s">
        <v>108</v>
      </c>
      <c r="AO3" s="5" t="s">
        <v>0</v>
      </c>
      <c r="AP3" s="2" t="s">
        <v>107</v>
      </c>
      <c r="AQ3" s="6" t="s">
        <v>108</v>
      </c>
      <c r="AR3" s="5" t="s">
        <v>0</v>
      </c>
      <c r="AS3" s="2" t="s">
        <v>107</v>
      </c>
      <c r="AT3" s="6" t="s">
        <v>108</v>
      </c>
      <c r="AU3" s="5" t="s">
        <v>0</v>
      </c>
      <c r="AV3" s="2" t="s">
        <v>107</v>
      </c>
      <c r="AW3" s="6" t="s">
        <v>108</v>
      </c>
      <c r="AX3" s="5" t="s">
        <v>0</v>
      </c>
      <c r="AY3" s="2" t="s">
        <v>107</v>
      </c>
      <c r="AZ3" s="6" t="s">
        <v>108</v>
      </c>
      <c r="BA3" s="5" t="s">
        <v>0</v>
      </c>
      <c r="BB3" s="2" t="s">
        <v>107</v>
      </c>
      <c r="BC3" s="6" t="s">
        <v>108</v>
      </c>
      <c r="BD3" s="5" t="s">
        <v>0</v>
      </c>
      <c r="BE3" s="2" t="s">
        <v>107</v>
      </c>
      <c r="BF3" s="6" t="s">
        <v>108</v>
      </c>
      <c r="BG3" s="5" t="s">
        <v>0</v>
      </c>
      <c r="BH3" s="2" t="s">
        <v>107</v>
      </c>
      <c r="BI3" s="6" t="s">
        <v>108</v>
      </c>
      <c r="BJ3" s="5" t="s">
        <v>0</v>
      </c>
      <c r="BK3" s="2" t="s">
        <v>107</v>
      </c>
      <c r="BL3" s="6" t="s">
        <v>108</v>
      </c>
      <c r="BM3" s="5" t="s">
        <v>0</v>
      </c>
      <c r="BN3" s="2" t="s">
        <v>107</v>
      </c>
      <c r="BO3" s="6" t="s">
        <v>108</v>
      </c>
      <c r="BP3" s="5" t="s">
        <v>0</v>
      </c>
      <c r="BQ3" s="2" t="s">
        <v>107</v>
      </c>
      <c r="BR3" s="6" t="s">
        <v>108</v>
      </c>
      <c r="BS3" s="5" t="s">
        <v>0</v>
      </c>
      <c r="BT3" s="2" t="s">
        <v>107</v>
      </c>
      <c r="BU3" s="6" t="s">
        <v>108</v>
      </c>
      <c r="BV3" s="5" t="s">
        <v>0</v>
      </c>
      <c r="BW3" s="2" t="s">
        <v>107</v>
      </c>
      <c r="BX3" s="6" t="s">
        <v>108</v>
      </c>
      <c r="BY3" s="5" t="s">
        <v>0</v>
      </c>
      <c r="BZ3" s="2" t="s">
        <v>107</v>
      </c>
      <c r="CA3" s="6" t="s">
        <v>108</v>
      </c>
      <c r="CB3" s="5" t="s">
        <v>0</v>
      </c>
      <c r="CC3" s="2" t="s">
        <v>107</v>
      </c>
      <c r="CD3" s="6" t="s">
        <v>108</v>
      </c>
    </row>
    <row r="4" spans="1:82" ht="15.75" thickBot="1" x14ac:dyDescent="0.3">
      <c r="A4" s="14" t="s">
        <v>109</v>
      </c>
      <c r="B4" s="7">
        <v>205557</v>
      </c>
      <c r="C4" s="4">
        <v>104853</v>
      </c>
      <c r="D4" s="8">
        <v>100704</v>
      </c>
      <c r="E4" s="7">
        <v>55411</v>
      </c>
      <c r="F4" s="4">
        <v>28204</v>
      </c>
      <c r="G4" s="8">
        <v>27207</v>
      </c>
      <c r="H4" s="7">
        <v>24318</v>
      </c>
      <c r="I4" s="4">
        <v>12450</v>
      </c>
      <c r="J4" s="8">
        <v>11868</v>
      </c>
      <c r="K4" s="7">
        <v>36906</v>
      </c>
      <c r="L4" s="4">
        <v>18813</v>
      </c>
      <c r="M4" s="8">
        <v>18093</v>
      </c>
      <c r="N4" s="7">
        <v>36159</v>
      </c>
      <c r="O4" s="4">
        <v>18502</v>
      </c>
      <c r="P4" s="8">
        <v>17657</v>
      </c>
      <c r="Q4" s="7">
        <v>20733</v>
      </c>
      <c r="R4" s="4">
        <v>10537</v>
      </c>
      <c r="S4" s="8">
        <v>10196</v>
      </c>
      <c r="T4" s="7">
        <v>8070</v>
      </c>
      <c r="U4" s="4">
        <v>4162</v>
      </c>
      <c r="V4" s="8">
        <v>3908</v>
      </c>
      <c r="W4" s="7">
        <v>1962</v>
      </c>
      <c r="X4" s="4">
        <v>1034</v>
      </c>
      <c r="Y4" s="8">
        <v>928</v>
      </c>
      <c r="Z4" s="7">
        <v>1719</v>
      </c>
      <c r="AA4" s="4">
        <v>873</v>
      </c>
      <c r="AB4" s="8">
        <v>846</v>
      </c>
      <c r="AC4" s="7">
        <v>482</v>
      </c>
      <c r="AD4" s="4">
        <v>229</v>
      </c>
      <c r="AE4" s="8">
        <v>253</v>
      </c>
      <c r="AF4" s="7">
        <v>684</v>
      </c>
      <c r="AG4" s="4">
        <v>340</v>
      </c>
      <c r="AH4" s="8">
        <v>344</v>
      </c>
      <c r="AI4" s="7">
        <v>790</v>
      </c>
      <c r="AJ4" s="4">
        <v>423</v>
      </c>
      <c r="AK4" s="8">
        <v>367</v>
      </c>
      <c r="AL4" s="7">
        <v>1741</v>
      </c>
      <c r="AM4" s="4">
        <v>896</v>
      </c>
      <c r="AN4" s="8">
        <v>845</v>
      </c>
      <c r="AO4" s="7">
        <v>6131</v>
      </c>
      <c r="AP4" s="4">
        <v>3059</v>
      </c>
      <c r="AQ4" s="8">
        <v>3072</v>
      </c>
      <c r="AR4" s="7">
        <v>1288</v>
      </c>
      <c r="AS4" s="4">
        <v>652</v>
      </c>
      <c r="AT4" s="8">
        <v>636</v>
      </c>
      <c r="AU4" s="7">
        <v>476</v>
      </c>
      <c r="AV4" s="4">
        <v>240</v>
      </c>
      <c r="AW4" s="8">
        <v>236</v>
      </c>
      <c r="AX4" s="7">
        <v>1706</v>
      </c>
      <c r="AY4" s="4">
        <v>872</v>
      </c>
      <c r="AZ4" s="8">
        <v>834</v>
      </c>
      <c r="BA4" s="7">
        <v>658</v>
      </c>
      <c r="BB4" s="4">
        <v>343</v>
      </c>
      <c r="BC4" s="8">
        <v>315</v>
      </c>
      <c r="BD4" s="7">
        <v>850</v>
      </c>
      <c r="BE4" s="4">
        <v>392</v>
      </c>
      <c r="BF4" s="8">
        <v>458</v>
      </c>
      <c r="BG4" s="7">
        <v>223</v>
      </c>
      <c r="BH4" s="4">
        <v>105</v>
      </c>
      <c r="BI4" s="8">
        <v>118</v>
      </c>
      <c r="BJ4" s="7">
        <v>228</v>
      </c>
      <c r="BK4" s="4">
        <v>108</v>
      </c>
      <c r="BL4" s="8">
        <v>120</v>
      </c>
      <c r="BM4" s="7">
        <v>153</v>
      </c>
      <c r="BN4" s="4">
        <v>80</v>
      </c>
      <c r="BO4" s="8">
        <v>73</v>
      </c>
      <c r="BP4" s="7">
        <v>231</v>
      </c>
      <c r="BQ4" s="4">
        <v>120</v>
      </c>
      <c r="BR4" s="8">
        <v>111</v>
      </c>
      <c r="BS4" s="7">
        <v>565</v>
      </c>
      <c r="BT4" s="4">
        <v>277</v>
      </c>
      <c r="BU4" s="8">
        <v>288</v>
      </c>
      <c r="BV4" s="7">
        <v>52</v>
      </c>
      <c r="BW4" s="4">
        <v>33</v>
      </c>
      <c r="BX4" s="8">
        <v>19</v>
      </c>
      <c r="BY4" s="7">
        <v>3889</v>
      </c>
      <c r="BZ4" s="4">
        <v>2025</v>
      </c>
      <c r="CA4" s="8">
        <v>1864</v>
      </c>
      <c r="CB4" s="7">
        <v>132</v>
      </c>
      <c r="CC4" s="4">
        <v>84</v>
      </c>
      <c r="CD4" s="8">
        <v>48</v>
      </c>
    </row>
    <row r="5" spans="1:82" ht="15.75" thickTop="1" x14ac:dyDescent="0.25">
      <c r="A5" s="16" t="s">
        <v>110</v>
      </c>
      <c r="B5" s="9">
        <v>35974</v>
      </c>
      <c r="C5">
        <v>17990</v>
      </c>
      <c r="D5" s="10">
        <v>17984</v>
      </c>
      <c r="E5" s="9">
        <v>10232</v>
      </c>
      <c r="F5">
        <v>5118</v>
      </c>
      <c r="G5" s="10">
        <v>5114</v>
      </c>
      <c r="H5" s="9">
        <v>2861</v>
      </c>
      <c r="I5">
        <v>1441</v>
      </c>
      <c r="J5" s="10">
        <v>1420</v>
      </c>
      <c r="K5" s="9">
        <v>9098</v>
      </c>
      <c r="L5">
        <v>4589</v>
      </c>
      <c r="M5" s="10">
        <v>4509</v>
      </c>
      <c r="N5" s="9">
        <v>4904</v>
      </c>
      <c r="O5">
        <v>2407</v>
      </c>
      <c r="P5" s="10">
        <v>2497</v>
      </c>
      <c r="Q5" s="9">
        <v>2073</v>
      </c>
      <c r="R5">
        <v>1026</v>
      </c>
      <c r="S5" s="10">
        <v>1047</v>
      </c>
      <c r="T5" s="9">
        <v>1213</v>
      </c>
      <c r="U5">
        <v>626</v>
      </c>
      <c r="V5" s="10">
        <v>587</v>
      </c>
      <c r="W5" s="9">
        <v>273</v>
      </c>
      <c r="X5">
        <v>140</v>
      </c>
      <c r="Y5" s="10">
        <v>133</v>
      </c>
      <c r="Z5" s="9">
        <v>396</v>
      </c>
      <c r="AA5">
        <v>203</v>
      </c>
      <c r="AB5" s="10">
        <v>193</v>
      </c>
      <c r="AC5" s="9">
        <v>236</v>
      </c>
      <c r="AD5">
        <v>105</v>
      </c>
      <c r="AE5" s="10">
        <v>131</v>
      </c>
      <c r="AF5" s="9">
        <v>143</v>
      </c>
      <c r="AG5">
        <v>76</v>
      </c>
      <c r="AH5" s="10">
        <v>67</v>
      </c>
      <c r="AI5" s="9">
        <v>132</v>
      </c>
      <c r="AJ5">
        <v>70</v>
      </c>
      <c r="AK5" s="10">
        <v>62</v>
      </c>
      <c r="AL5" s="9">
        <v>368</v>
      </c>
      <c r="AM5">
        <v>178</v>
      </c>
      <c r="AN5" s="10">
        <v>190</v>
      </c>
      <c r="AO5" s="9">
        <v>1471</v>
      </c>
      <c r="AP5">
        <v>712</v>
      </c>
      <c r="AQ5" s="10">
        <v>759</v>
      </c>
      <c r="AR5" s="9">
        <v>163</v>
      </c>
      <c r="AS5">
        <v>81</v>
      </c>
      <c r="AT5" s="10">
        <v>82</v>
      </c>
      <c r="AU5" s="9">
        <v>58</v>
      </c>
      <c r="AV5">
        <v>29</v>
      </c>
      <c r="AW5" s="10">
        <v>29</v>
      </c>
      <c r="AX5" s="9">
        <v>335</v>
      </c>
      <c r="AY5">
        <v>168</v>
      </c>
      <c r="AZ5" s="10">
        <v>167</v>
      </c>
      <c r="BA5" s="9">
        <v>120</v>
      </c>
      <c r="BB5">
        <v>70</v>
      </c>
      <c r="BC5" s="10">
        <v>50</v>
      </c>
      <c r="BD5" s="9">
        <v>418</v>
      </c>
      <c r="BE5">
        <v>194</v>
      </c>
      <c r="BF5" s="10">
        <v>224</v>
      </c>
      <c r="BG5" s="9">
        <v>63</v>
      </c>
      <c r="BH5">
        <v>27</v>
      </c>
      <c r="BI5" s="10">
        <v>36</v>
      </c>
      <c r="BJ5" s="9">
        <v>146</v>
      </c>
      <c r="BK5">
        <v>72</v>
      </c>
      <c r="BL5" s="10">
        <v>74</v>
      </c>
      <c r="BM5" s="9">
        <v>63</v>
      </c>
      <c r="BN5">
        <v>30</v>
      </c>
      <c r="BO5" s="10">
        <v>33</v>
      </c>
      <c r="BP5" s="9">
        <v>35</v>
      </c>
      <c r="BQ5">
        <v>19</v>
      </c>
      <c r="BR5" s="10">
        <v>16</v>
      </c>
      <c r="BS5" s="9">
        <v>201</v>
      </c>
      <c r="BT5">
        <v>97</v>
      </c>
      <c r="BU5" s="10">
        <v>104</v>
      </c>
      <c r="BV5" s="9">
        <v>14</v>
      </c>
      <c r="BW5">
        <v>9</v>
      </c>
      <c r="BX5" s="10">
        <v>5</v>
      </c>
      <c r="BY5" s="9">
        <v>915</v>
      </c>
      <c r="BZ5">
        <v>475</v>
      </c>
      <c r="CA5" s="10">
        <v>440</v>
      </c>
      <c r="CB5" s="9">
        <v>43</v>
      </c>
      <c r="CC5">
        <v>28</v>
      </c>
      <c r="CD5" s="10">
        <v>15</v>
      </c>
    </row>
    <row r="6" spans="1:82" x14ac:dyDescent="0.25">
      <c r="A6" s="16" t="s">
        <v>111</v>
      </c>
      <c r="B6" s="9">
        <v>5721</v>
      </c>
      <c r="C6">
        <v>2857</v>
      </c>
      <c r="D6" s="10">
        <v>2864</v>
      </c>
      <c r="E6" s="9">
        <v>3005</v>
      </c>
      <c r="F6">
        <v>1505</v>
      </c>
      <c r="G6" s="10">
        <v>1500</v>
      </c>
      <c r="H6" s="9">
        <v>277</v>
      </c>
      <c r="I6">
        <v>139</v>
      </c>
      <c r="J6" s="10">
        <v>138</v>
      </c>
      <c r="K6" s="9">
        <v>443</v>
      </c>
      <c r="L6">
        <v>217</v>
      </c>
      <c r="M6" s="10">
        <v>226</v>
      </c>
      <c r="N6" s="9">
        <v>650</v>
      </c>
      <c r="O6">
        <v>331</v>
      </c>
      <c r="P6" s="10">
        <v>319</v>
      </c>
      <c r="Q6" s="9">
        <v>404</v>
      </c>
      <c r="R6">
        <v>197</v>
      </c>
      <c r="S6" s="10">
        <v>207</v>
      </c>
      <c r="T6" s="9">
        <v>113</v>
      </c>
      <c r="U6">
        <v>60</v>
      </c>
      <c r="V6" s="10">
        <v>53</v>
      </c>
      <c r="W6" s="9">
        <v>37</v>
      </c>
      <c r="X6">
        <v>18</v>
      </c>
      <c r="Y6" s="10">
        <v>19</v>
      </c>
      <c r="Z6" s="9">
        <v>89</v>
      </c>
      <c r="AA6">
        <v>53</v>
      </c>
      <c r="AB6" s="10">
        <v>36</v>
      </c>
      <c r="AC6" s="9">
        <v>0</v>
      </c>
      <c r="AD6">
        <v>0</v>
      </c>
      <c r="AE6" s="10">
        <v>0</v>
      </c>
      <c r="AF6" s="9">
        <v>29</v>
      </c>
      <c r="AG6">
        <v>18</v>
      </c>
      <c r="AH6" s="10">
        <v>11</v>
      </c>
      <c r="AI6" s="9">
        <v>24</v>
      </c>
      <c r="AJ6">
        <v>15</v>
      </c>
      <c r="AK6" s="10">
        <v>9</v>
      </c>
      <c r="AL6" s="9">
        <v>53</v>
      </c>
      <c r="AM6">
        <v>22</v>
      </c>
      <c r="AN6" s="10">
        <v>31</v>
      </c>
      <c r="AO6" s="9">
        <v>238</v>
      </c>
      <c r="AP6">
        <v>110</v>
      </c>
      <c r="AQ6" s="10">
        <v>128</v>
      </c>
      <c r="AR6" s="9">
        <v>13</v>
      </c>
      <c r="AS6">
        <v>3</v>
      </c>
      <c r="AT6" s="10">
        <v>10</v>
      </c>
      <c r="AU6" s="9">
        <v>1</v>
      </c>
      <c r="AV6">
        <v>1</v>
      </c>
      <c r="AW6" s="10">
        <v>0</v>
      </c>
      <c r="AX6" s="9">
        <v>76</v>
      </c>
      <c r="AY6">
        <v>39</v>
      </c>
      <c r="AZ6" s="10">
        <v>37</v>
      </c>
      <c r="BA6" s="9">
        <v>23</v>
      </c>
      <c r="BB6">
        <v>11</v>
      </c>
      <c r="BC6" s="10">
        <v>12</v>
      </c>
      <c r="BD6" s="9">
        <v>56</v>
      </c>
      <c r="BE6">
        <v>27</v>
      </c>
      <c r="BF6" s="10">
        <v>29</v>
      </c>
      <c r="BG6" s="9">
        <v>9</v>
      </c>
      <c r="BH6">
        <v>5</v>
      </c>
      <c r="BI6" s="10">
        <v>4</v>
      </c>
      <c r="BJ6" s="9">
        <v>13</v>
      </c>
      <c r="BK6">
        <v>4</v>
      </c>
      <c r="BL6" s="10">
        <v>9</v>
      </c>
      <c r="BM6" s="9">
        <v>8</v>
      </c>
      <c r="BN6">
        <v>3</v>
      </c>
      <c r="BO6" s="10">
        <v>5</v>
      </c>
      <c r="BP6" s="9">
        <v>15</v>
      </c>
      <c r="BQ6">
        <v>7</v>
      </c>
      <c r="BR6" s="10">
        <v>8</v>
      </c>
      <c r="BS6" s="9">
        <v>47</v>
      </c>
      <c r="BT6">
        <v>22</v>
      </c>
      <c r="BU6" s="10">
        <v>25</v>
      </c>
      <c r="BV6" s="9">
        <v>1</v>
      </c>
      <c r="BW6">
        <v>0</v>
      </c>
      <c r="BX6" s="10">
        <v>1</v>
      </c>
      <c r="BY6" s="9">
        <v>93</v>
      </c>
      <c r="BZ6">
        <v>47</v>
      </c>
      <c r="CA6" s="10">
        <v>46</v>
      </c>
      <c r="CB6" s="9">
        <v>4</v>
      </c>
      <c r="CC6">
        <v>3</v>
      </c>
      <c r="CD6" s="10">
        <v>1</v>
      </c>
    </row>
    <row r="7" spans="1:82" x14ac:dyDescent="0.25">
      <c r="A7" s="16" t="s">
        <v>112</v>
      </c>
      <c r="B7" s="9">
        <v>1420</v>
      </c>
      <c r="C7">
        <v>715</v>
      </c>
      <c r="D7" s="10">
        <v>705</v>
      </c>
      <c r="E7" s="9">
        <v>814</v>
      </c>
      <c r="F7">
        <v>405</v>
      </c>
      <c r="G7" s="10">
        <v>409</v>
      </c>
      <c r="H7" s="9">
        <v>27</v>
      </c>
      <c r="I7">
        <v>11</v>
      </c>
      <c r="J7" s="10">
        <v>16</v>
      </c>
      <c r="K7" s="9">
        <v>73</v>
      </c>
      <c r="L7">
        <v>36</v>
      </c>
      <c r="M7" s="10">
        <v>37</v>
      </c>
      <c r="N7" s="9">
        <v>205</v>
      </c>
      <c r="O7">
        <v>119</v>
      </c>
      <c r="P7" s="10">
        <v>86</v>
      </c>
      <c r="Q7" s="9">
        <v>134</v>
      </c>
      <c r="R7">
        <v>62</v>
      </c>
      <c r="S7" s="10">
        <v>72</v>
      </c>
      <c r="T7" s="9">
        <v>34</v>
      </c>
      <c r="U7">
        <v>14</v>
      </c>
      <c r="V7" s="10">
        <v>20</v>
      </c>
      <c r="W7" s="9">
        <v>1</v>
      </c>
      <c r="X7">
        <v>0</v>
      </c>
      <c r="Y7" s="10">
        <v>1</v>
      </c>
      <c r="Z7" s="9">
        <v>23</v>
      </c>
      <c r="AA7">
        <v>15</v>
      </c>
      <c r="AB7" s="10">
        <v>8</v>
      </c>
      <c r="AC7" s="9">
        <v>0</v>
      </c>
      <c r="AD7">
        <v>0</v>
      </c>
      <c r="AE7" s="10">
        <v>0</v>
      </c>
      <c r="AF7" s="9">
        <v>0</v>
      </c>
      <c r="AG7">
        <v>0</v>
      </c>
      <c r="AH7" s="10">
        <v>0</v>
      </c>
      <c r="AI7" s="9">
        <v>0</v>
      </c>
      <c r="AJ7">
        <v>0</v>
      </c>
      <c r="AK7" s="10">
        <v>0</v>
      </c>
      <c r="AL7" s="9">
        <v>11</v>
      </c>
      <c r="AM7">
        <v>5</v>
      </c>
      <c r="AN7" s="10">
        <v>6</v>
      </c>
      <c r="AO7" s="9">
        <v>71</v>
      </c>
      <c r="AP7">
        <v>33</v>
      </c>
      <c r="AQ7" s="10">
        <v>38</v>
      </c>
      <c r="AR7" s="9">
        <v>0</v>
      </c>
      <c r="AS7">
        <v>0</v>
      </c>
      <c r="AT7" s="10">
        <v>0</v>
      </c>
      <c r="AU7" s="9">
        <v>0</v>
      </c>
      <c r="AV7">
        <v>0</v>
      </c>
      <c r="AW7" s="10">
        <v>0</v>
      </c>
      <c r="AX7" s="9">
        <v>0</v>
      </c>
      <c r="AY7">
        <v>0</v>
      </c>
      <c r="AZ7" s="10">
        <v>0</v>
      </c>
      <c r="BA7" s="9">
        <v>0</v>
      </c>
      <c r="BB7">
        <v>0</v>
      </c>
      <c r="BC7" s="10">
        <v>0</v>
      </c>
      <c r="BD7" s="9">
        <v>0</v>
      </c>
      <c r="BE7">
        <v>0</v>
      </c>
      <c r="BF7" s="10">
        <v>0</v>
      </c>
      <c r="BG7" s="9">
        <v>0</v>
      </c>
      <c r="BH7">
        <v>0</v>
      </c>
      <c r="BI7" s="10">
        <v>0</v>
      </c>
      <c r="BJ7" s="9">
        <v>0</v>
      </c>
      <c r="BK7">
        <v>0</v>
      </c>
      <c r="BL7" s="10">
        <v>0</v>
      </c>
      <c r="BM7" s="9">
        <v>0</v>
      </c>
      <c r="BN7">
        <v>0</v>
      </c>
      <c r="BO7" s="10">
        <v>0</v>
      </c>
      <c r="BP7" s="9">
        <v>0</v>
      </c>
      <c r="BQ7">
        <v>0</v>
      </c>
      <c r="BR7" s="10">
        <v>0</v>
      </c>
      <c r="BS7" s="9">
        <v>15</v>
      </c>
      <c r="BT7">
        <v>8</v>
      </c>
      <c r="BU7" s="10">
        <v>7</v>
      </c>
      <c r="BV7" s="9">
        <v>0</v>
      </c>
      <c r="BW7">
        <v>0</v>
      </c>
      <c r="BX7" s="10">
        <v>0</v>
      </c>
      <c r="BY7" s="9">
        <v>11</v>
      </c>
      <c r="BZ7">
        <v>6</v>
      </c>
      <c r="CA7" s="10">
        <v>5</v>
      </c>
      <c r="CB7" s="9">
        <v>1</v>
      </c>
      <c r="CC7">
        <v>1</v>
      </c>
      <c r="CD7" s="10">
        <v>0</v>
      </c>
    </row>
    <row r="8" spans="1:82" x14ac:dyDescent="0.25">
      <c r="A8" s="16" t="s">
        <v>113</v>
      </c>
      <c r="B8" s="9">
        <v>824</v>
      </c>
      <c r="C8">
        <v>422</v>
      </c>
      <c r="D8" s="10">
        <v>402</v>
      </c>
      <c r="E8" s="9">
        <v>354</v>
      </c>
      <c r="F8">
        <v>182</v>
      </c>
      <c r="G8" s="10">
        <v>172</v>
      </c>
      <c r="H8" s="9">
        <v>44</v>
      </c>
      <c r="I8">
        <v>28</v>
      </c>
      <c r="J8" s="10">
        <v>16</v>
      </c>
      <c r="K8" s="9">
        <v>135</v>
      </c>
      <c r="L8">
        <v>75</v>
      </c>
      <c r="M8" s="10">
        <v>60</v>
      </c>
      <c r="N8" s="9">
        <v>124</v>
      </c>
      <c r="O8">
        <v>50</v>
      </c>
      <c r="P8" s="10">
        <v>74</v>
      </c>
      <c r="Q8" s="9">
        <v>19</v>
      </c>
      <c r="R8">
        <v>11</v>
      </c>
      <c r="S8" s="10">
        <v>8</v>
      </c>
      <c r="T8" s="9">
        <v>17</v>
      </c>
      <c r="U8">
        <v>12</v>
      </c>
      <c r="V8" s="10">
        <v>5</v>
      </c>
      <c r="W8" s="9">
        <v>0</v>
      </c>
      <c r="X8">
        <v>0</v>
      </c>
      <c r="Y8" s="10">
        <v>0</v>
      </c>
      <c r="Z8" s="9">
        <v>23</v>
      </c>
      <c r="AA8">
        <v>11</v>
      </c>
      <c r="AB8" s="10">
        <v>12</v>
      </c>
      <c r="AC8" s="9">
        <v>0</v>
      </c>
      <c r="AD8">
        <v>0</v>
      </c>
      <c r="AE8" s="10">
        <v>0</v>
      </c>
      <c r="AF8" s="9">
        <v>0</v>
      </c>
      <c r="AG8">
        <v>0</v>
      </c>
      <c r="AH8" s="10">
        <v>0</v>
      </c>
      <c r="AI8" s="9">
        <v>10</v>
      </c>
      <c r="AJ8">
        <v>7</v>
      </c>
      <c r="AK8" s="10">
        <v>3</v>
      </c>
      <c r="AL8" s="9">
        <v>11</v>
      </c>
      <c r="AM8">
        <v>6</v>
      </c>
      <c r="AN8" s="10">
        <v>5</v>
      </c>
      <c r="AO8" s="9">
        <v>14</v>
      </c>
      <c r="AP8">
        <v>5</v>
      </c>
      <c r="AQ8" s="10">
        <v>9</v>
      </c>
      <c r="AR8" s="9">
        <v>4</v>
      </c>
      <c r="AS8">
        <v>0</v>
      </c>
      <c r="AT8" s="10">
        <v>4</v>
      </c>
      <c r="AU8" s="9">
        <v>0</v>
      </c>
      <c r="AV8">
        <v>0</v>
      </c>
      <c r="AW8" s="10">
        <v>0</v>
      </c>
      <c r="AX8" s="9">
        <v>19</v>
      </c>
      <c r="AY8">
        <v>12</v>
      </c>
      <c r="AZ8" s="10">
        <v>7</v>
      </c>
      <c r="BA8" s="9">
        <v>0</v>
      </c>
      <c r="BB8">
        <v>0</v>
      </c>
      <c r="BC8" s="10">
        <v>0</v>
      </c>
      <c r="BD8" s="9">
        <v>15</v>
      </c>
      <c r="BE8">
        <v>8</v>
      </c>
      <c r="BF8" s="10">
        <v>7</v>
      </c>
      <c r="BG8" s="9">
        <v>0</v>
      </c>
      <c r="BH8">
        <v>0</v>
      </c>
      <c r="BI8" s="10">
        <v>0</v>
      </c>
      <c r="BJ8" s="9">
        <v>6</v>
      </c>
      <c r="BK8">
        <v>2</v>
      </c>
      <c r="BL8" s="10">
        <v>4</v>
      </c>
      <c r="BM8" s="9">
        <v>3</v>
      </c>
      <c r="BN8">
        <v>1</v>
      </c>
      <c r="BO8" s="10">
        <v>2</v>
      </c>
      <c r="BP8" s="9">
        <v>0</v>
      </c>
      <c r="BQ8">
        <v>0</v>
      </c>
      <c r="BR8" s="10">
        <v>0</v>
      </c>
      <c r="BS8" s="9">
        <v>0</v>
      </c>
      <c r="BT8">
        <v>0</v>
      </c>
      <c r="BU8" s="10">
        <v>0</v>
      </c>
      <c r="BV8" s="9">
        <v>1</v>
      </c>
      <c r="BW8">
        <v>0</v>
      </c>
      <c r="BX8" s="10">
        <v>1</v>
      </c>
      <c r="BY8" s="9">
        <v>24</v>
      </c>
      <c r="BZ8">
        <v>11</v>
      </c>
      <c r="CA8" s="10">
        <v>13</v>
      </c>
      <c r="CB8" s="9">
        <v>1</v>
      </c>
      <c r="CC8">
        <v>1</v>
      </c>
      <c r="CD8" s="10">
        <v>0</v>
      </c>
    </row>
    <row r="9" spans="1:82" x14ac:dyDescent="0.25">
      <c r="A9" s="16" t="s">
        <v>114</v>
      </c>
      <c r="B9" s="9">
        <v>1024</v>
      </c>
      <c r="C9">
        <v>496</v>
      </c>
      <c r="D9" s="10">
        <v>528</v>
      </c>
      <c r="E9" s="9">
        <v>516</v>
      </c>
      <c r="F9">
        <v>259</v>
      </c>
      <c r="G9" s="10">
        <v>257</v>
      </c>
      <c r="H9" s="9">
        <v>91</v>
      </c>
      <c r="I9">
        <v>41</v>
      </c>
      <c r="J9" s="10">
        <v>50</v>
      </c>
      <c r="K9" s="9">
        <v>90</v>
      </c>
      <c r="L9">
        <v>40</v>
      </c>
      <c r="M9" s="10">
        <v>50</v>
      </c>
      <c r="N9" s="9">
        <v>70</v>
      </c>
      <c r="O9">
        <v>33</v>
      </c>
      <c r="P9" s="10">
        <v>37</v>
      </c>
      <c r="Q9" s="9">
        <v>75</v>
      </c>
      <c r="R9">
        <v>41</v>
      </c>
      <c r="S9" s="10">
        <v>34</v>
      </c>
      <c r="T9" s="9">
        <v>12</v>
      </c>
      <c r="U9">
        <v>5</v>
      </c>
      <c r="V9" s="10">
        <v>7</v>
      </c>
      <c r="W9" s="9">
        <v>0</v>
      </c>
      <c r="X9">
        <v>0</v>
      </c>
      <c r="Y9" s="10">
        <v>0</v>
      </c>
      <c r="Z9" s="9">
        <v>20</v>
      </c>
      <c r="AA9">
        <v>13</v>
      </c>
      <c r="AB9" s="10">
        <v>7</v>
      </c>
      <c r="AC9" s="9">
        <v>0</v>
      </c>
      <c r="AD9">
        <v>0</v>
      </c>
      <c r="AE9" s="10">
        <v>0</v>
      </c>
      <c r="AF9" s="9">
        <v>7</v>
      </c>
      <c r="AG9">
        <v>5</v>
      </c>
      <c r="AH9" s="10">
        <v>2</v>
      </c>
      <c r="AI9" s="9">
        <v>3</v>
      </c>
      <c r="AJ9">
        <v>1</v>
      </c>
      <c r="AK9" s="10">
        <v>2</v>
      </c>
      <c r="AL9" s="9">
        <v>0</v>
      </c>
      <c r="AM9">
        <v>0</v>
      </c>
      <c r="AN9" s="10">
        <v>0</v>
      </c>
      <c r="AO9" s="9">
        <v>64</v>
      </c>
      <c r="AP9">
        <v>24</v>
      </c>
      <c r="AQ9" s="10">
        <v>40</v>
      </c>
      <c r="AR9" s="9">
        <v>9</v>
      </c>
      <c r="AS9">
        <v>3</v>
      </c>
      <c r="AT9" s="10">
        <v>6</v>
      </c>
      <c r="AU9" s="9">
        <v>0</v>
      </c>
      <c r="AV9">
        <v>0</v>
      </c>
      <c r="AW9" s="10">
        <v>0</v>
      </c>
      <c r="AX9" s="9">
        <v>12</v>
      </c>
      <c r="AY9">
        <v>5</v>
      </c>
      <c r="AZ9" s="10">
        <v>7</v>
      </c>
      <c r="BA9" s="9">
        <v>9</v>
      </c>
      <c r="BB9">
        <v>4</v>
      </c>
      <c r="BC9" s="10">
        <v>5</v>
      </c>
      <c r="BD9" s="9">
        <v>17</v>
      </c>
      <c r="BE9">
        <v>8</v>
      </c>
      <c r="BF9" s="10">
        <v>9</v>
      </c>
      <c r="BG9" s="9">
        <v>0</v>
      </c>
      <c r="BH9">
        <v>0</v>
      </c>
      <c r="BI9" s="10">
        <v>0</v>
      </c>
      <c r="BJ9" s="9">
        <v>5</v>
      </c>
      <c r="BK9">
        <v>1</v>
      </c>
      <c r="BL9" s="10">
        <v>4</v>
      </c>
      <c r="BM9" s="9">
        <v>0</v>
      </c>
      <c r="BN9">
        <v>0</v>
      </c>
      <c r="BO9" s="10">
        <v>0</v>
      </c>
      <c r="BP9" s="9">
        <v>0</v>
      </c>
      <c r="BQ9">
        <v>0</v>
      </c>
      <c r="BR9" s="10">
        <v>0</v>
      </c>
      <c r="BS9" s="9">
        <v>16</v>
      </c>
      <c r="BT9">
        <v>8</v>
      </c>
      <c r="BU9" s="10">
        <v>8</v>
      </c>
      <c r="BV9" s="9">
        <v>0</v>
      </c>
      <c r="BW9">
        <v>0</v>
      </c>
      <c r="BX9" s="10">
        <v>0</v>
      </c>
      <c r="BY9" s="9">
        <v>8</v>
      </c>
      <c r="BZ9">
        <v>5</v>
      </c>
      <c r="CA9" s="10">
        <v>3</v>
      </c>
      <c r="CB9" s="9">
        <v>0</v>
      </c>
      <c r="CC9">
        <v>0</v>
      </c>
      <c r="CD9" s="10">
        <v>0</v>
      </c>
    </row>
    <row r="10" spans="1:82" x14ac:dyDescent="0.25">
      <c r="A10" s="16" t="s">
        <v>115</v>
      </c>
      <c r="B10" s="9">
        <v>660</v>
      </c>
      <c r="C10">
        <v>327</v>
      </c>
      <c r="D10" s="10">
        <v>333</v>
      </c>
      <c r="E10" s="9">
        <v>337</v>
      </c>
      <c r="F10">
        <v>165</v>
      </c>
      <c r="G10" s="10">
        <v>172</v>
      </c>
      <c r="H10" s="9">
        <v>61</v>
      </c>
      <c r="I10">
        <v>29</v>
      </c>
      <c r="J10" s="10">
        <v>32</v>
      </c>
      <c r="K10" s="9">
        <v>34</v>
      </c>
      <c r="L10">
        <v>15</v>
      </c>
      <c r="M10" s="10">
        <v>19</v>
      </c>
      <c r="N10" s="9">
        <v>68</v>
      </c>
      <c r="O10">
        <v>34</v>
      </c>
      <c r="P10" s="10">
        <v>34</v>
      </c>
      <c r="Q10" s="9">
        <v>53</v>
      </c>
      <c r="R10">
        <v>33</v>
      </c>
      <c r="S10" s="10">
        <v>20</v>
      </c>
      <c r="T10" s="9">
        <v>17</v>
      </c>
      <c r="U10">
        <v>9</v>
      </c>
      <c r="V10" s="10">
        <v>8</v>
      </c>
      <c r="W10" s="9">
        <v>8</v>
      </c>
      <c r="X10">
        <v>3</v>
      </c>
      <c r="Y10" s="10">
        <v>5</v>
      </c>
      <c r="Z10" s="9">
        <v>11</v>
      </c>
      <c r="AA10">
        <v>6</v>
      </c>
      <c r="AB10" s="10">
        <v>5</v>
      </c>
      <c r="AC10" s="9">
        <v>0</v>
      </c>
      <c r="AD10">
        <v>0</v>
      </c>
      <c r="AE10" s="10">
        <v>0</v>
      </c>
      <c r="AF10" s="9">
        <v>0</v>
      </c>
      <c r="AG10">
        <v>0</v>
      </c>
      <c r="AH10" s="10">
        <v>0</v>
      </c>
      <c r="AI10" s="9">
        <v>1</v>
      </c>
      <c r="AJ10">
        <v>1</v>
      </c>
      <c r="AK10" s="10">
        <v>0</v>
      </c>
      <c r="AL10" s="9">
        <v>11</v>
      </c>
      <c r="AM10">
        <v>5</v>
      </c>
      <c r="AN10" s="10">
        <v>6</v>
      </c>
      <c r="AO10" s="9">
        <v>32</v>
      </c>
      <c r="AP10">
        <v>15</v>
      </c>
      <c r="AQ10" s="10">
        <v>17</v>
      </c>
      <c r="AR10" s="9">
        <v>0</v>
      </c>
      <c r="AS10">
        <v>0</v>
      </c>
      <c r="AT10" s="10">
        <v>0</v>
      </c>
      <c r="AU10" s="9">
        <v>1</v>
      </c>
      <c r="AV10">
        <v>1</v>
      </c>
      <c r="AW10" s="10">
        <v>0</v>
      </c>
      <c r="AX10" s="9">
        <v>3</v>
      </c>
      <c r="AY10">
        <v>1</v>
      </c>
      <c r="AZ10" s="10">
        <v>2</v>
      </c>
      <c r="BA10" s="9">
        <v>0</v>
      </c>
      <c r="BB10">
        <v>0</v>
      </c>
      <c r="BC10" s="10">
        <v>0</v>
      </c>
      <c r="BD10" s="9">
        <v>0</v>
      </c>
      <c r="BE10">
        <v>0</v>
      </c>
      <c r="BF10" s="10">
        <v>0</v>
      </c>
      <c r="BG10" s="9">
        <v>0</v>
      </c>
      <c r="BH10">
        <v>0</v>
      </c>
      <c r="BI10" s="10">
        <v>0</v>
      </c>
      <c r="BJ10" s="9">
        <v>2</v>
      </c>
      <c r="BK10">
        <v>1</v>
      </c>
      <c r="BL10" s="10">
        <v>1</v>
      </c>
      <c r="BM10" s="9">
        <v>0</v>
      </c>
      <c r="BN10">
        <v>0</v>
      </c>
      <c r="BO10" s="10">
        <v>0</v>
      </c>
      <c r="BP10" s="9">
        <v>0</v>
      </c>
      <c r="BQ10">
        <v>0</v>
      </c>
      <c r="BR10" s="10">
        <v>0</v>
      </c>
      <c r="BS10" s="9">
        <v>1</v>
      </c>
      <c r="BT10">
        <v>0</v>
      </c>
      <c r="BU10" s="10">
        <v>1</v>
      </c>
      <c r="BV10" s="9">
        <v>0</v>
      </c>
      <c r="BW10">
        <v>0</v>
      </c>
      <c r="BX10" s="10">
        <v>0</v>
      </c>
      <c r="BY10" s="9">
        <v>20</v>
      </c>
      <c r="BZ10">
        <v>9</v>
      </c>
      <c r="CA10" s="10">
        <v>11</v>
      </c>
      <c r="CB10" s="9">
        <v>0</v>
      </c>
      <c r="CC10">
        <v>0</v>
      </c>
      <c r="CD10" s="10">
        <v>0</v>
      </c>
    </row>
    <row r="11" spans="1:82" x14ac:dyDescent="0.25">
      <c r="A11" s="16" t="s">
        <v>116</v>
      </c>
      <c r="B11" s="9">
        <v>232</v>
      </c>
      <c r="C11">
        <v>122</v>
      </c>
      <c r="D11" s="10">
        <v>110</v>
      </c>
      <c r="E11" s="9">
        <v>116</v>
      </c>
      <c r="F11">
        <v>63</v>
      </c>
      <c r="G11" s="10">
        <v>53</v>
      </c>
      <c r="H11" s="9">
        <v>0</v>
      </c>
      <c r="I11">
        <v>0</v>
      </c>
      <c r="J11" s="10">
        <v>0</v>
      </c>
      <c r="K11" s="9">
        <v>12</v>
      </c>
      <c r="L11">
        <v>8</v>
      </c>
      <c r="M11" s="10">
        <v>4</v>
      </c>
      <c r="N11" s="9">
        <v>14</v>
      </c>
      <c r="O11">
        <v>9</v>
      </c>
      <c r="P11" s="10">
        <v>5</v>
      </c>
      <c r="Q11" s="9">
        <v>9</v>
      </c>
      <c r="R11">
        <v>2</v>
      </c>
      <c r="S11" s="10">
        <v>7</v>
      </c>
      <c r="T11" s="9">
        <v>5</v>
      </c>
      <c r="U11">
        <v>0</v>
      </c>
      <c r="V11" s="10">
        <v>5</v>
      </c>
      <c r="W11" s="9">
        <v>0</v>
      </c>
      <c r="X11">
        <v>0</v>
      </c>
      <c r="Y11" s="10">
        <v>0</v>
      </c>
      <c r="Z11" s="9">
        <v>0</v>
      </c>
      <c r="AA11">
        <v>0</v>
      </c>
      <c r="AB11" s="10">
        <v>0</v>
      </c>
      <c r="AC11" s="9">
        <v>0</v>
      </c>
      <c r="AD11">
        <v>0</v>
      </c>
      <c r="AE11" s="10">
        <v>0</v>
      </c>
      <c r="AF11" s="9">
        <v>14</v>
      </c>
      <c r="AG11">
        <v>9</v>
      </c>
      <c r="AH11" s="10">
        <v>5</v>
      </c>
      <c r="AI11" s="9">
        <v>0</v>
      </c>
      <c r="AJ11">
        <v>0</v>
      </c>
      <c r="AK11" s="10">
        <v>0</v>
      </c>
      <c r="AL11" s="9">
        <v>0</v>
      </c>
      <c r="AM11">
        <v>0</v>
      </c>
      <c r="AN11" s="10">
        <v>0</v>
      </c>
      <c r="AO11" s="9">
        <v>14</v>
      </c>
      <c r="AP11">
        <v>8</v>
      </c>
      <c r="AQ11" s="10">
        <v>6</v>
      </c>
      <c r="AR11" s="9">
        <v>0</v>
      </c>
      <c r="AS11">
        <v>0</v>
      </c>
      <c r="AT11" s="10">
        <v>0</v>
      </c>
      <c r="AU11" s="9">
        <v>0</v>
      </c>
      <c r="AV11">
        <v>0</v>
      </c>
      <c r="AW11" s="10">
        <v>0</v>
      </c>
      <c r="AX11" s="9">
        <v>27</v>
      </c>
      <c r="AY11">
        <v>14</v>
      </c>
      <c r="AZ11" s="10">
        <v>13</v>
      </c>
      <c r="BA11" s="9">
        <v>6</v>
      </c>
      <c r="BB11">
        <v>3</v>
      </c>
      <c r="BC11" s="10">
        <v>3</v>
      </c>
      <c r="BD11" s="9">
        <v>0</v>
      </c>
      <c r="BE11">
        <v>0</v>
      </c>
      <c r="BF11" s="10">
        <v>0</v>
      </c>
      <c r="BG11" s="9">
        <v>0</v>
      </c>
      <c r="BH11">
        <v>0</v>
      </c>
      <c r="BI11" s="10">
        <v>0</v>
      </c>
      <c r="BJ11" s="9">
        <v>0</v>
      </c>
      <c r="BK11">
        <v>0</v>
      </c>
      <c r="BL11" s="10">
        <v>0</v>
      </c>
      <c r="BM11" s="9">
        <v>0</v>
      </c>
      <c r="BN11">
        <v>0</v>
      </c>
      <c r="BO11" s="10">
        <v>0</v>
      </c>
      <c r="BP11" s="9">
        <v>0</v>
      </c>
      <c r="BQ11">
        <v>0</v>
      </c>
      <c r="BR11" s="10">
        <v>0</v>
      </c>
      <c r="BS11" s="9">
        <v>5</v>
      </c>
      <c r="BT11">
        <v>2</v>
      </c>
      <c r="BU11" s="10">
        <v>3</v>
      </c>
      <c r="BV11" s="9">
        <v>0</v>
      </c>
      <c r="BW11">
        <v>0</v>
      </c>
      <c r="BX11" s="10">
        <v>0</v>
      </c>
      <c r="BY11" s="9">
        <v>10</v>
      </c>
      <c r="BZ11">
        <v>4</v>
      </c>
      <c r="CA11" s="10">
        <v>6</v>
      </c>
      <c r="CB11" s="9">
        <v>0</v>
      </c>
      <c r="CC11">
        <v>0</v>
      </c>
      <c r="CD11" s="10">
        <v>0</v>
      </c>
    </row>
    <row r="12" spans="1:82" x14ac:dyDescent="0.25">
      <c r="A12" s="16" t="s">
        <v>117</v>
      </c>
      <c r="B12" s="9">
        <v>232</v>
      </c>
      <c r="C12">
        <v>122</v>
      </c>
      <c r="D12" s="10">
        <v>110</v>
      </c>
      <c r="E12" s="9">
        <v>132</v>
      </c>
      <c r="F12">
        <v>66</v>
      </c>
      <c r="G12" s="10">
        <v>66</v>
      </c>
      <c r="H12" s="9">
        <v>8</v>
      </c>
      <c r="I12">
        <v>4</v>
      </c>
      <c r="J12" s="10">
        <v>4</v>
      </c>
      <c r="K12" s="9">
        <v>17</v>
      </c>
      <c r="L12">
        <v>8</v>
      </c>
      <c r="M12" s="10">
        <v>9</v>
      </c>
      <c r="N12" s="9">
        <v>15</v>
      </c>
      <c r="O12">
        <v>11</v>
      </c>
      <c r="P12" s="10">
        <v>4</v>
      </c>
      <c r="Q12" s="9">
        <v>0</v>
      </c>
      <c r="R12">
        <v>0</v>
      </c>
      <c r="S12" s="10">
        <v>0</v>
      </c>
      <c r="T12" s="9">
        <v>0</v>
      </c>
      <c r="U12">
        <v>0</v>
      </c>
      <c r="V12" s="10">
        <v>0</v>
      </c>
      <c r="W12" s="9">
        <v>0</v>
      </c>
      <c r="X12">
        <v>0</v>
      </c>
      <c r="Y12" s="10">
        <v>0</v>
      </c>
      <c r="Z12" s="9">
        <v>0</v>
      </c>
      <c r="AA12">
        <v>0</v>
      </c>
      <c r="AB12" s="10">
        <v>0</v>
      </c>
      <c r="AC12" s="9">
        <v>0</v>
      </c>
      <c r="AD12">
        <v>0</v>
      </c>
      <c r="AE12" s="10">
        <v>0</v>
      </c>
      <c r="AF12" s="9">
        <v>8</v>
      </c>
      <c r="AG12">
        <v>4</v>
      </c>
      <c r="AH12" s="10">
        <v>4</v>
      </c>
      <c r="AI12" s="9">
        <v>0</v>
      </c>
      <c r="AJ12">
        <v>0</v>
      </c>
      <c r="AK12" s="10">
        <v>0</v>
      </c>
      <c r="AL12" s="9">
        <v>1</v>
      </c>
      <c r="AM12">
        <v>0</v>
      </c>
      <c r="AN12" s="10">
        <v>1</v>
      </c>
      <c r="AO12" s="9">
        <v>5</v>
      </c>
      <c r="AP12">
        <v>4</v>
      </c>
      <c r="AQ12" s="10">
        <v>1</v>
      </c>
      <c r="AR12" s="9">
        <v>0</v>
      </c>
      <c r="AS12">
        <v>0</v>
      </c>
      <c r="AT12" s="10">
        <v>0</v>
      </c>
      <c r="AU12" s="9">
        <v>0</v>
      </c>
      <c r="AV12">
        <v>0</v>
      </c>
      <c r="AW12" s="10">
        <v>0</v>
      </c>
      <c r="AX12" s="9">
        <v>13</v>
      </c>
      <c r="AY12">
        <v>7</v>
      </c>
      <c r="AZ12" s="10">
        <v>6</v>
      </c>
      <c r="BA12" s="9">
        <v>8</v>
      </c>
      <c r="BB12">
        <v>4</v>
      </c>
      <c r="BC12" s="10">
        <v>4</v>
      </c>
      <c r="BD12" s="9">
        <v>18</v>
      </c>
      <c r="BE12">
        <v>9</v>
      </c>
      <c r="BF12" s="10">
        <v>9</v>
      </c>
      <c r="BG12" s="9">
        <v>0</v>
      </c>
      <c r="BH12">
        <v>0</v>
      </c>
      <c r="BI12" s="10">
        <v>0</v>
      </c>
      <c r="BJ12" s="9">
        <v>0</v>
      </c>
      <c r="BK12">
        <v>0</v>
      </c>
      <c r="BL12" s="10">
        <v>0</v>
      </c>
      <c r="BM12" s="9">
        <v>0</v>
      </c>
      <c r="BN12">
        <v>0</v>
      </c>
      <c r="BO12" s="10">
        <v>0</v>
      </c>
      <c r="BP12" s="9">
        <v>0</v>
      </c>
      <c r="BQ12">
        <v>0</v>
      </c>
      <c r="BR12" s="10">
        <v>0</v>
      </c>
      <c r="BS12" s="9">
        <v>1</v>
      </c>
      <c r="BT12">
        <v>1</v>
      </c>
      <c r="BU12" s="10">
        <v>0</v>
      </c>
      <c r="BV12" s="9">
        <v>0</v>
      </c>
      <c r="BW12">
        <v>0</v>
      </c>
      <c r="BX12" s="10">
        <v>0</v>
      </c>
      <c r="BY12" s="9">
        <v>4</v>
      </c>
      <c r="BZ12">
        <v>3</v>
      </c>
      <c r="CA12" s="10">
        <v>1</v>
      </c>
      <c r="CB12" s="9">
        <v>2</v>
      </c>
      <c r="CC12">
        <v>1</v>
      </c>
      <c r="CD12" s="10">
        <v>1</v>
      </c>
    </row>
    <row r="13" spans="1:82" x14ac:dyDescent="0.25">
      <c r="A13" s="16" t="s">
        <v>118</v>
      </c>
      <c r="B13" s="9">
        <v>560</v>
      </c>
      <c r="C13">
        <v>266</v>
      </c>
      <c r="D13" s="10">
        <v>294</v>
      </c>
      <c r="E13" s="9">
        <v>322</v>
      </c>
      <c r="F13">
        <v>155</v>
      </c>
      <c r="G13" s="10">
        <v>167</v>
      </c>
      <c r="H13" s="9">
        <v>11</v>
      </c>
      <c r="I13">
        <v>7</v>
      </c>
      <c r="J13" s="10">
        <v>4</v>
      </c>
      <c r="K13" s="9">
        <v>58</v>
      </c>
      <c r="L13">
        <v>23</v>
      </c>
      <c r="M13" s="10">
        <v>35</v>
      </c>
      <c r="N13" s="9">
        <v>35</v>
      </c>
      <c r="O13">
        <v>16</v>
      </c>
      <c r="P13" s="10">
        <v>19</v>
      </c>
      <c r="Q13" s="9">
        <v>45</v>
      </c>
      <c r="R13">
        <v>16</v>
      </c>
      <c r="S13" s="10">
        <v>29</v>
      </c>
      <c r="T13" s="9">
        <v>15</v>
      </c>
      <c r="U13">
        <v>11</v>
      </c>
      <c r="V13" s="10">
        <v>4</v>
      </c>
      <c r="W13" s="9">
        <v>9</v>
      </c>
      <c r="X13">
        <v>5</v>
      </c>
      <c r="Y13" s="10">
        <v>4</v>
      </c>
      <c r="Z13" s="9">
        <v>0</v>
      </c>
      <c r="AA13">
        <v>0</v>
      </c>
      <c r="AB13" s="10">
        <v>0</v>
      </c>
      <c r="AC13" s="9">
        <v>0</v>
      </c>
      <c r="AD13">
        <v>0</v>
      </c>
      <c r="AE13" s="10">
        <v>0</v>
      </c>
      <c r="AF13" s="9">
        <v>0</v>
      </c>
      <c r="AG13">
        <v>0</v>
      </c>
      <c r="AH13" s="10">
        <v>0</v>
      </c>
      <c r="AI13" s="9">
        <v>0</v>
      </c>
      <c r="AJ13">
        <v>0</v>
      </c>
      <c r="AK13" s="10">
        <v>0</v>
      </c>
      <c r="AL13" s="9">
        <v>0</v>
      </c>
      <c r="AM13">
        <v>0</v>
      </c>
      <c r="AN13" s="10">
        <v>0</v>
      </c>
      <c r="AO13" s="9">
        <v>26</v>
      </c>
      <c r="AP13">
        <v>14</v>
      </c>
      <c r="AQ13" s="10">
        <v>12</v>
      </c>
      <c r="AR13" s="9">
        <v>0</v>
      </c>
      <c r="AS13">
        <v>0</v>
      </c>
      <c r="AT13" s="10">
        <v>0</v>
      </c>
      <c r="AU13" s="9">
        <v>0</v>
      </c>
      <c r="AV13">
        <v>0</v>
      </c>
      <c r="AW13" s="10">
        <v>0</v>
      </c>
      <c r="AX13" s="9">
        <v>0</v>
      </c>
      <c r="AY13">
        <v>0</v>
      </c>
      <c r="AZ13" s="10">
        <v>0</v>
      </c>
      <c r="BA13" s="9">
        <v>0</v>
      </c>
      <c r="BB13">
        <v>0</v>
      </c>
      <c r="BC13" s="10">
        <v>0</v>
      </c>
      <c r="BD13" s="9">
        <v>1</v>
      </c>
      <c r="BE13">
        <v>0</v>
      </c>
      <c r="BF13" s="10">
        <v>1</v>
      </c>
      <c r="BG13" s="9">
        <v>9</v>
      </c>
      <c r="BH13">
        <v>5</v>
      </c>
      <c r="BI13" s="10">
        <v>4</v>
      </c>
      <c r="BJ13" s="9">
        <v>0</v>
      </c>
      <c r="BK13">
        <v>0</v>
      </c>
      <c r="BL13" s="10">
        <v>0</v>
      </c>
      <c r="BM13" s="9">
        <v>5</v>
      </c>
      <c r="BN13">
        <v>2</v>
      </c>
      <c r="BO13" s="10">
        <v>3</v>
      </c>
      <c r="BP13" s="9">
        <v>15</v>
      </c>
      <c r="BQ13">
        <v>7</v>
      </c>
      <c r="BR13" s="10">
        <v>8</v>
      </c>
      <c r="BS13" s="9">
        <v>0</v>
      </c>
      <c r="BT13">
        <v>0</v>
      </c>
      <c r="BU13" s="10">
        <v>0</v>
      </c>
      <c r="BV13" s="9">
        <v>0</v>
      </c>
      <c r="BW13">
        <v>0</v>
      </c>
      <c r="BX13" s="10">
        <v>0</v>
      </c>
      <c r="BY13" s="9">
        <v>9</v>
      </c>
      <c r="BZ13">
        <v>5</v>
      </c>
      <c r="CA13" s="10">
        <v>4</v>
      </c>
      <c r="CB13" s="9">
        <v>0</v>
      </c>
      <c r="CC13">
        <v>0</v>
      </c>
      <c r="CD13" s="10">
        <v>0</v>
      </c>
    </row>
    <row r="14" spans="1:82" x14ac:dyDescent="0.25">
      <c r="A14" s="16" t="s">
        <v>119</v>
      </c>
      <c r="B14" s="9">
        <v>342</v>
      </c>
      <c r="C14">
        <v>168</v>
      </c>
      <c r="D14" s="10">
        <v>174</v>
      </c>
      <c r="E14" s="9">
        <v>189</v>
      </c>
      <c r="F14">
        <v>98</v>
      </c>
      <c r="G14" s="10">
        <v>91</v>
      </c>
      <c r="H14" s="9">
        <v>32</v>
      </c>
      <c r="I14">
        <v>16</v>
      </c>
      <c r="J14" s="10">
        <v>16</v>
      </c>
      <c r="K14" s="9">
        <v>10</v>
      </c>
      <c r="L14">
        <v>3</v>
      </c>
      <c r="M14" s="10">
        <v>7</v>
      </c>
      <c r="N14" s="9">
        <v>52</v>
      </c>
      <c r="O14">
        <v>24</v>
      </c>
      <c r="P14" s="10">
        <v>28</v>
      </c>
      <c r="Q14" s="9">
        <v>3</v>
      </c>
      <c r="R14">
        <v>1</v>
      </c>
      <c r="S14" s="10">
        <v>2</v>
      </c>
      <c r="T14" s="9">
        <v>7</v>
      </c>
      <c r="U14">
        <v>5</v>
      </c>
      <c r="V14" s="10">
        <v>2</v>
      </c>
      <c r="W14" s="9">
        <v>0</v>
      </c>
      <c r="X14">
        <v>0</v>
      </c>
      <c r="Y14" s="10">
        <v>0</v>
      </c>
      <c r="Z14" s="9">
        <v>0</v>
      </c>
      <c r="AA14">
        <v>0</v>
      </c>
      <c r="AB14" s="10">
        <v>0</v>
      </c>
      <c r="AC14" s="9">
        <v>0</v>
      </c>
      <c r="AD14">
        <v>0</v>
      </c>
      <c r="AE14" s="10">
        <v>0</v>
      </c>
      <c r="AF14" s="9">
        <v>0</v>
      </c>
      <c r="AG14">
        <v>0</v>
      </c>
      <c r="AH14" s="10">
        <v>0</v>
      </c>
      <c r="AI14" s="9">
        <v>10</v>
      </c>
      <c r="AJ14">
        <v>6</v>
      </c>
      <c r="AK14" s="10">
        <v>4</v>
      </c>
      <c r="AL14" s="9">
        <v>18</v>
      </c>
      <c r="AM14">
        <v>6</v>
      </c>
      <c r="AN14" s="10">
        <v>12</v>
      </c>
      <c r="AO14" s="9">
        <v>8</v>
      </c>
      <c r="AP14">
        <v>4</v>
      </c>
      <c r="AQ14" s="10">
        <v>4</v>
      </c>
      <c r="AR14" s="9">
        <v>0</v>
      </c>
      <c r="AS14">
        <v>0</v>
      </c>
      <c r="AT14" s="10">
        <v>0</v>
      </c>
      <c r="AU14" s="9">
        <v>0</v>
      </c>
      <c r="AV14">
        <v>0</v>
      </c>
      <c r="AW14" s="10">
        <v>0</v>
      </c>
      <c r="AX14" s="9">
        <v>2</v>
      </c>
      <c r="AY14">
        <v>0</v>
      </c>
      <c r="AZ14" s="10">
        <v>2</v>
      </c>
      <c r="BA14" s="9">
        <v>0</v>
      </c>
      <c r="BB14">
        <v>0</v>
      </c>
      <c r="BC14" s="10">
        <v>0</v>
      </c>
      <c r="BD14" s="9">
        <v>5</v>
      </c>
      <c r="BE14">
        <v>2</v>
      </c>
      <c r="BF14" s="10">
        <v>3</v>
      </c>
      <c r="BG14" s="9">
        <v>0</v>
      </c>
      <c r="BH14">
        <v>0</v>
      </c>
      <c r="BI14" s="10">
        <v>0</v>
      </c>
      <c r="BJ14" s="9">
        <v>0</v>
      </c>
      <c r="BK14">
        <v>0</v>
      </c>
      <c r="BL14" s="10">
        <v>0</v>
      </c>
      <c r="BM14" s="9">
        <v>0</v>
      </c>
      <c r="BN14">
        <v>0</v>
      </c>
      <c r="BO14" s="10">
        <v>0</v>
      </c>
      <c r="BP14" s="9">
        <v>0</v>
      </c>
      <c r="BQ14">
        <v>0</v>
      </c>
      <c r="BR14" s="10">
        <v>0</v>
      </c>
      <c r="BS14" s="9">
        <v>0</v>
      </c>
      <c r="BT14">
        <v>0</v>
      </c>
      <c r="BU14" s="10">
        <v>0</v>
      </c>
      <c r="BV14" s="9">
        <v>0</v>
      </c>
      <c r="BW14">
        <v>0</v>
      </c>
      <c r="BX14" s="10">
        <v>0</v>
      </c>
      <c r="BY14" s="9">
        <v>6</v>
      </c>
      <c r="BZ14">
        <v>3</v>
      </c>
      <c r="CA14" s="10">
        <v>3</v>
      </c>
      <c r="CB14" s="9">
        <v>0</v>
      </c>
      <c r="CC14">
        <v>0</v>
      </c>
      <c r="CD14" s="10">
        <v>0</v>
      </c>
    </row>
    <row r="15" spans="1:82" x14ac:dyDescent="0.25">
      <c r="A15" s="16" t="s">
        <v>120</v>
      </c>
      <c r="B15" s="9">
        <v>363</v>
      </c>
      <c r="C15">
        <v>188</v>
      </c>
      <c r="D15" s="10">
        <v>175</v>
      </c>
      <c r="E15" s="9">
        <v>181</v>
      </c>
      <c r="F15">
        <v>91</v>
      </c>
      <c r="G15" s="10">
        <v>90</v>
      </c>
      <c r="H15" s="9">
        <v>1</v>
      </c>
      <c r="I15">
        <v>1</v>
      </c>
      <c r="J15" s="10">
        <v>0</v>
      </c>
      <c r="K15" s="9">
        <v>14</v>
      </c>
      <c r="L15">
        <v>9</v>
      </c>
      <c r="M15" s="10">
        <v>5</v>
      </c>
      <c r="N15" s="9">
        <v>67</v>
      </c>
      <c r="O15">
        <v>35</v>
      </c>
      <c r="P15" s="10">
        <v>32</v>
      </c>
      <c r="Q15" s="9">
        <v>49</v>
      </c>
      <c r="R15">
        <v>24</v>
      </c>
      <c r="S15" s="10">
        <v>25</v>
      </c>
      <c r="T15" s="9">
        <v>6</v>
      </c>
      <c r="U15">
        <v>4</v>
      </c>
      <c r="V15" s="10">
        <v>2</v>
      </c>
      <c r="W15" s="9">
        <v>18</v>
      </c>
      <c r="X15">
        <v>9</v>
      </c>
      <c r="Y15" s="10">
        <v>9</v>
      </c>
      <c r="Z15" s="9">
        <v>12</v>
      </c>
      <c r="AA15">
        <v>8</v>
      </c>
      <c r="AB15" s="10">
        <v>4</v>
      </c>
      <c r="AC15" s="9">
        <v>0</v>
      </c>
      <c r="AD15">
        <v>0</v>
      </c>
      <c r="AE15" s="10">
        <v>0</v>
      </c>
      <c r="AF15" s="9">
        <v>0</v>
      </c>
      <c r="AG15">
        <v>0</v>
      </c>
      <c r="AH15" s="10">
        <v>0</v>
      </c>
      <c r="AI15" s="9">
        <v>0</v>
      </c>
      <c r="AJ15">
        <v>0</v>
      </c>
      <c r="AK15" s="10">
        <v>0</v>
      </c>
      <c r="AL15" s="9">
        <v>1</v>
      </c>
      <c r="AM15">
        <v>0</v>
      </c>
      <c r="AN15" s="10">
        <v>1</v>
      </c>
      <c r="AO15" s="9">
        <v>4</v>
      </c>
      <c r="AP15">
        <v>3</v>
      </c>
      <c r="AQ15" s="10">
        <v>1</v>
      </c>
      <c r="AR15" s="9">
        <v>0</v>
      </c>
      <c r="AS15">
        <v>0</v>
      </c>
      <c r="AT15" s="10">
        <v>0</v>
      </c>
      <c r="AU15" s="9">
        <v>0</v>
      </c>
      <c r="AV15">
        <v>0</v>
      </c>
      <c r="AW15" s="10">
        <v>0</v>
      </c>
      <c r="AX15" s="9">
        <v>0</v>
      </c>
      <c r="AY15">
        <v>0</v>
      </c>
      <c r="AZ15" s="10">
        <v>0</v>
      </c>
      <c r="BA15" s="9">
        <v>0</v>
      </c>
      <c r="BB15">
        <v>0</v>
      </c>
      <c r="BC15" s="10">
        <v>0</v>
      </c>
      <c r="BD15" s="9">
        <v>0</v>
      </c>
      <c r="BE15">
        <v>0</v>
      </c>
      <c r="BF15" s="10">
        <v>0</v>
      </c>
      <c r="BG15" s="9">
        <v>0</v>
      </c>
      <c r="BH15">
        <v>0</v>
      </c>
      <c r="BI15" s="10">
        <v>0</v>
      </c>
      <c r="BJ15" s="9">
        <v>0</v>
      </c>
      <c r="BK15">
        <v>0</v>
      </c>
      <c r="BL15" s="10">
        <v>0</v>
      </c>
      <c r="BM15" s="9">
        <v>0</v>
      </c>
      <c r="BN15">
        <v>0</v>
      </c>
      <c r="BO15" s="10">
        <v>0</v>
      </c>
      <c r="BP15" s="9">
        <v>0</v>
      </c>
      <c r="BQ15">
        <v>0</v>
      </c>
      <c r="BR15" s="10">
        <v>0</v>
      </c>
      <c r="BS15" s="9">
        <v>9</v>
      </c>
      <c r="BT15">
        <v>3</v>
      </c>
      <c r="BU15" s="10">
        <v>6</v>
      </c>
      <c r="BV15" s="9">
        <v>0</v>
      </c>
      <c r="BW15">
        <v>0</v>
      </c>
      <c r="BX15" s="10">
        <v>0</v>
      </c>
      <c r="BY15" s="9">
        <v>1</v>
      </c>
      <c r="BZ15">
        <v>1</v>
      </c>
      <c r="CA15" s="10">
        <v>0</v>
      </c>
      <c r="CB15" s="9">
        <v>0</v>
      </c>
      <c r="CC15">
        <v>0</v>
      </c>
      <c r="CD15" s="10">
        <v>0</v>
      </c>
    </row>
    <row r="16" spans="1:82" x14ac:dyDescent="0.25">
      <c r="A16" s="16" t="s">
        <v>121</v>
      </c>
      <c r="B16" s="9">
        <v>64</v>
      </c>
      <c r="C16">
        <v>31</v>
      </c>
      <c r="D16" s="10">
        <v>33</v>
      </c>
      <c r="E16" s="9">
        <v>44</v>
      </c>
      <c r="F16">
        <v>21</v>
      </c>
      <c r="G16" s="10">
        <v>23</v>
      </c>
      <c r="H16" s="9">
        <v>2</v>
      </c>
      <c r="I16">
        <v>2</v>
      </c>
      <c r="J16" s="10">
        <v>0</v>
      </c>
      <c r="K16" s="9">
        <v>0</v>
      </c>
      <c r="L16">
        <v>0</v>
      </c>
      <c r="M16" s="10">
        <v>0</v>
      </c>
      <c r="N16" s="9">
        <v>0</v>
      </c>
      <c r="O16">
        <v>0</v>
      </c>
      <c r="P16" s="10">
        <v>0</v>
      </c>
      <c r="Q16" s="9">
        <v>17</v>
      </c>
      <c r="R16">
        <v>7</v>
      </c>
      <c r="S16" s="10">
        <v>10</v>
      </c>
      <c r="T16" s="9">
        <v>0</v>
      </c>
      <c r="U16">
        <v>0</v>
      </c>
      <c r="V16" s="10">
        <v>0</v>
      </c>
      <c r="W16" s="9">
        <v>1</v>
      </c>
      <c r="X16">
        <v>1</v>
      </c>
      <c r="Y16" s="10">
        <v>0</v>
      </c>
      <c r="Z16" s="9">
        <v>0</v>
      </c>
      <c r="AA16">
        <v>0</v>
      </c>
      <c r="AB16" s="10">
        <v>0</v>
      </c>
      <c r="AC16" s="9">
        <v>0</v>
      </c>
      <c r="AD16">
        <v>0</v>
      </c>
      <c r="AE16" s="10">
        <v>0</v>
      </c>
      <c r="AF16" s="9">
        <v>0</v>
      </c>
      <c r="AG16">
        <v>0</v>
      </c>
      <c r="AH16" s="10">
        <v>0</v>
      </c>
      <c r="AI16" s="9">
        <v>0</v>
      </c>
      <c r="AJ16">
        <v>0</v>
      </c>
      <c r="AK16" s="10">
        <v>0</v>
      </c>
      <c r="AL16" s="9">
        <v>0</v>
      </c>
      <c r="AM16">
        <v>0</v>
      </c>
      <c r="AN16" s="10">
        <v>0</v>
      </c>
      <c r="AO16" s="9">
        <v>0</v>
      </c>
      <c r="AP16">
        <v>0</v>
      </c>
      <c r="AQ16" s="10">
        <v>0</v>
      </c>
      <c r="AR16" s="9">
        <v>0</v>
      </c>
      <c r="AS16">
        <v>0</v>
      </c>
      <c r="AT16" s="10">
        <v>0</v>
      </c>
      <c r="AU16" s="9">
        <v>0</v>
      </c>
      <c r="AV16">
        <v>0</v>
      </c>
      <c r="AW16" s="10">
        <v>0</v>
      </c>
      <c r="AX16" s="9">
        <v>0</v>
      </c>
      <c r="AY16">
        <v>0</v>
      </c>
      <c r="AZ16" s="10">
        <v>0</v>
      </c>
      <c r="BA16" s="9">
        <v>0</v>
      </c>
      <c r="BB16">
        <v>0</v>
      </c>
      <c r="BC16" s="10">
        <v>0</v>
      </c>
      <c r="BD16" s="9">
        <v>0</v>
      </c>
      <c r="BE16">
        <v>0</v>
      </c>
      <c r="BF16" s="10">
        <v>0</v>
      </c>
      <c r="BG16" s="9">
        <v>0</v>
      </c>
      <c r="BH16">
        <v>0</v>
      </c>
      <c r="BI16" s="10">
        <v>0</v>
      </c>
      <c r="BJ16" s="9">
        <v>0</v>
      </c>
      <c r="BK16">
        <v>0</v>
      </c>
      <c r="BL16" s="10">
        <v>0</v>
      </c>
      <c r="BM16" s="9">
        <v>0</v>
      </c>
      <c r="BN16">
        <v>0</v>
      </c>
      <c r="BO16" s="10">
        <v>0</v>
      </c>
      <c r="BP16" s="9">
        <v>0</v>
      </c>
      <c r="BQ16">
        <v>0</v>
      </c>
      <c r="BR16" s="10">
        <v>0</v>
      </c>
      <c r="BS16" s="9">
        <v>0</v>
      </c>
      <c r="BT16">
        <v>0</v>
      </c>
      <c r="BU16" s="10">
        <v>0</v>
      </c>
      <c r="BV16" s="9">
        <v>0</v>
      </c>
      <c r="BW16">
        <v>0</v>
      </c>
      <c r="BX16" s="10">
        <v>0</v>
      </c>
      <c r="BY16" s="9">
        <v>0</v>
      </c>
      <c r="BZ16">
        <v>0</v>
      </c>
      <c r="CA16" s="10">
        <v>0</v>
      </c>
      <c r="CB16" s="9">
        <v>0</v>
      </c>
      <c r="CC16">
        <v>0</v>
      </c>
      <c r="CD16" s="10">
        <v>0</v>
      </c>
    </row>
    <row r="17" spans="1:82" x14ac:dyDescent="0.25">
      <c r="A17" s="16" t="s">
        <v>122</v>
      </c>
      <c r="B17" s="9">
        <v>10868</v>
      </c>
      <c r="C17">
        <v>5427</v>
      </c>
      <c r="D17" s="10">
        <v>5441</v>
      </c>
      <c r="E17" s="9">
        <v>3812</v>
      </c>
      <c r="F17">
        <v>1904</v>
      </c>
      <c r="G17" s="10">
        <v>1908</v>
      </c>
      <c r="H17" s="9">
        <v>954</v>
      </c>
      <c r="I17">
        <v>467</v>
      </c>
      <c r="J17" s="10">
        <v>487</v>
      </c>
      <c r="K17" s="9">
        <v>1561</v>
      </c>
      <c r="L17">
        <v>781</v>
      </c>
      <c r="M17" s="10">
        <v>780</v>
      </c>
      <c r="N17" s="9">
        <v>1408</v>
      </c>
      <c r="O17">
        <v>712</v>
      </c>
      <c r="P17" s="10">
        <v>696</v>
      </c>
      <c r="Q17" s="9">
        <v>892</v>
      </c>
      <c r="R17">
        <v>464</v>
      </c>
      <c r="S17" s="10">
        <v>428</v>
      </c>
      <c r="T17" s="9">
        <v>274</v>
      </c>
      <c r="U17">
        <v>137</v>
      </c>
      <c r="V17" s="10">
        <v>137</v>
      </c>
      <c r="W17" s="9">
        <v>125</v>
      </c>
      <c r="X17">
        <v>65</v>
      </c>
      <c r="Y17" s="10">
        <v>60</v>
      </c>
      <c r="Z17" s="9">
        <v>148</v>
      </c>
      <c r="AA17">
        <v>74</v>
      </c>
      <c r="AB17" s="10">
        <v>74</v>
      </c>
      <c r="AC17" s="9">
        <v>136</v>
      </c>
      <c r="AD17">
        <v>56</v>
      </c>
      <c r="AE17" s="10">
        <v>80</v>
      </c>
      <c r="AF17" s="9">
        <v>92</v>
      </c>
      <c r="AG17">
        <v>44</v>
      </c>
      <c r="AH17" s="10">
        <v>48</v>
      </c>
      <c r="AI17" s="9">
        <v>85</v>
      </c>
      <c r="AJ17">
        <v>42</v>
      </c>
      <c r="AK17" s="10">
        <v>43</v>
      </c>
      <c r="AL17" s="9">
        <v>65</v>
      </c>
      <c r="AM17">
        <v>34</v>
      </c>
      <c r="AN17" s="10">
        <v>31</v>
      </c>
      <c r="AO17" s="9">
        <v>487</v>
      </c>
      <c r="AP17">
        <v>238</v>
      </c>
      <c r="AQ17" s="10">
        <v>249</v>
      </c>
      <c r="AR17" s="9">
        <v>46</v>
      </c>
      <c r="AS17">
        <v>25</v>
      </c>
      <c r="AT17" s="10">
        <v>21</v>
      </c>
      <c r="AU17" s="9">
        <v>29</v>
      </c>
      <c r="AV17">
        <v>14</v>
      </c>
      <c r="AW17" s="10">
        <v>15</v>
      </c>
      <c r="AX17" s="9">
        <v>47</v>
      </c>
      <c r="AY17">
        <v>22</v>
      </c>
      <c r="AZ17" s="10">
        <v>25</v>
      </c>
      <c r="BA17" s="9">
        <v>84</v>
      </c>
      <c r="BB17">
        <v>51</v>
      </c>
      <c r="BC17" s="10">
        <v>33</v>
      </c>
      <c r="BD17" s="9">
        <v>89</v>
      </c>
      <c r="BE17">
        <v>37</v>
      </c>
      <c r="BF17" s="10">
        <v>52</v>
      </c>
      <c r="BG17" s="9">
        <v>33</v>
      </c>
      <c r="BH17">
        <v>13</v>
      </c>
      <c r="BI17" s="10">
        <v>20</v>
      </c>
      <c r="BJ17" s="9">
        <v>98</v>
      </c>
      <c r="BK17">
        <v>48</v>
      </c>
      <c r="BL17" s="10">
        <v>50</v>
      </c>
      <c r="BM17" s="9">
        <v>4</v>
      </c>
      <c r="BN17">
        <v>3</v>
      </c>
      <c r="BO17" s="10">
        <v>1</v>
      </c>
      <c r="BP17" s="9">
        <v>0</v>
      </c>
      <c r="BQ17">
        <v>0</v>
      </c>
      <c r="BR17" s="10">
        <v>0</v>
      </c>
      <c r="BS17" s="9">
        <v>107</v>
      </c>
      <c r="BT17">
        <v>55</v>
      </c>
      <c r="BU17" s="10">
        <v>52</v>
      </c>
      <c r="BV17" s="9">
        <v>1</v>
      </c>
      <c r="BW17">
        <v>1</v>
      </c>
      <c r="BX17" s="10">
        <v>0</v>
      </c>
      <c r="BY17" s="9">
        <v>266</v>
      </c>
      <c r="BZ17">
        <v>125</v>
      </c>
      <c r="CA17" s="10">
        <v>141</v>
      </c>
      <c r="CB17" s="9">
        <v>25</v>
      </c>
      <c r="CC17">
        <v>15</v>
      </c>
      <c r="CD17" s="10">
        <v>10</v>
      </c>
    </row>
    <row r="18" spans="1:82" x14ac:dyDescent="0.25">
      <c r="A18" s="16" t="s">
        <v>123</v>
      </c>
      <c r="B18" s="9">
        <v>1822</v>
      </c>
      <c r="C18">
        <v>893</v>
      </c>
      <c r="D18" s="10">
        <v>929</v>
      </c>
      <c r="E18" s="9">
        <v>736</v>
      </c>
      <c r="F18">
        <v>358</v>
      </c>
      <c r="G18" s="10">
        <v>378</v>
      </c>
      <c r="H18" s="9">
        <v>263</v>
      </c>
      <c r="I18">
        <v>121</v>
      </c>
      <c r="J18" s="10">
        <v>142</v>
      </c>
      <c r="K18" s="9">
        <v>82</v>
      </c>
      <c r="L18">
        <v>41</v>
      </c>
      <c r="M18" s="10">
        <v>41</v>
      </c>
      <c r="N18" s="9">
        <v>382</v>
      </c>
      <c r="O18">
        <v>197</v>
      </c>
      <c r="P18" s="10">
        <v>185</v>
      </c>
      <c r="Q18" s="9">
        <v>19</v>
      </c>
      <c r="R18">
        <v>10</v>
      </c>
      <c r="S18" s="10">
        <v>9</v>
      </c>
      <c r="T18" s="9">
        <v>93</v>
      </c>
      <c r="U18">
        <v>43</v>
      </c>
      <c r="V18" s="10">
        <v>50</v>
      </c>
      <c r="W18" s="9">
        <v>0</v>
      </c>
      <c r="X18">
        <v>0</v>
      </c>
      <c r="Y18" s="10">
        <v>0</v>
      </c>
      <c r="Z18" s="9">
        <v>59</v>
      </c>
      <c r="AA18">
        <v>30</v>
      </c>
      <c r="AB18" s="10">
        <v>29</v>
      </c>
      <c r="AC18" s="9">
        <v>0</v>
      </c>
      <c r="AD18">
        <v>0</v>
      </c>
      <c r="AE18" s="10">
        <v>0</v>
      </c>
      <c r="AF18" s="9">
        <v>1</v>
      </c>
      <c r="AG18">
        <v>1</v>
      </c>
      <c r="AH18" s="10">
        <v>0</v>
      </c>
      <c r="AI18" s="9">
        <v>0</v>
      </c>
      <c r="AJ18">
        <v>0</v>
      </c>
      <c r="AK18" s="10">
        <v>0</v>
      </c>
      <c r="AL18" s="9">
        <v>0</v>
      </c>
      <c r="AM18">
        <v>0</v>
      </c>
      <c r="AN18" s="10">
        <v>0</v>
      </c>
      <c r="AO18" s="9">
        <v>102</v>
      </c>
      <c r="AP18">
        <v>53</v>
      </c>
      <c r="AQ18" s="10">
        <v>49</v>
      </c>
      <c r="AR18" s="9">
        <v>7</v>
      </c>
      <c r="AS18">
        <v>4</v>
      </c>
      <c r="AT18" s="10">
        <v>3</v>
      </c>
      <c r="AU18" s="9">
        <v>0</v>
      </c>
      <c r="AV18">
        <v>0</v>
      </c>
      <c r="AW18" s="10">
        <v>0</v>
      </c>
      <c r="AX18" s="9">
        <v>0</v>
      </c>
      <c r="AY18">
        <v>0</v>
      </c>
      <c r="AZ18" s="10">
        <v>0</v>
      </c>
      <c r="BA18" s="9">
        <v>0</v>
      </c>
      <c r="BB18">
        <v>0</v>
      </c>
      <c r="BC18" s="10">
        <v>0</v>
      </c>
      <c r="BD18" s="9">
        <v>0</v>
      </c>
      <c r="BE18">
        <v>0</v>
      </c>
      <c r="BF18" s="10">
        <v>0</v>
      </c>
      <c r="BG18" s="9">
        <v>31</v>
      </c>
      <c r="BH18">
        <v>12</v>
      </c>
      <c r="BI18" s="10">
        <v>19</v>
      </c>
      <c r="BJ18" s="9">
        <v>0</v>
      </c>
      <c r="BK18">
        <v>0</v>
      </c>
      <c r="BL18" s="10">
        <v>0</v>
      </c>
      <c r="BM18" s="9">
        <v>0</v>
      </c>
      <c r="BN18">
        <v>0</v>
      </c>
      <c r="BO18" s="10">
        <v>0</v>
      </c>
      <c r="BP18" s="9">
        <v>0</v>
      </c>
      <c r="BQ18">
        <v>0</v>
      </c>
      <c r="BR18" s="10">
        <v>0</v>
      </c>
      <c r="BS18" s="9">
        <v>11</v>
      </c>
      <c r="BT18">
        <v>8</v>
      </c>
      <c r="BU18" s="10">
        <v>3</v>
      </c>
      <c r="BV18" s="9">
        <v>0</v>
      </c>
      <c r="BW18">
        <v>0</v>
      </c>
      <c r="BX18" s="10">
        <v>0</v>
      </c>
      <c r="BY18" s="9">
        <v>35</v>
      </c>
      <c r="BZ18">
        <v>14</v>
      </c>
      <c r="CA18" s="10">
        <v>21</v>
      </c>
      <c r="CB18" s="9">
        <v>1</v>
      </c>
      <c r="CC18">
        <v>1</v>
      </c>
      <c r="CD18" s="10">
        <v>0</v>
      </c>
    </row>
    <row r="19" spans="1:82" x14ac:dyDescent="0.25">
      <c r="A19" s="16" t="s">
        <v>124</v>
      </c>
      <c r="B19" s="9">
        <v>351</v>
      </c>
      <c r="C19">
        <v>188</v>
      </c>
      <c r="D19" s="10">
        <v>163</v>
      </c>
      <c r="E19" s="9">
        <v>69</v>
      </c>
      <c r="F19">
        <v>43</v>
      </c>
      <c r="G19" s="10">
        <v>26</v>
      </c>
      <c r="H19" s="9">
        <v>19</v>
      </c>
      <c r="I19">
        <v>9</v>
      </c>
      <c r="J19" s="10">
        <v>10</v>
      </c>
      <c r="K19" s="9">
        <v>10</v>
      </c>
      <c r="L19">
        <v>6</v>
      </c>
      <c r="M19" s="10">
        <v>4</v>
      </c>
      <c r="N19" s="9">
        <v>68</v>
      </c>
      <c r="O19">
        <v>37</v>
      </c>
      <c r="P19" s="10">
        <v>31</v>
      </c>
      <c r="Q19" s="9">
        <v>112</v>
      </c>
      <c r="R19">
        <v>58</v>
      </c>
      <c r="S19" s="10">
        <v>54</v>
      </c>
      <c r="T19" s="9">
        <v>22</v>
      </c>
      <c r="U19">
        <v>10</v>
      </c>
      <c r="V19" s="10">
        <v>12</v>
      </c>
      <c r="W19" s="9">
        <v>0</v>
      </c>
      <c r="X19">
        <v>0</v>
      </c>
      <c r="Y19" s="10">
        <v>0</v>
      </c>
      <c r="Z19" s="9">
        <v>0</v>
      </c>
      <c r="AA19">
        <v>0</v>
      </c>
      <c r="AB19" s="10">
        <v>0</v>
      </c>
      <c r="AC19" s="9">
        <v>0</v>
      </c>
      <c r="AD19">
        <v>0</v>
      </c>
      <c r="AE19" s="10">
        <v>0</v>
      </c>
      <c r="AF19" s="9">
        <v>3</v>
      </c>
      <c r="AG19">
        <v>1</v>
      </c>
      <c r="AH19" s="10">
        <v>2</v>
      </c>
      <c r="AI19" s="9">
        <v>0</v>
      </c>
      <c r="AJ19">
        <v>0</v>
      </c>
      <c r="AK19" s="10">
        <v>0</v>
      </c>
      <c r="AL19" s="9">
        <v>27</v>
      </c>
      <c r="AM19">
        <v>15</v>
      </c>
      <c r="AN19" s="10">
        <v>12</v>
      </c>
      <c r="AO19" s="9">
        <v>0</v>
      </c>
      <c r="AP19">
        <v>0</v>
      </c>
      <c r="AQ19" s="10">
        <v>0</v>
      </c>
      <c r="AR19" s="9">
        <v>0</v>
      </c>
      <c r="AS19">
        <v>0</v>
      </c>
      <c r="AT19" s="10">
        <v>0</v>
      </c>
      <c r="AU19" s="9">
        <v>0</v>
      </c>
      <c r="AV19">
        <v>0</v>
      </c>
      <c r="AW19" s="10">
        <v>0</v>
      </c>
      <c r="AX19" s="9">
        <v>5</v>
      </c>
      <c r="AY19">
        <v>2</v>
      </c>
      <c r="AZ19" s="10">
        <v>3</v>
      </c>
      <c r="BA19" s="9">
        <v>0</v>
      </c>
      <c r="BB19">
        <v>0</v>
      </c>
      <c r="BC19" s="10">
        <v>0</v>
      </c>
      <c r="BD19" s="9">
        <v>0</v>
      </c>
      <c r="BE19">
        <v>0</v>
      </c>
      <c r="BF19" s="10">
        <v>0</v>
      </c>
      <c r="BG19" s="9">
        <v>0</v>
      </c>
      <c r="BH19">
        <v>0</v>
      </c>
      <c r="BI19" s="10">
        <v>0</v>
      </c>
      <c r="BJ19" s="9">
        <v>0</v>
      </c>
      <c r="BK19">
        <v>0</v>
      </c>
      <c r="BL19" s="10">
        <v>0</v>
      </c>
      <c r="BM19" s="9">
        <v>0</v>
      </c>
      <c r="BN19">
        <v>0</v>
      </c>
      <c r="BO19" s="10">
        <v>0</v>
      </c>
      <c r="BP19" s="9">
        <v>0</v>
      </c>
      <c r="BQ19">
        <v>0</v>
      </c>
      <c r="BR19" s="10">
        <v>0</v>
      </c>
      <c r="BS19" s="9">
        <v>0</v>
      </c>
      <c r="BT19">
        <v>0</v>
      </c>
      <c r="BU19" s="10">
        <v>0</v>
      </c>
      <c r="BV19" s="9">
        <v>0</v>
      </c>
      <c r="BW19">
        <v>0</v>
      </c>
      <c r="BX19" s="10">
        <v>0</v>
      </c>
      <c r="BY19" s="9">
        <v>16</v>
      </c>
      <c r="BZ19">
        <v>7</v>
      </c>
      <c r="CA19" s="10">
        <v>9</v>
      </c>
      <c r="CB19" s="9">
        <v>0</v>
      </c>
      <c r="CC19">
        <v>0</v>
      </c>
      <c r="CD19" s="10">
        <v>0</v>
      </c>
    </row>
    <row r="20" spans="1:82" x14ac:dyDescent="0.25">
      <c r="A20" s="16" t="s">
        <v>125</v>
      </c>
      <c r="B20" s="9">
        <v>906</v>
      </c>
      <c r="C20">
        <v>441</v>
      </c>
      <c r="D20" s="10">
        <v>465</v>
      </c>
      <c r="E20" s="9">
        <v>464</v>
      </c>
      <c r="F20">
        <v>223</v>
      </c>
      <c r="G20" s="10">
        <v>241</v>
      </c>
      <c r="H20" s="9">
        <v>49</v>
      </c>
      <c r="I20">
        <v>23</v>
      </c>
      <c r="J20" s="10">
        <v>26</v>
      </c>
      <c r="K20" s="9">
        <v>131</v>
      </c>
      <c r="L20">
        <v>66</v>
      </c>
      <c r="M20" s="10">
        <v>65</v>
      </c>
      <c r="N20" s="9">
        <v>77</v>
      </c>
      <c r="O20">
        <v>34</v>
      </c>
      <c r="P20" s="10">
        <v>43</v>
      </c>
      <c r="Q20" s="9">
        <v>63</v>
      </c>
      <c r="R20">
        <v>30</v>
      </c>
      <c r="S20" s="10">
        <v>33</v>
      </c>
      <c r="T20" s="9">
        <v>2</v>
      </c>
      <c r="U20">
        <v>1</v>
      </c>
      <c r="V20" s="10">
        <v>1</v>
      </c>
      <c r="W20" s="9">
        <v>1</v>
      </c>
      <c r="X20">
        <v>0</v>
      </c>
      <c r="Y20" s="10">
        <v>1</v>
      </c>
      <c r="Z20" s="9">
        <v>6</v>
      </c>
      <c r="AA20">
        <v>3</v>
      </c>
      <c r="AB20" s="10">
        <v>3</v>
      </c>
      <c r="AC20" s="9">
        <v>0</v>
      </c>
      <c r="AD20">
        <v>0</v>
      </c>
      <c r="AE20" s="10">
        <v>0</v>
      </c>
      <c r="AF20" s="9">
        <v>1</v>
      </c>
      <c r="AG20">
        <v>1</v>
      </c>
      <c r="AH20" s="10">
        <v>0</v>
      </c>
      <c r="AI20" s="9">
        <v>0</v>
      </c>
      <c r="AJ20">
        <v>0</v>
      </c>
      <c r="AK20" s="10">
        <v>0</v>
      </c>
      <c r="AL20" s="9">
        <v>2</v>
      </c>
      <c r="AM20">
        <v>1</v>
      </c>
      <c r="AN20" s="10">
        <v>1</v>
      </c>
      <c r="AO20" s="9">
        <v>55</v>
      </c>
      <c r="AP20">
        <v>30</v>
      </c>
      <c r="AQ20" s="10">
        <v>25</v>
      </c>
      <c r="AR20" s="9">
        <v>11</v>
      </c>
      <c r="AS20">
        <v>7</v>
      </c>
      <c r="AT20" s="10">
        <v>4</v>
      </c>
      <c r="AU20" s="9">
        <v>0</v>
      </c>
      <c r="AV20">
        <v>0</v>
      </c>
      <c r="AW20" s="10">
        <v>0</v>
      </c>
      <c r="AX20" s="9">
        <v>11</v>
      </c>
      <c r="AY20">
        <v>5</v>
      </c>
      <c r="AZ20" s="10">
        <v>6</v>
      </c>
      <c r="BA20" s="9">
        <v>0</v>
      </c>
      <c r="BB20">
        <v>0</v>
      </c>
      <c r="BC20" s="10">
        <v>0</v>
      </c>
      <c r="BD20" s="9">
        <v>2</v>
      </c>
      <c r="BE20">
        <v>1</v>
      </c>
      <c r="BF20" s="10">
        <v>1</v>
      </c>
      <c r="BG20" s="9">
        <v>1</v>
      </c>
      <c r="BH20">
        <v>0</v>
      </c>
      <c r="BI20" s="10">
        <v>1</v>
      </c>
      <c r="BJ20" s="9">
        <v>7</v>
      </c>
      <c r="BK20">
        <v>4</v>
      </c>
      <c r="BL20" s="10">
        <v>3</v>
      </c>
      <c r="BM20" s="9">
        <v>3</v>
      </c>
      <c r="BN20">
        <v>3</v>
      </c>
      <c r="BO20" s="10">
        <v>0</v>
      </c>
      <c r="BP20" s="9">
        <v>0</v>
      </c>
      <c r="BQ20">
        <v>0</v>
      </c>
      <c r="BR20" s="10">
        <v>0</v>
      </c>
      <c r="BS20" s="9">
        <v>5</v>
      </c>
      <c r="BT20">
        <v>4</v>
      </c>
      <c r="BU20" s="10">
        <v>1</v>
      </c>
      <c r="BV20" s="9">
        <v>0</v>
      </c>
      <c r="BW20">
        <v>0</v>
      </c>
      <c r="BX20" s="10">
        <v>0</v>
      </c>
      <c r="BY20" s="9">
        <v>15</v>
      </c>
      <c r="BZ20">
        <v>5</v>
      </c>
      <c r="CA20" s="10">
        <v>10</v>
      </c>
      <c r="CB20" s="9">
        <v>0</v>
      </c>
      <c r="CC20">
        <v>0</v>
      </c>
      <c r="CD20" s="10">
        <v>0</v>
      </c>
    </row>
    <row r="21" spans="1:82" x14ac:dyDescent="0.25">
      <c r="A21" s="16" t="s">
        <v>126</v>
      </c>
      <c r="B21" s="9">
        <v>81</v>
      </c>
      <c r="C21">
        <v>39</v>
      </c>
      <c r="D21" s="10">
        <v>42</v>
      </c>
      <c r="E21" s="9">
        <v>81</v>
      </c>
      <c r="F21">
        <v>39</v>
      </c>
      <c r="G21" s="10">
        <v>42</v>
      </c>
      <c r="H21" s="9">
        <v>0</v>
      </c>
      <c r="I21">
        <v>0</v>
      </c>
      <c r="J21" s="10">
        <v>0</v>
      </c>
      <c r="K21" s="9">
        <v>0</v>
      </c>
      <c r="L21">
        <v>0</v>
      </c>
      <c r="M21" s="10">
        <v>0</v>
      </c>
      <c r="N21" s="9">
        <v>0</v>
      </c>
      <c r="O21">
        <v>0</v>
      </c>
      <c r="P21" s="10">
        <v>0</v>
      </c>
      <c r="Q21" s="9">
        <v>0</v>
      </c>
      <c r="R21">
        <v>0</v>
      </c>
      <c r="S21" s="10">
        <v>0</v>
      </c>
      <c r="T21" s="9">
        <v>0</v>
      </c>
      <c r="U21">
        <v>0</v>
      </c>
      <c r="V21" s="10">
        <v>0</v>
      </c>
      <c r="W21" s="9">
        <v>0</v>
      </c>
      <c r="X21">
        <v>0</v>
      </c>
      <c r="Y21" s="10">
        <v>0</v>
      </c>
      <c r="Z21" s="9">
        <v>0</v>
      </c>
      <c r="AA21">
        <v>0</v>
      </c>
      <c r="AB21" s="10">
        <v>0</v>
      </c>
      <c r="AC21" s="9">
        <v>0</v>
      </c>
      <c r="AD21">
        <v>0</v>
      </c>
      <c r="AE21" s="10">
        <v>0</v>
      </c>
      <c r="AF21" s="9">
        <v>0</v>
      </c>
      <c r="AG21">
        <v>0</v>
      </c>
      <c r="AH21" s="10">
        <v>0</v>
      </c>
      <c r="AI21" s="9">
        <v>0</v>
      </c>
      <c r="AJ21">
        <v>0</v>
      </c>
      <c r="AK21" s="10">
        <v>0</v>
      </c>
      <c r="AL21" s="9">
        <v>0</v>
      </c>
      <c r="AM21">
        <v>0</v>
      </c>
      <c r="AN21" s="10">
        <v>0</v>
      </c>
      <c r="AO21" s="9">
        <v>0</v>
      </c>
      <c r="AP21">
        <v>0</v>
      </c>
      <c r="AQ21" s="10">
        <v>0</v>
      </c>
      <c r="AR21" s="9">
        <v>0</v>
      </c>
      <c r="AS21">
        <v>0</v>
      </c>
      <c r="AT21" s="10">
        <v>0</v>
      </c>
      <c r="AU21" s="9">
        <v>0</v>
      </c>
      <c r="AV21">
        <v>0</v>
      </c>
      <c r="AW21" s="10">
        <v>0</v>
      </c>
      <c r="AX21" s="9">
        <v>0</v>
      </c>
      <c r="AY21">
        <v>0</v>
      </c>
      <c r="AZ21" s="10">
        <v>0</v>
      </c>
      <c r="BA21" s="9">
        <v>0</v>
      </c>
      <c r="BB21">
        <v>0</v>
      </c>
      <c r="BC21" s="10">
        <v>0</v>
      </c>
      <c r="BD21" s="9">
        <v>0</v>
      </c>
      <c r="BE21">
        <v>0</v>
      </c>
      <c r="BF21" s="10">
        <v>0</v>
      </c>
      <c r="BG21" s="9">
        <v>0</v>
      </c>
      <c r="BH21">
        <v>0</v>
      </c>
      <c r="BI21" s="10">
        <v>0</v>
      </c>
      <c r="BJ21" s="9">
        <v>0</v>
      </c>
      <c r="BK21">
        <v>0</v>
      </c>
      <c r="BL21" s="10">
        <v>0</v>
      </c>
      <c r="BM21" s="9">
        <v>0</v>
      </c>
      <c r="BN21">
        <v>0</v>
      </c>
      <c r="BO21" s="10">
        <v>0</v>
      </c>
      <c r="BP21" s="9">
        <v>0</v>
      </c>
      <c r="BQ21">
        <v>0</v>
      </c>
      <c r="BR21" s="10">
        <v>0</v>
      </c>
      <c r="BS21" s="9">
        <v>0</v>
      </c>
      <c r="BT21">
        <v>0</v>
      </c>
      <c r="BU21" s="10">
        <v>0</v>
      </c>
      <c r="BV21" s="9">
        <v>0</v>
      </c>
      <c r="BW21">
        <v>0</v>
      </c>
      <c r="BX21" s="10">
        <v>0</v>
      </c>
      <c r="BY21" s="9">
        <v>0</v>
      </c>
      <c r="BZ21">
        <v>0</v>
      </c>
      <c r="CA21" s="10">
        <v>0</v>
      </c>
      <c r="CB21" s="9">
        <v>0</v>
      </c>
      <c r="CC21">
        <v>0</v>
      </c>
      <c r="CD21" s="10">
        <v>0</v>
      </c>
    </row>
    <row r="22" spans="1:82" x14ac:dyDescent="0.25">
      <c r="A22" s="16" t="s">
        <v>127</v>
      </c>
      <c r="B22" s="9">
        <v>626</v>
      </c>
      <c r="C22">
        <v>308</v>
      </c>
      <c r="D22" s="10">
        <v>318</v>
      </c>
      <c r="E22" s="9">
        <v>93</v>
      </c>
      <c r="F22">
        <v>45</v>
      </c>
      <c r="G22" s="10">
        <v>48</v>
      </c>
      <c r="H22" s="9">
        <v>4</v>
      </c>
      <c r="I22">
        <v>1</v>
      </c>
      <c r="J22" s="10">
        <v>3</v>
      </c>
      <c r="K22" s="9">
        <v>40</v>
      </c>
      <c r="L22">
        <v>18</v>
      </c>
      <c r="M22" s="10">
        <v>22</v>
      </c>
      <c r="N22" s="9">
        <v>68</v>
      </c>
      <c r="O22">
        <v>33</v>
      </c>
      <c r="P22" s="10">
        <v>35</v>
      </c>
      <c r="Q22" s="9">
        <v>162</v>
      </c>
      <c r="R22">
        <v>81</v>
      </c>
      <c r="S22" s="10">
        <v>81</v>
      </c>
      <c r="T22" s="9">
        <v>7</v>
      </c>
      <c r="U22">
        <v>4</v>
      </c>
      <c r="V22" s="10">
        <v>3</v>
      </c>
      <c r="W22" s="9">
        <v>4</v>
      </c>
      <c r="X22">
        <v>1</v>
      </c>
      <c r="Y22" s="10">
        <v>3</v>
      </c>
      <c r="Z22" s="9">
        <v>47</v>
      </c>
      <c r="AA22">
        <v>25</v>
      </c>
      <c r="AB22" s="10">
        <v>22</v>
      </c>
      <c r="AC22" s="9">
        <v>0</v>
      </c>
      <c r="AD22">
        <v>0</v>
      </c>
      <c r="AE22" s="10">
        <v>0</v>
      </c>
      <c r="AF22" s="9">
        <v>51</v>
      </c>
      <c r="AG22">
        <v>21</v>
      </c>
      <c r="AH22" s="10">
        <v>30</v>
      </c>
      <c r="AI22" s="9">
        <v>3</v>
      </c>
      <c r="AJ22">
        <v>3</v>
      </c>
      <c r="AK22" s="10">
        <v>0</v>
      </c>
      <c r="AL22" s="9">
        <v>7</v>
      </c>
      <c r="AM22">
        <v>4</v>
      </c>
      <c r="AN22" s="10">
        <v>3</v>
      </c>
      <c r="AO22" s="9">
        <v>2</v>
      </c>
      <c r="AP22">
        <v>0</v>
      </c>
      <c r="AQ22" s="10">
        <v>2</v>
      </c>
      <c r="AR22" s="9">
        <v>0</v>
      </c>
      <c r="AS22">
        <v>0</v>
      </c>
      <c r="AT22" s="10">
        <v>0</v>
      </c>
      <c r="AU22" s="9">
        <v>0</v>
      </c>
      <c r="AV22">
        <v>0</v>
      </c>
      <c r="AW22" s="10">
        <v>0</v>
      </c>
      <c r="AX22" s="9">
        <v>4</v>
      </c>
      <c r="AY22">
        <v>1</v>
      </c>
      <c r="AZ22" s="10">
        <v>3</v>
      </c>
      <c r="BA22" s="9">
        <v>58</v>
      </c>
      <c r="BB22">
        <v>33</v>
      </c>
      <c r="BC22" s="10">
        <v>25</v>
      </c>
      <c r="BD22" s="9">
        <v>8</v>
      </c>
      <c r="BE22">
        <v>4</v>
      </c>
      <c r="BF22" s="10">
        <v>4</v>
      </c>
      <c r="BG22" s="9">
        <v>0</v>
      </c>
      <c r="BH22">
        <v>0</v>
      </c>
      <c r="BI22" s="10">
        <v>0</v>
      </c>
      <c r="BJ22" s="9">
        <v>51</v>
      </c>
      <c r="BK22">
        <v>25</v>
      </c>
      <c r="BL22" s="10">
        <v>26</v>
      </c>
      <c r="BM22" s="9">
        <v>0</v>
      </c>
      <c r="BN22">
        <v>0</v>
      </c>
      <c r="BO22" s="10">
        <v>0</v>
      </c>
      <c r="BP22" s="9">
        <v>0</v>
      </c>
      <c r="BQ22">
        <v>0</v>
      </c>
      <c r="BR22" s="10">
        <v>0</v>
      </c>
      <c r="BS22" s="9">
        <v>2</v>
      </c>
      <c r="BT22">
        <v>0</v>
      </c>
      <c r="BU22" s="10">
        <v>2</v>
      </c>
      <c r="BV22" s="9">
        <v>0</v>
      </c>
      <c r="BW22">
        <v>0</v>
      </c>
      <c r="BX22" s="10">
        <v>0</v>
      </c>
      <c r="BY22" s="9">
        <v>15</v>
      </c>
      <c r="BZ22">
        <v>9</v>
      </c>
      <c r="CA22" s="10">
        <v>6</v>
      </c>
      <c r="CB22" s="9">
        <v>0</v>
      </c>
      <c r="CC22">
        <v>0</v>
      </c>
      <c r="CD22" s="10">
        <v>0</v>
      </c>
    </row>
    <row r="23" spans="1:82" x14ac:dyDescent="0.25">
      <c r="A23" s="16" t="s">
        <v>128</v>
      </c>
      <c r="B23" s="9">
        <v>270</v>
      </c>
      <c r="C23">
        <v>130</v>
      </c>
      <c r="D23" s="10">
        <v>140</v>
      </c>
      <c r="E23" s="9">
        <v>94</v>
      </c>
      <c r="F23">
        <v>44</v>
      </c>
      <c r="G23" s="10">
        <v>50</v>
      </c>
      <c r="H23" s="9">
        <v>0</v>
      </c>
      <c r="I23">
        <v>0</v>
      </c>
      <c r="J23" s="10">
        <v>0</v>
      </c>
      <c r="K23" s="9">
        <v>32</v>
      </c>
      <c r="L23">
        <v>18</v>
      </c>
      <c r="M23" s="10">
        <v>14</v>
      </c>
      <c r="N23" s="9">
        <v>31</v>
      </c>
      <c r="O23">
        <v>19</v>
      </c>
      <c r="P23" s="10">
        <v>12</v>
      </c>
      <c r="Q23" s="9">
        <v>0</v>
      </c>
      <c r="R23">
        <v>0</v>
      </c>
      <c r="S23" s="10">
        <v>0</v>
      </c>
      <c r="T23" s="9">
        <v>0</v>
      </c>
      <c r="U23">
        <v>0</v>
      </c>
      <c r="V23" s="10">
        <v>0</v>
      </c>
      <c r="W23" s="9">
        <v>0</v>
      </c>
      <c r="X23">
        <v>0</v>
      </c>
      <c r="Y23" s="10">
        <v>0</v>
      </c>
      <c r="Z23" s="9">
        <v>10</v>
      </c>
      <c r="AA23">
        <v>4</v>
      </c>
      <c r="AB23" s="10">
        <v>6</v>
      </c>
      <c r="AC23" s="9">
        <v>37</v>
      </c>
      <c r="AD23">
        <v>10</v>
      </c>
      <c r="AE23" s="10">
        <v>27</v>
      </c>
      <c r="AF23" s="9">
        <v>0</v>
      </c>
      <c r="AG23">
        <v>0</v>
      </c>
      <c r="AH23" s="10">
        <v>0</v>
      </c>
      <c r="AI23" s="9">
        <v>0</v>
      </c>
      <c r="AJ23">
        <v>0</v>
      </c>
      <c r="AK23" s="10">
        <v>0</v>
      </c>
      <c r="AL23" s="9">
        <v>6</v>
      </c>
      <c r="AM23">
        <v>3</v>
      </c>
      <c r="AN23" s="10">
        <v>3</v>
      </c>
      <c r="AO23" s="9">
        <v>5</v>
      </c>
      <c r="AP23">
        <v>3</v>
      </c>
      <c r="AQ23" s="10">
        <v>2</v>
      </c>
      <c r="AR23" s="9">
        <v>0</v>
      </c>
      <c r="AS23">
        <v>0</v>
      </c>
      <c r="AT23" s="10">
        <v>0</v>
      </c>
      <c r="AU23" s="9">
        <v>0</v>
      </c>
      <c r="AV23">
        <v>0</v>
      </c>
      <c r="AW23" s="10">
        <v>0</v>
      </c>
      <c r="AX23" s="9">
        <v>0</v>
      </c>
      <c r="AY23">
        <v>0</v>
      </c>
      <c r="AZ23" s="10">
        <v>0</v>
      </c>
      <c r="BA23" s="9">
        <v>0</v>
      </c>
      <c r="BB23">
        <v>0</v>
      </c>
      <c r="BC23" s="10">
        <v>0</v>
      </c>
      <c r="BD23" s="9">
        <v>1</v>
      </c>
      <c r="BE23">
        <v>0</v>
      </c>
      <c r="BF23" s="10">
        <v>1</v>
      </c>
      <c r="BG23" s="9">
        <v>0</v>
      </c>
      <c r="BH23">
        <v>0</v>
      </c>
      <c r="BI23" s="10">
        <v>0</v>
      </c>
      <c r="BJ23" s="9">
        <v>4</v>
      </c>
      <c r="BK23">
        <v>1</v>
      </c>
      <c r="BL23" s="10">
        <v>3</v>
      </c>
      <c r="BM23" s="9">
        <v>0</v>
      </c>
      <c r="BN23">
        <v>0</v>
      </c>
      <c r="BO23" s="10">
        <v>0</v>
      </c>
      <c r="BP23" s="9">
        <v>0</v>
      </c>
      <c r="BQ23">
        <v>0</v>
      </c>
      <c r="BR23" s="10">
        <v>0</v>
      </c>
      <c r="BS23" s="9">
        <v>0</v>
      </c>
      <c r="BT23">
        <v>0</v>
      </c>
      <c r="BU23" s="10">
        <v>0</v>
      </c>
      <c r="BV23" s="9">
        <v>0</v>
      </c>
      <c r="BW23">
        <v>0</v>
      </c>
      <c r="BX23" s="10">
        <v>0</v>
      </c>
      <c r="BY23" s="9">
        <v>50</v>
      </c>
      <c r="BZ23">
        <v>28</v>
      </c>
      <c r="CA23" s="10">
        <v>22</v>
      </c>
      <c r="CB23" s="9">
        <v>0</v>
      </c>
      <c r="CC23">
        <v>0</v>
      </c>
      <c r="CD23" s="10">
        <v>0</v>
      </c>
    </row>
    <row r="24" spans="1:82" x14ac:dyDescent="0.25">
      <c r="A24" s="16" t="s">
        <v>129</v>
      </c>
      <c r="B24" s="9">
        <v>192</v>
      </c>
      <c r="C24">
        <v>99</v>
      </c>
      <c r="D24" s="10">
        <v>93</v>
      </c>
      <c r="E24" s="9">
        <v>136</v>
      </c>
      <c r="F24">
        <v>67</v>
      </c>
      <c r="G24" s="10">
        <v>69</v>
      </c>
      <c r="H24" s="9">
        <v>0</v>
      </c>
      <c r="I24">
        <v>0</v>
      </c>
      <c r="J24" s="10">
        <v>0</v>
      </c>
      <c r="K24" s="9">
        <v>12</v>
      </c>
      <c r="L24">
        <v>8</v>
      </c>
      <c r="M24" s="10">
        <v>4</v>
      </c>
      <c r="N24" s="9">
        <v>1</v>
      </c>
      <c r="O24">
        <v>1</v>
      </c>
      <c r="P24" s="10">
        <v>0</v>
      </c>
      <c r="Q24" s="9">
        <v>0</v>
      </c>
      <c r="R24">
        <v>0</v>
      </c>
      <c r="S24" s="10">
        <v>0</v>
      </c>
      <c r="T24" s="9">
        <v>2</v>
      </c>
      <c r="U24">
        <v>1</v>
      </c>
      <c r="V24" s="10">
        <v>1</v>
      </c>
      <c r="W24" s="9">
        <v>0</v>
      </c>
      <c r="X24">
        <v>0</v>
      </c>
      <c r="Y24" s="10">
        <v>0</v>
      </c>
      <c r="Z24" s="9">
        <v>0</v>
      </c>
      <c r="AA24">
        <v>0</v>
      </c>
      <c r="AB24" s="10">
        <v>0</v>
      </c>
      <c r="AC24" s="9">
        <v>0</v>
      </c>
      <c r="AD24">
        <v>0</v>
      </c>
      <c r="AE24" s="10">
        <v>0</v>
      </c>
      <c r="AF24" s="9">
        <v>16</v>
      </c>
      <c r="AG24">
        <v>9</v>
      </c>
      <c r="AH24" s="10">
        <v>7</v>
      </c>
      <c r="AI24" s="9">
        <v>2</v>
      </c>
      <c r="AJ24">
        <v>0</v>
      </c>
      <c r="AK24" s="10">
        <v>2</v>
      </c>
      <c r="AL24" s="9">
        <v>0</v>
      </c>
      <c r="AM24">
        <v>0</v>
      </c>
      <c r="AN24" s="10">
        <v>0</v>
      </c>
      <c r="AO24" s="9">
        <v>23</v>
      </c>
      <c r="AP24">
        <v>13</v>
      </c>
      <c r="AQ24" s="10">
        <v>10</v>
      </c>
      <c r="AR24" s="9">
        <v>0</v>
      </c>
      <c r="AS24">
        <v>0</v>
      </c>
      <c r="AT24" s="10">
        <v>0</v>
      </c>
      <c r="AU24" s="9">
        <v>0</v>
      </c>
      <c r="AV24">
        <v>0</v>
      </c>
      <c r="AW24" s="10">
        <v>0</v>
      </c>
      <c r="AX24" s="9">
        <v>0</v>
      </c>
      <c r="AY24">
        <v>0</v>
      </c>
      <c r="AZ24" s="10">
        <v>0</v>
      </c>
      <c r="BA24" s="9">
        <v>0</v>
      </c>
      <c r="BB24">
        <v>0</v>
      </c>
      <c r="BC24" s="10">
        <v>0</v>
      </c>
      <c r="BD24" s="9">
        <v>0</v>
      </c>
      <c r="BE24">
        <v>0</v>
      </c>
      <c r="BF24" s="10">
        <v>0</v>
      </c>
      <c r="BG24" s="9">
        <v>0</v>
      </c>
      <c r="BH24">
        <v>0</v>
      </c>
      <c r="BI24" s="10">
        <v>0</v>
      </c>
      <c r="BJ24" s="9">
        <v>0</v>
      </c>
      <c r="BK24">
        <v>0</v>
      </c>
      <c r="BL24" s="10">
        <v>0</v>
      </c>
      <c r="BM24" s="9">
        <v>0</v>
      </c>
      <c r="BN24">
        <v>0</v>
      </c>
      <c r="BO24" s="10">
        <v>0</v>
      </c>
      <c r="BP24" s="9">
        <v>0</v>
      </c>
      <c r="BQ24">
        <v>0</v>
      </c>
      <c r="BR24" s="10">
        <v>0</v>
      </c>
      <c r="BS24" s="9">
        <v>0</v>
      </c>
      <c r="BT24">
        <v>0</v>
      </c>
      <c r="BU24" s="10">
        <v>0</v>
      </c>
      <c r="BV24" s="9">
        <v>0</v>
      </c>
      <c r="BW24">
        <v>0</v>
      </c>
      <c r="BX24" s="10">
        <v>0</v>
      </c>
      <c r="BY24" s="9">
        <v>0</v>
      </c>
      <c r="BZ24">
        <v>0</v>
      </c>
      <c r="CA24" s="10">
        <v>0</v>
      </c>
      <c r="CB24" s="9">
        <v>0</v>
      </c>
      <c r="CC24">
        <v>0</v>
      </c>
      <c r="CD24" s="10">
        <v>0</v>
      </c>
    </row>
    <row r="25" spans="1:82" x14ac:dyDescent="0.25">
      <c r="A25" s="16" t="s">
        <v>130</v>
      </c>
      <c r="B25" s="9">
        <v>673</v>
      </c>
      <c r="C25">
        <v>340</v>
      </c>
      <c r="D25" s="10">
        <v>333</v>
      </c>
      <c r="E25" s="9">
        <v>252</v>
      </c>
      <c r="F25">
        <v>129</v>
      </c>
      <c r="G25" s="10">
        <v>123</v>
      </c>
      <c r="H25" s="9">
        <v>30</v>
      </c>
      <c r="I25">
        <v>14</v>
      </c>
      <c r="J25" s="10">
        <v>16</v>
      </c>
      <c r="K25" s="9">
        <v>112</v>
      </c>
      <c r="L25">
        <v>61</v>
      </c>
      <c r="M25" s="10">
        <v>51</v>
      </c>
      <c r="N25" s="9">
        <v>47</v>
      </c>
      <c r="O25">
        <v>20</v>
      </c>
      <c r="P25" s="10">
        <v>27</v>
      </c>
      <c r="Q25" s="9">
        <v>78</v>
      </c>
      <c r="R25">
        <v>38</v>
      </c>
      <c r="S25" s="10">
        <v>40</v>
      </c>
      <c r="T25" s="9">
        <v>0</v>
      </c>
      <c r="U25">
        <v>0</v>
      </c>
      <c r="V25" s="10">
        <v>0</v>
      </c>
      <c r="W25" s="9">
        <v>19</v>
      </c>
      <c r="X25">
        <v>10</v>
      </c>
      <c r="Y25" s="10">
        <v>9</v>
      </c>
      <c r="Z25" s="9">
        <v>8</v>
      </c>
      <c r="AA25">
        <v>4</v>
      </c>
      <c r="AB25" s="10">
        <v>4</v>
      </c>
      <c r="AC25" s="9">
        <v>0</v>
      </c>
      <c r="AD25">
        <v>0</v>
      </c>
      <c r="AE25" s="10">
        <v>0</v>
      </c>
      <c r="AF25" s="9">
        <v>13</v>
      </c>
      <c r="AG25">
        <v>8</v>
      </c>
      <c r="AH25" s="10">
        <v>5</v>
      </c>
      <c r="AI25" s="9">
        <v>0</v>
      </c>
      <c r="AJ25">
        <v>0</v>
      </c>
      <c r="AK25" s="10">
        <v>0</v>
      </c>
      <c r="AL25" s="9">
        <v>11</v>
      </c>
      <c r="AM25">
        <v>8</v>
      </c>
      <c r="AN25" s="10">
        <v>3</v>
      </c>
      <c r="AO25" s="9">
        <v>63</v>
      </c>
      <c r="AP25">
        <v>29</v>
      </c>
      <c r="AQ25" s="10">
        <v>34</v>
      </c>
      <c r="AR25" s="9">
        <v>1</v>
      </c>
      <c r="AS25">
        <v>0</v>
      </c>
      <c r="AT25" s="10">
        <v>1</v>
      </c>
      <c r="AU25" s="9">
        <v>29</v>
      </c>
      <c r="AV25">
        <v>14</v>
      </c>
      <c r="AW25" s="10">
        <v>15</v>
      </c>
      <c r="AX25" s="9">
        <v>0</v>
      </c>
      <c r="AY25">
        <v>0</v>
      </c>
      <c r="AZ25" s="10">
        <v>0</v>
      </c>
      <c r="BA25" s="9">
        <v>0</v>
      </c>
      <c r="BB25">
        <v>0</v>
      </c>
      <c r="BC25" s="10">
        <v>0</v>
      </c>
      <c r="BD25" s="9">
        <v>0</v>
      </c>
      <c r="BE25">
        <v>0</v>
      </c>
      <c r="BF25" s="10">
        <v>0</v>
      </c>
      <c r="BG25" s="9">
        <v>0</v>
      </c>
      <c r="BH25">
        <v>0</v>
      </c>
      <c r="BI25" s="10">
        <v>0</v>
      </c>
      <c r="BJ25" s="9">
        <v>0</v>
      </c>
      <c r="BK25">
        <v>0</v>
      </c>
      <c r="BL25" s="10">
        <v>0</v>
      </c>
      <c r="BM25" s="9">
        <v>0</v>
      </c>
      <c r="BN25">
        <v>0</v>
      </c>
      <c r="BO25" s="10">
        <v>0</v>
      </c>
      <c r="BP25" s="9">
        <v>0</v>
      </c>
      <c r="BQ25">
        <v>0</v>
      </c>
      <c r="BR25" s="10">
        <v>0</v>
      </c>
      <c r="BS25" s="9">
        <v>0</v>
      </c>
      <c r="BT25">
        <v>0</v>
      </c>
      <c r="BU25" s="10">
        <v>0</v>
      </c>
      <c r="BV25" s="9">
        <v>0</v>
      </c>
      <c r="BW25">
        <v>0</v>
      </c>
      <c r="BX25" s="10">
        <v>0</v>
      </c>
      <c r="BY25" s="9">
        <v>10</v>
      </c>
      <c r="BZ25">
        <v>5</v>
      </c>
      <c r="CA25" s="10">
        <v>5</v>
      </c>
      <c r="CB25" s="9">
        <v>0</v>
      </c>
      <c r="CC25">
        <v>0</v>
      </c>
      <c r="CD25" s="10">
        <v>0</v>
      </c>
    </row>
    <row r="26" spans="1:82" x14ac:dyDescent="0.25">
      <c r="A26" s="16" t="s">
        <v>131</v>
      </c>
      <c r="B26" s="9">
        <v>199</v>
      </c>
      <c r="C26">
        <v>99</v>
      </c>
      <c r="D26" s="10">
        <v>100</v>
      </c>
      <c r="E26" s="9">
        <v>35</v>
      </c>
      <c r="F26">
        <v>18</v>
      </c>
      <c r="G26" s="10">
        <v>17</v>
      </c>
      <c r="H26" s="9">
        <v>0</v>
      </c>
      <c r="I26">
        <v>0</v>
      </c>
      <c r="J26" s="10">
        <v>0</v>
      </c>
      <c r="K26" s="9">
        <v>49</v>
      </c>
      <c r="L26">
        <v>21</v>
      </c>
      <c r="M26" s="10">
        <v>28</v>
      </c>
      <c r="N26" s="9">
        <v>7</v>
      </c>
      <c r="O26">
        <v>3</v>
      </c>
      <c r="P26" s="10">
        <v>4</v>
      </c>
      <c r="Q26" s="9">
        <v>2</v>
      </c>
      <c r="R26">
        <v>2</v>
      </c>
      <c r="S26" s="10">
        <v>0</v>
      </c>
      <c r="T26" s="9">
        <v>21</v>
      </c>
      <c r="U26">
        <v>12</v>
      </c>
      <c r="V26" s="10">
        <v>9</v>
      </c>
      <c r="W26" s="9">
        <v>12</v>
      </c>
      <c r="X26">
        <v>6</v>
      </c>
      <c r="Y26" s="10">
        <v>6</v>
      </c>
      <c r="Z26" s="9">
        <v>0</v>
      </c>
      <c r="AA26">
        <v>0</v>
      </c>
      <c r="AB26" s="10">
        <v>0</v>
      </c>
      <c r="AC26" s="9">
        <v>0</v>
      </c>
      <c r="AD26">
        <v>0</v>
      </c>
      <c r="AE26" s="10">
        <v>0</v>
      </c>
      <c r="AF26" s="9">
        <v>0</v>
      </c>
      <c r="AG26">
        <v>0</v>
      </c>
      <c r="AH26" s="10">
        <v>0</v>
      </c>
      <c r="AI26" s="9">
        <v>9</v>
      </c>
      <c r="AJ26">
        <v>5</v>
      </c>
      <c r="AK26" s="10">
        <v>4</v>
      </c>
      <c r="AL26" s="9">
        <v>0</v>
      </c>
      <c r="AM26">
        <v>0</v>
      </c>
      <c r="AN26" s="10">
        <v>0</v>
      </c>
      <c r="AO26" s="9">
        <v>15</v>
      </c>
      <c r="AP26">
        <v>8</v>
      </c>
      <c r="AQ26" s="10">
        <v>7</v>
      </c>
      <c r="AR26" s="9">
        <v>0</v>
      </c>
      <c r="AS26">
        <v>0</v>
      </c>
      <c r="AT26" s="10">
        <v>0</v>
      </c>
      <c r="AU26" s="9">
        <v>0</v>
      </c>
      <c r="AV26">
        <v>0</v>
      </c>
      <c r="AW26" s="10">
        <v>0</v>
      </c>
      <c r="AX26" s="9">
        <v>0</v>
      </c>
      <c r="AY26">
        <v>0</v>
      </c>
      <c r="AZ26" s="10">
        <v>0</v>
      </c>
      <c r="BA26" s="9">
        <v>0</v>
      </c>
      <c r="BB26">
        <v>0</v>
      </c>
      <c r="BC26" s="10">
        <v>0</v>
      </c>
      <c r="BD26" s="9">
        <v>0</v>
      </c>
      <c r="BE26">
        <v>0</v>
      </c>
      <c r="BF26" s="10">
        <v>0</v>
      </c>
      <c r="BG26" s="9">
        <v>0</v>
      </c>
      <c r="BH26">
        <v>0</v>
      </c>
      <c r="BI26" s="10">
        <v>0</v>
      </c>
      <c r="BJ26" s="9">
        <v>0</v>
      </c>
      <c r="BK26">
        <v>0</v>
      </c>
      <c r="BL26" s="10">
        <v>0</v>
      </c>
      <c r="BM26" s="9">
        <v>0</v>
      </c>
      <c r="BN26">
        <v>0</v>
      </c>
      <c r="BO26" s="10">
        <v>0</v>
      </c>
      <c r="BP26" s="9">
        <v>0</v>
      </c>
      <c r="BQ26">
        <v>0</v>
      </c>
      <c r="BR26" s="10">
        <v>0</v>
      </c>
      <c r="BS26" s="9">
        <v>49</v>
      </c>
      <c r="BT26">
        <v>24</v>
      </c>
      <c r="BU26" s="10">
        <v>25</v>
      </c>
      <c r="BV26" s="9">
        <v>0</v>
      </c>
      <c r="BW26">
        <v>0</v>
      </c>
      <c r="BX26" s="10">
        <v>0</v>
      </c>
      <c r="BY26" s="9">
        <v>0</v>
      </c>
      <c r="BZ26">
        <v>0</v>
      </c>
      <c r="CA26" s="10">
        <v>0</v>
      </c>
      <c r="CB26" s="9">
        <v>0</v>
      </c>
      <c r="CC26">
        <v>0</v>
      </c>
      <c r="CD26" s="10">
        <v>0</v>
      </c>
    </row>
    <row r="27" spans="1:82" x14ac:dyDescent="0.25">
      <c r="A27" s="16" t="s">
        <v>132</v>
      </c>
      <c r="B27" s="9">
        <v>810</v>
      </c>
      <c r="C27">
        <v>403</v>
      </c>
      <c r="D27" s="10">
        <v>407</v>
      </c>
      <c r="E27" s="9">
        <v>345</v>
      </c>
      <c r="F27">
        <v>173</v>
      </c>
      <c r="G27" s="10">
        <v>172</v>
      </c>
      <c r="H27" s="9">
        <v>84</v>
      </c>
      <c r="I27">
        <v>43</v>
      </c>
      <c r="J27" s="10">
        <v>41</v>
      </c>
      <c r="K27" s="9">
        <v>83</v>
      </c>
      <c r="L27">
        <v>40</v>
      </c>
      <c r="M27" s="10">
        <v>43</v>
      </c>
      <c r="N27" s="9">
        <v>116</v>
      </c>
      <c r="O27">
        <v>54</v>
      </c>
      <c r="P27" s="10">
        <v>62</v>
      </c>
      <c r="Q27" s="9">
        <v>24</v>
      </c>
      <c r="R27">
        <v>13</v>
      </c>
      <c r="S27" s="10">
        <v>11</v>
      </c>
      <c r="T27" s="9">
        <v>19</v>
      </c>
      <c r="U27">
        <v>11</v>
      </c>
      <c r="V27" s="10">
        <v>8</v>
      </c>
      <c r="W27" s="9">
        <v>15</v>
      </c>
      <c r="X27">
        <v>8</v>
      </c>
      <c r="Y27" s="10">
        <v>7</v>
      </c>
      <c r="Z27" s="9">
        <v>10</v>
      </c>
      <c r="AA27">
        <v>4</v>
      </c>
      <c r="AB27" s="10">
        <v>6</v>
      </c>
      <c r="AC27" s="9">
        <v>4</v>
      </c>
      <c r="AD27">
        <v>1</v>
      </c>
      <c r="AE27" s="10">
        <v>3</v>
      </c>
      <c r="AF27" s="9">
        <v>0</v>
      </c>
      <c r="AG27">
        <v>0</v>
      </c>
      <c r="AH27" s="10">
        <v>0</v>
      </c>
      <c r="AI27" s="9">
        <v>4</v>
      </c>
      <c r="AJ27">
        <v>2</v>
      </c>
      <c r="AK27" s="10">
        <v>2</v>
      </c>
      <c r="AL27" s="9">
        <v>0</v>
      </c>
      <c r="AM27">
        <v>0</v>
      </c>
      <c r="AN27" s="10">
        <v>0</v>
      </c>
      <c r="AO27" s="9">
        <v>43</v>
      </c>
      <c r="AP27">
        <v>23</v>
      </c>
      <c r="AQ27" s="10">
        <v>20</v>
      </c>
      <c r="AR27" s="9">
        <v>0</v>
      </c>
      <c r="AS27">
        <v>0</v>
      </c>
      <c r="AT27" s="10">
        <v>0</v>
      </c>
      <c r="AU27" s="9">
        <v>0</v>
      </c>
      <c r="AV27">
        <v>0</v>
      </c>
      <c r="AW27" s="10">
        <v>0</v>
      </c>
      <c r="AX27" s="9">
        <v>0</v>
      </c>
      <c r="AY27">
        <v>0</v>
      </c>
      <c r="AZ27" s="10">
        <v>0</v>
      </c>
      <c r="BA27" s="9">
        <v>11</v>
      </c>
      <c r="BB27">
        <v>7</v>
      </c>
      <c r="BC27" s="10">
        <v>4</v>
      </c>
      <c r="BD27" s="9">
        <v>25</v>
      </c>
      <c r="BE27">
        <v>10</v>
      </c>
      <c r="BF27" s="10">
        <v>15</v>
      </c>
      <c r="BG27" s="9">
        <v>0</v>
      </c>
      <c r="BH27">
        <v>0</v>
      </c>
      <c r="BI27" s="10">
        <v>0</v>
      </c>
      <c r="BJ27" s="9">
        <v>8</v>
      </c>
      <c r="BK27">
        <v>6</v>
      </c>
      <c r="BL27" s="10">
        <v>2</v>
      </c>
      <c r="BM27" s="9">
        <v>0</v>
      </c>
      <c r="BN27">
        <v>0</v>
      </c>
      <c r="BO27" s="10">
        <v>0</v>
      </c>
      <c r="BP27" s="9">
        <v>0</v>
      </c>
      <c r="BQ27">
        <v>0</v>
      </c>
      <c r="BR27" s="10">
        <v>0</v>
      </c>
      <c r="BS27" s="9">
        <v>9</v>
      </c>
      <c r="BT27">
        <v>4</v>
      </c>
      <c r="BU27" s="10">
        <v>5</v>
      </c>
      <c r="BV27" s="9">
        <v>0</v>
      </c>
      <c r="BW27">
        <v>0</v>
      </c>
      <c r="BX27" s="10">
        <v>0</v>
      </c>
      <c r="BY27" s="9">
        <v>10</v>
      </c>
      <c r="BZ27">
        <v>4</v>
      </c>
      <c r="CA27" s="10">
        <v>6</v>
      </c>
      <c r="CB27" s="9">
        <v>0</v>
      </c>
      <c r="CC27">
        <v>0</v>
      </c>
      <c r="CD27" s="10">
        <v>0</v>
      </c>
    </row>
    <row r="28" spans="1:82" x14ac:dyDescent="0.25">
      <c r="A28" s="16" t="s">
        <v>133</v>
      </c>
      <c r="B28" s="9">
        <v>437</v>
      </c>
      <c r="C28">
        <v>192</v>
      </c>
      <c r="D28" s="10">
        <v>245</v>
      </c>
      <c r="E28" s="9">
        <v>216</v>
      </c>
      <c r="F28">
        <v>103</v>
      </c>
      <c r="G28" s="10">
        <v>113</v>
      </c>
      <c r="H28" s="9">
        <v>42</v>
      </c>
      <c r="I28">
        <v>19</v>
      </c>
      <c r="J28" s="10">
        <v>23</v>
      </c>
      <c r="K28" s="9">
        <v>25</v>
      </c>
      <c r="L28">
        <v>10</v>
      </c>
      <c r="M28" s="10">
        <v>15</v>
      </c>
      <c r="N28" s="9">
        <v>93</v>
      </c>
      <c r="O28">
        <v>35</v>
      </c>
      <c r="P28" s="10">
        <v>58</v>
      </c>
      <c r="Q28" s="9">
        <v>15</v>
      </c>
      <c r="R28">
        <v>6</v>
      </c>
      <c r="S28" s="10">
        <v>9</v>
      </c>
      <c r="T28" s="9">
        <v>3</v>
      </c>
      <c r="U28">
        <v>0</v>
      </c>
      <c r="V28" s="10">
        <v>3</v>
      </c>
      <c r="W28" s="9">
        <v>0</v>
      </c>
      <c r="X28">
        <v>0</v>
      </c>
      <c r="Y28" s="10">
        <v>0</v>
      </c>
      <c r="Z28" s="9">
        <v>0</v>
      </c>
      <c r="AA28">
        <v>0</v>
      </c>
      <c r="AB28" s="10">
        <v>0</v>
      </c>
      <c r="AC28" s="9">
        <v>3</v>
      </c>
      <c r="AD28">
        <v>0</v>
      </c>
      <c r="AE28" s="10">
        <v>3</v>
      </c>
      <c r="AF28" s="9">
        <v>0</v>
      </c>
      <c r="AG28">
        <v>0</v>
      </c>
      <c r="AH28" s="10">
        <v>0</v>
      </c>
      <c r="AI28" s="9">
        <v>0</v>
      </c>
      <c r="AJ28">
        <v>0</v>
      </c>
      <c r="AK28" s="10">
        <v>0</v>
      </c>
      <c r="AL28" s="9">
        <v>1</v>
      </c>
      <c r="AM28">
        <v>0</v>
      </c>
      <c r="AN28" s="10">
        <v>1</v>
      </c>
      <c r="AO28" s="9">
        <v>9</v>
      </c>
      <c r="AP28">
        <v>3</v>
      </c>
      <c r="AQ28" s="10">
        <v>6</v>
      </c>
      <c r="AR28" s="9">
        <v>1</v>
      </c>
      <c r="AS28">
        <v>1</v>
      </c>
      <c r="AT28" s="10">
        <v>0</v>
      </c>
      <c r="AU28" s="9">
        <v>0</v>
      </c>
      <c r="AV28">
        <v>0</v>
      </c>
      <c r="AW28" s="10">
        <v>0</v>
      </c>
      <c r="AX28" s="9">
        <v>0</v>
      </c>
      <c r="AY28">
        <v>0</v>
      </c>
      <c r="AZ28" s="10">
        <v>0</v>
      </c>
      <c r="BA28" s="9">
        <v>0</v>
      </c>
      <c r="BB28">
        <v>0</v>
      </c>
      <c r="BC28" s="10">
        <v>0</v>
      </c>
      <c r="BD28" s="9">
        <v>16</v>
      </c>
      <c r="BE28">
        <v>6</v>
      </c>
      <c r="BF28" s="10">
        <v>10</v>
      </c>
      <c r="BG28" s="9">
        <v>0</v>
      </c>
      <c r="BH28">
        <v>0</v>
      </c>
      <c r="BI28" s="10">
        <v>0</v>
      </c>
      <c r="BJ28" s="9">
        <v>6</v>
      </c>
      <c r="BK28">
        <v>5</v>
      </c>
      <c r="BL28" s="10">
        <v>1</v>
      </c>
      <c r="BM28" s="9">
        <v>1</v>
      </c>
      <c r="BN28">
        <v>0</v>
      </c>
      <c r="BO28" s="10">
        <v>1</v>
      </c>
      <c r="BP28" s="9">
        <v>0</v>
      </c>
      <c r="BQ28">
        <v>0</v>
      </c>
      <c r="BR28" s="10">
        <v>0</v>
      </c>
      <c r="BS28" s="9">
        <v>6</v>
      </c>
      <c r="BT28">
        <v>4</v>
      </c>
      <c r="BU28" s="10">
        <v>2</v>
      </c>
      <c r="BV28" s="9">
        <v>0</v>
      </c>
      <c r="BW28">
        <v>0</v>
      </c>
      <c r="BX28" s="10">
        <v>0</v>
      </c>
      <c r="BY28" s="9">
        <v>0</v>
      </c>
      <c r="BZ28">
        <v>0</v>
      </c>
      <c r="CA28" s="10">
        <v>0</v>
      </c>
      <c r="CB28" s="9">
        <v>0</v>
      </c>
      <c r="CC28">
        <v>0</v>
      </c>
      <c r="CD28" s="10">
        <v>0</v>
      </c>
    </row>
    <row r="29" spans="1:82" x14ac:dyDescent="0.25">
      <c r="A29" s="16" t="s">
        <v>134</v>
      </c>
      <c r="B29" s="9">
        <v>272</v>
      </c>
      <c r="C29">
        <v>127</v>
      </c>
      <c r="D29" s="10">
        <v>145</v>
      </c>
      <c r="E29" s="9">
        <v>80</v>
      </c>
      <c r="F29">
        <v>44</v>
      </c>
      <c r="G29" s="10">
        <v>36</v>
      </c>
      <c r="H29" s="9">
        <v>12</v>
      </c>
      <c r="I29">
        <v>4</v>
      </c>
      <c r="J29" s="10">
        <v>8</v>
      </c>
      <c r="K29" s="9">
        <v>73</v>
      </c>
      <c r="L29">
        <v>29</v>
      </c>
      <c r="M29" s="10">
        <v>44</v>
      </c>
      <c r="N29" s="9">
        <v>14</v>
      </c>
      <c r="O29">
        <v>7</v>
      </c>
      <c r="P29" s="10">
        <v>7</v>
      </c>
      <c r="Q29" s="9">
        <v>51</v>
      </c>
      <c r="R29">
        <v>25</v>
      </c>
      <c r="S29" s="10">
        <v>26</v>
      </c>
      <c r="T29" s="9">
        <v>0</v>
      </c>
      <c r="U29">
        <v>0</v>
      </c>
      <c r="V29" s="10">
        <v>0</v>
      </c>
      <c r="W29" s="9">
        <v>7</v>
      </c>
      <c r="X29">
        <v>3</v>
      </c>
      <c r="Y29" s="10">
        <v>4</v>
      </c>
      <c r="Z29" s="9">
        <v>1</v>
      </c>
      <c r="AA29">
        <v>0</v>
      </c>
      <c r="AB29" s="10">
        <v>1</v>
      </c>
      <c r="AC29" s="9">
        <v>0</v>
      </c>
      <c r="AD29">
        <v>0</v>
      </c>
      <c r="AE29" s="10">
        <v>0</v>
      </c>
      <c r="AF29" s="9">
        <v>0</v>
      </c>
      <c r="AG29">
        <v>0</v>
      </c>
      <c r="AH29" s="10">
        <v>0</v>
      </c>
      <c r="AI29" s="9">
        <v>0</v>
      </c>
      <c r="AJ29">
        <v>0</v>
      </c>
      <c r="AK29" s="10">
        <v>0</v>
      </c>
      <c r="AL29" s="9">
        <v>5</v>
      </c>
      <c r="AM29">
        <v>2</v>
      </c>
      <c r="AN29" s="10">
        <v>3</v>
      </c>
      <c r="AO29" s="9">
        <v>10</v>
      </c>
      <c r="AP29">
        <v>5</v>
      </c>
      <c r="AQ29" s="10">
        <v>5</v>
      </c>
      <c r="AR29" s="9">
        <v>0</v>
      </c>
      <c r="AS29">
        <v>0</v>
      </c>
      <c r="AT29" s="10">
        <v>0</v>
      </c>
      <c r="AU29" s="9">
        <v>0</v>
      </c>
      <c r="AV29">
        <v>0</v>
      </c>
      <c r="AW29" s="10">
        <v>0</v>
      </c>
      <c r="AX29" s="9">
        <v>0</v>
      </c>
      <c r="AY29">
        <v>0</v>
      </c>
      <c r="AZ29" s="10">
        <v>0</v>
      </c>
      <c r="BA29" s="9">
        <v>0</v>
      </c>
      <c r="BB29">
        <v>0</v>
      </c>
      <c r="BC29" s="10">
        <v>0</v>
      </c>
      <c r="BD29" s="9">
        <v>11</v>
      </c>
      <c r="BE29">
        <v>5</v>
      </c>
      <c r="BF29" s="10">
        <v>6</v>
      </c>
      <c r="BG29" s="9">
        <v>0</v>
      </c>
      <c r="BH29">
        <v>0</v>
      </c>
      <c r="BI29" s="10">
        <v>0</v>
      </c>
      <c r="BJ29" s="9">
        <v>0</v>
      </c>
      <c r="BK29">
        <v>0</v>
      </c>
      <c r="BL29" s="10">
        <v>0</v>
      </c>
      <c r="BM29" s="9">
        <v>0</v>
      </c>
      <c r="BN29">
        <v>0</v>
      </c>
      <c r="BO29" s="10">
        <v>0</v>
      </c>
      <c r="BP29" s="9">
        <v>0</v>
      </c>
      <c r="BQ29">
        <v>0</v>
      </c>
      <c r="BR29" s="10">
        <v>0</v>
      </c>
      <c r="BS29" s="9">
        <v>5</v>
      </c>
      <c r="BT29">
        <v>2</v>
      </c>
      <c r="BU29" s="10">
        <v>3</v>
      </c>
      <c r="BV29" s="9">
        <v>0</v>
      </c>
      <c r="BW29">
        <v>0</v>
      </c>
      <c r="BX29" s="10">
        <v>0</v>
      </c>
      <c r="BY29" s="9">
        <v>3</v>
      </c>
      <c r="BZ29">
        <v>1</v>
      </c>
      <c r="CA29" s="10">
        <v>2</v>
      </c>
      <c r="CB29" s="9">
        <v>0</v>
      </c>
      <c r="CC29">
        <v>0</v>
      </c>
      <c r="CD29" s="10">
        <v>0</v>
      </c>
    </row>
    <row r="30" spans="1:82" x14ac:dyDescent="0.25">
      <c r="A30" s="16" t="s">
        <v>135</v>
      </c>
      <c r="B30" s="9">
        <v>344</v>
      </c>
      <c r="C30">
        <v>175</v>
      </c>
      <c r="D30" s="10">
        <v>169</v>
      </c>
      <c r="E30" s="9">
        <v>5</v>
      </c>
      <c r="F30">
        <v>2</v>
      </c>
      <c r="G30" s="10">
        <v>3</v>
      </c>
      <c r="H30" s="9">
        <v>318</v>
      </c>
      <c r="I30">
        <v>163</v>
      </c>
      <c r="J30" s="10">
        <v>155</v>
      </c>
      <c r="K30" s="9">
        <v>1</v>
      </c>
      <c r="L30">
        <v>0</v>
      </c>
      <c r="M30" s="10">
        <v>1</v>
      </c>
      <c r="N30" s="9">
        <v>5</v>
      </c>
      <c r="O30">
        <v>3</v>
      </c>
      <c r="P30" s="10">
        <v>2</v>
      </c>
      <c r="Q30" s="9">
        <v>15</v>
      </c>
      <c r="R30">
        <v>7</v>
      </c>
      <c r="S30" s="10">
        <v>8</v>
      </c>
      <c r="T30" s="9">
        <v>0</v>
      </c>
      <c r="U30">
        <v>0</v>
      </c>
      <c r="V30" s="10">
        <v>0</v>
      </c>
      <c r="W30" s="9">
        <v>0</v>
      </c>
      <c r="X30">
        <v>0</v>
      </c>
      <c r="Y30" s="10">
        <v>0</v>
      </c>
      <c r="Z30" s="9">
        <v>0</v>
      </c>
      <c r="AA30">
        <v>0</v>
      </c>
      <c r="AB30" s="10">
        <v>0</v>
      </c>
      <c r="AC30" s="9">
        <v>0</v>
      </c>
      <c r="AD30">
        <v>0</v>
      </c>
      <c r="AE30" s="10">
        <v>0</v>
      </c>
      <c r="AF30" s="9">
        <v>0</v>
      </c>
      <c r="AG30">
        <v>0</v>
      </c>
      <c r="AH30" s="10">
        <v>0</v>
      </c>
      <c r="AI30" s="9">
        <v>0</v>
      </c>
      <c r="AJ30">
        <v>0</v>
      </c>
      <c r="AK30" s="10">
        <v>0</v>
      </c>
      <c r="AL30" s="9">
        <v>0</v>
      </c>
      <c r="AM30">
        <v>0</v>
      </c>
      <c r="AN30" s="10">
        <v>0</v>
      </c>
      <c r="AO30" s="9">
        <v>0</v>
      </c>
      <c r="AP30">
        <v>0</v>
      </c>
      <c r="AQ30" s="10">
        <v>0</v>
      </c>
      <c r="AR30" s="9">
        <v>0</v>
      </c>
      <c r="AS30">
        <v>0</v>
      </c>
      <c r="AT30" s="10">
        <v>0</v>
      </c>
      <c r="AU30" s="9">
        <v>0</v>
      </c>
      <c r="AV30">
        <v>0</v>
      </c>
      <c r="AW30" s="10">
        <v>0</v>
      </c>
      <c r="AX30" s="9">
        <v>0</v>
      </c>
      <c r="AY30">
        <v>0</v>
      </c>
      <c r="AZ30" s="10">
        <v>0</v>
      </c>
      <c r="BA30" s="9">
        <v>0</v>
      </c>
      <c r="BB30">
        <v>0</v>
      </c>
      <c r="BC30" s="10">
        <v>0</v>
      </c>
      <c r="BD30" s="9">
        <v>0</v>
      </c>
      <c r="BE30">
        <v>0</v>
      </c>
      <c r="BF30" s="10">
        <v>0</v>
      </c>
      <c r="BG30" s="9">
        <v>0</v>
      </c>
      <c r="BH30">
        <v>0</v>
      </c>
      <c r="BI30" s="10">
        <v>0</v>
      </c>
      <c r="BJ30" s="9">
        <v>0</v>
      </c>
      <c r="BK30">
        <v>0</v>
      </c>
      <c r="BL30" s="10">
        <v>0</v>
      </c>
      <c r="BM30" s="9">
        <v>0</v>
      </c>
      <c r="BN30">
        <v>0</v>
      </c>
      <c r="BO30" s="10">
        <v>0</v>
      </c>
      <c r="BP30" s="9">
        <v>0</v>
      </c>
      <c r="BQ30">
        <v>0</v>
      </c>
      <c r="BR30" s="10">
        <v>0</v>
      </c>
      <c r="BS30" s="9">
        <v>0</v>
      </c>
      <c r="BT30">
        <v>0</v>
      </c>
      <c r="BU30" s="10">
        <v>0</v>
      </c>
      <c r="BV30" s="9">
        <v>0</v>
      </c>
      <c r="BW30">
        <v>0</v>
      </c>
      <c r="BX30" s="10">
        <v>0</v>
      </c>
      <c r="BY30" s="9">
        <v>0</v>
      </c>
      <c r="BZ30">
        <v>0</v>
      </c>
      <c r="CA30" s="10">
        <v>0</v>
      </c>
      <c r="CB30" s="9">
        <v>0</v>
      </c>
      <c r="CC30">
        <v>0</v>
      </c>
      <c r="CD30" s="10">
        <v>0</v>
      </c>
    </row>
    <row r="31" spans="1:82" x14ac:dyDescent="0.25">
      <c r="A31" s="16" t="s">
        <v>136</v>
      </c>
      <c r="B31" s="9">
        <v>61</v>
      </c>
      <c r="C31">
        <v>35</v>
      </c>
      <c r="D31" s="10">
        <v>26</v>
      </c>
      <c r="E31" s="9">
        <v>26</v>
      </c>
      <c r="F31">
        <v>15</v>
      </c>
      <c r="G31" s="10">
        <v>11</v>
      </c>
      <c r="H31" s="9">
        <v>15</v>
      </c>
      <c r="I31">
        <v>9</v>
      </c>
      <c r="J31" s="10">
        <v>6</v>
      </c>
      <c r="K31" s="9">
        <v>5</v>
      </c>
      <c r="L31">
        <v>2</v>
      </c>
      <c r="M31" s="10">
        <v>3</v>
      </c>
      <c r="N31" s="9">
        <v>4</v>
      </c>
      <c r="O31">
        <v>2</v>
      </c>
      <c r="P31" s="10">
        <v>2</v>
      </c>
      <c r="Q31" s="9">
        <v>5</v>
      </c>
      <c r="R31">
        <v>3</v>
      </c>
      <c r="S31" s="10">
        <v>2</v>
      </c>
      <c r="T31" s="9">
        <v>0</v>
      </c>
      <c r="U31">
        <v>0</v>
      </c>
      <c r="V31" s="10">
        <v>0</v>
      </c>
      <c r="W31" s="9">
        <v>0</v>
      </c>
      <c r="X31">
        <v>0</v>
      </c>
      <c r="Y31" s="10">
        <v>0</v>
      </c>
      <c r="Z31" s="9">
        <v>0</v>
      </c>
      <c r="AA31">
        <v>0</v>
      </c>
      <c r="AB31" s="10">
        <v>0</v>
      </c>
      <c r="AC31" s="9">
        <v>0</v>
      </c>
      <c r="AD31">
        <v>0</v>
      </c>
      <c r="AE31" s="10">
        <v>0</v>
      </c>
      <c r="AF31" s="9">
        <v>0</v>
      </c>
      <c r="AG31">
        <v>0</v>
      </c>
      <c r="AH31" s="10">
        <v>0</v>
      </c>
      <c r="AI31" s="9">
        <v>0</v>
      </c>
      <c r="AJ31">
        <v>0</v>
      </c>
      <c r="AK31" s="10">
        <v>0</v>
      </c>
      <c r="AL31" s="9">
        <v>0</v>
      </c>
      <c r="AM31">
        <v>0</v>
      </c>
      <c r="AN31" s="10">
        <v>0</v>
      </c>
      <c r="AO31" s="9">
        <v>0</v>
      </c>
      <c r="AP31">
        <v>0</v>
      </c>
      <c r="AQ31" s="10">
        <v>0</v>
      </c>
      <c r="AR31" s="9">
        <v>0</v>
      </c>
      <c r="AS31">
        <v>0</v>
      </c>
      <c r="AT31" s="10">
        <v>0</v>
      </c>
      <c r="AU31" s="9">
        <v>0</v>
      </c>
      <c r="AV31">
        <v>0</v>
      </c>
      <c r="AW31" s="10">
        <v>0</v>
      </c>
      <c r="AX31" s="9">
        <v>5</v>
      </c>
      <c r="AY31">
        <v>3</v>
      </c>
      <c r="AZ31" s="10">
        <v>2</v>
      </c>
      <c r="BA31" s="9">
        <v>0</v>
      </c>
      <c r="BB31">
        <v>0</v>
      </c>
      <c r="BC31" s="10">
        <v>0</v>
      </c>
      <c r="BD31" s="9">
        <v>0</v>
      </c>
      <c r="BE31">
        <v>0</v>
      </c>
      <c r="BF31" s="10">
        <v>0</v>
      </c>
      <c r="BG31" s="9">
        <v>0</v>
      </c>
      <c r="BH31">
        <v>0</v>
      </c>
      <c r="BI31" s="10">
        <v>0</v>
      </c>
      <c r="BJ31" s="9">
        <v>0</v>
      </c>
      <c r="BK31">
        <v>0</v>
      </c>
      <c r="BL31" s="10">
        <v>0</v>
      </c>
      <c r="BM31" s="9">
        <v>0</v>
      </c>
      <c r="BN31">
        <v>0</v>
      </c>
      <c r="BO31" s="10">
        <v>0</v>
      </c>
      <c r="BP31" s="9">
        <v>0</v>
      </c>
      <c r="BQ31">
        <v>0</v>
      </c>
      <c r="BR31" s="10">
        <v>0</v>
      </c>
      <c r="BS31" s="9">
        <v>0</v>
      </c>
      <c r="BT31">
        <v>0</v>
      </c>
      <c r="BU31" s="10">
        <v>0</v>
      </c>
      <c r="BV31" s="9">
        <v>0</v>
      </c>
      <c r="BW31">
        <v>0</v>
      </c>
      <c r="BX31" s="10">
        <v>0</v>
      </c>
      <c r="BY31" s="9">
        <v>1</v>
      </c>
      <c r="BZ31">
        <v>1</v>
      </c>
      <c r="CA31" s="10">
        <v>0</v>
      </c>
      <c r="CB31" s="9">
        <v>0</v>
      </c>
      <c r="CC31">
        <v>0</v>
      </c>
      <c r="CD31" s="10">
        <v>0</v>
      </c>
    </row>
    <row r="32" spans="1:82" x14ac:dyDescent="0.25">
      <c r="A32" s="16" t="s">
        <v>137</v>
      </c>
      <c r="B32" s="9">
        <v>854</v>
      </c>
      <c r="C32">
        <v>398</v>
      </c>
      <c r="D32" s="10">
        <v>456</v>
      </c>
      <c r="E32" s="9">
        <v>404</v>
      </c>
      <c r="F32">
        <v>191</v>
      </c>
      <c r="G32" s="10">
        <v>213</v>
      </c>
      <c r="H32" s="9">
        <v>3</v>
      </c>
      <c r="I32">
        <v>2</v>
      </c>
      <c r="J32" s="10">
        <v>1</v>
      </c>
      <c r="K32" s="9">
        <v>141</v>
      </c>
      <c r="L32">
        <v>62</v>
      </c>
      <c r="M32" s="10">
        <v>79</v>
      </c>
      <c r="N32" s="9">
        <v>83</v>
      </c>
      <c r="O32">
        <v>44</v>
      </c>
      <c r="P32" s="10">
        <v>39</v>
      </c>
      <c r="Q32" s="9">
        <v>31</v>
      </c>
      <c r="R32">
        <v>14</v>
      </c>
      <c r="S32" s="10">
        <v>17</v>
      </c>
      <c r="T32" s="9">
        <v>5</v>
      </c>
      <c r="U32">
        <v>2</v>
      </c>
      <c r="V32" s="10">
        <v>3</v>
      </c>
      <c r="W32" s="9">
        <v>35</v>
      </c>
      <c r="X32">
        <v>16</v>
      </c>
      <c r="Y32" s="10">
        <v>19</v>
      </c>
      <c r="Z32" s="9">
        <v>0</v>
      </c>
      <c r="AA32">
        <v>0</v>
      </c>
      <c r="AB32" s="10">
        <v>0</v>
      </c>
      <c r="AC32" s="9">
        <v>78</v>
      </c>
      <c r="AD32">
        <v>39</v>
      </c>
      <c r="AE32" s="10">
        <v>39</v>
      </c>
      <c r="AF32" s="9">
        <v>0</v>
      </c>
      <c r="AG32">
        <v>0</v>
      </c>
      <c r="AH32" s="10">
        <v>0</v>
      </c>
      <c r="AI32" s="9">
        <v>2</v>
      </c>
      <c r="AJ32">
        <v>2</v>
      </c>
      <c r="AK32" s="10">
        <v>0</v>
      </c>
      <c r="AL32" s="9">
        <v>0</v>
      </c>
      <c r="AM32">
        <v>0</v>
      </c>
      <c r="AN32" s="10">
        <v>0</v>
      </c>
      <c r="AO32" s="9">
        <v>52</v>
      </c>
      <c r="AP32">
        <v>20</v>
      </c>
      <c r="AQ32" s="10">
        <v>32</v>
      </c>
      <c r="AR32" s="9">
        <v>0</v>
      </c>
      <c r="AS32">
        <v>0</v>
      </c>
      <c r="AT32" s="10">
        <v>0</v>
      </c>
      <c r="AU32" s="9">
        <v>0</v>
      </c>
      <c r="AV32">
        <v>0</v>
      </c>
      <c r="AW32" s="10">
        <v>0</v>
      </c>
      <c r="AX32" s="9">
        <v>0</v>
      </c>
      <c r="AY32">
        <v>0</v>
      </c>
      <c r="AZ32" s="10">
        <v>0</v>
      </c>
      <c r="BA32" s="9">
        <v>1</v>
      </c>
      <c r="BB32">
        <v>0</v>
      </c>
      <c r="BC32" s="10">
        <v>1</v>
      </c>
      <c r="BD32" s="9">
        <v>0</v>
      </c>
      <c r="BE32">
        <v>0</v>
      </c>
      <c r="BF32" s="10">
        <v>0</v>
      </c>
      <c r="BG32" s="9">
        <v>0</v>
      </c>
      <c r="BH32">
        <v>0</v>
      </c>
      <c r="BI32" s="10">
        <v>0</v>
      </c>
      <c r="BJ32" s="9">
        <v>5</v>
      </c>
      <c r="BK32">
        <v>2</v>
      </c>
      <c r="BL32" s="10">
        <v>3</v>
      </c>
      <c r="BM32" s="9">
        <v>0</v>
      </c>
      <c r="BN32">
        <v>0</v>
      </c>
      <c r="BO32" s="10">
        <v>0</v>
      </c>
      <c r="BP32" s="9">
        <v>0</v>
      </c>
      <c r="BQ32">
        <v>0</v>
      </c>
      <c r="BR32" s="10">
        <v>0</v>
      </c>
      <c r="BS32" s="9">
        <v>0</v>
      </c>
      <c r="BT32">
        <v>0</v>
      </c>
      <c r="BU32" s="10">
        <v>0</v>
      </c>
      <c r="BV32" s="9">
        <v>0</v>
      </c>
      <c r="BW32">
        <v>0</v>
      </c>
      <c r="BX32" s="10">
        <v>0</v>
      </c>
      <c r="BY32" s="9">
        <v>12</v>
      </c>
      <c r="BZ32">
        <v>3</v>
      </c>
      <c r="CA32" s="10">
        <v>9</v>
      </c>
      <c r="CB32" s="9">
        <v>2</v>
      </c>
      <c r="CC32">
        <v>1</v>
      </c>
      <c r="CD32" s="10">
        <v>1</v>
      </c>
    </row>
    <row r="33" spans="1:82" x14ac:dyDescent="0.25">
      <c r="A33" s="16" t="s">
        <v>138</v>
      </c>
      <c r="B33" s="9">
        <v>407</v>
      </c>
      <c r="C33">
        <v>218</v>
      </c>
      <c r="D33" s="10">
        <v>189</v>
      </c>
      <c r="E33" s="9">
        <v>235</v>
      </c>
      <c r="F33">
        <v>130</v>
      </c>
      <c r="G33" s="10">
        <v>105</v>
      </c>
      <c r="H33" s="9">
        <v>4</v>
      </c>
      <c r="I33">
        <v>3</v>
      </c>
      <c r="J33" s="10">
        <v>1</v>
      </c>
      <c r="K33" s="9">
        <v>23</v>
      </c>
      <c r="L33">
        <v>10</v>
      </c>
      <c r="M33" s="10">
        <v>13</v>
      </c>
      <c r="N33" s="9">
        <v>49</v>
      </c>
      <c r="O33">
        <v>31</v>
      </c>
      <c r="P33" s="10">
        <v>18</v>
      </c>
      <c r="Q33" s="9">
        <v>39</v>
      </c>
      <c r="R33">
        <v>21</v>
      </c>
      <c r="S33" s="10">
        <v>18</v>
      </c>
      <c r="T33" s="9">
        <v>0</v>
      </c>
      <c r="U33">
        <v>0</v>
      </c>
      <c r="V33" s="10">
        <v>0</v>
      </c>
      <c r="W33" s="9">
        <v>0</v>
      </c>
      <c r="X33">
        <v>0</v>
      </c>
      <c r="Y33" s="10">
        <v>0</v>
      </c>
      <c r="Z33" s="9">
        <v>1</v>
      </c>
      <c r="AA33">
        <v>0</v>
      </c>
      <c r="AB33" s="10">
        <v>1</v>
      </c>
      <c r="AC33" s="9">
        <v>0</v>
      </c>
      <c r="AD33">
        <v>0</v>
      </c>
      <c r="AE33" s="10">
        <v>0</v>
      </c>
      <c r="AF33" s="9">
        <v>0</v>
      </c>
      <c r="AG33">
        <v>0</v>
      </c>
      <c r="AH33" s="10">
        <v>0</v>
      </c>
      <c r="AI33" s="9">
        <v>3</v>
      </c>
      <c r="AJ33">
        <v>1</v>
      </c>
      <c r="AK33" s="10">
        <v>2</v>
      </c>
      <c r="AL33" s="9">
        <v>2</v>
      </c>
      <c r="AM33">
        <v>0</v>
      </c>
      <c r="AN33" s="10">
        <v>2</v>
      </c>
      <c r="AO33" s="9">
        <v>20</v>
      </c>
      <c r="AP33">
        <v>8</v>
      </c>
      <c r="AQ33" s="10">
        <v>12</v>
      </c>
      <c r="AR33" s="9">
        <v>0</v>
      </c>
      <c r="AS33">
        <v>0</v>
      </c>
      <c r="AT33" s="10">
        <v>0</v>
      </c>
      <c r="AU33" s="9">
        <v>0</v>
      </c>
      <c r="AV33">
        <v>0</v>
      </c>
      <c r="AW33" s="10">
        <v>0</v>
      </c>
      <c r="AX33" s="9">
        <v>0</v>
      </c>
      <c r="AY33">
        <v>0</v>
      </c>
      <c r="AZ33" s="10">
        <v>0</v>
      </c>
      <c r="BA33" s="9">
        <v>0</v>
      </c>
      <c r="BB33">
        <v>0</v>
      </c>
      <c r="BC33" s="10">
        <v>0</v>
      </c>
      <c r="BD33" s="9">
        <v>1</v>
      </c>
      <c r="BE33">
        <v>0</v>
      </c>
      <c r="BF33" s="10">
        <v>1</v>
      </c>
      <c r="BG33" s="9">
        <v>0</v>
      </c>
      <c r="BH33">
        <v>0</v>
      </c>
      <c r="BI33" s="10">
        <v>0</v>
      </c>
      <c r="BJ33" s="9">
        <v>3</v>
      </c>
      <c r="BK33">
        <v>1</v>
      </c>
      <c r="BL33" s="10">
        <v>2</v>
      </c>
      <c r="BM33" s="9">
        <v>0</v>
      </c>
      <c r="BN33">
        <v>0</v>
      </c>
      <c r="BO33" s="10">
        <v>0</v>
      </c>
      <c r="BP33" s="9">
        <v>0</v>
      </c>
      <c r="BQ33">
        <v>0</v>
      </c>
      <c r="BR33" s="10">
        <v>0</v>
      </c>
      <c r="BS33" s="9">
        <v>0</v>
      </c>
      <c r="BT33">
        <v>0</v>
      </c>
      <c r="BU33" s="10">
        <v>0</v>
      </c>
      <c r="BV33" s="9">
        <v>0</v>
      </c>
      <c r="BW33">
        <v>0</v>
      </c>
      <c r="BX33" s="10">
        <v>0</v>
      </c>
      <c r="BY33" s="9">
        <v>27</v>
      </c>
      <c r="BZ33">
        <v>13</v>
      </c>
      <c r="CA33" s="10">
        <v>14</v>
      </c>
      <c r="CB33" s="9">
        <v>0</v>
      </c>
      <c r="CC33">
        <v>0</v>
      </c>
      <c r="CD33" s="10">
        <v>0</v>
      </c>
    </row>
    <row r="34" spans="1:82" x14ac:dyDescent="0.25">
      <c r="A34" s="16" t="s">
        <v>139</v>
      </c>
      <c r="B34" s="9">
        <v>689</v>
      </c>
      <c r="C34">
        <v>365</v>
      </c>
      <c r="D34" s="10">
        <v>324</v>
      </c>
      <c r="E34" s="9">
        <v>157</v>
      </c>
      <c r="F34">
        <v>83</v>
      </c>
      <c r="G34" s="10">
        <v>74</v>
      </c>
      <c r="H34" s="9">
        <v>31</v>
      </c>
      <c r="I34">
        <v>14</v>
      </c>
      <c r="J34" s="10">
        <v>17</v>
      </c>
      <c r="K34" s="9">
        <v>121</v>
      </c>
      <c r="L34">
        <v>65</v>
      </c>
      <c r="M34" s="10">
        <v>56</v>
      </c>
      <c r="N34" s="9">
        <v>187</v>
      </c>
      <c r="O34">
        <v>101</v>
      </c>
      <c r="P34" s="10">
        <v>86</v>
      </c>
      <c r="Q34" s="9">
        <v>105</v>
      </c>
      <c r="R34">
        <v>57</v>
      </c>
      <c r="S34" s="10">
        <v>48</v>
      </c>
      <c r="T34" s="9">
        <v>0</v>
      </c>
      <c r="U34">
        <v>0</v>
      </c>
      <c r="V34" s="10">
        <v>0</v>
      </c>
      <c r="W34" s="9">
        <v>10</v>
      </c>
      <c r="X34">
        <v>6</v>
      </c>
      <c r="Y34" s="10">
        <v>4</v>
      </c>
      <c r="Z34" s="9">
        <v>0</v>
      </c>
      <c r="AA34">
        <v>0</v>
      </c>
      <c r="AB34" s="10">
        <v>0</v>
      </c>
      <c r="AC34" s="9">
        <v>6</v>
      </c>
      <c r="AD34">
        <v>2</v>
      </c>
      <c r="AE34" s="10">
        <v>4</v>
      </c>
      <c r="AF34" s="9">
        <v>0</v>
      </c>
      <c r="AG34">
        <v>0</v>
      </c>
      <c r="AH34" s="10">
        <v>0</v>
      </c>
      <c r="AI34" s="9">
        <v>7</v>
      </c>
      <c r="AJ34">
        <v>2</v>
      </c>
      <c r="AK34" s="10">
        <v>5</v>
      </c>
      <c r="AL34" s="9">
        <v>0</v>
      </c>
      <c r="AM34">
        <v>0</v>
      </c>
      <c r="AN34" s="10">
        <v>0</v>
      </c>
      <c r="AO34" s="9">
        <v>0</v>
      </c>
      <c r="AP34">
        <v>0</v>
      </c>
      <c r="AQ34" s="10">
        <v>0</v>
      </c>
      <c r="AR34" s="9">
        <v>21</v>
      </c>
      <c r="AS34">
        <v>10</v>
      </c>
      <c r="AT34" s="10">
        <v>11</v>
      </c>
      <c r="AU34" s="9">
        <v>0</v>
      </c>
      <c r="AV34">
        <v>0</v>
      </c>
      <c r="AW34" s="10">
        <v>0</v>
      </c>
      <c r="AX34" s="9">
        <v>0</v>
      </c>
      <c r="AY34">
        <v>0</v>
      </c>
      <c r="AZ34" s="10">
        <v>0</v>
      </c>
      <c r="BA34" s="9">
        <v>14</v>
      </c>
      <c r="BB34">
        <v>11</v>
      </c>
      <c r="BC34" s="10">
        <v>3</v>
      </c>
      <c r="BD34" s="9">
        <v>1</v>
      </c>
      <c r="BE34">
        <v>1</v>
      </c>
      <c r="BF34" s="10">
        <v>0</v>
      </c>
      <c r="BG34" s="9">
        <v>0</v>
      </c>
      <c r="BH34">
        <v>0</v>
      </c>
      <c r="BI34" s="10">
        <v>0</v>
      </c>
      <c r="BJ34" s="9">
        <v>5</v>
      </c>
      <c r="BK34">
        <v>1</v>
      </c>
      <c r="BL34" s="10">
        <v>4</v>
      </c>
      <c r="BM34" s="9">
        <v>0</v>
      </c>
      <c r="BN34">
        <v>0</v>
      </c>
      <c r="BO34" s="10">
        <v>0</v>
      </c>
      <c r="BP34" s="9">
        <v>0</v>
      </c>
      <c r="BQ34">
        <v>0</v>
      </c>
      <c r="BR34" s="10">
        <v>0</v>
      </c>
      <c r="BS34" s="9">
        <v>6</v>
      </c>
      <c r="BT34">
        <v>2</v>
      </c>
      <c r="BU34" s="10">
        <v>4</v>
      </c>
      <c r="BV34" s="9">
        <v>0</v>
      </c>
      <c r="BW34">
        <v>0</v>
      </c>
      <c r="BX34" s="10">
        <v>0</v>
      </c>
      <c r="BY34" s="9">
        <v>8</v>
      </c>
      <c r="BZ34">
        <v>4</v>
      </c>
      <c r="CA34" s="10">
        <v>4</v>
      </c>
      <c r="CB34" s="9">
        <v>10</v>
      </c>
      <c r="CC34">
        <v>6</v>
      </c>
      <c r="CD34" s="10">
        <v>4</v>
      </c>
    </row>
    <row r="35" spans="1:82" x14ac:dyDescent="0.25">
      <c r="A35" s="16" t="s">
        <v>140</v>
      </c>
      <c r="B35" s="9">
        <v>1008</v>
      </c>
      <c r="C35">
        <v>506</v>
      </c>
      <c r="D35" s="10">
        <v>502</v>
      </c>
      <c r="E35" s="9">
        <v>245</v>
      </c>
      <c r="F35">
        <v>122</v>
      </c>
      <c r="G35" s="10">
        <v>123</v>
      </c>
      <c r="H35" s="9">
        <v>26</v>
      </c>
      <c r="I35">
        <v>12</v>
      </c>
      <c r="J35" s="10">
        <v>14</v>
      </c>
      <c r="K35" s="9">
        <v>318</v>
      </c>
      <c r="L35">
        <v>160</v>
      </c>
      <c r="M35" s="10">
        <v>158</v>
      </c>
      <c r="N35" s="9">
        <v>92</v>
      </c>
      <c r="O35">
        <v>45</v>
      </c>
      <c r="P35" s="10">
        <v>47</v>
      </c>
      <c r="Q35" s="9">
        <v>127</v>
      </c>
      <c r="R35">
        <v>75</v>
      </c>
      <c r="S35" s="10">
        <v>52</v>
      </c>
      <c r="T35" s="9">
        <v>36</v>
      </c>
      <c r="U35">
        <v>19</v>
      </c>
      <c r="V35" s="10">
        <v>17</v>
      </c>
      <c r="W35" s="9">
        <v>0</v>
      </c>
      <c r="X35">
        <v>0</v>
      </c>
      <c r="Y35" s="10">
        <v>0</v>
      </c>
      <c r="Z35" s="9">
        <v>0</v>
      </c>
      <c r="AA35">
        <v>0</v>
      </c>
      <c r="AB35" s="10">
        <v>0</v>
      </c>
      <c r="AC35" s="9">
        <v>8</v>
      </c>
      <c r="AD35">
        <v>4</v>
      </c>
      <c r="AE35" s="10">
        <v>4</v>
      </c>
      <c r="AF35" s="9">
        <v>7</v>
      </c>
      <c r="AG35">
        <v>3</v>
      </c>
      <c r="AH35" s="10">
        <v>4</v>
      </c>
      <c r="AI35" s="9">
        <v>5</v>
      </c>
      <c r="AJ35">
        <v>0</v>
      </c>
      <c r="AK35" s="10">
        <v>5</v>
      </c>
      <c r="AL35" s="9">
        <v>4</v>
      </c>
      <c r="AM35">
        <v>1</v>
      </c>
      <c r="AN35" s="10">
        <v>3</v>
      </c>
      <c r="AO35" s="9">
        <v>69</v>
      </c>
      <c r="AP35">
        <v>31</v>
      </c>
      <c r="AQ35" s="10">
        <v>38</v>
      </c>
      <c r="AR35" s="9">
        <v>0</v>
      </c>
      <c r="AS35">
        <v>0</v>
      </c>
      <c r="AT35" s="10">
        <v>0</v>
      </c>
      <c r="AU35" s="9">
        <v>0</v>
      </c>
      <c r="AV35">
        <v>0</v>
      </c>
      <c r="AW35" s="10">
        <v>0</v>
      </c>
      <c r="AX35" s="9">
        <v>8</v>
      </c>
      <c r="AY35">
        <v>4</v>
      </c>
      <c r="AZ35" s="10">
        <v>4</v>
      </c>
      <c r="BA35" s="9">
        <v>0</v>
      </c>
      <c r="BB35">
        <v>0</v>
      </c>
      <c r="BC35" s="10">
        <v>0</v>
      </c>
      <c r="BD35" s="9">
        <v>9</v>
      </c>
      <c r="BE35">
        <v>3</v>
      </c>
      <c r="BF35" s="10">
        <v>6</v>
      </c>
      <c r="BG35" s="9">
        <v>1</v>
      </c>
      <c r="BH35">
        <v>1</v>
      </c>
      <c r="BI35" s="10">
        <v>0</v>
      </c>
      <c r="BJ35" s="9">
        <v>6</v>
      </c>
      <c r="BK35">
        <v>1</v>
      </c>
      <c r="BL35" s="10">
        <v>5</v>
      </c>
      <c r="BM35" s="9">
        <v>0</v>
      </c>
      <c r="BN35">
        <v>0</v>
      </c>
      <c r="BO35" s="10">
        <v>0</v>
      </c>
      <c r="BP35" s="9">
        <v>0</v>
      </c>
      <c r="BQ35">
        <v>0</v>
      </c>
      <c r="BR35" s="10">
        <v>0</v>
      </c>
      <c r="BS35" s="9">
        <v>6</v>
      </c>
      <c r="BT35">
        <v>3</v>
      </c>
      <c r="BU35" s="10">
        <v>3</v>
      </c>
      <c r="BV35" s="9">
        <v>1</v>
      </c>
      <c r="BW35">
        <v>1</v>
      </c>
      <c r="BX35" s="10">
        <v>0</v>
      </c>
      <c r="BY35" s="9">
        <v>30</v>
      </c>
      <c r="BZ35">
        <v>15</v>
      </c>
      <c r="CA35" s="10">
        <v>15</v>
      </c>
      <c r="CB35" s="9">
        <v>10</v>
      </c>
      <c r="CC35">
        <v>6</v>
      </c>
      <c r="CD35" s="10">
        <v>4</v>
      </c>
    </row>
    <row r="36" spans="1:82" x14ac:dyDescent="0.25">
      <c r="A36" s="16" t="s">
        <v>141</v>
      </c>
      <c r="B36" s="9">
        <v>390</v>
      </c>
      <c r="C36">
        <v>203</v>
      </c>
      <c r="D36" s="10">
        <v>187</v>
      </c>
      <c r="E36" s="9">
        <v>89</v>
      </c>
      <c r="F36">
        <v>47</v>
      </c>
      <c r="G36" s="10">
        <v>42</v>
      </c>
      <c r="H36" s="9">
        <v>35</v>
      </c>
      <c r="I36">
        <v>17</v>
      </c>
      <c r="J36" s="10">
        <v>18</v>
      </c>
      <c r="K36" s="9">
        <v>180</v>
      </c>
      <c r="L36">
        <v>94</v>
      </c>
      <c r="M36" s="10">
        <v>86</v>
      </c>
      <c r="N36" s="9">
        <v>26</v>
      </c>
      <c r="O36">
        <v>11</v>
      </c>
      <c r="P36" s="10">
        <v>15</v>
      </c>
      <c r="Q36" s="9">
        <v>2</v>
      </c>
      <c r="R36">
        <v>1</v>
      </c>
      <c r="S36" s="10">
        <v>1</v>
      </c>
      <c r="T36" s="9">
        <v>22</v>
      </c>
      <c r="U36">
        <v>13</v>
      </c>
      <c r="V36" s="10">
        <v>9</v>
      </c>
      <c r="W36" s="9">
        <v>8</v>
      </c>
      <c r="X36">
        <v>6</v>
      </c>
      <c r="Y36" s="10">
        <v>2</v>
      </c>
      <c r="Z36" s="9">
        <v>0</v>
      </c>
      <c r="AA36">
        <v>0</v>
      </c>
      <c r="AB36" s="10">
        <v>0</v>
      </c>
      <c r="AC36" s="9">
        <v>0</v>
      </c>
      <c r="AD36">
        <v>0</v>
      </c>
      <c r="AE36" s="10">
        <v>0</v>
      </c>
      <c r="AF36" s="9">
        <v>0</v>
      </c>
      <c r="AG36">
        <v>0</v>
      </c>
      <c r="AH36" s="10">
        <v>0</v>
      </c>
      <c r="AI36" s="9">
        <v>0</v>
      </c>
      <c r="AJ36">
        <v>0</v>
      </c>
      <c r="AK36" s="10">
        <v>0</v>
      </c>
      <c r="AL36" s="9">
        <v>0</v>
      </c>
      <c r="AM36">
        <v>0</v>
      </c>
      <c r="AN36" s="10">
        <v>0</v>
      </c>
      <c r="AO36" s="9">
        <v>2</v>
      </c>
      <c r="AP36">
        <v>1</v>
      </c>
      <c r="AQ36" s="10">
        <v>1</v>
      </c>
      <c r="AR36" s="9">
        <v>0</v>
      </c>
      <c r="AS36">
        <v>0</v>
      </c>
      <c r="AT36" s="10">
        <v>0</v>
      </c>
      <c r="AU36" s="9">
        <v>0</v>
      </c>
      <c r="AV36">
        <v>0</v>
      </c>
      <c r="AW36" s="10">
        <v>0</v>
      </c>
      <c r="AX36" s="9">
        <v>0</v>
      </c>
      <c r="AY36">
        <v>0</v>
      </c>
      <c r="AZ36" s="10">
        <v>0</v>
      </c>
      <c r="BA36" s="9">
        <v>0</v>
      </c>
      <c r="BB36">
        <v>0</v>
      </c>
      <c r="BC36" s="10">
        <v>0</v>
      </c>
      <c r="BD36" s="9">
        <v>6</v>
      </c>
      <c r="BE36">
        <v>3</v>
      </c>
      <c r="BF36" s="10">
        <v>3</v>
      </c>
      <c r="BG36" s="9">
        <v>0</v>
      </c>
      <c r="BH36">
        <v>0</v>
      </c>
      <c r="BI36" s="10">
        <v>0</v>
      </c>
      <c r="BJ36" s="9">
        <v>3</v>
      </c>
      <c r="BK36">
        <v>2</v>
      </c>
      <c r="BL36" s="10">
        <v>1</v>
      </c>
      <c r="BM36" s="9">
        <v>0</v>
      </c>
      <c r="BN36">
        <v>0</v>
      </c>
      <c r="BO36" s="10">
        <v>0</v>
      </c>
      <c r="BP36" s="9">
        <v>0</v>
      </c>
      <c r="BQ36">
        <v>0</v>
      </c>
      <c r="BR36" s="10">
        <v>0</v>
      </c>
      <c r="BS36" s="9">
        <v>3</v>
      </c>
      <c r="BT36">
        <v>1</v>
      </c>
      <c r="BU36" s="10">
        <v>2</v>
      </c>
      <c r="BV36" s="9">
        <v>0</v>
      </c>
      <c r="BW36">
        <v>0</v>
      </c>
      <c r="BX36" s="10">
        <v>0</v>
      </c>
      <c r="BY36" s="9">
        <v>14</v>
      </c>
      <c r="BZ36">
        <v>7</v>
      </c>
      <c r="CA36" s="10">
        <v>7</v>
      </c>
      <c r="CB36" s="9">
        <v>0</v>
      </c>
      <c r="CC36">
        <v>0</v>
      </c>
      <c r="CD36" s="10">
        <v>0</v>
      </c>
    </row>
    <row r="37" spans="1:82" x14ac:dyDescent="0.25">
      <c r="A37" s="16" t="s">
        <v>142</v>
      </c>
      <c r="B37" s="9">
        <v>202</v>
      </c>
      <c r="C37">
        <v>114</v>
      </c>
      <c r="D37" s="10">
        <v>88</v>
      </c>
      <c r="E37" s="9">
        <v>19</v>
      </c>
      <c r="F37">
        <v>10</v>
      </c>
      <c r="G37" s="10">
        <v>9</v>
      </c>
      <c r="H37" s="9">
        <v>14</v>
      </c>
      <c r="I37">
        <v>10</v>
      </c>
      <c r="J37" s="10">
        <v>4</v>
      </c>
      <c r="K37" s="9">
        <v>51</v>
      </c>
      <c r="L37">
        <v>31</v>
      </c>
      <c r="M37" s="10">
        <v>20</v>
      </c>
      <c r="N37" s="9">
        <v>15</v>
      </c>
      <c r="O37">
        <v>10</v>
      </c>
      <c r="P37" s="10">
        <v>5</v>
      </c>
      <c r="Q37" s="9">
        <v>7</v>
      </c>
      <c r="R37">
        <v>3</v>
      </c>
      <c r="S37" s="10">
        <v>4</v>
      </c>
      <c r="T37" s="9">
        <v>42</v>
      </c>
      <c r="U37">
        <v>21</v>
      </c>
      <c r="V37" s="10">
        <v>21</v>
      </c>
      <c r="W37" s="9">
        <v>0</v>
      </c>
      <c r="X37">
        <v>0</v>
      </c>
      <c r="Y37" s="10">
        <v>0</v>
      </c>
      <c r="Z37" s="9">
        <v>0</v>
      </c>
      <c r="AA37">
        <v>0</v>
      </c>
      <c r="AB37" s="10">
        <v>0</v>
      </c>
      <c r="AC37" s="9">
        <v>0</v>
      </c>
      <c r="AD37">
        <v>0</v>
      </c>
      <c r="AE37" s="10">
        <v>0</v>
      </c>
      <c r="AF37" s="9">
        <v>0</v>
      </c>
      <c r="AG37">
        <v>0</v>
      </c>
      <c r="AH37" s="10">
        <v>0</v>
      </c>
      <c r="AI37" s="9">
        <v>36</v>
      </c>
      <c r="AJ37">
        <v>21</v>
      </c>
      <c r="AK37" s="10">
        <v>15</v>
      </c>
      <c r="AL37" s="9">
        <v>0</v>
      </c>
      <c r="AM37">
        <v>0</v>
      </c>
      <c r="AN37" s="10">
        <v>0</v>
      </c>
      <c r="AO37" s="9">
        <v>0</v>
      </c>
      <c r="AP37">
        <v>0</v>
      </c>
      <c r="AQ37" s="10">
        <v>0</v>
      </c>
      <c r="AR37" s="9">
        <v>0</v>
      </c>
      <c r="AS37">
        <v>0</v>
      </c>
      <c r="AT37" s="10">
        <v>0</v>
      </c>
      <c r="AU37" s="9">
        <v>0</v>
      </c>
      <c r="AV37">
        <v>0</v>
      </c>
      <c r="AW37" s="10">
        <v>0</v>
      </c>
      <c r="AX37" s="9">
        <v>0</v>
      </c>
      <c r="AY37">
        <v>0</v>
      </c>
      <c r="AZ37" s="10">
        <v>0</v>
      </c>
      <c r="BA37" s="9">
        <v>0</v>
      </c>
      <c r="BB37">
        <v>0</v>
      </c>
      <c r="BC37" s="10">
        <v>0</v>
      </c>
      <c r="BD37" s="9">
        <v>7</v>
      </c>
      <c r="BE37">
        <v>3</v>
      </c>
      <c r="BF37" s="10">
        <v>4</v>
      </c>
      <c r="BG37" s="9">
        <v>0</v>
      </c>
      <c r="BH37">
        <v>0</v>
      </c>
      <c r="BI37" s="10">
        <v>0</v>
      </c>
      <c r="BJ37" s="9">
        <v>0</v>
      </c>
      <c r="BK37">
        <v>0</v>
      </c>
      <c r="BL37" s="10">
        <v>0</v>
      </c>
      <c r="BM37" s="9">
        <v>0</v>
      </c>
      <c r="BN37">
        <v>0</v>
      </c>
      <c r="BO37" s="10">
        <v>0</v>
      </c>
      <c r="BP37" s="9">
        <v>0</v>
      </c>
      <c r="BQ37">
        <v>0</v>
      </c>
      <c r="BR37" s="10">
        <v>0</v>
      </c>
      <c r="BS37" s="9">
        <v>3</v>
      </c>
      <c r="BT37">
        <v>2</v>
      </c>
      <c r="BU37" s="10">
        <v>1</v>
      </c>
      <c r="BV37" s="9">
        <v>0</v>
      </c>
      <c r="BW37">
        <v>0</v>
      </c>
      <c r="BX37" s="10">
        <v>0</v>
      </c>
      <c r="BY37" s="9">
        <v>6</v>
      </c>
      <c r="BZ37">
        <v>2</v>
      </c>
      <c r="CA37" s="10">
        <v>4</v>
      </c>
      <c r="CB37" s="9">
        <v>2</v>
      </c>
      <c r="CC37">
        <v>1</v>
      </c>
      <c r="CD37" s="10">
        <v>1</v>
      </c>
    </row>
    <row r="38" spans="1:82" x14ac:dyDescent="0.25">
      <c r="A38" s="16" t="s">
        <v>143</v>
      </c>
      <c r="B38" s="9">
        <v>67</v>
      </c>
      <c r="C38">
        <v>36</v>
      </c>
      <c r="D38" s="10">
        <v>31</v>
      </c>
      <c r="E38" s="9">
        <v>4</v>
      </c>
      <c r="F38">
        <v>4</v>
      </c>
      <c r="G38" s="10">
        <v>0</v>
      </c>
      <c r="H38" s="9">
        <v>1</v>
      </c>
      <c r="I38">
        <v>1</v>
      </c>
      <c r="J38" s="10">
        <v>0</v>
      </c>
      <c r="K38" s="9">
        <v>27</v>
      </c>
      <c r="L38">
        <v>11</v>
      </c>
      <c r="M38" s="10">
        <v>16</v>
      </c>
      <c r="N38" s="9">
        <v>21</v>
      </c>
      <c r="O38">
        <v>13</v>
      </c>
      <c r="P38" s="10">
        <v>8</v>
      </c>
      <c r="Q38" s="9">
        <v>6</v>
      </c>
      <c r="R38">
        <v>3</v>
      </c>
      <c r="S38" s="10">
        <v>3</v>
      </c>
      <c r="T38" s="9">
        <v>0</v>
      </c>
      <c r="U38">
        <v>0</v>
      </c>
      <c r="V38" s="10">
        <v>0</v>
      </c>
      <c r="W38" s="9">
        <v>0</v>
      </c>
      <c r="X38">
        <v>0</v>
      </c>
      <c r="Y38" s="10">
        <v>0</v>
      </c>
      <c r="Z38" s="9">
        <v>0</v>
      </c>
      <c r="AA38">
        <v>0</v>
      </c>
      <c r="AB38" s="10">
        <v>0</v>
      </c>
      <c r="AC38" s="9">
        <v>0</v>
      </c>
      <c r="AD38">
        <v>0</v>
      </c>
      <c r="AE38" s="10">
        <v>0</v>
      </c>
      <c r="AF38" s="9">
        <v>0</v>
      </c>
      <c r="AG38">
        <v>0</v>
      </c>
      <c r="AH38" s="10">
        <v>0</v>
      </c>
      <c r="AI38" s="9">
        <v>0</v>
      </c>
      <c r="AJ38">
        <v>0</v>
      </c>
      <c r="AK38" s="10">
        <v>0</v>
      </c>
      <c r="AL38" s="9">
        <v>0</v>
      </c>
      <c r="AM38">
        <v>0</v>
      </c>
      <c r="AN38" s="10">
        <v>0</v>
      </c>
      <c r="AO38" s="9">
        <v>3</v>
      </c>
      <c r="AP38">
        <v>2</v>
      </c>
      <c r="AQ38" s="10">
        <v>1</v>
      </c>
      <c r="AR38" s="9">
        <v>0</v>
      </c>
      <c r="AS38">
        <v>0</v>
      </c>
      <c r="AT38" s="10">
        <v>0</v>
      </c>
      <c r="AU38" s="9">
        <v>0</v>
      </c>
      <c r="AV38">
        <v>0</v>
      </c>
      <c r="AW38" s="10">
        <v>0</v>
      </c>
      <c r="AX38" s="9">
        <v>0</v>
      </c>
      <c r="AY38">
        <v>0</v>
      </c>
      <c r="AZ38" s="10">
        <v>0</v>
      </c>
      <c r="BA38" s="9">
        <v>0</v>
      </c>
      <c r="BB38">
        <v>0</v>
      </c>
      <c r="BC38" s="10">
        <v>0</v>
      </c>
      <c r="BD38" s="9">
        <v>0</v>
      </c>
      <c r="BE38">
        <v>0</v>
      </c>
      <c r="BF38" s="10">
        <v>0</v>
      </c>
      <c r="BG38" s="9">
        <v>0</v>
      </c>
      <c r="BH38">
        <v>0</v>
      </c>
      <c r="BI38" s="10">
        <v>0</v>
      </c>
      <c r="BJ38" s="9">
        <v>0</v>
      </c>
      <c r="BK38">
        <v>0</v>
      </c>
      <c r="BL38" s="10">
        <v>0</v>
      </c>
      <c r="BM38" s="9">
        <v>0</v>
      </c>
      <c r="BN38">
        <v>0</v>
      </c>
      <c r="BO38" s="10">
        <v>0</v>
      </c>
      <c r="BP38" s="9">
        <v>0</v>
      </c>
      <c r="BQ38">
        <v>0</v>
      </c>
      <c r="BR38" s="10">
        <v>0</v>
      </c>
      <c r="BS38" s="9">
        <v>0</v>
      </c>
      <c r="BT38">
        <v>0</v>
      </c>
      <c r="BU38" s="10">
        <v>0</v>
      </c>
      <c r="BV38" s="9">
        <v>0</v>
      </c>
      <c r="BW38">
        <v>0</v>
      </c>
      <c r="BX38" s="10">
        <v>0</v>
      </c>
      <c r="BY38" s="9">
        <v>5</v>
      </c>
      <c r="BZ38">
        <v>2</v>
      </c>
      <c r="CA38" s="10">
        <v>3</v>
      </c>
      <c r="CB38" s="9">
        <v>0</v>
      </c>
      <c r="CC38">
        <v>0</v>
      </c>
      <c r="CD38" s="10">
        <v>0</v>
      </c>
    </row>
    <row r="39" spans="1:82" x14ac:dyDescent="0.25">
      <c r="A39" s="16" t="s">
        <v>144</v>
      </c>
      <c r="B39" s="9">
        <v>196</v>
      </c>
      <c r="C39">
        <v>110</v>
      </c>
      <c r="D39" s="10">
        <v>86</v>
      </c>
      <c r="E39" s="9">
        <v>26</v>
      </c>
      <c r="F39">
        <v>13</v>
      </c>
      <c r="G39" s="10">
        <v>13</v>
      </c>
      <c r="H39" s="9">
        <v>4</v>
      </c>
      <c r="I39">
        <v>2</v>
      </c>
      <c r="J39" s="10">
        <v>2</v>
      </c>
      <c r="K39" s="9">
        <v>35</v>
      </c>
      <c r="L39">
        <v>21</v>
      </c>
      <c r="M39" s="10">
        <v>14</v>
      </c>
      <c r="N39" s="9">
        <v>22</v>
      </c>
      <c r="O39">
        <v>12</v>
      </c>
      <c r="P39" s="10">
        <v>10</v>
      </c>
      <c r="Q39" s="9">
        <v>29</v>
      </c>
      <c r="R39">
        <v>17</v>
      </c>
      <c r="S39" s="10">
        <v>12</v>
      </c>
      <c r="T39" s="9">
        <v>0</v>
      </c>
      <c r="U39">
        <v>0</v>
      </c>
      <c r="V39" s="10">
        <v>0</v>
      </c>
      <c r="W39" s="9">
        <v>14</v>
      </c>
      <c r="X39">
        <v>9</v>
      </c>
      <c r="Y39" s="10">
        <v>5</v>
      </c>
      <c r="Z39" s="9">
        <v>6</v>
      </c>
      <c r="AA39">
        <v>4</v>
      </c>
      <c r="AB39" s="10">
        <v>2</v>
      </c>
      <c r="AC39" s="9">
        <v>0</v>
      </c>
      <c r="AD39">
        <v>0</v>
      </c>
      <c r="AE39" s="10">
        <v>0</v>
      </c>
      <c r="AF39" s="9">
        <v>0</v>
      </c>
      <c r="AG39">
        <v>0</v>
      </c>
      <c r="AH39" s="10">
        <v>0</v>
      </c>
      <c r="AI39" s="9">
        <v>14</v>
      </c>
      <c r="AJ39">
        <v>6</v>
      </c>
      <c r="AK39" s="10">
        <v>8</v>
      </c>
      <c r="AL39" s="9">
        <v>0</v>
      </c>
      <c r="AM39">
        <v>0</v>
      </c>
      <c r="AN39" s="10">
        <v>0</v>
      </c>
      <c r="AO39" s="9">
        <v>14</v>
      </c>
      <c r="AP39">
        <v>9</v>
      </c>
      <c r="AQ39" s="10">
        <v>5</v>
      </c>
      <c r="AR39" s="9">
        <v>5</v>
      </c>
      <c r="AS39">
        <v>3</v>
      </c>
      <c r="AT39" s="10">
        <v>2</v>
      </c>
      <c r="AU39" s="9">
        <v>0</v>
      </c>
      <c r="AV39">
        <v>0</v>
      </c>
      <c r="AW39" s="10">
        <v>0</v>
      </c>
      <c r="AX39" s="9">
        <v>14</v>
      </c>
      <c r="AY39">
        <v>7</v>
      </c>
      <c r="AZ39" s="10">
        <v>7</v>
      </c>
      <c r="BA39" s="9">
        <v>0</v>
      </c>
      <c r="BB39">
        <v>0</v>
      </c>
      <c r="BC39" s="10">
        <v>0</v>
      </c>
      <c r="BD39" s="9">
        <v>2</v>
      </c>
      <c r="BE39">
        <v>1</v>
      </c>
      <c r="BF39" s="10">
        <v>1</v>
      </c>
      <c r="BG39" s="9">
        <v>0</v>
      </c>
      <c r="BH39">
        <v>0</v>
      </c>
      <c r="BI39" s="10">
        <v>0</v>
      </c>
      <c r="BJ39" s="9">
        <v>0</v>
      </c>
      <c r="BK39">
        <v>0</v>
      </c>
      <c r="BL39" s="10">
        <v>0</v>
      </c>
      <c r="BM39" s="9">
        <v>0</v>
      </c>
      <c r="BN39">
        <v>0</v>
      </c>
      <c r="BO39" s="10">
        <v>0</v>
      </c>
      <c r="BP39" s="9">
        <v>0</v>
      </c>
      <c r="BQ39">
        <v>0</v>
      </c>
      <c r="BR39" s="10">
        <v>0</v>
      </c>
      <c r="BS39" s="9">
        <v>2</v>
      </c>
      <c r="BT39">
        <v>1</v>
      </c>
      <c r="BU39" s="10">
        <v>1</v>
      </c>
      <c r="BV39" s="9">
        <v>0</v>
      </c>
      <c r="BW39">
        <v>0</v>
      </c>
      <c r="BX39" s="10">
        <v>0</v>
      </c>
      <c r="BY39" s="9">
        <v>9</v>
      </c>
      <c r="BZ39">
        <v>5</v>
      </c>
      <c r="CA39" s="10">
        <v>4</v>
      </c>
      <c r="CB39" s="9">
        <v>0</v>
      </c>
      <c r="CC39">
        <v>0</v>
      </c>
      <c r="CD39" s="10">
        <v>0</v>
      </c>
    </row>
    <row r="40" spans="1:82" x14ac:dyDescent="0.25">
      <c r="A40" s="16" t="s">
        <v>145</v>
      </c>
      <c r="B40" s="9">
        <v>11</v>
      </c>
      <c r="C40">
        <v>8</v>
      </c>
      <c r="D40" s="10">
        <v>3</v>
      </c>
      <c r="E40" s="9">
        <v>1</v>
      </c>
      <c r="F40">
        <v>1</v>
      </c>
      <c r="G40" s="10">
        <v>0</v>
      </c>
      <c r="H40" s="9">
        <v>0</v>
      </c>
      <c r="I40">
        <v>0</v>
      </c>
      <c r="J40" s="10">
        <v>0</v>
      </c>
      <c r="K40" s="9">
        <v>10</v>
      </c>
      <c r="L40">
        <v>7</v>
      </c>
      <c r="M40" s="10">
        <v>3</v>
      </c>
      <c r="N40" s="9">
        <v>0</v>
      </c>
      <c r="O40">
        <v>0</v>
      </c>
      <c r="P40" s="10">
        <v>0</v>
      </c>
      <c r="Q40" s="9">
        <v>0</v>
      </c>
      <c r="R40">
        <v>0</v>
      </c>
      <c r="S40" s="10">
        <v>0</v>
      </c>
      <c r="T40" s="9">
        <v>0</v>
      </c>
      <c r="U40">
        <v>0</v>
      </c>
      <c r="V40" s="10">
        <v>0</v>
      </c>
      <c r="W40" s="9">
        <v>0</v>
      </c>
      <c r="X40">
        <v>0</v>
      </c>
      <c r="Y40" s="10">
        <v>0</v>
      </c>
      <c r="Z40" s="9">
        <v>0</v>
      </c>
      <c r="AA40">
        <v>0</v>
      </c>
      <c r="AB40" s="10">
        <v>0</v>
      </c>
      <c r="AC40" s="9">
        <v>0</v>
      </c>
      <c r="AD40">
        <v>0</v>
      </c>
      <c r="AE40" s="10">
        <v>0</v>
      </c>
      <c r="AF40" s="9">
        <v>0</v>
      </c>
      <c r="AG40">
        <v>0</v>
      </c>
      <c r="AH40" s="10">
        <v>0</v>
      </c>
      <c r="AI40" s="9">
        <v>0</v>
      </c>
      <c r="AJ40">
        <v>0</v>
      </c>
      <c r="AK40" s="10">
        <v>0</v>
      </c>
      <c r="AL40" s="9">
        <v>0</v>
      </c>
      <c r="AM40">
        <v>0</v>
      </c>
      <c r="AN40" s="10">
        <v>0</v>
      </c>
      <c r="AO40" s="9">
        <v>0</v>
      </c>
      <c r="AP40">
        <v>0</v>
      </c>
      <c r="AQ40" s="10">
        <v>0</v>
      </c>
      <c r="AR40" s="9">
        <v>0</v>
      </c>
      <c r="AS40">
        <v>0</v>
      </c>
      <c r="AT40" s="10">
        <v>0</v>
      </c>
      <c r="AU40" s="9">
        <v>0</v>
      </c>
      <c r="AV40">
        <v>0</v>
      </c>
      <c r="AW40" s="10">
        <v>0</v>
      </c>
      <c r="AX40" s="9">
        <v>0</v>
      </c>
      <c r="AY40">
        <v>0</v>
      </c>
      <c r="AZ40" s="10">
        <v>0</v>
      </c>
      <c r="BA40" s="9">
        <v>0</v>
      </c>
      <c r="BB40">
        <v>0</v>
      </c>
      <c r="BC40" s="10">
        <v>0</v>
      </c>
      <c r="BD40" s="9">
        <v>0</v>
      </c>
      <c r="BE40">
        <v>0</v>
      </c>
      <c r="BF40" s="10">
        <v>0</v>
      </c>
      <c r="BG40" s="9">
        <v>0</v>
      </c>
      <c r="BH40">
        <v>0</v>
      </c>
      <c r="BI40" s="10">
        <v>0</v>
      </c>
      <c r="BJ40" s="9">
        <v>0</v>
      </c>
      <c r="BK40">
        <v>0</v>
      </c>
      <c r="BL40" s="10">
        <v>0</v>
      </c>
      <c r="BM40" s="9">
        <v>0</v>
      </c>
      <c r="BN40">
        <v>0</v>
      </c>
      <c r="BO40" s="10">
        <v>0</v>
      </c>
      <c r="BP40" s="9">
        <v>0</v>
      </c>
      <c r="BQ40">
        <v>0</v>
      </c>
      <c r="BR40" s="10">
        <v>0</v>
      </c>
      <c r="BS40" s="9">
        <v>0</v>
      </c>
      <c r="BT40">
        <v>0</v>
      </c>
      <c r="BU40" s="10">
        <v>0</v>
      </c>
      <c r="BV40" s="9">
        <v>0</v>
      </c>
      <c r="BW40">
        <v>0</v>
      </c>
      <c r="BX40" s="10">
        <v>0</v>
      </c>
      <c r="BY40" s="9">
        <v>0</v>
      </c>
      <c r="BZ40">
        <v>0</v>
      </c>
      <c r="CA40" s="10">
        <v>0</v>
      </c>
      <c r="CB40" s="9">
        <v>0</v>
      </c>
      <c r="CC40">
        <v>0</v>
      </c>
      <c r="CD40" s="10">
        <v>0</v>
      </c>
    </row>
    <row r="41" spans="1:82" x14ac:dyDescent="0.25">
      <c r="A41" s="16" t="s">
        <v>146</v>
      </c>
      <c r="B41" s="9">
        <v>6206</v>
      </c>
      <c r="C41">
        <v>3090</v>
      </c>
      <c r="D41" s="10">
        <v>3116</v>
      </c>
      <c r="E41" s="9">
        <v>1470</v>
      </c>
      <c r="F41">
        <v>727</v>
      </c>
      <c r="G41" s="10">
        <v>743</v>
      </c>
      <c r="H41" s="9">
        <v>342</v>
      </c>
      <c r="I41">
        <v>169</v>
      </c>
      <c r="J41" s="10">
        <v>173</v>
      </c>
      <c r="K41" s="9">
        <v>2473</v>
      </c>
      <c r="L41">
        <v>1266</v>
      </c>
      <c r="M41" s="10">
        <v>1207</v>
      </c>
      <c r="N41" s="9">
        <v>493</v>
      </c>
      <c r="O41">
        <v>243</v>
      </c>
      <c r="P41" s="10">
        <v>250</v>
      </c>
      <c r="Q41" s="9">
        <v>207</v>
      </c>
      <c r="R41">
        <v>96</v>
      </c>
      <c r="S41" s="10">
        <v>111</v>
      </c>
      <c r="T41" s="9">
        <v>356</v>
      </c>
      <c r="U41">
        <v>170</v>
      </c>
      <c r="V41" s="10">
        <v>186</v>
      </c>
      <c r="W41" s="9">
        <v>56</v>
      </c>
      <c r="X41">
        <v>24</v>
      </c>
      <c r="Y41" s="10">
        <v>32</v>
      </c>
      <c r="Z41" s="9">
        <v>49</v>
      </c>
      <c r="AA41">
        <v>23</v>
      </c>
      <c r="AB41" s="10">
        <v>26</v>
      </c>
      <c r="AC41" s="9">
        <v>81</v>
      </c>
      <c r="AD41">
        <v>38</v>
      </c>
      <c r="AE41" s="10">
        <v>43</v>
      </c>
      <c r="AF41" s="9">
        <v>6</v>
      </c>
      <c r="AG41">
        <v>5</v>
      </c>
      <c r="AH41" s="10">
        <v>1</v>
      </c>
      <c r="AI41" s="9">
        <v>8</v>
      </c>
      <c r="AJ41">
        <v>3</v>
      </c>
      <c r="AK41" s="10">
        <v>5</v>
      </c>
      <c r="AL41" s="9">
        <v>143</v>
      </c>
      <c r="AM41">
        <v>67</v>
      </c>
      <c r="AN41" s="10">
        <v>76</v>
      </c>
      <c r="AO41" s="9">
        <v>200</v>
      </c>
      <c r="AP41">
        <v>88</v>
      </c>
      <c r="AQ41" s="10">
        <v>112</v>
      </c>
      <c r="AR41" s="9">
        <v>2</v>
      </c>
      <c r="AS41">
        <v>1</v>
      </c>
      <c r="AT41" s="10">
        <v>1</v>
      </c>
      <c r="AU41" s="9">
        <v>1</v>
      </c>
      <c r="AV41">
        <v>1</v>
      </c>
      <c r="AW41" s="10">
        <v>0</v>
      </c>
      <c r="AX41" s="9">
        <v>10</v>
      </c>
      <c r="AY41">
        <v>6</v>
      </c>
      <c r="AZ41" s="10">
        <v>4</v>
      </c>
      <c r="BA41" s="9">
        <v>1</v>
      </c>
      <c r="BB41">
        <v>1</v>
      </c>
      <c r="BC41" s="10">
        <v>0</v>
      </c>
      <c r="BD41" s="9">
        <v>97</v>
      </c>
      <c r="BE41">
        <v>47</v>
      </c>
      <c r="BF41" s="10">
        <v>50</v>
      </c>
      <c r="BG41" s="9">
        <v>0</v>
      </c>
      <c r="BH41">
        <v>0</v>
      </c>
      <c r="BI41" s="10">
        <v>0</v>
      </c>
      <c r="BJ41" s="9">
        <v>1</v>
      </c>
      <c r="BK41">
        <v>1</v>
      </c>
      <c r="BL41" s="10">
        <v>0</v>
      </c>
      <c r="BM41" s="9">
        <v>16</v>
      </c>
      <c r="BN41">
        <v>9</v>
      </c>
      <c r="BO41" s="10">
        <v>7</v>
      </c>
      <c r="BP41" s="9">
        <v>5</v>
      </c>
      <c r="BQ41">
        <v>2</v>
      </c>
      <c r="BR41" s="10">
        <v>3</v>
      </c>
      <c r="BS41" s="9">
        <v>23</v>
      </c>
      <c r="BT41">
        <v>9</v>
      </c>
      <c r="BU41" s="10">
        <v>14</v>
      </c>
      <c r="BV41" s="9">
        <v>4</v>
      </c>
      <c r="BW41">
        <v>3</v>
      </c>
      <c r="BX41" s="10">
        <v>1</v>
      </c>
      <c r="BY41" s="9">
        <v>154</v>
      </c>
      <c r="BZ41">
        <v>84</v>
      </c>
      <c r="CA41" s="10">
        <v>70</v>
      </c>
      <c r="CB41" s="9">
        <v>8</v>
      </c>
      <c r="CC41">
        <v>7</v>
      </c>
      <c r="CD41" s="10">
        <v>1</v>
      </c>
    </row>
    <row r="42" spans="1:82" x14ac:dyDescent="0.25">
      <c r="A42" s="16" t="s">
        <v>147</v>
      </c>
      <c r="B42" s="9">
        <v>255</v>
      </c>
      <c r="C42">
        <v>120</v>
      </c>
      <c r="D42" s="10">
        <v>135</v>
      </c>
      <c r="E42" s="9">
        <v>89</v>
      </c>
      <c r="F42">
        <v>39</v>
      </c>
      <c r="G42" s="10">
        <v>50</v>
      </c>
      <c r="H42" s="9">
        <v>21</v>
      </c>
      <c r="I42">
        <v>7</v>
      </c>
      <c r="J42" s="10">
        <v>14</v>
      </c>
      <c r="K42" s="9">
        <v>65</v>
      </c>
      <c r="L42">
        <v>34</v>
      </c>
      <c r="M42" s="10">
        <v>31</v>
      </c>
      <c r="N42" s="9">
        <v>23</v>
      </c>
      <c r="O42">
        <v>8</v>
      </c>
      <c r="P42" s="10">
        <v>15</v>
      </c>
      <c r="Q42" s="9">
        <v>23</v>
      </c>
      <c r="R42">
        <v>14</v>
      </c>
      <c r="S42" s="10">
        <v>9</v>
      </c>
      <c r="T42" s="9">
        <v>0</v>
      </c>
      <c r="U42">
        <v>0</v>
      </c>
      <c r="V42" s="10">
        <v>0</v>
      </c>
      <c r="W42" s="9">
        <v>2</v>
      </c>
      <c r="X42">
        <v>1</v>
      </c>
      <c r="Y42" s="10">
        <v>1</v>
      </c>
      <c r="Z42" s="9">
        <v>0</v>
      </c>
      <c r="AA42">
        <v>0</v>
      </c>
      <c r="AB42" s="10">
        <v>0</v>
      </c>
      <c r="AC42" s="9">
        <v>0</v>
      </c>
      <c r="AD42">
        <v>0</v>
      </c>
      <c r="AE42" s="10">
        <v>0</v>
      </c>
      <c r="AF42" s="9">
        <v>0</v>
      </c>
      <c r="AG42">
        <v>0</v>
      </c>
      <c r="AH42" s="10">
        <v>0</v>
      </c>
      <c r="AI42" s="9">
        <v>0</v>
      </c>
      <c r="AJ42">
        <v>0</v>
      </c>
      <c r="AK42" s="10">
        <v>0</v>
      </c>
      <c r="AL42" s="9">
        <v>1</v>
      </c>
      <c r="AM42">
        <v>0</v>
      </c>
      <c r="AN42" s="10">
        <v>1</v>
      </c>
      <c r="AO42" s="9">
        <v>25</v>
      </c>
      <c r="AP42">
        <v>12</v>
      </c>
      <c r="AQ42" s="10">
        <v>13</v>
      </c>
      <c r="AR42" s="9">
        <v>1</v>
      </c>
      <c r="AS42">
        <v>1</v>
      </c>
      <c r="AT42" s="10">
        <v>0</v>
      </c>
      <c r="AU42" s="9">
        <v>0</v>
      </c>
      <c r="AV42">
        <v>0</v>
      </c>
      <c r="AW42" s="10">
        <v>0</v>
      </c>
      <c r="AX42" s="9">
        <v>0</v>
      </c>
      <c r="AY42">
        <v>0</v>
      </c>
      <c r="AZ42" s="10">
        <v>0</v>
      </c>
      <c r="BA42" s="9">
        <v>0</v>
      </c>
      <c r="BB42">
        <v>0</v>
      </c>
      <c r="BC42" s="10">
        <v>0</v>
      </c>
      <c r="BD42" s="9">
        <v>3</v>
      </c>
      <c r="BE42">
        <v>2</v>
      </c>
      <c r="BF42" s="10">
        <v>1</v>
      </c>
      <c r="BG42" s="9">
        <v>0</v>
      </c>
      <c r="BH42">
        <v>0</v>
      </c>
      <c r="BI42" s="10">
        <v>0</v>
      </c>
      <c r="BJ42" s="9">
        <v>0</v>
      </c>
      <c r="BK42">
        <v>0</v>
      </c>
      <c r="BL42" s="10">
        <v>0</v>
      </c>
      <c r="BM42" s="9">
        <v>0</v>
      </c>
      <c r="BN42">
        <v>0</v>
      </c>
      <c r="BO42" s="10">
        <v>0</v>
      </c>
      <c r="BP42" s="9">
        <v>0</v>
      </c>
      <c r="BQ42">
        <v>0</v>
      </c>
      <c r="BR42" s="10">
        <v>0</v>
      </c>
      <c r="BS42" s="9">
        <v>0</v>
      </c>
      <c r="BT42">
        <v>0</v>
      </c>
      <c r="BU42" s="10">
        <v>0</v>
      </c>
      <c r="BV42" s="9">
        <v>0</v>
      </c>
      <c r="BW42">
        <v>0</v>
      </c>
      <c r="BX42" s="10">
        <v>0</v>
      </c>
      <c r="BY42" s="9">
        <v>2</v>
      </c>
      <c r="BZ42">
        <v>2</v>
      </c>
      <c r="CA42" s="10">
        <v>0</v>
      </c>
      <c r="CB42" s="9">
        <v>0</v>
      </c>
      <c r="CC42">
        <v>0</v>
      </c>
      <c r="CD42" s="10">
        <v>0</v>
      </c>
    </row>
    <row r="43" spans="1:82" x14ac:dyDescent="0.25">
      <c r="A43" s="16" t="s">
        <v>148</v>
      </c>
      <c r="B43" s="9">
        <v>361</v>
      </c>
      <c r="C43">
        <v>176</v>
      </c>
      <c r="D43" s="10">
        <v>185</v>
      </c>
      <c r="E43" s="9">
        <v>138</v>
      </c>
      <c r="F43">
        <v>73</v>
      </c>
      <c r="G43" s="10">
        <v>65</v>
      </c>
      <c r="H43" s="9">
        <v>11</v>
      </c>
      <c r="I43">
        <v>3</v>
      </c>
      <c r="J43" s="10">
        <v>8</v>
      </c>
      <c r="K43" s="9">
        <v>65</v>
      </c>
      <c r="L43">
        <v>36</v>
      </c>
      <c r="M43" s="10">
        <v>29</v>
      </c>
      <c r="N43" s="9">
        <v>56</v>
      </c>
      <c r="O43">
        <v>30</v>
      </c>
      <c r="P43" s="10">
        <v>26</v>
      </c>
      <c r="Q43" s="9">
        <v>5</v>
      </c>
      <c r="R43">
        <v>3</v>
      </c>
      <c r="S43" s="10">
        <v>2</v>
      </c>
      <c r="T43" s="9">
        <v>33</v>
      </c>
      <c r="U43">
        <v>13</v>
      </c>
      <c r="V43" s="10">
        <v>20</v>
      </c>
      <c r="W43" s="9">
        <v>10</v>
      </c>
      <c r="X43">
        <v>3</v>
      </c>
      <c r="Y43" s="10">
        <v>7</v>
      </c>
      <c r="Z43" s="9">
        <v>1</v>
      </c>
      <c r="AA43">
        <v>0</v>
      </c>
      <c r="AB43" s="10">
        <v>1</v>
      </c>
      <c r="AC43" s="9">
        <v>0</v>
      </c>
      <c r="AD43">
        <v>0</v>
      </c>
      <c r="AE43" s="10">
        <v>0</v>
      </c>
      <c r="AF43" s="9">
        <v>0</v>
      </c>
      <c r="AG43">
        <v>0</v>
      </c>
      <c r="AH43" s="10">
        <v>0</v>
      </c>
      <c r="AI43" s="9">
        <v>0</v>
      </c>
      <c r="AJ43">
        <v>0</v>
      </c>
      <c r="AK43" s="10">
        <v>0</v>
      </c>
      <c r="AL43" s="9">
        <v>0</v>
      </c>
      <c r="AM43">
        <v>0</v>
      </c>
      <c r="AN43" s="10">
        <v>0</v>
      </c>
      <c r="AO43" s="9">
        <v>13</v>
      </c>
      <c r="AP43">
        <v>4</v>
      </c>
      <c r="AQ43" s="10">
        <v>9</v>
      </c>
      <c r="AR43" s="9">
        <v>0</v>
      </c>
      <c r="AS43">
        <v>0</v>
      </c>
      <c r="AT43" s="10">
        <v>0</v>
      </c>
      <c r="AU43" s="9">
        <v>0</v>
      </c>
      <c r="AV43">
        <v>0</v>
      </c>
      <c r="AW43" s="10">
        <v>0</v>
      </c>
      <c r="AX43" s="9">
        <v>2</v>
      </c>
      <c r="AY43">
        <v>1</v>
      </c>
      <c r="AZ43" s="10">
        <v>1</v>
      </c>
      <c r="BA43" s="9">
        <v>0</v>
      </c>
      <c r="BB43">
        <v>0</v>
      </c>
      <c r="BC43" s="10">
        <v>0</v>
      </c>
      <c r="BD43" s="9">
        <v>6</v>
      </c>
      <c r="BE43">
        <v>2</v>
      </c>
      <c r="BF43" s="10">
        <v>4</v>
      </c>
      <c r="BG43" s="9">
        <v>0</v>
      </c>
      <c r="BH43">
        <v>0</v>
      </c>
      <c r="BI43" s="10">
        <v>0</v>
      </c>
      <c r="BJ43" s="9">
        <v>1</v>
      </c>
      <c r="BK43">
        <v>1</v>
      </c>
      <c r="BL43" s="10">
        <v>0</v>
      </c>
      <c r="BM43" s="9">
        <v>2</v>
      </c>
      <c r="BN43">
        <v>1</v>
      </c>
      <c r="BO43" s="10">
        <v>1</v>
      </c>
      <c r="BP43" s="9">
        <v>0</v>
      </c>
      <c r="BQ43">
        <v>0</v>
      </c>
      <c r="BR43" s="10">
        <v>0</v>
      </c>
      <c r="BS43" s="9">
        <v>12</v>
      </c>
      <c r="BT43">
        <v>4</v>
      </c>
      <c r="BU43" s="10">
        <v>8</v>
      </c>
      <c r="BV43" s="9">
        <v>0</v>
      </c>
      <c r="BW43">
        <v>0</v>
      </c>
      <c r="BX43" s="10">
        <v>0</v>
      </c>
      <c r="BY43" s="9">
        <v>5</v>
      </c>
      <c r="BZ43">
        <v>1</v>
      </c>
      <c r="CA43" s="10">
        <v>4</v>
      </c>
      <c r="CB43" s="9">
        <v>1</v>
      </c>
      <c r="CC43">
        <v>1</v>
      </c>
      <c r="CD43" s="10">
        <v>0</v>
      </c>
    </row>
    <row r="44" spans="1:82" x14ac:dyDescent="0.25">
      <c r="A44" s="16" t="s">
        <v>149</v>
      </c>
      <c r="B44" s="9">
        <v>146</v>
      </c>
      <c r="C44">
        <v>67</v>
      </c>
      <c r="D44" s="10">
        <v>79</v>
      </c>
      <c r="E44" s="9">
        <v>66</v>
      </c>
      <c r="F44">
        <v>30</v>
      </c>
      <c r="G44" s="10">
        <v>36</v>
      </c>
      <c r="H44" s="9">
        <v>14</v>
      </c>
      <c r="I44">
        <v>7</v>
      </c>
      <c r="J44" s="10">
        <v>7</v>
      </c>
      <c r="K44" s="9">
        <v>36</v>
      </c>
      <c r="L44">
        <v>14</v>
      </c>
      <c r="M44" s="10">
        <v>22</v>
      </c>
      <c r="N44" s="9">
        <v>9</v>
      </c>
      <c r="O44">
        <v>4</v>
      </c>
      <c r="P44" s="10">
        <v>5</v>
      </c>
      <c r="Q44" s="9">
        <v>0</v>
      </c>
      <c r="R44">
        <v>0</v>
      </c>
      <c r="S44" s="10">
        <v>0</v>
      </c>
      <c r="T44" s="9">
        <v>2</v>
      </c>
      <c r="U44">
        <v>1</v>
      </c>
      <c r="V44" s="10">
        <v>1</v>
      </c>
      <c r="W44" s="9">
        <v>0</v>
      </c>
      <c r="X44">
        <v>0</v>
      </c>
      <c r="Y44" s="10">
        <v>0</v>
      </c>
      <c r="Z44" s="9">
        <v>0</v>
      </c>
      <c r="AA44">
        <v>0</v>
      </c>
      <c r="AB44" s="10">
        <v>0</v>
      </c>
      <c r="AC44" s="9">
        <v>4</v>
      </c>
      <c r="AD44">
        <v>2</v>
      </c>
      <c r="AE44" s="10">
        <v>2</v>
      </c>
      <c r="AF44" s="9">
        <v>0</v>
      </c>
      <c r="AG44">
        <v>0</v>
      </c>
      <c r="AH44" s="10">
        <v>0</v>
      </c>
      <c r="AI44" s="9">
        <v>6</v>
      </c>
      <c r="AJ44">
        <v>2</v>
      </c>
      <c r="AK44" s="10">
        <v>4</v>
      </c>
      <c r="AL44" s="9">
        <v>0</v>
      </c>
      <c r="AM44">
        <v>0</v>
      </c>
      <c r="AN44" s="10">
        <v>0</v>
      </c>
      <c r="AO44" s="9">
        <v>6</v>
      </c>
      <c r="AP44">
        <v>4</v>
      </c>
      <c r="AQ44" s="10">
        <v>2</v>
      </c>
      <c r="AR44" s="9">
        <v>0</v>
      </c>
      <c r="AS44">
        <v>0</v>
      </c>
      <c r="AT44" s="10">
        <v>0</v>
      </c>
      <c r="AU44" s="9">
        <v>0</v>
      </c>
      <c r="AV44">
        <v>0</v>
      </c>
      <c r="AW44" s="10">
        <v>0</v>
      </c>
      <c r="AX44" s="9">
        <v>0</v>
      </c>
      <c r="AY44">
        <v>0</v>
      </c>
      <c r="AZ44" s="10">
        <v>0</v>
      </c>
      <c r="BA44" s="9">
        <v>0</v>
      </c>
      <c r="BB44">
        <v>0</v>
      </c>
      <c r="BC44" s="10">
        <v>0</v>
      </c>
      <c r="BD44" s="9">
        <v>0</v>
      </c>
      <c r="BE44">
        <v>0</v>
      </c>
      <c r="BF44" s="10">
        <v>0</v>
      </c>
      <c r="BG44" s="9">
        <v>0</v>
      </c>
      <c r="BH44">
        <v>0</v>
      </c>
      <c r="BI44" s="10">
        <v>0</v>
      </c>
      <c r="BJ44" s="9">
        <v>0</v>
      </c>
      <c r="BK44">
        <v>0</v>
      </c>
      <c r="BL44" s="10">
        <v>0</v>
      </c>
      <c r="BM44" s="9">
        <v>0</v>
      </c>
      <c r="BN44">
        <v>0</v>
      </c>
      <c r="BO44" s="10">
        <v>0</v>
      </c>
      <c r="BP44" s="9">
        <v>0</v>
      </c>
      <c r="BQ44">
        <v>0</v>
      </c>
      <c r="BR44" s="10">
        <v>0</v>
      </c>
      <c r="BS44" s="9">
        <v>0</v>
      </c>
      <c r="BT44">
        <v>0</v>
      </c>
      <c r="BU44" s="10">
        <v>0</v>
      </c>
      <c r="BV44" s="9">
        <v>2</v>
      </c>
      <c r="BW44">
        <v>2</v>
      </c>
      <c r="BX44" s="10">
        <v>0</v>
      </c>
      <c r="BY44" s="9">
        <v>0</v>
      </c>
      <c r="BZ44">
        <v>0</v>
      </c>
      <c r="CA44" s="10">
        <v>0</v>
      </c>
      <c r="CB44" s="9">
        <v>1</v>
      </c>
      <c r="CC44">
        <v>1</v>
      </c>
      <c r="CD44" s="10">
        <v>0</v>
      </c>
    </row>
    <row r="45" spans="1:82" x14ac:dyDescent="0.25">
      <c r="A45" s="16" t="s">
        <v>150</v>
      </c>
      <c r="B45" s="9">
        <v>34</v>
      </c>
      <c r="C45">
        <v>16</v>
      </c>
      <c r="D45" s="10">
        <v>18</v>
      </c>
      <c r="E45" s="9">
        <v>0</v>
      </c>
      <c r="F45">
        <v>0</v>
      </c>
      <c r="G45" s="10">
        <v>0</v>
      </c>
      <c r="H45" s="9">
        <v>0</v>
      </c>
      <c r="I45">
        <v>0</v>
      </c>
      <c r="J45" s="10">
        <v>0</v>
      </c>
      <c r="K45" s="9">
        <v>12</v>
      </c>
      <c r="L45">
        <v>5</v>
      </c>
      <c r="M45" s="10">
        <v>7</v>
      </c>
      <c r="N45" s="9">
        <v>2</v>
      </c>
      <c r="O45">
        <v>1</v>
      </c>
      <c r="P45" s="10">
        <v>1</v>
      </c>
      <c r="Q45" s="9">
        <v>3</v>
      </c>
      <c r="R45">
        <v>1</v>
      </c>
      <c r="S45" s="10">
        <v>2</v>
      </c>
      <c r="T45" s="9">
        <v>8</v>
      </c>
      <c r="U45">
        <v>4</v>
      </c>
      <c r="V45" s="10">
        <v>4</v>
      </c>
      <c r="W45" s="9">
        <v>0</v>
      </c>
      <c r="X45">
        <v>0</v>
      </c>
      <c r="Y45" s="10">
        <v>0</v>
      </c>
      <c r="Z45" s="9">
        <v>2</v>
      </c>
      <c r="AA45">
        <v>1</v>
      </c>
      <c r="AB45" s="10">
        <v>1</v>
      </c>
      <c r="AC45" s="9">
        <v>0</v>
      </c>
      <c r="AD45">
        <v>0</v>
      </c>
      <c r="AE45" s="10">
        <v>0</v>
      </c>
      <c r="AF45" s="9">
        <v>0</v>
      </c>
      <c r="AG45">
        <v>0</v>
      </c>
      <c r="AH45" s="10">
        <v>0</v>
      </c>
      <c r="AI45" s="9">
        <v>0</v>
      </c>
      <c r="AJ45">
        <v>0</v>
      </c>
      <c r="AK45" s="10">
        <v>0</v>
      </c>
      <c r="AL45" s="9">
        <v>0</v>
      </c>
      <c r="AM45">
        <v>0</v>
      </c>
      <c r="AN45" s="10">
        <v>0</v>
      </c>
      <c r="AO45" s="9">
        <v>0</v>
      </c>
      <c r="AP45">
        <v>0</v>
      </c>
      <c r="AQ45" s="10">
        <v>0</v>
      </c>
      <c r="AR45" s="9">
        <v>0</v>
      </c>
      <c r="AS45">
        <v>0</v>
      </c>
      <c r="AT45" s="10">
        <v>0</v>
      </c>
      <c r="AU45" s="9">
        <v>0</v>
      </c>
      <c r="AV45">
        <v>0</v>
      </c>
      <c r="AW45" s="10">
        <v>0</v>
      </c>
      <c r="AX45" s="9">
        <v>0</v>
      </c>
      <c r="AY45">
        <v>0</v>
      </c>
      <c r="AZ45" s="10">
        <v>0</v>
      </c>
      <c r="BA45" s="9">
        <v>0</v>
      </c>
      <c r="BB45">
        <v>0</v>
      </c>
      <c r="BC45" s="10">
        <v>0</v>
      </c>
      <c r="BD45" s="9">
        <v>0</v>
      </c>
      <c r="BE45">
        <v>0</v>
      </c>
      <c r="BF45" s="10">
        <v>0</v>
      </c>
      <c r="BG45" s="9">
        <v>0</v>
      </c>
      <c r="BH45">
        <v>0</v>
      </c>
      <c r="BI45" s="10">
        <v>0</v>
      </c>
      <c r="BJ45" s="9">
        <v>0</v>
      </c>
      <c r="BK45">
        <v>0</v>
      </c>
      <c r="BL45" s="10">
        <v>0</v>
      </c>
      <c r="BM45" s="9">
        <v>4</v>
      </c>
      <c r="BN45">
        <v>2</v>
      </c>
      <c r="BO45" s="10">
        <v>2</v>
      </c>
      <c r="BP45" s="9">
        <v>0</v>
      </c>
      <c r="BQ45">
        <v>0</v>
      </c>
      <c r="BR45" s="10">
        <v>0</v>
      </c>
      <c r="BS45" s="9">
        <v>0</v>
      </c>
      <c r="BT45">
        <v>0</v>
      </c>
      <c r="BU45" s="10">
        <v>0</v>
      </c>
      <c r="BV45" s="9">
        <v>0</v>
      </c>
      <c r="BW45">
        <v>0</v>
      </c>
      <c r="BX45" s="10">
        <v>0</v>
      </c>
      <c r="BY45" s="9">
        <v>3</v>
      </c>
      <c r="BZ45">
        <v>2</v>
      </c>
      <c r="CA45" s="10">
        <v>1</v>
      </c>
      <c r="CB45" s="9">
        <v>0</v>
      </c>
      <c r="CC45">
        <v>0</v>
      </c>
      <c r="CD45" s="10">
        <v>0</v>
      </c>
    </row>
    <row r="46" spans="1:82" x14ac:dyDescent="0.25">
      <c r="A46" s="16" t="s">
        <v>151</v>
      </c>
      <c r="B46" s="9">
        <v>73</v>
      </c>
      <c r="C46">
        <v>37</v>
      </c>
      <c r="D46" s="10">
        <v>36</v>
      </c>
      <c r="E46" s="9">
        <v>39</v>
      </c>
      <c r="F46">
        <v>18</v>
      </c>
      <c r="G46" s="10">
        <v>21</v>
      </c>
      <c r="H46" s="9">
        <v>6</v>
      </c>
      <c r="I46">
        <v>6</v>
      </c>
      <c r="J46" s="10">
        <v>0</v>
      </c>
      <c r="K46" s="9">
        <v>20</v>
      </c>
      <c r="L46">
        <v>8</v>
      </c>
      <c r="M46" s="10">
        <v>12</v>
      </c>
      <c r="N46" s="9">
        <v>0</v>
      </c>
      <c r="O46">
        <v>0</v>
      </c>
      <c r="P46" s="10">
        <v>0</v>
      </c>
      <c r="Q46" s="9">
        <v>0</v>
      </c>
      <c r="R46">
        <v>0</v>
      </c>
      <c r="S46" s="10">
        <v>0</v>
      </c>
      <c r="T46" s="9">
        <v>0</v>
      </c>
      <c r="U46">
        <v>0</v>
      </c>
      <c r="V46" s="10">
        <v>0</v>
      </c>
      <c r="W46" s="9">
        <v>0</v>
      </c>
      <c r="X46">
        <v>0</v>
      </c>
      <c r="Y46" s="10">
        <v>0</v>
      </c>
      <c r="Z46" s="9">
        <v>0</v>
      </c>
      <c r="AA46">
        <v>0</v>
      </c>
      <c r="AB46" s="10">
        <v>0</v>
      </c>
      <c r="AC46" s="9">
        <v>8</v>
      </c>
      <c r="AD46">
        <v>5</v>
      </c>
      <c r="AE46" s="10">
        <v>3</v>
      </c>
      <c r="AF46" s="9">
        <v>0</v>
      </c>
      <c r="AG46">
        <v>0</v>
      </c>
      <c r="AH46" s="10">
        <v>0</v>
      </c>
      <c r="AI46" s="9">
        <v>0</v>
      </c>
      <c r="AJ46">
        <v>0</v>
      </c>
      <c r="AK46" s="10">
        <v>0</v>
      </c>
      <c r="AL46" s="9">
        <v>0</v>
      </c>
      <c r="AM46">
        <v>0</v>
      </c>
      <c r="AN46" s="10">
        <v>0</v>
      </c>
      <c r="AO46" s="9">
        <v>0</v>
      </c>
      <c r="AP46">
        <v>0</v>
      </c>
      <c r="AQ46" s="10">
        <v>0</v>
      </c>
      <c r="AR46" s="9">
        <v>0</v>
      </c>
      <c r="AS46">
        <v>0</v>
      </c>
      <c r="AT46" s="10">
        <v>0</v>
      </c>
      <c r="AU46" s="9">
        <v>0</v>
      </c>
      <c r="AV46">
        <v>0</v>
      </c>
      <c r="AW46" s="10">
        <v>0</v>
      </c>
      <c r="AX46" s="9">
        <v>0</v>
      </c>
      <c r="AY46">
        <v>0</v>
      </c>
      <c r="AZ46" s="10">
        <v>0</v>
      </c>
      <c r="BA46" s="9">
        <v>0</v>
      </c>
      <c r="BB46">
        <v>0</v>
      </c>
      <c r="BC46" s="10">
        <v>0</v>
      </c>
      <c r="BD46" s="9">
        <v>0</v>
      </c>
      <c r="BE46">
        <v>0</v>
      </c>
      <c r="BF46" s="10">
        <v>0</v>
      </c>
      <c r="BG46" s="9">
        <v>0</v>
      </c>
      <c r="BH46">
        <v>0</v>
      </c>
      <c r="BI46" s="10">
        <v>0</v>
      </c>
      <c r="BJ46" s="9">
        <v>0</v>
      </c>
      <c r="BK46">
        <v>0</v>
      </c>
      <c r="BL46" s="10">
        <v>0</v>
      </c>
      <c r="BM46" s="9">
        <v>0</v>
      </c>
      <c r="BN46">
        <v>0</v>
      </c>
      <c r="BO46" s="10">
        <v>0</v>
      </c>
      <c r="BP46" s="9">
        <v>0</v>
      </c>
      <c r="BQ46">
        <v>0</v>
      </c>
      <c r="BR46" s="10">
        <v>0</v>
      </c>
      <c r="BS46" s="9">
        <v>0</v>
      </c>
      <c r="BT46">
        <v>0</v>
      </c>
      <c r="BU46" s="10">
        <v>0</v>
      </c>
      <c r="BV46" s="9">
        <v>0</v>
      </c>
      <c r="BW46">
        <v>0</v>
      </c>
      <c r="BX46" s="10">
        <v>0</v>
      </c>
      <c r="BY46" s="9">
        <v>0</v>
      </c>
      <c r="BZ46">
        <v>0</v>
      </c>
      <c r="CA46" s="10">
        <v>0</v>
      </c>
      <c r="CB46" s="9">
        <v>0</v>
      </c>
      <c r="CC46">
        <v>0</v>
      </c>
      <c r="CD46" s="10">
        <v>0</v>
      </c>
    </row>
    <row r="47" spans="1:82" x14ac:dyDescent="0.25">
      <c r="A47" s="16" t="s">
        <v>152</v>
      </c>
      <c r="B47" s="9">
        <v>135</v>
      </c>
      <c r="C47">
        <v>63</v>
      </c>
      <c r="D47" s="10">
        <v>72</v>
      </c>
      <c r="E47" s="9">
        <v>62</v>
      </c>
      <c r="F47">
        <v>34</v>
      </c>
      <c r="G47" s="10">
        <v>28</v>
      </c>
      <c r="H47" s="9">
        <v>0</v>
      </c>
      <c r="I47">
        <v>0</v>
      </c>
      <c r="J47" s="10">
        <v>0</v>
      </c>
      <c r="K47" s="9">
        <v>10</v>
      </c>
      <c r="L47">
        <v>4</v>
      </c>
      <c r="M47" s="10">
        <v>6</v>
      </c>
      <c r="N47" s="9">
        <v>11</v>
      </c>
      <c r="O47">
        <v>2</v>
      </c>
      <c r="P47" s="10">
        <v>9</v>
      </c>
      <c r="Q47" s="9">
        <v>0</v>
      </c>
      <c r="R47">
        <v>0</v>
      </c>
      <c r="S47" s="10">
        <v>0</v>
      </c>
      <c r="T47" s="9">
        <v>0</v>
      </c>
      <c r="U47">
        <v>0</v>
      </c>
      <c r="V47" s="10">
        <v>0</v>
      </c>
      <c r="W47" s="9">
        <v>0</v>
      </c>
      <c r="X47">
        <v>0</v>
      </c>
      <c r="Y47" s="10">
        <v>0</v>
      </c>
      <c r="Z47" s="9">
        <v>0</v>
      </c>
      <c r="AA47">
        <v>0</v>
      </c>
      <c r="AB47" s="10">
        <v>0</v>
      </c>
      <c r="AC47" s="9">
        <v>38</v>
      </c>
      <c r="AD47">
        <v>16</v>
      </c>
      <c r="AE47" s="10">
        <v>22</v>
      </c>
      <c r="AF47" s="9">
        <v>0</v>
      </c>
      <c r="AG47">
        <v>0</v>
      </c>
      <c r="AH47" s="10">
        <v>0</v>
      </c>
      <c r="AI47" s="9">
        <v>0</v>
      </c>
      <c r="AJ47">
        <v>0</v>
      </c>
      <c r="AK47" s="10">
        <v>0</v>
      </c>
      <c r="AL47" s="9">
        <v>0</v>
      </c>
      <c r="AM47">
        <v>0</v>
      </c>
      <c r="AN47" s="10">
        <v>0</v>
      </c>
      <c r="AO47" s="9">
        <v>0</v>
      </c>
      <c r="AP47">
        <v>0</v>
      </c>
      <c r="AQ47" s="10">
        <v>0</v>
      </c>
      <c r="AR47" s="9">
        <v>0</v>
      </c>
      <c r="AS47">
        <v>0</v>
      </c>
      <c r="AT47" s="10">
        <v>0</v>
      </c>
      <c r="AU47" s="9">
        <v>0</v>
      </c>
      <c r="AV47">
        <v>0</v>
      </c>
      <c r="AW47" s="10">
        <v>0</v>
      </c>
      <c r="AX47" s="9">
        <v>0</v>
      </c>
      <c r="AY47">
        <v>0</v>
      </c>
      <c r="AZ47" s="10">
        <v>0</v>
      </c>
      <c r="BA47" s="9">
        <v>0</v>
      </c>
      <c r="BB47">
        <v>0</v>
      </c>
      <c r="BC47" s="10">
        <v>0</v>
      </c>
      <c r="BD47" s="9">
        <v>0</v>
      </c>
      <c r="BE47">
        <v>0</v>
      </c>
      <c r="BF47" s="10">
        <v>0</v>
      </c>
      <c r="BG47" s="9">
        <v>0</v>
      </c>
      <c r="BH47">
        <v>0</v>
      </c>
      <c r="BI47" s="10">
        <v>0</v>
      </c>
      <c r="BJ47" s="9">
        <v>0</v>
      </c>
      <c r="BK47">
        <v>0</v>
      </c>
      <c r="BL47" s="10">
        <v>0</v>
      </c>
      <c r="BM47" s="9">
        <v>0</v>
      </c>
      <c r="BN47">
        <v>0</v>
      </c>
      <c r="BO47" s="10">
        <v>0</v>
      </c>
      <c r="BP47" s="9">
        <v>0</v>
      </c>
      <c r="BQ47">
        <v>0</v>
      </c>
      <c r="BR47" s="10">
        <v>0</v>
      </c>
      <c r="BS47" s="9">
        <v>0</v>
      </c>
      <c r="BT47">
        <v>0</v>
      </c>
      <c r="BU47" s="10">
        <v>0</v>
      </c>
      <c r="BV47" s="9">
        <v>0</v>
      </c>
      <c r="BW47">
        <v>0</v>
      </c>
      <c r="BX47" s="10">
        <v>0</v>
      </c>
      <c r="BY47" s="9">
        <v>14</v>
      </c>
      <c r="BZ47">
        <v>7</v>
      </c>
      <c r="CA47" s="10">
        <v>7</v>
      </c>
      <c r="CB47" s="9">
        <v>0</v>
      </c>
      <c r="CC47">
        <v>0</v>
      </c>
      <c r="CD47" s="10">
        <v>0</v>
      </c>
    </row>
    <row r="48" spans="1:82" x14ac:dyDescent="0.25">
      <c r="A48" s="16" t="s">
        <v>153</v>
      </c>
      <c r="B48" s="9">
        <v>174</v>
      </c>
      <c r="C48">
        <v>81</v>
      </c>
      <c r="D48" s="10">
        <v>93</v>
      </c>
      <c r="E48" s="9">
        <v>137</v>
      </c>
      <c r="F48">
        <v>67</v>
      </c>
      <c r="G48" s="10">
        <v>70</v>
      </c>
      <c r="H48" s="9">
        <v>0</v>
      </c>
      <c r="I48">
        <v>0</v>
      </c>
      <c r="J48" s="10">
        <v>0</v>
      </c>
      <c r="K48" s="9">
        <v>11</v>
      </c>
      <c r="L48">
        <v>4</v>
      </c>
      <c r="M48" s="10">
        <v>7</v>
      </c>
      <c r="N48" s="9">
        <v>13</v>
      </c>
      <c r="O48">
        <v>6</v>
      </c>
      <c r="P48" s="10">
        <v>7</v>
      </c>
      <c r="Q48" s="9">
        <v>0</v>
      </c>
      <c r="R48">
        <v>0</v>
      </c>
      <c r="S48" s="10">
        <v>0</v>
      </c>
      <c r="T48" s="9">
        <v>4</v>
      </c>
      <c r="U48">
        <v>2</v>
      </c>
      <c r="V48" s="10">
        <v>2</v>
      </c>
      <c r="W48" s="9">
        <v>0</v>
      </c>
      <c r="X48">
        <v>0</v>
      </c>
      <c r="Y48" s="10">
        <v>0</v>
      </c>
      <c r="Z48" s="9">
        <v>0</v>
      </c>
      <c r="AA48">
        <v>0</v>
      </c>
      <c r="AB48" s="10">
        <v>0</v>
      </c>
      <c r="AC48" s="9">
        <v>0</v>
      </c>
      <c r="AD48">
        <v>0</v>
      </c>
      <c r="AE48" s="10">
        <v>0</v>
      </c>
      <c r="AF48" s="9">
        <v>0</v>
      </c>
      <c r="AG48">
        <v>0</v>
      </c>
      <c r="AH48" s="10">
        <v>0</v>
      </c>
      <c r="AI48" s="9">
        <v>0</v>
      </c>
      <c r="AJ48">
        <v>0</v>
      </c>
      <c r="AK48" s="10">
        <v>0</v>
      </c>
      <c r="AL48" s="9">
        <v>2</v>
      </c>
      <c r="AM48">
        <v>0</v>
      </c>
      <c r="AN48" s="10">
        <v>2</v>
      </c>
      <c r="AO48" s="9">
        <v>7</v>
      </c>
      <c r="AP48">
        <v>2</v>
      </c>
      <c r="AQ48" s="10">
        <v>5</v>
      </c>
      <c r="AR48" s="9">
        <v>0</v>
      </c>
      <c r="AS48">
        <v>0</v>
      </c>
      <c r="AT48" s="10">
        <v>0</v>
      </c>
      <c r="AU48" s="9">
        <v>0</v>
      </c>
      <c r="AV48">
        <v>0</v>
      </c>
      <c r="AW48" s="10">
        <v>0</v>
      </c>
      <c r="AX48" s="9">
        <v>0</v>
      </c>
      <c r="AY48">
        <v>0</v>
      </c>
      <c r="AZ48" s="10">
        <v>0</v>
      </c>
      <c r="BA48" s="9">
        <v>0</v>
      </c>
      <c r="BB48">
        <v>0</v>
      </c>
      <c r="BC48" s="10">
        <v>0</v>
      </c>
      <c r="BD48" s="9">
        <v>0</v>
      </c>
      <c r="BE48">
        <v>0</v>
      </c>
      <c r="BF48" s="10">
        <v>0</v>
      </c>
      <c r="BG48" s="9">
        <v>0</v>
      </c>
      <c r="BH48">
        <v>0</v>
      </c>
      <c r="BI48" s="10">
        <v>0</v>
      </c>
      <c r="BJ48" s="9">
        <v>0</v>
      </c>
      <c r="BK48">
        <v>0</v>
      </c>
      <c r="BL48" s="10">
        <v>0</v>
      </c>
      <c r="BM48" s="9">
        <v>0</v>
      </c>
      <c r="BN48">
        <v>0</v>
      </c>
      <c r="BO48" s="10">
        <v>0</v>
      </c>
      <c r="BP48" s="9">
        <v>0</v>
      </c>
      <c r="BQ48">
        <v>0</v>
      </c>
      <c r="BR48" s="10">
        <v>0</v>
      </c>
      <c r="BS48" s="9">
        <v>0</v>
      </c>
      <c r="BT48">
        <v>0</v>
      </c>
      <c r="BU48" s="10">
        <v>0</v>
      </c>
      <c r="BV48" s="9">
        <v>0</v>
      </c>
      <c r="BW48">
        <v>0</v>
      </c>
      <c r="BX48" s="10">
        <v>0</v>
      </c>
      <c r="BY48" s="9">
        <v>0</v>
      </c>
      <c r="BZ48">
        <v>0</v>
      </c>
      <c r="CA48" s="10">
        <v>0</v>
      </c>
      <c r="CB48" s="9">
        <v>0</v>
      </c>
      <c r="CC48">
        <v>0</v>
      </c>
      <c r="CD48" s="10">
        <v>0</v>
      </c>
    </row>
    <row r="49" spans="1:82" x14ac:dyDescent="0.25">
      <c r="A49" s="16" t="s">
        <v>154</v>
      </c>
      <c r="B49" s="9">
        <v>125</v>
      </c>
      <c r="C49">
        <v>56</v>
      </c>
      <c r="D49" s="10">
        <v>69</v>
      </c>
      <c r="E49" s="9">
        <v>45</v>
      </c>
      <c r="F49">
        <v>20</v>
      </c>
      <c r="G49" s="10">
        <v>25</v>
      </c>
      <c r="H49" s="9">
        <v>0</v>
      </c>
      <c r="I49">
        <v>0</v>
      </c>
      <c r="J49" s="10">
        <v>0</v>
      </c>
      <c r="K49" s="9">
        <v>31</v>
      </c>
      <c r="L49">
        <v>18</v>
      </c>
      <c r="M49" s="10">
        <v>13</v>
      </c>
      <c r="N49" s="9">
        <v>35</v>
      </c>
      <c r="O49">
        <v>11</v>
      </c>
      <c r="P49" s="10">
        <v>24</v>
      </c>
      <c r="Q49" s="9">
        <v>0</v>
      </c>
      <c r="R49">
        <v>0</v>
      </c>
      <c r="S49" s="10">
        <v>0</v>
      </c>
      <c r="T49" s="9">
        <v>0</v>
      </c>
      <c r="U49">
        <v>0</v>
      </c>
      <c r="V49" s="10">
        <v>0</v>
      </c>
      <c r="W49" s="9">
        <v>0</v>
      </c>
      <c r="X49">
        <v>0</v>
      </c>
      <c r="Y49" s="10">
        <v>0</v>
      </c>
      <c r="Z49" s="9">
        <v>0</v>
      </c>
      <c r="AA49">
        <v>0</v>
      </c>
      <c r="AB49" s="10">
        <v>0</v>
      </c>
      <c r="AC49" s="9">
        <v>5</v>
      </c>
      <c r="AD49">
        <v>1</v>
      </c>
      <c r="AE49" s="10">
        <v>4</v>
      </c>
      <c r="AF49" s="9">
        <v>0</v>
      </c>
      <c r="AG49">
        <v>0</v>
      </c>
      <c r="AH49" s="10">
        <v>0</v>
      </c>
      <c r="AI49" s="9">
        <v>0</v>
      </c>
      <c r="AJ49">
        <v>0</v>
      </c>
      <c r="AK49" s="10">
        <v>0</v>
      </c>
      <c r="AL49" s="9">
        <v>0</v>
      </c>
      <c r="AM49">
        <v>0</v>
      </c>
      <c r="AN49" s="10">
        <v>0</v>
      </c>
      <c r="AO49" s="9">
        <v>9</v>
      </c>
      <c r="AP49">
        <v>6</v>
      </c>
      <c r="AQ49" s="10">
        <v>3</v>
      </c>
      <c r="AR49" s="9">
        <v>0</v>
      </c>
      <c r="AS49">
        <v>0</v>
      </c>
      <c r="AT49" s="10">
        <v>0</v>
      </c>
      <c r="AU49" s="9">
        <v>0</v>
      </c>
      <c r="AV49">
        <v>0</v>
      </c>
      <c r="AW49" s="10">
        <v>0</v>
      </c>
      <c r="AX49" s="9">
        <v>0</v>
      </c>
      <c r="AY49">
        <v>0</v>
      </c>
      <c r="AZ49" s="10">
        <v>0</v>
      </c>
      <c r="BA49" s="9">
        <v>0</v>
      </c>
      <c r="BB49">
        <v>0</v>
      </c>
      <c r="BC49" s="10">
        <v>0</v>
      </c>
      <c r="BD49" s="9">
        <v>0</v>
      </c>
      <c r="BE49">
        <v>0</v>
      </c>
      <c r="BF49" s="10">
        <v>0</v>
      </c>
      <c r="BG49" s="9">
        <v>0</v>
      </c>
      <c r="BH49">
        <v>0</v>
      </c>
      <c r="BI49" s="10">
        <v>0</v>
      </c>
      <c r="BJ49" s="9">
        <v>0</v>
      </c>
      <c r="BK49">
        <v>0</v>
      </c>
      <c r="BL49" s="10">
        <v>0</v>
      </c>
      <c r="BM49" s="9">
        <v>0</v>
      </c>
      <c r="BN49">
        <v>0</v>
      </c>
      <c r="BO49" s="10">
        <v>0</v>
      </c>
      <c r="BP49" s="9">
        <v>0</v>
      </c>
      <c r="BQ49">
        <v>0</v>
      </c>
      <c r="BR49" s="10">
        <v>0</v>
      </c>
      <c r="BS49" s="9">
        <v>0</v>
      </c>
      <c r="BT49">
        <v>0</v>
      </c>
      <c r="BU49" s="10">
        <v>0</v>
      </c>
      <c r="BV49" s="9">
        <v>0</v>
      </c>
      <c r="BW49">
        <v>0</v>
      </c>
      <c r="BX49" s="10">
        <v>0</v>
      </c>
      <c r="BY49" s="9">
        <v>0</v>
      </c>
      <c r="BZ49">
        <v>0</v>
      </c>
      <c r="CA49" s="10">
        <v>0</v>
      </c>
      <c r="CB49" s="9">
        <v>0</v>
      </c>
      <c r="CC49">
        <v>0</v>
      </c>
      <c r="CD49" s="10">
        <v>0</v>
      </c>
    </row>
    <row r="50" spans="1:82" x14ac:dyDescent="0.25">
      <c r="A50" s="16" t="s">
        <v>155</v>
      </c>
      <c r="B50" s="9">
        <v>6</v>
      </c>
      <c r="C50">
        <v>6</v>
      </c>
      <c r="D50" s="10">
        <v>0</v>
      </c>
      <c r="E50" s="9">
        <v>0</v>
      </c>
      <c r="F50">
        <v>0</v>
      </c>
      <c r="G50" s="10">
        <v>0</v>
      </c>
      <c r="H50" s="9">
        <v>0</v>
      </c>
      <c r="I50">
        <v>0</v>
      </c>
      <c r="J50" s="10">
        <v>0</v>
      </c>
      <c r="K50" s="9">
        <v>6</v>
      </c>
      <c r="L50">
        <v>6</v>
      </c>
      <c r="M50" s="10">
        <v>0</v>
      </c>
      <c r="N50" s="9">
        <v>0</v>
      </c>
      <c r="O50">
        <v>0</v>
      </c>
      <c r="P50" s="10">
        <v>0</v>
      </c>
      <c r="Q50" s="9">
        <v>0</v>
      </c>
      <c r="R50">
        <v>0</v>
      </c>
      <c r="S50" s="10">
        <v>0</v>
      </c>
      <c r="T50" s="9">
        <v>0</v>
      </c>
      <c r="U50">
        <v>0</v>
      </c>
      <c r="V50" s="10">
        <v>0</v>
      </c>
      <c r="W50" s="9">
        <v>0</v>
      </c>
      <c r="X50">
        <v>0</v>
      </c>
      <c r="Y50" s="10">
        <v>0</v>
      </c>
      <c r="Z50" s="9">
        <v>0</v>
      </c>
      <c r="AA50">
        <v>0</v>
      </c>
      <c r="AB50" s="10">
        <v>0</v>
      </c>
      <c r="AC50" s="9">
        <v>0</v>
      </c>
      <c r="AD50">
        <v>0</v>
      </c>
      <c r="AE50" s="10">
        <v>0</v>
      </c>
      <c r="AF50" s="9">
        <v>0</v>
      </c>
      <c r="AG50">
        <v>0</v>
      </c>
      <c r="AH50" s="10">
        <v>0</v>
      </c>
      <c r="AI50" s="9">
        <v>0</v>
      </c>
      <c r="AJ50">
        <v>0</v>
      </c>
      <c r="AK50" s="10">
        <v>0</v>
      </c>
      <c r="AL50" s="9">
        <v>0</v>
      </c>
      <c r="AM50">
        <v>0</v>
      </c>
      <c r="AN50" s="10">
        <v>0</v>
      </c>
      <c r="AO50" s="9">
        <v>0</v>
      </c>
      <c r="AP50">
        <v>0</v>
      </c>
      <c r="AQ50" s="10">
        <v>0</v>
      </c>
      <c r="AR50" s="9">
        <v>0</v>
      </c>
      <c r="AS50">
        <v>0</v>
      </c>
      <c r="AT50" s="10">
        <v>0</v>
      </c>
      <c r="AU50" s="9">
        <v>0</v>
      </c>
      <c r="AV50">
        <v>0</v>
      </c>
      <c r="AW50" s="10">
        <v>0</v>
      </c>
      <c r="AX50" s="9">
        <v>0</v>
      </c>
      <c r="AY50">
        <v>0</v>
      </c>
      <c r="AZ50" s="10">
        <v>0</v>
      </c>
      <c r="BA50" s="9">
        <v>0</v>
      </c>
      <c r="BB50">
        <v>0</v>
      </c>
      <c r="BC50" s="10">
        <v>0</v>
      </c>
      <c r="BD50" s="9">
        <v>0</v>
      </c>
      <c r="BE50">
        <v>0</v>
      </c>
      <c r="BF50" s="10">
        <v>0</v>
      </c>
      <c r="BG50" s="9">
        <v>0</v>
      </c>
      <c r="BH50">
        <v>0</v>
      </c>
      <c r="BI50" s="10">
        <v>0</v>
      </c>
      <c r="BJ50" s="9">
        <v>0</v>
      </c>
      <c r="BK50">
        <v>0</v>
      </c>
      <c r="BL50" s="10">
        <v>0</v>
      </c>
      <c r="BM50" s="9">
        <v>0</v>
      </c>
      <c r="BN50">
        <v>0</v>
      </c>
      <c r="BO50" s="10">
        <v>0</v>
      </c>
      <c r="BP50" s="9">
        <v>0</v>
      </c>
      <c r="BQ50">
        <v>0</v>
      </c>
      <c r="BR50" s="10">
        <v>0</v>
      </c>
      <c r="BS50" s="9">
        <v>0</v>
      </c>
      <c r="BT50">
        <v>0</v>
      </c>
      <c r="BU50" s="10">
        <v>0</v>
      </c>
      <c r="BV50" s="9">
        <v>0</v>
      </c>
      <c r="BW50">
        <v>0</v>
      </c>
      <c r="BX50" s="10">
        <v>0</v>
      </c>
      <c r="BY50" s="9">
        <v>0</v>
      </c>
      <c r="BZ50">
        <v>0</v>
      </c>
      <c r="CA50" s="10">
        <v>0</v>
      </c>
      <c r="CB50" s="9">
        <v>0</v>
      </c>
      <c r="CC50">
        <v>0</v>
      </c>
      <c r="CD50" s="10">
        <v>0</v>
      </c>
    </row>
    <row r="51" spans="1:82" x14ac:dyDescent="0.25">
      <c r="A51" s="16" t="s">
        <v>156</v>
      </c>
      <c r="B51" s="9">
        <v>261</v>
      </c>
      <c r="C51">
        <v>137</v>
      </c>
      <c r="D51" s="10">
        <v>124</v>
      </c>
      <c r="E51" s="9">
        <v>16</v>
      </c>
      <c r="F51">
        <v>11</v>
      </c>
      <c r="G51" s="10">
        <v>5</v>
      </c>
      <c r="H51" s="9">
        <v>2</v>
      </c>
      <c r="I51">
        <v>1</v>
      </c>
      <c r="J51" s="10">
        <v>1</v>
      </c>
      <c r="K51" s="9">
        <v>46</v>
      </c>
      <c r="L51">
        <v>20</v>
      </c>
      <c r="M51" s="10">
        <v>26</v>
      </c>
      <c r="N51" s="9">
        <v>17</v>
      </c>
      <c r="O51">
        <v>10</v>
      </c>
      <c r="P51" s="10">
        <v>7</v>
      </c>
      <c r="Q51" s="9">
        <v>9</v>
      </c>
      <c r="R51">
        <v>5</v>
      </c>
      <c r="S51" s="10">
        <v>4</v>
      </c>
      <c r="T51" s="9">
        <v>35</v>
      </c>
      <c r="U51">
        <v>17</v>
      </c>
      <c r="V51" s="10">
        <v>18</v>
      </c>
      <c r="W51" s="9">
        <v>0</v>
      </c>
      <c r="X51">
        <v>0</v>
      </c>
      <c r="Y51" s="10">
        <v>0</v>
      </c>
      <c r="Z51" s="9">
        <v>0</v>
      </c>
      <c r="AA51">
        <v>0</v>
      </c>
      <c r="AB51" s="10">
        <v>0</v>
      </c>
      <c r="AC51" s="9">
        <v>13</v>
      </c>
      <c r="AD51">
        <v>7</v>
      </c>
      <c r="AE51" s="10">
        <v>6</v>
      </c>
      <c r="AF51" s="9">
        <v>4</v>
      </c>
      <c r="AG51">
        <v>3</v>
      </c>
      <c r="AH51" s="10">
        <v>1</v>
      </c>
      <c r="AI51" s="9">
        <v>0</v>
      </c>
      <c r="AJ51">
        <v>0</v>
      </c>
      <c r="AK51" s="10">
        <v>0</v>
      </c>
      <c r="AL51" s="9">
        <v>74</v>
      </c>
      <c r="AM51">
        <v>38</v>
      </c>
      <c r="AN51" s="10">
        <v>36</v>
      </c>
      <c r="AO51" s="9">
        <v>3</v>
      </c>
      <c r="AP51">
        <v>0</v>
      </c>
      <c r="AQ51" s="10">
        <v>3</v>
      </c>
      <c r="AR51" s="9">
        <v>0</v>
      </c>
      <c r="AS51">
        <v>0</v>
      </c>
      <c r="AT51" s="10">
        <v>0</v>
      </c>
      <c r="AU51" s="9">
        <v>0</v>
      </c>
      <c r="AV51">
        <v>0</v>
      </c>
      <c r="AW51" s="10">
        <v>0</v>
      </c>
      <c r="AX51" s="9">
        <v>0</v>
      </c>
      <c r="AY51">
        <v>0</v>
      </c>
      <c r="AZ51" s="10">
        <v>0</v>
      </c>
      <c r="BA51" s="9">
        <v>0</v>
      </c>
      <c r="BB51">
        <v>0</v>
      </c>
      <c r="BC51" s="10">
        <v>0</v>
      </c>
      <c r="BD51" s="9">
        <v>3</v>
      </c>
      <c r="BE51">
        <v>2</v>
      </c>
      <c r="BF51" s="10">
        <v>1</v>
      </c>
      <c r="BG51" s="9">
        <v>0</v>
      </c>
      <c r="BH51">
        <v>0</v>
      </c>
      <c r="BI51" s="10">
        <v>0</v>
      </c>
      <c r="BJ51" s="9">
        <v>0</v>
      </c>
      <c r="BK51">
        <v>0</v>
      </c>
      <c r="BL51" s="10">
        <v>0</v>
      </c>
      <c r="BM51" s="9">
        <v>0</v>
      </c>
      <c r="BN51">
        <v>0</v>
      </c>
      <c r="BO51" s="10">
        <v>0</v>
      </c>
      <c r="BP51" s="9">
        <v>0</v>
      </c>
      <c r="BQ51">
        <v>0</v>
      </c>
      <c r="BR51" s="10">
        <v>0</v>
      </c>
      <c r="BS51" s="9">
        <v>0</v>
      </c>
      <c r="BT51">
        <v>0</v>
      </c>
      <c r="BU51" s="10">
        <v>0</v>
      </c>
      <c r="BV51" s="9">
        <v>0</v>
      </c>
      <c r="BW51">
        <v>0</v>
      </c>
      <c r="BX51" s="10">
        <v>0</v>
      </c>
      <c r="BY51" s="9">
        <v>39</v>
      </c>
      <c r="BZ51">
        <v>23</v>
      </c>
      <c r="CA51" s="10">
        <v>16</v>
      </c>
      <c r="CB51" s="9">
        <v>0</v>
      </c>
      <c r="CC51">
        <v>0</v>
      </c>
      <c r="CD51" s="10">
        <v>0</v>
      </c>
    </row>
    <row r="52" spans="1:82" x14ac:dyDescent="0.25">
      <c r="A52" s="16" t="s">
        <v>157</v>
      </c>
      <c r="B52" s="9">
        <v>421</v>
      </c>
      <c r="C52">
        <v>201</v>
      </c>
      <c r="D52" s="10">
        <v>220</v>
      </c>
      <c r="E52" s="9">
        <v>153</v>
      </c>
      <c r="F52">
        <v>71</v>
      </c>
      <c r="G52" s="10">
        <v>82</v>
      </c>
      <c r="H52" s="9">
        <v>2</v>
      </c>
      <c r="I52">
        <v>1</v>
      </c>
      <c r="J52" s="10">
        <v>1</v>
      </c>
      <c r="K52" s="9">
        <v>75</v>
      </c>
      <c r="L52">
        <v>39</v>
      </c>
      <c r="M52" s="10">
        <v>36</v>
      </c>
      <c r="N52" s="9">
        <v>18</v>
      </c>
      <c r="O52">
        <v>11</v>
      </c>
      <c r="P52" s="10">
        <v>7</v>
      </c>
      <c r="Q52" s="9">
        <v>10</v>
      </c>
      <c r="R52">
        <v>4</v>
      </c>
      <c r="S52" s="10">
        <v>6</v>
      </c>
      <c r="T52" s="9">
        <v>36</v>
      </c>
      <c r="U52">
        <v>22</v>
      </c>
      <c r="V52" s="10">
        <v>14</v>
      </c>
      <c r="W52" s="9">
        <v>4</v>
      </c>
      <c r="X52">
        <v>1</v>
      </c>
      <c r="Y52" s="10">
        <v>3</v>
      </c>
      <c r="Z52" s="9">
        <v>11</v>
      </c>
      <c r="AA52">
        <v>6</v>
      </c>
      <c r="AB52" s="10">
        <v>5</v>
      </c>
      <c r="AC52" s="9">
        <v>7</v>
      </c>
      <c r="AD52">
        <v>3</v>
      </c>
      <c r="AE52" s="10">
        <v>4</v>
      </c>
      <c r="AF52" s="9">
        <v>0</v>
      </c>
      <c r="AG52">
        <v>0</v>
      </c>
      <c r="AH52" s="10">
        <v>0</v>
      </c>
      <c r="AI52" s="9">
        <v>0</v>
      </c>
      <c r="AJ52">
        <v>0</v>
      </c>
      <c r="AK52" s="10">
        <v>0</v>
      </c>
      <c r="AL52" s="9">
        <v>50</v>
      </c>
      <c r="AM52">
        <v>22</v>
      </c>
      <c r="AN52" s="10">
        <v>28</v>
      </c>
      <c r="AO52" s="9">
        <v>29</v>
      </c>
      <c r="AP52">
        <v>9</v>
      </c>
      <c r="AQ52" s="10">
        <v>20</v>
      </c>
      <c r="AR52" s="9">
        <v>0</v>
      </c>
      <c r="AS52">
        <v>0</v>
      </c>
      <c r="AT52" s="10">
        <v>0</v>
      </c>
      <c r="AU52" s="9">
        <v>0</v>
      </c>
      <c r="AV52">
        <v>0</v>
      </c>
      <c r="AW52" s="10">
        <v>0</v>
      </c>
      <c r="AX52" s="9">
        <v>0</v>
      </c>
      <c r="AY52">
        <v>0</v>
      </c>
      <c r="AZ52" s="10">
        <v>0</v>
      </c>
      <c r="BA52" s="9">
        <v>0</v>
      </c>
      <c r="BB52">
        <v>0</v>
      </c>
      <c r="BC52" s="10">
        <v>0</v>
      </c>
      <c r="BD52" s="9">
        <v>3</v>
      </c>
      <c r="BE52">
        <v>0</v>
      </c>
      <c r="BF52" s="10">
        <v>3</v>
      </c>
      <c r="BG52" s="9">
        <v>0</v>
      </c>
      <c r="BH52">
        <v>0</v>
      </c>
      <c r="BI52" s="10">
        <v>0</v>
      </c>
      <c r="BJ52" s="9">
        <v>0</v>
      </c>
      <c r="BK52">
        <v>0</v>
      </c>
      <c r="BL52" s="10">
        <v>0</v>
      </c>
      <c r="BM52" s="9">
        <v>2</v>
      </c>
      <c r="BN52">
        <v>1</v>
      </c>
      <c r="BO52" s="10">
        <v>1</v>
      </c>
      <c r="BP52" s="9">
        <v>0</v>
      </c>
      <c r="BQ52">
        <v>0</v>
      </c>
      <c r="BR52" s="10">
        <v>0</v>
      </c>
      <c r="BS52" s="9">
        <v>11</v>
      </c>
      <c r="BT52">
        <v>5</v>
      </c>
      <c r="BU52" s="10">
        <v>6</v>
      </c>
      <c r="BV52" s="9">
        <v>0</v>
      </c>
      <c r="BW52">
        <v>0</v>
      </c>
      <c r="BX52" s="10">
        <v>0</v>
      </c>
      <c r="BY52" s="9">
        <v>10</v>
      </c>
      <c r="BZ52">
        <v>6</v>
      </c>
      <c r="CA52" s="10">
        <v>4</v>
      </c>
      <c r="CB52" s="9">
        <v>0</v>
      </c>
      <c r="CC52">
        <v>0</v>
      </c>
      <c r="CD52" s="10">
        <v>0</v>
      </c>
    </row>
    <row r="53" spans="1:82" x14ac:dyDescent="0.25">
      <c r="A53" s="16" t="s">
        <v>158</v>
      </c>
      <c r="B53" s="9">
        <v>471</v>
      </c>
      <c r="C53">
        <v>235</v>
      </c>
      <c r="D53" s="10">
        <v>236</v>
      </c>
      <c r="E53" s="9">
        <v>112</v>
      </c>
      <c r="F53">
        <v>57</v>
      </c>
      <c r="G53" s="10">
        <v>55</v>
      </c>
      <c r="H53" s="9">
        <v>13</v>
      </c>
      <c r="I53">
        <v>6</v>
      </c>
      <c r="J53" s="10">
        <v>7</v>
      </c>
      <c r="K53" s="9">
        <v>69</v>
      </c>
      <c r="L53">
        <v>35</v>
      </c>
      <c r="M53" s="10">
        <v>34</v>
      </c>
      <c r="N53" s="9">
        <v>45</v>
      </c>
      <c r="O53">
        <v>25</v>
      </c>
      <c r="P53" s="10">
        <v>20</v>
      </c>
      <c r="Q53" s="9">
        <v>29</v>
      </c>
      <c r="R53">
        <v>14</v>
      </c>
      <c r="S53" s="10">
        <v>15</v>
      </c>
      <c r="T53" s="9">
        <v>156</v>
      </c>
      <c r="U53">
        <v>72</v>
      </c>
      <c r="V53" s="10">
        <v>84</v>
      </c>
      <c r="W53" s="9">
        <v>0</v>
      </c>
      <c r="X53">
        <v>0</v>
      </c>
      <c r="Y53" s="10">
        <v>0</v>
      </c>
      <c r="Z53" s="9">
        <v>0</v>
      </c>
      <c r="AA53">
        <v>0</v>
      </c>
      <c r="AB53" s="10">
        <v>0</v>
      </c>
      <c r="AC53" s="9">
        <v>5</v>
      </c>
      <c r="AD53">
        <v>3</v>
      </c>
      <c r="AE53" s="10">
        <v>2</v>
      </c>
      <c r="AF53" s="9">
        <v>1</v>
      </c>
      <c r="AG53">
        <v>1</v>
      </c>
      <c r="AH53" s="10">
        <v>0</v>
      </c>
      <c r="AI53" s="9">
        <v>0</v>
      </c>
      <c r="AJ53">
        <v>0</v>
      </c>
      <c r="AK53" s="10">
        <v>0</v>
      </c>
      <c r="AL53" s="9">
        <v>2</v>
      </c>
      <c r="AM53">
        <v>1</v>
      </c>
      <c r="AN53" s="10">
        <v>1</v>
      </c>
      <c r="AO53" s="9">
        <v>10</v>
      </c>
      <c r="AP53">
        <v>5</v>
      </c>
      <c r="AQ53" s="10">
        <v>5</v>
      </c>
      <c r="AR53" s="9">
        <v>0</v>
      </c>
      <c r="AS53">
        <v>0</v>
      </c>
      <c r="AT53" s="10">
        <v>0</v>
      </c>
      <c r="AU53" s="9">
        <v>0</v>
      </c>
      <c r="AV53">
        <v>0</v>
      </c>
      <c r="AW53" s="10">
        <v>0</v>
      </c>
      <c r="AX53" s="9">
        <v>7</v>
      </c>
      <c r="AY53">
        <v>5</v>
      </c>
      <c r="AZ53" s="10">
        <v>2</v>
      </c>
      <c r="BA53" s="9">
        <v>1</v>
      </c>
      <c r="BB53">
        <v>1</v>
      </c>
      <c r="BC53" s="10">
        <v>0</v>
      </c>
      <c r="BD53" s="9">
        <v>0</v>
      </c>
      <c r="BE53">
        <v>0</v>
      </c>
      <c r="BF53" s="10">
        <v>0</v>
      </c>
      <c r="BG53" s="9">
        <v>0</v>
      </c>
      <c r="BH53">
        <v>0</v>
      </c>
      <c r="BI53" s="10">
        <v>0</v>
      </c>
      <c r="BJ53" s="9">
        <v>0</v>
      </c>
      <c r="BK53">
        <v>0</v>
      </c>
      <c r="BL53" s="10">
        <v>0</v>
      </c>
      <c r="BM53" s="9">
        <v>6</v>
      </c>
      <c r="BN53">
        <v>4</v>
      </c>
      <c r="BO53" s="10">
        <v>2</v>
      </c>
      <c r="BP53" s="9">
        <v>0</v>
      </c>
      <c r="BQ53">
        <v>0</v>
      </c>
      <c r="BR53" s="10">
        <v>0</v>
      </c>
      <c r="BS53" s="9">
        <v>0</v>
      </c>
      <c r="BT53">
        <v>0</v>
      </c>
      <c r="BU53" s="10">
        <v>0</v>
      </c>
      <c r="BV53" s="9">
        <v>0</v>
      </c>
      <c r="BW53">
        <v>0</v>
      </c>
      <c r="BX53" s="10">
        <v>0</v>
      </c>
      <c r="BY53" s="9">
        <v>15</v>
      </c>
      <c r="BZ53">
        <v>6</v>
      </c>
      <c r="CA53" s="10">
        <v>9</v>
      </c>
      <c r="CB53" s="9">
        <v>0</v>
      </c>
      <c r="CC53">
        <v>0</v>
      </c>
      <c r="CD53" s="10">
        <v>0</v>
      </c>
    </row>
    <row r="54" spans="1:82" x14ac:dyDescent="0.25">
      <c r="A54" s="16" t="s">
        <v>159</v>
      </c>
      <c r="B54" s="9">
        <v>282</v>
      </c>
      <c r="C54">
        <v>158</v>
      </c>
      <c r="D54" s="10">
        <v>124</v>
      </c>
      <c r="E54" s="9">
        <v>38</v>
      </c>
      <c r="F54">
        <v>25</v>
      </c>
      <c r="G54" s="10">
        <v>13</v>
      </c>
      <c r="H54" s="9">
        <v>12</v>
      </c>
      <c r="I54">
        <v>6</v>
      </c>
      <c r="J54" s="10">
        <v>6</v>
      </c>
      <c r="K54" s="9">
        <v>217</v>
      </c>
      <c r="L54">
        <v>115</v>
      </c>
      <c r="M54" s="10">
        <v>102</v>
      </c>
      <c r="N54" s="9">
        <v>7</v>
      </c>
      <c r="O54">
        <v>6</v>
      </c>
      <c r="P54" s="10">
        <v>1</v>
      </c>
      <c r="Q54" s="9">
        <v>1</v>
      </c>
      <c r="R54">
        <v>0</v>
      </c>
      <c r="S54" s="10">
        <v>1</v>
      </c>
      <c r="T54" s="9">
        <v>0</v>
      </c>
      <c r="U54">
        <v>0</v>
      </c>
      <c r="V54" s="10">
        <v>0</v>
      </c>
      <c r="W54" s="9">
        <v>0</v>
      </c>
      <c r="X54">
        <v>0</v>
      </c>
      <c r="Y54" s="10">
        <v>0</v>
      </c>
      <c r="Z54" s="9">
        <v>0</v>
      </c>
      <c r="AA54">
        <v>0</v>
      </c>
      <c r="AB54" s="10">
        <v>0</v>
      </c>
      <c r="AC54" s="9">
        <v>0</v>
      </c>
      <c r="AD54">
        <v>0</v>
      </c>
      <c r="AE54" s="10">
        <v>0</v>
      </c>
      <c r="AF54" s="9">
        <v>0</v>
      </c>
      <c r="AG54">
        <v>0</v>
      </c>
      <c r="AH54" s="10">
        <v>0</v>
      </c>
      <c r="AI54" s="9">
        <v>0</v>
      </c>
      <c r="AJ54">
        <v>0</v>
      </c>
      <c r="AK54" s="10">
        <v>0</v>
      </c>
      <c r="AL54" s="9">
        <v>1</v>
      </c>
      <c r="AM54">
        <v>1</v>
      </c>
      <c r="AN54" s="10">
        <v>0</v>
      </c>
      <c r="AO54" s="9">
        <v>0</v>
      </c>
      <c r="AP54">
        <v>0</v>
      </c>
      <c r="AQ54" s="10">
        <v>0</v>
      </c>
      <c r="AR54" s="9">
        <v>0</v>
      </c>
      <c r="AS54">
        <v>0</v>
      </c>
      <c r="AT54" s="10">
        <v>0</v>
      </c>
      <c r="AU54" s="9">
        <v>0</v>
      </c>
      <c r="AV54">
        <v>0</v>
      </c>
      <c r="AW54" s="10">
        <v>0</v>
      </c>
      <c r="AX54" s="9">
        <v>0</v>
      </c>
      <c r="AY54">
        <v>0</v>
      </c>
      <c r="AZ54" s="10">
        <v>0</v>
      </c>
      <c r="BA54" s="9">
        <v>0</v>
      </c>
      <c r="BB54">
        <v>0</v>
      </c>
      <c r="BC54" s="10">
        <v>0</v>
      </c>
      <c r="BD54" s="9">
        <v>0</v>
      </c>
      <c r="BE54">
        <v>0</v>
      </c>
      <c r="BF54" s="10">
        <v>0</v>
      </c>
      <c r="BG54" s="9">
        <v>0</v>
      </c>
      <c r="BH54">
        <v>0</v>
      </c>
      <c r="BI54" s="10">
        <v>0</v>
      </c>
      <c r="BJ54" s="9">
        <v>0</v>
      </c>
      <c r="BK54">
        <v>0</v>
      </c>
      <c r="BL54" s="10">
        <v>0</v>
      </c>
      <c r="BM54" s="9">
        <v>0</v>
      </c>
      <c r="BN54">
        <v>0</v>
      </c>
      <c r="BO54" s="10">
        <v>0</v>
      </c>
      <c r="BP54" s="9">
        <v>0</v>
      </c>
      <c r="BQ54">
        <v>0</v>
      </c>
      <c r="BR54" s="10">
        <v>0</v>
      </c>
      <c r="BS54" s="9">
        <v>0</v>
      </c>
      <c r="BT54">
        <v>0</v>
      </c>
      <c r="BU54" s="10">
        <v>0</v>
      </c>
      <c r="BV54" s="9">
        <v>0</v>
      </c>
      <c r="BW54">
        <v>0</v>
      </c>
      <c r="BX54" s="10">
        <v>0</v>
      </c>
      <c r="BY54" s="9">
        <v>0</v>
      </c>
      <c r="BZ54">
        <v>0</v>
      </c>
      <c r="CA54" s="10">
        <v>0</v>
      </c>
      <c r="CB54" s="9">
        <v>6</v>
      </c>
      <c r="CC54">
        <v>5</v>
      </c>
      <c r="CD54" s="10">
        <v>1</v>
      </c>
    </row>
    <row r="55" spans="1:82" x14ac:dyDescent="0.25">
      <c r="A55" s="16" t="s">
        <v>160</v>
      </c>
      <c r="B55" s="9">
        <v>102</v>
      </c>
      <c r="C55">
        <v>47</v>
      </c>
      <c r="D55" s="10">
        <v>55</v>
      </c>
      <c r="E55" s="9">
        <v>3</v>
      </c>
      <c r="F55">
        <v>0</v>
      </c>
      <c r="G55" s="10">
        <v>3</v>
      </c>
      <c r="H55" s="9">
        <v>0</v>
      </c>
      <c r="I55">
        <v>0</v>
      </c>
      <c r="J55" s="10">
        <v>0</v>
      </c>
      <c r="K55" s="9">
        <v>98</v>
      </c>
      <c r="L55">
        <v>46</v>
      </c>
      <c r="M55" s="10">
        <v>52</v>
      </c>
      <c r="N55" s="9">
        <v>1</v>
      </c>
      <c r="O55">
        <v>1</v>
      </c>
      <c r="P55" s="10">
        <v>0</v>
      </c>
      <c r="Q55" s="9">
        <v>0</v>
      </c>
      <c r="R55">
        <v>0</v>
      </c>
      <c r="S55" s="10">
        <v>0</v>
      </c>
      <c r="T55" s="9">
        <v>0</v>
      </c>
      <c r="U55">
        <v>0</v>
      </c>
      <c r="V55" s="10">
        <v>0</v>
      </c>
      <c r="W55" s="9">
        <v>0</v>
      </c>
      <c r="X55">
        <v>0</v>
      </c>
      <c r="Y55" s="10">
        <v>0</v>
      </c>
      <c r="Z55" s="9">
        <v>0</v>
      </c>
      <c r="AA55">
        <v>0</v>
      </c>
      <c r="AB55" s="10">
        <v>0</v>
      </c>
      <c r="AC55" s="9">
        <v>0</v>
      </c>
      <c r="AD55">
        <v>0</v>
      </c>
      <c r="AE55" s="10">
        <v>0</v>
      </c>
      <c r="AF55" s="9">
        <v>0</v>
      </c>
      <c r="AG55">
        <v>0</v>
      </c>
      <c r="AH55" s="10">
        <v>0</v>
      </c>
      <c r="AI55" s="9">
        <v>0</v>
      </c>
      <c r="AJ55">
        <v>0</v>
      </c>
      <c r="AK55" s="10">
        <v>0</v>
      </c>
      <c r="AL55" s="9">
        <v>0</v>
      </c>
      <c r="AM55">
        <v>0</v>
      </c>
      <c r="AN55" s="10">
        <v>0</v>
      </c>
      <c r="AO55" s="9">
        <v>0</v>
      </c>
      <c r="AP55">
        <v>0</v>
      </c>
      <c r="AQ55" s="10">
        <v>0</v>
      </c>
      <c r="AR55" s="9">
        <v>0</v>
      </c>
      <c r="AS55">
        <v>0</v>
      </c>
      <c r="AT55" s="10">
        <v>0</v>
      </c>
      <c r="AU55" s="9">
        <v>0</v>
      </c>
      <c r="AV55">
        <v>0</v>
      </c>
      <c r="AW55" s="10">
        <v>0</v>
      </c>
      <c r="AX55" s="9">
        <v>0</v>
      </c>
      <c r="AY55">
        <v>0</v>
      </c>
      <c r="AZ55" s="10">
        <v>0</v>
      </c>
      <c r="BA55" s="9">
        <v>0</v>
      </c>
      <c r="BB55">
        <v>0</v>
      </c>
      <c r="BC55" s="10">
        <v>0</v>
      </c>
      <c r="BD55" s="9">
        <v>0</v>
      </c>
      <c r="BE55">
        <v>0</v>
      </c>
      <c r="BF55" s="10">
        <v>0</v>
      </c>
      <c r="BG55" s="9">
        <v>0</v>
      </c>
      <c r="BH55">
        <v>0</v>
      </c>
      <c r="BI55" s="10">
        <v>0</v>
      </c>
      <c r="BJ55" s="9">
        <v>0</v>
      </c>
      <c r="BK55">
        <v>0</v>
      </c>
      <c r="BL55" s="10">
        <v>0</v>
      </c>
      <c r="BM55" s="9">
        <v>0</v>
      </c>
      <c r="BN55">
        <v>0</v>
      </c>
      <c r="BO55" s="10">
        <v>0</v>
      </c>
      <c r="BP55" s="9">
        <v>0</v>
      </c>
      <c r="BQ55">
        <v>0</v>
      </c>
      <c r="BR55" s="10">
        <v>0</v>
      </c>
      <c r="BS55" s="9">
        <v>0</v>
      </c>
      <c r="BT55">
        <v>0</v>
      </c>
      <c r="BU55" s="10">
        <v>0</v>
      </c>
      <c r="BV55" s="9">
        <v>0</v>
      </c>
      <c r="BW55">
        <v>0</v>
      </c>
      <c r="BX55" s="10">
        <v>0</v>
      </c>
      <c r="BY55" s="9">
        <v>0</v>
      </c>
      <c r="BZ55">
        <v>0</v>
      </c>
      <c r="CA55" s="10">
        <v>0</v>
      </c>
      <c r="CB55" s="9">
        <v>0</v>
      </c>
      <c r="CC55">
        <v>0</v>
      </c>
      <c r="CD55" s="10">
        <v>0</v>
      </c>
    </row>
    <row r="56" spans="1:82" x14ac:dyDescent="0.25">
      <c r="A56" s="16" t="s">
        <v>161</v>
      </c>
      <c r="B56" s="9">
        <v>316</v>
      </c>
      <c r="C56">
        <v>148</v>
      </c>
      <c r="D56" s="10">
        <v>168</v>
      </c>
      <c r="E56" s="9">
        <v>27</v>
      </c>
      <c r="F56">
        <v>18</v>
      </c>
      <c r="G56" s="10">
        <v>9</v>
      </c>
      <c r="H56" s="9">
        <v>0</v>
      </c>
      <c r="I56">
        <v>0</v>
      </c>
      <c r="J56" s="10">
        <v>0</v>
      </c>
      <c r="K56" s="9">
        <v>264</v>
      </c>
      <c r="L56">
        <v>118</v>
      </c>
      <c r="M56" s="10">
        <v>146</v>
      </c>
      <c r="N56" s="9">
        <v>6</v>
      </c>
      <c r="O56">
        <v>4</v>
      </c>
      <c r="P56" s="10">
        <v>2</v>
      </c>
      <c r="Q56" s="9">
        <v>1</v>
      </c>
      <c r="R56">
        <v>1</v>
      </c>
      <c r="S56" s="10">
        <v>0</v>
      </c>
      <c r="T56" s="9">
        <v>1</v>
      </c>
      <c r="U56">
        <v>0</v>
      </c>
      <c r="V56" s="10">
        <v>1</v>
      </c>
      <c r="W56" s="9">
        <v>6</v>
      </c>
      <c r="X56">
        <v>2</v>
      </c>
      <c r="Y56" s="10">
        <v>4</v>
      </c>
      <c r="Z56" s="9">
        <v>5</v>
      </c>
      <c r="AA56">
        <v>3</v>
      </c>
      <c r="AB56" s="10">
        <v>2</v>
      </c>
      <c r="AC56" s="9">
        <v>0</v>
      </c>
      <c r="AD56">
        <v>0</v>
      </c>
      <c r="AE56" s="10">
        <v>0</v>
      </c>
      <c r="AF56" s="9">
        <v>0</v>
      </c>
      <c r="AG56">
        <v>0</v>
      </c>
      <c r="AH56" s="10">
        <v>0</v>
      </c>
      <c r="AI56" s="9">
        <v>0</v>
      </c>
      <c r="AJ56">
        <v>0</v>
      </c>
      <c r="AK56" s="10">
        <v>0</v>
      </c>
      <c r="AL56" s="9">
        <v>0</v>
      </c>
      <c r="AM56">
        <v>0</v>
      </c>
      <c r="AN56" s="10">
        <v>0</v>
      </c>
      <c r="AO56" s="9">
        <v>5</v>
      </c>
      <c r="AP56">
        <v>1</v>
      </c>
      <c r="AQ56" s="10">
        <v>4</v>
      </c>
      <c r="AR56" s="9">
        <v>0</v>
      </c>
      <c r="AS56">
        <v>0</v>
      </c>
      <c r="AT56" s="10">
        <v>0</v>
      </c>
      <c r="AU56" s="9">
        <v>1</v>
      </c>
      <c r="AV56">
        <v>1</v>
      </c>
      <c r="AW56" s="10">
        <v>0</v>
      </c>
      <c r="AX56" s="9">
        <v>0</v>
      </c>
      <c r="AY56">
        <v>0</v>
      </c>
      <c r="AZ56" s="10">
        <v>0</v>
      </c>
      <c r="BA56" s="9">
        <v>0</v>
      </c>
      <c r="BB56">
        <v>0</v>
      </c>
      <c r="BC56" s="10">
        <v>0</v>
      </c>
      <c r="BD56" s="9">
        <v>0</v>
      </c>
      <c r="BE56">
        <v>0</v>
      </c>
      <c r="BF56" s="10">
        <v>0</v>
      </c>
      <c r="BG56" s="9">
        <v>0</v>
      </c>
      <c r="BH56">
        <v>0</v>
      </c>
      <c r="BI56" s="10">
        <v>0</v>
      </c>
      <c r="BJ56" s="9">
        <v>0</v>
      </c>
      <c r="BK56">
        <v>0</v>
      </c>
      <c r="BL56" s="10">
        <v>0</v>
      </c>
      <c r="BM56" s="9">
        <v>0</v>
      </c>
      <c r="BN56">
        <v>0</v>
      </c>
      <c r="BO56" s="10">
        <v>0</v>
      </c>
      <c r="BP56" s="9">
        <v>0</v>
      </c>
      <c r="BQ56">
        <v>0</v>
      </c>
      <c r="BR56" s="10">
        <v>0</v>
      </c>
      <c r="BS56" s="9">
        <v>0</v>
      </c>
      <c r="BT56">
        <v>0</v>
      </c>
      <c r="BU56" s="10">
        <v>0</v>
      </c>
      <c r="BV56" s="9">
        <v>0</v>
      </c>
      <c r="BW56">
        <v>0</v>
      </c>
      <c r="BX56" s="10">
        <v>0</v>
      </c>
      <c r="BY56" s="9">
        <v>0</v>
      </c>
      <c r="BZ56">
        <v>0</v>
      </c>
      <c r="CA56" s="10">
        <v>0</v>
      </c>
      <c r="CB56" s="9">
        <v>0</v>
      </c>
      <c r="CC56">
        <v>0</v>
      </c>
      <c r="CD56" s="10">
        <v>0</v>
      </c>
    </row>
    <row r="57" spans="1:82" x14ac:dyDescent="0.25">
      <c r="A57" s="16" t="s">
        <v>162</v>
      </c>
      <c r="B57" s="9">
        <v>1004</v>
      </c>
      <c r="C57">
        <v>522</v>
      </c>
      <c r="D57" s="10">
        <v>482</v>
      </c>
      <c r="E57" s="9">
        <v>76</v>
      </c>
      <c r="F57">
        <v>39</v>
      </c>
      <c r="G57" s="10">
        <v>37</v>
      </c>
      <c r="H57" s="9">
        <v>41</v>
      </c>
      <c r="I57">
        <v>24</v>
      </c>
      <c r="J57" s="10">
        <v>17</v>
      </c>
      <c r="K57" s="9">
        <v>680</v>
      </c>
      <c r="L57">
        <v>362</v>
      </c>
      <c r="M57" s="10">
        <v>318</v>
      </c>
      <c r="N57" s="9">
        <v>69</v>
      </c>
      <c r="O57">
        <v>33</v>
      </c>
      <c r="P57" s="10">
        <v>36</v>
      </c>
      <c r="Q57" s="9">
        <v>62</v>
      </c>
      <c r="R57">
        <v>28</v>
      </c>
      <c r="S57" s="10">
        <v>34</v>
      </c>
      <c r="T57" s="9">
        <v>11</v>
      </c>
      <c r="U57">
        <v>4</v>
      </c>
      <c r="V57" s="10">
        <v>7</v>
      </c>
      <c r="W57" s="9">
        <v>0</v>
      </c>
      <c r="X57">
        <v>0</v>
      </c>
      <c r="Y57" s="10">
        <v>0</v>
      </c>
      <c r="Z57" s="9">
        <v>0</v>
      </c>
      <c r="AA57">
        <v>0</v>
      </c>
      <c r="AB57" s="10">
        <v>0</v>
      </c>
      <c r="AC57" s="9">
        <v>1</v>
      </c>
      <c r="AD57">
        <v>1</v>
      </c>
      <c r="AE57" s="10">
        <v>0</v>
      </c>
      <c r="AF57" s="9">
        <v>0</v>
      </c>
      <c r="AG57">
        <v>0</v>
      </c>
      <c r="AH57" s="10">
        <v>0</v>
      </c>
      <c r="AI57" s="9">
        <v>0</v>
      </c>
      <c r="AJ57">
        <v>0</v>
      </c>
      <c r="AK57" s="10">
        <v>0</v>
      </c>
      <c r="AL57" s="9">
        <v>0</v>
      </c>
      <c r="AM57">
        <v>0</v>
      </c>
      <c r="AN57" s="10">
        <v>0</v>
      </c>
      <c r="AO57" s="9">
        <v>26</v>
      </c>
      <c r="AP57">
        <v>11</v>
      </c>
      <c r="AQ57" s="10">
        <v>15</v>
      </c>
      <c r="AR57" s="9">
        <v>0</v>
      </c>
      <c r="AS57">
        <v>0</v>
      </c>
      <c r="AT57" s="10">
        <v>0</v>
      </c>
      <c r="AU57" s="9">
        <v>0</v>
      </c>
      <c r="AV57">
        <v>0</v>
      </c>
      <c r="AW57" s="10">
        <v>0</v>
      </c>
      <c r="AX57" s="9">
        <v>1</v>
      </c>
      <c r="AY57">
        <v>0</v>
      </c>
      <c r="AZ57" s="10">
        <v>1</v>
      </c>
      <c r="BA57" s="9">
        <v>0</v>
      </c>
      <c r="BB57">
        <v>0</v>
      </c>
      <c r="BC57" s="10">
        <v>0</v>
      </c>
      <c r="BD57" s="9">
        <v>25</v>
      </c>
      <c r="BE57">
        <v>12</v>
      </c>
      <c r="BF57" s="10">
        <v>13</v>
      </c>
      <c r="BG57" s="9">
        <v>0</v>
      </c>
      <c r="BH57">
        <v>0</v>
      </c>
      <c r="BI57" s="10">
        <v>0</v>
      </c>
      <c r="BJ57" s="9">
        <v>0</v>
      </c>
      <c r="BK57">
        <v>0</v>
      </c>
      <c r="BL57" s="10">
        <v>0</v>
      </c>
      <c r="BM57" s="9">
        <v>0</v>
      </c>
      <c r="BN57">
        <v>0</v>
      </c>
      <c r="BO57" s="10">
        <v>0</v>
      </c>
      <c r="BP57" s="9">
        <v>0</v>
      </c>
      <c r="BQ57">
        <v>0</v>
      </c>
      <c r="BR57" s="10">
        <v>0</v>
      </c>
      <c r="BS57" s="9">
        <v>0</v>
      </c>
      <c r="BT57">
        <v>0</v>
      </c>
      <c r="BU57" s="10">
        <v>0</v>
      </c>
      <c r="BV57" s="9">
        <v>0</v>
      </c>
      <c r="BW57">
        <v>0</v>
      </c>
      <c r="BX57" s="10">
        <v>0</v>
      </c>
      <c r="BY57" s="9">
        <v>12</v>
      </c>
      <c r="BZ57">
        <v>8</v>
      </c>
      <c r="CA57" s="10">
        <v>4</v>
      </c>
      <c r="CB57" s="9">
        <v>0</v>
      </c>
      <c r="CC57">
        <v>0</v>
      </c>
      <c r="CD57" s="10">
        <v>0</v>
      </c>
    </row>
    <row r="58" spans="1:82" x14ac:dyDescent="0.25">
      <c r="A58" s="16" t="s">
        <v>163</v>
      </c>
      <c r="B58" s="9">
        <v>922</v>
      </c>
      <c r="C58">
        <v>452</v>
      </c>
      <c r="D58" s="10">
        <v>470</v>
      </c>
      <c r="E58" s="9">
        <v>232</v>
      </c>
      <c r="F58">
        <v>107</v>
      </c>
      <c r="G58" s="10">
        <v>125</v>
      </c>
      <c r="H58" s="9">
        <v>26</v>
      </c>
      <c r="I58">
        <v>11</v>
      </c>
      <c r="J58" s="10">
        <v>15</v>
      </c>
      <c r="K58" s="9">
        <v>343</v>
      </c>
      <c r="L58">
        <v>179</v>
      </c>
      <c r="M58" s="10">
        <v>164</v>
      </c>
      <c r="N58" s="9">
        <v>112</v>
      </c>
      <c r="O58">
        <v>52</v>
      </c>
      <c r="P58" s="10">
        <v>60</v>
      </c>
      <c r="Q58" s="9">
        <v>24</v>
      </c>
      <c r="R58">
        <v>14</v>
      </c>
      <c r="S58" s="10">
        <v>10</v>
      </c>
      <c r="T58" s="9">
        <v>38</v>
      </c>
      <c r="U58">
        <v>19</v>
      </c>
      <c r="V58" s="10">
        <v>19</v>
      </c>
      <c r="W58" s="9">
        <v>15</v>
      </c>
      <c r="X58">
        <v>9</v>
      </c>
      <c r="Y58" s="10">
        <v>6</v>
      </c>
      <c r="Z58" s="9">
        <v>9</v>
      </c>
      <c r="AA58">
        <v>4</v>
      </c>
      <c r="AB58" s="10">
        <v>5</v>
      </c>
      <c r="AC58" s="9">
        <v>0</v>
      </c>
      <c r="AD58">
        <v>0</v>
      </c>
      <c r="AE58" s="10">
        <v>0</v>
      </c>
      <c r="AF58" s="9">
        <v>1</v>
      </c>
      <c r="AG58">
        <v>1</v>
      </c>
      <c r="AH58" s="10">
        <v>0</v>
      </c>
      <c r="AI58" s="9">
        <v>0</v>
      </c>
      <c r="AJ58">
        <v>0</v>
      </c>
      <c r="AK58" s="10">
        <v>0</v>
      </c>
      <c r="AL58" s="9">
        <v>0</v>
      </c>
      <c r="AM58">
        <v>0</v>
      </c>
      <c r="AN58" s="10">
        <v>0</v>
      </c>
      <c r="AO58" s="9">
        <v>38</v>
      </c>
      <c r="AP58">
        <v>17</v>
      </c>
      <c r="AQ58" s="10">
        <v>21</v>
      </c>
      <c r="AR58" s="9">
        <v>0</v>
      </c>
      <c r="AS58">
        <v>0</v>
      </c>
      <c r="AT58" s="10">
        <v>0</v>
      </c>
      <c r="AU58" s="9">
        <v>0</v>
      </c>
      <c r="AV58">
        <v>0</v>
      </c>
      <c r="AW58" s="10">
        <v>0</v>
      </c>
      <c r="AX58" s="9">
        <v>0</v>
      </c>
      <c r="AY58">
        <v>0</v>
      </c>
      <c r="AZ58" s="10">
        <v>0</v>
      </c>
      <c r="BA58" s="9">
        <v>0</v>
      </c>
      <c r="BB58">
        <v>0</v>
      </c>
      <c r="BC58" s="10">
        <v>0</v>
      </c>
      <c r="BD58" s="9">
        <v>45</v>
      </c>
      <c r="BE58">
        <v>21</v>
      </c>
      <c r="BF58" s="10">
        <v>24</v>
      </c>
      <c r="BG58" s="9">
        <v>0</v>
      </c>
      <c r="BH58">
        <v>0</v>
      </c>
      <c r="BI58" s="10">
        <v>0</v>
      </c>
      <c r="BJ58" s="9">
        <v>0</v>
      </c>
      <c r="BK58">
        <v>0</v>
      </c>
      <c r="BL58" s="10">
        <v>0</v>
      </c>
      <c r="BM58" s="9">
        <v>1</v>
      </c>
      <c r="BN58">
        <v>0</v>
      </c>
      <c r="BO58" s="10">
        <v>1</v>
      </c>
      <c r="BP58" s="9">
        <v>5</v>
      </c>
      <c r="BQ58">
        <v>2</v>
      </c>
      <c r="BR58" s="10">
        <v>3</v>
      </c>
      <c r="BS58" s="9">
        <v>0</v>
      </c>
      <c r="BT58">
        <v>0</v>
      </c>
      <c r="BU58" s="10">
        <v>0</v>
      </c>
      <c r="BV58" s="9">
        <v>0</v>
      </c>
      <c r="BW58">
        <v>0</v>
      </c>
      <c r="BX58" s="10">
        <v>0</v>
      </c>
      <c r="BY58" s="9">
        <v>33</v>
      </c>
      <c r="BZ58">
        <v>16</v>
      </c>
      <c r="CA58" s="10">
        <v>17</v>
      </c>
      <c r="CB58" s="9">
        <v>0</v>
      </c>
      <c r="CC58">
        <v>0</v>
      </c>
      <c r="CD58" s="10">
        <v>0</v>
      </c>
    </row>
    <row r="59" spans="1:82" x14ac:dyDescent="0.25">
      <c r="A59" s="16" t="s">
        <v>164</v>
      </c>
      <c r="B59" s="9">
        <v>175</v>
      </c>
      <c r="C59">
        <v>82</v>
      </c>
      <c r="D59" s="10">
        <v>93</v>
      </c>
      <c r="E59" s="9">
        <v>0</v>
      </c>
      <c r="F59">
        <v>0</v>
      </c>
      <c r="G59" s="10">
        <v>0</v>
      </c>
      <c r="H59" s="9">
        <v>125</v>
      </c>
      <c r="I59">
        <v>59</v>
      </c>
      <c r="J59" s="10">
        <v>66</v>
      </c>
      <c r="K59" s="9">
        <v>17</v>
      </c>
      <c r="L59">
        <v>7</v>
      </c>
      <c r="M59" s="10">
        <v>10</v>
      </c>
      <c r="N59" s="9">
        <v>5</v>
      </c>
      <c r="O59">
        <v>2</v>
      </c>
      <c r="P59" s="10">
        <v>3</v>
      </c>
      <c r="Q59" s="9">
        <v>0</v>
      </c>
      <c r="R59">
        <v>0</v>
      </c>
      <c r="S59" s="10">
        <v>0</v>
      </c>
      <c r="T59" s="9">
        <v>17</v>
      </c>
      <c r="U59">
        <v>8</v>
      </c>
      <c r="V59" s="10">
        <v>9</v>
      </c>
      <c r="W59" s="9">
        <v>0</v>
      </c>
      <c r="X59">
        <v>0</v>
      </c>
      <c r="Y59" s="10">
        <v>0</v>
      </c>
      <c r="Z59" s="9">
        <v>0</v>
      </c>
      <c r="AA59">
        <v>0</v>
      </c>
      <c r="AB59" s="10">
        <v>0</v>
      </c>
      <c r="AC59" s="9">
        <v>0</v>
      </c>
      <c r="AD59">
        <v>0</v>
      </c>
      <c r="AE59" s="10">
        <v>0</v>
      </c>
      <c r="AF59" s="9">
        <v>0</v>
      </c>
      <c r="AG59">
        <v>0</v>
      </c>
      <c r="AH59" s="10">
        <v>0</v>
      </c>
      <c r="AI59" s="9">
        <v>0</v>
      </c>
      <c r="AJ59">
        <v>0</v>
      </c>
      <c r="AK59" s="10">
        <v>0</v>
      </c>
      <c r="AL59" s="9">
        <v>0</v>
      </c>
      <c r="AM59">
        <v>0</v>
      </c>
      <c r="AN59" s="10">
        <v>0</v>
      </c>
      <c r="AO59" s="9">
        <v>11</v>
      </c>
      <c r="AP59">
        <v>6</v>
      </c>
      <c r="AQ59" s="10">
        <v>5</v>
      </c>
      <c r="AR59" s="9">
        <v>0</v>
      </c>
      <c r="AS59">
        <v>0</v>
      </c>
      <c r="AT59" s="10">
        <v>0</v>
      </c>
      <c r="AU59" s="9">
        <v>0</v>
      </c>
      <c r="AV59">
        <v>0</v>
      </c>
      <c r="AW59" s="10">
        <v>0</v>
      </c>
      <c r="AX59" s="9">
        <v>0</v>
      </c>
      <c r="AY59">
        <v>0</v>
      </c>
      <c r="AZ59" s="10">
        <v>0</v>
      </c>
      <c r="BA59" s="9">
        <v>0</v>
      </c>
      <c r="BB59">
        <v>0</v>
      </c>
      <c r="BC59" s="10">
        <v>0</v>
      </c>
      <c r="BD59" s="9">
        <v>0</v>
      </c>
      <c r="BE59">
        <v>0</v>
      </c>
      <c r="BF59" s="10">
        <v>0</v>
      </c>
      <c r="BG59" s="9">
        <v>0</v>
      </c>
      <c r="BH59">
        <v>0</v>
      </c>
      <c r="BI59" s="10">
        <v>0</v>
      </c>
      <c r="BJ59" s="9">
        <v>0</v>
      </c>
      <c r="BK59">
        <v>0</v>
      </c>
      <c r="BL59" s="10">
        <v>0</v>
      </c>
      <c r="BM59" s="9">
        <v>0</v>
      </c>
      <c r="BN59">
        <v>0</v>
      </c>
      <c r="BO59" s="10">
        <v>0</v>
      </c>
      <c r="BP59" s="9">
        <v>0</v>
      </c>
      <c r="BQ59">
        <v>0</v>
      </c>
      <c r="BR59" s="10">
        <v>0</v>
      </c>
      <c r="BS59" s="9">
        <v>0</v>
      </c>
      <c r="BT59">
        <v>0</v>
      </c>
      <c r="BU59" s="10">
        <v>0</v>
      </c>
      <c r="BV59" s="9">
        <v>0</v>
      </c>
      <c r="BW59">
        <v>0</v>
      </c>
      <c r="BX59" s="10">
        <v>0</v>
      </c>
      <c r="BY59" s="9">
        <v>0</v>
      </c>
      <c r="BZ59">
        <v>0</v>
      </c>
      <c r="CA59" s="10">
        <v>0</v>
      </c>
      <c r="CB59" s="9">
        <v>0</v>
      </c>
      <c r="CC59">
        <v>0</v>
      </c>
      <c r="CD59" s="10">
        <v>0</v>
      </c>
    </row>
    <row r="60" spans="1:82" x14ac:dyDescent="0.25">
      <c r="A60" s="16" t="s">
        <v>165</v>
      </c>
      <c r="B60" s="9">
        <v>406</v>
      </c>
      <c r="C60">
        <v>208</v>
      </c>
      <c r="D60" s="10">
        <v>198</v>
      </c>
      <c r="E60" s="9">
        <v>44</v>
      </c>
      <c r="F60">
        <v>23</v>
      </c>
      <c r="G60" s="10">
        <v>21</v>
      </c>
      <c r="H60" s="9">
        <v>41</v>
      </c>
      <c r="I60">
        <v>22</v>
      </c>
      <c r="J60" s="10">
        <v>19</v>
      </c>
      <c r="K60" s="9">
        <v>201</v>
      </c>
      <c r="L60">
        <v>108</v>
      </c>
      <c r="M60" s="10">
        <v>93</v>
      </c>
      <c r="N60" s="9">
        <v>31</v>
      </c>
      <c r="O60">
        <v>15</v>
      </c>
      <c r="P60" s="10">
        <v>16</v>
      </c>
      <c r="Q60" s="9">
        <v>23</v>
      </c>
      <c r="R60">
        <v>7</v>
      </c>
      <c r="S60" s="10">
        <v>16</v>
      </c>
      <c r="T60" s="9">
        <v>0</v>
      </c>
      <c r="U60">
        <v>0</v>
      </c>
      <c r="V60" s="10">
        <v>0</v>
      </c>
      <c r="W60" s="9">
        <v>16</v>
      </c>
      <c r="X60">
        <v>7</v>
      </c>
      <c r="Y60" s="10">
        <v>9</v>
      </c>
      <c r="Z60" s="9">
        <v>20</v>
      </c>
      <c r="AA60">
        <v>8</v>
      </c>
      <c r="AB60" s="10">
        <v>12</v>
      </c>
      <c r="AC60" s="9">
        <v>0</v>
      </c>
      <c r="AD60">
        <v>0</v>
      </c>
      <c r="AE60" s="10">
        <v>0</v>
      </c>
      <c r="AF60" s="9">
        <v>0</v>
      </c>
      <c r="AG60">
        <v>0</v>
      </c>
      <c r="AH60" s="10">
        <v>0</v>
      </c>
      <c r="AI60" s="9">
        <v>0</v>
      </c>
      <c r="AJ60">
        <v>0</v>
      </c>
      <c r="AK60" s="10">
        <v>0</v>
      </c>
      <c r="AL60" s="9">
        <v>13</v>
      </c>
      <c r="AM60">
        <v>5</v>
      </c>
      <c r="AN60" s="10">
        <v>8</v>
      </c>
      <c r="AO60" s="9">
        <v>4</v>
      </c>
      <c r="AP60">
        <v>3</v>
      </c>
      <c r="AQ60" s="10">
        <v>1</v>
      </c>
      <c r="AR60" s="9">
        <v>0</v>
      </c>
      <c r="AS60">
        <v>0</v>
      </c>
      <c r="AT60" s="10">
        <v>0</v>
      </c>
      <c r="AU60" s="9">
        <v>0</v>
      </c>
      <c r="AV60">
        <v>0</v>
      </c>
      <c r="AW60" s="10">
        <v>0</v>
      </c>
      <c r="AX60" s="9">
        <v>0</v>
      </c>
      <c r="AY60">
        <v>0</v>
      </c>
      <c r="AZ60" s="10">
        <v>0</v>
      </c>
      <c r="BA60" s="9">
        <v>0</v>
      </c>
      <c r="BB60">
        <v>0</v>
      </c>
      <c r="BC60" s="10">
        <v>0</v>
      </c>
      <c r="BD60" s="9">
        <v>11</v>
      </c>
      <c r="BE60">
        <v>8</v>
      </c>
      <c r="BF60" s="10">
        <v>3</v>
      </c>
      <c r="BG60" s="9">
        <v>0</v>
      </c>
      <c r="BH60">
        <v>0</v>
      </c>
      <c r="BI60" s="10">
        <v>0</v>
      </c>
      <c r="BJ60" s="9">
        <v>0</v>
      </c>
      <c r="BK60">
        <v>0</v>
      </c>
      <c r="BL60" s="10">
        <v>0</v>
      </c>
      <c r="BM60" s="9">
        <v>0</v>
      </c>
      <c r="BN60">
        <v>0</v>
      </c>
      <c r="BO60" s="10">
        <v>0</v>
      </c>
      <c r="BP60" s="9">
        <v>0</v>
      </c>
      <c r="BQ60">
        <v>0</v>
      </c>
      <c r="BR60" s="10">
        <v>0</v>
      </c>
      <c r="BS60" s="9">
        <v>0</v>
      </c>
      <c r="BT60">
        <v>0</v>
      </c>
      <c r="BU60" s="10">
        <v>0</v>
      </c>
      <c r="BV60" s="9">
        <v>0</v>
      </c>
      <c r="BW60">
        <v>0</v>
      </c>
      <c r="BX60" s="10">
        <v>0</v>
      </c>
      <c r="BY60" s="9">
        <v>2</v>
      </c>
      <c r="BZ60">
        <v>2</v>
      </c>
      <c r="CA60" s="10">
        <v>0</v>
      </c>
      <c r="CB60" s="9">
        <v>0</v>
      </c>
      <c r="CC60">
        <v>0</v>
      </c>
      <c r="CD60" s="10">
        <v>0</v>
      </c>
    </row>
    <row r="61" spans="1:82" x14ac:dyDescent="0.25">
      <c r="A61" s="16" t="s">
        <v>166</v>
      </c>
      <c r="B61" s="9">
        <v>186</v>
      </c>
      <c r="C61">
        <v>102</v>
      </c>
      <c r="D61" s="10">
        <v>84</v>
      </c>
      <c r="E61" s="9">
        <v>80</v>
      </c>
      <c r="F61">
        <v>37</v>
      </c>
      <c r="G61" s="10">
        <v>43</v>
      </c>
      <c r="H61" s="9">
        <v>10</v>
      </c>
      <c r="I61">
        <v>6</v>
      </c>
      <c r="J61" s="10">
        <v>4</v>
      </c>
      <c r="K61" s="9">
        <v>47</v>
      </c>
      <c r="L61">
        <v>28</v>
      </c>
      <c r="M61" s="10">
        <v>19</v>
      </c>
      <c r="N61" s="9">
        <v>33</v>
      </c>
      <c r="O61">
        <v>22</v>
      </c>
      <c r="P61" s="10">
        <v>11</v>
      </c>
      <c r="Q61" s="9">
        <v>0</v>
      </c>
      <c r="R61">
        <v>0</v>
      </c>
      <c r="S61" s="10">
        <v>0</v>
      </c>
      <c r="T61" s="9">
        <v>12</v>
      </c>
      <c r="U61">
        <v>7</v>
      </c>
      <c r="V61" s="10">
        <v>5</v>
      </c>
      <c r="W61" s="9">
        <v>1</v>
      </c>
      <c r="X61">
        <v>0</v>
      </c>
      <c r="Y61" s="10">
        <v>1</v>
      </c>
      <c r="Z61" s="9">
        <v>0</v>
      </c>
      <c r="AA61">
        <v>0</v>
      </c>
      <c r="AB61" s="10">
        <v>0</v>
      </c>
      <c r="AC61" s="9">
        <v>0</v>
      </c>
      <c r="AD61">
        <v>0</v>
      </c>
      <c r="AE61" s="10">
        <v>0</v>
      </c>
      <c r="AF61" s="9">
        <v>0</v>
      </c>
      <c r="AG61">
        <v>0</v>
      </c>
      <c r="AH61" s="10">
        <v>0</v>
      </c>
      <c r="AI61" s="9">
        <v>0</v>
      </c>
      <c r="AJ61">
        <v>0</v>
      </c>
      <c r="AK61" s="10">
        <v>0</v>
      </c>
      <c r="AL61" s="9">
        <v>0</v>
      </c>
      <c r="AM61">
        <v>0</v>
      </c>
      <c r="AN61" s="10">
        <v>0</v>
      </c>
      <c r="AO61" s="9">
        <v>2</v>
      </c>
      <c r="AP61">
        <v>2</v>
      </c>
      <c r="AQ61" s="10">
        <v>0</v>
      </c>
      <c r="AR61" s="9">
        <v>1</v>
      </c>
      <c r="AS61">
        <v>0</v>
      </c>
      <c r="AT61" s="10">
        <v>1</v>
      </c>
      <c r="AU61" s="9">
        <v>0</v>
      </c>
      <c r="AV61">
        <v>0</v>
      </c>
      <c r="AW61" s="10">
        <v>0</v>
      </c>
      <c r="AX61" s="9">
        <v>0</v>
      </c>
      <c r="AY61">
        <v>0</v>
      </c>
      <c r="AZ61" s="10">
        <v>0</v>
      </c>
      <c r="BA61" s="9">
        <v>0</v>
      </c>
      <c r="BB61">
        <v>0</v>
      </c>
      <c r="BC61" s="10">
        <v>0</v>
      </c>
      <c r="BD61" s="9">
        <v>0</v>
      </c>
      <c r="BE61">
        <v>0</v>
      </c>
      <c r="BF61" s="10">
        <v>0</v>
      </c>
      <c r="BG61" s="9">
        <v>0</v>
      </c>
      <c r="BH61">
        <v>0</v>
      </c>
      <c r="BI61" s="10">
        <v>0</v>
      </c>
      <c r="BJ61" s="9">
        <v>0</v>
      </c>
      <c r="BK61">
        <v>0</v>
      </c>
      <c r="BL61" s="10">
        <v>0</v>
      </c>
      <c r="BM61" s="9">
        <v>0</v>
      </c>
      <c r="BN61">
        <v>0</v>
      </c>
      <c r="BO61" s="10">
        <v>0</v>
      </c>
      <c r="BP61" s="9">
        <v>0</v>
      </c>
      <c r="BQ61">
        <v>0</v>
      </c>
      <c r="BR61" s="10">
        <v>0</v>
      </c>
      <c r="BS61" s="9">
        <v>0</v>
      </c>
      <c r="BT61">
        <v>0</v>
      </c>
      <c r="BU61" s="10">
        <v>0</v>
      </c>
      <c r="BV61" s="9">
        <v>0</v>
      </c>
      <c r="BW61">
        <v>0</v>
      </c>
      <c r="BX61" s="10">
        <v>0</v>
      </c>
      <c r="BY61" s="9">
        <v>0</v>
      </c>
      <c r="BZ61">
        <v>0</v>
      </c>
      <c r="CA61" s="10">
        <v>0</v>
      </c>
      <c r="CB61" s="9">
        <v>0</v>
      </c>
      <c r="CC61">
        <v>0</v>
      </c>
      <c r="CD61" s="10">
        <v>0</v>
      </c>
    </row>
    <row r="62" spans="1:82" x14ac:dyDescent="0.25">
      <c r="A62" s="16" t="s">
        <v>167</v>
      </c>
      <c r="B62" s="9">
        <v>96</v>
      </c>
      <c r="C62">
        <v>43</v>
      </c>
      <c r="D62" s="10">
        <v>53</v>
      </c>
      <c r="E62" s="9">
        <v>28</v>
      </c>
      <c r="F62">
        <v>13</v>
      </c>
      <c r="G62" s="10">
        <v>15</v>
      </c>
      <c r="H62" s="9">
        <v>6</v>
      </c>
      <c r="I62">
        <v>3</v>
      </c>
      <c r="J62" s="10">
        <v>3</v>
      </c>
      <c r="K62" s="9">
        <v>51</v>
      </c>
      <c r="L62">
        <v>24</v>
      </c>
      <c r="M62" s="10">
        <v>27</v>
      </c>
      <c r="N62" s="9">
        <v>0</v>
      </c>
      <c r="O62">
        <v>0</v>
      </c>
      <c r="P62" s="10">
        <v>0</v>
      </c>
      <c r="Q62" s="9">
        <v>3</v>
      </c>
      <c r="R62">
        <v>0</v>
      </c>
      <c r="S62" s="10">
        <v>3</v>
      </c>
      <c r="T62" s="9">
        <v>3</v>
      </c>
      <c r="U62">
        <v>1</v>
      </c>
      <c r="V62" s="10">
        <v>2</v>
      </c>
      <c r="W62" s="9">
        <v>0</v>
      </c>
      <c r="X62">
        <v>0</v>
      </c>
      <c r="Y62" s="10">
        <v>0</v>
      </c>
      <c r="Z62" s="9">
        <v>0</v>
      </c>
      <c r="AA62">
        <v>0</v>
      </c>
      <c r="AB62" s="10">
        <v>0</v>
      </c>
      <c r="AC62" s="9">
        <v>0</v>
      </c>
      <c r="AD62">
        <v>0</v>
      </c>
      <c r="AE62" s="10">
        <v>0</v>
      </c>
      <c r="AF62" s="9">
        <v>0</v>
      </c>
      <c r="AG62">
        <v>0</v>
      </c>
      <c r="AH62" s="10">
        <v>0</v>
      </c>
      <c r="AI62" s="9">
        <v>0</v>
      </c>
      <c r="AJ62">
        <v>0</v>
      </c>
      <c r="AK62" s="10">
        <v>0</v>
      </c>
      <c r="AL62" s="9">
        <v>0</v>
      </c>
      <c r="AM62">
        <v>0</v>
      </c>
      <c r="AN62" s="10">
        <v>0</v>
      </c>
      <c r="AO62" s="9">
        <v>0</v>
      </c>
      <c r="AP62">
        <v>0</v>
      </c>
      <c r="AQ62" s="10">
        <v>0</v>
      </c>
      <c r="AR62" s="9">
        <v>0</v>
      </c>
      <c r="AS62">
        <v>0</v>
      </c>
      <c r="AT62" s="10">
        <v>0</v>
      </c>
      <c r="AU62" s="9">
        <v>0</v>
      </c>
      <c r="AV62">
        <v>0</v>
      </c>
      <c r="AW62" s="10">
        <v>0</v>
      </c>
      <c r="AX62" s="9">
        <v>0</v>
      </c>
      <c r="AY62">
        <v>0</v>
      </c>
      <c r="AZ62" s="10">
        <v>0</v>
      </c>
      <c r="BA62" s="9">
        <v>0</v>
      </c>
      <c r="BB62">
        <v>0</v>
      </c>
      <c r="BC62" s="10">
        <v>0</v>
      </c>
      <c r="BD62" s="9">
        <v>0</v>
      </c>
      <c r="BE62">
        <v>0</v>
      </c>
      <c r="BF62" s="10">
        <v>0</v>
      </c>
      <c r="BG62" s="9">
        <v>0</v>
      </c>
      <c r="BH62">
        <v>0</v>
      </c>
      <c r="BI62" s="10">
        <v>0</v>
      </c>
      <c r="BJ62" s="9">
        <v>0</v>
      </c>
      <c r="BK62">
        <v>0</v>
      </c>
      <c r="BL62" s="10">
        <v>0</v>
      </c>
      <c r="BM62" s="9">
        <v>1</v>
      </c>
      <c r="BN62">
        <v>1</v>
      </c>
      <c r="BO62" s="10">
        <v>0</v>
      </c>
      <c r="BP62" s="9">
        <v>0</v>
      </c>
      <c r="BQ62">
        <v>0</v>
      </c>
      <c r="BR62" s="10">
        <v>0</v>
      </c>
      <c r="BS62" s="9">
        <v>0</v>
      </c>
      <c r="BT62">
        <v>0</v>
      </c>
      <c r="BU62" s="10">
        <v>0</v>
      </c>
      <c r="BV62" s="9">
        <v>0</v>
      </c>
      <c r="BW62">
        <v>0</v>
      </c>
      <c r="BX62" s="10">
        <v>0</v>
      </c>
      <c r="BY62" s="9">
        <v>4</v>
      </c>
      <c r="BZ62">
        <v>1</v>
      </c>
      <c r="CA62" s="10">
        <v>3</v>
      </c>
      <c r="CB62" s="9">
        <v>0</v>
      </c>
      <c r="CC62">
        <v>0</v>
      </c>
      <c r="CD62" s="10">
        <v>0</v>
      </c>
    </row>
    <row r="63" spans="1:82" x14ac:dyDescent="0.25">
      <c r="A63" s="16" t="s">
        <v>168</v>
      </c>
      <c r="B63" s="9">
        <v>6</v>
      </c>
      <c r="C63">
        <v>3</v>
      </c>
      <c r="D63" s="10">
        <v>3</v>
      </c>
      <c r="E63" s="9">
        <v>1</v>
      </c>
      <c r="F63">
        <v>0</v>
      </c>
      <c r="G63" s="10">
        <v>1</v>
      </c>
      <c r="H63" s="9">
        <v>5</v>
      </c>
      <c r="I63">
        <v>3</v>
      </c>
      <c r="J63" s="10">
        <v>2</v>
      </c>
      <c r="K63" s="9">
        <v>0</v>
      </c>
      <c r="L63">
        <v>0</v>
      </c>
      <c r="M63" s="10">
        <v>0</v>
      </c>
      <c r="N63" s="9">
        <v>0</v>
      </c>
      <c r="O63">
        <v>0</v>
      </c>
      <c r="P63" s="10">
        <v>0</v>
      </c>
      <c r="Q63" s="9">
        <v>0</v>
      </c>
      <c r="R63">
        <v>0</v>
      </c>
      <c r="S63" s="10">
        <v>0</v>
      </c>
      <c r="T63" s="9">
        <v>0</v>
      </c>
      <c r="U63">
        <v>0</v>
      </c>
      <c r="V63" s="10">
        <v>0</v>
      </c>
      <c r="W63" s="9">
        <v>0</v>
      </c>
      <c r="X63">
        <v>0</v>
      </c>
      <c r="Y63" s="10">
        <v>0</v>
      </c>
      <c r="Z63" s="9">
        <v>0</v>
      </c>
      <c r="AA63">
        <v>0</v>
      </c>
      <c r="AB63" s="10">
        <v>0</v>
      </c>
      <c r="AC63" s="9">
        <v>0</v>
      </c>
      <c r="AD63">
        <v>0</v>
      </c>
      <c r="AE63" s="10">
        <v>0</v>
      </c>
      <c r="AF63" s="9">
        <v>0</v>
      </c>
      <c r="AG63">
        <v>0</v>
      </c>
      <c r="AH63" s="10">
        <v>0</v>
      </c>
      <c r="AI63" s="9">
        <v>0</v>
      </c>
      <c r="AJ63">
        <v>0</v>
      </c>
      <c r="AK63" s="10">
        <v>0</v>
      </c>
      <c r="AL63" s="9">
        <v>0</v>
      </c>
      <c r="AM63">
        <v>0</v>
      </c>
      <c r="AN63" s="10">
        <v>0</v>
      </c>
      <c r="AO63" s="9">
        <v>0</v>
      </c>
      <c r="AP63">
        <v>0</v>
      </c>
      <c r="AQ63" s="10">
        <v>0</v>
      </c>
      <c r="AR63" s="9">
        <v>0</v>
      </c>
      <c r="AS63">
        <v>0</v>
      </c>
      <c r="AT63" s="10">
        <v>0</v>
      </c>
      <c r="AU63" s="9">
        <v>0</v>
      </c>
      <c r="AV63">
        <v>0</v>
      </c>
      <c r="AW63" s="10">
        <v>0</v>
      </c>
      <c r="AX63" s="9">
        <v>0</v>
      </c>
      <c r="AY63">
        <v>0</v>
      </c>
      <c r="AZ63" s="10">
        <v>0</v>
      </c>
      <c r="BA63" s="9">
        <v>0</v>
      </c>
      <c r="BB63">
        <v>0</v>
      </c>
      <c r="BC63" s="10">
        <v>0</v>
      </c>
      <c r="BD63" s="9">
        <v>0</v>
      </c>
      <c r="BE63">
        <v>0</v>
      </c>
      <c r="BF63" s="10">
        <v>0</v>
      </c>
      <c r="BG63" s="9">
        <v>0</v>
      </c>
      <c r="BH63">
        <v>0</v>
      </c>
      <c r="BI63" s="10">
        <v>0</v>
      </c>
      <c r="BJ63" s="9">
        <v>0</v>
      </c>
      <c r="BK63">
        <v>0</v>
      </c>
      <c r="BL63" s="10">
        <v>0</v>
      </c>
      <c r="BM63" s="9">
        <v>0</v>
      </c>
      <c r="BN63">
        <v>0</v>
      </c>
      <c r="BO63" s="10">
        <v>0</v>
      </c>
      <c r="BP63" s="9">
        <v>0</v>
      </c>
      <c r="BQ63">
        <v>0</v>
      </c>
      <c r="BR63" s="10">
        <v>0</v>
      </c>
      <c r="BS63" s="9">
        <v>0</v>
      </c>
      <c r="BT63">
        <v>0</v>
      </c>
      <c r="BU63" s="10">
        <v>0</v>
      </c>
      <c r="BV63" s="9">
        <v>0</v>
      </c>
      <c r="BW63">
        <v>0</v>
      </c>
      <c r="BX63" s="10">
        <v>0</v>
      </c>
      <c r="BY63" s="9">
        <v>0</v>
      </c>
      <c r="BZ63">
        <v>0</v>
      </c>
      <c r="CA63" s="10">
        <v>0</v>
      </c>
      <c r="CB63" s="9">
        <v>0</v>
      </c>
      <c r="CC63">
        <v>0</v>
      </c>
      <c r="CD63" s="10">
        <v>0</v>
      </c>
    </row>
    <row r="64" spans="1:82" x14ac:dyDescent="0.25">
      <c r="A64" s="16" t="s">
        <v>169</v>
      </c>
      <c r="B64" s="9">
        <v>95</v>
      </c>
      <c r="C64">
        <v>47</v>
      </c>
      <c r="D64" s="10">
        <v>48</v>
      </c>
      <c r="E64" s="9">
        <v>4</v>
      </c>
      <c r="F64">
        <v>3</v>
      </c>
      <c r="G64" s="10">
        <v>1</v>
      </c>
      <c r="H64" s="9">
        <v>0</v>
      </c>
      <c r="I64">
        <v>0</v>
      </c>
      <c r="J64" s="10">
        <v>0</v>
      </c>
      <c r="K64" s="9">
        <v>87</v>
      </c>
      <c r="L64">
        <v>40</v>
      </c>
      <c r="M64" s="10">
        <v>47</v>
      </c>
      <c r="N64" s="9">
        <v>0</v>
      </c>
      <c r="O64">
        <v>0</v>
      </c>
      <c r="P64" s="10">
        <v>0</v>
      </c>
      <c r="Q64" s="9">
        <v>0</v>
      </c>
      <c r="R64">
        <v>0</v>
      </c>
      <c r="S64" s="10">
        <v>0</v>
      </c>
      <c r="T64" s="9">
        <v>0</v>
      </c>
      <c r="U64">
        <v>0</v>
      </c>
      <c r="V64" s="10">
        <v>0</v>
      </c>
      <c r="W64" s="9">
        <v>0</v>
      </c>
      <c r="X64">
        <v>0</v>
      </c>
      <c r="Y64" s="10">
        <v>0</v>
      </c>
      <c r="Z64" s="9">
        <v>0</v>
      </c>
      <c r="AA64">
        <v>0</v>
      </c>
      <c r="AB64" s="10">
        <v>0</v>
      </c>
      <c r="AC64" s="9">
        <v>0</v>
      </c>
      <c r="AD64">
        <v>0</v>
      </c>
      <c r="AE64" s="10">
        <v>0</v>
      </c>
      <c r="AF64" s="9">
        <v>0</v>
      </c>
      <c r="AG64">
        <v>0</v>
      </c>
      <c r="AH64" s="10">
        <v>0</v>
      </c>
      <c r="AI64" s="9">
        <v>1</v>
      </c>
      <c r="AJ64">
        <v>1</v>
      </c>
      <c r="AK64" s="10">
        <v>0</v>
      </c>
      <c r="AL64" s="9">
        <v>0</v>
      </c>
      <c r="AM64">
        <v>0</v>
      </c>
      <c r="AN64" s="10">
        <v>0</v>
      </c>
      <c r="AO64" s="9">
        <v>0</v>
      </c>
      <c r="AP64">
        <v>0</v>
      </c>
      <c r="AQ64" s="10">
        <v>0</v>
      </c>
      <c r="AR64" s="9">
        <v>0</v>
      </c>
      <c r="AS64">
        <v>0</v>
      </c>
      <c r="AT64" s="10">
        <v>0</v>
      </c>
      <c r="AU64" s="9">
        <v>0</v>
      </c>
      <c r="AV64">
        <v>0</v>
      </c>
      <c r="AW64" s="10">
        <v>0</v>
      </c>
      <c r="AX64" s="9">
        <v>0</v>
      </c>
      <c r="AY64">
        <v>0</v>
      </c>
      <c r="AZ64" s="10">
        <v>0</v>
      </c>
      <c r="BA64" s="9">
        <v>0</v>
      </c>
      <c r="BB64">
        <v>0</v>
      </c>
      <c r="BC64" s="10">
        <v>0</v>
      </c>
      <c r="BD64" s="9">
        <v>0</v>
      </c>
      <c r="BE64">
        <v>0</v>
      </c>
      <c r="BF64" s="10">
        <v>0</v>
      </c>
      <c r="BG64" s="9">
        <v>0</v>
      </c>
      <c r="BH64">
        <v>0</v>
      </c>
      <c r="BI64" s="10">
        <v>0</v>
      </c>
      <c r="BJ64" s="9">
        <v>0</v>
      </c>
      <c r="BK64">
        <v>0</v>
      </c>
      <c r="BL64" s="10">
        <v>0</v>
      </c>
      <c r="BM64" s="9">
        <v>0</v>
      </c>
      <c r="BN64">
        <v>0</v>
      </c>
      <c r="BO64" s="10">
        <v>0</v>
      </c>
      <c r="BP64" s="9">
        <v>0</v>
      </c>
      <c r="BQ64">
        <v>0</v>
      </c>
      <c r="BR64" s="10">
        <v>0</v>
      </c>
      <c r="BS64" s="9">
        <v>0</v>
      </c>
      <c r="BT64">
        <v>0</v>
      </c>
      <c r="BU64" s="10">
        <v>0</v>
      </c>
      <c r="BV64" s="9">
        <v>0</v>
      </c>
      <c r="BW64">
        <v>0</v>
      </c>
      <c r="BX64" s="10">
        <v>0</v>
      </c>
      <c r="BY64" s="9">
        <v>3</v>
      </c>
      <c r="BZ64">
        <v>3</v>
      </c>
      <c r="CA64" s="10">
        <v>0</v>
      </c>
      <c r="CB64" s="9">
        <v>0</v>
      </c>
      <c r="CC64">
        <v>0</v>
      </c>
      <c r="CD64" s="10">
        <v>0</v>
      </c>
    </row>
    <row r="65" spans="1:82" x14ac:dyDescent="0.25">
      <c r="A65" s="16" t="s">
        <v>170</v>
      </c>
      <c r="B65" s="9">
        <v>132</v>
      </c>
      <c r="C65">
        <v>70</v>
      </c>
      <c r="D65" s="10">
        <v>62</v>
      </c>
      <c r="E65" s="9">
        <v>62</v>
      </c>
      <c r="F65">
        <v>31</v>
      </c>
      <c r="G65" s="10">
        <v>31</v>
      </c>
      <c r="H65" s="9">
        <v>3</v>
      </c>
      <c r="I65">
        <v>2</v>
      </c>
      <c r="J65" s="10">
        <v>1</v>
      </c>
      <c r="K65" s="9">
        <v>22</v>
      </c>
      <c r="L65">
        <v>16</v>
      </c>
      <c r="M65" s="10">
        <v>6</v>
      </c>
      <c r="N65" s="9">
        <v>0</v>
      </c>
      <c r="O65">
        <v>0</v>
      </c>
      <c r="P65" s="10">
        <v>0</v>
      </c>
      <c r="Q65" s="9">
        <v>14</v>
      </c>
      <c r="R65">
        <v>5</v>
      </c>
      <c r="S65" s="10">
        <v>9</v>
      </c>
      <c r="T65" s="9">
        <v>0</v>
      </c>
      <c r="U65">
        <v>0</v>
      </c>
      <c r="V65" s="10">
        <v>0</v>
      </c>
      <c r="W65" s="9">
        <v>2</v>
      </c>
      <c r="X65">
        <v>1</v>
      </c>
      <c r="Y65" s="10">
        <v>1</v>
      </c>
      <c r="Z65" s="9">
        <v>1</v>
      </c>
      <c r="AA65">
        <v>1</v>
      </c>
      <c r="AB65" s="10">
        <v>0</v>
      </c>
      <c r="AC65" s="9">
        <v>0</v>
      </c>
      <c r="AD65">
        <v>0</v>
      </c>
      <c r="AE65" s="10">
        <v>0</v>
      </c>
      <c r="AF65" s="9">
        <v>0</v>
      </c>
      <c r="AG65">
        <v>0</v>
      </c>
      <c r="AH65" s="10">
        <v>0</v>
      </c>
      <c r="AI65" s="9">
        <v>1</v>
      </c>
      <c r="AJ65">
        <v>0</v>
      </c>
      <c r="AK65" s="10">
        <v>1</v>
      </c>
      <c r="AL65" s="9">
        <v>0</v>
      </c>
      <c r="AM65">
        <v>0</v>
      </c>
      <c r="AN65" s="10">
        <v>0</v>
      </c>
      <c r="AO65" s="9">
        <v>12</v>
      </c>
      <c r="AP65">
        <v>6</v>
      </c>
      <c r="AQ65" s="10">
        <v>6</v>
      </c>
      <c r="AR65" s="9">
        <v>0</v>
      </c>
      <c r="AS65">
        <v>0</v>
      </c>
      <c r="AT65" s="10">
        <v>0</v>
      </c>
      <c r="AU65" s="9">
        <v>0</v>
      </c>
      <c r="AV65">
        <v>0</v>
      </c>
      <c r="AW65" s="10">
        <v>0</v>
      </c>
      <c r="AX65" s="9">
        <v>0</v>
      </c>
      <c r="AY65">
        <v>0</v>
      </c>
      <c r="AZ65" s="10">
        <v>0</v>
      </c>
      <c r="BA65" s="9">
        <v>0</v>
      </c>
      <c r="BB65">
        <v>0</v>
      </c>
      <c r="BC65" s="10">
        <v>0</v>
      </c>
      <c r="BD65" s="9">
        <v>1</v>
      </c>
      <c r="BE65">
        <v>0</v>
      </c>
      <c r="BF65" s="10">
        <v>1</v>
      </c>
      <c r="BG65" s="9">
        <v>0</v>
      </c>
      <c r="BH65">
        <v>0</v>
      </c>
      <c r="BI65" s="10">
        <v>0</v>
      </c>
      <c r="BJ65" s="9">
        <v>0</v>
      </c>
      <c r="BK65">
        <v>0</v>
      </c>
      <c r="BL65" s="10">
        <v>0</v>
      </c>
      <c r="BM65" s="9">
        <v>0</v>
      </c>
      <c r="BN65">
        <v>0</v>
      </c>
      <c r="BO65" s="10">
        <v>0</v>
      </c>
      <c r="BP65" s="9">
        <v>0</v>
      </c>
      <c r="BQ65">
        <v>0</v>
      </c>
      <c r="BR65" s="10">
        <v>0</v>
      </c>
      <c r="BS65" s="9">
        <v>0</v>
      </c>
      <c r="BT65">
        <v>0</v>
      </c>
      <c r="BU65" s="10">
        <v>0</v>
      </c>
      <c r="BV65" s="9">
        <v>2</v>
      </c>
      <c r="BW65">
        <v>1</v>
      </c>
      <c r="BX65" s="10">
        <v>1</v>
      </c>
      <c r="BY65" s="9">
        <v>12</v>
      </c>
      <c r="BZ65">
        <v>7</v>
      </c>
      <c r="CA65" s="10">
        <v>5</v>
      </c>
      <c r="CB65" s="9">
        <v>0</v>
      </c>
      <c r="CC65">
        <v>0</v>
      </c>
      <c r="CD65" s="10">
        <v>0</v>
      </c>
    </row>
    <row r="66" spans="1:82" x14ac:dyDescent="0.25">
      <c r="A66" s="16" t="s">
        <v>171</v>
      </c>
      <c r="B66" s="9">
        <v>22</v>
      </c>
      <c r="C66">
        <v>13</v>
      </c>
      <c r="D66" s="10">
        <v>9</v>
      </c>
      <c r="E66" s="9">
        <v>18</v>
      </c>
      <c r="F66">
        <v>11</v>
      </c>
      <c r="G66" s="10">
        <v>7</v>
      </c>
      <c r="H66" s="9">
        <v>4</v>
      </c>
      <c r="I66">
        <v>2</v>
      </c>
      <c r="J66" s="10">
        <v>2</v>
      </c>
      <c r="K66" s="9">
        <v>0</v>
      </c>
      <c r="L66">
        <v>0</v>
      </c>
      <c r="M66" s="10">
        <v>0</v>
      </c>
      <c r="N66" s="9">
        <v>0</v>
      </c>
      <c r="O66">
        <v>0</v>
      </c>
      <c r="P66" s="10">
        <v>0</v>
      </c>
      <c r="Q66" s="9">
        <v>0</v>
      </c>
      <c r="R66">
        <v>0</v>
      </c>
      <c r="S66" s="10">
        <v>0</v>
      </c>
      <c r="T66" s="9">
        <v>0</v>
      </c>
      <c r="U66">
        <v>0</v>
      </c>
      <c r="V66" s="10">
        <v>0</v>
      </c>
      <c r="W66" s="9">
        <v>0</v>
      </c>
      <c r="X66">
        <v>0</v>
      </c>
      <c r="Y66" s="10">
        <v>0</v>
      </c>
      <c r="Z66" s="9">
        <v>0</v>
      </c>
      <c r="AA66">
        <v>0</v>
      </c>
      <c r="AB66" s="10">
        <v>0</v>
      </c>
      <c r="AC66" s="9">
        <v>0</v>
      </c>
      <c r="AD66">
        <v>0</v>
      </c>
      <c r="AE66" s="10">
        <v>0</v>
      </c>
      <c r="AF66" s="9">
        <v>0</v>
      </c>
      <c r="AG66">
        <v>0</v>
      </c>
      <c r="AH66" s="10">
        <v>0</v>
      </c>
      <c r="AI66" s="9">
        <v>0</v>
      </c>
      <c r="AJ66">
        <v>0</v>
      </c>
      <c r="AK66" s="10">
        <v>0</v>
      </c>
      <c r="AL66" s="9">
        <v>0</v>
      </c>
      <c r="AM66">
        <v>0</v>
      </c>
      <c r="AN66" s="10">
        <v>0</v>
      </c>
      <c r="AO66" s="9">
        <v>0</v>
      </c>
      <c r="AP66">
        <v>0</v>
      </c>
      <c r="AQ66" s="10">
        <v>0</v>
      </c>
      <c r="AR66" s="9">
        <v>0</v>
      </c>
      <c r="AS66">
        <v>0</v>
      </c>
      <c r="AT66" s="10">
        <v>0</v>
      </c>
      <c r="AU66" s="9">
        <v>0</v>
      </c>
      <c r="AV66">
        <v>0</v>
      </c>
      <c r="AW66" s="10">
        <v>0</v>
      </c>
      <c r="AX66" s="9">
        <v>0</v>
      </c>
      <c r="AY66">
        <v>0</v>
      </c>
      <c r="AZ66" s="10">
        <v>0</v>
      </c>
      <c r="BA66" s="9">
        <v>0</v>
      </c>
      <c r="BB66">
        <v>0</v>
      </c>
      <c r="BC66" s="10">
        <v>0</v>
      </c>
      <c r="BD66" s="9">
        <v>0</v>
      </c>
      <c r="BE66">
        <v>0</v>
      </c>
      <c r="BF66" s="10">
        <v>0</v>
      </c>
      <c r="BG66" s="9">
        <v>0</v>
      </c>
      <c r="BH66">
        <v>0</v>
      </c>
      <c r="BI66" s="10">
        <v>0</v>
      </c>
      <c r="BJ66" s="9">
        <v>0</v>
      </c>
      <c r="BK66">
        <v>0</v>
      </c>
      <c r="BL66" s="10">
        <v>0</v>
      </c>
      <c r="BM66" s="9">
        <v>0</v>
      </c>
      <c r="BN66">
        <v>0</v>
      </c>
      <c r="BO66" s="10">
        <v>0</v>
      </c>
      <c r="BP66" s="9">
        <v>0</v>
      </c>
      <c r="BQ66">
        <v>0</v>
      </c>
      <c r="BR66" s="10">
        <v>0</v>
      </c>
      <c r="BS66" s="9">
        <v>0</v>
      </c>
      <c r="BT66">
        <v>0</v>
      </c>
      <c r="BU66" s="10">
        <v>0</v>
      </c>
      <c r="BV66" s="9">
        <v>0</v>
      </c>
      <c r="BW66">
        <v>0</v>
      </c>
      <c r="BX66" s="10">
        <v>0</v>
      </c>
      <c r="BY66" s="9">
        <v>0</v>
      </c>
      <c r="BZ66">
        <v>0</v>
      </c>
      <c r="CA66" s="10">
        <v>0</v>
      </c>
      <c r="CB66" s="9">
        <v>0</v>
      </c>
      <c r="CC66">
        <v>0</v>
      </c>
      <c r="CD66" s="10">
        <v>0</v>
      </c>
    </row>
    <row r="67" spans="1:82" x14ac:dyDescent="0.25">
      <c r="A67" s="16" t="s">
        <v>172</v>
      </c>
      <c r="B67" s="9">
        <v>13179</v>
      </c>
      <c r="C67">
        <v>6616</v>
      </c>
      <c r="D67" s="10">
        <v>6563</v>
      </c>
      <c r="E67" s="9">
        <v>1945</v>
      </c>
      <c r="F67">
        <v>982</v>
      </c>
      <c r="G67" s="10">
        <v>963</v>
      </c>
      <c r="H67" s="9">
        <v>1288</v>
      </c>
      <c r="I67">
        <v>666</v>
      </c>
      <c r="J67" s="10">
        <v>622</v>
      </c>
      <c r="K67" s="9">
        <v>4621</v>
      </c>
      <c r="L67">
        <v>2325</v>
      </c>
      <c r="M67" s="10">
        <v>2296</v>
      </c>
      <c r="N67" s="9">
        <v>2353</v>
      </c>
      <c r="O67">
        <v>1121</v>
      </c>
      <c r="P67" s="10">
        <v>1232</v>
      </c>
      <c r="Q67" s="9">
        <v>570</v>
      </c>
      <c r="R67">
        <v>269</v>
      </c>
      <c r="S67" s="10">
        <v>301</v>
      </c>
      <c r="T67" s="9">
        <v>470</v>
      </c>
      <c r="U67">
        <v>259</v>
      </c>
      <c r="V67" s="10">
        <v>211</v>
      </c>
      <c r="W67" s="9">
        <v>55</v>
      </c>
      <c r="X67">
        <v>33</v>
      </c>
      <c r="Y67" s="10">
        <v>22</v>
      </c>
      <c r="Z67" s="9">
        <v>110</v>
      </c>
      <c r="AA67">
        <v>53</v>
      </c>
      <c r="AB67" s="10">
        <v>57</v>
      </c>
      <c r="AC67" s="9">
        <v>19</v>
      </c>
      <c r="AD67">
        <v>11</v>
      </c>
      <c r="AE67" s="10">
        <v>8</v>
      </c>
      <c r="AF67" s="9">
        <v>16</v>
      </c>
      <c r="AG67">
        <v>9</v>
      </c>
      <c r="AH67" s="10">
        <v>7</v>
      </c>
      <c r="AI67" s="9">
        <v>15</v>
      </c>
      <c r="AJ67">
        <v>10</v>
      </c>
      <c r="AK67" s="10">
        <v>5</v>
      </c>
      <c r="AL67" s="9">
        <v>107</v>
      </c>
      <c r="AM67">
        <v>55</v>
      </c>
      <c r="AN67" s="10">
        <v>52</v>
      </c>
      <c r="AO67" s="9">
        <v>546</v>
      </c>
      <c r="AP67">
        <v>276</v>
      </c>
      <c r="AQ67" s="10">
        <v>270</v>
      </c>
      <c r="AR67" s="9">
        <v>102</v>
      </c>
      <c r="AS67">
        <v>52</v>
      </c>
      <c r="AT67" s="10">
        <v>50</v>
      </c>
      <c r="AU67" s="9">
        <v>27</v>
      </c>
      <c r="AV67">
        <v>13</v>
      </c>
      <c r="AW67" s="10">
        <v>14</v>
      </c>
      <c r="AX67" s="9">
        <v>202</v>
      </c>
      <c r="AY67">
        <v>101</v>
      </c>
      <c r="AZ67" s="10">
        <v>101</v>
      </c>
      <c r="BA67" s="9">
        <v>12</v>
      </c>
      <c r="BB67">
        <v>7</v>
      </c>
      <c r="BC67" s="10">
        <v>5</v>
      </c>
      <c r="BD67" s="9">
        <v>176</v>
      </c>
      <c r="BE67">
        <v>83</v>
      </c>
      <c r="BF67" s="10">
        <v>93</v>
      </c>
      <c r="BG67" s="9">
        <v>21</v>
      </c>
      <c r="BH67">
        <v>9</v>
      </c>
      <c r="BI67" s="10">
        <v>12</v>
      </c>
      <c r="BJ67" s="9">
        <v>34</v>
      </c>
      <c r="BK67">
        <v>19</v>
      </c>
      <c r="BL67" s="10">
        <v>15</v>
      </c>
      <c r="BM67" s="9">
        <v>35</v>
      </c>
      <c r="BN67">
        <v>15</v>
      </c>
      <c r="BO67" s="10">
        <v>20</v>
      </c>
      <c r="BP67" s="9">
        <v>15</v>
      </c>
      <c r="BQ67">
        <v>10</v>
      </c>
      <c r="BR67" s="10">
        <v>5</v>
      </c>
      <c r="BS67" s="9">
        <v>24</v>
      </c>
      <c r="BT67">
        <v>11</v>
      </c>
      <c r="BU67" s="10">
        <v>13</v>
      </c>
      <c r="BV67" s="9">
        <v>8</v>
      </c>
      <c r="BW67">
        <v>5</v>
      </c>
      <c r="BX67" s="10">
        <v>3</v>
      </c>
      <c r="BY67" s="9">
        <v>402</v>
      </c>
      <c r="BZ67">
        <v>219</v>
      </c>
      <c r="CA67" s="10">
        <v>183</v>
      </c>
      <c r="CB67" s="9">
        <v>6</v>
      </c>
      <c r="CC67">
        <v>3</v>
      </c>
      <c r="CD67" s="10">
        <v>3</v>
      </c>
    </row>
    <row r="68" spans="1:82" x14ac:dyDescent="0.25">
      <c r="A68" s="16" t="s">
        <v>173</v>
      </c>
      <c r="B68" s="9">
        <v>1303</v>
      </c>
      <c r="C68">
        <v>630</v>
      </c>
      <c r="D68" s="10">
        <v>673</v>
      </c>
      <c r="E68" s="9">
        <v>147</v>
      </c>
      <c r="F68">
        <v>67</v>
      </c>
      <c r="G68" s="10">
        <v>80</v>
      </c>
      <c r="H68" s="9">
        <v>36</v>
      </c>
      <c r="I68">
        <v>18</v>
      </c>
      <c r="J68" s="10">
        <v>18</v>
      </c>
      <c r="K68" s="9">
        <v>775</v>
      </c>
      <c r="L68">
        <v>377</v>
      </c>
      <c r="M68" s="10">
        <v>398</v>
      </c>
      <c r="N68" s="9">
        <v>64</v>
      </c>
      <c r="O68">
        <v>37</v>
      </c>
      <c r="P68" s="10">
        <v>27</v>
      </c>
      <c r="Q68" s="9">
        <v>37</v>
      </c>
      <c r="R68">
        <v>13</v>
      </c>
      <c r="S68" s="10">
        <v>24</v>
      </c>
      <c r="T68" s="9">
        <v>13</v>
      </c>
      <c r="U68">
        <v>10</v>
      </c>
      <c r="V68" s="10">
        <v>3</v>
      </c>
      <c r="W68" s="9">
        <v>2</v>
      </c>
      <c r="X68">
        <v>1</v>
      </c>
      <c r="Y68" s="10">
        <v>1</v>
      </c>
      <c r="Z68" s="9">
        <v>12</v>
      </c>
      <c r="AA68">
        <v>7</v>
      </c>
      <c r="AB68" s="10">
        <v>5</v>
      </c>
      <c r="AC68" s="9">
        <v>0</v>
      </c>
      <c r="AD68">
        <v>0</v>
      </c>
      <c r="AE68" s="10">
        <v>0</v>
      </c>
      <c r="AF68" s="9">
        <v>2</v>
      </c>
      <c r="AG68">
        <v>1</v>
      </c>
      <c r="AH68" s="10">
        <v>1</v>
      </c>
      <c r="AI68" s="9">
        <v>0</v>
      </c>
      <c r="AJ68">
        <v>0</v>
      </c>
      <c r="AK68" s="10">
        <v>0</v>
      </c>
      <c r="AL68" s="9">
        <v>0</v>
      </c>
      <c r="AM68">
        <v>0</v>
      </c>
      <c r="AN68" s="10">
        <v>0</v>
      </c>
      <c r="AO68" s="9">
        <v>141</v>
      </c>
      <c r="AP68">
        <v>65</v>
      </c>
      <c r="AQ68" s="10">
        <v>76</v>
      </c>
      <c r="AR68" s="9">
        <v>4</v>
      </c>
      <c r="AS68">
        <v>2</v>
      </c>
      <c r="AT68" s="10">
        <v>2</v>
      </c>
      <c r="AU68" s="9">
        <v>0</v>
      </c>
      <c r="AV68">
        <v>0</v>
      </c>
      <c r="AW68" s="10">
        <v>0</v>
      </c>
      <c r="AX68" s="9">
        <v>8</v>
      </c>
      <c r="AY68">
        <v>4</v>
      </c>
      <c r="AZ68" s="10">
        <v>4</v>
      </c>
      <c r="BA68" s="9">
        <v>7</v>
      </c>
      <c r="BB68">
        <v>4</v>
      </c>
      <c r="BC68" s="10">
        <v>3</v>
      </c>
      <c r="BD68" s="9">
        <v>9</v>
      </c>
      <c r="BE68">
        <v>4</v>
      </c>
      <c r="BF68" s="10">
        <v>5</v>
      </c>
      <c r="BG68" s="9">
        <v>0</v>
      </c>
      <c r="BH68">
        <v>0</v>
      </c>
      <c r="BI68" s="10">
        <v>0</v>
      </c>
      <c r="BJ68" s="9">
        <v>0</v>
      </c>
      <c r="BK68">
        <v>0</v>
      </c>
      <c r="BL68" s="10">
        <v>0</v>
      </c>
      <c r="BM68" s="9">
        <v>0</v>
      </c>
      <c r="BN68">
        <v>0</v>
      </c>
      <c r="BO68" s="10">
        <v>0</v>
      </c>
      <c r="BP68" s="9">
        <v>0</v>
      </c>
      <c r="BQ68">
        <v>0</v>
      </c>
      <c r="BR68" s="10">
        <v>0</v>
      </c>
      <c r="BS68" s="9">
        <v>15</v>
      </c>
      <c r="BT68">
        <v>6</v>
      </c>
      <c r="BU68" s="10">
        <v>9</v>
      </c>
      <c r="BV68" s="9">
        <v>1</v>
      </c>
      <c r="BW68">
        <v>1</v>
      </c>
      <c r="BX68" s="10">
        <v>0</v>
      </c>
      <c r="BY68" s="9">
        <v>30</v>
      </c>
      <c r="BZ68">
        <v>13</v>
      </c>
      <c r="CA68" s="10">
        <v>17</v>
      </c>
      <c r="CB68" s="9">
        <v>0</v>
      </c>
      <c r="CC68">
        <v>0</v>
      </c>
      <c r="CD68" s="10">
        <v>0</v>
      </c>
    </row>
    <row r="69" spans="1:82" x14ac:dyDescent="0.25">
      <c r="A69" s="16" t="s">
        <v>174</v>
      </c>
      <c r="B69" s="9">
        <v>1442</v>
      </c>
      <c r="C69">
        <v>744</v>
      </c>
      <c r="D69" s="10">
        <v>698</v>
      </c>
      <c r="E69" s="9">
        <v>186</v>
      </c>
      <c r="F69">
        <v>93</v>
      </c>
      <c r="G69" s="10">
        <v>93</v>
      </c>
      <c r="H69" s="9">
        <v>76</v>
      </c>
      <c r="I69">
        <v>44</v>
      </c>
      <c r="J69" s="10">
        <v>32</v>
      </c>
      <c r="K69" s="9">
        <v>781</v>
      </c>
      <c r="L69">
        <v>390</v>
      </c>
      <c r="M69" s="10">
        <v>391</v>
      </c>
      <c r="N69" s="9">
        <v>97</v>
      </c>
      <c r="O69">
        <v>50</v>
      </c>
      <c r="P69" s="10">
        <v>47</v>
      </c>
      <c r="Q69" s="9">
        <v>27</v>
      </c>
      <c r="R69">
        <v>14</v>
      </c>
      <c r="S69" s="10">
        <v>13</v>
      </c>
      <c r="T69" s="9">
        <v>22</v>
      </c>
      <c r="U69">
        <v>12</v>
      </c>
      <c r="V69" s="10">
        <v>10</v>
      </c>
      <c r="W69" s="9">
        <v>13</v>
      </c>
      <c r="X69">
        <v>9</v>
      </c>
      <c r="Y69" s="10">
        <v>4</v>
      </c>
      <c r="Z69" s="9">
        <v>6</v>
      </c>
      <c r="AA69">
        <v>4</v>
      </c>
      <c r="AB69" s="10">
        <v>2</v>
      </c>
      <c r="AC69" s="9">
        <v>7</v>
      </c>
      <c r="AD69">
        <v>4</v>
      </c>
      <c r="AE69" s="10">
        <v>3</v>
      </c>
      <c r="AF69" s="9">
        <v>10</v>
      </c>
      <c r="AG69">
        <v>6</v>
      </c>
      <c r="AH69" s="10">
        <v>4</v>
      </c>
      <c r="AI69" s="9">
        <v>0</v>
      </c>
      <c r="AJ69">
        <v>0</v>
      </c>
      <c r="AK69" s="10">
        <v>0</v>
      </c>
      <c r="AL69" s="9">
        <v>39</v>
      </c>
      <c r="AM69">
        <v>19</v>
      </c>
      <c r="AN69" s="10">
        <v>20</v>
      </c>
      <c r="AO69" s="9">
        <v>88</v>
      </c>
      <c r="AP69">
        <v>52</v>
      </c>
      <c r="AQ69" s="10">
        <v>36</v>
      </c>
      <c r="AR69" s="9">
        <v>0</v>
      </c>
      <c r="AS69">
        <v>0</v>
      </c>
      <c r="AT69" s="10">
        <v>0</v>
      </c>
      <c r="AU69" s="9">
        <v>0</v>
      </c>
      <c r="AV69">
        <v>0</v>
      </c>
      <c r="AW69" s="10">
        <v>0</v>
      </c>
      <c r="AX69" s="9">
        <v>18</v>
      </c>
      <c r="AY69">
        <v>6</v>
      </c>
      <c r="AZ69" s="10">
        <v>12</v>
      </c>
      <c r="BA69" s="9">
        <v>0</v>
      </c>
      <c r="BB69">
        <v>0</v>
      </c>
      <c r="BC69" s="10">
        <v>0</v>
      </c>
      <c r="BD69" s="9">
        <v>10</v>
      </c>
      <c r="BE69">
        <v>6</v>
      </c>
      <c r="BF69" s="10">
        <v>4</v>
      </c>
      <c r="BG69" s="9">
        <v>0</v>
      </c>
      <c r="BH69">
        <v>0</v>
      </c>
      <c r="BI69" s="10">
        <v>0</v>
      </c>
      <c r="BJ69" s="9">
        <v>3</v>
      </c>
      <c r="BK69">
        <v>2</v>
      </c>
      <c r="BL69" s="10">
        <v>1</v>
      </c>
      <c r="BM69" s="9">
        <v>5</v>
      </c>
      <c r="BN69">
        <v>3</v>
      </c>
      <c r="BO69" s="10">
        <v>2</v>
      </c>
      <c r="BP69" s="9">
        <v>0</v>
      </c>
      <c r="BQ69">
        <v>0</v>
      </c>
      <c r="BR69" s="10">
        <v>0</v>
      </c>
      <c r="BS69" s="9">
        <v>0</v>
      </c>
      <c r="BT69">
        <v>0</v>
      </c>
      <c r="BU69" s="10">
        <v>0</v>
      </c>
      <c r="BV69" s="9">
        <v>2</v>
      </c>
      <c r="BW69">
        <v>1</v>
      </c>
      <c r="BX69" s="10">
        <v>1</v>
      </c>
      <c r="BY69" s="9">
        <v>49</v>
      </c>
      <c r="BZ69">
        <v>27</v>
      </c>
      <c r="CA69" s="10">
        <v>22</v>
      </c>
      <c r="CB69" s="9">
        <v>3</v>
      </c>
      <c r="CC69">
        <v>2</v>
      </c>
      <c r="CD69" s="10">
        <v>1</v>
      </c>
    </row>
    <row r="70" spans="1:82" x14ac:dyDescent="0.25">
      <c r="A70" s="16" t="s">
        <v>175</v>
      </c>
      <c r="B70" s="9">
        <v>1346</v>
      </c>
      <c r="C70">
        <v>690</v>
      </c>
      <c r="D70" s="10">
        <v>656</v>
      </c>
      <c r="E70" s="9">
        <v>222</v>
      </c>
      <c r="F70">
        <v>119</v>
      </c>
      <c r="G70" s="10">
        <v>103</v>
      </c>
      <c r="H70" s="9">
        <v>261</v>
      </c>
      <c r="I70">
        <v>128</v>
      </c>
      <c r="J70" s="10">
        <v>133</v>
      </c>
      <c r="K70" s="9">
        <v>458</v>
      </c>
      <c r="L70">
        <v>238</v>
      </c>
      <c r="M70" s="10">
        <v>220</v>
      </c>
      <c r="N70" s="9">
        <v>177</v>
      </c>
      <c r="O70">
        <v>86</v>
      </c>
      <c r="P70" s="10">
        <v>91</v>
      </c>
      <c r="Q70" s="9">
        <v>24</v>
      </c>
      <c r="R70">
        <v>11</v>
      </c>
      <c r="S70" s="10">
        <v>13</v>
      </c>
      <c r="T70" s="9">
        <v>67</v>
      </c>
      <c r="U70">
        <v>39</v>
      </c>
      <c r="V70" s="10">
        <v>28</v>
      </c>
      <c r="W70" s="9">
        <v>18</v>
      </c>
      <c r="X70">
        <v>8</v>
      </c>
      <c r="Y70" s="10">
        <v>10</v>
      </c>
      <c r="Z70" s="9">
        <v>8</v>
      </c>
      <c r="AA70">
        <v>2</v>
      </c>
      <c r="AB70" s="10">
        <v>6</v>
      </c>
      <c r="AC70" s="9">
        <v>0</v>
      </c>
      <c r="AD70">
        <v>0</v>
      </c>
      <c r="AE70" s="10">
        <v>0</v>
      </c>
      <c r="AF70" s="9">
        <v>0</v>
      </c>
      <c r="AG70">
        <v>0</v>
      </c>
      <c r="AH70" s="10">
        <v>0</v>
      </c>
      <c r="AI70" s="9">
        <v>0</v>
      </c>
      <c r="AJ70">
        <v>0</v>
      </c>
      <c r="AK70" s="10">
        <v>0</v>
      </c>
      <c r="AL70" s="9">
        <v>1</v>
      </c>
      <c r="AM70">
        <v>1</v>
      </c>
      <c r="AN70" s="10">
        <v>0</v>
      </c>
      <c r="AO70" s="9">
        <v>44</v>
      </c>
      <c r="AP70">
        <v>25</v>
      </c>
      <c r="AQ70" s="10">
        <v>19</v>
      </c>
      <c r="AR70" s="9">
        <v>0</v>
      </c>
      <c r="AS70">
        <v>0</v>
      </c>
      <c r="AT70" s="10">
        <v>0</v>
      </c>
      <c r="AU70" s="9">
        <v>0</v>
      </c>
      <c r="AV70">
        <v>0</v>
      </c>
      <c r="AW70" s="10">
        <v>0</v>
      </c>
      <c r="AX70" s="9">
        <v>19</v>
      </c>
      <c r="AY70">
        <v>10</v>
      </c>
      <c r="AZ70" s="10">
        <v>9</v>
      </c>
      <c r="BA70" s="9">
        <v>0</v>
      </c>
      <c r="BB70">
        <v>0</v>
      </c>
      <c r="BC70" s="10">
        <v>0</v>
      </c>
      <c r="BD70" s="9">
        <v>8</v>
      </c>
      <c r="BE70">
        <v>3</v>
      </c>
      <c r="BF70" s="10">
        <v>5</v>
      </c>
      <c r="BG70" s="9">
        <v>7</v>
      </c>
      <c r="BH70">
        <v>3</v>
      </c>
      <c r="BI70" s="10">
        <v>4</v>
      </c>
      <c r="BJ70" s="9">
        <v>0</v>
      </c>
      <c r="BK70">
        <v>0</v>
      </c>
      <c r="BL70" s="10">
        <v>0</v>
      </c>
      <c r="BM70" s="9">
        <v>0</v>
      </c>
      <c r="BN70">
        <v>0</v>
      </c>
      <c r="BO70" s="10">
        <v>0</v>
      </c>
      <c r="BP70" s="9">
        <v>0</v>
      </c>
      <c r="BQ70">
        <v>0</v>
      </c>
      <c r="BR70" s="10">
        <v>0</v>
      </c>
      <c r="BS70" s="9">
        <v>0</v>
      </c>
      <c r="BT70">
        <v>0</v>
      </c>
      <c r="BU70" s="10">
        <v>0</v>
      </c>
      <c r="BV70" s="9">
        <v>0</v>
      </c>
      <c r="BW70">
        <v>0</v>
      </c>
      <c r="BX70" s="10">
        <v>0</v>
      </c>
      <c r="BY70" s="9">
        <v>32</v>
      </c>
      <c r="BZ70">
        <v>17</v>
      </c>
      <c r="CA70" s="10">
        <v>15</v>
      </c>
      <c r="CB70" s="9">
        <v>0</v>
      </c>
      <c r="CC70">
        <v>0</v>
      </c>
      <c r="CD70" s="10">
        <v>0</v>
      </c>
    </row>
    <row r="71" spans="1:82" x14ac:dyDescent="0.25">
      <c r="A71" s="16" t="s">
        <v>176</v>
      </c>
      <c r="B71" s="9">
        <v>1455</v>
      </c>
      <c r="C71">
        <v>764</v>
      </c>
      <c r="D71" s="10">
        <v>691</v>
      </c>
      <c r="E71" s="9">
        <v>317</v>
      </c>
      <c r="F71">
        <v>161</v>
      </c>
      <c r="G71" s="10">
        <v>156</v>
      </c>
      <c r="H71" s="9">
        <v>169</v>
      </c>
      <c r="I71">
        <v>97</v>
      </c>
      <c r="J71" s="10">
        <v>72</v>
      </c>
      <c r="K71" s="9">
        <v>401</v>
      </c>
      <c r="L71">
        <v>209</v>
      </c>
      <c r="M71" s="10">
        <v>192</v>
      </c>
      <c r="N71" s="9">
        <v>166</v>
      </c>
      <c r="O71">
        <v>86</v>
      </c>
      <c r="P71" s="10">
        <v>80</v>
      </c>
      <c r="Q71" s="9">
        <v>50</v>
      </c>
      <c r="R71">
        <v>25</v>
      </c>
      <c r="S71" s="10">
        <v>25</v>
      </c>
      <c r="T71" s="9">
        <v>52</v>
      </c>
      <c r="U71">
        <v>30</v>
      </c>
      <c r="V71" s="10">
        <v>22</v>
      </c>
      <c r="W71" s="9">
        <v>4</v>
      </c>
      <c r="X71">
        <v>3</v>
      </c>
      <c r="Y71" s="10">
        <v>1</v>
      </c>
      <c r="Z71" s="9">
        <v>12</v>
      </c>
      <c r="AA71">
        <v>4</v>
      </c>
      <c r="AB71" s="10">
        <v>8</v>
      </c>
      <c r="AC71" s="9">
        <v>4</v>
      </c>
      <c r="AD71">
        <v>1</v>
      </c>
      <c r="AE71" s="10">
        <v>3</v>
      </c>
      <c r="AF71" s="9">
        <v>0</v>
      </c>
      <c r="AG71">
        <v>0</v>
      </c>
      <c r="AH71" s="10">
        <v>0</v>
      </c>
      <c r="AI71" s="9">
        <v>7</v>
      </c>
      <c r="AJ71">
        <v>5</v>
      </c>
      <c r="AK71" s="10">
        <v>2</v>
      </c>
      <c r="AL71" s="9">
        <v>1</v>
      </c>
      <c r="AM71">
        <v>0</v>
      </c>
      <c r="AN71" s="10">
        <v>1</v>
      </c>
      <c r="AO71" s="9">
        <v>86</v>
      </c>
      <c r="AP71">
        <v>42</v>
      </c>
      <c r="AQ71" s="10">
        <v>44</v>
      </c>
      <c r="AR71" s="9">
        <v>0</v>
      </c>
      <c r="AS71">
        <v>0</v>
      </c>
      <c r="AT71" s="10">
        <v>0</v>
      </c>
      <c r="AU71" s="9">
        <v>0</v>
      </c>
      <c r="AV71">
        <v>0</v>
      </c>
      <c r="AW71" s="10">
        <v>0</v>
      </c>
      <c r="AX71" s="9">
        <v>18</v>
      </c>
      <c r="AY71">
        <v>10</v>
      </c>
      <c r="AZ71" s="10">
        <v>8</v>
      </c>
      <c r="BA71" s="9">
        <v>0</v>
      </c>
      <c r="BB71">
        <v>0</v>
      </c>
      <c r="BC71" s="10">
        <v>0</v>
      </c>
      <c r="BD71" s="9">
        <v>22</v>
      </c>
      <c r="BE71">
        <v>8</v>
      </c>
      <c r="BF71" s="10">
        <v>14</v>
      </c>
      <c r="BG71" s="9">
        <v>4</v>
      </c>
      <c r="BH71">
        <v>1</v>
      </c>
      <c r="BI71" s="10">
        <v>3</v>
      </c>
      <c r="BJ71" s="9">
        <v>15</v>
      </c>
      <c r="BK71">
        <v>7</v>
      </c>
      <c r="BL71" s="10">
        <v>8</v>
      </c>
      <c r="BM71" s="9">
        <v>24</v>
      </c>
      <c r="BN71">
        <v>10</v>
      </c>
      <c r="BO71" s="10">
        <v>14</v>
      </c>
      <c r="BP71" s="9">
        <v>6</v>
      </c>
      <c r="BQ71">
        <v>4</v>
      </c>
      <c r="BR71" s="10">
        <v>2</v>
      </c>
      <c r="BS71" s="9">
        <v>1</v>
      </c>
      <c r="BT71">
        <v>1</v>
      </c>
      <c r="BU71" s="10">
        <v>0</v>
      </c>
      <c r="BV71" s="9">
        <v>1</v>
      </c>
      <c r="BW71">
        <v>0</v>
      </c>
      <c r="BX71" s="10">
        <v>1</v>
      </c>
      <c r="BY71" s="9">
        <v>95</v>
      </c>
      <c r="BZ71">
        <v>60</v>
      </c>
      <c r="CA71" s="10">
        <v>35</v>
      </c>
      <c r="CB71" s="9">
        <v>0</v>
      </c>
      <c r="CC71">
        <v>0</v>
      </c>
      <c r="CD71" s="10">
        <v>0</v>
      </c>
    </row>
    <row r="72" spans="1:82" x14ac:dyDescent="0.25">
      <c r="A72" s="16" t="s">
        <v>177</v>
      </c>
      <c r="B72" s="9">
        <v>655</v>
      </c>
      <c r="C72">
        <v>347</v>
      </c>
      <c r="D72" s="10">
        <v>308</v>
      </c>
      <c r="E72" s="9">
        <v>67</v>
      </c>
      <c r="F72">
        <v>38</v>
      </c>
      <c r="G72" s="10">
        <v>29</v>
      </c>
      <c r="H72" s="9">
        <v>19</v>
      </c>
      <c r="I72">
        <v>8</v>
      </c>
      <c r="J72" s="10">
        <v>11</v>
      </c>
      <c r="K72" s="9">
        <v>183</v>
      </c>
      <c r="L72">
        <v>99</v>
      </c>
      <c r="M72" s="10">
        <v>84</v>
      </c>
      <c r="N72" s="9">
        <v>97</v>
      </c>
      <c r="O72">
        <v>45</v>
      </c>
      <c r="P72" s="10">
        <v>52</v>
      </c>
      <c r="Q72" s="9">
        <v>32</v>
      </c>
      <c r="R72">
        <v>15</v>
      </c>
      <c r="S72" s="10">
        <v>17</v>
      </c>
      <c r="T72" s="9">
        <v>120</v>
      </c>
      <c r="U72">
        <v>66</v>
      </c>
      <c r="V72" s="10">
        <v>54</v>
      </c>
      <c r="W72" s="9">
        <v>2</v>
      </c>
      <c r="X72">
        <v>1</v>
      </c>
      <c r="Y72" s="10">
        <v>1</v>
      </c>
      <c r="Z72" s="9">
        <v>20</v>
      </c>
      <c r="AA72">
        <v>11</v>
      </c>
      <c r="AB72" s="10">
        <v>9</v>
      </c>
      <c r="AC72" s="9">
        <v>0</v>
      </c>
      <c r="AD72">
        <v>0</v>
      </c>
      <c r="AE72" s="10">
        <v>0</v>
      </c>
      <c r="AF72" s="9">
        <v>3</v>
      </c>
      <c r="AG72">
        <v>2</v>
      </c>
      <c r="AH72" s="10">
        <v>1</v>
      </c>
      <c r="AI72" s="9">
        <v>0</v>
      </c>
      <c r="AJ72">
        <v>0</v>
      </c>
      <c r="AK72" s="10">
        <v>0</v>
      </c>
      <c r="AL72" s="9">
        <v>0</v>
      </c>
      <c r="AM72">
        <v>0</v>
      </c>
      <c r="AN72" s="10">
        <v>0</v>
      </c>
      <c r="AO72" s="9">
        <v>27</v>
      </c>
      <c r="AP72">
        <v>13</v>
      </c>
      <c r="AQ72" s="10">
        <v>14</v>
      </c>
      <c r="AR72" s="9">
        <v>0</v>
      </c>
      <c r="AS72">
        <v>0</v>
      </c>
      <c r="AT72" s="10">
        <v>0</v>
      </c>
      <c r="AU72" s="9">
        <v>0</v>
      </c>
      <c r="AV72">
        <v>0</v>
      </c>
      <c r="AW72" s="10">
        <v>0</v>
      </c>
      <c r="AX72" s="9">
        <v>45</v>
      </c>
      <c r="AY72">
        <v>24</v>
      </c>
      <c r="AZ72" s="10">
        <v>21</v>
      </c>
      <c r="BA72" s="9">
        <v>0</v>
      </c>
      <c r="BB72">
        <v>0</v>
      </c>
      <c r="BC72" s="10">
        <v>0</v>
      </c>
      <c r="BD72" s="9">
        <v>5</v>
      </c>
      <c r="BE72">
        <v>3</v>
      </c>
      <c r="BF72" s="10">
        <v>2</v>
      </c>
      <c r="BG72" s="9">
        <v>0</v>
      </c>
      <c r="BH72">
        <v>0</v>
      </c>
      <c r="BI72" s="10">
        <v>0</v>
      </c>
      <c r="BJ72" s="9">
        <v>0</v>
      </c>
      <c r="BK72">
        <v>0</v>
      </c>
      <c r="BL72" s="10">
        <v>0</v>
      </c>
      <c r="BM72" s="9">
        <v>0</v>
      </c>
      <c r="BN72">
        <v>0</v>
      </c>
      <c r="BO72" s="10">
        <v>0</v>
      </c>
      <c r="BP72" s="9">
        <v>0</v>
      </c>
      <c r="BQ72">
        <v>0</v>
      </c>
      <c r="BR72" s="10">
        <v>0</v>
      </c>
      <c r="BS72" s="9">
        <v>0</v>
      </c>
      <c r="BT72">
        <v>0</v>
      </c>
      <c r="BU72" s="10">
        <v>0</v>
      </c>
      <c r="BV72" s="9">
        <v>0</v>
      </c>
      <c r="BW72">
        <v>0</v>
      </c>
      <c r="BX72" s="10">
        <v>0</v>
      </c>
      <c r="BY72" s="9">
        <v>35</v>
      </c>
      <c r="BZ72">
        <v>22</v>
      </c>
      <c r="CA72" s="10">
        <v>13</v>
      </c>
      <c r="CB72" s="9">
        <v>0</v>
      </c>
      <c r="CC72">
        <v>0</v>
      </c>
      <c r="CD72" s="10">
        <v>0</v>
      </c>
    </row>
    <row r="73" spans="1:82" x14ac:dyDescent="0.25">
      <c r="A73" s="16" t="s">
        <v>178</v>
      </c>
      <c r="B73" s="9">
        <v>159</v>
      </c>
      <c r="C73">
        <v>83</v>
      </c>
      <c r="D73" s="10">
        <v>76</v>
      </c>
      <c r="E73" s="9">
        <v>18</v>
      </c>
      <c r="F73">
        <v>7</v>
      </c>
      <c r="G73" s="10">
        <v>11</v>
      </c>
      <c r="H73" s="9">
        <v>71</v>
      </c>
      <c r="I73">
        <v>39</v>
      </c>
      <c r="J73" s="10">
        <v>32</v>
      </c>
      <c r="K73" s="9">
        <v>31</v>
      </c>
      <c r="L73">
        <v>15</v>
      </c>
      <c r="M73" s="10">
        <v>16</v>
      </c>
      <c r="N73" s="9">
        <v>0</v>
      </c>
      <c r="O73">
        <v>0</v>
      </c>
      <c r="P73" s="10">
        <v>0</v>
      </c>
      <c r="Q73" s="9">
        <v>6</v>
      </c>
      <c r="R73">
        <v>2</v>
      </c>
      <c r="S73" s="10">
        <v>4</v>
      </c>
      <c r="T73" s="9">
        <v>3</v>
      </c>
      <c r="U73">
        <v>1</v>
      </c>
      <c r="V73" s="10">
        <v>2</v>
      </c>
      <c r="W73" s="9">
        <v>10</v>
      </c>
      <c r="X73">
        <v>6</v>
      </c>
      <c r="Y73" s="10">
        <v>4</v>
      </c>
      <c r="Z73" s="9">
        <v>1</v>
      </c>
      <c r="AA73">
        <v>1</v>
      </c>
      <c r="AB73" s="10">
        <v>0</v>
      </c>
      <c r="AC73" s="9">
        <v>0</v>
      </c>
      <c r="AD73">
        <v>0</v>
      </c>
      <c r="AE73" s="10">
        <v>0</v>
      </c>
      <c r="AF73" s="9">
        <v>0</v>
      </c>
      <c r="AG73">
        <v>0</v>
      </c>
      <c r="AH73" s="10">
        <v>0</v>
      </c>
      <c r="AI73" s="9">
        <v>0</v>
      </c>
      <c r="AJ73">
        <v>0</v>
      </c>
      <c r="AK73" s="10">
        <v>0</v>
      </c>
      <c r="AL73" s="9">
        <v>0</v>
      </c>
      <c r="AM73">
        <v>0</v>
      </c>
      <c r="AN73" s="10">
        <v>0</v>
      </c>
      <c r="AO73" s="9">
        <v>0</v>
      </c>
      <c r="AP73">
        <v>0</v>
      </c>
      <c r="AQ73" s="10">
        <v>0</v>
      </c>
      <c r="AR73" s="9">
        <v>7</v>
      </c>
      <c r="AS73">
        <v>5</v>
      </c>
      <c r="AT73" s="10">
        <v>2</v>
      </c>
      <c r="AU73" s="9">
        <v>0</v>
      </c>
      <c r="AV73">
        <v>0</v>
      </c>
      <c r="AW73" s="10">
        <v>0</v>
      </c>
      <c r="AX73" s="9">
        <v>3</v>
      </c>
      <c r="AY73">
        <v>2</v>
      </c>
      <c r="AZ73" s="10">
        <v>1</v>
      </c>
      <c r="BA73" s="9">
        <v>0</v>
      </c>
      <c r="BB73">
        <v>0</v>
      </c>
      <c r="BC73" s="10">
        <v>0</v>
      </c>
      <c r="BD73" s="9">
        <v>0</v>
      </c>
      <c r="BE73">
        <v>0</v>
      </c>
      <c r="BF73" s="10">
        <v>0</v>
      </c>
      <c r="BG73" s="9">
        <v>0</v>
      </c>
      <c r="BH73">
        <v>0</v>
      </c>
      <c r="BI73" s="10">
        <v>0</v>
      </c>
      <c r="BJ73" s="9">
        <v>0</v>
      </c>
      <c r="BK73">
        <v>0</v>
      </c>
      <c r="BL73" s="10">
        <v>0</v>
      </c>
      <c r="BM73" s="9">
        <v>0</v>
      </c>
      <c r="BN73">
        <v>0</v>
      </c>
      <c r="BO73" s="10">
        <v>0</v>
      </c>
      <c r="BP73" s="9">
        <v>0</v>
      </c>
      <c r="BQ73">
        <v>0</v>
      </c>
      <c r="BR73" s="10">
        <v>0</v>
      </c>
      <c r="BS73" s="9">
        <v>0</v>
      </c>
      <c r="BT73">
        <v>0</v>
      </c>
      <c r="BU73" s="10">
        <v>0</v>
      </c>
      <c r="BV73" s="9">
        <v>0</v>
      </c>
      <c r="BW73">
        <v>0</v>
      </c>
      <c r="BX73" s="10">
        <v>0</v>
      </c>
      <c r="BY73" s="9">
        <v>9</v>
      </c>
      <c r="BZ73">
        <v>5</v>
      </c>
      <c r="CA73" s="10">
        <v>4</v>
      </c>
      <c r="CB73" s="9">
        <v>0</v>
      </c>
      <c r="CC73">
        <v>0</v>
      </c>
      <c r="CD73" s="10">
        <v>0</v>
      </c>
    </row>
    <row r="74" spans="1:82" x14ac:dyDescent="0.25">
      <c r="A74" s="16" t="s">
        <v>179</v>
      </c>
      <c r="B74" s="9">
        <v>793</v>
      </c>
      <c r="C74">
        <v>396</v>
      </c>
      <c r="D74" s="10">
        <v>397</v>
      </c>
      <c r="E74" s="9">
        <v>196</v>
      </c>
      <c r="F74">
        <v>96</v>
      </c>
      <c r="G74" s="10">
        <v>100</v>
      </c>
      <c r="H74" s="9">
        <v>17</v>
      </c>
      <c r="I74">
        <v>8</v>
      </c>
      <c r="J74" s="10">
        <v>9</v>
      </c>
      <c r="K74" s="9">
        <v>278</v>
      </c>
      <c r="L74">
        <v>130</v>
      </c>
      <c r="M74" s="10">
        <v>148</v>
      </c>
      <c r="N74" s="9">
        <v>70</v>
      </c>
      <c r="O74">
        <v>42</v>
      </c>
      <c r="P74" s="10">
        <v>28</v>
      </c>
      <c r="Q74" s="9">
        <v>33</v>
      </c>
      <c r="R74">
        <v>12</v>
      </c>
      <c r="S74" s="10">
        <v>21</v>
      </c>
      <c r="T74" s="9">
        <v>18</v>
      </c>
      <c r="U74">
        <v>9</v>
      </c>
      <c r="V74" s="10">
        <v>9</v>
      </c>
      <c r="W74" s="9">
        <v>0</v>
      </c>
      <c r="X74">
        <v>0</v>
      </c>
      <c r="Y74" s="10">
        <v>0</v>
      </c>
      <c r="Z74" s="9">
        <v>11</v>
      </c>
      <c r="AA74">
        <v>7</v>
      </c>
      <c r="AB74" s="10">
        <v>4</v>
      </c>
      <c r="AC74" s="9">
        <v>0</v>
      </c>
      <c r="AD74">
        <v>0</v>
      </c>
      <c r="AE74" s="10">
        <v>0</v>
      </c>
      <c r="AF74" s="9">
        <v>0</v>
      </c>
      <c r="AG74">
        <v>0</v>
      </c>
      <c r="AH74" s="10">
        <v>0</v>
      </c>
      <c r="AI74" s="9">
        <v>1</v>
      </c>
      <c r="AJ74">
        <v>0</v>
      </c>
      <c r="AK74" s="10">
        <v>1</v>
      </c>
      <c r="AL74" s="9">
        <v>6</v>
      </c>
      <c r="AM74">
        <v>3</v>
      </c>
      <c r="AN74" s="10">
        <v>3</v>
      </c>
      <c r="AO74" s="9">
        <v>30</v>
      </c>
      <c r="AP74">
        <v>16</v>
      </c>
      <c r="AQ74" s="10">
        <v>14</v>
      </c>
      <c r="AR74" s="9">
        <v>73</v>
      </c>
      <c r="AS74">
        <v>37</v>
      </c>
      <c r="AT74" s="10">
        <v>36</v>
      </c>
      <c r="AU74" s="9">
        <v>0</v>
      </c>
      <c r="AV74">
        <v>0</v>
      </c>
      <c r="AW74" s="10">
        <v>0</v>
      </c>
      <c r="AX74" s="9">
        <v>0</v>
      </c>
      <c r="AY74">
        <v>0</v>
      </c>
      <c r="AZ74" s="10">
        <v>0</v>
      </c>
      <c r="BA74" s="9">
        <v>0</v>
      </c>
      <c r="BB74">
        <v>0</v>
      </c>
      <c r="BC74" s="10">
        <v>0</v>
      </c>
      <c r="BD74" s="9">
        <v>13</v>
      </c>
      <c r="BE74">
        <v>7</v>
      </c>
      <c r="BF74" s="10">
        <v>6</v>
      </c>
      <c r="BG74" s="9">
        <v>0</v>
      </c>
      <c r="BH74">
        <v>0</v>
      </c>
      <c r="BI74" s="10">
        <v>0</v>
      </c>
      <c r="BJ74" s="9">
        <v>13</v>
      </c>
      <c r="BK74">
        <v>8</v>
      </c>
      <c r="BL74" s="10">
        <v>5</v>
      </c>
      <c r="BM74" s="9">
        <v>3</v>
      </c>
      <c r="BN74">
        <v>2</v>
      </c>
      <c r="BO74" s="10">
        <v>1</v>
      </c>
      <c r="BP74" s="9">
        <v>0</v>
      </c>
      <c r="BQ74">
        <v>0</v>
      </c>
      <c r="BR74" s="10">
        <v>0</v>
      </c>
      <c r="BS74" s="9">
        <v>0</v>
      </c>
      <c r="BT74">
        <v>0</v>
      </c>
      <c r="BU74" s="10">
        <v>0</v>
      </c>
      <c r="BV74" s="9">
        <v>0</v>
      </c>
      <c r="BW74">
        <v>0</v>
      </c>
      <c r="BX74" s="10">
        <v>0</v>
      </c>
      <c r="BY74" s="9">
        <v>31</v>
      </c>
      <c r="BZ74">
        <v>19</v>
      </c>
      <c r="CA74" s="10">
        <v>12</v>
      </c>
      <c r="CB74" s="9">
        <v>0</v>
      </c>
      <c r="CC74">
        <v>0</v>
      </c>
      <c r="CD74" s="10">
        <v>0</v>
      </c>
    </row>
    <row r="75" spans="1:82" x14ac:dyDescent="0.25">
      <c r="A75" s="16" t="s">
        <v>180</v>
      </c>
      <c r="B75" s="9">
        <v>59</v>
      </c>
      <c r="C75">
        <v>16</v>
      </c>
      <c r="D75" s="10">
        <v>43</v>
      </c>
      <c r="E75" s="9">
        <v>18</v>
      </c>
      <c r="F75">
        <v>7</v>
      </c>
      <c r="G75" s="10">
        <v>11</v>
      </c>
      <c r="H75" s="9">
        <v>4</v>
      </c>
      <c r="I75">
        <v>1</v>
      </c>
      <c r="J75" s="10">
        <v>3</v>
      </c>
      <c r="K75" s="9">
        <v>14</v>
      </c>
      <c r="L75">
        <v>4</v>
      </c>
      <c r="M75" s="10">
        <v>10</v>
      </c>
      <c r="N75" s="9">
        <v>12</v>
      </c>
      <c r="O75">
        <v>4</v>
      </c>
      <c r="P75" s="10">
        <v>8</v>
      </c>
      <c r="Q75" s="9">
        <v>2</v>
      </c>
      <c r="R75">
        <v>0</v>
      </c>
      <c r="S75" s="10">
        <v>2</v>
      </c>
      <c r="T75" s="9">
        <v>2</v>
      </c>
      <c r="U75">
        <v>0</v>
      </c>
      <c r="V75" s="10">
        <v>2</v>
      </c>
      <c r="W75" s="9">
        <v>0</v>
      </c>
      <c r="X75">
        <v>0</v>
      </c>
      <c r="Y75" s="10">
        <v>0</v>
      </c>
      <c r="Z75" s="9">
        <v>1</v>
      </c>
      <c r="AA75">
        <v>0</v>
      </c>
      <c r="AB75" s="10">
        <v>1</v>
      </c>
      <c r="AC75" s="9">
        <v>0</v>
      </c>
      <c r="AD75">
        <v>0</v>
      </c>
      <c r="AE75" s="10">
        <v>0</v>
      </c>
      <c r="AF75" s="9">
        <v>0</v>
      </c>
      <c r="AG75">
        <v>0</v>
      </c>
      <c r="AH75" s="10">
        <v>0</v>
      </c>
      <c r="AI75" s="9">
        <v>0</v>
      </c>
      <c r="AJ75">
        <v>0</v>
      </c>
      <c r="AK75" s="10">
        <v>0</v>
      </c>
      <c r="AL75" s="9">
        <v>0</v>
      </c>
      <c r="AM75">
        <v>0</v>
      </c>
      <c r="AN75" s="10">
        <v>0</v>
      </c>
      <c r="AO75" s="9">
        <v>3</v>
      </c>
      <c r="AP75">
        <v>0</v>
      </c>
      <c r="AQ75" s="10">
        <v>3</v>
      </c>
      <c r="AR75" s="9">
        <v>1</v>
      </c>
      <c r="AS75">
        <v>0</v>
      </c>
      <c r="AT75" s="10">
        <v>1</v>
      </c>
      <c r="AU75" s="9">
        <v>0</v>
      </c>
      <c r="AV75">
        <v>0</v>
      </c>
      <c r="AW75" s="10">
        <v>0</v>
      </c>
      <c r="AX75" s="9">
        <v>0</v>
      </c>
      <c r="AY75">
        <v>0</v>
      </c>
      <c r="AZ75" s="10">
        <v>0</v>
      </c>
      <c r="BA75" s="9">
        <v>0</v>
      </c>
      <c r="BB75">
        <v>0</v>
      </c>
      <c r="BC75" s="10">
        <v>0</v>
      </c>
      <c r="BD75" s="9">
        <v>1</v>
      </c>
      <c r="BE75">
        <v>0</v>
      </c>
      <c r="BF75" s="10">
        <v>1</v>
      </c>
      <c r="BG75" s="9">
        <v>0</v>
      </c>
      <c r="BH75">
        <v>0</v>
      </c>
      <c r="BI75" s="10">
        <v>0</v>
      </c>
      <c r="BJ75" s="9">
        <v>0</v>
      </c>
      <c r="BK75">
        <v>0</v>
      </c>
      <c r="BL75" s="10">
        <v>0</v>
      </c>
      <c r="BM75" s="9">
        <v>0</v>
      </c>
      <c r="BN75">
        <v>0</v>
      </c>
      <c r="BO75" s="10">
        <v>0</v>
      </c>
      <c r="BP75" s="9">
        <v>0</v>
      </c>
      <c r="BQ75">
        <v>0</v>
      </c>
      <c r="BR75" s="10">
        <v>0</v>
      </c>
      <c r="BS75" s="9">
        <v>1</v>
      </c>
      <c r="BT75">
        <v>0</v>
      </c>
      <c r="BU75" s="10">
        <v>1</v>
      </c>
      <c r="BV75" s="9">
        <v>0</v>
      </c>
      <c r="BW75">
        <v>0</v>
      </c>
      <c r="BX75" s="10">
        <v>0</v>
      </c>
      <c r="BY75" s="9">
        <v>0</v>
      </c>
      <c r="BZ75">
        <v>0</v>
      </c>
      <c r="CA75" s="10">
        <v>0</v>
      </c>
      <c r="CB75" s="9">
        <v>0</v>
      </c>
      <c r="CC75">
        <v>0</v>
      </c>
      <c r="CD75" s="10">
        <v>0</v>
      </c>
    </row>
    <row r="76" spans="1:82" x14ac:dyDescent="0.25">
      <c r="A76" s="16" t="s">
        <v>181</v>
      </c>
      <c r="B76" s="9">
        <v>525</v>
      </c>
      <c r="C76">
        <v>271</v>
      </c>
      <c r="D76" s="10">
        <v>254</v>
      </c>
      <c r="E76" s="9">
        <v>30</v>
      </c>
      <c r="F76">
        <v>14</v>
      </c>
      <c r="G76" s="10">
        <v>16</v>
      </c>
      <c r="H76" s="9">
        <v>44</v>
      </c>
      <c r="I76">
        <v>22</v>
      </c>
      <c r="J76" s="10">
        <v>22</v>
      </c>
      <c r="K76" s="9">
        <v>233</v>
      </c>
      <c r="L76">
        <v>128</v>
      </c>
      <c r="M76" s="10">
        <v>105</v>
      </c>
      <c r="N76" s="9">
        <v>65</v>
      </c>
      <c r="O76">
        <v>28</v>
      </c>
      <c r="P76" s="10">
        <v>37</v>
      </c>
      <c r="Q76" s="9">
        <v>52</v>
      </c>
      <c r="R76">
        <v>23</v>
      </c>
      <c r="S76" s="10">
        <v>29</v>
      </c>
      <c r="T76" s="9">
        <v>53</v>
      </c>
      <c r="U76">
        <v>32</v>
      </c>
      <c r="V76" s="10">
        <v>21</v>
      </c>
      <c r="W76" s="9">
        <v>2</v>
      </c>
      <c r="X76">
        <v>1</v>
      </c>
      <c r="Y76" s="10">
        <v>1</v>
      </c>
      <c r="Z76" s="9">
        <v>0</v>
      </c>
      <c r="AA76">
        <v>0</v>
      </c>
      <c r="AB76" s="10">
        <v>0</v>
      </c>
      <c r="AC76" s="9">
        <v>0</v>
      </c>
      <c r="AD76">
        <v>0</v>
      </c>
      <c r="AE76" s="10">
        <v>0</v>
      </c>
      <c r="AF76" s="9">
        <v>1</v>
      </c>
      <c r="AG76">
        <v>0</v>
      </c>
      <c r="AH76" s="10">
        <v>1</v>
      </c>
      <c r="AI76" s="9">
        <v>0</v>
      </c>
      <c r="AJ76">
        <v>0</v>
      </c>
      <c r="AK76" s="10">
        <v>0</v>
      </c>
      <c r="AL76" s="9">
        <v>5</v>
      </c>
      <c r="AM76">
        <v>2</v>
      </c>
      <c r="AN76" s="10">
        <v>3</v>
      </c>
      <c r="AO76" s="9">
        <v>3</v>
      </c>
      <c r="AP76">
        <v>3</v>
      </c>
      <c r="AQ76" s="10">
        <v>0</v>
      </c>
      <c r="AR76" s="9">
        <v>4</v>
      </c>
      <c r="AS76">
        <v>3</v>
      </c>
      <c r="AT76" s="10">
        <v>1</v>
      </c>
      <c r="AU76" s="9">
        <v>0</v>
      </c>
      <c r="AV76">
        <v>0</v>
      </c>
      <c r="AW76" s="10">
        <v>0</v>
      </c>
      <c r="AX76" s="9">
        <v>10</v>
      </c>
      <c r="AY76">
        <v>4</v>
      </c>
      <c r="AZ76" s="10">
        <v>6</v>
      </c>
      <c r="BA76" s="9">
        <v>0</v>
      </c>
      <c r="BB76">
        <v>0</v>
      </c>
      <c r="BC76" s="10">
        <v>0</v>
      </c>
      <c r="BD76" s="9">
        <v>0</v>
      </c>
      <c r="BE76">
        <v>0</v>
      </c>
      <c r="BF76" s="10">
        <v>0</v>
      </c>
      <c r="BG76" s="9">
        <v>0</v>
      </c>
      <c r="BH76">
        <v>0</v>
      </c>
      <c r="BI76" s="10">
        <v>0</v>
      </c>
      <c r="BJ76" s="9">
        <v>2</v>
      </c>
      <c r="BK76">
        <v>1</v>
      </c>
      <c r="BL76" s="10">
        <v>1</v>
      </c>
      <c r="BM76" s="9">
        <v>0</v>
      </c>
      <c r="BN76">
        <v>0</v>
      </c>
      <c r="BO76" s="10">
        <v>0</v>
      </c>
      <c r="BP76" s="9">
        <v>0</v>
      </c>
      <c r="BQ76">
        <v>0</v>
      </c>
      <c r="BR76" s="10">
        <v>0</v>
      </c>
      <c r="BS76" s="9">
        <v>2</v>
      </c>
      <c r="BT76">
        <v>1</v>
      </c>
      <c r="BU76" s="10">
        <v>1</v>
      </c>
      <c r="BV76" s="9">
        <v>0</v>
      </c>
      <c r="BW76">
        <v>0</v>
      </c>
      <c r="BX76" s="10">
        <v>0</v>
      </c>
      <c r="BY76" s="9">
        <v>19</v>
      </c>
      <c r="BZ76">
        <v>9</v>
      </c>
      <c r="CA76" s="10">
        <v>10</v>
      </c>
      <c r="CB76" s="9">
        <v>0</v>
      </c>
      <c r="CC76">
        <v>0</v>
      </c>
      <c r="CD76" s="10">
        <v>0</v>
      </c>
    </row>
    <row r="77" spans="1:82" x14ac:dyDescent="0.25">
      <c r="A77" s="16" t="s">
        <v>182</v>
      </c>
      <c r="B77" s="9">
        <v>1474</v>
      </c>
      <c r="C77">
        <v>707</v>
      </c>
      <c r="D77" s="10">
        <v>767</v>
      </c>
      <c r="E77" s="9">
        <v>199</v>
      </c>
      <c r="F77">
        <v>103</v>
      </c>
      <c r="G77" s="10">
        <v>96</v>
      </c>
      <c r="H77" s="9">
        <v>127</v>
      </c>
      <c r="I77">
        <v>67</v>
      </c>
      <c r="J77" s="10">
        <v>60</v>
      </c>
      <c r="K77" s="9">
        <v>407</v>
      </c>
      <c r="L77">
        <v>193</v>
      </c>
      <c r="M77" s="10">
        <v>214</v>
      </c>
      <c r="N77" s="9">
        <v>497</v>
      </c>
      <c r="O77">
        <v>213</v>
      </c>
      <c r="P77" s="10">
        <v>284</v>
      </c>
      <c r="Q77" s="9">
        <v>71</v>
      </c>
      <c r="R77">
        <v>41</v>
      </c>
      <c r="S77" s="10">
        <v>30</v>
      </c>
      <c r="T77" s="9">
        <v>19</v>
      </c>
      <c r="U77">
        <v>9</v>
      </c>
      <c r="V77" s="10">
        <v>10</v>
      </c>
      <c r="W77" s="9">
        <v>1</v>
      </c>
      <c r="X77">
        <v>1</v>
      </c>
      <c r="Y77" s="10">
        <v>0</v>
      </c>
      <c r="Z77" s="9">
        <v>4</v>
      </c>
      <c r="AA77">
        <v>3</v>
      </c>
      <c r="AB77" s="10">
        <v>1</v>
      </c>
      <c r="AC77" s="9">
        <v>7</v>
      </c>
      <c r="AD77">
        <v>5</v>
      </c>
      <c r="AE77" s="10">
        <v>2</v>
      </c>
      <c r="AF77" s="9">
        <v>0</v>
      </c>
      <c r="AG77">
        <v>0</v>
      </c>
      <c r="AH77" s="10">
        <v>0</v>
      </c>
      <c r="AI77" s="9">
        <v>0</v>
      </c>
      <c r="AJ77">
        <v>0</v>
      </c>
      <c r="AK77" s="10">
        <v>0</v>
      </c>
      <c r="AL77" s="9">
        <v>22</v>
      </c>
      <c r="AM77">
        <v>12</v>
      </c>
      <c r="AN77" s="10">
        <v>10</v>
      </c>
      <c r="AO77" s="9">
        <v>45</v>
      </c>
      <c r="AP77">
        <v>25</v>
      </c>
      <c r="AQ77" s="10">
        <v>20</v>
      </c>
      <c r="AR77" s="9">
        <v>13</v>
      </c>
      <c r="AS77">
        <v>5</v>
      </c>
      <c r="AT77" s="10">
        <v>8</v>
      </c>
      <c r="AU77" s="9">
        <v>0</v>
      </c>
      <c r="AV77">
        <v>0</v>
      </c>
      <c r="AW77" s="10">
        <v>0</v>
      </c>
      <c r="AX77" s="9">
        <v>6</v>
      </c>
      <c r="AY77">
        <v>3</v>
      </c>
      <c r="AZ77" s="10">
        <v>3</v>
      </c>
      <c r="BA77" s="9">
        <v>0</v>
      </c>
      <c r="BB77">
        <v>0</v>
      </c>
      <c r="BC77" s="10">
        <v>0</v>
      </c>
      <c r="BD77" s="9">
        <v>12</v>
      </c>
      <c r="BE77">
        <v>7</v>
      </c>
      <c r="BF77" s="10">
        <v>5</v>
      </c>
      <c r="BG77" s="9">
        <v>0</v>
      </c>
      <c r="BH77">
        <v>0</v>
      </c>
      <c r="BI77" s="10">
        <v>0</v>
      </c>
      <c r="BJ77" s="9">
        <v>1</v>
      </c>
      <c r="BK77">
        <v>1</v>
      </c>
      <c r="BL77" s="10">
        <v>0</v>
      </c>
      <c r="BM77" s="9">
        <v>0</v>
      </c>
      <c r="BN77">
        <v>0</v>
      </c>
      <c r="BO77" s="10">
        <v>0</v>
      </c>
      <c r="BP77" s="9">
        <v>0</v>
      </c>
      <c r="BQ77">
        <v>0</v>
      </c>
      <c r="BR77" s="10">
        <v>0</v>
      </c>
      <c r="BS77" s="9">
        <v>4</v>
      </c>
      <c r="BT77">
        <v>2</v>
      </c>
      <c r="BU77" s="10">
        <v>2</v>
      </c>
      <c r="BV77" s="9">
        <v>2</v>
      </c>
      <c r="BW77">
        <v>1</v>
      </c>
      <c r="BX77" s="10">
        <v>1</v>
      </c>
      <c r="BY77" s="9">
        <v>34</v>
      </c>
      <c r="BZ77">
        <v>15</v>
      </c>
      <c r="CA77" s="10">
        <v>19</v>
      </c>
      <c r="CB77" s="9">
        <v>3</v>
      </c>
      <c r="CC77">
        <v>1</v>
      </c>
      <c r="CD77" s="10">
        <v>2</v>
      </c>
    </row>
    <row r="78" spans="1:82" x14ac:dyDescent="0.25">
      <c r="A78" s="16" t="s">
        <v>183</v>
      </c>
      <c r="B78" s="9">
        <v>2580</v>
      </c>
      <c r="C78">
        <v>1276</v>
      </c>
      <c r="D78" s="10">
        <v>1304</v>
      </c>
      <c r="E78" s="9">
        <v>370</v>
      </c>
      <c r="F78">
        <v>185</v>
      </c>
      <c r="G78" s="10">
        <v>185</v>
      </c>
      <c r="H78" s="9">
        <v>422</v>
      </c>
      <c r="I78">
        <v>212</v>
      </c>
      <c r="J78" s="10">
        <v>210</v>
      </c>
      <c r="K78" s="9">
        <v>667</v>
      </c>
      <c r="L78">
        <v>328</v>
      </c>
      <c r="M78" s="10">
        <v>339</v>
      </c>
      <c r="N78" s="9">
        <v>552</v>
      </c>
      <c r="O78">
        <v>272</v>
      </c>
      <c r="P78" s="10">
        <v>280</v>
      </c>
      <c r="Q78" s="9">
        <v>190</v>
      </c>
      <c r="R78">
        <v>93</v>
      </c>
      <c r="S78" s="10">
        <v>97</v>
      </c>
      <c r="T78" s="9">
        <v>58</v>
      </c>
      <c r="U78">
        <v>29</v>
      </c>
      <c r="V78" s="10">
        <v>29</v>
      </c>
      <c r="W78" s="9">
        <v>2</v>
      </c>
      <c r="X78">
        <v>2</v>
      </c>
      <c r="Y78" s="10">
        <v>0</v>
      </c>
      <c r="Z78" s="9">
        <v>4</v>
      </c>
      <c r="AA78">
        <v>1</v>
      </c>
      <c r="AB78" s="10">
        <v>3</v>
      </c>
      <c r="AC78" s="9">
        <v>0</v>
      </c>
      <c r="AD78">
        <v>0</v>
      </c>
      <c r="AE78" s="10">
        <v>0</v>
      </c>
      <c r="AF78" s="9">
        <v>0</v>
      </c>
      <c r="AG78">
        <v>0</v>
      </c>
      <c r="AH78" s="10">
        <v>0</v>
      </c>
      <c r="AI78" s="9">
        <v>0</v>
      </c>
      <c r="AJ78">
        <v>0</v>
      </c>
      <c r="AK78" s="10">
        <v>0</v>
      </c>
      <c r="AL78" s="9">
        <v>22</v>
      </c>
      <c r="AM78">
        <v>12</v>
      </c>
      <c r="AN78" s="10">
        <v>10</v>
      </c>
      <c r="AO78" s="9">
        <v>41</v>
      </c>
      <c r="AP78">
        <v>17</v>
      </c>
      <c r="AQ78" s="10">
        <v>24</v>
      </c>
      <c r="AR78" s="9">
        <v>0</v>
      </c>
      <c r="AS78">
        <v>0</v>
      </c>
      <c r="AT78" s="10">
        <v>0</v>
      </c>
      <c r="AU78" s="9">
        <v>27</v>
      </c>
      <c r="AV78">
        <v>13</v>
      </c>
      <c r="AW78" s="10">
        <v>14</v>
      </c>
      <c r="AX78" s="9">
        <v>75</v>
      </c>
      <c r="AY78">
        <v>38</v>
      </c>
      <c r="AZ78" s="10">
        <v>37</v>
      </c>
      <c r="BA78" s="9">
        <v>5</v>
      </c>
      <c r="BB78">
        <v>3</v>
      </c>
      <c r="BC78" s="10">
        <v>2</v>
      </c>
      <c r="BD78" s="9">
        <v>92</v>
      </c>
      <c r="BE78">
        <v>43</v>
      </c>
      <c r="BF78" s="10">
        <v>49</v>
      </c>
      <c r="BG78" s="9">
        <v>10</v>
      </c>
      <c r="BH78">
        <v>5</v>
      </c>
      <c r="BI78" s="10">
        <v>5</v>
      </c>
      <c r="BJ78" s="9">
        <v>0</v>
      </c>
      <c r="BK78">
        <v>0</v>
      </c>
      <c r="BL78" s="10">
        <v>0</v>
      </c>
      <c r="BM78" s="9">
        <v>3</v>
      </c>
      <c r="BN78">
        <v>0</v>
      </c>
      <c r="BO78" s="10">
        <v>3</v>
      </c>
      <c r="BP78" s="9">
        <v>0</v>
      </c>
      <c r="BQ78">
        <v>0</v>
      </c>
      <c r="BR78" s="10">
        <v>0</v>
      </c>
      <c r="BS78" s="9">
        <v>1</v>
      </c>
      <c r="BT78">
        <v>1</v>
      </c>
      <c r="BU78" s="10">
        <v>0</v>
      </c>
      <c r="BV78" s="9">
        <v>2</v>
      </c>
      <c r="BW78">
        <v>2</v>
      </c>
      <c r="BX78" s="10">
        <v>0</v>
      </c>
      <c r="BY78" s="9">
        <v>37</v>
      </c>
      <c r="BZ78">
        <v>20</v>
      </c>
      <c r="CA78" s="10">
        <v>17</v>
      </c>
      <c r="CB78" s="9">
        <v>0</v>
      </c>
      <c r="CC78">
        <v>0</v>
      </c>
      <c r="CD78" s="10">
        <v>0</v>
      </c>
    </row>
    <row r="79" spans="1:82" x14ac:dyDescent="0.25">
      <c r="A79" s="16" t="s">
        <v>184</v>
      </c>
      <c r="B79" s="9">
        <v>79</v>
      </c>
      <c r="C79">
        <v>37</v>
      </c>
      <c r="D79" s="10">
        <v>42</v>
      </c>
      <c r="E79" s="9">
        <v>0</v>
      </c>
      <c r="F79">
        <v>0</v>
      </c>
      <c r="G79" s="10">
        <v>0</v>
      </c>
      <c r="H79" s="9">
        <v>0</v>
      </c>
      <c r="I79">
        <v>0</v>
      </c>
      <c r="J79" s="10">
        <v>0</v>
      </c>
      <c r="K79" s="9">
        <v>1</v>
      </c>
      <c r="L79">
        <v>0</v>
      </c>
      <c r="M79" s="10">
        <v>1</v>
      </c>
      <c r="N79" s="9">
        <v>77</v>
      </c>
      <c r="O79">
        <v>36</v>
      </c>
      <c r="P79" s="10">
        <v>41</v>
      </c>
      <c r="Q79" s="9">
        <v>0</v>
      </c>
      <c r="R79">
        <v>0</v>
      </c>
      <c r="S79" s="10">
        <v>0</v>
      </c>
      <c r="T79" s="9">
        <v>0</v>
      </c>
      <c r="U79">
        <v>0</v>
      </c>
      <c r="V79" s="10">
        <v>0</v>
      </c>
      <c r="W79" s="9">
        <v>0</v>
      </c>
      <c r="X79">
        <v>0</v>
      </c>
      <c r="Y79" s="10">
        <v>0</v>
      </c>
      <c r="Z79" s="9">
        <v>0</v>
      </c>
      <c r="AA79">
        <v>0</v>
      </c>
      <c r="AB79" s="10">
        <v>0</v>
      </c>
      <c r="AC79" s="9">
        <v>1</v>
      </c>
      <c r="AD79">
        <v>1</v>
      </c>
      <c r="AE79" s="10">
        <v>0</v>
      </c>
      <c r="AF79" s="9">
        <v>0</v>
      </c>
      <c r="AG79">
        <v>0</v>
      </c>
      <c r="AH79" s="10">
        <v>0</v>
      </c>
      <c r="AI79" s="9">
        <v>0</v>
      </c>
      <c r="AJ79">
        <v>0</v>
      </c>
      <c r="AK79" s="10">
        <v>0</v>
      </c>
      <c r="AL79" s="9">
        <v>0</v>
      </c>
      <c r="AM79">
        <v>0</v>
      </c>
      <c r="AN79" s="10">
        <v>0</v>
      </c>
      <c r="AO79" s="9">
        <v>0</v>
      </c>
      <c r="AP79">
        <v>0</v>
      </c>
      <c r="AQ79" s="10">
        <v>0</v>
      </c>
      <c r="AR79" s="9">
        <v>0</v>
      </c>
      <c r="AS79">
        <v>0</v>
      </c>
      <c r="AT79" s="10">
        <v>0</v>
      </c>
      <c r="AU79" s="9">
        <v>0</v>
      </c>
      <c r="AV79">
        <v>0</v>
      </c>
      <c r="AW79" s="10">
        <v>0</v>
      </c>
      <c r="AX79" s="9">
        <v>0</v>
      </c>
      <c r="AY79">
        <v>0</v>
      </c>
      <c r="AZ79" s="10">
        <v>0</v>
      </c>
      <c r="BA79" s="9">
        <v>0</v>
      </c>
      <c r="BB79">
        <v>0</v>
      </c>
      <c r="BC79" s="10">
        <v>0</v>
      </c>
      <c r="BD79" s="9">
        <v>0</v>
      </c>
      <c r="BE79">
        <v>0</v>
      </c>
      <c r="BF79" s="10">
        <v>0</v>
      </c>
      <c r="BG79" s="9">
        <v>0</v>
      </c>
      <c r="BH79">
        <v>0</v>
      </c>
      <c r="BI79" s="10">
        <v>0</v>
      </c>
      <c r="BJ79" s="9">
        <v>0</v>
      </c>
      <c r="BK79">
        <v>0</v>
      </c>
      <c r="BL79" s="10">
        <v>0</v>
      </c>
      <c r="BM79" s="9">
        <v>0</v>
      </c>
      <c r="BN79">
        <v>0</v>
      </c>
      <c r="BO79" s="10">
        <v>0</v>
      </c>
      <c r="BP79" s="9">
        <v>0</v>
      </c>
      <c r="BQ79">
        <v>0</v>
      </c>
      <c r="BR79" s="10">
        <v>0</v>
      </c>
      <c r="BS79" s="9">
        <v>0</v>
      </c>
      <c r="BT79">
        <v>0</v>
      </c>
      <c r="BU79" s="10">
        <v>0</v>
      </c>
      <c r="BV79" s="9">
        <v>0</v>
      </c>
      <c r="BW79">
        <v>0</v>
      </c>
      <c r="BX79" s="10">
        <v>0</v>
      </c>
      <c r="BY79" s="9">
        <v>0</v>
      </c>
      <c r="BZ79">
        <v>0</v>
      </c>
      <c r="CA79" s="10">
        <v>0</v>
      </c>
      <c r="CB79" s="9">
        <v>0</v>
      </c>
      <c r="CC79">
        <v>0</v>
      </c>
      <c r="CD79" s="10">
        <v>0</v>
      </c>
    </row>
    <row r="80" spans="1:82" x14ac:dyDescent="0.25">
      <c r="A80" s="16" t="s">
        <v>185</v>
      </c>
      <c r="B80" s="9">
        <v>651</v>
      </c>
      <c r="C80">
        <v>321</v>
      </c>
      <c r="D80" s="10">
        <v>330</v>
      </c>
      <c r="E80" s="9">
        <v>167</v>
      </c>
      <c r="F80">
        <v>89</v>
      </c>
      <c r="G80" s="10">
        <v>78</v>
      </c>
      <c r="H80" s="9">
        <v>31</v>
      </c>
      <c r="I80">
        <v>15</v>
      </c>
      <c r="J80" s="10">
        <v>16</v>
      </c>
      <c r="K80" s="9">
        <v>224</v>
      </c>
      <c r="L80">
        <v>117</v>
      </c>
      <c r="M80" s="10">
        <v>107</v>
      </c>
      <c r="N80" s="9">
        <v>157</v>
      </c>
      <c r="O80">
        <v>68</v>
      </c>
      <c r="P80" s="10">
        <v>89</v>
      </c>
      <c r="Q80" s="9">
        <v>14</v>
      </c>
      <c r="R80">
        <v>6</v>
      </c>
      <c r="S80" s="10">
        <v>8</v>
      </c>
      <c r="T80" s="9">
        <v>21</v>
      </c>
      <c r="U80">
        <v>8</v>
      </c>
      <c r="V80" s="10">
        <v>13</v>
      </c>
      <c r="W80" s="9">
        <v>0</v>
      </c>
      <c r="X80">
        <v>0</v>
      </c>
      <c r="Y80" s="10">
        <v>0</v>
      </c>
      <c r="Z80" s="9">
        <v>8</v>
      </c>
      <c r="AA80">
        <v>4</v>
      </c>
      <c r="AB80" s="10">
        <v>4</v>
      </c>
      <c r="AC80" s="9">
        <v>0</v>
      </c>
      <c r="AD80">
        <v>0</v>
      </c>
      <c r="AE80" s="10">
        <v>0</v>
      </c>
      <c r="AF80" s="9">
        <v>0</v>
      </c>
      <c r="AG80">
        <v>0</v>
      </c>
      <c r="AH80" s="10">
        <v>0</v>
      </c>
      <c r="AI80" s="9">
        <v>0</v>
      </c>
      <c r="AJ80">
        <v>0</v>
      </c>
      <c r="AK80" s="10">
        <v>0</v>
      </c>
      <c r="AL80" s="9">
        <v>11</v>
      </c>
      <c r="AM80">
        <v>6</v>
      </c>
      <c r="AN80" s="10">
        <v>5</v>
      </c>
      <c r="AO80" s="9">
        <v>0</v>
      </c>
      <c r="AP80">
        <v>0</v>
      </c>
      <c r="AQ80" s="10">
        <v>0</v>
      </c>
      <c r="AR80" s="9">
        <v>0</v>
      </c>
      <c r="AS80">
        <v>0</v>
      </c>
      <c r="AT80" s="10">
        <v>0</v>
      </c>
      <c r="AU80" s="9">
        <v>0</v>
      </c>
      <c r="AV80">
        <v>0</v>
      </c>
      <c r="AW80" s="10">
        <v>0</v>
      </c>
      <c r="AX80" s="9">
        <v>0</v>
      </c>
      <c r="AY80">
        <v>0</v>
      </c>
      <c r="AZ80" s="10">
        <v>0</v>
      </c>
      <c r="BA80" s="9">
        <v>0</v>
      </c>
      <c r="BB80">
        <v>0</v>
      </c>
      <c r="BC80" s="10">
        <v>0</v>
      </c>
      <c r="BD80" s="9">
        <v>0</v>
      </c>
      <c r="BE80">
        <v>0</v>
      </c>
      <c r="BF80" s="10">
        <v>0</v>
      </c>
      <c r="BG80" s="9">
        <v>0</v>
      </c>
      <c r="BH80">
        <v>0</v>
      </c>
      <c r="BI80" s="10">
        <v>0</v>
      </c>
      <c r="BJ80" s="9">
        <v>0</v>
      </c>
      <c r="BK80">
        <v>0</v>
      </c>
      <c r="BL80" s="10">
        <v>0</v>
      </c>
      <c r="BM80" s="9">
        <v>0</v>
      </c>
      <c r="BN80">
        <v>0</v>
      </c>
      <c r="BO80" s="10">
        <v>0</v>
      </c>
      <c r="BP80" s="9">
        <v>0</v>
      </c>
      <c r="BQ80">
        <v>0</v>
      </c>
      <c r="BR80" s="10">
        <v>0</v>
      </c>
      <c r="BS80" s="9">
        <v>0</v>
      </c>
      <c r="BT80">
        <v>0</v>
      </c>
      <c r="BU80" s="10">
        <v>0</v>
      </c>
      <c r="BV80" s="9">
        <v>0</v>
      </c>
      <c r="BW80">
        <v>0</v>
      </c>
      <c r="BX80" s="10">
        <v>0</v>
      </c>
      <c r="BY80" s="9">
        <v>18</v>
      </c>
      <c r="BZ80">
        <v>8</v>
      </c>
      <c r="CA80" s="10">
        <v>10</v>
      </c>
      <c r="CB80" s="9">
        <v>0</v>
      </c>
      <c r="CC80">
        <v>0</v>
      </c>
      <c r="CD80" s="10">
        <v>0</v>
      </c>
    </row>
    <row r="81" spans="1:82" x14ac:dyDescent="0.25">
      <c r="A81" s="16" t="s">
        <v>186</v>
      </c>
      <c r="B81" s="9">
        <v>658</v>
      </c>
      <c r="C81">
        <v>334</v>
      </c>
      <c r="D81" s="10">
        <v>324</v>
      </c>
      <c r="E81" s="9">
        <v>8</v>
      </c>
      <c r="F81">
        <v>3</v>
      </c>
      <c r="G81" s="10">
        <v>5</v>
      </c>
      <c r="H81" s="9">
        <v>11</v>
      </c>
      <c r="I81">
        <v>7</v>
      </c>
      <c r="J81" s="10">
        <v>4</v>
      </c>
      <c r="K81" s="9">
        <v>168</v>
      </c>
      <c r="L81">
        <v>97</v>
      </c>
      <c r="M81" s="10">
        <v>71</v>
      </c>
      <c r="N81" s="9">
        <v>322</v>
      </c>
      <c r="O81">
        <v>154</v>
      </c>
      <c r="P81" s="10">
        <v>168</v>
      </c>
      <c r="Q81" s="9">
        <v>32</v>
      </c>
      <c r="R81">
        <v>14</v>
      </c>
      <c r="S81" s="10">
        <v>18</v>
      </c>
      <c r="T81" s="9">
        <v>22</v>
      </c>
      <c r="U81">
        <v>14</v>
      </c>
      <c r="V81" s="10">
        <v>8</v>
      </c>
      <c r="W81" s="9">
        <v>1</v>
      </c>
      <c r="X81">
        <v>1</v>
      </c>
      <c r="Y81" s="10">
        <v>0</v>
      </c>
      <c r="Z81" s="9">
        <v>23</v>
      </c>
      <c r="AA81">
        <v>9</v>
      </c>
      <c r="AB81" s="10">
        <v>14</v>
      </c>
      <c r="AC81" s="9">
        <v>0</v>
      </c>
      <c r="AD81">
        <v>0</v>
      </c>
      <c r="AE81" s="10">
        <v>0</v>
      </c>
      <c r="AF81" s="9">
        <v>0</v>
      </c>
      <c r="AG81">
        <v>0</v>
      </c>
      <c r="AH81" s="10">
        <v>0</v>
      </c>
      <c r="AI81" s="9">
        <v>7</v>
      </c>
      <c r="AJ81">
        <v>5</v>
      </c>
      <c r="AK81" s="10">
        <v>2</v>
      </c>
      <c r="AL81" s="9">
        <v>0</v>
      </c>
      <c r="AM81">
        <v>0</v>
      </c>
      <c r="AN81" s="10">
        <v>0</v>
      </c>
      <c r="AO81" s="9">
        <v>38</v>
      </c>
      <c r="AP81">
        <v>18</v>
      </c>
      <c r="AQ81" s="10">
        <v>20</v>
      </c>
      <c r="AR81" s="9">
        <v>0</v>
      </c>
      <c r="AS81">
        <v>0</v>
      </c>
      <c r="AT81" s="10">
        <v>0</v>
      </c>
      <c r="AU81" s="9">
        <v>0</v>
      </c>
      <c r="AV81">
        <v>0</v>
      </c>
      <c r="AW81" s="10">
        <v>0</v>
      </c>
      <c r="AX81" s="9">
        <v>0</v>
      </c>
      <c r="AY81">
        <v>0</v>
      </c>
      <c r="AZ81" s="10">
        <v>0</v>
      </c>
      <c r="BA81" s="9">
        <v>0</v>
      </c>
      <c r="BB81">
        <v>0</v>
      </c>
      <c r="BC81" s="10">
        <v>0</v>
      </c>
      <c r="BD81" s="9">
        <v>4</v>
      </c>
      <c r="BE81">
        <v>2</v>
      </c>
      <c r="BF81" s="10">
        <v>2</v>
      </c>
      <c r="BG81" s="9">
        <v>0</v>
      </c>
      <c r="BH81">
        <v>0</v>
      </c>
      <c r="BI81" s="10">
        <v>0</v>
      </c>
      <c r="BJ81" s="9">
        <v>0</v>
      </c>
      <c r="BK81">
        <v>0</v>
      </c>
      <c r="BL81" s="10">
        <v>0</v>
      </c>
      <c r="BM81" s="9">
        <v>0</v>
      </c>
      <c r="BN81">
        <v>0</v>
      </c>
      <c r="BO81" s="10">
        <v>0</v>
      </c>
      <c r="BP81" s="9">
        <v>9</v>
      </c>
      <c r="BQ81">
        <v>6</v>
      </c>
      <c r="BR81" s="10">
        <v>3</v>
      </c>
      <c r="BS81" s="9">
        <v>0</v>
      </c>
      <c r="BT81">
        <v>0</v>
      </c>
      <c r="BU81" s="10">
        <v>0</v>
      </c>
      <c r="BV81" s="9">
        <v>0</v>
      </c>
      <c r="BW81">
        <v>0</v>
      </c>
      <c r="BX81" s="10">
        <v>0</v>
      </c>
      <c r="BY81" s="9">
        <v>13</v>
      </c>
      <c r="BZ81">
        <v>4</v>
      </c>
      <c r="CA81" s="10">
        <v>9</v>
      </c>
      <c r="CB81" s="9">
        <v>0</v>
      </c>
      <c r="CC81">
        <v>0</v>
      </c>
      <c r="CD81" s="10">
        <v>0</v>
      </c>
    </row>
    <row r="82" spans="1:82" x14ac:dyDescent="0.25">
      <c r="A82" s="15" t="s">
        <v>187</v>
      </c>
      <c r="B82" s="9">
        <v>75307</v>
      </c>
      <c r="C82">
        <v>38331</v>
      </c>
      <c r="D82" s="10">
        <v>36976</v>
      </c>
      <c r="E82" s="9">
        <v>17228</v>
      </c>
      <c r="F82">
        <v>8729</v>
      </c>
      <c r="G82" s="10">
        <v>8499</v>
      </c>
      <c r="H82" s="9">
        <v>7293</v>
      </c>
      <c r="I82">
        <v>3719</v>
      </c>
      <c r="J82" s="10">
        <v>3574</v>
      </c>
      <c r="K82" s="9">
        <v>14145</v>
      </c>
      <c r="L82">
        <v>7258</v>
      </c>
      <c r="M82" s="10">
        <v>6887</v>
      </c>
      <c r="N82" s="9">
        <v>11666</v>
      </c>
      <c r="O82">
        <v>5889</v>
      </c>
      <c r="P82" s="10">
        <v>5777</v>
      </c>
      <c r="Q82" s="9">
        <v>10021</v>
      </c>
      <c r="R82">
        <v>5083</v>
      </c>
      <c r="S82" s="10">
        <v>4938</v>
      </c>
      <c r="T82" s="9">
        <v>3769</v>
      </c>
      <c r="U82">
        <v>1936</v>
      </c>
      <c r="V82" s="10">
        <v>1833</v>
      </c>
      <c r="W82" s="9">
        <v>887</v>
      </c>
      <c r="X82">
        <v>468</v>
      </c>
      <c r="Y82" s="10">
        <v>419</v>
      </c>
      <c r="Z82" s="9">
        <v>793</v>
      </c>
      <c r="AA82">
        <v>404</v>
      </c>
      <c r="AB82" s="10">
        <v>389</v>
      </c>
      <c r="AC82" s="9">
        <v>88</v>
      </c>
      <c r="AD82">
        <v>51</v>
      </c>
      <c r="AE82" s="10">
        <v>37</v>
      </c>
      <c r="AF82" s="9">
        <v>133</v>
      </c>
      <c r="AG82">
        <v>67</v>
      </c>
      <c r="AH82" s="10">
        <v>66</v>
      </c>
      <c r="AI82" s="9">
        <v>325</v>
      </c>
      <c r="AJ82">
        <v>180</v>
      </c>
      <c r="AK82" s="10">
        <v>145</v>
      </c>
      <c r="AL82" s="9">
        <v>636</v>
      </c>
      <c r="AM82">
        <v>322</v>
      </c>
      <c r="AN82" s="10">
        <v>314</v>
      </c>
      <c r="AO82" s="9">
        <v>3420</v>
      </c>
      <c r="AP82">
        <v>1709</v>
      </c>
      <c r="AQ82" s="10">
        <v>1711</v>
      </c>
      <c r="AR82" s="9">
        <v>546</v>
      </c>
      <c r="AS82">
        <v>276</v>
      </c>
      <c r="AT82" s="10">
        <v>270</v>
      </c>
      <c r="AU82" s="9">
        <v>93</v>
      </c>
      <c r="AV82">
        <v>44</v>
      </c>
      <c r="AW82" s="10">
        <v>49</v>
      </c>
      <c r="AX82" s="9">
        <v>760</v>
      </c>
      <c r="AY82">
        <v>398</v>
      </c>
      <c r="AZ82" s="10">
        <v>362</v>
      </c>
      <c r="BA82" s="9">
        <v>294</v>
      </c>
      <c r="BB82">
        <v>148</v>
      </c>
      <c r="BC82" s="10">
        <v>146</v>
      </c>
      <c r="BD82" s="9">
        <v>422</v>
      </c>
      <c r="BE82">
        <v>192</v>
      </c>
      <c r="BF82" s="10">
        <v>230</v>
      </c>
      <c r="BG82" s="9">
        <v>128</v>
      </c>
      <c r="BH82">
        <v>66</v>
      </c>
      <c r="BI82" s="10">
        <v>62</v>
      </c>
      <c r="BJ82" s="9">
        <v>66</v>
      </c>
      <c r="BK82">
        <v>29</v>
      </c>
      <c r="BL82" s="10">
        <v>37</v>
      </c>
      <c r="BM82" s="9">
        <v>79</v>
      </c>
      <c r="BN82">
        <v>43</v>
      </c>
      <c r="BO82" s="10">
        <v>36</v>
      </c>
      <c r="BP82" s="9">
        <v>9</v>
      </c>
      <c r="BQ82">
        <v>4</v>
      </c>
      <c r="BR82" s="10">
        <v>5</v>
      </c>
      <c r="BS82" s="9">
        <v>330</v>
      </c>
      <c r="BT82">
        <v>161</v>
      </c>
      <c r="BU82" s="10">
        <v>169</v>
      </c>
      <c r="BV82" s="9">
        <v>37</v>
      </c>
      <c r="BW82">
        <v>23</v>
      </c>
      <c r="BX82" s="10">
        <v>14</v>
      </c>
      <c r="BY82" s="9">
        <v>2061</v>
      </c>
      <c r="BZ82">
        <v>1084</v>
      </c>
      <c r="CA82" s="10">
        <v>977</v>
      </c>
      <c r="CB82" s="9">
        <v>78</v>
      </c>
      <c r="CC82">
        <v>48</v>
      </c>
      <c r="CD82" s="10">
        <v>30</v>
      </c>
    </row>
    <row r="83" spans="1:82" x14ac:dyDescent="0.25">
      <c r="A83" s="16" t="s">
        <v>188</v>
      </c>
      <c r="B83" s="9">
        <v>8736</v>
      </c>
      <c r="C83">
        <v>4436</v>
      </c>
      <c r="D83" s="10">
        <v>4300</v>
      </c>
      <c r="E83" s="9">
        <v>2973</v>
      </c>
      <c r="F83">
        <v>1510</v>
      </c>
      <c r="G83" s="10">
        <v>1463</v>
      </c>
      <c r="H83" s="9">
        <v>181</v>
      </c>
      <c r="I83">
        <v>94</v>
      </c>
      <c r="J83" s="10">
        <v>87</v>
      </c>
      <c r="K83" s="9">
        <v>1581</v>
      </c>
      <c r="L83">
        <v>787</v>
      </c>
      <c r="M83" s="10">
        <v>794</v>
      </c>
      <c r="N83" s="9">
        <v>1566</v>
      </c>
      <c r="O83">
        <v>815</v>
      </c>
      <c r="P83" s="10">
        <v>751</v>
      </c>
      <c r="Q83" s="9">
        <v>839</v>
      </c>
      <c r="R83">
        <v>403</v>
      </c>
      <c r="S83" s="10">
        <v>436</v>
      </c>
      <c r="T83" s="9">
        <v>472</v>
      </c>
      <c r="U83">
        <v>246</v>
      </c>
      <c r="V83" s="10">
        <v>226</v>
      </c>
      <c r="W83" s="9">
        <v>209</v>
      </c>
      <c r="X83">
        <v>113</v>
      </c>
      <c r="Y83" s="10">
        <v>96</v>
      </c>
      <c r="Z83" s="9">
        <v>60</v>
      </c>
      <c r="AA83">
        <v>30</v>
      </c>
      <c r="AB83" s="10">
        <v>30</v>
      </c>
      <c r="AC83" s="9">
        <v>4</v>
      </c>
      <c r="AD83">
        <v>2</v>
      </c>
      <c r="AE83" s="10">
        <v>2</v>
      </c>
      <c r="AF83" s="9">
        <v>9</v>
      </c>
      <c r="AG83">
        <v>5</v>
      </c>
      <c r="AH83" s="10">
        <v>4</v>
      </c>
      <c r="AI83" s="9">
        <v>26</v>
      </c>
      <c r="AJ83">
        <v>14</v>
      </c>
      <c r="AK83" s="10">
        <v>12</v>
      </c>
      <c r="AL83" s="9">
        <v>28</v>
      </c>
      <c r="AM83">
        <v>13</v>
      </c>
      <c r="AN83" s="10">
        <v>15</v>
      </c>
      <c r="AO83" s="9">
        <v>307</v>
      </c>
      <c r="AP83">
        <v>154</v>
      </c>
      <c r="AQ83" s="10">
        <v>153</v>
      </c>
      <c r="AR83" s="9">
        <v>2</v>
      </c>
      <c r="AS83">
        <v>2</v>
      </c>
      <c r="AT83" s="10">
        <v>0</v>
      </c>
      <c r="AU83" s="9">
        <v>0</v>
      </c>
      <c r="AV83">
        <v>0</v>
      </c>
      <c r="AW83" s="10">
        <v>0</v>
      </c>
      <c r="AX83" s="9">
        <v>219</v>
      </c>
      <c r="AY83">
        <v>115</v>
      </c>
      <c r="AZ83" s="10">
        <v>104</v>
      </c>
      <c r="BA83" s="9">
        <v>14</v>
      </c>
      <c r="BB83">
        <v>12</v>
      </c>
      <c r="BC83" s="10">
        <v>2</v>
      </c>
      <c r="BD83" s="9">
        <v>53</v>
      </c>
      <c r="BE83">
        <v>24</v>
      </c>
      <c r="BF83" s="10">
        <v>29</v>
      </c>
      <c r="BG83" s="9">
        <v>0</v>
      </c>
      <c r="BH83">
        <v>0</v>
      </c>
      <c r="BI83" s="10">
        <v>0</v>
      </c>
      <c r="BJ83" s="9">
        <v>19</v>
      </c>
      <c r="BK83">
        <v>7</v>
      </c>
      <c r="BL83" s="10">
        <v>12</v>
      </c>
      <c r="BM83" s="9">
        <v>20</v>
      </c>
      <c r="BN83">
        <v>11</v>
      </c>
      <c r="BO83" s="10">
        <v>9</v>
      </c>
      <c r="BP83" s="9">
        <v>1</v>
      </c>
      <c r="BQ83">
        <v>0</v>
      </c>
      <c r="BR83" s="10">
        <v>1</v>
      </c>
      <c r="BS83" s="9">
        <v>35</v>
      </c>
      <c r="BT83">
        <v>18</v>
      </c>
      <c r="BU83" s="10">
        <v>17</v>
      </c>
      <c r="BV83" s="9">
        <v>0</v>
      </c>
      <c r="BW83">
        <v>0</v>
      </c>
      <c r="BX83" s="10">
        <v>0</v>
      </c>
      <c r="BY83" s="9">
        <v>116</v>
      </c>
      <c r="BZ83">
        <v>60</v>
      </c>
      <c r="CA83" s="10">
        <v>56</v>
      </c>
      <c r="CB83" s="9">
        <v>2</v>
      </c>
      <c r="CC83">
        <v>1</v>
      </c>
      <c r="CD83" s="10">
        <v>1</v>
      </c>
    </row>
    <row r="84" spans="1:82" x14ac:dyDescent="0.25">
      <c r="A84" s="16" t="s">
        <v>189</v>
      </c>
      <c r="B84" s="9">
        <v>1670</v>
      </c>
      <c r="C84">
        <v>861</v>
      </c>
      <c r="D84" s="10">
        <v>809</v>
      </c>
      <c r="E84" s="9">
        <v>781</v>
      </c>
      <c r="F84">
        <v>408</v>
      </c>
      <c r="G84" s="10">
        <v>373</v>
      </c>
      <c r="H84" s="9">
        <v>21</v>
      </c>
      <c r="I84">
        <v>11</v>
      </c>
      <c r="J84" s="10">
        <v>10</v>
      </c>
      <c r="K84" s="9">
        <v>90</v>
      </c>
      <c r="L84">
        <v>45</v>
      </c>
      <c r="M84" s="10">
        <v>45</v>
      </c>
      <c r="N84" s="9">
        <v>161</v>
      </c>
      <c r="O84">
        <v>87</v>
      </c>
      <c r="P84" s="10">
        <v>74</v>
      </c>
      <c r="Q84" s="9">
        <v>125</v>
      </c>
      <c r="R84">
        <v>59</v>
      </c>
      <c r="S84" s="10">
        <v>66</v>
      </c>
      <c r="T84" s="9">
        <v>116</v>
      </c>
      <c r="U84">
        <v>61</v>
      </c>
      <c r="V84" s="10">
        <v>55</v>
      </c>
      <c r="W84" s="9">
        <v>8</v>
      </c>
      <c r="X84">
        <v>4</v>
      </c>
      <c r="Y84" s="10">
        <v>4</v>
      </c>
      <c r="Z84" s="9">
        <v>22</v>
      </c>
      <c r="AA84">
        <v>9</v>
      </c>
      <c r="AB84" s="10">
        <v>13</v>
      </c>
      <c r="AC84" s="9">
        <v>0</v>
      </c>
      <c r="AD84">
        <v>0</v>
      </c>
      <c r="AE84" s="10">
        <v>0</v>
      </c>
      <c r="AF84" s="9">
        <v>0</v>
      </c>
      <c r="AG84">
        <v>0</v>
      </c>
      <c r="AH84" s="10">
        <v>0</v>
      </c>
      <c r="AI84" s="9">
        <v>20</v>
      </c>
      <c r="AJ84">
        <v>10</v>
      </c>
      <c r="AK84" s="10">
        <v>10</v>
      </c>
      <c r="AL84" s="9">
        <v>0</v>
      </c>
      <c r="AM84">
        <v>0</v>
      </c>
      <c r="AN84" s="10">
        <v>0</v>
      </c>
      <c r="AO84" s="9">
        <v>58</v>
      </c>
      <c r="AP84">
        <v>33</v>
      </c>
      <c r="AQ84" s="10">
        <v>25</v>
      </c>
      <c r="AR84" s="9">
        <v>1</v>
      </c>
      <c r="AS84">
        <v>1</v>
      </c>
      <c r="AT84" s="10">
        <v>0</v>
      </c>
      <c r="AU84" s="9">
        <v>0</v>
      </c>
      <c r="AV84">
        <v>0</v>
      </c>
      <c r="AW84" s="10">
        <v>0</v>
      </c>
      <c r="AX84" s="9">
        <v>189</v>
      </c>
      <c r="AY84">
        <v>97</v>
      </c>
      <c r="AZ84" s="10">
        <v>92</v>
      </c>
      <c r="BA84" s="9">
        <v>0</v>
      </c>
      <c r="BB84">
        <v>0</v>
      </c>
      <c r="BC84" s="10">
        <v>0</v>
      </c>
      <c r="BD84" s="9">
        <v>33</v>
      </c>
      <c r="BE84">
        <v>13</v>
      </c>
      <c r="BF84" s="10">
        <v>20</v>
      </c>
      <c r="BG84" s="9">
        <v>0</v>
      </c>
      <c r="BH84">
        <v>0</v>
      </c>
      <c r="BI84" s="10">
        <v>0</v>
      </c>
      <c r="BJ84" s="9">
        <v>12</v>
      </c>
      <c r="BK84">
        <v>7</v>
      </c>
      <c r="BL84" s="10">
        <v>5</v>
      </c>
      <c r="BM84" s="9">
        <v>11</v>
      </c>
      <c r="BN84">
        <v>6</v>
      </c>
      <c r="BO84" s="10">
        <v>5</v>
      </c>
      <c r="BP84" s="9">
        <v>0</v>
      </c>
      <c r="BQ84">
        <v>0</v>
      </c>
      <c r="BR84" s="10">
        <v>0</v>
      </c>
      <c r="BS84" s="9">
        <v>0</v>
      </c>
      <c r="BT84">
        <v>0</v>
      </c>
      <c r="BU84" s="10">
        <v>0</v>
      </c>
      <c r="BV84" s="9">
        <v>0</v>
      </c>
      <c r="BW84">
        <v>0</v>
      </c>
      <c r="BX84" s="10">
        <v>0</v>
      </c>
      <c r="BY84" s="9">
        <v>22</v>
      </c>
      <c r="BZ84">
        <v>10</v>
      </c>
      <c r="CA84" s="10">
        <v>12</v>
      </c>
      <c r="CB84" s="9">
        <v>0</v>
      </c>
      <c r="CC84">
        <v>0</v>
      </c>
      <c r="CD84" s="10">
        <v>0</v>
      </c>
    </row>
    <row r="85" spans="1:82" x14ac:dyDescent="0.25">
      <c r="A85" s="16" t="s">
        <v>190</v>
      </c>
      <c r="B85" s="9">
        <v>1120</v>
      </c>
      <c r="C85">
        <v>553</v>
      </c>
      <c r="D85" s="10">
        <v>567</v>
      </c>
      <c r="E85" s="9">
        <v>395</v>
      </c>
      <c r="F85">
        <v>190</v>
      </c>
      <c r="G85" s="10">
        <v>205</v>
      </c>
      <c r="H85" s="9">
        <v>85</v>
      </c>
      <c r="I85">
        <v>42</v>
      </c>
      <c r="J85" s="10">
        <v>43</v>
      </c>
      <c r="K85" s="9">
        <v>145</v>
      </c>
      <c r="L85">
        <v>73</v>
      </c>
      <c r="M85" s="10">
        <v>72</v>
      </c>
      <c r="N85" s="9">
        <v>96</v>
      </c>
      <c r="O85">
        <v>51</v>
      </c>
      <c r="P85" s="10">
        <v>45</v>
      </c>
      <c r="Q85" s="9">
        <v>128</v>
      </c>
      <c r="R85">
        <v>60</v>
      </c>
      <c r="S85" s="10">
        <v>68</v>
      </c>
      <c r="T85" s="9">
        <v>41</v>
      </c>
      <c r="U85">
        <v>20</v>
      </c>
      <c r="V85" s="10">
        <v>21</v>
      </c>
      <c r="W85" s="9">
        <v>0</v>
      </c>
      <c r="X85">
        <v>0</v>
      </c>
      <c r="Y85" s="10">
        <v>0</v>
      </c>
      <c r="Z85" s="9">
        <v>14</v>
      </c>
      <c r="AA85">
        <v>9</v>
      </c>
      <c r="AB85" s="10">
        <v>5</v>
      </c>
      <c r="AC85" s="9">
        <v>0</v>
      </c>
      <c r="AD85">
        <v>0</v>
      </c>
      <c r="AE85" s="10">
        <v>0</v>
      </c>
      <c r="AF85" s="9">
        <v>0</v>
      </c>
      <c r="AG85">
        <v>0</v>
      </c>
      <c r="AH85" s="10">
        <v>0</v>
      </c>
      <c r="AI85" s="9">
        <v>5</v>
      </c>
      <c r="AJ85">
        <v>3</v>
      </c>
      <c r="AK85" s="10">
        <v>2</v>
      </c>
      <c r="AL85" s="9">
        <v>28</v>
      </c>
      <c r="AM85">
        <v>13</v>
      </c>
      <c r="AN85" s="10">
        <v>15</v>
      </c>
      <c r="AO85" s="9">
        <v>63</v>
      </c>
      <c r="AP85">
        <v>28</v>
      </c>
      <c r="AQ85" s="10">
        <v>35</v>
      </c>
      <c r="AR85" s="9">
        <v>1</v>
      </c>
      <c r="AS85">
        <v>1</v>
      </c>
      <c r="AT85" s="10">
        <v>0</v>
      </c>
      <c r="AU85" s="9">
        <v>0</v>
      </c>
      <c r="AV85">
        <v>0</v>
      </c>
      <c r="AW85" s="10">
        <v>0</v>
      </c>
      <c r="AX85" s="9">
        <v>17</v>
      </c>
      <c r="AY85">
        <v>9</v>
      </c>
      <c r="AZ85" s="10">
        <v>8</v>
      </c>
      <c r="BA85" s="9">
        <v>0</v>
      </c>
      <c r="BB85">
        <v>0</v>
      </c>
      <c r="BC85" s="10">
        <v>0</v>
      </c>
      <c r="BD85" s="9">
        <v>13</v>
      </c>
      <c r="BE85">
        <v>7</v>
      </c>
      <c r="BF85" s="10">
        <v>6</v>
      </c>
      <c r="BG85" s="9">
        <v>0</v>
      </c>
      <c r="BH85">
        <v>0</v>
      </c>
      <c r="BI85" s="10">
        <v>0</v>
      </c>
      <c r="BJ85" s="9">
        <v>2</v>
      </c>
      <c r="BK85">
        <v>0</v>
      </c>
      <c r="BL85" s="10">
        <v>2</v>
      </c>
      <c r="BM85" s="9">
        <v>9</v>
      </c>
      <c r="BN85">
        <v>5</v>
      </c>
      <c r="BO85" s="10">
        <v>4</v>
      </c>
      <c r="BP85" s="9">
        <v>1</v>
      </c>
      <c r="BQ85">
        <v>0</v>
      </c>
      <c r="BR85" s="10">
        <v>1</v>
      </c>
      <c r="BS85" s="9">
        <v>25</v>
      </c>
      <c r="BT85">
        <v>13</v>
      </c>
      <c r="BU85" s="10">
        <v>12</v>
      </c>
      <c r="BV85" s="9">
        <v>0</v>
      </c>
      <c r="BW85">
        <v>0</v>
      </c>
      <c r="BX85" s="10">
        <v>0</v>
      </c>
      <c r="BY85" s="9">
        <v>50</v>
      </c>
      <c r="BZ85">
        <v>28</v>
      </c>
      <c r="CA85" s="10">
        <v>22</v>
      </c>
      <c r="CB85" s="9">
        <v>2</v>
      </c>
      <c r="CC85">
        <v>1</v>
      </c>
      <c r="CD85" s="10">
        <v>1</v>
      </c>
    </row>
    <row r="86" spans="1:82" x14ac:dyDescent="0.25">
      <c r="A86" s="16" t="s">
        <v>191</v>
      </c>
      <c r="B86" s="9">
        <v>2164</v>
      </c>
      <c r="C86">
        <v>1090</v>
      </c>
      <c r="D86" s="10">
        <v>1074</v>
      </c>
      <c r="E86" s="9">
        <v>737</v>
      </c>
      <c r="F86">
        <v>363</v>
      </c>
      <c r="G86" s="10">
        <v>374</v>
      </c>
      <c r="H86" s="9">
        <v>62</v>
      </c>
      <c r="I86">
        <v>34</v>
      </c>
      <c r="J86" s="10">
        <v>28</v>
      </c>
      <c r="K86" s="9">
        <v>519</v>
      </c>
      <c r="L86">
        <v>259</v>
      </c>
      <c r="M86" s="10">
        <v>260</v>
      </c>
      <c r="N86" s="9">
        <v>308</v>
      </c>
      <c r="O86">
        <v>159</v>
      </c>
      <c r="P86" s="10">
        <v>149</v>
      </c>
      <c r="Q86" s="9">
        <v>244</v>
      </c>
      <c r="R86">
        <v>119</v>
      </c>
      <c r="S86" s="10">
        <v>125</v>
      </c>
      <c r="T86" s="9">
        <v>102</v>
      </c>
      <c r="U86">
        <v>56</v>
      </c>
      <c r="V86" s="10">
        <v>46</v>
      </c>
      <c r="W86" s="9">
        <v>33</v>
      </c>
      <c r="X86">
        <v>18</v>
      </c>
      <c r="Y86" s="10">
        <v>15</v>
      </c>
      <c r="Z86" s="9">
        <v>16</v>
      </c>
      <c r="AA86">
        <v>8</v>
      </c>
      <c r="AB86" s="10">
        <v>8</v>
      </c>
      <c r="AC86" s="9">
        <v>4</v>
      </c>
      <c r="AD86">
        <v>2</v>
      </c>
      <c r="AE86" s="10">
        <v>2</v>
      </c>
      <c r="AF86" s="9">
        <v>0</v>
      </c>
      <c r="AG86">
        <v>0</v>
      </c>
      <c r="AH86" s="10">
        <v>0</v>
      </c>
      <c r="AI86" s="9">
        <v>1</v>
      </c>
      <c r="AJ86">
        <v>1</v>
      </c>
      <c r="AK86" s="10">
        <v>0</v>
      </c>
      <c r="AL86" s="9">
        <v>0</v>
      </c>
      <c r="AM86">
        <v>0</v>
      </c>
      <c r="AN86" s="10">
        <v>0</v>
      </c>
      <c r="AO86" s="9">
        <v>98</v>
      </c>
      <c r="AP86">
        <v>48</v>
      </c>
      <c r="AQ86" s="10">
        <v>50</v>
      </c>
      <c r="AR86" s="9">
        <v>0</v>
      </c>
      <c r="AS86">
        <v>0</v>
      </c>
      <c r="AT86" s="10">
        <v>0</v>
      </c>
      <c r="AU86" s="9">
        <v>0</v>
      </c>
      <c r="AV86">
        <v>0</v>
      </c>
      <c r="AW86" s="10">
        <v>0</v>
      </c>
      <c r="AX86" s="9">
        <v>2</v>
      </c>
      <c r="AY86">
        <v>1</v>
      </c>
      <c r="AZ86" s="10">
        <v>1</v>
      </c>
      <c r="BA86" s="9">
        <v>3</v>
      </c>
      <c r="BB86">
        <v>3</v>
      </c>
      <c r="BC86" s="10">
        <v>0</v>
      </c>
      <c r="BD86" s="9">
        <v>2</v>
      </c>
      <c r="BE86">
        <v>1</v>
      </c>
      <c r="BF86" s="10">
        <v>1</v>
      </c>
      <c r="BG86" s="9">
        <v>0</v>
      </c>
      <c r="BH86">
        <v>0</v>
      </c>
      <c r="BI86" s="10">
        <v>0</v>
      </c>
      <c r="BJ86" s="9">
        <v>0</v>
      </c>
      <c r="BK86">
        <v>0</v>
      </c>
      <c r="BL86" s="10">
        <v>0</v>
      </c>
      <c r="BM86" s="9">
        <v>0</v>
      </c>
      <c r="BN86">
        <v>0</v>
      </c>
      <c r="BO86" s="10">
        <v>0</v>
      </c>
      <c r="BP86" s="9">
        <v>0</v>
      </c>
      <c r="BQ86">
        <v>0</v>
      </c>
      <c r="BR86" s="10">
        <v>0</v>
      </c>
      <c r="BS86" s="9">
        <v>2</v>
      </c>
      <c r="BT86">
        <v>1</v>
      </c>
      <c r="BU86" s="10">
        <v>1</v>
      </c>
      <c r="BV86" s="9">
        <v>0</v>
      </c>
      <c r="BW86">
        <v>0</v>
      </c>
      <c r="BX86" s="10">
        <v>0</v>
      </c>
      <c r="BY86" s="9">
        <v>31</v>
      </c>
      <c r="BZ86">
        <v>17</v>
      </c>
      <c r="CA86" s="10">
        <v>14</v>
      </c>
      <c r="CB86" s="9">
        <v>0</v>
      </c>
      <c r="CC86">
        <v>0</v>
      </c>
      <c r="CD86" s="10">
        <v>0</v>
      </c>
    </row>
    <row r="87" spans="1:82" x14ac:dyDescent="0.25">
      <c r="A87" s="16" t="s">
        <v>192</v>
      </c>
      <c r="B87" s="9">
        <v>1565</v>
      </c>
      <c r="C87">
        <v>809</v>
      </c>
      <c r="D87" s="10">
        <v>756</v>
      </c>
      <c r="E87" s="9">
        <v>268</v>
      </c>
      <c r="F87">
        <v>151</v>
      </c>
      <c r="G87" s="10">
        <v>117</v>
      </c>
      <c r="H87" s="9">
        <v>7</v>
      </c>
      <c r="I87">
        <v>4</v>
      </c>
      <c r="J87" s="10">
        <v>3</v>
      </c>
      <c r="K87" s="9">
        <v>396</v>
      </c>
      <c r="L87">
        <v>196</v>
      </c>
      <c r="M87" s="10">
        <v>200</v>
      </c>
      <c r="N87" s="9">
        <v>527</v>
      </c>
      <c r="O87">
        <v>276</v>
      </c>
      <c r="P87" s="10">
        <v>251</v>
      </c>
      <c r="Q87" s="9">
        <v>158</v>
      </c>
      <c r="R87">
        <v>83</v>
      </c>
      <c r="S87" s="10">
        <v>75</v>
      </c>
      <c r="T87" s="9">
        <v>80</v>
      </c>
      <c r="U87">
        <v>37</v>
      </c>
      <c r="V87" s="10">
        <v>43</v>
      </c>
      <c r="W87" s="9">
        <v>28</v>
      </c>
      <c r="X87">
        <v>13</v>
      </c>
      <c r="Y87" s="10">
        <v>15</v>
      </c>
      <c r="Z87" s="9">
        <v>8</v>
      </c>
      <c r="AA87">
        <v>4</v>
      </c>
      <c r="AB87" s="10">
        <v>4</v>
      </c>
      <c r="AC87" s="9">
        <v>0</v>
      </c>
      <c r="AD87">
        <v>0</v>
      </c>
      <c r="AE87" s="10">
        <v>0</v>
      </c>
      <c r="AF87" s="9">
        <v>0</v>
      </c>
      <c r="AG87">
        <v>0</v>
      </c>
      <c r="AH87" s="10">
        <v>0</v>
      </c>
      <c r="AI87" s="9">
        <v>0</v>
      </c>
      <c r="AJ87">
        <v>0</v>
      </c>
      <c r="AK87" s="10">
        <v>0</v>
      </c>
      <c r="AL87" s="9">
        <v>0</v>
      </c>
      <c r="AM87">
        <v>0</v>
      </c>
      <c r="AN87" s="10">
        <v>0</v>
      </c>
      <c r="AO87" s="9">
        <v>49</v>
      </c>
      <c r="AP87">
        <v>23</v>
      </c>
      <c r="AQ87" s="10">
        <v>26</v>
      </c>
      <c r="AR87" s="9">
        <v>0</v>
      </c>
      <c r="AS87">
        <v>0</v>
      </c>
      <c r="AT87" s="10">
        <v>0</v>
      </c>
      <c r="AU87" s="9">
        <v>0</v>
      </c>
      <c r="AV87">
        <v>0</v>
      </c>
      <c r="AW87" s="10">
        <v>0</v>
      </c>
      <c r="AX87" s="9">
        <v>11</v>
      </c>
      <c r="AY87">
        <v>8</v>
      </c>
      <c r="AZ87" s="10">
        <v>3</v>
      </c>
      <c r="BA87" s="9">
        <v>4</v>
      </c>
      <c r="BB87">
        <v>3</v>
      </c>
      <c r="BC87" s="10">
        <v>1</v>
      </c>
      <c r="BD87" s="9">
        <v>5</v>
      </c>
      <c r="BE87">
        <v>3</v>
      </c>
      <c r="BF87" s="10">
        <v>2</v>
      </c>
      <c r="BG87" s="9">
        <v>0</v>
      </c>
      <c r="BH87">
        <v>0</v>
      </c>
      <c r="BI87" s="10">
        <v>0</v>
      </c>
      <c r="BJ87" s="9">
        <v>5</v>
      </c>
      <c r="BK87">
        <v>0</v>
      </c>
      <c r="BL87" s="10">
        <v>5</v>
      </c>
      <c r="BM87" s="9">
        <v>0</v>
      </c>
      <c r="BN87">
        <v>0</v>
      </c>
      <c r="BO87" s="10">
        <v>0</v>
      </c>
      <c r="BP87" s="9">
        <v>0</v>
      </c>
      <c r="BQ87">
        <v>0</v>
      </c>
      <c r="BR87" s="10">
        <v>0</v>
      </c>
      <c r="BS87" s="9">
        <v>6</v>
      </c>
      <c r="BT87">
        <v>3</v>
      </c>
      <c r="BU87" s="10">
        <v>3</v>
      </c>
      <c r="BV87" s="9">
        <v>0</v>
      </c>
      <c r="BW87">
        <v>0</v>
      </c>
      <c r="BX87" s="10">
        <v>0</v>
      </c>
      <c r="BY87" s="9">
        <v>13</v>
      </c>
      <c r="BZ87">
        <v>5</v>
      </c>
      <c r="CA87" s="10">
        <v>8</v>
      </c>
      <c r="CB87" s="9">
        <v>0</v>
      </c>
      <c r="CC87">
        <v>0</v>
      </c>
      <c r="CD87" s="10">
        <v>0</v>
      </c>
    </row>
    <row r="88" spans="1:82" x14ac:dyDescent="0.25">
      <c r="A88" s="16" t="s">
        <v>193</v>
      </c>
      <c r="B88" s="9">
        <v>2217</v>
      </c>
      <c r="C88">
        <v>1123</v>
      </c>
      <c r="D88" s="10">
        <v>1094</v>
      </c>
      <c r="E88" s="9">
        <v>792</v>
      </c>
      <c r="F88">
        <v>398</v>
      </c>
      <c r="G88" s="10">
        <v>394</v>
      </c>
      <c r="H88" s="9">
        <v>6</v>
      </c>
      <c r="I88">
        <v>3</v>
      </c>
      <c r="J88" s="10">
        <v>3</v>
      </c>
      <c r="K88" s="9">
        <v>431</v>
      </c>
      <c r="L88">
        <v>214</v>
      </c>
      <c r="M88" s="10">
        <v>217</v>
      </c>
      <c r="N88" s="9">
        <v>474</v>
      </c>
      <c r="O88">
        <v>242</v>
      </c>
      <c r="P88" s="10">
        <v>232</v>
      </c>
      <c r="Q88" s="9">
        <v>184</v>
      </c>
      <c r="R88">
        <v>82</v>
      </c>
      <c r="S88" s="10">
        <v>102</v>
      </c>
      <c r="T88" s="9">
        <v>133</v>
      </c>
      <c r="U88">
        <v>72</v>
      </c>
      <c r="V88" s="10">
        <v>61</v>
      </c>
      <c r="W88" s="9">
        <v>140</v>
      </c>
      <c r="X88">
        <v>78</v>
      </c>
      <c r="Y88" s="10">
        <v>62</v>
      </c>
      <c r="Z88" s="9">
        <v>0</v>
      </c>
      <c r="AA88">
        <v>0</v>
      </c>
      <c r="AB88" s="10">
        <v>0</v>
      </c>
      <c r="AC88" s="9">
        <v>0</v>
      </c>
      <c r="AD88">
        <v>0</v>
      </c>
      <c r="AE88" s="10">
        <v>0</v>
      </c>
      <c r="AF88" s="9">
        <v>9</v>
      </c>
      <c r="AG88">
        <v>5</v>
      </c>
      <c r="AH88" s="10">
        <v>4</v>
      </c>
      <c r="AI88" s="9">
        <v>0</v>
      </c>
      <c r="AJ88">
        <v>0</v>
      </c>
      <c r="AK88" s="10">
        <v>0</v>
      </c>
      <c r="AL88" s="9">
        <v>0</v>
      </c>
      <c r="AM88">
        <v>0</v>
      </c>
      <c r="AN88" s="10">
        <v>0</v>
      </c>
      <c r="AO88" s="9">
        <v>39</v>
      </c>
      <c r="AP88">
        <v>22</v>
      </c>
      <c r="AQ88" s="10">
        <v>17</v>
      </c>
      <c r="AR88" s="9">
        <v>0</v>
      </c>
      <c r="AS88">
        <v>0</v>
      </c>
      <c r="AT88" s="10">
        <v>0</v>
      </c>
      <c r="AU88" s="9">
        <v>0</v>
      </c>
      <c r="AV88">
        <v>0</v>
      </c>
      <c r="AW88" s="10">
        <v>0</v>
      </c>
      <c r="AX88" s="9">
        <v>0</v>
      </c>
      <c r="AY88">
        <v>0</v>
      </c>
      <c r="AZ88" s="10">
        <v>0</v>
      </c>
      <c r="BA88" s="9">
        <v>7</v>
      </c>
      <c r="BB88">
        <v>6</v>
      </c>
      <c r="BC88" s="10">
        <v>1</v>
      </c>
      <c r="BD88" s="9">
        <v>0</v>
      </c>
      <c r="BE88">
        <v>0</v>
      </c>
      <c r="BF88" s="10">
        <v>0</v>
      </c>
      <c r="BG88" s="9">
        <v>0</v>
      </c>
      <c r="BH88">
        <v>0</v>
      </c>
      <c r="BI88" s="10">
        <v>0</v>
      </c>
      <c r="BJ88" s="9">
        <v>0</v>
      </c>
      <c r="BK88">
        <v>0</v>
      </c>
      <c r="BL88" s="10">
        <v>0</v>
      </c>
      <c r="BM88" s="9">
        <v>0</v>
      </c>
      <c r="BN88">
        <v>0</v>
      </c>
      <c r="BO88" s="10">
        <v>0</v>
      </c>
      <c r="BP88" s="9">
        <v>0</v>
      </c>
      <c r="BQ88">
        <v>0</v>
      </c>
      <c r="BR88" s="10">
        <v>0</v>
      </c>
      <c r="BS88" s="9">
        <v>2</v>
      </c>
      <c r="BT88">
        <v>1</v>
      </c>
      <c r="BU88" s="10">
        <v>1</v>
      </c>
      <c r="BV88" s="9">
        <v>0</v>
      </c>
      <c r="BW88">
        <v>0</v>
      </c>
      <c r="BX88" s="10">
        <v>0</v>
      </c>
      <c r="BY88" s="9">
        <v>0</v>
      </c>
      <c r="BZ88">
        <v>0</v>
      </c>
      <c r="CA88" s="10">
        <v>0</v>
      </c>
      <c r="CB88" s="9">
        <v>0</v>
      </c>
      <c r="CC88">
        <v>0</v>
      </c>
      <c r="CD88" s="10">
        <v>0</v>
      </c>
    </row>
    <row r="89" spans="1:82" x14ac:dyDescent="0.25">
      <c r="A89" s="16" t="s">
        <v>194</v>
      </c>
      <c r="B89" s="9">
        <v>11180</v>
      </c>
      <c r="C89">
        <v>5679</v>
      </c>
      <c r="D89" s="10">
        <v>5501</v>
      </c>
      <c r="E89" s="9">
        <v>2296</v>
      </c>
      <c r="F89">
        <v>1143</v>
      </c>
      <c r="G89" s="10">
        <v>1153</v>
      </c>
      <c r="H89" s="9">
        <v>910</v>
      </c>
      <c r="I89">
        <v>481</v>
      </c>
      <c r="J89" s="10">
        <v>429</v>
      </c>
      <c r="K89" s="9">
        <v>2852</v>
      </c>
      <c r="L89">
        <v>1472</v>
      </c>
      <c r="M89" s="10">
        <v>1380</v>
      </c>
      <c r="N89" s="9">
        <v>1478</v>
      </c>
      <c r="O89">
        <v>755</v>
      </c>
      <c r="P89" s="10">
        <v>723</v>
      </c>
      <c r="Q89" s="9">
        <v>1219</v>
      </c>
      <c r="R89">
        <v>611</v>
      </c>
      <c r="S89" s="10">
        <v>608</v>
      </c>
      <c r="T89" s="9">
        <v>364</v>
      </c>
      <c r="U89">
        <v>173</v>
      </c>
      <c r="V89" s="10">
        <v>191</v>
      </c>
      <c r="W89" s="9">
        <v>39</v>
      </c>
      <c r="X89">
        <v>22</v>
      </c>
      <c r="Y89" s="10">
        <v>17</v>
      </c>
      <c r="Z89" s="9">
        <v>99</v>
      </c>
      <c r="AA89">
        <v>42</v>
      </c>
      <c r="AB89" s="10">
        <v>57</v>
      </c>
      <c r="AC89" s="9">
        <v>2</v>
      </c>
      <c r="AD89">
        <v>2</v>
      </c>
      <c r="AE89" s="10">
        <v>0</v>
      </c>
      <c r="AF89" s="9">
        <v>40</v>
      </c>
      <c r="AG89">
        <v>19</v>
      </c>
      <c r="AH89" s="10">
        <v>21</v>
      </c>
      <c r="AI89" s="9">
        <v>14</v>
      </c>
      <c r="AJ89">
        <v>8</v>
      </c>
      <c r="AK89" s="10">
        <v>6</v>
      </c>
      <c r="AL89" s="9">
        <v>48</v>
      </c>
      <c r="AM89">
        <v>22</v>
      </c>
      <c r="AN89" s="10">
        <v>26</v>
      </c>
      <c r="AO89" s="9">
        <v>607</v>
      </c>
      <c r="AP89">
        <v>288</v>
      </c>
      <c r="AQ89" s="10">
        <v>319</v>
      </c>
      <c r="AR89" s="9">
        <v>127</v>
      </c>
      <c r="AS89">
        <v>65</v>
      </c>
      <c r="AT89" s="10">
        <v>62</v>
      </c>
      <c r="AU89" s="9">
        <v>19</v>
      </c>
      <c r="AV89">
        <v>10</v>
      </c>
      <c r="AW89" s="10">
        <v>9</v>
      </c>
      <c r="AX89" s="9">
        <v>155</v>
      </c>
      <c r="AY89">
        <v>86</v>
      </c>
      <c r="AZ89" s="10">
        <v>69</v>
      </c>
      <c r="BA89" s="9">
        <v>54</v>
      </c>
      <c r="BB89">
        <v>32</v>
      </c>
      <c r="BC89" s="10">
        <v>22</v>
      </c>
      <c r="BD89" s="9">
        <v>137</v>
      </c>
      <c r="BE89">
        <v>67</v>
      </c>
      <c r="BF89" s="10">
        <v>70</v>
      </c>
      <c r="BG89" s="9">
        <v>17</v>
      </c>
      <c r="BH89">
        <v>11</v>
      </c>
      <c r="BI89" s="10">
        <v>6</v>
      </c>
      <c r="BJ89" s="9">
        <v>17</v>
      </c>
      <c r="BK89">
        <v>8</v>
      </c>
      <c r="BL89" s="10">
        <v>9</v>
      </c>
      <c r="BM89" s="9">
        <v>16</v>
      </c>
      <c r="BN89">
        <v>5</v>
      </c>
      <c r="BO89" s="10">
        <v>11</v>
      </c>
      <c r="BP89" s="9">
        <v>5</v>
      </c>
      <c r="BQ89">
        <v>2</v>
      </c>
      <c r="BR89" s="10">
        <v>3</v>
      </c>
      <c r="BS89" s="9">
        <v>26</v>
      </c>
      <c r="BT89">
        <v>14</v>
      </c>
      <c r="BU89" s="10">
        <v>12</v>
      </c>
      <c r="BV89" s="9">
        <v>12</v>
      </c>
      <c r="BW89">
        <v>8</v>
      </c>
      <c r="BX89" s="10">
        <v>4</v>
      </c>
      <c r="BY89" s="9">
        <v>605</v>
      </c>
      <c r="BZ89">
        <v>318</v>
      </c>
      <c r="CA89" s="10">
        <v>287</v>
      </c>
      <c r="CB89" s="9">
        <v>22</v>
      </c>
      <c r="CC89">
        <v>15</v>
      </c>
      <c r="CD89" s="10">
        <v>7</v>
      </c>
    </row>
    <row r="90" spans="1:82" x14ac:dyDescent="0.25">
      <c r="A90" s="16" t="s">
        <v>195</v>
      </c>
      <c r="B90" s="9">
        <v>1523</v>
      </c>
      <c r="C90">
        <v>768</v>
      </c>
      <c r="D90" s="10">
        <v>755</v>
      </c>
      <c r="E90" s="9">
        <v>415</v>
      </c>
      <c r="F90">
        <v>200</v>
      </c>
      <c r="G90" s="10">
        <v>215</v>
      </c>
      <c r="H90" s="9">
        <v>67</v>
      </c>
      <c r="I90">
        <v>30</v>
      </c>
      <c r="J90" s="10">
        <v>37</v>
      </c>
      <c r="K90" s="9">
        <v>262</v>
      </c>
      <c r="L90">
        <v>149</v>
      </c>
      <c r="M90" s="10">
        <v>113</v>
      </c>
      <c r="N90" s="9">
        <v>306</v>
      </c>
      <c r="O90">
        <v>154</v>
      </c>
      <c r="P90" s="10">
        <v>152</v>
      </c>
      <c r="Q90" s="9">
        <v>148</v>
      </c>
      <c r="R90">
        <v>74</v>
      </c>
      <c r="S90" s="10">
        <v>74</v>
      </c>
      <c r="T90" s="9">
        <v>30</v>
      </c>
      <c r="U90">
        <v>14</v>
      </c>
      <c r="V90" s="10">
        <v>16</v>
      </c>
      <c r="W90" s="9">
        <v>0</v>
      </c>
      <c r="X90">
        <v>0</v>
      </c>
      <c r="Y90" s="10">
        <v>0</v>
      </c>
      <c r="Z90" s="9">
        <v>20</v>
      </c>
      <c r="AA90">
        <v>9</v>
      </c>
      <c r="AB90" s="10">
        <v>11</v>
      </c>
      <c r="AC90" s="9">
        <v>0</v>
      </c>
      <c r="AD90">
        <v>0</v>
      </c>
      <c r="AE90" s="10">
        <v>0</v>
      </c>
      <c r="AF90" s="9">
        <v>3</v>
      </c>
      <c r="AG90">
        <v>0</v>
      </c>
      <c r="AH90" s="10">
        <v>3</v>
      </c>
      <c r="AI90" s="9">
        <v>1</v>
      </c>
      <c r="AJ90">
        <v>1</v>
      </c>
      <c r="AK90" s="10">
        <v>0</v>
      </c>
      <c r="AL90" s="9">
        <v>1</v>
      </c>
      <c r="AM90">
        <v>0</v>
      </c>
      <c r="AN90" s="10">
        <v>1</v>
      </c>
      <c r="AO90" s="9">
        <v>100</v>
      </c>
      <c r="AP90">
        <v>43</v>
      </c>
      <c r="AQ90" s="10">
        <v>57</v>
      </c>
      <c r="AR90" s="9">
        <v>7</v>
      </c>
      <c r="AS90">
        <v>5</v>
      </c>
      <c r="AT90" s="10">
        <v>2</v>
      </c>
      <c r="AU90" s="9">
        <v>0</v>
      </c>
      <c r="AV90">
        <v>0</v>
      </c>
      <c r="AW90" s="10">
        <v>0</v>
      </c>
      <c r="AX90" s="9">
        <v>23</v>
      </c>
      <c r="AY90">
        <v>13</v>
      </c>
      <c r="AZ90" s="10">
        <v>10</v>
      </c>
      <c r="BA90" s="9">
        <v>0</v>
      </c>
      <c r="BB90">
        <v>0</v>
      </c>
      <c r="BC90" s="10">
        <v>0</v>
      </c>
      <c r="BD90" s="9">
        <v>46</v>
      </c>
      <c r="BE90">
        <v>26</v>
      </c>
      <c r="BF90" s="10">
        <v>20</v>
      </c>
      <c r="BG90" s="9">
        <v>0</v>
      </c>
      <c r="BH90">
        <v>0</v>
      </c>
      <c r="BI90" s="10">
        <v>0</v>
      </c>
      <c r="BJ90" s="9">
        <v>3</v>
      </c>
      <c r="BK90">
        <v>1</v>
      </c>
      <c r="BL90" s="10">
        <v>2</v>
      </c>
      <c r="BM90" s="9">
        <v>0</v>
      </c>
      <c r="BN90">
        <v>0</v>
      </c>
      <c r="BO90" s="10">
        <v>0</v>
      </c>
      <c r="BP90" s="9">
        <v>0</v>
      </c>
      <c r="BQ90">
        <v>0</v>
      </c>
      <c r="BR90" s="10">
        <v>0</v>
      </c>
      <c r="BS90" s="9">
        <v>6</v>
      </c>
      <c r="BT90">
        <v>2</v>
      </c>
      <c r="BU90" s="10">
        <v>4</v>
      </c>
      <c r="BV90" s="9">
        <v>0</v>
      </c>
      <c r="BW90">
        <v>0</v>
      </c>
      <c r="BX90" s="10">
        <v>0</v>
      </c>
      <c r="BY90" s="9">
        <v>83</v>
      </c>
      <c r="BZ90">
        <v>45</v>
      </c>
      <c r="CA90" s="10">
        <v>38</v>
      </c>
      <c r="CB90" s="9">
        <v>2</v>
      </c>
      <c r="CC90">
        <v>2</v>
      </c>
      <c r="CD90" s="10">
        <v>0</v>
      </c>
    </row>
    <row r="91" spans="1:82" x14ac:dyDescent="0.25">
      <c r="A91" s="16" t="s">
        <v>196</v>
      </c>
      <c r="B91" s="9">
        <v>780</v>
      </c>
      <c r="C91">
        <v>404</v>
      </c>
      <c r="D91" s="10">
        <v>376</v>
      </c>
      <c r="E91" s="9">
        <v>266</v>
      </c>
      <c r="F91">
        <v>136</v>
      </c>
      <c r="G91" s="10">
        <v>130</v>
      </c>
      <c r="H91" s="9">
        <v>102</v>
      </c>
      <c r="I91">
        <v>63</v>
      </c>
      <c r="J91" s="10">
        <v>39</v>
      </c>
      <c r="K91" s="9">
        <v>117</v>
      </c>
      <c r="L91">
        <v>61</v>
      </c>
      <c r="M91" s="10">
        <v>56</v>
      </c>
      <c r="N91" s="9">
        <v>117</v>
      </c>
      <c r="O91">
        <v>62</v>
      </c>
      <c r="P91" s="10">
        <v>55</v>
      </c>
      <c r="Q91" s="9">
        <v>42</v>
      </c>
      <c r="R91">
        <v>17</v>
      </c>
      <c r="S91" s="10">
        <v>25</v>
      </c>
      <c r="T91" s="9">
        <v>17</v>
      </c>
      <c r="U91">
        <v>5</v>
      </c>
      <c r="V91" s="10">
        <v>12</v>
      </c>
      <c r="W91" s="9">
        <v>3</v>
      </c>
      <c r="X91">
        <v>1</v>
      </c>
      <c r="Y91" s="10">
        <v>2</v>
      </c>
      <c r="Z91" s="9">
        <v>5</v>
      </c>
      <c r="AA91">
        <v>2</v>
      </c>
      <c r="AB91" s="10">
        <v>3</v>
      </c>
      <c r="AC91" s="9">
        <v>0</v>
      </c>
      <c r="AD91">
        <v>0</v>
      </c>
      <c r="AE91" s="10">
        <v>0</v>
      </c>
      <c r="AF91" s="9">
        <v>0</v>
      </c>
      <c r="AG91">
        <v>0</v>
      </c>
      <c r="AH91" s="10">
        <v>0</v>
      </c>
      <c r="AI91" s="9">
        <v>0</v>
      </c>
      <c r="AJ91">
        <v>0</v>
      </c>
      <c r="AK91" s="10">
        <v>0</v>
      </c>
      <c r="AL91" s="9">
        <v>3</v>
      </c>
      <c r="AM91">
        <v>2</v>
      </c>
      <c r="AN91" s="10">
        <v>1</v>
      </c>
      <c r="AO91" s="9">
        <v>28</v>
      </c>
      <c r="AP91">
        <v>15</v>
      </c>
      <c r="AQ91" s="10">
        <v>13</v>
      </c>
      <c r="AR91" s="9">
        <v>0</v>
      </c>
      <c r="AS91">
        <v>0</v>
      </c>
      <c r="AT91" s="10">
        <v>0</v>
      </c>
      <c r="AU91" s="9">
        <v>0</v>
      </c>
      <c r="AV91">
        <v>0</v>
      </c>
      <c r="AW91" s="10">
        <v>0</v>
      </c>
      <c r="AX91" s="9">
        <v>6</v>
      </c>
      <c r="AY91">
        <v>4</v>
      </c>
      <c r="AZ91" s="10">
        <v>2</v>
      </c>
      <c r="BA91" s="9">
        <v>0</v>
      </c>
      <c r="BB91">
        <v>0</v>
      </c>
      <c r="BC91" s="10">
        <v>0</v>
      </c>
      <c r="BD91" s="9">
        <v>9</v>
      </c>
      <c r="BE91">
        <v>3</v>
      </c>
      <c r="BF91" s="10">
        <v>6</v>
      </c>
      <c r="BG91" s="9">
        <v>0</v>
      </c>
      <c r="BH91">
        <v>0</v>
      </c>
      <c r="BI91" s="10">
        <v>0</v>
      </c>
      <c r="BJ91" s="9">
        <v>0</v>
      </c>
      <c r="BK91">
        <v>0</v>
      </c>
      <c r="BL91" s="10">
        <v>0</v>
      </c>
      <c r="BM91" s="9">
        <v>0</v>
      </c>
      <c r="BN91">
        <v>0</v>
      </c>
      <c r="BO91" s="10">
        <v>0</v>
      </c>
      <c r="BP91" s="9">
        <v>0</v>
      </c>
      <c r="BQ91">
        <v>0</v>
      </c>
      <c r="BR91" s="10">
        <v>0</v>
      </c>
      <c r="BS91" s="9">
        <v>0</v>
      </c>
      <c r="BT91">
        <v>0</v>
      </c>
      <c r="BU91" s="10">
        <v>0</v>
      </c>
      <c r="BV91" s="9">
        <v>0</v>
      </c>
      <c r="BW91">
        <v>0</v>
      </c>
      <c r="BX91" s="10">
        <v>0</v>
      </c>
      <c r="BY91" s="9">
        <v>62</v>
      </c>
      <c r="BZ91">
        <v>32</v>
      </c>
      <c r="CA91" s="10">
        <v>30</v>
      </c>
      <c r="CB91" s="9">
        <v>3</v>
      </c>
      <c r="CC91">
        <v>1</v>
      </c>
      <c r="CD91" s="10">
        <v>2</v>
      </c>
    </row>
    <row r="92" spans="1:82" x14ac:dyDescent="0.25">
      <c r="A92" s="16" t="s">
        <v>197</v>
      </c>
      <c r="B92" s="9">
        <v>537</v>
      </c>
      <c r="C92">
        <v>274</v>
      </c>
      <c r="D92" s="10">
        <v>263</v>
      </c>
      <c r="E92" s="9">
        <v>73</v>
      </c>
      <c r="F92">
        <v>37</v>
      </c>
      <c r="G92" s="10">
        <v>36</v>
      </c>
      <c r="H92" s="9">
        <v>161</v>
      </c>
      <c r="I92">
        <v>89</v>
      </c>
      <c r="J92" s="10">
        <v>72</v>
      </c>
      <c r="K92" s="9">
        <v>89</v>
      </c>
      <c r="L92">
        <v>49</v>
      </c>
      <c r="M92" s="10">
        <v>40</v>
      </c>
      <c r="N92" s="9">
        <v>115</v>
      </c>
      <c r="O92">
        <v>52</v>
      </c>
      <c r="P92" s="10">
        <v>63</v>
      </c>
      <c r="Q92" s="9">
        <v>11</v>
      </c>
      <c r="R92">
        <v>6</v>
      </c>
      <c r="S92" s="10">
        <v>5</v>
      </c>
      <c r="T92" s="9">
        <v>5</v>
      </c>
      <c r="U92">
        <v>4</v>
      </c>
      <c r="V92" s="10">
        <v>1</v>
      </c>
      <c r="W92" s="9">
        <v>0</v>
      </c>
      <c r="X92">
        <v>0</v>
      </c>
      <c r="Y92" s="10">
        <v>0</v>
      </c>
      <c r="Z92" s="9">
        <v>14</v>
      </c>
      <c r="AA92">
        <v>4</v>
      </c>
      <c r="AB92" s="10">
        <v>10</v>
      </c>
      <c r="AC92" s="9">
        <v>0</v>
      </c>
      <c r="AD92">
        <v>0</v>
      </c>
      <c r="AE92" s="10">
        <v>0</v>
      </c>
      <c r="AF92" s="9">
        <v>0</v>
      </c>
      <c r="AG92">
        <v>0</v>
      </c>
      <c r="AH92" s="10">
        <v>0</v>
      </c>
      <c r="AI92" s="9">
        <v>0</v>
      </c>
      <c r="AJ92">
        <v>0</v>
      </c>
      <c r="AK92" s="10">
        <v>0</v>
      </c>
      <c r="AL92" s="9">
        <v>0</v>
      </c>
      <c r="AM92">
        <v>0</v>
      </c>
      <c r="AN92" s="10">
        <v>0</v>
      </c>
      <c r="AO92" s="9">
        <v>0</v>
      </c>
      <c r="AP92">
        <v>0</v>
      </c>
      <c r="AQ92" s="10">
        <v>0</v>
      </c>
      <c r="AR92" s="9">
        <v>22</v>
      </c>
      <c r="AS92">
        <v>10</v>
      </c>
      <c r="AT92" s="10">
        <v>12</v>
      </c>
      <c r="AU92" s="9">
        <v>0</v>
      </c>
      <c r="AV92">
        <v>0</v>
      </c>
      <c r="AW92" s="10">
        <v>0</v>
      </c>
      <c r="AX92" s="9">
        <v>0</v>
      </c>
      <c r="AY92">
        <v>0</v>
      </c>
      <c r="AZ92" s="10">
        <v>0</v>
      </c>
      <c r="BA92" s="9">
        <v>0</v>
      </c>
      <c r="BB92">
        <v>0</v>
      </c>
      <c r="BC92" s="10">
        <v>0</v>
      </c>
      <c r="BD92" s="9">
        <v>12</v>
      </c>
      <c r="BE92">
        <v>6</v>
      </c>
      <c r="BF92" s="10">
        <v>6</v>
      </c>
      <c r="BG92" s="9">
        <v>0</v>
      </c>
      <c r="BH92">
        <v>0</v>
      </c>
      <c r="BI92" s="10">
        <v>0</v>
      </c>
      <c r="BJ92" s="9">
        <v>7</v>
      </c>
      <c r="BK92">
        <v>4</v>
      </c>
      <c r="BL92" s="10">
        <v>3</v>
      </c>
      <c r="BM92" s="9">
        <v>0</v>
      </c>
      <c r="BN92">
        <v>0</v>
      </c>
      <c r="BO92" s="10">
        <v>0</v>
      </c>
      <c r="BP92" s="9">
        <v>5</v>
      </c>
      <c r="BQ92">
        <v>2</v>
      </c>
      <c r="BR92" s="10">
        <v>3</v>
      </c>
      <c r="BS92" s="9">
        <v>0</v>
      </c>
      <c r="BT92">
        <v>0</v>
      </c>
      <c r="BU92" s="10">
        <v>0</v>
      </c>
      <c r="BV92" s="9">
        <v>0</v>
      </c>
      <c r="BW92">
        <v>0</v>
      </c>
      <c r="BX92" s="10">
        <v>0</v>
      </c>
      <c r="BY92" s="9">
        <v>23</v>
      </c>
      <c r="BZ92">
        <v>11</v>
      </c>
      <c r="CA92" s="10">
        <v>12</v>
      </c>
      <c r="CB92" s="9">
        <v>0</v>
      </c>
      <c r="CC92">
        <v>0</v>
      </c>
      <c r="CD92" s="10">
        <v>0</v>
      </c>
    </row>
    <row r="93" spans="1:82" x14ac:dyDescent="0.25">
      <c r="A93" s="16" t="s">
        <v>198</v>
      </c>
      <c r="B93" s="9">
        <v>2596</v>
      </c>
      <c r="C93">
        <v>1313</v>
      </c>
      <c r="D93" s="10">
        <v>1283</v>
      </c>
      <c r="E93" s="9">
        <v>238</v>
      </c>
      <c r="F93">
        <v>117</v>
      </c>
      <c r="G93" s="10">
        <v>121</v>
      </c>
      <c r="H93" s="9">
        <v>36</v>
      </c>
      <c r="I93">
        <v>16</v>
      </c>
      <c r="J93" s="10">
        <v>20</v>
      </c>
      <c r="K93" s="9">
        <v>1383</v>
      </c>
      <c r="L93">
        <v>707</v>
      </c>
      <c r="M93" s="10">
        <v>676</v>
      </c>
      <c r="N93" s="9">
        <v>113</v>
      </c>
      <c r="O93">
        <v>57</v>
      </c>
      <c r="P93" s="10">
        <v>56</v>
      </c>
      <c r="Q93" s="9">
        <v>235</v>
      </c>
      <c r="R93">
        <v>121</v>
      </c>
      <c r="S93" s="10">
        <v>114</v>
      </c>
      <c r="T93" s="9">
        <v>148</v>
      </c>
      <c r="U93">
        <v>69</v>
      </c>
      <c r="V93" s="10">
        <v>79</v>
      </c>
      <c r="W93" s="9">
        <v>3</v>
      </c>
      <c r="X93">
        <v>1</v>
      </c>
      <c r="Y93" s="10">
        <v>2</v>
      </c>
      <c r="Z93" s="9">
        <v>19</v>
      </c>
      <c r="AA93">
        <v>10</v>
      </c>
      <c r="AB93" s="10">
        <v>9</v>
      </c>
      <c r="AC93" s="9">
        <v>0</v>
      </c>
      <c r="AD93">
        <v>0</v>
      </c>
      <c r="AE93" s="10">
        <v>0</v>
      </c>
      <c r="AF93" s="9">
        <v>9</v>
      </c>
      <c r="AG93">
        <v>3</v>
      </c>
      <c r="AH93" s="10">
        <v>6</v>
      </c>
      <c r="AI93" s="9">
        <v>0</v>
      </c>
      <c r="AJ93">
        <v>0</v>
      </c>
      <c r="AK93" s="10">
        <v>0</v>
      </c>
      <c r="AL93" s="9">
        <v>19</v>
      </c>
      <c r="AM93">
        <v>9</v>
      </c>
      <c r="AN93" s="10">
        <v>10</v>
      </c>
      <c r="AO93" s="9">
        <v>76</v>
      </c>
      <c r="AP93">
        <v>33</v>
      </c>
      <c r="AQ93" s="10">
        <v>43</v>
      </c>
      <c r="AR93" s="9">
        <v>0</v>
      </c>
      <c r="AS93">
        <v>0</v>
      </c>
      <c r="AT93" s="10">
        <v>0</v>
      </c>
      <c r="AU93" s="9">
        <v>0</v>
      </c>
      <c r="AV93">
        <v>0</v>
      </c>
      <c r="AW93" s="10">
        <v>0</v>
      </c>
      <c r="AX93" s="9">
        <v>54</v>
      </c>
      <c r="AY93">
        <v>30</v>
      </c>
      <c r="AZ93" s="10">
        <v>24</v>
      </c>
      <c r="BA93" s="9">
        <v>7</v>
      </c>
      <c r="BB93">
        <v>4</v>
      </c>
      <c r="BC93" s="10">
        <v>3</v>
      </c>
      <c r="BD93" s="9">
        <v>1</v>
      </c>
      <c r="BE93">
        <v>1</v>
      </c>
      <c r="BF93" s="10">
        <v>0</v>
      </c>
      <c r="BG93" s="9">
        <v>0</v>
      </c>
      <c r="BH93">
        <v>0</v>
      </c>
      <c r="BI93" s="10">
        <v>0</v>
      </c>
      <c r="BJ93" s="9">
        <v>0</v>
      </c>
      <c r="BK93">
        <v>0</v>
      </c>
      <c r="BL93" s="10">
        <v>0</v>
      </c>
      <c r="BM93" s="9">
        <v>0</v>
      </c>
      <c r="BN93">
        <v>0</v>
      </c>
      <c r="BO93" s="10">
        <v>0</v>
      </c>
      <c r="BP93" s="9">
        <v>0</v>
      </c>
      <c r="BQ93">
        <v>0</v>
      </c>
      <c r="BR93" s="10">
        <v>0</v>
      </c>
      <c r="BS93" s="9">
        <v>0</v>
      </c>
      <c r="BT93">
        <v>0</v>
      </c>
      <c r="BU93" s="10">
        <v>0</v>
      </c>
      <c r="BV93" s="9">
        <v>6</v>
      </c>
      <c r="BW93">
        <v>4</v>
      </c>
      <c r="BX93" s="10">
        <v>2</v>
      </c>
      <c r="BY93" s="9">
        <v>248</v>
      </c>
      <c r="BZ93">
        <v>130</v>
      </c>
      <c r="CA93" s="10">
        <v>118</v>
      </c>
      <c r="CB93" s="9">
        <v>1</v>
      </c>
      <c r="CC93">
        <v>1</v>
      </c>
      <c r="CD93" s="10">
        <v>0</v>
      </c>
    </row>
    <row r="94" spans="1:82" x14ac:dyDescent="0.25">
      <c r="A94" s="16" t="s">
        <v>199</v>
      </c>
      <c r="B94" s="9">
        <v>198</v>
      </c>
      <c r="C94">
        <v>92</v>
      </c>
      <c r="D94" s="10">
        <v>106</v>
      </c>
      <c r="E94" s="9">
        <v>182</v>
      </c>
      <c r="F94">
        <v>84</v>
      </c>
      <c r="G94" s="10">
        <v>98</v>
      </c>
      <c r="H94" s="9">
        <v>0</v>
      </c>
      <c r="I94">
        <v>0</v>
      </c>
      <c r="J94" s="10">
        <v>0</v>
      </c>
      <c r="K94" s="9">
        <v>4</v>
      </c>
      <c r="L94">
        <v>3</v>
      </c>
      <c r="M94" s="10">
        <v>1</v>
      </c>
      <c r="N94" s="9">
        <v>7</v>
      </c>
      <c r="O94">
        <v>2</v>
      </c>
      <c r="P94" s="10">
        <v>5</v>
      </c>
      <c r="Q94" s="9">
        <v>0</v>
      </c>
      <c r="R94">
        <v>0</v>
      </c>
      <c r="S94" s="10">
        <v>0</v>
      </c>
      <c r="T94" s="9">
        <v>0</v>
      </c>
      <c r="U94">
        <v>0</v>
      </c>
      <c r="V94" s="10">
        <v>0</v>
      </c>
      <c r="W94" s="9">
        <v>0</v>
      </c>
      <c r="X94">
        <v>0</v>
      </c>
      <c r="Y94" s="10">
        <v>0</v>
      </c>
      <c r="Z94" s="9">
        <v>0</v>
      </c>
      <c r="AA94">
        <v>0</v>
      </c>
      <c r="AB94" s="10">
        <v>0</v>
      </c>
      <c r="AC94" s="9">
        <v>0</v>
      </c>
      <c r="AD94">
        <v>0</v>
      </c>
      <c r="AE94" s="10">
        <v>0</v>
      </c>
      <c r="AF94" s="9">
        <v>0</v>
      </c>
      <c r="AG94">
        <v>0</v>
      </c>
      <c r="AH94" s="10">
        <v>0</v>
      </c>
      <c r="AI94" s="9">
        <v>0</v>
      </c>
      <c r="AJ94">
        <v>0</v>
      </c>
      <c r="AK94" s="10">
        <v>0</v>
      </c>
      <c r="AL94" s="9">
        <v>5</v>
      </c>
      <c r="AM94">
        <v>3</v>
      </c>
      <c r="AN94" s="10">
        <v>2</v>
      </c>
      <c r="AO94" s="9">
        <v>0</v>
      </c>
      <c r="AP94">
        <v>0</v>
      </c>
      <c r="AQ94" s="10">
        <v>0</v>
      </c>
      <c r="AR94" s="9">
        <v>0</v>
      </c>
      <c r="AS94">
        <v>0</v>
      </c>
      <c r="AT94" s="10">
        <v>0</v>
      </c>
      <c r="AU94" s="9">
        <v>0</v>
      </c>
      <c r="AV94">
        <v>0</v>
      </c>
      <c r="AW94" s="10">
        <v>0</v>
      </c>
      <c r="AX94" s="9">
        <v>0</v>
      </c>
      <c r="AY94">
        <v>0</v>
      </c>
      <c r="AZ94" s="10">
        <v>0</v>
      </c>
      <c r="BA94" s="9">
        <v>0</v>
      </c>
      <c r="BB94">
        <v>0</v>
      </c>
      <c r="BC94" s="10">
        <v>0</v>
      </c>
      <c r="BD94" s="9">
        <v>0</v>
      </c>
      <c r="BE94">
        <v>0</v>
      </c>
      <c r="BF94" s="10">
        <v>0</v>
      </c>
      <c r="BG94" s="9">
        <v>0</v>
      </c>
      <c r="BH94">
        <v>0</v>
      </c>
      <c r="BI94" s="10">
        <v>0</v>
      </c>
      <c r="BJ94" s="9">
        <v>0</v>
      </c>
      <c r="BK94">
        <v>0</v>
      </c>
      <c r="BL94" s="10">
        <v>0</v>
      </c>
      <c r="BM94" s="9">
        <v>0</v>
      </c>
      <c r="BN94">
        <v>0</v>
      </c>
      <c r="BO94" s="10">
        <v>0</v>
      </c>
      <c r="BP94" s="9">
        <v>0</v>
      </c>
      <c r="BQ94">
        <v>0</v>
      </c>
      <c r="BR94" s="10">
        <v>0</v>
      </c>
      <c r="BS94" s="9">
        <v>0</v>
      </c>
      <c r="BT94">
        <v>0</v>
      </c>
      <c r="BU94" s="10">
        <v>0</v>
      </c>
      <c r="BV94" s="9">
        <v>0</v>
      </c>
      <c r="BW94">
        <v>0</v>
      </c>
      <c r="BX94" s="10">
        <v>0</v>
      </c>
      <c r="BY94" s="9">
        <v>0</v>
      </c>
      <c r="BZ94">
        <v>0</v>
      </c>
      <c r="CA94" s="10">
        <v>0</v>
      </c>
      <c r="CB94" s="9">
        <v>0</v>
      </c>
      <c r="CC94">
        <v>0</v>
      </c>
      <c r="CD94" s="10">
        <v>0</v>
      </c>
    </row>
    <row r="95" spans="1:82" x14ac:dyDescent="0.25">
      <c r="A95" s="16" t="s">
        <v>200</v>
      </c>
      <c r="B95" s="9">
        <v>696</v>
      </c>
      <c r="C95">
        <v>380</v>
      </c>
      <c r="D95" s="10">
        <v>316</v>
      </c>
      <c r="E95" s="9">
        <v>405</v>
      </c>
      <c r="F95">
        <v>222</v>
      </c>
      <c r="G95" s="10">
        <v>183</v>
      </c>
      <c r="H95" s="9">
        <v>7</v>
      </c>
      <c r="I95">
        <v>3</v>
      </c>
      <c r="J95" s="10">
        <v>4</v>
      </c>
      <c r="K95" s="9">
        <v>98</v>
      </c>
      <c r="L95">
        <v>50</v>
      </c>
      <c r="M95" s="10">
        <v>48</v>
      </c>
      <c r="N95" s="9">
        <v>72</v>
      </c>
      <c r="O95">
        <v>39</v>
      </c>
      <c r="P95" s="10">
        <v>33</v>
      </c>
      <c r="Q95" s="9">
        <v>21</v>
      </c>
      <c r="R95">
        <v>13</v>
      </c>
      <c r="S95" s="10">
        <v>8</v>
      </c>
      <c r="T95" s="9">
        <v>34</v>
      </c>
      <c r="U95">
        <v>19</v>
      </c>
      <c r="V95" s="10">
        <v>15</v>
      </c>
      <c r="W95" s="9">
        <v>1</v>
      </c>
      <c r="X95">
        <v>1</v>
      </c>
      <c r="Y95" s="10">
        <v>0</v>
      </c>
      <c r="Z95" s="9">
        <v>0</v>
      </c>
      <c r="AA95">
        <v>0</v>
      </c>
      <c r="AB95" s="10">
        <v>0</v>
      </c>
      <c r="AC95" s="9">
        <v>0</v>
      </c>
      <c r="AD95">
        <v>0</v>
      </c>
      <c r="AE95" s="10">
        <v>0</v>
      </c>
      <c r="AF95" s="9">
        <v>0</v>
      </c>
      <c r="AG95">
        <v>0</v>
      </c>
      <c r="AH95" s="10">
        <v>0</v>
      </c>
      <c r="AI95" s="9">
        <v>0</v>
      </c>
      <c r="AJ95">
        <v>0</v>
      </c>
      <c r="AK95" s="10">
        <v>0</v>
      </c>
      <c r="AL95" s="9">
        <v>2</v>
      </c>
      <c r="AM95">
        <v>0</v>
      </c>
      <c r="AN95" s="10">
        <v>2</v>
      </c>
      <c r="AO95" s="9">
        <v>12</v>
      </c>
      <c r="AP95">
        <v>10</v>
      </c>
      <c r="AQ95" s="10">
        <v>2</v>
      </c>
      <c r="AR95" s="9">
        <v>0</v>
      </c>
      <c r="AS95">
        <v>0</v>
      </c>
      <c r="AT95" s="10">
        <v>0</v>
      </c>
      <c r="AU95" s="9">
        <v>0</v>
      </c>
      <c r="AV95">
        <v>0</v>
      </c>
      <c r="AW95" s="10">
        <v>0</v>
      </c>
      <c r="AX95" s="9">
        <v>9</v>
      </c>
      <c r="AY95">
        <v>5</v>
      </c>
      <c r="AZ95" s="10">
        <v>4</v>
      </c>
      <c r="BA95" s="9">
        <v>0</v>
      </c>
      <c r="BB95">
        <v>0</v>
      </c>
      <c r="BC95" s="10">
        <v>0</v>
      </c>
      <c r="BD95" s="9">
        <v>0</v>
      </c>
      <c r="BE95">
        <v>0</v>
      </c>
      <c r="BF95" s="10">
        <v>0</v>
      </c>
      <c r="BG95" s="9">
        <v>0</v>
      </c>
      <c r="BH95">
        <v>0</v>
      </c>
      <c r="BI95" s="10">
        <v>0</v>
      </c>
      <c r="BJ95" s="9">
        <v>0</v>
      </c>
      <c r="BK95">
        <v>0</v>
      </c>
      <c r="BL95" s="10">
        <v>0</v>
      </c>
      <c r="BM95" s="9">
        <v>0</v>
      </c>
      <c r="BN95">
        <v>0</v>
      </c>
      <c r="BO95" s="10">
        <v>0</v>
      </c>
      <c r="BP95" s="9">
        <v>0</v>
      </c>
      <c r="BQ95">
        <v>0</v>
      </c>
      <c r="BR95" s="10">
        <v>0</v>
      </c>
      <c r="BS95" s="9">
        <v>0</v>
      </c>
      <c r="BT95">
        <v>0</v>
      </c>
      <c r="BU95" s="10">
        <v>0</v>
      </c>
      <c r="BV95" s="9">
        <v>6</v>
      </c>
      <c r="BW95">
        <v>4</v>
      </c>
      <c r="BX95" s="10">
        <v>2</v>
      </c>
      <c r="BY95" s="9">
        <v>21</v>
      </c>
      <c r="BZ95">
        <v>9</v>
      </c>
      <c r="CA95" s="10">
        <v>12</v>
      </c>
      <c r="CB95" s="9">
        <v>8</v>
      </c>
      <c r="CC95">
        <v>5</v>
      </c>
      <c r="CD95" s="10">
        <v>3</v>
      </c>
    </row>
    <row r="96" spans="1:82" x14ac:dyDescent="0.25">
      <c r="A96" s="16" t="s">
        <v>201</v>
      </c>
      <c r="B96" s="9">
        <v>3567</v>
      </c>
      <c r="C96">
        <v>1759</v>
      </c>
      <c r="D96" s="10">
        <v>1808</v>
      </c>
      <c r="E96" s="9">
        <v>580</v>
      </c>
      <c r="F96">
        <v>273</v>
      </c>
      <c r="G96" s="10">
        <v>307</v>
      </c>
      <c r="H96" s="9">
        <v>461</v>
      </c>
      <c r="I96">
        <v>243</v>
      </c>
      <c r="J96" s="10">
        <v>218</v>
      </c>
      <c r="K96" s="9">
        <v>666</v>
      </c>
      <c r="L96">
        <v>340</v>
      </c>
      <c r="M96" s="10">
        <v>326</v>
      </c>
      <c r="N96" s="9">
        <v>444</v>
      </c>
      <c r="O96">
        <v>207</v>
      </c>
      <c r="P96" s="10">
        <v>237</v>
      </c>
      <c r="Q96" s="9">
        <v>526</v>
      </c>
      <c r="R96">
        <v>259</v>
      </c>
      <c r="S96" s="10">
        <v>267</v>
      </c>
      <c r="T96" s="9">
        <v>116</v>
      </c>
      <c r="U96">
        <v>57</v>
      </c>
      <c r="V96" s="10">
        <v>59</v>
      </c>
      <c r="W96" s="9">
        <v>32</v>
      </c>
      <c r="X96">
        <v>19</v>
      </c>
      <c r="Y96" s="10">
        <v>13</v>
      </c>
      <c r="Z96" s="9">
        <v>41</v>
      </c>
      <c r="AA96">
        <v>17</v>
      </c>
      <c r="AB96" s="10">
        <v>24</v>
      </c>
      <c r="AC96" s="9">
        <v>0</v>
      </c>
      <c r="AD96">
        <v>0</v>
      </c>
      <c r="AE96" s="10">
        <v>0</v>
      </c>
      <c r="AF96" s="9">
        <v>28</v>
      </c>
      <c r="AG96">
        <v>16</v>
      </c>
      <c r="AH96" s="10">
        <v>12</v>
      </c>
      <c r="AI96" s="9">
        <v>8</v>
      </c>
      <c r="AJ96">
        <v>4</v>
      </c>
      <c r="AK96" s="10">
        <v>4</v>
      </c>
      <c r="AL96" s="9">
        <v>16</v>
      </c>
      <c r="AM96">
        <v>8</v>
      </c>
      <c r="AN96" s="10">
        <v>8</v>
      </c>
      <c r="AO96" s="9">
        <v>258</v>
      </c>
      <c r="AP96">
        <v>114</v>
      </c>
      <c r="AQ96" s="10">
        <v>144</v>
      </c>
      <c r="AR96" s="9">
        <v>92</v>
      </c>
      <c r="AS96">
        <v>47</v>
      </c>
      <c r="AT96" s="10">
        <v>45</v>
      </c>
      <c r="AU96" s="9">
        <v>0</v>
      </c>
      <c r="AV96">
        <v>0</v>
      </c>
      <c r="AW96" s="10">
        <v>0</v>
      </c>
      <c r="AX96" s="9">
        <v>60</v>
      </c>
      <c r="AY96">
        <v>32</v>
      </c>
      <c r="AZ96" s="10">
        <v>28</v>
      </c>
      <c r="BA96" s="9">
        <v>6</v>
      </c>
      <c r="BB96">
        <v>3</v>
      </c>
      <c r="BC96" s="10">
        <v>3</v>
      </c>
      <c r="BD96" s="9">
        <v>55</v>
      </c>
      <c r="BE96">
        <v>24</v>
      </c>
      <c r="BF96" s="10">
        <v>31</v>
      </c>
      <c r="BG96" s="9">
        <v>17</v>
      </c>
      <c r="BH96">
        <v>11</v>
      </c>
      <c r="BI96" s="10">
        <v>6</v>
      </c>
      <c r="BJ96" s="9">
        <v>7</v>
      </c>
      <c r="BK96">
        <v>3</v>
      </c>
      <c r="BL96" s="10">
        <v>4</v>
      </c>
      <c r="BM96" s="9">
        <v>15</v>
      </c>
      <c r="BN96">
        <v>5</v>
      </c>
      <c r="BO96" s="10">
        <v>10</v>
      </c>
      <c r="BP96" s="9">
        <v>0</v>
      </c>
      <c r="BQ96">
        <v>0</v>
      </c>
      <c r="BR96" s="10">
        <v>0</v>
      </c>
      <c r="BS96" s="9">
        <v>20</v>
      </c>
      <c r="BT96">
        <v>12</v>
      </c>
      <c r="BU96" s="10">
        <v>8</v>
      </c>
      <c r="BV96" s="9">
        <v>0</v>
      </c>
      <c r="BW96">
        <v>0</v>
      </c>
      <c r="BX96" s="10">
        <v>0</v>
      </c>
      <c r="BY96" s="9">
        <v>112</v>
      </c>
      <c r="BZ96">
        <v>60</v>
      </c>
      <c r="CA96" s="10">
        <v>52</v>
      </c>
      <c r="CB96" s="9">
        <v>7</v>
      </c>
      <c r="CC96">
        <v>5</v>
      </c>
      <c r="CD96" s="10">
        <v>2</v>
      </c>
    </row>
    <row r="97" spans="1:82" x14ac:dyDescent="0.25">
      <c r="A97" s="16" t="s">
        <v>202</v>
      </c>
      <c r="B97" s="9">
        <v>396</v>
      </c>
      <c r="C97">
        <v>207</v>
      </c>
      <c r="D97" s="10">
        <v>189</v>
      </c>
      <c r="E97" s="9">
        <v>36</v>
      </c>
      <c r="F97">
        <v>21</v>
      </c>
      <c r="G97" s="10">
        <v>15</v>
      </c>
      <c r="H97" s="9">
        <v>63</v>
      </c>
      <c r="I97">
        <v>30</v>
      </c>
      <c r="J97" s="10">
        <v>33</v>
      </c>
      <c r="K97" s="9">
        <v>39</v>
      </c>
      <c r="L97">
        <v>20</v>
      </c>
      <c r="M97" s="10">
        <v>19</v>
      </c>
      <c r="N97" s="9">
        <v>60</v>
      </c>
      <c r="O97">
        <v>33</v>
      </c>
      <c r="P97" s="10">
        <v>27</v>
      </c>
      <c r="Q97" s="9">
        <v>92</v>
      </c>
      <c r="R97">
        <v>48</v>
      </c>
      <c r="S97" s="10">
        <v>44</v>
      </c>
      <c r="T97" s="9">
        <v>7</v>
      </c>
      <c r="U97">
        <v>2</v>
      </c>
      <c r="V97" s="10">
        <v>5</v>
      </c>
      <c r="W97" s="9">
        <v>0</v>
      </c>
      <c r="X97">
        <v>0</v>
      </c>
      <c r="Y97" s="10">
        <v>0</v>
      </c>
      <c r="Z97" s="9">
        <v>0</v>
      </c>
      <c r="AA97">
        <v>0</v>
      </c>
      <c r="AB97" s="10">
        <v>0</v>
      </c>
      <c r="AC97" s="9">
        <v>2</v>
      </c>
      <c r="AD97">
        <v>2</v>
      </c>
      <c r="AE97" s="10">
        <v>0</v>
      </c>
      <c r="AF97" s="9">
        <v>0</v>
      </c>
      <c r="AG97">
        <v>0</v>
      </c>
      <c r="AH97" s="10">
        <v>0</v>
      </c>
      <c r="AI97" s="9">
        <v>0</v>
      </c>
      <c r="AJ97">
        <v>0</v>
      </c>
      <c r="AK97" s="10">
        <v>0</v>
      </c>
      <c r="AL97" s="9">
        <v>1</v>
      </c>
      <c r="AM97">
        <v>0</v>
      </c>
      <c r="AN97" s="10">
        <v>1</v>
      </c>
      <c r="AO97" s="9">
        <v>76</v>
      </c>
      <c r="AP97">
        <v>41</v>
      </c>
      <c r="AQ97" s="10">
        <v>35</v>
      </c>
      <c r="AR97" s="9">
        <v>4</v>
      </c>
      <c r="AS97">
        <v>2</v>
      </c>
      <c r="AT97" s="10">
        <v>2</v>
      </c>
      <c r="AU97" s="9">
        <v>0</v>
      </c>
      <c r="AV97">
        <v>0</v>
      </c>
      <c r="AW97" s="10">
        <v>0</v>
      </c>
      <c r="AX97" s="9">
        <v>0</v>
      </c>
      <c r="AY97">
        <v>0</v>
      </c>
      <c r="AZ97" s="10">
        <v>0</v>
      </c>
      <c r="BA97" s="9">
        <v>0</v>
      </c>
      <c r="BB97">
        <v>0</v>
      </c>
      <c r="BC97" s="10">
        <v>0</v>
      </c>
      <c r="BD97" s="9">
        <v>0</v>
      </c>
      <c r="BE97">
        <v>0</v>
      </c>
      <c r="BF97" s="10">
        <v>0</v>
      </c>
      <c r="BG97" s="9">
        <v>0</v>
      </c>
      <c r="BH97">
        <v>0</v>
      </c>
      <c r="BI97" s="10">
        <v>0</v>
      </c>
      <c r="BJ97" s="9">
        <v>0</v>
      </c>
      <c r="BK97">
        <v>0</v>
      </c>
      <c r="BL97" s="10">
        <v>0</v>
      </c>
      <c r="BM97" s="9">
        <v>0</v>
      </c>
      <c r="BN97">
        <v>0</v>
      </c>
      <c r="BO97" s="10">
        <v>0</v>
      </c>
      <c r="BP97" s="9">
        <v>0</v>
      </c>
      <c r="BQ97">
        <v>0</v>
      </c>
      <c r="BR97" s="10">
        <v>0</v>
      </c>
      <c r="BS97" s="9">
        <v>0</v>
      </c>
      <c r="BT97">
        <v>0</v>
      </c>
      <c r="BU97" s="10">
        <v>0</v>
      </c>
      <c r="BV97" s="9">
        <v>0</v>
      </c>
      <c r="BW97">
        <v>0</v>
      </c>
      <c r="BX97" s="10">
        <v>0</v>
      </c>
      <c r="BY97" s="9">
        <v>15</v>
      </c>
      <c r="BZ97">
        <v>7</v>
      </c>
      <c r="CA97" s="10">
        <v>8</v>
      </c>
      <c r="CB97" s="9">
        <v>1</v>
      </c>
      <c r="CC97">
        <v>1</v>
      </c>
      <c r="CD97" s="10">
        <v>0</v>
      </c>
    </row>
    <row r="98" spans="1:82" x14ac:dyDescent="0.25">
      <c r="A98" s="16" t="s">
        <v>203</v>
      </c>
      <c r="B98" s="9">
        <v>552</v>
      </c>
      <c r="C98">
        <v>300</v>
      </c>
      <c r="D98" s="10">
        <v>252</v>
      </c>
      <c r="E98" s="9">
        <v>62</v>
      </c>
      <c r="F98">
        <v>30</v>
      </c>
      <c r="G98" s="10">
        <v>32</v>
      </c>
      <c r="H98" s="9">
        <v>11</v>
      </c>
      <c r="I98">
        <v>5</v>
      </c>
      <c r="J98" s="10">
        <v>6</v>
      </c>
      <c r="K98" s="9">
        <v>92</v>
      </c>
      <c r="L98">
        <v>49</v>
      </c>
      <c r="M98" s="10">
        <v>43</v>
      </c>
      <c r="N98" s="9">
        <v>152</v>
      </c>
      <c r="O98">
        <v>96</v>
      </c>
      <c r="P98" s="10">
        <v>56</v>
      </c>
      <c r="Q98" s="9">
        <v>100</v>
      </c>
      <c r="R98">
        <v>48</v>
      </c>
      <c r="S98" s="10">
        <v>52</v>
      </c>
      <c r="T98" s="9">
        <v>3</v>
      </c>
      <c r="U98">
        <v>1</v>
      </c>
      <c r="V98" s="10">
        <v>2</v>
      </c>
      <c r="W98" s="9">
        <v>0</v>
      </c>
      <c r="X98">
        <v>0</v>
      </c>
      <c r="Y98" s="10">
        <v>0</v>
      </c>
      <c r="Z98" s="9">
        <v>0</v>
      </c>
      <c r="AA98">
        <v>0</v>
      </c>
      <c r="AB98" s="10">
        <v>0</v>
      </c>
      <c r="AC98" s="9">
        <v>0</v>
      </c>
      <c r="AD98">
        <v>0</v>
      </c>
      <c r="AE98" s="10">
        <v>0</v>
      </c>
      <c r="AF98" s="9">
        <v>0</v>
      </c>
      <c r="AG98">
        <v>0</v>
      </c>
      <c r="AH98" s="10">
        <v>0</v>
      </c>
      <c r="AI98" s="9">
        <v>4</v>
      </c>
      <c r="AJ98">
        <v>2</v>
      </c>
      <c r="AK98" s="10">
        <v>2</v>
      </c>
      <c r="AL98" s="9">
        <v>0</v>
      </c>
      <c r="AM98">
        <v>0</v>
      </c>
      <c r="AN98" s="10">
        <v>0</v>
      </c>
      <c r="AO98" s="9">
        <v>25</v>
      </c>
      <c r="AP98">
        <v>10</v>
      </c>
      <c r="AQ98" s="10">
        <v>15</v>
      </c>
      <c r="AR98" s="9">
        <v>2</v>
      </c>
      <c r="AS98">
        <v>1</v>
      </c>
      <c r="AT98" s="10">
        <v>1</v>
      </c>
      <c r="AU98" s="9">
        <v>19</v>
      </c>
      <c r="AV98">
        <v>10</v>
      </c>
      <c r="AW98" s="10">
        <v>9</v>
      </c>
      <c r="AX98" s="9">
        <v>3</v>
      </c>
      <c r="AY98">
        <v>2</v>
      </c>
      <c r="AZ98" s="10">
        <v>1</v>
      </c>
      <c r="BA98" s="9">
        <v>25</v>
      </c>
      <c r="BB98">
        <v>16</v>
      </c>
      <c r="BC98" s="10">
        <v>9</v>
      </c>
      <c r="BD98" s="9">
        <v>14</v>
      </c>
      <c r="BE98">
        <v>7</v>
      </c>
      <c r="BF98" s="10">
        <v>7</v>
      </c>
      <c r="BG98" s="9">
        <v>0</v>
      </c>
      <c r="BH98">
        <v>0</v>
      </c>
      <c r="BI98" s="10">
        <v>0</v>
      </c>
      <c r="BJ98" s="9">
        <v>0</v>
      </c>
      <c r="BK98">
        <v>0</v>
      </c>
      <c r="BL98" s="10">
        <v>0</v>
      </c>
      <c r="BM98" s="9">
        <v>1</v>
      </c>
      <c r="BN98">
        <v>0</v>
      </c>
      <c r="BO98" s="10">
        <v>1</v>
      </c>
      <c r="BP98" s="9">
        <v>0</v>
      </c>
      <c r="BQ98">
        <v>0</v>
      </c>
      <c r="BR98" s="10">
        <v>0</v>
      </c>
      <c r="BS98" s="9">
        <v>0</v>
      </c>
      <c r="BT98">
        <v>0</v>
      </c>
      <c r="BU98" s="10">
        <v>0</v>
      </c>
      <c r="BV98" s="9">
        <v>0</v>
      </c>
      <c r="BW98">
        <v>0</v>
      </c>
      <c r="BX98" s="10">
        <v>0</v>
      </c>
      <c r="BY98" s="9">
        <v>39</v>
      </c>
      <c r="BZ98">
        <v>23</v>
      </c>
      <c r="CA98" s="10">
        <v>16</v>
      </c>
      <c r="CB98" s="9">
        <v>0</v>
      </c>
      <c r="CC98">
        <v>0</v>
      </c>
      <c r="CD98" s="10">
        <v>0</v>
      </c>
    </row>
    <row r="99" spans="1:82" x14ac:dyDescent="0.25">
      <c r="A99" s="16" t="s">
        <v>204</v>
      </c>
      <c r="B99" s="9">
        <v>270</v>
      </c>
      <c r="C99">
        <v>149</v>
      </c>
      <c r="D99" s="10">
        <v>121</v>
      </c>
      <c r="E99" s="9">
        <v>33</v>
      </c>
      <c r="F99">
        <v>20</v>
      </c>
      <c r="G99" s="10">
        <v>13</v>
      </c>
      <c r="H99" s="9">
        <v>2</v>
      </c>
      <c r="I99">
        <v>2</v>
      </c>
      <c r="J99" s="10">
        <v>0</v>
      </c>
      <c r="K99" s="9">
        <v>55</v>
      </c>
      <c r="L99">
        <v>24</v>
      </c>
      <c r="M99" s="10">
        <v>31</v>
      </c>
      <c r="N99" s="9">
        <v>91</v>
      </c>
      <c r="O99">
        <v>52</v>
      </c>
      <c r="P99" s="10">
        <v>39</v>
      </c>
      <c r="Q99" s="9">
        <v>33</v>
      </c>
      <c r="R99">
        <v>16</v>
      </c>
      <c r="S99" s="10">
        <v>17</v>
      </c>
      <c r="T99" s="9">
        <v>4</v>
      </c>
      <c r="U99">
        <v>2</v>
      </c>
      <c r="V99" s="10">
        <v>2</v>
      </c>
      <c r="W99" s="9">
        <v>0</v>
      </c>
      <c r="X99">
        <v>0</v>
      </c>
      <c r="Y99" s="10">
        <v>0</v>
      </c>
      <c r="Z99" s="9">
        <v>0</v>
      </c>
      <c r="AA99">
        <v>0</v>
      </c>
      <c r="AB99" s="10">
        <v>0</v>
      </c>
      <c r="AC99" s="9">
        <v>0</v>
      </c>
      <c r="AD99">
        <v>0</v>
      </c>
      <c r="AE99" s="10">
        <v>0</v>
      </c>
      <c r="AF99" s="9">
        <v>0</v>
      </c>
      <c r="AG99">
        <v>0</v>
      </c>
      <c r="AH99" s="10">
        <v>0</v>
      </c>
      <c r="AI99" s="9">
        <v>1</v>
      </c>
      <c r="AJ99">
        <v>1</v>
      </c>
      <c r="AK99" s="10">
        <v>0</v>
      </c>
      <c r="AL99" s="9">
        <v>1</v>
      </c>
      <c r="AM99">
        <v>0</v>
      </c>
      <c r="AN99" s="10">
        <v>1</v>
      </c>
      <c r="AO99" s="9">
        <v>32</v>
      </c>
      <c r="AP99">
        <v>22</v>
      </c>
      <c r="AQ99" s="10">
        <v>10</v>
      </c>
      <c r="AR99" s="9">
        <v>0</v>
      </c>
      <c r="AS99">
        <v>0</v>
      </c>
      <c r="AT99" s="10">
        <v>0</v>
      </c>
      <c r="AU99" s="9">
        <v>0</v>
      </c>
      <c r="AV99">
        <v>0</v>
      </c>
      <c r="AW99" s="10">
        <v>0</v>
      </c>
      <c r="AX99" s="9">
        <v>0</v>
      </c>
      <c r="AY99">
        <v>0</v>
      </c>
      <c r="AZ99" s="10">
        <v>0</v>
      </c>
      <c r="BA99" s="9">
        <v>16</v>
      </c>
      <c r="BB99">
        <v>9</v>
      </c>
      <c r="BC99" s="10">
        <v>7</v>
      </c>
      <c r="BD99" s="9">
        <v>0</v>
      </c>
      <c r="BE99">
        <v>0</v>
      </c>
      <c r="BF99" s="10">
        <v>0</v>
      </c>
      <c r="BG99" s="9">
        <v>0</v>
      </c>
      <c r="BH99">
        <v>0</v>
      </c>
      <c r="BI99" s="10">
        <v>0</v>
      </c>
      <c r="BJ99" s="9">
        <v>0</v>
      </c>
      <c r="BK99">
        <v>0</v>
      </c>
      <c r="BL99" s="10">
        <v>0</v>
      </c>
      <c r="BM99" s="9">
        <v>0</v>
      </c>
      <c r="BN99">
        <v>0</v>
      </c>
      <c r="BO99" s="10">
        <v>0</v>
      </c>
      <c r="BP99" s="9">
        <v>0</v>
      </c>
      <c r="BQ99">
        <v>0</v>
      </c>
      <c r="BR99" s="10">
        <v>0</v>
      </c>
      <c r="BS99" s="9">
        <v>0</v>
      </c>
      <c r="BT99">
        <v>0</v>
      </c>
      <c r="BU99" s="10">
        <v>0</v>
      </c>
      <c r="BV99" s="9">
        <v>0</v>
      </c>
      <c r="BW99">
        <v>0</v>
      </c>
      <c r="BX99" s="10">
        <v>0</v>
      </c>
      <c r="BY99" s="9">
        <v>2</v>
      </c>
      <c r="BZ99">
        <v>1</v>
      </c>
      <c r="CA99" s="10">
        <v>1</v>
      </c>
      <c r="CB99" s="9">
        <v>0</v>
      </c>
      <c r="CC99">
        <v>0</v>
      </c>
      <c r="CD99" s="10">
        <v>0</v>
      </c>
    </row>
    <row r="100" spans="1:82" x14ac:dyDescent="0.25">
      <c r="A100" s="16" t="s">
        <v>205</v>
      </c>
      <c r="B100" s="9">
        <v>65</v>
      </c>
      <c r="C100">
        <v>33</v>
      </c>
      <c r="D100" s="10">
        <v>32</v>
      </c>
      <c r="E100" s="9">
        <v>6</v>
      </c>
      <c r="F100">
        <v>3</v>
      </c>
      <c r="G100" s="10">
        <v>3</v>
      </c>
      <c r="H100" s="9">
        <v>0</v>
      </c>
      <c r="I100">
        <v>0</v>
      </c>
      <c r="J100" s="10">
        <v>0</v>
      </c>
      <c r="K100" s="9">
        <v>47</v>
      </c>
      <c r="L100">
        <v>20</v>
      </c>
      <c r="M100" s="10">
        <v>27</v>
      </c>
      <c r="N100" s="9">
        <v>1</v>
      </c>
      <c r="O100">
        <v>1</v>
      </c>
      <c r="P100" s="10">
        <v>0</v>
      </c>
      <c r="Q100" s="9">
        <v>11</v>
      </c>
      <c r="R100">
        <v>9</v>
      </c>
      <c r="S100" s="10">
        <v>2</v>
      </c>
      <c r="T100" s="9">
        <v>0</v>
      </c>
      <c r="U100">
        <v>0</v>
      </c>
      <c r="V100" s="10">
        <v>0</v>
      </c>
      <c r="W100" s="9">
        <v>0</v>
      </c>
      <c r="X100">
        <v>0</v>
      </c>
      <c r="Y100" s="10">
        <v>0</v>
      </c>
      <c r="Z100" s="9">
        <v>0</v>
      </c>
      <c r="AA100">
        <v>0</v>
      </c>
      <c r="AB100" s="10">
        <v>0</v>
      </c>
      <c r="AC100" s="9">
        <v>0</v>
      </c>
      <c r="AD100">
        <v>0</v>
      </c>
      <c r="AE100" s="10">
        <v>0</v>
      </c>
      <c r="AF100" s="9">
        <v>0</v>
      </c>
      <c r="AG100">
        <v>0</v>
      </c>
      <c r="AH100" s="10">
        <v>0</v>
      </c>
      <c r="AI100" s="9">
        <v>0</v>
      </c>
      <c r="AJ100">
        <v>0</v>
      </c>
      <c r="AK100" s="10">
        <v>0</v>
      </c>
      <c r="AL100" s="9">
        <v>0</v>
      </c>
      <c r="AM100">
        <v>0</v>
      </c>
      <c r="AN100" s="10">
        <v>0</v>
      </c>
      <c r="AO100" s="9">
        <v>0</v>
      </c>
      <c r="AP100">
        <v>0</v>
      </c>
      <c r="AQ100" s="10">
        <v>0</v>
      </c>
      <c r="AR100" s="9">
        <v>0</v>
      </c>
      <c r="AS100">
        <v>0</v>
      </c>
      <c r="AT100" s="10">
        <v>0</v>
      </c>
      <c r="AU100" s="9">
        <v>0</v>
      </c>
      <c r="AV100">
        <v>0</v>
      </c>
      <c r="AW100" s="10">
        <v>0</v>
      </c>
      <c r="AX100" s="9">
        <v>0</v>
      </c>
      <c r="AY100">
        <v>0</v>
      </c>
      <c r="AZ100" s="10">
        <v>0</v>
      </c>
      <c r="BA100" s="9">
        <v>0</v>
      </c>
      <c r="BB100">
        <v>0</v>
      </c>
      <c r="BC100" s="10">
        <v>0</v>
      </c>
      <c r="BD100" s="9">
        <v>0</v>
      </c>
      <c r="BE100">
        <v>0</v>
      </c>
      <c r="BF100" s="10">
        <v>0</v>
      </c>
      <c r="BG100" s="9">
        <v>0</v>
      </c>
      <c r="BH100">
        <v>0</v>
      </c>
      <c r="BI100" s="10">
        <v>0</v>
      </c>
      <c r="BJ100" s="9">
        <v>0</v>
      </c>
      <c r="BK100">
        <v>0</v>
      </c>
      <c r="BL100" s="10">
        <v>0</v>
      </c>
      <c r="BM100" s="9">
        <v>0</v>
      </c>
      <c r="BN100">
        <v>0</v>
      </c>
      <c r="BO100" s="10">
        <v>0</v>
      </c>
      <c r="BP100" s="9">
        <v>0</v>
      </c>
      <c r="BQ100">
        <v>0</v>
      </c>
      <c r="BR100" s="10">
        <v>0</v>
      </c>
      <c r="BS100" s="9">
        <v>0</v>
      </c>
      <c r="BT100">
        <v>0</v>
      </c>
      <c r="BU100" s="10">
        <v>0</v>
      </c>
      <c r="BV100" s="9">
        <v>0</v>
      </c>
      <c r="BW100">
        <v>0</v>
      </c>
      <c r="BX100" s="10">
        <v>0</v>
      </c>
      <c r="BY100" s="9">
        <v>0</v>
      </c>
      <c r="BZ100">
        <v>0</v>
      </c>
      <c r="CA100" s="10">
        <v>0</v>
      </c>
      <c r="CB100" s="9">
        <v>0</v>
      </c>
      <c r="CC100">
        <v>0</v>
      </c>
      <c r="CD100" s="10">
        <v>0</v>
      </c>
    </row>
    <row r="101" spans="1:82" x14ac:dyDescent="0.25">
      <c r="A101" s="16" t="s">
        <v>206</v>
      </c>
      <c r="B101" s="9">
        <v>8224</v>
      </c>
      <c r="C101">
        <v>4076</v>
      </c>
      <c r="D101" s="10">
        <v>4148</v>
      </c>
      <c r="E101" s="9">
        <v>2272</v>
      </c>
      <c r="F101">
        <v>1105</v>
      </c>
      <c r="G101" s="10">
        <v>1167</v>
      </c>
      <c r="H101" s="9">
        <v>907</v>
      </c>
      <c r="I101">
        <v>444</v>
      </c>
      <c r="J101" s="10">
        <v>463</v>
      </c>
      <c r="K101" s="9">
        <v>1206</v>
      </c>
      <c r="L101">
        <v>611</v>
      </c>
      <c r="M101" s="10">
        <v>595</v>
      </c>
      <c r="N101" s="9">
        <v>913</v>
      </c>
      <c r="O101">
        <v>438</v>
      </c>
      <c r="P101" s="10">
        <v>475</v>
      </c>
      <c r="Q101" s="9">
        <v>930</v>
      </c>
      <c r="R101">
        <v>477</v>
      </c>
      <c r="S101" s="10">
        <v>453</v>
      </c>
      <c r="T101" s="9">
        <v>223</v>
      </c>
      <c r="U101">
        <v>104</v>
      </c>
      <c r="V101" s="10">
        <v>119</v>
      </c>
      <c r="W101" s="9">
        <v>110</v>
      </c>
      <c r="X101">
        <v>59</v>
      </c>
      <c r="Y101" s="10">
        <v>51</v>
      </c>
      <c r="Z101" s="9">
        <v>59</v>
      </c>
      <c r="AA101">
        <v>31</v>
      </c>
      <c r="AB101" s="10">
        <v>28</v>
      </c>
      <c r="AC101" s="9">
        <v>25</v>
      </c>
      <c r="AD101">
        <v>13</v>
      </c>
      <c r="AE101" s="10">
        <v>12</v>
      </c>
      <c r="AF101" s="9">
        <v>5</v>
      </c>
      <c r="AG101">
        <v>2</v>
      </c>
      <c r="AH101" s="10">
        <v>3</v>
      </c>
      <c r="AI101" s="9">
        <v>7</v>
      </c>
      <c r="AJ101">
        <v>3</v>
      </c>
      <c r="AK101" s="10">
        <v>4</v>
      </c>
      <c r="AL101" s="9">
        <v>155</v>
      </c>
      <c r="AM101">
        <v>88</v>
      </c>
      <c r="AN101" s="10">
        <v>67</v>
      </c>
      <c r="AO101" s="9">
        <v>444</v>
      </c>
      <c r="AP101">
        <v>212</v>
      </c>
      <c r="AQ101" s="10">
        <v>232</v>
      </c>
      <c r="AR101" s="9">
        <v>133</v>
      </c>
      <c r="AS101">
        <v>66</v>
      </c>
      <c r="AT101" s="10">
        <v>67</v>
      </c>
      <c r="AU101" s="9">
        <v>13</v>
      </c>
      <c r="AV101">
        <v>7</v>
      </c>
      <c r="AW101" s="10">
        <v>6</v>
      </c>
      <c r="AX101" s="9">
        <v>121</v>
      </c>
      <c r="AY101">
        <v>61</v>
      </c>
      <c r="AZ101" s="10">
        <v>60</v>
      </c>
      <c r="BA101" s="9">
        <v>53</v>
      </c>
      <c r="BB101">
        <v>23</v>
      </c>
      <c r="BC101" s="10">
        <v>30</v>
      </c>
      <c r="BD101" s="9">
        <v>103</v>
      </c>
      <c r="BE101">
        <v>41</v>
      </c>
      <c r="BF101" s="10">
        <v>62</v>
      </c>
      <c r="BG101" s="9">
        <v>32</v>
      </c>
      <c r="BH101">
        <v>19</v>
      </c>
      <c r="BI101" s="10">
        <v>13</v>
      </c>
      <c r="BJ101" s="9">
        <v>21</v>
      </c>
      <c r="BK101">
        <v>9</v>
      </c>
      <c r="BL101" s="10">
        <v>12</v>
      </c>
      <c r="BM101" s="9">
        <v>1</v>
      </c>
      <c r="BN101">
        <v>1</v>
      </c>
      <c r="BO101" s="10">
        <v>0</v>
      </c>
      <c r="BP101" s="9">
        <v>0</v>
      </c>
      <c r="BQ101">
        <v>0</v>
      </c>
      <c r="BR101" s="10">
        <v>0</v>
      </c>
      <c r="BS101" s="9">
        <v>73</v>
      </c>
      <c r="BT101">
        <v>31</v>
      </c>
      <c r="BU101" s="10">
        <v>42</v>
      </c>
      <c r="BV101" s="9">
        <v>12</v>
      </c>
      <c r="BW101">
        <v>7</v>
      </c>
      <c r="BX101" s="10">
        <v>5</v>
      </c>
      <c r="BY101" s="9">
        <v>372</v>
      </c>
      <c r="BZ101">
        <v>207</v>
      </c>
      <c r="CA101" s="10">
        <v>165</v>
      </c>
      <c r="CB101" s="9">
        <v>34</v>
      </c>
      <c r="CC101">
        <v>17</v>
      </c>
      <c r="CD101" s="10">
        <v>17</v>
      </c>
    </row>
    <row r="102" spans="1:82" x14ac:dyDescent="0.25">
      <c r="A102" s="16" t="s">
        <v>207</v>
      </c>
      <c r="B102" s="9">
        <v>796</v>
      </c>
      <c r="C102">
        <v>405</v>
      </c>
      <c r="D102" s="10">
        <v>391</v>
      </c>
      <c r="E102" s="9">
        <v>97</v>
      </c>
      <c r="F102">
        <v>39</v>
      </c>
      <c r="G102" s="10">
        <v>58</v>
      </c>
      <c r="H102" s="9">
        <v>107</v>
      </c>
      <c r="I102">
        <v>54</v>
      </c>
      <c r="J102" s="10">
        <v>53</v>
      </c>
      <c r="K102" s="9">
        <v>142</v>
      </c>
      <c r="L102">
        <v>72</v>
      </c>
      <c r="M102" s="10">
        <v>70</v>
      </c>
      <c r="N102" s="9">
        <v>97</v>
      </c>
      <c r="O102">
        <v>45</v>
      </c>
      <c r="P102" s="10">
        <v>52</v>
      </c>
      <c r="Q102" s="9">
        <v>26</v>
      </c>
      <c r="R102">
        <v>17</v>
      </c>
      <c r="S102" s="10">
        <v>9</v>
      </c>
      <c r="T102" s="9">
        <v>37</v>
      </c>
      <c r="U102">
        <v>24</v>
      </c>
      <c r="V102" s="10">
        <v>13</v>
      </c>
      <c r="W102" s="9">
        <v>29</v>
      </c>
      <c r="X102">
        <v>16</v>
      </c>
      <c r="Y102" s="10">
        <v>13</v>
      </c>
      <c r="Z102" s="9">
        <v>1</v>
      </c>
      <c r="AA102">
        <v>0</v>
      </c>
      <c r="AB102" s="10">
        <v>1</v>
      </c>
      <c r="AC102" s="9">
        <v>17</v>
      </c>
      <c r="AD102">
        <v>10</v>
      </c>
      <c r="AE102" s="10">
        <v>7</v>
      </c>
      <c r="AF102" s="9">
        <v>1</v>
      </c>
      <c r="AG102">
        <v>0</v>
      </c>
      <c r="AH102" s="10">
        <v>1</v>
      </c>
      <c r="AI102" s="9">
        <v>0</v>
      </c>
      <c r="AJ102">
        <v>0</v>
      </c>
      <c r="AK102" s="10">
        <v>0</v>
      </c>
      <c r="AL102" s="9">
        <v>9</v>
      </c>
      <c r="AM102">
        <v>3</v>
      </c>
      <c r="AN102" s="10">
        <v>6</v>
      </c>
      <c r="AO102" s="9">
        <v>43</v>
      </c>
      <c r="AP102">
        <v>22</v>
      </c>
      <c r="AQ102" s="10">
        <v>21</v>
      </c>
      <c r="AR102" s="9">
        <v>0</v>
      </c>
      <c r="AS102">
        <v>0</v>
      </c>
      <c r="AT102" s="10">
        <v>0</v>
      </c>
      <c r="AU102" s="9">
        <v>0</v>
      </c>
      <c r="AV102">
        <v>0</v>
      </c>
      <c r="AW102" s="10">
        <v>0</v>
      </c>
      <c r="AX102" s="9">
        <v>39</v>
      </c>
      <c r="AY102">
        <v>21</v>
      </c>
      <c r="AZ102" s="10">
        <v>18</v>
      </c>
      <c r="BA102" s="9">
        <v>0</v>
      </c>
      <c r="BB102">
        <v>0</v>
      </c>
      <c r="BC102" s="10">
        <v>0</v>
      </c>
      <c r="BD102" s="9">
        <v>20</v>
      </c>
      <c r="BE102">
        <v>8</v>
      </c>
      <c r="BF102" s="10">
        <v>12</v>
      </c>
      <c r="BG102" s="9">
        <v>0</v>
      </c>
      <c r="BH102">
        <v>0</v>
      </c>
      <c r="BI102" s="10">
        <v>0</v>
      </c>
      <c r="BJ102" s="9">
        <v>1</v>
      </c>
      <c r="BK102">
        <v>0</v>
      </c>
      <c r="BL102" s="10">
        <v>1</v>
      </c>
      <c r="BM102" s="9">
        <v>0</v>
      </c>
      <c r="BN102">
        <v>0</v>
      </c>
      <c r="BO102" s="10">
        <v>0</v>
      </c>
      <c r="BP102" s="9">
        <v>0</v>
      </c>
      <c r="BQ102">
        <v>0</v>
      </c>
      <c r="BR102" s="10">
        <v>0</v>
      </c>
      <c r="BS102" s="9">
        <v>19</v>
      </c>
      <c r="BT102">
        <v>10</v>
      </c>
      <c r="BU102" s="10">
        <v>9</v>
      </c>
      <c r="BV102" s="9">
        <v>4</v>
      </c>
      <c r="BW102">
        <v>2</v>
      </c>
      <c r="BX102" s="10">
        <v>2</v>
      </c>
      <c r="BY102" s="9">
        <v>98</v>
      </c>
      <c r="BZ102">
        <v>59</v>
      </c>
      <c r="CA102" s="10">
        <v>39</v>
      </c>
      <c r="CB102" s="9">
        <v>9</v>
      </c>
      <c r="CC102">
        <v>3</v>
      </c>
      <c r="CD102" s="10">
        <v>6</v>
      </c>
    </row>
    <row r="103" spans="1:82" x14ac:dyDescent="0.25">
      <c r="A103" s="16" t="s">
        <v>208</v>
      </c>
      <c r="B103" s="9">
        <v>2771</v>
      </c>
      <c r="C103">
        <v>1341</v>
      </c>
      <c r="D103" s="10">
        <v>1430</v>
      </c>
      <c r="E103" s="9">
        <v>915</v>
      </c>
      <c r="F103">
        <v>450</v>
      </c>
      <c r="G103" s="10">
        <v>465</v>
      </c>
      <c r="H103" s="9">
        <v>293</v>
      </c>
      <c r="I103">
        <v>142</v>
      </c>
      <c r="J103" s="10">
        <v>151</v>
      </c>
      <c r="K103" s="9">
        <v>352</v>
      </c>
      <c r="L103">
        <v>173</v>
      </c>
      <c r="M103" s="10">
        <v>179</v>
      </c>
      <c r="N103" s="9">
        <v>362</v>
      </c>
      <c r="O103">
        <v>171</v>
      </c>
      <c r="P103" s="10">
        <v>191</v>
      </c>
      <c r="Q103" s="9">
        <v>140</v>
      </c>
      <c r="R103">
        <v>63</v>
      </c>
      <c r="S103" s="10">
        <v>77</v>
      </c>
      <c r="T103" s="9">
        <v>84</v>
      </c>
      <c r="U103">
        <v>33</v>
      </c>
      <c r="V103" s="10">
        <v>51</v>
      </c>
      <c r="W103" s="9">
        <v>11</v>
      </c>
      <c r="X103">
        <v>7</v>
      </c>
      <c r="Y103" s="10">
        <v>4</v>
      </c>
      <c r="Z103" s="9">
        <v>22</v>
      </c>
      <c r="AA103">
        <v>9</v>
      </c>
      <c r="AB103" s="10">
        <v>13</v>
      </c>
      <c r="AC103" s="9">
        <v>3</v>
      </c>
      <c r="AD103">
        <v>1</v>
      </c>
      <c r="AE103" s="10">
        <v>2</v>
      </c>
      <c r="AF103" s="9">
        <v>4</v>
      </c>
      <c r="AG103">
        <v>2</v>
      </c>
      <c r="AH103" s="10">
        <v>2</v>
      </c>
      <c r="AI103" s="9">
        <v>2</v>
      </c>
      <c r="AJ103">
        <v>1</v>
      </c>
      <c r="AK103" s="10">
        <v>1</v>
      </c>
      <c r="AL103" s="9">
        <v>117</v>
      </c>
      <c r="AM103">
        <v>68</v>
      </c>
      <c r="AN103" s="10">
        <v>49</v>
      </c>
      <c r="AO103" s="9">
        <v>155</v>
      </c>
      <c r="AP103">
        <v>66</v>
      </c>
      <c r="AQ103" s="10">
        <v>89</v>
      </c>
      <c r="AR103" s="9">
        <v>63</v>
      </c>
      <c r="AS103">
        <v>27</v>
      </c>
      <c r="AT103" s="10">
        <v>36</v>
      </c>
      <c r="AU103" s="9">
        <v>0</v>
      </c>
      <c r="AV103">
        <v>0</v>
      </c>
      <c r="AW103" s="10">
        <v>0</v>
      </c>
      <c r="AX103" s="9">
        <v>30</v>
      </c>
      <c r="AY103">
        <v>16</v>
      </c>
      <c r="AZ103" s="10">
        <v>14</v>
      </c>
      <c r="BA103" s="9">
        <v>5</v>
      </c>
      <c r="BB103">
        <v>3</v>
      </c>
      <c r="BC103" s="10">
        <v>2</v>
      </c>
      <c r="BD103" s="9">
        <v>34</v>
      </c>
      <c r="BE103">
        <v>14</v>
      </c>
      <c r="BF103" s="10">
        <v>20</v>
      </c>
      <c r="BG103" s="9">
        <v>1</v>
      </c>
      <c r="BH103">
        <v>1</v>
      </c>
      <c r="BI103" s="10">
        <v>0</v>
      </c>
      <c r="BJ103" s="9">
        <v>5</v>
      </c>
      <c r="BK103">
        <v>2</v>
      </c>
      <c r="BL103" s="10">
        <v>3</v>
      </c>
      <c r="BM103" s="9">
        <v>0</v>
      </c>
      <c r="BN103">
        <v>0</v>
      </c>
      <c r="BO103" s="10">
        <v>0</v>
      </c>
      <c r="BP103" s="9">
        <v>0</v>
      </c>
      <c r="BQ103">
        <v>0</v>
      </c>
      <c r="BR103" s="10">
        <v>0</v>
      </c>
      <c r="BS103" s="9">
        <v>17</v>
      </c>
      <c r="BT103">
        <v>8</v>
      </c>
      <c r="BU103" s="10">
        <v>9</v>
      </c>
      <c r="BV103" s="9">
        <v>0</v>
      </c>
      <c r="BW103">
        <v>0</v>
      </c>
      <c r="BX103" s="10">
        <v>0</v>
      </c>
      <c r="BY103" s="9">
        <v>141</v>
      </c>
      <c r="BZ103">
        <v>75</v>
      </c>
      <c r="CA103" s="10">
        <v>66</v>
      </c>
      <c r="CB103" s="9">
        <v>15</v>
      </c>
      <c r="CC103">
        <v>9</v>
      </c>
      <c r="CD103" s="10">
        <v>6</v>
      </c>
    </row>
    <row r="104" spans="1:82" x14ac:dyDescent="0.25">
      <c r="A104" s="16" t="s">
        <v>209</v>
      </c>
      <c r="B104" s="9">
        <v>4657</v>
      </c>
      <c r="C104">
        <v>2330</v>
      </c>
      <c r="D104" s="10">
        <v>2327</v>
      </c>
      <c r="E104" s="9">
        <v>1260</v>
      </c>
      <c r="F104">
        <v>616</v>
      </c>
      <c r="G104" s="10">
        <v>644</v>
      </c>
      <c r="H104" s="9">
        <v>507</v>
      </c>
      <c r="I104">
        <v>248</v>
      </c>
      <c r="J104" s="10">
        <v>259</v>
      </c>
      <c r="K104" s="9">
        <v>712</v>
      </c>
      <c r="L104">
        <v>366</v>
      </c>
      <c r="M104" s="10">
        <v>346</v>
      </c>
      <c r="N104" s="9">
        <v>454</v>
      </c>
      <c r="O104">
        <v>222</v>
      </c>
      <c r="P104" s="10">
        <v>232</v>
      </c>
      <c r="Q104" s="9">
        <v>764</v>
      </c>
      <c r="R104">
        <v>397</v>
      </c>
      <c r="S104" s="10">
        <v>367</v>
      </c>
      <c r="T104" s="9">
        <v>102</v>
      </c>
      <c r="U104">
        <v>47</v>
      </c>
      <c r="V104" s="10">
        <v>55</v>
      </c>
      <c r="W104" s="9">
        <v>70</v>
      </c>
      <c r="X104">
        <v>36</v>
      </c>
      <c r="Y104" s="10">
        <v>34</v>
      </c>
      <c r="Z104" s="9">
        <v>36</v>
      </c>
      <c r="AA104">
        <v>22</v>
      </c>
      <c r="AB104" s="10">
        <v>14</v>
      </c>
      <c r="AC104" s="9">
        <v>5</v>
      </c>
      <c r="AD104">
        <v>2</v>
      </c>
      <c r="AE104" s="10">
        <v>3</v>
      </c>
      <c r="AF104" s="9">
        <v>0</v>
      </c>
      <c r="AG104">
        <v>0</v>
      </c>
      <c r="AH104" s="10">
        <v>0</v>
      </c>
      <c r="AI104" s="9">
        <v>5</v>
      </c>
      <c r="AJ104">
        <v>2</v>
      </c>
      <c r="AK104" s="10">
        <v>3</v>
      </c>
      <c r="AL104" s="9">
        <v>29</v>
      </c>
      <c r="AM104">
        <v>17</v>
      </c>
      <c r="AN104" s="10">
        <v>12</v>
      </c>
      <c r="AO104" s="9">
        <v>246</v>
      </c>
      <c r="AP104">
        <v>124</v>
      </c>
      <c r="AQ104" s="10">
        <v>122</v>
      </c>
      <c r="AR104" s="9">
        <v>70</v>
      </c>
      <c r="AS104">
        <v>39</v>
      </c>
      <c r="AT104" s="10">
        <v>31</v>
      </c>
      <c r="AU104" s="9">
        <v>13</v>
      </c>
      <c r="AV104">
        <v>7</v>
      </c>
      <c r="AW104" s="10">
        <v>6</v>
      </c>
      <c r="AX104" s="9">
        <v>52</v>
      </c>
      <c r="AY104">
        <v>24</v>
      </c>
      <c r="AZ104" s="10">
        <v>28</v>
      </c>
      <c r="BA104" s="9">
        <v>48</v>
      </c>
      <c r="BB104">
        <v>20</v>
      </c>
      <c r="BC104" s="10">
        <v>28</v>
      </c>
      <c r="BD104" s="9">
        <v>49</v>
      </c>
      <c r="BE104">
        <v>19</v>
      </c>
      <c r="BF104" s="10">
        <v>30</v>
      </c>
      <c r="BG104" s="9">
        <v>31</v>
      </c>
      <c r="BH104">
        <v>18</v>
      </c>
      <c r="BI104" s="10">
        <v>13</v>
      </c>
      <c r="BJ104" s="9">
        <v>15</v>
      </c>
      <c r="BK104">
        <v>7</v>
      </c>
      <c r="BL104" s="10">
        <v>8</v>
      </c>
      <c r="BM104" s="9">
        <v>1</v>
      </c>
      <c r="BN104">
        <v>1</v>
      </c>
      <c r="BO104" s="10">
        <v>0</v>
      </c>
      <c r="BP104" s="9">
        <v>0</v>
      </c>
      <c r="BQ104">
        <v>0</v>
      </c>
      <c r="BR104" s="10">
        <v>0</v>
      </c>
      <c r="BS104" s="9">
        <v>37</v>
      </c>
      <c r="BT104">
        <v>13</v>
      </c>
      <c r="BU104" s="10">
        <v>24</v>
      </c>
      <c r="BV104" s="9">
        <v>8</v>
      </c>
      <c r="BW104">
        <v>5</v>
      </c>
      <c r="BX104" s="10">
        <v>3</v>
      </c>
      <c r="BY104" s="9">
        <v>133</v>
      </c>
      <c r="BZ104">
        <v>73</v>
      </c>
      <c r="CA104" s="10">
        <v>60</v>
      </c>
      <c r="CB104" s="9">
        <v>10</v>
      </c>
      <c r="CC104">
        <v>5</v>
      </c>
      <c r="CD104" s="10">
        <v>5</v>
      </c>
    </row>
    <row r="105" spans="1:82" x14ac:dyDescent="0.25">
      <c r="A105" s="16" t="s">
        <v>210</v>
      </c>
      <c r="B105" s="9">
        <v>4359</v>
      </c>
      <c r="C105">
        <v>2202</v>
      </c>
      <c r="D105" s="10">
        <v>2157</v>
      </c>
      <c r="E105" s="9">
        <v>857</v>
      </c>
      <c r="F105">
        <v>427</v>
      </c>
      <c r="G105" s="10">
        <v>430</v>
      </c>
      <c r="H105" s="9">
        <v>690</v>
      </c>
      <c r="I105">
        <v>341</v>
      </c>
      <c r="J105" s="10">
        <v>349</v>
      </c>
      <c r="K105" s="9">
        <v>340</v>
      </c>
      <c r="L105">
        <v>177</v>
      </c>
      <c r="M105" s="10">
        <v>163</v>
      </c>
      <c r="N105" s="9">
        <v>332</v>
      </c>
      <c r="O105">
        <v>158</v>
      </c>
      <c r="P105" s="10">
        <v>174</v>
      </c>
      <c r="Q105" s="9">
        <v>1289</v>
      </c>
      <c r="R105">
        <v>661</v>
      </c>
      <c r="S105" s="10">
        <v>628</v>
      </c>
      <c r="T105" s="9">
        <v>100</v>
      </c>
      <c r="U105">
        <v>52</v>
      </c>
      <c r="V105" s="10">
        <v>48</v>
      </c>
      <c r="W105" s="9">
        <v>170</v>
      </c>
      <c r="X105">
        <v>94</v>
      </c>
      <c r="Y105" s="10">
        <v>76</v>
      </c>
      <c r="Z105" s="9">
        <v>26</v>
      </c>
      <c r="AA105">
        <v>14</v>
      </c>
      <c r="AB105" s="10">
        <v>12</v>
      </c>
      <c r="AC105" s="9">
        <v>5</v>
      </c>
      <c r="AD105">
        <v>3</v>
      </c>
      <c r="AE105" s="10">
        <v>2</v>
      </c>
      <c r="AF105" s="9">
        <v>23</v>
      </c>
      <c r="AG105">
        <v>15</v>
      </c>
      <c r="AH105" s="10">
        <v>8</v>
      </c>
      <c r="AI105" s="9">
        <v>10</v>
      </c>
      <c r="AJ105">
        <v>5</v>
      </c>
      <c r="AK105" s="10">
        <v>5</v>
      </c>
      <c r="AL105" s="9">
        <v>11</v>
      </c>
      <c r="AM105">
        <v>5</v>
      </c>
      <c r="AN105" s="10">
        <v>6</v>
      </c>
      <c r="AO105" s="9">
        <v>250</v>
      </c>
      <c r="AP105">
        <v>126</v>
      </c>
      <c r="AQ105" s="10">
        <v>124</v>
      </c>
      <c r="AR105" s="9">
        <v>59</v>
      </c>
      <c r="AS105">
        <v>28</v>
      </c>
      <c r="AT105" s="10">
        <v>31</v>
      </c>
      <c r="AU105" s="9">
        <v>6</v>
      </c>
      <c r="AV105">
        <v>3</v>
      </c>
      <c r="AW105" s="10">
        <v>3</v>
      </c>
      <c r="AX105" s="9">
        <v>8</v>
      </c>
      <c r="AY105">
        <v>5</v>
      </c>
      <c r="AZ105" s="10">
        <v>3</v>
      </c>
      <c r="BA105" s="9">
        <v>20</v>
      </c>
      <c r="BB105">
        <v>8</v>
      </c>
      <c r="BC105" s="10">
        <v>12</v>
      </c>
      <c r="BD105" s="9">
        <v>16</v>
      </c>
      <c r="BE105">
        <v>8</v>
      </c>
      <c r="BF105" s="10">
        <v>8</v>
      </c>
      <c r="BG105" s="9">
        <v>15</v>
      </c>
      <c r="BH105">
        <v>7</v>
      </c>
      <c r="BI105" s="10">
        <v>8</v>
      </c>
      <c r="BJ105" s="9">
        <v>0</v>
      </c>
      <c r="BK105">
        <v>0</v>
      </c>
      <c r="BL105" s="10">
        <v>0</v>
      </c>
      <c r="BM105" s="9">
        <v>7</v>
      </c>
      <c r="BN105">
        <v>5</v>
      </c>
      <c r="BO105" s="10">
        <v>2</v>
      </c>
      <c r="BP105" s="9">
        <v>0</v>
      </c>
      <c r="BQ105">
        <v>0</v>
      </c>
      <c r="BR105" s="10">
        <v>0</v>
      </c>
      <c r="BS105" s="9">
        <v>18</v>
      </c>
      <c r="BT105">
        <v>8</v>
      </c>
      <c r="BU105" s="10">
        <v>10</v>
      </c>
      <c r="BV105" s="9">
        <v>11</v>
      </c>
      <c r="BW105">
        <v>6</v>
      </c>
      <c r="BX105" s="10">
        <v>5</v>
      </c>
      <c r="BY105" s="9">
        <v>96</v>
      </c>
      <c r="BZ105">
        <v>46</v>
      </c>
      <c r="CA105" s="10">
        <v>50</v>
      </c>
      <c r="CB105" s="9">
        <v>0</v>
      </c>
      <c r="CC105">
        <v>0</v>
      </c>
      <c r="CD105" s="10">
        <v>0</v>
      </c>
    </row>
    <row r="106" spans="1:82" x14ac:dyDescent="0.25">
      <c r="A106" s="16" t="s">
        <v>211</v>
      </c>
      <c r="B106" s="9">
        <v>268</v>
      </c>
      <c r="C106">
        <v>145</v>
      </c>
      <c r="D106" s="10">
        <v>123</v>
      </c>
      <c r="E106" s="9">
        <v>12</v>
      </c>
      <c r="F106">
        <v>7</v>
      </c>
      <c r="G106" s="10">
        <v>5</v>
      </c>
      <c r="H106" s="9">
        <v>123</v>
      </c>
      <c r="I106">
        <v>70</v>
      </c>
      <c r="J106" s="10">
        <v>53</v>
      </c>
      <c r="K106" s="9">
        <v>8</v>
      </c>
      <c r="L106">
        <v>2</v>
      </c>
      <c r="M106" s="10">
        <v>6</v>
      </c>
      <c r="N106" s="9">
        <v>17</v>
      </c>
      <c r="O106">
        <v>6</v>
      </c>
      <c r="P106" s="10">
        <v>11</v>
      </c>
      <c r="Q106" s="9">
        <v>71</v>
      </c>
      <c r="R106">
        <v>38</v>
      </c>
      <c r="S106" s="10">
        <v>33</v>
      </c>
      <c r="T106" s="9">
        <v>4</v>
      </c>
      <c r="U106">
        <v>2</v>
      </c>
      <c r="V106" s="10">
        <v>2</v>
      </c>
      <c r="W106" s="9">
        <v>0</v>
      </c>
      <c r="X106">
        <v>0</v>
      </c>
      <c r="Y106" s="10">
        <v>0</v>
      </c>
      <c r="Z106" s="9">
        <v>0</v>
      </c>
      <c r="AA106">
        <v>0</v>
      </c>
      <c r="AB106" s="10">
        <v>0</v>
      </c>
      <c r="AC106" s="9">
        <v>0</v>
      </c>
      <c r="AD106">
        <v>0</v>
      </c>
      <c r="AE106" s="10">
        <v>0</v>
      </c>
      <c r="AF106" s="9">
        <v>10</v>
      </c>
      <c r="AG106">
        <v>5</v>
      </c>
      <c r="AH106" s="10">
        <v>5</v>
      </c>
      <c r="AI106" s="9">
        <v>0</v>
      </c>
      <c r="AJ106">
        <v>0</v>
      </c>
      <c r="AK106" s="10">
        <v>0</v>
      </c>
      <c r="AL106" s="9">
        <v>0</v>
      </c>
      <c r="AM106">
        <v>0</v>
      </c>
      <c r="AN106" s="10">
        <v>0</v>
      </c>
      <c r="AO106" s="9">
        <v>18</v>
      </c>
      <c r="AP106">
        <v>11</v>
      </c>
      <c r="AQ106" s="10">
        <v>7</v>
      </c>
      <c r="AR106" s="9">
        <v>0</v>
      </c>
      <c r="AS106">
        <v>0</v>
      </c>
      <c r="AT106" s="10">
        <v>0</v>
      </c>
      <c r="AU106" s="9">
        <v>0</v>
      </c>
      <c r="AV106">
        <v>0</v>
      </c>
      <c r="AW106" s="10">
        <v>0</v>
      </c>
      <c r="AX106" s="9">
        <v>0</v>
      </c>
      <c r="AY106">
        <v>0</v>
      </c>
      <c r="AZ106" s="10">
        <v>0</v>
      </c>
      <c r="BA106" s="9">
        <v>0</v>
      </c>
      <c r="BB106">
        <v>0</v>
      </c>
      <c r="BC106" s="10">
        <v>0</v>
      </c>
      <c r="BD106" s="9">
        <v>0</v>
      </c>
      <c r="BE106">
        <v>0</v>
      </c>
      <c r="BF106" s="10">
        <v>0</v>
      </c>
      <c r="BG106" s="9">
        <v>0</v>
      </c>
      <c r="BH106">
        <v>0</v>
      </c>
      <c r="BI106" s="10">
        <v>0</v>
      </c>
      <c r="BJ106" s="9">
        <v>0</v>
      </c>
      <c r="BK106">
        <v>0</v>
      </c>
      <c r="BL106" s="10">
        <v>0</v>
      </c>
      <c r="BM106" s="9">
        <v>5</v>
      </c>
      <c r="BN106">
        <v>4</v>
      </c>
      <c r="BO106" s="10">
        <v>1</v>
      </c>
      <c r="BP106" s="9">
        <v>0</v>
      </c>
      <c r="BQ106">
        <v>0</v>
      </c>
      <c r="BR106" s="10">
        <v>0</v>
      </c>
      <c r="BS106" s="9">
        <v>0</v>
      </c>
      <c r="BT106">
        <v>0</v>
      </c>
      <c r="BU106" s="10">
        <v>0</v>
      </c>
      <c r="BV106" s="9">
        <v>0</v>
      </c>
      <c r="BW106">
        <v>0</v>
      </c>
      <c r="BX106" s="10">
        <v>0</v>
      </c>
      <c r="BY106" s="9">
        <v>0</v>
      </c>
      <c r="BZ106">
        <v>0</v>
      </c>
      <c r="CA106" s="10">
        <v>0</v>
      </c>
      <c r="CB106" s="9">
        <v>0</v>
      </c>
      <c r="CC106">
        <v>0</v>
      </c>
      <c r="CD106" s="10">
        <v>0</v>
      </c>
    </row>
    <row r="107" spans="1:82" x14ac:dyDescent="0.25">
      <c r="A107" s="16" t="s">
        <v>212</v>
      </c>
      <c r="B107" s="9">
        <v>2401</v>
      </c>
      <c r="C107">
        <v>1204</v>
      </c>
      <c r="D107" s="10">
        <v>1197</v>
      </c>
      <c r="E107" s="9">
        <v>516</v>
      </c>
      <c r="F107">
        <v>255</v>
      </c>
      <c r="G107" s="10">
        <v>261</v>
      </c>
      <c r="H107" s="9">
        <v>163</v>
      </c>
      <c r="I107">
        <v>80</v>
      </c>
      <c r="J107" s="10">
        <v>83</v>
      </c>
      <c r="K107" s="9">
        <v>187</v>
      </c>
      <c r="L107">
        <v>92</v>
      </c>
      <c r="M107" s="10">
        <v>95</v>
      </c>
      <c r="N107" s="9">
        <v>203</v>
      </c>
      <c r="O107">
        <v>91</v>
      </c>
      <c r="P107" s="10">
        <v>112</v>
      </c>
      <c r="Q107" s="9">
        <v>906</v>
      </c>
      <c r="R107">
        <v>470</v>
      </c>
      <c r="S107" s="10">
        <v>436</v>
      </c>
      <c r="T107" s="9">
        <v>48</v>
      </c>
      <c r="U107">
        <v>27</v>
      </c>
      <c r="V107" s="10">
        <v>21</v>
      </c>
      <c r="W107" s="9">
        <v>62</v>
      </c>
      <c r="X107">
        <v>32</v>
      </c>
      <c r="Y107" s="10">
        <v>30</v>
      </c>
      <c r="Z107" s="9">
        <v>8</v>
      </c>
      <c r="AA107">
        <v>6</v>
      </c>
      <c r="AB107" s="10">
        <v>2</v>
      </c>
      <c r="AC107" s="9">
        <v>5</v>
      </c>
      <c r="AD107">
        <v>3</v>
      </c>
      <c r="AE107" s="10">
        <v>2</v>
      </c>
      <c r="AF107" s="9">
        <v>13</v>
      </c>
      <c r="AG107">
        <v>10</v>
      </c>
      <c r="AH107" s="10">
        <v>3</v>
      </c>
      <c r="AI107" s="9">
        <v>7</v>
      </c>
      <c r="AJ107">
        <v>3</v>
      </c>
      <c r="AK107" s="10">
        <v>4</v>
      </c>
      <c r="AL107" s="9">
        <v>11</v>
      </c>
      <c r="AM107">
        <v>5</v>
      </c>
      <c r="AN107" s="10">
        <v>6</v>
      </c>
      <c r="AO107" s="9">
        <v>121</v>
      </c>
      <c r="AP107">
        <v>62</v>
      </c>
      <c r="AQ107" s="10">
        <v>59</v>
      </c>
      <c r="AR107" s="9">
        <v>21</v>
      </c>
      <c r="AS107">
        <v>8</v>
      </c>
      <c r="AT107" s="10">
        <v>13</v>
      </c>
      <c r="AU107" s="9">
        <v>1</v>
      </c>
      <c r="AV107">
        <v>0</v>
      </c>
      <c r="AW107" s="10">
        <v>1</v>
      </c>
      <c r="AX107" s="9">
        <v>8</v>
      </c>
      <c r="AY107">
        <v>5</v>
      </c>
      <c r="AZ107" s="10">
        <v>3</v>
      </c>
      <c r="BA107" s="9">
        <v>20</v>
      </c>
      <c r="BB107">
        <v>8</v>
      </c>
      <c r="BC107" s="10">
        <v>12</v>
      </c>
      <c r="BD107" s="9">
        <v>16</v>
      </c>
      <c r="BE107">
        <v>8</v>
      </c>
      <c r="BF107" s="10">
        <v>8</v>
      </c>
      <c r="BG107" s="9">
        <v>4</v>
      </c>
      <c r="BH107">
        <v>2</v>
      </c>
      <c r="BI107" s="10">
        <v>2</v>
      </c>
      <c r="BJ107" s="9">
        <v>0</v>
      </c>
      <c r="BK107">
        <v>0</v>
      </c>
      <c r="BL107" s="10">
        <v>0</v>
      </c>
      <c r="BM107" s="9">
        <v>0</v>
      </c>
      <c r="BN107">
        <v>0</v>
      </c>
      <c r="BO107" s="10">
        <v>0</v>
      </c>
      <c r="BP107" s="9">
        <v>0</v>
      </c>
      <c r="BQ107">
        <v>0</v>
      </c>
      <c r="BR107" s="10">
        <v>0</v>
      </c>
      <c r="BS107" s="9">
        <v>18</v>
      </c>
      <c r="BT107">
        <v>8</v>
      </c>
      <c r="BU107" s="10">
        <v>10</v>
      </c>
      <c r="BV107" s="9">
        <v>0</v>
      </c>
      <c r="BW107">
        <v>0</v>
      </c>
      <c r="BX107" s="10">
        <v>0</v>
      </c>
      <c r="BY107" s="9">
        <v>63</v>
      </c>
      <c r="BZ107">
        <v>29</v>
      </c>
      <c r="CA107" s="10">
        <v>34</v>
      </c>
      <c r="CB107" s="9">
        <v>0</v>
      </c>
      <c r="CC107">
        <v>0</v>
      </c>
      <c r="CD107" s="10">
        <v>0</v>
      </c>
    </row>
    <row r="108" spans="1:82" x14ac:dyDescent="0.25">
      <c r="A108" s="16" t="s">
        <v>213</v>
      </c>
      <c r="B108" s="9">
        <v>273</v>
      </c>
      <c r="C108">
        <v>140</v>
      </c>
      <c r="D108" s="10">
        <v>133</v>
      </c>
      <c r="E108" s="9">
        <v>163</v>
      </c>
      <c r="F108">
        <v>79</v>
      </c>
      <c r="G108" s="10">
        <v>84</v>
      </c>
      <c r="H108" s="9">
        <v>12</v>
      </c>
      <c r="I108">
        <v>4</v>
      </c>
      <c r="J108" s="10">
        <v>8</v>
      </c>
      <c r="K108" s="9">
        <v>6</v>
      </c>
      <c r="L108">
        <v>4</v>
      </c>
      <c r="M108" s="10">
        <v>2</v>
      </c>
      <c r="N108" s="9">
        <v>21</v>
      </c>
      <c r="O108">
        <v>14</v>
      </c>
      <c r="P108" s="10">
        <v>7</v>
      </c>
      <c r="Q108" s="9">
        <v>15</v>
      </c>
      <c r="R108">
        <v>9</v>
      </c>
      <c r="S108" s="10">
        <v>6</v>
      </c>
      <c r="T108" s="9">
        <v>5</v>
      </c>
      <c r="U108">
        <v>2</v>
      </c>
      <c r="V108" s="10">
        <v>3</v>
      </c>
      <c r="W108" s="9">
        <v>32</v>
      </c>
      <c r="X108">
        <v>18</v>
      </c>
      <c r="Y108" s="10">
        <v>14</v>
      </c>
      <c r="Z108" s="9">
        <v>0</v>
      </c>
      <c r="AA108">
        <v>0</v>
      </c>
      <c r="AB108" s="10">
        <v>0</v>
      </c>
      <c r="AC108" s="9">
        <v>0</v>
      </c>
      <c r="AD108">
        <v>0</v>
      </c>
      <c r="AE108" s="10">
        <v>0</v>
      </c>
      <c r="AF108" s="9">
        <v>0</v>
      </c>
      <c r="AG108">
        <v>0</v>
      </c>
      <c r="AH108" s="10">
        <v>0</v>
      </c>
      <c r="AI108" s="9">
        <v>0</v>
      </c>
      <c r="AJ108">
        <v>0</v>
      </c>
      <c r="AK108" s="10">
        <v>0</v>
      </c>
      <c r="AL108" s="9">
        <v>0</v>
      </c>
      <c r="AM108">
        <v>0</v>
      </c>
      <c r="AN108" s="10">
        <v>0</v>
      </c>
      <c r="AO108" s="9">
        <v>8</v>
      </c>
      <c r="AP108">
        <v>4</v>
      </c>
      <c r="AQ108" s="10">
        <v>4</v>
      </c>
      <c r="AR108" s="9">
        <v>11</v>
      </c>
      <c r="AS108">
        <v>6</v>
      </c>
      <c r="AT108" s="10">
        <v>5</v>
      </c>
      <c r="AU108" s="9">
        <v>0</v>
      </c>
      <c r="AV108">
        <v>0</v>
      </c>
      <c r="AW108" s="10">
        <v>0</v>
      </c>
      <c r="AX108" s="9">
        <v>0</v>
      </c>
      <c r="AY108">
        <v>0</v>
      </c>
      <c r="AZ108" s="10">
        <v>0</v>
      </c>
      <c r="BA108" s="9">
        <v>0</v>
      </c>
      <c r="BB108">
        <v>0</v>
      </c>
      <c r="BC108" s="10">
        <v>0</v>
      </c>
      <c r="BD108" s="9">
        <v>0</v>
      </c>
      <c r="BE108">
        <v>0</v>
      </c>
      <c r="BF108" s="10">
        <v>0</v>
      </c>
      <c r="BG108" s="9">
        <v>0</v>
      </c>
      <c r="BH108">
        <v>0</v>
      </c>
      <c r="BI108" s="10">
        <v>0</v>
      </c>
      <c r="BJ108" s="9">
        <v>0</v>
      </c>
      <c r="BK108">
        <v>0</v>
      </c>
      <c r="BL108" s="10">
        <v>0</v>
      </c>
      <c r="BM108" s="9">
        <v>0</v>
      </c>
      <c r="BN108">
        <v>0</v>
      </c>
      <c r="BO108" s="10">
        <v>0</v>
      </c>
      <c r="BP108" s="9">
        <v>0</v>
      </c>
      <c r="BQ108">
        <v>0</v>
      </c>
      <c r="BR108" s="10">
        <v>0</v>
      </c>
      <c r="BS108" s="9">
        <v>0</v>
      </c>
      <c r="BT108">
        <v>0</v>
      </c>
      <c r="BU108" s="10">
        <v>0</v>
      </c>
      <c r="BV108" s="9">
        <v>0</v>
      </c>
      <c r="BW108">
        <v>0</v>
      </c>
      <c r="BX108" s="10">
        <v>0</v>
      </c>
      <c r="BY108" s="9">
        <v>0</v>
      </c>
      <c r="BZ108">
        <v>0</v>
      </c>
      <c r="CA108" s="10">
        <v>0</v>
      </c>
      <c r="CB108" s="9">
        <v>0</v>
      </c>
      <c r="CC108">
        <v>0</v>
      </c>
      <c r="CD108" s="10">
        <v>0</v>
      </c>
    </row>
    <row r="109" spans="1:82" x14ac:dyDescent="0.25">
      <c r="A109" s="16" t="s">
        <v>214</v>
      </c>
      <c r="B109" s="9">
        <v>1417</v>
      </c>
      <c r="C109">
        <v>713</v>
      </c>
      <c r="D109" s="10">
        <v>704</v>
      </c>
      <c r="E109" s="9">
        <v>166</v>
      </c>
      <c r="F109">
        <v>86</v>
      </c>
      <c r="G109" s="10">
        <v>80</v>
      </c>
      <c r="H109" s="9">
        <v>392</v>
      </c>
      <c r="I109">
        <v>187</v>
      </c>
      <c r="J109" s="10">
        <v>205</v>
      </c>
      <c r="K109" s="9">
        <v>139</v>
      </c>
      <c r="L109">
        <v>79</v>
      </c>
      <c r="M109" s="10">
        <v>60</v>
      </c>
      <c r="N109" s="9">
        <v>91</v>
      </c>
      <c r="O109">
        <v>47</v>
      </c>
      <c r="P109" s="10">
        <v>44</v>
      </c>
      <c r="Q109" s="9">
        <v>297</v>
      </c>
      <c r="R109">
        <v>144</v>
      </c>
      <c r="S109" s="10">
        <v>153</v>
      </c>
      <c r="T109" s="9">
        <v>43</v>
      </c>
      <c r="U109">
        <v>21</v>
      </c>
      <c r="V109" s="10">
        <v>22</v>
      </c>
      <c r="W109" s="9">
        <v>76</v>
      </c>
      <c r="X109">
        <v>44</v>
      </c>
      <c r="Y109" s="10">
        <v>32</v>
      </c>
      <c r="Z109" s="9">
        <v>18</v>
      </c>
      <c r="AA109">
        <v>8</v>
      </c>
      <c r="AB109" s="10">
        <v>10</v>
      </c>
      <c r="AC109" s="9">
        <v>0</v>
      </c>
      <c r="AD109">
        <v>0</v>
      </c>
      <c r="AE109" s="10">
        <v>0</v>
      </c>
      <c r="AF109" s="9">
        <v>0</v>
      </c>
      <c r="AG109">
        <v>0</v>
      </c>
      <c r="AH109" s="10">
        <v>0</v>
      </c>
      <c r="AI109" s="9">
        <v>3</v>
      </c>
      <c r="AJ109">
        <v>2</v>
      </c>
      <c r="AK109" s="10">
        <v>1</v>
      </c>
      <c r="AL109" s="9">
        <v>0</v>
      </c>
      <c r="AM109">
        <v>0</v>
      </c>
      <c r="AN109" s="10">
        <v>0</v>
      </c>
      <c r="AO109" s="9">
        <v>103</v>
      </c>
      <c r="AP109">
        <v>49</v>
      </c>
      <c r="AQ109" s="10">
        <v>54</v>
      </c>
      <c r="AR109" s="9">
        <v>27</v>
      </c>
      <c r="AS109">
        <v>14</v>
      </c>
      <c r="AT109" s="10">
        <v>13</v>
      </c>
      <c r="AU109" s="9">
        <v>5</v>
      </c>
      <c r="AV109">
        <v>3</v>
      </c>
      <c r="AW109" s="10">
        <v>2</v>
      </c>
      <c r="AX109" s="9">
        <v>0</v>
      </c>
      <c r="AY109">
        <v>0</v>
      </c>
      <c r="AZ109" s="10">
        <v>0</v>
      </c>
      <c r="BA109" s="9">
        <v>0</v>
      </c>
      <c r="BB109">
        <v>0</v>
      </c>
      <c r="BC109" s="10">
        <v>0</v>
      </c>
      <c r="BD109" s="9">
        <v>0</v>
      </c>
      <c r="BE109">
        <v>0</v>
      </c>
      <c r="BF109" s="10">
        <v>0</v>
      </c>
      <c r="BG109" s="9">
        <v>11</v>
      </c>
      <c r="BH109">
        <v>5</v>
      </c>
      <c r="BI109" s="10">
        <v>6</v>
      </c>
      <c r="BJ109" s="9">
        <v>0</v>
      </c>
      <c r="BK109">
        <v>0</v>
      </c>
      <c r="BL109" s="10">
        <v>0</v>
      </c>
      <c r="BM109" s="9">
        <v>2</v>
      </c>
      <c r="BN109">
        <v>1</v>
      </c>
      <c r="BO109" s="10">
        <v>1</v>
      </c>
      <c r="BP109" s="9">
        <v>0</v>
      </c>
      <c r="BQ109">
        <v>0</v>
      </c>
      <c r="BR109" s="10">
        <v>0</v>
      </c>
      <c r="BS109" s="9">
        <v>0</v>
      </c>
      <c r="BT109">
        <v>0</v>
      </c>
      <c r="BU109" s="10">
        <v>0</v>
      </c>
      <c r="BV109" s="9">
        <v>11</v>
      </c>
      <c r="BW109">
        <v>6</v>
      </c>
      <c r="BX109" s="10">
        <v>5</v>
      </c>
      <c r="BY109" s="9">
        <v>33</v>
      </c>
      <c r="BZ109">
        <v>17</v>
      </c>
      <c r="CA109" s="10">
        <v>16</v>
      </c>
      <c r="CB109" s="9">
        <v>0</v>
      </c>
      <c r="CC109">
        <v>0</v>
      </c>
      <c r="CD109" s="10">
        <v>0</v>
      </c>
    </row>
    <row r="110" spans="1:82" x14ac:dyDescent="0.25">
      <c r="A110" s="16" t="s">
        <v>215</v>
      </c>
      <c r="B110" s="9">
        <v>8210</v>
      </c>
      <c r="C110">
        <v>4206</v>
      </c>
      <c r="D110" s="10">
        <v>4004</v>
      </c>
      <c r="E110" s="9">
        <v>1135</v>
      </c>
      <c r="F110">
        <v>596</v>
      </c>
      <c r="G110" s="10">
        <v>539</v>
      </c>
      <c r="H110" s="9">
        <v>1428</v>
      </c>
      <c r="I110">
        <v>766</v>
      </c>
      <c r="J110" s="10">
        <v>662</v>
      </c>
      <c r="K110" s="9">
        <v>1079</v>
      </c>
      <c r="L110">
        <v>546</v>
      </c>
      <c r="M110" s="10">
        <v>533</v>
      </c>
      <c r="N110" s="9">
        <v>1091</v>
      </c>
      <c r="O110">
        <v>539</v>
      </c>
      <c r="P110" s="10">
        <v>552</v>
      </c>
      <c r="Q110" s="9">
        <v>1707</v>
      </c>
      <c r="R110">
        <v>846</v>
      </c>
      <c r="S110" s="10">
        <v>861</v>
      </c>
      <c r="T110" s="9">
        <v>454</v>
      </c>
      <c r="U110">
        <v>243</v>
      </c>
      <c r="V110" s="10">
        <v>211</v>
      </c>
      <c r="W110" s="9">
        <v>72</v>
      </c>
      <c r="X110">
        <v>33</v>
      </c>
      <c r="Y110" s="10">
        <v>39</v>
      </c>
      <c r="Z110" s="9">
        <v>79</v>
      </c>
      <c r="AA110">
        <v>43</v>
      </c>
      <c r="AB110" s="10">
        <v>36</v>
      </c>
      <c r="AC110" s="9">
        <v>0</v>
      </c>
      <c r="AD110">
        <v>0</v>
      </c>
      <c r="AE110" s="10">
        <v>0</v>
      </c>
      <c r="AF110" s="9">
        <v>0</v>
      </c>
      <c r="AG110">
        <v>0</v>
      </c>
      <c r="AH110" s="10">
        <v>0</v>
      </c>
      <c r="AI110" s="9">
        <v>50</v>
      </c>
      <c r="AJ110">
        <v>30</v>
      </c>
      <c r="AK110" s="10">
        <v>20</v>
      </c>
      <c r="AL110" s="9">
        <v>106</v>
      </c>
      <c r="AM110">
        <v>55</v>
      </c>
      <c r="AN110" s="10">
        <v>51</v>
      </c>
      <c r="AO110" s="9">
        <v>344</v>
      </c>
      <c r="AP110">
        <v>167</v>
      </c>
      <c r="AQ110" s="10">
        <v>177</v>
      </c>
      <c r="AR110" s="9">
        <v>89</v>
      </c>
      <c r="AS110">
        <v>54</v>
      </c>
      <c r="AT110" s="10">
        <v>35</v>
      </c>
      <c r="AU110" s="9">
        <v>40</v>
      </c>
      <c r="AV110">
        <v>17</v>
      </c>
      <c r="AW110" s="10">
        <v>23</v>
      </c>
      <c r="AX110" s="9">
        <v>59</v>
      </c>
      <c r="AY110">
        <v>29</v>
      </c>
      <c r="AZ110" s="10">
        <v>30</v>
      </c>
      <c r="BA110" s="9">
        <v>69</v>
      </c>
      <c r="BB110">
        <v>33</v>
      </c>
      <c r="BC110" s="10">
        <v>36</v>
      </c>
      <c r="BD110" s="9">
        <v>51</v>
      </c>
      <c r="BE110">
        <v>24</v>
      </c>
      <c r="BF110" s="10">
        <v>27</v>
      </c>
      <c r="BG110" s="9">
        <v>27</v>
      </c>
      <c r="BH110">
        <v>10</v>
      </c>
      <c r="BI110" s="10">
        <v>17</v>
      </c>
      <c r="BJ110" s="9">
        <v>0</v>
      </c>
      <c r="BK110">
        <v>0</v>
      </c>
      <c r="BL110" s="10">
        <v>0</v>
      </c>
      <c r="BM110" s="9">
        <v>7</v>
      </c>
      <c r="BN110">
        <v>2</v>
      </c>
      <c r="BO110" s="10">
        <v>5</v>
      </c>
      <c r="BP110" s="9">
        <v>0</v>
      </c>
      <c r="BQ110">
        <v>0</v>
      </c>
      <c r="BR110" s="10">
        <v>0</v>
      </c>
      <c r="BS110" s="9">
        <v>45</v>
      </c>
      <c r="BT110">
        <v>23</v>
      </c>
      <c r="BU110" s="10">
        <v>22</v>
      </c>
      <c r="BV110" s="9">
        <v>1</v>
      </c>
      <c r="BW110">
        <v>1</v>
      </c>
      <c r="BX110" s="10">
        <v>0</v>
      </c>
      <c r="BY110" s="9">
        <v>273</v>
      </c>
      <c r="BZ110">
        <v>146</v>
      </c>
      <c r="CA110" s="10">
        <v>127</v>
      </c>
      <c r="CB110" s="9">
        <v>4</v>
      </c>
      <c r="CC110">
        <v>3</v>
      </c>
      <c r="CD110" s="10">
        <v>1</v>
      </c>
    </row>
    <row r="111" spans="1:82" x14ac:dyDescent="0.25">
      <c r="A111" s="16" t="s">
        <v>216</v>
      </c>
      <c r="B111" s="9">
        <v>3278</v>
      </c>
      <c r="C111">
        <v>1673</v>
      </c>
      <c r="D111" s="10">
        <v>1605</v>
      </c>
      <c r="E111" s="9">
        <v>338</v>
      </c>
      <c r="F111">
        <v>176</v>
      </c>
      <c r="G111" s="10">
        <v>162</v>
      </c>
      <c r="H111" s="9">
        <v>405</v>
      </c>
      <c r="I111">
        <v>216</v>
      </c>
      <c r="J111" s="10">
        <v>189</v>
      </c>
      <c r="K111" s="9">
        <v>713</v>
      </c>
      <c r="L111">
        <v>371</v>
      </c>
      <c r="M111" s="10">
        <v>342</v>
      </c>
      <c r="N111" s="9">
        <v>417</v>
      </c>
      <c r="O111">
        <v>202</v>
      </c>
      <c r="P111" s="10">
        <v>215</v>
      </c>
      <c r="Q111" s="9">
        <v>777</v>
      </c>
      <c r="R111">
        <v>383</v>
      </c>
      <c r="S111" s="10">
        <v>394</v>
      </c>
      <c r="T111" s="9">
        <v>241</v>
      </c>
      <c r="U111">
        <v>124</v>
      </c>
      <c r="V111" s="10">
        <v>117</v>
      </c>
      <c r="W111" s="9">
        <v>27</v>
      </c>
      <c r="X111">
        <v>10</v>
      </c>
      <c r="Y111" s="10">
        <v>17</v>
      </c>
      <c r="Z111" s="9">
        <v>50</v>
      </c>
      <c r="AA111">
        <v>28</v>
      </c>
      <c r="AB111" s="10">
        <v>22</v>
      </c>
      <c r="AC111" s="9">
        <v>0</v>
      </c>
      <c r="AD111">
        <v>0</v>
      </c>
      <c r="AE111" s="10">
        <v>0</v>
      </c>
      <c r="AF111" s="9">
        <v>0</v>
      </c>
      <c r="AG111">
        <v>0</v>
      </c>
      <c r="AH111" s="10">
        <v>0</v>
      </c>
      <c r="AI111" s="9">
        <v>40</v>
      </c>
      <c r="AJ111">
        <v>23</v>
      </c>
      <c r="AK111" s="10">
        <v>17</v>
      </c>
      <c r="AL111" s="9">
        <v>7</v>
      </c>
      <c r="AM111">
        <v>3</v>
      </c>
      <c r="AN111" s="10">
        <v>4</v>
      </c>
      <c r="AO111" s="9">
        <v>106</v>
      </c>
      <c r="AP111">
        <v>53</v>
      </c>
      <c r="AQ111" s="10">
        <v>53</v>
      </c>
      <c r="AR111" s="9">
        <v>0</v>
      </c>
      <c r="AS111">
        <v>0</v>
      </c>
      <c r="AT111" s="10">
        <v>0</v>
      </c>
      <c r="AU111" s="9">
        <v>4</v>
      </c>
      <c r="AV111">
        <v>3</v>
      </c>
      <c r="AW111" s="10">
        <v>1</v>
      </c>
      <c r="AX111" s="9">
        <v>6</v>
      </c>
      <c r="AY111">
        <v>4</v>
      </c>
      <c r="AZ111" s="10">
        <v>2</v>
      </c>
      <c r="BA111" s="9">
        <v>0</v>
      </c>
      <c r="BB111">
        <v>0</v>
      </c>
      <c r="BC111" s="10">
        <v>0</v>
      </c>
      <c r="BD111" s="9">
        <v>17</v>
      </c>
      <c r="BE111">
        <v>8</v>
      </c>
      <c r="BF111" s="10">
        <v>9</v>
      </c>
      <c r="BG111" s="9">
        <v>15</v>
      </c>
      <c r="BH111">
        <v>5</v>
      </c>
      <c r="BI111" s="10">
        <v>10</v>
      </c>
      <c r="BJ111" s="9">
        <v>0</v>
      </c>
      <c r="BK111">
        <v>0</v>
      </c>
      <c r="BL111" s="10">
        <v>0</v>
      </c>
      <c r="BM111" s="9">
        <v>0</v>
      </c>
      <c r="BN111">
        <v>0</v>
      </c>
      <c r="BO111" s="10">
        <v>0</v>
      </c>
      <c r="BP111" s="9">
        <v>0</v>
      </c>
      <c r="BQ111">
        <v>0</v>
      </c>
      <c r="BR111" s="10">
        <v>0</v>
      </c>
      <c r="BS111" s="9">
        <v>3</v>
      </c>
      <c r="BT111">
        <v>1</v>
      </c>
      <c r="BU111" s="10">
        <v>2</v>
      </c>
      <c r="BV111" s="9">
        <v>1</v>
      </c>
      <c r="BW111">
        <v>1</v>
      </c>
      <c r="BX111" s="10">
        <v>0</v>
      </c>
      <c r="BY111" s="9">
        <v>107</v>
      </c>
      <c r="BZ111">
        <v>59</v>
      </c>
      <c r="CA111" s="10">
        <v>48</v>
      </c>
      <c r="CB111" s="9">
        <v>4</v>
      </c>
      <c r="CC111">
        <v>3</v>
      </c>
      <c r="CD111" s="10">
        <v>1</v>
      </c>
    </row>
    <row r="112" spans="1:82" x14ac:dyDescent="0.25">
      <c r="A112" s="16" t="s">
        <v>217</v>
      </c>
      <c r="B112" s="9">
        <v>905</v>
      </c>
      <c r="C112">
        <v>460</v>
      </c>
      <c r="D112" s="10">
        <v>445</v>
      </c>
      <c r="E112" s="9">
        <v>79</v>
      </c>
      <c r="F112">
        <v>45</v>
      </c>
      <c r="G112" s="10">
        <v>34</v>
      </c>
      <c r="H112" s="9">
        <v>493</v>
      </c>
      <c r="I112">
        <v>255</v>
      </c>
      <c r="J112" s="10">
        <v>238</v>
      </c>
      <c r="K112" s="9">
        <v>13</v>
      </c>
      <c r="L112">
        <v>6</v>
      </c>
      <c r="M112" s="10">
        <v>7</v>
      </c>
      <c r="N112" s="9">
        <v>67</v>
      </c>
      <c r="O112">
        <v>28</v>
      </c>
      <c r="P112" s="10">
        <v>39</v>
      </c>
      <c r="Q112" s="9">
        <v>186</v>
      </c>
      <c r="R112">
        <v>93</v>
      </c>
      <c r="S112" s="10">
        <v>93</v>
      </c>
      <c r="T112" s="9">
        <v>13</v>
      </c>
      <c r="U112">
        <v>6</v>
      </c>
      <c r="V112" s="10">
        <v>7</v>
      </c>
      <c r="W112" s="9">
        <v>0</v>
      </c>
      <c r="X112">
        <v>0</v>
      </c>
      <c r="Y112" s="10">
        <v>0</v>
      </c>
      <c r="Z112" s="9">
        <v>12</v>
      </c>
      <c r="AA112">
        <v>9</v>
      </c>
      <c r="AB112" s="10">
        <v>3</v>
      </c>
      <c r="AC112" s="9">
        <v>0</v>
      </c>
      <c r="AD112">
        <v>0</v>
      </c>
      <c r="AE112" s="10">
        <v>0</v>
      </c>
      <c r="AF112" s="9">
        <v>0</v>
      </c>
      <c r="AG112">
        <v>0</v>
      </c>
      <c r="AH112" s="10">
        <v>0</v>
      </c>
      <c r="AI112" s="9">
        <v>0</v>
      </c>
      <c r="AJ112">
        <v>0</v>
      </c>
      <c r="AK112" s="10">
        <v>0</v>
      </c>
      <c r="AL112" s="9">
        <v>0</v>
      </c>
      <c r="AM112">
        <v>0</v>
      </c>
      <c r="AN112" s="10">
        <v>0</v>
      </c>
      <c r="AO112" s="9">
        <v>19</v>
      </c>
      <c r="AP112">
        <v>7</v>
      </c>
      <c r="AQ112" s="10">
        <v>12</v>
      </c>
      <c r="AR112" s="9">
        <v>0</v>
      </c>
      <c r="AS112">
        <v>0</v>
      </c>
      <c r="AT112" s="10">
        <v>0</v>
      </c>
      <c r="AU112" s="9">
        <v>0</v>
      </c>
      <c r="AV112">
        <v>0</v>
      </c>
      <c r="AW112" s="10">
        <v>0</v>
      </c>
      <c r="AX112" s="9">
        <v>0</v>
      </c>
      <c r="AY112">
        <v>0</v>
      </c>
      <c r="AZ112" s="10">
        <v>0</v>
      </c>
      <c r="BA112" s="9">
        <v>0</v>
      </c>
      <c r="BB112">
        <v>0</v>
      </c>
      <c r="BC112" s="10">
        <v>0</v>
      </c>
      <c r="BD112" s="9">
        <v>0</v>
      </c>
      <c r="BE112">
        <v>0</v>
      </c>
      <c r="BF112" s="10">
        <v>0</v>
      </c>
      <c r="BG112" s="9">
        <v>0</v>
      </c>
      <c r="BH112">
        <v>0</v>
      </c>
      <c r="BI112" s="10">
        <v>0</v>
      </c>
      <c r="BJ112" s="9">
        <v>0</v>
      </c>
      <c r="BK112">
        <v>0</v>
      </c>
      <c r="BL112" s="10">
        <v>0</v>
      </c>
      <c r="BM112" s="9">
        <v>0</v>
      </c>
      <c r="BN112">
        <v>0</v>
      </c>
      <c r="BO112" s="10">
        <v>0</v>
      </c>
      <c r="BP112" s="9">
        <v>0</v>
      </c>
      <c r="BQ112">
        <v>0</v>
      </c>
      <c r="BR112" s="10">
        <v>0</v>
      </c>
      <c r="BS112" s="9">
        <v>4</v>
      </c>
      <c r="BT112">
        <v>2</v>
      </c>
      <c r="BU112" s="10">
        <v>2</v>
      </c>
      <c r="BV112" s="9">
        <v>0</v>
      </c>
      <c r="BW112">
        <v>0</v>
      </c>
      <c r="BX112" s="10">
        <v>0</v>
      </c>
      <c r="BY112" s="9">
        <v>19</v>
      </c>
      <c r="BZ112">
        <v>9</v>
      </c>
      <c r="CA112" s="10">
        <v>10</v>
      </c>
      <c r="CB112" s="9">
        <v>0</v>
      </c>
      <c r="CC112">
        <v>0</v>
      </c>
      <c r="CD112" s="10">
        <v>0</v>
      </c>
    </row>
    <row r="113" spans="1:82" x14ac:dyDescent="0.25">
      <c r="A113" s="16" t="s">
        <v>218</v>
      </c>
      <c r="B113" s="9">
        <v>2399</v>
      </c>
      <c r="C113">
        <v>1217</v>
      </c>
      <c r="D113" s="10">
        <v>1182</v>
      </c>
      <c r="E113" s="9">
        <v>479</v>
      </c>
      <c r="F113">
        <v>237</v>
      </c>
      <c r="G113" s="10">
        <v>242</v>
      </c>
      <c r="H113" s="9">
        <v>206</v>
      </c>
      <c r="I113">
        <v>114</v>
      </c>
      <c r="J113" s="10">
        <v>92</v>
      </c>
      <c r="K113" s="9">
        <v>254</v>
      </c>
      <c r="L113">
        <v>121</v>
      </c>
      <c r="M113" s="10">
        <v>133</v>
      </c>
      <c r="N113" s="9">
        <v>345</v>
      </c>
      <c r="O113">
        <v>184</v>
      </c>
      <c r="P113" s="10">
        <v>161</v>
      </c>
      <c r="Q113" s="9">
        <v>479</v>
      </c>
      <c r="R113">
        <v>236</v>
      </c>
      <c r="S113" s="10">
        <v>243</v>
      </c>
      <c r="T113" s="9">
        <v>98</v>
      </c>
      <c r="U113">
        <v>58</v>
      </c>
      <c r="V113" s="10">
        <v>40</v>
      </c>
      <c r="W113" s="9">
        <v>38</v>
      </c>
      <c r="X113">
        <v>19</v>
      </c>
      <c r="Y113" s="10">
        <v>19</v>
      </c>
      <c r="Z113" s="9">
        <v>17</v>
      </c>
      <c r="AA113">
        <v>6</v>
      </c>
      <c r="AB113" s="10">
        <v>11</v>
      </c>
      <c r="AC113" s="9">
        <v>0</v>
      </c>
      <c r="AD113">
        <v>0</v>
      </c>
      <c r="AE113" s="10">
        <v>0</v>
      </c>
      <c r="AF113" s="9">
        <v>0</v>
      </c>
      <c r="AG113">
        <v>0</v>
      </c>
      <c r="AH113" s="10">
        <v>0</v>
      </c>
      <c r="AI113" s="9">
        <v>10</v>
      </c>
      <c r="AJ113">
        <v>7</v>
      </c>
      <c r="AK113" s="10">
        <v>3</v>
      </c>
      <c r="AL113" s="9">
        <v>23</v>
      </c>
      <c r="AM113">
        <v>10</v>
      </c>
      <c r="AN113" s="10">
        <v>13</v>
      </c>
      <c r="AO113" s="9">
        <v>142</v>
      </c>
      <c r="AP113">
        <v>69</v>
      </c>
      <c r="AQ113" s="10">
        <v>73</v>
      </c>
      <c r="AR113" s="9">
        <v>36</v>
      </c>
      <c r="AS113">
        <v>22</v>
      </c>
      <c r="AT113" s="10">
        <v>14</v>
      </c>
      <c r="AU113" s="9">
        <v>27</v>
      </c>
      <c r="AV113">
        <v>11</v>
      </c>
      <c r="AW113" s="10">
        <v>16</v>
      </c>
      <c r="AX113" s="9">
        <v>42</v>
      </c>
      <c r="AY113">
        <v>19</v>
      </c>
      <c r="AZ113" s="10">
        <v>23</v>
      </c>
      <c r="BA113" s="9">
        <v>62</v>
      </c>
      <c r="BB113">
        <v>29</v>
      </c>
      <c r="BC113" s="10">
        <v>33</v>
      </c>
      <c r="BD113" s="9">
        <v>0</v>
      </c>
      <c r="BE113">
        <v>0</v>
      </c>
      <c r="BF113" s="10">
        <v>0</v>
      </c>
      <c r="BG113" s="9">
        <v>0</v>
      </c>
      <c r="BH113">
        <v>0</v>
      </c>
      <c r="BI113" s="10">
        <v>0</v>
      </c>
      <c r="BJ113" s="9">
        <v>0</v>
      </c>
      <c r="BK113">
        <v>0</v>
      </c>
      <c r="BL113" s="10">
        <v>0</v>
      </c>
      <c r="BM113" s="9">
        <v>5</v>
      </c>
      <c r="BN113">
        <v>1</v>
      </c>
      <c r="BO113" s="10">
        <v>4</v>
      </c>
      <c r="BP113" s="9">
        <v>0</v>
      </c>
      <c r="BQ113">
        <v>0</v>
      </c>
      <c r="BR113" s="10">
        <v>0</v>
      </c>
      <c r="BS113" s="9">
        <v>22</v>
      </c>
      <c r="BT113">
        <v>11</v>
      </c>
      <c r="BU113" s="10">
        <v>11</v>
      </c>
      <c r="BV113" s="9">
        <v>0</v>
      </c>
      <c r="BW113">
        <v>0</v>
      </c>
      <c r="BX113" s="10">
        <v>0</v>
      </c>
      <c r="BY113" s="9">
        <v>114</v>
      </c>
      <c r="BZ113">
        <v>63</v>
      </c>
      <c r="CA113" s="10">
        <v>51</v>
      </c>
      <c r="CB113" s="9">
        <v>0</v>
      </c>
      <c r="CC113">
        <v>0</v>
      </c>
      <c r="CD113" s="10">
        <v>0</v>
      </c>
    </row>
    <row r="114" spans="1:82" x14ac:dyDescent="0.25">
      <c r="A114" s="16" t="s">
        <v>219</v>
      </c>
      <c r="B114" s="9">
        <v>1628</v>
      </c>
      <c r="C114">
        <v>856</v>
      </c>
      <c r="D114" s="10">
        <v>772</v>
      </c>
      <c r="E114" s="9">
        <v>239</v>
      </c>
      <c r="F114">
        <v>138</v>
      </c>
      <c r="G114" s="10">
        <v>101</v>
      </c>
      <c r="H114" s="9">
        <v>324</v>
      </c>
      <c r="I114">
        <v>181</v>
      </c>
      <c r="J114" s="10">
        <v>143</v>
      </c>
      <c r="K114" s="9">
        <v>99</v>
      </c>
      <c r="L114">
        <v>48</v>
      </c>
      <c r="M114" s="10">
        <v>51</v>
      </c>
      <c r="N114" s="9">
        <v>262</v>
      </c>
      <c r="O114">
        <v>125</v>
      </c>
      <c r="P114" s="10">
        <v>137</v>
      </c>
      <c r="Q114" s="9">
        <v>265</v>
      </c>
      <c r="R114">
        <v>134</v>
      </c>
      <c r="S114" s="10">
        <v>131</v>
      </c>
      <c r="T114" s="9">
        <v>102</v>
      </c>
      <c r="U114">
        <v>55</v>
      </c>
      <c r="V114" s="10">
        <v>47</v>
      </c>
      <c r="W114" s="9">
        <v>7</v>
      </c>
      <c r="X114">
        <v>4</v>
      </c>
      <c r="Y114" s="10">
        <v>3</v>
      </c>
      <c r="Z114" s="9">
        <v>0</v>
      </c>
      <c r="AA114">
        <v>0</v>
      </c>
      <c r="AB114" s="10">
        <v>0</v>
      </c>
      <c r="AC114" s="9">
        <v>0</v>
      </c>
      <c r="AD114">
        <v>0</v>
      </c>
      <c r="AE114" s="10">
        <v>0</v>
      </c>
      <c r="AF114" s="9">
        <v>0</v>
      </c>
      <c r="AG114">
        <v>0</v>
      </c>
      <c r="AH114" s="10">
        <v>0</v>
      </c>
      <c r="AI114" s="9">
        <v>0</v>
      </c>
      <c r="AJ114">
        <v>0</v>
      </c>
      <c r="AK114" s="10">
        <v>0</v>
      </c>
      <c r="AL114" s="9">
        <v>76</v>
      </c>
      <c r="AM114">
        <v>42</v>
      </c>
      <c r="AN114" s="10">
        <v>34</v>
      </c>
      <c r="AO114" s="9">
        <v>77</v>
      </c>
      <c r="AP114">
        <v>38</v>
      </c>
      <c r="AQ114" s="10">
        <v>39</v>
      </c>
      <c r="AR114" s="9">
        <v>53</v>
      </c>
      <c r="AS114">
        <v>32</v>
      </c>
      <c r="AT114" s="10">
        <v>21</v>
      </c>
      <c r="AU114" s="9">
        <v>9</v>
      </c>
      <c r="AV114">
        <v>3</v>
      </c>
      <c r="AW114" s="10">
        <v>6</v>
      </c>
      <c r="AX114" s="9">
        <v>11</v>
      </c>
      <c r="AY114">
        <v>6</v>
      </c>
      <c r="AZ114" s="10">
        <v>5</v>
      </c>
      <c r="BA114" s="9">
        <v>7</v>
      </c>
      <c r="BB114">
        <v>4</v>
      </c>
      <c r="BC114" s="10">
        <v>3</v>
      </c>
      <c r="BD114" s="9">
        <v>34</v>
      </c>
      <c r="BE114">
        <v>16</v>
      </c>
      <c r="BF114" s="10">
        <v>18</v>
      </c>
      <c r="BG114" s="9">
        <v>12</v>
      </c>
      <c r="BH114">
        <v>5</v>
      </c>
      <c r="BI114" s="10">
        <v>7</v>
      </c>
      <c r="BJ114" s="9">
        <v>0</v>
      </c>
      <c r="BK114">
        <v>0</v>
      </c>
      <c r="BL114" s="10">
        <v>0</v>
      </c>
      <c r="BM114" s="9">
        <v>2</v>
      </c>
      <c r="BN114">
        <v>1</v>
      </c>
      <c r="BO114" s="10">
        <v>1</v>
      </c>
      <c r="BP114" s="9">
        <v>0</v>
      </c>
      <c r="BQ114">
        <v>0</v>
      </c>
      <c r="BR114" s="10">
        <v>0</v>
      </c>
      <c r="BS114" s="9">
        <v>16</v>
      </c>
      <c r="BT114">
        <v>9</v>
      </c>
      <c r="BU114" s="10">
        <v>7</v>
      </c>
      <c r="BV114" s="9">
        <v>0</v>
      </c>
      <c r="BW114">
        <v>0</v>
      </c>
      <c r="BX114" s="10">
        <v>0</v>
      </c>
      <c r="BY114" s="9">
        <v>33</v>
      </c>
      <c r="BZ114">
        <v>15</v>
      </c>
      <c r="CA114" s="10">
        <v>18</v>
      </c>
      <c r="CB114" s="9">
        <v>0</v>
      </c>
      <c r="CC114">
        <v>0</v>
      </c>
      <c r="CD114" s="10">
        <v>0</v>
      </c>
    </row>
    <row r="115" spans="1:82" x14ac:dyDescent="0.25">
      <c r="A115" s="16" t="s">
        <v>220</v>
      </c>
      <c r="B115" s="9">
        <v>6528</v>
      </c>
      <c r="C115">
        <v>3341</v>
      </c>
      <c r="D115" s="10">
        <v>3187</v>
      </c>
      <c r="E115" s="9">
        <v>1654</v>
      </c>
      <c r="F115">
        <v>841</v>
      </c>
      <c r="G115" s="10">
        <v>813</v>
      </c>
      <c r="H115" s="9">
        <v>540</v>
      </c>
      <c r="I115">
        <v>256</v>
      </c>
      <c r="J115" s="10">
        <v>284</v>
      </c>
      <c r="K115" s="9">
        <v>987</v>
      </c>
      <c r="L115">
        <v>509</v>
      </c>
      <c r="M115" s="10">
        <v>478</v>
      </c>
      <c r="N115" s="9">
        <v>1129</v>
      </c>
      <c r="O115">
        <v>596</v>
      </c>
      <c r="P115" s="10">
        <v>533</v>
      </c>
      <c r="Q115" s="9">
        <v>673</v>
      </c>
      <c r="R115">
        <v>343</v>
      </c>
      <c r="S115" s="10">
        <v>330</v>
      </c>
      <c r="T115" s="9">
        <v>568</v>
      </c>
      <c r="U115">
        <v>288</v>
      </c>
      <c r="V115" s="10">
        <v>280</v>
      </c>
      <c r="W115" s="9">
        <v>88</v>
      </c>
      <c r="X115">
        <v>45</v>
      </c>
      <c r="Y115" s="10">
        <v>43</v>
      </c>
      <c r="Z115" s="9">
        <v>59</v>
      </c>
      <c r="AA115">
        <v>29</v>
      </c>
      <c r="AB115" s="10">
        <v>30</v>
      </c>
      <c r="AC115" s="9">
        <v>39</v>
      </c>
      <c r="AD115">
        <v>23</v>
      </c>
      <c r="AE115" s="10">
        <v>16</v>
      </c>
      <c r="AF115" s="9">
        <v>0</v>
      </c>
      <c r="AG115">
        <v>0</v>
      </c>
      <c r="AH115" s="10">
        <v>0</v>
      </c>
      <c r="AI115" s="9">
        <v>26</v>
      </c>
      <c r="AJ115">
        <v>14</v>
      </c>
      <c r="AK115" s="10">
        <v>12</v>
      </c>
      <c r="AL115" s="9">
        <v>100</v>
      </c>
      <c r="AM115">
        <v>52</v>
      </c>
      <c r="AN115" s="10">
        <v>48</v>
      </c>
      <c r="AO115" s="9">
        <v>315</v>
      </c>
      <c r="AP115">
        <v>170</v>
      </c>
      <c r="AQ115" s="10">
        <v>145</v>
      </c>
      <c r="AR115" s="9">
        <v>1</v>
      </c>
      <c r="AS115">
        <v>0</v>
      </c>
      <c r="AT115" s="10">
        <v>1</v>
      </c>
      <c r="AU115" s="9">
        <v>5</v>
      </c>
      <c r="AV115">
        <v>3</v>
      </c>
      <c r="AW115" s="10">
        <v>2</v>
      </c>
      <c r="AX115" s="9">
        <v>15</v>
      </c>
      <c r="AY115">
        <v>9</v>
      </c>
      <c r="AZ115" s="10">
        <v>6</v>
      </c>
      <c r="BA115" s="9">
        <v>37</v>
      </c>
      <c r="BB115">
        <v>20</v>
      </c>
      <c r="BC115" s="10">
        <v>17</v>
      </c>
      <c r="BD115" s="9">
        <v>36</v>
      </c>
      <c r="BE115">
        <v>15</v>
      </c>
      <c r="BF115" s="10">
        <v>21</v>
      </c>
      <c r="BG115" s="9">
        <v>10</v>
      </c>
      <c r="BH115">
        <v>4</v>
      </c>
      <c r="BI115" s="10">
        <v>6</v>
      </c>
      <c r="BJ115" s="9">
        <v>5</v>
      </c>
      <c r="BK115">
        <v>3</v>
      </c>
      <c r="BL115" s="10">
        <v>2</v>
      </c>
      <c r="BM115" s="9">
        <v>1</v>
      </c>
      <c r="BN115">
        <v>1</v>
      </c>
      <c r="BO115" s="10">
        <v>0</v>
      </c>
      <c r="BP115" s="9">
        <v>0</v>
      </c>
      <c r="BQ115">
        <v>0</v>
      </c>
      <c r="BR115" s="10">
        <v>0</v>
      </c>
      <c r="BS115" s="9">
        <v>37</v>
      </c>
      <c r="BT115">
        <v>18</v>
      </c>
      <c r="BU115" s="10">
        <v>19</v>
      </c>
      <c r="BV115" s="9">
        <v>0</v>
      </c>
      <c r="BW115">
        <v>0</v>
      </c>
      <c r="BX115" s="10">
        <v>0</v>
      </c>
      <c r="BY115" s="9">
        <v>201</v>
      </c>
      <c r="BZ115">
        <v>100</v>
      </c>
      <c r="CA115" s="10">
        <v>101</v>
      </c>
      <c r="CB115" s="9">
        <v>2</v>
      </c>
      <c r="CC115">
        <v>2</v>
      </c>
      <c r="CD115" s="10">
        <v>0</v>
      </c>
    </row>
    <row r="116" spans="1:82" x14ac:dyDescent="0.25">
      <c r="A116" s="16" t="s">
        <v>221</v>
      </c>
      <c r="B116" s="9">
        <v>2623</v>
      </c>
      <c r="C116">
        <v>1358</v>
      </c>
      <c r="D116" s="10">
        <v>1265</v>
      </c>
      <c r="E116" s="9">
        <v>561</v>
      </c>
      <c r="F116">
        <v>291</v>
      </c>
      <c r="G116" s="10">
        <v>270</v>
      </c>
      <c r="H116" s="9">
        <v>196</v>
      </c>
      <c r="I116">
        <v>90</v>
      </c>
      <c r="J116" s="10">
        <v>106</v>
      </c>
      <c r="K116" s="9">
        <v>386</v>
      </c>
      <c r="L116">
        <v>205</v>
      </c>
      <c r="M116" s="10">
        <v>181</v>
      </c>
      <c r="N116" s="9">
        <v>655</v>
      </c>
      <c r="O116">
        <v>344</v>
      </c>
      <c r="P116" s="10">
        <v>311</v>
      </c>
      <c r="Q116" s="9">
        <v>380</v>
      </c>
      <c r="R116">
        <v>193</v>
      </c>
      <c r="S116" s="10">
        <v>187</v>
      </c>
      <c r="T116" s="9">
        <v>52</v>
      </c>
      <c r="U116">
        <v>26</v>
      </c>
      <c r="V116" s="10">
        <v>26</v>
      </c>
      <c r="W116" s="9">
        <v>34</v>
      </c>
      <c r="X116">
        <v>14</v>
      </c>
      <c r="Y116" s="10">
        <v>20</v>
      </c>
      <c r="Z116" s="9">
        <v>10</v>
      </c>
      <c r="AA116">
        <v>6</v>
      </c>
      <c r="AB116" s="10">
        <v>4</v>
      </c>
      <c r="AC116" s="9">
        <v>38</v>
      </c>
      <c r="AD116">
        <v>22</v>
      </c>
      <c r="AE116" s="10">
        <v>16</v>
      </c>
      <c r="AF116" s="9">
        <v>0</v>
      </c>
      <c r="AG116">
        <v>0</v>
      </c>
      <c r="AH116" s="10">
        <v>0</v>
      </c>
      <c r="AI116" s="9">
        <v>17</v>
      </c>
      <c r="AJ116">
        <v>9</v>
      </c>
      <c r="AK116" s="10">
        <v>8</v>
      </c>
      <c r="AL116" s="9">
        <v>29</v>
      </c>
      <c r="AM116">
        <v>15</v>
      </c>
      <c r="AN116" s="10">
        <v>14</v>
      </c>
      <c r="AO116" s="9">
        <v>113</v>
      </c>
      <c r="AP116">
        <v>65</v>
      </c>
      <c r="AQ116" s="10">
        <v>48</v>
      </c>
      <c r="AR116" s="9">
        <v>0</v>
      </c>
      <c r="AS116">
        <v>0</v>
      </c>
      <c r="AT116" s="10">
        <v>0</v>
      </c>
      <c r="AU116" s="9">
        <v>0</v>
      </c>
      <c r="AV116">
        <v>0</v>
      </c>
      <c r="AW116" s="10">
        <v>0</v>
      </c>
      <c r="AX116" s="9">
        <v>0</v>
      </c>
      <c r="AY116">
        <v>0</v>
      </c>
      <c r="AZ116" s="10">
        <v>0</v>
      </c>
      <c r="BA116" s="9">
        <v>2</v>
      </c>
      <c r="BB116">
        <v>2</v>
      </c>
      <c r="BC116" s="10">
        <v>0</v>
      </c>
      <c r="BD116" s="9">
        <v>23</v>
      </c>
      <c r="BE116">
        <v>12</v>
      </c>
      <c r="BF116" s="10">
        <v>11</v>
      </c>
      <c r="BG116" s="9">
        <v>10</v>
      </c>
      <c r="BH116">
        <v>4</v>
      </c>
      <c r="BI116" s="10">
        <v>6</v>
      </c>
      <c r="BJ116" s="9">
        <v>5</v>
      </c>
      <c r="BK116">
        <v>3</v>
      </c>
      <c r="BL116" s="10">
        <v>2</v>
      </c>
      <c r="BM116" s="9">
        <v>1</v>
      </c>
      <c r="BN116">
        <v>1</v>
      </c>
      <c r="BO116" s="10">
        <v>0</v>
      </c>
      <c r="BP116" s="9">
        <v>0</v>
      </c>
      <c r="BQ116">
        <v>0</v>
      </c>
      <c r="BR116" s="10">
        <v>0</v>
      </c>
      <c r="BS116" s="9">
        <v>11</v>
      </c>
      <c r="BT116">
        <v>4</v>
      </c>
      <c r="BU116" s="10">
        <v>7</v>
      </c>
      <c r="BV116" s="9">
        <v>0</v>
      </c>
      <c r="BW116">
        <v>0</v>
      </c>
      <c r="BX116" s="10">
        <v>0</v>
      </c>
      <c r="BY116" s="9">
        <v>99</v>
      </c>
      <c r="BZ116">
        <v>51</v>
      </c>
      <c r="CA116" s="10">
        <v>48</v>
      </c>
      <c r="CB116" s="9">
        <v>1</v>
      </c>
      <c r="CC116">
        <v>1</v>
      </c>
      <c r="CD116" s="10">
        <v>0</v>
      </c>
    </row>
    <row r="117" spans="1:82" x14ac:dyDescent="0.25">
      <c r="A117" s="16" t="s">
        <v>222</v>
      </c>
      <c r="B117" s="9">
        <v>2332</v>
      </c>
      <c r="C117">
        <v>1193</v>
      </c>
      <c r="D117" s="10">
        <v>1139</v>
      </c>
      <c r="E117" s="9">
        <v>754</v>
      </c>
      <c r="F117">
        <v>388</v>
      </c>
      <c r="G117" s="10">
        <v>366</v>
      </c>
      <c r="H117" s="9">
        <v>228</v>
      </c>
      <c r="I117">
        <v>112</v>
      </c>
      <c r="J117" s="10">
        <v>116</v>
      </c>
      <c r="K117" s="9">
        <v>206</v>
      </c>
      <c r="L117">
        <v>106</v>
      </c>
      <c r="M117" s="10">
        <v>100</v>
      </c>
      <c r="N117" s="9">
        <v>223</v>
      </c>
      <c r="O117">
        <v>120</v>
      </c>
      <c r="P117" s="10">
        <v>103</v>
      </c>
      <c r="Q117" s="9">
        <v>180</v>
      </c>
      <c r="R117">
        <v>88</v>
      </c>
      <c r="S117" s="10">
        <v>92</v>
      </c>
      <c r="T117" s="9">
        <v>405</v>
      </c>
      <c r="U117">
        <v>209</v>
      </c>
      <c r="V117" s="10">
        <v>196</v>
      </c>
      <c r="W117" s="9">
        <v>34</v>
      </c>
      <c r="X117">
        <v>19</v>
      </c>
      <c r="Y117" s="10">
        <v>15</v>
      </c>
      <c r="Z117" s="9">
        <v>10</v>
      </c>
      <c r="AA117">
        <v>2</v>
      </c>
      <c r="AB117" s="10">
        <v>8</v>
      </c>
      <c r="AC117" s="9">
        <v>1</v>
      </c>
      <c r="AD117">
        <v>1</v>
      </c>
      <c r="AE117" s="10">
        <v>0</v>
      </c>
      <c r="AF117" s="9">
        <v>0</v>
      </c>
      <c r="AG117">
        <v>0</v>
      </c>
      <c r="AH117" s="10">
        <v>0</v>
      </c>
      <c r="AI117" s="9">
        <v>8</v>
      </c>
      <c r="AJ117">
        <v>4</v>
      </c>
      <c r="AK117" s="10">
        <v>4</v>
      </c>
      <c r="AL117" s="9">
        <v>65</v>
      </c>
      <c r="AM117">
        <v>34</v>
      </c>
      <c r="AN117" s="10">
        <v>31</v>
      </c>
      <c r="AO117" s="9">
        <v>142</v>
      </c>
      <c r="AP117">
        <v>80</v>
      </c>
      <c r="AQ117" s="10">
        <v>62</v>
      </c>
      <c r="AR117" s="9">
        <v>0</v>
      </c>
      <c r="AS117">
        <v>0</v>
      </c>
      <c r="AT117" s="10">
        <v>0</v>
      </c>
      <c r="AU117" s="9">
        <v>0</v>
      </c>
      <c r="AV117">
        <v>0</v>
      </c>
      <c r="AW117" s="10">
        <v>0</v>
      </c>
      <c r="AX117" s="9">
        <v>9</v>
      </c>
      <c r="AY117">
        <v>5</v>
      </c>
      <c r="AZ117" s="10">
        <v>4</v>
      </c>
      <c r="BA117" s="9">
        <v>0</v>
      </c>
      <c r="BB117">
        <v>0</v>
      </c>
      <c r="BC117" s="10">
        <v>0</v>
      </c>
      <c r="BD117" s="9">
        <v>9</v>
      </c>
      <c r="BE117">
        <v>1</v>
      </c>
      <c r="BF117" s="10">
        <v>8</v>
      </c>
      <c r="BG117" s="9">
        <v>0</v>
      </c>
      <c r="BH117">
        <v>0</v>
      </c>
      <c r="BI117" s="10">
        <v>0</v>
      </c>
      <c r="BJ117" s="9">
        <v>0</v>
      </c>
      <c r="BK117">
        <v>0</v>
      </c>
      <c r="BL117" s="10">
        <v>0</v>
      </c>
      <c r="BM117" s="9">
        <v>0</v>
      </c>
      <c r="BN117">
        <v>0</v>
      </c>
      <c r="BO117" s="10">
        <v>0</v>
      </c>
      <c r="BP117" s="9">
        <v>0</v>
      </c>
      <c r="BQ117">
        <v>0</v>
      </c>
      <c r="BR117" s="10">
        <v>0</v>
      </c>
      <c r="BS117" s="9">
        <v>0</v>
      </c>
      <c r="BT117">
        <v>0</v>
      </c>
      <c r="BU117" s="10">
        <v>0</v>
      </c>
      <c r="BV117" s="9">
        <v>0</v>
      </c>
      <c r="BW117">
        <v>0</v>
      </c>
      <c r="BX117" s="10">
        <v>0</v>
      </c>
      <c r="BY117" s="9">
        <v>58</v>
      </c>
      <c r="BZ117">
        <v>24</v>
      </c>
      <c r="CA117" s="10">
        <v>34</v>
      </c>
      <c r="CB117" s="9">
        <v>0</v>
      </c>
      <c r="CC117">
        <v>0</v>
      </c>
      <c r="CD117" s="10">
        <v>0</v>
      </c>
    </row>
    <row r="118" spans="1:82" x14ac:dyDescent="0.25">
      <c r="A118" s="16" t="s">
        <v>223</v>
      </c>
      <c r="B118" s="9">
        <v>1573</v>
      </c>
      <c r="C118">
        <v>790</v>
      </c>
      <c r="D118" s="10">
        <v>783</v>
      </c>
      <c r="E118" s="9">
        <v>339</v>
      </c>
      <c r="F118">
        <v>162</v>
      </c>
      <c r="G118" s="10">
        <v>177</v>
      </c>
      <c r="H118" s="9">
        <v>116</v>
      </c>
      <c r="I118">
        <v>54</v>
      </c>
      <c r="J118" s="10">
        <v>62</v>
      </c>
      <c r="K118" s="9">
        <v>395</v>
      </c>
      <c r="L118">
        <v>198</v>
      </c>
      <c r="M118" s="10">
        <v>197</v>
      </c>
      <c r="N118" s="9">
        <v>251</v>
      </c>
      <c r="O118">
        <v>132</v>
      </c>
      <c r="P118" s="10">
        <v>119</v>
      </c>
      <c r="Q118" s="9">
        <v>113</v>
      </c>
      <c r="R118">
        <v>62</v>
      </c>
      <c r="S118" s="10">
        <v>51</v>
      </c>
      <c r="T118" s="9">
        <v>111</v>
      </c>
      <c r="U118">
        <v>53</v>
      </c>
      <c r="V118" s="10">
        <v>58</v>
      </c>
      <c r="W118" s="9">
        <v>20</v>
      </c>
      <c r="X118">
        <v>12</v>
      </c>
      <c r="Y118" s="10">
        <v>8</v>
      </c>
      <c r="Z118" s="9">
        <v>39</v>
      </c>
      <c r="AA118">
        <v>21</v>
      </c>
      <c r="AB118" s="10">
        <v>18</v>
      </c>
      <c r="AC118" s="9">
        <v>0</v>
      </c>
      <c r="AD118">
        <v>0</v>
      </c>
      <c r="AE118" s="10">
        <v>0</v>
      </c>
      <c r="AF118" s="9">
        <v>0</v>
      </c>
      <c r="AG118">
        <v>0</v>
      </c>
      <c r="AH118" s="10">
        <v>0</v>
      </c>
      <c r="AI118" s="9">
        <v>1</v>
      </c>
      <c r="AJ118">
        <v>1</v>
      </c>
      <c r="AK118" s="10">
        <v>0</v>
      </c>
      <c r="AL118" s="9">
        <v>6</v>
      </c>
      <c r="AM118">
        <v>3</v>
      </c>
      <c r="AN118" s="10">
        <v>3</v>
      </c>
      <c r="AO118" s="9">
        <v>60</v>
      </c>
      <c r="AP118">
        <v>25</v>
      </c>
      <c r="AQ118" s="10">
        <v>35</v>
      </c>
      <c r="AR118" s="9">
        <v>1</v>
      </c>
      <c r="AS118">
        <v>0</v>
      </c>
      <c r="AT118" s="10">
        <v>1</v>
      </c>
      <c r="AU118" s="9">
        <v>5</v>
      </c>
      <c r="AV118">
        <v>3</v>
      </c>
      <c r="AW118" s="10">
        <v>2</v>
      </c>
      <c r="AX118" s="9">
        <v>6</v>
      </c>
      <c r="AY118">
        <v>4</v>
      </c>
      <c r="AZ118" s="10">
        <v>2</v>
      </c>
      <c r="BA118" s="9">
        <v>35</v>
      </c>
      <c r="BB118">
        <v>18</v>
      </c>
      <c r="BC118" s="10">
        <v>17</v>
      </c>
      <c r="BD118" s="9">
        <v>4</v>
      </c>
      <c r="BE118">
        <v>2</v>
      </c>
      <c r="BF118" s="10">
        <v>2</v>
      </c>
      <c r="BG118" s="9">
        <v>0</v>
      </c>
      <c r="BH118">
        <v>0</v>
      </c>
      <c r="BI118" s="10">
        <v>0</v>
      </c>
      <c r="BJ118" s="9">
        <v>0</v>
      </c>
      <c r="BK118">
        <v>0</v>
      </c>
      <c r="BL118" s="10">
        <v>0</v>
      </c>
      <c r="BM118" s="9">
        <v>0</v>
      </c>
      <c r="BN118">
        <v>0</v>
      </c>
      <c r="BO118" s="10">
        <v>0</v>
      </c>
      <c r="BP118" s="9">
        <v>0</v>
      </c>
      <c r="BQ118">
        <v>0</v>
      </c>
      <c r="BR118" s="10">
        <v>0</v>
      </c>
      <c r="BS118" s="9">
        <v>26</v>
      </c>
      <c r="BT118">
        <v>14</v>
      </c>
      <c r="BU118" s="10">
        <v>12</v>
      </c>
      <c r="BV118" s="9">
        <v>0</v>
      </c>
      <c r="BW118">
        <v>0</v>
      </c>
      <c r="BX118" s="10">
        <v>0</v>
      </c>
      <c r="BY118" s="9">
        <v>44</v>
      </c>
      <c r="BZ118">
        <v>25</v>
      </c>
      <c r="CA118" s="10">
        <v>19</v>
      </c>
      <c r="CB118" s="9">
        <v>1</v>
      </c>
      <c r="CC118">
        <v>1</v>
      </c>
      <c r="CD118" s="10">
        <v>0</v>
      </c>
    </row>
    <row r="119" spans="1:82" x14ac:dyDescent="0.25">
      <c r="A119" s="16" t="s">
        <v>224</v>
      </c>
      <c r="B119" s="9">
        <v>6022</v>
      </c>
      <c r="C119">
        <v>3092</v>
      </c>
      <c r="D119" s="10">
        <v>2930</v>
      </c>
      <c r="E119" s="9">
        <v>794</v>
      </c>
      <c r="F119">
        <v>410</v>
      </c>
      <c r="G119" s="10">
        <v>384</v>
      </c>
      <c r="H119" s="9">
        <v>229</v>
      </c>
      <c r="I119">
        <v>117</v>
      </c>
      <c r="J119" s="10">
        <v>112</v>
      </c>
      <c r="K119" s="9">
        <v>2918</v>
      </c>
      <c r="L119">
        <v>1538</v>
      </c>
      <c r="M119" s="10">
        <v>1380</v>
      </c>
      <c r="N119" s="9">
        <v>925</v>
      </c>
      <c r="O119">
        <v>447</v>
      </c>
      <c r="P119" s="10">
        <v>478</v>
      </c>
      <c r="Q119" s="9">
        <v>341</v>
      </c>
      <c r="R119">
        <v>166</v>
      </c>
      <c r="S119" s="10">
        <v>175</v>
      </c>
      <c r="T119" s="9">
        <v>250</v>
      </c>
      <c r="U119">
        <v>115</v>
      </c>
      <c r="V119" s="10">
        <v>135</v>
      </c>
      <c r="W119" s="9">
        <v>50</v>
      </c>
      <c r="X119">
        <v>29</v>
      </c>
      <c r="Y119" s="10">
        <v>21</v>
      </c>
      <c r="Z119" s="9">
        <v>50</v>
      </c>
      <c r="AA119">
        <v>23</v>
      </c>
      <c r="AB119" s="10">
        <v>27</v>
      </c>
      <c r="AC119" s="9">
        <v>0</v>
      </c>
      <c r="AD119">
        <v>0</v>
      </c>
      <c r="AE119" s="10">
        <v>0</v>
      </c>
      <c r="AF119" s="9">
        <v>7</v>
      </c>
      <c r="AG119">
        <v>4</v>
      </c>
      <c r="AH119" s="10">
        <v>3</v>
      </c>
      <c r="AI119" s="9">
        <v>4</v>
      </c>
      <c r="AJ119">
        <v>1</v>
      </c>
      <c r="AK119" s="10">
        <v>3</v>
      </c>
      <c r="AL119" s="9">
        <v>13</v>
      </c>
      <c r="AM119">
        <v>8</v>
      </c>
      <c r="AN119" s="10">
        <v>5</v>
      </c>
      <c r="AO119" s="9">
        <v>263</v>
      </c>
      <c r="AP119">
        <v>136</v>
      </c>
      <c r="AQ119" s="10">
        <v>127</v>
      </c>
      <c r="AR119" s="9">
        <v>3</v>
      </c>
      <c r="AS119">
        <v>2</v>
      </c>
      <c r="AT119" s="10">
        <v>1</v>
      </c>
      <c r="AU119" s="9">
        <v>0</v>
      </c>
      <c r="AV119">
        <v>0</v>
      </c>
      <c r="AW119" s="10">
        <v>0</v>
      </c>
      <c r="AX119" s="9">
        <v>15</v>
      </c>
      <c r="AY119">
        <v>8</v>
      </c>
      <c r="AZ119" s="10">
        <v>7</v>
      </c>
      <c r="BA119" s="9">
        <v>42</v>
      </c>
      <c r="BB119">
        <v>18</v>
      </c>
      <c r="BC119" s="10">
        <v>24</v>
      </c>
      <c r="BD119" s="9">
        <v>10</v>
      </c>
      <c r="BE119">
        <v>5</v>
      </c>
      <c r="BF119" s="10">
        <v>5</v>
      </c>
      <c r="BG119" s="9">
        <v>22</v>
      </c>
      <c r="BH119">
        <v>12</v>
      </c>
      <c r="BI119" s="10">
        <v>10</v>
      </c>
      <c r="BJ119" s="9">
        <v>0</v>
      </c>
      <c r="BK119">
        <v>0</v>
      </c>
      <c r="BL119" s="10">
        <v>0</v>
      </c>
      <c r="BM119" s="9">
        <v>6</v>
      </c>
      <c r="BN119">
        <v>4</v>
      </c>
      <c r="BO119" s="10">
        <v>2</v>
      </c>
      <c r="BP119" s="9">
        <v>3</v>
      </c>
      <c r="BQ119">
        <v>2</v>
      </c>
      <c r="BR119" s="10">
        <v>1</v>
      </c>
      <c r="BS119" s="9">
        <v>0</v>
      </c>
      <c r="BT119">
        <v>0</v>
      </c>
      <c r="BU119" s="10">
        <v>0</v>
      </c>
      <c r="BV119" s="9">
        <v>0</v>
      </c>
      <c r="BW119">
        <v>0</v>
      </c>
      <c r="BX119" s="10">
        <v>0</v>
      </c>
      <c r="BY119" s="9">
        <v>72</v>
      </c>
      <c r="BZ119">
        <v>42</v>
      </c>
      <c r="CA119" s="10">
        <v>30</v>
      </c>
      <c r="CB119" s="9">
        <v>5</v>
      </c>
      <c r="CC119">
        <v>5</v>
      </c>
      <c r="CD119" s="10">
        <v>0</v>
      </c>
    </row>
    <row r="120" spans="1:82" x14ac:dyDescent="0.25">
      <c r="A120" s="16" t="s">
        <v>225</v>
      </c>
      <c r="B120" s="9">
        <v>3810</v>
      </c>
      <c r="C120">
        <v>1956</v>
      </c>
      <c r="D120" s="10">
        <v>1854</v>
      </c>
      <c r="E120" s="9">
        <v>324</v>
      </c>
      <c r="F120">
        <v>174</v>
      </c>
      <c r="G120" s="10">
        <v>150</v>
      </c>
      <c r="H120" s="9">
        <v>129</v>
      </c>
      <c r="I120">
        <v>66</v>
      </c>
      <c r="J120" s="10">
        <v>63</v>
      </c>
      <c r="K120" s="9">
        <v>2453</v>
      </c>
      <c r="L120">
        <v>1284</v>
      </c>
      <c r="M120" s="10">
        <v>1169</v>
      </c>
      <c r="N120" s="9">
        <v>297</v>
      </c>
      <c r="O120">
        <v>145</v>
      </c>
      <c r="P120" s="10">
        <v>152</v>
      </c>
      <c r="Q120" s="9">
        <v>181</v>
      </c>
      <c r="R120">
        <v>83</v>
      </c>
      <c r="S120" s="10">
        <v>98</v>
      </c>
      <c r="T120" s="9">
        <v>184</v>
      </c>
      <c r="U120">
        <v>82</v>
      </c>
      <c r="V120" s="10">
        <v>102</v>
      </c>
      <c r="W120" s="9">
        <v>8</v>
      </c>
      <c r="X120">
        <v>5</v>
      </c>
      <c r="Y120" s="10">
        <v>3</v>
      </c>
      <c r="Z120" s="9">
        <v>30</v>
      </c>
      <c r="AA120">
        <v>13</v>
      </c>
      <c r="AB120" s="10">
        <v>17</v>
      </c>
      <c r="AC120" s="9">
        <v>0</v>
      </c>
      <c r="AD120">
        <v>0</v>
      </c>
      <c r="AE120" s="10">
        <v>0</v>
      </c>
      <c r="AF120" s="9">
        <v>7</v>
      </c>
      <c r="AG120">
        <v>4</v>
      </c>
      <c r="AH120" s="10">
        <v>3</v>
      </c>
      <c r="AI120" s="9">
        <v>0</v>
      </c>
      <c r="AJ120">
        <v>0</v>
      </c>
      <c r="AK120" s="10">
        <v>0</v>
      </c>
      <c r="AL120" s="9">
        <v>8</v>
      </c>
      <c r="AM120">
        <v>5</v>
      </c>
      <c r="AN120" s="10">
        <v>3</v>
      </c>
      <c r="AO120" s="9">
        <v>82</v>
      </c>
      <c r="AP120">
        <v>40</v>
      </c>
      <c r="AQ120" s="10">
        <v>42</v>
      </c>
      <c r="AR120" s="9">
        <v>0</v>
      </c>
      <c r="AS120">
        <v>0</v>
      </c>
      <c r="AT120" s="10">
        <v>0</v>
      </c>
      <c r="AU120" s="9">
        <v>0</v>
      </c>
      <c r="AV120">
        <v>0</v>
      </c>
      <c r="AW120" s="10">
        <v>0</v>
      </c>
      <c r="AX120" s="9">
        <v>10</v>
      </c>
      <c r="AY120">
        <v>5</v>
      </c>
      <c r="AZ120" s="10">
        <v>5</v>
      </c>
      <c r="BA120" s="9">
        <v>23</v>
      </c>
      <c r="BB120">
        <v>9</v>
      </c>
      <c r="BC120" s="10">
        <v>14</v>
      </c>
      <c r="BD120" s="9">
        <v>7</v>
      </c>
      <c r="BE120">
        <v>4</v>
      </c>
      <c r="BF120" s="10">
        <v>3</v>
      </c>
      <c r="BG120" s="9">
        <v>20</v>
      </c>
      <c r="BH120">
        <v>10</v>
      </c>
      <c r="BI120" s="10">
        <v>10</v>
      </c>
      <c r="BJ120" s="9">
        <v>0</v>
      </c>
      <c r="BK120">
        <v>0</v>
      </c>
      <c r="BL120" s="10">
        <v>0</v>
      </c>
      <c r="BM120" s="9">
        <v>0</v>
      </c>
      <c r="BN120">
        <v>0</v>
      </c>
      <c r="BO120" s="10">
        <v>0</v>
      </c>
      <c r="BP120" s="9">
        <v>0</v>
      </c>
      <c r="BQ120">
        <v>0</v>
      </c>
      <c r="BR120" s="10">
        <v>0</v>
      </c>
      <c r="BS120" s="9">
        <v>0</v>
      </c>
      <c r="BT120">
        <v>0</v>
      </c>
      <c r="BU120" s="10">
        <v>0</v>
      </c>
      <c r="BV120" s="9">
        <v>0</v>
      </c>
      <c r="BW120">
        <v>0</v>
      </c>
      <c r="BX120" s="10">
        <v>0</v>
      </c>
      <c r="BY120" s="9">
        <v>46</v>
      </c>
      <c r="BZ120">
        <v>26</v>
      </c>
      <c r="CA120" s="10">
        <v>20</v>
      </c>
      <c r="CB120" s="9">
        <v>1</v>
      </c>
      <c r="CC120">
        <v>1</v>
      </c>
      <c r="CD120" s="10">
        <v>0</v>
      </c>
    </row>
    <row r="121" spans="1:82" x14ac:dyDescent="0.25">
      <c r="A121" s="16" t="s">
        <v>226</v>
      </c>
      <c r="B121" s="9">
        <v>1213</v>
      </c>
      <c r="C121">
        <v>612</v>
      </c>
      <c r="D121" s="10">
        <v>601</v>
      </c>
      <c r="E121" s="9">
        <v>244</v>
      </c>
      <c r="F121">
        <v>112</v>
      </c>
      <c r="G121" s="10">
        <v>132</v>
      </c>
      <c r="H121" s="9">
        <v>71</v>
      </c>
      <c r="I121">
        <v>34</v>
      </c>
      <c r="J121" s="10">
        <v>37</v>
      </c>
      <c r="K121" s="9">
        <v>206</v>
      </c>
      <c r="L121">
        <v>110</v>
      </c>
      <c r="M121" s="10">
        <v>96</v>
      </c>
      <c r="N121" s="9">
        <v>339</v>
      </c>
      <c r="O121">
        <v>161</v>
      </c>
      <c r="P121" s="10">
        <v>178</v>
      </c>
      <c r="Q121" s="9">
        <v>116</v>
      </c>
      <c r="R121">
        <v>62</v>
      </c>
      <c r="S121" s="10">
        <v>54</v>
      </c>
      <c r="T121" s="9">
        <v>51</v>
      </c>
      <c r="U121">
        <v>25</v>
      </c>
      <c r="V121" s="10">
        <v>26</v>
      </c>
      <c r="W121" s="9">
        <v>27</v>
      </c>
      <c r="X121">
        <v>14</v>
      </c>
      <c r="Y121" s="10">
        <v>13</v>
      </c>
      <c r="Z121" s="9">
        <v>17</v>
      </c>
      <c r="AA121">
        <v>8</v>
      </c>
      <c r="AB121" s="10">
        <v>9</v>
      </c>
      <c r="AC121" s="9">
        <v>0</v>
      </c>
      <c r="AD121">
        <v>0</v>
      </c>
      <c r="AE121" s="10">
        <v>0</v>
      </c>
      <c r="AF121" s="9">
        <v>0</v>
      </c>
      <c r="AG121">
        <v>0</v>
      </c>
      <c r="AH121" s="10">
        <v>0</v>
      </c>
      <c r="AI121" s="9">
        <v>4</v>
      </c>
      <c r="AJ121">
        <v>1</v>
      </c>
      <c r="AK121" s="10">
        <v>3</v>
      </c>
      <c r="AL121" s="9">
        <v>5</v>
      </c>
      <c r="AM121">
        <v>3</v>
      </c>
      <c r="AN121" s="10">
        <v>2</v>
      </c>
      <c r="AO121" s="9">
        <v>69</v>
      </c>
      <c r="AP121">
        <v>43</v>
      </c>
      <c r="AQ121" s="10">
        <v>26</v>
      </c>
      <c r="AR121" s="9">
        <v>3</v>
      </c>
      <c r="AS121">
        <v>2</v>
      </c>
      <c r="AT121" s="10">
        <v>1</v>
      </c>
      <c r="AU121" s="9">
        <v>0</v>
      </c>
      <c r="AV121">
        <v>0</v>
      </c>
      <c r="AW121" s="10">
        <v>0</v>
      </c>
      <c r="AX121" s="9">
        <v>5</v>
      </c>
      <c r="AY121">
        <v>3</v>
      </c>
      <c r="AZ121" s="10">
        <v>2</v>
      </c>
      <c r="BA121" s="9">
        <v>15</v>
      </c>
      <c r="BB121">
        <v>7</v>
      </c>
      <c r="BC121" s="10">
        <v>8</v>
      </c>
      <c r="BD121" s="9">
        <v>1</v>
      </c>
      <c r="BE121">
        <v>0</v>
      </c>
      <c r="BF121" s="10">
        <v>1</v>
      </c>
      <c r="BG121" s="9">
        <v>2</v>
      </c>
      <c r="BH121">
        <v>2</v>
      </c>
      <c r="BI121" s="10">
        <v>0</v>
      </c>
      <c r="BJ121" s="9">
        <v>0</v>
      </c>
      <c r="BK121">
        <v>0</v>
      </c>
      <c r="BL121" s="10">
        <v>0</v>
      </c>
      <c r="BM121" s="9">
        <v>6</v>
      </c>
      <c r="BN121">
        <v>4</v>
      </c>
      <c r="BO121" s="10">
        <v>2</v>
      </c>
      <c r="BP121" s="9">
        <v>3</v>
      </c>
      <c r="BQ121">
        <v>2</v>
      </c>
      <c r="BR121" s="10">
        <v>1</v>
      </c>
      <c r="BS121" s="9">
        <v>0</v>
      </c>
      <c r="BT121">
        <v>0</v>
      </c>
      <c r="BU121" s="10">
        <v>0</v>
      </c>
      <c r="BV121" s="9">
        <v>0</v>
      </c>
      <c r="BW121">
        <v>0</v>
      </c>
      <c r="BX121" s="10">
        <v>0</v>
      </c>
      <c r="BY121" s="9">
        <v>26</v>
      </c>
      <c r="BZ121">
        <v>16</v>
      </c>
      <c r="CA121" s="10">
        <v>10</v>
      </c>
      <c r="CB121" s="9">
        <v>3</v>
      </c>
      <c r="CC121">
        <v>3</v>
      </c>
      <c r="CD121" s="10">
        <v>0</v>
      </c>
    </row>
    <row r="122" spans="1:82" x14ac:dyDescent="0.25">
      <c r="A122" s="16" t="s">
        <v>227</v>
      </c>
      <c r="B122" s="9">
        <v>999</v>
      </c>
      <c r="C122">
        <v>524</v>
      </c>
      <c r="D122" s="10">
        <v>475</v>
      </c>
      <c r="E122" s="9">
        <v>226</v>
      </c>
      <c r="F122">
        <v>124</v>
      </c>
      <c r="G122" s="10">
        <v>102</v>
      </c>
      <c r="H122" s="9">
        <v>29</v>
      </c>
      <c r="I122">
        <v>17</v>
      </c>
      <c r="J122" s="10">
        <v>12</v>
      </c>
      <c r="K122" s="9">
        <v>259</v>
      </c>
      <c r="L122">
        <v>144</v>
      </c>
      <c r="M122" s="10">
        <v>115</v>
      </c>
      <c r="N122" s="9">
        <v>289</v>
      </c>
      <c r="O122">
        <v>141</v>
      </c>
      <c r="P122" s="10">
        <v>148</v>
      </c>
      <c r="Q122" s="9">
        <v>44</v>
      </c>
      <c r="R122">
        <v>21</v>
      </c>
      <c r="S122" s="10">
        <v>23</v>
      </c>
      <c r="T122" s="9">
        <v>15</v>
      </c>
      <c r="U122">
        <v>8</v>
      </c>
      <c r="V122" s="10">
        <v>7</v>
      </c>
      <c r="W122" s="9">
        <v>15</v>
      </c>
      <c r="X122">
        <v>10</v>
      </c>
      <c r="Y122" s="10">
        <v>5</v>
      </c>
      <c r="Z122" s="9">
        <v>3</v>
      </c>
      <c r="AA122">
        <v>2</v>
      </c>
      <c r="AB122" s="10">
        <v>1</v>
      </c>
      <c r="AC122" s="9">
        <v>0</v>
      </c>
      <c r="AD122">
        <v>0</v>
      </c>
      <c r="AE122" s="10">
        <v>0</v>
      </c>
      <c r="AF122" s="9">
        <v>0</v>
      </c>
      <c r="AG122">
        <v>0</v>
      </c>
      <c r="AH122" s="10">
        <v>0</v>
      </c>
      <c r="AI122" s="9">
        <v>0</v>
      </c>
      <c r="AJ122">
        <v>0</v>
      </c>
      <c r="AK122" s="10">
        <v>0</v>
      </c>
      <c r="AL122" s="9">
        <v>0</v>
      </c>
      <c r="AM122">
        <v>0</v>
      </c>
      <c r="AN122" s="10">
        <v>0</v>
      </c>
      <c r="AO122" s="9">
        <v>112</v>
      </c>
      <c r="AP122">
        <v>53</v>
      </c>
      <c r="AQ122" s="10">
        <v>59</v>
      </c>
      <c r="AR122" s="9">
        <v>0</v>
      </c>
      <c r="AS122">
        <v>0</v>
      </c>
      <c r="AT122" s="10">
        <v>0</v>
      </c>
      <c r="AU122" s="9">
        <v>0</v>
      </c>
      <c r="AV122">
        <v>0</v>
      </c>
      <c r="AW122" s="10">
        <v>0</v>
      </c>
      <c r="AX122" s="9">
        <v>0</v>
      </c>
      <c r="AY122">
        <v>0</v>
      </c>
      <c r="AZ122" s="10">
        <v>0</v>
      </c>
      <c r="BA122" s="9">
        <v>4</v>
      </c>
      <c r="BB122">
        <v>2</v>
      </c>
      <c r="BC122" s="10">
        <v>2</v>
      </c>
      <c r="BD122" s="9">
        <v>2</v>
      </c>
      <c r="BE122">
        <v>1</v>
      </c>
      <c r="BF122" s="10">
        <v>1</v>
      </c>
      <c r="BG122" s="9">
        <v>0</v>
      </c>
      <c r="BH122">
        <v>0</v>
      </c>
      <c r="BI122" s="10">
        <v>0</v>
      </c>
      <c r="BJ122" s="9">
        <v>0</v>
      </c>
      <c r="BK122">
        <v>0</v>
      </c>
      <c r="BL122" s="10">
        <v>0</v>
      </c>
      <c r="BM122" s="9">
        <v>0</v>
      </c>
      <c r="BN122">
        <v>0</v>
      </c>
      <c r="BO122" s="10">
        <v>0</v>
      </c>
      <c r="BP122" s="9">
        <v>0</v>
      </c>
      <c r="BQ122">
        <v>0</v>
      </c>
      <c r="BR122" s="10">
        <v>0</v>
      </c>
      <c r="BS122" s="9">
        <v>0</v>
      </c>
      <c r="BT122">
        <v>0</v>
      </c>
      <c r="BU122" s="10">
        <v>0</v>
      </c>
      <c r="BV122" s="9">
        <v>0</v>
      </c>
      <c r="BW122">
        <v>0</v>
      </c>
      <c r="BX122" s="10">
        <v>0</v>
      </c>
      <c r="BY122" s="9">
        <v>0</v>
      </c>
      <c r="BZ122">
        <v>0</v>
      </c>
      <c r="CA122" s="10">
        <v>0</v>
      </c>
      <c r="CB122" s="9">
        <v>1</v>
      </c>
      <c r="CC122">
        <v>1</v>
      </c>
      <c r="CD122" s="10">
        <v>0</v>
      </c>
    </row>
    <row r="123" spans="1:82" x14ac:dyDescent="0.25">
      <c r="A123" s="16" t="s">
        <v>228</v>
      </c>
      <c r="B123" s="9">
        <v>6109</v>
      </c>
      <c r="C123">
        <v>3131</v>
      </c>
      <c r="D123" s="10">
        <v>2978</v>
      </c>
      <c r="E123" s="9">
        <v>1822</v>
      </c>
      <c r="F123">
        <v>956</v>
      </c>
      <c r="G123" s="10">
        <v>866</v>
      </c>
      <c r="H123" s="9">
        <v>829</v>
      </c>
      <c r="I123">
        <v>415</v>
      </c>
      <c r="J123" s="10">
        <v>414</v>
      </c>
      <c r="K123" s="9">
        <v>1299</v>
      </c>
      <c r="L123">
        <v>652</v>
      </c>
      <c r="M123" s="10">
        <v>647</v>
      </c>
      <c r="N123" s="9">
        <v>1080</v>
      </c>
      <c r="O123">
        <v>544</v>
      </c>
      <c r="P123" s="10">
        <v>536</v>
      </c>
      <c r="Q123" s="9">
        <v>310</v>
      </c>
      <c r="R123">
        <v>163</v>
      </c>
      <c r="S123" s="10">
        <v>147</v>
      </c>
      <c r="T123" s="9">
        <v>264</v>
      </c>
      <c r="U123">
        <v>146</v>
      </c>
      <c r="V123" s="10">
        <v>118</v>
      </c>
      <c r="W123" s="9">
        <v>17</v>
      </c>
      <c r="X123">
        <v>8</v>
      </c>
      <c r="Y123" s="10">
        <v>9</v>
      </c>
      <c r="Z123" s="9">
        <v>42</v>
      </c>
      <c r="AA123">
        <v>21</v>
      </c>
      <c r="AB123" s="10">
        <v>21</v>
      </c>
      <c r="AC123" s="9">
        <v>10</v>
      </c>
      <c r="AD123">
        <v>6</v>
      </c>
      <c r="AE123" s="10">
        <v>4</v>
      </c>
      <c r="AF123" s="9">
        <v>14</v>
      </c>
      <c r="AG123">
        <v>4</v>
      </c>
      <c r="AH123" s="10">
        <v>10</v>
      </c>
      <c r="AI123" s="9">
        <v>0</v>
      </c>
      <c r="AJ123">
        <v>0</v>
      </c>
      <c r="AK123" s="10">
        <v>0</v>
      </c>
      <c r="AL123" s="9">
        <v>1</v>
      </c>
      <c r="AM123">
        <v>0</v>
      </c>
      <c r="AN123" s="10">
        <v>1</v>
      </c>
      <c r="AO123" s="9">
        <v>279</v>
      </c>
      <c r="AP123">
        <v>143</v>
      </c>
      <c r="AQ123" s="10">
        <v>136</v>
      </c>
      <c r="AR123" s="9">
        <v>0</v>
      </c>
      <c r="AS123">
        <v>0</v>
      </c>
      <c r="AT123" s="10">
        <v>0</v>
      </c>
      <c r="AU123" s="9">
        <v>10</v>
      </c>
      <c r="AV123">
        <v>4</v>
      </c>
      <c r="AW123" s="10">
        <v>6</v>
      </c>
      <c r="AX123" s="9">
        <v>21</v>
      </c>
      <c r="AY123">
        <v>10</v>
      </c>
      <c r="AZ123" s="10">
        <v>11</v>
      </c>
      <c r="BA123" s="9">
        <v>0</v>
      </c>
      <c r="BB123">
        <v>0</v>
      </c>
      <c r="BC123" s="10">
        <v>0</v>
      </c>
      <c r="BD123" s="9">
        <v>0</v>
      </c>
      <c r="BE123">
        <v>0</v>
      </c>
      <c r="BF123" s="10">
        <v>0</v>
      </c>
      <c r="BG123" s="9">
        <v>0</v>
      </c>
      <c r="BH123">
        <v>0</v>
      </c>
      <c r="BI123" s="10">
        <v>0</v>
      </c>
      <c r="BJ123" s="9">
        <v>0</v>
      </c>
      <c r="BK123">
        <v>0</v>
      </c>
      <c r="BL123" s="10">
        <v>0</v>
      </c>
      <c r="BM123" s="9">
        <v>20</v>
      </c>
      <c r="BN123">
        <v>14</v>
      </c>
      <c r="BO123" s="10">
        <v>6</v>
      </c>
      <c r="BP123" s="9">
        <v>0</v>
      </c>
      <c r="BQ123">
        <v>0</v>
      </c>
      <c r="BR123" s="10">
        <v>0</v>
      </c>
      <c r="BS123" s="9">
        <v>12</v>
      </c>
      <c r="BT123">
        <v>7</v>
      </c>
      <c r="BU123" s="10">
        <v>5</v>
      </c>
      <c r="BV123" s="9">
        <v>0</v>
      </c>
      <c r="BW123">
        <v>0</v>
      </c>
      <c r="BX123" s="10">
        <v>0</v>
      </c>
      <c r="BY123" s="9">
        <v>72</v>
      </c>
      <c r="BZ123">
        <v>35</v>
      </c>
      <c r="CA123" s="10">
        <v>37</v>
      </c>
      <c r="CB123" s="9">
        <v>7</v>
      </c>
      <c r="CC123">
        <v>3</v>
      </c>
      <c r="CD123" s="10">
        <v>4</v>
      </c>
    </row>
    <row r="124" spans="1:82" x14ac:dyDescent="0.25">
      <c r="A124" s="16" t="s">
        <v>229</v>
      </c>
      <c r="B124" s="9">
        <v>1133</v>
      </c>
      <c r="C124">
        <v>587</v>
      </c>
      <c r="D124" s="10">
        <v>546</v>
      </c>
      <c r="E124" s="9">
        <v>200</v>
      </c>
      <c r="F124">
        <v>108</v>
      </c>
      <c r="G124" s="10">
        <v>92</v>
      </c>
      <c r="H124" s="9">
        <v>97</v>
      </c>
      <c r="I124">
        <v>55</v>
      </c>
      <c r="J124" s="10">
        <v>42</v>
      </c>
      <c r="K124" s="9">
        <v>511</v>
      </c>
      <c r="L124">
        <v>261</v>
      </c>
      <c r="M124" s="10">
        <v>250</v>
      </c>
      <c r="N124" s="9">
        <v>141</v>
      </c>
      <c r="O124">
        <v>67</v>
      </c>
      <c r="P124" s="10">
        <v>74</v>
      </c>
      <c r="Q124" s="9">
        <v>41</v>
      </c>
      <c r="R124">
        <v>23</v>
      </c>
      <c r="S124" s="10">
        <v>18</v>
      </c>
      <c r="T124" s="9">
        <v>66</v>
      </c>
      <c r="U124">
        <v>37</v>
      </c>
      <c r="V124" s="10">
        <v>29</v>
      </c>
      <c r="W124" s="9">
        <v>0</v>
      </c>
      <c r="X124">
        <v>0</v>
      </c>
      <c r="Y124" s="10">
        <v>0</v>
      </c>
      <c r="Z124" s="9">
        <v>0</v>
      </c>
      <c r="AA124">
        <v>0</v>
      </c>
      <c r="AB124" s="10">
        <v>0</v>
      </c>
      <c r="AC124" s="9">
        <v>0</v>
      </c>
      <c r="AD124">
        <v>0</v>
      </c>
      <c r="AE124" s="10">
        <v>0</v>
      </c>
      <c r="AF124" s="9">
        <v>0</v>
      </c>
      <c r="AG124">
        <v>0</v>
      </c>
      <c r="AH124" s="10">
        <v>0</v>
      </c>
      <c r="AI124" s="9">
        <v>0</v>
      </c>
      <c r="AJ124">
        <v>0</v>
      </c>
      <c r="AK124" s="10">
        <v>0</v>
      </c>
      <c r="AL124" s="9">
        <v>0</v>
      </c>
      <c r="AM124">
        <v>0</v>
      </c>
      <c r="AN124" s="10">
        <v>0</v>
      </c>
      <c r="AO124" s="9">
        <v>58</v>
      </c>
      <c r="AP124">
        <v>27</v>
      </c>
      <c r="AQ124" s="10">
        <v>31</v>
      </c>
      <c r="AR124" s="9">
        <v>0</v>
      </c>
      <c r="AS124">
        <v>0</v>
      </c>
      <c r="AT124" s="10">
        <v>0</v>
      </c>
      <c r="AU124" s="9">
        <v>3</v>
      </c>
      <c r="AV124">
        <v>2</v>
      </c>
      <c r="AW124" s="10">
        <v>1</v>
      </c>
      <c r="AX124" s="9">
        <v>16</v>
      </c>
      <c r="AY124">
        <v>7</v>
      </c>
      <c r="AZ124" s="10">
        <v>9</v>
      </c>
      <c r="BA124" s="9">
        <v>0</v>
      </c>
      <c r="BB124">
        <v>0</v>
      </c>
      <c r="BC124" s="10">
        <v>0</v>
      </c>
      <c r="BD124" s="9">
        <v>0</v>
      </c>
      <c r="BE124">
        <v>0</v>
      </c>
      <c r="BF124" s="10">
        <v>0</v>
      </c>
      <c r="BG124" s="9">
        <v>0</v>
      </c>
      <c r="BH124">
        <v>0</v>
      </c>
      <c r="BI124" s="10">
        <v>0</v>
      </c>
      <c r="BJ124" s="9">
        <v>0</v>
      </c>
      <c r="BK124">
        <v>0</v>
      </c>
      <c r="BL124" s="10">
        <v>0</v>
      </c>
      <c r="BM124" s="9">
        <v>0</v>
      </c>
      <c r="BN124">
        <v>0</v>
      </c>
      <c r="BO124" s="10">
        <v>0</v>
      </c>
      <c r="BP124" s="9">
        <v>0</v>
      </c>
      <c r="BQ124">
        <v>0</v>
      </c>
      <c r="BR124" s="10">
        <v>0</v>
      </c>
      <c r="BS124" s="9">
        <v>0</v>
      </c>
      <c r="BT124">
        <v>0</v>
      </c>
      <c r="BU124" s="10">
        <v>0</v>
      </c>
      <c r="BV124" s="9">
        <v>0</v>
      </c>
      <c r="BW124">
        <v>0</v>
      </c>
      <c r="BX124" s="10">
        <v>0</v>
      </c>
      <c r="BY124" s="9">
        <v>0</v>
      </c>
      <c r="BZ124">
        <v>0</v>
      </c>
      <c r="CA124" s="10">
        <v>0</v>
      </c>
      <c r="CB124" s="9">
        <v>0</v>
      </c>
      <c r="CC124">
        <v>0</v>
      </c>
      <c r="CD124" s="10">
        <v>0</v>
      </c>
    </row>
    <row r="125" spans="1:82" x14ac:dyDescent="0.25">
      <c r="A125" s="16" t="s">
        <v>230</v>
      </c>
      <c r="B125" s="9">
        <v>368</v>
      </c>
      <c r="C125">
        <v>192</v>
      </c>
      <c r="D125" s="10">
        <v>176</v>
      </c>
      <c r="E125" s="9">
        <v>106</v>
      </c>
      <c r="F125">
        <v>60</v>
      </c>
      <c r="G125" s="10">
        <v>46</v>
      </c>
      <c r="H125" s="9">
        <v>1</v>
      </c>
      <c r="I125">
        <v>1</v>
      </c>
      <c r="J125" s="10">
        <v>0</v>
      </c>
      <c r="K125" s="9">
        <v>84</v>
      </c>
      <c r="L125">
        <v>40</v>
      </c>
      <c r="M125" s="10">
        <v>44</v>
      </c>
      <c r="N125" s="9">
        <v>118</v>
      </c>
      <c r="O125">
        <v>60</v>
      </c>
      <c r="P125" s="10">
        <v>58</v>
      </c>
      <c r="Q125" s="9">
        <v>24</v>
      </c>
      <c r="R125">
        <v>12</v>
      </c>
      <c r="S125" s="10">
        <v>12</v>
      </c>
      <c r="T125" s="9">
        <v>0</v>
      </c>
      <c r="U125">
        <v>0</v>
      </c>
      <c r="V125" s="10">
        <v>0</v>
      </c>
      <c r="W125" s="9">
        <v>0</v>
      </c>
      <c r="X125">
        <v>0</v>
      </c>
      <c r="Y125" s="10">
        <v>0</v>
      </c>
      <c r="Z125" s="9">
        <v>4</v>
      </c>
      <c r="AA125">
        <v>2</v>
      </c>
      <c r="AB125" s="10">
        <v>2</v>
      </c>
      <c r="AC125" s="9">
        <v>0</v>
      </c>
      <c r="AD125">
        <v>0</v>
      </c>
      <c r="AE125" s="10">
        <v>0</v>
      </c>
      <c r="AF125" s="9">
        <v>0</v>
      </c>
      <c r="AG125">
        <v>0</v>
      </c>
      <c r="AH125" s="10">
        <v>0</v>
      </c>
      <c r="AI125" s="9">
        <v>0</v>
      </c>
      <c r="AJ125">
        <v>0</v>
      </c>
      <c r="AK125" s="10">
        <v>0</v>
      </c>
      <c r="AL125" s="9">
        <v>0</v>
      </c>
      <c r="AM125">
        <v>0</v>
      </c>
      <c r="AN125" s="10">
        <v>0</v>
      </c>
      <c r="AO125" s="9">
        <v>24</v>
      </c>
      <c r="AP125">
        <v>13</v>
      </c>
      <c r="AQ125" s="10">
        <v>11</v>
      </c>
      <c r="AR125" s="9">
        <v>0</v>
      </c>
      <c r="AS125">
        <v>0</v>
      </c>
      <c r="AT125" s="10">
        <v>0</v>
      </c>
      <c r="AU125" s="9">
        <v>0</v>
      </c>
      <c r="AV125">
        <v>0</v>
      </c>
      <c r="AW125" s="10">
        <v>0</v>
      </c>
      <c r="AX125" s="9">
        <v>5</v>
      </c>
      <c r="AY125">
        <v>3</v>
      </c>
      <c r="AZ125" s="10">
        <v>2</v>
      </c>
      <c r="BA125" s="9">
        <v>0</v>
      </c>
      <c r="BB125">
        <v>0</v>
      </c>
      <c r="BC125" s="10">
        <v>0</v>
      </c>
      <c r="BD125" s="9">
        <v>0</v>
      </c>
      <c r="BE125">
        <v>0</v>
      </c>
      <c r="BF125" s="10">
        <v>0</v>
      </c>
      <c r="BG125" s="9">
        <v>0</v>
      </c>
      <c r="BH125">
        <v>0</v>
      </c>
      <c r="BI125" s="10">
        <v>0</v>
      </c>
      <c r="BJ125" s="9">
        <v>0</v>
      </c>
      <c r="BK125">
        <v>0</v>
      </c>
      <c r="BL125" s="10">
        <v>0</v>
      </c>
      <c r="BM125" s="9">
        <v>0</v>
      </c>
      <c r="BN125">
        <v>0</v>
      </c>
      <c r="BO125" s="10">
        <v>0</v>
      </c>
      <c r="BP125" s="9">
        <v>0</v>
      </c>
      <c r="BQ125">
        <v>0</v>
      </c>
      <c r="BR125" s="10">
        <v>0</v>
      </c>
      <c r="BS125" s="9">
        <v>0</v>
      </c>
      <c r="BT125">
        <v>0</v>
      </c>
      <c r="BU125" s="10">
        <v>0</v>
      </c>
      <c r="BV125" s="9">
        <v>0</v>
      </c>
      <c r="BW125">
        <v>0</v>
      </c>
      <c r="BX125" s="10">
        <v>0</v>
      </c>
      <c r="BY125" s="9">
        <v>2</v>
      </c>
      <c r="BZ125">
        <v>1</v>
      </c>
      <c r="CA125" s="10">
        <v>1</v>
      </c>
      <c r="CB125" s="9">
        <v>0</v>
      </c>
      <c r="CC125">
        <v>0</v>
      </c>
      <c r="CD125" s="10">
        <v>0</v>
      </c>
    </row>
    <row r="126" spans="1:82" x14ac:dyDescent="0.25">
      <c r="A126" s="16" t="s">
        <v>231</v>
      </c>
      <c r="B126" s="9">
        <v>853</v>
      </c>
      <c r="C126">
        <v>446</v>
      </c>
      <c r="D126" s="10">
        <v>407</v>
      </c>
      <c r="E126" s="9">
        <v>207</v>
      </c>
      <c r="F126">
        <v>111</v>
      </c>
      <c r="G126" s="10">
        <v>96</v>
      </c>
      <c r="H126" s="9">
        <v>25</v>
      </c>
      <c r="I126">
        <v>15</v>
      </c>
      <c r="J126" s="10">
        <v>10</v>
      </c>
      <c r="K126" s="9">
        <v>343</v>
      </c>
      <c r="L126">
        <v>179</v>
      </c>
      <c r="M126" s="10">
        <v>164</v>
      </c>
      <c r="N126" s="9">
        <v>110</v>
      </c>
      <c r="O126">
        <v>59</v>
      </c>
      <c r="P126" s="10">
        <v>51</v>
      </c>
      <c r="Q126" s="9">
        <v>33</v>
      </c>
      <c r="R126">
        <v>17</v>
      </c>
      <c r="S126" s="10">
        <v>16</v>
      </c>
      <c r="T126" s="9">
        <v>2</v>
      </c>
      <c r="U126">
        <v>1</v>
      </c>
      <c r="V126" s="10">
        <v>1</v>
      </c>
      <c r="W126" s="9">
        <v>5</v>
      </c>
      <c r="X126">
        <v>2</v>
      </c>
      <c r="Y126" s="10">
        <v>3</v>
      </c>
      <c r="Z126" s="9">
        <v>9</v>
      </c>
      <c r="AA126">
        <v>3</v>
      </c>
      <c r="AB126" s="10">
        <v>6</v>
      </c>
      <c r="AC126" s="9">
        <v>0</v>
      </c>
      <c r="AD126">
        <v>0</v>
      </c>
      <c r="AE126" s="10">
        <v>0</v>
      </c>
      <c r="AF126" s="9">
        <v>9</v>
      </c>
      <c r="AG126">
        <v>3</v>
      </c>
      <c r="AH126" s="10">
        <v>6</v>
      </c>
      <c r="AI126" s="9">
        <v>0</v>
      </c>
      <c r="AJ126">
        <v>0</v>
      </c>
      <c r="AK126" s="10">
        <v>0</v>
      </c>
      <c r="AL126" s="9">
        <v>1</v>
      </c>
      <c r="AM126">
        <v>0</v>
      </c>
      <c r="AN126" s="10">
        <v>1</v>
      </c>
      <c r="AO126" s="9">
        <v>85</v>
      </c>
      <c r="AP126">
        <v>45</v>
      </c>
      <c r="AQ126" s="10">
        <v>40</v>
      </c>
      <c r="AR126" s="9">
        <v>0</v>
      </c>
      <c r="AS126">
        <v>0</v>
      </c>
      <c r="AT126" s="10">
        <v>0</v>
      </c>
      <c r="AU126" s="9">
        <v>0</v>
      </c>
      <c r="AV126">
        <v>0</v>
      </c>
      <c r="AW126" s="10">
        <v>0</v>
      </c>
      <c r="AX126" s="9">
        <v>0</v>
      </c>
      <c r="AY126">
        <v>0</v>
      </c>
      <c r="AZ126" s="10">
        <v>0</v>
      </c>
      <c r="BA126" s="9">
        <v>0</v>
      </c>
      <c r="BB126">
        <v>0</v>
      </c>
      <c r="BC126" s="10">
        <v>0</v>
      </c>
      <c r="BD126" s="9">
        <v>0</v>
      </c>
      <c r="BE126">
        <v>0</v>
      </c>
      <c r="BF126" s="10">
        <v>0</v>
      </c>
      <c r="BG126" s="9">
        <v>0</v>
      </c>
      <c r="BH126">
        <v>0</v>
      </c>
      <c r="BI126" s="10">
        <v>0</v>
      </c>
      <c r="BJ126" s="9">
        <v>0</v>
      </c>
      <c r="BK126">
        <v>0</v>
      </c>
      <c r="BL126" s="10">
        <v>0</v>
      </c>
      <c r="BM126" s="9">
        <v>0</v>
      </c>
      <c r="BN126">
        <v>0</v>
      </c>
      <c r="BO126" s="10">
        <v>0</v>
      </c>
      <c r="BP126" s="9">
        <v>0</v>
      </c>
      <c r="BQ126">
        <v>0</v>
      </c>
      <c r="BR126" s="10">
        <v>0</v>
      </c>
      <c r="BS126" s="9">
        <v>3</v>
      </c>
      <c r="BT126">
        <v>2</v>
      </c>
      <c r="BU126" s="10">
        <v>1</v>
      </c>
      <c r="BV126" s="9">
        <v>0</v>
      </c>
      <c r="BW126">
        <v>0</v>
      </c>
      <c r="BX126" s="10">
        <v>0</v>
      </c>
      <c r="BY126" s="9">
        <v>21</v>
      </c>
      <c r="BZ126">
        <v>9</v>
      </c>
      <c r="CA126" s="10">
        <v>12</v>
      </c>
      <c r="CB126" s="9">
        <v>0</v>
      </c>
      <c r="CC126">
        <v>0</v>
      </c>
      <c r="CD126" s="10">
        <v>0</v>
      </c>
    </row>
    <row r="127" spans="1:82" x14ac:dyDescent="0.25">
      <c r="A127" s="16" t="s">
        <v>232</v>
      </c>
      <c r="B127" s="9">
        <v>726</v>
      </c>
      <c r="C127">
        <v>368</v>
      </c>
      <c r="D127" s="10">
        <v>358</v>
      </c>
      <c r="E127" s="9">
        <v>322</v>
      </c>
      <c r="F127">
        <v>160</v>
      </c>
      <c r="G127" s="10">
        <v>162</v>
      </c>
      <c r="H127" s="9">
        <v>44</v>
      </c>
      <c r="I127">
        <v>24</v>
      </c>
      <c r="J127" s="10">
        <v>20</v>
      </c>
      <c r="K127" s="9">
        <v>12</v>
      </c>
      <c r="L127">
        <v>8</v>
      </c>
      <c r="M127" s="10">
        <v>4</v>
      </c>
      <c r="N127" s="9">
        <v>142</v>
      </c>
      <c r="O127">
        <v>67</v>
      </c>
      <c r="P127" s="10">
        <v>75</v>
      </c>
      <c r="Q127" s="9">
        <v>108</v>
      </c>
      <c r="R127">
        <v>58</v>
      </c>
      <c r="S127" s="10">
        <v>50</v>
      </c>
      <c r="T127" s="9">
        <v>46</v>
      </c>
      <c r="U127">
        <v>24</v>
      </c>
      <c r="V127" s="10">
        <v>22</v>
      </c>
      <c r="W127" s="9">
        <v>0</v>
      </c>
      <c r="X127">
        <v>0</v>
      </c>
      <c r="Y127" s="10">
        <v>0</v>
      </c>
      <c r="Z127" s="9">
        <v>0</v>
      </c>
      <c r="AA127">
        <v>0</v>
      </c>
      <c r="AB127" s="10">
        <v>0</v>
      </c>
      <c r="AC127" s="9">
        <v>0</v>
      </c>
      <c r="AD127">
        <v>0</v>
      </c>
      <c r="AE127" s="10">
        <v>0</v>
      </c>
      <c r="AF127" s="9">
        <v>0</v>
      </c>
      <c r="AG127">
        <v>0</v>
      </c>
      <c r="AH127" s="10">
        <v>0</v>
      </c>
      <c r="AI127" s="9">
        <v>0</v>
      </c>
      <c r="AJ127">
        <v>0</v>
      </c>
      <c r="AK127" s="10">
        <v>0</v>
      </c>
      <c r="AL127" s="9">
        <v>0</v>
      </c>
      <c r="AM127">
        <v>0</v>
      </c>
      <c r="AN127" s="10">
        <v>0</v>
      </c>
      <c r="AO127" s="9">
        <v>25</v>
      </c>
      <c r="AP127">
        <v>12</v>
      </c>
      <c r="AQ127" s="10">
        <v>13</v>
      </c>
      <c r="AR127" s="9">
        <v>0</v>
      </c>
      <c r="AS127">
        <v>0</v>
      </c>
      <c r="AT127" s="10">
        <v>0</v>
      </c>
      <c r="AU127" s="9">
        <v>0</v>
      </c>
      <c r="AV127">
        <v>0</v>
      </c>
      <c r="AW127" s="10">
        <v>0</v>
      </c>
      <c r="AX127" s="9">
        <v>0</v>
      </c>
      <c r="AY127">
        <v>0</v>
      </c>
      <c r="AZ127" s="10">
        <v>0</v>
      </c>
      <c r="BA127" s="9">
        <v>0</v>
      </c>
      <c r="BB127">
        <v>0</v>
      </c>
      <c r="BC127" s="10">
        <v>0</v>
      </c>
      <c r="BD127" s="9">
        <v>0</v>
      </c>
      <c r="BE127">
        <v>0</v>
      </c>
      <c r="BF127" s="10">
        <v>0</v>
      </c>
      <c r="BG127" s="9">
        <v>0</v>
      </c>
      <c r="BH127">
        <v>0</v>
      </c>
      <c r="BI127" s="10">
        <v>0</v>
      </c>
      <c r="BJ127" s="9">
        <v>0</v>
      </c>
      <c r="BK127">
        <v>0</v>
      </c>
      <c r="BL127" s="10">
        <v>0</v>
      </c>
      <c r="BM127" s="9">
        <v>10</v>
      </c>
      <c r="BN127">
        <v>7</v>
      </c>
      <c r="BO127" s="10">
        <v>3</v>
      </c>
      <c r="BP127" s="9">
        <v>0</v>
      </c>
      <c r="BQ127">
        <v>0</v>
      </c>
      <c r="BR127" s="10">
        <v>0</v>
      </c>
      <c r="BS127" s="9">
        <v>8</v>
      </c>
      <c r="BT127">
        <v>4</v>
      </c>
      <c r="BU127" s="10">
        <v>4</v>
      </c>
      <c r="BV127" s="9">
        <v>0</v>
      </c>
      <c r="BW127">
        <v>0</v>
      </c>
      <c r="BX127" s="10">
        <v>0</v>
      </c>
      <c r="BY127" s="9">
        <v>9</v>
      </c>
      <c r="BZ127">
        <v>4</v>
      </c>
      <c r="CA127" s="10">
        <v>5</v>
      </c>
      <c r="CB127" s="9">
        <v>0</v>
      </c>
      <c r="CC127">
        <v>0</v>
      </c>
      <c r="CD127" s="10">
        <v>0</v>
      </c>
    </row>
    <row r="128" spans="1:82" x14ac:dyDescent="0.25">
      <c r="A128" s="16" t="s">
        <v>233</v>
      </c>
      <c r="B128" s="9">
        <v>506</v>
      </c>
      <c r="C128">
        <v>277</v>
      </c>
      <c r="D128" s="10">
        <v>229</v>
      </c>
      <c r="E128" s="9">
        <v>90</v>
      </c>
      <c r="F128">
        <v>55</v>
      </c>
      <c r="G128" s="10">
        <v>35</v>
      </c>
      <c r="H128" s="9">
        <v>1</v>
      </c>
      <c r="I128">
        <v>1</v>
      </c>
      <c r="J128" s="10">
        <v>0</v>
      </c>
      <c r="K128" s="9">
        <v>16</v>
      </c>
      <c r="L128">
        <v>8</v>
      </c>
      <c r="M128" s="10">
        <v>8</v>
      </c>
      <c r="N128" s="9">
        <v>212</v>
      </c>
      <c r="O128">
        <v>117</v>
      </c>
      <c r="P128" s="10">
        <v>95</v>
      </c>
      <c r="Q128" s="9">
        <v>82</v>
      </c>
      <c r="R128">
        <v>41</v>
      </c>
      <c r="S128" s="10">
        <v>41</v>
      </c>
      <c r="T128" s="9">
        <v>27</v>
      </c>
      <c r="U128">
        <v>10</v>
      </c>
      <c r="V128" s="10">
        <v>17</v>
      </c>
      <c r="W128" s="9">
        <v>6</v>
      </c>
      <c r="X128">
        <v>3</v>
      </c>
      <c r="Y128" s="10">
        <v>3</v>
      </c>
      <c r="Z128" s="9">
        <v>10</v>
      </c>
      <c r="AA128">
        <v>8</v>
      </c>
      <c r="AB128" s="10">
        <v>2</v>
      </c>
      <c r="AC128" s="9">
        <v>0</v>
      </c>
      <c r="AD128">
        <v>0</v>
      </c>
      <c r="AE128" s="10">
        <v>0</v>
      </c>
      <c r="AF128" s="9">
        <v>0</v>
      </c>
      <c r="AG128">
        <v>0</v>
      </c>
      <c r="AH128" s="10">
        <v>0</v>
      </c>
      <c r="AI128" s="9">
        <v>0</v>
      </c>
      <c r="AJ128">
        <v>0</v>
      </c>
      <c r="AK128" s="10">
        <v>0</v>
      </c>
      <c r="AL128" s="9">
        <v>0</v>
      </c>
      <c r="AM128">
        <v>0</v>
      </c>
      <c r="AN128" s="10">
        <v>0</v>
      </c>
      <c r="AO128" s="9">
        <v>29</v>
      </c>
      <c r="AP128">
        <v>15</v>
      </c>
      <c r="AQ128" s="10">
        <v>14</v>
      </c>
      <c r="AR128" s="9">
        <v>0</v>
      </c>
      <c r="AS128">
        <v>0</v>
      </c>
      <c r="AT128" s="10">
        <v>0</v>
      </c>
      <c r="AU128" s="9">
        <v>7</v>
      </c>
      <c r="AV128">
        <v>2</v>
      </c>
      <c r="AW128" s="10">
        <v>5</v>
      </c>
      <c r="AX128" s="9">
        <v>0</v>
      </c>
      <c r="AY128">
        <v>0</v>
      </c>
      <c r="AZ128" s="10">
        <v>0</v>
      </c>
      <c r="BA128" s="9">
        <v>0</v>
      </c>
      <c r="BB128">
        <v>0</v>
      </c>
      <c r="BC128" s="10">
        <v>0</v>
      </c>
      <c r="BD128" s="9">
        <v>0</v>
      </c>
      <c r="BE128">
        <v>0</v>
      </c>
      <c r="BF128" s="10">
        <v>0</v>
      </c>
      <c r="BG128" s="9">
        <v>0</v>
      </c>
      <c r="BH128">
        <v>0</v>
      </c>
      <c r="BI128" s="10">
        <v>0</v>
      </c>
      <c r="BJ128" s="9">
        <v>0</v>
      </c>
      <c r="BK128">
        <v>0</v>
      </c>
      <c r="BL128" s="10">
        <v>0</v>
      </c>
      <c r="BM128" s="9">
        <v>9</v>
      </c>
      <c r="BN128">
        <v>7</v>
      </c>
      <c r="BO128" s="10">
        <v>2</v>
      </c>
      <c r="BP128" s="9">
        <v>0</v>
      </c>
      <c r="BQ128">
        <v>0</v>
      </c>
      <c r="BR128" s="10">
        <v>0</v>
      </c>
      <c r="BS128" s="9">
        <v>0</v>
      </c>
      <c r="BT128">
        <v>0</v>
      </c>
      <c r="BU128" s="10">
        <v>0</v>
      </c>
      <c r="BV128" s="9">
        <v>0</v>
      </c>
      <c r="BW128">
        <v>0</v>
      </c>
      <c r="BX128" s="10">
        <v>0</v>
      </c>
      <c r="BY128" s="9">
        <v>17</v>
      </c>
      <c r="BZ128">
        <v>10</v>
      </c>
      <c r="CA128" s="10">
        <v>7</v>
      </c>
      <c r="CB128" s="9">
        <v>0</v>
      </c>
      <c r="CC128">
        <v>0</v>
      </c>
      <c r="CD128" s="10">
        <v>0</v>
      </c>
    </row>
    <row r="129" spans="1:82" x14ac:dyDescent="0.25">
      <c r="A129" s="16" t="s">
        <v>234</v>
      </c>
      <c r="B129" s="9">
        <v>101</v>
      </c>
      <c r="C129">
        <v>49</v>
      </c>
      <c r="D129" s="10">
        <v>52</v>
      </c>
      <c r="E129" s="9">
        <v>55</v>
      </c>
      <c r="F129">
        <v>25</v>
      </c>
      <c r="G129" s="10">
        <v>30</v>
      </c>
      <c r="H129" s="9">
        <v>2</v>
      </c>
      <c r="I129">
        <v>1</v>
      </c>
      <c r="J129" s="10">
        <v>1</v>
      </c>
      <c r="K129" s="9">
        <v>13</v>
      </c>
      <c r="L129">
        <v>6</v>
      </c>
      <c r="M129" s="10">
        <v>7</v>
      </c>
      <c r="N129" s="9">
        <v>25</v>
      </c>
      <c r="O129">
        <v>15</v>
      </c>
      <c r="P129" s="10">
        <v>10</v>
      </c>
      <c r="Q129" s="9">
        <v>3</v>
      </c>
      <c r="R129">
        <v>1</v>
      </c>
      <c r="S129" s="10">
        <v>2</v>
      </c>
      <c r="T129" s="9">
        <v>0</v>
      </c>
      <c r="U129">
        <v>0</v>
      </c>
      <c r="V129" s="10">
        <v>0</v>
      </c>
      <c r="W129" s="9">
        <v>0</v>
      </c>
      <c r="X129">
        <v>0</v>
      </c>
      <c r="Y129" s="10">
        <v>0</v>
      </c>
      <c r="Z129" s="9">
        <v>0</v>
      </c>
      <c r="AA129">
        <v>0</v>
      </c>
      <c r="AB129" s="10">
        <v>0</v>
      </c>
      <c r="AC129" s="9">
        <v>0</v>
      </c>
      <c r="AD129">
        <v>0</v>
      </c>
      <c r="AE129" s="10">
        <v>0</v>
      </c>
      <c r="AF129" s="9">
        <v>0</v>
      </c>
      <c r="AG129">
        <v>0</v>
      </c>
      <c r="AH129" s="10">
        <v>0</v>
      </c>
      <c r="AI129" s="9">
        <v>0</v>
      </c>
      <c r="AJ129">
        <v>0</v>
      </c>
      <c r="AK129" s="10">
        <v>0</v>
      </c>
      <c r="AL129" s="9">
        <v>0</v>
      </c>
      <c r="AM129">
        <v>0</v>
      </c>
      <c r="AN129" s="10">
        <v>0</v>
      </c>
      <c r="AO129" s="9">
        <v>1</v>
      </c>
      <c r="AP129">
        <v>0</v>
      </c>
      <c r="AQ129" s="10">
        <v>1</v>
      </c>
      <c r="AR129" s="9">
        <v>0</v>
      </c>
      <c r="AS129">
        <v>0</v>
      </c>
      <c r="AT129" s="10">
        <v>0</v>
      </c>
      <c r="AU129" s="9">
        <v>0</v>
      </c>
      <c r="AV129">
        <v>0</v>
      </c>
      <c r="AW129" s="10">
        <v>0</v>
      </c>
      <c r="AX129" s="9">
        <v>0</v>
      </c>
      <c r="AY129">
        <v>0</v>
      </c>
      <c r="AZ129" s="10">
        <v>0</v>
      </c>
      <c r="BA129" s="9">
        <v>0</v>
      </c>
      <c r="BB129">
        <v>0</v>
      </c>
      <c r="BC129" s="10">
        <v>0</v>
      </c>
      <c r="BD129" s="9">
        <v>0</v>
      </c>
      <c r="BE129">
        <v>0</v>
      </c>
      <c r="BF129" s="10">
        <v>0</v>
      </c>
      <c r="BG129" s="9">
        <v>0</v>
      </c>
      <c r="BH129">
        <v>0</v>
      </c>
      <c r="BI129" s="10">
        <v>0</v>
      </c>
      <c r="BJ129" s="9">
        <v>0</v>
      </c>
      <c r="BK129">
        <v>0</v>
      </c>
      <c r="BL129" s="10">
        <v>0</v>
      </c>
      <c r="BM129" s="9">
        <v>1</v>
      </c>
      <c r="BN129">
        <v>0</v>
      </c>
      <c r="BO129" s="10">
        <v>1</v>
      </c>
      <c r="BP129" s="9">
        <v>0</v>
      </c>
      <c r="BQ129">
        <v>0</v>
      </c>
      <c r="BR129" s="10">
        <v>0</v>
      </c>
      <c r="BS129" s="9">
        <v>0</v>
      </c>
      <c r="BT129">
        <v>0</v>
      </c>
      <c r="BU129" s="10">
        <v>0</v>
      </c>
      <c r="BV129" s="9">
        <v>0</v>
      </c>
      <c r="BW129">
        <v>0</v>
      </c>
      <c r="BX129" s="10">
        <v>0</v>
      </c>
      <c r="BY129" s="9">
        <v>1</v>
      </c>
      <c r="BZ129">
        <v>1</v>
      </c>
      <c r="CA129" s="10">
        <v>0</v>
      </c>
      <c r="CB129" s="9">
        <v>0</v>
      </c>
      <c r="CC129">
        <v>0</v>
      </c>
      <c r="CD129" s="10">
        <v>0</v>
      </c>
    </row>
    <row r="130" spans="1:82" x14ac:dyDescent="0.25">
      <c r="A130" s="16" t="s">
        <v>235</v>
      </c>
      <c r="B130" s="9">
        <v>424</v>
      </c>
      <c r="C130">
        <v>225</v>
      </c>
      <c r="D130" s="10">
        <v>199</v>
      </c>
      <c r="E130" s="9">
        <v>424</v>
      </c>
      <c r="F130">
        <v>225</v>
      </c>
      <c r="G130" s="10">
        <v>199</v>
      </c>
      <c r="H130" s="9">
        <v>0</v>
      </c>
      <c r="I130">
        <v>0</v>
      </c>
      <c r="J130" s="10">
        <v>0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Q130" s="9">
        <v>0</v>
      </c>
      <c r="R130">
        <v>0</v>
      </c>
      <c r="S130" s="10">
        <v>0</v>
      </c>
      <c r="T130" s="9">
        <v>0</v>
      </c>
      <c r="U130">
        <v>0</v>
      </c>
      <c r="V130" s="10">
        <v>0</v>
      </c>
      <c r="W130" s="9">
        <v>0</v>
      </c>
      <c r="X130">
        <v>0</v>
      </c>
      <c r="Y130" s="10">
        <v>0</v>
      </c>
      <c r="Z130" s="9">
        <v>0</v>
      </c>
      <c r="AA130">
        <v>0</v>
      </c>
      <c r="AB130" s="10">
        <v>0</v>
      </c>
      <c r="AC130" s="9">
        <v>0</v>
      </c>
      <c r="AD130">
        <v>0</v>
      </c>
      <c r="AE130" s="10">
        <v>0</v>
      </c>
      <c r="AF130" s="9">
        <v>0</v>
      </c>
      <c r="AG130">
        <v>0</v>
      </c>
      <c r="AH130" s="10">
        <v>0</v>
      </c>
      <c r="AI130" s="9">
        <v>0</v>
      </c>
      <c r="AJ130">
        <v>0</v>
      </c>
      <c r="AK130" s="10">
        <v>0</v>
      </c>
      <c r="AL130" s="9">
        <v>0</v>
      </c>
      <c r="AM130">
        <v>0</v>
      </c>
      <c r="AN130" s="10">
        <v>0</v>
      </c>
      <c r="AO130" s="9">
        <v>0</v>
      </c>
      <c r="AP130">
        <v>0</v>
      </c>
      <c r="AQ130" s="10">
        <v>0</v>
      </c>
      <c r="AR130" s="9">
        <v>0</v>
      </c>
      <c r="AS130">
        <v>0</v>
      </c>
      <c r="AT130" s="10">
        <v>0</v>
      </c>
      <c r="AU130" s="9">
        <v>0</v>
      </c>
      <c r="AV130">
        <v>0</v>
      </c>
      <c r="AW130" s="10">
        <v>0</v>
      </c>
      <c r="AX130" s="9">
        <v>0</v>
      </c>
      <c r="AY130">
        <v>0</v>
      </c>
      <c r="AZ130" s="10">
        <v>0</v>
      </c>
      <c r="BA130" s="9">
        <v>0</v>
      </c>
      <c r="BB130">
        <v>0</v>
      </c>
      <c r="BC130" s="10">
        <v>0</v>
      </c>
      <c r="BD130" s="9">
        <v>0</v>
      </c>
      <c r="BE130">
        <v>0</v>
      </c>
      <c r="BF130" s="10">
        <v>0</v>
      </c>
      <c r="BG130" s="9">
        <v>0</v>
      </c>
      <c r="BH130">
        <v>0</v>
      </c>
      <c r="BI130" s="10">
        <v>0</v>
      </c>
      <c r="BJ130" s="9">
        <v>0</v>
      </c>
      <c r="BK130">
        <v>0</v>
      </c>
      <c r="BL130" s="10">
        <v>0</v>
      </c>
      <c r="BM130" s="9">
        <v>0</v>
      </c>
      <c r="BN130">
        <v>0</v>
      </c>
      <c r="BO130" s="10">
        <v>0</v>
      </c>
      <c r="BP130" s="9">
        <v>0</v>
      </c>
      <c r="BQ130">
        <v>0</v>
      </c>
      <c r="BR130" s="10">
        <v>0</v>
      </c>
      <c r="BS130" s="9">
        <v>0</v>
      </c>
      <c r="BT130">
        <v>0</v>
      </c>
      <c r="BU130" s="10">
        <v>0</v>
      </c>
      <c r="BV130" s="9">
        <v>0</v>
      </c>
      <c r="BW130">
        <v>0</v>
      </c>
      <c r="BX130" s="10">
        <v>0</v>
      </c>
      <c r="BY130" s="9">
        <v>0</v>
      </c>
      <c r="BZ130">
        <v>0</v>
      </c>
      <c r="CA130" s="10">
        <v>0</v>
      </c>
      <c r="CB130" s="9">
        <v>0</v>
      </c>
      <c r="CC130">
        <v>0</v>
      </c>
      <c r="CD130" s="10">
        <v>0</v>
      </c>
    </row>
    <row r="131" spans="1:82" x14ac:dyDescent="0.25">
      <c r="A131" s="16" t="s">
        <v>236</v>
      </c>
      <c r="B131" s="9">
        <v>540</v>
      </c>
      <c r="C131">
        <v>261</v>
      </c>
      <c r="D131" s="10">
        <v>279</v>
      </c>
      <c r="E131" s="9">
        <v>336</v>
      </c>
      <c r="F131">
        <v>169</v>
      </c>
      <c r="G131" s="10">
        <v>167</v>
      </c>
      <c r="H131" s="9">
        <v>1</v>
      </c>
      <c r="I131">
        <v>1</v>
      </c>
      <c r="J131" s="10">
        <v>0</v>
      </c>
      <c r="K131" s="9">
        <v>6</v>
      </c>
      <c r="L131">
        <v>2</v>
      </c>
      <c r="M131" s="10">
        <v>4</v>
      </c>
      <c r="N131" s="9">
        <v>151</v>
      </c>
      <c r="O131">
        <v>62</v>
      </c>
      <c r="P131" s="10">
        <v>89</v>
      </c>
      <c r="Q131" s="9">
        <v>19</v>
      </c>
      <c r="R131">
        <v>11</v>
      </c>
      <c r="S131" s="10">
        <v>8</v>
      </c>
      <c r="T131" s="9">
        <v>15</v>
      </c>
      <c r="U131">
        <v>9</v>
      </c>
      <c r="V131" s="10">
        <v>6</v>
      </c>
      <c r="W131" s="9">
        <v>0</v>
      </c>
      <c r="X131">
        <v>0</v>
      </c>
      <c r="Y131" s="10">
        <v>0</v>
      </c>
      <c r="Z131" s="9">
        <v>0</v>
      </c>
      <c r="AA131">
        <v>0</v>
      </c>
      <c r="AB131" s="10">
        <v>0</v>
      </c>
      <c r="AC131" s="9">
        <v>10</v>
      </c>
      <c r="AD131">
        <v>6</v>
      </c>
      <c r="AE131" s="10">
        <v>4</v>
      </c>
      <c r="AF131" s="9">
        <v>0</v>
      </c>
      <c r="AG131">
        <v>0</v>
      </c>
      <c r="AH131" s="10">
        <v>0</v>
      </c>
      <c r="AI131" s="9">
        <v>0</v>
      </c>
      <c r="AJ131">
        <v>0</v>
      </c>
      <c r="AK131" s="10">
        <v>0</v>
      </c>
      <c r="AL131" s="9">
        <v>0</v>
      </c>
      <c r="AM131">
        <v>0</v>
      </c>
      <c r="AN131" s="10">
        <v>0</v>
      </c>
      <c r="AO131" s="9">
        <v>2</v>
      </c>
      <c r="AP131">
        <v>1</v>
      </c>
      <c r="AQ131" s="10">
        <v>1</v>
      </c>
      <c r="AR131" s="9">
        <v>0</v>
      </c>
      <c r="AS131">
        <v>0</v>
      </c>
      <c r="AT131" s="10">
        <v>0</v>
      </c>
      <c r="AU131" s="9">
        <v>0</v>
      </c>
      <c r="AV131">
        <v>0</v>
      </c>
      <c r="AW131" s="10">
        <v>0</v>
      </c>
      <c r="AX131" s="9">
        <v>0</v>
      </c>
      <c r="AY131">
        <v>0</v>
      </c>
      <c r="AZ131" s="10">
        <v>0</v>
      </c>
      <c r="BA131" s="9">
        <v>0</v>
      </c>
      <c r="BB131">
        <v>0</v>
      </c>
      <c r="BC131" s="10">
        <v>0</v>
      </c>
      <c r="BD131" s="9">
        <v>0</v>
      </c>
      <c r="BE131">
        <v>0</v>
      </c>
      <c r="BF131" s="10">
        <v>0</v>
      </c>
      <c r="BG131" s="9">
        <v>0</v>
      </c>
      <c r="BH131">
        <v>0</v>
      </c>
      <c r="BI131" s="10">
        <v>0</v>
      </c>
      <c r="BJ131" s="9">
        <v>0</v>
      </c>
      <c r="BK131">
        <v>0</v>
      </c>
      <c r="BL131" s="10">
        <v>0</v>
      </c>
      <c r="BM131" s="9">
        <v>0</v>
      </c>
      <c r="BN131">
        <v>0</v>
      </c>
      <c r="BO131" s="10">
        <v>0</v>
      </c>
      <c r="BP131" s="9">
        <v>0</v>
      </c>
      <c r="BQ131">
        <v>0</v>
      </c>
      <c r="BR131" s="10">
        <v>0</v>
      </c>
      <c r="BS131" s="9">
        <v>0</v>
      </c>
      <c r="BT131">
        <v>0</v>
      </c>
      <c r="BU131" s="10">
        <v>0</v>
      </c>
      <c r="BV131" s="9">
        <v>0</v>
      </c>
      <c r="BW131">
        <v>0</v>
      </c>
      <c r="BX131" s="10">
        <v>0</v>
      </c>
      <c r="BY131" s="9">
        <v>0</v>
      </c>
      <c r="BZ131">
        <v>0</v>
      </c>
      <c r="CA131" s="10">
        <v>0</v>
      </c>
      <c r="CB131" s="9">
        <v>0</v>
      </c>
      <c r="CC131">
        <v>0</v>
      </c>
      <c r="CD131" s="10">
        <v>0</v>
      </c>
    </row>
    <row r="132" spans="1:82" x14ac:dyDescent="0.25">
      <c r="A132" s="16" t="s">
        <v>237</v>
      </c>
      <c r="B132" s="9">
        <v>1458</v>
      </c>
      <c r="C132">
        <v>726</v>
      </c>
      <c r="D132" s="10">
        <v>732</v>
      </c>
      <c r="E132" s="9">
        <v>82</v>
      </c>
      <c r="F132">
        <v>43</v>
      </c>
      <c r="G132" s="10">
        <v>39</v>
      </c>
      <c r="H132" s="9">
        <v>658</v>
      </c>
      <c r="I132">
        <v>317</v>
      </c>
      <c r="J132" s="10">
        <v>341</v>
      </c>
      <c r="K132" s="9">
        <v>314</v>
      </c>
      <c r="L132">
        <v>148</v>
      </c>
      <c r="M132" s="10">
        <v>166</v>
      </c>
      <c r="N132" s="9">
        <v>181</v>
      </c>
      <c r="O132">
        <v>97</v>
      </c>
      <c r="P132" s="10">
        <v>84</v>
      </c>
      <c r="Q132" s="9">
        <v>0</v>
      </c>
      <c r="R132">
        <v>0</v>
      </c>
      <c r="S132" s="10">
        <v>0</v>
      </c>
      <c r="T132" s="9">
        <v>108</v>
      </c>
      <c r="U132">
        <v>65</v>
      </c>
      <c r="V132" s="10">
        <v>43</v>
      </c>
      <c r="W132" s="9">
        <v>6</v>
      </c>
      <c r="X132">
        <v>3</v>
      </c>
      <c r="Y132" s="10">
        <v>3</v>
      </c>
      <c r="Z132" s="9">
        <v>19</v>
      </c>
      <c r="AA132">
        <v>8</v>
      </c>
      <c r="AB132" s="10">
        <v>11</v>
      </c>
      <c r="AC132" s="9">
        <v>0</v>
      </c>
      <c r="AD132">
        <v>0</v>
      </c>
      <c r="AE132" s="10">
        <v>0</v>
      </c>
      <c r="AF132" s="9">
        <v>5</v>
      </c>
      <c r="AG132">
        <v>1</v>
      </c>
      <c r="AH132" s="10">
        <v>4</v>
      </c>
      <c r="AI132" s="9">
        <v>0</v>
      </c>
      <c r="AJ132">
        <v>0</v>
      </c>
      <c r="AK132" s="10">
        <v>0</v>
      </c>
      <c r="AL132" s="9">
        <v>0</v>
      </c>
      <c r="AM132">
        <v>0</v>
      </c>
      <c r="AN132" s="10">
        <v>0</v>
      </c>
      <c r="AO132" s="9">
        <v>55</v>
      </c>
      <c r="AP132">
        <v>30</v>
      </c>
      <c r="AQ132" s="10">
        <v>25</v>
      </c>
      <c r="AR132" s="9">
        <v>0</v>
      </c>
      <c r="AS132">
        <v>0</v>
      </c>
      <c r="AT132" s="10">
        <v>0</v>
      </c>
      <c r="AU132" s="9">
        <v>0</v>
      </c>
      <c r="AV132">
        <v>0</v>
      </c>
      <c r="AW132" s="10">
        <v>0</v>
      </c>
      <c r="AX132" s="9">
        <v>0</v>
      </c>
      <c r="AY132">
        <v>0</v>
      </c>
      <c r="AZ132" s="10">
        <v>0</v>
      </c>
      <c r="BA132" s="9">
        <v>0</v>
      </c>
      <c r="BB132">
        <v>0</v>
      </c>
      <c r="BC132" s="10">
        <v>0</v>
      </c>
      <c r="BD132" s="9">
        <v>0</v>
      </c>
      <c r="BE132">
        <v>0</v>
      </c>
      <c r="BF132" s="10">
        <v>0</v>
      </c>
      <c r="BG132" s="9">
        <v>0</v>
      </c>
      <c r="BH132">
        <v>0</v>
      </c>
      <c r="BI132" s="10">
        <v>0</v>
      </c>
      <c r="BJ132" s="9">
        <v>0</v>
      </c>
      <c r="BK132">
        <v>0</v>
      </c>
      <c r="BL132" s="10">
        <v>0</v>
      </c>
      <c r="BM132" s="9">
        <v>0</v>
      </c>
      <c r="BN132">
        <v>0</v>
      </c>
      <c r="BO132" s="10">
        <v>0</v>
      </c>
      <c r="BP132" s="9">
        <v>0</v>
      </c>
      <c r="BQ132">
        <v>0</v>
      </c>
      <c r="BR132" s="10">
        <v>0</v>
      </c>
      <c r="BS132" s="9">
        <v>1</v>
      </c>
      <c r="BT132">
        <v>1</v>
      </c>
      <c r="BU132" s="10">
        <v>0</v>
      </c>
      <c r="BV132" s="9">
        <v>0</v>
      </c>
      <c r="BW132">
        <v>0</v>
      </c>
      <c r="BX132" s="10">
        <v>0</v>
      </c>
      <c r="BY132" s="9">
        <v>22</v>
      </c>
      <c r="BZ132">
        <v>10</v>
      </c>
      <c r="CA132" s="10">
        <v>12</v>
      </c>
      <c r="CB132" s="9">
        <v>7</v>
      </c>
      <c r="CC132">
        <v>3</v>
      </c>
      <c r="CD132" s="10">
        <v>4</v>
      </c>
    </row>
    <row r="133" spans="1:82" x14ac:dyDescent="0.25">
      <c r="A133" s="16" t="s">
        <v>238</v>
      </c>
      <c r="B133" s="9">
        <v>4431</v>
      </c>
      <c r="C133">
        <v>2273</v>
      </c>
      <c r="D133" s="10">
        <v>2158</v>
      </c>
      <c r="E133" s="9">
        <v>511</v>
      </c>
      <c r="F133">
        <v>264</v>
      </c>
      <c r="G133" s="10">
        <v>247</v>
      </c>
      <c r="H133" s="9">
        <v>454</v>
      </c>
      <c r="I133">
        <v>234</v>
      </c>
      <c r="J133" s="10">
        <v>220</v>
      </c>
      <c r="K133" s="9">
        <v>219</v>
      </c>
      <c r="L133">
        <v>113</v>
      </c>
      <c r="M133" s="10">
        <v>106</v>
      </c>
      <c r="N133" s="9">
        <v>946</v>
      </c>
      <c r="O133">
        <v>485</v>
      </c>
      <c r="P133" s="10">
        <v>461</v>
      </c>
      <c r="Q133" s="9">
        <v>1039</v>
      </c>
      <c r="R133">
        <v>546</v>
      </c>
      <c r="S133" s="10">
        <v>493</v>
      </c>
      <c r="T133" s="9">
        <v>368</v>
      </c>
      <c r="U133">
        <v>195</v>
      </c>
      <c r="V133" s="10">
        <v>173</v>
      </c>
      <c r="W133" s="9">
        <v>59</v>
      </c>
      <c r="X133">
        <v>28</v>
      </c>
      <c r="Y133" s="10">
        <v>31</v>
      </c>
      <c r="Z133" s="9">
        <v>271</v>
      </c>
      <c r="AA133">
        <v>142</v>
      </c>
      <c r="AB133" s="10">
        <v>129</v>
      </c>
      <c r="AC133" s="9">
        <v>1</v>
      </c>
      <c r="AD133">
        <v>0</v>
      </c>
      <c r="AE133" s="10">
        <v>1</v>
      </c>
      <c r="AF133" s="9">
        <v>28</v>
      </c>
      <c r="AG133">
        <v>13</v>
      </c>
      <c r="AH133" s="10">
        <v>15</v>
      </c>
      <c r="AI133" s="9">
        <v>83</v>
      </c>
      <c r="AJ133">
        <v>41</v>
      </c>
      <c r="AK133" s="10">
        <v>42</v>
      </c>
      <c r="AL133" s="9">
        <v>112</v>
      </c>
      <c r="AM133">
        <v>48</v>
      </c>
      <c r="AN133" s="10">
        <v>64</v>
      </c>
      <c r="AO133" s="9">
        <v>267</v>
      </c>
      <c r="AP133">
        <v>135</v>
      </c>
      <c r="AQ133" s="10">
        <v>132</v>
      </c>
      <c r="AR133" s="9">
        <v>0</v>
      </c>
      <c r="AS133">
        <v>0</v>
      </c>
      <c r="AT133" s="10">
        <v>0</v>
      </c>
      <c r="AU133" s="9">
        <v>0</v>
      </c>
      <c r="AV133">
        <v>0</v>
      </c>
      <c r="AW133" s="10">
        <v>0</v>
      </c>
      <c r="AX133" s="9">
        <v>10</v>
      </c>
      <c r="AY133">
        <v>5</v>
      </c>
      <c r="AZ133" s="10">
        <v>5</v>
      </c>
      <c r="BA133" s="9">
        <v>1</v>
      </c>
      <c r="BB133">
        <v>0</v>
      </c>
      <c r="BC133" s="10">
        <v>1</v>
      </c>
      <c r="BD133" s="9">
        <v>6</v>
      </c>
      <c r="BE133">
        <v>2</v>
      </c>
      <c r="BF133" s="10">
        <v>4</v>
      </c>
      <c r="BG133" s="9">
        <v>0</v>
      </c>
      <c r="BH133">
        <v>0</v>
      </c>
      <c r="BI133" s="10">
        <v>0</v>
      </c>
      <c r="BJ133" s="9">
        <v>0</v>
      </c>
      <c r="BK133">
        <v>0</v>
      </c>
      <c r="BL133" s="10">
        <v>0</v>
      </c>
      <c r="BM133" s="9">
        <v>0</v>
      </c>
      <c r="BN133">
        <v>0</v>
      </c>
      <c r="BO133" s="10">
        <v>0</v>
      </c>
      <c r="BP133" s="9">
        <v>0</v>
      </c>
      <c r="BQ133">
        <v>0</v>
      </c>
      <c r="BR133" s="10">
        <v>0</v>
      </c>
      <c r="BS133" s="9">
        <v>20</v>
      </c>
      <c r="BT133">
        <v>7</v>
      </c>
      <c r="BU133" s="10">
        <v>13</v>
      </c>
      <c r="BV133" s="9">
        <v>0</v>
      </c>
      <c r="BW133">
        <v>0</v>
      </c>
      <c r="BX133" s="10">
        <v>0</v>
      </c>
      <c r="BY133" s="9">
        <v>36</v>
      </c>
      <c r="BZ133">
        <v>15</v>
      </c>
      <c r="CA133" s="10">
        <v>21</v>
      </c>
      <c r="CB133" s="9">
        <v>0</v>
      </c>
      <c r="CC133">
        <v>0</v>
      </c>
      <c r="CD133" s="10">
        <v>0</v>
      </c>
    </row>
    <row r="134" spans="1:82" x14ac:dyDescent="0.25">
      <c r="A134" s="16" t="s">
        <v>239</v>
      </c>
      <c r="B134" s="9">
        <v>4431</v>
      </c>
      <c r="C134">
        <v>2273</v>
      </c>
      <c r="D134" s="10">
        <v>2158</v>
      </c>
      <c r="E134" s="9">
        <v>511</v>
      </c>
      <c r="F134">
        <v>264</v>
      </c>
      <c r="G134" s="10">
        <v>247</v>
      </c>
      <c r="H134" s="9">
        <v>454</v>
      </c>
      <c r="I134">
        <v>234</v>
      </c>
      <c r="J134" s="10">
        <v>220</v>
      </c>
      <c r="K134" s="9">
        <v>219</v>
      </c>
      <c r="L134">
        <v>113</v>
      </c>
      <c r="M134" s="10">
        <v>106</v>
      </c>
      <c r="N134" s="9">
        <v>946</v>
      </c>
      <c r="O134">
        <v>485</v>
      </c>
      <c r="P134" s="10">
        <v>461</v>
      </c>
      <c r="Q134" s="9">
        <v>1039</v>
      </c>
      <c r="R134">
        <v>546</v>
      </c>
      <c r="S134" s="10">
        <v>493</v>
      </c>
      <c r="T134" s="9">
        <v>368</v>
      </c>
      <c r="U134">
        <v>195</v>
      </c>
      <c r="V134" s="10">
        <v>173</v>
      </c>
      <c r="W134" s="9">
        <v>59</v>
      </c>
      <c r="X134">
        <v>28</v>
      </c>
      <c r="Y134" s="10">
        <v>31</v>
      </c>
      <c r="Z134" s="9">
        <v>271</v>
      </c>
      <c r="AA134">
        <v>142</v>
      </c>
      <c r="AB134" s="10">
        <v>129</v>
      </c>
      <c r="AC134" s="9">
        <v>1</v>
      </c>
      <c r="AD134">
        <v>0</v>
      </c>
      <c r="AE134" s="10">
        <v>1</v>
      </c>
      <c r="AF134" s="9">
        <v>28</v>
      </c>
      <c r="AG134">
        <v>13</v>
      </c>
      <c r="AH134" s="10">
        <v>15</v>
      </c>
      <c r="AI134" s="9">
        <v>83</v>
      </c>
      <c r="AJ134">
        <v>41</v>
      </c>
      <c r="AK134" s="10">
        <v>42</v>
      </c>
      <c r="AL134" s="9">
        <v>112</v>
      </c>
      <c r="AM134">
        <v>48</v>
      </c>
      <c r="AN134" s="10">
        <v>64</v>
      </c>
      <c r="AO134" s="9">
        <v>267</v>
      </c>
      <c r="AP134">
        <v>135</v>
      </c>
      <c r="AQ134" s="10">
        <v>132</v>
      </c>
      <c r="AR134" s="9">
        <v>0</v>
      </c>
      <c r="AS134">
        <v>0</v>
      </c>
      <c r="AT134" s="10">
        <v>0</v>
      </c>
      <c r="AU134" s="9">
        <v>0</v>
      </c>
      <c r="AV134">
        <v>0</v>
      </c>
      <c r="AW134" s="10">
        <v>0</v>
      </c>
      <c r="AX134" s="9">
        <v>10</v>
      </c>
      <c r="AY134">
        <v>5</v>
      </c>
      <c r="AZ134" s="10">
        <v>5</v>
      </c>
      <c r="BA134" s="9">
        <v>1</v>
      </c>
      <c r="BB134">
        <v>0</v>
      </c>
      <c r="BC134" s="10">
        <v>1</v>
      </c>
      <c r="BD134" s="9">
        <v>6</v>
      </c>
      <c r="BE134">
        <v>2</v>
      </c>
      <c r="BF134" s="10">
        <v>4</v>
      </c>
      <c r="BG134" s="9">
        <v>0</v>
      </c>
      <c r="BH134">
        <v>0</v>
      </c>
      <c r="BI134" s="10">
        <v>0</v>
      </c>
      <c r="BJ134" s="9">
        <v>0</v>
      </c>
      <c r="BK134">
        <v>0</v>
      </c>
      <c r="BL134" s="10">
        <v>0</v>
      </c>
      <c r="BM134" s="9">
        <v>0</v>
      </c>
      <c r="BN134">
        <v>0</v>
      </c>
      <c r="BO134" s="10">
        <v>0</v>
      </c>
      <c r="BP134" s="9">
        <v>0</v>
      </c>
      <c r="BQ134">
        <v>0</v>
      </c>
      <c r="BR134" s="10">
        <v>0</v>
      </c>
      <c r="BS134" s="9">
        <v>20</v>
      </c>
      <c r="BT134">
        <v>7</v>
      </c>
      <c r="BU134" s="10">
        <v>13</v>
      </c>
      <c r="BV134" s="9">
        <v>0</v>
      </c>
      <c r="BW134">
        <v>0</v>
      </c>
      <c r="BX134" s="10">
        <v>0</v>
      </c>
      <c r="BY134" s="9">
        <v>36</v>
      </c>
      <c r="BZ134">
        <v>15</v>
      </c>
      <c r="CA134" s="10">
        <v>21</v>
      </c>
      <c r="CB134" s="9">
        <v>0</v>
      </c>
      <c r="CC134">
        <v>0</v>
      </c>
      <c r="CD134" s="10">
        <v>0</v>
      </c>
    </row>
    <row r="135" spans="1:82" x14ac:dyDescent="0.25">
      <c r="A135" s="16" t="s">
        <v>240</v>
      </c>
      <c r="B135" s="9">
        <v>2385</v>
      </c>
      <c r="C135">
        <v>1213</v>
      </c>
      <c r="D135" s="10">
        <v>1172</v>
      </c>
      <c r="E135" s="9">
        <v>596</v>
      </c>
      <c r="F135">
        <v>307</v>
      </c>
      <c r="G135" s="10">
        <v>289</v>
      </c>
      <c r="H135" s="9">
        <v>145</v>
      </c>
      <c r="I135">
        <v>81</v>
      </c>
      <c r="J135" s="10">
        <v>64</v>
      </c>
      <c r="K135" s="9">
        <v>267</v>
      </c>
      <c r="L135">
        <v>136</v>
      </c>
      <c r="M135" s="10">
        <v>131</v>
      </c>
      <c r="N135" s="9">
        <v>526</v>
      </c>
      <c r="O135">
        <v>255</v>
      </c>
      <c r="P135" s="10">
        <v>271</v>
      </c>
      <c r="Q135" s="9">
        <v>604</v>
      </c>
      <c r="R135">
        <v>307</v>
      </c>
      <c r="S135" s="10">
        <v>297</v>
      </c>
      <c r="T135" s="9">
        <v>76</v>
      </c>
      <c r="U135">
        <v>31</v>
      </c>
      <c r="V135" s="10">
        <v>45</v>
      </c>
      <c r="W135" s="9">
        <v>10</v>
      </c>
      <c r="X135">
        <v>5</v>
      </c>
      <c r="Y135" s="10">
        <v>5</v>
      </c>
      <c r="Z135" s="9">
        <v>20</v>
      </c>
      <c r="AA135">
        <v>12</v>
      </c>
      <c r="AB135" s="10">
        <v>8</v>
      </c>
      <c r="AC135" s="9">
        <v>0</v>
      </c>
      <c r="AD135">
        <v>0</v>
      </c>
      <c r="AE135" s="10">
        <v>0</v>
      </c>
      <c r="AF135" s="9">
        <v>0</v>
      </c>
      <c r="AG135">
        <v>0</v>
      </c>
      <c r="AH135" s="10">
        <v>0</v>
      </c>
      <c r="AI135" s="9">
        <v>44</v>
      </c>
      <c r="AJ135">
        <v>29</v>
      </c>
      <c r="AK135" s="10">
        <v>15</v>
      </c>
      <c r="AL135" s="9">
        <v>5</v>
      </c>
      <c r="AM135">
        <v>2</v>
      </c>
      <c r="AN135" s="10">
        <v>3</v>
      </c>
      <c r="AO135" s="9">
        <v>55</v>
      </c>
      <c r="AP135">
        <v>28</v>
      </c>
      <c r="AQ135" s="10">
        <v>27</v>
      </c>
      <c r="AR135" s="9">
        <v>0</v>
      </c>
      <c r="AS135">
        <v>0</v>
      </c>
      <c r="AT135" s="10">
        <v>0</v>
      </c>
      <c r="AU135" s="9">
        <v>0</v>
      </c>
      <c r="AV135">
        <v>0</v>
      </c>
      <c r="AW135" s="10">
        <v>0</v>
      </c>
      <c r="AX135" s="9">
        <v>11</v>
      </c>
      <c r="AY135">
        <v>6</v>
      </c>
      <c r="AZ135" s="10">
        <v>5</v>
      </c>
      <c r="BA135" s="9">
        <v>1</v>
      </c>
      <c r="BB135">
        <v>1</v>
      </c>
      <c r="BC135" s="10">
        <v>0</v>
      </c>
      <c r="BD135" s="9">
        <v>2</v>
      </c>
      <c r="BE135">
        <v>1</v>
      </c>
      <c r="BF135" s="10">
        <v>1</v>
      </c>
      <c r="BG135" s="9">
        <v>0</v>
      </c>
      <c r="BH135">
        <v>0</v>
      </c>
      <c r="BI135" s="10">
        <v>0</v>
      </c>
      <c r="BJ135" s="9">
        <v>0</v>
      </c>
      <c r="BK135">
        <v>0</v>
      </c>
      <c r="BL135" s="10">
        <v>0</v>
      </c>
      <c r="BM135" s="9">
        <v>0</v>
      </c>
      <c r="BN135">
        <v>0</v>
      </c>
      <c r="BO135" s="10">
        <v>0</v>
      </c>
      <c r="BP135" s="9">
        <v>0</v>
      </c>
      <c r="BQ135">
        <v>0</v>
      </c>
      <c r="BR135" s="10">
        <v>0</v>
      </c>
      <c r="BS135" s="9">
        <v>5</v>
      </c>
      <c r="BT135">
        <v>3</v>
      </c>
      <c r="BU135" s="10">
        <v>2</v>
      </c>
      <c r="BV135" s="9">
        <v>1</v>
      </c>
      <c r="BW135">
        <v>1</v>
      </c>
      <c r="BX135" s="10">
        <v>0</v>
      </c>
      <c r="BY135" s="9">
        <v>17</v>
      </c>
      <c r="BZ135">
        <v>8</v>
      </c>
      <c r="CA135" s="10">
        <v>9</v>
      </c>
      <c r="CB135" s="9">
        <v>0</v>
      </c>
      <c r="CC135">
        <v>0</v>
      </c>
      <c r="CD135" s="10">
        <v>0</v>
      </c>
    </row>
    <row r="136" spans="1:82" x14ac:dyDescent="0.25">
      <c r="A136" s="16" t="s">
        <v>241</v>
      </c>
      <c r="B136" s="9">
        <v>2214</v>
      </c>
      <c r="C136">
        <v>1121</v>
      </c>
      <c r="D136" s="10">
        <v>1093</v>
      </c>
      <c r="E136" s="9">
        <v>581</v>
      </c>
      <c r="F136">
        <v>297</v>
      </c>
      <c r="G136" s="10">
        <v>284</v>
      </c>
      <c r="H136" s="9">
        <v>141</v>
      </c>
      <c r="I136">
        <v>77</v>
      </c>
      <c r="J136" s="10">
        <v>64</v>
      </c>
      <c r="K136" s="9">
        <v>241</v>
      </c>
      <c r="L136">
        <v>121</v>
      </c>
      <c r="M136" s="10">
        <v>120</v>
      </c>
      <c r="N136" s="9">
        <v>431</v>
      </c>
      <c r="O136">
        <v>211</v>
      </c>
      <c r="P136" s="10">
        <v>220</v>
      </c>
      <c r="Q136" s="9">
        <v>590</v>
      </c>
      <c r="R136">
        <v>301</v>
      </c>
      <c r="S136" s="10">
        <v>289</v>
      </c>
      <c r="T136" s="9">
        <v>76</v>
      </c>
      <c r="U136">
        <v>31</v>
      </c>
      <c r="V136" s="10">
        <v>45</v>
      </c>
      <c r="W136" s="9">
        <v>10</v>
      </c>
      <c r="X136">
        <v>5</v>
      </c>
      <c r="Y136" s="10">
        <v>5</v>
      </c>
      <c r="Z136" s="9">
        <v>20</v>
      </c>
      <c r="AA136">
        <v>12</v>
      </c>
      <c r="AB136" s="10">
        <v>8</v>
      </c>
      <c r="AC136" s="9">
        <v>0</v>
      </c>
      <c r="AD136">
        <v>0</v>
      </c>
      <c r="AE136" s="10">
        <v>0</v>
      </c>
      <c r="AF136" s="9">
        <v>0</v>
      </c>
      <c r="AG136">
        <v>0</v>
      </c>
      <c r="AH136" s="10">
        <v>0</v>
      </c>
      <c r="AI136" s="9">
        <v>28</v>
      </c>
      <c r="AJ136">
        <v>17</v>
      </c>
      <c r="AK136" s="10">
        <v>11</v>
      </c>
      <c r="AL136" s="9">
        <v>5</v>
      </c>
      <c r="AM136">
        <v>2</v>
      </c>
      <c r="AN136" s="10">
        <v>3</v>
      </c>
      <c r="AO136" s="9">
        <v>54</v>
      </c>
      <c r="AP136">
        <v>27</v>
      </c>
      <c r="AQ136" s="10">
        <v>27</v>
      </c>
      <c r="AR136" s="9">
        <v>0</v>
      </c>
      <c r="AS136">
        <v>0</v>
      </c>
      <c r="AT136" s="10">
        <v>0</v>
      </c>
      <c r="AU136" s="9">
        <v>0</v>
      </c>
      <c r="AV136">
        <v>0</v>
      </c>
      <c r="AW136" s="10">
        <v>0</v>
      </c>
      <c r="AX136" s="9">
        <v>11</v>
      </c>
      <c r="AY136">
        <v>6</v>
      </c>
      <c r="AZ136" s="10">
        <v>5</v>
      </c>
      <c r="BA136" s="9">
        <v>1</v>
      </c>
      <c r="BB136">
        <v>1</v>
      </c>
      <c r="BC136" s="10">
        <v>0</v>
      </c>
      <c r="BD136" s="9">
        <v>2</v>
      </c>
      <c r="BE136">
        <v>1</v>
      </c>
      <c r="BF136" s="10">
        <v>1</v>
      </c>
      <c r="BG136" s="9">
        <v>0</v>
      </c>
      <c r="BH136">
        <v>0</v>
      </c>
      <c r="BI136" s="10">
        <v>0</v>
      </c>
      <c r="BJ136" s="9">
        <v>0</v>
      </c>
      <c r="BK136">
        <v>0</v>
      </c>
      <c r="BL136" s="10">
        <v>0</v>
      </c>
      <c r="BM136" s="9">
        <v>0</v>
      </c>
      <c r="BN136">
        <v>0</v>
      </c>
      <c r="BO136" s="10">
        <v>0</v>
      </c>
      <c r="BP136" s="9">
        <v>0</v>
      </c>
      <c r="BQ136">
        <v>0</v>
      </c>
      <c r="BR136" s="10">
        <v>0</v>
      </c>
      <c r="BS136" s="9">
        <v>5</v>
      </c>
      <c r="BT136">
        <v>3</v>
      </c>
      <c r="BU136" s="10">
        <v>2</v>
      </c>
      <c r="BV136" s="9">
        <v>1</v>
      </c>
      <c r="BW136">
        <v>1</v>
      </c>
      <c r="BX136" s="10">
        <v>0</v>
      </c>
      <c r="BY136" s="9">
        <v>17</v>
      </c>
      <c r="BZ136">
        <v>8</v>
      </c>
      <c r="CA136" s="10">
        <v>9</v>
      </c>
      <c r="CB136" s="9">
        <v>0</v>
      </c>
      <c r="CC136">
        <v>0</v>
      </c>
      <c r="CD136" s="10">
        <v>0</v>
      </c>
    </row>
    <row r="137" spans="1:82" x14ac:dyDescent="0.25">
      <c r="A137" s="16" t="s">
        <v>242</v>
      </c>
      <c r="B137" s="9">
        <v>171</v>
      </c>
      <c r="C137">
        <v>92</v>
      </c>
      <c r="D137" s="10">
        <v>79</v>
      </c>
      <c r="E137" s="9">
        <v>15</v>
      </c>
      <c r="F137">
        <v>10</v>
      </c>
      <c r="G137" s="10">
        <v>5</v>
      </c>
      <c r="H137" s="9">
        <v>4</v>
      </c>
      <c r="I137">
        <v>4</v>
      </c>
      <c r="J137" s="10">
        <v>0</v>
      </c>
      <c r="K137" s="9">
        <v>26</v>
      </c>
      <c r="L137">
        <v>15</v>
      </c>
      <c r="M137" s="10">
        <v>11</v>
      </c>
      <c r="N137" s="9">
        <v>95</v>
      </c>
      <c r="O137">
        <v>44</v>
      </c>
      <c r="P137" s="10">
        <v>51</v>
      </c>
      <c r="Q137" s="9">
        <v>14</v>
      </c>
      <c r="R137">
        <v>6</v>
      </c>
      <c r="S137" s="10">
        <v>8</v>
      </c>
      <c r="T137" s="9">
        <v>0</v>
      </c>
      <c r="U137">
        <v>0</v>
      </c>
      <c r="V137" s="10">
        <v>0</v>
      </c>
      <c r="W137" s="9">
        <v>0</v>
      </c>
      <c r="X137">
        <v>0</v>
      </c>
      <c r="Y137" s="10">
        <v>0</v>
      </c>
      <c r="Z137" s="9">
        <v>0</v>
      </c>
      <c r="AA137">
        <v>0</v>
      </c>
      <c r="AB137" s="10">
        <v>0</v>
      </c>
      <c r="AC137" s="9">
        <v>0</v>
      </c>
      <c r="AD137">
        <v>0</v>
      </c>
      <c r="AE137" s="10">
        <v>0</v>
      </c>
      <c r="AF137" s="9">
        <v>0</v>
      </c>
      <c r="AG137">
        <v>0</v>
      </c>
      <c r="AH137" s="10">
        <v>0</v>
      </c>
      <c r="AI137" s="9">
        <v>16</v>
      </c>
      <c r="AJ137">
        <v>12</v>
      </c>
      <c r="AK137" s="10">
        <v>4</v>
      </c>
      <c r="AL137" s="9">
        <v>0</v>
      </c>
      <c r="AM137">
        <v>0</v>
      </c>
      <c r="AN137" s="10">
        <v>0</v>
      </c>
      <c r="AO137" s="9">
        <v>1</v>
      </c>
      <c r="AP137">
        <v>1</v>
      </c>
      <c r="AQ137" s="10">
        <v>0</v>
      </c>
      <c r="AR137" s="9">
        <v>0</v>
      </c>
      <c r="AS137">
        <v>0</v>
      </c>
      <c r="AT137" s="10">
        <v>0</v>
      </c>
      <c r="AU137" s="9">
        <v>0</v>
      </c>
      <c r="AV137">
        <v>0</v>
      </c>
      <c r="AW137" s="10">
        <v>0</v>
      </c>
      <c r="AX137" s="9">
        <v>0</v>
      </c>
      <c r="AY137">
        <v>0</v>
      </c>
      <c r="AZ137" s="10">
        <v>0</v>
      </c>
      <c r="BA137" s="9">
        <v>0</v>
      </c>
      <c r="BB137">
        <v>0</v>
      </c>
      <c r="BC137" s="10">
        <v>0</v>
      </c>
      <c r="BD137" s="9">
        <v>0</v>
      </c>
      <c r="BE137">
        <v>0</v>
      </c>
      <c r="BF137" s="10">
        <v>0</v>
      </c>
      <c r="BG137" s="9">
        <v>0</v>
      </c>
      <c r="BH137">
        <v>0</v>
      </c>
      <c r="BI137" s="10">
        <v>0</v>
      </c>
      <c r="BJ137" s="9">
        <v>0</v>
      </c>
      <c r="BK137">
        <v>0</v>
      </c>
      <c r="BL137" s="10">
        <v>0</v>
      </c>
      <c r="BM137" s="9">
        <v>0</v>
      </c>
      <c r="BN137">
        <v>0</v>
      </c>
      <c r="BO137" s="10">
        <v>0</v>
      </c>
      <c r="BP137" s="9">
        <v>0</v>
      </c>
      <c r="BQ137">
        <v>0</v>
      </c>
      <c r="BR137" s="10">
        <v>0</v>
      </c>
      <c r="BS137" s="9">
        <v>0</v>
      </c>
      <c r="BT137">
        <v>0</v>
      </c>
      <c r="BU137" s="10">
        <v>0</v>
      </c>
      <c r="BV137" s="9">
        <v>0</v>
      </c>
      <c r="BW137">
        <v>0</v>
      </c>
      <c r="BX137" s="10">
        <v>0</v>
      </c>
      <c r="BY137" s="9">
        <v>0</v>
      </c>
      <c r="BZ137">
        <v>0</v>
      </c>
      <c r="CA137" s="10">
        <v>0</v>
      </c>
      <c r="CB137" s="9">
        <v>0</v>
      </c>
      <c r="CC137">
        <v>0</v>
      </c>
      <c r="CD137" s="10">
        <v>0</v>
      </c>
    </row>
    <row r="138" spans="1:82" x14ac:dyDescent="0.25">
      <c r="A138" s="16" t="s">
        <v>243</v>
      </c>
      <c r="B138" s="9">
        <v>3508</v>
      </c>
      <c r="C138">
        <v>1782</v>
      </c>
      <c r="D138" s="10">
        <v>1726</v>
      </c>
      <c r="E138" s="9">
        <v>917</v>
      </c>
      <c r="F138">
        <v>454</v>
      </c>
      <c r="G138" s="10">
        <v>463</v>
      </c>
      <c r="H138" s="9">
        <v>248</v>
      </c>
      <c r="I138">
        <v>125</v>
      </c>
      <c r="J138" s="10">
        <v>123</v>
      </c>
      <c r="K138" s="9">
        <v>1014</v>
      </c>
      <c r="L138">
        <v>519</v>
      </c>
      <c r="M138" s="10">
        <v>495</v>
      </c>
      <c r="N138" s="9">
        <v>710</v>
      </c>
      <c r="O138">
        <v>354</v>
      </c>
      <c r="P138" s="10">
        <v>356</v>
      </c>
      <c r="Q138" s="9">
        <v>302</v>
      </c>
      <c r="R138">
        <v>152</v>
      </c>
      <c r="S138" s="10">
        <v>150</v>
      </c>
      <c r="T138" s="9">
        <v>47</v>
      </c>
      <c r="U138">
        <v>25</v>
      </c>
      <c r="V138" s="10">
        <v>22</v>
      </c>
      <c r="W138" s="9">
        <v>1</v>
      </c>
      <c r="X138">
        <v>1</v>
      </c>
      <c r="Y138" s="10">
        <v>0</v>
      </c>
      <c r="Z138" s="9">
        <v>17</v>
      </c>
      <c r="AA138">
        <v>10</v>
      </c>
      <c r="AB138" s="10">
        <v>7</v>
      </c>
      <c r="AC138" s="9">
        <v>0</v>
      </c>
      <c r="AD138">
        <v>0</v>
      </c>
      <c r="AE138" s="10">
        <v>0</v>
      </c>
      <c r="AF138" s="9">
        <v>0</v>
      </c>
      <c r="AG138">
        <v>0</v>
      </c>
      <c r="AH138" s="10">
        <v>0</v>
      </c>
      <c r="AI138" s="9">
        <v>5</v>
      </c>
      <c r="AJ138">
        <v>2</v>
      </c>
      <c r="AK138" s="10">
        <v>3</v>
      </c>
      <c r="AL138" s="9">
        <v>23</v>
      </c>
      <c r="AM138">
        <v>10</v>
      </c>
      <c r="AN138" s="10">
        <v>13</v>
      </c>
      <c r="AO138" s="9">
        <v>68</v>
      </c>
      <c r="AP138">
        <v>42</v>
      </c>
      <c r="AQ138" s="10">
        <v>26</v>
      </c>
      <c r="AR138" s="9">
        <v>8</v>
      </c>
      <c r="AS138">
        <v>4</v>
      </c>
      <c r="AT138" s="10">
        <v>4</v>
      </c>
      <c r="AU138" s="9">
        <v>0</v>
      </c>
      <c r="AV138">
        <v>0</v>
      </c>
      <c r="AW138" s="10">
        <v>0</v>
      </c>
      <c r="AX138" s="9">
        <v>82</v>
      </c>
      <c r="AY138">
        <v>46</v>
      </c>
      <c r="AZ138" s="10">
        <v>36</v>
      </c>
      <c r="BA138" s="9">
        <v>2</v>
      </c>
      <c r="BB138">
        <v>0</v>
      </c>
      <c r="BC138" s="10">
        <v>2</v>
      </c>
      <c r="BD138" s="9">
        <v>0</v>
      </c>
      <c r="BE138">
        <v>0</v>
      </c>
      <c r="BF138" s="10">
        <v>0</v>
      </c>
      <c r="BG138" s="9">
        <v>5</v>
      </c>
      <c r="BH138">
        <v>3</v>
      </c>
      <c r="BI138" s="10">
        <v>2</v>
      </c>
      <c r="BJ138" s="9">
        <v>4</v>
      </c>
      <c r="BK138">
        <v>2</v>
      </c>
      <c r="BL138" s="10">
        <v>2</v>
      </c>
      <c r="BM138" s="9">
        <v>1</v>
      </c>
      <c r="BN138">
        <v>0</v>
      </c>
      <c r="BO138" s="10">
        <v>1</v>
      </c>
      <c r="BP138" s="9">
        <v>0</v>
      </c>
      <c r="BQ138">
        <v>0</v>
      </c>
      <c r="BR138" s="10">
        <v>0</v>
      </c>
      <c r="BS138" s="9">
        <v>1</v>
      </c>
      <c r="BT138">
        <v>1</v>
      </c>
      <c r="BU138" s="10">
        <v>0</v>
      </c>
      <c r="BV138" s="9">
        <v>0</v>
      </c>
      <c r="BW138">
        <v>0</v>
      </c>
      <c r="BX138" s="10">
        <v>0</v>
      </c>
      <c r="BY138" s="9">
        <v>51</v>
      </c>
      <c r="BZ138">
        <v>30</v>
      </c>
      <c r="CA138" s="10">
        <v>21</v>
      </c>
      <c r="CB138" s="9">
        <v>2</v>
      </c>
      <c r="CC138">
        <v>2</v>
      </c>
      <c r="CD138" s="10">
        <v>0</v>
      </c>
    </row>
    <row r="139" spans="1:82" x14ac:dyDescent="0.25">
      <c r="A139" s="16" t="s">
        <v>244</v>
      </c>
      <c r="B139" s="9">
        <v>2210</v>
      </c>
      <c r="C139">
        <v>1095</v>
      </c>
      <c r="D139" s="10">
        <v>1115</v>
      </c>
      <c r="E139" s="9">
        <v>555</v>
      </c>
      <c r="F139">
        <v>264</v>
      </c>
      <c r="G139" s="10">
        <v>291</v>
      </c>
      <c r="H139" s="9">
        <v>20</v>
      </c>
      <c r="I139">
        <v>9</v>
      </c>
      <c r="J139" s="10">
        <v>11</v>
      </c>
      <c r="K139" s="9">
        <v>525</v>
      </c>
      <c r="L139">
        <v>259</v>
      </c>
      <c r="M139" s="10">
        <v>266</v>
      </c>
      <c r="N139" s="9">
        <v>621</v>
      </c>
      <c r="O139">
        <v>306</v>
      </c>
      <c r="P139" s="10">
        <v>315</v>
      </c>
      <c r="Q139" s="9">
        <v>269</v>
      </c>
      <c r="R139">
        <v>133</v>
      </c>
      <c r="S139" s="10">
        <v>136</v>
      </c>
      <c r="T139" s="9">
        <v>33</v>
      </c>
      <c r="U139">
        <v>19</v>
      </c>
      <c r="V139" s="10">
        <v>14</v>
      </c>
      <c r="W139" s="9">
        <v>0</v>
      </c>
      <c r="X139">
        <v>0</v>
      </c>
      <c r="Y139" s="10">
        <v>0</v>
      </c>
      <c r="Z139" s="9">
        <v>17</v>
      </c>
      <c r="AA139">
        <v>10</v>
      </c>
      <c r="AB139" s="10">
        <v>7</v>
      </c>
      <c r="AC139" s="9">
        <v>0</v>
      </c>
      <c r="AD139">
        <v>0</v>
      </c>
      <c r="AE139" s="10">
        <v>0</v>
      </c>
      <c r="AF139" s="9">
        <v>0</v>
      </c>
      <c r="AG139">
        <v>0</v>
      </c>
      <c r="AH139" s="10">
        <v>0</v>
      </c>
      <c r="AI139" s="9">
        <v>4</v>
      </c>
      <c r="AJ139">
        <v>1</v>
      </c>
      <c r="AK139" s="10">
        <v>3</v>
      </c>
      <c r="AL139" s="9">
        <v>8</v>
      </c>
      <c r="AM139">
        <v>1</v>
      </c>
      <c r="AN139" s="10">
        <v>7</v>
      </c>
      <c r="AO139" s="9">
        <v>57</v>
      </c>
      <c r="AP139">
        <v>36</v>
      </c>
      <c r="AQ139" s="10">
        <v>21</v>
      </c>
      <c r="AR139" s="9">
        <v>2</v>
      </c>
      <c r="AS139">
        <v>1</v>
      </c>
      <c r="AT139" s="10">
        <v>1</v>
      </c>
      <c r="AU139" s="9">
        <v>0</v>
      </c>
      <c r="AV139">
        <v>0</v>
      </c>
      <c r="AW139" s="10">
        <v>0</v>
      </c>
      <c r="AX139" s="9">
        <v>63</v>
      </c>
      <c r="AY139">
        <v>36</v>
      </c>
      <c r="AZ139" s="10">
        <v>27</v>
      </c>
      <c r="BA139" s="9">
        <v>1</v>
      </c>
      <c r="BB139">
        <v>0</v>
      </c>
      <c r="BC139" s="10">
        <v>1</v>
      </c>
      <c r="BD139" s="9">
        <v>0</v>
      </c>
      <c r="BE139">
        <v>0</v>
      </c>
      <c r="BF139" s="10">
        <v>0</v>
      </c>
      <c r="BG139" s="9">
        <v>5</v>
      </c>
      <c r="BH139">
        <v>3</v>
      </c>
      <c r="BI139" s="10">
        <v>2</v>
      </c>
      <c r="BJ139" s="9">
        <v>4</v>
      </c>
      <c r="BK139">
        <v>2</v>
      </c>
      <c r="BL139" s="10">
        <v>2</v>
      </c>
      <c r="BM139" s="9">
        <v>1</v>
      </c>
      <c r="BN139">
        <v>0</v>
      </c>
      <c r="BO139" s="10">
        <v>1</v>
      </c>
      <c r="BP139" s="9">
        <v>0</v>
      </c>
      <c r="BQ139">
        <v>0</v>
      </c>
      <c r="BR139" s="10">
        <v>0</v>
      </c>
      <c r="BS139" s="9">
        <v>0</v>
      </c>
      <c r="BT139">
        <v>0</v>
      </c>
      <c r="BU139" s="10">
        <v>0</v>
      </c>
      <c r="BV139" s="9">
        <v>0</v>
      </c>
      <c r="BW139">
        <v>0</v>
      </c>
      <c r="BX139" s="10">
        <v>0</v>
      </c>
      <c r="BY139" s="9">
        <v>25</v>
      </c>
      <c r="BZ139">
        <v>15</v>
      </c>
      <c r="CA139" s="10">
        <v>10</v>
      </c>
      <c r="CB139" s="9">
        <v>0</v>
      </c>
      <c r="CC139">
        <v>0</v>
      </c>
      <c r="CD139" s="10">
        <v>0</v>
      </c>
    </row>
    <row r="140" spans="1:82" x14ac:dyDescent="0.25">
      <c r="A140" s="16" t="s">
        <v>245</v>
      </c>
      <c r="B140" s="9">
        <v>1298</v>
      </c>
      <c r="C140">
        <v>687</v>
      </c>
      <c r="D140" s="10">
        <v>611</v>
      </c>
      <c r="E140" s="9">
        <v>362</v>
      </c>
      <c r="F140">
        <v>190</v>
      </c>
      <c r="G140" s="10">
        <v>172</v>
      </c>
      <c r="H140" s="9">
        <v>228</v>
      </c>
      <c r="I140">
        <v>116</v>
      </c>
      <c r="J140" s="10">
        <v>112</v>
      </c>
      <c r="K140" s="9">
        <v>489</v>
      </c>
      <c r="L140">
        <v>260</v>
      </c>
      <c r="M140" s="10">
        <v>229</v>
      </c>
      <c r="N140" s="9">
        <v>89</v>
      </c>
      <c r="O140">
        <v>48</v>
      </c>
      <c r="P140" s="10">
        <v>41</v>
      </c>
      <c r="Q140" s="9">
        <v>33</v>
      </c>
      <c r="R140">
        <v>19</v>
      </c>
      <c r="S140" s="10">
        <v>14</v>
      </c>
      <c r="T140" s="9">
        <v>14</v>
      </c>
      <c r="U140">
        <v>6</v>
      </c>
      <c r="V140" s="10">
        <v>8</v>
      </c>
      <c r="W140" s="9">
        <v>1</v>
      </c>
      <c r="X140">
        <v>1</v>
      </c>
      <c r="Y140" s="10">
        <v>0</v>
      </c>
      <c r="Z140" s="9">
        <v>0</v>
      </c>
      <c r="AA140">
        <v>0</v>
      </c>
      <c r="AB140" s="10">
        <v>0</v>
      </c>
      <c r="AC140" s="9">
        <v>0</v>
      </c>
      <c r="AD140">
        <v>0</v>
      </c>
      <c r="AE140" s="10">
        <v>0</v>
      </c>
      <c r="AF140" s="9">
        <v>0</v>
      </c>
      <c r="AG140">
        <v>0</v>
      </c>
      <c r="AH140" s="10">
        <v>0</v>
      </c>
      <c r="AI140" s="9">
        <v>1</v>
      </c>
      <c r="AJ140">
        <v>1</v>
      </c>
      <c r="AK140" s="10">
        <v>0</v>
      </c>
      <c r="AL140" s="9">
        <v>15</v>
      </c>
      <c r="AM140">
        <v>9</v>
      </c>
      <c r="AN140" s="10">
        <v>6</v>
      </c>
      <c r="AO140" s="9">
        <v>11</v>
      </c>
      <c r="AP140">
        <v>6</v>
      </c>
      <c r="AQ140" s="10">
        <v>5</v>
      </c>
      <c r="AR140" s="9">
        <v>6</v>
      </c>
      <c r="AS140">
        <v>3</v>
      </c>
      <c r="AT140" s="10">
        <v>3</v>
      </c>
      <c r="AU140" s="9">
        <v>0</v>
      </c>
      <c r="AV140">
        <v>0</v>
      </c>
      <c r="AW140" s="10">
        <v>0</v>
      </c>
      <c r="AX140" s="9">
        <v>19</v>
      </c>
      <c r="AY140">
        <v>10</v>
      </c>
      <c r="AZ140" s="10">
        <v>9</v>
      </c>
      <c r="BA140" s="9">
        <v>1</v>
      </c>
      <c r="BB140">
        <v>0</v>
      </c>
      <c r="BC140" s="10">
        <v>1</v>
      </c>
      <c r="BD140" s="9">
        <v>0</v>
      </c>
      <c r="BE140">
        <v>0</v>
      </c>
      <c r="BF140" s="10">
        <v>0</v>
      </c>
      <c r="BG140" s="9">
        <v>0</v>
      </c>
      <c r="BH140">
        <v>0</v>
      </c>
      <c r="BI140" s="10">
        <v>0</v>
      </c>
      <c r="BJ140" s="9">
        <v>0</v>
      </c>
      <c r="BK140">
        <v>0</v>
      </c>
      <c r="BL140" s="10">
        <v>0</v>
      </c>
      <c r="BM140" s="9">
        <v>0</v>
      </c>
      <c r="BN140">
        <v>0</v>
      </c>
      <c r="BO140" s="10">
        <v>0</v>
      </c>
      <c r="BP140" s="9">
        <v>0</v>
      </c>
      <c r="BQ140">
        <v>0</v>
      </c>
      <c r="BR140" s="10">
        <v>0</v>
      </c>
      <c r="BS140" s="9">
        <v>1</v>
      </c>
      <c r="BT140">
        <v>1</v>
      </c>
      <c r="BU140" s="10">
        <v>0</v>
      </c>
      <c r="BV140" s="9">
        <v>0</v>
      </c>
      <c r="BW140">
        <v>0</v>
      </c>
      <c r="BX140" s="10">
        <v>0</v>
      </c>
      <c r="BY140" s="9">
        <v>26</v>
      </c>
      <c r="BZ140">
        <v>15</v>
      </c>
      <c r="CA140" s="10">
        <v>11</v>
      </c>
      <c r="CB140" s="9">
        <v>2</v>
      </c>
      <c r="CC140">
        <v>2</v>
      </c>
      <c r="CD140" s="10">
        <v>0</v>
      </c>
    </row>
    <row r="141" spans="1:82" x14ac:dyDescent="0.25">
      <c r="A141" s="16" t="s">
        <v>246</v>
      </c>
      <c r="B141" s="9">
        <v>5615</v>
      </c>
      <c r="C141">
        <v>2900</v>
      </c>
      <c r="D141" s="10">
        <v>2715</v>
      </c>
      <c r="E141" s="9">
        <v>1401</v>
      </c>
      <c r="F141">
        <v>716</v>
      </c>
      <c r="G141" s="10">
        <v>685</v>
      </c>
      <c r="H141" s="9">
        <v>732</v>
      </c>
      <c r="I141">
        <v>365</v>
      </c>
      <c r="J141" s="10">
        <v>367</v>
      </c>
      <c r="K141" s="9">
        <v>383</v>
      </c>
      <c r="L141">
        <v>198</v>
      </c>
      <c r="M141" s="10">
        <v>185</v>
      </c>
      <c r="N141" s="9">
        <v>970</v>
      </c>
      <c r="O141">
        <v>503</v>
      </c>
      <c r="P141" s="10">
        <v>467</v>
      </c>
      <c r="Q141" s="9">
        <v>768</v>
      </c>
      <c r="R141">
        <v>408</v>
      </c>
      <c r="S141" s="10">
        <v>360</v>
      </c>
      <c r="T141" s="9">
        <v>583</v>
      </c>
      <c r="U141">
        <v>318</v>
      </c>
      <c r="V141" s="10">
        <v>265</v>
      </c>
      <c r="W141" s="9">
        <v>62</v>
      </c>
      <c r="X141">
        <v>31</v>
      </c>
      <c r="Y141" s="10">
        <v>31</v>
      </c>
      <c r="Z141" s="9">
        <v>11</v>
      </c>
      <c r="AA141">
        <v>7</v>
      </c>
      <c r="AB141" s="10">
        <v>4</v>
      </c>
      <c r="AC141" s="9">
        <v>2</v>
      </c>
      <c r="AD141">
        <v>2</v>
      </c>
      <c r="AE141" s="10">
        <v>0</v>
      </c>
      <c r="AF141" s="9">
        <v>7</v>
      </c>
      <c r="AG141">
        <v>5</v>
      </c>
      <c r="AH141" s="10">
        <v>2</v>
      </c>
      <c r="AI141" s="9">
        <v>56</v>
      </c>
      <c r="AJ141">
        <v>33</v>
      </c>
      <c r="AK141" s="10">
        <v>23</v>
      </c>
      <c r="AL141" s="9">
        <v>34</v>
      </c>
      <c r="AM141">
        <v>19</v>
      </c>
      <c r="AN141" s="10">
        <v>15</v>
      </c>
      <c r="AO141" s="9">
        <v>221</v>
      </c>
      <c r="AP141">
        <v>108</v>
      </c>
      <c r="AQ141" s="10">
        <v>113</v>
      </c>
      <c r="AR141" s="9">
        <v>124</v>
      </c>
      <c r="AS141">
        <v>55</v>
      </c>
      <c r="AT141" s="10">
        <v>69</v>
      </c>
      <c r="AU141" s="9">
        <v>0</v>
      </c>
      <c r="AV141">
        <v>0</v>
      </c>
      <c r="AW141" s="10">
        <v>0</v>
      </c>
      <c r="AX141" s="9">
        <v>44</v>
      </c>
      <c r="AY141">
        <v>18</v>
      </c>
      <c r="AZ141" s="10">
        <v>26</v>
      </c>
      <c r="BA141" s="9">
        <v>1</v>
      </c>
      <c r="BB141">
        <v>1</v>
      </c>
      <c r="BC141" s="10">
        <v>0</v>
      </c>
      <c r="BD141" s="9">
        <v>8</v>
      </c>
      <c r="BE141">
        <v>5</v>
      </c>
      <c r="BF141" s="10">
        <v>3</v>
      </c>
      <c r="BG141" s="9">
        <v>0</v>
      </c>
      <c r="BH141">
        <v>0</v>
      </c>
      <c r="BI141" s="10">
        <v>0</v>
      </c>
      <c r="BJ141" s="9">
        <v>0</v>
      </c>
      <c r="BK141">
        <v>0</v>
      </c>
      <c r="BL141" s="10">
        <v>0</v>
      </c>
      <c r="BM141" s="9">
        <v>0</v>
      </c>
      <c r="BN141">
        <v>0</v>
      </c>
      <c r="BO141" s="10">
        <v>0</v>
      </c>
      <c r="BP141" s="9">
        <v>0</v>
      </c>
      <c r="BQ141">
        <v>0</v>
      </c>
      <c r="BR141" s="10">
        <v>0</v>
      </c>
      <c r="BS141" s="9">
        <v>58</v>
      </c>
      <c r="BT141">
        <v>31</v>
      </c>
      <c r="BU141" s="10">
        <v>27</v>
      </c>
      <c r="BV141" s="9">
        <v>0</v>
      </c>
      <c r="BW141">
        <v>0</v>
      </c>
      <c r="BX141" s="10">
        <v>0</v>
      </c>
      <c r="BY141" s="9">
        <v>150</v>
      </c>
      <c r="BZ141">
        <v>77</v>
      </c>
      <c r="CA141" s="10">
        <v>73</v>
      </c>
      <c r="CB141" s="9">
        <v>0</v>
      </c>
      <c r="CC141">
        <v>0</v>
      </c>
      <c r="CD141" s="10">
        <v>0</v>
      </c>
    </row>
    <row r="142" spans="1:82" x14ac:dyDescent="0.25">
      <c r="A142" s="16" t="s">
        <v>247</v>
      </c>
      <c r="B142" s="9">
        <v>1655</v>
      </c>
      <c r="C142">
        <v>844</v>
      </c>
      <c r="D142" s="10">
        <v>811</v>
      </c>
      <c r="E142" s="9">
        <v>585</v>
      </c>
      <c r="F142">
        <v>298</v>
      </c>
      <c r="G142" s="10">
        <v>287</v>
      </c>
      <c r="H142" s="9">
        <v>104</v>
      </c>
      <c r="I142">
        <v>53</v>
      </c>
      <c r="J142" s="10">
        <v>51</v>
      </c>
      <c r="K142" s="9">
        <v>122</v>
      </c>
      <c r="L142">
        <v>65</v>
      </c>
      <c r="M142" s="10">
        <v>57</v>
      </c>
      <c r="N142" s="9">
        <v>197</v>
      </c>
      <c r="O142">
        <v>100</v>
      </c>
      <c r="P142" s="10">
        <v>97</v>
      </c>
      <c r="Q142" s="9">
        <v>63</v>
      </c>
      <c r="R142">
        <v>31</v>
      </c>
      <c r="S142" s="10">
        <v>32</v>
      </c>
      <c r="T142" s="9">
        <v>189</v>
      </c>
      <c r="U142">
        <v>103</v>
      </c>
      <c r="V142" s="10">
        <v>86</v>
      </c>
      <c r="W142" s="9">
        <v>16</v>
      </c>
      <c r="X142">
        <v>6</v>
      </c>
      <c r="Y142" s="10">
        <v>10</v>
      </c>
      <c r="Z142" s="9">
        <v>0</v>
      </c>
      <c r="AA142">
        <v>0</v>
      </c>
      <c r="AB142" s="10">
        <v>0</v>
      </c>
      <c r="AC142" s="9">
        <v>0</v>
      </c>
      <c r="AD142">
        <v>0</v>
      </c>
      <c r="AE142" s="10">
        <v>0</v>
      </c>
      <c r="AF142" s="9">
        <v>7</v>
      </c>
      <c r="AG142">
        <v>5</v>
      </c>
      <c r="AH142" s="10">
        <v>2</v>
      </c>
      <c r="AI142" s="9">
        <v>25</v>
      </c>
      <c r="AJ142">
        <v>17</v>
      </c>
      <c r="AK142" s="10">
        <v>8</v>
      </c>
      <c r="AL142" s="9">
        <v>25</v>
      </c>
      <c r="AM142">
        <v>13</v>
      </c>
      <c r="AN142" s="10">
        <v>12</v>
      </c>
      <c r="AO142" s="9">
        <v>9</v>
      </c>
      <c r="AP142">
        <v>4</v>
      </c>
      <c r="AQ142" s="10">
        <v>5</v>
      </c>
      <c r="AR142" s="9">
        <v>116</v>
      </c>
      <c r="AS142">
        <v>51</v>
      </c>
      <c r="AT142" s="10">
        <v>65</v>
      </c>
      <c r="AU142" s="9">
        <v>0</v>
      </c>
      <c r="AV142">
        <v>0</v>
      </c>
      <c r="AW142" s="10">
        <v>0</v>
      </c>
      <c r="AX142" s="9">
        <v>44</v>
      </c>
      <c r="AY142">
        <v>18</v>
      </c>
      <c r="AZ142" s="10">
        <v>26</v>
      </c>
      <c r="BA142" s="9">
        <v>1</v>
      </c>
      <c r="BB142">
        <v>1</v>
      </c>
      <c r="BC142" s="10">
        <v>0</v>
      </c>
      <c r="BD142" s="9">
        <v>8</v>
      </c>
      <c r="BE142">
        <v>5</v>
      </c>
      <c r="BF142" s="10">
        <v>3</v>
      </c>
      <c r="BG142" s="9">
        <v>0</v>
      </c>
      <c r="BH142">
        <v>0</v>
      </c>
      <c r="BI142" s="10">
        <v>0</v>
      </c>
      <c r="BJ142" s="9">
        <v>0</v>
      </c>
      <c r="BK142">
        <v>0</v>
      </c>
      <c r="BL142" s="10">
        <v>0</v>
      </c>
      <c r="BM142" s="9">
        <v>0</v>
      </c>
      <c r="BN142">
        <v>0</v>
      </c>
      <c r="BO142" s="10">
        <v>0</v>
      </c>
      <c r="BP142" s="9">
        <v>0</v>
      </c>
      <c r="BQ142">
        <v>0</v>
      </c>
      <c r="BR142" s="10">
        <v>0</v>
      </c>
      <c r="BS142" s="9">
        <v>56</v>
      </c>
      <c r="BT142">
        <v>29</v>
      </c>
      <c r="BU142" s="10">
        <v>27</v>
      </c>
      <c r="BV142" s="9">
        <v>0</v>
      </c>
      <c r="BW142">
        <v>0</v>
      </c>
      <c r="BX142" s="10">
        <v>0</v>
      </c>
      <c r="BY142" s="9">
        <v>88</v>
      </c>
      <c r="BZ142">
        <v>45</v>
      </c>
      <c r="CA142" s="10">
        <v>43</v>
      </c>
      <c r="CB142" s="9">
        <v>0</v>
      </c>
      <c r="CC142">
        <v>0</v>
      </c>
      <c r="CD142" s="10">
        <v>0</v>
      </c>
    </row>
    <row r="143" spans="1:82" x14ac:dyDescent="0.25">
      <c r="A143" s="16" t="s">
        <v>248</v>
      </c>
      <c r="B143" s="9">
        <v>953</v>
      </c>
      <c r="C143">
        <v>482</v>
      </c>
      <c r="D143" s="10">
        <v>471</v>
      </c>
      <c r="E143" s="9">
        <v>339</v>
      </c>
      <c r="F143">
        <v>170</v>
      </c>
      <c r="G143" s="10">
        <v>169</v>
      </c>
      <c r="H143" s="9">
        <v>80</v>
      </c>
      <c r="I143">
        <v>39</v>
      </c>
      <c r="J143" s="10">
        <v>41</v>
      </c>
      <c r="K143" s="9">
        <v>55</v>
      </c>
      <c r="L143">
        <v>27</v>
      </c>
      <c r="M143" s="10">
        <v>28</v>
      </c>
      <c r="N143" s="9">
        <v>202</v>
      </c>
      <c r="O143">
        <v>105</v>
      </c>
      <c r="P143" s="10">
        <v>97</v>
      </c>
      <c r="Q143" s="9">
        <v>55</v>
      </c>
      <c r="R143">
        <v>24</v>
      </c>
      <c r="S143" s="10">
        <v>31</v>
      </c>
      <c r="T143" s="9">
        <v>80</v>
      </c>
      <c r="U143">
        <v>40</v>
      </c>
      <c r="V143" s="10">
        <v>40</v>
      </c>
      <c r="W143" s="9">
        <v>14</v>
      </c>
      <c r="X143">
        <v>10</v>
      </c>
      <c r="Y143" s="10">
        <v>4</v>
      </c>
      <c r="Z143" s="9">
        <v>10</v>
      </c>
      <c r="AA143">
        <v>6</v>
      </c>
      <c r="AB143" s="10">
        <v>4</v>
      </c>
      <c r="AC143" s="9">
        <v>0</v>
      </c>
      <c r="AD143">
        <v>0</v>
      </c>
      <c r="AE143" s="10">
        <v>0</v>
      </c>
      <c r="AF143" s="9">
        <v>0</v>
      </c>
      <c r="AG143">
        <v>0</v>
      </c>
      <c r="AH143" s="10">
        <v>0</v>
      </c>
      <c r="AI143" s="9">
        <v>31</v>
      </c>
      <c r="AJ143">
        <v>16</v>
      </c>
      <c r="AK143" s="10">
        <v>15</v>
      </c>
      <c r="AL143" s="9">
        <v>0</v>
      </c>
      <c r="AM143">
        <v>0</v>
      </c>
      <c r="AN143" s="10">
        <v>0</v>
      </c>
      <c r="AO143" s="9">
        <v>50</v>
      </c>
      <c r="AP143">
        <v>25</v>
      </c>
      <c r="AQ143" s="10">
        <v>25</v>
      </c>
      <c r="AR143" s="9">
        <v>8</v>
      </c>
      <c r="AS143">
        <v>4</v>
      </c>
      <c r="AT143" s="10">
        <v>4</v>
      </c>
      <c r="AU143" s="9">
        <v>0</v>
      </c>
      <c r="AV143">
        <v>0</v>
      </c>
      <c r="AW143" s="10">
        <v>0</v>
      </c>
      <c r="AX143" s="9">
        <v>0</v>
      </c>
      <c r="AY143">
        <v>0</v>
      </c>
      <c r="AZ143" s="10">
        <v>0</v>
      </c>
      <c r="BA143" s="9">
        <v>0</v>
      </c>
      <c r="BB143">
        <v>0</v>
      </c>
      <c r="BC143" s="10">
        <v>0</v>
      </c>
      <c r="BD143" s="9">
        <v>0</v>
      </c>
      <c r="BE143">
        <v>0</v>
      </c>
      <c r="BF143" s="10">
        <v>0</v>
      </c>
      <c r="BG143" s="9">
        <v>0</v>
      </c>
      <c r="BH143">
        <v>0</v>
      </c>
      <c r="BI143" s="10">
        <v>0</v>
      </c>
      <c r="BJ143" s="9">
        <v>0</v>
      </c>
      <c r="BK143">
        <v>0</v>
      </c>
      <c r="BL143" s="10">
        <v>0</v>
      </c>
      <c r="BM143" s="9">
        <v>0</v>
      </c>
      <c r="BN143">
        <v>0</v>
      </c>
      <c r="BO143" s="10">
        <v>0</v>
      </c>
      <c r="BP143" s="9">
        <v>0</v>
      </c>
      <c r="BQ143">
        <v>0</v>
      </c>
      <c r="BR143" s="10">
        <v>0</v>
      </c>
      <c r="BS143" s="9">
        <v>0</v>
      </c>
      <c r="BT143">
        <v>0</v>
      </c>
      <c r="BU143" s="10">
        <v>0</v>
      </c>
      <c r="BV143" s="9">
        <v>0</v>
      </c>
      <c r="BW143">
        <v>0</v>
      </c>
      <c r="BX143" s="10">
        <v>0</v>
      </c>
      <c r="BY143" s="9">
        <v>29</v>
      </c>
      <c r="BZ143">
        <v>16</v>
      </c>
      <c r="CA143" s="10">
        <v>13</v>
      </c>
      <c r="CB143" s="9">
        <v>0</v>
      </c>
      <c r="CC143">
        <v>0</v>
      </c>
      <c r="CD143" s="10">
        <v>0</v>
      </c>
    </row>
    <row r="144" spans="1:82" x14ac:dyDescent="0.25">
      <c r="A144" s="16" t="s">
        <v>249</v>
      </c>
      <c r="B144" s="9">
        <v>644</v>
      </c>
      <c r="C144">
        <v>338</v>
      </c>
      <c r="D144" s="10">
        <v>306</v>
      </c>
      <c r="E144" s="9">
        <v>30</v>
      </c>
      <c r="F144">
        <v>12</v>
      </c>
      <c r="G144" s="10">
        <v>18</v>
      </c>
      <c r="H144" s="9">
        <v>92</v>
      </c>
      <c r="I144">
        <v>41</v>
      </c>
      <c r="J144" s="10">
        <v>51</v>
      </c>
      <c r="K144" s="9">
        <v>22</v>
      </c>
      <c r="L144">
        <v>14</v>
      </c>
      <c r="M144" s="10">
        <v>8</v>
      </c>
      <c r="N144" s="9">
        <v>44</v>
      </c>
      <c r="O144">
        <v>22</v>
      </c>
      <c r="P144" s="10">
        <v>22</v>
      </c>
      <c r="Q144" s="9">
        <v>171</v>
      </c>
      <c r="R144">
        <v>94</v>
      </c>
      <c r="S144" s="10">
        <v>77</v>
      </c>
      <c r="T144" s="9">
        <v>210</v>
      </c>
      <c r="U144">
        <v>116</v>
      </c>
      <c r="V144" s="10">
        <v>94</v>
      </c>
      <c r="W144" s="9">
        <v>23</v>
      </c>
      <c r="X144">
        <v>11</v>
      </c>
      <c r="Y144" s="10">
        <v>12</v>
      </c>
      <c r="Z144" s="9">
        <v>1</v>
      </c>
      <c r="AA144">
        <v>1</v>
      </c>
      <c r="AB144" s="10">
        <v>0</v>
      </c>
      <c r="AC144" s="9">
        <v>2</v>
      </c>
      <c r="AD144">
        <v>2</v>
      </c>
      <c r="AE144" s="10">
        <v>0</v>
      </c>
      <c r="AF144" s="9">
        <v>0</v>
      </c>
      <c r="AG144">
        <v>0</v>
      </c>
      <c r="AH144" s="10">
        <v>0</v>
      </c>
      <c r="AI144" s="9">
        <v>0</v>
      </c>
      <c r="AJ144">
        <v>0</v>
      </c>
      <c r="AK144" s="10">
        <v>0</v>
      </c>
      <c r="AL144" s="9">
        <v>0</v>
      </c>
      <c r="AM144">
        <v>0</v>
      </c>
      <c r="AN144" s="10">
        <v>0</v>
      </c>
      <c r="AO144" s="9">
        <v>24</v>
      </c>
      <c r="AP144">
        <v>12</v>
      </c>
      <c r="AQ144" s="10">
        <v>12</v>
      </c>
      <c r="AR144" s="9">
        <v>0</v>
      </c>
      <c r="AS144">
        <v>0</v>
      </c>
      <c r="AT144" s="10">
        <v>0</v>
      </c>
      <c r="AU144" s="9">
        <v>0</v>
      </c>
      <c r="AV144">
        <v>0</v>
      </c>
      <c r="AW144" s="10">
        <v>0</v>
      </c>
      <c r="AX144" s="9">
        <v>0</v>
      </c>
      <c r="AY144">
        <v>0</v>
      </c>
      <c r="AZ144" s="10">
        <v>0</v>
      </c>
      <c r="BA144" s="9">
        <v>0</v>
      </c>
      <c r="BB144">
        <v>0</v>
      </c>
      <c r="BC144" s="10">
        <v>0</v>
      </c>
      <c r="BD144" s="9">
        <v>0</v>
      </c>
      <c r="BE144">
        <v>0</v>
      </c>
      <c r="BF144" s="10">
        <v>0</v>
      </c>
      <c r="BG144" s="9">
        <v>0</v>
      </c>
      <c r="BH144">
        <v>0</v>
      </c>
      <c r="BI144" s="10">
        <v>0</v>
      </c>
      <c r="BJ144" s="9">
        <v>0</v>
      </c>
      <c r="BK144">
        <v>0</v>
      </c>
      <c r="BL144" s="10">
        <v>0</v>
      </c>
      <c r="BM144" s="9">
        <v>0</v>
      </c>
      <c r="BN144">
        <v>0</v>
      </c>
      <c r="BO144" s="10">
        <v>0</v>
      </c>
      <c r="BP144" s="9">
        <v>0</v>
      </c>
      <c r="BQ144">
        <v>0</v>
      </c>
      <c r="BR144" s="10">
        <v>0</v>
      </c>
      <c r="BS144" s="9">
        <v>0</v>
      </c>
      <c r="BT144">
        <v>0</v>
      </c>
      <c r="BU144" s="10">
        <v>0</v>
      </c>
      <c r="BV144" s="9">
        <v>0</v>
      </c>
      <c r="BW144">
        <v>0</v>
      </c>
      <c r="BX144" s="10">
        <v>0</v>
      </c>
      <c r="BY144" s="9">
        <v>25</v>
      </c>
      <c r="BZ144">
        <v>13</v>
      </c>
      <c r="CA144" s="10">
        <v>12</v>
      </c>
      <c r="CB144" s="9">
        <v>0</v>
      </c>
      <c r="CC144">
        <v>0</v>
      </c>
      <c r="CD144" s="10">
        <v>0</v>
      </c>
    </row>
    <row r="145" spans="1:82" x14ac:dyDescent="0.25">
      <c r="A145" s="16" t="s">
        <v>250</v>
      </c>
      <c r="B145" s="9">
        <v>2100</v>
      </c>
      <c r="C145">
        <v>1090</v>
      </c>
      <c r="D145" s="10">
        <v>1010</v>
      </c>
      <c r="E145" s="9">
        <v>257</v>
      </c>
      <c r="F145">
        <v>126</v>
      </c>
      <c r="G145" s="10">
        <v>131</v>
      </c>
      <c r="H145" s="9">
        <v>454</v>
      </c>
      <c r="I145">
        <v>231</v>
      </c>
      <c r="J145" s="10">
        <v>223</v>
      </c>
      <c r="K145" s="9">
        <v>177</v>
      </c>
      <c r="L145">
        <v>87</v>
      </c>
      <c r="M145" s="10">
        <v>90</v>
      </c>
      <c r="N145" s="9">
        <v>489</v>
      </c>
      <c r="O145">
        <v>257</v>
      </c>
      <c r="P145" s="10">
        <v>232</v>
      </c>
      <c r="Q145" s="9">
        <v>479</v>
      </c>
      <c r="R145">
        <v>259</v>
      </c>
      <c r="S145" s="10">
        <v>220</v>
      </c>
      <c r="T145" s="9">
        <v>104</v>
      </c>
      <c r="U145">
        <v>59</v>
      </c>
      <c r="V145" s="10">
        <v>45</v>
      </c>
      <c r="W145" s="9">
        <v>3</v>
      </c>
      <c r="X145">
        <v>1</v>
      </c>
      <c r="Y145" s="10">
        <v>2</v>
      </c>
      <c r="Z145" s="9">
        <v>0</v>
      </c>
      <c r="AA145">
        <v>0</v>
      </c>
      <c r="AB145" s="10">
        <v>0</v>
      </c>
      <c r="AC145" s="9">
        <v>0</v>
      </c>
      <c r="AD145">
        <v>0</v>
      </c>
      <c r="AE145" s="10">
        <v>0</v>
      </c>
      <c r="AF145" s="9">
        <v>0</v>
      </c>
      <c r="AG145">
        <v>0</v>
      </c>
      <c r="AH145" s="10">
        <v>0</v>
      </c>
      <c r="AI145" s="9">
        <v>0</v>
      </c>
      <c r="AJ145">
        <v>0</v>
      </c>
      <c r="AK145" s="10">
        <v>0</v>
      </c>
      <c r="AL145" s="9">
        <v>9</v>
      </c>
      <c r="AM145">
        <v>6</v>
      </c>
      <c r="AN145" s="10">
        <v>3</v>
      </c>
      <c r="AO145" s="9">
        <v>126</v>
      </c>
      <c r="AP145">
        <v>62</v>
      </c>
      <c r="AQ145" s="10">
        <v>64</v>
      </c>
      <c r="AR145" s="9">
        <v>0</v>
      </c>
      <c r="AS145">
        <v>0</v>
      </c>
      <c r="AT145" s="10">
        <v>0</v>
      </c>
      <c r="AU145" s="9">
        <v>0</v>
      </c>
      <c r="AV145">
        <v>0</v>
      </c>
      <c r="AW145" s="10">
        <v>0</v>
      </c>
      <c r="AX145" s="9">
        <v>0</v>
      </c>
      <c r="AY145">
        <v>0</v>
      </c>
      <c r="AZ145" s="10">
        <v>0</v>
      </c>
      <c r="BA145" s="9">
        <v>0</v>
      </c>
      <c r="BB145">
        <v>0</v>
      </c>
      <c r="BC145" s="10">
        <v>0</v>
      </c>
      <c r="BD145" s="9">
        <v>0</v>
      </c>
      <c r="BE145">
        <v>0</v>
      </c>
      <c r="BF145" s="10">
        <v>0</v>
      </c>
      <c r="BG145" s="9">
        <v>0</v>
      </c>
      <c r="BH145">
        <v>0</v>
      </c>
      <c r="BI145" s="10">
        <v>0</v>
      </c>
      <c r="BJ145" s="9">
        <v>0</v>
      </c>
      <c r="BK145">
        <v>0</v>
      </c>
      <c r="BL145" s="10">
        <v>0</v>
      </c>
      <c r="BM145" s="9">
        <v>0</v>
      </c>
      <c r="BN145">
        <v>0</v>
      </c>
      <c r="BO145" s="10">
        <v>0</v>
      </c>
      <c r="BP145" s="9">
        <v>0</v>
      </c>
      <c r="BQ145">
        <v>0</v>
      </c>
      <c r="BR145" s="10">
        <v>0</v>
      </c>
      <c r="BS145" s="9">
        <v>2</v>
      </c>
      <c r="BT145">
        <v>2</v>
      </c>
      <c r="BU145" s="10">
        <v>0</v>
      </c>
      <c r="BV145" s="9">
        <v>0</v>
      </c>
      <c r="BW145">
        <v>0</v>
      </c>
      <c r="BX145" s="10">
        <v>0</v>
      </c>
      <c r="BY145" s="9">
        <v>0</v>
      </c>
      <c r="BZ145">
        <v>0</v>
      </c>
      <c r="CA145" s="10">
        <v>0</v>
      </c>
      <c r="CB145" s="9">
        <v>0</v>
      </c>
      <c r="CC145">
        <v>0</v>
      </c>
      <c r="CD145" s="10">
        <v>0</v>
      </c>
    </row>
    <row r="146" spans="1:82" x14ac:dyDescent="0.25">
      <c r="A146" s="16" t="s">
        <v>251</v>
      </c>
      <c r="B146" s="9">
        <v>15</v>
      </c>
      <c r="C146">
        <v>10</v>
      </c>
      <c r="D146" s="10">
        <v>5</v>
      </c>
      <c r="E146" s="9">
        <v>8</v>
      </c>
      <c r="F146">
        <v>5</v>
      </c>
      <c r="G146" s="10">
        <v>3</v>
      </c>
      <c r="H146" s="9">
        <v>0</v>
      </c>
      <c r="I146">
        <v>0</v>
      </c>
      <c r="J146" s="10">
        <v>0</v>
      </c>
      <c r="K146" s="9">
        <v>7</v>
      </c>
      <c r="L146">
        <v>5</v>
      </c>
      <c r="M146" s="10">
        <v>2</v>
      </c>
      <c r="N146" s="9">
        <v>0</v>
      </c>
      <c r="O146">
        <v>0</v>
      </c>
      <c r="P146" s="10">
        <v>0</v>
      </c>
      <c r="Q146" s="9">
        <v>0</v>
      </c>
      <c r="R146">
        <v>0</v>
      </c>
      <c r="S146" s="10">
        <v>0</v>
      </c>
      <c r="T146" s="9">
        <v>0</v>
      </c>
      <c r="U146">
        <v>0</v>
      </c>
      <c r="V146" s="10">
        <v>0</v>
      </c>
      <c r="W146" s="9">
        <v>0</v>
      </c>
      <c r="X146">
        <v>0</v>
      </c>
      <c r="Y146" s="10">
        <v>0</v>
      </c>
      <c r="Z146" s="9">
        <v>0</v>
      </c>
      <c r="AA146">
        <v>0</v>
      </c>
      <c r="AB146" s="10">
        <v>0</v>
      </c>
      <c r="AC146" s="9">
        <v>0</v>
      </c>
      <c r="AD146">
        <v>0</v>
      </c>
      <c r="AE146" s="10">
        <v>0</v>
      </c>
      <c r="AF146" s="9">
        <v>0</v>
      </c>
      <c r="AG146">
        <v>0</v>
      </c>
      <c r="AH146" s="10">
        <v>0</v>
      </c>
      <c r="AI146" s="9">
        <v>0</v>
      </c>
      <c r="AJ146">
        <v>0</v>
      </c>
      <c r="AK146" s="10">
        <v>0</v>
      </c>
      <c r="AL146" s="9">
        <v>0</v>
      </c>
      <c r="AM146">
        <v>0</v>
      </c>
      <c r="AN146" s="10">
        <v>0</v>
      </c>
      <c r="AO146" s="9">
        <v>0</v>
      </c>
      <c r="AP146">
        <v>0</v>
      </c>
      <c r="AQ146" s="10">
        <v>0</v>
      </c>
      <c r="AR146" s="9">
        <v>0</v>
      </c>
      <c r="AS146">
        <v>0</v>
      </c>
      <c r="AT146" s="10">
        <v>0</v>
      </c>
      <c r="AU146" s="9">
        <v>0</v>
      </c>
      <c r="AV146">
        <v>0</v>
      </c>
      <c r="AW146" s="10">
        <v>0</v>
      </c>
      <c r="AX146" s="9">
        <v>0</v>
      </c>
      <c r="AY146">
        <v>0</v>
      </c>
      <c r="AZ146" s="10">
        <v>0</v>
      </c>
      <c r="BA146" s="9">
        <v>0</v>
      </c>
      <c r="BB146">
        <v>0</v>
      </c>
      <c r="BC146" s="10">
        <v>0</v>
      </c>
      <c r="BD146" s="9">
        <v>0</v>
      </c>
      <c r="BE146">
        <v>0</v>
      </c>
      <c r="BF146" s="10">
        <v>0</v>
      </c>
      <c r="BG146" s="9">
        <v>0</v>
      </c>
      <c r="BH146">
        <v>0</v>
      </c>
      <c r="BI146" s="10">
        <v>0</v>
      </c>
      <c r="BJ146" s="9">
        <v>0</v>
      </c>
      <c r="BK146">
        <v>0</v>
      </c>
      <c r="BL146" s="10">
        <v>0</v>
      </c>
      <c r="BM146" s="9">
        <v>0</v>
      </c>
      <c r="BN146">
        <v>0</v>
      </c>
      <c r="BO146" s="10">
        <v>0</v>
      </c>
      <c r="BP146" s="9">
        <v>0</v>
      </c>
      <c r="BQ146">
        <v>0</v>
      </c>
      <c r="BR146" s="10">
        <v>0</v>
      </c>
      <c r="BS146" s="9">
        <v>0</v>
      </c>
      <c r="BT146">
        <v>0</v>
      </c>
      <c r="BU146" s="10">
        <v>0</v>
      </c>
      <c r="BV146" s="9">
        <v>0</v>
      </c>
      <c r="BW146">
        <v>0</v>
      </c>
      <c r="BX146" s="10">
        <v>0</v>
      </c>
      <c r="BY146" s="9">
        <v>0</v>
      </c>
      <c r="BZ146">
        <v>0</v>
      </c>
      <c r="CA146" s="10">
        <v>0</v>
      </c>
      <c r="CB146" s="9">
        <v>0</v>
      </c>
      <c r="CC146">
        <v>0</v>
      </c>
      <c r="CD146" s="10">
        <v>0</v>
      </c>
    </row>
    <row r="147" spans="1:82" x14ac:dyDescent="0.25">
      <c r="A147" s="16" t="s">
        <v>252</v>
      </c>
      <c r="B147" s="9">
        <v>248</v>
      </c>
      <c r="C147">
        <v>136</v>
      </c>
      <c r="D147" s="10">
        <v>112</v>
      </c>
      <c r="E147" s="9">
        <v>182</v>
      </c>
      <c r="F147">
        <v>105</v>
      </c>
      <c r="G147" s="10">
        <v>77</v>
      </c>
      <c r="H147" s="9">
        <v>2</v>
      </c>
      <c r="I147">
        <v>1</v>
      </c>
      <c r="J147" s="10">
        <v>1</v>
      </c>
      <c r="K147" s="9">
        <v>0</v>
      </c>
      <c r="L147">
        <v>0</v>
      </c>
      <c r="M147" s="10">
        <v>0</v>
      </c>
      <c r="N147" s="9">
        <v>38</v>
      </c>
      <c r="O147">
        <v>19</v>
      </c>
      <c r="P147" s="10">
        <v>19</v>
      </c>
      <c r="Q147" s="9">
        <v>0</v>
      </c>
      <c r="R147">
        <v>0</v>
      </c>
      <c r="S147" s="10">
        <v>0</v>
      </c>
      <c r="T147" s="9">
        <v>0</v>
      </c>
      <c r="U147">
        <v>0</v>
      </c>
      <c r="V147" s="10">
        <v>0</v>
      </c>
      <c r="W147" s="9">
        <v>6</v>
      </c>
      <c r="X147">
        <v>3</v>
      </c>
      <c r="Y147" s="10">
        <v>3</v>
      </c>
      <c r="Z147" s="9">
        <v>0</v>
      </c>
      <c r="AA147">
        <v>0</v>
      </c>
      <c r="AB147" s="10">
        <v>0</v>
      </c>
      <c r="AC147" s="9">
        <v>0</v>
      </c>
      <c r="AD147">
        <v>0</v>
      </c>
      <c r="AE147" s="10">
        <v>0</v>
      </c>
      <c r="AF147" s="9">
        <v>0</v>
      </c>
      <c r="AG147">
        <v>0</v>
      </c>
      <c r="AH147" s="10">
        <v>0</v>
      </c>
      <c r="AI147" s="9">
        <v>0</v>
      </c>
      <c r="AJ147">
        <v>0</v>
      </c>
      <c r="AK147" s="10">
        <v>0</v>
      </c>
      <c r="AL147" s="9">
        <v>0</v>
      </c>
      <c r="AM147">
        <v>0</v>
      </c>
      <c r="AN147" s="10">
        <v>0</v>
      </c>
      <c r="AO147" s="9">
        <v>12</v>
      </c>
      <c r="AP147">
        <v>5</v>
      </c>
      <c r="AQ147" s="10">
        <v>7</v>
      </c>
      <c r="AR147" s="9">
        <v>0</v>
      </c>
      <c r="AS147">
        <v>0</v>
      </c>
      <c r="AT147" s="10">
        <v>0</v>
      </c>
      <c r="AU147" s="9">
        <v>0</v>
      </c>
      <c r="AV147">
        <v>0</v>
      </c>
      <c r="AW147" s="10">
        <v>0</v>
      </c>
      <c r="AX147" s="9">
        <v>0</v>
      </c>
      <c r="AY147">
        <v>0</v>
      </c>
      <c r="AZ147" s="10">
        <v>0</v>
      </c>
      <c r="BA147" s="9">
        <v>0</v>
      </c>
      <c r="BB147">
        <v>0</v>
      </c>
      <c r="BC147" s="10">
        <v>0</v>
      </c>
      <c r="BD147" s="9">
        <v>0</v>
      </c>
      <c r="BE147">
        <v>0</v>
      </c>
      <c r="BF147" s="10">
        <v>0</v>
      </c>
      <c r="BG147" s="9">
        <v>0</v>
      </c>
      <c r="BH147">
        <v>0</v>
      </c>
      <c r="BI147" s="10">
        <v>0</v>
      </c>
      <c r="BJ147" s="9">
        <v>0</v>
      </c>
      <c r="BK147">
        <v>0</v>
      </c>
      <c r="BL147" s="10">
        <v>0</v>
      </c>
      <c r="BM147" s="9">
        <v>0</v>
      </c>
      <c r="BN147">
        <v>0</v>
      </c>
      <c r="BO147" s="10">
        <v>0</v>
      </c>
      <c r="BP147" s="9">
        <v>0</v>
      </c>
      <c r="BQ147">
        <v>0</v>
      </c>
      <c r="BR147" s="10">
        <v>0</v>
      </c>
      <c r="BS147" s="9">
        <v>0</v>
      </c>
      <c r="BT147">
        <v>0</v>
      </c>
      <c r="BU147" s="10">
        <v>0</v>
      </c>
      <c r="BV147" s="9">
        <v>0</v>
      </c>
      <c r="BW147">
        <v>0</v>
      </c>
      <c r="BX147" s="10">
        <v>0</v>
      </c>
      <c r="BY147" s="9">
        <v>8</v>
      </c>
      <c r="BZ147">
        <v>3</v>
      </c>
      <c r="CA147" s="10">
        <v>5</v>
      </c>
      <c r="CB147" s="9">
        <v>0</v>
      </c>
      <c r="CC147">
        <v>0</v>
      </c>
      <c r="CD147" s="10">
        <v>0</v>
      </c>
    </row>
    <row r="148" spans="1:82" x14ac:dyDescent="0.25">
      <c r="A148" s="16" t="s">
        <v>253</v>
      </c>
      <c r="B148" s="9">
        <v>49101</v>
      </c>
      <c r="C148">
        <v>25383</v>
      </c>
      <c r="D148" s="10">
        <v>23718</v>
      </c>
      <c r="E148" s="9">
        <v>16201</v>
      </c>
      <c r="F148">
        <v>8340</v>
      </c>
      <c r="G148" s="10">
        <v>7861</v>
      </c>
      <c r="H148" s="9">
        <v>4903</v>
      </c>
      <c r="I148">
        <v>2522</v>
      </c>
      <c r="J148" s="10">
        <v>2381</v>
      </c>
      <c r="K148" s="9">
        <v>8414</v>
      </c>
      <c r="L148">
        <v>4342</v>
      </c>
      <c r="M148" s="10">
        <v>4072</v>
      </c>
      <c r="N148" s="9">
        <v>9926</v>
      </c>
      <c r="O148">
        <v>5216</v>
      </c>
      <c r="P148" s="10">
        <v>4710</v>
      </c>
      <c r="Q148" s="9">
        <v>4358</v>
      </c>
      <c r="R148">
        <v>2250</v>
      </c>
      <c r="S148" s="10">
        <v>2108</v>
      </c>
      <c r="T148" s="9">
        <v>1414</v>
      </c>
      <c r="U148">
        <v>724</v>
      </c>
      <c r="V148" s="10">
        <v>690</v>
      </c>
      <c r="W148" s="9">
        <v>403</v>
      </c>
      <c r="X148">
        <v>216</v>
      </c>
      <c r="Y148" s="10">
        <v>187</v>
      </c>
      <c r="Z148" s="9">
        <v>268</v>
      </c>
      <c r="AA148">
        <v>145</v>
      </c>
      <c r="AB148" s="10">
        <v>123</v>
      </c>
      <c r="AC148" s="9">
        <v>50</v>
      </c>
      <c r="AD148">
        <v>27</v>
      </c>
      <c r="AE148" s="10">
        <v>23</v>
      </c>
      <c r="AF148" s="9">
        <v>388</v>
      </c>
      <c r="AG148">
        <v>184</v>
      </c>
      <c r="AH148" s="10">
        <v>204</v>
      </c>
      <c r="AI148" s="9">
        <v>158</v>
      </c>
      <c r="AJ148">
        <v>79</v>
      </c>
      <c r="AK148" s="10">
        <v>79</v>
      </c>
      <c r="AL148" s="9">
        <v>461</v>
      </c>
      <c r="AM148">
        <v>246</v>
      </c>
      <c r="AN148" s="10">
        <v>215</v>
      </c>
      <c r="AO148" s="9">
        <v>484</v>
      </c>
      <c r="AP148">
        <v>254</v>
      </c>
      <c r="AQ148" s="10">
        <v>230</v>
      </c>
      <c r="AR148" s="9">
        <v>415</v>
      </c>
      <c r="AS148">
        <v>211</v>
      </c>
      <c r="AT148" s="10">
        <v>204</v>
      </c>
      <c r="AU148" s="9">
        <v>1</v>
      </c>
      <c r="AV148">
        <v>0</v>
      </c>
      <c r="AW148" s="10">
        <v>1</v>
      </c>
      <c r="AX148" s="9">
        <v>334</v>
      </c>
      <c r="AY148">
        <v>163</v>
      </c>
      <c r="AZ148" s="10">
        <v>171</v>
      </c>
      <c r="BA148" s="9">
        <v>41</v>
      </c>
      <c r="BB148">
        <v>19</v>
      </c>
      <c r="BC148" s="10">
        <v>22</v>
      </c>
      <c r="BD148" s="9">
        <v>5</v>
      </c>
      <c r="BE148">
        <v>3</v>
      </c>
      <c r="BF148" s="10">
        <v>2</v>
      </c>
      <c r="BG148" s="9">
        <v>32</v>
      </c>
      <c r="BH148">
        <v>12</v>
      </c>
      <c r="BI148" s="10">
        <v>20</v>
      </c>
      <c r="BJ148" s="9">
        <v>9</v>
      </c>
      <c r="BK148">
        <v>3</v>
      </c>
      <c r="BL148" s="10">
        <v>6</v>
      </c>
      <c r="BM148" s="9">
        <v>1</v>
      </c>
      <c r="BN148">
        <v>1</v>
      </c>
      <c r="BO148" s="10">
        <v>0</v>
      </c>
      <c r="BP148" s="9">
        <v>187</v>
      </c>
      <c r="BQ148">
        <v>97</v>
      </c>
      <c r="BR148" s="10">
        <v>90</v>
      </c>
      <c r="BS148" s="9">
        <v>16</v>
      </c>
      <c r="BT148">
        <v>9</v>
      </c>
      <c r="BU148" s="10">
        <v>7</v>
      </c>
      <c r="BV148" s="9">
        <v>1</v>
      </c>
      <c r="BW148">
        <v>1</v>
      </c>
      <c r="BX148" s="10">
        <v>0</v>
      </c>
      <c r="BY148" s="9">
        <v>622</v>
      </c>
      <c r="BZ148">
        <v>313</v>
      </c>
      <c r="CA148" s="10">
        <v>309</v>
      </c>
      <c r="CB148" s="9">
        <v>9</v>
      </c>
      <c r="CC148">
        <v>6</v>
      </c>
      <c r="CD148" s="10">
        <v>3</v>
      </c>
    </row>
    <row r="149" spans="1:82" x14ac:dyDescent="0.25">
      <c r="A149" s="16" t="s">
        <v>254</v>
      </c>
      <c r="B149" s="9">
        <v>5880</v>
      </c>
      <c r="C149">
        <v>3038</v>
      </c>
      <c r="D149" s="10">
        <v>2842</v>
      </c>
      <c r="E149" s="9">
        <v>1944</v>
      </c>
      <c r="F149">
        <v>1016</v>
      </c>
      <c r="G149" s="10">
        <v>928</v>
      </c>
      <c r="H149" s="9">
        <v>983</v>
      </c>
      <c r="I149">
        <v>512</v>
      </c>
      <c r="J149" s="10">
        <v>471</v>
      </c>
      <c r="K149" s="9">
        <v>991</v>
      </c>
      <c r="L149">
        <v>483</v>
      </c>
      <c r="M149" s="10">
        <v>508</v>
      </c>
      <c r="N149" s="9">
        <v>1139</v>
      </c>
      <c r="O149">
        <v>602</v>
      </c>
      <c r="P149" s="10">
        <v>537</v>
      </c>
      <c r="Q149" s="9">
        <v>321</v>
      </c>
      <c r="R149">
        <v>172</v>
      </c>
      <c r="S149" s="10">
        <v>149</v>
      </c>
      <c r="T149" s="9">
        <v>73</v>
      </c>
      <c r="U149">
        <v>38</v>
      </c>
      <c r="V149" s="10">
        <v>35</v>
      </c>
      <c r="W149" s="9">
        <v>8</v>
      </c>
      <c r="X149">
        <v>5</v>
      </c>
      <c r="Y149" s="10">
        <v>3</v>
      </c>
      <c r="Z149" s="9">
        <v>14</v>
      </c>
      <c r="AA149">
        <v>8</v>
      </c>
      <c r="AB149" s="10">
        <v>6</v>
      </c>
      <c r="AC149" s="9">
        <v>0</v>
      </c>
      <c r="AD149">
        <v>0</v>
      </c>
      <c r="AE149" s="10">
        <v>0</v>
      </c>
      <c r="AF149" s="9">
        <v>9</v>
      </c>
      <c r="AG149">
        <v>3</v>
      </c>
      <c r="AH149" s="10">
        <v>6</v>
      </c>
      <c r="AI149" s="9">
        <v>23</v>
      </c>
      <c r="AJ149">
        <v>9</v>
      </c>
      <c r="AK149" s="10">
        <v>14</v>
      </c>
      <c r="AL149" s="9">
        <v>205</v>
      </c>
      <c r="AM149">
        <v>107</v>
      </c>
      <c r="AN149" s="10">
        <v>98</v>
      </c>
      <c r="AO149" s="9">
        <v>4</v>
      </c>
      <c r="AP149">
        <v>4</v>
      </c>
      <c r="AQ149" s="10">
        <v>0</v>
      </c>
      <c r="AR149" s="9">
        <v>50</v>
      </c>
      <c r="AS149">
        <v>23</v>
      </c>
      <c r="AT149" s="10">
        <v>27</v>
      </c>
      <c r="AU149" s="9">
        <v>0</v>
      </c>
      <c r="AV149">
        <v>0</v>
      </c>
      <c r="AW149" s="10">
        <v>0</v>
      </c>
      <c r="AX149" s="9">
        <v>9</v>
      </c>
      <c r="AY149">
        <v>3</v>
      </c>
      <c r="AZ149" s="10">
        <v>6</v>
      </c>
      <c r="BA149" s="9">
        <v>6</v>
      </c>
      <c r="BB149">
        <v>4</v>
      </c>
      <c r="BC149" s="10">
        <v>2</v>
      </c>
      <c r="BD149" s="9">
        <v>0</v>
      </c>
      <c r="BE149">
        <v>0</v>
      </c>
      <c r="BF149" s="10">
        <v>0</v>
      </c>
      <c r="BG149" s="9">
        <v>0</v>
      </c>
      <c r="BH149">
        <v>0</v>
      </c>
      <c r="BI149" s="10">
        <v>0</v>
      </c>
      <c r="BJ149" s="9">
        <v>0</v>
      </c>
      <c r="BK149">
        <v>0</v>
      </c>
      <c r="BL149" s="10">
        <v>0</v>
      </c>
      <c r="BM149" s="9">
        <v>0</v>
      </c>
      <c r="BN149">
        <v>0</v>
      </c>
      <c r="BO149" s="10">
        <v>0</v>
      </c>
      <c r="BP149" s="9">
        <v>0</v>
      </c>
      <c r="BQ149">
        <v>0</v>
      </c>
      <c r="BR149" s="10">
        <v>0</v>
      </c>
      <c r="BS149" s="9">
        <v>0</v>
      </c>
      <c r="BT149">
        <v>0</v>
      </c>
      <c r="BU149" s="10">
        <v>0</v>
      </c>
      <c r="BV149" s="9">
        <v>0</v>
      </c>
      <c r="BW149">
        <v>0</v>
      </c>
      <c r="BX149" s="10">
        <v>0</v>
      </c>
      <c r="BY149" s="9">
        <v>101</v>
      </c>
      <c r="BZ149">
        <v>49</v>
      </c>
      <c r="CA149" s="10">
        <v>52</v>
      </c>
      <c r="CB149" s="9">
        <v>0</v>
      </c>
      <c r="CC149">
        <v>0</v>
      </c>
      <c r="CD149" s="10">
        <v>0</v>
      </c>
    </row>
    <row r="150" spans="1:82" x14ac:dyDescent="0.25">
      <c r="A150" s="16" t="s">
        <v>255</v>
      </c>
      <c r="B150" s="9">
        <v>51</v>
      </c>
      <c r="C150">
        <v>45</v>
      </c>
      <c r="D150" s="10">
        <v>6</v>
      </c>
      <c r="E150" s="9">
        <v>9</v>
      </c>
      <c r="F150">
        <v>9</v>
      </c>
      <c r="G150" s="10">
        <v>0</v>
      </c>
      <c r="H150" s="9">
        <v>6</v>
      </c>
      <c r="I150">
        <v>6</v>
      </c>
      <c r="J150" s="10">
        <v>0</v>
      </c>
      <c r="K150" s="9">
        <v>6</v>
      </c>
      <c r="L150">
        <v>6</v>
      </c>
      <c r="M150" s="10">
        <v>0</v>
      </c>
      <c r="N150" s="9">
        <v>17</v>
      </c>
      <c r="O150">
        <v>12</v>
      </c>
      <c r="P150" s="10">
        <v>5</v>
      </c>
      <c r="Q150" s="9">
        <v>2</v>
      </c>
      <c r="R150">
        <v>2</v>
      </c>
      <c r="S150" s="10">
        <v>0</v>
      </c>
      <c r="T150" s="9">
        <v>5</v>
      </c>
      <c r="U150">
        <v>4</v>
      </c>
      <c r="V150" s="10">
        <v>1</v>
      </c>
      <c r="W150" s="9">
        <v>0</v>
      </c>
      <c r="X150">
        <v>0</v>
      </c>
      <c r="Y150" s="10">
        <v>0</v>
      </c>
      <c r="Z150" s="9">
        <v>0</v>
      </c>
      <c r="AA150">
        <v>0</v>
      </c>
      <c r="AB150" s="10">
        <v>0</v>
      </c>
      <c r="AC150" s="9">
        <v>0</v>
      </c>
      <c r="AD150">
        <v>0</v>
      </c>
      <c r="AE150" s="10">
        <v>0</v>
      </c>
      <c r="AF150" s="9">
        <v>0</v>
      </c>
      <c r="AG150">
        <v>0</v>
      </c>
      <c r="AH150" s="10">
        <v>0</v>
      </c>
      <c r="AI150" s="9">
        <v>1</v>
      </c>
      <c r="AJ150">
        <v>1</v>
      </c>
      <c r="AK150" s="10">
        <v>0</v>
      </c>
      <c r="AL150" s="9">
        <v>0</v>
      </c>
      <c r="AM150">
        <v>0</v>
      </c>
      <c r="AN150" s="10">
        <v>0</v>
      </c>
      <c r="AO150" s="9">
        <v>3</v>
      </c>
      <c r="AP150">
        <v>3</v>
      </c>
      <c r="AQ150" s="10">
        <v>0</v>
      </c>
      <c r="AR150" s="9">
        <v>1</v>
      </c>
      <c r="AS150">
        <v>1</v>
      </c>
      <c r="AT150" s="10">
        <v>0</v>
      </c>
      <c r="AU150" s="9">
        <v>0</v>
      </c>
      <c r="AV150">
        <v>0</v>
      </c>
      <c r="AW150" s="10">
        <v>0</v>
      </c>
      <c r="AX150" s="9">
        <v>0</v>
      </c>
      <c r="AY150">
        <v>0</v>
      </c>
      <c r="AZ150" s="10">
        <v>0</v>
      </c>
      <c r="BA150" s="9">
        <v>0</v>
      </c>
      <c r="BB150">
        <v>0</v>
      </c>
      <c r="BC150" s="10">
        <v>0</v>
      </c>
      <c r="BD150" s="9">
        <v>0</v>
      </c>
      <c r="BE150">
        <v>0</v>
      </c>
      <c r="BF150" s="10">
        <v>0</v>
      </c>
      <c r="BG150" s="9">
        <v>0</v>
      </c>
      <c r="BH150">
        <v>0</v>
      </c>
      <c r="BI150" s="10">
        <v>0</v>
      </c>
      <c r="BJ150" s="9">
        <v>0</v>
      </c>
      <c r="BK150">
        <v>0</v>
      </c>
      <c r="BL150" s="10">
        <v>0</v>
      </c>
      <c r="BM150" s="9">
        <v>0</v>
      </c>
      <c r="BN150">
        <v>0</v>
      </c>
      <c r="BO150" s="10">
        <v>0</v>
      </c>
      <c r="BP150" s="9">
        <v>0</v>
      </c>
      <c r="BQ150">
        <v>0</v>
      </c>
      <c r="BR150" s="10">
        <v>0</v>
      </c>
      <c r="BS150" s="9">
        <v>0</v>
      </c>
      <c r="BT150">
        <v>0</v>
      </c>
      <c r="BU150" s="10">
        <v>0</v>
      </c>
      <c r="BV150" s="9">
        <v>0</v>
      </c>
      <c r="BW150">
        <v>0</v>
      </c>
      <c r="BX150" s="10">
        <v>0</v>
      </c>
      <c r="BY150" s="9">
        <v>1</v>
      </c>
      <c r="BZ150">
        <v>1</v>
      </c>
      <c r="CA150" s="10">
        <v>0</v>
      </c>
      <c r="CB150" s="9">
        <v>0</v>
      </c>
      <c r="CC150">
        <v>0</v>
      </c>
      <c r="CD150" s="10">
        <v>0</v>
      </c>
    </row>
    <row r="151" spans="1:82" x14ac:dyDescent="0.25">
      <c r="A151" s="16" t="s">
        <v>256</v>
      </c>
      <c r="B151" s="9">
        <v>4</v>
      </c>
      <c r="C151">
        <v>4</v>
      </c>
      <c r="D151" s="10">
        <v>0</v>
      </c>
      <c r="E151" s="9">
        <v>0</v>
      </c>
      <c r="F151">
        <v>0</v>
      </c>
      <c r="G151" s="10">
        <v>0</v>
      </c>
      <c r="H151" s="9">
        <v>0</v>
      </c>
      <c r="I151">
        <v>0</v>
      </c>
      <c r="J151" s="10">
        <v>0</v>
      </c>
      <c r="K151" s="9">
        <v>0</v>
      </c>
      <c r="L151">
        <v>0</v>
      </c>
      <c r="M151" s="10">
        <v>0</v>
      </c>
      <c r="N151" s="9">
        <v>4</v>
      </c>
      <c r="O151">
        <v>4</v>
      </c>
      <c r="P151" s="10">
        <v>0</v>
      </c>
      <c r="Q151" s="9">
        <v>0</v>
      </c>
      <c r="R151">
        <v>0</v>
      </c>
      <c r="S151" s="10">
        <v>0</v>
      </c>
      <c r="T151" s="9">
        <v>0</v>
      </c>
      <c r="U151">
        <v>0</v>
      </c>
      <c r="V151" s="10">
        <v>0</v>
      </c>
      <c r="W151" s="9">
        <v>0</v>
      </c>
      <c r="X151">
        <v>0</v>
      </c>
      <c r="Y151" s="10">
        <v>0</v>
      </c>
      <c r="Z151" s="9">
        <v>0</v>
      </c>
      <c r="AA151">
        <v>0</v>
      </c>
      <c r="AB151" s="10">
        <v>0</v>
      </c>
      <c r="AC151" s="9">
        <v>0</v>
      </c>
      <c r="AD151">
        <v>0</v>
      </c>
      <c r="AE151" s="10">
        <v>0</v>
      </c>
      <c r="AF151" s="9">
        <v>0</v>
      </c>
      <c r="AG151">
        <v>0</v>
      </c>
      <c r="AH151" s="10">
        <v>0</v>
      </c>
      <c r="AI151" s="9">
        <v>0</v>
      </c>
      <c r="AJ151">
        <v>0</v>
      </c>
      <c r="AK151" s="10">
        <v>0</v>
      </c>
      <c r="AL151" s="9">
        <v>0</v>
      </c>
      <c r="AM151">
        <v>0</v>
      </c>
      <c r="AN151" s="10">
        <v>0</v>
      </c>
      <c r="AO151" s="9">
        <v>0</v>
      </c>
      <c r="AP151">
        <v>0</v>
      </c>
      <c r="AQ151" s="10">
        <v>0</v>
      </c>
      <c r="AR151" s="9">
        <v>0</v>
      </c>
      <c r="AS151">
        <v>0</v>
      </c>
      <c r="AT151" s="10">
        <v>0</v>
      </c>
      <c r="AU151" s="9">
        <v>0</v>
      </c>
      <c r="AV151">
        <v>0</v>
      </c>
      <c r="AW151" s="10">
        <v>0</v>
      </c>
      <c r="AX151" s="9">
        <v>0</v>
      </c>
      <c r="AY151">
        <v>0</v>
      </c>
      <c r="AZ151" s="10">
        <v>0</v>
      </c>
      <c r="BA151" s="9">
        <v>0</v>
      </c>
      <c r="BB151">
        <v>0</v>
      </c>
      <c r="BC151" s="10">
        <v>0</v>
      </c>
      <c r="BD151" s="9">
        <v>0</v>
      </c>
      <c r="BE151">
        <v>0</v>
      </c>
      <c r="BF151" s="10">
        <v>0</v>
      </c>
      <c r="BG151" s="9">
        <v>0</v>
      </c>
      <c r="BH151">
        <v>0</v>
      </c>
      <c r="BI151" s="10">
        <v>0</v>
      </c>
      <c r="BJ151" s="9">
        <v>0</v>
      </c>
      <c r="BK151">
        <v>0</v>
      </c>
      <c r="BL151" s="10">
        <v>0</v>
      </c>
      <c r="BM151" s="9">
        <v>0</v>
      </c>
      <c r="BN151">
        <v>0</v>
      </c>
      <c r="BO151" s="10">
        <v>0</v>
      </c>
      <c r="BP151" s="9">
        <v>0</v>
      </c>
      <c r="BQ151">
        <v>0</v>
      </c>
      <c r="BR151" s="10">
        <v>0</v>
      </c>
      <c r="BS151" s="9">
        <v>0</v>
      </c>
      <c r="BT151">
        <v>0</v>
      </c>
      <c r="BU151" s="10">
        <v>0</v>
      </c>
      <c r="BV151" s="9">
        <v>0</v>
      </c>
      <c r="BW151">
        <v>0</v>
      </c>
      <c r="BX151" s="10">
        <v>0</v>
      </c>
      <c r="BY151" s="9">
        <v>0</v>
      </c>
      <c r="BZ151">
        <v>0</v>
      </c>
      <c r="CA151" s="10">
        <v>0</v>
      </c>
      <c r="CB151" s="9">
        <v>0</v>
      </c>
      <c r="CC151">
        <v>0</v>
      </c>
      <c r="CD151" s="10">
        <v>0</v>
      </c>
    </row>
    <row r="152" spans="1:82" x14ac:dyDescent="0.25">
      <c r="A152" s="16" t="s">
        <v>257</v>
      </c>
      <c r="B152" s="9">
        <v>177</v>
      </c>
      <c r="C152">
        <v>87</v>
      </c>
      <c r="D152" s="10">
        <v>90</v>
      </c>
      <c r="E152" s="9">
        <v>5</v>
      </c>
      <c r="F152">
        <v>3</v>
      </c>
      <c r="G152" s="10">
        <v>2</v>
      </c>
      <c r="H152" s="9">
        <v>21</v>
      </c>
      <c r="I152">
        <v>7</v>
      </c>
      <c r="J152" s="10">
        <v>14</v>
      </c>
      <c r="K152" s="9">
        <v>14</v>
      </c>
      <c r="L152">
        <v>7</v>
      </c>
      <c r="M152" s="10">
        <v>7</v>
      </c>
      <c r="N152" s="9">
        <v>2</v>
      </c>
      <c r="O152">
        <v>1</v>
      </c>
      <c r="P152" s="10">
        <v>1</v>
      </c>
      <c r="Q152" s="9">
        <v>133</v>
      </c>
      <c r="R152">
        <v>68</v>
      </c>
      <c r="S152" s="10">
        <v>65</v>
      </c>
      <c r="T152" s="9">
        <v>0</v>
      </c>
      <c r="U152">
        <v>0</v>
      </c>
      <c r="V152" s="10">
        <v>0</v>
      </c>
      <c r="W152" s="9">
        <v>0</v>
      </c>
      <c r="X152">
        <v>0</v>
      </c>
      <c r="Y152" s="10">
        <v>0</v>
      </c>
      <c r="Z152" s="9">
        <v>0</v>
      </c>
      <c r="AA152">
        <v>0</v>
      </c>
      <c r="AB152" s="10">
        <v>0</v>
      </c>
      <c r="AC152" s="9">
        <v>0</v>
      </c>
      <c r="AD152">
        <v>0</v>
      </c>
      <c r="AE152" s="10">
        <v>0</v>
      </c>
      <c r="AF152" s="9">
        <v>0</v>
      </c>
      <c r="AG152">
        <v>0</v>
      </c>
      <c r="AH152" s="10">
        <v>0</v>
      </c>
      <c r="AI152" s="9">
        <v>0</v>
      </c>
      <c r="AJ152">
        <v>0</v>
      </c>
      <c r="AK152" s="10">
        <v>0</v>
      </c>
      <c r="AL152" s="9">
        <v>2</v>
      </c>
      <c r="AM152">
        <v>1</v>
      </c>
      <c r="AN152" s="10">
        <v>1</v>
      </c>
      <c r="AO152" s="9">
        <v>0</v>
      </c>
      <c r="AP152">
        <v>0</v>
      </c>
      <c r="AQ152" s="10">
        <v>0</v>
      </c>
      <c r="AR152" s="9">
        <v>0</v>
      </c>
      <c r="AS152">
        <v>0</v>
      </c>
      <c r="AT152" s="10">
        <v>0</v>
      </c>
      <c r="AU152" s="9">
        <v>0</v>
      </c>
      <c r="AV152">
        <v>0</v>
      </c>
      <c r="AW152" s="10">
        <v>0</v>
      </c>
      <c r="AX152" s="9">
        <v>0</v>
      </c>
      <c r="AY152">
        <v>0</v>
      </c>
      <c r="AZ152" s="10">
        <v>0</v>
      </c>
      <c r="BA152" s="9">
        <v>0</v>
      </c>
      <c r="BB152">
        <v>0</v>
      </c>
      <c r="BC152" s="10">
        <v>0</v>
      </c>
      <c r="BD152" s="9">
        <v>0</v>
      </c>
      <c r="BE152">
        <v>0</v>
      </c>
      <c r="BF152" s="10">
        <v>0</v>
      </c>
      <c r="BG152" s="9">
        <v>0</v>
      </c>
      <c r="BH152">
        <v>0</v>
      </c>
      <c r="BI152" s="10">
        <v>0</v>
      </c>
      <c r="BJ152" s="9">
        <v>0</v>
      </c>
      <c r="BK152">
        <v>0</v>
      </c>
      <c r="BL152" s="10">
        <v>0</v>
      </c>
      <c r="BM152" s="9">
        <v>0</v>
      </c>
      <c r="BN152">
        <v>0</v>
      </c>
      <c r="BO152" s="10">
        <v>0</v>
      </c>
      <c r="BP152" s="9">
        <v>0</v>
      </c>
      <c r="BQ152">
        <v>0</v>
      </c>
      <c r="BR152" s="10">
        <v>0</v>
      </c>
      <c r="BS152" s="9">
        <v>0</v>
      </c>
      <c r="BT152">
        <v>0</v>
      </c>
      <c r="BU152" s="10">
        <v>0</v>
      </c>
      <c r="BV152" s="9">
        <v>0</v>
      </c>
      <c r="BW152">
        <v>0</v>
      </c>
      <c r="BX152" s="10">
        <v>0</v>
      </c>
      <c r="BY152" s="9">
        <v>0</v>
      </c>
      <c r="BZ152">
        <v>0</v>
      </c>
      <c r="CA152" s="10">
        <v>0</v>
      </c>
      <c r="CB152" s="9">
        <v>0</v>
      </c>
      <c r="CC152">
        <v>0</v>
      </c>
      <c r="CD152" s="10">
        <v>0</v>
      </c>
    </row>
    <row r="153" spans="1:82" x14ac:dyDescent="0.25">
      <c r="A153" s="16" t="s">
        <v>258</v>
      </c>
      <c r="B153" s="9">
        <v>85</v>
      </c>
      <c r="C153">
        <v>43</v>
      </c>
      <c r="D153" s="10">
        <v>42</v>
      </c>
      <c r="E153" s="9">
        <v>8</v>
      </c>
      <c r="F153">
        <v>6</v>
      </c>
      <c r="G153" s="10">
        <v>2</v>
      </c>
      <c r="H153" s="9">
        <v>37</v>
      </c>
      <c r="I153">
        <v>17</v>
      </c>
      <c r="J153" s="10">
        <v>20</v>
      </c>
      <c r="K153" s="9">
        <v>1</v>
      </c>
      <c r="L153">
        <v>0</v>
      </c>
      <c r="M153" s="10">
        <v>1</v>
      </c>
      <c r="N153" s="9">
        <v>20</v>
      </c>
      <c r="O153">
        <v>11</v>
      </c>
      <c r="P153" s="10">
        <v>9</v>
      </c>
      <c r="Q153" s="9">
        <v>9</v>
      </c>
      <c r="R153">
        <v>6</v>
      </c>
      <c r="S153" s="10">
        <v>3</v>
      </c>
      <c r="T153" s="9">
        <v>0</v>
      </c>
      <c r="U153">
        <v>0</v>
      </c>
      <c r="V153" s="10">
        <v>0</v>
      </c>
      <c r="W153" s="9">
        <v>0</v>
      </c>
      <c r="X153">
        <v>0</v>
      </c>
      <c r="Y153" s="10">
        <v>0</v>
      </c>
      <c r="Z153" s="9">
        <v>0</v>
      </c>
      <c r="AA153">
        <v>0</v>
      </c>
      <c r="AB153" s="10">
        <v>0</v>
      </c>
      <c r="AC153" s="9">
        <v>0</v>
      </c>
      <c r="AD153">
        <v>0</v>
      </c>
      <c r="AE153" s="10">
        <v>0</v>
      </c>
      <c r="AF153" s="9">
        <v>0</v>
      </c>
      <c r="AG153">
        <v>0</v>
      </c>
      <c r="AH153" s="10">
        <v>0</v>
      </c>
      <c r="AI153" s="9">
        <v>0</v>
      </c>
      <c r="AJ153">
        <v>0</v>
      </c>
      <c r="AK153" s="10">
        <v>0</v>
      </c>
      <c r="AL153" s="9">
        <v>10</v>
      </c>
      <c r="AM153">
        <v>3</v>
      </c>
      <c r="AN153" s="10">
        <v>7</v>
      </c>
      <c r="AO153" s="9">
        <v>0</v>
      </c>
      <c r="AP153">
        <v>0</v>
      </c>
      <c r="AQ153" s="10">
        <v>0</v>
      </c>
      <c r="AR153" s="9">
        <v>0</v>
      </c>
      <c r="AS153">
        <v>0</v>
      </c>
      <c r="AT153" s="10">
        <v>0</v>
      </c>
      <c r="AU153" s="9">
        <v>0</v>
      </c>
      <c r="AV153">
        <v>0</v>
      </c>
      <c r="AW153" s="10">
        <v>0</v>
      </c>
      <c r="AX153" s="9">
        <v>0</v>
      </c>
      <c r="AY153">
        <v>0</v>
      </c>
      <c r="AZ153" s="10">
        <v>0</v>
      </c>
      <c r="BA153" s="9">
        <v>0</v>
      </c>
      <c r="BB153">
        <v>0</v>
      </c>
      <c r="BC153" s="10">
        <v>0</v>
      </c>
      <c r="BD153" s="9">
        <v>0</v>
      </c>
      <c r="BE153">
        <v>0</v>
      </c>
      <c r="BF153" s="10">
        <v>0</v>
      </c>
      <c r="BG153" s="9">
        <v>0</v>
      </c>
      <c r="BH153">
        <v>0</v>
      </c>
      <c r="BI153" s="10">
        <v>0</v>
      </c>
      <c r="BJ153" s="9">
        <v>0</v>
      </c>
      <c r="BK153">
        <v>0</v>
      </c>
      <c r="BL153" s="10">
        <v>0</v>
      </c>
      <c r="BM153" s="9">
        <v>0</v>
      </c>
      <c r="BN153">
        <v>0</v>
      </c>
      <c r="BO153" s="10">
        <v>0</v>
      </c>
      <c r="BP153" s="9">
        <v>0</v>
      </c>
      <c r="BQ153">
        <v>0</v>
      </c>
      <c r="BR153" s="10">
        <v>0</v>
      </c>
      <c r="BS153" s="9">
        <v>0</v>
      </c>
      <c r="BT153">
        <v>0</v>
      </c>
      <c r="BU153" s="10">
        <v>0</v>
      </c>
      <c r="BV153" s="9">
        <v>0</v>
      </c>
      <c r="BW153">
        <v>0</v>
      </c>
      <c r="BX153" s="10">
        <v>0</v>
      </c>
      <c r="BY153" s="9">
        <v>0</v>
      </c>
      <c r="BZ153">
        <v>0</v>
      </c>
      <c r="CA153" s="10">
        <v>0</v>
      </c>
      <c r="CB153" s="9">
        <v>0</v>
      </c>
      <c r="CC153">
        <v>0</v>
      </c>
      <c r="CD153" s="10">
        <v>0</v>
      </c>
    </row>
    <row r="154" spans="1:82" x14ac:dyDescent="0.25">
      <c r="A154" s="16" t="s">
        <v>259</v>
      </c>
      <c r="B154" s="9">
        <v>1258</v>
      </c>
      <c r="C154">
        <v>638</v>
      </c>
      <c r="D154" s="10">
        <v>620</v>
      </c>
      <c r="E154" s="9">
        <v>624</v>
      </c>
      <c r="F154">
        <v>315</v>
      </c>
      <c r="G154" s="10">
        <v>309</v>
      </c>
      <c r="H154" s="9">
        <v>13</v>
      </c>
      <c r="I154">
        <v>7</v>
      </c>
      <c r="J154" s="10">
        <v>6</v>
      </c>
      <c r="K154" s="9">
        <v>124</v>
      </c>
      <c r="L154">
        <v>57</v>
      </c>
      <c r="M154" s="10">
        <v>67</v>
      </c>
      <c r="N154" s="9">
        <v>347</v>
      </c>
      <c r="O154">
        <v>188</v>
      </c>
      <c r="P154" s="10">
        <v>159</v>
      </c>
      <c r="Q154" s="9">
        <v>66</v>
      </c>
      <c r="R154">
        <v>35</v>
      </c>
      <c r="S154" s="10">
        <v>31</v>
      </c>
      <c r="T154" s="9">
        <v>18</v>
      </c>
      <c r="U154">
        <v>8</v>
      </c>
      <c r="V154" s="10">
        <v>10</v>
      </c>
      <c r="W154" s="9">
        <v>0</v>
      </c>
      <c r="X154">
        <v>0</v>
      </c>
      <c r="Y154" s="10">
        <v>0</v>
      </c>
      <c r="Z154" s="9">
        <v>0</v>
      </c>
      <c r="AA154">
        <v>0</v>
      </c>
      <c r="AB154" s="10">
        <v>0</v>
      </c>
      <c r="AC154" s="9">
        <v>0</v>
      </c>
      <c r="AD154">
        <v>0</v>
      </c>
      <c r="AE154" s="10">
        <v>0</v>
      </c>
      <c r="AF154" s="9">
        <v>7</v>
      </c>
      <c r="AG154">
        <v>2</v>
      </c>
      <c r="AH154" s="10">
        <v>5</v>
      </c>
      <c r="AI154" s="9">
        <v>0</v>
      </c>
      <c r="AJ154">
        <v>0</v>
      </c>
      <c r="AK154" s="10">
        <v>0</v>
      </c>
      <c r="AL154" s="9">
        <v>6</v>
      </c>
      <c r="AM154">
        <v>2</v>
      </c>
      <c r="AN154" s="10">
        <v>4</v>
      </c>
      <c r="AO154" s="9">
        <v>0</v>
      </c>
      <c r="AP154">
        <v>0</v>
      </c>
      <c r="AQ154" s="10">
        <v>0</v>
      </c>
      <c r="AR154" s="9">
        <v>0</v>
      </c>
      <c r="AS154">
        <v>0</v>
      </c>
      <c r="AT154" s="10">
        <v>0</v>
      </c>
      <c r="AU154" s="9">
        <v>0</v>
      </c>
      <c r="AV154">
        <v>0</v>
      </c>
      <c r="AW154" s="10">
        <v>0</v>
      </c>
      <c r="AX154" s="9">
        <v>0</v>
      </c>
      <c r="AY154">
        <v>0</v>
      </c>
      <c r="AZ154" s="10">
        <v>0</v>
      </c>
      <c r="BA154" s="9">
        <v>0</v>
      </c>
      <c r="BB154">
        <v>0</v>
      </c>
      <c r="BC154" s="10">
        <v>0</v>
      </c>
      <c r="BD154" s="9">
        <v>0</v>
      </c>
      <c r="BE154">
        <v>0</v>
      </c>
      <c r="BF154" s="10">
        <v>0</v>
      </c>
      <c r="BG154" s="9">
        <v>0</v>
      </c>
      <c r="BH154">
        <v>0</v>
      </c>
      <c r="BI154" s="10">
        <v>0</v>
      </c>
      <c r="BJ154" s="9">
        <v>0</v>
      </c>
      <c r="BK154">
        <v>0</v>
      </c>
      <c r="BL154" s="10">
        <v>0</v>
      </c>
      <c r="BM154" s="9">
        <v>0</v>
      </c>
      <c r="BN154">
        <v>0</v>
      </c>
      <c r="BO154" s="10">
        <v>0</v>
      </c>
      <c r="BP154" s="9">
        <v>0</v>
      </c>
      <c r="BQ154">
        <v>0</v>
      </c>
      <c r="BR154" s="10">
        <v>0</v>
      </c>
      <c r="BS154" s="9">
        <v>0</v>
      </c>
      <c r="BT154">
        <v>0</v>
      </c>
      <c r="BU154" s="10">
        <v>0</v>
      </c>
      <c r="BV154" s="9">
        <v>0</v>
      </c>
      <c r="BW154">
        <v>0</v>
      </c>
      <c r="BX154" s="10">
        <v>0</v>
      </c>
      <c r="BY154" s="9">
        <v>53</v>
      </c>
      <c r="BZ154">
        <v>24</v>
      </c>
      <c r="CA154" s="10">
        <v>29</v>
      </c>
      <c r="CB154" s="9">
        <v>0</v>
      </c>
      <c r="CC154">
        <v>0</v>
      </c>
      <c r="CD154" s="10">
        <v>0</v>
      </c>
    </row>
    <row r="155" spans="1:82" x14ac:dyDescent="0.25">
      <c r="A155" s="16" t="s">
        <v>260</v>
      </c>
      <c r="B155" s="9">
        <v>528</v>
      </c>
      <c r="C155">
        <v>268</v>
      </c>
      <c r="D155" s="10">
        <v>260</v>
      </c>
      <c r="E155" s="9">
        <v>178</v>
      </c>
      <c r="F155">
        <v>97</v>
      </c>
      <c r="G155" s="10">
        <v>81</v>
      </c>
      <c r="H155" s="9">
        <v>116</v>
      </c>
      <c r="I155">
        <v>62</v>
      </c>
      <c r="J155" s="10">
        <v>54</v>
      </c>
      <c r="K155" s="9">
        <v>0</v>
      </c>
      <c r="L155">
        <v>0</v>
      </c>
      <c r="M155" s="10">
        <v>0</v>
      </c>
      <c r="N155" s="9">
        <v>168</v>
      </c>
      <c r="O155">
        <v>81</v>
      </c>
      <c r="P155" s="10">
        <v>87</v>
      </c>
      <c r="Q155" s="9">
        <v>5</v>
      </c>
      <c r="R155">
        <v>1</v>
      </c>
      <c r="S155" s="10">
        <v>4</v>
      </c>
      <c r="T155" s="9">
        <v>3</v>
      </c>
      <c r="U155">
        <v>1</v>
      </c>
      <c r="V155" s="10">
        <v>2</v>
      </c>
      <c r="W155" s="9">
        <v>0</v>
      </c>
      <c r="X155">
        <v>0</v>
      </c>
      <c r="Y155" s="10">
        <v>0</v>
      </c>
      <c r="Z155" s="9">
        <v>0</v>
      </c>
      <c r="AA155">
        <v>0</v>
      </c>
      <c r="AB155" s="10">
        <v>0</v>
      </c>
      <c r="AC155" s="9">
        <v>0</v>
      </c>
      <c r="AD155">
        <v>0</v>
      </c>
      <c r="AE155" s="10">
        <v>0</v>
      </c>
      <c r="AF155" s="9">
        <v>1</v>
      </c>
      <c r="AG155">
        <v>0</v>
      </c>
      <c r="AH155" s="10">
        <v>1</v>
      </c>
      <c r="AI155" s="9">
        <v>0</v>
      </c>
      <c r="AJ155">
        <v>0</v>
      </c>
      <c r="AK155" s="10">
        <v>0</v>
      </c>
      <c r="AL155" s="9">
        <v>7</v>
      </c>
      <c r="AM155">
        <v>3</v>
      </c>
      <c r="AN155" s="10">
        <v>4</v>
      </c>
      <c r="AO155" s="9">
        <v>1</v>
      </c>
      <c r="AP155">
        <v>1</v>
      </c>
      <c r="AQ155" s="10">
        <v>0</v>
      </c>
      <c r="AR155" s="9">
        <v>49</v>
      </c>
      <c r="AS155">
        <v>22</v>
      </c>
      <c r="AT155" s="10">
        <v>27</v>
      </c>
      <c r="AU155" s="9">
        <v>0</v>
      </c>
      <c r="AV155">
        <v>0</v>
      </c>
      <c r="AW155" s="10">
        <v>0</v>
      </c>
      <c r="AX155" s="9">
        <v>0</v>
      </c>
      <c r="AY155">
        <v>0</v>
      </c>
      <c r="AZ155" s="10">
        <v>0</v>
      </c>
      <c r="BA155" s="9">
        <v>0</v>
      </c>
      <c r="BB155">
        <v>0</v>
      </c>
      <c r="BC155" s="10">
        <v>0</v>
      </c>
      <c r="BD155" s="9">
        <v>0</v>
      </c>
      <c r="BE155">
        <v>0</v>
      </c>
      <c r="BF155" s="10">
        <v>0</v>
      </c>
      <c r="BG155" s="9">
        <v>0</v>
      </c>
      <c r="BH155">
        <v>0</v>
      </c>
      <c r="BI155" s="10">
        <v>0</v>
      </c>
      <c r="BJ155" s="9">
        <v>0</v>
      </c>
      <c r="BK155">
        <v>0</v>
      </c>
      <c r="BL155" s="10">
        <v>0</v>
      </c>
      <c r="BM155" s="9">
        <v>0</v>
      </c>
      <c r="BN155">
        <v>0</v>
      </c>
      <c r="BO155" s="10">
        <v>0</v>
      </c>
      <c r="BP155" s="9">
        <v>0</v>
      </c>
      <c r="BQ155">
        <v>0</v>
      </c>
      <c r="BR155" s="10">
        <v>0</v>
      </c>
      <c r="BS155" s="9">
        <v>0</v>
      </c>
      <c r="BT155">
        <v>0</v>
      </c>
      <c r="BU155" s="10">
        <v>0</v>
      </c>
      <c r="BV155" s="9">
        <v>0</v>
      </c>
      <c r="BW155">
        <v>0</v>
      </c>
      <c r="BX155" s="10">
        <v>0</v>
      </c>
      <c r="BY155" s="9">
        <v>0</v>
      </c>
      <c r="BZ155">
        <v>0</v>
      </c>
      <c r="CA155" s="10">
        <v>0</v>
      </c>
      <c r="CB155" s="9">
        <v>0</v>
      </c>
      <c r="CC155">
        <v>0</v>
      </c>
      <c r="CD155" s="10">
        <v>0</v>
      </c>
    </row>
    <row r="156" spans="1:82" x14ac:dyDescent="0.25">
      <c r="A156" s="16" t="s">
        <v>261</v>
      </c>
      <c r="B156" s="9">
        <v>726</v>
      </c>
      <c r="C156">
        <v>382</v>
      </c>
      <c r="D156" s="10">
        <v>344</v>
      </c>
      <c r="E156" s="9">
        <v>166</v>
      </c>
      <c r="F156">
        <v>90</v>
      </c>
      <c r="G156" s="10">
        <v>76</v>
      </c>
      <c r="H156" s="9">
        <v>111</v>
      </c>
      <c r="I156">
        <v>59</v>
      </c>
      <c r="J156" s="10">
        <v>52</v>
      </c>
      <c r="K156" s="9">
        <v>235</v>
      </c>
      <c r="L156">
        <v>116</v>
      </c>
      <c r="M156" s="10">
        <v>119</v>
      </c>
      <c r="N156" s="9">
        <v>46</v>
      </c>
      <c r="O156">
        <v>28</v>
      </c>
      <c r="P156" s="10">
        <v>18</v>
      </c>
      <c r="Q156" s="9">
        <v>13</v>
      </c>
      <c r="R156">
        <v>7</v>
      </c>
      <c r="S156" s="10">
        <v>6</v>
      </c>
      <c r="T156" s="9">
        <v>4</v>
      </c>
      <c r="U156">
        <v>3</v>
      </c>
      <c r="V156" s="10">
        <v>1</v>
      </c>
      <c r="W156" s="9">
        <v>0</v>
      </c>
      <c r="X156">
        <v>0</v>
      </c>
      <c r="Y156" s="10">
        <v>0</v>
      </c>
      <c r="Z156" s="9">
        <v>3</v>
      </c>
      <c r="AA156">
        <v>2</v>
      </c>
      <c r="AB156" s="10">
        <v>1</v>
      </c>
      <c r="AC156" s="9">
        <v>0</v>
      </c>
      <c r="AD156">
        <v>0</v>
      </c>
      <c r="AE156" s="10">
        <v>0</v>
      </c>
      <c r="AF156" s="9">
        <v>1</v>
      </c>
      <c r="AG156">
        <v>1</v>
      </c>
      <c r="AH156" s="10">
        <v>0</v>
      </c>
      <c r="AI156" s="9">
        <v>21</v>
      </c>
      <c r="AJ156">
        <v>7</v>
      </c>
      <c r="AK156" s="10">
        <v>14</v>
      </c>
      <c r="AL156" s="9">
        <v>88</v>
      </c>
      <c r="AM156">
        <v>50</v>
      </c>
      <c r="AN156" s="10">
        <v>38</v>
      </c>
      <c r="AO156" s="9">
        <v>0</v>
      </c>
      <c r="AP156">
        <v>0</v>
      </c>
      <c r="AQ156" s="10">
        <v>0</v>
      </c>
      <c r="AR156" s="9">
        <v>0</v>
      </c>
      <c r="AS156">
        <v>0</v>
      </c>
      <c r="AT156" s="10">
        <v>0</v>
      </c>
      <c r="AU156" s="9">
        <v>0</v>
      </c>
      <c r="AV156">
        <v>0</v>
      </c>
      <c r="AW156" s="10">
        <v>0</v>
      </c>
      <c r="AX156" s="9">
        <v>0</v>
      </c>
      <c r="AY156">
        <v>0</v>
      </c>
      <c r="AZ156" s="10">
        <v>0</v>
      </c>
      <c r="BA156" s="9">
        <v>0</v>
      </c>
      <c r="BB156">
        <v>0</v>
      </c>
      <c r="BC156" s="10">
        <v>0</v>
      </c>
      <c r="BD156" s="9">
        <v>0</v>
      </c>
      <c r="BE156">
        <v>0</v>
      </c>
      <c r="BF156" s="10">
        <v>0</v>
      </c>
      <c r="BG156" s="9">
        <v>0</v>
      </c>
      <c r="BH156">
        <v>0</v>
      </c>
      <c r="BI156" s="10">
        <v>0</v>
      </c>
      <c r="BJ156" s="9">
        <v>0</v>
      </c>
      <c r="BK156">
        <v>0</v>
      </c>
      <c r="BL156" s="10">
        <v>0</v>
      </c>
      <c r="BM156" s="9">
        <v>0</v>
      </c>
      <c r="BN156">
        <v>0</v>
      </c>
      <c r="BO156" s="10">
        <v>0</v>
      </c>
      <c r="BP156" s="9">
        <v>0</v>
      </c>
      <c r="BQ156">
        <v>0</v>
      </c>
      <c r="BR156" s="10">
        <v>0</v>
      </c>
      <c r="BS156" s="9">
        <v>0</v>
      </c>
      <c r="BT156">
        <v>0</v>
      </c>
      <c r="BU156" s="10">
        <v>0</v>
      </c>
      <c r="BV156" s="9">
        <v>0</v>
      </c>
      <c r="BW156">
        <v>0</v>
      </c>
      <c r="BX156" s="10">
        <v>0</v>
      </c>
      <c r="BY156" s="9">
        <v>38</v>
      </c>
      <c r="BZ156">
        <v>19</v>
      </c>
      <c r="CA156" s="10">
        <v>19</v>
      </c>
      <c r="CB156" s="9">
        <v>0</v>
      </c>
      <c r="CC156">
        <v>0</v>
      </c>
      <c r="CD156" s="10">
        <v>0</v>
      </c>
    </row>
    <row r="157" spans="1:82" x14ac:dyDescent="0.25">
      <c r="A157" s="16" t="s">
        <v>262</v>
      </c>
      <c r="B157" s="9">
        <v>482</v>
      </c>
      <c r="C157">
        <v>244</v>
      </c>
      <c r="D157" s="10">
        <v>238</v>
      </c>
      <c r="E157" s="9">
        <v>332</v>
      </c>
      <c r="F157">
        <v>170</v>
      </c>
      <c r="G157" s="10">
        <v>162</v>
      </c>
      <c r="H157" s="9">
        <v>1</v>
      </c>
      <c r="I157">
        <v>1</v>
      </c>
      <c r="J157" s="10">
        <v>0</v>
      </c>
      <c r="K157" s="9">
        <v>37</v>
      </c>
      <c r="L157">
        <v>14</v>
      </c>
      <c r="M157" s="10">
        <v>23</v>
      </c>
      <c r="N157" s="9">
        <v>64</v>
      </c>
      <c r="O157">
        <v>32</v>
      </c>
      <c r="P157" s="10">
        <v>32</v>
      </c>
      <c r="Q157" s="9">
        <v>21</v>
      </c>
      <c r="R157">
        <v>11</v>
      </c>
      <c r="S157" s="10">
        <v>10</v>
      </c>
      <c r="T157" s="9">
        <v>0</v>
      </c>
      <c r="U157">
        <v>0</v>
      </c>
      <c r="V157" s="10">
        <v>0</v>
      </c>
      <c r="W157" s="9">
        <v>0</v>
      </c>
      <c r="X157">
        <v>0</v>
      </c>
      <c r="Y157" s="10">
        <v>0</v>
      </c>
      <c r="Z157" s="9">
        <v>0</v>
      </c>
      <c r="AA157">
        <v>0</v>
      </c>
      <c r="AB157" s="10">
        <v>0</v>
      </c>
      <c r="AC157" s="9">
        <v>0</v>
      </c>
      <c r="AD157">
        <v>0</v>
      </c>
      <c r="AE157" s="10">
        <v>0</v>
      </c>
      <c r="AF157" s="9">
        <v>0</v>
      </c>
      <c r="AG157">
        <v>0</v>
      </c>
      <c r="AH157" s="10">
        <v>0</v>
      </c>
      <c r="AI157" s="9">
        <v>0</v>
      </c>
      <c r="AJ157">
        <v>0</v>
      </c>
      <c r="AK157" s="10">
        <v>0</v>
      </c>
      <c r="AL157" s="9">
        <v>9</v>
      </c>
      <c r="AM157">
        <v>6</v>
      </c>
      <c r="AN157" s="10">
        <v>3</v>
      </c>
      <c r="AO157" s="9">
        <v>0</v>
      </c>
      <c r="AP157">
        <v>0</v>
      </c>
      <c r="AQ157" s="10">
        <v>0</v>
      </c>
      <c r="AR157" s="9">
        <v>0</v>
      </c>
      <c r="AS157">
        <v>0</v>
      </c>
      <c r="AT157" s="10">
        <v>0</v>
      </c>
      <c r="AU157" s="9">
        <v>0</v>
      </c>
      <c r="AV157">
        <v>0</v>
      </c>
      <c r="AW157" s="10">
        <v>0</v>
      </c>
      <c r="AX157" s="9">
        <v>4</v>
      </c>
      <c r="AY157">
        <v>2</v>
      </c>
      <c r="AZ157" s="10">
        <v>2</v>
      </c>
      <c r="BA157" s="9">
        <v>6</v>
      </c>
      <c r="BB157">
        <v>4</v>
      </c>
      <c r="BC157" s="10">
        <v>2</v>
      </c>
      <c r="BD157" s="9">
        <v>0</v>
      </c>
      <c r="BE157">
        <v>0</v>
      </c>
      <c r="BF157" s="10">
        <v>0</v>
      </c>
      <c r="BG157" s="9">
        <v>0</v>
      </c>
      <c r="BH157">
        <v>0</v>
      </c>
      <c r="BI157" s="10">
        <v>0</v>
      </c>
      <c r="BJ157" s="9">
        <v>0</v>
      </c>
      <c r="BK157">
        <v>0</v>
      </c>
      <c r="BL157" s="10">
        <v>0</v>
      </c>
      <c r="BM157" s="9">
        <v>0</v>
      </c>
      <c r="BN157">
        <v>0</v>
      </c>
      <c r="BO157" s="10">
        <v>0</v>
      </c>
      <c r="BP157" s="9">
        <v>0</v>
      </c>
      <c r="BQ157">
        <v>0</v>
      </c>
      <c r="BR157" s="10">
        <v>0</v>
      </c>
      <c r="BS157" s="9">
        <v>0</v>
      </c>
      <c r="BT157">
        <v>0</v>
      </c>
      <c r="BU157" s="10">
        <v>0</v>
      </c>
      <c r="BV157" s="9">
        <v>0</v>
      </c>
      <c r="BW157">
        <v>0</v>
      </c>
      <c r="BX157" s="10">
        <v>0</v>
      </c>
      <c r="BY157" s="9">
        <v>8</v>
      </c>
      <c r="BZ157">
        <v>4</v>
      </c>
      <c r="CA157" s="10">
        <v>4</v>
      </c>
      <c r="CB157" s="9">
        <v>0</v>
      </c>
      <c r="CC157">
        <v>0</v>
      </c>
      <c r="CD157" s="10">
        <v>0</v>
      </c>
    </row>
    <row r="158" spans="1:82" x14ac:dyDescent="0.25">
      <c r="A158" s="16" t="s">
        <v>263</v>
      </c>
      <c r="B158" s="9">
        <v>154</v>
      </c>
      <c r="C158">
        <v>85</v>
      </c>
      <c r="D158" s="10">
        <v>69</v>
      </c>
      <c r="E158" s="9">
        <v>20</v>
      </c>
      <c r="F158">
        <v>8</v>
      </c>
      <c r="G158" s="10">
        <v>12</v>
      </c>
      <c r="H158" s="9">
        <v>0</v>
      </c>
      <c r="I158">
        <v>0</v>
      </c>
      <c r="J158" s="10">
        <v>0</v>
      </c>
      <c r="K158" s="9">
        <v>17</v>
      </c>
      <c r="L158">
        <v>9</v>
      </c>
      <c r="M158" s="10">
        <v>8</v>
      </c>
      <c r="N158" s="9">
        <v>33</v>
      </c>
      <c r="O158">
        <v>20</v>
      </c>
      <c r="P158" s="10">
        <v>13</v>
      </c>
      <c r="Q158" s="9">
        <v>14</v>
      </c>
      <c r="R158">
        <v>9</v>
      </c>
      <c r="S158" s="10">
        <v>5</v>
      </c>
      <c r="T158" s="9">
        <v>0</v>
      </c>
      <c r="U158">
        <v>0</v>
      </c>
      <c r="V158" s="10">
        <v>0</v>
      </c>
      <c r="W158" s="9">
        <v>0</v>
      </c>
      <c r="X158">
        <v>0</v>
      </c>
      <c r="Y158" s="10">
        <v>0</v>
      </c>
      <c r="Z158" s="9">
        <v>0</v>
      </c>
      <c r="AA158">
        <v>0</v>
      </c>
      <c r="AB158" s="10">
        <v>0</v>
      </c>
      <c r="AC158" s="9">
        <v>0</v>
      </c>
      <c r="AD158">
        <v>0</v>
      </c>
      <c r="AE158" s="10">
        <v>0</v>
      </c>
      <c r="AF158" s="9">
        <v>0</v>
      </c>
      <c r="AG158">
        <v>0</v>
      </c>
      <c r="AH158" s="10">
        <v>0</v>
      </c>
      <c r="AI158" s="9">
        <v>0</v>
      </c>
      <c r="AJ158">
        <v>0</v>
      </c>
      <c r="AK158" s="10">
        <v>0</v>
      </c>
      <c r="AL158" s="9">
        <v>70</v>
      </c>
      <c r="AM158">
        <v>39</v>
      </c>
      <c r="AN158" s="10">
        <v>31</v>
      </c>
      <c r="AO158" s="9">
        <v>0</v>
      </c>
      <c r="AP158">
        <v>0</v>
      </c>
      <c r="AQ158" s="10">
        <v>0</v>
      </c>
      <c r="AR158" s="9">
        <v>0</v>
      </c>
      <c r="AS158">
        <v>0</v>
      </c>
      <c r="AT158" s="10">
        <v>0</v>
      </c>
      <c r="AU158" s="9">
        <v>0</v>
      </c>
      <c r="AV158">
        <v>0</v>
      </c>
      <c r="AW158" s="10">
        <v>0</v>
      </c>
      <c r="AX158" s="9">
        <v>0</v>
      </c>
      <c r="AY158">
        <v>0</v>
      </c>
      <c r="AZ158" s="10">
        <v>0</v>
      </c>
      <c r="BA158" s="9">
        <v>0</v>
      </c>
      <c r="BB158">
        <v>0</v>
      </c>
      <c r="BC158" s="10">
        <v>0</v>
      </c>
      <c r="BD158" s="9">
        <v>0</v>
      </c>
      <c r="BE158">
        <v>0</v>
      </c>
      <c r="BF158" s="10">
        <v>0</v>
      </c>
      <c r="BG158" s="9">
        <v>0</v>
      </c>
      <c r="BH158">
        <v>0</v>
      </c>
      <c r="BI158" s="10">
        <v>0</v>
      </c>
      <c r="BJ158" s="9">
        <v>0</v>
      </c>
      <c r="BK158">
        <v>0</v>
      </c>
      <c r="BL158" s="10">
        <v>0</v>
      </c>
      <c r="BM158" s="9">
        <v>0</v>
      </c>
      <c r="BN158">
        <v>0</v>
      </c>
      <c r="BO158" s="10">
        <v>0</v>
      </c>
      <c r="BP158" s="9">
        <v>0</v>
      </c>
      <c r="BQ158">
        <v>0</v>
      </c>
      <c r="BR158" s="10">
        <v>0</v>
      </c>
      <c r="BS158" s="9">
        <v>0</v>
      </c>
      <c r="BT158">
        <v>0</v>
      </c>
      <c r="BU158" s="10">
        <v>0</v>
      </c>
      <c r="BV158" s="9">
        <v>0</v>
      </c>
      <c r="BW158">
        <v>0</v>
      </c>
      <c r="BX158" s="10">
        <v>0</v>
      </c>
      <c r="BY158" s="9">
        <v>0</v>
      </c>
      <c r="BZ158">
        <v>0</v>
      </c>
      <c r="CA158" s="10">
        <v>0</v>
      </c>
      <c r="CB158" s="9">
        <v>0</v>
      </c>
      <c r="CC158">
        <v>0</v>
      </c>
      <c r="CD158" s="10">
        <v>0</v>
      </c>
    </row>
    <row r="159" spans="1:82" x14ac:dyDescent="0.25">
      <c r="A159" s="16" t="s">
        <v>264</v>
      </c>
      <c r="B159" s="9">
        <v>1526</v>
      </c>
      <c r="C159">
        <v>782</v>
      </c>
      <c r="D159" s="10">
        <v>744</v>
      </c>
      <c r="E159" s="9">
        <v>140</v>
      </c>
      <c r="F159">
        <v>76</v>
      </c>
      <c r="G159" s="10">
        <v>64</v>
      </c>
      <c r="H159" s="9">
        <v>281</v>
      </c>
      <c r="I159">
        <v>151</v>
      </c>
      <c r="J159" s="10">
        <v>130</v>
      </c>
      <c r="K159" s="9">
        <v>529</v>
      </c>
      <c r="L159">
        <v>259</v>
      </c>
      <c r="M159" s="10">
        <v>270</v>
      </c>
      <c r="N159" s="9">
        <v>438</v>
      </c>
      <c r="O159">
        <v>225</v>
      </c>
      <c r="P159" s="10">
        <v>213</v>
      </c>
      <c r="Q159" s="9">
        <v>57</v>
      </c>
      <c r="R159">
        <v>33</v>
      </c>
      <c r="S159" s="10">
        <v>24</v>
      </c>
      <c r="T159" s="9">
        <v>43</v>
      </c>
      <c r="U159">
        <v>22</v>
      </c>
      <c r="V159" s="10">
        <v>21</v>
      </c>
      <c r="W159" s="9">
        <v>8</v>
      </c>
      <c r="X159">
        <v>5</v>
      </c>
      <c r="Y159" s="10">
        <v>3</v>
      </c>
      <c r="Z159" s="9">
        <v>11</v>
      </c>
      <c r="AA159">
        <v>6</v>
      </c>
      <c r="AB159" s="10">
        <v>5</v>
      </c>
      <c r="AC159" s="9">
        <v>0</v>
      </c>
      <c r="AD159">
        <v>0</v>
      </c>
      <c r="AE159" s="10">
        <v>0</v>
      </c>
      <c r="AF159" s="9">
        <v>0</v>
      </c>
      <c r="AG159">
        <v>0</v>
      </c>
      <c r="AH159" s="10">
        <v>0</v>
      </c>
      <c r="AI159" s="9">
        <v>0</v>
      </c>
      <c r="AJ159">
        <v>0</v>
      </c>
      <c r="AK159" s="10">
        <v>0</v>
      </c>
      <c r="AL159" s="9">
        <v>13</v>
      </c>
      <c r="AM159">
        <v>3</v>
      </c>
      <c r="AN159" s="10">
        <v>10</v>
      </c>
      <c r="AO159" s="9">
        <v>0</v>
      </c>
      <c r="AP159">
        <v>0</v>
      </c>
      <c r="AQ159" s="10">
        <v>0</v>
      </c>
      <c r="AR159" s="9">
        <v>0</v>
      </c>
      <c r="AS159">
        <v>0</v>
      </c>
      <c r="AT159" s="10">
        <v>0</v>
      </c>
      <c r="AU159" s="9">
        <v>0</v>
      </c>
      <c r="AV159">
        <v>0</v>
      </c>
      <c r="AW159" s="10">
        <v>0</v>
      </c>
      <c r="AX159" s="9">
        <v>5</v>
      </c>
      <c r="AY159">
        <v>1</v>
      </c>
      <c r="AZ159" s="10">
        <v>4</v>
      </c>
      <c r="BA159" s="9">
        <v>0</v>
      </c>
      <c r="BB159">
        <v>0</v>
      </c>
      <c r="BC159" s="10">
        <v>0</v>
      </c>
      <c r="BD159" s="9">
        <v>0</v>
      </c>
      <c r="BE159">
        <v>0</v>
      </c>
      <c r="BF159" s="10">
        <v>0</v>
      </c>
      <c r="BG159" s="9">
        <v>0</v>
      </c>
      <c r="BH159">
        <v>0</v>
      </c>
      <c r="BI159" s="10">
        <v>0</v>
      </c>
      <c r="BJ159" s="9">
        <v>0</v>
      </c>
      <c r="BK159">
        <v>0</v>
      </c>
      <c r="BL159" s="10">
        <v>0</v>
      </c>
      <c r="BM159" s="9">
        <v>0</v>
      </c>
      <c r="BN159">
        <v>0</v>
      </c>
      <c r="BO159" s="10">
        <v>0</v>
      </c>
      <c r="BP159" s="9">
        <v>0</v>
      </c>
      <c r="BQ159">
        <v>0</v>
      </c>
      <c r="BR159" s="10">
        <v>0</v>
      </c>
      <c r="BS159" s="9">
        <v>0</v>
      </c>
      <c r="BT159">
        <v>0</v>
      </c>
      <c r="BU159" s="10">
        <v>0</v>
      </c>
      <c r="BV159" s="9">
        <v>0</v>
      </c>
      <c r="BW159">
        <v>0</v>
      </c>
      <c r="BX159" s="10">
        <v>0</v>
      </c>
      <c r="BY159" s="9">
        <v>1</v>
      </c>
      <c r="BZ159">
        <v>1</v>
      </c>
      <c r="CA159" s="10">
        <v>0</v>
      </c>
      <c r="CB159" s="9">
        <v>0</v>
      </c>
      <c r="CC159">
        <v>0</v>
      </c>
      <c r="CD159" s="10">
        <v>0</v>
      </c>
    </row>
    <row r="160" spans="1:82" x14ac:dyDescent="0.25">
      <c r="A160" s="16" t="s">
        <v>265</v>
      </c>
      <c r="B160" s="9">
        <v>247</v>
      </c>
      <c r="C160">
        <v>114</v>
      </c>
      <c r="D160" s="10">
        <v>133</v>
      </c>
      <c r="E160" s="9">
        <v>36</v>
      </c>
      <c r="F160">
        <v>16</v>
      </c>
      <c r="G160" s="10">
        <v>20</v>
      </c>
      <c r="H160" s="9">
        <v>190</v>
      </c>
      <c r="I160">
        <v>87</v>
      </c>
      <c r="J160" s="10">
        <v>103</v>
      </c>
      <c r="K160" s="9">
        <v>21</v>
      </c>
      <c r="L160">
        <v>11</v>
      </c>
      <c r="M160" s="10">
        <v>10</v>
      </c>
      <c r="N160" s="9">
        <v>0</v>
      </c>
      <c r="O160">
        <v>0</v>
      </c>
      <c r="P160" s="10">
        <v>0</v>
      </c>
      <c r="Q160" s="9">
        <v>0</v>
      </c>
      <c r="R160">
        <v>0</v>
      </c>
      <c r="S160" s="10">
        <v>0</v>
      </c>
      <c r="T160" s="9">
        <v>0</v>
      </c>
      <c r="U160">
        <v>0</v>
      </c>
      <c r="V160" s="10">
        <v>0</v>
      </c>
      <c r="W160" s="9">
        <v>0</v>
      </c>
      <c r="X160">
        <v>0</v>
      </c>
      <c r="Y160" s="10">
        <v>0</v>
      </c>
      <c r="Z160" s="9">
        <v>0</v>
      </c>
      <c r="AA160">
        <v>0</v>
      </c>
      <c r="AB160" s="10">
        <v>0</v>
      </c>
      <c r="AC160" s="9">
        <v>0</v>
      </c>
      <c r="AD160">
        <v>0</v>
      </c>
      <c r="AE160" s="10">
        <v>0</v>
      </c>
      <c r="AF160" s="9">
        <v>0</v>
      </c>
      <c r="AG160">
        <v>0</v>
      </c>
      <c r="AH160" s="10">
        <v>0</v>
      </c>
      <c r="AI160" s="9">
        <v>0</v>
      </c>
      <c r="AJ160">
        <v>0</v>
      </c>
      <c r="AK160" s="10">
        <v>0</v>
      </c>
      <c r="AL160" s="9">
        <v>0</v>
      </c>
      <c r="AM160">
        <v>0</v>
      </c>
      <c r="AN160" s="10">
        <v>0</v>
      </c>
      <c r="AO160" s="9">
        <v>0</v>
      </c>
      <c r="AP160">
        <v>0</v>
      </c>
      <c r="AQ160" s="10">
        <v>0</v>
      </c>
      <c r="AR160" s="9">
        <v>0</v>
      </c>
      <c r="AS160">
        <v>0</v>
      </c>
      <c r="AT160" s="10">
        <v>0</v>
      </c>
      <c r="AU160" s="9">
        <v>0</v>
      </c>
      <c r="AV160">
        <v>0</v>
      </c>
      <c r="AW160" s="10">
        <v>0</v>
      </c>
      <c r="AX160" s="9">
        <v>0</v>
      </c>
      <c r="AY160">
        <v>0</v>
      </c>
      <c r="AZ160" s="10">
        <v>0</v>
      </c>
      <c r="BA160" s="9">
        <v>0</v>
      </c>
      <c r="BB160">
        <v>0</v>
      </c>
      <c r="BC160" s="10">
        <v>0</v>
      </c>
      <c r="BD160" s="9">
        <v>0</v>
      </c>
      <c r="BE160">
        <v>0</v>
      </c>
      <c r="BF160" s="10">
        <v>0</v>
      </c>
      <c r="BG160" s="9">
        <v>0</v>
      </c>
      <c r="BH160">
        <v>0</v>
      </c>
      <c r="BI160" s="10">
        <v>0</v>
      </c>
      <c r="BJ160" s="9">
        <v>0</v>
      </c>
      <c r="BK160">
        <v>0</v>
      </c>
      <c r="BL160" s="10">
        <v>0</v>
      </c>
      <c r="BM160" s="9">
        <v>0</v>
      </c>
      <c r="BN160">
        <v>0</v>
      </c>
      <c r="BO160" s="10">
        <v>0</v>
      </c>
      <c r="BP160" s="9">
        <v>0</v>
      </c>
      <c r="BQ160">
        <v>0</v>
      </c>
      <c r="BR160" s="10">
        <v>0</v>
      </c>
      <c r="BS160" s="9">
        <v>0</v>
      </c>
      <c r="BT160">
        <v>0</v>
      </c>
      <c r="BU160" s="10">
        <v>0</v>
      </c>
      <c r="BV160" s="9">
        <v>0</v>
      </c>
      <c r="BW160">
        <v>0</v>
      </c>
      <c r="BX160" s="10">
        <v>0</v>
      </c>
      <c r="BY160" s="9">
        <v>0</v>
      </c>
      <c r="BZ160">
        <v>0</v>
      </c>
      <c r="CA160" s="10">
        <v>0</v>
      </c>
      <c r="CB160" s="9">
        <v>0</v>
      </c>
      <c r="CC160">
        <v>0</v>
      </c>
      <c r="CD160" s="10">
        <v>0</v>
      </c>
    </row>
    <row r="161" spans="1:82" x14ac:dyDescent="0.25">
      <c r="A161" s="16" t="s">
        <v>266</v>
      </c>
      <c r="B161" s="9">
        <v>166</v>
      </c>
      <c r="C161">
        <v>92</v>
      </c>
      <c r="D161" s="10">
        <v>74</v>
      </c>
      <c r="E161" s="9">
        <v>78</v>
      </c>
      <c r="F161">
        <v>37</v>
      </c>
      <c r="G161" s="10">
        <v>41</v>
      </c>
      <c r="H161" s="9">
        <v>85</v>
      </c>
      <c r="I161">
        <v>53</v>
      </c>
      <c r="J161" s="10">
        <v>32</v>
      </c>
      <c r="K161" s="9">
        <v>3</v>
      </c>
      <c r="L161">
        <v>2</v>
      </c>
      <c r="M161" s="10">
        <v>1</v>
      </c>
      <c r="N161" s="9">
        <v>0</v>
      </c>
      <c r="O161">
        <v>0</v>
      </c>
      <c r="P161" s="10">
        <v>0</v>
      </c>
      <c r="Q161" s="9">
        <v>0</v>
      </c>
      <c r="R161">
        <v>0</v>
      </c>
      <c r="S161" s="10">
        <v>0</v>
      </c>
      <c r="T161" s="9">
        <v>0</v>
      </c>
      <c r="U161">
        <v>0</v>
      </c>
      <c r="V161" s="10">
        <v>0</v>
      </c>
      <c r="W161" s="9">
        <v>0</v>
      </c>
      <c r="X161">
        <v>0</v>
      </c>
      <c r="Y161" s="10">
        <v>0</v>
      </c>
      <c r="Z161" s="9">
        <v>0</v>
      </c>
      <c r="AA161">
        <v>0</v>
      </c>
      <c r="AB161" s="10">
        <v>0</v>
      </c>
      <c r="AC161" s="9">
        <v>0</v>
      </c>
      <c r="AD161">
        <v>0</v>
      </c>
      <c r="AE161" s="10">
        <v>0</v>
      </c>
      <c r="AF161" s="9">
        <v>0</v>
      </c>
      <c r="AG161">
        <v>0</v>
      </c>
      <c r="AH161" s="10">
        <v>0</v>
      </c>
      <c r="AI161" s="9">
        <v>0</v>
      </c>
      <c r="AJ161">
        <v>0</v>
      </c>
      <c r="AK161" s="10">
        <v>0</v>
      </c>
      <c r="AL161" s="9">
        <v>0</v>
      </c>
      <c r="AM161">
        <v>0</v>
      </c>
      <c r="AN161" s="10">
        <v>0</v>
      </c>
      <c r="AO161" s="9">
        <v>0</v>
      </c>
      <c r="AP161">
        <v>0</v>
      </c>
      <c r="AQ161" s="10">
        <v>0</v>
      </c>
      <c r="AR161" s="9">
        <v>0</v>
      </c>
      <c r="AS161">
        <v>0</v>
      </c>
      <c r="AT161" s="10">
        <v>0</v>
      </c>
      <c r="AU161" s="9">
        <v>0</v>
      </c>
      <c r="AV161">
        <v>0</v>
      </c>
      <c r="AW161" s="10">
        <v>0</v>
      </c>
      <c r="AX161" s="9">
        <v>0</v>
      </c>
      <c r="AY161">
        <v>0</v>
      </c>
      <c r="AZ161" s="10">
        <v>0</v>
      </c>
      <c r="BA161" s="9">
        <v>0</v>
      </c>
      <c r="BB161">
        <v>0</v>
      </c>
      <c r="BC161" s="10">
        <v>0</v>
      </c>
      <c r="BD161" s="9">
        <v>0</v>
      </c>
      <c r="BE161">
        <v>0</v>
      </c>
      <c r="BF161" s="10">
        <v>0</v>
      </c>
      <c r="BG161" s="9">
        <v>0</v>
      </c>
      <c r="BH161">
        <v>0</v>
      </c>
      <c r="BI161" s="10">
        <v>0</v>
      </c>
      <c r="BJ161" s="9">
        <v>0</v>
      </c>
      <c r="BK161">
        <v>0</v>
      </c>
      <c r="BL161" s="10">
        <v>0</v>
      </c>
      <c r="BM161" s="9">
        <v>0</v>
      </c>
      <c r="BN161">
        <v>0</v>
      </c>
      <c r="BO161" s="10">
        <v>0</v>
      </c>
      <c r="BP161" s="9">
        <v>0</v>
      </c>
      <c r="BQ161">
        <v>0</v>
      </c>
      <c r="BR161" s="10">
        <v>0</v>
      </c>
      <c r="BS161" s="9">
        <v>0</v>
      </c>
      <c r="BT161">
        <v>0</v>
      </c>
      <c r="BU161" s="10">
        <v>0</v>
      </c>
      <c r="BV161" s="9">
        <v>0</v>
      </c>
      <c r="BW161">
        <v>0</v>
      </c>
      <c r="BX161" s="10">
        <v>0</v>
      </c>
      <c r="BY161" s="9">
        <v>0</v>
      </c>
      <c r="BZ161">
        <v>0</v>
      </c>
      <c r="CA161" s="10">
        <v>0</v>
      </c>
      <c r="CB161" s="9">
        <v>0</v>
      </c>
      <c r="CC161">
        <v>0</v>
      </c>
      <c r="CD161" s="10">
        <v>0</v>
      </c>
    </row>
    <row r="162" spans="1:82" x14ac:dyDescent="0.25">
      <c r="A162" s="16" t="s">
        <v>267</v>
      </c>
      <c r="B162" s="9">
        <v>104</v>
      </c>
      <c r="C162">
        <v>55</v>
      </c>
      <c r="D162" s="10">
        <v>49</v>
      </c>
      <c r="E162" s="9">
        <v>86</v>
      </c>
      <c r="F162">
        <v>45</v>
      </c>
      <c r="G162" s="10">
        <v>41</v>
      </c>
      <c r="H162" s="9">
        <v>17</v>
      </c>
      <c r="I162">
        <v>9</v>
      </c>
      <c r="J162" s="10">
        <v>8</v>
      </c>
      <c r="K162" s="9">
        <v>0</v>
      </c>
      <c r="L162">
        <v>0</v>
      </c>
      <c r="M162" s="10">
        <v>0</v>
      </c>
      <c r="N162" s="9">
        <v>0</v>
      </c>
      <c r="O162">
        <v>0</v>
      </c>
      <c r="P162" s="10">
        <v>0</v>
      </c>
      <c r="Q162" s="9">
        <v>0</v>
      </c>
      <c r="R162">
        <v>0</v>
      </c>
      <c r="S162" s="10">
        <v>0</v>
      </c>
      <c r="T162" s="9">
        <v>0</v>
      </c>
      <c r="U162">
        <v>0</v>
      </c>
      <c r="V162" s="10">
        <v>0</v>
      </c>
      <c r="W162" s="9">
        <v>0</v>
      </c>
      <c r="X162">
        <v>0</v>
      </c>
      <c r="Y162" s="10">
        <v>0</v>
      </c>
      <c r="Z162" s="9">
        <v>0</v>
      </c>
      <c r="AA162">
        <v>0</v>
      </c>
      <c r="AB162" s="10">
        <v>0</v>
      </c>
      <c r="AC162" s="9">
        <v>0</v>
      </c>
      <c r="AD162">
        <v>0</v>
      </c>
      <c r="AE162" s="10">
        <v>0</v>
      </c>
      <c r="AF162" s="9">
        <v>0</v>
      </c>
      <c r="AG162">
        <v>0</v>
      </c>
      <c r="AH162" s="10">
        <v>0</v>
      </c>
      <c r="AI162" s="9">
        <v>1</v>
      </c>
      <c r="AJ162">
        <v>1</v>
      </c>
      <c r="AK162" s="10">
        <v>0</v>
      </c>
      <c r="AL162" s="9">
        <v>0</v>
      </c>
      <c r="AM162">
        <v>0</v>
      </c>
      <c r="AN162" s="10">
        <v>0</v>
      </c>
      <c r="AO162" s="9">
        <v>0</v>
      </c>
      <c r="AP162">
        <v>0</v>
      </c>
      <c r="AQ162" s="10">
        <v>0</v>
      </c>
      <c r="AR162" s="9">
        <v>0</v>
      </c>
      <c r="AS162">
        <v>0</v>
      </c>
      <c r="AT162" s="10">
        <v>0</v>
      </c>
      <c r="AU162" s="9">
        <v>0</v>
      </c>
      <c r="AV162">
        <v>0</v>
      </c>
      <c r="AW162" s="10">
        <v>0</v>
      </c>
      <c r="AX162" s="9">
        <v>0</v>
      </c>
      <c r="AY162">
        <v>0</v>
      </c>
      <c r="AZ162" s="10">
        <v>0</v>
      </c>
      <c r="BA162" s="9">
        <v>0</v>
      </c>
      <c r="BB162">
        <v>0</v>
      </c>
      <c r="BC162" s="10">
        <v>0</v>
      </c>
      <c r="BD162" s="9">
        <v>0</v>
      </c>
      <c r="BE162">
        <v>0</v>
      </c>
      <c r="BF162" s="10">
        <v>0</v>
      </c>
      <c r="BG162" s="9">
        <v>0</v>
      </c>
      <c r="BH162">
        <v>0</v>
      </c>
      <c r="BI162" s="10">
        <v>0</v>
      </c>
      <c r="BJ162" s="9">
        <v>0</v>
      </c>
      <c r="BK162">
        <v>0</v>
      </c>
      <c r="BL162" s="10">
        <v>0</v>
      </c>
      <c r="BM162" s="9">
        <v>0</v>
      </c>
      <c r="BN162">
        <v>0</v>
      </c>
      <c r="BO162" s="10">
        <v>0</v>
      </c>
      <c r="BP162" s="9">
        <v>0</v>
      </c>
      <c r="BQ162">
        <v>0</v>
      </c>
      <c r="BR162" s="10">
        <v>0</v>
      </c>
      <c r="BS162" s="9">
        <v>0</v>
      </c>
      <c r="BT162">
        <v>0</v>
      </c>
      <c r="BU162" s="10">
        <v>0</v>
      </c>
      <c r="BV162" s="9">
        <v>0</v>
      </c>
      <c r="BW162">
        <v>0</v>
      </c>
      <c r="BX162" s="10">
        <v>0</v>
      </c>
      <c r="BY162" s="9">
        <v>0</v>
      </c>
      <c r="BZ162">
        <v>0</v>
      </c>
      <c r="CA162" s="10">
        <v>0</v>
      </c>
      <c r="CB162" s="9">
        <v>0</v>
      </c>
      <c r="CC162">
        <v>0</v>
      </c>
      <c r="CD162" s="10">
        <v>0</v>
      </c>
    </row>
    <row r="163" spans="1:82" x14ac:dyDescent="0.25">
      <c r="A163" s="16" t="s">
        <v>268</v>
      </c>
      <c r="B163" s="9">
        <v>59</v>
      </c>
      <c r="C163">
        <v>36</v>
      </c>
      <c r="D163" s="10">
        <v>23</v>
      </c>
      <c r="E163" s="9">
        <v>59</v>
      </c>
      <c r="F163">
        <v>36</v>
      </c>
      <c r="G163" s="10">
        <v>23</v>
      </c>
      <c r="H163" s="9">
        <v>0</v>
      </c>
      <c r="I163">
        <v>0</v>
      </c>
      <c r="J163" s="10">
        <v>0</v>
      </c>
      <c r="K163" s="9">
        <v>0</v>
      </c>
      <c r="L163">
        <v>0</v>
      </c>
      <c r="M163" s="10">
        <v>0</v>
      </c>
      <c r="N163" s="9">
        <v>0</v>
      </c>
      <c r="O163">
        <v>0</v>
      </c>
      <c r="P163" s="10">
        <v>0</v>
      </c>
      <c r="Q163" s="9">
        <v>0</v>
      </c>
      <c r="R163">
        <v>0</v>
      </c>
      <c r="S163" s="10">
        <v>0</v>
      </c>
      <c r="T163" s="9">
        <v>0</v>
      </c>
      <c r="U163">
        <v>0</v>
      </c>
      <c r="V163" s="10">
        <v>0</v>
      </c>
      <c r="W163" s="9">
        <v>0</v>
      </c>
      <c r="X163">
        <v>0</v>
      </c>
      <c r="Y163" s="10">
        <v>0</v>
      </c>
      <c r="Z163" s="9">
        <v>0</v>
      </c>
      <c r="AA163">
        <v>0</v>
      </c>
      <c r="AB163" s="10">
        <v>0</v>
      </c>
      <c r="AC163" s="9">
        <v>0</v>
      </c>
      <c r="AD163">
        <v>0</v>
      </c>
      <c r="AE163" s="10">
        <v>0</v>
      </c>
      <c r="AF163" s="9">
        <v>0</v>
      </c>
      <c r="AG163">
        <v>0</v>
      </c>
      <c r="AH163" s="10">
        <v>0</v>
      </c>
      <c r="AI163" s="9">
        <v>0</v>
      </c>
      <c r="AJ163">
        <v>0</v>
      </c>
      <c r="AK163" s="10">
        <v>0</v>
      </c>
      <c r="AL163" s="9">
        <v>0</v>
      </c>
      <c r="AM163">
        <v>0</v>
      </c>
      <c r="AN163" s="10">
        <v>0</v>
      </c>
      <c r="AO163" s="9">
        <v>0</v>
      </c>
      <c r="AP163">
        <v>0</v>
      </c>
      <c r="AQ163" s="10">
        <v>0</v>
      </c>
      <c r="AR163" s="9">
        <v>0</v>
      </c>
      <c r="AS163">
        <v>0</v>
      </c>
      <c r="AT163" s="10">
        <v>0</v>
      </c>
      <c r="AU163" s="9">
        <v>0</v>
      </c>
      <c r="AV163">
        <v>0</v>
      </c>
      <c r="AW163" s="10">
        <v>0</v>
      </c>
      <c r="AX163" s="9">
        <v>0</v>
      </c>
      <c r="AY163">
        <v>0</v>
      </c>
      <c r="AZ163" s="10">
        <v>0</v>
      </c>
      <c r="BA163" s="9">
        <v>0</v>
      </c>
      <c r="BB163">
        <v>0</v>
      </c>
      <c r="BC163" s="10">
        <v>0</v>
      </c>
      <c r="BD163" s="9">
        <v>0</v>
      </c>
      <c r="BE163">
        <v>0</v>
      </c>
      <c r="BF163" s="10">
        <v>0</v>
      </c>
      <c r="BG163" s="9">
        <v>0</v>
      </c>
      <c r="BH163">
        <v>0</v>
      </c>
      <c r="BI163" s="10">
        <v>0</v>
      </c>
      <c r="BJ163" s="9">
        <v>0</v>
      </c>
      <c r="BK163">
        <v>0</v>
      </c>
      <c r="BL163" s="10">
        <v>0</v>
      </c>
      <c r="BM163" s="9">
        <v>0</v>
      </c>
      <c r="BN163">
        <v>0</v>
      </c>
      <c r="BO163" s="10">
        <v>0</v>
      </c>
      <c r="BP163" s="9">
        <v>0</v>
      </c>
      <c r="BQ163">
        <v>0</v>
      </c>
      <c r="BR163" s="10">
        <v>0</v>
      </c>
      <c r="BS163" s="9">
        <v>0</v>
      </c>
      <c r="BT163">
        <v>0</v>
      </c>
      <c r="BU163" s="10">
        <v>0</v>
      </c>
      <c r="BV163" s="9">
        <v>0</v>
      </c>
      <c r="BW163">
        <v>0</v>
      </c>
      <c r="BX163" s="10">
        <v>0</v>
      </c>
      <c r="BY163" s="9">
        <v>0</v>
      </c>
      <c r="BZ163">
        <v>0</v>
      </c>
      <c r="CA163" s="10">
        <v>0</v>
      </c>
      <c r="CB163" s="9">
        <v>0</v>
      </c>
      <c r="CC163">
        <v>0</v>
      </c>
      <c r="CD163" s="10">
        <v>0</v>
      </c>
    </row>
    <row r="164" spans="1:82" x14ac:dyDescent="0.25">
      <c r="A164" s="16" t="s">
        <v>269</v>
      </c>
      <c r="B164" s="9">
        <v>120</v>
      </c>
      <c r="C164">
        <v>57</v>
      </c>
      <c r="D164" s="10">
        <v>63</v>
      </c>
      <c r="E164" s="9">
        <v>26</v>
      </c>
      <c r="F164">
        <v>13</v>
      </c>
      <c r="G164" s="10">
        <v>13</v>
      </c>
      <c r="H164" s="9">
        <v>89</v>
      </c>
      <c r="I164">
        <v>42</v>
      </c>
      <c r="J164" s="10">
        <v>47</v>
      </c>
      <c r="K164" s="9">
        <v>4</v>
      </c>
      <c r="L164">
        <v>2</v>
      </c>
      <c r="M164" s="10">
        <v>2</v>
      </c>
      <c r="N164" s="9">
        <v>0</v>
      </c>
      <c r="O164">
        <v>0</v>
      </c>
      <c r="P164" s="10">
        <v>0</v>
      </c>
      <c r="Q164" s="9">
        <v>1</v>
      </c>
      <c r="R164">
        <v>0</v>
      </c>
      <c r="S164" s="10">
        <v>1</v>
      </c>
      <c r="T164" s="9">
        <v>0</v>
      </c>
      <c r="U164">
        <v>0</v>
      </c>
      <c r="V164" s="10">
        <v>0</v>
      </c>
      <c r="W164" s="9">
        <v>0</v>
      </c>
      <c r="X164">
        <v>0</v>
      </c>
      <c r="Y164" s="10">
        <v>0</v>
      </c>
      <c r="Z164" s="9">
        <v>0</v>
      </c>
      <c r="AA164">
        <v>0</v>
      </c>
      <c r="AB164" s="10">
        <v>0</v>
      </c>
      <c r="AC164" s="9">
        <v>0</v>
      </c>
      <c r="AD164">
        <v>0</v>
      </c>
      <c r="AE164" s="10">
        <v>0</v>
      </c>
      <c r="AF164" s="9">
        <v>0</v>
      </c>
      <c r="AG164">
        <v>0</v>
      </c>
      <c r="AH164" s="10">
        <v>0</v>
      </c>
      <c r="AI164" s="9">
        <v>0</v>
      </c>
      <c r="AJ164">
        <v>0</v>
      </c>
      <c r="AK164" s="10">
        <v>0</v>
      </c>
      <c r="AL164" s="9">
        <v>0</v>
      </c>
      <c r="AM164">
        <v>0</v>
      </c>
      <c r="AN164" s="10">
        <v>0</v>
      </c>
      <c r="AO164" s="9">
        <v>0</v>
      </c>
      <c r="AP164">
        <v>0</v>
      </c>
      <c r="AQ164" s="10">
        <v>0</v>
      </c>
      <c r="AR164" s="9">
        <v>0</v>
      </c>
      <c r="AS164">
        <v>0</v>
      </c>
      <c r="AT164" s="10">
        <v>0</v>
      </c>
      <c r="AU164" s="9">
        <v>0</v>
      </c>
      <c r="AV164">
        <v>0</v>
      </c>
      <c r="AW164" s="10">
        <v>0</v>
      </c>
      <c r="AX164" s="9">
        <v>0</v>
      </c>
      <c r="AY164">
        <v>0</v>
      </c>
      <c r="AZ164" s="10">
        <v>0</v>
      </c>
      <c r="BA164" s="9">
        <v>0</v>
      </c>
      <c r="BB164">
        <v>0</v>
      </c>
      <c r="BC164" s="10">
        <v>0</v>
      </c>
      <c r="BD164" s="9">
        <v>0</v>
      </c>
      <c r="BE164">
        <v>0</v>
      </c>
      <c r="BF164" s="10">
        <v>0</v>
      </c>
      <c r="BG164" s="9">
        <v>0</v>
      </c>
      <c r="BH164">
        <v>0</v>
      </c>
      <c r="BI164" s="10">
        <v>0</v>
      </c>
      <c r="BJ164" s="9">
        <v>0</v>
      </c>
      <c r="BK164">
        <v>0</v>
      </c>
      <c r="BL164" s="10">
        <v>0</v>
      </c>
      <c r="BM164" s="9">
        <v>0</v>
      </c>
      <c r="BN164">
        <v>0</v>
      </c>
      <c r="BO164" s="10">
        <v>0</v>
      </c>
      <c r="BP164" s="9">
        <v>0</v>
      </c>
      <c r="BQ164">
        <v>0</v>
      </c>
      <c r="BR164" s="10">
        <v>0</v>
      </c>
      <c r="BS164" s="9">
        <v>0</v>
      </c>
      <c r="BT164">
        <v>0</v>
      </c>
      <c r="BU164" s="10">
        <v>0</v>
      </c>
      <c r="BV164" s="9">
        <v>0</v>
      </c>
      <c r="BW164">
        <v>0</v>
      </c>
      <c r="BX164" s="10">
        <v>0</v>
      </c>
      <c r="BY164" s="9">
        <v>0</v>
      </c>
      <c r="BZ164">
        <v>0</v>
      </c>
      <c r="CA164" s="10">
        <v>0</v>
      </c>
      <c r="CB164" s="9">
        <v>0</v>
      </c>
      <c r="CC164">
        <v>0</v>
      </c>
      <c r="CD164" s="10">
        <v>0</v>
      </c>
    </row>
    <row r="165" spans="1:82" x14ac:dyDescent="0.25">
      <c r="A165" s="16" t="s">
        <v>270</v>
      </c>
      <c r="B165" s="9">
        <v>112</v>
      </c>
      <c r="C165">
        <v>56</v>
      </c>
      <c r="D165" s="10">
        <v>56</v>
      </c>
      <c r="E165" s="9">
        <v>96</v>
      </c>
      <c r="F165">
        <v>45</v>
      </c>
      <c r="G165" s="10">
        <v>51</v>
      </c>
      <c r="H165" s="9">
        <v>16</v>
      </c>
      <c r="I165">
        <v>11</v>
      </c>
      <c r="J165" s="10">
        <v>5</v>
      </c>
      <c r="K165" s="9">
        <v>0</v>
      </c>
      <c r="L165">
        <v>0</v>
      </c>
      <c r="M165" s="10">
        <v>0</v>
      </c>
      <c r="N165" s="9">
        <v>0</v>
      </c>
      <c r="O165">
        <v>0</v>
      </c>
      <c r="P165" s="10">
        <v>0</v>
      </c>
      <c r="Q165" s="9">
        <v>0</v>
      </c>
      <c r="R165">
        <v>0</v>
      </c>
      <c r="S165" s="10">
        <v>0</v>
      </c>
      <c r="T165" s="9">
        <v>0</v>
      </c>
      <c r="U165">
        <v>0</v>
      </c>
      <c r="V165" s="10">
        <v>0</v>
      </c>
      <c r="W165" s="9">
        <v>0</v>
      </c>
      <c r="X165">
        <v>0</v>
      </c>
      <c r="Y165" s="10">
        <v>0</v>
      </c>
      <c r="Z165" s="9">
        <v>0</v>
      </c>
      <c r="AA165">
        <v>0</v>
      </c>
      <c r="AB165" s="10">
        <v>0</v>
      </c>
      <c r="AC165" s="9">
        <v>0</v>
      </c>
      <c r="AD165">
        <v>0</v>
      </c>
      <c r="AE165" s="10">
        <v>0</v>
      </c>
      <c r="AF165" s="9">
        <v>0</v>
      </c>
      <c r="AG165">
        <v>0</v>
      </c>
      <c r="AH165" s="10">
        <v>0</v>
      </c>
      <c r="AI165" s="9">
        <v>0</v>
      </c>
      <c r="AJ165">
        <v>0</v>
      </c>
      <c r="AK165" s="10">
        <v>0</v>
      </c>
      <c r="AL165" s="9">
        <v>0</v>
      </c>
      <c r="AM165">
        <v>0</v>
      </c>
      <c r="AN165" s="10">
        <v>0</v>
      </c>
      <c r="AO165" s="9">
        <v>0</v>
      </c>
      <c r="AP165">
        <v>0</v>
      </c>
      <c r="AQ165" s="10">
        <v>0</v>
      </c>
      <c r="AR165" s="9">
        <v>0</v>
      </c>
      <c r="AS165">
        <v>0</v>
      </c>
      <c r="AT165" s="10">
        <v>0</v>
      </c>
      <c r="AU165" s="9">
        <v>0</v>
      </c>
      <c r="AV165">
        <v>0</v>
      </c>
      <c r="AW165" s="10">
        <v>0</v>
      </c>
      <c r="AX165" s="9">
        <v>0</v>
      </c>
      <c r="AY165">
        <v>0</v>
      </c>
      <c r="AZ165" s="10">
        <v>0</v>
      </c>
      <c r="BA165" s="9">
        <v>0</v>
      </c>
      <c r="BB165">
        <v>0</v>
      </c>
      <c r="BC165" s="10">
        <v>0</v>
      </c>
      <c r="BD165" s="9">
        <v>0</v>
      </c>
      <c r="BE165">
        <v>0</v>
      </c>
      <c r="BF165" s="10">
        <v>0</v>
      </c>
      <c r="BG165" s="9">
        <v>0</v>
      </c>
      <c r="BH165">
        <v>0</v>
      </c>
      <c r="BI165" s="10">
        <v>0</v>
      </c>
      <c r="BJ165" s="9">
        <v>0</v>
      </c>
      <c r="BK165">
        <v>0</v>
      </c>
      <c r="BL165" s="10">
        <v>0</v>
      </c>
      <c r="BM165" s="9">
        <v>0</v>
      </c>
      <c r="BN165">
        <v>0</v>
      </c>
      <c r="BO165" s="10">
        <v>0</v>
      </c>
      <c r="BP165" s="9">
        <v>0</v>
      </c>
      <c r="BQ165">
        <v>0</v>
      </c>
      <c r="BR165" s="10">
        <v>0</v>
      </c>
      <c r="BS165" s="9">
        <v>0</v>
      </c>
      <c r="BT165">
        <v>0</v>
      </c>
      <c r="BU165" s="10">
        <v>0</v>
      </c>
      <c r="BV165" s="9">
        <v>0</v>
      </c>
      <c r="BW165">
        <v>0</v>
      </c>
      <c r="BX165" s="10">
        <v>0</v>
      </c>
      <c r="BY165" s="9">
        <v>0</v>
      </c>
      <c r="BZ165">
        <v>0</v>
      </c>
      <c r="CA165" s="10">
        <v>0</v>
      </c>
      <c r="CB165" s="9">
        <v>0</v>
      </c>
      <c r="CC165">
        <v>0</v>
      </c>
      <c r="CD165" s="10">
        <v>0</v>
      </c>
    </row>
    <row r="166" spans="1:82" x14ac:dyDescent="0.25">
      <c r="A166" s="16" t="s">
        <v>271</v>
      </c>
      <c r="B166" s="9">
        <v>81</v>
      </c>
      <c r="C166">
        <v>50</v>
      </c>
      <c r="D166" s="10">
        <v>31</v>
      </c>
      <c r="E166" s="9">
        <v>81</v>
      </c>
      <c r="F166">
        <v>50</v>
      </c>
      <c r="G166" s="10">
        <v>31</v>
      </c>
      <c r="H166" s="9">
        <v>0</v>
      </c>
      <c r="I166">
        <v>0</v>
      </c>
      <c r="J166" s="10">
        <v>0</v>
      </c>
      <c r="K166" s="9">
        <v>0</v>
      </c>
      <c r="L166">
        <v>0</v>
      </c>
      <c r="M166" s="10">
        <v>0</v>
      </c>
      <c r="N166" s="9">
        <v>0</v>
      </c>
      <c r="O166">
        <v>0</v>
      </c>
      <c r="P166" s="10">
        <v>0</v>
      </c>
      <c r="Q166" s="9">
        <v>0</v>
      </c>
      <c r="R166">
        <v>0</v>
      </c>
      <c r="S166" s="10">
        <v>0</v>
      </c>
      <c r="T166" s="9">
        <v>0</v>
      </c>
      <c r="U166">
        <v>0</v>
      </c>
      <c r="V166" s="10">
        <v>0</v>
      </c>
      <c r="W166" s="9">
        <v>0</v>
      </c>
      <c r="X166">
        <v>0</v>
      </c>
      <c r="Y166" s="10">
        <v>0</v>
      </c>
      <c r="Z166" s="9">
        <v>0</v>
      </c>
      <c r="AA166">
        <v>0</v>
      </c>
      <c r="AB166" s="10">
        <v>0</v>
      </c>
      <c r="AC166" s="9">
        <v>0</v>
      </c>
      <c r="AD166">
        <v>0</v>
      </c>
      <c r="AE166" s="10">
        <v>0</v>
      </c>
      <c r="AF166" s="9">
        <v>0</v>
      </c>
      <c r="AG166">
        <v>0</v>
      </c>
      <c r="AH166" s="10">
        <v>0</v>
      </c>
      <c r="AI166" s="9">
        <v>0</v>
      </c>
      <c r="AJ166">
        <v>0</v>
      </c>
      <c r="AK166" s="10">
        <v>0</v>
      </c>
      <c r="AL166" s="9">
        <v>0</v>
      </c>
      <c r="AM166">
        <v>0</v>
      </c>
      <c r="AN166" s="10">
        <v>0</v>
      </c>
      <c r="AO166" s="9">
        <v>0</v>
      </c>
      <c r="AP166">
        <v>0</v>
      </c>
      <c r="AQ166" s="10">
        <v>0</v>
      </c>
      <c r="AR166" s="9">
        <v>0</v>
      </c>
      <c r="AS166">
        <v>0</v>
      </c>
      <c r="AT166" s="10">
        <v>0</v>
      </c>
      <c r="AU166" s="9">
        <v>0</v>
      </c>
      <c r="AV166">
        <v>0</v>
      </c>
      <c r="AW166" s="10">
        <v>0</v>
      </c>
      <c r="AX166" s="9">
        <v>0</v>
      </c>
      <c r="AY166">
        <v>0</v>
      </c>
      <c r="AZ166" s="10">
        <v>0</v>
      </c>
      <c r="BA166" s="9">
        <v>0</v>
      </c>
      <c r="BB166">
        <v>0</v>
      </c>
      <c r="BC166" s="10">
        <v>0</v>
      </c>
      <c r="BD166" s="9">
        <v>0</v>
      </c>
      <c r="BE166">
        <v>0</v>
      </c>
      <c r="BF166" s="10">
        <v>0</v>
      </c>
      <c r="BG166" s="9">
        <v>0</v>
      </c>
      <c r="BH166">
        <v>0</v>
      </c>
      <c r="BI166" s="10">
        <v>0</v>
      </c>
      <c r="BJ166" s="9">
        <v>0</v>
      </c>
      <c r="BK166">
        <v>0</v>
      </c>
      <c r="BL166" s="10">
        <v>0</v>
      </c>
      <c r="BM166" s="9">
        <v>0</v>
      </c>
      <c r="BN166">
        <v>0</v>
      </c>
      <c r="BO166" s="10">
        <v>0</v>
      </c>
      <c r="BP166" s="9">
        <v>0</v>
      </c>
      <c r="BQ166">
        <v>0</v>
      </c>
      <c r="BR166" s="10">
        <v>0</v>
      </c>
      <c r="BS166" s="9">
        <v>0</v>
      </c>
      <c r="BT166">
        <v>0</v>
      </c>
      <c r="BU166" s="10">
        <v>0</v>
      </c>
      <c r="BV166" s="9">
        <v>0</v>
      </c>
      <c r="BW166">
        <v>0</v>
      </c>
      <c r="BX166" s="10">
        <v>0</v>
      </c>
      <c r="BY166" s="9">
        <v>0</v>
      </c>
      <c r="BZ166">
        <v>0</v>
      </c>
      <c r="CA166" s="10">
        <v>0</v>
      </c>
      <c r="CB166" s="9">
        <v>0</v>
      </c>
      <c r="CC166">
        <v>0</v>
      </c>
      <c r="CD166" s="10">
        <v>0</v>
      </c>
    </row>
    <row r="167" spans="1:82" x14ac:dyDescent="0.25">
      <c r="A167" s="16" t="s">
        <v>272</v>
      </c>
      <c r="B167" s="9">
        <v>3256</v>
      </c>
      <c r="C167">
        <v>1674</v>
      </c>
      <c r="D167" s="10">
        <v>1582</v>
      </c>
      <c r="E167" s="9">
        <v>1100</v>
      </c>
      <c r="F167">
        <v>579</v>
      </c>
      <c r="G167" s="10">
        <v>521</v>
      </c>
      <c r="H167" s="9">
        <v>55</v>
      </c>
      <c r="I167">
        <v>29</v>
      </c>
      <c r="J167" s="10">
        <v>26</v>
      </c>
      <c r="K167" s="9">
        <v>708</v>
      </c>
      <c r="L167">
        <v>374</v>
      </c>
      <c r="M167" s="10">
        <v>334</v>
      </c>
      <c r="N167" s="9">
        <v>281</v>
      </c>
      <c r="O167">
        <v>148</v>
      </c>
      <c r="P167" s="10">
        <v>133</v>
      </c>
      <c r="Q167" s="9">
        <v>453</v>
      </c>
      <c r="R167">
        <v>237</v>
      </c>
      <c r="S167" s="10">
        <v>216</v>
      </c>
      <c r="T167" s="9">
        <v>149</v>
      </c>
      <c r="U167">
        <v>71</v>
      </c>
      <c r="V167" s="10">
        <v>78</v>
      </c>
      <c r="W167" s="9">
        <v>99</v>
      </c>
      <c r="X167">
        <v>44</v>
      </c>
      <c r="Y167" s="10">
        <v>55</v>
      </c>
      <c r="Z167" s="9">
        <v>0</v>
      </c>
      <c r="AA167">
        <v>0</v>
      </c>
      <c r="AB167" s="10">
        <v>0</v>
      </c>
      <c r="AC167" s="9">
        <v>18</v>
      </c>
      <c r="AD167">
        <v>8</v>
      </c>
      <c r="AE167" s="10">
        <v>10</v>
      </c>
      <c r="AF167" s="9">
        <v>357</v>
      </c>
      <c r="AG167">
        <v>165</v>
      </c>
      <c r="AH167" s="10">
        <v>192</v>
      </c>
      <c r="AI167" s="9">
        <v>4</v>
      </c>
      <c r="AJ167">
        <v>2</v>
      </c>
      <c r="AK167" s="10">
        <v>2</v>
      </c>
      <c r="AL167" s="9">
        <v>0</v>
      </c>
      <c r="AM167">
        <v>0</v>
      </c>
      <c r="AN167" s="10">
        <v>0</v>
      </c>
      <c r="AO167" s="9">
        <v>5</v>
      </c>
      <c r="AP167">
        <v>3</v>
      </c>
      <c r="AQ167" s="10">
        <v>2</v>
      </c>
      <c r="AR167" s="9">
        <v>0</v>
      </c>
      <c r="AS167">
        <v>0</v>
      </c>
      <c r="AT167" s="10">
        <v>0</v>
      </c>
      <c r="AU167" s="9">
        <v>0</v>
      </c>
      <c r="AV167">
        <v>0</v>
      </c>
      <c r="AW167" s="10">
        <v>0</v>
      </c>
      <c r="AX167" s="9">
        <v>1</v>
      </c>
      <c r="AY167">
        <v>1</v>
      </c>
      <c r="AZ167" s="10">
        <v>0</v>
      </c>
      <c r="BA167" s="9">
        <v>0</v>
      </c>
      <c r="BB167">
        <v>0</v>
      </c>
      <c r="BC167" s="10">
        <v>0</v>
      </c>
      <c r="BD167" s="9">
        <v>0</v>
      </c>
      <c r="BE167">
        <v>0</v>
      </c>
      <c r="BF167" s="10">
        <v>0</v>
      </c>
      <c r="BG167" s="9">
        <v>0</v>
      </c>
      <c r="BH167">
        <v>0</v>
      </c>
      <c r="BI167" s="10">
        <v>0</v>
      </c>
      <c r="BJ167" s="9">
        <v>8</v>
      </c>
      <c r="BK167">
        <v>3</v>
      </c>
      <c r="BL167" s="10">
        <v>5</v>
      </c>
      <c r="BM167" s="9">
        <v>0</v>
      </c>
      <c r="BN167">
        <v>0</v>
      </c>
      <c r="BO167" s="10">
        <v>0</v>
      </c>
      <c r="BP167" s="9">
        <v>0</v>
      </c>
      <c r="BQ167">
        <v>0</v>
      </c>
      <c r="BR167" s="10">
        <v>0</v>
      </c>
      <c r="BS167" s="9">
        <v>0</v>
      </c>
      <c r="BT167">
        <v>0</v>
      </c>
      <c r="BU167" s="10">
        <v>0</v>
      </c>
      <c r="BV167" s="9">
        <v>0</v>
      </c>
      <c r="BW167">
        <v>0</v>
      </c>
      <c r="BX167" s="10">
        <v>0</v>
      </c>
      <c r="BY167" s="9">
        <v>18</v>
      </c>
      <c r="BZ167">
        <v>10</v>
      </c>
      <c r="CA167" s="10">
        <v>8</v>
      </c>
      <c r="CB167" s="9">
        <v>0</v>
      </c>
      <c r="CC167">
        <v>0</v>
      </c>
      <c r="CD167" s="10">
        <v>0</v>
      </c>
    </row>
    <row r="168" spans="1:82" x14ac:dyDescent="0.25">
      <c r="A168" s="16" t="s">
        <v>273</v>
      </c>
      <c r="B168" s="9">
        <v>1181</v>
      </c>
      <c r="C168">
        <v>581</v>
      </c>
      <c r="D168" s="10">
        <v>600</v>
      </c>
      <c r="E168" s="9">
        <v>92</v>
      </c>
      <c r="F168">
        <v>53</v>
      </c>
      <c r="G168" s="10">
        <v>39</v>
      </c>
      <c r="H168" s="9">
        <v>3</v>
      </c>
      <c r="I168">
        <v>1</v>
      </c>
      <c r="J168" s="10">
        <v>2</v>
      </c>
      <c r="K168" s="9">
        <v>224</v>
      </c>
      <c r="L168">
        <v>114</v>
      </c>
      <c r="M168" s="10">
        <v>110</v>
      </c>
      <c r="N168" s="9">
        <v>95</v>
      </c>
      <c r="O168">
        <v>50</v>
      </c>
      <c r="P168" s="10">
        <v>45</v>
      </c>
      <c r="Q168" s="9">
        <v>216</v>
      </c>
      <c r="R168">
        <v>105</v>
      </c>
      <c r="S168" s="10">
        <v>111</v>
      </c>
      <c r="T168" s="9">
        <v>131</v>
      </c>
      <c r="U168">
        <v>64</v>
      </c>
      <c r="V168" s="10">
        <v>67</v>
      </c>
      <c r="W168" s="9">
        <v>23</v>
      </c>
      <c r="X168">
        <v>11</v>
      </c>
      <c r="Y168" s="10">
        <v>12</v>
      </c>
      <c r="Z168" s="9">
        <v>0</v>
      </c>
      <c r="AA168">
        <v>0</v>
      </c>
      <c r="AB168" s="10">
        <v>0</v>
      </c>
      <c r="AC168" s="9">
        <v>18</v>
      </c>
      <c r="AD168">
        <v>8</v>
      </c>
      <c r="AE168" s="10">
        <v>10</v>
      </c>
      <c r="AF168" s="9">
        <v>357</v>
      </c>
      <c r="AG168">
        <v>165</v>
      </c>
      <c r="AH168" s="10">
        <v>192</v>
      </c>
      <c r="AI168" s="9">
        <v>0</v>
      </c>
      <c r="AJ168">
        <v>0</v>
      </c>
      <c r="AK168" s="10">
        <v>0</v>
      </c>
      <c r="AL168" s="9">
        <v>0</v>
      </c>
      <c r="AM168">
        <v>0</v>
      </c>
      <c r="AN168" s="10">
        <v>0</v>
      </c>
      <c r="AO168" s="9">
        <v>5</v>
      </c>
      <c r="AP168">
        <v>3</v>
      </c>
      <c r="AQ168" s="10">
        <v>2</v>
      </c>
      <c r="AR168" s="9">
        <v>0</v>
      </c>
      <c r="AS168">
        <v>0</v>
      </c>
      <c r="AT168" s="10">
        <v>0</v>
      </c>
      <c r="AU168" s="9">
        <v>0</v>
      </c>
      <c r="AV168">
        <v>0</v>
      </c>
      <c r="AW168" s="10">
        <v>0</v>
      </c>
      <c r="AX168" s="9">
        <v>0</v>
      </c>
      <c r="AY168">
        <v>0</v>
      </c>
      <c r="AZ168" s="10">
        <v>0</v>
      </c>
      <c r="BA168" s="9">
        <v>0</v>
      </c>
      <c r="BB168">
        <v>0</v>
      </c>
      <c r="BC168" s="10">
        <v>0</v>
      </c>
      <c r="BD168" s="9">
        <v>0</v>
      </c>
      <c r="BE168">
        <v>0</v>
      </c>
      <c r="BF168" s="10">
        <v>0</v>
      </c>
      <c r="BG168" s="9">
        <v>0</v>
      </c>
      <c r="BH168">
        <v>0</v>
      </c>
      <c r="BI168" s="10">
        <v>0</v>
      </c>
      <c r="BJ168" s="9">
        <v>8</v>
      </c>
      <c r="BK168">
        <v>3</v>
      </c>
      <c r="BL168" s="10">
        <v>5</v>
      </c>
      <c r="BM168" s="9">
        <v>0</v>
      </c>
      <c r="BN168">
        <v>0</v>
      </c>
      <c r="BO168" s="10">
        <v>0</v>
      </c>
      <c r="BP168" s="9">
        <v>0</v>
      </c>
      <c r="BQ168">
        <v>0</v>
      </c>
      <c r="BR168" s="10">
        <v>0</v>
      </c>
      <c r="BS168" s="9">
        <v>0</v>
      </c>
      <c r="BT168">
        <v>0</v>
      </c>
      <c r="BU168" s="10">
        <v>0</v>
      </c>
      <c r="BV168" s="9">
        <v>0</v>
      </c>
      <c r="BW168">
        <v>0</v>
      </c>
      <c r="BX168" s="10">
        <v>0</v>
      </c>
      <c r="BY168" s="9">
        <v>9</v>
      </c>
      <c r="BZ168">
        <v>4</v>
      </c>
      <c r="CA168" s="10">
        <v>5</v>
      </c>
      <c r="CB168" s="9">
        <v>0</v>
      </c>
      <c r="CC168">
        <v>0</v>
      </c>
      <c r="CD168" s="10">
        <v>0</v>
      </c>
    </row>
    <row r="169" spans="1:82" x14ac:dyDescent="0.25">
      <c r="A169" s="16" t="s">
        <v>274</v>
      </c>
      <c r="B169" s="9">
        <v>695</v>
      </c>
      <c r="C169">
        <v>367</v>
      </c>
      <c r="D169" s="10">
        <v>328</v>
      </c>
      <c r="E169" s="9">
        <v>221</v>
      </c>
      <c r="F169">
        <v>112</v>
      </c>
      <c r="G169" s="10">
        <v>109</v>
      </c>
      <c r="H169" s="9">
        <v>1</v>
      </c>
      <c r="I169">
        <v>0</v>
      </c>
      <c r="J169" s="10">
        <v>1</v>
      </c>
      <c r="K169" s="9">
        <v>219</v>
      </c>
      <c r="L169">
        <v>121</v>
      </c>
      <c r="M169" s="10">
        <v>98</v>
      </c>
      <c r="N169" s="9">
        <v>176</v>
      </c>
      <c r="O169">
        <v>94</v>
      </c>
      <c r="P169" s="10">
        <v>82</v>
      </c>
      <c r="Q169" s="9">
        <v>59</v>
      </c>
      <c r="R169">
        <v>32</v>
      </c>
      <c r="S169" s="10">
        <v>27</v>
      </c>
      <c r="T169" s="9">
        <v>14</v>
      </c>
      <c r="U169">
        <v>5</v>
      </c>
      <c r="V169" s="10">
        <v>9</v>
      </c>
      <c r="W169" s="9">
        <v>0</v>
      </c>
      <c r="X169">
        <v>0</v>
      </c>
      <c r="Y169" s="10">
        <v>0</v>
      </c>
      <c r="Z169" s="9">
        <v>0</v>
      </c>
      <c r="AA169">
        <v>0</v>
      </c>
      <c r="AB169" s="10">
        <v>0</v>
      </c>
      <c r="AC169" s="9">
        <v>0</v>
      </c>
      <c r="AD169">
        <v>0</v>
      </c>
      <c r="AE169" s="10">
        <v>0</v>
      </c>
      <c r="AF169" s="9">
        <v>0</v>
      </c>
      <c r="AG169">
        <v>0</v>
      </c>
      <c r="AH169" s="10">
        <v>0</v>
      </c>
      <c r="AI169" s="9">
        <v>4</v>
      </c>
      <c r="AJ169">
        <v>2</v>
      </c>
      <c r="AK169" s="10">
        <v>2</v>
      </c>
      <c r="AL169" s="9">
        <v>0</v>
      </c>
      <c r="AM169">
        <v>0</v>
      </c>
      <c r="AN169" s="10">
        <v>0</v>
      </c>
      <c r="AO169" s="9">
        <v>0</v>
      </c>
      <c r="AP169">
        <v>0</v>
      </c>
      <c r="AQ169" s="10">
        <v>0</v>
      </c>
      <c r="AR169" s="9">
        <v>0</v>
      </c>
      <c r="AS169">
        <v>0</v>
      </c>
      <c r="AT169" s="10">
        <v>0</v>
      </c>
      <c r="AU169" s="9">
        <v>0</v>
      </c>
      <c r="AV169">
        <v>0</v>
      </c>
      <c r="AW169" s="10">
        <v>0</v>
      </c>
      <c r="AX169" s="9">
        <v>0</v>
      </c>
      <c r="AY169">
        <v>0</v>
      </c>
      <c r="AZ169" s="10">
        <v>0</v>
      </c>
      <c r="BA169" s="9">
        <v>0</v>
      </c>
      <c r="BB169">
        <v>0</v>
      </c>
      <c r="BC169" s="10">
        <v>0</v>
      </c>
      <c r="BD169" s="9">
        <v>0</v>
      </c>
      <c r="BE169">
        <v>0</v>
      </c>
      <c r="BF169" s="10">
        <v>0</v>
      </c>
      <c r="BG169" s="9">
        <v>0</v>
      </c>
      <c r="BH169">
        <v>0</v>
      </c>
      <c r="BI169" s="10">
        <v>0</v>
      </c>
      <c r="BJ169" s="9">
        <v>0</v>
      </c>
      <c r="BK169">
        <v>0</v>
      </c>
      <c r="BL169" s="10">
        <v>0</v>
      </c>
      <c r="BM169" s="9">
        <v>0</v>
      </c>
      <c r="BN169">
        <v>0</v>
      </c>
      <c r="BO169" s="10">
        <v>0</v>
      </c>
      <c r="BP169" s="9">
        <v>0</v>
      </c>
      <c r="BQ169">
        <v>0</v>
      </c>
      <c r="BR169" s="10">
        <v>0</v>
      </c>
      <c r="BS169" s="9">
        <v>0</v>
      </c>
      <c r="BT169">
        <v>0</v>
      </c>
      <c r="BU169" s="10">
        <v>0</v>
      </c>
      <c r="BV169" s="9">
        <v>0</v>
      </c>
      <c r="BW169">
        <v>0</v>
      </c>
      <c r="BX169" s="10">
        <v>0</v>
      </c>
      <c r="BY169" s="9">
        <v>1</v>
      </c>
      <c r="BZ169">
        <v>1</v>
      </c>
      <c r="CA169" s="10">
        <v>0</v>
      </c>
      <c r="CB169" s="9">
        <v>0</v>
      </c>
      <c r="CC169">
        <v>0</v>
      </c>
      <c r="CD169" s="10">
        <v>0</v>
      </c>
    </row>
    <row r="170" spans="1:82" x14ac:dyDescent="0.25">
      <c r="A170" s="16" t="s">
        <v>275</v>
      </c>
      <c r="B170" s="9">
        <v>455</v>
      </c>
      <c r="C170">
        <v>245</v>
      </c>
      <c r="D170" s="10">
        <v>210</v>
      </c>
      <c r="E170" s="9">
        <v>226</v>
      </c>
      <c r="F170">
        <v>119</v>
      </c>
      <c r="G170" s="10">
        <v>107</v>
      </c>
      <c r="H170" s="9">
        <v>44</v>
      </c>
      <c r="I170">
        <v>24</v>
      </c>
      <c r="J170" s="10">
        <v>20</v>
      </c>
      <c r="K170" s="9">
        <v>0</v>
      </c>
      <c r="L170">
        <v>0</v>
      </c>
      <c r="M170" s="10">
        <v>0</v>
      </c>
      <c r="N170" s="9">
        <v>7</v>
      </c>
      <c r="O170">
        <v>2</v>
      </c>
      <c r="P170" s="10">
        <v>5</v>
      </c>
      <c r="Q170" s="9">
        <v>178</v>
      </c>
      <c r="R170">
        <v>100</v>
      </c>
      <c r="S170" s="10">
        <v>78</v>
      </c>
      <c r="T170" s="9">
        <v>0</v>
      </c>
      <c r="U170">
        <v>0</v>
      </c>
      <c r="V170" s="10">
        <v>0</v>
      </c>
      <c r="W170" s="9">
        <v>0</v>
      </c>
      <c r="X170">
        <v>0</v>
      </c>
      <c r="Y170" s="10">
        <v>0</v>
      </c>
      <c r="Z170" s="9">
        <v>0</v>
      </c>
      <c r="AA170">
        <v>0</v>
      </c>
      <c r="AB170" s="10">
        <v>0</v>
      </c>
      <c r="AC170" s="9">
        <v>0</v>
      </c>
      <c r="AD170">
        <v>0</v>
      </c>
      <c r="AE170" s="10">
        <v>0</v>
      </c>
      <c r="AF170" s="9">
        <v>0</v>
      </c>
      <c r="AG170">
        <v>0</v>
      </c>
      <c r="AH170" s="10">
        <v>0</v>
      </c>
      <c r="AI170" s="9">
        <v>0</v>
      </c>
      <c r="AJ170">
        <v>0</v>
      </c>
      <c r="AK170" s="10">
        <v>0</v>
      </c>
      <c r="AL170" s="9">
        <v>0</v>
      </c>
      <c r="AM170">
        <v>0</v>
      </c>
      <c r="AN170" s="10">
        <v>0</v>
      </c>
      <c r="AO170" s="9">
        <v>0</v>
      </c>
      <c r="AP170">
        <v>0</v>
      </c>
      <c r="AQ170" s="10">
        <v>0</v>
      </c>
      <c r="AR170" s="9">
        <v>0</v>
      </c>
      <c r="AS170">
        <v>0</v>
      </c>
      <c r="AT170" s="10">
        <v>0</v>
      </c>
      <c r="AU170" s="9">
        <v>0</v>
      </c>
      <c r="AV170">
        <v>0</v>
      </c>
      <c r="AW170" s="10">
        <v>0</v>
      </c>
      <c r="AX170" s="9">
        <v>0</v>
      </c>
      <c r="AY170">
        <v>0</v>
      </c>
      <c r="AZ170" s="10">
        <v>0</v>
      </c>
      <c r="BA170" s="9">
        <v>0</v>
      </c>
      <c r="BB170">
        <v>0</v>
      </c>
      <c r="BC170" s="10">
        <v>0</v>
      </c>
      <c r="BD170" s="9">
        <v>0</v>
      </c>
      <c r="BE170">
        <v>0</v>
      </c>
      <c r="BF170" s="10">
        <v>0</v>
      </c>
      <c r="BG170" s="9">
        <v>0</v>
      </c>
      <c r="BH170">
        <v>0</v>
      </c>
      <c r="BI170" s="10">
        <v>0</v>
      </c>
      <c r="BJ170" s="9">
        <v>0</v>
      </c>
      <c r="BK170">
        <v>0</v>
      </c>
      <c r="BL170" s="10">
        <v>0</v>
      </c>
      <c r="BM170" s="9">
        <v>0</v>
      </c>
      <c r="BN170">
        <v>0</v>
      </c>
      <c r="BO170" s="10">
        <v>0</v>
      </c>
      <c r="BP170" s="9">
        <v>0</v>
      </c>
      <c r="BQ170">
        <v>0</v>
      </c>
      <c r="BR170" s="10">
        <v>0</v>
      </c>
      <c r="BS170" s="9">
        <v>0</v>
      </c>
      <c r="BT170">
        <v>0</v>
      </c>
      <c r="BU170" s="10">
        <v>0</v>
      </c>
      <c r="BV170" s="9">
        <v>0</v>
      </c>
      <c r="BW170">
        <v>0</v>
      </c>
      <c r="BX170" s="10">
        <v>0</v>
      </c>
      <c r="BY170" s="9">
        <v>0</v>
      </c>
      <c r="BZ170">
        <v>0</v>
      </c>
      <c r="CA170" s="10">
        <v>0</v>
      </c>
      <c r="CB170" s="9">
        <v>0</v>
      </c>
      <c r="CC170">
        <v>0</v>
      </c>
      <c r="CD170" s="10">
        <v>0</v>
      </c>
    </row>
    <row r="171" spans="1:82" x14ac:dyDescent="0.25">
      <c r="A171" s="16" t="s">
        <v>276</v>
      </c>
      <c r="B171" s="9">
        <v>136</v>
      </c>
      <c r="C171">
        <v>74</v>
      </c>
      <c r="D171" s="10">
        <v>62</v>
      </c>
      <c r="E171" s="9">
        <v>99</v>
      </c>
      <c r="F171">
        <v>53</v>
      </c>
      <c r="G171" s="10">
        <v>46</v>
      </c>
      <c r="H171" s="9">
        <v>0</v>
      </c>
      <c r="I171">
        <v>0</v>
      </c>
      <c r="J171" s="10">
        <v>0</v>
      </c>
      <c r="K171" s="9">
        <v>7</v>
      </c>
      <c r="L171">
        <v>4</v>
      </c>
      <c r="M171" s="10">
        <v>3</v>
      </c>
      <c r="N171" s="9">
        <v>1</v>
      </c>
      <c r="O171">
        <v>1</v>
      </c>
      <c r="P171" s="10">
        <v>0</v>
      </c>
      <c r="Q171" s="9">
        <v>0</v>
      </c>
      <c r="R171">
        <v>0</v>
      </c>
      <c r="S171" s="10">
        <v>0</v>
      </c>
      <c r="T171" s="9">
        <v>0</v>
      </c>
      <c r="U171">
        <v>0</v>
      </c>
      <c r="V171" s="10">
        <v>0</v>
      </c>
      <c r="W171" s="9">
        <v>20</v>
      </c>
      <c r="X171">
        <v>10</v>
      </c>
      <c r="Y171" s="10">
        <v>10</v>
      </c>
      <c r="Z171" s="9">
        <v>0</v>
      </c>
      <c r="AA171">
        <v>0</v>
      </c>
      <c r="AB171" s="10">
        <v>0</v>
      </c>
      <c r="AC171" s="9">
        <v>0</v>
      </c>
      <c r="AD171">
        <v>0</v>
      </c>
      <c r="AE171" s="10">
        <v>0</v>
      </c>
      <c r="AF171" s="9">
        <v>0</v>
      </c>
      <c r="AG171">
        <v>0</v>
      </c>
      <c r="AH171" s="10">
        <v>0</v>
      </c>
      <c r="AI171" s="9">
        <v>0</v>
      </c>
      <c r="AJ171">
        <v>0</v>
      </c>
      <c r="AK171" s="10">
        <v>0</v>
      </c>
      <c r="AL171" s="9">
        <v>0</v>
      </c>
      <c r="AM171">
        <v>0</v>
      </c>
      <c r="AN171" s="10">
        <v>0</v>
      </c>
      <c r="AO171" s="9">
        <v>0</v>
      </c>
      <c r="AP171">
        <v>0</v>
      </c>
      <c r="AQ171" s="10">
        <v>0</v>
      </c>
      <c r="AR171" s="9">
        <v>0</v>
      </c>
      <c r="AS171">
        <v>0</v>
      </c>
      <c r="AT171" s="10">
        <v>0</v>
      </c>
      <c r="AU171" s="9">
        <v>0</v>
      </c>
      <c r="AV171">
        <v>0</v>
      </c>
      <c r="AW171" s="10">
        <v>0</v>
      </c>
      <c r="AX171" s="9">
        <v>1</v>
      </c>
      <c r="AY171">
        <v>1</v>
      </c>
      <c r="AZ171" s="10">
        <v>0</v>
      </c>
      <c r="BA171" s="9">
        <v>0</v>
      </c>
      <c r="BB171">
        <v>0</v>
      </c>
      <c r="BC171" s="10">
        <v>0</v>
      </c>
      <c r="BD171" s="9">
        <v>0</v>
      </c>
      <c r="BE171">
        <v>0</v>
      </c>
      <c r="BF171" s="10">
        <v>0</v>
      </c>
      <c r="BG171" s="9">
        <v>0</v>
      </c>
      <c r="BH171">
        <v>0</v>
      </c>
      <c r="BI171" s="10">
        <v>0</v>
      </c>
      <c r="BJ171" s="9">
        <v>0</v>
      </c>
      <c r="BK171">
        <v>0</v>
      </c>
      <c r="BL171" s="10">
        <v>0</v>
      </c>
      <c r="BM171" s="9">
        <v>0</v>
      </c>
      <c r="BN171">
        <v>0</v>
      </c>
      <c r="BO171" s="10">
        <v>0</v>
      </c>
      <c r="BP171" s="9">
        <v>0</v>
      </c>
      <c r="BQ171">
        <v>0</v>
      </c>
      <c r="BR171" s="10">
        <v>0</v>
      </c>
      <c r="BS171" s="9">
        <v>0</v>
      </c>
      <c r="BT171">
        <v>0</v>
      </c>
      <c r="BU171" s="10">
        <v>0</v>
      </c>
      <c r="BV171" s="9">
        <v>0</v>
      </c>
      <c r="BW171">
        <v>0</v>
      </c>
      <c r="BX171" s="10">
        <v>0</v>
      </c>
      <c r="BY171" s="9">
        <v>8</v>
      </c>
      <c r="BZ171">
        <v>5</v>
      </c>
      <c r="CA171" s="10">
        <v>3</v>
      </c>
      <c r="CB171" s="9">
        <v>0</v>
      </c>
      <c r="CC171">
        <v>0</v>
      </c>
      <c r="CD171" s="10">
        <v>0</v>
      </c>
    </row>
    <row r="172" spans="1:82" x14ac:dyDescent="0.25">
      <c r="A172" s="16" t="s">
        <v>277</v>
      </c>
      <c r="B172" s="9">
        <v>208</v>
      </c>
      <c r="C172">
        <v>112</v>
      </c>
      <c r="D172" s="10">
        <v>96</v>
      </c>
      <c r="E172" s="9">
        <v>199</v>
      </c>
      <c r="F172">
        <v>109</v>
      </c>
      <c r="G172" s="10">
        <v>90</v>
      </c>
      <c r="H172" s="9">
        <v>4</v>
      </c>
      <c r="I172">
        <v>2</v>
      </c>
      <c r="J172" s="10">
        <v>2</v>
      </c>
      <c r="K172" s="9">
        <v>1</v>
      </c>
      <c r="L172">
        <v>0</v>
      </c>
      <c r="M172" s="10">
        <v>1</v>
      </c>
      <c r="N172" s="9">
        <v>0</v>
      </c>
      <c r="O172">
        <v>0</v>
      </c>
      <c r="P172" s="10">
        <v>0</v>
      </c>
      <c r="Q172" s="9">
        <v>0</v>
      </c>
      <c r="R172">
        <v>0</v>
      </c>
      <c r="S172" s="10">
        <v>0</v>
      </c>
      <c r="T172" s="9">
        <v>0</v>
      </c>
      <c r="U172">
        <v>0</v>
      </c>
      <c r="V172" s="10">
        <v>0</v>
      </c>
      <c r="W172" s="9">
        <v>4</v>
      </c>
      <c r="X172">
        <v>1</v>
      </c>
      <c r="Y172" s="10">
        <v>3</v>
      </c>
      <c r="Z172" s="9">
        <v>0</v>
      </c>
      <c r="AA172">
        <v>0</v>
      </c>
      <c r="AB172" s="10">
        <v>0</v>
      </c>
      <c r="AC172" s="9">
        <v>0</v>
      </c>
      <c r="AD172">
        <v>0</v>
      </c>
      <c r="AE172" s="10">
        <v>0</v>
      </c>
      <c r="AF172" s="9">
        <v>0</v>
      </c>
      <c r="AG172">
        <v>0</v>
      </c>
      <c r="AH172" s="10">
        <v>0</v>
      </c>
      <c r="AI172" s="9">
        <v>0</v>
      </c>
      <c r="AJ172">
        <v>0</v>
      </c>
      <c r="AK172" s="10">
        <v>0</v>
      </c>
      <c r="AL172" s="9">
        <v>0</v>
      </c>
      <c r="AM172">
        <v>0</v>
      </c>
      <c r="AN172" s="10">
        <v>0</v>
      </c>
      <c r="AO172" s="9">
        <v>0</v>
      </c>
      <c r="AP172">
        <v>0</v>
      </c>
      <c r="AQ172" s="10">
        <v>0</v>
      </c>
      <c r="AR172" s="9">
        <v>0</v>
      </c>
      <c r="AS172">
        <v>0</v>
      </c>
      <c r="AT172" s="10">
        <v>0</v>
      </c>
      <c r="AU172" s="9">
        <v>0</v>
      </c>
      <c r="AV172">
        <v>0</v>
      </c>
      <c r="AW172" s="10">
        <v>0</v>
      </c>
      <c r="AX172" s="9">
        <v>0</v>
      </c>
      <c r="AY172">
        <v>0</v>
      </c>
      <c r="AZ172" s="10">
        <v>0</v>
      </c>
      <c r="BA172" s="9">
        <v>0</v>
      </c>
      <c r="BB172">
        <v>0</v>
      </c>
      <c r="BC172" s="10">
        <v>0</v>
      </c>
      <c r="BD172" s="9">
        <v>0</v>
      </c>
      <c r="BE172">
        <v>0</v>
      </c>
      <c r="BF172" s="10">
        <v>0</v>
      </c>
      <c r="BG172" s="9">
        <v>0</v>
      </c>
      <c r="BH172">
        <v>0</v>
      </c>
      <c r="BI172" s="10">
        <v>0</v>
      </c>
      <c r="BJ172" s="9">
        <v>0</v>
      </c>
      <c r="BK172">
        <v>0</v>
      </c>
      <c r="BL172" s="10">
        <v>0</v>
      </c>
      <c r="BM172" s="9">
        <v>0</v>
      </c>
      <c r="BN172">
        <v>0</v>
      </c>
      <c r="BO172" s="10">
        <v>0</v>
      </c>
      <c r="BP172" s="9">
        <v>0</v>
      </c>
      <c r="BQ172">
        <v>0</v>
      </c>
      <c r="BR172" s="10">
        <v>0</v>
      </c>
      <c r="BS172" s="9">
        <v>0</v>
      </c>
      <c r="BT172">
        <v>0</v>
      </c>
      <c r="BU172" s="10">
        <v>0</v>
      </c>
      <c r="BV172" s="9">
        <v>0</v>
      </c>
      <c r="BW172">
        <v>0</v>
      </c>
      <c r="BX172" s="10">
        <v>0</v>
      </c>
      <c r="BY172" s="9">
        <v>0</v>
      </c>
      <c r="BZ172">
        <v>0</v>
      </c>
      <c r="CA172" s="10">
        <v>0</v>
      </c>
      <c r="CB172" s="9">
        <v>0</v>
      </c>
      <c r="CC172">
        <v>0</v>
      </c>
      <c r="CD172" s="10">
        <v>0</v>
      </c>
    </row>
    <row r="173" spans="1:82" x14ac:dyDescent="0.25">
      <c r="A173" s="16" t="s">
        <v>278</v>
      </c>
      <c r="B173" s="9">
        <v>137</v>
      </c>
      <c r="C173">
        <v>66</v>
      </c>
      <c r="D173" s="10">
        <v>71</v>
      </c>
      <c r="E173" s="9">
        <v>65</v>
      </c>
      <c r="F173">
        <v>32</v>
      </c>
      <c r="G173" s="10">
        <v>33</v>
      </c>
      <c r="H173" s="9">
        <v>0</v>
      </c>
      <c r="I173">
        <v>0</v>
      </c>
      <c r="J173" s="10">
        <v>0</v>
      </c>
      <c r="K173" s="9">
        <v>32</v>
      </c>
      <c r="L173">
        <v>17</v>
      </c>
      <c r="M173" s="10">
        <v>15</v>
      </c>
      <c r="N173" s="9">
        <v>1</v>
      </c>
      <c r="O173">
        <v>0</v>
      </c>
      <c r="P173" s="10">
        <v>1</v>
      </c>
      <c r="Q173" s="9">
        <v>0</v>
      </c>
      <c r="R173">
        <v>0</v>
      </c>
      <c r="S173" s="10">
        <v>0</v>
      </c>
      <c r="T173" s="9">
        <v>0</v>
      </c>
      <c r="U173">
        <v>0</v>
      </c>
      <c r="V173" s="10">
        <v>0</v>
      </c>
      <c r="W173" s="9">
        <v>39</v>
      </c>
      <c r="X173">
        <v>17</v>
      </c>
      <c r="Y173" s="10">
        <v>22</v>
      </c>
      <c r="Z173" s="9">
        <v>0</v>
      </c>
      <c r="AA173">
        <v>0</v>
      </c>
      <c r="AB173" s="10">
        <v>0</v>
      </c>
      <c r="AC173" s="9">
        <v>0</v>
      </c>
      <c r="AD173">
        <v>0</v>
      </c>
      <c r="AE173" s="10">
        <v>0</v>
      </c>
      <c r="AF173" s="9">
        <v>0</v>
      </c>
      <c r="AG173">
        <v>0</v>
      </c>
      <c r="AH173" s="10">
        <v>0</v>
      </c>
      <c r="AI173" s="9">
        <v>0</v>
      </c>
      <c r="AJ173">
        <v>0</v>
      </c>
      <c r="AK173" s="10">
        <v>0</v>
      </c>
      <c r="AL173" s="9">
        <v>0</v>
      </c>
      <c r="AM173">
        <v>0</v>
      </c>
      <c r="AN173" s="10">
        <v>0</v>
      </c>
      <c r="AO173" s="9">
        <v>0</v>
      </c>
      <c r="AP173">
        <v>0</v>
      </c>
      <c r="AQ173" s="10">
        <v>0</v>
      </c>
      <c r="AR173" s="9">
        <v>0</v>
      </c>
      <c r="AS173">
        <v>0</v>
      </c>
      <c r="AT173" s="10">
        <v>0</v>
      </c>
      <c r="AU173" s="9">
        <v>0</v>
      </c>
      <c r="AV173">
        <v>0</v>
      </c>
      <c r="AW173" s="10">
        <v>0</v>
      </c>
      <c r="AX173" s="9">
        <v>0</v>
      </c>
      <c r="AY173">
        <v>0</v>
      </c>
      <c r="AZ173" s="10">
        <v>0</v>
      </c>
      <c r="BA173" s="9">
        <v>0</v>
      </c>
      <c r="BB173">
        <v>0</v>
      </c>
      <c r="BC173" s="10">
        <v>0</v>
      </c>
      <c r="BD173" s="9">
        <v>0</v>
      </c>
      <c r="BE173">
        <v>0</v>
      </c>
      <c r="BF173" s="10">
        <v>0</v>
      </c>
      <c r="BG173" s="9">
        <v>0</v>
      </c>
      <c r="BH173">
        <v>0</v>
      </c>
      <c r="BI173" s="10">
        <v>0</v>
      </c>
      <c r="BJ173" s="9">
        <v>0</v>
      </c>
      <c r="BK173">
        <v>0</v>
      </c>
      <c r="BL173" s="10">
        <v>0</v>
      </c>
      <c r="BM173" s="9">
        <v>0</v>
      </c>
      <c r="BN173">
        <v>0</v>
      </c>
      <c r="BO173" s="10">
        <v>0</v>
      </c>
      <c r="BP173" s="9">
        <v>0</v>
      </c>
      <c r="BQ173">
        <v>0</v>
      </c>
      <c r="BR173" s="10">
        <v>0</v>
      </c>
      <c r="BS173" s="9">
        <v>0</v>
      </c>
      <c r="BT173">
        <v>0</v>
      </c>
      <c r="BU173" s="10">
        <v>0</v>
      </c>
      <c r="BV173" s="9">
        <v>0</v>
      </c>
      <c r="BW173">
        <v>0</v>
      </c>
      <c r="BX173" s="10">
        <v>0</v>
      </c>
      <c r="BY173" s="9">
        <v>0</v>
      </c>
      <c r="BZ173">
        <v>0</v>
      </c>
      <c r="CA173" s="10">
        <v>0</v>
      </c>
      <c r="CB173" s="9">
        <v>0</v>
      </c>
      <c r="CC173">
        <v>0</v>
      </c>
      <c r="CD173" s="10">
        <v>0</v>
      </c>
    </row>
    <row r="174" spans="1:82" x14ac:dyDescent="0.25">
      <c r="A174" s="16" t="s">
        <v>279</v>
      </c>
      <c r="B174" s="9">
        <v>65</v>
      </c>
      <c r="C174">
        <v>30</v>
      </c>
      <c r="D174" s="10">
        <v>35</v>
      </c>
      <c r="E174" s="9">
        <v>51</v>
      </c>
      <c r="F174">
        <v>24</v>
      </c>
      <c r="G174" s="10">
        <v>27</v>
      </c>
      <c r="H174" s="9">
        <v>0</v>
      </c>
      <c r="I174">
        <v>0</v>
      </c>
      <c r="J174" s="10">
        <v>0</v>
      </c>
      <c r="K174" s="9">
        <v>14</v>
      </c>
      <c r="L174">
        <v>6</v>
      </c>
      <c r="M174" s="10">
        <v>8</v>
      </c>
      <c r="N174" s="9">
        <v>0</v>
      </c>
      <c r="O174">
        <v>0</v>
      </c>
      <c r="P174" s="10">
        <v>0</v>
      </c>
      <c r="Q174" s="9">
        <v>0</v>
      </c>
      <c r="R174">
        <v>0</v>
      </c>
      <c r="S174" s="10">
        <v>0</v>
      </c>
      <c r="T174" s="9">
        <v>0</v>
      </c>
      <c r="U174">
        <v>0</v>
      </c>
      <c r="V174" s="10">
        <v>0</v>
      </c>
      <c r="W174" s="9">
        <v>0</v>
      </c>
      <c r="X174">
        <v>0</v>
      </c>
      <c r="Y174" s="10">
        <v>0</v>
      </c>
      <c r="Z174" s="9">
        <v>0</v>
      </c>
      <c r="AA174">
        <v>0</v>
      </c>
      <c r="AB174" s="10">
        <v>0</v>
      </c>
      <c r="AC174" s="9">
        <v>0</v>
      </c>
      <c r="AD174">
        <v>0</v>
      </c>
      <c r="AE174" s="10">
        <v>0</v>
      </c>
      <c r="AF174" s="9">
        <v>0</v>
      </c>
      <c r="AG174">
        <v>0</v>
      </c>
      <c r="AH174" s="10">
        <v>0</v>
      </c>
      <c r="AI174" s="9">
        <v>0</v>
      </c>
      <c r="AJ174">
        <v>0</v>
      </c>
      <c r="AK174" s="10">
        <v>0</v>
      </c>
      <c r="AL174" s="9">
        <v>0</v>
      </c>
      <c r="AM174">
        <v>0</v>
      </c>
      <c r="AN174" s="10">
        <v>0</v>
      </c>
      <c r="AO174" s="9">
        <v>0</v>
      </c>
      <c r="AP174">
        <v>0</v>
      </c>
      <c r="AQ174" s="10">
        <v>0</v>
      </c>
      <c r="AR174" s="9">
        <v>0</v>
      </c>
      <c r="AS174">
        <v>0</v>
      </c>
      <c r="AT174" s="10">
        <v>0</v>
      </c>
      <c r="AU174" s="9">
        <v>0</v>
      </c>
      <c r="AV174">
        <v>0</v>
      </c>
      <c r="AW174" s="10">
        <v>0</v>
      </c>
      <c r="AX174" s="9">
        <v>0</v>
      </c>
      <c r="AY174">
        <v>0</v>
      </c>
      <c r="AZ174" s="10">
        <v>0</v>
      </c>
      <c r="BA174" s="9">
        <v>0</v>
      </c>
      <c r="BB174">
        <v>0</v>
      </c>
      <c r="BC174" s="10">
        <v>0</v>
      </c>
      <c r="BD174" s="9">
        <v>0</v>
      </c>
      <c r="BE174">
        <v>0</v>
      </c>
      <c r="BF174" s="10">
        <v>0</v>
      </c>
      <c r="BG174" s="9">
        <v>0</v>
      </c>
      <c r="BH174">
        <v>0</v>
      </c>
      <c r="BI174" s="10">
        <v>0</v>
      </c>
      <c r="BJ174" s="9">
        <v>0</v>
      </c>
      <c r="BK174">
        <v>0</v>
      </c>
      <c r="BL174" s="10">
        <v>0</v>
      </c>
      <c r="BM174" s="9">
        <v>0</v>
      </c>
      <c r="BN174">
        <v>0</v>
      </c>
      <c r="BO174" s="10">
        <v>0</v>
      </c>
      <c r="BP174" s="9">
        <v>0</v>
      </c>
      <c r="BQ174">
        <v>0</v>
      </c>
      <c r="BR174" s="10">
        <v>0</v>
      </c>
      <c r="BS174" s="9">
        <v>0</v>
      </c>
      <c r="BT174">
        <v>0</v>
      </c>
      <c r="BU174" s="10">
        <v>0</v>
      </c>
      <c r="BV174" s="9">
        <v>0</v>
      </c>
      <c r="BW174">
        <v>0</v>
      </c>
      <c r="BX174" s="10">
        <v>0</v>
      </c>
      <c r="BY174" s="9">
        <v>0</v>
      </c>
      <c r="BZ174">
        <v>0</v>
      </c>
      <c r="CA174" s="10">
        <v>0</v>
      </c>
      <c r="CB174" s="9">
        <v>0</v>
      </c>
      <c r="CC174">
        <v>0</v>
      </c>
      <c r="CD174" s="10">
        <v>0</v>
      </c>
    </row>
    <row r="175" spans="1:82" x14ac:dyDescent="0.25">
      <c r="A175" s="16" t="s">
        <v>280</v>
      </c>
      <c r="B175" s="9">
        <v>218</v>
      </c>
      <c r="C175">
        <v>111</v>
      </c>
      <c r="D175" s="10">
        <v>107</v>
      </c>
      <c r="E175" s="9">
        <v>58</v>
      </c>
      <c r="F175">
        <v>29</v>
      </c>
      <c r="G175" s="10">
        <v>29</v>
      </c>
      <c r="H175" s="9">
        <v>0</v>
      </c>
      <c r="I175">
        <v>0</v>
      </c>
      <c r="J175" s="10">
        <v>0</v>
      </c>
      <c r="K175" s="9">
        <v>155</v>
      </c>
      <c r="L175">
        <v>80</v>
      </c>
      <c r="M175" s="10">
        <v>75</v>
      </c>
      <c r="N175" s="9">
        <v>0</v>
      </c>
      <c r="O175">
        <v>0</v>
      </c>
      <c r="P175" s="10">
        <v>0</v>
      </c>
      <c r="Q175" s="9">
        <v>0</v>
      </c>
      <c r="R175">
        <v>0</v>
      </c>
      <c r="S175" s="10">
        <v>0</v>
      </c>
      <c r="T175" s="9">
        <v>0</v>
      </c>
      <c r="U175">
        <v>0</v>
      </c>
      <c r="V175" s="10">
        <v>0</v>
      </c>
      <c r="W175" s="9">
        <v>5</v>
      </c>
      <c r="X175">
        <v>2</v>
      </c>
      <c r="Y175" s="10">
        <v>3</v>
      </c>
      <c r="Z175" s="9">
        <v>0</v>
      </c>
      <c r="AA175">
        <v>0</v>
      </c>
      <c r="AB175" s="10">
        <v>0</v>
      </c>
      <c r="AC175" s="9">
        <v>0</v>
      </c>
      <c r="AD175">
        <v>0</v>
      </c>
      <c r="AE175" s="10">
        <v>0</v>
      </c>
      <c r="AF175" s="9">
        <v>0</v>
      </c>
      <c r="AG175">
        <v>0</v>
      </c>
      <c r="AH175" s="10">
        <v>0</v>
      </c>
      <c r="AI175" s="9">
        <v>0</v>
      </c>
      <c r="AJ175">
        <v>0</v>
      </c>
      <c r="AK175" s="10">
        <v>0</v>
      </c>
      <c r="AL175" s="9">
        <v>0</v>
      </c>
      <c r="AM175">
        <v>0</v>
      </c>
      <c r="AN175" s="10">
        <v>0</v>
      </c>
      <c r="AO175" s="9">
        <v>0</v>
      </c>
      <c r="AP175">
        <v>0</v>
      </c>
      <c r="AQ175" s="10">
        <v>0</v>
      </c>
      <c r="AR175" s="9">
        <v>0</v>
      </c>
      <c r="AS175">
        <v>0</v>
      </c>
      <c r="AT175" s="10">
        <v>0</v>
      </c>
      <c r="AU175" s="9">
        <v>0</v>
      </c>
      <c r="AV175">
        <v>0</v>
      </c>
      <c r="AW175" s="10">
        <v>0</v>
      </c>
      <c r="AX175" s="9">
        <v>0</v>
      </c>
      <c r="AY175">
        <v>0</v>
      </c>
      <c r="AZ175" s="10">
        <v>0</v>
      </c>
      <c r="BA175" s="9">
        <v>0</v>
      </c>
      <c r="BB175">
        <v>0</v>
      </c>
      <c r="BC175" s="10">
        <v>0</v>
      </c>
      <c r="BD175" s="9">
        <v>0</v>
      </c>
      <c r="BE175">
        <v>0</v>
      </c>
      <c r="BF175" s="10">
        <v>0</v>
      </c>
      <c r="BG175" s="9">
        <v>0</v>
      </c>
      <c r="BH175">
        <v>0</v>
      </c>
      <c r="BI175" s="10">
        <v>0</v>
      </c>
      <c r="BJ175" s="9">
        <v>0</v>
      </c>
      <c r="BK175">
        <v>0</v>
      </c>
      <c r="BL175" s="10">
        <v>0</v>
      </c>
      <c r="BM175" s="9">
        <v>0</v>
      </c>
      <c r="BN175">
        <v>0</v>
      </c>
      <c r="BO175" s="10">
        <v>0</v>
      </c>
      <c r="BP175" s="9">
        <v>0</v>
      </c>
      <c r="BQ175">
        <v>0</v>
      </c>
      <c r="BR175" s="10">
        <v>0</v>
      </c>
      <c r="BS175" s="9">
        <v>0</v>
      </c>
      <c r="BT175">
        <v>0</v>
      </c>
      <c r="BU175" s="10">
        <v>0</v>
      </c>
      <c r="BV175" s="9">
        <v>0</v>
      </c>
      <c r="BW175">
        <v>0</v>
      </c>
      <c r="BX175" s="10">
        <v>0</v>
      </c>
      <c r="BY175" s="9">
        <v>0</v>
      </c>
      <c r="BZ175">
        <v>0</v>
      </c>
      <c r="CA175" s="10">
        <v>0</v>
      </c>
      <c r="CB175" s="9">
        <v>0</v>
      </c>
      <c r="CC175">
        <v>0</v>
      </c>
      <c r="CD175" s="10">
        <v>0</v>
      </c>
    </row>
    <row r="176" spans="1:82" x14ac:dyDescent="0.25">
      <c r="A176" s="16" t="s">
        <v>281</v>
      </c>
      <c r="B176" s="9">
        <v>161</v>
      </c>
      <c r="C176">
        <v>88</v>
      </c>
      <c r="D176" s="10">
        <v>73</v>
      </c>
      <c r="E176" s="9">
        <v>89</v>
      </c>
      <c r="F176">
        <v>48</v>
      </c>
      <c r="G176" s="10">
        <v>41</v>
      </c>
      <c r="H176" s="9">
        <v>3</v>
      </c>
      <c r="I176">
        <v>2</v>
      </c>
      <c r="J176" s="10">
        <v>1</v>
      </c>
      <c r="K176" s="9">
        <v>56</v>
      </c>
      <c r="L176">
        <v>32</v>
      </c>
      <c r="M176" s="10">
        <v>24</v>
      </c>
      <c r="N176" s="9">
        <v>1</v>
      </c>
      <c r="O176">
        <v>1</v>
      </c>
      <c r="P176" s="10">
        <v>0</v>
      </c>
      <c r="Q176" s="9">
        <v>0</v>
      </c>
      <c r="R176">
        <v>0</v>
      </c>
      <c r="S176" s="10">
        <v>0</v>
      </c>
      <c r="T176" s="9">
        <v>4</v>
      </c>
      <c r="U176">
        <v>2</v>
      </c>
      <c r="V176" s="10">
        <v>2</v>
      </c>
      <c r="W176" s="9">
        <v>8</v>
      </c>
      <c r="X176">
        <v>3</v>
      </c>
      <c r="Y176" s="10">
        <v>5</v>
      </c>
      <c r="Z176" s="9">
        <v>0</v>
      </c>
      <c r="AA176">
        <v>0</v>
      </c>
      <c r="AB176" s="10">
        <v>0</v>
      </c>
      <c r="AC176" s="9">
        <v>0</v>
      </c>
      <c r="AD176">
        <v>0</v>
      </c>
      <c r="AE176" s="10">
        <v>0</v>
      </c>
      <c r="AF176" s="9">
        <v>0</v>
      </c>
      <c r="AG176">
        <v>0</v>
      </c>
      <c r="AH176" s="10">
        <v>0</v>
      </c>
      <c r="AI176" s="9">
        <v>0</v>
      </c>
      <c r="AJ176">
        <v>0</v>
      </c>
      <c r="AK176" s="10">
        <v>0</v>
      </c>
      <c r="AL176" s="9">
        <v>0</v>
      </c>
      <c r="AM176">
        <v>0</v>
      </c>
      <c r="AN176" s="10">
        <v>0</v>
      </c>
      <c r="AO176" s="9">
        <v>0</v>
      </c>
      <c r="AP176">
        <v>0</v>
      </c>
      <c r="AQ176" s="10">
        <v>0</v>
      </c>
      <c r="AR176" s="9">
        <v>0</v>
      </c>
      <c r="AS176">
        <v>0</v>
      </c>
      <c r="AT176" s="10">
        <v>0</v>
      </c>
      <c r="AU176" s="9">
        <v>0</v>
      </c>
      <c r="AV176">
        <v>0</v>
      </c>
      <c r="AW176" s="10">
        <v>0</v>
      </c>
      <c r="AX176" s="9">
        <v>0</v>
      </c>
      <c r="AY176">
        <v>0</v>
      </c>
      <c r="AZ176" s="10">
        <v>0</v>
      </c>
      <c r="BA176" s="9">
        <v>0</v>
      </c>
      <c r="BB176">
        <v>0</v>
      </c>
      <c r="BC176" s="10">
        <v>0</v>
      </c>
      <c r="BD176" s="9">
        <v>0</v>
      </c>
      <c r="BE176">
        <v>0</v>
      </c>
      <c r="BF176" s="10">
        <v>0</v>
      </c>
      <c r="BG176" s="9">
        <v>0</v>
      </c>
      <c r="BH176">
        <v>0</v>
      </c>
      <c r="BI176" s="10">
        <v>0</v>
      </c>
      <c r="BJ176" s="9">
        <v>0</v>
      </c>
      <c r="BK176">
        <v>0</v>
      </c>
      <c r="BL176" s="10">
        <v>0</v>
      </c>
      <c r="BM176" s="9">
        <v>0</v>
      </c>
      <c r="BN176">
        <v>0</v>
      </c>
      <c r="BO176" s="10">
        <v>0</v>
      </c>
      <c r="BP176" s="9">
        <v>0</v>
      </c>
      <c r="BQ176">
        <v>0</v>
      </c>
      <c r="BR176" s="10">
        <v>0</v>
      </c>
      <c r="BS176" s="9">
        <v>0</v>
      </c>
      <c r="BT176">
        <v>0</v>
      </c>
      <c r="BU176" s="10">
        <v>0</v>
      </c>
      <c r="BV176" s="9">
        <v>0</v>
      </c>
      <c r="BW176">
        <v>0</v>
      </c>
      <c r="BX176" s="10">
        <v>0</v>
      </c>
      <c r="BY176" s="9">
        <v>0</v>
      </c>
      <c r="BZ176">
        <v>0</v>
      </c>
      <c r="CA176" s="10">
        <v>0</v>
      </c>
      <c r="CB176" s="9">
        <v>0</v>
      </c>
      <c r="CC176">
        <v>0</v>
      </c>
      <c r="CD176" s="10">
        <v>0</v>
      </c>
    </row>
    <row r="177" spans="1:82" x14ac:dyDescent="0.25">
      <c r="A177" s="16" t="s">
        <v>282</v>
      </c>
      <c r="B177" s="9">
        <v>4488</v>
      </c>
      <c r="C177">
        <v>2463</v>
      </c>
      <c r="D177" s="10">
        <v>2025</v>
      </c>
      <c r="E177" s="9">
        <v>1600</v>
      </c>
      <c r="F177">
        <v>857</v>
      </c>
      <c r="G177" s="10">
        <v>743</v>
      </c>
      <c r="H177" s="9">
        <v>197</v>
      </c>
      <c r="I177">
        <v>116</v>
      </c>
      <c r="J177" s="10">
        <v>81</v>
      </c>
      <c r="K177" s="9">
        <v>747</v>
      </c>
      <c r="L177">
        <v>422</v>
      </c>
      <c r="M177" s="10">
        <v>325</v>
      </c>
      <c r="N177" s="9">
        <v>830</v>
      </c>
      <c r="O177">
        <v>472</v>
      </c>
      <c r="P177" s="10">
        <v>358</v>
      </c>
      <c r="Q177" s="9">
        <v>578</v>
      </c>
      <c r="R177">
        <v>296</v>
      </c>
      <c r="S177" s="10">
        <v>282</v>
      </c>
      <c r="T177" s="9">
        <v>78</v>
      </c>
      <c r="U177">
        <v>44</v>
      </c>
      <c r="V177" s="10">
        <v>34</v>
      </c>
      <c r="W177" s="9">
        <v>5</v>
      </c>
      <c r="X177">
        <v>5</v>
      </c>
      <c r="Y177" s="10">
        <v>0</v>
      </c>
      <c r="Z177" s="9">
        <v>41</v>
      </c>
      <c r="AA177">
        <v>24</v>
      </c>
      <c r="AB177" s="10">
        <v>17</v>
      </c>
      <c r="AC177" s="9">
        <v>27</v>
      </c>
      <c r="AD177">
        <v>17</v>
      </c>
      <c r="AE177" s="10">
        <v>10</v>
      </c>
      <c r="AF177" s="9">
        <v>2</v>
      </c>
      <c r="AG177">
        <v>2</v>
      </c>
      <c r="AH177" s="10">
        <v>0</v>
      </c>
      <c r="AI177" s="9">
        <v>32</v>
      </c>
      <c r="AJ177">
        <v>20</v>
      </c>
      <c r="AK177" s="10">
        <v>12</v>
      </c>
      <c r="AL177" s="9">
        <v>73</v>
      </c>
      <c r="AM177">
        <v>34</v>
      </c>
      <c r="AN177" s="10">
        <v>39</v>
      </c>
      <c r="AO177" s="9">
        <v>71</v>
      </c>
      <c r="AP177">
        <v>41</v>
      </c>
      <c r="AQ177" s="10">
        <v>30</v>
      </c>
      <c r="AR177" s="9">
        <v>108</v>
      </c>
      <c r="AS177">
        <v>57</v>
      </c>
      <c r="AT177" s="10">
        <v>51</v>
      </c>
      <c r="AU177" s="9">
        <v>0</v>
      </c>
      <c r="AV177">
        <v>0</v>
      </c>
      <c r="AW177" s="10">
        <v>0</v>
      </c>
      <c r="AX177" s="9">
        <v>40</v>
      </c>
      <c r="AY177">
        <v>19</v>
      </c>
      <c r="AZ177" s="10">
        <v>21</v>
      </c>
      <c r="BA177" s="9">
        <v>1</v>
      </c>
      <c r="BB177">
        <v>1</v>
      </c>
      <c r="BC177" s="10">
        <v>0</v>
      </c>
      <c r="BD177" s="9">
        <v>3</v>
      </c>
      <c r="BE177">
        <v>3</v>
      </c>
      <c r="BF177" s="10">
        <v>0</v>
      </c>
      <c r="BG177" s="9">
        <v>0</v>
      </c>
      <c r="BH177">
        <v>0</v>
      </c>
      <c r="BI177" s="10">
        <v>0</v>
      </c>
      <c r="BJ177" s="9">
        <v>0</v>
      </c>
      <c r="BK177">
        <v>0</v>
      </c>
      <c r="BL177" s="10">
        <v>0</v>
      </c>
      <c r="BM177" s="9">
        <v>1</v>
      </c>
      <c r="BN177">
        <v>1</v>
      </c>
      <c r="BO177" s="10">
        <v>0</v>
      </c>
      <c r="BP177" s="9">
        <v>0</v>
      </c>
      <c r="BQ177">
        <v>0</v>
      </c>
      <c r="BR177" s="10">
        <v>0</v>
      </c>
      <c r="BS177" s="9">
        <v>2</v>
      </c>
      <c r="BT177">
        <v>2</v>
      </c>
      <c r="BU177" s="10">
        <v>0</v>
      </c>
      <c r="BV177" s="9">
        <v>1</v>
      </c>
      <c r="BW177">
        <v>1</v>
      </c>
      <c r="BX177" s="10">
        <v>0</v>
      </c>
      <c r="BY177" s="9">
        <v>49</v>
      </c>
      <c r="BZ177">
        <v>28</v>
      </c>
      <c r="CA177" s="10">
        <v>21</v>
      </c>
      <c r="CB177" s="9">
        <v>2</v>
      </c>
      <c r="CC177">
        <v>1</v>
      </c>
      <c r="CD177" s="10">
        <v>1</v>
      </c>
    </row>
    <row r="178" spans="1:82" x14ac:dyDescent="0.25">
      <c r="A178" s="16" t="s">
        <v>283</v>
      </c>
      <c r="B178" s="9">
        <v>121</v>
      </c>
      <c r="C178">
        <v>56</v>
      </c>
      <c r="D178" s="10">
        <v>65</v>
      </c>
      <c r="E178" s="9">
        <v>0</v>
      </c>
      <c r="F178">
        <v>0</v>
      </c>
      <c r="G178" s="10">
        <v>0</v>
      </c>
      <c r="H178" s="9">
        <v>72</v>
      </c>
      <c r="I178">
        <v>33</v>
      </c>
      <c r="J178" s="10">
        <v>39</v>
      </c>
      <c r="K178" s="9">
        <v>34</v>
      </c>
      <c r="L178">
        <v>15</v>
      </c>
      <c r="M178" s="10">
        <v>19</v>
      </c>
      <c r="N178" s="9">
        <v>0</v>
      </c>
      <c r="O178">
        <v>0</v>
      </c>
      <c r="P178" s="10">
        <v>0</v>
      </c>
      <c r="Q178" s="9">
        <v>0</v>
      </c>
      <c r="R178">
        <v>0</v>
      </c>
      <c r="S178" s="10">
        <v>0</v>
      </c>
      <c r="T178" s="9">
        <v>0</v>
      </c>
      <c r="U178">
        <v>0</v>
      </c>
      <c r="V178" s="10">
        <v>0</v>
      </c>
      <c r="W178" s="9">
        <v>0</v>
      </c>
      <c r="X178">
        <v>0</v>
      </c>
      <c r="Y178" s="10">
        <v>0</v>
      </c>
      <c r="Z178" s="9">
        <v>0</v>
      </c>
      <c r="AA178">
        <v>0</v>
      </c>
      <c r="AB178" s="10">
        <v>0</v>
      </c>
      <c r="AC178" s="9">
        <v>0</v>
      </c>
      <c r="AD178">
        <v>0</v>
      </c>
      <c r="AE178" s="10">
        <v>0</v>
      </c>
      <c r="AF178" s="9">
        <v>0</v>
      </c>
      <c r="AG178">
        <v>0</v>
      </c>
      <c r="AH178" s="10">
        <v>0</v>
      </c>
      <c r="AI178" s="9">
        <v>0</v>
      </c>
      <c r="AJ178">
        <v>0</v>
      </c>
      <c r="AK178" s="10">
        <v>0</v>
      </c>
      <c r="AL178" s="9">
        <v>0</v>
      </c>
      <c r="AM178">
        <v>0</v>
      </c>
      <c r="AN178" s="10">
        <v>0</v>
      </c>
      <c r="AO178" s="9">
        <v>15</v>
      </c>
      <c r="AP178">
        <v>8</v>
      </c>
      <c r="AQ178" s="10">
        <v>7</v>
      </c>
      <c r="AR178" s="9">
        <v>0</v>
      </c>
      <c r="AS178">
        <v>0</v>
      </c>
      <c r="AT178" s="10">
        <v>0</v>
      </c>
      <c r="AU178" s="9">
        <v>0</v>
      </c>
      <c r="AV178">
        <v>0</v>
      </c>
      <c r="AW178" s="10">
        <v>0</v>
      </c>
      <c r="AX178" s="9">
        <v>0</v>
      </c>
      <c r="AY178">
        <v>0</v>
      </c>
      <c r="AZ178" s="10">
        <v>0</v>
      </c>
      <c r="BA178" s="9">
        <v>0</v>
      </c>
      <c r="BB178">
        <v>0</v>
      </c>
      <c r="BC178" s="10">
        <v>0</v>
      </c>
      <c r="BD178" s="9">
        <v>0</v>
      </c>
      <c r="BE178">
        <v>0</v>
      </c>
      <c r="BF178" s="10">
        <v>0</v>
      </c>
      <c r="BG178" s="9">
        <v>0</v>
      </c>
      <c r="BH178">
        <v>0</v>
      </c>
      <c r="BI178" s="10">
        <v>0</v>
      </c>
      <c r="BJ178" s="9">
        <v>0</v>
      </c>
      <c r="BK178">
        <v>0</v>
      </c>
      <c r="BL178" s="10">
        <v>0</v>
      </c>
      <c r="BM178" s="9">
        <v>0</v>
      </c>
      <c r="BN178">
        <v>0</v>
      </c>
      <c r="BO178" s="10">
        <v>0</v>
      </c>
      <c r="BP178" s="9">
        <v>0</v>
      </c>
      <c r="BQ178">
        <v>0</v>
      </c>
      <c r="BR178" s="10">
        <v>0</v>
      </c>
      <c r="BS178" s="9">
        <v>0</v>
      </c>
      <c r="BT178">
        <v>0</v>
      </c>
      <c r="BU178" s="10">
        <v>0</v>
      </c>
      <c r="BV178" s="9">
        <v>0</v>
      </c>
      <c r="BW178">
        <v>0</v>
      </c>
      <c r="BX178" s="10">
        <v>0</v>
      </c>
      <c r="BY178" s="9">
        <v>0</v>
      </c>
      <c r="BZ178">
        <v>0</v>
      </c>
      <c r="CA178" s="10">
        <v>0</v>
      </c>
      <c r="CB178" s="9">
        <v>0</v>
      </c>
      <c r="CC178">
        <v>0</v>
      </c>
      <c r="CD178" s="10">
        <v>0</v>
      </c>
    </row>
    <row r="179" spans="1:82" x14ac:dyDescent="0.25">
      <c r="A179" s="16" t="s">
        <v>284</v>
      </c>
      <c r="B179" s="9">
        <v>930</v>
      </c>
      <c r="C179">
        <v>498</v>
      </c>
      <c r="D179" s="10">
        <v>432</v>
      </c>
      <c r="E179" s="9">
        <v>151</v>
      </c>
      <c r="F179">
        <v>86</v>
      </c>
      <c r="G179" s="10">
        <v>65</v>
      </c>
      <c r="H179" s="9">
        <v>4</v>
      </c>
      <c r="I179">
        <v>2</v>
      </c>
      <c r="J179" s="10">
        <v>2</v>
      </c>
      <c r="K179" s="9">
        <v>358</v>
      </c>
      <c r="L179">
        <v>197</v>
      </c>
      <c r="M179" s="10">
        <v>161</v>
      </c>
      <c r="N179" s="9">
        <v>121</v>
      </c>
      <c r="O179">
        <v>67</v>
      </c>
      <c r="P179" s="10">
        <v>54</v>
      </c>
      <c r="Q179" s="9">
        <v>166</v>
      </c>
      <c r="R179">
        <v>78</v>
      </c>
      <c r="S179" s="10">
        <v>88</v>
      </c>
      <c r="T179" s="9">
        <v>0</v>
      </c>
      <c r="U179">
        <v>0</v>
      </c>
      <c r="V179" s="10">
        <v>0</v>
      </c>
      <c r="W179" s="9">
        <v>0</v>
      </c>
      <c r="X179">
        <v>0</v>
      </c>
      <c r="Y179" s="10">
        <v>0</v>
      </c>
      <c r="Z179" s="9">
        <v>0</v>
      </c>
      <c r="AA179">
        <v>0</v>
      </c>
      <c r="AB179" s="10">
        <v>0</v>
      </c>
      <c r="AC179" s="9">
        <v>25</v>
      </c>
      <c r="AD179">
        <v>15</v>
      </c>
      <c r="AE179" s="10">
        <v>10</v>
      </c>
      <c r="AF179" s="9">
        <v>0</v>
      </c>
      <c r="AG179">
        <v>0</v>
      </c>
      <c r="AH179" s="10">
        <v>0</v>
      </c>
      <c r="AI179" s="9">
        <v>0</v>
      </c>
      <c r="AJ179">
        <v>0</v>
      </c>
      <c r="AK179" s="10">
        <v>0</v>
      </c>
      <c r="AL179" s="9">
        <v>53</v>
      </c>
      <c r="AM179">
        <v>26</v>
      </c>
      <c r="AN179" s="10">
        <v>27</v>
      </c>
      <c r="AO179" s="9">
        <v>28</v>
      </c>
      <c r="AP179">
        <v>15</v>
      </c>
      <c r="AQ179" s="10">
        <v>13</v>
      </c>
      <c r="AR179" s="9">
        <v>0</v>
      </c>
      <c r="AS179">
        <v>0</v>
      </c>
      <c r="AT179" s="10">
        <v>0</v>
      </c>
      <c r="AU179" s="9">
        <v>0</v>
      </c>
      <c r="AV179">
        <v>0</v>
      </c>
      <c r="AW179" s="10">
        <v>0</v>
      </c>
      <c r="AX179" s="9">
        <v>0</v>
      </c>
      <c r="AY179">
        <v>0</v>
      </c>
      <c r="AZ179" s="10">
        <v>0</v>
      </c>
      <c r="BA179" s="9">
        <v>0</v>
      </c>
      <c r="BB179">
        <v>0</v>
      </c>
      <c r="BC179" s="10">
        <v>0</v>
      </c>
      <c r="BD179" s="9">
        <v>0</v>
      </c>
      <c r="BE179">
        <v>0</v>
      </c>
      <c r="BF179" s="10">
        <v>0</v>
      </c>
      <c r="BG179" s="9">
        <v>0</v>
      </c>
      <c r="BH179">
        <v>0</v>
      </c>
      <c r="BI179" s="10">
        <v>0</v>
      </c>
      <c r="BJ179" s="9">
        <v>0</v>
      </c>
      <c r="BK179">
        <v>0</v>
      </c>
      <c r="BL179" s="10">
        <v>0</v>
      </c>
      <c r="BM179" s="9">
        <v>0</v>
      </c>
      <c r="BN179">
        <v>0</v>
      </c>
      <c r="BO179" s="10">
        <v>0</v>
      </c>
      <c r="BP179" s="9">
        <v>0</v>
      </c>
      <c r="BQ179">
        <v>0</v>
      </c>
      <c r="BR179" s="10">
        <v>0</v>
      </c>
      <c r="BS179" s="9">
        <v>0</v>
      </c>
      <c r="BT179">
        <v>0</v>
      </c>
      <c r="BU179" s="10">
        <v>0</v>
      </c>
      <c r="BV179" s="9">
        <v>0</v>
      </c>
      <c r="BW179">
        <v>0</v>
      </c>
      <c r="BX179" s="10">
        <v>0</v>
      </c>
      <c r="BY179" s="9">
        <v>24</v>
      </c>
      <c r="BZ179">
        <v>12</v>
      </c>
      <c r="CA179" s="10">
        <v>12</v>
      </c>
      <c r="CB179" s="9">
        <v>0</v>
      </c>
      <c r="CC179">
        <v>0</v>
      </c>
      <c r="CD179" s="10">
        <v>0</v>
      </c>
    </row>
    <row r="180" spans="1:82" x14ac:dyDescent="0.25">
      <c r="A180" s="16" t="s">
        <v>285</v>
      </c>
      <c r="B180" s="9">
        <v>506</v>
      </c>
      <c r="C180">
        <v>420</v>
      </c>
      <c r="D180" s="10">
        <v>86</v>
      </c>
      <c r="E180" s="9">
        <v>127</v>
      </c>
      <c r="F180">
        <v>109</v>
      </c>
      <c r="G180" s="10">
        <v>18</v>
      </c>
      <c r="H180" s="9">
        <v>39</v>
      </c>
      <c r="I180">
        <v>37</v>
      </c>
      <c r="J180" s="10">
        <v>2</v>
      </c>
      <c r="K180" s="9">
        <v>83</v>
      </c>
      <c r="L180">
        <v>78</v>
      </c>
      <c r="M180" s="10">
        <v>5</v>
      </c>
      <c r="N180" s="9">
        <v>125</v>
      </c>
      <c r="O180">
        <v>95</v>
      </c>
      <c r="P180" s="10">
        <v>30</v>
      </c>
      <c r="Q180" s="9">
        <v>50</v>
      </c>
      <c r="R180">
        <v>37</v>
      </c>
      <c r="S180" s="10">
        <v>13</v>
      </c>
      <c r="T180" s="9">
        <v>24</v>
      </c>
      <c r="U180">
        <v>18</v>
      </c>
      <c r="V180" s="10">
        <v>6</v>
      </c>
      <c r="W180" s="9">
        <v>5</v>
      </c>
      <c r="X180">
        <v>5</v>
      </c>
      <c r="Y180" s="10">
        <v>0</v>
      </c>
      <c r="Z180" s="9">
        <v>18</v>
      </c>
      <c r="AA180">
        <v>11</v>
      </c>
      <c r="AB180" s="10">
        <v>7</v>
      </c>
      <c r="AC180" s="9">
        <v>2</v>
      </c>
      <c r="AD180">
        <v>2</v>
      </c>
      <c r="AE180" s="10">
        <v>0</v>
      </c>
      <c r="AF180" s="9">
        <v>2</v>
      </c>
      <c r="AG180">
        <v>2</v>
      </c>
      <c r="AH180" s="10">
        <v>0</v>
      </c>
      <c r="AI180" s="9">
        <v>1</v>
      </c>
      <c r="AJ180">
        <v>1</v>
      </c>
      <c r="AK180" s="10">
        <v>0</v>
      </c>
      <c r="AL180" s="9">
        <v>0</v>
      </c>
      <c r="AM180">
        <v>0</v>
      </c>
      <c r="AN180" s="10">
        <v>0</v>
      </c>
      <c r="AO180" s="9">
        <v>12</v>
      </c>
      <c r="AP180">
        <v>9</v>
      </c>
      <c r="AQ180" s="10">
        <v>3</v>
      </c>
      <c r="AR180" s="9">
        <v>2</v>
      </c>
      <c r="AS180">
        <v>1</v>
      </c>
      <c r="AT180" s="10">
        <v>1</v>
      </c>
      <c r="AU180" s="9">
        <v>0</v>
      </c>
      <c r="AV180">
        <v>0</v>
      </c>
      <c r="AW180" s="10">
        <v>0</v>
      </c>
      <c r="AX180" s="9">
        <v>2</v>
      </c>
      <c r="AY180">
        <v>2</v>
      </c>
      <c r="AZ180" s="10">
        <v>0</v>
      </c>
      <c r="BA180" s="9">
        <v>1</v>
      </c>
      <c r="BB180">
        <v>1</v>
      </c>
      <c r="BC180" s="10">
        <v>0</v>
      </c>
      <c r="BD180" s="9">
        <v>3</v>
      </c>
      <c r="BE180">
        <v>3</v>
      </c>
      <c r="BF180" s="10">
        <v>0</v>
      </c>
      <c r="BG180" s="9">
        <v>0</v>
      </c>
      <c r="BH180">
        <v>0</v>
      </c>
      <c r="BI180" s="10">
        <v>0</v>
      </c>
      <c r="BJ180" s="9">
        <v>0</v>
      </c>
      <c r="BK180">
        <v>0</v>
      </c>
      <c r="BL180" s="10">
        <v>0</v>
      </c>
      <c r="BM180" s="9">
        <v>1</v>
      </c>
      <c r="BN180">
        <v>1</v>
      </c>
      <c r="BO180" s="10">
        <v>0</v>
      </c>
      <c r="BP180" s="9">
        <v>0</v>
      </c>
      <c r="BQ180">
        <v>0</v>
      </c>
      <c r="BR180" s="10">
        <v>0</v>
      </c>
      <c r="BS180" s="9">
        <v>2</v>
      </c>
      <c r="BT180">
        <v>2</v>
      </c>
      <c r="BU180" s="10">
        <v>0</v>
      </c>
      <c r="BV180" s="9">
        <v>1</v>
      </c>
      <c r="BW180">
        <v>1</v>
      </c>
      <c r="BX180" s="10">
        <v>0</v>
      </c>
      <c r="BY180" s="9">
        <v>6</v>
      </c>
      <c r="BZ180">
        <v>5</v>
      </c>
      <c r="CA180" s="10">
        <v>1</v>
      </c>
      <c r="CB180" s="9">
        <v>0</v>
      </c>
      <c r="CC180">
        <v>0</v>
      </c>
      <c r="CD180" s="10">
        <v>0</v>
      </c>
    </row>
    <row r="181" spans="1:82" x14ac:dyDescent="0.25">
      <c r="A181" s="16" t="s">
        <v>286</v>
      </c>
      <c r="B181" s="9">
        <v>537</v>
      </c>
      <c r="C181">
        <v>270</v>
      </c>
      <c r="D181" s="10">
        <v>267</v>
      </c>
      <c r="E181" s="9">
        <v>170</v>
      </c>
      <c r="F181">
        <v>90</v>
      </c>
      <c r="G181" s="10">
        <v>80</v>
      </c>
      <c r="H181" s="9">
        <v>0</v>
      </c>
      <c r="I181">
        <v>0</v>
      </c>
      <c r="J181" s="10">
        <v>0</v>
      </c>
      <c r="K181" s="9">
        <v>7</v>
      </c>
      <c r="L181">
        <v>4</v>
      </c>
      <c r="M181" s="10">
        <v>3</v>
      </c>
      <c r="N181" s="9">
        <v>188</v>
      </c>
      <c r="O181">
        <v>94</v>
      </c>
      <c r="P181" s="10">
        <v>94</v>
      </c>
      <c r="Q181" s="9">
        <v>142</v>
      </c>
      <c r="R181">
        <v>69</v>
      </c>
      <c r="S181" s="10">
        <v>73</v>
      </c>
      <c r="T181" s="9">
        <v>30</v>
      </c>
      <c r="U181">
        <v>13</v>
      </c>
      <c r="V181" s="10">
        <v>17</v>
      </c>
      <c r="W181" s="9">
        <v>0</v>
      </c>
      <c r="X181">
        <v>0</v>
      </c>
      <c r="Y181" s="10">
        <v>0</v>
      </c>
      <c r="Z181" s="9">
        <v>0</v>
      </c>
      <c r="AA181">
        <v>0</v>
      </c>
      <c r="AB181" s="10">
        <v>0</v>
      </c>
      <c r="AC181" s="9">
        <v>0</v>
      </c>
      <c r="AD181">
        <v>0</v>
      </c>
      <c r="AE181" s="10">
        <v>0</v>
      </c>
      <c r="AF181" s="9">
        <v>0</v>
      </c>
      <c r="AG181">
        <v>0</v>
      </c>
      <c r="AH181" s="10">
        <v>0</v>
      </c>
      <c r="AI181" s="9">
        <v>0</v>
      </c>
      <c r="AJ181">
        <v>0</v>
      </c>
      <c r="AK181" s="10">
        <v>0</v>
      </c>
      <c r="AL181" s="9">
        <v>0</v>
      </c>
      <c r="AM181">
        <v>0</v>
      </c>
      <c r="AN181" s="10">
        <v>0</v>
      </c>
      <c r="AO181" s="9">
        <v>0</v>
      </c>
      <c r="AP181">
        <v>0</v>
      </c>
      <c r="AQ181" s="10">
        <v>0</v>
      </c>
      <c r="AR181" s="9">
        <v>0</v>
      </c>
      <c r="AS181">
        <v>0</v>
      </c>
      <c r="AT181" s="10">
        <v>0</v>
      </c>
      <c r="AU181" s="9">
        <v>0</v>
      </c>
      <c r="AV181">
        <v>0</v>
      </c>
      <c r="AW181" s="10">
        <v>0</v>
      </c>
      <c r="AX181" s="9">
        <v>0</v>
      </c>
      <c r="AY181">
        <v>0</v>
      </c>
      <c r="AZ181" s="10">
        <v>0</v>
      </c>
      <c r="BA181" s="9">
        <v>0</v>
      </c>
      <c r="BB181">
        <v>0</v>
      </c>
      <c r="BC181" s="10">
        <v>0</v>
      </c>
      <c r="BD181" s="9">
        <v>0</v>
      </c>
      <c r="BE181">
        <v>0</v>
      </c>
      <c r="BF181" s="10">
        <v>0</v>
      </c>
      <c r="BG181" s="9">
        <v>0</v>
      </c>
      <c r="BH181">
        <v>0</v>
      </c>
      <c r="BI181" s="10">
        <v>0</v>
      </c>
      <c r="BJ181" s="9">
        <v>0</v>
      </c>
      <c r="BK181">
        <v>0</v>
      </c>
      <c r="BL181" s="10">
        <v>0</v>
      </c>
      <c r="BM181" s="9">
        <v>0</v>
      </c>
      <c r="BN181">
        <v>0</v>
      </c>
      <c r="BO181" s="10">
        <v>0</v>
      </c>
      <c r="BP181" s="9">
        <v>0</v>
      </c>
      <c r="BQ181">
        <v>0</v>
      </c>
      <c r="BR181" s="10">
        <v>0</v>
      </c>
      <c r="BS181" s="9">
        <v>0</v>
      </c>
      <c r="BT181">
        <v>0</v>
      </c>
      <c r="BU181" s="10">
        <v>0</v>
      </c>
      <c r="BV181" s="9">
        <v>0</v>
      </c>
      <c r="BW181">
        <v>0</v>
      </c>
      <c r="BX181" s="10">
        <v>0</v>
      </c>
      <c r="BY181" s="9">
        <v>0</v>
      </c>
      <c r="BZ181">
        <v>0</v>
      </c>
      <c r="CA181" s="10">
        <v>0</v>
      </c>
      <c r="CB181" s="9">
        <v>0</v>
      </c>
      <c r="CC181">
        <v>0</v>
      </c>
      <c r="CD181" s="10">
        <v>0</v>
      </c>
    </row>
    <row r="182" spans="1:82" x14ac:dyDescent="0.25">
      <c r="A182" s="16" t="s">
        <v>287</v>
      </c>
      <c r="B182" s="9">
        <v>413</v>
      </c>
      <c r="C182">
        <v>208</v>
      </c>
      <c r="D182" s="10">
        <v>205</v>
      </c>
      <c r="E182" s="9">
        <v>291</v>
      </c>
      <c r="F182">
        <v>148</v>
      </c>
      <c r="G182" s="10">
        <v>143</v>
      </c>
      <c r="H182" s="9">
        <v>62</v>
      </c>
      <c r="I182">
        <v>32</v>
      </c>
      <c r="J182" s="10">
        <v>30</v>
      </c>
      <c r="K182" s="9">
        <v>4</v>
      </c>
      <c r="L182">
        <v>2</v>
      </c>
      <c r="M182" s="10">
        <v>2</v>
      </c>
      <c r="N182" s="9">
        <v>11</v>
      </c>
      <c r="O182">
        <v>5</v>
      </c>
      <c r="P182" s="10">
        <v>6</v>
      </c>
      <c r="Q182" s="9">
        <v>0</v>
      </c>
      <c r="R182">
        <v>0</v>
      </c>
      <c r="S182" s="10">
        <v>0</v>
      </c>
      <c r="T182" s="9">
        <v>0</v>
      </c>
      <c r="U182">
        <v>0</v>
      </c>
      <c r="V182" s="10">
        <v>0</v>
      </c>
      <c r="W182" s="9">
        <v>0</v>
      </c>
      <c r="X182">
        <v>0</v>
      </c>
      <c r="Y182" s="10">
        <v>0</v>
      </c>
      <c r="Z182" s="9">
        <v>1</v>
      </c>
      <c r="AA182">
        <v>1</v>
      </c>
      <c r="AB182" s="10">
        <v>0</v>
      </c>
      <c r="AC182" s="9">
        <v>0</v>
      </c>
      <c r="AD182">
        <v>0</v>
      </c>
      <c r="AE182" s="10">
        <v>0</v>
      </c>
      <c r="AF182" s="9">
        <v>0</v>
      </c>
      <c r="AG182">
        <v>0</v>
      </c>
      <c r="AH182" s="10">
        <v>0</v>
      </c>
      <c r="AI182" s="9">
        <v>14</v>
      </c>
      <c r="AJ182">
        <v>9</v>
      </c>
      <c r="AK182" s="10">
        <v>5</v>
      </c>
      <c r="AL182" s="9">
        <v>14</v>
      </c>
      <c r="AM182">
        <v>4</v>
      </c>
      <c r="AN182" s="10">
        <v>10</v>
      </c>
      <c r="AO182" s="9">
        <v>5</v>
      </c>
      <c r="AP182">
        <v>2</v>
      </c>
      <c r="AQ182" s="10">
        <v>3</v>
      </c>
      <c r="AR182" s="9">
        <v>0</v>
      </c>
      <c r="AS182">
        <v>0</v>
      </c>
      <c r="AT182" s="10">
        <v>0</v>
      </c>
      <c r="AU182" s="9">
        <v>0</v>
      </c>
      <c r="AV182">
        <v>0</v>
      </c>
      <c r="AW182" s="10">
        <v>0</v>
      </c>
      <c r="AX182" s="9">
        <v>10</v>
      </c>
      <c r="AY182">
        <v>5</v>
      </c>
      <c r="AZ182" s="10">
        <v>5</v>
      </c>
      <c r="BA182" s="9">
        <v>0</v>
      </c>
      <c r="BB182">
        <v>0</v>
      </c>
      <c r="BC182" s="10">
        <v>0</v>
      </c>
      <c r="BD182" s="9">
        <v>0</v>
      </c>
      <c r="BE182">
        <v>0</v>
      </c>
      <c r="BF182" s="10">
        <v>0</v>
      </c>
      <c r="BG182" s="9">
        <v>0</v>
      </c>
      <c r="BH182">
        <v>0</v>
      </c>
      <c r="BI182" s="10">
        <v>0</v>
      </c>
      <c r="BJ182" s="9">
        <v>0</v>
      </c>
      <c r="BK182">
        <v>0</v>
      </c>
      <c r="BL182" s="10">
        <v>0</v>
      </c>
      <c r="BM182" s="9">
        <v>0</v>
      </c>
      <c r="BN182">
        <v>0</v>
      </c>
      <c r="BO182" s="10">
        <v>0</v>
      </c>
      <c r="BP182" s="9">
        <v>0</v>
      </c>
      <c r="BQ182">
        <v>0</v>
      </c>
      <c r="BR182" s="10">
        <v>0</v>
      </c>
      <c r="BS182" s="9">
        <v>0</v>
      </c>
      <c r="BT182">
        <v>0</v>
      </c>
      <c r="BU182" s="10">
        <v>0</v>
      </c>
      <c r="BV182" s="9">
        <v>0</v>
      </c>
      <c r="BW182">
        <v>0</v>
      </c>
      <c r="BX182" s="10">
        <v>0</v>
      </c>
      <c r="BY182" s="9">
        <v>1</v>
      </c>
      <c r="BZ182">
        <v>0</v>
      </c>
      <c r="CA182" s="10">
        <v>1</v>
      </c>
      <c r="CB182" s="9">
        <v>0</v>
      </c>
      <c r="CC182">
        <v>0</v>
      </c>
      <c r="CD182" s="10">
        <v>0</v>
      </c>
    </row>
    <row r="183" spans="1:82" x14ac:dyDescent="0.25">
      <c r="A183" s="16" t="s">
        <v>288</v>
      </c>
      <c r="B183" s="9">
        <v>455</v>
      </c>
      <c r="C183">
        <v>235</v>
      </c>
      <c r="D183" s="10">
        <v>220</v>
      </c>
      <c r="E183" s="9">
        <v>294</v>
      </c>
      <c r="F183">
        <v>145</v>
      </c>
      <c r="G183" s="10">
        <v>149</v>
      </c>
      <c r="H183" s="9">
        <v>1</v>
      </c>
      <c r="I183">
        <v>1</v>
      </c>
      <c r="J183" s="10">
        <v>0</v>
      </c>
      <c r="K183" s="9">
        <v>14</v>
      </c>
      <c r="L183">
        <v>7</v>
      </c>
      <c r="M183" s="10">
        <v>7</v>
      </c>
      <c r="N183" s="9">
        <v>42</v>
      </c>
      <c r="O183">
        <v>27</v>
      </c>
      <c r="P183" s="10">
        <v>15</v>
      </c>
      <c r="Q183" s="9">
        <v>47</v>
      </c>
      <c r="R183">
        <v>25</v>
      </c>
      <c r="S183" s="10">
        <v>22</v>
      </c>
      <c r="T183" s="9">
        <v>4</v>
      </c>
      <c r="U183">
        <v>2</v>
      </c>
      <c r="V183" s="10">
        <v>2</v>
      </c>
      <c r="W183" s="9">
        <v>0</v>
      </c>
      <c r="X183">
        <v>0</v>
      </c>
      <c r="Y183" s="10">
        <v>0</v>
      </c>
      <c r="Z183" s="9">
        <v>0</v>
      </c>
      <c r="AA183">
        <v>0</v>
      </c>
      <c r="AB183" s="10">
        <v>0</v>
      </c>
      <c r="AC183" s="9">
        <v>0</v>
      </c>
      <c r="AD183">
        <v>0</v>
      </c>
      <c r="AE183" s="10">
        <v>0</v>
      </c>
      <c r="AF183" s="9">
        <v>0</v>
      </c>
      <c r="AG183">
        <v>0</v>
      </c>
      <c r="AH183" s="10">
        <v>0</v>
      </c>
      <c r="AI183" s="9">
        <v>0</v>
      </c>
      <c r="AJ183">
        <v>0</v>
      </c>
      <c r="AK183" s="10">
        <v>0</v>
      </c>
      <c r="AL183" s="9">
        <v>6</v>
      </c>
      <c r="AM183">
        <v>4</v>
      </c>
      <c r="AN183" s="10">
        <v>2</v>
      </c>
      <c r="AO183" s="9">
        <v>3</v>
      </c>
      <c r="AP183">
        <v>2</v>
      </c>
      <c r="AQ183" s="10">
        <v>1</v>
      </c>
      <c r="AR183" s="9">
        <v>0</v>
      </c>
      <c r="AS183">
        <v>0</v>
      </c>
      <c r="AT183" s="10">
        <v>0</v>
      </c>
      <c r="AU183" s="9">
        <v>0</v>
      </c>
      <c r="AV183">
        <v>0</v>
      </c>
      <c r="AW183" s="10">
        <v>0</v>
      </c>
      <c r="AX183" s="9">
        <v>28</v>
      </c>
      <c r="AY183">
        <v>12</v>
      </c>
      <c r="AZ183" s="10">
        <v>16</v>
      </c>
      <c r="BA183" s="9">
        <v>0</v>
      </c>
      <c r="BB183">
        <v>0</v>
      </c>
      <c r="BC183" s="10">
        <v>0</v>
      </c>
      <c r="BD183" s="9">
        <v>0</v>
      </c>
      <c r="BE183">
        <v>0</v>
      </c>
      <c r="BF183" s="10">
        <v>0</v>
      </c>
      <c r="BG183" s="9">
        <v>0</v>
      </c>
      <c r="BH183">
        <v>0</v>
      </c>
      <c r="BI183" s="10">
        <v>0</v>
      </c>
      <c r="BJ183" s="9">
        <v>0</v>
      </c>
      <c r="BK183">
        <v>0</v>
      </c>
      <c r="BL183" s="10">
        <v>0</v>
      </c>
      <c r="BM183" s="9">
        <v>0</v>
      </c>
      <c r="BN183">
        <v>0</v>
      </c>
      <c r="BO183" s="10">
        <v>0</v>
      </c>
      <c r="BP183" s="9">
        <v>0</v>
      </c>
      <c r="BQ183">
        <v>0</v>
      </c>
      <c r="BR183" s="10">
        <v>0</v>
      </c>
      <c r="BS183" s="9">
        <v>0</v>
      </c>
      <c r="BT183">
        <v>0</v>
      </c>
      <c r="BU183" s="10">
        <v>0</v>
      </c>
      <c r="BV183" s="9">
        <v>0</v>
      </c>
      <c r="BW183">
        <v>0</v>
      </c>
      <c r="BX183" s="10">
        <v>0</v>
      </c>
      <c r="BY183" s="9">
        <v>16</v>
      </c>
      <c r="BZ183">
        <v>10</v>
      </c>
      <c r="CA183" s="10">
        <v>6</v>
      </c>
      <c r="CB183" s="9">
        <v>0</v>
      </c>
      <c r="CC183">
        <v>0</v>
      </c>
      <c r="CD183" s="10">
        <v>0</v>
      </c>
    </row>
    <row r="184" spans="1:82" x14ac:dyDescent="0.25">
      <c r="A184" s="16" t="s">
        <v>289</v>
      </c>
      <c r="B184" s="9">
        <v>585</v>
      </c>
      <c r="C184">
        <v>297</v>
      </c>
      <c r="D184" s="10">
        <v>288</v>
      </c>
      <c r="E184" s="9">
        <v>181</v>
      </c>
      <c r="F184">
        <v>88</v>
      </c>
      <c r="G184" s="10">
        <v>93</v>
      </c>
      <c r="H184" s="9">
        <v>3</v>
      </c>
      <c r="I184">
        <v>0</v>
      </c>
      <c r="J184" s="10">
        <v>3</v>
      </c>
      <c r="K184" s="9">
        <v>162</v>
      </c>
      <c r="L184">
        <v>78</v>
      </c>
      <c r="M184" s="10">
        <v>84</v>
      </c>
      <c r="N184" s="9">
        <v>171</v>
      </c>
      <c r="O184">
        <v>98</v>
      </c>
      <c r="P184" s="10">
        <v>73</v>
      </c>
      <c r="Q184" s="9">
        <v>56</v>
      </c>
      <c r="R184">
        <v>28</v>
      </c>
      <c r="S184" s="10">
        <v>28</v>
      </c>
      <c r="T184" s="9">
        <v>0</v>
      </c>
      <c r="U184">
        <v>0</v>
      </c>
      <c r="V184" s="10">
        <v>0</v>
      </c>
      <c r="W184" s="9">
        <v>0</v>
      </c>
      <c r="X184">
        <v>0</v>
      </c>
      <c r="Y184" s="10">
        <v>0</v>
      </c>
      <c r="Z184" s="9">
        <v>7</v>
      </c>
      <c r="AA184">
        <v>3</v>
      </c>
      <c r="AB184" s="10">
        <v>4</v>
      </c>
      <c r="AC184" s="9">
        <v>0</v>
      </c>
      <c r="AD184">
        <v>0</v>
      </c>
      <c r="AE184" s="10">
        <v>0</v>
      </c>
      <c r="AF184" s="9">
        <v>0</v>
      </c>
      <c r="AG184">
        <v>0</v>
      </c>
      <c r="AH184" s="10">
        <v>0</v>
      </c>
      <c r="AI184" s="9">
        <v>0</v>
      </c>
      <c r="AJ184">
        <v>0</v>
      </c>
      <c r="AK184" s="10">
        <v>0</v>
      </c>
      <c r="AL184" s="9">
        <v>0</v>
      </c>
      <c r="AM184">
        <v>0</v>
      </c>
      <c r="AN184" s="10">
        <v>0</v>
      </c>
      <c r="AO184" s="9">
        <v>0</v>
      </c>
      <c r="AP184">
        <v>0</v>
      </c>
      <c r="AQ184" s="10">
        <v>0</v>
      </c>
      <c r="AR184" s="9">
        <v>5</v>
      </c>
      <c r="AS184">
        <v>2</v>
      </c>
      <c r="AT184" s="10">
        <v>3</v>
      </c>
      <c r="AU184" s="9">
        <v>0</v>
      </c>
      <c r="AV184">
        <v>0</v>
      </c>
      <c r="AW184" s="10">
        <v>0</v>
      </c>
      <c r="AX184" s="9">
        <v>0</v>
      </c>
      <c r="AY184">
        <v>0</v>
      </c>
      <c r="AZ184" s="10">
        <v>0</v>
      </c>
      <c r="BA184" s="9">
        <v>0</v>
      </c>
      <c r="BB184">
        <v>0</v>
      </c>
      <c r="BC184" s="10">
        <v>0</v>
      </c>
      <c r="BD184" s="9">
        <v>0</v>
      </c>
      <c r="BE184">
        <v>0</v>
      </c>
      <c r="BF184" s="10">
        <v>0</v>
      </c>
      <c r="BG184" s="9">
        <v>0</v>
      </c>
      <c r="BH184">
        <v>0</v>
      </c>
      <c r="BI184" s="10">
        <v>0</v>
      </c>
      <c r="BJ184" s="9">
        <v>0</v>
      </c>
      <c r="BK184">
        <v>0</v>
      </c>
      <c r="BL184" s="10">
        <v>0</v>
      </c>
      <c r="BM184" s="9">
        <v>0</v>
      </c>
      <c r="BN184">
        <v>0</v>
      </c>
      <c r="BO184" s="10">
        <v>0</v>
      </c>
      <c r="BP184" s="9">
        <v>0</v>
      </c>
      <c r="BQ184">
        <v>0</v>
      </c>
      <c r="BR184" s="10">
        <v>0</v>
      </c>
      <c r="BS184" s="9">
        <v>0</v>
      </c>
      <c r="BT184">
        <v>0</v>
      </c>
      <c r="BU184" s="10">
        <v>0</v>
      </c>
      <c r="BV184" s="9">
        <v>0</v>
      </c>
      <c r="BW184">
        <v>0</v>
      </c>
      <c r="BX184" s="10">
        <v>0</v>
      </c>
      <c r="BY184" s="9">
        <v>0</v>
      </c>
      <c r="BZ184">
        <v>0</v>
      </c>
      <c r="CA184" s="10">
        <v>0</v>
      </c>
      <c r="CB184" s="9">
        <v>0</v>
      </c>
      <c r="CC184">
        <v>0</v>
      </c>
      <c r="CD184" s="10">
        <v>0</v>
      </c>
    </row>
    <row r="185" spans="1:82" x14ac:dyDescent="0.25">
      <c r="A185" s="16" t="s">
        <v>290</v>
      </c>
      <c r="B185" s="9">
        <v>941</v>
      </c>
      <c r="C185">
        <v>479</v>
      </c>
      <c r="D185" s="10">
        <v>462</v>
      </c>
      <c r="E185" s="9">
        <v>386</v>
      </c>
      <c r="F185">
        <v>191</v>
      </c>
      <c r="G185" s="10">
        <v>195</v>
      </c>
      <c r="H185" s="9">
        <v>16</v>
      </c>
      <c r="I185">
        <v>11</v>
      </c>
      <c r="J185" s="10">
        <v>5</v>
      </c>
      <c r="K185" s="9">
        <v>85</v>
      </c>
      <c r="L185">
        <v>41</v>
      </c>
      <c r="M185" s="10">
        <v>44</v>
      </c>
      <c r="N185" s="9">
        <v>172</v>
      </c>
      <c r="O185">
        <v>86</v>
      </c>
      <c r="P185" s="10">
        <v>86</v>
      </c>
      <c r="Q185" s="9">
        <v>117</v>
      </c>
      <c r="R185">
        <v>59</v>
      </c>
      <c r="S185" s="10">
        <v>58</v>
      </c>
      <c r="T185" s="9">
        <v>20</v>
      </c>
      <c r="U185">
        <v>11</v>
      </c>
      <c r="V185" s="10">
        <v>9</v>
      </c>
      <c r="W185" s="9">
        <v>0</v>
      </c>
      <c r="X185">
        <v>0</v>
      </c>
      <c r="Y185" s="10">
        <v>0</v>
      </c>
      <c r="Z185" s="9">
        <v>15</v>
      </c>
      <c r="AA185">
        <v>9</v>
      </c>
      <c r="AB185" s="10">
        <v>6</v>
      </c>
      <c r="AC185" s="9">
        <v>0</v>
      </c>
      <c r="AD185">
        <v>0</v>
      </c>
      <c r="AE185" s="10">
        <v>0</v>
      </c>
      <c r="AF185" s="9">
        <v>0</v>
      </c>
      <c r="AG185">
        <v>0</v>
      </c>
      <c r="AH185" s="10">
        <v>0</v>
      </c>
      <c r="AI185" s="9">
        <v>17</v>
      </c>
      <c r="AJ185">
        <v>10</v>
      </c>
      <c r="AK185" s="10">
        <v>7</v>
      </c>
      <c r="AL185" s="9">
        <v>0</v>
      </c>
      <c r="AM185">
        <v>0</v>
      </c>
      <c r="AN185" s="10">
        <v>0</v>
      </c>
      <c r="AO185" s="9">
        <v>8</v>
      </c>
      <c r="AP185">
        <v>5</v>
      </c>
      <c r="AQ185" s="10">
        <v>3</v>
      </c>
      <c r="AR185" s="9">
        <v>101</v>
      </c>
      <c r="AS185">
        <v>54</v>
      </c>
      <c r="AT185" s="10">
        <v>47</v>
      </c>
      <c r="AU185" s="9">
        <v>0</v>
      </c>
      <c r="AV185">
        <v>0</v>
      </c>
      <c r="AW185" s="10">
        <v>0</v>
      </c>
      <c r="AX185" s="9">
        <v>0</v>
      </c>
      <c r="AY185">
        <v>0</v>
      </c>
      <c r="AZ185" s="10">
        <v>0</v>
      </c>
      <c r="BA185" s="9">
        <v>0</v>
      </c>
      <c r="BB185">
        <v>0</v>
      </c>
      <c r="BC185" s="10">
        <v>0</v>
      </c>
      <c r="BD185" s="9">
        <v>0</v>
      </c>
      <c r="BE185">
        <v>0</v>
      </c>
      <c r="BF185" s="10">
        <v>0</v>
      </c>
      <c r="BG185" s="9">
        <v>0</v>
      </c>
      <c r="BH185">
        <v>0</v>
      </c>
      <c r="BI185" s="10">
        <v>0</v>
      </c>
      <c r="BJ185" s="9">
        <v>0</v>
      </c>
      <c r="BK185">
        <v>0</v>
      </c>
      <c r="BL185" s="10">
        <v>0</v>
      </c>
      <c r="BM185" s="9">
        <v>0</v>
      </c>
      <c r="BN185">
        <v>0</v>
      </c>
      <c r="BO185" s="10">
        <v>0</v>
      </c>
      <c r="BP185" s="9">
        <v>0</v>
      </c>
      <c r="BQ185">
        <v>0</v>
      </c>
      <c r="BR185" s="10">
        <v>0</v>
      </c>
      <c r="BS185" s="9">
        <v>0</v>
      </c>
      <c r="BT185">
        <v>0</v>
      </c>
      <c r="BU185" s="10">
        <v>0</v>
      </c>
      <c r="BV185" s="9">
        <v>0</v>
      </c>
      <c r="BW185">
        <v>0</v>
      </c>
      <c r="BX185" s="10">
        <v>0</v>
      </c>
      <c r="BY185" s="9">
        <v>2</v>
      </c>
      <c r="BZ185">
        <v>1</v>
      </c>
      <c r="CA185" s="10">
        <v>1</v>
      </c>
      <c r="CB185" s="9">
        <v>2</v>
      </c>
      <c r="CC185">
        <v>1</v>
      </c>
      <c r="CD185" s="10">
        <v>1</v>
      </c>
    </row>
    <row r="186" spans="1:82" x14ac:dyDescent="0.25">
      <c r="A186" s="16" t="s">
        <v>291</v>
      </c>
      <c r="B186" s="9">
        <v>4109</v>
      </c>
      <c r="C186">
        <v>2097</v>
      </c>
      <c r="D186" s="10">
        <v>2012</v>
      </c>
      <c r="E186" s="9">
        <v>1699</v>
      </c>
      <c r="F186">
        <v>871</v>
      </c>
      <c r="G186" s="10">
        <v>828</v>
      </c>
      <c r="H186" s="9">
        <v>884</v>
      </c>
      <c r="I186">
        <v>459</v>
      </c>
      <c r="J186" s="10">
        <v>425</v>
      </c>
      <c r="K186" s="9">
        <v>72</v>
      </c>
      <c r="L186">
        <v>41</v>
      </c>
      <c r="M186" s="10">
        <v>31</v>
      </c>
      <c r="N186" s="9">
        <v>804</v>
      </c>
      <c r="O186">
        <v>395</v>
      </c>
      <c r="P186" s="10">
        <v>409</v>
      </c>
      <c r="Q186" s="9">
        <v>535</v>
      </c>
      <c r="R186">
        <v>272</v>
      </c>
      <c r="S186" s="10">
        <v>263</v>
      </c>
      <c r="T186" s="9">
        <v>45</v>
      </c>
      <c r="U186">
        <v>22</v>
      </c>
      <c r="V186" s="10">
        <v>23</v>
      </c>
      <c r="W186" s="9">
        <v>1</v>
      </c>
      <c r="X186">
        <v>1</v>
      </c>
      <c r="Y186" s="10">
        <v>0</v>
      </c>
      <c r="Z186" s="9">
        <v>23</v>
      </c>
      <c r="AA186">
        <v>12</v>
      </c>
      <c r="AB186" s="10">
        <v>11</v>
      </c>
      <c r="AC186" s="9">
        <v>0</v>
      </c>
      <c r="AD186">
        <v>0</v>
      </c>
      <c r="AE186" s="10">
        <v>0</v>
      </c>
      <c r="AF186" s="9">
        <v>15</v>
      </c>
      <c r="AG186">
        <v>10</v>
      </c>
      <c r="AH186" s="10">
        <v>5</v>
      </c>
      <c r="AI186" s="9">
        <v>12</v>
      </c>
      <c r="AJ186">
        <v>5</v>
      </c>
      <c r="AK186" s="10">
        <v>7</v>
      </c>
      <c r="AL186" s="9">
        <v>0</v>
      </c>
      <c r="AM186">
        <v>0</v>
      </c>
      <c r="AN186" s="10">
        <v>0</v>
      </c>
      <c r="AO186" s="9">
        <v>0</v>
      </c>
      <c r="AP186">
        <v>0</v>
      </c>
      <c r="AQ186" s="10">
        <v>0</v>
      </c>
      <c r="AR186" s="9">
        <v>0</v>
      </c>
      <c r="AS186">
        <v>0</v>
      </c>
      <c r="AT186" s="10">
        <v>0</v>
      </c>
      <c r="AU186" s="9">
        <v>0</v>
      </c>
      <c r="AV186">
        <v>0</v>
      </c>
      <c r="AW186" s="10">
        <v>0</v>
      </c>
      <c r="AX186" s="9">
        <v>7</v>
      </c>
      <c r="AY186">
        <v>4</v>
      </c>
      <c r="AZ186" s="10">
        <v>3</v>
      </c>
      <c r="BA186" s="9">
        <v>0</v>
      </c>
      <c r="BB186">
        <v>0</v>
      </c>
      <c r="BC186" s="10">
        <v>0</v>
      </c>
      <c r="BD186" s="9">
        <v>0</v>
      </c>
      <c r="BE186">
        <v>0</v>
      </c>
      <c r="BF186" s="10">
        <v>0</v>
      </c>
      <c r="BG186" s="9">
        <v>0</v>
      </c>
      <c r="BH186">
        <v>0</v>
      </c>
      <c r="BI186" s="10">
        <v>0</v>
      </c>
      <c r="BJ186" s="9">
        <v>1</v>
      </c>
      <c r="BK186">
        <v>0</v>
      </c>
      <c r="BL186" s="10">
        <v>1</v>
      </c>
      <c r="BM186" s="9">
        <v>0</v>
      </c>
      <c r="BN186">
        <v>0</v>
      </c>
      <c r="BO186" s="10">
        <v>0</v>
      </c>
      <c r="BP186" s="9">
        <v>0</v>
      </c>
      <c r="BQ186">
        <v>0</v>
      </c>
      <c r="BR186" s="10">
        <v>0</v>
      </c>
      <c r="BS186" s="9">
        <v>0</v>
      </c>
      <c r="BT186">
        <v>0</v>
      </c>
      <c r="BU186" s="10">
        <v>0</v>
      </c>
      <c r="BV186" s="9">
        <v>0</v>
      </c>
      <c r="BW186">
        <v>0</v>
      </c>
      <c r="BX186" s="10">
        <v>0</v>
      </c>
      <c r="BY186" s="9">
        <v>11</v>
      </c>
      <c r="BZ186">
        <v>5</v>
      </c>
      <c r="CA186" s="10">
        <v>6</v>
      </c>
      <c r="CB186" s="9">
        <v>0</v>
      </c>
      <c r="CC186">
        <v>0</v>
      </c>
      <c r="CD186" s="10">
        <v>0</v>
      </c>
    </row>
    <row r="187" spans="1:82" x14ac:dyDescent="0.25">
      <c r="A187" s="16" t="s">
        <v>292</v>
      </c>
      <c r="B187" s="9">
        <v>37</v>
      </c>
      <c r="C187">
        <v>22</v>
      </c>
      <c r="D187" s="10">
        <v>15</v>
      </c>
      <c r="E187" s="9">
        <v>0</v>
      </c>
      <c r="F187">
        <v>0</v>
      </c>
      <c r="G187" s="10">
        <v>0</v>
      </c>
      <c r="H187" s="9">
        <v>37</v>
      </c>
      <c r="I187">
        <v>22</v>
      </c>
      <c r="J187" s="10">
        <v>15</v>
      </c>
      <c r="K187" s="9">
        <v>0</v>
      </c>
      <c r="L187">
        <v>0</v>
      </c>
      <c r="M187" s="10">
        <v>0</v>
      </c>
      <c r="N187" s="9">
        <v>0</v>
      </c>
      <c r="O187">
        <v>0</v>
      </c>
      <c r="P187" s="10">
        <v>0</v>
      </c>
      <c r="Q187" s="9">
        <v>0</v>
      </c>
      <c r="R187">
        <v>0</v>
      </c>
      <c r="S187" s="10">
        <v>0</v>
      </c>
      <c r="T187" s="9">
        <v>0</v>
      </c>
      <c r="U187">
        <v>0</v>
      </c>
      <c r="V187" s="10">
        <v>0</v>
      </c>
      <c r="W187" s="9">
        <v>0</v>
      </c>
      <c r="X187">
        <v>0</v>
      </c>
      <c r="Y187" s="10">
        <v>0</v>
      </c>
      <c r="Z187" s="9">
        <v>0</v>
      </c>
      <c r="AA187">
        <v>0</v>
      </c>
      <c r="AB187" s="10">
        <v>0</v>
      </c>
      <c r="AC187" s="9">
        <v>0</v>
      </c>
      <c r="AD187">
        <v>0</v>
      </c>
      <c r="AE187" s="10">
        <v>0</v>
      </c>
      <c r="AF187" s="9">
        <v>0</v>
      </c>
      <c r="AG187">
        <v>0</v>
      </c>
      <c r="AH187" s="10">
        <v>0</v>
      </c>
      <c r="AI187" s="9">
        <v>0</v>
      </c>
      <c r="AJ187">
        <v>0</v>
      </c>
      <c r="AK187" s="10">
        <v>0</v>
      </c>
      <c r="AL187" s="9">
        <v>0</v>
      </c>
      <c r="AM187">
        <v>0</v>
      </c>
      <c r="AN187" s="10">
        <v>0</v>
      </c>
      <c r="AO187" s="9">
        <v>0</v>
      </c>
      <c r="AP187">
        <v>0</v>
      </c>
      <c r="AQ187" s="10">
        <v>0</v>
      </c>
      <c r="AR187" s="9">
        <v>0</v>
      </c>
      <c r="AS187">
        <v>0</v>
      </c>
      <c r="AT187" s="10">
        <v>0</v>
      </c>
      <c r="AU187" s="9">
        <v>0</v>
      </c>
      <c r="AV187">
        <v>0</v>
      </c>
      <c r="AW187" s="10">
        <v>0</v>
      </c>
      <c r="AX187" s="9">
        <v>0</v>
      </c>
      <c r="AY187">
        <v>0</v>
      </c>
      <c r="AZ187" s="10">
        <v>0</v>
      </c>
      <c r="BA187" s="9">
        <v>0</v>
      </c>
      <c r="BB187">
        <v>0</v>
      </c>
      <c r="BC187" s="10">
        <v>0</v>
      </c>
      <c r="BD187" s="9">
        <v>0</v>
      </c>
      <c r="BE187">
        <v>0</v>
      </c>
      <c r="BF187" s="10">
        <v>0</v>
      </c>
      <c r="BG187" s="9">
        <v>0</v>
      </c>
      <c r="BH187">
        <v>0</v>
      </c>
      <c r="BI187" s="10">
        <v>0</v>
      </c>
      <c r="BJ187" s="9">
        <v>0</v>
      </c>
      <c r="BK187">
        <v>0</v>
      </c>
      <c r="BL187" s="10">
        <v>0</v>
      </c>
      <c r="BM187" s="9">
        <v>0</v>
      </c>
      <c r="BN187">
        <v>0</v>
      </c>
      <c r="BO187" s="10">
        <v>0</v>
      </c>
      <c r="BP187" s="9">
        <v>0</v>
      </c>
      <c r="BQ187">
        <v>0</v>
      </c>
      <c r="BR187" s="10">
        <v>0</v>
      </c>
      <c r="BS187" s="9">
        <v>0</v>
      </c>
      <c r="BT187">
        <v>0</v>
      </c>
      <c r="BU187" s="10">
        <v>0</v>
      </c>
      <c r="BV187" s="9">
        <v>0</v>
      </c>
      <c r="BW187">
        <v>0</v>
      </c>
      <c r="BX187" s="10">
        <v>0</v>
      </c>
      <c r="BY187" s="9">
        <v>0</v>
      </c>
      <c r="BZ187">
        <v>0</v>
      </c>
      <c r="CA187" s="10">
        <v>0</v>
      </c>
      <c r="CB187" s="9">
        <v>0</v>
      </c>
      <c r="CC187">
        <v>0</v>
      </c>
      <c r="CD187" s="10">
        <v>0</v>
      </c>
    </row>
    <row r="188" spans="1:82" x14ac:dyDescent="0.25">
      <c r="A188" s="16" t="s">
        <v>293</v>
      </c>
      <c r="B188" s="9">
        <v>376</v>
      </c>
      <c r="C188">
        <v>197</v>
      </c>
      <c r="D188" s="10">
        <v>179</v>
      </c>
      <c r="E188" s="9">
        <v>1</v>
      </c>
      <c r="F188">
        <v>0</v>
      </c>
      <c r="G188" s="10">
        <v>1</v>
      </c>
      <c r="H188" s="9">
        <v>301</v>
      </c>
      <c r="I188">
        <v>157</v>
      </c>
      <c r="J188" s="10">
        <v>144</v>
      </c>
      <c r="K188" s="9">
        <v>0</v>
      </c>
      <c r="L188">
        <v>0</v>
      </c>
      <c r="M188" s="10">
        <v>0</v>
      </c>
      <c r="N188" s="9">
        <v>7</v>
      </c>
      <c r="O188">
        <v>5</v>
      </c>
      <c r="P188" s="10">
        <v>2</v>
      </c>
      <c r="Q188" s="9">
        <v>60</v>
      </c>
      <c r="R188">
        <v>31</v>
      </c>
      <c r="S188" s="10">
        <v>29</v>
      </c>
      <c r="T188" s="9">
        <v>0</v>
      </c>
      <c r="U188">
        <v>0</v>
      </c>
      <c r="V188" s="10">
        <v>0</v>
      </c>
      <c r="W188" s="9">
        <v>0</v>
      </c>
      <c r="X188">
        <v>0</v>
      </c>
      <c r="Y188" s="10">
        <v>0</v>
      </c>
      <c r="Z188" s="9">
        <v>0</v>
      </c>
      <c r="AA188">
        <v>0</v>
      </c>
      <c r="AB188" s="10">
        <v>0</v>
      </c>
      <c r="AC188" s="9">
        <v>0</v>
      </c>
      <c r="AD188">
        <v>0</v>
      </c>
      <c r="AE188" s="10">
        <v>0</v>
      </c>
      <c r="AF188" s="9">
        <v>0</v>
      </c>
      <c r="AG188">
        <v>0</v>
      </c>
      <c r="AH188" s="10">
        <v>0</v>
      </c>
      <c r="AI188" s="9">
        <v>0</v>
      </c>
      <c r="AJ188">
        <v>0</v>
      </c>
      <c r="AK188" s="10">
        <v>0</v>
      </c>
      <c r="AL188" s="9">
        <v>0</v>
      </c>
      <c r="AM188">
        <v>0</v>
      </c>
      <c r="AN188" s="10">
        <v>0</v>
      </c>
      <c r="AO188" s="9">
        <v>0</v>
      </c>
      <c r="AP188">
        <v>0</v>
      </c>
      <c r="AQ188" s="10">
        <v>0</v>
      </c>
      <c r="AR188" s="9">
        <v>0</v>
      </c>
      <c r="AS188">
        <v>0</v>
      </c>
      <c r="AT188" s="10">
        <v>0</v>
      </c>
      <c r="AU188" s="9">
        <v>0</v>
      </c>
      <c r="AV188">
        <v>0</v>
      </c>
      <c r="AW188" s="10">
        <v>0</v>
      </c>
      <c r="AX188" s="9">
        <v>7</v>
      </c>
      <c r="AY188">
        <v>4</v>
      </c>
      <c r="AZ188" s="10">
        <v>3</v>
      </c>
      <c r="BA188" s="9">
        <v>0</v>
      </c>
      <c r="BB188">
        <v>0</v>
      </c>
      <c r="BC188" s="10">
        <v>0</v>
      </c>
      <c r="BD188" s="9">
        <v>0</v>
      </c>
      <c r="BE188">
        <v>0</v>
      </c>
      <c r="BF188" s="10">
        <v>0</v>
      </c>
      <c r="BG188" s="9">
        <v>0</v>
      </c>
      <c r="BH188">
        <v>0</v>
      </c>
      <c r="BI188" s="10">
        <v>0</v>
      </c>
      <c r="BJ188" s="9">
        <v>0</v>
      </c>
      <c r="BK188">
        <v>0</v>
      </c>
      <c r="BL188" s="10">
        <v>0</v>
      </c>
      <c r="BM188" s="9">
        <v>0</v>
      </c>
      <c r="BN188">
        <v>0</v>
      </c>
      <c r="BO188" s="10">
        <v>0</v>
      </c>
      <c r="BP188" s="9">
        <v>0</v>
      </c>
      <c r="BQ188">
        <v>0</v>
      </c>
      <c r="BR188" s="10">
        <v>0</v>
      </c>
      <c r="BS188" s="9">
        <v>0</v>
      </c>
      <c r="BT188">
        <v>0</v>
      </c>
      <c r="BU188" s="10">
        <v>0</v>
      </c>
      <c r="BV188" s="9">
        <v>0</v>
      </c>
      <c r="BW188">
        <v>0</v>
      </c>
      <c r="BX188" s="10">
        <v>0</v>
      </c>
      <c r="BY188" s="9">
        <v>0</v>
      </c>
      <c r="BZ188">
        <v>0</v>
      </c>
      <c r="CA188" s="10">
        <v>0</v>
      </c>
      <c r="CB188" s="9">
        <v>0</v>
      </c>
      <c r="CC188">
        <v>0</v>
      </c>
      <c r="CD188" s="10">
        <v>0</v>
      </c>
    </row>
    <row r="189" spans="1:82" x14ac:dyDescent="0.25">
      <c r="A189" s="16" t="s">
        <v>294</v>
      </c>
      <c r="B189" s="9">
        <v>122</v>
      </c>
      <c r="C189">
        <v>62</v>
      </c>
      <c r="D189" s="10">
        <v>60</v>
      </c>
      <c r="E189" s="9">
        <v>107</v>
      </c>
      <c r="F189">
        <v>56</v>
      </c>
      <c r="G189" s="10">
        <v>51</v>
      </c>
      <c r="H189" s="9">
        <v>0</v>
      </c>
      <c r="I189">
        <v>0</v>
      </c>
      <c r="J189" s="10">
        <v>0</v>
      </c>
      <c r="K189" s="9">
        <v>0</v>
      </c>
      <c r="L189">
        <v>0</v>
      </c>
      <c r="M189" s="10">
        <v>0</v>
      </c>
      <c r="N189" s="9">
        <v>0</v>
      </c>
      <c r="O189">
        <v>0</v>
      </c>
      <c r="P189" s="10">
        <v>0</v>
      </c>
      <c r="Q189" s="9">
        <v>15</v>
      </c>
      <c r="R189">
        <v>6</v>
      </c>
      <c r="S189" s="10">
        <v>9</v>
      </c>
      <c r="T189" s="9">
        <v>0</v>
      </c>
      <c r="U189">
        <v>0</v>
      </c>
      <c r="V189" s="10">
        <v>0</v>
      </c>
      <c r="W189" s="9">
        <v>0</v>
      </c>
      <c r="X189">
        <v>0</v>
      </c>
      <c r="Y189" s="10">
        <v>0</v>
      </c>
      <c r="Z189" s="9">
        <v>0</v>
      </c>
      <c r="AA189">
        <v>0</v>
      </c>
      <c r="AB189" s="10">
        <v>0</v>
      </c>
      <c r="AC189" s="9">
        <v>0</v>
      </c>
      <c r="AD189">
        <v>0</v>
      </c>
      <c r="AE189" s="10">
        <v>0</v>
      </c>
      <c r="AF189" s="9">
        <v>0</v>
      </c>
      <c r="AG189">
        <v>0</v>
      </c>
      <c r="AH189" s="10">
        <v>0</v>
      </c>
      <c r="AI189" s="9">
        <v>0</v>
      </c>
      <c r="AJ189">
        <v>0</v>
      </c>
      <c r="AK189" s="10">
        <v>0</v>
      </c>
      <c r="AL189" s="9">
        <v>0</v>
      </c>
      <c r="AM189">
        <v>0</v>
      </c>
      <c r="AN189" s="10">
        <v>0</v>
      </c>
      <c r="AO189" s="9">
        <v>0</v>
      </c>
      <c r="AP189">
        <v>0</v>
      </c>
      <c r="AQ189" s="10">
        <v>0</v>
      </c>
      <c r="AR189" s="9">
        <v>0</v>
      </c>
      <c r="AS189">
        <v>0</v>
      </c>
      <c r="AT189" s="10">
        <v>0</v>
      </c>
      <c r="AU189" s="9">
        <v>0</v>
      </c>
      <c r="AV189">
        <v>0</v>
      </c>
      <c r="AW189" s="10">
        <v>0</v>
      </c>
      <c r="AX189" s="9">
        <v>0</v>
      </c>
      <c r="AY189">
        <v>0</v>
      </c>
      <c r="AZ189" s="10">
        <v>0</v>
      </c>
      <c r="BA189" s="9">
        <v>0</v>
      </c>
      <c r="BB189">
        <v>0</v>
      </c>
      <c r="BC189" s="10">
        <v>0</v>
      </c>
      <c r="BD189" s="9">
        <v>0</v>
      </c>
      <c r="BE189">
        <v>0</v>
      </c>
      <c r="BF189" s="10">
        <v>0</v>
      </c>
      <c r="BG189" s="9">
        <v>0</v>
      </c>
      <c r="BH189">
        <v>0</v>
      </c>
      <c r="BI189" s="10">
        <v>0</v>
      </c>
      <c r="BJ189" s="9">
        <v>0</v>
      </c>
      <c r="BK189">
        <v>0</v>
      </c>
      <c r="BL189" s="10">
        <v>0</v>
      </c>
      <c r="BM189" s="9">
        <v>0</v>
      </c>
      <c r="BN189">
        <v>0</v>
      </c>
      <c r="BO189" s="10">
        <v>0</v>
      </c>
      <c r="BP189" s="9">
        <v>0</v>
      </c>
      <c r="BQ189">
        <v>0</v>
      </c>
      <c r="BR189" s="10">
        <v>0</v>
      </c>
      <c r="BS189" s="9">
        <v>0</v>
      </c>
      <c r="BT189">
        <v>0</v>
      </c>
      <c r="BU189" s="10">
        <v>0</v>
      </c>
      <c r="BV189" s="9">
        <v>0</v>
      </c>
      <c r="BW189">
        <v>0</v>
      </c>
      <c r="BX189" s="10">
        <v>0</v>
      </c>
      <c r="BY189" s="9">
        <v>0</v>
      </c>
      <c r="BZ189">
        <v>0</v>
      </c>
      <c r="CA189" s="10">
        <v>0</v>
      </c>
      <c r="CB189" s="9">
        <v>0</v>
      </c>
      <c r="CC189">
        <v>0</v>
      </c>
      <c r="CD189" s="10">
        <v>0</v>
      </c>
    </row>
    <row r="190" spans="1:82" x14ac:dyDescent="0.25">
      <c r="A190" s="16" t="s">
        <v>295</v>
      </c>
      <c r="B190" s="9">
        <v>1260</v>
      </c>
      <c r="C190">
        <v>629</v>
      </c>
      <c r="D190" s="10">
        <v>631</v>
      </c>
      <c r="E190" s="9">
        <v>1011</v>
      </c>
      <c r="F190">
        <v>509</v>
      </c>
      <c r="G190" s="10">
        <v>502</v>
      </c>
      <c r="H190" s="9">
        <v>11</v>
      </c>
      <c r="I190">
        <v>6</v>
      </c>
      <c r="J190" s="10">
        <v>5</v>
      </c>
      <c r="K190" s="9">
        <v>5</v>
      </c>
      <c r="L190">
        <v>3</v>
      </c>
      <c r="M190" s="10">
        <v>2</v>
      </c>
      <c r="N190" s="9">
        <v>41</v>
      </c>
      <c r="O190">
        <v>16</v>
      </c>
      <c r="P190" s="10">
        <v>25</v>
      </c>
      <c r="Q190" s="9">
        <v>147</v>
      </c>
      <c r="R190">
        <v>73</v>
      </c>
      <c r="S190" s="10">
        <v>74</v>
      </c>
      <c r="T190" s="9">
        <v>0</v>
      </c>
      <c r="U190">
        <v>0</v>
      </c>
      <c r="V190" s="10">
        <v>0</v>
      </c>
      <c r="W190" s="9">
        <v>0</v>
      </c>
      <c r="X190">
        <v>0</v>
      </c>
      <c r="Y190" s="10">
        <v>0</v>
      </c>
      <c r="Z190" s="9">
        <v>23</v>
      </c>
      <c r="AA190">
        <v>12</v>
      </c>
      <c r="AB190" s="10">
        <v>11</v>
      </c>
      <c r="AC190" s="9">
        <v>0</v>
      </c>
      <c r="AD190">
        <v>0</v>
      </c>
      <c r="AE190" s="10">
        <v>0</v>
      </c>
      <c r="AF190" s="9">
        <v>0</v>
      </c>
      <c r="AG190">
        <v>0</v>
      </c>
      <c r="AH190" s="10">
        <v>0</v>
      </c>
      <c r="AI190" s="9">
        <v>11</v>
      </c>
      <c r="AJ190">
        <v>5</v>
      </c>
      <c r="AK190" s="10">
        <v>6</v>
      </c>
      <c r="AL190" s="9">
        <v>0</v>
      </c>
      <c r="AM190">
        <v>0</v>
      </c>
      <c r="AN190" s="10">
        <v>0</v>
      </c>
      <c r="AO190" s="9">
        <v>0</v>
      </c>
      <c r="AP190">
        <v>0</v>
      </c>
      <c r="AQ190" s="10">
        <v>0</v>
      </c>
      <c r="AR190" s="9">
        <v>0</v>
      </c>
      <c r="AS190">
        <v>0</v>
      </c>
      <c r="AT190" s="10">
        <v>0</v>
      </c>
      <c r="AU190" s="9">
        <v>0</v>
      </c>
      <c r="AV190">
        <v>0</v>
      </c>
      <c r="AW190" s="10">
        <v>0</v>
      </c>
      <c r="AX190" s="9">
        <v>0</v>
      </c>
      <c r="AY190">
        <v>0</v>
      </c>
      <c r="AZ190" s="10">
        <v>0</v>
      </c>
      <c r="BA190" s="9">
        <v>0</v>
      </c>
      <c r="BB190">
        <v>0</v>
      </c>
      <c r="BC190" s="10">
        <v>0</v>
      </c>
      <c r="BD190" s="9">
        <v>0</v>
      </c>
      <c r="BE190">
        <v>0</v>
      </c>
      <c r="BF190" s="10">
        <v>0</v>
      </c>
      <c r="BG190" s="9">
        <v>0</v>
      </c>
      <c r="BH190">
        <v>0</v>
      </c>
      <c r="BI190" s="10">
        <v>0</v>
      </c>
      <c r="BJ190" s="9">
        <v>0</v>
      </c>
      <c r="BK190">
        <v>0</v>
      </c>
      <c r="BL190" s="10">
        <v>0</v>
      </c>
      <c r="BM190" s="9">
        <v>0</v>
      </c>
      <c r="BN190">
        <v>0</v>
      </c>
      <c r="BO190" s="10">
        <v>0</v>
      </c>
      <c r="BP190" s="9">
        <v>0</v>
      </c>
      <c r="BQ190">
        <v>0</v>
      </c>
      <c r="BR190" s="10">
        <v>0</v>
      </c>
      <c r="BS190" s="9">
        <v>0</v>
      </c>
      <c r="BT190">
        <v>0</v>
      </c>
      <c r="BU190" s="10">
        <v>0</v>
      </c>
      <c r="BV190" s="9">
        <v>0</v>
      </c>
      <c r="BW190">
        <v>0</v>
      </c>
      <c r="BX190" s="10">
        <v>0</v>
      </c>
      <c r="BY190" s="9">
        <v>11</v>
      </c>
      <c r="BZ190">
        <v>5</v>
      </c>
      <c r="CA190" s="10">
        <v>6</v>
      </c>
      <c r="CB190" s="9">
        <v>0</v>
      </c>
      <c r="CC190">
        <v>0</v>
      </c>
      <c r="CD190" s="10">
        <v>0</v>
      </c>
    </row>
    <row r="191" spans="1:82" x14ac:dyDescent="0.25">
      <c r="A191" s="16" t="s">
        <v>296</v>
      </c>
      <c r="B191" s="9">
        <v>214</v>
      </c>
      <c r="C191">
        <v>105</v>
      </c>
      <c r="D191" s="10">
        <v>109</v>
      </c>
      <c r="E191" s="9">
        <v>117</v>
      </c>
      <c r="F191">
        <v>58</v>
      </c>
      <c r="G191" s="10">
        <v>59</v>
      </c>
      <c r="H191" s="9">
        <v>6</v>
      </c>
      <c r="I191">
        <v>2</v>
      </c>
      <c r="J191" s="10">
        <v>4</v>
      </c>
      <c r="K191" s="9">
        <v>1</v>
      </c>
      <c r="L191">
        <v>1</v>
      </c>
      <c r="M191" s="10">
        <v>0</v>
      </c>
      <c r="N191" s="9">
        <v>85</v>
      </c>
      <c r="O191">
        <v>42</v>
      </c>
      <c r="P191" s="10">
        <v>43</v>
      </c>
      <c r="Q191" s="9">
        <v>5</v>
      </c>
      <c r="R191">
        <v>2</v>
      </c>
      <c r="S191" s="10">
        <v>3</v>
      </c>
      <c r="T191" s="9">
        <v>0</v>
      </c>
      <c r="U191">
        <v>0</v>
      </c>
      <c r="V191" s="10">
        <v>0</v>
      </c>
      <c r="W191" s="9">
        <v>0</v>
      </c>
      <c r="X191">
        <v>0</v>
      </c>
      <c r="Y191" s="10">
        <v>0</v>
      </c>
      <c r="Z191" s="9">
        <v>0</v>
      </c>
      <c r="AA191">
        <v>0</v>
      </c>
      <c r="AB191" s="10">
        <v>0</v>
      </c>
      <c r="AC191" s="9">
        <v>0</v>
      </c>
      <c r="AD191">
        <v>0</v>
      </c>
      <c r="AE191" s="10">
        <v>0</v>
      </c>
      <c r="AF191" s="9">
        <v>0</v>
      </c>
      <c r="AG191">
        <v>0</v>
      </c>
      <c r="AH191" s="10">
        <v>0</v>
      </c>
      <c r="AI191" s="9">
        <v>0</v>
      </c>
      <c r="AJ191">
        <v>0</v>
      </c>
      <c r="AK191" s="10">
        <v>0</v>
      </c>
      <c r="AL191" s="9">
        <v>0</v>
      </c>
      <c r="AM191">
        <v>0</v>
      </c>
      <c r="AN191" s="10">
        <v>0</v>
      </c>
      <c r="AO191" s="9">
        <v>0</v>
      </c>
      <c r="AP191">
        <v>0</v>
      </c>
      <c r="AQ191" s="10">
        <v>0</v>
      </c>
      <c r="AR191" s="9">
        <v>0</v>
      </c>
      <c r="AS191">
        <v>0</v>
      </c>
      <c r="AT191" s="10">
        <v>0</v>
      </c>
      <c r="AU191" s="9">
        <v>0</v>
      </c>
      <c r="AV191">
        <v>0</v>
      </c>
      <c r="AW191" s="10">
        <v>0</v>
      </c>
      <c r="AX191" s="9">
        <v>0</v>
      </c>
      <c r="AY191">
        <v>0</v>
      </c>
      <c r="AZ191" s="10">
        <v>0</v>
      </c>
      <c r="BA191" s="9">
        <v>0</v>
      </c>
      <c r="BB191">
        <v>0</v>
      </c>
      <c r="BC191" s="10">
        <v>0</v>
      </c>
      <c r="BD191" s="9">
        <v>0</v>
      </c>
      <c r="BE191">
        <v>0</v>
      </c>
      <c r="BF191" s="10">
        <v>0</v>
      </c>
      <c r="BG191" s="9">
        <v>0</v>
      </c>
      <c r="BH191">
        <v>0</v>
      </c>
      <c r="BI191" s="10">
        <v>0</v>
      </c>
      <c r="BJ191" s="9">
        <v>0</v>
      </c>
      <c r="BK191">
        <v>0</v>
      </c>
      <c r="BL191" s="10">
        <v>0</v>
      </c>
      <c r="BM191" s="9">
        <v>0</v>
      </c>
      <c r="BN191">
        <v>0</v>
      </c>
      <c r="BO191" s="10">
        <v>0</v>
      </c>
      <c r="BP191" s="9">
        <v>0</v>
      </c>
      <c r="BQ191">
        <v>0</v>
      </c>
      <c r="BR191" s="10">
        <v>0</v>
      </c>
      <c r="BS191" s="9">
        <v>0</v>
      </c>
      <c r="BT191">
        <v>0</v>
      </c>
      <c r="BU191" s="10">
        <v>0</v>
      </c>
      <c r="BV191" s="9">
        <v>0</v>
      </c>
      <c r="BW191">
        <v>0</v>
      </c>
      <c r="BX191" s="10">
        <v>0</v>
      </c>
      <c r="BY191" s="9">
        <v>0</v>
      </c>
      <c r="BZ191">
        <v>0</v>
      </c>
      <c r="CA191" s="10">
        <v>0</v>
      </c>
      <c r="CB191" s="9">
        <v>0</v>
      </c>
      <c r="CC191">
        <v>0</v>
      </c>
      <c r="CD191" s="10">
        <v>0</v>
      </c>
    </row>
    <row r="192" spans="1:82" x14ac:dyDescent="0.25">
      <c r="A192" s="16" t="s">
        <v>297</v>
      </c>
      <c r="B192" s="9">
        <v>1362</v>
      </c>
      <c r="C192">
        <v>693</v>
      </c>
      <c r="D192" s="10">
        <v>669</v>
      </c>
      <c r="E192" s="9">
        <v>274</v>
      </c>
      <c r="F192">
        <v>146</v>
      </c>
      <c r="G192" s="10">
        <v>128</v>
      </c>
      <c r="H192" s="9">
        <v>380</v>
      </c>
      <c r="I192">
        <v>189</v>
      </c>
      <c r="J192" s="10">
        <v>191</v>
      </c>
      <c r="K192" s="9">
        <v>34</v>
      </c>
      <c r="L192">
        <v>19</v>
      </c>
      <c r="M192" s="10">
        <v>15</v>
      </c>
      <c r="N192" s="9">
        <v>358</v>
      </c>
      <c r="O192">
        <v>174</v>
      </c>
      <c r="P192" s="10">
        <v>184</v>
      </c>
      <c r="Q192" s="9">
        <v>285</v>
      </c>
      <c r="R192">
        <v>149</v>
      </c>
      <c r="S192" s="10">
        <v>136</v>
      </c>
      <c r="T192" s="9">
        <v>14</v>
      </c>
      <c r="U192">
        <v>6</v>
      </c>
      <c r="V192" s="10">
        <v>8</v>
      </c>
      <c r="W192" s="9">
        <v>0</v>
      </c>
      <c r="X192">
        <v>0</v>
      </c>
      <c r="Y192" s="10">
        <v>0</v>
      </c>
      <c r="Z192" s="9">
        <v>0</v>
      </c>
      <c r="AA192">
        <v>0</v>
      </c>
      <c r="AB192" s="10">
        <v>0</v>
      </c>
      <c r="AC192" s="9">
        <v>0</v>
      </c>
      <c r="AD192">
        <v>0</v>
      </c>
      <c r="AE192" s="10">
        <v>0</v>
      </c>
      <c r="AF192" s="9">
        <v>15</v>
      </c>
      <c r="AG192">
        <v>10</v>
      </c>
      <c r="AH192" s="10">
        <v>5</v>
      </c>
      <c r="AI192" s="9">
        <v>1</v>
      </c>
      <c r="AJ192">
        <v>0</v>
      </c>
      <c r="AK192" s="10">
        <v>1</v>
      </c>
      <c r="AL192" s="9">
        <v>0</v>
      </c>
      <c r="AM192">
        <v>0</v>
      </c>
      <c r="AN192" s="10">
        <v>0</v>
      </c>
      <c r="AO192" s="9">
        <v>0</v>
      </c>
      <c r="AP192">
        <v>0</v>
      </c>
      <c r="AQ192" s="10">
        <v>0</v>
      </c>
      <c r="AR192" s="9">
        <v>0</v>
      </c>
      <c r="AS192">
        <v>0</v>
      </c>
      <c r="AT192" s="10">
        <v>0</v>
      </c>
      <c r="AU192" s="9">
        <v>0</v>
      </c>
      <c r="AV192">
        <v>0</v>
      </c>
      <c r="AW192" s="10">
        <v>0</v>
      </c>
      <c r="AX192" s="9">
        <v>0</v>
      </c>
      <c r="AY192">
        <v>0</v>
      </c>
      <c r="AZ192" s="10">
        <v>0</v>
      </c>
      <c r="BA192" s="9">
        <v>0</v>
      </c>
      <c r="BB192">
        <v>0</v>
      </c>
      <c r="BC192" s="10">
        <v>0</v>
      </c>
      <c r="BD192" s="9">
        <v>0</v>
      </c>
      <c r="BE192">
        <v>0</v>
      </c>
      <c r="BF192" s="10">
        <v>0</v>
      </c>
      <c r="BG192" s="9">
        <v>0</v>
      </c>
      <c r="BH192">
        <v>0</v>
      </c>
      <c r="BI192" s="10">
        <v>0</v>
      </c>
      <c r="BJ192" s="9">
        <v>1</v>
      </c>
      <c r="BK192">
        <v>0</v>
      </c>
      <c r="BL192" s="10">
        <v>1</v>
      </c>
      <c r="BM192" s="9">
        <v>0</v>
      </c>
      <c r="BN192">
        <v>0</v>
      </c>
      <c r="BO192" s="10">
        <v>0</v>
      </c>
      <c r="BP192" s="9">
        <v>0</v>
      </c>
      <c r="BQ192">
        <v>0</v>
      </c>
      <c r="BR192" s="10">
        <v>0</v>
      </c>
      <c r="BS192" s="9">
        <v>0</v>
      </c>
      <c r="BT192">
        <v>0</v>
      </c>
      <c r="BU192" s="10">
        <v>0</v>
      </c>
      <c r="BV192" s="9">
        <v>0</v>
      </c>
      <c r="BW192">
        <v>0</v>
      </c>
      <c r="BX192" s="10">
        <v>0</v>
      </c>
      <c r="BY192" s="9">
        <v>0</v>
      </c>
      <c r="BZ192">
        <v>0</v>
      </c>
      <c r="CA192" s="10">
        <v>0</v>
      </c>
      <c r="CB192" s="9">
        <v>0</v>
      </c>
      <c r="CC192">
        <v>0</v>
      </c>
      <c r="CD192" s="10">
        <v>0</v>
      </c>
    </row>
    <row r="193" spans="1:82" x14ac:dyDescent="0.25">
      <c r="A193" s="16" t="s">
        <v>298</v>
      </c>
      <c r="B193" s="9">
        <v>738</v>
      </c>
      <c r="C193">
        <v>389</v>
      </c>
      <c r="D193" s="10">
        <v>349</v>
      </c>
      <c r="E193" s="9">
        <v>189</v>
      </c>
      <c r="F193">
        <v>102</v>
      </c>
      <c r="G193" s="10">
        <v>87</v>
      </c>
      <c r="H193" s="9">
        <v>149</v>
      </c>
      <c r="I193">
        <v>83</v>
      </c>
      <c r="J193" s="10">
        <v>66</v>
      </c>
      <c r="K193" s="9">
        <v>32</v>
      </c>
      <c r="L193">
        <v>18</v>
      </c>
      <c r="M193" s="10">
        <v>14</v>
      </c>
      <c r="N193" s="9">
        <v>313</v>
      </c>
      <c r="O193">
        <v>158</v>
      </c>
      <c r="P193" s="10">
        <v>155</v>
      </c>
      <c r="Q193" s="9">
        <v>23</v>
      </c>
      <c r="R193">
        <v>11</v>
      </c>
      <c r="S193" s="10">
        <v>12</v>
      </c>
      <c r="T193" s="9">
        <v>31</v>
      </c>
      <c r="U193">
        <v>16</v>
      </c>
      <c r="V193" s="10">
        <v>15</v>
      </c>
      <c r="W193" s="9">
        <v>1</v>
      </c>
      <c r="X193">
        <v>1</v>
      </c>
      <c r="Y193" s="10">
        <v>0</v>
      </c>
      <c r="Z193" s="9">
        <v>0</v>
      </c>
      <c r="AA193">
        <v>0</v>
      </c>
      <c r="AB193" s="10">
        <v>0</v>
      </c>
      <c r="AC193" s="9">
        <v>0</v>
      </c>
      <c r="AD193">
        <v>0</v>
      </c>
      <c r="AE193" s="10">
        <v>0</v>
      </c>
      <c r="AF193" s="9">
        <v>0</v>
      </c>
      <c r="AG193">
        <v>0</v>
      </c>
      <c r="AH193" s="10">
        <v>0</v>
      </c>
      <c r="AI193" s="9">
        <v>0</v>
      </c>
      <c r="AJ193">
        <v>0</v>
      </c>
      <c r="AK193" s="10">
        <v>0</v>
      </c>
      <c r="AL193" s="9">
        <v>0</v>
      </c>
      <c r="AM193">
        <v>0</v>
      </c>
      <c r="AN193" s="10">
        <v>0</v>
      </c>
      <c r="AO193" s="9">
        <v>0</v>
      </c>
      <c r="AP193">
        <v>0</v>
      </c>
      <c r="AQ193" s="10">
        <v>0</v>
      </c>
      <c r="AR193" s="9">
        <v>0</v>
      </c>
      <c r="AS193">
        <v>0</v>
      </c>
      <c r="AT193" s="10">
        <v>0</v>
      </c>
      <c r="AU193" s="9">
        <v>0</v>
      </c>
      <c r="AV193">
        <v>0</v>
      </c>
      <c r="AW193" s="10">
        <v>0</v>
      </c>
      <c r="AX193" s="9">
        <v>0</v>
      </c>
      <c r="AY193">
        <v>0</v>
      </c>
      <c r="AZ193" s="10">
        <v>0</v>
      </c>
      <c r="BA193" s="9">
        <v>0</v>
      </c>
      <c r="BB193">
        <v>0</v>
      </c>
      <c r="BC193" s="10">
        <v>0</v>
      </c>
      <c r="BD193" s="9">
        <v>0</v>
      </c>
      <c r="BE193">
        <v>0</v>
      </c>
      <c r="BF193" s="10">
        <v>0</v>
      </c>
      <c r="BG193" s="9">
        <v>0</v>
      </c>
      <c r="BH193">
        <v>0</v>
      </c>
      <c r="BI193" s="10">
        <v>0</v>
      </c>
      <c r="BJ193" s="9">
        <v>0</v>
      </c>
      <c r="BK193">
        <v>0</v>
      </c>
      <c r="BL193" s="10">
        <v>0</v>
      </c>
      <c r="BM193" s="9">
        <v>0</v>
      </c>
      <c r="BN193">
        <v>0</v>
      </c>
      <c r="BO193" s="10">
        <v>0</v>
      </c>
      <c r="BP193" s="9">
        <v>0</v>
      </c>
      <c r="BQ193">
        <v>0</v>
      </c>
      <c r="BR193" s="10">
        <v>0</v>
      </c>
      <c r="BS193" s="9">
        <v>0</v>
      </c>
      <c r="BT193">
        <v>0</v>
      </c>
      <c r="BU193" s="10">
        <v>0</v>
      </c>
      <c r="BV193" s="9">
        <v>0</v>
      </c>
      <c r="BW193">
        <v>0</v>
      </c>
      <c r="BX193" s="10">
        <v>0</v>
      </c>
      <c r="BY193" s="9">
        <v>0</v>
      </c>
      <c r="BZ193">
        <v>0</v>
      </c>
      <c r="CA193" s="10">
        <v>0</v>
      </c>
      <c r="CB193" s="9">
        <v>0</v>
      </c>
      <c r="CC193">
        <v>0</v>
      </c>
      <c r="CD193" s="10">
        <v>0</v>
      </c>
    </row>
    <row r="194" spans="1:82" x14ac:dyDescent="0.25">
      <c r="A194" s="16" t="s">
        <v>299</v>
      </c>
      <c r="B194" s="9">
        <v>3211</v>
      </c>
      <c r="C194">
        <v>1629</v>
      </c>
      <c r="D194" s="10">
        <v>1582</v>
      </c>
      <c r="E194" s="9">
        <v>752</v>
      </c>
      <c r="F194">
        <v>379</v>
      </c>
      <c r="G194" s="10">
        <v>373</v>
      </c>
      <c r="H194" s="9">
        <v>532</v>
      </c>
      <c r="I194">
        <v>256</v>
      </c>
      <c r="J194" s="10">
        <v>276</v>
      </c>
      <c r="K194" s="9">
        <v>794</v>
      </c>
      <c r="L194">
        <v>411</v>
      </c>
      <c r="M194" s="10">
        <v>383</v>
      </c>
      <c r="N194" s="9">
        <v>620</v>
      </c>
      <c r="O194">
        <v>325</v>
      </c>
      <c r="P194" s="10">
        <v>295</v>
      </c>
      <c r="Q194" s="9">
        <v>235</v>
      </c>
      <c r="R194">
        <v>118</v>
      </c>
      <c r="S194" s="10">
        <v>117</v>
      </c>
      <c r="T194" s="9">
        <v>144</v>
      </c>
      <c r="U194">
        <v>72</v>
      </c>
      <c r="V194" s="10">
        <v>72</v>
      </c>
      <c r="W194" s="9">
        <v>63</v>
      </c>
      <c r="X194">
        <v>31</v>
      </c>
      <c r="Y194" s="10">
        <v>32</v>
      </c>
      <c r="Z194" s="9">
        <v>10</v>
      </c>
      <c r="AA194">
        <v>6</v>
      </c>
      <c r="AB194" s="10">
        <v>4</v>
      </c>
      <c r="AC194" s="9">
        <v>0</v>
      </c>
      <c r="AD194">
        <v>0</v>
      </c>
      <c r="AE194" s="10">
        <v>0</v>
      </c>
      <c r="AF194" s="9">
        <v>0</v>
      </c>
      <c r="AG194">
        <v>0</v>
      </c>
      <c r="AH194" s="10">
        <v>0</v>
      </c>
      <c r="AI194" s="9">
        <v>9</v>
      </c>
      <c r="AJ194">
        <v>4</v>
      </c>
      <c r="AK194" s="10">
        <v>5</v>
      </c>
      <c r="AL194" s="9">
        <v>0</v>
      </c>
      <c r="AM194">
        <v>0</v>
      </c>
      <c r="AN194" s="10">
        <v>0</v>
      </c>
      <c r="AO194" s="9">
        <v>40</v>
      </c>
      <c r="AP194">
        <v>23</v>
      </c>
      <c r="AQ194" s="10">
        <v>17</v>
      </c>
      <c r="AR194" s="9">
        <v>0</v>
      </c>
      <c r="AS194">
        <v>0</v>
      </c>
      <c r="AT194" s="10">
        <v>0</v>
      </c>
      <c r="AU194" s="9">
        <v>0</v>
      </c>
      <c r="AV194">
        <v>0</v>
      </c>
      <c r="AW194" s="10">
        <v>0</v>
      </c>
      <c r="AX194" s="9">
        <v>1</v>
      </c>
      <c r="AY194">
        <v>0</v>
      </c>
      <c r="AZ194" s="10">
        <v>1</v>
      </c>
      <c r="BA194" s="9">
        <v>0</v>
      </c>
      <c r="BB194">
        <v>0</v>
      </c>
      <c r="BC194" s="10">
        <v>0</v>
      </c>
      <c r="BD194" s="9">
        <v>0</v>
      </c>
      <c r="BE194">
        <v>0</v>
      </c>
      <c r="BF194" s="10">
        <v>0</v>
      </c>
      <c r="BG194" s="9">
        <v>10</v>
      </c>
      <c r="BH194">
        <v>4</v>
      </c>
      <c r="BI194" s="10">
        <v>6</v>
      </c>
      <c r="BJ194" s="9">
        <v>0</v>
      </c>
      <c r="BK194">
        <v>0</v>
      </c>
      <c r="BL194" s="10">
        <v>0</v>
      </c>
      <c r="BM194" s="9">
        <v>0</v>
      </c>
      <c r="BN194">
        <v>0</v>
      </c>
      <c r="BO194" s="10">
        <v>0</v>
      </c>
      <c r="BP194" s="9">
        <v>0</v>
      </c>
      <c r="BQ194">
        <v>0</v>
      </c>
      <c r="BR194" s="10">
        <v>0</v>
      </c>
      <c r="BS194" s="9">
        <v>0</v>
      </c>
      <c r="BT194">
        <v>0</v>
      </c>
      <c r="BU194" s="10">
        <v>0</v>
      </c>
      <c r="BV194" s="9">
        <v>0</v>
      </c>
      <c r="BW194">
        <v>0</v>
      </c>
      <c r="BX194" s="10">
        <v>0</v>
      </c>
      <c r="BY194" s="9">
        <v>1</v>
      </c>
      <c r="BZ194">
        <v>0</v>
      </c>
      <c r="CA194" s="10">
        <v>1</v>
      </c>
      <c r="CB194" s="9">
        <v>0</v>
      </c>
      <c r="CC194">
        <v>0</v>
      </c>
      <c r="CD194" s="10">
        <v>0</v>
      </c>
    </row>
    <row r="195" spans="1:82" x14ac:dyDescent="0.25">
      <c r="A195" s="16" t="s">
        <v>300</v>
      </c>
      <c r="B195" s="9">
        <v>492</v>
      </c>
      <c r="C195">
        <v>251</v>
      </c>
      <c r="D195" s="10">
        <v>241</v>
      </c>
      <c r="E195" s="9">
        <v>4</v>
      </c>
      <c r="F195">
        <v>3</v>
      </c>
      <c r="G195" s="10">
        <v>1</v>
      </c>
      <c r="H195" s="9">
        <v>221</v>
      </c>
      <c r="I195">
        <v>110</v>
      </c>
      <c r="J195" s="10">
        <v>111</v>
      </c>
      <c r="K195" s="9">
        <v>0</v>
      </c>
      <c r="L195">
        <v>0</v>
      </c>
      <c r="M195" s="10">
        <v>0</v>
      </c>
      <c r="N195" s="9">
        <v>245</v>
      </c>
      <c r="O195">
        <v>124</v>
      </c>
      <c r="P195" s="10">
        <v>121</v>
      </c>
      <c r="Q195" s="9">
        <v>1</v>
      </c>
      <c r="R195">
        <v>1</v>
      </c>
      <c r="S195" s="10">
        <v>0</v>
      </c>
      <c r="T195" s="9">
        <v>10</v>
      </c>
      <c r="U195">
        <v>7</v>
      </c>
      <c r="V195" s="10">
        <v>3</v>
      </c>
      <c r="W195" s="9">
        <v>9</v>
      </c>
      <c r="X195">
        <v>5</v>
      </c>
      <c r="Y195" s="10">
        <v>4</v>
      </c>
      <c r="Z195" s="9">
        <v>2</v>
      </c>
      <c r="AA195">
        <v>1</v>
      </c>
      <c r="AB195" s="10">
        <v>1</v>
      </c>
      <c r="AC195" s="9">
        <v>0</v>
      </c>
      <c r="AD195">
        <v>0</v>
      </c>
      <c r="AE195" s="10">
        <v>0</v>
      </c>
      <c r="AF195" s="9">
        <v>0</v>
      </c>
      <c r="AG195">
        <v>0</v>
      </c>
      <c r="AH195" s="10">
        <v>0</v>
      </c>
      <c r="AI195" s="9">
        <v>0</v>
      </c>
      <c r="AJ195">
        <v>0</v>
      </c>
      <c r="AK195" s="10">
        <v>0</v>
      </c>
      <c r="AL195" s="9">
        <v>0</v>
      </c>
      <c r="AM195">
        <v>0</v>
      </c>
      <c r="AN195" s="10">
        <v>0</v>
      </c>
      <c r="AO195" s="9">
        <v>0</v>
      </c>
      <c r="AP195">
        <v>0</v>
      </c>
      <c r="AQ195" s="10">
        <v>0</v>
      </c>
      <c r="AR195" s="9">
        <v>0</v>
      </c>
      <c r="AS195">
        <v>0</v>
      </c>
      <c r="AT195" s="10">
        <v>0</v>
      </c>
      <c r="AU195" s="9">
        <v>0</v>
      </c>
      <c r="AV195">
        <v>0</v>
      </c>
      <c r="AW195" s="10">
        <v>0</v>
      </c>
      <c r="AX195" s="9">
        <v>0</v>
      </c>
      <c r="AY195">
        <v>0</v>
      </c>
      <c r="AZ195" s="10">
        <v>0</v>
      </c>
      <c r="BA195" s="9">
        <v>0</v>
      </c>
      <c r="BB195">
        <v>0</v>
      </c>
      <c r="BC195" s="10">
        <v>0</v>
      </c>
      <c r="BD195" s="9">
        <v>0</v>
      </c>
      <c r="BE195">
        <v>0</v>
      </c>
      <c r="BF195" s="10">
        <v>0</v>
      </c>
      <c r="BG195" s="9">
        <v>0</v>
      </c>
      <c r="BH195">
        <v>0</v>
      </c>
      <c r="BI195" s="10">
        <v>0</v>
      </c>
      <c r="BJ195" s="9">
        <v>0</v>
      </c>
      <c r="BK195">
        <v>0</v>
      </c>
      <c r="BL195" s="10">
        <v>0</v>
      </c>
      <c r="BM195" s="9">
        <v>0</v>
      </c>
      <c r="BN195">
        <v>0</v>
      </c>
      <c r="BO195" s="10">
        <v>0</v>
      </c>
      <c r="BP195" s="9">
        <v>0</v>
      </c>
      <c r="BQ195">
        <v>0</v>
      </c>
      <c r="BR195" s="10">
        <v>0</v>
      </c>
      <c r="BS195" s="9">
        <v>0</v>
      </c>
      <c r="BT195">
        <v>0</v>
      </c>
      <c r="BU195" s="10">
        <v>0</v>
      </c>
      <c r="BV195" s="9">
        <v>0</v>
      </c>
      <c r="BW195">
        <v>0</v>
      </c>
      <c r="BX195" s="10">
        <v>0</v>
      </c>
      <c r="BY195" s="9">
        <v>0</v>
      </c>
      <c r="BZ195">
        <v>0</v>
      </c>
      <c r="CA195" s="10">
        <v>0</v>
      </c>
      <c r="CB195" s="9">
        <v>0</v>
      </c>
      <c r="CC195">
        <v>0</v>
      </c>
      <c r="CD195" s="10">
        <v>0</v>
      </c>
    </row>
    <row r="196" spans="1:82" x14ac:dyDescent="0.25">
      <c r="A196" s="16" t="s">
        <v>301</v>
      </c>
      <c r="B196" s="9">
        <v>636</v>
      </c>
      <c r="C196">
        <v>321</v>
      </c>
      <c r="D196" s="10">
        <v>315</v>
      </c>
      <c r="E196" s="9">
        <v>339</v>
      </c>
      <c r="F196">
        <v>170</v>
      </c>
      <c r="G196" s="10">
        <v>169</v>
      </c>
      <c r="H196" s="9">
        <v>41</v>
      </c>
      <c r="I196">
        <v>19</v>
      </c>
      <c r="J196" s="10">
        <v>22</v>
      </c>
      <c r="K196" s="9">
        <v>38</v>
      </c>
      <c r="L196">
        <v>19</v>
      </c>
      <c r="M196" s="10">
        <v>19</v>
      </c>
      <c r="N196" s="9">
        <v>176</v>
      </c>
      <c r="O196">
        <v>91</v>
      </c>
      <c r="P196" s="10">
        <v>85</v>
      </c>
      <c r="Q196" s="9">
        <v>20</v>
      </c>
      <c r="R196">
        <v>13</v>
      </c>
      <c r="S196" s="10">
        <v>7</v>
      </c>
      <c r="T196" s="9">
        <v>16</v>
      </c>
      <c r="U196">
        <v>7</v>
      </c>
      <c r="V196" s="10">
        <v>9</v>
      </c>
      <c r="W196" s="9">
        <v>6</v>
      </c>
      <c r="X196">
        <v>2</v>
      </c>
      <c r="Y196" s="10">
        <v>4</v>
      </c>
      <c r="Z196" s="9">
        <v>0</v>
      </c>
      <c r="AA196">
        <v>0</v>
      </c>
      <c r="AB196" s="10">
        <v>0</v>
      </c>
      <c r="AC196" s="9">
        <v>0</v>
      </c>
      <c r="AD196">
        <v>0</v>
      </c>
      <c r="AE196" s="10">
        <v>0</v>
      </c>
      <c r="AF196" s="9">
        <v>0</v>
      </c>
      <c r="AG196">
        <v>0</v>
      </c>
      <c r="AH196" s="10">
        <v>0</v>
      </c>
      <c r="AI196" s="9">
        <v>0</v>
      </c>
      <c r="AJ196">
        <v>0</v>
      </c>
      <c r="AK196" s="10">
        <v>0</v>
      </c>
      <c r="AL196" s="9">
        <v>0</v>
      </c>
      <c r="AM196">
        <v>0</v>
      </c>
      <c r="AN196" s="10">
        <v>0</v>
      </c>
      <c r="AO196" s="9">
        <v>0</v>
      </c>
      <c r="AP196">
        <v>0</v>
      </c>
      <c r="AQ196" s="10">
        <v>0</v>
      </c>
      <c r="AR196" s="9">
        <v>0</v>
      </c>
      <c r="AS196">
        <v>0</v>
      </c>
      <c r="AT196" s="10">
        <v>0</v>
      </c>
      <c r="AU196" s="9">
        <v>0</v>
      </c>
      <c r="AV196">
        <v>0</v>
      </c>
      <c r="AW196" s="10">
        <v>0</v>
      </c>
      <c r="AX196" s="9">
        <v>0</v>
      </c>
      <c r="AY196">
        <v>0</v>
      </c>
      <c r="AZ196" s="10">
        <v>0</v>
      </c>
      <c r="BA196" s="9">
        <v>0</v>
      </c>
      <c r="BB196">
        <v>0</v>
      </c>
      <c r="BC196" s="10">
        <v>0</v>
      </c>
      <c r="BD196" s="9">
        <v>0</v>
      </c>
      <c r="BE196">
        <v>0</v>
      </c>
      <c r="BF196" s="10">
        <v>0</v>
      </c>
      <c r="BG196" s="9">
        <v>0</v>
      </c>
      <c r="BH196">
        <v>0</v>
      </c>
      <c r="BI196" s="10">
        <v>0</v>
      </c>
      <c r="BJ196" s="9">
        <v>0</v>
      </c>
      <c r="BK196">
        <v>0</v>
      </c>
      <c r="BL196" s="10">
        <v>0</v>
      </c>
      <c r="BM196" s="9">
        <v>0</v>
      </c>
      <c r="BN196">
        <v>0</v>
      </c>
      <c r="BO196" s="10">
        <v>0</v>
      </c>
      <c r="BP196" s="9">
        <v>0</v>
      </c>
      <c r="BQ196">
        <v>0</v>
      </c>
      <c r="BR196" s="10">
        <v>0</v>
      </c>
      <c r="BS196" s="9">
        <v>0</v>
      </c>
      <c r="BT196">
        <v>0</v>
      </c>
      <c r="BU196" s="10">
        <v>0</v>
      </c>
      <c r="BV196" s="9">
        <v>0</v>
      </c>
      <c r="BW196">
        <v>0</v>
      </c>
      <c r="BX196" s="10">
        <v>0</v>
      </c>
      <c r="BY196" s="9">
        <v>0</v>
      </c>
      <c r="BZ196">
        <v>0</v>
      </c>
      <c r="CA196" s="10">
        <v>0</v>
      </c>
      <c r="CB196" s="9">
        <v>0</v>
      </c>
      <c r="CC196">
        <v>0</v>
      </c>
      <c r="CD196" s="10">
        <v>0</v>
      </c>
    </row>
    <row r="197" spans="1:82" x14ac:dyDescent="0.25">
      <c r="A197" s="16" t="s">
        <v>302</v>
      </c>
      <c r="B197" s="9">
        <v>833</v>
      </c>
      <c r="C197">
        <v>402</v>
      </c>
      <c r="D197" s="10">
        <v>431</v>
      </c>
      <c r="E197" s="9">
        <v>37</v>
      </c>
      <c r="F197">
        <v>20</v>
      </c>
      <c r="G197" s="10">
        <v>17</v>
      </c>
      <c r="H197" s="9">
        <v>225</v>
      </c>
      <c r="I197">
        <v>103</v>
      </c>
      <c r="J197" s="10">
        <v>122</v>
      </c>
      <c r="K197" s="9">
        <v>49</v>
      </c>
      <c r="L197">
        <v>22</v>
      </c>
      <c r="M197" s="10">
        <v>27</v>
      </c>
      <c r="N197" s="9">
        <v>155</v>
      </c>
      <c r="O197">
        <v>82</v>
      </c>
      <c r="P197" s="10">
        <v>73</v>
      </c>
      <c r="Q197" s="9">
        <v>205</v>
      </c>
      <c r="R197">
        <v>98</v>
      </c>
      <c r="S197" s="10">
        <v>107</v>
      </c>
      <c r="T197" s="9">
        <v>111</v>
      </c>
      <c r="U197">
        <v>53</v>
      </c>
      <c r="V197" s="10">
        <v>58</v>
      </c>
      <c r="W197" s="9">
        <v>13</v>
      </c>
      <c r="X197">
        <v>5</v>
      </c>
      <c r="Y197" s="10">
        <v>8</v>
      </c>
      <c r="Z197" s="9">
        <v>8</v>
      </c>
      <c r="AA197">
        <v>5</v>
      </c>
      <c r="AB197" s="10">
        <v>3</v>
      </c>
      <c r="AC197" s="9">
        <v>0</v>
      </c>
      <c r="AD197">
        <v>0</v>
      </c>
      <c r="AE197" s="10">
        <v>0</v>
      </c>
      <c r="AF197" s="9">
        <v>0</v>
      </c>
      <c r="AG197">
        <v>0</v>
      </c>
      <c r="AH197" s="10">
        <v>0</v>
      </c>
      <c r="AI197" s="9">
        <v>0</v>
      </c>
      <c r="AJ197">
        <v>0</v>
      </c>
      <c r="AK197" s="10">
        <v>0</v>
      </c>
      <c r="AL197" s="9">
        <v>0</v>
      </c>
      <c r="AM197">
        <v>0</v>
      </c>
      <c r="AN197" s="10">
        <v>0</v>
      </c>
      <c r="AO197" s="9">
        <v>19</v>
      </c>
      <c r="AP197">
        <v>10</v>
      </c>
      <c r="AQ197" s="10">
        <v>9</v>
      </c>
      <c r="AR197" s="9">
        <v>0</v>
      </c>
      <c r="AS197">
        <v>0</v>
      </c>
      <c r="AT197" s="10">
        <v>0</v>
      </c>
      <c r="AU197" s="9">
        <v>0</v>
      </c>
      <c r="AV197">
        <v>0</v>
      </c>
      <c r="AW197" s="10">
        <v>0</v>
      </c>
      <c r="AX197" s="9">
        <v>1</v>
      </c>
      <c r="AY197">
        <v>0</v>
      </c>
      <c r="AZ197" s="10">
        <v>1</v>
      </c>
      <c r="BA197" s="9">
        <v>0</v>
      </c>
      <c r="BB197">
        <v>0</v>
      </c>
      <c r="BC197" s="10">
        <v>0</v>
      </c>
      <c r="BD197" s="9">
        <v>0</v>
      </c>
      <c r="BE197">
        <v>0</v>
      </c>
      <c r="BF197" s="10">
        <v>0</v>
      </c>
      <c r="BG197" s="9">
        <v>10</v>
      </c>
      <c r="BH197">
        <v>4</v>
      </c>
      <c r="BI197" s="10">
        <v>6</v>
      </c>
      <c r="BJ197" s="9">
        <v>0</v>
      </c>
      <c r="BK197">
        <v>0</v>
      </c>
      <c r="BL197" s="10">
        <v>0</v>
      </c>
      <c r="BM197" s="9">
        <v>0</v>
      </c>
      <c r="BN197">
        <v>0</v>
      </c>
      <c r="BO197" s="10">
        <v>0</v>
      </c>
      <c r="BP197" s="9">
        <v>0</v>
      </c>
      <c r="BQ197">
        <v>0</v>
      </c>
      <c r="BR197" s="10">
        <v>0</v>
      </c>
      <c r="BS197" s="9">
        <v>0</v>
      </c>
      <c r="BT197">
        <v>0</v>
      </c>
      <c r="BU197" s="10">
        <v>0</v>
      </c>
      <c r="BV197" s="9">
        <v>0</v>
      </c>
      <c r="BW197">
        <v>0</v>
      </c>
      <c r="BX197" s="10">
        <v>0</v>
      </c>
      <c r="BY197" s="9">
        <v>0</v>
      </c>
      <c r="BZ197">
        <v>0</v>
      </c>
      <c r="CA197" s="10">
        <v>0</v>
      </c>
      <c r="CB197" s="9">
        <v>0</v>
      </c>
      <c r="CC197">
        <v>0</v>
      </c>
      <c r="CD197" s="10">
        <v>0</v>
      </c>
    </row>
    <row r="198" spans="1:82" x14ac:dyDescent="0.25">
      <c r="A198" s="16" t="s">
        <v>303</v>
      </c>
      <c r="B198" s="9">
        <v>339</v>
      </c>
      <c r="C198">
        <v>180</v>
      </c>
      <c r="D198" s="10">
        <v>159</v>
      </c>
      <c r="E198" s="9">
        <v>139</v>
      </c>
      <c r="F198">
        <v>72</v>
      </c>
      <c r="G198" s="10">
        <v>67</v>
      </c>
      <c r="H198" s="9">
        <v>36</v>
      </c>
      <c r="I198">
        <v>16</v>
      </c>
      <c r="J198" s="10">
        <v>20</v>
      </c>
      <c r="K198" s="9">
        <v>122</v>
      </c>
      <c r="L198">
        <v>68</v>
      </c>
      <c r="M198" s="10">
        <v>54</v>
      </c>
      <c r="N198" s="9">
        <v>24</v>
      </c>
      <c r="O198">
        <v>14</v>
      </c>
      <c r="P198" s="10">
        <v>10</v>
      </c>
      <c r="Q198" s="9">
        <v>7</v>
      </c>
      <c r="R198">
        <v>4</v>
      </c>
      <c r="S198" s="10">
        <v>3</v>
      </c>
      <c r="T198" s="9">
        <v>0</v>
      </c>
      <c r="U198">
        <v>0</v>
      </c>
      <c r="V198" s="10">
        <v>0</v>
      </c>
      <c r="W198" s="9">
        <v>10</v>
      </c>
      <c r="X198">
        <v>6</v>
      </c>
      <c r="Y198" s="10">
        <v>4</v>
      </c>
      <c r="Z198" s="9">
        <v>0</v>
      </c>
      <c r="AA198">
        <v>0</v>
      </c>
      <c r="AB198" s="10">
        <v>0</v>
      </c>
      <c r="AC198" s="9">
        <v>0</v>
      </c>
      <c r="AD198">
        <v>0</v>
      </c>
      <c r="AE198" s="10">
        <v>0</v>
      </c>
      <c r="AF198" s="9">
        <v>0</v>
      </c>
      <c r="AG198">
        <v>0</v>
      </c>
      <c r="AH198" s="10">
        <v>0</v>
      </c>
      <c r="AI198" s="9">
        <v>0</v>
      </c>
      <c r="AJ198">
        <v>0</v>
      </c>
      <c r="AK198" s="10">
        <v>0</v>
      </c>
      <c r="AL198" s="9">
        <v>0</v>
      </c>
      <c r="AM198">
        <v>0</v>
      </c>
      <c r="AN198" s="10">
        <v>0</v>
      </c>
      <c r="AO198" s="9">
        <v>0</v>
      </c>
      <c r="AP198">
        <v>0</v>
      </c>
      <c r="AQ198" s="10">
        <v>0</v>
      </c>
      <c r="AR198" s="9">
        <v>0</v>
      </c>
      <c r="AS198">
        <v>0</v>
      </c>
      <c r="AT198" s="10">
        <v>0</v>
      </c>
      <c r="AU198" s="9">
        <v>0</v>
      </c>
      <c r="AV198">
        <v>0</v>
      </c>
      <c r="AW198" s="10">
        <v>0</v>
      </c>
      <c r="AX198" s="9">
        <v>0</v>
      </c>
      <c r="AY198">
        <v>0</v>
      </c>
      <c r="AZ198" s="10">
        <v>0</v>
      </c>
      <c r="BA198" s="9">
        <v>0</v>
      </c>
      <c r="BB198">
        <v>0</v>
      </c>
      <c r="BC198" s="10">
        <v>0</v>
      </c>
      <c r="BD198" s="9">
        <v>0</v>
      </c>
      <c r="BE198">
        <v>0</v>
      </c>
      <c r="BF198" s="10">
        <v>0</v>
      </c>
      <c r="BG198" s="9">
        <v>0</v>
      </c>
      <c r="BH198">
        <v>0</v>
      </c>
      <c r="BI198" s="10">
        <v>0</v>
      </c>
      <c r="BJ198" s="9">
        <v>0</v>
      </c>
      <c r="BK198">
        <v>0</v>
      </c>
      <c r="BL198" s="10">
        <v>0</v>
      </c>
      <c r="BM198" s="9">
        <v>0</v>
      </c>
      <c r="BN198">
        <v>0</v>
      </c>
      <c r="BO198" s="10">
        <v>0</v>
      </c>
      <c r="BP198" s="9">
        <v>0</v>
      </c>
      <c r="BQ198">
        <v>0</v>
      </c>
      <c r="BR198" s="10">
        <v>0</v>
      </c>
      <c r="BS198" s="9">
        <v>0</v>
      </c>
      <c r="BT198">
        <v>0</v>
      </c>
      <c r="BU198" s="10">
        <v>0</v>
      </c>
      <c r="BV198" s="9">
        <v>0</v>
      </c>
      <c r="BW198">
        <v>0</v>
      </c>
      <c r="BX198" s="10">
        <v>0</v>
      </c>
      <c r="BY198" s="9">
        <v>1</v>
      </c>
      <c r="BZ198">
        <v>0</v>
      </c>
      <c r="CA198" s="10">
        <v>1</v>
      </c>
      <c r="CB198" s="9">
        <v>0</v>
      </c>
      <c r="CC198">
        <v>0</v>
      </c>
      <c r="CD198" s="10">
        <v>0</v>
      </c>
    </row>
    <row r="199" spans="1:82" x14ac:dyDescent="0.25">
      <c r="A199" s="16" t="s">
        <v>304</v>
      </c>
      <c r="B199" s="9">
        <v>512</v>
      </c>
      <c r="C199">
        <v>270</v>
      </c>
      <c r="D199" s="10">
        <v>242</v>
      </c>
      <c r="E199" s="9">
        <v>231</v>
      </c>
      <c r="F199">
        <v>114</v>
      </c>
      <c r="G199" s="10">
        <v>117</v>
      </c>
      <c r="H199" s="9">
        <v>9</v>
      </c>
      <c r="I199">
        <v>8</v>
      </c>
      <c r="J199" s="10">
        <v>1</v>
      </c>
      <c r="K199" s="9">
        <v>188</v>
      </c>
      <c r="L199">
        <v>97</v>
      </c>
      <c r="M199" s="10">
        <v>91</v>
      </c>
      <c r="N199" s="9">
        <v>20</v>
      </c>
      <c r="O199">
        <v>14</v>
      </c>
      <c r="P199" s="10">
        <v>6</v>
      </c>
      <c r="Q199" s="9">
        <v>2</v>
      </c>
      <c r="R199">
        <v>2</v>
      </c>
      <c r="S199" s="10">
        <v>0</v>
      </c>
      <c r="T199" s="9">
        <v>7</v>
      </c>
      <c r="U199">
        <v>5</v>
      </c>
      <c r="V199" s="10">
        <v>2</v>
      </c>
      <c r="W199" s="9">
        <v>25</v>
      </c>
      <c r="X199">
        <v>13</v>
      </c>
      <c r="Y199" s="10">
        <v>12</v>
      </c>
      <c r="Z199" s="9">
        <v>0</v>
      </c>
      <c r="AA199">
        <v>0</v>
      </c>
      <c r="AB199" s="10">
        <v>0</v>
      </c>
      <c r="AC199" s="9">
        <v>0</v>
      </c>
      <c r="AD199">
        <v>0</v>
      </c>
      <c r="AE199" s="10">
        <v>0</v>
      </c>
      <c r="AF199" s="9">
        <v>0</v>
      </c>
      <c r="AG199">
        <v>0</v>
      </c>
      <c r="AH199" s="10">
        <v>0</v>
      </c>
      <c r="AI199" s="9">
        <v>9</v>
      </c>
      <c r="AJ199">
        <v>4</v>
      </c>
      <c r="AK199" s="10">
        <v>5</v>
      </c>
      <c r="AL199" s="9">
        <v>0</v>
      </c>
      <c r="AM199">
        <v>0</v>
      </c>
      <c r="AN199" s="10">
        <v>0</v>
      </c>
      <c r="AO199" s="9">
        <v>21</v>
      </c>
      <c r="AP199">
        <v>13</v>
      </c>
      <c r="AQ199" s="10">
        <v>8</v>
      </c>
      <c r="AR199" s="9">
        <v>0</v>
      </c>
      <c r="AS199">
        <v>0</v>
      </c>
      <c r="AT199" s="10">
        <v>0</v>
      </c>
      <c r="AU199" s="9">
        <v>0</v>
      </c>
      <c r="AV199">
        <v>0</v>
      </c>
      <c r="AW199" s="10">
        <v>0</v>
      </c>
      <c r="AX199" s="9">
        <v>0</v>
      </c>
      <c r="AY199">
        <v>0</v>
      </c>
      <c r="AZ199" s="10">
        <v>0</v>
      </c>
      <c r="BA199" s="9">
        <v>0</v>
      </c>
      <c r="BB199">
        <v>0</v>
      </c>
      <c r="BC199" s="10">
        <v>0</v>
      </c>
      <c r="BD199" s="9">
        <v>0</v>
      </c>
      <c r="BE199">
        <v>0</v>
      </c>
      <c r="BF199" s="10">
        <v>0</v>
      </c>
      <c r="BG199" s="9">
        <v>0</v>
      </c>
      <c r="BH199">
        <v>0</v>
      </c>
      <c r="BI199" s="10">
        <v>0</v>
      </c>
      <c r="BJ199" s="9">
        <v>0</v>
      </c>
      <c r="BK199">
        <v>0</v>
      </c>
      <c r="BL199" s="10">
        <v>0</v>
      </c>
      <c r="BM199" s="9">
        <v>0</v>
      </c>
      <c r="BN199">
        <v>0</v>
      </c>
      <c r="BO199" s="10">
        <v>0</v>
      </c>
      <c r="BP199" s="9">
        <v>0</v>
      </c>
      <c r="BQ199">
        <v>0</v>
      </c>
      <c r="BR199" s="10">
        <v>0</v>
      </c>
      <c r="BS199" s="9">
        <v>0</v>
      </c>
      <c r="BT199">
        <v>0</v>
      </c>
      <c r="BU199" s="10">
        <v>0</v>
      </c>
      <c r="BV199" s="9">
        <v>0</v>
      </c>
      <c r="BW199">
        <v>0</v>
      </c>
      <c r="BX199" s="10">
        <v>0</v>
      </c>
      <c r="BY199" s="9">
        <v>0</v>
      </c>
      <c r="BZ199">
        <v>0</v>
      </c>
      <c r="CA199" s="10">
        <v>0</v>
      </c>
      <c r="CB199" s="9">
        <v>0</v>
      </c>
      <c r="CC199">
        <v>0</v>
      </c>
      <c r="CD199" s="10">
        <v>0</v>
      </c>
    </row>
    <row r="200" spans="1:82" x14ac:dyDescent="0.25">
      <c r="A200" s="16" t="s">
        <v>305</v>
      </c>
      <c r="B200" s="9">
        <v>399</v>
      </c>
      <c r="C200">
        <v>205</v>
      </c>
      <c r="D200" s="10">
        <v>194</v>
      </c>
      <c r="E200" s="9">
        <v>2</v>
      </c>
      <c r="F200">
        <v>0</v>
      </c>
      <c r="G200" s="10">
        <v>2</v>
      </c>
      <c r="H200" s="9">
        <v>0</v>
      </c>
      <c r="I200">
        <v>0</v>
      </c>
      <c r="J200" s="10">
        <v>0</v>
      </c>
      <c r="K200" s="9">
        <v>397</v>
      </c>
      <c r="L200">
        <v>205</v>
      </c>
      <c r="M200" s="10">
        <v>192</v>
      </c>
      <c r="N200" s="9">
        <v>0</v>
      </c>
      <c r="O200">
        <v>0</v>
      </c>
      <c r="P200" s="10">
        <v>0</v>
      </c>
      <c r="Q200" s="9">
        <v>0</v>
      </c>
      <c r="R200">
        <v>0</v>
      </c>
      <c r="S200" s="10">
        <v>0</v>
      </c>
      <c r="T200" s="9">
        <v>0</v>
      </c>
      <c r="U200">
        <v>0</v>
      </c>
      <c r="V200" s="10">
        <v>0</v>
      </c>
      <c r="W200" s="9">
        <v>0</v>
      </c>
      <c r="X200">
        <v>0</v>
      </c>
      <c r="Y200" s="10">
        <v>0</v>
      </c>
      <c r="Z200" s="9">
        <v>0</v>
      </c>
      <c r="AA200">
        <v>0</v>
      </c>
      <c r="AB200" s="10">
        <v>0</v>
      </c>
      <c r="AC200" s="9">
        <v>0</v>
      </c>
      <c r="AD200">
        <v>0</v>
      </c>
      <c r="AE200" s="10">
        <v>0</v>
      </c>
      <c r="AF200" s="9">
        <v>0</v>
      </c>
      <c r="AG200">
        <v>0</v>
      </c>
      <c r="AH200" s="10">
        <v>0</v>
      </c>
      <c r="AI200" s="9">
        <v>0</v>
      </c>
      <c r="AJ200">
        <v>0</v>
      </c>
      <c r="AK200" s="10">
        <v>0</v>
      </c>
      <c r="AL200" s="9">
        <v>0</v>
      </c>
      <c r="AM200">
        <v>0</v>
      </c>
      <c r="AN200" s="10">
        <v>0</v>
      </c>
      <c r="AO200" s="9">
        <v>0</v>
      </c>
      <c r="AP200">
        <v>0</v>
      </c>
      <c r="AQ200" s="10">
        <v>0</v>
      </c>
      <c r="AR200" s="9">
        <v>0</v>
      </c>
      <c r="AS200">
        <v>0</v>
      </c>
      <c r="AT200" s="10">
        <v>0</v>
      </c>
      <c r="AU200" s="9">
        <v>0</v>
      </c>
      <c r="AV200">
        <v>0</v>
      </c>
      <c r="AW200" s="10">
        <v>0</v>
      </c>
      <c r="AX200" s="9">
        <v>0</v>
      </c>
      <c r="AY200">
        <v>0</v>
      </c>
      <c r="AZ200" s="10">
        <v>0</v>
      </c>
      <c r="BA200" s="9">
        <v>0</v>
      </c>
      <c r="BB200">
        <v>0</v>
      </c>
      <c r="BC200" s="10">
        <v>0</v>
      </c>
      <c r="BD200" s="9">
        <v>0</v>
      </c>
      <c r="BE200">
        <v>0</v>
      </c>
      <c r="BF200" s="10">
        <v>0</v>
      </c>
      <c r="BG200" s="9">
        <v>0</v>
      </c>
      <c r="BH200">
        <v>0</v>
      </c>
      <c r="BI200" s="10">
        <v>0</v>
      </c>
      <c r="BJ200" s="9">
        <v>0</v>
      </c>
      <c r="BK200">
        <v>0</v>
      </c>
      <c r="BL200" s="10">
        <v>0</v>
      </c>
      <c r="BM200" s="9">
        <v>0</v>
      </c>
      <c r="BN200">
        <v>0</v>
      </c>
      <c r="BO200" s="10">
        <v>0</v>
      </c>
      <c r="BP200" s="9">
        <v>0</v>
      </c>
      <c r="BQ200">
        <v>0</v>
      </c>
      <c r="BR200" s="10">
        <v>0</v>
      </c>
      <c r="BS200" s="9">
        <v>0</v>
      </c>
      <c r="BT200">
        <v>0</v>
      </c>
      <c r="BU200" s="10">
        <v>0</v>
      </c>
      <c r="BV200" s="9">
        <v>0</v>
      </c>
      <c r="BW200">
        <v>0</v>
      </c>
      <c r="BX200" s="10">
        <v>0</v>
      </c>
      <c r="BY200" s="9">
        <v>0</v>
      </c>
      <c r="BZ200">
        <v>0</v>
      </c>
      <c r="CA200" s="10">
        <v>0</v>
      </c>
      <c r="CB200" s="9">
        <v>0</v>
      </c>
      <c r="CC200">
        <v>0</v>
      </c>
      <c r="CD200" s="10">
        <v>0</v>
      </c>
    </row>
    <row r="201" spans="1:82" x14ac:dyDescent="0.25">
      <c r="A201" s="16" t="s">
        <v>306</v>
      </c>
      <c r="B201" s="9">
        <v>2551</v>
      </c>
      <c r="C201">
        <v>1311</v>
      </c>
      <c r="D201" s="10">
        <v>1240</v>
      </c>
      <c r="E201" s="9">
        <v>367</v>
      </c>
      <c r="F201">
        <v>184</v>
      </c>
      <c r="G201" s="10">
        <v>183</v>
      </c>
      <c r="H201" s="9">
        <v>203</v>
      </c>
      <c r="I201">
        <v>108</v>
      </c>
      <c r="J201" s="10">
        <v>95</v>
      </c>
      <c r="K201" s="9">
        <v>292</v>
      </c>
      <c r="L201">
        <v>157</v>
      </c>
      <c r="M201" s="10">
        <v>135</v>
      </c>
      <c r="N201" s="9">
        <v>839</v>
      </c>
      <c r="O201">
        <v>444</v>
      </c>
      <c r="P201" s="10">
        <v>395</v>
      </c>
      <c r="Q201" s="9">
        <v>179</v>
      </c>
      <c r="R201">
        <v>92</v>
      </c>
      <c r="S201" s="10">
        <v>87</v>
      </c>
      <c r="T201" s="9">
        <v>138</v>
      </c>
      <c r="U201">
        <v>64</v>
      </c>
      <c r="V201" s="10">
        <v>74</v>
      </c>
      <c r="W201" s="9">
        <v>40</v>
      </c>
      <c r="X201">
        <v>20</v>
      </c>
      <c r="Y201" s="10">
        <v>20</v>
      </c>
      <c r="Z201" s="9">
        <v>16</v>
      </c>
      <c r="AA201">
        <v>10</v>
      </c>
      <c r="AB201" s="10">
        <v>6</v>
      </c>
      <c r="AC201" s="9">
        <v>0</v>
      </c>
      <c r="AD201">
        <v>0</v>
      </c>
      <c r="AE201" s="10">
        <v>0</v>
      </c>
      <c r="AF201" s="9">
        <v>0</v>
      </c>
      <c r="AG201">
        <v>0</v>
      </c>
      <c r="AH201" s="10">
        <v>0</v>
      </c>
      <c r="AI201" s="9">
        <v>67</v>
      </c>
      <c r="AJ201">
        <v>35</v>
      </c>
      <c r="AK201" s="10">
        <v>32</v>
      </c>
      <c r="AL201" s="9">
        <v>93</v>
      </c>
      <c r="AM201">
        <v>53</v>
      </c>
      <c r="AN201" s="10">
        <v>40</v>
      </c>
      <c r="AO201" s="9">
        <v>43</v>
      </c>
      <c r="AP201">
        <v>20</v>
      </c>
      <c r="AQ201" s="10">
        <v>23</v>
      </c>
      <c r="AR201" s="9">
        <v>0</v>
      </c>
      <c r="AS201">
        <v>0</v>
      </c>
      <c r="AT201" s="10">
        <v>0</v>
      </c>
      <c r="AU201" s="9">
        <v>0</v>
      </c>
      <c r="AV201">
        <v>0</v>
      </c>
      <c r="AW201" s="10">
        <v>0</v>
      </c>
      <c r="AX201" s="9">
        <v>149</v>
      </c>
      <c r="AY201">
        <v>73</v>
      </c>
      <c r="AZ201" s="10">
        <v>76</v>
      </c>
      <c r="BA201" s="9">
        <v>7</v>
      </c>
      <c r="BB201">
        <v>3</v>
      </c>
      <c r="BC201" s="10">
        <v>4</v>
      </c>
      <c r="BD201" s="9">
        <v>0</v>
      </c>
      <c r="BE201">
        <v>0</v>
      </c>
      <c r="BF201" s="10">
        <v>0</v>
      </c>
      <c r="BG201" s="9">
        <v>22</v>
      </c>
      <c r="BH201">
        <v>8</v>
      </c>
      <c r="BI201" s="10">
        <v>14</v>
      </c>
      <c r="BJ201" s="9">
        <v>0</v>
      </c>
      <c r="BK201">
        <v>0</v>
      </c>
      <c r="BL201" s="10">
        <v>0</v>
      </c>
      <c r="BM201" s="9">
        <v>0</v>
      </c>
      <c r="BN201">
        <v>0</v>
      </c>
      <c r="BO201" s="10">
        <v>0</v>
      </c>
      <c r="BP201" s="9">
        <v>0</v>
      </c>
      <c r="BQ201">
        <v>0</v>
      </c>
      <c r="BR201" s="10">
        <v>0</v>
      </c>
      <c r="BS201" s="9">
        <v>0</v>
      </c>
      <c r="BT201">
        <v>0</v>
      </c>
      <c r="BU201" s="10">
        <v>0</v>
      </c>
      <c r="BV201" s="9">
        <v>0</v>
      </c>
      <c r="BW201">
        <v>0</v>
      </c>
      <c r="BX201" s="10">
        <v>0</v>
      </c>
      <c r="BY201" s="9">
        <v>92</v>
      </c>
      <c r="BZ201">
        <v>38</v>
      </c>
      <c r="CA201" s="10">
        <v>54</v>
      </c>
      <c r="CB201" s="9">
        <v>4</v>
      </c>
      <c r="CC201">
        <v>2</v>
      </c>
      <c r="CD201" s="10">
        <v>2</v>
      </c>
    </row>
    <row r="202" spans="1:82" x14ac:dyDescent="0.25">
      <c r="A202" s="16" t="s">
        <v>307</v>
      </c>
      <c r="B202" s="9">
        <v>445</v>
      </c>
      <c r="C202">
        <v>226</v>
      </c>
      <c r="D202" s="10">
        <v>219</v>
      </c>
      <c r="E202" s="9">
        <v>5</v>
      </c>
      <c r="F202">
        <v>5</v>
      </c>
      <c r="G202" s="10">
        <v>0</v>
      </c>
      <c r="H202" s="9">
        <v>192</v>
      </c>
      <c r="I202">
        <v>103</v>
      </c>
      <c r="J202" s="10">
        <v>89</v>
      </c>
      <c r="K202" s="9">
        <v>14</v>
      </c>
      <c r="L202">
        <v>7</v>
      </c>
      <c r="M202" s="10">
        <v>7</v>
      </c>
      <c r="N202" s="9">
        <v>47</v>
      </c>
      <c r="O202">
        <v>22</v>
      </c>
      <c r="P202" s="10">
        <v>25</v>
      </c>
      <c r="Q202" s="9">
        <v>27</v>
      </c>
      <c r="R202">
        <v>15</v>
      </c>
      <c r="S202" s="10">
        <v>12</v>
      </c>
      <c r="T202" s="9">
        <v>73</v>
      </c>
      <c r="U202">
        <v>36</v>
      </c>
      <c r="V202" s="10">
        <v>37</v>
      </c>
      <c r="W202" s="9">
        <v>13</v>
      </c>
      <c r="X202">
        <v>7</v>
      </c>
      <c r="Y202" s="10">
        <v>6</v>
      </c>
      <c r="Z202" s="9">
        <v>0</v>
      </c>
      <c r="AA202">
        <v>0</v>
      </c>
      <c r="AB202" s="10">
        <v>0</v>
      </c>
      <c r="AC202" s="9">
        <v>0</v>
      </c>
      <c r="AD202">
        <v>0</v>
      </c>
      <c r="AE202" s="10">
        <v>0</v>
      </c>
      <c r="AF202" s="9">
        <v>0</v>
      </c>
      <c r="AG202">
        <v>0</v>
      </c>
      <c r="AH202" s="10">
        <v>0</v>
      </c>
      <c r="AI202" s="9">
        <v>35</v>
      </c>
      <c r="AJ202">
        <v>16</v>
      </c>
      <c r="AK202" s="10">
        <v>19</v>
      </c>
      <c r="AL202" s="9">
        <v>0</v>
      </c>
      <c r="AM202">
        <v>0</v>
      </c>
      <c r="AN202" s="10">
        <v>0</v>
      </c>
      <c r="AO202" s="9">
        <v>1</v>
      </c>
      <c r="AP202">
        <v>0</v>
      </c>
      <c r="AQ202" s="10">
        <v>1</v>
      </c>
      <c r="AR202" s="9">
        <v>0</v>
      </c>
      <c r="AS202">
        <v>0</v>
      </c>
      <c r="AT202" s="10">
        <v>0</v>
      </c>
      <c r="AU202" s="9">
        <v>0</v>
      </c>
      <c r="AV202">
        <v>0</v>
      </c>
      <c r="AW202" s="10">
        <v>0</v>
      </c>
      <c r="AX202" s="9">
        <v>0</v>
      </c>
      <c r="AY202">
        <v>0</v>
      </c>
      <c r="AZ202" s="10">
        <v>0</v>
      </c>
      <c r="BA202" s="9">
        <v>0</v>
      </c>
      <c r="BB202">
        <v>0</v>
      </c>
      <c r="BC202" s="10">
        <v>0</v>
      </c>
      <c r="BD202" s="9">
        <v>0</v>
      </c>
      <c r="BE202">
        <v>0</v>
      </c>
      <c r="BF202" s="10">
        <v>0</v>
      </c>
      <c r="BG202" s="9">
        <v>16</v>
      </c>
      <c r="BH202">
        <v>5</v>
      </c>
      <c r="BI202" s="10">
        <v>11</v>
      </c>
      <c r="BJ202" s="9">
        <v>0</v>
      </c>
      <c r="BK202">
        <v>0</v>
      </c>
      <c r="BL202" s="10">
        <v>0</v>
      </c>
      <c r="BM202" s="9">
        <v>0</v>
      </c>
      <c r="BN202">
        <v>0</v>
      </c>
      <c r="BO202" s="10">
        <v>0</v>
      </c>
      <c r="BP202" s="9">
        <v>0</v>
      </c>
      <c r="BQ202">
        <v>0</v>
      </c>
      <c r="BR202" s="10">
        <v>0</v>
      </c>
      <c r="BS202" s="9">
        <v>0</v>
      </c>
      <c r="BT202">
        <v>0</v>
      </c>
      <c r="BU202" s="10">
        <v>0</v>
      </c>
      <c r="BV202" s="9">
        <v>0</v>
      </c>
      <c r="BW202">
        <v>0</v>
      </c>
      <c r="BX202" s="10">
        <v>0</v>
      </c>
      <c r="BY202" s="9">
        <v>21</v>
      </c>
      <c r="BZ202">
        <v>9</v>
      </c>
      <c r="CA202" s="10">
        <v>12</v>
      </c>
      <c r="CB202" s="9">
        <v>1</v>
      </c>
      <c r="CC202">
        <v>1</v>
      </c>
      <c r="CD202" s="10">
        <v>0</v>
      </c>
    </row>
    <row r="203" spans="1:82" x14ac:dyDescent="0.25">
      <c r="A203" s="16" t="s">
        <v>308</v>
      </c>
      <c r="B203" s="9">
        <v>1364</v>
      </c>
      <c r="C203">
        <v>690</v>
      </c>
      <c r="D203" s="10">
        <v>674</v>
      </c>
      <c r="E203" s="9">
        <v>222</v>
      </c>
      <c r="F203">
        <v>102</v>
      </c>
      <c r="G203" s="10">
        <v>120</v>
      </c>
      <c r="H203" s="9">
        <v>10</v>
      </c>
      <c r="I203">
        <v>5</v>
      </c>
      <c r="J203" s="10">
        <v>5</v>
      </c>
      <c r="K203" s="9">
        <v>211</v>
      </c>
      <c r="L203">
        <v>115</v>
      </c>
      <c r="M203" s="10">
        <v>96</v>
      </c>
      <c r="N203" s="9">
        <v>566</v>
      </c>
      <c r="O203">
        <v>289</v>
      </c>
      <c r="P203" s="10">
        <v>277</v>
      </c>
      <c r="Q203" s="9">
        <v>85</v>
      </c>
      <c r="R203">
        <v>45</v>
      </c>
      <c r="S203" s="10">
        <v>40</v>
      </c>
      <c r="T203" s="9">
        <v>44</v>
      </c>
      <c r="U203">
        <v>20</v>
      </c>
      <c r="V203" s="10">
        <v>24</v>
      </c>
      <c r="W203" s="9">
        <v>12</v>
      </c>
      <c r="X203">
        <v>7</v>
      </c>
      <c r="Y203" s="10">
        <v>5</v>
      </c>
      <c r="Z203" s="9">
        <v>0</v>
      </c>
      <c r="AA203">
        <v>0</v>
      </c>
      <c r="AB203" s="10">
        <v>0</v>
      </c>
      <c r="AC203" s="9">
        <v>0</v>
      </c>
      <c r="AD203">
        <v>0</v>
      </c>
      <c r="AE203" s="10">
        <v>0</v>
      </c>
      <c r="AF203" s="9">
        <v>0</v>
      </c>
      <c r="AG203">
        <v>0</v>
      </c>
      <c r="AH203" s="10">
        <v>0</v>
      </c>
      <c r="AI203" s="9">
        <v>27</v>
      </c>
      <c r="AJ203">
        <v>16</v>
      </c>
      <c r="AK203" s="10">
        <v>11</v>
      </c>
      <c r="AL203" s="9">
        <v>11</v>
      </c>
      <c r="AM203">
        <v>7</v>
      </c>
      <c r="AN203" s="10">
        <v>4</v>
      </c>
      <c r="AO203" s="9">
        <v>7</v>
      </c>
      <c r="AP203">
        <v>3</v>
      </c>
      <c r="AQ203" s="10">
        <v>4</v>
      </c>
      <c r="AR203" s="9">
        <v>0</v>
      </c>
      <c r="AS203">
        <v>0</v>
      </c>
      <c r="AT203" s="10">
        <v>0</v>
      </c>
      <c r="AU203" s="9">
        <v>0</v>
      </c>
      <c r="AV203">
        <v>0</v>
      </c>
      <c r="AW203" s="10">
        <v>0</v>
      </c>
      <c r="AX203" s="9">
        <v>139</v>
      </c>
      <c r="AY203">
        <v>69</v>
      </c>
      <c r="AZ203" s="10">
        <v>70</v>
      </c>
      <c r="BA203" s="9">
        <v>0</v>
      </c>
      <c r="BB203">
        <v>0</v>
      </c>
      <c r="BC203" s="10">
        <v>0</v>
      </c>
      <c r="BD203" s="9">
        <v>0</v>
      </c>
      <c r="BE203">
        <v>0</v>
      </c>
      <c r="BF203" s="10">
        <v>0</v>
      </c>
      <c r="BG203" s="9">
        <v>6</v>
      </c>
      <c r="BH203">
        <v>3</v>
      </c>
      <c r="BI203" s="10">
        <v>3</v>
      </c>
      <c r="BJ203" s="9">
        <v>0</v>
      </c>
      <c r="BK203">
        <v>0</v>
      </c>
      <c r="BL203" s="10">
        <v>0</v>
      </c>
      <c r="BM203" s="9">
        <v>0</v>
      </c>
      <c r="BN203">
        <v>0</v>
      </c>
      <c r="BO203" s="10">
        <v>0</v>
      </c>
      <c r="BP203" s="9">
        <v>0</v>
      </c>
      <c r="BQ203">
        <v>0</v>
      </c>
      <c r="BR203" s="10">
        <v>0</v>
      </c>
      <c r="BS203" s="9">
        <v>0</v>
      </c>
      <c r="BT203">
        <v>0</v>
      </c>
      <c r="BU203" s="10">
        <v>0</v>
      </c>
      <c r="BV203" s="9">
        <v>0</v>
      </c>
      <c r="BW203">
        <v>0</v>
      </c>
      <c r="BX203" s="10">
        <v>0</v>
      </c>
      <c r="BY203" s="9">
        <v>24</v>
      </c>
      <c r="BZ203">
        <v>9</v>
      </c>
      <c r="CA203" s="10">
        <v>15</v>
      </c>
      <c r="CB203" s="9">
        <v>0</v>
      </c>
      <c r="CC203">
        <v>0</v>
      </c>
      <c r="CD203" s="10">
        <v>0</v>
      </c>
    </row>
    <row r="204" spans="1:82" x14ac:dyDescent="0.25">
      <c r="A204" s="16" t="s">
        <v>309</v>
      </c>
      <c r="B204" s="9">
        <v>309</v>
      </c>
      <c r="C204">
        <v>169</v>
      </c>
      <c r="D204" s="10">
        <v>140</v>
      </c>
      <c r="E204" s="9">
        <v>28</v>
      </c>
      <c r="F204">
        <v>15</v>
      </c>
      <c r="G204" s="10">
        <v>13</v>
      </c>
      <c r="H204" s="9">
        <v>1</v>
      </c>
      <c r="I204">
        <v>0</v>
      </c>
      <c r="J204" s="10">
        <v>1</v>
      </c>
      <c r="K204" s="9">
        <v>50</v>
      </c>
      <c r="L204">
        <v>26</v>
      </c>
      <c r="M204" s="10">
        <v>24</v>
      </c>
      <c r="N204" s="9">
        <v>144</v>
      </c>
      <c r="O204">
        <v>88</v>
      </c>
      <c r="P204" s="10">
        <v>56</v>
      </c>
      <c r="Q204" s="9">
        <v>10</v>
      </c>
      <c r="R204">
        <v>4</v>
      </c>
      <c r="S204" s="10">
        <v>6</v>
      </c>
      <c r="T204" s="9">
        <v>4</v>
      </c>
      <c r="U204">
        <v>2</v>
      </c>
      <c r="V204" s="10">
        <v>2</v>
      </c>
      <c r="W204" s="9">
        <v>15</v>
      </c>
      <c r="X204">
        <v>6</v>
      </c>
      <c r="Y204" s="10">
        <v>9</v>
      </c>
      <c r="Z204" s="9">
        <v>9</v>
      </c>
      <c r="AA204">
        <v>6</v>
      </c>
      <c r="AB204" s="10">
        <v>3</v>
      </c>
      <c r="AC204" s="9">
        <v>0</v>
      </c>
      <c r="AD204">
        <v>0</v>
      </c>
      <c r="AE204" s="10">
        <v>0</v>
      </c>
      <c r="AF204" s="9">
        <v>0</v>
      </c>
      <c r="AG204">
        <v>0</v>
      </c>
      <c r="AH204" s="10">
        <v>0</v>
      </c>
      <c r="AI204" s="9">
        <v>5</v>
      </c>
      <c r="AJ204">
        <v>3</v>
      </c>
      <c r="AK204" s="10">
        <v>2</v>
      </c>
      <c r="AL204" s="9">
        <v>16</v>
      </c>
      <c r="AM204">
        <v>8</v>
      </c>
      <c r="AN204" s="10">
        <v>8</v>
      </c>
      <c r="AO204" s="9">
        <v>7</v>
      </c>
      <c r="AP204">
        <v>3</v>
      </c>
      <c r="AQ204" s="10">
        <v>4</v>
      </c>
      <c r="AR204" s="9">
        <v>0</v>
      </c>
      <c r="AS204">
        <v>0</v>
      </c>
      <c r="AT204" s="10">
        <v>0</v>
      </c>
      <c r="AU204" s="9">
        <v>0</v>
      </c>
      <c r="AV204">
        <v>0</v>
      </c>
      <c r="AW204" s="10">
        <v>0</v>
      </c>
      <c r="AX204" s="9">
        <v>10</v>
      </c>
      <c r="AY204">
        <v>4</v>
      </c>
      <c r="AZ204" s="10">
        <v>6</v>
      </c>
      <c r="BA204" s="9">
        <v>7</v>
      </c>
      <c r="BB204">
        <v>3</v>
      </c>
      <c r="BC204" s="10">
        <v>4</v>
      </c>
      <c r="BD204" s="9">
        <v>0</v>
      </c>
      <c r="BE204">
        <v>0</v>
      </c>
      <c r="BF204" s="10">
        <v>0</v>
      </c>
      <c r="BG204" s="9">
        <v>0</v>
      </c>
      <c r="BH204">
        <v>0</v>
      </c>
      <c r="BI204" s="10">
        <v>0</v>
      </c>
      <c r="BJ204" s="9">
        <v>0</v>
      </c>
      <c r="BK204">
        <v>0</v>
      </c>
      <c r="BL204" s="10">
        <v>0</v>
      </c>
      <c r="BM204" s="9">
        <v>0</v>
      </c>
      <c r="BN204">
        <v>0</v>
      </c>
      <c r="BO204" s="10">
        <v>0</v>
      </c>
      <c r="BP204" s="9">
        <v>0</v>
      </c>
      <c r="BQ204">
        <v>0</v>
      </c>
      <c r="BR204" s="10">
        <v>0</v>
      </c>
      <c r="BS204" s="9">
        <v>0</v>
      </c>
      <c r="BT204">
        <v>0</v>
      </c>
      <c r="BU204" s="10">
        <v>0</v>
      </c>
      <c r="BV204" s="9">
        <v>0</v>
      </c>
      <c r="BW204">
        <v>0</v>
      </c>
      <c r="BX204" s="10">
        <v>0</v>
      </c>
      <c r="BY204" s="9">
        <v>0</v>
      </c>
      <c r="BZ204">
        <v>0</v>
      </c>
      <c r="CA204" s="10">
        <v>0</v>
      </c>
      <c r="CB204" s="9">
        <v>3</v>
      </c>
      <c r="CC204">
        <v>1</v>
      </c>
      <c r="CD204" s="10">
        <v>2</v>
      </c>
    </row>
    <row r="205" spans="1:82" x14ac:dyDescent="0.25">
      <c r="A205" s="16" t="s">
        <v>310</v>
      </c>
      <c r="B205" s="9">
        <v>433</v>
      </c>
      <c r="C205">
        <v>226</v>
      </c>
      <c r="D205" s="10">
        <v>207</v>
      </c>
      <c r="E205" s="9">
        <v>112</v>
      </c>
      <c r="F205">
        <v>62</v>
      </c>
      <c r="G205" s="10">
        <v>50</v>
      </c>
      <c r="H205" s="9">
        <v>0</v>
      </c>
      <c r="I205">
        <v>0</v>
      </c>
      <c r="J205" s="10">
        <v>0</v>
      </c>
      <c r="K205" s="9">
        <v>17</v>
      </c>
      <c r="L205">
        <v>9</v>
      </c>
      <c r="M205" s="10">
        <v>8</v>
      </c>
      <c r="N205" s="9">
        <v>82</v>
      </c>
      <c r="O205">
        <v>45</v>
      </c>
      <c r="P205" s="10">
        <v>37</v>
      </c>
      <c r="Q205" s="9">
        <v>57</v>
      </c>
      <c r="R205">
        <v>28</v>
      </c>
      <c r="S205" s="10">
        <v>29</v>
      </c>
      <c r="T205" s="9">
        <v>17</v>
      </c>
      <c r="U205">
        <v>6</v>
      </c>
      <c r="V205" s="10">
        <v>11</v>
      </c>
      <c r="W205" s="9">
        <v>0</v>
      </c>
      <c r="X205">
        <v>0</v>
      </c>
      <c r="Y205" s="10">
        <v>0</v>
      </c>
      <c r="Z205" s="9">
        <v>7</v>
      </c>
      <c r="AA205">
        <v>4</v>
      </c>
      <c r="AB205" s="10">
        <v>3</v>
      </c>
      <c r="AC205" s="9">
        <v>0</v>
      </c>
      <c r="AD205">
        <v>0</v>
      </c>
      <c r="AE205" s="10">
        <v>0</v>
      </c>
      <c r="AF205" s="9">
        <v>0</v>
      </c>
      <c r="AG205">
        <v>0</v>
      </c>
      <c r="AH205" s="10">
        <v>0</v>
      </c>
      <c r="AI205" s="9">
        <v>0</v>
      </c>
      <c r="AJ205">
        <v>0</v>
      </c>
      <c r="AK205" s="10">
        <v>0</v>
      </c>
      <c r="AL205" s="9">
        <v>66</v>
      </c>
      <c r="AM205">
        <v>38</v>
      </c>
      <c r="AN205" s="10">
        <v>28</v>
      </c>
      <c r="AO205" s="9">
        <v>28</v>
      </c>
      <c r="AP205">
        <v>14</v>
      </c>
      <c r="AQ205" s="10">
        <v>14</v>
      </c>
      <c r="AR205" s="9">
        <v>0</v>
      </c>
      <c r="AS205">
        <v>0</v>
      </c>
      <c r="AT205" s="10">
        <v>0</v>
      </c>
      <c r="AU205" s="9">
        <v>0</v>
      </c>
      <c r="AV205">
        <v>0</v>
      </c>
      <c r="AW205" s="10">
        <v>0</v>
      </c>
      <c r="AX205" s="9">
        <v>0</v>
      </c>
      <c r="AY205">
        <v>0</v>
      </c>
      <c r="AZ205" s="10">
        <v>0</v>
      </c>
      <c r="BA205" s="9">
        <v>0</v>
      </c>
      <c r="BB205">
        <v>0</v>
      </c>
      <c r="BC205" s="10">
        <v>0</v>
      </c>
      <c r="BD205" s="9">
        <v>0</v>
      </c>
      <c r="BE205">
        <v>0</v>
      </c>
      <c r="BF205" s="10">
        <v>0</v>
      </c>
      <c r="BG205" s="9">
        <v>0</v>
      </c>
      <c r="BH205">
        <v>0</v>
      </c>
      <c r="BI205" s="10">
        <v>0</v>
      </c>
      <c r="BJ205" s="9">
        <v>0</v>
      </c>
      <c r="BK205">
        <v>0</v>
      </c>
      <c r="BL205" s="10">
        <v>0</v>
      </c>
      <c r="BM205" s="9">
        <v>0</v>
      </c>
      <c r="BN205">
        <v>0</v>
      </c>
      <c r="BO205" s="10">
        <v>0</v>
      </c>
      <c r="BP205" s="9">
        <v>0</v>
      </c>
      <c r="BQ205">
        <v>0</v>
      </c>
      <c r="BR205" s="10">
        <v>0</v>
      </c>
      <c r="BS205" s="9">
        <v>0</v>
      </c>
      <c r="BT205">
        <v>0</v>
      </c>
      <c r="BU205" s="10">
        <v>0</v>
      </c>
      <c r="BV205" s="9">
        <v>0</v>
      </c>
      <c r="BW205">
        <v>0</v>
      </c>
      <c r="BX205" s="10">
        <v>0</v>
      </c>
      <c r="BY205" s="9">
        <v>47</v>
      </c>
      <c r="BZ205">
        <v>20</v>
      </c>
      <c r="CA205" s="10">
        <v>27</v>
      </c>
      <c r="CB205" s="9">
        <v>0</v>
      </c>
      <c r="CC205">
        <v>0</v>
      </c>
      <c r="CD205" s="10">
        <v>0</v>
      </c>
    </row>
    <row r="206" spans="1:82" x14ac:dyDescent="0.25">
      <c r="A206" s="16" t="s">
        <v>311</v>
      </c>
      <c r="B206" s="9">
        <v>3575</v>
      </c>
      <c r="C206">
        <v>1850</v>
      </c>
      <c r="D206" s="10">
        <v>1725</v>
      </c>
      <c r="E206" s="9">
        <v>1537</v>
      </c>
      <c r="F206">
        <v>796</v>
      </c>
      <c r="G206" s="10">
        <v>741</v>
      </c>
      <c r="H206" s="9">
        <v>216</v>
      </c>
      <c r="I206">
        <v>101</v>
      </c>
      <c r="J206" s="10">
        <v>115</v>
      </c>
      <c r="K206" s="9">
        <v>250</v>
      </c>
      <c r="L206">
        <v>125</v>
      </c>
      <c r="M206" s="10">
        <v>125</v>
      </c>
      <c r="N206" s="9">
        <v>977</v>
      </c>
      <c r="O206">
        <v>503</v>
      </c>
      <c r="P206" s="10">
        <v>474</v>
      </c>
      <c r="Q206" s="9">
        <v>260</v>
      </c>
      <c r="R206">
        <v>149</v>
      </c>
      <c r="S206" s="10">
        <v>111</v>
      </c>
      <c r="T206" s="9">
        <v>195</v>
      </c>
      <c r="U206">
        <v>105</v>
      </c>
      <c r="V206" s="10">
        <v>90</v>
      </c>
      <c r="W206" s="9">
        <v>27</v>
      </c>
      <c r="X206">
        <v>20</v>
      </c>
      <c r="Y206" s="10">
        <v>7</v>
      </c>
      <c r="Z206" s="9">
        <v>46</v>
      </c>
      <c r="AA206">
        <v>20</v>
      </c>
      <c r="AB206" s="10">
        <v>26</v>
      </c>
      <c r="AC206" s="9">
        <v>0</v>
      </c>
      <c r="AD206">
        <v>0</v>
      </c>
      <c r="AE206" s="10">
        <v>0</v>
      </c>
      <c r="AF206" s="9">
        <v>0</v>
      </c>
      <c r="AG206">
        <v>0</v>
      </c>
      <c r="AH206" s="10">
        <v>0</v>
      </c>
      <c r="AI206" s="9">
        <v>10</v>
      </c>
      <c r="AJ206">
        <v>3</v>
      </c>
      <c r="AK206" s="10">
        <v>7</v>
      </c>
      <c r="AL206" s="9">
        <v>9</v>
      </c>
      <c r="AM206">
        <v>7</v>
      </c>
      <c r="AN206" s="10">
        <v>2</v>
      </c>
      <c r="AO206" s="9">
        <v>8</v>
      </c>
      <c r="AP206">
        <v>4</v>
      </c>
      <c r="AQ206" s="10">
        <v>4</v>
      </c>
      <c r="AR206" s="9">
        <v>0</v>
      </c>
      <c r="AS206">
        <v>0</v>
      </c>
      <c r="AT206" s="10">
        <v>0</v>
      </c>
      <c r="AU206" s="9">
        <v>0</v>
      </c>
      <c r="AV206">
        <v>0</v>
      </c>
      <c r="AW206" s="10">
        <v>0</v>
      </c>
      <c r="AX206" s="9">
        <v>0</v>
      </c>
      <c r="AY206">
        <v>0</v>
      </c>
      <c r="AZ206" s="10">
        <v>0</v>
      </c>
      <c r="BA206" s="9">
        <v>27</v>
      </c>
      <c r="BB206">
        <v>11</v>
      </c>
      <c r="BC206" s="10">
        <v>16</v>
      </c>
      <c r="BD206" s="9">
        <v>0</v>
      </c>
      <c r="BE206">
        <v>0</v>
      </c>
      <c r="BF206" s="10">
        <v>0</v>
      </c>
      <c r="BG206" s="9">
        <v>0</v>
      </c>
      <c r="BH206">
        <v>0</v>
      </c>
      <c r="BI206" s="10">
        <v>0</v>
      </c>
      <c r="BJ206" s="9">
        <v>0</v>
      </c>
      <c r="BK206">
        <v>0</v>
      </c>
      <c r="BL206" s="10">
        <v>0</v>
      </c>
      <c r="BM206" s="9">
        <v>0</v>
      </c>
      <c r="BN206">
        <v>0</v>
      </c>
      <c r="BO206" s="10">
        <v>0</v>
      </c>
      <c r="BP206" s="9">
        <v>0</v>
      </c>
      <c r="BQ206">
        <v>0</v>
      </c>
      <c r="BR206" s="10">
        <v>0</v>
      </c>
      <c r="BS206" s="9">
        <v>0</v>
      </c>
      <c r="BT206">
        <v>0</v>
      </c>
      <c r="BU206" s="10">
        <v>0</v>
      </c>
      <c r="BV206" s="9">
        <v>0</v>
      </c>
      <c r="BW206">
        <v>0</v>
      </c>
      <c r="BX206" s="10">
        <v>0</v>
      </c>
      <c r="BY206" s="9">
        <v>12</v>
      </c>
      <c r="BZ206">
        <v>5</v>
      </c>
      <c r="CA206" s="10">
        <v>7</v>
      </c>
      <c r="CB206" s="9">
        <v>1</v>
      </c>
      <c r="CC206">
        <v>1</v>
      </c>
      <c r="CD206" s="10">
        <v>0</v>
      </c>
    </row>
    <row r="207" spans="1:82" x14ac:dyDescent="0.25">
      <c r="A207" s="16" t="s">
        <v>312</v>
      </c>
      <c r="B207" s="9">
        <v>25</v>
      </c>
      <c r="C207">
        <v>16</v>
      </c>
      <c r="D207" s="10">
        <v>9</v>
      </c>
      <c r="E207" s="9">
        <v>1</v>
      </c>
      <c r="F207">
        <v>1</v>
      </c>
      <c r="G207" s="10">
        <v>0</v>
      </c>
      <c r="H207" s="9">
        <v>0</v>
      </c>
      <c r="I207">
        <v>0</v>
      </c>
      <c r="J207" s="10">
        <v>0</v>
      </c>
      <c r="K207" s="9">
        <v>0</v>
      </c>
      <c r="L207">
        <v>0</v>
      </c>
      <c r="M207" s="10">
        <v>0</v>
      </c>
      <c r="N207" s="9">
        <v>0</v>
      </c>
      <c r="O207">
        <v>0</v>
      </c>
      <c r="P207" s="10">
        <v>0</v>
      </c>
      <c r="Q207" s="9">
        <v>5</v>
      </c>
      <c r="R207">
        <v>3</v>
      </c>
      <c r="S207" s="10">
        <v>2</v>
      </c>
      <c r="T207" s="9">
        <v>14</v>
      </c>
      <c r="U207">
        <v>8</v>
      </c>
      <c r="V207" s="10">
        <v>6</v>
      </c>
      <c r="W207" s="9">
        <v>5</v>
      </c>
      <c r="X207">
        <v>4</v>
      </c>
      <c r="Y207" s="10">
        <v>1</v>
      </c>
      <c r="Z207" s="9">
        <v>0</v>
      </c>
      <c r="AA207">
        <v>0</v>
      </c>
      <c r="AB207" s="10">
        <v>0</v>
      </c>
      <c r="AC207" s="9">
        <v>0</v>
      </c>
      <c r="AD207">
        <v>0</v>
      </c>
      <c r="AE207" s="10">
        <v>0</v>
      </c>
      <c r="AF207" s="9">
        <v>0</v>
      </c>
      <c r="AG207">
        <v>0</v>
      </c>
      <c r="AH207" s="10">
        <v>0</v>
      </c>
      <c r="AI207" s="9">
        <v>0</v>
      </c>
      <c r="AJ207">
        <v>0</v>
      </c>
      <c r="AK207" s="10">
        <v>0</v>
      </c>
      <c r="AL207" s="9">
        <v>0</v>
      </c>
      <c r="AM207">
        <v>0</v>
      </c>
      <c r="AN207" s="10">
        <v>0</v>
      </c>
      <c r="AO207" s="9">
        <v>0</v>
      </c>
      <c r="AP207">
        <v>0</v>
      </c>
      <c r="AQ207" s="10">
        <v>0</v>
      </c>
      <c r="AR207" s="9">
        <v>0</v>
      </c>
      <c r="AS207">
        <v>0</v>
      </c>
      <c r="AT207" s="10">
        <v>0</v>
      </c>
      <c r="AU207" s="9">
        <v>0</v>
      </c>
      <c r="AV207">
        <v>0</v>
      </c>
      <c r="AW207" s="10">
        <v>0</v>
      </c>
      <c r="AX207" s="9">
        <v>0</v>
      </c>
      <c r="AY207">
        <v>0</v>
      </c>
      <c r="AZ207" s="10">
        <v>0</v>
      </c>
      <c r="BA207" s="9">
        <v>0</v>
      </c>
      <c r="BB207">
        <v>0</v>
      </c>
      <c r="BC207" s="10">
        <v>0</v>
      </c>
      <c r="BD207" s="9">
        <v>0</v>
      </c>
      <c r="BE207">
        <v>0</v>
      </c>
      <c r="BF207" s="10">
        <v>0</v>
      </c>
      <c r="BG207" s="9">
        <v>0</v>
      </c>
      <c r="BH207">
        <v>0</v>
      </c>
      <c r="BI207" s="10">
        <v>0</v>
      </c>
      <c r="BJ207" s="9">
        <v>0</v>
      </c>
      <c r="BK207">
        <v>0</v>
      </c>
      <c r="BL207" s="10">
        <v>0</v>
      </c>
      <c r="BM207" s="9">
        <v>0</v>
      </c>
      <c r="BN207">
        <v>0</v>
      </c>
      <c r="BO207" s="10">
        <v>0</v>
      </c>
      <c r="BP207" s="9">
        <v>0</v>
      </c>
      <c r="BQ207">
        <v>0</v>
      </c>
      <c r="BR207" s="10">
        <v>0</v>
      </c>
      <c r="BS207" s="9">
        <v>0</v>
      </c>
      <c r="BT207">
        <v>0</v>
      </c>
      <c r="BU207" s="10">
        <v>0</v>
      </c>
      <c r="BV207" s="9">
        <v>0</v>
      </c>
      <c r="BW207">
        <v>0</v>
      </c>
      <c r="BX207" s="10">
        <v>0</v>
      </c>
      <c r="BY207" s="9">
        <v>0</v>
      </c>
      <c r="BZ207">
        <v>0</v>
      </c>
      <c r="CA207" s="10">
        <v>0</v>
      </c>
      <c r="CB207" s="9">
        <v>0</v>
      </c>
      <c r="CC207">
        <v>0</v>
      </c>
      <c r="CD207" s="10">
        <v>0</v>
      </c>
    </row>
    <row r="208" spans="1:82" x14ac:dyDescent="0.25">
      <c r="A208" s="16" t="s">
        <v>313</v>
      </c>
      <c r="B208" s="9">
        <v>795</v>
      </c>
      <c r="C208">
        <v>404</v>
      </c>
      <c r="D208" s="10">
        <v>391</v>
      </c>
      <c r="E208" s="9">
        <v>385</v>
      </c>
      <c r="F208">
        <v>196</v>
      </c>
      <c r="G208" s="10">
        <v>189</v>
      </c>
      <c r="H208" s="9">
        <v>0</v>
      </c>
      <c r="I208">
        <v>0</v>
      </c>
      <c r="J208" s="10">
        <v>0</v>
      </c>
      <c r="K208" s="9">
        <v>37</v>
      </c>
      <c r="L208">
        <v>13</v>
      </c>
      <c r="M208" s="10">
        <v>24</v>
      </c>
      <c r="N208" s="9">
        <v>253</v>
      </c>
      <c r="O208">
        <v>130</v>
      </c>
      <c r="P208" s="10">
        <v>123</v>
      </c>
      <c r="Q208" s="9">
        <v>0</v>
      </c>
      <c r="R208">
        <v>0</v>
      </c>
      <c r="S208" s="10">
        <v>0</v>
      </c>
      <c r="T208" s="9">
        <v>111</v>
      </c>
      <c r="U208">
        <v>60</v>
      </c>
      <c r="V208" s="10">
        <v>51</v>
      </c>
      <c r="W208" s="9">
        <v>0</v>
      </c>
      <c r="X208">
        <v>0</v>
      </c>
      <c r="Y208" s="10">
        <v>0</v>
      </c>
      <c r="Z208" s="9">
        <v>2</v>
      </c>
      <c r="AA208">
        <v>1</v>
      </c>
      <c r="AB208" s="10">
        <v>1</v>
      </c>
      <c r="AC208" s="9">
        <v>0</v>
      </c>
      <c r="AD208">
        <v>0</v>
      </c>
      <c r="AE208" s="10">
        <v>0</v>
      </c>
      <c r="AF208" s="9">
        <v>0</v>
      </c>
      <c r="AG208">
        <v>0</v>
      </c>
      <c r="AH208" s="10">
        <v>0</v>
      </c>
      <c r="AI208" s="9">
        <v>0</v>
      </c>
      <c r="AJ208">
        <v>0</v>
      </c>
      <c r="AK208" s="10">
        <v>0</v>
      </c>
      <c r="AL208" s="9">
        <v>3</v>
      </c>
      <c r="AM208">
        <v>2</v>
      </c>
      <c r="AN208" s="10">
        <v>1</v>
      </c>
      <c r="AO208" s="9">
        <v>4</v>
      </c>
      <c r="AP208">
        <v>2</v>
      </c>
      <c r="AQ208" s="10">
        <v>2</v>
      </c>
      <c r="AR208" s="9">
        <v>0</v>
      </c>
      <c r="AS208">
        <v>0</v>
      </c>
      <c r="AT208" s="10">
        <v>0</v>
      </c>
      <c r="AU208" s="9">
        <v>0</v>
      </c>
      <c r="AV208">
        <v>0</v>
      </c>
      <c r="AW208" s="10">
        <v>0</v>
      </c>
      <c r="AX208" s="9">
        <v>0</v>
      </c>
      <c r="AY208">
        <v>0</v>
      </c>
      <c r="AZ208" s="10">
        <v>0</v>
      </c>
      <c r="BA208" s="9">
        <v>0</v>
      </c>
      <c r="BB208">
        <v>0</v>
      </c>
      <c r="BC208" s="10">
        <v>0</v>
      </c>
      <c r="BD208" s="9">
        <v>0</v>
      </c>
      <c r="BE208">
        <v>0</v>
      </c>
      <c r="BF208" s="10">
        <v>0</v>
      </c>
      <c r="BG208" s="9">
        <v>0</v>
      </c>
      <c r="BH208">
        <v>0</v>
      </c>
      <c r="BI208" s="10">
        <v>0</v>
      </c>
      <c r="BJ208" s="9">
        <v>0</v>
      </c>
      <c r="BK208">
        <v>0</v>
      </c>
      <c r="BL208" s="10">
        <v>0</v>
      </c>
      <c r="BM208" s="9">
        <v>0</v>
      </c>
      <c r="BN208">
        <v>0</v>
      </c>
      <c r="BO208" s="10">
        <v>0</v>
      </c>
      <c r="BP208" s="9">
        <v>0</v>
      </c>
      <c r="BQ208">
        <v>0</v>
      </c>
      <c r="BR208" s="10">
        <v>0</v>
      </c>
      <c r="BS208" s="9">
        <v>0</v>
      </c>
      <c r="BT208">
        <v>0</v>
      </c>
      <c r="BU208" s="10">
        <v>0</v>
      </c>
      <c r="BV208" s="9">
        <v>0</v>
      </c>
      <c r="BW208">
        <v>0</v>
      </c>
      <c r="BX208" s="10">
        <v>0</v>
      </c>
      <c r="BY208" s="9">
        <v>0</v>
      </c>
      <c r="BZ208">
        <v>0</v>
      </c>
      <c r="CA208" s="10">
        <v>0</v>
      </c>
      <c r="CB208" s="9">
        <v>0</v>
      </c>
      <c r="CC208">
        <v>0</v>
      </c>
      <c r="CD208" s="10">
        <v>0</v>
      </c>
    </row>
    <row r="209" spans="1:82" x14ac:dyDescent="0.25">
      <c r="A209" s="16" t="s">
        <v>314</v>
      </c>
      <c r="B209" s="9">
        <v>457</v>
      </c>
      <c r="C209">
        <v>235</v>
      </c>
      <c r="D209" s="10">
        <v>222</v>
      </c>
      <c r="E209" s="9">
        <v>188</v>
      </c>
      <c r="F209">
        <v>93</v>
      </c>
      <c r="G209" s="10">
        <v>95</v>
      </c>
      <c r="H209" s="9">
        <v>3</v>
      </c>
      <c r="I209">
        <v>1</v>
      </c>
      <c r="J209" s="10">
        <v>2</v>
      </c>
      <c r="K209" s="9">
        <v>179</v>
      </c>
      <c r="L209">
        <v>95</v>
      </c>
      <c r="M209" s="10">
        <v>84</v>
      </c>
      <c r="N209" s="9">
        <v>24</v>
      </c>
      <c r="O209">
        <v>13</v>
      </c>
      <c r="P209" s="10">
        <v>11</v>
      </c>
      <c r="Q209" s="9">
        <v>29</v>
      </c>
      <c r="R209">
        <v>15</v>
      </c>
      <c r="S209" s="10">
        <v>14</v>
      </c>
      <c r="T209" s="9">
        <v>20</v>
      </c>
      <c r="U209">
        <v>12</v>
      </c>
      <c r="V209" s="10">
        <v>8</v>
      </c>
      <c r="W209" s="9">
        <v>1</v>
      </c>
      <c r="X209">
        <v>1</v>
      </c>
      <c r="Y209" s="10">
        <v>0</v>
      </c>
      <c r="Z209" s="9">
        <v>11</v>
      </c>
      <c r="AA209">
        <v>4</v>
      </c>
      <c r="AB209" s="10">
        <v>7</v>
      </c>
      <c r="AC209" s="9">
        <v>0</v>
      </c>
      <c r="AD209">
        <v>0</v>
      </c>
      <c r="AE209" s="10">
        <v>0</v>
      </c>
      <c r="AF209" s="9">
        <v>0</v>
      </c>
      <c r="AG209">
        <v>0</v>
      </c>
      <c r="AH209" s="10">
        <v>0</v>
      </c>
      <c r="AI209" s="9">
        <v>0</v>
      </c>
      <c r="AJ209">
        <v>0</v>
      </c>
      <c r="AK209" s="10">
        <v>0</v>
      </c>
      <c r="AL209" s="9">
        <v>0</v>
      </c>
      <c r="AM209">
        <v>0</v>
      </c>
      <c r="AN209" s="10">
        <v>0</v>
      </c>
      <c r="AO209" s="9">
        <v>1</v>
      </c>
      <c r="AP209">
        <v>0</v>
      </c>
      <c r="AQ209" s="10">
        <v>1</v>
      </c>
      <c r="AR209" s="9">
        <v>0</v>
      </c>
      <c r="AS209">
        <v>0</v>
      </c>
      <c r="AT209" s="10">
        <v>0</v>
      </c>
      <c r="AU209" s="9">
        <v>0</v>
      </c>
      <c r="AV209">
        <v>0</v>
      </c>
      <c r="AW209" s="10">
        <v>0</v>
      </c>
      <c r="AX209" s="9">
        <v>0</v>
      </c>
      <c r="AY209">
        <v>0</v>
      </c>
      <c r="AZ209" s="10">
        <v>0</v>
      </c>
      <c r="BA209" s="9">
        <v>0</v>
      </c>
      <c r="BB209">
        <v>0</v>
      </c>
      <c r="BC209" s="10">
        <v>0</v>
      </c>
      <c r="BD209" s="9">
        <v>0</v>
      </c>
      <c r="BE209">
        <v>0</v>
      </c>
      <c r="BF209" s="10">
        <v>0</v>
      </c>
      <c r="BG209" s="9">
        <v>0</v>
      </c>
      <c r="BH209">
        <v>0</v>
      </c>
      <c r="BI209" s="10">
        <v>0</v>
      </c>
      <c r="BJ209" s="9">
        <v>0</v>
      </c>
      <c r="BK209">
        <v>0</v>
      </c>
      <c r="BL209" s="10">
        <v>0</v>
      </c>
      <c r="BM209" s="9">
        <v>0</v>
      </c>
      <c r="BN209">
        <v>0</v>
      </c>
      <c r="BO209" s="10">
        <v>0</v>
      </c>
      <c r="BP209" s="9">
        <v>0</v>
      </c>
      <c r="BQ209">
        <v>0</v>
      </c>
      <c r="BR209" s="10">
        <v>0</v>
      </c>
      <c r="BS209" s="9">
        <v>0</v>
      </c>
      <c r="BT209">
        <v>0</v>
      </c>
      <c r="BU209" s="10">
        <v>0</v>
      </c>
      <c r="BV209" s="9">
        <v>0</v>
      </c>
      <c r="BW209">
        <v>0</v>
      </c>
      <c r="BX209" s="10">
        <v>0</v>
      </c>
      <c r="BY209" s="9">
        <v>0</v>
      </c>
      <c r="BZ209">
        <v>0</v>
      </c>
      <c r="CA209" s="10">
        <v>0</v>
      </c>
      <c r="CB209" s="9">
        <v>1</v>
      </c>
      <c r="CC209">
        <v>1</v>
      </c>
      <c r="CD209" s="10">
        <v>0</v>
      </c>
    </row>
    <row r="210" spans="1:82" x14ac:dyDescent="0.25">
      <c r="A210" s="16" t="s">
        <v>315</v>
      </c>
      <c r="B210" s="9">
        <v>492</v>
      </c>
      <c r="C210">
        <v>252</v>
      </c>
      <c r="D210" s="10">
        <v>240</v>
      </c>
      <c r="E210" s="9">
        <v>229</v>
      </c>
      <c r="F210">
        <v>118</v>
      </c>
      <c r="G210" s="10">
        <v>111</v>
      </c>
      <c r="H210" s="9">
        <v>0</v>
      </c>
      <c r="I210">
        <v>0</v>
      </c>
      <c r="J210" s="10">
        <v>0</v>
      </c>
      <c r="K210" s="9">
        <v>18</v>
      </c>
      <c r="L210">
        <v>9</v>
      </c>
      <c r="M210" s="10">
        <v>9</v>
      </c>
      <c r="N210" s="9">
        <v>230</v>
      </c>
      <c r="O210">
        <v>116</v>
      </c>
      <c r="P210" s="10">
        <v>114</v>
      </c>
      <c r="Q210" s="9">
        <v>4</v>
      </c>
      <c r="R210">
        <v>4</v>
      </c>
      <c r="S210" s="10">
        <v>0</v>
      </c>
      <c r="T210" s="9">
        <v>0</v>
      </c>
      <c r="U210">
        <v>0</v>
      </c>
      <c r="V210" s="10">
        <v>0</v>
      </c>
      <c r="W210" s="9">
        <v>0</v>
      </c>
      <c r="X210">
        <v>0</v>
      </c>
      <c r="Y210" s="10">
        <v>0</v>
      </c>
      <c r="Z210" s="9">
        <v>3</v>
      </c>
      <c r="AA210">
        <v>2</v>
      </c>
      <c r="AB210" s="10">
        <v>1</v>
      </c>
      <c r="AC210" s="9">
        <v>0</v>
      </c>
      <c r="AD210">
        <v>0</v>
      </c>
      <c r="AE210" s="10">
        <v>0</v>
      </c>
      <c r="AF210" s="9">
        <v>0</v>
      </c>
      <c r="AG210">
        <v>0</v>
      </c>
      <c r="AH210" s="10">
        <v>0</v>
      </c>
      <c r="AI210" s="9">
        <v>0</v>
      </c>
      <c r="AJ210">
        <v>0</v>
      </c>
      <c r="AK210" s="10">
        <v>0</v>
      </c>
      <c r="AL210" s="9">
        <v>0</v>
      </c>
      <c r="AM210">
        <v>0</v>
      </c>
      <c r="AN210" s="10">
        <v>0</v>
      </c>
      <c r="AO210" s="9">
        <v>0</v>
      </c>
      <c r="AP210">
        <v>0</v>
      </c>
      <c r="AQ210" s="10">
        <v>0</v>
      </c>
      <c r="AR210" s="9">
        <v>0</v>
      </c>
      <c r="AS210">
        <v>0</v>
      </c>
      <c r="AT210" s="10">
        <v>0</v>
      </c>
      <c r="AU210" s="9">
        <v>0</v>
      </c>
      <c r="AV210">
        <v>0</v>
      </c>
      <c r="AW210" s="10">
        <v>0</v>
      </c>
      <c r="AX210" s="9">
        <v>0</v>
      </c>
      <c r="AY210">
        <v>0</v>
      </c>
      <c r="AZ210" s="10">
        <v>0</v>
      </c>
      <c r="BA210" s="9">
        <v>0</v>
      </c>
      <c r="BB210">
        <v>0</v>
      </c>
      <c r="BC210" s="10">
        <v>0</v>
      </c>
      <c r="BD210" s="9">
        <v>0</v>
      </c>
      <c r="BE210">
        <v>0</v>
      </c>
      <c r="BF210" s="10">
        <v>0</v>
      </c>
      <c r="BG210" s="9">
        <v>0</v>
      </c>
      <c r="BH210">
        <v>0</v>
      </c>
      <c r="BI210" s="10">
        <v>0</v>
      </c>
      <c r="BJ210" s="9">
        <v>0</v>
      </c>
      <c r="BK210">
        <v>0</v>
      </c>
      <c r="BL210" s="10">
        <v>0</v>
      </c>
      <c r="BM210" s="9">
        <v>0</v>
      </c>
      <c r="BN210">
        <v>0</v>
      </c>
      <c r="BO210" s="10">
        <v>0</v>
      </c>
      <c r="BP210" s="9">
        <v>0</v>
      </c>
      <c r="BQ210">
        <v>0</v>
      </c>
      <c r="BR210" s="10">
        <v>0</v>
      </c>
      <c r="BS210" s="9">
        <v>0</v>
      </c>
      <c r="BT210">
        <v>0</v>
      </c>
      <c r="BU210" s="10">
        <v>0</v>
      </c>
      <c r="BV210" s="9">
        <v>0</v>
      </c>
      <c r="BW210">
        <v>0</v>
      </c>
      <c r="BX210" s="10">
        <v>0</v>
      </c>
      <c r="BY210" s="9">
        <v>8</v>
      </c>
      <c r="BZ210">
        <v>3</v>
      </c>
      <c r="CA210" s="10">
        <v>5</v>
      </c>
      <c r="CB210" s="9">
        <v>0</v>
      </c>
      <c r="CC210">
        <v>0</v>
      </c>
      <c r="CD210" s="10">
        <v>0</v>
      </c>
    </row>
    <row r="211" spans="1:82" x14ac:dyDescent="0.25">
      <c r="A211" s="16" t="s">
        <v>316</v>
      </c>
      <c r="B211" s="9">
        <v>430</v>
      </c>
      <c r="C211">
        <v>230</v>
      </c>
      <c r="D211" s="10">
        <v>200</v>
      </c>
      <c r="E211" s="9">
        <v>325</v>
      </c>
      <c r="F211">
        <v>171</v>
      </c>
      <c r="G211" s="10">
        <v>154</v>
      </c>
      <c r="H211" s="9">
        <v>0</v>
      </c>
      <c r="I211">
        <v>0</v>
      </c>
      <c r="J211" s="10">
        <v>0</v>
      </c>
      <c r="K211" s="9">
        <v>0</v>
      </c>
      <c r="L211">
        <v>0</v>
      </c>
      <c r="M211" s="10">
        <v>0</v>
      </c>
      <c r="N211" s="9">
        <v>65</v>
      </c>
      <c r="O211">
        <v>38</v>
      </c>
      <c r="P211" s="10">
        <v>27</v>
      </c>
      <c r="Q211" s="9">
        <v>19</v>
      </c>
      <c r="R211">
        <v>12</v>
      </c>
      <c r="S211" s="10">
        <v>7</v>
      </c>
      <c r="T211" s="9">
        <v>0</v>
      </c>
      <c r="U211">
        <v>0</v>
      </c>
      <c r="V211" s="10">
        <v>0</v>
      </c>
      <c r="W211" s="9">
        <v>0</v>
      </c>
      <c r="X211">
        <v>0</v>
      </c>
      <c r="Y211" s="10">
        <v>0</v>
      </c>
      <c r="Z211" s="9">
        <v>21</v>
      </c>
      <c r="AA211">
        <v>9</v>
      </c>
      <c r="AB211" s="10">
        <v>12</v>
      </c>
      <c r="AC211" s="9">
        <v>0</v>
      </c>
      <c r="AD211">
        <v>0</v>
      </c>
      <c r="AE211" s="10">
        <v>0</v>
      </c>
      <c r="AF211" s="9">
        <v>0</v>
      </c>
      <c r="AG211">
        <v>0</v>
      </c>
      <c r="AH211" s="10">
        <v>0</v>
      </c>
      <c r="AI211" s="9">
        <v>0</v>
      </c>
      <c r="AJ211">
        <v>0</v>
      </c>
      <c r="AK211" s="10">
        <v>0</v>
      </c>
      <c r="AL211" s="9">
        <v>0</v>
      </c>
      <c r="AM211">
        <v>0</v>
      </c>
      <c r="AN211" s="10">
        <v>0</v>
      </c>
      <c r="AO211" s="9">
        <v>0</v>
      </c>
      <c r="AP211">
        <v>0</v>
      </c>
      <c r="AQ211" s="10">
        <v>0</v>
      </c>
      <c r="AR211" s="9">
        <v>0</v>
      </c>
      <c r="AS211">
        <v>0</v>
      </c>
      <c r="AT211" s="10">
        <v>0</v>
      </c>
      <c r="AU211" s="9">
        <v>0</v>
      </c>
      <c r="AV211">
        <v>0</v>
      </c>
      <c r="AW211" s="10">
        <v>0</v>
      </c>
      <c r="AX211" s="9">
        <v>0</v>
      </c>
      <c r="AY211">
        <v>0</v>
      </c>
      <c r="AZ211" s="10">
        <v>0</v>
      </c>
      <c r="BA211" s="9">
        <v>0</v>
      </c>
      <c r="BB211">
        <v>0</v>
      </c>
      <c r="BC211" s="10">
        <v>0</v>
      </c>
      <c r="BD211" s="9">
        <v>0</v>
      </c>
      <c r="BE211">
        <v>0</v>
      </c>
      <c r="BF211" s="10">
        <v>0</v>
      </c>
      <c r="BG211" s="9">
        <v>0</v>
      </c>
      <c r="BH211">
        <v>0</v>
      </c>
      <c r="BI211" s="10">
        <v>0</v>
      </c>
      <c r="BJ211" s="9">
        <v>0</v>
      </c>
      <c r="BK211">
        <v>0</v>
      </c>
      <c r="BL211" s="10">
        <v>0</v>
      </c>
      <c r="BM211" s="9">
        <v>0</v>
      </c>
      <c r="BN211">
        <v>0</v>
      </c>
      <c r="BO211" s="10">
        <v>0</v>
      </c>
      <c r="BP211" s="9">
        <v>0</v>
      </c>
      <c r="BQ211">
        <v>0</v>
      </c>
      <c r="BR211" s="10">
        <v>0</v>
      </c>
      <c r="BS211" s="9">
        <v>0</v>
      </c>
      <c r="BT211">
        <v>0</v>
      </c>
      <c r="BU211" s="10">
        <v>0</v>
      </c>
      <c r="BV211" s="9">
        <v>0</v>
      </c>
      <c r="BW211">
        <v>0</v>
      </c>
      <c r="BX211" s="10">
        <v>0</v>
      </c>
      <c r="BY211" s="9">
        <v>0</v>
      </c>
      <c r="BZ211">
        <v>0</v>
      </c>
      <c r="CA211" s="10">
        <v>0</v>
      </c>
      <c r="CB211" s="9">
        <v>0</v>
      </c>
      <c r="CC211">
        <v>0</v>
      </c>
      <c r="CD211" s="10">
        <v>0</v>
      </c>
    </row>
    <row r="212" spans="1:82" x14ac:dyDescent="0.25">
      <c r="A212" s="16" t="s">
        <v>317</v>
      </c>
      <c r="B212" s="9">
        <v>209</v>
      </c>
      <c r="C212">
        <v>101</v>
      </c>
      <c r="D212" s="10">
        <v>108</v>
      </c>
      <c r="E212" s="9">
        <v>0</v>
      </c>
      <c r="F212">
        <v>0</v>
      </c>
      <c r="G212" s="10">
        <v>0</v>
      </c>
      <c r="H212" s="9">
        <v>26</v>
      </c>
      <c r="I212">
        <v>11</v>
      </c>
      <c r="J212" s="10">
        <v>15</v>
      </c>
      <c r="K212" s="9">
        <v>12</v>
      </c>
      <c r="L212">
        <v>4</v>
      </c>
      <c r="M212" s="10">
        <v>8</v>
      </c>
      <c r="N212" s="9">
        <v>157</v>
      </c>
      <c r="O212">
        <v>81</v>
      </c>
      <c r="P212" s="10">
        <v>76</v>
      </c>
      <c r="Q212" s="9">
        <v>0</v>
      </c>
      <c r="R212">
        <v>0</v>
      </c>
      <c r="S212" s="10">
        <v>0</v>
      </c>
      <c r="T212" s="9">
        <v>2</v>
      </c>
      <c r="U212">
        <v>1</v>
      </c>
      <c r="V212" s="10">
        <v>1</v>
      </c>
      <c r="W212" s="9">
        <v>0</v>
      </c>
      <c r="X212">
        <v>0</v>
      </c>
      <c r="Y212" s="10">
        <v>0</v>
      </c>
      <c r="Z212" s="9">
        <v>2</v>
      </c>
      <c r="AA212">
        <v>1</v>
      </c>
      <c r="AB212" s="10">
        <v>1</v>
      </c>
      <c r="AC212" s="9">
        <v>0</v>
      </c>
      <c r="AD212">
        <v>0</v>
      </c>
      <c r="AE212" s="10">
        <v>0</v>
      </c>
      <c r="AF212" s="9">
        <v>0</v>
      </c>
      <c r="AG212">
        <v>0</v>
      </c>
      <c r="AH212" s="10">
        <v>0</v>
      </c>
      <c r="AI212" s="9">
        <v>10</v>
      </c>
      <c r="AJ212">
        <v>3</v>
      </c>
      <c r="AK212" s="10">
        <v>7</v>
      </c>
      <c r="AL212" s="9">
        <v>0</v>
      </c>
      <c r="AM212">
        <v>0</v>
      </c>
      <c r="AN212" s="10">
        <v>0</v>
      </c>
      <c r="AO212" s="9">
        <v>0</v>
      </c>
      <c r="AP212">
        <v>0</v>
      </c>
      <c r="AQ212" s="10">
        <v>0</v>
      </c>
      <c r="AR212" s="9">
        <v>0</v>
      </c>
      <c r="AS212">
        <v>0</v>
      </c>
      <c r="AT212" s="10">
        <v>0</v>
      </c>
      <c r="AU212" s="9">
        <v>0</v>
      </c>
      <c r="AV212">
        <v>0</v>
      </c>
      <c r="AW212" s="10">
        <v>0</v>
      </c>
      <c r="AX212" s="9">
        <v>0</v>
      </c>
      <c r="AY212">
        <v>0</v>
      </c>
      <c r="AZ212" s="10">
        <v>0</v>
      </c>
      <c r="BA212" s="9">
        <v>0</v>
      </c>
      <c r="BB212">
        <v>0</v>
      </c>
      <c r="BC212" s="10">
        <v>0</v>
      </c>
      <c r="BD212" s="9">
        <v>0</v>
      </c>
      <c r="BE212">
        <v>0</v>
      </c>
      <c r="BF212" s="10">
        <v>0</v>
      </c>
      <c r="BG212" s="9">
        <v>0</v>
      </c>
      <c r="BH212">
        <v>0</v>
      </c>
      <c r="BI212" s="10">
        <v>0</v>
      </c>
      <c r="BJ212" s="9">
        <v>0</v>
      </c>
      <c r="BK212">
        <v>0</v>
      </c>
      <c r="BL212" s="10">
        <v>0</v>
      </c>
      <c r="BM212" s="9">
        <v>0</v>
      </c>
      <c r="BN212">
        <v>0</v>
      </c>
      <c r="BO212" s="10">
        <v>0</v>
      </c>
      <c r="BP212" s="9">
        <v>0</v>
      </c>
      <c r="BQ212">
        <v>0</v>
      </c>
      <c r="BR212" s="10">
        <v>0</v>
      </c>
      <c r="BS212" s="9">
        <v>0</v>
      </c>
      <c r="BT212">
        <v>0</v>
      </c>
      <c r="BU212" s="10">
        <v>0</v>
      </c>
      <c r="BV212" s="9">
        <v>0</v>
      </c>
      <c r="BW212">
        <v>0</v>
      </c>
      <c r="BX212" s="10">
        <v>0</v>
      </c>
      <c r="BY212" s="9">
        <v>0</v>
      </c>
      <c r="BZ212">
        <v>0</v>
      </c>
      <c r="CA212" s="10">
        <v>0</v>
      </c>
      <c r="CB212" s="9">
        <v>0</v>
      </c>
      <c r="CC212">
        <v>0</v>
      </c>
      <c r="CD212" s="10">
        <v>0</v>
      </c>
    </row>
    <row r="213" spans="1:82" x14ac:dyDescent="0.25">
      <c r="A213" s="16" t="s">
        <v>318</v>
      </c>
      <c r="B213" s="9">
        <v>265</v>
      </c>
      <c r="C213">
        <v>128</v>
      </c>
      <c r="D213" s="10">
        <v>137</v>
      </c>
      <c r="E213" s="9">
        <v>62</v>
      </c>
      <c r="F213">
        <v>32</v>
      </c>
      <c r="G213" s="10">
        <v>30</v>
      </c>
      <c r="H213" s="9">
        <v>147</v>
      </c>
      <c r="I213">
        <v>68</v>
      </c>
      <c r="J213" s="10">
        <v>79</v>
      </c>
      <c r="K213" s="9">
        <v>2</v>
      </c>
      <c r="L213">
        <v>2</v>
      </c>
      <c r="M213" s="10">
        <v>0</v>
      </c>
      <c r="N213" s="9">
        <v>32</v>
      </c>
      <c r="O213">
        <v>17</v>
      </c>
      <c r="P213" s="10">
        <v>15</v>
      </c>
      <c r="Q213" s="9">
        <v>16</v>
      </c>
      <c r="R213">
        <v>7</v>
      </c>
      <c r="S213" s="10">
        <v>9</v>
      </c>
      <c r="T213" s="9">
        <v>0</v>
      </c>
      <c r="U213">
        <v>0</v>
      </c>
      <c r="V213" s="10">
        <v>0</v>
      </c>
      <c r="W213" s="9">
        <v>0</v>
      </c>
      <c r="X213">
        <v>0</v>
      </c>
      <c r="Y213" s="10">
        <v>0</v>
      </c>
      <c r="Z213" s="9">
        <v>6</v>
      </c>
      <c r="AA213">
        <v>2</v>
      </c>
      <c r="AB213" s="10">
        <v>4</v>
      </c>
      <c r="AC213" s="9">
        <v>0</v>
      </c>
      <c r="AD213">
        <v>0</v>
      </c>
      <c r="AE213" s="10">
        <v>0</v>
      </c>
      <c r="AF213" s="9">
        <v>0</v>
      </c>
      <c r="AG213">
        <v>0</v>
      </c>
      <c r="AH213" s="10">
        <v>0</v>
      </c>
      <c r="AI213" s="9">
        <v>0</v>
      </c>
      <c r="AJ213">
        <v>0</v>
      </c>
      <c r="AK213" s="10">
        <v>0</v>
      </c>
      <c r="AL213" s="9">
        <v>0</v>
      </c>
      <c r="AM213">
        <v>0</v>
      </c>
      <c r="AN213" s="10">
        <v>0</v>
      </c>
      <c r="AO213" s="9">
        <v>0</v>
      </c>
      <c r="AP213">
        <v>0</v>
      </c>
      <c r="AQ213" s="10">
        <v>0</v>
      </c>
      <c r="AR213" s="9">
        <v>0</v>
      </c>
      <c r="AS213">
        <v>0</v>
      </c>
      <c r="AT213" s="10">
        <v>0</v>
      </c>
      <c r="AU213" s="9">
        <v>0</v>
      </c>
      <c r="AV213">
        <v>0</v>
      </c>
      <c r="AW213" s="10">
        <v>0</v>
      </c>
      <c r="AX213" s="9">
        <v>0</v>
      </c>
      <c r="AY213">
        <v>0</v>
      </c>
      <c r="AZ213" s="10">
        <v>0</v>
      </c>
      <c r="BA213" s="9">
        <v>0</v>
      </c>
      <c r="BB213">
        <v>0</v>
      </c>
      <c r="BC213" s="10">
        <v>0</v>
      </c>
      <c r="BD213" s="9">
        <v>0</v>
      </c>
      <c r="BE213">
        <v>0</v>
      </c>
      <c r="BF213" s="10">
        <v>0</v>
      </c>
      <c r="BG213" s="9">
        <v>0</v>
      </c>
      <c r="BH213">
        <v>0</v>
      </c>
      <c r="BI213" s="10">
        <v>0</v>
      </c>
      <c r="BJ213" s="9">
        <v>0</v>
      </c>
      <c r="BK213">
        <v>0</v>
      </c>
      <c r="BL213" s="10">
        <v>0</v>
      </c>
      <c r="BM213" s="9">
        <v>0</v>
      </c>
      <c r="BN213">
        <v>0</v>
      </c>
      <c r="BO213" s="10">
        <v>0</v>
      </c>
      <c r="BP213" s="9">
        <v>0</v>
      </c>
      <c r="BQ213">
        <v>0</v>
      </c>
      <c r="BR213" s="10">
        <v>0</v>
      </c>
      <c r="BS213" s="9">
        <v>0</v>
      </c>
      <c r="BT213">
        <v>0</v>
      </c>
      <c r="BU213" s="10">
        <v>0</v>
      </c>
      <c r="BV213" s="9">
        <v>0</v>
      </c>
      <c r="BW213">
        <v>0</v>
      </c>
      <c r="BX213" s="10">
        <v>0</v>
      </c>
      <c r="BY213" s="9">
        <v>0</v>
      </c>
      <c r="BZ213">
        <v>0</v>
      </c>
      <c r="CA213" s="10">
        <v>0</v>
      </c>
      <c r="CB213" s="9">
        <v>0</v>
      </c>
      <c r="CC213">
        <v>0</v>
      </c>
      <c r="CD213" s="10">
        <v>0</v>
      </c>
    </row>
    <row r="214" spans="1:82" x14ac:dyDescent="0.25">
      <c r="A214" s="16" t="s">
        <v>319</v>
      </c>
      <c r="B214" s="9">
        <v>338</v>
      </c>
      <c r="C214">
        <v>182</v>
      </c>
      <c r="D214" s="10">
        <v>156</v>
      </c>
      <c r="E214" s="9">
        <v>135</v>
      </c>
      <c r="F214">
        <v>71</v>
      </c>
      <c r="G214" s="10">
        <v>64</v>
      </c>
      <c r="H214" s="9">
        <v>39</v>
      </c>
      <c r="I214">
        <v>21</v>
      </c>
      <c r="J214" s="10">
        <v>18</v>
      </c>
      <c r="K214" s="9">
        <v>1</v>
      </c>
      <c r="L214">
        <v>1</v>
      </c>
      <c r="M214" s="10">
        <v>0</v>
      </c>
      <c r="N214" s="9">
        <v>72</v>
      </c>
      <c r="O214">
        <v>38</v>
      </c>
      <c r="P214" s="10">
        <v>34</v>
      </c>
      <c r="Q214" s="9">
        <v>62</v>
      </c>
      <c r="R214">
        <v>38</v>
      </c>
      <c r="S214" s="10">
        <v>24</v>
      </c>
      <c r="T214" s="9">
        <v>1</v>
      </c>
      <c r="U214">
        <v>1</v>
      </c>
      <c r="V214" s="10">
        <v>0</v>
      </c>
      <c r="W214" s="9">
        <v>1</v>
      </c>
      <c r="X214">
        <v>1</v>
      </c>
      <c r="Y214" s="10">
        <v>0</v>
      </c>
      <c r="Z214" s="9">
        <v>0</v>
      </c>
      <c r="AA214">
        <v>0</v>
      </c>
      <c r="AB214" s="10">
        <v>0</v>
      </c>
      <c r="AC214" s="9">
        <v>0</v>
      </c>
      <c r="AD214">
        <v>0</v>
      </c>
      <c r="AE214" s="10">
        <v>0</v>
      </c>
      <c r="AF214" s="9">
        <v>0</v>
      </c>
      <c r="AG214">
        <v>0</v>
      </c>
      <c r="AH214" s="10">
        <v>0</v>
      </c>
      <c r="AI214" s="9">
        <v>0</v>
      </c>
      <c r="AJ214">
        <v>0</v>
      </c>
      <c r="AK214" s="10">
        <v>0</v>
      </c>
      <c r="AL214" s="9">
        <v>0</v>
      </c>
      <c r="AM214">
        <v>0</v>
      </c>
      <c r="AN214" s="10">
        <v>0</v>
      </c>
      <c r="AO214" s="9">
        <v>0</v>
      </c>
      <c r="AP214">
        <v>0</v>
      </c>
      <c r="AQ214" s="10">
        <v>0</v>
      </c>
      <c r="AR214" s="9">
        <v>0</v>
      </c>
      <c r="AS214">
        <v>0</v>
      </c>
      <c r="AT214" s="10">
        <v>0</v>
      </c>
      <c r="AU214" s="9">
        <v>0</v>
      </c>
      <c r="AV214">
        <v>0</v>
      </c>
      <c r="AW214" s="10">
        <v>0</v>
      </c>
      <c r="AX214" s="9">
        <v>0</v>
      </c>
      <c r="AY214">
        <v>0</v>
      </c>
      <c r="AZ214" s="10">
        <v>0</v>
      </c>
      <c r="BA214" s="9">
        <v>27</v>
      </c>
      <c r="BB214">
        <v>11</v>
      </c>
      <c r="BC214" s="10">
        <v>16</v>
      </c>
      <c r="BD214" s="9">
        <v>0</v>
      </c>
      <c r="BE214">
        <v>0</v>
      </c>
      <c r="BF214" s="10">
        <v>0</v>
      </c>
      <c r="BG214" s="9">
        <v>0</v>
      </c>
      <c r="BH214">
        <v>0</v>
      </c>
      <c r="BI214" s="10">
        <v>0</v>
      </c>
      <c r="BJ214" s="9">
        <v>0</v>
      </c>
      <c r="BK214">
        <v>0</v>
      </c>
      <c r="BL214" s="10">
        <v>0</v>
      </c>
      <c r="BM214" s="9">
        <v>0</v>
      </c>
      <c r="BN214">
        <v>0</v>
      </c>
      <c r="BO214" s="10">
        <v>0</v>
      </c>
      <c r="BP214" s="9">
        <v>0</v>
      </c>
      <c r="BQ214">
        <v>0</v>
      </c>
      <c r="BR214" s="10">
        <v>0</v>
      </c>
      <c r="BS214" s="9">
        <v>0</v>
      </c>
      <c r="BT214">
        <v>0</v>
      </c>
      <c r="BU214" s="10">
        <v>0</v>
      </c>
      <c r="BV214" s="9">
        <v>0</v>
      </c>
      <c r="BW214">
        <v>0</v>
      </c>
      <c r="BX214" s="10">
        <v>0</v>
      </c>
      <c r="BY214" s="9">
        <v>0</v>
      </c>
      <c r="BZ214">
        <v>0</v>
      </c>
      <c r="CA214" s="10">
        <v>0</v>
      </c>
      <c r="CB214" s="9">
        <v>0</v>
      </c>
      <c r="CC214">
        <v>0</v>
      </c>
      <c r="CD214" s="10">
        <v>0</v>
      </c>
    </row>
    <row r="215" spans="1:82" x14ac:dyDescent="0.25">
      <c r="A215" s="16" t="s">
        <v>320</v>
      </c>
      <c r="B215" s="9">
        <v>63</v>
      </c>
      <c r="C215">
        <v>37</v>
      </c>
      <c r="D215" s="10">
        <v>26</v>
      </c>
      <c r="E215" s="9">
        <v>47</v>
      </c>
      <c r="F215">
        <v>29</v>
      </c>
      <c r="G215" s="10">
        <v>18</v>
      </c>
      <c r="H215" s="9">
        <v>0</v>
      </c>
      <c r="I215">
        <v>0</v>
      </c>
      <c r="J215" s="10">
        <v>0</v>
      </c>
      <c r="K215" s="9">
        <v>0</v>
      </c>
      <c r="L215">
        <v>0</v>
      </c>
      <c r="M215" s="10">
        <v>0</v>
      </c>
      <c r="N215" s="9">
        <v>12</v>
      </c>
      <c r="O215">
        <v>6</v>
      </c>
      <c r="P215" s="10">
        <v>6</v>
      </c>
      <c r="Q215" s="9">
        <v>4</v>
      </c>
      <c r="R215">
        <v>2</v>
      </c>
      <c r="S215" s="10">
        <v>2</v>
      </c>
      <c r="T215" s="9">
        <v>0</v>
      </c>
      <c r="U215">
        <v>0</v>
      </c>
      <c r="V215" s="10">
        <v>0</v>
      </c>
      <c r="W215" s="9">
        <v>0</v>
      </c>
      <c r="X215">
        <v>0</v>
      </c>
      <c r="Y215" s="10">
        <v>0</v>
      </c>
      <c r="Z215" s="9">
        <v>0</v>
      </c>
      <c r="AA215">
        <v>0</v>
      </c>
      <c r="AB215" s="10">
        <v>0</v>
      </c>
      <c r="AC215" s="9">
        <v>0</v>
      </c>
      <c r="AD215">
        <v>0</v>
      </c>
      <c r="AE215" s="10">
        <v>0</v>
      </c>
      <c r="AF215" s="9">
        <v>0</v>
      </c>
      <c r="AG215">
        <v>0</v>
      </c>
      <c r="AH215" s="10">
        <v>0</v>
      </c>
      <c r="AI215" s="9">
        <v>0</v>
      </c>
      <c r="AJ215">
        <v>0</v>
      </c>
      <c r="AK215" s="10">
        <v>0</v>
      </c>
      <c r="AL215" s="9">
        <v>0</v>
      </c>
      <c r="AM215">
        <v>0</v>
      </c>
      <c r="AN215" s="10">
        <v>0</v>
      </c>
      <c r="AO215" s="9">
        <v>0</v>
      </c>
      <c r="AP215">
        <v>0</v>
      </c>
      <c r="AQ215" s="10">
        <v>0</v>
      </c>
      <c r="AR215" s="9">
        <v>0</v>
      </c>
      <c r="AS215">
        <v>0</v>
      </c>
      <c r="AT215" s="10">
        <v>0</v>
      </c>
      <c r="AU215" s="9">
        <v>0</v>
      </c>
      <c r="AV215">
        <v>0</v>
      </c>
      <c r="AW215" s="10">
        <v>0</v>
      </c>
      <c r="AX215" s="9">
        <v>0</v>
      </c>
      <c r="AY215">
        <v>0</v>
      </c>
      <c r="AZ215" s="10">
        <v>0</v>
      </c>
      <c r="BA215" s="9">
        <v>0</v>
      </c>
      <c r="BB215">
        <v>0</v>
      </c>
      <c r="BC215" s="10">
        <v>0</v>
      </c>
      <c r="BD215" s="9">
        <v>0</v>
      </c>
      <c r="BE215">
        <v>0</v>
      </c>
      <c r="BF215" s="10">
        <v>0</v>
      </c>
      <c r="BG215" s="9">
        <v>0</v>
      </c>
      <c r="BH215">
        <v>0</v>
      </c>
      <c r="BI215" s="10">
        <v>0</v>
      </c>
      <c r="BJ215" s="9">
        <v>0</v>
      </c>
      <c r="BK215">
        <v>0</v>
      </c>
      <c r="BL215" s="10">
        <v>0</v>
      </c>
      <c r="BM215" s="9">
        <v>0</v>
      </c>
      <c r="BN215">
        <v>0</v>
      </c>
      <c r="BO215" s="10">
        <v>0</v>
      </c>
      <c r="BP215" s="9">
        <v>0</v>
      </c>
      <c r="BQ215">
        <v>0</v>
      </c>
      <c r="BR215" s="10">
        <v>0</v>
      </c>
      <c r="BS215" s="9">
        <v>0</v>
      </c>
      <c r="BT215">
        <v>0</v>
      </c>
      <c r="BU215" s="10">
        <v>0</v>
      </c>
      <c r="BV215" s="9">
        <v>0</v>
      </c>
      <c r="BW215">
        <v>0</v>
      </c>
      <c r="BX215" s="10">
        <v>0</v>
      </c>
      <c r="BY215" s="9">
        <v>0</v>
      </c>
      <c r="BZ215">
        <v>0</v>
      </c>
      <c r="CA215" s="10">
        <v>0</v>
      </c>
      <c r="CB215" s="9">
        <v>0</v>
      </c>
      <c r="CC215">
        <v>0</v>
      </c>
      <c r="CD215" s="10">
        <v>0</v>
      </c>
    </row>
    <row r="216" spans="1:82" x14ac:dyDescent="0.25">
      <c r="A216" s="16" t="s">
        <v>321</v>
      </c>
      <c r="B216" s="9">
        <v>501</v>
      </c>
      <c r="C216">
        <v>265</v>
      </c>
      <c r="D216" s="10">
        <v>236</v>
      </c>
      <c r="E216" s="9">
        <v>165</v>
      </c>
      <c r="F216">
        <v>85</v>
      </c>
      <c r="G216" s="10">
        <v>80</v>
      </c>
      <c r="H216" s="9">
        <v>1</v>
      </c>
      <c r="I216">
        <v>0</v>
      </c>
      <c r="J216" s="10">
        <v>1</v>
      </c>
      <c r="K216" s="9">
        <v>1</v>
      </c>
      <c r="L216">
        <v>1</v>
      </c>
      <c r="M216" s="10">
        <v>0</v>
      </c>
      <c r="N216" s="9">
        <v>132</v>
      </c>
      <c r="O216">
        <v>64</v>
      </c>
      <c r="P216" s="10">
        <v>68</v>
      </c>
      <c r="Q216" s="9">
        <v>121</v>
      </c>
      <c r="R216">
        <v>68</v>
      </c>
      <c r="S216" s="10">
        <v>53</v>
      </c>
      <c r="T216" s="9">
        <v>47</v>
      </c>
      <c r="U216">
        <v>23</v>
      </c>
      <c r="V216" s="10">
        <v>24</v>
      </c>
      <c r="W216" s="9">
        <v>20</v>
      </c>
      <c r="X216">
        <v>14</v>
      </c>
      <c r="Y216" s="10">
        <v>6</v>
      </c>
      <c r="Z216" s="9">
        <v>1</v>
      </c>
      <c r="AA216">
        <v>1</v>
      </c>
      <c r="AB216" s="10">
        <v>0</v>
      </c>
      <c r="AC216" s="9">
        <v>0</v>
      </c>
      <c r="AD216">
        <v>0</v>
      </c>
      <c r="AE216" s="10">
        <v>0</v>
      </c>
      <c r="AF216" s="9">
        <v>0</v>
      </c>
      <c r="AG216">
        <v>0</v>
      </c>
      <c r="AH216" s="10">
        <v>0</v>
      </c>
      <c r="AI216" s="9">
        <v>0</v>
      </c>
      <c r="AJ216">
        <v>0</v>
      </c>
      <c r="AK216" s="10">
        <v>0</v>
      </c>
      <c r="AL216" s="9">
        <v>6</v>
      </c>
      <c r="AM216">
        <v>5</v>
      </c>
      <c r="AN216" s="10">
        <v>1</v>
      </c>
      <c r="AO216" s="9">
        <v>3</v>
      </c>
      <c r="AP216">
        <v>2</v>
      </c>
      <c r="AQ216" s="10">
        <v>1</v>
      </c>
      <c r="AR216" s="9">
        <v>0</v>
      </c>
      <c r="AS216">
        <v>0</v>
      </c>
      <c r="AT216" s="10">
        <v>0</v>
      </c>
      <c r="AU216" s="9">
        <v>0</v>
      </c>
      <c r="AV216">
        <v>0</v>
      </c>
      <c r="AW216" s="10">
        <v>0</v>
      </c>
      <c r="AX216" s="9">
        <v>0</v>
      </c>
      <c r="AY216">
        <v>0</v>
      </c>
      <c r="AZ216" s="10">
        <v>0</v>
      </c>
      <c r="BA216" s="9">
        <v>0</v>
      </c>
      <c r="BB216">
        <v>0</v>
      </c>
      <c r="BC216" s="10">
        <v>0</v>
      </c>
      <c r="BD216" s="9">
        <v>0</v>
      </c>
      <c r="BE216">
        <v>0</v>
      </c>
      <c r="BF216" s="10">
        <v>0</v>
      </c>
      <c r="BG216" s="9">
        <v>0</v>
      </c>
      <c r="BH216">
        <v>0</v>
      </c>
      <c r="BI216" s="10">
        <v>0</v>
      </c>
      <c r="BJ216" s="9">
        <v>0</v>
      </c>
      <c r="BK216">
        <v>0</v>
      </c>
      <c r="BL216" s="10">
        <v>0</v>
      </c>
      <c r="BM216" s="9">
        <v>0</v>
      </c>
      <c r="BN216">
        <v>0</v>
      </c>
      <c r="BO216" s="10">
        <v>0</v>
      </c>
      <c r="BP216" s="9">
        <v>0</v>
      </c>
      <c r="BQ216">
        <v>0</v>
      </c>
      <c r="BR216" s="10">
        <v>0</v>
      </c>
      <c r="BS216" s="9">
        <v>0</v>
      </c>
      <c r="BT216">
        <v>0</v>
      </c>
      <c r="BU216" s="10">
        <v>0</v>
      </c>
      <c r="BV216" s="9">
        <v>0</v>
      </c>
      <c r="BW216">
        <v>0</v>
      </c>
      <c r="BX216" s="10">
        <v>0</v>
      </c>
      <c r="BY216" s="9">
        <v>4</v>
      </c>
      <c r="BZ216">
        <v>2</v>
      </c>
      <c r="CA216" s="10">
        <v>2</v>
      </c>
      <c r="CB216" s="9">
        <v>0</v>
      </c>
      <c r="CC216">
        <v>0</v>
      </c>
      <c r="CD216" s="10">
        <v>0</v>
      </c>
    </row>
    <row r="217" spans="1:82" x14ac:dyDescent="0.25">
      <c r="A217" s="16" t="s">
        <v>322</v>
      </c>
      <c r="B217" s="9">
        <v>1383</v>
      </c>
      <c r="C217">
        <v>736</v>
      </c>
      <c r="D217" s="10">
        <v>647</v>
      </c>
      <c r="E217" s="9">
        <v>521</v>
      </c>
      <c r="F217">
        <v>272</v>
      </c>
      <c r="G217" s="10">
        <v>249</v>
      </c>
      <c r="H217" s="9">
        <v>243</v>
      </c>
      <c r="I217">
        <v>123</v>
      </c>
      <c r="J217" s="10">
        <v>120</v>
      </c>
      <c r="K217" s="9">
        <v>2</v>
      </c>
      <c r="L217">
        <v>2</v>
      </c>
      <c r="M217" s="10">
        <v>0</v>
      </c>
      <c r="N217" s="9">
        <v>308</v>
      </c>
      <c r="O217">
        <v>175</v>
      </c>
      <c r="P217" s="10">
        <v>133</v>
      </c>
      <c r="Q217" s="9">
        <v>202</v>
      </c>
      <c r="R217">
        <v>106</v>
      </c>
      <c r="S217" s="10">
        <v>96</v>
      </c>
      <c r="T217" s="9">
        <v>24</v>
      </c>
      <c r="U217">
        <v>13</v>
      </c>
      <c r="V217" s="10">
        <v>11</v>
      </c>
      <c r="W217" s="9">
        <v>0</v>
      </c>
      <c r="X217">
        <v>0</v>
      </c>
      <c r="Y217" s="10">
        <v>0</v>
      </c>
      <c r="Z217" s="9">
        <v>15</v>
      </c>
      <c r="AA217">
        <v>9</v>
      </c>
      <c r="AB217" s="10">
        <v>6</v>
      </c>
      <c r="AC217" s="9">
        <v>0</v>
      </c>
      <c r="AD217">
        <v>0</v>
      </c>
      <c r="AE217" s="10">
        <v>0</v>
      </c>
      <c r="AF217" s="9">
        <v>1</v>
      </c>
      <c r="AG217">
        <v>0</v>
      </c>
      <c r="AH217" s="10">
        <v>1</v>
      </c>
      <c r="AI217" s="9">
        <v>0</v>
      </c>
      <c r="AJ217">
        <v>0</v>
      </c>
      <c r="AK217" s="10">
        <v>0</v>
      </c>
      <c r="AL217" s="9">
        <v>5</v>
      </c>
      <c r="AM217">
        <v>1</v>
      </c>
      <c r="AN217" s="10">
        <v>4</v>
      </c>
      <c r="AO217" s="9">
        <v>21</v>
      </c>
      <c r="AP217">
        <v>13</v>
      </c>
      <c r="AQ217" s="10">
        <v>8</v>
      </c>
      <c r="AR217" s="9">
        <v>0</v>
      </c>
      <c r="AS217">
        <v>0</v>
      </c>
      <c r="AT217" s="10">
        <v>0</v>
      </c>
      <c r="AU217" s="9">
        <v>0</v>
      </c>
      <c r="AV217">
        <v>0</v>
      </c>
      <c r="AW217" s="10">
        <v>0</v>
      </c>
      <c r="AX217" s="9">
        <v>0</v>
      </c>
      <c r="AY217">
        <v>0</v>
      </c>
      <c r="AZ217" s="10">
        <v>0</v>
      </c>
      <c r="BA217" s="9">
        <v>0</v>
      </c>
      <c r="BB217">
        <v>0</v>
      </c>
      <c r="BC217" s="10">
        <v>0</v>
      </c>
      <c r="BD217" s="9">
        <v>0</v>
      </c>
      <c r="BE217">
        <v>0</v>
      </c>
      <c r="BF217" s="10">
        <v>0</v>
      </c>
      <c r="BG217" s="9">
        <v>0</v>
      </c>
      <c r="BH217">
        <v>0</v>
      </c>
      <c r="BI217" s="10">
        <v>0</v>
      </c>
      <c r="BJ217" s="9">
        <v>0</v>
      </c>
      <c r="BK217">
        <v>0</v>
      </c>
      <c r="BL217" s="10">
        <v>0</v>
      </c>
      <c r="BM217" s="9">
        <v>0</v>
      </c>
      <c r="BN217">
        <v>0</v>
      </c>
      <c r="BO217" s="10">
        <v>0</v>
      </c>
      <c r="BP217" s="9">
        <v>0</v>
      </c>
      <c r="BQ217">
        <v>0</v>
      </c>
      <c r="BR217" s="10">
        <v>0</v>
      </c>
      <c r="BS217" s="9">
        <v>0</v>
      </c>
      <c r="BT217">
        <v>0</v>
      </c>
      <c r="BU217" s="10">
        <v>0</v>
      </c>
      <c r="BV217" s="9">
        <v>0</v>
      </c>
      <c r="BW217">
        <v>0</v>
      </c>
      <c r="BX217" s="10">
        <v>0</v>
      </c>
      <c r="BY217" s="9">
        <v>40</v>
      </c>
      <c r="BZ217">
        <v>21</v>
      </c>
      <c r="CA217" s="10">
        <v>19</v>
      </c>
      <c r="CB217" s="9">
        <v>1</v>
      </c>
      <c r="CC217">
        <v>1</v>
      </c>
      <c r="CD217" s="10">
        <v>0</v>
      </c>
    </row>
    <row r="218" spans="1:82" x14ac:dyDescent="0.25">
      <c r="A218" s="16" t="s">
        <v>323</v>
      </c>
      <c r="B218" s="9">
        <v>324</v>
      </c>
      <c r="C218">
        <v>172</v>
      </c>
      <c r="D218" s="10">
        <v>152</v>
      </c>
      <c r="E218" s="9">
        <v>180</v>
      </c>
      <c r="F218">
        <v>95</v>
      </c>
      <c r="G218" s="10">
        <v>85</v>
      </c>
      <c r="H218" s="9">
        <v>3</v>
      </c>
      <c r="I218">
        <v>2</v>
      </c>
      <c r="J218" s="10">
        <v>1</v>
      </c>
      <c r="K218" s="9">
        <v>1</v>
      </c>
      <c r="L218">
        <v>1</v>
      </c>
      <c r="M218" s="10">
        <v>0</v>
      </c>
      <c r="N218" s="9">
        <v>53</v>
      </c>
      <c r="O218">
        <v>27</v>
      </c>
      <c r="P218" s="10">
        <v>26</v>
      </c>
      <c r="Q218" s="9">
        <v>52</v>
      </c>
      <c r="R218">
        <v>29</v>
      </c>
      <c r="S218" s="10">
        <v>23</v>
      </c>
      <c r="T218" s="9">
        <v>24</v>
      </c>
      <c r="U218">
        <v>13</v>
      </c>
      <c r="V218" s="10">
        <v>11</v>
      </c>
      <c r="W218" s="9">
        <v>0</v>
      </c>
      <c r="X218">
        <v>0</v>
      </c>
      <c r="Y218" s="10">
        <v>0</v>
      </c>
      <c r="Z218" s="9">
        <v>0</v>
      </c>
      <c r="AA218">
        <v>0</v>
      </c>
      <c r="AB218" s="10">
        <v>0</v>
      </c>
      <c r="AC218" s="9">
        <v>0</v>
      </c>
      <c r="AD218">
        <v>0</v>
      </c>
      <c r="AE218" s="10">
        <v>0</v>
      </c>
      <c r="AF218" s="9">
        <v>0</v>
      </c>
      <c r="AG218">
        <v>0</v>
      </c>
      <c r="AH218" s="10">
        <v>0</v>
      </c>
      <c r="AI218" s="9">
        <v>0</v>
      </c>
      <c r="AJ218">
        <v>0</v>
      </c>
      <c r="AK218" s="10">
        <v>0</v>
      </c>
      <c r="AL218" s="9">
        <v>0</v>
      </c>
      <c r="AM218">
        <v>0</v>
      </c>
      <c r="AN218" s="10">
        <v>0</v>
      </c>
      <c r="AO218" s="9">
        <v>0</v>
      </c>
      <c r="AP218">
        <v>0</v>
      </c>
      <c r="AQ218" s="10">
        <v>0</v>
      </c>
      <c r="AR218" s="9">
        <v>0</v>
      </c>
      <c r="AS218">
        <v>0</v>
      </c>
      <c r="AT218" s="10">
        <v>0</v>
      </c>
      <c r="AU218" s="9">
        <v>0</v>
      </c>
      <c r="AV218">
        <v>0</v>
      </c>
      <c r="AW218" s="10">
        <v>0</v>
      </c>
      <c r="AX218" s="9">
        <v>0</v>
      </c>
      <c r="AY218">
        <v>0</v>
      </c>
      <c r="AZ218" s="10">
        <v>0</v>
      </c>
      <c r="BA218" s="9">
        <v>0</v>
      </c>
      <c r="BB218">
        <v>0</v>
      </c>
      <c r="BC218" s="10">
        <v>0</v>
      </c>
      <c r="BD218" s="9">
        <v>0</v>
      </c>
      <c r="BE218">
        <v>0</v>
      </c>
      <c r="BF218" s="10">
        <v>0</v>
      </c>
      <c r="BG218" s="9">
        <v>0</v>
      </c>
      <c r="BH218">
        <v>0</v>
      </c>
      <c r="BI218" s="10">
        <v>0</v>
      </c>
      <c r="BJ218" s="9">
        <v>0</v>
      </c>
      <c r="BK218">
        <v>0</v>
      </c>
      <c r="BL218" s="10">
        <v>0</v>
      </c>
      <c r="BM218" s="9">
        <v>0</v>
      </c>
      <c r="BN218">
        <v>0</v>
      </c>
      <c r="BO218" s="10">
        <v>0</v>
      </c>
      <c r="BP218" s="9">
        <v>0</v>
      </c>
      <c r="BQ218">
        <v>0</v>
      </c>
      <c r="BR218" s="10">
        <v>0</v>
      </c>
      <c r="BS218" s="9">
        <v>0</v>
      </c>
      <c r="BT218">
        <v>0</v>
      </c>
      <c r="BU218" s="10">
        <v>0</v>
      </c>
      <c r="BV218" s="9">
        <v>0</v>
      </c>
      <c r="BW218">
        <v>0</v>
      </c>
      <c r="BX218" s="10">
        <v>0</v>
      </c>
      <c r="BY218" s="9">
        <v>10</v>
      </c>
      <c r="BZ218">
        <v>4</v>
      </c>
      <c r="CA218" s="10">
        <v>6</v>
      </c>
      <c r="CB218" s="9">
        <v>1</v>
      </c>
      <c r="CC218">
        <v>1</v>
      </c>
      <c r="CD218" s="10">
        <v>0</v>
      </c>
    </row>
    <row r="219" spans="1:82" x14ac:dyDescent="0.25">
      <c r="A219" s="16" t="s">
        <v>324</v>
      </c>
      <c r="B219" s="9">
        <v>181</v>
      </c>
      <c r="C219">
        <v>93</v>
      </c>
      <c r="D219" s="10">
        <v>88</v>
      </c>
      <c r="E219" s="9">
        <v>88</v>
      </c>
      <c r="F219">
        <v>42</v>
      </c>
      <c r="G219" s="10">
        <v>46</v>
      </c>
      <c r="H219" s="9">
        <v>0</v>
      </c>
      <c r="I219">
        <v>0</v>
      </c>
      <c r="J219" s="10">
        <v>0</v>
      </c>
      <c r="K219" s="9">
        <v>0</v>
      </c>
      <c r="L219">
        <v>0</v>
      </c>
      <c r="M219" s="10">
        <v>0</v>
      </c>
      <c r="N219" s="9">
        <v>78</v>
      </c>
      <c r="O219">
        <v>44</v>
      </c>
      <c r="P219" s="10">
        <v>34</v>
      </c>
      <c r="Q219" s="9">
        <v>15</v>
      </c>
      <c r="R219">
        <v>7</v>
      </c>
      <c r="S219" s="10">
        <v>8</v>
      </c>
      <c r="T219" s="9">
        <v>0</v>
      </c>
      <c r="U219">
        <v>0</v>
      </c>
      <c r="V219" s="10">
        <v>0</v>
      </c>
      <c r="W219" s="9">
        <v>0</v>
      </c>
      <c r="X219">
        <v>0</v>
      </c>
      <c r="Y219" s="10">
        <v>0</v>
      </c>
      <c r="Z219" s="9">
        <v>0</v>
      </c>
      <c r="AA219">
        <v>0</v>
      </c>
      <c r="AB219" s="10">
        <v>0</v>
      </c>
      <c r="AC219" s="9">
        <v>0</v>
      </c>
      <c r="AD219">
        <v>0</v>
      </c>
      <c r="AE219" s="10">
        <v>0</v>
      </c>
      <c r="AF219" s="9">
        <v>0</v>
      </c>
      <c r="AG219">
        <v>0</v>
      </c>
      <c r="AH219" s="10">
        <v>0</v>
      </c>
      <c r="AI219" s="9">
        <v>0</v>
      </c>
      <c r="AJ219">
        <v>0</v>
      </c>
      <c r="AK219" s="10">
        <v>0</v>
      </c>
      <c r="AL219" s="9">
        <v>0</v>
      </c>
      <c r="AM219">
        <v>0</v>
      </c>
      <c r="AN219" s="10">
        <v>0</v>
      </c>
      <c r="AO219" s="9">
        <v>0</v>
      </c>
      <c r="AP219">
        <v>0</v>
      </c>
      <c r="AQ219" s="10">
        <v>0</v>
      </c>
      <c r="AR219" s="9">
        <v>0</v>
      </c>
      <c r="AS219">
        <v>0</v>
      </c>
      <c r="AT219" s="10">
        <v>0</v>
      </c>
      <c r="AU219" s="9">
        <v>0</v>
      </c>
      <c r="AV219">
        <v>0</v>
      </c>
      <c r="AW219" s="10">
        <v>0</v>
      </c>
      <c r="AX219" s="9">
        <v>0</v>
      </c>
      <c r="AY219">
        <v>0</v>
      </c>
      <c r="AZ219" s="10">
        <v>0</v>
      </c>
      <c r="BA219" s="9">
        <v>0</v>
      </c>
      <c r="BB219">
        <v>0</v>
      </c>
      <c r="BC219" s="10">
        <v>0</v>
      </c>
      <c r="BD219" s="9">
        <v>0</v>
      </c>
      <c r="BE219">
        <v>0</v>
      </c>
      <c r="BF219" s="10">
        <v>0</v>
      </c>
      <c r="BG219" s="9">
        <v>0</v>
      </c>
      <c r="BH219">
        <v>0</v>
      </c>
      <c r="BI219" s="10">
        <v>0</v>
      </c>
      <c r="BJ219" s="9">
        <v>0</v>
      </c>
      <c r="BK219">
        <v>0</v>
      </c>
      <c r="BL219" s="10">
        <v>0</v>
      </c>
      <c r="BM219" s="9">
        <v>0</v>
      </c>
      <c r="BN219">
        <v>0</v>
      </c>
      <c r="BO219" s="10">
        <v>0</v>
      </c>
      <c r="BP219" s="9">
        <v>0</v>
      </c>
      <c r="BQ219">
        <v>0</v>
      </c>
      <c r="BR219" s="10">
        <v>0</v>
      </c>
      <c r="BS219" s="9">
        <v>0</v>
      </c>
      <c r="BT219">
        <v>0</v>
      </c>
      <c r="BU219" s="10">
        <v>0</v>
      </c>
      <c r="BV219" s="9">
        <v>0</v>
      </c>
      <c r="BW219">
        <v>0</v>
      </c>
      <c r="BX219" s="10">
        <v>0</v>
      </c>
      <c r="BY219" s="9">
        <v>0</v>
      </c>
      <c r="BZ219">
        <v>0</v>
      </c>
      <c r="CA219" s="10">
        <v>0</v>
      </c>
      <c r="CB219" s="9">
        <v>0</v>
      </c>
      <c r="CC219">
        <v>0</v>
      </c>
      <c r="CD219" s="10">
        <v>0</v>
      </c>
    </row>
    <row r="220" spans="1:82" x14ac:dyDescent="0.25">
      <c r="A220" s="16" t="s">
        <v>325</v>
      </c>
      <c r="B220" s="9">
        <v>562</v>
      </c>
      <c r="C220">
        <v>306</v>
      </c>
      <c r="D220" s="10">
        <v>256</v>
      </c>
      <c r="E220" s="9">
        <v>181</v>
      </c>
      <c r="F220">
        <v>99</v>
      </c>
      <c r="G220" s="10">
        <v>82</v>
      </c>
      <c r="H220" s="9">
        <v>77</v>
      </c>
      <c r="I220">
        <v>41</v>
      </c>
      <c r="J220" s="10">
        <v>36</v>
      </c>
      <c r="K220" s="9">
        <v>1</v>
      </c>
      <c r="L220">
        <v>1</v>
      </c>
      <c r="M220" s="10">
        <v>0</v>
      </c>
      <c r="N220" s="9">
        <v>177</v>
      </c>
      <c r="O220">
        <v>104</v>
      </c>
      <c r="P220" s="10">
        <v>73</v>
      </c>
      <c r="Q220" s="9">
        <v>99</v>
      </c>
      <c r="R220">
        <v>47</v>
      </c>
      <c r="S220" s="10">
        <v>52</v>
      </c>
      <c r="T220" s="9">
        <v>0</v>
      </c>
      <c r="U220">
        <v>0</v>
      </c>
      <c r="V220" s="10">
        <v>0</v>
      </c>
      <c r="W220" s="9">
        <v>0</v>
      </c>
      <c r="X220">
        <v>0</v>
      </c>
      <c r="Y220" s="10">
        <v>0</v>
      </c>
      <c r="Z220" s="9">
        <v>13</v>
      </c>
      <c r="AA220">
        <v>7</v>
      </c>
      <c r="AB220" s="10">
        <v>6</v>
      </c>
      <c r="AC220" s="9">
        <v>0</v>
      </c>
      <c r="AD220">
        <v>0</v>
      </c>
      <c r="AE220" s="10">
        <v>0</v>
      </c>
      <c r="AF220" s="9">
        <v>1</v>
      </c>
      <c r="AG220">
        <v>0</v>
      </c>
      <c r="AH220" s="10">
        <v>1</v>
      </c>
      <c r="AI220" s="9">
        <v>0</v>
      </c>
      <c r="AJ220">
        <v>0</v>
      </c>
      <c r="AK220" s="10">
        <v>0</v>
      </c>
      <c r="AL220" s="9">
        <v>4</v>
      </c>
      <c r="AM220">
        <v>1</v>
      </c>
      <c r="AN220" s="10">
        <v>3</v>
      </c>
      <c r="AO220" s="9">
        <v>9</v>
      </c>
      <c r="AP220">
        <v>6</v>
      </c>
      <c r="AQ220" s="10">
        <v>3</v>
      </c>
      <c r="AR220" s="9">
        <v>0</v>
      </c>
      <c r="AS220">
        <v>0</v>
      </c>
      <c r="AT220" s="10">
        <v>0</v>
      </c>
      <c r="AU220" s="9">
        <v>0</v>
      </c>
      <c r="AV220">
        <v>0</v>
      </c>
      <c r="AW220" s="10">
        <v>0</v>
      </c>
      <c r="AX220" s="9">
        <v>0</v>
      </c>
      <c r="AY220">
        <v>0</v>
      </c>
      <c r="AZ220" s="10">
        <v>0</v>
      </c>
      <c r="BA220" s="9">
        <v>0</v>
      </c>
      <c r="BB220">
        <v>0</v>
      </c>
      <c r="BC220" s="10">
        <v>0</v>
      </c>
      <c r="BD220" s="9">
        <v>0</v>
      </c>
      <c r="BE220">
        <v>0</v>
      </c>
      <c r="BF220" s="10">
        <v>0</v>
      </c>
      <c r="BG220" s="9">
        <v>0</v>
      </c>
      <c r="BH220">
        <v>0</v>
      </c>
      <c r="BI220" s="10">
        <v>0</v>
      </c>
      <c r="BJ220" s="9">
        <v>0</v>
      </c>
      <c r="BK220">
        <v>0</v>
      </c>
      <c r="BL220" s="10">
        <v>0</v>
      </c>
      <c r="BM220" s="9">
        <v>0</v>
      </c>
      <c r="BN220">
        <v>0</v>
      </c>
      <c r="BO220" s="10">
        <v>0</v>
      </c>
      <c r="BP220" s="9">
        <v>0</v>
      </c>
      <c r="BQ220">
        <v>0</v>
      </c>
      <c r="BR220" s="10">
        <v>0</v>
      </c>
      <c r="BS220" s="9">
        <v>0</v>
      </c>
      <c r="BT220">
        <v>0</v>
      </c>
      <c r="BU220" s="10">
        <v>0</v>
      </c>
      <c r="BV220" s="9">
        <v>0</v>
      </c>
      <c r="BW220">
        <v>0</v>
      </c>
      <c r="BX220" s="10">
        <v>0</v>
      </c>
      <c r="BY220" s="9">
        <v>0</v>
      </c>
      <c r="BZ220">
        <v>0</v>
      </c>
      <c r="CA220" s="10">
        <v>0</v>
      </c>
      <c r="CB220" s="9">
        <v>0</v>
      </c>
      <c r="CC220">
        <v>0</v>
      </c>
      <c r="CD220" s="10">
        <v>0</v>
      </c>
    </row>
    <row r="221" spans="1:82" x14ac:dyDescent="0.25">
      <c r="A221" s="16" t="s">
        <v>326</v>
      </c>
      <c r="B221" s="9">
        <v>239</v>
      </c>
      <c r="C221">
        <v>130</v>
      </c>
      <c r="D221" s="10">
        <v>109</v>
      </c>
      <c r="E221" s="9">
        <v>33</v>
      </c>
      <c r="F221">
        <v>16</v>
      </c>
      <c r="G221" s="10">
        <v>17</v>
      </c>
      <c r="H221" s="9">
        <v>125</v>
      </c>
      <c r="I221">
        <v>65</v>
      </c>
      <c r="J221" s="10">
        <v>60</v>
      </c>
      <c r="K221" s="9">
        <v>0</v>
      </c>
      <c r="L221">
        <v>0</v>
      </c>
      <c r="M221" s="10">
        <v>0</v>
      </c>
      <c r="N221" s="9">
        <v>0</v>
      </c>
      <c r="O221">
        <v>0</v>
      </c>
      <c r="P221" s="10">
        <v>0</v>
      </c>
      <c r="Q221" s="9">
        <v>36</v>
      </c>
      <c r="R221">
        <v>23</v>
      </c>
      <c r="S221" s="10">
        <v>13</v>
      </c>
      <c r="T221" s="9">
        <v>0</v>
      </c>
      <c r="U221">
        <v>0</v>
      </c>
      <c r="V221" s="10">
        <v>0</v>
      </c>
      <c r="W221" s="9">
        <v>0</v>
      </c>
      <c r="X221">
        <v>0</v>
      </c>
      <c r="Y221" s="10">
        <v>0</v>
      </c>
      <c r="Z221" s="9">
        <v>2</v>
      </c>
      <c r="AA221">
        <v>2</v>
      </c>
      <c r="AB221" s="10">
        <v>0</v>
      </c>
      <c r="AC221" s="9">
        <v>0</v>
      </c>
      <c r="AD221">
        <v>0</v>
      </c>
      <c r="AE221" s="10">
        <v>0</v>
      </c>
      <c r="AF221" s="9">
        <v>0</v>
      </c>
      <c r="AG221">
        <v>0</v>
      </c>
      <c r="AH221" s="10">
        <v>0</v>
      </c>
      <c r="AI221" s="9">
        <v>0</v>
      </c>
      <c r="AJ221">
        <v>0</v>
      </c>
      <c r="AK221" s="10">
        <v>0</v>
      </c>
      <c r="AL221" s="9">
        <v>1</v>
      </c>
      <c r="AM221">
        <v>0</v>
      </c>
      <c r="AN221" s="10">
        <v>1</v>
      </c>
      <c r="AO221" s="9">
        <v>12</v>
      </c>
      <c r="AP221">
        <v>7</v>
      </c>
      <c r="AQ221" s="10">
        <v>5</v>
      </c>
      <c r="AR221" s="9">
        <v>0</v>
      </c>
      <c r="AS221">
        <v>0</v>
      </c>
      <c r="AT221" s="10">
        <v>0</v>
      </c>
      <c r="AU221" s="9">
        <v>0</v>
      </c>
      <c r="AV221">
        <v>0</v>
      </c>
      <c r="AW221" s="10">
        <v>0</v>
      </c>
      <c r="AX221" s="9">
        <v>0</v>
      </c>
      <c r="AY221">
        <v>0</v>
      </c>
      <c r="AZ221" s="10">
        <v>0</v>
      </c>
      <c r="BA221" s="9">
        <v>0</v>
      </c>
      <c r="BB221">
        <v>0</v>
      </c>
      <c r="BC221" s="10">
        <v>0</v>
      </c>
      <c r="BD221" s="9">
        <v>0</v>
      </c>
      <c r="BE221">
        <v>0</v>
      </c>
      <c r="BF221" s="10">
        <v>0</v>
      </c>
      <c r="BG221" s="9">
        <v>0</v>
      </c>
      <c r="BH221">
        <v>0</v>
      </c>
      <c r="BI221" s="10">
        <v>0</v>
      </c>
      <c r="BJ221" s="9">
        <v>0</v>
      </c>
      <c r="BK221">
        <v>0</v>
      </c>
      <c r="BL221" s="10">
        <v>0</v>
      </c>
      <c r="BM221" s="9">
        <v>0</v>
      </c>
      <c r="BN221">
        <v>0</v>
      </c>
      <c r="BO221" s="10">
        <v>0</v>
      </c>
      <c r="BP221" s="9">
        <v>0</v>
      </c>
      <c r="BQ221">
        <v>0</v>
      </c>
      <c r="BR221" s="10">
        <v>0</v>
      </c>
      <c r="BS221" s="9">
        <v>0</v>
      </c>
      <c r="BT221">
        <v>0</v>
      </c>
      <c r="BU221" s="10">
        <v>0</v>
      </c>
      <c r="BV221" s="9">
        <v>0</v>
      </c>
      <c r="BW221">
        <v>0</v>
      </c>
      <c r="BX221" s="10">
        <v>0</v>
      </c>
      <c r="BY221" s="9">
        <v>30</v>
      </c>
      <c r="BZ221">
        <v>17</v>
      </c>
      <c r="CA221" s="10">
        <v>13</v>
      </c>
      <c r="CB221" s="9">
        <v>0</v>
      </c>
      <c r="CC221">
        <v>0</v>
      </c>
      <c r="CD221" s="10">
        <v>0</v>
      </c>
    </row>
    <row r="222" spans="1:82" x14ac:dyDescent="0.25">
      <c r="A222" s="16" t="s">
        <v>327</v>
      </c>
      <c r="B222" s="9">
        <v>77</v>
      </c>
      <c r="C222">
        <v>35</v>
      </c>
      <c r="D222" s="10">
        <v>42</v>
      </c>
      <c r="E222" s="9">
        <v>39</v>
      </c>
      <c r="F222">
        <v>20</v>
      </c>
      <c r="G222" s="10">
        <v>19</v>
      </c>
      <c r="H222" s="9">
        <v>38</v>
      </c>
      <c r="I222">
        <v>15</v>
      </c>
      <c r="J222" s="10">
        <v>23</v>
      </c>
      <c r="K222" s="9">
        <v>0</v>
      </c>
      <c r="L222">
        <v>0</v>
      </c>
      <c r="M222" s="10">
        <v>0</v>
      </c>
      <c r="N222" s="9">
        <v>0</v>
      </c>
      <c r="O222">
        <v>0</v>
      </c>
      <c r="P222" s="10">
        <v>0</v>
      </c>
      <c r="Q222" s="9">
        <v>0</v>
      </c>
      <c r="R222">
        <v>0</v>
      </c>
      <c r="S222" s="10">
        <v>0</v>
      </c>
      <c r="T222" s="9">
        <v>0</v>
      </c>
      <c r="U222">
        <v>0</v>
      </c>
      <c r="V222" s="10">
        <v>0</v>
      </c>
      <c r="W222" s="9">
        <v>0</v>
      </c>
      <c r="X222">
        <v>0</v>
      </c>
      <c r="Y222" s="10">
        <v>0</v>
      </c>
      <c r="Z222" s="9">
        <v>0</v>
      </c>
      <c r="AA222">
        <v>0</v>
      </c>
      <c r="AB222" s="10">
        <v>0</v>
      </c>
      <c r="AC222" s="9">
        <v>0</v>
      </c>
      <c r="AD222">
        <v>0</v>
      </c>
      <c r="AE222" s="10">
        <v>0</v>
      </c>
      <c r="AF222" s="9">
        <v>0</v>
      </c>
      <c r="AG222">
        <v>0</v>
      </c>
      <c r="AH222" s="10">
        <v>0</v>
      </c>
      <c r="AI222" s="9">
        <v>0</v>
      </c>
      <c r="AJ222">
        <v>0</v>
      </c>
      <c r="AK222" s="10">
        <v>0</v>
      </c>
      <c r="AL222" s="9">
        <v>0</v>
      </c>
      <c r="AM222">
        <v>0</v>
      </c>
      <c r="AN222" s="10">
        <v>0</v>
      </c>
      <c r="AO222" s="9">
        <v>0</v>
      </c>
      <c r="AP222">
        <v>0</v>
      </c>
      <c r="AQ222" s="10">
        <v>0</v>
      </c>
      <c r="AR222" s="9">
        <v>0</v>
      </c>
      <c r="AS222">
        <v>0</v>
      </c>
      <c r="AT222" s="10">
        <v>0</v>
      </c>
      <c r="AU222" s="9">
        <v>0</v>
      </c>
      <c r="AV222">
        <v>0</v>
      </c>
      <c r="AW222" s="10">
        <v>0</v>
      </c>
      <c r="AX222" s="9">
        <v>0</v>
      </c>
      <c r="AY222">
        <v>0</v>
      </c>
      <c r="AZ222" s="10">
        <v>0</v>
      </c>
      <c r="BA222" s="9">
        <v>0</v>
      </c>
      <c r="BB222">
        <v>0</v>
      </c>
      <c r="BC222" s="10">
        <v>0</v>
      </c>
      <c r="BD222" s="9">
        <v>0</v>
      </c>
      <c r="BE222">
        <v>0</v>
      </c>
      <c r="BF222" s="10">
        <v>0</v>
      </c>
      <c r="BG222" s="9">
        <v>0</v>
      </c>
      <c r="BH222">
        <v>0</v>
      </c>
      <c r="BI222" s="10">
        <v>0</v>
      </c>
      <c r="BJ222" s="9">
        <v>0</v>
      </c>
      <c r="BK222">
        <v>0</v>
      </c>
      <c r="BL222" s="10">
        <v>0</v>
      </c>
      <c r="BM222" s="9">
        <v>0</v>
      </c>
      <c r="BN222">
        <v>0</v>
      </c>
      <c r="BO222" s="10">
        <v>0</v>
      </c>
      <c r="BP222" s="9">
        <v>0</v>
      </c>
      <c r="BQ222">
        <v>0</v>
      </c>
      <c r="BR222" s="10">
        <v>0</v>
      </c>
      <c r="BS222" s="9">
        <v>0</v>
      </c>
      <c r="BT222">
        <v>0</v>
      </c>
      <c r="BU222" s="10">
        <v>0</v>
      </c>
      <c r="BV222" s="9">
        <v>0</v>
      </c>
      <c r="BW222">
        <v>0</v>
      </c>
      <c r="BX222" s="10">
        <v>0</v>
      </c>
      <c r="BY222" s="9">
        <v>0</v>
      </c>
      <c r="BZ222">
        <v>0</v>
      </c>
      <c r="CA222" s="10">
        <v>0</v>
      </c>
      <c r="CB222" s="9">
        <v>0</v>
      </c>
      <c r="CC222">
        <v>0</v>
      </c>
      <c r="CD222" s="10">
        <v>0</v>
      </c>
    </row>
    <row r="223" spans="1:82" x14ac:dyDescent="0.25">
      <c r="A223" s="16" t="s">
        <v>328</v>
      </c>
      <c r="B223" s="9">
        <v>1935</v>
      </c>
      <c r="C223">
        <v>958</v>
      </c>
      <c r="D223" s="10">
        <v>977</v>
      </c>
      <c r="E223" s="9">
        <v>705</v>
      </c>
      <c r="F223">
        <v>350</v>
      </c>
      <c r="G223" s="10">
        <v>355</v>
      </c>
      <c r="H223" s="9">
        <v>5</v>
      </c>
      <c r="I223">
        <v>1</v>
      </c>
      <c r="J223" s="10">
        <v>4</v>
      </c>
      <c r="K223" s="9">
        <v>560</v>
      </c>
      <c r="L223">
        <v>287</v>
      </c>
      <c r="M223" s="10">
        <v>273</v>
      </c>
      <c r="N223" s="9">
        <v>329</v>
      </c>
      <c r="O223">
        <v>154</v>
      </c>
      <c r="P223" s="10">
        <v>175</v>
      </c>
      <c r="Q223" s="9">
        <v>206</v>
      </c>
      <c r="R223">
        <v>104</v>
      </c>
      <c r="S223" s="10">
        <v>102</v>
      </c>
      <c r="T223" s="9">
        <v>47</v>
      </c>
      <c r="U223">
        <v>20</v>
      </c>
      <c r="V223" s="10">
        <v>27</v>
      </c>
      <c r="W223" s="9">
        <v>6</v>
      </c>
      <c r="X223">
        <v>5</v>
      </c>
      <c r="Y223" s="10">
        <v>1</v>
      </c>
      <c r="Z223" s="9">
        <v>26</v>
      </c>
      <c r="AA223">
        <v>13</v>
      </c>
      <c r="AB223" s="10">
        <v>13</v>
      </c>
      <c r="AC223" s="9">
        <v>0</v>
      </c>
      <c r="AD223">
        <v>0</v>
      </c>
      <c r="AE223" s="10">
        <v>0</v>
      </c>
      <c r="AF223" s="9">
        <v>0</v>
      </c>
      <c r="AG223">
        <v>0</v>
      </c>
      <c r="AH223" s="10">
        <v>0</v>
      </c>
      <c r="AI223" s="9">
        <v>0</v>
      </c>
      <c r="AJ223">
        <v>0</v>
      </c>
      <c r="AK223" s="10">
        <v>0</v>
      </c>
      <c r="AL223" s="9">
        <v>0</v>
      </c>
      <c r="AM223">
        <v>0</v>
      </c>
      <c r="AN223" s="10">
        <v>0</v>
      </c>
      <c r="AO223" s="9">
        <v>0</v>
      </c>
      <c r="AP223">
        <v>0</v>
      </c>
      <c r="AQ223" s="10">
        <v>0</v>
      </c>
      <c r="AR223" s="9">
        <v>0</v>
      </c>
      <c r="AS223">
        <v>0</v>
      </c>
      <c r="AT223" s="10">
        <v>0</v>
      </c>
      <c r="AU223" s="9">
        <v>0</v>
      </c>
      <c r="AV223">
        <v>0</v>
      </c>
      <c r="AW223" s="10">
        <v>0</v>
      </c>
      <c r="AX223" s="9">
        <v>19</v>
      </c>
      <c r="AY223">
        <v>8</v>
      </c>
      <c r="AZ223" s="10">
        <v>11</v>
      </c>
      <c r="BA223" s="9">
        <v>0</v>
      </c>
      <c r="BB223">
        <v>0</v>
      </c>
      <c r="BC223" s="10">
        <v>0</v>
      </c>
      <c r="BD223" s="9">
        <v>0</v>
      </c>
      <c r="BE223">
        <v>0</v>
      </c>
      <c r="BF223" s="10">
        <v>0</v>
      </c>
      <c r="BG223" s="9">
        <v>0</v>
      </c>
      <c r="BH223">
        <v>0</v>
      </c>
      <c r="BI223" s="10">
        <v>0</v>
      </c>
      <c r="BJ223" s="9">
        <v>0</v>
      </c>
      <c r="BK223">
        <v>0</v>
      </c>
      <c r="BL223" s="10">
        <v>0</v>
      </c>
      <c r="BM223" s="9">
        <v>0</v>
      </c>
      <c r="BN223">
        <v>0</v>
      </c>
      <c r="BO223" s="10">
        <v>0</v>
      </c>
      <c r="BP223" s="9">
        <v>4</v>
      </c>
      <c r="BQ223">
        <v>2</v>
      </c>
      <c r="BR223" s="10">
        <v>2</v>
      </c>
      <c r="BS223" s="9">
        <v>0</v>
      </c>
      <c r="BT223">
        <v>0</v>
      </c>
      <c r="BU223" s="10">
        <v>0</v>
      </c>
      <c r="BV223" s="9">
        <v>0</v>
      </c>
      <c r="BW223">
        <v>0</v>
      </c>
      <c r="BX223" s="10">
        <v>0</v>
      </c>
      <c r="BY223" s="9">
        <v>28</v>
      </c>
      <c r="BZ223">
        <v>14</v>
      </c>
      <c r="CA223" s="10">
        <v>14</v>
      </c>
      <c r="CB223" s="9">
        <v>0</v>
      </c>
      <c r="CC223">
        <v>0</v>
      </c>
      <c r="CD223" s="10">
        <v>0</v>
      </c>
    </row>
    <row r="224" spans="1:82" x14ac:dyDescent="0.25">
      <c r="A224" s="16" t="s">
        <v>329</v>
      </c>
      <c r="B224" s="9">
        <v>455</v>
      </c>
      <c r="C224">
        <v>220</v>
      </c>
      <c r="D224" s="10">
        <v>235</v>
      </c>
      <c r="E224" s="9">
        <v>139</v>
      </c>
      <c r="F224">
        <v>62</v>
      </c>
      <c r="G224" s="10">
        <v>77</v>
      </c>
      <c r="H224" s="9">
        <v>0</v>
      </c>
      <c r="I224">
        <v>0</v>
      </c>
      <c r="J224" s="10">
        <v>0</v>
      </c>
      <c r="K224" s="9">
        <v>176</v>
      </c>
      <c r="L224">
        <v>88</v>
      </c>
      <c r="M224" s="10">
        <v>88</v>
      </c>
      <c r="N224" s="9">
        <v>6</v>
      </c>
      <c r="O224">
        <v>4</v>
      </c>
      <c r="P224" s="10">
        <v>2</v>
      </c>
      <c r="Q224" s="9">
        <v>48</v>
      </c>
      <c r="R224">
        <v>24</v>
      </c>
      <c r="S224" s="10">
        <v>24</v>
      </c>
      <c r="T224" s="9">
        <v>33</v>
      </c>
      <c r="U224">
        <v>15</v>
      </c>
      <c r="V224" s="10">
        <v>18</v>
      </c>
      <c r="W224" s="9">
        <v>6</v>
      </c>
      <c r="X224">
        <v>5</v>
      </c>
      <c r="Y224" s="10">
        <v>1</v>
      </c>
      <c r="Z224" s="9">
        <v>0</v>
      </c>
      <c r="AA224">
        <v>0</v>
      </c>
      <c r="AB224" s="10">
        <v>0</v>
      </c>
      <c r="AC224" s="9">
        <v>0</v>
      </c>
      <c r="AD224">
        <v>0</v>
      </c>
      <c r="AE224" s="10">
        <v>0</v>
      </c>
      <c r="AF224" s="9">
        <v>0</v>
      </c>
      <c r="AG224">
        <v>0</v>
      </c>
      <c r="AH224" s="10">
        <v>0</v>
      </c>
      <c r="AI224" s="9">
        <v>0</v>
      </c>
      <c r="AJ224">
        <v>0</v>
      </c>
      <c r="AK224" s="10">
        <v>0</v>
      </c>
      <c r="AL224" s="9">
        <v>0</v>
      </c>
      <c r="AM224">
        <v>0</v>
      </c>
      <c r="AN224" s="10">
        <v>0</v>
      </c>
      <c r="AO224" s="9">
        <v>0</v>
      </c>
      <c r="AP224">
        <v>0</v>
      </c>
      <c r="AQ224" s="10">
        <v>0</v>
      </c>
      <c r="AR224" s="9">
        <v>0</v>
      </c>
      <c r="AS224">
        <v>0</v>
      </c>
      <c r="AT224" s="10">
        <v>0</v>
      </c>
      <c r="AU224" s="9">
        <v>0</v>
      </c>
      <c r="AV224">
        <v>0</v>
      </c>
      <c r="AW224" s="10">
        <v>0</v>
      </c>
      <c r="AX224" s="9">
        <v>19</v>
      </c>
      <c r="AY224">
        <v>8</v>
      </c>
      <c r="AZ224" s="10">
        <v>11</v>
      </c>
      <c r="BA224" s="9">
        <v>0</v>
      </c>
      <c r="BB224">
        <v>0</v>
      </c>
      <c r="BC224" s="10">
        <v>0</v>
      </c>
      <c r="BD224" s="9">
        <v>0</v>
      </c>
      <c r="BE224">
        <v>0</v>
      </c>
      <c r="BF224" s="10">
        <v>0</v>
      </c>
      <c r="BG224" s="9">
        <v>0</v>
      </c>
      <c r="BH224">
        <v>0</v>
      </c>
      <c r="BI224" s="10">
        <v>0</v>
      </c>
      <c r="BJ224" s="9">
        <v>0</v>
      </c>
      <c r="BK224">
        <v>0</v>
      </c>
      <c r="BL224" s="10">
        <v>0</v>
      </c>
      <c r="BM224" s="9">
        <v>0</v>
      </c>
      <c r="BN224">
        <v>0</v>
      </c>
      <c r="BO224" s="10">
        <v>0</v>
      </c>
      <c r="BP224" s="9">
        <v>0</v>
      </c>
      <c r="BQ224">
        <v>0</v>
      </c>
      <c r="BR224" s="10">
        <v>0</v>
      </c>
      <c r="BS224" s="9">
        <v>0</v>
      </c>
      <c r="BT224">
        <v>0</v>
      </c>
      <c r="BU224" s="10">
        <v>0</v>
      </c>
      <c r="BV224" s="9">
        <v>0</v>
      </c>
      <c r="BW224">
        <v>0</v>
      </c>
      <c r="BX224" s="10">
        <v>0</v>
      </c>
      <c r="BY224" s="9">
        <v>28</v>
      </c>
      <c r="BZ224">
        <v>14</v>
      </c>
      <c r="CA224" s="10">
        <v>14</v>
      </c>
      <c r="CB224" s="9">
        <v>0</v>
      </c>
      <c r="CC224">
        <v>0</v>
      </c>
      <c r="CD224" s="10">
        <v>0</v>
      </c>
    </row>
    <row r="225" spans="1:82" x14ac:dyDescent="0.25">
      <c r="A225" s="16" t="s">
        <v>298</v>
      </c>
      <c r="B225" s="9">
        <v>1097</v>
      </c>
      <c r="C225">
        <v>541</v>
      </c>
      <c r="D225" s="10">
        <v>556</v>
      </c>
      <c r="E225" s="9">
        <v>348</v>
      </c>
      <c r="F225">
        <v>169</v>
      </c>
      <c r="G225" s="10">
        <v>179</v>
      </c>
      <c r="H225" s="9">
        <v>5</v>
      </c>
      <c r="I225">
        <v>1</v>
      </c>
      <c r="J225" s="10">
        <v>4</v>
      </c>
      <c r="K225" s="9">
        <v>384</v>
      </c>
      <c r="L225">
        <v>199</v>
      </c>
      <c r="M225" s="10">
        <v>185</v>
      </c>
      <c r="N225" s="9">
        <v>220</v>
      </c>
      <c r="O225">
        <v>102</v>
      </c>
      <c r="P225" s="10">
        <v>118</v>
      </c>
      <c r="Q225" s="9">
        <v>103</v>
      </c>
      <c r="R225">
        <v>52</v>
      </c>
      <c r="S225" s="10">
        <v>51</v>
      </c>
      <c r="T225" s="9">
        <v>7</v>
      </c>
      <c r="U225">
        <v>3</v>
      </c>
      <c r="V225" s="10">
        <v>4</v>
      </c>
      <c r="W225" s="9">
        <v>0</v>
      </c>
      <c r="X225">
        <v>0</v>
      </c>
      <c r="Y225" s="10">
        <v>0</v>
      </c>
      <c r="Z225" s="9">
        <v>26</v>
      </c>
      <c r="AA225">
        <v>13</v>
      </c>
      <c r="AB225" s="10">
        <v>13</v>
      </c>
      <c r="AC225" s="9">
        <v>0</v>
      </c>
      <c r="AD225">
        <v>0</v>
      </c>
      <c r="AE225" s="10">
        <v>0</v>
      </c>
      <c r="AF225" s="9">
        <v>0</v>
      </c>
      <c r="AG225">
        <v>0</v>
      </c>
      <c r="AH225" s="10">
        <v>0</v>
      </c>
      <c r="AI225" s="9">
        <v>0</v>
      </c>
      <c r="AJ225">
        <v>0</v>
      </c>
      <c r="AK225" s="10">
        <v>0</v>
      </c>
      <c r="AL225" s="9">
        <v>0</v>
      </c>
      <c r="AM225">
        <v>0</v>
      </c>
      <c r="AN225" s="10">
        <v>0</v>
      </c>
      <c r="AO225" s="9">
        <v>0</v>
      </c>
      <c r="AP225">
        <v>0</v>
      </c>
      <c r="AQ225" s="10">
        <v>0</v>
      </c>
      <c r="AR225" s="9">
        <v>0</v>
      </c>
      <c r="AS225">
        <v>0</v>
      </c>
      <c r="AT225" s="10">
        <v>0</v>
      </c>
      <c r="AU225" s="9">
        <v>0</v>
      </c>
      <c r="AV225">
        <v>0</v>
      </c>
      <c r="AW225" s="10">
        <v>0</v>
      </c>
      <c r="AX225" s="9">
        <v>0</v>
      </c>
      <c r="AY225">
        <v>0</v>
      </c>
      <c r="AZ225" s="10">
        <v>0</v>
      </c>
      <c r="BA225" s="9">
        <v>0</v>
      </c>
      <c r="BB225">
        <v>0</v>
      </c>
      <c r="BC225" s="10">
        <v>0</v>
      </c>
      <c r="BD225" s="9">
        <v>0</v>
      </c>
      <c r="BE225">
        <v>0</v>
      </c>
      <c r="BF225" s="10">
        <v>0</v>
      </c>
      <c r="BG225" s="9">
        <v>0</v>
      </c>
      <c r="BH225">
        <v>0</v>
      </c>
      <c r="BI225" s="10">
        <v>0</v>
      </c>
      <c r="BJ225" s="9">
        <v>0</v>
      </c>
      <c r="BK225">
        <v>0</v>
      </c>
      <c r="BL225" s="10">
        <v>0</v>
      </c>
      <c r="BM225" s="9">
        <v>0</v>
      </c>
      <c r="BN225">
        <v>0</v>
      </c>
      <c r="BO225" s="10">
        <v>0</v>
      </c>
      <c r="BP225" s="9">
        <v>4</v>
      </c>
      <c r="BQ225">
        <v>2</v>
      </c>
      <c r="BR225" s="10">
        <v>2</v>
      </c>
      <c r="BS225" s="9">
        <v>0</v>
      </c>
      <c r="BT225">
        <v>0</v>
      </c>
      <c r="BU225" s="10">
        <v>0</v>
      </c>
      <c r="BV225" s="9">
        <v>0</v>
      </c>
      <c r="BW225">
        <v>0</v>
      </c>
      <c r="BX225" s="10">
        <v>0</v>
      </c>
      <c r="BY225" s="9">
        <v>0</v>
      </c>
      <c r="BZ225">
        <v>0</v>
      </c>
      <c r="CA225" s="10">
        <v>0</v>
      </c>
      <c r="CB225" s="9">
        <v>0</v>
      </c>
      <c r="CC225">
        <v>0</v>
      </c>
      <c r="CD225" s="10">
        <v>0</v>
      </c>
    </row>
    <row r="226" spans="1:82" x14ac:dyDescent="0.25">
      <c r="A226" s="16" t="s">
        <v>330</v>
      </c>
      <c r="B226" s="9">
        <v>383</v>
      </c>
      <c r="C226">
        <v>197</v>
      </c>
      <c r="D226" s="10">
        <v>186</v>
      </c>
      <c r="E226" s="9">
        <v>218</v>
      </c>
      <c r="F226">
        <v>119</v>
      </c>
      <c r="G226" s="10">
        <v>99</v>
      </c>
      <c r="H226" s="9">
        <v>0</v>
      </c>
      <c r="I226">
        <v>0</v>
      </c>
      <c r="J226" s="10">
        <v>0</v>
      </c>
      <c r="K226" s="9">
        <v>0</v>
      </c>
      <c r="L226">
        <v>0</v>
      </c>
      <c r="M226" s="10">
        <v>0</v>
      </c>
      <c r="N226" s="9">
        <v>103</v>
      </c>
      <c r="O226">
        <v>48</v>
      </c>
      <c r="P226" s="10">
        <v>55</v>
      </c>
      <c r="Q226" s="9">
        <v>55</v>
      </c>
      <c r="R226">
        <v>28</v>
      </c>
      <c r="S226" s="10">
        <v>27</v>
      </c>
      <c r="T226" s="9">
        <v>7</v>
      </c>
      <c r="U226">
        <v>2</v>
      </c>
      <c r="V226" s="10">
        <v>5</v>
      </c>
      <c r="W226" s="9">
        <v>0</v>
      </c>
      <c r="X226">
        <v>0</v>
      </c>
      <c r="Y226" s="10">
        <v>0</v>
      </c>
      <c r="Z226" s="9">
        <v>0</v>
      </c>
      <c r="AA226">
        <v>0</v>
      </c>
      <c r="AB226" s="10">
        <v>0</v>
      </c>
      <c r="AC226" s="9">
        <v>0</v>
      </c>
      <c r="AD226">
        <v>0</v>
      </c>
      <c r="AE226" s="10">
        <v>0</v>
      </c>
      <c r="AF226" s="9">
        <v>0</v>
      </c>
      <c r="AG226">
        <v>0</v>
      </c>
      <c r="AH226" s="10">
        <v>0</v>
      </c>
      <c r="AI226" s="9">
        <v>0</v>
      </c>
      <c r="AJ226">
        <v>0</v>
      </c>
      <c r="AK226" s="10">
        <v>0</v>
      </c>
      <c r="AL226" s="9">
        <v>0</v>
      </c>
      <c r="AM226">
        <v>0</v>
      </c>
      <c r="AN226" s="10">
        <v>0</v>
      </c>
      <c r="AO226" s="9">
        <v>0</v>
      </c>
      <c r="AP226">
        <v>0</v>
      </c>
      <c r="AQ226" s="10">
        <v>0</v>
      </c>
      <c r="AR226" s="9">
        <v>0</v>
      </c>
      <c r="AS226">
        <v>0</v>
      </c>
      <c r="AT226" s="10">
        <v>0</v>
      </c>
      <c r="AU226" s="9">
        <v>0</v>
      </c>
      <c r="AV226">
        <v>0</v>
      </c>
      <c r="AW226" s="10">
        <v>0</v>
      </c>
      <c r="AX226" s="9">
        <v>0</v>
      </c>
      <c r="AY226">
        <v>0</v>
      </c>
      <c r="AZ226" s="10">
        <v>0</v>
      </c>
      <c r="BA226" s="9">
        <v>0</v>
      </c>
      <c r="BB226">
        <v>0</v>
      </c>
      <c r="BC226" s="10">
        <v>0</v>
      </c>
      <c r="BD226" s="9">
        <v>0</v>
      </c>
      <c r="BE226">
        <v>0</v>
      </c>
      <c r="BF226" s="10">
        <v>0</v>
      </c>
      <c r="BG226" s="9">
        <v>0</v>
      </c>
      <c r="BH226">
        <v>0</v>
      </c>
      <c r="BI226" s="10">
        <v>0</v>
      </c>
      <c r="BJ226" s="9">
        <v>0</v>
      </c>
      <c r="BK226">
        <v>0</v>
      </c>
      <c r="BL226" s="10">
        <v>0</v>
      </c>
      <c r="BM226" s="9">
        <v>0</v>
      </c>
      <c r="BN226">
        <v>0</v>
      </c>
      <c r="BO226" s="10">
        <v>0</v>
      </c>
      <c r="BP226" s="9">
        <v>0</v>
      </c>
      <c r="BQ226">
        <v>0</v>
      </c>
      <c r="BR226" s="10">
        <v>0</v>
      </c>
      <c r="BS226" s="9">
        <v>0</v>
      </c>
      <c r="BT226">
        <v>0</v>
      </c>
      <c r="BU226" s="10">
        <v>0</v>
      </c>
      <c r="BV226" s="9">
        <v>0</v>
      </c>
      <c r="BW226">
        <v>0</v>
      </c>
      <c r="BX226" s="10">
        <v>0</v>
      </c>
      <c r="BY226" s="9">
        <v>0</v>
      </c>
      <c r="BZ226">
        <v>0</v>
      </c>
      <c r="CA226" s="10">
        <v>0</v>
      </c>
      <c r="CB226" s="9">
        <v>0</v>
      </c>
      <c r="CC226">
        <v>0</v>
      </c>
      <c r="CD226" s="10">
        <v>0</v>
      </c>
    </row>
    <row r="227" spans="1:82" x14ac:dyDescent="0.25">
      <c r="A227" s="16" t="s">
        <v>331</v>
      </c>
      <c r="B227" s="9">
        <v>1460</v>
      </c>
      <c r="C227">
        <v>792</v>
      </c>
      <c r="D227" s="10">
        <v>668</v>
      </c>
      <c r="E227" s="9">
        <v>730</v>
      </c>
      <c r="F227">
        <v>401</v>
      </c>
      <c r="G227" s="10">
        <v>329</v>
      </c>
      <c r="H227" s="9">
        <v>5</v>
      </c>
      <c r="I227">
        <v>3</v>
      </c>
      <c r="J227" s="10">
        <v>2</v>
      </c>
      <c r="K227" s="9">
        <v>80</v>
      </c>
      <c r="L227">
        <v>41</v>
      </c>
      <c r="M227" s="10">
        <v>39</v>
      </c>
      <c r="N227" s="9">
        <v>321</v>
      </c>
      <c r="O227">
        <v>178</v>
      </c>
      <c r="P227" s="10">
        <v>143</v>
      </c>
      <c r="Q227" s="9">
        <v>153</v>
      </c>
      <c r="R227">
        <v>79</v>
      </c>
      <c r="S227" s="10">
        <v>74</v>
      </c>
      <c r="T227" s="9">
        <v>97</v>
      </c>
      <c r="U227">
        <v>51</v>
      </c>
      <c r="V227" s="10">
        <v>46</v>
      </c>
      <c r="W227" s="9">
        <v>0</v>
      </c>
      <c r="X227">
        <v>0</v>
      </c>
      <c r="Y227" s="10">
        <v>0</v>
      </c>
      <c r="Z227" s="9">
        <v>22</v>
      </c>
      <c r="AA227">
        <v>13</v>
      </c>
      <c r="AB227" s="10">
        <v>9</v>
      </c>
      <c r="AC227" s="9">
        <v>0</v>
      </c>
      <c r="AD227">
        <v>0</v>
      </c>
      <c r="AE227" s="10">
        <v>0</v>
      </c>
      <c r="AF227" s="9">
        <v>0</v>
      </c>
      <c r="AG227">
        <v>0</v>
      </c>
      <c r="AH227" s="10">
        <v>0</v>
      </c>
      <c r="AI227" s="9">
        <v>0</v>
      </c>
      <c r="AJ227">
        <v>0</v>
      </c>
      <c r="AK227" s="10">
        <v>0</v>
      </c>
      <c r="AL227" s="9">
        <v>0</v>
      </c>
      <c r="AM227">
        <v>0</v>
      </c>
      <c r="AN227" s="10">
        <v>0</v>
      </c>
      <c r="AO227" s="9">
        <v>13</v>
      </c>
      <c r="AP227">
        <v>4</v>
      </c>
      <c r="AQ227" s="10">
        <v>9</v>
      </c>
      <c r="AR227" s="9">
        <v>26</v>
      </c>
      <c r="AS227">
        <v>15</v>
      </c>
      <c r="AT227" s="10">
        <v>11</v>
      </c>
      <c r="AU227" s="9">
        <v>0</v>
      </c>
      <c r="AV227">
        <v>0</v>
      </c>
      <c r="AW227" s="10">
        <v>0</v>
      </c>
      <c r="AX227" s="9">
        <v>1</v>
      </c>
      <c r="AY227">
        <v>1</v>
      </c>
      <c r="AZ227" s="10">
        <v>0</v>
      </c>
      <c r="BA227" s="9">
        <v>0</v>
      </c>
      <c r="BB227">
        <v>0</v>
      </c>
      <c r="BC227" s="10">
        <v>0</v>
      </c>
      <c r="BD227" s="9">
        <v>0</v>
      </c>
      <c r="BE227">
        <v>0</v>
      </c>
      <c r="BF227" s="10">
        <v>0</v>
      </c>
      <c r="BG227" s="9">
        <v>0</v>
      </c>
      <c r="BH227">
        <v>0</v>
      </c>
      <c r="BI227" s="10">
        <v>0</v>
      </c>
      <c r="BJ227" s="9">
        <v>0</v>
      </c>
      <c r="BK227">
        <v>0</v>
      </c>
      <c r="BL227" s="10">
        <v>0</v>
      </c>
      <c r="BM227" s="9">
        <v>0</v>
      </c>
      <c r="BN227">
        <v>0</v>
      </c>
      <c r="BO227" s="10">
        <v>0</v>
      </c>
      <c r="BP227" s="9">
        <v>12</v>
      </c>
      <c r="BQ227">
        <v>6</v>
      </c>
      <c r="BR227" s="10">
        <v>6</v>
      </c>
      <c r="BS227" s="9">
        <v>0</v>
      </c>
      <c r="BT227">
        <v>0</v>
      </c>
      <c r="BU227" s="10">
        <v>0</v>
      </c>
      <c r="BV227" s="9">
        <v>0</v>
      </c>
      <c r="BW227">
        <v>0</v>
      </c>
      <c r="BX227" s="10">
        <v>0</v>
      </c>
      <c r="BY227" s="9">
        <v>0</v>
      </c>
      <c r="BZ227">
        <v>0</v>
      </c>
      <c r="CA227" s="10">
        <v>0</v>
      </c>
      <c r="CB227" s="9">
        <v>0</v>
      </c>
      <c r="CC227">
        <v>0</v>
      </c>
      <c r="CD227" s="10">
        <v>0</v>
      </c>
    </row>
    <row r="228" spans="1:82" x14ac:dyDescent="0.25">
      <c r="A228" s="16" t="s">
        <v>332</v>
      </c>
      <c r="B228" s="9">
        <v>466</v>
      </c>
      <c r="C228">
        <v>240</v>
      </c>
      <c r="D228" s="10">
        <v>226</v>
      </c>
      <c r="E228" s="9">
        <v>230</v>
      </c>
      <c r="F228">
        <v>120</v>
      </c>
      <c r="G228" s="10">
        <v>110</v>
      </c>
      <c r="H228" s="9">
        <v>1</v>
      </c>
      <c r="I228">
        <v>1</v>
      </c>
      <c r="J228" s="10">
        <v>0</v>
      </c>
      <c r="K228" s="9">
        <v>5</v>
      </c>
      <c r="L228">
        <v>2</v>
      </c>
      <c r="M228" s="10">
        <v>3</v>
      </c>
      <c r="N228" s="9">
        <v>121</v>
      </c>
      <c r="O228">
        <v>66</v>
      </c>
      <c r="P228" s="10">
        <v>55</v>
      </c>
      <c r="Q228" s="9">
        <v>77</v>
      </c>
      <c r="R228">
        <v>38</v>
      </c>
      <c r="S228" s="10">
        <v>39</v>
      </c>
      <c r="T228" s="9">
        <v>29</v>
      </c>
      <c r="U228">
        <v>13</v>
      </c>
      <c r="V228" s="10">
        <v>16</v>
      </c>
      <c r="W228" s="9">
        <v>0</v>
      </c>
      <c r="X228">
        <v>0</v>
      </c>
      <c r="Y228" s="10">
        <v>0</v>
      </c>
      <c r="Z228" s="9">
        <v>0</v>
      </c>
      <c r="AA228">
        <v>0</v>
      </c>
      <c r="AB228" s="10">
        <v>0</v>
      </c>
      <c r="AC228" s="9">
        <v>0</v>
      </c>
      <c r="AD228">
        <v>0</v>
      </c>
      <c r="AE228" s="10">
        <v>0</v>
      </c>
      <c r="AF228" s="9">
        <v>0</v>
      </c>
      <c r="AG228">
        <v>0</v>
      </c>
      <c r="AH228" s="10">
        <v>0</v>
      </c>
      <c r="AI228" s="9">
        <v>0</v>
      </c>
      <c r="AJ228">
        <v>0</v>
      </c>
      <c r="AK228" s="10">
        <v>0</v>
      </c>
      <c r="AL228" s="9">
        <v>0</v>
      </c>
      <c r="AM228">
        <v>0</v>
      </c>
      <c r="AN228" s="10">
        <v>0</v>
      </c>
      <c r="AO228" s="9">
        <v>3</v>
      </c>
      <c r="AP228">
        <v>0</v>
      </c>
      <c r="AQ228" s="10">
        <v>3</v>
      </c>
      <c r="AR228" s="9">
        <v>0</v>
      </c>
      <c r="AS228">
        <v>0</v>
      </c>
      <c r="AT228" s="10">
        <v>0</v>
      </c>
      <c r="AU228" s="9">
        <v>0</v>
      </c>
      <c r="AV228">
        <v>0</v>
      </c>
      <c r="AW228" s="10">
        <v>0</v>
      </c>
      <c r="AX228" s="9">
        <v>0</v>
      </c>
      <c r="AY228">
        <v>0</v>
      </c>
      <c r="AZ228" s="10">
        <v>0</v>
      </c>
      <c r="BA228" s="9">
        <v>0</v>
      </c>
      <c r="BB228">
        <v>0</v>
      </c>
      <c r="BC228" s="10">
        <v>0</v>
      </c>
      <c r="BD228" s="9">
        <v>0</v>
      </c>
      <c r="BE228">
        <v>0</v>
      </c>
      <c r="BF228" s="10">
        <v>0</v>
      </c>
      <c r="BG228" s="9">
        <v>0</v>
      </c>
      <c r="BH228">
        <v>0</v>
      </c>
      <c r="BI228" s="10">
        <v>0</v>
      </c>
      <c r="BJ228" s="9">
        <v>0</v>
      </c>
      <c r="BK228">
        <v>0</v>
      </c>
      <c r="BL228" s="10">
        <v>0</v>
      </c>
      <c r="BM228" s="9">
        <v>0</v>
      </c>
      <c r="BN228">
        <v>0</v>
      </c>
      <c r="BO228" s="10">
        <v>0</v>
      </c>
      <c r="BP228" s="9">
        <v>0</v>
      </c>
      <c r="BQ228">
        <v>0</v>
      </c>
      <c r="BR228" s="10">
        <v>0</v>
      </c>
      <c r="BS228" s="9">
        <v>0</v>
      </c>
      <c r="BT228">
        <v>0</v>
      </c>
      <c r="BU228" s="10">
        <v>0</v>
      </c>
      <c r="BV228" s="9">
        <v>0</v>
      </c>
      <c r="BW228">
        <v>0</v>
      </c>
      <c r="BX228" s="10">
        <v>0</v>
      </c>
      <c r="BY228" s="9">
        <v>0</v>
      </c>
      <c r="BZ228">
        <v>0</v>
      </c>
      <c r="CA228" s="10">
        <v>0</v>
      </c>
      <c r="CB228" s="9">
        <v>0</v>
      </c>
      <c r="CC228">
        <v>0</v>
      </c>
      <c r="CD228" s="10">
        <v>0</v>
      </c>
    </row>
    <row r="229" spans="1:82" x14ac:dyDescent="0.25">
      <c r="A229" s="16" t="s">
        <v>333</v>
      </c>
      <c r="B229" s="9">
        <v>115</v>
      </c>
      <c r="C229">
        <v>64</v>
      </c>
      <c r="D229" s="10">
        <v>51</v>
      </c>
      <c r="E229" s="9">
        <v>109</v>
      </c>
      <c r="F229">
        <v>61</v>
      </c>
      <c r="G229" s="10">
        <v>48</v>
      </c>
      <c r="H229" s="9">
        <v>0</v>
      </c>
      <c r="I229">
        <v>0</v>
      </c>
      <c r="J229" s="10">
        <v>0</v>
      </c>
      <c r="K229" s="9">
        <v>0</v>
      </c>
      <c r="L229">
        <v>0</v>
      </c>
      <c r="M229" s="10">
        <v>0</v>
      </c>
      <c r="N229" s="9">
        <v>0</v>
      </c>
      <c r="O229">
        <v>0</v>
      </c>
      <c r="P229" s="10">
        <v>0</v>
      </c>
      <c r="Q229" s="9">
        <v>6</v>
      </c>
      <c r="R229">
        <v>3</v>
      </c>
      <c r="S229" s="10">
        <v>3</v>
      </c>
      <c r="T229" s="9">
        <v>0</v>
      </c>
      <c r="U229">
        <v>0</v>
      </c>
      <c r="V229" s="10">
        <v>0</v>
      </c>
      <c r="W229" s="9">
        <v>0</v>
      </c>
      <c r="X229">
        <v>0</v>
      </c>
      <c r="Y229" s="10">
        <v>0</v>
      </c>
      <c r="Z229" s="9">
        <v>0</v>
      </c>
      <c r="AA229">
        <v>0</v>
      </c>
      <c r="AB229" s="10">
        <v>0</v>
      </c>
      <c r="AC229" s="9">
        <v>0</v>
      </c>
      <c r="AD229">
        <v>0</v>
      </c>
      <c r="AE229" s="10">
        <v>0</v>
      </c>
      <c r="AF229" s="9">
        <v>0</v>
      </c>
      <c r="AG229">
        <v>0</v>
      </c>
      <c r="AH229" s="10">
        <v>0</v>
      </c>
      <c r="AI229" s="9">
        <v>0</v>
      </c>
      <c r="AJ229">
        <v>0</v>
      </c>
      <c r="AK229" s="10">
        <v>0</v>
      </c>
      <c r="AL229" s="9">
        <v>0</v>
      </c>
      <c r="AM229">
        <v>0</v>
      </c>
      <c r="AN229" s="10">
        <v>0</v>
      </c>
      <c r="AO229" s="9">
        <v>0</v>
      </c>
      <c r="AP229">
        <v>0</v>
      </c>
      <c r="AQ229" s="10">
        <v>0</v>
      </c>
      <c r="AR229" s="9">
        <v>0</v>
      </c>
      <c r="AS229">
        <v>0</v>
      </c>
      <c r="AT229" s="10">
        <v>0</v>
      </c>
      <c r="AU229" s="9">
        <v>0</v>
      </c>
      <c r="AV229">
        <v>0</v>
      </c>
      <c r="AW229" s="10">
        <v>0</v>
      </c>
      <c r="AX229" s="9">
        <v>0</v>
      </c>
      <c r="AY229">
        <v>0</v>
      </c>
      <c r="AZ229" s="10">
        <v>0</v>
      </c>
      <c r="BA229" s="9">
        <v>0</v>
      </c>
      <c r="BB229">
        <v>0</v>
      </c>
      <c r="BC229" s="10">
        <v>0</v>
      </c>
      <c r="BD229" s="9">
        <v>0</v>
      </c>
      <c r="BE229">
        <v>0</v>
      </c>
      <c r="BF229" s="10">
        <v>0</v>
      </c>
      <c r="BG229" s="9">
        <v>0</v>
      </c>
      <c r="BH229">
        <v>0</v>
      </c>
      <c r="BI229" s="10">
        <v>0</v>
      </c>
      <c r="BJ229" s="9">
        <v>0</v>
      </c>
      <c r="BK229">
        <v>0</v>
      </c>
      <c r="BL229" s="10">
        <v>0</v>
      </c>
      <c r="BM229" s="9">
        <v>0</v>
      </c>
      <c r="BN229">
        <v>0</v>
      </c>
      <c r="BO229" s="10">
        <v>0</v>
      </c>
      <c r="BP229" s="9">
        <v>0</v>
      </c>
      <c r="BQ229">
        <v>0</v>
      </c>
      <c r="BR229" s="10">
        <v>0</v>
      </c>
      <c r="BS229" s="9">
        <v>0</v>
      </c>
      <c r="BT229">
        <v>0</v>
      </c>
      <c r="BU229" s="10">
        <v>0</v>
      </c>
      <c r="BV229" s="9">
        <v>0</v>
      </c>
      <c r="BW229">
        <v>0</v>
      </c>
      <c r="BX229" s="10">
        <v>0</v>
      </c>
      <c r="BY229" s="9">
        <v>0</v>
      </c>
      <c r="BZ229">
        <v>0</v>
      </c>
      <c r="CA229" s="10">
        <v>0</v>
      </c>
      <c r="CB229" s="9">
        <v>0</v>
      </c>
      <c r="CC229">
        <v>0</v>
      </c>
      <c r="CD229" s="10">
        <v>0</v>
      </c>
    </row>
    <row r="230" spans="1:82" x14ac:dyDescent="0.25">
      <c r="A230" s="16" t="s">
        <v>334</v>
      </c>
      <c r="B230" s="9">
        <v>139</v>
      </c>
      <c r="C230">
        <v>85</v>
      </c>
      <c r="D230" s="10">
        <v>54</v>
      </c>
      <c r="E230" s="9">
        <v>68</v>
      </c>
      <c r="F230">
        <v>40</v>
      </c>
      <c r="G230" s="10">
        <v>28</v>
      </c>
      <c r="H230" s="9">
        <v>0</v>
      </c>
      <c r="I230">
        <v>0</v>
      </c>
      <c r="J230" s="10">
        <v>0</v>
      </c>
      <c r="K230" s="9">
        <v>34</v>
      </c>
      <c r="L230">
        <v>19</v>
      </c>
      <c r="M230" s="10">
        <v>15</v>
      </c>
      <c r="N230" s="9">
        <v>34</v>
      </c>
      <c r="O230">
        <v>23</v>
      </c>
      <c r="P230" s="10">
        <v>11</v>
      </c>
      <c r="Q230" s="9">
        <v>2</v>
      </c>
      <c r="R230">
        <v>2</v>
      </c>
      <c r="S230" s="10">
        <v>0</v>
      </c>
      <c r="T230" s="9">
        <v>0</v>
      </c>
      <c r="U230">
        <v>0</v>
      </c>
      <c r="V230" s="10">
        <v>0</v>
      </c>
      <c r="W230" s="9">
        <v>0</v>
      </c>
      <c r="X230">
        <v>0</v>
      </c>
      <c r="Y230" s="10">
        <v>0</v>
      </c>
      <c r="Z230" s="9">
        <v>0</v>
      </c>
      <c r="AA230">
        <v>0</v>
      </c>
      <c r="AB230" s="10">
        <v>0</v>
      </c>
      <c r="AC230" s="9">
        <v>0</v>
      </c>
      <c r="AD230">
        <v>0</v>
      </c>
      <c r="AE230" s="10">
        <v>0</v>
      </c>
      <c r="AF230" s="9">
        <v>0</v>
      </c>
      <c r="AG230">
        <v>0</v>
      </c>
      <c r="AH230" s="10">
        <v>0</v>
      </c>
      <c r="AI230" s="9">
        <v>0</v>
      </c>
      <c r="AJ230">
        <v>0</v>
      </c>
      <c r="AK230" s="10">
        <v>0</v>
      </c>
      <c r="AL230" s="9">
        <v>0</v>
      </c>
      <c r="AM230">
        <v>0</v>
      </c>
      <c r="AN230" s="10">
        <v>0</v>
      </c>
      <c r="AO230" s="9">
        <v>0</v>
      </c>
      <c r="AP230">
        <v>0</v>
      </c>
      <c r="AQ230" s="10">
        <v>0</v>
      </c>
      <c r="AR230" s="9">
        <v>0</v>
      </c>
      <c r="AS230">
        <v>0</v>
      </c>
      <c r="AT230" s="10">
        <v>0</v>
      </c>
      <c r="AU230" s="9">
        <v>0</v>
      </c>
      <c r="AV230">
        <v>0</v>
      </c>
      <c r="AW230" s="10">
        <v>0</v>
      </c>
      <c r="AX230" s="9">
        <v>1</v>
      </c>
      <c r="AY230">
        <v>1</v>
      </c>
      <c r="AZ230" s="10">
        <v>0</v>
      </c>
      <c r="BA230" s="9">
        <v>0</v>
      </c>
      <c r="BB230">
        <v>0</v>
      </c>
      <c r="BC230" s="10">
        <v>0</v>
      </c>
      <c r="BD230" s="9">
        <v>0</v>
      </c>
      <c r="BE230">
        <v>0</v>
      </c>
      <c r="BF230" s="10">
        <v>0</v>
      </c>
      <c r="BG230" s="9">
        <v>0</v>
      </c>
      <c r="BH230">
        <v>0</v>
      </c>
      <c r="BI230" s="10">
        <v>0</v>
      </c>
      <c r="BJ230" s="9">
        <v>0</v>
      </c>
      <c r="BK230">
        <v>0</v>
      </c>
      <c r="BL230" s="10">
        <v>0</v>
      </c>
      <c r="BM230" s="9">
        <v>0</v>
      </c>
      <c r="BN230">
        <v>0</v>
      </c>
      <c r="BO230" s="10">
        <v>0</v>
      </c>
      <c r="BP230" s="9">
        <v>0</v>
      </c>
      <c r="BQ230">
        <v>0</v>
      </c>
      <c r="BR230" s="10">
        <v>0</v>
      </c>
      <c r="BS230" s="9">
        <v>0</v>
      </c>
      <c r="BT230">
        <v>0</v>
      </c>
      <c r="BU230" s="10">
        <v>0</v>
      </c>
      <c r="BV230" s="9">
        <v>0</v>
      </c>
      <c r="BW230">
        <v>0</v>
      </c>
      <c r="BX230" s="10">
        <v>0</v>
      </c>
      <c r="BY230" s="9">
        <v>0</v>
      </c>
      <c r="BZ230">
        <v>0</v>
      </c>
      <c r="CA230" s="10">
        <v>0</v>
      </c>
      <c r="CB230" s="9">
        <v>0</v>
      </c>
      <c r="CC230">
        <v>0</v>
      </c>
      <c r="CD230" s="10">
        <v>0</v>
      </c>
    </row>
    <row r="231" spans="1:82" x14ac:dyDescent="0.25">
      <c r="A231" s="16" t="s">
        <v>335</v>
      </c>
      <c r="B231" s="9">
        <v>170</v>
      </c>
      <c r="C231">
        <v>90</v>
      </c>
      <c r="D231" s="10">
        <v>80</v>
      </c>
      <c r="E231" s="9">
        <v>90</v>
      </c>
      <c r="F231">
        <v>51</v>
      </c>
      <c r="G231" s="10">
        <v>39</v>
      </c>
      <c r="H231" s="9">
        <v>0</v>
      </c>
      <c r="I231">
        <v>0</v>
      </c>
      <c r="J231" s="10">
        <v>0</v>
      </c>
      <c r="K231" s="9">
        <v>10</v>
      </c>
      <c r="L231">
        <v>4</v>
      </c>
      <c r="M231" s="10">
        <v>6</v>
      </c>
      <c r="N231" s="9">
        <v>64</v>
      </c>
      <c r="O231">
        <v>33</v>
      </c>
      <c r="P231" s="10">
        <v>31</v>
      </c>
      <c r="Q231" s="9">
        <v>0</v>
      </c>
      <c r="R231">
        <v>0</v>
      </c>
      <c r="S231" s="10">
        <v>0</v>
      </c>
      <c r="T231" s="9">
        <v>0</v>
      </c>
      <c r="U231">
        <v>0</v>
      </c>
      <c r="V231" s="10">
        <v>0</v>
      </c>
      <c r="W231" s="9">
        <v>0</v>
      </c>
      <c r="X231">
        <v>0</v>
      </c>
      <c r="Y231" s="10">
        <v>0</v>
      </c>
      <c r="Z231" s="9">
        <v>0</v>
      </c>
      <c r="AA231">
        <v>0</v>
      </c>
      <c r="AB231" s="10">
        <v>0</v>
      </c>
      <c r="AC231" s="9">
        <v>0</v>
      </c>
      <c r="AD231">
        <v>0</v>
      </c>
      <c r="AE231" s="10">
        <v>0</v>
      </c>
      <c r="AF231" s="9">
        <v>0</v>
      </c>
      <c r="AG231">
        <v>0</v>
      </c>
      <c r="AH231" s="10">
        <v>0</v>
      </c>
      <c r="AI231" s="9">
        <v>0</v>
      </c>
      <c r="AJ231">
        <v>0</v>
      </c>
      <c r="AK231" s="10">
        <v>0</v>
      </c>
      <c r="AL231" s="9">
        <v>0</v>
      </c>
      <c r="AM231">
        <v>0</v>
      </c>
      <c r="AN231" s="10">
        <v>0</v>
      </c>
      <c r="AO231" s="9">
        <v>3</v>
      </c>
      <c r="AP231">
        <v>1</v>
      </c>
      <c r="AQ231" s="10">
        <v>2</v>
      </c>
      <c r="AR231" s="9">
        <v>0</v>
      </c>
      <c r="AS231">
        <v>0</v>
      </c>
      <c r="AT231" s="10">
        <v>0</v>
      </c>
      <c r="AU231" s="9">
        <v>0</v>
      </c>
      <c r="AV231">
        <v>0</v>
      </c>
      <c r="AW231" s="10">
        <v>0</v>
      </c>
      <c r="AX231" s="9">
        <v>0</v>
      </c>
      <c r="AY231">
        <v>0</v>
      </c>
      <c r="AZ231" s="10">
        <v>0</v>
      </c>
      <c r="BA231" s="9">
        <v>0</v>
      </c>
      <c r="BB231">
        <v>0</v>
      </c>
      <c r="BC231" s="10">
        <v>0</v>
      </c>
      <c r="BD231" s="9">
        <v>0</v>
      </c>
      <c r="BE231">
        <v>0</v>
      </c>
      <c r="BF231" s="10">
        <v>0</v>
      </c>
      <c r="BG231" s="9">
        <v>0</v>
      </c>
      <c r="BH231">
        <v>0</v>
      </c>
      <c r="BI231" s="10">
        <v>0</v>
      </c>
      <c r="BJ231" s="9">
        <v>0</v>
      </c>
      <c r="BK231">
        <v>0</v>
      </c>
      <c r="BL231" s="10">
        <v>0</v>
      </c>
      <c r="BM231" s="9">
        <v>0</v>
      </c>
      <c r="BN231">
        <v>0</v>
      </c>
      <c r="BO231" s="10">
        <v>0</v>
      </c>
      <c r="BP231" s="9">
        <v>3</v>
      </c>
      <c r="BQ231">
        <v>1</v>
      </c>
      <c r="BR231" s="10">
        <v>2</v>
      </c>
      <c r="BS231" s="9">
        <v>0</v>
      </c>
      <c r="BT231">
        <v>0</v>
      </c>
      <c r="BU231" s="10">
        <v>0</v>
      </c>
      <c r="BV231" s="9">
        <v>0</v>
      </c>
      <c r="BW231">
        <v>0</v>
      </c>
      <c r="BX231" s="10">
        <v>0</v>
      </c>
      <c r="BY231" s="9">
        <v>0</v>
      </c>
      <c r="BZ231">
        <v>0</v>
      </c>
      <c r="CA231" s="10">
        <v>0</v>
      </c>
      <c r="CB231" s="9">
        <v>0</v>
      </c>
      <c r="CC231">
        <v>0</v>
      </c>
      <c r="CD231" s="10">
        <v>0</v>
      </c>
    </row>
    <row r="232" spans="1:82" x14ac:dyDescent="0.25">
      <c r="A232" s="16" t="s">
        <v>336</v>
      </c>
      <c r="B232" s="9">
        <v>23</v>
      </c>
      <c r="C232">
        <v>10</v>
      </c>
      <c r="D232" s="10">
        <v>13</v>
      </c>
      <c r="E232" s="9">
        <v>9</v>
      </c>
      <c r="F232">
        <v>3</v>
      </c>
      <c r="G232" s="10">
        <v>6</v>
      </c>
      <c r="H232" s="9">
        <v>0</v>
      </c>
      <c r="I232">
        <v>0</v>
      </c>
      <c r="J232" s="10">
        <v>0</v>
      </c>
      <c r="K232" s="9">
        <v>0</v>
      </c>
      <c r="L232">
        <v>0</v>
      </c>
      <c r="M232" s="10">
        <v>0</v>
      </c>
      <c r="N232" s="9">
        <v>9</v>
      </c>
      <c r="O232">
        <v>5</v>
      </c>
      <c r="P232" s="10">
        <v>4</v>
      </c>
      <c r="Q232" s="9">
        <v>0</v>
      </c>
      <c r="R232">
        <v>0</v>
      </c>
      <c r="S232" s="10">
        <v>0</v>
      </c>
      <c r="T232" s="9">
        <v>5</v>
      </c>
      <c r="U232">
        <v>2</v>
      </c>
      <c r="V232" s="10">
        <v>3</v>
      </c>
      <c r="W232" s="9">
        <v>0</v>
      </c>
      <c r="X232">
        <v>0</v>
      </c>
      <c r="Y232" s="10">
        <v>0</v>
      </c>
      <c r="Z232" s="9">
        <v>0</v>
      </c>
      <c r="AA232">
        <v>0</v>
      </c>
      <c r="AB232" s="10">
        <v>0</v>
      </c>
      <c r="AC232" s="9">
        <v>0</v>
      </c>
      <c r="AD232">
        <v>0</v>
      </c>
      <c r="AE232" s="10">
        <v>0</v>
      </c>
      <c r="AF232" s="9">
        <v>0</v>
      </c>
      <c r="AG232">
        <v>0</v>
      </c>
      <c r="AH232" s="10">
        <v>0</v>
      </c>
      <c r="AI232" s="9">
        <v>0</v>
      </c>
      <c r="AJ232">
        <v>0</v>
      </c>
      <c r="AK232" s="10">
        <v>0</v>
      </c>
      <c r="AL232" s="9">
        <v>0</v>
      </c>
      <c r="AM232">
        <v>0</v>
      </c>
      <c r="AN232" s="10">
        <v>0</v>
      </c>
      <c r="AO232" s="9">
        <v>0</v>
      </c>
      <c r="AP232">
        <v>0</v>
      </c>
      <c r="AQ232" s="10">
        <v>0</v>
      </c>
      <c r="AR232" s="9">
        <v>0</v>
      </c>
      <c r="AS232">
        <v>0</v>
      </c>
      <c r="AT232" s="10">
        <v>0</v>
      </c>
      <c r="AU232" s="9">
        <v>0</v>
      </c>
      <c r="AV232">
        <v>0</v>
      </c>
      <c r="AW232" s="10">
        <v>0</v>
      </c>
      <c r="AX232" s="9">
        <v>0</v>
      </c>
      <c r="AY232">
        <v>0</v>
      </c>
      <c r="AZ232" s="10">
        <v>0</v>
      </c>
      <c r="BA232" s="9">
        <v>0</v>
      </c>
      <c r="BB232">
        <v>0</v>
      </c>
      <c r="BC232" s="10">
        <v>0</v>
      </c>
      <c r="BD232" s="9">
        <v>0</v>
      </c>
      <c r="BE232">
        <v>0</v>
      </c>
      <c r="BF232" s="10">
        <v>0</v>
      </c>
      <c r="BG232" s="9">
        <v>0</v>
      </c>
      <c r="BH232">
        <v>0</v>
      </c>
      <c r="BI232" s="10">
        <v>0</v>
      </c>
      <c r="BJ232" s="9">
        <v>0</v>
      </c>
      <c r="BK232">
        <v>0</v>
      </c>
      <c r="BL232" s="10">
        <v>0</v>
      </c>
      <c r="BM232" s="9">
        <v>0</v>
      </c>
      <c r="BN232">
        <v>0</v>
      </c>
      <c r="BO232" s="10">
        <v>0</v>
      </c>
      <c r="BP232" s="9">
        <v>0</v>
      </c>
      <c r="BQ232">
        <v>0</v>
      </c>
      <c r="BR232" s="10">
        <v>0</v>
      </c>
      <c r="BS232" s="9">
        <v>0</v>
      </c>
      <c r="BT232">
        <v>0</v>
      </c>
      <c r="BU232" s="10">
        <v>0</v>
      </c>
      <c r="BV232" s="9">
        <v>0</v>
      </c>
      <c r="BW232">
        <v>0</v>
      </c>
      <c r="BX232" s="10">
        <v>0</v>
      </c>
      <c r="BY232" s="9">
        <v>0</v>
      </c>
      <c r="BZ232">
        <v>0</v>
      </c>
      <c r="CA232" s="10">
        <v>0</v>
      </c>
      <c r="CB232" s="9">
        <v>0</v>
      </c>
      <c r="CC232">
        <v>0</v>
      </c>
      <c r="CD232" s="10">
        <v>0</v>
      </c>
    </row>
    <row r="233" spans="1:82" x14ac:dyDescent="0.25">
      <c r="A233" s="16" t="s">
        <v>337</v>
      </c>
      <c r="B233" s="9">
        <v>547</v>
      </c>
      <c r="C233">
        <v>303</v>
      </c>
      <c r="D233" s="10">
        <v>244</v>
      </c>
      <c r="E233" s="9">
        <v>224</v>
      </c>
      <c r="F233">
        <v>126</v>
      </c>
      <c r="G233" s="10">
        <v>98</v>
      </c>
      <c r="H233" s="9">
        <v>4</v>
      </c>
      <c r="I233">
        <v>2</v>
      </c>
      <c r="J233" s="10">
        <v>2</v>
      </c>
      <c r="K233" s="9">
        <v>31</v>
      </c>
      <c r="L233">
        <v>16</v>
      </c>
      <c r="M233" s="10">
        <v>15</v>
      </c>
      <c r="N233" s="9">
        <v>93</v>
      </c>
      <c r="O233">
        <v>51</v>
      </c>
      <c r="P233" s="10">
        <v>42</v>
      </c>
      <c r="Q233" s="9">
        <v>68</v>
      </c>
      <c r="R233">
        <v>36</v>
      </c>
      <c r="S233" s="10">
        <v>32</v>
      </c>
      <c r="T233" s="9">
        <v>63</v>
      </c>
      <c r="U233">
        <v>36</v>
      </c>
      <c r="V233" s="10">
        <v>27</v>
      </c>
      <c r="W233" s="9">
        <v>0</v>
      </c>
      <c r="X233">
        <v>0</v>
      </c>
      <c r="Y233" s="10">
        <v>0</v>
      </c>
      <c r="Z233" s="9">
        <v>22</v>
      </c>
      <c r="AA233">
        <v>13</v>
      </c>
      <c r="AB233" s="10">
        <v>9</v>
      </c>
      <c r="AC233" s="9">
        <v>0</v>
      </c>
      <c r="AD233">
        <v>0</v>
      </c>
      <c r="AE233" s="10">
        <v>0</v>
      </c>
      <c r="AF233" s="9">
        <v>0</v>
      </c>
      <c r="AG233">
        <v>0</v>
      </c>
      <c r="AH233" s="10">
        <v>0</v>
      </c>
      <c r="AI233" s="9">
        <v>0</v>
      </c>
      <c r="AJ233">
        <v>0</v>
      </c>
      <c r="AK233" s="10">
        <v>0</v>
      </c>
      <c r="AL233" s="9">
        <v>0</v>
      </c>
      <c r="AM233">
        <v>0</v>
      </c>
      <c r="AN233" s="10">
        <v>0</v>
      </c>
      <c r="AO233" s="9">
        <v>7</v>
      </c>
      <c r="AP233">
        <v>3</v>
      </c>
      <c r="AQ233" s="10">
        <v>4</v>
      </c>
      <c r="AR233" s="9">
        <v>26</v>
      </c>
      <c r="AS233">
        <v>15</v>
      </c>
      <c r="AT233" s="10">
        <v>11</v>
      </c>
      <c r="AU233" s="9">
        <v>0</v>
      </c>
      <c r="AV233">
        <v>0</v>
      </c>
      <c r="AW233" s="10">
        <v>0</v>
      </c>
      <c r="AX233" s="9">
        <v>0</v>
      </c>
      <c r="AY233">
        <v>0</v>
      </c>
      <c r="AZ233" s="10">
        <v>0</v>
      </c>
      <c r="BA233" s="9">
        <v>0</v>
      </c>
      <c r="BB233">
        <v>0</v>
      </c>
      <c r="BC233" s="10">
        <v>0</v>
      </c>
      <c r="BD233" s="9">
        <v>0</v>
      </c>
      <c r="BE233">
        <v>0</v>
      </c>
      <c r="BF233" s="10">
        <v>0</v>
      </c>
      <c r="BG233" s="9">
        <v>0</v>
      </c>
      <c r="BH233">
        <v>0</v>
      </c>
      <c r="BI233" s="10">
        <v>0</v>
      </c>
      <c r="BJ233" s="9">
        <v>0</v>
      </c>
      <c r="BK233">
        <v>0</v>
      </c>
      <c r="BL233" s="10">
        <v>0</v>
      </c>
      <c r="BM233" s="9">
        <v>0</v>
      </c>
      <c r="BN233">
        <v>0</v>
      </c>
      <c r="BO233" s="10">
        <v>0</v>
      </c>
      <c r="BP233" s="9">
        <v>9</v>
      </c>
      <c r="BQ233">
        <v>5</v>
      </c>
      <c r="BR233" s="10">
        <v>4</v>
      </c>
      <c r="BS233" s="9">
        <v>0</v>
      </c>
      <c r="BT233">
        <v>0</v>
      </c>
      <c r="BU233" s="10">
        <v>0</v>
      </c>
      <c r="BV233" s="9">
        <v>0</v>
      </c>
      <c r="BW233">
        <v>0</v>
      </c>
      <c r="BX233" s="10">
        <v>0</v>
      </c>
      <c r="BY233" s="9">
        <v>0</v>
      </c>
      <c r="BZ233">
        <v>0</v>
      </c>
      <c r="CA233" s="10">
        <v>0</v>
      </c>
      <c r="CB233" s="9">
        <v>0</v>
      </c>
      <c r="CC233">
        <v>0</v>
      </c>
      <c r="CD233" s="10">
        <v>0</v>
      </c>
    </row>
    <row r="234" spans="1:82" x14ac:dyDescent="0.25">
      <c r="A234" s="16" t="s">
        <v>338</v>
      </c>
      <c r="B234" s="9">
        <v>1338</v>
      </c>
      <c r="C234">
        <v>693</v>
      </c>
      <c r="D234" s="10">
        <v>645</v>
      </c>
      <c r="E234" s="9">
        <v>739</v>
      </c>
      <c r="F234">
        <v>378</v>
      </c>
      <c r="G234" s="10">
        <v>361</v>
      </c>
      <c r="H234" s="9">
        <v>247</v>
      </c>
      <c r="I234">
        <v>131</v>
      </c>
      <c r="J234" s="10">
        <v>116</v>
      </c>
      <c r="K234" s="9">
        <v>54</v>
      </c>
      <c r="L234">
        <v>31</v>
      </c>
      <c r="M234" s="10">
        <v>23</v>
      </c>
      <c r="N234" s="9">
        <v>96</v>
      </c>
      <c r="O234">
        <v>50</v>
      </c>
      <c r="P234" s="10">
        <v>46</v>
      </c>
      <c r="Q234" s="9">
        <v>83</v>
      </c>
      <c r="R234">
        <v>38</v>
      </c>
      <c r="S234" s="10">
        <v>45</v>
      </c>
      <c r="T234" s="9">
        <v>58</v>
      </c>
      <c r="U234">
        <v>30</v>
      </c>
      <c r="V234" s="10">
        <v>28</v>
      </c>
      <c r="W234" s="9">
        <v>7</v>
      </c>
      <c r="X234">
        <v>5</v>
      </c>
      <c r="Y234" s="10">
        <v>2</v>
      </c>
      <c r="Z234" s="9">
        <v>3</v>
      </c>
      <c r="AA234">
        <v>0</v>
      </c>
      <c r="AB234" s="10">
        <v>3</v>
      </c>
      <c r="AC234" s="9">
        <v>0</v>
      </c>
      <c r="AD234">
        <v>0</v>
      </c>
      <c r="AE234" s="10">
        <v>0</v>
      </c>
      <c r="AF234" s="9">
        <v>0</v>
      </c>
      <c r="AG234">
        <v>0</v>
      </c>
      <c r="AH234" s="10">
        <v>0</v>
      </c>
      <c r="AI234" s="9">
        <v>1</v>
      </c>
      <c r="AJ234">
        <v>1</v>
      </c>
      <c r="AK234" s="10">
        <v>0</v>
      </c>
      <c r="AL234" s="9">
        <v>6</v>
      </c>
      <c r="AM234">
        <v>2</v>
      </c>
      <c r="AN234" s="10">
        <v>4</v>
      </c>
      <c r="AO234" s="9">
        <v>0</v>
      </c>
      <c r="AP234">
        <v>0</v>
      </c>
      <c r="AQ234" s="10">
        <v>0</v>
      </c>
      <c r="AR234" s="9">
        <v>0</v>
      </c>
      <c r="AS234">
        <v>0</v>
      </c>
      <c r="AT234" s="10">
        <v>0</v>
      </c>
      <c r="AU234" s="9">
        <v>0</v>
      </c>
      <c r="AV234">
        <v>0</v>
      </c>
      <c r="AW234" s="10">
        <v>0</v>
      </c>
      <c r="AX234" s="9">
        <v>0</v>
      </c>
      <c r="AY234">
        <v>0</v>
      </c>
      <c r="AZ234" s="10">
        <v>0</v>
      </c>
      <c r="BA234" s="9">
        <v>0</v>
      </c>
      <c r="BB234">
        <v>0</v>
      </c>
      <c r="BC234" s="10">
        <v>0</v>
      </c>
      <c r="BD234" s="9">
        <v>0</v>
      </c>
      <c r="BE234">
        <v>0</v>
      </c>
      <c r="BF234" s="10">
        <v>0</v>
      </c>
      <c r="BG234" s="9">
        <v>0</v>
      </c>
      <c r="BH234">
        <v>0</v>
      </c>
      <c r="BI234" s="10">
        <v>0</v>
      </c>
      <c r="BJ234" s="9">
        <v>0</v>
      </c>
      <c r="BK234">
        <v>0</v>
      </c>
      <c r="BL234" s="10">
        <v>0</v>
      </c>
      <c r="BM234" s="9">
        <v>0</v>
      </c>
      <c r="BN234">
        <v>0</v>
      </c>
      <c r="BO234" s="10">
        <v>0</v>
      </c>
      <c r="BP234" s="9">
        <v>44</v>
      </c>
      <c r="BQ234">
        <v>27</v>
      </c>
      <c r="BR234" s="10">
        <v>17</v>
      </c>
      <c r="BS234" s="9">
        <v>0</v>
      </c>
      <c r="BT234">
        <v>0</v>
      </c>
      <c r="BU234" s="10">
        <v>0</v>
      </c>
      <c r="BV234" s="9">
        <v>0</v>
      </c>
      <c r="BW234">
        <v>0</v>
      </c>
      <c r="BX234" s="10">
        <v>0</v>
      </c>
      <c r="BY234" s="9">
        <v>0</v>
      </c>
      <c r="BZ234">
        <v>0</v>
      </c>
      <c r="CA234" s="10">
        <v>0</v>
      </c>
      <c r="CB234" s="9">
        <v>0</v>
      </c>
      <c r="CC234">
        <v>0</v>
      </c>
      <c r="CD234" s="10">
        <v>0</v>
      </c>
    </row>
    <row r="235" spans="1:82" x14ac:dyDescent="0.25">
      <c r="A235" s="16" t="s">
        <v>339</v>
      </c>
      <c r="B235" s="9">
        <v>733</v>
      </c>
      <c r="C235">
        <v>379</v>
      </c>
      <c r="D235" s="10">
        <v>354</v>
      </c>
      <c r="E235" s="9">
        <v>596</v>
      </c>
      <c r="F235">
        <v>310</v>
      </c>
      <c r="G235" s="10">
        <v>286</v>
      </c>
      <c r="H235" s="9">
        <v>1</v>
      </c>
      <c r="I235">
        <v>0</v>
      </c>
      <c r="J235" s="10">
        <v>1</v>
      </c>
      <c r="K235" s="9">
        <v>16</v>
      </c>
      <c r="L235">
        <v>8</v>
      </c>
      <c r="M235" s="10">
        <v>8</v>
      </c>
      <c r="N235" s="9">
        <v>74</v>
      </c>
      <c r="O235">
        <v>37</v>
      </c>
      <c r="P235" s="10">
        <v>37</v>
      </c>
      <c r="Q235" s="9">
        <v>8</v>
      </c>
      <c r="R235">
        <v>4</v>
      </c>
      <c r="S235" s="10">
        <v>4</v>
      </c>
      <c r="T235" s="9">
        <v>32</v>
      </c>
      <c r="U235">
        <v>16</v>
      </c>
      <c r="V235" s="10">
        <v>16</v>
      </c>
      <c r="W235" s="9">
        <v>5</v>
      </c>
      <c r="X235">
        <v>3</v>
      </c>
      <c r="Y235" s="10">
        <v>2</v>
      </c>
      <c r="Z235" s="9">
        <v>0</v>
      </c>
      <c r="AA235">
        <v>0</v>
      </c>
      <c r="AB235" s="10">
        <v>0</v>
      </c>
      <c r="AC235" s="9">
        <v>0</v>
      </c>
      <c r="AD235">
        <v>0</v>
      </c>
      <c r="AE235" s="10">
        <v>0</v>
      </c>
      <c r="AF235" s="9">
        <v>0</v>
      </c>
      <c r="AG235">
        <v>0</v>
      </c>
      <c r="AH235" s="10">
        <v>0</v>
      </c>
      <c r="AI235" s="9">
        <v>1</v>
      </c>
      <c r="AJ235">
        <v>1</v>
      </c>
      <c r="AK235" s="10">
        <v>0</v>
      </c>
      <c r="AL235" s="9">
        <v>0</v>
      </c>
      <c r="AM235">
        <v>0</v>
      </c>
      <c r="AN235" s="10">
        <v>0</v>
      </c>
      <c r="AO235" s="9">
        <v>0</v>
      </c>
      <c r="AP235">
        <v>0</v>
      </c>
      <c r="AQ235" s="10">
        <v>0</v>
      </c>
      <c r="AR235" s="9">
        <v>0</v>
      </c>
      <c r="AS235">
        <v>0</v>
      </c>
      <c r="AT235" s="10">
        <v>0</v>
      </c>
      <c r="AU235" s="9">
        <v>0</v>
      </c>
      <c r="AV235">
        <v>0</v>
      </c>
      <c r="AW235" s="10">
        <v>0</v>
      </c>
      <c r="AX235" s="9">
        <v>0</v>
      </c>
      <c r="AY235">
        <v>0</v>
      </c>
      <c r="AZ235" s="10">
        <v>0</v>
      </c>
      <c r="BA235" s="9">
        <v>0</v>
      </c>
      <c r="BB235">
        <v>0</v>
      </c>
      <c r="BC235" s="10">
        <v>0</v>
      </c>
      <c r="BD235" s="9">
        <v>0</v>
      </c>
      <c r="BE235">
        <v>0</v>
      </c>
      <c r="BF235" s="10">
        <v>0</v>
      </c>
      <c r="BG235" s="9">
        <v>0</v>
      </c>
      <c r="BH235">
        <v>0</v>
      </c>
      <c r="BI235" s="10">
        <v>0</v>
      </c>
      <c r="BJ235" s="9">
        <v>0</v>
      </c>
      <c r="BK235">
        <v>0</v>
      </c>
      <c r="BL235" s="10">
        <v>0</v>
      </c>
      <c r="BM235" s="9">
        <v>0</v>
      </c>
      <c r="BN235">
        <v>0</v>
      </c>
      <c r="BO235" s="10">
        <v>0</v>
      </c>
      <c r="BP235" s="9">
        <v>0</v>
      </c>
      <c r="BQ235">
        <v>0</v>
      </c>
      <c r="BR235" s="10">
        <v>0</v>
      </c>
      <c r="BS235" s="9">
        <v>0</v>
      </c>
      <c r="BT235">
        <v>0</v>
      </c>
      <c r="BU235" s="10">
        <v>0</v>
      </c>
      <c r="BV235" s="9">
        <v>0</v>
      </c>
      <c r="BW235">
        <v>0</v>
      </c>
      <c r="BX235" s="10">
        <v>0</v>
      </c>
      <c r="BY235" s="9">
        <v>0</v>
      </c>
      <c r="BZ235">
        <v>0</v>
      </c>
      <c r="CA235" s="10">
        <v>0</v>
      </c>
      <c r="CB235" s="9">
        <v>0</v>
      </c>
      <c r="CC235">
        <v>0</v>
      </c>
      <c r="CD235" s="10">
        <v>0</v>
      </c>
    </row>
    <row r="236" spans="1:82" x14ac:dyDescent="0.25">
      <c r="A236" s="16" t="s">
        <v>340</v>
      </c>
      <c r="B236" s="9">
        <v>425</v>
      </c>
      <c r="C236">
        <v>225</v>
      </c>
      <c r="D236" s="10">
        <v>200</v>
      </c>
      <c r="E236" s="9">
        <v>0</v>
      </c>
      <c r="F236">
        <v>0</v>
      </c>
      <c r="G236" s="10">
        <v>0</v>
      </c>
      <c r="H236" s="9">
        <v>246</v>
      </c>
      <c r="I236">
        <v>131</v>
      </c>
      <c r="J236" s="10">
        <v>115</v>
      </c>
      <c r="K236" s="9">
        <v>13</v>
      </c>
      <c r="L236">
        <v>7</v>
      </c>
      <c r="M236" s="10">
        <v>6</v>
      </c>
      <c r="N236" s="9">
        <v>22</v>
      </c>
      <c r="O236">
        <v>13</v>
      </c>
      <c r="P236" s="10">
        <v>9</v>
      </c>
      <c r="Q236" s="9">
        <v>63</v>
      </c>
      <c r="R236">
        <v>29</v>
      </c>
      <c r="S236" s="10">
        <v>34</v>
      </c>
      <c r="T236" s="9">
        <v>26</v>
      </c>
      <c r="U236">
        <v>14</v>
      </c>
      <c r="V236" s="10">
        <v>12</v>
      </c>
      <c r="W236" s="9">
        <v>2</v>
      </c>
      <c r="X236">
        <v>2</v>
      </c>
      <c r="Y236" s="10">
        <v>0</v>
      </c>
      <c r="Z236" s="9">
        <v>3</v>
      </c>
      <c r="AA236">
        <v>0</v>
      </c>
      <c r="AB236" s="10">
        <v>3</v>
      </c>
      <c r="AC236" s="9">
        <v>0</v>
      </c>
      <c r="AD236">
        <v>0</v>
      </c>
      <c r="AE236" s="10">
        <v>0</v>
      </c>
      <c r="AF236" s="9">
        <v>0</v>
      </c>
      <c r="AG236">
        <v>0</v>
      </c>
      <c r="AH236" s="10">
        <v>0</v>
      </c>
      <c r="AI236" s="9">
        <v>0</v>
      </c>
      <c r="AJ236">
        <v>0</v>
      </c>
      <c r="AK236" s="10">
        <v>0</v>
      </c>
      <c r="AL236" s="9">
        <v>6</v>
      </c>
      <c r="AM236">
        <v>2</v>
      </c>
      <c r="AN236" s="10">
        <v>4</v>
      </c>
      <c r="AO236" s="9">
        <v>0</v>
      </c>
      <c r="AP236">
        <v>0</v>
      </c>
      <c r="AQ236" s="10">
        <v>0</v>
      </c>
      <c r="AR236" s="9">
        <v>0</v>
      </c>
      <c r="AS236">
        <v>0</v>
      </c>
      <c r="AT236" s="10">
        <v>0</v>
      </c>
      <c r="AU236" s="9">
        <v>0</v>
      </c>
      <c r="AV236">
        <v>0</v>
      </c>
      <c r="AW236" s="10">
        <v>0</v>
      </c>
      <c r="AX236" s="9">
        <v>0</v>
      </c>
      <c r="AY236">
        <v>0</v>
      </c>
      <c r="AZ236" s="10">
        <v>0</v>
      </c>
      <c r="BA236" s="9">
        <v>0</v>
      </c>
      <c r="BB236">
        <v>0</v>
      </c>
      <c r="BC236" s="10">
        <v>0</v>
      </c>
      <c r="BD236" s="9">
        <v>0</v>
      </c>
      <c r="BE236">
        <v>0</v>
      </c>
      <c r="BF236" s="10">
        <v>0</v>
      </c>
      <c r="BG236" s="9">
        <v>0</v>
      </c>
      <c r="BH236">
        <v>0</v>
      </c>
      <c r="BI236" s="10">
        <v>0</v>
      </c>
      <c r="BJ236" s="9">
        <v>0</v>
      </c>
      <c r="BK236">
        <v>0</v>
      </c>
      <c r="BL236" s="10">
        <v>0</v>
      </c>
      <c r="BM236" s="9">
        <v>0</v>
      </c>
      <c r="BN236">
        <v>0</v>
      </c>
      <c r="BO236" s="10">
        <v>0</v>
      </c>
      <c r="BP236" s="9">
        <v>44</v>
      </c>
      <c r="BQ236">
        <v>27</v>
      </c>
      <c r="BR236" s="10">
        <v>17</v>
      </c>
      <c r="BS236" s="9">
        <v>0</v>
      </c>
      <c r="BT236">
        <v>0</v>
      </c>
      <c r="BU236" s="10">
        <v>0</v>
      </c>
      <c r="BV236" s="9">
        <v>0</v>
      </c>
      <c r="BW236">
        <v>0</v>
      </c>
      <c r="BX236" s="10">
        <v>0</v>
      </c>
      <c r="BY236" s="9">
        <v>0</v>
      </c>
      <c r="BZ236">
        <v>0</v>
      </c>
      <c r="CA236" s="10">
        <v>0</v>
      </c>
      <c r="CB236" s="9">
        <v>0</v>
      </c>
      <c r="CC236">
        <v>0</v>
      </c>
      <c r="CD236" s="10">
        <v>0</v>
      </c>
    </row>
    <row r="237" spans="1:82" x14ac:dyDescent="0.25">
      <c r="A237" s="16" t="s">
        <v>341</v>
      </c>
      <c r="B237" s="9">
        <v>180</v>
      </c>
      <c r="C237">
        <v>89</v>
      </c>
      <c r="D237" s="10">
        <v>91</v>
      </c>
      <c r="E237" s="9">
        <v>143</v>
      </c>
      <c r="F237">
        <v>68</v>
      </c>
      <c r="G237" s="10">
        <v>75</v>
      </c>
      <c r="H237" s="9">
        <v>0</v>
      </c>
      <c r="I237">
        <v>0</v>
      </c>
      <c r="J237" s="10">
        <v>0</v>
      </c>
      <c r="K237" s="9">
        <v>25</v>
      </c>
      <c r="L237">
        <v>16</v>
      </c>
      <c r="M237" s="10">
        <v>9</v>
      </c>
      <c r="N237" s="9">
        <v>0</v>
      </c>
      <c r="O237">
        <v>0</v>
      </c>
      <c r="P237" s="10">
        <v>0</v>
      </c>
      <c r="Q237" s="9">
        <v>12</v>
      </c>
      <c r="R237">
        <v>5</v>
      </c>
      <c r="S237" s="10">
        <v>7</v>
      </c>
      <c r="T237" s="9">
        <v>0</v>
      </c>
      <c r="U237">
        <v>0</v>
      </c>
      <c r="V237" s="10">
        <v>0</v>
      </c>
      <c r="W237" s="9">
        <v>0</v>
      </c>
      <c r="X237">
        <v>0</v>
      </c>
      <c r="Y237" s="10">
        <v>0</v>
      </c>
      <c r="Z237" s="9">
        <v>0</v>
      </c>
      <c r="AA237">
        <v>0</v>
      </c>
      <c r="AB237" s="10">
        <v>0</v>
      </c>
      <c r="AC237" s="9">
        <v>0</v>
      </c>
      <c r="AD237">
        <v>0</v>
      </c>
      <c r="AE237" s="10">
        <v>0</v>
      </c>
      <c r="AF237" s="9">
        <v>0</v>
      </c>
      <c r="AG237">
        <v>0</v>
      </c>
      <c r="AH237" s="10">
        <v>0</v>
      </c>
      <c r="AI237" s="9">
        <v>0</v>
      </c>
      <c r="AJ237">
        <v>0</v>
      </c>
      <c r="AK237" s="10">
        <v>0</v>
      </c>
      <c r="AL237" s="9">
        <v>0</v>
      </c>
      <c r="AM237">
        <v>0</v>
      </c>
      <c r="AN237" s="10">
        <v>0</v>
      </c>
      <c r="AO237" s="9">
        <v>0</v>
      </c>
      <c r="AP237">
        <v>0</v>
      </c>
      <c r="AQ237" s="10">
        <v>0</v>
      </c>
      <c r="AR237" s="9">
        <v>0</v>
      </c>
      <c r="AS237">
        <v>0</v>
      </c>
      <c r="AT237" s="10">
        <v>0</v>
      </c>
      <c r="AU237" s="9">
        <v>0</v>
      </c>
      <c r="AV237">
        <v>0</v>
      </c>
      <c r="AW237" s="10">
        <v>0</v>
      </c>
      <c r="AX237" s="9">
        <v>0</v>
      </c>
      <c r="AY237">
        <v>0</v>
      </c>
      <c r="AZ237" s="10">
        <v>0</v>
      </c>
      <c r="BA237" s="9">
        <v>0</v>
      </c>
      <c r="BB237">
        <v>0</v>
      </c>
      <c r="BC237" s="10">
        <v>0</v>
      </c>
      <c r="BD237" s="9">
        <v>0</v>
      </c>
      <c r="BE237">
        <v>0</v>
      </c>
      <c r="BF237" s="10">
        <v>0</v>
      </c>
      <c r="BG237" s="9">
        <v>0</v>
      </c>
      <c r="BH237">
        <v>0</v>
      </c>
      <c r="BI237" s="10">
        <v>0</v>
      </c>
      <c r="BJ237" s="9">
        <v>0</v>
      </c>
      <c r="BK237">
        <v>0</v>
      </c>
      <c r="BL237" s="10">
        <v>0</v>
      </c>
      <c r="BM237" s="9">
        <v>0</v>
      </c>
      <c r="BN237">
        <v>0</v>
      </c>
      <c r="BO237" s="10">
        <v>0</v>
      </c>
      <c r="BP237" s="9">
        <v>0</v>
      </c>
      <c r="BQ237">
        <v>0</v>
      </c>
      <c r="BR237" s="10">
        <v>0</v>
      </c>
      <c r="BS237" s="9">
        <v>0</v>
      </c>
      <c r="BT237">
        <v>0</v>
      </c>
      <c r="BU237" s="10">
        <v>0</v>
      </c>
      <c r="BV237" s="9">
        <v>0</v>
      </c>
      <c r="BW237">
        <v>0</v>
      </c>
      <c r="BX237" s="10">
        <v>0</v>
      </c>
      <c r="BY237" s="9">
        <v>0</v>
      </c>
      <c r="BZ237">
        <v>0</v>
      </c>
      <c r="CA237" s="10">
        <v>0</v>
      </c>
      <c r="CB237" s="9">
        <v>0</v>
      </c>
      <c r="CC237">
        <v>0</v>
      </c>
      <c r="CD237" s="10">
        <v>0</v>
      </c>
    </row>
    <row r="238" spans="1:82" x14ac:dyDescent="0.25">
      <c r="A238" s="16" t="s">
        <v>342</v>
      </c>
      <c r="B238" s="9">
        <v>4426</v>
      </c>
      <c r="C238">
        <v>2255</v>
      </c>
      <c r="D238" s="10">
        <v>2171</v>
      </c>
      <c r="E238" s="9">
        <v>611</v>
      </c>
      <c r="F238">
        <v>296</v>
      </c>
      <c r="G238" s="10">
        <v>315</v>
      </c>
      <c r="H238" s="9">
        <v>457</v>
      </c>
      <c r="I238">
        <v>239</v>
      </c>
      <c r="J238" s="10">
        <v>218</v>
      </c>
      <c r="K238" s="9">
        <v>1565</v>
      </c>
      <c r="L238">
        <v>799</v>
      </c>
      <c r="M238" s="10">
        <v>766</v>
      </c>
      <c r="N238" s="9">
        <v>916</v>
      </c>
      <c r="O238">
        <v>484</v>
      </c>
      <c r="P238" s="10">
        <v>432</v>
      </c>
      <c r="Q238" s="9">
        <v>682</v>
      </c>
      <c r="R238">
        <v>347</v>
      </c>
      <c r="S238" s="10">
        <v>335</v>
      </c>
      <c r="T238" s="9">
        <v>39</v>
      </c>
      <c r="U238">
        <v>15</v>
      </c>
      <c r="V238" s="10">
        <v>24</v>
      </c>
      <c r="W238" s="9">
        <v>13</v>
      </c>
      <c r="X238">
        <v>7</v>
      </c>
      <c r="Y238" s="10">
        <v>6</v>
      </c>
      <c r="Z238" s="9">
        <v>7</v>
      </c>
      <c r="AA238">
        <v>5</v>
      </c>
      <c r="AB238" s="10">
        <v>2</v>
      </c>
      <c r="AC238" s="9">
        <v>0</v>
      </c>
      <c r="AD238">
        <v>0</v>
      </c>
      <c r="AE238" s="10">
        <v>0</v>
      </c>
      <c r="AF238" s="9">
        <v>0</v>
      </c>
      <c r="AG238">
        <v>0</v>
      </c>
      <c r="AH238" s="10">
        <v>0</v>
      </c>
      <c r="AI238" s="9">
        <v>0</v>
      </c>
      <c r="AJ238">
        <v>0</v>
      </c>
      <c r="AK238" s="10">
        <v>0</v>
      </c>
      <c r="AL238" s="9">
        <v>0</v>
      </c>
      <c r="AM238">
        <v>0</v>
      </c>
      <c r="AN238" s="10">
        <v>0</v>
      </c>
      <c r="AO238" s="9">
        <v>29</v>
      </c>
      <c r="AP238">
        <v>13</v>
      </c>
      <c r="AQ238" s="10">
        <v>16</v>
      </c>
      <c r="AR238" s="9">
        <v>0</v>
      </c>
      <c r="AS238">
        <v>0</v>
      </c>
      <c r="AT238" s="10">
        <v>0</v>
      </c>
      <c r="AU238" s="9">
        <v>0</v>
      </c>
      <c r="AV238">
        <v>0</v>
      </c>
      <c r="AW238" s="10">
        <v>0</v>
      </c>
      <c r="AX238" s="9">
        <v>0</v>
      </c>
      <c r="AY238">
        <v>0</v>
      </c>
      <c r="AZ238" s="10">
        <v>0</v>
      </c>
      <c r="BA238" s="9">
        <v>0</v>
      </c>
      <c r="BB238">
        <v>0</v>
      </c>
      <c r="BC238" s="10">
        <v>0</v>
      </c>
      <c r="BD238" s="9">
        <v>1</v>
      </c>
      <c r="BE238">
        <v>0</v>
      </c>
      <c r="BF238" s="10">
        <v>1</v>
      </c>
      <c r="BG238" s="9">
        <v>0</v>
      </c>
      <c r="BH238">
        <v>0</v>
      </c>
      <c r="BI238" s="10">
        <v>0</v>
      </c>
      <c r="BJ238" s="9">
        <v>0</v>
      </c>
      <c r="BK238">
        <v>0</v>
      </c>
      <c r="BL238" s="10">
        <v>0</v>
      </c>
      <c r="BM238" s="9">
        <v>0</v>
      </c>
      <c r="BN238">
        <v>0</v>
      </c>
      <c r="BO238" s="10">
        <v>0</v>
      </c>
      <c r="BP238" s="9">
        <v>92</v>
      </c>
      <c r="BQ238">
        <v>43</v>
      </c>
      <c r="BR238" s="10">
        <v>49</v>
      </c>
      <c r="BS238" s="9">
        <v>14</v>
      </c>
      <c r="BT238">
        <v>7</v>
      </c>
      <c r="BU238" s="10">
        <v>7</v>
      </c>
      <c r="BV238" s="9">
        <v>0</v>
      </c>
      <c r="BW238">
        <v>0</v>
      </c>
      <c r="BX238" s="10">
        <v>0</v>
      </c>
      <c r="BY238" s="9">
        <v>0</v>
      </c>
      <c r="BZ238">
        <v>0</v>
      </c>
      <c r="CA238" s="10">
        <v>0</v>
      </c>
      <c r="CB238" s="9">
        <v>0</v>
      </c>
      <c r="CC238">
        <v>0</v>
      </c>
      <c r="CD238" s="10">
        <v>0</v>
      </c>
    </row>
    <row r="239" spans="1:82" x14ac:dyDescent="0.25">
      <c r="A239" s="16" t="s">
        <v>343</v>
      </c>
      <c r="B239" s="9">
        <v>715</v>
      </c>
      <c r="C239">
        <v>347</v>
      </c>
      <c r="D239" s="10">
        <v>368</v>
      </c>
      <c r="E239" s="9">
        <v>158</v>
      </c>
      <c r="F239">
        <v>77</v>
      </c>
      <c r="G239" s="10">
        <v>81</v>
      </c>
      <c r="H239" s="9">
        <v>157</v>
      </c>
      <c r="I239">
        <v>85</v>
      </c>
      <c r="J239" s="10">
        <v>72</v>
      </c>
      <c r="K239" s="9">
        <v>168</v>
      </c>
      <c r="L239">
        <v>80</v>
      </c>
      <c r="M239" s="10">
        <v>88</v>
      </c>
      <c r="N239" s="9">
        <v>73</v>
      </c>
      <c r="O239">
        <v>33</v>
      </c>
      <c r="P239" s="10">
        <v>40</v>
      </c>
      <c r="Q239" s="9">
        <v>103</v>
      </c>
      <c r="R239">
        <v>50</v>
      </c>
      <c r="S239" s="10">
        <v>53</v>
      </c>
      <c r="T239" s="9">
        <v>3</v>
      </c>
      <c r="U239">
        <v>1</v>
      </c>
      <c r="V239" s="10">
        <v>2</v>
      </c>
      <c r="W239" s="9">
        <v>0</v>
      </c>
      <c r="X239">
        <v>0</v>
      </c>
      <c r="Y239" s="10">
        <v>0</v>
      </c>
      <c r="Z239" s="9">
        <v>0</v>
      </c>
      <c r="AA239">
        <v>0</v>
      </c>
      <c r="AB239" s="10">
        <v>0</v>
      </c>
      <c r="AC239" s="9">
        <v>0</v>
      </c>
      <c r="AD239">
        <v>0</v>
      </c>
      <c r="AE239" s="10">
        <v>0</v>
      </c>
      <c r="AF239" s="9">
        <v>0</v>
      </c>
      <c r="AG239">
        <v>0</v>
      </c>
      <c r="AH239" s="10">
        <v>0</v>
      </c>
      <c r="AI239" s="9">
        <v>0</v>
      </c>
      <c r="AJ239">
        <v>0</v>
      </c>
      <c r="AK239" s="10">
        <v>0</v>
      </c>
      <c r="AL239" s="9">
        <v>0</v>
      </c>
      <c r="AM239">
        <v>0</v>
      </c>
      <c r="AN239" s="10">
        <v>0</v>
      </c>
      <c r="AO239" s="9">
        <v>28</v>
      </c>
      <c r="AP239">
        <v>12</v>
      </c>
      <c r="AQ239" s="10">
        <v>16</v>
      </c>
      <c r="AR239" s="9">
        <v>0</v>
      </c>
      <c r="AS239">
        <v>0</v>
      </c>
      <c r="AT239" s="10">
        <v>0</v>
      </c>
      <c r="AU239" s="9">
        <v>0</v>
      </c>
      <c r="AV239">
        <v>0</v>
      </c>
      <c r="AW239" s="10">
        <v>0</v>
      </c>
      <c r="AX239" s="9">
        <v>0</v>
      </c>
      <c r="AY239">
        <v>0</v>
      </c>
      <c r="AZ239" s="10">
        <v>0</v>
      </c>
      <c r="BA239" s="9">
        <v>0</v>
      </c>
      <c r="BB239">
        <v>0</v>
      </c>
      <c r="BC239" s="10">
        <v>0</v>
      </c>
      <c r="BD239" s="9">
        <v>0</v>
      </c>
      <c r="BE239">
        <v>0</v>
      </c>
      <c r="BF239" s="10">
        <v>0</v>
      </c>
      <c r="BG239" s="9">
        <v>0</v>
      </c>
      <c r="BH239">
        <v>0</v>
      </c>
      <c r="BI239" s="10">
        <v>0</v>
      </c>
      <c r="BJ239" s="9">
        <v>0</v>
      </c>
      <c r="BK239">
        <v>0</v>
      </c>
      <c r="BL239" s="10">
        <v>0</v>
      </c>
      <c r="BM239" s="9">
        <v>0</v>
      </c>
      <c r="BN239">
        <v>0</v>
      </c>
      <c r="BO239" s="10">
        <v>0</v>
      </c>
      <c r="BP239" s="9">
        <v>11</v>
      </c>
      <c r="BQ239">
        <v>2</v>
      </c>
      <c r="BR239" s="10">
        <v>9</v>
      </c>
      <c r="BS239" s="9">
        <v>14</v>
      </c>
      <c r="BT239">
        <v>7</v>
      </c>
      <c r="BU239" s="10">
        <v>7</v>
      </c>
      <c r="BV239" s="9">
        <v>0</v>
      </c>
      <c r="BW239">
        <v>0</v>
      </c>
      <c r="BX239" s="10">
        <v>0</v>
      </c>
      <c r="BY239" s="9">
        <v>0</v>
      </c>
      <c r="BZ239">
        <v>0</v>
      </c>
      <c r="CA239" s="10">
        <v>0</v>
      </c>
      <c r="CB239" s="9">
        <v>0</v>
      </c>
      <c r="CC239">
        <v>0</v>
      </c>
      <c r="CD239" s="10">
        <v>0</v>
      </c>
    </row>
    <row r="240" spans="1:82" x14ac:dyDescent="0.25">
      <c r="A240" s="16" t="s">
        <v>344</v>
      </c>
      <c r="B240" s="9">
        <v>190</v>
      </c>
      <c r="C240">
        <v>103</v>
      </c>
      <c r="D240" s="10">
        <v>87</v>
      </c>
      <c r="E240" s="9">
        <v>4</v>
      </c>
      <c r="F240">
        <v>3</v>
      </c>
      <c r="G240" s="10">
        <v>1</v>
      </c>
      <c r="H240" s="9">
        <v>0</v>
      </c>
      <c r="I240">
        <v>0</v>
      </c>
      <c r="J240" s="10">
        <v>0</v>
      </c>
      <c r="K240" s="9">
        <v>0</v>
      </c>
      <c r="L240">
        <v>0</v>
      </c>
      <c r="M240" s="10">
        <v>0</v>
      </c>
      <c r="N240" s="9">
        <v>181</v>
      </c>
      <c r="O240">
        <v>98</v>
      </c>
      <c r="P240" s="10">
        <v>83</v>
      </c>
      <c r="Q240" s="9">
        <v>4</v>
      </c>
      <c r="R240">
        <v>2</v>
      </c>
      <c r="S240" s="10">
        <v>2</v>
      </c>
      <c r="T240" s="9">
        <v>0</v>
      </c>
      <c r="U240">
        <v>0</v>
      </c>
      <c r="V240" s="10">
        <v>0</v>
      </c>
      <c r="W240" s="9">
        <v>0</v>
      </c>
      <c r="X240">
        <v>0</v>
      </c>
      <c r="Y240" s="10">
        <v>0</v>
      </c>
      <c r="Z240" s="9">
        <v>0</v>
      </c>
      <c r="AA240">
        <v>0</v>
      </c>
      <c r="AB240" s="10">
        <v>0</v>
      </c>
      <c r="AC240" s="9">
        <v>0</v>
      </c>
      <c r="AD240">
        <v>0</v>
      </c>
      <c r="AE240" s="10">
        <v>0</v>
      </c>
      <c r="AF240" s="9">
        <v>0</v>
      </c>
      <c r="AG240">
        <v>0</v>
      </c>
      <c r="AH240" s="10">
        <v>0</v>
      </c>
      <c r="AI240" s="9">
        <v>0</v>
      </c>
      <c r="AJ240">
        <v>0</v>
      </c>
      <c r="AK240" s="10">
        <v>0</v>
      </c>
      <c r="AL240" s="9">
        <v>0</v>
      </c>
      <c r="AM240">
        <v>0</v>
      </c>
      <c r="AN240" s="10">
        <v>0</v>
      </c>
      <c r="AO240" s="9">
        <v>0</v>
      </c>
      <c r="AP240">
        <v>0</v>
      </c>
      <c r="AQ240" s="10">
        <v>0</v>
      </c>
      <c r="AR240" s="9">
        <v>0</v>
      </c>
      <c r="AS240">
        <v>0</v>
      </c>
      <c r="AT240" s="10">
        <v>0</v>
      </c>
      <c r="AU240" s="9">
        <v>0</v>
      </c>
      <c r="AV240">
        <v>0</v>
      </c>
      <c r="AW240" s="10">
        <v>0</v>
      </c>
      <c r="AX240" s="9">
        <v>0</v>
      </c>
      <c r="AY240">
        <v>0</v>
      </c>
      <c r="AZ240" s="10">
        <v>0</v>
      </c>
      <c r="BA240" s="9">
        <v>0</v>
      </c>
      <c r="BB240">
        <v>0</v>
      </c>
      <c r="BC240" s="10">
        <v>0</v>
      </c>
      <c r="BD240" s="9">
        <v>1</v>
      </c>
      <c r="BE240">
        <v>0</v>
      </c>
      <c r="BF240" s="10">
        <v>1</v>
      </c>
      <c r="BG240" s="9">
        <v>0</v>
      </c>
      <c r="BH240">
        <v>0</v>
      </c>
      <c r="BI240" s="10">
        <v>0</v>
      </c>
      <c r="BJ240" s="9">
        <v>0</v>
      </c>
      <c r="BK240">
        <v>0</v>
      </c>
      <c r="BL240" s="10">
        <v>0</v>
      </c>
      <c r="BM240" s="9">
        <v>0</v>
      </c>
      <c r="BN240">
        <v>0</v>
      </c>
      <c r="BO240" s="10">
        <v>0</v>
      </c>
      <c r="BP240" s="9">
        <v>0</v>
      </c>
      <c r="BQ240">
        <v>0</v>
      </c>
      <c r="BR240" s="10">
        <v>0</v>
      </c>
      <c r="BS240" s="9">
        <v>0</v>
      </c>
      <c r="BT240">
        <v>0</v>
      </c>
      <c r="BU240" s="10">
        <v>0</v>
      </c>
      <c r="BV240" s="9">
        <v>0</v>
      </c>
      <c r="BW240">
        <v>0</v>
      </c>
      <c r="BX240" s="10">
        <v>0</v>
      </c>
      <c r="BY240" s="9">
        <v>0</v>
      </c>
      <c r="BZ240">
        <v>0</v>
      </c>
      <c r="CA240" s="10">
        <v>0</v>
      </c>
      <c r="CB240" s="9">
        <v>0</v>
      </c>
      <c r="CC240">
        <v>0</v>
      </c>
      <c r="CD240" s="10">
        <v>0</v>
      </c>
    </row>
    <row r="241" spans="1:82" x14ac:dyDescent="0.25">
      <c r="A241" s="16" t="s">
        <v>345</v>
      </c>
      <c r="B241" s="9">
        <v>240</v>
      </c>
      <c r="C241">
        <v>132</v>
      </c>
      <c r="D241" s="10">
        <v>108</v>
      </c>
      <c r="E241" s="9">
        <v>29</v>
      </c>
      <c r="F241">
        <v>14</v>
      </c>
      <c r="G241" s="10">
        <v>15</v>
      </c>
      <c r="H241" s="9">
        <v>0</v>
      </c>
      <c r="I241">
        <v>0</v>
      </c>
      <c r="J241" s="10">
        <v>0</v>
      </c>
      <c r="K241" s="9">
        <v>26</v>
      </c>
      <c r="L241">
        <v>14</v>
      </c>
      <c r="M241" s="10">
        <v>12</v>
      </c>
      <c r="N241" s="9">
        <v>121</v>
      </c>
      <c r="O241">
        <v>70</v>
      </c>
      <c r="P241" s="10">
        <v>51</v>
      </c>
      <c r="Q241" s="9">
        <v>64</v>
      </c>
      <c r="R241">
        <v>34</v>
      </c>
      <c r="S241" s="10">
        <v>30</v>
      </c>
      <c r="T241" s="9">
        <v>0</v>
      </c>
      <c r="U241">
        <v>0</v>
      </c>
      <c r="V241" s="10">
        <v>0</v>
      </c>
      <c r="W241" s="9">
        <v>0</v>
      </c>
      <c r="X241">
        <v>0</v>
      </c>
      <c r="Y241" s="10">
        <v>0</v>
      </c>
      <c r="Z241" s="9">
        <v>0</v>
      </c>
      <c r="AA241">
        <v>0</v>
      </c>
      <c r="AB241" s="10">
        <v>0</v>
      </c>
      <c r="AC241" s="9">
        <v>0</v>
      </c>
      <c r="AD241">
        <v>0</v>
      </c>
      <c r="AE241" s="10">
        <v>0</v>
      </c>
      <c r="AF241" s="9">
        <v>0</v>
      </c>
      <c r="AG241">
        <v>0</v>
      </c>
      <c r="AH241" s="10">
        <v>0</v>
      </c>
      <c r="AI241" s="9">
        <v>0</v>
      </c>
      <c r="AJ241">
        <v>0</v>
      </c>
      <c r="AK241" s="10">
        <v>0</v>
      </c>
      <c r="AL241" s="9">
        <v>0</v>
      </c>
      <c r="AM241">
        <v>0</v>
      </c>
      <c r="AN241" s="10">
        <v>0</v>
      </c>
      <c r="AO241" s="9">
        <v>0</v>
      </c>
      <c r="AP241">
        <v>0</v>
      </c>
      <c r="AQ241" s="10">
        <v>0</v>
      </c>
      <c r="AR241" s="9">
        <v>0</v>
      </c>
      <c r="AS241">
        <v>0</v>
      </c>
      <c r="AT241" s="10">
        <v>0</v>
      </c>
      <c r="AU241" s="9">
        <v>0</v>
      </c>
      <c r="AV241">
        <v>0</v>
      </c>
      <c r="AW241" s="10">
        <v>0</v>
      </c>
      <c r="AX241" s="9">
        <v>0</v>
      </c>
      <c r="AY241">
        <v>0</v>
      </c>
      <c r="AZ241" s="10">
        <v>0</v>
      </c>
      <c r="BA241" s="9">
        <v>0</v>
      </c>
      <c r="BB241">
        <v>0</v>
      </c>
      <c r="BC241" s="10">
        <v>0</v>
      </c>
      <c r="BD241" s="9">
        <v>0</v>
      </c>
      <c r="BE241">
        <v>0</v>
      </c>
      <c r="BF241" s="10">
        <v>0</v>
      </c>
      <c r="BG241" s="9">
        <v>0</v>
      </c>
      <c r="BH241">
        <v>0</v>
      </c>
      <c r="BI241" s="10">
        <v>0</v>
      </c>
      <c r="BJ241" s="9">
        <v>0</v>
      </c>
      <c r="BK241">
        <v>0</v>
      </c>
      <c r="BL241" s="10">
        <v>0</v>
      </c>
      <c r="BM241" s="9">
        <v>0</v>
      </c>
      <c r="BN241">
        <v>0</v>
      </c>
      <c r="BO241" s="10">
        <v>0</v>
      </c>
      <c r="BP241" s="9">
        <v>0</v>
      </c>
      <c r="BQ241">
        <v>0</v>
      </c>
      <c r="BR241" s="10">
        <v>0</v>
      </c>
      <c r="BS241" s="9">
        <v>0</v>
      </c>
      <c r="BT241">
        <v>0</v>
      </c>
      <c r="BU241" s="10">
        <v>0</v>
      </c>
      <c r="BV241" s="9">
        <v>0</v>
      </c>
      <c r="BW241">
        <v>0</v>
      </c>
      <c r="BX241" s="10">
        <v>0</v>
      </c>
      <c r="BY241" s="9">
        <v>0</v>
      </c>
      <c r="BZ241">
        <v>0</v>
      </c>
      <c r="CA241" s="10">
        <v>0</v>
      </c>
      <c r="CB241" s="9">
        <v>0</v>
      </c>
      <c r="CC241">
        <v>0</v>
      </c>
      <c r="CD241" s="10">
        <v>0</v>
      </c>
    </row>
    <row r="242" spans="1:82" x14ac:dyDescent="0.25">
      <c r="A242" s="16" t="s">
        <v>346</v>
      </c>
      <c r="B242" s="9">
        <v>394</v>
      </c>
      <c r="C242">
        <v>201</v>
      </c>
      <c r="D242" s="10">
        <v>193</v>
      </c>
      <c r="E242" s="9">
        <v>104</v>
      </c>
      <c r="F242">
        <v>49</v>
      </c>
      <c r="G242" s="10">
        <v>55</v>
      </c>
      <c r="H242" s="9">
        <v>8</v>
      </c>
      <c r="I242">
        <v>5</v>
      </c>
      <c r="J242" s="10">
        <v>3</v>
      </c>
      <c r="K242" s="9">
        <v>119</v>
      </c>
      <c r="L242">
        <v>62</v>
      </c>
      <c r="M242" s="10">
        <v>57</v>
      </c>
      <c r="N242" s="9">
        <v>81</v>
      </c>
      <c r="O242">
        <v>38</v>
      </c>
      <c r="P242" s="10">
        <v>43</v>
      </c>
      <c r="Q242" s="9">
        <v>78</v>
      </c>
      <c r="R242">
        <v>46</v>
      </c>
      <c r="S242" s="10">
        <v>32</v>
      </c>
      <c r="T242" s="9">
        <v>4</v>
      </c>
      <c r="U242">
        <v>1</v>
      </c>
      <c r="V242" s="10">
        <v>3</v>
      </c>
      <c r="W242" s="9">
        <v>0</v>
      </c>
      <c r="X242">
        <v>0</v>
      </c>
      <c r="Y242" s="10">
        <v>0</v>
      </c>
      <c r="Z242" s="9">
        <v>0</v>
      </c>
      <c r="AA242">
        <v>0</v>
      </c>
      <c r="AB242" s="10">
        <v>0</v>
      </c>
      <c r="AC242" s="9">
        <v>0</v>
      </c>
      <c r="AD242">
        <v>0</v>
      </c>
      <c r="AE242" s="10">
        <v>0</v>
      </c>
      <c r="AF242" s="9">
        <v>0</v>
      </c>
      <c r="AG242">
        <v>0</v>
      </c>
      <c r="AH242" s="10">
        <v>0</v>
      </c>
      <c r="AI242" s="9">
        <v>0</v>
      </c>
      <c r="AJ242">
        <v>0</v>
      </c>
      <c r="AK242" s="10">
        <v>0</v>
      </c>
      <c r="AL242" s="9">
        <v>0</v>
      </c>
      <c r="AM242">
        <v>0</v>
      </c>
      <c r="AN242" s="10">
        <v>0</v>
      </c>
      <c r="AO242" s="9">
        <v>0</v>
      </c>
      <c r="AP242">
        <v>0</v>
      </c>
      <c r="AQ242" s="10">
        <v>0</v>
      </c>
      <c r="AR242" s="9">
        <v>0</v>
      </c>
      <c r="AS242">
        <v>0</v>
      </c>
      <c r="AT242" s="10">
        <v>0</v>
      </c>
      <c r="AU242" s="9">
        <v>0</v>
      </c>
      <c r="AV242">
        <v>0</v>
      </c>
      <c r="AW242" s="10">
        <v>0</v>
      </c>
      <c r="AX242" s="9">
        <v>0</v>
      </c>
      <c r="AY242">
        <v>0</v>
      </c>
      <c r="AZ242" s="10">
        <v>0</v>
      </c>
      <c r="BA242" s="9">
        <v>0</v>
      </c>
      <c r="BB242">
        <v>0</v>
      </c>
      <c r="BC242" s="10">
        <v>0</v>
      </c>
      <c r="BD242" s="9">
        <v>0</v>
      </c>
      <c r="BE242">
        <v>0</v>
      </c>
      <c r="BF242" s="10">
        <v>0</v>
      </c>
      <c r="BG242" s="9">
        <v>0</v>
      </c>
      <c r="BH242">
        <v>0</v>
      </c>
      <c r="BI242" s="10">
        <v>0</v>
      </c>
      <c r="BJ242" s="9">
        <v>0</v>
      </c>
      <c r="BK242">
        <v>0</v>
      </c>
      <c r="BL242" s="10">
        <v>0</v>
      </c>
      <c r="BM242" s="9">
        <v>0</v>
      </c>
      <c r="BN242">
        <v>0</v>
      </c>
      <c r="BO242" s="10">
        <v>0</v>
      </c>
      <c r="BP242" s="9">
        <v>0</v>
      </c>
      <c r="BQ242">
        <v>0</v>
      </c>
      <c r="BR242" s="10">
        <v>0</v>
      </c>
      <c r="BS242" s="9">
        <v>0</v>
      </c>
      <c r="BT242">
        <v>0</v>
      </c>
      <c r="BU242" s="10">
        <v>0</v>
      </c>
      <c r="BV242" s="9">
        <v>0</v>
      </c>
      <c r="BW242">
        <v>0</v>
      </c>
      <c r="BX242" s="10">
        <v>0</v>
      </c>
      <c r="BY242" s="9">
        <v>0</v>
      </c>
      <c r="BZ242">
        <v>0</v>
      </c>
      <c r="CA242" s="10">
        <v>0</v>
      </c>
      <c r="CB242" s="9">
        <v>0</v>
      </c>
      <c r="CC242">
        <v>0</v>
      </c>
      <c r="CD242" s="10">
        <v>0</v>
      </c>
    </row>
    <row r="243" spans="1:82" x14ac:dyDescent="0.25">
      <c r="A243" s="16" t="s">
        <v>347</v>
      </c>
      <c r="B243" s="9">
        <v>573</v>
      </c>
      <c r="C243">
        <v>289</v>
      </c>
      <c r="D243" s="10">
        <v>284</v>
      </c>
      <c r="E243" s="9">
        <v>161</v>
      </c>
      <c r="F243">
        <v>71</v>
      </c>
      <c r="G243" s="10">
        <v>90</v>
      </c>
      <c r="H243" s="9">
        <v>5</v>
      </c>
      <c r="I243">
        <v>3</v>
      </c>
      <c r="J243" s="10">
        <v>2</v>
      </c>
      <c r="K243" s="9">
        <v>259</v>
      </c>
      <c r="L243">
        <v>142</v>
      </c>
      <c r="M243" s="10">
        <v>117</v>
      </c>
      <c r="N243" s="9">
        <v>116</v>
      </c>
      <c r="O243">
        <v>57</v>
      </c>
      <c r="P243" s="10">
        <v>59</v>
      </c>
      <c r="Q243" s="9">
        <v>24</v>
      </c>
      <c r="R243">
        <v>12</v>
      </c>
      <c r="S243" s="10">
        <v>12</v>
      </c>
      <c r="T243" s="9">
        <v>8</v>
      </c>
      <c r="U243">
        <v>4</v>
      </c>
      <c r="V243" s="10">
        <v>4</v>
      </c>
      <c r="W243" s="9">
        <v>0</v>
      </c>
      <c r="X243">
        <v>0</v>
      </c>
      <c r="Y243" s="10">
        <v>0</v>
      </c>
      <c r="Z243" s="9">
        <v>0</v>
      </c>
      <c r="AA243">
        <v>0</v>
      </c>
      <c r="AB243" s="10">
        <v>0</v>
      </c>
      <c r="AC243" s="9">
        <v>0</v>
      </c>
      <c r="AD243">
        <v>0</v>
      </c>
      <c r="AE243" s="10">
        <v>0</v>
      </c>
      <c r="AF243" s="9">
        <v>0</v>
      </c>
      <c r="AG243">
        <v>0</v>
      </c>
      <c r="AH243" s="10">
        <v>0</v>
      </c>
      <c r="AI243" s="9">
        <v>0</v>
      </c>
      <c r="AJ243">
        <v>0</v>
      </c>
      <c r="AK243" s="10">
        <v>0</v>
      </c>
      <c r="AL243" s="9">
        <v>0</v>
      </c>
      <c r="AM243">
        <v>0</v>
      </c>
      <c r="AN243" s="10">
        <v>0</v>
      </c>
      <c r="AO243" s="9">
        <v>0</v>
      </c>
      <c r="AP243">
        <v>0</v>
      </c>
      <c r="AQ243" s="10">
        <v>0</v>
      </c>
      <c r="AR243" s="9">
        <v>0</v>
      </c>
      <c r="AS243">
        <v>0</v>
      </c>
      <c r="AT243" s="10">
        <v>0</v>
      </c>
      <c r="AU243" s="9">
        <v>0</v>
      </c>
      <c r="AV243">
        <v>0</v>
      </c>
      <c r="AW243" s="10">
        <v>0</v>
      </c>
      <c r="AX243" s="9">
        <v>0</v>
      </c>
      <c r="AY243">
        <v>0</v>
      </c>
      <c r="AZ243" s="10">
        <v>0</v>
      </c>
      <c r="BA243" s="9">
        <v>0</v>
      </c>
      <c r="BB243">
        <v>0</v>
      </c>
      <c r="BC243" s="10">
        <v>0</v>
      </c>
      <c r="BD243" s="9">
        <v>0</v>
      </c>
      <c r="BE243">
        <v>0</v>
      </c>
      <c r="BF243" s="10">
        <v>0</v>
      </c>
      <c r="BG243" s="9">
        <v>0</v>
      </c>
      <c r="BH243">
        <v>0</v>
      </c>
      <c r="BI243" s="10">
        <v>0</v>
      </c>
      <c r="BJ243" s="9">
        <v>0</v>
      </c>
      <c r="BK243">
        <v>0</v>
      </c>
      <c r="BL243" s="10">
        <v>0</v>
      </c>
      <c r="BM243" s="9">
        <v>0</v>
      </c>
      <c r="BN243">
        <v>0</v>
      </c>
      <c r="BO243" s="10">
        <v>0</v>
      </c>
      <c r="BP243" s="9">
        <v>0</v>
      </c>
      <c r="BQ243">
        <v>0</v>
      </c>
      <c r="BR243" s="10">
        <v>0</v>
      </c>
      <c r="BS243" s="9">
        <v>0</v>
      </c>
      <c r="BT243">
        <v>0</v>
      </c>
      <c r="BU243" s="10">
        <v>0</v>
      </c>
      <c r="BV243" s="9">
        <v>0</v>
      </c>
      <c r="BW243">
        <v>0</v>
      </c>
      <c r="BX243" s="10">
        <v>0</v>
      </c>
      <c r="BY243" s="9">
        <v>0</v>
      </c>
      <c r="BZ243">
        <v>0</v>
      </c>
      <c r="CA243" s="10">
        <v>0</v>
      </c>
      <c r="CB243" s="9">
        <v>0</v>
      </c>
      <c r="CC243">
        <v>0</v>
      </c>
      <c r="CD243" s="10">
        <v>0</v>
      </c>
    </row>
    <row r="244" spans="1:82" x14ac:dyDescent="0.25">
      <c r="A244" s="16" t="s">
        <v>348</v>
      </c>
      <c r="B244" s="9">
        <v>165</v>
      </c>
      <c r="C244">
        <v>92</v>
      </c>
      <c r="D244" s="10">
        <v>73</v>
      </c>
      <c r="E244" s="9">
        <v>45</v>
      </c>
      <c r="F244">
        <v>26</v>
      </c>
      <c r="G244" s="10">
        <v>19</v>
      </c>
      <c r="H244" s="9">
        <v>0</v>
      </c>
      <c r="I244">
        <v>0</v>
      </c>
      <c r="J244" s="10">
        <v>0</v>
      </c>
      <c r="K244" s="9">
        <v>7</v>
      </c>
      <c r="L244">
        <v>2</v>
      </c>
      <c r="M244" s="10">
        <v>5</v>
      </c>
      <c r="N244" s="9">
        <v>93</v>
      </c>
      <c r="O244">
        <v>55</v>
      </c>
      <c r="P244" s="10">
        <v>38</v>
      </c>
      <c r="Q244" s="9">
        <v>0</v>
      </c>
      <c r="R244">
        <v>0</v>
      </c>
      <c r="S244" s="10">
        <v>0</v>
      </c>
      <c r="T244" s="9">
        <v>20</v>
      </c>
      <c r="U244">
        <v>9</v>
      </c>
      <c r="V244" s="10">
        <v>11</v>
      </c>
      <c r="W244" s="9">
        <v>0</v>
      </c>
      <c r="X244">
        <v>0</v>
      </c>
      <c r="Y244" s="10">
        <v>0</v>
      </c>
      <c r="Z244" s="9">
        <v>0</v>
      </c>
      <c r="AA244">
        <v>0</v>
      </c>
      <c r="AB244" s="10">
        <v>0</v>
      </c>
      <c r="AC244" s="9">
        <v>0</v>
      </c>
      <c r="AD244">
        <v>0</v>
      </c>
      <c r="AE244" s="10">
        <v>0</v>
      </c>
      <c r="AF244" s="9">
        <v>0</v>
      </c>
      <c r="AG244">
        <v>0</v>
      </c>
      <c r="AH244" s="10">
        <v>0</v>
      </c>
      <c r="AI244" s="9">
        <v>0</v>
      </c>
      <c r="AJ244">
        <v>0</v>
      </c>
      <c r="AK244" s="10">
        <v>0</v>
      </c>
      <c r="AL244" s="9">
        <v>0</v>
      </c>
      <c r="AM244">
        <v>0</v>
      </c>
      <c r="AN244" s="10">
        <v>0</v>
      </c>
      <c r="AO244" s="9">
        <v>0</v>
      </c>
      <c r="AP244">
        <v>0</v>
      </c>
      <c r="AQ244" s="10">
        <v>0</v>
      </c>
      <c r="AR244" s="9">
        <v>0</v>
      </c>
      <c r="AS244">
        <v>0</v>
      </c>
      <c r="AT244" s="10">
        <v>0</v>
      </c>
      <c r="AU244" s="9">
        <v>0</v>
      </c>
      <c r="AV244">
        <v>0</v>
      </c>
      <c r="AW244" s="10">
        <v>0</v>
      </c>
      <c r="AX244" s="9">
        <v>0</v>
      </c>
      <c r="AY244">
        <v>0</v>
      </c>
      <c r="AZ244" s="10">
        <v>0</v>
      </c>
      <c r="BA244" s="9">
        <v>0</v>
      </c>
      <c r="BB244">
        <v>0</v>
      </c>
      <c r="BC244" s="10">
        <v>0</v>
      </c>
      <c r="BD244" s="9">
        <v>0</v>
      </c>
      <c r="BE244">
        <v>0</v>
      </c>
      <c r="BF244" s="10">
        <v>0</v>
      </c>
      <c r="BG244" s="9">
        <v>0</v>
      </c>
      <c r="BH244">
        <v>0</v>
      </c>
      <c r="BI244" s="10">
        <v>0</v>
      </c>
      <c r="BJ244" s="9">
        <v>0</v>
      </c>
      <c r="BK244">
        <v>0</v>
      </c>
      <c r="BL244" s="10">
        <v>0</v>
      </c>
      <c r="BM244" s="9">
        <v>0</v>
      </c>
      <c r="BN244">
        <v>0</v>
      </c>
      <c r="BO244" s="10">
        <v>0</v>
      </c>
      <c r="BP244" s="9">
        <v>0</v>
      </c>
      <c r="BQ244">
        <v>0</v>
      </c>
      <c r="BR244" s="10">
        <v>0</v>
      </c>
      <c r="BS244" s="9">
        <v>0</v>
      </c>
      <c r="BT244">
        <v>0</v>
      </c>
      <c r="BU244" s="10">
        <v>0</v>
      </c>
      <c r="BV244" s="9">
        <v>0</v>
      </c>
      <c r="BW244">
        <v>0</v>
      </c>
      <c r="BX244" s="10">
        <v>0</v>
      </c>
      <c r="BY244" s="9">
        <v>0</v>
      </c>
      <c r="BZ244">
        <v>0</v>
      </c>
      <c r="CA244" s="10">
        <v>0</v>
      </c>
      <c r="CB244" s="9">
        <v>0</v>
      </c>
      <c r="CC244">
        <v>0</v>
      </c>
      <c r="CD244" s="10">
        <v>0</v>
      </c>
    </row>
    <row r="245" spans="1:82" x14ac:dyDescent="0.25">
      <c r="A245" s="16" t="s">
        <v>349</v>
      </c>
      <c r="B245" s="9">
        <v>896</v>
      </c>
      <c r="C245">
        <v>455</v>
      </c>
      <c r="D245" s="10">
        <v>441</v>
      </c>
      <c r="E245" s="9">
        <v>93</v>
      </c>
      <c r="F245">
        <v>45</v>
      </c>
      <c r="G245" s="10">
        <v>48</v>
      </c>
      <c r="H245" s="9">
        <v>0</v>
      </c>
      <c r="I245">
        <v>0</v>
      </c>
      <c r="J245" s="10">
        <v>0</v>
      </c>
      <c r="K245" s="9">
        <v>509</v>
      </c>
      <c r="L245">
        <v>262</v>
      </c>
      <c r="M245" s="10">
        <v>247</v>
      </c>
      <c r="N245" s="9">
        <v>22</v>
      </c>
      <c r="O245">
        <v>14</v>
      </c>
      <c r="P245" s="10">
        <v>8</v>
      </c>
      <c r="Q245" s="9">
        <v>173</v>
      </c>
      <c r="R245">
        <v>85</v>
      </c>
      <c r="S245" s="10">
        <v>88</v>
      </c>
      <c r="T245" s="9">
        <v>4</v>
      </c>
      <c r="U245">
        <v>0</v>
      </c>
      <c r="V245" s="10">
        <v>4</v>
      </c>
      <c r="W245" s="9">
        <v>13</v>
      </c>
      <c r="X245">
        <v>7</v>
      </c>
      <c r="Y245" s="10">
        <v>6</v>
      </c>
      <c r="Z245" s="9">
        <v>0</v>
      </c>
      <c r="AA245">
        <v>0</v>
      </c>
      <c r="AB245" s="10">
        <v>0</v>
      </c>
      <c r="AC245" s="9">
        <v>0</v>
      </c>
      <c r="AD245">
        <v>0</v>
      </c>
      <c r="AE245" s="10">
        <v>0</v>
      </c>
      <c r="AF245" s="9">
        <v>0</v>
      </c>
      <c r="AG245">
        <v>0</v>
      </c>
      <c r="AH245" s="10">
        <v>0</v>
      </c>
      <c r="AI245" s="9">
        <v>0</v>
      </c>
      <c r="AJ245">
        <v>0</v>
      </c>
      <c r="AK245" s="10">
        <v>0</v>
      </c>
      <c r="AL245" s="9">
        <v>0</v>
      </c>
      <c r="AM245">
        <v>0</v>
      </c>
      <c r="AN245" s="10">
        <v>0</v>
      </c>
      <c r="AO245" s="9">
        <v>1</v>
      </c>
      <c r="AP245">
        <v>1</v>
      </c>
      <c r="AQ245" s="10">
        <v>0</v>
      </c>
      <c r="AR245" s="9">
        <v>0</v>
      </c>
      <c r="AS245">
        <v>0</v>
      </c>
      <c r="AT245" s="10">
        <v>0</v>
      </c>
      <c r="AU245" s="9">
        <v>0</v>
      </c>
      <c r="AV245">
        <v>0</v>
      </c>
      <c r="AW245" s="10">
        <v>0</v>
      </c>
      <c r="AX245" s="9">
        <v>0</v>
      </c>
      <c r="AY245">
        <v>0</v>
      </c>
      <c r="AZ245" s="10">
        <v>0</v>
      </c>
      <c r="BA245" s="9">
        <v>0</v>
      </c>
      <c r="BB245">
        <v>0</v>
      </c>
      <c r="BC245" s="10">
        <v>0</v>
      </c>
      <c r="BD245" s="9">
        <v>0</v>
      </c>
      <c r="BE245">
        <v>0</v>
      </c>
      <c r="BF245" s="10">
        <v>0</v>
      </c>
      <c r="BG245" s="9">
        <v>0</v>
      </c>
      <c r="BH245">
        <v>0</v>
      </c>
      <c r="BI245" s="10">
        <v>0</v>
      </c>
      <c r="BJ245" s="9">
        <v>0</v>
      </c>
      <c r="BK245">
        <v>0</v>
      </c>
      <c r="BL245" s="10">
        <v>0</v>
      </c>
      <c r="BM245" s="9">
        <v>0</v>
      </c>
      <c r="BN245">
        <v>0</v>
      </c>
      <c r="BO245" s="10">
        <v>0</v>
      </c>
      <c r="BP245" s="9">
        <v>81</v>
      </c>
      <c r="BQ245">
        <v>41</v>
      </c>
      <c r="BR245" s="10">
        <v>40</v>
      </c>
      <c r="BS245" s="9">
        <v>0</v>
      </c>
      <c r="BT245">
        <v>0</v>
      </c>
      <c r="BU245" s="10">
        <v>0</v>
      </c>
      <c r="BV245" s="9">
        <v>0</v>
      </c>
      <c r="BW245">
        <v>0</v>
      </c>
      <c r="BX245" s="10">
        <v>0</v>
      </c>
      <c r="BY245" s="9">
        <v>0</v>
      </c>
      <c r="BZ245">
        <v>0</v>
      </c>
      <c r="CA245" s="10">
        <v>0</v>
      </c>
      <c r="CB245" s="9">
        <v>0</v>
      </c>
      <c r="CC245">
        <v>0</v>
      </c>
      <c r="CD245" s="10">
        <v>0</v>
      </c>
    </row>
    <row r="246" spans="1:82" x14ac:dyDescent="0.25">
      <c r="A246" s="16" t="s">
        <v>350</v>
      </c>
      <c r="B246" s="9">
        <v>244</v>
      </c>
      <c r="C246">
        <v>119</v>
      </c>
      <c r="D246" s="10">
        <v>125</v>
      </c>
      <c r="E246" s="9">
        <v>0</v>
      </c>
      <c r="F246">
        <v>0</v>
      </c>
      <c r="G246" s="10">
        <v>0</v>
      </c>
      <c r="H246" s="9">
        <v>1</v>
      </c>
      <c r="I246">
        <v>0</v>
      </c>
      <c r="J246" s="10">
        <v>1</v>
      </c>
      <c r="K246" s="9">
        <v>243</v>
      </c>
      <c r="L246">
        <v>119</v>
      </c>
      <c r="M246" s="10">
        <v>124</v>
      </c>
      <c r="N246" s="9">
        <v>0</v>
      </c>
      <c r="O246">
        <v>0</v>
      </c>
      <c r="P246" s="10">
        <v>0</v>
      </c>
      <c r="Q246" s="9">
        <v>0</v>
      </c>
      <c r="R246">
        <v>0</v>
      </c>
      <c r="S246" s="10">
        <v>0</v>
      </c>
      <c r="T246" s="9">
        <v>0</v>
      </c>
      <c r="U246">
        <v>0</v>
      </c>
      <c r="V246" s="10">
        <v>0</v>
      </c>
      <c r="W246" s="9">
        <v>0</v>
      </c>
      <c r="X246">
        <v>0</v>
      </c>
      <c r="Y246" s="10">
        <v>0</v>
      </c>
      <c r="Z246" s="9">
        <v>0</v>
      </c>
      <c r="AA246">
        <v>0</v>
      </c>
      <c r="AB246" s="10">
        <v>0</v>
      </c>
      <c r="AC246" s="9">
        <v>0</v>
      </c>
      <c r="AD246">
        <v>0</v>
      </c>
      <c r="AE246" s="10">
        <v>0</v>
      </c>
      <c r="AF246" s="9">
        <v>0</v>
      </c>
      <c r="AG246">
        <v>0</v>
      </c>
      <c r="AH246" s="10">
        <v>0</v>
      </c>
      <c r="AI246" s="9">
        <v>0</v>
      </c>
      <c r="AJ246">
        <v>0</v>
      </c>
      <c r="AK246" s="10">
        <v>0</v>
      </c>
      <c r="AL246" s="9">
        <v>0</v>
      </c>
      <c r="AM246">
        <v>0</v>
      </c>
      <c r="AN246" s="10">
        <v>0</v>
      </c>
      <c r="AO246" s="9">
        <v>0</v>
      </c>
      <c r="AP246">
        <v>0</v>
      </c>
      <c r="AQ246" s="10">
        <v>0</v>
      </c>
      <c r="AR246" s="9">
        <v>0</v>
      </c>
      <c r="AS246">
        <v>0</v>
      </c>
      <c r="AT246" s="10">
        <v>0</v>
      </c>
      <c r="AU246" s="9">
        <v>0</v>
      </c>
      <c r="AV246">
        <v>0</v>
      </c>
      <c r="AW246" s="10">
        <v>0</v>
      </c>
      <c r="AX246" s="9">
        <v>0</v>
      </c>
      <c r="AY246">
        <v>0</v>
      </c>
      <c r="AZ246" s="10">
        <v>0</v>
      </c>
      <c r="BA246" s="9">
        <v>0</v>
      </c>
      <c r="BB246">
        <v>0</v>
      </c>
      <c r="BC246" s="10">
        <v>0</v>
      </c>
      <c r="BD246" s="9">
        <v>0</v>
      </c>
      <c r="BE246">
        <v>0</v>
      </c>
      <c r="BF246" s="10">
        <v>0</v>
      </c>
      <c r="BG246" s="9">
        <v>0</v>
      </c>
      <c r="BH246">
        <v>0</v>
      </c>
      <c r="BI246" s="10">
        <v>0</v>
      </c>
      <c r="BJ246" s="9">
        <v>0</v>
      </c>
      <c r="BK246">
        <v>0</v>
      </c>
      <c r="BL246" s="10">
        <v>0</v>
      </c>
      <c r="BM246" s="9">
        <v>0</v>
      </c>
      <c r="BN246">
        <v>0</v>
      </c>
      <c r="BO246" s="10">
        <v>0</v>
      </c>
      <c r="BP246" s="9">
        <v>0</v>
      </c>
      <c r="BQ246">
        <v>0</v>
      </c>
      <c r="BR246" s="10">
        <v>0</v>
      </c>
      <c r="BS246" s="9">
        <v>0</v>
      </c>
      <c r="BT246">
        <v>0</v>
      </c>
      <c r="BU246" s="10">
        <v>0</v>
      </c>
      <c r="BV246" s="9">
        <v>0</v>
      </c>
      <c r="BW246">
        <v>0</v>
      </c>
      <c r="BX246" s="10">
        <v>0</v>
      </c>
      <c r="BY246" s="9">
        <v>0</v>
      </c>
      <c r="BZ246">
        <v>0</v>
      </c>
      <c r="CA246" s="10">
        <v>0</v>
      </c>
      <c r="CB246" s="9">
        <v>0</v>
      </c>
      <c r="CC246">
        <v>0</v>
      </c>
      <c r="CD246" s="10">
        <v>0</v>
      </c>
    </row>
    <row r="247" spans="1:82" x14ac:dyDescent="0.25">
      <c r="A247" s="16" t="s">
        <v>351</v>
      </c>
      <c r="B247" s="9">
        <v>976</v>
      </c>
      <c r="C247">
        <v>499</v>
      </c>
      <c r="D247" s="10">
        <v>477</v>
      </c>
      <c r="E247" s="9">
        <v>15</v>
      </c>
      <c r="F247">
        <v>9</v>
      </c>
      <c r="G247" s="10">
        <v>6</v>
      </c>
      <c r="H247" s="9">
        <v>280</v>
      </c>
      <c r="I247">
        <v>144</v>
      </c>
      <c r="J247" s="10">
        <v>136</v>
      </c>
      <c r="K247" s="9">
        <v>220</v>
      </c>
      <c r="L247">
        <v>112</v>
      </c>
      <c r="M247" s="10">
        <v>108</v>
      </c>
      <c r="N247" s="9">
        <v>225</v>
      </c>
      <c r="O247">
        <v>116</v>
      </c>
      <c r="P247" s="10">
        <v>109</v>
      </c>
      <c r="Q247" s="9">
        <v>236</v>
      </c>
      <c r="R247">
        <v>118</v>
      </c>
      <c r="S247" s="10">
        <v>118</v>
      </c>
      <c r="T247" s="9">
        <v>0</v>
      </c>
      <c r="U247">
        <v>0</v>
      </c>
      <c r="V247" s="10">
        <v>0</v>
      </c>
      <c r="W247" s="9">
        <v>0</v>
      </c>
      <c r="X247">
        <v>0</v>
      </c>
      <c r="Y247" s="10">
        <v>0</v>
      </c>
      <c r="Z247" s="9">
        <v>0</v>
      </c>
      <c r="AA247">
        <v>0</v>
      </c>
      <c r="AB247" s="10">
        <v>0</v>
      </c>
      <c r="AC247" s="9">
        <v>0</v>
      </c>
      <c r="AD247">
        <v>0</v>
      </c>
      <c r="AE247" s="10">
        <v>0</v>
      </c>
      <c r="AF247" s="9">
        <v>0</v>
      </c>
      <c r="AG247">
        <v>0</v>
      </c>
      <c r="AH247" s="10">
        <v>0</v>
      </c>
      <c r="AI247" s="9">
        <v>0</v>
      </c>
      <c r="AJ247">
        <v>0</v>
      </c>
      <c r="AK247" s="10">
        <v>0</v>
      </c>
      <c r="AL247" s="9">
        <v>0</v>
      </c>
      <c r="AM247">
        <v>0</v>
      </c>
      <c r="AN247" s="10">
        <v>0</v>
      </c>
      <c r="AO247" s="9">
        <v>0</v>
      </c>
      <c r="AP247">
        <v>0</v>
      </c>
      <c r="AQ247" s="10">
        <v>0</v>
      </c>
      <c r="AR247" s="9">
        <v>0</v>
      </c>
      <c r="AS247">
        <v>0</v>
      </c>
      <c r="AT247" s="10">
        <v>0</v>
      </c>
      <c r="AU247" s="9">
        <v>0</v>
      </c>
      <c r="AV247">
        <v>0</v>
      </c>
      <c r="AW247" s="10">
        <v>0</v>
      </c>
      <c r="AX247" s="9">
        <v>0</v>
      </c>
      <c r="AY247">
        <v>0</v>
      </c>
      <c r="AZ247" s="10">
        <v>0</v>
      </c>
      <c r="BA247" s="9">
        <v>0</v>
      </c>
      <c r="BB247">
        <v>0</v>
      </c>
      <c r="BC247" s="10">
        <v>0</v>
      </c>
      <c r="BD247" s="9">
        <v>0</v>
      </c>
      <c r="BE247">
        <v>0</v>
      </c>
      <c r="BF247" s="10">
        <v>0</v>
      </c>
      <c r="BG247" s="9">
        <v>0</v>
      </c>
      <c r="BH247">
        <v>0</v>
      </c>
      <c r="BI247" s="10">
        <v>0</v>
      </c>
      <c r="BJ247" s="9">
        <v>0</v>
      </c>
      <c r="BK247">
        <v>0</v>
      </c>
      <c r="BL247" s="10">
        <v>0</v>
      </c>
      <c r="BM247" s="9">
        <v>0</v>
      </c>
      <c r="BN247">
        <v>0</v>
      </c>
      <c r="BO247" s="10">
        <v>0</v>
      </c>
      <c r="BP247" s="9">
        <v>0</v>
      </c>
      <c r="BQ247">
        <v>0</v>
      </c>
      <c r="BR247" s="10">
        <v>0</v>
      </c>
      <c r="BS247" s="9">
        <v>0</v>
      </c>
      <c r="BT247">
        <v>0</v>
      </c>
      <c r="BU247" s="10">
        <v>0</v>
      </c>
      <c r="BV247" s="9">
        <v>0</v>
      </c>
      <c r="BW247">
        <v>0</v>
      </c>
      <c r="BX247" s="10">
        <v>0</v>
      </c>
      <c r="BY247" s="9">
        <v>0</v>
      </c>
      <c r="BZ247">
        <v>0</v>
      </c>
      <c r="CA247" s="10">
        <v>0</v>
      </c>
      <c r="CB247" s="9">
        <v>0</v>
      </c>
      <c r="CC247">
        <v>0</v>
      </c>
      <c r="CD247" s="10">
        <v>0</v>
      </c>
    </row>
    <row r="248" spans="1:82" x14ac:dyDescent="0.25">
      <c r="A248" s="16" t="s">
        <v>352</v>
      </c>
      <c r="B248" s="9">
        <v>33</v>
      </c>
      <c r="C248">
        <v>18</v>
      </c>
      <c r="D248" s="10">
        <v>15</v>
      </c>
      <c r="E248" s="9">
        <v>2</v>
      </c>
      <c r="F248">
        <v>2</v>
      </c>
      <c r="G248" s="10">
        <v>0</v>
      </c>
      <c r="H248" s="9">
        <v>6</v>
      </c>
      <c r="I248">
        <v>2</v>
      </c>
      <c r="J248" s="10">
        <v>4</v>
      </c>
      <c r="K248" s="9">
        <v>14</v>
      </c>
      <c r="L248">
        <v>6</v>
      </c>
      <c r="M248" s="10">
        <v>8</v>
      </c>
      <c r="N248" s="9">
        <v>4</v>
      </c>
      <c r="O248">
        <v>3</v>
      </c>
      <c r="P248" s="10">
        <v>1</v>
      </c>
      <c r="Q248" s="9">
        <v>0</v>
      </c>
      <c r="R248">
        <v>0</v>
      </c>
      <c r="S248" s="10">
        <v>0</v>
      </c>
      <c r="T248" s="9">
        <v>0</v>
      </c>
      <c r="U248">
        <v>0</v>
      </c>
      <c r="V248" s="10">
        <v>0</v>
      </c>
      <c r="W248" s="9">
        <v>0</v>
      </c>
      <c r="X248">
        <v>0</v>
      </c>
      <c r="Y248" s="10">
        <v>0</v>
      </c>
      <c r="Z248" s="9">
        <v>7</v>
      </c>
      <c r="AA248">
        <v>5</v>
      </c>
      <c r="AB248" s="10">
        <v>2</v>
      </c>
      <c r="AC248" s="9">
        <v>0</v>
      </c>
      <c r="AD248">
        <v>0</v>
      </c>
      <c r="AE248" s="10">
        <v>0</v>
      </c>
      <c r="AF248" s="9">
        <v>0</v>
      </c>
      <c r="AG248">
        <v>0</v>
      </c>
      <c r="AH248" s="10">
        <v>0</v>
      </c>
      <c r="AI248" s="9">
        <v>0</v>
      </c>
      <c r="AJ248">
        <v>0</v>
      </c>
      <c r="AK248" s="10">
        <v>0</v>
      </c>
      <c r="AL248" s="9">
        <v>0</v>
      </c>
      <c r="AM248">
        <v>0</v>
      </c>
      <c r="AN248" s="10">
        <v>0</v>
      </c>
      <c r="AO248" s="9">
        <v>0</v>
      </c>
      <c r="AP248">
        <v>0</v>
      </c>
      <c r="AQ248" s="10">
        <v>0</v>
      </c>
      <c r="AR248" s="9">
        <v>0</v>
      </c>
      <c r="AS248">
        <v>0</v>
      </c>
      <c r="AT248" s="10">
        <v>0</v>
      </c>
      <c r="AU248" s="9">
        <v>0</v>
      </c>
      <c r="AV248">
        <v>0</v>
      </c>
      <c r="AW248" s="10">
        <v>0</v>
      </c>
      <c r="AX248" s="9">
        <v>0</v>
      </c>
      <c r="AY248">
        <v>0</v>
      </c>
      <c r="AZ248" s="10">
        <v>0</v>
      </c>
      <c r="BA248" s="9">
        <v>0</v>
      </c>
      <c r="BB248">
        <v>0</v>
      </c>
      <c r="BC248" s="10">
        <v>0</v>
      </c>
      <c r="BD248" s="9">
        <v>0</v>
      </c>
      <c r="BE248">
        <v>0</v>
      </c>
      <c r="BF248" s="10">
        <v>0</v>
      </c>
      <c r="BG248" s="9">
        <v>0</v>
      </c>
      <c r="BH248">
        <v>0</v>
      </c>
      <c r="BI248" s="10">
        <v>0</v>
      </c>
      <c r="BJ248" s="9">
        <v>0</v>
      </c>
      <c r="BK248">
        <v>0</v>
      </c>
      <c r="BL248" s="10">
        <v>0</v>
      </c>
      <c r="BM248" s="9">
        <v>0</v>
      </c>
      <c r="BN248">
        <v>0</v>
      </c>
      <c r="BO248" s="10">
        <v>0</v>
      </c>
      <c r="BP248" s="9">
        <v>0</v>
      </c>
      <c r="BQ248">
        <v>0</v>
      </c>
      <c r="BR248" s="10">
        <v>0</v>
      </c>
      <c r="BS248" s="9">
        <v>0</v>
      </c>
      <c r="BT248">
        <v>0</v>
      </c>
      <c r="BU248" s="10">
        <v>0</v>
      </c>
      <c r="BV248" s="9">
        <v>0</v>
      </c>
      <c r="BW248">
        <v>0</v>
      </c>
      <c r="BX248" s="10">
        <v>0</v>
      </c>
      <c r="BY248" s="9">
        <v>0</v>
      </c>
      <c r="BZ248">
        <v>0</v>
      </c>
      <c r="CA248" s="10">
        <v>0</v>
      </c>
      <c r="CB248" s="9">
        <v>0</v>
      </c>
      <c r="CC248">
        <v>0</v>
      </c>
      <c r="CD248" s="10">
        <v>0</v>
      </c>
    </row>
    <row r="249" spans="1:82" x14ac:dyDescent="0.25">
      <c r="A249" s="16" t="s">
        <v>353</v>
      </c>
      <c r="B249" s="9">
        <v>1404</v>
      </c>
      <c r="C249">
        <v>748</v>
      </c>
      <c r="D249" s="10">
        <v>656</v>
      </c>
      <c r="E249" s="9">
        <v>519</v>
      </c>
      <c r="F249">
        <v>269</v>
      </c>
      <c r="G249" s="10">
        <v>250</v>
      </c>
      <c r="H249" s="9">
        <v>5</v>
      </c>
      <c r="I249">
        <v>2</v>
      </c>
      <c r="J249" s="10">
        <v>3</v>
      </c>
      <c r="K249" s="9">
        <v>270</v>
      </c>
      <c r="L249">
        <v>152</v>
      </c>
      <c r="M249" s="10">
        <v>118</v>
      </c>
      <c r="N249" s="9">
        <v>486</v>
      </c>
      <c r="O249">
        <v>256</v>
      </c>
      <c r="P249" s="10">
        <v>230</v>
      </c>
      <c r="Q249" s="9">
        <v>103</v>
      </c>
      <c r="R249">
        <v>60</v>
      </c>
      <c r="S249" s="10">
        <v>43</v>
      </c>
      <c r="T249" s="9">
        <v>0</v>
      </c>
      <c r="U249">
        <v>0</v>
      </c>
      <c r="V249" s="10">
        <v>0</v>
      </c>
      <c r="W249" s="9">
        <v>0</v>
      </c>
      <c r="X249">
        <v>0</v>
      </c>
      <c r="Y249" s="10">
        <v>0</v>
      </c>
      <c r="Z249" s="9">
        <v>0</v>
      </c>
      <c r="AA249">
        <v>0</v>
      </c>
      <c r="AB249" s="10">
        <v>0</v>
      </c>
      <c r="AC249" s="9">
        <v>0</v>
      </c>
      <c r="AD249">
        <v>0</v>
      </c>
      <c r="AE249" s="10">
        <v>0</v>
      </c>
      <c r="AF249" s="9">
        <v>0</v>
      </c>
      <c r="AG249">
        <v>0</v>
      </c>
      <c r="AH249" s="10">
        <v>0</v>
      </c>
      <c r="AI249" s="9">
        <v>0</v>
      </c>
      <c r="AJ249">
        <v>0</v>
      </c>
      <c r="AK249" s="10">
        <v>0</v>
      </c>
      <c r="AL249" s="9">
        <v>0</v>
      </c>
      <c r="AM249">
        <v>0</v>
      </c>
      <c r="AN249" s="10">
        <v>0</v>
      </c>
      <c r="AO249" s="9">
        <v>0</v>
      </c>
      <c r="AP249">
        <v>0</v>
      </c>
      <c r="AQ249" s="10">
        <v>0</v>
      </c>
      <c r="AR249" s="9">
        <v>0</v>
      </c>
      <c r="AS249">
        <v>0</v>
      </c>
      <c r="AT249" s="10">
        <v>0</v>
      </c>
      <c r="AU249" s="9">
        <v>0</v>
      </c>
      <c r="AV249">
        <v>0</v>
      </c>
      <c r="AW249" s="10">
        <v>0</v>
      </c>
      <c r="AX249" s="9">
        <v>4</v>
      </c>
      <c r="AY249">
        <v>2</v>
      </c>
      <c r="AZ249" s="10">
        <v>2</v>
      </c>
      <c r="BA249" s="9">
        <v>0</v>
      </c>
      <c r="BB249">
        <v>0</v>
      </c>
      <c r="BC249" s="10">
        <v>0</v>
      </c>
      <c r="BD249" s="9">
        <v>0</v>
      </c>
      <c r="BE249">
        <v>0</v>
      </c>
      <c r="BF249" s="10">
        <v>0</v>
      </c>
      <c r="BG249" s="9">
        <v>0</v>
      </c>
      <c r="BH249">
        <v>0</v>
      </c>
      <c r="BI249" s="10">
        <v>0</v>
      </c>
      <c r="BJ249" s="9">
        <v>0</v>
      </c>
      <c r="BK249">
        <v>0</v>
      </c>
      <c r="BL249" s="10">
        <v>0</v>
      </c>
      <c r="BM249" s="9">
        <v>0</v>
      </c>
      <c r="BN249">
        <v>0</v>
      </c>
      <c r="BO249" s="10">
        <v>0</v>
      </c>
      <c r="BP249" s="9">
        <v>15</v>
      </c>
      <c r="BQ249">
        <v>6</v>
      </c>
      <c r="BR249" s="10">
        <v>9</v>
      </c>
      <c r="BS249" s="9">
        <v>0</v>
      </c>
      <c r="BT249">
        <v>0</v>
      </c>
      <c r="BU249" s="10">
        <v>0</v>
      </c>
      <c r="BV249" s="9">
        <v>0</v>
      </c>
      <c r="BW249">
        <v>0</v>
      </c>
      <c r="BX249" s="10">
        <v>0</v>
      </c>
      <c r="BY249" s="9">
        <v>2</v>
      </c>
      <c r="BZ249">
        <v>1</v>
      </c>
      <c r="CA249" s="10">
        <v>1</v>
      </c>
      <c r="CB249" s="9">
        <v>0</v>
      </c>
      <c r="CC249">
        <v>0</v>
      </c>
      <c r="CD249" s="10">
        <v>0</v>
      </c>
    </row>
    <row r="250" spans="1:82" x14ac:dyDescent="0.25">
      <c r="A250" s="16" t="s">
        <v>354</v>
      </c>
      <c r="B250" s="9">
        <v>209</v>
      </c>
      <c r="C250">
        <v>106</v>
      </c>
      <c r="D250" s="10">
        <v>103</v>
      </c>
      <c r="E250" s="9">
        <v>106</v>
      </c>
      <c r="F250">
        <v>53</v>
      </c>
      <c r="G250" s="10">
        <v>53</v>
      </c>
      <c r="H250" s="9">
        <v>0</v>
      </c>
      <c r="I250">
        <v>0</v>
      </c>
      <c r="J250" s="10">
        <v>0</v>
      </c>
      <c r="K250" s="9">
        <v>0</v>
      </c>
      <c r="L250">
        <v>0</v>
      </c>
      <c r="M250" s="10">
        <v>0</v>
      </c>
      <c r="N250" s="9">
        <v>103</v>
      </c>
      <c r="O250">
        <v>53</v>
      </c>
      <c r="P250" s="10">
        <v>50</v>
      </c>
      <c r="Q250" s="9">
        <v>0</v>
      </c>
      <c r="R250">
        <v>0</v>
      </c>
      <c r="S250" s="10">
        <v>0</v>
      </c>
      <c r="T250" s="9">
        <v>0</v>
      </c>
      <c r="U250">
        <v>0</v>
      </c>
      <c r="V250" s="10">
        <v>0</v>
      </c>
      <c r="W250" s="9">
        <v>0</v>
      </c>
      <c r="X250">
        <v>0</v>
      </c>
      <c r="Y250" s="10">
        <v>0</v>
      </c>
      <c r="Z250" s="9">
        <v>0</v>
      </c>
      <c r="AA250">
        <v>0</v>
      </c>
      <c r="AB250" s="10">
        <v>0</v>
      </c>
      <c r="AC250" s="9">
        <v>0</v>
      </c>
      <c r="AD250">
        <v>0</v>
      </c>
      <c r="AE250" s="10">
        <v>0</v>
      </c>
      <c r="AF250" s="9">
        <v>0</v>
      </c>
      <c r="AG250">
        <v>0</v>
      </c>
      <c r="AH250" s="10">
        <v>0</v>
      </c>
      <c r="AI250" s="9">
        <v>0</v>
      </c>
      <c r="AJ250">
        <v>0</v>
      </c>
      <c r="AK250" s="10">
        <v>0</v>
      </c>
      <c r="AL250" s="9">
        <v>0</v>
      </c>
      <c r="AM250">
        <v>0</v>
      </c>
      <c r="AN250" s="10">
        <v>0</v>
      </c>
      <c r="AO250" s="9">
        <v>0</v>
      </c>
      <c r="AP250">
        <v>0</v>
      </c>
      <c r="AQ250" s="10">
        <v>0</v>
      </c>
      <c r="AR250" s="9">
        <v>0</v>
      </c>
      <c r="AS250">
        <v>0</v>
      </c>
      <c r="AT250" s="10">
        <v>0</v>
      </c>
      <c r="AU250" s="9">
        <v>0</v>
      </c>
      <c r="AV250">
        <v>0</v>
      </c>
      <c r="AW250" s="10">
        <v>0</v>
      </c>
      <c r="AX250" s="9">
        <v>0</v>
      </c>
      <c r="AY250">
        <v>0</v>
      </c>
      <c r="AZ250" s="10">
        <v>0</v>
      </c>
      <c r="BA250" s="9">
        <v>0</v>
      </c>
      <c r="BB250">
        <v>0</v>
      </c>
      <c r="BC250" s="10">
        <v>0</v>
      </c>
      <c r="BD250" s="9">
        <v>0</v>
      </c>
      <c r="BE250">
        <v>0</v>
      </c>
      <c r="BF250" s="10">
        <v>0</v>
      </c>
      <c r="BG250" s="9">
        <v>0</v>
      </c>
      <c r="BH250">
        <v>0</v>
      </c>
      <c r="BI250" s="10">
        <v>0</v>
      </c>
      <c r="BJ250" s="9">
        <v>0</v>
      </c>
      <c r="BK250">
        <v>0</v>
      </c>
      <c r="BL250" s="10">
        <v>0</v>
      </c>
      <c r="BM250" s="9">
        <v>0</v>
      </c>
      <c r="BN250">
        <v>0</v>
      </c>
      <c r="BO250" s="10">
        <v>0</v>
      </c>
      <c r="BP250" s="9">
        <v>0</v>
      </c>
      <c r="BQ250">
        <v>0</v>
      </c>
      <c r="BR250" s="10">
        <v>0</v>
      </c>
      <c r="BS250" s="9">
        <v>0</v>
      </c>
      <c r="BT250">
        <v>0</v>
      </c>
      <c r="BU250" s="10">
        <v>0</v>
      </c>
      <c r="BV250" s="9">
        <v>0</v>
      </c>
      <c r="BW250">
        <v>0</v>
      </c>
      <c r="BX250" s="10">
        <v>0</v>
      </c>
      <c r="BY250" s="9">
        <v>0</v>
      </c>
      <c r="BZ250">
        <v>0</v>
      </c>
      <c r="CA250" s="10">
        <v>0</v>
      </c>
      <c r="CB250" s="9">
        <v>0</v>
      </c>
      <c r="CC250">
        <v>0</v>
      </c>
      <c r="CD250" s="10">
        <v>0</v>
      </c>
    </row>
    <row r="251" spans="1:82" x14ac:dyDescent="0.25">
      <c r="A251" s="16" t="s">
        <v>355</v>
      </c>
      <c r="B251" s="9">
        <v>79</v>
      </c>
      <c r="C251">
        <v>43</v>
      </c>
      <c r="D251" s="10">
        <v>36</v>
      </c>
      <c r="E251" s="9">
        <v>68</v>
      </c>
      <c r="F251">
        <v>37</v>
      </c>
      <c r="G251" s="10">
        <v>31</v>
      </c>
      <c r="H251" s="9">
        <v>5</v>
      </c>
      <c r="I251">
        <v>2</v>
      </c>
      <c r="J251" s="10">
        <v>3</v>
      </c>
      <c r="K251" s="9">
        <v>0</v>
      </c>
      <c r="L251">
        <v>0</v>
      </c>
      <c r="M251" s="10">
        <v>0</v>
      </c>
      <c r="N251" s="9">
        <v>6</v>
      </c>
      <c r="O251">
        <v>4</v>
      </c>
      <c r="P251" s="10">
        <v>2</v>
      </c>
      <c r="Q251" s="9">
        <v>0</v>
      </c>
      <c r="R251">
        <v>0</v>
      </c>
      <c r="S251" s="10">
        <v>0</v>
      </c>
      <c r="T251" s="9">
        <v>0</v>
      </c>
      <c r="U251">
        <v>0</v>
      </c>
      <c r="V251" s="10">
        <v>0</v>
      </c>
      <c r="W251" s="9">
        <v>0</v>
      </c>
      <c r="X251">
        <v>0</v>
      </c>
      <c r="Y251" s="10">
        <v>0</v>
      </c>
      <c r="Z251" s="9">
        <v>0</v>
      </c>
      <c r="AA251">
        <v>0</v>
      </c>
      <c r="AB251" s="10">
        <v>0</v>
      </c>
      <c r="AC251" s="9">
        <v>0</v>
      </c>
      <c r="AD251">
        <v>0</v>
      </c>
      <c r="AE251" s="10">
        <v>0</v>
      </c>
      <c r="AF251" s="9">
        <v>0</v>
      </c>
      <c r="AG251">
        <v>0</v>
      </c>
      <c r="AH251" s="10">
        <v>0</v>
      </c>
      <c r="AI251" s="9">
        <v>0</v>
      </c>
      <c r="AJ251">
        <v>0</v>
      </c>
      <c r="AK251" s="10">
        <v>0</v>
      </c>
      <c r="AL251" s="9">
        <v>0</v>
      </c>
      <c r="AM251">
        <v>0</v>
      </c>
      <c r="AN251" s="10">
        <v>0</v>
      </c>
      <c r="AO251" s="9">
        <v>0</v>
      </c>
      <c r="AP251">
        <v>0</v>
      </c>
      <c r="AQ251" s="10">
        <v>0</v>
      </c>
      <c r="AR251" s="9">
        <v>0</v>
      </c>
      <c r="AS251">
        <v>0</v>
      </c>
      <c r="AT251" s="10">
        <v>0</v>
      </c>
      <c r="AU251" s="9">
        <v>0</v>
      </c>
      <c r="AV251">
        <v>0</v>
      </c>
      <c r="AW251" s="10">
        <v>0</v>
      </c>
      <c r="AX251" s="9">
        <v>0</v>
      </c>
      <c r="AY251">
        <v>0</v>
      </c>
      <c r="AZ251" s="10">
        <v>0</v>
      </c>
      <c r="BA251" s="9">
        <v>0</v>
      </c>
      <c r="BB251">
        <v>0</v>
      </c>
      <c r="BC251" s="10">
        <v>0</v>
      </c>
      <c r="BD251" s="9">
        <v>0</v>
      </c>
      <c r="BE251">
        <v>0</v>
      </c>
      <c r="BF251" s="10">
        <v>0</v>
      </c>
      <c r="BG251" s="9">
        <v>0</v>
      </c>
      <c r="BH251">
        <v>0</v>
      </c>
      <c r="BI251" s="10">
        <v>0</v>
      </c>
      <c r="BJ251" s="9">
        <v>0</v>
      </c>
      <c r="BK251">
        <v>0</v>
      </c>
      <c r="BL251" s="10">
        <v>0</v>
      </c>
      <c r="BM251" s="9">
        <v>0</v>
      </c>
      <c r="BN251">
        <v>0</v>
      </c>
      <c r="BO251" s="10">
        <v>0</v>
      </c>
      <c r="BP251" s="9">
        <v>0</v>
      </c>
      <c r="BQ251">
        <v>0</v>
      </c>
      <c r="BR251" s="10">
        <v>0</v>
      </c>
      <c r="BS251" s="9">
        <v>0</v>
      </c>
      <c r="BT251">
        <v>0</v>
      </c>
      <c r="BU251" s="10">
        <v>0</v>
      </c>
      <c r="BV251" s="9">
        <v>0</v>
      </c>
      <c r="BW251">
        <v>0</v>
      </c>
      <c r="BX251" s="10">
        <v>0</v>
      </c>
      <c r="BY251" s="9">
        <v>0</v>
      </c>
      <c r="BZ251">
        <v>0</v>
      </c>
      <c r="CA251" s="10">
        <v>0</v>
      </c>
      <c r="CB251" s="9">
        <v>0</v>
      </c>
      <c r="CC251">
        <v>0</v>
      </c>
      <c r="CD251" s="10">
        <v>0</v>
      </c>
    </row>
    <row r="252" spans="1:82" x14ac:dyDescent="0.25">
      <c r="A252" s="16" t="s">
        <v>356</v>
      </c>
      <c r="B252" s="9">
        <v>185</v>
      </c>
      <c r="C252">
        <v>109</v>
      </c>
      <c r="D252" s="10">
        <v>76</v>
      </c>
      <c r="E252" s="9">
        <v>24</v>
      </c>
      <c r="F252">
        <v>16</v>
      </c>
      <c r="G252" s="10">
        <v>8</v>
      </c>
      <c r="H252" s="9">
        <v>0</v>
      </c>
      <c r="I252">
        <v>0</v>
      </c>
      <c r="J252" s="10">
        <v>0</v>
      </c>
      <c r="K252" s="9">
        <v>46</v>
      </c>
      <c r="L252">
        <v>29</v>
      </c>
      <c r="M252" s="10">
        <v>17</v>
      </c>
      <c r="N252" s="9">
        <v>112</v>
      </c>
      <c r="O252">
        <v>63</v>
      </c>
      <c r="P252" s="10">
        <v>49</v>
      </c>
      <c r="Q252" s="9">
        <v>3</v>
      </c>
      <c r="R252">
        <v>1</v>
      </c>
      <c r="S252" s="10">
        <v>2</v>
      </c>
      <c r="T252" s="9">
        <v>0</v>
      </c>
      <c r="U252">
        <v>0</v>
      </c>
      <c r="V252" s="10">
        <v>0</v>
      </c>
      <c r="W252" s="9">
        <v>0</v>
      </c>
      <c r="X252">
        <v>0</v>
      </c>
      <c r="Y252" s="10">
        <v>0</v>
      </c>
      <c r="Z252" s="9">
        <v>0</v>
      </c>
      <c r="AA252">
        <v>0</v>
      </c>
      <c r="AB252" s="10">
        <v>0</v>
      </c>
      <c r="AC252" s="9">
        <v>0</v>
      </c>
      <c r="AD252">
        <v>0</v>
      </c>
      <c r="AE252" s="10">
        <v>0</v>
      </c>
      <c r="AF252" s="9">
        <v>0</v>
      </c>
      <c r="AG252">
        <v>0</v>
      </c>
      <c r="AH252" s="10">
        <v>0</v>
      </c>
      <c r="AI252" s="9">
        <v>0</v>
      </c>
      <c r="AJ252">
        <v>0</v>
      </c>
      <c r="AK252" s="10">
        <v>0</v>
      </c>
      <c r="AL252" s="9">
        <v>0</v>
      </c>
      <c r="AM252">
        <v>0</v>
      </c>
      <c r="AN252" s="10">
        <v>0</v>
      </c>
      <c r="AO252" s="9">
        <v>0</v>
      </c>
      <c r="AP252">
        <v>0</v>
      </c>
      <c r="AQ252" s="10">
        <v>0</v>
      </c>
      <c r="AR252" s="9">
        <v>0</v>
      </c>
      <c r="AS252">
        <v>0</v>
      </c>
      <c r="AT252" s="10">
        <v>0</v>
      </c>
      <c r="AU252" s="9">
        <v>0</v>
      </c>
      <c r="AV252">
        <v>0</v>
      </c>
      <c r="AW252" s="10">
        <v>0</v>
      </c>
      <c r="AX252" s="9">
        <v>0</v>
      </c>
      <c r="AY252">
        <v>0</v>
      </c>
      <c r="AZ252" s="10">
        <v>0</v>
      </c>
      <c r="BA252" s="9">
        <v>0</v>
      </c>
      <c r="BB252">
        <v>0</v>
      </c>
      <c r="BC252" s="10">
        <v>0</v>
      </c>
      <c r="BD252" s="9">
        <v>0</v>
      </c>
      <c r="BE252">
        <v>0</v>
      </c>
      <c r="BF252" s="10">
        <v>0</v>
      </c>
      <c r="BG252" s="9">
        <v>0</v>
      </c>
      <c r="BH252">
        <v>0</v>
      </c>
      <c r="BI252" s="10">
        <v>0</v>
      </c>
      <c r="BJ252" s="9">
        <v>0</v>
      </c>
      <c r="BK252">
        <v>0</v>
      </c>
      <c r="BL252" s="10">
        <v>0</v>
      </c>
      <c r="BM252" s="9">
        <v>0</v>
      </c>
      <c r="BN252">
        <v>0</v>
      </c>
      <c r="BO252" s="10">
        <v>0</v>
      </c>
      <c r="BP252" s="9">
        <v>0</v>
      </c>
      <c r="BQ252">
        <v>0</v>
      </c>
      <c r="BR252" s="10">
        <v>0</v>
      </c>
      <c r="BS252" s="9">
        <v>0</v>
      </c>
      <c r="BT252">
        <v>0</v>
      </c>
      <c r="BU252" s="10">
        <v>0</v>
      </c>
      <c r="BV252" s="9">
        <v>0</v>
      </c>
      <c r="BW252">
        <v>0</v>
      </c>
      <c r="BX252" s="10">
        <v>0</v>
      </c>
      <c r="BY252" s="9">
        <v>0</v>
      </c>
      <c r="BZ252">
        <v>0</v>
      </c>
      <c r="CA252" s="10">
        <v>0</v>
      </c>
      <c r="CB252" s="9">
        <v>0</v>
      </c>
      <c r="CC252">
        <v>0</v>
      </c>
      <c r="CD252" s="10">
        <v>0</v>
      </c>
    </row>
    <row r="253" spans="1:82" x14ac:dyDescent="0.25">
      <c r="A253" s="16" t="s">
        <v>357</v>
      </c>
      <c r="B253" s="9">
        <v>161</v>
      </c>
      <c r="C253">
        <v>90</v>
      </c>
      <c r="D253" s="10">
        <v>71</v>
      </c>
      <c r="E253" s="9">
        <v>39</v>
      </c>
      <c r="F253">
        <v>24</v>
      </c>
      <c r="G253" s="10">
        <v>15</v>
      </c>
      <c r="H253" s="9">
        <v>0</v>
      </c>
      <c r="I253">
        <v>0</v>
      </c>
      <c r="J253" s="10">
        <v>0</v>
      </c>
      <c r="K253" s="9">
        <v>63</v>
      </c>
      <c r="L253">
        <v>31</v>
      </c>
      <c r="M253" s="10">
        <v>32</v>
      </c>
      <c r="N253" s="9">
        <v>59</v>
      </c>
      <c r="O253">
        <v>35</v>
      </c>
      <c r="P253" s="10">
        <v>24</v>
      </c>
      <c r="Q253" s="9">
        <v>0</v>
      </c>
      <c r="R253">
        <v>0</v>
      </c>
      <c r="S253" s="10">
        <v>0</v>
      </c>
      <c r="T253" s="9">
        <v>0</v>
      </c>
      <c r="U253">
        <v>0</v>
      </c>
      <c r="V253" s="10">
        <v>0</v>
      </c>
      <c r="W253" s="9">
        <v>0</v>
      </c>
      <c r="X253">
        <v>0</v>
      </c>
      <c r="Y253" s="10">
        <v>0</v>
      </c>
      <c r="Z253" s="9">
        <v>0</v>
      </c>
      <c r="AA253">
        <v>0</v>
      </c>
      <c r="AB253" s="10">
        <v>0</v>
      </c>
      <c r="AC253" s="9">
        <v>0</v>
      </c>
      <c r="AD253">
        <v>0</v>
      </c>
      <c r="AE253" s="10">
        <v>0</v>
      </c>
      <c r="AF253" s="9">
        <v>0</v>
      </c>
      <c r="AG253">
        <v>0</v>
      </c>
      <c r="AH253" s="10">
        <v>0</v>
      </c>
      <c r="AI253" s="9">
        <v>0</v>
      </c>
      <c r="AJ253">
        <v>0</v>
      </c>
      <c r="AK253" s="10">
        <v>0</v>
      </c>
      <c r="AL253" s="9">
        <v>0</v>
      </c>
      <c r="AM253">
        <v>0</v>
      </c>
      <c r="AN253" s="10">
        <v>0</v>
      </c>
      <c r="AO253" s="9">
        <v>0</v>
      </c>
      <c r="AP253">
        <v>0</v>
      </c>
      <c r="AQ253" s="10">
        <v>0</v>
      </c>
      <c r="AR253" s="9">
        <v>0</v>
      </c>
      <c r="AS253">
        <v>0</v>
      </c>
      <c r="AT253" s="10">
        <v>0</v>
      </c>
      <c r="AU253" s="9">
        <v>0</v>
      </c>
      <c r="AV253">
        <v>0</v>
      </c>
      <c r="AW253" s="10">
        <v>0</v>
      </c>
      <c r="AX253" s="9">
        <v>0</v>
      </c>
      <c r="AY253">
        <v>0</v>
      </c>
      <c r="AZ253" s="10">
        <v>0</v>
      </c>
      <c r="BA253" s="9">
        <v>0</v>
      </c>
      <c r="BB253">
        <v>0</v>
      </c>
      <c r="BC253" s="10">
        <v>0</v>
      </c>
      <c r="BD253" s="9">
        <v>0</v>
      </c>
      <c r="BE253">
        <v>0</v>
      </c>
      <c r="BF253" s="10">
        <v>0</v>
      </c>
      <c r="BG253" s="9">
        <v>0</v>
      </c>
      <c r="BH253">
        <v>0</v>
      </c>
      <c r="BI253" s="10">
        <v>0</v>
      </c>
      <c r="BJ253" s="9">
        <v>0</v>
      </c>
      <c r="BK253">
        <v>0</v>
      </c>
      <c r="BL253" s="10">
        <v>0</v>
      </c>
      <c r="BM253" s="9">
        <v>0</v>
      </c>
      <c r="BN253">
        <v>0</v>
      </c>
      <c r="BO253" s="10">
        <v>0</v>
      </c>
      <c r="BP253" s="9">
        <v>0</v>
      </c>
      <c r="BQ253">
        <v>0</v>
      </c>
      <c r="BR253" s="10">
        <v>0</v>
      </c>
      <c r="BS253" s="9">
        <v>0</v>
      </c>
      <c r="BT253">
        <v>0</v>
      </c>
      <c r="BU253" s="10">
        <v>0</v>
      </c>
      <c r="BV253" s="9">
        <v>0</v>
      </c>
      <c r="BW253">
        <v>0</v>
      </c>
      <c r="BX253" s="10">
        <v>0</v>
      </c>
      <c r="BY253" s="9">
        <v>0</v>
      </c>
      <c r="BZ253">
        <v>0</v>
      </c>
      <c r="CA253" s="10">
        <v>0</v>
      </c>
      <c r="CB253" s="9">
        <v>0</v>
      </c>
      <c r="CC253">
        <v>0</v>
      </c>
      <c r="CD253" s="10">
        <v>0</v>
      </c>
    </row>
    <row r="254" spans="1:82" x14ac:dyDescent="0.25">
      <c r="A254" s="16" t="s">
        <v>358</v>
      </c>
      <c r="B254" s="9">
        <v>206</v>
      </c>
      <c r="C254">
        <v>110</v>
      </c>
      <c r="D254" s="10">
        <v>96</v>
      </c>
      <c r="E254" s="9">
        <v>91</v>
      </c>
      <c r="F254">
        <v>44</v>
      </c>
      <c r="G254" s="10">
        <v>47</v>
      </c>
      <c r="H254" s="9">
        <v>0</v>
      </c>
      <c r="I254">
        <v>0</v>
      </c>
      <c r="J254" s="10">
        <v>0</v>
      </c>
      <c r="K254" s="9">
        <v>9</v>
      </c>
      <c r="L254">
        <v>4</v>
      </c>
      <c r="M254" s="10">
        <v>5</v>
      </c>
      <c r="N254" s="9">
        <v>0</v>
      </c>
      <c r="O254">
        <v>0</v>
      </c>
      <c r="P254" s="10">
        <v>0</v>
      </c>
      <c r="Q254" s="9">
        <v>99</v>
      </c>
      <c r="R254">
        <v>58</v>
      </c>
      <c r="S254" s="10">
        <v>41</v>
      </c>
      <c r="T254" s="9">
        <v>0</v>
      </c>
      <c r="U254">
        <v>0</v>
      </c>
      <c r="V254" s="10">
        <v>0</v>
      </c>
      <c r="W254" s="9">
        <v>0</v>
      </c>
      <c r="X254">
        <v>0</v>
      </c>
      <c r="Y254" s="10">
        <v>0</v>
      </c>
      <c r="Z254" s="9">
        <v>0</v>
      </c>
      <c r="AA254">
        <v>0</v>
      </c>
      <c r="AB254" s="10">
        <v>0</v>
      </c>
      <c r="AC254" s="9">
        <v>0</v>
      </c>
      <c r="AD254">
        <v>0</v>
      </c>
      <c r="AE254" s="10">
        <v>0</v>
      </c>
      <c r="AF254" s="9">
        <v>0</v>
      </c>
      <c r="AG254">
        <v>0</v>
      </c>
      <c r="AH254" s="10">
        <v>0</v>
      </c>
      <c r="AI254" s="9">
        <v>0</v>
      </c>
      <c r="AJ254">
        <v>0</v>
      </c>
      <c r="AK254" s="10">
        <v>0</v>
      </c>
      <c r="AL254" s="9">
        <v>0</v>
      </c>
      <c r="AM254">
        <v>0</v>
      </c>
      <c r="AN254" s="10">
        <v>0</v>
      </c>
      <c r="AO254" s="9">
        <v>0</v>
      </c>
      <c r="AP254">
        <v>0</v>
      </c>
      <c r="AQ254" s="10">
        <v>0</v>
      </c>
      <c r="AR254" s="9">
        <v>0</v>
      </c>
      <c r="AS254">
        <v>0</v>
      </c>
      <c r="AT254" s="10">
        <v>0</v>
      </c>
      <c r="AU254" s="9">
        <v>0</v>
      </c>
      <c r="AV254">
        <v>0</v>
      </c>
      <c r="AW254" s="10">
        <v>0</v>
      </c>
      <c r="AX254" s="9">
        <v>0</v>
      </c>
      <c r="AY254">
        <v>0</v>
      </c>
      <c r="AZ254" s="10">
        <v>0</v>
      </c>
      <c r="BA254" s="9">
        <v>0</v>
      </c>
      <c r="BB254">
        <v>0</v>
      </c>
      <c r="BC254" s="10">
        <v>0</v>
      </c>
      <c r="BD254" s="9">
        <v>0</v>
      </c>
      <c r="BE254">
        <v>0</v>
      </c>
      <c r="BF254" s="10">
        <v>0</v>
      </c>
      <c r="BG254" s="9">
        <v>0</v>
      </c>
      <c r="BH254">
        <v>0</v>
      </c>
      <c r="BI254" s="10">
        <v>0</v>
      </c>
      <c r="BJ254" s="9">
        <v>0</v>
      </c>
      <c r="BK254">
        <v>0</v>
      </c>
      <c r="BL254" s="10">
        <v>0</v>
      </c>
      <c r="BM254" s="9">
        <v>0</v>
      </c>
      <c r="BN254">
        <v>0</v>
      </c>
      <c r="BO254" s="10">
        <v>0</v>
      </c>
      <c r="BP254" s="9">
        <v>7</v>
      </c>
      <c r="BQ254">
        <v>4</v>
      </c>
      <c r="BR254" s="10">
        <v>3</v>
      </c>
      <c r="BS254" s="9">
        <v>0</v>
      </c>
      <c r="BT254">
        <v>0</v>
      </c>
      <c r="BU254" s="10">
        <v>0</v>
      </c>
      <c r="BV254" s="9">
        <v>0</v>
      </c>
      <c r="BW254">
        <v>0</v>
      </c>
      <c r="BX254" s="10">
        <v>0</v>
      </c>
      <c r="BY254" s="9">
        <v>0</v>
      </c>
      <c r="BZ254">
        <v>0</v>
      </c>
      <c r="CA254" s="10">
        <v>0</v>
      </c>
      <c r="CB254" s="9">
        <v>0</v>
      </c>
      <c r="CC254">
        <v>0</v>
      </c>
      <c r="CD254" s="10">
        <v>0</v>
      </c>
    </row>
    <row r="255" spans="1:82" x14ac:dyDescent="0.25">
      <c r="A255" s="16" t="s">
        <v>359</v>
      </c>
      <c r="B255" s="9">
        <v>52</v>
      </c>
      <c r="C255">
        <v>32</v>
      </c>
      <c r="D255" s="10">
        <v>20</v>
      </c>
      <c r="E255" s="9">
        <v>28</v>
      </c>
      <c r="F255">
        <v>16</v>
      </c>
      <c r="G255" s="10">
        <v>12</v>
      </c>
      <c r="H255" s="9">
        <v>0</v>
      </c>
      <c r="I255">
        <v>0</v>
      </c>
      <c r="J255" s="10">
        <v>0</v>
      </c>
      <c r="K255" s="9">
        <v>19</v>
      </c>
      <c r="L255">
        <v>13</v>
      </c>
      <c r="M255" s="10">
        <v>6</v>
      </c>
      <c r="N255" s="9">
        <v>3</v>
      </c>
      <c r="O255">
        <v>2</v>
      </c>
      <c r="P255" s="10">
        <v>1</v>
      </c>
      <c r="Q255" s="9">
        <v>0</v>
      </c>
      <c r="R255">
        <v>0</v>
      </c>
      <c r="S255" s="10">
        <v>0</v>
      </c>
      <c r="T255" s="9">
        <v>0</v>
      </c>
      <c r="U255">
        <v>0</v>
      </c>
      <c r="V255" s="10">
        <v>0</v>
      </c>
      <c r="W255" s="9">
        <v>0</v>
      </c>
      <c r="X255">
        <v>0</v>
      </c>
      <c r="Y255" s="10">
        <v>0</v>
      </c>
      <c r="Z255" s="9">
        <v>0</v>
      </c>
      <c r="AA255">
        <v>0</v>
      </c>
      <c r="AB255" s="10">
        <v>0</v>
      </c>
      <c r="AC255" s="9">
        <v>0</v>
      </c>
      <c r="AD255">
        <v>0</v>
      </c>
      <c r="AE255" s="10">
        <v>0</v>
      </c>
      <c r="AF255" s="9">
        <v>0</v>
      </c>
      <c r="AG255">
        <v>0</v>
      </c>
      <c r="AH255" s="10">
        <v>0</v>
      </c>
      <c r="AI255" s="9">
        <v>0</v>
      </c>
      <c r="AJ255">
        <v>0</v>
      </c>
      <c r="AK255" s="10">
        <v>0</v>
      </c>
      <c r="AL255" s="9">
        <v>0</v>
      </c>
      <c r="AM255">
        <v>0</v>
      </c>
      <c r="AN255" s="10">
        <v>0</v>
      </c>
      <c r="AO255" s="9">
        <v>0</v>
      </c>
      <c r="AP255">
        <v>0</v>
      </c>
      <c r="AQ255" s="10">
        <v>0</v>
      </c>
      <c r="AR255" s="9">
        <v>0</v>
      </c>
      <c r="AS255">
        <v>0</v>
      </c>
      <c r="AT255" s="10">
        <v>0</v>
      </c>
      <c r="AU255" s="9">
        <v>0</v>
      </c>
      <c r="AV255">
        <v>0</v>
      </c>
      <c r="AW255" s="10">
        <v>0</v>
      </c>
      <c r="AX255" s="9">
        <v>0</v>
      </c>
      <c r="AY255">
        <v>0</v>
      </c>
      <c r="AZ255" s="10">
        <v>0</v>
      </c>
      <c r="BA255" s="9">
        <v>0</v>
      </c>
      <c r="BB255">
        <v>0</v>
      </c>
      <c r="BC255" s="10">
        <v>0</v>
      </c>
      <c r="BD255" s="9">
        <v>0</v>
      </c>
      <c r="BE255">
        <v>0</v>
      </c>
      <c r="BF255" s="10">
        <v>0</v>
      </c>
      <c r="BG255" s="9">
        <v>0</v>
      </c>
      <c r="BH255">
        <v>0</v>
      </c>
      <c r="BI255" s="10">
        <v>0</v>
      </c>
      <c r="BJ255" s="9">
        <v>0</v>
      </c>
      <c r="BK255">
        <v>0</v>
      </c>
      <c r="BL255" s="10">
        <v>0</v>
      </c>
      <c r="BM255" s="9">
        <v>0</v>
      </c>
      <c r="BN255">
        <v>0</v>
      </c>
      <c r="BO255" s="10">
        <v>0</v>
      </c>
      <c r="BP255" s="9">
        <v>0</v>
      </c>
      <c r="BQ255">
        <v>0</v>
      </c>
      <c r="BR255" s="10">
        <v>0</v>
      </c>
      <c r="BS255" s="9">
        <v>0</v>
      </c>
      <c r="BT255">
        <v>0</v>
      </c>
      <c r="BU255" s="10">
        <v>0</v>
      </c>
      <c r="BV255" s="9">
        <v>0</v>
      </c>
      <c r="BW255">
        <v>0</v>
      </c>
      <c r="BX255" s="10">
        <v>0</v>
      </c>
      <c r="BY255" s="9">
        <v>2</v>
      </c>
      <c r="BZ255">
        <v>1</v>
      </c>
      <c r="CA255" s="10">
        <v>1</v>
      </c>
      <c r="CB255" s="9">
        <v>0</v>
      </c>
      <c r="CC255">
        <v>0</v>
      </c>
      <c r="CD255" s="10">
        <v>0</v>
      </c>
    </row>
    <row r="256" spans="1:82" x14ac:dyDescent="0.25">
      <c r="A256" s="16" t="s">
        <v>360</v>
      </c>
      <c r="B256" s="9">
        <v>95</v>
      </c>
      <c r="C256">
        <v>50</v>
      </c>
      <c r="D256" s="10">
        <v>45</v>
      </c>
      <c r="E256" s="9">
        <v>36</v>
      </c>
      <c r="F256">
        <v>21</v>
      </c>
      <c r="G256" s="10">
        <v>15</v>
      </c>
      <c r="H256" s="9">
        <v>0</v>
      </c>
      <c r="I256">
        <v>0</v>
      </c>
      <c r="J256" s="10">
        <v>0</v>
      </c>
      <c r="K256" s="9">
        <v>26</v>
      </c>
      <c r="L256">
        <v>13</v>
      </c>
      <c r="M256" s="10">
        <v>13</v>
      </c>
      <c r="N256" s="9">
        <v>33</v>
      </c>
      <c r="O256">
        <v>16</v>
      </c>
      <c r="P256" s="10">
        <v>17</v>
      </c>
      <c r="Q256" s="9">
        <v>0</v>
      </c>
      <c r="R256">
        <v>0</v>
      </c>
      <c r="S256" s="10">
        <v>0</v>
      </c>
      <c r="T256" s="9">
        <v>0</v>
      </c>
      <c r="U256">
        <v>0</v>
      </c>
      <c r="V256" s="10">
        <v>0</v>
      </c>
      <c r="W256" s="9">
        <v>0</v>
      </c>
      <c r="X256">
        <v>0</v>
      </c>
      <c r="Y256" s="10">
        <v>0</v>
      </c>
      <c r="Z256" s="9">
        <v>0</v>
      </c>
      <c r="AA256">
        <v>0</v>
      </c>
      <c r="AB256" s="10">
        <v>0</v>
      </c>
      <c r="AC256" s="9">
        <v>0</v>
      </c>
      <c r="AD256">
        <v>0</v>
      </c>
      <c r="AE256" s="10">
        <v>0</v>
      </c>
      <c r="AF256" s="9">
        <v>0</v>
      </c>
      <c r="AG256">
        <v>0</v>
      </c>
      <c r="AH256" s="10">
        <v>0</v>
      </c>
      <c r="AI256" s="9">
        <v>0</v>
      </c>
      <c r="AJ256">
        <v>0</v>
      </c>
      <c r="AK256" s="10">
        <v>0</v>
      </c>
      <c r="AL256" s="9">
        <v>0</v>
      </c>
      <c r="AM256">
        <v>0</v>
      </c>
      <c r="AN256" s="10">
        <v>0</v>
      </c>
      <c r="AO256" s="9">
        <v>0</v>
      </c>
      <c r="AP256">
        <v>0</v>
      </c>
      <c r="AQ256" s="10">
        <v>0</v>
      </c>
      <c r="AR256" s="9">
        <v>0</v>
      </c>
      <c r="AS256">
        <v>0</v>
      </c>
      <c r="AT256" s="10">
        <v>0</v>
      </c>
      <c r="AU256" s="9">
        <v>0</v>
      </c>
      <c r="AV256">
        <v>0</v>
      </c>
      <c r="AW256" s="10">
        <v>0</v>
      </c>
      <c r="AX256" s="9">
        <v>0</v>
      </c>
      <c r="AY256">
        <v>0</v>
      </c>
      <c r="AZ256" s="10">
        <v>0</v>
      </c>
      <c r="BA256" s="9">
        <v>0</v>
      </c>
      <c r="BB256">
        <v>0</v>
      </c>
      <c r="BC256" s="10">
        <v>0</v>
      </c>
      <c r="BD256" s="9">
        <v>0</v>
      </c>
      <c r="BE256">
        <v>0</v>
      </c>
      <c r="BF256" s="10">
        <v>0</v>
      </c>
      <c r="BG256" s="9">
        <v>0</v>
      </c>
      <c r="BH256">
        <v>0</v>
      </c>
      <c r="BI256" s="10">
        <v>0</v>
      </c>
      <c r="BJ256" s="9">
        <v>0</v>
      </c>
      <c r="BK256">
        <v>0</v>
      </c>
      <c r="BL256" s="10">
        <v>0</v>
      </c>
      <c r="BM256" s="9">
        <v>0</v>
      </c>
      <c r="BN256">
        <v>0</v>
      </c>
      <c r="BO256" s="10">
        <v>0</v>
      </c>
      <c r="BP256" s="9">
        <v>0</v>
      </c>
      <c r="BQ256">
        <v>0</v>
      </c>
      <c r="BR256" s="10">
        <v>0</v>
      </c>
      <c r="BS256" s="9">
        <v>0</v>
      </c>
      <c r="BT256">
        <v>0</v>
      </c>
      <c r="BU256" s="10">
        <v>0</v>
      </c>
      <c r="BV256" s="9">
        <v>0</v>
      </c>
      <c r="BW256">
        <v>0</v>
      </c>
      <c r="BX256" s="10">
        <v>0</v>
      </c>
      <c r="BY256" s="9">
        <v>0</v>
      </c>
      <c r="BZ256">
        <v>0</v>
      </c>
      <c r="CA256" s="10">
        <v>0</v>
      </c>
      <c r="CB256" s="9">
        <v>0</v>
      </c>
      <c r="CC256">
        <v>0</v>
      </c>
      <c r="CD256" s="10">
        <v>0</v>
      </c>
    </row>
    <row r="257" spans="1:82" x14ac:dyDescent="0.25">
      <c r="A257" s="16" t="s">
        <v>361</v>
      </c>
      <c r="B257" s="9">
        <v>161</v>
      </c>
      <c r="C257">
        <v>85</v>
      </c>
      <c r="D257" s="10">
        <v>76</v>
      </c>
      <c r="E257" s="9">
        <v>0</v>
      </c>
      <c r="F257">
        <v>0</v>
      </c>
      <c r="G257" s="10">
        <v>0</v>
      </c>
      <c r="H257" s="9">
        <v>0</v>
      </c>
      <c r="I257">
        <v>0</v>
      </c>
      <c r="J257" s="10">
        <v>0</v>
      </c>
      <c r="K257" s="9">
        <v>105</v>
      </c>
      <c r="L257">
        <v>61</v>
      </c>
      <c r="M257" s="10">
        <v>44</v>
      </c>
      <c r="N257" s="9">
        <v>44</v>
      </c>
      <c r="O257">
        <v>20</v>
      </c>
      <c r="P257" s="10">
        <v>24</v>
      </c>
      <c r="Q257" s="9">
        <v>0</v>
      </c>
      <c r="R257">
        <v>0</v>
      </c>
      <c r="S257" s="10">
        <v>0</v>
      </c>
      <c r="T257" s="9">
        <v>0</v>
      </c>
      <c r="U257">
        <v>0</v>
      </c>
      <c r="V257" s="10">
        <v>0</v>
      </c>
      <c r="W257" s="9">
        <v>0</v>
      </c>
      <c r="X257">
        <v>0</v>
      </c>
      <c r="Y257" s="10">
        <v>0</v>
      </c>
      <c r="Z257" s="9">
        <v>0</v>
      </c>
      <c r="AA257">
        <v>0</v>
      </c>
      <c r="AB257" s="10">
        <v>0</v>
      </c>
      <c r="AC257" s="9">
        <v>0</v>
      </c>
      <c r="AD257">
        <v>0</v>
      </c>
      <c r="AE257" s="10">
        <v>0</v>
      </c>
      <c r="AF257" s="9">
        <v>0</v>
      </c>
      <c r="AG257">
        <v>0</v>
      </c>
      <c r="AH257" s="10">
        <v>0</v>
      </c>
      <c r="AI257" s="9">
        <v>0</v>
      </c>
      <c r="AJ257">
        <v>0</v>
      </c>
      <c r="AK257" s="10">
        <v>0</v>
      </c>
      <c r="AL257" s="9">
        <v>0</v>
      </c>
      <c r="AM257">
        <v>0</v>
      </c>
      <c r="AN257" s="10">
        <v>0</v>
      </c>
      <c r="AO257" s="9">
        <v>0</v>
      </c>
      <c r="AP257">
        <v>0</v>
      </c>
      <c r="AQ257" s="10">
        <v>0</v>
      </c>
      <c r="AR257" s="9">
        <v>0</v>
      </c>
      <c r="AS257">
        <v>0</v>
      </c>
      <c r="AT257" s="10">
        <v>0</v>
      </c>
      <c r="AU257" s="9">
        <v>0</v>
      </c>
      <c r="AV257">
        <v>0</v>
      </c>
      <c r="AW257" s="10">
        <v>0</v>
      </c>
      <c r="AX257" s="9">
        <v>4</v>
      </c>
      <c r="AY257">
        <v>2</v>
      </c>
      <c r="AZ257" s="10">
        <v>2</v>
      </c>
      <c r="BA257" s="9">
        <v>0</v>
      </c>
      <c r="BB257">
        <v>0</v>
      </c>
      <c r="BC257" s="10">
        <v>0</v>
      </c>
      <c r="BD257" s="9">
        <v>0</v>
      </c>
      <c r="BE257">
        <v>0</v>
      </c>
      <c r="BF257" s="10">
        <v>0</v>
      </c>
      <c r="BG257" s="9">
        <v>0</v>
      </c>
      <c r="BH257">
        <v>0</v>
      </c>
      <c r="BI257" s="10">
        <v>0</v>
      </c>
      <c r="BJ257" s="9">
        <v>0</v>
      </c>
      <c r="BK257">
        <v>0</v>
      </c>
      <c r="BL257" s="10">
        <v>0</v>
      </c>
      <c r="BM257" s="9">
        <v>0</v>
      </c>
      <c r="BN257">
        <v>0</v>
      </c>
      <c r="BO257" s="10">
        <v>0</v>
      </c>
      <c r="BP257" s="9">
        <v>8</v>
      </c>
      <c r="BQ257">
        <v>2</v>
      </c>
      <c r="BR257" s="10">
        <v>6</v>
      </c>
      <c r="BS257" s="9">
        <v>0</v>
      </c>
      <c r="BT257">
        <v>0</v>
      </c>
      <c r="BU257" s="10">
        <v>0</v>
      </c>
      <c r="BV257" s="9">
        <v>0</v>
      </c>
      <c r="BW257">
        <v>0</v>
      </c>
      <c r="BX257" s="10">
        <v>0</v>
      </c>
      <c r="BY257" s="9">
        <v>0</v>
      </c>
      <c r="BZ257">
        <v>0</v>
      </c>
      <c r="CA257" s="10">
        <v>0</v>
      </c>
      <c r="CB257" s="9">
        <v>0</v>
      </c>
      <c r="CC257">
        <v>0</v>
      </c>
      <c r="CD257" s="10">
        <v>0</v>
      </c>
    </row>
    <row r="258" spans="1:82" x14ac:dyDescent="0.25">
      <c r="A258" s="16" t="s">
        <v>362</v>
      </c>
      <c r="B258" s="9">
        <v>256</v>
      </c>
      <c r="C258">
        <v>123</v>
      </c>
      <c r="D258" s="10">
        <v>133</v>
      </c>
      <c r="E258" s="9">
        <v>127</v>
      </c>
      <c r="F258">
        <v>58</v>
      </c>
      <c r="G258" s="10">
        <v>69</v>
      </c>
      <c r="H258" s="9">
        <v>0</v>
      </c>
      <c r="I258">
        <v>0</v>
      </c>
      <c r="J258" s="10">
        <v>0</v>
      </c>
      <c r="K258" s="9">
        <v>2</v>
      </c>
      <c r="L258">
        <v>1</v>
      </c>
      <c r="M258" s="10">
        <v>1</v>
      </c>
      <c r="N258" s="9">
        <v>126</v>
      </c>
      <c r="O258">
        <v>63</v>
      </c>
      <c r="P258" s="10">
        <v>63</v>
      </c>
      <c r="Q258" s="9">
        <v>1</v>
      </c>
      <c r="R258">
        <v>1</v>
      </c>
      <c r="S258" s="10">
        <v>0</v>
      </c>
      <c r="T258" s="9">
        <v>0</v>
      </c>
      <c r="U258">
        <v>0</v>
      </c>
      <c r="V258" s="10">
        <v>0</v>
      </c>
      <c r="W258" s="9">
        <v>0</v>
      </c>
      <c r="X258">
        <v>0</v>
      </c>
      <c r="Y258" s="10">
        <v>0</v>
      </c>
      <c r="Z258" s="9">
        <v>0</v>
      </c>
      <c r="AA258">
        <v>0</v>
      </c>
      <c r="AB258" s="10">
        <v>0</v>
      </c>
      <c r="AC258" s="9">
        <v>0</v>
      </c>
      <c r="AD258">
        <v>0</v>
      </c>
      <c r="AE258" s="10">
        <v>0</v>
      </c>
      <c r="AF258" s="9">
        <v>0</v>
      </c>
      <c r="AG258">
        <v>0</v>
      </c>
      <c r="AH258" s="10">
        <v>0</v>
      </c>
      <c r="AI258" s="9">
        <v>0</v>
      </c>
      <c r="AJ258">
        <v>0</v>
      </c>
      <c r="AK258" s="10">
        <v>0</v>
      </c>
      <c r="AL258" s="9">
        <v>0</v>
      </c>
      <c r="AM258">
        <v>0</v>
      </c>
      <c r="AN258" s="10">
        <v>0</v>
      </c>
      <c r="AO258" s="9">
        <v>0</v>
      </c>
      <c r="AP258">
        <v>0</v>
      </c>
      <c r="AQ258" s="10">
        <v>0</v>
      </c>
      <c r="AR258" s="9">
        <v>0</v>
      </c>
      <c r="AS258">
        <v>0</v>
      </c>
      <c r="AT258" s="10">
        <v>0</v>
      </c>
      <c r="AU258" s="9">
        <v>0</v>
      </c>
      <c r="AV258">
        <v>0</v>
      </c>
      <c r="AW258" s="10">
        <v>0</v>
      </c>
      <c r="AX258" s="9">
        <v>0</v>
      </c>
      <c r="AY258">
        <v>0</v>
      </c>
      <c r="AZ258" s="10">
        <v>0</v>
      </c>
      <c r="BA258" s="9">
        <v>0</v>
      </c>
      <c r="BB258">
        <v>0</v>
      </c>
      <c r="BC258" s="10">
        <v>0</v>
      </c>
      <c r="BD258" s="9">
        <v>0</v>
      </c>
      <c r="BE258">
        <v>0</v>
      </c>
      <c r="BF258" s="10">
        <v>0</v>
      </c>
      <c r="BG258" s="9">
        <v>0</v>
      </c>
      <c r="BH258">
        <v>0</v>
      </c>
      <c r="BI258" s="10">
        <v>0</v>
      </c>
      <c r="BJ258" s="9">
        <v>0</v>
      </c>
      <c r="BK258">
        <v>0</v>
      </c>
      <c r="BL258" s="10">
        <v>0</v>
      </c>
      <c r="BM258" s="9">
        <v>0</v>
      </c>
      <c r="BN258">
        <v>0</v>
      </c>
      <c r="BO258" s="10">
        <v>0</v>
      </c>
      <c r="BP258" s="9">
        <v>0</v>
      </c>
      <c r="BQ258">
        <v>0</v>
      </c>
      <c r="BR258" s="10">
        <v>0</v>
      </c>
      <c r="BS258" s="9">
        <v>0</v>
      </c>
      <c r="BT258">
        <v>0</v>
      </c>
      <c r="BU258" s="10">
        <v>0</v>
      </c>
      <c r="BV258" s="9">
        <v>0</v>
      </c>
      <c r="BW258">
        <v>0</v>
      </c>
      <c r="BX258" s="10">
        <v>0</v>
      </c>
      <c r="BY258" s="9">
        <v>0</v>
      </c>
      <c r="BZ258">
        <v>0</v>
      </c>
      <c r="CA258" s="10">
        <v>0</v>
      </c>
      <c r="CB258" s="9">
        <v>0</v>
      </c>
      <c r="CC258">
        <v>0</v>
      </c>
      <c r="CD258" s="10">
        <v>0</v>
      </c>
    </row>
    <row r="259" spans="1:82" x14ac:dyDescent="0.25">
      <c r="A259" s="16" t="s">
        <v>363</v>
      </c>
      <c r="B259" s="9">
        <v>4845</v>
      </c>
      <c r="C259">
        <v>2475</v>
      </c>
      <c r="D259" s="10">
        <v>2370</v>
      </c>
      <c r="E259" s="9">
        <v>1749</v>
      </c>
      <c r="F259">
        <v>879</v>
      </c>
      <c r="G259" s="10">
        <v>870</v>
      </c>
      <c r="H259" s="9">
        <v>582</v>
      </c>
      <c r="I259">
        <v>306</v>
      </c>
      <c r="J259" s="10">
        <v>276</v>
      </c>
      <c r="K259" s="9">
        <v>1158</v>
      </c>
      <c r="L259">
        <v>582</v>
      </c>
      <c r="M259" s="10">
        <v>576</v>
      </c>
      <c r="N259" s="9">
        <v>785</v>
      </c>
      <c r="O259">
        <v>410</v>
      </c>
      <c r="P259" s="10">
        <v>375</v>
      </c>
      <c r="Q259" s="9">
        <v>118</v>
      </c>
      <c r="R259">
        <v>57</v>
      </c>
      <c r="S259" s="10">
        <v>61</v>
      </c>
      <c r="T259" s="9">
        <v>130</v>
      </c>
      <c r="U259">
        <v>71</v>
      </c>
      <c r="V259" s="10">
        <v>59</v>
      </c>
      <c r="W259" s="9">
        <v>17</v>
      </c>
      <c r="X259">
        <v>6</v>
      </c>
      <c r="Y259" s="10">
        <v>11</v>
      </c>
      <c r="Z259" s="9">
        <v>39</v>
      </c>
      <c r="AA259">
        <v>22</v>
      </c>
      <c r="AB259" s="10">
        <v>17</v>
      </c>
      <c r="AC259" s="9">
        <v>5</v>
      </c>
      <c r="AD259">
        <v>2</v>
      </c>
      <c r="AE259" s="10">
        <v>3</v>
      </c>
      <c r="AF259" s="9">
        <v>1</v>
      </c>
      <c r="AG259">
        <v>1</v>
      </c>
      <c r="AH259" s="10">
        <v>0</v>
      </c>
      <c r="AI259" s="9">
        <v>0</v>
      </c>
      <c r="AJ259">
        <v>0</v>
      </c>
      <c r="AK259" s="10">
        <v>0</v>
      </c>
      <c r="AL259" s="9">
        <v>13</v>
      </c>
      <c r="AM259">
        <v>8</v>
      </c>
      <c r="AN259" s="10">
        <v>5</v>
      </c>
      <c r="AO259" s="9">
        <v>141</v>
      </c>
      <c r="AP259">
        <v>70</v>
      </c>
      <c r="AQ259" s="10">
        <v>71</v>
      </c>
      <c r="AR259" s="9">
        <v>0</v>
      </c>
      <c r="AS259">
        <v>0</v>
      </c>
      <c r="AT259" s="10">
        <v>0</v>
      </c>
      <c r="AU259" s="9">
        <v>1</v>
      </c>
      <c r="AV259">
        <v>0</v>
      </c>
      <c r="AW259" s="10">
        <v>1</v>
      </c>
      <c r="AX259" s="9">
        <v>14</v>
      </c>
      <c r="AY259">
        <v>10</v>
      </c>
      <c r="AZ259" s="10">
        <v>4</v>
      </c>
      <c r="BA259" s="9">
        <v>0</v>
      </c>
      <c r="BB259">
        <v>0</v>
      </c>
      <c r="BC259" s="10">
        <v>0</v>
      </c>
      <c r="BD259" s="9">
        <v>0</v>
      </c>
      <c r="BE259">
        <v>0</v>
      </c>
      <c r="BF259" s="10">
        <v>0</v>
      </c>
      <c r="BG259" s="9">
        <v>0</v>
      </c>
      <c r="BH259">
        <v>0</v>
      </c>
      <c r="BI259" s="10">
        <v>0</v>
      </c>
      <c r="BJ259" s="9">
        <v>0</v>
      </c>
      <c r="BK259">
        <v>0</v>
      </c>
      <c r="BL259" s="10">
        <v>0</v>
      </c>
      <c r="BM259" s="9">
        <v>0</v>
      </c>
      <c r="BN259">
        <v>0</v>
      </c>
      <c r="BO259" s="10">
        <v>0</v>
      </c>
      <c r="BP259" s="9">
        <v>20</v>
      </c>
      <c r="BQ259">
        <v>13</v>
      </c>
      <c r="BR259" s="10">
        <v>7</v>
      </c>
      <c r="BS259" s="9">
        <v>0</v>
      </c>
      <c r="BT259">
        <v>0</v>
      </c>
      <c r="BU259" s="10">
        <v>0</v>
      </c>
      <c r="BV259" s="9">
        <v>0</v>
      </c>
      <c r="BW259">
        <v>0</v>
      </c>
      <c r="BX259" s="10">
        <v>0</v>
      </c>
      <c r="BY259" s="9">
        <v>72</v>
      </c>
      <c r="BZ259">
        <v>38</v>
      </c>
      <c r="CA259" s="10">
        <v>34</v>
      </c>
      <c r="CB259" s="9">
        <v>0</v>
      </c>
      <c r="CC259">
        <v>0</v>
      </c>
      <c r="CD259" s="10">
        <v>0</v>
      </c>
    </row>
    <row r="260" spans="1:82" x14ac:dyDescent="0.25">
      <c r="A260" s="16" t="s">
        <v>364</v>
      </c>
      <c r="B260" s="9">
        <v>733</v>
      </c>
      <c r="C260">
        <v>370</v>
      </c>
      <c r="D260" s="10">
        <v>363</v>
      </c>
      <c r="E260" s="9">
        <v>536</v>
      </c>
      <c r="F260">
        <v>275</v>
      </c>
      <c r="G260" s="10">
        <v>261</v>
      </c>
      <c r="H260" s="9">
        <v>4</v>
      </c>
      <c r="I260">
        <v>2</v>
      </c>
      <c r="J260" s="10">
        <v>2</v>
      </c>
      <c r="K260" s="9">
        <v>12</v>
      </c>
      <c r="L260">
        <v>8</v>
      </c>
      <c r="M260" s="10">
        <v>4</v>
      </c>
      <c r="N260" s="9">
        <v>50</v>
      </c>
      <c r="O260">
        <v>22</v>
      </c>
      <c r="P260" s="10">
        <v>28</v>
      </c>
      <c r="Q260" s="9">
        <v>14</v>
      </c>
      <c r="R260">
        <v>6</v>
      </c>
      <c r="S260" s="10">
        <v>8</v>
      </c>
      <c r="T260" s="9">
        <v>41</v>
      </c>
      <c r="U260">
        <v>20</v>
      </c>
      <c r="V260" s="10">
        <v>21</v>
      </c>
      <c r="W260" s="9">
        <v>0</v>
      </c>
      <c r="X260">
        <v>0</v>
      </c>
      <c r="Y260" s="10">
        <v>0</v>
      </c>
      <c r="Z260" s="9">
        <v>0</v>
      </c>
      <c r="AA260">
        <v>0</v>
      </c>
      <c r="AB260" s="10">
        <v>0</v>
      </c>
      <c r="AC260" s="9">
        <v>0</v>
      </c>
      <c r="AD260">
        <v>0</v>
      </c>
      <c r="AE260" s="10">
        <v>0</v>
      </c>
      <c r="AF260" s="9">
        <v>1</v>
      </c>
      <c r="AG260">
        <v>1</v>
      </c>
      <c r="AH260" s="10">
        <v>0</v>
      </c>
      <c r="AI260" s="9">
        <v>0</v>
      </c>
      <c r="AJ260">
        <v>0</v>
      </c>
      <c r="AK260" s="10">
        <v>0</v>
      </c>
      <c r="AL260" s="9">
        <v>0</v>
      </c>
      <c r="AM260">
        <v>0</v>
      </c>
      <c r="AN260" s="10">
        <v>0</v>
      </c>
      <c r="AO260" s="9">
        <v>48</v>
      </c>
      <c r="AP260">
        <v>20</v>
      </c>
      <c r="AQ260" s="10">
        <v>28</v>
      </c>
      <c r="AR260" s="9">
        <v>0</v>
      </c>
      <c r="AS260">
        <v>0</v>
      </c>
      <c r="AT260" s="10">
        <v>0</v>
      </c>
      <c r="AU260" s="9">
        <v>0</v>
      </c>
      <c r="AV260">
        <v>0</v>
      </c>
      <c r="AW260" s="10">
        <v>0</v>
      </c>
      <c r="AX260" s="9">
        <v>0</v>
      </c>
      <c r="AY260">
        <v>0</v>
      </c>
      <c r="AZ260" s="10">
        <v>0</v>
      </c>
      <c r="BA260" s="9">
        <v>0</v>
      </c>
      <c r="BB260">
        <v>0</v>
      </c>
      <c r="BC260" s="10">
        <v>0</v>
      </c>
      <c r="BD260" s="9">
        <v>0</v>
      </c>
      <c r="BE260">
        <v>0</v>
      </c>
      <c r="BF260" s="10">
        <v>0</v>
      </c>
      <c r="BG260" s="9">
        <v>0</v>
      </c>
      <c r="BH260">
        <v>0</v>
      </c>
      <c r="BI260" s="10">
        <v>0</v>
      </c>
      <c r="BJ260" s="9">
        <v>0</v>
      </c>
      <c r="BK260">
        <v>0</v>
      </c>
      <c r="BL260" s="10">
        <v>0</v>
      </c>
      <c r="BM260" s="9">
        <v>0</v>
      </c>
      <c r="BN260">
        <v>0</v>
      </c>
      <c r="BO260" s="10">
        <v>0</v>
      </c>
      <c r="BP260" s="9">
        <v>10</v>
      </c>
      <c r="BQ260">
        <v>7</v>
      </c>
      <c r="BR260" s="10">
        <v>3</v>
      </c>
      <c r="BS260" s="9">
        <v>0</v>
      </c>
      <c r="BT260">
        <v>0</v>
      </c>
      <c r="BU260" s="10">
        <v>0</v>
      </c>
      <c r="BV260" s="9">
        <v>0</v>
      </c>
      <c r="BW260">
        <v>0</v>
      </c>
      <c r="BX260" s="10">
        <v>0</v>
      </c>
      <c r="BY260" s="9">
        <v>17</v>
      </c>
      <c r="BZ260">
        <v>9</v>
      </c>
      <c r="CA260" s="10">
        <v>8</v>
      </c>
      <c r="CB260" s="9">
        <v>0</v>
      </c>
      <c r="CC260">
        <v>0</v>
      </c>
      <c r="CD260" s="10">
        <v>0</v>
      </c>
    </row>
    <row r="261" spans="1:82" x14ac:dyDescent="0.25">
      <c r="A261" s="16" t="s">
        <v>365</v>
      </c>
      <c r="B261" s="9">
        <v>410</v>
      </c>
      <c r="C261">
        <v>206</v>
      </c>
      <c r="D261" s="10">
        <v>204</v>
      </c>
      <c r="E261" s="9">
        <v>345</v>
      </c>
      <c r="F261">
        <v>175</v>
      </c>
      <c r="G261" s="10">
        <v>170</v>
      </c>
      <c r="H261" s="9">
        <v>0</v>
      </c>
      <c r="I261">
        <v>0</v>
      </c>
      <c r="J261" s="10">
        <v>0</v>
      </c>
      <c r="K261" s="9">
        <v>9</v>
      </c>
      <c r="L261">
        <v>4</v>
      </c>
      <c r="M261" s="10">
        <v>5</v>
      </c>
      <c r="N261" s="9">
        <v>1</v>
      </c>
      <c r="O261">
        <v>0</v>
      </c>
      <c r="P261" s="10">
        <v>1</v>
      </c>
      <c r="Q261" s="9">
        <v>16</v>
      </c>
      <c r="R261">
        <v>8</v>
      </c>
      <c r="S261" s="10">
        <v>8</v>
      </c>
      <c r="T261" s="9">
        <v>0</v>
      </c>
      <c r="U261">
        <v>0</v>
      </c>
      <c r="V261" s="10">
        <v>0</v>
      </c>
      <c r="W261" s="9">
        <v>0</v>
      </c>
      <c r="X261">
        <v>0</v>
      </c>
      <c r="Y261" s="10">
        <v>0</v>
      </c>
      <c r="Z261" s="9">
        <v>0</v>
      </c>
      <c r="AA261">
        <v>0</v>
      </c>
      <c r="AB261" s="10">
        <v>0</v>
      </c>
      <c r="AC261" s="9">
        <v>5</v>
      </c>
      <c r="AD261">
        <v>2</v>
      </c>
      <c r="AE261" s="10">
        <v>3</v>
      </c>
      <c r="AF261" s="9">
        <v>0</v>
      </c>
      <c r="AG261">
        <v>0</v>
      </c>
      <c r="AH261" s="10">
        <v>0</v>
      </c>
      <c r="AI261" s="9">
        <v>0</v>
      </c>
      <c r="AJ261">
        <v>0</v>
      </c>
      <c r="AK261" s="10">
        <v>0</v>
      </c>
      <c r="AL261" s="9">
        <v>0</v>
      </c>
      <c r="AM261">
        <v>0</v>
      </c>
      <c r="AN261" s="10">
        <v>0</v>
      </c>
      <c r="AO261" s="9">
        <v>34</v>
      </c>
      <c r="AP261">
        <v>17</v>
      </c>
      <c r="AQ261" s="10">
        <v>17</v>
      </c>
      <c r="AR261" s="9">
        <v>0</v>
      </c>
      <c r="AS261">
        <v>0</v>
      </c>
      <c r="AT261" s="10">
        <v>0</v>
      </c>
      <c r="AU261" s="9">
        <v>0</v>
      </c>
      <c r="AV261">
        <v>0</v>
      </c>
      <c r="AW261" s="10">
        <v>0</v>
      </c>
      <c r="AX261" s="9">
        <v>0</v>
      </c>
      <c r="AY261">
        <v>0</v>
      </c>
      <c r="AZ261" s="10">
        <v>0</v>
      </c>
      <c r="BA261" s="9">
        <v>0</v>
      </c>
      <c r="BB261">
        <v>0</v>
      </c>
      <c r="BC261" s="10">
        <v>0</v>
      </c>
      <c r="BD261" s="9">
        <v>0</v>
      </c>
      <c r="BE261">
        <v>0</v>
      </c>
      <c r="BF261" s="10">
        <v>0</v>
      </c>
      <c r="BG261" s="9">
        <v>0</v>
      </c>
      <c r="BH261">
        <v>0</v>
      </c>
      <c r="BI261" s="10">
        <v>0</v>
      </c>
      <c r="BJ261" s="9">
        <v>0</v>
      </c>
      <c r="BK261">
        <v>0</v>
      </c>
      <c r="BL261" s="10">
        <v>0</v>
      </c>
      <c r="BM261" s="9">
        <v>0</v>
      </c>
      <c r="BN261">
        <v>0</v>
      </c>
      <c r="BO261" s="10">
        <v>0</v>
      </c>
      <c r="BP261" s="9">
        <v>0</v>
      </c>
      <c r="BQ261">
        <v>0</v>
      </c>
      <c r="BR261" s="10">
        <v>0</v>
      </c>
      <c r="BS261" s="9">
        <v>0</v>
      </c>
      <c r="BT261">
        <v>0</v>
      </c>
      <c r="BU261" s="10">
        <v>0</v>
      </c>
      <c r="BV261" s="9">
        <v>0</v>
      </c>
      <c r="BW261">
        <v>0</v>
      </c>
      <c r="BX261" s="10">
        <v>0</v>
      </c>
      <c r="BY261" s="9">
        <v>0</v>
      </c>
      <c r="BZ261">
        <v>0</v>
      </c>
      <c r="CA261" s="10">
        <v>0</v>
      </c>
      <c r="CB261" s="9">
        <v>0</v>
      </c>
      <c r="CC261">
        <v>0</v>
      </c>
      <c r="CD261" s="10">
        <v>0</v>
      </c>
    </row>
    <row r="262" spans="1:82" x14ac:dyDescent="0.25">
      <c r="A262" s="16" t="s">
        <v>366</v>
      </c>
      <c r="B262" s="9">
        <v>1707</v>
      </c>
      <c r="C262">
        <v>902</v>
      </c>
      <c r="D262" s="10">
        <v>805</v>
      </c>
      <c r="E262" s="9">
        <v>324</v>
      </c>
      <c r="F262">
        <v>169</v>
      </c>
      <c r="G262" s="10">
        <v>155</v>
      </c>
      <c r="H262" s="9">
        <v>10</v>
      </c>
      <c r="I262">
        <v>5</v>
      </c>
      <c r="J262" s="10">
        <v>5</v>
      </c>
      <c r="K262" s="9">
        <v>769</v>
      </c>
      <c r="L262">
        <v>399</v>
      </c>
      <c r="M262" s="10">
        <v>370</v>
      </c>
      <c r="N262" s="9">
        <v>330</v>
      </c>
      <c r="O262">
        <v>177</v>
      </c>
      <c r="P262" s="10">
        <v>153</v>
      </c>
      <c r="Q262" s="9">
        <v>43</v>
      </c>
      <c r="R262">
        <v>21</v>
      </c>
      <c r="S262" s="10">
        <v>22</v>
      </c>
      <c r="T262" s="9">
        <v>56</v>
      </c>
      <c r="U262">
        <v>33</v>
      </c>
      <c r="V262" s="10">
        <v>23</v>
      </c>
      <c r="W262" s="9">
        <v>17</v>
      </c>
      <c r="X262">
        <v>6</v>
      </c>
      <c r="Y262" s="10">
        <v>11</v>
      </c>
      <c r="Z262" s="9">
        <v>19</v>
      </c>
      <c r="AA262">
        <v>12</v>
      </c>
      <c r="AB262" s="10">
        <v>7</v>
      </c>
      <c r="AC262" s="9">
        <v>0</v>
      </c>
      <c r="AD262">
        <v>0</v>
      </c>
      <c r="AE262" s="10">
        <v>0</v>
      </c>
      <c r="AF262" s="9">
        <v>0</v>
      </c>
      <c r="AG262">
        <v>0</v>
      </c>
      <c r="AH262" s="10">
        <v>0</v>
      </c>
      <c r="AI262" s="9">
        <v>0</v>
      </c>
      <c r="AJ262">
        <v>0</v>
      </c>
      <c r="AK262" s="10">
        <v>0</v>
      </c>
      <c r="AL262" s="9">
        <v>11</v>
      </c>
      <c r="AM262">
        <v>7</v>
      </c>
      <c r="AN262" s="10">
        <v>4</v>
      </c>
      <c r="AO262" s="9">
        <v>54</v>
      </c>
      <c r="AP262">
        <v>31</v>
      </c>
      <c r="AQ262" s="10">
        <v>23</v>
      </c>
      <c r="AR262" s="9">
        <v>0</v>
      </c>
      <c r="AS262">
        <v>0</v>
      </c>
      <c r="AT262" s="10">
        <v>0</v>
      </c>
      <c r="AU262" s="9">
        <v>1</v>
      </c>
      <c r="AV262">
        <v>0</v>
      </c>
      <c r="AW262" s="10">
        <v>1</v>
      </c>
      <c r="AX262" s="9">
        <v>14</v>
      </c>
      <c r="AY262">
        <v>10</v>
      </c>
      <c r="AZ262" s="10">
        <v>4</v>
      </c>
      <c r="BA262" s="9">
        <v>0</v>
      </c>
      <c r="BB262">
        <v>0</v>
      </c>
      <c r="BC262" s="10">
        <v>0</v>
      </c>
      <c r="BD262" s="9">
        <v>0</v>
      </c>
      <c r="BE262">
        <v>0</v>
      </c>
      <c r="BF262" s="10">
        <v>0</v>
      </c>
      <c r="BG262" s="9">
        <v>0</v>
      </c>
      <c r="BH262">
        <v>0</v>
      </c>
      <c r="BI262" s="10">
        <v>0</v>
      </c>
      <c r="BJ262" s="9">
        <v>0</v>
      </c>
      <c r="BK262">
        <v>0</v>
      </c>
      <c r="BL262" s="10">
        <v>0</v>
      </c>
      <c r="BM262" s="9">
        <v>0</v>
      </c>
      <c r="BN262">
        <v>0</v>
      </c>
      <c r="BO262" s="10">
        <v>0</v>
      </c>
      <c r="BP262" s="9">
        <v>10</v>
      </c>
      <c r="BQ262">
        <v>6</v>
      </c>
      <c r="BR262" s="10">
        <v>4</v>
      </c>
      <c r="BS262" s="9">
        <v>0</v>
      </c>
      <c r="BT262">
        <v>0</v>
      </c>
      <c r="BU262" s="10">
        <v>0</v>
      </c>
      <c r="BV262" s="9">
        <v>0</v>
      </c>
      <c r="BW262">
        <v>0</v>
      </c>
      <c r="BX262" s="10">
        <v>0</v>
      </c>
      <c r="BY262" s="9">
        <v>49</v>
      </c>
      <c r="BZ262">
        <v>26</v>
      </c>
      <c r="CA262" s="10">
        <v>23</v>
      </c>
      <c r="CB262" s="9">
        <v>0</v>
      </c>
      <c r="CC262">
        <v>0</v>
      </c>
      <c r="CD262" s="10">
        <v>0</v>
      </c>
    </row>
    <row r="263" spans="1:82" x14ac:dyDescent="0.25">
      <c r="A263" s="16" t="s">
        <v>367</v>
      </c>
      <c r="B263" s="9">
        <v>693</v>
      </c>
      <c r="C263">
        <v>333</v>
      </c>
      <c r="D263" s="10">
        <v>360</v>
      </c>
      <c r="E263" s="9">
        <v>140</v>
      </c>
      <c r="F263">
        <v>60</v>
      </c>
      <c r="G263" s="10">
        <v>80</v>
      </c>
      <c r="H263" s="9">
        <v>83</v>
      </c>
      <c r="I263">
        <v>46</v>
      </c>
      <c r="J263" s="10">
        <v>37</v>
      </c>
      <c r="K263" s="9">
        <v>247</v>
      </c>
      <c r="L263">
        <v>112</v>
      </c>
      <c r="M263" s="10">
        <v>135</v>
      </c>
      <c r="N263" s="9">
        <v>156</v>
      </c>
      <c r="O263">
        <v>82</v>
      </c>
      <c r="P263" s="10">
        <v>74</v>
      </c>
      <c r="Q263" s="9">
        <v>33</v>
      </c>
      <c r="R263">
        <v>18</v>
      </c>
      <c r="S263" s="10">
        <v>15</v>
      </c>
      <c r="T263" s="9">
        <v>12</v>
      </c>
      <c r="U263">
        <v>5</v>
      </c>
      <c r="V263" s="10">
        <v>7</v>
      </c>
      <c r="W263" s="9">
        <v>0</v>
      </c>
      <c r="X263">
        <v>0</v>
      </c>
      <c r="Y263" s="10">
        <v>0</v>
      </c>
      <c r="Z263" s="9">
        <v>16</v>
      </c>
      <c r="AA263">
        <v>7</v>
      </c>
      <c r="AB263" s="10">
        <v>9</v>
      </c>
      <c r="AC263" s="9">
        <v>0</v>
      </c>
      <c r="AD263">
        <v>0</v>
      </c>
      <c r="AE263" s="10">
        <v>0</v>
      </c>
      <c r="AF263" s="9">
        <v>0</v>
      </c>
      <c r="AG263">
        <v>0</v>
      </c>
      <c r="AH263" s="10">
        <v>0</v>
      </c>
      <c r="AI263" s="9">
        <v>0</v>
      </c>
      <c r="AJ263">
        <v>0</v>
      </c>
      <c r="AK263" s="10">
        <v>0</v>
      </c>
      <c r="AL263" s="9">
        <v>0</v>
      </c>
      <c r="AM263">
        <v>0</v>
      </c>
      <c r="AN263" s="10">
        <v>0</v>
      </c>
      <c r="AO263" s="9">
        <v>0</v>
      </c>
      <c r="AP263">
        <v>0</v>
      </c>
      <c r="AQ263" s="10">
        <v>0</v>
      </c>
      <c r="AR263" s="9">
        <v>0</v>
      </c>
      <c r="AS263">
        <v>0</v>
      </c>
      <c r="AT263" s="10">
        <v>0</v>
      </c>
      <c r="AU263" s="9">
        <v>0</v>
      </c>
      <c r="AV263">
        <v>0</v>
      </c>
      <c r="AW263" s="10">
        <v>0</v>
      </c>
      <c r="AX263" s="9">
        <v>0</v>
      </c>
      <c r="AY263">
        <v>0</v>
      </c>
      <c r="AZ263" s="10">
        <v>0</v>
      </c>
      <c r="BA263" s="9">
        <v>0</v>
      </c>
      <c r="BB263">
        <v>0</v>
      </c>
      <c r="BC263" s="10">
        <v>0</v>
      </c>
      <c r="BD263" s="9">
        <v>0</v>
      </c>
      <c r="BE263">
        <v>0</v>
      </c>
      <c r="BF263" s="10">
        <v>0</v>
      </c>
      <c r="BG263" s="9">
        <v>0</v>
      </c>
      <c r="BH263">
        <v>0</v>
      </c>
      <c r="BI263" s="10">
        <v>0</v>
      </c>
      <c r="BJ263" s="9">
        <v>0</v>
      </c>
      <c r="BK263">
        <v>0</v>
      </c>
      <c r="BL263" s="10">
        <v>0</v>
      </c>
      <c r="BM263" s="9">
        <v>0</v>
      </c>
      <c r="BN263">
        <v>0</v>
      </c>
      <c r="BO263" s="10">
        <v>0</v>
      </c>
      <c r="BP263" s="9">
        <v>0</v>
      </c>
      <c r="BQ263">
        <v>0</v>
      </c>
      <c r="BR263" s="10">
        <v>0</v>
      </c>
      <c r="BS263" s="9">
        <v>0</v>
      </c>
      <c r="BT263">
        <v>0</v>
      </c>
      <c r="BU263" s="10">
        <v>0</v>
      </c>
      <c r="BV263" s="9">
        <v>0</v>
      </c>
      <c r="BW263">
        <v>0</v>
      </c>
      <c r="BX263" s="10">
        <v>0</v>
      </c>
      <c r="BY263" s="9">
        <v>6</v>
      </c>
      <c r="BZ263">
        <v>3</v>
      </c>
      <c r="CA263" s="10">
        <v>3</v>
      </c>
      <c r="CB263" s="9">
        <v>0</v>
      </c>
      <c r="CC263">
        <v>0</v>
      </c>
      <c r="CD263" s="10">
        <v>0</v>
      </c>
    </row>
    <row r="264" spans="1:82" x14ac:dyDescent="0.25">
      <c r="A264" s="16" t="s">
        <v>368</v>
      </c>
      <c r="B264" s="9">
        <v>995</v>
      </c>
      <c r="C264">
        <v>515</v>
      </c>
      <c r="D264" s="10">
        <v>480</v>
      </c>
      <c r="E264" s="9">
        <v>228</v>
      </c>
      <c r="F264">
        <v>119</v>
      </c>
      <c r="G264" s="10">
        <v>109</v>
      </c>
      <c r="H264" s="9">
        <v>485</v>
      </c>
      <c r="I264">
        <v>253</v>
      </c>
      <c r="J264" s="10">
        <v>232</v>
      </c>
      <c r="K264" s="9">
        <v>121</v>
      </c>
      <c r="L264">
        <v>59</v>
      </c>
      <c r="M264" s="10">
        <v>62</v>
      </c>
      <c r="N264" s="9">
        <v>118</v>
      </c>
      <c r="O264">
        <v>61</v>
      </c>
      <c r="P264" s="10">
        <v>57</v>
      </c>
      <c r="Q264" s="9">
        <v>12</v>
      </c>
      <c r="R264">
        <v>4</v>
      </c>
      <c r="S264" s="10">
        <v>8</v>
      </c>
      <c r="T264" s="9">
        <v>21</v>
      </c>
      <c r="U264">
        <v>13</v>
      </c>
      <c r="V264" s="10">
        <v>8</v>
      </c>
      <c r="W264" s="9">
        <v>0</v>
      </c>
      <c r="X264">
        <v>0</v>
      </c>
      <c r="Y264" s="10">
        <v>0</v>
      </c>
      <c r="Z264" s="9">
        <v>4</v>
      </c>
      <c r="AA264">
        <v>3</v>
      </c>
      <c r="AB264" s="10">
        <v>1</v>
      </c>
      <c r="AC264" s="9">
        <v>0</v>
      </c>
      <c r="AD264">
        <v>0</v>
      </c>
      <c r="AE264" s="10">
        <v>0</v>
      </c>
      <c r="AF264" s="9">
        <v>0</v>
      </c>
      <c r="AG264">
        <v>0</v>
      </c>
      <c r="AH264" s="10">
        <v>0</v>
      </c>
      <c r="AI264" s="9">
        <v>0</v>
      </c>
      <c r="AJ264">
        <v>0</v>
      </c>
      <c r="AK264" s="10">
        <v>0</v>
      </c>
      <c r="AL264" s="9">
        <v>2</v>
      </c>
      <c r="AM264">
        <v>1</v>
      </c>
      <c r="AN264" s="10">
        <v>1</v>
      </c>
      <c r="AO264" s="9">
        <v>4</v>
      </c>
      <c r="AP264">
        <v>2</v>
      </c>
      <c r="AQ264" s="10">
        <v>2</v>
      </c>
      <c r="AR264" s="9">
        <v>0</v>
      </c>
      <c r="AS264">
        <v>0</v>
      </c>
      <c r="AT264" s="10">
        <v>0</v>
      </c>
      <c r="AU264" s="9">
        <v>0</v>
      </c>
      <c r="AV264">
        <v>0</v>
      </c>
      <c r="AW264" s="10">
        <v>0</v>
      </c>
      <c r="AX264" s="9">
        <v>0</v>
      </c>
      <c r="AY264">
        <v>0</v>
      </c>
      <c r="AZ264" s="10">
        <v>0</v>
      </c>
      <c r="BA264" s="9">
        <v>0</v>
      </c>
      <c r="BB264">
        <v>0</v>
      </c>
      <c r="BC264" s="10">
        <v>0</v>
      </c>
      <c r="BD264" s="9">
        <v>0</v>
      </c>
      <c r="BE264">
        <v>0</v>
      </c>
      <c r="BF264" s="10">
        <v>0</v>
      </c>
      <c r="BG264" s="9">
        <v>0</v>
      </c>
      <c r="BH264">
        <v>0</v>
      </c>
      <c r="BI264" s="10">
        <v>0</v>
      </c>
      <c r="BJ264" s="9">
        <v>0</v>
      </c>
      <c r="BK264">
        <v>0</v>
      </c>
      <c r="BL264" s="10">
        <v>0</v>
      </c>
      <c r="BM264" s="9">
        <v>0</v>
      </c>
      <c r="BN264">
        <v>0</v>
      </c>
      <c r="BO264" s="10">
        <v>0</v>
      </c>
      <c r="BP264" s="9">
        <v>0</v>
      </c>
      <c r="BQ264">
        <v>0</v>
      </c>
      <c r="BR264" s="10">
        <v>0</v>
      </c>
      <c r="BS264" s="9">
        <v>0</v>
      </c>
      <c r="BT264">
        <v>0</v>
      </c>
      <c r="BU264" s="10">
        <v>0</v>
      </c>
      <c r="BV264" s="9">
        <v>0</v>
      </c>
      <c r="BW264">
        <v>0</v>
      </c>
      <c r="BX264" s="10">
        <v>0</v>
      </c>
      <c r="BY264" s="9">
        <v>0</v>
      </c>
      <c r="BZ264">
        <v>0</v>
      </c>
      <c r="CA264" s="10">
        <v>0</v>
      </c>
      <c r="CB264" s="9">
        <v>0</v>
      </c>
      <c r="CC264">
        <v>0</v>
      </c>
      <c r="CD264" s="10">
        <v>0</v>
      </c>
    </row>
    <row r="265" spans="1:82" x14ac:dyDescent="0.25">
      <c r="A265" s="16" t="s">
        <v>369</v>
      </c>
      <c r="B265" s="9">
        <v>286</v>
      </c>
      <c r="C265">
        <v>137</v>
      </c>
      <c r="D265" s="10">
        <v>149</v>
      </c>
      <c r="E265" s="9">
        <v>176</v>
      </c>
      <c r="F265">
        <v>81</v>
      </c>
      <c r="G265" s="10">
        <v>95</v>
      </c>
      <c r="H265" s="9">
        <v>0</v>
      </c>
      <c r="I265">
        <v>0</v>
      </c>
      <c r="J265" s="10">
        <v>0</v>
      </c>
      <c r="K265" s="9">
        <v>0</v>
      </c>
      <c r="L265">
        <v>0</v>
      </c>
      <c r="M265" s="10">
        <v>0</v>
      </c>
      <c r="N265" s="9">
        <v>109</v>
      </c>
      <c r="O265">
        <v>56</v>
      </c>
      <c r="P265" s="10">
        <v>53</v>
      </c>
      <c r="Q265" s="9">
        <v>0</v>
      </c>
      <c r="R265">
        <v>0</v>
      </c>
      <c r="S265" s="10">
        <v>0</v>
      </c>
      <c r="T265" s="9">
        <v>0</v>
      </c>
      <c r="U265">
        <v>0</v>
      </c>
      <c r="V265" s="10">
        <v>0</v>
      </c>
      <c r="W265" s="9">
        <v>0</v>
      </c>
      <c r="X265">
        <v>0</v>
      </c>
      <c r="Y265" s="10">
        <v>0</v>
      </c>
      <c r="Z265" s="9">
        <v>0</v>
      </c>
      <c r="AA265">
        <v>0</v>
      </c>
      <c r="AB265" s="10">
        <v>0</v>
      </c>
      <c r="AC265" s="9">
        <v>0</v>
      </c>
      <c r="AD265">
        <v>0</v>
      </c>
      <c r="AE265" s="10">
        <v>0</v>
      </c>
      <c r="AF265" s="9">
        <v>0</v>
      </c>
      <c r="AG265">
        <v>0</v>
      </c>
      <c r="AH265" s="10">
        <v>0</v>
      </c>
      <c r="AI265" s="9">
        <v>0</v>
      </c>
      <c r="AJ265">
        <v>0</v>
      </c>
      <c r="AK265" s="10">
        <v>0</v>
      </c>
      <c r="AL265" s="9">
        <v>0</v>
      </c>
      <c r="AM265">
        <v>0</v>
      </c>
      <c r="AN265" s="10">
        <v>0</v>
      </c>
      <c r="AO265" s="9">
        <v>1</v>
      </c>
      <c r="AP265">
        <v>0</v>
      </c>
      <c r="AQ265" s="10">
        <v>1</v>
      </c>
      <c r="AR265" s="9">
        <v>0</v>
      </c>
      <c r="AS265">
        <v>0</v>
      </c>
      <c r="AT265" s="10">
        <v>0</v>
      </c>
      <c r="AU265" s="9">
        <v>0</v>
      </c>
      <c r="AV265">
        <v>0</v>
      </c>
      <c r="AW265" s="10">
        <v>0</v>
      </c>
      <c r="AX265" s="9">
        <v>0</v>
      </c>
      <c r="AY265">
        <v>0</v>
      </c>
      <c r="AZ265" s="10">
        <v>0</v>
      </c>
      <c r="BA265" s="9">
        <v>0</v>
      </c>
      <c r="BB265">
        <v>0</v>
      </c>
      <c r="BC265" s="10">
        <v>0</v>
      </c>
      <c r="BD265" s="9">
        <v>0</v>
      </c>
      <c r="BE265">
        <v>0</v>
      </c>
      <c r="BF265" s="10">
        <v>0</v>
      </c>
      <c r="BG265" s="9">
        <v>0</v>
      </c>
      <c r="BH265">
        <v>0</v>
      </c>
      <c r="BI265" s="10">
        <v>0</v>
      </c>
      <c r="BJ265" s="9">
        <v>0</v>
      </c>
      <c r="BK265">
        <v>0</v>
      </c>
      <c r="BL265" s="10">
        <v>0</v>
      </c>
      <c r="BM265" s="9">
        <v>0</v>
      </c>
      <c r="BN265">
        <v>0</v>
      </c>
      <c r="BO265" s="10">
        <v>0</v>
      </c>
      <c r="BP265" s="9">
        <v>0</v>
      </c>
      <c r="BQ265">
        <v>0</v>
      </c>
      <c r="BR265" s="10">
        <v>0</v>
      </c>
      <c r="BS265" s="9">
        <v>0</v>
      </c>
      <c r="BT265">
        <v>0</v>
      </c>
      <c r="BU265" s="10">
        <v>0</v>
      </c>
      <c r="BV265" s="9">
        <v>0</v>
      </c>
      <c r="BW265">
        <v>0</v>
      </c>
      <c r="BX265" s="10">
        <v>0</v>
      </c>
      <c r="BY265" s="9">
        <v>0</v>
      </c>
      <c r="BZ265">
        <v>0</v>
      </c>
      <c r="CA265" s="10">
        <v>0</v>
      </c>
      <c r="CB265" s="9">
        <v>0</v>
      </c>
      <c r="CC265">
        <v>0</v>
      </c>
      <c r="CD265" s="10">
        <v>0</v>
      </c>
    </row>
    <row r="266" spans="1:82" x14ac:dyDescent="0.25">
      <c r="A266" s="16" t="s">
        <v>370</v>
      </c>
      <c r="B266" s="9">
        <v>21</v>
      </c>
      <c r="C266">
        <v>12</v>
      </c>
      <c r="D266" s="10">
        <v>9</v>
      </c>
      <c r="E266" s="9">
        <v>0</v>
      </c>
      <c r="F266">
        <v>0</v>
      </c>
      <c r="G266" s="10">
        <v>0</v>
      </c>
      <c r="H266" s="9">
        <v>0</v>
      </c>
      <c r="I266">
        <v>0</v>
      </c>
      <c r="J266" s="10">
        <v>0</v>
      </c>
      <c r="K266" s="9">
        <v>0</v>
      </c>
      <c r="L266">
        <v>0</v>
      </c>
      <c r="M266" s="10">
        <v>0</v>
      </c>
      <c r="N266" s="9">
        <v>21</v>
      </c>
      <c r="O266">
        <v>12</v>
      </c>
      <c r="P266" s="10">
        <v>9</v>
      </c>
      <c r="Q266" s="9">
        <v>0</v>
      </c>
      <c r="R266">
        <v>0</v>
      </c>
      <c r="S266" s="10">
        <v>0</v>
      </c>
      <c r="T266" s="9">
        <v>0</v>
      </c>
      <c r="U266">
        <v>0</v>
      </c>
      <c r="V266" s="10">
        <v>0</v>
      </c>
      <c r="W266" s="9">
        <v>0</v>
      </c>
      <c r="X266">
        <v>0</v>
      </c>
      <c r="Y266" s="10">
        <v>0</v>
      </c>
      <c r="Z266" s="9">
        <v>0</v>
      </c>
      <c r="AA266">
        <v>0</v>
      </c>
      <c r="AB266" s="10">
        <v>0</v>
      </c>
      <c r="AC266" s="9">
        <v>0</v>
      </c>
      <c r="AD266">
        <v>0</v>
      </c>
      <c r="AE266" s="10">
        <v>0</v>
      </c>
      <c r="AF266" s="9">
        <v>0</v>
      </c>
      <c r="AG266">
        <v>0</v>
      </c>
      <c r="AH266" s="10">
        <v>0</v>
      </c>
      <c r="AI266" s="9">
        <v>0</v>
      </c>
      <c r="AJ266">
        <v>0</v>
      </c>
      <c r="AK266" s="10">
        <v>0</v>
      </c>
      <c r="AL266" s="9">
        <v>0</v>
      </c>
      <c r="AM266">
        <v>0</v>
      </c>
      <c r="AN266" s="10">
        <v>0</v>
      </c>
      <c r="AO266" s="9">
        <v>0</v>
      </c>
      <c r="AP266">
        <v>0</v>
      </c>
      <c r="AQ266" s="10">
        <v>0</v>
      </c>
      <c r="AR266" s="9">
        <v>0</v>
      </c>
      <c r="AS266">
        <v>0</v>
      </c>
      <c r="AT266" s="10">
        <v>0</v>
      </c>
      <c r="AU266" s="9">
        <v>0</v>
      </c>
      <c r="AV266">
        <v>0</v>
      </c>
      <c r="AW266" s="10">
        <v>0</v>
      </c>
      <c r="AX266" s="9">
        <v>0</v>
      </c>
      <c r="AY266">
        <v>0</v>
      </c>
      <c r="AZ266" s="10">
        <v>0</v>
      </c>
      <c r="BA266" s="9">
        <v>0</v>
      </c>
      <c r="BB266">
        <v>0</v>
      </c>
      <c r="BC266" s="10">
        <v>0</v>
      </c>
      <c r="BD266" s="9">
        <v>0</v>
      </c>
      <c r="BE266">
        <v>0</v>
      </c>
      <c r="BF266" s="10">
        <v>0</v>
      </c>
      <c r="BG266" s="9">
        <v>0</v>
      </c>
      <c r="BH266">
        <v>0</v>
      </c>
      <c r="BI266" s="10">
        <v>0</v>
      </c>
      <c r="BJ266" s="9">
        <v>0</v>
      </c>
      <c r="BK266">
        <v>0</v>
      </c>
      <c r="BL266" s="10">
        <v>0</v>
      </c>
      <c r="BM266" s="9">
        <v>0</v>
      </c>
      <c r="BN266">
        <v>0</v>
      </c>
      <c r="BO266" s="10">
        <v>0</v>
      </c>
      <c r="BP266" s="9">
        <v>0</v>
      </c>
      <c r="BQ266">
        <v>0</v>
      </c>
      <c r="BR266" s="10">
        <v>0</v>
      </c>
      <c r="BS266" s="9">
        <v>0</v>
      </c>
      <c r="BT266">
        <v>0</v>
      </c>
      <c r="BU266" s="10">
        <v>0</v>
      </c>
      <c r="BV266" s="9">
        <v>0</v>
      </c>
      <c r="BW266">
        <v>0</v>
      </c>
      <c r="BX266" s="10">
        <v>0</v>
      </c>
      <c r="BY266" s="9">
        <v>0</v>
      </c>
      <c r="BZ266">
        <v>0</v>
      </c>
      <c r="CA266" s="10">
        <v>0</v>
      </c>
      <c r="CB266" s="9">
        <v>0</v>
      </c>
      <c r="CC266">
        <v>0</v>
      </c>
      <c r="CD266" s="10">
        <v>0</v>
      </c>
    </row>
    <row r="267" spans="1:82" x14ac:dyDescent="0.25">
      <c r="A267" s="16" t="s">
        <v>371</v>
      </c>
      <c r="B267" s="9">
        <v>5240</v>
      </c>
      <c r="C267">
        <v>2664</v>
      </c>
      <c r="D267" s="10">
        <v>2576</v>
      </c>
      <c r="E267" s="9">
        <v>1628</v>
      </c>
      <c r="F267">
        <v>813</v>
      </c>
      <c r="G267" s="10">
        <v>815</v>
      </c>
      <c r="H267" s="9">
        <v>289</v>
      </c>
      <c r="I267">
        <v>136</v>
      </c>
      <c r="J267" s="10">
        <v>153</v>
      </c>
      <c r="K267" s="9">
        <v>871</v>
      </c>
      <c r="L267">
        <v>435</v>
      </c>
      <c r="M267" s="10">
        <v>436</v>
      </c>
      <c r="N267" s="9">
        <v>1195</v>
      </c>
      <c r="O267">
        <v>620</v>
      </c>
      <c r="P267" s="10">
        <v>575</v>
      </c>
      <c r="Q267" s="9">
        <v>250</v>
      </c>
      <c r="R267">
        <v>123</v>
      </c>
      <c r="S267" s="10">
        <v>127</v>
      </c>
      <c r="T267" s="9">
        <v>197</v>
      </c>
      <c r="U267">
        <v>108</v>
      </c>
      <c r="V267" s="10">
        <v>89</v>
      </c>
      <c r="W267" s="9">
        <v>117</v>
      </c>
      <c r="X267">
        <v>67</v>
      </c>
      <c r="Y267" s="10">
        <v>50</v>
      </c>
      <c r="Z267" s="9">
        <v>6</v>
      </c>
      <c r="AA267">
        <v>3</v>
      </c>
      <c r="AB267" s="10">
        <v>3</v>
      </c>
      <c r="AC267" s="9">
        <v>0</v>
      </c>
      <c r="AD267">
        <v>0</v>
      </c>
      <c r="AE267" s="10">
        <v>0</v>
      </c>
      <c r="AF267" s="9">
        <v>3</v>
      </c>
      <c r="AG267">
        <v>3</v>
      </c>
      <c r="AH267" s="10">
        <v>0</v>
      </c>
      <c r="AI267" s="9">
        <v>0</v>
      </c>
      <c r="AJ267">
        <v>0</v>
      </c>
      <c r="AK267" s="10">
        <v>0</v>
      </c>
      <c r="AL267" s="9">
        <v>57</v>
      </c>
      <c r="AM267">
        <v>34</v>
      </c>
      <c r="AN267" s="10">
        <v>23</v>
      </c>
      <c r="AO267" s="9">
        <v>109</v>
      </c>
      <c r="AP267">
        <v>59</v>
      </c>
      <c r="AQ267" s="10">
        <v>50</v>
      </c>
      <c r="AR267" s="9">
        <v>231</v>
      </c>
      <c r="AS267">
        <v>116</v>
      </c>
      <c r="AT267" s="10">
        <v>115</v>
      </c>
      <c r="AU267" s="9">
        <v>0</v>
      </c>
      <c r="AV267">
        <v>0</v>
      </c>
      <c r="AW267" s="10">
        <v>0</v>
      </c>
      <c r="AX267" s="9">
        <v>89</v>
      </c>
      <c r="AY267">
        <v>42</v>
      </c>
      <c r="AZ267" s="10">
        <v>47</v>
      </c>
      <c r="BA267" s="9">
        <v>0</v>
      </c>
      <c r="BB267">
        <v>0</v>
      </c>
      <c r="BC267" s="10">
        <v>0</v>
      </c>
      <c r="BD267" s="9">
        <v>1</v>
      </c>
      <c r="BE267">
        <v>0</v>
      </c>
      <c r="BF267" s="10">
        <v>1</v>
      </c>
      <c r="BG267" s="9">
        <v>0</v>
      </c>
      <c r="BH267">
        <v>0</v>
      </c>
      <c r="BI267" s="10">
        <v>0</v>
      </c>
      <c r="BJ267" s="9">
        <v>0</v>
      </c>
      <c r="BK267">
        <v>0</v>
      </c>
      <c r="BL267" s="10">
        <v>0</v>
      </c>
      <c r="BM267" s="9">
        <v>0</v>
      </c>
      <c r="BN267">
        <v>0</v>
      </c>
      <c r="BO267" s="10">
        <v>0</v>
      </c>
      <c r="BP267" s="9">
        <v>0</v>
      </c>
      <c r="BQ267">
        <v>0</v>
      </c>
      <c r="BR267" s="10">
        <v>0</v>
      </c>
      <c r="BS267" s="9">
        <v>0</v>
      </c>
      <c r="BT267">
        <v>0</v>
      </c>
      <c r="BU267" s="10">
        <v>0</v>
      </c>
      <c r="BV267" s="9">
        <v>0</v>
      </c>
      <c r="BW267">
        <v>0</v>
      </c>
      <c r="BX267" s="10">
        <v>0</v>
      </c>
      <c r="BY267" s="9">
        <v>196</v>
      </c>
      <c r="BZ267">
        <v>104</v>
      </c>
      <c r="CA267" s="10">
        <v>92</v>
      </c>
      <c r="CB267" s="9">
        <v>1</v>
      </c>
      <c r="CC267">
        <v>1</v>
      </c>
      <c r="CD267" s="10">
        <v>0</v>
      </c>
    </row>
    <row r="268" spans="1:82" x14ac:dyDescent="0.25">
      <c r="A268" s="16" t="s">
        <v>372</v>
      </c>
      <c r="B268" s="9">
        <v>6</v>
      </c>
      <c r="C268">
        <v>5</v>
      </c>
      <c r="D268" s="10">
        <v>1</v>
      </c>
      <c r="E268" s="9">
        <v>0</v>
      </c>
      <c r="F268">
        <v>0</v>
      </c>
      <c r="G268" s="10">
        <v>0</v>
      </c>
      <c r="H268" s="9">
        <v>0</v>
      </c>
      <c r="I268">
        <v>0</v>
      </c>
      <c r="J268" s="10">
        <v>0</v>
      </c>
      <c r="K268" s="9">
        <v>0</v>
      </c>
      <c r="L268">
        <v>0</v>
      </c>
      <c r="M268" s="10">
        <v>0</v>
      </c>
      <c r="N268" s="9">
        <v>6</v>
      </c>
      <c r="O268">
        <v>5</v>
      </c>
      <c r="P268" s="10">
        <v>1</v>
      </c>
      <c r="Q268" s="9">
        <v>0</v>
      </c>
      <c r="R268">
        <v>0</v>
      </c>
      <c r="S268" s="10">
        <v>0</v>
      </c>
      <c r="T268" s="9">
        <v>0</v>
      </c>
      <c r="U268">
        <v>0</v>
      </c>
      <c r="V268" s="10">
        <v>0</v>
      </c>
      <c r="W268" s="9">
        <v>0</v>
      </c>
      <c r="X268">
        <v>0</v>
      </c>
      <c r="Y268" s="10">
        <v>0</v>
      </c>
      <c r="Z268" s="9">
        <v>0</v>
      </c>
      <c r="AA268">
        <v>0</v>
      </c>
      <c r="AB268" s="10">
        <v>0</v>
      </c>
      <c r="AC268" s="9">
        <v>0</v>
      </c>
      <c r="AD268">
        <v>0</v>
      </c>
      <c r="AE268" s="10">
        <v>0</v>
      </c>
      <c r="AF268" s="9">
        <v>0</v>
      </c>
      <c r="AG268">
        <v>0</v>
      </c>
      <c r="AH268" s="10">
        <v>0</v>
      </c>
      <c r="AI268" s="9">
        <v>0</v>
      </c>
      <c r="AJ268">
        <v>0</v>
      </c>
      <c r="AK268" s="10">
        <v>0</v>
      </c>
      <c r="AL268" s="9">
        <v>0</v>
      </c>
      <c r="AM268">
        <v>0</v>
      </c>
      <c r="AN268" s="10">
        <v>0</v>
      </c>
      <c r="AO268" s="9">
        <v>0</v>
      </c>
      <c r="AP268">
        <v>0</v>
      </c>
      <c r="AQ268" s="10">
        <v>0</v>
      </c>
      <c r="AR268" s="9">
        <v>0</v>
      </c>
      <c r="AS268">
        <v>0</v>
      </c>
      <c r="AT268" s="10">
        <v>0</v>
      </c>
      <c r="AU268" s="9">
        <v>0</v>
      </c>
      <c r="AV268">
        <v>0</v>
      </c>
      <c r="AW268" s="10">
        <v>0</v>
      </c>
      <c r="AX268" s="9">
        <v>0</v>
      </c>
      <c r="AY268">
        <v>0</v>
      </c>
      <c r="AZ268" s="10">
        <v>0</v>
      </c>
      <c r="BA268" s="9">
        <v>0</v>
      </c>
      <c r="BB268">
        <v>0</v>
      </c>
      <c r="BC268" s="10">
        <v>0</v>
      </c>
      <c r="BD268" s="9">
        <v>0</v>
      </c>
      <c r="BE268">
        <v>0</v>
      </c>
      <c r="BF268" s="10">
        <v>0</v>
      </c>
      <c r="BG268" s="9">
        <v>0</v>
      </c>
      <c r="BH268">
        <v>0</v>
      </c>
      <c r="BI268" s="10">
        <v>0</v>
      </c>
      <c r="BJ268" s="9">
        <v>0</v>
      </c>
      <c r="BK268">
        <v>0</v>
      </c>
      <c r="BL268" s="10">
        <v>0</v>
      </c>
      <c r="BM268" s="9">
        <v>0</v>
      </c>
      <c r="BN268">
        <v>0</v>
      </c>
      <c r="BO268" s="10">
        <v>0</v>
      </c>
      <c r="BP268" s="9">
        <v>0</v>
      </c>
      <c r="BQ268">
        <v>0</v>
      </c>
      <c r="BR268" s="10">
        <v>0</v>
      </c>
      <c r="BS268" s="9">
        <v>0</v>
      </c>
      <c r="BT268">
        <v>0</v>
      </c>
      <c r="BU268" s="10">
        <v>0</v>
      </c>
      <c r="BV268" s="9">
        <v>0</v>
      </c>
      <c r="BW268">
        <v>0</v>
      </c>
      <c r="BX268" s="10">
        <v>0</v>
      </c>
      <c r="BY268" s="9">
        <v>0</v>
      </c>
      <c r="BZ268">
        <v>0</v>
      </c>
      <c r="CA268" s="10">
        <v>0</v>
      </c>
      <c r="CB268" s="9">
        <v>0</v>
      </c>
      <c r="CC268">
        <v>0</v>
      </c>
      <c r="CD268" s="10">
        <v>0</v>
      </c>
    </row>
    <row r="269" spans="1:82" x14ac:dyDescent="0.25">
      <c r="A269" s="16" t="s">
        <v>373</v>
      </c>
      <c r="B269" s="9">
        <v>910</v>
      </c>
      <c r="C269">
        <v>465</v>
      </c>
      <c r="D269" s="10">
        <v>445</v>
      </c>
      <c r="E269" s="9">
        <v>376</v>
      </c>
      <c r="F269">
        <v>184</v>
      </c>
      <c r="G269" s="10">
        <v>192</v>
      </c>
      <c r="H269" s="9">
        <v>17</v>
      </c>
      <c r="I269">
        <v>8</v>
      </c>
      <c r="J269" s="10">
        <v>9</v>
      </c>
      <c r="K269" s="9">
        <v>10</v>
      </c>
      <c r="L269">
        <v>7</v>
      </c>
      <c r="M269" s="10">
        <v>3</v>
      </c>
      <c r="N269" s="9">
        <v>268</v>
      </c>
      <c r="O269">
        <v>144</v>
      </c>
      <c r="P269" s="10">
        <v>124</v>
      </c>
      <c r="Q269" s="9">
        <v>53</v>
      </c>
      <c r="R269">
        <v>24</v>
      </c>
      <c r="S269" s="10">
        <v>29</v>
      </c>
      <c r="T269" s="9">
        <v>72</v>
      </c>
      <c r="U269">
        <v>40</v>
      </c>
      <c r="V269" s="10">
        <v>32</v>
      </c>
      <c r="W269" s="9">
        <v>26</v>
      </c>
      <c r="X269">
        <v>15</v>
      </c>
      <c r="Y269" s="10">
        <v>11</v>
      </c>
      <c r="Z269" s="9">
        <v>0</v>
      </c>
      <c r="AA269">
        <v>0</v>
      </c>
      <c r="AB269" s="10">
        <v>0</v>
      </c>
      <c r="AC269" s="9">
        <v>0</v>
      </c>
      <c r="AD269">
        <v>0</v>
      </c>
      <c r="AE269" s="10">
        <v>0</v>
      </c>
      <c r="AF269" s="9">
        <v>0</v>
      </c>
      <c r="AG269">
        <v>0</v>
      </c>
      <c r="AH269" s="10">
        <v>0</v>
      </c>
      <c r="AI269" s="9">
        <v>0</v>
      </c>
      <c r="AJ269">
        <v>0</v>
      </c>
      <c r="AK269" s="10">
        <v>0</v>
      </c>
      <c r="AL269" s="9">
        <v>0</v>
      </c>
      <c r="AM269">
        <v>0</v>
      </c>
      <c r="AN269" s="10">
        <v>0</v>
      </c>
      <c r="AO269" s="9">
        <v>0</v>
      </c>
      <c r="AP269">
        <v>0</v>
      </c>
      <c r="AQ269" s="10">
        <v>0</v>
      </c>
      <c r="AR269" s="9">
        <v>0</v>
      </c>
      <c r="AS269">
        <v>0</v>
      </c>
      <c r="AT269" s="10">
        <v>0</v>
      </c>
      <c r="AU269" s="9">
        <v>0</v>
      </c>
      <c r="AV269">
        <v>0</v>
      </c>
      <c r="AW269" s="10">
        <v>0</v>
      </c>
      <c r="AX269" s="9">
        <v>68</v>
      </c>
      <c r="AY269">
        <v>31</v>
      </c>
      <c r="AZ269" s="10">
        <v>37</v>
      </c>
      <c r="BA269" s="9">
        <v>0</v>
      </c>
      <c r="BB269">
        <v>0</v>
      </c>
      <c r="BC269" s="10">
        <v>0</v>
      </c>
      <c r="BD269" s="9">
        <v>1</v>
      </c>
      <c r="BE269">
        <v>0</v>
      </c>
      <c r="BF269" s="10">
        <v>1</v>
      </c>
      <c r="BG269" s="9">
        <v>0</v>
      </c>
      <c r="BH269">
        <v>0</v>
      </c>
      <c r="BI269" s="10">
        <v>0</v>
      </c>
      <c r="BJ269" s="9">
        <v>0</v>
      </c>
      <c r="BK269">
        <v>0</v>
      </c>
      <c r="BL269" s="10">
        <v>0</v>
      </c>
      <c r="BM269" s="9">
        <v>0</v>
      </c>
      <c r="BN269">
        <v>0</v>
      </c>
      <c r="BO269" s="10">
        <v>0</v>
      </c>
      <c r="BP269" s="9">
        <v>0</v>
      </c>
      <c r="BQ269">
        <v>0</v>
      </c>
      <c r="BR269" s="10">
        <v>0</v>
      </c>
      <c r="BS269" s="9">
        <v>0</v>
      </c>
      <c r="BT269">
        <v>0</v>
      </c>
      <c r="BU269" s="10">
        <v>0</v>
      </c>
      <c r="BV269" s="9">
        <v>0</v>
      </c>
      <c r="BW269">
        <v>0</v>
      </c>
      <c r="BX269" s="10">
        <v>0</v>
      </c>
      <c r="BY269" s="9">
        <v>18</v>
      </c>
      <c r="BZ269">
        <v>11</v>
      </c>
      <c r="CA269" s="10">
        <v>7</v>
      </c>
      <c r="CB269" s="9">
        <v>1</v>
      </c>
      <c r="CC269">
        <v>1</v>
      </c>
      <c r="CD269" s="10">
        <v>0</v>
      </c>
    </row>
    <row r="270" spans="1:82" x14ac:dyDescent="0.25">
      <c r="A270" s="16" t="s">
        <v>374</v>
      </c>
      <c r="B270" s="9">
        <v>428</v>
      </c>
      <c r="C270">
        <v>223</v>
      </c>
      <c r="D270" s="10">
        <v>205</v>
      </c>
      <c r="E270" s="9">
        <v>140</v>
      </c>
      <c r="F270">
        <v>72</v>
      </c>
      <c r="G270" s="10">
        <v>68</v>
      </c>
      <c r="H270" s="9">
        <v>0</v>
      </c>
      <c r="I270">
        <v>0</v>
      </c>
      <c r="J270" s="10">
        <v>0</v>
      </c>
      <c r="K270" s="9">
        <v>58</v>
      </c>
      <c r="L270">
        <v>27</v>
      </c>
      <c r="M270" s="10">
        <v>31</v>
      </c>
      <c r="N270" s="9">
        <v>100</v>
      </c>
      <c r="O270">
        <v>51</v>
      </c>
      <c r="P270" s="10">
        <v>49</v>
      </c>
      <c r="Q270" s="9">
        <v>46</v>
      </c>
      <c r="R270">
        <v>25</v>
      </c>
      <c r="S270" s="10">
        <v>21</v>
      </c>
      <c r="T270" s="9">
        <v>68</v>
      </c>
      <c r="U270">
        <v>37</v>
      </c>
      <c r="V270" s="10">
        <v>31</v>
      </c>
      <c r="W270" s="9">
        <v>1</v>
      </c>
      <c r="X270">
        <v>0</v>
      </c>
      <c r="Y270" s="10">
        <v>1</v>
      </c>
      <c r="Z270" s="9">
        <v>0</v>
      </c>
      <c r="AA270">
        <v>0</v>
      </c>
      <c r="AB270" s="10">
        <v>0</v>
      </c>
      <c r="AC270" s="9">
        <v>0</v>
      </c>
      <c r="AD270">
        <v>0</v>
      </c>
      <c r="AE270" s="10">
        <v>0</v>
      </c>
      <c r="AF270" s="9">
        <v>0</v>
      </c>
      <c r="AG270">
        <v>0</v>
      </c>
      <c r="AH270" s="10">
        <v>0</v>
      </c>
      <c r="AI270" s="9">
        <v>0</v>
      </c>
      <c r="AJ270">
        <v>0</v>
      </c>
      <c r="AK270" s="10">
        <v>0</v>
      </c>
      <c r="AL270" s="9">
        <v>0</v>
      </c>
      <c r="AM270">
        <v>0</v>
      </c>
      <c r="AN270" s="10">
        <v>0</v>
      </c>
      <c r="AO270" s="9">
        <v>10</v>
      </c>
      <c r="AP270">
        <v>6</v>
      </c>
      <c r="AQ270" s="10">
        <v>4</v>
      </c>
      <c r="AR270" s="9">
        <v>0</v>
      </c>
      <c r="AS270">
        <v>0</v>
      </c>
      <c r="AT270" s="10">
        <v>0</v>
      </c>
      <c r="AU270" s="9">
        <v>0</v>
      </c>
      <c r="AV270">
        <v>0</v>
      </c>
      <c r="AW270" s="10">
        <v>0</v>
      </c>
      <c r="AX270" s="9">
        <v>0</v>
      </c>
      <c r="AY270">
        <v>0</v>
      </c>
      <c r="AZ270" s="10">
        <v>0</v>
      </c>
      <c r="BA270" s="9">
        <v>0</v>
      </c>
      <c r="BB270">
        <v>0</v>
      </c>
      <c r="BC270" s="10">
        <v>0</v>
      </c>
      <c r="BD270" s="9">
        <v>0</v>
      </c>
      <c r="BE270">
        <v>0</v>
      </c>
      <c r="BF270" s="10">
        <v>0</v>
      </c>
      <c r="BG270" s="9">
        <v>0</v>
      </c>
      <c r="BH270">
        <v>0</v>
      </c>
      <c r="BI270" s="10">
        <v>0</v>
      </c>
      <c r="BJ270" s="9">
        <v>0</v>
      </c>
      <c r="BK270">
        <v>0</v>
      </c>
      <c r="BL270" s="10">
        <v>0</v>
      </c>
      <c r="BM270" s="9">
        <v>0</v>
      </c>
      <c r="BN270">
        <v>0</v>
      </c>
      <c r="BO270" s="10">
        <v>0</v>
      </c>
      <c r="BP270" s="9">
        <v>0</v>
      </c>
      <c r="BQ270">
        <v>0</v>
      </c>
      <c r="BR270" s="10">
        <v>0</v>
      </c>
      <c r="BS270" s="9">
        <v>0</v>
      </c>
      <c r="BT270">
        <v>0</v>
      </c>
      <c r="BU270" s="10">
        <v>0</v>
      </c>
      <c r="BV270" s="9">
        <v>0</v>
      </c>
      <c r="BW270">
        <v>0</v>
      </c>
      <c r="BX270" s="10">
        <v>0</v>
      </c>
      <c r="BY270" s="9">
        <v>5</v>
      </c>
      <c r="BZ270">
        <v>5</v>
      </c>
      <c r="CA270" s="10">
        <v>0</v>
      </c>
      <c r="CB270" s="9">
        <v>0</v>
      </c>
      <c r="CC270">
        <v>0</v>
      </c>
      <c r="CD270" s="10">
        <v>0</v>
      </c>
    </row>
    <row r="271" spans="1:82" x14ac:dyDescent="0.25">
      <c r="A271" s="16" t="s">
        <v>375</v>
      </c>
      <c r="B271" s="9">
        <v>374</v>
      </c>
      <c r="C271">
        <v>187</v>
      </c>
      <c r="D271" s="10">
        <v>187</v>
      </c>
      <c r="E271" s="9">
        <v>1</v>
      </c>
      <c r="F271">
        <v>1</v>
      </c>
      <c r="G271" s="10">
        <v>0</v>
      </c>
      <c r="H271" s="9">
        <v>135</v>
      </c>
      <c r="I271">
        <v>61</v>
      </c>
      <c r="J271" s="10">
        <v>74</v>
      </c>
      <c r="K271" s="9">
        <v>103</v>
      </c>
      <c r="L271">
        <v>59</v>
      </c>
      <c r="M271" s="10">
        <v>44</v>
      </c>
      <c r="N271" s="9">
        <v>61</v>
      </c>
      <c r="O271">
        <v>28</v>
      </c>
      <c r="P271" s="10">
        <v>33</v>
      </c>
      <c r="Q271" s="9">
        <v>0</v>
      </c>
      <c r="R271">
        <v>0</v>
      </c>
      <c r="S271" s="10">
        <v>0</v>
      </c>
      <c r="T271" s="9">
        <v>6</v>
      </c>
      <c r="U271">
        <v>5</v>
      </c>
      <c r="V271" s="10">
        <v>1</v>
      </c>
      <c r="W271" s="9">
        <v>0</v>
      </c>
      <c r="X271">
        <v>0</v>
      </c>
      <c r="Y271" s="10">
        <v>0</v>
      </c>
      <c r="Z271" s="9">
        <v>0</v>
      </c>
      <c r="AA271">
        <v>0</v>
      </c>
      <c r="AB271" s="10">
        <v>0</v>
      </c>
      <c r="AC271" s="9">
        <v>0</v>
      </c>
      <c r="AD271">
        <v>0</v>
      </c>
      <c r="AE271" s="10">
        <v>0</v>
      </c>
      <c r="AF271" s="9">
        <v>0</v>
      </c>
      <c r="AG271">
        <v>0</v>
      </c>
      <c r="AH271" s="10">
        <v>0</v>
      </c>
      <c r="AI271" s="9">
        <v>0</v>
      </c>
      <c r="AJ271">
        <v>0</v>
      </c>
      <c r="AK271" s="10">
        <v>0</v>
      </c>
      <c r="AL271" s="9">
        <v>0</v>
      </c>
      <c r="AM271">
        <v>0</v>
      </c>
      <c r="AN271" s="10">
        <v>0</v>
      </c>
      <c r="AO271" s="9">
        <v>0</v>
      </c>
      <c r="AP271">
        <v>0</v>
      </c>
      <c r="AQ271" s="10">
        <v>0</v>
      </c>
      <c r="AR271" s="9">
        <v>68</v>
      </c>
      <c r="AS271">
        <v>33</v>
      </c>
      <c r="AT271" s="10">
        <v>35</v>
      </c>
      <c r="AU271" s="9">
        <v>0</v>
      </c>
      <c r="AV271">
        <v>0</v>
      </c>
      <c r="AW271" s="10">
        <v>0</v>
      </c>
      <c r="AX271" s="9">
        <v>0</v>
      </c>
      <c r="AY271">
        <v>0</v>
      </c>
      <c r="AZ271" s="10">
        <v>0</v>
      </c>
      <c r="BA271" s="9">
        <v>0</v>
      </c>
      <c r="BB271">
        <v>0</v>
      </c>
      <c r="BC271" s="10">
        <v>0</v>
      </c>
      <c r="BD271" s="9">
        <v>0</v>
      </c>
      <c r="BE271">
        <v>0</v>
      </c>
      <c r="BF271" s="10">
        <v>0</v>
      </c>
      <c r="BG271" s="9">
        <v>0</v>
      </c>
      <c r="BH271">
        <v>0</v>
      </c>
      <c r="BI271" s="10">
        <v>0</v>
      </c>
      <c r="BJ271" s="9">
        <v>0</v>
      </c>
      <c r="BK271">
        <v>0</v>
      </c>
      <c r="BL271" s="10">
        <v>0</v>
      </c>
      <c r="BM271" s="9">
        <v>0</v>
      </c>
      <c r="BN271">
        <v>0</v>
      </c>
      <c r="BO271" s="10">
        <v>0</v>
      </c>
      <c r="BP271" s="9">
        <v>0</v>
      </c>
      <c r="BQ271">
        <v>0</v>
      </c>
      <c r="BR271" s="10">
        <v>0</v>
      </c>
      <c r="BS271" s="9">
        <v>0</v>
      </c>
      <c r="BT271">
        <v>0</v>
      </c>
      <c r="BU271" s="10">
        <v>0</v>
      </c>
      <c r="BV271" s="9">
        <v>0</v>
      </c>
      <c r="BW271">
        <v>0</v>
      </c>
      <c r="BX271" s="10">
        <v>0</v>
      </c>
      <c r="BY271" s="9">
        <v>0</v>
      </c>
      <c r="BZ271">
        <v>0</v>
      </c>
      <c r="CA271" s="10">
        <v>0</v>
      </c>
      <c r="CB271" s="9">
        <v>0</v>
      </c>
      <c r="CC271">
        <v>0</v>
      </c>
      <c r="CD271" s="10">
        <v>0</v>
      </c>
    </row>
    <row r="272" spans="1:82" x14ac:dyDescent="0.25">
      <c r="A272" s="16" t="s">
        <v>376</v>
      </c>
      <c r="B272" s="9">
        <v>273</v>
      </c>
      <c r="C272">
        <v>144</v>
      </c>
      <c r="D272" s="10">
        <v>129</v>
      </c>
      <c r="E272" s="9">
        <v>94</v>
      </c>
      <c r="F272">
        <v>46</v>
      </c>
      <c r="G272" s="10">
        <v>48</v>
      </c>
      <c r="H272" s="9">
        <v>0</v>
      </c>
      <c r="I272">
        <v>0</v>
      </c>
      <c r="J272" s="10">
        <v>0</v>
      </c>
      <c r="K272" s="9">
        <v>10</v>
      </c>
      <c r="L272">
        <v>6</v>
      </c>
      <c r="M272" s="10">
        <v>4</v>
      </c>
      <c r="N272" s="9">
        <v>76</v>
      </c>
      <c r="O272">
        <v>40</v>
      </c>
      <c r="P272" s="10">
        <v>36</v>
      </c>
      <c r="Q272" s="9">
        <v>13</v>
      </c>
      <c r="R272">
        <v>6</v>
      </c>
      <c r="S272" s="10">
        <v>7</v>
      </c>
      <c r="T272" s="9">
        <v>0</v>
      </c>
      <c r="U272">
        <v>0</v>
      </c>
      <c r="V272" s="10">
        <v>0</v>
      </c>
      <c r="W272" s="9">
        <v>55</v>
      </c>
      <c r="X272">
        <v>30</v>
      </c>
      <c r="Y272" s="10">
        <v>25</v>
      </c>
      <c r="Z272" s="9">
        <v>0</v>
      </c>
      <c r="AA272">
        <v>0</v>
      </c>
      <c r="AB272" s="10">
        <v>0</v>
      </c>
      <c r="AC272" s="9">
        <v>0</v>
      </c>
      <c r="AD272">
        <v>0</v>
      </c>
      <c r="AE272" s="10">
        <v>0</v>
      </c>
      <c r="AF272" s="9">
        <v>0</v>
      </c>
      <c r="AG272">
        <v>0</v>
      </c>
      <c r="AH272" s="10">
        <v>0</v>
      </c>
      <c r="AI272" s="9">
        <v>0</v>
      </c>
      <c r="AJ272">
        <v>0</v>
      </c>
      <c r="AK272" s="10">
        <v>0</v>
      </c>
      <c r="AL272" s="9">
        <v>20</v>
      </c>
      <c r="AM272">
        <v>13</v>
      </c>
      <c r="AN272" s="10">
        <v>7</v>
      </c>
      <c r="AO272" s="9">
        <v>5</v>
      </c>
      <c r="AP272">
        <v>3</v>
      </c>
      <c r="AQ272" s="10">
        <v>2</v>
      </c>
      <c r="AR272" s="9">
        <v>0</v>
      </c>
      <c r="AS272">
        <v>0</v>
      </c>
      <c r="AT272" s="10">
        <v>0</v>
      </c>
      <c r="AU272" s="9">
        <v>0</v>
      </c>
      <c r="AV272">
        <v>0</v>
      </c>
      <c r="AW272" s="10">
        <v>0</v>
      </c>
      <c r="AX272" s="9">
        <v>0</v>
      </c>
      <c r="AY272">
        <v>0</v>
      </c>
      <c r="AZ272" s="10">
        <v>0</v>
      </c>
      <c r="BA272" s="9">
        <v>0</v>
      </c>
      <c r="BB272">
        <v>0</v>
      </c>
      <c r="BC272" s="10">
        <v>0</v>
      </c>
      <c r="BD272" s="9">
        <v>0</v>
      </c>
      <c r="BE272">
        <v>0</v>
      </c>
      <c r="BF272" s="10">
        <v>0</v>
      </c>
      <c r="BG272" s="9">
        <v>0</v>
      </c>
      <c r="BH272">
        <v>0</v>
      </c>
      <c r="BI272" s="10">
        <v>0</v>
      </c>
      <c r="BJ272" s="9">
        <v>0</v>
      </c>
      <c r="BK272">
        <v>0</v>
      </c>
      <c r="BL272" s="10">
        <v>0</v>
      </c>
      <c r="BM272" s="9">
        <v>0</v>
      </c>
      <c r="BN272">
        <v>0</v>
      </c>
      <c r="BO272" s="10">
        <v>0</v>
      </c>
      <c r="BP272" s="9">
        <v>0</v>
      </c>
      <c r="BQ272">
        <v>0</v>
      </c>
      <c r="BR272" s="10">
        <v>0</v>
      </c>
      <c r="BS272" s="9">
        <v>0</v>
      </c>
      <c r="BT272">
        <v>0</v>
      </c>
      <c r="BU272" s="10">
        <v>0</v>
      </c>
      <c r="BV272" s="9">
        <v>0</v>
      </c>
      <c r="BW272">
        <v>0</v>
      </c>
      <c r="BX272" s="10">
        <v>0</v>
      </c>
      <c r="BY272" s="9">
        <v>0</v>
      </c>
      <c r="BZ272">
        <v>0</v>
      </c>
      <c r="CA272" s="10">
        <v>0</v>
      </c>
      <c r="CB272" s="9">
        <v>0</v>
      </c>
      <c r="CC272">
        <v>0</v>
      </c>
      <c r="CD272" s="10">
        <v>0</v>
      </c>
    </row>
    <row r="273" spans="1:82" x14ac:dyDescent="0.25">
      <c r="A273" s="16" t="s">
        <v>377</v>
      </c>
      <c r="B273" s="9">
        <v>1835</v>
      </c>
      <c r="C273">
        <v>921</v>
      </c>
      <c r="D273" s="10">
        <v>914</v>
      </c>
      <c r="E273" s="9">
        <v>553</v>
      </c>
      <c r="F273">
        <v>271</v>
      </c>
      <c r="G273" s="10">
        <v>282</v>
      </c>
      <c r="H273" s="9">
        <v>72</v>
      </c>
      <c r="I273">
        <v>37</v>
      </c>
      <c r="J273" s="10">
        <v>35</v>
      </c>
      <c r="K273" s="9">
        <v>364</v>
      </c>
      <c r="L273">
        <v>175</v>
      </c>
      <c r="M273" s="10">
        <v>189</v>
      </c>
      <c r="N273" s="9">
        <v>346</v>
      </c>
      <c r="O273">
        <v>175</v>
      </c>
      <c r="P273" s="10">
        <v>171</v>
      </c>
      <c r="Q273" s="9">
        <v>56</v>
      </c>
      <c r="R273">
        <v>32</v>
      </c>
      <c r="S273" s="10">
        <v>24</v>
      </c>
      <c r="T273" s="9">
        <v>32</v>
      </c>
      <c r="U273">
        <v>16</v>
      </c>
      <c r="V273" s="10">
        <v>16</v>
      </c>
      <c r="W273" s="9">
        <v>28</v>
      </c>
      <c r="X273">
        <v>17</v>
      </c>
      <c r="Y273" s="10">
        <v>11</v>
      </c>
      <c r="Z273" s="9">
        <v>0</v>
      </c>
      <c r="AA273">
        <v>0</v>
      </c>
      <c r="AB273" s="10">
        <v>0</v>
      </c>
      <c r="AC273" s="9">
        <v>0</v>
      </c>
      <c r="AD273">
        <v>0</v>
      </c>
      <c r="AE273" s="10">
        <v>0</v>
      </c>
      <c r="AF273" s="9">
        <v>0</v>
      </c>
      <c r="AG273">
        <v>0</v>
      </c>
      <c r="AH273" s="10">
        <v>0</v>
      </c>
      <c r="AI273" s="9">
        <v>0</v>
      </c>
      <c r="AJ273">
        <v>0</v>
      </c>
      <c r="AK273" s="10">
        <v>0</v>
      </c>
      <c r="AL273" s="9">
        <v>35</v>
      </c>
      <c r="AM273">
        <v>21</v>
      </c>
      <c r="AN273" s="10">
        <v>14</v>
      </c>
      <c r="AO273" s="9">
        <v>7</v>
      </c>
      <c r="AP273">
        <v>3</v>
      </c>
      <c r="AQ273" s="10">
        <v>4</v>
      </c>
      <c r="AR273" s="9">
        <v>163</v>
      </c>
      <c r="AS273">
        <v>83</v>
      </c>
      <c r="AT273" s="10">
        <v>80</v>
      </c>
      <c r="AU273" s="9">
        <v>0</v>
      </c>
      <c r="AV273">
        <v>0</v>
      </c>
      <c r="AW273" s="10">
        <v>0</v>
      </c>
      <c r="AX273" s="9">
        <v>9</v>
      </c>
      <c r="AY273">
        <v>4</v>
      </c>
      <c r="AZ273" s="10">
        <v>5</v>
      </c>
      <c r="BA273" s="9">
        <v>0</v>
      </c>
      <c r="BB273">
        <v>0</v>
      </c>
      <c r="BC273" s="10">
        <v>0</v>
      </c>
      <c r="BD273" s="9">
        <v>0</v>
      </c>
      <c r="BE273">
        <v>0</v>
      </c>
      <c r="BF273" s="10">
        <v>0</v>
      </c>
      <c r="BG273" s="9">
        <v>0</v>
      </c>
      <c r="BH273">
        <v>0</v>
      </c>
      <c r="BI273" s="10">
        <v>0</v>
      </c>
      <c r="BJ273" s="9">
        <v>0</v>
      </c>
      <c r="BK273">
        <v>0</v>
      </c>
      <c r="BL273" s="10">
        <v>0</v>
      </c>
      <c r="BM273" s="9">
        <v>0</v>
      </c>
      <c r="BN273">
        <v>0</v>
      </c>
      <c r="BO273" s="10">
        <v>0</v>
      </c>
      <c r="BP273" s="9">
        <v>0</v>
      </c>
      <c r="BQ273">
        <v>0</v>
      </c>
      <c r="BR273" s="10">
        <v>0</v>
      </c>
      <c r="BS273" s="9">
        <v>0</v>
      </c>
      <c r="BT273">
        <v>0</v>
      </c>
      <c r="BU273" s="10">
        <v>0</v>
      </c>
      <c r="BV273" s="9">
        <v>0</v>
      </c>
      <c r="BW273">
        <v>0</v>
      </c>
      <c r="BX273" s="10">
        <v>0</v>
      </c>
      <c r="BY273" s="9">
        <v>170</v>
      </c>
      <c r="BZ273">
        <v>87</v>
      </c>
      <c r="CA273" s="10">
        <v>83</v>
      </c>
      <c r="CB273" s="9">
        <v>0</v>
      </c>
      <c r="CC273">
        <v>0</v>
      </c>
      <c r="CD273" s="10">
        <v>0</v>
      </c>
    </row>
    <row r="274" spans="1:82" x14ac:dyDescent="0.25">
      <c r="A274" s="16" t="s">
        <v>378</v>
      </c>
      <c r="B274" s="9">
        <v>936</v>
      </c>
      <c r="C274">
        <v>466</v>
      </c>
      <c r="D274" s="10">
        <v>470</v>
      </c>
      <c r="E274" s="9">
        <v>272</v>
      </c>
      <c r="F274">
        <v>127</v>
      </c>
      <c r="G274" s="10">
        <v>145</v>
      </c>
      <c r="H274" s="9">
        <v>1</v>
      </c>
      <c r="I274">
        <v>0</v>
      </c>
      <c r="J274" s="10">
        <v>1</v>
      </c>
      <c r="K274" s="9">
        <v>313</v>
      </c>
      <c r="L274">
        <v>155</v>
      </c>
      <c r="M274" s="10">
        <v>158</v>
      </c>
      <c r="N274" s="9">
        <v>277</v>
      </c>
      <c r="O274">
        <v>147</v>
      </c>
      <c r="P274" s="10">
        <v>130</v>
      </c>
      <c r="Q274" s="9">
        <v>13</v>
      </c>
      <c r="R274">
        <v>6</v>
      </c>
      <c r="S274" s="10">
        <v>7</v>
      </c>
      <c r="T274" s="9">
        <v>15</v>
      </c>
      <c r="U274">
        <v>8</v>
      </c>
      <c r="V274" s="10">
        <v>7</v>
      </c>
      <c r="W274" s="9">
        <v>1</v>
      </c>
      <c r="X274">
        <v>1</v>
      </c>
      <c r="Y274" s="10">
        <v>0</v>
      </c>
      <c r="Z274" s="9">
        <v>0</v>
      </c>
      <c r="AA274">
        <v>0</v>
      </c>
      <c r="AB274" s="10">
        <v>0</v>
      </c>
      <c r="AC274" s="9">
        <v>0</v>
      </c>
      <c r="AD274">
        <v>0</v>
      </c>
      <c r="AE274" s="10">
        <v>0</v>
      </c>
      <c r="AF274" s="9">
        <v>3</v>
      </c>
      <c r="AG274">
        <v>3</v>
      </c>
      <c r="AH274" s="10">
        <v>0</v>
      </c>
      <c r="AI274" s="9">
        <v>0</v>
      </c>
      <c r="AJ274">
        <v>0</v>
      </c>
      <c r="AK274" s="10">
        <v>0</v>
      </c>
      <c r="AL274" s="9">
        <v>0</v>
      </c>
      <c r="AM274">
        <v>0</v>
      </c>
      <c r="AN274" s="10">
        <v>0</v>
      </c>
      <c r="AO274" s="9">
        <v>41</v>
      </c>
      <c r="AP274">
        <v>19</v>
      </c>
      <c r="AQ274" s="10">
        <v>22</v>
      </c>
      <c r="AR274" s="9">
        <v>0</v>
      </c>
      <c r="AS274">
        <v>0</v>
      </c>
      <c r="AT274" s="10">
        <v>0</v>
      </c>
      <c r="AU274" s="9">
        <v>0</v>
      </c>
      <c r="AV274">
        <v>0</v>
      </c>
      <c r="AW274" s="10">
        <v>0</v>
      </c>
      <c r="AX274" s="9">
        <v>0</v>
      </c>
      <c r="AY274">
        <v>0</v>
      </c>
      <c r="AZ274" s="10">
        <v>0</v>
      </c>
      <c r="BA274" s="9">
        <v>0</v>
      </c>
      <c r="BB274">
        <v>0</v>
      </c>
      <c r="BC274" s="10">
        <v>0</v>
      </c>
      <c r="BD274" s="9">
        <v>0</v>
      </c>
      <c r="BE274">
        <v>0</v>
      </c>
      <c r="BF274" s="10">
        <v>0</v>
      </c>
      <c r="BG274" s="9">
        <v>0</v>
      </c>
      <c r="BH274">
        <v>0</v>
      </c>
      <c r="BI274" s="10">
        <v>0</v>
      </c>
      <c r="BJ274" s="9">
        <v>0</v>
      </c>
      <c r="BK274">
        <v>0</v>
      </c>
      <c r="BL274" s="10">
        <v>0</v>
      </c>
      <c r="BM274" s="9">
        <v>0</v>
      </c>
      <c r="BN274">
        <v>0</v>
      </c>
      <c r="BO274" s="10">
        <v>0</v>
      </c>
      <c r="BP274" s="9">
        <v>0</v>
      </c>
      <c r="BQ274">
        <v>0</v>
      </c>
      <c r="BR274" s="10">
        <v>0</v>
      </c>
      <c r="BS274" s="9">
        <v>0</v>
      </c>
      <c r="BT274">
        <v>0</v>
      </c>
      <c r="BU274" s="10">
        <v>0</v>
      </c>
      <c r="BV274" s="9">
        <v>0</v>
      </c>
      <c r="BW274">
        <v>0</v>
      </c>
      <c r="BX274" s="10">
        <v>0</v>
      </c>
      <c r="BY274" s="9">
        <v>0</v>
      </c>
      <c r="BZ274">
        <v>0</v>
      </c>
      <c r="CA274" s="10">
        <v>0</v>
      </c>
      <c r="CB274" s="9">
        <v>0</v>
      </c>
      <c r="CC274">
        <v>0</v>
      </c>
      <c r="CD274" s="10">
        <v>0</v>
      </c>
    </row>
    <row r="275" spans="1:82" x14ac:dyDescent="0.25">
      <c r="A275" s="16" t="s">
        <v>379</v>
      </c>
      <c r="B275" s="9">
        <v>478</v>
      </c>
      <c r="C275">
        <v>253</v>
      </c>
      <c r="D275" s="10">
        <v>225</v>
      </c>
      <c r="E275" s="9">
        <v>192</v>
      </c>
      <c r="F275">
        <v>112</v>
      </c>
      <c r="G275" s="10">
        <v>80</v>
      </c>
      <c r="H275" s="9">
        <v>64</v>
      </c>
      <c r="I275">
        <v>30</v>
      </c>
      <c r="J275" s="10">
        <v>34</v>
      </c>
      <c r="K275" s="9">
        <v>13</v>
      </c>
      <c r="L275">
        <v>6</v>
      </c>
      <c r="M275" s="10">
        <v>7</v>
      </c>
      <c r="N275" s="9">
        <v>61</v>
      </c>
      <c r="O275">
        <v>30</v>
      </c>
      <c r="P275" s="10">
        <v>31</v>
      </c>
      <c r="Q275" s="9">
        <v>69</v>
      </c>
      <c r="R275">
        <v>30</v>
      </c>
      <c r="S275" s="10">
        <v>39</v>
      </c>
      <c r="T275" s="9">
        <v>4</v>
      </c>
      <c r="U275">
        <v>2</v>
      </c>
      <c r="V275" s="10">
        <v>2</v>
      </c>
      <c r="W275" s="9">
        <v>6</v>
      </c>
      <c r="X275">
        <v>4</v>
      </c>
      <c r="Y275" s="10">
        <v>2</v>
      </c>
      <c r="Z275" s="9">
        <v>6</v>
      </c>
      <c r="AA275">
        <v>3</v>
      </c>
      <c r="AB275" s="10">
        <v>3</v>
      </c>
      <c r="AC275" s="9">
        <v>0</v>
      </c>
      <c r="AD275">
        <v>0</v>
      </c>
      <c r="AE275" s="10">
        <v>0</v>
      </c>
      <c r="AF275" s="9">
        <v>0</v>
      </c>
      <c r="AG275">
        <v>0</v>
      </c>
      <c r="AH275" s="10">
        <v>0</v>
      </c>
      <c r="AI275" s="9">
        <v>0</v>
      </c>
      <c r="AJ275">
        <v>0</v>
      </c>
      <c r="AK275" s="10">
        <v>0</v>
      </c>
      <c r="AL275" s="9">
        <v>2</v>
      </c>
      <c r="AM275">
        <v>0</v>
      </c>
      <c r="AN275" s="10">
        <v>2</v>
      </c>
      <c r="AO275" s="9">
        <v>46</v>
      </c>
      <c r="AP275">
        <v>28</v>
      </c>
      <c r="AQ275" s="10">
        <v>18</v>
      </c>
      <c r="AR275" s="9">
        <v>0</v>
      </c>
      <c r="AS275">
        <v>0</v>
      </c>
      <c r="AT275" s="10">
        <v>0</v>
      </c>
      <c r="AU275" s="9">
        <v>0</v>
      </c>
      <c r="AV275">
        <v>0</v>
      </c>
      <c r="AW275" s="10">
        <v>0</v>
      </c>
      <c r="AX275" s="9">
        <v>12</v>
      </c>
      <c r="AY275">
        <v>7</v>
      </c>
      <c r="AZ275" s="10">
        <v>5</v>
      </c>
      <c r="BA275" s="9">
        <v>0</v>
      </c>
      <c r="BB275">
        <v>0</v>
      </c>
      <c r="BC275" s="10">
        <v>0</v>
      </c>
      <c r="BD275" s="9">
        <v>0</v>
      </c>
      <c r="BE275">
        <v>0</v>
      </c>
      <c r="BF275" s="10">
        <v>0</v>
      </c>
      <c r="BG275" s="9">
        <v>0</v>
      </c>
      <c r="BH275">
        <v>0</v>
      </c>
      <c r="BI275" s="10">
        <v>0</v>
      </c>
      <c r="BJ275" s="9">
        <v>0</v>
      </c>
      <c r="BK275">
        <v>0</v>
      </c>
      <c r="BL275" s="10">
        <v>0</v>
      </c>
      <c r="BM275" s="9">
        <v>0</v>
      </c>
      <c r="BN275">
        <v>0</v>
      </c>
      <c r="BO275" s="10">
        <v>0</v>
      </c>
      <c r="BP275" s="9">
        <v>0</v>
      </c>
      <c r="BQ275">
        <v>0</v>
      </c>
      <c r="BR275" s="10">
        <v>0</v>
      </c>
      <c r="BS275" s="9">
        <v>0</v>
      </c>
      <c r="BT275">
        <v>0</v>
      </c>
      <c r="BU275" s="10">
        <v>0</v>
      </c>
      <c r="BV275" s="9">
        <v>0</v>
      </c>
      <c r="BW275">
        <v>0</v>
      </c>
      <c r="BX275" s="10">
        <v>0</v>
      </c>
      <c r="BY275" s="9">
        <v>3</v>
      </c>
      <c r="BZ275">
        <v>1</v>
      </c>
      <c r="CA275" s="10">
        <v>2</v>
      </c>
      <c r="CB275" s="9">
        <v>0</v>
      </c>
      <c r="CC275">
        <v>0</v>
      </c>
      <c r="CD275" s="10">
        <v>0</v>
      </c>
    </row>
    <row r="276" spans="1:82" x14ac:dyDescent="0.25">
      <c r="A276" s="16" t="s">
        <v>380</v>
      </c>
      <c r="B276" s="9">
        <v>45175</v>
      </c>
      <c r="C276">
        <v>23149</v>
      </c>
      <c r="D276" s="10">
        <v>22026</v>
      </c>
      <c r="E276" s="9">
        <v>11750</v>
      </c>
      <c r="F276">
        <v>6017</v>
      </c>
      <c r="G276" s="10">
        <v>5733</v>
      </c>
      <c r="H276" s="9">
        <v>9261</v>
      </c>
      <c r="I276">
        <v>4768</v>
      </c>
      <c r="J276" s="10">
        <v>4493</v>
      </c>
      <c r="K276" s="9">
        <v>5249</v>
      </c>
      <c r="L276">
        <v>2624</v>
      </c>
      <c r="M276" s="10">
        <v>2625</v>
      </c>
      <c r="N276" s="9">
        <v>9663</v>
      </c>
      <c r="O276">
        <v>4990</v>
      </c>
      <c r="P276" s="10">
        <v>4673</v>
      </c>
      <c r="Q276" s="9">
        <v>4281</v>
      </c>
      <c r="R276">
        <v>2178</v>
      </c>
      <c r="S276" s="10">
        <v>2103</v>
      </c>
      <c r="T276" s="9">
        <v>1674</v>
      </c>
      <c r="U276">
        <v>876</v>
      </c>
      <c r="V276" s="10">
        <v>798</v>
      </c>
      <c r="W276" s="9">
        <v>399</v>
      </c>
      <c r="X276">
        <v>210</v>
      </c>
      <c r="Y276" s="10">
        <v>189</v>
      </c>
      <c r="Z276" s="9">
        <v>262</v>
      </c>
      <c r="AA276">
        <v>121</v>
      </c>
      <c r="AB276" s="10">
        <v>141</v>
      </c>
      <c r="AC276" s="9">
        <v>108</v>
      </c>
      <c r="AD276">
        <v>46</v>
      </c>
      <c r="AE276" s="10">
        <v>62</v>
      </c>
      <c r="AF276" s="9">
        <v>20</v>
      </c>
      <c r="AG276">
        <v>13</v>
      </c>
      <c r="AH276" s="10">
        <v>7</v>
      </c>
      <c r="AI276" s="9">
        <v>175</v>
      </c>
      <c r="AJ276">
        <v>94</v>
      </c>
      <c r="AK276" s="10">
        <v>81</v>
      </c>
      <c r="AL276" s="9">
        <v>276</v>
      </c>
      <c r="AM276">
        <v>150</v>
      </c>
      <c r="AN276" s="10">
        <v>126</v>
      </c>
      <c r="AO276" s="9">
        <v>756</v>
      </c>
      <c r="AP276">
        <v>384</v>
      </c>
      <c r="AQ276" s="10">
        <v>372</v>
      </c>
      <c r="AR276" s="9">
        <v>164</v>
      </c>
      <c r="AS276">
        <v>84</v>
      </c>
      <c r="AT276" s="10">
        <v>80</v>
      </c>
      <c r="AU276" s="9">
        <v>324</v>
      </c>
      <c r="AV276">
        <v>167</v>
      </c>
      <c r="AW276" s="10">
        <v>157</v>
      </c>
      <c r="AX276" s="9">
        <v>277</v>
      </c>
      <c r="AY276">
        <v>143</v>
      </c>
      <c r="AZ276" s="10">
        <v>134</v>
      </c>
      <c r="BA276" s="9">
        <v>203</v>
      </c>
      <c r="BB276">
        <v>106</v>
      </c>
      <c r="BC276" s="10">
        <v>97</v>
      </c>
      <c r="BD276" s="9">
        <v>5</v>
      </c>
      <c r="BE276">
        <v>3</v>
      </c>
      <c r="BF276" s="10">
        <v>2</v>
      </c>
      <c r="BG276" s="9">
        <v>0</v>
      </c>
      <c r="BH276">
        <v>0</v>
      </c>
      <c r="BI276" s="10">
        <v>0</v>
      </c>
      <c r="BJ276" s="9">
        <v>7</v>
      </c>
      <c r="BK276">
        <v>4</v>
      </c>
      <c r="BL276" s="10">
        <v>3</v>
      </c>
      <c r="BM276" s="9">
        <v>10</v>
      </c>
      <c r="BN276">
        <v>6</v>
      </c>
      <c r="BO276" s="10">
        <v>4</v>
      </c>
      <c r="BP276" s="9">
        <v>0</v>
      </c>
      <c r="BQ276">
        <v>0</v>
      </c>
      <c r="BR276" s="10">
        <v>0</v>
      </c>
      <c r="BS276" s="9">
        <v>18</v>
      </c>
      <c r="BT276">
        <v>10</v>
      </c>
      <c r="BU276" s="10">
        <v>8</v>
      </c>
      <c r="BV276" s="9">
        <v>0</v>
      </c>
      <c r="BW276">
        <v>0</v>
      </c>
      <c r="BX276" s="10">
        <v>0</v>
      </c>
      <c r="BY276" s="9">
        <v>291</v>
      </c>
      <c r="BZ276">
        <v>153</v>
      </c>
      <c r="CA276" s="10">
        <v>138</v>
      </c>
      <c r="CB276" s="9">
        <v>2</v>
      </c>
      <c r="CC276">
        <v>2</v>
      </c>
      <c r="CD276" s="10">
        <v>0</v>
      </c>
    </row>
    <row r="277" spans="1:82" x14ac:dyDescent="0.25">
      <c r="A277" s="16" t="s">
        <v>381</v>
      </c>
      <c r="B277" s="9">
        <v>3780</v>
      </c>
      <c r="C277">
        <v>1976</v>
      </c>
      <c r="D277" s="10">
        <v>1804</v>
      </c>
      <c r="E277" s="9">
        <v>603</v>
      </c>
      <c r="F277">
        <v>314</v>
      </c>
      <c r="G277" s="10">
        <v>289</v>
      </c>
      <c r="H277" s="9">
        <v>1165</v>
      </c>
      <c r="I277">
        <v>614</v>
      </c>
      <c r="J277" s="10">
        <v>551</v>
      </c>
      <c r="K277" s="9">
        <v>430</v>
      </c>
      <c r="L277">
        <v>218</v>
      </c>
      <c r="M277" s="10">
        <v>212</v>
      </c>
      <c r="N277" s="9">
        <v>416</v>
      </c>
      <c r="O277">
        <v>210</v>
      </c>
      <c r="P277" s="10">
        <v>206</v>
      </c>
      <c r="Q277" s="9">
        <v>677</v>
      </c>
      <c r="R277">
        <v>360</v>
      </c>
      <c r="S277" s="10">
        <v>317</v>
      </c>
      <c r="T277" s="9">
        <v>22</v>
      </c>
      <c r="U277">
        <v>11</v>
      </c>
      <c r="V277" s="10">
        <v>11</v>
      </c>
      <c r="W277" s="9">
        <v>101</v>
      </c>
      <c r="X277">
        <v>55</v>
      </c>
      <c r="Y277" s="10">
        <v>46</v>
      </c>
      <c r="Z277" s="9">
        <v>9</v>
      </c>
      <c r="AA277">
        <v>5</v>
      </c>
      <c r="AB277" s="10">
        <v>4</v>
      </c>
      <c r="AC277" s="9">
        <v>0</v>
      </c>
      <c r="AD277">
        <v>0</v>
      </c>
      <c r="AE277" s="10">
        <v>0</v>
      </c>
      <c r="AF277" s="9">
        <v>2</v>
      </c>
      <c r="AG277">
        <v>1</v>
      </c>
      <c r="AH277" s="10">
        <v>1</v>
      </c>
      <c r="AI277" s="9">
        <v>0</v>
      </c>
      <c r="AJ277">
        <v>0</v>
      </c>
      <c r="AK277" s="10">
        <v>0</v>
      </c>
      <c r="AL277" s="9">
        <v>18</v>
      </c>
      <c r="AM277">
        <v>11</v>
      </c>
      <c r="AN277" s="10">
        <v>7</v>
      </c>
      <c r="AO277" s="9">
        <v>182</v>
      </c>
      <c r="AP277">
        <v>93</v>
      </c>
      <c r="AQ277" s="10">
        <v>89</v>
      </c>
      <c r="AR277" s="9">
        <v>0</v>
      </c>
      <c r="AS277">
        <v>0</v>
      </c>
      <c r="AT277" s="10">
        <v>0</v>
      </c>
      <c r="AU277" s="9">
        <v>0</v>
      </c>
      <c r="AV277">
        <v>0</v>
      </c>
      <c r="AW277" s="10">
        <v>0</v>
      </c>
      <c r="AX277" s="9">
        <v>0</v>
      </c>
      <c r="AY277">
        <v>0</v>
      </c>
      <c r="AZ277" s="10">
        <v>0</v>
      </c>
      <c r="BA277" s="9">
        <v>122</v>
      </c>
      <c r="BB277">
        <v>65</v>
      </c>
      <c r="BC277" s="10">
        <v>57</v>
      </c>
      <c r="BD277" s="9">
        <v>4</v>
      </c>
      <c r="BE277">
        <v>2</v>
      </c>
      <c r="BF277" s="10">
        <v>2</v>
      </c>
      <c r="BG277" s="9">
        <v>0</v>
      </c>
      <c r="BH277">
        <v>0</v>
      </c>
      <c r="BI277" s="10">
        <v>0</v>
      </c>
      <c r="BJ277" s="9">
        <v>0</v>
      </c>
      <c r="BK277">
        <v>0</v>
      </c>
      <c r="BL277" s="10">
        <v>0</v>
      </c>
      <c r="BM277" s="9">
        <v>1</v>
      </c>
      <c r="BN277">
        <v>1</v>
      </c>
      <c r="BO277" s="10">
        <v>0</v>
      </c>
      <c r="BP277" s="9">
        <v>0</v>
      </c>
      <c r="BQ277">
        <v>0</v>
      </c>
      <c r="BR277" s="10">
        <v>0</v>
      </c>
      <c r="BS277" s="9">
        <v>0</v>
      </c>
      <c r="BT277">
        <v>0</v>
      </c>
      <c r="BU277" s="10">
        <v>0</v>
      </c>
      <c r="BV277" s="9">
        <v>0</v>
      </c>
      <c r="BW277">
        <v>0</v>
      </c>
      <c r="BX277" s="10">
        <v>0</v>
      </c>
      <c r="BY277" s="9">
        <v>26</v>
      </c>
      <c r="BZ277">
        <v>14</v>
      </c>
      <c r="CA277" s="10">
        <v>12</v>
      </c>
      <c r="CB277" s="9">
        <v>2</v>
      </c>
      <c r="CC277">
        <v>2</v>
      </c>
      <c r="CD277" s="10">
        <v>0</v>
      </c>
    </row>
    <row r="278" spans="1:82" x14ac:dyDescent="0.25">
      <c r="A278" s="16" t="s">
        <v>382</v>
      </c>
      <c r="B278" s="9">
        <v>301</v>
      </c>
      <c r="C278">
        <v>158</v>
      </c>
      <c r="D278" s="10">
        <v>143</v>
      </c>
      <c r="E278" s="9">
        <v>114</v>
      </c>
      <c r="F278">
        <v>64</v>
      </c>
      <c r="G278" s="10">
        <v>50</v>
      </c>
      <c r="H278" s="9">
        <v>9</v>
      </c>
      <c r="I278">
        <v>3</v>
      </c>
      <c r="J278" s="10">
        <v>6</v>
      </c>
      <c r="K278" s="9">
        <v>54</v>
      </c>
      <c r="L278">
        <v>23</v>
      </c>
      <c r="M278" s="10">
        <v>31</v>
      </c>
      <c r="N278" s="9">
        <v>34</v>
      </c>
      <c r="O278">
        <v>18</v>
      </c>
      <c r="P278" s="10">
        <v>16</v>
      </c>
      <c r="Q278" s="9">
        <v>68</v>
      </c>
      <c r="R278">
        <v>37</v>
      </c>
      <c r="S278" s="10">
        <v>31</v>
      </c>
      <c r="T278" s="9">
        <v>7</v>
      </c>
      <c r="U278">
        <v>3</v>
      </c>
      <c r="V278" s="10">
        <v>4</v>
      </c>
      <c r="W278" s="9">
        <v>0</v>
      </c>
      <c r="X278">
        <v>0</v>
      </c>
      <c r="Y278" s="10">
        <v>0</v>
      </c>
      <c r="Z278" s="9">
        <v>9</v>
      </c>
      <c r="AA278">
        <v>5</v>
      </c>
      <c r="AB278" s="10">
        <v>4</v>
      </c>
      <c r="AC278" s="9">
        <v>0</v>
      </c>
      <c r="AD278">
        <v>0</v>
      </c>
      <c r="AE278" s="10">
        <v>0</v>
      </c>
      <c r="AF278" s="9">
        <v>0</v>
      </c>
      <c r="AG278">
        <v>0</v>
      </c>
      <c r="AH278" s="10">
        <v>0</v>
      </c>
      <c r="AI278" s="9">
        <v>0</v>
      </c>
      <c r="AJ278">
        <v>0</v>
      </c>
      <c r="AK278" s="10">
        <v>0</v>
      </c>
      <c r="AL278" s="9">
        <v>0</v>
      </c>
      <c r="AM278">
        <v>0</v>
      </c>
      <c r="AN278" s="10">
        <v>0</v>
      </c>
      <c r="AO278" s="9">
        <v>0</v>
      </c>
      <c r="AP278">
        <v>0</v>
      </c>
      <c r="AQ278" s="10">
        <v>0</v>
      </c>
      <c r="AR278" s="9">
        <v>0</v>
      </c>
      <c r="AS278">
        <v>0</v>
      </c>
      <c r="AT278" s="10">
        <v>0</v>
      </c>
      <c r="AU278" s="9">
        <v>0</v>
      </c>
      <c r="AV278">
        <v>0</v>
      </c>
      <c r="AW278" s="10">
        <v>0</v>
      </c>
      <c r="AX278" s="9">
        <v>0</v>
      </c>
      <c r="AY278">
        <v>0</v>
      </c>
      <c r="AZ278" s="10">
        <v>0</v>
      </c>
      <c r="BA278" s="9">
        <v>0</v>
      </c>
      <c r="BB278">
        <v>0</v>
      </c>
      <c r="BC278" s="10">
        <v>0</v>
      </c>
      <c r="BD278" s="9">
        <v>0</v>
      </c>
      <c r="BE278">
        <v>0</v>
      </c>
      <c r="BF278" s="10">
        <v>0</v>
      </c>
      <c r="BG278" s="9">
        <v>0</v>
      </c>
      <c r="BH278">
        <v>0</v>
      </c>
      <c r="BI278" s="10">
        <v>0</v>
      </c>
      <c r="BJ278" s="9">
        <v>0</v>
      </c>
      <c r="BK278">
        <v>0</v>
      </c>
      <c r="BL278" s="10">
        <v>0</v>
      </c>
      <c r="BM278" s="9">
        <v>0</v>
      </c>
      <c r="BN278">
        <v>0</v>
      </c>
      <c r="BO278" s="10">
        <v>0</v>
      </c>
      <c r="BP278" s="9">
        <v>0</v>
      </c>
      <c r="BQ278">
        <v>0</v>
      </c>
      <c r="BR278" s="10">
        <v>0</v>
      </c>
      <c r="BS278" s="9">
        <v>0</v>
      </c>
      <c r="BT278">
        <v>0</v>
      </c>
      <c r="BU278" s="10">
        <v>0</v>
      </c>
      <c r="BV278" s="9">
        <v>0</v>
      </c>
      <c r="BW278">
        <v>0</v>
      </c>
      <c r="BX278" s="10">
        <v>0</v>
      </c>
      <c r="BY278" s="9">
        <v>6</v>
      </c>
      <c r="BZ278">
        <v>5</v>
      </c>
      <c r="CA278" s="10">
        <v>1</v>
      </c>
      <c r="CB278" s="9">
        <v>0</v>
      </c>
      <c r="CC278">
        <v>0</v>
      </c>
      <c r="CD278" s="10">
        <v>0</v>
      </c>
    </row>
    <row r="279" spans="1:82" x14ac:dyDescent="0.25">
      <c r="A279" s="16" t="s">
        <v>383</v>
      </c>
      <c r="B279" s="9">
        <v>459</v>
      </c>
      <c r="C279">
        <v>242</v>
      </c>
      <c r="D279" s="10">
        <v>217</v>
      </c>
      <c r="E279" s="9">
        <v>210</v>
      </c>
      <c r="F279">
        <v>105</v>
      </c>
      <c r="G279" s="10">
        <v>105</v>
      </c>
      <c r="H279" s="9">
        <v>53</v>
      </c>
      <c r="I279">
        <v>28</v>
      </c>
      <c r="J279" s="10">
        <v>25</v>
      </c>
      <c r="K279" s="9">
        <v>0</v>
      </c>
      <c r="L279">
        <v>0</v>
      </c>
      <c r="M279" s="10">
        <v>0</v>
      </c>
      <c r="N279" s="9">
        <v>1</v>
      </c>
      <c r="O279">
        <v>1</v>
      </c>
      <c r="P279" s="10">
        <v>0</v>
      </c>
      <c r="Q279" s="9">
        <v>177</v>
      </c>
      <c r="R279">
        <v>99</v>
      </c>
      <c r="S279" s="10">
        <v>78</v>
      </c>
      <c r="T279" s="9">
        <v>8</v>
      </c>
      <c r="U279">
        <v>5</v>
      </c>
      <c r="V279" s="10">
        <v>3</v>
      </c>
      <c r="W279" s="9">
        <v>10</v>
      </c>
      <c r="X279">
        <v>4</v>
      </c>
      <c r="Y279" s="10">
        <v>6</v>
      </c>
      <c r="Z279" s="9">
        <v>0</v>
      </c>
      <c r="AA279">
        <v>0</v>
      </c>
      <c r="AB279" s="10">
        <v>0</v>
      </c>
      <c r="AC279" s="9">
        <v>0</v>
      </c>
      <c r="AD279">
        <v>0</v>
      </c>
      <c r="AE279" s="10">
        <v>0</v>
      </c>
      <c r="AF279" s="9">
        <v>0</v>
      </c>
      <c r="AG279">
        <v>0</v>
      </c>
      <c r="AH279" s="10">
        <v>0</v>
      </c>
      <c r="AI279" s="9">
        <v>0</v>
      </c>
      <c r="AJ279">
        <v>0</v>
      </c>
      <c r="AK279" s="10">
        <v>0</v>
      </c>
      <c r="AL279" s="9">
        <v>0</v>
      </c>
      <c r="AM279">
        <v>0</v>
      </c>
      <c r="AN279" s="10">
        <v>0</v>
      </c>
      <c r="AO279" s="9">
        <v>0</v>
      </c>
      <c r="AP279">
        <v>0</v>
      </c>
      <c r="AQ279" s="10">
        <v>0</v>
      </c>
      <c r="AR279" s="9">
        <v>0</v>
      </c>
      <c r="AS279">
        <v>0</v>
      </c>
      <c r="AT279" s="10">
        <v>0</v>
      </c>
      <c r="AU279" s="9">
        <v>0</v>
      </c>
      <c r="AV279">
        <v>0</v>
      </c>
      <c r="AW279" s="10">
        <v>0</v>
      </c>
      <c r="AX279" s="9">
        <v>0</v>
      </c>
      <c r="AY279">
        <v>0</v>
      </c>
      <c r="AZ279" s="10">
        <v>0</v>
      </c>
      <c r="BA279" s="9">
        <v>0</v>
      </c>
      <c r="BB279">
        <v>0</v>
      </c>
      <c r="BC279" s="10">
        <v>0</v>
      </c>
      <c r="BD279" s="9">
        <v>0</v>
      </c>
      <c r="BE279">
        <v>0</v>
      </c>
      <c r="BF279" s="10">
        <v>0</v>
      </c>
      <c r="BG279" s="9">
        <v>0</v>
      </c>
      <c r="BH279">
        <v>0</v>
      </c>
      <c r="BI279" s="10">
        <v>0</v>
      </c>
      <c r="BJ279" s="9">
        <v>0</v>
      </c>
      <c r="BK279">
        <v>0</v>
      </c>
      <c r="BL279" s="10">
        <v>0</v>
      </c>
      <c r="BM279" s="9">
        <v>0</v>
      </c>
      <c r="BN279">
        <v>0</v>
      </c>
      <c r="BO279" s="10">
        <v>0</v>
      </c>
      <c r="BP279" s="9">
        <v>0</v>
      </c>
      <c r="BQ279">
        <v>0</v>
      </c>
      <c r="BR279" s="10">
        <v>0</v>
      </c>
      <c r="BS279" s="9">
        <v>0</v>
      </c>
      <c r="BT279">
        <v>0</v>
      </c>
      <c r="BU279" s="10">
        <v>0</v>
      </c>
      <c r="BV279" s="9">
        <v>0</v>
      </c>
      <c r="BW279">
        <v>0</v>
      </c>
      <c r="BX279" s="10">
        <v>0</v>
      </c>
      <c r="BY279" s="9">
        <v>0</v>
      </c>
      <c r="BZ279">
        <v>0</v>
      </c>
      <c r="CA279" s="10">
        <v>0</v>
      </c>
      <c r="CB279" s="9">
        <v>0</v>
      </c>
      <c r="CC279">
        <v>0</v>
      </c>
      <c r="CD279" s="10">
        <v>0</v>
      </c>
    </row>
    <row r="280" spans="1:82" x14ac:dyDescent="0.25">
      <c r="A280" s="16" t="s">
        <v>384</v>
      </c>
      <c r="B280" s="9">
        <v>429</v>
      </c>
      <c r="C280">
        <v>231</v>
      </c>
      <c r="D280" s="10">
        <v>198</v>
      </c>
      <c r="E280" s="9">
        <v>37</v>
      </c>
      <c r="F280">
        <v>17</v>
      </c>
      <c r="G280" s="10">
        <v>20</v>
      </c>
      <c r="H280" s="9">
        <v>74</v>
      </c>
      <c r="I280">
        <v>37</v>
      </c>
      <c r="J280" s="10">
        <v>37</v>
      </c>
      <c r="K280" s="9">
        <v>42</v>
      </c>
      <c r="L280">
        <v>27</v>
      </c>
      <c r="M280" s="10">
        <v>15</v>
      </c>
      <c r="N280" s="9">
        <v>73</v>
      </c>
      <c r="O280">
        <v>38</v>
      </c>
      <c r="P280" s="10">
        <v>35</v>
      </c>
      <c r="Q280" s="9">
        <v>85</v>
      </c>
      <c r="R280">
        <v>49</v>
      </c>
      <c r="S280" s="10">
        <v>36</v>
      </c>
      <c r="T280" s="9">
        <v>0</v>
      </c>
      <c r="U280">
        <v>0</v>
      </c>
      <c r="V280" s="10">
        <v>0</v>
      </c>
      <c r="W280" s="9">
        <v>18</v>
      </c>
      <c r="X280">
        <v>10</v>
      </c>
      <c r="Y280" s="10">
        <v>8</v>
      </c>
      <c r="Z280" s="9">
        <v>0</v>
      </c>
      <c r="AA280">
        <v>0</v>
      </c>
      <c r="AB280" s="10">
        <v>0</v>
      </c>
      <c r="AC280" s="9">
        <v>0</v>
      </c>
      <c r="AD280">
        <v>0</v>
      </c>
      <c r="AE280" s="10">
        <v>0</v>
      </c>
      <c r="AF280" s="9">
        <v>2</v>
      </c>
      <c r="AG280">
        <v>1</v>
      </c>
      <c r="AH280" s="10">
        <v>1</v>
      </c>
      <c r="AI280" s="9">
        <v>0</v>
      </c>
      <c r="AJ280">
        <v>0</v>
      </c>
      <c r="AK280" s="10">
        <v>0</v>
      </c>
      <c r="AL280" s="9">
        <v>10</v>
      </c>
      <c r="AM280">
        <v>6</v>
      </c>
      <c r="AN280" s="10">
        <v>4</v>
      </c>
      <c r="AO280" s="9">
        <v>57</v>
      </c>
      <c r="AP280">
        <v>29</v>
      </c>
      <c r="AQ280" s="10">
        <v>28</v>
      </c>
      <c r="AR280" s="9">
        <v>0</v>
      </c>
      <c r="AS280">
        <v>0</v>
      </c>
      <c r="AT280" s="10">
        <v>0</v>
      </c>
      <c r="AU280" s="9">
        <v>0</v>
      </c>
      <c r="AV280">
        <v>0</v>
      </c>
      <c r="AW280" s="10">
        <v>0</v>
      </c>
      <c r="AX280" s="9">
        <v>0</v>
      </c>
      <c r="AY280">
        <v>0</v>
      </c>
      <c r="AZ280" s="10">
        <v>0</v>
      </c>
      <c r="BA280" s="9">
        <v>17</v>
      </c>
      <c r="BB280">
        <v>10</v>
      </c>
      <c r="BC280" s="10">
        <v>7</v>
      </c>
      <c r="BD280" s="9">
        <v>4</v>
      </c>
      <c r="BE280">
        <v>2</v>
      </c>
      <c r="BF280" s="10">
        <v>2</v>
      </c>
      <c r="BG280" s="9">
        <v>0</v>
      </c>
      <c r="BH280">
        <v>0</v>
      </c>
      <c r="BI280" s="10">
        <v>0</v>
      </c>
      <c r="BJ280" s="9">
        <v>0</v>
      </c>
      <c r="BK280">
        <v>0</v>
      </c>
      <c r="BL280" s="10">
        <v>0</v>
      </c>
      <c r="BM280" s="9">
        <v>0</v>
      </c>
      <c r="BN280">
        <v>0</v>
      </c>
      <c r="BO280" s="10">
        <v>0</v>
      </c>
      <c r="BP280" s="9">
        <v>0</v>
      </c>
      <c r="BQ280">
        <v>0</v>
      </c>
      <c r="BR280" s="10">
        <v>0</v>
      </c>
      <c r="BS280" s="9">
        <v>0</v>
      </c>
      <c r="BT280">
        <v>0</v>
      </c>
      <c r="BU280" s="10">
        <v>0</v>
      </c>
      <c r="BV280" s="9">
        <v>0</v>
      </c>
      <c r="BW280">
        <v>0</v>
      </c>
      <c r="BX280" s="10">
        <v>0</v>
      </c>
      <c r="BY280" s="9">
        <v>10</v>
      </c>
      <c r="BZ280">
        <v>5</v>
      </c>
      <c r="CA280" s="10">
        <v>5</v>
      </c>
      <c r="CB280" s="9">
        <v>0</v>
      </c>
      <c r="CC280">
        <v>0</v>
      </c>
      <c r="CD280" s="10">
        <v>0</v>
      </c>
    </row>
    <row r="281" spans="1:82" x14ac:dyDescent="0.25">
      <c r="A281" s="16" t="s">
        <v>385</v>
      </c>
      <c r="B281" s="9">
        <v>1352</v>
      </c>
      <c r="C281">
        <v>707</v>
      </c>
      <c r="D281" s="10">
        <v>645</v>
      </c>
      <c r="E281" s="9">
        <v>79</v>
      </c>
      <c r="F281">
        <v>47</v>
      </c>
      <c r="G281" s="10">
        <v>32</v>
      </c>
      <c r="H281" s="9">
        <v>464</v>
      </c>
      <c r="I281">
        <v>242</v>
      </c>
      <c r="J281" s="10">
        <v>222</v>
      </c>
      <c r="K281" s="9">
        <v>161</v>
      </c>
      <c r="L281">
        <v>82</v>
      </c>
      <c r="M281" s="10">
        <v>79</v>
      </c>
      <c r="N281" s="9">
        <v>165</v>
      </c>
      <c r="O281">
        <v>87</v>
      </c>
      <c r="P281" s="10">
        <v>78</v>
      </c>
      <c r="Q281" s="9">
        <v>222</v>
      </c>
      <c r="R281">
        <v>113</v>
      </c>
      <c r="S281" s="10">
        <v>109</v>
      </c>
      <c r="T281" s="9">
        <v>0</v>
      </c>
      <c r="U281">
        <v>0</v>
      </c>
      <c r="V281" s="10">
        <v>0</v>
      </c>
      <c r="W281" s="9">
        <v>73</v>
      </c>
      <c r="X281">
        <v>41</v>
      </c>
      <c r="Y281" s="10">
        <v>32</v>
      </c>
      <c r="Z281" s="9">
        <v>0</v>
      </c>
      <c r="AA281">
        <v>0</v>
      </c>
      <c r="AB281" s="10">
        <v>0</v>
      </c>
      <c r="AC281" s="9">
        <v>0</v>
      </c>
      <c r="AD281">
        <v>0</v>
      </c>
      <c r="AE281" s="10">
        <v>0</v>
      </c>
      <c r="AF281" s="9">
        <v>0</v>
      </c>
      <c r="AG281">
        <v>0</v>
      </c>
      <c r="AH281" s="10">
        <v>0</v>
      </c>
      <c r="AI281" s="9">
        <v>0</v>
      </c>
      <c r="AJ281">
        <v>0</v>
      </c>
      <c r="AK281" s="10">
        <v>0</v>
      </c>
      <c r="AL281" s="9">
        <v>0</v>
      </c>
      <c r="AM281">
        <v>0</v>
      </c>
      <c r="AN281" s="10">
        <v>0</v>
      </c>
      <c r="AO281" s="9">
        <v>73</v>
      </c>
      <c r="AP281">
        <v>36</v>
      </c>
      <c r="AQ281" s="10">
        <v>37</v>
      </c>
      <c r="AR281" s="9">
        <v>0</v>
      </c>
      <c r="AS281">
        <v>0</v>
      </c>
      <c r="AT281" s="10">
        <v>0</v>
      </c>
      <c r="AU281" s="9">
        <v>0</v>
      </c>
      <c r="AV281">
        <v>0</v>
      </c>
      <c r="AW281" s="10">
        <v>0</v>
      </c>
      <c r="AX281" s="9">
        <v>0</v>
      </c>
      <c r="AY281">
        <v>0</v>
      </c>
      <c r="AZ281" s="10">
        <v>0</v>
      </c>
      <c r="BA281" s="9">
        <v>105</v>
      </c>
      <c r="BB281">
        <v>55</v>
      </c>
      <c r="BC281" s="10">
        <v>50</v>
      </c>
      <c r="BD281" s="9">
        <v>0</v>
      </c>
      <c r="BE281">
        <v>0</v>
      </c>
      <c r="BF281" s="10">
        <v>0</v>
      </c>
      <c r="BG281" s="9">
        <v>0</v>
      </c>
      <c r="BH281">
        <v>0</v>
      </c>
      <c r="BI281" s="10">
        <v>0</v>
      </c>
      <c r="BJ281" s="9">
        <v>0</v>
      </c>
      <c r="BK281">
        <v>0</v>
      </c>
      <c r="BL281" s="10">
        <v>0</v>
      </c>
      <c r="BM281" s="9">
        <v>0</v>
      </c>
      <c r="BN281">
        <v>0</v>
      </c>
      <c r="BO281" s="10">
        <v>0</v>
      </c>
      <c r="BP281" s="9">
        <v>0</v>
      </c>
      <c r="BQ281">
        <v>0</v>
      </c>
      <c r="BR281" s="10">
        <v>0</v>
      </c>
      <c r="BS281" s="9">
        <v>0</v>
      </c>
      <c r="BT281">
        <v>0</v>
      </c>
      <c r="BU281" s="10">
        <v>0</v>
      </c>
      <c r="BV281" s="9">
        <v>0</v>
      </c>
      <c r="BW281">
        <v>0</v>
      </c>
      <c r="BX281" s="10">
        <v>0</v>
      </c>
      <c r="BY281" s="9">
        <v>10</v>
      </c>
      <c r="BZ281">
        <v>4</v>
      </c>
      <c r="CA281" s="10">
        <v>6</v>
      </c>
      <c r="CB281" s="9">
        <v>0</v>
      </c>
      <c r="CC281">
        <v>0</v>
      </c>
      <c r="CD281" s="10">
        <v>0</v>
      </c>
    </row>
    <row r="282" spans="1:82" x14ac:dyDescent="0.25">
      <c r="A282" s="16" t="s">
        <v>386</v>
      </c>
      <c r="B282" s="9">
        <v>170</v>
      </c>
      <c r="C282">
        <v>95</v>
      </c>
      <c r="D282" s="10">
        <v>75</v>
      </c>
      <c r="E282" s="9">
        <v>1</v>
      </c>
      <c r="F282">
        <v>1</v>
      </c>
      <c r="G282" s="10">
        <v>0</v>
      </c>
      <c r="H282" s="9">
        <v>71</v>
      </c>
      <c r="I282">
        <v>41</v>
      </c>
      <c r="J282" s="10">
        <v>30</v>
      </c>
      <c r="K282" s="9">
        <v>0</v>
      </c>
      <c r="L282">
        <v>0</v>
      </c>
      <c r="M282" s="10">
        <v>0</v>
      </c>
      <c r="N282" s="9">
        <v>10</v>
      </c>
      <c r="O282">
        <v>5</v>
      </c>
      <c r="P282" s="10">
        <v>5</v>
      </c>
      <c r="Q282" s="9">
        <v>44</v>
      </c>
      <c r="R282">
        <v>24</v>
      </c>
      <c r="S282" s="10">
        <v>20</v>
      </c>
      <c r="T282" s="9">
        <v>0</v>
      </c>
      <c r="U282">
        <v>0</v>
      </c>
      <c r="V282" s="10">
        <v>0</v>
      </c>
      <c r="W282" s="9">
        <v>0</v>
      </c>
      <c r="X282">
        <v>0</v>
      </c>
      <c r="Y282" s="10">
        <v>0</v>
      </c>
      <c r="Z282" s="9">
        <v>0</v>
      </c>
      <c r="AA282">
        <v>0</v>
      </c>
      <c r="AB282" s="10">
        <v>0</v>
      </c>
      <c r="AC282" s="9">
        <v>0</v>
      </c>
      <c r="AD282">
        <v>0</v>
      </c>
      <c r="AE282" s="10">
        <v>0</v>
      </c>
      <c r="AF282" s="9">
        <v>0</v>
      </c>
      <c r="AG282">
        <v>0</v>
      </c>
      <c r="AH282" s="10">
        <v>0</v>
      </c>
      <c r="AI282" s="9">
        <v>0</v>
      </c>
      <c r="AJ282">
        <v>0</v>
      </c>
      <c r="AK282" s="10">
        <v>0</v>
      </c>
      <c r="AL282" s="9">
        <v>0</v>
      </c>
      <c r="AM282">
        <v>0</v>
      </c>
      <c r="AN282" s="10">
        <v>0</v>
      </c>
      <c r="AO282" s="9">
        <v>42</v>
      </c>
      <c r="AP282">
        <v>22</v>
      </c>
      <c r="AQ282" s="10">
        <v>20</v>
      </c>
      <c r="AR282" s="9">
        <v>0</v>
      </c>
      <c r="AS282">
        <v>0</v>
      </c>
      <c r="AT282" s="10">
        <v>0</v>
      </c>
      <c r="AU282" s="9">
        <v>0</v>
      </c>
      <c r="AV282">
        <v>0</v>
      </c>
      <c r="AW282" s="10">
        <v>0</v>
      </c>
      <c r="AX282" s="9">
        <v>0</v>
      </c>
      <c r="AY282">
        <v>0</v>
      </c>
      <c r="AZ282" s="10">
        <v>0</v>
      </c>
      <c r="BA282" s="9">
        <v>0</v>
      </c>
      <c r="BB282">
        <v>0</v>
      </c>
      <c r="BC282" s="10">
        <v>0</v>
      </c>
      <c r="BD282" s="9">
        <v>0</v>
      </c>
      <c r="BE282">
        <v>0</v>
      </c>
      <c r="BF282" s="10">
        <v>0</v>
      </c>
      <c r="BG282" s="9">
        <v>0</v>
      </c>
      <c r="BH282">
        <v>0</v>
      </c>
      <c r="BI282" s="10">
        <v>0</v>
      </c>
      <c r="BJ282" s="9">
        <v>0</v>
      </c>
      <c r="BK282">
        <v>0</v>
      </c>
      <c r="BL282" s="10">
        <v>0</v>
      </c>
      <c r="BM282" s="9">
        <v>0</v>
      </c>
      <c r="BN282">
        <v>0</v>
      </c>
      <c r="BO282" s="10">
        <v>0</v>
      </c>
      <c r="BP282" s="9">
        <v>0</v>
      </c>
      <c r="BQ282">
        <v>0</v>
      </c>
      <c r="BR282" s="10">
        <v>0</v>
      </c>
      <c r="BS282" s="9">
        <v>0</v>
      </c>
      <c r="BT282">
        <v>0</v>
      </c>
      <c r="BU282" s="10">
        <v>0</v>
      </c>
      <c r="BV282" s="9">
        <v>0</v>
      </c>
      <c r="BW282">
        <v>0</v>
      </c>
      <c r="BX282" s="10">
        <v>0</v>
      </c>
      <c r="BY282" s="9">
        <v>0</v>
      </c>
      <c r="BZ282">
        <v>0</v>
      </c>
      <c r="CA282" s="10">
        <v>0</v>
      </c>
      <c r="CB282" s="9">
        <v>2</v>
      </c>
      <c r="CC282">
        <v>2</v>
      </c>
      <c r="CD282" s="10">
        <v>0</v>
      </c>
    </row>
    <row r="283" spans="1:82" x14ac:dyDescent="0.25">
      <c r="A283" s="16" t="s">
        <v>387</v>
      </c>
      <c r="B283" s="9">
        <v>464</v>
      </c>
      <c r="C283">
        <v>248</v>
      </c>
      <c r="D283" s="10">
        <v>216</v>
      </c>
      <c r="E283" s="9">
        <v>4</v>
      </c>
      <c r="F283">
        <v>2</v>
      </c>
      <c r="G283" s="10">
        <v>2</v>
      </c>
      <c r="H283" s="9">
        <v>348</v>
      </c>
      <c r="I283">
        <v>192</v>
      </c>
      <c r="J283" s="10">
        <v>156</v>
      </c>
      <c r="K283" s="9">
        <v>8</v>
      </c>
      <c r="L283">
        <v>5</v>
      </c>
      <c r="M283" s="10">
        <v>3</v>
      </c>
      <c r="N283" s="9">
        <v>25</v>
      </c>
      <c r="O283">
        <v>11</v>
      </c>
      <c r="P283" s="10">
        <v>14</v>
      </c>
      <c r="Q283" s="9">
        <v>61</v>
      </c>
      <c r="R283">
        <v>28</v>
      </c>
      <c r="S283" s="10">
        <v>33</v>
      </c>
      <c r="T283" s="9">
        <v>7</v>
      </c>
      <c r="U283">
        <v>3</v>
      </c>
      <c r="V283" s="10">
        <v>4</v>
      </c>
      <c r="W283" s="9">
        <v>0</v>
      </c>
      <c r="X283">
        <v>0</v>
      </c>
      <c r="Y283" s="10">
        <v>0</v>
      </c>
      <c r="Z283" s="9">
        <v>0</v>
      </c>
      <c r="AA283">
        <v>0</v>
      </c>
      <c r="AB283" s="10">
        <v>0</v>
      </c>
      <c r="AC283" s="9">
        <v>0</v>
      </c>
      <c r="AD283">
        <v>0</v>
      </c>
      <c r="AE283" s="10">
        <v>0</v>
      </c>
      <c r="AF283" s="9">
        <v>0</v>
      </c>
      <c r="AG283">
        <v>0</v>
      </c>
      <c r="AH283" s="10">
        <v>0</v>
      </c>
      <c r="AI283" s="9">
        <v>0</v>
      </c>
      <c r="AJ283">
        <v>0</v>
      </c>
      <c r="AK283" s="10">
        <v>0</v>
      </c>
      <c r="AL283" s="9">
        <v>8</v>
      </c>
      <c r="AM283">
        <v>5</v>
      </c>
      <c r="AN283" s="10">
        <v>3</v>
      </c>
      <c r="AO283" s="9">
        <v>2</v>
      </c>
      <c r="AP283">
        <v>1</v>
      </c>
      <c r="AQ283" s="10">
        <v>1</v>
      </c>
      <c r="AR283" s="9">
        <v>0</v>
      </c>
      <c r="AS283">
        <v>0</v>
      </c>
      <c r="AT283" s="10">
        <v>0</v>
      </c>
      <c r="AU283" s="9">
        <v>0</v>
      </c>
      <c r="AV283">
        <v>0</v>
      </c>
      <c r="AW283" s="10">
        <v>0</v>
      </c>
      <c r="AX283" s="9">
        <v>0</v>
      </c>
      <c r="AY283">
        <v>0</v>
      </c>
      <c r="AZ283" s="10">
        <v>0</v>
      </c>
      <c r="BA283" s="9">
        <v>0</v>
      </c>
      <c r="BB283">
        <v>0</v>
      </c>
      <c r="BC283" s="10">
        <v>0</v>
      </c>
      <c r="BD283" s="9">
        <v>0</v>
      </c>
      <c r="BE283">
        <v>0</v>
      </c>
      <c r="BF283" s="10">
        <v>0</v>
      </c>
      <c r="BG283" s="9">
        <v>0</v>
      </c>
      <c r="BH283">
        <v>0</v>
      </c>
      <c r="BI283" s="10">
        <v>0</v>
      </c>
      <c r="BJ283" s="9">
        <v>0</v>
      </c>
      <c r="BK283">
        <v>0</v>
      </c>
      <c r="BL283" s="10">
        <v>0</v>
      </c>
      <c r="BM283" s="9">
        <v>1</v>
      </c>
      <c r="BN283">
        <v>1</v>
      </c>
      <c r="BO283" s="10">
        <v>0</v>
      </c>
      <c r="BP283" s="9">
        <v>0</v>
      </c>
      <c r="BQ283">
        <v>0</v>
      </c>
      <c r="BR283" s="10">
        <v>0</v>
      </c>
      <c r="BS283" s="9">
        <v>0</v>
      </c>
      <c r="BT283">
        <v>0</v>
      </c>
      <c r="BU283" s="10">
        <v>0</v>
      </c>
      <c r="BV283" s="9">
        <v>0</v>
      </c>
      <c r="BW283">
        <v>0</v>
      </c>
      <c r="BX283" s="10">
        <v>0</v>
      </c>
      <c r="BY283" s="9">
        <v>0</v>
      </c>
      <c r="BZ283">
        <v>0</v>
      </c>
      <c r="CA283" s="10">
        <v>0</v>
      </c>
      <c r="CB283" s="9">
        <v>0</v>
      </c>
      <c r="CC283">
        <v>0</v>
      </c>
      <c r="CD283" s="10">
        <v>0</v>
      </c>
    </row>
    <row r="284" spans="1:82" x14ac:dyDescent="0.25">
      <c r="A284" s="16" t="s">
        <v>388</v>
      </c>
      <c r="B284" s="9">
        <v>349</v>
      </c>
      <c r="C284">
        <v>169</v>
      </c>
      <c r="D284" s="10">
        <v>180</v>
      </c>
      <c r="E284" s="9">
        <v>153</v>
      </c>
      <c r="F284">
        <v>76</v>
      </c>
      <c r="G284" s="10">
        <v>77</v>
      </c>
      <c r="H284" s="9">
        <v>36</v>
      </c>
      <c r="I284">
        <v>17</v>
      </c>
      <c r="J284" s="10">
        <v>19</v>
      </c>
      <c r="K284" s="9">
        <v>124</v>
      </c>
      <c r="L284">
        <v>60</v>
      </c>
      <c r="M284" s="10">
        <v>64</v>
      </c>
      <c r="N284" s="9">
        <v>26</v>
      </c>
      <c r="O284">
        <v>11</v>
      </c>
      <c r="P284" s="10">
        <v>15</v>
      </c>
      <c r="Q284" s="9">
        <v>10</v>
      </c>
      <c r="R284">
        <v>5</v>
      </c>
      <c r="S284" s="10">
        <v>5</v>
      </c>
      <c r="T284" s="9">
        <v>0</v>
      </c>
      <c r="U284">
        <v>0</v>
      </c>
      <c r="V284" s="10">
        <v>0</v>
      </c>
      <c r="W284" s="9">
        <v>0</v>
      </c>
      <c r="X284">
        <v>0</v>
      </c>
      <c r="Y284" s="10">
        <v>0</v>
      </c>
      <c r="Z284" s="9">
        <v>0</v>
      </c>
      <c r="AA284">
        <v>0</v>
      </c>
      <c r="AB284" s="10">
        <v>0</v>
      </c>
      <c r="AC284" s="9">
        <v>0</v>
      </c>
      <c r="AD284">
        <v>0</v>
      </c>
      <c r="AE284" s="10">
        <v>0</v>
      </c>
      <c r="AF284" s="9">
        <v>0</v>
      </c>
      <c r="AG284">
        <v>0</v>
      </c>
      <c r="AH284" s="10">
        <v>0</v>
      </c>
      <c r="AI284" s="9">
        <v>0</v>
      </c>
      <c r="AJ284">
        <v>0</v>
      </c>
      <c r="AK284" s="10">
        <v>0</v>
      </c>
      <c r="AL284" s="9">
        <v>0</v>
      </c>
      <c r="AM284">
        <v>0</v>
      </c>
      <c r="AN284" s="10">
        <v>0</v>
      </c>
      <c r="AO284" s="9">
        <v>0</v>
      </c>
      <c r="AP284">
        <v>0</v>
      </c>
      <c r="AQ284" s="10">
        <v>0</v>
      </c>
      <c r="AR284" s="9">
        <v>0</v>
      </c>
      <c r="AS284">
        <v>0</v>
      </c>
      <c r="AT284" s="10">
        <v>0</v>
      </c>
      <c r="AU284" s="9">
        <v>0</v>
      </c>
      <c r="AV284">
        <v>0</v>
      </c>
      <c r="AW284" s="10">
        <v>0</v>
      </c>
      <c r="AX284" s="9">
        <v>0</v>
      </c>
      <c r="AY284">
        <v>0</v>
      </c>
      <c r="AZ284" s="10">
        <v>0</v>
      </c>
      <c r="BA284" s="9">
        <v>0</v>
      </c>
      <c r="BB284">
        <v>0</v>
      </c>
      <c r="BC284" s="10">
        <v>0</v>
      </c>
      <c r="BD284" s="9">
        <v>0</v>
      </c>
      <c r="BE284">
        <v>0</v>
      </c>
      <c r="BF284" s="10">
        <v>0</v>
      </c>
      <c r="BG284" s="9">
        <v>0</v>
      </c>
      <c r="BH284">
        <v>0</v>
      </c>
      <c r="BI284" s="10">
        <v>0</v>
      </c>
      <c r="BJ284" s="9">
        <v>0</v>
      </c>
      <c r="BK284">
        <v>0</v>
      </c>
      <c r="BL284" s="10">
        <v>0</v>
      </c>
      <c r="BM284" s="9">
        <v>0</v>
      </c>
      <c r="BN284">
        <v>0</v>
      </c>
      <c r="BO284" s="10">
        <v>0</v>
      </c>
      <c r="BP284" s="9">
        <v>0</v>
      </c>
      <c r="BQ284">
        <v>0</v>
      </c>
      <c r="BR284" s="10">
        <v>0</v>
      </c>
      <c r="BS284" s="9">
        <v>0</v>
      </c>
      <c r="BT284">
        <v>0</v>
      </c>
      <c r="BU284" s="10">
        <v>0</v>
      </c>
      <c r="BV284" s="9">
        <v>0</v>
      </c>
      <c r="BW284">
        <v>0</v>
      </c>
      <c r="BX284" s="10">
        <v>0</v>
      </c>
      <c r="BY284" s="9">
        <v>0</v>
      </c>
      <c r="BZ284">
        <v>0</v>
      </c>
      <c r="CA284" s="10">
        <v>0</v>
      </c>
      <c r="CB284" s="9">
        <v>0</v>
      </c>
      <c r="CC284">
        <v>0</v>
      </c>
      <c r="CD284" s="10">
        <v>0</v>
      </c>
    </row>
    <row r="285" spans="1:82" x14ac:dyDescent="0.25">
      <c r="A285" s="16" t="s">
        <v>389</v>
      </c>
      <c r="B285" s="9">
        <v>256</v>
      </c>
      <c r="C285">
        <v>126</v>
      </c>
      <c r="D285" s="10">
        <v>130</v>
      </c>
      <c r="E285" s="9">
        <v>5</v>
      </c>
      <c r="F285">
        <v>2</v>
      </c>
      <c r="G285" s="10">
        <v>3</v>
      </c>
      <c r="H285" s="9">
        <v>110</v>
      </c>
      <c r="I285">
        <v>54</v>
      </c>
      <c r="J285" s="10">
        <v>56</v>
      </c>
      <c r="K285" s="9">
        <v>41</v>
      </c>
      <c r="L285">
        <v>21</v>
      </c>
      <c r="M285" s="10">
        <v>20</v>
      </c>
      <c r="N285" s="9">
        <v>82</v>
      </c>
      <c r="O285">
        <v>39</v>
      </c>
      <c r="P285" s="10">
        <v>43</v>
      </c>
      <c r="Q285" s="9">
        <v>10</v>
      </c>
      <c r="R285">
        <v>5</v>
      </c>
      <c r="S285" s="10">
        <v>5</v>
      </c>
      <c r="T285" s="9">
        <v>0</v>
      </c>
      <c r="U285">
        <v>0</v>
      </c>
      <c r="V285" s="10">
        <v>0</v>
      </c>
      <c r="W285" s="9">
        <v>0</v>
      </c>
      <c r="X285">
        <v>0</v>
      </c>
      <c r="Y285" s="10">
        <v>0</v>
      </c>
      <c r="Z285" s="9">
        <v>0</v>
      </c>
      <c r="AA285">
        <v>0</v>
      </c>
      <c r="AB285" s="10">
        <v>0</v>
      </c>
      <c r="AC285" s="9">
        <v>0</v>
      </c>
      <c r="AD285">
        <v>0</v>
      </c>
      <c r="AE285" s="10">
        <v>0</v>
      </c>
      <c r="AF285" s="9">
        <v>0</v>
      </c>
      <c r="AG285">
        <v>0</v>
      </c>
      <c r="AH285" s="10">
        <v>0</v>
      </c>
      <c r="AI285" s="9">
        <v>0</v>
      </c>
      <c r="AJ285">
        <v>0</v>
      </c>
      <c r="AK285" s="10">
        <v>0</v>
      </c>
      <c r="AL285" s="9">
        <v>0</v>
      </c>
      <c r="AM285">
        <v>0</v>
      </c>
      <c r="AN285" s="10">
        <v>0</v>
      </c>
      <c r="AO285" s="9">
        <v>8</v>
      </c>
      <c r="AP285">
        <v>5</v>
      </c>
      <c r="AQ285" s="10">
        <v>3</v>
      </c>
      <c r="AR285" s="9">
        <v>0</v>
      </c>
      <c r="AS285">
        <v>0</v>
      </c>
      <c r="AT285" s="10">
        <v>0</v>
      </c>
      <c r="AU285" s="9">
        <v>0</v>
      </c>
      <c r="AV285">
        <v>0</v>
      </c>
      <c r="AW285" s="10">
        <v>0</v>
      </c>
      <c r="AX285" s="9">
        <v>0</v>
      </c>
      <c r="AY285">
        <v>0</v>
      </c>
      <c r="AZ285" s="10">
        <v>0</v>
      </c>
      <c r="BA285" s="9">
        <v>0</v>
      </c>
      <c r="BB285">
        <v>0</v>
      </c>
      <c r="BC285" s="10">
        <v>0</v>
      </c>
      <c r="BD285" s="9">
        <v>0</v>
      </c>
      <c r="BE285">
        <v>0</v>
      </c>
      <c r="BF285" s="10">
        <v>0</v>
      </c>
      <c r="BG285" s="9">
        <v>0</v>
      </c>
      <c r="BH285">
        <v>0</v>
      </c>
      <c r="BI285" s="10">
        <v>0</v>
      </c>
      <c r="BJ285" s="9">
        <v>0</v>
      </c>
      <c r="BK285">
        <v>0</v>
      </c>
      <c r="BL285" s="10">
        <v>0</v>
      </c>
      <c r="BM285" s="9">
        <v>0</v>
      </c>
      <c r="BN285">
        <v>0</v>
      </c>
      <c r="BO285" s="10">
        <v>0</v>
      </c>
      <c r="BP285" s="9">
        <v>0</v>
      </c>
      <c r="BQ285">
        <v>0</v>
      </c>
      <c r="BR285" s="10">
        <v>0</v>
      </c>
      <c r="BS285" s="9">
        <v>0</v>
      </c>
      <c r="BT285">
        <v>0</v>
      </c>
      <c r="BU285" s="10">
        <v>0</v>
      </c>
      <c r="BV285" s="9">
        <v>0</v>
      </c>
      <c r="BW285">
        <v>0</v>
      </c>
      <c r="BX285" s="10">
        <v>0</v>
      </c>
      <c r="BY285" s="9">
        <v>0</v>
      </c>
      <c r="BZ285">
        <v>0</v>
      </c>
      <c r="CA285" s="10">
        <v>0</v>
      </c>
      <c r="CB285" s="9">
        <v>0</v>
      </c>
      <c r="CC285">
        <v>0</v>
      </c>
      <c r="CD285" s="10">
        <v>0</v>
      </c>
    </row>
    <row r="286" spans="1:82" x14ac:dyDescent="0.25">
      <c r="A286" s="16" t="s">
        <v>390</v>
      </c>
      <c r="B286" s="9">
        <v>3690</v>
      </c>
      <c r="C286">
        <v>1884</v>
      </c>
      <c r="D286" s="10">
        <v>1806</v>
      </c>
      <c r="E286" s="9">
        <v>1142</v>
      </c>
      <c r="F286">
        <v>575</v>
      </c>
      <c r="G286" s="10">
        <v>567</v>
      </c>
      <c r="H286" s="9">
        <v>378</v>
      </c>
      <c r="I286">
        <v>187</v>
      </c>
      <c r="J286" s="10">
        <v>191</v>
      </c>
      <c r="K286" s="9">
        <v>326</v>
      </c>
      <c r="L286">
        <v>164</v>
      </c>
      <c r="M286" s="10">
        <v>162</v>
      </c>
      <c r="N286" s="9">
        <v>815</v>
      </c>
      <c r="O286">
        <v>422</v>
      </c>
      <c r="P286" s="10">
        <v>393</v>
      </c>
      <c r="Q286" s="9">
        <v>371</v>
      </c>
      <c r="R286">
        <v>180</v>
      </c>
      <c r="S286" s="10">
        <v>191</v>
      </c>
      <c r="T286" s="9">
        <v>287</v>
      </c>
      <c r="U286">
        <v>166</v>
      </c>
      <c r="V286" s="10">
        <v>121</v>
      </c>
      <c r="W286" s="9">
        <v>58</v>
      </c>
      <c r="X286">
        <v>30</v>
      </c>
      <c r="Y286" s="10">
        <v>28</v>
      </c>
      <c r="Z286" s="9">
        <v>7</v>
      </c>
      <c r="AA286">
        <v>3</v>
      </c>
      <c r="AB286" s="10">
        <v>4</v>
      </c>
      <c r="AC286" s="9">
        <v>0</v>
      </c>
      <c r="AD286">
        <v>0</v>
      </c>
      <c r="AE286" s="10">
        <v>0</v>
      </c>
      <c r="AF286" s="9">
        <v>0</v>
      </c>
      <c r="AG286">
        <v>0</v>
      </c>
      <c r="AH286" s="10">
        <v>0</v>
      </c>
      <c r="AI286" s="9">
        <v>0</v>
      </c>
      <c r="AJ286">
        <v>0</v>
      </c>
      <c r="AK286" s="10">
        <v>0</v>
      </c>
      <c r="AL286" s="9">
        <v>0</v>
      </c>
      <c r="AM286">
        <v>0</v>
      </c>
      <c r="AN286" s="10">
        <v>0</v>
      </c>
      <c r="AO286" s="9">
        <v>101</v>
      </c>
      <c r="AP286">
        <v>51</v>
      </c>
      <c r="AQ286" s="10">
        <v>50</v>
      </c>
      <c r="AR286" s="9">
        <v>7</v>
      </c>
      <c r="AS286">
        <v>5</v>
      </c>
      <c r="AT286" s="10">
        <v>2</v>
      </c>
      <c r="AU286" s="9">
        <v>0</v>
      </c>
      <c r="AV286">
        <v>0</v>
      </c>
      <c r="AW286" s="10">
        <v>0</v>
      </c>
      <c r="AX286" s="9">
        <v>187</v>
      </c>
      <c r="AY286">
        <v>96</v>
      </c>
      <c r="AZ286" s="10">
        <v>91</v>
      </c>
      <c r="BA286" s="9">
        <v>0</v>
      </c>
      <c r="BB286">
        <v>0</v>
      </c>
      <c r="BC286" s="10">
        <v>0</v>
      </c>
      <c r="BD286" s="9">
        <v>0</v>
      </c>
      <c r="BE286">
        <v>0</v>
      </c>
      <c r="BF286" s="10">
        <v>0</v>
      </c>
      <c r="BG286" s="9">
        <v>0</v>
      </c>
      <c r="BH286">
        <v>0</v>
      </c>
      <c r="BI286" s="10">
        <v>0</v>
      </c>
      <c r="BJ286" s="9">
        <v>1</v>
      </c>
      <c r="BK286">
        <v>1</v>
      </c>
      <c r="BL286" s="10">
        <v>0</v>
      </c>
      <c r="BM286" s="9">
        <v>0</v>
      </c>
      <c r="BN286">
        <v>0</v>
      </c>
      <c r="BO286" s="10">
        <v>0</v>
      </c>
      <c r="BP286" s="9">
        <v>0</v>
      </c>
      <c r="BQ286">
        <v>0</v>
      </c>
      <c r="BR286" s="10">
        <v>0</v>
      </c>
      <c r="BS286" s="9">
        <v>0</v>
      </c>
      <c r="BT286">
        <v>0</v>
      </c>
      <c r="BU286" s="10">
        <v>0</v>
      </c>
      <c r="BV286" s="9">
        <v>0</v>
      </c>
      <c r="BW286">
        <v>0</v>
      </c>
      <c r="BX286" s="10">
        <v>0</v>
      </c>
      <c r="BY286" s="9">
        <v>10</v>
      </c>
      <c r="BZ286">
        <v>4</v>
      </c>
      <c r="CA286" s="10">
        <v>6</v>
      </c>
      <c r="CB286" s="9">
        <v>0</v>
      </c>
      <c r="CC286">
        <v>0</v>
      </c>
      <c r="CD286" s="10">
        <v>0</v>
      </c>
    </row>
    <row r="287" spans="1:82" x14ac:dyDescent="0.25">
      <c r="A287" s="16" t="s">
        <v>391</v>
      </c>
      <c r="B287" s="9">
        <v>536</v>
      </c>
      <c r="C287">
        <v>270</v>
      </c>
      <c r="D287" s="10">
        <v>266</v>
      </c>
      <c r="E287" s="9">
        <v>172</v>
      </c>
      <c r="F287">
        <v>82</v>
      </c>
      <c r="G287" s="10">
        <v>90</v>
      </c>
      <c r="H287" s="9">
        <v>60</v>
      </c>
      <c r="I287">
        <v>25</v>
      </c>
      <c r="J287" s="10">
        <v>35</v>
      </c>
      <c r="K287" s="9">
        <v>23</v>
      </c>
      <c r="L287">
        <v>9</v>
      </c>
      <c r="M287" s="10">
        <v>14</v>
      </c>
      <c r="N287" s="9">
        <v>47</v>
      </c>
      <c r="O287">
        <v>28</v>
      </c>
      <c r="P287" s="10">
        <v>19</v>
      </c>
      <c r="Q287" s="9">
        <v>43</v>
      </c>
      <c r="R287">
        <v>20</v>
      </c>
      <c r="S287" s="10">
        <v>23</v>
      </c>
      <c r="T287" s="9">
        <v>152</v>
      </c>
      <c r="U287">
        <v>85</v>
      </c>
      <c r="V287" s="10">
        <v>67</v>
      </c>
      <c r="W287" s="9">
        <v>12</v>
      </c>
      <c r="X287">
        <v>7</v>
      </c>
      <c r="Y287" s="10">
        <v>5</v>
      </c>
      <c r="Z287" s="9">
        <v>3</v>
      </c>
      <c r="AA287">
        <v>2</v>
      </c>
      <c r="AB287" s="10">
        <v>1</v>
      </c>
      <c r="AC287" s="9">
        <v>0</v>
      </c>
      <c r="AD287">
        <v>0</v>
      </c>
      <c r="AE287" s="10">
        <v>0</v>
      </c>
      <c r="AF287" s="9">
        <v>0</v>
      </c>
      <c r="AG287">
        <v>0</v>
      </c>
      <c r="AH287" s="10">
        <v>0</v>
      </c>
      <c r="AI287" s="9">
        <v>0</v>
      </c>
      <c r="AJ287">
        <v>0</v>
      </c>
      <c r="AK287" s="10">
        <v>0</v>
      </c>
      <c r="AL287" s="9">
        <v>0</v>
      </c>
      <c r="AM287">
        <v>0</v>
      </c>
      <c r="AN287" s="10">
        <v>0</v>
      </c>
      <c r="AO287" s="9">
        <v>7</v>
      </c>
      <c r="AP287">
        <v>3</v>
      </c>
      <c r="AQ287" s="10">
        <v>4</v>
      </c>
      <c r="AR287" s="9">
        <v>7</v>
      </c>
      <c r="AS287">
        <v>5</v>
      </c>
      <c r="AT287" s="10">
        <v>2</v>
      </c>
      <c r="AU287" s="9">
        <v>0</v>
      </c>
      <c r="AV287">
        <v>0</v>
      </c>
      <c r="AW287" s="10">
        <v>0</v>
      </c>
      <c r="AX287" s="9">
        <v>0</v>
      </c>
      <c r="AY287">
        <v>0</v>
      </c>
      <c r="AZ287" s="10">
        <v>0</v>
      </c>
      <c r="BA287" s="9">
        <v>0</v>
      </c>
      <c r="BB287">
        <v>0</v>
      </c>
      <c r="BC287" s="10">
        <v>0</v>
      </c>
      <c r="BD287" s="9">
        <v>0</v>
      </c>
      <c r="BE287">
        <v>0</v>
      </c>
      <c r="BF287" s="10">
        <v>0</v>
      </c>
      <c r="BG287" s="9">
        <v>0</v>
      </c>
      <c r="BH287">
        <v>0</v>
      </c>
      <c r="BI287" s="10">
        <v>0</v>
      </c>
      <c r="BJ287" s="9">
        <v>0</v>
      </c>
      <c r="BK287">
        <v>0</v>
      </c>
      <c r="BL287" s="10">
        <v>0</v>
      </c>
      <c r="BM287" s="9">
        <v>0</v>
      </c>
      <c r="BN287">
        <v>0</v>
      </c>
      <c r="BO287" s="10">
        <v>0</v>
      </c>
      <c r="BP287" s="9">
        <v>0</v>
      </c>
      <c r="BQ287">
        <v>0</v>
      </c>
      <c r="BR287" s="10">
        <v>0</v>
      </c>
      <c r="BS287" s="9">
        <v>0</v>
      </c>
      <c r="BT287">
        <v>0</v>
      </c>
      <c r="BU287" s="10">
        <v>0</v>
      </c>
      <c r="BV287" s="9">
        <v>0</v>
      </c>
      <c r="BW287">
        <v>0</v>
      </c>
      <c r="BX287" s="10">
        <v>0</v>
      </c>
      <c r="BY287" s="9">
        <v>10</v>
      </c>
      <c r="BZ287">
        <v>4</v>
      </c>
      <c r="CA287" s="10">
        <v>6</v>
      </c>
      <c r="CB287" s="9">
        <v>0</v>
      </c>
      <c r="CC287">
        <v>0</v>
      </c>
      <c r="CD287" s="10">
        <v>0</v>
      </c>
    </row>
    <row r="288" spans="1:82" x14ac:dyDescent="0.25">
      <c r="A288" s="16" t="s">
        <v>392</v>
      </c>
      <c r="B288" s="9">
        <v>660</v>
      </c>
      <c r="C288">
        <v>346</v>
      </c>
      <c r="D288" s="10">
        <v>314</v>
      </c>
      <c r="E288" s="9">
        <v>26</v>
      </c>
      <c r="F288">
        <v>15</v>
      </c>
      <c r="G288" s="10">
        <v>11</v>
      </c>
      <c r="H288" s="9">
        <v>289</v>
      </c>
      <c r="I288">
        <v>148</v>
      </c>
      <c r="J288" s="10">
        <v>141</v>
      </c>
      <c r="K288" s="9">
        <v>70</v>
      </c>
      <c r="L288">
        <v>35</v>
      </c>
      <c r="M288" s="10">
        <v>35</v>
      </c>
      <c r="N288" s="9">
        <v>136</v>
      </c>
      <c r="O288">
        <v>76</v>
      </c>
      <c r="P288" s="10">
        <v>60</v>
      </c>
      <c r="Q288" s="9">
        <v>79</v>
      </c>
      <c r="R288">
        <v>37</v>
      </c>
      <c r="S288" s="10">
        <v>42</v>
      </c>
      <c r="T288" s="9">
        <v>38</v>
      </c>
      <c r="U288">
        <v>24</v>
      </c>
      <c r="V288" s="10">
        <v>14</v>
      </c>
      <c r="W288" s="9">
        <v>0</v>
      </c>
      <c r="X288">
        <v>0</v>
      </c>
      <c r="Y288" s="10">
        <v>0</v>
      </c>
      <c r="Z288" s="9">
        <v>0</v>
      </c>
      <c r="AA288">
        <v>0</v>
      </c>
      <c r="AB288" s="10">
        <v>0</v>
      </c>
      <c r="AC288" s="9">
        <v>0</v>
      </c>
      <c r="AD288">
        <v>0</v>
      </c>
      <c r="AE288" s="10">
        <v>0</v>
      </c>
      <c r="AF288" s="9">
        <v>0</v>
      </c>
      <c r="AG288">
        <v>0</v>
      </c>
      <c r="AH288" s="10">
        <v>0</v>
      </c>
      <c r="AI288" s="9">
        <v>0</v>
      </c>
      <c r="AJ288">
        <v>0</v>
      </c>
      <c r="AK288" s="10">
        <v>0</v>
      </c>
      <c r="AL288" s="9">
        <v>0</v>
      </c>
      <c r="AM288">
        <v>0</v>
      </c>
      <c r="AN288" s="10">
        <v>0</v>
      </c>
      <c r="AO288" s="9">
        <v>22</v>
      </c>
      <c r="AP288">
        <v>11</v>
      </c>
      <c r="AQ288" s="10">
        <v>11</v>
      </c>
      <c r="AR288" s="9">
        <v>0</v>
      </c>
      <c r="AS288">
        <v>0</v>
      </c>
      <c r="AT288" s="10">
        <v>0</v>
      </c>
      <c r="AU288" s="9">
        <v>0</v>
      </c>
      <c r="AV288">
        <v>0</v>
      </c>
      <c r="AW288" s="10">
        <v>0</v>
      </c>
      <c r="AX288" s="9">
        <v>0</v>
      </c>
      <c r="AY288">
        <v>0</v>
      </c>
      <c r="AZ288" s="10">
        <v>0</v>
      </c>
      <c r="BA288" s="9">
        <v>0</v>
      </c>
      <c r="BB288">
        <v>0</v>
      </c>
      <c r="BC288" s="10">
        <v>0</v>
      </c>
      <c r="BD288" s="9">
        <v>0</v>
      </c>
      <c r="BE288">
        <v>0</v>
      </c>
      <c r="BF288" s="10">
        <v>0</v>
      </c>
      <c r="BG288" s="9">
        <v>0</v>
      </c>
      <c r="BH288">
        <v>0</v>
      </c>
      <c r="BI288" s="10">
        <v>0</v>
      </c>
      <c r="BJ288" s="9">
        <v>0</v>
      </c>
      <c r="BK288">
        <v>0</v>
      </c>
      <c r="BL288" s="10">
        <v>0</v>
      </c>
      <c r="BM288" s="9">
        <v>0</v>
      </c>
      <c r="BN288">
        <v>0</v>
      </c>
      <c r="BO288" s="10">
        <v>0</v>
      </c>
      <c r="BP288" s="9">
        <v>0</v>
      </c>
      <c r="BQ288">
        <v>0</v>
      </c>
      <c r="BR288" s="10">
        <v>0</v>
      </c>
      <c r="BS288" s="9">
        <v>0</v>
      </c>
      <c r="BT288">
        <v>0</v>
      </c>
      <c r="BU288" s="10">
        <v>0</v>
      </c>
      <c r="BV288" s="9">
        <v>0</v>
      </c>
      <c r="BW288">
        <v>0</v>
      </c>
      <c r="BX288" s="10">
        <v>0</v>
      </c>
      <c r="BY288" s="9">
        <v>0</v>
      </c>
      <c r="BZ288">
        <v>0</v>
      </c>
      <c r="CA288" s="10">
        <v>0</v>
      </c>
      <c r="CB288" s="9">
        <v>0</v>
      </c>
      <c r="CC288">
        <v>0</v>
      </c>
      <c r="CD288" s="10">
        <v>0</v>
      </c>
    </row>
    <row r="289" spans="1:82" x14ac:dyDescent="0.25">
      <c r="A289" s="16" t="s">
        <v>393</v>
      </c>
      <c r="B289" s="9">
        <v>308</v>
      </c>
      <c r="C289">
        <v>151</v>
      </c>
      <c r="D289" s="10">
        <v>157</v>
      </c>
      <c r="E289" s="9">
        <v>81</v>
      </c>
      <c r="F289">
        <v>38</v>
      </c>
      <c r="G289" s="10">
        <v>43</v>
      </c>
      <c r="H289" s="9">
        <v>17</v>
      </c>
      <c r="I289">
        <v>7</v>
      </c>
      <c r="J289" s="10">
        <v>10</v>
      </c>
      <c r="K289" s="9">
        <v>62</v>
      </c>
      <c r="L289">
        <v>26</v>
      </c>
      <c r="M289" s="10">
        <v>36</v>
      </c>
      <c r="N289" s="9">
        <v>39</v>
      </c>
      <c r="O289">
        <v>20</v>
      </c>
      <c r="P289" s="10">
        <v>19</v>
      </c>
      <c r="Q289" s="9">
        <v>52</v>
      </c>
      <c r="R289">
        <v>24</v>
      </c>
      <c r="S289" s="10">
        <v>28</v>
      </c>
      <c r="T289" s="9">
        <v>33</v>
      </c>
      <c r="U289">
        <v>22</v>
      </c>
      <c r="V289" s="10">
        <v>11</v>
      </c>
      <c r="W289" s="9">
        <v>20</v>
      </c>
      <c r="X289">
        <v>13</v>
      </c>
      <c r="Y289" s="10">
        <v>7</v>
      </c>
      <c r="Z289" s="9">
        <v>0</v>
      </c>
      <c r="AA289">
        <v>0</v>
      </c>
      <c r="AB289" s="10">
        <v>0</v>
      </c>
      <c r="AC289" s="9">
        <v>0</v>
      </c>
      <c r="AD289">
        <v>0</v>
      </c>
      <c r="AE289" s="10">
        <v>0</v>
      </c>
      <c r="AF289" s="9">
        <v>0</v>
      </c>
      <c r="AG289">
        <v>0</v>
      </c>
      <c r="AH289" s="10">
        <v>0</v>
      </c>
      <c r="AI289" s="9">
        <v>0</v>
      </c>
      <c r="AJ289">
        <v>0</v>
      </c>
      <c r="AK289" s="10">
        <v>0</v>
      </c>
      <c r="AL289" s="9">
        <v>0</v>
      </c>
      <c r="AM289">
        <v>0</v>
      </c>
      <c r="AN289" s="10">
        <v>0</v>
      </c>
      <c r="AO289" s="9">
        <v>4</v>
      </c>
      <c r="AP289">
        <v>1</v>
      </c>
      <c r="AQ289" s="10">
        <v>3</v>
      </c>
      <c r="AR289" s="9">
        <v>0</v>
      </c>
      <c r="AS289">
        <v>0</v>
      </c>
      <c r="AT289" s="10">
        <v>0</v>
      </c>
      <c r="AU289" s="9">
        <v>0</v>
      </c>
      <c r="AV289">
        <v>0</v>
      </c>
      <c r="AW289" s="10">
        <v>0</v>
      </c>
      <c r="AX289" s="9">
        <v>0</v>
      </c>
      <c r="AY289">
        <v>0</v>
      </c>
      <c r="AZ289" s="10">
        <v>0</v>
      </c>
      <c r="BA289" s="9">
        <v>0</v>
      </c>
      <c r="BB289">
        <v>0</v>
      </c>
      <c r="BC289" s="10">
        <v>0</v>
      </c>
      <c r="BD289" s="9">
        <v>0</v>
      </c>
      <c r="BE289">
        <v>0</v>
      </c>
      <c r="BF289" s="10">
        <v>0</v>
      </c>
      <c r="BG289" s="9">
        <v>0</v>
      </c>
      <c r="BH289">
        <v>0</v>
      </c>
      <c r="BI289" s="10">
        <v>0</v>
      </c>
      <c r="BJ289" s="9">
        <v>0</v>
      </c>
      <c r="BK289">
        <v>0</v>
      </c>
      <c r="BL289" s="10">
        <v>0</v>
      </c>
      <c r="BM289" s="9">
        <v>0</v>
      </c>
      <c r="BN289">
        <v>0</v>
      </c>
      <c r="BO289" s="10">
        <v>0</v>
      </c>
      <c r="BP289" s="9">
        <v>0</v>
      </c>
      <c r="BQ289">
        <v>0</v>
      </c>
      <c r="BR289" s="10">
        <v>0</v>
      </c>
      <c r="BS289" s="9">
        <v>0</v>
      </c>
      <c r="BT289">
        <v>0</v>
      </c>
      <c r="BU289" s="10">
        <v>0</v>
      </c>
      <c r="BV289" s="9">
        <v>0</v>
      </c>
      <c r="BW289">
        <v>0</v>
      </c>
      <c r="BX289" s="10">
        <v>0</v>
      </c>
      <c r="BY289" s="9">
        <v>0</v>
      </c>
      <c r="BZ289">
        <v>0</v>
      </c>
      <c r="CA289" s="10">
        <v>0</v>
      </c>
      <c r="CB289" s="9">
        <v>0</v>
      </c>
      <c r="CC289">
        <v>0</v>
      </c>
      <c r="CD289" s="10">
        <v>0</v>
      </c>
    </row>
    <row r="290" spans="1:82" x14ac:dyDescent="0.25">
      <c r="A290" s="16" t="s">
        <v>394</v>
      </c>
      <c r="B290" s="9">
        <v>764</v>
      </c>
      <c r="C290">
        <v>407</v>
      </c>
      <c r="D290" s="10">
        <v>357</v>
      </c>
      <c r="E290" s="9">
        <v>289</v>
      </c>
      <c r="F290">
        <v>147</v>
      </c>
      <c r="G290" s="10">
        <v>142</v>
      </c>
      <c r="H290" s="9">
        <v>6</v>
      </c>
      <c r="I290">
        <v>4</v>
      </c>
      <c r="J290" s="10">
        <v>2</v>
      </c>
      <c r="K290" s="9">
        <v>124</v>
      </c>
      <c r="L290">
        <v>70</v>
      </c>
      <c r="M290" s="10">
        <v>54</v>
      </c>
      <c r="N290" s="9">
        <v>92</v>
      </c>
      <c r="O290">
        <v>51</v>
      </c>
      <c r="P290" s="10">
        <v>41</v>
      </c>
      <c r="Q290" s="9">
        <v>121</v>
      </c>
      <c r="R290">
        <v>63</v>
      </c>
      <c r="S290" s="10">
        <v>58</v>
      </c>
      <c r="T290" s="9">
        <v>37</v>
      </c>
      <c r="U290">
        <v>22</v>
      </c>
      <c r="V290" s="10">
        <v>15</v>
      </c>
      <c r="W290" s="9">
        <v>10</v>
      </c>
      <c r="X290">
        <v>4</v>
      </c>
      <c r="Y290" s="10">
        <v>6</v>
      </c>
      <c r="Z290" s="9">
        <v>0</v>
      </c>
      <c r="AA290">
        <v>0</v>
      </c>
      <c r="AB290" s="10">
        <v>0</v>
      </c>
      <c r="AC290" s="9">
        <v>0</v>
      </c>
      <c r="AD290">
        <v>0</v>
      </c>
      <c r="AE290" s="10">
        <v>0</v>
      </c>
      <c r="AF290" s="9">
        <v>0</v>
      </c>
      <c r="AG290">
        <v>0</v>
      </c>
      <c r="AH290" s="10">
        <v>0</v>
      </c>
      <c r="AI290" s="9">
        <v>0</v>
      </c>
      <c r="AJ290">
        <v>0</v>
      </c>
      <c r="AK290" s="10">
        <v>0</v>
      </c>
      <c r="AL290" s="9">
        <v>0</v>
      </c>
      <c r="AM290">
        <v>0</v>
      </c>
      <c r="AN290" s="10">
        <v>0</v>
      </c>
      <c r="AO290" s="9">
        <v>43</v>
      </c>
      <c r="AP290">
        <v>22</v>
      </c>
      <c r="AQ290" s="10">
        <v>21</v>
      </c>
      <c r="AR290" s="9">
        <v>0</v>
      </c>
      <c r="AS290">
        <v>0</v>
      </c>
      <c r="AT290" s="10">
        <v>0</v>
      </c>
      <c r="AU290" s="9">
        <v>0</v>
      </c>
      <c r="AV290">
        <v>0</v>
      </c>
      <c r="AW290" s="10">
        <v>0</v>
      </c>
      <c r="AX290" s="9">
        <v>41</v>
      </c>
      <c r="AY290">
        <v>23</v>
      </c>
      <c r="AZ290" s="10">
        <v>18</v>
      </c>
      <c r="BA290" s="9">
        <v>0</v>
      </c>
      <c r="BB290">
        <v>0</v>
      </c>
      <c r="BC290" s="10">
        <v>0</v>
      </c>
      <c r="BD290" s="9">
        <v>0</v>
      </c>
      <c r="BE290">
        <v>0</v>
      </c>
      <c r="BF290" s="10">
        <v>0</v>
      </c>
      <c r="BG290" s="9">
        <v>0</v>
      </c>
      <c r="BH290">
        <v>0</v>
      </c>
      <c r="BI290" s="10">
        <v>0</v>
      </c>
      <c r="BJ290" s="9">
        <v>1</v>
      </c>
      <c r="BK290">
        <v>1</v>
      </c>
      <c r="BL290" s="10">
        <v>0</v>
      </c>
      <c r="BM290" s="9">
        <v>0</v>
      </c>
      <c r="BN290">
        <v>0</v>
      </c>
      <c r="BO290" s="10">
        <v>0</v>
      </c>
      <c r="BP290" s="9">
        <v>0</v>
      </c>
      <c r="BQ290">
        <v>0</v>
      </c>
      <c r="BR290" s="10">
        <v>0</v>
      </c>
      <c r="BS290" s="9">
        <v>0</v>
      </c>
      <c r="BT290">
        <v>0</v>
      </c>
      <c r="BU290" s="10">
        <v>0</v>
      </c>
      <c r="BV290" s="9">
        <v>0</v>
      </c>
      <c r="BW290">
        <v>0</v>
      </c>
      <c r="BX290" s="10">
        <v>0</v>
      </c>
      <c r="BY290" s="9">
        <v>0</v>
      </c>
      <c r="BZ290">
        <v>0</v>
      </c>
      <c r="CA290" s="10">
        <v>0</v>
      </c>
      <c r="CB290" s="9">
        <v>0</v>
      </c>
      <c r="CC290">
        <v>0</v>
      </c>
      <c r="CD290" s="10">
        <v>0</v>
      </c>
    </row>
    <row r="291" spans="1:82" x14ac:dyDescent="0.25">
      <c r="A291" s="16" t="s">
        <v>395</v>
      </c>
      <c r="B291" s="9">
        <v>472</v>
      </c>
      <c r="C291">
        <v>231</v>
      </c>
      <c r="D291" s="10">
        <v>241</v>
      </c>
      <c r="E291" s="9">
        <v>88</v>
      </c>
      <c r="F291">
        <v>46</v>
      </c>
      <c r="G291" s="10">
        <v>42</v>
      </c>
      <c r="H291" s="9">
        <v>5</v>
      </c>
      <c r="I291">
        <v>2</v>
      </c>
      <c r="J291" s="10">
        <v>3</v>
      </c>
      <c r="K291" s="9">
        <v>23</v>
      </c>
      <c r="L291">
        <v>11</v>
      </c>
      <c r="M291" s="10">
        <v>12</v>
      </c>
      <c r="N291" s="9">
        <v>194</v>
      </c>
      <c r="O291">
        <v>95</v>
      </c>
      <c r="P291" s="10">
        <v>99</v>
      </c>
      <c r="Q291" s="9">
        <v>58</v>
      </c>
      <c r="R291">
        <v>25</v>
      </c>
      <c r="S291" s="10">
        <v>33</v>
      </c>
      <c r="T291" s="9">
        <v>9</v>
      </c>
      <c r="U291">
        <v>5</v>
      </c>
      <c r="V291" s="10">
        <v>4</v>
      </c>
      <c r="W291" s="9">
        <v>16</v>
      </c>
      <c r="X291">
        <v>6</v>
      </c>
      <c r="Y291" s="10">
        <v>10</v>
      </c>
      <c r="Z291" s="9">
        <v>0</v>
      </c>
      <c r="AA291">
        <v>0</v>
      </c>
      <c r="AB291" s="10">
        <v>0</v>
      </c>
      <c r="AC291" s="9">
        <v>0</v>
      </c>
      <c r="AD291">
        <v>0</v>
      </c>
      <c r="AE291" s="10">
        <v>0</v>
      </c>
      <c r="AF291" s="9">
        <v>0</v>
      </c>
      <c r="AG291">
        <v>0</v>
      </c>
      <c r="AH291" s="10">
        <v>0</v>
      </c>
      <c r="AI291" s="9">
        <v>0</v>
      </c>
      <c r="AJ291">
        <v>0</v>
      </c>
      <c r="AK291" s="10">
        <v>0</v>
      </c>
      <c r="AL291" s="9">
        <v>0</v>
      </c>
      <c r="AM291">
        <v>0</v>
      </c>
      <c r="AN291" s="10">
        <v>0</v>
      </c>
      <c r="AO291" s="9">
        <v>0</v>
      </c>
      <c r="AP291">
        <v>0</v>
      </c>
      <c r="AQ291" s="10">
        <v>0</v>
      </c>
      <c r="AR291" s="9">
        <v>0</v>
      </c>
      <c r="AS291">
        <v>0</v>
      </c>
      <c r="AT291" s="10">
        <v>0</v>
      </c>
      <c r="AU291" s="9">
        <v>0</v>
      </c>
      <c r="AV291">
        <v>0</v>
      </c>
      <c r="AW291" s="10">
        <v>0</v>
      </c>
      <c r="AX291" s="9">
        <v>79</v>
      </c>
      <c r="AY291">
        <v>41</v>
      </c>
      <c r="AZ291" s="10">
        <v>38</v>
      </c>
      <c r="BA291" s="9">
        <v>0</v>
      </c>
      <c r="BB291">
        <v>0</v>
      </c>
      <c r="BC291" s="10">
        <v>0</v>
      </c>
      <c r="BD291" s="9">
        <v>0</v>
      </c>
      <c r="BE291">
        <v>0</v>
      </c>
      <c r="BF291" s="10">
        <v>0</v>
      </c>
      <c r="BG291" s="9">
        <v>0</v>
      </c>
      <c r="BH291">
        <v>0</v>
      </c>
      <c r="BI291" s="10">
        <v>0</v>
      </c>
      <c r="BJ291" s="9">
        <v>0</v>
      </c>
      <c r="BK291">
        <v>0</v>
      </c>
      <c r="BL291" s="10">
        <v>0</v>
      </c>
      <c r="BM291" s="9">
        <v>0</v>
      </c>
      <c r="BN291">
        <v>0</v>
      </c>
      <c r="BO291" s="10">
        <v>0</v>
      </c>
      <c r="BP291" s="9">
        <v>0</v>
      </c>
      <c r="BQ291">
        <v>0</v>
      </c>
      <c r="BR291" s="10">
        <v>0</v>
      </c>
      <c r="BS291" s="9">
        <v>0</v>
      </c>
      <c r="BT291">
        <v>0</v>
      </c>
      <c r="BU291" s="10">
        <v>0</v>
      </c>
      <c r="BV291" s="9">
        <v>0</v>
      </c>
      <c r="BW291">
        <v>0</v>
      </c>
      <c r="BX291" s="10">
        <v>0</v>
      </c>
      <c r="BY291" s="9">
        <v>0</v>
      </c>
      <c r="BZ291">
        <v>0</v>
      </c>
      <c r="CA291" s="10">
        <v>0</v>
      </c>
      <c r="CB291" s="9">
        <v>0</v>
      </c>
      <c r="CC291">
        <v>0</v>
      </c>
      <c r="CD291" s="10">
        <v>0</v>
      </c>
    </row>
    <row r="292" spans="1:82" x14ac:dyDescent="0.25">
      <c r="A292" s="16" t="s">
        <v>396</v>
      </c>
      <c r="B292" s="9">
        <v>164</v>
      </c>
      <c r="C292">
        <v>82</v>
      </c>
      <c r="D292" s="10">
        <v>82</v>
      </c>
      <c r="E292" s="9">
        <v>15</v>
      </c>
      <c r="F292">
        <v>7</v>
      </c>
      <c r="G292" s="10">
        <v>8</v>
      </c>
      <c r="H292" s="9">
        <v>0</v>
      </c>
      <c r="I292">
        <v>0</v>
      </c>
      <c r="J292" s="10">
        <v>0</v>
      </c>
      <c r="K292" s="9">
        <v>0</v>
      </c>
      <c r="L292">
        <v>0</v>
      </c>
      <c r="M292" s="10">
        <v>0</v>
      </c>
      <c r="N292" s="9">
        <v>140</v>
      </c>
      <c r="O292">
        <v>71</v>
      </c>
      <c r="P292" s="10">
        <v>69</v>
      </c>
      <c r="Q292" s="9">
        <v>5</v>
      </c>
      <c r="R292">
        <v>3</v>
      </c>
      <c r="S292" s="10">
        <v>2</v>
      </c>
      <c r="T292" s="9">
        <v>4</v>
      </c>
      <c r="U292">
        <v>1</v>
      </c>
      <c r="V292" s="10">
        <v>3</v>
      </c>
      <c r="W292" s="9">
        <v>0</v>
      </c>
      <c r="X292">
        <v>0</v>
      </c>
      <c r="Y292" s="10">
        <v>0</v>
      </c>
      <c r="Z292" s="9">
        <v>0</v>
      </c>
      <c r="AA292">
        <v>0</v>
      </c>
      <c r="AB292" s="10">
        <v>0</v>
      </c>
      <c r="AC292" s="9">
        <v>0</v>
      </c>
      <c r="AD292">
        <v>0</v>
      </c>
      <c r="AE292" s="10">
        <v>0</v>
      </c>
      <c r="AF292" s="9">
        <v>0</v>
      </c>
      <c r="AG292">
        <v>0</v>
      </c>
      <c r="AH292" s="10">
        <v>0</v>
      </c>
      <c r="AI292" s="9">
        <v>0</v>
      </c>
      <c r="AJ292">
        <v>0</v>
      </c>
      <c r="AK292" s="10">
        <v>0</v>
      </c>
      <c r="AL292" s="9">
        <v>0</v>
      </c>
      <c r="AM292">
        <v>0</v>
      </c>
      <c r="AN292" s="10">
        <v>0</v>
      </c>
      <c r="AO292" s="9">
        <v>0</v>
      </c>
      <c r="AP292">
        <v>0</v>
      </c>
      <c r="AQ292" s="10">
        <v>0</v>
      </c>
      <c r="AR292" s="9">
        <v>0</v>
      </c>
      <c r="AS292">
        <v>0</v>
      </c>
      <c r="AT292" s="10">
        <v>0</v>
      </c>
      <c r="AU292" s="9">
        <v>0</v>
      </c>
      <c r="AV292">
        <v>0</v>
      </c>
      <c r="AW292" s="10">
        <v>0</v>
      </c>
      <c r="AX292" s="9">
        <v>0</v>
      </c>
      <c r="AY292">
        <v>0</v>
      </c>
      <c r="AZ292" s="10">
        <v>0</v>
      </c>
      <c r="BA292" s="9">
        <v>0</v>
      </c>
      <c r="BB292">
        <v>0</v>
      </c>
      <c r="BC292" s="10">
        <v>0</v>
      </c>
      <c r="BD292" s="9">
        <v>0</v>
      </c>
      <c r="BE292">
        <v>0</v>
      </c>
      <c r="BF292" s="10">
        <v>0</v>
      </c>
      <c r="BG292" s="9">
        <v>0</v>
      </c>
      <c r="BH292">
        <v>0</v>
      </c>
      <c r="BI292" s="10">
        <v>0</v>
      </c>
      <c r="BJ292" s="9">
        <v>0</v>
      </c>
      <c r="BK292">
        <v>0</v>
      </c>
      <c r="BL292" s="10">
        <v>0</v>
      </c>
      <c r="BM292" s="9">
        <v>0</v>
      </c>
      <c r="BN292">
        <v>0</v>
      </c>
      <c r="BO292" s="10">
        <v>0</v>
      </c>
      <c r="BP292" s="9">
        <v>0</v>
      </c>
      <c r="BQ292">
        <v>0</v>
      </c>
      <c r="BR292" s="10">
        <v>0</v>
      </c>
      <c r="BS292" s="9">
        <v>0</v>
      </c>
      <c r="BT292">
        <v>0</v>
      </c>
      <c r="BU292" s="10">
        <v>0</v>
      </c>
      <c r="BV292" s="9">
        <v>0</v>
      </c>
      <c r="BW292">
        <v>0</v>
      </c>
      <c r="BX292" s="10">
        <v>0</v>
      </c>
      <c r="BY292" s="9">
        <v>0</v>
      </c>
      <c r="BZ292">
        <v>0</v>
      </c>
      <c r="CA292" s="10">
        <v>0</v>
      </c>
      <c r="CB292" s="9">
        <v>0</v>
      </c>
      <c r="CC292">
        <v>0</v>
      </c>
      <c r="CD292" s="10">
        <v>0</v>
      </c>
    </row>
    <row r="293" spans="1:82" x14ac:dyDescent="0.25">
      <c r="A293" s="16" t="s">
        <v>397</v>
      </c>
      <c r="B293" s="9">
        <v>465</v>
      </c>
      <c r="C293">
        <v>235</v>
      </c>
      <c r="D293" s="10">
        <v>230</v>
      </c>
      <c r="E293" s="9">
        <v>267</v>
      </c>
      <c r="F293">
        <v>134</v>
      </c>
      <c r="G293" s="10">
        <v>133</v>
      </c>
      <c r="H293" s="9">
        <v>0</v>
      </c>
      <c r="I293">
        <v>0</v>
      </c>
      <c r="J293" s="10">
        <v>0</v>
      </c>
      <c r="K293" s="9">
        <v>13</v>
      </c>
      <c r="L293">
        <v>8</v>
      </c>
      <c r="M293" s="10">
        <v>5</v>
      </c>
      <c r="N293" s="9">
        <v>133</v>
      </c>
      <c r="O293">
        <v>65</v>
      </c>
      <c r="P293" s="10">
        <v>68</v>
      </c>
      <c r="Q293" s="9">
        <v>13</v>
      </c>
      <c r="R293">
        <v>8</v>
      </c>
      <c r="S293" s="10">
        <v>5</v>
      </c>
      <c r="T293" s="9">
        <v>6</v>
      </c>
      <c r="U293">
        <v>4</v>
      </c>
      <c r="V293" s="10">
        <v>2</v>
      </c>
      <c r="W293" s="9">
        <v>0</v>
      </c>
      <c r="X293">
        <v>0</v>
      </c>
      <c r="Y293" s="10">
        <v>0</v>
      </c>
      <c r="Z293" s="9">
        <v>0</v>
      </c>
      <c r="AA293">
        <v>0</v>
      </c>
      <c r="AB293" s="10">
        <v>0</v>
      </c>
      <c r="AC293" s="9">
        <v>0</v>
      </c>
      <c r="AD293">
        <v>0</v>
      </c>
      <c r="AE293" s="10">
        <v>0</v>
      </c>
      <c r="AF293" s="9">
        <v>0</v>
      </c>
      <c r="AG293">
        <v>0</v>
      </c>
      <c r="AH293" s="10">
        <v>0</v>
      </c>
      <c r="AI293" s="9">
        <v>0</v>
      </c>
      <c r="AJ293">
        <v>0</v>
      </c>
      <c r="AK293" s="10">
        <v>0</v>
      </c>
      <c r="AL293" s="9">
        <v>0</v>
      </c>
      <c r="AM293">
        <v>0</v>
      </c>
      <c r="AN293" s="10">
        <v>0</v>
      </c>
      <c r="AO293" s="9">
        <v>5</v>
      </c>
      <c r="AP293">
        <v>3</v>
      </c>
      <c r="AQ293" s="10">
        <v>2</v>
      </c>
      <c r="AR293" s="9">
        <v>0</v>
      </c>
      <c r="AS293">
        <v>0</v>
      </c>
      <c r="AT293" s="10">
        <v>0</v>
      </c>
      <c r="AU293" s="9">
        <v>0</v>
      </c>
      <c r="AV293">
        <v>0</v>
      </c>
      <c r="AW293" s="10">
        <v>0</v>
      </c>
      <c r="AX293" s="9">
        <v>28</v>
      </c>
      <c r="AY293">
        <v>13</v>
      </c>
      <c r="AZ293" s="10">
        <v>15</v>
      </c>
      <c r="BA293" s="9">
        <v>0</v>
      </c>
      <c r="BB293">
        <v>0</v>
      </c>
      <c r="BC293" s="10">
        <v>0</v>
      </c>
      <c r="BD293" s="9">
        <v>0</v>
      </c>
      <c r="BE293">
        <v>0</v>
      </c>
      <c r="BF293" s="10">
        <v>0</v>
      </c>
      <c r="BG293" s="9">
        <v>0</v>
      </c>
      <c r="BH293">
        <v>0</v>
      </c>
      <c r="BI293" s="10">
        <v>0</v>
      </c>
      <c r="BJ293" s="9">
        <v>0</v>
      </c>
      <c r="BK293">
        <v>0</v>
      </c>
      <c r="BL293" s="10">
        <v>0</v>
      </c>
      <c r="BM293" s="9">
        <v>0</v>
      </c>
      <c r="BN293">
        <v>0</v>
      </c>
      <c r="BO293" s="10">
        <v>0</v>
      </c>
      <c r="BP293" s="9">
        <v>0</v>
      </c>
      <c r="BQ293">
        <v>0</v>
      </c>
      <c r="BR293" s="10">
        <v>0</v>
      </c>
      <c r="BS293" s="9">
        <v>0</v>
      </c>
      <c r="BT293">
        <v>0</v>
      </c>
      <c r="BU293" s="10">
        <v>0</v>
      </c>
      <c r="BV293" s="9">
        <v>0</v>
      </c>
      <c r="BW293">
        <v>0</v>
      </c>
      <c r="BX293" s="10">
        <v>0</v>
      </c>
      <c r="BY293" s="9">
        <v>0</v>
      </c>
      <c r="BZ293">
        <v>0</v>
      </c>
      <c r="CA293" s="10">
        <v>0</v>
      </c>
      <c r="CB293" s="9">
        <v>0</v>
      </c>
      <c r="CC293">
        <v>0</v>
      </c>
      <c r="CD293" s="10">
        <v>0</v>
      </c>
    </row>
    <row r="294" spans="1:82" x14ac:dyDescent="0.25">
      <c r="A294" s="16" t="s">
        <v>398</v>
      </c>
      <c r="B294" s="9">
        <v>321</v>
      </c>
      <c r="C294">
        <v>162</v>
      </c>
      <c r="D294" s="10">
        <v>159</v>
      </c>
      <c r="E294" s="9">
        <v>204</v>
      </c>
      <c r="F294">
        <v>106</v>
      </c>
      <c r="G294" s="10">
        <v>98</v>
      </c>
      <c r="H294" s="9">
        <v>1</v>
      </c>
      <c r="I294">
        <v>1</v>
      </c>
      <c r="J294" s="10">
        <v>0</v>
      </c>
      <c r="K294" s="9">
        <v>11</v>
      </c>
      <c r="L294">
        <v>5</v>
      </c>
      <c r="M294" s="10">
        <v>6</v>
      </c>
      <c r="N294" s="9">
        <v>34</v>
      </c>
      <c r="O294">
        <v>16</v>
      </c>
      <c r="P294" s="10">
        <v>18</v>
      </c>
      <c r="Q294" s="9">
        <v>0</v>
      </c>
      <c r="R294">
        <v>0</v>
      </c>
      <c r="S294" s="10">
        <v>0</v>
      </c>
      <c r="T294" s="9">
        <v>8</v>
      </c>
      <c r="U294">
        <v>3</v>
      </c>
      <c r="V294" s="10">
        <v>5</v>
      </c>
      <c r="W294" s="9">
        <v>0</v>
      </c>
      <c r="X294">
        <v>0</v>
      </c>
      <c r="Y294" s="10">
        <v>0</v>
      </c>
      <c r="Z294" s="9">
        <v>4</v>
      </c>
      <c r="AA294">
        <v>1</v>
      </c>
      <c r="AB294" s="10">
        <v>3</v>
      </c>
      <c r="AC294" s="9">
        <v>0</v>
      </c>
      <c r="AD294">
        <v>0</v>
      </c>
      <c r="AE294" s="10">
        <v>0</v>
      </c>
      <c r="AF294" s="9">
        <v>0</v>
      </c>
      <c r="AG294">
        <v>0</v>
      </c>
      <c r="AH294" s="10">
        <v>0</v>
      </c>
      <c r="AI294" s="9">
        <v>0</v>
      </c>
      <c r="AJ294">
        <v>0</v>
      </c>
      <c r="AK294" s="10">
        <v>0</v>
      </c>
      <c r="AL294" s="9">
        <v>0</v>
      </c>
      <c r="AM294">
        <v>0</v>
      </c>
      <c r="AN294" s="10">
        <v>0</v>
      </c>
      <c r="AO294" s="9">
        <v>20</v>
      </c>
      <c r="AP294">
        <v>11</v>
      </c>
      <c r="AQ294" s="10">
        <v>9</v>
      </c>
      <c r="AR294" s="9">
        <v>0</v>
      </c>
      <c r="AS294">
        <v>0</v>
      </c>
      <c r="AT294" s="10">
        <v>0</v>
      </c>
      <c r="AU294" s="9">
        <v>0</v>
      </c>
      <c r="AV294">
        <v>0</v>
      </c>
      <c r="AW294" s="10">
        <v>0</v>
      </c>
      <c r="AX294" s="9">
        <v>39</v>
      </c>
      <c r="AY294">
        <v>19</v>
      </c>
      <c r="AZ294" s="10">
        <v>20</v>
      </c>
      <c r="BA294" s="9">
        <v>0</v>
      </c>
      <c r="BB294">
        <v>0</v>
      </c>
      <c r="BC294" s="10">
        <v>0</v>
      </c>
      <c r="BD294" s="9">
        <v>0</v>
      </c>
      <c r="BE294">
        <v>0</v>
      </c>
      <c r="BF294" s="10">
        <v>0</v>
      </c>
      <c r="BG294" s="9">
        <v>0</v>
      </c>
      <c r="BH294">
        <v>0</v>
      </c>
      <c r="BI294" s="10">
        <v>0</v>
      </c>
      <c r="BJ294" s="9">
        <v>0</v>
      </c>
      <c r="BK294">
        <v>0</v>
      </c>
      <c r="BL294" s="10">
        <v>0</v>
      </c>
      <c r="BM294" s="9">
        <v>0</v>
      </c>
      <c r="BN294">
        <v>0</v>
      </c>
      <c r="BO294" s="10">
        <v>0</v>
      </c>
      <c r="BP294" s="9">
        <v>0</v>
      </c>
      <c r="BQ294">
        <v>0</v>
      </c>
      <c r="BR294" s="10">
        <v>0</v>
      </c>
      <c r="BS294" s="9">
        <v>0</v>
      </c>
      <c r="BT294">
        <v>0</v>
      </c>
      <c r="BU294" s="10">
        <v>0</v>
      </c>
      <c r="BV294" s="9">
        <v>0</v>
      </c>
      <c r="BW294">
        <v>0</v>
      </c>
      <c r="BX294" s="10">
        <v>0</v>
      </c>
      <c r="BY294" s="9">
        <v>0</v>
      </c>
      <c r="BZ294">
        <v>0</v>
      </c>
      <c r="CA294" s="10">
        <v>0</v>
      </c>
      <c r="CB294" s="9">
        <v>0</v>
      </c>
      <c r="CC294">
        <v>0</v>
      </c>
      <c r="CD294" s="10">
        <v>0</v>
      </c>
    </row>
    <row r="295" spans="1:82" x14ac:dyDescent="0.25">
      <c r="A295" s="16" t="s">
        <v>399</v>
      </c>
      <c r="B295" s="9">
        <v>3097</v>
      </c>
      <c r="C295">
        <v>1581</v>
      </c>
      <c r="D295" s="10">
        <v>1516</v>
      </c>
      <c r="E295" s="9">
        <v>1256</v>
      </c>
      <c r="F295">
        <v>649</v>
      </c>
      <c r="G295" s="10">
        <v>607</v>
      </c>
      <c r="H295" s="9">
        <v>33</v>
      </c>
      <c r="I295">
        <v>21</v>
      </c>
      <c r="J295" s="10">
        <v>12</v>
      </c>
      <c r="K295" s="9">
        <v>364</v>
      </c>
      <c r="L295">
        <v>184</v>
      </c>
      <c r="M295" s="10">
        <v>180</v>
      </c>
      <c r="N295" s="9">
        <v>960</v>
      </c>
      <c r="O295">
        <v>486</v>
      </c>
      <c r="P295" s="10">
        <v>474</v>
      </c>
      <c r="Q295" s="9">
        <v>281</v>
      </c>
      <c r="R295">
        <v>136</v>
      </c>
      <c r="S295" s="10">
        <v>145</v>
      </c>
      <c r="T295" s="9">
        <v>24</v>
      </c>
      <c r="U295">
        <v>13</v>
      </c>
      <c r="V295" s="10">
        <v>11</v>
      </c>
      <c r="W295" s="9">
        <v>7</v>
      </c>
      <c r="X295">
        <v>7</v>
      </c>
      <c r="Y295" s="10">
        <v>0</v>
      </c>
      <c r="Z295" s="9">
        <v>5</v>
      </c>
      <c r="AA295">
        <v>3</v>
      </c>
      <c r="AB295" s="10">
        <v>2</v>
      </c>
      <c r="AC295" s="9">
        <v>22</v>
      </c>
      <c r="AD295">
        <v>6</v>
      </c>
      <c r="AE295" s="10">
        <v>16</v>
      </c>
      <c r="AF295" s="9">
        <v>0</v>
      </c>
      <c r="AG295">
        <v>0</v>
      </c>
      <c r="AH295" s="10">
        <v>0</v>
      </c>
      <c r="AI295" s="9">
        <v>6</v>
      </c>
      <c r="AJ295">
        <v>3</v>
      </c>
      <c r="AK295" s="10">
        <v>3</v>
      </c>
      <c r="AL295" s="9">
        <v>15</v>
      </c>
      <c r="AM295">
        <v>10</v>
      </c>
      <c r="AN295" s="10">
        <v>5</v>
      </c>
      <c r="AO295" s="9">
        <v>79</v>
      </c>
      <c r="AP295">
        <v>40</v>
      </c>
      <c r="AQ295" s="10">
        <v>39</v>
      </c>
      <c r="AR295" s="9">
        <v>0</v>
      </c>
      <c r="AS295">
        <v>0</v>
      </c>
      <c r="AT295" s="10">
        <v>0</v>
      </c>
      <c r="AU295" s="9">
        <v>21</v>
      </c>
      <c r="AV295">
        <v>11</v>
      </c>
      <c r="AW295" s="10">
        <v>10</v>
      </c>
      <c r="AX295" s="9">
        <v>0</v>
      </c>
      <c r="AY295">
        <v>0</v>
      </c>
      <c r="AZ295" s="10">
        <v>0</v>
      </c>
      <c r="BA295" s="9">
        <v>0</v>
      </c>
      <c r="BB295">
        <v>0</v>
      </c>
      <c r="BC295" s="10">
        <v>0</v>
      </c>
      <c r="BD295" s="9">
        <v>0</v>
      </c>
      <c r="BE295">
        <v>0</v>
      </c>
      <c r="BF295" s="10">
        <v>0</v>
      </c>
      <c r="BG295" s="9">
        <v>0</v>
      </c>
      <c r="BH295">
        <v>0</v>
      </c>
      <c r="BI295" s="10">
        <v>0</v>
      </c>
      <c r="BJ295" s="9">
        <v>6</v>
      </c>
      <c r="BK295">
        <v>3</v>
      </c>
      <c r="BL295" s="10">
        <v>3</v>
      </c>
      <c r="BM295" s="9">
        <v>0</v>
      </c>
      <c r="BN295">
        <v>0</v>
      </c>
      <c r="BO295" s="10">
        <v>0</v>
      </c>
      <c r="BP295" s="9">
        <v>0</v>
      </c>
      <c r="BQ295">
        <v>0</v>
      </c>
      <c r="BR295" s="10">
        <v>0</v>
      </c>
      <c r="BS295" s="9">
        <v>8</v>
      </c>
      <c r="BT295">
        <v>4</v>
      </c>
      <c r="BU295" s="10">
        <v>4</v>
      </c>
      <c r="BV295" s="9">
        <v>0</v>
      </c>
      <c r="BW295">
        <v>0</v>
      </c>
      <c r="BX295" s="10">
        <v>0</v>
      </c>
      <c r="BY295" s="9">
        <v>10</v>
      </c>
      <c r="BZ295">
        <v>5</v>
      </c>
      <c r="CA295" s="10">
        <v>5</v>
      </c>
      <c r="CB295" s="9">
        <v>0</v>
      </c>
      <c r="CC295">
        <v>0</v>
      </c>
      <c r="CD295" s="10">
        <v>0</v>
      </c>
    </row>
    <row r="296" spans="1:82" x14ac:dyDescent="0.25">
      <c r="A296" s="16" t="s">
        <v>400</v>
      </c>
      <c r="B296" s="9">
        <v>986</v>
      </c>
      <c r="C296">
        <v>502</v>
      </c>
      <c r="D296" s="10">
        <v>484</v>
      </c>
      <c r="E296" s="9">
        <v>634</v>
      </c>
      <c r="F296">
        <v>323</v>
      </c>
      <c r="G296" s="10">
        <v>311</v>
      </c>
      <c r="H296" s="9">
        <v>3</v>
      </c>
      <c r="I296">
        <v>2</v>
      </c>
      <c r="J296" s="10">
        <v>1</v>
      </c>
      <c r="K296" s="9">
        <v>22</v>
      </c>
      <c r="L296">
        <v>10</v>
      </c>
      <c r="M296" s="10">
        <v>12</v>
      </c>
      <c r="N296" s="9">
        <v>157</v>
      </c>
      <c r="O296">
        <v>84</v>
      </c>
      <c r="P296" s="10">
        <v>73</v>
      </c>
      <c r="Q296" s="9">
        <v>117</v>
      </c>
      <c r="R296">
        <v>56</v>
      </c>
      <c r="S296" s="10">
        <v>61</v>
      </c>
      <c r="T296" s="9">
        <v>17</v>
      </c>
      <c r="U296">
        <v>9</v>
      </c>
      <c r="V296" s="10">
        <v>8</v>
      </c>
      <c r="W296" s="9">
        <v>1</v>
      </c>
      <c r="X296">
        <v>1</v>
      </c>
      <c r="Y296" s="10">
        <v>0</v>
      </c>
      <c r="Z296" s="9">
        <v>2</v>
      </c>
      <c r="AA296">
        <v>1</v>
      </c>
      <c r="AB296" s="10">
        <v>1</v>
      </c>
      <c r="AC296" s="9">
        <v>0</v>
      </c>
      <c r="AD296">
        <v>0</v>
      </c>
      <c r="AE296" s="10">
        <v>0</v>
      </c>
      <c r="AF296" s="9">
        <v>0</v>
      </c>
      <c r="AG296">
        <v>0</v>
      </c>
      <c r="AH296" s="10">
        <v>0</v>
      </c>
      <c r="AI296" s="9">
        <v>0</v>
      </c>
      <c r="AJ296">
        <v>0</v>
      </c>
      <c r="AK296" s="10">
        <v>0</v>
      </c>
      <c r="AL296" s="9">
        <v>5</v>
      </c>
      <c r="AM296">
        <v>3</v>
      </c>
      <c r="AN296" s="10">
        <v>2</v>
      </c>
      <c r="AO296" s="9">
        <v>23</v>
      </c>
      <c r="AP296">
        <v>11</v>
      </c>
      <c r="AQ296" s="10">
        <v>12</v>
      </c>
      <c r="AR296" s="9">
        <v>0</v>
      </c>
      <c r="AS296">
        <v>0</v>
      </c>
      <c r="AT296" s="10">
        <v>0</v>
      </c>
      <c r="AU296" s="9">
        <v>0</v>
      </c>
      <c r="AV296">
        <v>0</v>
      </c>
      <c r="AW296" s="10">
        <v>0</v>
      </c>
      <c r="AX296" s="9">
        <v>0</v>
      </c>
      <c r="AY296">
        <v>0</v>
      </c>
      <c r="AZ296" s="10">
        <v>0</v>
      </c>
      <c r="BA296" s="9">
        <v>0</v>
      </c>
      <c r="BB296">
        <v>0</v>
      </c>
      <c r="BC296" s="10">
        <v>0</v>
      </c>
      <c r="BD296" s="9">
        <v>0</v>
      </c>
      <c r="BE296">
        <v>0</v>
      </c>
      <c r="BF296" s="10">
        <v>0</v>
      </c>
      <c r="BG296" s="9">
        <v>0</v>
      </c>
      <c r="BH296">
        <v>0</v>
      </c>
      <c r="BI296" s="10">
        <v>0</v>
      </c>
      <c r="BJ296" s="9">
        <v>0</v>
      </c>
      <c r="BK296">
        <v>0</v>
      </c>
      <c r="BL296" s="10">
        <v>0</v>
      </c>
      <c r="BM296" s="9">
        <v>0</v>
      </c>
      <c r="BN296">
        <v>0</v>
      </c>
      <c r="BO296" s="10">
        <v>0</v>
      </c>
      <c r="BP296" s="9">
        <v>0</v>
      </c>
      <c r="BQ296">
        <v>0</v>
      </c>
      <c r="BR296" s="10">
        <v>0</v>
      </c>
      <c r="BS296" s="9">
        <v>0</v>
      </c>
      <c r="BT296">
        <v>0</v>
      </c>
      <c r="BU296" s="10">
        <v>0</v>
      </c>
      <c r="BV296" s="9">
        <v>0</v>
      </c>
      <c r="BW296">
        <v>0</v>
      </c>
      <c r="BX296" s="10">
        <v>0</v>
      </c>
      <c r="BY296" s="9">
        <v>5</v>
      </c>
      <c r="BZ296">
        <v>2</v>
      </c>
      <c r="CA296" s="10">
        <v>3</v>
      </c>
      <c r="CB296" s="9">
        <v>0</v>
      </c>
      <c r="CC296">
        <v>0</v>
      </c>
      <c r="CD296" s="10">
        <v>0</v>
      </c>
    </row>
    <row r="297" spans="1:82" x14ac:dyDescent="0.25">
      <c r="A297" s="16" t="s">
        <v>401</v>
      </c>
      <c r="B297" s="9">
        <v>384</v>
      </c>
      <c r="C297">
        <v>214</v>
      </c>
      <c r="D297" s="10">
        <v>170</v>
      </c>
      <c r="E297" s="9">
        <v>98</v>
      </c>
      <c r="F297">
        <v>60</v>
      </c>
      <c r="G297" s="10">
        <v>38</v>
      </c>
      <c r="H297" s="9">
        <v>5</v>
      </c>
      <c r="I297">
        <v>2</v>
      </c>
      <c r="J297" s="10">
        <v>3</v>
      </c>
      <c r="K297" s="9">
        <v>82</v>
      </c>
      <c r="L297">
        <v>46</v>
      </c>
      <c r="M297" s="10">
        <v>36</v>
      </c>
      <c r="N297" s="9">
        <v>170</v>
      </c>
      <c r="O297">
        <v>90</v>
      </c>
      <c r="P297" s="10">
        <v>80</v>
      </c>
      <c r="Q297" s="9">
        <v>11</v>
      </c>
      <c r="R297">
        <v>6</v>
      </c>
      <c r="S297" s="10">
        <v>5</v>
      </c>
      <c r="T297" s="9">
        <v>0</v>
      </c>
      <c r="U297">
        <v>0</v>
      </c>
      <c r="V297" s="10">
        <v>0</v>
      </c>
      <c r="W297" s="9">
        <v>0</v>
      </c>
      <c r="X297">
        <v>0</v>
      </c>
      <c r="Y297" s="10">
        <v>0</v>
      </c>
      <c r="Z297" s="9">
        <v>0</v>
      </c>
      <c r="AA297">
        <v>0</v>
      </c>
      <c r="AB297" s="10">
        <v>0</v>
      </c>
      <c r="AC297" s="9">
        <v>0</v>
      </c>
      <c r="AD297">
        <v>0</v>
      </c>
      <c r="AE297" s="10">
        <v>0</v>
      </c>
      <c r="AF297" s="9">
        <v>0</v>
      </c>
      <c r="AG297">
        <v>0</v>
      </c>
      <c r="AH297" s="10">
        <v>0</v>
      </c>
      <c r="AI297" s="9">
        <v>0</v>
      </c>
      <c r="AJ297">
        <v>0</v>
      </c>
      <c r="AK297" s="10">
        <v>0</v>
      </c>
      <c r="AL297" s="9">
        <v>5</v>
      </c>
      <c r="AM297">
        <v>4</v>
      </c>
      <c r="AN297" s="10">
        <v>1</v>
      </c>
      <c r="AO297" s="9">
        <v>13</v>
      </c>
      <c r="AP297">
        <v>6</v>
      </c>
      <c r="AQ297" s="10">
        <v>7</v>
      </c>
      <c r="AR297" s="9">
        <v>0</v>
      </c>
      <c r="AS297">
        <v>0</v>
      </c>
      <c r="AT297" s="10">
        <v>0</v>
      </c>
      <c r="AU297" s="9">
        <v>0</v>
      </c>
      <c r="AV297">
        <v>0</v>
      </c>
      <c r="AW297" s="10">
        <v>0</v>
      </c>
      <c r="AX297" s="9">
        <v>0</v>
      </c>
      <c r="AY297">
        <v>0</v>
      </c>
      <c r="AZ297" s="10">
        <v>0</v>
      </c>
      <c r="BA297" s="9">
        <v>0</v>
      </c>
      <c r="BB297">
        <v>0</v>
      </c>
      <c r="BC297" s="10">
        <v>0</v>
      </c>
      <c r="BD297" s="9">
        <v>0</v>
      </c>
      <c r="BE297">
        <v>0</v>
      </c>
      <c r="BF297" s="10">
        <v>0</v>
      </c>
      <c r="BG297" s="9">
        <v>0</v>
      </c>
      <c r="BH297">
        <v>0</v>
      </c>
      <c r="BI297" s="10">
        <v>0</v>
      </c>
      <c r="BJ297" s="9">
        <v>0</v>
      </c>
      <c r="BK297">
        <v>0</v>
      </c>
      <c r="BL297" s="10">
        <v>0</v>
      </c>
      <c r="BM297" s="9">
        <v>0</v>
      </c>
      <c r="BN297">
        <v>0</v>
      </c>
      <c r="BO297" s="10">
        <v>0</v>
      </c>
      <c r="BP297" s="9">
        <v>0</v>
      </c>
      <c r="BQ297">
        <v>0</v>
      </c>
      <c r="BR297" s="10">
        <v>0</v>
      </c>
      <c r="BS297" s="9">
        <v>0</v>
      </c>
      <c r="BT297">
        <v>0</v>
      </c>
      <c r="BU297" s="10">
        <v>0</v>
      </c>
      <c r="BV297" s="9">
        <v>0</v>
      </c>
      <c r="BW297">
        <v>0</v>
      </c>
      <c r="BX297" s="10">
        <v>0</v>
      </c>
      <c r="BY297" s="9">
        <v>0</v>
      </c>
      <c r="BZ297">
        <v>0</v>
      </c>
      <c r="CA297" s="10">
        <v>0</v>
      </c>
      <c r="CB297" s="9">
        <v>0</v>
      </c>
      <c r="CC297">
        <v>0</v>
      </c>
      <c r="CD297" s="10">
        <v>0</v>
      </c>
    </row>
    <row r="298" spans="1:82" x14ac:dyDescent="0.25">
      <c r="A298" s="16" t="s">
        <v>402</v>
      </c>
      <c r="B298" s="9">
        <v>138</v>
      </c>
      <c r="C298">
        <v>75</v>
      </c>
      <c r="D298" s="10">
        <v>63</v>
      </c>
      <c r="E298" s="9">
        <v>102</v>
      </c>
      <c r="F298">
        <v>56</v>
      </c>
      <c r="G298" s="10">
        <v>46</v>
      </c>
      <c r="H298" s="9">
        <v>1</v>
      </c>
      <c r="I298">
        <v>1</v>
      </c>
      <c r="J298" s="10">
        <v>0</v>
      </c>
      <c r="K298" s="9">
        <v>13</v>
      </c>
      <c r="L298">
        <v>6</v>
      </c>
      <c r="M298" s="10">
        <v>7</v>
      </c>
      <c r="N298" s="9">
        <v>14</v>
      </c>
      <c r="O298">
        <v>8</v>
      </c>
      <c r="P298" s="10">
        <v>6</v>
      </c>
      <c r="Q298" s="9">
        <v>0</v>
      </c>
      <c r="R298">
        <v>0</v>
      </c>
      <c r="S298" s="10">
        <v>0</v>
      </c>
      <c r="T298" s="9">
        <v>0</v>
      </c>
      <c r="U298">
        <v>0</v>
      </c>
      <c r="V298" s="10">
        <v>0</v>
      </c>
      <c r="W298" s="9">
        <v>0</v>
      </c>
      <c r="X298">
        <v>0</v>
      </c>
      <c r="Y298" s="10">
        <v>0</v>
      </c>
      <c r="Z298" s="9">
        <v>0</v>
      </c>
      <c r="AA298">
        <v>0</v>
      </c>
      <c r="AB298" s="10">
        <v>0</v>
      </c>
      <c r="AC298" s="9">
        <v>0</v>
      </c>
      <c r="AD298">
        <v>0</v>
      </c>
      <c r="AE298" s="10">
        <v>0</v>
      </c>
      <c r="AF298" s="9">
        <v>0</v>
      </c>
      <c r="AG298">
        <v>0</v>
      </c>
      <c r="AH298" s="10">
        <v>0</v>
      </c>
      <c r="AI298" s="9">
        <v>0</v>
      </c>
      <c r="AJ298">
        <v>0</v>
      </c>
      <c r="AK298" s="10">
        <v>0</v>
      </c>
      <c r="AL298" s="9">
        <v>0</v>
      </c>
      <c r="AM298">
        <v>0</v>
      </c>
      <c r="AN298" s="10">
        <v>0</v>
      </c>
      <c r="AO298" s="9">
        <v>0</v>
      </c>
      <c r="AP298">
        <v>0</v>
      </c>
      <c r="AQ298" s="10">
        <v>0</v>
      </c>
      <c r="AR298" s="9">
        <v>0</v>
      </c>
      <c r="AS298">
        <v>0</v>
      </c>
      <c r="AT298" s="10">
        <v>0</v>
      </c>
      <c r="AU298" s="9">
        <v>0</v>
      </c>
      <c r="AV298">
        <v>0</v>
      </c>
      <c r="AW298" s="10">
        <v>0</v>
      </c>
      <c r="AX298" s="9">
        <v>0</v>
      </c>
      <c r="AY298">
        <v>0</v>
      </c>
      <c r="AZ298" s="10">
        <v>0</v>
      </c>
      <c r="BA298" s="9">
        <v>0</v>
      </c>
      <c r="BB298">
        <v>0</v>
      </c>
      <c r="BC298" s="10">
        <v>0</v>
      </c>
      <c r="BD298" s="9">
        <v>0</v>
      </c>
      <c r="BE298">
        <v>0</v>
      </c>
      <c r="BF298" s="10">
        <v>0</v>
      </c>
      <c r="BG298" s="9">
        <v>0</v>
      </c>
      <c r="BH298">
        <v>0</v>
      </c>
      <c r="BI298" s="10">
        <v>0</v>
      </c>
      <c r="BJ298" s="9">
        <v>0</v>
      </c>
      <c r="BK298">
        <v>0</v>
      </c>
      <c r="BL298" s="10">
        <v>0</v>
      </c>
      <c r="BM298" s="9">
        <v>0</v>
      </c>
      <c r="BN298">
        <v>0</v>
      </c>
      <c r="BO298" s="10">
        <v>0</v>
      </c>
      <c r="BP298" s="9">
        <v>0</v>
      </c>
      <c r="BQ298">
        <v>0</v>
      </c>
      <c r="BR298" s="10">
        <v>0</v>
      </c>
      <c r="BS298" s="9">
        <v>8</v>
      </c>
      <c r="BT298">
        <v>4</v>
      </c>
      <c r="BU298" s="10">
        <v>4</v>
      </c>
      <c r="BV298" s="9">
        <v>0</v>
      </c>
      <c r="BW298">
        <v>0</v>
      </c>
      <c r="BX298" s="10">
        <v>0</v>
      </c>
      <c r="BY298" s="9">
        <v>0</v>
      </c>
      <c r="BZ298">
        <v>0</v>
      </c>
      <c r="CA298" s="10">
        <v>0</v>
      </c>
      <c r="CB298" s="9">
        <v>0</v>
      </c>
      <c r="CC298">
        <v>0</v>
      </c>
      <c r="CD298" s="10">
        <v>0</v>
      </c>
    </row>
    <row r="299" spans="1:82" x14ac:dyDescent="0.25">
      <c r="A299" s="16" t="s">
        <v>403</v>
      </c>
      <c r="B299" s="9">
        <v>183</v>
      </c>
      <c r="C299">
        <v>95</v>
      </c>
      <c r="D299" s="10">
        <v>88</v>
      </c>
      <c r="E299" s="9">
        <v>80</v>
      </c>
      <c r="F299">
        <v>35</v>
      </c>
      <c r="G299" s="10">
        <v>45</v>
      </c>
      <c r="H299" s="9">
        <v>1</v>
      </c>
      <c r="I299">
        <v>1</v>
      </c>
      <c r="J299" s="10">
        <v>0</v>
      </c>
      <c r="K299" s="9">
        <v>58</v>
      </c>
      <c r="L299">
        <v>30</v>
      </c>
      <c r="M299" s="10">
        <v>28</v>
      </c>
      <c r="N299" s="9">
        <v>22</v>
      </c>
      <c r="O299">
        <v>15</v>
      </c>
      <c r="P299" s="10">
        <v>7</v>
      </c>
      <c r="Q299" s="9">
        <v>7</v>
      </c>
      <c r="R299">
        <v>4</v>
      </c>
      <c r="S299" s="10">
        <v>3</v>
      </c>
      <c r="T299" s="9">
        <v>0</v>
      </c>
      <c r="U299">
        <v>0</v>
      </c>
      <c r="V299" s="10">
        <v>0</v>
      </c>
      <c r="W299" s="9">
        <v>0</v>
      </c>
      <c r="X299">
        <v>0</v>
      </c>
      <c r="Y299" s="10">
        <v>0</v>
      </c>
      <c r="Z299" s="9">
        <v>0</v>
      </c>
      <c r="AA299">
        <v>0</v>
      </c>
      <c r="AB299" s="10">
        <v>0</v>
      </c>
      <c r="AC299" s="9">
        <v>0</v>
      </c>
      <c r="AD299">
        <v>0</v>
      </c>
      <c r="AE299" s="10">
        <v>0</v>
      </c>
      <c r="AF299" s="9">
        <v>0</v>
      </c>
      <c r="AG299">
        <v>0</v>
      </c>
      <c r="AH299" s="10">
        <v>0</v>
      </c>
      <c r="AI299" s="9">
        <v>0</v>
      </c>
      <c r="AJ299">
        <v>0</v>
      </c>
      <c r="AK299" s="10">
        <v>0</v>
      </c>
      <c r="AL299" s="9">
        <v>0</v>
      </c>
      <c r="AM299">
        <v>0</v>
      </c>
      <c r="AN299" s="10">
        <v>0</v>
      </c>
      <c r="AO299" s="9">
        <v>0</v>
      </c>
      <c r="AP299">
        <v>0</v>
      </c>
      <c r="AQ299" s="10">
        <v>0</v>
      </c>
      <c r="AR299" s="9">
        <v>0</v>
      </c>
      <c r="AS299">
        <v>0</v>
      </c>
      <c r="AT299" s="10">
        <v>0</v>
      </c>
      <c r="AU299" s="9">
        <v>15</v>
      </c>
      <c r="AV299">
        <v>10</v>
      </c>
      <c r="AW299" s="10">
        <v>5</v>
      </c>
      <c r="AX299" s="9">
        <v>0</v>
      </c>
      <c r="AY299">
        <v>0</v>
      </c>
      <c r="AZ299" s="10">
        <v>0</v>
      </c>
      <c r="BA299" s="9">
        <v>0</v>
      </c>
      <c r="BB299">
        <v>0</v>
      </c>
      <c r="BC299" s="10">
        <v>0</v>
      </c>
      <c r="BD299" s="9">
        <v>0</v>
      </c>
      <c r="BE299">
        <v>0</v>
      </c>
      <c r="BF299" s="10">
        <v>0</v>
      </c>
      <c r="BG299" s="9">
        <v>0</v>
      </c>
      <c r="BH299">
        <v>0</v>
      </c>
      <c r="BI299" s="10">
        <v>0</v>
      </c>
      <c r="BJ299" s="9">
        <v>0</v>
      </c>
      <c r="BK299">
        <v>0</v>
      </c>
      <c r="BL299" s="10">
        <v>0</v>
      </c>
      <c r="BM299" s="9">
        <v>0</v>
      </c>
      <c r="BN299">
        <v>0</v>
      </c>
      <c r="BO299" s="10">
        <v>0</v>
      </c>
      <c r="BP299" s="9">
        <v>0</v>
      </c>
      <c r="BQ299">
        <v>0</v>
      </c>
      <c r="BR299" s="10">
        <v>0</v>
      </c>
      <c r="BS299" s="9">
        <v>0</v>
      </c>
      <c r="BT299">
        <v>0</v>
      </c>
      <c r="BU299" s="10">
        <v>0</v>
      </c>
      <c r="BV299" s="9">
        <v>0</v>
      </c>
      <c r="BW299">
        <v>0</v>
      </c>
      <c r="BX299" s="10">
        <v>0</v>
      </c>
      <c r="BY299" s="9">
        <v>0</v>
      </c>
      <c r="BZ299">
        <v>0</v>
      </c>
      <c r="CA299" s="10">
        <v>0</v>
      </c>
      <c r="CB299" s="9">
        <v>0</v>
      </c>
      <c r="CC299">
        <v>0</v>
      </c>
      <c r="CD299" s="10">
        <v>0</v>
      </c>
    </row>
    <row r="300" spans="1:82" x14ac:dyDescent="0.25">
      <c r="A300" s="16" t="s">
        <v>404</v>
      </c>
      <c r="B300" s="9">
        <v>330</v>
      </c>
      <c r="C300">
        <v>158</v>
      </c>
      <c r="D300" s="10">
        <v>172</v>
      </c>
      <c r="E300" s="9">
        <v>2</v>
      </c>
      <c r="F300">
        <v>1</v>
      </c>
      <c r="G300" s="10">
        <v>1</v>
      </c>
      <c r="H300" s="9">
        <v>0</v>
      </c>
      <c r="I300">
        <v>0</v>
      </c>
      <c r="J300" s="10">
        <v>0</v>
      </c>
      <c r="K300" s="9">
        <v>0</v>
      </c>
      <c r="L300">
        <v>0</v>
      </c>
      <c r="M300" s="10">
        <v>0</v>
      </c>
      <c r="N300" s="9">
        <v>328</v>
      </c>
      <c r="O300">
        <v>157</v>
      </c>
      <c r="P300" s="10">
        <v>171</v>
      </c>
      <c r="Q300" s="9">
        <v>0</v>
      </c>
      <c r="R300">
        <v>0</v>
      </c>
      <c r="S300" s="10">
        <v>0</v>
      </c>
      <c r="T300" s="9">
        <v>0</v>
      </c>
      <c r="U300">
        <v>0</v>
      </c>
      <c r="V300" s="10">
        <v>0</v>
      </c>
      <c r="W300" s="9">
        <v>0</v>
      </c>
      <c r="X300">
        <v>0</v>
      </c>
      <c r="Y300" s="10">
        <v>0</v>
      </c>
      <c r="Z300" s="9">
        <v>0</v>
      </c>
      <c r="AA300">
        <v>0</v>
      </c>
      <c r="AB300" s="10">
        <v>0</v>
      </c>
      <c r="AC300" s="9">
        <v>0</v>
      </c>
      <c r="AD300">
        <v>0</v>
      </c>
      <c r="AE300" s="10">
        <v>0</v>
      </c>
      <c r="AF300" s="9">
        <v>0</v>
      </c>
      <c r="AG300">
        <v>0</v>
      </c>
      <c r="AH300" s="10">
        <v>0</v>
      </c>
      <c r="AI300" s="9">
        <v>0</v>
      </c>
      <c r="AJ300">
        <v>0</v>
      </c>
      <c r="AK300" s="10">
        <v>0</v>
      </c>
      <c r="AL300" s="9">
        <v>0</v>
      </c>
      <c r="AM300">
        <v>0</v>
      </c>
      <c r="AN300" s="10">
        <v>0</v>
      </c>
      <c r="AO300" s="9">
        <v>0</v>
      </c>
      <c r="AP300">
        <v>0</v>
      </c>
      <c r="AQ300" s="10">
        <v>0</v>
      </c>
      <c r="AR300" s="9">
        <v>0</v>
      </c>
      <c r="AS300">
        <v>0</v>
      </c>
      <c r="AT300" s="10">
        <v>0</v>
      </c>
      <c r="AU300" s="9">
        <v>0</v>
      </c>
      <c r="AV300">
        <v>0</v>
      </c>
      <c r="AW300" s="10">
        <v>0</v>
      </c>
      <c r="AX300" s="9">
        <v>0</v>
      </c>
      <c r="AY300">
        <v>0</v>
      </c>
      <c r="AZ300" s="10">
        <v>0</v>
      </c>
      <c r="BA300" s="9">
        <v>0</v>
      </c>
      <c r="BB300">
        <v>0</v>
      </c>
      <c r="BC300" s="10">
        <v>0</v>
      </c>
      <c r="BD300" s="9">
        <v>0</v>
      </c>
      <c r="BE300">
        <v>0</v>
      </c>
      <c r="BF300" s="10">
        <v>0</v>
      </c>
      <c r="BG300" s="9">
        <v>0</v>
      </c>
      <c r="BH300">
        <v>0</v>
      </c>
      <c r="BI300" s="10">
        <v>0</v>
      </c>
      <c r="BJ300" s="9">
        <v>0</v>
      </c>
      <c r="BK300">
        <v>0</v>
      </c>
      <c r="BL300" s="10">
        <v>0</v>
      </c>
      <c r="BM300" s="9">
        <v>0</v>
      </c>
      <c r="BN300">
        <v>0</v>
      </c>
      <c r="BO300" s="10">
        <v>0</v>
      </c>
      <c r="BP300" s="9">
        <v>0</v>
      </c>
      <c r="BQ300">
        <v>0</v>
      </c>
      <c r="BR300" s="10">
        <v>0</v>
      </c>
      <c r="BS300" s="9">
        <v>0</v>
      </c>
      <c r="BT300">
        <v>0</v>
      </c>
      <c r="BU300" s="10">
        <v>0</v>
      </c>
      <c r="BV300" s="9">
        <v>0</v>
      </c>
      <c r="BW300">
        <v>0</v>
      </c>
      <c r="BX300" s="10">
        <v>0</v>
      </c>
      <c r="BY300" s="9">
        <v>0</v>
      </c>
      <c r="BZ300">
        <v>0</v>
      </c>
      <c r="CA300" s="10">
        <v>0</v>
      </c>
      <c r="CB300" s="9">
        <v>0</v>
      </c>
      <c r="CC300">
        <v>0</v>
      </c>
      <c r="CD300" s="10">
        <v>0</v>
      </c>
    </row>
    <row r="301" spans="1:82" x14ac:dyDescent="0.25">
      <c r="A301" s="16" t="s">
        <v>405</v>
      </c>
      <c r="B301" s="9">
        <v>165</v>
      </c>
      <c r="C301">
        <v>75</v>
      </c>
      <c r="D301" s="10">
        <v>90</v>
      </c>
      <c r="E301" s="9">
        <v>0</v>
      </c>
      <c r="F301">
        <v>0</v>
      </c>
      <c r="G301" s="10">
        <v>0</v>
      </c>
      <c r="H301" s="9">
        <v>0</v>
      </c>
      <c r="I301">
        <v>0</v>
      </c>
      <c r="J301" s="10">
        <v>0</v>
      </c>
      <c r="K301" s="9">
        <v>0</v>
      </c>
      <c r="L301">
        <v>0</v>
      </c>
      <c r="M301" s="10">
        <v>0</v>
      </c>
      <c r="N301" s="9">
        <v>165</v>
      </c>
      <c r="O301">
        <v>75</v>
      </c>
      <c r="P301" s="10">
        <v>90</v>
      </c>
      <c r="Q301" s="9">
        <v>0</v>
      </c>
      <c r="R301">
        <v>0</v>
      </c>
      <c r="S301" s="10">
        <v>0</v>
      </c>
      <c r="T301" s="9">
        <v>0</v>
      </c>
      <c r="U301">
        <v>0</v>
      </c>
      <c r="V301" s="10">
        <v>0</v>
      </c>
      <c r="W301" s="9">
        <v>0</v>
      </c>
      <c r="X301">
        <v>0</v>
      </c>
      <c r="Y301" s="10">
        <v>0</v>
      </c>
      <c r="Z301" s="9">
        <v>0</v>
      </c>
      <c r="AA301">
        <v>0</v>
      </c>
      <c r="AB301" s="10">
        <v>0</v>
      </c>
      <c r="AC301" s="9">
        <v>0</v>
      </c>
      <c r="AD301">
        <v>0</v>
      </c>
      <c r="AE301" s="10">
        <v>0</v>
      </c>
      <c r="AF301" s="9">
        <v>0</v>
      </c>
      <c r="AG301">
        <v>0</v>
      </c>
      <c r="AH301" s="10">
        <v>0</v>
      </c>
      <c r="AI301" s="9">
        <v>0</v>
      </c>
      <c r="AJ301">
        <v>0</v>
      </c>
      <c r="AK301" s="10">
        <v>0</v>
      </c>
      <c r="AL301" s="9">
        <v>0</v>
      </c>
      <c r="AM301">
        <v>0</v>
      </c>
      <c r="AN301" s="10">
        <v>0</v>
      </c>
      <c r="AO301" s="9">
        <v>0</v>
      </c>
      <c r="AP301">
        <v>0</v>
      </c>
      <c r="AQ301" s="10">
        <v>0</v>
      </c>
      <c r="AR301" s="9">
        <v>0</v>
      </c>
      <c r="AS301">
        <v>0</v>
      </c>
      <c r="AT301" s="10">
        <v>0</v>
      </c>
      <c r="AU301" s="9">
        <v>0</v>
      </c>
      <c r="AV301">
        <v>0</v>
      </c>
      <c r="AW301" s="10">
        <v>0</v>
      </c>
      <c r="AX301" s="9">
        <v>0</v>
      </c>
      <c r="AY301">
        <v>0</v>
      </c>
      <c r="AZ301" s="10">
        <v>0</v>
      </c>
      <c r="BA301" s="9">
        <v>0</v>
      </c>
      <c r="BB301">
        <v>0</v>
      </c>
      <c r="BC301" s="10">
        <v>0</v>
      </c>
      <c r="BD301" s="9">
        <v>0</v>
      </c>
      <c r="BE301">
        <v>0</v>
      </c>
      <c r="BF301" s="10">
        <v>0</v>
      </c>
      <c r="BG301" s="9">
        <v>0</v>
      </c>
      <c r="BH301">
        <v>0</v>
      </c>
      <c r="BI301" s="10">
        <v>0</v>
      </c>
      <c r="BJ301" s="9">
        <v>0</v>
      </c>
      <c r="BK301">
        <v>0</v>
      </c>
      <c r="BL301" s="10">
        <v>0</v>
      </c>
      <c r="BM301" s="9">
        <v>0</v>
      </c>
      <c r="BN301">
        <v>0</v>
      </c>
      <c r="BO301" s="10">
        <v>0</v>
      </c>
      <c r="BP301" s="9">
        <v>0</v>
      </c>
      <c r="BQ301">
        <v>0</v>
      </c>
      <c r="BR301" s="10">
        <v>0</v>
      </c>
      <c r="BS301" s="9">
        <v>0</v>
      </c>
      <c r="BT301">
        <v>0</v>
      </c>
      <c r="BU301" s="10">
        <v>0</v>
      </c>
      <c r="BV301" s="9">
        <v>0</v>
      </c>
      <c r="BW301">
        <v>0</v>
      </c>
      <c r="BX301" s="10">
        <v>0</v>
      </c>
      <c r="BY301" s="9">
        <v>0</v>
      </c>
      <c r="BZ301">
        <v>0</v>
      </c>
      <c r="CA301" s="10">
        <v>0</v>
      </c>
      <c r="CB301" s="9">
        <v>0</v>
      </c>
      <c r="CC301">
        <v>0</v>
      </c>
      <c r="CD301" s="10">
        <v>0</v>
      </c>
    </row>
    <row r="302" spans="1:82" x14ac:dyDescent="0.25">
      <c r="A302" s="16" t="s">
        <v>406</v>
      </c>
      <c r="B302" s="9">
        <v>85</v>
      </c>
      <c r="C302">
        <v>65</v>
      </c>
      <c r="D302" s="10">
        <v>20</v>
      </c>
      <c r="E302" s="9">
        <v>13</v>
      </c>
      <c r="F302">
        <v>12</v>
      </c>
      <c r="G302" s="10">
        <v>1</v>
      </c>
      <c r="H302" s="9">
        <v>10</v>
      </c>
      <c r="I302">
        <v>10</v>
      </c>
      <c r="J302" s="10">
        <v>0</v>
      </c>
      <c r="K302" s="9">
        <v>10</v>
      </c>
      <c r="L302">
        <v>8</v>
      </c>
      <c r="M302" s="10">
        <v>2</v>
      </c>
      <c r="N302" s="9">
        <v>46</v>
      </c>
      <c r="O302">
        <v>29</v>
      </c>
      <c r="P302" s="10">
        <v>17</v>
      </c>
      <c r="Q302" s="9">
        <v>5</v>
      </c>
      <c r="R302">
        <v>5</v>
      </c>
      <c r="S302" s="10">
        <v>0</v>
      </c>
      <c r="T302" s="9">
        <v>0</v>
      </c>
      <c r="U302">
        <v>0</v>
      </c>
      <c r="V302" s="10">
        <v>0</v>
      </c>
      <c r="W302" s="9">
        <v>0</v>
      </c>
      <c r="X302">
        <v>0</v>
      </c>
      <c r="Y302" s="10">
        <v>0</v>
      </c>
      <c r="Z302" s="9">
        <v>0</v>
      </c>
      <c r="AA302">
        <v>0</v>
      </c>
      <c r="AB302" s="10">
        <v>0</v>
      </c>
      <c r="AC302" s="9">
        <v>0</v>
      </c>
      <c r="AD302">
        <v>0</v>
      </c>
      <c r="AE302" s="10">
        <v>0</v>
      </c>
      <c r="AF302" s="9">
        <v>0</v>
      </c>
      <c r="AG302">
        <v>0</v>
      </c>
      <c r="AH302" s="10">
        <v>0</v>
      </c>
      <c r="AI302" s="9">
        <v>0</v>
      </c>
      <c r="AJ302">
        <v>0</v>
      </c>
      <c r="AK302" s="10">
        <v>0</v>
      </c>
      <c r="AL302" s="9">
        <v>0</v>
      </c>
      <c r="AM302">
        <v>0</v>
      </c>
      <c r="AN302" s="10">
        <v>0</v>
      </c>
      <c r="AO302" s="9">
        <v>1</v>
      </c>
      <c r="AP302">
        <v>1</v>
      </c>
      <c r="AQ302" s="10">
        <v>0</v>
      </c>
      <c r="AR302" s="9">
        <v>0</v>
      </c>
      <c r="AS302">
        <v>0</v>
      </c>
      <c r="AT302" s="10">
        <v>0</v>
      </c>
      <c r="AU302" s="9">
        <v>0</v>
      </c>
      <c r="AV302">
        <v>0</v>
      </c>
      <c r="AW302" s="10">
        <v>0</v>
      </c>
      <c r="AX302" s="9">
        <v>0</v>
      </c>
      <c r="AY302">
        <v>0</v>
      </c>
      <c r="AZ302" s="10">
        <v>0</v>
      </c>
      <c r="BA302" s="9">
        <v>0</v>
      </c>
      <c r="BB302">
        <v>0</v>
      </c>
      <c r="BC302" s="10">
        <v>0</v>
      </c>
      <c r="BD302" s="9">
        <v>0</v>
      </c>
      <c r="BE302">
        <v>0</v>
      </c>
      <c r="BF302" s="10">
        <v>0</v>
      </c>
      <c r="BG302" s="9">
        <v>0</v>
      </c>
      <c r="BH302">
        <v>0</v>
      </c>
      <c r="BI302" s="10">
        <v>0</v>
      </c>
      <c r="BJ302" s="9">
        <v>0</v>
      </c>
      <c r="BK302">
        <v>0</v>
      </c>
      <c r="BL302" s="10">
        <v>0</v>
      </c>
      <c r="BM302" s="9">
        <v>0</v>
      </c>
      <c r="BN302">
        <v>0</v>
      </c>
      <c r="BO302" s="10">
        <v>0</v>
      </c>
      <c r="BP302" s="9">
        <v>0</v>
      </c>
      <c r="BQ302">
        <v>0</v>
      </c>
      <c r="BR302" s="10">
        <v>0</v>
      </c>
      <c r="BS302" s="9">
        <v>0</v>
      </c>
      <c r="BT302">
        <v>0</v>
      </c>
      <c r="BU302" s="10">
        <v>0</v>
      </c>
      <c r="BV302" s="9">
        <v>0</v>
      </c>
      <c r="BW302">
        <v>0</v>
      </c>
      <c r="BX302" s="10">
        <v>0</v>
      </c>
      <c r="BY302" s="9">
        <v>0</v>
      </c>
      <c r="BZ302">
        <v>0</v>
      </c>
      <c r="CA302" s="10">
        <v>0</v>
      </c>
      <c r="CB302" s="9">
        <v>0</v>
      </c>
      <c r="CC302">
        <v>0</v>
      </c>
      <c r="CD302" s="10">
        <v>0</v>
      </c>
    </row>
    <row r="303" spans="1:82" x14ac:dyDescent="0.25">
      <c r="A303" s="16" t="s">
        <v>407</v>
      </c>
      <c r="B303" s="9">
        <v>87</v>
      </c>
      <c r="C303">
        <v>46</v>
      </c>
      <c r="D303" s="10">
        <v>41</v>
      </c>
      <c r="E303" s="9">
        <v>18</v>
      </c>
      <c r="F303">
        <v>9</v>
      </c>
      <c r="G303" s="10">
        <v>9</v>
      </c>
      <c r="H303" s="9">
        <v>0</v>
      </c>
      <c r="I303">
        <v>0</v>
      </c>
      <c r="J303" s="10">
        <v>0</v>
      </c>
      <c r="K303" s="9">
        <v>59</v>
      </c>
      <c r="L303">
        <v>31</v>
      </c>
      <c r="M303" s="10">
        <v>28</v>
      </c>
      <c r="N303" s="9">
        <v>7</v>
      </c>
      <c r="O303">
        <v>4</v>
      </c>
      <c r="P303" s="10">
        <v>3</v>
      </c>
      <c r="Q303" s="9">
        <v>3</v>
      </c>
      <c r="R303">
        <v>2</v>
      </c>
      <c r="S303" s="10">
        <v>1</v>
      </c>
      <c r="T303" s="9">
        <v>0</v>
      </c>
      <c r="U303">
        <v>0</v>
      </c>
      <c r="V303" s="10">
        <v>0</v>
      </c>
      <c r="W303" s="9">
        <v>0</v>
      </c>
      <c r="X303">
        <v>0</v>
      </c>
      <c r="Y303" s="10">
        <v>0</v>
      </c>
      <c r="Z303" s="9">
        <v>0</v>
      </c>
      <c r="AA303">
        <v>0</v>
      </c>
      <c r="AB303" s="10">
        <v>0</v>
      </c>
      <c r="AC303" s="9">
        <v>0</v>
      </c>
      <c r="AD303">
        <v>0</v>
      </c>
      <c r="AE303" s="10">
        <v>0</v>
      </c>
      <c r="AF303" s="9">
        <v>0</v>
      </c>
      <c r="AG303">
        <v>0</v>
      </c>
      <c r="AH303" s="10">
        <v>0</v>
      </c>
      <c r="AI303" s="9">
        <v>0</v>
      </c>
      <c r="AJ303">
        <v>0</v>
      </c>
      <c r="AK303" s="10">
        <v>0</v>
      </c>
      <c r="AL303" s="9">
        <v>0</v>
      </c>
      <c r="AM303">
        <v>0</v>
      </c>
      <c r="AN303" s="10">
        <v>0</v>
      </c>
      <c r="AO303" s="9">
        <v>0</v>
      </c>
      <c r="AP303">
        <v>0</v>
      </c>
      <c r="AQ303" s="10">
        <v>0</v>
      </c>
      <c r="AR303" s="9">
        <v>0</v>
      </c>
      <c r="AS303">
        <v>0</v>
      </c>
      <c r="AT303" s="10">
        <v>0</v>
      </c>
      <c r="AU303" s="9">
        <v>0</v>
      </c>
      <c r="AV303">
        <v>0</v>
      </c>
      <c r="AW303" s="10">
        <v>0</v>
      </c>
      <c r="AX303" s="9">
        <v>0</v>
      </c>
      <c r="AY303">
        <v>0</v>
      </c>
      <c r="AZ303" s="10">
        <v>0</v>
      </c>
      <c r="BA303" s="9">
        <v>0</v>
      </c>
      <c r="BB303">
        <v>0</v>
      </c>
      <c r="BC303" s="10">
        <v>0</v>
      </c>
      <c r="BD303" s="9">
        <v>0</v>
      </c>
      <c r="BE303">
        <v>0</v>
      </c>
      <c r="BF303" s="10">
        <v>0</v>
      </c>
      <c r="BG303" s="9">
        <v>0</v>
      </c>
      <c r="BH303">
        <v>0</v>
      </c>
      <c r="BI303" s="10">
        <v>0</v>
      </c>
      <c r="BJ303" s="9">
        <v>0</v>
      </c>
      <c r="BK303">
        <v>0</v>
      </c>
      <c r="BL303" s="10">
        <v>0</v>
      </c>
      <c r="BM303" s="9">
        <v>0</v>
      </c>
      <c r="BN303">
        <v>0</v>
      </c>
      <c r="BO303" s="10">
        <v>0</v>
      </c>
      <c r="BP303" s="9">
        <v>0</v>
      </c>
      <c r="BQ303">
        <v>0</v>
      </c>
      <c r="BR303" s="10">
        <v>0</v>
      </c>
      <c r="BS303" s="9">
        <v>0</v>
      </c>
      <c r="BT303">
        <v>0</v>
      </c>
      <c r="BU303" s="10">
        <v>0</v>
      </c>
      <c r="BV303" s="9">
        <v>0</v>
      </c>
      <c r="BW303">
        <v>0</v>
      </c>
      <c r="BX303" s="10">
        <v>0</v>
      </c>
      <c r="BY303" s="9">
        <v>0</v>
      </c>
      <c r="BZ303">
        <v>0</v>
      </c>
      <c r="CA303" s="10">
        <v>0</v>
      </c>
      <c r="CB303" s="9">
        <v>0</v>
      </c>
      <c r="CC303">
        <v>0</v>
      </c>
      <c r="CD303" s="10">
        <v>0</v>
      </c>
    </row>
    <row r="304" spans="1:82" x14ac:dyDescent="0.25">
      <c r="A304" s="16" t="s">
        <v>408</v>
      </c>
      <c r="B304" s="9">
        <v>261</v>
      </c>
      <c r="C304">
        <v>122</v>
      </c>
      <c r="D304" s="10">
        <v>139</v>
      </c>
      <c r="E304" s="9">
        <v>114</v>
      </c>
      <c r="F304">
        <v>55</v>
      </c>
      <c r="G304" s="10">
        <v>59</v>
      </c>
      <c r="H304" s="9">
        <v>9</v>
      </c>
      <c r="I304">
        <v>4</v>
      </c>
      <c r="J304" s="10">
        <v>5</v>
      </c>
      <c r="K304" s="9">
        <v>81</v>
      </c>
      <c r="L304">
        <v>37</v>
      </c>
      <c r="M304" s="10">
        <v>44</v>
      </c>
      <c r="N304" s="9">
        <v>25</v>
      </c>
      <c r="O304">
        <v>11</v>
      </c>
      <c r="P304" s="10">
        <v>14</v>
      </c>
      <c r="Q304" s="9">
        <v>3</v>
      </c>
      <c r="R304">
        <v>2</v>
      </c>
      <c r="S304" s="10">
        <v>1</v>
      </c>
      <c r="T304" s="9">
        <v>1</v>
      </c>
      <c r="U304">
        <v>1</v>
      </c>
      <c r="V304" s="10">
        <v>0</v>
      </c>
      <c r="W304" s="9">
        <v>0</v>
      </c>
      <c r="X304">
        <v>0</v>
      </c>
      <c r="Y304" s="10">
        <v>0</v>
      </c>
      <c r="Z304" s="9">
        <v>0</v>
      </c>
      <c r="AA304">
        <v>0</v>
      </c>
      <c r="AB304" s="10">
        <v>0</v>
      </c>
      <c r="AC304" s="9">
        <v>0</v>
      </c>
      <c r="AD304">
        <v>0</v>
      </c>
      <c r="AE304" s="10">
        <v>0</v>
      </c>
      <c r="AF304" s="9">
        <v>0</v>
      </c>
      <c r="AG304">
        <v>0</v>
      </c>
      <c r="AH304" s="10">
        <v>0</v>
      </c>
      <c r="AI304" s="9">
        <v>0</v>
      </c>
      <c r="AJ304">
        <v>0</v>
      </c>
      <c r="AK304" s="10">
        <v>0</v>
      </c>
      <c r="AL304" s="9">
        <v>1</v>
      </c>
      <c r="AM304">
        <v>0</v>
      </c>
      <c r="AN304" s="10">
        <v>1</v>
      </c>
      <c r="AO304" s="9">
        <v>17</v>
      </c>
      <c r="AP304">
        <v>9</v>
      </c>
      <c r="AQ304" s="10">
        <v>8</v>
      </c>
      <c r="AR304" s="9">
        <v>0</v>
      </c>
      <c r="AS304">
        <v>0</v>
      </c>
      <c r="AT304" s="10">
        <v>0</v>
      </c>
      <c r="AU304" s="9">
        <v>6</v>
      </c>
      <c r="AV304">
        <v>1</v>
      </c>
      <c r="AW304" s="10">
        <v>5</v>
      </c>
      <c r="AX304" s="9">
        <v>0</v>
      </c>
      <c r="AY304">
        <v>0</v>
      </c>
      <c r="AZ304" s="10">
        <v>0</v>
      </c>
      <c r="BA304" s="9">
        <v>0</v>
      </c>
      <c r="BB304">
        <v>0</v>
      </c>
      <c r="BC304" s="10">
        <v>0</v>
      </c>
      <c r="BD304" s="9">
        <v>0</v>
      </c>
      <c r="BE304">
        <v>0</v>
      </c>
      <c r="BF304" s="10">
        <v>0</v>
      </c>
      <c r="BG304" s="9">
        <v>0</v>
      </c>
      <c r="BH304">
        <v>0</v>
      </c>
      <c r="BI304" s="10">
        <v>0</v>
      </c>
      <c r="BJ304" s="9">
        <v>0</v>
      </c>
      <c r="BK304">
        <v>0</v>
      </c>
      <c r="BL304" s="10">
        <v>0</v>
      </c>
      <c r="BM304" s="9">
        <v>0</v>
      </c>
      <c r="BN304">
        <v>0</v>
      </c>
      <c r="BO304" s="10">
        <v>0</v>
      </c>
      <c r="BP304" s="9">
        <v>0</v>
      </c>
      <c r="BQ304">
        <v>0</v>
      </c>
      <c r="BR304" s="10">
        <v>0</v>
      </c>
      <c r="BS304" s="9">
        <v>0</v>
      </c>
      <c r="BT304">
        <v>0</v>
      </c>
      <c r="BU304" s="10">
        <v>0</v>
      </c>
      <c r="BV304" s="9">
        <v>0</v>
      </c>
      <c r="BW304">
        <v>0</v>
      </c>
      <c r="BX304" s="10">
        <v>0</v>
      </c>
      <c r="BY304" s="9">
        <v>4</v>
      </c>
      <c r="BZ304">
        <v>2</v>
      </c>
      <c r="CA304" s="10">
        <v>2</v>
      </c>
      <c r="CB304" s="9">
        <v>0</v>
      </c>
      <c r="CC304">
        <v>0</v>
      </c>
      <c r="CD304" s="10">
        <v>0</v>
      </c>
    </row>
    <row r="305" spans="1:82" x14ac:dyDescent="0.25">
      <c r="A305" s="16" t="s">
        <v>409</v>
      </c>
      <c r="B305" s="9">
        <v>301</v>
      </c>
      <c r="C305">
        <v>140</v>
      </c>
      <c r="D305" s="10">
        <v>161</v>
      </c>
      <c r="E305" s="9">
        <v>72</v>
      </c>
      <c r="F305">
        <v>37</v>
      </c>
      <c r="G305" s="10">
        <v>35</v>
      </c>
      <c r="H305" s="9">
        <v>4</v>
      </c>
      <c r="I305">
        <v>1</v>
      </c>
      <c r="J305" s="10">
        <v>3</v>
      </c>
      <c r="K305" s="9">
        <v>16</v>
      </c>
      <c r="L305">
        <v>5</v>
      </c>
      <c r="M305" s="10">
        <v>11</v>
      </c>
      <c r="N305" s="9">
        <v>20</v>
      </c>
      <c r="O305">
        <v>10</v>
      </c>
      <c r="P305" s="10">
        <v>10</v>
      </c>
      <c r="Q305" s="9">
        <v>134</v>
      </c>
      <c r="R305">
        <v>61</v>
      </c>
      <c r="S305" s="10">
        <v>73</v>
      </c>
      <c r="T305" s="9">
        <v>0</v>
      </c>
      <c r="U305">
        <v>0</v>
      </c>
      <c r="V305" s="10">
        <v>0</v>
      </c>
      <c r="W305" s="9">
        <v>6</v>
      </c>
      <c r="X305">
        <v>6</v>
      </c>
      <c r="Y305" s="10">
        <v>0</v>
      </c>
      <c r="Z305" s="9">
        <v>3</v>
      </c>
      <c r="AA305">
        <v>2</v>
      </c>
      <c r="AB305" s="10">
        <v>1</v>
      </c>
      <c r="AC305" s="9">
        <v>20</v>
      </c>
      <c r="AD305">
        <v>5</v>
      </c>
      <c r="AE305" s="10">
        <v>15</v>
      </c>
      <c r="AF305" s="9">
        <v>0</v>
      </c>
      <c r="AG305">
        <v>0</v>
      </c>
      <c r="AH305" s="10">
        <v>0</v>
      </c>
      <c r="AI305" s="9">
        <v>0</v>
      </c>
      <c r="AJ305">
        <v>0</v>
      </c>
      <c r="AK305" s="10">
        <v>0</v>
      </c>
      <c r="AL305" s="9">
        <v>0</v>
      </c>
      <c r="AM305">
        <v>0</v>
      </c>
      <c r="AN305" s="10">
        <v>0</v>
      </c>
      <c r="AO305" s="9">
        <v>19</v>
      </c>
      <c r="AP305">
        <v>9</v>
      </c>
      <c r="AQ305" s="10">
        <v>10</v>
      </c>
      <c r="AR305" s="9">
        <v>0</v>
      </c>
      <c r="AS305">
        <v>0</v>
      </c>
      <c r="AT305" s="10">
        <v>0</v>
      </c>
      <c r="AU305" s="9">
        <v>0</v>
      </c>
      <c r="AV305">
        <v>0</v>
      </c>
      <c r="AW305" s="10">
        <v>0</v>
      </c>
      <c r="AX305" s="9">
        <v>0</v>
      </c>
      <c r="AY305">
        <v>0</v>
      </c>
      <c r="AZ305" s="10">
        <v>0</v>
      </c>
      <c r="BA305" s="9">
        <v>0</v>
      </c>
      <c r="BB305">
        <v>0</v>
      </c>
      <c r="BC305" s="10">
        <v>0</v>
      </c>
      <c r="BD305" s="9">
        <v>0</v>
      </c>
      <c r="BE305">
        <v>0</v>
      </c>
      <c r="BF305" s="10">
        <v>0</v>
      </c>
      <c r="BG305" s="9">
        <v>0</v>
      </c>
      <c r="BH305">
        <v>0</v>
      </c>
      <c r="BI305" s="10">
        <v>0</v>
      </c>
      <c r="BJ305" s="9">
        <v>6</v>
      </c>
      <c r="BK305">
        <v>3</v>
      </c>
      <c r="BL305" s="10">
        <v>3</v>
      </c>
      <c r="BM305" s="9">
        <v>0</v>
      </c>
      <c r="BN305">
        <v>0</v>
      </c>
      <c r="BO305" s="10">
        <v>0</v>
      </c>
      <c r="BP305" s="9">
        <v>0</v>
      </c>
      <c r="BQ305">
        <v>0</v>
      </c>
      <c r="BR305" s="10">
        <v>0</v>
      </c>
      <c r="BS305" s="9">
        <v>0</v>
      </c>
      <c r="BT305">
        <v>0</v>
      </c>
      <c r="BU305" s="10">
        <v>0</v>
      </c>
      <c r="BV305" s="9">
        <v>0</v>
      </c>
      <c r="BW305">
        <v>0</v>
      </c>
      <c r="BX305" s="10">
        <v>0</v>
      </c>
      <c r="BY305" s="9">
        <v>1</v>
      </c>
      <c r="BZ305">
        <v>1</v>
      </c>
      <c r="CA305" s="10">
        <v>0</v>
      </c>
      <c r="CB305" s="9">
        <v>0</v>
      </c>
      <c r="CC305">
        <v>0</v>
      </c>
      <c r="CD305" s="10">
        <v>0</v>
      </c>
    </row>
    <row r="306" spans="1:82" x14ac:dyDescent="0.25">
      <c r="A306" s="16" t="s">
        <v>410</v>
      </c>
      <c r="B306" s="9">
        <v>177</v>
      </c>
      <c r="C306">
        <v>89</v>
      </c>
      <c r="D306" s="10">
        <v>88</v>
      </c>
      <c r="E306" s="9">
        <v>123</v>
      </c>
      <c r="F306">
        <v>61</v>
      </c>
      <c r="G306" s="10">
        <v>62</v>
      </c>
      <c r="H306" s="9">
        <v>0</v>
      </c>
      <c r="I306">
        <v>0</v>
      </c>
      <c r="J306" s="10">
        <v>0</v>
      </c>
      <c r="K306" s="9">
        <v>23</v>
      </c>
      <c r="L306">
        <v>11</v>
      </c>
      <c r="M306" s="10">
        <v>12</v>
      </c>
      <c r="N306" s="9">
        <v>6</v>
      </c>
      <c r="O306">
        <v>3</v>
      </c>
      <c r="P306" s="10">
        <v>3</v>
      </c>
      <c r="Q306" s="9">
        <v>1</v>
      </c>
      <c r="R306">
        <v>0</v>
      </c>
      <c r="S306" s="10">
        <v>1</v>
      </c>
      <c r="T306" s="9">
        <v>6</v>
      </c>
      <c r="U306">
        <v>3</v>
      </c>
      <c r="V306" s="10">
        <v>3</v>
      </c>
      <c r="W306" s="9">
        <v>0</v>
      </c>
      <c r="X306">
        <v>0</v>
      </c>
      <c r="Y306" s="10">
        <v>0</v>
      </c>
      <c r="Z306" s="9">
        <v>0</v>
      </c>
      <c r="AA306">
        <v>0</v>
      </c>
      <c r="AB306" s="10">
        <v>0</v>
      </c>
      <c r="AC306" s="9">
        <v>2</v>
      </c>
      <c r="AD306">
        <v>1</v>
      </c>
      <c r="AE306" s="10">
        <v>1</v>
      </c>
      <c r="AF306" s="9">
        <v>0</v>
      </c>
      <c r="AG306">
        <v>0</v>
      </c>
      <c r="AH306" s="10">
        <v>0</v>
      </c>
      <c r="AI306" s="9">
        <v>6</v>
      </c>
      <c r="AJ306">
        <v>3</v>
      </c>
      <c r="AK306" s="10">
        <v>3</v>
      </c>
      <c r="AL306" s="9">
        <v>4</v>
      </c>
      <c r="AM306">
        <v>3</v>
      </c>
      <c r="AN306" s="10">
        <v>1</v>
      </c>
      <c r="AO306" s="9">
        <v>6</v>
      </c>
      <c r="AP306">
        <v>4</v>
      </c>
      <c r="AQ306" s="10">
        <v>2</v>
      </c>
      <c r="AR306" s="9">
        <v>0</v>
      </c>
      <c r="AS306">
        <v>0</v>
      </c>
      <c r="AT306" s="10">
        <v>0</v>
      </c>
      <c r="AU306" s="9">
        <v>0</v>
      </c>
      <c r="AV306">
        <v>0</v>
      </c>
      <c r="AW306" s="10">
        <v>0</v>
      </c>
      <c r="AX306" s="9">
        <v>0</v>
      </c>
      <c r="AY306">
        <v>0</v>
      </c>
      <c r="AZ306" s="10">
        <v>0</v>
      </c>
      <c r="BA306" s="9">
        <v>0</v>
      </c>
      <c r="BB306">
        <v>0</v>
      </c>
      <c r="BC306" s="10">
        <v>0</v>
      </c>
      <c r="BD306" s="9">
        <v>0</v>
      </c>
      <c r="BE306">
        <v>0</v>
      </c>
      <c r="BF306" s="10">
        <v>0</v>
      </c>
      <c r="BG306" s="9">
        <v>0</v>
      </c>
      <c r="BH306">
        <v>0</v>
      </c>
      <c r="BI306" s="10">
        <v>0</v>
      </c>
      <c r="BJ306" s="9">
        <v>0</v>
      </c>
      <c r="BK306">
        <v>0</v>
      </c>
      <c r="BL306" s="10">
        <v>0</v>
      </c>
      <c r="BM306" s="9">
        <v>0</v>
      </c>
      <c r="BN306">
        <v>0</v>
      </c>
      <c r="BO306" s="10">
        <v>0</v>
      </c>
      <c r="BP306" s="9">
        <v>0</v>
      </c>
      <c r="BQ306">
        <v>0</v>
      </c>
      <c r="BR306" s="10">
        <v>0</v>
      </c>
      <c r="BS306" s="9">
        <v>0</v>
      </c>
      <c r="BT306">
        <v>0</v>
      </c>
      <c r="BU306" s="10">
        <v>0</v>
      </c>
      <c r="BV306" s="9">
        <v>0</v>
      </c>
      <c r="BW306">
        <v>0</v>
      </c>
      <c r="BX306" s="10">
        <v>0</v>
      </c>
      <c r="BY306" s="9">
        <v>0</v>
      </c>
      <c r="BZ306">
        <v>0</v>
      </c>
      <c r="CA306" s="10">
        <v>0</v>
      </c>
      <c r="CB306" s="9">
        <v>0</v>
      </c>
      <c r="CC306">
        <v>0</v>
      </c>
      <c r="CD306" s="10">
        <v>0</v>
      </c>
    </row>
    <row r="307" spans="1:82" x14ac:dyDescent="0.25">
      <c r="A307" s="16" t="s">
        <v>411</v>
      </c>
      <c r="B307" s="9">
        <v>3096</v>
      </c>
      <c r="C307">
        <v>1578</v>
      </c>
      <c r="D307" s="10">
        <v>1518</v>
      </c>
      <c r="E307" s="9">
        <v>1104</v>
      </c>
      <c r="F307">
        <v>542</v>
      </c>
      <c r="G307" s="10">
        <v>562</v>
      </c>
      <c r="H307" s="9">
        <v>8</v>
      </c>
      <c r="I307">
        <v>2</v>
      </c>
      <c r="J307" s="10">
        <v>6</v>
      </c>
      <c r="K307" s="9">
        <v>161</v>
      </c>
      <c r="L307">
        <v>86</v>
      </c>
      <c r="M307" s="10">
        <v>75</v>
      </c>
      <c r="N307" s="9">
        <v>943</v>
      </c>
      <c r="O307">
        <v>506</v>
      </c>
      <c r="P307" s="10">
        <v>437</v>
      </c>
      <c r="Q307" s="9">
        <v>173</v>
      </c>
      <c r="R307">
        <v>89</v>
      </c>
      <c r="S307" s="10">
        <v>84</v>
      </c>
      <c r="T307" s="9">
        <v>307</v>
      </c>
      <c r="U307">
        <v>159</v>
      </c>
      <c r="V307" s="10">
        <v>148</v>
      </c>
      <c r="W307" s="9">
        <v>27</v>
      </c>
      <c r="X307">
        <v>12</v>
      </c>
      <c r="Y307" s="10">
        <v>15</v>
      </c>
      <c r="Z307" s="9">
        <v>110</v>
      </c>
      <c r="AA307">
        <v>49</v>
      </c>
      <c r="AB307" s="10">
        <v>61</v>
      </c>
      <c r="AC307" s="9">
        <v>76</v>
      </c>
      <c r="AD307">
        <v>36</v>
      </c>
      <c r="AE307" s="10">
        <v>40</v>
      </c>
      <c r="AF307" s="9">
        <v>0</v>
      </c>
      <c r="AG307">
        <v>0</v>
      </c>
      <c r="AH307" s="10">
        <v>0</v>
      </c>
      <c r="AI307" s="9">
        <v>0</v>
      </c>
      <c r="AJ307">
        <v>0</v>
      </c>
      <c r="AK307" s="10">
        <v>0</v>
      </c>
      <c r="AL307" s="9">
        <v>81</v>
      </c>
      <c r="AM307">
        <v>47</v>
      </c>
      <c r="AN307" s="10">
        <v>34</v>
      </c>
      <c r="AO307" s="9">
        <v>61</v>
      </c>
      <c r="AP307">
        <v>32</v>
      </c>
      <c r="AQ307" s="10">
        <v>29</v>
      </c>
      <c r="AR307" s="9">
        <v>0</v>
      </c>
      <c r="AS307">
        <v>0</v>
      </c>
      <c r="AT307" s="10">
        <v>0</v>
      </c>
      <c r="AU307" s="9">
        <v>25</v>
      </c>
      <c r="AV307">
        <v>12</v>
      </c>
      <c r="AW307" s="10">
        <v>13</v>
      </c>
      <c r="AX307" s="9">
        <v>7</v>
      </c>
      <c r="AY307">
        <v>2</v>
      </c>
      <c r="AZ307" s="10">
        <v>5</v>
      </c>
      <c r="BA307" s="9">
        <v>0</v>
      </c>
      <c r="BB307">
        <v>0</v>
      </c>
      <c r="BC307" s="10">
        <v>0</v>
      </c>
      <c r="BD307" s="9">
        <v>0</v>
      </c>
      <c r="BE307">
        <v>0</v>
      </c>
      <c r="BF307" s="10">
        <v>0</v>
      </c>
      <c r="BG307" s="9">
        <v>0</v>
      </c>
      <c r="BH307">
        <v>0</v>
      </c>
      <c r="BI307" s="10">
        <v>0</v>
      </c>
      <c r="BJ307" s="9">
        <v>0</v>
      </c>
      <c r="BK307">
        <v>0</v>
      </c>
      <c r="BL307" s="10">
        <v>0</v>
      </c>
      <c r="BM307" s="9">
        <v>0</v>
      </c>
      <c r="BN307">
        <v>0</v>
      </c>
      <c r="BO307" s="10">
        <v>0</v>
      </c>
      <c r="BP307" s="9">
        <v>0</v>
      </c>
      <c r="BQ307">
        <v>0</v>
      </c>
      <c r="BR307" s="10">
        <v>0</v>
      </c>
      <c r="BS307" s="9">
        <v>0</v>
      </c>
      <c r="BT307">
        <v>0</v>
      </c>
      <c r="BU307" s="10">
        <v>0</v>
      </c>
      <c r="BV307" s="9">
        <v>0</v>
      </c>
      <c r="BW307">
        <v>0</v>
      </c>
      <c r="BX307" s="10">
        <v>0</v>
      </c>
      <c r="BY307" s="9">
        <v>13</v>
      </c>
      <c r="BZ307">
        <v>4</v>
      </c>
      <c r="CA307" s="10">
        <v>9</v>
      </c>
      <c r="CB307" s="9">
        <v>0</v>
      </c>
      <c r="CC307">
        <v>0</v>
      </c>
      <c r="CD307" s="10">
        <v>0</v>
      </c>
    </row>
    <row r="308" spans="1:82" x14ac:dyDescent="0.25">
      <c r="A308" s="16" t="s">
        <v>412</v>
      </c>
      <c r="B308" s="9">
        <v>680</v>
      </c>
      <c r="C308">
        <v>354</v>
      </c>
      <c r="D308" s="10">
        <v>326</v>
      </c>
      <c r="E308" s="9">
        <v>164</v>
      </c>
      <c r="F308">
        <v>82</v>
      </c>
      <c r="G308" s="10">
        <v>82</v>
      </c>
      <c r="H308" s="9">
        <v>4</v>
      </c>
      <c r="I308">
        <v>1</v>
      </c>
      <c r="J308" s="10">
        <v>3</v>
      </c>
      <c r="K308" s="9">
        <v>8</v>
      </c>
      <c r="L308">
        <v>3</v>
      </c>
      <c r="M308" s="10">
        <v>5</v>
      </c>
      <c r="N308" s="9">
        <v>179</v>
      </c>
      <c r="O308">
        <v>93</v>
      </c>
      <c r="P308" s="10">
        <v>86</v>
      </c>
      <c r="Q308" s="9">
        <v>40</v>
      </c>
      <c r="R308">
        <v>21</v>
      </c>
      <c r="S308" s="10">
        <v>19</v>
      </c>
      <c r="T308" s="9">
        <v>147</v>
      </c>
      <c r="U308">
        <v>79</v>
      </c>
      <c r="V308" s="10">
        <v>68</v>
      </c>
      <c r="W308" s="9">
        <v>0</v>
      </c>
      <c r="X308">
        <v>0</v>
      </c>
      <c r="Y308" s="10">
        <v>0</v>
      </c>
      <c r="Z308" s="9">
        <v>8</v>
      </c>
      <c r="AA308">
        <v>5</v>
      </c>
      <c r="AB308" s="10">
        <v>3</v>
      </c>
      <c r="AC308" s="9">
        <v>58</v>
      </c>
      <c r="AD308">
        <v>29</v>
      </c>
      <c r="AE308" s="10">
        <v>29</v>
      </c>
      <c r="AF308" s="9">
        <v>0</v>
      </c>
      <c r="AG308">
        <v>0</v>
      </c>
      <c r="AH308" s="10">
        <v>0</v>
      </c>
      <c r="AI308" s="9">
        <v>0</v>
      </c>
      <c r="AJ308">
        <v>0</v>
      </c>
      <c r="AK308" s="10">
        <v>0</v>
      </c>
      <c r="AL308" s="9">
        <v>54</v>
      </c>
      <c r="AM308">
        <v>34</v>
      </c>
      <c r="AN308" s="10">
        <v>20</v>
      </c>
      <c r="AO308" s="9">
        <v>5</v>
      </c>
      <c r="AP308">
        <v>2</v>
      </c>
      <c r="AQ308" s="10">
        <v>3</v>
      </c>
      <c r="AR308" s="9">
        <v>0</v>
      </c>
      <c r="AS308">
        <v>0</v>
      </c>
      <c r="AT308" s="10">
        <v>0</v>
      </c>
      <c r="AU308" s="9">
        <v>10</v>
      </c>
      <c r="AV308">
        <v>4</v>
      </c>
      <c r="AW308" s="10">
        <v>6</v>
      </c>
      <c r="AX308" s="9">
        <v>0</v>
      </c>
      <c r="AY308">
        <v>0</v>
      </c>
      <c r="AZ308" s="10">
        <v>0</v>
      </c>
      <c r="BA308" s="9">
        <v>0</v>
      </c>
      <c r="BB308">
        <v>0</v>
      </c>
      <c r="BC308" s="10">
        <v>0</v>
      </c>
      <c r="BD308" s="9">
        <v>0</v>
      </c>
      <c r="BE308">
        <v>0</v>
      </c>
      <c r="BF308" s="10">
        <v>0</v>
      </c>
      <c r="BG308" s="9">
        <v>0</v>
      </c>
      <c r="BH308">
        <v>0</v>
      </c>
      <c r="BI308" s="10">
        <v>0</v>
      </c>
      <c r="BJ308" s="9">
        <v>0</v>
      </c>
      <c r="BK308">
        <v>0</v>
      </c>
      <c r="BL308" s="10">
        <v>0</v>
      </c>
      <c r="BM308" s="9">
        <v>0</v>
      </c>
      <c r="BN308">
        <v>0</v>
      </c>
      <c r="BO308" s="10">
        <v>0</v>
      </c>
      <c r="BP308" s="9">
        <v>0</v>
      </c>
      <c r="BQ308">
        <v>0</v>
      </c>
      <c r="BR308" s="10">
        <v>0</v>
      </c>
      <c r="BS308" s="9">
        <v>0</v>
      </c>
      <c r="BT308">
        <v>0</v>
      </c>
      <c r="BU308" s="10">
        <v>0</v>
      </c>
      <c r="BV308" s="9">
        <v>0</v>
      </c>
      <c r="BW308">
        <v>0</v>
      </c>
      <c r="BX308" s="10">
        <v>0</v>
      </c>
      <c r="BY308" s="9">
        <v>3</v>
      </c>
      <c r="BZ308">
        <v>1</v>
      </c>
      <c r="CA308" s="10">
        <v>2</v>
      </c>
      <c r="CB308" s="9">
        <v>0</v>
      </c>
      <c r="CC308">
        <v>0</v>
      </c>
      <c r="CD308" s="10">
        <v>0</v>
      </c>
    </row>
    <row r="309" spans="1:82" x14ac:dyDescent="0.25">
      <c r="A309" s="16" t="s">
        <v>413</v>
      </c>
      <c r="B309" s="9">
        <v>194</v>
      </c>
      <c r="C309">
        <v>103</v>
      </c>
      <c r="D309" s="10">
        <v>91</v>
      </c>
      <c r="E309" s="9">
        <v>24</v>
      </c>
      <c r="F309">
        <v>11</v>
      </c>
      <c r="G309" s="10">
        <v>13</v>
      </c>
      <c r="H309" s="9">
        <v>0</v>
      </c>
      <c r="I309">
        <v>0</v>
      </c>
      <c r="J309" s="10">
        <v>0</v>
      </c>
      <c r="K309" s="9">
        <v>37</v>
      </c>
      <c r="L309">
        <v>19</v>
      </c>
      <c r="M309" s="10">
        <v>18</v>
      </c>
      <c r="N309" s="9">
        <v>44</v>
      </c>
      <c r="O309">
        <v>23</v>
      </c>
      <c r="P309" s="10">
        <v>21</v>
      </c>
      <c r="Q309" s="9">
        <v>0</v>
      </c>
      <c r="R309">
        <v>0</v>
      </c>
      <c r="S309" s="10">
        <v>0</v>
      </c>
      <c r="T309" s="9">
        <v>52</v>
      </c>
      <c r="U309">
        <v>29</v>
      </c>
      <c r="V309" s="10">
        <v>23</v>
      </c>
      <c r="W309" s="9">
        <v>9</v>
      </c>
      <c r="X309">
        <v>6</v>
      </c>
      <c r="Y309" s="10">
        <v>3</v>
      </c>
      <c r="Z309" s="9">
        <v>9</v>
      </c>
      <c r="AA309">
        <v>5</v>
      </c>
      <c r="AB309" s="10">
        <v>4</v>
      </c>
      <c r="AC309" s="9">
        <v>0</v>
      </c>
      <c r="AD309">
        <v>0</v>
      </c>
      <c r="AE309" s="10">
        <v>0</v>
      </c>
      <c r="AF309" s="9">
        <v>0</v>
      </c>
      <c r="AG309">
        <v>0</v>
      </c>
      <c r="AH309" s="10">
        <v>0</v>
      </c>
      <c r="AI309" s="9">
        <v>0</v>
      </c>
      <c r="AJ309">
        <v>0</v>
      </c>
      <c r="AK309" s="10">
        <v>0</v>
      </c>
      <c r="AL309" s="9">
        <v>0</v>
      </c>
      <c r="AM309">
        <v>0</v>
      </c>
      <c r="AN309" s="10">
        <v>0</v>
      </c>
      <c r="AO309" s="9">
        <v>19</v>
      </c>
      <c r="AP309">
        <v>10</v>
      </c>
      <c r="AQ309" s="10">
        <v>9</v>
      </c>
      <c r="AR309" s="9">
        <v>0</v>
      </c>
      <c r="AS309">
        <v>0</v>
      </c>
      <c r="AT309" s="10">
        <v>0</v>
      </c>
      <c r="AU309" s="9">
        <v>0</v>
      </c>
      <c r="AV309">
        <v>0</v>
      </c>
      <c r="AW309" s="10">
        <v>0</v>
      </c>
      <c r="AX309" s="9">
        <v>0</v>
      </c>
      <c r="AY309">
        <v>0</v>
      </c>
      <c r="AZ309" s="10">
        <v>0</v>
      </c>
      <c r="BA309" s="9">
        <v>0</v>
      </c>
      <c r="BB309">
        <v>0</v>
      </c>
      <c r="BC309" s="10">
        <v>0</v>
      </c>
      <c r="BD309" s="9">
        <v>0</v>
      </c>
      <c r="BE309">
        <v>0</v>
      </c>
      <c r="BF309" s="10">
        <v>0</v>
      </c>
      <c r="BG309" s="9">
        <v>0</v>
      </c>
      <c r="BH309">
        <v>0</v>
      </c>
      <c r="BI309" s="10">
        <v>0</v>
      </c>
      <c r="BJ309" s="9">
        <v>0</v>
      </c>
      <c r="BK309">
        <v>0</v>
      </c>
      <c r="BL309" s="10">
        <v>0</v>
      </c>
      <c r="BM309" s="9">
        <v>0</v>
      </c>
      <c r="BN309">
        <v>0</v>
      </c>
      <c r="BO309" s="10">
        <v>0</v>
      </c>
      <c r="BP309" s="9">
        <v>0</v>
      </c>
      <c r="BQ309">
        <v>0</v>
      </c>
      <c r="BR309" s="10">
        <v>0</v>
      </c>
      <c r="BS309" s="9">
        <v>0</v>
      </c>
      <c r="BT309">
        <v>0</v>
      </c>
      <c r="BU309" s="10">
        <v>0</v>
      </c>
      <c r="BV309" s="9">
        <v>0</v>
      </c>
      <c r="BW309">
        <v>0</v>
      </c>
      <c r="BX309" s="10">
        <v>0</v>
      </c>
      <c r="BY309" s="9">
        <v>0</v>
      </c>
      <c r="BZ309">
        <v>0</v>
      </c>
      <c r="CA309" s="10">
        <v>0</v>
      </c>
      <c r="CB309" s="9">
        <v>0</v>
      </c>
      <c r="CC309">
        <v>0</v>
      </c>
      <c r="CD309" s="10">
        <v>0</v>
      </c>
    </row>
    <row r="310" spans="1:82" x14ac:dyDescent="0.25">
      <c r="A310" s="16" t="s">
        <v>414</v>
      </c>
      <c r="B310" s="9">
        <v>307</v>
      </c>
      <c r="C310">
        <v>151</v>
      </c>
      <c r="D310" s="10">
        <v>156</v>
      </c>
      <c r="E310" s="9">
        <v>219</v>
      </c>
      <c r="F310">
        <v>108</v>
      </c>
      <c r="G310" s="10">
        <v>111</v>
      </c>
      <c r="H310" s="9">
        <v>0</v>
      </c>
      <c r="I310">
        <v>0</v>
      </c>
      <c r="J310" s="10">
        <v>0</v>
      </c>
      <c r="K310" s="9">
        <v>29</v>
      </c>
      <c r="L310">
        <v>16</v>
      </c>
      <c r="M310" s="10">
        <v>13</v>
      </c>
      <c r="N310" s="9">
        <v>7</v>
      </c>
      <c r="O310">
        <v>4</v>
      </c>
      <c r="P310" s="10">
        <v>3</v>
      </c>
      <c r="Q310" s="9">
        <v>22</v>
      </c>
      <c r="R310">
        <v>10</v>
      </c>
      <c r="S310" s="10">
        <v>12</v>
      </c>
      <c r="T310" s="9">
        <v>24</v>
      </c>
      <c r="U310">
        <v>11</v>
      </c>
      <c r="V310" s="10">
        <v>13</v>
      </c>
      <c r="W310" s="9">
        <v>0</v>
      </c>
      <c r="X310">
        <v>0</v>
      </c>
      <c r="Y310" s="10">
        <v>0</v>
      </c>
      <c r="Z310" s="9">
        <v>0</v>
      </c>
      <c r="AA310">
        <v>0</v>
      </c>
      <c r="AB310" s="10">
        <v>0</v>
      </c>
      <c r="AC310" s="9">
        <v>0</v>
      </c>
      <c r="AD310">
        <v>0</v>
      </c>
      <c r="AE310" s="10">
        <v>0</v>
      </c>
      <c r="AF310" s="9">
        <v>0</v>
      </c>
      <c r="AG310">
        <v>0</v>
      </c>
      <c r="AH310" s="10">
        <v>0</v>
      </c>
      <c r="AI310" s="9">
        <v>0</v>
      </c>
      <c r="AJ310">
        <v>0</v>
      </c>
      <c r="AK310" s="10">
        <v>0</v>
      </c>
      <c r="AL310" s="9">
        <v>6</v>
      </c>
      <c r="AM310">
        <v>2</v>
      </c>
      <c r="AN310" s="10">
        <v>4</v>
      </c>
      <c r="AO310" s="9">
        <v>0</v>
      </c>
      <c r="AP310">
        <v>0</v>
      </c>
      <c r="AQ310" s="10">
        <v>0</v>
      </c>
      <c r="AR310" s="9">
        <v>0</v>
      </c>
      <c r="AS310">
        <v>0</v>
      </c>
      <c r="AT310" s="10">
        <v>0</v>
      </c>
      <c r="AU310" s="9">
        <v>0</v>
      </c>
      <c r="AV310">
        <v>0</v>
      </c>
      <c r="AW310" s="10">
        <v>0</v>
      </c>
      <c r="AX310" s="9">
        <v>0</v>
      </c>
      <c r="AY310">
        <v>0</v>
      </c>
      <c r="AZ310" s="10">
        <v>0</v>
      </c>
      <c r="BA310" s="9">
        <v>0</v>
      </c>
      <c r="BB310">
        <v>0</v>
      </c>
      <c r="BC310" s="10">
        <v>0</v>
      </c>
      <c r="BD310" s="9">
        <v>0</v>
      </c>
      <c r="BE310">
        <v>0</v>
      </c>
      <c r="BF310" s="10">
        <v>0</v>
      </c>
      <c r="BG310" s="9">
        <v>0</v>
      </c>
      <c r="BH310">
        <v>0</v>
      </c>
      <c r="BI310" s="10">
        <v>0</v>
      </c>
      <c r="BJ310" s="9">
        <v>0</v>
      </c>
      <c r="BK310">
        <v>0</v>
      </c>
      <c r="BL310" s="10">
        <v>0</v>
      </c>
      <c r="BM310" s="9">
        <v>0</v>
      </c>
      <c r="BN310">
        <v>0</v>
      </c>
      <c r="BO310" s="10">
        <v>0</v>
      </c>
      <c r="BP310" s="9">
        <v>0</v>
      </c>
      <c r="BQ310">
        <v>0</v>
      </c>
      <c r="BR310" s="10">
        <v>0</v>
      </c>
      <c r="BS310" s="9">
        <v>0</v>
      </c>
      <c r="BT310">
        <v>0</v>
      </c>
      <c r="BU310" s="10">
        <v>0</v>
      </c>
      <c r="BV310" s="9">
        <v>0</v>
      </c>
      <c r="BW310">
        <v>0</v>
      </c>
      <c r="BX310" s="10">
        <v>0</v>
      </c>
      <c r="BY310" s="9">
        <v>0</v>
      </c>
      <c r="BZ310">
        <v>0</v>
      </c>
      <c r="CA310" s="10">
        <v>0</v>
      </c>
      <c r="CB310" s="9">
        <v>0</v>
      </c>
      <c r="CC310">
        <v>0</v>
      </c>
      <c r="CD310" s="10">
        <v>0</v>
      </c>
    </row>
    <row r="311" spans="1:82" x14ac:dyDescent="0.25">
      <c r="A311" s="16" t="s">
        <v>415</v>
      </c>
      <c r="B311" s="9">
        <v>259</v>
      </c>
      <c r="C311">
        <v>119</v>
      </c>
      <c r="D311" s="10">
        <v>140</v>
      </c>
      <c r="E311" s="9">
        <v>41</v>
      </c>
      <c r="F311">
        <v>18</v>
      </c>
      <c r="G311" s="10">
        <v>23</v>
      </c>
      <c r="H311" s="9">
        <v>0</v>
      </c>
      <c r="I311">
        <v>0</v>
      </c>
      <c r="J311" s="10">
        <v>0</v>
      </c>
      <c r="K311" s="9">
        <v>38</v>
      </c>
      <c r="L311">
        <v>17</v>
      </c>
      <c r="M311" s="10">
        <v>21</v>
      </c>
      <c r="N311" s="9">
        <v>95</v>
      </c>
      <c r="O311">
        <v>47</v>
      </c>
      <c r="P311" s="10">
        <v>48</v>
      </c>
      <c r="Q311" s="9">
        <v>53</v>
      </c>
      <c r="R311">
        <v>25</v>
      </c>
      <c r="S311" s="10">
        <v>28</v>
      </c>
      <c r="T311" s="9">
        <v>0</v>
      </c>
      <c r="U311">
        <v>0</v>
      </c>
      <c r="V311" s="10">
        <v>0</v>
      </c>
      <c r="W311" s="9">
        <v>9</v>
      </c>
      <c r="X311">
        <v>3</v>
      </c>
      <c r="Y311" s="10">
        <v>6</v>
      </c>
      <c r="Z311" s="9">
        <v>9</v>
      </c>
      <c r="AA311">
        <v>4</v>
      </c>
      <c r="AB311" s="10">
        <v>5</v>
      </c>
      <c r="AC311" s="9">
        <v>0</v>
      </c>
      <c r="AD311">
        <v>0</v>
      </c>
      <c r="AE311" s="10">
        <v>0</v>
      </c>
      <c r="AF311" s="9">
        <v>0</v>
      </c>
      <c r="AG311">
        <v>0</v>
      </c>
      <c r="AH311" s="10">
        <v>0</v>
      </c>
      <c r="AI311" s="9">
        <v>0</v>
      </c>
      <c r="AJ311">
        <v>0</v>
      </c>
      <c r="AK311" s="10">
        <v>0</v>
      </c>
      <c r="AL311" s="9">
        <v>7</v>
      </c>
      <c r="AM311">
        <v>3</v>
      </c>
      <c r="AN311" s="10">
        <v>4</v>
      </c>
      <c r="AO311" s="9">
        <v>0</v>
      </c>
      <c r="AP311">
        <v>0</v>
      </c>
      <c r="AQ311" s="10">
        <v>0</v>
      </c>
      <c r="AR311" s="9">
        <v>0</v>
      </c>
      <c r="AS311">
        <v>0</v>
      </c>
      <c r="AT311" s="10">
        <v>0</v>
      </c>
      <c r="AU311" s="9">
        <v>0</v>
      </c>
      <c r="AV311">
        <v>0</v>
      </c>
      <c r="AW311" s="10">
        <v>0</v>
      </c>
      <c r="AX311" s="9">
        <v>7</v>
      </c>
      <c r="AY311">
        <v>2</v>
      </c>
      <c r="AZ311" s="10">
        <v>5</v>
      </c>
      <c r="BA311" s="9">
        <v>0</v>
      </c>
      <c r="BB311">
        <v>0</v>
      </c>
      <c r="BC311" s="10">
        <v>0</v>
      </c>
      <c r="BD311" s="9">
        <v>0</v>
      </c>
      <c r="BE311">
        <v>0</v>
      </c>
      <c r="BF311" s="10">
        <v>0</v>
      </c>
      <c r="BG311" s="9">
        <v>0</v>
      </c>
      <c r="BH311">
        <v>0</v>
      </c>
      <c r="BI311" s="10">
        <v>0</v>
      </c>
      <c r="BJ311" s="9">
        <v>0</v>
      </c>
      <c r="BK311">
        <v>0</v>
      </c>
      <c r="BL311" s="10">
        <v>0</v>
      </c>
      <c r="BM311" s="9">
        <v>0</v>
      </c>
      <c r="BN311">
        <v>0</v>
      </c>
      <c r="BO311" s="10">
        <v>0</v>
      </c>
      <c r="BP311" s="9">
        <v>0</v>
      </c>
      <c r="BQ311">
        <v>0</v>
      </c>
      <c r="BR311" s="10">
        <v>0</v>
      </c>
      <c r="BS311" s="9">
        <v>0</v>
      </c>
      <c r="BT311">
        <v>0</v>
      </c>
      <c r="BU311" s="10">
        <v>0</v>
      </c>
      <c r="BV311" s="9">
        <v>0</v>
      </c>
      <c r="BW311">
        <v>0</v>
      </c>
      <c r="BX311" s="10">
        <v>0</v>
      </c>
      <c r="BY311" s="9">
        <v>0</v>
      </c>
      <c r="BZ311">
        <v>0</v>
      </c>
      <c r="CA311" s="10">
        <v>0</v>
      </c>
      <c r="CB311" s="9">
        <v>0</v>
      </c>
      <c r="CC311">
        <v>0</v>
      </c>
      <c r="CD311" s="10">
        <v>0</v>
      </c>
    </row>
    <row r="312" spans="1:82" x14ac:dyDescent="0.25">
      <c r="A312" s="16" t="s">
        <v>416</v>
      </c>
      <c r="B312" s="9">
        <v>253</v>
      </c>
      <c r="C312">
        <v>127</v>
      </c>
      <c r="D312" s="10">
        <v>126</v>
      </c>
      <c r="E312" s="9">
        <v>82</v>
      </c>
      <c r="F312">
        <v>39</v>
      </c>
      <c r="G312" s="10">
        <v>43</v>
      </c>
      <c r="H312" s="9">
        <v>0</v>
      </c>
      <c r="I312">
        <v>0</v>
      </c>
      <c r="J312" s="10">
        <v>0</v>
      </c>
      <c r="K312" s="9">
        <v>3</v>
      </c>
      <c r="L312">
        <v>2</v>
      </c>
      <c r="M312" s="10">
        <v>1</v>
      </c>
      <c r="N312" s="9">
        <v>99</v>
      </c>
      <c r="O312">
        <v>55</v>
      </c>
      <c r="P312" s="10">
        <v>44</v>
      </c>
      <c r="Q312" s="9">
        <v>10</v>
      </c>
      <c r="R312">
        <v>7</v>
      </c>
      <c r="S312" s="10">
        <v>3</v>
      </c>
      <c r="T312" s="9">
        <v>3</v>
      </c>
      <c r="U312">
        <v>2</v>
      </c>
      <c r="V312" s="10">
        <v>1</v>
      </c>
      <c r="W312" s="9">
        <v>8</v>
      </c>
      <c r="X312">
        <v>3</v>
      </c>
      <c r="Y312" s="10">
        <v>5</v>
      </c>
      <c r="Z312" s="9">
        <v>27</v>
      </c>
      <c r="AA312">
        <v>11</v>
      </c>
      <c r="AB312" s="10">
        <v>16</v>
      </c>
      <c r="AC312" s="9">
        <v>17</v>
      </c>
      <c r="AD312">
        <v>6</v>
      </c>
      <c r="AE312" s="10">
        <v>11</v>
      </c>
      <c r="AF312" s="9">
        <v>0</v>
      </c>
      <c r="AG312">
        <v>0</v>
      </c>
      <c r="AH312" s="10">
        <v>0</v>
      </c>
      <c r="AI312" s="9">
        <v>0</v>
      </c>
      <c r="AJ312">
        <v>0</v>
      </c>
      <c r="AK312" s="10">
        <v>0</v>
      </c>
      <c r="AL312" s="9">
        <v>4</v>
      </c>
      <c r="AM312">
        <v>2</v>
      </c>
      <c r="AN312" s="10">
        <v>2</v>
      </c>
      <c r="AO312" s="9">
        <v>0</v>
      </c>
      <c r="AP312">
        <v>0</v>
      </c>
      <c r="AQ312" s="10">
        <v>0</v>
      </c>
      <c r="AR312" s="9">
        <v>0</v>
      </c>
      <c r="AS312">
        <v>0</v>
      </c>
      <c r="AT312" s="10">
        <v>0</v>
      </c>
      <c r="AU312" s="9">
        <v>0</v>
      </c>
      <c r="AV312">
        <v>0</v>
      </c>
      <c r="AW312" s="10">
        <v>0</v>
      </c>
      <c r="AX312" s="9">
        <v>0</v>
      </c>
      <c r="AY312">
        <v>0</v>
      </c>
      <c r="AZ312" s="10">
        <v>0</v>
      </c>
      <c r="BA312" s="9">
        <v>0</v>
      </c>
      <c r="BB312">
        <v>0</v>
      </c>
      <c r="BC312" s="10">
        <v>0</v>
      </c>
      <c r="BD312" s="9">
        <v>0</v>
      </c>
      <c r="BE312">
        <v>0</v>
      </c>
      <c r="BF312" s="10">
        <v>0</v>
      </c>
      <c r="BG312" s="9">
        <v>0</v>
      </c>
      <c r="BH312">
        <v>0</v>
      </c>
      <c r="BI312" s="10">
        <v>0</v>
      </c>
      <c r="BJ312" s="9">
        <v>0</v>
      </c>
      <c r="BK312">
        <v>0</v>
      </c>
      <c r="BL312" s="10">
        <v>0</v>
      </c>
      <c r="BM312" s="9">
        <v>0</v>
      </c>
      <c r="BN312">
        <v>0</v>
      </c>
      <c r="BO312" s="10">
        <v>0</v>
      </c>
      <c r="BP312" s="9">
        <v>0</v>
      </c>
      <c r="BQ312">
        <v>0</v>
      </c>
      <c r="BR312" s="10">
        <v>0</v>
      </c>
      <c r="BS312" s="9">
        <v>0</v>
      </c>
      <c r="BT312">
        <v>0</v>
      </c>
      <c r="BU312" s="10">
        <v>0</v>
      </c>
      <c r="BV312" s="9">
        <v>0</v>
      </c>
      <c r="BW312">
        <v>0</v>
      </c>
      <c r="BX312" s="10">
        <v>0</v>
      </c>
      <c r="BY312" s="9">
        <v>0</v>
      </c>
      <c r="BZ312">
        <v>0</v>
      </c>
      <c r="CA312" s="10">
        <v>0</v>
      </c>
      <c r="CB312" s="9">
        <v>0</v>
      </c>
      <c r="CC312">
        <v>0</v>
      </c>
      <c r="CD312" s="10">
        <v>0</v>
      </c>
    </row>
    <row r="313" spans="1:82" x14ac:dyDescent="0.25">
      <c r="A313" s="16" t="s">
        <v>417</v>
      </c>
      <c r="B313" s="9">
        <v>622</v>
      </c>
      <c r="C313">
        <v>321</v>
      </c>
      <c r="D313" s="10">
        <v>301</v>
      </c>
      <c r="E313" s="9">
        <v>247</v>
      </c>
      <c r="F313">
        <v>115</v>
      </c>
      <c r="G313" s="10">
        <v>132</v>
      </c>
      <c r="H313" s="9">
        <v>4</v>
      </c>
      <c r="I313">
        <v>1</v>
      </c>
      <c r="J313" s="10">
        <v>3</v>
      </c>
      <c r="K313" s="9">
        <v>34</v>
      </c>
      <c r="L313">
        <v>22</v>
      </c>
      <c r="M313" s="10">
        <v>12</v>
      </c>
      <c r="N313" s="9">
        <v>239</v>
      </c>
      <c r="O313">
        <v>137</v>
      </c>
      <c r="P313" s="10">
        <v>102</v>
      </c>
      <c r="Q313" s="9">
        <v>31</v>
      </c>
      <c r="R313">
        <v>15</v>
      </c>
      <c r="S313" s="10">
        <v>16</v>
      </c>
      <c r="T313" s="9">
        <v>34</v>
      </c>
      <c r="U313">
        <v>15</v>
      </c>
      <c r="V313" s="10">
        <v>19</v>
      </c>
      <c r="W313" s="9">
        <v>0</v>
      </c>
      <c r="X313">
        <v>0</v>
      </c>
      <c r="Y313" s="10">
        <v>0</v>
      </c>
      <c r="Z313" s="9">
        <v>21</v>
      </c>
      <c r="AA313">
        <v>9</v>
      </c>
      <c r="AB313" s="10">
        <v>12</v>
      </c>
      <c r="AC313" s="9">
        <v>1</v>
      </c>
      <c r="AD313">
        <v>1</v>
      </c>
      <c r="AE313" s="10">
        <v>0</v>
      </c>
      <c r="AF313" s="9">
        <v>0</v>
      </c>
      <c r="AG313">
        <v>0</v>
      </c>
      <c r="AH313" s="10">
        <v>0</v>
      </c>
      <c r="AI313" s="9">
        <v>0</v>
      </c>
      <c r="AJ313">
        <v>0</v>
      </c>
      <c r="AK313" s="10">
        <v>0</v>
      </c>
      <c r="AL313" s="9">
        <v>10</v>
      </c>
      <c r="AM313">
        <v>6</v>
      </c>
      <c r="AN313" s="10">
        <v>4</v>
      </c>
      <c r="AO313" s="9">
        <v>1</v>
      </c>
      <c r="AP313">
        <v>0</v>
      </c>
      <c r="AQ313" s="10">
        <v>1</v>
      </c>
      <c r="AR313" s="9">
        <v>0</v>
      </c>
      <c r="AS313">
        <v>0</v>
      </c>
      <c r="AT313" s="10">
        <v>0</v>
      </c>
      <c r="AU313" s="9">
        <v>0</v>
      </c>
      <c r="AV313">
        <v>0</v>
      </c>
      <c r="AW313" s="10">
        <v>0</v>
      </c>
      <c r="AX313" s="9">
        <v>0</v>
      </c>
      <c r="AY313">
        <v>0</v>
      </c>
      <c r="AZ313" s="10">
        <v>0</v>
      </c>
      <c r="BA313" s="9">
        <v>0</v>
      </c>
      <c r="BB313">
        <v>0</v>
      </c>
      <c r="BC313" s="10">
        <v>0</v>
      </c>
      <c r="BD313" s="9">
        <v>0</v>
      </c>
      <c r="BE313">
        <v>0</v>
      </c>
      <c r="BF313" s="10">
        <v>0</v>
      </c>
      <c r="BG313" s="9">
        <v>0</v>
      </c>
      <c r="BH313">
        <v>0</v>
      </c>
      <c r="BI313" s="10">
        <v>0</v>
      </c>
      <c r="BJ313" s="9">
        <v>0</v>
      </c>
      <c r="BK313">
        <v>0</v>
      </c>
      <c r="BL313" s="10">
        <v>0</v>
      </c>
      <c r="BM313" s="9">
        <v>0</v>
      </c>
      <c r="BN313">
        <v>0</v>
      </c>
      <c r="BO313" s="10">
        <v>0</v>
      </c>
      <c r="BP313" s="9">
        <v>0</v>
      </c>
      <c r="BQ313">
        <v>0</v>
      </c>
      <c r="BR313" s="10">
        <v>0</v>
      </c>
      <c r="BS313" s="9">
        <v>0</v>
      </c>
      <c r="BT313">
        <v>0</v>
      </c>
      <c r="BU313" s="10">
        <v>0</v>
      </c>
      <c r="BV313" s="9">
        <v>0</v>
      </c>
      <c r="BW313">
        <v>0</v>
      </c>
      <c r="BX313" s="10">
        <v>0</v>
      </c>
      <c r="BY313" s="9">
        <v>0</v>
      </c>
      <c r="BZ313">
        <v>0</v>
      </c>
      <c r="CA313" s="10">
        <v>0</v>
      </c>
      <c r="CB313" s="9">
        <v>0</v>
      </c>
      <c r="CC313">
        <v>0</v>
      </c>
      <c r="CD313" s="10">
        <v>0</v>
      </c>
    </row>
    <row r="314" spans="1:82" x14ac:dyDescent="0.25">
      <c r="A314" s="16" t="s">
        <v>418</v>
      </c>
      <c r="B314" s="9">
        <v>781</v>
      </c>
      <c r="C314">
        <v>403</v>
      </c>
      <c r="D314" s="10">
        <v>378</v>
      </c>
      <c r="E314" s="9">
        <v>327</v>
      </c>
      <c r="F314">
        <v>169</v>
      </c>
      <c r="G314" s="10">
        <v>158</v>
      </c>
      <c r="H314" s="9">
        <v>0</v>
      </c>
      <c r="I314">
        <v>0</v>
      </c>
      <c r="J314" s="10">
        <v>0</v>
      </c>
      <c r="K314" s="9">
        <v>12</v>
      </c>
      <c r="L314">
        <v>7</v>
      </c>
      <c r="M314" s="10">
        <v>5</v>
      </c>
      <c r="N314" s="9">
        <v>280</v>
      </c>
      <c r="O314">
        <v>147</v>
      </c>
      <c r="P314" s="10">
        <v>133</v>
      </c>
      <c r="Q314" s="9">
        <v>17</v>
      </c>
      <c r="R314">
        <v>11</v>
      </c>
      <c r="S314" s="10">
        <v>6</v>
      </c>
      <c r="T314" s="9">
        <v>47</v>
      </c>
      <c r="U314">
        <v>23</v>
      </c>
      <c r="V314" s="10">
        <v>24</v>
      </c>
      <c r="W314" s="9">
        <v>1</v>
      </c>
      <c r="X314">
        <v>0</v>
      </c>
      <c r="Y314" s="10">
        <v>1</v>
      </c>
      <c r="Z314" s="9">
        <v>36</v>
      </c>
      <c r="AA314">
        <v>15</v>
      </c>
      <c r="AB314" s="10">
        <v>21</v>
      </c>
      <c r="AC314" s="9">
        <v>0</v>
      </c>
      <c r="AD314">
        <v>0</v>
      </c>
      <c r="AE314" s="10">
        <v>0</v>
      </c>
      <c r="AF314" s="9">
        <v>0</v>
      </c>
      <c r="AG314">
        <v>0</v>
      </c>
      <c r="AH314" s="10">
        <v>0</v>
      </c>
      <c r="AI314" s="9">
        <v>0</v>
      </c>
      <c r="AJ314">
        <v>0</v>
      </c>
      <c r="AK314" s="10">
        <v>0</v>
      </c>
      <c r="AL314" s="9">
        <v>0</v>
      </c>
      <c r="AM314">
        <v>0</v>
      </c>
      <c r="AN314" s="10">
        <v>0</v>
      </c>
      <c r="AO314" s="9">
        <v>36</v>
      </c>
      <c r="AP314">
        <v>20</v>
      </c>
      <c r="AQ314" s="10">
        <v>16</v>
      </c>
      <c r="AR314" s="9">
        <v>0</v>
      </c>
      <c r="AS314">
        <v>0</v>
      </c>
      <c r="AT314" s="10">
        <v>0</v>
      </c>
      <c r="AU314" s="9">
        <v>15</v>
      </c>
      <c r="AV314">
        <v>8</v>
      </c>
      <c r="AW314" s="10">
        <v>7</v>
      </c>
      <c r="AX314" s="9">
        <v>0</v>
      </c>
      <c r="AY314">
        <v>0</v>
      </c>
      <c r="AZ314" s="10">
        <v>0</v>
      </c>
      <c r="BA314" s="9">
        <v>0</v>
      </c>
      <c r="BB314">
        <v>0</v>
      </c>
      <c r="BC314" s="10">
        <v>0</v>
      </c>
      <c r="BD314" s="9">
        <v>0</v>
      </c>
      <c r="BE314">
        <v>0</v>
      </c>
      <c r="BF314" s="10">
        <v>0</v>
      </c>
      <c r="BG314" s="9">
        <v>0</v>
      </c>
      <c r="BH314">
        <v>0</v>
      </c>
      <c r="BI314" s="10">
        <v>0</v>
      </c>
      <c r="BJ314" s="9">
        <v>0</v>
      </c>
      <c r="BK314">
        <v>0</v>
      </c>
      <c r="BL314" s="10">
        <v>0</v>
      </c>
      <c r="BM314" s="9">
        <v>0</v>
      </c>
      <c r="BN314">
        <v>0</v>
      </c>
      <c r="BO314" s="10">
        <v>0</v>
      </c>
      <c r="BP314" s="9">
        <v>0</v>
      </c>
      <c r="BQ314">
        <v>0</v>
      </c>
      <c r="BR314" s="10">
        <v>0</v>
      </c>
      <c r="BS314" s="9">
        <v>0</v>
      </c>
      <c r="BT314">
        <v>0</v>
      </c>
      <c r="BU314" s="10">
        <v>0</v>
      </c>
      <c r="BV314" s="9">
        <v>0</v>
      </c>
      <c r="BW314">
        <v>0</v>
      </c>
      <c r="BX314" s="10">
        <v>0</v>
      </c>
      <c r="BY314" s="9">
        <v>10</v>
      </c>
      <c r="BZ314">
        <v>3</v>
      </c>
      <c r="CA314" s="10">
        <v>7</v>
      </c>
      <c r="CB314" s="9">
        <v>0</v>
      </c>
      <c r="CC314">
        <v>0</v>
      </c>
      <c r="CD314" s="10">
        <v>0</v>
      </c>
    </row>
    <row r="315" spans="1:82" x14ac:dyDescent="0.25">
      <c r="A315" s="16" t="s">
        <v>419</v>
      </c>
      <c r="B315" s="9">
        <v>1627</v>
      </c>
      <c r="C315">
        <v>842</v>
      </c>
      <c r="D315" s="10">
        <v>785</v>
      </c>
      <c r="E315" s="9">
        <v>422</v>
      </c>
      <c r="F315">
        <v>219</v>
      </c>
      <c r="G315" s="10">
        <v>203</v>
      </c>
      <c r="H315" s="9">
        <v>72</v>
      </c>
      <c r="I315">
        <v>38</v>
      </c>
      <c r="J315" s="10">
        <v>34</v>
      </c>
      <c r="K315" s="9">
        <v>314</v>
      </c>
      <c r="L315">
        <v>147</v>
      </c>
      <c r="M315" s="10">
        <v>167</v>
      </c>
      <c r="N315" s="9">
        <v>421</v>
      </c>
      <c r="O315">
        <v>232</v>
      </c>
      <c r="P315" s="10">
        <v>189</v>
      </c>
      <c r="Q315" s="9">
        <v>165</v>
      </c>
      <c r="R315">
        <v>89</v>
      </c>
      <c r="S315" s="10">
        <v>76</v>
      </c>
      <c r="T315" s="9">
        <v>130</v>
      </c>
      <c r="U315">
        <v>68</v>
      </c>
      <c r="V315" s="10">
        <v>62</v>
      </c>
      <c r="W315" s="9">
        <v>0</v>
      </c>
      <c r="X315">
        <v>0</v>
      </c>
      <c r="Y315" s="10">
        <v>0</v>
      </c>
      <c r="Z315" s="9">
        <v>2</v>
      </c>
      <c r="AA315">
        <v>1</v>
      </c>
      <c r="AB315" s="10">
        <v>1</v>
      </c>
      <c r="AC315" s="9">
        <v>0</v>
      </c>
      <c r="AD315">
        <v>0</v>
      </c>
      <c r="AE315" s="10">
        <v>0</v>
      </c>
      <c r="AF315" s="9">
        <v>1</v>
      </c>
      <c r="AG315">
        <v>1</v>
      </c>
      <c r="AH315" s="10">
        <v>0</v>
      </c>
      <c r="AI315" s="9">
        <v>18</v>
      </c>
      <c r="AJ315">
        <v>5</v>
      </c>
      <c r="AK315" s="10">
        <v>13</v>
      </c>
      <c r="AL315" s="9">
        <v>5</v>
      </c>
      <c r="AM315">
        <v>1</v>
      </c>
      <c r="AN315" s="10">
        <v>4</v>
      </c>
      <c r="AO315" s="9">
        <v>77</v>
      </c>
      <c r="AP315">
        <v>41</v>
      </c>
      <c r="AQ315" s="10">
        <v>36</v>
      </c>
      <c r="AR315" s="9">
        <v>0</v>
      </c>
      <c r="AS315">
        <v>0</v>
      </c>
      <c r="AT315" s="10">
        <v>0</v>
      </c>
      <c r="AU315" s="9">
        <v>0</v>
      </c>
      <c r="AV315">
        <v>0</v>
      </c>
      <c r="AW315" s="10">
        <v>0</v>
      </c>
      <c r="AX315" s="9">
        <v>0</v>
      </c>
      <c r="AY315">
        <v>0</v>
      </c>
      <c r="AZ315" s="10">
        <v>0</v>
      </c>
      <c r="BA315" s="9">
        <v>0</v>
      </c>
      <c r="BB315">
        <v>0</v>
      </c>
      <c r="BC315" s="10">
        <v>0</v>
      </c>
      <c r="BD315" s="9">
        <v>0</v>
      </c>
      <c r="BE315">
        <v>0</v>
      </c>
      <c r="BF315" s="10">
        <v>0</v>
      </c>
      <c r="BG315" s="9">
        <v>0</v>
      </c>
      <c r="BH315">
        <v>0</v>
      </c>
      <c r="BI315" s="10">
        <v>0</v>
      </c>
      <c r="BJ315" s="9">
        <v>0</v>
      </c>
      <c r="BK315">
        <v>0</v>
      </c>
      <c r="BL315" s="10">
        <v>0</v>
      </c>
      <c r="BM315" s="9">
        <v>0</v>
      </c>
      <c r="BN315">
        <v>0</v>
      </c>
      <c r="BO315" s="10">
        <v>0</v>
      </c>
      <c r="BP315" s="9">
        <v>0</v>
      </c>
      <c r="BQ315">
        <v>0</v>
      </c>
      <c r="BR315" s="10">
        <v>0</v>
      </c>
      <c r="BS315" s="9">
        <v>0</v>
      </c>
      <c r="BT315">
        <v>0</v>
      </c>
      <c r="BU315" s="10">
        <v>0</v>
      </c>
      <c r="BV315" s="9">
        <v>0</v>
      </c>
      <c r="BW315">
        <v>0</v>
      </c>
      <c r="BX315" s="10">
        <v>0</v>
      </c>
      <c r="BY315" s="9">
        <v>0</v>
      </c>
      <c r="BZ315">
        <v>0</v>
      </c>
      <c r="CA315" s="10">
        <v>0</v>
      </c>
      <c r="CB315" s="9">
        <v>0</v>
      </c>
      <c r="CC315">
        <v>0</v>
      </c>
      <c r="CD315" s="10">
        <v>0</v>
      </c>
    </row>
    <row r="316" spans="1:82" x14ac:dyDescent="0.25">
      <c r="A316" s="16" t="s">
        <v>420</v>
      </c>
      <c r="B316" s="9">
        <v>734</v>
      </c>
      <c r="C316">
        <v>385</v>
      </c>
      <c r="D316" s="10">
        <v>349</v>
      </c>
      <c r="E316" s="9">
        <v>111</v>
      </c>
      <c r="F316">
        <v>53</v>
      </c>
      <c r="G316" s="10">
        <v>58</v>
      </c>
      <c r="H316" s="9">
        <v>13</v>
      </c>
      <c r="I316">
        <v>8</v>
      </c>
      <c r="J316" s="10">
        <v>5</v>
      </c>
      <c r="K316" s="9">
        <v>94</v>
      </c>
      <c r="L316">
        <v>48</v>
      </c>
      <c r="M316" s="10">
        <v>46</v>
      </c>
      <c r="N316" s="9">
        <v>228</v>
      </c>
      <c r="O316">
        <v>125</v>
      </c>
      <c r="P316" s="10">
        <v>103</v>
      </c>
      <c r="Q316" s="9">
        <v>146</v>
      </c>
      <c r="R316">
        <v>82</v>
      </c>
      <c r="S316" s="10">
        <v>64</v>
      </c>
      <c r="T316" s="9">
        <v>75</v>
      </c>
      <c r="U316">
        <v>35</v>
      </c>
      <c r="V316" s="10">
        <v>40</v>
      </c>
      <c r="W316" s="9">
        <v>0</v>
      </c>
      <c r="X316">
        <v>0</v>
      </c>
      <c r="Y316" s="10">
        <v>0</v>
      </c>
      <c r="Z316" s="9">
        <v>0</v>
      </c>
      <c r="AA316">
        <v>0</v>
      </c>
      <c r="AB316" s="10">
        <v>0</v>
      </c>
      <c r="AC316" s="9">
        <v>0</v>
      </c>
      <c r="AD316">
        <v>0</v>
      </c>
      <c r="AE316" s="10">
        <v>0</v>
      </c>
      <c r="AF316" s="9">
        <v>1</v>
      </c>
      <c r="AG316">
        <v>1</v>
      </c>
      <c r="AH316" s="10">
        <v>0</v>
      </c>
      <c r="AI316" s="9">
        <v>0</v>
      </c>
      <c r="AJ316">
        <v>0</v>
      </c>
      <c r="AK316" s="10">
        <v>0</v>
      </c>
      <c r="AL316" s="9">
        <v>5</v>
      </c>
      <c r="AM316">
        <v>1</v>
      </c>
      <c r="AN316" s="10">
        <v>4</v>
      </c>
      <c r="AO316" s="9">
        <v>61</v>
      </c>
      <c r="AP316">
        <v>32</v>
      </c>
      <c r="AQ316" s="10">
        <v>29</v>
      </c>
      <c r="AR316" s="9">
        <v>0</v>
      </c>
      <c r="AS316">
        <v>0</v>
      </c>
      <c r="AT316" s="10">
        <v>0</v>
      </c>
      <c r="AU316" s="9">
        <v>0</v>
      </c>
      <c r="AV316">
        <v>0</v>
      </c>
      <c r="AW316" s="10">
        <v>0</v>
      </c>
      <c r="AX316" s="9">
        <v>0</v>
      </c>
      <c r="AY316">
        <v>0</v>
      </c>
      <c r="AZ316" s="10">
        <v>0</v>
      </c>
      <c r="BA316" s="9">
        <v>0</v>
      </c>
      <c r="BB316">
        <v>0</v>
      </c>
      <c r="BC316" s="10">
        <v>0</v>
      </c>
      <c r="BD316" s="9">
        <v>0</v>
      </c>
      <c r="BE316">
        <v>0</v>
      </c>
      <c r="BF316" s="10">
        <v>0</v>
      </c>
      <c r="BG316" s="9">
        <v>0</v>
      </c>
      <c r="BH316">
        <v>0</v>
      </c>
      <c r="BI316" s="10">
        <v>0</v>
      </c>
      <c r="BJ316" s="9">
        <v>0</v>
      </c>
      <c r="BK316">
        <v>0</v>
      </c>
      <c r="BL316" s="10">
        <v>0</v>
      </c>
      <c r="BM316" s="9">
        <v>0</v>
      </c>
      <c r="BN316">
        <v>0</v>
      </c>
      <c r="BO316" s="10">
        <v>0</v>
      </c>
      <c r="BP316" s="9">
        <v>0</v>
      </c>
      <c r="BQ316">
        <v>0</v>
      </c>
      <c r="BR316" s="10">
        <v>0</v>
      </c>
      <c r="BS316" s="9">
        <v>0</v>
      </c>
      <c r="BT316">
        <v>0</v>
      </c>
      <c r="BU316" s="10">
        <v>0</v>
      </c>
      <c r="BV316" s="9">
        <v>0</v>
      </c>
      <c r="BW316">
        <v>0</v>
      </c>
      <c r="BX316" s="10">
        <v>0</v>
      </c>
      <c r="BY316" s="9">
        <v>0</v>
      </c>
      <c r="BZ316">
        <v>0</v>
      </c>
      <c r="CA316" s="10">
        <v>0</v>
      </c>
      <c r="CB316" s="9">
        <v>0</v>
      </c>
      <c r="CC316">
        <v>0</v>
      </c>
      <c r="CD316" s="10">
        <v>0</v>
      </c>
    </row>
    <row r="317" spans="1:82" x14ac:dyDescent="0.25">
      <c r="A317" s="16" t="s">
        <v>421</v>
      </c>
      <c r="B317" s="9">
        <v>280</v>
      </c>
      <c r="C317">
        <v>142</v>
      </c>
      <c r="D317" s="10">
        <v>138</v>
      </c>
      <c r="E317" s="9">
        <v>186</v>
      </c>
      <c r="F317">
        <v>97</v>
      </c>
      <c r="G317" s="10">
        <v>89</v>
      </c>
      <c r="H317" s="9">
        <v>0</v>
      </c>
      <c r="I317">
        <v>0</v>
      </c>
      <c r="J317" s="10">
        <v>0</v>
      </c>
      <c r="K317" s="9">
        <v>58</v>
      </c>
      <c r="L317">
        <v>25</v>
      </c>
      <c r="M317" s="10">
        <v>33</v>
      </c>
      <c r="N317" s="9">
        <v>24</v>
      </c>
      <c r="O317">
        <v>14</v>
      </c>
      <c r="P317" s="10">
        <v>10</v>
      </c>
      <c r="Q317" s="9">
        <v>5</v>
      </c>
      <c r="R317">
        <v>2</v>
      </c>
      <c r="S317" s="10">
        <v>3</v>
      </c>
      <c r="T317" s="9">
        <v>0</v>
      </c>
      <c r="U317">
        <v>0</v>
      </c>
      <c r="V317" s="10">
        <v>0</v>
      </c>
      <c r="W317" s="9">
        <v>0</v>
      </c>
      <c r="X317">
        <v>0</v>
      </c>
      <c r="Y317" s="10">
        <v>0</v>
      </c>
      <c r="Z317" s="9">
        <v>0</v>
      </c>
      <c r="AA317">
        <v>0</v>
      </c>
      <c r="AB317" s="10">
        <v>0</v>
      </c>
      <c r="AC317" s="9">
        <v>0</v>
      </c>
      <c r="AD317">
        <v>0</v>
      </c>
      <c r="AE317" s="10">
        <v>0</v>
      </c>
      <c r="AF317" s="9">
        <v>0</v>
      </c>
      <c r="AG317">
        <v>0</v>
      </c>
      <c r="AH317" s="10">
        <v>0</v>
      </c>
      <c r="AI317" s="9">
        <v>0</v>
      </c>
      <c r="AJ317">
        <v>0</v>
      </c>
      <c r="AK317" s="10">
        <v>0</v>
      </c>
      <c r="AL317" s="9">
        <v>0</v>
      </c>
      <c r="AM317">
        <v>0</v>
      </c>
      <c r="AN317" s="10">
        <v>0</v>
      </c>
      <c r="AO317" s="9">
        <v>7</v>
      </c>
      <c r="AP317">
        <v>4</v>
      </c>
      <c r="AQ317" s="10">
        <v>3</v>
      </c>
      <c r="AR317" s="9">
        <v>0</v>
      </c>
      <c r="AS317">
        <v>0</v>
      </c>
      <c r="AT317" s="10">
        <v>0</v>
      </c>
      <c r="AU317" s="9">
        <v>0</v>
      </c>
      <c r="AV317">
        <v>0</v>
      </c>
      <c r="AW317" s="10">
        <v>0</v>
      </c>
      <c r="AX317" s="9">
        <v>0</v>
      </c>
      <c r="AY317">
        <v>0</v>
      </c>
      <c r="AZ317" s="10">
        <v>0</v>
      </c>
      <c r="BA317" s="9">
        <v>0</v>
      </c>
      <c r="BB317">
        <v>0</v>
      </c>
      <c r="BC317" s="10">
        <v>0</v>
      </c>
      <c r="BD317" s="9">
        <v>0</v>
      </c>
      <c r="BE317">
        <v>0</v>
      </c>
      <c r="BF317" s="10">
        <v>0</v>
      </c>
      <c r="BG317" s="9">
        <v>0</v>
      </c>
      <c r="BH317">
        <v>0</v>
      </c>
      <c r="BI317" s="10">
        <v>0</v>
      </c>
      <c r="BJ317" s="9">
        <v>0</v>
      </c>
      <c r="BK317">
        <v>0</v>
      </c>
      <c r="BL317" s="10">
        <v>0</v>
      </c>
      <c r="BM317" s="9">
        <v>0</v>
      </c>
      <c r="BN317">
        <v>0</v>
      </c>
      <c r="BO317" s="10">
        <v>0</v>
      </c>
      <c r="BP317" s="9">
        <v>0</v>
      </c>
      <c r="BQ317">
        <v>0</v>
      </c>
      <c r="BR317" s="10">
        <v>0</v>
      </c>
      <c r="BS317" s="9">
        <v>0</v>
      </c>
      <c r="BT317">
        <v>0</v>
      </c>
      <c r="BU317" s="10">
        <v>0</v>
      </c>
      <c r="BV317" s="9">
        <v>0</v>
      </c>
      <c r="BW317">
        <v>0</v>
      </c>
      <c r="BX317" s="10">
        <v>0</v>
      </c>
      <c r="BY317" s="9">
        <v>0</v>
      </c>
      <c r="BZ317">
        <v>0</v>
      </c>
      <c r="CA317" s="10">
        <v>0</v>
      </c>
      <c r="CB317" s="9">
        <v>0</v>
      </c>
      <c r="CC317">
        <v>0</v>
      </c>
      <c r="CD317" s="10">
        <v>0</v>
      </c>
    </row>
    <row r="318" spans="1:82" x14ac:dyDescent="0.25">
      <c r="A318" s="16" t="s">
        <v>422</v>
      </c>
      <c r="B318" s="9">
        <v>613</v>
      </c>
      <c r="C318">
        <v>315</v>
      </c>
      <c r="D318" s="10">
        <v>298</v>
      </c>
      <c r="E318" s="9">
        <v>125</v>
      </c>
      <c r="F318">
        <v>69</v>
      </c>
      <c r="G318" s="10">
        <v>56</v>
      </c>
      <c r="H318" s="9">
        <v>59</v>
      </c>
      <c r="I318">
        <v>30</v>
      </c>
      <c r="J318" s="10">
        <v>29</v>
      </c>
      <c r="K318" s="9">
        <v>162</v>
      </c>
      <c r="L318">
        <v>74</v>
      </c>
      <c r="M318" s="10">
        <v>88</v>
      </c>
      <c r="N318" s="9">
        <v>169</v>
      </c>
      <c r="O318">
        <v>93</v>
      </c>
      <c r="P318" s="10">
        <v>76</v>
      </c>
      <c r="Q318" s="9">
        <v>14</v>
      </c>
      <c r="R318">
        <v>5</v>
      </c>
      <c r="S318" s="10">
        <v>9</v>
      </c>
      <c r="T318" s="9">
        <v>55</v>
      </c>
      <c r="U318">
        <v>33</v>
      </c>
      <c r="V318" s="10">
        <v>22</v>
      </c>
      <c r="W318" s="9">
        <v>0</v>
      </c>
      <c r="X318">
        <v>0</v>
      </c>
      <c r="Y318" s="10">
        <v>0</v>
      </c>
      <c r="Z318" s="9">
        <v>2</v>
      </c>
      <c r="AA318">
        <v>1</v>
      </c>
      <c r="AB318" s="10">
        <v>1</v>
      </c>
      <c r="AC318" s="9">
        <v>0</v>
      </c>
      <c r="AD318">
        <v>0</v>
      </c>
      <c r="AE318" s="10">
        <v>0</v>
      </c>
      <c r="AF318" s="9">
        <v>0</v>
      </c>
      <c r="AG318">
        <v>0</v>
      </c>
      <c r="AH318" s="10">
        <v>0</v>
      </c>
      <c r="AI318" s="9">
        <v>18</v>
      </c>
      <c r="AJ318">
        <v>5</v>
      </c>
      <c r="AK318" s="10">
        <v>13</v>
      </c>
      <c r="AL318" s="9">
        <v>0</v>
      </c>
      <c r="AM318">
        <v>0</v>
      </c>
      <c r="AN318" s="10">
        <v>0</v>
      </c>
      <c r="AO318" s="9">
        <v>9</v>
      </c>
      <c r="AP318">
        <v>5</v>
      </c>
      <c r="AQ318" s="10">
        <v>4</v>
      </c>
      <c r="AR318" s="9">
        <v>0</v>
      </c>
      <c r="AS318">
        <v>0</v>
      </c>
      <c r="AT318" s="10">
        <v>0</v>
      </c>
      <c r="AU318" s="9">
        <v>0</v>
      </c>
      <c r="AV318">
        <v>0</v>
      </c>
      <c r="AW318" s="10">
        <v>0</v>
      </c>
      <c r="AX318" s="9">
        <v>0</v>
      </c>
      <c r="AY318">
        <v>0</v>
      </c>
      <c r="AZ318" s="10">
        <v>0</v>
      </c>
      <c r="BA318" s="9">
        <v>0</v>
      </c>
      <c r="BB318">
        <v>0</v>
      </c>
      <c r="BC318" s="10">
        <v>0</v>
      </c>
      <c r="BD318" s="9">
        <v>0</v>
      </c>
      <c r="BE318">
        <v>0</v>
      </c>
      <c r="BF318" s="10">
        <v>0</v>
      </c>
      <c r="BG318" s="9">
        <v>0</v>
      </c>
      <c r="BH318">
        <v>0</v>
      </c>
      <c r="BI318" s="10">
        <v>0</v>
      </c>
      <c r="BJ318" s="9">
        <v>0</v>
      </c>
      <c r="BK318">
        <v>0</v>
      </c>
      <c r="BL318" s="10">
        <v>0</v>
      </c>
      <c r="BM318" s="9">
        <v>0</v>
      </c>
      <c r="BN318">
        <v>0</v>
      </c>
      <c r="BO318" s="10">
        <v>0</v>
      </c>
      <c r="BP318" s="9">
        <v>0</v>
      </c>
      <c r="BQ318">
        <v>0</v>
      </c>
      <c r="BR318" s="10">
        <v>0</v>
      </c>
      <c r="BS318" s="9">
        <v>0</v>
      </c>
      <c r="BT318">
        <v>0</v>
      </c>
      <c r="BU318" s="10">
        <v>0</v>
      </c>
      <c r="BV318" s="9">
        <v>0</v>
      </c>
      <c r="BW318">
        <v>0</v>
      </c>
      <c r="BX318" s="10">
        <v>0</v>
      </c>
      <c r="BY318" s="9">
        <v>0</v>
      </c>
      <c r="BZ318">
        <v>0</v>
      </c>
      <c r="CA318" s="10">
        <v>0</v>
      </c>
      <c r="CB318" s="9">
        <v>0</v>
      </c>
      <c r="CC318">
        <v>0</v>
      </c>
      <c r="CD318" s="10">
        <v>0</v>
      </c>
    </row>
    <row r="319" spans="1:82" x14ac:dyDescent="0.25">
      <c r="A319" s="16" t="s">
        <v>423</v>
      </c>
      <c r="B319" s="9">
        <v>2419</v>
      </c>
      <c r="C319">
        <v>1258</v>
      </c>
      <c r="D319" s="10">
        <v>1161</v>
      </c>
      <c r="E319" s="9">
        <v>518</v>
      </c>
      <c r="F319">
        <v>258</v>
      </c>
      <c r="G319" s="10">
        <v>260</v>
      </c>
      <c r="H319" s="9">
        <v>141</v>
      </c>
      <c r="I319">
        <v>63</v>
      </c>
      <c r="J319" s="10">
        <v>78</v>
      </c>
      <c r="K319" s="9">
        <v>623</v>
      </c>
      <c r="L319">
        <v>325</v>
      </c>
      <c r="M319" s="10">
        <v>298</v>
      </c>
      <c r="N319" s="9">
        <v>622</v>
      </c>
      <c r="O319">
        <v>335</v>
      </c>
      <c r="P319" s="10">
        <v>287</v>
      </c>
      <c r="Q319" s="9">
        <v>265</v>
      </c>
      <c r="R319">
        <v>143</v>
      </c>
      <c r="S319" s="10">
        <v>122</v>
      </c>
      <c r="T319" s="9">
        <v>128</v>
      </c>
      <c r="U319">
        <v>68</v>
      </c>
      <c r="V319" s="10">
        <v>60</v>
      </c>
      <c r="W319" s="9">
        <v>0</v>
      </c>
      <c r="X319">
        <v>0</v>
      </c>
      <c r="Y319" s="10">
        <v>0</v>
      </c>
      <c r="Z319" s="9">
        <v>0</v>
      </c>
      <c r="AA319">
        <v>0</v>
      </c>
      <c r="AB319" s="10">
        <v>0</v>
      </c>
      <c r="AC319" s="9">
        <v>0</v>
      </c>
      <c r="AD319">
        <v>0</v>
      </c>
      <c r="AE319" s="10">
        <v>0</v>
      </c>
      <c r="AF319" s="9">
        <v>0</v>
      </c>
      <c r="AG319">
        <v>0</v>
      </c>
      <c r="AH319" s="10">
        <v>0</v>
      </c>
      <c r="AI319" s="9">
        <v>0</v>
      </c>
      <c r="AJ319">
        <v>0</v>
      </c>
      <c r="AK319" s="10">
        <v>0</v>
      </c>
      <c r="AL319" s="9">
        <v>0</v>
      </c>
      <c r="AM319">
        <v>0</v>
      </c>
      <c r="AN319" s="10">
        <v>0</v>
      </c>
      <c r="AO319" s="9">
        <v>47</v>
      </c>
      <c r="AP319">
        <v>28</v>
      </c>
      <c r="AQ319" s="10">
        <v>19</v>
      </c>
      <c r="AR319" s="9">
        <v>0</v>
      </c>
      <c r="AS319">
        <v>0</v>
      </c>
      <c r="AT319" s="10">
        <v>0</v>
      </c>
      <c r="AU319" s="9">
        <v>61</v>
      </c>
      <c r="AV319">
        <v>31</v>
      </c>
      <c r="AW319" s="10">
        <v>30</v>
      </c>
      <c r="AX319" s="9">
        <v>0</v>
      </c>
      <c r="AY319">
        <v>0</v>
      </c>
      <c r="AZ319" s="10">
        <v>0</v>
      </c>
      <c r="BA319" s="9">
        <v>0</v>
      </c>
      <c r="BB319">
        <v>0</v>
      </c>
      <c r="BC319" s="10">
        <v>0</v>
      </c>
      <c r="BD319" s="9">
        <v>0</v>
      </c>
      <c r="BE319">
        <v>0</v>
      </c>
      <c r="BF319" s="10">
        <v>0</v>
      </c>
      <c r="BG319" s="9">
        <v>0</v>
      </c>
      <c r="BH319">
        <v>0</v>
      </c>
      <c r="BI319" s="10">
        <v>0</v>
      </c>
      <c r="BJ319" s="9">
        <v>0</v>
      </c>
      <c r="BK319">
        <v>0</v>
      </c>
      <c r="BL319" s="10">
        <v>0</v>
      </c>
      <c r="BM319" s="9">
        <v>9</v>
      </c>
      <c r="BN319">
        <v>5</v>
      </c>
      <c r="BO319" s="10">
        <v>4</v>
      </c>
      <c r="BP319" s="9">
        <v>0</v>
      </c>
      <c r="BQ319">
        <v>0</v>
      </c>
      <c r="BR319" s="10">
        <v>0</v>
      </c>
      <c r="BS319" s="9">
        <v>0</v>
      </c>
      <c r="BT319">
        <v>0</v>
      </c>
      <c r="BU319" s="10">
        <v>0</v>
      </c>
      <c r="BV319" s="9">
        <v>0</v>
      </c>
      <c r="BW319">
        <v>0</v>
      </c>
      <c r="BX319" s="10">
        <v>0</v>
      </c>
      <c r="BY319" s="9">
        <v>5</v>
      </c>
      <c r="BZ319">
        <v>2</v>
      </c>
      <c r="CA319" s="10">
        <v>3</v>
      </c>
      <c r="CB319" s="9">
        <v>0</v>
      </c>
      <c r="CC319">
        <v>0</v>
      </c>
      <c r="CD319" s="10">
        <v>0</v>
      </c>
    </row>
    <row r="320" spans="1:82" x14ac:dyDescent="0.25">
      <c r="A320" s="16" t="s">
        <v>424</v>
      </c>
      <c r="B320" s="9">
        <v>1006</v>
      </c>
      <c r="C320">
        <v>544</v>
      </c>
      <c r="D320" s="10">
        <v>462</v>
      </c>
      <c r="E320" s="9">
        <v>133</v>
      </c>
      <c r="F320">
        <v>61</v>
      </c>
      <c r="G320" s="10">
        <v>72</v>
      </c>
      <c r="H320" s="9">
        <v>2</v>
      </c>
      <c r="I320">
        <v>2</v>
      </c>
      <c r="J320" s="10">
        <v>0</v>
      </c>
      <c r="K320" s="9">
        <v>446</v>
      </c>
      <c r="L320">
        <v>245</v>
      </c>
      <c r="M320" s="10">
        <v>201</v>
      </c>
      <c r="N320" s="9">
        <v>189</v>
      </c>
      <c r="O320">
        <v>109</v>
      </c>
      <c r="P320" s="10">
        <v>80</v>
      </c>
      <c r="Q320" s="9">
        <v>13</v>
      </c>
      <c r="R320">
        <v>8</v>
      </c>
      <c r="S320" s="10">
        <v>5</v>
      </c>
      <c r="T320" s="9">
        <v>117</v>
      </c>
      <c r="U320">
        <v>62</v>
      </c>
      <c r="V320" s="10">
        <v>55</v>
      </c>
      <c r="W320" s="9">
        <v>0</v>
      </c>
      <c r="X320">
        <v>0</v>
      </c>
      <c r="Y320" s="10">
        <v>0</v>
      </c>
      <c r="Z320" s="9">
        <v>0</v>
      </c>
      <c r="AA320">
        <v>0</v>
      </c>
      <c r="AB320" s="10">
        <v>0</v>
      </c>
      <c r="AC320" s="9">
        <v>0</v>
      </c>
      <c r="AD320">
        <v>0</v>
      </c>
      <c r="AE320" s="10">
        <v>0</v>
      </c>
      <c r="AF320" s="9">
        <v>0</v>
      </c>
      <c r="AG320">
        <v>0</v>
      </c>
      <c r="AH320" s="10">
        <v>0</v>
      </c>
      <c r="AI320" s="9">
        <v>0</v>
      </c>
      <c r="AJ320">
        <v>0</v>
      </c>
      <c r="AK320" s="10">
        <v>0</v>
      </c>
      <c r="AL320" s="9">
        <v>0</v>
      </c>
      <c r="AM320">
        <v>0</v>
      </c>
      <c r="AN320" s="10">
        <v>0</v>
      </c>
      <c r="AO320" s="9">
        <v>40</v>
      </c>
      <c r="AP320">
        <v>24</v>
      </c>
      <c r="AQ320" s="10">
        <v>16</v>
      </c>
      <c r="AR320" s="9">
        <v>0</v>
      </c>
      <c r="AS320">
        <v>0</v>
      </c>
      <c r="AT320" s="10">
        <v>0</v>
      </c>
      <c r="AU320" s="9">
        <v>61</v>
      </c>
      <c r="AV320">
        <v>31</v>
      </c>
      <c r="AW320" s="10">
        <v>30</v>
      </c>
      <c r="AX320" s="9">
        <v>0</v>
      </c>
      <c r="AY320">
        <v>0</v>
      </c>
      <c r="AZ320" s="10">
        <v>0</v>
      </c>
      <c r="BA320" s="9">
        <v>0</v>
      </c>
      <c r="BB320">
        <v>0</v>
      </c>
      <c r="BC320" s="10">
        <v>0</v>
      </c>
      <c r="BD320" s="9">
        <v>0</v>
      </c>
      <c r="BE320">
        <v>0</v>
      </c>
      <c r="BF320" s="10">
        <v>0</v>
      </c>
      <c r="BG320" s="9">
        <v>0</v>
      </c>
      <c r="BH320">
        <v>0</v>
      </c>
      <c r="BI320" s="10">
        <v>0</v>
      </c>
      <c r="BJ320" s="9">
        <v>0</v>
      </c>
      <c r="BK320">
        <v>0</v>
      </c>
      <c r="BL320" s="10">
        <v>0</v>
      </c>
      <c r="BM320" s="9">
        <v>0</v>
      </c>
      <c r="BN320">
        <v>0</v>
      </c>
      <c r="BO320" s="10">
        <v>0</v>
      </c>
      <c r="BP320" s="9">
        <v>0</v>
      </c>
      <c r="BQ320">
        <v>0</v>
      </c>
      <c r="BR320" s="10">
        <v>0</v>
      </c>
      <c r="BS320" s="9">
        <v>0</v>
      </c>
      <c r="BT320">
        <v>0</v>
      </c>
      <c r="BU320" s="10">
        <v>0</v>
      </c>
      <c r="BV320" s="9">
        <v>0</v>
      </c>
      <c r="BW320">
        <v>0</v>
      </c>
      <c r="BX320" s="10">
        <v>0</v>
      </c>
      <c r="BY320" s="9">
        <v>5</v>
      </c>
      <c r="BZ320">
        <v>2</v>
      </c>
      <c r="CA320" s="10">
        <v>3</v>
      </c>
      <c r="CB320" s="9">
        <v>0</v>
      </c>
      <c r="CC320">
        <v>0</v>
      </c>
      <c r="CD320" s="10">
        <v>0</v>
      </c>
    </row>
    <row r="321" spans="1:82" x14ac:dyDescent="0.25">
      <c r="A321" s="16" t="s">
        <v>425</v>
      </c>
      <c r="B321" s="9">
        <v>680</v>
      </c>
      <c r="C321">
        <v>352</v>
      </c>
      <c r="D321" s="10">
        <v>328</v>
      </c>
      <c r="E321" s="9">
        <v>233</v>
      </c>
      <c r="F321">
        <v>114</v>
      </c>
      <c r="G321" s="10">
        <v>119</v>
      </c>
      <c r="H321" s="9">
        <v>0</v>
      </c>
      <c r="I321">
        <v>0</v>
      </c>
      <c r="J321" s="10">
        <v>0</v>
      </c>
      <c r="K321" s="9">
        <v>6</v>
      </c>
      <c r="L321">
        <v>3</v>
      </c>
      <c r="M321" s="10">
        <v>3</v>
      </c>
      <c r="N321" s="9">
        <v>266</v>
      </c>
      <c r="O321">
        <v>136</v>
      </c>
      <c r="P321" s="10">
        <v>130</v>
      </c>
      <c r="Q321" s="9">
        <v>154</v>
      </c>
      <c r="R321">
        <v>87</v>
      </c>
      <c r="S321" s="10">
        <v>67</v>
      </c>
      <c r="T321" s="9">
        <v>11</v>
      </c>
      <c r="U321">
        <v>6</v>
      </c>
      <c r="V321" s="10">
        <v>5</v>
      </c>
      <c r="W321" s="9">
        <v>0</v>
      </c>
      <c r="X321">
        <v>0</v>
      </c>
      <c r="Y321" s="10">
        <v>0</v>
      </c>
      <c r="Z321" s="9">
        <v>0</v>
      </c>
      <c r="AA321">
        <v>0</v>
      </c>
      <c r="AB321" s="10">
        <v>0</v>
      </c>
      <c r="AC321" s="9">
        <v>0</v>
      </c>
      <c r="AD321">
        <v>0</v>
      </c>
      <c r="AE321" s="10">
        <v>0</v>
      </c>
      <c r="AF321" s="9">
        <v>0</v>
      </c>
      <c r="AG321">
        <v>0</v>
      </c>
      <c r="AH321" s="10">
        <v>0</v>
      </c>
      <c r="AI321" s="9">
        <v>0</v>
      </c>
      <c r="AJ321">
        <v>0</v>
      </c>
      <c r="AK321" s="10">
        <v>0</v>
      </c>
      <c r="AL321" s="9">
        <v>0</v>
      </c>
      <c r="AM321">
        <v>0</v>
      </c>
      <c r="AN321" s="10">
        <v>0</v>
      </c>
      <c r="AO321" s="9">
        <v>1</v>
      </c>
      <c r="AP321">
        <v>1</v>
      </c>
      <c r="AQ321" s="10">
        <v>0</v>
      </c>
      <c r="AR321" s="9">
        <v>0</v>
      </c>
      <c r="AS321">
        <v>0</v>
      </c>
      <c r="AT321" s="10">
        <v>0</v>
      </c>
      <c r="AU321" s="9">
        <v>0</v>
      </c>
      <c r="AV321">
        <v>0</v>
      </c>
      <c r="AW321" s="10">
        <v>0</v>
      </c>
      <c r="AX321" s="9">
        <v>0</v>
      </c>
      <c r="AY321">
        <v>0</v>
      </c>
      <c r="AZ321" s="10">
        <v>0</v>
      </c>
      <c r="BA321" s="9">
        <v>0</v>
      </c>
      <c r="BB321">
        <v>0</v>
      </c>
      <c r="BC321" s="10">
        <v>0</v>
      </c>
      <c r="BD321" s="9">
        <v>0</v>
      </c>
      <c r="BE321">
        <v>0</v>
      </c>
      <c r="BF321" s="10">
        <v>0</v>
      </c>
      <c r="BG321" s="9">
        <v>0</v>
      </c>
      <c r="BH321">
        <v>0</v>
      </c>
      <c r="BI321" s="10">
        <v>0</v>
      </c>
      <c r="BJ321" s="9">
        <v>0</v>
      </c>
      <c r="BK321">
        <v>0</v>
      </c>
      <c r="BL321" s="10">
        <v>0</v>
      </c>
      <c r="BM321" s="9">
        <v>9</v>
      </c>
      <c r="BN321">
        <v>5</v>
      </c>
      <c r="BO321" s="10">
        <v>4</v>
      </c>
      <c r="BP321" s="9">
        <v>0</v>
      </c>
      <c r="BQ321">
        <v>0</v>
      </c>
      <c r="BR321" s="10">
        <v>0</v>
      </c>
      <c r="BS321" s="9">
        <v>0</v>
      </c>
      <c r="BT321">
        <v>0</v>
      </c>
      <c r="BU321" s="10">
        <v>0</v>
      </c>
      <c r="BV321" s="9">
        <v>0</v>
      </c>
      <c r="BW321">
        <v>0</v>
      </c>
      <c r="BX321" s="10">
        <v>0</v>
      </c>
      <c r="BY321" s="9">
        <v>0</v>
      </c>
      <c r="BZ321">
        <v>0</v>
      </c>
      <c r="CA321" s="10">
        <v>0</v>
      </c>
      <c r="CB321" s="9">
        <v>0</v>
      </c>
      <c r="CC321">
        <v>0</v>
      </c>
      <c r="CD321" s="10">
        <v>0</v>
      </c>
    </row>
    <row r="322" spans="1:82" x14ac:dyDescent="0.25">
      <c r="A322" s="16" t="s">
        <v>426</v>
      </c>
      <c r="B322" s="9">
        <v>162</v>
      </c>
      <c r="C322">
        <v>76</v>
      </c>
      <c r="D322" s="10">
        <v>86</v>
      </c>
      <c r="E322" s="9">
        <v>0</v>
      </c>
      <c r="F322">
        <v>0</v>
      </c>
      <c r="G322" s="10">
        <v>0</v>
      </c>
      <c r="H322" s="9">
        <v>0</v>
      </c>
      <c r="I322">
        <v>0</v>
      </c>
      <c r="J322" s="10">
        <v>0</v>
      </c>
      <c r="K322" s="9">
        <v>146</v>
      </c>
      <c r="L322">
        <v>68</v>
      </c>
      <c r="M322" s="10">
        <v>78</v>
      </c>
      <c r="N322" s="9">
        <v>1</v>
      </c>
      <c r="O322">
        <v>1</v>
      </c>
      <c r="P322" s="10">
        <v>0</v>
      </c>
      <c r="Q322" s="9">
        <v>15</v>
      </c>
      <c r="R322">
        <v>7</v>
      </c>
      <c r="S322" s="10">
        <v>8</v>
      </c>
      <c r="T322" s="9">
        <v>0</v>
      </c>
      <c r="U322">
        <v>0</v>
      </c>
      <c r="V322" s="10">
        <v>0</v>
      </c>
      <c r="W322" s="9">
        <v>0</v>
      </c>
      <c r="X322">
        <v>0</v>
      </c>
      <c r="Y322" s="10">
        <v>0</v>
      </c>
      <c r="Z322" s="9">
        <v>0</v>
      </c>
      <c r="AA322">
        <v>0</v>
      </c>
      <c r="AB322" s="10">
        <v>0</v>
      </c>
      <c r="AC322" s="9">
        <v>0</v>
      </c>
      <c r="AD322">
        <v>0</v>
      </c>
      <c r="AE322" s="10">
        <v>0</v>
      </c>
      <c r="AF322" s="9">
        <v>0</v>
      </c>
      <c r="AG322">
        <v>0</v>
      </c>
      <c r="AH322" s="10">
        <v>0</v>
      </c>
      <c r="AI322" s="9">
        <v>0</v>
      </c>
      <c r="AJ322">
        <v>0</v>
      </c>
      <c r="AK322" s="10">
        <v>0</v>
      </c>
      <c r="AL322" s="9">
        <v>0</v>
      </c>
      <c r="AM322">
        <v>0</v>
      </c>
      <c r="AN322" s="10">
        <v>0</v>
      </c>
      <c r="AO322" s="9">
        <v>0</v>
      </c>
      <c r="AP322">
        <v>0</v>
      </c>
      <c r="AQ322" s="10">
        <v>0</v>
      </c>
      <c r="AR322" s="9">
        <v>0</v>
      </c>
      <c r="AS322">
        <v>0</v>
      </c>
      <c r="AT322" s="10">
        <v>0</v>
      </c>
      <c r="AU322" s="9">
        <v>0</v>
      </c>
      <c r="AV322">
        <v>0</v>
      </c>
      <c r="AW322" s="10">
        <v>0</v>
      </c>
      <c r="AX322" s="9">
        <v>0</v>
      </c>
      <c r="AY322">
        <v>0</v>
      </c>
      <c r="AZ322" s="10">
        <v>0</v>
      </c>
      <c r="BA322" s="9">
        <v>0</v>
      </c>
      <c r="BB322">
        <v>0</v>
      </c>
      <c r="BC322" s="10">
        <v>0</v>
      </c>
      <c r="BD322" s="9">
        <v>0</v>
      </c>
      <c r="BE322">
        <v>0</v>
      </c>
      <c r="BF322" s="10">
        <v>0</v>
      </c>
      <c r="BG322" s="9">
        <v>0</v>
      </c>
      <c r="BH322">
        <v>0</v>
      </c>
      <c r="BI322" s="10">
        <v>0</v>
      </c>
      <c r="BJ322" s="9">
        <v>0</v>
      </c>
      <c r="BK322">
        <v>0</v>
      </c>
      <c r="BL322" s="10">
        <v>0</v>
      </c>
      <c r="BM322" s="9">
        <v>0</v>
      </c>
      <c r="BN322">
        <v>0</v>
      </c>
      <c r="BO322" s="10">
        <v>0</v>
      </c>
      <c r="BP322" s="9">
        <v>0</v>
      </c>
      <c r="BQ322">
        <v>0</v>
      </c>
      <c r="BR322" s="10">
        <v>0</v>
      </c>
      <c r="BS322" s="9">
        <v>0</v>
      </c>
      <c r="BT322">
        <v>0</v>
      </c>
      <c r="BU322" s="10">
        <v>0</v>
      </c>
      <c r="BV322" s="9">
        <v>0</v>
      </c>
      <c r="BW322">
        <v>0</v>
      </c>
      <c r="BX322" s="10">
        <v>0</v>
      </c>
      <c r="BY322" s="9">
        <v>0</v>
      </c>
      <c r="BZ322">
        <v>0</v>
      </c>
      <c r="CA322" s="10">
        <v>0</v>
      </c>
      <c r="CB322" s="9">
        <v>0</v>
      </c>
      <c r="CC322">
        <v>0</v>
      </c>
      <c r="CD322" s="10">
        <v>0</v>
      </c>
    </row>
    <row r="323" spans="1:82" x14ac:dyDescent="0.25">
      <c r="A323" s="16" t="s">
        <v>427</v>
      </c>
      <c r="B323" s="9">
        <v>571</v>
      </c>
      <c r="C323">
        <v>286</v>
      </c>
      <c r="D323" s="10">
        <v>285</v>
      </c>
      <c r="E323" s="9">
        <v>152</v>
      </c>
      <c r="F323">
        <v>83</v>
      </c>
      <c r="G323" s="10">
        <v>69</v>
      </c>
      <c r="H323" s="9">
        <v>139</v>
      </c>
      <c r="I323">
        <v>61</v>
      </c>
      <c r="J323" s="10">
        <v>78</v>
      </c>
      <c r="K323" s="9">
        <v>25</v>
      </c>
      <c r="L323">
        <v>9</v>
      </c>
      <c r="M323" s="10">
        <v>16</v>
      </c>
      <c r="N323" s="9">
        <v>166</v>
      </c>
      <c r="O323">
        <v>89</v>
      </c>
      <c r="P323" s="10">
        <v>77</v>
      </c>
      <c r="Q323" s="9">
        <v>83</v>
      </c>
      <c r="R323">
        <v>41</v>
      </c>
      <c r="S323" s="10">
        <v>42</v>
      </c>
      <c r="T323" s="9">
        <v>0</v>
      </c>
      <c r="U323">
        <v>0</v>
      </c>
      <c r="V323" s="10">
        <v>0</v>
      </c>
      <c r="W323" s="9">
        <v>0</v>
      </c>
      <c r="X323">
        <v>0</v>
      </c>
      <c r="Y323" s="10">
        <v>0</v>
      </c>
      <c r="Z323" s="9">
        <v>0</v>
      </c>
      <c r="AA323">
        <v>0</v>
      </c>
      <c r="AB323" s="10">
        <v>0</v>
      </c>
      <c r="AC323" s="9">
        <v>0</v>
      </c>
      <c r="AD323">
        <v>0</v>
      </c>
      <c r="AE323" s="10">
        <v>0</v>
      </c>
      <c r="AF323" s="9">
        <v>0</v>
      </c>
      <c r="AG323">
        <v>0</v>
      </c>
      <c r="AH323" s="10">
        <v>0</v>
      </c>
      <c r="AI323" s="9">
        <v>0</v>
      </c>
      <c r="AJ323">
        <v>0</v>
      </c>
      <c r="AK323" s="10">
        <v>0</v>
      </c>
      <c r="AL323" s="9">
        <v>0</v>
      </c>
      <c r="AM323">
        <v>0</v>
      </c>
      <c r="AN323" s="10">
        <v>0</v>
      </c>
      <c r="AO323" s="9">
        <v>6</v>
      </c>
      <c r="AP323">
        <v>3</v>
      </c>
      <c r="AQ323" s="10">
        <v>3</v>
      </c>
      <c r="AR323" s="9">
        <v>0</v>
      </c>
      <c r="AS323">
        <v>0</v>
      </c>
      <c r="AT323" s="10">
        <v>0</v>
      </c>
      <c r="AU323" s="9">
        <v>0</v>
      </c>
      <c r="AV323">
        <v>0</v>
      </c>
      <c r="AW323" s="10">
        <v>0</v>
      </c>
      <c r="AX323" s="9">
        <v>0</v>
      </c>
      <c r="AY323">
        <v>0</v>
      </c>
      <c r="AZ323" s="10">
        <v>0</v>
      </c>
      <c r="BA323" s="9">
        <v>0</v>
      </c>
      <c r="BB323">
        <v>0</v>
      </c>
      <c r="BC323" s="10">
        <v>0</v>
      </c>
      <c r="BD323" s="9">
        <v>0</v>
      </c>
      <c r="BE323">
        <v>0</v>
      </c>
      <c r="BF323" s="10">
        <v>0</v>
      </c>
      <c r="BG323" s="9">
        <v>0</v>
      </c>
      <c r="BH323">
        <v>0</v>
      </c>
      <c r="BI323" s="10">
        <v>0</v>
      </c>
      <c r="BJ323" s="9">
        <v>0</v>
      </c>
      <c r="BK323">
        <v>0</v>
      </c>
      <c r="BL323" s="10">
        <v>0</v>
      </c>
      <c r="BM323" s="9">
        <v>0</v>
      </c>
      <c r="BN323">
        <v>0</v>
      </c>
      <c r="BO323" s="10">
        <v>0</v>
      </c>
      <c r="BP323" s="9">
        <v>0</v>
      </c>
      <c r="BQ323">
        <v>0</v>
      </c>
      <c r="BR323" s="10">
        <v>0</v>
      </c>
      <c r="BS323" s="9">
        <v>0</v>
      </c>
      <c r="BT323">
        <v>0</v>
      </c>
      <c r="BU323" s="10">
        <v>0</v>
      </c>
      <c r="BV323" s="9">
        <v>0</v>
      </c>
      <c r="BW323">
        <v>0</v>
      </c>
      <c r="BX323" s="10">
        <v>0</v>
      </c>
      <c r="BY323" s="9">
        <v>0</v>
      </c>
      <c r="BZ323">
        <v>0</v>
      </c>
      <c r="CA323" s="10">
        <v>0</v>
      </c>
      <c r="CB323" s="9">
        <v>0</v>
      </c>
      <c r="CC323">
        <v>0</v>
      </c>
      <c r="CD323" s="10">
        <v>0</v>
      </c>
    </row>
    <row r="324" spans="1:82" x14ac:dyDescent="0.25">
      <c r="A324" s="16" t="s">
        <v>428</v>
      </c>
      <c r="B324" s="9">
        <v>1717</v>
      </c>
      <c r="C324">
        <v>871</v>
      </c>
      <c r="D324" s="10">
        <v>846</v>
      </c>
      <c r="E324" s="9">
        <v>685</v>
      </c>
      <c r="F324">
        <v>348</v>
      </c>
      <c r="G324" s="10">
        <v>337</v>
      </c>
      <c r="H324" s="9">
        <v>151</v>
      </c>
      <c r="I324">
        <v>85</v>
      </c>
      <c r="J324" s="10">
        <v>66</v>
      </c>
      <c r="K324" s="9">
        <v>103</v>
      </c>
      <c r="L324">
        <v>46</v>
      </c>
      <c r="M324" s="10">
        <v>57</v>
      </c>
      <c r="N324" s="9">
        <v>306</v>
      </c>
      <c r="O324">
        <v>165</v>
      </c>
      <c r="P324" s="10">
        <v>141</v>
      </c>
      <c r="Q324" s="9">
        <v>178</v>
      </c>
      <c r="R324">
        <v>84</v>
      </c>
      <c r="S324" s="10">
        <v>94</v>
      </c>
      <c r="T324" s="9">
        <v>66</v>
      </c>
      <c r="U324">
        <v>25</v>
      </c>
      <c r="V324" s="10">
        <v>41</v>
      </c>
      <c r="W324" s="9">
        <v>28</v>
      </c>
      <c r="X324">
        <v>14</v>
      </c>
      <c r="Y324" s="10">
        <v>14</v>
      </c>
      <c r="Z324" s="9">
        <v>1</v>
      </c>
      <c r="AA324">
        <v>1</v>
      </c>
      <c r="AB324" s="10">
        <v>0</v>
      </c>
      <c r="AC324" s="9">
        <v>0</v>
      </c>
      <c r="AD324">
        <v>0</v>
      </c>
      <c r="AE324" s="10">
        <v>0</v>
      </c>
      <c r="AF324" s="9">
        <v>0</v>
      </c>
      <c r="AG324">
        <v>0</v>
      </c>
      <c r="AH324" s="10">
        <v>0</v>
      </c>
      <c r="AI324" s="9">
        <v>26</v>
      </c>
      <c r="AJ324">
        <v>17</v>
      </c>
      <c r="AK324" s="10">
        <v>9</v>
      </c>
      <c r="AL324" s="9">
        <v>149</v>
      </c>
      <c r="AM324">
        <v>76</v>
      </c>
      <c r="AN324" s="10">
        <v>73</v>
      </c>
      <c r="AO324" s="9">
        <v>0</v>
      </c>
      <c r="AP324">
        <v>0</v>
      </c>
      <c r="AQ324" s="10">
        <v>0</v>
      </c>
      <c r="AR324" s="9">
        <v>0</v>
      </c>
      <c r="AS324">
        <v>0</v>
      </c>
      <c r="AT324" s="10">
        <v>0</v>
      </c>
      <c r="AU324" s="9">
        <v>0</v>
      </c>
      <c r="AV324">
        <v>0</v>
      </c>
      <c r="AW324" s="10">
        <v>0</v>
      </c>
      <c r="AX324" s="9">
        <v>0</v>
      </c>
      <c r="AY324">
        <v>0</v>
      </c>
      <c r="AZ324" s="10">
        <v>0</v>
      </c>
      <c r="BA324" s="9">
        <v>0</v>
      </c>
      <c r="BB324">
        <v>0</v>
      </c>
      <c r="BC324" s="10">
        <v>0</v>
      </c>
      <c r="BD324" s="9">
        <v>1</v>
      </c>
      <c r="BE324">
        <v>1</v>
      </c>
      <c r="BF324" s="10">
        <v>0</v>
      </c>
      <c r="BG324" s="9">
        <v>0</v>
      </c>
      <c r="BH324">
        <v>0</v>
      </c>
      <c r="BI324" s="10">
        <v>0</v>
      </c>
      <c r="BJ324" s="9">
        <v>0</v>
      </c>
      <c r="BK324">
        <v>0</v>
      </c>
      <c r="BL324" s="10">
        <v>0</v>
      </c>
      <c r="BM324" s="9">
        <v>0</v>
      </c>
      <c r="BN324">
        <v>0</v>
      </c>
      <c r="BO324" s="10">
        <v>0</v>
      </c>
      <c r="BP324" s="9">
        <v>0</v>
      </c>
      <c r="BQ324">
        <v>0</v>
      </c>
      <c r="BR324" s="10">
        <v>0</v>
      </c>
      <c r="BS324" s="9">
        <v>0</v>
      </c>
      <c r="BT324">
        <v>0</v>
      </c>
      <c r="BU324" s="10">
        <v>0</v>
      </c>
      <c r="BV324" s="9">
        <v>0</v>
      </c>
      <c r="BW324">
        <v>0</v>
      </c>
      <c r="BX324" s="10">
        <v>0</v>
      </c>
      <c r="BY324" s="9">
        <v>23</v>
      </c>
      <c r="BZ324">
        <v>9</v>
      </c>
      <c r="CA324" s="10">
        <v>14</v>
      </c>
      <c r="CB324" s="9">
        <v>0</v>
      </c>
      <c r="CC324">
        <v>0</v>
      </c>
      <c r="CD324" s="10">
        <v>0</v>
      </c>
    </row>
    <row r="325" spans="1:82" x14ac:dyDescent="0.25">
      <c r="A325" s="16" t="s">
        <v>429</v>
      </c>
      <c r="B325" s="9">
        <v>258</v>
      </c>
      <c r="C325">
        <v>122</v>
      </c>
      <c r="D325" s="10">
        <v>136</v>
      </c>
      <c r="E325" s="9">
        <v>48</v>
      </c>
      <c r="F325">
        <v>23</v>
      </c>
      <c r="G325" s="10">
        <v>25</v>
      </c>
      <c r="H325" s="9">
        <v>0</v>
      </c>
      <c r="I325">
        <v>0</v>
      </c>
      <c r="J325" s="10">
        <v>0</v>
      </c>
      <c r="K325" s="9">
        <v>100</v>
      </c>
      <c r="L325">
        <v>46</v>
      </c>
      <c r="M325" s="10">
        <v>54</v>
      </c>
      <c r="N325" s="9">
        <v>0</v>
      </c>
      <c r="O325">
        <v>0</v>
      </c>
      <c r="P325" s="10">
        <v>0</v>
      </c>
      <c r="Q325" s="9">
        <v>85</v>
      </c>
      <c r="R325">
        <v>43</v>
      </c>
      <c r="S325" s="10">
        <v>42</v>
      </c>
      <c r="T325" s="9">
        <v>21</v>
      </c>
      <c r="U325">
        <v>7</v>
      </c>
      <c r="V325" s="10">
        <v>14</v>
      </c>
      <c r="W325" s="9">
        <v>0</v>
      </c>
      <c r="X325">
        <v>0</v>
      </c>
      <c r="Y325" s="10">
        <v>0</v>
      </c>
      <c r="Z325" s="9">
        <v>0</v>
      </c>
      <c r="AA325">
        <v>0</v>
      </c>
      <c r="AB325" s="10">
        <v>0</v>
      </c>
      <c r="AC325" s="9">
        <v>0</v>
      </c>
      <c r="AD325">
        <v>0</v>
      </c>
      <c r="AE325" s="10">
        <v>0</v>
      </c>
      <c r="AF325" s="9">
        <v>0</v>
      </c>
      <c r="AG325">
        <v>0</v>
      </c>
      <c r="AH325" s="10">
        <v>0</v>
      </c>
      <c r="AI325" s="9">
        <v>4</v>
      </c>
      <c r="AJ325">
        <v>3</v>
      </c>
      <c r="AK325" s="10">
        <v>1</v>
      </c>
      <c r="AL325" s="9">
        <v>0</v>
      </c>
      <c r="AM325">
        <v>0</v>
      </c>
      <c r="AN325" s="10">
        <v>0</v>
      </c>
      <c r="AO325" s="9">
        <v>0</v>
      </c>
      <c r="AP325">
        <v>0</v>
      </c>
      <c r="AQ325" s="10">
        <v>0</v>
      </c>
      <c r="AR325" s="9">
        <v>0</v>
      </c>
      <c r="AS325">
        <v>0</v>
      </c>
      <c r="AT325" s="10">
        <v>0</v>
      </c>
      <c r="AU325" s="9">
        <v>0</v>
      </c>
      <c r="AV325">
        <v>0</v>
      </c>
      <c r="AW325" s="10">
        <v>0</v>
      </c>
      <c r="AX325" s="9">
        <v>0</v>
      </c>
      <c r="AY325">
        <v>0</v>
      </c>
      <c r="AZ325" s="10">
        <v>0</v>
      </c>
      <c r="BA325" s="9">
        <v>0</v>
      </c>
      <c r="BB325">
        <v>0</v>
      </c>
      <c r="BC325" s="10">
        <v>0</v>
      </c>
      <c r="BD325" s="9">
        <v>0</v>
      </c>
      <c r="BE325">
        <v>0</v>
      </c>
      <c r="BF325" s="10">
        <v>0</v>
      </c>
      <c r="BG325" s="9">
        <v>0</v>
      </c>
      <c r="BH325">
        <v>0</v>
      </c>
      <c r="BI325" s="10">
        <v>0</v>
      </c>
      <c r="BJ325" s="9">
        <v>0</v>
      </c>
      <c r="BK325">
        <v>0</v>
      </c>
      <c r="BL325" s="10">
        <v>0</v>
      </c>
      <c r="BM325" s="9">
        <v>0</v>
      </c>
      <c r="BN325">
        <v>0</v>
      </c>
      <c r="BO325" s="10">
        <v>0</v>
      </c>
      <c r="BP325" s="9">
        <v>0</v>
      </c>
      <c r="BQ325">
        <v>0</v>
      </c>
      <c r="BR325" s="10">
        <v>0</v>
      </c>
      <c r="BS325" s="9">
        <v>0</v>
      </c>
      <c r="BT325">
        <v>0</v>
      </c>
      <c r="BU325" s="10">
        <v>0</v>
      </c>
      <c r="BV325" s="9">
        <v>0</v>
      </c>
      <c r="BW325">
        <v>0</v>
      </c>
      <c r="BX325" s="10">
        <v>0</v>
      </c>
      <c r="BY325" s="9">
        <v>0</v>
      </c>
      <c r="BZ325">
        <v>0</v>
      </c>
      <c r="CA325" s="10">
        <v>0</v>
      </c>
      <c r="CB325" s="9">
        <v>0</v>
      </c>
      <c r="CC325">
        <v>0</v>
      </c>
      <c r="CD325" s="10">
        <v>0</v>
      </c>
    </row>
    <row r="326" spans="1:82" x14ac:dyDescent="0.25">
      <c r="A326" s="16" t="s">
        <v>430</v>
      </c>
      <c r="B326" s="9">
        <v>260</v>
      </c>
      <c r="C326">
        <v>122</v>
      </c>
      <c r="D326" s="10">
        <v>138</v>
      </c>
      <c r="E326" s="9">
        <v>95</v>
      </c>
      <c r="F326">
        <v>50</v>
      </c>
      <c r="G326" s="10">
        <v>45</v>
      </c>
      <c r="H326" s="9">
        <v>0</v>
      </c>
      <c r="I326">
        <v>0</v>
      </c>
      <c r="J326" s="10">
        <v>0</v>
      </c>
      <c r="K326" s="9">
        <v>3</v>
      </c>
      <c r="L326">
        <v>0</v>
      </c>
      <c r="M326" s="10">
        <v>3</v>
      </c>
      <c r="N326" s="9">
        <v>11</v>
      </c>
      <c r="O326">
        <v>6</v>
      </c>
      <c r="P326" s="10">
        <v>5</v>
      </c>
      <c r="Q326" s="9">
        <v>39</v>
      </c>
      <c r="R326">
        <v>15</v>
      </c>
      <c r="S326" s="10">
        <v>24</v>
      </c>
      <c r="T326" s="9">
        <v>45</v>
      </c>
      <c r="U326">
        <v>18</v>
      </c>
      <c r="V326" s="10">
        <v>27</v>
      </c>
      <c r="W326" s="9">
        <v>28</v>
      </c>
      <c r="X326">
        <v>14</v>
      </c>
      <c r="Y326" s="10">
        <v>14</v>
      </c>
      <c r="Z326" s="9">
        <v>1</v>
      </c>
      <c r="AA326">
        <v>1</v>
      </c>
      <c r="AB326" s="10">
        <v>0</v>
      </c>
      <c r="AC326" s="9">
        <v>0</v>
      </c>
      <c r="AD326">
        <v>0</v>
      </c>
      <c r="AE326" s="10">
        <v>0</v>
      </c>
      <c r="AF326" s="9">
        <v>0</v>
      </c>
      <c r="AG326">
        <v>0</v>
      </c>
      <c r="AH326" s="10">
        <v>0</v>
      </c>
      <c r="AI326" s="9">
        <v>0</v>
      </c>
      <c r="AJ326">
        <v>0</v>
      </c>
      <c r="AK326" s="10">
        <v>0</v>
      </c>
      <c r="AL326" s="9">
        <v>18</v>
      </c>
      <c r="AM326">
        <v>9</v>
      </c>
      <c r="AN326" s="10">
        <v>9</v>
      </c>
      <c r="AO326" s="9">
        <v>0</v>
      </c>
      <c r="AP326">
        <v>0</v>
      </c>
      <c r="AQ326" s="10">
        <v>0</v>
      </c>
      <c r="AR326" s="9">
        <v>0</v>
      </c>
      <c r="AS326">
        <v>0</v>
      </c>
      <c r="AT326" s="10">
        <v>0</v>
      </c>
      <c r="AU326" s="9">
        <v>0</v>
      </c>
      <c r="AV326">
        <v>0</v>
      </c>
      <c r="AW326" s="10">
        <v>0</v>
      </c>
      <c r="AX326" s="9">
        <v>0</v>
      </c>
      <c r="AY326">
        <v>0</v>
      </c>
      <c r="AZ326" s="10">
        <v>0</v>
      </c>
      <c r="BA326" s="9">
        <v>0</v>
      </c>
      <c r="BB326">
        <v>0</v>
      </c>
      <c r="BC326" s="10">
        <v>0</v>
      </c>
      <c r="BD326" s="9">
        <v>1</v>
      </c>
      <c r="BE326">
        <v>1</v>
      </c>
      <c r="BF326" s="10">
        <v>0</v>
      </c>
      <c r="BG326" s="9">
        <v>0</v>
      </c>
      <c r="BH326">
        <v>0</v>
      </c>
      <c r="BI326" s="10">
        <v>0</v>
      </c>
      <c r="BJ326" s="9">
        <v>0</v>
      </c>
      <c r="BK326">
        <v>0</v>
      </c>
      <c r="BL326" s="10">
        <v>0</v>
      </c>
      <c r="BM326" s="9">
        <v>0</v>
      </c>
      <c r="BN326">
        <v>0</v>
      </c>
      <c r="BO326" s="10">
        <v>0</v>
      </c>
      <c r="BP326" s="9">
        <v>0</v>
      </c>
      <c r="BQ326">
        <v>0</v>
      </c>
      <c r="BR326" s="10">
        <v>0</v>
      </c>
      <c r="BS326" s="9">
        <v>0</v>
      </c>
      <c r="BT326">
        <v>0</v>
      </c>
      <c r="BU326" s="10">
        <v>0</v>
      </c>
      <c r="BV326" s="9">
        <v>0</v>
      </c>
      <c r="BW326">
        <v>0</v>
      </c>
      <c r="BX326" s="10">
        <v>0</v>
      </c>
      <c r="BY326" s="9">
        <v>19</v>
      </c>
      <c r="BZ326">
        <v>8</v>
      </c>
      <c r="CA326" s="10">
        <v>11</v>
      </c>
      <c r="CB326" s="9">
        <v>0</v>
      </c>
      <c r="CC326">
        <v>0</v>
      </c>
      <c r="CD326" s="10">
        <v>0</v>
      </c>
    </row>
    <row r="327" spans="1:82" x14ac:dyDescent="0.25">
      <c r="A327" s="16" t="s">
        <v>431</v>
      </c>
      <c r="B327" s="9">
        <v>389</v>
      </c>
      <c r="C327">
        <v>207</v>
      </c>
      <c r="D327" s="10">
        <v>182</v>
      </c>
      <c r="E327" s="9">
        <v>202</v>
      </c>
      <c r="F327">
        <v>107</v>
      </c>
      <c r="G327" s="10">
        <v>95</v>
      </c>
      <c r="H327" s="9">
        <v>21</v>
      </c>
      <c r="I327">
        <v>9</v>
      </c>
      <c r="J327" s="10">
        <v>12</v>
      </c>
      <c r="K327" s="9">
        <v>0</v>
      </c>
      <c r="L327">
        <v>0</v>
      </c>
      <c r="M327" s="10">
        <v>0</v>
      </c>
      <c r="N327" s="9">
        <v>137</v>
      </c>
      <c r="O327">
        <v>74</v>
      </c>
      <c r="P327" s="10">
        <v>63</v>
      </c>
      <c r="Q327" s="9">
        <v>0</v>
      </c>
      <c r="R327">
        <v>0</v>
      </c>
      <c r="S327" s="10">
        <v>0</v>
      </c>
      <c r="T327" s="9">
        <v>0</v>
      </c>
      <c r="U327">
        <v>0</v>
      </c>
      <c r="V327" s="10">
        <v>0</v>
      </c>
      <c r="W327" s="9">
        <v>0</v>
      </c>
      <c r="X327">
        <v>0</v>
      </c>
      <c r="Y327" s="10">
        <v>0</v>
      </c>
      <c r="Z327" s="9">
        <v>0</v>
      </c>
      <c r="AA327">
        <v>0</v>
      </c>
      <c r="AB327" s="10">
        <v>0</v>
      </c>
      <c r="AC327" s="9">
        <v>0</v>
      </c>
      <c r="AD327">
        <v>0</v>
      </c>
      <c r="AE327" s="10">
        <v>0</v>
      </c>
      <c r="AF327" s="9">
        <v>0</v>
      </c>
      <c r="AG327">
        <v>0</v>
      </c>
      <c r="AH327" s="10">
        <v>0</v>
      </c>
      <c r="AI327" s="9">
        <v>22</v>
      </c>
      <c r="AJ327">
        <v>14</v>
      </c>
      <c r="AK327" s="10">
        <v>8</v>
      </c>
      <c r="AL327" s="9">
        <v>7</v>
      </c>
      <c r="AM327">
        <v>3</v>
      </c>
      <c r="AN327" s="10">
        <v>4</v>
      </c>
      <c r="AO327" s="9">
        <v>0</v>
      </c>
      <c r="AP327">
        <v>0</v>
      </c>
      <c r="AQ327" s="10">
        <v>0</v>
      </c>
      <c r="AR327" s="9">
        <v>0</v>
      </c>
      <c r="AS327">
        <v>0</v>
      </c>
      <c r="AT327" s="10">
        <v>0</v>
      </c>
      <c r="AU327" s="9">
        <v>0</v>
      </c>
      <c r="AV327">
        <v>0</v>
      </c>
      <c r="AW327" s="10">
        <v>0</v>
      </c>
      <c r="AX327" s="9">
        <v>0</v>
      </c>
      <c r="AY327">
        <v>0</v>
      </c>
      <c r="AZ327" s="10">
        <v>0</v>
      </c>
      <c r="BA327" s="9">
        <v>0</v>
      </c>
      <c r="BB327">
        <v>0</v>
      </c>
      <c r="BC327" s="10">
        <v>0</v>
      </c>
      <c r="BD327" s="9">
        <v>0</v>
      </c>
      <c r="BE327">
        <v>0</v>
      </c>
      <c r="BF327" s="10">
        <v>0</v>
      </c>
      <c r="BG327" s="9">
        <v>0</v>
      </c>
      <c r="BH327">
        <v>0</v>
      </c>
      <c r="BI327" s="10">
        <v>0</v>
      </c>
      <c r="BJ327" s="9">
        <v>0</v>
      </c>
      <c r="BK327">
        <v>0</v>
      </c>
      <c r="BL327" s="10">
        <v>0</v>
      </c>
      <c r="BM327" s="9">
        <v>0</v>
      </c>
      <c r="BN327">
        <v>0</v>
      </c>
      <c r="BO327" s="10">
        <v>0</v>
      </c>
      <c r="BP327" s="9">
        <v>0</v>
      </c>
      <c r="BQ327">
        <v>0</v>
      </c>
      <c r="BR327" s="10">
        <v>0</v>
      </c>
      <c r="BS327" s="9">
        <v>0</v>
      </c>
      <c r="BT327">
        <v>0</v>
      </c>
      <c r="BU327" s="10">
        <v>0</v>
      </c>
      <c r="BV327" s="9">
        <v>0</v>
      </c>
      <c r="BW327">
        <v>0</v>
      </c>
      <c r="BX327" s="10">
        <v>0</v>
      </c>
      <c r="BY327" s="9">
        <v>0</v>
      </c>
      <c r="BZ327">
        <v>0</v>
      </c>
      <c r="CA327" s="10">
        <v>0</v>
      </c>
      <c r="CB327" s="9">
        <v>0</v>
      </c>
      <c r="CC327">
        <v>0</v>
      </c>
      <c r="CD327" s="10">
        <v>0</v>
      </c>
    </row>
    <row r="328" spans="1:82" x14ac:dyDescent="0.25">
      <c r="A328" s="16" t="s">
        <v>432</v>
      </c>
      <c r="B328" s="9">
        <v>314</v>
      </c>
      <c r="C328">
        <v>160</v>
      </c>
      <c r="D328" s="10">
        <v>154</v>
      </c>
      <c r="E328" s="9">
        <v>162</v>
      </c>
      <c r="F328">
        <v>83</v>
      </c>
      <c r="G328" s="10">
        <v>79</v>
      </c>
      <c r="H328" s="9">
        <v>4</v>
      </c>
      <c r="I328">
        <v>0</v>
      </c>
      <c r="J328" s="10">
        <v>4</v>
      </c>
      <c r="K328" s="9">
        <v>0</v>
      </c>
      <c r="L328">
        <v>0</v>
      </c>
      <c r="M328" s="10">
        <v>0</v>
      </c>
      <c r="N328" s="9">
        <v>80</v>
      </c>
      <c r="O328">
        <v>45</v>
      </c>
      <c r="P328" s="10">
        <v>35</v>
      </c>
      <c r="Q328" s="9">
        <v>42</v>
      </c>
      <c r="R328">
        <v>21</v>
      </c>
      <c r="S328" s="10">
        <v>21</v>
      </c>
      <c r="T328" s="9">
        <v>0</v>
      </c>
      <c r="U328">
        <v>0</v>
      </c>
      <c r="V328" s="10">
        <v>0</v>
      </c>
      <c r="W328" s="9">
        <v>0</v>
      </c>
      <c r="X328">
        <v>0</v>
      </c>
      <c r="Y328" s="10">
        <v>0</v>
      </c>
      <c r="Z328" s="9">
        <v>0</v>
      </c>
      <c r="AA328">
        <v>0</v>
      </c>
      <c r="AB328" s="10">
        <v>0</v>
      </c>
      <c r="AC328" s="9">
        <v>0</v>
      </c>
      <c r="AD328">
        <v>0</v>
      </c>
      <c r="AE328" s="10">
        <v>0</v>
      </c>
      <c r="AF328" s="9">
        <v>0</v>
      </c>
      <c r="AG328">
        <v>0</v>
      </c>
      <c r="AH328" s="10">
        <v>0</v>
      </c>
      <c r="AI328" s="9">
        <v>0</v>
      </c>
      <c r="AJ328">
        <v>0</v>
      </c>
      <c r="AK328" s="10">
        <v>0</v>
      </c>
      <c r="AL328" s="9">
        <v>22</v>
      </c>
      <c r="AM328">
        <v>10</v>
      </c>
      <c r="AN328" s="10">
        <v>12</v>
      </c>
      <c r="AO328" s="9">
        <v>0</v>
      </c>
      <c r="AP328">
        <v>0</v>
      </c>
      <c r="AQ328" s="10">
        <v>0</v>
      </c>
      <c r="AR328" s="9">
        <v>0</v>
      </c>
      <c r="AS328">
        <v>0</v>
      </c>
      <c r="AT328" s="10">
        <v>0</v>
      </c>
      <c r="AU328" s="9">
        <v>0</v>
      </c>
      <c r="AV328">
        <v>0</v>
      </c>
      <c r="AW328" s="10">
        <v>0</v>
      </c>
      <c r="AX328" s="9">
        <v>0</v>
      </c>
      <c r="AY328">
        <v>0</v>
      </c>
      <c r="AZ328" s="10">
        <v>0</v>
      </c>
      <c r="BA328" s="9">
        <v>0</v>
      </c>
      <c r="BB328">
        <v>0</v>
      </c>
      <c r="BC328" s="10">
        <v>0</v>
      </c>
      <c r="BD328" s="9">
        <v>0</v>
      </c>
      <c r="BE328">
        <v>0</v>
      </c>
      <c r="BF328" s="10">
        <v>0</v>
      </c>
      <c r="BG328" s="9">
        <v>0</v>
      </c>
      <c r="BH328">
        <v>0</v>
      </c>
      <c r="BI328" s="10">
        <v>0</v>
      </c>
      <c r="BJ328" s="9">
        <v>0</v>
      </c>
      <c r="BK328">
        <v>0</v>
      </c>
      <c r="BL328" s="10">
        <v>0</v>
      </c>
      <c r="BM328" s="9">
        <v>0</v>
      </c>
      <c r="BN328">
        <v>0</v>
      </c>
      <c r="BO328" s="10">
        <v>0</v>
      </c>
      <c r="BP328" s="9">
        <v>0</v>
      </c>
      <c r="BQ328">
        <v>0</v>
      </c>
      <c r="BR328" s="10">
        <v>0</v>
      </c>
      <c r="BS328" s="9">
        <v>0</v>
      </c>
      <c r="BT328">
        <v>0</v>
      </c>
      <c r="BU328" s="10">
        <v>0</v>
      </c>
      <c r="BV328" s="9">
        <v>0</v>
      </c>
      <c r="BW328">
        <v>0</v>
      </c>
      <c r="BX328" s="10">
        <v>0</v>
      </c>
      <c r="BY328" s="9">
        <v>4</v>
      </c>
      <c r="BZ328">
        <v>1</v>
      </c>
      <c r="CA328" s="10">
        <v>3</v>
      </c>
      <c r="CB328" s="9">
        <v>0</v>
      </c>
      <c r="CC328">
        <v>0</v>
      </c>
      <c r="CD328" s="10">
        <v>0</v>
      </c>
    </row>
    <row r="329" spans="1:82" x14ac:dyDescent="0.25">
      <c r="A329" s="16" t="s">
        <v>433</v>
      </c>
      <c r="B329" s="9">
        <v>294</v>
      </c>
      <c r="C329">
        <v>150</v>
      </c>
      <c r="D329" s="10">
        <v>144</v>
      </c>
      <c r="E329" s="9">
        <v>153</v>
      </c>
      <c r="F329">
        <v>75</v>
      </c>
      <c r="G329" s="10">
        <v>78</v>
      </c>
      <c r="H329" s="9">
        <v>51</v>
      </c>
      <c r="I329">
        <v>33</v>
      </c>
      <c r="J329" s="10">
        <v>18</v>
      </c>
      <c r="K329" s="9">
        <v>0</v>
      </c>
      <c r="L329">
        <v>0</v>
      </c>
      <c r="M329" s="10">
        <v>0</v>
      </c>
      <c r="N329" s="9">
        <v>62</v>
      </c>
      <c r="O329">
        <v>33</v>
      </c>
      <c r="P329" s="10">
        <v>29</v>
      </c>
      <c r="Q329" s="9">
        <v>10</v>
      </c>
      <c r="R329">
        <v>3</v>
      </c>
      <c r="S329" s="10">
        <v>7</v>
      </c>
      <c r="T329" s="9">
        <v>0</v>
      </c>
      <c r="U329">
        <v>0</v>
      </c>
      <c r="V329" s="10">
        <v>0</v>
      </c>
      <c r="W329" s="9">
        <v>0</v>
      </c>
      <c r="X329">
        <v>0</v>
      </c>
      <c r="Y329" s="10">
        <v>0</v>
      </c>
      <c r="Z329" s="9">
        <v>0</v>
      </c>
      <c r="AA329">
        <v>0</v>
      </c>
      <c r="AB329" s="10">
        <v>0</v>
      </c>
      <c r="AC329" s="9">
        <v>0</v>
      </c>
      <c r="AD329">
        <v>0</v>
      </c>
      <c r="AE329" s="10">
        <v>0</v>
      </c>
      <c r="AF329" s="9">
        <v>0</v>
      </c>
      <c r="AG329">
        <v>0</v>
      </c>
      <c r="AH329" s="10">
        <v>0</v>
      </c>
      <c r="AI329" s="9">
        <v>0</v>
      </c>
      <c r="AJ329">
        <v>0</v>
      </c>
      <c r="AK329" s="10">
        <v>0</v>
      </c>
      <c r="AL329" s="9">
        <v>18</v>
      </c>
      <c r="AM329">
        <v>6</v>
      </c>
      <c r="AN329" s="10">
        <v>12</v>
      </c>
      <c r="AO329" s="9">
        <v>0</v>
      </c>
      <c r="AP329">
        <v>0</v>
      </c>
      <c r="AQ329" s="10">
        <v>0</v>
      </c>
      <c r="AR329" s="9">
        <v>0</v>
      </c>
      <c r="AS329">
        <v>0</v>
      </c>
      <c r="AT329" s="10">
        <v>0</v>
      </c>
      <c r="AU329" s="9">
        <v>0</v>
      </c>
      <c r="AV329">
        <v>0</v>
      </c>
      <c r="AW329" s="10">
        <v>0</v>
      </c>
      <c r="AX329" s="9">
        <v>0</v>
      </c>
      <c r="AY329">
        <v>0</v>
      </c>
      <c r="AZ329" s="10">
        <v>0</v>
      </c>
      <c r="BA329" s="9">
        <v>0</v>
      </c>
      <c r="BB329">
        <v>0</v>
      </c>
      <c r="BC329" s="10">
        <v>0</v>
      </c>
      <c r="BD329" s="9">
        <v>0</v>
      </c>
      <c r="BE329">
        <v>0</v>
      </c>
      <c r="BF329" s="10">
        <v>0</v>
      </c>
      <c r="BG329" s="9">
        <v>0</v>
      </c>
      <c r="BH329">
        <v>0</v>
      </c>
      <c r="BI329" s="10">
        <v>0</v>
      </c>
      <c r="BJ329" s="9">
        <v>0</v>
      </c>
      <c r="BK329">
        <v>0</v>
      </c>
      <c r="BL329" s="10">
        <v>0</v>
      </c>
      <c r="BM329" s="9">
        <v>0</v>
      </c>
      <c r="BN329">
        <v>0</v>
      </c>
      <c r="BO329" s="10">
        <v>0</v>
      </c>
      <c r="BP329" s="9">
        <v>0</v>
      </c>
      <c r="BQ329">
        <v>0</v>
      </c>
      <c r="BR329" s="10">
        <v>0</v>
      </c>
      <c r="BS329" s="9">
        <v>0</v>
      </c>
      <c r="BT329">
        <v>0</v>
      </c>
      <c r="BU329" s="10">
        <v>0</v>
      </c>
      <c r="BV329" s="9">
        <v>0</v>
      </c>
      <c r="BW329">
        <v>0</v>
      </c>
      <c r="BX329" s="10">
        <v>0</v>
      </c>
      <c r="BY329" s="9">
        <v>0</v>
      </c>
      <c r="BZ329">
        <v>0</v>
      </c>
      <c r="CA329" s="10">
        <v>0</v>
      </c>
      <c r="CB329" s="9">
        <v>0</v>
      </c>
      <c r="CC329">
        <v>0</v>
      </c>
      <c r="CD329" s="10">
        <v>0</v>
      </c>
    </row>
    <row r="330" spans="1:82" x14ac:dyDescent="0.25">
      <c r="A330" s="16" t="s">
        <v>434</v>
      </c>
      <c r="B330" s="9">
        <v>33</v>
      </c>
      <c r="C330">
        <v>21</v>
      </c>
      <c r="D330" s="10">
        <v>12</v>
      </c>
      <c r="E330" s="9">
        <v>0</v>
      </c>
      <c r="F330">
        <v>0</v>
      </c>
      <c r="G330" s="10">
        <v>0</v>
      </c>
      <c r="H330" s="9">
        <v>26</v>
      </c>
      <c r="I330">
        <v>17</v>
      </c>
      <c r="J330" s="10">
        <v>9</v>
      </c>
      <c r="K330" s="9">
        <v>0</v>
      </c>
      <c r="L330">
        <v>0</v>
      </c>
      <c r="M330" s="10">
        <v>0</v>
      </c>
      <c r="N330" s="9">
        <v>7</v>
      </c>
      <c r="O330">
        <v>4</v>
      </c>
      <c r="P330" s="10">
        <v>3</v>
      </c>
      <c r="Q330" s="9">
        <v>0</v>
      </c>
      <c r="R330">
        <v>0</v>
      </c>
      <c r="S330" s="10">
        <v>0</v>
      </c>
      <c r="T330" s="9">
        <v>0</v>
      </c>
      <c r="U330">
        <v>0</v>
      </c>
      <c r="V330" s="10">
        <v>0</v>
      </c>
      <c r="W330" s="9">
        <v>0</v>
      </c>
      <c r="X330">
        <v>0</v>
      </c>
      <c r="Y330" s="10">
        <v>0</v>
      </c>
      <c r="Z330" s="9">
        <v>0</v>
      </c>
      <c r="AA330">
        <v>0</v>
      </c>
      <c r="AB330" s="10">
        <v>0</v>
      </c>
      <c r="AC330" s="9">
        <v>0</v>
      </c>
      <c r="AD330">
        <v>0</v>
      </c>
      <c r="AE330" s="10">
        <v>0</v>
      </c>
      <c r="AF330" s="9">
        <v>0</v>
      </c>
      <c r="AG330">
        <v>0</v>
      </c>
      <c r="AH330" s="10">
        <v>0</v>
      </c>
      <c r="AI330" s="9">
        <v>0</v>
      </c>
      <c r="AJ330">
        <v>0</v>
      </c>
      <c r="AK330" s="10">
        <v>0</v>
      </c>
      <c r="AL330" s="9">
        <v>0</v>
      </c>
      <c r="AM330">
        <v>0</v>
      </c>
      <c r="AN330" s="10">
        <v>0</v>
      </c>
      <c r="AO330" s="9">
        <v>0</v>
      </c>
      <c r="AP330">
        <v>0</v>
      </c>
      <c r="AQ330" s="10">
        <v>0</v>
      </c>
      <c r="AR330" s="9">
        <v>0</v>
      </c>
      <c r="AS330">
        <v>0</v>
      </c>
      <c r="AT330" s="10">
        <v>0</v>
      </c>
      <c r="AU330" s="9">
        <v>0</v>
      </c>
      <c r="AV330">
        <v>0</v>
      </c>
      <c r="AW330" s="10">
        <v>0</v>
      </c>
      <c r="AX330" s="9">
        <v>0</v>
      </c>
      <c r="AY330">
        <v>0</v>
      </c>
      <c r="AZ330" s="10">
        <v>0</v>
      </c>
      <c r="BA330" s="9">
        <v>0</v>
      </c>
      <c r="BB330">
        <v>0</v>
      </c>
      <c r="BC330" s="10">
        <v>0</v>
      </c>
      <c r="BD330" s="9">
        <v>0</v>
      </c>
      <c r="BE330">
        <v>0</v>
      </c>
      <c r="BF330" s="10">
        <v>0</v>
      </c>
      <c r="BG330" s="9">
        <v>0</v>
      </c>
      <c r="BH330">
        <v>0</v>
      </c>
      <c r="BI330" s="10">
        <v>0</v>
      </c>
      <c r="BJ330" s="9">
        <v>0</v>
      </c>
      <c r="BK330">
        <v>0</v>
      </c>
      <c r="BL330" s="10">
        <v>0</v>
      </c>
      <c r="BM330" s="9">
        <v>0</v>
      </c>
      <c r="BN330">
        <v>0</v>
      </c>
      <c r="BO330" s="10">
        <v>0</v>
      </c>
      <c r="BP330" s="9">
        <v>0</v>
      </c>
      <c r="BQ330">
        <v>0</v>
      </c>
      <c r="BR330" s="10">
        <v>0</v>
      </c>
      <c r="BS330" s="9">
        <v>0</v>
      </c>
      <c r="BT330">
        <v>0</v>
      </c>
      <c r="BU330" s="10">
        <v>0</v>
      </c>
      <c r="BV330" s="9">
        <v>0</v>
      </c>
      <c r="BW330">
        <v>0</v>
      </c>
      <c r="BX330" s="10">
        <v>0</v>
      </c>
      <c r="BY330" s="9">
        <v>0</v>
      </c>
      <c r="BZ330">
        <v>0</v>
      </c>
      <c r="CA330" s="10">
        <v>0</v>
      </c>
      <c r="CB330" s="9">
        <v>0</v>
      </c>
      <c r="CC330">
        <v>0</v>
      </c>
      <c r="CD330" s="10">
        <v>0</v>
      </c>
    </row>
    <row r="331" spans="1:82" x14ac:dyDescent="0.25">
      <c r="A331" s="16" t="s">
        <v>435</v>
      </c>
      <c r="B331" s="9">
        <v>169</v>
      </c>
      <c r="C331">
        <v>89</v>
      </c>
      <c r="D331" s="10">
        <v>80</v>
      </c>
      <c r="E331" s="9">
        <v>25</v>
      </c>
      <c r="F331">
        <v>10</v>
      </c>
      <c r="G331" s="10">
        <v>15</v>
      </c>
      <c r="H331" s="9">
        <v>49</v>
      </c>
      <c r="I331">
        <v>26</v>
      </c>
      <c r="J331" s="10">
        <v>23</v>
      </c>
      <c r="K331" s="9">
        <v>0</v>
      </c>
      <c r="L331">
        <v>0</v>
      </c>
      <c r="M331" s="10">
        <v>0</v>
      </c>
      <c r="N331" s="9">
        <v>9</v>
      </c>
      <c r="O331">
        <v>3</v>
      </c>
      <c r="P331" s="10">
        <v>6</v>
      </c>
      <c r="Q331" s="9">
        <v>2</v>
      </c>
      <c r="R331">
        <v>2</v>
      </c>
      <c r="S331" s="10">
        <v>0</v>
      </c>
      <c r="T331" s="9">
        <v>0</v>
      </c>
      <c r="U331">
        <v>0</v>
      </c>
      <c r="V331" s="10">
        <v>0</v>
      </c>
      <c r="W331" s="9">
        <v>0</v>
      </c>
      <c r="X331">
        <v>0</v>
      </c>
      <c r="Y331" s="10">
        <v>0</v>
      </c>
      <c r="Z331" s="9">
        <v>0</v>
      </c>
      <c r="AA331">
        <v>0</v>
      </c>
      <c r="AB331" s="10">
        <v>0</v>
      </c>
      <c r="AC331" s="9">
        <v>0</v>
      </c>
      <c r="AD331">
        <v>0</v>
      </c>
      <c r="AE331" s="10">
        <v>0</v>
      </c>
      <c r="AF331" s="9">
        <v>0</v>
      </c>
      <c r="AG331">
        <v>0</v>
      </c>
      <c r="AH331" s="10">
        <v>0</v>
      </c>
      <c r="AI331" s="9">
        <v>0</v>
      </c>
      <c r="AJ331">
        <v>0</v>
      </c>
      <c r="AK331" s="10">
        <v>0</v>
      </c>
      <c r="AL331" s="9">
        <v>84</v>
      </c>
      <c r="AM331">
        <v>48</v>
      </c>
      <c r="AN331" s="10">
        <v>36</v>
      </c>
      <c r="AO331" s="9">
        <v>0</v>
      </c>
      <c r="AP331">
        <v>0</v>
      </c>
      <c r="AQ331" s="10">
        <v>0</v>
      </c>
      <c r="AR331" s="9">
        <v>0</v>
      </c>
      <c r="AS331">
        <v>0</v>
      </c>
      <c r="AT331" s="10">
        <v>0</v>
      </c>
      <c r="AU331" s="9">
        <v>0</v>
      </c>
      <c r="AV331">
        <v>0</v>
      </c>
      <c r="AW331" s="10">
        <v>0</v>
      </c>
      <c r="AX331" s="9">
        <v>0</v>
      </c>
      <c r="AY331">
        <v>0</v>
      </c>
      <c r="AZ331" s="10">
        <v>0</v>
      </c>
      <c r="BA331" s="9">
        <v>0</v>
      </c>
      <c r="BB331">
        <v>0</v>
      </c>
      <c r="BC331" s="10">
        <v>0</v>
      </c>
      <c r="BD331" s="9">
        <v>0</v>
      </c>
      <c r="BE331">
        <v>0</v>
      </c>
      <c r="BF331" s="10">
        <v>0</v>
      </c>
      <c r="BG331" s="9">
        <v>0</v>
      </c>
      <c r="BH331">
        <v>0</v>
      </c>
      <c r="BI331" s="10">
        <v>0</v>
      </c>
      <c r="BJ331" s="9">
        <v>0</v>
      </c>
      <c r="BK331">
        <v>0</v>
      </c>
      <c r="BL331" s="10">
        <v>0</v>
      </c>
      <c r="BM331" s="9">
        <v>0</v>
      </c>
      <c r="BN331">
        <v>0</v>
      </c>
      <c r="BO331" s="10">
        <v>0</v>
      </c>
      <c r="BP331" s="9">
        <v>0</v>
      </c>
      <c r="BQ331">
        <v>0</v>
      </c>
      <c r="BR331" s="10">
        <v>0</v>
      </c>
      <c r="BS331" s="9">
        <v>0</v>
      </c>
      <c r="BT331">
        <v>0</v>
      </c>
      <c r="BU331" s="10">
        <v>0</v>
      </c>
      <c r="BV331" s="9">
        <v>0</v>
      </c>
      <c r="BW331">
        <v>0</v>
      </c>
      <c r="BX331" s="10">
        <v>0</v>
      </c>
      <c r="BY331" s="9">
        <v>0</v>
      </c>
      <c r="BZ331">
        <v>0</v>
      </c>
      <c r="CA331" s="10">
        <v>0</v>
      </c>
      <c r="CB331" s="9">
        <v>0</v>
      </c>
      <c r="CC331">
        <v>0</v>
      </c>
      <c r="CD331" s="10">
        <v>0</v>
      </c>
    </row>
    <row r="332" spans="1:82" x14ac:dyDescent="0.25">
      <c r="A332" s="16" t="s">
        <v>436</v>
      </c>
      <c r="B332" s="9">
        <v>1398</v>
      </c>
      <c r="C332">
        <v>724</v>
      </c>
      <c r="D332" s="10">
        <v>674</v>
      </c>
      <c r="E332" s="9">
        <v>190</v>
      </c>
      <c r="F332">
        <v>103</v>
      </c>
      <c r="G332" s="10">
        <v>87</v>
      </c>
      <c r="H332" s="9">
        <v>385</v>
      </c>
      <c r="I332">
        <v>194</v>
      </c>
      <c r="J332" s="10">
        <v>191</v>
      </c>
      <c r="K332" s="9">
        <v>648</v>
      </c>
      <c r="L332">
        <v>338</v>
      </c>
      <c r="M332" s="10">
        <v>310</v>
      </c>
      <c r="N332" s="9">
        <v>169</v>
      </c>
      <c r="O332">
        <v>86</v>
      </c>
      <c r="P332" s="10">
        <v>83</v>
      </c>
      <c r="Q332" s="9">
        <v>5</v>
      </c>
      <c r="R332">
        <v>3</v>
      </c>
      <c r="S332" s="10">
        <v>2</v>
      </c>
      <c r="T332" s="9">
        <v>0</v>
      </c>
      <c r="U332">
        <v>0</v>
      </c>
      <c r="V332" s="10">
        <v>0</v>
      </c>
      <c r="W332" s="9">
        <v>0</v>
      </c>
      <c r="X332">
        <v>0</v>
      </c>
      <c r="Y332" s="10">
        <v>0</v>
      </c>
      <c r="Z332" s="9">
        <v>0</v>
      </c>
      <c r="AA332">
        <v>0</v>
      </c>
      <c r="AB332" s="10">
        <v>0</v>
      </c>
      <c r="AC332" s="9">
        <v>0</v>
      </c>
      <c r="AD332">
        <v>0</v>
      </c>
      <c r="AE332" s="10">
        <v>0</v>
      </c>
      <c r="AF332" s="9">
        <v>0</v>
      </c>
      <c r="AG332">
        <v>0</v>
      </c>
      <c r="AH332" s="10">
        <v>0</v>
      </c>
      <c r="AI332" s="9">
        <v>0</v>
      </c>
      <c r="AJ332">
        <v>0</v>
      </c>
      <c r="AK332" s="10">
        <v>0</v>
      </c>
      <c r="AL332" s="9">
        <v>1</v>
      </c>
      <c r="AM332">
        <v>0</v>
      </c>
      <c r="AN332" s="10">
        <v>1</v>
      </c>
      <c r="AO332" s="9">
        <v>0</v>
      </c>
      <c r="AP332">
        <v>0</v>
      </c>
      <c r="AQ332" s="10">
        <v>0</v>
      </c>
      <c r="AR332" s="9">
        <v>0</v>
      </c>
      <c r="AS332">
        <v>0</v>
      </c>
      <c r="AT332" s="10">
        <v>0</v>
      </c>
      <c r="AU332" s="9">
        <v>0</v>
      </c>
      <c r="AV332">
        <v>0</v>
      </c>
      <c r="AW332" s="10">
        <v>0</v>
      </c>
      <c r="AX332" s="9">
        <v>0</v>
      </c>
      <c r="AY332">
        <v>0</v>
      </c>
      <c r="AZ332" s="10">
        <v>0</v>
      </c>
      <c r="BA332" s="9">
        <v>0</v>
      </c>
      <c r="BB332">
        <v>0</v>
      </c>
      <c r="BC332" s="10">
        <v>0</v>
      </c>
      <c r="BD332" s="9">
        <v>0</v>
      </c>
      <c r="BE332">
        <v>0</v>
      </c>
      <c r="BF332" s="10">
        <v>0</v>
      </c>
      <c r="BG332" s="9">
        <v>0</v>
      </c>
      <c r="BH332">
        <v>0</v>
      </c>
      <c r="BI332" s="10">
        <v>0</v>
      </c>
      <c r="BJ332" s="9">
        <v>0</v>
      </c>
      <c r="BK332">
        <v>0</v>
      </c>
      <c r="BL332" s="10">
        <v>0</v>
      </c>
      <c r="BM332" s="9">
        <v>0</v>
      </c>
      <c r="BN332">
        <v>0</v>
      </c>
      <c r="BO332" s="10">
        <v>0</v>
      </c>
      <c r="BP332" s="9">
        <v>0</v>
      </c>
      <c r="BQ332">
        <v>0</v>
      </c>
      <c r="BR332" s="10">
        <v>0</v>
      </c>
      <c r="BS332" s="9">
        <v>0</v>
      </c>
      <c r="BT332">
        <v>0</v>
      </c>
      <c r="BU332" s="10">
        <v>0</v>
      </c>
      <c r="BV332" s="9">
        <v>0</v>
      </c>
      <c r="BW332">
        <v>0</v>
      </c>
      <c r="BX332" s="10">
        <v>0</v>
      </c>
      <c r="BY332" s="9">
        <v>0</v>
      </c>
      <c r="BZ332">
        <v>0</v>
      </c>
      <c r="CA332" s="10">
        <v>0</v>
      </c>
      <c r="CB332" s="9">
        <v>0</v>
      </c>
      <c r="CC332">
        <v>0</v>
      </c>
      <c r="CD332" s="10">
        <v>0</v>
      </c>
    </row>
    <row r="333" spans="1:82" x14ac:dyDescent="0.25">
      <c r="A333" s="16" t="s">
        <v>437</v>
      </c>
      <c r="B333" s="9">
        <v>97</v>
      </c>
      <c r="C333">
        <v>58</v>
      </c>
      <c r="D333" s="10">
        <v>39</v>
      </c>
      <c r="E333" s="9">
        <v>66</v>
      </c>
      <c r="F333">
        <v>40</v>
      </c>
      <c r="G333" s="10">
        <v>26</v>
      </c>
      <c r="H333" s="9">
        <v>0</v>
      </c>
      <c r="I333">
        <v>0</v>
      </c>
      <c r="J333" s="10">
        <v>0</v>
      </c>
      <c r="K333" s="9">
        <v>25</v>
      </c>
      <c r="L333">
        <v>16</v>
      </c>
      <c r="M333" s="10">
        <v>9</v>
      </c>
      <c r="N333" s="9">
        <v>6</v>
      </c>
      <c r="O333">
        <v>2</v>
      </c>
      <c r="P333" s="10">
        <v>4</v>
      </c>
      <c r="Q333" s="9">
        <v>0</v>
      </c>
      <c r="R333">
        <v>0</v>
      </c>
      <c r="S333" s="10">
        <v>0</v>
      </c>
      <c r="T333" s="9">
        <v>0</v>
      </c>
      <c r="U333">
        <v>0</v>
      </c>
      <c r="V333" s="10">
        <v>0</v>
      </c>
      <c r="W333" s="9">
        <v>0</v>
      </c>
      <c r="X333">
        <v>0</v>
      </c>
      <c r="Y333" s="10">
        <v>0</v>
      </c>
      <c r="Z333" s="9">
        <v>0</v>
      </c>
      <c r="AA333">
        <v>0</v>
      </c>
      <c r="AB333" s="10">
        <v>0</v>
      </c>
      <c r="AC333" s="9">
        <v>0</v>
      </c>
      <c r="AD333">
        <v>0</v>
      </c>
      <c r="AE333" s="10">
        <v>0</v>
      </c>
      <c r="AF333" s="9">
        <v>0</v>
      </c>
      <c r="AG333">
        <v>0</v>
      </c>
      <c r="AH333" s="10">
        <v>0</v>
      </c>
      <c r="AI333" s="9">
        <v>0</v>
      </c>
      <c r="AJ333">
        <v>0</v>
      </c>
      <c r="AK333" s="10">
        <v>0</v>
      </c>
      <c r="AL333" s="9">
        <v>0</v>
      </c>
      <c r="AM333">
        <v>0</v>
      </c>
      <c r="AN333" s="10">
        <v>0</v>
      </c>
      <c r="AO333" s="9">
        <v>0</v>
      </c>
      <c r="AP333">
        <v>0</v>
      </c>
      <c r="AQ333" s="10">
        <v>0</v>
      </c>
      <c r="AR333" s="9">
        <v>0</v>
      </c>
      <c r="AS333">
        <v>0</v>
      </c>
      <c r="AT333" s="10">
        <v>0</v>
      </c>
      <c r="AU333" s="9">
        <v>0</v>
      </c>
      <c r="AV333">
        <v>0</v>
      </c>
      <c r="AW333" s="10">
        <v>0</v>
      </c>
      <c r="AX333" s="9">
        <v>0</v>
      </c>
      <c r="AY333">
        <v>0</v>
      </c>
      <c r="AZ333" s="10">
        <v>0</v>
      </c>
      <c r="BA333" s="9">
        <v>0</v>
      </c>
      <c r="BB333">
        <v>0</v>
      </c>
      <c r="BC333" s="10">
        <v>0</v>
      </c>
      <c r="BD333" s="9">
        <v>0</v>
      </c>
      <c r="BE333">
        <v>0</v>
      </c>
      <c r="BF333" s="10">
        <v>0</v>
      </c>
      <c r="BG333" s="9">
        <v>0</v>
      </c>
      <c r="BH333">
        <v>0</v>
      </c>
      <c r="BI333" s="10">
        <v>0</v>
      </c>
      <c r="BJ333" s="9">
        <v>0</v>
      </c>
      <c r="BK333">
        <v>0</v>
      </c>
      <c r="BL333" s="10">
        <v>0</v>
      </c>
      <c r="BM333" s="9">
        <v>0</v>
      </c>
      <c r="BN333">
        <v>0</v>
      </c>
      <c r="BO333" s="10">
        <v>0</v>
      </c>
      <c r="BP333" s="9">
        <v>0</v>
      </c>
      <c r="BQ333">
        <v>0</v>
      </c>
      <c r="BR333" s="10">
        <v>0</v>
      </c>
      <c r="BS333" s="9">
        <v>0</v>
      </c>
      <c r="BT333">
        <v>0</v>
      </c>
      <c r="BU333" s="10">
        <v>0</v>
      </c>
      <c r="BV333" s="9">
        <v>0</v>
      </c>
      <c r="BW333">
        <v>0</v>
      </c>
      <c r="BX333" s="10">
        <v>0</v>
      </c>
      <c r="BY333" s="9">
        <v>0</v>
      </c>
      <c r="BZ333">
        <v>0</v>
      </c>
      <c r="CA333" s="10">
        <v>0</v>
      </c>
      <c r="CB333" s="9">
        <v>0</v>
      </c>
      <c r="CC333">
        <v>0</v>
      </c>
      <c r="CD333" s="10">
        <v>0</v>
      </c>
    </row>
    <row r="334" spans="1:82" x14ac:dyDescent="0.25">
      <c r="A334" s="16" t="s">
        <v>438</v>
      </c>
      <c r="B334" s="9">
        <v>1301</v>
      </c>
      <c r="C334">
        <v>666</v>
      </c>
      <c r="D334" s="10">
        <v>635</v>
      </c>
      <c r="E334" s="9">
        <v>124</v>
      </c>
      <c r="F334">
        <v>63</v>
      </c>
      <c r="G334" s="10">
        <v>61</v>
      </c>
      <c r="H334" s="9">
        <v>385</v>
      </c>
      <c r="I334">
        <v>194</v>
      </c>
      <c r="J334" s="10">
        <v>191</v>
      </c>
      <c r="K334" s="9">
        <v>623</v>
      </c>
      <c r="L334">
        <v>322</v>
      </c>
      <c r="M334" s="10">
        <v>301</v>
      </c>
      <c r="N334" s="9">
        <v>163</v>
      </c>
      <c r="O334">
        <v>84</v>
      </c>
      <c r="P334" s="10">
        <v>79</v>
      </c>
      <c r="Q334" s="9">
        <v>5</v>
      </c>
      <c r="R334">
        <v>3</v>
      </c>
      <c r="S334" s="10">
        <v>2</v>
      </c>
      <c r="T334" s="9">
        <v>0</v>
      </c>
      <c r="U334">
        <v>0</v>
      </c>
      <c r="V334" s="10">
        <v>0</v>
      </c>
      <c r="W334" s="9">
        <v>0</v>
      </c>
      <c r="X334">
        <v>0</v>
      </c>
      <c r="Y334" s="10">
        <v>0</v>
      </c>
      <c r="Z334" s="9">
        <v>0</v>
      </c>
      <c r="AA334">
        <v>0</v>
      </c>
      <c r="AB334" s="10">
        <v>0</v>
      </c>
      <c r="AC334" s="9">
        <v>0</v>
      </c>
      <c r="AD334">
        <v>0</v>
      </c>
      <c r="AE334" s="10">
        <v>0</v>
      </c>
      <c r="AF334" s="9">
        <v>0</v>
      </c>
      <c r="AG334">
        <v>0</v>
      </c>
      <c r="AH334" s="10">
        <v>0</v>
      </c>
      <c r="AI334" s="9">
        <v>0</v>
      </c>
      <c r="AJ334">
        <v>0</v>
      </c>
      <c r="AK334" s="10">
        <v>0</v>
      </c>
      <c r="AL334" s="9">
        <v>1</v>
      </c>
      <c r="AM334">
        <v>0</v>
      </c>
      <c r="AN334" s="10">
        <v>1</v>
      </c>
      <c r="AO334" s="9">
        <v>0</v>
      </c>
      <c r="AP334">
        <v>0</v>
      </c>
      <c r="AQ334" s="10">
        <v>0</v>
      </c>
      <c r="AR334" s="9">
        <v>0</v>
      </c>
      <c r="AS334">
        <v>0</v>
      </c>
      <c r="AT334" s="10">
        <v>0</v>
      </c>
      <c r="AU334" s="9">
        <v>0</v>
      </c>
      <c r="AV334">
        <v>0</v>
      </c>
      <c r="AW334" s="10">
        <v>0</v>
      </c>
      <c r="AX334" s="9">
        <v>0</v>
      </c>
      <c r="AY334">
        <v>0</v>
      </c>
      <c r="AZ334" s="10">
        <v>0</v>
      </c>
      <c r="BA334" s="9">
        <v>0</v>
      </c>
      <c r="BB334">
        <v>0</v>
      </c>
      <c r="BC334" s="10">
        <v>0</v>
      </c>
      <c r="BD334" s="9">
        <v>0</v>
      </c>
      <c r="BE334">
        <v>0</v>
      </c>
      <c r="BF334" s="10">
        <v>0</v>
      </c>
      <c r="BG334" s="9">
        <v>0</v>
      </c>
      <c r="BH334">
        <v>0</v>
      </c>
      <c r="BI334" s="10">
        <v>0</v>
      </c>
      <c r="BJ334" s="9">
        <v>0</v>
      </c>
      <c r="BK334">
        <v>0</v>
      </c>
      <c r="BL334" s="10">
        <v>0</v>
      </c>
      <c r="BM334" s="9">
        <v>0</v>
      </c>
      <c r="BN334">
        <v>0</v>
      </c>
      <c r="BO334" s="10">
        <v>0</v>
      </c>
      <c r="BP334" s="9">
        <v>0</v>
      </c>
      <c r="BQ334">
        <v>0</v>
      </c>
      <c r="BR334" s="10">
        <v>0</v>
      </c>
      <c r="BS334" s="9">
        <v>0</v>
      </c>
      <c r="BT334">
        <v>0</v>
      </c>
      <c r="BU334" s="10">
        <v>0</v>
      </c>
      <c r="BV334" s="9">
        <v>0</v>
      </c>
      <c r="BW334">
        <v>0</v>
      </c>
      <c r="BX334" s="10">
        <v>0</v>
      </c>
      <c r="BY334" s="9">
        <v>0</v>
      </c>
      <c r="BZ334">
        <v>0</v>
      </c>
      <c r="CA334" s="10">
        <v>0</v>
      </c>
      <c r="CB334" s="9">
        <v>0</v>
      </c>
      <c r="CC334">
        <v>0</v>
      </c>
      <c r="CD334" s="10">
        <v>0</v>
      </c>
    </row>
    <row r="335" spans="1:82" x14ac:dyDescent="0.25">
      <c r="A335" s="16" t="s">
        <v>439</v>
      </c>
      <c r="B335" s="9">
        <v>1935</v>
      </c>
      <c r="C335">
        <v>1026</v>
      </c>
      <c r="D335" s="10">
        <v>909</v>
      </c>
      <c r="E335" s="9">
        <v>843</v>
      </c>
      <c r="F335">
        <v>440</v>
      </c>
      <c r="G335" s="10">
        <v>403</v>
      </c>
      <c r="H335" s="9">
        <v>289</v>
      </c>
      <c r="I335">
        <v>155</v>
      </c>
      <c r="J335" s="10">
        <v>134</v>
      </c>
      <c r="K335" s="9">
        <v>187</v>
      </c>
      <c r="L335">
        <v>103</v>
      </c>
      <c r="M335" s="10">
        <v>84</v>
      </c>
      <c r="N335" s="9">
        <v>310</v>
      </c>
      <c r="O335">
        <v>163</v>
      </c>
      <c r="P335" s="10">
        <v>147</v>
      </c>
      <c r="Q335" s="9">
        <v>226</v>
      </c>
      <c r="R335">
        <v>126</v>
      </c>
      <c r="S335" s="10">
        <v>100</v>
      </c>
      <c r="T335" s="9">
        <v>62</v>
      </c>
      <c r="U335">
        <v>31</v>
      </c>
      <c r="V335" s="10">
        <v>31</v>
      </c>
      <c r="W335" s="9">
        <v>3</v>
      </c>
      <c r="X335">
        <v>2</v>
      </c>
      <c r="Y335" s="10">
        <v>1</v>
      </c>
      <c r="Z335" s="9">
        <v>0</v>
      </c>
      <c r="AA335">
        <v>0</v>
      </c>
      <c r="AB335" s="10">
        <v>0</v>
      </c>
      <c r="AC335" s="9">
        <v>0</v>
      </c>
      <c r="AD335">
        <v>0</v>
      </c>
      <c r="AE335" s="10">
        <v>0</v>
      </c>
      <c r="AF335" s="9">
        <v>0</v>
      </c>
      <c r="AG335">
        <v>0</v>
      </c>
      <c r="AH335" s="10">
        <v>0</v>
      </c>
      <c r="AI335" s="9">
        <v>0</v>
      </c>
      <c r="AJ335">
        <v>0</v>
      </c>
      <c r="AK335" s="10">
        <v>0</v>
      </c>
      <c r="AL335" s="9">
        <v>0</v>
      </c>
      <c r="AM335">
        <v>0</v>
      </c>
      <c r="AN335" s="10">
        <v>0</v>
      </c>
      <c r="AO335" s="9">
        <v>9</v>
      </c>
      <c r="AP335">
        <v>3</v>
      </c>
      <c r="AQ335" s="10">
        <v>6</v>
      </c>
      <c r="AR335" s="9">
        <v>0</v>
      </c>
      <c r="AS335">
        <v>0</v>
      </c>
      <c r="AT335" s="10">
        <v>0</v>
      </c>
      <c r="AU335" s="9">
        <v>2</v>
      </c>
      <c r="AV335">
        <v>0</v>
      </c>
      <c r="AW335" s="10">
        <v>2</v>
      </c>
      <c r="AX335" s="9">
        <v>0</v>
      </c>
      <c r="AY335">
        <v>0</v>
      </c>
      <c r="AZ335" s="10">
        <v>0</v>
      </c>
      <c r="BA335" s="9">
        <v>0</v>
      </c>
      <c r="BB335">
        <v>0</v>
      </c>
      <c r="BC335" s="10">
        <v>0</v>
      </c>
      <c r="BD335" s="9">
        <v>0</v>
      </c>
      <c r="BE335">
        <v>0</v>
      </c>
      <c r="BF335" s="10">
        <v>0</v>
      </c>
      <c r="BG335" s="9">
        <v>0</v>
      </c>
      <c r="BH335">
        <v>0</v>
      </c>
      <c r="BI335" s="10">
        <v>0</v>
      </c>
      <c r="BJ335" s="9">
        <v>0</v>
      </c>
      <c r="BK335">
        <v>0</v>
      </c>
      <c r="BL335" s="10">
        <v>0</v>
      </c>
      <c r="BM335" s="9">
        <v>0</v>
      </c>
      <c r="BN335">
        <v>0</v>
      </c>
      <c r="BO335" s="10">
        <v>0</v>
      </c>
      <c r="BP335" s="9">
        <v>0</v>
      </c>
      <c r="BQ335">
        <v>0</v>
      </c>
      <c r="BR335" s="10">
        <v>0</v>
      </c>
      <c r="BS335" s="9">
        <v>0</v>
      </c>
      <c r="BT335">
        <v>0</v>
      </c>
      <c r="BU335" s="10">
        <v>0</v>
      </c>
      <c r="BV335" s="9">
        <v>0</v>
      </c>
      <c r="BW335">
        <v>0</v>
      </c>
      <c r="BX335" s="10">
        <v>0</v>
      </c>
      <c r="BY335" s="9">
        <v>4</v>
      </c>
      <c r="BZ335">
        <v>3</v>
      </c>
      <c r="CA335" s="10">
        <v>1</v>
      </c>
      <c r="CB335" s="9">
        <v>0</v>
      </c>
      <c r="CC335">
        <v>0</v>
      </c>
      <c r="CD335" s="10">
        <v>0</v>
      </c>
    </row>
    <row r="336" spans="1:82" x14ac:dyDescent="0.25">
      <c r="A336" s="16" t="s">
        <v>440</v>
      </c>
      <c r="B336" s="9">
        <v>272</v>
      </c>
      <c r="C336">
        <v>149</v>
      </c>
      <c r="D336" s="10">
        <v>123</v>
      </c>
      <c r="E336" s="9">
        <v>70</v>
      </c>
      <c r="F336">
        <v>37</v>
      </c>
      <c r="G336" s="10">
        <v>33</v>
      </c>
      <c r="H336" s="9">
        <v>1</v>
      </c>
      <c r="I336">
        <v>1</v>
      </c>
      <c r="J336" s="10">
        <v>0</v>
      </c>
      <c r="K336" s="9">
        <v>97</v>
      </c>
      <c r="L336">
        <v>54</v>
      </c>
      <c r="M336" s="10">
        <v>43</v>
      </c>
      <c r="N336" s="9">
        <v>93</v>
      </c>
      <c r="O336">
        <v>50</v>
      </c>
      <c r="P336" s="10">
        <v>43</v>
      </c>
      <c r="Q336" s="9">
        <v>0</v>
      </c>
      <c r="R336">
        <v>0</v>
      </c>
      <c r="S336" s="10">
        <v>0</v>
      </c>
      <c r="T336" s="9">
        <v>9</v>
      </c>
      <c r="U336">
        <v>7</v>
      </c>
      <c r="V336" s="10">
        <v>2</v>
      </c>
      <c r="W336" s="9">
        <v>0</v>
      </c>
      <c r="X336">
        <v>0</v>
      </c>
      <c r="Y336" s="10">
        <v>0</v>
      </c>
      <c r="Z336" s="9">
        <v>0</v>
      </c>
      <c r="AA336">
        <v>0</v>
      </c>
      <c r="AB336" s="10">
        <v>0</v>
      </c>
      <c r="AC336" s="9">
        <v>0</v>
      </c>
      <c r="AD336">
        <v>0</v>
      </c>
      <c r="AE336" s="10">
        <v>0</v>
      </c>
      <c r="AF336" s="9">
        <v>0</v>
      </c>
      <c r="AG336">
        <v>0</v>
      </c>
      <c r="AH336" s="10">
        <v>0</v>
      </c>
      <c r="AI336" s="9">
        <v>0</v>
      </c>
      <c r="AJ336">
        <v>0</v>
      </c>
      <c r="AK336" s="10">
        <v>0</v>
      </c>
      <c r="AL336" s="9">
        <v>0</v>
      </c>
      <c r="AM336">
        <v>0</v>
      </c>
      <c r="AN336" s="10">
        <v>0</v>
      </c>
      <c r="AO336" s="9">
        <v>0</v>
      </c>
      <c r="AP336">
        <v>0</v>
      </c>
      <c r="AQ336" s="10">
        <v>0</v>
      </c>
      <c r="AR336" s="9">
        <v>0</v>
      </c>
      <c r="AS336">
        <v>0</v>
      </c>
      <c r="AT336" s="10">
        <v>0</v>
      </c>
      <c r="AU336" s="9">
        <v>2</v>
      </c>
      <c r="AV336">
        <v>0</v>
      </c>
      <c r="AW336" s="10">
        <v>2</v>
      </c>
      <c r="AX336" s="9">
        <v>0</v>
      </c>
      <c r="AY336">
        <v>0</v>
      </c>
      <c r="AZ336" s="10">
        <v>0</v>
      </c>
      <c r="BA336" s="9">
        <v>0</v>
      </c>
      <c r="BB336">
        <v>0</v>
      </c>
      <c r="BC336" s="10">
        <v>0</v>
      </c>
      <c r="BD336" s="9">
        <v>0</v>
      </c>
      <c r="BE336">
        <v>0</v>
      </c>
      <c r="BF336" s="10">
        <v>0</v>
      </c>
      <c r="BG336" s="9">
        <v>0</v>
      </c>
      <c r="BH336">
        <v>0</v>
      </c>
      <c r="BI336" s="10">
        <v>0</v>
      </c>
      <c r="BJ336" s="9">
        <v>0</v>
      </c>
      <c r="BK336">
        <v>0</v>
      </c>
      <c r="BL336" s="10">
        <v>0</v>
      </c>
      <c r="BM336" s="9">
        <v>0</v>
      </c>
      <c r="BN336">
        <v>0</v>
      </c>
      <c r="BO336" s="10">
        <v>0</v>
      </c>
      <c r="BP336" s="9">
        <v>0</v>
      </c>
      <c r="BQ336">
        <v>0</v>
      </c>
      <c r="BR336" s="10">
        <v>0</v>
      </c>
      <c r="BS336" s="9">
        <v>0</v>
      </c>
      <c r="BT336">
        <v>0</v>
      </c>
      <c r="BU336" s="10">
        <v>0</v>
      </c>
      <c r="BV336" s="9">
        <v>0</v>
      </c>
      <c r="BW336">
        <v>0</v>
      </c>
      <c r="BX336" s="10">
        <v>0</v>
      </c>
      <c r="BY336" s="9">
        <v>0</v>
      </c>
      <c r="BZ336">
        <v>0</v>
      </c>
      <c r="CA336" s="10">
        <v>0</v>
      </c>
      <c r="CB336" s="9">
        <v>0</v>
      </c>
      <c r="CC336">
        <v>0</v>
      </c>
      <c r="CD336" s="10">
        <v>0</v>
      </c>
    </row>
    <row r="337" spans="1:82" x14ac:dyDescent="0.25">
      <c r="A337" s="16" t="s">
        <v>441</v>
      </c>
      <c r="B337" s="9">
        <v>373</v>
      </c>
      <c r="C337">
        <v>188</v>
      </c>
      <c r="D337" s="10">
        <v>185</v>
      </c>
      <c r="E337" s="9">
        <v>262</v>
      </c>
      <c r="F337">
        <v>132</v>
      </c>
      <c r="G337" s="10">
        <v>130</v>
      </c>
      <c r="H337" s="9">
        <v>2</v>
      </c>
      <c r="I337">
        <v>1</v>
      </c>
      <c r="J337" s="10">
        <v>1</v>
      </c>
      <c r="K337" s="9">
        <v>4</v>
      </c>
      <c r="L337">
        <v>2</v>
      </c>
      <c r="M337" s="10">
        <v>2</v>
      </c>
      <c r="N337" s="9">
        <v>41</v>
      </c>
      <c r="O337">
        <v>20</v>
      </c>
      <c r="P337" s="10">
        <v>21</v>
      </c>
      <c r="Q337" s="9">
        <v>36</v>
      </c>
      <c r="R337">
        <v>21</v>
      </c>
      <c r="S337" s="10">
        <v>15</v>
      </c>
      <c r="T337" s="9">
        <v>28</v>
      </c>
      <c r="U337">
        <v>12</v>
      </c>
      <c r="V337" s="10">
        <v>16</v>
      </c>
      <c r="W337" s="9">
        <v>0</v>
      </c>
      <c r="X337">
        <v>0</v>
      </c>
      <c r="Y337" s="10">
        <v>0</v>
      </c>
      <c r="Z337" s="9">
        <v>0</v>
      </c>
      <c r="AA337">
        <v>0</v>
      </c>
      <c r="AB337" s="10">
        <v>0</v>
      </c>
      <c r="AC337" s="9">
        <v>0</v>
      </c>
      <c r="AD337">
        <v>0</v>
      </c>
      <c r="AE337" s="10">
        <v>0</v>
      </c>
      <c r="AF337" s="9">
        <v>0</v>
      </c>
      <c r="AG337">
        <v>0</v>
      </c>
      <c r="AH337" s="10">
        <v>0</v>
      </c>
      <c r="AI337" s="9">
        <v>0</v>
      </c>
      <c r="AJ337">
        <v>0</v>
      </c>
      <c r="AK337" s="10">
        <v>0</v>
      </c>
      <c r="AL337" s="9">
        <v>0</v>
      </c>
      <c r="AM337">
        <v>0</v>
      </c>
      <c r="AN337" s="10">
        <v>0</v>
      </c>
      <c r="AO337" s="9">
        <v>0</v>
      </c>
      <c r="AP337">
        <v>0</v>
      </c>
      <c r="AQ337" s="10">
        <v>0</v>
      </c>
      <c r="AR337" s="9">
        <v>0</v>
      </c>
      <c r="AS337">
        <v>0</v>
      </c>
      <c r="AT337" s="10">
        <v>0</v>
      </c>
      <c r="AU337" s="9">
        <v>0</v>
      </c>
      <c r="AV337">
        <v>0</v>
      </c>
      <c r="AW337" s="10">
        <v>0</v>
      </c>
      <c r="AX337" s="9">
        <v>0</v>
      </c>
      <c r="AY337">
        <v>0</v>
      </c>
      <c r="AZ337" s="10">
        <v>0</v>
      </c>
      <c r="BA337" s="9">
        <v>0</v>
      </c>
      <c r="BB337">
        <v>0</v>
      </c>
      <c r="BC337" s="10">
        <v>0</v>
      </c>
      <c r="BD337" s="9">
        <v>0</v>
      </c>
      <c r="BE337">
        <v>0</v>
      </c>
      <c r="BF337" s="10">
        <v>0</v>
      </c>
      <c r="BG337" s="9">
        <v>0</v>
      </c>
      <c r="BH337">
        <v>0</v>
      </c>
      <c r="BI337" s="10">
        <v>0</v>
      </c>
      <c r="BJ337" s="9">
        <v>0</v>
      </c>
      <c r="BK337">
        <v>0</v>
      </c>
      <c r="BL337" s="10">
        <v>0</v>
      </c>
      <c r="BM337" s="9">
        <v>0</v>
      </c>
      <c r="BN337">
        <v>0</v>
      </c>
      <c r="BO337" s="10">
        <v>0</v>
      </c>
      <c r="BP337" s="9">
        <v>0</v>
      </c>
      <c r="BQ337">
        <v>0</v>
      </c>
      <c r="BR337" s="10">
        <v>0</v>
      </c>
      <c r="BS337" s="9">
        <v>0</v>
      </c>
      <c r="BT337">
        <v>0</v>
      </c>
      <c r="BU337" s="10">
        <v>0</v>
      </c>
      <c r="BV337" s="9">
        <v>0</v>
      </c>
      <c r="BW337">
        <v>0</v>
      </c>
      <c r="BX337" s="10">
        <v>0</v>
      </c>
      <c r="BY337" s="9">
        <v>0</v>
      </c>
      <c r="BZ337">
        <v>0</v>
      </c>
      <c r="CA337" s="10">
        <v>0</v>
      </c>
      <c r="CB337" s="9">
        <v>0</v>
      </c>
      <c r="CC337">
        <v>0</v>
      </c>
      <c r="CD337" s="10">
        <v>0</v>
      </c>
    </row>
    <row r="338" spans="1:82" x14ac:dyDescent="0.25">
      <c r="A338" s="16" t="s">
        <v>442</v>
      </c>
      <c r="B338" s="9">
        <v>171</v>
      </c>
      <c r="C338">
        <v>92</v>
      </c>
      <c r="D338" s="10">
        <v>79</v>
      </c>
      <c r="E338" s="9">
        <v>68</v>
      </c>
      <c r="F338">
        <v>36</v>
      </c>
      <c r="G338" s="10">
        <v>32</v>
      </c>
      <c r="H338" s="9">
        <v>28</v>
      </c>
      <c r="I338">
        <v>15</v>
      </c>
      <c r="J338" s="10">
        <v>13</v>
      </c>
      <c r="K338" s="9">
        <v>25</v>
      </c>
      <c r="L338">
        <v>14</v>
      </c>
      <c r="M338" s="10">
        <v>11</v>
      </c>
      <c r="N338" s="9">
        <v>22</v>
      </c>
      <c r="O338">
        <v>12</v>
      </c>
      <c r="P338" s="10">
        <v>10</v>
      </c>
      <c r="Q338" s="9">
        <v>28</v>
      </c>
      <c r="R338">
        <v>15</v>
      </c>
      <c r="S338" s="10">
        <v>13</v>
      </c>
      <c r="T338" s="9">
        <v>0</v>
      </c>
      <c r="U338">
        <v>0</v>
      </c>
      <c r="V338" s="10">
        <v>0</v>
      </c>
      <c r="W338" s="9">
        <v>0</v>
      </c>
      <c r="X338">
        <v>0</v>
      </c>
      <c r="Y338" s="10">
        <v>0</v>
      </c>
      <c r="Z338" s="9">
        <v>0</v>
      </c>
      <c r="AA338">
        <v>0</v>
      </c>
      <c r="AB338" s="10">
        <v>0</v>
      </c>
      <c r="AC338" s="9">
        <v>0</v>
      </c>
      <c r="AD338">
        <v>0</v>
      </c>
      <c r="AE338" s="10">
        <v>0</v>
      </c>
      <c r="AF338" s="9">
        <v>0</v>
      </c>
      <c r="AG338">
        <v>0</v>
      </c>
      <c r="AH338" s="10">
        <v>0</v>
      </c>
      <c r="AI338" s="9">
        <v>0</v>
      </c>
      <c r="AJ338">
        <v>0</v>
      </c>
      <c r="AK338" s="10">
        <v>0</v>
      </c>
      <c r="AL338" s="9">
        <v>0</v>
      </c>
      <c r="AM338">
        <v>0</v>
      </c>
      <c r="AN338" s="10">
        <v>0</v>
      </c>
      <c r="AO338" s="9">
        <v>0</v>
      </c>
      <c r="AP338">
        <v>0</v>
      </c>
      <c r="AQ338" s="10">
        <v>0</v>
      </c>
      <c r="AR338" s="9">
        <v>0</v>
      </c>
      <c r="AS338">
        <v>0</v>
      </c>
      <c r="AT338" s="10">
        <v>0</v>
      </c>
      <c r="AU338" s="9">
        <v>0</v>
      </c>
      <c r="AV338">
        <v>0</v>
      </c>
      <c r="AW338" s="10">
        <v>0</v>
      </c>
      <c r="AX338" s="9">
        <v>0</v>
      </c>
      <c r="AY338">
        <v>0</v>
      </c>
      <c r="AZ338" s="10">
        <v>0</v>
      </c>
      <c r="BA338" s="9">
        <v>0</v>
      </c>
      <c r="BB338">
        <v>0</v>
      </c>
      <c r="BC338" s="10">
        <v>0</v>
      </c>
      <c r="BD338" s="9">
        <v>0</v>
      </c>
      <c r="BE338">
        <v>0</v>
      </c>
      <c r="BF338" s="10">
        <v>0</v>
      </c>
      <c r="BG338" s="9">
        <v>0</v>
      </c>
      <c r="BH338">
        <v>0</v>
      </c>
      <c r="BI338" s="10">
        <v>0</v>
      </c>
      <c r="BJ338" s="9">
        <v>0</v>
      </c>
      <c r="BK338">
        <v>0</v>
      </c>
      <c r="BL338" s="10">
        <v>0</v>
      </c>
      <c r="BM338" s="9">
        <v>0</v>
      </c>
      <c r="BN338">
        <v>0</v>
      </c>
      <c r="BO338" s="10">
        <v>0</v>
      </c>
      <c r="BP338" s="9">
        <v>0</v>
      </c>
      <c r="BQ338">
        <v>0</v>
      </c>
      <c r="BR338" s="10">
        <v>0</v>
      </c>
      <c r="BS338" s="9">
        <v>0</v>
      </c>
      <c r="BT338">
        <v>0</v>
      </c>
      <c r="BU338" s="10">
        <v>0</v>
      </c>
      <c r="BV338" s="9">
        <v>0</v>
      </c>
      <c r="BW338">
        <v>0</v>
      </c>
      <c r="BX338" s="10">
        <v>0</v>
      </c>
      <c r="BY338" s="9">
        <v>0</v>
      </c>
      <c r="BZ338">
        <v>0</v>
      </c>
      <c r="CA338" s="10">
        <v>0</v>
      </c>
      <c r="CB338" s="9">
        <v>0</v>
      </c>
      <c r="CC338">
        <v>0</v>
      </c>
      <c r="CD338" s="10">
        <v>0</v>
      </c>
    </row>
    <row r="339" spans="1:82" x14ac:dyDescent="0.25">
      <c r="A339" s="16" t="s">
        <v>443</v>
      </c>
      <c r="B339" s="9">
        <v>447</v>
      </c>
      <c r="C339">
        <v>241</v>
      </c>
      <c r="D339" s="10">
        <v>206</v>
      </c>
      <c r="E339" s="9">
        <v>97</v>
      </c>
      <c r="F339">
        <v>51</v>
      </c>
      <c r="G339" s="10">
        <v>46</v>
      </c>
      <c r="H339" s="9">
        <v>100</v>
      </c>
      <c r="I339">
        <v>53</v>
      </c>
      <c r="J339" s="10">
        <v>47</v>
      </c>
      <c r="K339" s="9">
        <v>47</v>
      </c>
      <c r="L339">
        <v>26</v>
      </c>
      <c r="M339" s="10">
        <v>21</v>
      </c>
      <c r="N339" s="9">
        <v>43</v>
      </c>
      <c r="O339">
        <v>24</v>
      </c>
      <c r="P339" s="10">
        <v>19</v>
      </c>
      <c r="Q339" s="9">
        <v>158</v>
      </c>
      <c r="R339">
        <v>87</v>
      </c>
      <c r="S339" s="10">
        <v>71</v>
      </c>
      <c r="T339" s="9">
        <v>0</v>
      </c>
      <c r="U339">
        <v>0</v>
      </c>
      <c r="V339" s="10">
        <v>0</v>
      </c>
      <c r="W339" s="9">
        <v>0</v>
      </c>
      <c r="X339">
        <v>0</v>
      </c>
      <c r="Y339" s="10">
        <v>0</v>
      </c>
      <c r="Z339" s="9">
        <v>0</v>
      </c>
      <c r="AA339">
        <v>0</v>
      </c>
      <c r="AB339" s="10">
        <v>0</v>
      </c>
      <c r="AC339" s="9">
        <v>0</v>
      </c>
      <c r="AD339">
        <v>0</v>
      </c>
      <c r="AE339" s="10">
        <v>0</v>
      </c>
      <c r="AF339" s="9">
        <v>0</v>
      </c>
      <c r="AG339">
        <v>0</v>
      </c>
      <c r="AH339" s="10">
        <v>0</v>
      </c>
      <c r="AI339" s="9">
        <v>0</v>
      </c>
      <c r="AJ339">
        <v>0</v>
      </c>
      <c r="AK339" s="10">
        <v>0</v>
      </c>
      <c r="AL339" s="9">
        <v>0</v>
      </c>
      <c r="AM339">
        <v>0</v>
      </c>
      <c r="AN339" s="10">
        <v>0</v>
      </c>
      <c r="AO339" s="9">
        <v>2</v>
      </c>
      <c r="AP339">
        <v>0</v>
      </c>
      <c r="AQ339" s="10">
        <v>2</v>
      </c>
      <c r="AR339" s="9">
        <v>0</v>
      </c>
      <c r="AS339">
        <v>0</v>
      </c>
      <c r="AT339" s="10">
        <v>0</v>
      </c>
      <c r="AU339" s="9">
        <v>0</v>
      </c>
      <c r="AV339">
        <v>0</v>
      </c>
      <c r="AW339" s="10">
        <v>0</v>
      </c>
      <c r="AX339" s="9">
        <v>0</v>
      </c>
      <c r="AY339">
        <v>0</v>
      </c>
      <c r="AZ339" s="10">
        <v>0</v>
      </c>
      <c r="BA339" s="9">
        <v>0</v>
      </c>
      <c r="BB339">
        <v>0</v>
      </c>
      <c r="BC339" s="10">
        <v>0</v>
      </c>
      <c r="BD339" s="9">
        <v>0</v>
      </c>
      <c r="BE339">
        <v>0</v>
      </c>
      <c r="BF339" s="10">
        <v>0</v>
      </c>
      <c r="BG339" s="9">
        <v>0</v>
      </c>
      <c r="BH339">
        <v>0</v>
      </c>
      <c r="BI339" s="10">
        <v>0</v>
      </c>
      <c r="BJ339" s="9">
        <v>0</v>
      </c>
      <c r="BK339">
        <v>0</v>
      </c>
      <c r="BL339" s="10">
        <v>0</v>
      </c>
      <c r="BM339" s="9">
        <v>0</v>
      </c>
      <c r="BN339">
        <v>0</v>
      </c>
      <c r="BO339" s="10">
        <v>0</v>
      </c>
      <c r="BP339" s="9">
        <v>0</v>
      </c>
      <c r="BQ339">
        <v>0</v>
      </c>
      <c r="BR339" s="10">
        <v>0</v>
      </c>
      <c r="BS339" s="9">
        <v>0</v>
      </c>
      <c r="BT339">
        <v>0</v>
      </c>
      <c r="BU339" s="10">
        <v>0</v>
      </c>
      <c r="BV339" s="9">
        <v>0</v>
      </c>
      <c r="BW339">
        <v>0</v>
      </c>
      <c r="BX339" s="10">
        <v>0</v>
      </c>
      <c r="BY339" s="9">
        <v>0</v>
      </c>
      <c r="BZ339">
        <v>0</v>
      </c>
      <c r="CA339" s="10">
        <v>0</v>
      </c>
      <c r="CB339" s="9">
        <v>0</v>
      </c>
      <c r="CC339">
        <v>0</v>
      </c>
      <c r="CD339" s="10">
        <v>0</v>
      </c>
    </row>
    <row r="340" spans="1:82" x14ac:dyDescent="0.25">
      <c r="A340" s="16" t="s">
        <v>444</v>
      </c>
      <c r="B340" s="9">
        <v>117</v>
      </c>
      <c r="C340">
        <v>56</v>
      </c>
      <c r="D340" s="10">
        <v>61</v>
      </c>
      <c r="E340" s="9">
        <v>66</v>
      </c>
      <c r="F340">
        <v>31</v>
      </c>
      <c r="G340" s="10">
        <v>35</v>
      </c>
      <c r="H340" s="9">
        <v>14</v>
      </c>
      <c r="I340">
        <v>7</v>
      </c>
      <c r="J340" s="10">
        <v>7</v>
      </c>
      <c r="K340" s="9">
        <v>0</v>
      </c>
      <c r="L340">
        <v>0</v>
      </c>
      <c r="M340" s="10">
        <v>0</v>
      </c>
      <c r="N340" s="9">
        <v>7</v>
      </c>
      <c r="O340">
        <v>3</v>
      </c>
      <c r="P340" s="10">
        <v>4</v>
      </c>
      <c r="Q340" s="9">
        <v>0</v>
      </c>
      <c r="R340">
        <v>0</v>
      </c>
      <c r="S340" s="10">
        <v>0</v>
      </c>
      <c r="T340" s="9">
        <v>24</v>
      </c>
      <c r="U340">
        <v>11</v>
      </c>
      <c r="V340" s="10">
        <v>13</v>
      </c>
      <c r="W340" s="9">
        <v>0</v>
      </c>
      <c r="X340">
        <v>0</v>
      </c>
      <c r="Y340" s="10">
        <v>0</v>
      </c>
      <c r="Z340" s="9">
        <v>0</v>
      </c>
      <c r="AA340">
        <v>0</v>
      </c>
      <c r="AB340" s="10">
        <v>0</v>
      </c>
      <c r="AC340" s="9">
        <v>0</v>
      </c>
      <c r="AD340">
        <v>0</v>
      </c>
      <c r="AE340" s="10">
        <v>0</v>
      </c>
      <c r="AF340" s="9">
        <v>0</v>
      </c>
      <c r="AG340">
        <v>0</v>
      </c>
      <c r="AH340" s="10">
        <v>0</v>
      </c>
      <c r="AI340" s="9">
        <v>0</v>
      </c>
      <c r="AJ340">
        <v>0</v>
      </c>
      <c r="AK340" s="10">
        <v>0</v>
      </c>
      <c r="AL340" s="9">
        <v>0</v>
      </c>
      <c r="AM340">
        <v>0</v>
      </c>
      <c r="AN340" s="10">
        <v>0</v>
      </c>
      <c r="AO340" s="9">
        <v>2</v>
      </c>
      <c r="AP340">
        <v>1</v>
      </c>
      <c r="AQ340" s="10">
        <v>1</v>
      </c>
      <c r="AR340" s="9">
        <v>0</v>
      </c>
      <c r="AS340">
        <v>0</v>
      </c>
      <c r="AT340" s="10">
        <v>0</v>
      </c>
      <c r="AU340" s="9">
        <v>0</v>
      </c>
      <c r="AV340">
        <v>0</v>
      </c>
      <c r="AW340" s="10">
        <v>0</v>
      </c>
      <c r="AX340" s="9">
        <v>0</v>
      </c>
      <c r="AY340">
        <v>0</v>
      </c>
      <c r="AZ340" s="10">
        <v>0</v>
      </c>
      <c r="BA340" s="9">
        <v>0</v>
      </c>
      <c r="BB340">
        <v>0</v>
      </c>
      <c r="BC340" s="10">
        <v>0</v>
      </c>
      <c r="BD340" s="9">
        <v>0</v>
      </c>
      <c r="BE340">
        <v>0</v>
      </c>
      <c r="BF340" s="10">
        <v>0</v>
      </c>
      <c r="BG340" s="9">
        <v>0</v>
      </c>
      <c r="BH340">
        <v>0</v>
      </c>
      <c r="BI340" s="10">
        <v>0</v>
      </c>
      <c r="BJ340" s="9">
        <v>0</v>
      </c>
      <c r="BK340">
        <v>0</v>
      </c>
      <c r="BL340" s="10">
        <v>0</v>
      </c>
      <c r="BM340" s="9">
        <v>0</v>
      </c>
      <c r="BN340">
        <v>0</v>
      </c>
      <c r="BO340" s="10">
        <v>0</v>
      </c>
      <c r="BP340" s="9">
        <v>0</v>
      </c>
      <c r="BQ340">
        <v>0</v>
      </c>
      <c r="BR340" s="10">
        <v>0</v>
      </c>
      <c r="BS340" s="9">
        <v>0</v>
      </c>
      <c r="BT340">
        <v>0</v>
      </c>
      <c r="BU340" s="10">
        <v>0</v>
      </c>
      <c r="BV340" s="9">
        <v>0</v>
      </c>
      <c r="BW340">
        <v>0</v>
      </c>
      <c r="BX340" s="10">
        <v>0</v>
      </c>
      <c r="BY340" s="9">
        <v>4</v>
      </c>
      <c r="BZ340">
        <v>3</v>
      </c>
      <c r="CA340" s="10">
        <v>1</v>
      </c>
      <c r="CB340" s="9">
        <v>0</v>
      </c>
      <c r="CC340">
        <v>0</v>
      </c>
      <c r="CD340" s="10">
        <v>0</v>
      </c>
    </row>
    <row r="341" spans="1:82" x14ac:dyDescent="0.25">
      <c r="A341" s="16" t="s">
        <v>445</v>
      </c>
      <c r="B341" s="9">
        <v>395</v>
      </c>
      <c r="C341">
        <v>214</v>
      </c>
      <c r="D341" s="10">
        <v>181</v>
      </c>
      <c r="E341" s="9">
        <v>222</v>
      </c>
      <c r="F341">
        <v>118</v>
      </c>
      <c r="G341" s="10">
        <v>104</v>
      </c>
      <c r="H341" s="9">
        <v>115</v>
      </c>
      <c r="I341">
        <v>65</v>
      </c>
      <c r="J341" s="10">
        <v>50</v>
      </c>
      <c r="K341" s="9">
        <v>14</v>
      </c>
      <c r="L341">
        <v>7</v>
      </c>
      <c r="M341" s="10">
        <v>7</v>
      </c>
      <c r="N341" s="9">
        <v>31</v>
      </c>
      <c r="O341">
        <v>16</v>
      </c>
      <c r="P341" s="10">
        <v>15</v>
      </c>
      <c r="Q341" s="9">
        <v>4</v>
      </c>
      <c r="R341">
        <v>3</v>
      </c>
      <c r="S341" s="10">
        <v>1</v>
      </c>
      <c r="T341" s="9">
        <v>1</v>
      </c>
      <c r="U341">
        <v>1</v>
      </c>
      <c r="V341" s="10">
        <v>0</v>
      </c>
      <c r="W341" s="9">
        <v>3</v>
      </c>
      <c r="X341">
        <v>2</v>
      </c>
      <c r="Y341" s="10">
        <v>1</v>
      </c>
      <c r="Z341" s="9">
        <v>0</v>
      </c>
      <c r="AA341">
        <v>0</v>
      </c>
      <c r="AB341" s="10">
        <v>0</v>
      </c>
      <c r="AC341" s="9">
        <v>0</v>
      </c>
      <c r="AD341">
        <v>0</v>
      </c>
      <c r="AE341" s="10">
        <v>0</v>
      </c>
      <c r="AF341" s="9">
        <v>0</v>
      </c>
      <c r="AG341">
        <v>0</v>
      </c>
      <c r="AH341" s="10">
        <v>0</v>
      </c>
      <c r="AI341" s="9">
        <v>0</v>
      </c>
      <c r="AJ341">
        <v>0</v>
      </c>
      <c r="AK341" s="10">
        <v>0</v>
      </c>
      <c r="AL341" s="9">
        <v>0</v>
      </c>
      <c r="AM341">
        <v>0</v>
      </c>
      <c r="AN341" s="10">
        <v>0</v>
      </c>
      <c r="AO341" s="9">
        <v>5</v>
      </c>
      <c r="AP341">
        <v>2</v>
      </c>
      <c r="AQ341" s="10">
        <v>3</v>
      </c>
      <c r="AR341" s="9">
        <v>0</v>
      </c>
      <c r="AS341">
        <v>0</v>
      </c>
      <c r="AT341" s="10">
        <v>0</v>
      </c>
      <c r="AU341" s="9">
        <v>0</v>
      </c>
      <c r="AV341">
        <v>0</v>
      </c>
      <c r="AW341" s="10">
        <v>0</v>
      </c>
      <c r="AX341" s="9">
        <v>0</v>
      </c>
      <c r="AY341">
        <v>0</v>
      </c>
      <c r="AZ341" s="10">
        <v>0</v>
      </c>
      <c r="BA341" s="9">
        <v>0</v>
      </c>
      <c r="BB341">
        <v>0</v>
      </c>
      <c r="BC341" s="10">
        <v>0</v>
      </c>
      <c r="BD341" s="9">
        <v>0</v>
      </c>
      <c r="BE341">
        <v>0</v>
      </c>
      <c r="BF341" s="10">
        <v>0</v>
      </c>
      <c r="BG341" s="9">
        <v>0</v>
      </c>
      <c r="BH341">
        <v>0</v>
      </c>
      <c r="BI341" s="10">
        <v>0</v>
      </c>
      <c r="BJ341" s="9">
        <v>0</v>
      </c>
      <c r="BK341">
        <v>0</v>
      </c>
      <c r="BL341" s="10">
        <v>0</v>
      </c>
      <c r="BM341" s="9">
        <v>0</v>
      </c>
      <c r="BN341">
        <v>0</v>
      </c>
      <c r="BO341" s="10">
        <v>0</v>
      </c>
      <c r="BP341" s="9">
        <v>0</v>
      </c>
      <c r="BQ341">
        <v>0</v>
      </c>
      <c r="BR341" s="10">
        <v>0</v>
      </c>
      <c r="BS341" s="9">
        <v>0</v>
      </c>
      <c r="BT341">
        <v>0</v>
      </c>
      <c r="BU341" s="10">
        <v>0</v>
      </c>
      <c r="BV341" s="9">
        <v>0</v>
      </c>
      <c r="BW341">
        <v>0</v>
      </c>
      <c r="BX341" s="10">
        <v>0</v>
      </c>
      <c r="BY341" s="9">
        <v>0</v>
      </c>
      <c r="BZ341">
        <v>0</v>
      </c>
      <c r="CA341" s="10">
        <v>0</v>
      </c>
      <c r="CB341" s="9">
        <v>0</v>
      </c>
      <c r="CC341">
        <v>0</v>
      </c>
      <c r="CD341" s="10">
        <v>0</v>
      </c>
    </row>
    <row r="342" spans="1:82" x14ac:dyDescent="0.25">
      <c r="A342" s="16" t="s">
        <v>446</v>
      </c>
      <c r="B342" s="9">
        <v>160</v>
      </c>
      <c r="C342">
        <v>86</v>
      </c>
      <c r="D342" s="10">
        <v>74</v>
      </c>
      <c r="E342" s="9">
        <v>58</v>
      </c>
      <c r="F342">
        <v>35</v>
      </c>
      <c r="G342" s="10">
        <v>23</v>
      </c>
      <c r="H342" s="9">
        <v>29</v>
      </c>
      <c r="I342">
        <v>13</v>
      </c>
      <c r="J342" s="10">
        <v>16</v>
      </c>
      <c r="K342" s="9">
        <v>0</v>
      </c>
      <c r="L342">
        <v>0</v>
      </c>
      <c r="M342" s="10">
        <v>0</v>
      </c>
      <c r="N342" s="9">
        <v>73</v>
      </c>
      <c r="O342">
        <v>38</v>
      </c>
      <c r="P342" s="10">
        <v>35</v>
      </c>
      <c r="Q342" s="9">
        <v>0</v>
      </c>
      <c r="R342">
        <v>0</v>
      </c>
      <c r="S342" s="10">
        <v>0</v>
      </c>
      <c r="T342" s="9">
        <v>0</v>
      </c>
      <c r="U342">
        <v>0</v>
      </c>
      <c r="V342" s="10">
        <v>0</v>
      </c>
      <c r="W342" s="9">
        <v>0</v>
      </c>
      <c r="X342">
        <v>0</v>
      </c>
      <c r="Y342" s="10">
        <v>0</v>
      </c>
      <c r="Z342" s="9">
        <v>0</v>
      </c>
      <c r="AA342">
        <v>0</v>
      </c>
      <c r="AB342" s="10">
        <v>0</v>
      </c>
      <c r="AC342" s="9">
        <v>0</v>
      </c>
      <c r="AD342">
        <v>0</v>
      </c>
      <c r="AE342" s="10">
        <v>0</v>
      </c>
      <c r="AF342" s="9">
        <v>0</v>
      </c>
      <c r="AG342">
        <v>0</v>
      </c>
      <c r="AH342" s="10">
        <v>0</v>
      </c>
      <c r="AI342" s="9">
        <v>0</v>
      </c>
      <c r="AJ342">
        <v>0</v>
      </c>
      <c r="AK342" s="10">
        <v>0</v>
      </c>
      <c r="AL342" s="9">
        <v>0</v>
      </c>
      <c r="AM342">
        <v>0</v>
      </c>
      <c r="AN342" s="10">
        <v>0</v>
      </c>
      <c r="AO342" s="9">
        <v>0</v>
      </c>
      <c r="AP342">
        <v>0</v>
      </c>
      <c r="AQ342" s="10">
        <v>0</v>
      </c>
      <c r="AR342" s="9">
        <v>0</v>
      </c>
      <c r="AS342">
        <v>0</v>
      </c>
      <c r="AT342" s="10">
        <v>0</v>
      </c>
      <c r="AU342" s="9">
        <v>0</v>
      </c>
      <c r="AV342">
        <v>0</v>
      </c>
      <c r="AW342" s="10">
        <v>0</v>
      </c>
      <c r="AX342" s="9">
        <v>0</v>
      </c>
      <c r="AY342">
        <v>0</v>
      </c>
      <c r="AZ342" s="10">
        <v>0</v>
      </c>
      <c r="BA342" s="9">
        <v>0</v>
      </c>
      <c r="BB342">
        <v>0</v>
      </c>
      <c r="BC342" s="10">
        <v>0</v>
      </c>
      <c r="BD342" s="9">
        <v>0</v>
      </c>
      <c r="BE342">
        <v>0</v>
      </c>
      <c r="BF342" s="10">
        <v>0</v>
      </c>
      <c r="BG342" s="9">
        <v>0</v>
      </c>
      <c r="BH342">
        <v>0</v>
      </c>
      <c r="BI342" s="10">
        <v>0</v>
      </c>
      <c r="BJ342" s="9">
        <v>0</v>
      </c>
      <c r="BK342">
        <v>0</v>
      </c>
      <c r="BL342" s="10">
        <v>0</v>
      </c>
      <c r="BM342" s="9">
        <v>0</v>
      </c>
      <c r="BN342">
        <v>0</v>
      </c>
      <c r="BO342" s="10">
        <v>0</v>
      </c>
      <c r="BP342" s="9">
        <v>0</v>
      </c>
      <c r="BQ342">
        <v>0</v>
      </c>
      <c r="BR342" s="10">
        <v>0</v>
      </c>
      <c r="BS342" s="9">
        <v>0</v>
      </c>
      <c r="BT342">
        <v>0</v>
      </c>
      <c r="BU342" s="10">
        <v>0</v>
      </c>
      <c r="BV342" s="9">
        <v>0</v>
      </c>
      <c r="BW342">
        <v>0</v>
      </c>
      <c r="BX342" s="10">
        <v>0</v>
      </c>
      <c r="BY342" s="9">
        <v>0</v>
      </c>
      <c r="BZ342">
        <v>0</v>
      </c>
      <c r="CA342" s="10">
        <v>0</v>
      </c>
      <c r="CB342" s="9">
        <v>0</v>
      </c>
      <c r="CC342">
        <v>0</v>
      </c>
      <c r="CD342" s="10">
        <v>0</v>
      </c>
    </row>
    <row r="343" spans="1:82" x14ac:dyDescent="0.25">
      <c r="A343" s="16" t="s">
        <v>447</v>
      </c>
      <c r="B343" s="9">
        <v>1464</v>
      </c>
      <c r="C343">
        <v>739</v>
      </c>
      <c r="D343" s="10">
        <v>725</v>
      </c>
      <c r="E343" s="9">
        <v>679</v>
      </c>
      <c r="F343">
        <v>351</v>
      </c>
      <c r="G343" s="10">
        <v>328</v>
      </c>
      <c r="H343" s="9">
        <v>272</v>
      </c>
      <c r="I343">
        <v>136</v>
      </c>
      <c r="J343" s="10">
        <v>136</v>
      </c>
      <c r="K343" s="9">
        <v>57</v>
      </c>
      <c r="L343">
        <v>26</v>
      </c>
      <c r="M343" s="10">
        <v>31</v>
      </c>
      <c r="N343" s="9">
        <v>45</v>
      </c>
      <c r="O343">
        <v>22</v>
      </c>
      <c r="P343" s="10">
        <v>23</v>
      </c>
      <c r="Q343" s="9">
        <v>250</v>
      </c>
      <c r="R343">
        <v>124</v>
      </c>
      <c r="S343" s="10">
        <v>126</v>
      </c>
      <c r="T343" s="9">
        <v>12</v>
      </c>
      <c r="U343">
        <v>4</v>
      </c>
      <c r="V343" s="10">
        <v>8</v>
      </c>
      <c r="W343" s="9">
        <v>54</v>
      </c>
      <c r="X343">
        <v>26</v>
      </c>
      <c r="Y343" s="10">
        <v>28</v>
      </c>
      <c r="Z343" s="9">
        <v>0</v>
      </c>
      <c r="AA343">
        <v>0</v>
      </c>
      <c r="AB343" s="10">
        <v>0</v>
      </c>
      <c r="AC343" s="9">
        <v>0</v>
      </c>
      <c r="AD343">
        <v>0</v>
      </c>
      <c r="AE343" s="10">
        <v>0</v>
      </c>
      <c r="AF343" s="9">
        <v>0</v>
      </c>
      <c r="AG343">
        <v>0</v>
      </c>
      <c r="AH343" s="10">
        <v>0</v>
      </c>
      <c r="AI343" s="9">
        <v>42</v>
      </c>
      <c r="AJ343">
        <v>26</v>
      </c>
      <c r="AK343" s="10">
        <v>16</v>
      </c>
      <c r="AL343" s="9">
        <v>0</v>
      </c>
      <c r="AM343">
        <v>0</v>
      </c>
      <c r="AN343" s="10">
        <v>0</v>
      </c>
      <c r="AO343" s="9">
        <v>53</v>
      </c>
      <c r="AP343">
        <v>24</v>
      </c>
      <c r="AQ343" s="10">
        <v>29</v>
      </c>
      <c r="AR343" s="9">
        <v>0</v>
      </c>
      <c r="AS343">
        <v>0</v>
      </c>
      <c r="AT343" s="10">
        <v>0</v>
      </c>
      <c r="AU343" s="9">
        <v>0</v>
      </c>
      <c r="AV343">
        <v>0</v>
      </c>
      <c r="AW343" s="10">
        <v>0</v>
      </c>
      <c r="AX343" s="9">
        <v>0</v>
      </c>
      <c r="AY343">
        <v>0</v>
      </c>
      <c r="AZ343" s="10">
        <v>0</v>
      </c>
      <c r="BA343" s="9">
        <v>0</v>
      </c>
      <c r="BB343">
        <v>0</v>
      </c>
      <c r="BC343" s="10">
        <v>0</v>
      </c>
      <c r="BD343" s="9">
        <v>0</v>
      </c>
      <c r="BE343">
        <v>0</v>
      </c>
      <c r="BF343" s="10">
        <v>0</v>
      </c>
      <c r="BG343" s="9">
        <v>0</v>
      </c>
      <c r="BH343">
        <v>0</v>
      </c>
      <c r="BI343" s="10">
        <v>0</v>
      </c>
      <c r="BJ343" s="9">
        <v>0</v>
      </c>
      <c r="BK343">
        <v>0</v>
      </c>
      <c r="BL343" s="10">
        <v>0</v>
      </c>
      <c r="BM343" s="9">
        <v>0</v>
      </c>
      <c r="BN343">
        <v>0</v>
      </c>
      <c r="BO343" s="10">
        <v>0</v>
      </c>
      <c r="BP343" s="9">
        <v>0</v>
      </c>
      <c r="BQ343">
        <v>0</v>
      </c>
      <c r="BR343" s="10">
        <v>0</v>
      </c>
      <c r="BS343" s="9">
        <v>0</v>
      </c>
      <c r="BT343">
        <v>0</v>
      </c>
      <c r="BU343" s="10">
        <v>0</v>
      </c>
      <c r="BV343" s="9">
        <v>0</v>
      </c>
      <c r="BW343">
        <v>0</v>
      </c>
      <c r="BX343" s="10">
        <v>0</v>
      </c>
      <c r="BY343" s="9">
        <v>0</v>
      </c>
      <c r="BZ343">
        <v>0</v>
      </c>
      <c r="CA343" s="10">
        <v>0</v>
      </c>
      <c r="CB343" s="9">
        <v>0</v>
      </c>
      <c r="CC343">
        <v>0</v>
      </c>
      <c r="CD343" s="10">
        <v>0</v>
      </c>
    </row>
    <row r="344" spans="1:82" x14ac:dyDescent="0.25">
      <c r="A344" s="16" t="s">
        <v>448</v>
      </c>
      <c r="B344" s="9">
        <v>185</v>
      </c>
      <c r="C344">
        <v>97</v>
      </c>
      <c r="D344" s="10">
        <v>88</v>
      </c>
      <c r="E344" s="9">
        <v>177</v>
      </c>
      <c r="F344">
        <v>93</v>
      </c>
      <c r="G344" s="10">
        <v>84</v>
      </c>
      <c r="H344" s="9">
        <v>8</v>
      </c>
      <c r="I344">
        <v>4</v>
      </c>
      <c r="J344" s="10">
        <v>4</v>
      </c>
      <c r="K344" s="9">
        <v>0</v>
      </c>
      <c r="L344">
        <v>0</v>
      </c>
      <c r="M344" s="10">
        <v>0</v>
      </c>
      <c r="N344" s="9">
        <v>0</v>
      </c>
      <c r="O344">
        <v>0</v>
      </c>
      <c r="P344" s="10">
        <v>0</v>
      </c>
      <c r="Q344" s="9">
        <v>0</v>
      </c>
      <c r="R344">
        <v>0</v>
      </c>
      <c r="S344" s="10">
        <v>0</v>
      </c>
      <c r="T344" s="9">
        <v>0</v>
      </c>
      <c r="U344">
        <v>0</v>
      </c>
      <c r="V344" s="10">
        <v>0</v>
      </c>
      <c r="W344" s="9">
        <v>0</v>
      </c>
      <c r="X344">
        <v>0</v>
      </c>
      <c r="Y344" s="10">
        <v>0</v>
      </c>
      <c r="Z344" s="9">
        <v>0</v>
      </c>
      <c r="AA344">
        <v>0</v>
      </c>
      <c r="AB344" s="10">
        <v>0</v>
      </c>
      <c r="AC344" s="9">
        <v>0</v>
      </c>
      <c r="AD344">
        <v>0</v>
      </c>
      <c r="AE344" s="10">
        <v>0</v>
      </c>
      <c r="AF344" s="9">
        <v>0</v>
      </c>
      <c r="AG344">
        <v>0</v>
      </c>
      <c r="AH344" s="10">
        <v>0</v>
      </c>
      <c r="AI344" s="9">
        <v>0</v>
      </c>
      <c r="AJ344">
        <v>0</v>
      </c>
      <c r="AK344" s="10">
        <v>0</v>
      </c>
      <c r="AL344" s="9">
        <v>0</v>
      </c>
      <c r="AM344">
        <v>0</v>
      </c>
      <c r="AN344" s="10">
        <v>0</v>
      </c>
      <c r="AO344" s="9">
        <v>0</v>
      </c>
      <c r="AP344">
        <v>0</v>
      </c>
      <c r="AQ344" s="10">
        <v>0</v>
      </c>
      <c r="AR344" s="9">
        <v>0</v>
      </c>
      <c r="AS344">
        <v>0</v>
      </c>
      <c r="AT344" s="10">
        <v>0</v>
      </c>
      <c r="AU344" s="9">
        <v>0</v>
      </c>
      <c r="AV344">
        <v>0</v>
      </c>
      <c r="AW344" s="10">
        <v>0</v>
      </c>
      <c r="AX344" s="9">
        <v>0</v>
      </c>
      <c r="AY344">
        <v>0</v>
      </c>
      <c r="AZ344" s="10">
        <v>0</v>
      </c>
      <c r="BA344" s="9">
        <v>0</v>
      </c>
      <c r="BB344">
        <v>0</v>
      </c>
      <c r="BC344" s="10">
        <v>0</v>
      </c>
      <c r="BD344" s="9">
        <v>0</v>
      </c>
      <c r="BE344">
        <v>0</v>
      </c>
      <c r="BF344" s="10">
        <v>0</v>
      </c>
      <c r="BG344" s="9">
        <v>0</v>
      </c>
      <c r="BH344">
        <v>0</v>
      </c>
      <c r="BI344" s="10">
        <v>0</v>
      </c>
      <c r="BJ344" s="9">
        <v>0</v>
      </c>
      <c r="BK344">
        <v>0</v>
      </c>
      <c r="BL344" s="10">
        <v>0</v>
      </c>
      <c r="BM344" s="9">
        <v>0</v>
      </c>
      <c r="BN344">
        <v>0</v>
      </c>
      <c r="BO344" s="10">
        <v>0</v>
      </c>
      <c r="BP344" s="9">
        <v>0</v>
      </c>
      <c r="BQ344">
        <v>0</v>
      </c>
      <c r="BR344" s="10">
        <v>0</v>
      </c>
      <c r="BS344" s="9">
        <v>0</v>
      </c>
      <c r="BT344">
        <v>0</v>
      </c>
      <c r="BU344" s="10">
        <v>0</v>
      </c>
      <c r="BV344" s="9">
        <v>0</v>
      </c>
      <c r="BW344">
        <v>0</v>
      </c>
      <c r="BX344" s="10">
        <v>0</v>
      </c>
      <c r="BY344" s="9">
        <v>0</v>
      </c>
      <c r="BZ344">
        <v>0</v>
      </c>
      <c r="CA344" s="10">
        <v>0</v>
      </c>
      <c r="CB344" s="9">
        <v>0</v>
      </c>
      <c r="CC344">
        <v>0</v>
      </c>
      <c r="CD344" s="10">
        <v>0</v>
      </c>
    </row>
    <row r="345" spans="1:82" x14ac:dyDescent="0.25">
      <c r="A345" s="16" t="s">
        <v>449</v>
      </c>
      <c r="B345" s="9">
        <v>540</v>
      </c>
      <c r="C345">
        <v>273</v>
      </c>
      <c r="D345" s="10">
        <v>267</v>
      </c>
      <c r="E345" s="9">
        <v>168</v>
      </c>
      <c r="F345">
        <v>82</v>
      </c>
      <c r="G345" s="10">
        <v>86</v>
      </c>
      <c r="H345" s="9">
        <v>236</v>
      </c>
      <c r="I345">
        <v>117</v>
      </c>
      <c r="J345" s="10">
        <v>119</v>
      </c>
      <c r="K345" s="9">
        <v>54</v>
      </c>
      <c r="L345">
        <v>26</v>
      </c>
      <c r="M345" s="10">
        <v>28</v>
      </c>
      <c r="N345" s="9">
        <v>9</v>
      </c>
      <c r="O345">
        <v>6</v>
      </c>
      <c r="P345" s="10">
        <v>3</v>
      </c>
      <c r="Q345" s="9">
        <v>29</v>
      </c>
      <c r="R345">
        <v>16</v>
      </c>
      <c r="S345" s="10">
        <v>13</v>
      </c>
      <c r="T345" s="9">
        <v>2</v>
      </c>
      <c r="U345">
        <v>0</v>
      </c>
      <c r="V345" s="10">
        <v>2</v>
      </c>
      <c r="W345" s="9">
        <v>0</v>
      </c>
      <c r="X345">
        <v>0</v>
      </c>
      <c r="Y345" s="10">
        <v>0</v>
      </c>
      <c r="Z345" s="9">
        <v>0</v>
      </c>
      <c r="AA345">
        <v>0</v>
      </c>
      <c r="AB345" s="10">
        <v>0</v>
      </c>
      <c r="AC345" s="9">
        <v>0</v>
      </c>
      <c r="AD345">
        <v>0</v>
      </c>
      <c r="AE345" s="10">
        <v>0</v>
      </c>
      <c r="AF345" s="9">
        <v>0</v>
      </c>
      <c r="AG345">
        <v>0</v>
      </c>
      <c r="AH345" s="10">
        <v>0</v>
      </c>
      <c r="AI345" s="9">
        <v>42</v>
      </c>
      <c r="AJ345">
        <v>26</v>
      </c>
      <c r="AK345" s="10">
        <v>16</v>
      </c>
      <c r="AL345" s="9">
        <v>0</v>
      </c>
      <c r="AM345">
        <v>0</v>
      </c>
      <c r="AN345" s="10">
        <v>0</v>
      </c>
      <c r="AO345" s="9">
        <v>0</v>
      </c>
      <c r="AP345">
        <v>0</v>
      </c>
      <c r="AQ345" s="10">
        <v>0</v>
      </c>
      <c r="AR345" s="9">
        <v>0</v>
      </c>
      <c r="AS345">
        <v>0</v>
      </c>
      <c r="AT345" s="10">
        <v>0</v>
      </c>
      <c r="AU345" s="9">
        <v>0</v>
      </c>
      <c r="AV345">
        <v>0</v>
      </c>
      <c r="AW345" s="10">
        <v>0</v>
      </c>
      <c r="AX345" s="9">
        <v>0</v>
      </c>
      <c r="AY345">
        <v>0</v>
      </c>
      <c r="AZ345" s="10">
        <v>0</v>
      </c>
      <c r="BA345" s="9">
        <v>0</v>
      </c>
      <c r="BB345">
        <v>0</v>
      </c>
      <c r="BC345" s="10">
        <v>0</v>
      </c>
      <c r="BD345" s="9">
        <v>0</v>
      </c>
      <c r="BE345">
        <v>0</v>
      </c>
      <c r="BF345" s="10">
        <v>0</v>
      </c>
      <c r="BG345" s="9">
        <v>0</v>
      </c>
      <c r="BH345">
        <v>0</v>
      </c>
      <c r="BI345" s="10">
        <v>0</v>
      </c>
      <c r="BJ345" s="9">
        <v>0</v>
      </c>
      <c r="BK345">
        <v>0</v>
      </c>
      <c r="BL345" s="10">
        <v>0</v>
      </c>
      <c r="BM345" s="9">
        <v>0</v>
      </c>
      <c r="BN345">
        <v>0</v>
      </c>
      <c r="BO345" s="10">
        <v>0</v>
      </c>
      <c r="BP345" s="9">
        <v>0</v>
      </c>
      <c r="BQ345">
        <v>0</v>
      </c>
      <c r="BR345" s="10">
        <v>0</v>
      </c>
      <c r="BS345" s="9">
        <v>0</v>
      </c>
      <c r="BT345">
        <v>0</v>
      </c>
      <c r="BU345" s="10">
        <v>0</v>
      </c>
      <c r="BV345" s="9">
        <v>0</v>
      </c>
      <c r="BW345">
        <v>0</v>
      </c>
      <c r="BX345" s="10">
        <v>0</v>
      </c>
      <c r="BY345" s="9">
        <v>0</v>
      </c>
      <c r="BZ345">
        <v>0</v>
      </c>
      <c r="CA345" s="10">
        <v>0</v>
      </c>
      <c r="CB345" s="9">
        <v>0</v>
      </c>
      <c r="CC345">
        <v>0</v>
      </c>
      <c r="CD345" s="10">
        <v>0</v>
      </c>
    </row>
    <row r="346" spans="1:82" x14ac:dyDescent="0.25">
      <c r="A346" s="16" t="s">
        <v>450</v>
      </c>
      <c r="B346" s="9">
        <v>323</v>
      </c>
      <c r="C346">
        <v>152</v>
      </c>
      <c r="D346" s="10">
        <v>171</v>
      </c>
      <c r="E346" s="9">
        <v>147</v>
      </c>
      <c r="F346">
        <v>74</v>
      </c>
      <c r="G346" s="10">
        <v>73</v>
      </c>
      <c r="H346" s="9">
        <v>22</v>
      </c>
      <c r="I346">
        <v>11</v>
      </c>
      <c r="J346" s="10">
        <v>11</v>
      </c>
      <c r="K346" s="9">
        <v>2</v>
      </c>
      <c r="L346">
        <v>0</v>
      </c>
      <c r="M346" s="10">
        <v>2</v>
      </c>
      <c r="N346" s="9">
        <v>36</v>
      </c>
      <c r="O346">
        <v>16</v>
      </c>
      <c r="P346" s="10">
        <v>20</v>
      </c>
      <c r="Q346" s="9">
        <v>41</v>
      </c>
      <c r="R346">
        <v>18</v>
      </c>
      <c r="S346" s="10">
        <v>23</v>
      </c>
      <c r="T346" s="9">
        <v>0</v>
      </c>
      <c r="U346">
        <v>0</v>
      </c>
      <c r="V346" s="10">
        <v>0</v>
      </c>
      <c r="W346" s="9">
        <v>22</v>
      </c>
      <c r="X346">
        <v>9</v>
      </c>
      <c r="Y346" s="10">
        <v>13</v>
      </c>
      <c r="Z346" s="9">
        <v>0</v>
      </c>
      <c r="AA346">
        <v>0</v>
      </c>
      <c r="AB346" s="10">
        <v>0</v>
      </c>
      <c r="AC346" s="9">
        <v>0</v>
      </c>
      <c r="AD346">
        <v>0</v>
      </c>
      <c r="AE346" s="10">
        <v>0</v>
      </c>
      <c r="AF346" s="9">
        <v>0</v>
      </c>
      <c r="AG346">
        <v>0</v>
      </c>
      <c r="AH346" s="10">
        <v>0</v>
      </c>
      <c r="AI346" s="9">
        <v>0</v>
      </c>
      <c r="AJ346">
        <v>0</v>
      </c>
      <c r="AK346" s="10">
        <v>0</v>
      </c>
      <c r="AL346" s="9">
        <v>0</v>
      </c>
      <c r="AM346">
        <v>0</v>
      </c>
      <c r="AN346" s="10">
        <v>0</v>
      </c>
      <c r="AO346" s="9">
        <v>53</v>
      </c>
      <c r="AP346">
        <v>24</v>
      </c>
      <c r="AQ346" s="10">
        <v>29</v>
      </c>
      <c r="AR346" s="9">
        <v>0</v>
      </c>
      <c r="AS346">
        <v>0</v>
      </c>
      <c r="AT346" s="10">
        <v>0</v>
      </c>
      <c r="AU346" s="9">
        <v>0</v>
      </c>
      <c r="AV346">
        <v>0</v>
      </c>
      <c r="AW346" s="10">
        <v>0</v>
      </c>
      <c r="AX346" s="9">
        <v>0</v>
      </c>
      <c r="AY346">
        <v>0</v>
      </c>
      <c r="AZ346" s="10">
        <v>0</v>
      </c>
      <c r="BA346" s="9">
        <v>0</v>
      </c>
      <c r="BB346">
        <v>0</v>
      </c>
      <c r="BC346" s="10">
        <v>0</v>
      </c>
      <c r="BD346" s="9">
        <v>0</v>
      </c>
      <c r="BE346">
        <v>0</v>
      </c>
      <c r="BF346" s="10">
        <v>0</v>
      </c>
      <c r="BG346" s="9">
        <v>0</v>
      </c>
      <c r="BH346">
        <v>0</v>
      </c>
      <c r="BI346" s="10">
        <v>0</v>
      </c>
      <c r="BJ346" s="9">
        <v>0</v>
      </c>
      <c r="BK346">
        <v>0</v>
      </c>
      <c r="BL346" s="10">
        <v>0</v>
      </c>
      <c r="BM346" s="9">
        <v>0</v>
      </c>
      <c r="BN346">
        <v>0</v>
      </c>
      <c r="BO346" s="10">
        <v>0</v>
      </c>
      <c r="BP346" s="9">
        <v>0</v>
      </c>
      <c r="BQ346">
        <v>0</v>
      </c>
      <c r="BR346" s="10">
        <v>0</v>
      </c>
      <c r="BS346" s="9">
        <v>0</v>
      </c>
      <c r="BT346">
        <v>0</v>
      </c>
      <c r="BU346" s="10">
        <v>0</v>
      </c>
      <c r="BV346" s="9">
        <v>0</v>
      </c>
      <c r="BW346">
        <v>0</v>
      </c>
      <c r="BX346" s="10">
        <v>0</v>
      </c>
      <c r="BY346" s="9">
        <v>0</v>
      </c>
      <c r="BZ346">
        <v>0</v>
      </c>
      <c r="CA346" s="10">
        <v>0</v>
      </c>
      <c r="CB346" s="9">
        <v>0</v>
      </c>
      <c r="CC346">
        <v>0</v>
      </c>
      <c r="CD346" s="10">
        <v>0</v>
      </c>
    </row>
    <row r="347" spans="1:82" x14ac:dyDescent="0.25">
      <c r="A347" s="16" t="s">
        <v>451</v>
      </c>
      <c r="B347" s="9">
        <v>416</v>
      </c>
      <c r="C347">
        <v>217</v>
      </c>
      <c r="D347" s="10">
        <v>199</v>
      </c>
      <c r="E347" s="9">
        <v>187</v>
      </c>
      <c r="F347">
        <v>102</v>
      </c>
      <c r="G347" s="10">
        <v>85</v>
      </c>
      <c r="H347" s="9">
        <v>6</v>
      </c>
      <c r="I347">
        <v>4</v>
      </c>
      <c r="J347" s="10">
        <v>2</v>
      </c>
      <c r="K347" s="9">
        <v>1</v>
      </c>
      <c r="L347">
        <v>0</v>
      </c>
      <c r="M347" s="10">
        <v>1</v>
      </c>
      <c r="N347" s="9">
        <v>0</v>
      </c>
      <c r="O347">
        <v>0</v>
      </c>
      <c r="P347" s="10">
        <v>0</v>
      </c>
      <c r="Q347" s="9">
        <v>180</v>
      </c>
      <c r="R347">
        <v>90</v>
      </c>
      <c r="S347" s="10">
        <v>90</v>
      </c>
      <c r="T347" s="9">
        <v>10</v>
      </c>
      <c r="U347">
        <v>4</v>
      </c>
      <c r="V347" s="10">
        <v>6</v>
      </c>
      <c r="W347" s="9">
        <v>32</v>
      </c>
      <c r="X347">
        <v>17</v>
      </c>
      <c r="Y347" s="10">
        <v>15</v>
      </c>
      <c r="Z347" s="9">
        <v>0</v>
      </c>
      <c r="AA347">
        <v>0</v>
      </c>
      <c r="AB347" s="10">
        <v>0</v>
      </c>
      <c r="AC347" s="9">
        <v>0</v>
      </c>
      <c r="AD347">
        <v>0</v>
      </c>
      <c r="AE347" s="10">
        <v>0</v>
      </c>
      <c r="AF347" s="9">
        <v>0</v>
      </c>
      <c r="AG347">
        <v>0</v>
      </c>
      <c r="AH347" s="10">
        <v>0</v>
      </c>
      <c r="AI347" s="9">
        <v>0</v>
      </c>
      <c r="AJ347">
        <v>0</v>
      </c>
      <c r="AK347" s="10">
        <v>0</v>
      </c>
      <c r="AL347" s="9">
        <v>0</v>
      </c>
      <c r="AM347">
        <v>0</v>
      </c>
      <c r="AN347" s="10">
        <v>0</v>
      </c>
      <c r="AO347" s="9">
        <v>0</v>
      </c>
      <c r="AP347">
        <v>0</v>
      </c>
      <c r="AQ347" s="10">
        <v>0</v>
      </c>
      <c r="AR347" s="9">
        <v>0</v>
      </c>
      <c r="AS347">
        <v>0</v>
      </c>
      <c r="AT347" s="10">
        <v>0</v>
      </c>
      <c r="AU347" s="9">
        <v>0</v>
      </c>
      <c r="AV347">
        <v>0</v>
      </c>
      <c r="AW347" s="10">
        <v>0</v>
      </c>
      <c r="AX347" s="9">
        <v>0</v>
      </c>
      <c r="AY347">
        <v>0</v>
      </c>
      <c r="AZ347" s="10">
        <v>0</v>
      </c>
      <c r="BA347" s="9">
        <v>0</v>
      </c>
      <c r="BB347">
        <v>0</v>
      </c>
      <c r="BC347" s="10">
        <v>0</v>
      </c>
      <c r="BD347" s="9">
        <v>0</v>
      </c>
      <c r="BE347">
        <v>0</v>
      </c>
      <c r="BF347" s="10">
        <v>0</v>
      </c>
      <c r="BG347" s="9">
        <v>0</v>
      </c>
      <c r="BH347">
        <v>0</v>
      </c>
      <c r="BI347" s="10">
        <v>0</v>
      </c>
      <c r="BJ347" s="9">
        <v>0</v>
      </c>
      <c r="BK347">
        <v>0</v>
      </c>
      <c r="BL347" s="10">
        <v>0</v>
      </c>
      <c r="BM347" s="9">
        <v>0</v>
      </c>
      <c r="BN347">
        <v>0</v>
      </c>
      <c r="BO347" s="10">
        <v>0</v>
      </c>
      <c r="BP347" s="9">
        <v>0</v>
      </c>
      <c r="BQ347">
        <v>0</v>
      </c>
      <c r="BR347" s="10">
        <v>0</v>
      </c>
      <c r="BS347" s="9">
        <v>0</v>
      </c>
      <c r="BT347">
        <v>0</v>
      </c>
      <c r="BU347" s="10">
        <v>0</v>
      </c>
      <c r="BV347" s="9">
        <v>0</v>
      </c>
      <c r="BW347">
        <v>0</v>
      </c>
      <c r="BX347" s="10">
        <v>0</v>
      </c>
      <c r="BY347" s="9">
        <v>0</v>
      </c>
      <c r="BZ347">
        <v>0</v>
      </c>
      <c r="CA347" s="10">
        <v>0</v>
      </c>
      <c r="CB347" s="9">
        <v>0</v>
      </c>
      <c r="CC347">
        <v>0</v>
      </c>
      <c r="CD347" s="10">
        <v>0</v>
      </c>
    </row>
    <row r="348" spans="1:82" x14ac:dyDescent="0.25">
      <c r="A348" s="16" t="s">
        <v>452</v>
      </c>
      <c r="B348" s="9">
        <v>2099</v>
      </c>
      <c r="C348">
        <v>1066</v>
      </c>
      <c r="D348" s="10">
        <v>1033</v>
      </c>
      <c r="E348" s="9">
        <v>661</v>
      </c>
      <c r="F348">
        <v>331</v>
      </c>
      <c r="G348" s="10">
        <v>330</v>
      </c>
      <c r="H348" s="9">
        <v>583</v>
      </c>
      <c r="I348">
        <v>303</v>
      </c>
      <c r="J348" s="10">
        <v>280</v>
      </c>
      <c r="K348" s="9">
        <v>180</v>
      </c>
      <c r="L348">
        <v>93</v>
      </c>
      <c r="M348" s="10">
        <v>87</v>
      </c>
      <c r="N348" s="9">
        <v>369</v>
      </c>
      <c r="O348">
        <v>186</v>
      </c>
      <c r="P348" s="10">
        <v>183</v>
      </c>
      <c r="Q348" s="9">
        <v>63</v>
      </c>
      <c r="R348">
        <v>34</v>
      </c>
      <c r="S348" s="10">
        <v>29</v>
      </c>
      <c r="T348" s="9">
        <v>137</v>
      </c>
      <c r="U348">
        <v>63</v>
      </c>
      <c r="V348" s="10">
        <v>74</v>
      </c>
      <c r="W348" s="9">
        <v>19</v>
      </c>
      <c r="X348">
        <v>12</v>
      </c>
      <c r="Y348" s="10">
        <v>7</v>
      </c>
      <c r="Z348" s="9">
        <v>0</v>
      </c>
      <c r="AA348">
        <v>0</v>
      </c>
      <c r="AB348" s="10">
        <v>0</v>
      </c>
      <c r="AC348" s="9">
        <v>0</v>
      </c>
      <c r="AD348">
        <v>0</v>
      </c>
      <c r="AE348" s="10">
        <v>0</v>
      </c>
      <c r="AF348" s="9">
        <v>0</v>
      </c>
      <c r="AG348">
        <v>0</v>
      </c>
      <c r="AH348" s="10">
        <v>0</v>
      </c>
      <c r="AI348" s="9">
        <v>1</v>
      </c>
      <c r="AJ348">
        <v>1</v>
      </c>
      <c r="AK348" s="10">
        <v>0</v>
      </c>
      <c r="AL348" s="9">
        <v>0</v>
      </c>
      <c r="AM348">
        <v>0</v>
      </c>
      <c r="AN348" s="10">
        <v>0</v>
      </c>
      <c r="AO348" s="9">
        <v>4</v>
      </c>
      <c r="AP348">
        <v>2</v>
      </c>
      <c r="AQ348" s="10">
        <v>2</v>
      </c>
      <c r="AR348" s="9">
        <v>0</v>
      </c>
      <c r="AS348">
        <v>0</v>
      </c>
      <c r="AT348" s="10">
        <v>0</v>
      </c>
      <c r="AU348" s="9">
        <v>8</v>
      </c>
      <c r="AV348">
        <v>4</v>
      </c>
      <c r="AW348" s="10">
        <v>4</v>
      </c>
      <c r="AX348" s="9">
        <v>0</v>
      </c>
      <c r="AY348">
        <v>0</v>
      </c>
      <c r="AZ348" s="10">
        <v>0</v>
      </c>
      <c r="BA348" s="9">
        <v>74</v>
      </c>
      <c r="BB348">
        <v>37</v>
      </c>
      <c r="BC348" s="10">
        <v>37</v>
      </c>
      <c r="BD348" s="9">
        <v>0</v>
      </c>
      <c r="BE348">
        <v>0</v>
      </c>
      <c r="BF348" s="10">
        <v>0</v>
      </c>
      <c r="BG348" s="9">
        <v>0</v>
      </c>
      <c r="BH348">
        <v>0</v>
      </c>
      <c r="BI348" s="10">
        <v>0</v>
      </c>
      <c r="BJ348" s="9">
        <v>0</v>
      </c>
      <c r="BK348">
        <v>0</v>
      </c>
      <c r="BL348" s="10">
        <v>0</v>
      </c>
      <c r="BM348" s="9">
        <v>0</v>
      </c>
      <c r="BN348">
        <v>0</v>
      </c>
      <c r="BO348" s="10">
        <v>0</v>
      </c>
      <c r="BP348" s="9">
        <v>0</v>
      </c>
      <c r="BQ348">
        <v>0</v>
      </c>
      <c r="BR348" s="10">
        <v>0</v>
      </c>
      <c r="BS348" s="9">
        <v>0</v>
      </c>
      <c r="BT348">
        <v>0</v>
      </c>
      <c r="BU348" s="10">
        <v>0</v>
      </c>
      <c r="BV348" s="9">
        <v>0</v>
      </c>
      <c r="BW348">
        <v>0</v>
      </c>
      <c r="BX348" s="10">
        <v>0</v>
      </c>
      <c r="BY348" s="9">
        <v>0</v>
      </c>
      <c r="BZ348">
        <v>0</v>
      </c>
      <c r="CA348" s="10">
        <v>0</v>
      </c>
      <c r="CB348" s="9">
        <v>0</v>
      </c>
      <c r="CC348">
        <v>0</v>
      </c>
      <c r="CD348" s="10">
        <v>0</v>
      </c>
    </row>
    <row r="349" spans="1:82" x14ac:dyDescent="0.25">
      <c r="A349" s="16" t="s">
        <v>453</v>
      </c>
      <c r="B349" s="9">
        <v>1140</v>
      </c>
      <c r="C349">
        <v>580</v>
      </c>
      <c r="D349" s="10">
        <v>560</v>
      </c>
      <c r="E349" s="9">
        <v>6</v>
      </c>
      <c r="F349">
        <v>1</v>
      </c>
      <c r="G349" s="10">
        <v>5</v>
      </c>
      <c r="H349" s="9">
        <v>562</v>
      </c>
      <c r="I349">
        <v>291</v>
      </c>
      <c r="J349" s="10">
        <v>271</v>
      </c>
      <c r="K349" s="9">
        <v>109</v>
      </c>
      <c r="L349">
        <v>56</v>
      </c>
      <c r="M349" s="10">
        <v>53</v>
      </c>
      <c r="N349" s="9">
        <v>247</v>
      </c>
      <c r="O349">
        <v>128</v>
      </c>
      <c r="P349" s="10">
        <v>119</v>
      </c>
      <c r="Q349" s="9">
        <v>3</v>
      </c>
      <c r="R349">
        <v>2</v>
      </c>
      <c r="S349" s="10">
        <v>1</v>
      </c>
      <c r="T349" s="9">
        <v>120</v>
      </c>
      <c r="U349">
        <v>53</v>
      </c>
      <c r="V349" s="10">
        <v>67</v>
      </c>
      <c r="W349" s="9">
        <v>19</v>
      </c>
      <c r="X349">
        <v>12</v>
      </c>
      <c r="Y349" s="10">
        <v>7</v>
      </c>
      <c r="Z349" s="9">
        <v>0</v>
      </c>
      <c r="AA349">
        <v>0</v>
      </c>
      <c r="AB349" s="10">
        <v>0</v>
      </c>
      <c r="AC349" s="9">
        <v>0</v>
      </c>
      <c r="AD349">
        <v>0</v>
      </c>
      <c r="AE349" s="10">
        <v>0</v>
      </c>
      <c r="AF349" s="9">
        <v>0</v>
      </c>
      <c r="AG349">
        <v>0</v>
      </c>
      <c r="AH349" s="10">
        <v>0</v>
      </c>
      <c r="AI349" s="9">
        <v>0</v>
      </c>
      <c r="AJ349">
        <v>0</v>
      </c>
      <c r="AK349" s="10">
        <v>0</v>
      </c>
      <c r="AL349" s="9">
        <v>0</v>
      </c>
      <c r="AM349">
        <v>0</v>
      </c>
      <c r="AN349" s="10">
        <v>0</v>
      </c>
      <c r="AO349" s="9">
        <v>0</v>
      </c>
      <c r="AP349">
        <v>0</v>
      </c>
      <c r="AQ349" s="10">
        <v>0</v>
      </c>
      <c r="AR349" s="9">
        <v>0</v>
      </c>
      <c r="AS349">
        <v>0</v>
      </c>
      <c r="AT349" s="10">
        <v>0</v>
      </c>
      <c r="AU349" s="9">
        <v>0</v>
      </c>
      <c r="AV349">
        <v>0</v>
      </c>
      <c r="AW349" s="10">
        <v>0</v>
      </c>
      <c r="AX349" s="9">
        <v>0</v>
      </c>
      <c r="AY349">
        <v>0</v>
      </c>
      <c r="AZ349" s="10">
        <v>0</v>
      </c>
      <c r="BA349" s="9">
        <v>74</v>
      </c>
      <c r="BB349">
        <v>37</v>
      </c>
      <c r="BC349" s="10">
        <v>37</v>
      </c>
      <c r="BD349" s="9">
        <v>0</v>
      </c>
      <c r="BE349">
        <v>0</v>
      </c>
      <c r="BF349" s="10">
        <v>0</v>
      </c>
      <c r="BG349" s="9">
        <v>0</v>
      </c>
      <c r="BH349">
        <v>0</v>
      </c>
      <c r="BI349" s="10">
        <v>0</v>
      </c>
      <c r="BJ349" s="9">
        <v>0</v>
      </c>
      <c r="BK349">
        <v>0</v>
      </c>
      <c r="BL349" s="10">
        <v>0</v>
      </c>
      <c r="BM349" s="9">
        <v>0</v>
      </c>
      <c r="BN349">
        <v>0</v>
      </c>
      <c r="BO349" s="10">
        <v>0</v>
      </c>
      <c r="BP349" s="9">
        <v>0</v>
      </c>
      <c r="BQ349">
        <v>0</v>
      </c>
      <c r="BR349" s="10">
        <v>0</v>
      </c>
      <c r="BS349" s="9">
        <v>0</v>
      </c>
      <c r="BT349">
        <v>0</v>
      </c>
      <c r="BU349" s="10">
        <v>0</v>
      </c>
      <c r="BV349" s="9">
        <v>0</v>
      </c>
      <c r="BW349">
        <v>0</v>
      </c>
      <c r="BX349" s="10">
        <v>0</v>
      </c>
      <c r="BY349" s="9">
        <v>0</v>
      </c>
      <c r="BZ349">
        <v>0</v>
      </c>
      <c r="CA349" s="10">
        <v>0</v>
      </c>
      <c r="CB349" s="9">
        <v>0</v>
      </c>
      <c r="CC349">
        <v>0</v>
      </c>
      <c r="CD349" s="10">
        <v>0</v>
      </c>
    </row>
    <row r="350" spans="1:82" x14ac:dyDescent="0.25">
      <c r="A350" s="16" t="s">
        <v>454</v>
      </c>
      <c r="B350" s="9">
        <v>20</v>
      </c>
      <c r="C350">
        <v>10</v>
      </c>
      <c r="D350" s="10">
        <v>10</v>
      </c>
      <c r="E350" s="9">
        <v>0</v>
      </c>
      <c r="F350">
        <v>0</v>
      </c>
      <c r="G350" s="10">
        <v>0</v>
      </c>
      <c r="H350" s="9">
        <v>16</v>
      </c>
      <c r="I350">
        <v>8</v>
      </c>
      <c r="J350" s="10">
        <v>8</v>
      </c>
      <c r="K350" s="9">
        <v>4</v>
      </c>
      <c r="L350">
        <v>2</v>
      </c>
      <c r="M350" s="10">
        <v>2</v>
      </c>
      <c r="N350" s="9">
        <v>0</v>
      </c>
      <c r="O350">
        <v>0</v>
      </c>
      <c r="P350" s="10">
        <v>0</v>
      </c>
      <c r="Q350" s="9">
        <v>0</v>
      </c>
      <c r="R350">
        <v>0</v>
      </c>
      <c r="S350" s="10">
        <v>0</v>
      </c>
      <c r="T350" s="9">
        <v>0</v>
      </c>
      <c r="U350">
        <v>0</v>
      </c>
      <c r="V350" s="10">
        <v>0</v>
      </c>
      <c r="W350" s="9">
        <v>0</v>
      </c>
      <c r="X350">
        <v>0</v>
      </c>
      <c r="Y350" s="10">
        <v>0</v>
      </c>
      <c r="Z350" s="9">
        <v>0</v>
      </c>
      <c r="AA350">
        <v>0</v>
      </c>
      <c r="AB350" s="10">
        <v>0</v>
      </c>
      <c r="AC350" s="9">
        <v>0</v>
      </c>
      <c r="AD350">
        <v>0</v>
      </c>
      <c r="AE350" s="10">
        <v>0</v>
      </c>
      <c r="AF350" s="9">
        <v>0</v>
      </c>
      <c r="AG350">
        <v>0</v>
      </c>
      <c r="AH350" s="10">
        <v>0</v>
      </c>
      <c r="AI350" s="9">
        <v>0</v>
      </c>
      <c r="AJ350">
        <v>0</v>
      </c>
      <c r="AK350" s="10">
        <v>0</v>
      </c>
      <c r="AL350" s="9">
        <v>0</v>
      </c>
      <c r="AM350">
        <v>0</v>
      </c>
      <c r="AN350" s="10">
        <v>0</v>
      </c>
      <c r="AO350" s="9">
        <v>0</v>
      </c>
      <c r="AP350">
        <v>0</v>
      </c>
      <c r="AQ350" s="10">
        <v>0</v>
      </c>
      <c r="AR350" s="9">
        <v>0</v>
      </c>
      <c r="AS350">
        <v>0</v>
      </c>
      <c r="AT350" s="10">
        <v>0</v>
      </c>
      <c r="AU350" s="9">
        <v>0</v>
      </c>
      <c r="AV350">
        <v>0</v>
      </c>
      <c r="AW350" s="10">
        <v>0</v>
      </c>
      <c r="AX350" s="9">
        <v>0</v>
      </c>
      <c r="AY350">
        <v>0</v>
      </c>
      <c r="AZ350" s="10">
        <v>0</v>
      </c>
      <c r="BA350" s="9">
        <v>0</v>
      </c>
      <c r="BB350">
        <v>0</v>
      </c>
      <c r="BC350" s="10">
        <v>0</v>
      </c>
      <c r="BD350" s="9">
        <v>0</v>
      </c>
      <c r="BE350">
        <v>0</v>
      </c>
      <c r="BF350" s="10">
        <v>0</v>
      </c>
      <c r="BG350" s="9">
        <v>0</v>
      </c>
      <c r="BH350">
        <v>0</v>
      </c>
      <c r="BI350" s="10">
        <v>0</v>
      </c>
      <c r="BJ350" s="9">
        <v>0</v>
      </c>
      <c r="BK350">
        <v>0</v>
      </c>
      <c r="BL350" s="10">
        <v>0</v>
      </c>
      <c r="BM350" s="9">
        <v>0</v>
      </c>
      <c r="BN350">
        <v>0</v>
      </c>
      <c r="BO350" s="10">
        <v>0</v>
      </c>
      <c r="BP350" s="9">
        <v>0</v>
      </c>
      <c r="BQ350">
        <v>0</v>
      </c>
      <c r="BR350" s="10">
        <v>0</v>
      </c>
      <c r="BS350" s="9">
        <v>0</v>
      </c>
      <c r="BT350">
        <v>0</v>
      </c>
      <c r="BU350" s="10">
        <v>0</v>
      </c>
      <c r="BV350" s="9">
        <v>0</v>
      </c>
      <c r="BW350">
        <v>0</v>
      </c>
      <c r="BX350" s="10">
        <v>0</v>
      </c>
      <c r="BY350" s="9">
        <v>0</v>
      </c>
      <c r="BZ350">
        <v>0</v>
      </c>
      <c r="CA350" s="10">
        <v>0</v>
      </c>
      <c r="CB350" s="9">
        <v>0</v>
      </c>
      <c r="CC350">
        <v>0</v>
      </c>
      <c r="CD350" s="10">
        <v>0</v>
      </c>
    </row>
    <row r="351" spans="1:82" x14ac:dyDescent="0.25">
      <c r="A351" s="16" t="s">
        <v>455</v>
      </c>
      <c r="B351" s="9">
        <v>460</v>
      </c>
      <c r="C351">
        <v>234</v>
      </c>
      <c r="D351" s="10">
        <v>226</v>
      </c>
      <c r="E351" s="9">
        <v>317</v>
      </c>
      <c r="F351">
        <v>159</v>
      </c>
      <c r="G351" s="10">
        <v>158</v>
      </c>
      <c r="H351" s="9">
        <v>3</v>
      </c>
      <c r="I351">
        <v>2</v>
      </c>
      <c r="J351" s="10">
        <v>1</v>
      </c>
      <c r="K351" s="9">
        <v>62</v>
      </c>
      <c r="L351">
        <v>34</v>
      </c>
      <c r="M351" s="10">
        <v>28</v>
      </c>
      <c r="N351" s="9">
        <v>53</v>
      </c>
      <c r="O351">
        <v>24</v>
      </c>
      <c r="P351" s="10">
        <v>29</v>
      </c>
      <c r="Q351" s="9">
        <v>20</v>
      </c>
      <c r="R351">
        <v>12</v>
      </c>
      <c r="S351" s="10">
        <v>8</v>
      </c>
      <c r="T351" s="9">
        <v>4</v>
      </c>
      <c r="U351">
        <v>2</v>
      </c>
      <c r="V351" s="10">
        <v>2</v>
      </c>
      <c r="W351" s="9">
        <v>0</v>
      </c>
      <c r="X351">
        <v>0</v>
      </c>
      <c r="Y351" s="10">
        <v>0</v>
      </c>
      <c r="Z351" s="9">
        <v>0</v>
      </c>
      <c r="AA351">
        <v>0</v>
      </c>
      <c r="AB351" s="10">
        <v>0</v>
      </c>
      <c r="AC351" s="9">
        <v>0</v>
      </c>
      <c r="AD351">
        <v>0</v>
      </c>
      <c r="AE351" s="10">
        <v>0</v>
      </c>
      <c r="AF351" s="9">
        <v>0</v>
      </c>
      <c r="AG351">
        <v>0</v>
      </c>
      <c r="AH351" s="10">
        <v>0</v>
      </c>
      <c r="AI351" s="9">
        <v>1</v>
      </c>
      <c r="AJ351">
        <v>1</v>
      </c>
      <c r="AK351" s="10">
        <v>0</v>
      </c>
      <c r="AL351" s="9">
        <v>0</v>
      </c>
      <c r="AM351">
        <v>0</v>
      </c>
      <c r="AN351" s="10">
        <v>0</v>
      </c>
      <c r="AO351" s="9">
        <v>0</v>
      </c>
      <c r="AP351">
        <v>0</v>
      </c>
      <c r="AQ351" s="10">
        <v>0</v>
      </c>
      <c r="AR351" s="9">
        <v>0</v>
      </c>
      <c r="AS351">
        <v>0</v>
      </c>
      <c r="AT351" s="10">
        <v>0</v>
      </c>
      <c r="AU351" s="9">
        <v>0</v>
      </c>
      <c r="AV351">
        <v>0</v>
      </c>
      <c r="AW351" s="10">
        <v>0</v>
      </c>
      <c r="AX351" s="9">
        <v>0</v>
      </c>
      <c r="AY351">
        <v>0</v>
      </c>
      <c r="AZ351" s="10">
        <v>0</v>
      </c>
      <c r="BA351" s="9">
        <v>0</v>
      </c>
      <c r="BB351">
        <v>0</v>
      </c>
      <c r="BC351" s="10">
        <v>0</v>
      </c>
      <c r="BD351" s="9">
        <v>0</v>
      </c>
      <c r="BE351">
        <v>0</v>
      </c>
      <c r="BF351" s="10">
        <v>0</v>
      </c>
      <c r="BG351" s="9">
        <v>0</v>
      </c>
      <c r="BH351">
        <v>0</v>
      </c>
      <c r="BI351" s="10">
        <v>0</v>
      </c>
      <c r="BJ351" s="9">
        <v>0</v>
      </c>
      <c r="BK351">
        <v>0</v>
      </c>
      <c r="BL351" s="10">
        <v>0</v>
      </c>
      <c r="BM351" s="9">
        <v>0</v>
      </c>
      <c r="BN351">
        <v>0</v>
      </c>
      <c r="BO351" s="10">
        <v>0</v>
      </c>
      <c r="BP351" s="9">
        <v>0</v>
      </c>
      <c r="BQ351">
        <v>0</v>
      </c>
      <c r="BR351" s="10">
        <v>0</v>
      </c>
      <c r="BS351" s="9">
        <v>0</v>
      </c>
      <c r="BT351">
        <v>0</v>
      </c>
      <c r="BU351" s="10">
        <v>0</v>
      </c>
      <c r="BV351" s="9">
        <v>0</v>
      </c>
      <c r="BW351">
        <v>0</v>
      </c>
      <c r="BX351" s="10">
        <v>0</v>
      </c>
      <c r="BY351" s="9">
        <v>0</v>
      </c>
      <c r="BZ351">
        <v>0</v>
      </c>
      <c r="CA351" s="10">
        <v>0</v>
      </c>
      <c r="CB351" s="9">
        <v>0</v>
      </c>
      <c r="CC351">
        <v>0</v>
      </c>
      <c r="CD351" s="10">
        <v>0</v>
      </c>
    </row>
    <row r="352" spans="1:82" x14ac:dyDescent="0.25">
      <c r="A352" s="16" t="s">
        <v>456</v>
      </c>
      <c r="B352" s="9">
        <v>479</v>
      </c>
      <c r="C352">
        <v>242</v>
      </c>
      <c r="D352" s="10">
        <v>237</v>
      </c>
      <c r="E352" s="9">
        <v>338</v>
      </c>
      <c r="F352">
        <v>171</v>
      </c>
      <c r="G352" s="10">
        <v>167</v>
      </c>
      <c r="H352" s="9">
        <v>2</v>
      </c>
      <c r="I352">
        <v>2</v>
      </c>
      <c r="J352" s="10">
        <v>0</v>
      </c>
      <c r="K352" s="9">
        <v>5</v>
      </c>
      <c r="L352">
        <v>1</v>
      </c>
      <c r="M352" s="10">
        <v>4</v>
      </c>
      <c r="N352" s="9">
        <v>69</v>
      </c>
      <c r="O352">
        <v>34</v>
      </c>
      <c r="P352" s="10">
        <v>35</v>
      </c>
      <c r="Q352" s="9">
        <v>40</v>
      </c>
      <c r="R352">
        <v>20</v>
      </c>
      <c r="S352" s="10">
        <v>20</v>
      </c>
      <c r="T352" s="9">
        <v>13</v>
      </c>
      <c r="U352">
        <v>8</v>
      </c>
      <c r="V352" s="10">
        <v>5</v>
      </c>
      <c r="W352" s="9">
        <v>0</v>
      </c>
      <c r="X352">
        <v>0</v>
      </c>
      <c r="Y352" s="10">
        <v>0</v>
      </c>
      <c r="Z352" s="9">
        <v>0</v>
      </c>
      <c r="AA352">
        <v>0</v>
      </c>
      <c r="AB352" s="10">
        <v>0</v>
      </c>
      <c r="AC352" s="9">
        <v>0</v>
      </c>
      <c r="AD352">
        <v>0</v>
      </c>
      <c r="AE352" s="10">
        <v>0</v>
      </c>
      <c r="AF352" s="9">
        <v>0</v>
      </c>
      <c r="AG352">
        <v>0</v>
      </c>
      <c r="AH352" s="10">
        <v>0</v>
      </c>
      <c r="AI352" s="9">
        <v>0</v>
      </c>
      <c r="AJ352">
        <v>0</v>
      </c>
      <c r="AK352" s="10">
        <v>0</v>
      </c>
      <c r="AL352" s="9">
        <v>0</v>
      </c>
      <c r="AM352">
        <v>0</v>
      </c>
      <c r="AN352" s="10">
        <v>0</v>
      </c>
      <c r="AO352" s="9">
        <v>4</v>
      </c>
      <c r="AP352">
        <v>2</v>
      </c>
      <c r="AQ352" s="10">
        <v>2</v>
      </c>
      <c r="AR352" s="9">
        <v>0</v>
      </c>
      <c r="AS352">
        <v>0</v>
      </c>
      <c r="AT352" s="10">
        <v>0</v>
      </c>
      <c r="AU352" s="9">
        <v>8</v>
      </c>
      <c r="AV352">
        <v>4</v>
      </c>
      <c r="AW352" s="10">
        <v>4</v>
      </c>
      <c r="AX352" s="9">
        <v>0</v>
      </c>
      <c r="AY352">
        <v>0</v>
      </c>
      <c r="AZ352" s="10">
        <v>0</v>
      </c>
      <c r="BA352" s="9">
        <v>0</v>
      </c>
      <c r="BB352">
        <v>0</v>
      </c>
      <c r="BC352" s="10">
        <v>0</v>
      </c>
      <c r="BD352" s="9">
        <v>0</v>
      </c>
      <c r="BE352">
        <v>0</v>
      </c>
      <c r="BF352" s="10">
        <v>0</v>
      </c>
      <c r="BG352" s="9">
        <v>0</v>
      </c>
      <c r="BH352">
        <v>0</v>
      </c>
      <c r="BI352" s="10">
        <v>0</v>
      </c>
      <c r="BJ352" s="9">
        <v>0</v>
      </c>
      <c r="BK352">
        <v>0</v>
      </c>
      <c r="BL352" s="10">
        <v>0</v>
      </c>
      <c r="BM352" s="9">
        <v>0</v>
      </c>
      <c r="BN352">
        <v>0</v>
      </c>
      <c r="BO352" s="10">
        <v>0</v>
      </c>
      <c r="BP352" s="9">
        <v>0</v>
      </c>
      <c r="BQ352">
        <v>0</v>
      </c>
      <c r="BR352" s="10">
        <v>0</v>
      </c>
      <c r="BS352" s="9">
        <v>0</v>
      </c>
      <c r="BT352">
        <v>0</v>
      </c>
      <c r="BU352" s="10">
        <v>0</v>
      </c>
      <c r="BV352" s="9">
        <v>0</v>
      </c>
      <c r="BW352">
        <v>0</v>
      </c>
      <c r="BX352" s="10">
        <v>0</v>
      </c>
      <c r="BY352" s="9">
        <v>0</v>
      </c>
      <c r="BZ352">
        <v>0</v>
      </c>
      <c r="CA352" s="10">
        <v>0</v>
      </c>
      <c r="CB352" s="9">
        <v>0</v>
      </c>
      <c r="CC352">
        <v>0</v>
      </c>
      <c r="CD352" s="10">
        <v>0</v>
      </c>
    </row>
    <row r="353" spans="1:82" x14ac:dyDescent="0.25">
      <c r="A353" s="16" t="s">
        <v>457</v>
      </c>
      <c r="B353" s="9">
        <v>1661</v>
      </c>
      <c r="C353">
        <v>852</v>
      </c>
      <c r="D353" s="10">
        <v>809</v>
      </c>
      <c r="E353" s="9">
        <v>465</v>
      </c>
      <c r="F353">
        <v>243</v>
      </c>
      <c r="G353" s="10">
        <v>222</v>
      </c>
      <c r="H353" s="9">
        <v>160</v>
      </c>
      <c r="I353">
        <v>92</v>
      </c>
      <c r="J353" s="10">
        <v>68</v>
      </c>
      <c r="K353" s="9">
        <v>441</v>
      </c>
      <c r="L353">
        <v>230</v>
      </c>
      <c r="M353" s="10">
        <v>211</v>
      </c>
      <c r="N353" s="9">
        <v>277</v>
      </c>
      <c r="O353">
        <v>134</v>
      </c>
      <c r="P353" s="10">
        <v>143</v>
      </c>
      <c r="Q353" s="9">
        <v>203</v>
      </c>
      <c r="R353">
        <v>96</v>
      </c>
      <c r="S353" s="10">
        <v>107</v>
      </c>
      <c r="T353" s="9">
        <v>6</v>
      </c>
      <c r="U353">
        <v>2</v>
      </c>
      <c r="V353" s="10">
        <v>4</v>
      </c>
      <c r="W353" s="9">
        <v>20</v>
      </c>
      <c r="X353">
        <v>9</v>
      </c>
      <c r="Y353" s="10">
        <v>11</v>
      </c>
      <c r="Z353" s="9">
        <v>8</v>
      </c>
      <c r="AA353">
        <v>5</v>
      </c>
      <c r="AB353" s="10">
        <v>3</v>
      </c>
      <c r="AC353" s="9">
        <v>0</v>
      </c>
      <c r="AD353">
        <v>0</v>
      </c>
      <c r="AE353" s="10">
        <v>0</v>
      </c>
      <c r="AF353" s="9">
        <v>3</v>
      </c>
      <c r="AG353">
        <v>2</v>
      </c>
      <c r="AH353" s="10">
        <v>1</v>
      </c>
      <c r="AI353" s="9">
        <v>0</v>
      </c>
      <c r="AJ353">
        <v>0</v>
      </c>
      <c r="AK353" s="10">
        <v>0</v>
      </c>
      <c r="AL353" s="9">
        <v>0</v>
      </c>
      <c r="AM353">
        <v>0</v>
      </c>
      <c r="AN353" s="10">
        <v>0</v>
      </c>
      <c r="AO353" s="9">
        <v>67</v>
      </c>
      <c r="AP353">
        <v>34</v>
      </c>
      <c r="AQ353" s="10">
        <v>33</v>
      </c>
      <c r="AR353" s="9">
        <v>0</v>
      </c>
      <c r="AS353">
        <v>0</v>
      </c>
      <c r="AT353" s="10">
        <v>0</v>
      </c>
      <c r="AU353" s="9">
        <v>9</v>
      </c>
      <c r="AV353">
        <v>4</v>
      </c>
      <c r="AW353" s="10">
        <v>5</v>
      </c>
      <c r="AX353" s="9">
        <v>0</v>
      </c>
      <c r="AY353">
        <v>0</v>
      </c>
      <c r="AZ353" s="10">
        <v>0</v>
      </c>
      <c r="BA353" s="9">
        <v>0</v>
      </c>
      <c r="BB353">
        <v>0</v>
      </c>
      <c r="BC353" s="10">
        <v>0</v>
      </c>
      <c r="BD353" s="9">
        <v>0</v>
      </c>
      <c r="BE353">
        <v>0</v>
      </c>
      <c r="BF353" s="10">
        <v>0</v>
      </c>
      <c r="BG353" s="9">
        <v>0</v>
      </c>
      <c r="BH353">
        <v>0</v>
      </c>
      <c r="BI353" s="10">
        <v>0</v>
      </c>
      <c r="BJ353" s="9">
        <v>0</v>
      </c>
      <c r="BK353">
        <v>0</v>
      </c>
      <c r="BL353" s="10">
        <v>0</v>
      </c>
      <c r="BM353" s="9">
        <v>0</v>
      </c>
      <c r="BN353">
        <v>0</v>
      </c>
      <c r="BO353" s="10">
        <v>0</v>
      </c>
      <c r="BP353" s="9">
        <v>0</v>
      </c>
      <c r="BQ353">
        <v>0</v>
      </c>
      <c r="BR353" s="10">
        <v>0</v>
      </c>
      <c r="BS353" s="9">
        <v>0</v>
      </c>
      <c r="BT353">
        <v>0</v>
      </c>
      <c r="BU353" s="10">
        <v>0</v>
      </c>
      <c r="BV353" s="9">
        <v>0</v>
      </c>
      <c r="BW353">
        <v>0</v>
      </c>
      <c r="BX353" s="10">
        <v>0</v>
      </c>
      <c r="BY353" s="9">
        <v>2</v>
      </c>
      <c r="BZ353">
        <v>1</v>
      </c>
      <c r="CA353" s="10">
        <v>1</v>
      </c>
      <c r="CB353" s="9">
        <v>0</v>
      </c>
      <c r="CC353">
        <v>0</v>
      </c>
      <c r="CD353" s="10">
        <v>0</v>
      </c>
    </row>
    <row r="354" spans="1:82" x14ac:dyDescent="0.25">
      <c r="A354" s="16" t="s">
        <v>458</v>
      </c>
      <c r="B354" s="9">
        <v>277</v>
      </c>
      <c r="C354">
        <v>134</v>
      </c>
      <c r="D354" s="10">
        <v>143</v>
      </c>
      <c r="E354" s="9">
        <v>0</v>
      </c>
      <c r="F354">
        <v>0</v>
      </c>
      <c r="G354" s="10">
        <v>0</v>
      </c>
      <c r="H354" s="9">
        <v>0</v>
      </c>
      <c r="I354">
        <v>0</v>
      </c>
      <c r="J354" s="10">
        <v>0</v>
      </c>
      <c r="K354" s="9">
        <v>0</v>
      </c>
      <c r="L354">
        <v>0</v>
      </c>
      <c r="M354" s="10">
        <v>0</v>
      </c>
      <c r="N354" s="9">
        <v>168</v>
      </c>
      <c r="O354">
        <v>83</v>
      </c>
      <c r="P354" s="10">
        <v>85</v>
      </c>
      <c r="Q354" s="9">
        <v>108</v>
      </c>
      <c r="R354">
        <v>51</v>
      </c>
      <c r="S354" s="10">
        <v>57</v>
      </c>
      <c r="T354" s="9">
        <v>1</v>
      </c>
      <c r="U354">
        <v>0</v>
      </c>
      <c r="V354" s="10">
        <v>1</v>
      </c>
      <c r="W354" s="9">
        <v>0</v>
      </c>
      <c r="X354">
        <v>0</v>
      </c>
      <c r="Y354" s="10">
        <v>0</v>
      </c>
      <c r="Z354" s="9">
        <v>0</v>
      </c>
      <c r="AA354">
        <v>0</v>
      </c>
      <c r="AB354" s="10">
        <v>0</v>
      </c>
      <c r="AC354" s="9">
        <v>0</v>
      </c>
      <c r="AD354">
        <v>0</v>
      </c>
      <c r="AE354" s="10">
        <v>0</v>
      </c>
      <c r="AF354" s="9">
        <v>0</v>
      </c>
      <c r="AG354">
        <v>0</v>
      </c>
      <c r="AH354" s="10">
        <v>0</v>
      </c>
      <c r="AI354" s="9">
        <v>0</v>
      </c>
      <c r="AJ354">
        <v>0</v>
      </c>
      <c r="AK354" s="10">
        <v>0</v>
      </c>
      <c r="AL354" s="9">
        <v>0</v>
      </c>
      <c r="AM354">
        <v>0</v>
      </c>
      <c r="AN354" s="10">
        <v>0</v>
      </c>
      <c r="AO354" s="9">
        <v>0</v>
      </c>
      <c r="AP354">
        <v>0</v>
      </c>
      <c r="AQ354" s="10">
        <v>0</v>
      </c>
      <c r="AR354" s="9">
        <v>0</v>
      </c>
      <c r="AS354">
        <v>0</v>
      </c>
      <c r="AT354" s="10">
        <v>0</v>
      </c>
      <c r="AU354" s="9">
        <v>0</v>
      </c>
      <c r="AV354">
        <v>0</v>
      </c>
      <c r="AW354" s="10">
        <v>0</v>
      </c>
      <c r="AX354" s="9">
        <v>0</v>
      </c>
      <c r="AY354">
        <v>0</v>
      </c>
      <c r="AZ354" s="10">
        <v>0</v>
      </c>
      <c r="BA354" s="9">
        <v>0</v>
      </c>
      <c r="BB354">
        <v>0</v>
      </c>
      <c r="BC354" s="10">
        <v>0</v>
      </c>
      <c r="BD354" s="9">
        <v>0</v>
      </c>
      <c r="BE354">
        <v>0</v>
      </c>
      <c r="BF354" s="10">
        <v>0</v>
      </c>
      <c r="BG354" s="9">
        <v>0</v>
      </c>
      <c r="BH354">
        <v>0</v>
      </c>
      <c r="BI354" s="10">
        <v>0</v>
      </c>
      <c r="BJ354" s="9">
        <v>0</v>
      </c>
      <c r="BK354">
        <v>0</v>
      </c>
      <c r="BL354" s="10">
        <v>0</v>
      </c>
      <c r="BM354" s="9">
        <v>0</v>
      </c>
      <c r="BN354">
        <v>0</v>
      </c>
      <c r="BO354" s="10">
        <v>0</v>
      </c>
      <c r="BP354" s="9">
        <v>0</v>
      </c>
      <c r="BQ354">
        <v>0</v>
      </c>
      <c r="BR354" s="10">
        <v>0</v>
      </c>
      <c r="BS354" s="9">
        <v>0</v>
      </c>
      <c r="BT354">
        <v>0</v>
      </c>
      <c r="BU354" s="10">
        <v>0</v>
      </c>
      <c r="BV354" s="9">
        <v>0</v>
      </c>
      <c r="BW354">
        <v>0</v>
      </c>
      <c r="BX354" s="10">
        <v>0</v>
      </c>
      <c r="BY354" s="9">
        <v>0</v>
      </c>
      <c r="BZ354">
        <v>0</v>
      </c>
      <c r="CA354" s="10">
        <v>0</v>
      </c>
      <c r="CB354" s="9">
        <v>0</v>
      </c>
      <c r="CC354">
        <v>0</v>
      </c>
      <c r="CD354" s="10">
        <v>0</v>
      </c>
    </row>
    <row r="355" spans="1:82" x14ac:dyDescent="0.25">
      <c r="A355" s="16" t="s">
        <v>459</v>
      </c>
      <c r="B355" s="9">
        <v>858</v>
      </c>
      <c r="C355">
        <v>451</v>
      </c>
      <c r="D355" s="10">
        <v>407</v>
      </c>
      <c r="E355" s="9">
        <v>186</v>
      </c>
      <c r="F355">
        <v>96</v>
      </c>
      <c r="G355" s="10">
        <v>90</v>
      </c>
      <c r="H355" s="9">
        <v>159</v>
      </c>
      <c r="I355">
        <v>91</v>
      </c>
      <c r="J355" s="10">
        <v>68</v>
      </c>
      <c r="K355" s="9">
        <v>386</v>
      </c>
      <c r="L355">
        <v>201</v>
      </c>
      <c r="M355" s="10">
        <v>185</v>
      </c>
      <c r="N355" s="9">
        <v>38</v>
      </c>
      <c r="O355">
        <v>20</v>
      </c>
      <c r="P355" s="10">
        <v>18</v>
      </c>
      <c r="Q355" s="9">
        <v>73</v>
      </c>
      <c r="R355">
        <v>34</v>
      </c>
      <c r="S355" s="10">
        <v>39</v>
      </c>
      <c r="T355" s="9">
        <v>0</v>
      </c>
      <c r="U355">
        <v>0</v>
      </c>
      <c r="V355" s="10">
        <v>0</v>
      </c>
      <c r="W355" s="9">
        <v>1</v>
      </c>
      <c r="X355">
        <v>1</v>
      </c>
      <c r="Y355" s="10">
        <v>0</v>
      </c>
      <c r="Z355" s="9">
        <v>1</v>
      </c>
      <c r="AA355">
        <v>1</v>
      </c>
      <c r="AB355" s="10">
        <v>0</v>
      </c>
      <c r="AC355" s="9">
        <v>0</v>
      </c>
      <c r="AD355">
        <v>0</v>
      </c>
      <c r="AE355" s="10">
        <v>0</v>
      </c>
      <c r="AF355" s="9">
        <v>3</v>
      </c>
      <c r="AG355">
        <v>2</v>
      </c>
      <c r="AH355" s="10">
        <v>1</v>
      </c>
      <c r="AI355" s="9">
        <v>0</v>
      </c>
      <c r="AJ355">
        <v>0</v>
      </c>
      <c r="AK355" s="10">
        <v>0</v>
      </c>
      <c r="AL355" s="9">
        <v>0</v>
      </c>
      <c r="AM355">
        <v>0</v>
      </c>
      <c r="AN355" s="10">
        <v>0</v>
      </c>
      <c r="AO355" s="9">
        <v>0</v>
      </c>
      <c r="AP355">
        <v>0</v>
      </c>
      <c r="AQ355" s="10">
        <v>0</v>
      </c>
      <c r="AR355" s="9">
        <v>0</v>
      </c>
      <c r="AS355">
        <v>0</v>
      </c>
      <c r="AT355" s="10">
        <v>0</v>
      </c>
      <c r="AU355" s="9">
        <v>9</v>
      </c>
      <c r="AV355">
        <v>4</v>
      </c>
      <c r="AW355" s="10">
        <v>5</v>
      </c>
      <c r="AX355" s="9">
        <v>0</v>
      </c>
      <c r="AY355">
        <v>0</v>
      </c>
      <c r="AZ355" s="10">
        <v>0</v>
      </c>
      <c r="BA355" s="9">
        <v>0</v>
      </c>
      <c r="BB355">
        <v>0</v>
      </c>
      <c r="BC355" s="10">
        <v>0</v>
      </c>
      <c r="BD355" s="9">
        <v>0</v>
      </c>
      <c r="BE355">
        <v>0</v>
      </c>
      <c r="BF355" s="10">
        <v>0</v>
      </c>
      <c r="BG355" s="9">
        <v>0</v>
      </c>
      <c r="BH355">
        <v>0</v>
      </c>
      <c r="BI355" s="10">
        <v>0</v>
      </c>
      <c r="BJ355" s="9">
        <v>0</v>
      </c>
      <c r="BK355">
        <v>0</v>
      </c>
      <c r="BL355" s="10">
        <v>0</v>
      </c>
      <c r="BM355" s="9">
        <v>0</v>
      </c>
      <c r="BN355">
        <v>0</v>
      </c>
      <c r="BO355" s="10">
        <v>0</v>
      </c>
      <c r="BP355" s="9">
        <v>0</v>
      </c>
      <c r="BQ355">
        <v>0</v>
      </c>
      <c r="BR355" s="10">
        <v>0</v>
      </c>
      <c r="BS355" s="9">
        <v>0</v>
      </c>
      <c r="BT355">
        <v>0</v>
      </c>
      <c r="BU355" s="10">
        <v>0</v>
      </c>
      <c r="BV355" s="9">
        <v>0</v>
      </c>
      <c r="BW355">
        <v>0</v>
      </c>
      <c r="BX355" s="10">
        <v>0</v>
      </c>
      <c r="BY355" s="9">
        <v>2</v>
      </c>
      <c r="BZ355">
        <v>1</v>
      </c>
      <c r="CA355" s="10">
        <v>1</v>
      </c>
      <c r="CB355" s="9">
        <v>0</v>
      </c>
      <c r="CC355">
        <v>0</v>
      </c>
      <c r="CD355" s="10">
        <v>0</v>
      </c>
    </row>
    <row r="356" spans="1:82" x14ac:dyDescent="0.25">
      <c r="A356" s="16" t="s">
        <v>460</v>
      </c>
      <c r="B356" s="9">
        <v>526</v>
      </c>
      <c r="C356">
        <v>267</v>
      </c>
      <c r="D356" s="10">
        <v>259</v>
      </c>
      <c r="E356" s="9">
        <v>279</v>
      </c>
      <c r="F356">
        <v>147</v>
      </c>
      <c r="G356" s="10">
        <v>132</v>
      </c>
      <c r="H356" s="9">
        <v>1</v>
      </c>
      <c r="I356">
        <v>1</v>
      </c>
      <c r="J356" s="10">
        <v>0</v>
      </c>
      <c r="K356" s="9">
        <v>55</v>
      </c>
      <c r="L356">
        <v>29</v>
      </c>
      <c r="M356" s="10">
        <v>26</v>
      </c>
      <c r="N356" s="9">
        <v>71</v>
      </c>
      <c r="O356">
        <v>31</v>
      </c>
      <c r="P356" s="10">
        <v>40</v>
      </c>
      <c r="Q356" s="9">
        <v>22</v>
      </c>
      <c r="R356">
        <v>11</v>
      </c>
      <c r="S356" s="10">
        <v>11</v>
      </c>
      <c r="T356" s="9">
        <v>5</v>
      </c>
      <c r="U356">
        <v>2</v>
      </c>
      <c r="V356" s="10">
        <v>3</v>
      </c>
      <c r="W356" s="9">
        <v>19</v>
      </c>
      <c r="X356">
        <v>8</v>
      </c>
      <c r="Y356" s="10">
        <v>11</v>
      </c>
      <c r="Z356" s="9">
        <v>7</v>
      </c>
      <c r="AA356">
        <v>4</v>
      </c>
      <c r="AB356" s="10">
        <v>3</v>
      </c>
      <c r="AC356" s="9">
        <v>0</v>
      </c>
      <c r="AD356">
        <v>0</v>
      </c>
      <c r="AE356" s="10">
        <v>0</v>
      </c>
      <c r="AF356" s="9">
        <v>0</v>
      </c>
      <c r="AG356">
        <v>0</v>
      </c>
      <c r="AH356" s="10">
        <v>0</v>
      </c>
      <c r="AI356" s="9">
        <v>0</v>
      </c>
      <c r="AJ356">
        <v>0</v>
      </c>
      <c r="AK356" s="10">
        <v>0</v>
      </c>
      <c r="AL356" s="9">
        <v>0</v>
      </c>
      <c r="AM356">
        <v>0</v>
      </c>
      <c r="AN356" s="10">
        <v>0</v>
      </c>
      <c r="AO356" s="9">
        <v>67</v>
      </c>
      <c r="AP356">
        <v>34</v>
      </c>
      <c r="AQ356" s="10">
        <v>33</v>
      </c>
      <c r="AR356" s="9">
        <v>0</v>
      </c>
      <c r="AS356">
        <v>0</v>
      </c>
      <c r="AT356" s="10">
        <v>0</v>
      </c>
      <c r="AU356" s="9">
        <v>0</v>
      </c>
      <c r="AV356">
        <v>0</v>
      </c>
      <c r="AW356" s="10">
        <v>0</v>
      </c>
      <c r="AX356" s="9">
        <v>0</v>
      </c>
      <c r="AY356">
        <v>0</v>
      </c>
      <c r="AZ356" s="10">
        <v>0</v>
      </c>
      <c r="BA356" s="9">
        <v>0</v>
      </c>
      <c r="BB356">
        <v>0</v>
      </c>
      <c r="BC356" s="10">
        <v>0</v>
      </c>
      <c r="BD356" s="9">
        <v>0</v>
      </c>
      <c r="BE356">
        <v>0</v>
      </c>
      <c r="BF356" s="10">
        <v>0</v>
      </c>
      <c r="BG356" s="9">
        <v>0</v>
      </c>
      <c r="BH356">
        <v>0</v>
      </c>
      <c r="BI356" s="10">
        <v>0</v>
      </c>
      <c r="BJ356" s="9">
        <v>0</v>
      </c>
      <c r="BK356">
        <v>0</v>
      </c>
      <c r="BL356" s="10">
        <v>0</v>
      </c>
      <c r="BM356" s="9">
        <v>0</v>
      </c>
      <c r="BN356">
        <v>0</v>
      </c>
      <c r="BO356" s="10">
        <v>0</v>
      </c>
      <c r="BP356" s="9">
        <v>0</v>
      </c>
      <c r="BQ356">
        <v>0</v>
      </c>
      <c r="BR356" s="10">
        <v>0</v>
      </c>
      <c r="BS356" s="9">
        <v>0</v>
      </c>
      <c r="BT356">
        <v>0</v>
      </c>
      <c r="BU356" s="10">
        <v>0</v>
      </c>
      <c r="BV356" s="9">
        <v>0</v>
      </c>
      <c r="BW356">
        <v>0</v>
      </c>
      <c r="BX356" s="10">
        <v>0</v>
      </c>
      <c r="BY356" s="9">
        <v>0</v>
      </c>
      <c r="BZ356">
        <v>0</v>
      </c>
      <c r="CA356" s="10">
        <v>0</v>
      </c>
      <c r="CB356" s="9">
        <v>0</v>
      </c>
      <c r="CC356">
        <v>0</v>
      </c>
      <c r="CD356" s="10">
        <v>0</v>
      </c>
    </row>
    <row r="357" spans="1:82" x14ac:dyDescent="0.25">
      <c r="A357" s="16" t="s">
        <v>461</v>
      </c>
      <c r="B357" s="9">
        <v>1106</v>
      </c>
      <c r="C357">
        <v>544</v>
      </c>
      <c r="D357" s="10">
        <v>562</v>
      </c>
      <c r="E357" s="9">
        <v>247</v>
      </c>
      <c r="F357">
        <v>125</v>
      </c>
      <c r="G357" s="10">
        <v>122</v>
      </c>
      <c r="H357" s="9">
        <v>4</v>
      </c>
      <c r="I357">
        <v>2</v>
      </c>
      <c r="J357" s="10">
        <v>2</v>
      </c>
      <c r="K357" s="9">
        <v>392</v>
      </c>
      <c r="L357">
        <v>168</v>
      </c>
      <c r="M357" s="10">
        <v>224</v>
      </c>
      <c r="N357" s="9">
        <v>179</v>
      </c>
      <c r="O357">
        <v>102</v>
      </c>
      <c r="P357" s="10">
        <v>77</v>
      </c>
      <c r="Q357" s="9">
        <v>22</v>
      </c>
      <c r="R357">
        <v>10</v>
      </c>
      <c r="S357" s="10">
        <v>12</v>
      </c>
      <c r="T357" s="9">
        <v>10</v>
      </c>
      <c r="U357">
        <v>6</v>
      </c>
      <c r="V357" s="10">
        <v>4</v>
      </c>
      <c r="W357" s="9">
        <v>18</v>
      </c>
      <c r="X357">
        <v>9</v>
      </c>
      <c r="Y357" s="10">
        <v>9</v>
      </c>
      <c r="Z357" s="9">
        <v>0</v>
      </c>
      <c r="AA357">
        <v>0</v>
      </c>
      <c r="AB357" s="10">
        <v>0</v>
      </c>
      <c r="AC357" s="9">
        <v>0</v>
      </c>
      <c r="AD357">
        <v>0</v>
      </c>
      <c r="AE357" s="10">
        <v>0</v>
      </c>
      <c r="AF357" s="9">
        <v>0</v>
      </c>
      <c r="AG357">
        <v>0</v>
      </c>
      <c r="AH357" s="10">
        <v>0</v>
      </c>
      <c r="AI357" s="9">
        <v>1</v>
      </c>
      <c r="AJ357">
        <v>0</v>
      </c>
      <c r="AK357" s="10">
        <v>1</v>
      </c>
      <c r="AL357" s="9">
        <v>0</v>
      </c>
      <c r="AM357">
        <v>0</v>
      </c>
      <c r="AN357" s="10">
        <v>0</v>
      </c>
      <c r="AO357" s="9">
        <v>27</v>
      </c>
      <c r="AP357">
        <v>13</v>
      </c>
      <c r="AQ357" s="10">
        <v>14</v>
      </c>
      <c r="AR357" s="9">
        <v>0</v>
      </c>
      <c r="AS357">
        <v>0</v>
      </c>
      <c r="AT357" s="10">
        <v>0</v>
      </c>
      <c r="AU357" s="9">
        <v>192</v>
      </c>
      <c r="AV357">
        <v>102</v>
      </c>
      <c r="AW357" s="10">
        <v>90</v>
      </c>
      <c r="AX357" s="9">
        <v>0</v>
      </c>
      <c r="AY357">
        <v>0</v>
      </c>
      <c r="AZ357" s="10">
        <v>0</v>
      </c>
      <c r="BA357" s="9">
        <v>0</v>
      </c>
      <c r="BB357">
        <v>0</v>
      </c>
      <c r="BC357" s="10">
        <v>0</v>
      </c>
      <c r="BD357" s="9">
        <v>0</v>
      </c>
      <c r="BE357">
        <v>0</v>
      </c>
      <c r="BF357" s="10">
        <v>0</v>
      </c>
      <c r="BG357" s="9">
        <v>0</v>
      </c>
      <c r="BH357">
        <v>0</v>
      </c>
      <c r="BI357" s="10">
        <v>0</v>
      </c>
      <c r="BJ357" s="9">
        <v>0</v>
      </c>
      <c r="BK357">
        <v>0</v>
      </c>
      <c r="BL357" s="10">
        <v>0</v>
      </c>
      <c r="BM357" s="9">
        <v>0</v>
      </c>
      <c r="BN357">
        <v>0</v>
      </c>
      <c r="BO357" s="10">
        <v>0</v>
      </c>
      <c r="BP357" s="9">
        <v>0</v>
      </c>
      <c r="BQ357">
        <v>0</v>
      </c>
      <c r="BR357" s="10">
        <v>0</v>
      </c>
      <c r="BS357" s="9">
        <v>6</v>
      </c>
      <c r="BT357">
        <v>4</v>
      </c>
      <c r="BU357" s="10">
        <v>2</v>
      </c>
      <c r="BV357" s="9">
        <v>0</v>
      </c>
      <c r="BW357">
        <v>0</v>
      </c>
      <c r="BX357" s="10">
        <v>0</v>
      </c>
      <c r="BY357" s="9">
        <v>8</v>
      </c>
      <c r="BZ357">
        <v>3</v>
      </c>
      <c r="CA357" s="10">
        <v>5</v>
      </c>
      <c r="CB357" s="9">
        <v>0</v>
      </c>
      <c r="CC357">
        <v>0</v>
      </c>
      <c r="CD357" s="10">
        <v>0</v>
      </c>
    </row>
    <row r="358" spans="1:82" x14ac:dyDescent="0.25">
      <c r="A358" s="16" t="s">
        <v>462</v>
      </c>
      <c r="B358" s="9">
        <v>539</v>
      </c>
      <c r="C358">
        <v>265</v>
      </c>
      <c r="D358" s="10">
        <v>274</v>
      </c>
      <c r="E358" s="9">
        <v>79</v>
      </c>
      <c r="F358">
        <v>42</v>
      </c>
      <c r="G358" s="10">
        <v>37</v>
      </c>
      <c r="H358" s="9">
        <v>2</v>
      </c>
      <c r="I358">
        <v>1</v>
      </c>
      <c r="J358" s="10">
        <v>1</v>
      </c>
      <c r="K358" s="9">
        <v>245</v>
      </c>
      <c r="L358">
        <v>107</v>
      </c>
      <c r="M358" s="10">
        <v>138</v>
      </c>
      <c r="N358" s="9">
        <v>67</v>
      </c>
      <c r="O358">
        <v>39</v>
      </c>
      <c r="P358" s="10">
        <v>28</v>
      </c>
      <c r="Q358" s="9">
        <v>20</v>
      </c>
      <c r="R358">
        <v>10</v>
      </c>
      <c r="S358" s="10">
        <v>10</v>
      </c>
      <c r="T358" s="9">
        <v>9</v>
      </c>
      <c r="U358">
        <v>5</v>
      </c>
      <c r="V358" s="10">
        <v>4</v>
      </c>
      <c r="W358" s="9">
        <v>8</v>
      </c>
      <c r="X358">
        <v>4</v>
      </c>
      <c r="Y358" s="10">
        <v>4</v>
      </c>
      <c r="Z358" s="9">
        <v>0</v>
      </c>
      <c r="AA358">
        <v>0</v>
      </c>
      <c r="AB358" s="10">
        <v>0</v>
      </c>
      <c r="AC358" s="9">
        <v>0</v>
      </c>
      <c r="AD358">
        <v>0</v>
      </c>
      <c r="AE358" s="10">
        <v>0</v>
      </c>
      <c r="AF358" s="9">
        <v>0</v>
      </c>
      <c r="AG358">
        <v>0</v>
      </c>
      <c r="AH358" s="10">
        <v>0</v>
      </c>
      <c r="AI358" s="9">
        <v>0</v>
      </c>
      <c r="AJ358">
        <v>0</v>
      </c>
      <c r="AK358" s="10">
        <v>0</v>
      </c>
      <c r="AL358" s="9">
        <v>0</v>
      </c>
      <c r="AM358">
        <v>0</v>
      </c>
      <c r="AN358" s="10">
        <v>0</v>
      </c>
      <c r="AO358" s="9">
        <v>25</v>
      </c>
      <c r="AP358">
        <v>12</v>
      </c>
      <c r="AQ358" s="10">
        <v>13</v>
      </c>
      <c r="AR358" s="9">
        <v>0</v>
      </c>
      <c r="AS358">
        <v>0</v>
      </c>
      <c r="AT358" s="10">
        <v>0</v>
      </c>
      <c r="AU358" s="9">
        <v>76</v>
      </c>
      <c r="AV358">
        <v>42</v>
      </c>
      <c r="AW358" s="10">
        <v>34</v>
      </c>
      <c r="AX358" s="9">
        <v>0</v>
      </c>
      <c r="AY358">
        <v>0</v>
      </c>
      <c r="AZ358" s="10">
        <v>0</v>
      </c>
      <c r="BA358" s="9">
        <v>0</v>
      </c>
      <c r="BB358">
        <v>0</v>
      </c>
      <c r="BC358" s="10">
        <v>0</v>
      </c>
      <c r="BD358" s="9">
        <v>0</v>
      </c>
      <c r="BE358">
        <v>0</v>
      </c>
      <c r="BF358" s="10">
        <v>0</v>
      </c>
      <c r="BG358" s="9">
        <v>0</v>
      </c>
      <c r="BH358">
        <v>0</v>
      </c>
      <c r="BI358" s="10">
        <v>0</v>
      </c>
      <c r="BJ358" s="9">
        <v>0</v>
      </c>
      <c r="BK358">
        <v>0</v>
      </c>
      <c r="BL358" s="10">
        <v>0</v>
      </c>
      <c r="BM358" s="9">
        <v>0</v>
      </c>
      <c r="BN358">
        <v>0</v>
      </c>
      <c r="BO358" s="10">
        <v>0</v>
      </c>
      <c r="BP358" s="9">
        <v>0</v>
      </c>
      <c r="BQ358">
        <v>0</v>
      </c>
      <c r="BR358" s="10">
        <v>0</v>
      </c>
      <c r="BS358" s="9">
        <v>0</v>
      </c>
      <c r="BT358">
        <v>0</v>
      </c>
      <c r="BU358" s="10">
        <v>0</v>
      </c>
      <c r="BV358" s="9">
        <v>0</v>
      </c>
      <c r="BW358">
        <v>0</v>
      </c>
      <c r="BX358" s="10">
        <v>0</v>
      </c>
      <c r="BY358" s="9">
        <v>8</v>
      </c>
      <c r="BZ358">
        <v>3</v>
      </c>
      <c r="CA358" s="10">
        <v>5</v>
      </c>
      <c r="CB358" s="9">
        <v>0</v>
      </c>
      <c r="CC358">
        <v>0</v>
      </c>
      <c r="CD358" s="10">
        <v>0</v>
      </c>
    </row>
    <row r="359" spans="1:82" x14ac:dyDescent="0.25">
      <c r="A359" s="16" t="s">
        <v>463</v>
      </c>
      <c r="B359" s="9">
        <v>358</v>
      </c>
      <c r="C359">
        <v>164</v>
      </c>
      <c r="D359" s="10">
        <v>194</v>
      </c>
      <c r="E359" s="9">
        <v>79</v>
      </c>
      <c r="F359">
        <v>37</v>
      </c>
      <c r="G359" s="10">
        <v>42</v>
      </c>
      <c r="H359" s="9">
        <v>1</v>
      </c>
      <c r="I359">
        <v>0</v>
      </c>
      <c r="J359" s="10">
        <v>1</v>
      </c>
      <c r="K359" s="9">
        <v>125</v>
      </c>
      <c r="L359">
        <v>50</v>
      </c>
      <c r="M359" s="10">
        <v>75</v>
      </c>
      <c r="N359" s="9">
        <v>58</v>
      </c>
      <c r="O359">
        <v>30</v>
      </c>
      <c r="P359" s="10">
        <v>28</v>
      </c>
      <c r="Q359" s="9">
        <v>2</v>
      </c>
      <c r="R359">
        <v>0</v>
      </c>
      <c r="S359" s="10">
        <v>2</v>
      </c>
      <c r="T359" s="9">
        <v>1</v>
      </c>
      <c r="U359">
        <v>1</v>
      </c>
      <c r="V359" s="10">
        <v>0</v>
      </c>
      <c r="W359" s="9">
        <v>10</v>
      </c>
      <c r="X359">
        <v>5</v>
      </c>
      <c r="Y359" s="10">
        <v>5</v>
      </c>
      <c r="Z359" s="9">
        <v>0</v>
      </c>
      <c r="AA359">
        <v>0</v>
      </c>
      <c r="AB359" s="10">
        <v>0</v>
      </c>
      <c r="AC359" s="9">
        <v>0</v>
      </c>
      <c r="AD359">
        <v>0</v>
      </c>
      <c r="AE359" s="10">
        <v>0</v>
      </c>
      <c r="AF359" s="9">
        <v>0</v>
      </c>
      <c r="AG359">
        <v>0</v>
      </c>
      <c r="AH359" s="10">
        <v>0</v>
      </c>
      <c r="AI359" s="9">
        <v>1</v>
      </c>
      <c r="AJ359">
        <v>0</v>
      </c>
      <c r="AK359" s="10">
        <v>1</v>
      </c>
      <c r="AL359" s="9">
        <v>0</v>
      </c>
      <c r="AM359">
        <v>0</v>
      </c>
      <c r="AN359" s="10">
        <v>0</v>
      </c>
      <c r="AO359" s="9">
        <v>2</v>
      </c>
      <c r="AP359">
        <v>1</v>
      </c>
      <c r="AQ359" s="10">
        <v>1</v>
      </c>
      <c r="AR359" s="9">
        <v>0</v>
      </c>
      <c r="AS359">
        <v>0</v>
      </c>
      <c r="AT359" s="10">
        <v>0</v>
      </c>
      <c r="AU359" s="9">
        <v>73</v>
      </c>
      <c r="AV359">
        <v>36</v>
      </c>
      <c r="AW359" s="10">
        <v>37</v>
      </c>
      <c r="AX359" s="9">
        <v>0</v>
      </c>
      <c r="AY359">
        <v>0</v>
      </c>
      <c r="AZ359" s="10">
        <v>0</v>
      </c>
      <c r="BA359" s="9">
        <v>0</v>
      </c>
      <c r="BB359">
        <v>0</v>
      </c>
      <c r="BC359" s="10">
        <v>0</v>
      </c>
      <c r="BD359" s="9">
        <v>0</v>
      </c>
      <c r="BE359">
        <v>0</v>
      </c>
      <c r="BF359" s="10">
        <v>0</v>
      </c>
      <c r="BG359" s="9">
        <v>0</v>
      </c>
      <c r="BH359">
        <v>0</v>
      </c>
      <c r="BI359" s="10">
        <v>0</v>
      </c>
      <c r="BJ359" s="9">
        <v>0</v>
      </c>
      <c r="BK359">
        <v>0</v>
      </c>
      <c r="BL359" s="10">
        <v>0</v>
      </c>
      <c r="BM359" s="9">
        <v>0</v>
      </c>
      <c r="BN359">
        <v>0</v>
      </c>
      <c r="BO359" s="10">
        <v>0</v>
      </c>
      <c r="BP359" s="9">
        <v>0</v>
      </c>
      <c r="BQ359">
        <v>0</v>
      </c>
      <c r="BR359" s="10">
        <v>0</v>
      </c>
      <c r="BS359" s="9">
        <v>6</v>
      </c>
      <c r="BT359">
        <v>4</v>
      </c>
      <c r="BU359" s="10">
        <v>2</v>
      </c>
      <c r="BV359" s="9">
        <v>0</v>
      </c>
      <c r="BW359">
        <v>0</v>
      </c>
      <c r="BX359" s="10">
        <v>0</v>
      </c>
      <c r="BY359" s="9">
        <v>0</v>
      </c>
      <c r="BZ359">
        <v>0</v>
      </c>
      <c r="CA359" s="10">
        <v>0</v>
      </c>
      <c r="CB359" s="9">
        <v>0</v>
      </c>
      <c r="CC359">
        <v>0</v>
      </c>
      <c r="CD359" s="10">
        <v>0</v>
      </c>
    </row>
    <row r="360" spans="1:82" x14ac:dyDescent="0.25">
      <c r="A360" s="16" t="s">
        <v>464</v>
      </c>
      <c r="B360" s="9">
        <v>209</v>
      </c>
      <c r="C360">
        <v>115</v>
      </c>
      <c r="D360" s="10">
        <v>94</v>
      </c>
      <c r="E360" s="9">
        <v>89</v>
      </c>
      <c r="F360">
        <v>46</v>
      </c>
      <c r="G360" s="10">
        <v>43</v>
      </c>
      <c r="H360" s="9">
        <v>1</v>
      </c>
      <c r="I360">
        <v>1</v>
      </c>
      <c r="J360" s="10">
        <v>0</v>
      </c>
      <c r="K360" s="9">
        <v>22</v>
      </c>
      <c r="L360">
        <v>11</v>
      </c>
      <c r="M360" s="10">
        <v>11</v>
      </c>
      <c r="N360" s="9">
        <v>54</v>
      </c>
      <c r="O360">
        <v>33</v>
      </c>
      <c r="P360" s="10">
        <v>21</v>
      </c>
      <c r="Q360" s="9">
        <v>0</v>
      </c>
      <c r="R360">
        <v>0</v>
      </c>
      <c r="S360" s="10">
        <v>0</v>
      </c>
      <c r="T360" s="9">
        <v>0</v>
      </c>
      <c r="U360">
        <v>0</v>
      </c>
      <c r="V360" s="10">
        <v>0</v>
      </c>
      <c r="W360" s="9">
        <v>0</v>
      </c>
      <c r="X360">
        <v>0</v>
      </c>
      <c r="Y360" s="10">
        <v>0</v>
      </c>
      <c r="Z360" s="9">
        <v>0</v>
      </c>
      <c r="AA360">
        <v>0</v>
      </c>
      <c r="AB360" s="10">
        <v>0</v>
      </c>
      <c r="AC360" s="9">
        <v>0</v>
      </c>
      <c r="AD360">
        <v>0</v>
      </c>
      <c r="AE360" s="10">
        <v>0</v>
      </c>
      <c r="AF360" s="9">
        <v>0</v>
      </c>
      <c r="AG360">
        <v>0</v>
      </c>
      <c r="AH360" s="10">
        <v>0</v>
      </c>
      <c r="AI360" s="9">
        <v>0</v>
      </c>
      <c r="AJ360">
        <v>0</v>
      </c>
      <c r="AK360" s="10">
        <v>0</v>
      </c>
      <c r="AL360" s="9">
        <v>0</v>
      </c>
      <c r="AM360">
        <v>0</v>
      </c>
      <c r="AN360" s="10">
        <v>0</v>
      </c>
      <c r="AO360" s="9">
        <v>0</v>
      </c>
      <c r="AP360">
        <v>0</v>
      </c>
      <c r="AQ360" s="10">
        <v>0</v>
      </c>
      <c r="AR360" s="9">
        <v>0</v>
      </c>
      <c r="AS360">
        <v>0</v>
      </c>
      <c r="AT360" s="10">
        <v>0</v>
      </c>
      <c r="AU360" s="9">
        <v>43</v>
      </c>
      <c r="AV360">
        <v>24</v>
      </c>
      <c r="AW360" s="10">
        <v>19</v>
      </c>
      <c r="AX360" s="9">
        <v>0</v>
      </c>
      <c r="AY360">
        <v>0</v>
      </c>
      <c r="AZ360" s="10">
        <v>0</v>
      </c>
      <c r="BA360" s="9">
        <v>0</v>
      </c>
      <c r="BB360">
        <v>0</v>
      </c>
      <c r="BC360" s="10">
        <v>0</v>
      </c>
      <c r="BD360" s="9">
        <v>0</v>
      </c>
      <c r="BE360">
        <v>0</v>
      </c>
      <c r="BF360" s="10">
        <v>0</v>
      </c>
      <c r="BG360" s="9">
        <v>0</v>
      </c>
      <c r="BH360">
        <v>0</v>
      </c>
      <c r="BI360" s="10">
        <v>0</v>
      </c>
      <c r="BJ360" s="9">
        <v>0</v>
      </c>
      <c r="BK360">
        <v>0</v>
      </c>
      <c r="BL360" s="10">
        <v>0</v>
      </c>
      <c r="BM360" s="9">
        <v>0</v>
      </c>
      <c r="BN360">
        <v>0</v>
      </c>
      <c r="BO360" s="10">
        <v>0</v>
      </c>
      <c r="BP360" s="9">
        <v>0</v>
      </c>
      <c r="BQ360">
        <v>0</v>
      </c>
      <c r="BR360" s="10">
        <v>0</v>
      </c>
      <c r="BS360" s="9">
        <v>0</v>
      </c>
      <c r="BT360">
        <v>0</v>
      </c>
      <c r="BU360" s="10">
        <v>0</v>
      </c>
      <c r="BV360" s="9">
        <v>0</v>
      </c>
      <c r="BW360">
        <v>0</v>
      </c>
      <c r="BX360" s="10">
        <v>0</v>
      </c>
      <c r="BY360" s="9">
        <v>0</v>
      </c>
      <c r="BZ360">
        <v>0</v>
      </c>
      <c r="CA360" s="10">
        <v>0</v>
      </c>
      <c r="CB360" s="9">
        <v>0</v>
      </c>
      <c r="CC360">
        <v>0</v>
      </c>
      <c r="CD360" s="10">
        <v>0</v>
      </c>
    </row>
    <row r="361" spans="1:82" x14ac:dyDescent="0.25">
      <c r="A361" s="16" t="s">
        <v>465</v>
      </c>
      <c r="B361" s="9">
        <v>1891</v>
      </c>
      <c r="C361">
        <v>1009</v>
      </c>
      <c r="D361" s="10">
        <v>882</v>
      </c>
      <c r="E361" s="9">
        <v>68</v>
      </c>
      <c r="F361">
        <v>36</v>
      </c>
      <c r="G361" s="10">
        <v>32</v>
      </c>
      <c r="H361" s="9">
        <v>816</v>
      </c>
      <c r="I361">
        <v>444</v>
      </c>
      <c r="J361" s="10">
        <v>372</v>
      </c>
      <c r="K361" s="9">
        <v>72</v>
      </c>
      <c r="L361">
        <v>35</v>
      </c>
      <c r="M361" s="10">
        <v>37</v>
      </c>
      <c r="N361" s="9">
        <v>611</v>
      </c>
      <c r="O361">
        <v>315</v>
      </c>
      <c r="P361" s="10">
        <v>296</v>
      </c>
      <c r="Q361" s="9">
        <v>132</v>
      </c>
      <c r="R361">
        <v>75</v>
      </c>
      <c r="S361" s="10">
        <v>57</v>
      </c>
      <c r="T361" s="9">
        <v>0</v>
      </c>
      <c r="U361">
        <v>0</v>
      </c>
      <c r="V361" s="10">
        <v>0</v>
      </c>
      <c r="W361" s="9">
        <v>4</v>
      </c>
      <c r="X361">
        <v>2</v>
      </c>
      <c r="Y361" s="10">
        <v>2</v>
      </c>
      <c r="Z361" s="9">
        <v>1</v>
      </c>
      <c r="AA361">
        <v>0</v>
      </c>
      <c r="AB361" s="10">
        <v>1</v>
      </c>
      <c r="AC361" s="9">
        <v>0</v>
      </c>
      <c r="AD361">
        <v>0</v>
      </c>
      <c r="AE361" s="10">
        <v>0</v>
      </c>
      <c r="AF361" s="9">
        <v>0</v>
      </c>
      <c r="AG361">
        <v>0</v>
      </c>
      <c r="AH361" s="10">
        <v>0</v>
      </c>
      <c r="AI361" s="9">
        <v>0</v>
      </c>
      <c r="AJ361">
        <v>0</v>
      </c>
      <c r="AK361" s="10">
        <v>0</v>
      </c>
      <c r="AL361" s="9">
        <v>0</v>
      </c>
      <c r="AM361">
        <v>0</v>
      </c>
      <c r="AN361" s="10">
        <v>0</v>
      </c>
      <c r="AO361" s="9">
        <v>0</v>
      </c>
      <c r="AP361">
        <v>0</v>
      </c>
      <c r="AQ361" s="10">
        <v>0</v>
      </c>
      <c r="AR361" s="9">
        <v>89</v>
      </c>
      <c r="AS361">
        <v>45</v>
      </c>
      <c r="AT361" s="10">
        <v>44</v>
      </c>
      <c r="AU361" s="9">
        <v>6</v>
      </c>
      <c r="AV361">
        <v>3</v>
      </c>
      <c r="AW361" s="10">
        <v>3</v>
      </c>
      <c r="AX361" s="9">
        <v>0</v>
      </c>
      <c r="AY361">
        <v>0</v>
      </c>
      <c r="AZ361" s="10">
        <v>0</v>
      </c>
      <c r="BA361" s="9">
        <v>0</v>
      </c>
      <c r="BB361">
        <v>0</v>
      </c>
      <c r="BC361" s="10">
        <v>0</v>
      </c>
      <c r="BD361" s="9">
        <v>0</v>
      </c>
      <c r="BE361">
        <v>0</v>
      </c>
      <c r="BF361" s="10">
        <v>0</v>
      </c>
      <c r="BG361" s="9">
        <v>0</v>
      </c>
      <c r="BH361">
        <v>0</v>
      </c>
      <c r="BI361" s="10">
        <v>0</v>
      </c>
      <c r="BJ361" s="9">
        <v>0</v>
      </c>
      <c r="BK361">
        <v>0</v>
      </c>
      <c r="BL361" s="10">
        <v>0</v>
      </c>
      <c r="BM361" s="9">
        <v>0</v>
      </c>
      <c r="BN361">
        <v>0</v>
      </c>
      <c r="BO361" s="10">
        <v>0</v>
      </c>
      <c r="BP361" s="9">
        <v>0</v>
      </c>
      <c r="BQ361">
        <v>0</v>
      </c>
      <c r="BR361" s="10">
        <v>0</v>
      </c>
      <c r="BS361" s="9">
        <v>0</v>
      </c>
      <c r="BT361">
        <v>0</v>
      </c>
      <c r="BU361" s="10">
        <v>0</v>
      </c>
      <c r="BV361" s="9">
        <v>0</v>
      </c>
      <c r="BW361">
        <v>0</v>
      </c>
      <c r="BX361" s="10">
        <v>0</v>
      </c>
      <c r="BY361" s="9">
        <v>92</v>
      </c>
      <c r="BZ361">
        <v>54</v>
      </c>
      <c r="CA361" s="10">
        <v>38</v>
      </c>
      <c r="CB361" s="9">
        <v>0</v>
      </c>
      <c r="CC361">
        <v>0</v>
      </c>
      <c r="CD361" s="10">
        <v>0</v>
      </c>
    </row>
    <row r="362" spans="1:82" x14ac:dyDescent="0.25">
      <c r="A362" s="16" t="s">
        <v>466</v>
      </c>
      <c r="B362" s="9">
        <v>464</v>
      </c>
      <c r="C362">
        <v>251</v>
      </c>
      <c r="D362" s="10">
        <v>213</v>
      </c>
      <c r="E362" s="9">
        <v>64</v>
      </c>
      <c r="F362">
        <v>33</v>
      </c>
      <c r="G362" s="10">
        <v>31</v>
      </c>
      <c r="H362" s="9">
        <v>3</v>
      </c>
      <c r="I362">
        <v>1</v>
      </c>
      <c r="J362" s="10">
        <v>2</v>
      </c>
      <c r="K362" s="9">
        <v>40</v>
      </c>
      <c r="L362">
        <v>21</v>
      </c>
      <c r="M362" s="10">
        <v>19</v>
      </c>
      <c r="N362" s="9">
        <v>127</v>
      </c>
      <c r="O362">
        <v>65</v>
      </c>
      <c r="P362" s="10">
        <v>62</v>
      </c>
      <c r="Q362" s="9">
        <v>131</v>
      </c>
      <c r="R362">
        <v>74</v>
      </c>
      <c r="S362" s="10">
        <v>57</v>
      </c>
      <c r="T362" s="9">
        <v>0</v>
      </c>
      <c r="U362">
        <v>0</v>
      </c>
      <c r="V362" s="10">
        <v>0</v>
      </c>
      <c r="W362" s="9">
        <v>0</v>
      </c>
      <c r="X362">
        <v>0</v>
      </c>
      <c r="Y362" s="10">
        <v>0</v>
      </c>
      <c r="Z362" s="9">
        <v>1</v>
      </c>
      <c r="AA362">
        <v>0</v>
      </c>
      <c r="AB362" s="10">
        <v>1</v>
      </c>
      <c r="AC362" s="9">
        <v>0</v>
      </c>
      <c r="AD362">
        <v>0</v>
      </c>
      <c r="AE362" s="10">
        <v>0</v>
      </c>
      <c r="AF362" s="9">
        <v>0</v>
      </c>
      <c r="AG362">
        <v>0</v>
      </c>
      <c r="AH362" s="10">
        <v>0</v>
      </c>
      <c r="AI362" s="9">
        <v>0</v>
      </c>
      <c r="AJ362">
        <v>0</v>
      </c>
      <c r="AK362" s="10">
        <v>0</v>
      </c>
      <c r="AL362" s="9">
        <v>0</v>
      </c>
      <c r="AM362">
        <v>0</v>
      </c>
      <c r="AN362" s="10">
        <v>0</v>
      </c>
      <c r="AO362" s="9">
        <v>0</v>
      </c>
      <c r="AP362">
        <v>0</v>
      </c>
      <c r="AQ362" s="10">
        <v>0</v>
      </c>
      <c r="AR362" s="9">
        <v>0</v>
      </c>
      <c r="AS362">
        <v>0</v>
      </c>
      <c r="AT362" s="10">
        <v>0</v>
      </c>
      <c r="AU362" s="9">
        <v>6</v>
      </c>
      <c r="AV362">
        <v>3</v>
      </c>
      <c r="AW362" s="10">
        <v>3</v>
      </c>
      <c r="AX362" s="9">
        <v>0</v>
      </c>
      <c r="AY362">
        <v>0</v>
      </c>
      <c r="AZ362" s="10">
        <v>0</v>
      </c>
      <c r="BA362" s="9">
        <v>0</v>
      </c>
      <c r="BB362">
        <v>0</v>
      </c>
      <c r="BC362" s="10">
        <v>0</v>
      </c>
      <c r="BD362" s="9">
        <v>0</v>
      </c>
      <c r="BE362">
        <v>0</v>
      </c>
      <c r="BF362" s="10">
        <v>0</v>
      </c>
      <c r="BG362" s="9">
        <v>0</v>
      </c>
      <c r="BH362">
        <v>0</v>
      </c>
      <c r="BI362" s="10">
        <v>0</v>
      </c>
      <c r="BJ362" s="9">
        <v>0</v>
      </c>
      <c r="BK362">
        <v>0</v>
      </c>
      <c r="BL362" s="10">
        <v>0</v>
      </c>
      <c r="BM362" s="9">
        <v>0</v>
      </c>
      <c r="BN362">
        <v>0</v>
      </c>
      <c r="BO362" s="10">
        <v>0</v>
      </c>
      <c r="BP362" s="9">
        <v>0</v>
      </c>
      <c r="BQ362">
        <v>0</v>
      </c>
      <c r="BR362" s="10">
        <v>0</v>
      </c>
      <c r="BS362" s="9">
        <v>0</v>
      </c>
      <c r="BT362">
        <v>0</v>
      </c>
      <c r="BU362" s="10">
        <v>0</v>
      </c>
      <c r="BV362" s="9">
        <v>0</v>
      </c>
      <c r="BW362">
        <v>0</v>
      </c>
      <c r="BX362" s="10">
        <v>0</v>
      </c>
      <c r="BY362" s="9">
        <v>92</v>
      </c>
      <c r="BZ362">
        <v>54</v>
      </c>
      <c r="CA362" s="10">
        <v>38</v>
      </c>
      <c r="CB362" s="9">
        <v>0</v>
      </c>
      <c r="CC362">
        <v>0</v>
      </c>
      <c r="CD362" s="10">
        <v>0</v>
      </c>
    </row>
    <row r="363" spans="1:82" x14ac:dyDescent="0.25">
      <c r="A363" s="16" t="s">
        <v>467</v>
      </c>
      <c r="B363" s="9">
        <v>314</v>
      </c>
      <c r="C363">
        <v>171</v>
      </c>
      <c r="D363" s="10">
        <v>143</v>
      </c>
      <c r="E363" s="9">
        <v>3</v>
      </c>
      <c r="F363">
        <v>2</v>
      </c>
      <c r="G363" s="10">
        <v>1</v>
      </c>
      <c r="H363" s="9">
        <v>253</v>
      </c>
      <c r="I363">
        <v>137</v>
      </c>
      <c r="J363" s="10">
        <v>116</v>
      </c>
      <c r="K363" s="9">
        <v>1</v>
      </c>
      <c r="L363">
        <v>0</v>
      </c>
      <c r="M363" s="10">
        <v>1</v>
      </c>
      <c r="N363" s="9">
        <v>57</v>
      </c>
      <c r="O363">
        <v>32</v>
      </c>
      <c r="P363" s="10">
        <v>25</v>
      </c>
      <c r="Q363" s="9">
        <v>0</v>
      </c>
      <c r="R363">
        <v>0</v>
      </c>
      <c r="S363" s="10">
        <v>0</v>
      </c>
      <c r="T363" s="9">
        <v>0</v>
      </c>
      <c r="U363">
        <v>0</v>
      </c>
      <c r="V363" s="10">
        <v>0</v>
      </c>
      <c r="W363" s="9">
        <v>0</v>
      </c>
      <c r="X363">
        <v>0</v>
      </c>
      <c r="Y363" s="10">
        <v>0</v>
      </c>
      <c r="Z363" s="9">
        <v>0</v>
      </c>
      <c r="AA363">
        <v>0</v>
      </c>
      <c r="AB363" s="10">
        <v>0</v>
      </c>
      <c r="AC363" s="9">
        <v>0</v>
      </c>
      <c r="AD363">
        <v>0</v>
      </c>
      <c r="AE363" s="10">
        <v>0</v>
      </c>
      <c r="AF363" s="9">
        <v>0</v>
      </c>
      <c r="AG363">
        <v>0</v>
      </c>
      <c r="AH363" s="10">
        <v>0</v>
      </c>
      <c r="AI363" s="9">
        <v>0</v>
      </c>
      <c r="AJ363">
        <v>0</v>
      </c>
      <c r="AK363" s="10">
        <v>0</v>
      </c>
      <c r="AL363" s="9">
        <v>0</v>
      </c>
      <c r="AM363">
        <v>0</v>
      </c>
      <c r="AN363" s="10">
        <v>0</v>
      </c>
      <c r="AO363" s="9">
        <v>0</v>
      </c>
      <c r="AP363">
        <v>0</v>
      </c>
      <c r="AQ363" s="10">
        <v>0</v>
      </c>
      <c r="AR363" s="9">
        <v>0</v>
      </c>
      <c r="AS363">
        <v>0</v>
      </c>
      <c r="AT363" s="10">
        <v>0</v>
      </c>
      <c r="AU363" s="9">
        <v>0</v>
      </c>
      <c r="AV363">
        <v>0</v>
      </c>
      <c r="AW363" s="10">
        <v>0</v>
      </c>
      <c r="AX363" s="9">
        <v>0</v>
      </c>
      <c r="AY363">
        <v>0</v>
      </c>
      <c r="AZ363" s="10">
        <v>0</v>
      </c>
      <c r="BA363" s="9">
        <v>0</v>
      </c>
      <c r="BB363">
        <v>0</v>
      </c>
      <c r="BC363" s="10">
        <v>0</v>
      </c>
      <c r="BD363" s="9">
        <v>0</v>
      </c>
      <c r="BE363">
        <v>0</v>
      </c>
      <c r="BF363" s="10">
        <v>0</v>
      </c>
      <c r="BG363" s="9">
        <v>0</v>
      </c>
      <c r="BH363">
        <v>0</v>
      </c>
      <c r="BI363" s="10">
        <v>0</v>
      </c>
      <c r="BJ363" s="9">
        <v>0</v>
      </c>
      <c r="BK363">
        <v>0</v>
      </c>
      <c r="BL363" s="10">
        <v>0</v>
      </c>
      <c r="BM363" s="9">
        <v>0</v>
      </c>
      <c r="BN363">
        <v>0</v>
      </c>
      <c r="BO363" s="10">
        <v>0</v>
      </c>
      <c r="BP363" s="9">
        <v>0</v>
      </c>
      <c r="BQ363">
        <v>0</v>
      </c>
      <c r="BR363" s="10">
        <v>0</v>
      </c>
      <c r="BS363" s="9">
        <v>0</v>
      </c>
      <c r="BT363">
        <v>0</v>
      </c>
      <c r="BU363" s="10">
        <v>0</v>
      </c>
      <c r="BV363" s="9">
        <v>0</v>
      </c>
      <c r="BW363">
        <v>0</v>
      </c>
      <c r="BX363" s="10">
        <v>0</v>
      </c>
      <c r="BY363" s="9">
        <v>0</v>
      </c>
      <c r="BZ363">
        <v>0</v>
      </c>
      <c r="CA363" s="10">
        <v>0</v>
      </c>
      <c r="CB363" s="9">
        <v>0</v>
      </c>
      <c r="CC363">
        <v>0</v>
      </c>
      <c r="CD363" s="10">
        <v>0</v>
      </c>
    </row>
    <row r="364" spans="1:82" x14ac:dyDescent="0.25">
      <c r="A364" s="16" t="s">
        <v>468</v>
      </c>
      <c r="B364" s="9">
        <v>659</v>
      </c>
      <c r="C364">
        <v>349</v>
      </c>
      <c r="D364" s="10">
        <v>310</v>
      </c>
      <c r="E364" s="9">
        <v>1</v>
      </c>
      <c r="F364">
        <v>1</v>
      </c>
      <c r="G364" s="10">
        <v>0</v>
      </c>
      <c r="H364" s="9">
        <v>440</v>
      </c>
      <c r="I364">
        <v>243</v>
      </c>
      <c r="J364" s="10">
        <v>197</v>
      </c>
      <c r="K364" s="9">
        <v>2</v>
      </c>
      <c r="L364">
        <v>1</v>
      </c>
      <c r="M364" s="10">
        <v>1</v>
      </c>
      <c r="N364" s="9">
        <v>215</v>
      </c>
      <c r="O364">
        <v>103</v>
      </c>
      <c r="P364" s="10">
        <v>112</v>
      </c>
      <c r="Q364" s="9">
        <v>1</v>
      </c>
      <c r="R364">
        <v>1</v>
      </c>
      <c r="S364" s="10">
        <v>0</v>
      </c>
      <c r="T364" s="9">
        <v>0</v>
      </c>
      <c r="U364">
        <v>0</v>
      </c>
      <c r="V364" s="10">
        <v>0</v>
      </c>
      <c r="W364" s="9">
        <v>0</v>
      </c>
      <c r="X364">
        <v>0</v>
      </c>
      <c r="Y364" s="10">
        <v>0</v>
      </c>
      <c r="Z364" s="9">
        <v>0</v>
      </c>
      <c r="AA364">
        <v>0</v>
      </c>
      <c r="AB364" s="10">
        <v>0</v>
      </c>
      <c r="AC364" s="9">
        <v>0</v>
      </c>
      <c r="AD364">
        <v>0</v>
      </c>
      <c r="AE364" s="10">
        <v>0</v>
      </c>
      <c r="AF364" s="9">
        <v>0</v>
      </c>
      <c r="AG364">
        <v>0</v>
      </c>
      <c r="AH364" s="10">
        <v>0</v>
      </c>
      <c r="AI364" s="9">
        <v>0</v>
      </c>
      <c r="AJ364">
        <v>0</v>
      </c>
      <c r="AK364" s="10">
        <v>0</v>
      </c>
      <c r="AL364" s="9">
        <v>0</v>
      </c>
      <c r="AM364">
        <v>0</v>
      </c>
      <c r="AN364" s="10">
        <v>0</v>
      </c>
      <c r="AO364" s="9">
        <v>0</v>
      </c>
      <c r="AP364">
        <v>0</v>
      </c>
      <c r="AQ364" s="10">
        <v>0</v>
      </c>
      <c r="AR364" s="9">
        <v>0</v>
      </c>
      <c r="AS364">
        <v>0</v>
      </c>
      <c r="AT364" s="10">
        <v>0</v>
      </c>
      <c r="AU364" s="9">
        <v>0</v>
      </c>
      <c r="AV364">
        <v>0</v>
      </c>
      <c r="AW364" s="10">
        <v>0</v>
      </c>
      <c r="AX364" s="9">
        <v>0</v>
      </c>
      <c r="AY364">
        <v>0</v>
      </c>
      <c r="AZ364" s="10">
        <v>0</v>
      </c>
      <c r="BA364" s="9">
        <v>0</v>
      </c>
      <c r="BB364">
        <v>0</v>
      </c>
      <c r="BC364" s="10">
        <v>0</v>
      </c>
      <c r="BD364" s="9">
        <v>0</v>
      </c>
      <c r="BE364">
        <v>0</v>
      </c>
      <c r="BF364" s="10">
        <v>0</v>
      </c>
      <c r="BG364" s="9">
        <v>0</v>
      </c>
      <c r="BH364">
        <v>0</v>
      </c>
      <c r="BI364" s="10">
        <v>0</v>
      </c>
      <c r="BJ364" s="9">
        <v>0</v>
      </c>
      <c r="BK364">
        <v>0</v>
      </c>
      <c r="BL364" s="10">
        <v>0</v>
      </c>
      <c r="BM364" s="9">
        <v>0</v>
      </c>
      <c r="BN364">
        <v>0</v>
      </c>
      <c r="BO364" s="10">
        <v>0</v>
      </c>
      <c r="BP364" s="9">
        <v>0</v>
      </c>
      <c r="BQ364">
        <v>0</v>
      </c>
      <c r="BR364" s="10">
        <v>0</v>
      </c>
      <c r="BS364" s="9">
        <v>0</v>
      </c>
      <c r="BT364">
        <v>0</v>
      </c>
      <c r="BU364" s="10">
        <v>0</v>
      </c>
      <c r="BV364" s="9">
        <v>0</v>
      </c>
      <c r="BW364">
        <v>0</v>
      </c>
      <c r="BX364" s="10">
        <v>0</v>
      </c>
      <c r="BY364" s="9">
        <v>0</v>
      </c>
      <c r="BZ364">
        <v>0</v>
      </c>
      <c r="CA364" s="10">
        <v>0</v>
      </c>
      <c r="CB364" s="9">
        <v>0</v>
      </c>
      <c r="CC364">
        <v>0</v>
      </c>
      <c r="CD364" s="10">
        <v>0</v>
      </c>
    </row>
    <row r="365" spans="1:82" x14ac:dyDescent="0.25">
      <c r="A365" s="16" t="s">
        <v>469</v>
      </c>
      <c r="B365" s="9">
        <v>454</v>
      </c>
      <c r="C365">
        <v>238</v>
      </c>
      <c r="D365" s="10">
        <v>216</v>
      </c>
      <c r="E365" s="9">
        <v>0</v>
      </c>
      <c r="F365">
        <v>0</v>
      </c>
      <c r="G365" s="10">
        <v>0</v>
      </c>
      <c r="H365" s="9">
        <v>120</v>
      </c>
      <c r="I365">
        <v>63</v>
      </c>
      <c r="J365" s="10">
        <v>57</v>
      </c>
      <c r="K365" s="9">
        <v>29</v>
      </c>
      <c r="L365">
        <v>13</v>
      </c>
      <c r="M365" s="10">
        <v>16</v>
      </c>
      <c r="N365" s="9">
        <v>212</v>
      </c>
      <c r="O365">
        <v>115</v>
      </c>
      <c r="P365" s="10">
        <v>97</v>
      </c>
      <c r="Q365" s="9">
        <v>0</v>
      </c>
      <c r="R365">
        <v>0</v>
      </c>
      <c r="S365" s="10">
        <v>0</v>
      </c>
      <c r="T365" s="9">
        <v>0</v>
      </c>
      <c r="U365">
        <v>0</v>
      </c>
      <c r="V365" s="10">
        <v>0</v>
      </c>
      <c r="W365" s="9">
        <v>4</v>
      </c>
      <c r="X365">
        <v>2</v>
      </c>
      <c r="Y365" s="10">
        <v>2</v>
      </c>
      <c r="Z365" s="9">
        <v>0</v>
      </c>
      <c r="AA365">
        <v>0</v>
      </c>
      <c r="AB365" s="10">
        <v>0</v>
      </c>
      <c r="AC365" s="9">
        <v>0</v>
      </c>
      <c r="AD365">
        <v>0</v>
      </c>
      <c r="AE365" s="10">
        <v>0</v>
      </c>
      <c r="AF365" s="9">
        <v>0</v>
      </c>
      <c r="AG365">
        <v>0</v>
      </c>
      <c r="AH365" s="10">
        <v>0</v>
      </c>
      <c r="AI365" s="9">
        <v>0</v>
      </c>
      <c r="AJ365">
        <v>0</v>
      </c>
      <c r="AK365" s="10">
        <v>0</v>
      </c>
      <c r="AL365" s="9">
        <v>0</v>
      </c>
      <c r="AM365">
        <v>0</v>
      </c>
      <c r="AN365" s="10">
        <v>0</v>
      </c>
      <c r="AO365" s="9">
        <v>0</v>
      </c>
      <c r="AP365">
        <v>0</v>
      </c>
      <c r="AQ365" s="10">
        <v>0</v>
      </c>
      <c r="AR365" s="9">
        <v>89</v>
      </c>
      <c r="AS365">
        <v>45</v>
      </c>
      <c r="AT365" s="10">
        <v>44</v>
      </c>
      <c r="AU365" s="9">
        <v>0</v>
      </c>
      <c r="AV365">
        <v>0</v>
      </c>
      <c r="AW365" s="10">
        <v>0</v>
      </c>
      <c r="AX365" s="9">
        <v>0</v>
      </c>
      <c r="AY365">
        <v>0</v>
      </c>
      <c r="AZ365" s="10">
        <v>0</v>
      </c>
      <c r="BA365" s="9">
        <v>0</v>
      </c>
      <c r="BB365">
        <v>0</v>
      </c>
      <c r="BC365" s="10">
        <v>0</v>
      </c>
      <c r="BD365" s="9">
        <v>0</v>
      </c>
      <c r="BE365">
        <v>0</v>
      </c>
      <c r="BF365" s="10">
        <v>0</v>
      </c>
      <c r="BG365" s="9">
        <v>0</v>
      </c>
      <c r="BH365">
        <v>0</v>
      </c>
      <c r="BI365" s="10">
        <v>0</v>
      </c>
      <c r="BJ365" s="9">
        <v>0</v>
      </c>
      <c r="BK365">
        <v>0</v>
      </c>
      <c r="BL365" s="10">
        <v>0</v>
      </c>
      <c r="BM365" s="9">
        <v>0</v>
      </c>
      <c r="BN365">
        <v>0</v>
      </c>
      <c r="BO365" s="10">
        <v>0</v>
      </c>
      <c r="BP365" s="9">
        <v>0</v>
      </c>
      <c r="BQ365">
        <v>0</v>
      </c>
      <c r="BR365" s="10">
        <v>0</v>
      </c>
      <c r="BS365" s="9">
        <v>0</v>
      </c>
      <c r="BT365">
        <v>0</v>
      </c>
      <c r="BU365" s="10">
        <v>0</v>
      </c>
      <c r="BV365" s="9">
        <v>0</v>
      </c>
      <c r="BW365">
        <v>0</v>
      </c>
      <c r="BX365" s="10">
        <v>0</v>
      </c>
      <c r="BY365" s="9">
        <v>0</v>
      </c>
      <c r="BZ365">
        <v>0</v>
      </c>
      <c r="CA365" s="10">
        <v>0</v>
      </c>
      <c r="CB365" s="9">
        <v>0</v>
      </c>
      <c r="CC365">
        <v>0</v>
      </c>
      <c r="CD365" s="10">
        <v>0</v>
      </c>
    </row>
    <row r="366" spans="1:82" x14ac:dyDescent="0.25">
      <c r="A366" s="16" t="s">
        <v>470</v>
      </c>
      <c r="B366" s="9">
        <v>2139</v>
      </c>
      <c r="C366">
        <v>1082</v>
      </c>
      <c r="D366" s="10">
        <v>1057</v>
      </c>
      <c r="E366" s="9">
        <v>287</v>
      </c>
      <c r="F366">
        <v>150</v>
      </c>
      <c r="G366" s="10">
        <v>137</v>
      </c>
      <c r="H366" s="9">
        <v>694</v>
      </c>
      <c r="I366">
        <v>351</v>
      </c>
      <c r="J366" s="10">
        <v>343</v>
      </c>
      <c r="K366" s="9">
        <v>51</v>
      </c>
      <c r="L366">
        <v>28</v>
      </c>
      <c r="M366" s="10">
        <v>23</v>
      </c>
      <c r="N366" s="9">
        <v>776</v>
      </c>
      <c r="O366">
        <v>395</v>
      </c>
      <c r="P366" s="10">
        <v>381</v>
      </c>
      <c r="Q366" s="9">
        <v>211</v>
      </c>
      <c r="R366">
        <v>97</v>
      </c>
      <c r="S366" s="10">
        <v>114</v>
      </c>
      <c r="T366" s="9">
        <v>53</v>
      </c>
      <c r="U366">
        <v>24</v>
      </c>
      <c r="V366" s="10">
        <v>29</v>
      </c>
      <c r="W366" s="9">
        <v>11</v>
      </c>
      <c r="X366">
        <v>6</v>
      </c>
      <c r="Y366" s="10">
        <v>5</v>
      </c>
      <c r="Z366" s="9">
        <v>30</v>
      </c>
      <c r="AA366">
        <v>15</v>
      </c>
      <c r="AB366" s="10">
        <v>15</v>
      </c>
      <c r="AC366" s="9">
        <v>0</v>
      </c>
      <c r="AD366">
        <v>0</v>
      </c>
      <c r="AE366" s="10">
        <v>0</v>
      </c>
      <c r="AF366" s="9">
        <v>0</v>
      </c>
      <c r="AG366">
        <v>0</v>
      </c>
      <c r="AH366" s="10">
        <v>0</v>
      </c>
      <c r="AI366" s="9">
        <v>0</v>
      </c>
      <c r="AJ366">
        <v>0</v>
      </c>
      <c r="AK366" s="10">
        <v>0</v>
      </c>
      <c r="AL366" s="9">
        <v>0</v>
      </c>
      <c r="AM366">
        <v>0</v>
      </c>
      <c r="AN366" s="10">
        <v>0</v>
      </c>
      <c r="AO366" s="9">
        <v>0</v>
      </c>
      <c r="AP366">
        <v>0</v>
      </c>
      <c r="AQ366" s="10">
        <v>0</v>
      </c>
      <c r="AR366" s="9">
        <v>0</v>
      </c>
      <c r="AS366">
        <v>0</v>
      </c>
      <c r="AT366" s="10">
        <v>0</v>
      </c>
      <c r="AU366" s="9">
        <v>0</v>
      </c>
      <c r="AV366">
        <v>0</v>
      </c>
      <c r="AW366" s="10">
        <v>0</v>
      </c>
      <c r="AX366" s="9">
        <v>0</v>
      </c>
      <c r="AY366">
        <v>0</v>
      </c>
      <c r="AZ366" s="10">
        <v>0</v>
      </c>
      <c r="BA366" s="9">
        <v>0</v>
      </c>
      <c r="BB366">
        <v>0</v>
      </c>
      <c r="BC366" s="10">
        <v>0</v>
      </c>
      <c r="BD366" s="9">
        <v>0</v>
      </c>
      <c r="BE366">
        <v>0</v>
      </c>
      <c r="BF366" s="10">
        <v>0</v>
      </c>
      <c r="BG366" s="9">
        <v>0</v>
      </c>
      <c r="BH366">
        <v>0</v>
      </c>
      <c r="BI366" s="10">
        <v>0</v>
      </c>
      <c r="BJ366" s="9">
        <v>0</v>
      </c>
      <c r="BK366">
        <v>0</v>
      </c>
      <c r="BL366" s="10">
        <v>0</v>
      </c>
      <c r="BM366" s="9">
        <v>0</v>
      </c>
      <c r="BN366">
        <v>0</v>
      </c>
      <c r="BO366" s="10">
        <v>0</v>
      </c>
      <c r="BP366" s="9">
        <v>0</v>
      </c>
      <c r="BQ366">
        <v>0</v>
      </c>
      <c r="BR366" s="10">
        <v>0</v>
      </c>
      <c r="BS366" s="9">
        <v>4</v>
      </c>
      <c r="BT366">
        <v>2</v>
      </c>
      <c r="BU366" s="10">
        <v>2</v>
      </c>
      <c r="BV366" s="9">
        <v>0</v>
      </c>
      <c r="BW366">
        <v>0</v>
      </c>
      <c r="BX366" s="10">
        <v>0</v>
      </c>
      <c r="BY366" s="9">
        <v>22</v>
      </c>
      <c r="BZ366">
        <v>14</v>
      </c>
      <c r="CA366" s="10">
        <v>8</v>
      </c>
      <c r="CB366" s="9">
        <v>0</v>
      </c>
      <c r="CC366">
        <v>0</v>
      </c>
      <c r="CD366" s="10">
        <v>0</v>
      </c>
    </row>
    <row r="367" spans="1:82" x14ac:dyDescent="0.25">
      <c r="A367" s="16" t="s">
        <v>471</v>
      </c>
      <c r="B367" s="9">
        <v>317</v>
      </c>
      <c r="C367">
        <v>160</v>
      </c>
      <c r="D367" s="10">
        <v>157</v>
      </c>
      <c r="E367" s="9">
        <v>77</v>
      </c>
      <c r="F367">
        <v>41</v>
      </c>
      <c r="G367" s="10">
        <v>36</v>
      </c>
      <c r="H367" s="9">
        <v>0</v>
      </c>
      <c r="I367">
        <v>0</v>
      </c>
      <c r="J367" s="10">
        <v>0</v>
      </c>
      <c r="K367" s="9">
        <v>0</v>
      </c>
      <c r="L367">
        <v>0</v>
      </c>
      <c r="M367" s="10">
        <v>0</v>
      </c>
      <c r="N367" s="9">
        <v>170</v>
      </c>
      <c r="O367">
        <v>84</v>
      </c>
      <c r="P367" s="10">
        <v>86</v>
      </c>
      <c r="Q367" s="9">
        <v>44</v>
      </c>
      <c r="R367">
        <v>19</v>
      </c>
      <c r="S367" s="10">
        <v>25</v>
      </c>
      <c r="T367" s="9">
        <v>0</v>
      </c>
      <c r="U367">
        <v>0</v>
      </c>
      <c r="V367" s="10">
        <v>0</v>
      </c>
      <c r="W367" s="9">
        <v>0</v>
      </c>
      <c r="X367">
        <v>0</v>
      </c>
      <c r="Y367" s="10">
        <v>0</v>
      </c>
      <c r="Z367" s="9">
        <v>0</v>
      </c>
      <c r="AA367">
        <v>0</v>
      </c>
      <c r="AB367" s="10">
        <v>0</v>
      </c>
      <c r="AC367" s="9">
        <v>0</v>
      </c>
      <c r="AD367">
        <v>0</v>
      </c>
      <c r="AE367" s="10">
        <v>0</v>
      </c>
      <c r="AF367" s="9">
        <v>0</v>
      </c>
      <c r="AG367">
        <v>0</v>
      </c>
      <c r="AH367" s="10">
        <v>0</v>
      </c>
      <c r="AI367" s="9">
        <v>0</v>
      </c>
      <c r="AJ367">
        <v>0</v>
      </c>
      <c r="AK367" s="10">
        <v>0</v>
      </c>
      <c r="AL367" s="9">
        <v>0</v>
      </c>
      <c r="AM367">
        <v>0</v>
      </c>
      <c r="AN367" s="10">
        <v>0</v>
      </c>
      <c r="AO367" s="9">
        <v>0</v>
      </c>
      <c r="AP367">
        <v>0</v>
      </c>
      <c r="AQ367" s="10">
        <v>0</v>
      </c>
      <c r="AR367" s="9">
        <v>0</v>
      </c>
      <c r="AS367">
        <v>0</v>
      </c>
      <c r="AT367" s="10">
        <v>0</v>
      </c>
      <c r="AU367" s="9">
        <v>0</v>
      </c>
      <c r="AV367">
        <v>0</v>
      </c>
      <c r="AW367" s="10">
        <v>0</v>
      </c>
      <c r="AX367" s="9">
        <v>0</v>
      </c>
      <c r="AY367">
        <v>0</v>
      </c>
      <c r="AZ367" s="10">
        <v>0</v>
      </c>
      <c r="BA367" s="9">
        <v>0</v>
      </c>
      <c r="BB367">
        <v>0</v>
      </c>
      <c r="BC367" s="10">
        <v>0</v>
      </c>
      <c r="BD367" s="9">
        <v>0</v>
      </c>
      <c r="BE367">
        <v>0</v>
      </c>
      <c r="BF367" s="10">
        <v>0</v>
      </c>
      <c r="BG367" s="9">
        <v>0</v>
      </c>
      <c r="BH367">
        <v>0</v>
      </c>
      <c r="BI367" s="10">
        <v>0</v>
      </c>
      <c r="BJ367" s="9">
        <v>0</v>
      </c>
      <c r="BK367">
        <v>0</v>
      </c>
      <c r="BL367" s="10">
        <v>0</v>
      </c>
      <c r="BM367" s="9">
        <v>0</v>
      </c>
      <c r="BN367">
        <v>0</v>
      </c>
      <c r="BO367" s="10">
        <v>0</v>
      </c>
      <c r="BP367" s="9">
        <v>0</v>
      </c>
      <c r="BQ367">
        <v>0</v>
      </c>
      <c r="BR367" s="10">
        <v>0</v>
      </c>
      <c r="BS367" s="9">
        <v>4</v>
      </c>
      <c r="BT367">
        <v>2</v>
      </c>
      <c r="BU367" s="10">
        <v>2</v>
      </c>
      <c r="BV367" s="9">
        <v>0</v>
      </c>
      <c r="BW367">
        <v>0</v>
      </c>
      <c r="BX367" s="10">
        <v>0</v>
      </c>
      <c r="BY367" s="9">
        <v>22</v>
      </c>
      <c r="BZ367">
        <v>14</v>
      </c>
      <c r="CA367" s="10">
        <v>8</v>
      </c>
      <c r="CB367" s="9">
        <v>0</v>
      </c>
      <c r="CC367">
        <v>0</v>
      </c>
      <c r="CD367" s="10">
        <v>0</v>
      </c>
    </row>
    <row r="368" spans="1:82" x14ac:dyDescent="0.25">
      <c r="A368" s="16" t="s">
        <v>472</v>
      </c>
      <c r="B368" s="9">
        <v>496</v>
      </c>
      <c r="C368">
        <v>258</v>
      </c>
      <c r="D368" s="10">
        <v>238</v>
      </c>
      <c r="E368" s="9">
        <v>91</v>
      </c>
      <c r="F368">
        <v>47</v>
      </c>
      <c r="G368" s="10">
        <v>44</v>
      </c>
      <c r="H368" s="9">
        <v>5</v>
      </c>
      <c r="I368">
        <v>3</v>
      </c>
      <c r="J368" s="10">
        <v>2</v>
      </c>
      <c r="K368" s="9">
        <v>37</v>
      </c>
      <c r="L368">
        <v>20</v>
      </c>
      <c r="M368" s="10">
        <v>17</v>
      </c>
      <c r="N368" s="9">
        <v>335</v>
      </c>
      <c r="O368">
        <v>171</v>
      </c>
      <c r="P368" s="10">
        <v>164</v>
      </c>
      <c r="Q368" s="9">
        <v>28</v>
      </c>
      <c r="R368">
        <v>17</v>
      </c>
      <c r="S368" s="10">
        <v>11</v>
      </c>
      <c r="T368" s="9">
        <v>0</v>
      </c>
      <c r="U368">
        <v>0</v>
      </c>
      <c r="V368" s="10">
        <v>0</v>
      </c>
      <c r="W368" s="9">
        <v>0</v>
      </c>
      <c r="X368">
        <v>0</v>
      </c>
      <c r="Y368" s="10">
        <v>0</v>
      </c>
      <c r="Z368" s="9">
        <v>0</v>
      </c>
      <c r="AA368">
        <v>0</v>
      </c>
      <c r="AB368" s="10">
        <v>0</v>
      </c>
      <c r="AC368" s="9">
        <v>0</v>
      </c>
      <c r="AD368">
        <v>0</v>
      </c>
      <c r="AE368" s="10">
        <v>0</v>
      </c>
      <c r="AF368" s="9">
        <v>0</v>
      </c>
      <c r="AG368">
        <v>0</v>
      </c>
      <c r="AH368" s="10">
        <v>0</v>
      </c>
      <c r="AI368" s="9">
        <v>0</v>
      </c>
      <c r="AJ368">
        <v>0</v>
      </c>
      <c r="AK368" s="10">
        <v>0</v>
      </c>
      <c r="AL368" s="9">
        <v>0</v>
      </c>
      <c r="AM368">
        <v>0</v>
      </c>
      <c r="AN368" s="10">
        <v>0</v>
      </c>
      <c r="AO368" s="9">
        <v>0</v>
      </c>
      <c r="AP368">
        <v>0</v>
      </c>
      <c r="AQ368" s="10">
        <v>0</v>
      </c>
      <c r="AR368" s="9">
        <v>0</v>
      </c>
      <c r="AS368">
        <v>0</v>
      </c>
      <c r="AT368" s="10">
        <v>0</v>
      </c>
      <c r="AU368" s="9">
        <v>0</v>
      </c>
      <c r="AV368">
        <v>0</v>
      </c>
      <c r="AW368" s="10">
        <v>0</v>
      </c>
      <c r="AX368" s="9">
        <v>0</v>
      </c>
      <c r="AY368">
        <v>0</v>
      </c>
      <c r="AZ368" s="10">
        <v>0</v>
      </c>
      <c r="BA368" s="9">
        <v>0</v>
      </c>
      <c r="BB368">
        <v>0</v>
      </c>
      <c r="BC368" s="10">
        <v>0</v>
      </c>
      <c r="BD368" s="9">
        <v>0</v>
      </c>
      <c r="BE368">
        <v>0</v>
      </c>
      <c r="BF368" s="10">
        <v>0</v>
      </c>
      <c r="BG368" s="9">
        <v>0</v>
      </c>
      <c r="BH368">
        <v>0</v>
      </c>
      <c r="BI368" s="10">
        <v>0</v>
      </c>
      <c r="BJ368" s="9">
        <v>0</v>
      </c>
      <c r="BK368">
        <v>0</v>
      </c>
      <c r="BL368" s="10">
        <v>0</v>
      </c>
      <c r="BM368" s="9">
        <v>0</v>
      </c>
      <c r="BN368">
        <v>0</v>
      </c>
      <c r="BO368" s="10">
        <v>0</v>
      </c>
      <c r="BP368" s="9">
        <v>0</v>
      </c>
      <c r="BQ368">
        <v>0</v>
      </c>
      <c r="BR368" s="10">
        <v>0</v>
      </c>
      <c r="BS368" s="9">
        <v>0</v>
      </c>
      <c r="BT368">
        <v>0</v>
      </c>
      <c r="BU368" s="10">
        <v>0</v>
      </c>
      <c r="BV368" s="9">
        <v>0</v>
      </c>
      <c r="BW368">
        <v>0</v>
      </c>
      <c r="BX368" s="10">
        <v>0</v>
      </c>
      <c r="BY368" s="9">
        <v>0</v>
      </c>
      <c r="BZ368">
        <v>0</v>
      </c>
      <c r="CA368" s="10">
        <v>0</v>
      </c>
      <c r="CB368" s="9">
        <v>0</v>
      </c>
      <c r="CC368">
        <v>0</v>
      </c>
      <c r="CD368" s="10">
        <v>0</v>
      </c>
    </row>
    <row r="369" spans="1:82" x14ac:dyDescent="0.25">
      <c r="A369" s="16" t="s">
        <v>473</v>
      </c>
      <c r="B369" s="9">
        <v>710</v>
      </c>
      <c r="C369">
        <v>346</v>
      </c>
      <c r="D369" s="10">
        <v>364</v>
      </c>
      <c r="E369" s="9">
        <v>0</v>
      </c>
      <c r="F369">
        <v>0</v>
      </c>
      <c r="G369" s="10">
        <v>0</v>
      </c>
      <c r="H369" s="9">
        <v>597</v>
      </c>
      <c r="I369">
        <v>294</v>
      </c>
      <c r="J369" s="10">
        <v>303</v>
      </c>
      <c r="K369" s="9">
        <v>14</v>
      </c>
      <c r="L369">
        <v>8</v>
      </c>
      <c r="M369" s="10">
        <v>6</v>
      </c>
      <c r="N369" s="9">
        <v>32</v>
      </c>
      <c r="O369">
        <v>15</v>
      </c>
      <c r="P369" s="10">
        <v>17</v>
      </c>
      <c r="Q369" s="9">
        <v>24</v>
      </c>
      <c r="R369">
        <v>10</v>
      </c>
      <c r="S369" s="10">
        <v>14</v>
      </c>
      <c r="T369" s="9">
        <v>13</v>
      </c>
      <c r="U369">
        <v>4</v>
      </c>
      <c r="V369" s="10">
        <v>9</v>
      </c>
      <c r="W369" s="9">
        <v>0</v>
      </c>
      <c r="X369">
        <v>0</v>
      </c>
      <c r="Y369" s="10">
        <v>0</v>
      </c>
      <c r="Z369" s="9">
        <v>30</v>
      </c>
      <c r="AA369">
        <v>15</v>
      </c>
      <c r="AB369" s="10">
        <v>15</v>
      </c>
      <c r="AC369" s="9">
        <v>0</v>
      </c>
      <c r="AD369">
        <v>0</v>
      </c>
      <c r="AE369" s="10">
        <v>0</v>
      </c>
      <c r="AF369" s="9">
        <v>0</v>
      </c>
      <c r="AG369">
        <v>0</v>
      </c>
      <c r="AH369" s="10">
        <v>0</v>
      </c>
      <c r="AI369" s="9">
        <v>0</v>
      </c>
      <c r="AJ369">
        <v>0</v>
      </c>
      <c r="AK369" s="10">
        <v>0</v>
      </c>
      <c r="AL369" s="9">
        <v>0</v>
      </c>
      <c r="AM369">
        <v>0</v>
      </c>
      <c r="AN369" s="10">
        <v>0</v>
      </c>
      <c r="AO369" s="9">
        <v>0</v>
      </c>
      <c r="AP369">
        <v>0</v>
      </c>
      <c r="AQ369" s="10">
        <v>0</v>
      </c>
      <c r="AR369" s="9">
        <v>0</v>
      </c>
      <c r="AS369">
        <v>0</v>
      </c>
      <c r="AT369" s="10">
        <v>0</v>
      </c>
      <c r="AU369" s="9">
        <v>0</v>
      </c>
      <c r="AV369">
        <v>0</v>
      </c>
      <c r="AW369" s="10">
        <v>0</v>
      </c>
      <c r="AX369" s="9">
        <v>0</v>
      </c>
      <c r="AY369">
        <v>0</v>
      </c>
      <c r="AZ369" s="10">
        <v>0</v>
      </c>
      <c r="BA369" s="9">
        <v>0</v>
      </c>
      <c r="BB369">
        <v>0</v>
      </c>
      <c r="BC369" s="10">
        <v>0</v>
      </c>
      <c r="BD369" s="9">
        <v>0</v>
      </c>
      <c r="BE369">
        <v>0</v>
      </c>
      <c r="BF369" s="10">
        <v>0</v>
      </c>
      <c r="BG369" s="9">
        <v>0</v>
      </c>
      <c r="BH369">
        <v>0</v>
      </c>
      <c r="BI369" s="10">
        <v>0</v>
      </c>
      <c r="BJ369" s="9">
        <v>0</v>
      </c>
      <c r="BK369">
        <v>0</v>
      </c>
      <c r="BL369" s="10">
        <v>0</v>
      </c>
      <c r="BM369" s="9">
        <v>0</v>
      </c>
      <c r="BN369">
        <v>0</v>
      </c>
      <c r="BO369" s="10">
        <v>0</v>
      </c>
      <c r="BP369" s="9">
        <v>0</v>
      </c>
      <c r="BQ369">
        <v>0</v>
      </c>
      <c r="BR369" s="10">
        <v>0</v>
      </c>
      <c r="BS369" s="9">
        <v>0</v>
      </c>
      <c r="BT369">
        <v>0</v>
      </c>
      <c r="BU369" s="10">
        <v>0</v>
      </c>
      <c r="BV369" s="9">
        <v>0</v>
      </c>
      <c r="BW369">
        <v>0</v>
      </c>
      <c r="BX369" s="10">
        <v>0</v>
      </c>
      <c r="BY369" s="9">
        <v>0</v>
      </c>
      <c r="BZ369">
        <v>0</v>
      </c>
      <c r="CA369" s="10">
        <v>0</v>
      </c>
      <c r="CB369" s="9">
        <v>0</v>
      </c>
      <c r="CC369">
        <v>0</v>
      </c>
      <c r="CD369" s="10">
        <v>0</v>
      </c>
    </row>
    <row r="370" spans="1:82" x14ac:dyDescent="0.25">
      <c r="A370" s="16" t="s">
        <v>474</v>
      </c>
      <c r="B370" s="9">
        <v>236</v>
      </c>
      <c r="C370">
        <v>128</v>
      </c>
      <c r="D370" s="10">
        <v>108</v>
      </c>
      <c r="E370" s="9">
        <v>76</v>
      </c>
      <c r="F370">
        <v>42</v>
      </c>
      <c r="G370" s="10">
        <v>34</v>
      </c>
      <c r="H370" s="9">
        <v>0</v>
      </c>
      <c r="I370">
        <v>0</v>
      </c>
      <c r="J370" s="10">
        <v>0</v>
      </c>
      <c r="K370" s="9">
        <v>0</v>
      </c>
      <c r="L370">
        <v>0</v>
      </c>
      <c r="M370" s="10">
        <v>0</v>
      </c>
      <c r="N370" s="9">
        <v>123</v>
      </c>
      <c r="O370">
        <v>68</v>
      </c>
      <c r="P370" s="10">
        <v>55</v>
      </c>
      <c r="Q370" s="9">
        <v>18</v>
      </c>
      <c r="R370">
        <v>8</v>
      </c>
      <c r="S370" s="10">
        <v>10</v>
      </c>
      <c r="T370" s="9">
        <v>19</v>
      </c>
      <c r="U370">
        <v>10</v>
      </c>
      <c r="V370" s="10">
        <v>9</v>
      </c>
      <c r="W370" s="9">
        <v>0</v>
      </c>
      <c r="X370">
        <v>0</v>
      </c>
      <c r="Y370" s="10">
        <v>0</v>
      </c>
      <c r="Z370" s="9">
        <v>0</v>
      </c>
      <c r="AA370">
        <v>0</v>
      </c>
      <c r="AB370" s="10">
        <v>0</v>
      </c>
      <c r="AC370" s="9">
        <v>0</v>
      </c>
      <c r="AD370">
        <v>0</v>
      </c>
      <c r="AE370" s="10">
        <v>0</v>
      </c>
      <c r="AF370" s="9">
        <v>0</v>
      </c>
      <c r="AG370">
        <v>0</v>
      </c>
      <c r="AH370" s="10">
        <v>0</v>
      </c>
      <c r="AI370" s="9">
        <v>0</v>
      </c>
      <c r="AJ370">
        <v>0</v>
      </c>
      <c r="AK370" s="10">
        <v>0</v>
      </c>
      <c r="AL370" s="9">
        <v>0</v>
      </c>
      <c r="AM370">
        <v>0</v>
      </c>
      <c r="AN370" s="10">
        <v>0</v>
      </c>
      <c r="AO370" s="9">
        <v>0</v>
      </c>
      <c r="AP370">
        <v>0</v>
      </c>
      <c r="AQ370" s="10">
        <v>0</v>
      </c>
      <c r="AR370" s="9">
        <v>0</v>
      </c>
      <c r="AS370">
        <v>0</v>
      </c>
      <c r="AT370" s="10">
        <v>0</v>
      </c>
      <c r="AU370" s="9">
        <v>0</v>
      </c>
      <c r="AV370">
        <v>0</v>
      </c>
      <c r="AW370" s="10">
        <v>0</v>
      </c>
      <c r="AX370" s="9">
        <v>0</v>
      </c>
      <c r="AY370">
        <v>0</v>
      </c>
      <c r="AZ370" s="10">
        <v>0</v>
      </c>
      <c r="BA370" s="9">
        <v>0</v>
      </c>
      <c r="BB370">
        <v>0</v>
      </c>
      <c r="BC370" s="10">
        <v>0</v>
      </c>
      <c r="BD370" s="9">
        <v>0</v>
      </c>
      <c r="BE370">
        <v>0</v>
      </c>
      <c r="BF370" s="10">
        <v>0</v>
      </c>
      <c r="BG370" s="9">
        <v>0</v>
      </c>
      <c r="BH370">
        <v>0</v>
      </c>
      <c r="BI370" s="10">
        <v>0</v>
      </c>
      <c r="BJ370" s="9">
        <v>0</v>
      </c>
      <c r="BK370">
        <v>0</v>
      </c>
      <c r="BL370" s="10">
        <v>0</v>
      </c>
      <c r="BM370" s="9">
        <v>0</v>
      </c>
      <c r="BN370">
        <v>0</v>
      </c>
      <c r="BO370" s="10">
        <v>0</v>
      </c>
      <c r="BP370" s="9">
        <v>0</v>
      </c>
      <c r="BQ370">
        <v>0</v>
      </c>
      <c r="BR370" s="10">
        <v>0</v>
      </c>
      <c r="BS370" s="9">
        <v>0</v>
      </c>
      <c r="BT370">
        <v>0</v>
      </c>
      <c r="BU370" s="10">
        <v>0</v>
      </c>
      <c r="BV370" s="9">
        <v>0</v>
      </c>
      <c r="BW370">
        <v>0</v>
      </c>
      <c r="BX370" s="10">
        <v>0</v>
      </c>
      <c r="BY370" s="9">
        <v>0</v>
      </c>
      <c r="BZ370">
        <v>0</v>
      </c>
      <c r="CA370" s="10">
        <v>0</v>
      </c>
      <c r="CB370" s="9">
        <v>0</v>
      </c>
      <c r="CC370">
        <v>0</v>
      </c>
      <c r="CD370" s="10">
        <v>0</v>
      </c>
    </row>
    <row r="371" spans="1:82" x14ac:dyDescent="0.25">
      <c r="A371" s="16" t="s">
        <v>475</v>
      </c>
      <c r="B371" s="9">
        <v>380</v>
      </c>
      <c r="C371">
        <v>190</v>
      </c>
      <c r="D371" s="10">
        <v>190</v>
      </c>
      <c r="E371" s="9">
        <v>43</v>
      </c>
      <c r="F371">
        <v>20</v>
      </c>
      <c r="G371" s="10">
        <v>23</v>
      </c>
      <c r="H371" s="9">
        <v>92</v>
      </c>
      <c r="I371">
        <v>54</v>
      </c>
      <c r="J371" s="10">
        <v>38</v>
      </c>
      <c r="K371" s="9">
        <v>0</v>
      </c>
      <c r="L371">
        <v>0</v>
      </c>
      <c r="M371" s="10">
        <v>0</v>
      </c>
      <c r="N371" s="9">
        <v>116</v>
      </c>
      <c r="O371">
        <v>57</v>
      </c>
      <c r="P371" s="10">
        <v>59</v>
      </c>
      <c r="Q371" s="9">
        <v>97</v>
      </c>
      <c r="R371">
        <v>43</v>
      </c>
      <c r="S371" s="10">
        <v>54</v>
      </c>
      <c r="T371" s="9">
        <v>21</v>
      </c>
      <c r="U371">
        <v>10</v>
      </c>
      <c r="V371" s="10">
        <v>11</v>
      </c>
      <c r="W371" s="9">
        <v>11</v>
      </c>
      <c r="X371">
        <v>6</v>
      </c>
      <c r="Y371" s="10">
        <v>5</v>
      </c>
      <c r="Z371" s="9">
        <v>0</v>
      </c>
      <c r="AA371">
        <v>0</v>
      </c>
      <c r="AB371" s="10">
        <v>0</v>
      </c>
      <c r="AC371" s="9">
        <v>0</v>
      </c>
      <c r="AD371">
        <v>0</v>
      </c>
      <c r="AE371" s="10">
        <v>0</v>
      </c>
      <c r="AF371" s="9">
        <v>0</v>
      </c>
      <c r="AG371">
        <v>0</v>
      </c>
      <c r="AH371" s="10">
        <v>0</v>
      </c>
      <c r="AI371" s="9">
        <v>0</v>
      </c>
      <c r="AJ371">
        <v>0</v>
      </c>
      <c r="AK371" s="10">
        <v>0</v>
      </c>
      <c r="AL371" s="9">
        <v>0</v>
      </c>
      <c r="AM371">
        <v>0</v>
      </c>
      <c r="AN371" s="10">
        <v>0</v>
      </c>
      <c r="AO371" s="9">
        <v>0</v>
      </c>
      <c r="AP371">
        <v>0</v>
      </c>
      <c r="AQ371" s="10">
        <v>0</v>
      </c>
      <c r="AR371" s="9">
        <v>0</v>
      </c>
      <c r="AS371">
        <v>0</v>
      </c>
      <c r="AT371" s="10">
        <v>0</v>
      </c>
      <c r="AU371" s="9">
        <v>0</v>
      </c>
      <c r="AV371">
        <v>0</v>
      </c>
      <c r="AW371" s="10">
        <v>0</v>
      </c>
      <c r="AX371" s="9">
        <v>0</v>
      </c>
      <c r="AY371">
        <v>0</v>
      </c>
      <c r="AZ371" s="10">
        <v>0</v>
      </c>
      <c r="BA371" s="9">
        <v>0</v>
      </c>
      <c r="BB371">
        <v>0</v>
      </c>
      <c r="BC371" s="10">
        <v>0</v>
      </c>
      <c r="BD371" s="9">
        <v>0</v>
      </c>
      <c r="BE371">
        <v>0</v>
      </c>
      <c r="BF371" s="10">
        <v>0</v>
      </c>
      <c r="BG371" s="9">
        <v>0</v>
      </c>
      <c r="BH371">
        <v>0</v>
      </c>
      <c r="BI371" s="10">
        <v>0</v>
      </c>
      <c r="BJ371" s="9">
        <v>0</v>
      </c>
      <c r="BK371">
        <v>0</v>
      </c>
      <c r="BL371" s="10">
        <v>0</v>
      </c>
      <c r="BM371" s="9">
        <v>0</v>
      </c>
      <c r="BN371">
        <v>0</v>
      </c>
      <c r="BO371" s="10">
        <v>0</v>
      </c>
      <c r="BP371" s="9">
        <v>0</v>
      </c>
      <c r="BQ371">
        <v>0</v>
      </c>
      <c r="BR371" s="10">
        <v>0</v>
      </c>
      <c r="BS371" s="9">
        <v>0</v>
      </c>
      <c r="BT371">
        <v>0</v>
      </c>
      <c r="BU371" s="10">
        <v>0</v>
      </c>
      <c r="BV371" s="9">
        <v>0</v>
      </c>
      <c r="BW371">
        <v>0</v>
      </c>
      <c r="BX371" s="10">
        <v>0</v>
      </c>
      <c r="BY371" s="9">
        <v>0</v>
      </c>
      <c r="BZ371">
        <v>0</v>
      </c>
      <c r="CA371" s="10">
        <v>0</v>
      </c>
      <c r="CB371" s="9">
        <v>0</v>
      </c>
      <c r="CC371">
        <v>0</v>
      </c>
      <c r="CD371" s="10">
        <v>0</v>
      </c>
    </row>
    <row r="372" spans="1:82" x14ac:dyDescent="0.25">
      <c r="A372" s="16" t="s">
        <v>476</v>
      </c>
      <c r="B372" s="9">
        <v>1445</v>
      </c>
      <c r="C372">
        <v>738</v>
      </c>
      <c r="D372" s="10">
        <v>707</v>
      </c>
      <c r="E372" s="9">
        <v>161</v>
      </c>
      <c r="F372">
        <v>79</v>
      </c>
      <c r="G372" s="10">
        <v>82</v>
      </c>
      <c r="H372" s="9">
        <v>690</v>
      </c>
      <c r="I372">
        <v>356</v>
      </c>
      <c r="J372" s="10">
        <v>334</v>
      </c>
      <c r="K372" s="9">
        <v>2</v>
      </c>
      <c r="L372">
        <v>2</v>
      </c>
      <c r="M372" s="10">
        <v>0</v>
      </c>
      <c r="N372" s="9">
        <v>192</v>
      </c>
      <c r="O372">
        <v>99</v>
      </c>
      <c r="P372" s="10">
        <v>93</v>
      </c>
      <c r="Q372" s="9">
        <v>375</v>
      </c>
      <c r="R372">
        <v>189</v>
      </c>
      <c r="S372" s="10">
        <v>186</v>
      </c>
      <c r="T372" s="9">
        <v>0</v>
      </c>
      <c r="U372">
        <v>0</v>
      </c>
      <c r="V372" s="10">
        <v>0</v>
      </c>
      <c r="W372" s="9">
        <v>20</v>
      </c>
      <c r="X372">
        <v>10</v>
      </c>
      <c r="Y372" s="10">
        <v>10</v>
      </c>
      <c r="Z372" s="9">
        <v>0</v>
      </c>
      <c r="AA372">
        <v>0</v>
      </c>
      <c r="AB372" s="10">
        <v>0</v>
      </c>
      <c r="AC372" s="9">
        <v>0</v>
      </c>
      <c r="AD372">
        <v>0</v>
      </c>
      <c r="AE372" s="10">
        <v>0</v>
      </c>
      <c r="AF372" s="9">
        <v>5</v>
      </c>
      <c r="AG372">
        <v>3</v>
      </c>
      <c r="AH372" s="10">
        <v>2</v>
      </c>
      <c r="AI372" s="9">
        <v>0</v>
      </c>
      <c r="AJ372">
        <v>0</v>
      </c>
      <c r="AK372" s="10">
        <v>0</v>
      </c>
      <c r="AL372" s="9">
        <v>0</v>
      </c>
      <c r="AM372">
        <v>0</v>
      </c>
      <c r="AN372" s="10">
        <v>0</v>
      </c>
      <c r="AO372" s="9">
        <v>0</v>
      </c>
      <c r="AP372">
        <v>0</v>
      </c>
      <c r="AQ372" s="10">
        <v>0</v>
      </c>
      <c r="AR372" s="9">
        <v>0</v>
      </c>
      <c r="AS372">
        <v>0</v>
      </c>
      <c r="AT372" s="10">
        <v>0</v>
      </c>
      <c r="AU372" s="9">
        <v>0</v>
      </c>
      <c r="AV372">
        <v>0</v>
      </c>
      <c r="AW372" s="10">
        <v>0</v>
      </c>
      <c r="AX372" s="9">
        <v>0</v>
      </c>
      <c r="AY372">
        <v>0</v>
      </c>
      <c r="AZ372" s="10">
        <v>0</v>
      </c>
      <c r="BA372" s="9">
        <v>0</v>
      </c>
      <c r="BB372">
        <v>0</v>
      </c>
      <c r="BC372" s="10">
        <v>0</v>
      </c>
      <c r="BD372" s="9">
        <v>0</v>
      </c>
      <c r="BE372">
        <v>0</v>
      </c>
      <c r="BF372" s="10">
        <v>0</v>
      </c>
      <c r="BG372" s="9">
        <v>0</v>
      </c>
      <c r="BH372">
        <v>0</v>
      </c>
      <c r="BI372" s="10">
        <v>0</v>
      </c>
      <c r="BJ372" s="9">
        <v>0</v>
      </c>
      <c r="BK372">
        <v>0</v>
      </c>
      <c r="BL372" s="10">
        <v>0</v>
      </c>
      <c r="BM372" s="9">
        <v>0</v>
      </c>
      <c r="BN372">
        <v>0</v>
      </c>
      <c r="BO372" s="10">
        <v>0</v>
      </c>
      <c r="BP372" s="9">
        <v>0</v>
      </c>
      <c r="BQ372">
        <v>0</v>
      </c>
      <c r="BR372" s="10">
        <v>0</v>
      </c>
      <c r="BS372" s="9">
        <v>0</v>
      </c>
      <c r="BT372">
        <v>0</v>
      </c>
      <c r="BU372" s="10">
        <v>0</v>
      </c>
      <c r="BV372" s="9">
        <v>0</v>
      </c>
      <c r="BW372">
        <v>0</v>
      </c>
      <c r="BX372" s="10">
        <v>0</v>
      </c>
      <c r="BY372" s="9">
        <v>0</v>
      </c>
      <c r="BZ372">
        <v>0</v>
      </c>
      <c r="CA372" s="10">
        <v>0</v>
      </c>
      <c r="CB372" s="9">
        <v>0</v>
      </c>
      <c r="CC372">
        <v>0</v>
      </c>
      <c r="CD372" s="10">
        <v>0</v>
      </c>
    </row>
    <row r="373" spans="1:82" x14ac:dyDescent="0.25">
      <c r="A373" s="16" t="s">
        <v>477</v>
      </c>
      <c r="B373" s="9">
        <v>489</v>
      </c>
      <c r="C373">
        <v>250</v>
      </c>
      <c r="D373" s="10">
        <v>239</v>
      </c>
      <c r="E373" s="9">
        <v>146</v>
      </c>
      <c r="F373">
        <v>75</v>
      </c>
      <c r="G373" s="10">
        <v>71</v>
      </c>
      <c r="H373" s="9">
        <v>193</v>
      </c>
      <c r="I373">
        <v>98</v>
      </c>
      <c r="J373" s="10">
        <v>95</v>
      </c>
      <c r="K373" s="9">
        <v>0</v>
      </c>
      <c r="L373">
        <v>0</v>
      </c>
      <c r="M373" s="10">
        <v>0</v>
      </c>
      <c r="N373" s="9">
        <v>50</v>
      </c>
      <c r="O373">
        <v>27</v>
      </c>
      <c r="P373" s="10">
        <v>23</v>
      </c>
      <c r="Q373" s="9">
        <v>94</v>
      </c>
      <c r="R373">
        <v>46</v>
      </c>
      <c r="S373" s="10">
        <v>48</v>
      </c>
      <c r="T373" s="9">
        <v>0</v>
      </c>
      <c r="U373">
        <v>0</v>
      </c>
      <c r="V373" s="10">
        <v>0</v>
      </c>
      <c r="W373" s="9">
        <v>6</v>
      </c>
      <c r="X373">
        <v>4</v>
      </c>
      <c r="Y373" s="10">
        <v>2</v>
      </c>
      <c r="Z373" s="9">
        <v>0</v>
      </c>
      <c r="AA373">
        <v>0</v>
      </c>
      <c r="AB373" s="10">
        <v>0</v>
      </c>
      <c r="AC373" s="9">
        <v>0</v>
      </c>
      <c r="AD373">
        <v>0</v>
      </c>
      <c r="AE373" s="10">
        <v>0</v>
      </c>
      <c r="AF373" s="9">
        <v>0</v>
      </c>
      <c r="AG373">
        <v>0</v>
      </c>
      <c r="AH373" s="10">
        <v>0</v>
      </c>
      <c r="AI373" s="9">
        <v>0</v>
      </c>
      <c r="AJ373">
        <v>0</v>
      </c>
      <c r="AK373" s="10">
        <v>0</v>
      </c>
      <c r="AL373" s="9">
        <v>0</v>
      </c>
      <c r="AM373">
        <v>0</v>
      </c>
      <c r="AN373" s="10">
        <v>0</v>
      </c>
      <c r="AO373" s="9">
        <v>0</v>
      </c>
      <c r="AP373">
        <v>0</v>
      </c>
      <c r="AQ373" s="10">
        <v>0</v>
      </c>
      <c r="AR373" s="9">
        <v>0</v>
      </c>
      <c r="AS373">
        <v>0</v>
      </c>
      <c r="AT373" s="10">
        <v>0</v>
      </c>
      <c r="AU373" s="9">
        <v>0</v>
      </c>
      <c r="AV373">
        <v>0</v>
      </c>
      <c r="AW373" s="10">
        <v>0</v>
      </c>
      <c r="AX373" s="9">
        <v>0</v>
      </c>
      <c r="AY373">
        <v>0</v>
      </c>
      <c r="AZ373" s="10">
        <v>0</v>
      </c>
      <c r="BA373" s="9">
        <v>0</v>
      </c>
      <c r="BB373">
        <v>0</v>
      </c>
      <c r="BC373" s="10">
        <v>0</v>
      </c>
      <c r="BD373" s="9">
        <v>0</v>
      </c>
      <c r="BE373">
        <v>0</v>
      </c>
      <c r="BF373" s="10">
        <v>0</v>
      </c>
      <c r="BG373" s="9">
        <v>0</v>
      </c>
      <c r="BH373">
        <v>0</v>
      </c>
      <c r="BI373" s="10">
        <v>0</v>
      </c>
      <c r="BJ373" s="9">
        <v>0</v>
      </c>
      <c r="BK373">
        <v>0</v>
      </c>
      <c r="BL373" s="10">
        <v>0</v>
      </c>
      <c r="BM373" s="9">
        <v>0</v>
      </c>
      <c r="BN373">
        <v>0</v>
      </c>
      <c r="BO373" s="10">
        <v>0</v>
      </c>
      <c r="BP373" s="9">
        <v>0</v>
      </c>
      <c r="BQ373">
        <v>0</v>
      </c>
      <c r="BR373" s="10">
        <v>0</v>
      </c>
      <c r="BS373" s="9">
        <v>0</v>
      </c>
      <c r="BT373">
        <v>0</v>
      </c>
      <c r="BU373" s="10">
        <v>0</v>
      </c>
      <c r="BV373" s="9">
        <v>0</v>
      </c>
      <c r="BW373">
        <v>0</v>
      </c>
      <c r="BX373" s="10">
        <v>0</v>
      </c>
      <c r="BY373" s="9">
        <v>0</v>
      </c>
      <c r="BZ373">
        <v>0</v>
      </c>
      <c r="CA373" s="10">
        <v>0</v>
      </c>
      <c r="CB373" s="9">
        <v>0</v>
      </c>
      <c r="CC373">
        <v>0</v>
      </c>
      <c r="CD373" s="10">
        <v>0</v>
      </c>
    </row>
    <row r="374" spans="1:82" x14ac:dyDescent="0.25">
      <c r="A374" s="16" t="s">
        <v>478</v>
      </c>
      <c r="B374" s="9">
        <v>336</v>
      </c>
      <c r="C374">
        <v>173</v>
      </c>
      <c r="D374" s="10">
        <v>163</v>
      </c>
      <c r="E374" s="9">
        <v>4</v>
      </c>
      <c r="F374">
        <v>0</v>
      </c>
      <c r="G374" s="10">
        <v>4</v>
      </c>
      <c r="H374" s="9">
        <v>186</v>
      </c>
      <c r="I374">
        <v>99</v>
      </c>
      <c r="J374" s="10">
        <v>87</v>
      </c>
      <c r="K374" s="9">
        <v>0</v>
      </c>
      <c r="L374">
        <v>0</v>
      </c>
      <c r="M374" s="10">
        <v>0</v>
      </c>
      <c r="N374" s="9">
        <v>6</v>
      </c>
      <c r="O374">
        <v>2</v>
      </c>
      <c r="P374" s="10">
        <v>4</v>
      </c>
      <c r="Q374" s="9">
        <v>121</v>
      </c>
      <c r="R374">
        <v>63</v>
      </c>
      <c r="S374" s="10">
        <v>58</v>
      </c>
      <c r="T374" s="9">
        <v>0</v>
      </c>
      <c r="U374">
        <v>0</v>
      </c>
      <c r="V374" s="10">
        <v>0</v>
      </c>
      <c r="W374" s="9">
        <v>14</v>
      </c>
      <c r="X374">
        <v>6</v>
      </c>
      <c r="Y374" s="10">
        <v>8</v>
      </c>
      <c r="Z374" s="9">
        <v>0</v>
      </c>
      <c r="AA374">
        <v>0</v>
      </c>
      <c r="AB374" s="10">
        <v>0</v>
      </c>
      <c r="AC374" s="9">
        <v>0</v>
      </c>
      <c r="AD374">
        <v>0</v>
      </c>
      <c r="AE374" s="10">
        <v>0</v>
      </c>
      <c r="AF374" s="9">
        <v>5</v>
      </c>
      <c r="AG374">
        <v>3</v>
      </c>
      <c r="AH374" s="10">
        <v>2</v>
      </c>
      <c r="AI374" s="9">
        <v>0</v>
      </c>
      <c r="AJ374">
        <v>0</v>
      </c>
      <c r="AK374" s="10">
        <v>0</v>
      </c>
      <c r="AL374" s="9">
        <v>0</v>
      </c>
      <c r="AM374">
        <v>0</v>
      </c>
      <c r="AN374" s="10">
        <v>0</v>
      </c>
      <c r="AO374" s="9">
        <v>0</v>
      </c>
      <c r="AP374">
        <v>0</v>
      </c>
      <c r="AQ374" s="10">
        <v>0</v>
      </c>
      <c r="AR374" s="9">
        <v>0</v>
      </c>
      <c r="AS374">
        <v>0</v>
      </c>
      <c r="AT374" s="10">
        <v>0</v>
      </c>
      <c r="AU374" s="9">
        <v>0</v>
      </c>
      <c r="AV374">
        <v>0</v>
      </c>
      <c r="AW374" s="10">
        <v>0</v>
      </c>
      <c r="AX374" s="9">
        <v>0</v>
      </c>
      <c r="AY374">
        <v>0</v>
      </c>
      <c r="AZ374" s="10">
        <v>0</v>
      </c>
      <c r="BA374" s="9">
        <v>0</v>
      </c>
      <c r="BB374">
        <v>0</v>
      </c>
      <c r="BC374" s="10">
        <v>0</v>
      </c>
      <c r="BD374" s="9">
        <v>0</v>
      </c>
      <c r="BE374">
        <v>0</v>
      </c>
      <c r="BF374" s="10">
        <v>0</v>
      </c>
      <c r="BG374" s="9">
        <v>0</v>
      </c>
      <c r="BH374">
        <v>0</v>
      </c>
      <c r="BI374" s="10">
        <v>0</v>
      </c>
      <c r="BJ374" s="9">
        <v>0</v>
      </c>
      <c r="BK374">
        <v>0</v>
      </c>
      <c r="BL374" s="10">
        <v>0</v>
      </c>
      <c r="BM374" s="9">
        <v>0</v>
      </c>
      <c r="BN374">
        <v>0</v>
      </c>
      <c r="BO374" s="10">
        <v>0</v>
      </c>
      <c r="BP374" s="9">
        <v>0</v>
      </c>
      <c r="BQ374">
        <v>0</v>
      </c>
      <c r="BR374" s="10">
        <v>0</v>
      </c>
      <c r="BS374" s="9">
        <v>0</v>
      </c>
      <c r="BT374">
        <v>0</v>
      </c>
      <c r="BU374" s="10">
        <v>0</v>
      </c>
      <c r="BV374" s="9">
        <v>0</v>
      </c>
      <c r="BW374">
        <v>0</v>
      </c>
      <c r="BX374" s="10">
        <v>0</v>
      </c>
      <c r="BY374" s="9">
        <v>0</v>
      </c>
      <c r="BZ374">
        <v>0</v>
      </c>
      <c r="CA374" s="10">
        <v>0</v>
      </c>
      <c r="CB374" s="9">
        <v>0</v>
      </c>
      <c r="CC374">
        <v>0</v>
      </c>
      <c r="CD374" s="10">
        <v>0</v>
      </c>
    </row>
    <row r="375" spans="1:82" x14ac:dyDescent="0.25">
      <c r="A375" s="16" t="s">
        <v>479</v>
      </c>
      <c r="B375" s="9">
        <v>620</v>
      </c>
      <c r="C375">
        <v>315</v>
      </c>
      <c r="D375" s="10">
        <v>305</v>
      </c>
      <c r="E375" s="9">
        <v>11</v>
      </c>
      <c r="F375">
        <v>4</v>
      </c>
      <c r="G375" s="10">
        <v>7</v>
      </c>
      <c r="H375" s="9">
        <v>311</v>
      </c>
      <c r="I375">
        <v>159</v>
      </c>
      <c r="J375" s="10">
        <v>152</v>
      </c>
      <c r="K375" s="9">
        <v>2</v>
      </c>
      <c r="L375">
        <v>2</v>
      </c>
      <c r="M375" s="10">
        <v>0</v>
      </c>
      <c r="N375" s="9">
        <v>136</v>
      </c>
      <c r="O375">
        <v>70</v>
      </c>
      <c r="P375" s="10">
        <v>66</v>
      </c>
      <c r="Q375" s="9">
        <v>160</v>
      </c>
      <c r="R375">
        <v>80</v>
      </c>
      <c r="S375" s="10">
        <v>80</v>
      </c>
      <c r="T375" s="9">
        <v>0</v>
      </c>
      <c r="U375">
        <v>0</v>
      </c>
      <c r="V375" s="10">
        <v>0</v>
      </c>
      <c r="W375" s="9">
        <v>0</v>
      </c>
      <c r="X375">
        <v>0</v>
      </c>
      <c r="Y375" s="10">
        <v>0</v>
      </c>
      <c r="Z375" s="9">
        <v>0</v>
      </c>
      <c r="AA375">
        <v>0</v>
      </c>
      <c r="AB375" s="10">
        <v>0</v>
      </c>
      <c r="AC375" s="9">
        <v>0</v>
      </c>
      <c r="AD375">
        <v>0</v>
      </c>
      <c r="AE375" s="10">
        <v>0</v>
      </c>
      <c r="AF375" s="9">
        <v>0</v>
      </c>
      <c r="AG375">
        <v>0</v>
      </c>
      <c r="AH375" s="10">
        <v>0</v>
      </c>
      <c r="AI375" s="9">
        <v>0</v>
      </c>
      <c r="AJ375">
        <v>0</v>
      </c>
      <c r="AK375" s="10">
        <v>0</v>
      </c>
      <c r="AL375" s="9">
        <v>0</v>
      </c>
      <c r="AM375">
        <v>0</v>
      </c>
      <c r="AN375" s="10">
        <v>0</v>
      </c>
      <c r="AO375" s="9">
        <v>0</v>
      </c>
      <c r="AP375">
        <v>0</v>
      </c>
      <c r="AQ375" s="10">
        <v>0</v>
      </c>
      <c r="AR375" s="9">
        <v>0</v>
      </c>
      <c r="AS375">
        <v>0</v>
      </c>
      <c r="AT375" s="10">
        <v>0</v>
      </c>
      <c r="AU375" s="9">
        <v>0</v>
      </c>
      <c r="AV375">
        <v>0</v>
      </c>
      <c r="AW375" s="10">
        <v>0</v>
      </c>
      <c r="AX375" s="9">
        <v>0</v>
      </c>
      <c r="AY375">
        <v>0</v>
      </c>
      <c r="AZ375" s="10">
        <v>0</v>
      </c>
      <c r="BA375" s="9">
        <v>0</v>
      </c>
      <c r="BB375">
        <v>0</v>
      </c>
      <c r="BC375" s="10">
        <v>0</v>
      </c>
      <c r="BD375" s="9">
        <v>0</v>
      </c>
      <c r="BE375">
        <v>0</v>
      </c>
      <c r="BF375" s="10">
        <v>0</v>
      </c>
      <c r="BG375" s="9">
        <v>0</v>
      </c>
      <c r="BH375">
        <v>0</v>
      </c>
      <c r="BI375" s="10">
        <v>0</v>
      </c>
      <c r="BJ375" s="9">
        <v>0</v>
      </c>
      <c r="BK375">
        <v>0</v>
      </c>
      <c r="BL375" s="10">
        <v>0</v>
      </c>
      <c r="BM375" s="9">
        <v>0</v>
      </c>
      <c r="BN375">
        <v>0</v>
      </c>
      <c r="BO375" s="10">
        <v>0</v>
      </c>
      <c r="BP375" s="9">
        <v>0</v>
      </c>
      <c r="BQ375">
        <v>0</v>
      </c>
      <c r="BR375" s="10">
        <v>0</v>
      </c>
      <c r="BS375" s="9">
        <v>0</v>
      </c>
      <c r="BT375">
        <v>0</v>
      </c>
      <c r="BU375" s="10">
        <v>0</v>
      </c>
      <c r="BV375" s="9">
        <v>0</v>
      </c>
      <c r="BW375">
        <v>0</v>
      </c>
      <c r="BX375" s="10">
        <v>0</v>
      </c>
      <c r="BY375" s="9">
        <v>0</v>
      </c>
      <c r="BZ375">
        <v>0</v>
      </c>
      <c r="CA375" s="10">
        <v>0</v>
      </c>
      <c r="CB375" s="9">
        <v>0</v>
      </c>
      <c r="CC375">
        <v>0</v>
      </c>
      <c r="CD375" s="10">
        <v>0</v>
      </c>
    </row>
    <row r="376" spans="1:82" x14ac:dyDescent="0.25">
      <c r="A376" s="16" t="s">
        <v>480</v>
      </c>
      <c r="B376" s="9">
        <v>3451</v>
      </c>
      <c r="C376">
        <v>1742</v>
      </c>
      <c r="D376" s="10">
        <v>1709</v>
      </c>
      <c r="E376" s="9">
        <v>759</v>
      </c>
      <c r="F376">
        <v>393</v>
      </c>
      <c r="G376" s="10">
        <v>366</v>
      </c>
      <c r="H376" s="9">
        <v>1162</v>
      </c>
      <c r="I376">
        <v>593</v>
      </c>
      <c r="J376" s="10">
        <v>569</v>
      </c>
      <c r="K376" s="9">
        <v>291</v>
      </c>
      <c r="L376">
        <v>140</v>
      </c>
      <c r="M376" s="10">
        <v>151</v>
      </c>
      <c r="N376" s="9">
        <v>467</v>
      </c>
      <c r="O376">
        <v>227</v>
      </c>
      <c r="P376" s="10">
        <v>240</v>
      </c>
      <c r="Q376" s="9">
        <v>370</v>
      </c>
      <c r="R376">
        <v>191</v>
      </c>
      <c r="S376" s="10">
        <v>179</v>
      </c>
      <c r="T376" s="9">
        <v>198</v>
      </c>
      <c r="U376">
        <v>103</v>
      </c>
      <c r="V376" s="10">
        <v>95</v>
      </c>
      <c r="W376" s="9">
        <v>1</v>
      </c>
      <c r="X376">
        <v>1</v>
      </c>
      <c r="Y376" s="10">
        <v>0</v>
      </c>
      <c r="Z376" s="9">
        <v>80</v>
      </c>
      <c r="AA376">
        <v>36</v>
      </c>
      <c r="AB376" s="10">
        <v>44</v>
      </c>
      <c r="AC376" s="9">
        <v>10</v>
      </c>
      <c r="AD376">
        <v>4</v>
      </c>
      <c r="AE376" s="10">
        <v>6</v>
      </c>
      <c r="AF376" s="9">
        <v>0</v>
      </c>
      <c r="AG376">
        <v>0</v>
      </c>
      <c r="AH376" s="10">
        <v>0</v>
      </c>
      <c r="AI376" s="9">
        <v>0</v>
      </c>
      <c r="AJ376">
        <v>0</v>
      </c>
      <c r="AK376" s="10">
        <v>0</v>
      </c>
      <c r="AL376" s="9">
        <v>0</v>
      </c>
      <c r="AM376">
        <v>0</v>
      </c>
      <c r="AN376" s="10">
        <v>0</v>
      </c>
      <c r="AO376" s="9">
        <v>20</v>
      </c>
      <c r="AP376">
        <v>6</v>
      </c>
      <c r="AQ376" s="10">
        <v>14</v>
      </c>
      <c r="AR376" s="9">
        <v>10</v>
      </c>
      <c r="AS376">
        <v>4</v>
      </c>
      <c r="AT376" s="10">
        <v>6</v>
      </c>
      <c r="AU376" s="9">
        <v>0</v>
      </c>
      <c r="AV376">
        <v>0</v>
      </c>
      <c r="AW376" s="10">
        <v>0</v>
      </c>
      <c r="AX376" s="9">
        <v>8</v>
      </c>
      <c r="AY376">
        <v>5</v>
      </c>
      <c r="AZ376" s="10">
        <v>3</v>
      </c>
      <c r="BA376" s="9">
        <v>0</v>
      </c>
      <c r="BB376">
        <v>0</v>
      </c>
      <c r="BC376" s="10">
        <v>0</v>
      </c>
      <c r="BD376" s="9">
        <v>0</v>
      </c>
      <c r="BE376">
        <v>0</v>
      </c>
      <c r="BF376" s="10">
        <v>0</v>
      </c>
      <c r="BG376" s="9">
        <v>0</v>
      </c>
      <c r="BH376">
        <v>0</v>
      </c>
      <c r="BI376" s="10">
        <v>0</v>
      </c>
      <c r="BJ376" s="9">
        <v>0</v>
      </c>
      <c r="BK376">
        <v>0</v>
      </c>
      <c r="BL376" s="10">
        <v>0</v>
      </c>
      <c r="BM376" s="9">
        <v>0</v>
      </c>
      <c r="BN376">
        <v>0</v>
      </c>
      <c r="BO376" s="10">
        <v>0</v>
      </c>
      <c r="BP376" s="9">
        <v>0</v>
      </c>
      <c r="BQ376">
        <v>0</v>
      </c>
      <c r="BR376" s="10">
        <v>0</v>
      </c>
      <c r="BS376" s="9">
        <v>0</v>
      </c>
      <c r="BT376">
        <v>0</v>
      </c>
      <c r="BU376" s="10">
        <v>0</v>
      </c>
      <c r="BV376" s="9">
        <v>0</v>
      </c>
      <c r="BW376">
        <v>0</v>
      </c>
      <c r="BX376" s="10">
        <v>0</v>
      </c>
      <c r="BY376" s="9">
        <v>75</v>
      </c>
      <c r="BZ376">
        <v>39</v>
      </c>
      <c r="CA376" s="10">
        <v>36</v>
      </c>
      <c r="CB376" s="9">
        <v>0</v>
      </c>
      <c r="CC376">
        <v>0</v>
      </c>
      <c r="CD376" s="10">
        <v>0</v>
      </c>
    </row>
    <row r="377" spans="1:82" x14ac:dyDescent="0.25">
      <c r="A377" s="16" t="s">
        <v>481</v>
      </c>
      <c r="B377" s="9">
        <v>391</v>
      </c>
      <c r="C377">
        <v>204</v>
      </c>
      <c r="D377" s="10">
        <v>187</v>
      </c>
      <c r="E377" s="9">
        <v>74</v>
      </c>
      <c r="F377">
        <v>40</v>
      </c>
      <c r="G377" s="10">
        <v>34</v>
      </c>
      <c r="H377" s="9">
        <v>280</v>
      </c>
      <c r="I377">
        <v>147</v>
      </c>
      <c r="J377" s="10">
        <v>133</v>
      </c>
      <c r="K377" s="9">
        <v>0</v>
      </c>
      <c r="L377">
        <v>0</v>
      </c>
      <c r="M377" s="10">
        <v>0</v>
      </c>
      <c r="N377" s="9">
        <v>10</v>
      </c>
      <c r="O377">
        <v>4</v>
      </c>
      <c r="P377" s="10">
        <v>6</v>
      </c>
      <c r="Q377" s="9">
        <v>20</v>
      </c>
      <c r="R377">
        <v>8</v>
      </c>
      <c r="S377" s="10">
        <v>12</v>
      </c>
      <c r="T377" s="9">
        <v>7</v>
      </c>
      <c r="U377">
        <v>5</v>
      </c>
      <c r="V377" s="10">
        <v>2</v>
      </c>
      <c r="W377" s="9">
        <v>0</v>
      </c>
      <c r="X377">
        <v>0</v>
      </c>
      <c r="Y377" s="10">
        <v>0</v>
      </c>
      <c r="Z377" s="9">
        <v>0</v>
      </c>
      <c r="AA377">
        <v>0</v>
      </c>
      <c r="AB377" s="10">
        <v>0</v>
      </c>
      <c r="AC377" s="9">
        <v>0</v>
      </c>
      <c r="AD377">
        <v>0</v>
      </c>
      <c r="AE377" s="10">
        <v>0</v>
      </c>
      <c r="AF377" s="9">
        <v>0</v>
      </c>
      <c r="AG377">
        <v>0</v>
      </c>
      <c r="AH377" s="10">
        <v>0</v>
      </c>
      <c r="AI377" s="9">
        <v>0</v>
      </c>
      <c r="AJ377">
        <v>0</v>
      </c>
      <c r="AK377" s="10">
        <v>0</v>
      </c>
      <c r="AL377" s="9">
        <v>0</v>
      </c>
      <c r="AM377">
        <v>0</v>
      </c>
      <c r="AN377" s="10">
        <v>0</v>
      </c>
      <c r="AO377" s="9">
        <v>0</v>
      </c>
      <c r="AP377">
        <v>0</v>
      </c>
      <c r="AQ377" s="10">
        <v>0</v>
      </c>
      <c r="AR377" s="9">
        <v>0</v>
      </c>
      <c r="AS377">
        <v>0</v>
      </c>
      <c r="AT377" s="10">
        <v>0</v>
      </c>
      <c r="AU377" s="9">
        <v>0</v>
      </c>
      <c r="AV377">
        <v>0</v>
      </c>
      <c r="AW377" s="10">
        <v>0</v>
      </c>
      <c r="AX377" s="9">
        <v>0</v>
      </c>
      <c r="AY377">
        <v>0</v>
      </c>
      <c r="AZ377" s="10">
        <v>0</v>
      </c>
      <c r="BA377" s="9">
        <v>0</v>
      </c>
      <c r="BB377">
        <v>0</v>
      </c>
      <c r="BC377" s="10">
        <v>0</v>
      </c>
      <c r="BD377" s="9">
        <v>0</v>
      </c>
      <c r="BE377">
        <v>0</v>
      </c>
      <c r="BF377" s="10">
        <v>0</v>
      </c>
      <c r="BG377" s="9">
        <v>0</v>
      </c>
      <c r="BH377">
        <v>0</v>
      </c>
      <c r="BI377" s="10">
        <v>0</v>
      </c>
      <c r="BJ377" s="9">
        <v>0</v>
      </c>
      <c r="BK377">
        <v>0</v>
      </c>
      <c r="BL377" s="10">
        <v>0</v>
      </c>
      <c r="BM377" s="9">
        <v>0</v>
      </c>
      <c r="BN377">
        <v>0</v>
      </c>
      <c r="BO377" s="10">
        <v>0</v>
      </c>
      <c r="BP377" s="9">
        <v>0</v>
      </c>
      <c r="BQ377">
        <v>0</v>
      </c>
      <c r="BR377" s="10">
        <v>0</v>
      </c>
      <c r="BS377" s="9">
        <v>0</v>
      </c>
      <c r="BT377">
        <v>0</v>
      </c>
      <c r="BU377" s="10">
        <v>0</v>
      </c>
      <c r="BV377" s="9">
        <v>0</v>
      </c>
      <c r="BW377">
        <v>0</v>
      </c>
      <c r="BX377" s="10">
        <v>0</v>
      </c>
      <c r="BY377" s="9">
        <v>0</v>
      </c>
      <c r="BZ377">
        <v>0</v>
      </c>
      <c r="CA377" s="10">
        <v>0</v>
      </c>
      <c r="CB377" s="9">
        <v>0</v>
      </c>
      <c r="CC377">
        <v>0</v>
      </c>
      <c r="CD377" s="10">
        <v>0</v>
      </c>
    </row>
    <row r="378" spans="1:82" x14ac:dyDescent="0.25">
      <c r="A378" s="16" t="s">
        <v>482</v>
      </c>
      <c r="B378" s="9">
        <v>598</v>
      </c>
      <c r="C378">
        <v>298</v>
      </c>
      <c r="D378" s="10">
        <v>300</v>
      </c>
      <c r="E378" s="9">
        <v>0</v>
      </c>
      <c r="F378">
        <v>0</v>
      </c>
      <c r="G378" s="10">
        <v>0</v>
      </c>
      <c r="H378" s="9">
        <v>194</v>
      </c>
      <c r="I378">
        <v>95</v>
      </c>
      <c r="J378" s="10">
        <v>99</v>
      </c>
      <c r="K378" s="9">
        <v>8</v>
      </c>
      <c r="L378">
        <v>4</v>
      </c>
      <c r="M378" s="10">
        <v>4</v>
      </c>
      <c r="N378" s="9">
        <v>242</v>
      </c>
      <c r="O378">
        <v>117</v>
      </c>
      <c r="P378" s="10">
        <v>125</v>
      </c>
      <c r="Q378" s="9">
        <v>120</v>
      </c>
      <c r="R378">
        <v>67</v>
      </c>
      <c r="S378" s="10">
        <v>53</v>
      </c>
      <c r="T378" s="9">
        <v>28</v>
      </c>
      <c r="U378">
        <v>13</v>
      </c>
      <c r="V378" s="10">
        <v>15</v>
      </c>
      <c r="W378" s="9">
        <v>0</v>
      </c>
      <c r="X378">
        <v>0</v>
      </c>
      <c r="Y378" s="10">
        <v>0</v>
      </c>
      <c r="Z378" s="9">
        <v>0</v>
      </c>
      <c r="AA378">
        <v>0</v>
      </c>
      <c r="AB378" s="10">
        <v>0</v>
      </c>
      <c r="AC378" s="9">
        <v>0</v>
      </c>
      <c r="AD378">
        <v>0</v>
      </c>
      <c r="AE378" s="10">
        <v>0</v>
      </c>
      <c r="AF378" s="9">
        <v>0</v>
      </c>
      <c r="AG378">
        <v>0</v>
      </c>
      <c r="AH378" s="10">
        <v>0</v>
      </c>
      <c r="AI378" s="9">
        <v>0</v>
      </c>
      <c r="AJ378">
        <v>0</v>
      </c>
      <c r="AK378" s="10">
        <v>0</v>
      </c>
      <c r="AL378" s="9">
        <v>0</v>
      </c>
      <c r="AM378">
        <v>0</v>
      </c>
      <c r="AN378" s="10">
        <v>0</v>
      </c>
      <c r="AO378" s="9">
        <v>6</v>
      </c>
      <c r="AP378">
        <v>2</v>
      </c>
      <c r="AQ378" s="10">
        <v>4</v>
      </c>
      <c r="AR378" s="9">
        <v>0</v>
      </c>
      <c r="AS378">
        <v>0</v>
      </c>
      <c r="AT378" s="10">
        <v>0</v>
      </c>
      <c r="AU378" s="9">
        <v>0</v>
      </c>
      <c r="AV378">
        <v>0</v>
      </c>
      <c r="AW378" s="10">
        <v>0</v>
      </c>
      <c r="AX378" s="9">
        <v>0</v>
      </c>
      <c r="AY378">
        <v>0</v>
      </c>
      <c r="AZ378" s="10">
        <v>0</v>
      </c>
      <c r="BA378" s="9">
        <v>0</v>
      </c>
      <c r="BB378">
        <v>0</v>
      </c>
      <c r="BC378" s="10">
        <v>0</v>
      </c>
      <c r="BD378" s="9">
        <v>0</v>
      </c>
      <c r="BE378">
        <v>0</v>
      </c>
      <c r="BF378" s="10">
        <v>0</v>
      </c>
      <c r="BG378" s="9">
        <v>0</v>
      </c>
      <c r="BH378">
        <v>0</v>
      </c>
      <c r="BI378" s="10">
        <v>0</v>
      </c>
      <c r="BJ378" s="9">
        <v>0</v>
      </c>
      <c r="BK378">
        <v>0</v>
      </c>
      <c r="BL378" s="10">
        <v>0</v>
      </c>
      <c r="BM378" s="9">
        <v>0</v>
      </c>
      <c r="BN378">
        <v>0</v>
      </c>
      <c r="BO378" s="10">
        <v>0</v>
      </c>
      <c r="BP378" s="9">
        <v>0</v>
      </c>
      <c r="BQ378">
        <v>0</v>
      </c>
      <c r="BR378" s="10">
        <v>0</v>
      </c>
      <c r="BS378" s="9">
        <v>0</v>
      </c>
      <c r="BT378">
        <v>0</v>
      </c>
      <c r="BU378" s="10">
        <v>0</v>
      </c>
      <c r="BV378" s="9">
        <v>0</v>
      </c>
      <c r="BW378">
        <v>0</v>
      </c>
      <c r="BX378" s="10">
        <v>0</v>
      </c>
      <c r="BY378" s="9">
        <v>0</v>
      </c>
      <c r="BZ378">
        <v>0</v>
      </c>
      <c r="CA378" s="10">
        <v>0</v>
      </c>
      <c r="CB378" s="9">
        <v>0</v>
      </c>
      <c r="CC378">
        <v>0</v>
      </c>
      <c r="CD378" s="10">
        <v>0</v>
      </c>
    </row>
    <row r="379" spans="1:82" x14ac:dyDescent="0.25">
      <c r="A379" s="16" t="s">
        <v>483</v>
      </c>
      <c r="B379" s="9">
        <v>275</v>
      </c>
      <c r="C379">
        <v>138</v>
      </c>
      <c r="D379" s="10">
        <v>137</v>
      </c>
      <c r="E379" s="9">
        <v>3</v>
      </c>
      <c r="F379">
        <v>1</v>
      </c>
      <c r="G379" s="10">
        <v>2</v>
      </c>
      <c r="H379" s="9">
        <v>219</v>
      </c>
      <c r="I379">
        <v>114</v>
      </c>
      <c r="J379" s="10">
        <v>105</v>
      </c>
      <c r="K379" s="9">
        <v>13</v>
      </c>
      <c r="L379">
        <v>4</v>
      </c>
      <c r="M379" s="10">
        <v>9</v>
      </c>
      <c r="N379" s="9">
        <v>37</v>
      </c>
      <c r="O379">
        <v>18</v>
      </c>
      <c r="P379" s="10">
        <v>19</v>
      </c>
      <c r="Q379" s="9">
        <v>3</v>
      </c>
      <c r="R379">
        <v>1</v>
      </c>
      <c r="S379" s="10">
        <v>2</v>
      </c>
      <c r="T379" s="9">
        <v>0</v>
      </c>
      <c r="U379">
        <v>0</v>
      </c>
      <c r="V379" s="10">
        <v>0</v>
      </c>
      <c r="W379" s="9">
        <v>0</v>
      </c>
      <c r="X379">
        <v>0</v>
      </c>
      <c r="Y379" s="10">
        <v>0</v>
      </c>
      <c r="Z379" s="9">
        <v>0</v>
      </c>
      <c r="AA379">
        <v>0</v>
      </c>
      <c r="AB379" s="10">
        <v>0</v>
      </c>
      <c r="AC379" s="9">
        <v>0</v>
      </c>
      <c r="AD379">
        <v>0</v>
      </c>
      <c r="AE379" s="10">
        <v>0</v>
      </c>
      <c r="AF379" s="9">
        <v>0</v>
      </c>
      <c r="AG379">
        <v>0</v>
      </c>
      <c r="AH379" s="10">
        <v>0</v>
      </c>
      <c r="AI379" s="9">
        <v>0</v>
      </c>
      <c r="AJ379">
        <v>0</v>
      </c>
      <c r="AK379" s="10">
        <v>0</v>
      </c>
      <c r="AL379" s="9">
        <v>0</v>
      </c>
      <c r="AM379">
        <v>0</v>
      </c>
      <c r="AN379" s="10">
        <v>0</v>
      </c>
      <c r="AO379" s="9">
        <v>0</v>
      </c>
      <c r="AP379">
        <v>0</v>
      </c>
      <c r="AQ379" s="10">
        <v>0</v>
      </c>
      <c r="AR379" s="9">
        <v>0</v>
      </c>
      <c r="AS379">
        <v>0</v>
      </c>
      <c r="AT379" s="10">
        <v>0</v>
      </c>
      <c r="AU379" s="9">
        <v>0</v>
      </c>
      <c r="AV379">
        <v>0</v>
      </c>
      <c r="AW379" s="10">
        <v>0</v>
      </c>
      <c r="AX379" s="9">
        <v>0</v>
      </c>
      <c r="AY379">
        <v>0</v>
      </c>
      <c r="AZ379" s="10">
        <v>0</v>
      </c>
      <c r="BA379" s="9">
        <v>0</v>
      </c>
      <c r="BB379">
        <v>0</v>
      </c>
      <c r="BC379" s="10">
        <v>0</v>
      </c>
      <c r="BD379" s="9">
        <v>0</v>
      </c>
      <c r="BE379">
        <v>0</v>
      </c>
      <c r="BF379" s="10">
        <v>0</v>
      </c>
      <c r="BG379" s="9">
        <v>0</v>
      </c>
      <c r="BH379">
        <v>0</v>
      </c>
      <c r="BI379" s="10">
        <v>0</v>
      </c>
      <c r="BJ379" s="9">
        <v>0</v>
      </c>
      <c r="BK379">
        <v>0</v>
      </c>
      <c r="BL379" s="10">
        <v>0</v>
      </c>
      <c r="BM379" s="9">
        <v>0</v>
      </c>
      <c r="BN379">
        <v>0</v>
      </c>
      <c r="BO379" s="10">
        <v>0</v>
      </c>
      <c r="BP379" s="9">
        <v>0</v>
      </c>
      <c r="BQ379">
        <v>0</v>
      </c>
      <c r="BR379" s="10">
        <v>0</v>
      </c>
      <c r="BS379" s="9">
        <v>0</v>
      </c>
      <c r="BT379">
        <v>0</v>
      </c>
      <c r="BU379" s="10">
        <v>0</v>
      </c>
      <c r="BV379" s="9">
        <v>0</v>
      </c>
      <c r="BW379">
        <v>0</v>
      </c>
      <c r="BX379" s="10">
        <v>0</v>
      </c>
      <c r="BY379" s="9">
        <v>0</v>
      </c>
      <c r="BZ379">
        <v>0</v>
      </c>
      <c r="CA379" s="10">
        <v>0</v>
      </c>
      <c r="CB379" s="9">
        <v>0</v>
      </c>
      <c r="CC379">
        <v>0</v>
      </c>
      <c r="CD379" s="10">
        <v>0</v>
      </c>
    </row>
    <row r="380" spans="1:82" x14ac:dyDescent="0.25">
      <c r="A380" s="16" t="s">
        <v>484</v>
      </c>
      <c r="B380" s="9">
        <v>908</v>
      </c>
      <c r="C380">
        <v>478</v>
      </c>
      <c r="D380" s="10">
        <v>430</v>
      </c>
      <c r="E380" s="9">
        <v>279</v>
      </c>
      <c r="F380">
        <v>145</v>
      </c>
      <c r="G380" s="10">
        <v>134</v>
      </c>
      <c r="H380" s="9">
        <v>375</v>
      </c>
      <c r="I380">
        <v>201</v>
      </c>
      <c r="J380" s="10">
        <v>174</v>
      </c>
      <c r="K380" s="9">
        <v>83</v>
      </c>
      <c r="L380">
        <v>40</v>
      </c>
      <c r="M380" s="10">
        <v>43</v>
      </c>
      <c r="N380" s="9">
        <v>17</v>
      </c>
      <c r="O380">
        <v>9</v>
      </c>
      <c r="P380" s="10">
        <v>8</v>
      </c>
      <c r="Q380" s="9">
        <v>82</v>
      </c>
      <c r="R380">
        <v>48</v>
      </c>
      <c r="S380" s="10">
        <v>34</v>
      </c>
      <c r="T380" s="9">
        <v>0</v>
      </c>
      <c r="U380">
        <v>0</v>
      </c>
      <c r="V380" s="10">
        <v>0</v>
      </c>
      <c r="W380" s="9">
        <v>0</v>
      </c>
      <c r="X380">
        <v>0</v>
      </c>
      <c r="Y380" s="10">
        <v>0</v>
      </c>
      <c r="Z380" s="9">
        <v>0</v>
      </c>
      <c r="AA380">
        <v>0</v>
      </c>
      <c r="AB380" s="10">
        <v>0</v>
      </c>
      <c r="AC380" s="9">
        <v>0</v>
      </c>
      <c r="AD380">
        <v>0</v>
      </c>
      <c r="AE380" s="10">
        <v>0</v>
      </c>
      <c r="AF380" s="9">
        <v>0</v>
      </c>
      <c r="AG380">
        <v>0</v>
      </c>
      <c r="AH380" s="10">
        <v>0</v>
      </c>
      <c r="AI380" s="9">
        <v>0</v>
      </c>
      <c r="AJ380">
        <v>0</v>
      </c>
      <c r="AK380" s="10">
        <v>0</v>
      </c>
      <c r="AL380" s="9">
        <v>0</v>
      </c>
      <c r="AM380">
        <v>0</v>
      </c>
      <c r="AN380" s="10">
        <v>0</v>
      </c>
      <c r="AO380" s="9">
        <v>14</v>
      </c>
      <c r="AP380">
        <v>4</v>
      </c>
      <c r="AQ380" s="10">
        <v>10</v>
      </c>
      <c r="AR380" s="9">
        <v>0</v>
      </c>
      <c r="AS380">
        <v>0</v>
      </c>
      <c r="AT380" s="10">
        <v>0</v>
      </c>
      <c r="AU380" s="9">
        <v>0</v>
      </c>
      <c r="AV380">
        <v>0</v>
      </c>
      <c r="AW380" s="10">
        <v>0</v>
      </c>
      <c r="AX380" s="9">
        <v>8</v>
      </c>
      <c r="AY380">
        <v>5</v>
      </c>
      <c r="AZ380" s="10">
        <v>3</v>
      </c>
      <c r="BA380" s="9">
        <v>0</v>
      </c>
      <c r="BB380">
        <v>0</v>
      </c>
      <c r="BC380" s="10">
        <v>0</v>
      </c>
      <c r="BD380" s="9">
        <v>0</v>
      </c>
      <c r="BE380">
        <v>0</v>
      </c>
      <c r="BF380" s="10">
        <v>0</v>
      </c>
      <c r="BG380" s="9">
        <v>0</v>
      </c>
      <c r="BH380">
        <v>0</v>
      </c>
      <c r="BI380" s="10">
        <v>0</v>
      </c>
      <c r="BJ380" s="9">
        <v>0</v>
      </c>
      <c r="BK380">
        <v>0</v>
      </c>
      <c r="BL380" s="10">
        <v>0</v>
      </c>
      <c r="BM380" s="9">
        <v>0</v>
      </c>
      <c r="BN380">
        <v>0</v>
      </c>
      <c r="BO380" s="10">
        <v>0</v>
      </c>
      <c r="BP380" s="9">
        <v>0</v>
      </c>
      <c r="BQ380">
        <v>0</v>
      </c>
      <c r="BR380" s="10">
        <v>0</v>
      </c>
      <c r="BS380" s="9">
        <v>0</v>
      </c>
      <c r="BT380">
        <v>0</v>
      </c>
      <c r="BU380" s="10">
        <v>0</v>
      </c>
      <c r="BV380" s="9">
        <v>0</v>
      </c>
      <c r="BW380">
        <v>0</v>
      </c>
      <c r="BX380" s="10">
        <v>0</v>
      </c>
      <c r="BY380" s="9">
        <v>50</v>
      </c>
      <c r="BZ380">
        <v>26</v>
      </c>
      <c r="CA380" s="10">
        <v>24</v>
      </c>
      <c r="CB380" s="9">
        <v>0</v>
      </c>
      <c r="CC380">
        <v>0</v>
      </c>
      <c r="CD380" s="10">
        <v>0</v>
      </c>
    </row>
    <row r="381" spans="1:82" x14ac:dyDescent="0.25">
      <c r="A381" s="16" t="s">
        <v>485</v>
      </c>
      <c r="B381" s="9">
        <v>471</v>
      </c>
      <c r="C381">
        <v>229</v>
      </c>
      <c r="D381" s="10">
        <v>242</v>
      </c>
      <c r="E381" s="9">
        <v>157</v>
      </c>
      <c r="F381">
        <v>80</v>
      </c>
      <c r="G381" s="10">
        <v>77</v>
      </c>
      <c r="H381" s="9">
        <v>80</v>
      </c>
      <c r="I381">
        <v>30</v>
      </c>
      <c r="J381" s="10">
        <v>50</v>
      </c>
      <c r="K381" s="9">
        <v>158</v>
      </c>
      <c r="L381">
        <v>81</v>
      </c>
      <c r="M381" s="10">
        <v>77</v>
      </c>
      <c r="N381" s="9">
        <v>0</v>
      </c>
      <c r="O381">
        <v>0</v>
      </c>
      <c r="P381" s="10">
        <v>0</v>
      </c>
      <c r="Q381" s="9">
        <v>41</v>
      </c>
      <c r="R381">
        <v>21</v>
      </c>
      <c r="S381" s="10">
        <v>20</v>
      </c>
      <c r="T381" s="9">
        <v>0</v>
      </c>
      <c r="U381">
        <v>0</v>
      </c>
      <c r="V381" s="10">
        <v>0</v>
      </c>
      <c r="W381" s="9">
        <v>0</v>
      </c>
      <c r="X381">
        <v>0</v>
      </c>
      <c r="Y381" s="10">
        <v>0</v>
      </c>
      <c r="Z381" s="9">
        <v>0</v>
      </c>
      <c r="AA381">
        <v>0</v>
      </c>
      <c r="AB381" s="10">
        <v>0</v>
      </c>
      <c r="AC381" s="9">
        <v>10</v>
      </c>
      <c r="AD381">
        <v>4</v>
      </c>
      <c r="AE381" s="10">
        <v>6</v>
      </c>
      <c r="AF381" s="9">
        <v>0</v>
      </c>
      <c r="AG381">
        <v>0</v>
      </c>
      <c r="AH381" s="10">
        <v>0</v>
      </c>
      <c r="AI381" s="9">
        <v>0</v>
      </c>
      <c r="AJ381">
        <v>0</v>
      </c>
      <c r="AK381" s="10">
        <v>0</v>
      </c>
      <c r="AL381" s="9">
        <v>0</v>
      </c>
      <c r="AM381">
        <v>0</v>
      </c>
      <c r="AN381" s="10">
        <v>0</v>
      </c>
      <c r="AO381" s="9">
        <v>0</v>
      </c>
      <c r="AP381">
        <v>0</v>
      </c>
      <c r="AQ381" s="10">
        <v>0</v>
      </c>
      <c r="AR381" s="9">
        <v>0</v>
      </c>
      <c r="AS381">
        <v>0</v>
      </c>
      <c r="AT381" s="10">
        <v>0</v>
      </c>
      <c r="AU381" s="9">
        <v>0</v>
      </c>
      <c r="AV381">
        <v>0</v>
      </c>
      <c r="AW381" s="10">
        <v>0</v>
      </c>
      <c r="AX381" s="9">
        <v>0</v>
      </c>
      <c r="AY381">
        <v>0</v>
      </c>
      <c r="AZ381" s="10">
        <v>0</v>
      </c>
      <c r="BA381" s="9">
        <v>0</v>
      </c>
      <c r="BB381">
        <v>0</v>
      </c>
      <c r="BC381" s="10">
        <v>0</v>
      </c>
      <c r="BD381" s="9">
        <v>0</v>
      </c>
      <c r="BE381">
        <v>0</v>
      </c>
      <c r="BF381" s="10">
        <v>0</v>
      </c>
      <c r="BG381" s="9">
        <v>0</v>
      </c>
      <c r="BH381">
        <v>0</v>
      </c>
      <c r="BI381" s="10">
        <v>0</v>
      </c>
      <c r="BJ381" s="9">
        <v>0</v>
      </c>
      <c r="BK381">
        <v>0</v>
      </c>
      <c r="BL381" s="10">
        <v>0</v>
      </c>
      <c r="BM381" s="9">
        <v>0</v>
      </c>
      <c r="BN381">
        <v>0</v>
      </c>
      <c r="BO381" s="10">
        <v>0</v>
      </c>
      <c r="BP381" s="9">
        <v>0</v>
      </c>
      <c r="BQ381">
        <v>0</v>
      </c>
      <c r="BR381" s="10">
        <v>0</v>
      </c>
      <c r="BS381" s="9">
        <v>0</v>
      </c>
      <c r="BT381">
        <v>0</v>
      </c>
      <c r="BU381" s="10">
        <v>0</v>
      </c>
      <c r="BV381" s="9">
        <v>0</v>
      </c>
      <c r="BW381">
        <v>0</v>
      </c>
      <c r="BX381" s="10">
        <v>0</v>
      </c>
      <c r="BY381" s="9">
        <v>25</v>
      </c>
      <c r="BZ381">
        <v>13</v>
      </c>
      <c r="CA381" s="10">
        <v>12</v>
      </c>
      <c r="CB381" s="9">
        <v>0</v>
      </c>
      <c r="CC381">
        <v>0</v>
      </c>
      <c r="CD381" s="10">
        <v>0</v>
      </c>
    </row>
    <row r="382" spans="1:82" x14ac:dyDescent="0.25">
      <c r="A382" s="16" t="s">
        <v>486</v>
      </c>
      <c r="B382" s="9">
        <v>808</v>
      </c>
      <c r="C382">
        <v>395</v>
      </c>
      <c r="D382" s="10">
        <v>413</v>
      </c>
      <c r="E382" s="9">
        <v>246</v>
      </c>
      <c r="F382">
        <v>127</v>
      </c>
      <c r="G382" s="10">
        <v>119</v>
      </c>
      <c r="H382" s="9">
        <v>14</v>
      </c>
      <c r="I382">
        <v>6</v>
      </c>
      <c r="J382" s="10">
        <v>8</v>
      </c>
      <c r="K382" s="9">
        <v>29</v>
      </c>
      <c r="L382">
        <v>11</v>
      </c>
      <c r="M382" s="10">
        <v>18</v>
      </c>
      <c r="N382" s="9">
        <v>161</v>
      </c>
      <c r="O382">
        <v>79</v>
      </c>
      <c r="P382" s="10">
        <v>82</v>
      </c>
      <c r="Q382" s="9">
        <v>104</v>
      </c>
      <c r="R382">
        <v>46</v>
      </c>
      <c r="S382" s="10">
        <v>58</v>
      </c>
      <c r="T382" s="9">
        <v>163</v>
      </c>
      <c r="U382">
        <v>85</v>
      </c>
      <c r="V382" s="10">
        <v>78</v>
      </c>
      <c r="W382" s="9">
        <v>1</v>
      </c>
      <c r="X382">
        <v>1</v>
      </c>
      <c r="Y382" s="10">
        <v>0</v>
      </c>
      <c r="Z382" s="9">
        <v>80</v>
      </c>
      <c r="AA382">
        <v>36</v>
      </c>
      <c r="AB382" s="10">
        <v>44</v>
      </c>
      <c r="AC382" s="9">
        <v>0</v>
      </c>
      <c r="AD382">
        <v>0</v>
      </c>
      <c r="AE382" s="10">
        <v>0</v>
      </c>
      <c r="AF382" s="9">
        <v>0</v>
      </c>
      <c r="AG382">
        <v>0</v>
      </c>
      <c r="AH382" s="10">
        <v>0</v>
      </c>
      <c r="AI382" s="9">
        <v>0</v>
      </c>
      <c r="AJ382">
        <v>0</v>
      </c>
      <c r="AK382" s="10">
        <v>0</v>
      </c>
      <c r="AL382" s="9">
        <v>0</v>
      </c>
      <c r="AM382">
        <v>0</v>
      </c>
      <c r="AN382" s="10">
        <v>0</v>
      </c>
      <c r="AO382" s="9">
        <v>0</v>
      </c>
      <c r="AP382">
        <v>0</v>
      </c>
      <c r="AQ382" s="10">
        <v>0</v>
      </c>
      <c r="AR382" s="9">
        <v>10</v>
      </c>
      <c r="AS382">
        <v>4</v>
      </c>
      <c r="AT382" s="10">
        <v>6</v>
      </c>
      <c r="AU382" s="9">
        <v>0</v>
      </c>
      <c r="AV382">
        <v>0</v>
      </c>
      <c r="AW382" s="10">
        <v>0</v>
      </c>
      <c r="AX382" s="9">
        <v>0</v>
      </c>
      <c r="AY382">
        <v>0</v>
      </c>
      <c r="AZ382" s="10">
        <v>0</v>
      </c>
      <c r="BA382" s="9">
        <v>0</v>
      </c>
      <c r="BB382">
        <v>0</v>
      </c>
      <c r="BC382" s="10">
        <v>0</v>
      </c>
      <c r="BD382" s="9">
        <v>0</v>
      </c>
      <c r="BE382">
        <v>0</v>
      </c>
      <c r="BF382" s="10">
        <v>0</v>
      </c>
      <c r="BG382" s="9">
        <v>0</v>
      </c>
      <c r="BH382">
        <v>0</v>
      </c>
      <c r="BI382" s="10">
        <v>0</v>
      </c>
      <c r="BJ382" s="9">
        <v>0</v>
      </c>
      <c r="BK382">
        <v>0</v>
      </c>
      <c r="BL382" s="10">
        <v>0</v>
      </c>
      <c r="BM382" s="9">
        <v>0</v>
      </c>
      <c r="BN382">
        <v>0</v>
      </c>
      <c r="BO382" s="10">
        <v>0</v>
      </c>
      <c r="BP382" s="9">
        <v>0</v>
      </c>
      <c r="BQ382">
        <v>0</v>
      </c>
      <c r="BR382" s="10">
        <v>0</v>
      </c>
      <c r="BS382" s="9">
        <v>0</v>
      </c>
      <c r="BT382">
        <v>0</v>
      </c>
      <c r="BU382" s="10">
        <v>0</v>
      </c>
      <c r="BV382" s="9">
        <v>0</v>
      </c>
      <c r="BW382">
        <v>0</v>
      </c>
      <c r="BX382" s="10">
        <v>0</v>
      </c>
      <c r="BY382" s="9">
        <v>0</v>
      </c>
      <c r="BZ382">
        <v>0</v>
      </c>
      <c r="CA382" s="10">
        <v>0</v>
      </c>
      <c r="CB382" s="9">
        <v>0</v>
      </c>
      <c r="CC382">
        <v>0</v>
      </c>
      <c r="CD382" s="10">
        <v>0</v>
      </c>
    </row>
    <row r="383" spans="1:82" x14ac:dyDescent="0.25">
      <c r="A383" s="16" t="s">
        <v>487</v>
      </c>
      <c r="B383" s="9">
        <v>3068</v>
      </c>
      <c r="C383">
        <v>1588</v>
      </c>
      <c r="D383" s="10">
        <v>1480</v>
      </c>
      <c r="E383" s="9">
        <v>819</v>
      </c>
      <c r="F383">
        <v>430</v>
      </c>
      <c r="G383" s="10">
        <v>389</v>
      </c>
      <c r="H383" s="9">
        <v>1083</v>
      </c>
      <c r="I383">
        <v>545</v>
      </c>
      <c r="J383" s="10">
        <v>538</v>
      </c>
      <c r="K383" s="9">
        <v>111</v>
      </c>
      <c r="L383">
        <v>54</v>
      </c>
      <c r="M383" s="10">
        <v>57</v>
      </c>
      <c r="N383" s="9">
        <v>789</v>
      </c>
      <c r="O383">
        <v>415</v>
      </c>
      <c r="P383" s="10">
        <v>374</v>
      </c>
      <c r="Q383" s="9">
        <v>6</v>
      </c>
      <c r="R383">
        <v>2</v>
      </c>
      <c r="S383" s="10">
        <v>4</v>
      </c>
      <c r="T383" s="9">
        <v>156</v>
      </c>
      <c r="U383">
        <v>91</v>
      </c>
      <c r="V383" s="10">
        <v>65</v>
      </c>
      <c r="W383" s="9">
        <v>0</v>
      </c>
      <c r="X383">
        <v>0</v>
      </c>
      <c r="Y383" s="10">
        <v>0</v>
      </c>
      <c r="Z383" s="9">
        <v>3</v>
      </c>
      <c r="AA383">
        <v>0</v>
      </c>
      <c r="AB383" s="10">
        <v>3</v>
      </c>
      <c r="AC383" s="9">
        <v>0</v>
      </c>
      <c r="AD383">
        <v>0</v>
      </c>
      <c r="AE383" s="10">
        <v>0</v>
      </c>
      <c r="AF383" s="9">
        <v>0</v>
      </c>
      <c r="AG383">
        <v>0</v>
      </c>
      <c r="AH383" s="10">
        <v>0</v>
      </c>
      <c r="AI383" s="9">
        <v>63</v>
      </c>
      <c r="AJ383">
        <v>32</v>
      </c>
      <c r="AK383" s="10">
        <v>31</v>
      </c>
      <c r="AL383" s="9">
        <v>0</v>
      </c>
      <c r="AM383">
        <v>0</v>
      </c>
      <c r="AN383" s="10">
        <v>0</v>
      </c>
      <c r="AO383" s="9">
        <v>0</v>
      </c>
      <c r="AP383">
        <v>0</v>
      </c>
      <c r="AQ383" s="10">
        <v>0</v>
      </c>
      <c r="AR383" s="9">
        <v>38</v>
      </c>
      <c r="AS383">
        <v>19</v>
      </c>
      <c r="AT383" s="10">
        <v>19</v>
      </c>
      <c r="AU383" s="9">
        <v>0</v>
      </c>
      <c r="AV383">
        <v>0</v>
      </c>
      <c r="AW383" s="10">
        <v>0</v>
      </c>
      <c r="AX383" s="9">
        <v>0</v>
      </c>
      <c r="AY383">
        <v>0</v>
      </c>
      <c r="AZ383" s="10">
        <v>0</v>
      </c>
      <c r="BA383" s="9">
        <v>0</v>
      </c>
      <c r="BB383">
        <v>0</v>
      </c>
      <c r="BC383" s="10">
        <v>0</v>
      </c>
      <c r="BD383" s="9">
        <v>0</v>
      </c>
      <c r="BE383">
        <v>0</v>
      </c>
      <c r="BF383" s="10">
        <v>0</v>
      </c>
      <c r="BG383" s="9">
        <v>0</v>
      </c>
      <c r="BH383">
        <v>0</v>
      </c>
      <c r="BI383" s="10">
        <v>0</v>
      </c>
      <c r="BJ383" s="9">
        <v>0</v>
      </c>
      <c r="BK383">
        <v>0</v>
      </c>
      <c r="BL383" s="10">
        <v>0</v>
      </c>
      <c r="BM383" s="9">
        <v>0</v>
      </c>
      <c r="BN383">
        <v>0</v>
      </c>
      <c r="BO383" s="10">
        <v>0</v>
      </c>
      <c r="BP383" s="9">
        <v>0</v>
      </c>
      <c r="BQ383">
        <v>0</v>
      </c>
      <c r="BR383" s="10">
        <v>0</v>
      </c>
      <c r="BS383" s="9">
        <v>0</v>
      </c>
      <c r="BT383">
        <v>0</v>
      </c>
      <c r="BU383" s="10">
        <v>0</v>
      </c>
      <c r="BV383" s="9">
        <v>0</v>
      </c>
      <c r="BW383">
        <v>0</v>
      </c>
      <c r="BX383" s="10">
        <v>0</v>
      </c>
      <c r="BY383" s="9">
        <v>0</v>
      </c>
      <c r="BZ383">
        <v>0</v>
      </c>
      <c r="CA383" s="10">
        <v>0</v>
      </c>
      <c r="CB383" s="9">
        <v>0</v>
      </c>
      <c r="CC383">
        <v>0</v>
      </c>
      <c r="CD383" s="10">
        <v>0</v>
      </c>
    </row>
    <row r="384" spans="1:82" x14ac:dyDescent="0.25">
      <c r="A384" s="16" t="s">
        <v>488</v>
      </c>
      <c r="B384" s="9">
        <v>1017</v>
      </c>
      <c r="C384">
        <v>515</v>
      </c>
      <c r="D384" s="10">
        <v>502</v>
      </c>
      <c r="E384" s="9">
        <v>2</v>
      </c>
      <c r="F384">
        <v>0</v>
      </c>
      <c r="G384" s="10">
        <v>2</v>
      </c>
      <c r="H384" s="9">
        <v>960</v>
      </c>
      <c r="I384">
        <v>486</v>
      </c>
      <c r="J384" s="10">
        <v>474</v>
      </c>
      <c r="K384" s="9">
        <v>13</v>
      </c>
      <c r="L384">
        <v>6</v>
      </c>
      <c r="M384" s="10">
        <v>7</v>
      </c>
      <c r="N384" s="9">
        <v>33</v>
      </c>
      <c r="O384">
        <v>19</v>
      </c>
      <c r="P384" s="10">
        <v>14</v>
      </c>
      <c r="Q384" s="9">
        <v>0</v>
      </c>
      <c r="R384">
        <v>0</v>
      </c>
      <c r="S384" s="10">
        <v>0</v>
      </c>
      <c r="T384" s="9">
        <v>8</v>
      </c>
      <c r="U384">
        <v>4</v>
      </c>
      <c r="V384" s="10">
        <v>4</v>
      </c>
      <c r="W384" s="9">
        <v>0</v>
      </c>
      <c r="X384">
        <v>0</v>
      </c>
      <c r="Y384" s="10">
        <v>0</v>
      </c>
      <c r="Z384" s="9">
        <v>1</v>
      </c>
      <c r="AA384">
        <v>0</v>
      </c>
      <c r="AB384" s="10">
        <v>1</v>
      </c>
      <c r="AC384" s="9">
        <v>0</v>
      </c>
      <c r="AD384">
        <v>0</v>
      </c>
      <c r="AE384" s="10">
        <v>0</v>
      </c>
      <c r="AF384" s="9">
        <v>0</v>
      </c>
      <c r="AG384">
        <v>0</v>
      </c>
      <c r="AH384" s="10">
        <v>0</v>
      </c>
      <c r="AI384" s="9">
        <v>0</v>
      </c>
      <c r="AJ384">
        <v>0</v>
      </c>
      <c r="AK384" s="10">
        <v>0</v>
      </c>
      <c r="AL384" s="9">
        <v>0</v>
      </c>
      <c r="AM384">
        <v>0</v>
      </c>
      <c r="AN384" s="10">
        <v>0</v>
      </c>
      <c r="AO384" s="9">
        <v>0</v>
      </c>
      <c r="AP384">
        <v>0</v>
      </c>
      <c r="AQ384" s="10">
        <v>0</v>
      </c>
      <c r="AR384" s="9">
        <v>0</v>
      </c>
      <c r="AS384">
        <v>0</v>
      </c>
      <c r="AT384" s="10">
        <v>0</v>
      </c>
      <c r="AU384" s="9">
        <v>0</v>
      </c>
      <c r="AV384">
        <v>0</v>
      </c>
      <c r="AW384" s="10">
        <v>0</v>
      </c>
      <c r="AX384" s="9">
        <v>0</v>
      </c>
      <c r="AY384">
        <v>0</v>
      </c>
      <c r="AZ384" s="10">
        <v>0</v>
      </c>
      <c r="BA384" s="9">
        <v>0</v>
      </c>
      <c r="BB384">
        <v>0</v>
      </c>
      <c r="BC384" s="10">
        <v>0</v>
      </c>
      <c r="BD384" s="9">
        <v>0</v>
      </c>
      <c r="BE384">
        <v>0</v>
      </c>
      <c r="BF384" s="10">
        <v>0</v>
      </c>
      <c r="BG384" s="9">
        <v>0</v>
      </c>
      <c r="BH384">
        <v>0</v>
      </c>
      <c r="BI384" s="10">
        <v>0</v>
      </c>
      <c r="BJ384" s="9">
        <v>0</v>
      </c>
      <c r="BK384">
        <v>0</v>
      </c>
      <c r="BL384" s="10">
        <v>0</v>
      </c>
      <c r="BM384" s="9">
        <v>0</v>
      </c>
      <c r="BN384">
        <v>0</v>
      </c>
      <c r="BO384" s="10">
        <v>0</v>
      </c>
      <c r="BP384" s="9">
        <v>0</v>
      </c>
      <c r="BQ384">
        <v>0</v>
      </c>
      <c r="BR384" s="10">
        <v>0</v>
      </c>
      <c r="BS384" s="9">
        <v>0</v>
      </c>
      <c r="BT384">
        <v>0</v>
      </c>
      <c r="BU384" s="10">
        <v>0</v>
      </c>
      <c r="BV384" s="9">
        <v>0</v>
      </c>
      <c r="BW384">
        <v>0</v>
      </c>
      <c r="BX384" s="10">
        <v>0</v>
      </c>
      <c r="BY384" s="9">
        <v>0</v>
      </c>
      <c r="BZ384">
        <v>0</v>
      </c>
      <c r="CA384" s="10">
        <v>0</v>
      </c>
      <c r="CB384" s="9">
        <v>0</v>
      </c>
      <c r="CC384">
        <v>0</v>
      </c>
      <c r="CD384" s="10">
        <v>0</v>
      </c>
    </row>
    <row r="385" spans="1:82" x14ac:dyDescent="0.25">
      <c r="A385" s="16" t="s">
        <v>489</v>
      </c>
      <c r="B385" s="9">
        <v>153</v>
      </c>
      <c r="C385">
        <v>83</v>
      </c>
      <c r="D385" s="10">
        <v>70</v>
      </c>
      <c r="E385" s="9">
        <v>116</v>
      </c>
      <c r="F385">
        <v>60</v>
      </c>
      <c r="G385" s="10">
        <v>56</v>
      </c>
      <c r="H385" s="9">
        <v>0</v>
      </c>
      <c r="I385">
        <v>0</v>
      </c>
      <c r="J385" s="10">
        <v>0</v>
      </c>
      <c r="K385" s="9">
        <v>37</v>
      </c>
      <c r="L385">
        <v>23</v>
      </c>
      <c r="M385" s="10">
        <v>14</v>
      </c>
      <c r="N385" s="9">
        <v>0</v>
      </c>
      <c r="O385">
        <v>0</v>
      </c>
      <c r="P385" s="10">
        <v>0</v>
      </c>
      <c r="Q385" s="9">
        <v>0</v>
      </c>
      <c r="R385">
        <v>0</v>
      </c>
      <c r="S385" s="10">
        <v>0</v>
      </c>
      <c r="T385" s="9">
        <v>0</v>
      </c>
      <c r="U385">
        <v>0</v>
      </c>
      <c r="V385" s="10">
        <v>0</v>
      </c>
      <c r="W385" s="9">
        <v>0</v>
      </c>
      <c r="X385">
        <v>0</v>
      </c>
      <c r="Y385" s="10">
        <v>0</v>
      </c>
      <c r="Z385" s="9">
        <v>0</v>
      </c>
      <c r="AA385">
        <v>0</v>
      </c>
      <c r="AB385" s="10">
        <v>0</v>
      </c>
      <c r="AC385" s="9">
        <v>0</v>
      </c>
      <c r="AD385">
        <v>0</v>
      </c>
      <c r="AE385" s="10">
        <v>0</v>
      </c>
      <c r="AF385" s="9">
        <v>0</v>
      </c>
      <c r="AG385">
        <v>0</v>
      </c>
      <c r="AH385" s="10">
        <v>0</v>
      </c>
      <c r="AI385" s="9">
        <v>0</v>
      </c>
      <c r="AJ385">
        <v>0</v>
      </c>
      <c r="AK385" s="10">
        <v>0</v>
      </c>
      <c r="AL385" s="9">
        <v>0</v>
      </c>
      <c r="AM385">
        <v>0</v>
      </c>
      <c r="AN385" s="10">
        <v>0</v>
      </c>
      <c r="AO385" s="9">
        <v>0</v>
      </c>
      <c r="AP385">
        <v>0</v>
      </c>
      <c r="AQ385" s="10">
        <v>0</v>
      </c>
      <c r="AR385" s="9">
        <v>0</v>
      </c>
      <c r="AS385">
        <v>0</v>
      </c>
      <c r="AT385" s="10">
        <v>0</v>
      </c>
      <c r="AU385" s="9">
        <v>0</v>
      </c>
      <c r="AV385">
        <v>0</v>
      </c>
      <c r="AW385" s="10">
        <v>0</v>
      </c>
      <c r="AX385" s="9">
        <v>0</v>
      </c>
      <c r="AY385">
        <v>0</v>
      </c>
      <c r="AZ385" s="10">
        <v>0</v>
      </c>
      <c r="BA385" s="9">
        <v>0</v>
      </c>
      <c r="BB385">
        <v>0</v>
      </c>
      <c r="BC385" s="10">
        <v>0</v>
      </c>
      <c r="BD385" s="9">
        <v>0</v>
      </c>
      <c r="BE385">
        <v>0</v>
      </c>
      <c r="BF385" s="10">
        <v>0</v>
      </c>
      <c r="BG385" s="9">
        <v>0</v>
      </c>
      <c r="BH385">
        <v>0</v>
      </c>
      <c r="BI385" s="10">
        <v>0</v>
      </c>
      <c r="BJ385" s="9">
        <v>0</v>
      </c>
      <c r="BK385">
        <v>0</v>
      </c>
      <c r="BL385" s="10">
        <v>0</v>
      </c>
      <c r="BM385" s="9">
        <v>0</v>
      </c>
      <c r="BN385">
        <v>0</v>
      </c>
      <c r="BO385" s="10">
        <v>0</v>
      </c>
      <c r="BP385" s="9">
        <v>0</v>
      </c>
      <c r="BQ385">
        <v>0</v>
      </c>
      <c r="BR385" s="10">
        <v>0</v>
      </c>
      <c r="BS385" s="9">
        <v>0</v>
      </c>
      <c r="BT385">
        <v>0</v>
      </c>
      <c r="BU385" s="10">
        <v>0</v>
      </c>
      <c r="BV385" s="9">
        <v>0</v>
      </c>
      <c r="BW385">
        <v>0</v>
      </c>
      <c r="BX385" s="10">
        <v>0</v>
      </c>
      <c r="BY385" s="9">
        <v>0</v>
      </c>
      <c r="BZ385">
        <v>0</v>
      </c>
      <c r="CA385" s="10">
        <v>0</v>
      </c>
      <c r="CB385" s="9">
        <v>0</v>
      </c>
      <c r="CC385">
        <v>0</v>
      </c>
      <c r="CD385" s="10">
        <v>0</v>
      </c>
    </row>
    <row r="386" spans="1:82" x14ac:dyDescent="0.25">
      <c r="A386" s="16" t="s">
        <v>490</v>
      </c>
      <c r="B386" s="9">
        <v>175</v>
      </c>
      <c r="C386">
        <v>99</v>
      </c>
      <c r="D386" s="10">
        <v>76</v>
      </c>
      <c r="E386" s="9">
        <v>138</v>
      </c>
      <c r="F386">
        <v>78</v>
      </c>
      <c r="G386" s="10">
        <v>60</v>
      </c>
      <c r="H386" s="9">
        <v>10</v>
      </c>
      <c r="I386">
        <v>5</v>
      </c>
      <c r="J386" s="10">
        <v>5</v>
      </c>
      <c r="K386" s="9">
        <v>0</v>
      </c>
      <c r="L386">
        <v>0</v>
      </c>
      <c r="M386" s="10">
        <v>0</v>
      </c>
      <c r="N386" s="9">
        <v>27</v>
      </c>
      <c r="O386">
        <v>16</v>
      </c>
      <c r="P386" s="10">
        <v>11</v>
      </c>
      <c r="Q386" s="9">
        <v>0</v>
      </c>
      <c r="R386">
        <v>0</v>
      </c>
      <c r="S386" s="10">
        <v>0</v>
      </c>
      <c r="T386" s="9">
        <v>0</v>
      </c>
      <c r="U386">
        <v>0</v>
      </c>
      <c r="V386" s="10">
        <v>0</v>
      </c>
      <c r="W386" s="9">
        <v>0</v>
      </c>
      <c r="X386">
        <v>0</v>
      </c>
      <c r="Y386" s="10">
        <v>0</v>
      </c>
      <c r="Z386" s="9">
        <v>0</v>
      </c>
      <c r="AA386">
        <v>0</v>
      </c>
      <c r="AB386" s="10">
        <v>0</v>
      </c>
      <c r="AC386" s="9">
        <v>0</v>
      </c>
      <c r="AD386">
        <v>0</v>
      </c>
      <c r="AE386" s="10">
        <v>0</v>
      </c>
      <c r="AF386" s="9">
        <v>0</v>
      </c>
      <c r="AG386">
        <v>0</v>
      </c>
      <c r="AH386" s="10">
        <v>0</v>
      </c>
      <c r="AI386" s="9">
        <v>0</v>
      </c>
      <c r="AJ386">
        <v>0</v>
      </c>
      <c r="AK386" s="10">
        <v>0</v>
      </c>
      <c r="AL386" s="9">
        <v>0</v>
      </c>
      <c r="AM386">
        <v>0</v>
      </c>
      <c r="AN386" s="10">
        <v>0</v>
      </c>
      <c r="AO386" s="9">
        <v>0</v>
      </c>
      <c r="AP386">
        <v>0</v>
      </c>
      <c r="AQ386" s="10">
        <v>0</v>
      </c>
      <c r="AR386" s="9">
        <v>0</v>
      </c>
      <c r="AS386">
        <v>0</v>
      </c>
      <c r="AT386" s="10">
        <v>0</v>
      </c>
      <c r="AU386" s="9">
        <v>0</v>
      </c>
      <c r="AV386">
        <v>0</v>
      </c>
      <c r="AW386" s="10">
        <v>0</v>
      </c>
      <c r="AX386" s="9">
        <v>0</v>
      </c>
      <c r="AY386">
        <v>0</v>
      </c>
      <c r="AZ386" s="10">
        <v>0</v>
      </c>
      <c r="BA386" s="9">
        <v>0</v>
      </c>
      <c r="BB386">
        <v>0</v>
      </c>
      <c r="BC386" s="10">
        <v>0</v>
      </c>
      <c r="BD386" s="9">
        <v>0</v>
      </c>
      <c r="BE386">
        <v>0</v>
      </c>
      <c r="BF386" s="10">
        <v>0</v>
      </c>
      <c r="BG386" s="9">
        <v>0</v>
      </c>
      <c r="BH386">
        <v>0</v>
      </c>
      <c r="BI386" s="10">
        <v>0</v>
      </c>
      <c r="BJ386" s="9">
        <v>0</v>
      </c>
      <c r="BK386">
        <v>0</v>
      </c>
      <c r="BL386" s="10">
        <v>0</v>
      </c>
      <c r="BM386" s="9">
        <v>0</v>
      </c>
      <c r="BN386">
        <v>0</v>
      </c>
      <c r="BO386" s="10">
        <v>0</v>
      </c>
      <c r="BP386" s="9">
        <v>0</v>
      </c>
      <c r="BQ386">
        <v>0</v>
      </c>
      <c r="BR386" s="10">
        <v>0</v>
      </c>
      <c r="BS386" s="9">
        <v>0</v>
      </c>
      <c r="BT386">
        <v>0</v>
      </c>
      <c r="BU386" s="10">
        <v>0</v>
      </c>
      <c r="BV386" s="9">
        <v>0</v>
      </c>
      <c r="BW386">
        <v>0</v>
      </c>
      <c r="BX386" s="10">
        <v>0</v>
      </c>
      <c r="BY386" s="9">
        <v>0</v>
      </c>
      <c r="BZ386">
        <v>0</v>
      </c>
      <c r="CA386" s="10">
        <v>0</v>
      </c>
      <c r="CB386" s="9">
        <v>0</v>
      </c>
      <c r="CC386">
        <v>0</v>
      </c>
      <c r="CD386" s="10">
        <v>0</v>
      </c>
    </row>
    <row r="387" spans="1:82" x14ac:dyDescent="0.25">
      <c r="A387" s="16" t="s">
        <v>491</v>
      </c>
      <c r="B387" s="9">
        <v>1145</v>
      </c>
      <c r="C387">
        <v>585</v>
      </c>
      <c r="D387" s="10">
        <v>560</v>
      </c>
      <c r="E387" s="9">
        <v>356</v>
      </c>
      <c r="F387">
        <v>185</v>
      </c>
      <c r="G387" s="10">
        <v>171</v>
      </c>
      <c r="H387" s="9">
        <v>99</v>
      </c>
      <c r="I387">
        <v>45</v>
      </c>
      <c r="J387" s="10">
        <v>54</v>
      </c>
      <c r="K387" s="9">
        <v>55</v>
      </c>
      <c r="L387">
        <v>22</v>
      </c>
      <c r="M387" s="10">
        <v>33</v>
      </c>
      <c r="N387" s="9">
        <v>585</v>
      </c>
      <c r="O387">
        <v>307</v>
      </c>
      <c r="P387" s="10">
        <v>278</v>
      </c>
      <c r="Q387" s="9">
        <v>6</v>
      </c>
      <c r="R387">
        <v>2</v>
      </c>
      <c r="S387" s="10">
        <v>4</v>
      </c>
      <c r="T387" s="9">
        <v>44</v>
      </c>
      <c r="U387">
        <v>24</v>
      </c>
      <c r="V387" s="10">
        <v>20</v>
      </c>
      <c r="W387" s="9">
        <v>0</v>
      </c>
      <c r="X387">
        <v>0</v>
      </c>
      <c r="Y387" s="10">
        <v>0</v>
      </c>
      <c r="Z387" s="9">
        <v>0</v>
      </c>
      <c r="AA387">
        <v>0</v>
      </c>
      <c r="AB387" s="10">
        <v>0</v>
      </c>
      <c r="AC387" s="9">
        <v>0</v>
      </c>
      <c r="AD387">
        <v>0</v>
      </c>
      <c r="AE387" s="10">
        <v>0</v>
      </c>
      <c r="AF387" s="9">
        <v>0</v>
      </c>
      <c r="AG387">
        <v>0</v>
      </c>
      <c r="AH387" s="10">
        <v>0</v>
      </c>
      <c r="AI387" s="9">
        <v>0</v>
      </c>
      <c r="AJ387">
        <v>0</v>
      </c>
      <c r="AK387" s="10">
        <v>0</v>
      </c>
      <c r="AL387" s="9">
        <v>0</v>
      </c>
      <c r="AM387">
        <v>0</v>
      </c>
      <c r="AN387" s="10">
        <v>0</v>
      </c>
      <c r="AO387" s="9">
        <v>0</v>
      </c>
      <c r="AP387">
        <v>0</v>
      </c>
      <c r="AQ387" s="10">
        <v>0</v>
      </c>
      <c r="AR387" s="9">
        <v>0</v>
      </c>
      <c r="AS387">
        <v>0</v>
      </c>
      <c r="AT387" s="10">
        <v>0</v>
      </c>
      <c r="AU387" s="9">
        <v>0</v>
      </c>
      <c r="AV387">
        <v>0</v>
      </c>
      <c r="AW387" s="10">
        <v>0</v>
      </c>
      <c r="AX387" s="9">
        <v>0</v>
      </c>
      <c r="AY387">
        <v>0</v>
      </c>
      <c r="AZ387" s="10">
        <v>0</v>
      </c>
      <c r="BA387" s="9">
        <v>0</v>
      </c>
      <c r="BB387">
        <v>0</v>
      </c>
      <c r="BC387" s="10">
        <v>0</v>
      </c>
      <c r="BD387" s="9">
        <v>0</v>
      </c>
      <c r="BE387">
        <v>0</v>
      </c>
      <c r="BF387" s="10">
        <v>0</v>
      </c>
      <c r="BG387" s="9">
        <v>0</v>
      </c>
      <c r="BH387">
        <v>0</v>
      </c>
      <c r="BI387" s="10">
        <v>0</v>
      </c>
      <c r="BJ387" s="9">
        <v>0</v>
      </c>
      <c r="BK387">
        <v>0</v>
      </c>
      <c r="BL387" s="10">
        <v>0</v>
      </c>
      <c r="BM387" s="9">
        <v>0</v>
      </c>
      <c r="BN387">
        <v>0</v>
      </c>
      <c r="BO387" s="10">
        <v>0</v>
      </c>
      <c r="BP387" s="9">
        <v>0</v>
      </c>
      <c r="BQ387">
        <v>0</v>
      </c>
      <c r="BR387" s="10">
        <v>0</v>
      </c>
      <c r="BS387" s="9">
        <v>0</v>
      </c>
      <c r="BT387">
        <v>0</v>
      </c>
      <c r="BU387" s="10">
        <v>0</v>
      </c>
      <c r="BV387" s="9">
        <v>0</v>
      </c>
      <c r="BW387">
        <v>0</v>
      </c>
      <c r="BX387" s="10">
        <v>0</v>
      </c>
      <c r="BY387" s="9">
        <v>0</v>
      </c>
      <c r="BZ387">
        <v>0</v>
      </c>
      <c r="CA387" s="10">
        <v>0</v>
      </c>
      <c r="CB387" s="9">
        <v>0</v>
      </c>
      <c r="CC387">
        <v>0</v>
      </c>
      <c r="CD387" s="10">
        <v>0</v>
      </c>
    </row>
    <row r="388" spans="1:82" x14ac:dyDescent="0.25">
      <c r="A388" s="16" t="s">
        <v>492</v>
      </c>
      <c r="B388" s="9">
        <v>214</v>
      </c>
      <c r="C388">
        <v>116</v>
      </c>
      <c r="D388" s="10">
        <v>98</v>
      </c>
      <c r="E388" s="9">
        <v>132</v>
      </c>
      <c r="F388">
        <v>70</v>
      </c>
      <c r="G388" s="10">
        <v>62</v>
      </c>
      <c r="H388" s="9">
        <v>3</v>
      </c>
      <c r="I388">
        <v>2</v>
      </c>
      <c r="J388" s="10">
        <v>1</v>
      </c>
      <c r="K388" s="9">
        <v>1</v>
      </c>
      <c r="L388">
        <v>1</v>
      </c>
      <c r="M388" s="10">
        <v>0</v>
      </c>
      <c r="N388" s="9">
        <v>48</v>
      </c>
      <c r="O388">
        <v>25</v>
      </c>
      <c r="P388" s="10">
        <v>23</v>
      </c>
      <c r="Q388" s="9">
        <v>0</v>
      </c>
      <c r="R388">
        <v>0</v>
      </c>
      <c r="S388" s="10">
        <v>0</v>
      </c>
      <c r="T388" s="9">
        <v>19</v>
      </c>
      <c r="U388">
        <v>13</v>
      </c>
      <c r="V388" s="10">
        <v>6</v>
      </c>
      <c r="W388" s="9">
        <v>0</v>
      </c>
      <c r="X388">
        <v>0</v>
      </c>
      <c r="Y388" s="10">
        <v>0</v>
      </c>
      <c r="Z388" s="9">
        <v>0</v>
      </c>
      <c r="AA388">
        <v>0</v>
      </c>
      <c r="AB388" s="10">
        <v>0</v>
      </c>
      <c r="AC388" s="9">
        <v>0</v>
      </c>
      <c r="AD388">
        <v>0</v>
      </c>
      <c r="AE388" s="10">
        <v>0</v>
      </c>
      <c r="AF388" s="9">
        <v>0</v>
      </c>
      <c r="AG388">
        <v>0</v>
      </c>
      <c r="AH388" s="10">
        <v>0</v>
      </c>
      <c r="AI388" s="9">
        <v>11</v>
      </c>
      <c r="AJ388">
        <v>5</v>
      </c>
      <c r="AK388" s="10">
        <v>6</v>
      </c>
      <c r="AL388" s="9">
        <v>0</v>
      </c>
      <c r="AM388">
        <v>0</v>
      </c>
      <c r="AN388" s="10">
        <v>0</v>
      </c>
      <c r="AO388" s="9">
        <v>0</v>
      </c>
      <c r="AP388">
        <v>0</v>
      </c>
      <c r="AQ388" s="10">
        <v>0</v>
      </c>
      <c r="AR388" s="9">
        <v>0</v>
      </c>
      <c r="AS388">
        <v>0</v>
      </c>
      <c r="AT388" s="10">
        <v>0</v>
      </c>
      <c r="AU388" s="9">
        <v>0</v>
      </c>
      <c r="AV388">
        <v>0</v>
      </c>
      <c r="AW388" s="10">
        <v>0</v>
      </c>
      <c r="AX388" s="9">
        <v>0</v>
      </c>
      <c r="AY388">
        <v>0</v>
      </c>
      <c r="AZ388" s="10">
        <v>0</v>
      </c>
      <c r="BA388" s="9">
        <v>0</v>
      </c>
      <c r="BB388">
        <v>0</v>
      </c>
      <c r="BC388" s="10">
        <v>0</v>
      </c>
      <c r="BD388" s="9">
        <v>0</v>
      </c>
      <c r="BE388">
        <v>0</v>
      </c>
      <c r="BF388" s="10">
        <v>0</v>
      </c>
      <c r="BG388" s="9">
        <v>0</v>
      </c>
      <c r="BH388">
        <v>0</v>
      </c>
      <c r="BI388" s="10">
        <v>0</v>
      </c>
      <c r="BJ388" s="9">
        <v>0</v>
      </c>
      <c r="BK388">
        <v>0</v>
      </c>
      <c r="BL388" s="10">
        <v>0</v>
      </c>
      <c r="BM388" s="9">
        <v>0</v>
      </c>
      <c r="BN388">
        <v>0</v>
      </c>
      <c r="BO388" s="10">
        <v>0</v>
      </c>
      <c r="BP388" s="9">
        <v>0</v>
      </c>
      <c r="BQ388">
        <v>0</v>
      </c>
      <c r="BR388" s="10">
        <v>0</v>
      </c>
      <c r="BS388" s="9">
        <v>0</v>
      </c>
      <c r="BT388">
        <v>0</v>
      </c>
      <c r="BU388" s="10">
        <v>0</v>
      </c>
      <c r="BV388" s="9">
        <v>0</v>
      </c>
      <c r="BW388">
        <v>0</v>
      </c>
      <c r="BX388" s="10">
        <v>0</v>
      </c>
      <c r="BY388" s="9">
        <v>0</v>
      </c>
      <c r="BZ388">
        <v>0</v>
      </c>
      <c r="CA388" s="10">
        <v>0</v>
      </c>
      <c r="CB388" s="9">
        <v>0</v>
      </c>
      <c r="CC388">
        <v>0</v>
      </c>
      <c r="CD388" s="10">
        <v>0</v>
      </c>
    </row>
    <row r="389" spans="1:82" x14ac:dyDescent="0.25">
      <c r="A389" s="16" t="s">
        <v>493</v>
      </c>
      <c r="B389" s="9">
        <v>364</v>
      </c>
      <c r="C389">
        <v>190</v>
      </c>
      <c r="D389" s="10">
        <v>174</v>
      </c>
      <c r="E389" s="9">
        <v>75</v>
      </c>
      <c r="F389">
        <v>37</v>
      </c>
      <c r="G389" s="10">
        <v>38</v>
      </c>
      <c r="H389" s="9">
        <v>11</v>
      </c>
      <c r="I389">
        <v>7</v>
      </c>
      <c r="J389" s="10">
        <v>4</v>
      </c>
      <c r="K389" s="9">
        <v>5</v>
      </c>
      <c r="L389">
        <v>2</v>
      </c>
      <c r="M389" s="10">
        <v>3</v>
      </c>
      <c r="N389" s="9">
        <v>96</v>
      </c>
      <c r="O389">
        <v>48</v>
      </c>
      <c r="P389" s="10">
        <v>48</v>
      </c>
      <c r="Q389" s="9">
        <v>0</v>
      </c>
      <c r="R389">
        <v>0</v>
      </c>
      <c r="S389" s="10">
        <v>0</v>
      </c>
      <c r="T389" s="9">
        <v>85</v>
      </c>
      <c r="U389">
        <v>50</v>
      </c>
      <c r="V389" s="10">
        <v>35</v>
      </c>
      <c r="W389" s="9">
        <v>0</v>
      </c>
      <c r="X389">
        <v>0</v>
      </c>
      <c r="Y389" s="10">
        <v>0</v>
      </c>
      <c r="Z389" s="9">
        <v>2</v>
      </c>
      <c r="AA389">
        <v>0</v>
      </c>
      <c r="AB389" s="10">
        <v>2</v>
      </c>
      <c r="AC389" s="9">
        <v>0</v>
      </c>
      <c r="AD389">
        <v>0</v>
      </c>
      <c r="AE389" s="10">
        <v>0</v>
      </c>
      <c r="AF389" s="9">
        <v>0</v>
      </c>
      <c r="AG389">
        <v>0</v>
      </c>
      <c r="AH389" s="10">
        <v>0</v>
      </c>
      <c r="AI389" s="9">
        <v>52</v>
      </c>
      <c r="AJ389">
        <v>27</v>
      </c>
      <c r="AK389" s="10">
        <v>25</v>
      </c>
      <c r="AL389" s="9">
        <v>0</v>
      </c>
      <c r="AM389">
        <v>0</v>
      </c>
      <c r="AN389" s="10">
        <v>0</v>
      </c>
      <c r="AO389" s="9">
        <v>0</v>
      </c>
      <c r="AP389">
        <v>0</v>
      </c>
      <c r="AQ389" s="10">
        <v>0</v>
      </c>
      <c r="AR389" s="9">
        <v>38</v>
      </c>
      <c r="AS389">
        <v>19</v>
      </c>
      <c r="AT389" s="10">
        <v>19</v>
      </c>
      <c r="AU389" s="9">
        <v>0</v>
      </c>
      <c r="AV389">
        <v>0</v>
      </c>
      <c r="AW389" s="10">
        <v>0</v>
      </c>
      <c r="AX389" s="9">
        <v>0</v>
      </c>
      <c r="AY389">
        <v>0</v>
      </c>
      <c r="AZ389" s="10">
        <v>0</v>
      </c>
      <c r="BA389" s="9">
        <v>0</v>
      </c>
      <c r="BB389">
        <v>0</v>
      </c>
      <c r="BC389" s="10">
        <v>0</v>
      </c>
      <c r="BD389" s="9">
        <v>0</v>
      </c>
      <c r="BE389">
        <v>0</v>
      </c>
      <c r="BF389" s="10">
        <v>0</v>
      </c>
      <c r="BG389" s="9">
        <v>0</v>
      </c>
      <c r="BH389">
        <v>0</v>
      </c>
      <c r="BI389" s="10">
        <v>0</v>
      </c>
      <c r="BJ389" s="9">
        <v>0</v>
      </c>
      <c r="BK389">
        <v>0</v>
      </c>
      <c r="BL389" s="10">
        <v>0</v>
      </c>
      <c r="BM389" s="9">
        <v>0</v>
      </c>
      <c r="BN389">
        <v>0</v>
      </c>
      <c r="BO389" s="10">
        <v>0</v>
      </c>
      <c r="BP389" s="9">
        <v>0</v>
      </c>
      <c r="BQ389">
        <v>0</v>
      </c>
      <c r="BR389" s="10">
        <v>0</v>
      </c>
      <c r="BS389" s="9">
        <v>0</v>
      </c>
      <c r="BT389">
        <v>0</v>
      </c>
      <c r="BU389" s="10">
        <v>0</v>
      </c>
      <c r="BV389" s="9">
        <v>0</v>
      </c>
      <c r="BW389">
        <v>0</v>
      </c>
      <c r="BX389" s="10">
        <v>0</v>
      </c>
      <c r="BY389" s="9">
        <v>0</v>
      </c>
      <c r="BZ389">
        <v>0</v>
      </c>
      <c r="CA389" s="10">
        <v>0</v>
      </c>
      <c r="CB389" s="9">
        <v>0</v>
      </c>
      <c r="CC389">
        <v>0</v>
      </c>
      <c r="CD389" s="10">
        <v>0</v>
      </c>
    </row>
    <row r="390" spans="1:82" x14ac:dyDescent="0.25">
      <c r="A390" s="16" t="s">
        <v>494</v>
      </c>
      <c r="B390" s="9">
        <v>1819</v>
      </c>
      <c r="C390">
        <v>916</v>
      </c>
      <c r="D390" s="10">
        <v>903</v>
      </c>
      <c r="E390" s="9">
        <v>28</v>
      </c>
      <c r="F390">
        <v>15</v>
      </c>
      <c r="G390" s="10">
        <v>13</v>
      </c>
      <c r="H390" s="9">
        <v>1140</v>
      </c>
      <c r="I390">
        <v>573</v>
      </c>
      <c r="J390" s="10">
        <v>567</v>
      </c>
      <c r="K390" s="9">
        <v>11</v>
      </c>
      <c r="L390">
        <v>7</v>
      </c>
      <c r="M390" s="10">
        <v>4</v>
      </c>
      <c r="N390" s="9">
        <v>300</v>
      </c>
      <c r="O390">
        <v>138</v>
      </c>
      <c r="P390" s="10">
        <v>162</v>
      </c>
      <c r="Q390" s="9">
        <v>144</v>
      </c>
      <c r="R390">
        <v>70</v>
      </c>
      <c r="S390" s="10">
        <v>74</v>
      </c>
      <c r="T390" s="9">
        <v>62</v>
      </c>
      <c r="U390">
        <v>34</v>
      </c>
      <c r="V390" s="10">
        <v>28</v>
      </c>
      <c r="W390" s="9">
        <v>27</v>
      </c>
      <c r="X390">
        <v>15</v>
      </c>
      <c r="Y390" s="10">
        <v>12</v>
      </c>
      <c r="Z390" s="9">
        <v>6</v>
      </c>
      <c r="AA390">
        <v>3</v>
      </c>
      <c r="AB390" s="10">
        <v>3</v>
      </c>
      <c r="AC390" s="9">
        <v>0</v>
      </c>
      <c r="AD390">
        <v>0</v>
      </c>
      <c r="AE390" s="10">
        <v>0</v>
      </c>
      <c r="AF390" s="9">
        <v>9</v>
      </c>
      <c r="AG390">
        <v>6</v>
      </c>
      <c r="AH390" s="10">
        <v>3</v>
      </c>
      <c r="AI390" s="9">
        <v>7</v>
      </c>
      <c r="AJ390">
        <v>4</v>
      </c>
      <c r="AK390" s="10">
        <v>3</v>
      </c>
      <c r="AL390" s="9">
        <v>7</v>
      </c>
      <c r="AM390">
        <v>5</v>
      </c>
      <c r="AN390" s="10">
        <v>2</v>
      </c>
      <c r="AO390" s="9">
        <v>29</v>
      </c>
      <c r="AP390">
        <v>17</v>
      </c>
      <c r="AQ390" s="10">
        <v>12</v>
      </c>
      <c r="AR390" s="9">
        <v>20</v>
      </c>
      <c r="AS390">
        <v>11</v>
      </c>
      <c r="AT390" s="10">
        <v>9</v>
      </c>
      <c r="AU390" s="9">
        <v>0</v>
      </c>
      <c r="AV390">
        <v>0</v>
      </c>
      <c r="AW390" s="10">
        <v>0</v>
      </c>
      <c r="AX390" s="9">
        <v>22</v>
      </c>
      <c r="AY390">
        <v>14</v>
      </c>
      <c r="AZ390" s="10">
        <v>8</v>
      </c>
      <c r="BA390" s="9">
        <v>7</v>
      </c>
      <c r="BB390">
        <v>4</v>
      </c>
      <c r="BC390" s="10">
        <v>3</v>
      </c>
      <c r="BD390" s="9">
        <v>0</v>
      </c>
      <c r="BE390">
        <v>0</v>
      </c>
      <c r="BF390" s="10">
        <v>0</v>
      </c>
      <c r="BG390" s="9">
        <v>0</v>
      </c>
      <c r="BH390">
        <v>0</v>
      </c>
      <c r="BI390" s="10">
        <v>0</v>
      </c>
      <c r="BJ390" s="9">
        <v>0</v>
      </c>
      <c r="BK390">
        <v>0</v>
      </c>
      <c r="BL390" s="10">
        <v>0</v>
      </c>
      <c r="BM390" s="9">
        <v>0</v>
      </c>
      <c r="BN390">
        <v>0</v>
      </c>
      <c r="BO390" s="10">
        <v>0</v>
      </c>
      <c r="BP390" s="9">
        <v>0</v>
      </c>
      <c r="BQ390">
        <v>0</v>
      </c>
      <c r="BR390" s="10">
        <v>0</v>
      </c>
      <c r="BS390" s="9">
        <v>0</v>
      </c>
      <c r="BT390">
        <v>0</v>
      </c>
      <c r="BU390" s="10">
        <v>0</v>
      </c>
      <c r="BV390" s="9">
        <v>0</v>
      </c>
      <c r="BW390">
        <v>0</v>
      </c>
      <c r="BX390" s="10">
        <v>0</v>
      </c>
      <c r="BY390" s="9">
        <v>0</v>
      </c>
      <c r="BZ390">
        <v>0</v>
      </c>
      <c r="CA390" s="10">
        <v>0</v>
      </c>
      <c r="CB390" s="9">
        <v>0</v>
      </c>
      <c r="CC390">
        <v>0</v>
      </c>
      <c r="CD390" s="10">
        <v>0</v>
      </c>
    </row>
    <row r="391" spans="1:82" x14ac:dyDescent="0.25">
      <c r="A391" s="16" t="s">
        <v>495</v>
      </c>
      <c r="B391" s="9">
        <v>512</v>
      </c>
      <c r="C391">
        <v>249</v>
      </c>
      <c r="D391" s="10">
        <v>263</v>
      </c>
      <c r="E391" s="9">
        <v>2</v>
      </c>
      <c r="F391">
        <v>2</v>
      </c>
      <c r="G391" s="10">
        <v>0</v>
      </c>
      <c r="H391" s="9">
        <v>268</v>
      </c>
      <c r="I391">
        <v>126</v>
      </c>
      <c r="J391" s="10">
        <v>142</v>
      </c>
      <c r="K391" s="9">
        <v>1</v>
      </c>
      <c r="L391">
        <v>1</v>
      </c>
      <c r="M391" s="10">
        <v>0</v>
      </c>
      <c r="N391" s="9">
        <v>79</v>
      </c>
      <c r="O391">
        <v>32</v>
      </c>
      <c r="P391" s="10">
        <v>47</v>
      </c>
      <c r="Q391" s="9">
        <v>23</v>
      </c>
      <c r="R391">
        <v>11</v>
      </c>
      <c r="S391" s="10">
        <v>12</v>
      </c>
      <c r="T391" s="9">
        <v>62</v>
      </c>
      <c r="U391">
        <v>34</v>
      </c>
      <c r="V391" s="10">
        <v>28</v>
      </c>
      <c r="W391" s="9">
        <v>27</v>
      </c>
      <c r="X391">
        <v>15</v>
      </c>
      <c r="Y391" s="10">
        <v>12</v>
      </c>
      <c r="Z391" s="9">
        <v>6</v>
      </c>
      <c r="AA391">
        <v>3</v>
      </c>
      <c r="AB391" s="10">
        <v>3</v>
      </c>
      <c r="AC391" s="9">
        <v>0</v>
      </c>
      <c r="AD391">
        <v>0</v>
      </c>
      <c r="AE391" s="10">
        <v>0</v>
      </c>
      <c r="AF391" s="9">
        <v>0</v>
      </c>
      <c r="AG391">
        <v>0</v>
      </c>
      <c r="AH391" s="10">
        <v>0</v>
      </c>
      <c r="AI391" s="9">
        <v>7</v>
      </c>
      <c r="AJ391">
        <v>4</v>
      </c>
      <c r="AK391" s="10">
        <v>3</v>
      </c>
      <c r="AL391" s="9">
        <v>0</v>
      </c>
      <c r="AM391">
        <v>0</v>
      </c>
      <c r="AN391" s="10">
        <v>0</v>
      </c>
      <c r="AO391" s="9">
        <v>17</v>
      </c>
      <c r="AP391">
        <v>10</v>
      </c>
      <c r="AQ391" s="10">
        <v>7</v>
      </c>
      <c r="AR391" s="9">
        <v>20</v>
      </c>
      <c r="AS391">
        <v>11</v>
      </c>
      <c r="AT391" s="10">
        <v>9</v>
      </c>
      <c r="AU391" s="9">
        <v>0</v>
      </c>
      <c r="AV391">
        <v>0</v>
      </c>
      <c r="AW391" s="10">
        <v>0</v>
      </c>
      <c r="AX391" s="9">
        <v>0</v>
      </c>
      <c r="AY391">
        <v>0</v>
      </c>
      <c r="AZ391" s="10">
        <v>0</v>
      </c>
      <c r="BA391" s="9">
        <v>0</v>
      </c>
      <c r="BB391">
        <v>0</v>
      </c>
      <c r="BC391" s="10">
        <v>0</v>
      </c>
      <c r="BD391" s="9">
        <v>0</v>
      </c>
      <c r="BE391">
        <v>0</v>
      </c>
      <c r="BF391" s="10">
        <v>0</v>
      </c>
      <c r="BG391" s="9">
        <v>0</v>
      </c>
      <c r="BH391">
        <v>0</v>
      </c>
      <c r="BI391" s="10">
        <v>0</v>
      </c>
      <c r="BJ391" s="9">
        <v>0</v>
      </c>
      <c r="BK391">
        <v>0</v>
      </c>
      <c r="BL391" s="10">
        <v>0</v>
      </c>
      <c r="BM391" s="9">
        <v>0</v>
      </c>
      <c r="BN391">
        <v>0</v>
      </c>
      <c r="BO391" s="10">
        <v>0</v>
      </c>
      <c r="BP391" s="9">
        <v>0</v>
      </c>
      <c r="BQ391">
        <v>0</v>
      </c>
      <c r="BR391" s="10">
        <v>0</v>
      </c>
      <c r="BS391" s="9">
        <v>0</v>
      </c>
      <c r="BT391">
        <v>0</v>
      </c>
      <c r="BU391" s="10">
        <v>0</v>
      </c>
      <c r="BV391" s="9">
        <v>0</v>
      </c>
      <c r="BW391">
        <v>0</v>
      </c>
      <c r="BX391" s="10">
        <v>0</v>
      </c>
      <c r="BY391" s="9">
        <v>0</v>
      </c>
      <c r="BZ391">
        <v>0</v>
      </c>
      <c r="CA391" s="10">
        <v>0</v>
      </c>
      <c r="CB391" s="9">
        <v>0</v>
      </c>
      <c r="CC391">
        <v>0</v>
      </c>
      <c r="CD391" s="10">
        <v>0</v>
      </c>
    </row>
    <row r="392" spans="1:82" x14ac:dyDescent="0.25">
      <c r="A392" s="16" t="s">
        <v>496</v>
      </c>
      <c r="B392" s="9">
        <v>549</v>
      </c>
      <c r="C392">
        <v>275</v>
      </c>
      <c r="D392" s="10">
        <v>274</v>
      </c>
      <c r="E392" s="9">
        <v>21</v>
      </c>
      <c r="F392">
        <v>11</v>
      </c>
      <c r="G392" s="10">
        <v>10</v>
      </c>
      <c r="H392" s="9">
        <v>511</v>
      </c>
      <c r="I392">
        <v>254</v>
      </c>
      <c r="J392" s="10">
        <v>257</v>
      </c>
      <c r="K392" s="9">
        <v>1</v>
      </c>
      <c r="L392">
        <v>0</v>
      </c>
      <c r="M392" s="10">
        <v>1</v>
      </c>
      <c r="N392" s="9">
        <v>8</v>
      </c>
      <c r="O392">
        <v>4</v>
      </c>
      <c r="P392" s="10">
        <v>4</v>
      </c>
      <c r="Q392" s="9">
        <v>8</v>
      </c>
      <c r="R392">
        <v>6</v>
      </c>
      <c r="S392" s="10">
        <v>2</v>
      </c>
      <c r="T392" s="9">
        <v>0</v>
      </c>
      <c r="U392">
        <v>0</v>
      </c>
      <c r="V392" s="10">
        <v>0</v>
      </c>
      <c r="W392" s="9">
        <v>0</v>
      </c>
      <c r="X392">
        <v>0</v>
      </c>
      <c r="Y392" s="10">
        <v>0</v>
      </c>
      <c r="Z392" s="9">
        <v>0</v>
      </c>
      <c r="AA392">
        <v>0</v>
      </c>
      <c r="AB392" s="10">
        <v>0</v>
      </c>
      <c r="AC392" s="9">
        <v>0</v>
      </c>
      <c r="AD392">
        <v>0</v>
      </c>
      <c r="AE392" s="10">
        <v>0</v>
      </c>
      <c r="AF392" s="9">
        <v>0</v>
      </c>
      <c r="AG392">
        <v>0</v>
      </c>
      <c r="AH392" s="10">
        <v>0</v>
      </c>
      <c r="AI392" s="9">
        <v>0</v>
      </c>
      <c r="AJ392">
        <v>0</v>
      </c>
      <c r="AK392" s="10">
        <v>0</v>
      </c>
      <c r="AL392" s="9">
        <v>0</v>
      </c>
      <c r="AM392">
        <v>0</v>
      </c>
      <c r="AN392" s="10">
        <v>0</v>
      </c>
      <c r="AO392" s="9">
        <v>0</v>
      </c>
      <c r="AP392">
        <v>0</v>
      </c>
      <c r="AQ392" s="10">
        <v>0</v>
      </c>
      <c r="AR392" s="9">
        <v>0</v>
      </c>
      <c r="AS392">
        <v>0</v>
      </c>
      <c r="AT392" s="10">
        <v>0</v>
      </c>
      <c r="AU392" s="9">
        <v>0</v>
      </c>
      <c r="AV392">
        <v>0</v>
      </c>
      <c r="AW392" s="10">
        <v>0</v>
      </c>
      <c r="AX392" s="9">
        <v>0</v>
      </c>
      <c r="AY392">
        <v>0</v>
      </c>
      <c r="AZ392" s="10">
        <v>0</v>
      </c>
      <c r="BA392" s="9">
        <v>0</v>
      </c>
      <c r="BB392">
        <v>0</v>
      </c>
      <c r="BC392" s="10">
        <v>0</v>
      </c>
      <c r="BD392" s="9">
        <v>0</v>
      </c>
      <c r="BE392">
        <v>0</v>
      </c>
      <c r="BF392" s="10">
        <v>0</v>
      </c>
      <c r="BG392" s="9">
        <v>0</v>
      </c>
      <c r="BH392">
        <v>0</v>
      </c>
      <c r="BI392" s="10">
        <v>0</v>
      </c>
      <c r="BJ392" s="9">
        <v>0</v>
      </c>
      <c r="BK392">
        <v>0</v>
      </c>
      <c r="BL392" s="10">
        <v>0</v>
      </c>
      <c r="BM392" s="9">
        <v>0</v>
      </c>
      <c r="BN392">
        <v>0</v>
      </c>
      <c r="BO392" s="10">
        <v>0</v>
      </c>
      <c r="BP392" s="9">
        <v>0</v>
      </c>
      <c r="BQ392">
        <v>0</v>
      </c>
      <c r="BR392" s="10">
        <v>0</v>
      </c>
      <c r="BS392" s="9">
        <v>0</v>
      </c>
      <c r="BT392">
        <v>0</v>
      </c>
      <c r="BU392" s="10">
        <v>0</v>
      </c>
      <c r="BV392" s="9">
        <v>0</v>
      </c>
      <c r="BW392">
        <v>0</v>
      </c>
      <c r="BX392" s="10">
        <v>0</v>
      </c>
      <c r="BY392" s="9">
        <v>0</v>
      </c>
      <c r="BZ392">
        <v>0</v>
      </c>
      <c r="CA392" s="10">
        <v>0</v>
      </c>
      <c r="CB392" s="9">
        <v>0</v>
      </c>
      <c r="CC392">
        <v>0</v>
      </c>
      <c r="CD392" s="10">
        <v>0</v>
      </c>
    </row>
    <row r="393" spans="1:82" x14ac:dyDescent="0.25">
      <c r="A393" s="16" t="s">
        <v>497</v>
      </c>
      <c r="B393" s="9">
        <v>267</v>
      </c>
      <c r="C393">
        <v>142</v>
      </c>
      <c r="D393" s="10">
        <v>125</v>
      </c>
      <c r="E393" s="9">
        <v>5</v>
      </c>
      <c r="F393">
        <v>2</v>
      </c>
      <c r="G393" s="10">
        <v>3</v>
      </c>
      <c r="H393" s="9">
        <v>203</v>
      </c>
      <c r="I393">
        <v>109</v>
      </c>
      <c r="J393" s="10">
        <v>94</v>
      </c>
      <c r="K393" s="9">
        <v>1</v>
      </c>
      <c r="L393">
        <v>1</v>
      </c>
      <c r="M393" s="10">
        <v>0</v>
      </c>
      <c r="N393" s="9">
        <v>22</v>
      </c>
      <c r="O393">
        <v>12</v>
      </c>
      <c r="P393" s="10">
        <v>10</v>
      </c>
      <c r="Q393" s="9">
        <v>30</v>
      </c>
      <c r="R393">
        <v>14</v>
      </c>
      <c r="S393" s="10">
        <v>16</v>
      </c>
      <c r="T393" s="9">
        <v>0</v>
      </c>
      <c r="U393">
        <v>0</v>
      </c>
      <c r="V393" s="10">
        <v>0</v>
      </c>
      <c r="W393" s="9">
        <v>0</v>
      </c>
      <c r="X393">
        <v>0</v>
      </c>
      <c r="Y393" s="10">
        <v>0</v>
      </c>
      <c r="Z393" s="9">
        <v>0</v>
      </c>
      <c r="AA393">
        <v>0</v>
      </c>
      <c r="AB393" s="10">
        <v>0</v>
      </c>
      <c r="AC393" s="9">
        <v>0</v>
      </c>
      <c r="AD393">
        <v>0</v>
      </c>
      <c r="AE393" s="10">
        <v>0</v>
      </c>
      <c r="AF393" s="9">
        <v>0</v>
      </c>
      <c r="AG393">
        <v>0</v>
      </c>
      <c r="AH393" s="10">
        <v>0</v>
      </c>
      <c r="AI393" s="9">
        <v>0</v>
      </c>
      <c r="AJ393">
        <v>0</v>
      </c>
      <c r="AK393" s="10">
        <v>0</v>
      </c>
      <c r="AL393" s="9">
        <v>0</v>
      </c>
      <c r="AM393">
        <v>0</v>
      </c>
      <c r="AN393" s="10">
        <v>0</v>
      </c>
      <c r="AO393" s="9">
        <v>0</v>
      </c>
      <c r="AP393">
        <v>0</v>
      </c>
      <c r="AQ393" s="10">
        <v>0</v>
      </c>
      <c r="AR393" s="9">
        <v>0</v>
      </c>
      <c r="AS393">
        <v>0</v>
      </c>
      <c r="AT393" s="10">
        <v>0</v>
      </c>
      <c r="AU393" s="9">
        <v>0</v>
      </c>
      <c r="AV393">
        <v>0</v>
      </c>
      <c r="AW393" s="10">
        <v>0</v>
      </c>
      <c r="AX393" s="9">
        <v>6</v>
      </c>
      <c r="AY393">
        <v>4</v>
      </c>
      <c r="AZ393" s="10">
        <v>2</v>
      </c>
      <c r="BA393" s="9">
        <v>0</v>
      </c>
      <c r="BB393">
        <v>0</v>
      </c>
      <c r="BC393" s="10">
        <v>0</v>
      </c>
      <c r="BD393" s="9">
        <v>0</v>
      </c>
      <c r="BE393">
        <v>0</v>
      </c>
      <c r="BF393" s="10">
        <v>0</v>
      </c>
      <c r="BG393" s="9">
        <v>0</v>
      </c>
      <c r="BH393">
        <v>0</v>
      </c>
      <c r="BI393" s="10">
        <v>0</v>
      </c>
      <c r="BJ393" s="9">
        <v>0</v>
      </c>
      <c r="BK393">
        <v>0</v>
      </c>
      <c r="BL393" s="10">
        <v>0</v>
      </c>
      <c r="BM393" s="9">
        <v>0</v>
      </c>
      <c r="BN393">
        <v>0</v>
      </c>
      <c r="BO393" s="10">
        <v>0</v>
      </c>
      <c r="BP393" s="9">
        <v>0</v>
      </c>
      <c r="BQ393">
        <v>0</v>
      </c>
      <c r="BR393" s="10">
        <v>0</v>
      </c>
      <c r="BS393" s="9">
        <v>0</v>
      </c>
      <c r="BT393">
        <v>0</v>
      </c>
      <c r="BU393" s="10">
        <v>0</v>
      </c>
      <c r="BV393" s="9">
        <v>0</v>
      </c>
      <c r="BW393">
        <v>0</v>
      </c>
      <c r="BX393" s="10">
        <v>0</v>
      </c>
      <c r="BY393" s="9">
        <v>0</v>
      </c>
      <c r="BZ393">
        <v>0</v>
      </c>
      <c r="CA393" s="10">
        <v>0</v>
      </c>
      <c r="CB393" s="9">
        <v>0</v>
      </c>
      <c r="CC393">
        <v>0</v>
      </c>
      <c r="CD393" s="10">
        <v>0</v>
      </c>
    </row>
    <row r="394" spans="1:82" x14ac:dyDescent="0.25">
      <c r="A394" s="16" t="s">
        <v>498</v>
      </c>
      <c r="B394" s="9">
        <v>491</v>
      </c>
      <c r="C394">
        <v>250</v>
      </c>
      <c r="D394" s="10">
        <v>241</v>
      </c>
      <c r="E394" s="9">
        <v>0</v>
      </c>
      <c r="F394">
        <v>0</v>
      </c>
      <c r="G394" s="10">
        <v>0</v>
      </c>
      <c r="H394" s="9">
        <v>158</v>
      </c>
      <c r="I394">
        <v>84</v>
      </c>
      <c r="J394" s="10">
        <v>74</v>
      </c>
      <c r="K394" s="9">
        <v>8</v>
      </c>
      <c r="L394">
        <v>5</v>
      </c>
      <c r="M394" s="10">
        <v>3</v>
      </c>
      <c r="N394" s="9">
        <v>191</v>
      </c>
      <c r="O394">
        <v>90</v>
      </c>
      <c r="P394" s="10">
        <v>101</v>
      </c>
      <c r="Q394" s="9">
        <v>83</v>
      </c>
      <c r="R394">
        <v>39</v>
      </c>
      <c r="S394" s="10">
        <v>44</v>
      </c>
      <c r="T394" s="9">
        <v>0</v>
      </c>
      <c r="U394">
        <v>0</v>
      </c>
      <c r="V394" s="10">
        <v>0</v>
      </c>
      <c r="W394" s="9">
        <v>0</v>
      </c>
      <c r="X394">
        <v>0</v>
      </c>
      <c r="Y394" s="10">
        <v>0</v>
      </c>
      <c r="Z394" s="9">
        <v>0</v>
      </c>
      <c r="AA394">
        <v>0</v>
      </c>
      <c r="AB394" s="10">
        <v>0</v>
      </c>
      <c r="AC394" s="9">
        <v>0</v>
      </c>
      <c r="AD394">
        <v>0</v>
      </c>
      <c r="AE394" s="10">
        <v>0</v>
      </c>
      <c r="AF394" s="9">
        <v>9</v>
      </c>
      <c r="AG394">
        <v>6</v>
      </c>
      <c r="AH394" s="10">
        <v>3</v>
      </c>
      <c r="AI394" s="9">
        <v>0</v>
      </c>
      <c r="AJ394">
        <v>0</v>
      </c>
      <c r="AK394" s="10">
        <v>0</v>
      </c>
      <c r="AL394" s="9">
        <v>7</v>
      </c>
      <c r="AM394">
        <v>5</v>
      </c>
      <c r="AN394" s="10">
        <v>2</v>
      </c>
      <c r="AO394" s="9">
        <v>12</v>
      </c>
      <c r="AP394">
        <v>7</v>
      </c>
      <c r="AQ394" s="10">
        <v>5</v>
      </c>
      <c r="AR394" s="9">
        <v>0</v>
      </c>
      <c r="AS394">
        <v>0</v>
      </c>
      <c r="AT394" s="10">
        <v>0</v>
      </c>
      <c r="AU394" s="9">
        <v>0</v>
      </c>
      <c r="AV394">
        <v>0</v>
      </c>
      <c r="AW394" s="10">
        <v>0</v>
      </c>
      <c r="AX394" s="9">
        <v>16</v>
      </c>
      <c r="AY394">
        <v>10</v>
      </c>
      <c r="AZ394" s="10">
        <v>6</v>
      </c>
      <c r="BA394" s="9">
        <v>7</v>
      </c>
      <c r="BB394">
        <v>4</v>
      </c>
      <c r="BC394" s="10">
        <v>3</v>
      </c>
      <c r="BD394" s="9">
        <v>0</v>
      </c>
      <c r="BE394">
        <v>0</v>
      </c>
      <c r="BF394" s="10">
        <v>0</v>
      </c>
      <c r="BG394" s="9">
        <v>0</v>
      </c>
      <c r="BH394">
        <v>0</v>
      </c>
      <c r="BI394" s="10">
        <v>0</v>
      </c>
      <c r="BJ394" s="9">
        <v>0</v>
      </c>
      <c r="BK394">
        <v>0</v>
      </c>
      <c r="BL394" s="10">
        <v>0</v>
      </c>
      <c r="BM394" s="9">
        <v>0</v>
      </c>
      <c r="BN394">
        <v>0</v>
      </c>
      <c r="BO394" s="10">
        <v>0</v>
      </c>
      <c r="BP394" s="9">
        <v>0</v>
      </c>
      <c r="BQ394">
        <v>0</v>
      </c>
      <c r="BR394" s="10">
        <v>0</v>
      </c>
      <c r="BS394" s="9">
        <v>0</v>
      </c>
      <c r="BT394">
        <v>0</v>
      </c>
      <c r="BU394" s="10">
        <v>0</v>
      </c>
      <c r="BV394" s="9">
        <v>0</v>
      </c>
      <c r="BW394">
        <v>0</v>
      </c>
      <c r="BX394" s="10">
        <v>0</v>
      </c>
      <c r="BY394" s="9">
        <v>0</v>
      </c>
      <c r="BZ394">
        <v>0</v>
      </c>
      <c r="CA394" s="10">
        <v>0</v>
      </c>
      <c r="CB394" s="9">
        <v>0</v>
      </c>
      <c r="CC394">
        <v>0</v>
      </c>
      <c r="CD394" s="10">
        <v>0</v>
      </c>
    </row>
    <row r="395" spans="1:82" x14ac:dyDescent="0.25">
      <c r="A395" s="16" t="s">
        <v>499</v>
      </c>
      <c r="B395" s="9">
        <v>2273</v>
      </c>
      <c r="C395">
        <v>1133</v>
      </c>
      <c r="D395" s="10">
        <v>1140</v>
      </c>
      <c r="E395" s="9">
        <v>813</v>
      </c>
      <c r="F395">
        <v>416</v>
      </c>
      <c r="G395" s="10">
        <v>397</v>
      </c>
      <c r="H395" s="9">
        <v>35</v>
      </c>
      <c r="I395">
        <v>14</v>
      </c>
      <c r="J395" s="10">
        <v>21</v>
      </c>
      <c r="K395" s="9">
        <v>485</v>
      </c>
      <c r="L395">
        <v>230</v>
      </c>
      <c r="M395" s="10">
        <v>255</v>
      </c>
      <c r="N395" s="9">
        <v>696</v>
      </c>
      <c r="O395">
        <v>352</v>
      </c>
      <c r="P395" s="10">
        <v>344</v>
      </c>
      <c r="Q395" s="9">
        <v>164</v>
      </c>
      <c r="R395">
        <v>80</v>
      </c>
      <c r="S395" s="10">
        <v>84</v>
      </c>
      <c r="T395" s="9">
        <v>14</v>
      </c>
      <c r="U395">
        <v>8</v>
      </c>
      <c r="V395" s="10">
        <v>6</v>
      </c>
      <c r="W395" s="9">
        <v>1</v>
      </c>
      <c r="X395">
        <v>0</v>
      </c>
      <c r="Y395" s="10">
        <v>1</v>
      </c>
      <c r="Z395" s="9">
        <v>0</v>
      </c>
      <c r="AA395">
        <v>0</v>
      </c>
      <c r="AB395" s="10">
        <v>0</v>
      </c>
      <c r="AC395" s="9">
        <v>0</v>
      </c>
      <c r="AD395">
        <v>0</v>
      </c>
      <c r="AE395" s="10">
        <v>0</v>
      </c>
      <c r="AF395" s="9">
        <v>0</v>
      </c>
      <c r="AG395">
        <v>0</v>
      </c>
      <c r="AH395" s="10">
        <v>0</v>
      </c>
      <c r="AI395" s="9">
        <v>11</v>
      </c>
      <c r="AJ395">
        <v>6</v>
      </c>
      <c r="AK395" s="10">
        <v>5</v>
      </c>
      <c r="AL395" s="9">
        <v>0</v>
      </c>
      <c r="AM395">
        <v>0</v>
      </c>
      <c r="AN395" s="10">
        <v>0</v>
      </c>
      <c r="AO395" s="9">
        <v>0</v>
      </c>
      <c r="AP395">
        <v>0</v>
      </c>
      <c r="AQ395" s="10">
        <v>0</v>
      </c>
      <c r="AR395" s="9">
        <v>0</v>
      </c>
      <c r="AS395">
        <v>0</v>
      </c>
      <c r="AT395" s="10">
        <v>0</v>
      </c>
      <c r="AU395" s="9">
        <v>0</v>
      </c>
      <c r="AV395">
        <v>0</v>
      </c>
      <c r="AW395" s="10">
        <v>0</v>
      </c>
      <c r="AX395" s="9">
        <v>53</v>
      </c>
      <c r="AY395">
        <v>26</v>
      </c>
      <c r="AZ395" s="10">
        <v>27</v>
      </c>
      <c r="BA395" s="9">
        <v>0</v>
      </c>
      <c r="BB395">
        <v>0</v>
      </c>
      <c r="BC395" s="10">
        <v>0</v>
      </c>
      <c r="BD395" s="9">
        <v>0</v>
      </c>
      <c r="BE395">
        <v>0</v>
      </c>
      <c r="BF395" s="10">
        <v>0</v>
      </c>
      <c r="BG395" s="9">
        <v>0</v>
      </c>
      <c r="BH395">
        <v>0</v>
      </c>
      <c r="BI395" s="10">
        <v>0</v>
      </c>
      <c r="BJ395" s="9">
        <v>0</v>
      </c>
      <c r="BK395">
        <v>0</v>
      </c>
      <c r="BL395" s="10">
        <v>0</v>
      </c>
      <c r="BM395" s="9">
        <v>0</v>
      </c>
      <c r="BN395">
        <v>0</v>
      </c>
      <c r="BO395" s="10">
        <v>0</v>
      </c>
      <c r="BP395" s="9">
        <v>0</v>
      </c>
      <c r="BQ395">
        <v>0</v>
      </c>
      <c r="BR395" s="10">
        <v>0</v>
      </c>
      <c r="BS395" s="9">
        <v>0</v>
      </c>
      <c r="BT395">
        <v>0</v>
      </c>
      <c r="BU395" s="10">
        <v>0</v>
      </c>
      <c r="BV395" s="9">
        <v>0</v>
      </c>
      <c r="BW395">
        <v>0</v>
      </c>
      <c r="BX395" s="10">
        <v>0</v>
      </c>
      <c r="BY395" s="9">
        <v>1</v>
      </c>
      <c r="BZ395">
        <v>1</v>
      </c>
      <c r="CA395" s="10">
        <v>0</v>
      </c>
      <c r="CB395" s="9">
        <v>0</v>
      </c>
      <c r="CC395">
        <v>0</v>
      </c>
      <c r="CD395" s="10">
        <v>0</v>
      </c>
    </row>
    <row r="396" spans="1:82" x14ac:dyDescent="0.25">
      <c r="A396" s="16" t="s">
        <v>500</v>
      </c>
      <c r="B396" s="9">
        <v>605</v>
      </c>
      <c r="C396">
        <v>293</v>
      </c>
      <c r="D396" s="10">
        <v>312</v>
      </c>
      <c r="E396" s="9">
        <v>272</v>
      </c>
      <c r="F396">
        <v>141</v>
      </c>
      <c r="G396" s="10">
        <v>131</v>
      </c>
      <c r="H396" s="9">
        <v>33</v>
      </c>
      <c r="I396">
        <v>14</v>
      </c>
      <c r="J396" s="10">
        <v>19</v>
      </c>
      <c r="K396" s="9">
        <v>90</v>
      </c>
      <c r="L396">
        <v>41</v>
      </c>
      <c r="M396" s="10">
        <v>49</v>
      </c>
      <c r="N396" s="9">
        <v>74</v>
      </c>
      <c r="O396">
        <v>37</v>
      </c>
      <c r="P396" s="10">
        <v>37</v>
      </c>
      <c r="Q396" s="9">
        <v>90</v>
      </c>
      <c r="R396">
        <v>37</v>
      </c>
      <c r="S396" s="10">
        <v>53</v>
      </c>
      <c r="T396" s="9">
        <v>0</v>
      </c>
      <c r="U396">
        <v>0</v>
      </c>
      <c r="V396" s="10">
        <v>0</v>
      </c>
      <c r="W396" s="9">
        <v>1</v>
      </c>
      <c r="X396">
        <v>0</v>
      </c>
      <c r="Y396" s="10">
        <v>1</v>
      </c>
      <c r="Z396" s="9">
        <v>0</v>
      </c>
      <c r="AA396">
        <v>0</v>
      </c>
      <c r="AB396" s="10">
        <v>0</v>
      </c>
      <c r="AC396" s="9">
        <v>0</v>
      </c>
      <c r="AD396">
        <v>0</v>
      </c>
      <c r="AE396" s="10">
        <v>0</v>
      </c>
      <c r="AF396" s="9">
        <v>0</v>
      </c>
      <c r="AG396">
        <v>0</v>
      </c>
      <c r="AH396" s="10">
        <v>0</v>
      </c>
      <c r="AI396" s="9">
        <v>11</v>
      </c>
      <c r="AJ396">
        <v>6</v>
      </c>
      <c r="AK396" s="10">
        <v>5</v>
      </c>
      <c r="AL396" s="9">
        <v>0</v>
      </c>
      <c r="AM396">
        <v>0</v>
      </c>
      <c r="AN396" s="10">
        <v>0</v>
      </c>
      <c r="AO396" s="9">
        <v>0</v>
      </c>
      <c r="AP396">
        <v>0</v>
      </c>
      <c r="AQ396" s="10">
        <v>0</v>
      </c>
      <c r="AR396" s="9">
        <v>0</v>
      </c>
      <c r="AS396">
        <v>0</v>
      </c>
      <c r="AT396" s="10">
        <v>0</v>
      </c>
      <c r="AU396" s="9">
        <v>0</v>
      </c>
      <c r="AV396">
        <v>0</v>
      </c>
      <c r="AW396" s="10">
        <v>0</v>
      </c>
      <c r="AX396" s="9">
        <v>34</v>
      </c>
      <c r="AY396">
        <v>17</v>
      </c>
      <c r="AZ396" s="10">
        <v>17</v>
      </c>
      <c r="BA396" s="9">
        <v>0</v>
      </c>
      <c r="BB396">
        <v>0</v>
      </c>
      <c r="BC396" s="10">
        <v>0</v>
      </c>
      <c r="BD396" s="9">
        <v>0</v>
      </c>
      <c r="BE396">
        <v>0</v>
      </c>
      <c r="BF396" s="10">
        <v>0</v>
      </c>
      <c r="BG396" s="9">
        <v>0</v>
      </c>
      <c r="BH396">
        <v>0</v>
      </c>
      <c r="BI396" s="10">
        <v>0</v>
      </c>
      <c r="BJ396" s="9">
        <v>0</v>
      </c>
      <c r="BK396">
        <v>0</v>
      </c>
      <c r="BL396" s="10">
        <v>0</v>
      </c>
      <c r="BM396" s="9">
        <v>0</v>
      </c>
      <c r="BN396">
        <v>0</v>
      </c>
      <c r="BO396" s="10">
        <v>0</v>
      </c>
      <c r="BP396" s="9">
        <v>0</v>
      </c>
      <c r="BQ396">
        <v>0</v>
      </c>
      <c r="BR396" s="10">
        <v>0</v>
      </c>
      <c r="BS396" s="9">
        <v>0</v>
      </c>
      <c r="BT396">
        <v>0</v>
      </c>
      <c r="BU396" s="10">
        <v>0</v>
      </c>
      <c r="BV396" s="9">
        <v>0</v>
      </c>
      <c r="BW396">
        <v>0</v>
      </c>
      <c r="BX396" s="10">
        <v>0</v>
      </c>
      <c r="BY396" s="9">
        <v>0</v>
      </c>
      <c r="BZ396">
        <v>0</v>
      </c>
      <c r="CA396" s="10">
        <v>0</v>
      </c>
      <c r="CB396" s="9">
        <v>0</v>
      </c>
      <c r="CC396">
        <v>0</v>
      </c>
      <c r="CD396" s="10">
        <v>0</v>
      </c>
    </row>
    <row r="397" spans="1:82" x14ac:dyDescent="0.25">
      <c r="A397" s="16" t="s">
        <v>501</v>
      </c>
      <c r="B397" s="9">
        <v>709</v>
      </c>
      <c r="C397">
        <v>363</v>
      </c>
      <c r="D397" s="10">
        <v>346</v>
      </c>
      <c r="E397" s="9">
        <v>348</v>
      </c>
      <c r="F397">
        <v>184</v>
      </c>
      <c r="G397" s="10">
        <v>164</v>
      </c>
      <c r="H397" s="9">
        <v>2</v>
      </c>
      <c r="I397">
        <v>0</v>
      </c>
      <c r="J397" s="10">
        <v>2</v>
      </c>
      <c r="K397" s="9">
        <v>136</v>
      </c>
      <c r="L397">
        <v>65</v>
      </c>
      <c r="M397" s="10">
        <v>71</v>
      </c>
      <c r="N397" s="9">
        <v>162</v>
      </c>
      <c r="O397">
        <v>79</v>
      </c>
      <c r="P397" s="10">
        <v>83</v>
      </c>
      <c r="Q397" s="9">
        <v>41</v>
      </c>
      <c r="R397">
        <v>25</v>
      </c>
      <c r="S397" s="10">
        <v>16</v>
      </c>
      <c r="T397" s="9">
        <v>0</v>
      </c>
      <c r="U397">
        <v>0</v>
      </c>
      <c r="V397" s="10">
        <v>0</v>
      </c>
      <c r="W397" s="9">
        <v>0</v>
      </c>
      <c r="X397">
        <v>0</v>
      </c>
      <c r="Y397" s="10">
        <v>0</v>
      </c>
      <c r="Z397" s="9">
        <v>0</v>
      </c>
      <c r="AA397">
        <v>0</v>
      </c>
      <c r="AB397" s="10">
        <v>0</v>
      </c>
      <c r="AC397" s="9">
        <v>0</v>
      </c>
      <c r="AD397">
        <v>0</v>
      </c>
      <c r="AE397" s="10">
        <v>0</v>
      </c>
      <c r="AF397" s="9">
        <v>0</v>
      </c>
      <c r="AG397">
        <v>0</v>
      </c>
      <c r="AH397" s="10">
        <v>0</v>
      </c>
      <c r="AI397" s="9">
        <v>0</v>
      </c>
      <c r="AJ397">
        <v>0</v>
      </c>
      <c r="AK397" s="10">
        <v>0</v>
      </c>
      <c r="AL397" s="9">
        <v>0</v>
      </c>
      <c r="AM397">
        <v>0</v>
      </c>
      <c r="AN397" s="10">
        <v>0</v>
      </c>
      <c r="AO397" s="9">
        <v>0</v>
      </c>
      <c r="AP397">
        <v>0</v>
      </c>
      <c r="AQ397" s="10">
        <v>0</v>
      </c>
      <c r="AR397" s="9">
        <v>0</v>
      </c>
      <c r="AS397">
        <v>0</v>
      </c>
      <c r="AT397" s="10">
        <v>0</v>
      </c>
      <c r="AU397" s="9">
        <v>0</v>
      </c>
      <c r="AV397">
        <v>0</v>
      </c>
      <c r="AW397" s="10">
        <v>0</v>
      </c>
      <c r="AX397" s="9">
        <v>19</v>
      </c>
      <c r="AY397">
        <v>9</v>
      </c>
      <c r="AZ397" s="10">
        <v>10</v>
      </c>
      <c r="BA397" s="9">
        <v>0</v>
      </c>
      <c r="BB397">
        <v>0</v>
      </c>
      <c r="BC397" s="10">
        <v>0</v>
      </c>
      <c r="BD397" s="9">
        <v>0</v>
      </c>
      <c r="BE397">
        <v>0</v>
      </c>
      <c r="BF397" s="10">
        <v>0</v>
      </c>
      <c r="BG397" s="9">
        <v>0</v>
      </c>
      <c r="BH397">
        <v>0</v>
      </c>
      <c r="BI397" s="10">
        <v>0</v>
      </c>
      <c r="BJ397" s="9">
        <v>0</v>
      </c>
      <c r="BK397">
        <v>0</v>
      </c>
      <c r="BL397" s="10">
        <v>0</v>
      </c>
      <c r="BM397" s="9">
        <v>0</v>
      </c>
      <c r="BN397">
        <v>0</v>
      </c>
      <c r="BO397" s="10">
        <v>0</v>
      </c>
      <c r="BP397" s="9">
        <v>0</v>
      </c>
      <c r="BQ397">
        <v>0</v>
      </c>
      <c r="BR397" s="10">
        <v>0</v>
      </c>
      <c r="BS397" s="9">
        <v>0</v>
      </c>
      <c r="BT397">
        <v>0</v>
      </c>
      <c r="BU397" s="10">
        <v>0</v>
      </c>
      <c r="BV397" s="9">
        <v>0</v>
      </c>
      <c r="BW397">
        <v>0</v>
      </c>
      <c r="BX397" s="10">
        <v>0</v>
      </c>
      <c r="BY397" s="9">
        <v>1</v>
      </c>
      <c r="BZ397">
        <v>1</v>
      </c>
      <c r="CA397" s="10">
        <v>0</v>
      </c>
      <c r="CB397" s="9">
        <v>0</v>
      </c>
      <c r="CC397">
        <v>0</v>
      </c>
      <c r="CD397" s="10">
        <v>0</v>
      </c>
    </row>
    <row r="398" spans="1:82" x14ac:dyDescent="0.25">
      <c r="A398" s="17" t="s">
        <v>502</v>
      </c>
      <c r="B398" s="11">
        <v>959</v>
      </c>
      <c r="C398" s="12">
        <v>477</v>
      </c>
      <c r="D398" s="13">
        <v>482</v>
      </c>
      <c r="E398" s="11">
        <v>193</v>
      </c>
      <c r="F398" s="12">
        <v>91</v>
      </c>
      <c r="G398" s="13">
        <v>102</v>
      </c>
      <c r="H398" s="11">
        <v>0</v>
      </c>
      <c r="I398" s="12">
        <v>0</v>
      </c>
      <c r="J398" s="13">
        <v>0</v>
      </c>
      <c r="K398" s="11">
        <v>259</v>
      </c>
      <c r="L398" s="12">
        <v>124</v>
      </c>
      <c r="M398" s="13">
        <v>135</v>
      </c>
      <c r="N398" s="11">
        <v>460</v>
      </c>
      <c r="O398" s="12">
        <v>236</v>
      </c>
      <c r="P398" s="13">
        <v>224</v>
      </c>
      <c r="Q398" s="11">
        <v>33</v>
      </c>
      <c r="R398" s="12">
        <v>18</v>
      </c>
      <c r="S398" s="13">
        <v>15</v>
      </c>
      <c r="T398" s="11">
        <v>14</v>
      </c>
      <c r="U398" s="12">
        <v>8</v>
      </c>
      <c r="V398" s="13">
        <v>6</v>
      </c>
      <c r="W398" s="11">
        <v>0</v>
      </c>
      <c r="X398" s="12">
        <v>0</v>
      </c>
      <c r="Y398" s="13">
        <v>0</v>
      </c>
      <c r="Z398" s="11">
        <v>0</v>
      </c>
      <c r="AA398" s="12">
        <v>0</v>
      </c>
      <c r="AB398" s="13">
        <v>0</v>
      </c>
      <c r="AC398" s="11">
        <v>0</v>
      </c>
      <c r="AD398" s="12">
        <v>0</v>
      </c>
      <c r="AE398" s="13">
        <v>0</v>
      </c>
      <c r="AF398" s="11">
        <v>0</v>
      </c>
      <c r="AG398" s="12">
        <v>0</v>
      </c>
      <c r="AH398" s="13">
        <v>0</v>
      </c>
      <c r="AI398" s="11">
        <v>0</v>
      </c>
      <c r="AJ398" s="12">
        <v>0</v>
      </c>
      <c r="AK398" s="13">
        <v>0</v>
      </c>
      <c r="AL398" s="11">
        <v>0</v>
      </c>
      <c r="AM398" s="12">
        <v>0</v>
      </c>
      <c r="AN398" s="13">
        <v>0</v>
      </c>
      <c r="AO398" s="11">
        <v>0</v>
      </c>
      <c r="AP398" s="12">
        <v>0</v>
      </c>
      <c r="AQ398" s="13">
        <v>0</v>
      </c>
      <c r="AR398" s="11">
        <v>0</v>
      </c>
      <c r="AS398" s="12">
        <v>0</v>
      </c>
      <c r="AT398" s="13">
        <v>0</v>
      </c>
      <c r="AU398" s="11">
        <v>0</v>
      </c>
      <c r="AV398" s="12">
        <v>0</v>
      </c>
      <c r="AW398" s="13">
        <v>0</v>
      </c>
      <c r="AX398" s="11">
        <v>0</v>
      </c>
      <c r="AY398" s="12">
        <v>0</v>
      </c>
      <c r="AZ398" s="13">
        <v>0</v>
      </c>
      <c r="BA398" s="11">
        <v>0</v>
      </c>
      <c r="BB398" s="12">
        <v>0</v>
      </c>
      <c r="BC398" s="13">
        <v>0</v>
      </c>
      <c r="BD398" s="11">
        <v>0</v>
      </c>
      <c r="BE398" s="12">
        <v>0</v>
      </c>
      <c r="BF398" s="13">
        <v>0</v>
      </c>
      <c r="BG398" s="11">
        <v>0</v>
      </c>
      <c r="BH398" s="12">
        <v>0</v>
      </c>
      <c r="BI398" s="13">
        <v>0</v>
      </c>
      <c r="BJ398" s="11">
        <v>0</v>
      </c>
      <c r="BK398" s="12">
        <v>0</v>
      </c>
      <c r="BL398" s="13">
        <v>0</v>
      </c>
      <c r="BM398" s="11">
        <v>0</v>
      </c>
      <c r="BN398" s="12">
        <v>0</v>
      </c>
      <c r="BO398" s="13">
        <v>0</v>
      </c>
      <c r="BP398" s="11">
        <v>0</v>
      </c>
      <c r="BQ398" s="12">
        <v>0</v>
      </c>
      <c r="BR398" s="13">
        <v>0</v>
      </c>
      <c r="BS398" s="11">
        <v>0</v>
      </c>
      <c r="BT398" s="12">
        <v>0</v>
      </c>
      <c r="BU398" s="13">
        <v>0</v>
      </c>
      <c r="BV398" s="11">
        <v>0</v>
      </c>
      <c r="BW398" s="12">
        <v>0</v>
      </c>
      <c r="BX398" s="13">
        <v>0</v>
      </c>
      <c r="BY398" s="11">
        <v>0</v>
      </c>
      <c r="BZ398" s="12">
        <v>0</v>
      </c>
      <c r="CA398" s="13">
        <v>0</v>
      </c>
      <c r="CB398" s="11">
        <v>0</v>
      </c>
      <c r="CC398" s="12">
        <v>0</v>
      </c>
      <c r="CD398" s="13">
        <v>0</v>
      </c>
    </row>
    <row r="399" spans="1:82" x14ac:dyDescent="0.25">
      <c r="A399" s="22" t="s">
        <v>707</v>
      </c>
    </row>
    <row r="401" spans="3:3" x14ac:dyDescent="0.25">
      <c r="C401" s="1"/>
    </row>
  </sheetData>
  <mergeCells count="28">
    <mergeCell ref="CB2:CD2"/>
    <mergeCell ref="BM2:BO2"/>
    <mergeCell ref="BP2:BR2"/>
    <mergeCell ref="BS2:BU2"/>
    <mergeCell ref="BV2:BX2"/>
    <mergeCell ref="BY2:CA2"/>
    <mergeCell ref="AX2:AZ2"/>
    <mergeCell ref="BA2:BC2"/>
    <mergeCell ref="BD2:BF2"/>
    <mergeCell ref="BG2:BI2"/>
    <mergeCell ref="BJ2:BL2"/>
    <mergeCell ref="AI2:AK2"/>
    <mergeCell ref="AL2:AN2"/>
    <mergeCell ref="AO2:AQ2"/>
    <mergeCell ref="AR2:AT2"/>
    <mergeCell ref="AU2:AW2"/>
    <mergeCell ref="T2:V2"/>
    <mergeCell ref="W2:Y2"/>
    <mergeCell ref="Z2:AB2"/>
    <mergeCell ref="AC2:AE2"/>
    <mergeCell ref="AF2:AH2"/>
    <mergeCell ref="N2:P2"/>
    <mergeCell ref="Q2:S2"/>
    <mergeCell ref="A2:A3"/>
    <mergeCell ref="B2:D2"/>
    <mergeCell ref="E2:G2"/>
    <mergeCell ref="H2:J2"/>
    <mergeCell ref="K2:M2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0"/>
  <sheetViews>
    <sheetView workbookViewId="0">
      <selection activeCell="N8" sqref="N8"/>
    </sheetView>
  </sheetViews>
  <sheetFormatPr defaultRowHeight="15" x14ac:dyDescent="0.25"/>
  <cols>
    <col min="1" max="1" width="21.140625" customWidth="1"/>
    <col min="2" max="2" width="11.140625" bestFit="1" customWidth="1"/>
    <col min="3" max="4" width="10.140625" bestFit="1" customWidth="1"/>
    <col min="5" max="6" width="9.140625" style="50" bestFit="1" customWidth="1"/>
    <col min="7" max="7" width="8.85546875" style="50" bestFit="1" customWidth="1"/>
    <col min="8" max="8" width="11.140625" bestFit="1" customWidth="1"/>
    <col min="9" max="10" width="10.140625" bestFit="1" customWidth="1"/>
  </cols>
  <sheetData>
    <row r="1" spans="1:10" s="2" customFormat="1" x14ac:dyDescent="0.25">
      <c r="A1" s="2" t="s">
        <v>896</v>
      </c>
      <c r="E1" s="97"/>
      <c r="F1" s="97"/>
      <c r="G1" s="97"/>
    </row>
    <row r="3" spans="1:10" x14ac:dyDescent="0.25">
      <c r="A3" s="166" t="s">
        <v>703</v>
      </c>
      <c r="B3" s="139" t="s">
        <v>0</v>
      </c>
      <c r="C3" s="140"/>
      <c r="D3" s="141"/>
      <c r="E3" s="189" t="s">
        <v>523</v>
      </c>
      <c r="F3" s="190"/>
      <c r="G3" s="191"/>
      <c r="H3" s="139" t="s">
        <v>524</v>
      </c>
      <c r="I3" s="140"/>
      <c r="J3" s="141"/>
    </row>
    <row r="4" spans="1:10" x14ac:dyDescent="0.25">
      <c r="A4" s="168"/>
      <c r="B4" s="5" t="s">
        <v>0</v>
      </c>
      <c r="C4" s="2" t="s">
        <v>107</v>
      </c>
      <c r="D4" s="6" t="s">
        <v>108</v>
      </c>
      <c r="E4" s="96" t="s">
        <v>0</v>
      </c>
      <c r="F4" s="97" t="s">
        <v>107</v>
      </c>
      <c r="G4" s="98" t="s">
        <v>108</v>
      </c>
      <c r="H4" s="5" t="s">
        <v>0</v>
      </c>
      <c r="I4" s="2" t="s">
        <v>107</v>
      </c>
      <c r="J4" s="6" t="s">
        <v>108</v>
      </c>
    </row>
    <row r="5" spans="1:10" ht="15.75" thickBot="1" x14ac:dyDescent="0.3">
      <c r="A5" s="4" t="s">
        <v>109</v>
      </c>
      <c r="B5" s="84">
        <v>126302</v>
      </c>
      <c r="C5" s="69">
        <v>63381</v>
      </c>
      <c r="D5" s="85">
        <v>62921</v>
      </c>
      <c r="E5" s="99">
        <v>1689</v>
      </c>
      <c r="F5" s="100">
        <v>1082</v>
      </c>
      <c r="G5" s="101">
        <v>607</v>
      </c>
      <c r="H5" s="84">
        <v>124613</v>
      </c>
      <c r="I5" s="69">
        <v>62299</v>
      </c>
      <c r="J5" s="85">
        <v>62314</v>
      </c>
    </row>
    <row r="6" spans="1:10" ht="15.75" thickTop="1" x14ac:dyDescent="0.25">
      <c r="A6" t="s">
        <v>110</v>
      </c>
      <c r="B6" s="82">
        <v>23220</v>
      </c>
      <c r="C6" s="95">
        <v>11335</v>
      </c>
      <c r="D6" s="79">
        <v>11885</v>
      </c>
      <c r="E6" s="102">
        <v>327</v>
      </c>
      <c r="F6" s="103">
        <v>221</v>
      </c>
      <c r="G6" s="104">
        <v>106</v>
      </c>
      <c r="H6" s="82">
        <v>22893</v>
      </c>
      <c r="I6" s="95">
        <v>11114</v>
      </c>
      <c r="J6" s="79">
        <v>11779</v>
      </c>
    </row>
    <row r="7" spans="1:10" x14ac:dyDescent="0.25">
      <c r="A7" t="s">
        <v>111</v>
      </c>
      <c r="B7" s="82">
        <v>3774</v>
      </c>
      <c r="C7" s="95">
        <v>1827</v>
      </c>
      <c r="D7" s="79">
        <v>1947</v>
      </c>
      <c r="E7" s="102">
        <v>72</v>
      </c>
      <c r="F7" s="103">
        <v>53</v>
      </c>
      <c r="G7" s="104">
        <v>19</v>
      </c>
      <c r="H7" s="82">
        <v>3702</v>
      </c>
      <c r="I7" s="95">
        <v>1774</v>
      </c>
      <c r="J7" s="79">
        <v>1928</v>
      </c>
    </row>
    <row r="8" spans="1:10" x14ac:dyDescent="0.25">
      <c r="A8" t="s">
        <v>112</v>
      </c>
      <c r="B8" s="82">
        <v>898</v>
      </c>
      <c r="C8" s="95">
        <v>433</v>
      </c>
      <c r="D8" s="79">
        <v>465</v>
      </c>
      <c r="E8" s="102">
        <v>9</v>
      </c>
      <c r="F8" s="103">
        <v>7</v>
      </c>
      <c r="G8" s="104">
        <v>2</v>
      </c>
      <c r="H8" s="82">
        <v>889</v>
      </c>
      <c r="I8" s="95">
        <v>426</v>
      </c>
      <c r="J8" s="79">
        <v>463</v>
      </c>
    </row>
    <row r="9" spans="1:10" x14ac:dyDescent="0.25">
      <c r="A9" t="s">
        <v>113</v>
      </c>
      <c r="B9" s="82">
        <v>564</v>
      </c>
      <c r="C9" s="95">
        <v>280</v>
      </c>
      <c r="D9" s="79">
        <v>284</v>
      </c>
      <c r="E9" s="102">
        <v>10</v>
      </c>
      <c r="F9" s="103">
        <v>10</v>
      </c>
      <c r="G9" s="104">
        <v>0</v>
      </c>
      <c r="H9" s="82">
        <v>554</v>
      </c>
      <c r="I9" s="95">
        <v>270</v>
      </c>
      <c r="J9" s="79">
        <v>284</v>
      </c>
    </row>
    <row r="10" spans="1:10" x14ac:dyDescent="0.25">
      <c r="A10" t="s">
        <v>114</v>
      </c>
      <c r="B10" s="82">
        <v>662</v>
      </c>
      <c r="C10" s="95">
        <v>309</v>
      </c>
      <c r="D10" s="79">
        <v>353</v>
      </c>
      <c r="E10" s="102">
        <v>10</v>
      </c>
      <c r="F10" s="103">
        <v>5</v>
      </c>
      <c r="G10" s="104">
        <v>5</v>
      </c>
      <c r="H10" s="82">
        <v>652</v>
      </c>
      <c r="I10" s="95">
        <v>304</v>
      </c>
      <c r="J10" s="79">
        <v>348</v>
      </c>
    </row>
    <row r="11" spans="1:10" x14ac:dyDescent="0.25">
      <c r="A11" t="s">
        <v>115</v>
      </c>
      <c r="B11" s="82">
        <v>455</v>
      </c>
      <c r="C11" s="95">
        <v>220</v>
      </c>
      <c r="D11" s="79">
        <v>235</v>
      </c>
      <c r="E11" s="102">
        <v>20</v>
      </c>
      <c r="F11" s="103">
        <v>14</v>
      </c>
      <c r="G11" s="104">
        <v>6</v>
      </c>
      <c r="H11" s="82">
        <v>435</v>
      </c>
      <c r="I11" s="95">
        <v>206</v>
      </c>
      <c r="J11" s="79">
        <v>229</v>
      </c>
    </row>
    <row r="12" spans="1:10" x14ac:dyDescent="0.25">
      <c r="A12" t="s">
        <v>116</v>
      </c>
      <c r="B12" s="82">
        <v>162</v>
      </c>
      <c r="C12" s="95">
        <v>84</v>
      </c>
      <c r="D12" s="79">
        <v>78</v>
      </c>
      <c r="E12" s="102">
        <v>2</v>
      </c>
      <c r="F12" s="103">
        <v>2</v>
      </c>
      <c r="G12" s="104">
        <v>0</v>
      </c>
      <c r="H12" s="82">
        <v>160</v>
      </c>
      <c r="I12" s="95">
        <v>82</v>
      </c>
      <c r="J12" s="79">
        <v>78</v>
      </c>
    </row>
    <row r="13" spans="1:10" x14ac:dyDescent="0.25">
      <c r="A13" t="s">
        <v>117</v>
      </c>
      <c r="B13" s="82">
        <v>172</v>
      </c>
      <c r="C13" s="95">
        <v>91</v>
      </c>
      <c r="D13" s="79">
        <v>81</v>
      </c>
      <c r="E13" s="102">
        <v>4</v>
      </c>
      <c r="F13" s="103">
        <v>4</v>
      </c>
      <c r="G13" s="104">
        <v>0</v>
      </c>
      <c r="H13" s="82">
        <v>168</v>
      </c>
      <c r="I13" s="95">
        <v>87</v>
      </c>
      <c r="J13" s="79">
        <v>81</v>
      </c>
    </row>
    <row r="14" spans="1:10" x14ac:dyDescent="0.25">
      <c r="A14" t="s">
        <v>118</v>
      </c>
      <c r="B14" s="82">
        <v>357</v>
      </c>
      <c r="C14" s="95">
        <v>165</v>
      </c>
      <c r="D14" s="79">
        <v>192</v>
      </c>
      <c r="E14" s="102">
        <v>10</v>
      </c>
      <c r="F14" s="103">
        <v>6</v>
      </c>
      <c r="G14" s="104">
        <v>4</v>
      </c>
      <c r="H14" s="82">
        <v>347</v>
      </c>
      <c r="I14" s="95">
        <v>159</v>
      </c>
      <c r="J14" s="79">
        <v>188</v>
      </c>
    </row>
    <row r="15" spans="1:10" x14ac:dyDescent="0.25">
      <c r="A15" t="s">
        <v>119</v>
      </c>
      <c r="B15" s="82">
        <v>213</v>
      </c>
      <c r="C15" s="95">
        <v>103</v>
      </c>
      <c r="D15" s="79">
        <v>110</v>
      </c>
      <c r="E15" s="102">
        <v>1</v>
      </c>
      <c r="F15" s="103">
        <v>0</v>
      </c>
      <c r="G15" s="104">
        <v>1</v>
      </c>
      <c r="H15" s="82">
        <v>212</v>
      </c>
      <c r="I15" s="95">
        <v>103</v>
      </c>
      <c r="J15" s="79">
        <v>109</v>
      </c>
    </row>
    <row r="16" spans="1:10" x14ac:dyDescent="0.25">
      <c r="A16" t="s">
        <v>120</v>
      </c>
      <c r="B16" s="82">
        <v>242</v>
      </c>
      <c r="C16" s="95">
        <v>120</v>
      </c>
      <c r="D16" s="79">
        <v>122</v>
      </c>
      <c r="E16" s="102">
        <v>2</v>
      </c>
      <c r="F16" s="103">
        <v>2</v>
      </c>
      <c r="G16" s="104">
        <v>0</v>
      </c>
      <c r="H16" s="82">
        <v>240</v>
      </c>
      <c r="I16" s="95">
        <v>118</v>
      </c>
      <c r="J16" s="79">
        <v>122</v>
      </c>
    </row>
    <row r="17" spans="1:10" x14ac:dyDescent="0.25">
      <c r="A17" t="s">
        <v>121</v>
      </c>
      <c r="B17" s="82">
        <v>49</v>
      </c>
      <c r="C17" s="95">
        <v>22</v>
      </c>
      <c r="D17" s="79">
        <v>27</v>
      </c>
      <c r="E17" s="102">
        <v>4</v>
      </c>
      <c r="F17" s="103">
        <v>3</v>
      </c>
      <c r="G17" s="104">
        <v>1</v>
      </c>
      <c r="H17" s="82">
        <v>45</v>
      </c>
      <c r="I17" s="95">
        <v>19</v>
      </c>
      <c r="J17" s="79">
        <v>26</v>
      </c>
    </row>
    <row r="18" spans="1:10" x14ac:dyDescent="0.25">
      <c r="A18" t="s">
        <v>122</v>
      </c>
      <c r="B18" s="82">
        <v>6903</v>
      </c>
      <c r="C18" s="95">
        <v>3382</v>
      </c>
      <c r="D18" s="79">
        <v>3521</v>
      </c>
      <c r="E18" s="102">
        <v>114</v>
      </c>
      <c r="F18" s="103">
        <v>68</v>
      </c>
      <c r="G18" s="104">
        <v>46</v>
      </c>
      <c r="H18" s="82">
        <v>6789</v>
      </c>
      <c r="I18" s="95">
        <v>3314</v>
      </c>
      <c r="J18" s="79">
        <v>3475</v>
      </c>
    </row>
    <row r="19" spans="1:10" x14ac:dyDescent="0.25">
      <c r="A19" t="s">
        <v>123</v>
      </c>
      <c r="B19" s="82">
        <v>1161</v>
      </c>
      <c r="C19" s="95">
        <v>564</v>
      </c>
      <c r="D19" s="79">
        <v>597</v>
      </c>
      <c r="E19" s="102">
        <v>33</v>
      </c>
      <c r="F19" s="103">
        <v>14</v>
      </c>
      <c r="G19" s="104">
        <v>19</v>
      </c>
      <c r="H19" s="82">
        <v>1128</v>
      </c>
      <c r="I19" s="95">
        <v>550</v>
      </c>
      <c r="J19" s="79">
        <v>578</v>
      </c>
    </row>
    <row r="20" spans="1:10" x14ac:dyDescent="0.25">
      <c r="A20" t="s">
        <v>124</v>
      </c>
      <c r="B20" s="82">
        <v>209</v>
      </c>
      <c r="C20" s="95">
        <v>107</v>
      </c>
      <c r="D20" s="79">
        <v>102</v>
      </c>
      <c r="E20" s="102">
        <v>2</v>
      </c>
      <c r="F20" s="103">
        <v>1</v>
      </c>
      <c r="G20" s="104">
        <v>1</v>
      </c>
      <c r="H20" s="82">
        <v>207</v>
      </c>
      <c r="I20" s="95">
        <v>106</v>
      </c>
      <c r="J20" s="79">
        <v>101</v>
      </c>
    </row>
    <row r="21" spans="1:10" x14ac:dyDescent="0.25">
      <c r="A21" t="s">
        <v>125</v>
      </c>
      <c r="B21" s="82">
        <v>593</v>
      </c>
      <c r="C21" s="95">
        <v>283</v>
      </c>
      <c r="D21" s="79">
        <v>310</v>
      </c>
      <c r="E21" s="102">
        <v>9</v>
      </c>
      <c r="F21" s="103">
        <v>7</v>
      </c>
      <c r="G21" s="104">
        <v>2</v>
      </c>
      <c r="H21" s="82">
        <v>584</v>
      </c>
      <c r="I21" s="95">
        <v>276</v>
      </c>
      <c r="J21" s="79">
        <v>308</v>
      </c>
    </row>
    <row r="22" spans="1:10" x14ac:dyDescent="0.25">
      <c r="A22" t="s">
        <v>126</v>
      </c>
      <c r="B22" s="82">
        <v>54</v>
      </c>
      <c r="C22" s="95">
        <v>24</v>
      </c>
      <c r="D22" s="79">
        <v>30</v>
      </c>
      <c r="E22" s="102">
        <v>0</v>
      </c>
      <c r="F22" s="103">
        <v>0</v>
      </c>
      <c r="G22" s="104">
        <v>0</v>
      </c>
      <c r="H22" s="82">
        <v>54</v>
      </c>
      <c r="I22" s="95">
        <v>24</v>
      </c>
      <c r="J22" s="79">
        <v>30</v>
      </c>
    </row>
    <row r="23" spans="1:10" x14ac:dyDescent="0.25">
      <c r="A23" t="s">
        <v>127</v>
      </c>
      <c r="B23" s="82">
        <v>389</v>
      </c>
      <c r="C23" s="95">
        <v>195</v>
      </c>
      <c r="D23" s="79">
        <v>194</v>
      </c>
      <c r="E23" s="102">
        <v>4</v>
      </c>
      <c r="F23" s="103">
        <v>3</v>
      </c>
      <c r="G23" s="104">
        <v>1</v>
      </c>
      <c r="H23" s="82">
        <v>385</v>
      </c>
      <c r="I23" s="95">
        <v>192</v>
      </c>
      <c r="J23" s="79">
        <v>193</v>
      </c>
    </row>
    <row r="24" spans="1:10" x14ac:dyDescent="0.25">
      <c r="A24" t="s">
        <v>128</v>
      </c>
      <c r="B24" s="82">
        <v>184</v>
      </c>
      <c r="C24" s="95">
        <v>82</v>
      </c>
      <c r="D24" s="79">
        <v>102</v>
      </c>
      <c r="E24" s="102">
        <v>6</v>
      </c>
      <c r="F24" s="103">
        <v>2</v>
      </c>
      <c r="G24" s="104">
        <v>4</v>
      </c>
      <c r="H24" s="82">
        <v>178</v>
      </c>
      <c r="I24" s="95">
        <v>80</v>
      </c>
      <c r="J24" s="79">
        <v>98</v>
      </c>
    </row>
    <row r="25" spans="1:10" x14ac:dyDescent="0.25">
      <c r="A25" t="s">
        <v>129</v>
      </c>
      <c r="B25" s="82">
        <v>130</v>
      </c>
      <c r="C25" s="95">
        <v>65</v>
      </c>
      <c r="D25" s="79">
        <v>65</v>
      </c>
      <c r="E25" s="102">
        <v>3</v>
      </c>
      <c r="F25" s="103">
        <v>3</v>
      </c>
      <c r="G25" s="104">
        <v>0</v>
      </c>
      <c r="H25" s="82">
        <v>127</v>
      </c>
      <c r="I25" s="95">
        <v>62</v>
      </c>
      <c r="J25" s="79">
        <v>65</v>
      </c>
    </row>
    <row r="26" spans="1:10" x14ac:dyDescent="0.25">
      <c r="A26" t="s">
        <v>130</v>
      </c>
      <c r="B26" s="82">
        <v>412</v>
      </c>
      <c r="C26" s="95">
        <v>205</v>
      </c>
      <c r="D26" s="79">
        <v>207</v>
      </c>
      <c r="E26" s="102">
        <v>6</v>
      </c>
      <c r="F26" s="103">
        <v>5</v>
      </c>
      <c r="G26" s="104">
        <v>1</v>
      </c>
      <c r="H26" s="82">
        <v>406</v>
      </c>
      <c r="I26" s="95">
        <v>200</v>
      </c>
      <c r="J26" s="79">
        <v>206</v>
      </c>
    </row>
    <row r="27" spans="1:10" x14ac:dyDescent="0.25">
      <c r="A27" t="s">
        <v>131</v>
      </c>
      <c r="B27" s="82">
        <v>128</v>
      </c>
      <c r="C27" s="95">
        <v>69</v>
      </c>
      <c r="D27" s="79">
        <v>59</v>
      </c>
      <c r="E27" s="102">
        <v>1</v>
      </c>
      <c r="F27" s="103">
        <v>1</v>
      </c>
      <c r="G27" s="104">
        <v>0</v>
      </c>
      <c r="H27" s="82">
        <v>127</v>
      </c>
      <c r="I27" s="95">
        <v>68</v>
      </c>
      <c r="J27" s="79">
        <v>59</v>
      </c>
    </row>
    <row r="28" spans="1:10" x14ac:dyDescent="0.25">
      <c r="A28" t="s">
        <v>132</v>
      </c>
      <c r="B28" s="82">
        <v>520</v>
      </c>
      <c r="C28" s="95">
        <v>249</v>
      </c>
      <c r="D28" s="79">
        <v>271</v>
      </c>
      <c r="E28" s="102">
        <v>17</v>
      </c>
      <c r="F28" s="103">
        <v>12</v>
      </c>
      <c r="G28" s="104">
        <v>5</v>
      </c>
      <c r="H28" s="82">
        <v>503</v>
      </c>
      <c r="I28" s="95">
        <v>237</v>
      </c>
      <c r="J28" s="79">
        <v>266</v>
      </c>
    </row>
    <row r="29" spans="1:10" x14ac:dyDescent="0.25">
      <c r="A29" t="s">
        <v>133</v>
      </c>
      <c r="B29" s="82">
        <v>289</v>
      </c>
      <c r="C29" s="95">
        <v>120</v>
      </c>
      <c r="D29" s="79">
        <v>169</v>
      </c>
      <c r="E29" s="102">
        <v>3</v>
      </c>
      <c r="F29" s="103">
        <v>2</v>
      </c>
      <c r="G29" s="104">
        <v>1</v>
      </c>
      <c r="H29" s="82">
        <v>286</v>
      </c>
      <c r="I29" s="95">
        <v>118</v>
      </c>
      <c r="J29" s="79">
        <v>168</v>
      </c>
    </row>
    <row r="30" spans="1:10" x14ac:dyDescent="0.25">
      <c r="A30" t="s">
        <v>134</v>
      </c>
      <c r="B30" s="82">
        <v>185</v>
      </c>
      <c r="C30" s="95">
        <v>87</v>
      </c>
      <c r="D30" s="79">
        <v>98</v>
      </c>
      <c r="E30" s="102">
        <v>1</v>
      </c>
      <c r="F30" s="103">
        <v>1</v>
      </c>
      <c r="G30" s="104">
        <v>0</v>
      </c>
      <c r="H30" s="82">
        <v>184</v>
      </c>
      <c r="I30" s="95">
        <v>86</v>
      </c>
      <c r="J30" s="79">
        <v>98</v>
      </c>
    </row>
    <row r="31" spans="1:10" x14ac:dyDescent="0.25">
      <c r="A31" t="s">
        <v>135</v>
      </c>
      <c r="B31" s="82">
        <v>209</v>
      </c>
      <c r="C31" s="95">
        <v>108</v>
      </c>
      <c r="D31" s="79">
        <v>101</v>
      </c>
      <c r="E31" s="102">
        <v>2</v>
      </c>
      <c r="F31" s="103">
        <v>2</v>
      </c>
      <c r="G31" s="104">
        <v>0</v>
      </c>
      <c r="H31" s="82">
        <v>207</v>
      </c>
      <c r="I31" s="95">
        <v>106</v>
      </c>
      <c r="J31" s="79">
        <v>101</v>
      </c>
    </row>
    <row r="32" spans="1:10" x14ac:dyDescent="0.25">
      <c r="A32" t="s">
        <v>136</v>
      </c>
      <c r="B32" s="82">
        <v>43</v>
      </c>
      <c r="C32" s="95">
        <v>21</v>
      </c>
      <c r="D32" s="79">
        <v>22</v>
      </c>
      <c r="E32" s="102">
        <v>2</v>
      </c>
      <c r="F32" s="103">
        <v>2</v>
      </c>
      <c r="G32" s="104">
        <v>0</v>
      </c>
      <c r="H32" s="82">
        <v>41</v>
      </c>
      <c r="I32" s="95">
        <v>19</v>
      </c>
      <c r="J32" s="79">
        <v>22</v>
      </c>
    </row>
    <row r="33" spans="1:10" x14ac:dyDescent="0.25">
      <c r="A33" t="s">
        <v>137</v>
      </c>
      <c r="B33" s="82">
        <v>503</v>
      </c>
      <c r="C33" s="95">
        <v>234</v>
      </c>
      <c r="D33" s="79">
        <v>269</v>
      </c>
      <c r="E33" s="102">
        <v>4</v>
      </c>
      <c r="F33" s="103">
        <v>2</v>
      </c>
      <c r="G33" s="104">
        <v>2</v>
      </c>
      <c r="H33" s="82">
        <v>499</v>
      </c>
      <c r="I33" s="95">
        <v>232</v>
      </c>
      <c r="J33" s="79">
        <v>267</v>
      </c>
    </row>
    <row r="34" spans="1:10" x14ac:dyDescent="0.25">
      <c r="A34" t="s">
        <v>138</v>
      </c>
      <c r="B34" s="82">
        <v>267</v>
      </c>
      <c r="C34" s="95">
        <v>136</v>
      </c>
      <c r="D34" s="79">
        <v>131</v>
      </c>
      <c r="E34" s="102">
        <v>4</v>
      </c>
      <c r="F34" s="103">
        <v>2</v>
      </c>
      <c r="G34" s="104">
        <v>2</v>
      </c>
      <c r="H34" s="82">
        <v>263</v>
      </c>
      <c r="I34" s="95">
        <v>134</v>
      </c>
      <c r="J34" s="79">
        <v>129</v>
      </c>
    </row>
    <row r="35" spans="1:10" x14ac:dyDescent="0.25">
      <c r="A35" t="s">
        <v>139</v>
      </c>
      <c r="B35" s="82">
        <v>427</v>
      </c>
      <c r="C35" s="95">
        <v>223</v>
      </c>
      <c r="D35" s="79">
        <v>204</v>
      </c>
      <c r="E35" s="102">
        <v>4</v>
      </c>
      <c r="F35" s="103">
        <v>1</v>
      </c>
      <c r="G35" s="104">
        <v>3</v>
      </c>
      <c r="H35" s="82">
        <v>423</v>
      </c>
      <c r="I35" s="95">
        <v>222</v>
      </c>
      <c r="J35" s="79">
        <v>201</v>
      </c>
    </row>
    <row r="36" spans="1:10" x14ac:dyDescent="0.25">
      <c r="A36" t="s">
        <v>140</v>
      </c>
      <c r="B36" s="82">
        <v>628</v>
      </c>
      <c r="C36" s="95">
        <v>305</v>
      </c>
      <c r="D36" s="79">
        <v>323</v>
      </c>
      <c r="E36" s="102">
        <v>9</v>
      </c>
      <c r="F36" s="103">
        <v>5</v>
      </c>
      <c r="G36" s="104">
        <v>4</v>
      </c>
      <c r="H36" s="82">
        <v>619</v>
      </c>
      <c r="I36" s="95">
        <v>300</v>
      </c>
      <c r="J36" s="79">
        <v>319</v>
      </c>
    </row>
    <row r="37" spans="1:10" x14ac:dyDescent="0.25">
      <c r="A37" t="s">
        <v>141</v>
      </c>
      <c r="B37" s="82">
        <v>257</v>
      </c>
      <c r="C37" s="95">
        <v>129</v>
      </c>
      <c r="D37" s="79">
        <v>128</v>
      </c>
      <c r="E37" s="102">
        <v>1</v>
      </c>
      <c r="F37" s="103">
        <v>1</v>
      </c>
      <c r="G37" s="104">
        <v>0</v>
      </c>
      <c r="H37" s="82">
        <v>256</v>
      </c>
      <c r="I37" s="95">
        <v>128</v>
      </c>
      <c r="J37" s="79">
        <v>128</v>
      </c>
    </row>
    <row r="38" spans="1:10" x14ac:dyDescent="0.25">
      <c r="A38" t="s">
        <v>142</v>
      </c>
      <c r="B38" s="82">
        <v>152</v>
      </c>
      <c r="C38" s="95">
        <v>86</v>
      </c>
      <c r="D38" s="79">
        <v>66</v>
      </c>
      <c r="E38" s="102">
        <v>3</v>
      </c>
      <c r="F38" s="103">
        <v>2</v>
      </c>
      <c r="G38" s="104">
        <v>1</v>
      </c>
      <c r="H38" s="82">
        <v>149</v>
      </c>
      <c r="I38" s="95">
        <v>84</v>
      </c>
      <c r="J38" s="79">
        <v>65</v>
      </c>
    </row>
    <row r="39" spans="1:10" x14ac:dyDescent="0.25">
      <c r="A39" t="s">
        <v>143</v>
      </c>
      <c r="B39" s="82">
        <v>35</v>
      </c>
      <c r="C39" s="95">
        <v>20</v>
      </c>
      <c r="D39" s="79">
        <v>15</v>
      </c>
      <c r="E39" s="102">
        <v>0</v>
      </c>
      <c r="F39" s="103">
        <v>0</v>
      </c>
      <c r="G39" s="104">
        <v>0</v>
      </c>
      <c r="H39" s="82">
        <v>35</v>
      </c>
      <c r="I39" s="95">
        <v>20</v>
      </c>
      <c r="J39" s="79">
        <v>15</v>
      </c>
    </row>
    <row r="40" spans="1:10" x14ac:dyDescent="0.25">
      <c r="A40" t="s">
        <v>144</v>
      </c>
      <c r="B40" s="82">
        <v>123</v>
      </c>
      <c r="C40" s="95">
        <v>66</v>
      </c>
      <c r="D40" s="79">
        <v>57</v>
      </c>
      <c r="E40" s="102">
        <v>0</v>
      </c>
      <c r="F40" s="103">
        <v>0</v>
      </c>
      <c r="G40" s="104">
        <v>0</v>
      </c>
      <c r="H40" s="82">
        <v>123</v>
      </c>
      <c r="I40" s="95">
        <v>66</v>
      </c>
      <c r="J40" s="79">
        <v>57</v>
      </c>
    </row>
    <row r="41" spans="1:10" x14ac:dyDescent="0.25">
      <c r="A41" t="s">
        <v>145</v>
      </c>
      <c r="B41" s="82">
        <v>5</v>
      </c>
      <c r="C41" s="95">
        <v>4</v>
      </c>
      <c r="D41" s="79">
        <v>1</v>
      </c>
      <c r="E41" s="102">
        <v>0</v>
      </c>
      <c r="F41" s="103">
        <v>0</v>
      </c>
      <c r="G41" s="104">
        <v>0</v>
      </c>
      <c r="H41" s="82">
        <v>5</v>
      </c>
      <c r="I41" s="95">
        <v>4</v>
      </c>
      <c r="J41" s="79">
        <v>1</v>
      </c>
    </row>
    <row r="42" spans="1:10" x14ac:dyDescent="0.25">
      <c r="A42" t="s">
        <v>146</v>
      </c>
      <c r="B42" s="82">
        <v>4037</v>
      </c>
      <c r="C42" s="95">
        <v>2007</v>
      </c>
      <c r="D42" s="79">
        <v>2030</v>
      </c>
      <c r="E42" s="102">
        <v>60</v>
      </c>
      <c r="F42" s="103">
        <v>41</v>
      </c>
      <c r="G42" s="104">
        <v>19</v>
      </c>
      <c r="H42" s="82">
        <v>3977</v>
      </c>
      <c r="I42" s="95">
        <v>1966</v>
      </c>
      <c r="J42" s="79">
        <v>2011</v>
      </c>
    </row>
    <row r="43" spans="1:10" x14ac:dyDescent="0.25">
      <c r="A43" t="s">
        <v>147</v>
      </c>
      <c r="B43" s="82">
        <v>156</v>
      </c>
      <c r="C43" s="95">
        <v>73</v>
      </c>
      <c r="D43" s="79">
        <v>83</v>
      </c>
      <c r="E43" s="102">
        <v>4</v>
      </c>
      <c r="F43" s="103">
        <v>1</v>
      </c>
      <c r="G43" s="104">
        <v>3</v>
      </c>
      <c r="H43" s="82">
        <v>152</v>
      </c>
      <c r="I43" s="95">
        <v>72</v>
      </c>
      <c r="J43" s="79">
        <v>80</v>
      </c>
    </row>
    <row r="44" spans="1:10" x14ac:dyDescent="0.25">
      <c r="A44" t="s">
        <v>148</v>
      </c>
      <c r="B44" s="82">
        <v>251</v>
      </c>
      <c r="C44" s="95">
        <v>127</v>
      </c>
      <c r="D44" s="79">
        <v>124</v>
      </c>
      <c r="E44" s="102">
        <v>4</v>
      </c>
      <c r="F44" s="103">
        <v>2</v>
      </c>
      <c r="G44" s="104">
        <v>2</v>
      </c>
      <c r="H44" s="82">
        <v>247</v>
      </c>
      <c r="I44" s="95">
        <v>125</v>
      </c>
      <c r="J44" s="79">
        <v>122</v>
      </c>
    </row>
    <row r="45" spans="1:10" x14ac:dyDescent="0.25">
      <c r="A45" t="s">
        <v>149</v>
      </c>
      <c r="B45" s="82">
        <v>103</v>
      </c>
      <c r="C45" s="95">
        <v>49</v>
      </c>
      <c r="D45" s="79">
        <v>54</v>
      </c>
      <c r="E45" s="102">
        <v>2</v>
      </c>
      <c r="F45" s="103">
        <v>2</v>
      </c>
      <c r="G45" s="104">
        <v>0</v>
      </c>
      <c r="H45" s="82">
        <v>101</v>
      </c>
      <c r="I45" s="95">
        <v>47</v>
      </c>
      <c r="J45" s="79">
        <v>54</v>
      </c>
    </row>
    <row r="46" spans="1:10" x14ac:dyDescent="0.25">
      <c r="A46" t="s">
        <v>150</v>
      </c>
      <c r="B46" s="82">
        <v>26</v>
      </c>
      <c r="C46" s="95">
        <v>12</v>
      </c>
      <c r="D46" s="79">
        <v>14</v>
      </c>
      <c r="E46" s="102">
        <v>0</v>
      </c>
      <c r="F46" s="103">
        <v>0</v>
      </c>
      <c r="G46" s="104">
        <v>0</v>
      </c>
      <c r="H46" s="82">
        <v>26</v>
      </c>
      <c r="I46" s="95">
        <v>12</v>
      </c>
      <c r="J46" s="79">
        <v>14</v>
      </c>
    </row>
    <row r="47" spans="1:10" x14ac:dyDescent="0.25">
      <c r="A47" t="s">
        <v>151</v>
      </c>
      <c r="B47" s="82">
        <v>56</v>
      </c>
      <c r="C47" s="95">
        <v>26</v>
      </c>
      <c r="D47" s="79">
        <v>30</v>
      </c>
      <c r="E47" s="102">
        <v>2</v>
      </c>
      <c r="F47" s="103">
        <v>1</v>
      </c>
      <c r="G47" s="104">
        <v>1</v>
      </c>
      <c r="H47" s="82">
        <v>54</v>
      </c>
      <c r="I47" s="95">
        <v>25</v>
      </c>
      <c r="J47" s="79">
        <v>29</v>
      </c>
    </row>
    <row r="48" spans="1:10" x14ac:dyDescent="0.25">
      <c r="A48" t="s">
        <v>152</v>
      </c>
      <c r="B48" s="82">
        <v>87</v>
      </c>
      <c r="C48" s="95">
        <v>47</v>
      </c>
      <c r="D48" s="79">
        <v>40</v>
      </c>
      <c r="E48" s="102">
        <v>0</v>
      </c>
      <c r="F48" s="103">
        <v>0</v>
      </c>
      <c r="G48" s="104">
        <v>0</v>
      </c>
      <c r="H48" s="82">
        <v>87</v>
      </c>
      <c r="I48" s="95">
        <v>47</v>
      </c>
      <c r="J48" s="79">
        <v>40</v>
      </c>
    </row>
    <row r="49" spans="1:10" x14ac:dyDescent="0.25">
      <c r="A49" t="s">
        <v>153</v>
      </c>
      <c r="B49" s="82">
        <v>119</v>
      </c>
      <c r="C49" s="95">
        <v>55</v>
      </c>
      <c r="D49" s="79">
        <v>64</v>
      </c>
      <c r="E49" s="102">
        <v>3</v>
      </c>
      <c r="F49" s="103">
        <v>2</v>
      </c>
      <c r="G49" s="104">
        <v>1</v>
      </c>
      <c r="H49" s="82">
        <v>116</v>
      </c>
      <c r="I49" s="95">
        <v>53</v>
      </c>
      <c r="J49" s="79">
        <v>63</v>
      </c>
    </row>
    <row r="50" spans="1:10" x14ac:dyDescent="0.25">
      <c r="A50" t="s">
        <v>154</v>
      </c>
      <c r="B50" s="82">
        <v>84</v>
      </c>
      <c r="C50" s="95">
        <v>37</v>
      </c>
      <c r="D50" s="79">
        <v>47</v>
      </c>
      <c r="E50" s="102">
        <v>1</v>
      </c>
      <c r="F50" s="103">
        <v>1</v>
      </c>
      <c r="G50" s="104">
        <v>0</v>
      </c>
      <c r="H50" s="82">
        <v>83</v>
      </c>
      <c r="I50" s="95">
        <v>36</v>
      </c>
      <c r="J50" s="79">
        <v>47</v>
      </c>
    </row>
    <row r="51" spans="1:10" x14ac:dyDescent="0.25">
      <c r="A51" t="s">
        <v>155</v>
      </c>
      <c r="B51" s="82">
        <v>6</v>
      </c>
      <c r="C51" s="95">
        <v>6</v>
      </c>
      <c r="D51" s="79">
        <v>0</v>
      </c>
      <c r="E51" s="102">
        <v>0</v>
      </c>
      <c r="F51" s="103">
        <v>0</v>
      </c>
      <c r="G51" s="104">
        <v>0</v>
      </c>
      <c r="H51" s="82">
        <v>6</v>
      </c>
      <c r="I51" s="95">
        <v>6</v>
      </c>
      <c r="J51" s="79">
        <v>0</v>
      </c>
    </row>
    <row r="52" spans="1:10" x14ac:dyDescent="0.25">
      <c r="A52" t="s">
        <v>156</v>
      </c>
      <c r="B52" s="82">
        <v>183</v>
      </c>
      <c r="C52" s="95">
        <v>92</v>
      </c>
      <c r="D52" s="79">
        <v>91</v>
      </c>
      <c r="E52" s="102">
        <v>5</v>
      </c>
      <c r="F52" s="103">
        <v>2</v>
      </c>
      <c r="G52" s="104">
        <v>3</v>
      </c>
      <c r="H52" s="82">
        <v>178</v>
      </c>
      <c r="I52" s="95">
        <v>90</v>
      </c>
      <c r="J52" s="79">
        <v>88</v>
      </c>
    </row>
    <row r="53" spans="1:10" x14ac:dyDescent="0.25">
      <c r="A53" t="s">
        <v>157</v>
      </c>
      <c r="B53" s="82">
        <v>281</v>
      </c>
      <c r="C53" s="95">
        <v>139</v>
      </c>
      <c r="D53" s="79">
        <v>142</v>
      </c>
      <c r="E53" s="102">
        <v>3</v>
      </c>
      <c r="F53" s="103">
        <v>3</v>
      </c>
      <c r="G53" s="104">
        <v>0</v>
      </c>
      <c r="H53" s="82">
        <v>278</v>
      </c>
      <c r="I53" s="95">
        <v>136</v>
      </c>
      <c r="J53" s="79">
        <v>142</v>
      </c>
    </row>
    <row r="54" spans="1:10" x14ac:dyDescent="0.25">
      <c r="A54" t="s">
        <v>158</v>
      </c>
      <c r="B54" s="82">
        <v>322</v>
      </c>
      <c r="C54" s="95">
        <v>144</v>
      </c>
      <c r="D54" s="79">
        <v>178</v>
      </c>
      <c r="E54" s="102">
        <v>5</v>
      </c>
      <c r="F54" s="103">
        <v>2</v>
      </c>
      <c r="G54" s="104">
        <v>3</v>
      </c>
      <c r="H54" s="82">
        <v>317</v>
      </c>
      <c r="I54" s="95">
        <v>142</v>
      </c>
      <c r="J54" s="79">
        <v>175</v>
      </c>
    </row>
    <row r="55" spans="1:10" x14ac:dyDescent="0.25">
      <c r="A55" t="s">
        <v>159</v>
      </c>
      <c r="B55" s="82">
        <v>181</v>
      </c>
      <c r="C55" s="95">
        <v>100</v>
      </c>
      <c r="D55" s="79">
        <v>81</v>
      </c>
      <c r="E55" s="102">
        <v>7</v>
      </c>
      <c r="F55" s="103">
        <v>6</v>
      </c>
      <c r="G55" s="104">
        <v>1</v>
      </c>
      <c r="H55" s="82">
        <v>174</v>
      </c>
      <c r="I55" s="95">
        <v>94</v>
      </c>
      <c r="J55" s="79">
        <v>80</v>
      </c>
    </row>
    <row r="56" spans="1:10" x14ac:dyDescent="0.25">
      <c r="A56" t="s">
        <v>160</v>
      </c>
      <c r="B56" s="82">
        <v>70</v>
      </c>
      <c r="C56" s="95">
        <v>33</v>
      </c>
      <c r="D56" s="79">
        <v>37</v>
      </c>
      <c r="E56" s="102">
        <v>0</v>
      </c>
      <c r="F56" s="103">
        <v>0</v>
      </c>
      <c r="G56" s="104">
        <v>0</v>
      </c>
      <c r="H56" s="82">
        <v>70</v>
      </c>
      <c r="I56" s="95">
        <v>33</v>
      </c>
      <c r="J56" s="79">
        <v>37</v>
      </c>
    </row>
    <row r="57" spans="1:10" x14ac:dyDescent="0.25">
      <c r="A57" t="s">
        <v>161</v>
      </c>
      <c r="B57" s="82">
        <v>195</v>
      </c>
      <c r="C57" s="95">
        <v>89</v>
      </c>
      <c r="D57" s="79">
        <v>106</v>
      </c>
      <c r="E57" s="102">
        <v>4</v>
      </c>
      <c r="F57" s="103">
        <v>3</v>
      </c>
      <c r="G57" s="104">
        <v>1</v>
      </c>
      <c r="H57" s="82">
        <v>191</v>
      </c>
      <c r="I57" s="95">
        <v>86</v>
      </c>
      <c r="J57" s="79">
        <v>105</v>
      </c>
    </row>
    <row r="58" spans="1:10" x14ac:dyDescent="0.25">
      <c r="A58" t="s">
        <v>162</v>
      </c>
      <c r="B58" s="82">
        <v>646</v>
      </c>
      <c r="C58" s="95">
        <v>334</v>
      </c>
      <c r="D58" s="79">
        <v>312</v>
      </c>
      <c r="E58" s="102">
        <v>8</v>
      </c>
      <c r="F58" s="103">
        <v>7</v>
      </c>
      <c r="G58" s="104">
        <v>1</v>
      </c>
      <c r="H58" s="82">
        <v>638</v>
      </c>
      <c r="I58" s="95">
        <v>327</v>
      </c>
      <c r="J58" s="79">
        <v>311</v>
      </c>
    </row>
    <row r="59" spans="1:10" x14ac:dyDescent="0.25">
      <c r="A59" t="s">
        <v>163</v>
      </c>
      <c r="B59" s="82">
        <v>540</v>
      </c>
      <c r="C59" s="95">
        <v>270</v>
      </c>
      <c r="D59" s="79">
        <v>270</v>
      </c>
      <c r="E59" s="102">
        <v>3</v>
      </c>
      <c r="F59" s="103">
        <v>2</v>
      </c>
      <c r="G59" s="104">
        <v>1</v>
      </c>
      <c r="H59" s="82">
        <v>537</v>
      </c>
      <c r="I59" s="95">
        <v>268</v>
      </c>
      <c r="J59" s="79">
        <v>269</v>
      </c>
    </row>
    <row r="60" spans="1:10" x14ac:dyDescent="0.25">
      <c r="A60" t="s">
        <v>164</v>
      </c>
      <c r="B60" s="82">
        <v>108</v>
      </c>
      <c r="C60" s="95">
        <v>50</v>
      </c>
      <c r="D60" s="79">
        <v>58</v>
      </c>
      <c r="E60" s="102">
        <v>1</v>
      </c>
      <c r="F60" s="103">
        <v>1</v>
      </c>
      <c r="G60" s="104">
        <v>0</v>
      </c>
      <c r="H60" s="82">
        <v>107</v>
      </c>
      <c r="I60" s="95">
        <v>49</v>
      </c>
      <c r="J60" s="79">
        <v>58</v>
      </c>
    </row>
    <row r="61" spans="1:10" x14ac:dyDescent="0.25">
      <c r="A61" t="s">
        <v>165</v>
      </c>
      <c r="B61" s="82">
        <v>263</v>
      </c>
      <c r="C61" s="95">
        <v>134</v>
      </c>
      <c r="D61" s="79">
        <v>129</v>
      </c>
      <c r="E61" s="102">
        <v>1</v>
      </c>
      <c r="F61" s="103">
        <v>0</v>
      </c>
      <c r="G61" s="104">
        <v>1</v>
      </c>
      <c r="H61" s="82">
        <v>262</v>
      </c>
      <c r="I61" s="95">
        <v>134</v>
      </c>
      <c r="J61" s="79">
        <v>128</v>
      </c>
    </row>
    <row r="62" spans="1:10" x14ac:dyDescent="0.25">
      <c r="A62" t="s">
        <v>166</v>
      </c>
      <c r="B62" s="82">
        <v>122</v>
      </c>
      <c r="C62" s="95">
        <v>66</v>
      </c>
      <c r="D62" s="79">
        <v>56</v>
      </c>
      <c r="E62" s="102">
        <v>5</v>
      </c>
      <c r="F62" s="103">
        <v>4</v>
      </c>
      <c r="G62" s="104">
        <v>1</v>
      </c>
      <c r="H62" s="82">
        <v>117</v>
      </c>
      <c r="I62" s="95">
        <v>62</v>
      </c>
      <c r="J62" s="79">
        <v>55</v>
      </c>
    </row>
    <row r="63" spans="1:10" x14ac:dyDescent="0.25">
      <c r="A63" t="s">
        <v>167</v>
      </c>
      <c r="B63" s="82">
        <v>68</v>
      </c>
      <c r="C63" s="95">
        <v>32</v>
      </c>
      <c r="D63" s="79">
        <v>36</v>
      </c>
      <c r="E63" s="102">
        <v>0</v>
      </c>
      <c r="F63" s="103">
        <v>0</v>
      </c>
      <c r="G63" s="104">
        <v>0</v>
      </c>
      <c r="H63" s="82">
        <v>68</v>
      </c>
      <c r="I63" s="95">
        <v>32</v>
      </c>
      <c r="J63" s="79">
        <v>36</v>
      </c>
    </row>
    <row r="64" spans="1:10" x14ac:dyDescent="0.25">
      <c r="A64" t="s">
        <v>168</v>
      </c>
      <c r="B64" s="82">
        <v>5</v>
      </c>
      <c r="C64" s="95">
        <v>2</v>
      </c>
      <c r="D64" s="79">
        <v>3</v>
      </c>
      <c r="E64" s="102">
        <v>0</v>
      </c>
      <c r="F64" s="103">
        <v>0</v>
      </c>
      <c r="G64" s="104">
        <v>0</v>
      </c>
      <c r="H64" s="82">
        <v>5</v>
      </c>
      <c r="I64" s="95">
        <v>2</v>
      </c>
      <c r="J64" s="79">
        <v>3</v>
      </c>
    </row>
    <row r="65" spans="1:10" x14ac:dyDescent="0.25">
      <c r="A65" t="s">
        <v>169</v>
      </c>
      <c r="B65" s="82">
        <v>64</v>
      </c>
      <c r="C65" s="95">
        <v>35</v>
      </c>
      <c r="D65" s="79">
        <v>29</v>
      </c>
      <c r="E65" s="102">
        <v>2</v>
      </c>
      <c r="F65" s="103">
        <v>2</v>
      </c>
      <c r="G65" s="104">
        <v>0</v>
      </c>
      <c r="H65" s="82">
        <v>62</v>
      </c>
      <c r="I65" s="95">
        <v>33</v>
      </c>
      <c r="J65" s="79">
        <v>29</v>
      </c>
    </row>
    <row r="66" spans="1:10" x14ac:dyDescent="0.25">
      <c r="A66" t="s">
        <v>170</v>
      </c>
      <c r="B66" s="82">
        <v>85</v>
      </c>
      <c r="C66" s="95">
        <v>46</v>
      </c>
      <c r="D66" s="79">
        <v>39</v>
      </c>
      <c r="E66" s="102">
        <v>0</v>
      </c>
      <c r="F66" s="103">
        <v>0</v>
      </c>
      <c r="G66" s="104">
        <v>0</v>
      </c>
      <c r="H66" s="82">
        <v>85</v>
      </c>
      <c r="I66" s="95">
        <v>46</v>
      </c>
      <c r="J66" s="79">
        <v>39</v>
      </c>
    </row>
    <row r="67" spans="1:10" x14ac:dyDescent="0.25">
      <c r="A67" t="s">
        <v>171</v>
      </c>
      <c r="B67" s="82">
        <v>16</v>
      </c>
      <c r="C67" s="95">
        <v>9</v>
      </c>
      <c r="D67" s="79">
        <v>7</v>
      </c>
      <c r="E67" s="102">
        <v>0</v>
      </c>
      <c r="F67" s="103">
        <v>0</v>
      </c>
      <c r="G67" s="104">
        <v>0</v>
      </c>
      <c r="H67" s="82">
        <v>16</v>
      </c>
      <c r="I67" s="95">
        <v>9</v>
      </c>
      <c r="J67" s="79">
        <v>7</v>
      </c>
    </row>
    <row r="68" spans="1:10" x14ac:dyDescent="0.25">
      <c r="A68" t="s">
        <v>172</v>
      </c>
      <c r="B68" s="82">
        <v>8506</v>
      </c>
      <c r="C68" s="95">
        <v>4119</v>
      </c>
      <c r="D68" s="79">
        <v>4387</v>
      </c>
      <c r="E68" s="102">
        <v>81</v>
      </c>
      <c r="F68" s="103">
        <v>59</v>
      </c>
      <c r="G68" s="104">
        <v>22</v>
      </c>
      <c r="H68" s="82">
        <v>8425</v>
      </c>
      <c r="I68" s="95">
        <v>4060</v>
      </c>
      <c r="J68" s="79">
        <v>4365</v>
      </c>
    </row>
    <row r="69" spans="1:10" x14ac:dyDescent="0.25">
      <c r="A69" t="s">
        <v>173</v>
      </c>
      <c r="B69" s="82">
        <v>820</v>
      </c>
      <c r="C69" s="95">
        <v>377</v>
      </c>
      <c r="D69" s="79">
        <v>443</v>
      </c>
      <c r="E69" s="102">
        <v>9</v>
      </c>
      <c r="F69" s="103">
        <v>5</v>
      </c>
      <c r="G69" s="104">
        <v>4</v>
      </c>
      <c r="H69" s="82">
        <v>811</v>
      </c>
      <c r="I69" s="95">
        <v>372</v>
      </c>
      <c r="J69" s="79">
        <v>439</v>
      </c>
    </row>
    <row r="70" spans="1:10" x14ac:dyDescent="0.25">
      <c r="A70" t="s">
        <v>174</v>
      </c>
      <c r="B70" s="82">
        <v>959</v>
      </c>
      <c r="C70" s="95">
        <v>474</v>
      </c>
      <c r="D70" s="79">
        <v>485</v>
      </c>
      <c r="E70" s="102">
        <v>7</v>
      </c>
      <c r="F70" s="103">
        <v>5</v>
      </c>
      <c r="G70" s="104">
        <v>2</v>
      </c>
      <c r="H70" s="82">
        <v>952</v>
      </c>
      <c r="I70" s="95">
        <v>469</v>
      </c>
      <c r="J70" s="79">
        <v>483</v>
      </c>
    </row>
    <row r="71" spans="1:10" x14ac:dyDescent="0.25">
      <c r="A71" t="s">
        <v>175</v>
      </c>
      <c r="B71" s="82">
        <v>868</v>
      </c>
      <c r="C71" s="95">
        <v>424</v>
      </c>
      <c r="D71" s="79">
        <v>444</v>
      </c>
      <c r="E71" s="102">
        <v>12</v>
      </c>
      <c r="F71" s="103">
        <v>7</v>
      </c>
      <c r="G71" s="104">
        <v>5</v>
      </c>
      <c r="H71" s="82">
        <v>856</v>
      </c>
      <c r="I71" s="95">
        <v>417</v>
      </c>
      <c r="J71" s="79">
        <v>439</v>
      </c>
    </row>
    <row r="72" spans="1:10" x14ac:dyDescent="0.25">
      <c r="A72" t="s">
        <v>176</v>
      </c>
      <c r="B72" s="82">
        <v>1027</v>
      </c>
      <c r="C72" s="95">
        <v>530</v>
      </c>
      <c r="D72" s="79">
        <v>497</v>
      </c>
      <c r="E72" s="102">
        <v>7</v>
      </c>
      <c r="F72" s="103">
        <v>6</v>
      </c>
      <c r="G72" s="104">
        <v>1</v>
      </c>
      <c r="H72" s="82">
        <v>1020</v>
      </c>
      <c r="I72" s="95">
        <v>524</v>
      </c>
      <c r="J72" s="79">
        <v>496</v>
      </c>
    </row>
    <row r="73" spans="1:10" x14ac:dyDescent="0.25">
      <c r="A73" t="s">
        <v>177</v>
      </c>
      <c r="B73" s="82">
        <v>376</v>
      </c>
      <c r="C73" s="95">
        <v>194</v>
      </c>
      <c r="D73" s="79">
        <v>182</v>
      </c>
      <c r="E73" s="102">
        <v>4</v>
      </c>
      <c r="F73" s="103">
        <v>3</v>
      </c>
      <c r="G73" s="104">
        <v>1</v>
      </c>
      <c r="H73" s="82">
        <v>372</v>
      </c>
      <c r="I73" s="95">
        <v>191</v>
      </c>
      <c r="J73" s="79">
        <v>181</v>
      </c>
    </row>
    <row r="74" spans="1:10" x14ac:dyDescent="0.25">
      <c r="A74" t="s">
        <v>178</v>
      </c>
      <c r="B74" s="82">
        <v>96</v>
      </c>
      <c r="C74" s="95">
        <v>47</v>
      </c>
      <c r="D74" s="79">
        <v>49</v>
      </c>
      <c r="E74" s="102">
        <v>0</v>
      </c>
      <c r="F74" s="103">
        <v>0</v>
      </c>
      <c r="G74" s="104">
        <v>0</v>
      </c>
      <c r="H74" s="82">
        <v>96</v>
      </c>
      <c r="I74" s="95">
        <v>47</v>
      </c>
      <c r="J74" s="79">
        <v>49</v>
      </c>
    </row>
    <row r="75" spans="1:10" x14ac:dyDescent="0.25">
      <c r="A75" t="s">
        <v>179</v>
      </c>
      <c r="B75" s="82">
        <v>535</v>
      </c>
      <c r="C75" s="95">
        <v>255</v>
      </c>
      <c r="D75" s="79">
        <v>280</v>
      </c>
      <c r="E75" s="102">
        <v>3</v>
      </c>
      <c r="F75" s="103">
        <v>3</v>
      </c>
      <c r="G75" s="104">
        <v>0</v>
      </c>
      <c r="H75" s="82">
        <v>532</v>
      </c>
      <c r="I75" s="95">
        <v>252</v>
      </c>
      <c r="J75" s="79">
        <v>280</v>
      </c>
    </row>
    <row r="76" spans="1:10" x14ac:dyDescent="0.25">
      <c r="A76" t="s">
        <v>180</v>
      </c>
      <c r="B76" s="82">
        <v>27</v>
      </c>
      <c r="C76" s="95">
        <v>1</v>
      </c>
      <c r="D76" s="79">
        <v>26</v>
      </c>
      <c r="E76" s="102">
        <v>0</v>
      </c>
      <c r="F76" s="103">
        <v>0</v>
      </c>
      <c r="G76" s="104">
        <v>0</v>
      </c>
      <c r="H76" s="82">
        <v>27</v>
      </c>
      <c r="I76" s="95">
        <v>1</v>
      </c>
      <c r="J76" s="79">
        <v>26</v>
      </c>
    </row>
    <row r="77" spans="1:10" x14ac:dyDescent="0.25">
      <c r="A77" t="s">
        <v>181</v>
      </c>
      <c r="B77" s="82">
        <v>323</v>
      </c>
      <c r="C77" s="95">
        <v>165</v>
      </c>
      <c r="D77" s="79">
        <v>158</v>
      </c>
      <c r="E77" s="102">
        <v>3</v>
      </c>
      <c r="F77" s="103">
        <v>2</v>
      </c>
      <c r="G77" s="104">
        <v>1</v>
      </c>
      <c r="H77" s="82">
        <v>320</v>
      </c>
      <c r="I77" s="95">
        <v>163</v>
      </c>
      <c r="J77" s="79">
        <v>157</v>
      </c>
    </row>
    <row r="78" spans="1:10" x14ac:dyDescent="0.25">
      <c r="A78" t="s">
        <v>182</v>
      </c>
      <c r="B78" s="82">
        <v>999</v>
      </c>
      <c r="C78" s="95">
        <v>467</v>
      </c>
      <c r="D78" s="79">
        <v>532</v>
      </c>
      <c r="E78" s="102">
        <v>9</v>
      </c>
      <c r="F78" s="103">
        <v>7</v>
      </c>
      <c r="G78" s="104">
        <v>2</v>
      </c>
      <c r="H78" s="82">
        <v>990</v>
      </c>
      <c r="I78" s="95">
        <v>460</v>
      </c>
      <c r="J78" s="79">
        <v>530</v>
      </c>
    </row>
    <row r="79" spans="1:10" x14ac:dyDescent="0.25">
      <c r="A79" t="s">
        <v>183</v>
      </c>
      <c r="B79" s="82">
        <v>1599</v>
      </c>
      <c r="C79" s="95">
        <v>763</v>
      </c>
      <c r="D79" s="79">
        <v>836</v>
      </c>
      <c r="E79" s="102">
        <v>18</v>
      </c>
      <c r="F79" s="103">
        <v>16</v>
      </c>
      <c r="G79" s="104">
        <v>2</v>
      </c>
      <c r="H79" s="82">
        <v>1581</v>
      </c>
      <c r="I79" s="95">
        <v>747</v>
      </c>
      <c r="J79" s="79">
        <v>834</v>
      </c>
    </row>
    <row r="80" spans="1:10" x14ac:dyDescent="0.25">
      <c r="A80" t="s">
        <v>184</v>
      </c>
      <c r="B80" s="82">
        <v>50</v>
      </c>
      <c r="C80" s="95">
        <v>21</v>
      </c>
      <c r="D80" s="79">
        <v>29</v>
      </c>
      <c r="E80" s="102">
        <v>0</v>
      </c>
      <c r="F80" s="103">
        <v>0</v>
      </c>
      <c r="G80" s="104">
        <v>0</v>
      </c>
      <c r="H80" s="82">
        <v>50</v>
      </c>
      <c r="I80" s="95">
        <v>21</v>
      </c>
      <c r="J80" s="79">
        <v>29</v>
      </c>
    </row>
    <row r="81" spans="1:10" x14ac:dyDescent="0.25">
      <c r="A81" t="s">
        <v>185</v>
      </c>
      <c r="B81" s="82">
        <v>410</v>
      </c>
      <c r="C81" s="95">
        <v>195</v>
      </c>
      <c r="D81" s="79">
        <v>215</v>
      </c>
      <c r="E81" s="102">
        <v>5</v>
      </c>
      <c r="F81" s="103">
        <v>2</v>
      </c>
      <c r="G81" s="104">
        <v>3</v>
      </c>
      <c r="H81" s="82">
        <v>405</v>
      </c>
      <c r="I81" s="95">
        <v>193</v>
      </c>
      <c r="J81" s="79">
        <v>212</v>
      </c>
    </row>
    <row r="82" spans="1:10" x14ac:dyDescent="0.25">
      <c r="A82" t="s">
        <v>186</v>
      </c>
      <c r="B82" s="82">
        <v>417</v>
      </c>
      <c r="C82" s="95">
        <v>206</v>
      </c>
      <c r="D82" s="79">
        <v>211</v>
      </c>
      <c r="E82" s="102">
        <v>4</v>
      </c>
      <c r="F82" s="103">
        <v>3</v>
      </c>
      <c r="G82" s="104">
        <v>1</v>
      </c>
      <c r="H82" s="82">
        <v>413</v>
      </c>
      <c r="I82" s="95">
        <v>203</v>
      </c>
      <c r="J82" s="79">
        <v>210</v>
      </c>
    </row>
    <row r="83" spans="1:10" x14ac:dyDescent="0.25">
      <c r="A83" t="s">
        <v>187</v>
      </c>
      <c r="B83" s="82">
        <v>46444</v>
      </c>
      <c r="C83" s="95">
        <v>23185</v>
      </c>
      <c r="D83" s="79">
        <v>23259</v>
      </c>
      <c r="E83" s="102">
        <v>748</v>
      </c>
      <c r="F83" s="103">
        <v>465</v>
      </c>
      <c r="G83" s="104">
        <v>283</v>
      </c>
      <c r="H83" s="82">
        <v>45696</v>
      </c>
      <c r="I83" s="95">
        <v>22720</v>
      </c>
      <c r="J83" s="79">
        <v>22976</v>
      </c>
    </row>
    <row r="84" spans="1:10" x14ac:dyDescent="0.25">
      <c r="A84" t="s">
        <v>188</v>
      </c>
      <c r="B84" s="82">
        <v>5552</v>
      </c>
      <c r="C84" s="95">
        <v>2718</v>
      </c>
      <c r="D84" s="79">
        <v>2834</v>
      </c>
      <c r="E84" s="102">
        <v>37</v>
      </c>
      <c r="F84" s="103">
        <v>21</v>
      </c>
      <c r="G84" s="104">
        <v>16</v>
      </c>
      <c r="H84" s="82">
        <v>5515</v>
      </c>
      <c r="I84" s="95">
        <v>2697</v>
      </c>
      <c r="J84" s="79">
        <v>2818</v>
      </c>
    </row>
    <row r="85" spans="1:10" x14ac:dyDescent="0.25">
      <c r="A85" t="s">
        <v>189</v>
      </c>
      <c r="B85" s="82">
        <v>1064</v>
      </c>
      <c r="C85" s="95">
        <v>545</v>
      </c>
      <c r="D85" s="79">
        <v>519</v>
      </c>
      <c r="E85" s="102">
        <v>1</v>
      </c>
      <c r="F85" s="103">
        <v>1</v>
      </c>
      <c r="G85" s="104">
        <v>0</v>
      </c>
      <c r="H85" s="82">
        <v>1063</v>
      </c>
      <c r="I85" s="95">
        <v>544</v>
      </c>
      <c r="J85" s="79">
        <v>519</v>
      </c>
    </row>
    <row r="86" spans="1:10" x14ac:dyDescent="0.25">
      <c r="A86" t="s">
        <v>190</v>
      </c>
      <c r="B86" s="82">
        <v>784</v>
      </c>
      <c r="C86" s="95">
        <v>384</v>
      </c>
      <c r="D86" s="79">
        <v>400</v>
      </c>
      <c r="E86" s="102">
        <v>2</v>
      </c>
      <c r="F86" s="103">
        <v>2</v>
      </c>
      <c r="G86" s="104">
        <v>0</v>
      </c>
      <c r="H86" s="82">
        <v>782</v>
      </c>
      <c r="I86" s="95">
        <v>382</v>
      </c>
      <c r="J86" s="79">
        <v>400</v>
      </c>
    </row>
    <row r="87" spans="1:10" x14ac:dyDescent="0.25">
      <c r="A87" t="s">
        <v>191</v>
      </c>
      <c r="B87" s="82">
        <v>1419</v>
      </c>
      <c r="C87" s="95">
        <v>686</v>
      </c>
      <c r="D87" s="79">
        <v>733</v>
      </c>
      <c r="E87" s="102">
        <v>11</v>
      </c>
      <c r="F87" s="103">
        <v>6</v>
      </c>
      <c r="G87" s="104">
        <v>5</v>
      </c>
      <c r="H87" s="82">
        <v>1408</v>
      </c>
      <c r="I87" s="95">
        <v>680</v>
      </c>
      <c r="J87" s="79">
        <v>728</v>
      </c>
    </row>
    <row r="88" spans="1:10" x14ac:dyDescent="0.25">
      <c r="A88" t="s">
        <v>192</v>
      </c>
      <c r="B88" s="82">
        <v>921</v>
      </c>
      <c r="C88" s="95">
        <v>442</v>
      </c>
      <c r="D88" s="79">
        <v>479</v>
      </c>
      <c r="E88" s="102">
        <v>10</v>
      </c>
      <c r="F88" s="103">
        <v>3</v>
      </c>
      <c r="G88" s="104">
        <v>7</v>
      </c>
      <c r="H88" s="82">
        <v>911</v>
      </c>
      <c r="I88" s="95">
        <v>439</v>
      </c>
      <c r="J88" s="79">
        <v>472</v>
      </c>
    </row>
    <row r="89" spans="1:10" x14ac:dyDescent="0.25">
      <c r="A89" t="s">
        <v>193</v>
      </c>
      <c r="B89" s="82">
        <v>1364</v>
      </c>
      <c r="C89" s="95">
        <v>661</v>
      </c>
      <c r="D89" s="79">
        <v>703</v>
      </c>
      <c r="E89" s="102">
        <v>13</v>
      </c>
      <c r="F89" s="103">
        <v>9</v>
      </c>
      <c r="G89" s="104">
        <v>4</v>
      </c>
      <c r="H89" s="82">
        <v>1351</v>
      </c>
      <c r="I89" s="95">
        <v>652</v>
      </c>
      <c r="J89" s="79">
        <v>699</v>
      </c>
    </row>
    <row r="90" spans="1:10" x14ac:dyDescent="0.25">
      <c r="A90" t="s">
        <v>194</v>
      </c>
      <c r="B90" s="82">
        <v>7094</v>
      </c>
      <c r="C90" s="95">
        <v>3513</v>
      </c>
      <c r="D90" s="79">
        <v>3581</v>
      </c>
      <c r="E90" s="102">
        <v>61</v>
      </c>
      <c r="F90" s="103">
        <v>40</v>
      </c>
      <c r="G90" s="104">
        <v>21</v>
      </c>
      <c r="H90" s="82">
        <v>7033</v>
      </c>
      <c r="I90" s="95">
        <v>3473</v>
      </c>
      <c r="J90" s="79">
        <v>3560</v>
      </c>
    </row>
    <row r="91" spans="1:10" x14ac:dyDescent="0.25">
      <c r="A91" t="s">
        <v>195</v>
      </c>
      <c r="B91" s="82">
        <v>978</v>
      </c>
      <c r="C91" s="95">
        <v>488</v>
      </c>
      <c r="D91" s="79">
        <v>490</v>
      </c>
      <c r="E91" s="102">
        <v>4</v>
      </c>
      <c r="F91" s="103">
        <v>3</v>
      </c>
      <c r="G91" s="104">
        <v>1</v>
      </c>
      <c r="H91" s="82">
        <v>974</v>
      </c>
      <c r="I91" s="95">
        <v>485</v>
      </c>
      <c r="J91" s="79">
        <v>489</v>
      </c>
    </row>
    <row r="92" spans="1:10" x14ac:dyDescent="0.25">
      <c r="A92" t="s">
        <v>196</v>
      </c>
      <c r="B92" s="82">
        <v>506</v>
      </c>
      <c r="C92" s="95">
        <v>258</v>
      </c>
      <c r="D92" s="79">
        <v>248</v>
      </c>
      <c r="E92" s="102">
        <v>2</v>
      </c>
      <c r="F92" s="103">
        <v>2</v>
      </c>
      <c r="G92" s="104">
        <v>0</v>
      </c>
      <c r="H92" s="82">
        <v>504</v>
      </c>
      <c r="I92" s="95">
        <v>256</v>
      </c>
      <c r="J92" s="79">
        <v>248</v>
      </c>
    </row>
    <row r="93" spans="1:10" x14ac:dyDescent="0.25">
      <c r="A93" t="s">
        <v>197</v>
      </c>
      <c r="B93" s="82">
        <v>359</v>
      </c>
      <c r="C93" s="95">
        <v>189</v>
      </c>
      <c r="D93" s="79">
        <v>170</v>
      </c>
      <c r="E93" s="102">
        <v>5</v>
      </c>
      <c r="F93" s="103">
        <v>4</v>
      </c>
      <c r="G93" s="104">
        <v>1</v>
      </c>
      <c r="H93" s="82">
        <v>354</v>
      </c>
      <c r="I93" s="95">
        <v>185</v>
      </c>
      <c r="J93" s="79">
        <v>169</v>
      </c>
    </row>
    <row r="94" spans="1:10" x14ac:dyDescent="0.25">
      <c r="A94" t="s">
        <v>198</v>
      </c>
      <c r="B94" s="82">
        <v>1525</v>
      </c>
      <c r="C94" s="95">
        <v>738</v>
      </c>
      <c r="D94" s="79">
        <v>787</v>
      </c>
      <c r="E94" s="102">
        <v>6</v>
      </c>
      <c r="F94" s="103">
        <v>3</v>
      </c>
      <c r="G94" s="104">
        <v>3</v>
      </c>
      <c r="H94" s="82">
        <v>1519</v>
      </c>
      <c r="I94" s="95">
        <v>735</v>
      </c>
      <c r="J94" s="79">
        <v>784</v>
      </c>
    </row>
    <row r="95" spans="1:10" x14ac:dyDescent="0.25">
      <c r="A95" t="s">
        <v>199</v>
      </c>
      <c r="B95" s="82">
        <v>123</v>
      </c>
      <c r="C95" s="95">
        <v>53</v>
      </c>
      <c r="D95" s="79">
        <v>70</v>
      </c>
      <c r="E95" s="102">
        <v>0</v>
      </c>
      <c r="F95" s="103">
        <v>0</v>
      </c>
      <c r="G95" s="104">
        <v>0</v>
      </c>
      <c r="H95" s="82">
        <v>123</v>
      </c>
      <c r="I95" s="95">
        <v>53</v>
      </c>
      <c r="J95" s="79">
        <v>70</v>
      </c>
    </row>
    <row r="96" spans="1:10" x14ac:dyDescent="0.25">
      <c r="A96" t="s">
        <v>200</v>
      </c>
      <c r="B96" s="82">
        <v>479</v>
      </c>
      <c r="C96" s="95">
        <v>265</v>
      </c>
      <c r="D96" s="79">
        <v>214</v>
      </c>
      <c r="E96" s="102">
        <v>6</v>
      </c>
      <c r="F96" s="103">
        <v>5</v>
      </c>
      <c r="G96" s="104">
        <v>1</v>
      </c>
      <c r="H96" s="82">
        <v>473</v>
      </c>
      <c r="I96" s="95">
        <v>260</v>
      </c>
      <c r="J96" s="79">
        <v>213</v>
      </c>
    </row>
    <row r="97" spans="1:10" x14ac:dyDescent="0.25">
      <c r="A97" t="s">
        <v>201</v>
      </c>
      <c r="B97" s="82">
        <v>2331</v>
      </c>
      <c r="C97" s="95">
        <v>1105</v>
      </c>
      <c r="D97" s="79">
        <v>1226</v>
      </c>
      <c r="E97" s="102">
        <v>34</v>
      </c>
      <c r="F97" s="103">
        <v>20</v>
      </c>
      <c r="G97" s="104">
        <v>14</v>
      </c>
      <c r="H97" s="82">
        <v>2297</v>
      </c>
      <c r="I97" s="95">
        <v>1085</v>
      </c>
      <c r="J97" s="79">
        <v>1212</v>
      </c>
    </row>
    <row r="98" spans="1:10" x14ac:dyDescent="0.25">
      <c r="A98" t="s">
        <v>202</v>
      </c>
      <c r="B98" s="82">
        <v>245</v>
      </c>
      <c r="C98" s="95">
        <v>131</v>
      </c>
      <c r="D98" s="79">
        <v>114</v>
      </c>
      <c r="E98" s="102">
        <v>3</v>
      </c>
      <c r="F98" s="103">
        <v>3</v>
      </c>
      <c r="G98" s="104">
        <v>0</v>
      </c>
      <c r="H98" s="82">
        <v>242</v>
      </c>
      <c r="I98" s="95">
        <v>128</v>
      </c>
      <c r="J98" s="79">
        <v>114</v>
      </c>
    </row>
    <row r="99" spans="1:10" x14ac:dyDescent="0.25">
      <c r="A99" t="s">
        <v>203</v>
      </c>
      <c r="B99" s="82">
        <v>335</v>
      </c>
      <c r="C99" s="95">
        <v>169</v>
      </c>
      <c r="D99" s="79">
        <v>166</v>
      </c>
      <c r="E99" s="102">
        <v>1</v>
      </c>
      <c r="F99" s="103">
        <v>0</v>
      </c>
      <c r="G99" s="104">
        <v>1</v>
      </c>
      <c r="H99" s="82">
        <v>334</v>
      </c>
      <c r="I99" s="95">
        <v>169</v>
      </c>
      <c r="J99" s="79">
        <v>165</v>
      </c>
    </row>
    <row r="100" spans="1:10" x14ac:dyDescent="0.25">
      <c r="A100" t="s">
        <v>204</v>
      </c>
      <c r="B100" s="82">
        <v>166</v>
      </c>
      <c r="C100" s="95">
        <v>92</v>
      </c>
      <c r="D100" s="79">
        <v>74</v>
      </c>
      <c r="E100" s="102">
        <v>0</v>
      </c>
      <c r="F100" s="103">
        <v>0</v>
      </c>
      <c r="G100" s="104">
        <v>0</v>
      </c>
      <c r="H100" s="82">
        <v>166</v>
      </c>
      <c r="I100" s="95">
        <v>92</v>
      </c>
      <c r="J100" s="79">
        <v>74</v>
      </c>
    </row>
    <row r="101" spans="1:10" x14ac:dyDescent="0.25">
      <c r="A101" t="s">
        <v>205</v>
      </c>
      <c r="B101" s="82">
        <v>47</v>
      </c>
      <c r="C101" s="95">
        <v>25</v>
      </c>
      <c r="D101" s="79">
        <v>22</v>
      </c>
      <c r="E101" s="102">
        <v>0</v>
      </c>
      <c r="F101" s="103">
        <v>0</v>
      </c>
      <c r="G101" s="104">
        <v>0</v>
      </c>
      <c r="H101" s="82">
        <v>47</v>
      </c>
      <c r="I101" s="95">
        <v>25</v>
      </c>
      <c r="J101" s="79">
        <v>22</v>
      </c>
    </row>
    <row r="102" spans="1:10" x14ac:dyDescent="0.25">
      <c r="A102" t="s">
        <v>206</v>
      </c>
      <c r="B102" s="82">
        <v>5381</v>
      </c>
      <c r="C102" s="95">
        <v>2618</v>
      </c>
      <c r="D102" s="79">
        <v>2763</v>
      </c>
      <c r="E102" s="102">
        <v>129</v>
      </c>
      <c r="F102" s="103">
        <v>80</v>
      </c>
      <c r="G102" s="104">
        <v>49</v>
      </c>
      <c r="H102" s="82">
        <v>5252</v>
      </c>
      <c r="I102" s="95">
        <v>2538</v>
      </c>
      <c r="J102" s="79">
        <v>2714</v>
      </c>
    </row>
    <row r="103" spans="1:10" x14ac:dyDescent="0.25">
      <c r="A103" t="s">
        <v>207</v>
      </c>
      <c r="B103" s="82">
        <v>516</v>
      </c>
      <c r="C103" s="95">
        <v>250</v>
      </c>
      <c r="D103" s="79">
        <v>266</v>
      </c>
      <c r="E103" s="102">
        <v>7</v>
      </c>
      <c r="F103" s="103">
        <v>7</v>
      </c>
      <c r="G103" s="104">
        <v>0</v>
      </c>
      <c r="H103" s="82">
        <v>509</v>
      </c>
      <c r="I103" s="95">
        <v>243</v>
      </c>
      <c r="J103" s="79">
        <v>266</v>
      </c>
    </row>
    <row r="104" spans="1:10" x14ac:dyDescent="0.25">
      <c r="A104" t="s">
        <v>208</v>
      </c>
      <c r="B104" s="82">
        <v>1842</v>
      </c>
      <c r="C104" s="95">
        <v>889</v>
      </c>
      <c r="D104" s="79">
        <v>953</v>
      </c>
      <c r="E104" s="102">
        <v>23</v>
      </c>
      <c r="F104" s="103">
        <v>21</v>
      </c>
      <c r="G104" s="104">
        <v>2</v>
      </c>
      <c r="H104" s="82">
        <v>1819</v>
      </c>
      <c r="I104" s="95">
        <v>868</v>
      </c>
      <c r="J104" s="79">
        <v>951</v>
      </c>
    </row>
    <row r="105" spans="1:10" x14ac:dyDescent="0.25">
      <c r="A105" t="s">
        <v>209</v>
      </c>
      <c r="B105" s="82">
        <v>3023</v>
      </c>
      <c r="C105" s="95">
        <v>1479</v>
      </c>
      <c r="D105" s="79">
        <v>1544</v>
      </c>
      <c r="E105" s="102">
        <v>99</v>
      </c>
      <c r="F105" s="103">
        <v>52</v>
      </c>
      <c r="G105" s="104">
        <v>47</v>
      </c>
      <c r="H105" s="82">
        <v>2924</v>
      </c>
      <c r="I105" s="95">
        <v>1427</v>
      </c>
      <c r="J105" s="79">
        <v>1497</v>
      </c>
    </row>
    <row r="106" spans="1:10" x14ac:dyDescent="0.25">
      <c r="A106" t="s">
        <v>210</v>
      </c>
      <c r="B106" s="82">
        <v>2602</v>
      </c>
      <c r="C106" s="95">
        <v>1302</v>
      </c>
      <c r="D106" s="79">
        <v>1300</v>
      </c>
      <c r="E106" s="102">
        <v>30</v>
      </c>
      <c r="F106" s="103">
        <v>23</v>
      </c>
      <c r="G106" s="104">
        <v>7</v>
      </c>
      <c r="H106" s="82">
        <v>2572</v>
      </c>
      <c r="I106" s="95">
        <v>1279</v>
      </c>
      <c r="J106" s="79">
        <v>1293</v>
      </c>
    </row>
    <row r="107" spans="1:10" x14ac:dyDescent="0.25">
      <c r="A107" t="s">
        <v>211</v>
      </c>
      <c r="B107" s="82">
        <v>160</v>
      </c>
      <c r="C107" s="95">
        <v>80</v>
      </c>
      <c r="D107" s="79">
        <v>80</v>
      </c>
      <c r="E107" s="102">
        <v>3</v>
      </c>
      <c r="F107" s="103">
        <v>2</v>
      </c>
      <c r="G107" s="104">
        <v>1</v>
      </c>
      <c r="H107" s="82">
        <v>157</v>
      </c>
      <c r="I107" s="95">
        <v>78</v>
      </c>
      <c r="J107" s="79">
        <v>79</v>
      </c>
    </row>
    <row r="108" spans="1:10" x14ac:dyDescent="0.25">
      <c r="A108" t="s">
        <v>212</v>
      </c>
      <c r="B108" s="82">
        <v>1401</v>
      </c>
      <c r="C108" s="95">
        <v>713</v>
      </c>
      <c r="D108" s="79">
        <v>688</v>
      </c>
      <c r="E108" s="102">
        <v>20</v>
      </c>
      <c r="F108" s="103">
        <v>16</v>
      </c>
      <c r="G108" s="104">
        <v>4</v>
      </c>
      <c r="H108" s="82">
        <v>1381</v>
      </c>
      <c r="I108" s="95">
        <v>697</v>
      </c>
      <c r="J108" s="79">
        <v>684</v>
      </c>
    </row>
    <row r="109" spans="1:10" x14ac:dyDescent="0.25">
      <c r="A109" t="s">
        <v>213</v>
      </c>
      <c r="B109" s="82">
        <v>180</v>
      </c>
      <c r="C109" s="95">
        <v>87</v>
      </c>
      <c r="D109" s="79">
        <v>93</v>
      </c>
      <c r="E109" s="102">
        <v>0</v>
      </c>
      <c r="F109" s="103">
        <v>0</v>
      </c>
      <c r="G109" s="104">
        <v>0</v>
      </c>
      <c r="H109" s="82">
        <v>180</v>
      </c>
      <c r="I109" s="95">
        <v>87</v>
      </c>
      <c r="J109" s="79">
        <v>93</v>
      </c>
    </row>
    <row r="110" spans="1:10" x14ac:dyDescent="0.25">
      <c r="A110" t="s">
        <v>214</v>
      </c>
      <c r="B110" s="82">
        <v>861</v>
      </c>
      <c r="C110" s="95">
        <v>422</v>
      </c>
      <c r="D110" s="79">
        <v>439</v>
      </c>
      <c r="E110" s="102">
        <v>7</v>
      </c>
      <c r="F110" s="103">
        <v>5</v>
      </c>
      <c r="G110" s="104">
        <v>2</v>
      </c>
      <c r="H110" s="82">
        <v>854</v>
      </c>
      <c r="I110" s="95">
        <v>417</v>
      </c>
      <c r="J110" s="79">
        <v>437</v>
      </c>
    </row>
    <row r="111" spans="1:10" x14ac:dyDescent="0.25">
      <c r="A111" t="s">
        <v>215</v>
      </c>
      <c r="B111" s="82">
        <v>4875</v>
      </c>
      <c r="C111" s="95">
        <v>2439</v>
      </c>
      <c r="D111" s="79">
        <v>2436</v>
      </c>
      <c r="E111" s="102">
        <v>71</v>
      </c>
      <c r="F111" s="103">
        <v>41</v>
      </c>
      <c r="G111" s="104">
        <v>30</v>
      </c>
      <c r="H111" s="82">
        <v>4804</v>
      </c>
      <c r="I111" s="95">
        <v>2398</v>
      </c>
      <c r="J111" s="79">
        <v>2406</v>
      </c>
    </row>
    <row r="112" spans="1:10" x14ac:dyDescent="0.25">
      <c r="A112" t="s">
        <v>216</v>
      </c>
      <c r="B112" s="82">
        <v>1924</v>
      </c>
      <c r="C112" s="95">
        <v>956</v>
      </c>
      <c r="D112" s="79">
        <v>968</v>
      </c>
      <c r="E112" s="102">
        <v>10</v>
      </c>
      <c r="F112" s="103">
        <v>7</v>
      </c>
      <c r="G112" s="104">
        <v>3</v>
      </c>
      <c r="H112" s="82">
        <v>1914</v>
      </c>
      <c r="I112" s="95">
        <v>949</v>
      </c>
      <c r="J112" s="79">
        <v>965</v>
      </c>
    </row>
    <row r="113" spans="1:10" x14ac:dyDescent="0.25">
      <c r="A113" t="s">
        <v>217</v>
      </c>
      <c r="B113" s="82">
        <v>515</v>
      </c>
      <c r="C113" s="95">
        <v>266</v>
      </c>
      <c r="D113" s="79">
        <v>249</v>
      </c>
      <c r="E113" s="102">
        <v>4</v>
      </c>
      <c r="F113" s="103">
        <v>2</v>
      </c>
      <c r="G113" s="104">
        <v>2</v>
      </c>
      <c r="H113" s="82">
        <v>511</v>
      </c>
      <c r="I113" s="95">
        <v>264</v>
      </c>
      <c r="J113" s="79">
        <v>247</v>
      </c>
    </row>
    <row r="114" spans="1:10" x14ac:dyDescent="0.25">
      <c r="A114" t="s">
        <v>218</v>
      </c>
      <c r="B114" s="82">
        <v>1466</v>
      </c>
      <c r="C114" s="95">
        <v>718</v>
      </c>
      <c r="D114" s="79">
        <v>748</v>
      </c>
      <c r="E114" s="102">
        <v>23</v>
      </c>
      <c r="F114" s="103">
        <v>12</v>
      </c>
      <c r="G114" s="104">
        <v>11</v>
      </c>
      <c r="H114" s="82">
        <v>1443</v>
      </c>
      <c r="I114" s="95">
        <v>706</v>
      </c>
      <c r="J114" s="79">
        <v>737</v>
      </c>
    </row>
    <row r="115" spans="1:10" x14ac:dyDescent="0.25">
      <c r="A115" t="s">
        <v>219</v>
      </c>
      <c r="B115" s="82">
        <v>970</v>
      </c>
      <c r="C115" s="95">
        <v>499</v>
      </c>
      <c r="D115" s="79">
        <v>471</v>
      </c>
      <c r="E115" s="102">
        <v>34</v>
      </c>
      <c r="F115" s="103">
        <v>20</v>
      </c>
      <c r="G115" s="104">
        <v>14</v>
      </c>
      <c r="H115" s="82">
        <v>936</v>
      </c>
      <c r="I115" s="95">
        <v>479</v>
      </c>
      <c r="J115" s="79">
        <v>457</v>
      </c>
    </row>
    <row r="116" spans="1:10" x14ac:dyDescent="0.25">
      <c r="A116" t="s">
        <v>220</v>
      </c>
      <c r="B116" s="82">
        <v>3879</v>
      </c>
      <c r="C116" s="95">
        <v>1951</v>
      </c>
      <c r="D116" s="79">
        <v>1928</v>
      </c>
      <c r="E116" s="102">
        <v>52</v>
      </c>
      <c r="F116" s="103">
        <v>35</v>
      </c>
      <c r="G116" s="104">
        <v>17</v>
      </c>
      <c r="H116" s="82">
        <v>3827</v>
      </c>
      <c r="I116" s="95">
        <v>1916</v>
      </c>
      <c r="J116" s="79">
        <v>1911</v>
      </c>
    </row>
    <row r="117" spans="1:10" x14ac:dyDescent="0.25">
      <c r="A117" t="s">
        <v>221</v>
      </c>
      <c r="B117" s="82">
        <v>1551</v>
      </c>
      <c r="C117" s="95">
        <v>806</v>
      </c>
      <c r="D117" s="79">
        <v>745</v>
      </c>
      <c r="E117" s="102">
        <v>22</v>
      </c>
      <c r="F117" s="103">
        <v>17</v>
      </c>
      <c r="G117" s="104">
        <v>5</v>
      </c>
      <c r="H117" s="82">
        <v>1529</v>
      </c>
      <c r="I117" s="95">
        <v>789</v>
      </c>
      <c r="J117" s="79">
        <v>740</v>
      </c>
    </row>
    <row r="118" spans="1:10" x14ac:dyDescent="0.25">
      <c r="A118" t="s">
        <v>222</v>
      </c>
      <c r="B118" s="82">
        <v>1385</v>
      </c>
      <c r="C118" s="95">
        <v>690</v>
      </c>
      <c r="D118" s="79">
        <v>695</v>
      </c>
      <c r="E118" s="102">
        <v>20</v>
      </c>
      <c r="F118" s="103">
        <v>13</v>
      </c>
      <c r="G118" s="104">
        <v>7</v>
      </c>
      <c r="H118" s="82">
        <v>1365</v>
      </c>
      <c r="I118" s="95">
        <v>677</v>
      </c>
      <c r="J118" s="79">
        <v>688</v>
      </c>
    </row>
    <row r="119" spans="1:10" x14ac:dyDescent="0.25">
      <c r="A119" t="s">
        <v>223</v>
      </c>
      <c r="B119" s="82">
        <v>943</v>
      </c>
      <c r="C119" s="95">
        <v>455</v>
      </c>
      <c r="D119" s="79">
        <v>488</v>
      </c>
      <c r="E119" s="102">
        <v>10</v>
      </c>
      <c r="F119" s="103">
        <v>5</v>
      </c>
      <c r="G119" s="104">
        <v>5</v>
      </c>
      <c r="H119" s="82">
        <v>933</v>
      </c>
      <c r="I119" s="95">
        <v>450</v>
      </c>
      <c r="J119" s="79">
        <v>483</v>
      </c>
    </row>
    <row r="120" spans="1:10" x14ac:dyDescent="0.25">
      <c r="A120" t="s">
        <v>224</v>
      </c>
      <c r="B120" s="82">
        <v>3716</v>
      </c>
      <c r="C120" s="95">
        <v>1911</v>
      </c>
      <c r="D120" s="79">
        <v>1805</v>
      </c>
      <c r="E120" s="102">
        <v>58</v>
      </c>
      <c r="F120" s="103">
        <v>39</v>
      </c>
      <c r="G120" s="104">
        <v>19</v>
      </c>
      <c r="H120" s="82">
        <v>3658</v>
      </c>
      <c r="I120" s="95">
        <v>1872</v>
      </c>
      <c r="J120" s="79">
        <v>1786</v>
      </c>
    </row>
    <row r="121" spans="1:10" x14ac:dyDescent="0.25">
      <c r="A121" t="s">
        <v>225</v>
      </c>
      <c r="B121" s="82">
        <v>2324</v>
      </c>
      <c r="C121" s="95">
        <v>1194</v>
      </c>
      <c r="D121" s="79">
        <v>1130</v>
      </c>
      <c r="E121" s="102">
        <v>25</v>
      </c>
      <c r="F121" s="103">
        <v>21</v>
      </c>
      <c r="G121" s="104">
        <v>4</v>
      </c>
      <c r="H121" s="82">
        <v>2299</v>
      </c>
      <c r="I121" s="95">
        <v>1173</v>
      </c>
      <c r="J121" s="79">
        <v>1126</v>
      </c>
    </row>
    <row r="122" spans="1:10" x14ac:dyDescent="0.25">
      <c r="A122" t="s">
        <v>226</v>
      </c>
      <c r="B122" s="82">
        <v>777</v>
      </c>
      <c r="C122" s="95">
        <v>392</v>
      </c>
      <c r="D122" s="79">
        <v>385</v>
      </c>
      <c r="E122" s="102">
        <v>5</v>
      </c>
      <c r="F122" s="103">
        <v>2</v>
      </c>
      <c r="G122" s="104">
        <v>3</v>
      </c>
      <c r="H122" s="82">
        <v>772</v>
      </c>
      <c r="I122" s="95">
        <v>390</v>
      </c>
      <c r="J122" s="79">
        <v>382</v>
      </c>
    </row>
    <row r="123" spans="1:10" x14ac:dyDescent="0.25">
      <c r="A123" t="s">
        <v>227</v>
      </c>
      <c r="B123" s="82">
        <v>615</v>
      </c>
      <c r="C123" s="95">
        <v>325</v>
      </c>
      <c r="D123" s="79">
        <v>290</v>
      </c>
      <c r="E123" s="102">
        <v>28</v>
      </c>
      <c r="F123" s="103">
        <v>16</v>
      </c>
      <c r="G123" s="104">
        <v>12</v>
      </c>
      <c r="H123" s="82">
        <v>587</v>
      </c>
      <c r="I123" s="95">
        <v>309</v>
      </c>
      <c r="J123" s="79">
        <v>278</v>
      </c>
    </row>
    <row r="124" spans="1:10" x14ac:dyDescent="0.25">
      <c r="A124" t="s">
        <v>228</v>
      </c>
      <c r="B124" s="82">
        <v>3666</v>
      </c>
      <c r="C124" s="95">
        <v>1861</v>
      </c>
      <c r="D124" s="79">
        <v>1805</v>
      </c>
      <c r="E124" s="102">
        <v>54</v>
      </c>
      <c r="F124" s="103">
        <v>39</v>
      </c>
      <c r="G124" s="104">
        <v>15</v>
      </c>
      <c r="H124" s="82">
        <v>3612</v>
      </c>
      <c r="I124" s="95">
        <v>1822</v>
      </c>
      <c r="J124" s="79">
        <v>1790</v>
      </c>
    </row>
    <row r="125" spans="1:10" x14ac:dyDescent="0.25">
      <c r="A125" t="s">
        <v>229</v>
      </c>
      <c r="B125" s="82">
        <v>682</v>
      </c>
      <c r="C125" s="95">
        <v>344</v>
      </c>
      <c r="D125" s="79">
        <v>338</v>
      </c>
      <c r="E125" s="102">
        <v>8</v>
      </c>
      <c r="F125" s="103">
        <v>7</v>
      </c>
      <c r="G125" s="104">
        <v>1</v>
      </c>
      <c r="H125" s="82">
        <v>674</v>
      </c>
      <c r="I125" s="95">
        <v>337</v>
      </c>
      <c r="J125" s="79">
        <v>337</v>
      </c>
    </row>
    <row r="126" spans="1:10" x14ac:dyDescent="0.25">
      <c r="A126" t="s">
        <v>230</v>
      </c>
      <c r="B126" s="82">
        <v>221</v>
      </c>
      <c r="C126" s="95">
        <v>115</v>
      </c>
      <c r="D126" s="79">
        <v>106</v>
      </c>
      <c r="E126" s="102">
        <v>0</v>
      </c>
      <c r="F126" s="103">
        <v>0</v>
      </c>
      <c r="G126" s="104">
        <v>0</v>
      </c>
      <c r="H126" s="82">
        <v>221</v>
      </c>
      <c r="I126" s="95">
        <v>115</v>
      </c>
      <c r="J126" s="79">
        <v>106</v>
      </c>
    </row>
    <row r="127" spans="1:10" x14ac:dyDescent="0.25">
      <c r="A127" t="s">
        <v>231</v>
      </c>
      <c r="B127" s="82">
        <v>526</v>
      </c>
      <c r="C127" s="95">
        <v>268</v>
      </c>
      <c r="D127" s="79">
        <v>258</v>
      </c>
      <c r="E127" s="102">
        <v>3</v>
      </c>
      <c r="F127" s="103">
        <v>3</v>
      </c>
      <c r="G127" s="104">
        <v>0</v>
      </c>
      <c r="H127" s="82">
        <v>523</v>
      </c>
      <c r="I127" s="95">
        <v>265</v>
      </c>
      <c r="J127" s="79">
        <v>258</v>
      </c>
    </row>
    <row r="128" spans="1:10" x14ac:dyDescent="0.25">
      <c r="A128" t="s">
        <v>232</v>
      </c>
      <c r="B128" s="82">
        <v>461</v>
      </c>
      <c r="C128" s="95">
        <v>231</v>
      </c>
      <c r="D128" s="79">
        <v>230</v>
      </c>
      <c r="E128" s="102">
        <v>8</v>
      </c>
      <c r="F128" s="103">
        <v>8</v>
      </c>
      <c r="G128" s="104">
        <v>0</v>
      </c>
      <c r="H128" s="82">
        <v>453</v>
      </c>
      <c r="I128" s="95">
        <v>223</v>
      </c>
      <c r="J128" s="79">
        <v>230</v>
      </c>
    </row>
    <row r="129" spans="1:10" x14ac:dyDescent="0.25">
      <c r="A129" t="s">
        <v>233</v>
      </c>
      <c r="B129" s="82">
        <v>312</v>
      </c>
      <c r="C129" s="95">
        <v>162</v>
      </c>
      <c r="D129" s="79">
        <v>150</v>
      </c>
      <c r="E129" s="102">
        <v>4</v>
      </c>
      <c r="F129" s="103">
        <v>3</v>
      </c>
      <c r="G129" s="104">
        <v>1</v>
      </c>
      <c r="H129" s="82">
        <v>308</v>
      </c>
      <c r="I129" s="95">
        <v>159</v>
      </c>
      <c r="J129" s="79">
        <v>149</v>
      </c>
    </row>
    <row r="130" spans="1:10" x14ac:dyDescent="0.25">
      <c r="A130" t="s">
        <v>234</v>
      </c>
      <c r="B130" s="82">
        <v>72</v>
      </c>
      <c r="C130" s="95">
        <v>33</v>
      </c>
      <c r="D130" s="79">
        <v>39</v>
      </c>
      <c r="E130" s="102">
        <v>0</v>
      </c>
      <c r="F130" s="103">
        <v>0</v>
      </c>
      <c r="G130" s="104">
        <v>0</v>
      </c>
      <c r="H130" s="82">
        <v>72</v>
      </c>
      <c r="I130" s="95">
        <v>33</v>
      </c>
      <c r="J130" s="79">
        <v>39</v>
      </c>
    </row>
    <row r="131" spans="1:10" x14ac:dyDescent="0.25">
      <c r="A131" t="s">
        <v>235</v>
      </c>
      <c r="B131" s="82">
        <v>244</v>
      </c>
      <c r="C131" s="95">
        <v>134</v>
      </c>
      <c r="D131" s="79">
        <v>110</v>
      </c>
      <c r="E131" s="102">
        <v>13</v>
      </c>
      <c r="F131" s="103">
        <v>7</v>
      </c>
      <c r="G131" s="104">
        <v>6</v>
      </c>
      <c r="H131" s="82">
        <v>231</v>
      </c>
      <c r="I131" s="95">
        <v>127</v>
      </c>
      <c r="J131" s="79">
        <v>104</v>
      </c>
    </row>
    <row r="132" spans="1:10" x14ac:dyDescent="0.25">
      <c r="A132" t="s">
        <v>236</v>
      </c>
      <c r="B132" s="82">
        <v>320</v>
      </c>
      <c r="C132" s="95">
        <v>157</v>
      </c>
      <c r="D132" s="79">
        <v>163</v>
      </c>
      <c r="E132" s="102">
        <v>7</v>
      </c>
      <c r="F132" s="103">
        <v>5</v>
      </c>
      <c r="G132" s="104">
        <v>2</v>
      </c>
      <c r="H132" s="82">
        <v>313</v>
      </c>
      <c r="I132" s="95">
        <v>152</v>
      </c>
      <c r="J132" s="79">
        <v>161</v>
      </c>
    </row>
    <row r="133" spans="1:10" x14ac:dyDescent="0.25">
      <c r="A133" t="s">
        <v>237</v>
      </c>
      <c r="B133" s="82">
        <v>828</v>
      </c>
      <c r="C133" s="95">
        <v>417</v>
      </c>
      <c r="D133" s="79">
        <v>411</v>
      </c>
      <c r="E133" s="102">
        <v>11</v>
      </c>
      <c r="F133" s="103">
        <v>6</v>
      </c>
      <c r="G133" s="104">
        <v>5</v>
      </c>
      <c r="H133" s="82">
        <v>817</v>
      </c>
      <c r="I133" s="95">
        <v>411</v>
      </c>
      <c r="J133" s="79">
        <v>406</v>
      </c>
    </row>
    <row r="134" spans="1:10" x14ac:dyDescent="0.25">
      <c r="A134" t="s">
        <v>238</v>
      </c>
      <c r="B134" s="82">
        <v>2618</v>
      </c>
      <c r="C134" s="95">
        <v>1341</v>
      </c>
      <c r="D134" s="79">
        <v>1277</v>
      </c>
      <c r="E134" s="102">
        <v>63</v>
      </c>
      <c r="F134" s="103">
        <v>30</v>
      </c>
      <c r="G134" s="104">
        <v>33</v>
      </c>
      <c r="H134" s="82">
        <v>2555</v>
      </c>
      <c r="I134" s="95">
        <v>1311</v>
      </c>
      <c r="J134" s="79">
        <v>1244</v>
      </c>
    </row>
    <row r="135" spans="1:10" x14ac:dyDescent="0.25">
      <c r="A135" t="s">
        <v>239</v>
      </c>
      <c r="B135" s="82">
        <v>2618</v>
      </c>
      <c r="C135" s="95">
        <v>1341</v>
      </c>
      <c r="D135" s="79">
        <v>1277</v>
      </c>
      <c r="E135" s="102">
        <v>63</v>
      </c>
      <c r="F135" s="103">
        <v>30</v>
      </c>
      <c r="G135" s="104">
        <v>33</v>
      </c>
      <c r="H135" s="82">
        <v>2555</v>
      </c>
      <c r="I135" s="95">
        <v>1311</v>
      </c>
      <c r="J135" s="79">
        <v>1244</v>
      </c>
    </row>
    <row r="136" spans="1:10" x14ac:dyDescent="0.25">
      <c r="A136" t="s">
        <v>240</v>
      </c>
      <c r="B136" s="82">
        <v>1498</v>
      </c>
      <c r="C136" s="95">
        <v>761</v>
      </c>
      <c r="D136" s="79">
        <v>737</v>
      </c>
      <c r="E136" s="102">
        <v>67</v>
      </c>
      <c r="F136" s="103">
        <v>38</v>
      </c>
      <c r="G136" s="104">
        <v>29</v>
      </c>
      <c r="H136" s="82">
        <v>1431</v>
      </c>
      <c r="I136" s="95">
        <v>723</v>
      </c>
      <c r="J136" s="79">
        <v>708</v>
      </c>
    </row>
    <row r="137" spans="1:10" x14ac:dyDescent="0.25">
      <c r="A137" t="s">
        <v>241</v>
      </c>
      <c r="B137" s="82">
        <v>1394</v>
      </c>
      <c r="C137" s="95">
        <v>699</v>
      </c>
      <c r="D137" s="79">
        <v>695</v>
      </c>
      <c r="E137" s="102">
        <v>67</v>
      </c>
      <c r="F137" s="103">
        <v>38</v>
      </c>
      <c r="G137" s="104">
        <v>29</v>
      </c>
      <c r="H137" s="82">
        <v>1327</v>
      </c>
      <c r="I137" s="95">
        <v>661</v>
      </c>
      <c r="J137" s="79">
        <v>666</v>
      </c>
    </row>
    <row r="138" spans="1:10" x14ac:dyDescent="0.25">
      <c r="A138" t="s">
        <v>242</v>
      </c>
      <c r="B138" s="82">
        <v>104</v>
      </c>
      <c r="C138" s="95">
        <v>62</v>
      </c>
      <c r="D138" s="79">
        <v>42</v>
      </c>
      <c r="E138" s="102">
        <v>0</v>
      </c>
      <c r="F138" s="103">
        <v>0</v>
      </c>
      <c r="G138" s="104">
        <v>0</v>
      </c>
      <c r="H138" s="82">
        <v>104</v>
      </c>
      <c r="I138" s="95">
        <v>62</v>
      </c>
      <c r="J138" s="79">
        <v>42</v>
      </c>
    </row>
    <row r="139" spans="1:10" x14ac:dyDescent="0.25">
      <c r="A139" t="s">
        <v>243</v>
      </c>
      <c r="B139" s="82">
        <v>2170</v>
      </c>
      <c r="C139" s="95">
        <v>1070</v>
      </c>
      <c r="D139" s="79">
        <v>1100</v>
      </c>
      <c r="E139" s="102">
        <v>78</v>
      </c>
      <c r="F139" s="103">
        <v>48</v>
      </c>
      <c r="G139" s="104">
        <v>30</v>
      </c>
      <c r="H139" s="82">
        <v>2092</v>
      </c>
      <c r="I139" s="95">
        <v>1022</v>
      </c>
      <c r="J139" s="79">
        <v>1070</v>
      </c>
    </row>
    <row r="140" spans="1:10" x14ac:dyDescent="0.25">
      <c r="A140" t="s">
        <v>244</v>
      </c>
      <c r="B140" s="82">
        <v>1373</v>
      </c>
      <c r="C140" s="95">
        <v>656</v>
      </c>
      <c r="D140" s="79">
        <v>717</v>
      </c>
      <c r="E140" s="102">
        <v>34</v>
      </c>
      <c r="F140" s="103">
        <v>17</v>
      </c>
      <c r="G140" s="104">
        <v>17</v>
      </c>
      <c r="H140" s="82">
        <v>1339</v>
      </c>
      <c r="I140" s="95">
        <v>639</v>
      </c>
      <c r="J140" s="79">
        <v>700</v>
      </c>
    </row>
    <row r="141" spans="1:10" x14ac:dyDescent="0.25">
      <c r="A141" t="s">
        <v>245</v>
      </c>
      <c r="B141" s="82">
        <v>797</v>
      </c>
      <c r="C141" s="95">
        <v>414</v>
      </c>
      <c r="D141" s="79">
        <v>383</v>
      </c>
      <c r="E141" s="102">
        <v>44</v>
      </c>
      <c r="F141" s="103">
        <v>31</v>
      </c>
      <c r="G141" s="104">
        <v>13</v>
      </c>
      <c r="H141" s="82">
        <v>753</v>
      </c>
      <c r="I141" s="95">
        <v>383</v>
      </c>
      <c r="J141" s="79">
        <v>370</v>
      </c>
    </row>
    <row r="142" spans="1:10" x14ac:dyDescent="0.25">
      <c r="A142" t="s">
        <v>246</v>
      </c>
      <c r="B142" s="82">
        <v>3393</v>
      </c>
      <c r="C142" s="95">
        <v>1700</v>
      </c>
      <c r="D142" s="79">
        <v>1693</v>
      </c>
      <c r="E142" s="102">
        <v>48</v>
      </c>
      <c r="F142" s="103">
        <v>31</v>
      </c>
      <c r="G142" s="104">
        <v>17</v>
      </c>
      <c r="H142" s="82">
        <v>3345</v>
      </c>
      <c r="I142" s="95">
        <v>1669</v>
      </c>
      <c r="J142" s="79">
        <v>1676</v>
      </c>
    </row>
    <row r="143" spans="1:10" x14ac:dyDescent="0.25">
      <c r="A143" t="s">
        <v>247</v>
      </c>
      <c r="B143" s="82">
        <v>1011</v>
      </c>
      <c r="C143" s="95">
        <v>505</v>
      </c>
      <c r="D143" s="79">
        <v>506</v>
      </c>
      <c r="E143" s="102">
        <v>16</v>
      </c>
      <c r="F143" s="103">
        <v>10</v>
      </c>
      <c r="G143" s="104">
        <v>6</v>
      </c>
      <c r="H143" s="82">
        <v>995</v>
      </c>
      <c r="I143" s="95">
        <v>495</v>
      </c>
      <c r="J143" s="79">
        <v>500</v>
      </c>
    </row>
    <row r="144" spans="1:10" x14ac:dyDescent="0.25">
      <c r="A144" t="s">
        <v>248</v>
      </c>
      <c r="B144" s="82">
        <v>619</v>
      </c>
      <c r="C144" s="95">
        <v>299</v>
      </c>
      <c r="D144" s="79">
        <v>320</v>
      </c>
      <c r="E144" s="102">
        <v>14</v>
      </c>
      <c r="F144" s="103">
        <v>10</v>
      </c>
      <c r="G144" s="104">
        <v>4</v>
      </c>
      <c r="H144" s="82">
        <v>605</v>
      </c>
      <c r="I144" s="95">
        <v>289</v>
      </c>
      <c r="J144" s="79">
        <v>316</v>
      </c>
    </row>
    <row r="145" spans="1:10" x14ac:dyDescent="0.25">
      <c r="A145" t="s">
        <v>249</v>
      </c>
      <c r="B145" s="82">
        <v>425</v>
      </c>
      <c r="C145" s="95">
        <v>224</v>
      </c>
      <c r="D145" s="79">
        <v>201</v>
      </c>
      <c r="E145" s="102">
        <v>2</v>
      </c>
      <c r="F145" s="103">
        <v>1</v>
      </c>
      <c r="G145" s="104">
        <v>1</v>
      </c>
      <c r="H145" s="82">
        <v>423</v>
      </c>
      <c r="I145" s="95">
        <v>223</v>
      </c>
      <c r="J145" s="79">
        <v>200</v>
      </c>
    </row>
    <row r="146" spans="1:10" x14ac:dyDescent="0.25">
      <c r="A146" t="s">
        <v>250</v>
      </c>
      <c r="B146" s="82">
        <v>1188</v>
      </c>
      <c r="C146" s="95">
        <v>594</v>
      </c>
      <c r="D146" s="79">
        <v>594</v>
      </c>
      <c r="E146" s="102">
        <v>15</v>
      </c>
      <c r="F146" s="103">
        <v>9</v>
      </c>
      <c r="G146" s="104">
        <v>6</v>
      </c>
      <c r="H146" s="82">
        <v>1173</v>
      </c>
      <c r="I146" s="95">
        <v>585</v>
      </c>
      <c r="J146" s="79">
        <v>588</v>
      </c>
    </row>
    <row r="147" spans="1:10" x14ac:dyDescent="0.25">
      <c r="A147" t="s">
        <v>251</v>
      </c>
      <c r="B147" s="82">
        <v>9</v>
      </c>
      <c r="C147" s="95">
        <v>6</v>
      </c>
      <c r="D147" s="79">
        <v>3</v>
      </c>
      <c r="E147" s="102">
        <v>0</v>
      </c>
      <c r="F147" s="103">
        <v>0</v>
      </c>
      <c r="G147" s="104">
        <v>0</v>
      </c>
      <c r="H147" s="82">
        <v>9</v>
      </c>
      <c r="I147" s="95">
        <v>6</v>
      </c>
      <c r="J147" s="79">
        <v>3</v>
      </c>
    </row>
    <row r="148" spans="1:10" x14ac:dyDescent="0.25">
      <c r="A148" t="s">
        <v>252</v>
      </c>
      <c r="B148" s="82">
        <v>141</v>
      </c>
      <c r="C148" s="95">
        <v>72</v>
      </c>
      <c r="D148" s="79">
        <v>69</v>
      </c>
      <c r="E148" s="102">
        <v>1</v>
      </c>
      <c r="F148" s="103">
        <v>1</v>
      </c>
      <c r="G148" s="104">
        <v>0</v>
      </c>
      <c r="H148" s="82">
        <v>140</v>
      </c>
      <c r="I148" s="95">
        <v>71</v>
      </c>
      <c r="J148" s="79">
        <v>69</v>
      </c>
    </row>
    <row r="149" spans="1:10" x14ac:dyDescent="0.25">
      <c r="A149" t="s">
        <v>253</v>
      </c>
      <c r="B149" s="82">
        <v>29623</v>
      </c>
      <c r="C149" s="95">
        <v>15211</v>
      </c>
      <c r="D149" s="79">
        <v>14412</v>
      </c>
      <c r="E149" s="102">
        <v>424</v>
      </c>
      <c r="F149" s="103">
        <v>267</v>
      </c>
      <c r="G149" s="104">
        <v>157</v>
      </c>
      <c r="H149" s="82">
        <v>29199</v>
      </c>
      <c r="I149" s="95">
        <v>14944</v>
      </c>
      <c r="J149" s="79">
        <v>14255</v>
      </c>
    </row>
    <row r="150" spans="1:10" x14ac:dyDescent="0.25">
      <c r="A150" t="s">
        <v>254</v>
      </c>
      <c r="B150" s="82">
        <v>3515</v>
      </c>
      <c r="C150" s="95">
        <v>1793</v>
      </c>
      <c r="D150" s="79">
        <v>1722</v>
      </c>
      <c r="E150" s="102">
        <v>224</v>
      </c>
      <c r="F150" s="103">
        <v>125</v>
      </c>
      <c r="G150" s="104">
        <v>99</v>
      </c>
      <c r="H150" s="82">
        <v>3291</v>
      </c>
      <c r="I150" s="95">
        <v>1668</v>
      </c>
      <c r="J150" s="79">
        <v>1623</v>
      </c>
    </row>
    <row r="151" spans="1:10" x14ac:dyDescent="0.25">
      <c r="A151" t="s">
        <v>255</v>
      </c>
      <c r="B151" s="82">
        <v>47</v>
      </c>
      <c r="C151" s="95">
        <v>42</v>
      </c>
      <c r="D151" s="79">
        <v>5</v>
      </c>
      <c r="E151" s="102">
        <v>0</v>
      </c>
      <c r="F151" s="103">
        <v>0</v>
      </c>
      <c r="G151" s="104">
        <v>0</v>
      </c>
      <c r="H151" s="82">
        <v>47</v>
      </c>
      <c r="I151" s="95">
        <v>42</v>
      </c>
      <c r="J151" s="79">
        <v>5</v>
      </c>
    </row>
    <row r="152" spans="1:10" x14ac:dyDescent="0.25">
      <c r="A152" t="s">
        <v>256</v>
      </c>
      <c r="B152" s="82">
        <v>3</v>
      </c>
      <c r="C152" s="95">
        <v>3</v>
      </c>
      <c r="D152" s="79">
        <v>0</v>
      </c>
      <c r="E152" s="102">
        <v>0</v>
      </c>
      <c r="F152" s="103">
        <v>0</v>
      </c>
      <c r="G152" s="104">
        <v>0</v>
      </c>
      <c r="H152" s="82">
        <v>3</v>
      </c>
      <c r="I152" s="95">
        <v>3</v>
      </c>
      <c r="J152" s="79">
        <v>0</v>
      </c>
    </row>
    <row r="153" spans="1:10" x14ac:dyDescent="0.25">
      <c r="A153" t="s">
        <v>257</v>
      </c>
      <c r="B153" s="82">
        <v>112</v>
      </c>
      <c r="C153" s="95">
        <v>52</v>
      </c>
      <c r="D153" s="79">
        <v>60</v>
      </c>
      <c r="E153" s="102">
        <v>0</v>
      </c>
      <c r="F153" s="103">
        <v>0</v>
      </c>
      <c r="G153" s="104">
        <v>0</v>
      </c>
      <c r="H153" s="82">
        <v>112</v>
      </c>
      <c r="I153" s="95">
        <v>52</v>
      </c>
      <c r="J153" s="79">
        <v>60</v>
      </c>
    </row>
    <row r="154" spans="1:10" x14ac:dyDescent="0.25">
      <c r="A154" t="s">
        <v>258</v>
      </c>
      <c r="B154" s="82">
        <v>52</v>
      </c>
      <c r="C154" s="95">
        <v>28</v>
      </c>
      <c r="D154" s="79">
        <v>24</v>
      </c>
      <c r="E154" s="102">
        <v>1</v>
      </c>
      <c r="F154" s="103">
        <v>0</v>
      </c>
      <c r="G154" s="104">
        <v>1</v>
      </c>
      <c r="H154" s="82">
        <v>51</v>
      </c>
      <c r="I154" s="95">
        <v>28</v>
      </c>
      <c r="J154" s="79">
        <v>23</v>
      </c>
    </row>
    <row r="155" spans="1:10" x14ac:dyDescent="0.25">
      <c r="A155" t="s">
        <v>259</v>
      </c>
      <c r="B155" s="82">
        <v>750</v>
      </c>
      <c r="C155" s="95">
        <v>378</v>
      </c>
      <c r="D155" s="79">
        <v>372</v>
      </c>
      <c r="E155" s="102">
        <v>80</v>
      </c>
      <c r="F155" s="103">
        <v>43</v>
      </c>
      <c r="G155" s="104">
        <v>37</v>
      </c>
      <c r="H155" s="82">
        <v>670</v>
      </c>
      <c r="I155" s="95">
        <v>335</v>
      </c>
      <c r="J155" s="79">
        <v>335</v>
      </c>
    </row>
    <row r="156" spans="1:10" x14ac:dyDescent="0.25">
      <c r="A156" t="s">
        <v>260</v>
      </c>
      <c r="B156" s="82">
        <v>319</v>
      </c>
      <c r="C156" s="95">
        <v>161</v>
      </c>
      <c r="D156" s="79">
        <v>158</v>
      </c>
      <c r="E156" s="102">
        <v>45</v>
      </c>
      <c r="F156" s="103">
        <v>24</v>
      </c>
      <c r="G156" s="104">
        <v>21</v>
      </c>
      <c r="H156" s="82">
        <v>274</v>
      </c>
      <c r="I156" s="95">
        <v>137</v>
      </c>
      <c r="J156" s="79">
        <v>137</v>
      </c>
    </row>
    <row r="157" spans="1:10" x14ac:dyDescent="0.25">
      <c r="A157" t="s">
        <v>261</v>
      </c>
      <c r="B157" s="82">
        <v>417</v>
      </c>
      <c r="C157" s="95">
        <v>223</v>
      </c>
      <c r="D157" s="79">
        <v>194</v>
      </c>
      <c r="E157" s="102">
        <v>90</v>
      </c>
      <c r="F157" s="103">
        <v>53</v>
      </c>
      <c r="G157" s="104">
        <v>37</v>
      </c>
      <c r="H157" s="82">
        <v>327</v>
      </c>
      <c r="I157" s="95">
        <v>170</v>
      </c>
      <c r="J157" s="79">
        <v>157</v>
      </c>
    </row>
    <row r="158" spans="1:10" x14ac:dyDescent="0.25">
      <c r="A158" t="s">
        <v>262</v>
      </c>
      <c r="B158" s="82">
        <v>293</v>
      </c>
      <c r="C158" s="95">
        <v>140</v>
      </c>
      <c r="D158" s="79">
        <v>153</v>
      </c>
      <c r="E158" s="102">
        <v>2</v>
      </c>
      <c r="F158" s="103">
        <v>2</v>
      </c>
      <c r="G158" s="104">
        <v>0</v>
      </c>
      <c r="H158" s="82">
        <v>291</v>
      </c>
      <c r="I158" s="95">
        <v>138</v>
      </c>
      <c r="J158" s="79">
        <v>153</v>
      </c>
    </row>
    <row r="159" spans="1:10" x14ac:dyDescent="0.25">
      <c r="A159" t="s">
        <v>263</v>
      </c>
      <c r="B159" s="82">
        <v>99</v>
      </c>
      <c r="C159" s="95">
        <v>53</v>
      </c>
      <c r="D159" s="79">
        <v>46</v>
      </c>
      <c r="E159" s="102">
        <v>0</v>
      </c>
      <c r="F159" s="103">
        <v>0</v>
      </c>
      <c r="G159" s="104">
        <v>0</v>
      </c>
      <c r="H159" s="82">
        <v>99</v>
      </c>
      <c r="I159" s="95">
        <v>53</v>
      </c>
      <c r="J159" s="79">
        <v>46</v>
      </c>
    </row>
    <row r="160" spans="1:10" x14ac:dyDescent="0.25">
      <c r="A160" t="s">
        <v>264</v>
      </c>
      <c r="B160" s="82">
        <v>879</v>
      </c>
      <c r="C160" s="95">
        <v>438</v>
      </c>
      <c r="D160" s="79">
        <v>441</v>
      </c>
      <c r="E160" s="102">
        <v>3</v>
      </c>
      <c r="F160" s="103">
        <v>2</v>
      </c>
      <c r="G160" s="104">
        <v>1</v>
      </c>
      <c r="H160" s="82">
        <v>876</v>
      </c>
      <c r="I160" s="95">
        <v>436</v>
      </c>
      <c r="J160" s="79">
        <v>440</v>
      </c>
    </row>
    <row r="161" spans="1:10" x14ac:dyDescent="0.25">
      <c r="A161" t="s">
        <v>265</v>
      </c>
      <c r="B161" s="82">
        <v>150</v>
      </c>
      <c r="C161" s="95">
        <v>68</v>
      </c>
      <c r="D161" s="79">
        <v>82</v>
      </c>
      <c r="E161" s="102">
        <v>2</v>
      </c>
      <c r="F161" s="103">
        <v>0</v>
      </c>
      <c r="G161" s="104">
        <v>2</v>
      </c>
      <c r="H161" s="82">
        <v>148</v>
      </c>
      <c r="I161" s="95">
        <v>68</v>
      </c>
      <c r="J161" s="79">
        <v>80</v>
      </c>
    </row>
    <row r="162" spans="1:10" x14ac:dyDescent="0.25">
      <c r="A162" t="s">
        <v>266</v>
      </c>
      <c r="B162" s="82">
        <v>110</v>
      </c>
      <c r="C162" s="95">
        <v>59</v>
      </c>
      <c r="D162" s="79">
        <v>51</v>
      </c>
      <c r="E162" s="102">
        <v>1</v>
      </c>
      <c r="F162" s="103">
        <v>1</v>
      </c>
      <c r="G162" s="104">
        <v>0</v>
      </c>
      <c r="H162" s="82">
        <v>109</v>
      </c>
      <c r="I162" s="95">
        <v>58</v>
      </c>
      <c r="J162" s="79">
        <v>51</v>
      </c>
    </row>
    <row r="163" spans="1:10" x14ac:dyDescent="0.25">
      <c r="A163" t="s">
        <v>267</v>
      </c>
      <c r="B163" s="82">
        <v>63</v>
      </c>
      <c r="C163" s="95">
        <v>29</v>
      </c>
      <c r="D163" s="79">
        <v>34</v>
      </c>
      <c r="E163" s="102">
        <v>0</v>
      </c>
      <c r="F163" s="103">
        <v>0</v>
      </c>
      <c r="G163" s="104">
        <v>0</v>
      </c>
      <c r="H163" s="82">
        <v>63</v>
      </c>
      <c r="I163" s="95">
        <v>29</v>
      </c>
      <c r="J163" s="79">
        <v>34</v>
      </c>
    </row>
    <row r="164" spans="1:10" x14ac:dyDescent="0.25">
      <c r="A164" t="s">
        <v>268</v>
      </c>
      <c r="B164" s="82">
        <v>38</v>
      </c>
      <c r="C164" s="95">
        <v>24</v>
      </c>
      <c r="D164" s="79">
        <v>14</v>
      </c>
      <c r="E164" s="102">
        <v>0</v>
      </c>
      <c r="F164" s="103">
        <v>0</v>
      </c>
      <c r="G164" s="104">
        <v>0</v>
      </c>
      <c r="H164" s="82">
        <v>38</v>
      </c>
      <c r="I164" s="95">
        <v>24</v>
      </c>
      <c r="J164" s="79">
        <v>14</v>
      </c>
    </row>
    <row r="165" spans="1:10" x14ac:dyDescent="0.25">
      <c r="A165" t="s">
        <v>269</v>
      </c>
      <c r="B165" s="82">
        <v>67</v>
      </c>
      <c r="C165" s="95">
        <v>34</v>
      </c>
      <c r="D165" s="79">
        <v>33</v>
      </c>
      <c r="E165" s="102">
        <v>0</v>
      </c>
      <c r="F165" s="103">
        <v>0</v>
      </c>
      <c r="G165" s="104">
        <v>0</v>
      </c>
      <c r="H165" s="82">
        <v>67</v>
      </c>
      <c r="I165" s="95">
        <v>34</v>
      </c>
      <c r="J165" s="79">
        <v>33</v>
      </c>
    </row>
    <row r="166" spans="1:10" x14ac:dyDescent="0.25">
      <c r="A166" t="s">
        <v>270</v>
      </c>
      <c r="B166" s="82">
        <v>68</v>
      </c>
      <c r="C166" s="95">
        <v>33</v>
      </c>
      <c r="D166" s="79">
        <v>35</v>
      </c>
      <c r="E166" s="102">
        <v>0</v>
      </c>
      <c r="F166" s="103">
        <v>0</v>
      </c>
      <c r="G166" s="104">
        <v>0</v>
      </c>
      <c r="H166" s="82">
        <v>68</v>
      </c>
      <c r="I166" s="95">
        <v>33</v>
      </c>
      <c r="J166" s="79">
        <v>35</v>
      </c>
    </row>
    <row r="167" spans="1:10" x14ac:dyDescent="0.25">
      <c r="A167" t="s">
        <v>271</v>
      </c>
      <c r="B167" s="82">
        <v>48</v>
      </c>
      <c r="C167" s="95">
        <v>28</v>
      </c>
      <c r="D167" s="79">
        <v>20</v>
      </c>
      <c r="E167" s="102">
        <v>0</v>
      </c>
      <c r="F167" s="103">
        <v>0</v>
      </c>
      <c r="G167" s="104">
        <v>0</v>
      </c>
      <c r="H167" s="82">
        <v>48</v>
      </c>
      <c r="I167" s="95">
        <v>28</v>
      </c>
      <c r="J167" s="79">
        <v>20</v>
      </c>
    </row>
    <row r="168" spans="1:10" x14ac:dyDescent="0.25">
      <c r="A168" t="s">
        <v>272</v>
      </c>
      <c r="B168" s="82">
        <v>1965</v>
      </c>
      <c r="C168" s="95">
        <v>992</v>
      </c>
      <c r="D168" s="79">
        <v>973</v>
      </c>
      <c r="E168" s="102">
        <v>15</v>
      </c>
      <c r="F168" s="103">
        <v>11</v>
      </c>
      <c r="G168" s="104">
        <v>4</v>
      </c>
      <c r="H168" s="82">
        <v>1950</v>
      </c>
      <c r="I168" s="95">
        <v>981</v>
      </c>
      <c r="J168" s="79">
        <v>969</v>
      </c>
    </row>
    <row r="169" spans="1:10" x14ac:dyDescent="0.25">
      <c r="A169" t="s">
        <v>273</v>
      </c>
      <c r="B169" s="82">
        <v>718</v>
      </c>
      <c r="C169" s="95">
        <v>355</v>
      </c>
      <c r="D169" s="79">
        <v>363</v>
      </c>
      <c r="E169" s="102">
        <v>6</v>
      </c>
      <c r="F169" s="103">
        <v>5</v>
      </c>
      <c r="G169" s="104">
        <v>1</v>
      </c>
      <c r="H169" s="82">
        <v>712</v>
      </c>
      <c r="I169" s="95">
        <v>350</v>
      </c>
      <c r="J169" s="79">
        <v>362</v>
      </c>
    </row>
    <row r="170" spans="1:10" x14ac:dyDescent="0.25">
      <c r="A170" t="s">
        <v>274</v>
      </c>
      <c r="B170" s="82">
        <v>405</v>
      </c>
      <c r="C170" s="95">
        <v>209</v>
      </c>
      <c r="D170" s="79">
        <v>196</v>
      </c>
      <c r="E170" s="102">
        <v>2</v>
      </c>
      <c r="F170" s="103">
        <v>1</v>
      </c>
      <c r="G170" s="104">
        <v>1</v>
      </c>
      <c r="H170" s="82">
        <v>403</v>
      </c>
      <c r="I170" s="95">
        <v>208</v>
      </c>
      <c r="J170" s="79">
        <v>195</v>
      </c>
    </row>
    <row r="171" spans="1:10" x14ac:dyDescent="0.25">
      <c r="A171" t="s">
        <v>275</v>
      </c>
      <c r="B171" s="82">
        <v>292</v>
      </c>
      <c r="C171" s="95">
        <v>151</v>
      </c>
      <c r="D171" s="79">
        <v>141</v>
      </c>
      <c r="E171" s="102">
        <v>3</v>
      </c>
      <c r="F171" s="103">
        <v>3</v>
      </c>
      <c r="G171" s="104">
        <v>0</v>
      </c>
      <c r="H171" s="82">
        <v>289</v>
      </c>
      <c r="I171" s="95">
        <v>148</v>
      </c>
      <c r="J171" s="79">
        <v>141</v>
      </c>
    </row>
    <row r="172" spans="1:10" x14ac:dyDescent="0.25">
      <c r="A172" t="s">
        <v>276</v>
      </c>
      <c r="B172" s="82">
        <v>78</v>
      </c>
      <c r="C172" s="95">
        <v>44</v>
      </c>
      <c r="D172" s="79">
        <v>34</v>
      </c>
      <c r="E172" s="102">
        <v>2</v>
      </c>
      <c r="F172" s="103">
        <v>1</v>
      </c>
      <c r="G172" s="104">
        <v>1</v>
      </c>
      <c r="H172" s="82">
        <v>76</v>
      </c>
      <c r="I172" s="95">
        <v>43</v>
      </c>
      <c r="J172" s="79">
        <v>33</v>
      </c>
    </row>
    <row r="173" spans="1:10" x14ac:dyDescent="0.25">
      <c r="A173" t="s">
        <v>277</v>
      </c>
      <c r="B173" s="82">
        <v>136</v>
      </c>
      <c r="C173" s="95">
        <v>70</v>
      </c>
      <c r="D173" s="79">
        <v>66</v>
      </c>
      <c r="E173" s="102">
        <v>0</v>
      </c>
      <c r="F173" s="103">
        <v>0</v>
      </c>
      <c r="G173" s="104">
        <v>0</v>
      </c>
      <c r="H173" s="82">
        <v>136</v>
      </c>
      <c r="I173" s="95">
        <v>70</v>
      </c>
      <c r="J173" s="79">
        <v>66</v>
      </c>
    </row>
    <row r="174" spans="1:10" x14ac:dyDescent="0.25">
      <c r="A174" t="s">
        <v>278</v>
      </c>
      <c r="B174" s="82">
        <v>77</v>
      </c>
      <c r="C174" s="95">
        <v>35</v>
      </c>
      <c r="D174" s="79">
        <v>42</v>
      </c>
      <c r="E174" s="102">
        <v>0</v>
      </c>
      <c r="F174" s="103">
        <v>0</v>
      </c>
      <c r="G174" s="104">
        <v>0</v>
      </c>
      <c r="H174" s="82">
        <v>77</v>
      </c>
      <c r="I174" s="95">
        <v>35</v>
      </c>
      <c r="J174" s="79">
        <v>42</v>
      </c>
    </row>
    <row r="175" spans="1:10" x14ac:dyDescent="0.25">
      <c r="A175" t="s">
        <v>279</v>
      </c>
      <c r="B175" s="82">
        <v>37</v>
      </c>
      <c r="C175" s="95">
        <v>15</v>
      </c>
      <c r="D175" s="79">
        <v>22</v>
      </c>
      <c r="E175" s="102">
        <v>0</v>
      </c>
      <c r="F175" s="103">
        <v>0</v>
      </c>
      <c r="G175" s="104">
        <v>0</v>
      </c>
      <c r="H175" s="82">
        <v>37</v>
      </c>
      <c r="I175" s="95">
        <v>15</v>
      </c>
      <c r="J175" s="79">
        <v>22</v>
      </c>
    </row>
    <row r="176" spans="1:10" x14ac:dyDescent="0.25">
      <c r="A176" t="s">
        <v>280</v>
      </c>
      <c r="B176" s="82">
        <v>129</v>
      </c>
      <c r="C176" s="95">
        <v>67</v>
      </c>
      <c r="D176" s="79">
        <v>62</v>
      </c>
      <c r="E176" s="102">
        <v>2</v>
      </c>
      <c r="F176" s="103">
        <v>1</v>
      </c>
      <c r="G176" s="104">
        <v>1</v>
      </c>
      <c r="H176" s="82">
        <v>127</v>
      </c>
      <c r="I176" s="95">
        <v>66</v>
      </c>
      <c r="J176" s="79">
        <v>61</v>
      </c>
    </row>
    <row r="177" spans="1:10" x14ac:dyDescent="0.25">
      <c r="A177" t="s">
        <v>281</v>
      </c>
      <c r="B177" s="82">
        <v>93</v>
      </c>
      <c r="C177" s="95">
        <v>46</v>
      </c>
      <c r="D177" s="79">
        <v>47</v>
      </c>
      <c r="E177" s="102">
        <v>0</v>
      </c>
      <c r="F177" s="103">
        <v>0</v>
      </c>
      <c r="G177" s="104">
        <v>0</v>
      </c>
      <c r="H177" s="82">
        <v>93</v>
      </c>
      <c r="I177" s="95">
        <v>46</v>
      </c>
      <c r="J177" s="79">
        <v>47</v>
      </c>
    </row>
    <row r="178" spans="1:10" x14ac:dyDescent="0.25">
      <c r="A178" t="s">
        <v>282</v>
      </c>
      <c r="B178" s="82">
        <v>2940</v>
      </c>
      <c r="C178" s="95">
        <v>1649</v>
      </c>
      <c r="D178" s="79">
        <v>1291</v>
      </c>
      <c r="E178" s="102">
        <v>34</v>
      </c>
      <c r="F178" s="103">
        <v>25</v>
      </c>
      <c r="G178" s="104">
        <v>9</v>
      </c>
      <c r="H178" s="82">
        <v>2906</v>
      </c>
      <c r="I178" s="95">
        <v>1624</v>
      </c>
      <c r="J178" s="79">
        <v>1282</v>
      </c>
    </row>
    <row r="179" spans="1:10" x14ac:dyDescent="0.25">
      <c r="A179" t="s">
        <v>283</v>
      </c>
      <c r="B179" s="82">
        <v>71</v>
      </c>
      <c r="C179" s="95">
        <v>35</v>
      </c>
      <c r="D179" s="79">
        <v>36</v>
      </c>
      <c r="E179" s="102">
        <v>0</v>
      </c>
      <c r="F179" s="103">
        <v>0</v>
      </c>
      <c r="G179" s="104">
        <v>0</v>
      </c>
      <c r="H179" s="82">
        <v>71</v>
      </c>
      <c r="I179" s="95">
        <v>35</v>
      </c>
      <c r="J179" s="79">
        <v>36</v>
      </c>
    </row>
    <row r="180" spans="1:10" x14ac:dyDescent="0.25">
      <c r="A180" t="s">
        <v>284</v>
      </c>
      <c r="B180" s="82">
        <v>552</v>
      </c>
      <c r="C180" s="95">
        <v>285</v>
      </c>
      <c r="D180" s="79">
        <v>267</v>
      </c>
      <c r="E180" s="102">
        <v>7</v>
      </c>
      <c r="F180" s="103">
        <v>4</v>
      </c>
      <c r="G180" s="104">
        <v>3</v>
      </c>
      <c r="H180" s="82">
        <v>545</v>
      </c>
      <c r="I180" s="95">
        <v>281</v>
      </c>
      <c r="J180" s="79">
        <v>264</v>
      </c>
    </row>
    <row r="181" spans="1:10" x14ac:dyDescent="0.25">
      <c r="A181" t="s">
        <v>285</v>
      </c>
      <c r="B181" s="82">
        <v>461</v>
      </c>
      <c r="C181" s="95">
        <v>402</v>
      </c>
      <c r="D181" s="79">
        <v>59</v>
      </c>
      <c r="E181" s="102">
        <v>2</v>
      </c>
      <c r="F181" s="103">
        <v>2</v>
      </c>
      <c r="G181" s="104">
        <v>0</v>
      </c>
      <c r="H181" s="82">
        <v>459</v>
      </c>
      <c r="I181" s="95">
        <v>400</v>
      </c>
      <c r="J181" s="79">
        <v>59</v>
      </c>
    </row>
    <row r="182" spans="1:10" x14ac:dyDescent="0.25">
      <c r="A182" t="s">
        <v>286</v>
      </c>
      <c r="B182" s="82">
        <v>356</v>
      </c>
      <c r="C182" s="95">
        <v>168</v>
      </c>
      <c r="D182" s="79">
        <v>188</v>
      </c>
      <c r="E182" s="102">
        <v>2</v>
      </c>
      <c r="F182" s="103">
        <v>2</v>
      </c>
      <c r="G182" s="104">
        <v>0</v>
      </c>
      <c r="H182" s="82">
        <v>354</v>
      </c>
      <c r="I182" s="95">
        <v>166</v>
      </c>
      <c r="J182" s="79">
        <v>188</v>
      </c>
    </row>
    <row r="183" spans="1:10" x14ac:dyDescent="0.25">
      <c r="A183" t="s">
        <v>287</v>
      </c>
      <c r="B183" s="82">
        <v>255</v>
      </c>
      <c r="C183" s="95">
        <v>131</v>
      </c>
      <c r="D183" s="79">
        <v>124</v>
      </c>
      <c r="E183" s="102">
        <v>5</v>
      </c>
      <c r="F183" s="103">
        <v>4</v>
      </c>
      <c r="G183" s="104">
        <v>1</v>
      </c>
      <c r="H183" s="82">
        <v>250</v>
      </c>
      <c r="I183" s="95">
        <v>127</v>
      </c>
      <c r="J183" s="79">
        <v>123</v>
      </c>
    </row>
    <row r="184" spans="1:10" x14ac:dyDescent="0.25">
      <c r="A184" t="s">
        <v>288</v>
      </c>
      <c r="B184" s="82">
        <v>281</v>
      </c>
      <c r="C184" s="95">
        <v>147</v>
      </c>
      <c r="D184" s="79">
        <v>134</v>
      </c>
      <c r="E184" s="102">
        <v>2</v>
      </c>
      <c r="F184" s="103">
        <v>1</v>
      </c>
      <c r="G184" s="104">
        <v>1</v>
      </c>
      <c r="H184" s="82">
        <v>279</v>
      </c>
      <c r="I184" s="95">
        <v>146</v>
      </c>
      <c r="J184" s="79">
        <v>133</v>
      </c>
    </row>
    <row r="185" spans="1:10" x14ac:dyDescent="0.25">
      <c r="A185" t="s">
        <v>289</v>
      </c>
      <c r="B185" s="82">
        <v>373</v>
      </c>
      <c r="C185" s="95">
        <v>184</v>
      </c>
      <c r="D185" s="79">
        <v>189</v>
      </c>
      <c r="E185" s="102">
        <v>5</v>
      </c>
      <c r="F185" s="103">
        <v>3</v>
      </c>
      <c r="G185" s="104">
        <v>2</v>
      </c>
      <c r="H185" s="82">
        <v>368</v>
      </c>
      <c r="I185" s="95">
        <v>181</v>
      </c>
      <c r="J185" s="79">
        <v>187</v>
      </c>
    </row>
    <row r="186" spans="1:10" x14ac:dyDescent="0.25">
      <c r="A186" t="s">
        <v>290</v>
      </c>
      <c r="B186" s="82">
        <v>591</v>
      </c>
      <c r="C186" s="95">
        <v>297</v>
      </c>
      <c r="D186" s="79">
        <v>294</v>
      </c>
      <c r="E186" s="102">
        <v>11</v>
      </c>
      <c r="F186" s="103">
        <v>9</v>
      </c>
      <c r="G186" s="104">
        <v>2</v>
      </c>
      <c r="H186" s="82">
        <v>580</v>
      </c>
      <c r="I186" s="95">
        <v>288</v>
      </c>
      <c r="J186" s="79">
        <v>292</v>
      </c>
    </row>
    <row r="187" spans="1:10" x14ac:dyDescent="0.25">
      <c r="A187" t="s">
        <v>291</v>
      </c>
      <c r="B187" s="82">
        <v>2449</v>
      </c>
      <c r="C187" s="95">
        <v>1236</v>
      </c>
      <c r="D187" s="79">
        <v>1213</v>
      </c>
      <c r="E187" s="102">
        <v>18</v>
      </c>
      <c r="F187" s="103">
        <v>10</v>
      </c>
      <c r="G187" s="104">
        <v>8</v>
      </c>
      <c r="H187" s="82">
        <v>2431</v>
      </c>
      <c r="I187" s="95">
        <v>1226</v>
      </c>
      <c r="J187" s="79">
        <v>1205</v>
      </c>
    </row>
    <row r="188" spans="1:10" x14ac:dyDescent="0.25">
      <c r="A188" t="s">
        <v>292</v>
      </c>
      <c r="B188" s="82">
        <v>27</v>
      </c>
      <c r="C188" s="95">
        <v>16</v>
      </c>
      <c r="D188" s="79">
        <v>11</v>
      </c>
      <c r="E188" s="102">
        <v>0</v>
      </c>
      <c r="F188" s="103">
        <v>0</v>
      </c>
      <c r="G188" s="104">
        <v>0</v>
      </c>
      <c r="H188" s="82">
        <v>27</v>
      </c>
      <c r="I188" s="95">
        <v>16</v>
      </c>
      <c r="J188" s="79">
        <v>11</v>
      </c>
    </row>
    <row r="189" spans="1:10" x14ac:dyDescent="0.25">
      <c r="A189" t="s">
        <v>293</v>
      </c>
      <c r="B189" s="82">
        <v>222</v>
      </c>
      <c r="C189" s="95">
        <v>107</v>
      </c>
      <c r="D189" s="79">
        <v>115</v>
      </c>
      <c r="E189" s="102">
        <v>4</v>
      </c>
      <c r="F189" s="103">
        <v>1</v>
      </c>
      <c r="G189" s="104">
        <v>3</v>
      </c>
      <c r="H189" s="82">
        <v>218</v>
      </c>
      <c r="I189" s="95">
        <v>106</v>
      </c>
      <c r="J189" s="79">
        <v>112</v>
      </c>
    </row>
    <row r="190" spans="1:10" x14ac:dyDescent="0.25">
      <c r="A190" t="s">
        <v>294</v>
      </c>
      <c r="B190" s="82">
        <v>72</v>
      </c>
      <c r="C190" s="95">
        <v>36</v>
      </c>
      <c r="D190" s="79">
        <v>36</v>
      </c>
      <c r="E190" s="102">
        <v>0</v>
      </c>
      <c r="F190" s="103">
        <v>0</v>
      </c>
      <c r="G190" s="104">
        <v>0</v>
      </c>
      <c r="H190" s="82">
        <v>72</v>
      </c>
      <c r="I190" s="95">
        <v>36</v>
      </c>
      <c r="J190" s="79">
        <v>36</v>
      </c>
    </row>
    <row r="191" spans="1:10" x14ac:dyDescent="0.25">
      <c r="A191" t="s">
        <v>295</v>
      </c>
      <c r="B191" s="82">
        <v>746</v>
      </c>
      <c r="C191" s="95">
        <v>367</v>
      </c>
      <c r="D191" s="79">
        <v>379</v>
      </c>
      <c r="E191" s="102">
        <v>7</v>
      </c>
      <c r="F191" s="103">
        <v>4</v>
      </c>
      <c r="G191" s="104">
        <v>3</v>
      </c>
      <c r="H191" s="82">
        <v>739</v>
      </c>
      <c r="I191" s="95">
        <v>363</v>
      </c>
      <c r="J191" s="79">
        <v>376</v>
      </c>
    </row>
    <row r="192" spans="1:10" x14ac:dyDescent="0.25">
      <c r="A192" t="s">
        <v>296</v>
      </c>
      <c r="B192" s="82">
        <v>130</v>
      </c>
      <c r="C192" s="95">
        <v>71</v>
      </c>
      <c r="D192" s="79">
        <v>59</v>
      </c>
      <c r="E192" s="102">
        <v>2</v>
      </c>
      <c r="F192" s="103">
        <v>2</v>
      </c>
      <c r="G192" s="104">
        <v>0</v>
      </c>
      <c r="H192" s="82">
        <v>128</v>
      </c>
      <c r="I192" s="95">
        <v>69</v>
      </c>
      <c r="J192" s="79">
        <v>59</v>
      </c>
    </row>
    <row r="193" spans="1:10" x14ac:dyDescent="0.25">
      <c r="A193" t="s">
        <v>297</v>
      </c>
      <c r="B193" s="82">
        <v>804</v>
      </c>
      <c r="C193" s="95">
        <v>399</v>
      </c>
      <c r="D193" s="79">
        <v>405</v>
      </c>
      <c r="E193" s="102">
        <v>4</v>
      </c>
      <c r="F193" s="103">
        <v>3</v>
      </c>
      <c r="G193" s="104">
        <v>1</v>
      </c>
      <c r="H193" s="82">
        <v>800</v>
      </c>
      <c r="I193" s="95">
        <v>396</v>
      </c>
      <c r="J193" s="79">
        <v>404</v>
      </c>
    </row>
    <row r="194" spans="1:10" x14ac:dyDescent="0.25">
      <c r="A194" t="s">
        <v>298</v>
      </c>
      <c r="B194" s="82">
        <v>448</v>
      </c>
      <c r="C194" s="95">
        <v>240</v>
      </c>
      <c r="D194" s="79">
        <v>208</v>
      </c>
      <c r="E194" s="102">
        <v>1</v>
      </c>
      <c r="F194" s="103">
        <v>0</v>
      </c>
      <c r="G194" s="104">
        <v>1</v>
      </c>
      <c r="H194" s="82">
        <v>447</v>
      </c>
      <c r="I194" s="95">
        <v>240</v>
      </c>
      <c r="J194" s="79">
        <v>207</v>
      </c>
    </row>
    <row r="195" spans="1:10" x14ac:dyDescent="0.25">
      <c r="A195" t="s">
        <v>299</v>
      </c>
      <c r="B195" s="82">
        <v>1906</v>
      </c>
      <c r="C195" s="95">
        <v>965</v>
      </c>
      <c r="D195" s="79">
        <v>941</v>
      </c>
      <c r="E195" s="102">
        <v>12</v>
      </c>
      <c r="F195" s="103">
        <v>10</v>
      </c>
      <c r="G195" s="104">
        <v>2</v>
      </c>
      <c r="H195" s="82">
        <v>1894</v>
      </c>
      <c r="I195" s="95">
        <v>955</v>
      </c>
      <c r="J195" s="79">
        <v>939</v>
      </c>
    </row>
    <row r="196" spans="1:10" x14ac:dyDescent="0.25">
      <c r="A196" t="s">
        <v>300</v>
      </c>
      <c r="B196" s="82">
        <v>295</v>
      </c>
      <c r="C196" s="95">
        <v>153</v>
      </c>
      <c r="D196" s="79">
        <v>142</v>
      </c>
      <c r="E196" s="102">
        <v>2</v>
      </c>
      <c r="F196" s="103">
        <v>2</v>
      </c>
      <c r="G196" s="104">
        <v>0</v>
      </c>
      <c r="H196" s="82">
        <v>293</v>
      </c>
      <c r="I196" s="95">
        <v>151</v>
      </c>
      <c r="J196" s="79">
        <v>142</v>
      </c>
    </row>
    <row r="197" spans="1:10" x14ac:dyDescent="0.25">
      <c r="A197" t="s">
        <v>301</v>
      </c>
      <c r="B197" s="82">
        <v>377</v>
      </c>
      <c r="C197" s="95">
        <v>192</v>
      </c>
      <c r="D197" s="79">
        <v>185</v>
      </c>
      <c r="E197" s="102">
        <v>1</v>
      </c>
      <c r="F197" s="103">
        <v>0</v>
      </c>
      <c r="G197" s="104">
        <v>1</v>
      </c>
      <c r="H197" s="82">
        <v>376</v>
      </c>
      <c r="I197" s="95">
        <v>192</v>
      </c>
      <c r="J197" s="79">
        <v>184</v>
      </c>
    </row>
    <row r="198" spans="1:10" x14ac:dyDescent="0.25">
      <c r="A198" t="s">
        <v>302</v>
      </c>
      <c r="B198" s="82">
        <v>475</v>
      </c>
      <c r="C198" s="95">
        <v>222</v>
      </c>
      <c r="D198" s="79">
        <v>253</v>
      </c>
      <c r="E198" s="102">
        <v>3</v>
      </c>
      <c r="F198" s="103">
        <v>2</v>
      </c>
      <c r="G198" s="104">
        <v>1</v>
      </c>
      <c r="H198" s="82">
        <v>472</v>
      </c>
      <c r="I198" s="95">
        <v>220</v>
      </c>
      <c r="J198" s="79">
        <v>252</v>
      </c>
    </row>
    <row r="199" spans="1:10" x14ac:dyDescent="0.25">
      <c r="A199" t="s">
        <v>303</v>
      </c>
      <c r="B199" s="82">
        <v>204</v>
      </c>
      <c r="C199" s="95">
        <v>105</v>
      </c>
      <c r="D199" s="79">
        <v>99</v>
      </c>
      <c r="E199" s="102">
        <v>1</v>
      </c>
      <c r="F199" s="103">
        <v>1</v>
      </c>
      <c r="G199" s="104">
        <v>0</v>
      </c>
      <c r="H199" s="82">
        <v>203</v>
      </c>
      <c r="I199" s="95">
        <v>104</v>
      </c>
      <c r="J199" s="79">
        <v>99</v>
      </c>
    </row>
    <row r="200" spans="1:10" x14ac:dyDescent="0.25">
      <c r="A200" t="s">
        <v>304</v>
      </c>
      <c r="B200" s="82">
        <v>312</v>
      </c>
      <c r="C200" s="95">
        <v>168</v>
      </c>
      <c r="D200" s="79">
        <v>144</v>
      </c>
      <c r="E200" s="102">
        <v>5</v>
      </c>
      <c r="F200" s="103">
        <v>5</v>
      </c>
      <c r="G200" s="104">
        <v>0</v>
      </c>
      <c r="H200" s="82">
        <v>307</v>
      </c>
      <c r="I200" s="95">
        <v>163</v>
      </c>
      <c r="J200" s="79">
        <v>144</v>
      </c>
    </row>
    <row r="201" spans="1:10" x14ac:dyDescent="0.25">
      <c r="A201" t="s">
        <v>305</v>
      </c>
      <c r="B201" s="82">
        <v>243</v>
      </c>
      <c r="C201" s="95">
        <v>125</v>
      </c>
      <c r="D201" s="79">
        <v>118</v>
      </c>
      <c r="E201" s="102">
        <v>0</v>
      </c>
      <c r="F201" s="103">
        <v>0</v>
      </c>
      <c r="G201" s="104">
        <v>0</v>
      </c>
      <c r="H201" s="82">
        <v>243</v>
      </c>
      <c r="I201" s="95">
        <v>125</v>
      </c>
      <c r="J201" s="79">
        <v>118</v>
      </c>
    </row>
    <row r="202" spans="1:10" x14ac:dyDescent="0.25">
      <c r="A202" t="s">
        <v>306</v>
      </c>
      <c r="B202" s="82">
        <v>1464</v>
      </c>
      <c r="C202" s="95">
        <v>734</v>
      </c>
      <c r="D202" s="79">
        <v>730</v>
      </c>
      <c r="E202" s="102">
        <v>11</v>
      </c>
      <c r="F202" s="103">
        <v>8</v>
      </c>
      <c r="G202" s="104">
        <v>3</v>
      </c>
      <c r="H202" s="82">
        <v>1453</v>
      </c>
      <c r="I202" s="95">
        <v>726</v>
      </c>
      <c r="J202" s="79">
        <v>727</v>
      </c>
    </row>
    <row r="203" spans="1:10" x14ac:dyDescent="0.25">
      <c r="A203" t="s">
        <v>307</v>
      </c>
      <c r="B203" s="82">
        <v>252</v>
      </c>
      <c r="C203" s="95">
        <v>127</v>
      </c>
      <c r="D203" s="79">
        <v>125</v>
      </c>
      <c r="E203" s="102">
        <v>2</v>
      </c>
      <c r="F203" s="103">
        <v>2</v>
      </c>
      <c r="G203" s="104">
        <v>0</v>
      </c>
      <c r="H203" s="82">
        <v>250</v>
      </c>
      <c r="I203" s="95">
        <v>125</v>
      </c>
      <c r="J203" s="79">
        <v>125</v>
      </c>
    </row>
    <row r="204" spans="1:10" x14ac:dyDescent="0.25">
      <c r="A204" t="s">
        <v>308</v>
      </c>
      <c r="B204" s="82">
        <v>785</v>
      </c>
      <c r="C204" s="95">
        <v>385</v>
      </c>
      <c r="D204" s="79">
        <v>400</v>
      </c>
      <c r="E204" s="102">
        <v>7</v>
      </c>
      <c r="F204" s="103">
        <v>5</v>
      </c>
      <c r="G204" s="104">
        <v>2</v>
      </c>
      <c r="H204" s="82">
        <v>778</v>
      </c>
      <c r="I204" s="95">
        <v>380</v>
      </c>
      <c r="J204" s="79">
        <v>398</v>
      </c>
    </row>
    <row r="205" spans="1:10" x14ac:dyDescent="0.25">
      <c r="A205" t="s">
        <v>309</v>
      </c>
      <c r="B205" s="82">
        <v>166</v>
      </c>
      <c r="C205" s="95">
        <v>86</v>
      </c>
      <c r="D205" s="79">
        <v>80</v>
      </c>
      <c r="E205" s="102">
        <v>1</v>
      </c>
      <c r="F205" s="103">
        <v>1</v>
      </c>
      <c r="G205" s="104">
        <v>0</v>
      </c>
      <c r="H205" s="82">
        <v>165</v>
      </c>
      <c r="I205" s="95">
        <v>85</v>
      </c>
      <c r="J205" s="79">
        <v>80</v>
      </c>
    </row>
    <row r="206" spans="1:10" x14ac:dyDescent="0.25">
      <c r="A206" t="s">
        <v>310</v>
      </c>
      <c r="B206" s="82">
        <v>261</v>
      </c>
      <c r="C206" s="95">
        <v>136</v>
      </c>
      <c r="D206" s="79">
        <v>125</v>
      </c>
      <c r="E206" s="102">
        <v>1</v>
      </c>
      <c r="F206" s="103">
        <v>0</v>
      </c>
      <c r="G206" s="104">
        <v>1</v>
      </c>
      <c r="H206" s="82">
        <v>260</v>
      </c>
      <c r="I206" s="95">
        <v>136</v>
      </c>
      <c r="J206" s="79">
        <v>124</v>
      </c>
    </row>
    <row r="207" spans="1:10" x14ac:dyDescent="0.25">
      <c r="A207" t="s">
        <v>311</v>
      </c>
      <c r="B207" s="82">
        <v>2169</v>
      </c>
      <c r="C207" s="95">
        <v>1090</v>
      </c>
      <c r="D207" s="79">
        <v>1079</v>
      </c>
      <c r="E207" s="102">
        <v>13</v>
      </c>
      <c r="F207" s="103">
        <v>11</v>
      </c>
      <c r="G207" s="104">
        <v>2</v>
      </c>
      <c r="H207" s="82">
        <v>2156</v>
      </c>
      <c r="I207" s="95">
        <v>1079</v>
      </c>
      <c r="J207" s="79">
        <v>1077</v>
      </c>
    </row>
    <row r="208" spans="1:10" x14ac:dyDescent="0.25">
      <c r="A208" t="s">
        <v>312</v>
      </c>
      <c r="B208" s="82">
        <v>17</v>
      </c>
      <c r="C208" s="95">
        <v>11</v>
      </c>
      <c r="D208" s="79">
        <v>6</v>
      </c>
      <c r="E208" s="102">
        <v>0</v>
      </c>
      <c r="F208" s="103">
        <v>0</v>
      </c>
      <c r="G208" s="104">
        <v>0</v>
      </c>
      <c r="H208" s="82">
        <v>17</v>
      </c>
      <c r="I208" s="95">
        <v>11</v>
      </c>
      <c r="J208" s="79">
        <v>6</v>
      </c>
    </row>
    <row r="209" spans="1:10" x14ac:dyDescent="0.25">
      <c r="A209" t="s">
        <v>313</v>
      </c>
      <c r="B209" s="82">
        <v>491</v>
      </c>
      <c r="C209" s="95">
        <v>244</v>
      </c>
      <c r="D209" s="79">
        <v>247</v>
      </c>
      <c r="E209" s="102">
        <v>1</v>
      </c>
      <c r="F209" s="103">
        <v>1</v>
      </c>
      <c r="G209" s="104">
        <v>0</v>
      </c>
      <c r="H209" s="82">
        <v>490</v>
      </c>
      <c r="I209" s="95">
        <v>243</v>
      </c>
      <c r="J209" s="79">
        <v>247</v>
      </c>
    </row>
    <row r="210" spans="1:10" x14ac:dyDescent="0.25">
      <c r="A210" t="s">
        <v>314</v>
      </c>
      <c r="B210" s="82">
        <v>275</v>
      </c>
      <c r="C210" s="95">
        <v>131</v>
      </c>
      <c r="D210" s="79">
        <v>144</v>
      </c>
      <c r="E210" s="102">
        <v>1</v>
      </c>
      <c r="F210" s="103">
        <v>1</v>
      </c>
      <c r="G210" s="104">
        <v>0</v>
      </c>
      <c r="H210" s="82">
        <v>274</v>
      </c>
      <c r="I210" s="95">
        <v>130</v>
      </c>
      <c r="J210" s="79">
        <v>144</v>
      </c>
    </row>
    <row r="211" spans="1:10" x14ac:dyDescent="0.25">
      <c r="A211" t="s">
        <v>315</v>
      </c>
      <c r="B211" s="82">
        <v>310</v>
      </c>
      <c r="C211" s="95">
        <v>159</v>
      </c>
      <c r="D211" s="79">
        <v>151</v>
      </c>
      <c r="E211" s="102">
        <v>1</v>
      </c>
      <c r="F211" s="103">
        <v>0</v>
      </c>
      <c r="G211" s="104">
        <v>1</v>
      </c>
      <c r="H211" s="82">
        <v>309</v>
      </c>
      <c r="I211" s="95">
        <v>159</v>
      </c>
      <c r="J211" s="79">
        <v>150</v>
      </c>
    </row>
    <row r="212" spans="1:10" x14ac:dyDescent="0.25">
      <c r="A212" t="s">
        <v>316</v>
      </c>
      <c r="B212" s="82">
        <v>246</v>
      </c>
      <c r="C212" s="95">
        <v>131</v>
      </c>
      <c r="D212" s="79">
        <v>115</v>
      </c>
      <c r="E212" s="102">
        <v>2</v>
      </c>
      <c r="F212" s="103">
        <v>2</v>
      </c>
      <c r="G212" s="104">
        <v>0</v>
      </c>
      <c r="H212" s="82">
        <v>244</v>
      </c>
      <c r="I212" s="95">
        <v>129</v>
      </c>
      <c r="J212" s="79">
        <v>115</v>
      </c>
    </row>
    <row r="213" spans="1:10" x14ac:dyDescent="0.25">
      <c r="A213" t="s">
        <v>317</v>
      </c>
      <c r="B213" s="82">
        <v>130</v>
      </c>
      <c r="C213" s="95">
        <v>63</v>
      </c>
      <c r="D213" s="79">
        <v>67</v>
      </c>
      <c r="E213" s="102">
        <v>0</v>
      </c>
      <c r="F213" s="103">
        <v>0</v>
      </c>
      <c r="G213" s="104">
        <v>0</v>
      </c>
      <c r="H213" s="82">
        <v>130</v>
      </c>
      <c r="I213" s="95">
        <v>63</v>
      </c>
      <c r="J213" s="79">
        <v>67</v>
      </c>
    </row>
    <row r="214" spans="1:10" x14ac:dyDescent="0.25">
      <c r="A214" t="s">
        <v>318</v>
      </c>
      <c r="B214" s="82">
        <v>150</v>
      </c>
      <c r="C214" s="95">
        <v>68</v>
      </c>
      <c r="D214" s="79">
        <v>82</v>
      </c>
      <c r="E214" s="102">
        <v>3</v>
      </c>
      <c r="F214" s="103">
        <v>2</v>
      </c>
      <c r="G214" s="104">
        <v>1</v>
      </c>
      <c r="H214" s="82">
        <v>147</v>
      </c>
      <c r="I214" s="95">
        <v>66</v>
      </c>
      <c r="J214" s="79">
        <v>81</v>
      </c>
    </row>
    <row r="215" spans="1:10" x14ac:dyDescent="0.25">
      <c r="A215" t="s">
        <v>319</v>
      </c>
      <c r="B215" s="82">
        <v>206</v>
      </c>
      <c r="C215" s="95">
        <v>104</v>
      </c>
      <c r="D215" s="79">
        <v>102</v>
      </c>
      <c r="E215" s="102">
        <v>1</v>
      </c>
      <c r="F215" s="103">
        <v>1</v>
      </c>
      <c r="G215" s="104">
        <v>0</v>
      </c>
      <c r="H215" s="82">
        <v>205</v>
      </c>
      <c r="I215" s="95">
        <v>103</v>
      </c>
      <c r="J215" s="79">
        <v>102</v>
      </c>
    </row>
    <row r="216" spans="1:10" x14ac:dyDescent="0.25">
      <c r="A216" t="s">
        <v>320</v>
      </c>
      <c r="B216" s="82">
        <v>43</v>
      </c>
      <c r="C216" s="95">
        <v>23</v>
      </c>
      <c r="D216" s="79">
        <v>20</v>
      </c>
      <c r="E216" s="102">
        <v>0</v>
      </c>
      <c r="F216" s="103">
        <v>0</v>
      </c>
      <c r="G216" s="104">
        <v>0</v>
      </c>
      <c r="H216" s="82">
        <v>43</v>
      </c>
      <c r="I216" s="95">
        <v>23</v>
      </c>
      <c r="J216" s="79">
        <v>20</v>
      </c>
    </row>
    <row r="217" spans="1:10" x14ac:dyDescent="0.25">
      <c r="A217" t="s">
        <v>321</v>
      </c>
      <c r="B217" s="82">
        <v>301</v>
      </c>
      <c r="C217" s="95">
        <v>156</v>
      </c>
      <c r="D217" s="79">
        <v>145</v>
      </c>
      <c r="E217" s="102">
        <v>4</v>
      </c>
      <c r="F217" s="103">
        <v>4</v>
      </c>
      <c r="G217" s="104">
        <v>0</v>
      </c>
      <c r="H217" s="82">
        <v>297</v>
      </c>
      <c r="I217" s="95">
        <v>152</v>
      </c>
      <c r="J217" s="79">
        <v>145</v>
      </c>
    </row>
    <row r="218" spans="1:10" x14ac:dyDescent="0.25">
      <c r="A218" t="s">
        <v>322</v>
      </c>
      <c r="B218" s="82">
        <v>824</v>
      </c>
      <c r="C218" s="95">
        <v>430</v>
      </c>
      <c r="D218" s="79">
        <v>394</v>
      </c>
      <c r="E218" s="102">
        <v>8</v>
      </c>
      <c r="F218" s="103">
        <v>6</v>
      </c>
      <c r="G218" s="104">
        <v>2</v>
      </c>
      <c r="H218" s="82">
        <v>816</v>
      </c>
      <c r="I218" s="95">
        <v>424</v>
      </c>
      <c r="J218" s="79">
        <v>392</v>
      </c>
    </row>
    <row r="219" spans="1:10" x14ac:dyDescent="0.25">
      <c r="A219" t="s">
        <v>323</v>
      </c>
      <c r="B219" s="82">
        <v>199</v>
      </c>
      <c r="C219" s="95">
        <v>104</v>
      </c>
      <c r="D219" s="79">
        <v>95</v>
      </c>
      <c r="E219" s="102">
        <v>4</v>
      </c>
      <c r="F219" s="103">
        <v>3</v>
      </c>
      <c r="G219" s="104">
        <v>1</v>
      </c>
      <c r="H219" s="82">
        <v>195</v>
      </c>
      <c r="I219" s="95">
        <v>101</v>
      </c>
      <c r="J219" s="79">
        <v>94</v>
      </c>
    </row>
    <row r="220" spans="1:10" x14ac:dyDescent="0.25">
      <c r="A220" t="s">
        <v>324</v>
      </c>
      <c r="B220" s="82">
        <v>101</v>
      </c>
      <c r="C220" s="95">
        <v>48</v>
      </c>
      <c r="D220" s="79">
        <v>53</v>
      </c>
      <c r="E220" s="102">
        <v>1</v>
      </c>
      <c r="F220" s="103">
        <v>0</v>
      </c>
      <c r="G220" s="104">
        <v>1</v>
      </c>
      <c r="H220" s="82">
        <v>100</v>
      </c>
      <c r="I220" s="95">
        <v>48</v>
      </c>
      <c r="J220" s="79">
        <v>52</v>
      </c>
    </row>
    <row r="221" spans="1:10" x14ac:dyDescent="0.25">
      <c r="A221" t="s">
        <v>325</v>
      </c>
      <c r="B221" s="82">
        <v>342</v>
      </c>
      <c r="C221" s="95">
        <v>185</v>
      </c>
      <c r="D221" s="79">
        <v>157</v>
      </c>
      <c r="E221" s="102">
        <v>2</v>
      </c>
      <c r="F221" s="103">
        <v>2</v>
      </c>
      <c r="G221" s="104">
        <v>0</v>
      </c>
      <c r="H221" s="82">
        <v>340</v>
      </c>
      <c r="I221" s="95">
        <v>183</v>
      </c>
      <c r="J221" s="79">
        <v>157</v>
      </c>
    </row>
    <row r="222" spans="1:10" x14ac:dyDescent="0.25">
      <c r="A222" t="s">
        <v>326</v>
      </c>
      <c r="B222" s="82">
        <v>131</v>
      </c>
      <c r="C222" s="95">
        <v>71</v>
      </c>
      <c r="D222" s="79">
        <v>60</v>
      </c>
      <c r="E222" s="102">
        <v>1</v>
      </c>
      <c r="F222" s="103">
        <v>1</v>
      </c>
      <c r="G222" s="104">
        <v>0</v>
      </c>
      <c r="H222" s="82">
        <v>130</v>
      </c>
      <c r="I222" s="95">
        <v>70</v>
      </c>
      <c r="J222" s="79">
        <v>60</v>
      </c>
    </row>
    <row r="223" spans="1:10" x14ac:dyDescent="0.25">
      <c r="A223" t="s">
        <v>327</v>
      </c>
      <c r="B223" s="82">
        <v>51</v>
      </c>
      <c r="C223" s="95">
        <v>22</v>
      </c>
      <c r="D223" s="79">
        <v>29</v>
      </c>
      <c r="E223" s="102">
        <v>0</v>
      </c>
      <c r="F223" s="103">
        <v>0</v>
      </c>
      <c r="G223" s="104">
        <v>0</v>
      </c>
      <c r="H223" s="82">
        <v>51</v>
      </c>
      <c r="I223" s="95">
        <v>22</v>
      </c>
      <c r="J223" s="79">
        <v>29</v>
      </c>
    </row>
    <row r="224" spans="1:10" x14ac:dyDescent="0.25">
      <c r="A224" t="s">
        <v>328</v>
      </c>
      <c r="B224" s="82">
        <v>1099</v>
      </c>
      <c r="C224" s="95">
        <v>543</v>
      </c>
      <c r="D224" s="79">
        <v>556</v>
      </c>
      <c r="E224" s="102">
        <v>5</v>
      </c>
      <c r="F224" s="103">
        <v>4</v>
      </c>
      <c r="G224" s="104">
        <v>1</v>
      </c>
      <c r="H224" s="82">
        <v>1094</v>
      </c>
      <c r="I224" s="95">
        <v>539</v>
      </c>
      <c r="J224" s="79">
        <v>555</v>
      </c>
    </row>
    <row r="225" spans="1:10" x14ac:dyDescent="0.25">
      <c r="A225" t="s">
        <v>329</v>
      </c>
      <c r="B225" s="82">
        <v>258</v>
      </c>
      <c r="C225" s="95">
        <v>125</v>
      </c>
      <c r="D225" s="79">
        <v>133</v>
      </c>
      <c r="E225" s="102">
        <v>2</v>
      </c>
      <c r="F225" s="103">
        <v>2</v>
      </c>
      <c r="G225" s="104">
        <v>0</v>
      </c>
      <c r="H225" s="82">
        <v>256</v>
      </c>
      <c r="I225" s="95">
        <v>123</v>
      </c>
      <c r="J225" s="79">
        <v>133</v>
      </c>
    </row>
    <row r="226" spans="1:10" x14ac:dyDescent="0.25">
      <c r="A226" t="s">
        <v>298</v>
      </c>
      <c r="B226" s="82">
        <v>636</v>
      </c>
      <c r="C226" s="95">
        <v>319</v>
      </c>
      <c r="D226" s="79">
        <v>317</v>
      </c>
      <c r="E226" s="102">
        <v>2</v>
      </c>
      <c r="F226" s="103">
        <v>1</v>
      </c>
      <c r="G226" s="104">
        <v>1</v>
      </c>
      <c r="H226" s="82">
        <v>634</v>
      </c>
      <c r="I226" s="95">
        <v>318</v>
      </c>
      <c r="J226" s="79">
        <v>316</v>
      </c>
    </row>
    <row r="227" spans="1:10" x14ac:dyDescent="0.25">
      <c r="A227" t="s">
        <v>330</v>
      </c>
      <c r="B227" s="82">
        <v>205</v>
      </c>
      <c r="C227" s="95">
        <v>99</v>
      </c>
      <c r="D227" s="79">
        <v>106</v>
      </c>
      <c r="E227" s="102">
        <v>1</v>
      </c>
      <c r="F227" s="103">
        <v>1</v>
      </c>
      <c r="G227" s="104">
        <v>0</v>
      </c>
      <c r="H227" s="82">
        <v>204</v>
      </c>
      <c r="I227" s="95">
        <v>98</v>
      </c>
      <c r="J227" s="79">
        <v>106</v>
      </c>
    </row>
    <row r="228" spans="1:10" x14ac:dyDescent="0.25">
      <c r="A228" t="s">
        <v>331</v>
      </c>
      <c r="B228" s="82">
        <v>888</v>
      </c>
      <c r="C228" s="95">
        <v>469</v>
      </c>
      <c r="D228" s="79">
        <v>419</v>
      </c>
      <c r="E228" s="102">
        <v>1</v>
      </c>
      <c r="F228" s="103">
        <v>0</v>
      </c>
      <c r="G228" s="104">
        <v>1</v>
      </c>
      <c r="H228" s="82">
        <v>887</v>
      </c>
      <c r="I228" s="95">
        <v>469</v>
      </c>
      <c r="J228" s="79">
        <v>418</v>
      </c>
    </row>
    <row r="229" spans="1:10" x14ac:dyDescent="0.25">
      <c r="A229" t="s">
        <v>332</v>
      </c>
      <c r="B229" s="82">
        <v>293</v>
      </c>
      <c r="C229" s="95">
        <v>149</v>
      </c>
      <c r="D229" s="79">
        <v>144</v>
      </c>
      <c r="E229" s="102">
        <v>1</v>
      </c>
      <c r="F229" s="103">
        <v>0</v>
      </c>
      <c r="G229" s="104">
        <v>1</v>
      </c>
      <c r="H229" s="82">
        <v>292</v>
      </c>
      <c r="I229" s="95">
        <v>149</v>
      </c>
      <c r="J229" s="79">
        <v>143</v>
      </c>
    </row>
    <row r="230" spans="1:10" x14ac:dyDescent="0.25">
      <c r="A230" t="s">
        <v>333</v>
      </c>
      <c r="B230" s="82">
        <v>60</v>
      </c>
      <c r="C230" s="95">
        <v>30</v>
      </c>
      <c r="D230" s="79">
        <v>30</v>
      </c>
      <c r="E230" s="102">
        <v>0</v>
      </c>
      <c r="F230" s="103">
        <v>0</v>
      </c>
      <c r="G230" s="104">
        <v>0</v>
      </c>
      <c r="H230" s="82">
        <v>60</v>
      </c>
      <c r="I230" s="95">
        <v>30</v>
      </c>
      <c r="J230" s="79">
        <v>30</v>
      </c>
    </row>
    <row r="231" spans="1:10" x14ac:dyDescent="0.25">
      <c r="A231" t="s">
        <v>334</v>
      </c>
      <c r="B231" s="82">
        <v>87</v>
      </c>
      <c r="C231" s="95">
        <v>56</v>
      </c>
      <c r="D231" s="79">
        <v>31</v>
      </c>
      <c r="E231" s="102">
        <v>0</v>
      </c>
      <c r="F231" s="103">
        <v>0</v>
      </c>
      <c r="G231" s="104">
        <v>0</v>
      </c>
      <c r="H231" s="82">
        <v>87</v>
      </c>
      <c r="I231" s="95">
        <v>56</v>
      </c>
      <c r="J231" s="79">
        <v>31</v>
      </c>
    </row>
    <row r="232" spans="1:10" x14ac:dyDescent="0.25">
      <c r="A232" t="s">
        <v>335</v>
      </c>
      <c r="B232" s="82">
        <v>110</v>
      </c>
      <c r="C232" s="95">
        <v>55</v>
      </c>
      <c r="D232" s="79">
        <v>55</v>
      </c>
      <c r="E232" s="102">
        <v>0</v>
      </c>
      <c r="F232" s="103">
        <v>0</v>
      </c>
      <c r="G232" s="104">
        <v>0</v>
      </c>
      <c r="H232" s="82">
        <v>110</v>
      </c>
      <c r="I232" s="95">
        <v>55</v>
      </c>
      <c r="J232" s="79">
        <v>55</v>
      </c>
    </row>
    <row r="233" spans="1:10" x14ac:dyDescent="0.25">
      <c r="A233" t="s">
        <v>336</v>
      </c>
      <c r="B233" s="82">
        <v>11</v>
      </c>
      <c r="C233" s="95">
        <v>5</v>
      </c>
      <c r="D233" s="79">
        <v>6</v>
      </c>
      <c r="E233" s="102">
        <v>0</v>
      </c>
      <c r="F233" s="103">
        <v>0</v>
      </c>
      <c r="G233" s="104">
        <v>0</v>
      </c>
      <c r="H233" s="82">
        <v>11</v>
      </c>
      <c r="I233" s="95">
        <v>5</v>
      </c>
      <c r="J233" s="79">
        <v>6</v>
      </c>
    </row>
    <row r="234" spans="1:10" x14ac:dyDescent="0.25">
      <c r="A234" t="s">
        <v>337</v>
      </c>
      <c r="B234" s="82">
        <v>327</v>
      </c>
      <c r="C234" s="95">
        <v>174</v>
      </c>
      <c r="D234" s="79">
        <v>153</v>
      </c>
      <c r="E234" s="102">
        <v>0</v>
      </c>
      <c r="F234" s="103">
        <v>0</v>
      </c>
      <c r="G234" s="104">
        <v>0</v>
      </c>
      <c r="H234" s="82">
        <v>327</v>
      </c>
      <c r="I234" s="95">
        <v>174</v>
      </c>
      <c r="J234" s="79">
        <v>153</v>
      </c>
    </row>
    <row r="235" spans="1:10" x14ac:dyDescent="0.25">
      <c r="A235" t="s">
        <v>338</v>
      </c>
      <c r="B235" s="82">
        <v>820</v>
      </c>
      <c r="C235" s="95">
        <v>430</v>
      </c>
      <c r="D235" s="79">
        <v>390</v>
      </c>
      <c r="E235" s="102">
        <v>13</v>
      </c>
      <c r="F235" s="103">
        <v>10</v>
      </c>
      <c r="G235" s="104">
        <v>3</v>
      </c>
      <c r="H235" s="82">
        <v>807</v>
      </c>
      <c r="I235" s="95">
        <v>420</v>
      </c>
      <c r="J235" s="79">
        <v>387</v>
      </c>
    </row>
    <row r="236" spans="1:10" x14ac:dyDescent="0.25">
      <c r="A236" t="s">
        <v>339</v>
      </c>
      <c r="B236" s="82">
        <v>461</v>
      </c>
      <c r="C236" s="95">
        <v>241</v>
      </c>
      <c r="D236" s="79">
        <v>220</v>
      </c>
      <c r="E236" s="102">
        <v>8</v>
      </c>
      <c r="F236" s="103">
        <v>6</v>
      </c>
      <c r="G236" s="104">
        <v>2</v>
      </c>
      <c r="H236" s="82">
        <v>453</v>
      </c>
      <c r="I236" s="95">
        <v>235</v>
      </c>
      <c r="J236" s="79">
        <v>218</v>
      </c>
    </row>
    <row r="237" spans="1:10" x14ac:dyDescent="0.25">
      <c r="A237" t="s">
        <v>340</v>
      </c>
      <c r="B237" s="82">
        <v>254</v>
      </c>
      <c r="C237" s="95">
        <v>140</v>
      </c>
      <c r="D237" s="79">
        <v>114</v>
      </c>
      <c r="E237" s="102">
        <v>4</v>
      </c>
      <c r="F237" s="103">
        <v>3</v>
      </c>
      <c r="G237" s="104">
        <v>1</v>
      </c>
      <c r="H237" s="82">
        <v>250</v>
      </c>
      <c r="I237" s="95">
        <v>137</v>
      </c>
      <c r="J237" s="79">
        <v>113</v>
      </c>
    </row>
    <row r="238" spans="1:10" x14ac:dyDescent="0.25">
      <c r="A238" t="s">
        <v>341</v>
      </c>
      <c r="B238" s="82">
        <v>105</v>
      </c>
      <c r="C238" s="95">
        <v>49</v>
      </c>
      <c r="D238" s="79">
        <v>56</v>
      </c>
      <c r="E238" s="102">
        <v>1</v>
      </c>
      <c r="F238" s="103">
        <v>1</v>
      </c>
      <c r="G238" s="104">
        <v>0</v>
      </c>
      <c r="H238" s="82">
        <v>104</v>
      </c>
      <c r="I238" s="95">
        <v>48</v>
      </c>
      <c r="J238" s="79">
        <v>56</v>
      </c>
    </row>
    <row r="239" spans="1:10" x14ac:dyDescent="0.25">
      <c r="A239" t="s">
        <v>342</v>
      </c>
      <c r="B239" s="82">
        <v>2597</v>
      </c>
      <c r="C239" s="95">
        <v>1313</v>
      </c>
      <c r="D239" s="79">
        <v>1284</v>
      </c>
      <c r="E239" s="102">
        <v>11</v>
      </c>
      <c r="F239" s="103">
        <v>6</v>
      </c>
      <c r="G239" s="104">
        <v>5</v>
      </c>
      <c r="H239" s="82">
        <v>2586</v>
      </c>
      <c r="I239" s="95">
        <v>1307</v>
      </c>
      <c r="J239" s="79">
        <v>1279</v>
      </c>
    </row>
    <row r="240" spans="1:10" x14ac:dyDescent="0.25">
      <c r="A240" t="s">
        <v>343</v>
      </c>
      <c r="B240" s="82">
        <v>426</v>
      </c>
      <c r="C240" s="95">
        <v>211</v>
      </c>
      <c r="D240" s="79">
        <v>215</v>
      </c>
      <c r="E240" s="102">
        <v>2</v>
      </c>
      <c r="F240" s="103">
        <v>2</v>
      </c>
      <c r="G240" s="104">
        <v>0</v>
      </c>
      <c r="H240" s="82">
        <v>424</v>
      </c>
      <c r="I240" s="95">
        <v>209</v>
      </c>
      <c r="J240" s="79">
        <v>215</v>
      </c>
    </row>
    <row r="241" spans="1:10" x14ac:dyDescent="0.25">
      <c r="A241" t="s">
        <v>344</v>
      </c>
      <c r="B241" s="82">
        <v>121</v>
      </c>
      <c r="C241" s="95">
        <v>64</v>
      </c>
      <c r="D241" s="79">
        <v>57</v>
      </c>
      <c r="E241" s="102">
        <v>0</v>
      </c>
      <c r="F241" s="103">
        <v>0</v>
      </c>
      <c r="G241" s="104">
        <v>0</v>
      </c>
      <c r="H241" s="82">
        <v>121</v>
      </c>
      <c r="I241" s="95">
        <v>64</v>
      </c>
      <c r="J241" s="79">
        <v>57</v>
      </c>
    </row>
    <row r="242" spans="1:10" x14ac:dyDescent="0.25">
      <c r="A242" t="s">
        <v>345</v>
      </c>
      <c r="B242" s="82">
        <v>141</v>
      </c>
      <c r="C242" s="95">
        <v>71</v>
      </c>
      <c r="D242" s="79">
        <v>70</v>
      </c>
      <c r="E242" s="102">
        <v>1</v>
      </c>
      <c r="F242" s="103">
        <v>1</v>
      </c>
      <c r="G242" s="104">
        <v>0</v>
      </c>
      <c r="H242" s="82">
        <v>140</v>
      </c>
      <c r="I242" s="95">
        <v>70</v>
      </c>
      <c r="J242" s="79">
        <v>70</v>
      </c>
    </row>
    <row r="243" spans="1:10" x14ac:dyDescent="0.25">
      <c r="A243" t="s">
        <v>346</v>
      </c>
      <c r="B243" s="82">
        <v>208</v>
      </c>
      <c r="C243" s="95">
        <v>106</v>
      </c>
      <c r="D243" s="79">
        <v>102</v>
      </c>
      <c r="E243" s="102">
        <v>1</v>
      </c>
      <c r="F243" s="103">
        <v>1</v>
      </c>
      <c r="G243" s="104">
        <v>0</v>
      </c>
      <c r="H243" s="82">
        <v>207</v>
      </c>
      <c r="I243" s="95">
        <v>105</v>
      </c>
      <c r="J243" s="79">
        <v>102</v>
      </c>
    </row>
    <row r="244" spans="1:10" x14ac:dyDescent="0.25">
      <c r="A244" t="s">
        <v>347</v>
      </c>
      <c r="B244" s="82">
        <v>337</v>
      </c>
      <c r="C244" s="95">
        <v>171</v>
      </c>
      <c r="D244" s="79">
        <v>166</v>
      </c>
      <c r="E244" s="102">
        <v>2</v>
      </c>
      <c r="F244" s="103">
        <v>1</v>
      </c>
      <c r="G244" s="104">
        <v>1</v>
      </c>
      <c r="H244" s="82">
        <v>335</v>
      </c>
      <c r="I244" s="95">
        <v>170</v>
      </c>
      <c r="J244" s="79">
        <v>165</v>
      </c>
    </row>
    <row r="245" spans="1:10" x14ac:dyDescent="0.25">
      <c r="A245" t="s">
        <v>348</v>
      </c>
      <c r="B245" s="82">
        <v>98</v>
      </c>
      <c r="C245" s="95">
        <v>55</v>
      </c>
      <c r="D245" s="79">
        <v>43</v>
      </c>
      <c r="E245" s="102">
        <v>0</v>
      </c>
      <c r="F245" s="103">
        <v>0</v>
      </c>
      <c r="G245" s="104">
        <v>0</v>
      </c>
      <c r="H245" s="82">
        <v>98</v>
      </c>
      <c r="I245" s="95">
        <v>55</v>
      </c>
      <c r="J245" s="79">
        <v>43</v>
      </c>
    </row>
    <row r="246" spans="1:10" x14ac:dyDescent="0.25">
      <c r="A246" t="s">
        <v>349</v>
      </c>
      <c r="B246" s="82">
        <v>547</v>
      </c>
      <c r="C246" s="95">
        <v>273</v>
      </c>
      <c r="D246" s="79">
        <v>274</v>
      </c>
      <c r="E246" s="102">
        <v>2</v>
      </c>
      <c r="F246" s="103">
        <v>0</v>
      </c>
      <c r="G246" s="104">
        <v>2</v>
      </c>
      <c r="H246" s="82">
        <v>545</v>
      </c>
      <c r="I246" s="95">
        <v>273</v>
      </c>
      <c r="J246" s="79">
        <v>272</v>
      </c>
    </row>
    <row r="247" spans="1:10" x14ac:dyDescent="0.25">
      <c r="A247" t="s">
        <v>350</v>
      </c>
      <c r="B247" s="82">
        <v>144</v>
      </c>
      <c r="C247" s="95">
        <v>68</v>
      </c>
      <c r="D247" s="79">
        <v>76</v>
      </c>
      <c r="E247" s="102">
        <v>2</v>
      </c>
      <c r="F247" s="103">
        <v>0</v>
      </c>
      <c r="G247" s="104">
        <v>2</v>
      </c>
      <c r="H247" s="82">
        <v>142</v>
      </c>
      <c r="I247" s="95">
        <v>68</v>
      </c>
      <c r="J247" s="79">
        <v>74</v>
      </c>
    </row>
    <row r="248" spans="1:10" x14ac:dyDescent="0.25">
      <c r="A248" t="s">
        <v>351</v>
      </c>
      <c r="B248" s="82">
        <v>556</v>
      </c>
      <c r="C248" s="95">
        <v>282</v>
      </c>
      <c r="D248" s="79">
        <v>274</v>
      </c>
      <c r="E248" s="102">
        <v>1</v>
      </c>
      <c r="F248" s="103">
        <v>1</v>
      </c>
      <c r="G248" s="104">
        <v>0</v>
      </c>
      <c r="H248" s="82">
        <v>555</v>
      </c>
      <c r="I248" s="95">
        <v>281</v>
      </c>
      <c r="J248" s="79">
        <v>274</v>
      </c>
    </row>
    <row r="249" spans="1:10" x14ac:dyDescent="0.25">
      <c r="A249" t="s">
        <v>352</v>
      </c>
      <c r="B249" s="82">
        <v>19</v>
      </c>
      <c r="C249" s="95">
        <v>12</v>
      </c>
      <c r="D249" s="79">
        <v>7</v>
      </c>
      <c r="E249" s="102">
        <v>0</v>
      </c>
      <c r="F249" s="103">
        <v>0</v>
      </c>
      <c r="G249" s="104">
        <v>0</v>
      </c>
      <c r="H249" s="82">
        <v>19</v>
      </c>
      <c r="I249" s="95">
        <v>12</v>
      </c>
      <c r="J249" s="79">
        <v>7</v>
      </c>
    </row>
    <row r="250" spans="1:10" x14ac:dyDescent="0.25">
      <c r="A250" t="s">
        <v>353</v>
      </c>
      <c r="B250" s="82">
        <v>875</v>
      </c>
      <c r="C250" s="95">
        <v>465</v>
      </c>
      <c r="D250" s="79">
        <v>410</v>
      </c>
      <c r="E250" s="102">
        <v>5</v>
      </c>
      <c r="F250" s="103">
        <v>2</v>
      </c>
      <c r="G250" s="104">
        <v>3</v>
      </c>
      <c r="H250" s="82">
        <v>870</v>
      </c>
      <c r="I250" s="95">
        <v>463</v>
      </c>
      <c r="J250" s="79">
        <v>407</v>
      </c>
    </row>
    <row r="251" spans="1:10" x14ac:dyDescent="0.25">
      <c r="A251" t="s">
        <v>354</v>
      </c>
      <c r="B251" s="82">
        <v>133</v>
      </c>
      <c r="C251" s="95">
        <v>65</v>
      </c>
      <c r="D251" s="79">
        <v>68</v>
      </c>
      <c r="E251" s="102">
        <v>0</v>
      </c>
      <c r="F251" s="103">
        <v>0</v>
      </c>
      <c r="G251" s="104">
        <v>0</v>
      </c>
      <c r="H251" s="82">
        <v>133</v>
      </c>
      <c r="I251" s="95">
        <v>65</v>
      </c>
      <c r="J251" s="79">
        <v>68</v>
      </c>
    </row>
    <row r="252" spans="1:10" x14ac:dyDescent="0.25">
      <c r="A252" t="s">
        <v>355</v>
      </c>
      <c r="B252" s="82">
        <v>43</v>
      </c>
      <c r="C252" s="95">
        <v>24</v>
      </c>
      <c r="D252" s="79">
        <v>19</v>
      </c>
      <c r="E252" s="102">
        <v>0</v>
      </c>
      <c r="F252" s="103">
        <v>0</v>
      </c>
      <c r="G252" s="104">
        <v>0</v>
      </c>
      <c r="H252" s="82">
        <v>43</v>
      </c>
      <c r="I252" s="95">
        <v>24</v>
      </c>
      <c r="J252" s="79">
        <v>19</v>
      </c>
    </row>
    <row r="253" spans="1:10" x14ac:dyDescent="0.25">
      <c r="A253" t="s">
        <v>356</v>
      </c>
      <c r="B253" s="82">
        <v>127</v>
      </c>
      <c r="C253" s="95">
        <v>76</v>
      </c>
      <c r="D253" s="79">
        <v>51</v>
      </c>
      <c r="E253" s="102">
        <v>1</v>
      </c>
      <c r="F253" s="103">
        <v>0</v>
      </c>
      <c r="G253" s="104">
        <v>1</v>
      </c>
      <c r="H253" s="82">
        <v>126</v>
      </c>
      <c r="I253" s="95">
        <v>76</v>
      </c>
      <c r="J253" s="79">
        <v>50</v>
      </c>
    </row>
    <row r="254" spans="1:10" x14ac:dyDescent="0.25">
      <c r="A254" t="s">
        <v>357</v>
      </c>
      <c r="B254" s="82">
        <v>98</v>
      </c>
      <c r="C254" s="95">
        <v>55</v>
      </c>
      <c r="D254" s="79">
        <v>43</v>
      </c>
      <c r="E254" s="102">
        <v>2</v>
      </c>
      <c r="F254" s="103">
        <v>1</v>
      </c>
      <c r="G254" s="104">
        <v>1</v>
      </c>
      <c r="H254" s="82">
        <v>96</v>
      </c>
      <c r="I254" s="95">
        <v>54</v>
      </c>
      <c r="J254" s="79">
        <v>42</v>
      </c>
    </row>
    <row r="255" spans="1:10" x14ac:dyDescent="0.25">
      <c r="A255" t="s">
        <v>358</v>
      </c>
      <c r="B255" s="82">
        <v>132</v>
      </c>
      <c r="C255" s="95">
        <v>66</v>
      </c>
      <c r="D255" s="79">
        <v>66</v>
      </c>
      <c r="E255" s="102">
        <v>0</v>
      </c>
      <c r="F255" s="103">
        <v>0</v>
      </c>
      <c r="G255" s="104">
        <v>0</v>
      </c>
      <c r="H255" s="82">
        <v>132</v>
      </c>
      <c r="I255" s="95">
        <v>66</v>
      </c>
      <c r="J255" s="79">
        <v>66</v>
      </c>
    </row>
    <row r="256" spans="1:10" x14ac:dyDescent="0.25">
      <c r="A256" t="s">
        <v>359</v>
      </c>
      <c r="B256" s="82">
        <v>37</v>
      </c>
      <c r="C256" s="95">
        <v>21</v>
      </c>
      <c r="D256" s="79">
        <v>16</v>
      </c>
      <c r="E256" s="102">
        <v>0</v>
      </c>
      <c r="F256" s="103">
        <v>0</v>
      </c>
      <c r="G256" s="104">
        <v>0</v>
      </c>
      <c r="H256" s="82">
        <v>37</v>
      </c>
      <c r="I256" s="95">
        <v>21</v>
      </c>
      <c r="J256" s="79">
        <v>16</v>
      </c>
    </row>
    <row r="257" spans="1:10" x14ac:dyDescent="0.25">
      <c r="A257" t="s">
        <v>360</v>
      </c>
      <c r="B257" s="82">
        <v>56</v>
      </c>
      <c r="C257" s="95">
        <v>30</v>
      </c>
      <c r="D257" s="79">
        <v>26</v>
      </c>
      <c r="E257" s="102">
        <v>1</v>
      </c>
      <c r="F257" s="103">
        <v>0</v>
      </c>
      <c r="G257" s="104">
        <v>1</v>
      </c>
      <c r="H257" s="82">
        <v>55</v>
      </c>
      <c r="I257" s="95">
        <v>30</v>
      </c>
      <c r="J257" s="79">
        <v>25</v>
      </c>
    </row>
    <row r="258" spans="1:10" x14ac:dyDescent="0.25">
      <c r="A258" t="s">
        <v>361</v>
      </c>
      <c r="B258" s="82">
        <v>97</v>
      </c>
      <c r="C258" s="95">
        <v>50</v>
      </c>
      <c r="D258" s="79">
        <v>47</v>
      </c>
      <c r="E258" s="102">
        <v>1</v>
      </c>
      <c r="F258" s="103">
        <v>1</v>
      </c>
      <c r="G258" s="104">
        <v>0</v>
      </c>
      <c r="H258" s="82">
        <v>96</v>
      </c>
      <c r="I258" s="95">
        <v>49</v>
      </c>
      <c r="J258" s="79">
        <v>47</v>
      </c>
    </row>
    <row r="259" spans="1:10" x14ac:dyDescent="0.25">
      <c r="A259" t="s">
        <v>362</v>
      </c>
      <c r="B259" s="82">
        <v>152</v>
      </c>
      <c r="C259" s="95">
        <v>78</v>
      </c>
      <c r="D259" s="79">
        <v>74</v>
      </c>
      <c r="E259" s="102">
        <v>0</v>
      </c>
      <c r="F259" s="103">
        <v>0</v>
      </c>
      <c r="G259" s="104">
        <v>0</v>
      </c>
      <c r="H259" s="82">
        <v>152</v>
      </c>
      <c r="I259" s="95">
        <v>78</v>
      </c>
      <c r="J259" s="79">
        <v>74</v>
      </c>
    </row>
    <row r="260" spans="1:10" x14ac:dyDescent="0.25">
      <c r="A260" t="s">
        <v>363</v>
      </c>
      <c r="B260" s="82">
        <v>2951</v>
      </c>
      <c r="C260" s="95">
        <v>1493</v>
      </c>
      <c r="D260" s="79">
        <v>1458</v>
      </c>
      <c r="E260" s="102">
        <v>28</v>
      </c>
      <c r="F260" s="103">
        <v>19</v>
      </c>
      <c r="G260" s="104">
        <v>9</v>
      </c>
      <c r="H260" s="82">
        <v>2923</v>
      </c>
      <c r="I260" s="95">
        <v>1474</v>
      </c>
      <c r="J260" s="79">
        <v>1449</v>
      </c>
    </row>
    <row r="261" spans="1:10" x14ac:dyDescent="0.25">
      <c r="A261" t="s">
        <v>364</v>
      </c>
      <c r="B261" s="82">
        <v>437</v>
      </c>
      <c r="C261" s="95">
        <v>220</v>
      </c>
      <c r="D261" s="79">
        <v>217</v>
      </c>
      <c r="E261" s="102">
        <v>3</v>
      </c>
      <c r="F261" s="103">
        <v>3</v>
      </c>
      <c r="G261" s="104">
        <v>0</v>
      </c>
      <c r="H261" s="82">
        <v>434</v>
      </c>
      <c r="I261" s="95">
        <v>217</v>
      </c>
      <c r="J261" s="79">
        <v>217</v>
      </c>
    </row>
    <row r="262" spans="1:10" x14ac:dyDescent="0.25">
      <c r="A262" t="s">
        <v>365</v>
      </c>
      <c r="B262" s="82">
        <v>237</v>
      </c>
      <c r="C262" s="95">
        <v>115</v>
      </c>
      <c r="D262" s="79">
        <v>122</v>
      </c>
      <c r="E262" s="102">
        <v>0</v>
      </c>
      <c r="F262" s="103">
        <v>0</v>
      </c>
      <c r="G262" s="104">
        <v>0</v>
      </c>
      <c r="H262" s="82">
        <v>237</v>
      </c>
      <c r="I262" s="95">
        <v>115</v>
      </c>
      <c r="J262" s="79">
        <v>122</v>
      </c>
    </row>
    <row r="263" spans="1:10" x14ac:dyDescent="0.25">
      <c r="A263" t="s">
        <v>366</v>
      </c>
      <c r="B263" s="82">
        <v>1044</v>
      </c>
      <c r="C263" s="95">
        <v>535</v>
      </c>
      <c r="D263" s="79">
        <v>509</v>
      </c>
      <c r="E263" s="102">
        <v>12</v>
      </c>
      <c r="F263" s="103">
        <v>8</v>
      </c>
      <c r="G263" s="104">
        <v>4</v>
      </c>
      <c r="H263" s="82">
        <v>1032</v>
      </c>
      <c r="I263" s="95">
        <v>527</v>
      </c>
      <c r="J263" s="79">
        <v>505</v>
      </c>
    </row>
    <row r="264" spans="1:10" x14ac:dyDescent="0.25">
      <c r="A264" t="s">
        <v>367</v>
      </c>
      <c r="B264" s="82">
        <v>425</v>
      </c>
      <c r="C264" s="95">
        <v>205</v>
      </c>
      <c r="D264" s="79">
        <v>220</v>
      </c>
      <c r="E264" s="102">
        <v>8</v>
      </c>
      <c r="F264" s="103">
        <v>6</v>
      </c>
      <c r="G264" s="104">
        <v>2</v>
      </c>
      <c r="H264" s="82">
        <v>417</v>
      </c>
      <c r="I264" s="95">
        <v>199</v>
      </c>
      <c r="J264" s="79">
        <v>218</v>
      </c>
    </row>
    <row r="265" spans="1:10" x14ac:dyDescent="0.25">
      <c r="A265" t="s">
        <v>368</v>
      </c>
      <c r="B265" s="82">
        <v>639</v>
      </c>
      <c r="C265" s="95">
        <v>340</v>
      </c>
      <c r="D265" s="79">
        <v>299</v>
      </c>
      <c r="E265" s="102">
        <v>4</v>
      </c>
      <c r="F265" s="103">
        <v>2</v>
      </c>
      <c r="G265" s="104">
        <v>2</v>
      </c>
      <c r="H265" s="82">
        <v>635</v>
      </c>
      <c r="I265" s="95">
        <v>338</v>
      </c>
      <c r="J265" s="79">
        <v>297</v>
      </c>
    </row>
    <row r="266" spans="1:10" x14ac:dyDescent="0.25">
      <c r="A266" t="s">
        <v>369</v>
      </c>
      <c r="B266" s="82">
        <v>155</v>
      </c>
      <c r="C266" s="95">
        <v>71</v>
      </c>
      <c r="D266" s="79">
        <v>84</v>
      </c>
      <c r="E266" s="102">
        <v>1</v>
      </c>
      <c r="F266" s="103">
        <v>0</v>
      </c>
      <c r="G266" s="104">
        <v>1</v>
      </c>
      <c r="H266" s="82">
        <v>154</v>
      </c>
      <c r="I266" s="95">
        <v>71</v>
      </c>
      <c r="J266" s="79">
        <v>83</v>
      </c>
    </row>
    <row r="267" spans="1:10" x14ac:dyDescent="0.25">
      <c r="A267" t="s">
        <v>370</v>
      </c>
      <c r="B267" s="82">
        <v>14</v>
      </c>
      <c r="C267" s="95">
        <v>7</v>
      </c>
      <c r="D267" s="79">
        <v>7</v>
      </c>
      <c r="E267" s="102">
        <v>0</v>
      </c>
      <c r="F267" s="103">
        <v>0</v>
      </c>
      <c r="G267" s="104">
        <v>0</v>
      </c>
      <c r="H267" s="82">
        <v>14</v>
      </c>
      <c r="I267" s="95">
        <v>7</v>
      </c>
      <c r="J267" s="79">
        <v>7</v>
      </c>
    </row>
    <row r="268" spans="1:10" x14ac:dyDescent="0.25">
      <c r="A268" t="s">
        <v>371</v>
      </c>
      <c r="B268" s="82">
        <v>3161</v>
      </c>
      <c r="C268" s="95">
        <v>1609</v>
      </c>
      <c r="D268" s="79">
        <v>1552</v>
      </c>
      <c r="E268" s="102">
        <v>26</v>
      </c>
      <c r="F268" s="103">
        <v>20</v>
      </c>
      <c r="G268" s="104">
        <v>6</v>
      </c>
      <c r="H268" s="82">
        <v>3135</v>
      </c>
      <c r="I268" s="95">
        <v>1589</v>
      </c>
      <c r="J268" s="79">
        <v>1546</v>
      </c>
    </row>
    <row r="269" spans="1:10" x14ac:dyDescent="0.25">
      <c r="A269" t="s">
        <v>372</v>
      </c>
      <c r="B269" s="82">
        <v>3</v>
      </c>
      <c r="C269" s="95">
        <v>2</v>
      </c>
      <c r="D269" s="79">
        <v>1</v>
      </c>
      <c r="E269" s="102">
        <v>0</v>
      </c>
      <c r="F269" s="103">
        <v>0</v>
      </c>
      <c r="G269" s="104">
        <v>0</v>
      </c>
      <c r="H269" s="82">
        <v>3</v>
      </c>
      <c r="I269" s="95">
        <v>2</v>
      </c>
      <c r="J269" s="79">
        <v>1</v>
      </c>
    </row>
    <row r="270" spans="1:10" x14ac:dyDescent="0.25">
      <c r="A270" t="s">
        <v>373</v>
      </c>
      <c r="B270" s="82">
        <v>554</v>
      </c>
      <c r="C270" s="95">
        <v>285</v>
      </c>
      <c r="D270" s="79">
        <v>269</v>
      </c>
      <c r="E270" s="102">
        <v>4</v>
      </c>
      <c r="F270" s="103">
        <v>4</v>
      </c>
      <c r="G270" s="104">
        <v>0</v>
      </c>
      <c r="H270" s="82">
        <v>550</v>
      </c>
      <c r="I270" s="95">
        <v>281</v>
      </c>
      <c r="J270" s="79">
        <v>269</v>
      </c>
    </row>
    <row r="271" spans="1:10" x14ac:dyDescent="0.25">
      <c r="A271" t="s">
        <v>374</v>
      </c>
      <c r="B271" s="82">
        <v>268</v>
      </c>
      <c r="C271" s="95">
        <v>144</v>
      </c>
      <c r="D271" s="79">
        <v>124</v>
      </c>
      <c r="E271" s="102">
        <v>1</v>
      </c>
      <c r="F271" s="103">
        <v>1</v>
      </c>
      <c r="G271" s="104">
        <v>0</v>
      </c>
      <c r="H271" s="82">
        <v>267</v>
      </c>
      <c r="I271" s="95">
        <v>143</v>
      </c>
      <c r="J271" s="79">
        <v>124</v>
      </c>
    </row>
    <row r="272" spans="1:10" x14ac:dyDescent="0.25">
      <c r="A272" t="s">
        <v>375</v>
      </c>
      <c r="B272" s="82">
        <v>221</v>
      </c>
      <c r="C272" s="95">
        <v>108</v>
      </c>
      <c r="D272" s="79">
        <v>113</v>
      </c>
      <c r="E272" s="102">
        <v>0</v>
      </c>
      <c r="F272" s="103">
        <v>0</v>
      </c>
      <c r="G272" s="104">
        <v>0</v>
      </c>
      <c r="H272" s="82">
        <v>221</v>
      </c>
      <c r="I272" s="95">
        <v>108</v>
      </c>
      <c r="J272" s="79">
        <v>113</v>
      </c>
    </row>
    <row r="273" spans="1:10" x14ac:dyDescent="0.25">
      <c r="A273" t="s">
        <v>376</v>
      </c>
      <c r="B273" s="82">
        <v>185</v>
      </c>
      <c r="C273" s="95">
        <v>93</v>
      </c>
      <c r="D273" s="79">
        <v>92</v>
      </c>
      <c r="E273" s="102">
        <v>3</v>
      </c>
      <c r="F273" s="103">
        <v>2</v>
      </c>
      <c r="G273" s="104">
        <v>1</v>
      </c>
      <c r="H273" s="82">
        <v>182</v>
      </c>
      <c r="I273" s="95">
        <v>91</v>
      </c>
      <c r="J273" s="79">
        <v>91</v>
      </c>
    </row>
    <row r="274" spans="1:10" x14ac:dyDescent="0.25">
      <c r="A274" t="s">
        <v>377</v>
      </c>
      <c r="B274" s="82">
        <v>1067</v>
      </c>
      <c r="C274" s="95">
        <v>525</v>
      </c>
      <c r="D274" s="79">
        <v>542</v>
      </c>
      <c r="E274" s="102">
        <v>8</v>
      </c>
      <c r="F274" s="103">
        <v>5</v>
      </c>
      <c r="G274" s="104">
        <v>3</v>
      </c>
      <c r="H274" s="82">
        <v>1059</v>
      </c>
      <c r="I274" s="95">
        <v>520</v>
      </c>
      <c r="J274" s="79">
        <v>539</v>
      </c>
    </row>
    <row r="275" spans="1:10" x14ac:dyDescent="0.25">
      <c r="A275" t="s">
        <v>378</v>
      </c>
      <c r="B275" s="82">
        <v>567</v>
      </c>
      <c r="C275" s="95">
        <v>289</v>
      </c>
      <c r="D275" s="79">
        <v>278</v>
      </c>
      <c r="E275" s="102">
        <v>7</v>
      </c>
      <c r="F275" s="103">
        <v>5</v>
      </c>
      <c r="G275" s="104">
        <v>2</v>
      </c>
      <c r="H275" s="82">
        <v>560</v>
      </c>
      <c r="I275" s="95">
        <v>284</v>
      </c>
      <c r="J275" s="79">
        <v>276</v>
      </c>
    </row>
    <row r="276" spans="1:10" x14ac:dyDescent="0.25">
      <c r="A276" t="s">
        <v>379</v>
      </c>
      <c r="B276" s="82">
        <v>296</v>
      </c>
      <c r="C276" s="95">
        <v>163</v>
      </c>
      <c r="D276" s="79">
        <v>133</v>
      </c>
      <c r="E276" s="102">
        <v>3</v>
      </c>
      <c r="F276" s="103">
        <v>3</v>
      </c>
      <c r="G276" s="104">
        <v>0</v>
      </c>
      <c r="H276" s="82">
        <v>293</v>
      </c>
      <c r="I276" s="95">
        <v>160</v>
      </c>
      <c r="J276" s="79">
        <v>133</v>
      </c>
    </row>
    <row r="277" spans="1:10" x14ac:dyDescent="0.25">
      <c r="A277" t="s">
        <v>380</v>
      </c>
      <c r="B277" s="82">
        <v>27015</v>
      </c>
      <c r="C277" s="95">
        <v>13650</v>
      </c>
      <c r="D277" s="79">
        <v>13365</v>
      </c>
      <c r="E277" s="102">
        <v>190</v>
      </c>
      <c r="F277" s="103">
        <v>129</v>
      </c>
      <c r="G277" s="104">
        <v>61</v>
      </c>
      <c r="H277" s="82">
        <v>26825</v>
      </c>
      <c r="I277" s="95">
        <v>13521</v>
      </c>
      <c r="J277" s="79">
        <v>13304</v>
      </c>
    </row>
    <row r="278" spans="1:10" x14ac:dyDescent="0.25">
      <c r="A278" t="s">
        <v>381</v>
      </c>
      <c r="B278" s="82">
        <v>2226</v>
      </c>
      <c r="C278" s="95">
        <v>1143</v>
      </c>
      <c r="D278" s="79">
        <v>1083</v>
      </c>
      <c r="E278" s="102">
        <v>10</v>
      </c>
      <c r="F278" s="103">
        <v>5</v>
      </c>
      <c r="G278" s="104">
        <v>5</v>
      </c>
      <c r="H278" s="82">
        <v>2216</v>
      </c>
      <c r="I278" s="95">
        <v>1138</v>
      </c>
      <c r="J278" s="79">
        <v>1078</v>
      </c>
    </row>
    <row r="279" spans="1:10" x14ac:dyDescent="0.25">
      <c r="A279" t="s">
        <v>382</v>
      </c>
      <c r="B279" s="82">
        <v>183</v>
      </c>
      <c r="C279" s="95">
        <v>92</v>
      </c>
      <c r="D279" s="79">
        <v>91</v>
      </c>
      <c r="E279" s="102">
        <v>1</v>
      </c>
      <c r="F279" s="103">
        <v>1</v>
      </c>
      <c r="G279" s="104">
        <v>0</v>
      </c>
      <c r="H279" s="82">
        <v>182</v>
      </c>
      <c r="I279" s="95">
        <v>91</v>
      </c>
      <c r="J279" s="79">
        <v>91</v>
      </c>
    </row>
    <row r="280" spans="1:10" x14ac:dyDescent="0.25">
      <c r="A280" t="s">
        <v>383</v>
      </c>
      <c r="B280" s="82">
        <v>281</v>
      </c>
      <c r="C280" s="95">
        <v>147</v>
      </c>
      <c r="D280" s="79">
        <v>134</v>
      </c>
      <c r="E280" s="102">
        <v>2</v>
      </c>
      <c r="F280" s="103">
        <v>2</v>
      </c>
      <c r="G280" s="104">
        <v>0</v>
      </c>
      <c r="H280" s="82">
        <v>279</v>
      </c>
      <c r="I280" s="95">
        <v>145</v>
      </c>
      <c r="J280" s="79">
        <v>134</v>
      </c>
    </row>
    <row r="281" spans="1:10" x14ac:dyDescent="0.25">
      <c r="A281" t="s">
        <v>384</v>
      </c>
      <c r="B281" s="82">
        <v>245</v>
      </c>
      <c r="C281" s="95">
        <v>129</v>
      </c>
      <c r="D281" s="79">
        <v>116</v>
      </c>
      <c r="E281" s="102">
        <v>1</v>
      </c>
      <c r="F281" s="103">
        <v>0</v>
      </c>
      <c r="G281" s="104">
        <v>1</v>
      </c>
      <c r="H281" s="82">
        <v>244</v>
      </c>
      <c r="I281" s="95">
        <v>129</v>
      </c>
      <c r="J281" s="79">
        <v>115</v>
      </c>
    </row>
    <row r="282" spans="1:10" x14ac:dyDescent="0.25">
      <c r="A282" t="s">
        <v>385</v>
      </c>
      <c r="B282" s="82">
        <v>781</v>
      </c>
      <c r="C282" s="95">
        <v>397</v>
      </c>
      <c r="D282" s="79">
        <v>384</v>
      </c>
      <c r="E282" s="102">
        <v>2</v>
      </c>
      <c r="F282" s="103">
        <v>1</v>
      </c>
      <c r="G282" s="104">
        <v>1</v>
      </c>
      <c r="H282" s="82">
        <v>779</v>
      </c>
      <c r="I282" s="95">
        <v>396</v>
      </c>
      <c r="J282" s="79">
        <v>383</v>
      </c>
    </row>
    <row r="283" spans="1:10" x14ac:dyDescent="0.25">
      <c r="A283" t="s">
        <v>386</v>
      </c>
      <c r="B283" s="82">
        <v>105</v>
      </c>
      <c r="C283" s="95">
        <v>53</v>
      </c>
      <c r="D283" s="79">
        <v>52</v>
      </c>
      <c r="E283" s="102">
        <v>1</v>
      </c>
      <c r="F283" s="103">
        <v>0</v>
      </c>
      <c r="G283" s="104">
        <v>1</v>
      </c>
      <c r="H283" s="82">
        <v>104</v>
      </c>
      <c r="I283" s="95">
        <v>53</v>
      </c>
      <c r="J283" s="79">
        <v>51</v>
      </c>
    </row>
    <row r="284" spans="1:10" x14ac:dyDescent="0.25">
      <c r="A284" t="s">
        <v>387</v>
      </c>
      <c r="B284" s="82">
        <v>283</v>
      </c>
      <c r="C284" s="95">
        <v>145</v>
      </c>
      <c r="D284" s="79">
        <v>138</v>
      </c>
      <c r="E284" s="102">
        <v>2</v>
      </c>
      <c r="F284" s="103">
        <v>1</v>
      </c>
      <c r="G284" s="104">
        <v>1</v>
      </c>
      <c r="H284" s="82">
        <v>281</v>
      </c>
      <c r="I284" s="95">
        <v>144</v>
      </c>
      <c r="J284" s="79">
        <v>137</v>
      </c>
    </row>
    <row r="285" spans="1:10" x14ac:dyDescent="0.25">
      <c r="A285" t="s">
        <v>388</v>
      </c>
      <c r="B285" s="82">
        <v>203</v>
      </c>
      <c r="C285" s="95">
        <v>106</v>
      </c>
      <c r="D285" s="79">
        <v>97</v>
      </c>
      <c r="E285" s="102">
        <v>1</v>
      </c>
      <c r="F285" s="103">
        <v>0</v>
      </c>
      <c r="G285" s="104">
        <v>1</v>
      </c>
      <c r="H285" s="82">
        <v>202</v>
      </c>
      <c r="I285" s="95">
        <v>106</v>
      </c>
      <c r="J285" s="79">
        <v>96</v>
      </c>
    </row>
    <row r="286" spans="1:10" x14ac:dyDescent="0.25">
      <c r="A286" t="s">
        <v>389</v>
      </c>
      <c r="B286" s="82">
        <v>145</v>
      </c>
      <c r="C286" s="95">
        <v>74</v>
      </c>
      <c r="D286" s="79">
        <v>71</v>
      </c>
      <c r="E286" s="102">
        <v>0</v>
      </c>
      <c r="F286" s="103">
        <v>0</v>
      </c>
      <c r="G286" s="104">
        <v>0</v>
      </c>
      <c r="H286" s="82">
        <v>145</v>
      </c>
      <c r="I286" s="95">
        <v>74</v>
      </c>
      <c r="J286" s="79">
        <v>71</v>
      </c>
    </row>
    <row r="287" spans="1:10" x14ac:dyDescent="0.25">
      <c r="A287" t="s">
        <v>390</v>
      </c>
      <c r="B287" s="82">
        <v>2223</v>
      </c>
      <c r="C287" s="95">
        <v>1115</v>
      </c>
      <c r="D287" s="79">
        <v>1108</v>
      </c>
      <c r="E287" s="102">
        <v>15</v>
      </c>
      <c r="F287" s="103">
        <v>11</v>
      </c>
      <c r="G287" s="104">
        <v>4</v>
      </c>
      <c r="H287" s="82">
        <v>2208</v>
      </c>
      <c r="I287" s="95">
        <v>1104</v>
      </c>
      <c r="J287" s="79">
        <v>1104</v>
      </c>
    </row>
    <row r="288" spans="1:10" x14ac:dyDescent="0.25">
      <c r="A288" t="s">
        <v>391</v>
      </c>
      <c r="B288" s="82">
        <v>301</v>
      </c>
      <c r="C288" s="95">
        <v>149</v>
      </c>
      <c r="D288" s="79">
        <v>152</v>
      </c>
      <c r="E288" s="102">
        <v>2</v>
      </c>
      <c r="F288" s="103">
        <v>1</v>
      </c>
      <c r="G288" s="104">
        <v>1</v>
      </c>
      <c r="H288" s="82">
        <v>299</v>
      </c>
      <c r="I288" s="95">
        <v>148</v>
      </c>
      <c r="J288" s="79">
        <v>151</v>
      </c>
    </row>
    <row r="289" spans="1:10" x14ac:dyDescent="0.25">
      <c r="A289" t="s">
        <v>392</v>
      </c>
      <c r="B289" s="82">
        <v>394</v>
      </c>
      <c r="C289" s="95">
        <v>202</v>
      </c>
      <c r="D289" s="79">
        <v>192</v>
      </c>
      <c r="E289" s="102">
        <v>3</v>
      </c>
      <c r="F289" s="103">
        <v>3</v>
      </c>
      <c r="G289" s="104">
        <v>0</v>
      </c>
      <c r="H289" s="82">
        <v>391</v>
      </c>
      <c r="I289" s="95">
        <v>199</v>
      </c>
      <c r="J289" s="79">
        <v>192</v>
      </c>
    </row>
    <row r="290" spans="1:10" x14ac:dyDescent="0.25">
      <c r="A290" t="s">
        <v>393</v>
      </c>
      <c r="B290" s="82">
        <v>185</v>
      </c>
      <c r="C290" s="95">
        <v>95</v>
      </c>
      <c r="D290" s="79">
        <v>90</v>
      </c>
      <c r="E290" s="102">
        <v>0</v>
      </c>
      <c r="F290" s="103">
        <v>0</v>
      </c>
      <c r="G290" s="104">
        <v>0</v>
      </c>
      <c r="H290" s="82">
        <v>185</v>
      </c>
      <c r="I290" s="95">
        <v>95</v>
      </c>
      <c r="J290" s="79">
        <v>90</v>
      </c>
    </row>
    <row r="291" spans="1:10" x14ac:dyDescent="0.25">
      <c r="A291" t="s">
        <v>394</v>
      </c>
      <c r="B291" s="82">
        <v>472</v>
      </c>
      <c r="C291" s="95">
        <v>238</v>
      </c>
      <c r="D291" s="79">
        <v>234</v>
      </c>
      <c r="E291" s="102">
        <v>5</v>
      </c>
      <c r="F291" s="103">
        <v>3</v>
      </c>
      <c r="G291" s="104">
        <v>2</v>
      </c>
      <c r="H291" s="82">
        <v>467</v>
      </c>
      <c r="I291" s="95">
        <v>235</v>
      </c>
      <c r="J291" s="79">
        <v>232</v>
      </c>
    </row>
    <row r="292" spans="1:10" x14ac:dyDescent="0.25">
      <c r="A292" t="s">
        <v>395</v>
      </c>
      <c r="B292" s="82">
        <v>306</v>
      </c>
      <c r="C292" s="95">
        <v>154</v>
      </c>
      <c r="D292" s="79">
        <v>152</v>
      </c>
      <c r="E292" s="102">
        <v>1</v>
      </c>
      <c r="F292" s="103">
        <v>1</v>
      </c>
      <c r="G292" s="104">
        <v>0</v>
      </c>
      <c r="H292" s="82">
        <v>305</v>
      </c>
      <c r="I292" s="95">
        <v>153</v>
      </c>
      <c r="J292" s="79">
        <v>152</v>
      </c>
    </row>
    <row r="293" spans="1:10" x14ac:dyDescent="0.25">
      <c r="A293" t="s">
        <v>396</v>
      </c>
      <c r="B293" s="82">
        <v>93</v>
      </c>
      <c r="C293" s="95">
        <v>44</v>
      </c>
      <c r="D293" s="79">
        <v>49</v>
      </c>
      <c r="E293" s="102">
        <v>0</v>
      </c>
      <c r="F293" s="103">
        <v>0</v>
      </c>
      <c r="G293" s="104">
        <v>0</v>
      </c>
      <c r="H293" s="82">
        <v>93</v>
      </c>
      <c r="I293" s="95">
        <v>44</v>
      </c>
      <c r="J293" s="79">
        <v>49</v>
      </c>
    </row>
    <row r="294" spans="1:10" x14ac:dyDescent="0.25">
      <c r="A294" t="s">
        <v>397</v>
      </c>
      <c r="B294" s="82">
        <v>277</v>
      </c>
      <c r="C294" s="95">
        <v>138</v>
      </c>
      <c r="D294" s="79">
        <v>139</v>
      </c>
      <c r="E294" s="102">
        <v>2</v>
      </c>
      <c r="F294" s="103">
        <v>1</v>
      </c>
      <c r="G294" s="104">
        <v>1</v>
      </c>
      <c r="H294" s="82">
        <v>275</v>
      </c>
      <c r="I294" s="95">
        <v>137</v>
      </c>
      <c r="J294" s="79">
        <v>138</v>
      </c>
    </row>
    <row r="295" spans="1:10" x14ac:dyDescent="0.25">
      <c r="A295" t="s">
        <v>398</v>
      </c>
      <c r="B295" s="82">
        <v>195</v>
      </c>
      <c r="C295" s="95">
        <v>95</v>
      </c>
      <c r="D295" s="79">
        <v>100</v>
      </c>
      <c r="E295" s="102">
        <v>2</v>
      </c>
      <c r="F295" s="103">
        <v>2</v>
      </c>
      <c r="G295" s="104">
        <v>0</v>
      </c>
      <c r="H295" s="82">
        <v>193</v>
      </c>
      <c r="I295" s="95">
        <v>93</v>
      </c>
      <c r="J295" s="79">
        <v>100</v>
      </c>
    </row>
    <row r="296" spans="1:10" x14ac:dyDescent="0.25">
      <c r="A296" t="s">
        <v>399</v>
      </c>
      <c r="B296" s="82">
        <v>1949</v>
      </c>
      <c r="C296" s="95">
        <v>981</v>
      </c>
      <c r="D296" s="79">
        <v>968</v>
      </c>
      <c r="E296" s="102">
        <v>15</v>
      </c>
      <c r="F296" s="103">
        <v>10</v>
      </c>
      <c r="G296" s="104">
        <v>5</v>
      </c>
      <c r="H296" s="82">
        <v>1934</v>
      </c>
      <c r="I296" s="95">
        <v>971</v>
      </c>
      <c r="J296" s="79">
        <v>963</v>
      </c>
    </row>
    <row r="297" spans="1:10" x14ac:dyDescent="0.25">
      <c r="A297" t="s">
        <v>400</v>
      </c>
      <c r="B297" s="82">
        <v>599</v>
      </c>
      <c r="C297" s="95">
        <v>300</v>
      </c>
      <c r="D297" s="79">
        <v>299</v>
      </c>
      <c r="E297" s="102">
        <v>4</v>
      </c>
      <c r="F297" s="103">
        <v>2</v>
      </c>
      <c r="G297" s="104">
        <v>2</v>
      </c>
      <c r="H297" s="82">
        <v>595</v>
      </c>
      <c r="I297" s="95">
        <v>298</v>
      </c>
      <c r="J297" s="79">
        <v>297</v>
      </c>
    </row>
    <row r="298" spans="1:10" x14ac:dyDescent="0.25">
      <c r="A298" t="s">
        <v>401</v>
      </c>
      <c r="B298" s="82">
        <v>246</v>
      </c>
      <c r="C298" s="95">
        <v>137</v>
      </c>
      <c r="D298" s="79">
        <v>109</v>
      </c>
      <c r="E298" s="102">
        <v>1</v>
      </c>
      <c r="F298" s="103">
        <v>1</v>
      </c>
      <c r="G298" s="104">
        <v>0</v>
      </c>
      <c r="H298" s="82">
        <v>245</v>
      </c>
      <c r="I298" s="95">
        <v>136</v>
      </c>
      <c r="J298" s="79">
        <v>109</v>
      </c>
    </row>
    <row r="299" spans="1:10" x14ac:dyDescent="0.25">
      <c r="A299" t="s">
        <v>402</v>
      </c>
      <c r="B299" s="82">
        <v>80</v>
      </c>
      <c r="C299" s="95">
        <v>36</v>
      </c>
      <c r="D299" s="79">
        <v>44</v>
      </c>
      <c r="E299" s="102">
        <v>1</v>
      </c>
      <c r="F299" s="103">
        <v>1</v>
      </c>
      <c r="G299" s="104">
        <v>0</v>
      </c>
      <c r="H299" s="82">
        <v>79</v>
      </c>
      <c r="I299" s="95">
        <v>35</v>
      </c>
      <c r="J299" s="79">
        <v>44</v>
      </c>
    </row>
    <row r="300" spans="1:10" x14ac:dyDescent="0.25">
      <c r="A300" t="s">
        <v>403</v>
      </c>
      <c r="B300" s="82">
        <v>107</v>
      </c>
      <c r="C300" s="95">
        <v>55</v>
      </c>
      <c r="D300" s="79">
        <v>52</v>
      </c>
      <c r="E300" s="102">
        <v>0</v>
      </c>
      <c r="F300" s="103">
        <v>0</v>
      </c>
      <c r="G300" s="104">
        <v>0</v>
      </c>
      <c r="H300" s="82">
        <v>107</v>
      </c>
      <c r="I300" s="95">
        <v>55</v>
      </c>
      <c r="J300" s="79">
        <v>52</v>
      </c>
    </row>
    <row r="301" spans="1:10" x14ac:dyDescent="0.25">
      <c r="A301" t="s">
        <v>404</v>
      </c>
      <c r="B301" s="82">
        <v>209</v>
      </c>
      <c r="C301" s="95">
        <v>95</v>
      </c>
      <c r="D301" s="79">
        <v>114</v>
      </c>
      <c r="E301" s="102">
        <v>2</v>
      </c>
      <c r="F301" s="103">
        <v>1</v>
      </c>
      <c r="G301" s="104">
        <v>1</v>
      </c>
      <c r="H301" s="82">
        <v>207</v>
      </c>
      <c r="I301" s="95">
        <v>94</v>
      </c>
      <c r="J301" s="79">
        <v>113</v>
      </c>
    </row>
    <row r="302" spans="1:10" x14ac:dyDescent="0.25">
      <c r="A302" t="s">
        <v>405</v>
      </c>
      <c r="B302" s="82">
        <v>116</v>
      </c>
      <c r="C302" s="95">
        <v>53</v>
      </c>
      <c r="D302" s="79">
        <v>63</v>
      </c>
      <c r="E302" s="102">
        <v>1</v>
      </c>
      <c r="F302" s="103">
        <v>0</v>
      </c>
      <c r="G302" s="104">
        <v>1</v>
      </c>
      <c r="H302" s="82">
        <v>115</v>
      </c>
      <c r="I302" s="95">
        <v>53</v>
      </c>
      <c r="J302" s="79">
        <v>62</v>
      </c>
    </row>
    <row r="303" spans="1:10" x14ac:dyDescent="0.25">
      <c r="A303" t="s">
        <v>406</v>
      </c>
      <c r="B303" s="82">
        <v>70</v>
      </c>
      <c r="C303" s="95">
        <v>55</v>
      </c>
      <c r="D303" s="79">
        <v>15</v>
      </c>
      <c r="E303" s="102">
        <v>0</v>
      </c>
      <c r="F303" s="103">
        <v>0</v>
      </c>
      <c r="G303" s="104">
        <v>0</v>
      </c>
      <c r="H303" s="82">
        <v>70</v>
      </c>
      <c r="I303" s="95">
        <v>55</v>
      </c>
      <c r="J303" s="79">
        <v>15</v>
      </c>
    </row>
    <row r="304" spans="1:10" x14ac:dyDescent="0.25">
      <c r="A304" t="s">
        <v>407</v>
      </c>
      <c r="B304" s="82">
        <v>50</v>
      </c>
      <c r="C304" s="95">
        <v>27</v>
      </c>
      <c r="D304" s="79">
        <v>23</v>
      </c>
      <c r="E304" s="102">
        <v>1</v>
      </c>
      <c r="F304" s="103">
        <v>0</v>
      </c>
      <c r="G304" s="104">
        <v>1</v>
      </c>
      <c r="H304" s="82">
        <v>49</v>
      </c>
      <c r="I304" s="95">
        <v>27</v>
      </c>
      <c r="J304" s="79">
        <v>22</v>
      </c>
    </row>
    <row r="305" spans="1:10" x14ac:dyDescent="0.25">
      <c r="A305" t="s">
        <v>408</v>
      </c>
      <c r="B305" s="82">
        <v>156</v>
      </c>
      <c r="C305" s="95">
        <v>68</v>
      </c>
      <c r="D305" s="79">
        <v>88</v>
      </c>
      <c r="E305" s="102">
        <v>4</v>
      </c>
      <c r="F305" s="103">
        <v>4</v>
      </c>
      <c r="G305" s="104">
        <v>0</v>
      </c>
      <c r="H305" s="82">
        <v>152</v>
      </c>
      <c r="I305" s="95">
        <v>64</v>
      </c>
      <c r="J305" s="79">
        <v>88</v>
      </c>
    </row>
    <row r="306" spans="1:10" x14ac:dyDescent="0.25">
      <c r="A306" t="s">
        <v>409</v>
      </c>
      <c r="B306" s="82">
        <v>200</v>
      </c>
      <c r="C306" s="95">
        <v>98</v>
      </c>
      <c r="D306" s="79">
        <v>102</v>
      </c>
      <c r="E306" s="102">
        <v>0</v>
      </c>
      <c r="F306" s="103">
        <v>0</v>
      </c>
      <c r="G306" s="104">
        <v>0</v>
      </c>
      <c r="H306" s="82">
        <v>200</v>
      </c>
      <c r="I306" s="95">
        <v>98</v>
      </c>
      <c r="J306" s="79">
        <v>102</v>
      </c>
    </row>
    <row r="307" spans="1:10" x14ac:dyDescent="0.25">
      <c r="A307" t="s">
        <v>410</v>
      </c>
      <c r="B307" s="82">
        <v>116</v>
      </c>
      <c r="C307" s="95">
        <v>57</v>
      </c>
      <c r="D307" s="79">
        <v>59</v>
      </c>
      <c r="E307" s="102">
        <v>1</v>
      </c>
      <c r="F307" s="103">
        <v>1</v>
      </c>
      <c r="G307" s="104">
        <v>0</v>
      </c>
      <c r="H307" s="82">
        <v>115</v>
      </c>
      <c r="I307" s="95">
        <v>56</v>
      </c>
      <c r="J307" s="79">
        <v>59</v>
      </c>
    </row>
    <row r="308" spans="1:10" x14ac:dyDescent="0.25">
      <c r="A308" t="s">
        <v>411</v>
      </c>
      <c r="B308" s="82">
        <v>1837</v>
      </c>
      <c r="C308" s="95">
        <v>924</v>
      </c>
      <c r="D308" s="79">
        <v>913</v>
      </c>
      <c r="E308" s="102">
        <v>14</v>
      </c>
      <c r="F308" s="103">
        <v>8</v>
      </c>
      <c r="G308" s="104">
        <v>6</v>
      </c>
      <c r="H308" s="82">
        <v>1823</v>
      </c>
      <c r="I308" s="95">
        <v>916</v>
      </c>
      <c r="J308" s="79">
        <v>907</v>
      </c>
    </row>
    <row r="309" spans="1:10" x14ac:dyDescent="0.25">
      <c r="A309" t="s">
        <v>412</v>
      </c>
      <c r="B309" s="82">
        <v>399</v>
      </c>
      <c r="C309" s="95">
        <v>206</v>
      </c>
      <c r="D309" s="79">
        <v>193</v>
      </c>
      <c r="E309" s="102">
        <v>3</v>
      </c>
      <c r="F309" s="103">
        <v>3</v>
      </c>
      <c r="G309" s="104">
        <v>0</v>
      </c>
      <c r="H309" s="82">
        <v>396</v>
      </c>
      <c r="I309" s="95">
        <v>203</v>
      </c>
      <c r="J309" s="79">
        <v>193</v>
      </c>
    </row>
    <row r="310" spans="1:10" x14ac:dyDescent="0.25">
      <c r="A310" t="s">
        <v>413</v>
      </c>
      <c r="B310" s="82">
        <v>111</v>
      </c>
      <c r="C310" s="95">
        <v>54</v>
      </c>
      <c r="D310" s="79">
        <v>57</v>
      </c>
      <c r="E310" s="102">
        <v>2</v>
      </c>
      <c r="F310" s="103">
        <v>1</v>
      </c>
      <c r="G310" s="104">
        <v>1</v>
      </c>
      <c r="H310" s="82">
        <v>109</v>
      </c>
      <c r="I310" s="95">
        <v>53</v>
      </c>
      <c r="J310" s="79">
        <v>56</v>
      </c>
    </row>
    <row r="311" spans="1:10" x14ac:dyDescent="0.25">
      <c r="A311" t="s">
        <v>414</v>
      </c>
      <c r="B311" s="82">
        <v>187</v>
      </c>
      <c r="C311" s="95">
        <v>99</v>
      </c>
      <c r="D311" s="79">
        <v>88</v>
      </c>
      <c r="E311" s="102">
        <v>0</v>
      </c>
      <c r="F311" s="103">
        <v>0</v>
      </c>
      <c r="G311" s="104">
        <v>0</v>
      </c>
      <c r="H311" s="82">
        <v>187</v>
      </c>
      <c r="I311" s="95">
        <v>99</v>
      </c>
      <c r="J311" s="79">
        <v>88</v>
      </c>
    </row>
    <row r="312" spans="1:10" x14ac:dyDescent="0.25">
      <c r="A312" t="s">
        <v>415</v>
      </c>
      <c r="B312" s="82">
        <v>134</v>
      </c>
      <c r="C312" s="95">
        <v>60</v>
      </c>
      <c r="D312" s="79">
        <v>74</v>
      </c>
      <c r="E312" s="102">
        <v>0</v>
      </c>
      <c r="F312" s="103">
        <v>0</v>
      </c>
      <c r="G312" s="104">
        <v>0</v>
      </c>
      <c r="H312" s="82">
        <v>134</v>
      </c>
      <c r="I312" s="95">
        <v>60</v>
      </c>
      <c r="J312" s="79">
        <v>74</v>
      </c>
    </row>
    <row r="313" spans="1:10" x14ac:dyDescent="0.25">
      <c r="A313" t="s">
        <v>416</v>
      </c>
      <c r="B313" s="82">
        <v>161</v>
      </c>
      <c r="C313" s="95">
        <v>75</v>
      </c>
      <c r="D313" s="79">
        <v>86</v>
      </c>
      <c r="E313" s="102">
        <v>0</v>
      </c>
      <c r="F313" s="103">
        <v>0</v>
      </c>
      <c r="G313" s="104">
        <v>0</v>
      </c>
      <c r="H313" s="82">
        <v>161</v>
      </c>
      <c r="I313" s="95">
        <v>75</v>
      </c>
      <c r="J313" s="79">
        <v>86</v>
      </c>
    </row>
    <row r="314" spans="1:10" x14ac:dyDescent="0.25">
      <c r="A314" t="s">
        <v>417</v>
      </c>
      <c r="B314" s="82">
        <v>373</v>
      </c>
      <c r="C314" s="95">
        <v>177</v>
      </c>
      <c r="D314" s="79">
        <v>196</v>
      </c>
      <c r="E314" s="102">
        <v>3</v>
      </c>
      <c r="F314" s="103">
        <v>1</v>
      </c>
      <c r="G314" s="104">
        <v>2</v>
      </c>
      <c r="H314" s="82">
        <v>370</v>
      </c>
      <c r="I314" s="95">
        <v>176</v>
      </c>
      <c r="J314" s="79">
        <v>194</v>
      </c>
    </row>
    <row r="315" spans="1:10" x14ac:dyDescent="0.25">
      <c r="A315" t="s">
        <v>418</v>
      </c>
      <c r="B315" s="82">
        <v>472</v>
      </c>
      <c r="C315" s="95">
        <v>253</v>
      </c>
      <c r="D315" s="79">
        <v>219</v>
      </c>
      <c r="E315" s="102">
        <v>6</v>
      </c>
      <c r="F315" s="103">
        <v>3</v>
      </c>
      <c r="G315" s="104">
        <v>3</v>
      </c>
      <c r="H315" s="82">
        <v>466</v>
      </c>
      <c r="I315" s="95">
        <v>250</v>
      </c>
      <c r="J315" s="79">
        <v>216</v>
      </c>
    </row>
    <row r="316" spans="1:10" x14ac:dyDescent="0.25">
      <c r="A316" t="s">
        <v>419</v>
      </c>
      <c r="B316" s="82">
        <v>1005</v>
      </c>
      <c r="C316" s="95">
        <v>507</v>
      </c>
      <c r="D316" s="79">
        <v>498</v>
      </c>
      <c r="E316" s="102">
        <v>11</v>
      </c>
      <c r="F316" s="103">
        <v>4</v>
      </c>
      <c r="G316" s="104">
        <v>7</v>
      </c>
      <c r="H316" s="82">
        <v>994</v>
      </c>
      <c r="I316" s="95">
        <v>503</v>
      </c>
      <c r="J316" s="79">
        <v>491</v>
      </c>
    </row>
    <row r="317" spans="1:10" x14ac:dyDescent="0.25">
      <c r="A317" t="s">
        <v>420</v>
      </c>
      <c r="B317" s="82">
        <v>459</v>
      </c>
      <c r="C317" s="95">
        <v>235</v>
      </c>
      <c r="D317" s="79">
        <v>224</v>
      </c>
      <c r="E317" s="102">
        <v>8</v>
      </c>
      <c r="F317" s="103">
        <v>4</v>
      </c>
      <c r="G317" s="104">
        <v>4</v>
      </c>
      <c r="H317" s="82">
        <v>451</v>
      </c>
      <c r="I317" s="95">
        <v>231</v>
      </c>
      <c r="J317" s="79">
        <v>220</v>
      </c>
    </row>
    <row r="318" spans="1:10" x14ac:dyDescent="0.25">
      <c r="A318" t="s">
        <v>421</v>
      </c>
      <c r="B318" s="82">
        <v>157</v>
      </c>
      <c r="C318" s="95">
        <v>76</v>
      </c>
      <c r="D318" s="79">
        <v>81</v>
      </c>
      <c r="E318" s="102">
        <v>1</v>
      </c>
      <c r="F318" s="103">
        <v>0</v>
      </c>
      <c r="G318" s="104">
        <v>1</v>
      </c>
      <c r="H318" s="82">
        <v>156</v>
      </c>
      <c r="I318" s="95">
        <v>76</v>
      </c>
      <c r="J318" s="79">
        <v>80</v>
      </c>
    </row>
    <row r="319" spans="1:10" x14ac:dyDescent="0.25">
      <c r="A319" t="s">
        <v>422</v>
      </c>
      <c r="B319" s="82">
        <v>389</v>
      </c>
      <c r="C319" s="95">
        <v>196</v>
      </c>
      <c r="D319" s="79">
        <v>193</v>
      </c>
      <c r="E319" s="102">
        <v>2</v>
      </c>
      <c r="F319" s="103">
        <v>0</v>
      </c>
      <c r="G319" s="104">
        <v>2</v>
      </c>
      <c r="H319" s="82">
        <v>387</v>
      </c>
      <c r="I319" s="95">
        <v>196</v>
      </c>
      <c r="J319" s="79">
        <v>191</v>
      </c>
    </row>
    <row r="320" spans="1:10" x14ac:dyDescent="0.25">
      <c r="A320" t="s">
        <v>423</v>
      </c>
      <c r="B320" s="82">
        <v>1419</v>
      </c>
      <c r="C320" s="95">
        <v>723</v>
      </c>
      <c r="D320" s="79">
        <v>696</v>
      </c>
      <c r="E320" s="102">
        <v>12</v>
      </c>
      <c r="F320" s="103">
        <v>8</v>
      </c>
      <c r="G320" s="104">
        <v>4</v>
      </c>
      <c r="H320" s="82">
        <v>1407</v>
      </c>
      <c r="I320" s="95">
        <v>715</v>
      </c>
      <c r="J320" s="79">
        <v>692</v>
      </c>
    </row>
    <row r="321" spans="1:10" x14ac:dyDescent="0.25">
      <c r="A321" t="s">
        <v>424</v>
      </c>
      <c r="B321" s="82">
        <v>600</v>
      </c>
      <c r="C321" s="95">
        <v>318</v>
      </c>
      <c r="D321" s="79">
        <v>282</v>
      </c>
      <c r="E321" s="102">
        <v>6</v>
      </c>
      <c r="F321" s="103">
        <v>6</v>
      </c>
      <c r="G321" s="104">
        <v>0</v>
      </c>
      <c r="H321" s="82">
        <v>594</v>
      </c>
      <c r="I321" s="95">
        <v>312</v>
      </c>
      <c r="J321" s="79">
        <v>282</v>
      </c>
    </row>
    <row r="322" spans="1:10" x14ac:dyDescent="0.25">
      <c r="A322" t="s">
        <v>425</v>
      </c>
      <c r="B322" s="82">
        <v>394</v>
      </c>
      <c r="C322" s="95">
        <v>203</v>
      </c>
      <c r="D322" s="79">
        <v>191</v>
      </c>
      <c r="E322" s="102">
        <v>4</v>
      </c>
      <c r="F322" s="103">
        <v>2</v>
      </c>
      <c r="G322" s="104">
        <v>2</v>
      </c>
      <c r="H322" s="82">
        <v>390</v>
      </c>
      <c r="I322" s="95">
        <v>201</v>
      </c>
      <c r="J322" s="79">
        <v>189</v>
      </c>
    </row>
    <row r="323" spans="1:10" x14ac:dyDescent="0.25">
      <c r="A323" t="s">
        <v>426</v>
      </c>
      <c r="B323" s="82">
        <v>91</v>
      </c>
      <c r="C323" s="95">
        <v>48</v>
      </c>
      <c r="D323" s="79">
        <v>43</v>
      </c>
      <c r="E323" s="102">
        <v>0</v>
      </c>
      <c r="F323" s="103">
        <v>0</v>
      </c>
      <c r="G323" s="104">
        <v>0</v>
      </c>
      <c r="H323" s="82">
        <v>91</v>
      </c>
      <c r="I323" s="95">
        <v>48</v>
      </c>
      <c r="J323" s="79">
        <v>43</v>
      </c>
    </row>
    <row r="324" spans="1:10" x14ac:dyDescent="0.25">
      <c r="A324" t="s">
        <v>427</v>
      </c>
      <c r="B324" s="82">
        <v>334</v>
      </c>
      <c r="C324" s="95">
        <v>154</v>
      </c>
      <c r="D324" s="79">
        <v>180</v>
      </c>
      <c r="E324" s="102">
        <v>2</v>
      </c>
      <c r="F324" s="103">
        <v>0</v>
      </c>
      <c r="G324" s="104">
        <v>2</v>
      </c>
      <c r="H324" s="82">
        <v>332</v>
      </c>
      <c r="I324" s="95">
        <v>154</v>
      </c>
      <c r="J324" s="79">
        <v>178</v>
      </c>
    </row>
    <row r="325" spans="1:10" x14ac:dyDescent="0.25">
      <c r="A325" t="s">
        <v>428</v>
      </c>
      <c r="B325" s="82">
        <v>1001</v>
      </c>
      <c r="C325" s="95">
        <v>518</v>
      </c>
      <c r="D325" s="79">
        <v>483</v>
      </c>
      <c r="E325" s="102">
        <v>5</v>
      </c>
      <c r="F325" s="103">
        <v>4</v>
      </c>
      <c r="G325" s="104">
        <v>1</v>
      </c>
      <c r="H325" s="82">
        <v>996</v>
      </c>
      <c r="I325" s="95">
        <v>514</v>
      </c>
      <c r="J325" s="79">
        <v>482</v>
      </c>
    </row>
    <row r="326" spans="1:10" x14ac:dyDescent="0.25">
      <c r="A326" t="s">
        <v>429</v>
      </c>
      <c r="B326" s="82">
        <v>153</v>
      </c>
      <c r="C326" s="95">
        <v>79</v>
      </c>
      <c r="D326" s="79">
        <v>74</v>
      </c>
      <c r="E326" s="102">
        <v>0</v>
      </c>
      <c r="F326" s="103">
        <v>0</v>
      </c>
      <c r="G326" s="104">
        <v>0</v>
      </c>
      <c r="H326" s="82">
        <v>153</v>
      </c>
      <c r="I326" s="95">
        <v>79</v>
      </c>
      <c r="J326" s="79">
        <v>74</v>
      </c>
    </row>
    <row r="327" spans="1:10" x14ac:dyDescent="0.25">
      <c r="A327" t="s">
        <v>430</v>
      </c>
      <c r="B327" s="82">
        <v>149</v>
      </c>
      <c r="C327" s="95">
        <v>74</v>
      </c>
      <c r="D327" s="79">
        <v>75</v>
      </c>
      <c r="E327" s="102">
        <v>1</v>
      </c>
      <c r="F327" s="103">
        <v>1</v>
      </c>
      <c r="G327" s="104">
        <v>0</v>
      </c>
      <c r="H327" s="82">
        <v>148</v>
      </c>
      <c r="I327" s="95">
        <v>73</v>
      </c>
      <c r="J327" s="79">
        <v>75</v>
      </c>
    </row>
    <row r="328" spans="1:10" x14ac:dyDescent="0.25">
      <c r="A328" t="s">
        <v>431</v>
      </c>
      <c r="B328" s="82">
        <v>228</v>
      </c>
      <c r="C328" s="95">
        <v>115</v>
      </c>
      <c r="D328" s="79">
        <v>113</v>
      </c>
      <c r="E328" s="102">
        <v>1</v>
      </c>
      <c r="F328" s="103">
        <v>1</v>
      </c>
      <c r="G328" s="104">
        <v>0</v>
      </c>
      <c r="H328" s="82">
        <v>227</v>
      </c>
      <c r="I328" s="95">
        <v>114</v>
      </c>
      <c r="J328" s="79">
        <v>113</v>
      </c>
    </row>
    <row r="329" spans="1:10" x14ac:dyDescent="0.25">
      <c r="A329" t="s">
        <v>432</v>
      </c>
      <c r="B329" s="82">
        <v>172</v>
      </c>
      <c r="C329" s="95">
        <v>90</v>
      </c>
      <c r="D329" s="79">
        <v>82</v>
      </c>
      <c r="E329" s="102">
        <v>0</v>
      </c>
      <c r="F329" s="103">
        <v>0</v>
      </c>
      <c r="G329" s="104">
        <v>0</v>
      </c>
      <c r="H329" s="82">
        <v>172</v>
      </c>
      <c r="I329" s="95">
        <v>90</v>
      </c>
      <c r="J329" s="79">
        <v>82</v>
      </c>
    </row>
    <row r="330" spans="1:10" x14ac:dyDescent="0.25">
      <c r="A330" t="s">
        <v>433</v>
      </c>
      <c r="B330" s="82">
        <v>175</v>
      </c>
      <c r="C330" s="95">
        <v>92</v>
      </c>
      <c r="D330" s="79">
        <v>83</v>
      </c>
      <c r="E330" s="102">
        <v>1</v>
      </c>
      <c r="F330" s="103">
        <v>1</v>
      </c>
      <c r="G330" s="104">
        <v>0</v>
      </c>
      <c r="H330" s="82">
        <v>174</v>
      </c>
      <c r="I330" s="95">
        <v>91</v>
      </c>
      <c r="J330" s="79">
        <v>83</v>
      </c>
    </row>
    <row r="331" spans="1:10" x14ac:dyDescent="0.25">
      <c r="A331" t="s">
        <v>434</v>
      </c>
      <c r="B331" s="82">
        <v>20</v>
      </c>
      <c r="C331" s="95">
        <v>14</v>
      </c>
      <c r="D331" s="79">
        <v>6</v>
      </c>
      <c r="E331" s="102">
        <v>0</v>
      </c>
      <c r="F331" s="103">
        <v>0</v>
      </c>
      <c r="G331" s="104">
        <v>0</v>
      </c>
      <c r="H331" s="82">
        <v>20</v>
      </c>
      <c r="I331" s="95">
        <v>14</v>
      </c>
      <c r="J331" s="79">
        <v>6</v>
      </c>
    </row>
    <row r="332" spans="1:10" x14ac:dyDescent="0.25">
      <c r="A332" t="s">
        <v>435</v>
      </c>
      <c r="B332" s="82">
        <v>104</v>
      </c>
      <c r="C332" s="95">
        <v>54</v>
      </c>
      <c r="D332" s="79">
        <v>50</v>
      </c>
      <c r="E332" s="102">
        <v>2</v>
      </c>
      <c r="F332" s="103">
        <v>1</v>
      </c>
      <c r="G332" s="104">
        <v>1</v>
      </c>
      <c r="H332" s="82">
        <v>102</v>
      </c>
      <c r="I332" s="95">
        <v>53</v>
      </c>
      <c r="J332" s="79">
        <v>49</v>
      </c>
    </row>
    <row r="333" spans="1:10" x14ac:dyDescent="0.25">
      <c r="A333" t="s">
        <v>436</v>
      </c>
      <c r="B333" s="82">
        <v>849</v>
      </c>
      <c r="C333" s="95">
        <v>433</v>
      </c>
      <c r="D333" s="79">
        <v>416</v>
      </c>
      <c r="E333" s="102">
        <v>3</v>
      </c>
      <c r="F333" s="103">
        <v>3</v>
      </c>
      <c r="G333" s="104">
        <v>0</v>
      </c>
      <c r="H333" s="82">
        <v>846</v>
      </c>
      <c r="I333" s="95">
        <v>430</v>
      </c>
      <c r="J333" s="79">
        <v>416</v>
      </c>
    </row>
    <row r="334" spans="1:10" x14ac:dyDescent="0.25">
      <c r="A334" t="s">
        <v>437</v>
      </c>
      <c r="B334" s="82">
        <v>69</v>
      </c>
      <c r="C334" s="95">
        <v>37</v>
      </c>
      <c r="D334" s="79">
        <v>32</v>
      </c>
      <c r="E334" s="102">
        <v>0</v>
      </c>
      <c r="F334" s="103">
        <v>0</v>
      </c>
      <c r="G334" s="104">
        <v>0</v>
      </c>
      <c r="H334" s="82">
        <v>69</v>
      </c>
      <c r="I334" s="95">
        <v>37</v>
      </c>
      <c r="J334" s="79">
        <v>32</v>
      </c>
    </row>
    <row r="335" spans="1:10" x14ac:dyDescent="0.25">
      <c r="A335" t="s">
        <v>438</v>
      </c>
      <c r="B335" s="82">
        <v>780</v>
      </c>
      <c r="C335" s="95">
        <v>396</v>
      </c>
      <c r="D335" s="79">
        <v>384</v>
      </c>
      <c r="E335" s="102">
        <v>3</v>
      </c>
      <c r="F335" s="103">
        <v>3</v>
      </c>
      <c r="G335" s="104">
        <v>0</v>
      </c>
      <c r="H335" s="82">
        <v>777</v>
      </c>
      <c r="I335" s="95">
        <v>393</v>
      </c>
      <c r="J335" s="79">
        <v>384</v>
      </c>
    </row>
    <row r="336" spans="1:10" x14ac:dyDescent="0.25">
      <c r="A336" t="s">
        <v>439</v>
      </c>
      <c r="B336" s="82">
        <v>1192</v>
      </c>
      <c r="C336" s="95">
        <v>616</v>
      </c>
      <c r="D336" s="79">
        <v>576</v>
      </c>
      <c r="E336" s="102">
        <v>2</v>
      </c>
      <c r="F336" s="103">
        <v>2</v>
      </c>
      <c r="G336" s="104">
        <v>0</v>
      </c>
      <c r="H336" s="82">
        <v>1190</v>
      </c>
      <c r="I336" s="95">
        <v>614</v>
      </c>
      <c r="J336" s="79">
        <v>576</v>
      </c>
    </row>
    <row r="337" spans="1:10" x14ac:dyDescent="0.25">
      <c r="A337" t="s">
        <v>440</v>
      </c>
      <c r="B337" s="82">
        <v>167</v>
      </c>
      <c r="C337" s="95">
        <v>81</v>
      </c>
      <c r="D337" s="79">
        <v>86</v>
      </c>
      <c r="E337" s="102">
        <v>0</v>
      </c>
      <c r="F337" s="103">
        <v>0</v>
      </c>
      <c r="G337" s="104">
        <v>0</v>
      </c>
      <c r="H337" s="82">
        <v>167</v>
      </c>
      <c r="I337" s="95">
        <v>81</v>
      </c>
      <c r="J337" s="79">
        <v>86</v>
      </c>
    </row>
    <row r="338" spans="1:10" x14ac:dyDescent="0.25">
      <c r="A338" t="s">
        <v>441</v>
      </c>
      <c r="B338" s="82">
        <v>228</v>
      </c>
      <c r="C338" s="95">
        <v>114</v>
      </c>
      <c r="D338" s="79">
        <v>114</v>
      </c>
      <c r="E338" s="102">
        <v>0</v>
      </c>
      <c r="F338" s="103">
        <v>0</v>
      </c>
      <c r="G338" s="104">
        <v>0</v>
      </c>
      <c r="H338" s="82">
        <v>228</v>
      </c>
      <c r="I338" s="95">
        <v>114</v>
      </c>
      <c r="J338" s="79">
        <v>114</v>
      </c>
    </row>
    <row r="339" spans="1:10" x14ac:dyDescent="0.25">
      <c r="A339" t="s">
        <v>442</v>
      </c>
      <c r="B339" s="82">
        <v>106</v>
      </c>
      <c r="C339" s="95">
        <v>55</v>
      </c>
      <c r="D339" s="79">
        <v>51</v>
      </c>
      <c r="E339" s="102">
        <v>0</v>
      </c>
      <c r="F339" s="103">
        <v>0</v>
      </c>
      <c r="G339" s="104">
        <v>0</v>
      </c>
      <c r="H339" s="82">
        <v>106</v>
      </c>
      <c r="I339" s="95">
        <v>55</v>
      </c>
      <c r="J339" s="79">
        <v>51</v>
      </c>
    </row>
    <row r="340" spans="1:10" x14ac:dyDescent="0.25">
      <c r="A340" t="s">
        <v>443</v>
      </c>
      <c r="B340" s="82">
        <v>275</v>
      </c>
      <c r="C340" s="95">
        <v>150</v>
      </c>
      <c r="D340" s="79">
        <v>125</v>
      </c>
      <c r="E340" s="102">
        <v>0</v>
      </c>
      <c r="F340" s="103">
        <v>0</v>
      </c>
      <c r="G340" s="104">
        <v>0</v>
      </c>
      <c r="H340" s="82">
        <v>275</v>
      </c>
      <c r="I340" s="95">
        <v>150</v>
      </c>
      <c r="J340" s="79">
        <v>125</v>
      </c>
    </row>
    <row r="341" spans="1:10" x14ac:dyDescent="0.25">
      <c r="A341" t="s">
        <v>444</v>
      </c>
      <c r="B341" s="82">
        <v>74</v>
      </c>
      <c r="C341" s="95">
        <v>36</v>
      </c>
      <c r="D341" s="79">
        <v>38</v>
      </c>
      <c r="E341" s="102">
        <v>0</v>
      </c>
      <c r="F341" s="103">
        <v>0</v>
      </c>
      <c r="G341" s="104">
        <v>0</v>
      </c>
      <c r="H341" s="82">
        <v>74</v>
      </c>
      <c r="I341" s="95">
        <v>36</v>
      </c>
      <c r="J341" s="79">
        <v>38</v>
      </c>
    </row>
    <row r="342" spans="1:10" x14ac:dyDescent="0.25">
      <c r="A342" t="s">
        <v>445</v>
      </c>
      <c r="B342" s="82">
        <v>252</v>
      </c>
      <c r="C342" s="95">
        <v>134</v>
      </c>
      <c r="D342" s="79">
        <v>118</v>
      </c>
      <c r="E342" s="102">
        <v>1</v>
      </c>
      <c r="F342" s="103">
        <v>1</v>
      </c>
      <c r="G342" s="104">
        <v>0</v>
      </c>
      <c r="H342" s="82">
        <v>251</v>
      </c>
      <c r="I342" s="95">
        <v>133</v>
      </c>
      <c r="J342" s="79">
        <v>118</v>
      </c>
    </row>
    <row r="343" spans="1:10" x14ac:dyDescent="0.25">
      <c r="A343" t="s">
        <v>446</v>
      </c>
      <c r="B343" s="82">
        <v>90</v>
      </c>
      <c r="C343" s="95">
        <v>46</v>
      </c>
      <c r="D343" s="79">
        <v>44</v>
      </c>
      <c r="E343" s="102">
        <v>1</v>
      </c>
      <c r="F343" s="103">
        <v>1</v>
      </c>
      <c r="G343" s="104">
        <v>0</v>
      </c>
      <c r="H343" s="82">
        <v>89</v>
      </c>
      <c r="I343" s="95">
        <v>45</v>
      </c>
      <c r="J343" s="79">
        <v>44</v>
      </c>
    </row>
    <row r="344" spans="1:10" x14ac:dyDescent="0.25">
      <c r="A344" t="s">
        <v>447</v>
      </c>
      <c r="B344" s="82">
        <v>856</v>
      </c>
      <c r="C344" s="95">
        <v>437</v>
      </c>
      <c r="D344" s="79">
        <v>419</v>
      </c>
      <c r="E344" s="102">
        <v>0</v>
      </c>
      <c r="F344" s="103">
        <v>0</v>
      </c>
      <c r="G344" s="104">
        <v>0</v>
      </c>
      <c r="H344" s="82">
        <v>856</v>
      </c>
      <c r="I344" s="95">
        <v>437</v>
      </c>
      <c r="J344" s="79">
        <v>419</v>
      </c>
    </row>
    <row r="345" spans="1:10" x14ac:dyDescent="0.25">
      <c r="A345" t="s">
        <v>448</v>
      </c>
      <c r="B345" s="82">
        <v>101</v>
      </c>
      <c r="C345" s="95">
        <v>51</v>
      </c>
      <c r="D345" s="79">
        <v>50</v>
      </c>
      <c r="E345" s="102">
        <v>0</v>
      </c>
      <c r="F345" s="103">
        <v>0</v>
      </c>
      <c r="G345" s="104">
        <v>0</v>
      </c>
      <c r="H345" s="82">
        <v>101</v>
      </c>
      <c r="I345" s="95">
        <v>51</v>
      </c>
      <c r="J345" s="79">
        <v>50</v>
      </c>
    </row>
    <row r="346" spans="1:10" x14ac:dyDescent="0.25">
      <c r="A346" t="s">
        <v>449</v>
      </c>
      <c r="B346" s="82">
        <v>324</v>
      </c>
      <c r="C346" s="95">
        <v>158</v>
      </c>
      <c r="D346" s="79">
        <v>166</v>
      </c>
      <c r="E346" s="102">
        <v>0</v>
      </c>
      <c r="F346" s="103">
        <v>0</v>
      </c>
      <c r="G346" s="104">
        <v>0</v>
      </c>
      <c r="H346" s="82">
        <v>324</v>
      </c>
      <c r="I346" s="95">
        <v>158</v>
      </c>
      <c r="J346" s="79">
        <v>166</v>
      </c>
    </row>
    <row r="347" spans="1:10" x14ac:dyDescent="0.25">
      <c r="A347" t="s">
        <v>450</v>
      </c>
      <c r="B347" s="82">
        <v>189</v>
      </c>
      <c r="C347" s="95">
        <v>96</v>
      </c>
      <c r="D347" s="79">
        <v>93</v>
      </c>
      <c r="E347" s="102">
        <v>0</v>
      </c>
      <c r="F347" s="103">
        <v>0</v>
      </c>
      <c r="G347" s="104">
        <v>0</v>
      </c>
      <c r="H347" s="82">
        <v>189</v>
      </c>
      <c r="I347" s="95">
        <v>96</v>
      </c>
      <c r="J347" s="79">
        <v>93</v>
      </c>
    </row>
    <row r="348" spans="1:10" x14ac:dyDescent="0.25">
      <c r="A348" t="s">
        <v>451</v>
      </c>
      <c r="B348" s="82">
        <v>242</v>
      </c>
      <c r="C348" s="95">
        <v>132</v>
      </c>
      <c r="D348" s="79">
        <v>110</v>
      </c>
      <c r="E348" s="102">
        <v>0</v>
      </c>
      <c r="F348" s="103">
        <v>0</v>
      </c>
      <c r="G348" s="104">
        <v>0</v>
      </c>
      <c r="H348" s="82">
        <v>242</v>
      </c>
      <c r="I348" s="95">
        <v>132</v>
      </c>
      <c r="J348" s="79">
        <v>110</v>
      </c>
    </row>
    <row r="349" spans="1:10" x14ac:dyDescent="0.25">
      <c r="A349" t="s">
        <v>452</v>
      </c>
      <c r="B349" s="82">
        <v>1243</v>
      </c>
      <c r="C349" s="95">
        <v>598</v>
      </c>
      <c r="D349" s="79">
        <v>645</v>
      </c>
      <c r="E349" s="102">
        <v>7</v>
      </c>
      <c r="F349" s="103">
        <v>7</v>
      </c>
      <c r="G349" s="104">
        <v>0</v>
      </c>
      <c r="H349" s="82">
        <v>1236</v>
      </c>
      <c r="I349" s="95">
        <v>591</v>
      </c>
      <c r="J349" s="79">
        <v>645</v>
      </c>
    </row>
    <row r="350" spans="1:10" x14ac:dyDescent="0.25">
      <c r="A350" t="s">
        <v>453</v>
      </c>
      <c r="B350" s="82">
        <v>654</v>
      </c>
      <c r="C350" s="95">
        <v>310</v>
      </c>
      <c r="D350" s="79">
        <v>344</v>
      </c>
      <c r="E350" s="102">
        <v>3</v>
      </c>
      <c r="F350" s="103">
        <v>3</v>
      </c>
      <c r="G350" s="104">
        <v>0</v>
      </c>
      <c r="H350" s="82">
        <v>651</v>
      </c>
      <c r="I350" s="95">
        <v>307</v>
      </c>
      <c r="J350" s="79">
        <v>344</v>
      </c>
    </row>
    <row r="351" spans="1:10" x14ac:dyDescent="0.25">
      <c r="A351" t="s">
        <v>454</v>
      </c>
      <c r="B351" s="82">
        <v>13</v>
      </c>
      <c r="C351" s="95">
        <v>8</v>
      </c>
      <c r="D351" s="79">
        <v>5</v>
      </c>
      <c r="E351" s="102">
        <v>1</v>
      </c>
      <c r="F351" s="103">
        <v>1</v>
      </c>
      <c r="G351" s="104">
        <v>0</v>
      </c>
      <c r="H351" s="82">
        <v>12</v>
      </c>
      <c r="I351" s="95">
        <v>7</v>
      </c>
      <c r="J351" s="79">
        <v>5</v>
      </c>
    </row>
    <row r="352" spans="1:10" x14ac:dyDescent="0.25">
      <c r="A352" t="s">
        <v>455</v>
      </c>
      <c r="B352" s="82">
        <v>284</v>
      </c>
      <c r="C352" s="95">
        <v>137</v>
      </c>
      <c r="D352" s="79">
        <v>147</v>
      </c>
      <c r="E352" s="102">
        <v>1</v>
      </c>
      <c r="F352" s="103">
        <v>1</v>
      </c>
      <c r="G352" s="104">
        <v>0</v>
      </c>
      <c r="H352" s="82">
        <v>283</v>
      </c>
      <c r="I352" s="95">
        <v>136</v>
      </c>
      <c r="J352" s="79">
        <v>147</v>
      </c>
    </row>
    <row r="353" spans="1:10" x14ac:dyDescent="0.25">
      <c r="A353" t="s">
        <v>456</v>
      </c>
      <c r="B353" s="82">
        <v>292</v>
      </c>
      <c r="C353" s="95">
        <v>143</v>
      </c>
      <c r="D353" s="79">
        <v>149</v>
      </c>
      <c r="E353" s="102">
        <v>2</v>
      </c>
      <c r="F353" s="103">
        <v>2</v>
      </c>
      <c r="G353" s="104">
        <v>0</v>
      </c>
      <c r="H353" s="82">
        <v>290</v>
      </c>
      <c r="I353" s="95">
        <v>141</v>
      </c>
      <c r="J353" s="79">
        <v>149</v>
      </c>
    </row>
    <row r="354" spans="1:10" x14ac:dyDescent="0.25">
      <c r="A354" t="s">
        <v>457</v>
      </c>
      <c r="B354" s="82">
        <v>941</v>
      </c>
      <c r="C354" s="95">
        <v>467</v>
      </c>
      <c r="D354" s="79">
        <v>474</v>
      </c>
      <c r="E354" s="102">
        <v>19</v>
      </c>
      <c r="F354" s="103">
        <v>16</v>
      </c>
      <c r="G354" s="104">
        <v>3</v>
      </c>
      <c r="H354" s="82">
        <v>922</v>
      </c>
      <c r="I354" s="95">
        <v>451</v>
      </c>
      <c r="J354" s="79">
        <v>471</v>
      </c>
    </row>
    <row r="355" spans="1:10" x14ac:dyDescent="0.25">
      <c r="A355" t="s">
        <v>458</v>
      </c>
      <c r="B355" s="82">
        <v>158</v>
      </c>
      <c r="C355" s="95">
        <v>81</v>
      </c>
      <c r="D355" s="79">
        <v>77</v>
      </c>
      <c r="E355" s="102">
        <v>2</v>
      </c>
      <c r="F355" s="103">
        <v>2</v>
      </c>
      <c r="G355" s="104">
        <v>0</v>
      </c>
      <c r="H355" s="82">
        <v>156</v>
      </c>
      <c r="I355" s="95">
        <v>79</v>
      </c>
      <c r="J355" s="79">
        <v>77</v>
      </c>
    </row>
    <row r="356" spans="1:10" x14ac:dyDescent="0.25">
      <c r="A356" t="s">
        <v>459</v>
      </c>
      <c r="B356" s="82">
        <v>482</v>
      </c>
      <c r="C356" s="95">
        <v>235</v>
      </c>
      <c r="D356" s="79">
        <v>247</v>
      </c>
      <c r="E356" s="102">
        <v>11</v>
      </c>
      <c r="F356" s="103">
        <v>8</v>
      </c>
      <c r="G356" s="104">
        <v>3</v>
      </c>
      <c r="H356" s="82">
        <v>471</v>
      </c>
      <c r="I356" s="95">
        <v>227</v>
      </c>
      <c r="J356" s="79">
        <v>244</v>
      </c>
    </row>
    <row r="357" spans="1:10" x14ac:dyDescent="0.25">
      <c r="A357" t="s">
        <v>460</v>
      </c>
      <c r="B357" s="82">
        <v>301</v>
      </c>
      <c r="C357" s="95">
        <v>151</v>
      </c>
      <c r="D357" s="79">
        <v>150</v>
      </c>
      <c r="E357" s="102">
        <v>6</v>
      </c>
      <c r="F357" s="103">
        <v>6</v>
      </c>
      <c r="G357" s="104">
        <v>0</v>
      </c>
      <c r="H357" s="82">
        <v>295</v>
      </c>
      <c r="I357" s="95">
        <v>145</v>
      </c>
      <c r="J357" s="79">
        <v>150</v>
      </c>
    </row>
    <row r="358" spans="1:10" x14ac:dyDescent="0.25">
      <c r="A358" t="s">
        <v>461</v>
      </c>
      <c r="B358" s="82">
        <v>649</v>
      </c>
      <c r="C358" s="95">
        <v>328</v>
      </c>
      <c r="D358" s="79">
        <v>321</v>
      </c>
      <c r="E358" s="102">
        <v>5</v>
      </c>
      <c r="F358" s="103">
        <v>2</v>
      </c>
      <c r="G358" s="104">
        <v>3</v>
      </c>
      <c r="H358" s="82">
        <v>644</v>
      </c>
      <c r="I358" s="95">
        <v>326</v>
      </c>
      <c r="J358" s="79">
        <v>318</v>
      </c>
    </row>
    <row r="359" spans="1:10" x14ac:dyDescent="0.25">
      <c r="A359" t="s">
        <v>462</v>
      </c>
      <c r="B359" s="82">
        <v>316</v>
      </c>
      <c r="C359" s="95">
        <v>162</v>
      </c>
      <c r="D359" s="79">
        <v>154</v>
      </c>
      <c r="E359" s="102">
        <v>2</v>
      </c>
      <c r="F359" s="103">
        <v>1</v>
      </c>
      <c r="G359" s="104">
        <v>1</v>
      </c>
      <c r="H359" s="82">
        <v>314</v>
      </c>
      <c r="I359" s="95">
        <v>161</v>
      </c>
      <c r="J359" s="79">
        <v>153</v>
      </c>
    </row>
    <row r="360" spans="1:10" x14ac:dyDescent="0.25">
      <c r="A360" t="s">
        <v>463</v>
      </c>
      <c r="B360" s="82">
        <v>210</v>
      </c>
      <c r="C360" s="95">
        <v>101</v>
      </c>
      <c r="D360" s="79">
        <v>109</v>
      </c>
      <c r="E360" s="102">
        <v>2</v>
      </c>
      <c r="F360" s="103">
        <v>0</v>
      </c>
      <c r="G360" s="104">
        <v>2</v>
      </c>
      <c r="H360" s="82">
        <v>208</v>
      </c>
      <c r="I360" s="95">
        <v>101</v>
      </c>
      <c r="J360" s="79">
        <v>107</v>
      </c>
    </row>
    <row r="361" spans="1:10" x14ac:dyDescent="0.25">
      <c r="A361" t="s">
        <v>464</v>
      </c>
      <c r="B361" s="82">
        <v>123</v>
      </c>
      <c r="C361" s="95">
        <v>65</v>
      </c>
      <c r="D361" s="79">
        <v>58</v>
      </c>
      <c r="E361" s="102">
        <v>1</v>
      </c>
      <c r="F361" s="103">
        <v>1</v>
      </c>
      <c r="G361" s="104">
        <v>0</v>
      </c>
      <c r="H361" s="82">
        <v>122</v>
      </c>
      <c r="I361" s="95">
        <v>64</v>
      </c>
      <c r="J361" s="79">
        <v>58</v>
      </c>
    </row>
    <row r="362" spans="1:10" x14ac:dyDescent="0.25">
      <c r="A362" t="s">
        <v>465</v>
      </c>
      <c r="B362" s="82">
        <v>1087</v>
      </c>
      <c r="C362" s="95">
        <v>561</v>
      </c>
      <c r="D362" s="79">
        <v>526</v>
      </c>
      <c r="E362" s="102">
        <v>5</v>
      </c>
      <c r="F362" s="103">
        <v>5</v>
      </c>
      <c r="G362" s="104">
        <v>0</v>
      </c>
      <c r="H362" s="82">
        <v>1082</v>
      </c>
      <c r="I362" s="95">
        <v>556</v>
      </c>
      <c r="J362" s="79">
        <v>526</v>
      </c>
    </row>
    <row r="363" spans="1:10" x14ac:dyDescent="0.25">
      <c r="A363" t="s">
        <v>466</v>
      </c>
      <c r="B363" s="82">
        <v>247</v>
      </c>
      <c r="C363" s="95">
        <v>127</v>
      </c>
      <c r="D363" s="79">
        <v>120</v>
      </c>
      <c r="E363" s="102">
        <v>0</v>
      </c>
      <c r="F363" s="103">
        <v>0</v>
      </c>
      <c r="G363" s="104">
        <v>0</v>
      </c>
      <c r="H363" s="82">
        <v>247</v>
      </c>
      <c r="I363" s="95">
        <v>127</v>
      </c>
      <c r="J363" s="79">
        <v>120</v>
      </c>
    </row>
    <row r="364" spans="1:10" x14ac:dyDescent="0.25">
      <c r="A364" t="s">
        <v>467</v>
      </c>
      <c r="B364" s="82">
        <v>179</v>
      </c>
      <c r="C364" s="95">
        <v>92</v>
      </c>
      <c r="D364" s="79">
        <v>87</v>
      </c>
      <c r="E364" s="102">
        <v>2</v>
      </c>
      <c r="F364" s="103">
        <v>2</v>
      </c>
      <c r="G364" s="104">
        <v>0</v>
      </c>
      <c r="H364" s="82">
        <v>177</v>
      </c>
      <c r="I364" s="95">
        <v>90</v>
      </c>
      <c r="J364" s="79">
        <v>87</v>
      </c>
    </row>
    <row r="365" spans="1:10" x14ac:dyDescent="0.25">
      <c r="A365" t="s">
        <v>468</v>
      </c>
      <c r="B365" s="82">
        <v>401</v>
      </c>
      <c r="C365" s="95">
        <v>208</v>
      </c>
      <c r="D365" s="79">
        <v>193</v>
      </c>
      <c r="E365" s="102">
        <v>1</v>
      </c>
      <c r="F365" s="103">
        <v>1</v>
      </c>
      <c r="G365" s="104">
        <v>0</v>
      </c>
      <c r="H365" s="82">
        <v>400</v>
      </c>
      <c r="I365" s="95">
        <v>207</v>
      </c>
      <c r="J365" s="79">
        <v>193</v>
      </c>
    </row>
    <row r="366" spans="1:10" x14ac:dyDescent="0.25">
      <c r="A366" t="s">
        <v>469</v>
      </c>
      <c r="B366" s="82">
        <v>260</v>
      </c>
      <c r="C366" s="95">
        <v>134</v>
      </c>
      <c r="D366" s="79">
        <v>126</v>
      </c>
      <c r="E366" s="102">
        <v>2</v>
      </c>
      <c r="F366" s="103">
        <v>2</v>
      </c>
      <c r="G366" s="104">
        <v>0</v>
      </c>
      <c r="H366" s="82">
        <v>258</v>
      </c>
      <c r="I366" s="95">
        <v>132</v>
      </c>
      <c r="J366" s="79">
        <v>126</v>
      </c>
    </row>
    <row r="367" spans="1:10" x14ac:dyDescent="0.25">
      <c r="A367" t="s">
        <v>470</v>
      </c>
      <c r="B367" s="82">
        <v>1250</v>
      </c>
      <c r="C367" s="95">
        <v>649</v>
      </c>
      <c r="D367" s="79">
        <v>601</v>
      </c>
      <c r="E367" s="102">
        <v>15</v>
      </c>
      <c r="F367" s="103">
        <v>11</v>
      </c>
      <c r="G367" s="104">
        <v>4</v>
      </c>
      <c r="H367" s="82">
        <v>1235</v>
      </c>
      <c r="I367" s="95">
        <v>638</v>
      </c>
      <c r="J367" s="79">
        <v>597</v>
      </c>
    </row>
    <row r="368" spans="1:10" x14ac:dyDescent="0.25">
      <c r="A368" t="s">
        <v>471</v>
      </c>
      <c r="B368" s="82">
        <v>181</v>
      </c>
      <c r="C368" s="95">
        <v>95</v>
      </c>
      <c r="D368" s="79">
        <v>86</v>
      </c>
      <c r="E368" s="102">
        <v>2</v>
      </c>
      <c r="F368" s="103">
        <v>2</v>
      </c>
      <c r="G368" s="104">
        <v>0</v>
      </c>
      <c r="H368" s="82">
        <v>179</v>
      </c>
      <c r="I368" s="95">
        <v>93</v>
      </c>
      <c r="J368" s="79">
        <v>86</v>
      </c>
    </row>
    <row r="369" spans="1:10" x14ac:dyDescent="0.25">
      <c r="A369" t="s">
        <v>472</v>
      </c>
      <c r="B369" s="82">
        <v>295</v>
      </c>
      <c r="C369" s="95">
        <v>159</v>
      </c>
      <c r="D369" s="79">
        <v>136</v>
      </c>
      <c r="E369" s="102">
        <v>3</v>
      </c>
      <c r="F369" s="103">
        <v>3</v>
      </c>
      <c r="G369" s="104">
        <v>0</v>
      </c>
      <c r="H369" s="82">
        <v>292</v>
      </c>
      <c r="I369" s="95">
        <v>156</v>
      </c>
      <c r="J369" s="79">
        <v>136</v>
      </c>
    </row>
    <row r="370" spans="1:10" x14ac:dyDescent="0.25">
      <c r="A370" t="s">
        <v>473</v>
      </c>
      <c r="B370" s="82">
        <v>391</v>
      </c>
      <c r="C370" s="95">
        <v>194</v>
      </c>
      <c r="D370" s="79">
        <v>197</v>
      </c>
      <c r="E370" s="102">
        <v>6</v>
      </c>
      <c r="F370" s="103">
        <v>3</v>
      </c>
      <c r="G370" s="104">
        <v>3</v>
      </c>
      <c r="H370" s="82">
        <v>385</v>
      </c>
      <c r="I370" s="95">
        <v>191</v>
      </c>
      <c r="J370" s="79">
        <v>194</v>
      </c>
    </row>
    <row r="371" spans="1:10" x14ac:dyDescent="0.25">
      <c r="A371" t="s">
        <v>474</v>
      </c>
      <c r="B371" s="82">
        <v>134</v>
      </c>
      <c r="C371" s="95">
        <v>72</v>
      </c>
      <c r="D371" s="79">
        <v>62</v>
      </c>
      <c r="E371" s="102">
        <v>1</v>
      </c>
      <c r="F371" s="103">
        <v>1</v>
      </c>
      <c r="G371" s="104">
        <v>0</v>
      </c>
      <c r="H371" s="82">
        <v>133</v>
      </c>
      <c r="I371" s="95">
        <v>71</v>
      </c>
      <c r="J371" s="79">
        <v>62</v>
      </c>
    </row>
    <row r="372" spans="1:10" x14ac:dyDescent="0.25">
      <c r="A372" t="s">
        <v>475</v>
      </c>
      <c r="B372" s="82">
        <v>249</v>
      </c>
      <c r="C372" s="95">
        <v>129</v>
      </c>
      <c r="D372" s="79">
        <v>120</v>
      </c>
      <c r="E372" s="102">
        <v>3</v>
      </c>
      <c r="F372" s="103">
        <v>2</v>
      </c>
      <c r="G372" s="104">
        <v>1</v>
      </c>
      <c r="H372" s="82">
        <v>246</v>
      </c>
      <c r="I372" s="95">
        <v>127</v>
      </c>
      <c r="J372" s="79">
        <v>119</v>
      </c>
    </row>
    <row r="373" spans="1:10" x14ac:dyDescent="0.25">
      <c r="A373" t="s">
        <v>476</v>
      </c>
      <c r="B373" s="82">
        <v>881</v>
      </c>
      <c r="C373" s="95">
        <v>458</v>
      </c>
      <c r="D373" s="79">
        <v>423</v>
      </c>
      <c r="E373" s="102">
        <v>4</v>
      </c>
      <c r="F373" s="103">
        <v>4</v>
      </c>
      <c r="G373" s="104">
        <v>0</v>
      </c>
      <c r="H373" s="82">
        <v>877</v>
      </c>
      <c r="I373" s="95">
        <v>454</v>
      </c>
      <c r="J373" s="79">
        <v>423</v>
      </c>
    </row>
    <row r="374" spans="1:10" x14ac:dyDescent="0.25">
      <c r="A374" t="s">
        <v>477</v>
      </c>
      <c r="B374" s="82">
        <v>286</v>
      </c>
      <c r="C374" s="95">
        <v>151</v>
      </c>
      <c r="D374" s="79">
        <v>135</v>
      </c>
      <c r="E374" s="102">
        <v>1</v>
      </c>
      <c r="F374" s="103">
        <v>1</v>
      </c>
      <c r="G374" s="104">
        <v>0</v>
      </c>
      <c r="H374" s="82">
        <v>285</v>
      </c>
      <c r="I374" s="95">
        <v>150</v>
      </c>
      <c r="J374" s="79">
        <v>135</v>
      </c>
    </row>
    <row r="375" spans="1:10" x14ac:dyDescent="0.25">
      <c r="A375" t="s">
        <v>478</v>
      </c>
      <c r="B375" s="82">
        <v>214</v>
      </c>
      <c r="C375" s="95">
        <v>112</v>
      </c>
      <c r="D375" s="79">
        <v>102</v>
      </c>
      <c r="E375" s="102">
        <v>2</v>
      </c>
      <c r="F375" s="103">
        <v>2</v>
      </c>
      <c r="G375" s="104">
        <v>0</v>
      </c>
      <c r="H375" s="82">
        <v>212</v>
      </c>
      <c r="I375" s="95">
        <v>110</v>
      </c>
      <c r="J375" s="79">
        <v>102</v>
      </c>
    </row>
    <row r="376" spans="1:10" x14ac:dyDescent="0.25">
      <c r="A376" t="s">
        <v>479</v>
      </c>
      <c r="B376" s="82">
        <v>381</v>
      </c>
      <c r="C376" s="95">
        <v>195</v>
      </c>
      <c r="D376" s="79">
        <v>186</v>
      </c>
      <c r="E376" s="102">
        <v>1</v>
      </c>
      <c r="F376" s="103">
        <v>1</v>
      </c>
      <c r="G376" s="104">
        <v>0</v>
      </c>
      <c r="H376" s="82">
        <v>380</v>
      </c>
      <c r="I376" s="95">
        <v>194</v>
      </c>
      <c r="J376" s="79">
        <v>186</v>
      </c>
    </row>
    <row r="377" spans="1:10" x14ac:dyDescent="0.25">
      <c r="A377" t="s">
        <v>480</v>
      </c>
      <c r="B377" s="82">
        <v>2038</v>
      </c>
      <c r="C377" s="95">
        <v>1017</v>
      </c>
      <c r="D377" s="79">
        <v>1021</v>
      </c>
      <c r="E377" s="102">
        <v>14</v>
      </c>
      <c r="F377" s="103">
        <v>7</v>
      </c>
      <c r="G377" s="104">
        <v>7</v>
      </c>
      <c r="H377" s="82">
        <v>2024</v>
      </c>
      <c r="I377" s="95">
        <v>1010</v>
      </c>
      <c r="J377" s="79">
        <v>1014</v>
      </c>
    </row>
    <row r="378" spans="1:10" x14ac:dyDescent="0.25">
      <c r="A378" t="s">
        <v>481</v>
      </c>
      <c r="B378" s="82">
        <v>240</v>
      </c>
      <c r="C378" s="95">
        <v>118</v>
      </c>
      <c r="D378" s="79">
        <v>122</v>
      </c>
      <c r="E378" s="102">
        <v>2</v>
      </c>
      <c r="F378" s="103">
        <v>1</v>
      </c>
      <c r="G378" s="104">
        <v>1</v>
      </c>
      <c r="H378" s="82">
        <v>238</v>
      </c>
      <c r="I378" s="95">
        <v>117</v>
      </c>
      <c r="J378" s="79">
        <v>121</v>
      </c>
    </row>
    <row r="379" spans="1:10" x14ac:dyDescent="0.25">
      <c r="A379" t="s">
        <v>482</v>
      </c>
      <c r="B379" s="82">
        <v>363</v>
      </c>
      <c r="C379" s="95">
        <v>182</v>
      </c>
      <c r="D379" s="79">
        <v>181</v>
      </c>
      <c r="E379" s="102">
        <v>3</v>
      </c>
      <c r="F379" s="103">
        <v>2</v>
      </c>
      <c r="G379" s="104">
        <v>1</v>
      </c>
      <c r="H379" s="82">
        <v>360</v>
      </c>
      <c r="I379" s="95">
        <v>180</v>
      </c>
      <c r="J379" s="79">
        <v>180</v>
      </c>
    </row>
    <row r="380" spans="1:10" x14ac:dyDescent="0.25">
      <c r="A380" t="s">
        <v>483</v>
      </c>
      <c r="B380" s="82">
        <v>163</v>
      </c>
      <c r="C380" s="95">
        <v>76</v>
      </c>
      <c r="D380" s="79">
        <v>87</v>
      </c>
      <c r="E380" s="102">
        <v>3</v>
      </c>
      <c r="F380" s="103">
        <v>2</v>
      </c>
      <c r="G380" s="104">
        <v>1</v>
      </c>
      <c r="H380" s="82">
        <v>160</v>
      </c>
      <c r="I380" s="95">
        <v>74</v>
      </c>
      <c r="J380" s="79">
        <v>86</v>
      </c>
    </row>
    <row r="381" spans="1:10" x14ac:dyDescent="0.25">
      <c r="A381" t="s">
        <v>484</v>
      </c>
      <c r="B381" s="82">
        <v>540</v>
      </c>
      <c r="C381" s="95">
        <v>286</v>
      </c>
      <c r="D381" s="79">
        <v>254</v>
      </c>
      <c r="E381" s="102">
        <v>5</v>
      </c>
      <c r="F381" s="103">
        <v>2</v>
      </c>
      <c r="G381" s="104">
        <v>3</v>
      </c>
      <c r="H381" s="82">
        <v>535</v>
      </c>
      <c r="I381" s="95">
        <v>284</v>
      </c>
      <c r="J381" s="79">
        <v>251</v>
      </c>
    </row>
    <row r="382" spans="1:10" x14ac:dyDescent="0.25">
      <c r="A382" t="s">
        <v>485</v>
      </c>
      <c r="B382" s="82">
        <v>255</v>
      </c>
      <c r="C382" s="95">
        <v>125</v>
      </c>
      <c r="D382" s="79">
        <v>130</v>
      </c>
      <c r="E382" s="102">
        <v>0</v>
      </c>
      <c r="F382" s="103">
        <v>0</v>
      </c>
      <c r="G382" s="104">
        <v>0</v>
      </c>
      <c r="H382" s="82">
        <v>255</v>
      </c>
      <c r="I382" s="95">
        <v>125</v>
      </c>
      <c r="J382" s="79">
        <v>130</v>
      </c>
    </row>
    <row r="383" spans="1:10" x14ac:dyDescent="0.25">
      <c r="A383" t="s">
        <v>486</v>
      </c>
      <c r="B383" s="82">
        <v>477</v>
      </c>
      <c r="C383" s="95">
        <v>230</v>
      </c>
      <c r="D383" s="79">
        <v>247</v>
      </c>
      <c r="E383" s="102">
        <v>1</v>
      </c>
      <c r="F383" s="103">
        <v>0</v>
      </c>
      <c r="G383" s="104">
        <v>1</v>
      </c>
      <c r="H383" s="82">
        <v>476</v>
      </c>
      <c r="I383" s="95">
        <v>230</v>
      </c>
      <c r="J383" s="79">
        <v>246</v>
      </c>
    </row>
    <row r="384" spans="1:10" x14ac:dyDescent="0.25">
      <c r="A384" t="s">
        <v>487</v>
      </c>
      <c r="B384" s="82">
        <v>1831</v>
      </c>
      <c r="C384" s="95">
        <v>917</v>
      </c>
      <c r="D384" s="79">
        <v>914</v>
      </c>
      <c r="E384" s="102">
        <v>12</v>
      </c>
      <c r="F384" s="103">
        <v>6</v>
      </c>
      <c r="G384" s="104">
        <v>6</v>
      </c>
      <c r="H384" s="82">
        <v>1819</v>
      </c>
      <c r="I384" s="95">
        <v>911</v>
      </c>
      <c r="J384" s="79">
        <v>908</v>
      </c>
    </row>
    <row r="385" spans="1:10" x14ac:dyDescent="0.25">
      <c r="A385" t="s">
        <v>488</v>
      </c>
      <c r="B385" s="82">
        <v>593</v>
      </c>
      <c r="C385" s="95">
        <v>301</v>
      </c>
      <c r="D385" s="79">
        <v>292</v>
      </c>
      <c r="E385" s="102">
        <v>6</v>
      </c>
      <c r="F385" s="103">
        <v>4</v>
      </c>
      <c r="G385" s="104">
        <v>2</v>
      </c>
      <c r="H385" s="82">
        <v>587</v>
      </c>
      <c r="I385" s="95">
        <v>297</v>
      </c>
      <c r="J385" s="79">
        <v>290</v>
      </c>
    </row>
    <row r="386" spans="1:10" x14ac:dyDescent="0.25">
      <c r="A386" t="s">
        <v>489</v>
      </c>
      <c r="B386" s="82">
        <v>87</v>
      </c>
      <c r="C386" s="95">
        <v>44</v>
      </c>
      <c r="D386" s="79">
        <v>43</v>
      </c>
      <c r="E386" s="102">
        <v>0</v>
      </c>
      <c r="F386" s="103">
        <v>0</v>
      </c>
      <c r="G386" s="104">
        <v>0</v>
      </c>
      <c r="H386" s="82">
        <v>87</v>
      </c>
      <c r="I386" s="95">
        <v>44</v>
      </c>
      <c r="J386" s="79">
        <v>43</v>
      </c>
    </row>
    <row r="387" spans="1:10" x14ac:dyDescent="0.25">
      <c r="A387" t="s">
        <v>490</v>
      </c>
      <c r="B387" s="82">
        <v>110</v>
      </c>
      <c r="C387" s="95">
        <v>62</v>
      </c>
      <c r="D387" s="79">
        <v>48</v>
      </c>
      <c r="E387" s="102">
        <v>0</v>
      </c>
      <c r="F387" s="103">
        <v>0</v>
      </c>
      <c r="G387" s="104">
        <v>0</v>
      </c>
      <c r="H387" s="82">
        <v>110</v>
      </c>
      <c r="I387" s="95">
        <v>62</v>
      </c>
      <c r="J387" s="79">
        <v>48</v>
      </c>
    </row>
    <row r="388" spans="1:10" x14ac:dyDescent="0.25">
      <c r="A388" t="s">
        <v>491</v>
      </c>
      <c r="B388" s="82">
        <v>693</v>
      </c>
      <c r="C388" s="95">
        <v>332</v>
      </c>
      <c r="D388" s="79">
        <v>361</v>
      </c>
      <c r="E388" s="102">
        <v>4</v>
      </c>
      <c r="F388" s="103">
        <v>2</v>
      </c>
      <c r="G388" s="104">
        <v>2</v>
      </c>
      <c r="H388" s="82">
        <v>689</v>
      </c>
      <c r="I388" s="95">
        <v>330</v>
      </c>
      <c r="J388" s="79">
        <v>359</v>
      </c>
    </row>
    <row r="389" spans="1:10" x14ac:dyDescent="0.25">
      <c r="A389" t="s">
        <v>492</v>
      </c>
      <c r="B389" s="82">
        <v>127</v>
      </c>
      <c r="C389" s="95">
        <v>68</v>
      </c>
      <c r="D389" s="79">
        <v>59</v>
      </c>
      <c r="E389" s="102">
        <v>0</v>
      </c>
      <c r="F389" s="103">
        <v>0</v>
      </c>
      <c r="G389" s="104">
        <v>0</v>
      </c>
      <c r="H389" s="82">
        <v>127</v>
      </c>
      <c r="I389" s="95">
        <v>68</v>
      </c>
      <c r="J389" s="79">
        <v>59</v>
      </c>
    </row>
    <row r="390" spans="1:10" x14ac:dyDescent="0.25">
      <c r="A390" t="s">
        <v>493</v>
      </c>
      <c r="B390" s="82">
        <v>221</v>
      </c>
      <c r="C390" s="95">
        <v>110</v>
      </c>
      <c r="D390" s="79">
        <v>111</v>
      </c>
      <c r="E390" s="102">
        <v>2</v>
      </c>
      <c r="F390" s="103">
        <v>0</v>
      </c>
      <c r="G390" s="104">
        <v>2</v>
      </c>
      <c r="H390" s="82">
        <v>219</v>
      </c>
      <c r="I390" s="95">
        <v>110</v>
      </c>
      <c r="J390" s="79">
        <v>109</v>
      </c>
    </row>
    <row r="391" spans="1:10" x14ac:dyDescent="0.25">
      <c r="A391" t="s">
        <v>494</v>
      </c>
      <c r="B391" s="82">
        <v>1110</v>
      </c>
      <c r="C391" s="95">
        <v>540</v>
      </c>
      <c r="D391" s="79">
        <v>570</v>
      </c>
      <c r="E391" s="102">
        <v>7</v>
      </c>
      <c r="F391" s="103">
        <v>5</v>
      </c>
      <c r="G391" s="104">
        <v>2</v>
      </c>
      <c r="H391" s="82">
        <v>1103</v>
      </c>
      <c r="I391" s="95">
        <v>535</v>
      </c>
      <c r="J391" s="79">
        <v>568</v>
      </c>
    </row>
    <row r="392" spans="1:10" x14ac:dyDescent="0.25">
      <c r="A392" t="s">
        <v>495</v>
      </c>
      <c r="B392" s="82">
        <v>310</v>
      </c>
      <c r="C392" s="95">
        <v>146</v>
      </c>
      <c r="D392" s="79">
        <v>164</v>
      </c>
      <c r="E392" s="102">
        <v>2</v>
      </c>
      <c r="F392" s="103">
        <v>1</v>
      </c>
      <c r="G392" s="104">
        <v>1</v>
      </c>
      <c r="H392" s="82">
        <v>308</v>
      </c>
      <c r="I392" s="95">
        <v>145</v>
      </c>
      <c r="J392" s="79">
        <v>163</v>
      </c>
    </row>
    <row r="393" spans="1:10" x14ac:dyDescent="0.25">
      <c r="A393" t="s">
        <v>496</v>
      </c>
      <c r="B393" s="82">
        <v>335</v>
      </c>
      <c r="C393" s="95">
        <v>162</v>
      </c>
      <c r="D393" s="79">
        <v>173</v>
      </c>
      <c r="E393" s="102">
        <v>1</v>
      </c>
      <c r="F393" s="103">
        <v>1</v>
      </c>
      <c r="G393" s="104">
        <v>0</v>
      </c>
      <c r="H393" s="82">
        <v>334</v>
      </c>
      <c r="I393" s="95">
        <v>161</v>
      </c>
      <c r="J393" s="79">
        <v>173</v>
      </c>
    </row>
    <row r="394" spans="1:10" x14ac:dyDescent="0.25">
      <c r="A394" t="s">
        <v>497</v>
      </c>
      <c r="B394" s="82">
        <v>152</v>
      </c>
      <c r="C394" s="95">
        <v>75</v>
      </c>
      <c r="D394" s="79">
        <v>77</v>
      </c>
      <c r="E394" s="102">
        <v>0</v>
      </c>
      <c r="F394" s="103">
        <v>0</v>
      </c>
      <c r="G394" s="104">
        <v>0</v>
      </c>
      <c r="H394" s="82">
        <v>152</v>
      </c>
      <c r="I394" s="95">
        <v>75</v>
      </c>
      <c r="J394" s="79">
        <v>77</v>
      </c>
    </row>
    <row r="395" spans="1:10" x14ac:dyDescent="0.25">
      <c r="A395" t="s">
        <v>498</v>
      </c>
      <c r="B395" s="82">
        <v>313</v>
      </c>
      <c r="C395" s="95">
        <v>157</v>
      </c>
      <c r="D395" s="79">
        <v>156</v>
      </c>
      <c r="E395" s="102">
        <v>4</v>
      </c>
      <c r="F395" s="103">
        <v>3</v>
      </c>
      <c r="G395" s="104">
        <v>1</v>
      </c>
      <c r="H395" s="82">
        <v>309</v>
      </c>
      <c r="I395" s="95">
        <v>154</v>
      </c>
      <c r="J395" s="79">
        <v>155</v>
      </c>
    </row>
    <row r="396" spans="1:10" x14ac:dyDescent="0.25">
      <c r="A396" t="s">
        <v>499</v>
      </c>
      <c r="B396" s="82">
        <v>1428</v>
      </c>
      <c r="C396" s="95">
        <v>718</v>
      </c>
      <c r="D396" s="79">
        <v>710</v>
      </c>
      <c r="E396" s="102">
        <v>15</v>
      </c>
      <c r="F396" s="103">
        <v>11</v>
      </c>
      <c r="G396" s="104">
        <v>4</v>
      </c>
      <c r="H396" s="82">
        <v>1413</v>
      </c>
      <c r="I396" s="95">
        <v>707</v>
      </c>
      <c r="J396" s="79">
        <v>706</v>
      </c>
    </row>
    <row r="397" spans="1:10" x14ac:dyDescent="0.25">
      <c r="A397" t="s">
        <v>500</v>
      </c>
      <c r="B397" s="82">
        <v>388</v>
      </c>
      <c r="C397" s="95">
        <v>195</v>
      </c>
      <c r="D397" s="79">
        <v>193</v>
      </c>
      <c r="E397" s="102">
        <v>4</v>
      </c>
      <c r="F397" s="103">
        <v>2</v>
      </c>
      <c r="G397" s="104">
        <v>2</v>
      </c>
      <c r="H397" s="82">
        <v>384</v>
      </c>
      <c r="I397" s="95">
        <v>193</v>
      </c>
      <c r="J397" s="79">
        <v>191</v>
      </c>
    </row>
    <row r="398" spans="1:10" x14ac:dyDescent="0.25">
      <c r="A398" t="s">
        <v>501</v>
      </c>
      <c r="B398" s="82">
        <v>436</v>
      </c>
      <c r="C398" s="95">
        <v>221</v>
      </c>
      <c r="D398" s="79">
        <v>215</v>
      </c>
      <c r="E398" s="102">
        <v>6</v>
      </c>
      <c r="F398" s="103">
        <v>5</v>
      </c>
      <c r="G398" s="104">
        <v>1</v>
      </c>
      <c r="H398" s="82">
        <v>430</v>
      </c>
      <c r="I398" s="95">
        <v>216</v>
      </c>
      <c r="J398" s="79">
        <v>214</v>
      </c>
    </row>
    <row r="399" spans="1:10" x14ac:dyDescent="0.25">
      <c r="A399" t="s">
        <v>502</v>
      </c>
      <c r="B399" s="83">
        <v>604</v>
      </c>
      <c r="C399" s="80">
        <v>302</v>
      </c>
      <c r="D399" s="81">
        <v>302</v>
      </c>
      <c r="E399" s="105">
        <v>5</v>
      </c>
      <c r="F399" s="106">
        <v>4</v>
      </c>
      <c r="G399" s="107">
        <v>1</v>
      </c>
      <c r="H399" s="83">
        <v>599</v>
      </c>
      <c r="I399" s="80">
        <v>298</v>
      </c>
      <c r="J399" s="81">
        <v>301</v>
      </c>
    </row>
    <row r="400" spans="1:10" x14ac:dyDescent="0.25">
      <c r="A400" s="22" t="s">
        <v>707</v>
      </c>
    </row>
  </sheetData>
  <mergeCells count="4">
    <mergeCell ref="A3:A4"/>
    <mergeCell ref="B3:D3"/>
    <mergeCell ref="E3:G3"/>
    <mergeCell ref="H3:J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0"/>
  <sheetViews>
    <sheetView workbookViewId="0">
      <selection activeCell="E5" sqref="E5"/>
    </sheetView>
  </sheetViews>
  <sheetFormatPr defaultRowHeight="15" x14ac:dyDescent="0.25"/>
  <cols>
    <col min="1" max="1" width="19.85546875" customWidth="1"/>
  </cols>
  <sheetData>
    <row r="1" spans="1:10" x14ac:dyDescent="0.25">
      <c r="A1" s="42" t="s">
        <v>850</v>
      </c>
    </row>
    <row r="3" spans="1:10" x14ac:dyDescent="0.25">
      <c r="A3" s="132" t="s">
        <v>703</v>
      </c>
      <c r="B3" s="139" t="s">
        <v>0</v>
      </c>
      <c r="C3" s="140"/>
      <c r="D3" s="141"/>
      <c r="E3" s="139" t="s">
        <v>523</v>
      </c>
      <c r="F3" s="140"/>
      <c r="G3" s="141"/>
      <c r="H3" s="139" t="s">
        <v>524</v>
      </c>
      <c r="I3" s="140"/>
      <c r="J3" s="141"/>
    </row>
    <row r="4" spans="1:10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</row>
    <row r="5" spans="1:10" ht="15.75" thickBot="1" x14ac:dyDescent="0.3">
      <c r="A5" s="14" t="s">
        <v>109</v>
      </c>
      <c r="B5" s="7">
        <v>126302</v>
      </c>
      <c r="C5" s="4">
        <v>63381</v>
      </c>
      <c r="D5" s="8">
        <v>62921</v>
      </c>
      <c r="E5" s="210">
        <v>65515</v>
      </c>
      <c r="F5" s="4">
        <v>32155</v>
      </c>
      <c r="G5" s="8">
        <v>33360</v>
      </c>
      <c r="H5" s="7">
        <v>60787</v>
      </c>
      <c r="I5" s="4">
        <v>31226</v>
      </c>
      <c r="J5" s="8">
        <v>29561</v>
      </c>
    </row>
    <row r="6" spans="1:10" ht="15.75" thickTop="1" x14ac:dyDescent="0.25">
      <c r="A6" s="16" t="s">
        <v>110</v>
      </c>
      <c r="B6" s="9">
        <v>23220</v>
      </c>
      <c r="C6">
        <v>11335</v>
      </c>
      <c r="D6" s="10">
        <v>11885</v>
      </c>
      <c r="E6" s="9">
        <v>15154</v>
      </c>
      <c r="F6">
        <v>7354</v>
      </c>
      <c r="G6" s="10">
        <v>7800</v>
      </c>
      <c r="H6" s="9">
        <v>8066</v>
      </c>
      <c r="I6">
        <v>3981</v>
      </c>
      <c r="J6" s="10">
        <v>4085</v>
      </c>
    </row>
    <row r="7" spans="1:10" x14ac:dyDescent="0.25">
      <c r="A7" s="16" t="s">
        <v>111</v>
      </c>
      <c r="B7" s="9">
        <v>3774</v>
      </c>
      <c r="C7">
        <v>1827</v>
      </c>
      <c r="D7" s="10">
        <v>1947</v>
      </c>
      <c r="E7" s="9">
        <v>2586</v>
      </c>
      <c r="F7">
        <v>1232</v>
      </c>
      <c r="G7" s="10">
        <v>1354</v>
      </c>
      <c r="H7" s="9">
        <v>1188</v>
      </c>
      <c r="I7">
        <v>595</v>
      </c>
      <c r="J7" s="10">
        <v>593</v>
      </c>
    </row>
    <row r="8" spans="1:10" x14ac:dyDescent="0.25">
      <c r="A8" s="16" t="s">
        <v>112</v>
      </c>
      <c r="B8" s="9">
        <v>898</v>
      </c>
      <c r="C8">
        <v>433</v>
      </c>
      <c r="D8" s="10">
        <v>465</v>
      </c>
      <c r="E8" s="9">
        <v>507</v>
      </c>
      <c r="F8">
        <v>231</v>
      </c>
      <c r="G8" s="10">
        <v>276</v>
      </c>
      <c r="H8" s="9">
        <v>391</v>
      </c>
      <c r="I8">
        <v>202</v>
      </c>
      <c r="J8" s="10">
        <v>189</v>
      </c>
    </row>
    <row r="9" spans="1:10" x14ac:dyDescent="0.25">
      <c r="A9" s="16" t="s">
        <v>113</v>
      </c>
      <c r="B9" s="9">
        <v>564</v>
      </c>
      <c r="C9">
        <v>280</v>
      </c>
      <c r="D9" s="10">
        <v>284</v>
      </c>
      <c r="E9" s="9">
        <v>368</v>
      </c>
      <c r="F9">
        <v>174</v>
      </c>
      <c r="G9" s="10">
        <v>194</v>
      </c>
      <c r="H9" s="9">
        <v>196</v>
      </c>
      <c r="I9">
        <v>106</v>
      </c>
      <c r="J9" s="10">
        <v>90</v>
      </c>
    </row>
    <row r="10" spans="1:10" x14ac:dyDescent="0.25">
      <c r="A10" s="16" t="s">
        <v>114</v>
      </c>
      <c r="B10" s="9">
        <v>662</v>
      </c>
      <c r="C10">
        <v>309</v>
      </c>
      <c r="D10" s="10">
        <v>353</v>
      </c>
      <c r="E10" s="9">
        <v>522</v>
      </c>
      <c r="F10">
        <v>249</v>
      </c>
      <c r="G10" s="10">
        <v>273</v>
      </c>
      <c r="H10" s="9">
        <v>140</v>
      </c>
      <c r="I10">
        <v>60</v>
      </c>
      <c r="J10" s="10">
        <v>80</v>
      </c>
    </row>
    <row r="11" spans="1:10" x14ac:dyDescent="0.25">
      <c r="A11" s="16" t="s">
        <v>115</v>
      </c>
      <c r="B11" s="9">
        <v>455</v>
      </c>
      <c r="C11">
        <v>220</v>
      </c>
      <c r="D11" s="10">
        <v>235</v>
      </c>
      <c r="E11" s="9">
        <v>367</v>
      </c>
      <c r="F11">
        <v>173</v>
      </c>
      <c r="G11" s="10">
        <v>194</v>
      </c>
      <c r="H11" s="9">
        <v>88</v>
      </c>
      <c r="I11">
        <v>47</v>
      </c>
      <c r="J11" s="10">
        <v>41</v>
      </c>
    </row>
    <row r="12" spans="1:10" x14ac:dyDescent="0.25">
      <c r="A12" s="16" t="s">
        <v>116</v>
      </c>
      <c r="B12" s="9">
        <v>162</v>
      </c>
      <c r="C12">
        <v>84</v>
      </c>
      <c r="D12" s="10">
        <v>78</v>
      </c>
      <c r="E12" s="9">
        <v>110</v>
      </c>
      <c r="F12">
        <v>53</v>
      </c>
      <c r="G12" s="10">
        <v>57</v>
      </c>
      <c r="H12" s="9">
        <v>52</v>
      </c>
      <c r="I12">
        <v>31</v>
      </c>
      <c r="J12" s="10">
        <v>21</v>
      </c>
    </row>
    <row r="13" spans="1:10" x14ac:dyDescent="0.25">
      <c r="A13" s="16" t="s">
        <v>117</v>
      </c>
      <c r="B13" s="9">
        <v>172</v>
      </c>
      <c r="C13">
        <v>91</v>
      </c>
      <c r="D13" s="10">
        <v>81</v>
      </c>
      <c r="E13" s="9">
        <v>132</v>
      </c>
      <c r="F13">
        <v>71</v>
      </c>
      <c r="G13" s="10">
        <v>61</v>
      </c>
      <c r="H13" s="9">
        <v>40</v>
      </c>
      <c r="I13">
        <v>20</v>
      </c>
      <c r="J13" s="10">
        <v>20</v>
      </c>
    </row>
    <row r="14" spans="1:10" x14ac:dyDescent="0.25">
      <c r="A14" s="16" t="s">
        <v>118</v>
      </c>
      <c r="B14" s="9">
        <v>357</v>
      </c>
      <c r="C14">
        <v>165</v>
      </c>
      <c r="D14" s="10">
        <v>192</v>
      </c>
      <c r="E14" s="9">
        <v>247</v>
      </c>
      <c r="F14">
        <v>116</v>
      </c>
      <c r="G14" s="10">
        <v>131</v>
      </c>
      <c r="H14" s="9">
        <v>110</v>
      </c>
      <c r="I14">
        <v>49</v>
      </c>
      <c r="J14" s="10">
        <v>61</v>
      </c>
    </row>
    <row r="15" spans="1:10" x14ac:dyDescent="0.25">
      <c r="A15" s="16" t="s">
        <v>119</v>
      </c>
      <c r="B15" s="9">
        <v>213</v>
      </c>
      <c r="C15">
        <v>103</v>
      </c>
      <c r="D15" s="10">
        <v>110</v>
      </c>
      <c r="E15" s="9">
        <v>135</v>
      </c>
      <c r="F15">
        <v>66</v>
      </c>
      <c r="G15" s="10">
        <v>69</v>
      </c>
      <c r="H15" s="9">
        <v>78</v>
      </c>
      <c r="I15">
        <v>37</v>
      </c>
      <c r="J15" s="10">
        <v>41</v>
      </c>
    </row>
    <row r="16" spans="1:10" x14ac:dyDescent="0.25">
      <c r="A16" s="16" t="s">
        <v>120</v>
      </c>
      <c r="B16" s="9">
        <v>242</v>
      </c>
      <c r="C16">
        <v>120</v>
      </c>
      <c r="D16" s="10">
        <v>122</v>
      </c>
      <c r="E16" s="9">
        <v>158</v>
      </c>
      <c r="F16">
        <v>80</v>
      </c>
      <c r="G16" s="10">
        <v>78</v>
      </c>
      <c r="H16" s="9">
        <v>84</v>
      </c>
      <c r="I16">
        <v>40</v>
      </c>
      <c r="J16" s="10">
        <v>44</v>
      </c>
    </row>
    <row r="17" spans="1:10" x14ac:dyDescent="0.25">
      <c r="A17" s="16" t="s">
        <v>121</v>
      </c>
      <c r="B17" s="9">
        <v>49</v>
      </c>
      <c r="C17">
        <v>22</v>
      </c>
      <c r="D17" s="10">
        <v>27</v>
      </c>
      <c r="E17" s="9">
        <v>40</v>
      </c>
      <c r="F17">
        <v>19</v>
      </c>
      <c r="G17" s="10">
        <v>21</v>
      </c>
      <c r="H17" s="9">
        <v>9</v>
      </c>
      <c r="I17">
        <v>3</v>
      </c>
      <c r="J17" s="10">
        <v>6</v>
      </c>
    </row>
    <row r="18" spans="1:10" x14ac:dyDescent="0.25">
      <c r="A18" s="16" t="s">
        <v>122</v>
      </c>
      <c r="B18" s="9">
        <v>6903</v>
      </c>
      <c r="C18">
        <v>3382</v>
      </c>
      <c r="D18" s="10">
        <v>3521</v>
      </c>
      <c r="E18" s="9">
        <v>4405</v>
      </c>
      <c r="F18">
        <v>2133</v>
      </c>
      <c r="G18" s="10">
        <v>2272</v>
      </c>
      <c r="H18" s="9">
        <v>2498</v>
      </c>
      <c r="I18">
        <v>1249</v>
      </c>
      <c r="J18" s="10">
        <v>1249</v>
      </c>
    </row>
    <row r="19" spans="1:10" x14ac:dyDescent="0.25">
      <c r="A19" s="16" t="s">
        <v>123</v>
      </c>
      <c r="B19" s="9">
        <v>1161</v>
      </c>
      <c r="C19">
        <v>564</v>
      </c>
      <c r="D19" s="10">
        <v>597</v>
      </c>
      <c r="E19" s="9">
        <v>651</v>
      </c>
      <c r="F19">
        <v>322</v>
      </c>
      <c r="G19" s="10">
        <v>329</v>
      </c>
      <c r="H19" s="9">
        <v>510</v>
      </c>
      <c r="I19">
        <v>242</v>
      </c>
      <c r="J19" s="10">
        <v>268</v>
      </c>
    </row>
    <row r="20" spans="1:10" x14ac:dyDescent="0.25">
      <c r="A20" s="16" t="s">
        <v>124</v>
      </c>
      <c r="B20" s="9">
        <v>209</v>
      </c>
      <c r="C20">
        <v>107</v>
      </c>
      <c r="D20" s="10">
        <v>102</v>
      </c>
      <c r="E20" s="9">
        <v>89</v>
      </c>
      <c r="F20">
        <v>44</v>
      </c>
      <c r="G20" s="10">
        <v>45</v>
      </c>
      <c r="H20" s="9">
        <v>120</v>
      </c>
      <c r="I20">
        <v>63</v>
      </c>
      <c r="J20" s="10">
        <v>57</v>
      </c>
    </row>
    <row r="21" spans="1:10" x14ac:dyDescent="0.25">
      <c r="A21" s="16" t="s">
        <v>125</v>
      </c>
      <c r="B21" s="9">
        <v>593</v>
      </c>
      <c r="C21">
        <v>283</v>
      </c>
      <c r="D21" s="10">
        <v>310</v>
      </c>
      <c r="E21" s="9">
        <v>435</v>
      </c>
      <c r="F21">
        <v>206</v>
      </c>
      <c r="G21" s="10">
        <v>229</v>
      </c>
      <c r="H21" s="9">
        <v>158</v>
      </c>
      <c r="I21">
        <v>77</v>
      </c>
      <c r="J21" s="10">
        <v>81</v>
      </c>
    </row>
    <row r="22" spans="1:10" x14ac:dyDescent="0.25">
      <c r="A22" s="16" t="s">
        <v>126</v>
      </c>
      <c r="B22" s="9">
        <v>54</v>
      </c>
      <c r="C22">
        <v>24</v>
      </c>
      <c r="D22" s="10">
        <v>30</v>
      </c>
      <c r="E22" s="9">
        <v>37</v>
      </c>
      <c r="F22">
        <v>13</v>
      </c>
      <c r="G22" s="10">
        <v>24</v>
      </c>
      <c r="H22" s="9">
        <v>17</v>
      </c>
      <c r="I22">
        <v>11</v>
      </c>
      <c r="J22" s="10">
        <v>6</v>
      </c>
    </row>
    <row r="23" spans="1:10" x14ac:dyDescent="0.25">
      <c r="A23" s="16" t="s">
        <v>127</v>
      </c>
      <c r="B23" s="9">
        <v>389</v>
      </c>
      <c r="C23">
        <v>195</v>
      </c>
      <c r="D23" s="10">
        <v>194</v>
      </c>
      <c r="E23" s="9">
        <v>219</v>
      </c>
      <c r="F23">
        <v>95</v>
      </c>
      <c r="G23" s="10">
        <v>124</v>
      </c>
      <c r="H23" s="9">
        <v>170</v>
      </c>
      <c r="I23">
        <v>100</v>
      </c>
      <c r="J23" s="10">
        <v>70</v>
      </c>
    </row>
    <row r="24" spans="1:10" x14ac:dyDescent="0.25">
      <c r="A24" s="16" t="s">
        <v>128</v>
      </c>
      <c r="B24" s="9">
        <v>184</v>
      </c>
      <c r="C24">
        <v>82</v>
      </c>
      <c r="D24" s="10">
        <v>102</v>
      </c>
      <c r="E24" s="9">
        <v>84</v>
      </c>
      <c r="F24">
        <v>38</v>
      </c>
      <c r="G24" s="10">
        <v>46</v>
      </c>
      <c r="H24" s="9">
        <v>100</v>
      </c>
      <c r="I24">
        <v>44</v>
      </c>
      <c r="J24" s="10">
        <v>56</v>
      </c>
    </row>
    <row r="25" spans="1:10" x14ac:dyDescent="0.25">
      <c r="A25" s="16" t="s">
        <v>129</v>
      </c>
      <c r="B25" s="9">
        <v>130</v>
      </c>
      <c r="C25">
        <v>65</v>
      </c>
      <c r="D25" s="10">
        <v>65</v>
      </c>
      <c r="E25" s="9">
        <v>85</v>
      </c>
      <c r="F25">
        <v>40</v>
      </c>
      <c r="G25" s="10">
        <v>45</v>
      </c>
      <c r="H25" s="9">
        <v>45</v>
      </c>
      <c r="I25">
        <v>25</v>
      </c>
      <c r="J25" s="10">
        <v>20</v>
      </c>
    </row>
    <row r="26" spans="1:10" x14ac:dyDescent="0.25">
      <c r="A26" s="16" t="s">
        <v>130</v>
      </c>
      <c r="B26" s="9">
        <v>412</v>
      </c>
      <c r="C26">
        <v>205</v>
      </c>
      <c r="D26" s="10">
        <v>207</v>
      </c>
      <c r="E26" s="9">
        <v>287</v>
      </c>
      <c r="F26">
        <v>143</v>
      </c>
      <c r="G26" s="10">
        <v>144</v>
      </c>
      <c r="H26" s="9">
        <v>125</v>
      </c>
      <c r="I26">
        <v>62</v>
      </c>
      <c r="J26" s="10">
        <v>63</v>
      </c>
    </row>
    <row r="27" spans="1:10" x14ac:dyDescent="0.25">
      <c r="A27" s="16" t="s">
        <v>131</v>
      </c>
      <c r="B27" s="9">
        <v>128</v>
      </c>
      <c r="C27">
        <v>69</v>
      </c>
      <c r="D27" s="10">
        <v>59</v>
      </c>
      <c r="E27" s="9">
        <v>94</v>
      </c>
      <c r="F27">
        <v>48</v>
      </c>
      <c r="G27" s="10">
        <v>46</v>
      </c>
      <c r="H27" s="9">
        <v>34</v>
      </c>
      <c r="I27">
        <v>21</v>
      </c>
      <c r="J27" s="10">
        <v>13</v>
      </c>
    </row>
    <row r="28" spans="1:10" x14ac:dyDescent="0.25">
      <c r="A28" s="16" t="s">
        <v>132</v>
      </c>
      <c r="B28" s="9">
        <v>520</v>
      </c>
      <c r="C28">
        <v>249</v>
      </c>
      <c r="D28" s="10">
        <v>271</v>
      </c>
      <c r="E28" s="9">
        <v>334</v>
      </c>
      <c r="F28">
        <v>165</v>
      </c>
      <c r="G28" s="10">
        <v>169</v>
      </c>
      <c r="H28" s="9">
        <v>186</v>
      </c>
      <c r="I28">
        <v>84</v>
      </c>
      <c r="J28" s="10">
        <v>102</v>
      </c>
    </row>
    <row r="29" spans="1:10" x14ac:dyDescent="0.25">
      <c r="A29" s="16" t="s">
        <v>133</v>
      </c>
      <c r="B29" s="9">
        <v>289</v>
      </c>
      <c r="C29">
        <v>120</v>
      </c>
      <c r="D29" s="10">
        <v>169</v>
      </c>
      <c r="E29" s="9">
        <v>174</v>
      </c>
      <c r="F29">
        <v>82</v>
      </c>
      <c r="G29" s="10">
        <v>92</v>
      </c>
      <c r="H29" s="9">
        <v>115</v>
      </c>
      <c r="I29">
        <v>38</v>
      </c>
      <c r="J29" s="10">
        <v>77</v>
      </c>
    </row>
    <row r="30" spans="1:10" x14ac:dyDescent="0.25">
      <c r="A30" s="16" t="s">
        <v>134</v>
      </c>
      <c r="B30" s="9">
        <v>185</v>
      </c>
      <c r="C30">
        <v>87</v>
      </c>
      <c r="D30" s="10">
        <v>98</v>
      </c>
      <c r="E30" s="9">
        <v>143</v>
      </c>
      <c r="F30">
        <v>66</v>
      </c>
      <c r="G30" s="10">
        <v>77</v>
      </c>
      <c r="H30" s="9">
        <v>42</v>
      </c>
      <c r="I30">
        <v>21</v>
      </c>
      <c r="J30" s="10">
        <v>21</v>
      </c>
    </row>
    <row r="31" spans="1:10" x14ac:dyDescent="0.25">
      <c r="A31" s="16" t="s">
        <v>135</v>
      </c>
      <c r="B31" s="9">
        <v>209</v>
      </c>
      <c r="C31">
        <v>108</v>
      </c>
      <c r="D31" s="10">
        <v>101</v>
      </c>
      <c r="E31" s="9">
        <v>125</v>
      </c>
      <c r="F31">
        <v>62</v>
      </c>
      <c r="G31" s="10">
        <v>63</v>
      </c>
      <c r="H31" s="9">
        <v>84</v>
      </c>
      <c r="I31">
        <v>46</v>
      </c>
      <c r="J31" s="10">
        <v>38</v>
      </c>
    </row>
    <row r="32" spans="1:10" x14ac:dyDescent="0.25">
      <c r="A32" s="16" t="s">
        <v>136</v>
      </c>
      <c r="B32" s="9">
        <v>43</v>
      </c>
      <c r="C32">
        <v>21</v>
      </c>
      <c r="D32" s="10">
        <v>22</v>
      </c>
      <c r="E32" s="9">
        <v>33</v>
      </c>
      <c r="F32">
        <v>16</v>
      </c>
      <c r="G32" s="10">
        <v>17</v>
      </c>
      <c r="H32" s="9">
        <v>10</v>
      </c>
      <c r="I32">
        <v>5</v>
      </c>
      <c r="J32" s="10">
        <v>5</v>
      </c>
    </row>
    <row r="33" spans="1:10" x14ac:dyDescent="0.25">
      <c r="A33" s="16" t="s">
        <v>137</v>
      </c>
      <c r="B33" s="9">
        <v>503</v>
      </c>
      <c r="C33">
        <v>234</v>
      </c>
      <c r="D33" s="10">
        <v>269</v>
      </c>
      <c r="E33" s="9">
        <v>329</v>
      </c>
      <c r="F33">
        <v>155</v>
      </c>
      <c r="G33" s="10">
        <v>174</v>
      </c>
      <c r="H33" s="9">
        <v>174</v>
      </c>
      <c r="I33">
        <v>79</v>
      </c>
      <c r="J33" s="10">
        <v>95</v>
      </c>
    </row>
    <row r="34" spans="1:10" x14ac:dyDescent="0.25">
      <c r="A34" s="16" t="s">
        <v>138</v>
      </c>
      <c r="B34" s="9">
        <v>267</v>
      </c>
      <c r="C34">
        <v>136</v>
      </c>
      <c r="D34" s="10">
        <v>131</v>
      </c>
      <c r="E34" s="9">
        <v>173</v>
      </c>
      <c r="F34">
        <v>78</v>
      </c>
      <c r="G34" s="10">
        <v>95</v>
      </c>
      <c r="H34" s="9">
        <v>94</v>
      </c>
      <c r="I34">
        <v>58</v>
      </c>
      <c r="J34" s="10">
        <v>36</v>
      </c>
    </row>
    <row r="35" spans="1:10" x14ac:dyDescent="0.25">
      <c r="A35" s="16" t="s">
        <v>139</v>
      </c>
      <c r="B35" s="9">
        <v>427</v>
      </c>
      <c r="C35">
        <v>223</v>
      </c>
      <c r="D35" s="10">
        <v>204</v>
      </c>
      <c r="E35" s="9">
        <v>284</v>
      </c>
      <c r="F35">
        <v>146</v>
      </c>
      <c r="G35" s="10">
        <v>138</v>
      </c>
      <c r="H35" s="9">
        <v>143</v>
      </c>
      <c r="I35">
        <v>77</v>
      </c>
      <c r="J35" s="10">
        <v>66</v>
      </c>
    </row>
    <row r="36" spans="1:10" x14ac:dyDescent="0.25">
      <c r="A36" s="16" t="s">
        <v>140</v>
      </c>
      <c r="B36" s="9">
        <v>628</v>
      </c>
      <c r="C36">
        <v>305</v>
      </c>
      <c r="D36" s="10">
        <v>323</v>
      </c>
      <c r="E36" s="9">
        <v>425</v>
      </c>
      <c r="F36">
        <v>195</v>
      </c>
      <c r="G36" s="10">
        <v>230</v>
      </c>
      <c r="H36" s="9">
        <v>203</v>
      </c>
      <c r="I36">
        <v>110</v>
      </c>
      <c r="J36" s="10">
        <v>93</v>
      </c>
    </row>
    <row r="37" spans="1:10" x14ac:dyDescent="0.25">
      <c r="A37" s="16" t="s">
        <v>141</v>
      </c>
      <c r="B37" s="9">
        <v>257</v>
      </c>
      <c r="C37">
        <v>129</v>
      </c>
      <c r="D37" s="10">
        <v>128</v>
      </c>
      <c r="E37" s="9">
        <v>197</v>
      </c>
      <c r="F37">
        <v>100</v>
      </c>
      <c r="G37" s="10">
        <v>97</v>
      </c>
      <c r="H37" s="9">
        <v>60</v>
      </c>
      <c r="I37">
        <v>29</v>
      </c>
      <c r="J37" s="10">
        <v>31</v>
      </c>
    </row>
    <row r="38" spans="1:10" x14ac:dyDescent="0.25">
      <c r="A38" s="16" t="s">
        <v>142</v>
      </c>
      <c r="B38" s="9">
        <v>152</v>
      </c>
      <c r="C38">
        <v>86</v>
      </c>
      <c r="D38" s="10">
        <v>66</v>
      </c>
      <c r="E38" s="9">
        <v>111</v>
      </c>
      <c r="F38">
        <v>62</v>
      </c>
      <c r="G38" s="10">
        <v>49</v>
      </c>
      <c r="H38" s="9">
        <v>41</v>
      </c>
      <c r="I38">
        <v>24</v>
      </c>
      <c r="J38" s="10">
        <v>17</v>
      </c>
    </row>
    <row r="39" spans="1:10" x14ac:dyDescent="0.25">
      <c r="A39" s="16" t="s">
        <v>143</v>
      </c>
      <c r="B39" s="9">
        <v>35</v>
      </c>
      <c r="C39">
        <v>20</v>
      </c>
      <c r="D39" s="10">
        <v>15</v>
      </c>
      <c r="E39" s="9">
        <v>19</v>
      </c>
      <c r="F39">
        <v>13</v>
      </c>
      <c r="G39" s="10">
        <v>6</v>
      </c>
      <c r="H39" s="9">
        <v>16</v>
      </c>
      <c r="I39">
        <v>7</v>
      </c>
      <c r="J39" s="10">
        <v>9</v>
      </c>
    </row>
    <row r="40" spans="1:10" x14ac:dyDescent="0.25">
      <c r="A40" s="16" t="s">
        <v>144</v>
      </c>
      <c r="B40" s="9">
        <v>123</v>
      </c>
      <c r="C40">
        <v>66</v>
      </c>
      <c r="D40" s="10">
        <v>57</v>
      </c>
      <c r="E40" s="9">
        <v>73</v>
      </c>
      <c r="F40">
        <v>41</v>
      </c>
      <c r="G40" s="10">
        <v>32</v>
      </c>
      <c r="H40" s="9">
        <v>50</v>
      </c>
      <c r="I40">
        <v>25</v>
      </c>
      <c r="J40" s="10">
        <v>25</v>
      </c>
    </row>
    <row r="41" spans="1:10" x14ac:dyDescent="0.25">
      <c r="A41" s="16" t="s">
        <v>145</v>
      </c>
      <c r="B41" s="9">
        <v>5</v>
      </c>
      <c r="C41">
        <v>4</v>
      </c>
      <c r="D41" s="10">
        <v>1</v>
      </c>
      <c r="E41" s="9">
        <v>4</v>
      </c>
      <c r="F41">
        <v>3</v>
      </c>
      <c r="G41" s="10">
        <v>1</v>
      </c>
      <c r="H41" s="9">
        <v>1</v>
      </c>
      <c r="I41">
        <v>1</v>
      </c>
      <c r="J41" s="10">
        <v>0</v>
      </c>
    </row>
    <row r="42" spans="1:10" x14ac:dyDescent="0.25">
      <c r="A42" s="16" t="s">
        <v>146</v>
      </c>
      <c r="B42" s="9">
        <v>4037</v>
      </c>
      <c r="C42">
        <v>2007</v>
      </c>
      <c r="D42" s="10">
        <v>2030</v>
      </c>
      <c r="E42" s="9">
        <v>2421</v>
      </c>
      <c r="F42">
        <v>1203</v>
      </c>
      <c r="G42" s="10">
        <v>1218</v>
      </c>
      <c r="H42" s="9">
        <v>1616</v>
      </c>
      <c r="I42">
        <v>804</v>
      </c>
      <c r="J42" s="10">
        <v>812</v>
      </c>
    </row>
    <row r="43" spans="1:10" x14ac:dyDescent="0.25">
      <c r="A43" s="16" t="s">
        <v>147</v>
      </c>
      <c r="B43" s="9">
        <v>156</v>
      </c>
      <c r="C43">
        <v>73</v>
      </c>
      <c r="D43" s="10">
        <v>83</v>
      </c>
      <c r="E43" s="9">
        <v>99</v>
      </c>
      <c r="F43">
        <v>45</v>
      </c>
      <c r="G43" s="10">
        <v>54</v>
      </c>
      <c r="H43" s="9">
        <v>57</v>
      </c>
      <c r="I43">
        <v>28</v>
      </c>
      <c r="J43" s="10">
        <v>29</v>
      </c>
    </row>
    <row r="44" spans="1:10" x14ac:dyDescent="0.25">
      <c r="A44" s="16" t="s">
        <v>148</v>
      </c>
      <c r="B44" s="9">
        <v>251</v>
      </c>
      <c r="C44">
        <v>127</v>
      </c>
      <c r="D44" s="10">
        <v>124</v>
      </c>
      <c r="E44" s="9">
        <v>175</v>
      </c>
      <c r="F44">
        <v>90</v>
      </c>
      <c r="G44" s="10">
        <v>85</v>
      </c>
      <c r="H44" s="9">
        <v>76</v>
      </c>
      <c r="I44">
        <v>37</v>
      </c>
      <c r="J44" s="10">
        <v>39</v>
      </c>
    </row>
    <row r="45" spans="1:10" x14ac:dyDescent="0.25">
      <c r="A45" s="16" t="s">
        <v>149</v>
      </c>
      <c r="B45" s="9">
        <v>103</v>
      </c>
      <c r="C45">
        <v>49</v>
      </c>
      <c r="D45" s="10">
        <v>54</v>
      </c>
      <c r="E45" s="9">
        <v>60</v>
      </c>
      <c r="F45">
        <v>31</v>
      </c>
      <c r="G45" s="10">
        <v>29</v>
      </c>
      <c r="H45" s="9">
        <v>43</v>
      </c>
      <c r="I45">
        <v>18</v>
      </c>
      <c r="J45" s="10">
        <v>25</v>
      </c>
    </row>
    <row r="46" spans="1:10" x14ac:dyDescent="0.25">
      <c r="A46" s="16" t="s">
        <v>150</v>
      </c>
      <c r="B46" s="9">
        <v>26</v>
      </c>
      <c r="C46">
        <v>12</v>
      </c>
      <c r="D46" s="10">
        <v>14</v>
      </c>
      <c r="E46" s="9">
        <v>15</v>
      </c>
      <c r="F46">
        <v>6</v>
      </c>
      <c r="G46" s="10">
        <v>9</v>
      </c>
      <c r="H46" s="9">
        <v>11</v>
      </c>
      <c r="I46">
        <v>6</v>
      </c>
      <c r="J46" s="10">
        <v>5</v>
      </c>
    </row>
    <row r="47" spans="1:10" x14ac:dyDescent="0.25">
      <c r="A47" s="16" t="s">
        <v>151</v>
      </c>
      <c r="B47" s="9">
        <v>56</v>
      </c>
      <c r="C47">
        <v>26</v>
      </c>
      <c r="D47" s="10">
        <v>30</v>
      </c>
      <c r="E47" s="9">
        <v>33</v>
      </c>
      <c r="F47">
        <v>16</v>
      </c>
      <c r="G47" s="10">
        <v>17</v>
      </c>
      <c r="H47" s="9">
        <v>23</v>
      </c>
      <c r="I47">
        <v>10</v>
      </c>
      <c r="J47" s="10">
        <v>13</v>
      </c>
    </row>
    <row r="48" spans="1:10" x14ac:dyDescent="0.25">
      <c r="A48" s="16" t="s">
        <v>152</v>
      </c>
      <c r="B48" s="9">
        <v>87</v>
      </c>
      <c r="C48">
        <v>47</v>
      </c>
      <c r="D48" s="10">
        <v>40</v>
      </c>
      <c r="E48" s="9">
        <v>42</v>
      </c>
      <c r="F48">
        <v>23</v>
      </c>
      <c r="G48" s="10">
        <v>19</v>
      </c>
      <c r="H48" s="9">
        <v>45</v>
      </c>
      <c r="I48">
        <v>24</v>
      </c>
      <c r="J48" s="10">
        <v>21</v>
      </c>
    </row>
    <row r="49" spans="1:10" x14ac:dyDescent="0.25">
      <c r="A49" s="16" t="s">
        <v>153</v>
      </c>
      <c r="B49" s="9">
        <v>119</v>
      </c>
      <c r="C49">
        <v>55</v>
      </c>
      <c r="D49" s="10">
        <v>64</v>
      </c>
      <c r="E49" s="9">
        <v>65</v>
      </c>
      <c r="F49">
        <v>31</v>
      </c>
      <c r="G49" s="10">
        <v>34</v>
      </c>
      <c r="H49" s="9">
        <v>54</v>
      </c>
      <c r="I49">
        <v>24</v>
      </c>
      <c r="J49" s="10">
        <v>30</v>
      </c>
    </row>
    <row r="50" spans="1:10" x14ac:dyDescent="0.25">
      <c r="A50" s="16" t="s">
        <v>154</v>
      </c>
      <c r="B50" s="9">
        <v>84</v>
      </c>
      <c r="C50">
        <v>37</v>
      </c>
      <c r="D50" s="10">
        <v>47</v>
      </c>
      <c r="E50" s="9">
        <v>40</v>
      </c>
      <c r="F50">
        <v>20</v>
      </c>
      <c r="G50" s="10">
        <v>20</v>
      </c>
      <c r="H50" s="9">
        <v>44</v>
      </c>
      <c r="I50">
        <v>17</v>
      </c>
      <c r="J50" s="10">
        <v>27</v>
      </c>
    </row>
    <row r="51" spans="1:10" x14ac:dyDescent="0.25">
      <c r="A51" s="16" t="s">
        <v>155</v>
      </c>
      <c r="B51" s="9">
        <v>6</v>
      </c>
      <c r="C51">
        <v>6</v>
      </c>
      <c r="D51" s="10">
        <v>0</v>
      </c>
      <c r="E51" s="9">
        <v>3</v>
      </c>
      <c r="F51">
        <v>3</v>
      </c>
      <c r="G51" s="10">
        <v>0</v>
      </c>
      <c r="H51" s="9">
        <v>3</v>
      </c>
      <c r="I51">
        <v>3</v>
      </c>
      <c r="J51" s="10">
        <v>0</v>
      </c>
    </row>
    <row r="52" spans="1:10" x14ac:dyDescent="0.25">
      <c r="A52" s="16" t="s">
        <v>156</v>
      </c>
      <c r="B52" s="9">
        <v>183</v>
      </c>
      <c r="C52">
        <v>92</v>
      </c>
      <c r="D52" s="10">
        <v>91</v>
      </c>
      <c r="E52" s="9">
        <v>104</v>
      </c>
      <c r="F52">
        <v>52</v>
      </c>
      <c r="G52" s="10">
        <v>52</v>
      </c>
      <c r="H52" s="9">
        <v>79</v>
      </c>
      <c r="I52">
        <v>40</v>
      </c>
      <c r="J52" s="10">
        <v>39</v>
      </c>
    </row>
    <row r="53" spans="1:10" x14ac:dyDescent="0.25">
      <c r="A53" s="16" t="s">
        <v>157</v>
      </c>
      <c r="B53" s="9">
        <v>281</v>
      </c>
      <c r="C53">
        <v>139</v>
      </c>
      <c r="D53" s="10">
        <v>142</v>
      </c>
      <c r="E53" s="9">
        <v>141</v>
      </c>
      <c r="F53">
        <v>64</v>
      </c>
      <c r="G53" s="10">
        <v>77</v>
      </c>
      <c r="H53" s="9">
        <v>140</v>
      </c>
      <c r="I53">
        <v>75</v>
      </c>
      <c r="J53" s="10">
        <v>65</v>
      </c>
    </row>
    <row r="54" spans="1:10" x14ac:dyDescent="0.25">
      <c r="A54" s="16" t="s">
        <v>158</v>
      </c>
      <c r="B54" s="9">
        <v>322</v>
      </c>
      <c r="C54">
        <v>144</v>
      </c>
      <c r="D54" s="10">
        <v>178</v>
      </c>
      <c r="E54" s="9">
        <v>171</v>
      </c>
      <c r="F54">
        <v>82</v>
      </c>
      <c r="G54" s="10">
        <v>89</v>
      </c>
      <c r="H54" s="9">
        <v>151</v>
      </c>
      <c r="I54">
        <v>62</v>
      </c>
      <c r="J54" s="10">
        <v>89</v>
      </c>
    </row>
    <row r="55" spans="1:10" x14ac:dyDescent="0.25">
      <c r="A55" s="16" t="s">
        <v>159</v>
      </c>
      <c r="B55" s="9">
        <v>181</v>
      </c>
      <c r="C55">
        <v>100</v>
      </c>
      <c r="D55" s="10">
        <v>81</v>
      </c>
      <c r="E55" s="9">
        <v>81</v>
      </c>
      <c r="F55">
        <v>47</v>
      </c>
      <c r="G55" s="10">
        <v>34</v>
      </c>
      <c r="H55" s="9">
        <v>100</v>
      </c>
      <c r="I55">
        <v>53</v>
      </c>
      <c r="J55" s="10">
        <v>47</v>
      </c>
    </row>
    <row r="56" spans="1:10" x14ac:dyDescent="0.25">
      <c r="A56" s="16" t="s">
        <v>160</v>
      </c>
      <c r="B56" s="9">
        <v>70</v>
      </c>
      <c r="C56">
        <v>33</v>
      </c>
      <c r="D56" s="10">
        <v>37</v>
      </c>
      <c r="E56" s="9">
        <v>35</v>
      </c>
      <c r="F56">
        <v>17</v>
      </c>
      <c r="G56" s="10">
        <v>18</v>
      </c>
      <c r="H56" s="9">
        <v>35</v>
      </c>
      <c r="I56">
        <v>16</v>
      </c>
      <c r="J56" s="10">
        <v>19</v>
      </c>
    </row>
    <row r="57" spans="1:10" x14ac:dyDescent="0.25">
      <c r="A57" s="16" t="s">
        <v>161</v>
      </c>
      <c r="B57" s="9">
        <v>195</v>
      </c>
      <c r="C57">
        <v>89</v>
      </c>
      <c r="D57" s="10">
        <v>106</v>
      </c>
      <c r="E57" s="9">
        <v>144</v>
      </c>
      <c r="F57">
        <v>64</v>
      </c>
      <c r="G57" s="10">
        <v>80</v>
      </c>
      <c r="H57" s="9">
        <v>51</v>
      </c>
      <c r="I57">
        <v>25</v>
      </c>
      <c r="J57" s="10">
        <v>26</v>
      </c>
    </row>
    <row r="58" spans="1:10" x14ac:dyDescent="0.25">
      <c r="A58" s="16" t="s">
        <v>162</v>
      </c>
      <c r="B58" s="9">
        <v>646</v>
      </c>
      <c r="C58">
        <v>334</v>
      </c>
      <c r="D58" s="10">
        <v>312</v>
      </c>
      <c r="E58" s="9">
        <v>384</v>
      </c>
      <c r="F58">
        <v>196</v>
      </c>
      <c r="G58" s="10">
        <v>188</v>
      </c>
      <c r="H58" s="9">
        <v>262</v>
      </c>
      <c r="I58">
        <v>138</v>
      </c>
      <c r="J58" s="10">
        <v>124</v>
      </c>
    </row>
    <row r="59" spans="1:10" x14ac:dyDescent="0.25">
      <c r="A59" s="16" t="s">
        <v>163</v>
      </c>
      <c r="B59" s="9">
        <v>540</v>
      </c>
      <c r="C59">
        <v>270</v>
      </c>
      <c r="D59" s="10">
        <v>270</v>
      </c>
      <c r="E59" s="9">
        <v>349</v>
      </c>
      <c r="F59">
        <v>172</v>
      </c>
      <c r="G59" s="10">
        <v>177</v>
      </c>
      <c r="H59" s="9">
        <v>191</v>
      </c>
      <c r="I59">
        <v>98</v>
      </c>
      <c r="J59" s="10">
        <v>93</v>
      </c>
    </row>
    <row r="60" spans="1:10" x14ac:dyDescent="0.25">
      <c r="A60" s="16" t="s">
        <v>164</v>
      </c>
      <c r="B60" s="9">
        <v>108</v>
      </c>
      <c r="C60">
        <v>50</v>
      </c>
      <c r="D60" s="10">
        <v>58</v>
      </c>
      <c r="E60" s="9">
        <v>60</v>
      </c>
      <c r="F60">
        <v>27</v>
      </c>
      <c r="G60" s="10">
        <v>33</v>
      </c>
      <c r="H60" s="9">
        <v>48</v>
      </c>
      <c r="I60">
        <v>23</v>
      </c>
      <c r="J60" s="10">
        <v>25</v>
      </c>
    </row>
    <row r="61" spans="1:10" x14ac:dyDescent="0.25">
      <c r="A61" s="16" t="s">
        <v>165</v>
      </c>
      <c r="B61" s="9">
        <v>263</v>
      </c>
      <c r="C61">
        <v>134</v>
      </c>
      <c r="D61" s="10">
        <v>129</v>
      </c>
      <c r="E61" s="9">
        <v>167</v>
      </c>
      <c r="F61">
        <v>81</v>
      </c>
      <c r="G61" s="10">
        <v>86</v>
      </c>
      <c r="H61" s="9">
        <v>96</v>
      </c>
      <c r="I61">
        <v>53</v>
      </c>
      <c r="J61" s="10">
        <v>43</v>
      </c>
    </row>
    <row r="62" spans="1:10" x14ac:dyDescent="0.25">
      <c r="A62" s="16" t="s">
        <v>166</v>
      </c>
      <c r="B62" s="9">
        <v>122</v>
      </c>
      <c r="C62">
        <v>66</v>
      </c>
      <c r="D62" s="10">
        <v>56</v>
      </c>
      <c r="E62" s="9">
        <v>75</v>
      </c>
      <c r="F62">
        <v>38</v>
      </c>
      <c r="G62" s="10">
        <v>37</v>
      </c>
      <c r="H62" s="9">
        <v>47</v>
      </c>
      <c r="I62">
        <v>28</v>
      </c>
      <c r="J62" s="10">
        <v>19</v>
      </c>
    </row>
    <row r="63" spans="1:10" x14ac:dyDescent="0.25">
      <c r="A63" s="16" t="s">
        <v>167</v>
      </c>
      <c r="B63" s="9">
        <v>68</v>
      </c>
      <c r="C63">
        <v>32</v>
      </c>
      <c r="D63" s="10">
        <v>36</v>
      </c>
      <c r="E63" s="9">
        <v>54</v>
      </c>
      <c r="F63">
        <v>26</v>
      </c>
      <c r="G63" s="10">
        <v>28</v>
      </c>
      <c r="H63" s="9">
        <v>14</v>
      </c>
      <c r="I63">
        <v>6</v>
      </c>
      <c r="J63" s="10">
        <v>8</v>
      </c>
    </row>
    <row r="64" spans="1:10" x14ac:dyDescent="0.25">
      <c r="A64" s="16" t="s">
        <v>168</v>
      </c>
      <c r="B64" s="9">
        <v>5</v>
      </c>
      <c r="C64">
        <v>2</v>
      </c>
      <c r="D64" s="10">
        <v>3</v>
      </c>
      <c r="E64" s="9">
        <v>5</v>
      </c>
      <c r="F64">
        <v>2</v>
      </c>
      <c r="G64" s="10">
        <v>3</v>
      </c>
      <c r="H64" s="9">
        <v>0</v>
      </c>
      <c r="I64">
        <v>0</v>
      </c>
      <c r="J64" s="10">
        <v>0</v>
      </c>
    </row>
    <row r="65" spans="1:10" x14ac:dyDescent="0.25">
      <c r="A65" s="16" t="s">
        <v>169</v>
      </c>
      <c r="B65" s="9">
        <v>64</v>
      </c>
      <c r="C65">
        <v>35</v>
      </c>
      <c r="D65" s="10">
        <v>29</v>
      </c>
      <c r="E65" s="9">
        <v>48</v>
      </c>
      <c r="F65">
        <v>28</v>
      </c>
      <c r="G65" s="10">
        <v>20</v>
      </c>
      <c r="H65" s="9">
        <v>16</v>
      </c>
      <c r="I65">
        <v>7</v>
      </c>
      <c r="J65" s="10">
        <v>9</v>
      </c>
    </row>
    <row r="66" spans="1:10" x14ac:dyDescent="0.25">
      <c r="A66" s="16" t="s">
        <v>170</v>
      </c>
      <c r="B66" s="9">
        <v>85</v>
      </c>
      <c r="C66">
        <v>46</v>
      </c>
      <c r="D66" s="10">
        <v>39</v>
      </c>
      <c r="E66" s="9">
        <v>56</v>
      </c>
      <c r="F66">
        <v>33</v>
      </c>
      <c r="G66" s="10">
        <v>23</v>
      </c>
      <c r="H66" s="9">
        <v>29</v>
      </c>
      <c r="I66">
        <v>13</v>
      </c>
      <c r="J66" s="10">
        <v>16</v>
      </c>
    </row>
    <row r="67" spans="1:10" x14ac:dyDescent="0.25">
      <c r="A67" s="16" t="s">
        <v>171</v>
      </c>
      <c r="B67" s="9">
        <v>16</v>
      </c>
      <c r="C67">
        <v>9</v>
      </c>
      <c r="D67" s="10">
        <v>7</v>
      </c>
      <c r="E67" s="9">
        <v>15</v>
      </c>
      <c r="F67">
        <v>9</v>
      </c>
      <c r="G67" s="10">
        <v>6</v>
      </c>
      <c r="H67" s="9">
        <v>1</v>
      </c>
      <c r="I67">
        <v>0</v>
      </c>
      <c r="J67" s="10">
        <v>1</v>
      </c>
    </row>
    <row r="68" spans="1:10" x14ac:dyDescent="0.25">
      <c r="A68" s="16" t="s">
        <v>172</v>
      </c>
      <c r="B68" s="9">
        <v>8506</v>
      </c>
      <c r="C68">
        <v>4119</v>
      </c>
      <c r="D68" s="10">
        <v>4387</v>
      </c>
      <c r="E68" s="9">
        <v>5742</v>
      </c>
      <c r="F68">
        <v>2786</v>
      </c>
      <c r="G68" s="10">
        <v>2956</v>
      </c>
      <c r="H68" s="9">
        <v>2764</v>
      </c>
      <c r="I68">
        <v>1333</v>
      </c>
      <c r="J68" s="10">
        <v>1431</v>
      </c>
    </row>
    <row r="69" spans="1:10" x14ac:dyDescent="0.25">
      <c r="A69" s="16" t="s">
        <v>173</v>
      </c>
      <c r="B69" s="9">
        <v>820</v>
      </c>
      <c r="C69">
        <v>377</v>
      </c>
      <c r="D69" s="10">
        <v>443</v>
      </c>
      <c r="E69" s="9">
        <v>550</v>
      </c>
      <c r="F69">
        <v>264</v>
      </c>
      <c r="G69" s="10">
        <v>286</v>
      </c>
      <c r="H69" s="9">
        <v>270</v>
      </c>
      <c r="I69">
        <v>113</v>
      </c>
      <c r="J69" s="10">
        <v>157</v>
      </c>
    </row>
    <row r="70" spans="1:10" x14ac:dyDescent="0.25">
      <c r="A70" s="16" t="s">
        <v>174</v>
      </c>
      <c r="B70" s="9">
        <v>959</v>
      </c>
      <c r="C70">
        <v>474</v>
      </c>
      <c r="D70" s="10">
        <v>485</v>
      </c>
      <c r="E70" s="9">
        <v>666</v>
      </c>
      <c r="F70">
        <v>342</v>
      </c>
      <c r="G70" s="10">
        <v>324</v>
      </c>
      <c r="H70" s="9">
        <v>293</v>
      </c>
      <c r="I70">
        <v>132</v>
      </c>
      <c r="J70" s="10">
        <v>161</v>
      </c>
    </row>
    <row r="71" spans="1:10" x14ac:dyDescent="0.25">
      <c r="A71" s="16" t="s">
        <v>175</v>
      </c>
      <c r="B71" s="9">
        <v>868</v>
      </c>
      <c r="C71">
        <v>424</v>
      </c>
      <c r="D71" s="10">
        <v>444</v>
      </c>
      <c r="E71" s="9">
        <v>599</v>
      </c>
      <c r="F71">
        <v>286</v>
      </c>
      <c r="G71" s="10">
        <v>313</v>
      </c>
      <c r="H71" s="9">
        <v>269</v>
      </c>
      <c r="I71">
        <v>138</v>
      </c>
      <c r="J71" s="10">
        <v>131</v>
      </c>
    </row>
    <row r="72" spans="1:10" x14ac:dyDescent="0.25">
      <c r="A72" s="16" t="s">
        <v>176</v>
      </c>
      <c r="B72" s="9">
        <v>1027</v>
      </c>
      <c r="C72">
        <v>530</v>
      </c>
      <c r="D72" s="10">
        <v>497</v>
      </c>
      <c r="E72" s="9">
        <v>770</v>
      </c>
      <c r="F72">
        <v>393</v>
      </c>
      <c r="G72" s="10">
        <v>377</v>
      </c>
      <c r="H72" s="9">
        <v>257</v>
      </c>
      <c r="I72">
        <v>137</v>
      </c>
      <c r="J72" s="10">
        <v>120</v>
      </c>
    </row>
    <row r="73" spans="1:10" x14ac:dyDescent="0.25">
      <c r="A73" s="16" t="s">
        <v>177</v>
      </c>
      <c r="B73" s="9">
        <v>376</v>
      </c>
      <c r="C73">
        <v>194</v>
      </c>
      <c r="D73" s="10">
        <v>182</v>
      </c>
      <c r="E73" s="9">
        <v>227</v>
      </c>
      <c r="F73">
        <v>122</v>
      </c>
      <c r="G73" s="10">
        <v>105</v>
      </c>
      <c r="H73" s="9">
        <v>149</v>
      </c>
      <c r="I73">
        <v>72</v>
      </c>
      <c r="J73" s="10">
        <v>77</v>
      </c>
    </row>
    <row r="74" spans="1:10" x14ac:dyDescent="0.25">
      <c r="A74" s="16" t="s">
        <v>178</v>
      </c>
      <c r="B74" s="9">
        <v>96</v>
      </c>
      <c r="C74">
        <v>47</v>
      </c>
      <c r="D74" s="10">
        <v>49</v>
      </c>
      <c r="E74" s="9">
        <v>67</v>
      </c>
      <c r="F74">
        <v>31</v>
      </c>
      <c r="G74" s="10">
        <v>36</v>
      </c>
      <c r="H74" s="9">
        <v>29</v>
      </c>
      <c r="I74">
        <v>16</v>
      </c>
      <c r="J74" s="10">
        <v>13</v>
      </c>
    </row>
    <row r="75" spans="1:10" x14ac:dyDescent="0.25">
      <c r="A75" s="16" t="s">
        <v>179</v>
      </c>
      <c r="B75" s="9">
        <v>535</v>
      </c>
      <c r="C75">
        <v>255</v>
      </c>
      <c r="D75" s="10">
        <v>280</v>
      </c>
      <c r="E75" s="9">
        <v>390</v>
      </c>
      <c r="F75">
        <v>187</v>
      </c>
      <c r="G75" s="10">
        <v>203</v>
      </c>
      <c r="H75" s="9">
        <v>145</v>
      </c>
      <c r="I75">
        <v>68</v>
      </c>
      <c r="J75" s="10">
        <v>77</v>
      </c>
    </row>
    <row r="76" spans="1:10" x14ac:dyDescent="0.25">
      <c r="A76" s="16" t="s">
        <v>180</v>
      </c>
      <c r="B76" s="9">
        <v>27</v>
      </c>
      <c r="C76">
        <v>1</v>
      </c>
      <c r="D76" s="10">
        <v>26</v>
      </c>
      <c r="E76" s="9">
        <v>0</v>
      </c>
      <c r="F76">
        <v>0</v>
      </c>
      <c r="G76" s="10">
        <v>0</v>
      </c>
      <c r="H76" s="9">
        <v>27</v>
      </c>
      <c r="I76">
        <v>1</v>
      </c>
      <c r="J76" s="10">
        <v>26</v>
      </c>
    </row>
    <row r="77" spans="1:10" x14ac:dyDescent="0.25">
      <c r="A77" s="16" t="s">
        <v>181</v>
      </c>
      <c r="B77" s="9">
        <v>323</v>
      </c>
      <c r="C77">
        <v>165</v>
      </c>
      <c r="D77" s="10">
        <v>158</v>
      </c>
      <c r="E77" s="9">
        <v>181</v>
      </c>
      <c r="F77">
        <v>86</v>
      </c>
      <c r="G77" s="10">
        <v>95</v>
      </c>
      <c r="H77" s="9">
        <v>142</v>
      </c>
      <c r="I77">
        <v>79</v>
      </c>
      <c r="J77" s="10">
        <v>63</v>
      </c>
    </row>
    <row r="78" spans="1:10" x14ac:dyDescent="0.25">
      <c r="A78" s="16" t="s">
        <v>182</v>
      </c>
      <c r="B78" s="9">
        <v>999</v>
      </c>
      <c r="C78">
        <v>467</v>
      </c>
      <c r="D78" s="10">
        <v>532</v>
      </c>
      <c r="E78" s="9">
        <v>695</v>
      </c>
      <c r="F78">
        <v>328</v>
      </c>
      <c r="G78" s="10">
        <v>367</v>
      </c>
      <c r="H78" s="9">
        <v>304</v>
      </c>
      <c r="I78">
        <v>139</v>
      </c>
      <c r="J78" s="10">
        <v>165</v>
      </c>
    </row>
    <row r="79" spans="1:10" x14ac:dyDescent="0.25">
      <c r="A79" s="16" t="s">
        <v>183</v>
      </c>
      <c r="B79" s="9">
        <v>1599</v>
      </c>
      <c r="C79">
        <v>763</v>
      </c>
      <c r="D79" s="10">
        <v>836</v>
      </c>
      <c r="E79" s="9">
        <v>1022</v>
      </c>
      <c r="F79">
        <v>482</v>
      </c>
      <c r="G79" s="10">
        <v>540</v>
      </c>
      <c r="H79" s="9">
        <v>577</v>
      </c>
      <c r="I79">
        <v>281</v>
      </c>
      <c r="J79" s="10">
        <v>296</v>
      </c>
    </row>
    <row r="80" spans="1:10" x14ac:dyDescent="0.25">
      <c r="A80" s="16" t="s">
        <v>184</v>
      </c>
      <c r="B80" s="9">
        <v>50</v>
      </c>
      <c r="C80">
        <v>21</v>
      </c>
      <c r="D80" s="10">
        <v>29</v>
      </c>
      <c r="E80" s="9">
        <v>38</v>
      </c>
      <c r="F80">
        <v>17</v>
      </c>
      <c r="G80" s="10">
        <v>21</v>
      </c>
      <c r="H80" s="9">
        <v>12</v>
      </c>
      <c r="I80">
        <v>4</v>
      </c>
      <c r="J80" s="10">
        <v>8</v>
      </c>
    </row>
    <row r="81" spans="1:10" x14ac:dyDescent="0.25">
      <c r="A81" s="16" t="s">
        <v>185</v>
      </c>
      <c r="B81" s="9">
        <v>410</v>
      </c>
      <c r="C81">
        <v>195</v>
      </c>
      <c r="D81" s="10">
        <v>215</v>
      </c>
      <c r="E81" s="9">
        <v>260</v>
      </c>
      <c r="F81">
        <v>120</v>
      </c>
      <c r="G81" s="10">
        <v>140</v>
      </c>
      <c r="H81" s="9">
        <v>150</v>
      </c>
      <c r="I81">
        <v>75</v>
      </c>
      <c r="J81" s="10">
        <v>75</v>
      </c>
    </row>
    <row r="82" spans="1:10" x14ac:dyDescent="0.25">
      <c r="A82" s="16" t="s">
        <v>186</v>
      </c>
      <c r="B82" s="9">
        <v>417</v>
      </c>
      <c r="C82">
        <v>206</v>
      </c>
      <c r="D82" s="10">
        <v>211</v>
      </c>
      <c r="E82" s="9">
        <v>277</v>
      </c>
      <c r="F82">
        <v>128</v>
      </c>
      <c r="G82" s="10">
        <v>149</v>
      </c>
      <c r="H82" s="9">
        <v>140</v>
      </c>
      <c r="I82">
        <v>78</v>
      </c>
      <c r="J82" s="10">
        <v>62</v>
      </c>
    </row>
    <row r="83" spans="1:10" x14ac:dyDescent="0.25">
      <c r="A83" s="16" t="s">
        <v>187</v>
      </c>
      <c r="B83" s="9">
        <v>46444</v>
      </c>
      <c r="C83">
        <v>23185</v>
      </c>
      <c r="D83" s="10">
        <v>23259</v>
      </c>
      <c r="E83" s="9">
        <v>25358</v>
      </c>
      <c r="F83">
        <v>12579</v>
      </c>
      <c r="G83" s="10">
        <v>12779</v>
      </c>
      <c r="H83" s="9">
        <v>21086</v>
      </c>
      <c r="I83">
        <v>10606</v>
      </c>
      <c r="J83" s="10">
        <v>10480</v>
      </c>
    </row>
    <row r="84" spans="1:10" x14ac:dyDescent="0.25">
      <c r="A84" s="16" t="s">
        <v>188</v>
      </c>
      <c r="B84" s="9">
        <v>5552</v>
      </c>
      <c r="C84">
        <v>2718</v>
      </c>
      <c r="D84" s="10">
        <v>2834</v>
      </c>
      <c r="E84" s="9">
        <v>3093</v>
      </c>
      <c r="F84">
        <v>1483</v>
      </c>
      <c r="G84" s="10">
        <v>1610</v>
      </c>
      <c r="H84" s="9">
        <v>2459</v>
      </c>
      <c r="I84">
        <v>1235</v>
      </c>
      <c r="J84" s="10">
        <v>1224</v>
      </c>
    </row>
    <row r="85" spans="1:10" x14ac:dyDescent="0.25">
      <c r="A85" s="16" t="s">
        <v>189</v>
      </c>
      <c r="B85" s="9">
        <v>1064</v>
      </c>
      <c r="C85">
        <v>545</v>
      </c>
      <c r="D85" s="10">
        <v>519</v>
      </c>
      <c r="E85" s="9">
        <v>582</v>
      </c>
      <c r="F85">
        <v>288</v>
      </c>
      <c r="G85" s="10">
        <v>294</v>
      </c>
      <c r="H85" s="9">
        <v>482</v>
      </c>
      <c r="I85">
        <v>257</v>
      </c>
      <c r="J85" s="10">
        <v>225</v>
      </c>
    </row>
    <row r="86" spans="1:10" x14ac:dyDescent="0.25">
      <c r="A86" s="16" t="s">
        <v>190</v>
      </c>
      <c r="B86" s="9">
        <v>784</v>
      </c>
      <c r="C86">
        <v>384</v>
      </c>
      <c r="D86" s="10">
        <v>400</v>
      </c>
      <c r="E86" s="9">
        <v>464</v>
      </c>
      <c r="F86">
        <v>232</v>
      </c>
      <c r="G86" s="10">
        <v>232</v>
      </c>
      <c r="H86" s="9">
        <v>320</v>
      </c>
      <c r="I86">
        <v>152</v>
      </c>
      <c r="J86" s="10">
        <v>168</v>
      </c>
    </row>
    <row r="87" spans="1:10" x14ac:dyDescent="0.25">
      <c r="A87" s="16" t="s">
        <v>191</v>
      </c>
      <c r="B87" s="9">
        <v>1419</v>
      </c>
      <c r="C87">
        <v>686</v>
      </c>
      <c r="D87" s="10">
        <v>733</v>
      </c>
      <c r="E87" s="9">
        <v>774</v>
      </c>
      <c r="F87">
        <v>357</v>
      </c>
      <c r="G87" s="10">
        <v>417</v>
      </c>
      <c r="H87" s="9">
        <v>645</v>
      </c>
      <c r="I87">
        <v>329</v>
      </c>
      <c r="J87" s="10">
        <v>316</v>
      </c>
    </row>
    <row r="88" spans="1:10" x14ac:dyDescent="0.25">
      <c r="A88" s="16" t="s">
        <v>192</v>
      </c>
      <c r="B88" s="9">
        <v>921</v>
      </c>
      <c r="C88">
        <v>442</v>
      </c>
      <c r="D88" s="10">
        <v>479</v>
      </c>
      <c r="E88" s="9">
        <v>473</v>
      </c>
      <c r="F88">
        <v>224</v>
      </c>
      <c r="G88" s="10">
        <v>249</v>
      </c>
      <c r="H88" s="9">
        <v>448</v>
      </c>
      <c r="I88">
        <v>218</v>
      </c>
      <c r="J88" s="10">
        <v>230</v>
      </c>
    </row>
    <row r="89" spans="1:10" x14ac:dyDescent="0.25">
      <c r="A89" s="16" t="s">
        <v>193</v>
      </c>
      <c r="B89" s="9">
        <v>1364</v>
      </c>
      <c r="C89">
        <v>661</v>
      </c>
      <c r="D89" s="10">
        <v>703</v>
      </c>
      <c r="E89" s="9">
        <v>800</v>
      </c>
      <c r="F89">
        <v>382</v>
      </c>
      <c r="G89" s="10">
        <v>418</v>
      </c>
      <c r="H89" s="9">
        <v>564</v>
      </c>
      <c r="I89">
        <v>279</v>
      </c>
      <c r="J89" s="10">
        <v>285</v>
      </c>
    </row>
    <row r="90" spans="1:10" x14ac:dyDescent="0.25">
      <c r="A90" s="16" t="s">
        <v>194</v>
      </c>
      <c r="B90" s="9">
        <v>7094</v>
      </c>
      <c r="C90">
        <v>3513</v>
      </c>
      <c r="D90" s="10">
        <v>3581</v>
      </c>
      <c r="E90" s="9">
        <v>4269</v>
      </c>
      <c r="F90">
        <v>2127</v>
      </c>
      <c r="G90" s="10">
        <v>2142</v>
      </c>
      <c r="H90" s="9">
        <v>2825</v>
      </c>
      <c r="I90">
        <v>1386</v>
      </c>
      <c r="J90" s="10">
        <v>1439</v>
      </c>
    </row>
    <row r="91" spans="1:10" x14ac:dyDescent="0.25">
      <c r="A91" s="16" t="s">
        <v>195</v>
      </c>
      <c r="B91" s="9">
        <v>978</v>
      </c>
      <c r="C91">
        <v>488</v>
      </c>
      <c r="D91" s="10">
        <v>490</v>
      </c>
      <c r="E91" s="9">
        <v>591</v>
      </c>
      <c r="F91">
        <v>279</v>
      </c>
      <c r="G91" s="10">
        <v>312</v>
      </c>
      <c r="H91" s="9">
        <v>387</v>
      </c>
      <c r="I91">
        <v>209</v>
      </c>
      <c r="J91" s="10">
        <v>178</v>
      </c>
    </row>
    <row r="92" spans="1:10" x14ac:dyDescent="0.25">
      <c r="A92" s="16" t="s">
        <v>196</v>
      </c>
      <c r="B92" s="9">
        <v>506</v>
      </c>
      <c r="C92">
        <v>258</v>
      </c>
      <c r="D92" s="10">
        <v>248</v>
      </c>
      <c r="E92" s="9">
        <v>334</v>
      </c>
      <c r="F92">
        <v>166</v>
      </c>
      <c r="G92" s="10">
        <v>168</v>
      </c>
      <c r="H92" s="9">
        <v>172</v>
      </c>
      <c r="I92">
        <v>92</v>
      </c>
      <c r="J92" s="10">
        <v>80</v>
      </c>
    </row>
    <row r="93" spans="1:10" x14ac:dyDescent="0.25">
      <c r="A93" s="16" t="s">
        <v>197</v>
      </c>
      <c r="B93" s="9">
        <v>359</v>
      </c>
      <c r="C93">
        <v>189</v>
      </c>
      <c r="D93" s="10">
        <v>170</v>
      </c>
      <c r="E93" s="9">
        <v>263</v>
      </c>
      <c r="F93">
        <v>136</v>
      </c>
      <c r="G93" s="10">
        <v>127</v>
      </c>
      <c r="H93" s="9">
        <v>96</v>
      </c>
      <c r="I93">
        <v>53</v>
      </c>
      <c r="J93" s="10">
        <v>43</v>
      </c>
    </row>
    <row r="94" spans="1:10" x14ac:dyDescent="0.25">
      <c r="A94" s="16" t="s">
        <v>198</v>
      </c>
      <c r="B94" s="9">
        <v>1525</v>
      </c>
      <c r="C94">
        <v>738</v>
      </c>
      <c r="D94" s="10">
        <v>787</v>
      </c>
      <c r="E94" s="9">
        <v>890</v>
      </c>
      <c r="F94">
        <v>455</v>
      </c>
      <c r="G94" s="10">
        <v>435</v>
      </c>
      <c r="H94" s="9">
        <v>635</v>
      </c>
      <c r="I94">
        <v>283</v>
      </c>
      <c r="J94" s="10">
        <v>352</v>
      </c>
    </row>
    <row r="95" spans="1:10" x14ac:dyDescent="0.25">
      <c r="A95" s="16" t="s">
        <v>199</v>
      </c>
      <c r="B95" s="9">
        <v>123</v>
      </c>
      <c r="C95">
        <v>53</v>
      </c>
      <c r="D95" s="10">
        <v>70</v>
      </c>
      <c r="E95" s="9">
        <v>77</v>
      </c>
      <c r="F95">
        <v>34</v>
      </c>
      <c r="G95" s="10">
        <v>43</v>
      </c>
      <c r="H95" s="9">
        <v>46</v>
      </c>
      <c r="I95">
        <v>19</v>
      </c>
      <c r="J95" s="10">
        <v>27</v>
      </c>
    </row>
    <row r="96" spans="1:10" x14ac:dyDescent="0.25">
      <c r="A96" s="16" t="s">
        <v>200</v>
      </c>
      <c r="B96" s="9">
        <v>479</v>
      </c>
      <c r="C96">
        <v>265</v>
      </c>
      <c r="D96" s="10">
        <v>214</v>
      </c>
      <c r="E96" s="9">
        <v>283</v>
      </c>
      <c r="F96">
        <v>152</v>
      </c>
      <c r="G96" s="10">
        <v>131</v>
      </c>
      <c r="H96" s="9">
        <v>196</v>
      </c>
      <c r="I96">
        <v>113</v>
      </c>
      <c r="J96" s="10">
        <v>83</v>
      </c>
    </row>
    <row r="97" spans="1:10" x14ac:dyDescent="0.25">
      <c r="A97" s="16" t="s">
        <v>201</v>
      </c>
      <c r="B97" s="9">
        <v>2331</v>
      </c>
      <c r="C97">
        <v>1105</v>
      </c>
      <c r="D97" s="10">
        <v>1226</v>
      </c>
      <c r="E97" s="9">
        <v>1438</v>
      </c>
      <c r="F97">
        <v>700</v>
      </c>
      <c r="G97" s="10">
        <v>738</v>
      </c>
      <c r="H97" s="9">
        <v>893</v>
      </c>
      <c r="I97">
        <v>405</v>
      </c>
      <c r="J97" s="10">
        <v>488</v>
      </c>
    </row>
    <row r="98" spans="1:10" x14ac:dyDescent="0.25">
      <c r="A98" s="16" t="s">
        <v>202</v>
      </c>
      <c r="B98" s="9">
        <v>245</v>
      </c>
      <c r="C98">
        <v>131</v>
      </c>
      <c r="D98" s="10">
        <v>114</v>
      </c>
      <c r="E98" s="9">
        <v>105</v>
      </c>
      <c r="F98">
        <v>56</v>
      </c>
      <c r="G98" s="10">
        <v>49</v>
      </c>
      <c r="H98" s="9">
        <v>140</v>
      </c>
      <c r="I98">
        <v>75</v>
      </c>
      <c r="J98" s="10">
        <v>65</v>
      </c>
    </row>
    <row r="99" spans="1:10" x14ac:dyDescent="0.25">
      <c r="A99" s="16" t="s">
        <v>203</v>
      </c>
      <c r="B99" s="9">
        <v>335</v>
      </c>
      <c r="C99">
        <v>169</v>
      </c>
      <c r="D99" s="10">
        <v>166</v>
      </c>
      <c r="E99" s="9">
        <v>193</v>
      </c>
      <c r="F99">
        <v>94</v>
      </c>
      <c r="G99" s="10">
        <v>99</v>
      </c>
      <c r="H99" s="9">
        <v>142</v>
      </c>
      <c r="I99">
        <v>75</v>
      </c>
      <c r="J99" s="10">
        <v>67</v>
      </c>
    </row>
    <row r="100" spans="1:10" x14ac:dyDescent="0.25">
      <c r="A100" s="16" t="s">
        <v>204</v>
      </c>
      <c r="B100" s="9">
        <v>166</v>
      </c>
      <c r="C100">
        <v>92</v>
      </c>
      <c r="D100" s="10">
        <v>74</v>
      </c>
      <c r="E100" s="9">
        <v>71</v>
      </c>
      <c r="F100">
        <v>42</v>
      </c>
      <c r="G100" s="10">
        <v>29</v>
      </c>
      <c r="H100" s="9">
        <v>95</v>
      </c>
      <c r="I100">
        <v>50</v>
      </c>
      <c r="J100" s="10">
        <v>45</v>
      </c>
    </row>
    <row r="101" spans="1:10" x14ac:dyDescent="0.25">
      <c r="A101" s="16" t="s">
        <v>205</v>
      </c>
      <c r="B101" s="9">
        <v>47</v>
      </c>
      <c r="C101">
        <v>25</v>
      </c>
      <c r="D101" s="10">
        <v>22</v>
      </c>
      <c r="E101" s="9">
        <v>24</v>
      </c>
      <c r="F101">
        <v>13</v>
      </c>
      <c r="G101" s="10">
        <v>11</v>
      </c>
      <c r="H101" s="9">
        <v>23</v>
      </c>
      <c r="I101">
        <v>12</v>
      </c>
      <c r="J101" s="10">
        <v>11</v>
      </c>
    </row>
    <row r="102" spans="1:10" x14ac:dyDescent="0.25">
      <c r="A102" s="16" t="s">
        <v>206</v>
      </c>
      <c r="B102" s="9">
        <v>5381</v>
      </c>
      <c r="C102">
        <v>2618</v>
      </c>
      <c r="D102" s="10">
        <v>2763</v>
      </c>
      <c r="E102" s="9">
        <v>3582</v>
      </c>
      <c r="F102">
        <v>1782</v>
      </c>
      <c r="G102" s="10">
        <v>1800</v>
      </c>
      <c r="H102" s="9">
        <v>1799</v>
      </c>
      <c r="I102">
        <v>836</v>
      </c>
      <c r="J102" s="10">
        <v>963</v>
      </c>
    </row>
    <row r="103" spans="1:10" x14ac:dyDescent="0.25">
      <c r="A103" s="16" t="s">
        <v>207</v>
      </c>
      <c r="B103" s="9">
        <v>516</v>
      </c>
      <c r="C103">
        <v>250</v>
      </c>
      <c r="D103" s="10">
        <v>266</v>
      </c>
      <c r="E103" s="9">
        <v>357</v>
      </c>
      <c r="F103">
        <v>174</v>
      </c>
      <c r="G103" s="10">
        <v>183</v>
      </c>
      <c r="H103" s="9">
        <v>159</v>
      </c>
      <c r="I103">
        <v>76</v>
      </c>
      <c r="J103" s="10">
        <v>83</v>
      </c>
    </row>
    <row r="104" spans="1:10" x14ac:dyDescent="0.25">
      <c r="A104" s="16" t="s">
        <v>208</v>
      </c>
      <c r="B104" s="9">
        <v>1842</v>
      </c>
      <c r="C104">
        <v>889</v>
      </c>
      <c r="D104" s="10">
        <v>953</v>
      </c>
      <c r="E104" s="9">
        <v>1293</v>
      </c>
      <c r="F104">
        <v>642</v>
      </c>
      <c r="G104" s="10">
        <v>651</v>
      </c>
      <c r="H104" s="9">
        <v>549</v>
      </c>
      <c r="I104">
        <v>247</v>
      </c>
      <c r="J104" s="10">
        <v>302</v>
      </c>
    </row>
    <row r="105" spans="1:10" x14ac:dyDescent="0.25">
      <c r="A105" s="16" t="s">
        <v>209</v>
      </c>
      <c r="B105" s="9">
        <v>3023</v>
      </c>
      <c r="C105">
        <v>1479</v>
      </c>
      <c r="D105" s="10">
        <v>1544</v>
      </c>
      <c r="E105" s="9">
        <v>1932</v>
      </c>
      <c r="F105">
        <v>966</v>
      </c>
      <c r="G105" s="10">
        <v>966</v>
      </c>
      <c r="H105" s="9">
        <v>1091</v>
      </c>
      <c r="I105">
        <v>513</v>
      </c>
      <c r="J105" s="10">
        <v>578</v>
      </c>
    </row>
    <row r="106" spans="1:10" x14ac:dyDescent="0.25">
      <c r="A106" s="16" t="s">
        <v>210</v>
      </c>
      <c r="B106" s="9">
        <v>2602</v>
      </c>
      <c r="C106">
        <v>1302</v>
      </c>
      <c r="D106" s="10">
        <v>1300</v>
      </c>
      <c r="E106" s="9">
        <v>1506</v>
      </c>
      <c r="F106">
        <v>737</v>
      </c>
      <c r="G106" s="10">
        <v>769</v>
      </c>
      <c r="H106" s="9">
        <v>1096</v>
      </c>
      <c r="I106">
        <v>565</v>
      </c>
      <c r="J106" s="10">
        <v>531</v>
      </c>
    </row>
    <row r="107" spans="1:10" x14ac:dyDescent="0.25">
      <c r="A107" s="16" t="s">
        <v>211</v>
      </c>
      <c r="B107" s="9">
        <v>160</v>
      </c>
      <c r="C107">
        <v>80</v>
      </c>
      <c r="D107" s="10">
        <v>80</v>
      </c>
      <c r="E107" s="9">
        <v>101</v>
      </c>
      <c r="F107">
        <v>55</v>
      </c>
      <c r="G107" s="10">
        <v>46</v>
      </c>
      <c r="H107" s="9">
        <v>59</v>
      </c>
      <c r="I107">
        <v>25</v>
      </c>
      <c r="J107" s="10">
        <v>34</v>
      </c>
    </row>
    <row r="108" spans="1:10" x14ac:dyDescent="0.25">
      <c r="A108" s="16" t="s">
        <v>212</v>
      </c>
      <c r="B108" s="9">
        <v>1401</v>
      </c>
      <c r="C108">
        <v>713</v>
      </c>
      <c r="D108" s="10">
        <v>688</v>
      </c>
      <c r="E108" s="9">
        <v>845</v>
      </c>
      <c r="F108">
        <v>421</v>
      </c>
      <c r="G108" s="10">
        <v>424</v>
      </c>
      <c r="H108" s="9">
        <v>556</v>
      </c>
      <c r="I108">
        <v>292</v>
      </c>
      <c r="J108" s="10">
        <v>264</v>
      </c>
    </row>
    <row r="109" spans="1:10" x14ac:dyDescent="0.25">
      <c r="A109" s="16" t="s">
        <v>213</v>
      </c>
      <c r="B109" s="9">
        <v>180</v>
      </c>
      <c r="C109">
        <v>87</v>
      </c>
      <c r="D109" s="10">
        <v>93</v>
      </c>
      <c r="E109" s="9">
        <v>99</v>
      </c>
      <c r="F109">
        <v>48</v>
      </c>
      <c r="G109" s="10">
        <v>51</v>
      </c>
      <c r="H109" s="9">
        <v>81</v>
      </c>
      <c r="I109">
        <v>39</v>
      </c>
      <c r="J109" s="10">
        <v>42</v>
      </c>
    </row>
    <row r="110" spans="1:10" x14ac:dyDescent="0.25">
      <c r="A110" s="16" t="s">
        <v>214</v>
      </c>
      <c r="B110" s="9">
        <v>861</v>
      </c>
      <c r="C110">
        <v>422</v>
      </c>
      <c r="D110" s="10">
        <v>439</v>
      </c>
      <c r="E110" s="9">
        <v>461</v>
      </c>
      <c r="F110">
        <v>213</v>
      </c>
      <c r="G110" s="10">
        <v>248</v>
      </c>
      <c r="H110" s="9">
        <v>400</v>
      </c>
      <c r="I110">
        <v>209</v>
      </c>
      <c r="J110" s="10">
        <v>191</v>
      </c>
    </row>
    <row r="111" spans="1:10" x14ac:dyDescent="0.25">
      <c r="A111" s="16" t="s">
        <v>215</v>
      </c>
      <c r="B111" s="9">
        <v>4875</v>
      </c>
      <c r="C111">
        <v>2439</v>
      </c>
      <c r="D111" s="10">
        <v>2436</v>
      </c>
      <c r="E111" s="9">
        <v>2511</v>
      </c>
      <c r="F111">
        <v>1236</v>
      </c>
      <c r="G111" s="10">
        <v>1275</v>
      </c>
      <c r="H111" s="9">
        <v>2364</v>
      </c>
      <c r="I111">
        <v>1203</v>
      </c>
      <c r="J111" s="10">
        <v>1161</v>
      </c>
    </row>
    <row r="112" spans="1:10" x14ac:dyDescent="0.25">
      <c r="A112" s="16" t="s">
        <v>216</v>
      </c>
      <c r="B112" s="9">
        <v>1924</v>
      </c>
      <c r="C112">
        <v>956</v>
      </c>
      <c r="D112" s="10">
        <v>968</v>
      </c>
      <c r="E112" s="9">
        <v>957</v>
      </c>
      <c r="F112">
        <v>459</v>
      </c>
      <c r="G112" s="10">
        <v>498</v>
      </c>
      <c r="H112" s="9">
        <v>967</v>
      </c>
      <c r="I112">
        <v>497</v>
      </c>
      <c r="J112" s="10">
        <v>470</v>
      </c>
    </row>
    <row r="113" spans="1:10" x14ac:dyDescent="0.25">
      <c r="A113" s="16" t="s">
        <v>217</v>
      </c>
      <c r="B113" s="9">
        <v>515</v>
      </c>
      <c r="C113">
        <v>266</v>
      </c>
      <c r="D113" s="10">
        <v>249</v>
      </c>
      <c r="E113" s="9">
        <v>181</v>
      </c>
      <c r="F113">
        <v>85</v>
      </c>
      <c r="G113" s="10">
        <v>96</v>
      </c>
      <c r="H113" s="9">
        <v>334</v>
      </c>
      <c r="I113">
        <v>181</v>
      </c>
      <c r="J113" s="10">
        <v>153</v>
      </c>
    </row>
    <row r="114" spans="1:10" x14ac:dyDescent="0.25">
      <c r="A114" s="16" t="s">
        <v>218</v>
      </c>
      <c r="B114" s="9">
        <v>1466</v>
      </c>
      <c r="C114">
        <v>718</v>
      </c>
      <c r="D114" s="10">
        <v>748</v>
      </c>
      <c r="E114" s="9">
        <v>886</v>
      </c>
      <c r="F114">
        <v>442</v>
      </c>
      <c r="G114" s="10">
        <v>444</v>
      </c>
      <c r="H114" s="9">
        <v>580</v>
      </c>
      <c r="I114">
        <v>276</v>
      </c>
      <c r="J114" s="10">
        <v>304</v>
      </c>
    </row>
    <row r="115" spans="1:10" x14ac:dyDescent="0.25">
      <c r="A115" s="16" t="s">
        <v>219</v>
      </c>
      <c r="B115" s="9">
        <v>970</v>
      </c>
      <c r="C115">
        <v>499</v>
      </c>
      <c r="D115" s="10">
        <v>471</v>
      </c>
      <c r="E115" s="9">
        <v>487</v>
      </c>
      <c r="F115">
        <v>250</v>
      </c>
      <c r="G115" s="10">
        <v>237</v>
      </c>
      <c r="H115" s="9">
        <v>483</v>
      </c>
      <c r="I115">
        <v>249</v>
      </c>
      <c r="J115" s="10">
        <v>234</v>
      </c>
    </row>
    <row r="116" spans="1:10" x14ac:dyDescent="0.25">
      <c r="A116" s="16" t="s">
        <v>220</v>
      </c>
      <c r="B116" s="9">
        <v>3879</v>
      </c>
      <c r="C116">
        <v>1951</v>
      </c>
      <c r="D116" s="10">
        <v>1928</v>
      </c>
      <c r="E116" s="9">
        <v>2098</v>
      </c>
      <c r="F116">
        <v>1045</v>
      </c>
      <c r="G116" s="10">
        <v>1053</v>
      </c>
      <c r="H116" s="9">
        <v>1781</v>
      </c>
      <c r="I116">
        <v>906</v>
      </c>
      <c r="J116" s="10">
        <v>875</v>
      </c>
    </row>
    <row r="117" spans="1:10" x14ac:dyDescent="0.25">
      <c r="A117" s="16" t="s">
        <v>221</v>
      </c>
      <c r="B117" s="9">
        <v>1551</v>
      </c>
      <c r="C117">
        <v>806</v>
      </c>
      <c r="D117" s="10">
        <v>745</v>
      </c>
      <c r="E117" s="9">
        <v>862</v>
      </c>
      <c r="F117">
        <v>462</v>
      </c>
      <c r="G117" s="10">
        <v>400</v>
      </c>
      <c r="H117" s="9">
        <v>689</v>
      </c>
      <c r="I117">
        <v>344</v>
      </c>
      <c r="J117" s="10">
        <v>345</v>
      </c>
    </row>
    <row r="118" spans="1:10" x14ac:dyDescent="0.25">
      <c r="A118" s="16" t="s">
        <v>222</v>
      </c>
      <c r="B118" s="9">
        <v>1385</v>
      </c>
      <c r="C118">
        <v>690</v>
      </c>
      <c r="D118" s="10">
        <v>695</v>
      </c>
      <c r="E118" s="9">
        <v>758</v>
      </c>
      <c r="F118">
        <v>374</v>
      </c>
      <c r="G118" s="10">
        <v>384</v>
      </c>
      <c r="H118" s="9">
        <v>627</v>
      </c>
      <c r="I118">
        <v>316</v>
      </c>
      <c r="J118" s="10">
        <v>311</v>
      </c>
    </row>
    <row r="119" spans="1:10" x14ac:dyDescent="0.25">
      <c r="A119" s="16" t="s">
        <v>223</v>
      </c>
      <c r="B119" s="9">
        <v>943</v>
      </c>
      <c r="C119">
        <v>455</v>
      </c>
      <c r="D119" s="10">
        <v>488</v>
      </c>
      <c r="E119" s="9">
        <v>478</v>
      </c>
      <c r="F119">
        <v>209</v>
      </c>
      <c r="G119" s="10">
        <v>269</v>
      </c>
      <c r="H119" s="9">
        <v>465</v>
      </c>
      <c r="I119">
        <v>246</v>
      </c>
      <c r="J119" s="10">
        <v>219</v>
      </c>
    </row>
    <row r="120" spans="1:10" x14ac:dyDescent="0.25">
      <c r="A120" s="16" t="s">
        <v>224</v>
      </c>
      <c r="B120" s="9">
        <v>3716</v>
      </c>
      <c r="C120">
        <v>1911</v>
      </c>
      <c r="D120" s="10">
        <v>1805</v>
      </c>
      <c r="E120" s="9">
        <v>1962</v>
      </c>
      <c r="F120">
        <v>979</v>
      </c>
      <c r="G120" s="10">
        <v>983</v>
      </c>
      <c r="H120" s="9">
        <v>1754</v>
      </c>
      <c r="I120">
        <v>932</v>
      </c>
      <c r="J120" s="10">
        <v>822</v>
      </c>
    </row>
    <row r="121" spans="1:10" x14ac:dyDescent="0.25">
      <c r="A121" s="16" t="s">
        <v>225</v>
      </c>
      <c r="B121" s="9">
        <v>2324</v>
      </c>
      <c r="C121">
        <v>1194</v>
      </c>
      <c r="D121" s="10">
        <v>1130</v>
      </c>
      <c r="E121" s="9">
        <v>1184</v>
      </c>
      <c r="F121">
        <v>576</v>
      </c>
      <c r="G121" s="10">
        <v>608</v>
      </c>
      <c r="H121" s="9">
        <v>1140</v>
      </c>
      <c r="I121">
        <v>618</v>
      </c>
      <c r="J121" s="10">
        <v>522</v>
      </c>
    </row>
    <row r="122" spans="1:10" x14ac:dyDescent="0.25">
      <c r="A122" s="16" t="s">
        <v>226</v>
      </c>
      <c r="B122" s="9">
        <v>777</v>
      </c>
      <c r="C122">
        <v>392</v>
      </c>
      <c r="D122" s="10">
        <v>385</v>
      </c>
      <c r="E122" s="9">
        <v>447</v>
      </c>
      <c r="F122">
        <v>231</v>
      </c>
      <c r="G122" s="10">
        <v>216</v>
      </c>
      <c r="H122" s="9">
        <v>330</v>
      </c>
      <c r="I122">
        <v>161</v>
      </c>
      <c r="J122" s="10">
        <v>169</v>
      </c>
    </row>
    <row r="123" spans="1:10" x14ac:dyDescent="0.25">
      <c r="A123" s="16" t="s">
        <v>227</v>
      </c>
      <c r="B123" s="9">
        <v>615</v>
      </c>
      <c r="C123">
        <v>325</v>
      </c>
      <c r="D123" s="10">
        <v>290</v>
      </c>
      <c r="E123" s="9">
        <v>331</v>
      </c>
      <c r="F123">
        <v>172</v>
      </c>
      <c r="G123" s="10">
        <v>159</v>
      </c>
      <c r="H123" s="9">
        <v>284</v>
      </c>
      <c r="I123">
        <v>153</v>
      </c>
      <c r="J123" s="10">
        <v>131</v>
      </c>
    </row>
    <row r="124" spans="1:10" x14ac:dyDescent="0.25">
      <c r="A124" s="16" t="s">
        <v>228</v>
      </c>
      <c r="B124" s="9">
        <v>3666</v>
      </c>
      <c r="C124">
        <v>1861</v>
      </c>
      <c r="D124" s="10">
        <v>1805</v>
      </c>
      <c r="E124" s="9">
        <v>1897</v>
      </c>
      <c r="F124">
        <v>957</v>
      </c>
      <c r="G124" s="10">
        <v>940</v>
      </c>
      <c r="H124" s="9">
        <v>1769</v>
      </c>
      <c r="I124">
        <v>904</v>
      </c>
      <c r="J124" s="10">
        <v>865</v>
      </c>
    </row>
    <row r="125" spans="1:10" x14ac:dyDescent="0.25">
      <c r="A125" s="16" t="s">
        <v>229</v>
      </c>
      <c r="B125" s="9">
        <v>682</v>
      </c>
      <c r="C125">
        <v>344</v>
      </c>
      <c r="D125" s="10">
        <v>338</v>
      </c>
      <c r="E125" s="9">
        <v>342</v>
      </c>
      <c r="F125">
        <v>157</v>
      </c>
      <c r="G125" s="10">
        <v>185</v>
      </c>
      <c r="H125" s="9">
        <v>340</v>
      </c>
      <c r="I125">
        <v>187</v>
      </c>
      <c r="J125" s="10">
        <v>153</v>
      </c>
    </row>
    <row r="126" spans="1:10" x14ac:dyDescent="0.25">
      <c r="A126" s="16" t="s">
        <v>230</v>
      </c>
      <c r="B126" s="9">
        <v>221</v>
      </c>
      <c r="C126">
        <v>115</v>
      </c>
      <c r="D126" s="10">
        <v>106</v>
      </c>
      <c r="E126" s="9">
        <v>97</v>
      </c>
      <c r="F126">
        <v>49</v>
      </c>
      <c r="G126" s="10">
        <v>48</v>
      </c>
      <c r="H126" s="9">
        <v>124</v>
      </c>
      <c r="I126">
        <v>66</v>
      </c>
      <c r="J126" s="10">
        <v>58</v>
      </c>
    </row>
    <row r="127" spans="1:10" x14ac:dyDescent="0.25">
      <c r="A127" s="16" t="s">
        <v>231</v>
      </c>
      <c r="B127" s="9">
        <v>526</v>
      </c>
      <c r="C127">
        <v>268</v>
      </c>
      <c r="D127" s="10">
        <v>258</v>
      </c>
      <c r="E127" s="9">
        <v>273</v>
      </c>
      <c r="F127">
        <v>138</v>
      </c>
      <c r="G127" s="10">
        <v>135</v>
      </c>
      <c r="H127" s="9">
        <v>253</v>
      </c>
      <c r="I127">
        <v>130</v>
      </c>
      <c r="J127" s="10">
        <v>123</v>
      </c>
    </row>
    <row r="128" spans="1:10" x14ac:dyDescent="0.25">
      <c r="A128" s="16" t="s">
        <v>232</v>
      </c>
      <c r="B128" s="9">
        <v>461</v>
      </c>
      <c r="C128">
        <v>231</v>
      </c>
      <c r="D128" s="10">
        <v>230</v>
      </c>
      <c r="E128" s="9">
        <v>232</v>
      </c>
      <c r="F128">
        <v>117</v>
      </c>
      <c r="G128" s="10">
        <v>115</v>
      </c>
      <c r="H128" s="9">
        <v>229</v>
      </c>
      <c r="I128">
        <v>114</v>
      </c>
      <c r="J128" s="10">
        <v>115</v>
      </c>
    </row>
    <row r="129" spans="1:10" x14ac:dyDescent="0.25">
      <c r="A129" s="16" t="s">
        <v>233</v>
      </c>
      <c r="B129" s="9">
        <v>312</v>
      </c>
      <c r="C129">
        <v>162</v>
      </c>
      <c r="D129" s="10">
        <v>150</v>
      </c>
      <c r="E129" s="9">
        <v>125</v>
      </c>
      <c r="F129">
        <v>62</v>
      </c>
      <c r="G129" s="10">
        <v>63</v>
      </c>
      <c r="H129" s="9">
        <v>187</v>
      </c>
      <c r="I129">
        <v>100</v>
      </c>
      <c r="J129" s="10">
        <v>87</v>
      </c>
    </row>
    <row r="130" spans="1:10" x14ac:dyDescent="0.25">
      <c r="A130" s="16" t="s">
        <v>234</v>
      </c>
      <c r="B130" s="9">
        <v>72</v>
      </c>
      <c r="C130">
        <v>33</v>
      </c>
      <c r="D130" s="10">
        <v>39</v>
      </c>
      <c r="E130" s="9">
        <v>49</v>
      </c>
      <c r="F130">
        <v>20</v>
      </c>
      <c r="G130" s="10">
        <v>29</v>
      </c>
      <c r="H130" s="9">
        <v>23</v>
      </c>
      <c r="I130">
        <v>13</v>
      </c>
      <c r="J130" s="10">
        <v>10</v>
      </c>
    </row>
    <row r="131" spans="1:10" x14ac:dyDescent="0.25">
      <c r="A131" s="16" t="s">
        <v>235</v>
      </c>
      <c r="B131" s="9">
        <v>244</v>
      </c>
      <c r="C131">
        <v>134</v>
      </c>
      <c r="D131" s="10">
        <v>110</v>
      </c>
      <c r="E131" s="9">
        <v>194</v>
      </c>
      <c r="F131">
        <v>113</v>
      </c>
      <c r="G131" s="10">
        <v>81</v>
      </c>
      <c r="H131" s="9">
        <v>50</v>
      </c>
      <c r="I131">
        <v>21</v>
      </c>
      <c r="J131" s="10">
        <v>29</v>
      </c>
    </row>
    <row r="132" spans="1:10" x14ac:dyDescent="0.25">
      <c r="A132" s="16" t="s">
        <v>236</v>
      </c>
      <c r="B132" s="9">
        <v>320</v>
      </c>
      <c r="C132">
        <v>157</v>
      </c>
      <c r="D132" s="10">
        <v>163</v>
      </c>
      <c r="E132" s="9">
        <v>196</v>
      </c>
      <c r="F132">
        <v>99</v>
      </c>
      <c r="G132" s="10">
        <v>97</v>
      </c>
      <c r="H132" s="9">
        <v>124</v>
      </c>
      <c r="I132">
        <v>58</v>
      </c>
      <c r="J132" s="10">
        <v>66</v>
      </c>
    </row>
    <row r="133" spans="1:10" x14ac:dyDescent="0.25">
      <c r="A133" s="16" t="s">
        <v>237</v>
      </c>
      <c r="B133" s="9">
        <v>828</v>
      </c>
      <c r="C133">
        <v>417</v>
      </c>
      <c r="D133" s="10">
        <v>411</v>
      </c>
      <c r="E133" s="9">
        <v>389</v>
      </c>
      <c r="F133">
        <v>202</v>
      </c>
      <c r="G133" s="10">
        <v>187</v>
      </c>
      <c r="H133" s="9">
        <v>439</v>
      </c>
      <c r="I133">
        <v>215</v>
      </c>
      <c r="J133" s="10">
        <v>224</v>
      </c>
    </row>
    <row r="134" spans="1:10" x14ac:dyDescent="0.25">
      <c r="A134" s="16" t="s">
        <v>238</v>
      </c>
      <c r="B134" s="9">
        <v>2618</v>
      </c>
      <c r="C134">
        <v>1341</v>
      </c>
      <c r="D134" s="10">
        <v>1277</v>
      </c>
      <c r="E134" s="9">
        <v>1353</v>
      </c>
      <c r="F134">
        <v>703</v>
      </c>
      <c r="G134" s="10">
        <v>650</v>
      </c>
      <c r="H134" s="9">
        <v>1265</v>
      </c>
      <c r="I134">
        <v>638</v>
      </c>
      <c r="J134" s="10">
        <v>627</v>
      </c>
    </row>
    <row r="135" spans="1:10" x14ac:dyDescent="0.25">
      <c r="A135" s="16" t="s">
        <v>239</v>
      </c>
      <c r="B135" s="9">
        <v>2618</v>
      </c>
      <c r="C135">
        <v>1341</v>
      </c>
      <c r="D135" s="10">
        <v>1277</v>
      </c>
      <c r="E135" s="9">
        <v>1353</v>
      </c>
      <c r="F135">
        <v>703</v>
      </c>
      <c r="G135" s="10">
        <v>650</v>
      </c>
      <c r="H135" s="9">
        <v>1265</v>
      </c>
      <c r="I135">
        <v>638</v>
      </c>
      <c r="J135" s="10">
        <v>627</v>
      </c>
    </row>
    <row r="136" spans="1:10" x14ac:dyDescent="0.25">
      <c r="A136" s="16" t="s">
        <v>240</v>
      </c>
      <c r="B136" s="9">
        <v>1498</v>
      </c>
      <c r="C136">
        <v>761</v>
      </c>
      <c r="D136" s="10">
        <v>737</v>
      </c>
      <c r="E136" s="9">
        <v>750</v>
      </c>
      <c r="F136">
        <v>374</v>
      </c>
      <c r="G136" s="10">
        <v>376</v>
      </c>
      <c r="H136" s="9">
        <v>748</v>
      </c>
      <c r="I136">
        <v>387</v>
      </c>
      <c r="J136" s="10">
        <v>361</v>
      </c>
    </row>
    <row r="137" spans="1:10" x14ac:dyDescent="0.25">
      <c r="A137" s="16" t="s">
        <v>241</v>
      </c>
      <c r="B137" s="9">
        <v>1394</v>
      </c>
      <c r="C137">
        <v>699</v>
      </c>
      <c r="D137" s="10">
        <v>695</v>
      </c>
      <c r="E137" s="9">
        <v>696</v>
      </c>
      <c r="F137">
        <v>343</v>
      </c>
      <c r="G137" s="10">
        <v>353</v>
      </c>
      <c r="H137" s="9">
        <v>698</v>
      </c>
      <c r="I137">
        <v>356</v>
      </c>
      <c r="J137" s="10">
        <v>342</v>
      </c>
    </row>
    <row r="138" spans="1:10" x14ac:dyDescent="0.25">
      <c r="A138" s="16" t="s">
        <v>242</v>
      </c>
      <c r="B138" s="9">
        <v>104</v>
      </c>
      <c r="C138">
        <v>62</v>
      </c>
      <c r="D138" s="10">
        <v>42</v>
      </c>
      <c r="E138" s="9">
        <v>54</v>
      </c>
      <c r="F138">
        <v>31</v>
      </c>
      <c r="G138" s="10">
        <v>23</v>
      </c>
      <c r="H138" s="9">
        <v>50</v>
      </c>
      <c r="I138">
        <v>31</v>
      </c>
      <c r="J138" s="10">
        <v>19</v>
      </c>
    </row>
    <row r="139" spans="1:10" x14ac:dyDescent="0.25">
      <c r="A139" s="16" t="s">
        <v>243</v>
      </c>
      <c r="B139" s="9">
        <v>2170</v>
      </c>
      <c r="C139">
        <v>1070</v>
      </c>
      <c r="D139" s="10">
        <v>1100</v>
      </c>
      <c r="E139" s="9">
        <v>1047</v>
      </c>
      <c r="F139">
        <v>506</v>
      </c>
      <c r="G139" s="10">
        <v>541</v>
      </c>
      <c r="H139" s="9">
        <v>1123</v>
      </c>
      <c r="I139">
        <v>564</v>
      </c>
      <c r="J139" s="10">
        <v>559</v>
      </c>
    </row>
    <row r="140" spans="1:10" x14ac:dyDescent="0.25">
      <c r="A140" s="16" t="s">
        <v>244</v>
      </c>
      <c r="B140" s="9">
        <v>1373</v>
      </c>
      <c r="C140">
        <v>656</v>
      </c>
      <c r="D140" s="10">
        <v>717</v>
      </c>
      <c r="E140" s="9">
        <v>670</v>
      </c>
      <c r="F140">
        <v>317</v>
      </c>
      <c r="G140" s="10">
        <v>353</v>
      </c>
      <c r="H140" s="9">
        <v>703</v>
      </c>
      <c r="I140">
        <v>339</v>
      </c>
      <c r="J140" s="10">
        <v>364</v>
      </c>
    </row>
    <row r="141" spans="1:10" x14ac:dyDescent="0.25">
      <c r="A141" s="16" t="s">
        <v>245</v>
      </c>
      <c r="B141" s="9">
        <v>797</v>
      </c>
      <c r="C141">
        <v>414</v>
      </c>
      <c r="D141" s="10">
        <v>383</v>
      </c>
      <c r="E141" s="9">
        <v>377</v>
      </c>
      <c r="F141">
        <v>189</v>
      </c>
      <c r="G141" s="10">
        <v>188</v>
      </c>
      <c r="H141" s="9">
        <v>420</v>
      </c>
      <c r="I141">
        <v>225</v>
      </c>
      <c r="J141" s="10">
        <v>195</v>
      </c>
    </row>
    <row r="142" spans="1:10" x14ac:dyDescent="0.25">
      <c r="A142" s="16" t="s">
        <v>246</v>
      </c>
      <c r="B142" s="9">
        <v>3393</v>
      </c>
      <c r="C142">
        <v>1700</v>
      </c>
      <c r="D142" s="10">
        <v>1693</v>
      </c>
      <c r="E142" s="9">
        <v>1290</v>
      </c>
      <c r="F142">
        <v>650</v>
      </c>
      <c r="G142" s="10">
        <v>640</v>
      </c>
      <c r="H142" s="9">
        <v>2103</v>
      </c>
      <c r="I142">
        <v>1050</v>
      </c>
      <c r="J142" s="10">
        <v>1053</v>
      </c>
    </row>
    <row r="143" spans="1:10" x14ac:dyDescent="0.25">
      <c r="A143" s="16" t="s">
        <v>247</v>
      </c>
      <c r="B143" s="9">
        <v>1011</v>
      </c>
      <c r="C143">
        <v>505</v>
      </c>
      <c r="D143" s="10">
        <v>506</v>
      </c>
      <c r="E143" s="9">
        <v>396</v>
      </c>
      <c r="F143">
        <v>204</v>
      </c>
      <c r="G143" s="10">
        <v>192</v>
      </c>
      <c r="H143" s="9">
        <v>615</v>
      </c>
      <c r="I143">
        <v>301</v>
      </c>
      <c r="J143" s="10">
        <v>314</v>
      </c>
    </row>
    <row r="144" spans="1:10" x14ac:dyDescent="0.25">
      <c r="A144" s="16" t="s">
        <v>248</v>
      </c>
      <c r="B144" s="9">
        <v>619</v>
      </c>
      <c r="C144">
        <v>299</v>
      </c>
      <c r="D144" s="10">
        <v>320</v>
      </c>
      <c r="E144" s="9">
        <v>226</v>
      </c>
      <c r="F144">
        <v>110</v>
      </c>
      <c r="G144" s="10">
        <v>116</v>
      </c>
      <c r="H144" s="9">
        <v>393</v>
      </c>
      <c r="I144">
        <v>189</v>
      </c>
      <c r="J144" s="10">
        <v>204</v>
      </c>
    </row>
    <row r="145" spans="1:10" x14ac:dyDescent="0.25">
      <c r="A145" s="16" t="s">
        <v>249</v>
      </c>
      <c r="B145" s="9">
        <v>425</v>
      </c>
      <c r="C145">
        <v>224</v>
      </c>
      <c r="D145" s="10">
        <v>201</v>
      </c>
      <c r="E145" s="9">
        <v>145</v>
      </c>
      <c r="F145">
        <v>76</v>
      </c>
      <c r="G145" s="10">
        <v>69</v>
      </c>
      <c r="H145" s="9">
        <v>280</v>
      </c>
      <c r="I145">
        <v>148</v>
      </c>
      <c r="J145" s="10">
        <v>132</v>
      </c>
    </row>
    <row r="146" spans="1:10" x14ac:dyDescent="0.25">
      <c r="A146" s="16" t="s">
        <v>250</v>
      </c>
      <c r="B146" s="9">
        <v>1188</v>
      </c>
      <c r="C146">
        <v>594</v>
      </c>
      <c r="D146" s="10">
        <v>594</v>
      </c>
      <c r="E146" s="9">
        <v>467</v>
      </c>
      <c r="F146">
        <v>231</v>
      </c>
      <c r="G146" s="10">
        <v>236</v>
      </c>
      <c r="H146" s="9">
        <v>721</v>
      </c>
      <c r="I146">
        <v>363</v>
      </c>
      <c r="J146" s="10">
        <v>358</v>
      </c>
    </row>
    <row r="147" spans="1:10" x14ac:dyDescent="0.25">
      <c r="A147" s="16" t="s">
        <v>251</v>
      </c>
      <c r="B147" s="9">
        <v>9</v>
      </c>
      <c r="C147">
        <v>6</v>
      </c>
      <c r="D147" s="10">
        <v>3</v>
      </c>
      <c r="E147" s="9">
        <v>4</v>
      </c>
      <c r="F147">
        <v>3</v>
      </c>
      <c r="G147" s="10">
        <v>1</v>
      </c>
      <c r="H147" s="9">
        <v>5</v>
      </c>
      <c r="I147">
        <v>3</v>
      </c>
      <c r="J147" s="10">
        <v>2</v>
      </c>
    </row>
    <row r="148" spans="1:10" x14ac:dyDescent="0.25">
      <c r="A148" s="16" t="s">
        <v>252</v>
      </c>
      <c r="B148" s="9">
        <v>141</v>
      </c>
      <c r="C148">
        <v>72</v>
      </c>
      <c r="D148" s="10">
        <v>69</v>
      </c>
      <c r="E148" s="9">
        <v>52</v>
      </c>
      <c r="F148">
        <v>26</v>
      </c>
      <c r="G148" s="10">
        <v>26</v>
      </c>
      <c r="H148" s="9">
        <v>89</v>
      </c>
      <c r="I148">
        <v>46</v>
      </c>
      <c r="J148" s="10">
        <v>43</v>
      </c>
    </row>
    <row r="149" spans="1:10" x14ac:dyDescent="0.25">
      <c r="A149" s="16" t="s">
        <v>253</v>
      </c>
      <c r="B149" s="9">
        <v>29623</v>
      </c>
      <c r="C149">
        <v>15211</v>
      </c>
      <c r="D149" s="10">
        <v>14412</v>
      </c>
      <c r="E149" s="9">
        <v>12706</v>
      </c>
      <c r="F149">
        <v>6187</v>
      </c>
      <c r="G149" s="10">
        <v>6519</v>
      </c>
      <c r="H149" s="9">
        <v>16917</v>
      </c>
      <c r="I149">
        <v>9024</v>
      </c>
      <c r="J149" s="10">
        <v>7893</v>
      </c>
    </row>
    <row r="150" spans="1:10" x14ac:dyDescent="0.25">
      <c r="A150" s="16" t="s">
        <v>254</v>
      </c>
      <c r="B150" s="9">
        <v>3515</v>
      </c>
      <c r="C150">
        <v>1793</v>
      </c>
      <c r="D150" s="10">
        <v>1722</v>
      </c>
      <c r="E150" s="9">
        <v>1552</v>
      </c>
      <c r="F150">
        <v>774</v>
      </c>
      <c r="G150" s="10">
        <v>778</v>
      </c>
      <c r="H150" s="9">
        <v>1963</v>
      </c>
      <c r="I150">
        <v>1019</v>
      </c>
      <c r="J150" s="10">
        <v>944</v>
      </c>
    </row>
    <row r="151" spans="1:10" x14ac:dyDescent="0.25">
      <c r="A151" s="16" t="s">
        <v>255</v>
      </c>
      <c r="B151" s="9">
        <v>47</v>
      </c>
      <c r="C151">
        <v>42</v>
      </c>
      <c r="D151" s="10">
        <v>5</v>
      </c>
      <c r="E151" s="9">
        <v>7</v>
      </c>
      <c r="F151">
        <v>5</v>
      </c>
      <c r="G151" s="10">
        <v>2</v>
      </c>
      <c r="H151" s="9">
        <v>40</v>
      </c>
      <c r="I151">
        <v>37</v>
      </c>
      <c r="J151" s="10">
        <v>3</v>
      </c>
    </row>
    <row r="152" spans="1:10" x14ac:dyDescent="0.25">
      <c r="A152" s="16" t="s">
        <v>256</v>
      </c>
      <c r="B152" s="9">
        <v>3</v>
      </c>
      <c r="C152">
        <v>3</v>
      </c>
      <c r="D152" s="10">
        <v>0</v>
      </c>
      <c r="E152" s="9">
        <v>0</v>
      </c>
      <c r="F152">
        <v>0</v>
      </c>
      <c r="G152" s="10">
        <v>0</v>
      </c>
      <c r="H152" s="9">
        <v>3</v>
      </c>
      <c r="I152">
        <v>3</v>
      </c>
      <c r="J152" s="10">
        <v>0</v>
      </c>
    </row>
    <row r="153" spans="1:10" x14ac:dyDescent="0.25">
      <c r="A153" s="16" t="s">
        <v>257</v>
      </c>
      <c r="B153" s="9">
        <v>112</v>
      </c>
      <c r="C153">
        <v>52</v>
      </c>
      <c r="D153" s="10">
        <v>60</v>
      </c>
      <c r="E153" s="9">
        <v>52</v>
      </c>
      <c r="F153">
        <v>27</v>
      </c>
      <c r="G153" s="10">
        <v>25</v>
      </c>
      <c r="H153" s="9">
        <v>60</v>
      </c>
      <c r="I153">
        <v>25</v>
      </c>
      <c r="J153" s="10">
        <v>35</v>
      </c>
    </row>
    <row r="154" spans="1:10" x14ac:dyDescent="0.25">
      <c r="A154" s="16" t="s">
        <v>258</v>
      </c>
      <c r="B154" s="9">
        <v>52</v>
      </c>
      <c r="C154">
        <v>28</v>
      </c>
      <c r="D154" s="10">
        <v>24</v>
      </c>
      <c r="E154" s="9">
        <v>26</v>
      </c>
      <c r="F154">
        <v>12</v>
      </c>
      <c r="G154" s="10">
        <v>14</v>
      </c>
      <c r="H154" s="9">
        <v>26</v>
      </c>
      <c r="I154">
        <v>16</v>
      </c>
      <c r="J154" s="10">
        <v>10</v>
      </c>
    </row>
    <row r="155" spans="1:10" x14ac:dyDescent="0.25">
      <c r="A155" s="16" t="s">
        <v>259</v>
      </c>
      <c r="B155" s="9">
        <v>750</v>
      </c>
      <c r="C155">
        <v>378</v>
      </c>
      <c r="D155" s="10">
        <v>372</v>
      </c>
      <c r="E155" s="9">
        <v>323</v>
      </c>
      <c r="F155">
        <v>164</v>
      </c>
      <c r="G155" s="10">
        <v>159</v>
      </c>
      <c r="H155" s="9">
        <v>427</v>
      </c>
      <c r="I155">
        <v>214</v>
      </c>
      <c r="J155" s="10">
        <v>213</v>
      </c>
    </row>
    <row r="156" spans="1:10" x14ac:dyDescent="0.25">
      <c r="A156" s="16" t="s">
        <v>260</v>
      </c>
      <c r="B156" s="9">
        <v>319</v>
      </c>
      <c r="C156">
        <v>161</v>
      </c>
      <c r="D156" s="10">
        <v>158</v>
      </c>
      <c r="E156" s="9">
        <v>159</v>
      </c>
      <c r="F156">
        <v>77</v>
      </c>
      <c r="G156" s="10">
        <v>82</v>
      </c>
      <c r="H156" s="9">
        <v>160</v>
      </c>
      <c r="I156">
        <v>84</v>
      </c>
      <c r="J156" s="10">
        <v>76</v>
      </c>
    </row>
    <row r="157" spans="1:10" x14ac:dyDescent="0.25">
      <c r="A157" s="16" t="s">
        <v>261</v>
      </c>
      <c r="B157" s="9">
        <v>417</v>
      </c>
      <c r="C157">
        <v>223</v>
      </c>
      <c r="D157" s="10">
        <v>194</v>
      </c>
      <c r="E157" s="9">
        <v>200</v>
      </c>
      <c r="F157">
        <v>117</v>
      </c>
      <c r="G157" s="10">
        <v>83</v>
      </c>
      <c r="H157" s="9">
        <v>217</v>
      </c>
      <c r="I157">
        <v>106</v>
      </c>
      <c r="J157" s="10">
        <v>111</v>
      </c>
    </row>
    <row r="158" spans="1:10" x14ac:dyDescent="0.25">
      <c r="A158" s="16" t="s">
        <v>262</v>
      </c>
      <c r="B158" s="9">
        <v>293</v>
      </c>
      <c r="C158">
        <v>140</v>
      </c>
      <c r="D158" s="10">
        <v>153</v>
      </c>
      <c r="E158" s="9">
        <v>129</v>
      </c>
      <c r="F158">
        <v>54</v>
      </c>
      <c r="G158" s="10">
        <v>75</v>
      </c>
      <c r="H158" s="9">
        <v>164</v>
      </c>
      <c r="I158">
        <v>86</v>
      </c>
      <c r="J158" s="10">
        <v>78</v>
      </c>
    </row>
    <row r="159" spans="1:10" x14ac:dyDescent="0.25">
      <c r="A159" s="16" t="s">
        <v>263</v>
      </c>
      <c r="B159" s="9">
        <v>99</v>
      </c>
      <c r="C159">
        <v>53</v>
      </c>
      <c r="D159" s="10">
        <v>46</v>
      </c>
      <c r="E159" s="9">
        <v>46</v>
      </c>
      <c r="F159">
        <v>26</v>
      </c>
      <c r="G159" s="10">
        <v>20</v>
      </c>
      <c r="H159" s="9">
        <v>53</v>
      </c>
      <c r="I159">
        <v>27</v>
      </c>
      <c r="J159" s="10">
        <v>26</v>
      </c>
    </row>
    <row r="160" spans="1:10" x14ac:dyDescent="0.25">
      <c r="A160" s="16" t="s">
        <v>264</v>
      </c>
      <c r="B160" s="9">
        <v>879</v>
      </c>
      <c r="C160">
        <v>438</v>
      </c>
      <c r="D160" s="10">
        <v>441</v>
      </c>
      <c r="E160" s="9">
        <v>422</v>
      </c>
      <c r="F160">
        <v>201</v>
      </c>
      <c r="G160" s="10">
        <v>221</v>
      </c>
      <c r="H160" s="9">
        <v>457</v>
      </c>
      <c r="I160">
        <v>237</v>
      </c>
      <c r="J160" s="10">
        <v>220</v>
      </c>
    </row>
    <row r="161" spans="1:10" x14ac:dyDescent="0.25">
      <c r="A161" s="16" t="s">
        <v>265</v>
      </c>
      <c r="B161" s="9">
        <v>150</v>
      </c>
      <c r="C161">
        <v>68</v>
      </c>
      <c r="D161" s="10">
        <v>82</v>
      </c>
      <c r="E161" s="9">
        <v>52</v>
      </c>
      <c r="F161">
        <v>20</v>
      </c>
      <c r="G161" s="10">
        <v>32</v>
      </c>
      <c r="H161" s="9">
        <v>98</v>
      </c>
      <c r="I161">
        <v>48</v>
      </c>
      <c r="J161" s="10">
        <v>50</v>
      </c>
    </row>
    <row r="162" spans="1:10" x14ac:dyDescent="0.25">
      <c r="A162" s="16" t="s">
        <v>266</v>
      </c>
      <c r="B162" s="9">
        <v>110</v>
      </c>
      <c r="C162">
        <v>59</v>
      </c>
      <c r="D162" s="10">
        <v>51</v>
      </c>
      <c r="E162" s="9">
        <v>42</v>
      </c>
      <c r="F162">
        <v>21</v>
      </c>
      <c r="G162" s="10">
        <v>21</v>
      </c>
      <c r="H162" s="9">
        <v>68</v>
      </c>
      <c r="I162">
        <v>38</v>
      </c>
      <c r="J162" s="10">
        <v>30</v>
      </c>
    </row>
    <row r="163" spans="1:10" x14ac:dyDescent="0.25">
      <c r="A163" s="16" t="s">
        <v>267</v>
      </c>
      <c r="B163" s="9">
        <v>63</v>
      </c>
      <c r="C163">
        <v>29</v>
      </c>
      <c r="D163" s="10">
        <v>34</v>
      </c>
      <c r="E163" s="9">
        <v>14</v>
      </c>
      <c r="F163">
        <v>8</v>
      </c>
      <c r="G163" s="10">
        <v>6</v>
      </c>
      <c r="H163" s="9">
        <v>49</v>
      </c>
      <c r="I163">
        <v>21</v>
      </c>
      <c r="J163" s="10">
        <v>28</v>
      </c>
    </row>
    <row r="164" spans="1:10" x14ac:dyDescent="0.25">
      <c r="A164" s="16" t="s">
        <v>268</v>
      </c>
      <c r="B164" s="9">
        <v>38</v>
      </c>
      <c r="C164">
        <v>24</v>
      </c>
      <c r="D164" s="10">
        <v>14</v>
      </c>
      <c r="E164" s="9">
        <v>14</v>
      </c>
      <c r="F164">
        <v>10</v>
      </c>
      <c r="G164" s="10">
        <v>4</v>
      </c>
      <c r="H164" s="9">
        <v>24</v>
      </c>
      <c r="I164">
        <v>14</v>
      </c>
      <c r="J164" s="10">
        <v>10</v>
      </c>
    </row>
    <row r="165" spans="1:10" x14ac:dyDescent="0.25">
      <c r="A165" s="16" t="s">
        <v>269</v>
      </c>
      <c r="B165" s="9">
        <v>67</v>
      </c>
      <c r="C165">
        <v>34</v>
      </c>
      <c r="D165" s="10">
        <v>33</v>
      </c>
      <c r="E165" s="9">
        <v>31</v>
      </c>
      <c r="F165">
        <v>15</v>
      </c>
      <c r="G165" s="10">
        <v>16</v>
      </c>
      <c r="H165" s="9">
        <v>36</v>
      </c>
      <c r="I165">
        <v>19</v>
      </c>
      <c r="J165" s="10">
        <v>17</v>
      </c>
    </row>
    <row r="166" spans="1:10" x14ac:dyDescent="0.25">
      <c r="A166" s="16" t="s">
        <v>270</v>
      </c>
      <c r="B166" s="9">
        <v>68</v>
      </c>
      <c r="C166">
        <v>33</v>
      </c>
      <c r="D166" s="10">
        <v>35</v>
      </c>
      <c r="E166" s="9">
        <v>20</v>
      </c>
      <c r="F166">
        <v>7</v>
      </c>
      <c r="G166" s="10">
        <v>13</v>
      </c>
      <c r="H166" s="9">
        <v>48</v>
      </c>
      <c r="I166">
        <v>26</v>
      </c>
      <c r="J166" s="10">
        <v>22</v>
      </c>
    </row>
    <row r="167" spans="1:10" x14ac:dyDescent="0.25">
      <c r="A167" s="16" t="s">
        <v>271</v>
      </c>
      <c r="B167" s="9">
        <v>48</v>
      </c>
      <c r="C167">
        <v>28</v>
      </c>
      <c r="D167" s="10">
        <v>20</v>
      </c>
      <c r="E167" s="9">
        <v>15</v>
      </c>
      <c r="F167">
        <v>10</v>
      </c>
      <c r="G167" s="10">
        <v>5</v>
      </c>
      <c r="H167" s="9">
        <v>33</v>
      </c>
      <c r="I167">
        <v>18</v>
      </c>
      <c r="J167" s="10">
        <v>15</v>
      </c>
    </row>
    <row r="168" spans="1:10" x14ac:dyDescent="0.25">
      <c r="A168" s="16" t="s">
        <v>272</v>
      </c>
      <c r="B168" s="9">
        <v>1965</v>
      </c>
      <c r="C168">
        <v>992</v>
      </c>
      <c r="D168" s="10">
        <v>973</v>
      </c>
      <c r="E168" s="9">
        <v>1024</v>
      </c>
      <c r="F168">
        <v>516</v>
      </c>
      <c r="G168" s="10">
        <v>508</v>
      </c>
      <c r="H168" s="9">
        <v>941</v>
      </c>
      <c r="I168">
        <v>476</v>
      </c>
      <c r="J168" s="10">
        <v>465</v>
      </c>
    </row>
    <row r="169" spans="1:10" x14ac:dyDescent="0.25">
      <c r="A169" s="16" t="s">
        <v>273</v>
      </c>
      <c r="B169" s="9">
        <v>718</v>
      </c>
      <c r="C169">
        <v>355</v>
      </c>
      <c r="D169" s="10">
        <v>363</v>
      </c>
      <c r="E169" s="9">
        <v>409</v>
      </c>
      <c r="F169">
        <v>205</v>
      </c>
      <c r="G169" s="10">
        <v>204</v>
      </c>
      <c r="H169" s="9">
        <v>309</v>
      </c>
      <c r="I169">
        <v>150</v>
      </c>
      <c r="J169" s="10">
        <v>159</v>
      </c>
    </row>
    <row r="170" spans="1:10" x14ac:dyDescent="0.25">
      <c r="A170" s="16" t="s">
        <v>274</v>
      </c>
      <c r="B170" s="9">
        <v>405</v>
      </c>
      <c r="C170">
        <v>209</v>
      </c>
      <c r="D170" s="10">
        <v>196</v>
      </c>
      <c r="E170" s="9">
        <v>189</v>
      </c>
      <c r="F170">
        <v>89</v>
      </c>
      <c r="G170" s="10">
        <v>100</v>
      </c>
      <c r="H170" s="9">
        <v>216</v>
      </c>
      <c r="I170">
        <v>120</v>
      </c>
      <c r="J170" s="10">
        <v>96</v>
      </c>
    </row>
    <row r="171" spans="1:10" x14ac:dyDescent="0.25">
      <c r="A171" s="16" t="s">
        <v>275</v>
      </c>
      <c r="B171" s="9">
        <v>292</v>
      </c>
      <c r="C171">
        <v>151</v>
      </c>
      <c r="D171" s="10">
        <v>141</v>
      </c>
      <c r="E171" s="9">
        <v>149</v>
      </c>
      <c r="F171">
        <v>85</v>
      </c>
      <c r="G171" s="10">
        <v>64</v>
      </c>
      <c r="H171" s="9">
        <v>143</v>
      </c>
      <c r="I171">
        <v>66</v>
      </c>
      <c r="J171" s="10">
        <v>77</v>
      </c>
    </row>
    <row r="172" spans="1:10" x14ac:dyDescent="0.25">
      <c r="A172" s="16" t="s">
        <v>276</v>
      </c>
      <c r="B172" s="9">
        <v>78</v>
      </c>
      <c r="C172">
        <v>44</v>
      </c>
      <c r="D172" s="10">
        <v>34</v>
      </c>
      <c r="E172" s="9">
        <v>35</v>
      </c>
      <c r="F172">
        <v>18</v>
      </c>
      <c r="G172" s="10">
        <v>17</v>
      </c>
      <c r="H172" s="9">
        <v>43</v>
      </c>
      <c r="I172">
        <v>26</v>
      </c>
      <c r="J172" s="10">
        <v>17</v>
      </c>
    </row>
    <row r="173" spans="1:10" x14ac:dyDescent="0.25">
      <c r="A173" s="16" t="s">
        <v>277</v>
      </c>
      <c r="B173" s="9">
        <v>136</v>
      </c>
      <c r="C173">
        <v>70</v>
      </c>
      <c r="D173" s="10">
        <v>66</v>
      </c>
      <c r="E173" s="9">
        <v>65</v>
      </c>
      <c r="F173">
        <v>32</v>
      </c>
      <c r="G173" s="10">
        <v>33</v>
      </c>
      <c r="H173" s="9">
        <v>71</v>
      </c>
      <c r="I173">
        <v>38</v>
      </c>
      <c r="J173" s="10">
        <v>33</v>
      </c>
    </row>
    <row r="174" spans="1:10" x14ac:dyDescent="0.25">
      <c r="A174" s="16" t="s">
        <v>278</v>
      </c>
      <c r="B174" s="9">
        <v>77</v>
      </c>
      <c r="C174">
        <v>35</v>
      </c>
      <c r="D174" s="10">
        <v>42</v>
      </c>
      <c r="E174" s="9">
        <v>44</v>
      </c>
      <c r="F174">
        <v>22</v>
      </c>
      <c r="G174" s="10">
        <v>22</v>
      </c>
      <c r="H174" s="9">
        <v>33</v>
      </c>
      <c r="I174">
        <v>13</v>
      </c>
      <c r="J174" s="10">
        <v>20</v>
      </c>
    </row>
    <row r="175" spans="1:10" x14ac:dyDescent="0.25">
      <c r="A175" s="16" t="s">
        <v>279</v>
      </c>
      <c r="B175" s="9">
        <v>37</v>
      </c>
      <c r="C175">
        <v>15</v>
      </c>
      <c r="D175" s="10">
        <v>22</v>
      </c>
      <c r="E175" s="9">
        <v>15</v>
      </c>
      <c r="F175">
        <v>5</v>
      </c>
      <c r="G175" s="10">
        <v>10</v>
      </c>
      <c r="H175" s="9">
        <v>22</v>
      </c>
      <c r="I175">
        <v>10</v>
      </c>
      <c r="J175" s="10">
        <v>12</v>
      </c>
    </row>
    <row r="176" spans="1:10" x14ac:dyDescent="0.25">
      <c r="A176" s="16" t="s">
        <v>280</v>
      </c>
      <c r="B176" s="9">
        <v>129</v>
      </c>
      <c r="C176">
        <v>67</v>
      </c>
      <c r="D176" s="10">
        <v>62</v>
      </c>
      <c r="E176" s="9">
        <v>78</v>
      </c>
      <c r="F176">
        <v>41</v>
      </c>
      <c r="G176" s="10">
        <v>37</v>
      </c>
      <c r="H176" s="9">
        <v>51</v>
      </c>
      <c r="I176">
        <v>26</v>
      </c>
      <c r="J176" s="10">
        <v>25</v>
      </c>
    </row>
    <row r="177" spans="1:10" x14ac:dyDescent="0.25">
      <c r="A177" s="16" t="s">
        <v>281</v>
      </c>
      <c r="B177" s="9">
        <v>93</v>
      </c>
      <c r="C177">
        <v>46</v>
      </c>
      <c r="D177" s="10">
        <v>47</v>
      </c>
      <c r="E177" s="9">
        <v>40</v>
      </c>
      <c r="F177">
        <v>19</v>
      </c>
      <c r="G177" s="10">
        <v>21</v>
      </c>
      <c r="H177" s="9">
        <v>53</v>
      </c>
      <c r="I177">
        <v>27</v>
      </c>
      <c r="J177" s="10">
        <v>26</v>
      </c>
    </row>
    <row r="178" spans="1:10" x14ac:dyDescent="0.25">
      <c r="A178" s="16" t="s">
        <v>282</v>
      </c>
      <c r="B178" s="9">
        <v>2940</v>
      </c>
      <c r="C178">
        <v>1649</v>
      </c>
      <c r="D178" s="10">
        <v>1291</v>
      </c>
      <c r="E178" s="9">
        <v>1081</v>
      </c>
      <c r="F178">
        <v>527</v>
      </c>
      <c r="G178" s="10">
        <v>554</v>
      </c>
      <c r="H178" s="9">
        <v>1859</v>
      </c>
      <c r="I178">
        <v>1122</v>
      </c>
      <c r="J178" s="10">
        <v>737</v>
      </c>
    </row>
    <row r="179" spans="1:10" x14ac:dyDescent="0.25">
      <c r="A179" s="16" t="s">
        <v>283</v>
      </c>
      <c r="B179" s="9">
        <v>71</v>
      </c>
      <c r="C179">
        <v>35</v>
      </c>
      <c r="D179" s="10">
        <v>36</v>
      </c>
      <c r="E179" s="9">
        <v>16</v>
      </c>
      <c r="F179">
        <v>5</v>
      </c>
      <c r="G179" s="10">
        <v>11</v>
      </c>
      <c r="H179" s="9">
        <v>55</v>
      </c>
      <c r="I179">
        <v>30</v>
      </c>
      <c r="J179" s="10">
        <v>25</v>
      </c>
    </row>
    <row r="180" spans="1:10" x14ac:dyDescent="0.25">
      <c r="A180" s="16" t="s">
        <v>284</v>
      </c>
      <c r="B180" s="9">
        <v>552</v>
      </c>
      <c r="C180">
        <v>285</v>
      </c>
      <c r="D180" s="10">
        <v>267</v>
      </c>
      <c r="E180" s="9">
        <v>257</v>
      </c>
      <c r="F180">
        <v>129</v>
      </c>
      <c r="G180" s="10">
        <v>128</v>
      </c>
      <c r="H180" s="9">
        <v>295</v>
      </c>
      <c r="I180">
        <v>156</v>
      </c>
      <c r="J180" s="10">
        <v>139</v>
      </c>
    </row>
    <row r="181" spans="1:10" x14ac:dyDescent="0.25">
      <c r="A181" s="16" t="s">
        <v>285</v>
      </c>
      <c r="B181" s="9">
        <v>461</v>
      </c>
      <c r="C181">
        <v>402</v>
      </c>
      <c r="D181" s="10">
        <v>59</v>
      </c>
      <c r="E181" s="9">
        <v>62</v>
      </c>
      <c r="F181">
        <v>37</v>
      </c>
      <c r="G181" s="10">
        <v>25</v>
      </c>
      <c r="H181" s="9">
        <v>399</v>
      </c>
      <c r="I181">
        <v>365</v>
      </c>
      <c r="J181" s="10">
        <v>34</v>
      </c>
    </row>
    <row r="182" spans="1:10" x14ac:dyDescent="0.25">
      <c r="A182" s="16" t="s">
        <v>286</v>
      </c>
      <c r="B182" s="9">
        <v>356</v>
      </c>
      <c r="C182">
        <v>168</v>
      </c>
      <c r="D182" s="10">
        <v>188</v>
      </c>
      <c r="E182" s="9">
        <v>141</v>
      </c>
      <c r="F182">
        <v>69</v>
      </c>
      <c r="G182" s="10">
        <v>72</v>
      </c>
      <c r="H182" s="9">
        <v>215</v>
      </c>
      <c r="I182">
        <v>99</v>
      </c>
      <c r="J182" s="10">
        <v>116</v>
      </c>
    </row>
    <row r="183" spans="1:10" x14ac:dyDescent="0.25">
      <c r="A183" s="16" t="s">
        <v>287</v>
      </c>
      <c r="B183" s="9">
        <v>255</v>
      </c>
      <c r="C183">
        <v>131</v>
      </c>
      <c r="D183" s="10">
        <v>124</v>
      </c>
      <c r="E183" s="9">
        <v>79</v>
      </c>
      <c r="F183">
        <v>36</v>
      </c>
      <c r="G183" s="10">
        <v>43</v>
      </c>
      <c r="H183" s="9">
        <v>176</v>
      </c>
      <c r="I183">
        <v>95</v>
      </c>
      <c r="J183" s="10">
        <v>81</v>
      </c>
    </row>
    <row r="184" spans="1:10" x14ac:dyDescent="0.25">
      <c r="A184" s="16" t="s">
        <v>288</v>
      </c>
      <c r="B184" s="9">
        <v>281</v>
      </c>
      <c r="C184">
        <v>147</v>
      </c>
      <c r="D184" s="10">
        <v>134</v>
      </c>
      <c r="E184" s="9">
        <v>114</v>
      </c>
      <c r="F184">
        <v>51</v>
      </c>
      <c r="G184" s="10">
        <v>63</v>
      </c>
      <c r="H184" s="9">
        <v>167</v>
      </c>
      <c r="I184">
        <v>96</v>
      </c>
      <c r="J184" s="10">
        <v>71</v>
      </c>
    </row>
    <row r="185" spans="1:10" x14ac:dyDescent="0.25">
      <c r="A185" s="16" t="s">
        <v>289</v>
      </c>
      <c r="B185" s="9">
        <v>373</v>
      </c>
      <c r="C185">
        <v>184</v>
      </c>
      <c r="D185" s="10">
        <v>189</v>
      </c>
      <c r="E185" s="9">
        <v>203</v>
      </c>
      <c r="F185">
        <v>101</v>
      </c>
      <c r="G185" s="10">
        <v>102</v>
      </c>
      <c r="H185" s="9">
        <v>170</v>
      </c>
      <c r="I185">
        <v>83</v>
      </c>
      <c r="J185" s="10">
        <v>87</v>
      </c>
    </row>
    <row r="186" spans="1:10" x14ac:dyDescent="0.25">
      <c r="A186" s="16" t="s">
        <v>290</v>
      </c>
      <c r="B186" s="9">
        <v>591</v>
      </c>
      <c r="C186">
        <v>297</v>
      </c>
      <c r="D186" s="10">
        <v>294</v>
      </c>
      <c r="E186" s="9">
        <v>209</v>
      </c>
      <c r="F186">
        <v>99</v>
      </c>
      <c r="G186" s="10">
        <v>110</v>
      </c>
      <c r="H186" s="9">
        <v>382</v>
      </c>
      <c r="I186">
        <v>198</v>
      </c>
      <c r="J186" s="10">
        <v>184</v>
      </c>
    </row>
    <row r="187" spans="1:10" x14ac:dyDescent="0.25">
      <c r="A187" s="16" t="s">
        <v>291</v>
      </c>
      <c r="B187" s="9">
        <v>2449</v>
      </c>
      <c r="C187">
        <v>1236</v>
      </c>
      <c r="D187" s="10">
        <v>1213</v>
      </c>
      <c r="E187" s="9">
        <v>961</v>
      </c>
      <c r="F187">
        <v>450</v>
      </c>
      <c r="G187" s="10">
        <v>511</v>
      </c>
      <c r="H187" s="9">
        <v>1488</v>
      </c>
      <c r="I187">
        <v>786</v>
      </c>
      <c r="J187" s="10">
        <v>702</v>
      </c>
    </row>
    <row r="188" spans="1:10" x14ac:dyDescent="0.25">
      <c r="A188" s="16" t="s">
        <v>292</v>
      </c>
      <c r="B188" s="9">
        <v>27</v>
      </c>
      <c r="C188">
        <v>16</v>
      </c>
      <c r="D188" s="10">
        <v>11</v>
      </c>
      <c r="E188" s="9">
        <v>15</v>
      </c>
      <c r="F188">
        <v>8</v>
      </c>
      <c r="G188" s="10">
        <v>7</v>
      </c>
      <c r="H188" s="9">
        <v>12</v>
      </c>
      <c r="I188">
        <v>8</v>
      </c>
      <c r="J188" s="10">
        <v>4</v>
      </c>
    </row>
    <row r="189" spans="1:10" x14ac:dyDescent="0.25">
      <c r="A189" s="16" t="s">
        <v>293</v>
      </c>
      <c r="B189" s="9">
        <v>222</v>
      </c>
      <c r="C189">
        <v>107</v>
      </c>
      <c r="D189" s="10">
        <v>115</v>
      </c>
      <c r="E189" s="9">
        <v>115</v>
      </c>
      <c r="F189">
        <v>51</v>
      </c>
      <c r="G189" s="10">
        <v>64</v>
      </c>
      <c r="H189" s="9">
        <v>107</v>
      </c>
      <c r="I189">
        <v>56</v>
      </c>
      <c r="J189" s="10">
        <v>51</v>
      </c>
    </row>
    <row r="190" spans="1:10" x14ac:dyDescent="0.25">
      <c r="A190" s="16" t="s">
        <v>294</v>
      </c>
      <c r="B190" s="9">
        <v>72</v>
      </c>
      <c r="C190">
        <v>36</v>
      </c>
      <c r="D190" s="10">
        <v>36</v>
      </c>
      <c r="E190" s="9">
        <v>25</v>
      </c>
      <c r="F190">
        <v>9</v>
      </c>
      <c r="G190" s="10">
        <v>16</v>
      </c>
      <c r="H190" s="9">
        <v>47</v>
      </c>
      <c r="I190">
        <v>27</v>
      </c>
      <c r="J190" s="10">
        <v>20</v>
      </c>
    </row>
    <row r="191" spans="1:10" x14ac:dyDescent="0.25">
      <c r="A191" s="16" t="s">
        <v>295</v>
      </c>
      <c r="B191" s="9">
        <v>746</v>
      </c>
      <c r="C191">
        <v>367</v>
      </c>
      <c r="D191" s="10">
        <v>379</v>
      </c>
      <c r="E191" s="9">
        <v>233</v>
      </c>
      <c r="F191">
        <v>100</v>
      </c>
      <c r="G191" s="10">
        <v>133</v>
      </c>
      <c r="H191" s="9">
        <v>513</v>
      </c>
      <c r="I191">
        <v>267</v>
      </c>
      <c r="J191" s="10">
        <v>246</v>
      </c>
    </row>
    <row r="192" spans="1:10" x14ac:dyDescent="0.25">
      <c r="A192" s="16" t="s">
        <v>296</v>
      </c>
      <c r="B192" s="9">
        <v>130</v>
      </c>
      <c r="C192">
        <v>71</v>
      </c>
      <c r="D192" s="10">
        <v>59</v>
      </c>
      <c r="E192" s="9">
        <v>61</v>
      </c>
      <c r="F192">
        <v>31</v>
      </c>
      <c r="G192" s="10">
        <v>30</v>
      </c>
      <c r="H192" s="9">
        <v>69</v>
      </c>
      <c r="I192">
        <v>40</v>
      </c>
      <c r="J192" s="10">
        <v>29</v>
      </c>
    </row>
    <row r="193" spans="1:10" x14ac:dyDescent="0.25">
      <c r="A193" s="16" t="s">
        <v>297</v>
      </c>
      <c r="B193" s="9">
        <v>804</v>
      </c>
      <c r="C193">
        <v>399</v>
      </c>
      <c r="D193" s="10">
        <v>405</v>
      </c>
      <c r="E193" s="9">
        <v>302</v>
      </c>
      <c r="F193">
        <v>148</v>
      </c>
      <c r="G193" s="10">
        <v>154</v>
      </c>
      <c r="H193" s="9">
        <v>502</v>
      </c>
      <c r="I193">
        <v>251</v>
      </c>
      <c r="J193" s="10">
        <v>251</v>
      </c>
    </row>
    <row r="194" spans="1:10" x14ac:dyDescent="0.25">
      <c r="A194" s="16" t="s">
        <v>298</v>
      </c>
      <c r="B194" s="9">
        <v>448</v>
      </c>
      <c r="C194">
        <v>240</v>
      </c>
      <c r="D194" s="10">
        <v>208</v>
      </c>
      <c r="E194" s="9">
        <v>210</v>
      </c>
      <c r="F194">
        <v>103</v>
      </c>
      <c r="G194" s="10">
        <v>107</v>
      </c>
      <c r="H194" s="9">
        <v>238</v>
      </c>
      <c r="I194">
        <v>137</v>
      </c>
      <c r="J194" s="10">
        <v>101</v>
      </c>
    </row>
    <row r="195" spans="1:10" x14ac:dyDescent="0.25">
      <c r="A195" s="16" t="s">
        <v>299</v>
      </c>
      <c r="B195" s="9">
        <v>1906</v>
      </c>
      <c r="C195">
        <v>965</v>
      </c>
      <c r="D195" s="10">
        <v>941</v>
      </c>
      <c r="E195" s="9">
        <v>975</v>
      </c>
      <c r="F195">
        <v>470</v>
      </c>
      <c r="G195" s="10">
        <v>505</v>
      </c>
      <c r="H195" s="9">
        <v>931</v>
      </c>
      <c r="I195">
        <v>495</v>
      </c>
      <c r="J195" s="10">
        <v>436</v>
      </c>
    </row>
    <row r="196" spans="1:10" x14ac:dyDescent="0.25">
      <c r="A196" s="16" t="s">
        <v>300</v>
      </c>
      <c r="B196" s="9">
        <v>295</v>
      </c>
      <c r="C196">
        <v>153</v>
      </c>
      <c r="D196" s="10">
        <v>142</v>
      </c>
      <c r="E196" s="9">
        <v>157</v>
      </c>
      <c r="F196">
        <v>76</v>
      </c>
      <c r="G196" s="10">
        <v>81</v>
      </c>
      <c r="H196" s="9">
        <v>138</v>
      </c>
      <c r="I196">
        <v>77</v>
      </c>
      <c r="J196" s="10">
        <v>61</v>
      </c>
    </row>
    <row r="197" spans="1:10" x14ac:dyDescent="0.25">
      <c r="A197" s="16" t="s">
        <v>301</v>
      </c>
      <c r="B197" s="9">
        <v>377</v>
      </c>
      <c r="C197">
        <v>192</v>
      </c>
      <c r="D197" s="10">
        <v>185</v>
      </c>
      <c r="E197" s="9">
        <v>194</v>
      </c>
      <c r="F197">
        <v>91</v>
      </c>
      <c r="G197" s="10">
        <v>103</v>
      </c>
      <c r="H197" s="9">
        <v>183</v>
      </c>
      <c r="I197">
        <v>101</v>
      </c>
      <c r="J197" s="10">
        <v>82</v>
      </c>
    </row>
    <row r="198" spans="1:10" x14ac:dyDescent="0.25">
      <c r="A198" s="16" t="s">
        <v>302</v>
      </c>
      <c r="B198" s="9">
        <v>475</v>
      </c>
      <c r="C198">
        <v>222</v>
      </c>
      <c r="D198" s="10">
        <v>253</v>
      </c>
      <c r="E198" s="9">
        <v>220</v>
      </c>
      <c r="F198">
        <v>102</v>
      </c>
      <c r="G198" s="10">
        <v>118</v>
      </c>
      <c r="H198" s="9">
        <v>255</v>
      </c>
      <c r="I198">
        <v>120</v>
      </c>
      <c r="J198" s="10">
        <v>135</v>
      </c>
    </row>
    <row r="199" spans="1:10" x14ac:dyDescent="0.25">
      <c r="A199" s="16" t="s">
        <v>303</v>
      </c>
      <c r="B199" s="9">
        <v>204</v>
      </c>
      <c r="C199">
        <v>105</v>
      </c>
      <c r="D199" s="10">
        <v>99</v>
      </c>
      <c r="E199" s="9">
        <v>105</v>
      </c>
      <c r="F199">
        <v>50</v>
      </c>
      <c r="G199" s="10">
        <v>55</v>
      </c>
      <c r="H199" s="9">
        <v>99</v>
      </c>
      <c r="I199">
        <v>55</v>
      </c>
      <c r="J199" s="10">
        <v>44</v>
      </c>
    </row>
    <row r="200" spans="1:10" x14ac:dyDescent="0.25">
      <c r="A200" s="16" t="s">
        <v>304</v>
      </c>
      <c r="B200" s="9">
        <v>312</v>
      </c>
      <c r="C200">
        <v>168</v>
      </c>
      <c r="D200" s="10">
        <v>144</v>
      </c>
      <c r="E200" s="9">
        <v>165</v>
      </c>
      <c r="F200">
        <v>85</v>
      </c>
      <c r="G200" s="10">
        <v>80</v>
      </c>
      <c r="H200" s="9">
        <v>147</v>
      </c>
      <c r="I200">
        <v>83</v>
      </c>
      <c r="J200" s="10">
        <v>64</v>
      </c>
    </row>
    <row r="201" spans="1:10" x14ac:dyDescent="0.25">
      <c r="A201" s="16" t="s">
        <v>305</v>
      </c>
      <c r="B201" s="9">
        <v>243</v>
      </c>
      <c r="C201">
        <v>125</v>
      </c>
      <c r="D201" s="10">
        <v>118</v>
      </c>
      <c r="E201" s="9">
        <v>134</v>
      </c>
      <c r="F201">
        <v>66</v>
      </c>
      <c r="G201" s="10">
        <v>68</v>
      </c>
      <c r="H201" s="9">
        <v>109</v>
      </c>
      <c r="I201">
        <v>59</v>
      </c>
      <c r="J201" s="10">
        <v>50</v>
      </c>
    </row>
    <row r="202" spans="1:10" x14ac:dyDescent="0.25">
      <c r="A202" s="16" t="s">
        <v>306</v>
      </c>
      <c r="B202" s="9">
        <v>1464</v>
      </c>
      <c r="C202">
        <v>734</v>
      </c>
      <c r="D202" s="10">
        <v>730</v>
      </c>
      <c r="E202" s="9">
        <v>655</v>
      </c>
      <c r="F202">
        <v>315</v>
      </c>
      <c r="G202" s="10">
        <v>340</v>
      </c>
      <c r="H202" s="9">
        <v>809</v>
      </c>
      <c r="I202">
        <v>419</v>
      </c>
      <c r="J202" s="10">
        <v>390</v>
      </c>
    </row>
    <row r="203" spans="1:10" x14ac:dyDescent="0.25">
      <c r="A203" s="16" t="s">
        <v>307</v>
      </c>
      <c r="B203" s="9">
        <v>252</v>
      </c>
      <c r="C203">
        <v>127</v>
      </c>
      <c r="D203" s="10">
        <v>125</v>
      </c>
      <c r="E203" s="9">
        <v>132</v>
      </c>
      <c r="F203">
        <v>65</v>
      </c>
      <c r="G203" s="10">
        <v>67</v>
      </c>
      <c r="H203" s="9">
        <v>120</v>
      </c>
      <c r="I203">
        <v>62</v>
      </c>
      <c r="J203" s="10">
        <v>58</v>
      </c>
    </row>
    <row r="204" spans="1:10" x14ac:dyDescent="0.25">
      <c r="A204" s="16" t="s">
        <v>308</v>
      </c>
      <c r="B204" s="9">
        <v>785</v>
      </c>
      <c r="C204">
        <v>385</v>
      </c>
      <c r="D204" s="10">
        <v>400</v>
      </c>
      <c r="E204" s="9">
        <v>322</v>
      </c>
      <c r="F204">
        <v>148</v>
      </c>
      <c r="G204" s="10">
        <v>174</v>
      </c>
      <c r="H204" s="9">
        <v>463</v>
      </c>
      <c r="I204">
        <v>237</v>
      </c>
      <c r="J204" s="10">
        <v>226</v>
      </c>
    </row>
    <row r="205" spans="1:10" x14ac:dyDescent="0.25">
      <c r="A205" s="16" t="s">
        <v>309</v>
      </c>
      <c r="B205" s="9">
        <v>166</v>
      </c>
      <c r="C205">
        <v>86</v>
      </c>
      <c r="D205" s="10">
        <v>80</v>
      </c>
      <c r="E205" s="9">
        <v>85</v>
      </c>
      <c r="F205">
        <v>40</v>
      </c>
      <c r="G205" s="10">
        <v>45</v>
      </c>
      <c r="H205" s="9">
        <v>81</v>
      </c>
      <c r="I205">
        <v>46</v>
      </c>
      <c r="J205" s="10">
        <v>35</v>
      </c>
    </row>
    <row r="206" spans="1:10" x14ac:dyDescent="0.25">
      <c r="A206" s="16" t="s">
        <v>310</v>
      </c>
      <c r="B206" s="9">
        <v>261</v>
      </c>
      <c r="C206">
        <v>136</v>
      </c>
      <c r="D206" s="10">
        <v>125</v>
      </c>
      <c r="E206" s="9">
        <v>116</v>
      </c>
      <c r="F206">
        <v>62</v>
      </c>
      <c r="G206" s="10">
        <v>54</v>
      </c>
      <c r="H206" s="9">
        <v>145</v>
      </c>
      <c r="I206">
        <v>74</v>
      </c>
      <c r="J206" s="10">
        <v>71</v>
      </c>
    </row>
    <row r="207" spans="1:10" x14ac:dyDescent="0.25">
      <c r="A207" s="16" t="s">
        <v>311</v>
      </c>
      <c r="B207" s="9">
        <v>2169</v>
      </c>
      <c r="C207">
        <v>1090</v>
      </c>
      <c r="D207" s="10">
        <v>1079</v>
      </c>
      <c r="E207" s="9">
        <v>1024</v>
      </c>
      <c r="F207">
        <v>486</v>
      </c>
      <c r="G207" s="10">
        <v>538</v>
      </c>
      <c r="H207" s="9">
        <v>1145</v>
      </c>
      <c r="I207">
        <v>604</v>
      </c>
      <c r="J207" s="10">
        <v>541</v>
      </c>
    </row>
    <row r="208" spans="1:10" x14ac:dyDescent="0.25">
      <c r="A208" s="16" t="s">
        <v>312</v>
      </c>
      <c r="B208" s="9">
        <v>17</v>
      </c>
      <c r="C208">
        <v>11</v>
      </c>
      <c r="D208" s="10">
        <v>6</v>
      </c>
      <c r="E208" s="9">
        <v>14</v>
      </c>
      <c r="F208">
        <v>9</v>
      </c>
      <c r="G208" s="10">
        <v>5</v>
      </c>
      <c r="H208" s="9">
        <v>3</v>
      </c>
      <c r="I208">
        <v>2</v>
      </c>
      <c r="J208" s="10">
        <v>1</v>
      </c>
    </row>
    <row r="209" spans="1:10" x14ac:dyDescent="0.25">
      <c r="A209" s="16" t="s">
        <v>313</v>
      </c>
      <c r="B209" s="9">
        <v>491</v>
      </c>
      <c r="C209">
        <v>244</v>
      </c>
      <c r="D209" s="10">
        <v>247</v>
      </c>
      <c r="E209" s="9">
        <v>226</v>
      </c>
      <c r="F209">
        <v>100</v>
      </c>
      <c r="G209" s="10">
        <v>126</v>
      </c>
      <c r="H209" s="9">
        <v>265</v>
      </c>
      <c r="I209">
        <v>144</v>
      </c>
      <c r="J209" s="10">
        <v>121</v>
      </c>
    </row>
    <row r="210" spans="1:10" x14ac:dyDescent="0.25">
      <c r="A210" s="16" t="s">
        <v>314</v>
      </c>
      <c r="B210" s="9">
        <v>275</v>
      </c>
      <c r="C210">
        <v>131</v>
      </c>
      <c r="D210" s="10">
        <v>144</v>
      </c>
      <c r="E210" s="9">
        <v>132</v>
      </c>
      <c r="F210">
        <v>61</v>
      </c>
      <c r="G210" s="10">
        <v>71</v>
      </c>
      <c r="H210" s="9">
        <v>143</v>
      </c>
      <c r="I210">
        <v>70</v>
      </c>
      <c r="J210" s="10">
        <v>73</v>
      </c>
    </row>
    <row r="211" spans="1:10" x14ac:dyDescent="0.25">
      <c r="A211" s="16" t="s">
        <v>315</v>
      </c>
      <c r="B211" s="9">
        <v>310</v>
      </c>
      <c r="C211">
        <v>159</v>
      </c>
      <c r="D211" s="10">
        <v>151</v>
      </c>
      <c r="E211" s="9">
        <v>150</v>
      </c>
      <c r="F211">
        <v>69</v>
      </c>
      <c r="G211" s="10">
        <v>81</v>
      </c>
      <c r="H211" s="9">
        <v>160</v>
      </c>
      <c r="I211">
        <v>90</v>
      </c>
      <c r="J211" s="10">
        <v>70</v>
      </c>
    </row>
    <row r="212" spans="1:10" x14ac:dyDescent="0.25">
      <c r="A212" s="16" t="s">
        <v>316</v>
      </c>
      <c r="B212" s="9">
        <v>246</v>
      </c>
      <c r="C212">
        <v>131</v>
      </c>
      <c r="D212" s="10">
        <v>115</v>
      </c>
      <c r="E212" s="9">
        <v>119</v>
      </c>
      <c r="F212">
        <v>62</v>
      </c>
      <c r="G212" s="10">
        <v>57</v>
      </c>
      <c r="H212" s="9">
        <v>127</v>
      </c>
      <c r="I212">
        <v>69</v>
      </c>
      <c r="J212" s="10">
        <v>58</v>
      </c>
    </row>
    <row r="213" spans="1:10" x14ac:dyDescent="0.25">
      <c r="A213" s="16" t="s">
        <v>317</v>
      </c>
      <c r="B213" s="9">
        <v>130</v>
      </c>
      <c r="C213">
        <v>63</v>
      </c>
      <c r="D213" s="10">
        <v>67</v>
      </c>
      <c r="E213" s="9">
        <v>71</v>
      </c>
      <c r="F213">
        <v>33</v>
      </c>
      <c r="G213" s="10">
        <v>38</v>
      </c>
      <c r="H213" s="9">
        <v>59</v>
      </c>
      <c r="I213">
        <v>30</v>
      </c>
      <c r="J213" s="10">
        <v>29</v>
      </c>
    </row>
    <row r="214" spans="1:10" x14ac:dyDescent="0.25">
      <c r="A214" s="16" t="s">
        <v>318</v>
      </c>
      <c r="B214" s="9">
        <v>150</v>
      </c>
      <c r="C214">
        <v>68</v>
      </c>
      <c r="D214" s="10">
        <v>82</v>
      </c>
      <c r="E214" s="9">
        <v>78</v>
      </c>
      <c r="F214">
        <v>34</v>
      </c>
      <c r="G214" s="10">
        <v>44</v>
      </c>
      <c r="H214" s="9">
        <v>72</v>
      </c>
      <c r="I214">
        <v>34</v>
      </c>
      <c r="J214" s="10">
        <v>38</v>
      </c>
    </row>
    <row r="215" spans="1:10" x14ac:dyDescent="0.25">
      <c r="A215" s="16" t="s">
        <v>319</v>
      </c>
      <c r="B215" s="9">
        <v>206</v>
      </c>
      <c r="C215">
        <v>104</v>
      </c>
      <c r="D215" s="10">
        <v>102</v>
      </c>
      <c r="E215" s="9">
        <v>97</v>
      </c>
      <c r="F215">
        <v>46</v>
      </c>
      <c r="G215" s="10">
        <v>51</v>
      </c>
      <c r="H215" s="9">
        <v>109</v>
      </c>
      <c r="I215">
        <v>58</v>
      </c>
      <c r="J215" s="10">
        <v>51</v>
      </c>
    </row>
    <row r="216" spans="1:10" x14ac:dyDescent="0.25">
      <c r="A216" s="16" t="s">
        <v>320</v>
      </c>
      <c r="B216" s="9">
        <v>43</v>
      </c>
      <c r="C216">
        <v>23</v>
      </c>
      <c r="D216" s="10">
        <v>20</v>
      </c>
      <c r="E216" s="9">
        <v>18</v>
      </c>
      <c r="F216">
        <v>12</v>
      </c>
      <c r="G216" s="10">
        <v>6</v>
      </c>
      <c r="H216" s="9">
        <v>25</v>
      </c>
      <c r="I216">
        <v>11</v>
      </c>
      <c r="J216" s="10">
        <v>14</v>
      </c>
    </row>
    <row r="217" spans="1:10" x14ac:dyDescent="0.25">
      <c r="A217" s="16" t="s">
        <v>321</v>
      </c>
      <c r="B217" s="9">
        <v>301</v>
      </c>
      <c r="C217">
        <v>156</v>
      </c>
      <c r="D217" s="10">
        <v>145</v>
      </c>
      <c r="E217" s="9">
        <v>119</v>
      </c>
      <c r="F217">
        <v>60</v>
      </c>
      <c r="G217" s="10">
        <v>59</v>
      </c>
      <c r="H217" s="9">
        <v>182</v>
      </c>
      <c r="I217">
        <v>96</v>
      </c>
      <c r="J217" s="10">
        <v>86</v>
      </c>
    </row>
    <row r="218" spans="1:10" x14ac:dyDescent="0.25">
      <c r="A218" s="16" t="s">
        <v>322</v>
      </c>
      <c r="B218" s="9">
        <v>824</v>
      </c>
      <c r="C218">
        <v>430</v>
      </c>
      <c r="D218" s="10">
        <v>394</v>
      </c>
      <c r="E218" s="9">
        <v>425</v>
      </c>
      <c r="F218">
        <v>212</v>
      </c>
      <c r="G218" s="10">
        <v>213</v>
      </c>
      <c r="H218" s="9">
        <v>399</v>
      </c>
      <c r="I218">
        <v>218</v>
      </c>
      <c r="J218" s="10">
        <v>181</v>
      </c>
    </row>
    <row r="219" spans="1:10" x14ac:dyDescent="0.25">
      <c r="A219" s="16" t="s">
        <v>323</v>
      </c>
      <c r="B219" s="9">
        <v>199</v>
      </c>
      <c r="C219">
        <v>104</v>
      </c>
      <c r="D219" s="10">
        <v>95</v>
      </c>
      <c r="E219" s="9">
        <v>103</v>
      </c>
      <c r="F219">
        <v>46</v>
      </c>
      <c r="G219" s="10">
        <v>57</v>
      </c>
      <c r="H219" s="9">
        <v>96</v>
      </c>
      <c r="I219">
        <v>58</v>
      </c>
      <c r="J219" s="10">
        <v>38</v>
      </c>
    </row>
    <row r="220" spans="1:10" x14ac:dyDescent="0.25">
      <c r="A220" s="16" t="s">
        <v>324</v>
      </c>
      <c r="B220" s="9">
        <v>101</v>
      </c>
      <c r="C220">
        <v>48</v>
      </c>
      <c r="D220" s="10">
        <v>53</v>
      </c>
      <c r="E220" s="9">
        <v>59</v>
      </c>
      <c r="F220">
        <v>31</v>
      </c>
      <c r="G220" s="10">
        <v>28</v>
      </c>
      <c r="H220" s="9">
        <v>42</v>
      </c>
      <c r="I220">
        <v>17</v>
      </c>
      <c r="J220" s="10">
        <v>25</v>
      </c>
    </row>
    <row r="221" spans="1:10" x14ac:dyDescent="0.25">
      <c r="A221" s="16" t="s">
        <v>325</v>
      </c>
      <c r="B221" s="9">
        <v>342</v>
      </c>
      <c r="C221">
        <v>185</v>
      </c>
      <c r="D221" s="10">
        <v>157</v>
      </c>
      <c r="E221" s="9">
        <v>161</v>
      </c>
      <c r="F221">
        <v>85</v>
      </c>
      <c r="G221" s="10">
        <v>76</v>
      </c>
      <c r="H221" s="9">
        <v>181</v>
      </c>
      <c r="I221">
        <v>100</v>
      </c>
      <c r="J221" s="10">
        <v>81</v>
      </c>
    </row>
    <row r="222" spans="1:10" x14ac:dyDescent="0.25">
      <c r="A222" s="16" t="s">
        <v>326</v>
      </c>
      <c r="B222" s="9">
        <v>131</v>
      </c>
      <c r="C222">
        <v>71</v>
      </c>
      <c r="D222" s="10">
        <v>60</v>
      </c>
      <c r="E222" s="9">
        <v>68</v>
      </c>
      <c r="F222">
        <v>35</v>
      </c>
      <c r="G222" s="10">
        <v>33</v>
      </c>
      <c r="H222" s="9">
        <v>63</v>
      </c>
      <c r="I222">
        <v>36</v>
      </c>
      <c r="J222" s="10">
        <v>27</v>
      </c>
    </row>
    <row r="223" spans="1:10" x14ac:dyDescent="0.25">
      <c r="A223" s="16" t="s">
        <v>327</v>
      </c>
      <c r="B223" s="9">
        <v>51</v>
      </c>
      <c r="C223">
        <v>22</v>
      </c>
      <c r="D223" s="10">
        <v>29</v>
      </c>
      <c r="E223" s="9">
        <v>34</v>
      </c>
      <c r="F223">
        <v>15</v>
      </c>
      <c r="G223" s="10">
        <v>19</v>
      </c>
      <c r="H223" s="9">
        <v>17</v>
      </c>
      <c r="I223">
        <v>7</v>
      </c>
      <c r="J223" s="10">
        <v>10</v>
      </c>
    </row>
    <row r="224" spans="1:10" x14ac:dyDescent="0.25">
      <c r="A224" s="16" t="s">
        <v>328</v>
      </c>
      <c r="B224" s="9">
        <v>1099</v>
      </c>
      <c r="C224">
        <v>543</v>
      </c>
      <c r="D224" s="10">
        <v>556</v>
      </c>
      <c r="E224" s="9">
        <v>471</v>
      </c>
      <c r="F224">
        <v>214</v>
      </c>
      <c r="G224" s="10">
        <v>257</v>
      </c>
      <c r="H224" s="9">
        <v>628</v>
      </c>
      <c r="I224">
        <v>329</v>
      </c>
      <c r="J224" s="10">
        <v>299</v>
      </c>
    </row>
    <row r="225" spans="1:10" x14ac:dyDescent="0.25">
      <c r="A225" s="16" t="s">
        <v>329</v>
      </c>
      <c r="B225" s="9">
        <v>258</v>
      </c>
      <c r="C225">
        <v>125</v>
      </c>
      <c r="D225" s="10">
        <v>133</v>
      </c>
      <c r="E225" s="9">
        <v>104</v>
      </c>
      <c r="F225">
        <v>53</v>
      </c>
      <c r="G225" s="10">
        <v>51</v>
      </c>
      <c r="H225" s="9">
        <v>154</v>
      </c>
      <c r="I225">
        <v>72</v>
      </c>
      <c r="J225" s="10">
        <v>82</v>
      </c>
    </row>
    <row r="226" spans="1:10" x14ac:dyDescent="0.25">
      <c r="A226" s="16" t="s">
        <v>298</v>
      </c>
      <c r="B226" s="9">
        <v>636</v>
      </c>
      <c r="C226">
        <v>319</v>
      </c>
      <c r="D226" s="10">
        <v>317</v>
      </c>
      <c r="E226" s="9">
        <v>300</v>
      </c>
      <c r="F226">
        <v>135</v>
      </c>
      <c r="G226" s="10">
        <v>165</v>
      </c>
      <c r="H226" s="9">
        <v>336</v>
      </c>
      <c r="I226">
        <v>184</v>
      </c>
      <c r="J226" s="10">
        <v>152</v>
      </c>
    </row>
    <row r="227" spans="1:10" x14ac:dyDescent="0.25">
      <c r="A227" s="16" t="s">
        <v>330</v>
      </c>
      <c r="B227" s="9">
        <v>205</v>
      </c>
      <c r="C227">
        <v>99</v>
      </c>
      <c r="D227" s="10">
        <v>106</v>
      </c>
      <c r="E227" s="9">
        <v>67</v>
      </c>
      <c r="F227">
        <v>26</v>
      </c>
      <c r="G227" s="10">
        <v>41</v>
      </c>
      <c r="H227" s="9">
        <v>138</v>
      </c>
      <c r="I227">
        <v>73</v>
      </c>
      <c r="J227" s="10">
        <v>65</v>
      </c>
    </row>
    <row r="228" spans="1:10" x14ac:dyDescent="0.25">
      <c r="A228" s="16" t="s">
        <v>331</v>
      </c>
      <c r="B228" s="9">
        <v>888</v>
      </c>
      <c r="C228">
        <v>469</v>
      </c>
      <c r="D228" s="10">
        <v>419</v>
      </c>
      <c r="E228" s="9">
        <v>317</v>
      </c>
      <c r="F228">
        <v>157</v>
      </c>
      <c r="G228" s="10">
        <v>160</v>
      </c>
      <c r="H228" s="9">
        <v>571</v>
      </c>
      <c r="I228">
        <v>312</v>
      </c>
      <c r="J228" s="10">
        <v>259</v>
      </c>
    </row>
    <row r="229" spans="1:10" x14ac:dyDescent="0.25">
      <c r="A229" s="16" t="s">
        <v>332</v>
      </c>
      <c r="B229" s="9">
        <v>293</v>
      </c>
      <c r="C229">
        <v>149</v>
      </c>
      <c r="D229" s="10">
        <v>144</v>
      </c>
      <c r="E229" s="9">
        <v>107</v>
      </c>
      <c r="F229">
        <v>49</v>
      </c>
      <c r="G229" s="10">
        <v>58</v>
      </c>
      <c r="H229" s="9">
        <v>186</v>
      </c>
      <c r="I229">
        <v>100</v>
      </c>
      <c r="J229" s="10">
        <v>86</v>
      </c>
    </row>
    <row r="230" spans="1:10" x14ac:dyDescent="0.25">
      <c r="A230" s="16" t="s">
        <v>333</v>
      </c>
      <c r="B230" s="9">
        <v>60</v>
      </c>
      <c r="C230">
        <v>30</v>
      </c>
      <c r="D230" s="10">
        <v>30</v>
      </c>
      <c r="E230" s="9">
        <v>11</v>
      </c>
      <c r="F230">
        <v>6</v>
      </c>
      <c r="G230" s="10">
        <v>5</v>
      </c>
      <c r="H230" s="9">
        <v>49</v>
      </c>
      <c r="I230">
        <v>24</v>
      </c>
      <c r="J230" s="10">
        <v>25</v>
      </c>
    </row>
    <row r="231" spans="1:10" x14ac:dyDescent="0.25">
      <c r="A231" s="16" t="s">
        <v>334</v>
      </c>
      <c r="B231" s="9">
        <v>87</v>
      </c>
      <c r="C231">
        <v>56</v>
      </c>
      <c r="D231" s="10">
        <v>31</v>
      </c>
      <c r="E231" s="9">
        <v>37</v>
      </c>
      <c r="F231">
        <v>23</v>
      </c>
      <c r="G231" s="10">
        <v>14</v>
      </c>
      <c r="H231" s="9">
        <v>50</v>
      </c>
      <c r="I231">
        <v>33</v>
      </c>
      <c r="J231" s="10">
        <v>17</v>
      </c>
    </row>
    <row r="232" spans="1:10" x14ac:dyDescent="0.25">
      <c r="A232" s="16" t="s">
        <v>335</v>
      </c>
      <c r="B232" s="9">
        <v>110</v>
      </c>
      <c r="C232">
        <v>55</v>
      </c>
      <c r="D232" s="10">
        <v>55</v>
      </c>
      <c r="E232" s="9">
        <v>27</v>
      </c>
      <c r="F232">
        <v>11</v>
      </c>
      <c r="G232" s="10">
        <v>16</v>
      </c>
      <c r="H232" s="9">
        <v>83</v>
      </c>
      <c r="I232">
        <v>44</v>
      </c>
      <c r="J232" s="10">
        <v>39</v>
      </c>
    </row>
    <row r="233" spans="1:10" x14ac:dyDescent="0.25">
      <c r="A233" s="16" t="s">
        <v>336</v>
      </c>
      <c r="B233" s="9">
        <v>11</v>
      </c>
      <c r="C233">
        <v>5</v>
      </c>
      <c r="D233" s="10">
        <v>6</v>
      </c>
      <c r="E233" s="9">
        <v>6</v>
      </c>
      <c r="F233">
        <v>3</v>
      </c>
      <c r="G233" s="10">
        <v>3</v>
      </c>
      <c r="H233" s="9">
        <v>5</v>
      </c>
      <c r="I233">
        <v>2</v>
      </c>
      <c r="J233" s="10">
        <v>3</v>
      </c>
    </row>
    <row r="234" spans="1:10" x14ac:dyDescent="0.25">
      <c r="A234" s="16" t="s">
        <v>337</v>
      </c>
      <c r="B234" s="9">
        <v>327</v>
      </c>
      <c r="C234">
        <v>174</v>
      </c>
      <c r="D234" s="10">
        <v>153</v>
      </c>
      <c r="E234" s="9">
        <v>129</v>
      </c>
      <c r="F234">
        <v>65</v>
      </c>
      <c r="G234" s="10">
        <v>64</v>
      </c>
      <c r="H234" s="9">
        <v>198</v>
      </c>
      <c r="I234">
        <v>109</v>
      </c>
      <c r="J234" s="10">
        <v>89</v>
      </c>
    </row>
    <row r="235" spans="1:10" x14ac:dyDescent="0.25">
      <c r="A235" s="16" t="s">
        <v>338</v>
      </c>
      <c r="B235" s="9">
        <v>820</v>
      </c>
      <c r="C235">
        <v>430</v>
      </c>
      <c r="D235" s="10">
        <v>390</v>
      </c>
      <c r="E235" s="9">
        <v>437</v>
      </c>
      <c r="F235">
        <v>217</v>
      </c>
      <c r="G235" s="10">
        <v>220</v>
      </c>
      <c r="H235" s="9">
        <v>383</v>
      </c>
      <c r="I235">
        <v>213</v>
      </c>
      <c r="J235" s="10">
        <v>170</v>
      </c>
    </row>
    <row r="236" spans="1:10" x14ac:dyDescent="0.25">
      <c r="A236" s="16" t="s">
        <v>339</v>
      </c>
      <c r="B236" s="9">
        <v>461</v>
      </c>
      <c r="C236">
        <v>241</v>
      </c>
      <c r="D236" s="10">
        <v>220</v>
      </c>
      <c r="E236" s="9">
        <v>253</v>
      </c>
      <c r="F236">
        <v>126</v>
      </c>
      <c r="G236" s="10">
        <v>127</v>
      </c>
      <c r="H236" s="9">
        <v>208</v>
      </c>
      <c r="I236">
        <v>115</v>
      </c>
      <c r="J236" s="10">
        <v>93</v>
      </c>
    </row>
    <row r="237" spans="1:10" x14ac:dyDescent="0.25">
      <c r="A237" s="16" t="s">
        <v>340</v>
      </c>
      <c r="B237" s="9">
        <v>254</v>
      </c>
      <c r="C237">
        <v>140</v>
      </c>
      <c r="D237" s="10">
        <v>114</v>
      </c>
      <c r="E237" s="9">
        <v>137</v>
      </c>
      <c r="F237">
        <v>71</v>
      </c>
      <c r="G237" s="10">
        <v>66</v>
      </c>
      <c r="H237" s="9">
        <v>117</v>
      </c>
      <c r="I237">
        <v>69</v>
      </c>
      <c r="J237" s="10">
        <v>48</v>
      </c>
    </row>
    <row r="238" spans="1:10" x14ac:dyDescent="0.25">
      <c r="A238" s="16" t="s">
        <v>341</v>
      </c>
      <c r="B238" s="9">
        <v>105</v>
      </c>
      <c r="C238">
        <v>49</v>
      </c>
      <c r="D238" s="10">
        <v>56</v>
      </c>
      <c r="E238" s="9">
        <v>47</v>
      </c>
      <c r="F238">
        <v>20</v>
      </c>
      <c r="G238" s="10">
        <v>27</v>
      </c>
      <c r="H238" s="9">
        <v>58</v>
      </c>
      <c r="I238">
        <v>29</v>
      </c>
      <c r="J238" s="10">
        <v>29</v>
      </c>
    </row>
    <row r="239" spans="1:10" x14ac:dyDescent="0.25">
      <c r="A239" s="16" t="s">
        <v>342</v>
      </c>
      <c r="B239" s="9">
        <v>2597</v>
      </c>
      <c r="C239">
        <v>1313</v>
      </c>
      <c r="D239" s="10">
        <v>1284</v>
      </c>
      <c r="E239" s="9">
        <v>862</v>
      </c>
      <c r="F239">
        <v>403</v>
      </c>
      <c r="G239" s="10">
        <v>459</v>
      </c>
      <c r="H239" s="9">
        <v>1735</v>
      </c>
      <c r="I239">
        <v>910</v>
      </c>
      <c r="J239" s="10">
        <v>825</v>
      </c>
    </row>
    <row r="240" spans="1:10" x14ac:dyDescent="0.25">
      <c r="A240" s="16" t="s">
        <v>343</v>
      </c>
      <c r="B240" s="9">
        <v>426</v>
      </c>
      <c r="C240">
        <v>211</v>
      </c>
      <c r="D240" s="10">
        <v>215</v>
      </c>
      <c r="E240" s="9">
        <v>177</v>
      </c>
      <c r="F240">
        <v>83</v>
      </c>
      <c r="G240" s="10">
        <v>94</v>
      </c>
      <c r="H240" s="9">
        <v>249</v>
      </c>
      <c r="I240">
        <v>128</v>
      </c>
      <c r="J240" s="10">
        <v>121</v>
      </c>
    </row>
    <row r="241" spans="1:10" x14ac:dyDescent="0.25">
      <c r="A241" s="16" t="s">
        <v>344</v>
      </c>
      <c r="B241" s="9">
        <v>121</v>
      </c>
      <c r="C241">
        <v>64</v>
      </c>
      <c r="D241" s="10">
        <v>57</v>
      </c>
      <c r="E241" s="9">
        <v>44</v>
      </c>
      <c r="F241">
        <v>16</v>
      </c>
      <c r="G241" s="10">
        <v>28</v>
      </c>
      <c r="H241" s="9">
        <v>77</v>
      </c>
      <c r="I241">
        <v>48</v>
      </c>
      <c r="J241" s="10">
        <v>29</v>
      </c>
    </row>
    <row r="242" spans="1:10" x14ac:dyDescent="0.25">
      <c r="A242" s="16" t="s">
        <v>345</v>
      </c>
      <c r="B242" s="9">
        <v>141</v>
      </c>
      <c r="C242">
        <v>71</v>
      </c>
      <c r="D242" s="10">
        <v>70</v>
      </c>
      <c r="E242" s="9">
        <v>56</v>
      </c>
      <c r="F242">
        <v>26</v>
      </c>
      <c r="G242" s="10">
        <v>30</v>
      </c>
      <c r="H242" s="9">
        <v>85</v>
      </c>
      <c r="I242">
        <v>45</v>
      </c>
      <c r="J242" s="10">
        <v>40</v>
      </c>
    </row>
    <row r="243" spans="1:10" x14ac:dyDescent="0.25">
      <c r="A243" s="16" t="s">
        <v>346</v>
      </c>
      <c r="B243" s="9">
        <v>208</v>
      </c>
      <c r="C243">
        <v>106</v>
      </c>
      <c r="D243" s="10">
        <v>102</v>
      </c>
      <c r="E243" s="9">
        <v>94</v>
      </c>
      <c r="F243">
        <v>46</v>
      </c>
      <c r="G243" s="10">
        <v>48</v>
      </c>
      <c r="H243" s="9">
        <v>114</v>
      </c>
      <c r="I243">
        <v>60</v>
      </c>
      <c r="J243" s="10">
        <v>54</v>
      </c>
    </row>
    <row r="244" spans="1:10" x14ac:dyDescent="0.25">
      <c r="A244" s="16" t="s">
        <v>347</v>
      </c>
      <c r="B244" s="9">
        <v>337</v>
      </c>
      <c r="C244">
        <v>171</v>
      </c>
      <c r="D244" s="10">
        <v>166</v>
      </c>
      <c r="E244" s="9">
        <v>98</v>
      </c>
      <c r="F244">
        <v>50</v>
      </c>
      <c r="G244" s="10">
        <v>48</v>
      </c>
      <c r="H244" s="9">
        <v>239</v>
      </c>
      <c r="I244">
        <v>121</v>
      </c>
      <c r="J244" s="10">
        <v>118</v>
      </c>
    </row>
    <row r="245" spans="1:10" x14ac:dyDescent="0.25">
      <c r="A245" s="16" t="s">
        <v>348</v>
      </c>
      <c r="B245" s="9">
        <v>98</v>
      </c>
      <c r="C245">
        <v>55</v>
      </c>
      <c r="D245" s="10">
        <v>43</v>
      </c>
      <c r="E245" s="9">
        <v>35</v>
      </c>
      <c r="F245">
        <v>17</v>
      </c>
      <c r="G245" s="10">
        <v>18</v>
      </c>
      <c r="H245" s="9">
        <v>63</v>
      </c>
      <c r="I245">
        <v>38</v>
      </c>
      <c r="J245" s="10">
        <v>25</v>
      </c>
    </row>
    <row r="246" spans="1:10" x14ac:dyDescent="0.25">
      <c r="A246" s="16" t="s">
        <v>349</v>
      </c>
      <c r="B246" s="9">
        <v>547</v>
      </c>
      <c r="C246">
        <v>273</v>
      </c>
      <c r="D246" s="10">
        <v>274</v>
      </c>
      <c r="E246" s="9">
        <v>126</v>
      </c>
      <c r="F246">
        <v>57</v>
      </c>
      <c r="G246" s="10">
        <v>69</v>
      </c>
      <c r="H246" s="9">
        <v>421</v>
      </c>
      <c r="I246">
        <v>216</v>
      </c>
      <c r="J246" s="10">
        <v>205</v>
      </c>
    </row>
    <row r="247" spans="1:10" x14ac:dyDescent="0.25">
      <c r="A247" s="16" t="s">
        <v>350</v>
      </c>
      <c r="B247" s="9">
        <v>144</v>
      </c>
      <c r="C247">
        <v>68</v>
      </c>
      <c r="D247" s="10">
        <v>76</v>
      </c>
      <c r="E247" s="9">
        <v>55</v>
      </c>
      <c r="F247">
        <v>21</v>
      </c>
      <c r="G247" s="10">
        <v>34</v>
      </c>
      <c r="H247" s="9">
        <v>89</v>
      </c>
      <c r="I247">
        <v>47</v>
      </c>
      <c r="J247" s="10">
        <v>42</v>
      </c>
    </row>
    <row r="248" spans="1:10" x14ac:dyDescent="0.25">
      <c r="A248" s="16" t="s">
        <v>351</v>
      </c>
      <c r="B248" s="9">
        <v>556</v>
      </c>
      <c r="C248">
        <v>282</v>
      </c>
      <c r="D248" s="10">
        <v>274</v>
      </c>
      <c r="E248" s="9">
        <v>165</v>
      </c>
      <c r="F248">
        <v>80</v>
      </c>
      <c r="G248" s="10">
        <v>85</v>
      </c>
      <c r="H248" s="9">
        <v>391</v>
      </c>
      <c r="I248">
        <v>202</v>
      </c>
      <c r="J248" s="10">
        <v>189</v>
      </c>
    </row>
    <row r="249" spans="1:10" x14ac:dyDescent="0.25">
      <c r="A249" s="16" t="s">
        <v>352</v>
      </c>
      <c r="B249" s="9">
        <v>19</v>
      </c>
      <c r="C249">
        <v>12</v>
      </c>
      <c r="D249" s="10">
        <v>7</v>
      </c>
      <c r="E249" s="9">
        <v>12</v>
      </c>
      <c r="F249">
        <v>7</v>
      </c>
      <c r="G249" s="10">
        <v>5</v>
      </c>
      <c r="H249" s="9">
        <v>7</v>
      </c>
      <c r="I249">
        <v>5</v>
      </c>
      <c r="J249" s="10">
        <v>2</v>
      </c>
    </row>
    <row r="250" spans="1:10" x14ac:dyDescent="0.25">
      <c r="A250" s="16" t="s">
        <v>353</v>
      </c>
      <c r="B250" s="9">
        <v>875</v>
      </c>
      <c r="C250">
        <v>465</v>
      </c>
      <c r="D250" s="10">
        <v>410</v>
      </c>
      <c r="E250" s="9">
        <v>338</v>
      </c>
      <c r="F250">
        <v>182</v>
      </c>
      <c r="G250" s="10">
        <v>156</v>
      </c>
      <c r="H250" s="9">
        <v>537</v>
      </c>
      <c r="I250">
        <v>283</v>
      </c>
      <c r="J250" s="10">
        <v>254</v>
      </c>
    </row>
    <row r="251" spans="1:10" x14ac:dyDescent="0.25">
      <c r="A251" s="16" t="s">
        <v>354</v>
      </c>
      <c r="B251" s="9">
        <v>133</v>
      </c>
      <c r="C251">
        <v>65</v>
      </c>
      <c r="D251" s="10">
        <v>68</v>
      </c>
      <c r="E251" s="9">
        <v>52</v>
      </c>
      <c r="F251">
        <v>23</v>
      </c>
      <c r="G251" s="10">
        <v>29</v>
      </c>
      <c r="H251" s="9">
        <v>81</v>
      </c>
      <c r="I251">
        <v>42</v>
      </c>
      <c r="J251" s="10">
        <v>39</v>
      </c>
    </row>
    <row r="252" spans="1:10" x14ac:dyDescent="0.25">
      <c r="A252" s="16" t="s">
        <v>355</v>
      </c>
      <c r="B252" s="9">
        <v>43</v>
      </c>
      <c r="C252">
        <v>24</v>
      </c>
      <c r="D252" s="10">
        <v>19</v>
      </c>
      <c r="E252" s="9">
        <v>18</v>
      </c>
      <c r="F252">
        <v>10</v>
      </c>
      <c r="G252" s="10">
        <v>8</v>
      </c>
      <c r="H252" s="9">
        <v>25</v>
      </c>
      <c r="I252">
        <v>14</v>
      </c>
      <c r="J252" s="10">
        <v>11</v>
      </c>
    </row>
    <row r="253" spans="1:10" x14ac:dyDescent="0.25">
      <c r="A253" s="16" t="s">
        <v>356</v>
      </c>
      <c r="B253" s="9">
        <v>127</v>
      </c>
      <c r="C253">
        <v>76</v>
      </c>
      <c r="D253" s="10">
        <v>51</v>
      </c>
      <c r="E253" s="9">
        <v>47</v>
      </c>
      <c r="F253">
        <v>26</v>
      </c>
      <c r="G253" s="10">
        <v>21</v>
      </c>
      <c r="H253" s="9">
        <v>80</v>
      </c>
      <c r="I253">
        <v>50</v>
      </c>
      <c r="J253" s="10">
        <v>30</v>
      </c>
    </row>
    <row r="254" spans="1:10" x14ac:dyDescent="0.25">
      <c r="A254" s="16" t="s">
        <v>357</v>
      </c>
      <c r="B254" s="9">
        <v>98</v>
      </c>
      <c r="C254">
        <v>55</v>
      </c>
      <c r="D254" s="10">
        <v>43</v>
      </c>
      <c r="E254" s="9">
        <v>34</v>
      </c>
      <c r="F254">
        <v>19</v>
      </c>
      <c r="G254" s="10">
        <v>15</v>
      </c>
      <c r="H254" s="9">
        <v>64</v>
      </c>
      <c r="I254">
        <v>36</v>
      </c>
      <c r="J254" s="10">
        <v>28</v>
      </c>
    </row>
    <row r="255" spans="1:10" x14ac:dyDescent="0.25">
      <c r="A255" s="16" t="s">
        <v>358</v>
      </c>
      <c r="B255" s="9">
        <v>132</v>
      </c>
      <c r="C255">
        <v>66</v>
      </c>
      <c r="D255" s="10">
        <v>66</v>
      </c>
      <c r="E255" s="9">
        <v>30</v>
      </c>
      <c r="F255">
        <v>15</v>
      </c>
      <c r="G255" s="10">
        <v>15</v>
      </c>
      <c r="H255" s="9">
        <v>102</v>
      </c>
      <c r="I255">
        <v>51</v>
      </c>
      <c r="J255" s="10">
        <v>51</v>
      </c>
    </row>
    <row r="256" spans="1:10" x14ac:dyDescent="0.25">
      <c r="A256" s="16" t="s">
        <v>359</v>
      </c>
      <c r="B256" s="9">
        <v>37</v>
      </c>
      <c r="C256">
        <v>21</v>
      </c>
      <c r="D256" s="10">
        <v>16</v>
      </c>
      <c r="E256" s="9">
        <v>22</v>
      </c>
      <c r="F256">
        <v>12</v>
      </c>
      <c r="G256" s="10">
        <v>10</v>
      </c>
      <c r="H256" s="9">
        <v>15</v>
      </c>
      <c r="I256">
        <v>9</v>
      </c>
      <c r="J256" s="10">
        <v>6</v>
      </c>
    </row>
    <row r="257" spans="1:10" x14ac:dyDescent="0.25">
      <c r="A257" s="16" t="s">
        <v>360</v>
      </c>
      <c r="B257" s="9">
        <v>56</v>
      </c>
      <c r="C257">
        <v>30</v>
      </c>
      <c r="D257" s="10">
        <v>26</v>
      </c>
      <c r="E257" s="9">
        <v>21</v>
      </c>
      <c r="F257">
        <v>15</v>
      </c>
      <c r="G257" s="10">
        <v>6</v>
      </c>
      <c r="H257" s="9">
        <v>35</v>
      </c>
      <c r="I257">
        <v>15</v>
      </c>
      <c r="J257" s="10">
        <v>20</v>
      </c>
    </row>
    <row r="258" spans="1:10" x14ac:dyDescent="0.25">
      <c r="A258" s="16" t="s">
        <v>361</v>
      </c>
      <c r="B258" s="9">
        <v>97</v>
      </c>
      <c r="C258">
        <v>50</v>
      </c>
      <c r="D258" s="10">
        <v>47</v>
      </c>
      <c r="E258" s="9">
        <v>49</v>
      </c>
      <c r="F258">
        <v>26</v>
      </c>
      <c r="G258" s="10">
        <v>23</v>
      </c>
      <c r="H258" s="9">
        <v>48</v>
      </c>
      <c r="I258">
        <v>24</v>
      </c>
      <c r="J258" s="10">
        <v>24</v>
      </c>
    </row>
    <row r="259" spans="1:10" x14ac:dyDescent="0.25">
      <c r="A259" s="16" t="s">
        <v>362</v>
      </c>
      <c r="B259" s="9">
        <v>152</v>
      </c>
      <c r="C259">
        <v>78</v>
      </c>
      <c r="D259" s="10">
        <v>74</v>
      </c>
      <c r="E259" s="9">
        <v>65</v>
      </c>
      <c r="F259">
        <v>36</v>
      </c>
      <c r="G259" s="10">
        <v>29</v>
      </c>
      <c r="H259" s="9">
        <v>87</v>
      </c>
      <c r="I259">
        <v>42</v>
      </c>
      <c r="J259" s="10">
        <v>45</v>
      </c>
    </row>
    <row r="260" spans="1:10" x14ac:dyDescent="0.25">
      <c r="A260" s="16" t="s">
        <v>363</v>
      </c>
      <c r="B260" s="9">
        <v>2951</v>
      </c>
      <c r="C260">
        <v>1493</v>
      </c>
      <c r="D260" s="10">
        <v>1458</v>
      </c>
      <c r="E260" s="9">
        <v>1207</v>
      </c>
      <c r="F260">
        <v>585</v>
      </c>
      <c r="G260" s="10">
        <v>622</v>
      </c>
      <c r="H260" s="9">
        <v>1744</v>
      </c>
      <c r="I260">
        <v>908</v>
      </c>
      <c r="J260" s="10">
        <v>836</v>
      </c>
    </row>
    <row r="261" spans="1:10" x14ac:dyDescent="0.25">
      <c r="A261" s="16" t="s">
        <v>364</v>
      </c>
      <c r="B261" s="9">
        <v>437</v>
      </c>
      <c r="C261">
        <v>220</v>
      </c>
      <c r="D261" s="10">
        <v>217</v>
      </c>
      <c r="E261" s="9">
        <v>175</v>
      </c>
      <c r="F261">
        <v>86</v>
      </c>
      <c r="G261" s="10">
        <v>89</v>
      </c>
      <c r="H261" s="9">
        <v>262</v>
      </c>
      <c r="I261">
        <v>134</v>
      </c>
      <c r="J261" s="10">
        <v>128</v>
      </c>
    </row>
    <row r="262" spans="1:10" x14ac:dyDescent="0.25">
      <c r="A262" s="16" t="s">
        <v>365</v>
      </c>
      <c r="B262" s="9">
        <v>237</v>
      </c>
      <c r="C262">
        <v>115</v>
      </c>
      <c r="D262" s="10">
        <v>122</v>
      </c>
      <c r="E262" s="9">
        <v>81</v>
      </c>
      <c r="F262">
        <v>42</v>
      </c>
      <c r="G262" s="10">
        <v>39</v>
      </c>
      <c r="H262" s="9">
        <v>156</v>
      </c>
      <c r="I262">
        <v>73</v>
      </c>
      <c r="J262" s="10">
        <v>83</v>
      </c>
    </row>
    <row r="263" spans="1:10" x14ac:dyDescent="0.25">
      <c r="A263" s="16" t="s">
        <v>366</v>
      </c>
      <c r="B263" s="9">
        <v>1044</v>
      </c>
      <c r="C263">
        <v>535</v>
      </c>
      <c r="D263" s="10">
        <v>509</v>
      </c>
      <c r="E263" s="9">
        <v>466</v>
      </c>
      <c r="F263">
        <v>231</v>
      </c>
      <c r="G263" s="10">
        <v>235</v>
      </c>
      <c r="H263" s="9">
        <v>578</v>
      </c>
      <c r="I263">
        <v>304</v>
      </c>
      <c r="J263" s="10">
        <v>274</v>
      </c>
    </row>
    <row r="264" spans="1:10" x14ac:dyDescent="0.25">
      <c r="A264" s="16" t="s">
        <v>367</v>
      </c>
      <c r="B264" s="9">
        <v>425</v>
      </c>
      <c r="C264">
        <v>205</v>
      </c>
      <c r="D264" s="10">
        <v>220</v>
      </c>
      <c r="E264" s="9">
        <v>175</v>
      </c>
      <c r="F264">
        <v>68</v>
      </c>
      <c r="G264" s="10">
        <v>107</v>
      </c>
      <c r="H264" s="9">
        <v>250</v>
      </c>
      <c r="I264">
        <v>137</v>
      </c>
      <c r="J264" s="10">
        <v>113</v>
      </c>
    </row>
    <row r="265" spans="1:10" x14ac:dyDescent="0.25">
      <c r="A265" s="16" t="s">
        <v>368</v>
      </c>
      <c r="B265" s="9">
        <v>639</v>
      </c>
      <c r="C265">
        <v>340</v>
      </c>
      <c r="D265" s="10">
        <v>299</v>
      </c>
      <c r="E265" s="9">
        <v>274</v>
      </c>
      <c r="F265">
        <v>145</v>
      </c>
      <c r="G265" s="10">
        <v>129</v>
      </c>
      <c r="H265" s="9">
        <v>365</v>
      </c>
      <c r="I265">
        <v>195</v>
      </c>
      <c r="J265" s="10">
        <v>170</v>
      </c>
    </row>
    <row r="266" spans="1:10" x14ac:dyDescent="0.25">
      <c r="A266" s="16" t="s">
        <v>369</v>
      </c>
      <c r="B266" s="9">
        <v>155</v>
      </c>
      <c r="C266">
        <v>71</v>
      </c>
      <c r="D266" s="10">
        <v>84</v>
      </c>
      <c r="E266" s="9">
        <v>27</v>
      </c>
      <c r="F266">
        <v>9</v>
      </c>
      <c r="G266" s="10">
        <v>18</v>
      </c>
      <c r="H266" s="9">
        <v>128</v>
      </c>
      <c r="I266">
        <v>62</v>
      </c>
      <c r="J266" s="10">
        <v>66</v>
      </c>
    </row>
    <row r="267" spans="1:10" x14ac:dyDescent="0.25">
      <c r="A267" s="16" t="s">
        <v>370</v>
      </c>
      <c r="B267" s="9">
        <v>14</v>
      </c>
      <c r="C267">
        <v>7</v>
      </c>
      <c r="D267" s="10">
        <v>7</v>
      </c>
      <c r="E267" s="9">
        <v>9</v>
      </c>
      <c r="F267">
        <v>4</v>
      </c>
      <c r="G267" s="10">
        <v>5</v>
      </c>
      <c r="H267" s="9">
        <v>5</v>
      </c>
      <c r="I267">
        <v>3</v>
      </c>
      <c r="J267" s="10">
        <v>2</v>
      </c>
    </row>
    <row r="268" spans="1:10" x14ac:dyDescent="0.25">
      <c r="A268" s="16" t="s">
        <v>371</v>
      </c>
      <c r="B268" s="9">
        <v>3161</v>
      </c>
      <c r="C268">
        <v>1609</v>
      </c>
      <c r="D268" s="10">
        <v>1552</v>
      </c>
      <c r="E268" s="9">
        <v>1377</v>
      </c>
      <c r="F268">
        <v>679</v>
      </c>
      <c r="G268" s="10">
        <v>698</v>
      </c>
      <c r="H268" s="9">
        <v>1784</v>
      </c>
      <c r="I268">
        <v>930</v>
      </c>
      <c r="J268" s="10">
        <v>854</v>
      </c>
    </row>
    <row r="269" spans="1:10" x14ac:dyDescent="0.25">
      <c r="A269" s="16" t="s">
        <v>372</v>
      </c>
      <c r="B269" s="9">
        <v>3</v>
      </c>
      <c r="C269">
        <v>2</v>
      </c>
      <c r="D269" s="10">
        <v>1</v>
      </c>
      <c r="E269" s="9">
        <v>1</v>
      </c>
      <c r="F269">
        <v>1</v>
      </c>
      <c r="G269" s="10">
        <v>0</v>
      </c>
      <c r="H269" s="9">
        <v>2</v>
      </c>
      <c r="I269">
        <v>1</v>
      </c>
      <c r="J269" s="10">
        <v>1</v>
      </c>
    </row>
    <row r="270" spans="1:10" x14ac:dyDescent="0.25">
      <c r="A270" s="16" t="s">
        <v>373</v>
      </c>
      <c r="B270" s="9">
        <v>554</v>
      </c>
      <c r="C270">
        <v>285</v>
      </c>
      <c r="D270" s="10">
        <v>269</v>
      </c>
      <c r="E270" s="9">
        <v>238</v>
      </c>
      <c r="F270">
        <v>115</v>
      </c>
      <c r="G270" s="10">
        <v>123</v>
      </c>
      <c r="H270" s="9">
        <v>316</v>
      </c>
      <c r="I270">
        <v>170</v>
      </c>
      <c r="J270" s="10">
        <v>146</v>
      </c>
    </row>
    <row r="271" spans="1:10" x14ac:dyDescent="0.25">
      <c r="A271" s="16" t="s">
        <v>374</v>
      </c>
      <c r="B271" s="9">
        <v>268</v>
      </c>
      <c r="C271">
        <v>144</v>
      </c>
      <c r="D271" s="10">
        <v>124</v>
      </c>
      <c r="E271" s="9">
        <v>126</v>
      </c>
      <c r="F271">
        <v>65</v>
      </c>
      <c r="G271" s="10">
        <v>61</v>
      </c>
      <c r="H271" s="9">
        <v>142</v>
      </c>
      <c r="I271">
        <v>79</v>
      </c>
      <c r="J271" s="10">
        <v>63</v>
      </c>
    </row>
    <row r="272" spans="1:10" x14ac:dyDescent="0.25">
      <c r="A272" s="16" t="s">
        <v>375</v>
      </c>
      <c r="B272" s="9">
        <v>221</v>
      </c>
      <c r="C272">
        <v>108</v>
      </c>
      <c r="D272" s="10">
        <v>113</v>
      </c>
      <c r="E272" s="9">
        <v>58</v>
      </c>
      <c r="F272">
        <v>27</v>
      </c>
      <c r="G272" s="10">
        <v>31</v>
      </c>
      <c r="H272" s="9">
        <v>163</v>
      </c>
      <c r="I272">
        <v>81</v>
      </c>
      <c r="J272" s="10">
        <v>82</v>
      </c>
    </row>
    <row r="273" spans="1:10" x14ac:dyDescent="0.25">
      <c r="A273" s="16" t="s">
        <v>376</v>
      </c>
      <c r="B273" s="9">
        <v>185</v>
      </c>
      <c r="C273">
        <v>93</v>
      </c>
      <c r="D273" s="10">
        <v>92</v>
      </c>
      <c r="E273" s="9">
        <v>60</v>
      </c>
      <c r="F273">
        <v>32</v>
      </c>
      <c r="G273" s="10">
        <v>28</v>
      </c>
      <c r="H273" s="9">
        <v>125</v>
      </c>
      <c r="I273">
        <v>61</v>
      </c>
      <c r="J273" s="10">
        <v>64</v>
      </c>
    </row>
    <row r="274" spans="1:10" x14ac:dyDescent="0.25">
      <c r="A274" s="16" t="s">
        <v>377</v>
      </c>
      <c r="B274" s="9">
        <v>1067</v>
      </c>
      <c r="C274">
        <v>525</v>
      </c>
      <c r="D274" s="10">
        <v>542</v>
      </c>
      <c r="E274" s="9">
        <v>475</v>
      </c>
      <c r="F274">
        <v>219</v>
      </c>
      <c r="G274" s="10">
        <v>256</v>
      </c>
      <c r="H274" s="9">
        <v>592</v>
      </c>
      <c r="I274">
        <v>306</v>
      </c>
      <c r="J274" s="10">
        <v>286</v>
      </c>
    </row>
    <row r="275" spans="1:10" x14ac:dyDescent="0.25">
      <c r="A275" s="16" t="s">
        <v>378</v>
      </c>
      <c r="B275" s="9">
        <v>567</v>
      </c>
      <c r="C275">
        <v>289</v>
      </c>
      <c r="D275" s="10">
        <v>278</v>
      </c>
      <c r="E275" s="9">
        <v>266</v>
      </c>
      <c r="F275">
        <v>140</v>
      </c>
      <c r="G275" s="10">
        <v>126</v>
      </c>
      <c r="H275" s="9">
        <v>301</v>
      </c>
      <c r="I275">
        <v>149</v>
      </c>
      <c r="J275" s="10">
        <v>152</v>
      </c>
    </row>
    <row r="276" spans="1:10" x14ac:dyDescent="0.25">
      <c r="A276" s="16" t="s">
        <v>379</v>
      </c>
      <c r="B276" s="9">
        <v>296</v>
      </c>
      <c r="C276">
        <v>163</v>
      </c>
      <c r="D276" s="10">
        <v>133</v>
      </c>
      <c r="E276" s="9">
        <v>153</v>
      </c>
      <c r="F276">
        <v>80</v>
      </c>
      <c r="G276" s="10">
        <v>73</v>
      </c>
      <c r="H276" s="9">
        <v>143</v>
      </c>
      <c r="I276">
        <v>83</v>
      </c>
      <c r="J276" s="10">
        <v>60</v>
      </c>
    </row>
    <row r="277" spans="1:10" x14ac:dyDescent="0.25">
      <c r="A277" s="16" t="s">
        <v>380</v>
      </c>
      <c r="B277" s="9">
        <v>27015</v>
      </c>
      <c r="C277">
        <v>13650</v>
      </c>
      <c r="D277" s="10">
        <v>13365</v>
      </c>
      <c r="E277" s="9">
        <v>12297</v>
      </c>
      <c r="F277">
        <v>6035</v>
      </c>
      <c r="G277" s="10">
        <v>6262</v>
      </c>
      <c r="H277" s="9">
        <v>14718</v>
      </c>
      <c r="I277">
        <v>7615</v>
      </c>
      <c r="J277" s="10">
        <v>7103</v>
      </c>
    </row>
    <row r="278" spans="1:10" x14ac:dyDescent="0.25">
      <c r="A278" s="16" t="s">
        <v>381</v>
      </c>
      <c r="B278" s="9">
        <v>2226</v>
      </c>
      <c r="C278">
        <v>1143</v>
      </c>
      <c r="D278" s="10">
        <v>1083</v>
      </c>
      <c r="E278" s="9">
        <v>968</v>
      </c>
      <c r="F278">
        <v>483</v>
      </c>
      <c r="G278" s="10">
        <v>485</v>
      </c>
      <c r="H278" s="9">
        <v>1258</v>
      </c>
      <c r="I278">
        <v>660</v>
      </c>
      <c r="J278" s="10">
        <v>598</v>
      </c>
    </row>
    <row r="279" spans="1:10" x14ac:dyDescent="0.25">
      <c r="A279" s="16" t="s">
        <v>382</v>
      </c>
      <c r="B279" s="9">
        <v>183</v>
      </c>
      <c r="C279">
        <v>92</v>
      </c>
      <c r="D279" s="10">
        <v>91</v>
      </c>
      <c r="E279" s="9">
        <v>68</v>
      </c>
      <c r="F279">
        <v>31</v>
      </c>
      <c r="G279" s="10">
        <v>37</v>
      </c>
      <c r="H279" s="9">
        <v>115</v>
      </c>
      <c r="I279">
        <v>61</v>
      </c>
      <c r="J279" s="10">
        <v>54</v>
      </c>
    </row>
    <row r="280" spans="1:10" x14ac:dyDescent="0.25">
      <c r="A280" s="16" t="s">
        <v>383</v>
      </c>
      <c r="B280" s="9">
        <v>281</v>
      </c>
      <c r="C280">
        <v>147</v>
      </c>
      <c r="D280" s="10">
        <v>134</v>
      </c>
      <c r="E280" s="9">
        <v>106</v>
      </c>
      <c r="F280">
        <v>56</v>
      </c>
      <c r="G280" s="10">
        <v>50</v>
      </c>
      <c r="H280" s="9">
        <v>175</v>
      </c>
      <c r="I280">
        <v>91</v>
      </c>
      <c r="J280" s="10">
        <v>84</v>
      </c>
    </row>
    <row r="281" spans="1:10" x14ac:dyDescent="0.25">
      <c r="A281" s="16" t="s">
        <v>384</v>
      </c>
      <c r="B281" s="9">
        <v>245</v>
      </c>
      <c r="C281">
        <v>129</v>
      </c>
      <c r="D281" s="10">
        <v>116</v>
      </c>
      <c r="E281" s="9">
        <v>143</v>
      </c>
      <c r="F281">
        <v>70</v>
      </c>
      <c r="G281" s="10">
        <v>73</v>
      </c>
      <c r="H281" s="9">
        <v>102</v>
      </c>
      <c r="I281">
        <v>59</v>
      </c>
      <c r="J281" s="10">
        <v>43</v>
      </c>
    </row>
    <row r="282" spans="1:10" x14ac:dyDescent="0.25">
      <c r="A282" s="16" t="s">
        <v>385</v>
      </c>
      <c r="B282" s="9">
        <v>781</v>
      </c>
      <c r="C282">
        <v>397</v>
      </c>
      <c r="D282" s="10">
        <v>384</v>
      </c>
      <c r="E282" s="9">
        <v>320</v>
      </c>
      <c r="F282">
        <v>157</v>
      </c>
      <c r="G282" s="10">
        <v>163</v>
      </c>
      <c r="H282" s="9">
        <v>461</v>
      </c>
      <c r="I282">
        <v>240</v>
      </c>
      <c r="J282" s="10">
        <v>221</v>
      </c>
    </row>
    <row r="283" spans="1:10" x14ac:dyDescent="0.25">
      <c r="A283" s="16" t="s">
        <v>386</v>
      </c>
      <c r="B283" s="9">
        <v>105</v>
      </c>
      <c r="C283">
        <v>53</v>
      </c>
      <c r="D283" s="10">
        <v>52</v>
      </c>
      <c r="E283" s="9">
        <v>56</v>
      </c>
      <c r="F283">
        <v>31</v>
      </c>
      <c r="G283" s="10">
        <v>25</v>
      </c>
      <c r="H283" s="9">
        <v>49</v>
      </c>
      <c r="I283">
        <v>22</v>
      </c>
      <c r="J283" s="10">
        <v>27</v>
      </c>
    </row>
    <row r="284" spans="1:10" x14ac:dyDescent="0.25">
      <c r="A284" s="16" t="s">
        <v>387</v>
      </c>
      <c r="B284" s="9">
        <v>283</v>
      </c>
      <c r="C284">
        <v>145</v>
      </c>
      <c r="D284" s="10">
        <v>138</v>
      </c>
      <c r="E284" s="9">
        <v>119</v>
      </c>
      <c r="F284">
        <v>62</v>
      </c>
      <c r="G284" s="10">
        <v>57</v>
      </c>
      <c r="H284" s="9">
        <v>164</v>
      </c>
      <c r="I284">
        <v>83</v>
      </c>
      <c r="J284" s="10">
        <v>81</v>
      </c>
    </row>
    <row r="285" spans="1:10" x14ac:dyDescent="0.25">
      <c r="A285" s="16" t="s">
        <v>388</v>
      </c>
      <c r="B285" s="9">
        <v>203</v>
      </c>
      <c r="C285">
        <v>106</v>
      </c>
      <c r="D285" s="10">
        <v>97</v>
      </c>
      <c r="E285" s="9">
        <v>88</v>
      </c>
      <c r="F285">
        <v>44</v>
      </c>
      <c r="G285" s="10">
        <v>44</v>
      </c>
      <c r="H285" s="9">
        <v>115</v>
      </c>
      <c r="I285">
        <v>62</v>
      </c>
      <c r="J285" s="10">
        <v>53</v>
      </c>
    </row>
    <row r="286" spans="1:10" x14ac:dyDescent="0.25">
      <c r="A286" s="16" t="s">
        <v>389</v>
      </c>
      <c r="B286" s="9">
        <v>145</v>
      </c>
      <c r="C286">
        <v>74</v>
      </c>
      <c r="D286" s="10">
        <v>71</v>
      </c>
      <c r="E286" s="9">
        <v>68</v>
      </c>
      <c r="F286">
        <v>32</v>
      </c>
      <c r="G286" s="10">
        <v>36</v>
      </c>
      <c r="H286" s="9">
        <v>77</v>
      </c>
      <c r="I286">
        <v>42</v>
      </c>
      <c r="J286" s="10">
        <v>35</v>
      </c>
    </row>
    <row r="287" spans="1:10" x14ac:dyDescent="0.25">
      <c r="A287" s="16" t="s">
        <v>390</v>
      </c>
      <c r="B287" s="9">
        <v>2223</v>
      </c>
      <c r="C287">
        <v>1115</v>
      </c>
      <c r="D287" s="10">
        <v>1108</v>
      </c>
      <c r="E287" s="9">
        <v>1067</v>
      </c>
      <c r="F287">
        <v>534</v>
      </c>
      <c r="G287" s="10">
        <v>533</v>
      </c>
      <c r="H287" s="9">
        <v>1156</v>
      </c>
      <c r="I287">
        <v>581</v>
      </c>
      <c r="J287" s="10">
        <v>575</v>
      </c>
    </row>
    <row r="288" spans="1:10" x14ac:dyDescent="0.25">
      <c r="A288" s="16" t="s">
        <v>391</v>
      </c>
      <c r="B288" s="9">
        <v>301</v>
      </c>
      <c r="C288">
        <v>149</v>
      </c>
      <c r="D288" s="10">
        <v>152</v>
      </c>
      <c r="E288" s="9">
        <v>148</v>
      </c>
      <c r="F288">
        <v>69</v>
      </c>
      <c r="G288" s="10">
        <v>79</v>
      </c>
      <c r="H288" s="9">
        <v>153</v>
      </c>
      <c r="I288">
        <v>80</v>
      </c>
      <c r="J288" s="10">
        <v>73</v>
      </c>
    </row>
    <row r="289" spans="1:10" x14ac:dyDescent="0.25">
      <c r="A289" s="16" t="s">
        <v>392</v>
      </c>
      <c r="B289" s="9">
        <v>394</v>
      </c>
      <c r="C289">
        <v>202</v>
      </c>
      <c r="D289" s="10">
        <v>192</v>
      </c>
      <c r="E289" s="9">
        <v>194</v>
      </c>
      <c r="F289">
        <v>104</v>
      </c>
      <c r="G289" s="10">
        <v>90</v>
      </c>
      <c r="H289" s="9">
        <v>200</v>
      </c>
      <c r="I289">
        <v>98</v>
      </c>
      <c r="J289" s="10">
        <v>102</v>
      </c>
    </row>
    <row r="290" spans="1:10" x14ac:dyDescent="0.25">
      <c r="A290" s="16" t="s">
        <v>393</v>
      </c>
      <c r="B290" s="9">
        <v>185</v>
      </c>
      <c r="C290">
        <v>95</v>
      </c>
      <c r="D290" s="10">
        <v>90</v>
      </c>
      <c r="E290" s="9">
        <v>73</v>
      </c>
      <c r="F290">
        <v>33</v>
      </c>
      <c r="G290" s="10">
        <v>40</v>
      </c>
      <c r="H290" s="9">
        <v>112</v>
      </c>
      <c r="I290">
        <v>62</v>
      </c>
      <c r="J290" s="10">
        <v>50</v>
      </c>
    </row>
    <row r="291" spans="1:10" x14ac:dyDescent="0.25">
      <c r="A291" s="16" t="s">
        <v>394</v>
      </c>
      <c r="B291" s="9">
        <v>472</v>
      </c>
      <c r="C291">
        <v>238</v>
      </c>
      <c r="D291" s="10">
        <v>234</v>
      </c>
      <c r="E291" s="9">
        <v>225</v>
      </c>
      <c r="F291">
        <v>114</v>
      </c>
      <c r="G291" s="10">
        <v>111</v>
      </c>
      <c r="H291" s="9">
        <v>247</v>
      </c>
      <c r="I291">
        <v>124</v>
      </c>
      <c r="J291" s="10">
        <v>123</v>
      </c>
    </row>
    <row r="292" spans="1:10" x14ac:dyDescent="0.25">
      <c r="A292" s="16" t="s">
        <v>395</v>
      </c>
      <c r="B292" s="9">
        <v>306</v>
      </c>
      <c r="C292">
        <v>154</v>
      </c>
      <c r="D292" s="10">
        <v>152</v>
      </c>
      <c r="E292" s="9">
        <v>132</v>
      </c>
      <c r="F292">
        <v>69</v>
      </c>
      <c r="G292" s="10">
        <v>63</v>
      </c>
      <c r="H292" s="9">
        <v>174</v>
      </c>
      <c r="I292">
        <v>85</v>
      </c>
      <c r="J292" s="10">
        <v>89</v>
      </c>
    </row>
    <row r="293" spans="1:10" x14ac:dyDescent="0.25">
      <c r="A293" s="16" t="s">
        <v>396</v>
      </c>
      <c r="B293" s="9">
        <v>93</v>
      </c>
      <c r="C293">
        <v>44</v>
      </c>
      <c r="D293" s="10">
        <v>49</v>
      </c>
      <c r="E293" s="9">
        <v>55</v>
      </c>
      <c r="F293">
        <v>29</v>
      </c>
      <c r="G293" s="10">
        <v>26</v>
      </c>
      <c r="H293" s="9">
        <v>38</v>
      </c>
      <c r="I293">
        <v>15</v>
      </c>
      <c r="J293" s="10">
        <v>23</v>
      </c>
    </row>
    <row r="294" spans="1:10" x14ac:dyDescent="0.25">
      <c r="A294" s="16" t="s">
        <v>397</v>
      </c>
      <c r="B294" s="9">
        <v>277</v>
      </c>
      <c r="C294">
        <v>138</v>
      </c>
      <c r="D294" s="10">
        <v>139</v>
      </c>
      <c r="E294" s="9">
        <v>150</v>
      </c>
      <c r="F294">
        <v>71</v>
      </c>
      <c r="G294" s="10">
        <v>79</v>
      </c>
      <c r="H294" s="9">
        <v>127</v>
      </c>
      <c r="I294">
        <v>67</v>
      </c>
      <c r="J294" s="10">
        <v>60</v>
      </c>
    </row>
    <row r="295" spans="1:10" x14ac:dyDescent="0.25">
      <c r="A295" s="16" t="s">
        <v>398</v>
      </c>
      <c r="B295" s="9">
        <v>195</v>
      </c>
      <c r="C295">
        <v>95</v>
      </c>
      <c r="D295" s="10">
        <v>100</v>
      </c>
      <c r="E295" s="9">
        <v>90</v>
      </c>
      <c r="F295">
        <v>45</v>
      </c>
      <c r="G295" s="10">
        <v>45</v>
      </c>
      <c r="H295" s="9">
        <v>105</v>
      </c>
      <c r="I295">
        <v>50</v>
      </c>
      <c r="J295" s="10">
        <v>55</v>
      </c>
    </row>
    <row r="296" spans="1:10" x14ac:dyDescent="0.25">
      <c r="A296" s="16" t="s">
        <v>399</v>
      </c>
      <c r="B296" s="9">
        <v>1949</v>
      </c>
      <c r="C296">
        <v>981</v>
      </c>
      <c r="D296" s="10">
        <v>968</v>
      </c>
      <c r="E296" s="9">
        <v>935</v>
      </c>
      <c r="F296">
        <v>448</v>
      </c>
      <c r="G296" s="10">
        <v>487</v>
      </c>
      <c r="H296" s="9">
        <v>1014</v>
      </c>
      <c r="I296">
        <v>533</v>
      </c>
      <c r="J296" s="10">
        <v>481</v>
      </c>
    </row>
    <row r="297" spans="1:10" x14ac:dyDescent="0.25">
      <c r="A297" s="16" t="s">
        <v>400</v>
      </c>
      <c r="B297" s="9">
        <v>599</v>
      </c>
      <c r="C297">
        <v>300</v>
      </c>
      <c r="D297" s="10">
        <v>299</v>
      </c>
      <c r="E297" s="9">
        <v>321</v>
      </c>
      <c r="F297">
        <v>160</v>
      </c>
      <c r="G297" s="10">
        <v>161</v>
      </c>
      <c r="H297" s="9">
        <v>278</v>
      </c>
      <c r="I297">
        <v>140</v>
      </c>
      <c r="J297" s="10">
        <v>138</v>
      </c>
    </row>
    <row r="298" spans="1:10" x14ac:dyDescent="0.25">
      <c r="A298" s="16" t="s">
        <v>401</v>
      </c>
      <c r="B298" s="9">
        <v>246</v>
      </c>
      <c r="C298">
        <v>137</v>
      </c>
      <c r="D298" s="10">
        <v>109</v>
      </c>
      <c r="E298" s="9">
        <v>157</v>
      </c>
      <c r="F298">
        <v>83</v>
      </c>
      <c r="G298" s="10">
        <v>74</v>
      </c>
      <c r="H298" s="9">
        <v>89</v>
      </c>
      <c r="I298">
        <v>54</v>
      </c>
      <c r="J298" s="10">
        <v>35</v>
      </c>
    </row>
    <row r="299" spans="1:10" x14ac:dyDescent="0.25">
      <c r="A299" s="16" t="s">
        <v>402</v>
      </c>
      <c r="B299" s="9">
        <v>80</v>
      </c>
      <c r="C299">
        <v>36</v>
      </c>
      <c r="D299" s="10">
        <v>44</v>
      </c>
      <c r="E299" s="9">
        <v>37</v>
      </c>
      <c r="F299">
        <v>16</v>
      </c>
      <c r="G299" s="10">
        <v>21</v>
      </c>
      <c r="H299" s="9">
        <v>43</v>
      </c>
      <c r="I299">
        <v>20</v>
      </c>
      <c r="J299" s="10">
        <v>23</v>
      </c>
    </row>
    <row r="300" spans="1:10" x14ac:dyDescent="0.25">
      <c r="A300" s="16" t="s">
        <v>403</v>
      </c>
      <c r="B300" s="9">
        <v>107</v>
      </c>
      <c r="C300">
        <v>55</v>
      </c>
      <c r="D300" s="10">
        <v>52</v>
      </c>
      <c r="E300" s="9">
        <v>60</v>
      </c>
      <c r="F300">
        <v>28</v>
      </c>
      <c r="G300" s="10">
        <v>32</v>
      </c>
      <c r="H300" s="9">
        <v>47</v>
      </c>
      <c r="I300">
        <v>27</v>
      </c>
      <c r="J300" s="10">
        <v>20</v>
      </c>
    </row>
    <row r="301" spans="1:10" x14ac:dyDescent="0.25">
      <c r="A301" s="16" t="s">
        <v>404</v>
      </c>
      <c r="B301" s="9">
        <v>209</v>
      </c>
      <c r="C301">
        <v>95</v>
      </c>
      <c r="D301" s="10">
        <v>114</v>
      </c>
      <c r="E301" s="9">
        <v>87</v>
      </c>
      <c r="F301">
        <v>42</v>
      </c>
      <c r="G301" s="10">
        <v>45</v>
      </c>
      <c r="H301" s="9">
        <v>122</v>
      </c>
      <c r="I301">
        <v>53</v>
      </c>
      <c r="J301" s="10">
        <v>69</v>
      </c>
    </row>
    <row r="302" spans="1:10" x14ac:dyDescent="0.25">
      <c r="A302" s="16" t="s">
        <v>405</v>
      </c>
      <c r="B302" s="9">
        <v>116</v>
      </c>
      <c r="C302">
        <v>53</v>
      </c>
      <c r="D302" s="10">
        <v>63</v>
      </c>
      <c r="E302" s="9">
        <v>33</v>
      </c>
      <c r="F302">
        <v>12</v>
      </c>
      <c r="G302" s="10">
        <v>21</v>
      </c>
      <c r="H302" s="9">
        <v>83</v>
      </c>
      <c r="I302">
        <v>41</v>
      </c>
      <c r="J302" s="10">
        <v>42</v>
      </c>
    </row>
    <row r="303" spans="1:10" x14ac:dyDescent="0.25">
      <c r="A303" s="16" t="s">
        <v>406</v>
      </c>
      <c r="B303" s="9">
        <v>70</v>
      </c>
      <c r="C303">
        <v>55</v>
      </c>
      <c r="D303" s="10">
        <v>15</v>
      </c>
      <c r="E303" s="9">
        <v>16</v>
      </c>
      <c r="F303">
        <v>8</v>
      </c>
      <c r="G303" s="10">
        <v>8</v>
      </c>
      <c r="H303" s="9">
        <v>54</v>
      </c>
      <c r="I303">
        <v>47</v>
      </c>
      <c r="J303" s="10">
        <v>7</v>
      </c>
    </row>
    <row r="304" spans="1:10" x14ac:dyDescent="0.25">
      <c r="A304" s="16" t="s">
        <v>407</v>
      </c>
      <c r="B304" s="9">
        <v>50</v>
      </c>
      <c r="C304">
        <v>27</v>
      </c>
      <c r="D304" s="10">
        <v>23</v>
      </c>
      <c r="E304" s="9">
        <v>26</v>
      </c>
      <c r="F304">
        <v>9</v>
      </c>
      <c r="G304" s="10">
        <v>17</v>
      </c>
      <c r="H304" s="9">
        <v>24</v>
      </c>
      <c r="I304">
        <v>18</v>
      </c>
      <c r="J304" s="10">
        <v>6</v>
      </c>
    </row>
    <row r="305" spans="1:10" x14ac:dyDescent="0.25">
      <c r="A305" s="16" t="s">
        <v>408</v>
      </c>
      <c r="B305" s="9">
        <v>156</v>
      </c>
      <c r="C305">
        <v>68</v>
      </c>
      <c r="D305" s="10">
        <v>88</v>
      </c>
      <c r="E305" s="9">
        <v>71</v>
      </c>
      <c r="F305">
        <v>31</v>
      </c>
      <c r="G305" s="10">
        <v>40</v>
      </c>
      <c r="H305" s="9">
        <v>85</v>
      </c>
      <c r="I305">
        <v>37</v>
      </c>
      <c r="J305" s="10">
        <v>48</v>
      </c>
    </row>
    <row r="306" spans="1:10" x14ac:dyDescent="0.25">
      <c r="A306" s="16" t="s">
        <v>409</v>
      </c>
      <c r="B306" s="9">
        <v>200</v>
      </c>
      <c r="C306">
        <v>98</v>
      </c>
      <c r="D306" s="10">
        <v>102</v>
      </c>
      <c r="E306" s="9">
        <v>79</v>
      </c>
      <c r="F306">
        <v>33</v>
      </c>
      <c r="G306" s="10">
        <v>46</v>
      </c>
      <c r="H306" s="9">
        <v>121</v>
      </c>
      <c r="I306">
        <v>65</v>
      </c>
      <c r="J306" s="10">
        <v>56</v>
      </c>
    </row>
    <row r="307" spans="1:10" x14ac:dyDescent="0.25">
      <c r="A307" s="16" t="s">
        <v>410</v>
      </c>
      <c r="B307" s="9">
        <v>116</v>
      </c>
      <c r="C307">
        <v>57</v>
      </c>
      <c r="D307" s="10">
        <v>59</v>
      </c>
      <c r="E307" s="9">
        <v>48</v>
      </c>
      <c r="F307">
        <v>26</v>
      </c>
      <c r="G307" s="10">
        <v>22</v>
      </c>
      <c r="H307" s="9">
        <v>68</v>
      </c>
      <c r="I307">
        <v>31</v>
      </c>
      <c r="J307" s="10">
        <v>37</v>
      </c>
    </row>
    <row r="308" spans="1:10" x14ac:dyDescent="0.25">
      <c r="A308" s="16" t="s">
        <v>411</v>
      </c>
      <c r="B308" s="9">
        <v>1837</v>
      </c>
      <c r="C308">
        <v>924</v>
      </c>
      <c r="D308" s="10">
        <v>913</v>
      </c>
      <c r="E308" s="9">
        <v>873</v>
      </c>
      <c r="F308">
        <v>399</v>
      </c>
      <c r="G308" s="10">
        <v>474</v>
      </c>
      <c r="H308" s="9">
        <v>964</v>
      </c>
      <c r="I308">
        <v>525</v>
      </c>
      <c r="J308" s="10">
        <v>439</v>
      </c>
    </row>
    <row r="309" spans="1:10" x14ac:dyDescent="0.25">
      <c r="A309" s="16" t="s">
        <v>412</v>
      </c>
      <c r="B309" s="9">
        <v>399</v>
      </c>
      <c r="C309">
        <v>206</v>
      </c>
      <c r="D309" s="10">
        <v>193</v>
      </c>
      <c r="E309" s="9">
        <v>182</v>
      </c>
      <c r="F309">
        <v>82</v>
      </c>
      <c r="G309" s="10">
        <v>100</v>
      </c>
      <c r="H309" s="9">
        <v>217</v>
      </c>
      <c r="I309">
        <v>124</v>
      </c>
      <c r="J309" s="10">
        <v>93</v>
      </c>
    </row>
    <row r="310" spans="1:10" x14ac:dyDescent="0.25">
      <c r="A310" s="16" t="s">
        <v>413</v>
      </c>
      <c r="B310" s="9">
        <v>111</v>
      </c>
      <c r="C310">
        <v>54</v>
      </c>
      <c r="D310" s="10">
        <v>57</v>
      </c>
      <c r="E310" s="9">
        <v>68</v>
      </c>
      <c r="F310">
        <v>30</v>
      </c>
      <c r="G310" s="10">
        <v>38</v>
      </c>
      <c r="H310" s="9">
        <v>43</v>
      </c>
      <c r="I310">
        <v>24</v>
      </c>
      <c r="J310" s="10">
        <v>19</v>
      </c>
    </row>
    <row r="311" spans="1:10" x14ac:dyDescent="0.25">
      <c r="A311" s="16" t="s">
        <v>414</v>
      </c>
      <c r="B311" s="9">
        <v>187</v>
      </c>
      <c r="C311">
        <v>99</v>
      </c>
      <c r="D311" s="10">
        <v>88</v>
      </c>
      <c r="E311" s="9">
        <v>87</v>
      </c>
      <c r="F311">
        <v>46</v>
      </c>
      <c r="G311" s="10">
        <v>41</v>
      </c>
      <c r="H311" s="9">
        <v>100</v>
      </c>
      <c r="I311">
        <v>53</v>
      </c>
      <c r="J311" s="10">
        <v>47</v>
      </c>
    </row>
    <row r="312" spans="1:10" x14ac:dyDescent="0.25">
      <c r="A312" s="16" t="s">
        <v>415</v>
      </c>
      <c r="B312" s="9">
        <v>134</v>
      </c>
      <c r="C312">
        <v>60</v>
      </c>
      <c r="D312" s="10">
        <v>74</v>
      </c>
      <c r="E312" s="9">
        <v>57</v>
      </c>
      <c r="F312">
        <v>21</v>
      </c>
      <c r="G312" s="10">
        <v>36</v>
      </c>
      <c r="H312" s="9">
        <v>77</v>
      </c>
      <c r="I312">
        <v>39</v>
      </c>
      <c r="J312" s="10">
        <v>38</v>
      </c>
    </row>
    <row r="313" spans="1:10" x14ac:dyDescent="0.25">
      <c r="A313" s="16" t="s">
        <v>416</v>
      </c>
      <c r="B313" s="9">
        <v>161</v>
      </c>
      <c r="C313">
        <v>75</v>
      </c>
      <c r="D313" s="10">
        <v>86</v>
      </c>
      <c r="E313" s="9">
        <v>70</v>
      </c>
      <c r="F313">
        <v>32</v>
      </c>
      <c r="G313" s="10">
        <v>38</v>
      </c>
      <c r="H313" s="9">
        <v>91</v>
      </c>
      <c r="I313">
        <v>43</v>
      </c>
      <c r="J313" s="10">
        <v>48</v>
      </c>
    </row>
    <row r="314" spans="1:10" x14ac:dyDescent="0.25">
      <c r="A314" s="16" t="s">
        <v>417</v>
      </c>
      <c r="B314" s="9">
        <v>373</v>
      </c>
      <c r="C314">
        <v>177</v>
      </c>
      <c r="D314" s="10">
        <v>196</v>
      </c>
      <c r="E314" s="9">
        <v>178</v>
      </c>
      <c r="F314">
        <v>77</v>
      </c>
      <c r="G314" s="10">
        <v>101</v>
      </c>
      <c r="H314" s="9">
        <v>195</v>
      </c>
      <c r="I314">
        <v>100</v>
      </c>
      <c r="J314" s="10">
        <v>95</v>
      </c>
    </row>
    <row r="315" spans="1:10" x14ac:dyDescent="0.25">
      <c r="A315" s="16" t="s">
        <v>418</v>
      </c>
      <c r="B315" s="9">
        <v>472</v>
      </c>
      <c r="C315">
        <v>253</v>
      </c>
      <c r="D315" s="10">
        <v>219</v>
      </c>
      <c r="E315" s="9">
        <v>231</v>
      </c>
      <c r="F315">
        <v>111</v>
      </c>
      <c r="G315" s="10">
        <v>120</v>
      </c>
      <c r="H315" s="9">
        <v>241</v>
      </c>
      <c r="I315">
        <v>142</v>
      </c>
      <c r="J315" s="10">
        <v>99</v>
      </c>
    </row>
    <row r="316" spans="1:10" x14ac:dyDescent="0.25">
      <c r="A316" s="16" t="s">
        <v>419</v>
      </c>
      <c r="B316" s="9">
        <v>1005</v>
      </c>
      <c r="C316">
        <v>507</v>
      </c>
      <c r="D316" s="10">
        <v>498</v>
      </c>
      <c r="E316" s="9">
        <v>501</v>
      </c>
      <c r="F316">
        <v>246</v>
      </c>
      <c r="G316" s="10">
        <v>255</v>
      </c>
      <c r="H316" s="9">
        <v>504</v>
      </c>
      <c r="I316">
        <v>261</v>
      </c>
      <c r="J316" s="10">
        <v>243</v>
      </c>
    </row>
    <row r="317" spans="1:10" x14ac:dyDescent="0.25">
      <c r="A317" s="16" t="s">
        <v>420</v>
      </c>
      <c r="B317" s="9">
        <v>459</v>
      </c>
      <c r="C317">
        <v>235</v>
      </c>
      <c r="D317" s="10">
        <v>224</v>
      </c>
      <c r="E317" s="9">
        <v>250</v>
      </c>
      <c r="F317">
        <v>127</v>
      </c>
      <c r="G317" s="10">
        <v>123</v>
      </c>
      <c r="H317" s="9">
        <v>209</v>
      </c>
      <c r="I317">
        <v>108</v>
      </c>
      <c r="J317" s="10">
        <v>101</v>
      </c>
    </row>
    <row r="318" spans="1:10" x14ac:dyDescent="0.25">
      <c r="A318" s="16" t="s">
        <v>421</v>
      </c>
      <c r="B318" s="9">
        <v>157</v>
      </c>
      <c r="C318">
        <v>76</v>
      </c>
      <c r="D318" s="10">
        <v>81</v>
      </c>
      <c r="E318" s="9">
        <v>74</v>
      </c>
      <c r="F318">
        <v>33</v>
      </c>
      <c r="G318" s="10">
        <v>41</v>
      </c>
      <c r="H318" s="9">
        <v>83</v>
      </c>
      <c r="I318">
        <v>43</v>
      </c>
      <c r="J318" s="10">
        <v>40</v>
      </c>
    </row>
    <row r="319" spans="1:10" x14ac:dyDescent="0.25">
      <c r="A319" s="16" t="s">
        <v>422</v>
      </c>
      <c r="B319" s="9">
        <v>389</v>
      </c>
      <c r="C319">
        <v>196</v>
      </c>
      <c r="D319" s="10">
        <v>193</v>
      </c>
      <c r="E319" s="9">
        <v>177</v>
      </c>
      <c r="F319">
        <v>86</v>
      </c>
      <c r="G319" s="10">
        <v>91</v>
      </c>
      <c r="H319" s="9">
        <v>212</v>
      </c>
      <c r="I319">
        <v>110</v>
      </c>
      <c r="J319" s="10">
        <v>102</v>
      </c>
    </row>
    <row r="320" spans="1:10" x14ac:dyDescent="0.25">
      <c r="A320" s="16" t="s">
        <v>423</v>
      </c>
      <c r="B320" s="9">
        <v>1419</v>
      </c>
      <c r="C320">
        <v>723</v>
      </c>
      <c r="D320" s="10">
        <v>696</v>
      </c>
      <c r="E320" s="9">
        <v>686</v>
      </c>
      <c r="F320">
        <v>367</v>
      </c>
      <c r="G320" s="10">
        <v>319</v>
      </c>
      <c r="H320" s="9">
        <v>733</v>
      </c>
      <c r="I320">
        <v>356</v>
      </c>
      <c r="J320" s="10">
        <v>377</v>
      </c>
    </row>
    <row r="321" spans="1:10" x14ac:dyDescent="0.25">
      <c r="A321" s="16" t="s">
        <v>424</v>
      </c>
      <c r="B321" s="9">
        <v>600</v>
      </c>
      <c r="C321">
        <v>318</v>
      </c>
      <c r="D321" s="10">
        <v>282</v>
      </c>
      <c r="E321" s="9">
        <v>292</v>
      </c>
      <c r="F321">
        <v>160</v>
      </c>
      <c r="G321" s="10">
        <v>132</v>
      </c>
      <c r="H321" s="9">
        <v>308</v>
      </c>
      <c r="I321">
        <v>158</v>
      </c>
      <c r="J321" s="10">
        <v>150</v>
      </c>
    </row>
    <row r="322" spans="1:10" x14ac:dyDescent="0.25">
      <c r="A322" s="16" t="s">
        <v>425</v>
      </c>
      <c r="B322" s="9">
        <v>394</v>
      </c>
      <c r="C322">
        <v>203</v>
      </c>
      <c r="D322" s="10">
        <v>191</v>
      </c>
      <c r="E322" s="9">
        <v>182</v>
      </c>
      <c r="F322">
        <v>110</v>
      </c>
      <c r="G322" s="10">
        <v>72</v>
      </c>
      <c r="H322" s="9">
        <v>212</v>
      </c>
      <c r="I322">
        <v>93</v>
      </c>
      <c r="J322" s="10">
        <v>119</v>
      </c>
    </row>
    <row r="323" spans="1:10" x14ac:dyDescent="0.25">
      <c r="A323" s="16" t="s">
        <v>426</v>
      </c>
      <c r="B323" s="9">
        <v>91</v>
      </c>
      <c r="C323">
        <v>48</v>
      </c>
      <c r="D323" s="10">
        <v>43</v>
      </c>
      <c r="E323" s="9">
        <v>40</v>
      </c>
      <c r="F323">
        <v>18</v>
      </c>
      <c r="G323" s="10">
        <v>22</v>
      </c>
      <c r="H323" s="9">
        <v>51</v>
      </c>
      <c r="I323">
        <v>30</v>
      </c>
      <c r="J323" s="10">
        <v>21</v>
      </c>
    </row>
    <row r="324" spans="1:10" x14ac:dyDescent="0.25">
      <c r="A324" s="16" t="s">
        <v>427</v>
      </c>
      <c r="B324" s="9">
        <v>334</v>
      </c>
      <c r="C324">
        <v>154</v>
      </c>
      <c r="D324" s="10">
        <v>180</v>
      </c>
      <c r="E324" s="9">
        <v>172</v>
      </c>
      <c r="F324">
        <v>79</v>
      </c>
      <c r="G324" s="10">
        <v>93</v>
      </c>
      <c r="H324" s="9">
        <v>162</v>
      </c>
      <c r="I324">
        <v>75</v>
      </c>
      <c r="J324" s="10">
        <v>87</v>
      </c>
    </row>
    <row r="325" spans="1:10" x14ac:dyDescent="0.25">
      <c r="A325" s="16" t="s">
        <v>428</v>
      </c>
      <c r="B325" s="9">
        <v>1001</v>
      </c>
      <c r="C325">
        <v>518</v>
      </c>
      <c r="D325" s="10">
        <v>483</v>
      </c>
      <c r="E325" s="9">
        <v>496</v>
      </c>
      <c r="F325">
        <v>237</v>
      </c>
      <c r="G325" s="10">
        <v>259</v>
      </c>
      <c r="H325" s="9">
        <v>505</v>
      </c>
      <c r="I325">
        <v>281</v>
      </c>
      <c r="J325" s="10">
        <v>224</v>
      </c>
    </row>
    <row r="326" spans="1:10" x14ac:dyDescent="0.25">
      <c r="A326" s="16" t="s">
        <v>429</v>
      </c>
      <c r="B326" s="9">
        <v>153</v>
      </c>
      <c r="C326">
        <v>79</v>
      </c>
      <c r="D326" s="10">
        <v>74</v>
      </c>
      <c r="E326" s="9">
        <v>80</v>
      </c>
      <c r="F326">
        <v>42</v>
      </c>
      <c r="G326" s="10">
        <v>38</v>
      </c>
      <c r="H326" s="9">
        <v>73</v>
      </c>
      <c r="I326">
        <v>37</v>
      </c>
      <c r="J326" s="10">
        <v>36</v>
      </c>
    </row>
    <row r="327" spans="1:10" x14ac:dyDescent="0.25">
      <c r="A327" s="16" t="s">
        <v>430</v>
      </c>
      <c r="B327" s="9">
        <v>149</v>
      </c>
      <c r="C327">
        <v>74</v>
      </c>
      <c r="D327" s="10">
        <v>75</v>
      </c>
      <c r="E327" s="9">
        <v>90</v>
      </c>
      <c r="F327">
        <v>48</v>
      </c>
      <c r="G327" s="10">
        <v>42</v>
      </c>
      <c r="H327" s="9">
        <v>59</v>
      </c>
      <c r="I327">
        <v>26</v>
      </c>
      <c r="J327" s="10">
        <v>33</v>
      </c>
    </row>
    <row r="328" spans="1:10" x14ac:dyDescent="0.25">
      <c r="A328" s="16" t="s">
        <v>431</v>
      </c>
      <c r="B328" s="9">
        <v>228</v>
      </c>
      <c r="C328">
        <v>115</v>
      </c>
      <c r="D328" s="10">
        <v>113</v>
      </c>
      <c r="E328" s="9">
        <v>105</v>
      </c>
      <c r="F328">
        <v>50</v>
      </c>
      <c r="G328" s="10">
        <v>55</v>
      </c>
      <c r="H328" s="9">
        <v>123</v>
      </c>
      <c r="I328">
        <v>65</v>
      </c>
      <c r="J328" s="10">
        <v>58</v>
      </c>
    </row>
    <row r="329" spans="1:10" x14ac:dyDescent="0.25">
      <c r="A329" s="16" t="s">
        <v>432</v>
      </c>
      <c r="B329" s="9">
        <v>172</v>
      </c>
      <c r="C329">
        <v>90</v>
      </c>
      <c r="D329" s="10">
        <v>82</v>
      </c>
      <c r="E329" s="9">
        <v>88</v>
      </c>
      <c r="F329">
        <v>35</v>
      </c>
      <c r="G329" s="10">
        <v>53</v>
      </c>
      <c r="H329" s="9">
        <v>84</v>
      </c>
      <c r="I329">
        <v>55</v>
      </c>
      <c r="J329" s="10">
        <v>29</v>
      </c>
    </row>
    <row r="330" spans="1:10" x14ac:dyDescent="0.25">
      <c r="A330" s="16" t="s">
        <v>433</v>
      </c>
      <c r="B330" s="9">
        <v>175</v>
      </c>
      <c r="C330">
        <v>92</v>
      </c>
      <c r="D330" s="10">
        <v>83</v>
      </c>
      <c r="E330" s="9">
        <v>84</v>
      </c>
      <c r="F330">
        <v>38</v>
      </c>
      <c r="G330" s="10">
        <v>46</v>
      </c>
      <c r="H330" s="9">
        <v>91</v>
      </c>
      <c r="I330">
        <v>54</v>
      </c>
      <c r="J330" s="10">
        <v>37</v>
      </c>
    </row>
    <row r="331" spans="1:10" x14ac:dyDescent="0.25">
      <c r="A331" s="16" t="s">
        <v>434</v>
      </c>
      <c r="B331" s="9">
        <v>20</v>
      </c>
      <c r="C331">
        <v>14</v>
      </c>
      <c r="D331" s="10">
        <v>6</v>
      </c>
      <c r="E331" s="9">
        <v>11</v>
      </c>
      <c r="F331">
        <v>7</v>
      </c>
      <c r="G331" s="10">
        <v>4</v>
      </c>
      <c r="H331" s="9">
        <v>9</v>
      </c>
      <c r="I331">
        <v>7</v>
      </c>
      <c r="J331" s="10">
        <v>2</v>
      </c>
    </row>
    <row r="332" spans="1:10" x14ac:dyDescent="0.25">
      <c r="A332" s="16" t="s">
        <v>435</v>
      </c>
      <c r="B332" s="9">
        <v>104</v>
      </c>
      <c r="C332">
        <v>54</v>
      </c>
      <c r="D332" s="10">
        <v>50</v>
      </c>
      <c r="E332" s="9">
        <v>38</v>
      </c>
      <c r="F332">
        <v>17</v>
      </c>
      <c r="G332" s="10">
        <v>21</v>
      </c>
      <c r="H332" s="9">
        <v>66</v>
      </c>
      <c r="I332">
        <v>37</v>
      </c>
      <c r="J332" s="10">
        <v>29</v>
      </c>
    </row>
    <row r="333" spans="1:10" x14ac:dyDescent="0.25">
      <c r="A333" s="16" t="s">
        <v>436</v>
      </c>
      <c r="B333" s="9">
        <v>849</v>
      </c>
      <c r="C333">
        <v>433</v>
      </c>
      <c r="D333" s="10">
        <v>416</v>
      </c>
      <c r="E333" s="9">
        <v>347</v>
      </c>
      <c r="F333">
        <v>166</v>
      </c>
      <c r="G333" s="10">
        <v>181</v>
      </c>
      <c r="H333" s="9">
        <v>502</v>
      </c>
      <c r="I333">
        <v>267</v>
      </c>
      <c r="J333" s="10">
        <v>235</v>
      </c>
    </row>
    <row r="334" spans="1:10" x14ac:dyDescent="0.25">
      <c r="A334" s="16" t="s">
        <v>437</v>
      </c>
      <c r="B334" s="9">
        <v>69</v>
      </c>
      <c r="C334">
        <v>37</v>
      </c>
      <c r="D334" s="10">
        <v>32</v>
      </c>
      <c r="E334" s="9">
        <v>39</v>
      </c>
      <c r="F334">
        <v>20</v>
      </c>
      <c r="G334" s="10">
        <v>19</v>
      </c>
      <c r="H334" s="9">
        <v>30</v>
      </c>
      <c r="I334">
        <v>17</v>
      </c>
      <c r="J334" s="10">
        <v>13</v>
      </c>
    </row>
    <row r="335" spans="1:10" x14ac:dyDescent="0.25">
      <c r="A335" s="16" t="s">
        <v>438</v>
      </c>
      <c r="B335" s="9">
        <v>780</v>
      </c>
      <c r="C335">
        <v>396</v>
      </c>
      <c r="D335" s="10">
        <v>384</v>
      </c>
      <c r="E335" s="9">
        <v>308</v>
      </c>
      <c r="F335">
        <v>146</v>
      </c>
      <c r="G335" s="10">
        <v>162</v>
      </c>
      <c r="H335" s="9">
        <v>472</v>
      </c>
      <c r="I335">
        <v>250</v>
      </c>
      <c r="J335" s="10">
        <v>222</v>
      </c>
    </row>
    <row r="336" spans="1:10" x14ac:dyDescent="0.25">
      <c r="A336" s="16" t="s">
        <v>439</v>
      </c>
      <c r="B336" s="9">
        <v>1192</v>
      </c>
      <c r="C336">
        <v>616</v>
      </c>
      <c r="D336" s="10">
        <v>576</v>
      </c>
      <c r="E336" s="9">
        <v>466</v>
      </c>
      <c r="F336">
        <v>227</v>
      </c>
      <c r="G336" s="10">
        <v>239</v>
      </c>
      <c r="H336" s="9">
        <v>726</v>
      </c>
      <c r="I336">
        <v>389</v>
      </c>
      <c r="J336" s="10">
        <v>337</v>
      </c>
    </row>
    <row r="337" spans="1:10" x14ac:dyDescent="0.25">
      <c r="A337" s="16" t="s">
        <v>440</v>
      </c>
      <c r="B337" s="9">
        <v>167</v>
      </c>
      <c r="C337">
        <v>81</v>
      </c>
      <c r="D337" s="10">
        <v>86</v>
      </c>
      <c r="E337" s="9">
        <v>91</v>
      </c>
      <c r="F337">
        <v>44</v>
      </c>
      <c r="G337" s="10">
        <v>47</v>
      </c>
      <c r="H337" s="9">
        <v>76</v>
      </c>
      <c r="I337">
        <v>37</v>
      </c>
      <c r="J337" s="10">
        <v>39</v>
      </c>
    </row>
    <row r="338" spans="1:10" x14ac:dyDescent="0.25">
      <c r="A338" s="16" t="s">
        <v>441</v>
      </c>
      <c r="B338" s="9">
        <v>228</v>
      </c>
      <c r="C338">
        <v>114</v>
      </c>
      <c r="D338" s="10">
        <v>114</v>
      </c>
      <c r="E338" s="9">
        <v>77</v>
      </c>
      <c r="F338">
        <v>31</v>
      </c>
      <c r="G338" s="10">
        <v>46</v>
      </c>
      <c r="H338" s="9">
        <v>151</v>
      </c>
      <c r="I338">
        <v>83</v>
      </c>
      <c r="J338" s="10">
        <v>68</v>
      </c>
    </row>
    <row r="339" spans="1:10" x14ac:dyDescent="0.25">
      <c r="A339" s="16" t="s">
        <v>442</v>
      </c>
      <c r="B339" s="9">
        <v>106</v>
      </c>
      <c r="C339">
        <v>55</v>
      </c>
      <c r="D339" s="10">
        <v>51</v>
      </c>
      <c r="E339" s="9">
        <v>39</v>
      </c>
      <c r="F339">
        <v>23</v>
      </c>
      <c r="G339" s="10">
        <v>16</v>
      </c>
      <c r="H339" s="9">
        <v>67</v>
      </c>
      <c r="I339">
        <v>32</v>
      </c>
      <c r="J339" s="10">
        <v>35</v>
      </c>
    </row>
    <row r="340" spans="1:10" x14ac:dyDescent="0.25">
      <c r="A340" s="16" t="s">
        <v>443</v>
      </c>
      <c r="B340" s="9">
        <v>275</v>
      </c>
      <c r="C340">
        <v>150</v>
      </c>
      <c r="D340" s="10">
        <v>125</v>
      </c>
      <c r="E340" s="9">
        <v>103</v>
      </c>
      <c r="F340">
        <v>49</v>
      </c>
      <c r="G340" s="10">
        <v>54</v>
      </c>
      <c r="H340" s="9">
        <v>172</v>
      </c>
      <c r="I340">
        <v>101</v>
      </c>
      <c r="J340" s="10">
        <v>71</v>
      </c>
    </row>
    <row r="341" spans="1:10" x14ac:dyDescent="0.25">
      <c r="A341" s="16" t="s">
        <v>444</v>
      </c>
      <c r="B341" s="9">
        <v>74</v>
      </c>
      <c r="C341">
        <v>36</v>
      </c>
      <c r="D341" s="10">
        <v>38</v>
      </c>
      <c r="E341" s="9">
        <v>29</v>
      </c>
      <c r="F341">
        <v>14</v>
      </c>
      <c r="G341" s="10">
        <v>15</v>
      </c>
      <c r="H341" s="9">
        <v>45</v>
      </c>
      <c r="I341">
        <v>22</v>
      </c>
      <c r="J341" s="10">
        <v>23</v>
      </c>
    </row>
    <row r="342" spans="1:10" x14ac:dyDescent="0.25">
      <c r="A342" s="16" t="s">
        <v>445</v>
      </c>
      <c r="B342" s="9">
        <v>252</v>
      </c>
      <c r="C342">
        <v>134</v>
      </c>
      <c r="D342" s="10">
        <v>118</v>
      </c>
      <c r="E342" s="9">
        <v>99</v>
      </c>
      <c r="F342">
        <v>49</v>
      </c>
      <c r="G342" s="10">
        <v>50</v>
      </c>
      <c r="H342" s="9">
        <v>153</v>
      </c>
      <c r="I342">
        <v>85</v>
      </c>
      <c r="J342" s="10">
        <v>68</v>
      </c>
    </row>
    <row r="343" spans="1:10" x14ac:dyDescent="0.25">
      <c r="A343" s="16" t="s">
        <v>446</v>
      </c>
      <c r="B343" s="9">
        <v>90</v>
      </c>
      <c r="C343">
        <v>46</v>
      </c>
      <c r="D343" s="10">
        <v>44</v>
      </c>
      <c r="E343" s="9">
        <v>28</v>
      </c>
      <c r="F343">
        <v>17</v>
      </c>
      <c r="G343" s="10">
        <v>11</v>
      </c>
      <c r="H343" s="9">
        <v>62</v>
      </c>
      <c r="I343">
        <v>29</v>
      </c>
      <c r="J343" s="10">
        <v>33</v>
      </c>
    </row>
    <row r="344" spans="1:10" x14ac:dyDescent="0.25">
      <c r="A344" s="16" t="s">
        <v>447</v>
      </c>
      <c r="B344" s="9">
        <v>856</v>
      </c>
      <c r="C344">
        <v>437</v>
      </c>
      <c r="D344" s="10">
        <v>419</v>
      </c>
      <c r="E344" s="9">
        <v>334</v>
      </c>
      <c r="F344">
        <v>142</v>
      </c>
      <c r="G344" s="10">
        <v>192</v>
      </c>
      <c r="H344" s="9">
        <v>522</v>
      </c>
      <c r="I344">
        <v>295</v>
      </c>
      <c r="J344" s="10">
        <v>227</v>
      </c>
    </row>
    <row r="345" spans="1:10" x14ac:dyDescent="0.25">
      <c r="A345" s="16" t="s">
        <v>448</v>
      </c>
      <c r="B345" s="9">
        <v>101</v>
      </c>
      <c r="C345">
        <v>51</v>
      </c>
      <c r="D345" s="10">
        <v>50</v>
      </c>
      <c r="E345" s="9">
        <v>40</v>
      </c>
      <c r="F345">
        <v>15</v>
      </c>
      <c r="G345" s="10">
        <v>25</v>
      </c>
      <c r="H345" s="9">
        <v>61</v>
      </c>
      <c r="I345">
        <v>36</v>
      </c>
      <c r="J345" s="10">
        <v>25</v>
      </c>
    </row>
    <row r="346" spans="1:10" x14ac:dyDescent="0.25">
      <c r="A346" s="16" t="s">
        <v>449</v>
      </c>
      <c r="B346" s="9">
        <v>324</v>
      </c>
      <c r="C346">
        <v>158</v>
      </c>
      <c r="D346" s="10">
        <v>166</v>
      </c>
      <c r="E346" s="9">
        <v>118</v>
      </c>
      <c r="F346">
        <v>47</v>
      </c>
      <c r="G346" s="10">
        <v>71</v>
      </c>
      <c r="H346" s="9">
        <v>206</v>
      </c>
      <c r="I346">
        <v>111</v>
      </c>
      <c r="J346" s="10">
        <v>95</v>
      </c>
    </row>
    <row r="347" spans="1:10" x14ac:dyDescent="0.25">
      <c r="A347" s="16" t="s">
        <v>450</v>
      </c>
      <c r="B347" s="9">
        <v>189</v>
      </c>
      <c r="C347">
        <v>96</v>
      </c>
      <c r="D347" s="10">
        <v>93</v>
      </c>
      <c r="E347" s="9">
        <v>79</v>
      </c>
      <c r="F347">
        <v>34</v>
      </c>
      <c r="G347" s="10">
        <v>45</v>
      </c>
      <c r="H347" s="9">
        <v>110</v>
      </c>
      <c r="I347">
        <v>62</v>
      </c>
      <c r="J347" s="10">
        <v>48</v>
      </c>
    </row>
    <row r="348" spans="1:10" x14ac:dyDescent="0.25">
      <c r="A348" s="16" t="s">
        <v>451</v>
      </c>
      <c r="B348" s="9">
        <v>242</v>
      </c>
      <c r="C348">
        <v>132</v>
      </c>
      <c r="D348" s="10">
        <v>110</v>
      </c>
      <c r="E348" s="9">
        <v>97</v>
      </c>
      <c r="F348">
        <v>46</v>
      </c>
      <c r="G348" s="10">
        <v>51</v>
      </c>
      <c r="H348" s="9">
        <v>145</v>
      </c>
      <c r="I348">
        <v>86</v>
      </c>
      <c r="J348" s="10">
        <v>59</v>
      </c>
    </row>
    <row r="349" spans="1:10" x14ac:dyDescent="0.25">
      <c r="A349" s="16" t="s">
        <v>452</v>
      </c>
      <c r="B349" s="9">
        <v>1243</v>
      </c>
      <c r="C349">
        <v>598</v>
      </c>
      <c r="D349" s="10">
        <v>645</v>
      </c>
      <c r="E349" s="9">
        <v>639</v>
      </c>
      <c r="F349">
        <v>308</v>
      </c>
      <c r="G349" s="10">
        <v>331</v>
      </c>
      <c r="H349" s="9">
        <v>604</v>
      </c>
      <c r="I349">
        <v>290</v>
      </c>
      <c r="J349" s="10">
        <v>314</v>
      </c>
    </row>
    <row r="350" spans="1:10" x14ac:dyDescent="0.25">
      <c r="A350" s="16" t="s">
        <v>453</v>
      </c>
      <c r="B350" s="9">
        <v>654</v>
      </c>
      <c r="C350">
        <v>310</v>
      </c>
      <c r="D350" s="10">
        <v>344</v>
      </c>
      <c r="E350" s="9">
        <v>313</v>
      </c>
      <c r="F350">
        <v>152</v>
      </c>
      <c r="G350" s="10">
        <v>161</v>
      </c>
      <c r="H350" s="9">
        <v>341</v>
      </c>
      <c r="I350">
        <v>158</v>
      </c>
      <c r="J350" s="10">
        <v>183</v>
      </c>
    </row>
    <row r="351" spans="1:10" x14ac:dyDescent="0.25">
      <c r="A351" s="16" t="s">
        <v>454</v>
      </c>
      <c r="B351" s="9">
        <v>13</v>
      </c>
      <c r="C351">
        <v>8</v>
      </c>
      <c r="D351" s="10">
        <v>5</v>
      </c>
      <c r="E351" s="9">
        <v>7</v>
      </c>
      <c r="F351">
        <v>4</v>
      </c>
      <c r="G351" s="10">
        <v>3</v>
      </c>
      <c r="H351" s="9">
        <v>6</v>
      </c>
      <c r="I351">
        <v>4</v>
      </c>
      <c r="J351" s="10">
        <v>2</v>
      </c>
    </row>
    <row r="352" spans="1:10" x14ac:dyDescent="0.25">
      <c r="A352" s="16" t="s">
        <v>455</v>
      </c>
      <c r="B352" s="9">
        <v>284</v>
      </c>
      <c r="C352">
        <v>137</v>
      </c>
      <c r="D352" s="10">
        <v>147</v>
      </c>
      <c r="E352" s="9">
        <v>148</v>
      </c>
      <c r="F352">
        <v>73</v>
      </c>
      <c r="G352" s="10">
        <v>75</v>
      </c>
      <c r="H352" s="9">
        <v>136</v>
      </c>
      <c r="I352">
        <v>64</v>
      </c>
      <c r="J352" s="10">
        <v>72</v>
      </c>
    </row>
    <row r="353" spans="1:10" x14ac:dyDescent="0.25">
      <c r="A353" s="16" t="s">
        <v>456</v>
      </c>
      <c r="B353" s="9">
        <v>292</v>
      </c>
      <c r="C353">
        <v>143</v>
      </c>
      <c r="D353" s="10">
        <v>149</v>
      </c>
      <c r="E353" s="9">
        <v>171</v>
      </c>
      <c r="F353">
        <v>79</v>
      </c>
      <c r="G353" s="10">
        <v>92</v>
      </c>
      <c r="H353" s="9">
        <v>121</v>
      </c>
      <c r="I353">
        <v>64</v>
      </c>
      <c r="J353" s="10">
        <v>57</v>
      </c>
    </row>
    <row r="354" spans="1:10" x14ac:dyDescent="0.25">
      <c r="A354" s="16" t="s">
        <v>457</v>
      </c>
      <c r="B354" s="9">
        <v>941</v>
      </c>
      <c r="C354">
        <v>467</v>
      </c>
      <c r="D354" s="10">
        <v>474</v>
      </c>
      <c r="E354" s="9">
        <v>536</v>
      </c>
      <c r="F354">
        <v>258</v>
      </c>
      <c r="G354" s="10">
        <v>278</v>
      </c>
      <c r="H354" s="9">
        <v>405</v>
      </c>
      <c r="I354">
        <v>209</v>
      </c>
      <c r="J354" s="10">
        <v>196</v>
      </c>
    </row>
    <row r="355" spans="1:10" x14ac:dyDescent="0.25">
      <c r="A355" s="16" t="s">
        <v>458</v>
      </c>
      <c r="B355" s="9">
        <v>158</v>
      </c>
      <c r="C355">
        <v>81</v>
      </c>
      <c r="D355" s="10">
        <v>77</v>
      </c>
      <c r="E355" s="9">
        <v>88</v>
      </c>
      <c r="F355">
        <v>46</v>
      </c>
      <c r="G355" s="10">
        <v>42</v>
      </c>
      <c r="H355" s="9">
        <v>70</v>
      </c>
      <c r="I355">
        <v>35</v>
      </c>
      <c r="J355" s="10">
        <v>35</v>
      </c>
    </row>
    <row r="356" spans="1:10" x14ac:dyDescent="0.25">
      <c r="A356" s="16" t="s">
        <v>459</v>
      </c>
      <c r="B356" s="9">
        <v>482</v>
      </c>
      <c r="C356">
        <v>235</v>
      </c>
      <c r="D356" s="10">
        <v>247</v>
      </c>
      <c r="E356" s="9">
        <v>280</v>
      </c>
      <c r="F356">
        <v>130</v>
      </c>
      <c r="G356" s="10">
        <v>150</v>
      </c>
      <c r="H356" s="9">
        <v>202</v>
      </c>
      <c r="I356">
        <v>105</v>
      </c>
      <c r="J356" s="10">
        <v>97</v>
      </c>
    </row>
    <row r="357" spans="1:10" x14ac:dyDescent="0.25">
      <c r="A357" s="16" t="s">
        <v>460</v>
      </c>
      <c r="B357" s="9">
        <v>301</v>
      </c>
      <c r="C357">
        <v>151</v>
      </c>
      <c r="D357" s="10">
        <v>150</v>
      </c>
      <c r="E357" s="9">
        <v>168</v>
      </c>
      <c r="F357">
        <v>82</v>
      </c>
      <c r="G357" s="10">
        <v>86</v>
      </c>
      <c r="H357" s="9">
        <v>133</v>
      </c>
      <c r="I357">
        <v>69</v>
      </c>
      <c r="J357" s="10">
        <v>64</v>
      </c>
    </row>
    <row r="358" spans="1:10" x14ac:dyDescent="0.25">
      <c r="A358" s="16" t="s">
        <v>461</v>
      </c>
      <c r="B358" s="9">
        <v>649</v>
      </c>
      <c r="C358">
        <v>328</v>
      </c>
      <c r="D358" s="10">
        <v>321</v>
      </c>
      <c r="E358" s="9">
        <v>375</v>
      </c>
      <c r="F358">
        <v>194</v>
      </c>
      <c r="G358" s="10">
        <v>181</v>
      </c>
      <c r="H358" s="9">
        <v>274</v>
      </c>
      <c r="I358">
        <v>134</v>
      </c>
      <c r="J358" s="10">
        <v>140</v>
      </c>
    </row>
    <row r="359" spans="1:10" x14ac:dyDescent="0.25">
      <c r="A359" s="16" t="s">
        <v>462</v>
      </c>
      <c r="B359" s="9">
        <v>316</v>
      </c>
      <c r="C359">
        <v>162</v>
      </c>
      <c r="D359" s="10">
        <v>154</v>
      </c>
      <c r="E359" s="9">
        <v>195</v>
      </c>
      <c r="F359">
        <v>97</v>
      </c>
      <c r="G359" s="10">
        <v>98</v>
      </c>
      <c r="H359" s="9">
        <v>121</v>
      </c>
      <c r="I359">
        <v>65</v>
      </c>
      <c r="J359" s="10">
        <v>56</v>
      </c>
    </row>
    <row r="360" spans="1:10" x14ac:dyDescent="0.25">
      <c r="A360" s="16" t="s">
        <v>463</v>
      </c>
      <c r="B360" s="9">
        <v>210</v>
      </c>
      <c r="C360">
        <v>101</v>
      </c>
      <c r="D360" s="10">
        <v>109</v>
      </c>
      <c r="E360" s="9">
        <v>118</v>
      </c>
      <c r="F360">
        <v>60</v>
      </c>
      <c r="G360" s="10">
        <v>58</v>
      </c>
      <c r="H360" s="9">
        <v>92</v>
      </c>
      <c r="I360">
        <v>41</v>
      </c>
      <c r="J360" s="10">
        <v>51</v>
      </c>
    </row>
    <row r="361" spans="1:10" x14ac:dyDescent="0.25">
      <c r="A361" s="16" t="s">
        <v>464</v>
      </c>
      <c r="B361" s="9">
        <v>123</v>
      </c>
      <c r="C361">
        <v>65</v>
      </c>
      <c r="D361" s="10">
        <v>58</v>
      </c>
      <c r="E361" s="9">
        <v>62</v>
      </c>
      <c r="F361">
        <v>37</v>
      </c>
      <c r="G361" s="10">
        <v>25</v>
      </c>
      <c r="H361" s="9">
        <v>61</v>
      </c>
      <c r="I361">
        <v>28</v>
      </c>
      <c r="J361" s="10">
        <v>33</v>
      </c>
    </row>
    <row r="362" spans="1:10" x14ac:dyDescent="0.25">
      <c r="A362" s="16" t="s">
        <v>465</v>
      </c>
      <c r="B362" s="9">
        <v>1087</v>
      </c>
      <c r="C362">
        <v>561</v>
      </c>
      <c r="D362" s="10">
        <v>526</v>
      </c>
      <c r="E362" s="9">
        <v>573</v>
      </c>
      <c r="F362">
        <v>303</v>
      </c>
      <c r="G362" s="10">
        <v>270</v>
      </c>
      <c r="H362" s="9">
        <v>514</v>
      </c>
      <c r="I362">
        <v>258</v>
      </c>
      <c r="J362" s="10">
        <v>256</v>
      </c>
    </row>
    <row r="363" spans="1:10" x14ac:dyDescent="0.25">
      <c r="A363" s="16" t="s">
        <v>466</v>
      </c>
      <c r="B363" s="9">
        <v>247</v>
      </c>
      <c r="C363">
        <v>127</v>
      </c>
      <c r="D363" s="10">
        <v>120</v>
      </c>
      <c r="E363" s="9">
        <v>142</v>
      </c>
      <c r="F363">
        <v>75</v>
      </c>
      <c r="G363" s="10">
        <v>67</v>
      </c>
      <c r="H363" s="9">
        <v>105</v>
      </c>
      <c r="I363">
        <v>52</v>
      </c>
      <c r="J363" s="10">
        <v>53</v>
      </c>
    </row>
    <row r="364" spans="1:10" x14ac:dyDescent="0.25">
      <c r="A364" s="16" t="s">
        <v>467</v>
      </c>
      <c r="B364" s="9">
        <v>179</v>
      </c>
      <c r="C364">
        <v>92</v>
      </c>
      <c r="D364" s="10">
        <v>87</v>
      </c>
      <c r="E364" s="9">
        <v>93</v>
      </c>
      <c r="F364">
        <v>50</v>
      </c>
      <c r="G364" s="10">
        <v>43</v>
      </c>
      <c r="H364" s="9">
        <v>86</v>
      </c>
      <c r="I364">
        <v>42</v>
      </c>
      <c r="J364" s="10">
        <v>44</v>
      </c>
    </row>
    <row r="365" spans="1:10" x14ac:dyDescent="0.25">
      <c r="A365" s="16" t="s">
        <v>468</v>
      </c>
      <c r="B365" s="9">
        <v>401</v>
      </c>
      <c r="C365">
        <v>208</v>
      </c>
      <c r="D365" s="10">
        <v>193</v>
      </c>
      <c r="E365" s="9">
        <v>198</v>
      </c>
      <c r="F365">
        <v>103</v>
      </c>
      <c r="G365" s="10">
        <v>95</v>
      </c>
      <c r="H365" s="9">
        <v>203</v>
      </c>
      <c r="I365">
        <v>105</v>
      </c>
      <c r="J365" s="10">
        <v>98</v>
      </c>
    </row>
    <row r="366" spans="1:10" x14ac:dyDescent="0.25">
      <c r="A366" s="16" t="s">
        <v>469</v>
      </c>
      <c r="B366" s="9">
        <v>260</v>
      </c>
      <c r="C366">
        <v>134</v>
      </c>
      <c r="D366" s="10">
        <v>126</v>
      </c>
      <c r="E366" s="9">
        <v>140</v>
      </c>
      <c r="F366">
        <v>75</v>
      </c>
      <c r="G366" s="10">
        <v>65</v>
      </c>
      <c r="H366" s="9">
        <v>120</v>
      </c>
      <c r="I366">
        <v>59</v>
      </c>
      <c r="J366" s="10">
        <v>61</v>
      </c>
    </row>
    <row r="367" spans="1:10" x14ac:dyDescent="0.25">
      <c r="A367" s="16" t="s">
        <v>470</v>
      </c>
      <c r="B367" s="9">
        <v>1250</v>
      </c>
      <c r="C367">
        <v>649</v>
      </c>
      <c r="D367" s="10">
        <v>601</v>
      </c>
      <c r="E367" s="9">
        <v>571</v>
      </c>
      <c r="F367">
        <v>266</v>
      </c>
      <c r="G367" s="10">
        <v>305</v>
      </c>
      <c r="H367" s="9">
        <v>679</v>
      </c>
      <c r="I367">
        <v>383</v>
      </c>
      <c r="J367" s="10">
        <v>296</v>
      </c>
    </row>
    <row r="368" spans="1:10" x14ac:dyDescent="0.25">
      <c r="A368" s="16" t="s">
        <v>471</v>
      </c>
      <c r="B368" s="9">
        <v>181</v>
      </c>
      <c r="C368">
        <v>95</v>
      </c>
      <c r="D368" s="10">
        <v>86</v>
      </c>
      <c r="E368" s="9">
        <v>87</v>
      </c>
      <c r="F368">
        <v>46</v>
      </c>
      <c r="G368" s="10">
        <v>41</v>
      </c>
      <c r="H368" s="9">
        <v>94</v>
      </c>
      <c r="I368">
        <v>49</v>
      </c>
      <c r="J368" s="10">
        <v>45</v>
      </c>
    </row>
    <row r="369" spans="1:10" x14ac:dyDescent="0.25">
      <c r="A369" s="16" t="s">
        <v>472</v>
      </c>
      <c r="B369" s="9">
        <v>295</v>
      </c>
      <c r="C369">
        <v>159</v>
      </c>
      <c r="D369" s="10">
        <v>136</v>
      </c>
      <c r="E369" s="9">
        <v>143</v>
      </c>
      <c r="F369">
        <v>70</v>
      </c>
      <c r="G369" s="10">
        <v>73</v>
      </c>
      <c r="H369" s="9">
        <v>152</v>
      </c>
      <c r="I369">
        <v>89</v>
      </c>
      <c r="J369" s="10">
        <v>63</v>
      </c>
    </row>
    <row r="370" spans="1:10" x14ac:dyDescent="0.25">
      <c r="A370" s="16" t="s">
        <v>473</v>
      </c>
      <c r="B370" s="9">
        <v>391</v>
      </c>
      <c r="C370">
        <v>194</v>
      </c>
      <c r="D370" s="10">
        <v>197</v>
      </c>
      <c r="E370" s="9">
        <v>168</v>
      </c>
      <c r="F370">
        <v>73</v>
      </c>
      <c r="G370" s="10">
        <v>95</v>
      </c>
      <c r="H370" s="9">
        <v>223</v>
      </c>
      <c r="I370">
        <v>121</v>
      </c>
      <c r="J370" s="10">
        <v>102</v>
      </c>
    </row>
    <row r="371" spans="1:10" x14ac:dyDescent="0.25">
      <c r="A371" s="16" t="s">
        <v>474</v>
      </c>
      <c r="B371" s="9">
        <v>134</v>
      </c>
      <c r="C371">
        <v>72</v>
      </c>
      <c r="D371" s="10">
        <v>62</v>
      </c>
      <c r="E371" s="9">
        <v>63</v>
      </c>
      <c r="F371">
        <v>33</v>
      </c>
      <c r="G371" s="10">
        <v>30</v>
      </c>
      <c r="H371" s="9">
        <v>71</v>
      </c>
      <c r="I371">
        <v>39</v>
      </c>
      <c r="J371" s="10">
        <v>32</v>
      </c>
    </row>
    <row r="372" spans="1:10" x14ac:dyDescent="0.25">
      <c r="A372" s="16" t="s">
        <v>475</v>
      </c>
      <c r="B372" s="9">
        <v>249</v>
      </c>
      <c r="C372">
        <v>129</v>
      </c>
      <c r="D372" s="10">
        <v>120</v>
      </c>
      <c r="E372" s="9">
        <v>110</v>
      </c>
      <c r="F372">
        <v>44</v>
      </c>
      <c r="G372" s="10">
        <v>66</v>
      </c>
      <c r="H372" s="9">
        <v>139</v>
      </c>
      <c r="I372">
        <v>85</v>
      </c>
      <c r="J372" s="10">
        <v>54</v>
      </c>
    </row>
    <row r="373" spans="1:10" x14ac:dyDescent="0.25">
      <c r="A373" s="16" t="s">
        <v>476</v>
      </c>
      <c r="B373" s="9">
        <v>881</v>
      </c>
      <c r="C373">
        <v>458</v>
      </c>
      <c r="D373" s="10">
        <v>423</v>
      </c>
      <c r="E373" s="9">
        <v>378</v>
      </c>
      <c r="F373">
        <v>186</v>
      </c>
      <c r="G373" s="10">
        <v>192</v>
      </c>
      <c r="H373" s="9">
        <v>503</v>
      </c>
      <c r="I373">
        <v>272</v>
      </c>
      <c r="J373" s="10">
        <v>231</v>
      </c>
    </row>
    <row r="374" spans="1:10" x14ac:dyDescent="0.25">
      <c r="A374" s="16" t="s">
        <v>477</v>
      </c>
      <c r="B374" s="9">
        <v>286</v>
      </c>
      <c r="C374">
        <v>151</v>
      </c>
      <c r="D374" s="10">
        <v>135</v>
      </c>
      <c r="E374" s="9">
        <v>119</v>
      </c>
      <c r="F374">
        <v>64</v>
      </c>
      <c r="G374" s="10">
        <v>55</v>
      </c>
      <c r="H374" s="9">
        <v>167</v>
      </c>
      <c r="I374">
        <v>87</v>
      </c>
      <c r="J374" s="10">
        <v>80</v>
      </c>
    </row>
    <row r="375" spans="1:10" x14ac:dyDescent="0.25">
      <c r="A375" s="16" t="s">
        <v>478</v>
      </c>
      <c r="B375" s="9">
        <v>214</v>
      </c>
      <c r="C375">
        <v>112</v>
      </c>
      <c r="D375" s="10">
        <v>102</v>
      </c>
      <c r="E375" s="9">
        <v>91</v>
      </c>
      <c r="F375">
        <v>45</v>
      </c>
      <c r="G375" s="10">
        <v>46</v>
      </c>
      <c r="H375" s="9">
        <v>123</v>
      </c>
      <c r="I375">
        <v>67</v>
      </c>
      <c r="J375" s="10">
        <v>56</v>
      </c>
    </row>
    <row r="376" spans="1:10" x14ac:dyDescent="0.25">
      <c r="A376" s="16" t="s">
        <v>479</v>
      </c>
      <c r="B376" s="9">
        <v>381</v>
      </c>
      <c r="C376">
        <v>195</v>
      </c>
      <c r="D376" s="10">
        <v>186</v>
      </c>
      <c r="E376" s="9">
        <v>168</v>
      </c>
      <c r="F376">
        <v>77</v>
      </c>
      <c r="G376" s="10">
        <v>91</v>
      </c>
      <c r="H376" s="9">
        <v>213</v>
      </c>
      <c r="I376">
        <v>118</v>
      </c>
      <c r="J376" s="10">
        <v>95</v>
      </c>
    </row>
    <row r="377" spans="1:10" x14ac:dyDescent="0.25">
      <c r="A377" s="16" t="s">
        <v>480</v>
      </c>
      <c r="B377" s="9">
        <v>2038</v>
      </c>
      <c r="C377">
        <v>1017</v>
      </c>
      <c r="D377" s="10">
        <v>1021</v>
      </c>
      <c r="E377" s="9">
        <v>1094</v>
      </c>
      <c r="F377">
        <v>545</v>
      </c>
      <c r="G377" s="10">
        <v>549</v>
      </c>
      <c r="H377" s="9">
        <v>944</v>
      </c>
      <c r="I377">
        <v>472</v>
      </c>
      <c r="J377" s="10">
        <v>472</v>
      </c>
    </row>
    <row r="378" spans="1:10" x14ac:dyDescent="0.25">
      <c r="A378" s="16" t="s">
        <v>481</v>
      </c>
      <c r="B378" s="9">
        <v>240</v>
      </c>
      <c r="C378">
        <v>118</v>
      </c>
      <c r="D378" s="10">
        <v>122</v>
      </c>
      <c r="E378" s="9">
        <v>124</v>
      </c>
      <c r="F378">
        <v>56</v>
      </c>
      <c r="G378" s="10">
        <v>68</v>
      </c>
      <c r="H378" s="9">
        <v>116</v>
      </c>
      <c r="I378">
        <v>62</v>
      </c>
      <c r="J378" s="10">
        <v>54</v>
      </c>
    </row>
    <row r="379" spans="1:10" x14ac:dyDescent="0.25">
      <c r="A379" s="16" t="s">
        <v>482</v>
      </c>
      <c r="B379" s="9">
        <v>363</v>
      </c>
      <c r="C379">
        <v>182</v>
      </c>
      <c r="D379" s="10">
        <v>181</v>
      </c>
      <c r="E379" s="9">
        <v>174</v>
      </c>
      <c r="F379">
        <v>86</v>
      </c>
      <c r="G379" s="10">
        <v>88</v>
      </c>
      <c r="H379" s="9">
        <v>189</v>
      </c>
      <c r="I379">
        <v>96</v>
      </c>
      <c r="J379" s="10">
        <v>93</v>
      </c>
    </row>
    <row r="380" spans="1:10" x14ac:dyDescent="0.25">
      <c r="A380" s="16" t="s">
        <v>483</v>
      </c>
      <c r="B380" s="9">
        <v>163</v>
      </c>
      <c r="C380">
        <v>76</v>
      </c>
      <c r="D380" s="10">
        <v>87</v>
      </c>
      <c r="E380" s="9">
        <v>91</v>
      </c>
      <c r="F380">
        <v>44</v>
      </c>
      <c r="G380" s="10">
        <v>47</v>
      </c>
      <c r="H380" s="9">
        <v>72</v>
      </c>
      <c r="I380">
        <v>32</v>
      </c>
      <c r="J380" s="10">
        <v>40</v>
      </c>
    </row>
    <row r="381" spans="1:10" x14ac:dyDescent="0.25">
      <c r="A381" s="16" t="s">
        <v>484</v>
      </c>
      <c r="B381" s="9">
        <v>540</v>
      </c>
      <c r="C381">
        <v>286</v>
      </c>
      <c r="D381" s="10">
        <v>254</v>
      </c>
      <c r="E381" s="9">
        <v>308</v>
      </c>
      <c r="F381">
        <v>166</v>
      </c>
      <c r="G381" s="10">
        <v>142</v>
      </c>
      <c r="H381" s="9">
        <v>232</v>
      </c>
      <c r="I381">
        <v>120</v>
      </c>
      <c r="J381" s="10">
        <v>112</v>
      </c>
    </row>
    <row r="382" spans="1:10" x14ac:dyDescent="0.25">
      <c r="A382" s="16" t="s">
        <v>485</v>
      </c>
      <c r="B382" s="9">
        <v>255</v>
      </c>
      <c r="C382">
        <v>125</v>
      </c>
      <c r="D382" s="10">
        <v>130</v>
      </c>
      <c r="E382" s="9">
        <v>141</v>
      </c>
      <c r="F382">
        <v>69</v>
      </c>
      <c r="G382" s="10">
        <v>72</v>
      </c>
      <c r="H382" s="9">
        <v>114</v>
      </c>
      <c r="I382">
        <v>56</v>
      </c>
      <c r="J382" s="10">
        <v>58</v>
      </c>
    </row>
    <row r="383" spans="1:10" x14ac:dyDescent="0.25">
      <c r="A383" s="16" t="s">
        <v>486</v>
      </c>
      <c r="B383" s="9">
        <v>477</v>
      </c>
      <c r="C383">
        <v>230</v>
      </c>
      <c r="D383" s="10">
        <v>247</v>
      </c>
      <c r="E383" s="9">
        <v>256</v>
      </c>
      <c r="F383">
        <v>124</v>
      </c>
      <c r="G383" s="10">
        <v>132</v>
      </c>
      <c r="H383" s="9">
        <v>221</v>
      </c>
      <c r="I383">
        <v>106</v>
      </c>
      <c r="J383" s="10">
        <v>115</v>
      </c>
    </row>
    <row r="384" spans="1:10" x14ac:dyDescent="0.25">
      <c r="A384" s="16" t="s">
        <v>487</v>
      </c>
      <c r="B384" s="9">
        <v>1831</v>
      </c>
      <c r="C384">
        <v>917</v>
      </c>
      <c r="D384" s="10">
        <v>914</v>
      </c>
      <c r="E384" s="9">
        <v>709</v>
      </c>
      <c r="F384">
        <v>345</v>
      </c>
      <c r="G384" s="10">
        <v>364</v>
      </c>
      <c r="H384" s="9">
        <v>1122</v>
      </c>
      <c r="I384">
        <v>572</v>
      </c>
      <c r="J384" s="10">
        <v>550</v>
      </c>
    </row>
    <row r="385" spans="1:10" x14ac:dyDescent="0.25">
      <c r="A385" s="16" t="s">
        <v>488</v>
      </c>
      <c r="B385" s="9">
        <v>593</v>
      </c>
      <c r="C385">
        <v>301</v>
      </c>
      <c r="D385" s="10">
        <v>292</v>
      </c>
      <c r="E385" s="9">
        <v>282</v>
      </c>
      <c r="F385">
        <v>140</v>
      </c>
      <c r="G385" s="10">
        <v>142</v>
      </c>
      <c r="H385" s="9">
        <v>311</v>
      </c>
      <c r="I385">
        <v>161</v>
      </c>
      <c r="J385" s="10">
        <v>150</v>
      </c>
    </row>
    <row r="386" spans="1:10" x14ac:dyDescent="0.25">
      <c r="A386" s="16" t="s">
        <v>489</v>
      </c>
      <c r="B386" s="9">
        <v>87</v>
      </c>
      <c r="C386">
        <v>44</v>
      </c>
      <c r="D386" s="10">
        <v>43</v>
      </c>
      <c r="E386" s="9">
        <v>42</v>
      </c>
      <c r="F386">
        <v>21</v>
      </c>
      <c r="G386" s="10">
        <v>21</v>
      </c>
      <c r="H386" s="9">
        <v>45</v>
      </c>
      <c r="I386">
        <v>23</v>
      </c>
      <c r="J386" s="10">
        <v>22</v>
      </c>
    </row>
    <row r="387" spans="1:10" x14ac:dyDescent="0.25">
      <c r="A387" s="16" t="s">
        <v>490</v>
      </c>
      <c r="B387" s="9">
        <v>110</v>
      </c>
      <c r="C387">
        <v>62</v>
      </c>
      <c r="D387" s="10">
        <v>48</v>
      </c>
      <c r="E387" s="9">
        <v>37</v>
      </c>
      <c r="F387">
        <v>21</v>
      </c>
      <c r="G387" s="10">
        <v>16</v>
      </c>
      <c r="H387" s="9">
        <v>73</v>
      </c>
      <c r="I387">
        <v>41</v>
      </c>
      <c r="J387" s="10">
        <v>32</v>
      </c>
    </row>
    <row r="388" spans="1:10" x14ac:dyDescent="0.25">
      <c r="A388" s="16" t="s">
        <v>491</v>
      </c>
      <c r="B388" s="9">
        <v>693</v>
      </c>
      <c r="C388">
        <v>332</v>
      </c>
      <c r="D388" s="10">
        <v>361</v>
      </c>
      <c r="E388" s="9">
        <v>227</v>
      </c>
      <c r="F388">
        <v>101</v>
      </c>
      <c r="G388" s="10">
        <v>126</v>
      </c>
      <c r="H388" s="9">
        <v>466</v>
      </c>
      <c r="I388">
        <v>231</v>
      </c>
      <c r="J388" s="10">
        <v>235</v>
      </c>
    </row>
    <row r="389" spans="1:10" x14ac:dyDescent="0.25">
      <c r="A389" s="16" t="s">
        <v>492</v>
      </c>
      <c r="B389" s="9">
        <v>127</v>
      </c>
      <c r="C389">
        <v>68</v>
      </c>
      <c r="D389" s="10">
        <v>59</v>
      </c>
      <c r="E389" s="9">
        <v>36</v>
      </c>
      <c r="F389">
        <v>18</v>
      </c>
      <c r="G389" s="10">
        <v>18</v>
      </c>
      <c r="H389" s="9">
        <v>91</v>
      </c>
      <c r="I389">
        <v>50</v>
      </c>
      <c r="J389" s="10">
        <v>41</v>
      </c>
    </row>
    <row r="390" spans="1:10" x14ac:dyDescent="0.25">
      <c r="A390" s="16" t="s">
        <v>493</v>
      </c>
      <c r="B390" s="9">
        <v>221</v>
      </c>
      <c r="C390">
        <v>110</v>
      </c>
      <c r="D390" s="10">
        <v>111</v>
      </c>
      <c r="E390" s="9">
        <v>85</v>
      </c>
      <c r="F390">
        <v>44</v>
      </c>
      <c r="G390" s="10">
        <v>41</v>
      </c>
      <c r="H390" s="9">
        <v>136</v>
      </c>
      <c r="I390">
        <v>66</v>
      </c>
      <c r="J390" s="10">
        <v>70</v>
      </c>
    </row>
    <row r="391" spans="1:10" x14ac:dyDescent="0.25">
      <c r="A391" s="16" t="s">
        <v>494</v>
      </c>
      <c r="B391" s="9">
        <v>1110</v>
      </c>
      <c r="C391">
        <v>540</v>
      </c>
      <c r="D391" s="10">
        <v>570</v>
      </c>
      <c r="E391" s="9">
        <v>327</v>
      </c>
      <c r="F391">
        <v>167</v>
      </c>
      <c r="G391" s="10">
        <v>160</v>
      </c>
      <c r="H391" s="9">
        <v>783</v>
      </c>
      <c r="I391">
        <v>373</v>
      </c>
      <c r="J391" s="10">
        <v>410</v>
      </c>
    </row>
    <row r="392" spans="1:10" x14ac:dyDescent="0.25">
      <c r="A392" s="16" t="s">
        <v>495</v>
      </c>
      <c r="B392" s="9">
        <v>310</v>
      </c>
      <c r="C392">
        <v>146</v>
      </c>
      <c r="D392" s="10">
        <v>164</v>
      </c>
      <c r="E392" s="9">
        <v>96</v>
      </c>
      <c r="F392">
        <v>47</v>
      </c>
      <c r="G392" s="10">
        <v>49</v>
      </c>
      <c r="H392" s="9">
        <v>214</v>
      </c>
      <c r="I392">
        <v>99</v>
      </c>
      <c r="J392" s="10">
        <v>115</v>
      </c>
    </row>
    <row r="393" spans="1:10" x14ac:dyDescent="0.25">
      <c r="A393" s="16" t="s">
        <v>496</v>
      </c>
      <c r="B393" s="9">
        <v>335</v>
      </c>
      <c r="C393">
        <v>162</v>
      </c>
      <c r="D393" s="10">
        <v>173</v>
      </c>
      <c r="E393" s="9">
        <v>90</v>
      </c>
      <c r="F393">
        <v>45</v>
      </c>
      <c r="G393" s="10">
        <v>45</v>
      </c>
      <c r="H393" s="9">
        <v>245</v>
      </c>
      <c r="I393">
        <v>117</v>
      </c>
      <c r="J393" s="10">
        <v>128</v>
      </c>
    </row>
    <row r="394" spans="1:10" x14ac:dyDescent="0.25">
      <c r="A394" s="16" t="s">
        <v>497</v>
      </c>
      <c r="B394" s="9">
        <v>152</v>
      </c>
      <c r="C394">
        <v>75</v>
      </c>
      <c r="D394" s="10">
        <v>77</v>
      </c>
      <c r="E394" s="9">
        <v>46</v>
      </c>
      <c r="F394">
        <v>24</v>
      </c>
      <c r="G394" s="10">
        <v>22</v>
      </c>
      <c r="H394" s="9">
        <v>106</v>
      </c>
      <c r="I394">
        <v>51</v>
      </c>
      <c r="J394" s="10">
        <v>55</v>
      </c>
    </row>
    <row r="395" spans="1:10" x14ac:dyDescent="0.25">
      <c r="A395" s="16" t="s">
        <v>498</v>
      </c>
      <c r="B395" s="9">
        <v>313</v>
      </c>
      <c r="C395">
        <v>157</v>
      </c>
      <c r="D395" s="10">
        <v>156</v>
      </c>
      <c r="E395" s="9">
        <v>95</v>
      </c>
      <c r="F395">
        <v>51</v>
      </c>
      <c r="G395" s="10">
        <v>44</v>
      </c>
      <c r="H395" s="9">
        <v>218</v>
      </c>
      <c r="I395">
        <v>106</v>
      </c>
      <c r="J395" s="10">
        <v>112</v>
      </c>
    </row>
    <row r="396" spans="1:10" x14ac:dyDescent="0.25">
      <c r="A396" s="16" t="s">
        <v>499</v>
      </c>
      <c r="B396" s="9">
        <v>1428</v>
      </c>
      <c r="C396">
        <v>718</v>
      </c>
      <c r="D396" s="10">
        <v>710</v>
      </c>
      <c r="E396" s="9">
        <v>422</v>
      </c>
      <c r="F396">
        <v>214</v>
      </c>
      <c r="G396" s="10">
        <v>208</v>
      </c>
      <c r="H396" s="9">
        <v>1006</v>
      </c>
      <c r="I396">
        <v>504</v>
      </c>
      <c r="J396" s="10">
        <v>502</v>
      </c>
    </row>
    <row r="397" spans="1:10" x14ac:dyDescent="0.25">
      <c r="A397" s="16" t="s">
        <v>500</v>
      </c>
      <c r="B397" s="9">
        <v>388</v>
      </c>
      <c r="C397">
        <v>195</v>
      </c>
      <c r="D397" s="10">
        <v>193</v>
      </c>
      <c r="E397" s="9">
        <v>108</v>
      </c>
      <c r="F397">
        <v>53</v>
      </c>
      <c r="G397" s="10">
        <v>55</v>
      </c>
      <c r="H397" s="9">
        <v>280</v>
      </c>
      <c r="I397">
        <v>142</v>
      </c>
      <c r="J397" s="10">
        <v>138</v>
      </c>
    </row>
    <row r="398" spans="1:10" x14ac:dyDescent="0.25">
      <c r="A398" s="16" t="s">
        <v>501</v>
      </c>
      <c r="B398" s="9">
        <v>436</v>
      </c>
      <c r="C398">
        <v>221</v>
      </c>
      <c r="D398" s="10">
        <v>215</v>
      </c>
      <c r="E398" s="9">
        <v>131</v>
      </c>
      <c r="F398">
        <v>68</v>
      </c>
      <c r="G398" s="10">
        <v>63</v>
      </c>
      <c r="H398" s="9">
        <v>305</v>
      </c>
      <c r="I398">
        <v>153</v>
      </c>
      <c r="J398" s="10">
        <v>152</v>
      </c>
    </row>
    <row r="399" spans="1:10" x14ac:dyDescent="0.25">
      <c r="A399" s="17" t="s">
        <v>502</v>
      </c>
      <c r="B399" s="11">
        <v>604</v>
      </c>
      <c r="C399" s="12">
        <v>302</v>
      </c>
      <c r="D399" s="13">
        <v>302</v>
      </c>
      <c r="E399" s="11">
        <v>183</v>
      </c>
      <c r="F399" s="12">
        <v>93</v>
      </c>
      <c r="G399" s="13">
        <v>90</v>
      </c>
      <c r="H399" s="11">
        <v>421</v>
      </c>
      <c r="I399" s="12">
        <v>209</v>
      </c>
      <c r="J399" s="13">
        <v>212</v>
      </c>
    </row>
    <row r="400" spans="1:10" x14ac:dyDescent="0.25">
      <c r="A400" s="22" t="s">
        <v>707</v>
      </c>
    </row>
  </sheetData>
  <mergeCells count="4">
    <mergeCell ref="A3:A4"/>
    <mergeCell ref="B3:D3"/>
    <mergeCell ref="E3:G3"/>
    <mergeCell ref="H3:J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0"/>
  <sheetViews>
    <sheetView workbookViewId="0">
      <selection activeCell="B5" sqref="B5"/>
    </sheetView>
  </sheetViews>
  <sheetFormatPr defaultRowHeight="15" x14ac:dyDescent="0.25"/>
  <cols>
    <col min="1" max="1" width="23.140625" customWidth="1"/>
  </cols>
  <sheetData>
    <row r="1" spans="1:13" x14ac:dyDescent="0.25">
      <c r="A1" s="42" t="s">
        <v>851</v>
      </c>
    </row>
    <row r="3" spans="1:13" ht="42" customHeight="1" x14ac:dyDescent="0.25">
      <c r="A3" s="132" t="s">
        <v>703</v>
      </c>
      <c r="B3" s="151" t="s">
        <v>0</v>
      </c>
      <c r="C3" s="165"/>
      <c r="D3" s="166"/>
      <c r="E3" s="151" t="s">
        <v>606</v>
      </c>
      <c r="F3" s="165"/>
      <c r="G3" s="166"/>
      <c r="H3" s="151" t="s">
        <v>607</v>
      </c>
      <c r="I3" s="165"/>
      <c r="J3" s="166"/>
      <c r="K3" s="156" t="s">
        <v>608</v>
      </c>
      <c r="L3" s="157"/>
      <c r="M3" s="158"/>
    </row>
    <row r="4" spans="1:13" x14ac:dyDescent="0.25">
      <c r="A4" s="133"/>
      <c r="B4" s="5" t="s">
        <v>0</v>
      </c>
      <c r="C4" s="2" t="s">
        <v>107</v>
      </c>
      <c r="D4" s="6" t="s">
        <v>108</v>
      </c>
      <c r="E4" s="5" t="s">
        <v>0</v>
      </c>
      <c r="F4" s="2" t="s">
        <v>107</v>
      </c>
      <c r="G4" s="6" t="s">
        <v>108</v>
      </c>
      <c r="H4" s="5" t="s">
        <v>0</v>
      </c>
      <c r="I4" s="2" t="s">
        <v>107</v>
      </c>
      <c r="J4" s="6" t="s">
        <v>108</v>
      </c>
      <c r="K4" s="5" t="s">
        <v>0</v>
      </c>
      <c r="L4" s="2" t="s">
        <v>107</v>
      </c>
      <c r="M4" s="6" t="s">
        <v>108</v>
      </c>
    </row>
    <row r="5" spans="1:13" ht="15.75" thickBot="1" x14ac:dyDescent="0.3">
      <c r="A5" s="14" t="s">
        <v>109</v>
      </c>
      <c r="B5" s="210">
        <v>65515</v>
      </c>
      <c r="C5" s="4">
        <v>32155</v>
      </c>
      <c r="D5" s="8">
        <v>33360</v>
      </c>
      <c r="E5" s="7">
        <v>43791</v>
      </c>
      <c r="F5" s="4">
        <v>21391</v>
      </c>
      <c r="G5" s="8">
        <v>22400</v>
      </c>
      <c r="H5" s="7">
        <v>17755</v>
      </c>
      <c r="I5" s="4">
        <v>8793</v>
      </c>
      <c r="J5" s="8">
        <v>8962</v>
      </c>
      <c r="K5" s="7">
        <v>3969</v>
      </c>
      <c r="L5" s="4">
        <v>1971</v>
      </c>
      <c r="M5" s="8">
        <v>1998</v>
      </c>
    </row>
    <row r="6" spans="1:13" ht="15.75" thickTop="1" x14ac:dyDescent="0.25">
      <c r="A6" s="16" t="s">
        <v>110</v>
      </c>
      <c r="B6" s="9">
        <v>15154</v>
      </c>
      <c r="C6">
        <v>7354</v>
      </c>
      <c r="D6" s="10">
        <v>7800</v>
      </c>
      <c r="E6" s="9">
        <v>9152</v>
      </c>
      <c r="F6">
        <v>4472</v>
      </c>
      <c r="G6" s="10">
        <v>4680</v>
      </c>
      <c r="H6" s="9">
        <v>4436</v>
      </c>
      <c r="I6">
        <v>2090</v>
      </c>
      <c r="J6" s="10">
        <v>2346</v>
      </c>
      <c r="K6" s="9">
        <v>1566</v>
      </c>
      <c r="L6">
        <v>792</v>
      </c>
      <c r="M6" s="10">
        <v>774</v>
      </c>
    </row>
    <row r="7" spans="1:13" x14ac:dyDescent="0.25">
      <c r="A7" s="16" t="s">
        <v>111</v>
      </c>
      <c r="B7" s="9">
        <v>2586</v>
      </c>
      <c r="C7">
        <v>1232</v>
      </c>
      <c r="D7" s="10">
        <v>1354</v>
      </c>
      <c r="E7" s="9">
        <v>1481</v>
      </c>
      <c r="F7">
        <v>709</v>
      </c>
      <c r="G7" s="10">
        <v>772</v>
      </c>
      <c r="H7" s="9">
        <v>880</v>
      </c>
      <c r="I7">
        <v>405</v>
      </c>
      <c r="J7" s="10">
        <v>475</v>
      </c>
      <c r="K7" s="9">
        <v>225</v>
      </c>
      <c r="L7">
        <v>118</v>
      </c>
      <c r="M7" s="10">
        <v>107</v>
      </c>
    </row>
    <row r="8" spans="1:13" x14ac:dyDescent="0.25">
      <c r="A8" s="16" t="s">
        <v>112</v>
      </c>
      <c r="B8" s="9">
        <v>507</v>
      </c>
      <c r="C8">
        <v>231</v>
      </c>
      <c r="D8" s="10">
        <v>276</v>
      </c>
      <c r="E8" s="9">
        <v>321</v>
      </c>
      <c r="F8">
        <v>145</v>
      </c>
      <c r="G8" s="10">
        <v>176</v>
      </c>
      <c r="H8" s="9">
        <v>161</v>
      </c>
      <c r="I8">
        <v>75</v>
      </c>
      <c r="J8" s="10">
        <v>86</v>
      </c>
      <c r="K8" s="9">
        <v>25</v>
      </c>
      <c r="L8">
        <v>11</v>
      </c>
      <c r="M8" s="10">
        <v>14</v>
      </c>
    </row>
    <row r="9" spans="1:13" x14ac:dyDescent="0.25">
      <c r="A9" s="16" t="s">
        <v>113</v>
      </c>
      <c r="B9" s="9">
        <v>368</v>
      </c>
      <c r="C9">
        <v>174</v>
      </c>
      <c r="D9" s="10">
        <v>194</v>
      </c>
      <c r="E9" s="9">
        <v>183</v>
      </c>
      <c r="F9">
        <v>87</v>
      </c>
      <c r="G9" s="10">
        <v>96</v>
      </c>
      <c r="H9" s="9">
        <v>144</v>
      </c>
      <c r="I9">
        <v>62</v>
      </c>
      <c r="J9" s="10">
        <v>82</v>
      </c>
      <c r="K9" s="9">
        <v>41</v>
      </c>
      <c r="L9">
        <v>25</v>
      </c>
      <c r="M9" s="10">
        <v>16</v>
      </c>
    </row>
    <row r="10" spans="1:13" x14ac:dyDescent="0.25">
      <c r="A10" s="16" t="s">
        <v>114</v>
      </c>
      <c r="B10" s="9">
        <v>522</v>
      </c>
      <c r="C10">
        <v>249</v>
      </c>
      <c r="D10" s="10">
        <v>273</v>
      </c>
      <c r="E10" s="9">
        <v>278</v>
      </c>
      <c r="F10">
        <v>137</v>
      </c>
      <c r="G10" s="10">
        <v>141</v>
      </c>
      <c r="H10" s="9">
        <v>187</v>
      </c>
      <c r="I10">
        <v>82</v>
      </c>
      <c r="J10" s="10">
        <v>105</v>
      </c>
      <c r="K10" s="9">
        <v>57</v>
      </c>
      <c r="L10">
        <v>30</v>
      </c>
      <c r="M10" s="10">
        <v>27</v>
      </c>
    </row>
    <row r="11" spans="1:13" x14ac:dyDescent="0.25">
      <c r="A11" s="16" t="s">
        <v>115</v>
      </c>
      <c r="B11" s="9">
        <v>367</v>
      </c>
      <c r="C11">
        <v>173</v>
      </c>
      <c r="D11" s="10">
        <v>194</v>
      </c>
      <c r="E11" s="9">
        <v>174</v>
      </c>
      <c r="F11">
        <v>88</v>
      </c>
      <c r="G11" s="10">
        <v>86</v>
      </c>
      <c r="H11" s="9">
        <v>154</v>
      </c>
      <c r="I11">
        <v>68</v>
      </c>
      <c r="J11" s="10">
        <v>86</v>
      </c>
      <c r="K11" s="9">
        <v>39</v>
      </c>
      <c r="L11">
        <v>17</v>
      </c>
      <c r="M11" s="10">
        <v>22</v>
      </c>
    </row>
    <row r="12" spans="1:13" x14ac:dyDescent="0.25">
      <c r="A12" s="16" t="s">
        <v>116</v>
      </c>
      <c r="B12" s="9">
        <v>110</v>
      </c>
      <c r="C12">
        <v>53</v>
      </c>
      <c r="D12" s="10">
        <v>57</v>
      </c>
      <c r="E12" s="9">
        <v>81</v>
      </c>
      <c r="F12">
        <v>40</v>
      </c>
      <c r="G12" s="10">
        <v>41</v>
      </c>
      <c r="H12" s="9">
        <v>21</v>
      </c>
      <c r="I12">
        <v>10</v>
      </c>
      <c r="J12" s="10">
        <v>11</v>
      </c>
      <c r="K12" s="9">
        <v>8</v>
      </c>
      <c r="L12">
        <v>3</v>
      </c>
      <c r="M12" s="10">
        <v>5</v>
      </c>
    </row>
    <row r="13" spans="1:13" x14ac:dyDescent="0.25">
      <c r="A13" s="16" t="s">
        <v>117</v>
      </c>
      <c r="B13" s="9">
        <v>132</v>
      </c>
      <c r="C13">
        <v>71</v>
      </c>
      <c r="D13" s="10">
        <v>61</v>
      </c>
      <c r="E13" s="9">
        <v>66</v>
      </c>
      <c r="F13">
        <v>37</v>
      </c>
      <c r="G13" s="10">
        <v>29</v>
      </c>
      <c r="H13" s="9">
        <v>57</v>
      </c>
      <c r="I13">
        <v>29</v>
      </c>
      <c r="J13" s="10">
        <v>28</v>
      </c>
      <c r="K13" s="9">
        <v>9</v>
      </c>
      <c r="L13">
        <v>5</v>
      </c>
      <c r="M13" s="10">
        <v>4</v>
      </c>
    </row>
    <row r="14" spans="1:13" x14ac:dyDescent="0.25">
      <c r="A14" s="16" t="s">
        <v>118</v>
      </c>
      <c r="B14" s="9">
        <v>247</v>
      </c>
      <c r="C14">
        <v>116</v>
      </c>
      <c r="D14" s="10">
        <v>131</v>
      </c>
      <c r="E14" s="9">
        <v>153</v>
      </c>
      <c r="F14">
        <v>69</v>
      </c>
      <c r="G14" s="10">
        <v>84</v>
      </c>
      <c r="H14" s="9">
        <v>76</v>
      </c>
      <c r="I14">
        <v>36</v>
      </c>
      <c r="J14" s="10">
        <v>40</v>
      </c>
      <c r="K14" s="9">
        <v>18</v>
      </c>
      <c r="L14">
        <v>11</v>
      </c>
      <c r="M14" s="10">
        <v>7</v>
      </c>
    </row>
    <row r="15" spans="1:13" x14ac:dyDescent="0.25">
      <c r="A15" s="16" t="s">
        <v>119</v>
      </c>
      <c r="B15" s="9">
        <v>135</v>
      </c>
      <c r="C15">
        <v>66</v>
      </c>
      <c r="D15" s="10">
        <v>69</v>
      </c>
      <c r="E15" s="9">
        <v>86</v>
      </c>
      <c r="F15">
        <v>40</v>
      </c>
      <c r="G15" s="10">
        <v>46</v>
      </c>
      <c r="H15" s="9">
        <v>40</v>
      </c>
      <c r="I15">
        <v>21</v>
      </c>
      <c r="J15" s="10">
        <v>19</v>
      </c>
      <c r="K15" s="9">
        <v>9</v>
      </c>
      <c r="L15">
        <v>5</v>
      </c>
      <c r="M15" s="10">
        <v>4</v>
      </c>
    </row>
    <row r="16" spans="1:13" x14ac:dyDescent="0.25">
      <c r="A16" s="16" t="s">
        <v>120</v>
      </c>
      <c r="B16" s="9">
        <v>158</v>
      </c>
      <c r="C16">
        <v>80</v>
      </c>
      <c r="D16" s="10">
        <v>78</v>
      </c>
      <c r="E16" s="9">
        <v>123</v>
      </c>
      <c r="F16">
        <v>59</v>
      </c>
      <c r="G16" s="10">
        <v>64</v>
      </c>
      <c r="H16" s="9">
        <v>23</v>
      </c>
      <c r="I16">
        <v>13</v>
      </c>
      <c r="J16" s="10">
        <v>10</v>
      </c>
      <c r="K16" s="9">
        <v>12</v>
      </c>
      <c r="L16">
        <v>8</v>
      </c>
      <c r="M16" s="10">
        <v>4</v>
      </c>
    </row>
    <row r="17" spans="1:13" x14ac:dyDescent="0.25">
      <c r="A17" s="16" t="s">
        <v>121</v>
      </c>
      <c r="B17" s="9">
        <v>40</v>
      </c>
      <c r="C17">
        <v>19</v>
      </c>
      <c r="D17" s="10">
        <v>21</v>
      </c>
      <c r="E17" s="9">
        <v>16</v>
      </c>
      <c r="F17">
        <v>7</v>
      </c>
      <c r="G17" s="10">
        <v>9</v>
      </c>
      <c r="H17" s="9">
        <v>17</v>
      </c>
      <c r="I17">
        <v>9</v>
      </c>
      <c r="J17" s="10">
        <v>8</v>
      </c>
      <c r="K17" s="9">
        <v>7</v>
      </c>
      <c r="L17">
        <v>3</v>
      </c>
      <c r="M17" s="10">
        <v>4</v>
      </c>
    </row>
    <row r="18" spans="1:13" x14ac:dyDescent="0.25">
      <c r="A18" s="16" t="s">
        <v>122</v>
      </c>
      <c r="B18" s="9">
        <v>4405</v>
      </c>
      <c r="C18">
        <v>2133</v>
      </c>
      <c r="D18" s="10">
        <v>2272</v>
      </c>
      <c r="E18" s="9">
        <v>2525</v>
      </c>
      <c r="F18">
        <v>1240</v>
      </c>
      <c r="G18" s="10">
        <v>1285</v>
      </c>
      <c r="H18" s="9">
        <v>1373</v>
      </c>
      <c r="I18">
        <v>645</v>
      </c>
      <c r="J18" s="10">
        <v>728</v>
      </c>
      <c r="K18" s="9">
        <v>507</v>
      </c>
      <c r="L18">
        <v>248</v>
      </c>
      <c r="M18" s="10">
        <v>259</v>
      </c>
    </row>
    <row r="19" spans="1:13" x14ac:dyDescent="0.25">
      <c r="A19" s="16" t="s">
        <v>123</v>
      </c>
      <c r="B19" s="9">
        <v>651</v>
      </c>
      <c r="C19">
        <v>322</v>
      </c>
      <c r="D19" s="10">
        <v>329</v>
      </c>
      <c r="E19" s="9">
        <v>502</v>
      </c>
      <c r="F19">
        <v>252</v>
      </c>
      <c r="G19" s="10">
        <v>250</v>
      </c>
      <c r="H19" s="9">
        <v>116</v>
      </c>
      <c r="I19">
        <v>57</v>
      </c>
      <c r="J19" s="10">
        <v>59</v>
      </c>
      <c r="K19" s="9">
        <v>33</v>
      </c>
      <c r="L19">
        <v>13</v>
      </c>
      <c r="M19" s="10">
        <v>20</v>
      </c>
    </row>
    <row r="20" spans="1:13" x14ac:dyDescent="0.25">
      <c r="A20" s="16" t="s">
        <v>124</v>
      </c>
      <c r="B20" s="9">
        <v>89</v>
      </c>
      <c r="C20">
        <v>44</v>
      </c>
      <c r="D20" s="10">
        <v>45</v>
      </c>
      <c r="E20" s="9">
        <v>68</v>
      </c>
      <c r="F20">
        <v>34</v>
      </c>
      <c r="G20" s="10">
        <v>34</v>
      </c>
      <c r="H20" s="9">
        <v>17</v>
      </c>
      <c r="I20">
        <v>7</v>
      </c>
      <c r="J20" s="10">
        <v>10</v>
      </c>
      <c r="K20" s="9">
        <v>4</v>
      </c>
      <c r="L20">
        <v>3</v>
      </c>
      <c r="M20" s="10">
        <v>1</v>
      </c>
    </row>
    <row r="21" spans="1:13" x14ac:dyDescent="0.25">
      <c r="A21" s="16" t="s">
        <v>125</v>
      </c>
      <c r="B21" s="9">
        <v>435</v>
      </c>
      <c r="C21">
        <v>206</v>
      </c>
      <c r="D21" s="10">
        <v>229</v>
      </c>
      <c r="E21" s="9">
        <v>255</v>
      </c>
      <c r="F21">
        <v>124</v>
      </c>
      <c r="G21" s="10">
        <v>131</v>
      </c>
      <c r="H21" s="9">
        <v>129</v>
      </c>
      <c r="I21">
        <v>58</v>
      </c>
      <c r="J21" s="10">
        <v>71</v>
      </c>
      <c r="K21" s="9">
        <v>51</v>
      </c>
      <c r="L21">
        <v>24</v>
      </c>
      <c r="M21" s="10">
        <v>27</v>
      </c>
    </row>
    <row r="22" spans="1:13" x14ac:dyDescent="0.25">
      <c r="A22" s="16" t="s">
        <v>126</v>
      </c>
      <c r="B22" s="9">
        <v>37</v>
      </c>
      <c r="C22">
        <v>13</v>
      </c>
      <c r="D22" s="10">
        <v>24</v>
      </c>
      <c r="E22" s="9">
        <v>17</v>
      </c>
      <c r="F22">
        <v>8</v>
      </c>
      <c r="G22" s="10">
        <v>9</v>
      </c>
      <c r="H22" s="9">
        <v>13</v>
      </c>
      <c r="I22">
        <v>3</v>
      </c>
      <c r="J22" s="10">
        <v>10</v>
      </c>
      <c r="K22" s="9">
        <v>7</v>
      </c>
      <c r="L22">
        <v>2</v>
      </c>
      <c r="M22" s="10">
        <v>5</v>
      </c>
    </row>
    <row r="23" spans="1:13" x14ac:dyDescent="0.25">
      <c r="A23" s="16" t="s">
        <v>127</v>
      </c>
      <c r="B23" s="9">
        <v>219</v>
      </c>
      <c r="C23">
        <v>95</v>
      </c>
      <c r="D23" s="10">
        <v>124</v>
      </c>
      <c r="E23" s="9">
        <v>151</v>
      </c>
      <c r="F23">
        <v>63</v>
      </c>
      <c r="G23" s="10">
        <v>88</v>
      </c>
      <c r="H23" s="9">
        <v>48</v>
      </c>
      <c r="I23">
        <v>23</v>
      </c>
      <c r="J23" s="10">
        <v>25</v>
      </c>
      <c r="K23" s="9">
        <v>20</v>
      </c>
      <c r="L23">
        <v>9</v>
      </c>
      <c r="M23" s="10">
        <v>11</v>
      </c>
    </row>
    <row r="24" spans="1:13" x14ac:dyDescent="0.25">
      <c r="A24" s="16" t="s">
        <v>128</v>
      </c>
      <c r="B24" s="9">
        <v>84</v>
      </c>
      <c r="C24">
        <v>38</v>
      </c>
      <c r="D24" s="10">
        <v>46</v>
      </c>
      <c r="E24" s="9">
        <v>43</v>
      </c>
      <c r="F24">
        <v>21</v>
      </c>
      <c r="G24" s="10">
        <v>22</v>
      </c>
      <c r="H24" s="9">
        <v>24</v>
      </c>
      <c r="I24">
        <v>9</v>
      </c>
      <c r="J24" s="10">
        <v>15</v>
      </c>
      <c r="K24" s="9">
        <v>17</v>
      </c>
      <c r="L24">
        <v>8</v>
      </c>
      <c r="M24" s="10">
        <v>9</v>
      </c>
    </row>
    <row r="25" spans="1:13" x14ac:dyDescent="0.25">
      <c r="A25" s="16" t="s">
        <v>129</v>
      </c>
      <c r="B25" s="9">
        <v>85</v>
      </c>
      <c r="C25">
        <v>40</v>
      </c>
      <c r="D25" s="10">
        <v>45</v>
      </c>
      <c r="E25" s="9">
        <v>47</v>
      </c>
      <c r="F25">
        <v>24</v>
      </c>
      <c r="G25" s="10">
        <v>23</v>
      </c>
      <c r="H25" s="9">
        <v>31</v>
      </c>
      <c r="I25">
        <v>11</v>
      </c>
      <c r="J25" s="10">
        <v>20</v>
      </c>
      <c r="K25" s="9">
        <v>7</v>
      </c>
      <c r="L25">
        <v>5</v>
      </c>
      <c r="M25" s="10">
        <v>2</v>
      </c>
    </row>
    <row r="26" spans="1:13" x14ac:dyDescent="0.25">
      <c r="A26" s="16" t="s">
        <v>130</v>
      </c>
      <c r="B26" s="9">
        <v>287</v>
      </c>
      <c r="C26">
        <v>143</v>
      </c>
      <c r="D26" s="10">
        <v>144</v>
      </c>
      <c r="E26" s="9">
        <v>180</v>
      </c>
      <c r="F26">
        <v>90</v>
      </c>
      <c r="G26" s="10">
        <v>90</v>
      </c>
      <c r="H26" s="9">
        <v>81</v>
      </c>
      <c r="I26">
        <v>40</v>
      </c>
      <c r="J26" s="10">
        <v>41</v>
      </c>
      <c r="K26" s="9">
        <v>26</v>
      </c>
      <c r="L26">
        <v>13</v>
      </c>
      <c r="M26" s="10">
        <v>13</v>
      </c>
    </row>
    <row r="27" spans="1:13" x14ac:dyDescent="0.25">
      <c r="A27" s="16" t="s">
        <v>131</v>
      </c>
      <c r="B27" s="9">
        <v>94</v>
      </c>
      <c r="C27">
        <v>48</v>
      </c>
      <c r="D27" s="10">
        <v>46</v>
      </c>
      <c r="E27" s="9">
        <v>34</v>
      </c>
      <c r="F27">
        <v>16</v>
      </c>
      <c r="G27" s="10">
        <v>18</v>
      </c>
      <c r="H27" s="9">
        <v>33</v>
      </c>
      <c r="I27">
        <v>18</v>
      </c>
      <c r="J27" s="10">
        <v>15</v>
      </c>
      <c r="K27" s="9">
        <v>27</v>
      </c>
      <c r="L27">
        <v>14</v>
      </c>
      <c r="M27" s="10">
        <v>13</v>
      </c>
    </row>
    <row r="28" spans="1:13" x14ac:dyDescent="0.25">
      <c r="A28" s="16" t="s">
        <v>132</v>
      </c>
      <c r="B28" s="9">
        <v>334</v>
      </c>
      <c r="C28">
        <v>165</v>
      </c>
      <c r="D28" s="10">
        <v>169</v>
      </c>
      <c r="E28" s="9">
        <v>220</v>
      </c>
      <c r="F28">
        <v>109</v>
      </c>
      <c r="G28" s="10">
        <v>111</v>
      </c>
      <c r="H28" s="9">
        <v>85</v>
      </c>
      <c r="I28">
        <v>40</v>
      </c>
      <c r="J28" s="10">
        <v>45</v>
      </c>
      <c r="K28" s="9">
        <v>29</v>
      </c>
      <c r="L28">
        <v>16</v>
      </c>
      <c r="M28" s="10">
        <v>13</v>
      </c>
    </row>
    <row r="29" spans="1:13" x14ac:dyDescent="0.25">
      <c r="A29" s="16" t="s">
        <v>133</v>
      </c>
      <c r="B29" s="9">
        <v>174</v>
      </c>
      <c r="C29">
        <v>82</v>
      </c>
      <c r="D29" s="10">
        <v>92</v>
      </c>
      <c r="E29" s="9">
        <v>104</v>
      </c>
      <c r="F29">
        <v>49</v>
      </c>
      <c r="G29" s="10">
        <v>55</v>
      </c>
      <c r="H29" s="9">
        <v>60</v>
      </c>
      <c r="I29">
        <v>28</v>
      </c>
      <c r="J29" s="10">
        <v>32</v>
      </c>
      <c r="K29" s="9">
        <v>10</v>
      </c>
      <c r="L29">
        <v>5</v>
      </c>
      <c r="M29" s="10">
        <v>5</v>
      </c>
    </row>
    <row r="30" spans="1:13" x14ac:dyDescent="0.25">
      <c r="A30" s="16" t="s">
        <v>134</v>
      </c>
      <c r="B30" s="9">
        <v>143</v>
      </c>
      <c r="C30">
        <v>66</v>
      </c>
      <c r="D30" s="10">
        <v>77</v>
      </c>
      <c r="E30" s="9">
        <v>52</v>
      </c>
      <c r="F30">
        <v>23</v>
      </c>
      <c r="G30" s="10">
        <v>29</v>
      </c>
      <c r="H30" s="9">
        <v>74</v>
      </c>
      <c r="I30">
        <v>36</v>
      </c>
      <c r="J30" s="10">
        <v>38</v>
      </c>
      <c r="K30" s="9">
        <v>17</v>
      </c>
      <c r="L30">
        <v>7</v>
      </c>
      <c r="M30" s="10">
        <v>10</v>
      </c>
    </row>
    <row r="31" spans="1:13" x14ac:dyDescent="0.25">
      <c r="A31" s="16" t="s">
        <v>135</v>
      </c>
      <c r="B31" s="9">
        <v>125</v>
      </c>
      <c r="C31">
        <v>62</v>
      </c>
      <c r="D31" s="10">
        <v>63</v>
      </c>
      <c r="E31" s="9">
        <v>96</v>
      </c>
      <c r="F31">
        <v>49</v>
      </c>
      <c r="G31" s="10">
        <v>47</v>
      </c>
      <c r="H31" s="9">
        <v>24</v>
      </c>
      <c r="I31">
        <v>11</v>
      </c>
      <c r="J31" s="10">
        <v>13</v>
      </c>
      <c r="K31" s="9">
        <v>5</v>
      </c>
      <c r="L31">
        <v>2</v>
      </c>
      <c r="M31" s="10">
        <v>3</v>
      </c>
    </row>
    <row r="32" spans="1:13" x14ac:dyDescent="0.25">
      <c r="A32" s="16" t="s">
        <v>136</v>
      </c>
      <c r="B32" s="9">
        <v>33</v>
      </c>
      <c r="C32">
        <v>16</v>
      </c>
      <c r="D32" s="10">
        <v>17</v>
      </c>
      <c r="E32" s="9">
        <v>15</v>
      </c>
      <c r="F32">
        <v>8</v>
      </c>
      <c r="G32" s="10">
        <v>7</v>
      </c>
      <c r="H32" s="9">
        <v>17</v>
      </c>
      <c r="I32">
        <v>8</v>
      </c>
      <c r="J32" s="10">
        <v>9</v>
      </c>
      <c r="K32" s="9">
        <v>1</v>
      </c>
      <c r="L32">
        <v>0</v>
      </c>
      <c r="M32" s="10">
        <v>1</v>
      </c>
    </row>
    <row r="33" spans="1:13" x14ac:dyDescent="0.25">
      <c r="A33" s="16" t="s">
        <v>137</v>
      </c>
      <c r="B33" s="9">
        <v>329</v>
      </c>
      <c r="C33">
        <v>155</v>
      </c>
      <c r="D33" s="10">
        <v>174</v>
      </c>
      <c r="E33" s="9">
        <v>195</v>
      </c>
      <c r="F33">
        <v>92</v>
      </c>
      <c r="G33" s="10">
        <v>103</v>
      </c>
      <c r="H33" s="9">
        <v>108</v>
      </c>
      <c r="I33">
        <v>48</v>
      </c>
      <c r="J33" s="10">
        <v>60</v>
      </c>
      <c r="K33" s="9">
        <v>26</v>
      </c>
      <c r="L33">
        <v>15</v>
      </c>
      <c r="M33" s="10">
        <v>11</v>
      </c>
    </row>
    <row r="34" spans="1:13" x14ac:dyDescent="0.25">
      <c r="A34" s="16" t="s">
        <v>138</v>
      </c>
      <c r="B34" s="9">
        <v>173</v>
      </c>
      <c r="C34">
        <v>78</v>
      </c>
      <c r="D34" s="10">
        <v>95</v>
      </c>
      <c r="E34" s="9">
        <v>84</v>
      </c>
      <c r="F34">
        <v>35</v>
      </c>
      <c r="G34" s="10">
        <v>49</v>
      </c>
      <c r="H34" s="9">
        <v>70</v>
      </c>
      <c r="I34">
        <v>37</v>
      </c>
      <c r="J34" s="10">
        <v>33</v>
      </c>
      <c r="K34" s="9">
        <v>19</v>
      </c>
      <c r="L34">
        <v>6</v>
      </c>
      <c r="M34" s="10">
        <v>13</v>
      </c>
    </row>
    <row r="35" spans="1:13" x14ac:dyDescent="0.25">
      <c r="A35" s="16" t="s">
        <v>139</v>
      </c>
      <c r="B35" s="9">
        <v>284</v>
      </c>
      <c r="C35">
        <v>146</v>
      </c>
      <c r="D35" s="10">
        <v>138</v>
      </c>
      <c r="E35" s="9">
        <v>126</v>
      </c>
      <c r="F35">
        <v>72</v>
      </c>
      <c r="G35" s="10">
        <v>54</v>
      </c>
      <c r="H35" s="9">
        <v>98</v>
      </c>
      <c r="I35">
        <v>44</v>
      </c>
      <c r="J35" s="10">
        <v>54</v>
      </c>
      <c r="K35" s="9">
        <v>60</v>
      </c>
      <c r="L35">
        <v>30</v>
      </c>
      <c r="M35" s="10">
        <v>30</v>
      </c>
    </row>
    <row r="36" spans="1:13" x14ac:dyDescent="0.25">
      <c r="A36" s="16" t="s">
        <v>140</v>
      </c>
      <c r="B36" s="9">
        <v>425</v>
      </c>
      <c r="C36">
        <v>195</v>
      </c>
      <c r="D36" s="10">
        <v>230</v>
      </c>
      <c r="E36" s="9">
        <v>191</v>
      </c>
      <c r="F36">
        <v>92</v>
      </c>
      <c r="G36" s="10">
        <v>99</v>
      </c>
      <c r="H36" s="9">
        <v>161</v>
      </c>
      <c r="I36">
        <v>67</v>
      </c>
      <c r="J36" s="10">
        <v>94</v>
      </c>
      <c r="K36" s="9">
        <v>73</v>
      </c>
      <c r="L36">
        <v>36</v>
      </c>
      <c r="M36" s="10">
        <v>37</v>
      </c>
    </row>
    <row r="37" spans="1:13" x14ac:dyDescent="0.25">
      <c r="A37" s="16" t="s">
        <v>141</v>
      </c>
      <c r="B37" s="9">
        <v>197</v>
      </c>
      <c r="C37">
        <v>100</v>
      </c>
      <c r="D37" s="10">
        <v>97</v>
      </c>
      <c r="E37" s="9">
        <v>64</v>
      </c>
      <c r="F37">
        <v>27</v>
      </c>
      <c r="G37" s="10">
        <v>37</v>
      </c>
      <c r="H37" s="9">
        <v>98</v>
      </c>
      <c r="I37">
        <v>53</v>
      </c>
      <c r="J37" s="10">
        <v>45</v>
      </c>
      <c r="K37" s="9">
        <v>35</v>
      </c>
      <c r="L37">
        <v>20</v>
      </c>
      <c r="M37" s="10">
        <v>15</v>
      </c>
    </row>
    <row r="38" spans="1:13" x14ac:dyDescent="0.25">
      <c r="A38" s="16" t="s">
        <v>142</v>
      </c>
      <c r="B38" s="9">
        <v>111</v>
      </c>
      <c r="C38">
        <v>62</v>
      </c>
      <c r="D38" s="10">
        <v>49</v>
      </c>
      <c r="E38" s="9">
        <v>25</v>
      </c>
      <c r="F38">
        <v>13</v>
      </c>
      <c r="G38" s="10">
        <v>12</v>
      </c>
      <c r="H38" s="9">
        <v>67</v>
      </c>
      <c r="I38">
        <v>38</v>
      </c>
      <c r="J38" s="10">
        <v>29</v>
      </c>
      <c r="K38" s="9">
        <v>19</v>
      </c>
      <c r="L38">
        <v>11</v>
      </c>
      <c r="M38" s="10">
        <v>8</v>
      </c>
    </row>
    <row r="39" spans="1:13" x14ac:dyDescent="0.25">
      <c r="A39" s="16" t="s">
        <v>143</v>
      </c>
      <c r="B39" s="9">
        <v>19</v>
      </c>
      <c r="C39">
        <v>13</v>
      </c>
      <c r="D39" s="10">
        <v>6</v>
      </c>
      <c r="E39" s="9">
        <v>16</v>
      </c>
      <c r="F39">
        <v>10</v>
      </c>
      <c r="G39" s="10">
        <v>6</v>
      </c>
      <c r="H39" s="9">
        <v>2</v>
      </c>
      <c r="I39">
        <v>2</v>
      </c>
      <c r="J39" s="10">
        <v>0</v>
      </c>
      <c r="K39" s="9">
        <v>1</v>
      </c>
      <c r="L39">
        <v>1</v>
      </c>
      <c r="M39" s="10">
        <v>0</v>
      </c>
    </row>
    <row r="40" spans="1:13" x14ac:dyDescent="0.25">
      <c r="A40" s="16" t="s">
        <v>144</v>
      </c>
      <c r="B40" s="9">
        <v>73</v>
      </c>
      <c r="C40">
        <v>41</v>
      </c>
      <c r="D40" s="10">
        <v>32</v>
      </c>
      <c r="E40" s="9">
        <v>36</v>
      </c>
      <c r="F40">
        <v>26</v>
      </c>
      <c r="G40" s="10">
        <v>10</v>
      </c>
      <c r="H40" s="9">
        <v>17</v>
      </c>
      <c r="I40">
        <v>7</v>
      </c>
      <c r="J40" s="10">
        <v>10</v>
      </c>
      <c r="K40" s="9">
        <v>20</v>
      </c>
      <c r="L40">
        <v>8</v>
      </c>
      <c r="M40" s="10">
        <v>12</v>
      </c>
    </row>
    <row r="41" spans="1:13" x14ac:dyDescent="0.25">
      <c r="A41" s="16" t="s">
        <v>145</v>
      </c>
      <c r="B41" s="9">
        <v>4</v>
      </c>
      <c r="C41">
        <v>3</v>
      </c>
      <c r="D41" s="10">
        <v>1</v>
      </c>
      <c r="E41" s="9">
        <v>4</v>
      </c>
      <c r="F41">
        <v>3</v>
      </c>
      <c r="G41" s="10">
        <v>1</v>
      </c>
      <c r="H41" s="9">
        <v>0</v>
      </c>
      <c r="I41">
        <v>0</v>
      </c>
      <c r="J41" s="10">
        <v>0</v>
      </c>
      <c r="K41" s="9">
        <v>0</v>
      </c>
      <c r="L41">
        <v>0</v>
      </c>
      <c r="M41" s="10">
        <v>0</v>
      </c>
    </row>
    <row r="42" spans="1:13" x14ac:dyDescent="0.25">
      <c r="A42" s="16" t="s">
        <v>146</v>
      </c>
      <c r="B42" s="9">
        <v>2421</v>
      </c>
      <c r="C42">
        <v>1203</v>
      </c>
      <c r="D42" s="10">
        <v>1218</v>
      </c>
      <c r="E42" s="9">
        <v>1575</v>
      </c>
      <c r="F42">
        <v>780</v>
      </c>
      <c r="G42" s="10">
        <v>795</v>
      </c>
      <c r="H42" s="9">
        <v>590</v>
      </c>
      <c r="I42">
        <v>289</v>
      </c>
      <c r="J42" s="10">
        <v>301</v>
      </c>
      <c r="K42" s="9">
        <v>256</v>
      </c>
      <c r="L42">
        <v>134</v>
      </c>
      <c r="M42" s="10">
        <v>122</v>
      </c>
    </row>
    <row r="43" spans="1:13" x14ac:dyDescent="0.25">
      <c r="A43" s="16" t="s">
        <v>147</v>
      </c>
      <c r="B43" s="9">
        <v>99</v>
      </c>
      <c r="C43">
        <v>45</v>
      </c>
      <c r="D43" s="10">
        <v>54</v>
      </c>
      <c r="E43" s="9">
        <v>79</v>
      </c>
      <c r="F43">
        <v>36</v>
      </c>
      <c r="G43" s="10">
        <v>43</v>
      </c>
      <c r="H43" s="9">
        <v>9</v>
      </c>
      <c r="I43">
        <v>4</v>
      </c>
      <c r="J43" s="10">
        <v>5</v>
      </c>
      <c r="K43" s="9">
        <v>11</v>
      </c>
      <c r="L43">
        <v>5</v>
      </c>
      <c r="M43" s="10">
        <v>6</v>
      </c>
    </row>
    <row r="44" spans="1:13" x14ac:dyDescent="0.25">
      <c r="A44" s="16" t="s">
        <v>148</v>
      </c>
      <c r="B44" s="9">
        <v>175</v>
      </c>
      <c r="C44">
        <v>90</v>
      </c>
      <c r="D44" s="10">
        <v>85</v>
      </c>
      <c r="E44" s="9">
        <v>96</v>
      </c>
      <c r="F44">
        <v>51</v>
      </c>
      <c r="G44" s="10">
        <v>45</v>
      </c>
      <c r="H44" s="9">
        <v>51</v>
      </c>
      <c r="I44">
        <v>22</v>
      </c>
      <c r="J44" s="10">
        <v>29</v>
      </c>
      <c r="K44" s="9">
        <v>28</v>
      </c>
      <c r="L44">
        <v>17</v>
      </c>
      <c r="M44" s="10">
        <v>11</v>
      </c>
    </row>
    <row r="45" spans="1:13" x14ac:dyDescent="0.25">
      <c r="A45" s="16" t="s">
        <v>149</v>
      </c>
      <c r="B45" s="9">
        <v>60</v>
      </c>
      <c r="C45">
        <v>31</v>
      </c>
      <c r="D45" s="10">
        <v>29</v>
      </c>
      <c r="E45" s="9">
        <v>22</v>
      </c>
      <c r="F45">
        <v>11</v>
      </c>
      <c r="G45" s="10">
        <v>11</v>
      </c>
      <c r="H45" s="9">
        <v>21</v>
      </c>
      <c r="I45">
        <v>11</v>
      </c>
      <c r="J45" s="10">
        <v>10</v>
      </c>
      <c r="K45" s="9">
        <v>17</v>
      </c>
      <c r="L45">
        <v>9</v>
      </c>
      <c r="M45" s="10">
        <v>8</v>
      </c>
    </row>
    <row r="46" spans="1:13" x14ac:dyDescent="0.25">
      <c r="A46" s="16" t="s">
        <v>150</v>
      </c>
      <c r="B46" s="9">
        <v>15</v>
      </c>
      <c r="C46">
        <v>6</v>
      </c>
      <c r="D46" s="10">
        <v>9</v>
      </c>
      <c r="E46" s="9">
        <v>11</v>
      </c>
      <c r="F46">
        <v>4</v>
      </c>
      <c r="G46" s="10">
        <v>7</v>
      </c>
      <c r="H46" s="9">
        <v>3</v>
      </c>
      <c r="I46">
        <v>1</v>
      </c>
      <c r="J46" s="10">
        <v>2</v>
      </c>
      <c r="K46" s="9">
        <v>1</v>
      </c>
      <c r="L46">
        <v>1</v>
      </c>
      <c r="M46" s="10">
        <v>0</v>
      </c>
    </row>
    <row r="47" spans="1:13" x14ac:dyDescent="0.25">
      <c r="A47" s="16" t="s">
        <v>151</v>
      </c>
      <c r="B47" s="9">
        <v>33</v>
      </c>
      <c r="C47">
        <v>16</v>
      </c>
      <c r="D47" s="10">
        <v>17</v>
      </c>
      <c r="E47" s="9">
        <v>16</v>
      </c>
      <c r="F47">
        <v>6</v>
      </c>
      <c r="G47" s="10">
        <v>10</v>
      </c>
      <c r="H47" s="9">
        <v>13</v>
      </c>
      <c r="I47">
        <v>8</v>
      </c>
      <c r="J47" s="10">
        <v>5</v>
      </c>
      <c r="K47" s="9">
        <v>4</v>
      </c>
      <c r="L47">
        <v>2</v>
      </c>
      <c r="M47" s="10">
        <v>2</v>
      </c>
    </row>
    <row r="48" spans="1:13" x14ac:dyDescent="0.25">
      <c r="A48" s="16" t="s">
        <v>152</v>
      </c>
      <c r="B48" s="9">
        <v>42</v>
      </c>
      <c r="C48">
        <v>23</v>
      </c>
      <c r="D48" s="10">
        <v>19</v>
      </c>
      <c r="E48" s="9">
        <v>33</v>
      </c>
      <c r="F48">
        <v>18</v>
      </c>
      <c r="G48" s="10">
        <v>15</v>
      </c>
      <c r="H48" s="9">
        <v>5</v>
      </c>
      <c r="I48">
        <v>3</v>
      </c>
      <c r="J48" s="10">
        <v>2</v>
      </c>
      <c r="K48" s="9">
        <v>4</v>
      </c>
      <c r="L48">
        <v>2</v>
      </c>
      <c r="M48" s="10">
        <v>2</v>
      </c>
    </row>
    <row r="49" spans="1:13" x14ac:dyDescent="0.25">
      <c r="A49" s="16" t="s">
        <v>153</v>
      </c>
      <c r="B49" s="9">
        <v>65</v>
      </c>
      <c r="C49">
        <v>31</v>
      </c>
      <c r="D49" s="10">
        <v>34</v>
      </c>
      <c r="E49" s="9">
        <v>24</v>
      </c>
      <c r="F49">
        <v>13</v>
      </c>
      <c r="G49" s="10">
        <v>11</v>
      </c>
      <c r="H49" s="9">
        <v>33</v>
      </c>
      <c r="I49">
        <v>16</v>
      </c>
      <c r="J49" s="10">
        <v>17</v>
      </c>
      <c r="K49" s="9">
        <v>8</v>
      </c>
      <c r="L49">
        <v>2</v>
      </c>
      <c r="M49" s="10">
        <v>6</v>
      </c>
    </row>
    <row r="50" spans="1:13" x14ac:dyDescent="0.25">
      <c r="A50" s="16" t="s">
        <v>154</v>
      </c>
      <c r="B50" s="9">
        <v>40</v>
      </c>
      <c r="C50">
        <v>20</v>
      </c>
      <c r="D50" s="10">
        <v>20</v>
      </c>
      <c r="E50" s="9">
        <v>17</v>
      </c>
      <c r="F50">
        <v>8</v>
      </c>
      <c r="G50" s="10">
        <v>9</v>
      </c>
      <c r="H50" s="9">
        <v>8</v>
      </c>
      <c r="I50">
        <v>4</v>
      </c>
      <c r="J50" s="10">
        <v>4</v>
      </c>
      <c r="K50" s="9">
        <v>15</v>
      </c>
      <c r="L50">
        <v>8</v>
      </c>
      <c r="M50" s="10">
        <v>7</v>
      </c>
    </row>
    <row r="51" spans="1:13" x14ac:dyDescent="0.25">
      <c r="A51" s="16" t="s">
        <v>155</v>
      </c>
      <c r="B51" s="9">
        <v>3</v>
      </c>
      <c r="C51">
        <v>3</v>
      </c>
      <c r="D51" s="10">
        <v>0</v>
      </c>
      <c r="E51" s="9">
        <v>2</v>
      </c>
      <c r="F51">
        <v>2</v>
      </c>
      <c r="G51" s="10">
        <v>0</v>
      </c>
      <c r="H51" s="9">
        <v>1</v>
      </c>
      <c r="I51">
        <v>1</v>
      </c>
      <c r="J51" s="10">
        <v>0</v>
      </c>
      <c r="K51" s="9">
        <v>0</v>
      </c>
      <c r="L51">
        <v>0</v>
      </c>
      <c r="M51" s="10">
        <v>0</v>
      </c>
    </row>
    <row r="52" spans="1:13" x14ac:dyDescent="0.25">
      <c r="A52" s="16" t="s">
        <v>156</v>
      </c>
      <c r="B52" s="9">
        <v>104</v>
      </c>
      <c r="C52">
        <v>52</v>
      </c>
      <c r="D52" s="10">
        <v>52</v>
      </c>
      <c r="E52" s="9">
        <v>72</v>
      </c>
      <c r="F52">
        <v>36</v>
      </c>
      <c r="G52" s="10">
        <v>36</v>
      </c>
      <c r="H52" s="9">
        <v>23</v>
      </c>
      <c r="I52">
        <v>10</v>
      </c>
      <c r="J52" s="10">
        <v>13</v>
      </c>
      <c r="K52" s="9">
        <v>9</v>
      </c>
      <c r="L52">
        <v>6</v>
      </c>
      <c r="M52" s="10">
        <v>3</v>
      </c>
    </row>
    <row r="53" spans="1:13" x14ac:dyDescent="0.25">
      <c r="A53" s="16" t="s">
        <v>157</v>
      </c>
      <c r="B53" s="9">
        <v>141</v>
      </c>
      <c r="C53">
        <v>64</v>
      </c>
      <c r="D53" s="10">
        <v>77</v>
      </c>
      <c r="E53" s="9">
        <v>89</v>
      </c>
      <c r="F53">
        <v>34</v>
      </c>
      <c r="G53" s="10">
        <v>55</v>
      </c>
      <c r="H53" s="9">
        <v>40</v>
      </c>
      <c r="I53">
        <v>23</v>
      </c>
      <c r="J53" s="10">
        <v>17</v>
      </c>
      <c r="K53" s="9">
        <v>12</v>
      </c>
      <c r="L53">
        <v>7</v>
      </c>
      <c r="M53" s="10">
        <v>5</v>
      </c>
    </row>
    <row r="54" spans="1:13" x14ac:dyDescent="0.25">
      <c r="A54" s="16" t="s">
        <v>158</v>
      </c>
      <c r="B54" s="9">
        <v>171</v>
      </c>
      <c r="C54">
        <v>82</v>
      </c>
      <c r="D54" s="10">
        <v>89</v>
      </c>
      <c r="E54" s="9">
        <v>81</v>
      </c>
      <c r="F54">
        <v>42</v>
      </c>
      <c r="G54" s="10">
        <v>39</v>
      </c>
      <c r="H54" s="9">
        <v>46</v>
      </c>
      <c r="I54">
        <v>21</v>
      </c>
      <c r="J54" s="10">
        <v>25</v>
      </c>
      <c r="K54" s="9">
        <v>44</v>
      </c>
      <c r="L54">
        <v>19</v>
      </c>
      <c r="M54" s="10">
        <v>25</v>
      </c>
    </row>
    <row r="55" spans="1:13" x14ac:dyDescent="0.25">
      <c r="A55" s="16" t="s">
        <v>159</v>
      </c>
      <c r="B55" s="9">
        <v>81</v>
      </c>
      <c r="C55">
        <v>47</v>
      </c>
      <c r="D55" s="10">
        <v>34</v>
      </c>
      <c r="E55" s="9">
        <v>55</v>
      </c>
      <c r="F55">
        <v>31</v>
      </c>
      <c r="G55" s="10">
        <v>24</v>
      </c>
      <c r="H55" s="9">
        <v>16</v>
      </c>
      <c r="I55">
        <v>9</v>
      </c>
      <c r="J55" s="10">
        <v>7</v>
      </c>
      <c r="K55" s="9">
        <v>10</v>
      </c>
      <c r="L55">
        <v>7</v>
      </c>
      <c r="M55" s="10">
        <v>3</v>
      </c>
    </row>
    <row r="56" spans="1:13" x14ac:dyDescent="0.25">
      <c r="A56" s="16" t="s">
        <v>160</v>
      </c>
      <c r="B56" s="9">
        <v>35</v>
      </c>
      <c r="C56">
        <v>17</v>
      </c>
      <c r="D56" s="10">
        <v>18</v>
      </c>
      <c r="E56" s="9">
        <v>15</v>
      </c>
      <c r="F56">
        <v>8</v>
      </c>
      <c r="G56" s="10">
        <v>7</v>
      </c>
      <c r="H56" s="9">
        <v>20</v>
      </c>
      <c r="I56">
        <v>9</v>
      </c>
      <c r="J56" s="10">
        <v>11</v>
      </c>
      <c r="K56" s="9">
        <v>0</v>
      </c>
      <c r="L56">
        <v>0</v>
      </c>
      <c r="M56" s="10">
        <v>0</v>
      </c>
    </row>
    <row r="57" spans="1:13" x14ac:dyDescent="0.25">
      <c r="A57" s="16" t="s">
        <v>161</v>
      </c>
      <c r="B57" s="9">
        <v>144</v>
      </c>
      <c r="C57">
        <v>64</v>
      </c>
      <c r="D57" s="10">
        <v>80</v>
      </c>
      <c r="E57" s="9">
        <v>84</v>
      </c>
      <c r="F57">
        <v>41</v>
      </c>
      <c r="G57" s="10">
        <v>43</v>
      </c>
      <c r="H57" s="9">
        <v>53</v>
      </c>
      <c r="I57">
        <v>21</v>
      </c>
      <c r="J57" s="10">
        <v>32</v>
      </c>
      <c r="K57" s="9">
        <v>7</v>
      </c>
      <c r="L57">
        <v>2</v>
      </c>
      <c r="M57" s="10">
        <v>5</v>
      </c>
    </row>
    <row r="58" spans="1:13" x14ac:dyDescent="0.25">
      <c r="A58" s="16" t="s">
        <v>162</v>
      </c>
      <c r="B58" s="9">
        <v>384</v>
      </c>
      <c r="C58">
        <v>196</v>
      </c>
      <c r="D58" s="10">
        <v>188</v>
      </c>
      <c r="E58" s="9">
        <v>272</v>
      </c>
      <c r="F58">
        <v>140</v>
      </c>
      <c r="G58" s="10">
        <v>132</v>
      </c>
      <c r="H58" s="9">
        <v>81</v>
      </c>
      <c r="I58">
        <v>36</v>
      </c>
      <c r="J58" s="10">
        <v>45</v>
      </c>
      <c r="K58" s="9">
        <v>31</v>
      </c>
      <c r="L58">
        <v>20</v>
      </c>
      <c r="M58" s="10">
        <v>11</v>
      </c>
    </row>
    <row r="59" spans="1:13" x14ac:dyDescent="0.25">
      <c r="A59" s="16" t="s">
        <v>163</v>
      </c>
      <c r="B59" s="9">
        <v>349</v>
      </c>
      <c r="C59">
        <v>172</v>
      </c>
      <c r="D59" s="10">
        <v>177</v>
      </c>
      <c r="E59" s="9">
        <v>261</v>
      </c>
      <c r="F59">
        <v>125</v>
      </c>
      <c r="G59" s="10">
        <v>136</v>
      </c>
      <c r="H59" s="9">
        <v>68</v>
      </c>
      <c r="I59">
        <v>39</v>
      </c>
      <c r="J59" s="10">
        <v>29</v>
      </c>
      <c r="K59" s="9">
        <v>20</v>
      </c>
      <c r="L59">
        <v>8</v>
      </c>
      <c r="M59" s="10">
        <v>12</v>
      </c>
    </row>
    <row r="60" spans="1:13" x14ac:dyDescent="0.25">
      <c r="A60" s="16" t="s">
        <v>164</v>
      </c>
      <c r="B60" s="9">
        <v>60</v>
      </c>
      <c r="C60">
        <v>27</v>
      </c>
      <c r="D60" s="10">
        <v>33</v>
      </c>
      <c r="E60" s="9">
        <v>35</v>
      </c>
      <c r="F60">
        <v>16</v>
      </c>
      <c r="G60" s="10">
        <v>19</v>
      </c>
      <c r="H60" s="9">
        <v>19</v>
      </c>
      <c r="I60">
        <v>9</v>
      </c>
      <c r="J60" s="10">
        <v>10</v>
      </c>
      <c r="K60" s="9">
        <v>6</v>
      </c>
      <c r="L60">
        <v>2</v>
      </c>
      <c r="M60" s="10">
        <v>4</v>
      </c>
    </row>
    <row r="61" spans="1:13" x14ac:dyDescent="0.25">
      <c r="A61" s="16" t="s">
        <v>165</v>
      </c>
      <c r="B61" s="9">
        <v>167</v>
      </c>
      <c r="C61">
        <v>81</v>
      </c>
      <c r="D61" s="10">
        <v>86</v>
      </c>
      <c r="E61" s="9">
        <v>119</v>
      </c>
      <c r="F61">
        <v>57</v>
      </c>
      <c r="G61" s="10">
        <v>62</v>
      </c>
      <c r="H61" s="9">
        <v>36</v>
      </c>
      <c r="I61">
        <v>19</v>
      </c>
      <c r="J61" s="10">
        <v>17</v>
      </c>
      <c r="K61" s="9">
        <v>12</v>
      </c>
      <c r="L61">
        <v>5</v>
      </c>
      <c r="M61" s="10">
        <v>7</v>
      </c>
    </row>
    <row r="62" spans="1:13" x14ac:dyDescent="0.25">
      <c r="A62" s="16" t="s">
        <v>166</v>
      </c>
      <c r="B62" s="9">
        <v>75</v>
      </c>
      <c r="C62">
        <v>38</v>
      </c>
      <c r="D62" s="10">
        <v>37</v>
      </c>
      <c r="E62" s="9">
        <v>56</v>
      </c>
      <c r="F62">
        <v>29</v>
      </c>
      <c r="G62" s="10">
        <v>27</v>
      </c>
      <c r="H62" s="9">
        <v>15</v>
      </c>
      <c r="I62">
        <v>6</v>
      </c>
      <c r="J62" s="10">
        <v>9</v>
      </c>
      <c r="K62" s="9">
        <v>4</v>
      </c>
      <c r="L62">
        <v>3</v>
      </c>
      <c r="M62" s="10">
        <v>1</v>
      </c>
    </row>
    <row r="63" spans="1:13" x14ac:dyDescent="0.25">
      <c r="A63" s="16" t="s">
        <v>167</v>
      </c>
      <c r="B63" s="9">
        <v>54</v>
      </c>
      <c r="C63">
        <v>26</v>
      </c>
      <c r="D63" s="10">
        <v>28</v>
      </c>
      <c r="E63" s="9">
        <v>39</v>
      </c>
      <c r="F63">
        <v>20</v>
      </c>
      <c r="G63" s="10">
        <v>19</v>
      </c>
      <c r="H63" s="9">
        <v>10</v>
      </c>
      <c r="I63">
        <v>2</v>
      </c>
      <c r="J63" s="10">
        <v>8</v>
      </c>
      <c r="K63" s="9">
        <v>5</v>
      </c>
      <c r="L63">
        <v>4</v>
      </c>
      <c r="M63" s="10">
        <v>1</v>
      </c>
    </row>
    <row r="64" spans="1:13" x14ac:dyDescent="0.25">
      <c r="A64" s="16" t="s">
        <v>168</v>
      </c>
      <c r="B64" s="9">
        <v>5</v>
      </c>
      <c r="C64">
        <v>2</v>
      </c>
      <c r="D64" s="10">
        <v>3</v>
      </c>
      <c r="E64" s="9">
        <v>3</v>
      </c>
      <c r="F64">
        <v>1</v>
      </c>
      <c r="G64" s="10">
        <v>2</v>
      </c>
      <c r="H64" s="9">
        <v>1</v>
      </c>
      <c r="I64">
        <v>0</v>
      </c>
      <c r="J64" s="10">
        <v>1</v>
      </c>
      <c r="K64" s="9">
        <v>1</v>
      </c>
      <c r="L64">
        <v>1</v>
      </c>
      <c r="M64" s="10">
        <v>0</v>
      </c>
    </row>
    <row r="65" spans="1:13" x14ac:dyDescent="0.25">
      <c r="A65" s="16" t="s">
        <v>169</v>
      </c>
      <c r="B65" s="9">
        <v>48</v>
      </c>
      <c r="C65">
        <v>28</v>
      </c>
      <c r="D65" s="10">
        <v>20</v>
      </c>
      <c r="E65" s="9">
        <v>38</v>
      </c>
      <c r="F65">
        <v>20</v>
      </c>
      <c r="G65" s="10">
        <v>18</v>
      </c>
      <c r="H65" s="9">
        <v>7</v>
      </c>
      <c r="I65">
        <v>6</v>
      </c>
      <c r="J65" s="10">
        <v>1</v>
      </c>
      <c r="K65" s="9">
        <v>3</v>
      </c>
      <c r="L65">
        <v>2</v>
      </c>
      <c r="M65" s="10">
        <v>1</v>
      </c>
    </row>
    <row r="66" spans="1:13" x14ac:dyDescent="0.25">
      <c r="A66" s="16" t="s">
        <v>170</v>
      </c>
      <c r="B66" s="9">
        <v>56</v>
      </c>
      <c r="C66">
        <v>33</v>
      </c>
      <c r="D66" s="10">
        <v>23</v>
      </c>
      <c r="E66" s="9">
        <v>47</v>
      </c>
      <c r="F66">
        <v>27</v>
      </c>
      <c r="G66" s="10">
        <v>20</v>
      </c>
      <c r="H66" s="9">
        <v>7</v>
      </c>
      <c r="I66">
        <v>6</v>
      </c>
      <c r="J66" s="10">
        <v>1</v>
      </c>
      <c r="K66" s="9">
        <v>2</v>
      </c>
      <c r="L66">
        <v>0</v>
      </c>
      <c r="M66" s="10">
        <v>2</v>
      </c>
    </row>
    <row r="67" spans="1:13" x14ac:dyDescent="0.25">
      <c r="A67" s="16" t="s">
        <v>171</v>
      </c>
      <c r="B67" s="9">
        <v>15</v>
      </c>
      <c r="C67">
        <v>9</v>
      </c>
      <c r="D67" s="10">
        <v>6</v>
      </c>
      <c r="E67" s="9">
        <v>9</v>
      </c>
      <c r="F67">
        <v>4</v>
      </c>
      <c r="G67" s="10">
        <v>5</v>
      </c>
      <c r="H67" s="9">
        <v>4</v>
      </c>
      <c r="I67">
        <v>3</v>
      </c>
      <c r="J67" s="10">
        <v>1</v>
      </c>
      <c r="K67" s="9">
        <v>2</v>
      </c>
      <c r="L67">
        <v>2</v>
      </c>
      <c r="M67" s="10">
        <v>0</v>
      </c>
    </row>
    <row r="68" spans="1:13" x14ac:dyDescent="0.25">
      <c r="A68" s="16" t="s">
        <v>172</v>
      </c>
      <c r="B68" s="9">
        <v>5742</v>
      </c>
      <c r="C68">
        <v>2786</v>
      </c>
      <c r="D68" s="10">
        <v>2956</v>
      </c>
      <c r="E68" s="9">
        <v>3571</v>
      </c>
      <c r="F68">
        <v>1743</v>
      </c>
      <c r="G68" s="10">
        <v>1828</v>
      </c>
      <c r="H68" s="9">
        <v>1593</v>
      </c>
      <c r="I68">
        <v>751</v>
      </c>
      <c r="J68" s="10">
        <v>842</v>
      </c>
      <c r="K68" s="9">
        <v>578</v>
      </c>
      <c r="L68">
        <v>292</v>
      </c>
      <c r="M68" s="10">
        <v>286</v>
      </c>
    </row>
    <row r="69" spans="1:13" x14ac:dyDescent="0.25">
      <c r="A69" s="16" t="s">
        <v>173</v>
      </c>
      <c r="B69" s="9">
        <v>550</v>
      </c>
      <c r="C69">
        <v>264</v>
      </c>
      <c r="D69" s="10">
        <v>286</v>
      </c>
      <c r="E69" s="9">
        <v>358</v>
      </c>
      <c r="F69">
        <v>172</v>
      </c>
      <c r="G69" s="10">
        <v>186</v>
      </c>
      <c r="H69" s="9">
        <v>137</v>
      </c>
      <c r="I69">
        <v>67</v>
      </c>
      <c r="J69" s="10">
        <v>70</v>
      </c>
      <c r="K69" s="9">
        <v>55</v>
      </c>
      <c r="L69">
        <v>25</v>
      </c>
      <c r="M69" s="10">
        <v>30</v>
      </c>
    </row>
    <row r="70" spans="1:13" x14ac:dyDescent="0.25">
      <c r="A70" s="16" t="s">
        <v>174</v>
      </c>
      <c r="B70" s="9">
        <v>666</v>
      </c>
      <c r="C70">
        <v>342</v>
      </c>
      <c r="D70" s="10">
        <v>324</v>
      </c>
      <c r="E70" s="9">
        <v>403</v>
      </c>
      <c r="F70">
        <v>211</v>
      </c>
      <c r="G70" s="10">
        <v>192</v>
      </c>
      <c r="H70" s="9">
        <v>196</v>
      </c>
      <c r="I70">
        <v>100</v>
      </c>
      <c r="J70" s="10">
        <v>96</v>
      </c>
      <c r="K70" s="9">
        <v>67</v>
      </c>
      <c r="L70">
        <v>31</v>
      </c>
      <c r="M70" s="10">
        <v>36</v>
      </c>
    </row>
    <row r="71" spans="1:13" x14ac:dyDescent="0.25">
      <c r="A71" s="16" t="s">
        <v>175</v>
      </c>
      <c r="B71" s="9">
        <v>599</v>
      </c>
      <c r="C71">
        <v>286</v>
      </c>
      <c r="D71" s="10">
        <v>313</v>
      </c>
      <c r="E71" s="9">
        <v>402</v>
      </c>
      <c r="F71">
        <v>192</v>
      </c>
      <c r="G71" s="10">
        <v>210</v>
      </c>
      <c r="H71" s="9">
        <v>153</v>
      </c>
      <c r="I71">
        <v>73</v>
      </c>
      <c r="J71" s="10">
        <v>80</v>
      </c>
      <c r="K71" s="9">
        <v>44</v>
      </c>
      <c r="L71">
        <v>21</v>
      </c>
      <c r="M71" s="10">
        <v>23</v>
      </c>
    </row>
    <row r="72" spans="1:13" x14ac:dyDescent="0.25">
      <c r="A72" s="16" t="s">
        <v>176</v>
      </c>
      <c r="B72" s="9">
        <v>770</v>
      </c>
      <c r="C72">
        <v>393</v>
      </c>
      <c r="D72" s="10">
        <v>377</v>
      </c>
      <c r="E72" s="9">
        <v>339</v>
      </c>
      <c r="F72">
        <v>170</v>
      </c>
      <c r="G72" s="10">
        <v>169</v>
      </c>
      <c r="H72" s="9">
        <v>267</v>
      </c>
      <c r="I72">
        <v>127</v>
      </c>
      <c r="J72" s="10">
        <v>140</v>
      </c>
      <c r="K72" s="9">
        <v>164</v>
      </c>
      <c r="L72">
        <v>96</v>
      </c>
      <c r="M72" s="10">
        <v>68</v>
      </c>
    </row>
    <row r="73" spans="1:13" x14ac:dyDescent="0.25">
      <c r="A73" s="16" t="s">
        <v>177</v>
      </c>
      <c r="B73" s="9">
        <v>227</v>
      </c>
      <c r="C73">
        <v>122</v>
      </c>
      <c r="D73" s="10">
        <v>105</v>
      </c>
      <c r="E73" s="9">
        <v>147</v>
      </c>
      <c r="F73">
        <v>79</v>
      </c>
      <c r="G73" s="10">
        <v>68</v>
      </c>
      <c r="H73" s="9">
        <v>65</v>
      </c>
      <c r="I73">
        <v>34</v>
      </c>
      <c r="J73" s="10">
        <v>31</v>
      </c>
      <c r="K73" s="9">
        <v>15</v>
      </c>
      <c r="L73">
        <v>9</v>
      </c>
      <c r="M73" s="10">
        <v>6</v>
      </c>
    </row>
    <row r="74" spans="1:13" x14ac:dyDescent="0.25">
      <c r="A74" s="16" t="s">
        <v>178</v>
      </c>
      <c r="B74" s="9">
        <v>67</v>
      </c>
      <c r="C74">
        <v>31</v>
      </c>
      <c r="D74" s="10">
        <v>36</v>
      </c>
      <c r="E74" s="9">
        <v>49</v>
      </c>
      <c r="F74">
        <v>24</v>
      </c>
      <c r="G74" s="10">
        <v>25</v>
      </c>
      <c r="H74" s="9">
        <v>14</v>
      </c>
      <c r="I74">
        <v>6</v>
      </c>
      <c r="J74" s="10">
        <v>8</v>
      </c>
      <c r="K74" s="9">
        <v>4</v>
      </c>
      <c r="L74">
        <v>1</v>
      </c>
      <c r="M74" s="10">
        <v>3</v>
      </c>
    </row>
    <row r="75" spans="1:13" x14ac:dyDescent="0.25">
      <c r="A75" s="16" t="s">
        <v>179</v>
      </c>
      <c r="B75" s="9">
        <v>390</v>
      </c>
      <c r="C75">
        <v>187</v>
      </c>
      <c r="D75" s="10">
        <v>203</v>
      </c>
      <c r="E75" s="9">
        <v>227</v>
      </c>
      <c r="F75">
        <v>114</v>
      </c>
      <c r="G75" s="10">
        <v>113</v>
      </c>
      <c r="H75" s="9">
        <v>116</v>
      </c>
      <c r="I75">
        <v>52</v>
      </c>
      <c r="J75" s="10">
        <v>64</v>
      </c>
      <c r="K75" s="9">
        <v>47</v>
      </c>
      <c r="L75">
        <v>21</v>
      </c>
      <c r="M75" s="10">
        <v>26</v>
      </c>
    </row>
    <row r="76" spans="1:13" x14ac:dyDescent="0.25">
      <c r="A76" s="16" t="s">
        <v>180</v>
      </c>
      <c r="B76" s="9">
        <v>0</v>
      </c>
      <c r="C76">
        <v>0</v>
      </c>
      <c r="D76" s="10">
        <v>0</v>
      </c>
      <c r="E76" s="9">
        <v>0</v>
      </c>
      <c r="F76">
        <v>0</v>
      </c>
      <c r="G76" s="10">
        <v>0</v>
      </c>
      <c r="H76" s="9">
        <v>0</v>
      </c>
      <c r="I76">
        <v>0</v>
      </c>
      <c r="J76" s="10">
        <v>0</v>
      </c>
      <c r="K76" s="9">
        <v>0</v>
      </c>
      <c r="L76">
        <v>0</v>
      </c>
      <c r="M76" s="10">
        <v>0</v>
      </c>
    </row>
    <row r="77" spans="1:13" x14ac:dyDescent="0.25">
      <c r="A77" s="16" t="s">
        <v>181</v>
      </c>
      <c r="B77" s="9">
        <v>181</v>
      </c>
      <c r="C77">
        <v>86</v>
      </c>
      <c r="D77" s="10">
        <v>95</v>
      </c>
      <c r="E77" s="9">
        <v>117</v>
      </c>
      <c r="F77">
        <v>57</v>
      </c>
      <c r="G77" s="10">
        <v>60</v>
      </c>
      <c r="H77" s="9">
        <v>55</v>
      </c>
      <c r="I77">
        <v>24</v>
      </c>
      <c r="J77" s="10">
        <v>31</v>
      </c>
      <c r="K77" s="9">
        <v>9</v>
      </c>
      <c r="L77">
        <v>5</v>
      </c>
      <c r="M77" s="10">
        <v>4</v>
      </c>
    </row>
    <row r="78" spans="1:13" x14ac:dyDescent="0.25">
      <c r="A78" s="16" t="s">
        <v>182</v>
      </c>
      <c r="B78" s="9">
        <v>695</v>
      </c>
      <c r="C78">
        <v>328</v>
      </c>
      <c r="D78" s="10">
        <v>367</v>
      </c>
      <c r="E78" s="9">
        <v>388</v>
      </c>
      <c r="F78">
        <v>194</v>
      </c>
      <c r="G78" s="10">
        <v>194</v>
      </c>
      <c r="H78" s="9">
        <v>226</v>
      </c>
      <c r="I78">
        <v>95</v>
      </c>
      <c r="J78" s="10">
        <v>131</v>
      </c>
      <c r="K78" s="9">
        <v>81</v>
      </c>
      <c r="L78">
        <v>39</v>
      </c>
      <c r="M78" s="10">
        <v>42</v>
      </c>
    </row>
    <row r="79" spans="1:13" x14ac:dyDescent="0.25">
      <c r="A79" s="16" t="s">
        <v>183</v>
      </c>
      <c r="B79" s="9">
        <v>1022</v>
      </c>
      <c r="C79">
        <v>482</v>
      </c>
      <c r="D79" s="10">
        <v>540</v>
      </c>
      <c r="E79" s="9">
        <v>715</v>
      </c>
      <c r="F79">
        <v>330</v>
      </c>
      <c r="G79" s="10">
        <v>385</v>
      </c>
      <c r="H79" s="9">
        <v>243</v>
      </c>
      <c r="I79">
        <v>121</v>
      </c>
      <c r="J79" s="10">
        <v>122</v>
      </c>
      <c r="K79" s="9">
        <v>64</v>
      </c>
      <c r="L79">
        <v>31</v>
      </c>
      <c r="M79" s="10">
        <v>33</v>
      </c>
    </row>
    <row r="80" spans="1:13" x14ac:dyDescent="0.25">
      <c r="A80" s="16" t="s">
        <v>184</v>
      </c>
      <c r="B80" s="9">
        <v>38</v>
      </c>
      <c r="C80">
        <v>17</v>
      </c>
      <c r="D80" s="10">
        <v>21</v>
      </c>
      <c r="E80" s="9">
        <v>26</v>
      </c>
      <c r="F80">
        <v>11</v>
      </c>
      <c r="G80" s="10">
        <v>15</v>
      </c>
      <c r="H80" s="9">
        <v>11</v>
      </c>
      <c r="I80">
        <v>5</v>
      </c>
      <c r="J80" s="10">
        <v>6</v>
      </c>
      <c r="K80" s="9">
        <v>1</v>
      </c>
      <c r="L80">
        <v>1</v>
      </c>
      <c r="M80" s="10">
        <v>0</v>
      </c>
    </row>
    <row r="81" spans="1:13" x14ac:dyDescent="0.25">
      <c r="A81" s="16" t="s">
        <v>185</v>
      </c>
      <c r="B81" s="9">
        <v>260</v>
      </c>
      <c r="C81">
        <v>120</v>
      </c>
      <c r="D81" s="10">
        <v>140</v>
      </c>
      <c r="E81" s="9">
        <v>195</v>
      </c>
      <c r="F81">
        <v>96</v>
      </c>
      <c r="G81" s="10">
        <v>99</v>
      </c>
      <c r="H81" s="9">
        <v>46</v>
      </c>
      <c r="I81">
        <v>14</v>
      </c>
      <c r="J81" s="10">
        <v>32</v>
      </c>
      <c r="K81" s="9">
        <v>19</v>
      </c>
      <c r="L81">
        <v>10</v>
      </c>
      <c r="M81" s="10">
        <v>9</v>
      </c>
    </row>
    <row r="82" spans="1:13" x14ac:dyDescent="0.25">
      <c r="A82" s="16" t="s">
        <v>186</v>
      </c>
      <c r="B82" s="9">
        <v>277</v>
      </c>
      <c r="C82">
        <v>128</v>
      </c>
      <c r="D82" s="10">
        <v>149</v>
      </c>
      <c r="E82" s="9">
        <v>205</v>
      </c>
      <c r="F82">
        <v>93</v>
      </c>
      <c r="G82" s="10">
        <v>112</v>
      </c>
      <c r="H82" s="9">
        <v>64</v>
      </c>
      <c r="I82">
        <v>33</v>
      </c>
      <c r="J82" s="10">
        <v>31</v>
      </c>
      <c r="K82" s="9">
        <v>8</v>
      </c>
      <c r="L82">
        <v>2</v>
      </c>
      <c r="M82" s="10">
        <v>6</v>
      </c>
    </row>
    <row r="83" spans="1:13" x14ac:dyDescent="0.25">
      <c r="A83" s="16" t="s">
        <v>187</v>
      </c>
      <c r="B83" s="9">
        <v>25358</v>
      </c>
      <c r="C83">
        <v>12579</v>
      </c>
      <c r="D83" s="10">
        <v>12779</v>
      </c>
      <c r="E83" s="9">
        <v>17429</v>
      </c>
      <c r="F83">
        <v>8603</v>
      </c>
      <c r="G83" s="10">
        <v>8826</v>
      </c>
      <c r="H83" s="9">
        <v>6569</v>
      </c>
      <c r="I83">
        <v>3297</v>
      </c>
      <c r="J83" s="10">
        <v>3272</v>
      </c>
      <c r="K83" s="9">
        <v>1360</v>
      </c>
      <c r="L83">
        <v>679</v>
      </c>
      <c r="M83" s="10">
        <v>681</v>
      </c>
    </row>
    <row r="84" spans="1:13" x14ac:dyDescent="0.25">
      <c r="A84" s="16" t="s">
        <v>188</v>
      </c>
      <c r="B84" s="9">
        <v>3093</v>
      </c>
      <c r="C84">
        <v>1483</v>
      </c>
      <c r="D84" s="10">
        <v>1610</v>
      </c>
      <c r="E84" s="9">
        <v>2052</v>
      </c>
      <c r="F84">
        <v>971</v>
      </c>
      <c r="G84" s="10">
        <v>1081</v>
      </c>
      <c r="H84" s="9">
        <v>873</v>
      </c>
      <c r="I84">
        <v>430</v>
      </c>
      <c r="J84" s="10">
        <v>443</v>
      </c>
      <c r="K84" s="9">
        <v>168</v>
      </c>
      <c r="L84">
        <v>82</v>
      </c>
      <c r="M84" s="10">
        <v>86</v>
      </c>
    </row>
    <row r="85" spans="1:13" x14ac:dyDescent="0.25">
      <c r="A85" s="16" t="s">
        <v>189</v>
      </c>
      <c r="B85" s="9">
        <v>582</v>
      </c>
      <c r="C85">
        <v>288</v>
      </c>
      <c r="D85" s="10">
        <v>294</v>
      </c>
      <c r="E85" s="9">
        <v>326</v>
      </c>
      <c r="F85">
        <v>162</v>
      </c>
      <c r="G85" s="10">
        <v>164</v>
      </c>
      <c r="H85" s="9">
        <v>216</v>
      </c>
      <c r="I85">
        <v>105</v>
      </c>
      <c r="J85" s="10">
        <v>111</v>
      </c>
      <c r="K85" s="9">
        <v>40</v>
      </c>
      <c r="L85">
        <v>21</v>
      </c>
      <c r="M85" s="10">
        <v>19</v>
      </c>
    </row>
    <row r="86" spans="1:13" x14ac:dyDescent="0.25">
      <c r="A86" s="16" t="s">
        <v>190</v>
      </c>
      <c r="B86" s="9">
        <v>464</v>
      </c>
      <c r="C86">
        <v>232</v>
      </c>
      <c r="D86" s="10">
        <v>232</v>
      </c>
      <c r="E86" s="9">
        <v>275</v>
      </c>
      <c r="F86">
        <v>137</v>
      </c>
      <c r="G86" s="10">
        <v>138</v>
      </c>
      <c r="H86" s="9">
        <v>149</v>
      </c>
      <c r="I86">
        <v>76</v>
      </c>
      <c r="J86" s="10">
        <v>73</v>
      </c>
      <c r="K86" s="9">
        <v>40</v>
      </c>
      <c r="L86">
        <v>19</v>
      </c>
      <c r="M86" s="10">
        <v>21</v>
      </c>
    </row>
    <row r="87" spans="1:13" x14ac:dyDescent="0.25">
      <c r="A87" s="16" t="s">
        <v>191</v>
      </c>
      <c r="B87" s="9">
        <v>774</v>
      </c>
      <c r="C87">
        <v>357</v>
      </c>
      <c r="D87" s="10">
        <v>417</v>
      </c>
      <c r="E87" s="9">
        <v>514</v>
      </c>
      <c r="F87">
        <v>235</v>
      </c>
      <c r="G87" s="10">
        <v>279</v>
      </c>
      <c r="H87" s="9">
        <v>205</v>
      </c>
      <c r="I87">
        <v>93</v>
      </c>
      <c r="J87" s="10">
        <v>112</v>
      </c>
      <c r="K87" s="9">
        <v>55</v>
      </c>
      <c r="L87">
        <v>29</v>
      </c>
      <c r="M87" s="10">
        <v>26</v>
      </c>
    </row>
    <row r="88" spans="1:13" x14ac:dyDescent="0.25">
      <c r="A88" s="16" t="s">
        <v>192</v>
      </c>
      <c r="B88" s="9">
        <v>473</v>
      </c>
      <c r="C88">
        <v>224</v>
      </c>
      <c r="D88" s="10">
        <v>249</v>
      </c>
      <c r="E88" s="9">
        <v>366</v>
      </c>
      <c r="F88">
        <v>171</v>
      </c>
      <c r="G88" s="10">
        <v>195</v>
      </c>
      <c r="H88" s="9">
        <v>98</v>
      </c>
      <c r="I88">
        <v>50</v>
      </c>
      <c r="J88" s="10">
        <v>48</v>
      </c>
      <c r="K88" s="9">
        <v>9</v>
      </c>
      <c r="L88">
        <v>3</v>
      </c>
      <c r="M88" s="10">
        <v>6</v>
      </c>
    </row>
    <row r="89" spans="1:13" x14ac:dyDescent="0.25">
      <c r="A89" s="16" t="s">
        <v>193</v>
      </c>
      <c r="B89" s="9">
        <v>800</v>
      </c>
      <c r="C89">
        <v>382</v>
      </c>
      <c r="D89" s="10">
        <v>418</v>
      </c>
      <c r="E89" s="9">
        <v>571</v>
      </c>
      <c r="F89">
        <v>266</v>
      </c>
      <c r="G89" s="10">
        <v>305</v>
      </c>
      <c r="H89" s="9">
        <v>205</v>
      </c>
      <c r="I89">
        <v>106</v>
      </c>
      <c r="J89" s="10">
        <v>99</v>
      </c>
      <c r="K89" s="9">
        <v>24</v>
      </c>
      <c r="L89">
        <v>10</v>
      </c>
      <c r="M89" s="10">
        <v>14</v>
      </c>
    </row>
    <row r="90" spans="1:13" x14ac:dyDescent="0.25">
      <c r="A90" s="16" t="s">
        <v>194</v>
      </c>
      <c r="B90" s="9">
        <v>4269</v>
      </c>
      <c r="C90">
        <v>2127</v>
      </c>
      <c r="D90" s="10">
        <v>2142</v>
      </c>
      <c r="E90" s="9">
        <v>2781</v>
      </c>
      <c r="F90">
        <v>1390</v>
      </c>
      <c r="G90" s="10">
        <v>1391</v>
      </c>
      <c r="H90" s="9">
        <v>1210</v>
      </c>
      <c r="I90">
        <v>603</v>
      </c>
      <c r="J90" s="10">
        <v>607</v>
      </c>
      <c r="K90" s="9">
        <v>278</v>
      </c>
      <c r="L90">
        <v>134</v>
      </c>
      <c r="M90" s="10">
        <v>144</v>
      </c>
    </row>
    <row r="91" spans="1:13" x14ac:dyDescent="0.25">
      <c r="A91" s="16" t="s">
        <v>195</v>
      </c>
      <c r="B91" s="9">
        <v>591</v>
      </c>
      <c r="C91">
        <v>279</v>
      </c>
      <c r="D91" s="10">
        <v>312</v>
      </c>
      <c r="E91" s="9">
        <v>409</v>
      </c>
      <c r="F91">
        <v>187</v>
      </c>
      <c r="G91" s="10">
        <v>222</v>
      </c>
      <c r="H91" s="9">
        <v>133</v>
      </c>
      <c r="I91">
        <v>65</v>
      </c>
      <c r="J91" s="10">
        <v>68</v>
      </c>
      <c r="K91" s="9">
        <v>49</v>
      </c>
      <c r="L91">
        <v>27</v>
      </c>
      <c r="M91" s="10">
        <v>22</v>
      </c>
    </row>
    <row r="92" spans="1:13" x14ac:dyDescent="0.25">
      <c r="A92" s="16" t="s">
        <v>196</v>
      </c>
      <c r="B92" s="9">
        <v>334</v>
      </c>
      <c r="C92">
        <v>166</v>
      </c>
      <c r="D92" s="10">
        <v>168</v>
      </c>
      <c r="E92" s="9">
        <v>212</v>
      </c>
      <c r="F92">
        <v>108</v>
      </c>
      <c r="G92" s="10">
        <v>104</v>
      </c>
      <c r="H92" s="9">
        <v>105</v>
      </c>
      <c r="I92">
        <v>48</v>
      </c>
      <c r="J92" s="10">
        <v>57</v>
      </c>
      <c r="K92" s="9">
        <v>17</v>
      </c>
      <c r="L92">
        <v>10</v>
      </c>
      <c r="M92" s="10">
        <v>7</v>
      </c>
    </row>
    <row r="93" spans="1:13" x14ac:dyDescent="0.25">
      <c r="A93" s="16" t="s">
        <v>197</v>
      </c>
      <c r="B93" s="9">
        <v>263</v>
      </c>
      <c r="C93">
        <v>136</v>
      </c>
      <c r="D93" s="10">
        <v>127</v>
      </c>
      <c r="E93" s="9">
        <v>157</v>
      </c>
      <c r="F93">
        <v>78</v>
      </c>
      <c r="G93" s="10">
        <v>79</v>
      </c>
      <c r="H93" s="9">
        <v>78</v>
      </c>
      <c r="I93">
        <v>43</v>
      </c>
      <c r="J93" s="10">
        <v>35</v>
      </c>
      <c r="K93" s="9">
        <v>28</v>
      </c>
      <c r="L93">
        <v>15</v>
      </c>
      <c r="M93" s="10">
        <v>13</v>
      </c>
    </row>
    <row r="94" spans="1:13" x14ac:dyDescent="0.25">
      <c r="A94" s="16" t="s">
        <v>198</v>
      </c>
      <c r="B94" s="9">
        <v>890</v>
      </c>
      <c r="C94">
        <v>455</v>
      </c>
      <c r="D94" s="10">
        <v>435</v>
      </c>
      <c r="E94" s="9">
        <v>611</v>
      </c>
      <c r="F94">
        <v>304</v>
      </c>
      <c r="G94" s="10">
        <v>307</v>
      </c>
      <c r="H94" s="9">
        <v>239</v>
      </c>
      <c r="I94">
        <v>129</v>
      </c>
      <c r="J94" s="10">
        <v>110</v>
      </c>
      <c r="K94" s="9">
        <v>40</v>
      </c>
      <c r="L94">
        <v>22</v>
      </c>
      <c r="M94" s="10">
        <v>18</v>
      </c>
    </row>
    <row r="95" spans="1:13" x14ac:dyDescent="0.25">
      <c r="A95" s="16" t="s">
        <v>199</v>
      </c>
      <c r="B95" s="9">
        <v>77</v>
      </c>
      <c r="C95">
        <v>34</v>
      </c>
      <c r="D95" s="10">
        <v>43</v>
      </c>
      <c r="E95" s="9">
        <v>56</v>
      </c>
      <c r="F95">
        <v>28</v>
      </c>
      <c r="G95" s="10">
        <v>28</v>
      </c>
      <c r="H95" s="9">
        <v>20</v>
      </c>
      <c r="I95">
        <v>5</v>
      </c>
      <c r="J95" s="10">
        <v>15</v>
      </c>
      <c r="K95" s="9">
        <v>1</v>
      </c>
      <c r="L95">
        <v>1</v>
      </c>
      <c r="M95" s="10">
        <v>0</v>
      </c>
    </row>
    <row r="96" spans="1:13" x14ac:dyDescent="0.25">
      <c r="A96" s="16" t="s">
        <v>200</v>
      </c>
      <c r="B96" s="9">
        <v>283</v>
      </c>
      <c r="C96">
        <v>152</v>
      </c>
      <c r="D96" s="10">
        <v>131</v>
      </c>
      <c r="E96" s="9">
        <v>200</v>
      </c>
      <c r="F96">
        <v>109</v>
      </c>
      <c r="G96" s="10">
        <v>91</v>
      </c>
      <c r="H96" s="9">
        <v>67</v>
      </c>
      <c r="I96">
        <v>34</v>
      </c>
      <c r="J96" s="10">
        <v>33</v>
      </c>
      <c r="K96" s="9">
        <v>16</v>
      </c>
      <c r="L96">
        <v>9</v>
      </c>
      <c r="M96" s="10">
        <v>7</v>
      </c>
    </row>
    <row r="97" spans="1:13" x14ac:dyDescent="0.25">
      <c r="A97" s="16" t="s">
        <v>201</v>
      </c>
      <c r="B97" s="9">
        <v>1438</v>
      </c>
      <c r="C97">
        <v>700</v>
      </c>
      <c r="D97" s="10">
        <v>738</v>
      </c>
      <c r="E97" s="9">
        <v>904</v>
      </c>
      <c r="F97">
        <v>451</v>
      </c>
      <c r="G97" s="10">
        <v>453</v>
      </c>
      <c r="H97" s="9">
        <v>417</v>
      </c>
      <c r="I97">
        <v>202</v>
      </c>
      <c r="J97" s="10">
        <v>215</v>
      </c>
      <c r="K97" s="9">
        <v>117</v>
      </c>
      <c r="L97">
        <v>47</v>
      </c>
      <c r="M97" s="10">
        <v>70</v>
      </c>
    </row>
    <row r="98" spans="1:13" x14ac:dyDescent="0.25">
      <c r="A98" s="16" t="s">
        <v>202</v>
      </c>
      <c r="B98" s="9">
        <v>105</v>
      </c>
      <c r="C98">
        <v>56</v>
      </c>
      <c r="D98" s="10">
        <v>49</v>
      </c>
      <c r="E98" s="9">
        <v>65</v>
      </c>
      <c r="F98">
        <v>33</v>
      </c>
      <c r="G98" s="10">
        <v>32</v>
      </c>
      <c r="H98" s="9">
        <v>36</v>
      </c>
      <c r="I98">
        <v>22</v>
      </c>
      <c r="J98" s="10">
        <v>14</v>
      </c>
      <c r="K98" s="9">
        <v>4</v>
      </c>
      <c r="L98">
        <v>1</v>
      </c>
      <c r="M98" s="10">
        <v>3</v>
      </c>
    </row>
    <row r="99" spans="1:13" x14ac:dyDescent="0.25">
      <c r="A99" s="16" t="s">
        <v>203</v>
      </c>
      <c r="B99" s="9">
        <v>193</v>
      </c>
      <c r="C99">
        <v>94</v>
      </c>
      <c r="D99" s="10">
        <v>99</v>
      </c>
      <c r="E99" s="9">
        <v>118</v>
      </c>
      <c r="F99">
        <v>63</v>
      </c>
      <c r="G99" s="10">
        <v>55</v>
      </c>
      <c r="H99" s="9">
        <v>69</v>
      </c>
      <c r="I99">
        <v>29</v>
      </c>
      <c r="J99" s="10">
        <v>40</v>
      </c>
      <c r="K99" s="9">
        <v>6</v>
      </c>
      <c r="L99">
        <v>2</v>
      </c>
      <c r="M99" s="10">
        <v>4</v>
      </c>
    </row>
    <row r="100" spans="1:13" x14ac:dyDescent="0.25">
      <c r="A100" s="16" t="s">
        <v>204</v>
      </c>
      <c r="B100" s="9">
        <v>71</v>
      </c>
      <c r="C100">
        <v>42</v>
      </c>
      <c r="D100" s="10">
        <v>29</v>
      </c>
      <c r="E100" s="9">
        <v>37</v>
      </c>
      <c r="F100">
        <v>23</v>
      </c>
      <c r="G100" s="10">
        <v>14</v>
      </c>
      <c r="H100" s="9">
        <v>34</v>
      </c>
      <c r="I100">
        <v>19</v>
      </c>
      <c r="J100" s="10">
        <v>15</v>
      </c>
      <c r="K100" s="9">
        <v>0</v>
      </c>
      <c r="L100">
        <v>0</v>
      </c>
      <c r="M100" s="10">
        <v>0</v>
      </c>
    </row>
    <row r="101" spans="1:13" x14ac:dyDescent="0.25">
      <c r="A101" s="16" t="s">
        <v>205</v>
      </c>
      <c r="B101" s="9">
        <v>24</v>
      </c>
      <c r="C101">
        <v>13</v>
      </c>
      <c r="D101" s="10">
        <v>11</v>
      </c>
      <c r="E101" s="9">
        <v>12</v>
      </c>
      <c r="F101">
        <v>6</v>
      </c>
      <c r="G101" s="10">
        <v>6</v>
      </c>
      <c r="H101" s="9">
        <v>12</v>
      </c>
      <c r="I101">
        <v>7</v>
      </c>
      <c r="J101" s="10">
        <v>5</v>
      </c>
      <c r="K101" s="9">
        <v>0</v>
      </c>
      <c r="L101">
        <v>0</v>
      </c>
      <c r="M101" s="10">
        <v>0</v>
      </c>
    </row>
    <row r="102" spans="1:13" x14ac:dyDescent="0.25">
      <c r="A102" s="16" t="s">
        <v>206</v>
      </c>
      <c r="B102" s="9">
        <v>3582</v>
      </c>
      <c r="C102">
        <v>1782</v>
      </c>
      <c r="D102" s="10">
        <v>1800</v>
      </c>
      <c r="E102" s="9">
        <v>2219</v>
      </c>
      <c r="F102">
        <v>1103</v>
      </c>
      <c r="G102" s="10">
        <v>1116</v>
      </c>
      <c r="H102" s="9">
        <v>1082</v>
      </c>
      <c r="I102">
        <v>523</v>
      </c>
      <c r="J102" s="10">
        <v>559</v>
      </c>
      <c r="K102" s="9">
        <v>281</v>
      </c>
      <c r="L102">
        <v>156</v>
      </c>
      <c r="M102" s="10">
        <v>125</v>
      </c>
    </row>
    <row r="103" spans="1:13" x14ac:dyDescent="0.25">
      <c r="A103" s="16" t="s">
        <v>207</v>
      </c>
      <c r="B103" s="9">
        <v>357</v>
      </c>
      <c r="C103">
        <v>174</v>
      </c>
      <c r="D103" s="10">
        <v>183</v>
      </c>
      <c r="E103" s="9">
        <v>244</v>
      </c>
      <c r="F103">
        <v>120</v>
      </c>
      <c r="G103" s="10">
        <v>124</v>
      </c>
      <c r="H103" s="9">
        <v>92</v>
      </c>
      <c r="I103">
        <v>41</v>
      </c>
      <c r="J103" s="10">
        <v>51</v>
      </c>
      <c r="K103" s="9">
        <v>21</v>
      </c>
      <c r="L103">
        <v>13</v>
      </c>
      <c r="M103" s="10">
        <v>8</v>
      </c>
    </row>
    <row r="104" spans="1:13" x14ac:dyDescent="0.25">
      <c r="A104" s="16" t="s">
        <v>208</v>
      </c>
      <c r="B104" s="9">
        <v>1293</v>
      </c>
      <c r="C104">
        <v>642</v>
      </c>
      <c r="D104" s="10">
        <v>651</v>
      </c>
      <c r="E104" s="9">
        <v>768</v>
      </c>
      <c r="F104">
        <v>378</v>
      </c>
      <c r="G104" s="10">
        <v>390</v>
      </c>
      <c r="H104" s="9">
        <v>409</v>
      </c>
      <c r="I104">
        <v>196</v>
      </c>
      <c r="J104" s="10">
        <v>213</v>
      </c>
      <c r="K104" s="9">
        <v>116</v>
      </c>
      <c r="L104">
        <v>68</v>
      </c>
      <c r="M104" s="10">
        <v>48</v>
      </c>
    </row>
    <row r="105" spans="1:13" x14ac:dyDescent="0.25">
      <c r="A105" s="16" t="s">
        <v>209</v>
      </c>
      <c r="B105" s="9">
        <v>1932</v>
      </c>
      <c r="C105">
        <v>966</v>
      </c>
      <c r="D105" s="10">
        <v>966</v>
      </c>
      <c r="E105" s="9">
        <v>1207</v>
      </c>
      <c r="F105">
        <v>605</v>
      </c>
      <c r="G105" s="10">
        <v>602</v>
      </c>
      <c r="H105" s="9">
        <v>581</v>
      </c>
      <c r="I105">
        <v>286</v>
      </c>
      <c r="J105" s="10">
        <v>295</v>
      </c>
      <c r="K105" s="9">
        <v>144</v>
      </c>
      <c r="L105">
        <v>75</v>
      </c>
      <c r="M105" s="10">
        <v>69</v>
      </c>
    </row>
    <row r="106" spans="1:13" x14ac:dyDescent="0.25">
      <c r="A106" s="16" t="s">
        <v>210</v>
      </c>
      <c r="B106" s="9">
        <v>1506</v>
      </c>
      <c r="C106">
        <v>737</v>
      </c>
      <c r="D106" s="10">
        <v>769</v>
      </c>
      <c r="E106" s="9">
        <v>1084</v>
      </c>
      <c r="F106">
        <v>536</v>
      </c>
      <c r="G106" s="10">
        <v>548</v>
      </c>
      <c r="H106" s="9">
        <v>341</v>
      </c>
      <c r="I106">
        <v>172</v>
      </c>
      <c r="J106" s="10">
        <v>169</v>
      </c>
      <c r="K106" s="9">
        <v>81</v>
      </c>
      <c r="L106">
        <v>29</v>
      </c>
      <c r="M106" s="10">
        <v>52</v>
      </c>
    </row>
    <row r="107" spans="1:13" x14ac:dyDescent="0.25">
      <c r="A107" s="16" t="s">
        <v>211</v>
      </c>
      <c r="B107" s="9">
        <v>101</v>
      </c>
      <c r="C107">
        <v>55</v>
      </c>
      <c r="D107" s="10">
        <v>46</v>
      </c>
      <c r="E107" s="9">
        <v>80</v>
      </c>
      <c r="F107">
        <v>46</v>
      </c>
      <c r="G107" s="10">
        <v>34</v>
      </c>
      <c r="H107" s="9">
        <v>17</v>
      </c>
      <c r="I107">
        <v>8</v>
      </c>
      <c r="J107" s="10">
        <v>9</v>
      </c>
      <c r="K107" s="9">
        <v>4</v>
      </c>
      <c r="L107">
        <v>1</v>
      </c>
      <c r="M107" s="10">
        <v>3</v>
      </c>
    </row>
    <row r="108" spans="1:13" x14ac:dyDescent="0.25">
      <c r="A108" s="16" t="s">
        <v>212</v>
      </c>
      <c r="B108" s="9">
        <v>845</v>
      </c>
      <c r="C108">
        <v>421</v>
      </c>
      <c r="D108" s="10">
        <v>424</v>
      </c>
      <c r="E108" s="9">
        <v>597</v>
      </c>
      <c r="F108">
        <v>302</v>
      </c>
      <c r="G108" s="10">
        <v>295</v>
      </c>
      <c r="H108" s="9">
        <v>202</v>
      </c>
      <c r="I108">
        <v>103</v>
      </c>
      <c r="J108" s="10">
        <v>99</v>
      </c>
      <c r="K108" s="9">
        <v>46</v>
      </c>
      <c r="L108">
        <v>16</v>
      </c>
      <c r="M108" s="10">
        <v>30</v>
      </c>
    </row>
    <row r="109" spans="1:13" x14ac:dyDescent="0.25">
      <c r="A109" s="16" t="s">
        <v>213</v>
      </c>
      <c r="B109" s="9">
        <v>99</v>
      </c>
      <c r="C109">
        <v>48</v>
      </c>
      <c r="D109" s="10">
        <v>51</v>
      </c>
      <c r="E109" s="9">
        <v>74</v>
      </c>
      <c r="F109">
        <v>38</v>
      </c>
      <c r="G109" s="10">
        <v>36</v>
      </c>
      <c r="H109" s="9">
        <v>19</v>
      </c>
      <c r="I109">
        <v>7</v>
      </c>
      <c r="J109" s="10">
        <v>12</v>
      </c>
      <c r="K109" s="9">
        <v>6</v>
      </c>
      <c r="L109">
        <v>3</v>
      </c>
      <c r="M109" s="10">
        <v>3</v>
      </c>
    </row>
    <row r="110" spans="1:13" x14ac:dyDescent="0.25">
      <c r="A110" s="16" t="s">
        <v>214</v>
      </c>
      <c r="B110" s="9">
        <v>461</v>
      </c>
      <c r="C110">
        <v>213</v>
      </c>
      <c r="D110" s="10">
        <v>248</v>
      </c>
      <c r="E110" s="9">
        <v>333</v>
      </c>
      <c r="F110">
        <v>150</v>
      </c>
      <c r="G110" s="10">
        <v>183</v>
      </c>
      <c r="H110" s="9">
        <v>103</v>
      </c>
      <c r="I110">
        <v>54</v>
      </c>
      <c r="J110" s="10">
        <v>49</v>
      </c>
      <c r="K110" s="9">
        <v>25</v>
      </c>
      <c r="L110">
        <v>9</v>
      </c>
      <c r="M110" s="10">
        <v>16</v>
      </c>
    </row>
    <row r="111" spans="1:13" x14ac:dyDescent="0.25">
      <c r="A111" s="16" t="s">
        <v>215</v>
      </c>
      <c r="B111" s="9">
        <v>2511</v>
      </c>
      <c r="C111">
        <v>1236</v>
      </c>
      <c r="D111" s="10">
        <v>1275</v>
      </c>
      <c r="E111" s="9">
        <v>1756</v>
      </c>
      <c r="F111">
        <v>839</v>
      </c>
      <c r="G111" s="10">
        <v>917</v>
      </c>
      <c r="H111" s="9">
        <v>637</v>
      </c>
      <c r="I111">
        <v>331</v>
      </c>
      <c r="J111" s="10">
        <v>306</v>
      </c>
      <c r="K111" s="9">
        <v>118</v>
      </c>
      <c r="L111">
        <v>66</v>
      </c>
      <c r="M111" s="10">
        <v>52</v>
      </c>
    </row>
    <row r="112" spans="1:13" x14ac:dyDescent="0.25">
      <c r="A112" s="16" t="s">
        <v>216</v>
      </c>
      <c r="B112" s="9">
        <v>957</v>
      </c>
      <c r="C112">
        <v>459</v>
      </c>
      <c r="D112" s="10">
        <v>498</v>
      </c>
      <c r="E112" s="9">
        <v>720</v>
      </c>
      <c r="F112">
        <v>327</v>
      </c>
      <c r="G112" s="10">
        <v>393</v>
      </c>
      <c r="H112" s="9">
        <v>200</v>
      </c>
      <c r="I112">
        <v>110</v>
      </c>
      <c r="J112" s="10">
        <v>90</v>
      </c>
      <c r="K112" s="9">
        <v>37</v>
      </c>
      <c r="L112">
        <v>22</v>
      </c>
      <c r="M112" s="10">
        <v>15</v>
      </c>
    </row>
    <row r="113" spans="1:13" x14ac:dyDescent="0.25">
      <c r="A113" s="16" t="s">
        <v>217</v>
      </c>
      <c r="B113" s="9">
        <v>181</v>
      </c>
      <c r="C113">
        <v>85</v>
      </c>
      <c r="D113" s="10">
        <v>96</v>
      </c>
      <c r="E113" s="9">
        <v>140</v>
      </c>
      <c r="F113">
        <v>67</v>
      </c>
      <c r="G113" s="10">
        <v>73</v>
      </c>
      <c r="H113" s="9">
        <v>31</v>
      </c>
      <c r="I113">
        <v>13</v>
      </c>
      <c r="J113" s="10">
        <v>18</v>
      </c>
      <c r="K113" s="9">
        <v>10</v>
      </c>
      <c r="L113">
        <v>5</v>
      </c>
      <c r="M113" s="10">
        <v>5</v>
      </c>
    </row>
    <row r="114" spans="1:13" x14ac:dyDescent="0.25">
      <c r="A114" s="16" t="s">
        <v>218</v>
      </c>
      <c r="B114" s="9">
        <v>886</v>
      </c>
      <c r="C114">
        <v>442</v>
      </c>
      <c r="D114" s="10">
        <v>444</v>
      </c>
      <c r="E114" s="9">
        <v>559</v>
      </c>
      <c r="F114">
        <v>275</v>
      </c>
      <c r="G114" s="10">
        <v>284</v>
      </c>
      <c r="H114" s="9">
        <v>274</v>
      </c>
      <c r="I114">
        <v>139</v>
      </c>
      <c r="J114" s="10">
        <v>135</v>
      </c>
      <c r="K114" s="9">
        <v>53</v>
      </c>
      <c r="L114">
        <v>28</v>
      </c>
      <c r="M114" s="10">
        <v>25</v>
      </c>
    </row>
    <row r="115" spans="1:13" x14ac:dyDescent="0.25">
      <c r="A115" s="16" t="s">
        <v>219</v>
      </c>
      <c r="B115" s="9">
        <v>487</v>
      </c>
      <c r="C115">
        <v>250</v>
      </c>
      <c r="D115" s="10">
        <v>237</v>
      </c>
      <c r="E115" s="9">
        <v>337</v>
      </c>
      <c r="F115">
        <v>170</v>
      </c>
      <c r="G115" s="10">
        <v>167</v>
      </c>
      <c r="H115" s="9">
        <v>132</v>
      </c>
      <c r="I115">
        <v>69</v>
      </c>
      <c r="J115" s="10">
        <v>63</v>
      </c>
      <c r="K115" s="9">
        <v>18</v>
      </c>
      <c r="L115">
        <v>11</v>
      </c>
      <c r="M115" s="10">
        <v>7</v>
      </c>
    </row>
    <row r="116" spans="1:13" x14ac:dyDescent="0.25">
      <c r="A116" s="16" t="s">
        <v>220</v>
      </c>
      <c r="B116" s="9">
        <v>2098</v>
      </c>
      <c r="C116">
        <v>1045</v>
      </c>
      <c r="D116" s="10">
        <v>1053</v>
      </c>
      <c r="E116" s="9">
        <v>1504</v>
      </c>
      <c r="F116">
        <v>745</v>
      </c>
      <c r="G116" s="10">
        <v>759</v>
      </c>
      <c r="H116" s="9">
        <v>493</v>
      </c>
      <c r="I116">
        <v>251</v>
      </c>
      <c r="J116" s="10">
        <v>242</v>
      </c>
      <c r="K116" s="9">
        <v>101</v>
      </c>
      <c r="L116">
        <v>49</v>
      </c>
      <c r="M116" s="10">
        <v>52</v>
      </c>
    </row>
    <row r="117" spans="1:13" x14ac:dyDescent="0.25">
      <c r="A117" s="16" t="s">
        <v>221</v>
      </c>
      <c r="B117" s="9">
        <v>862</v>
      </c>
      <c r="C117">
        <v>462</v>
      </c>
      <c r="D117" s="10">
        <v>400</v>
      </c>
      <c r="E117" s="9">
        <v>641</v>
      </c>
      <c r="F117">
        <v>339</v>
      </c>
      <c r="G117" s="10">
        <v>302</v>
      </c>
      <c r="H117" s="9">
        <v>181</v>
      </c>
      <c r="I117">
        <v>101</v>
      </c>
      <c r="J117" s="10">
        <v>80</v>
      </c>
      <c r="K117" s="9">
        <v>40</v>
      </c>
      <c r="L117">
        <v>22</v>
      </c>
      <c r="M117" s="10">
        <v>18</v>
      </c>
    </row>
    <row r="118" spans="1:13" x14ac:dyDescent="0.25">
      <c r="A118" s="16" t="s">
        <v>222</v>
      </c>
      <c r="B118" s="9">
        <v>758</v>
      </c>
      <c r="C118">
        <v>374</v>
      </c>
      <c r="D118" s="10">
        <v>384</v>
      </c>
      <c r="E118" s="9">
        <v>587</v>
      </c>
      <c r="F118">
        <v>285</v>
      </c>
      <c r="G118" s="10">
        <v>302</v>
      </c>
      <c r="H118" s="9">
        <v>154</v>
      </c>
      <c r="I118">
        <v>84</v>
      </c>
      <c r="J118" s="10">
        <v>70</v>
      </c>
      <c r="K118" s="9">
        <v>17</v>
      </c>
      <c r="L118">
        <v>5</v>
      </c>
      <c r="M118" s="10">
        <v>12</v>
      </c>
    </row>
    <row r="119" spans="1:13" x14ac:dyDescent="0.25">
      <c r="A119" s="16" t="s">
        <v>223</v>
      </c>
      <c r="B119" s="9">
        <v>478</v>
      </c>
      <c r="C119">
        <v>209</v>
      </c>
      <c r="D119" s="10">
        <v>269</v>
      </c>
      <c r="E119" s="9">
        <v>276</v>
      </c>
      <c r="F119">
        <v>121</v>
      </c>
      <c r="G119" s="10">
        <v>155</v>
      </c>
      <c r="H119" s="9">
        <v>158</v>
      </c>
      <c r="I119">
        <v>66</v>
      </c>
      <c r="J119" s="10">
        <v>92</v>
      </c>
      <c r="K119" s="9">
        <v>44</v>
      </c>
      <c r="L119">
        <v>22</v>
      </c>
      <c r="M119" s="10">
        <v>22</v>
      </c>
    </row>
    <row r="120" spans="1:13" x14ac:dyDescent="0.25">
      <c r="A120" s="16" t="s">
        <v>224</v>
      </c>
      <c r="B120" s="9">
        <v>1962</v>
      </c>
      <c r="C120">
        <v>979</v>
      </c>
      <c r="D120" s="10">
        <v>983</v>
      </c>
      <c r="E120" s="9">
        <v>1262</v>
      </c>
      <c r="F120">
        <v>643</v>
      </c>
      <c r="G120" s="10">
        <v>619</v>
      </c>
      <c r="H120" s="9">
        <v>612</v>
      </c>
      <c r="I120">
        <v>292</v>
      </c>
      <c r="J120" s="10">
        <v>320</v>
      </c>
      <c r="K120" s="9">
        <v>88</v>
      </c>
      <c r="L120">
        <v>44</v>
      </c>
      <c r="M120" s="10">
        <v>44</v>
      </c>
    </row>
    <row r="121" spans="1:13" x14ac:dyDescent="0.25">
      <c r="A121" s="16" t="s">
        <v>225</v>
      </c>
      <c r="B121" s="9">
        <v>1184</v>
      </c>
      <c r="C121">
        <v>576</v>
      </c>
      <c r="D121" s="10">
        <v>608</v>
      </c>
      <c r="E121" s="9">
        <v>805</v>
      </c>
      <c r="F121">
        <v>408</v>
      </c>
      <c r="G121" s="10">
        <v>397</v>
      </c>
      <c r="H121" s="9">
        <v>331</v>
      </c>
      <c r="I121">
        <v>147</v>
      </c>
      <c r="J121" s="10">
        <v>184</v>
      </c>
      <c r="K121" s="9">
        <v>48</v>
      </c>
      <c r="L121">
        <v>21</v>
      </c>
      <c r="M121" s="10">
        <v>27</v>
      </c>
    </row>
    <row r="122" spans="1:13" x14ac:dyDescent="0.25">
      <c r="A122" s="16" t="s">
        <v>226</v>
      </c>
      <c r="B122" s="9">
        <v>447</v>
      </c>
      <c r="C122">
        <v>231</v>
      </c>
      <c r="D122" s="10">
        <v>216</v>
      </c>
      <c r="E122" s="9">
        <v>233</v>
      </c>
      <c r="F122">
        <v>119</v>
      </c>
      <c r="G122" s="10">
        <v>114</v>
      </c>
      <c r="H122" s="9">
        <v>189</v>
      </c>
      <c r="I122">
        <v>97</v>
      </c>
      <c r="J122" s="10">
        <v>92</v>
      </c>
      <c r="K122" s="9">
        <v>25</v>
      </c>
      <c r="L122">
        <v>15</v>
      </c>
      <c r="M122" s="10">
        <v>10</v>
      </c>
    </row>
    <row r="123" spans="1:13" x14ac:dyDescent="0.25">
      <c r="A123" s="16" t="s">
        <v>227</v>
      </c>
      <c r="B123" s="9">
        <v>331</v>
      </c>
      <c r="C123">
        <v>172</v>
      </c>
      <c r="D123" s="10">
        <v>159</v>
      </c>
      <c r="E123" s="9">
        <v>224</v>
      </c>
      <c r="F123">
        <v>116</v>
      </c>
      <c r="G123" s="10">
        <v>108</v>
      </c>
      <c r="H123" s="9">
        <v>92</v>
      </c>
      <c r="I123">
        <v>48</v>
      </c>
      <c r="J123" s="10">
        <v>44</v>
      </c>
      <c r="K123" s="9">
        <v>15</v>
      </c>
      <c r="L123">
        <v>8</v>
      </c>
      <c r="M123" s="10">
        <v>7</v>
      </c>
    </row>
    <row r="124" spans="1:13" x14ac:dyDescent="0.25">
      <c r="A124" s="16" t="s">
        <v>228</v>
      </c>
      <c r="B124" s="9">
        <v>1897</v>
      </c>
      <c r="C124">
        <v>957</v>
      </c>
      <c r="D124" s="10">
        <v>940</v>
      </c>
      <c r="E124" s="9">
        <v>1360</v>
      </c>
      <c r="F124">
        <v>676</v>
      </c>
      <c r="G124" s="10">
        <v>684</v>
      </c>
      <c r="H124" s="9">
        <v>445</v>
      </c>
      <c r="I124">
        <v>232</v>
      </c>
      <c r="J124" s="10">
        <v>213</v>
      </c>
      <c r="K124" s="9">
        <v>92</v>
      </c>
      <c r="L124">
        <v>49</v>
      </c>
      <c r="M124" s="10">
        <v>43</v>
      </c>
    </row>
    <row r="125" spans="1:13" x14ac:dyDescent="0.25">
      <c r="A125" s="16" t="s">
        <v>229</v>
      </c>
      <c r="B125" s="9">
        <v>342</v>
      </c>
      <c r="C125">
        <v>157</v>
      </c>
      <c r="D125" s="10">
        <v>185</v>
      </c>
      <c r="E125" s="9">
        <v>300</v>
      </c>
      <c r="F125">
        <v>129</v>
      </c>
      <c r="G125" s="10">
        <v>171</v>
      </c>
      <c r="H125" s="9">
        <v>27</v>
      </c>
      <c r="I125">
        <v>18</v>
      </c>
      <c r="J125" s="10">
        <v>9</v>
      </c>
      <c r="K125" s="9">
        <v>15</v>
      </c>
      <c r="L125">
        <v>10</v>
      </c>
      <c r="M125" s="10">
        <v>5</v>
      </c>
    </row>
    <row r="126" spans="1:13" x14ac:dyDescent="0.25">
      <c r="A126" s="16" t="s">
        <v>230</v>
      </c>
      <c r="B126" s="9">
        <v>97</v>
      </c>
      <c r="C126">
        <v>49</v>
      </c>
      <c r="D126" s="10">
        <v>48</v>
      </c>
      <c r="E126" s="9">
        <v>80</v>
      </c>
      <c r="F126">
        <v>42</v>
      </c>
      <c r="G126" s="10">
        <v>38</v>
      </c>
      <c r="H126" s="9">
        <v>17</v>
      </c>
      <c r="I126">
        <v>7</v>
      </c>
      <c r="J126" s="10">
        <v>10</v>
      </c>
      <c r="K126" s="9">
        <v>0</v>
      </c>
      <c r="L126">
        <v>0</v>
      </c>
      <c r="M126" s="10">
        <v>0</v>
      </c>
    </row>
    <row r="127" spans="1:13" x14ac:dyDescent="0.25">
      <c r="A127" s="16" t="s">
        <v>231</v>
      </c>
      <c r="B127" s="9">
        <v>273</v>
      </c>
      <c r="C127">
        <v>138</v>
      </c>
      <c r="D127" s="10">
        <v>135</v>
      </c>
      <c r="E127" s="9">
        <v>203</v>
      </c>
      <c r="F127">
        <v>105</v>
      </c>
      <c r="G127" s="10">
        <v>98</v>
      </c>
      <c r="H127" s="9">
        <v>60</v>
      </c>
      <c r="I127">
        <v>28</v>
      </c>
      <c r="J127" s="10">
        <v>32</v>
      </c>
      <c r="K127" s="9">
        <v>10</v>
      </c>
      <c r="L127">
        <v>5</v>
      </c>
      <c r="M127" s="10">
        <v>5</v>
      </c>
    </row>
    <row r="128" spans="1:13" x14ac:dyDescent="0.25">
      <c r="A128" s="16" t="s">
        <v>232</v>
      </c>
      <c r="B128" s="9">
        <v>232</v>
      </c>
      <c r="C128">
        <v>117</v>
      </c>
      <c r="D128" s="10">
        <v>115</v>
      </c>
      <c r="E128" s="9">
        <v>168</v>
      </c>
      <c r="F128">
        <v>91</v>
      </c>
      <c r="G128" s="10">
        <v>77</v>
      </c>
      <c r="H128" s="9">
        <v>53</v>
      </c>
      <c r="I128">
        <v>23</v>
      </c>
      <c r="J128" s="10">
        <v>30</v>
      </c>
      <c r="K128" s="9">
        <v>11</v>
      </c>
      <c r="L128">
        <v>3</v>
      </c>
      <c r="M128" s="10">
        <v>8</v>
      </c>
    </row>
    <row r="129" spans="1:13" x14ac:dyDescent="0.25">
      <c r="A129" s="16" t="s">
        <v>233</v>
      </c>
      <c r="B129" s="9">
        <v>125</v>
      </c>
      <c r="C129">
        <v>62</v>
      </c>
      <c r="D129" s="10">
        <v>63</v>
      </c>
      <c r="E129" s="9">
        <v>99</v>
      </c>
      <c r="F129">
        <v>49</v>
      </c>
      <c r="G129" s="10">
        <v>50</v>
      </c>
      <c r="H129" s="9">
        <v>19</v>
      </c>
      <c r="I129">
        <v>9</v>
      </c>
      <c r="J129" s="10">
        <v>10</v>
      </c>
      <c r="K129" s="9">
        <v>7</v>
      </c>
      <c r="L129">
        <v>4</v>
      </c>
      <c r="M129" s="10">
        <v>3</v>
      </c>
    </row>
    <row r="130" spans="1:13" x14ac:dyDescent="0.25">
      <c r="A130" s="16" t="s">
        <v>234</v>
      </c>
      <c r="B130" s="9">
        <v>49</v>
      </c>
      <c r="C130">
        <v>20</v>
      </c>
      <c r="D130" s="10">
        <v>29</v>
      </c>
      <c r="E130" s="9">
        <v>36</v>
      </c>
      <c r="F130">
        <v>15</v>
      </c>
      <c r="G130" s="10">
        <v>21</v>
      </c>
      <c r="H130" s="9">
        <v>13</v>
      </c>
      <c r="I130">
        <v>5</v>
      </c>
      <c r="J130" s="10">
        <v>8</v>
      </c>
      <c r="K130" s="9">
        <v>0</v>
      </c>
      <c r="L130">
        <v>0</v>
      </c>
      <c r="M130" s="10">
        <v>0</v>
      </c>
    </row>
    <row r="131" spans="1:13" x14ac:dyDescent="0.25">
      <c r="A131" s="16" t="s">
        <v>235</v>
      </c>
      <c r="B131" s="9">
        <v>194</v>
      </c>
      <c r="C131">
        <v>113</v>
      </c>
      <c r="D131" s="10">
        <v>81</v>
      </c>
      <c r="E131" s="9">
        <v>82</v>
      </c>
      <c r="F131">
        <v>42</v>
      </c>
      <c r="G131" s="10">
        <v>40</v>
      </c>
      <c r="H131" s="9">
        <v>99</v>
      </c>
      <c r="I131">
        <v>63</v>
      </c>
      <c r="J131" s="10">
        <v>36</v>
      </c>
      <c r="K131" s="9">
        <v>13</v>
      </c>
      <c r="L131">
        <v>8</v>
      </c>
      <c r="M131" s="10">
        <v>5</v>
      </c>
    </row>
    <row r="132" spans="1:13" x14ac:dyDescent="0.25">
      <c r="A132" s="16" t="s">
        <v>236</v>
      </c>
      <c r="B132" s="9">
        <v>196</v>
      </c>
      <c r="C132">
        <v>99</v>
      </c>
      <c r="D132" s="10">
        <v>97</v>
      </c>
      <c r="E132" s="9">
        <v>127</v>
      </c>
      <c r="F132">
        <v>65</v>
      </c>
      <c r="G132" s="10">
        <v>62</v>
      </c>
      <c r="H132" s="9">
        <v>54</v>
      </c>
      <c r="I132">
        <v>25</v>
      </c>
      <c r="J132" s="10">
        <v>29</v>
      </c>
      <c r="K132" s="9">
        <v>15</v>
      </c>
      <c r="L132">
        <v>9</v>
      </c>
      <c r="M132" s="10">
        <v>6</v>
      </c>
    </row>
    <row r="133" spans="1:13" x14ac:dyDescent="0.25">
      <c r="A133" s="16" t="s">
        <v>237</v>
      </c>
      <c r="B133" s="9">
        <v>389</v>
      </c>
      <c r="C133">
        <v>202</v>
      </c>
      <c r="D133" s="10">
        <v>187</v>
      </c>
      <c r="E133" s="9">
        <v>265</v>
      </c>
      <c r="F133">
        <v>138</v>
      </c>
      <c r="G133" s="10">
        <v>127</v>
      </c>
      <c r="H133" s="9">
        <v>103</v>
      </c>
      <c r="I133">
        <v>54</v>
      </c>
      <c r="J133" s="10">
        <v>49</v>
      </c>
      <c r="K133" s="9">
        <v>21</v>
      </c>
      <c r="L133">
        <v>10</v>
      </c>
      <c r="M133" s="10">
        <v>11</v>
      </c>
    </row>
    <row r="134" spans="1:13" x14ac:dyDescent="0.25">
      <c r="A134" s="16" t="s">
        <v>238</v>
      </c>
      <c r="B134" s="9">
        <v>1353</v>
      </c>
      <c r="C134">
        <v>703</v>
      </c>
      <c r="D134" s="10">
        <v>650</v>
      </c>
      <c r="E134" s="9">
        <v>876</v>
      </c>
      <c r="F134">
        <v>450</v>
      </c>
      <c r="G134" s="10">
        <v>426</v>
      </c>
      <c r="H134" s="9">
        <v>429</v>
      </c>
      <c r="I134">
        <v>231</v>
      </c>
      <c r="J134" s="10">
        <v>198</v>
      </c>
      <c r="K134" s="9">
        <v>48</v>
      </c>
      <c r="L134">
        <v>22</v>
      </c>
      <c r="M134" s="10">
        <v>26</v>
      </c>
    </row>
    <row r="135" spans="1:13" x14ac:dyDescent="0.25">
      <c r="A135" s="16" t="s">
        <v>239</v>
      </c>
      <c r="B135" s="9">
        <v>1353</v>
      </c>
      <c r="C135">
        <v>703</v>
      </c>
      <c r="D135" s="10">
        <v>650</v>
      </c>
      <c r="E135" s="9">
        <v>876</v>
      </c>
      <c r="F135">
        <v>450</v>
      </c>
      <c r="G135" s="10">
        <v>426</v>
      </c>
      <c r="H135" s="9">
        <v>429</v>
      </c>
      <c r="I135">
        <v>231</v>
      </c>
      <c r="J135" s="10">
        <v>198</v>
      </c>
      <c r="K135" s="9">
        <v>48</v>
      </c>
      <c r="L135">
        <v>22</v>
      </c>
      <c r="M135" s="10">
        <v>26</v>
      </c>
    </row>
    <row r="136" spans="1:13" x14ac:dyDescent="0.25">
      <c r="A136" s="16" t="s">
        <v>240</v>
      </c>
      <c r="B136" s="9">
        <v>750</v>
      </c>
      <c r="C136">
        <v>374</v>
      </c>
      <c r="D136" s="10">
        <v>376</v>
      </c>
      <c r="E136" s="9">
        <v>625</v>
      </c>
      <c r="F136">
        <v>312</v>
      </c>
      <c r="G136" s="10">
        <v>313</v>
      </c>
      <c r="H136" s="9">
        <v>98</v>
      </c>
      <c r="I136">
        <v>52</v>
      </c>
      <c r="J136" s="10">
        <v>46</v>
      </c>
      <c r="K136" s="9">
        <v>27</v>
      </c>
      <c r="L136">
        <v>10</v>
      </c>
      <c r="M136" s="10">
        <v>17</v>
      </c>
    </row>
    <row r="137" spans="1:13" x14ac:dyDescent="0.25">
      <c r="A137" s="16" t="s">
        <v>241</v>
      </c>
      <c r="B137" s="9">
        <v>696</v>
      </c>
      <c r="C137">
        <v>343</v>
      </c>
      <c r="D137" s="10">
        <v>353</v>
      </c>
      <c r="E137" s="9">
        <v>579</v>
      </c>
      <c r="F137">
        <v>284</v>
      </c>
      <c r="G137" s="10">
        <v>295</v>
      </c>
      <c r="H137" s="9">
        <v>93</v>
      </c>
      <c r="I137">
        <v>50</v>
      </c>
      <c r="J137" s="10">
        <v>43</v>
      </c>
      <c r="K137" s="9">
        <v>24</v>
      </c>
      <c r="L137">
        <v>9</v>
      </c>
      <c r="M137" s="10">
        <v>15</v>
      </c>
    </row>
    <row r="138" spans="1:13" x14ac:dyDescent="0.25">
      <c r="A138" s="16" t="s">
        <v>242</v>
      </c>
      <c r="B138" s="9">
        <v>54</v>
      </c>
      <c r="C138">
        <v>31</v>
      </c>
      <c r="D138" s="10">
        <v>23</v>
      </c>
      <c r="E138" s="9">
        <v>46</v>
      </c>
      <c r="F138">
        <v>28</v>
      </c>
      <c r="G138" s="10">
        <v>18</v>
      </c>
      <c r="H138" s="9">
        <v>5</v>
      </c>
      <c r="I138">
        <v>2</v>
      </c>
      <c r="J138" s="10">
        <v>3</v>
      </c>
      <c r="K138" s="9">
        <v>3</v>
      </c>
      <c r="L138">
        <v>1</v>
      </c>
      <c r="M138" s="10">
        <v>2</v>
      </c>
    </row>
    <row r="139" spans="1:13" x14ac:dyDescent="0.25">
      <c r="A139" s="16" t="s">
        <v>243</v>
      </c>
      <c r="B139" s="9">
        <v>1047</v>
      </c>
      <c r="C139">
        <v>506</v>
      </c>
      <c r="D139" s="10">
        <v>541</v>
      </c>
      <c r="E139" s="9">
        <v>801</v>
      </c>
      <c r="F139">
        <v>380</v>
      </c>
      <c r="G139" s="10">
        <v>421</v>
      </c>
      <c r="H139" s="9">
        <v>201</v>
      </c>
      <c r="I139">
        <v>102</v>
      </c>
      <c r="J139" s="10">
        <v>99</v>
      </c>
      <c r="K139" s="9">
        <v>45</v>
      </c>
      <c r="L139">
        <v>24</v>
      </c>
      <c r="M139" s="10">
        <v>21</v>
      </c>
    </row>
    <row r="140" spans="1:13" x14ac:dyDescent="0.25">
      <c r="A140" s="16" t="s">
        <v>244</v>
      </c>
      <c r="B140" s="9">
        <v>670</v>
      </c>
      <c r="C140">
        <v>317</v>
      </c>
      <c r="D140" s="10">
        <v>353</v>
      </c>
      <c r="E140" s="9">
        <v>514</v>
      </c>
      <c r="F140">
        <v>234</v>
      </c>
      <c r="G140" s="10">
        <v>280</v>
      </c>
      <c r="H140" s="9">
        <v>133</v>
      </c>
      <c r="I140">
        <v>70</v>
      </c>
      <c r="J140" s="10">
        <v>63</v>
      </c>
      <c r="K140" s="9">
        <v>23</v>
      </c>
      <c r="L140">
        <v>13</v>
      </c>
      <c r="M140" s="10">
        <v>10</v>
      </c>
    </row>
    <row r="141" spans="1:13" x14ac:dyDescent="0.25">
      <c r="A141" s="16" t="s">
        <v>245</v>
      </c>
      <c r="B141" s="9">
        <v>377</v>
      </c>
      <c r="C141">
        <v>189</v>
      </c>
      <c r="D141" s="10">
        <v>188</v>
      </c>
      <c r="E141" s="9">
        <v>287</v>
      </c>
      <c r="F141">
        <v>146</v>
      </c>
      <c r="G141" s="10">
        <v>141</v>
      </c>
      <c r="H141" s="9">
        <v>68</v>
      </c>
      <c r="I141">
        <v>32</v>
      </c>
      <c r="J141" s="10">
        <v>36</v>
      </c>
      <c r="K141" s="9">
        <v>22</v>
      </c>
      <c r="L141">
        <v>11</v>
      </c>
      <c r="M141" s="10">
        <v>11</v>
      </c>
    </row>
    <row r="142" spans="1:13" x14ac:dyDescent="0.25">
      <c r="A142" s="16" t="s">
        <v>246</v>
      </c>
      <c r="B142" s="9">
        <v>1290</v>
      </c>
      <c r="C142">
        <v>650</v>
      </c>
      <c r="D142" s="10">
        <v>640</v>
      </c>
      <c r="E142" s="9">
        <v>1109</v>
      </c>
      <c r="F142">
        <v>558</v>
      </c>
      <c r="G142" s="10">
        <v>551</v>
      </c>
      <c r="H142" s="9">
        <v>148</v>
      </c>
      <c r="I142">
        <v>78</v>
      </c>
      <c r="J142" s="10">
        <v>70</v>
      </c>
      <c r="K142" s="9">
        <v>33</v>
      </c>
      <c r="L142">
        <v>14</v>
      </c>
      <c r="M142" s="10">
        <v>19</v>
      </c>
    </row>
    <row r="143" spans="1:13" x14ac:dyDescent="0.25">
      <c r="A143" s="16" t="s">
        <v>247</v>
      </c>
      <c r="B143" s="9">
        <v>396</v>
      </c>
      <c r="C143">
        <v>204</v>
      </c>
      <c r="D143" s="10">
        <v>192</v>
      </c>
      <c r="E143" s="9">
        <v>330</v>
      </c>
      <c r="F143">
        <v>168</v>
      </c>
      <c r="G143" s="10">
        <v>162</v>
      </c>
      <c r="H143" s="9">
        <v>58</v>
      </c>
      <c r="I143">
        <v>31</v>
      </c>
      <c r="J143" s="10">
        <v>27</v>
      </c>
      <c r="K143" s="9">
        <v>8</v>
      </c>
      <c r="L143">
        <v>5</v>
      </c>
      <c r="M143" s="10">
        <v>3</v>
      </c>
    </row>
    <row r="144" spans="1:13" x14ac:dyDescent="0.25">
      <c r="A144" s="16" t="s">
        <v>248</v>
      </c>
      <c r="B144" s="9">
        <v>226</v>
      </c>
      <c r="C144">
        <v>110</v>
      </c>
      <c r="D144" s="10">
        <v>116</v>
      </c>
      <c r="E144" s="9">
        <v>176</v>
      </c>
      <c r="F144">
        <v>89</v>
      </c>
      <c r="G144" s="10">
        <v>87</v>
      </c>
      <c r="H144" s="9">
        <v>35</v>
      </c>
      <c r="I144">
        <v>16</v>
      </c>
      <c r="J144" s="10">
        <v>19</v>
      </c>
      <c r="K144" s="9">
        <v>15</v>
      </c>
      <c r="L144">
        <v>5</v>
      </c>
      <c r="M144" s="10">
        <v>10</v>
      </c>
    </row>
    <row r="145" spans="1:13" x14ac:dyDescent="0.25">
      <c r="A145" s="16" t="s">
        <v>249</v>
      </c>
      <c r="B145" s="9">
        <v>145</v>
      </c>
      <c r="C145">
        <v>76</v>
      </c>
      <c r="D145" s="10">
        <v>69</v>
      </c>
      <c r="E145" s="9">
        <v>122</v>
      </c>
      <c r="F145">
        <v>66</v>
      </c>
      <c r="G145" s="10">
        <v>56</v>
      </c>
      <c r="H145" s="9">
        <v>22</v>
      </c>
      <c r="I145">
        <v>10</v>
      </c>
      <c r="J145" s="10">
        <v>12</v>
      </c>
      <c r="K145" s="9">
        <v>1</v>
      </c>
      <c r="L145">
        <v>0</v>
      </c>
      <c r="M145" s="10">
        <v>1</v>
      </c>
    </row>
    <row r="146" spans="1:13" x14ac:dyDescent="0.25">
      <c r="A146" s="16" t="s">
        <v>250</v>
      </c>
      <c r="B146" s="9">
        <v>467</v>
      </c>
      <c r="C146">
        <v>231</v>
      </c>
      <c r="D146" s="10">
        <v>236</v>
      </c>
      <c r="E146" s="9">
        <v>431</v>
      </c>
      <c r="F146">
        <v>210</v>
      </c>
      <c r="G146" s="10">
        <v>221</v>
      </c>
      <c r="H146" s="9">
        <v>29</v>
      </c>
      <c r="I146">
        <v>18</v>
      </c>
      <c r="J146" s="10">
        <v>11</v>
      </c>
      <c r="K146" s="9">
        <v>7</v>
      </c>
      <c r="L146">
        <v>3</v>
      </c>
      <c r="M146" s="10">
        <v>4</v>
      </c>
    </row>
    <row r="147" spans="1:13" x14ac:dyDescent="0.25">
      <c r="A147" s="16" t="s">
        <v>251</v>
      </c>
      <c r="B147" s="9">
        <v>4</v>
      </c>
      <c r="C147">
        <v>3</v>
      </c>
      <c r="D147" s="10">
        <v>1</v>
      </c>
      <c r="E147" s="9">
        <v>4</v>
      </c>
      <c r="F147">
        <v>3</v>
      </c>
      <c r="G147" s="10">
        <v>1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</row>
    <row r="148" spans="1:13" x14ac:dyDescent="0.25">
      <c r="A148" s="16" t="s">
        <v>252</v>
      </c>
      <c r="B148" s="9">
        <v>52</v>
      </c>
      <c r="C148">
        <v>26</v>
      </c>
      <c r="D148" s="10">
        <v>26</v>
      </c>
      <c r="E148" s="9">
        <v>46</v>
      </c>
      <c r="F148">
        <v>22</v>
      </c>
      <c r="G148" s="10">
        <v>24</v>
      </c>
      <c r="H148" s="9">
        <v>4</v>
      </c>
      <c r="I148">
        <v>3</v>
      </c>
      <c r="J148" s="10">
        <v>1</v>
      </c>
      <c r="K148" s="9">
        <v>2</v>
      </c>
      <c r="L148">
        <v>1</v>
      </c>
      <c r="M148" s="10">
        <v>1</v>
      </c>
    </row>
    <row r="149" spans="1:13" x14ac:dyDescent="0.25">
      <c r="A149" s="16" t="s">
        <v>253</v>
      </c>
      <c r="B149" s="9">
        <v>12706</v>
      </c>
      <c r="C149">
        <v>6187</v>
      </c>
      <c r="D149" s="10">
        <v>6519</v>
      </c>
      <c r="E149" s="9">
        <v>8648</v>
      </c>
      <c r="F149">
        <v>4160</v>
      </c>
      <c r="G149" s="10">
        <v>4488</v>
      </c>
      <c r="H149" s="9">
        <v>3586</v>
      </c>
      <c r="I149">
        <v>1795</v>
      </c>
      <c r="J149" s="10">
        <v>1791</v>
      </c>
      <c r="K149" s="9">
        <v>472</v>
      </c>
      <c r="L149">
        <v>232</v>
      </c>
      <c r="M149" s="10">
        <v>240</v>
      </c>
    </row>
    <row r="150" spans="1:13" x14ac:dyDescent="0.25">
      <c r="A150" s="16" t="s">
        <v>254</v>
      </c>
      <c r="B150" s="9">
        <v>1552</v>
      </c>
      <c r="C150">
        <v>774</v>
      </c>
      <c r="D150" s="10">
        <v>778</v>
      </c>
      <c r="E150" s="9">
        <v>1280</v>
      </c>
      <c r="F150">
        <v>636</v>
      </c>
      <c r="G150" s="10">
        <v>644</v>
      </c>
      <c r="H150" s="9">
        <v>194</v>
      </c>
      <c r="I150">
        <v>100</v>
      </c>
      <c r="J150" s="10">
        <v>94</v>
      </c>
      <c r="K150" s="9">
        <v>78</v>
      </c>
      <c r="L150">
        <v>38</v>
      </c>
      <c r="M150" s="10">
        <v>40</v>
      </c>
    </row>
    <row r="151" spans="1:13" x14ac:dyDescent="0.25">
      <c r="A151" s="16" t="s">
        <v>255</v>
      </c>
      <c r="B151" s="9">
        <v>7</v>
      </c>
      <c r="C151">
        <v>5</v>
      </c>
      <c r="D151" s="10">
        <v>2</v>
      </c>
      <c r="E151" s="9">
        <v>5</v>
      </c>
      <c r="F151">
        <v>4</v>
      </c>
      <c r="G151" s="10">
        <v>1</v>
      </c>
      <c r="H151" s="9">
        <v>2</v>
      </c>
      <c r="I151">
        <v>1</v>
      </c>
      <c r="J151" s="10">
        <v>1</v>
      </c>
      <c r="K151" s="9">
        <v>0</v>
      </c>
      <c r="L151">
        <v>0</v>
      </c>
      <c r="M151" s="10">
        <v>0</v>
      </c>
    </row>
    <row r="152" spans="1:13" x14ac:dyDescent="0.25">
      <c r="A152" s="16" t="s">
        <v>256</v>
      </c>
      <c r="B152" s="9">
        <v>0</v>
      </c>
      <c r="C152">
        <v>0</v>
      </c>
      <c r="D152" s="10">
        <v>0</v>
      </c>
      <c r="E152" s="9">
        <v>0</v>
      </c>
      <c r="F152">
        <v>0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</row>
    <row r="153" spans="1:13" x14ac:dyDescent="0.25">
      <c r="A153" s="16" t="s">
        <v>257</v>
      </c>
      <c r="B153" s="9">
        <v>52</v>
      </c>
      <c r="C153">
        <v>27</v>
      </c>
      <c r="D153" s="10">
        <v>25</v>
      </c>
      <c r="E153" s="9">
        <v>39</v>
      </c>
      <c r="F153">
        <v>22</v>
      </c>
      <c r="G153" s="10">
        <v>17</v>
      </c>
      <c r="H153" s="9">
        <v>13</v>
      </c>
      <c r="I153">
        <v>5</v>
      </c>
      <c r="J153" s="10">
        <v>8</v>
      </c>
      <c r="K153" s="9">
        <v>0</v>
      </c>
      <c r="L153">
        <v>0</v>
      </c>
      <c r="M153" s="10">
        <v>0</v>
      </c>
    </row>
    <row r="154" spans="1:13" x14ac:dyDescent="0.25">
      <c r="A154" s="16" t="s">
        <v>258</v>
      </c>
      <c r="B154" s="9">
        <v>26</v>
      </c>
      <c r="C154">
        <v>12</v>
      </c>
      <c r="D154" s="10">
        <v>14</v>
      </c>
      <c r="E154" s="9">
        <v>20</v>
      </c>
      <c r="F154">
        <v>9</v>
      </c>
      <c r="G154" s="10">
        <v>11</v>
      </c>
      <c r="H154" s="9">
        <v>6</v>
      </c>
      <c r="I154">
        <v>3</v>
      </c>
      <c r="J154" s="10">
        <v>3</v>
      </c>
      <c r="K154" s="9">
        <v>0</v>
      </c>
      <c r="L154">
        <v>0</v>
      </c>
      <c r="M154" s="10">
        <v>0</v>
      </c>
    </row>
    <row r="155" spans="1:13" x14ac:dyDescent="0.25">
      <c r="A155" s="16" t="s">
        <v>259</v>
      </c>
      <c r="B155" s="9">
        <v>323</v>
      </c>
      <c r="C155">
        <v>164</v>
      </c>
      <c r="D155" s="10">
        <v>159</v>
      </c>
      <c r="E155" s="9">
        <v>284</v>
      </c>
      <c r="F155">
        <v>137</v>
      </c>
      <c r="G155" s="10">
        <v>147</v>
      </c>
      <c r="H155" s="9">
        <v>29</v>
      </c>
      <c r="I155">
        <v>20</v>
      </c>
      <c r="J155" s="10">
        <v>9</v>
      </c>
      <c r="K155" s="9">
        <v>10</v>
      </c>
      <c r="L155">
        <v>7</v>
      </c>
      <c r="M155" s="10">
        <v>3</v>
      </c>
    </row>
    <row r="156" spans="1:13" x14ac:dyDescent="0.25">
      <c r="A156" s="16" t="s">
        <v>260</v>
      </c>
      <c r="B156" s="9">
        <v>159</v>
      </c>
      <c r="C156">
        <v>77</v>
      </c>
      <c r="D156" s="10">
        <v>82</v>
      </c>
      <c r="E156" s="9">
        <v>125</v>
      </c>
      <c r="F156">
        <v>60</v>
      </c>
      <c r="G156" s="10">
        <v>65</v>
      </c>
      <c r="H156" s="9">
        <v>9</v>
      </c>
      <c r="I156">
        <v>5</v>
      </c>
      <c r="J156" s="10">
        <v>4</v>
      </c>
      <c r="K156" s="9">
        <v>25</v>
      </c>
      <c r="L156">
        <v>12</v>
      </c>
      <c r="M156" s="10">
        <v>13</v>
      </c>
    </row>
    <row r="157" spans="1:13" x14ac:dyDescent="0.25">
      <c r="A157" s="16" t="s">
        <v>261</v>
      </c>
      <c r="B157" s="9">
        <v>200</v>
      </c>
      <c r="C157">
        <v>117</v>
      </c>
      <c r="D157" s="10">
        <v>83</v>
      </c>
      <c r="E157" s="9">
        <v>174</v>
      </c>
      <c r="F157">
        <v>101</v>
      </c>
      <c r="G157" s="10">
        <v>73</v>
      </c>
      <c r="H157" s="9">
        <v>16</v>
      </c>
      <c r="I157">
        <v>11</v>
      </c>
      <c r="J157" s="10">
        <v>5</v>
      </c>
      <c r="K157" s="9">
        <v>10</v>
      </c>
      <c r="L157">
        <v>5</v>
      </c>
      <c r="M157" s="10">
        <v>5</v>
      </c>
    </row>
    <row r="158" spans="1:13" x14ac:dyDescent="0.25">
      <c r="A158" s="16" t="s">
        <v>262</v>
      </c>
      <c r="B158" s="9">
        <v>129</v>
      </c>
      <c r="C158">
        <v>54</v>
      </c>
      <c r="D158" s="10">
        <v>75</v>
      </c>
      <c r="E158" s="9">
        <v>107</v>
      </c>
      <c r="F158">
        <v>45</v>
      </c>
      <c r="G158" s="10">
        <v>62</v>
      </c>
      <c r="H158" s="9">
        <v>18</v>
      </c>
      <c r="I158">
        <v>8</v>
      </c>
      <c r="J158" s="10">
        <v>10</v>
      </c>
      <c r="K158" s="9">
        <v>4</v>
      </c>
      <c r="L158">
        <v>1</v>
      </c>
      <c r="M158" s="10">
        <v>3</v>
      </c>
    </row>
    <row r="159" spans="1:13" x14ac:dyDescent="0.25">
      <c r="A159" s="16" t="s">
        <v>263</v>
      </c>
      <c r="B159" s="9">
        <v>46</v>
      </c>
      <c r="C159">
        <v>26</v>
      </c>
      <c r="D159" s="10">
        <v>20</v>
      </c>
      <c r="E159" s="9">
        <v>39</v>
      </c>
      <c r="F159">
        <v>22</v>
      </c>
      <c r="G159" s="10">
        <v>17</v>
      </c>
      <c r="H159" s="9">
        <v>7</v>
      </c>
      <c r="I159">
        <v>4</v>
      </c>
      <c r="J159" s="10">
        <v>3</v>
      </c>
      <c r="K159" s="9">
        <v>0</v>
      </c>
      <c r="L159">
        <v>0</v>
      </c>
      <c r="M159" s="10">
        <v>0</v>
      </c>
    </row>
    <row r="160" spans="1:13" x14ac:dyDescent="0.25">
      <c r="A160" s="16" t="s">
        <v>264</v>
      </c>
      <c r="B160" s="9">
        <v>422</v>
      </c>
      <c r="C160">
        <v>201</v>
      </c>
      <c r="D160" s="10">
        <v>221</v>
      </c>
      <c r="E160" s="9">
        <v>359</v>
      </c>
      <c r="F160">
        <v>173</v>
      </c>
      <c r="G160" s="10">
        <v>186</v>
      </c>
      <c r="H160" s="9">
        <v>39</v>
      </c>
      <c r="I160">
        <v>17</v>
      </c>
      <c r="J160" s="10">
        <v>22</v>
      </c>
      <c r="K160" s="9">
        <v>24</v>
      </c>
      <c r="L160">
        <v>11</v>
      </c>
      <c r="M160" s="10">
        <v>13</v>
      </c>
    </row>
    <row r="161" spans="1:13" x14ac:dyDescent="0.25">
      <c r="A161" s="16" t="s">
        <v>265</v>
      </c>
      <c r="B161" s="9">
        <v>52</v>
      </c>
      <c r="C161">
        <v>20</v>
      </c>
      <c r="D161" s="10">
        <v>32</v>
      </c>
      <c r="E161" s="9">
        <v>47</v>
      </c>
      <c r="F161">
        <v>18</v>
      </c>
      <c r="G161" s="10">
        <v>29</v>
      </c>
      <c r="H161" s="9">
        <v>4</v>
      </c>
      <c r="I161">
        <v>2</v>
      </c>
      <c r="J161" s="10">
        <v>2</v>
      </c>
      <c r="K161" s="9">
        <v>1</v>
      </c>
      <c r="L161">
        <v>0</v>
      </c>
      <c r="M161" s="10">
        <v>1</v>
      </c>
    </row>
    <row r="162" spans="1:13" x14ac:dyDescent="0.25">
      <c r="A162" s="16" t="s">
        <v>266</v>
      </c>
      <c r="B162" s="9">
        <v>42</v>
      </c>
      <c r="C162">
        <v>21</v>
      </c>
      <c r="D162" s="10">
        <v>21</v>
      </c>
      <c r="E162" s="9">
        <v>20</v>
      </c>
      <c r="F162">
        <v>12</v>
      </c>
      <c r="G162" s="10">
        <v>8</v>
      </c>
      <c r="H162" s="9">
        <v>21</v>
      </c>
      <c r="I162">
        <v>8</v>
      </c>
      <c r="J162" s="10">
        <v>13</v>
      </c>
      <c r="K162" s="9">
        <v>1</v>
      </c>
      <c r="L162">
        <v>1</v>
      </c>
      <c r="M162" s="10">
        <v>0</v>
      </c>
    </row>
    <row r="163" spans="1:13" x14ac:dyDescent="0.25">
      <c r="A163" s="16" t="s">
        <v>267</v>
      </c>
      <c r="B163" s="9">
        <v>14</v>
      </c>
      <c r="C163">
        <v>8</v>
      </c>
      <c r="D163" s="10">
        <v>6</v>
      </c>
      <c r="E163" s="9">
        <v>6</v>
      </c>
      <c r="F163">
        <v>3</v>
      </c>
      <c r="G163" s="10">
        <v>3</v>
      </c>
      <c r="H163" s="9">
        <v>8</v>
      </c>
      <c r="I163">
        <v>5</v>
      </c>
      <c r="J163" s="10">
        <v>3</v>
      </c>
      <c r="K163" s="9">
        <v>0</v>
      </c>
      <c r="L163">
        <v>0</v>
      </c>
      <c r="M163" s="10">
        <v>0</v>
      </c>
    </row>
    <row r="164" spans="1:13" x14ac:dyDescent="0.25">
      <c r="A164" s="16" t="s">
        <v>268</v>
      </c>
      <c r="B164" s="9">
        <v>14</v>
      </c>
      <c r="C164">
        <v>10</v>
      </c>
      <c r="D164" s="10">
        <v>4</v>
      </c>
      <c r="E164" s="9">
        <v>9</v>
      </c>
      <c r="F164">
        <v>8</v>
      </c>
      <c r="G164" s="10">
        <v>1</v>
      </c>
      <c r="H164" s="9">
        <v>4</v>
      </c>
      <c r="I164">
        <v>2</v>
      </c>
      <c r="J164" s="10">
        <v>2</v>
      </c>
      <c r="K164" s="9">
        <v>1</v>
      </c>
      <c r="L164">
        <v>0</v>
      </c>
      <c r="M164" s="10">
        <v>1</v>
      </c>
    </row>
    <row r="165" spans="1:13" x14ac:dyDescent="0.25">
      <c r="A165" s="16" t="s">
        <v>269</v>
      </c>
      <c r="B165" s="9">
        <v>31</v>
      </c>
      <c r="C165">
        <v>15</v>
      </c>
      <c r="D165" s="10">
        <v>16</v>
      </c>
      <c r="E165" s="9">
        <v>20</v>
      </c>
      <c r="F165">
        <v>9</v>
      </c>
      <c r="G165" s="10">
        <v>11</v>
      </c>
      <c r="H165" s="9">
        <v>9</v>
      </c>
      <c r="I165">
        <v>5</v>
      </c>
      <c r="J165" s="10">
        <v>4</v>
      </c>
      <c r="K165" s="9">
        <v>2</v>
      </c>
      <c r="L165">
        <v>1</v>
      </c>
      <c r="M165" s="10">
        <v>1</v>
      </c>
    </row>
    <row r="166" spans="1:13" x14ac:dyDescent="0.25">
      <c r="A166" s="16" t="s">
        <v>270</v>
      </c>
      <c r="B166" s="9">
        <v>20</v>
      </c>
      <c r="C166">
        <v>7</v>
      </c>
      <c r="D166" s="10">
        <v>13</v>
      </c>
      <c r="E166" s="9">
        <v>13</v>
      </c>
      <c r="F166">
        <v>4</v>
      </c>
      <c r="G166" s="10">
        <v>9</v>
      </c>
      <c r="H166" s="9">
        <v>7</v>
      </c>
      <c r="I166">
        <v>3</v>
      </c>
      <c r="J166" s="10">
        <v>4</v>
      </c>
      <c r="K166" s="9">
        <v>0</v>
      </c>
      <c r="L166">
        <v>0</v>
      </c>
      <c r="M166" s="10">
        <v>0</v>
      </c>
    </row>
    <row r="167" spans="1:13" x14ac:dyDescent="0.25">
      <c r="A167" s="16" t="s">
        <v>271</v>
      </c>
      <c r="B167" s="9">
        <v>15</v>
      </c>
      <c r="C167">
        <v>10</v>
      </c>
      <c r="D167" s="10">
        <v>5</v>
      </c>
      <c r="E167" s="9">
        <v>13</v>
      </c>
      <c r="F167">
        <v>9</v>
      </c>
      <c r="G167" s="10">
        <v>4</v>
      </c>
      <c r="H167" s="9">
        <v>2</v>
      </c>
      <c r="I167">
        <v>1</v>
      </c>
      <c r="J167" s="10">
        <v>1</v>
      </c>
      <c r="K167" s="9">
        <v>0</v>
      </c>
      <c r="L167">
        <v>0</v>
      </c>
      <c r="M167" s="10">
        <v>0</v>
      </c>
    </row>
    <row r="168" spans="1:13" x14ac:dyDescent="0.25">
      <c r="A168" s="16" t="s">
        <v>272</v>
      </c>
      <c r="B168" s="9">
        <v>1024</v>
      </c>
      <c r="C168">
        <v>516</v>
      </c>
      <c r="D168" s="10">
        <v>508</v>
      </c>
      <c r="E168" s="9">
        <v>681</v>
      </c>
      <c r="F168">
        <v>340</v>
      </c>
      <c r="G168" s="10">
        <v>341</v>
      </c>
      <c r="H168" s="9">
        <v>311</v>
      </c>
      <c r="I168">
        <v>159</v>
      </c>
      <c r="J168" s="10">
        <v>152</v>
      </c>
      <c r="K168" s="9">
        <v>32</v>
      </c>
      <c r="L168">
        <v>17</v>
      </c>
      <c r="M168" s="10">
        <v>15</v>
      </c>
    </row>
    <row r="169" spans="1:13" x14ac:dyDescent="0.25">
      <c r="A169" s="16" t="s">
        <v>273</v>
      </c>
      <c r="B169" s="9">
        <v>409</v>
      </c>
      <c r="C169">
        <v>205</v>
      </c>
      <c r="D169" s="10">
        <v>204</v>
      </c>
      <c r="E169" s="9">
        <v>192</v>
      </c>
      <c r="F169">
        <v>100</v>
      </c>
      <c r="G169" s="10">
        <v>92</v>
      </c>
      <c r="H169" s="9">
        <v>194</v>
      </c>
      <c r="I169">
        <v>93</v>
      </c>
      <c r="J169" s="10">
        <v>101</v>
      </c>
      <c r="K169" s="9">
        <v>23</v>
      </c>
      <c r="L169">
        <v>12</v>
      </c>
      <c r="M169" s="10">
        <v>11</v>
      </c>
    </row>
    <row r="170" spans="1:13" x14ac:dyDescent="0.25">
      <c r="A170" s="16" t="s">
        <v>274</v>
      </c>
      <c r="B170" s="9">
        <v>189</v>
      </c>
      <c r="C170">
        <v>89</v>
      </c>
      <c r="D170" s="10">
        <v>100</v>
      </c>
      <c r="E170" s="9">
        <v>137</v>
      </c>
      <c r="F170">
        <v>62</v>
      </c>
      <c r="G170" s="10">
        <v>75</v>
      </c>
      <c r="H170" s="9">
        <v>46</v>
      </c>
      <c r="I170">
        <v>24</v>
      </c>
      <c r="J170" s="10">
        <v>22</v>
      </c>
      <c r="K170" s="9">
        <v>6</v>
      </c>
      <c r="L170">
        <v>3</v>
      </c>
      <c r="M170" s="10">
        <v>3</v>
      </c>
    </row>
    <row r="171" spans="1:13" x14ac:dyDescent="0.25">
      <c r="A171" s="16" t="s">
        <v>275</v>
      </c>
      <c r="B171" s="9">
        <v>149</v>
      </c>
      <c r="C171">
        <v>85</v>
      </c>
      <c r="D171" s="10">
        <v>64</v>
      </c>
      <c r="E171" s="9">
        <v>123</v>
      </c>
      <c r="F171">
        <v>65</v>
      </c>
      <c r="G171" s="10">
        <v>58</v>
      </c>
      <c r="H171" s="9">
        <v>25</v>
      </c>
      <c r="I171">
        <v>19</v>
      </c>
      <c r="J171" s="10">
        <v>6</v>
      </c>
      <c r="K171" s="9">
        <v>1</v>
      </c>
      <c r="L171">
        <v>1</v>
      </c>
      <c r="M171" s="10">
        <v>0</v>
      </c>
    </row>
    <row r="172" spans="1:13" x14ac:dyDescent="0.25">
      <c r="A172" s="16" t="s">
        <v>276</v>
      </c>
      <c r="B172" s="9">
        <v>35</v>
      </c>
      <c r="C172">
        <v>18</v>
      </c>
      <c r="D172" s="10">
        <v>17</v>
      </c>
      <c r="E172" s="9">
        <v>30</v>
      </c>
      <c r="F172">
        <v>15</v>
      </c>
      <c r="G172" s="10">
        <v>15</v>
      </c>
      <c r="H172" s="9">
        <v>5</v>
      </c>
      <c r="I172">
        <v>3</v>
      </c>
      <c r="J172" s="10">
        <v>2</v>
      </c>
      <c r="K172" s="9">
        <v>0</v>
      </c>
      <c r="L172">
        <v>0</v>
      </c>
      <c r="M172" s="10">
        <v>0</v>
      </c>
    </row>
    <row r="173" spans="1:13" x14ac:dyDescent="0.25">
      <c r="A173" s="16" t="s">
        <v>277</v>
      </c>
      <c r="B173" s="9">
        <v>65</v>
      </c>
      <c r="C173">
        <v>32</v>
      </c>
      <c r="D173" s="10">
        <v>33</v>
      </c>
      <c r="E173" s="9">
        <v>56</v>
      </c>
      <c r="F173">
        <v>28</v>
      </c>
      <c r="G173" s="10">
        <v>28</v>
      </c>
      <c r="H173" s="9">
        <v>9</v>
      </c>
      <c r="I173">
        <v>4</v>
      </c>
      <c r="J173" s="10">
        <v>5</v>
      </c>
      <c r="K173" s="9">
        <v>0</v>
      </c>
      <c r="L173">
        <v>0</v>
      </c>
      <c r="M173" s="10">
        <v>0</v>
      </c>
    </row>
    <row r="174" spans="1:13" x14ac:dyDescent="0.25">
      <c r="A174" s="16" t="s">
        <v>278</v>
      </c>
      <c r="B174" s="9">
        <v>44</v>
      </c>
      <c r="C174">
        <v>22</v>
      </c>
      <c r="D174" s="10">
        <v>22</v>
      </c>
      <c r="E174" s="9">
        <v>35</v>
      </c>
      <c r="F174">
        <v>16</v>
      </c>
      <c r="G174" s="10">
        <v>19</v>
      </c>
      <c r="H174" s="9">
        <v>8</v>
      </c>
      <c r="I174">
        <v>5</v>
      </c>
      <c r="J174" s="10">
        <v>3</v>
      </c>
      <c r="K174" s="9">
        <v>1</v>
      </c>
      <c r="L174">
        <v>1</v>
      </c>
      <c r="M174" s="10">
        <v>0</v>
      </c>
    </row>
    <row r="175" spans="1:13" x14ac:dyDescent="0.25">
      <c r="A175" s="16" t="s">
        <v>279</v>
      </c>
      <c r="B175" s="9">
        <v>15</v>
      </c>
      <c r="C175">
        <v>5</v>
      </c>
      <c r="D175" s="10">
        <v>10</v>
      </c>
      <c r="E175" s="9">
        <v>12</v>
      </c>
      <c r="F175">
        <v>3</v>
      </c>
      <c r="G175" s="10">
        <v>9</v>
      </c>
      <c r="H175" s="9">
        <v>3</v>
      </c>
      <c r="I175">
        <v>2</v>
      </c>
      <c r="J175" s="10">
        <v>1</v>
      </c>
      <c r="K175" s="9">
        <v>0</v>
      </c>
      <c r="L175">
        <v>0</v>
      </c>
      <c r="M175" s="10">
        <v>0</v>
      </c>
    </row>
    <row r="176" spans="1:13" x14ac:dyDescent="0.25">
      <c r="A176" s="16" t="s">
        <v>280</v>
      </c>
      <c r="B176" s="9">
        <v>78</v>
      </c>
      <c r="C176">
        <v>41</v>
      </c>
      <c r="D176" s="10">
        <v>37</v>
      </c>
      <c r="E176" s="9">
        <v>66</v>
      </c>
      <c r="F176">
        <v>35</v>
      </c>
      <c r="G176" s="10">
        <v>31</v>
      </c>
      <c r="H176" s="9">
        <v>12</v>
      </c>
      <c r="I176">
        <v>6</v>
      </c>
      <c r="J176" s="10">
        <v>6</v>
      </c>
      <c r="K176" s="9">
        <v>0</v>
      </c>
      <c r="L176">
        <v>0</v>
      </c>
      <c r="M176" s="10">
        <v>0</v>
      </c>
    </row>
    <row r="177" spans="1:13" x14ac:dyDescent="0.25">
      <c r="A177" s="16" t="s">
        <v>281</v>
      </c>
      <c r="B177" s="9">
        <v>40</v>
      </c>
      <c r="C177">
        <v>19</v>
      </c>
      <c r="D177" s="10">
        <v>21</v>
      </c>
      <c r="E177" s="9">
        <v>30</v>
      </c>
      <c r="F177">
        <v>16</v>
      </c>
      <c r="G177" s="10">
        <v>14</v>
      </c>
      <c r="H177" s="9">
        <v>9</v>
      </c>
      <c r="I177">
        <v>3</v>
      </c>
      <c r="J177" s="10">
        <v>6</v>
      </c>
      <c r="K177" s="9">
        <v>1</v>
      </c>
      <c r="L177">
        <v>0</v>
      </c>
      <c r="M177" s="10">
        <v>1</v>
      </c>
    </row>
    <row r="178" spans="1:13" x14ac:dyDescent="0.25">
      <c r="A178" s="16" t="s">
        <v>282</v>
      </c>
      <c r="B178" s="9">
        <v>1081</v>
      </c>
      <c r="C178">
        <v>527</v>
      </c>
      <c r="D178" s="10">
        <v>554</v>
      </c>
      <c r="E178" s="9">
        <v>662</v>
      </c>
      <c r="F178">
        <v>315</v>
      </c>
      <c r="G178" s="10">
        <v>347</v>
      </c>
      <c r="H178" s="9">
        <v>389</v>
      </c>
      <c r="I178">
        <v>195</v>
      </c>
      <c r="J178" s="10">
        <v>194</v>
      </c>
      <c r="K178" s="9">
        <v>30</v>
      </c>
      <c r="L178">
        <v>17</v>
      </c>
      <c r="M178" s="10">
        <v>13</v>
      </c>
    </row>
    <row r="179" spans="1:13" x14ac:dyDescent="0.25">
      <c r="A179" s="16" t="s">
        <v>283</v>
      </c>
      <c r="B179" s="9">
        <v>16</v>
      </c>
      <c r="C179">
        <v>5</v>
      </c>
      <c r="D179" s="10">
        <v>11</v>
      </c>
      <c r="E179" s="9">
        <v>13</v>
      </c>
      <c r="F179">
        <v>3</v>
      </c>
      <c r="G179" s="10">
        <v>10</v>
      </c>
      <c r="H179" s="9">
        <v>3</v>
      </c>
      <c r="I179">
        <v>2</v>
      </c>
      <c r="J179" s="10">
        <v>1</v>
      </c>
      <c r="K179" s="9">
        <v>0</v>
      </c>
      <c r="L179">
        <v>0</v>
      </c>
      <c r="M179" s="10">
        <v>0</v>
      </c>
    </row>
    <row r="180" spans="1:13" x14ac:dyDescent="0.25">
      <c r="A180" s="16" t="s">
        <v>284</v>
      </c>
      <c r="B180" s="9">
        <v>257</v>
      </c>
      <c r="C180">
        <v>129</v>
      </c>
      <c r="D180" s="10">
        <v>128</v>
      </c>
      <c r="E180" s="9">
        <v>146</v>
      </c>
      <c r="F180">
        <v>77</v>
      </c>
      <c r="G180" s="10">
        <v>69</v>
      </c>
      <c r="H180" s="9">
        <v>107</v>
      </c>
      <c r="I180">
        <v>50</v>
      </c>
      <c r="J180" s="10">
        <v>57</v>
      </c>
      <c r="K180" s="9">
        <v>4</v>
      </c>
      <c r="L180">
        <v>2</v>
      </c>
      <c r="M180" s="10">
        <v>2</v>
      </c>
    </row>
    <row r="181" spans="1:13" x14ac:dyDescent="0.25">
      <c r="A181" s="16" t="s">
        <v>285</v>
      </c>
      <c r="B181" s="9">
        <v>62</v>
      </c>
      <c r="C181">
        <v>37</v>
      </c>
      <c r="D181" s="10">
        <v>25</v>
      </c>
      <c r="E181" s="9">
        <v>44</v>
      </c>
      <c r="F181">
        <v>30</v>
      </c>
      <c r="G181" s="10">
        <v>14</v>
      </c>
      <c r="H181" s="9">
        <v>15</v>
      </c>
      <c r="I181">
        <v>5</v>
      </c>
      <c r="J181" s="10">
        <v>10</v>
      </c>
      <c r="K181" s="9">
        <v>3</v>
      </c>
      <c r="L181">
        <v>2</v>
      </c>
      <c r="M181" s="10">
        <v>1</v>
      </c>
    </row>
    <row r="182" spans="1:13" x14ac:dyDescent="0.25">
      <c r="A182" s="16" t="s">
        <v>286</v>
      </c>
      <c r="B182" s="9">
        <v>141</v>
      </c>
      <c r="C182">
        <v>69</v>
      </c>
      <c r="D182" s="10">
        <v>72</v>
      </c>
      <c r="E182" s="9">
        <v>71</v>
      </c>
      <c r="F182">
        <v>33</v>
      </c>
      <c r="G182" s="10">
        <v>38</v>
      </c>
      <c r="H182" s="9">
        <v>66</v>
      </c>
      <c r="I182">
        <v>33</v>
      </c>
      <c r="J182" s="10">
        <v>33</v>
      </c>
      <c r="K182" s="9">
        <v>4</v>
      </c>
      <c r="L182">
        <v>3</v>
      </c>
      <c r="M182" s="10">
        <v>1</v>
      </c>
    </row>
    <row r="183" spans="1:13" x14ac:dyDescent="0.25">
      <c r="A183" s="16" t="s">
        <v>287</v>
      </c>
      <c r="B183" s="9">
        <v>79</v>
      </c>
      <c r="C183">
        <v>36</v>
      </c>
      <c r="D183" s="10">
        <v>43</v>
      </c>
      <c r="E183" s="9">
        <v>56</v>
      </c>
      <c r="F183">
        <v>25</v>
      </c>
      <c r="G183" s="10">
        <v>31</v>
      </c>
      <c r="H183" s="9">
        <v>22</v>
      </c>
      <c r="I183">
        <v>10</v>
      </c>
      <c r="J183" s="10">
        <v>12</v>
      </c>
      <c r="K183" s="9">
        <v>1</v>
      </c>
      <c r="L183">
        <v>1</v>
      </c>
      <c r="M183" s="10">
        <v>0</v>
      </c>
    </row>
    <row r="184" spans="1:13" x14ac:dyDescent="0.25">
      <c r="A184" s="16" t="s">
        <v>288</v>
      </c>
      <c r="B184" s="9">
        <v>114</v>
      </c>
      <c r="C184">
        <v>51</v>
      </c>
      <c r="D184" s="10">
        <v>63</v>
      </c>
      <c r="E184" s="9">
        <v>80</v>
      </c>
      <c r="F184">
        <v>33</v>
      </c>
      <c r="G184" s="10">
        <v>47</v>
      </c>
      <c r="H184" s="9">
        <v>30</v>
      </c>
      <c r="I184">
        <v>17</v>
      </c>
      <c r="J184" s="10">
        <v>13</v>
      </c>
      <c r="K184" s="9">
        <v>4</v>
      </c>
      <c r="L184">
        <v>1</v>
      </c>
      <c r="M184" s="10">
        <v>3</v>
      </c>
    </row>
    <row r="185" spans="1:13" x14ac:dyDescent="0.25">
      <c r="A185" s="16" t="s">
        <v>289</v>
      </c>
      <c r="B185" s="9">
        <v>203</v>
      </c>
      <c r="C185">
        <v>101</v>
      </c>
      <c r="D185" s="10">
        <v>102</v>
      </c>
      <c r="E185" s="9">
        <v>127</v>
      </c>
      <c r="F185">
        <v>59</v>
      </c>
      <c r="G185" s="10">
        <v>68</v>
      </c>
      <c r="H185" s="9">
        <v>68</v>
      </c>
      <c r="I185">
        <v>38</v>
      </c>
      <c r="J185" s="10">
        <v>30</v>
      </c>
      <c r="K185" s="9">
        <v>8</v>
      </c>
      <c r="L185">
        <v>4</v>
      </c>
      <c r="M185" s="10">
        <v>4</v>
      </c>
    </row>
    <row r="186" spans="1:13" x14ac:dyDescent="0.25">
      <c r="A186" s="16" t="s">
        <v>290</v>
      </c>
      <c r="B186" s="9">
        <v>209</v>
      </c>
      <c r="C186">
        <v>99</v>
      </c>
      <c r="D186" s="10">
        <v>110</v>
      </c>
      <c r="E186" s="9">
        <v>125</v>
      </c>
      <c r="F186">
        <v>55</v>
      </c>
      <c r="G186" s="10">
        <v>70</v>
      </c>
      <c r="H186" s="9">
        <v>78</v>
      </c>
      <c r="I186">
        <v>40</v>
      </c>
      <c r="J186" s="10">
        <v>38</v>
      </c>
      <c r="K186" s="9">
        <v>6</v>
      </c>
      <c r="L186">
        <v>4</v>
      </c>
      <c r="M186" s="10">
        <v>2</v>
      </c>
    </row>
    <row r="187" spans="1:13" x14ac:dyDescent="0.25">
      <c r="A187" s="16" t="s">
        <v>291</v>
      </c>
      <c r="B187" s="9">
        <v>961</v>
      </c>
      <c r="C187">
        <v>450</v>
      </c>
      <c r="D187" s="10">
        <v>511</v>
      </c>
      <c r="E187" s="9">
        <v>640</v>
      </c>
      <c r="F187">
        <v>284</v>
      </c>
      <c r="G187" s="10">
        <v>356</v>
      </c>
      <c r="H187" s="9">
        <v>284</v>
      </c>
      <c r="I187">
        <v>147</v>
      </c>
      <c r="J187" s="10">
        <v>137</v>
      </c>
      <c r="K187" s="9">
        <v>37</v>
      </c>
      <c r="L187">
        <v>19</v>
      </c>
      <c r="M187" s="10">
        <v>18</v>
      </c>
    </row>
    <row r="188" spans="1:13" x14ac:dyDescent="0.25">
      <c r="A188" s="16" t="s">
        <v>292</v>
      </c>
      <c r="B188" s="9">
        <v>15</v>
      </c>
      <c r="C188">
        <v>8</v>
      </c>
      <c r="D188" s="10">
        <v>7</v>
      </c>
      <c r="E188" s="9">
        <v>1</v>
      </c>
      <c r="F188">
        <v>1</v>
      </c>
      <c r="G188" s="10">
        <v>0</v>
      </c>
      <c r="H188" s="9">
        <v>14</v>
      </c>
      <c r="I188">
        <v>7</v>
      </c>
      <c r="J188" s="10">
        <v>7</v>
      </c>
      <c r="K188" s="9">
        <v>0</v>
      </c>
      <c r="L188">
        <v>0</v>
      </c>
      <c r="M188" s="10">
        <v>0</v>
      </c>
    </row>
    <row r="189" spans="1:13" x14ac:dyDescent="0.25">
      <c r="A189" s="16" t="s">
        <v>293</v>
      </c>
      <c r="B189" s="9">
        <v>115</v>
      </c>
      <c r="C189">
        <v>51</v>
      </c>
      <c r="D189" s="10">
        <v>64</v>
      </c>
      <c r="E189" s="9">
        <v>76</v>
      </c>
      <c r="F189">
        <v>35</v>
      </c>
      <c r="G189" s="10">
        <v>41</v>
      </c>
      <c r="H189" s="9">
        <v>32</v>
      </c>
      <c r="I189">
        <v>12</v>
      </c>
      <c r="J189" s="10">
        <v>20</v>
      </c>
      <c r="K189" s="9">
        <v>7</v>
      </c>
      <c r="L189">
        <v>4</v>
      </c>
      <c r="M189" s="10">
        <v>3</v>
      </c>
    </row>
    <row r="190" spans="1:13" x14ac:dyDescent="0.25">
      <c r="A190" s="16" t="s">
        <v>294</v>
      </c>
      <c r="B190" s="9">
        <v>25</v>
      </c>
      <c r="C190">
        <v>9</v>
      </c>
      <c r="D190" s="10">
        <v>16</v>
      </c>
      <c r="E190" s="9">
        <v>13</v>
      </c>
      <c r="F190">
        <v>3</v>
      </c>
      <c r="G190" s="10">
        <v>10</v>
      </c>
      <c r="H190" s="9">
        <v>10</v>
      </c>
      <c r="I190">
        <v>4</v>
      </c>
      <c r="J190" s="10">
        <v>6</v>
      </c>
      <c r="K190" s="9">
        <v>2</v>
      </c>
      <c r="L190">
        <v>2</v>
      </c>
      <c r="M190" s="10">
        <v>0</v>
      </c>
    </row>
    <row r="191" spans="1:13" x14ac:dyDescent="0.25">
      <c r="A191" s="16" t="s">
        <v>295</v>
      </c>
      <c r="B191" s="9">
        <v>233</v>
      </c>
      <c r="C191">
        <v>100</v>
      </c>
      <c r="D191" s="10">
        <v>133</v>
      </c>
      <c r="E191" s="9">
        <v>119</v>
      </c>
      <c r="F191">
        <v>46</v>
      </c>
      <c r="G191" s="10">
        <v>73</v>
      </c>
      <c r="H191" s="9">
        <v>104</v>
      </c>
      <c r="I191">
        <v>48</v>
      </c>
      <c r="J191" s="10">
        <v>56</v>
      </c>
      <c r="K191" s="9">
        <v>10</v>
      </c>
      <c r="L191">
        <v>6</v>
      </c>
      <c r="M191" s="10">
        <v>4</v>
      </c>
    </row>
    <row r="192" spans="1:13" x14ac:dyDescent="0.25">
      <c r="A192" s="16" t="s">
        <v>296</v>
      </c>
      <c r="B192" s="9">
        <v>61</v>
      </c>
      <c r="C192">
        <v>31</v>
      </c>
      <c r="D192" s="10">
        <v>30</v>
      </c>
      <c r="E192" s="9">
        <v>41</v>
      </c>
      <c r="F192">
        <v>17</v>
      </c>
      <c r="G192" s="10">
        <v>24</v>
      </c>
      <c r="H192" s="9">
        <v>19</v>
      </c>
      <c r="I192">
        <v>13</v>
      </c>
      <c r="J192" s="10">
        <v>6</v>
      </c>
      <c r="K192" s="9">
        <v>1</v>
      </c>
      <c r="L192">
        <v>1</v>
      </c>
      <c r="M192" s="10">
        <v>0</v>
      </c>
    </row>
    <row r="193" spans="1:13" x14ac:dyDescent="0.25">
      <c r="A193" s="16" t="s">
        <v>297</v>
      </c>
      <c r="B193" s="9">
        <v>302</v>
      </c>
      <c r="C193">
        <v>148</v>
      </c>
      <c r="D193" s="10">
        <v>154</v>
      </c>
      <c r="E193" s="9">
        <v>230</v>
      </c>
      <c r="F193">
        <v>111</v>
      </c>
      <c r="G193" s="10">
        <v>119</v>
      </c>
      <c r="H193" s="9">
        <v>62</v>
      </c>
      <c r="I193">
        <v>34</v>
      </c>
      <c r="J193" s="10">
        <v>28</v>
      </c>
      <c r="K193" s="9">
        <v>10</v>
      </c>
      <c r="L193">
        <v>3</v>
      </c>
      <c r="M193" s="10">
        <v>7</v>
      </c>
    </row>
    <row r="194" spans="1:13" x14ac:dyDescent="0.25">
      <c r="A194" s="16" t="s">
        <v>298</v>
      </c>
      <c r="B194" s="9">
        <v>210</v>
      </c>
      <c r="C194">
        <v>103</v>
      </c>
      <c r="D194" s="10">
        <v>107</v>
      </c>
      <c r="E194" s="9">
        <v>160</v>
      </c>
      <c r="F194">
        <v>71</v>
      </c>
      <c r="G194" s="10">
        <v>89</v>
      </c>
      <c r="H194" s="9">
        <v>43</v>
      </c>
      <c r="I194">
        <v>29</v>
      </c>
      <c r="J194" s="10">
        <v>14</v>
      </c>
      <c r="K194" s="9">
        <v>7</v>
      </c>
      <c r="L194">
        <v>3</v>
      </c>
      <c r="M194" s="10">
        <v>4</v>
      </c>
    </row>
    <row r="195" spans="1:13" x14ac:dyDescent="0.25">
      <c r="A195" s="16" t="s">
        <v>299</v>
      </c>
      <c r="B195" s="9">
        <v>975</v>
      </c>
      <c r="C195">
        <v>470</v>
      </c>
      <c r="D195" s="10">
        <v>505</v>
      </c>
      <c r="E195" s="9">
        <v>700</v>
      </c>
      <c r="F195">
        <v>327</v>
      </c>
      <c r="G195" s="10">
        <v>373</v>
      </c>
      <c r="H195" s="9">
        <v>255</v>
      </c>
      <c r="I195">
        <v>130</v>
      </c>
      <c r="J195" s="10">
        <v>125</v>
      </c>
      <c r="K195" s="9">
        <v>20</v>
      </c>
      <c r="L195">
        <v>13</v>
      </c>
      <c r="M195" s="10">
        <v>7</v>
      </c>
    </row>
    <row r="196" spans="1:13" x14ac:dyDescent="0.25">
      <c r="A196" s="16" t="s">
        <v>300</v>
      </c>
      <c r="B196" s="9">
        <v>157</v>
      </c>
      <c r="C196">
        <v>76</v>
      </c>
      <c r="D196" s="10">
        <v>81</v>
      </c>
      <c r="E196" s="9">
        <v>80</v>
      </c>
      <c r="F196">
        <v>37</v>
      </c>
      <c r="G196" s="10">
        <v>43</v>
      </c>
      <c r="H196" s="9">
        <v>75</v>
      </c>
      <c r="I196">
        <v>38</v>
      </c>
      <c r="J196" s="10">
        <v>37</v>
      </c>
      <c r="K196" s="9">
        <v>2</v>
      </c>
      <c r="L196">
        <v>1</v>
      </c>
      <c r="M196" s="10">
        <v>1</v>
      </c>
    </row>
    <row r="197" spans="1:13" x14ac:dyDescent="0.25">
      <c r="A197" s="16" t="s">
        <v>301</v>
      </c>
      <c r="B197" s="9">
        <v>194</v>
      </c>
      <c r="C197">
        <v>91</v>
      </c>
      <c r="D197" s="10">
        <v>103</v>
      </c>
      <c r="E197" s="9">
        <v>122</v>
      </c>
      <c r="F197">
        <v>53</v>
      </c>
      <c r="G197" s="10">
        <v>69</v>
      </c>
      <c r="H197" s="9">
        <v>67</v>
      </c>
      <c r="I197">
        <v>35</v>
      </c>
      <c r="J197" s="10">
        <v>32</v>
      </c>
      <c r="K197" s="9">
        <v>5</v>
      </c>
      <c r="L197">
        <v>3</v>
      </c>
      <c r="M197" s="10">
        <v>2</v>
      </c>
    </row>
    <row r="198" spans="1:13" x14ac:dyDescent="0.25">
      <c r="A198" s="16" t="s">
        <v>302</v>
      </c>
      <c r="B198" s="9">
        <v>220</v>
      </c>
      <c r="C198">
        <v>102</v>
      </c>
      <c r="D198" s="10">
        <v>118</v>
      </c>
      <c r="E198" s="9">
        <v>161</v>
      </c>
      <c r="F198">
        <v>73</v>
      </c>
      <c r="G198" s="10">
        <v>88</v>
      </c>
      <c r="H198" s="9">
        <v>54</v>
      </c>
      <c r="I198">
        <v>27</v>
      </c>
      <c r="J198" s="10">
        <v>27</v>
      </c>
      <c r="K198" s="9">
        <v>5</v>
      </c>
      <c r="L198">
        <v>2</v>
      </c>
      <c r="M198" s="10">
        <v>3</v>
      </c>
    </row>
    <row r="199" spans="1:13" x14ac:dyDescent="0.25">
      <c r="A199" s="16" t="s">
        <v>303</v>
      </c>
      <c r="B199" s="9">
        <v>105</v>
      </c>
      <c r="C199">
        <v>50</v>
      </c>
      <c r="D199" s="10">
        <v>55</v>
      </c>
      <c r="E199" s="9">
        <v>87</v>
      </c>
      <c r="F199">
        <v>41</v>
      </c>
      <c r="G199" s="10">
        <v>46</v>
      </c>
      <c r="H199" s="9">
        <v>15</v>
      </c>
      <c r="I199">
        <v>7</v>
      </c>
      <c r="J199" s="10">
        <v>8</v>
      </c>
      <c r="K199" s="9">
        <v>3</v>
      </c>
      <c r="L199">
        <v>2</v>
      </c>
      <c r="M199" s="10">
        <v>1</v>
      </c>
    </row>
    <row r="200" spans="1:13" x14ac:dyDescent="0.25">
      <c r="A200" s="16" t="s">
        <v>304</v>
      </c>
      <c r="B200" s="9">
        <v>165</v>
      </c>
      <c r="C200">
        <v>85</v>
      </c>
      <c r="D200" s="10">
        <v>80</v>
      </c>
      <c r="E200" s="9">
        <v>130</v>
      </c>
      <c r="F200">
        <v>67</v>
      </c>
      <c r="G200" s="10">
        <v>63</v>
      </c>
      <c r="H200" s="9">
        <v>31</v>
      </c>
      <c r="I200">
        <v>14</v>
      </c>
      <c r="J200" s="10">
        <v>17</v>
      </c>
      <c r="K200" s="9">
        <v>4</v>
      </c>
      <c r="L200">
        <v>4</v>
      </c>
      <c r="M200" s="10">
        <v>0</v>
      </c>
    </row>
    <row r="201" spans="1:13" x14ac:dyDescent="0.25">
      <c r="A201" s="16" t="s">
        <v>305</v>
      </c>
      <c r="B201" s="9">
        <v>134</v>
      </c>
      <c r="C201">
        <v>66</v>
      </c>
      <c r="D201" s="10">
        <v>68</v>
      </c>
      <c r="E201" s="9">
        <v>120</v>
      </c>
      <c r="F201">
        <v>56</v>
      </c>
      <c r="G201" s="10">
        <v>64</v>
      </c>
      <c r="H201" s="9">
        <v>13</v>
      </c>
      <c r="I201">
        <v>9</v>
      </c>
      <c r="J201" s="10">
        <v>4</v>
      </c>
      <c r="K201" s="9">
        <v>1</v>
      </c>
      <c r="L201">
        <v>1</v>
      </c>
      <c r="M201" s="10">
        <v>0</v>
      </c>
    </row>
    <row r="202" spans="1:13" x14ac:dyDescent="0.25">
      <c r="A202" s="16" t="s">
        <v>306</v>
      </c>
      <c r="B202" s="9">
        <v>655</v>
      </c>
      <c r="C202">
        <v>315</v>
      </c>
      <c r="D202" s="10">
        <v>340</v>
      </c>
      <c r="E202" s="9">
        <v>384</v>
      </c>
      <c r="F202">
        <v>189</v>
      </c>
      <c r="G202" s="10">
        <v>195</v>
      </c>
      <c r="H202" s="9">
        <v>256</v>
      </c>
      <c r="I202">
        <v>119</v>
      </c>
      <c r="J202" s="10">
        <v>137</v>
      </c>
      <c r="K202" s="9">
        <v>15</v>
      </c>
      <c r="L202">
        <v>7</v>
      </c>
      <c r="M202" s="10">
        <v>8</v>
      </c>
    </row>
    <row r="203" spans="1:13" x14ac:dyDescent="0.25">
      <c r="A203" s="16" t="s">
        <v>307</v>
      </c>
      <c r="B203" s="9">
        <v>132</v>
      </c>
      <c r="C203">
        <v>65</v>
      </c>
      <c r="D203" s="10">
        <v>67</v>
      </c>
      <c r="E203" s="9">
        <v>111</v>
      </c>
      <c r="F203">
        <v>51</v>
      </c>
      <c r="G203" s="10">
        <v>60</v>
      </c>
      <c r="H203" s="9">
        <v>20</v>
      </c>
      <c r="I203">
        <v>13</v>
      </c>
      <c r="J203" s="10">
        <v>7</v>
      </c>
      <c r="K203" s="9">
        <v>1</v>
      </c>
      <c r="L203">
        <v>1</v>
      </c>
      <c r="M203" s="10">
        <v>0</v>
      </c>
    </row>
    <row r="204" spans="1:13" x14ac:dyDescent="0.25">
      <c r="A204" s="16" t="s">
        <v>308</v>
      </c>
      <c r="B204" s="9">
        <v>322</v>
      </c>
      <c r="C204">
        <v>148</v>
      </c>
      <c r="D204" s="10">
        <v>174</v>
      </c>
      <c r="E204" s="9">
        <v>180</v>
      </c>
      <c r="F204">
        <v>89</v>
      </c>
      <c r="G204" s="10">
        <v>91</v>
      </c>
      <c r="H204" s="9">
        <v>134</v>
      </c>
      <c r="I204">
        <v>56</v>
      </c>
      <c r="J204" s="10">
        <v>78</v>
      </c>
      <c r="K204" s="9">
        <v>8</v>
      </c>
      <c r="L204">
        <v>3</v>
      </c>
      <c r="M204" s="10">
        <v>5</v>
      </c>
    </row>
    <row r="205" spans="1:13" x14ac:dyDescent="0.25">
      <c r="A205" s="16" t="s">
        <v>309</v>
      </c>
      <c r="B205" s="9">
        <v>85</v>
      </c>
      <c r="C205">
        <v>40</v>
      </c>
      <c r="D205" s="10">
        <v>45</v>
      </c>
      <c r="E205" s="9">
        <v>59</v>
      </c>
      <c r="F205">
        <v>28</v>
      </c>
      <c r="G205" s="10">
        <v>31</v>
      </c>
      <c r="H205" s="9">
        <v>24</v>
      </c>
      <c r="I205">
        <v>11</v>
      </c>
      <c r="J205" s="10">
        <v>13</v>
      </c>
      <c r="K205" s="9">
        <v>2</v>
      </c>
      <c r="L205">
        <v>1</v>
      </c>
      <c r="M205" s="10">
        <v>1</v>
      </c>
    </row>
    <row r="206" spans="1:13" x14ac:dyDescent="0.25">
      <c r="A206" s="16" t="s">
        <v>310</v>
      </c>
      <c r="B206" s="9">
        <v>116</v>
      </c>
      <c r="C206">
        <v>62</v>
      </c>
      <c r="D206" s="10">
        <v>54</v>
      </c>
      <c r="E206" s="9">
        <v>34</v>
      </c>
      <c r="F206">
        <v>21</v>
      </c>
      <c r="G206" s="10">
        <v>13</v>
      </c>
      <c r="H206" s="9">
        <v>78</v>
      </c>
      <c r="I206">
        <v>39</v>
      </c>
      <c r="J206" s="10">
        <v>39</v>
      </c>
      <c r="K206" s="9">
        <v>4</v>
      </c>
      <c r="L206">
        <v>2</v>
      </c>
      <c r="M206" s="10">
        <v>2</v>
      </c>
    </row>
    <row r="207" spans="1:13" x14ac:dyDescent="0.25">
      <c r="A207" s="16" t="s">
        <v>311</v>
      </c>
      <c r="B207" s="9">
        <v>1024</v>
      </c>
      <c r="C207">
        <v>486</v>
      </c>
      <c r="D207" s="10">
        <v>538</v>
      </c>
      <c r="E207" s="9">
        <v>576</v>
      </c>
      <c r="F207">
        <v>281</v>
      </c>
      <c r="G207" s="10">
        <v>295</v>
      </c>
      <c r="H207" s="9">
        <v>413</v>
      </c>
      <c r="I207">
        <v>187</v>
      </c>
      <c r="J207" s="10">
        <v>226</v>
      </c>
      <c r="K207" s="9">
        <v>35</v>
      </c>
      <c r="L207">
        <v>18</v>
      </c>
      <c r="M207" s="10">
        <v>17</v>
      </c>
    </row>
    <row r="208" spans="1:13" x14ac:dyDescent="0.25">
      <c r="A208" s="16" t="s">
        <v>312</v>
      </c>
      <c r="B208" s="9">
        <v>14</v>
      </c>
      <c r="C208">
        <v>9</v>
      </c>
      <c r="D208" s="10">
        <v>5</v>
      </c>
      <c r="E208" s="9">
        <v>2</v>
      </c>
      <c r="F208">
        <v>1</v>
      </c>
      <c r="G208" s="10">
        <v>1</v>
      </c>
      <c r="H208" s="9">
        <v>12</v>
      </c>
      <c r="I208">
        <v>8</v>
      </c>
      <c r="J208" s="10">
        <v>4</v>
      </c>
      <c r="K208" s="9">
        <v>0</v>
      </c>
      <c r="L208">
        <v>0</v>
      </c>
      <c r="M208" s="10">
        <v>0</v>
      </c>
    </row>
    <row r="209" spans="1:13" x14ac:dyDescent="0.25">
      <c r="A209" s="16" t="s">
        <v>313</v>
      </c>
      <c r="B209" s="9">
        <v>226</v>
      </c>
      <c r="C209">
        <v>100</v>
      </c>
      <c r="D209" s="10">
        <v>126</v>
      </c>
      <c r="E209" s="9">
        <v>116</v>
      </c>
      <c r="F209">
        <v>58</v>
      </c>
      <c r="G209" s="10">
        <v>58</v>
      </c>
      <c r="H209" s="9">
        <v>105</v>
      </c>
      <c r="I209">
        <v>39</v>
      </c>
      <c r="J209" s="10">
        <v>66</v>
      </c>
      <c r="K209" s="9">
        <v>5</v>
      </c>
      <c r="L209">
        <v>3</v>
      </c>
      <c r="M209" s="10">
        <v>2</v>
      </c>
    </row>
    <row r="210" spans="1:13" x14ac:dyDescent="0.25">
      <c r="A210" s="16" t="s">
        <v>314</v>
      </c>
      <c r="B210" s="9">
        <v>132</v>
      </c>
      <c r="C210">
        <v>61</v>
      </c>
      <c r="D210" s="10">
        <v>71</v>
      </c>
      <c r="E210" s="9">
        <v>105</v>
      </c>
      <c r="F210">
        <v>52</v>
      </c>
      <c r="G210" s="10">
        <v>53</v>
      </c>
      <c r="H210" s="9">
        <v>22</v>
      </c>
      <c r="I210">
        <v>5</v>
      </c>
      <c r="J210" s="10">
        <v>17</v>
      </c>
      <c r="K210" s="9">
        <v>5</v>
      </c>
      <c r="L210">
        <v>4</v>
      </c>
      <c r="M210" s="10">
        <v>1</v>
      </c>
    </row>
    <row r="211" spans="1:13" x14ac:dyDescent="0.25">
      <c r="A211" s="16" t="s">
        <v>315</v>
      </c>
      <c r="B211" s="9">
        <v>150</v>
      </c>
      <c r="C211">
        <v>69</v>
      </c>
      <c r="D211" s="10">
        <v>81</v>
      </c>
      <c r="E211" s="9">
        <v>119</v>
      </c>
      <c r="F211">
        <v>53</v>
      </c>
      <c r="G211" s="10">
        <v>66</v>
      </c>
      <c r="H211" s="9">
        <v>25</v>
      </c>
      <c r="I211">
        <v>15</v>
      </c>
      <c r="J211" s="10">
        <v>10</v>
      </c>
      <c r="K211" s="9">
        <v>6</v>
      </c>
      <c r="L211">
        <v>1</v>
      </c>
      <c r="M211" s="10">
        <v>5</v>
      </c>
    </row>
    <row r="212" spans="1:13" x14ac:dyDescent="0.25">
      <c r="A212" s="16" t="s">
        <v>316</v>
      </c>
      <c r="B212" s="9">
        <v>119</v>
      </c>
      <c r="C212">
        <v>62</v>
      </c>
      <c r="D212" s="10">
        <v>57</v>
      </c>
      <c r="E212" s="9">
        <v>94</v>
      </c>
      <c r="F212">
        <v>47</v>
      </c>
      <c r="G212" s="10">
        <v>47</v>
      </c>
      <c r="H212" s="9">
        <v>19</v>
      </c>
      <c r="I212">
        <v>12</v>
      </c>
      <c r="J212" s="10">
        <v>7</v>
      </c>
      <c r="K212" s="9">
        <v>6</v>
      </c>
      <c r="L212">
        <v>3</v>
      </c>
      <c r="M212" s="10">
        <v>3</v>
      </c>
    </row>
    <row r="213" spans="1:13" x14ac:dyDescent="0.25">
      <c r="A213" s="16" t="s">
        <v>317</v>
      </c>
      <c r="B213" s="9">
        <v>71</v>
      </c>
      <c r="C213">
        <v>33</v>
      </c>
      <c r="D213" s="10">
        <v>38</v>
      </c>
      <c r="E213" s="9">
        <v>6</v>
      </c>
      <c r="F213">
        <v>5</v>
      </c>
      <c r="G213" s="10">
        <v>1</v>
      </c>
      <c r="H213" s="9">
        <v>63</v>
      </c>
      <c r="I213">
        <v>28</v>
      </c>
      <c r="J213" s="10">
        <v>35</v>
      </c>
      <c r="K213" s="9">
        <v>2</v>
      </c>
      <c r="L213">
        <v>0</v>
      </c>
      <c r="M213" s="10">
        <v>2</v>
      </c>
    </row>
    <row r="214" spans="1:13" x14ac:dyDescent="0.25">
      <c r="A214" s="16" t="s">
        <v>318</v>
      </c>
      <c r="B214" s="9">
        <v>78</v>
      </c>
      <c r="C214">
        <v>34</v>
      </c>
      <c r="D214" s="10">
        <v>44</v>
      </c>
      <c r="E214" s="9">
        <v>5</v>
      </c>
      <c r="F214">
        <v>2</v>
      </c>
      <c r="G214" s="10">
        <v>3</v>
      </c>
      <c r="H214" s="9">
        <v>72</v>
      </c>
      <c r="I214">
        <v>31</v>
      </c>
      <c r="J214" s="10">
        <v>41</v>
      </c>
      <c r="K214" s="9">
        <v>1</v>
      </c>
      <c r="L214">
        <v>1</v>
      </c>
      <c r="M214" s="10">
        <v>0</v>
      </c>
    </row>
    <row r="215" spans="1:13" x14ac:dyDescent="0.25">
      <c r="A215" s="16" t="s">
        <v>319</v>
      </c>
      <c r="B215" s="9">
        <v>97</v>
      </c>
      <c r="C215">
        <v>46</v>
      </c>
      <c r="D215" s="10">
        <v>51</v>
      </c>
      <c r="E215" s="9">
        <v>34</v>
      </c>
      <c r="F215">
        <v>17</v>
      </c>
      <c r="G215" s="10">
        <v>17</v>
      </c>
      <c r="H215" s="9">
        <v>57</v>
      </c>
      <c r="I215">
        <v>26</v>
      </c>
      <c r="J215" s="10">
        <v>31</v>
      </c>
      <c r="K215" s="9">
        <v>6</v>
      </c>
      <c r="L215">
        <v>3</v>
      </c>
      <c r="M215" s="10">
        <v>3</v>
      </c>
    </row>
    <row r="216" spans="1:13" x14ac:dyDescent="0.25">
      <c r="A216" s="16" t="s">
        <v>320</v>
      </c>
      <c r="B216" s="9">
        <v>18</v>
      </c>
      <c r="C216">
        <v>12</v>
      </c>
      <c r="D216" s="10">
        <v>6</v>
      </c>
      <c r="E216" s="9">
        <v>9</v>
      </c>
      <c r="F216">
        <v>5</v>
      </c>
      <c r="G216" s="10">
        <v>4</v>
      </c>
      <c r="H216" s="9">
        <v>8</v>
      </c>
      <c r="I216">
        <v>6</v>
      </c>
      <c r="J216" s="10">
        <v>2</v>
      </c>
      <c r="K216" s="9">
        <v>1</v>
      </c>
      <c r="L216">
        <v>1</v>
      </c>
      <c r="M216" s="10">
        <v>0</v>
      </c>
    </row>
    <row r="217" spans="1:13" x14ac:dyDescent="0.25">
      <c r="A217" s="16" t="s">
        <v>321</v>
      </c>
      <c r="B217" s="9">
        <v>119</v>
      </c>
      <c r="C217">
        <v>60</v>
      </c>
      <c r="D217" s="10">
        <v>59</v>
      </c>
      <c r="E217" s="9">
        <v>86</v>
      </c>
      <c r="F217">
        <v>41</v>
      </c>
      <c r="G217" s="10">
        <v>45</v>
      </c>
      <c r="H217" s="9">
        <v>30</v>
      </c>
      <c r="I217">
        <v>17</v>
      </c>
      <c r="J217" s="10">
        <v>13</v>
      </c>
      <c r="K217" s="9">
        <v>3</v>
      </c>
      <c r="L217">
        <v>2</v>
      </c>
      <c r="M217" s="10">
        <v>1</v>
      </c>
    </row>
    <row r="218" spans="1:13" x14ac:dyDescent="0.25">
      <c r="A218" s="16" t="s">
        <v>322</v>
      </c>
      <c r="B218" s="9">
        <v>425</v>
      </c>
      <c r="C218">
        <v>212</v>
      </c>
      <c r="D218" s="10">
        <v>213</v>
      </c>
      <c r="E218" s="9">
        <v>312</v>
      </c>
      <c r="F218">
        <v>156</v>
      </c>
      <c r="G218" s="10">
        <v>156</v>
      </c>
      <c r="H218" s="9">
        <v>95</v>
      </c>
      <c r="I218">
        <v>47</v>
      </c>
      <c r="J218" s="10">
        <v>48</v>
      </c>
      <c r="K218" s="9">
        <v>18</v>
      </c>
      <c r="L218">
        <v>9</v>
      </c>
      <c r="M218" s="10">
        <v>9</v>
      </c>
    </row>
    <row r="219" spans="1:13" x14ac:dyDescent="0.25">
      <c r="A219" s="16" t="s">
        <v>323</v>
      </c>
      <c r="B219" s="9">
        <v>103</v>
      </c>
      <c r="C219">
        <v>46</v>
      </c>
      <c r="D219" s="10">
        <v>57</v>
      </c>
      <c r="E219" s="9">
        <v>80</v>
      </c>
      <c r="F219">
        <v>33</v>
      </c>
      <c r="G219" s="10">
        <v>47</v>
      </c>
      <c r="H219" s="9">
        <v>21</v>
      </c>
      <c r="I219">
        <v>13</v>
      </c>
      <c r="J219" s="10">
        <v>8</v>
      </c>
      <c r="K219" s="9">
        <v>2</v>
      </c>
      <c r="L219">
        <v>0</v>
      </c>
      <c r="M219" s="10">
        <v>2</v>
      </c>
    </row>
    <row r="220" spans="1:13" x14ac:dyDescent="0.25">
      <c r="A220" s="16" t="s">
        <v>324</v>
      </c>
      <c r="B220" s="9">
        <v>59</v>
      </c>
      <c r="C220">
        <v>31</v>
      </c>
      <c r="D220" s="10">
        <v>28</v>
      </c>
      <c r="E220" s="9">
        <v>39</v>
      </c>
      <c r="F220">
        <v>22</v>
      </c>
      <c r="G220" s="10">
        <v>17</v>
      </c>
      <c r="H220" s="9">
        <v>17</v>
      </c>
      <c r="I220">
        <v>8</v>
      </c>
      <c r="J220" s="10">
        <v>9</v>
      </c>
      <c r="K220" s="9">
        <v>3</v>
      </c>
      <c r="L220">
        <v>1</v>
      </c>
      <c r="M220" s="10">
        <v>2</v>
      </c>
    </row>
    <row r="221" spans="1:13" x14ac:dyDescent="0.25">
      <c r="A221" s="16" t="s">
        <v>325</v>
      </c>
      <c r="B221" s="9">
        <v>161</v>
      </c>
      <c r="C221">
        <v>85</v>
      </c>
      <c r="D221" s="10">
        <v>76</v>
      </c>
      <c r="E221" s="9">
        <v>123</v>
      </c>
      <c r="F221">
        <v>66</v>
      </c>
      <c r="G221" s="10">
        <v>57</v>
      </c>
      <c r="H221" s="9">
        <v>29</v>
      </c>
      <c r="I221">
        <v>13</v>
      </c>
      <c r="J221" s="10">
        <v>16</v>
      </c>
      <c r="K221" s="9">
        <v>9</v>
      </c>
      <c r="L221">
        <v>6</v>
      </c>
      <c r="M221" s="10">
        <v>3</v>
      </c>
    </row>
    <row r="222" spans="1:13" x14ac:dyDescent="0.25">
      <c r="A222" s="16" t="s">
        <v>326</v>
      </c>
      <c r="B222" s="9">
        <v>68</v>
      </c>
      <c r="C222">
        <v>35</v>
      </c>
      <c r="D222" s="10">
        <v>33</v>
      </c>
      <c r="E222" s="9">
        <v>49</v>
      </c>
      <c r="F222">
        <v>24</v>
      </c>
      <c r="G222" s="10">
        <v>25</v>
      </c>
      <c r="H222" s="9">
        <v>15</v>
      </c>
      <c r="I222">
        <v>9</v>
      </c>
      <c r="J222" s="10">
        <v>6</v>
      </c>
      <c r="K222" s="9">
        <v>4</v>
      </c>
      <c r="L222">
        <v>2</v>
      </c>
      <c r="M222" s="10">
        <v>2</v>
      </c>
    </row>
    <row r="223" spans="1:13" x14ac:dyDescent="0.25">
      <c r="A223" s="16" t="s">
        <v>327</v>
      </c>
      <c r="B223" s="9">
        <v>34</v>
      </c>
      <c r="C223">
        <v>15</v>
      </c>
      <c r="D223" s="10">
        <v>19</v>
      </c>
      <c r="E223" s="9">
        <v>21</v>
      </c>
      <c r="F223">
        <v>11</v>
      </c>
      <c r="G223" s="10">
        <v>10</v>
      </c>
      <c r="H223" s="9">
        <v>13</v>
      </c>
      <c r="I223">
        <v>4</v>
      </c>
      <c r="J223" s="10">
        <v>9</v>
      </c>
      <c r="K223" s="9">
        <v>0</v>
      </c>
      <c r="L223">
        <v>0</v>
      </c>
      <c r="M223" s="10">
        <v>0</v>
      </c>
    </row>
    <row r="224" spans="1:13" x14ac:dyDescent="0.25">
      <c r="A224" s="16" t="s">
        <v>328</v>
      </c>
      <c r="B224" s="9">
        <v>471</v>
      </c>
      <c r="C224">
        <v>214</v>
      </c>
      <c r="D224" s="10">
        <v>257</v>
      </c>
      <c r="E224" s="9">
        <v>193</v>
      </c>
      <c r="F224">
        <v>88</v>
      </c>
      <c r="G224" s="10">
        <v>105</v>
      </c>
      <c r="H224" s="9">
        <v>266</v>
      </c>
      <c r="I224">
        <v>122</v>
      </c>
      <c r="J224" s="10">
        <v>144</v>
      </c>
      <c r="K224" s="9">
        <v>12</v>
      </c>
      <c r="L224">
        <v>4</v>
      </c>
      <c r="M224" s="10">
        <v>8</v>
      </c>
    </row>
    <row r="225" spans="1:13" x14ac:dyDescent="0.25">
      <c r="A225" s="16" t="s">
        <v>329</v>
      </c>
      <c r="B225" s="9">
        <v>104</v>
      </c>
      <c r="C225">
        <v>53</v>
      </c>
      <c r="D225" s="10">
        <v>51</v>
      </c>
      <c r="E225" s="9">
        <v>56</v>
      </c>
      <c r="F225">
        <v>30</v>
      </c>
      <c r="G225" s="10">
        <v>26</v>
      </c>
      <c r="H225" s="9">
        <v>44</v>
      </c>
      <c r="I225">
        <v>21</v>
      </c>
      <c r="J225" s="10">
        <v>23</v>
      </c>
      <c r="K225" s="9">
        <v>4</v>
      </c>
      <c r="L225">
        <v>2</v>
      </c>
      <c r="M225" s="10">
        <v>2</v>
      </c>
    </row>
    <row r="226" spans="1:13" x14ac:dyDescent="0.25">
      <c r="A226" s="16" t="s">
        <v>298</v>
      </c>
      <c r="B226" s="9">
        <v>300</v>
      </c>
      <c r="C226">
        <v>135</v>
      </c>
      <c r="D226" s="10">
        <v>165</v>
      </c>
      <c r="E226" s="9">
        <v>88</v>
      </c>
      <c r="F226">
        <v>40</v>
      </c>
      <c r="G226" s="10">
        <v>48</v>
      </c>
      <c r="H226" s="9">
        <v>208</v>
      </c>
      <c r="I226">
        <v>94</v>
      </c>
      <c r="J226" s="10">
        <v>114</v>
      </c>
      <c r="K226" s="9">
        <v>4</v>
      </c>
      <c r="L226">
        <v>1</v>
      </c>
      <c r="M226" s="10">
        <v>3</v>
      </c>
    </row>
    <row r="227" spans="1:13" x14ac:dyDescent="0.25">
      <c r="A227" s="16" t="s">
        <v>330</v>
      </c>
      <c r="B227" s="9">
        <v>67</v>
      </c>
      <c r="C227">
        <v>26</v>
      </c>
      <c r="D227" s="10">
        <v>41</v>
      </c>
      <c r="E227" s="9">
        <v>49</v>
      </c>
      <c r="F227">
        <v>18</v>
      </c>
      <c r="G227" s="10">
        <v>31</v>
      </c>
      <c r="H227" s="9">
        <v>14</v>
      </c>
      <c r="I227">
        <v>7</v>
      </c>
      <c r="J227" s="10">
        <v>7</v>
      </c>
      <c r="K227" s="9">
        <v>4</v>
      </c>
      <c r="L227">
        <v>1</v>
      </c>
      <c r="M227" s="10">
        <v>3</v>
      </c>
    </row>
    <row r="228" spans="1:13" x14ac:dyDescent="0.25">
      <c r="A228" s="16" t="s">
        <v>331</v>
      </c>
      <c r="B228" s="9">
        <v>317</v>
      </c>
      <c r="C228">
        <v>157</v>
      </c>
      <c r="D228" s="10">
        <v>160</v>
      </c>
      <c r="E228" s="9">
        <v>199</v>
      </c>
      <c r="F228">
        <v>99</v>
      </c>
      <c r="G228" s="10">
        <v>100</v>
      </c>
      <c r="H228" s="9">
        <v>110</v>
      </c>
      <c r="I228">
        <v>55</v>
      </c>
      <c r="J228" s="10">
        <v>55</v>
      </c>
      <c r="K228" s="9">
        <v>8</v>
      </c>
      <c r="L228">
        <v>3</v>
      </c>
      <c r="M228" s="10">
        <v>5</v>
      </c>
    </row>
    <row r="229" spans="1:13" x14ac:dyDescent="0.25">
      <c r="A229" s="16" t="s">
        <v>332</v>
      </c>
      <c r="B229" s="9">
        <v>107</v>
      </c>
      <c r="C229">
        <v>49</v>
      </c>
      <c r="D229" s="10">
        <v>58</v>
      </c>
      <c r="E229" s="9">
        <v>100</v>
      </c>
      <c r="F229">
        <v>47</v>
      </c>
      <c r="G229" s="10">
        <v>53</v>
      </c>
      <c r="H229" s="9">
        <v>6</v>
      </c>
      <c r="I229">
        <v>2</v>
      </c>
      <c r="J229" s="10">
        <v>4</v>
      </c>
      <c r="K229" s="9">
        <v>1</v>
      </c>
      <c r="L229">
        <v>0</v>
      </c>
      <c r="M229" s="10">
        <v>1</v>
      </c>
    </row>
    <row r="230" spans="1:13" x14ac:dyDescent="0.25">
      <c r="A230" s="16" t="s">
        <v>333</v>
      </c>
      <c r="B230" s="9">
        <v>11</v>
      </c>
      <c r="C230">
        <v>6</v>
      </c>
      <c r="D230" s="10">
        <v>5</v>
      </c>
      <c r="E230" s="9">
        <v>10</v>
      </c>
      <c r="F230">
        <v>6</v>
      </c>
      <c r="G230" s="10">
        <v>4</v>
      </c>
      <c r="H230" s="9">
        <v>1</v>
      </c>
      <c r="I230">
        <v>0</v>
      </c>
      <c r="J230" s="10">
        <v>1</v>
      </c>
      <c r="K230" s="9">
        <v>0</v>
      </c>
      <c r="L230">
        <v>0</v>
      </c>
      <c r="M230" s="10">
        <v>0</v>
      </c>
    </row>
    <row r="231" spans="1:13" x14ac:dyDescent="0.25">
      <c r="A231" s="16" t="s">
        <v>334</v>
      </c>
      <c r="B231" s="9">
        <v>37</v>
      </c>
      <c r="C231">
        <v>23</v>
      </c>
      <c r="D231" s="10">
        <v>14</v>
      </c>
      <c r="E231" s="9">
        <v>27</v>
      </c>
      <c r="F231">
        <v>16</v>
      </c>
      <c r="G231" s="10">
        <v>11</v>
      </c>
      <c r="H231" s="9">
        <v>6</v>
      </c>
      <c r="I231">
        <v>4</v>
      </c>
      <c r="J231" s="10">
        <v>2</v>
      </c>
      <c r="K231" s="9">
        <v>4</v>
      </c>
      <c r="L231">
        <v>3</v>
      </c>
      <c r="M231" s="10">
        <v>1</v>
      </c>
    </row>
    <row r="232" spans="1:13" x14ac:dyDescent="0.25">
      <c r="A232" s="16" t="s">
        <v>335</v>
      </c>
      <c r="B232" s="9">
        <v>27</v>
      </c>
      <c r="C232">
        <v>11</v>
      </c>
      <c r="D232" s="10">
        <v>16</v>
      </c>
      <c r="E232" s="9">
        <v>20</v>
      </c>
      <c r="F232">
        <v>8</v>
      </c>
      <c r="G232" s="10">
        <v>12</v>
      </c>
      <c r="H232" s="9">
        <v>6</v>
      </c>
      <c r="I232">
        <v>3</v>
      </c>
      <c r="J232" s="10">
        <v>3</v>
      </c>
      <c r="K232" s="9">
        <v>1</v>
      </c>
      <c r="L232">
        <v>0</v>
      </c>
      <c r="M232" s="10">
        <v>1</v>
      </c>
    </row>
    <row r="233" spans="1:13" x14ac:dyDescent="0.25">
      <c r="A233" s="16" t="s">
        <v>336</v>
      </c>
      <c r="B233" s="9">
        <v>6</v>
      </c>
      <c r="C233">
        <v>3</v>
      </c>
      <c r="D233" s="10">
        <v>3</v>
      </c>
      <c r="E233" s="9">
        <v>5</v>
      </c>
      <c r="F233">
        <v>2</v>
      </c>
      <c r="G233" s="10">
        <v>3</v>
      </c>
      <c r="H233" s="9">
        <v>1</v>
      </c>
      <c r="I233">
        <v>1</v>
      </c>
      <c r="J233" s="10">
        <v>0</v>
      </c>
      <c r="K233" s="9">
        <v>0</v>
      </c>
      <c r="L233">
        <v>0</v>
      </c>
      <c r="M233" s="10">
        <v>0</v>
      </c>
    </row>
    <row r="234" spans="1:13" x14ac:dyDescent="0.25">
      <c r="A234" s="16" t="s">
        <v>337</v>
      </c>
      <c r="B234" s="9">
        <v>129</v>
      </c>
      <c r="C234">
        <v>65</v>
      </c>
      <c r="D234" s="10">
        <v>64</v>
      </c>
      <c r="E234" s="9">
        <v>37</v>
      </c>
      <c r="F234">
        <v>20</v>
      </c>
      <c r="G234" s="10">
        <v>17</v>
      </c>
      <c r="H234" s="9">
        <v>90</v>
      </c>
      <c r="I234">
        <v>45</v>
      </c>
      <c r="J234" s="10">
        <v>45</v>
      </c>
      <c r="K234" s="9">
        <v>2</v>
      </c>
      <c r="L234">
        <v>0</v>
      </c>
      <c r="M234" s="10">
        <v>2</v>
      </c>
    </row>
    <row r="235" spans="1:13" x14ac:dyDescent="0.25">
      <c r="A235" s="16" t="s">
        <v>338</v>
      </c>
      <c r="B235" s="9">
        <v>437</v>
      </c>
      <c r="C235">
        <v>217</v>
      </c>
      <c r="D235" s="10">
        <v>220</v>
      </c>
      <c r="E235" s="9">
        <v>308</v>
      </c>
      <c r="F235">
        <v>146</v>
      </c>
      <c r="G235" s="10">
        <v>162</v>
      </c>
      <c r="H235" s="9">
        <v>111</v>
      </c>
      <c r="I235">
        <v>61</v>
      </c>
      <c r="J235" s="10">
        <v>50</v>
      </c>
      <c r="K235" s="9">
        <v>18</v>
      </c>
      <c r="L235">
        <v>10</v>
      </c>
      <c r="M235" s="10">
        <v>8</v>
      </c>
    </row>
    <row r="236" spans="1:13" x14ac:dyDescent="0.25">
      <c r="A236" s="16" t="s">
        <v>339</v>
      </c>
      <c r="B236" s="9">
        <v>253</v>
      </c>
      <c r="C236">
        <v>126</v>
      </c>
      <c r="D236" s="10">
        <v>127</v>
      </c>
      <c r="E236" s="9">
        <v>169</v>
      </c>
      <c r="F236">
        <v>78</v>
      </c>
      <c r="G236" s="10">
        <v>91</v>
      </c>
      <c r="H236" s="9">
        <v>72</v>
      </c>
      <c r="I236">
        <v>40</v>
      </c>
      <c r="J236" s="10">
        <v>32</v>
      </c>
      <c r="K236" s="9">
        <v>12</v>
      </c>
      <c r="L236">
        <v>8</v>
      </c>
      <c r="M236" s="10">
        <v>4</v>
      </c>
    </row>
    <row r="237" spans="1:13" x14ac:dyDescent="0.25">
      <c r="A237" s="16" t="s">
        <v>340</v>
      </c>
      <c r="B237" s="9">
        <v>137</v>
      </c>
      <c r="C237">
        <v>71</v>
      </c>
      <c r="D237" s="10">
        <v>66</v>
      </c>
      <c r="E237" s="9">
        <v>108</v>
      </c>
      <c r="F237">
        <v>56</v>
      </c>
      <c r="G237" s="10">
        <v>52</v>
      </c>
      <c r="H237" s="9">
        <v>27</v>
      </c>
      <c r="I237">
        <v>13</v>
      </c>
      <c r="J237" s="10">
        <v>14</v>
      </c>
      <c r="K237" s="9">
        <v>2</v>
      </c>
      <c r="L237">
        <v>2</v>
      </c>
      <c r="M237" s="10">
        <v>0</v>
      </c>
    </row>
    <row r="238" spans="1:13" x14ac:dyDescent="0.25">
      <c r="A238" s="16" t="s">
        <v>341</v>
      </c>
      <c r="B238" s="9">
        <v>47</v>
      </c>
      <c r="C238">
        <v>20</v>
      </c>
      <c r="D238" s="10">
        <v>27</v>
      </c>
      <c r="E238" s="9">
        <v>31</v>
      </c>
      <c r="F238">
        <v>12</v>
      </c>
      <c r="G238" s="10">
        <v>19</v>
      </c>
      <c r="H238" s="9">
        <v>12</v>
      </c>
      <c r="I238">
        <v>8</v>
      </c>
      <c r="J238" s="10">
        <v>4</v>
      </c>
      <c r="K238" s="9">
        <v>4</v>
      </c>
      <c r="L238">
        <v>0</v>
      </c>
      <c r="M238" s="10">
        <v>4</v>
      </c>
    </row>
    <row r="239" spans="1:13" x14ac:dyDescent="0.25">
      <c r="A239" s="16" t="s">
        <v>342</v>
      </c>
      <c r="B239" s="9">
        <v>862</v>
      </c>
      <c r="C239">
        <v>403</v>
      </c>
      <c r="D239" s="10">
        <v>459</v>
      </c>
      <c r="E239" s="9">
        <v>704</v>
      </c>
      <c r="F239">
        <v>332</v>
      </c>
      <c r="G239" s="10">
        <v>372</v>
      </c>
      <c r="H239" s="9">
        <v>145</v>
      </c>
      <c r="I239">
        <v>67</v>
      </c>
      <c r="J239" s="10">
        <v>78</v>
      </c>
      <c r="K239" s="9">
        <v>13</v>
      </c>
      <c r="L239">
        <v>4</v>
      </c>
      <c r="M239" s="10">
        <v>9</v>
      </c>
    </row>
    <row r="240" spans="1:13" x14ac:dyDescent="0.25">
      <c r="A240" s="16" t="s">
        <v>343</v>
      </c>
      <c r="B240" s="9">
        <v>177</v>
      </c>
      <c r="C240">
        <v>83</v>
      </c>
      <c r="D240" s="10">
        <v>94</v>
      </c>
      <c r="E240" s="9">
        <v>157</v>
      </c>
      <c r="F240">
        <v>75</v>
      </c>
      <c r="G240" s="10">
        <v>82</v>
      </c>
      <c r="H240" s="9">
        <v>20</v>
      </c>
      <c r="I240">
        <v>8</v>
      </c>
      <c r="J240" s="10">
        <v>12</v>
      </c>
      <c r="K240" s="9">
        <v>0</v>
      </c>
      <c r="L240">
        <v>0</v>
      </c>
      <c r="M240" s="10">
        <v>0</v>
      </c>
    </row>
    <row r="241" spans="1:13" x14ac:dyDescent="0.25">
      <c r="A241" s="16" t="s">
        <v>344</v>
      </c>
      <c r="B241" s="9">
        <v>44</v>
      </c>
      <c r="C241">
        <v>16</v>
      </c>
      <c r="D241" s="10">
        <v>28</v>
      </c>
      <c r="E241" s="9">
        <v>42</v>
      </c>
      <c r="F241">
        <v>15</v>
      </c>
      <c r="G241" s="10">
        <v>27</v>
      </c>
      <c r="H241" s="9">
        <v>2</v>
      </c>
      <c r="I241">
        <v>1</v>
      </c>
      <c r="J241" s="10">
        <v>1</v>
      </c>
      <c r="K241" s="9">
        <v>0</v>
      </c>
      <c r="L241">
        <v>0</v>
      </c>
      <c r="M241" s="10">
        <v>0</v>
      </c>
    </row>
    <row r="242" spans="1:13" x14ac:dyDescent="0.25">
      <c r="A242" s="16" t="s">
        <v>345</v>
      </c>
      <c r="B242" s="9">
        <v>56</v>
      </c>
      <c r="C242">
        <v>26</v>
      </c>
      <c r="D242" s="10">
        <v>30</v>
      </c>
      <c r="E242" s="9">
        <v>39</v>
      </c>
      <c r="F242">
        <v>17</v>
      </c>
      <c r="G242" s="10">
        <v>22</v>
      </c>
      <c r="H242" s="9">
        <v>17</v>
      </c>
      <c r="I242">
        <v>9</v>
      </c>
      <c r="J242" s="10">
        <v>8</v>
      </c>
      <c r="K242" s="9">
        <v>0</v>
      </c>
      <c r="L242">
        <v>0</v>
      </c>
      <c r="M242" s="10">
        <v>0</v>
      </c>
    </row>
    <row r="243" spans="1:13" x14ac:dyDescent="0.25">
      <c r="A243" s="16" t="s">
        <v>346</v>
      </c>
      <c r="B243" s="9">
        <v>94</v>
      </c>
      <c r="C243">
        <v>46</v>
      </c>
      <c r="D243" s="10">
        <v>48</v>
      </c>
      <c r="E243" s="9">
        <v>72</v>
      </c>
      <c r="F243">
        <v>37</v>
      </c>
      <c r="G243" s="10">
        <v>35</v>
      </c>
      <c r="H243" s="9">
        <v>21</v>
      </c>
      <c r="I243">
        <v>9</v>
      </c>
      <c r="J243" s="10">
        <v>12</v>
      </c>
      <c r="K243" s="9">
        <v>1</v>
      </c>
      <c r="L243">
        <v>0</v>
      </c>
      <c r="M243" s="10">
        <v>1</v>
      </c>
    </row>
    <row r="244" spans="1:13" x14ac:dyDescent="0.25">
      <c r="A244" s="16" t="s">
        <v>347</v>
      </c>
      <c r="B244" s="9">
        <v>98</v>
      </c>
      <c r="C244">
        <v>50</v>
      </c>
      <c r="D244" s="10">
        <v>48</v>
      </c>
      <c r="E244" s="9">
        <v>66</v>
      </c>
      <c r="F244">
        <v>32</v>
      </c>
      <c r="G244" s="10">
        <v>34</v>
      </c>
      <c r="H244" s="9">
        <v>26</v>
      </c>
      <c r="I244">
        <v>16</v>
      </c>
      <c r="J244" s="10">
        <v>10</v>
      </c>
      <c r="K244" s="9">
        <v>6</v>
      </c>
      <c r="L244">
        <v>2</v>
      </c>
      <c r="M244" s="10">
        <v>4</v>
      </c>
    </row>
    <row r="245" spans="1:13" x14ac:dyDescent="0.25">
      <c r="A245" s="16" t="s">
        <v>348</v>
      </c>
      <c r="B245" s="9">
        <v>35</v>
      </c>
      <c r="C245">
        <v>17</v>
      </c>
      <c r="D245" s="10">
        <v>18</v>
      </c>
      <c r="E245" s="9">
        <v>30</v>
      </c>
      <c r="F245">
        <v>15</v>
      </c>
      <c r="G245" s="10">
        <v>15</v>
      </c>
      <c r="H245" s="9">
        <v>4</v>
      </c>
      <c r="I245">
        <v>1</v>
      </c>
      <c r="J245" s="10">
        <v>3</v>
      </c>
      <c r="K245" s="9">
        <v>1</v>
      </c>
      <c r="L245">
        <v>1</v>
      </c>
      <c r="M245" s="10">
        <v>0</v>
      </c>
    </row>
    <row r="246" spans="1:13" x14ac:dyDescent="0.25">
      <c r="A246" s="16" t="s">
        <v>349</v>
      </c>
      <c r="B246" s="9">
        <v>126</v>
      </c>
      <c r="C246">
        <v>57</v>
      </c>
      <c r="D246" s="10">
        <v>69</v>
      </c>
      <c r="E246" s="9">
        <v>101</v>
      </c>
      <c r="F246">
        <v>44</v>
      </c>
      <c r="G246" s="10">
        <v>57</v>
      </c>
      <c r="H246" s="9">
        <v>24</v>
      </c>
      <c r="I246">
        <v>13</v>
      </c>
      <c r="J246" s="10">
        <v>11</v>
      </c>
      <c r="K246" s="9">
        <v>1</v>
      </c>
      <c r="L246">
        <v>0</v>
      </c>
      <c r="M246" s="10">
        <v>1</v>
      </c>
    </row>
    <row r="247" spans="1:13" x14ac:dyDescent="0.25">
      <c r="A247" s="16" t="s">
        <v>350</v>
      </c>
      <c r="B247" s="9">
        <v>55</v>
      </c>
      <c r="C247">
        <v>21</v>
      </c>
      <c r="D247" s="10">
        <v>34</v>
      </c>
      <c r="E247" s="9">
        <v>49</v>
      </c>
      <c r="F247">
        <v>19</v>
      </c>
      <c r="G247" s="10">
        <v>30</v>
      </c>
      <c r="H247" s="9">
        <v>6</v>
      </c>
      <c r="I247">
        <v>2</v>
      </c>
      <c r="J247" s="10">
        <v>4</v>
      </c>
      <c r="K247" s="9">
        <v>0</v>
      </c>
      <c r="L247">
        <v>0</v>
      </c>
      <c r="M247" s="10">
        <v>0</v>
      </c>
    </row>
    <row r="248" spans="1:13" x14ac:dyDescent="0.25">
      <c r="A248" s="16" t="s">
        <v>351</v>
      </c>
      <c r="B248" s="9">
        <v>165</v>
      </c>
      <c r="C248">
        <v>80</v>
      </c>
      <c r="D248" s="10">
        <v>85</v>
      </c>
      <c r="E248" s="9">
        <v>137</v>
      </c>
      <c r="F248">
        <v>72</v>
      </c>
      <c r="G248" s="10">
        <v>65</v>
      </c>
      <c r="H248" s="9">
        <v>24</v>
      </c>
      <c r="I248">
        <v>7</v>
      </c>
      <c r="J248" s="10">
        <v>17</v>
      </c>
      <c r="K248" s="9">
        <v>4</v>
      </c>
      <c r="L248">
        <v>1</v>
      </c>
      <c r="M248" s="10">
        <v>3</v>
      </c>
    </row>
    <row r="249" spans="1:13" x14ac:dyDescent="0.25">
      <c r="A249" s="16" t="s">
        <v>352</v>
      </c>
      <c r="B249" s="9">
        <v>12</v>
      </c>
      <c r="C249">
        <v>7</v>
      </c>
      <c r="D249" s="10">
        <v>5</v>
      </c>
      <c r="E249" s="9">
        <v>11</v>
      </c>
      <c r="F249">
        <v>6</v>
      </c>
      <c r="G249" s="10">
        <v>5</v>
      </c>
      <c r="H249" s="9">
        <v>1</v>
      </c>
      <c r="I249">
        <v>1</v>
      </c>
      <c r="J249" s="10">
        <v>0</v>
      </c>
      <c r="K249" s="9">
        <v>0</v>
      </c>
      <c r="L249">
        <v>0</v>
      </c>
      <c r="M249" s="10">
        <v>0</v>
      </c>
    </row>
    <row r="250" spans="1:13" x14ac:dyDescent="0.25">
      <c r="A250" s="16" t="s">
        <v>353</v>
      </c>
      <c r="B250" s="9">
        <v>338</v>
      </c>
      <c r="C250">
        <v>182</v>
      </c>
      <c r="D250" s="10">
        <v>156</v>
      </c>
      <c r="E250" s="9">
        <v>174</v>
      </c>
      <c r="F250">
        <v>91</v>
      </c>
      <c r="G250" s="10">
        <v>83</v>
      </c>
      <c r="H250" s="9">
        <v>149</v>
      </c>
      <c r="I250">
        <v>82</v>
      </c>
      <c r="J250" s="10">
        <v>67</v>
      </c>
      <c r="K250" s="9">
        <v>15</v>
      </c>
      <c r="L250">
        <v>9</v>
      </c>
      <c r="M250" s="10">
        <v>6</v>
      </c>
    </row>
    <row r="251" spans="1:13" x14ac:dyDescent="0.25">
      <c r="A251" s="16" t="s">
        <v>354</v>
      </c>
      <c r="B251" s="9">
        <v>52</v>
      </c>
      <c r="C251">
        <v>23</v>
      </c>
      <c r="D251" s="10">
        <v>29</v>
      </c>
      <c r="E251" s="9">
        <v>2</v>
      </c>
      <c r="F251">
        <v>0</v>
      </c>
      <c r="G251" s="10">
        <v>2</v>
      </c>
      <c r="H251" s="9">
        <v>50</v>
      </c>
      <c r="I251">
        <v>23</v>
      </c>
      <c r="J251" s="10">
        <v>27</v>
      </c>
      <c r="K251" s="9">
        <v>0</v>
      </c>
      <c r="L251">
        <v>0</v>
      </c>
      <c r="M251" s="10">
        <v>0</v>
      </c>
    </row>
    <row r="252" spans="1:13" x14ac:dyDescent="0.25">
      <c r="A252" s="16" t="s">
        <v>355</v>
      </c>
      <c r="B252" s="9">
        <v>18</v>
      </c>
      <c r="C252">
        <v>10</v>
      </c>
      <c r="D252" s="10">
        <v>8</v>
      </c>
      <c r="E252" s="9">
        <v>11</v>
      </c>
      <c r="F252">
        <v>5</v>
      </c>
      <c r="G252" s="10">
        <v>6</v>
      </c>
      <c r="H252" s="9">
        <v>7</v>
      </c>
      <c r="I252">
        <v>5</v>
      </c>
      <c r="J252" s="10">
        <v>2</v>
      </c>
      <c r="K252" s="9">
        <v>0</v>
      </c>
      <c r="L252">
        <v>0</v>
      </c>
      <c r="M252" s="10">
        <v>0</v>
      </c>
    </row>
    <row r="253" spans="1:13" x14ac:dyDescent="0.25">
      <c r="A253" s="16" t="s">
        <v>356</v>
      </c>
      <c r="B253" s="9">
        <v>47</v>
      </c>
      <c r="C253">
        <v>26</v>
      </c>
      <c r="D253" s="10">
        <v>21</v>
      </c>
      <c r="E253" s="9">
        <v>31</v>
      </c>
      <c r="F253">
        <v>17</v>
      </c>
      <c r="G253" s="10">
        <v>14</v>
      </c>
      <c r="H253" s="9">
        <v>14</v>
      </c>
      <c r="I253">
        <v>9</v>
      </c>
      <c r="J253" s="10">
        <v>5</v>
      </c>
      <c r="K253" s="9">
        <v>2</v>
      </c>
      <c r="L253">
        <v>0</v>
      </c>
      <c r="M253" s="10">
        <v>2</v>
      </c>
    </row>
    <row r="254" spans="1:13" x14ac:dyDescent="0.25">
      <c r="A254" s="16" t="s">
        <v>357</v>
      </c>
      <c r="B254" s="9">
        <v>34</v>
      </c>
      <c r="C254">
        <v>19</v>
      </c>
      <c r="D254" s="10">
        <v>15</v>
      </c>
      <c r="E254" s="9">
        <v>20</v>
      </c>
      <c r="F254">
        <v>12</v>
      </c>
      <c r="G254" s="10">
        <v>8</v>
      </c>
      <c r="H254" s="9">
        <v>10</v>
      </c>
      <c r="I254">
        <v>5</v>
      </c>
      <c r="J254" s="10">
        <v>5</v>
      </c>
      <c r="K254" s="9">
        <v>4</v>
      </c>
      <c r="L254">
        <v>2</v>
      </c>
      <c r="M254" s="10">
        <v>2</v>
      </c>
    </row>
    <row r="255" spans="1:13" x14ac:dyDescent="0.25">
      <c r="A255" s="16" t="s">
        <v>358</v>
      </c>
      <c r="B255" s="9">
        <v>30</v>
      </c>
      <c r="C255">
        <v>15</v>
      </c>
      <c r="D255" s="10">
        <v>15</v>
      </c>
      <c r="E255" s="9">
        <v>19</v>
      </c>
      <c r="F255">
        <v>9</v>
      </c>
      <c r="G255" s="10">
        <v>10</v>
      </c>
      <c r="H255" s="9">
        <v>11</v>
      </c>
      <c r="I255">
        <v>6</v>
      </c>
      <c r="J255" s="10">
        <v>5</v>
      </c>
      <c r="K255" s="9">
        <v>0</v>
      </c>
      <c r="L255">
        <v>0</v>
      </c>
      <c r="M255" s="10">
        <v>0</v>
      </c>
    </row>
    <row r="256" spans="1:13" x14ac:dyDescent="0.25">
      <c r="A256" s="16" t="s">
        <v>359</v>
      </c>
      <c r="B256" s="9">
        <v>22</v>
      </c>
      <c r="C256">
        <v>12</v>
      </c>
      <c r="D256" s="10">
        <v>10</v>
      </c>
      <c r="E256" s="9">
        <v>17</v>
      </c>
      <c r="F256">
        <v>9</v>
      </c>
      <c r="G256" s="10">
        <v>8</v>
      </c>
      <c r="H256" s="9">
        <v>5</v>
      </c>
      <c r="I256">
        <v>3</v>
      </c>
      <c r="J256" s="10">
        <v>2</v>
      </c>
      <c r="K256" s="9">
        <v>0</v>
      </c>
      <c r="L256">
        <v>0</v>
      </c>
      <c r="M256" s="10">
        <v>0</v>
      </c>
    </row>
    <row r="257" spans="1:13" x14ac:dyDescent="0.25">
      <c r="A257" s="16" t="s">
        <v>360</v>
      </c>
      <c r="B257" s="9">
        <v>21</v>
      </c>
      <c r="C257">
        <v>15</v>
      </c>
      <c r="D257" s="10">
        <v>6</v>
      </c>
      <c r="E257" s="9">
        <v>16</v>
      </c>
      <c r="F257">
        <v>11</v>
      </c>
      <c r="G257" s="10">
        <v>5</v>
      </c>
      <c r="H257" s="9">
        <v>2</v>
      </c>
      <c r="I257">
        <v>2</v>
      </c>
      <c r="J257" s="10">
        <v>0</v>
      </c>
      <c r="K257" s="9">
        <v>3</v>
      </c>
      <c r="L257">
        <v>2</v>
      </c>
      <c r="M257" s="10">
        <v>1</v>
      </c>
    </row>
    <row r="258" spans="1:13" x14ac:dyDescent="0.25">
      <c r="A258" s="16" t="s">
        <v>361</v>
      </c>
      <c r="B258" s="9">
        <v>49</v>
      </c>
      <c r="C258">
        <v>26</v>
      </c>
      <c r="D258" s="10">
        <v>23</v>
      </c>
      <c r="E258" s="9">
        <v>24</v>
      </c>
      <c r="F258">
        <v>12</v>
      </c>
      <c r="G258" s="10">
        <v>12</v>
      </c>
      <c r="H258" s="9">
        <v>23</v>
      </c>
      <c r="I258">
        <v>12</v>
      </c>
      <c r="J258" s="10">
        <v>11</v>
      </c>
      <c r="K258" s="9">
        <v>2</v>
      </c>
      <c r="L258">
        <v>2</v>
      </c>
      <c r="M258" s="10">
        <v>0</v>
      </c>
    </row>
    <row r="259" spans="1:13" x14ac:dyDescent="0.25">
      <c r="A259" s="16" t="s">
        <v>362</v>
      </c>
      <c r="B259" s="9">
        <v>65</v>
      </c>
      <c r="C259">
        <v>36</v>
      </c>
      <c r="D259" s="10">
        <v>29</v>
      </c>
      <c r="E259" s="9">
        <v>34</v>
      </c>
      <c r="F259">
        <v>16</v>
      </c>
      <c r="G259" s="10">
        <v>18</v>
      </c>
      <c r="H259" s="9">
        <v>27</v>
      </c>
      <c r="I259">
        <v>17</v>
      </c>
      <c r="J259" s="10">
        <v>10</v>
      </c>
      <c r="K259" s="9">
        <v>4</v>
      </c>
      <c r="L259">
        <v>3</v>
      </c>
      <c r="M259" s="10">
        <v>1</v>
      </c>
    </row>
    <row r="260" spans="1:13" x14ac:dyDescent="0.25">
      <c r="A260" s="16" t="s">
        <v>363</v>
      </c>
      <c r="B260" s="9">
        <v>1207</v>
      </c>
      <c r="C260">
        <v>585</v>
      </c>
      <c r="D260" s="10">
        <v>622</v>
      </c>
      <c r="E260" s="9">
        <v>948</v>
      </c>
      <c r="F260">
        <v>452</v>
      </c>
      <c r="G260" s="10">
        <v>496</v>
      </c>
      <c r="H260" s="9">
        <v>199</v>
      </c>
      <c r="I260">
        <v>105</v>
      </c>
      <c r="J260" s="10">
        <v>94</v>
      </c>
      <c r="K260" s="9">
        <v>60</v>
      </c>
      <c r="L260">
        <v>28</v>
      </c>
      <c r="M260" s="10">
        <v>32</v>
      </c>
    </row>
    <row r="261" spans="1:13" x14ac:dyDescent="0.25">
      <c r="A261" s="16" t="s">
        <v>364</v>
      </c>
      <c r="B261" s="9">
        <v>175</v>
      </c>
      <c r="C261">
        <v>86</v>
      </c>
      <c r="D261" s="10">
        <v>89</v>
      </c>
      <c r="E261" s="9">
        <v>134</v>
      </c>
      <c r="F261">
        <v>67</v>
      </c>
      <c r="G261" s="10">
        <v>67</v>
      </c>
      <c r="H261" s="9">
        <v>31</v>
      </c>
      <c r="I261">
        <v>17</v>
      </c>
      <c r="J261" s="10">
        <v>14</v>
      </c>
      <c r="K261" s="9">
        <v>10</v>
      </c>
      <c r="L261">
        <v>2</v>
      </c>
      <c r="M261" s="10">
        <v>8</v>
      </c>
    </row>
    <row r="262" spans="1:13" x14ac:dyDescent="0.25">
      <c r="A262" s="16" t="s">
        <v>365</v>
      </c>
      <c r="B262" s="9">
        <v>81</v>
      </c>
      <c r="C262">
        <v>42</v>
      </c>
      <c r="D262" s="10">
        <v>39</v>
      </c>
      <c r="E262" s="9">
        <v>61</v>
      </c>
      <c r="F262">
        <v>28</v>
      </c>
      <c r="G262" s="10">
        <v>33</v>
      </c>
      <c r="H262" s="9">
        <v>15</v>
      </c>
      <c r="I262">
        <v>12</v>
      </c>
      <c r="J262" s="10">
        <v>3</v>
      </c>
      <c r="K262" s="9">
        <v>5</v>
      </c>
      <c r="L262">
        <v>2</v>
      </c>
      <c r="M262" s="10">
        <v>3</v>
      </c>
    </row>
    <row r="263" spans="1:13" x14ac:dyDescent="0.25">
      <c r="A263" s="16" t="s">
        <v>366</v>
      </c>
      <c r="B263" s="9">
        <v>466</v>
      </c>
      <c r="C263">
        <v>231</v>
      </c>
      <c r="D263" s="10">
        <v>235</v>
      </c>
      <c r="E263" s="9">
        <v>379</v>
      </c>
      <c r="F263">
        <v>185</v>
      </c>
      <c r="G263" s="10">
        <v>194</v>
      </c>
      <c r="H263" s="9">
        <v>61</v>
      </c>
      <c r="I263">
        <v>33</v>
      </c>
      <c r="J263" s="10">
        <v>28</v>
      </c>
      <c r="K263" s="9">
        <v>26</v>
      </c>
      <c r="L263">
        <v>13</v>
      </c>
      <c r="M263" s="10">
        <v>13</v>
      </c>
    </row>
    <row r="264" spans="1:13" x14ac:dyDescent="0.25">
      <c r="A264" s="16" t="s">
        <v>367</v>
      </c>
      <c r="B264" s="9">
        <v>175</v>
      </c>
      <c r="C264">
        <v>68</v>
      </c>
      <c r="D264" s="10">
        <v>107</v>
      </c>
      <c r="E264" s="9">
        <v>144</v>
      </c>
      <c r="F264">
        <v>60</v>
      </c>
      <c r="G264" s="10">
        <v>84</v>
      </c>
      <c r="H264" s="9">
        <v>26</v>
      </c>
      <c r="I264">
        <v>6</v>
      </c>
      <c r="J264" s="10">
        <v>20</v>
      </c>
      <c r="K264" s="9">
        <v>5</v>
      </c>
      <c r="L264">
        <v>2</v>
      </c>
      <c r="M264" s="10">
        <v>3</v>
      </c>
    </row>
    <row r="265" spans="1:13" x14ac:dyDescent="0.25">
      <c r="A265" s="16" t="s">
        <v>368</v>
      </c>
      <c r="B265" s="9">
        <v>274</v>
      </c>
      <c r="C265">
        <v>145</v>
      </c>
      <c r="D265" s="10">
        <v>129</v>
      </c>
      <c r="E265" s="9">
        <v>208</v>
      </c>
      <c r="F265">
        <v>104</v>
      </c>
      <c r="G265" s="10">
        <v>104</v>
      </c>
      <c r="H265" s="9">
        <v>53</v>
      </c>
      <c r="I265">
        <v>33</v>
      </c>
      <c r="J265" s="10">
        <v>20</v>
      </c>
      <c r="K265" s="9">
        <v>13</v>
      </c>
      <c r="L265">
        <v>8</v>
      </c>
      <c r="M265" s="10">
        <v>5</v>
      </c>
    </row>
    <row r="266" spans="1:13" x14ac:dyDescent="0.25">
      <c r="A266" s="16" t="s">
        <v>369</v>
      </c>
      <c r="B266" s="9">
        <v>27</v>
      </c>
      <c r="C266">
        <v>9</v>
      </c>
      <c r="D266" s="10">
        <v>18</v>
      </c>
      <c r="E266" s="9">
        <v>22</v>
      </c>
      <c r="F266">
        <v>8</v>
      </c>
      <c r="G266" s="10">
        <v>14</v>
      </c>
      <c r="H266" s="9">
        <v>5</v>
      </c>
      <c r="I266">
        <v>1</v>
      </c>
      <c r="J266" s="10">
        <v>4</v>
      </c>
      <c r="K266" s="9">
        <v>0</v>
      </c>
      <c r="L266">
        <v>0</v>
      </c>
      <c r="M266" s="10">
        <v>0</v>
      </c>
    </row>
    <row r="267" spans="1:13" x14ac:dyDescent="0.25">
      <c r="A267" s="16" t="s">
        <v>370</v>
      </c>
      <c r="B267" s="9">
        <v>9</v>
      </c>
      <c r="C267">
        <v>4</v>
      </c>
      <c r="D267" s="10">
        <v>5</v>
      </c>
      <c r="E267" s="9">
        <v>0</v>
      </c>
      <c r="F267">
        <v>0</v>
      </c>
      <c r="G267" s="10">
        <v>0</v>
      </c>
      <c r="H267" s="9">
        <v>8</v>
      </c>
      <c r="I267">
        <v>3</v>
      </c>
      <c r="J267" s="10">
        <v>5</v>
      </c>
      <c r="K267" s="9">
        <v>1</v>
      </c>
      <c r="L267">
        <v>1</v>
      </c>
      <c r="M267" s="10">
        <v>0</v>
      </c>
    </row>
    <row r="268" spans="1:13" x14ac:dyDescent="0.25">
      <c r="A268" s="16" t="s">
        <v>371</v>
      </c>
      <c r="B268" s="9">
        <v>1377</v>
      </c>
      <c r="C268">
        <v>679</v>
      </c>
      <c r="D268" s="10">
        <v>698</v>
      </c>
      <c r="E268" s="9">
        <v>887</v>
      </c>
      <c r="F268">
        <v>424</v>
      </c>
      <c r="G268" s="10">
        <v>463</v>
      </c>
      <c r="H268" s="9">
        <v>409</v>
      </c>
      <c r="I268">
        <v>219</v>
      </c>
      <c r="J268" s="10">
        <v>190</v>
      </c>
      <c r="K268" s="9">
        <v>81</v>
      </c>
      <c r="L268">
        <v>36</v>
      </c>
      <c r="M268" s="10">
        <v>45</v>
      </c>
    </row>
    <row r="269" spans="1:13" x14ac:dyDescent="0.25">
      <c r="A269" s="16" t="s">
        <v>372</v>
      </c>
      <c r="B269" s="9">
        <v>1</v>
      </c>
      <c r="C269">
        <v>1</v>
      </c>
      <c r="D269" s="10">
        <v>0</v>
      </c>
      <c r="E269" s="9">
        <v>0</v>
      </c>
      <c r="F269">
        <v>0</v>
      </c>
      <c r="G269" s="10">
        <v>0</v>
      </c>
      <c r="H269" s="9">
        <v>1</v>
      </c>
      <c r="I269">
        <v>1</v>
      </c>
      <c r="J269" s="10">
        <v>0</v>
      </c>
      <c r="K269" s="9">
        <v>0</v>
      </c>
      <c r="L269">
        <v>0</v>
      </c>
      <c r="M269" s="10">
        <v>0</v>
      </c>
    </row>
    <row r="270" spans="1:13" x14ac:dyDescent="0.25">
      <c r="A270" s="16" t="s">
        <v>373</v>
      </c>
      <c r="B270" s="9">
        <v>238</v>
      </c>
      <c r="C270">
        <v>115</v>
      </c>
      <c r="D270" s="10">
        <v>123</v>
      </c>
      <c r="E270" s="9">
        <v>156</v>
      </c>
      <c r="F270">
        <v>73</v>
      </c>
      <c r="G270" s="10">
        <v>83</v>
      </c>
      <c r="H270" s="9">
        <v>67</v>
      </c>
      <c r="I270">
        <v>35</v>
      </c>
      <c r="J270" s="10">
        <v>32</v>
      </c>
      <c r="K270" s="9">
        <v>15</v>
      </c>
      <c r="L270">
        <v>7</v>
      </c>
      <c r="M270" s="10">
        <v>8</v>
      </c>
    </row>
    <row r="271" spans="1:13" x14ac:dyDescent="0.25">
      <c r="A271" s="16" t="s">
        <v>374</v>
      </c>
      <c r="B271" s="9">
        <v>126</v>
      </c>
      <c r="C271">
        <v>65</v>
      </c>
      <c r="D271" s="10">
        <v>61</v>
      </c>
      <c r="E271" s="9">
        <v>102</v>
      </c>
      <c r="F271">
        <v>53</v>
      </c>
      <c r="G271" s="10">
        <v>49</v>
      </c>
      <c r="H271" s="9">
        <v>20</v>
      </c>
      <c r="I271">
        <v>10</v>
      </c>
      <c r="J271" s="10">
        <v>10</v>
      </c>
      <c r="K271" s="9">
        <v>4</v>
      </c>
      <c r="L271">
        <v>2</v>
      </c>
      <c r="M271" s="10">
        <v>2</v>
      </c>
    </row>
    <row r="272" spans="1:13" x14ac:dyDescent="0.25">
      <c r="A272" s="16" t="s">
        <v>375</v>
      </c>
      <c r="B272" s="9">
        <v>58</v>
      </c>
      <c r="C272">
        <v>27</v>
      </c>
      <c r="D272" s="10">
        <v>31</v>
      </c>
      <c r="E272" s="9">
        <v>55</v>
      </c>
      <c r="F272">
        <v>26</v>
      </c>
      <c r="G272" s="10">
        <v>29</v>
      </c>
      <c r="H272" s="9">
        <v>3</v>
      </c>
      <c r="I272">
        <v>1</v>
      </c>
      <c r="J272" s="10">
        <v>2</v>
      </c>
      <c r="K272" s="9">
        <v>0</v>
      </c>
      <c r="L272">
        <v>0</v>
      </c>
      <c r="M272" s="10">
        <v>0</v>
      </c>
    </row>
    <row r="273" spans="1:13" x14ac:dyDescent="0.25">
      <c r="A273" s="16" t="s">
        <v>376</v>
      </c>
      <c r="B273" s="9">
        <v>60</v>
      </c>
      <c r="C273">
        <v>32</v>
      </c>
      <c r="D273" s="10">
        <v>28</v>
      </c>
      <c r="E273" s="9">
        <v>51</v>
      </c>
      <c r="F273">
        <v>28</v>
      </c>
      <c r="G273" s="10">
        <v>23</v>
      </c>
      <c r="H273" s="9">
        <v>7</v>
      </c>
      <c r="I273">
        <v>3</v>
      </c>
      <c r="J273" s="10">
        <v>4</v>
      </c>
      <c r="K273" s="9">
        <v>2</v>
      </c>
      <c r="L273">
        <v>1</v>
      </c>
      <c r="M273" s="10">
        <v>1</v>
      </c>
    </row>
    <row r="274" spans="1:13" x14ac:dyDescent="0.25">
      <c r="A274" s="16" t="s">
        <v>377</v>
      </c>
      <c r="B274" s="9">
        <v>475</v>
      </c>
      <c r="C274">
        <v>219</v>
      </c>
      <c r="D274" s="10">
        <v>256</v>
      </c>
      <c r="E274" s="9">
        <v>257</v>
      </c>
      <c r="F274">
        <v>112</v>
      </c>
      <c r="G274" s="10">
        <v>145</v>
      </c>
      <c r="H274" s="9">
        <v>188</v>
      </c>
      <c r="I274">
        <v>97</v>
      </c>
      <c r="J274" s="10">
        <v>91</v>
      </c>
      <c r="K274" s="9">
        <v>30</v>
      </c>
      <c r="L274">
        <v>10</v>
      </c>
      <c r="M274" s="10">
        <v>20</v>
      </c>
    </row>
    <row r="275" spans="1:13" x14ac:dyDescent="0.25">
      <c r="A275" s="16" t="s">
        <v>378</v>
      </c>
      <c r="B275" s="9">
        <v>266</v>
      </c>
      <c r="C275">
        <v>140</v>
      </c>
      <c r="D275" s="10">
        <v>126</v>
      </c>
      <c r="E275" s="9">
        <v>180</v>
      </c>
      <c r="F275">
        <v>89</v>
      </c>
      <c r="G275" s="10">
        <v>91</v>
      </c>
      <c r="H275" s="9">
        <v>66</v>
      </c>
      <c r="I275">
        <v>41</v>
      </c>
      <c r="J275" s="10">
        <v>25</v>
      </c>
      <c r="K275" s="9">
        <v>20</v>
      </c>
      <c r="L275">
        <v>10</v>
      </c>
      <c r="M275" s="10">
        <v>10</v>
      </c>
    </row>
    <row r="276" spans="1:13" x14ac:dyDescent="0.25">
      <c r="A276" s="16" t="s">
        <v>379</v>
      </c>
      <c r="B276" s="9">
        <v>153</v>
      </c>
      <c r="C276">
        <v>80</v>
      </c>
      <c r="D276" s="10">
        <v>73</v>
      </c>
      <c r="E276" s="9">
        <v>86</v>
      </c>
      <c r="F276">
        <v>43</v>
      </c>
      <c r="G276" s="10">
        <v>43</v>
      </c>
      <c r="H276" s="9">
        <v>57</v>
      </c>
      <c r="I276">
        <v>31</v>
      </c>
      <c r="J276" s="10">
        <v>26</v>
      </c>
      <c r="K276" s="9">
        <v>10</v>
      </c>
      <c r="L276">
        <v>6</v>
      </c>
      <c r="M276" s="10">
        <v>4</v>
      </c>
    </row>
    <row r="277" spans="1:13" x14ac:dyDescent="0.25">
      <c r="A277" s="16" t="s">
        <v>380</v>
      </c>
      <c r="B277" s="9">
        <v>12297</v>
      </c>
      <c r="C277">
        <v>6035</v>
      </c>
      <c r="D277" s="10">
        <v>6262</v>
      </c>
      <c r="E277" s="9">
        <v>8562</v>
      </c>
      <c r="F277">
        <v>4156</v>
      </c>
      <c r="G277" s="10">
        <v>4406</v>
      </c>
      <c r="H277" s="9">
        <v>3164</v>
      </c>
      <c r="I277">
        <v>1611</v>
      </c>
      <c r="J277" s="10">
        <v>1553</v>
      </c>
      <c r="K277" s="9">
        <v>571</v>
      </c>
      <c r="L277">
        <v>268</v>
      </c>
      <c r="M277" s="10">
        <v>303</v>
      </c>
    </row>
    <row r="278" spans="1:13" x14ac:dyDescent="0.25">
      <c r="A278" s="16" t="s">
        <v>381</v>
      </c>
      <c r="B278" s="9">
        <v>968</v>
      </c>
      <c r="C278">
        <v>483</v>
      </c>
      <c r="D278" s="10">
        <v>485</v>
      </c>
      <c r="E278" s="9">
        <v>680</v>
      </c>
      <c r="F278">
        <v>344</v>
      </c>
      <c r="G278" s="10">
        <v>336</v>
      </c>
      <c r="H278" s="9">
        <v>251</v>
      </c>
      <c r="I278">
        <v>121</v>
      </c>
      <c r="J278" s="10">
        <v>130</v>
      </c>
      <c r="K278" s="9">
        <v>37</v>
      </c>
      <c r="L278">
        <v>18</v>
      </c>
      <c r="M278" s="10">
        <v>19</v>
      </c>
    </row>
    <row r="279" spans="1:13" x14ac:dyDescent="0.25">
      <c r="A279" s="16" t="s">
        <v>382</v>
      </c>
      <c r="B279" s="9">
        <v>68</v>
      </c>
      <c r="C279">
        <v>31</v>
      </c>
      <c r="D279" s="10">
        <v>37</v>
      </c>
      <c r="E279" s="9">
        <v>41</v>
      </c>
      <c r="F279">
        <v>18</v>
      </c>
      <c r="G279" s="10">
        <v>23</v>
      </c>
      <c r="H279" s="9">
        <v>25</v>
      </c>
      <c r="I279">
        <v>12</v>
      </c>
      <c r="J279" s="10">
        <v>13</v>
      </c>
      <c r="K279" s="9">
        <v>2</v>
      </c>
      <c r="L279">
        <v>1</v>
      </c>
      <c r="M279" s="10">
        <v>1</v>
      </c>
    </row>
    <row r="280" spans="1:13" x14ac:dyDescent="0.25">
      <c r="A280" s="16" t="s">
        <v>383</v>
      </c>
      <c r="B280" s="9">
        <v>106</v>
      </c>
      <c r="C280">
        <v>56</v>
      </c>
      <c r="D280" s="10">
        <v>50</v>
      </c>
      <c r="E280" s="9">
        <v>36</v>
      </c>
      <c r="F280">
        <v>23</v>
      </c>
      <c r="G280" s="10">
        <v>13</v>
      </c>
      <c r="H280" s="9">
        <v>68</v>
      </c>
      <c r="I280">
        <v>32</v>
      </c>
      <c r="J280" s="10">
        <v>36</v>
      </c>
      <c r="K280" s="9">
        <v>2</v>
      </c>
      <c r="L280">
        <v>1</v>
      </c>
      <c r="M280" s="10">
        <v>1</v>
      </c>
    </row>
    <row r="281" spans="1:13" x14ac:dyDescent="0.25">
      <c r="A281" s="16" t="s">
        <v>384</v>
      </c>
      <c r="B281" s="9">
        <v>143</v>
      </c>
      <c r="C281">
        <v>70</v>
      </c>
      <c r="D281" s="10">
        <v>73</v>
      </c>
      <c r="E281" s="9">
        <v>100</v>
      </c>
      <c r="F281">
        <v>49</v>
      </c>
      <c r="G281" s="10">
        <v>51</v>
      </c>
      <c r="H281" s="9">
        <v>34</v>
      </c>
      <c r="I281">
        <v>17</v>
      </c>
      <c r="J281" s="10">
        <v>17</v>
      </c>
      <c r="K281" s="9">
        <v>9</v>
      </c>
      <c r="L281">
        <v>4</v>
      </c>
      <c r="M281" s="10">
        <v>5</v>
      </c>
    </row>
    <row r="282" spans="1:13" x14ac:dyDescent="0.25">
      <c r="A282" s="16" t="s">
        <v>385</v>
      </c>
      <c r="B282" s="9">
        <v>320</v>
      </c>
      <c r="C282">
        <v>157</v>
      </c>
      <c r="D282" s="10">
        <v>163</v>
      </c>
      <c r="E282" s="9">
        <v>243</v>
      </c>
      <c r="F282">
        <v>122</v>
      </c>
      <c r="G282" s="10">
        <v>121</v>
      </c>
      <c r="H282" s="9">
        <v>64</v>
      </c>
      <c r="I282">
        <v>28</v>
      </c>
      <c r="J282" s="10">
        <v>36</v>
      </c>
      <c r="K282" s="9">
        <v>13</v>
      </c>
      <c r="L282">
        <v>7</v>
      </c>
      <c r="M282" s="10">
        <v>6</v>
      </c>
    </row>
    <row r="283" spans="1:13" x14ac:dyDescent="0.25">
      <c r="A283" s="16" t="s">
        <v>386</v>
      </c>
      <c r="B283" s="9">
        <v>56</v>
      </c>
      <c r="C283">
        <v>31</v>
      </c>
      <c r="D283" s="10">
        <v>25</v>
      </c>
      <c r="E283" s="9">
        <v>44</v>
      </c>
      <c r="F283">
        <v>24</v>
      </c>
      <c r="G283" s="10">
        <v>20</v>
      </c>
      <c r="H283" s="9">
        <v>9</v>
      </c>
      <c r="I283">
        <v>6</v>
      </c>
      <c r="J283" s="10">
        <v>3</v>
      </c>
      <c r="K283" s="9">
        <v>3</v>
      </c>
      <c r="L283">
        <v>1</v>
      </c>
      <c r="M283" s="10">
        <v>2</v>
      </c>
    </row>
    <row r="284" spans="1:13" x14ac:dyDescent="0.25">
      <c r="A284" s="16" t="s">
        <v>387</v>
      </c>
      <c r="B284" s="9">
        <v>119</v>
      </c>
      <c r="C284">
        <v>62</v>
      </c>
      <c r="D284" s="10">
        <v>57</v>
      </c>
      <c r="E284" s="9">
        <v>90</v>
      </c>
      <c r="F284">
        <v>45</v>
      </c>
      <c r="G284" s="10">
        <v>45</v>
      </c>
      <c r="H284" s="9">
        <v>27</v>
      </c>
      <c r="I284">
        <v>16</v>
      </c>
      <c r="J284" s="10">
        <v>11</v>
      </c>
      <c r="K284" s="9">
        <v>2</v>
      </c>
      <c r="L284">
        <v>1</v>
      </c>
      <c r="M284" s="10">
        <v>1</v>
      </c>
    </row>
    <row r="285" spans="1:13" x14ac:dyDescent="0.25">
      <c r="A285" s="16" t="s">
        <v>388</v>
      </c>
      <c r="B285" s="9">
        <v>88</v>
      </c>
      <c r="C285">
        <v>44</v>
      </c>
      <c r="D285" s="10">
        <v>44</v>
      </c>
      <c r="E285" s="9">
        <v>71</v>
      </c>
      <c r="F285">
        <v>37</v>
      </c>
      <c r="G285" s="10">
        <v>34</v>
      </c>
      <c r="H285" s="9">
        <v>11</v>
      </c>
      <c r="I285">
        <v>4</v>
      </c>
      <c r="J285" s="10">
        <v>7</v>
      </c>
      <c r="K285" s="9">
        <v>6</v>
      </c>
      <c r="L285">
        <v>3</v>
      </c>
      <c r="M285" s="10">
        <v>3</v>
      </c>
    </row>
    <row r="286" spans="1:13" x14ac:dyDescent="0.25">
      <c r="A286" s="16" t="s">
        <v>389</v>
      </c>
      <c r="B286" s="9">
        <v>68</v>
      </c>
      <c r="C286">
        <v>32</v>
      </c>
      <c r="D286" s="10">
        <v>36</v>
      </c>
      <c r="E286" s="9">
        <v>55</v>
      </c>
      <c r="F286">
        <v>26</v>
      </c>
      <c r="G286" s="10">
        <v>29</v>
      </c>
      <c r="H286" s="9">
        <v>13</v>
      </c>
      <c r="I286">
        <v>6</v>
      </c>
      <c r="J286" s="10">
        <v>7</v>
      </c>
      <c r="K286" s="9">
        <v>0</v>
      </c>
      <c r="L286">
        <v>0</v>
      </c>
      <c r="M286" s="10">
        <v>0</v>
      </c>
    </row>
    <row r="287" spans="1:13" x14ac:dyDescent="0.25">
      <c r="A287" s="16" t="s">
        <v>390</v>
      </c>
      <c r="B287" s="9">
        <v>1067</v>
      </c>
      <c r="C287">
        <v>534</v>
      </c>
      <c r="D287" s="10">
        <v>533</v>
      </c>
      <c r="E287" s="9">
        <v>833</v>
      </c>
      <c r="F287">
        <v>408</v>
      </c>
      <c r="G287" s="10">
        <v>425</v>
      </c>
      <c r="H287" s="9">
        <v>204</v>
      </c>
      <c r="I287">
        <v>111</v>
      </c>
      <c r="J287" s="10">
        <v>93</v>
      </c>
      <c r="K287" s="9">
        <v>30</v>
      </c>
      <c r="L287">
        <v>15</v>
      </c>
      <c r="M287" s="10">
        <v>15</v>
      </c>
    </row>
    <row r="288" spans="1:13" x14ac:dyDescent="0.25">
      <c r="A288" s="16" t="s">
        <v>391</v>
      </c>
      <c r="B288" s="9">
        <v>148</v>
      </c>
      <c r="C288">
        <v>69</v>
      </c>
      <c r="D288" s="10">
        <v>79</v>
      </c>
      <c r="E288" s="9">
        <v>120</v>
      </c>
      <c r="F288">
        <v>56</v>
      </c>
      <c r="G288" s="10">
        <v>64</v>
      </c>
      <c r="H288" s="9">
        <v>24</v>
      </c>
      <c r="I288">
        <v>12</v>
      </c>
      <c r="J288" s="10">
        <v>12</v>
      </c>
      <c r="K288" s="9">
        <v>4</v>
      </c>
      <c r="L288">
        <v>1</v>
      </c>
      <c r="M288" s="10">
        <v>3</v>
      </c>
    </row>
    <row r="289" spans="1:13" x14ac:dyDescent="0.25">
      <c r="A289" s="16" t="s">
        <v>392</v>
      </c>
      <c r="B289" s="9">
        <v>194</v>
      </c>
      <c r="C289">
        <v>104</v>
      </c>
      <c r="D289" s="10">
        <v>90</v>
      </c>
      <c r="E289" s="9">
        <v>157</v>
      </c>
      <c r="F289">
        <v>79</v>
      </c>
      <c r="G289" s="10">
        <v>78</v>
      </c>
      <c r="H289" s="9">
        <v>33</v>
      </c>
      <c r="I289">
        <v>22</v>
      </c>
      <c r="J289" s="10">
        <v>11</v>
      </c>
      <c r="K289" s="9">
        <v>4</v>
      </c>
      <c r="L289">
        <v>3</v>
      </c>
      <c r="M289" s="10">
        <v>1</v>
      </c>
    </row>
    <row r="290" spans="1:13" x14ac:dyDescent="0.25">
      <c r="A290" s="16" t="s">
        <v>393</v>
      </c>
      <c r="B290" s="9">
        <v>73</v>
      </c>
      <c r="C290">
        <v>33</v>
      </c>
      <c r="D290" s="10">
        <v>40</v>
      </c>
      <c r="E290" s="9">
        <v>59</v>
      </c>
      <c r="F290">
        <v>27</v>
      </c>
      <c r="G290" s="10">
        <v>32</v>
      </c>
      <c r="H290" s="9">
        <v>13</v>
      </c>
      <c r="I290">
        <v>5</v>
      </c>
      <c r="J290" s="10">
        <v>8</v>
      </c>
      <c r="K290" s="9">
        <v>1</v>
      </c>
      <c r="L290">
        <v>1</v>
      </c>
      <c r="M290" s="10">
        <v>0</v>
      </c>
    </row>
    <row r="291" spans="1:13" x14ac:dyDescent="0.25">
      <c r="A291" s="16" t="s">
        <v>394</v>
      </c>
      <c r="B291" s="9">
        <v>225</v>
      </c>
      <c r="C291">
        <v>114</v>
      </c>
      <c r="D291" s="10">
        <v>111</v>
      </c>
      <c r="E291" s="9">
        <v>171</v>
      </c>
      <c r="F291">
        <v>89</v>
      </c>
      <c r="G291" s="10">
        <v>82</v>
      </c>
      <c r="H291" s="9">
        <v>48</v>
      </c>
      <c r="I291">
        <v>24</v>
      </c>
      <c r="J291" s="10">
        <v>24</v>
      </c>
      <c r="K291" s="9">
        <v>6</v>
      </c>
      <c r="L291">
        <v>1</v>
      </c>
      <c r="M291" s="10">
        <v>5</v>
      </c>
    </row>
    <row r="292" spans="1:13" x14ac:dyDescent="0.25">
      <c r="A292" s="16" t="s">
        <v>395</v>
      </c>
      <c r="B292" s="9">
        <v>132</v>
      </c>
      <c r="C292">
        <v>69</v>
      </c>
      <c r="D292" s="10">
        <v>63</v>
      </c>
      <c r="E292" s="9">
        <v>105</v>
      </c>
      <c r="F292">
        <v>52</v>
      </c>
      <c r="G292" s="10">
        <v>53</v>
      </c>
      <c r="H292" s="9">
        <v>24</v>
      </c>
      <c r="I292">
        <v>15</v>
      </c>
      <c r="J292" s="10">
        <v>9</v>
      </c>
      <c r="K292" s="9">
        <v>3</v>
      </c>
      <c r="L292">
        <v>2</v>
      </c>
      <c r="M292" s="10">
        <v>1</v>
      </c>
    </row>
    <row r="293" spans="1:13" x14ac:dyDescent="0.25">
      <c r="A293" s="16" t="s">
        <v>396</v>
      </c>
      <c r="B293" s="9">
        <v>55</v>
      </c>
      <c r="C293">
        <v>29</v>
      </c>
      <c r="D293" s="10">
        <v>26</v>
      </c>
      <c r="E293" s="9">
        <v>39</v>
      </c>
      <c r="F293">
        <v>20</v>
      </c>
      <c r="G293" s="10">
        <v>19</v>
      </c>
      <c r="H293" s="9">
        <v>14</v>
      </c>
      <c r="I293">
        <v>8</v>
      </c>
      <c r="J293" s="10">
        <v>6</v>
      </c>
      <c r="K293" s="9">
        <v>2</v>
      </c>
      <c r="L293">
        <v>1</v>
      </c>
      <c r="M293" s="10">
        <v>1</v>
      </c>
    </row>
    <row r="294" spans="1:13" x14ac:dyDescent="0.25">
      <c r="A294" s="16" t="s">
        <v>397</v>
      </c>
      <c r="B294" s="9">
        <v>150</v>
      </c>
      <c r="C294">
        <v>71</v>
      </c>
      <c r="D294" s="10">
        <v>79</v>
      </c>
      <c r="E294" s="9">
        <v>108</v>
      </c>
      <c r="F294">
        <v>49</v>
      </c>
      <c r="G294" s="10">
        <v>59</v>
      </c>
      <c r="H294" s="9">
        <v>32</v>
      </c>
      <c r="I294">
        <v>16</v>
      </c>
      <c r="J294" s="10">
        <v>16</v>
      </c>
      <c r="K294" s="9">
        <v>10</v>
      </c>
      <c r="L294">
        <v>6</v>
      </c>
      <c r="M294" s="10">
        <v>4</v>
      </c>
    </row>
    <row r="295" spans="1:13" x14ac:dyDescent="0.25">
      <c r="A295" s="16" t="s">
        <v>398</v>
      </c>
      <c r="B295" s="9">
        <v>90</v>
      </c>
      <c r="C295">
        <v>45</v>
      </c>
      <c r="D295" s="10">
        <v>45</v>
      </c>
      <c r="E295" s="9">
        <v>74</v>
      </c>
      <c r="F295">
        <v>36</v>
      </c>
      <c r="G295" s="10">
        <v>38</v>
      </c>
      <c r="H295" s="9">
        <v>16</v>
      </c>
      <c r="I295">
        <v>9</v>
      </c>
      <c r="J295" s="10">
        <v>7</v>
      </c>
      <c r="K295" s="9">
        <v>0</v>
      </c>
      <c r="L295">
        <v>0</v>
      </c>
      <c r="M295" s="10">
        <v>0</v>
      </c>
    </row>
    <row r="296" spans="1:13" x14ac:dyDescent="0.25">
      <c r="A296" s="16" t="s">
        <v>399</v>
      </c>
      <c r="B296" s="9">
        <v>935</v>
      </c>
      <c r="C296">
        <v>448</v>
      </c>
      <c r="D296" s="10">
        <v>487</v>
      </c>
      <c r="E296" s="9">
        <v>610</v>
      </c>
      <c r="F296">
        <v>287</v>
      </c>
      <c r="G296" s="10">
        <v>323</v>
      </c>
      <c r="H296" s="9">
        <v>288</v>
      </c>
      <c r="I296">
        <v>146</v>
      </c>
      <c r="J296" s="10">
        <v>142</v>
      </c>
      <c r="K296" s="9">
        <v>37</v>
      </c>
      <c r="L296">
        <v>15</v>
      </c>
      <c r="M296" s="10">
        <v>22</v>
      </c>
    </row>
    <row r="297" spans="1:13" x14ac:dyDescent="0.25">
      <c r="A297" s="16" t="s">
        <v>400</v>
      </c>
      <c r="B297" s="9">
        <v>321</v>
      </c>
      <c r="C297">
        <v>160</v>
      </c>
      <c r="D297" s="10">
        <v>161</v>
      </c>
      <c r="E297" s="9">
        <v>209</v>
      </c>
      <c r="F297">
        <v>102</v>
      </c>
      <c r="G297" s="10">
        <v>107</v>
      </c>
      <c r="H297" s="9">
        <v>97</v>
      </c>
      <c r="I297">
        <v>49</v>
      </c>
      <c r="J297" s="10">
        <v>48</v>
      </c>
      <c r="K297" s="9">
        <v>15</v>
      </c>
      <c r="L297">
        <v>9</v>
      </c>
      <c r="M297" s="10">
        <v>6</v>
      </c>
    </row>
    <row r="298" spans="1:13" x14ac:dyDescent="0.25">
      <c r="A298" s="16" t="s">
        <v>401</v>
      </c>
      <c r="B298" s="9">
        <v>157</v>
      </c>
      <c r="C298">
        <v>83</v>
      </c>
      <c r="D298" s="10">
        <v>74</v>
      </c>
      <c r="E298" s="9">
        <v>116</v>
      </c>
      <c r="F298">
        <v>61</v>
      </c>
      <c r="G298" s="10">
        <v>55</v>
      </c>
      <c r="H298" s="9">
        <v>34</v>
      </c>
      <c r="I298">
        <v>21</v>
      </c>
      <c r="J298" s="10">
        <v>13</v>
      </c>
      <c r="K298" s="9">
        <v>7</v>
      </c>
      <c r="L298">
        <v>1</v>
      </c>
      <c r="M298" s="10">
        <v>6</v>
      </c>
    </row>
    <row r="299" spans="1:13" x14ac:dyDescent="0.25">
      <c r="A299" s="16" t="s">
        <v>402</v>
      </c>
      <c r="B299" s="9">
        <v>37</v>
      </c>
      <c r="C299">
        <v>16</v>
      </c>
      <c r="D299" s="10">
        <v>21</v>
      </c>
      <c r="E299" s="9">
        <v>29</v>
      </c>
      <c r="F299">
        <v>13</v>
      </c>
      <c r="G299" s="10">
        <v>16</v>
      </c>
      <c r="H299" s="9">
        <v>7</v>
      </c>
      <c r="I299">
        <v>3</v>
      </c>
      <c r="J299" s="10">
        <v>4</v>
      </c>
      <c r="K299" s="9">
        <v>1</v>
      </c>
      <c r="L299">
        <v>0</v>
      </c>
      <c r="M299" s="10">
        <v>1</v>
      </c>
    </row>
    <row r="300" spans="1:13" x14ac:dyDescent="0.25">
      <c r="A300" s="16" t="s">
        <v>403</v>
      </c>
      <c r="B300" s="9">
        <v>60</v>
      </c>
      <c r="C300">
        <v>28</v>
      </c>
      <c r="D300" s="10">
        <v>32</v>
      </c>
      <c r="E300" s="9">
        <v>43</v>
      </c>
      <c r="F300">
        <v>20</v>
      </c>
      <c r="G300" s="10">
        <v>23</v>
      </c>
      <c r="H300" s="9">
        <v>15</v>
      </c>
      <c r="I300">
        <v>8</v>
      </c>
      <c r="J300" s="10">
        <v>7</v>
      </c>
      <c r="K300" s="9">
        <v>2</v>
      </c>
      <c r="L300">
        <v>0</v>
      </c>
      <c r="M300" s="10">
        <v>2</v>
      </c>
    </row>
    <row r="301" spans="1:13" x14ac:dyDescent="0.25">
      <c r="A301" s="16" t="s">
        <v>404</v>
      </c>
      <c r="B301" s="9">
        <v>87</v>
      </c>
      <c r="C301">
        <v>42</v>
      </c>
      <c r="D301" s="10">
        <v>45</v>
      </c>
      <c r="E301" s="9">
        <v>35</v>
      </c>
      <c r="F301">
        <v>16</v>
      </c>
      <c r="G301" s="10">
        <v>19</v>
      </c>
      <c r="H301" s="9">
        <v>50</v>
      </c>
      <c r="I301">
        <v>25</v>
      </c>
      <c r="J301" s="10">
        <v>25</v>
      </c>
      <c r="K301" s="9">
        <v>2</v>
      </c>
      <c r="L301">
        <v>1</v>
      </c>
      <c r="M301" s="10">
        <v>1</v>
      </c>
    </row>
    <row r="302" spans="1:13" x14ac:dyDescent="0.25">
      <c r="A302" s="16" t="s">
        <v>405</v>
      </c>
      <c r="B302" s="9">
        <v>33</v>
      </c>
      <c r="C302">
        <v>12</v>
      </c>
      <c r="D302" s="10">
        <v>21</v>
      </c>
      <c r="E302" s="9">
        <v>3</v>
      </c>
      <c r="F302">
        <v>1</v>
      </c>
      <c r="G302" s="10">
        <v>2</v>
      </c>
      <c r="H302" s="9">
        <v>29</v>
      </c>
      <c r="I302">
        <v>11</v>
      </c>
      <c r="J302" s="10">
        <v>18</v>
      </c>
      <c r="K302" s="9">
        <v>1</v>
      </c>
      <c r="L302">
        <v>0</v>
      </c>
      <c r="M302" s="10">
        <v>1</v>
      </c>
    </row>
    <row r="303" spans="1:13" x14ac:dyDescent="0.25">
      <c r="A303" s="16" t="s">
        <v>406</v>
      </c>
      <c r="B303" s="9">
        <v>16</v>
      </c>
      <c r="C303">
        <v>8</v>
      </c>
      <c r="D303" s="10">
        <v>8</v>
      </c>
      <c r="E303" s="9">
        <v>8</v>
      </c>
      <c r="F303">
        <v>5</v>
      </c>
      <c r="G303" s="10">
        <v>3</v>
      </c>
      <c r="H303" s="9">
        <v>7</v>
      </c>
      <c r="I303">
        <v>3</v>
      </c>
      <c r="J303" s="10">
        <v>4</v>
      </c>
      <c r="K303" s="9">
        <v>1</v>
      </c>
      <c r="L303">
        <v>0</v>
      </c>
      <c r="M303" s="10">
        <v>1</v>
      </c>
    </row>
    <row r="304" spans="1:13" x14ac:dyDescent="0.25">
      <c r="A304" s="16" t="s">
        <v>407</v>
      </c>
      <c r="B304" s="9">
        <v>26</v>
      </c>
      <c r="C304">
        <v>9</v>
      </c>
      <c r="D304" s="10">
        <v>17</v>
      </c>
      <c r="E304" s="9">
        <v>19</v>
      </c>
      <c r="F304">
        <v>5</v>
      </c>
      <c r="G304" s="10">
        <v>14</v>
      </c>
      <c r="H304" s="9">
        <v>5</v>
      </c>
      <c r="I304">
        <v>3</v>
      </c>
      <c r="J304" s="10">
        <v>2</v>
      </c>
      <c r="K304" s="9">
        <v>2</v>
      </c>
      <c r="L304">
        <v>1</v>
      </c>
      <c r="M304" s="10">
        <v>1</v>
      </c>
    </row>
    <row r="305" spans="1:13" x14ac:dyDescent="0.25">
      <c r="A305" s="16" t="s">
        <v>408</v>
      </c>
      <c r="B305" s="9">
        <v>71</v>
      </c>
      <c r="C305">
        <v>31</v>
      </c>
      <c r="D305" s="10">
        <v>40</v>
      </c>
      <c r="E305" s="9">
        <v>60</v>
      </c>
      <c r="F305">
        <v>25</v>
      </c>
      <c r="G305" s="10">
        <v>35</v>
      </c>
      <c r="H305" s="9">
        <v>9</v>
      </c>
      <c r="I305">
        <v>4</v>
      </c>
      <c r="J305" s="10">
        <v>5</v>
      </c>
      <c r="K305" s="9">
        <v>2</v>
      </c>
      <c r="L305">
        <v>2</v>
      </c>
      <c r="M305" s="10">
        <v>0</v>
      </c>
    </row>
    <row r="306" spans="1:13" x14ac:dyDescent="0.25">
      <c r="A306" s="16" t="s">
        <v>409</v>
      </c>
      <c r="B306" s="9">
        <v>79</v>
      </c>
      <c r="C306">
        <v>33</v>
      </c>
      <c r="D306" s="10">
        <v>46</v>
      </c>
      <c r="E306" s="9">
        <v>54</v>
      </c>
      <c r="F306">
        <v>21</v>
      </c>
      <c r="G306" s="10">
        <v>33</v>
      </c>
      <c r="H306" s="9">
        <v>24</v>
      </c>
      <c r="I306">
        <v>12</v>
      </c>
      <c r="J306" s="10">
        <v>12</v>
      </c>
      <c r="K306" s="9">
        <v>1</v>
      </c>
      <c r="L306">
        <v>0</v>
      </c>
      <c r="M306" s="10">
        <v>1</v>
      </c>
    </row>
    <row r="307" spans="1:13" x14ac:dyDescent="0.25">
      <c r="A307" s="16" t="s">
        <v>410</v>
      </c>
      <c r="B307" s="9">
        <v>48</v>
      </c>
      <c r="C307">
        <v>26</v>
      </c>
      <c r="D307" s="10">
        <v>22</v>
      </c>
      <c r="E307" s="9">
        <v>34</v>
      </c>
      <c r="F307">
        <v>18</v>
      </c>
      <c r="G307" s="10">
        <v>16</v>
      </c>
      <c r="H307" s="9">
        <v>11</v>
      </c>
      <c r="I307">
        <v>7</v>
      </c>
      <c r="J307" s="10">
        <v>4</v>
      </c>
      <c r="K307" s="9">
        <v>3</v>
      </c>
      <c r="L307">
        <v>1</v>
      </c>
      <c r="M307" s="10">
        <v>2</v>
      </c>
    </row>
    <row r="308" spans="1:13" x14ac:dyDescent="0.25">
      <c r="A308" s="16" t="s">
        <v>411</v>
      </c>
      <c r="B308" s="9">
        <v>873</v>
      </c>
      <c r="C308">
        <v>399</v>
      </c>
      <c r="D308" s="10">
        <v>474</v>
      </c>
      <c r="E308" s="9">
        <v>655</v>
      </c>
      <c r="F308">
        <v>297</v>
      </c>
      <c r="G308" s="10">
        <v>358</v>
      </c>
      <c r="H308" s="9">
        <v>186</v>
      </c>
      <c r="I308">
        <v>87</v>
      </c>
      <c r="J308" s="10">
        <v>99</v>
      </c>
      <c r="K308" s="9">
        <v>32</v>
      </c>
      <c r="L308">
        <v>15</v>
      </c>
      <c r="M308" s="10">
        <v>17</v>
      </c>
    </row>
    <row r="309" spans="1:13" x14ac:dyDescent="0.25">
      <c r="A309" s="16" t="s">
        <v>412</v>
      </c>
      <c r="B309" s="9">
        <v>182</v>
      </c>
      <c r="C309">
        <v>82</v>
      </c>
      <c r="D309" s="10">
        <v>100</v>
      </c>
      <c r="E309" s="9">
        <v>111</v>
      </c>
      <c r="F309">
        <v>51</v>
      </c>
      <c r="G309" s="10">
        <v>60</v>
      </c>
      <c r="H309" s="9">
        <v>59</v>
      </c>
      <c r="I309">
        <v>27</v>
      </c>
      <c r="J309" s="10">
        <v>32</v>
      </c>
      <c r="K309" s="9">
        <v>12</v>
      </c>
      <c r="L309">
        <v>4</v>
      </c>
      <c r="M309" s="10">
        <v>8</v>
      </c>
    </row>
    <row r="310" spans="1:13" x14ac:dyDescent="0.25">
      <c r="A310" s="16" t="s">
        <v>413</v>
      </c>
      <c r="B310" s="9">
        <v>68</v>
      </c>
      <c r="C310">
        <v>30</v>
      </c>
      <c r="D310" s="10">
        <v>38</v>
      </c>
      <c r="E310" s="9">
        <v>45</v>
      </c>
      <c r="F310">
        <v>18</v>
      </c>
      <c r="G310" s="10">
        <v>27</v>
      </c>
      <c r="H310" s="9">
        <v>21</v>
      </c>
      <c r="I310">
        <v>11</v>
      </c>
      <c r="J310" s="10">
        <v>10</v>
      </c>
      <c r="K310" s="9">
        <v>2</v>
      </c>
      <c r="L310">
        <v>1</v>
      </c>
      <c r="M310" s="10">
        <v>1</v>
      </c>
    </row>
    <row r="311" spans="1:13" x14ac:dyDescent="0.25">
      <c r="A311" s="16" t="s">
        <v>414</v>
      </c>
      <c r="B311" s="9">
        <v>87</v>
      </c>
      <c r="C311">
        <v>46</v>
      </c>
      <c r="D311" s="10">
        <v>41</v>
      </c>
      <c r="E311" s="9">
        <v>59</v>
      </c>
      <c r="F311">
        <v>32</v>
      </c>
      <c r="G311" s="10">
        <v>27</v>
      </c>
      <c r="H311" s="9">
        <v>25</v>
      </c>
      <c r="I311">
        <v>11</v>
      </c>
      <c r="J311" s="10">
        <v>14</v>
      </c>
      <c r="K311" s="9">
        <v>3</v>
      </c>
      <c r="L311">
        <v>3</v>
      </c>
      <c r="M311" s="10">
        <v>0</v>
      </c>
    </row>
    <row r="312" spans="1:13" x14ac:dyDescent="0.25">
      <c r="A312" s="16" t="s">
        <v>415</v>
      </c>
      <c r="B312" s="9">
        <v>57</v>
      </c>
      <c r="C312">
        <v>21</v>
      </c>
      <c r="D312" s="10">
        <v>36</v>
      </c>
      <c r="E312" s="9">
        <v>34</v>
      </c>
      <c r="F312">
        <v>8</v>
      </c>
      <c r="G312" s="10">
        <v>26</v>
      </c>
      <c r="H312" s="9">
        <v>18</v>
      </c>
      <c r="I312">
        <v>11</v>
      </c>
      <c r="J312" s="10">
        <v>7</v>
      </c>
      <c r="K312" s="9">
        <v>5</v>
      </c>
      <c r="L312">
        <v>2</v>
      </c>
      <c r="M312" s="10">
        <v>3</v>
      </c>
    </row>
    <row r="313" spans="1:13" x14ac:dyDescent="0.25">
      <c r="A313" s="16" t="s">
        <v>416</v>
      </c>
      <c r="B313" s="9">
        <v>70</v>
      </c>
      <c r="C313">
        <v>32</v>
      </c>
      <c r="D313" s="10">
        <v>38</v>
      </c>
      <c r="E313" s="9">
        <v>62</v>
      </c>
      <c r="F313">
        <v>28</v>
      </c>
      <c r="G313" s="10">
        <v>34</v>
      </c>
      <c r="H313" s="9">
        <v>7</v>
      </c>
      <c r="I313">
        <v>3</v>
      </c>
      <c r="J313" s="10">
        <v>4</v>
      </c>
      <c r="K313" s="9">
        <v>1</v>
      </c>
      <c r="L313">
        <v>1</v>
      </c>
      <c r="M313" s="10">
        <v>0</v>
      </c>
    </row>
    <row r="314" spans="1:13" x14ac:dyDescent="0.25">
      <c r="A314" s="16" t="s">
        <v>417</v>
      </c>
      <c r="B314" s="9">
        <v>178</v>
      </c>
      <c r="C314">
        <v>77</v>
      </c>
      <c r="D314" s="10">
        <v>101</v>
      </c>
      <c r="E314" s="9">
        <v>149</v>
      </c>
      <c r="F314">
        <v>65</v>
      </c>
      <c r="G314" s="10">
        <v>84</v>
      </c>
      <c r="H314" s="9">
        <v>24</v>
      </c>
      <c r="I314">
        <v>10</v>
      </c>
      <c r="J314" s="10">
        <v>14</v>
      </c>
      <c r="K314" s="9">
        <v>5</v>
      </c>
      <c r="L314">
        <v>2</v>
      </c>
      <c r="M314" s="10">
        <v>3</v>
      </c>
    </row>
    <row r="315" spans="1:13" x14ac:dyDescent="0.25">
      <c r="A315" s="16" t="s">
        <v>418</v>
      </c>
      <c r="B315" s="9">
        <v>231</v>
      </c>
      <c r="C315">
        <v>111</v>
      </c>
      <c r="D315" s="10">
        <v>120</v>
      </c>
      <c r="E315" s="9">
        <v>195</v>
      </c>
      <c r="F315">
        <v>95</v>
      </c>
      <c r="G315" s="10">
        <v>100</v>
      </c>
      <c r="H315" s="9">
        <v>32</v>
      </c>
      <c r="I315">
        <v>14</v>
      </c>
      <c r="J315" s="10">
        <v>18</v>
      </c>
      <c r="K315" s="9">
        <v>4</v>
      </c>
      <c r="L315">
        <v>2</v>
      </c>
      <c r="M315" s="10">
        <v>2</v>
      </c>
    </row>
    <row r="316" spans="1:13" x14ac:dyDescent="0.25">
      <c r="A316" s="16" t="s">
        <v>419</v>
      </c>
      <c r="B316" s="9">
        <v>501</v>
      </c>
      <c r="C316">
        <v>246</v>
      </c>
      <c r="D316" s="10">
        <v>255</v>
      </c>
      <c r="E316" s="9">
        <v>302</v>
      </c>
      <c r="F316">
        <v>140</v>
      </c>
      <c r="G316" s="10">
        <v>162</v>
      </c>
      <c r="H316" s="9">
        <v>172</v>
      </c>
      <c r="I316">
        <v>93</v>
      </c>
      <c r="J316" s="10">
        <v>79</v>
      </c>
      <c r="K316" s="9">
        <v>27</v>
      </c>
      <c r="L316">
        <v>13</v>
      </c>
      <c r="M316" s="10">
        <v>14</v>
      </c>
    </row>
    <row r="317" spans="1:13" x14ac:dyDescent="0.25">
      <c r="A317" s="16" t="s">
        <v>420</v>
      </c>
      <c r="B317" s="9">
        <v>250</v>
      </c>
      <c r="C317">
        <v>127</v>
      </c>
      <c r="D317" s="10">
        <v>123</v>
      </c>
      <c r="E317" s="9">
        <v>187</v>
      </c>
      <c r="F317">
        <v>93</v>
      </c>
      <c r="G317" s="10">
        <v>94</v>
      </c>
      <c r="H317" s="9">
        <v>45</v>
      </c>
      <c r="I317">
        <v>25</v>
      </c>
      <c r="J317" s="10">
        <v>20</v>
      </c>
      <c r="K317" s="9">
        <v>18</v>
      </c>
      <c r="L317">
        <v>9</v>
      </c>
      <c r="M317" s="10">
        <v>9</v>
      </c>
    </row>
    <row r="318" spans="1:13" x14ac:dyDescent="0.25">
      <c r="A318" s="16" t="s">
        <v>421</v>
      </c>
      <c r="B318" s="9">
        <v>74</v>
      </c>
      <c r="C318">
        <v>33</v>
      </c>
      <c r="D318" s="10">
        <v>41</v>
      </c>
      <c r="E318" s="9">
        <v>52</v>
      </c>
      <c r="F318">
        <v>21</v>
      </c>
      <c r="G318" s="10">
        <v>31</v>
      </c>
      <c r="H318" s="9">
        <v>17</v>
      </c>
      <c r="I318">
        <v>10</v>
      </c>
      <c r="J318" s="10">
        <v>7</v>
      </c>
      <c r="K318" s="9">
        <v>5</v>
      </c>
      <c r="L318">
        <v>2</v>
      </c>
      <c r="M318" s="10">
        <v>3</v>
      </c>
    </row>
    <row r="319" spans="1:13" x14ac:dyDescent="0.25">
      <c r="A319" s="16" t="s">
        <v>422</v>
      </c>
      <c r="B319" s="9">
        <v>177</v>
      </c>
      <c r="C319">
        <v>86</v>
      </c>
      <c r="D319" s="10">
        <v>91</v>
      </c>
      <c r="E319" s="9">
        <v>63</v>
      </c>
      <c r="F319">
        <v>26</v>
      </c>
      <c r="G319" s="10">
        <v>37</v>
      </c>
      <c r="H319" s="9">
        <v>110</v>
      </c>
      <c r="I319">
        <v>58</v>
      </c>
      <c r="J319" s="10">
        <v>52</v>
      </c>
      <c r="K319" s="9">
        <v>4</v>
      </c>
      <c r="L319">
        <v>2</v>
      </c>
      <c r="M319" s="10">
        <v>2</v>
      </c>
    </row>
    <row r="320" spans="1:13" x14ac:dyDescent="0.25">
      <c r="A320" s="16" t="s">
        <v>423</v>
      </c>
      <c r="B320" s="9">
        <v>686</v>
      </c>
      <c r="C320">
        <v>367</v>
      </c>
      <c r="D320" s="10">
        <v>319</v>
      </c>
      <c r="E320" s="9">
        <v>441</v>
      </c>
      <c r="F320">
        <v>231</v>
      </c>
      <c r="G320" s="10">
        <v>210</v>
      </c>
      <c r="H320" s="9">
        <v>213</v>
      </c>
      <c r="I320">
        <v>120</v>
      </c>
      <c r="J320" s="10">
        <v>93</v>
      </c>
      <c r="K320" s="9">
        <v>32</v>
      </c>
      <c r="L320">
        <v>16</v>
      </c>
      <c r="M320" s="10">
        <v>16</v>
      </c>
    </row>
    <row r="321" spans="1:13" x14ac:dyDescent="0.25">
      <c r="A321" s="16" t="s">
        <v>424</v>
      </c>
      <c r="B321" s="9">
        <v>292</v>
      </c>
      <c r="C321">
        <v>160</v>
      </c>
      <c r="D321" s="10">
        <v>132</v>
      </c>
      <c r="E321" s="9">
        <v>160</v>
      </c>
      <c r="F321">
        <v>82</v>
      </c>
      <c r="G321" s="10">
        <v>78</v>
      </c>
      <c r="H321" s="9">
        <v>117</v>
      </c>
      <c r="I321">
        <v>70</v>
      </c>
      <c r="J321" s="10">
        <v>47</v>
      </c>
      <c r="K321" s="9">
        <v>15</v>
      </c>
      <c r="L321">
        <v>8</v>
      </c>
      <c r="M321" s="10">
        <v>7</v>
      </c>
    </row>
    <row r="322" spans="1:13" x14ac:dyDescent="0.25">
      <c r="A322" s="16" t="s">
        <v>425</v>
      </c>
      <c r="B322" s="9">
        <v>182</v>
      </c>
      <c r="C322">
        <v>110</v>
      </c>
      <c r="D322" s="10">
        <v>72</v>
      </c>
      <c r="E322" s="9">
        <v>152</v>
      </c>
      <c r="F322">
        <v>91</v>
      </c>
      <c r="G322" s="10">
        <v>61</v>
      </c>
      <c r="H322" s="9">
        <v>27</v>
      </c>
      <c r="I322">
        <v>18</v>
      </c>
      <c r="J322" s="10">
        <v>9</v>
      </c>
      <c r="K322" s="9">
        <v>3</v>
      </c>
      <c r="L322">
        <v>1</v>
      </c>
      <c r="M322" s="10">
        <v>2</v>
      </c>
    </row>
    <row r="323" spans="1:13" x14ac:dyDescent="0.25">
      <c r="A323" s="16" t="s">
        <v>426</v>
      </c>
      <c r="B323" s="9">
        <v>40</v>
      </c>
      <c r="C323">
        <v>18</v>
      </c>
      <c r="D323" s="10">
        <v>22</v>
      </c>
      <c r="E323" s="9">
        <v>9</v>
      </c>
      <c r="F323">
        <v>4</v>
      </c>
      <c r="G323" s="10">
        <v>5</v>
      </c>
      <c r="H323" s="9">
        <v>29</v>
      </c>
      <c r="I323">
        <v>13</v>
      </c>
      <c r="J323" s="10">
        <v>16</v>
      </c>
      <c r="K323" s="9">
        <v>2</v>
      </c>
      <c r="L323">
        <v>1</v>
      </c>
      <c r="M323" s="10">
        <v>1</v>
      </c>
    </row>
    <row r="324" spans="1:13" x14ac:dyDescent="0.25">
      <c r="A324" s="16" t="s">
        <v>427</v>
      </c>
      <c r="B324" s="9">
        <v>172</v>
      </c>
      <c r="C324">
        <v>79</v>
      </c>
      <c r="D324" s="10">
        <v>93</v>
      </c>
      <c r="E324" s="9">
        <v>120</v>
      </c>
      <c r="F324">
        <v>54</v>
      </c>
      <c r="G324" s="10">
        <v>66</v>
      </c>
      <c r="H324" s="9">
        <v>40</v>
      </c>
      <c r="I324">
        <v>19</v>
      </c>
      <c r="J324" s="10">
        <v>21</v>
      </c>
      <c r="K324" s="9">
        <v>12</v>
      </c>
      <c r="L324">
        <v>6</v>
      </c>
      <c r="M324" s="10">
        <v>6</v>
      </c>
    </row>
    <row r="325" spans="1:13" x14ac:dyDescent="0.25">
      <c r="A325" s="16" t="s">
        <v>428</v>
      </c>
      <c r="B325" s="9">
        <v>496</v>
      </c>
      <c r="C325">
        <v>237</v>
      </c>
      <c r="D325" s="10">
        <v>259</v>
      </c>
      <c r="E325" s="9">
        <v>366</v>
      </c>
      <c r="F325">
        <v>172</v>
      </c>
      <c r="G325" s="10">
        <v>194</v>
      </c>
      <c r="H325" s="9">
        <v>97</v>
      </c>
      <c r="I325">
        <v>46</v>
      </c>
      <c r="J325" s="10">
        <v>51</v>
      </c>
      <c r="K325" s="9">
        <v>33</v>
      </c>
      <c r="L325">
        <v>19</v>
      </c>
      <c r="M325" s="10">
        <v>14</v>
      </c>
    </row>
    <row r="326" spans="1:13" x14ac:dyDescent="0.25">
      <c r="A326" s="16" t="s">
        <v>429</v>
      </c>
      <c r="B326" s="9">
        <v>80</v>
      </c>
      <c r="C326">
        <v>42</v>
      </c>
      <c r="D326" s="10">
        <v>38</v>
      </c>
      <c r="E326" s="9">
        <v>58</v>
      </c>
      <c r="F326">
        <v>30</v>
      </c>
      <c r="G326" s="10">
        <v>28</v>
      </c>
      <c r="H326" s="9">
        <v>18</v>
      </c>
      <c r="I326">
        <v>10</v>
      </c>
      <c r="J326" s="10">
        <v>8</v>
      </c>
      <c r="K326" s="9">
        <v>4</v>
      </c>
      <c r="L326">
        <v>2</v>
      </c>
      <c r="M326" s="10">
        <v>2</v>
      </c>
    </row>
    <row r="327" spans="1:13" x14ac:dyDescent="0.25">
      <c r="A327" s="16" t="s">
        <v>430</v>
      </c>
      <c r="B327" s="9">
        <v>90</v>
      </c>
      <c r="C327">
        <v>48</v>
      </c>
      <c r="D327" s="10">
        <v>42</v>
      </c>
      <c r="E327" s="9">
        <v>69</v>
      </c>
      <c r="F327">
        <v>37</v>
      </c>
      <c r="G327" s="10">
        <v>32</v>
      </c>
      <c r="H327" s="9">
        <v>11</v>
      </c>
      <c r="I327">
        <v>5</v>
      </c>
      <c r="J327" s="10">
        <v>6</v>
      </c>
      <c r="K327" s="9">
        <v>10</v>
      </c>
      <c r="L327">
        <v>6</v>
      </c>
      <c r="M327" s="10">
        <v>4</v>
      </c>
    </row>
    <row r="328" spans="1:13" x14ac:dyDescent="0.25">
      <c r="A328" s="16" t="s">
        <v>431</v>
      </c>
      <c r="B328" s="9">
        <v>105</v>
      </c>
      <c r="C328">
        <v>50</v>
      </c>
      <c r="D328" s="10">
        <v>55</v>
      </c>
      <c r="E328" s="9">
        <v>73</v>
      </c>
      <c r="F328">
        <v>38</v>
      </c>
      <c r="G328" s="10">
        <v>35</v>
      </c>
      <c r="H328" s="9">
        <v>30</v>
      </c>
      <c r="I328">
        <v>11</v>
      </c>
      <c r="J328" s="10">
        <v>19</v>
      </c>
      <c r="K328" s="9">
        <v>2</v>
      </c>
      <c r="L328">
        <v>1</v>
      </c>
      <c r="M328" s="10">
        <v>1</v>
      </c>
    </row>
    <row r="329" spans="1:13" x14ac:dyDescent="0.25">
      <c r="A329" s="16" t="s">
        <v>432</v>
      </c>
      <c r="B329" s="9">
        <v>88</v>
      </c>
      <c r="C329">
        <v>35</v>
      </c>
      <c r="D329" s="10">
        <v>53</v>
      </c>
      <c r="E329" s="9">
        <v>67</v>
      </c>
      <c r="F329">
        <v>23</v>
      </c>
      <c r="G329" s="10">
        <v>44</v>
      </c>
      <c r="H329" s="9">
        <v>18</v>
      </c>
      <c r="I329">
        <v>9</v>
      </c>
      <c r="J329" s="10">
        <v>9</v>
      </c>
      <c r="K329" s="9">
        <v>3</v>
      </c>
      <c r="L329">
        <v>3</v>
      </c>
      <c r="M329" s="10">
        <v>0</v>
      </c>
    </row>
    <row r="330" spans="1:13" x14ac:dyDescent="0.25">
      <c r="A330" s="16" t="s">
        <v>433</v>
      </c>
      <c r="B330" s="9">
        <v>84</v>
      </c>
      <c r="C330">
        <v>38</v>
      </c>
      <c r="D330" s="10">
        <v>46</v>
      </c>
      <c r="E330" s="9">
        <v>61</v>
      </c>
      <c r="F330">
        <v>25</v>
      </c>
      <c r="G330" s="10">
        <v>36</v>
      </c>
      <c r="H330" s="9">
        <v>14</v>
      </c>
      <c r="I330">
        <v>9</v>
      </c>
      <c r="J330" s="10">
        <v>5</v>
      </c>
      <c r="K330" s="9">
        <v>9</v>
      </c>
      <c r="L330">
        <v>4</v>
      </c>
      <c r="M330" s="10">
        <v>5</v>
      </c>
    </row>
    <row r="331" spans="1:13" x14ac:dyDescent="0.25">
      <c r="A331" s="16" t="s">
        <v>434</v>
      </c>
      <c r="B331" s="9">
        <v>11</v>
      </c>
      <c r="C331">
        <v>7</v>
      </c>
      <c r="D331" s="10">
        <v>4</v>
      </c>
      <c r="E331" s="9">
        <v>10</v>
      </c>
      <c r="F331">
        <v>7</v>
      </c>
      <c r="G331" s="10">
        <v>3</v>
      </c>
      <c r="H331" s="9">
        <v>1</v>
      </c>
      <c r="I331">
        <v>0</v>
      </c>
      <c r="J331" s="10">
        <v>1</v>
      </c>
      <c r="K331" s="9">
        <v>0</v>
      </c>
      <c r="L331">
        <v>0</v>
      </c>
      <c r="M331" s="10">
        <v>0</v>
      </c>
    </row>
    <row r="332" spans="1:13" x14ac:dyDescent="0.25">
      <c r="A332" s="16" t="s">
        <v>435</v>
      </c>
      <c r="B332" s="9">
        <v>38</v>
      </c>
      <c r="C332">
        <v>17</v>
      </c>
      <c r="D332" s="10">
        <v>21</v>
      </c>
      <c r="E332" s="9">
        <v>28</v>
      </c>
      <c r="F332">
        <v>12</v>
      </c>
      <c r="G332" s="10">
        <v>16</v>
      </c>
      <c r="H332" s="9">
        <v>5</v>
      </c>
      <c r="I332">
        <v>2</v>
      </c>
      <c r="J332" s="10">
        <v>3</v>
      </c>
      <c r="K332" s="9">
        <v>5</v>
      </c>
      <c r="L332">
        <v>3</v>
      </c>
      <c r="M332" s="10">
        <v>2</v>
      </c>
    </row>
    <row r="333" spans="1:13" x14ac:dyDescent="0.25">
      <c r="A333" s="16" t="s">
        <v>436</v>
      </c>
      <c r="B333" s="9">
        <v>347</v>
      </c>
      <c r="C333">
        <v>166</v>
      </c>
      <c r="D333" s="10">
        <v>181</v>
      </c>
      <c r="E333" s="9">
        <v>248</v>
      </c>
      <c r="F333">
        <v>113</v>
      </c>
      <c r="G333" s="10">
        <v>135</v>
      </c>
      <c r="H333" s="9">
        <v>72</v>
      </c>
      <c r="I333">
        <v>38</v>
      </c>
      <c r="J333" s="10">
        <v>34</v>
      </c>
      <c r="K333" s="9">
        <v>27</v>
      </c>
      <c r="L333">
        <v>15</v>
      </c>
      <c r="M333" s="10">
        <v>12</v>
      </c>
    </row>
    <row r="334" spans="1:13" x14ac:dyDescent="0.25">
      <c r="A334" s="16" t="s">
        <v>437</v>
      </c>
      <c r="B334" s="9">
        <v>39</v>
      </c>
      <c r="C334">
        <v>20</v>
      </c>
      <c r="D334" s="10">
        <v>19</v>
      </c>
      <c r="E334" s="9">
        <v>26</v>
      </c>
      <c r="F334">
        <v>13</v>
      </c>
      <c r="G334" s="10">
        <v>13</v>
      </c>
      <c r="H334" s="9">
        <v>3</v>
      </c>
      <c r="I334">
        <v>1</v>
      </c>
      <c r="J334" s="10">
        <v>2</v>
      </c>
      <c r="K334" s="9">
        <v>10</v>
      </c>
      <c r="L334">
        <v>6</v>
      </c>
      <c r="M334" s="10">
        <v>4</v>
      </c>
    </row>
    <row r="335" spans="1:13" x14ac:dyDescent="0.25">
      <c r="A335" s="16" t="s">
        <v>438</v>
      </c>
      <c r="B335" s="9">
        <v>308</v>
      </c>
      <c r="C335">
        <v>146</v>
      </c>
      <c r="D335" s="10">
        <v>162</v>
      </c>
      <c r="E335" s="9">
        <v>222</v>
      </c>
      <c r="F335">
        <v>100</v>
      </c>
      <c r="G335" s="10">
        <v>122</v>
      </c>
      <c r="H335" s="9">
        <v>69</v>
      </c>
      <c r="I335">
        <v>37</v>
      </c>
      <c r="J335" s="10">
        <v>32</v>
      </c>
      <c r="K335" s="9">
        <v>17</v>
      </c>
      <c r="L335">
        <v>9</v>
      </c>
      <c r="M335" s="10">
        <v>8</v>
      </c>
    </row>
    <row r="336" spans="1:13" x14ac:dyDescent="0.25">
      <c r="A336" s="16" t="s">
        <v>439</v>
      </c>
      <c r="B336" s="9">
        <v>466</v>
      </c>
      <c r="C336">
        <v>227</v>
      </c>
      <c r="D336" s="10">
        <v>239</v>
      </c>
      <c r="E336" s="9">
        <v>255</v>
      </c>
      <c r="F336">
        <v>121</v>
      </c>
      <c r="G336" s="10">
        <v>134</v>
      </c>
      <c r="H336" s="9">
        <v>178</v>
      </c>
      <c r="I336">
        <v>86</v>
      </c>
      <c r="J336" s="10">
        <v>92</v>
      </c>
      <c r="K336" s="9">
        <v>33</v>
      </c>
      <c r="L336">
        <v>20</v>
      </c>
      <c r="M336" s="10">
        <v>13</v>
      </c>
    </row>
    <row r="337" spans="1:13" x14ac:dyDescent="0.25">
      <c r="A337" s="16" t="s">
        <v>440</v>
      </c>
      <c r="B337" s="9">
        <v>91</v>
      </c>
      <c r="C337">
        <v>44</v>
      </c>
      <c r="D337" s="10">
        <v>47</v>
      </c>
      <c r="E337" s="9">
        <v>61</v>
      </c>
      <c r="F337">
        <v>27</v>
      </c>
      <c r="G337" s="10">
        <v>34</v>
      </c>
      <c r="H337" s="9">
        <v>22</v>
      </c>
      <c r="I337">
        <v>13</v>
      </c>
      <c r="J337" s="10">
        <v>9</v>
      </c>
      <c r="K337" s="9">
        <v>8</v>
      </c>
      <c r="L337">
        <v>4</v>
      </c>
      <c r="M337" s="10">
        <v>4</v>
      </c>
    </row>
    <row r="338" spans="1:13" x14ac:dyDescent="0.25">
      <c r="A338" s="16" t="s">
        <v>441</v>
      </c>
      <c r="B338" s="9">
        <v>77</v>
      </c>
      <c r="C338">
        <v>31</v>
      </c>
      <c r="D338" s="10">
        <v>46</v>
      </c>
      <c r="E338" s="9">
        <v>49</v>
      </c>
      <c r="F338">
        <v>18</v>
      </c>
      <c r="G338" s="10">
        <v>31</v>
      </c>
      <c r="H338" s="9">
        <v>21</v>
      </c>
      <c r="I338">
        <v>8</v>
      </c>
      <c r="J338" s="10">
        <v>13</v>
      </c>
      <c r="K338" s="9">
        <v>7</v>
      </c>
      <c r="L338">
        <v>5</v>
      </c>
      <c r="M338" s="10">
        <v>2</v>
      </c>
    </row>
    <row r="339" spans="1:13" x14ac:dyDescent="0.25">
      <c r="A339" s="16" t="s">
        <v>442</v>
      </c>
      <c r="B339" s="9">
        <v>39</v>
      </c>
      <c r="C339">
        <v>23</v>
      </c>
      <c r="D339" s="10">
        <v>16</v>
      </c>
      <c r="E339" s="9">
        <v>17</v>
      </c>
      <c r="F339">
        <v>10</v>
      </c>
      <c r="G339" s="10">
        <v>7</v>
      </c>
      <c r="H339" s="9">
        <v>21</v>
      </c>
      <c r="I339">
        <v>12</v>
      </c>
      <c r="J339" s="10">
        <v>9</v>
      </c>
      <c r="K339" s="9">
        <v>1</v>
      </c>
      <c r="L339">
        <v>1</v>
      </c>
      <c r="M339" s="10">
        <v>0</v>
      </c>
    </row>
    <row r="340" spans="1:13" x14ac:dyDescent="0.25">
      <c r="A340" s="16" t="s">
        <v>443</v>
      </c>
      <c r="B340" s="9">
        <v>103</v>
      </c>
      <c r="C340">
        <v>49</v>
      </c>
      <c r="D340" s="10">
        <v>54</v>
      </c>
      <c r="E340" s="9">
        <v>54</v>
      </c>
      <c r="F340">
        <v>27</v>
      </c>
      <c r="G340" s="10">
        <v>27</v>
      </c>
      <c r="H340" s="9">
        <v>42</v>
      </c>
      <c r="I340">
        <v>18</v>
      </c>
      <c r="J340" s="10">
        <v>24</v>
      </c>
      <c r="K340" s="9">
        <v>7</v>
      </c>
      <c r="L340">
        <v>4</v>
      </c>
      <c r="M340" s="10">
        <v>3</v>
      </c>
    </row>
    <row r="341" spans="1:13" x14ac:dyDescent="0.25">
      <c r="A341" s="16" t="s">
        <v>444</v>
      </c>
      <c r="B341" s="9">
        <v>29</v>
      </c>
      <c r="C341">
        <v>14</v>
      </c>
      <c r="D341" s="10">
        <v>15</v>
      </c>
      <c r="E341" s="9">
        <v>2</v>
      </c>
      <c r="F341">
        <v>1</v>
      </c>
      <c r="G341" s="10">
        <v>1</v>
      </c>
      <c r="H341" s="9">
        <v>26</v>
      </c>
      <c r="I341">
        <v>13</v>
      </c>
      <c r="J341" s="10">
        <v>13</v>
      </c>
      <c r="K341" s="9">
        <v>1</v>
      </c>
      <c r="L341">
        <v>0</v>
      </c>
      <c r="M341" s="10">
        <v>1</v>
      </c>
    </row>
    <row r="342" spans="1:13" x14ac:dyDescent="0.25">
      <c r="A342" s="16" t="s">
        <v>445</v>
      </c>
      <c r="B342" s="9">
        <v>99</v>
      </c>
      <c r="C342">
        <v>49</v>
      </c>
      <c r="D342" s="10">
        <v>50</v>
      </c>
      <c r="E342" s="9">
        <v>48</v>
      </c>
      <c r="F342">
        <v>24</v>
      </c>
      <c r="G342" s="10">
        <v>24</v>
      </c>
      <c r="H342" s="9">
        <v>43</v>
      </c>
      <c r="I342">
        <v>20</v>
      </c>
      <c r="J342" s="10">
        <v>23</v>
      </c>
      <c r="K342" s="9">
        <v>8</v>
      </c>
      <c r="L342">
        <v>5</v>
      </c>
      <c r="M342" s="10">
        <v>3</v>
      </c>
    </row>
    <row r="343" spans="1:13" x14ac:dyDescent="0.25">
      <c r="A343" s="16" t="s">
        <v>446</v>
      </c>
      <c r="B343" s="9">
        <v>28</v>
      </c>
      <c r="C343">
        <v>17</v>
      </c>
      <c r="D343" s="10">
        <v>11</v>
      </c>
      <c r="E343" s="9">
        <v>24</v>
      </c>
      <c r="F343">
        <v>14</v>
      </c>
      <c r="G343" s="10">
        <v>10</v>
      </c>
      <c r="H343" s="9">
        <v>3</v>
      </c>
      <c r="I343">
        <v>2</v>
      </c>
      <c r="J343" s="10">
        <v>1</v>
      </c>
      <c r="K343" s="9">
        <v>1</v>
      </c>
      <c r="L343">
        <v>1</v>
      </c>
      <c r="M343" s="10">
        <v>0</v>
      </c>
    </row>
    <row r="344" spans="1:13" x14ac:dyDescent="0.25">
      <c r="A344" s="16" t="s">
        <v>447</v>
      </c>
      <c r="B344" s="9">
        <v>334</v>
      </c>
      <c r="C344">
        <v>142</v>
      </c>
      <c r="D344" s="10">
        <v>192</v>
      </c>
      <c r="E344" s="9">
        <v>300</v>
      </c>
      <c r="F344">
        <v>126</v>
      </c>
      <c r="G344" s="10">
        <v>174</v>
      </c>
      <c r="H344" s="9">
        <v>16</v>
      </c>
      <c r="I344">
        <v>10</v>
      </c>
      <c r="J344" s="10">
        <v>6</v>
      </c>
      <c r="K344" s="9">
        <v>18</v>
      </c>
      <c r="L344">
        <v>6</v>
      </c>
      <c r="M344" s="10">
        <v>12</v>
      </c>
    </row>
    <row r="345" spans="1:13" x14ac:dyDescent="0.25">
      <c r="A345" s="16" t="s">
        <v>448</v>
      </c>
      <c r="B345" s="9">
        <v>40</v>
      </c>
      <c r="C345">
        <v>15</v>
      </c>
      <c r="D345" s="10">
        <v>25</v>
      </c>
      <c r="E345" s="9">
        <v>34</v>
      </c>
      <c r="F345">
        <v>13</v>
      </c>
      <c r="G345" s="10">
        <v>21</v>
      </c>
      <c r="H345" s="9">
        <v>3</v>
      </c>
      <c r="I345">
        <v>1</v>
      </c>
      <c r="J345" s="10">
        <v>2</v>
      </c>
      <c r="K345" s="9">
        <v>3</v>
      </c>
      <c r="L345">
        <v>1</v>
      </c>
      <c r="M345" s="10">
        <v>2</v>
      </c>
    </row>
    <row r="346" spans="1:13" x14ac:dyDescent="0.25">
      <c r="A346" s="16" t="s">
        <v>449</v>
      </c>
      <c r="B346" s="9">
        <v>118</v>
      </c>
      <c r="C346">
        <v>47</v>
      </c>
      <c r="D346" s="10">
        <v>71</v>
      </c>
      <c r="E346" s="9">
        <v>100</v>
      </c>
      <c r="F346">
        <v>39</v>
      </c>
      <c r="G346" s="10">
        <v>61</v>
      </c>
      <c r="H346" s="9">
        <v>8</v>
      </c>
      <c r="I346">
        <v>5</v>
      </c>
      <c r="J346" s="10">
        <v>3</v>
      </c>
      <c r="K346" s="9">
        <v>10</v>
      </c>
      <c r="L346">
        <v>3</v>
      </c>
      <c r="M346" s="10">
        <v>7</v>
      </c>
    </row>
    <row r="347" spans="1:13" x14ac:dyDescent="0.25">
      <c r="A347" s="16" t="s">
        <v>450</v>
      </c>
      <c r="B347" s="9">
        <v>79</v>
      </c>
      <c r="C347">
        <v>34</v>
      </c>
      <c r="D347" s="10">
        <v>45</v>
      </c>
      <c r="E347" s="9">
        <v>78</v>
      </c>
      <c r="F347">
        <v>33</v>
      </c>
      <c r="G347" s="10">
        <v>45</v>
      </c>
      <c r="H347" s="9">
        <v>1</v>
      </c>
      <c r="I347">
        <v>1</v>
      </c>
      <c r="J347" s="10">
        <v>0</v>
      </c>
      <c r="K347" s="9">
        <v>0</v>
      </c>
      <c r="L347">
        <v>0</v>
      </c>
      <c r="M347" s="10">
        <v>0</v>
      </c>
    </row>
    <row r="348" spans="1:13" x14ac:dyDescent="0.25">
      <c r="A348" s="16" t="s">
        <v>451</v>
      </c>
      <c r="B348" s="9">
        <v>97</v>
      </c>
      <c r="C348">
        <v>46</v>
      </c>
      <c r="D348" s="10">
        <v>51</v>
      </c>
      <c r="E348" s="9">
        <v>88</v>
      </c>
      <c r="F348">
        <v>41</v>
      </c>
      <c r="G348" s="10">
        <v>47</v>
      </c>
      <c r="H348" s="9">
        <v>4</v>
      </c>
      <c r="I348">
        <v>3</v>
      </c>
      <c r="J348" s="10">
        <v>1</v>
      </c>
      <c r="K348" s="9">
        <v>5</v>
      </c>
      <c r="L348">
        <v>2</v>
      </c>
      <c r="M348" s="10">
        <v>3</v>
      </c>
    </row>
    <row r="349" spans="1:13" x14ac:dyDescent="0.25">
      <c r="A349" s="16" t="s">
        <v>452</v>
      </c>
      <c r="B349" s="9">
        <v>639</v>
      </c>
      <c r="C349">
        <v>308</v>
      </c>
      <c r="D349" s="10">
        <v>331</v>
      </c>
      <c r="E349" s="9">
        <v>418</v>
      </c>
      <c r="F349">
        <v>195</v>
      </c>
      <c r="G349" s="10">
        <v>223</v>
      </c>
      <c r="H349" s="9">
        <v>172</v>
      </c>
      <c r="I349">
        <v>86</v>
      </c>
      <c r="J349" s="10">
        <v>86</v>
      </c>
      <c r="K349" s="9">
        <v>49</v>
      </c>
      <c r="L349">
        <v>27</v>
      </c>
      <c r="M349" s="10">
        <v>22</v>
      </c>
    </row>
    <row r="350" spans="1:13" x14ac:dyDescent="0.25">
      <c r="A350" s="16" t="s">
        <v>453</v>
      </c>
      <c r="B350" s="9">
        <v>313</v>
      </c>
      <c r="C350">
        <v>152</v>
      </c>
      <c r="D350" s="10">
        <v>161</v>
      </c>
      <c r="E350" s="9">
        <v>165</v>
      </c>
      <c r="F350">
        <v>78</v>
      </c>
      <c r="G350" s="10">
        <v>87</v>
      </c>
      <c r="H350" s="9">
        <v>120</v>
      </c>
      <c r="I350">
        <v>56</v>
      </c>
      <c r="J350" s="10">
        <v>64</v>
      </c>
      <c r="K350" s="9">
        <v>28</v>
      </c>
      <c r="L350">
        <v>18</v>
      </c>
      <c r="M350" s="10">
        <v>10</v>
      </c>
    </row>
    <row r="351" spans="1:13" x14ac:dyDescent="0.25">
      <c r="A351" s="16" t="s">
        <v>454</v>
      </c>
      <c r="B351" s="9">
        <v>7</v>
      </c>
      <c r="C351">
        <v>4</v>
      </c>
      <c r="D351" s="10">
        <v>3</v>
      </c>
      <c r="E351" s="9">
        <v>6</v>
      </c>
      <c r="F351">
        <v>4</v>
      </c>
      <c r="G351" s="10">
        <v>2</v>
      </c>
      <c r="H351" s="9">
        <v>0</v>
      </c>
      <c r="I351">
        <v>0</v>
      </c>
      <c r="J351" s="10">
        <v>0</v>
      </c>
      <c r="K351" s="9">
        <v>1</v>
      </c>
      <c r="L351">
        <v>0</v>
      </c>
      <c r="M351" s="10">
        <v>1</v>
      </c>
    </row>
    <row r="352" spans="1:13" x14ac:dyDescent="0.25">
      <c r="A352" s="16" t="s">
        <v>455</v>
      </c>
      <c r="B352" s="9">
        <v>148</v>
      </c>
      <c r="C352">
        <v>73</v>
      </c>
      <c r="D352" s="10">
        <v>75</v>
      </c>
      <c r="E352" s="9">
        <v>121</v>
      </c>
      <c r="F352">
        <v>56</v>
      </c>
      <c r="G352" s="10">
        <v>65</v>
      </c>
      <c r="H352" s="9">
        <v>20</v>
      </c>
      <c r="I352">
        <v>14</v>
      </c>
      <c r="J352" s="10">
        <v>6</v>
      </c>
      <c r="K352" s="9">
        <v>7</v>
      </c>
      <c r="L352">
        <v>3</v>
      </c>
      <c r="M352" s="10">
        <v>4</v>
      </c>
    </row>
    <row r="353" spans="1:13" x14ac:dyDescent="0.25">
      <c r="A353" s="16" t="s">
        <v>456</v>
      </c>
      <c r="B353" s="9">
        <v>171</v>
      </c>
      <c r="C353">
        <v>79</v>
      </c>
      <c r="D353" s="10">
        <v>92</v>
      </c>
      <c r="E353" s="9">
        <v>126</v>
      </c>
      <c r="F353">
        <v>57</v>
      </c>
      <c r="G353" s="10">
        <v>69</v>
      </c>
      <c r="H353" s="9">
        <v>32</v>
      </c>
      <c r="I353">
        <v>16</v>
      </c>
      <c r="J353" s="10">
        <v>16</v>
      </c>
      <c r="K353" s="9">
        <v>13</v>
      </c>
      <c r="L353">
        <v>6</v>
      </c>
      <c r="M353" s="10">
        <v>7</v>
      </c>
    </row>
    <row r="354" spans="1:13" x14ac:dyDescent="0.25">
      <c r="A354" s="16" t="s">
        <v>457</v>
      </c>
      <c r="B354" s="9">
        <v>536</v>
      </c>
      <c r="C354">
        <v>258</v>
      </c>
      <c r="D354" s="10">
        <v>278</v>
      </c>
      <c r="E354" s="9">
        <v>307</v>
      </c>
      <c r="F354">
        <v>148</v>
      </c>
      <c r="G354" s="10">
        <v>159</v>
      </c>
      <c r="H354" s="9">
        <v>195</v>
      </c>
      <c r="I354">
        <v>96</v>
      </c>
      <c r="J354" s="10">
        <v>99</v>
      </c>
      <c r="K354" s="9">
        <v>34</v>
      </c>
      <c r="L354">
        <v>14</v>
      </c>
      <c r="M354" s="10">
        <v>20</v>
      </c>
    </row>
    <row r="355" spans="1:13" x14ac:dyDescent="0.25">
      <c r="A355" s="16" t="s">
        <v>458</v>
      </c>
      <c r="B355" s="9">
        <v>88</v>
      </c>
      <c r="C355">
        <v>46</v>
      </c>
      <c r="D355" s="10">
        <v>42</v>
      </c>
      <c r="E355" s="9">
        <v>55</v>
      </c>
      <c r="F355">
        <v>27</v>
      </c>
      <c r="G355" s="10">
        <v>28</v>
      </c>
      <c r="H355" s="9">
        <v>32</v>
      </c>
      <c r="I355">
        <v>18</v>
      </c>
      <c r="J355" s="10">
        <v>14</v>
      </c>
      <c r="K355" s="9">
        <v>1</v>
      </c>
      <c r="L355">
        <v>1</v>
      </c>
      <c r="M355" s="10">
        <v>0</v>
      </c>
    </row>
    <row r="356" spans="1:13" x14ac:dyDescent="0.25">
      <c r="A356" s="16" t="s">
        <v>459</v>
      </c>
      <c r="B356" s="9">
        <v>280</v>
      </c>
      <c r="C356">
        <v>130</v>
      </c>
      <c r="D356" s="10">
        <v>150</v>
      </c>
      <c r="E356" s="9">
        <v>157</v>
      </c>
      <c r="F356">
        <v>75</v>
      </c>
      <c r="G356" s="10">
        <v>82</v>
      </c>
      <c r="H356" s="9">
        <v>111</v>
      </c>
      <c r="I356">
        <v>50</v>
      </c>
      <c r="J356" s="10">
        <v>61</v>
      </c>
      <c r="K356" s="9">
        <v>12</v>
      </c>
      <c r="L356">
        <v>5</v>
      </c>
      <c r="M356" s="10">
        <v>7</v>
      </c>
    </row>
    <row r="357" spans="1:13" x14ac:dyDescent="0.25">
      <c r="A357" s="16" t="s">
        <v>460</v>
      </c>
      <c r="B357" s="9">
        <v>168</v>
      </c>
      <c r="C357">
        <v>82</v>
      </c>
      <c r="D357" s="10">
        <v>86</v>
      </c>
      <c r="E357" s="9">
        <v>95</v>
      </c>
      <c r="F357">
        <v>46</v>
      </c>
      <c r="G357" s="10">
        <v>49</v>
      </c>
      <c r="H357" s="9">
        <v>52</v>
      </c>
      <c r="I357">
        <v>28</v>
      </c>
      <c r="J357" s="10">
        <v>24</v>
      </c>
      <c r="K357" s="9">
        <v>21</v>
      </c>
      <c r="L357">
        <v>8</v>
      </c>
      <c r="M357" s="10">
        <v>13</v>
      </c>
    </row>
    <row r="358" spans="1:13" x14ac:dyDescent="0.25">
      <c r="A358" s="16" t="s">
        <v>461</v>
      </c>
      <c r="B358" s="9">
        <v>375</v>
      </c>
      <c r="C358">
        <v>194</v>
      </c>
      <c r="D358" s="10">
        <v>181</v>
      </c>
      <c r="E358" s="9">
        <v>286</v>
      </c>
      <c r="F358">
        <v>151</v>
      </c>
      <c r="G358" s="10">
        <v>135</v>
      </c>
      <c r="H358" s="9">
        <v>71</v>
      </c>
      <c r="I358">
        <v>34</v>
      </c>
      <c r="J358" s="10">
        <v>37</v>
      </c>
      <c r="K358" s="9">
        <v>18</v>
      </c>
      <c r="L358">
        <v>9</v>
      </c>
      <c r="M358" s="10">
        <v>9</v>
      </c>
    </row>
    <row r="359" spans="1:13" x14ac:dyDescent="0.25">
      <c r="A359" s="16" t="s">
        <v>462</v>
      </c>
      <c r="B359" s="9">
        <v>195</v>
      </c>
      <c r="C359">
        <v>97</v>
      </c>
      <c r="D359" s="10">
        <v>98</v>
      </c>
      <c r="E359" s="9">
        <v>147</v>
      </c>
      <c r="F359">
        <v>74</v>
      </c>
      <c r="G359" s="10">
        <v>73</v>
      </c>
      <c r="H359" s="9">
        <v>36</v>
      </c>
      <c r="I359">
        <v>17</v>
      </c>
      <c r="J359" s="10">
        <v>19</v>
      </c>
      <c r="K359" s="9">
        <v>12</v>
      </c>
      <c r="L359">
        <v>6</v>
      </c>
      <c r="M359" s="10">
        <v>6</v>
      </c>
    </row>
    <row r="360" spans="1:13" x14ac:dyDescent="0.25">
      <c r="A360" s="16" t="s">
        <v>463</v>
      </c>
      <c r="B360" s="9">
        <v>118</v>
      </c>
      <c r="C360">
        <v>60</v>
      </c>
      <c r="D360" s="10">
        <v>58</v>
      </c>
      <c r="E360" s="9">
        <v>86</v>
      </c>
      <c r="F360">
        <v>45</v>
      </c>
      <c r="G360" s="10">
        <v>41</v>
      </c>
      <c r="H360" s="9">
        <v>27</v>
      </c>
      <c r="I360">
        <v>13</v>
      </c>
      <c r="J360" s="10">
        <v>14</v>
      </c>
      <c r="K360" s="9">
        <v>5</v>
      </c>
      <c r="L360">
        <v>2</v>
      </c>
      <c r="M360" s="10">
        <v>3</v>
      </c>
    </row>
    <row r="361" spans="1:13" x14ac:dyDescent="0.25">
      <c r="A361" s="16" t="s">
        <v>464</v>
      </c>
      <c r="B361" s="9">
        <v>62</v>
      </c>
      <c r="C361">
        <v>37</v>
      </c>
      <c r="D361" s="10">
        <v>25</v>
      </c>
      <c r="E361" s="9">
        <v>53</v>
      </c>
      <c r="F361">
        <v>32</v>
      </c>
      <c r="G361" s="10">
        <v>21</v>
      </c>
      <c r="H361" s="9">
        <v>8</v>
      </c>
      <c r="I361">
        <v>4</v>
      </c>
      <c r="J361" s="10">
        <v>4</v>
      </c>
      <c r="K361" s="9">
        <v>1</v>
      </c>
      <c r="L361">
        <v>1</v>
      </c>
      <c r="M361" s="10">
        <v>0</v>
      </c>
    </row>
    <row r="362" spans="1:13" x14ac:dyDescent="0.25">
      <c r="A362" s="16" t="s">
        <v>465</v>
      </c>
      <c r="B362" s="9">
        <v>573</v>
      </c>
      <c r="C362">
        <v>303</v>
      </c>
      <c r="D362" s="10">
        <v>270</v>
      </c>
      <c r="E362" s="9">
        <v>444</v>
      </c>
      <c r="F362">
        <v>226</v>
      </c>
      <c r="G362" s="10">
        <v>218</v>
      </c>
      <c r="H362" s="9">
        <v>111</v>
      </c>
      <c r="I362">
        <v>65</v>
      </c>
      <c r="J362" s="10">
        <v>46</v>
      </c>
      <c r="K362" s="9">
        <v>18</v>
      </c>
      <c r="L362">
        <v>12</v>
      </c>
      <c r="M362" s="10">
        <v>6</v>
      </c>
    </row>
    <row r="363" spans="1:13" x14ac:dyDescent="0.25">
      <c r="A363" s="16" t="s">
        <v>466</v>
      </c>
      <c r="B363" s="9">
        <v>142</v>
      </c>
      <c r="C363">
        <v>75</v>
      </c>
      <c r="D363" s="10">
        <v>67</v>
      </c>
      <c r="E363" s="9">
        <v>105</v>
      </c>
      <c r="F363">
        <v>55</v>
      </c>
      <c r="G363" s="10">
        <v>50</v>
      </c>
      <c r="H363" s="9">
        <v>34</v>
      </c>
      <c r="I363">
        <v>20</v>
      </c>
      <c r="J363" s="10">
        <v>14</v>
      </c>
      <c r="K363" s="9">
        <v>3</v>
      </c>
      <c r="L363">
        <v>0</v>
      </c>
      <c r="M363" s="10">
        <v>3</v>
      </c>
    </row>
    <row r="364" spans="1:13" x14ac:dyDescent="0.25">
      <c r="A364" s="16" t="s">
        <v>467</v>
      </c>
      <c r="B364" s="9">
        <v>93</v>
      </c>
      <c r="C364">
        <v>50</v>
      </c>
      <c r="D364" s="10">
        <v>43</v>
      </c>
      <c r="E364" s="9">
        <v>73</v>
      </c>
      <c r="F364">
        <v>35</v>
      </c>
      <c r="G364" s="10">
        <v>38</v>
      </c>
      <c r="H364" s="9">
        <v>17</v>
      </c>
      <c r="I364">
        <v>12</v>
      </c>
      <c r="J364" s="10">
        <v>5</v>
      </c>
      <c r="K364" s="9">
        <v>3</v>
      </c>
      <c r="L364">
        <v>3</v>
      </c>
      <c r="M364" s="10">
        <v>0</v>
      </c>
    </row>
    <row r="365" spans="1:13" x14ac:dyDescent="0.25">
      <c r="A365" s="16" t="s">
        <v>468</v>
      </c>
      <c r="B365" s="9">
        <v>198</v>
      </c>
      <c r="C365">
        <v>103</v>
      </c>
      <c r="D365" s="10">
        <v>95</v>
      </c>
      <c r="E365" s="9">
        <v>159</v>
      </c>
      <c r="F365">
        <v>82</v>
      </c>
      <c r="G365" s="10">
        <v>77</v>
      </c>
      <c r="H365" s="9">
        <v>30</v>
      </c>
      <c r="I365">
        <v>14</v>
      </c>
      <c r="J365" s="10">
        <v>16</v>
      </c>
      <c r="K365" s="9">
        <v>9</v>
      </c>
      <c r="L365">
        <v>7</v>
      </c>
      <c r="M365" s="10">
        <v>2</v>
      </c>
    </row>
    <row r="366" spans="1:13" x14ac:dyDescent="0.25">
      <c r="A366" s="16" t="s">
        <v>469</v>
      </c>
      <c r="B366" s="9">
        <v>140</v>
      </c>
      <c r="C366">
        <v>75</v>
      </c>
      <c r="D366" s="10">
        <v>65</v>
      </c>
      <c r="E366" s="9">
        <v>107</v>
      </c>
      <c r="F366">
        <v>54</v>
      </c>
      <c r="G366" s="10">
        <v>53</v>
      </c>
      <c r="H366" s="9">
        <v>30</v>
      </c>
      <c r="I366">
        <v>19</v>
      </c>
      <c r="J366" s="10">
        <v>11</v>
      </c>
      <c r="K366" s="9">
        <v>3</v>
      </c>
      <c r="L366">
        <v>2</v>
      </c>
      <c r="M366" s="10">
        <v>1</v>
      </c>
    </row>
    <row r="367" spans="1:13" x14ac:dyDescent="0.25">
      <c r="A367" s="16" t="s">
        <v>470</v>
      </c>
      <c r="B367" s="9">
        <v>571</v>
      </c>
      <c r="C367">
        <v>266</v>
      </c>
      <c r="D367" s="10">
        <v>305</v>
      </c>
      <c r="E367" s="9">
        <v>428</v>
      </c>
      <c r="F367">
        <v>203</v>
      </c>
      <c r="G367" s="10">
        <v>225</v>
      </c>
      <c r="H367" s="9">
        <v>136</v>
      </c>
      <c r="I367">
        <v>59</v>
      </c>
      <c r="J367" s="10">
        <v>77</v>
      </c>
      <c r="K367" s="9">
        <v>7</v>
      </c>
      <c r="L367">
        <v>4</v>
      </c>
      <c r="M367" s="10">
        <v>3</v>
      </c>
    </row>
    <row r="368" spans="1:13" x14ac:dyDescent="0.25">
      <c r="A368" s="16" t="s">
        <v>471</v>
      </c>
      <c r="B368" s="9">
        <v>87</v>
      </c>
      <c r="C368">
        <v>46</v>
      </c>
      <c r="D368" s="10">
        <v>41</v>
      </c>
      <c r="E368" s="9">
        <v>73</v>
      </c>
      <c r="F368">
        <v>37</v>
      </c>
      <c r="G368" s="10">
        <v>36</v>
      </c>
      <c r="H368" s="9">
        <v>13</v>
      </c>
      <c r="I368">
        <v>8</v>
      </c>
      <c r="J368" s="10">
        <v>5</v>
      </c>
      <c r="K368" s="9">
        <v>1</v>
      </c>
      <c r="L368">
        <v>1</v>
      </c>
      <c r="M368" s="10">
        <v>0</v>
      </c>
    </row>
    <row r="369" spans="1:13" x14ac:dyDescent="0.25">
      <c r="A369" s="16" t="s">
        <v>472</v>
      </c>
      <c r="B369" s="9">
        <v>143</v>
      </c>
      <c r="C369">
        <v>70</v>
      </c>
      <c r="D369" s="10">
        <v>73</v>
      </c>
      <c r="E369" s="9">
        <v>129</v>
      </c>
      <c r="F369">
        <v>61</v>
      </c>
      <c r="G369" s="10">
        <v>68</v>
      </c>
      <c r="H369" s="9">
        <v>12</v>
      </c>
      <c r="I369">
        <v>7</v>
      </c>
      <c r="J369" s="10">
        <v>5</v>
      </c>
      <c r="K369" s="9">
        <v>2</v>
      </c>
      <c r="L369">
        <v>2</v>
      </c>
      <c r="M369" s="10">
        <v>0</v>
      </c>
    </row>
    <row r="370" spans="1:13" x14ac:dyDescent="0.25">
      <c r="A370" s="16" t="s">
        <v>473</v>
      </c>
      <c r="B370" s="9">
        <v>168</v>
      </c>
      <c r="C370">
        <v>73</v>
      </c>
      <c r="D370" s="10">
        <v>95</v>
      </c>
      <c r="E370" s="9">
        <v>146</v>
      </c>
      <c r="F370">
        <v>66</v>
      </c>
      <c r="G370" s="10">
        <v>80</v>
      </c>
      <c r="H370" s="9">
        <v>20</v>
      </c>
      <c r="I370">
        <v>7</v>
      </c>
      <c r="J370" s="10">
        <v>13</v>
      </c>
      <c r="K370" s="9">
        <v>2</v>
      </c>
      <c r="L370">
        <v>0</v>
      </c>
      <c r="M370" s="10">
        <v>2</v>
      </c>
    </row>
    <row r="371" spans="1:13" x14ac:dyDescent="0.25">
      <c r="A371" s="16" t="s">
        <v>474</v>
      </c>
      <c r="B371" s="9">
        <v>63</v>
      </c>
      <c r="C371">
        <v>33</v>
      </c>
      <c r="D371" s="10">
        <v>30</v>
      </c>
      <c r="E371" s="9">
        <v>32</v>
      </c>
      <c r="F371">
        <v>16</v>
      </c>
      <c r="G371" s="10">
        <v>16</v>
      </c>
      <c r="H371" s="9">
        <v>30</v>
      </c>
      <c r="I371">
        <v>16</v>
      </c>
      <c r="J371" s="10">
        <v>14</v>
      </c>
      <c r="K371" s="9">
        <v>1</v>
      </c>
      <c r="L371">
        <v>1</v>
      </c>
      <c r="M371" s="10">
        <v>0</v>
      </c>
    </row>
    <row r="372" spans="1:13" x14ac:dyDescent="0.25">
      <c r="A372" s="16" t="s">
        <v>475</v>
      </c>
      <c r="B372" s="9">
        <v>110</v>
      </c>
      <c r="C372">
        <v>44</v>
      </c>
      <c r="D372" s="10">
        <v>66</v>
      </c>
      <c r="E372" s="9">
        <v>48</v>
      </c>
      <c r="F372">
        <v>23</v>
      </c>
      <c r="G372" s="10">
        <v>25</v>
      </c>
      <c r="H372" s="9">
        <v>61</v>
      </c>
      <c r="I372">
        <v>21</v>
      </c>
      <c r="J372" s="10">
        <v>40</v>
      </c>
      <c r="K372" s="9">
        <v>1</v>
      </c>
      <c r="L372">
        <v>0</v>
      </c>
      <c r="M372" s="10">
        <v>1</v>
      </c>
    </row>
    <row r="373" spans="1:13" x14ac:dyDescent="0.25">
      <c r="A373" s="16" t="s">
        <v>476</v>
      </c>
      <c r="B373" s="9">
        <v>378</v>
      </c>
      <c r="C373">
        <v>186</v>
      </c>
      <c r="D373" s="10">
        <v>192</v>
      </c>
      <c r="E373" s="9">
        <v>161</v>
      </c>
      <c r="F373">
        <v>75</v>
      </c>
      <c r="G373" s="10">
        <v>86</v>
      </c>
      <c r="H373" s="9">
        <v>204</v>
      </c>
      <c r="I373">
        <v>103</v>
      </c>
      <c r="J373" s="10">
        <v>101</v>
      </c>
      <c r="K373" s="9">
        <v>13</v>
      </c>
      <c r="L373">
        <v>8</v>
      </c>
      <c r="M373" s="10">
        <v>5</v>
      </c>
    </row>
    <row r="374" spans="1:13" x14ac:dyDescent="0.25">
      <c r="A374" s="16" t="s">
        <v>477</v>
      </c>
      <c r="B374" s="9">
        <v>119</v>
      </c>
      <c r="C374">
        <v>64</v>
      </c>
      <c r="D374" s="10">
        <v>55</v>
      </c>
      <c r="E374" s="9">
        <v>26</v>
      </c>
      <c r="F374">
        <v>12</v>
      </c>
      <c r="G374" s="10">
        <v>14</v>
      </c>
      <c r="H374" s="9">
        <v>89</v>
      </c>
      <c r="I374">
        <v>48</v>
      </c>
      <c r="J374" s="10">
        <v>41</v>
      </c>
      <c r="K374" s="9">
        <v>4</v>
      </c>
      <c r="L374">
        <v>4</v>
      </c>
      <c r="M374" s="10">
        <v>0</v>
      </c>
    </row>
    <row r="375" spans="1:13" x14ac:dyDescent="0.25">
      <c r="A375" s="16" t="s">
        <v>478</v>
      </c>
      <c r="B375" s="9">
        <v>91</v>
      </c>
      <c r="C375">
        <v>45</v>
      </c>
      <c r="D375" s="10">
        <v>46</v>
      </c>
      <c r="E375" s="9">
        <v>49</v>
      </c>
      <c r="F375">
        <v>24</v>
      </c>
      <c r="G375" s="10">
        <v>25</v>
      </c>
      <c r="H375" s="9">
        <v>38</v>
      </c>
      <c r="I375">
        <v>19</v>
      </c>
      <c r="J375" s="10">
        <v>19</v>
      </c>
      <c r="K375" s="9">
        <v>4</v>
      </c>
      <c r="L375">
        <v>2</v>
      </c>
      <c r="M375" s="10">
        <v>2</v>
      </c>
    </row>
    <row r="376" spans="1:13" x14ac:dyDescent="0.25">
      <c r="A376" s="16" t="s">
        <v>479</v>
      </c>
      <c r="B376" s="9">
        <v>168</v>
      </c>
      <c r="C376">
        <v>77</v>
      </c>
      <c r="D376" s="10">
        <v>91</v>
      </c>
      <c r="E376" s="9">
        <v>86</v>
      </c>
      <c r="F376">
        <v>39</v>
      </c>
      <c r="G376" s="10">
        <v>47</v>
      </c>
      <c r="H376" s="9">
        <v>77</v>
      </c>
      <c r="I376">
        <v>36</v>
      </c>
      <c r="J376" s="10">
        <v>41</v>
      </c>
      <c r="K376" s="9">
        <v>5</v>
      </c>
      <c r="L376">
        <v>2</v>
      </c>
      <c r="M376" s="10">
        <v>3</v>
      </c>
    </row>
    <row r="377" spans="1:13" x14ac:dyDescent="0.25">
      <c r="A377" s="16" t="s">
        <v>480</v>
      </c>
      <c r="B377" s="9">
        <v>1094</v>
      </c>
      <c r="C377">
        <v>545</v>
      </c>
      <c r="D377" s="10">
        <v>549</v>
      </c>
      <c r="E377" s="9">
        <v>878</v>
      </c>
      <c r="F377">
        <v>439</v>
      </c>
      <c r="G377" s="10">
        <v>439</v>
      </c>
      <c r="H377" s="9">
        <v>193</v>
      </c>
      <c r="I377">
        <v>93</v>
      </c>
      <c r="J377" s="10">
        <v>100</v>
      </c>
      <c r="K377" s="9">
        <v>23</v>
      </c>
      <c r="L377">
        <v>13</v>
      </c>
      <c r="M377" s="10">
        <v>10</v>
      </c>
    </row>
    <row r="378" spans="1:13" x14ac:dyDescent="0.25">
      <c r="A378" s="16" t="s">
        <v>481</v>
      </c>
      <c r="B378" s="9">
        <v>124</v>
      </c>
      <c r="C378">
        <v>56</v>
      </c>
      <c r="D378" s="10">
        <v>68</v>
      </c>
      <c r="E378" s="9">
        <v>91</v>
      </c>
      <c r="F378">
        <v>43</v>
      </c>
      <c r="G378" s="10">
        <v>48</v>
      </c>
      <c r="H378" s="9">
        <v>30</v>
      </c>
      <c r="I378">
        <v>11</v>
      </c>
      <c r="J378" s="10">
        <v>19</v>
      </c>
      <c r="K378" s="9">
        <v>3</v>
      </c>
      <c r="L378">
        <v>2</v>
      </c>
      <c r="M378" s="10">
        <v>1</v>
      </c>
    </row>
    <row r="379" spans="1:13" x14ac:dyDescent="0.25">
      <c r="A379" s="16" t="s">
        <v>482</v>
      </c>
      <c r="B379" s="9">
        <v>174</v>
      </c>
      <c r="C379">
        <v>86</v>
      </c>
      <c r="D379" s="10">
        <v>88</v>
      </c>
      <c r="E379" s="9">
        <v>167</v>
      </c>
      <c r="F379">
        <v>81</v>
      </c>
      <c r="G379" s="10">
        <v>86</v>
      </c>
      <c r="H379" s="9">
        <v>4</v>
      </c>
      <c r="I379">
        <v>2</v>
      </c>
      <c r="J379" s="10">
        <v>2</v>
      </c>
      <c r="K379" s="9">
        <v>3</v>
      </c>
      <c r="L379">
        <v>3</v>
      </c>
      <c r="M379" s="10">
        <v>0</v>
      </c>
    </row>
    <row r="380" spans="1:13" x14ac:dyDescent="0.25">
      <c r="A380" s="16" t="s">
        <v>483</v>
      </c>
      <c r="B380" s="9">
        <v>91</v>
      </c>
      <c r="C380">
        <v>44</v>
      </c>
      <c r="D380" s="10">
        <v>47</v>
      </c>
      <c r="E380" s="9">
        <v>86</v>
      </c>
      <c r="F380">
        <v>40</v>
      </c>
      <c r="G380" s="10">
        <v>46</v>
      </c>
      <c r="H380" s="9">
        <v>5</v>
      </c>
      <c r="I380">
        <v>4</v>
      </c>
      <c r="J380" s="10">
        <v>1</v>
      </c>
      <c r="K380" s="9">
        <v>0</v>
      </c>
      <c r="L380">
        <v>0</v>
      </c>
      <c r="M380" s="10">
        <v>0</v>
      </c>
    </row>
    <row r="381" spans="1:13" x14ac:dyDescent="0.25">
      <c r="A381" s="16" t="s">
        <v>484</v>
      </c>
      <c r="B381" s="9">
        <v>308</v>
      </c>
      <c r="C381">
        <v>166</v>
      </c>
      <c r="D381" s="10">
        <v>142</v>
      </c>
      <c r="E381" s="9">
        <v>278</v>
      </c>
      <c r="F381">
        <v>152</v>
      </c>
      <c r="G381" s="10">
        <v>126</v>
      </c>
      <c r="H381" s="9">
        <v>28</v>
      </c>
      <c r="I381">
        <v>12</v>
      </c>
      <c r="J381" s="10">
        <v>16</v>
      </c>
      <c r="K381" s="9">
        <v>2</v>
      </c>
      <c r="L381">
        <v>2</v>
      </c>
      <c r="M381" s="10">
        <v>0</v>
      </c>
    </row>
    <row r="382" spans="1:13" x14ac:dyDescent="0.25">
      <c r="A382" s="16" t="s">
        <v>485</v>
      </c>
      <c r="B382" s="9">
        <v>141</v>
      </c>
      <c r="C382">
        <v>69</v>
      </c>
      <c r="D382" s="10">
        <v>72</v>
      </c>
      <c r="E382" s="9">
        <v>124</v>
      </c>
      <c r="F382">
        <v>59</v>
      </c>
      <c r="G382" s="10">
        <v>65</v>
      </c>
      <c r="H382" s="9">
        <v>14</v>
      </c>
      <c r="I382">
        <v>9</v>
      </c>
      <c r="J382" s="10">
        <v>5</v>
      </c>
      <c r="K382" s="9">
        <v>3</v>
      </c>
      <c r="L382">
        <v>1</v>
      </c>
      <c r="M382" s="10">
        <v>2</v>
      </c>
    </row>
    <row r="383" spans="1:13" x14ac:dyDescent="0.25">
      <c r="A383" s="16" t="s">
        <v>486</v>
      </c>
      <c r="B383" s="9">
        <v>256</v>
      </c>
      <c r="C383">
        <v>124</v>
      </c>
      <c r="D383" s="10">
        <v>132</v>
      </c>
      <c r="E383" s="9">
        <v>132</v>
      </c>
      <c r="F383">
        <v>64</v>
      </c>
      <c r="G383" s="10">
        <v>68</v>
      </c>
      <c r="H383" s="9">
        <v>112</v>
      </c>
      <c r="I383">
        <v>55</v>
      </c>
      <c r="J383" s="10">
        <v>57</v>
      </c>
      <c r="K383" s="9">
        <v>12</v>
      </c>
      <c r="L383">
        <v>5</v>
      </c>
      <c r="M383" s="10">
        <v>7</v>
      </c>
    </row>
    <row r="384" spans="1:13" x14ac:dyDescent="0.25">
      <c r="A384" s="16" t="s">
        <v>487</v>
      </c>
      <c r="B384" s="9">
        <v>709</v>
      </c>
      <c r="C384">
        <v>345</v>
      </c>
      <c r="D384" s="10">
        <v>364</v>
      </c>
      <c r="E384" s="9">
        <v>460</v>
      </c>
      <c r="F384">
        <v>226</v>
      </c>
      <c r="G384" s="10">
        <v>234</v>
      </c>
      <c r="H384" s="9">
        <v>195</v>
      </c>
      <c r="I384">
        <v>101</v>
      </c>
      <c r="J384" s="10">
        <v>94</v>
      </c>
      <c r="K384" s="9">
        <v>54</v>
      </c>
      <c r="L384">
        <v>18</v>
      </c>
      <c r="M384" s="10">
        <v>36</v>
      </c>
    </row>
    <row r="385" spans="1:13" x14ac:dyDescent="0.25">
      <c r="A385" s="16" t="s">
        <v>488</v>
      </c>
      <c r="B385" s="9">
        <v>282</v>
      </c>
      <c r="C385">
        <v>140</v>
      </c>
      <c r="D385" s="10">
        <v>142</v>
      </c>
      <c r="E385" s="9">
        <v>234</v>
      </c>
      <c r="F385">
        <v>116</v>
      </c>
      <c r="G385" s="10">
        <v>118</v>
      </c>
      <c r="H385" s="9">
        <v>31</v>
      </c>
      <c r="I385">
        <v>16</v>
      </c>
      <c r="J385" s="10">
        <v>15</v>
      </c>
      <c r="K385" s="9">
        <v>17</v>
      </c>
      <c r="L385">
        <v>8</v>
      </c>
      <c r="M385" s="10">
        <v>9</v>
      </c>
    </row>
    <row r="386" spans="1:13" x14ac:dyDescent="0.25">
      <c r="A386" s="16" t="s">
        <v>489</v>
      </c>
      <c r="B386" s="9">
        <v>42</v>
      </c>
      <c r="C386">
        <v>21</v>
      </c>
      <c r="D386" s="10">
        <v>21</v>
      </c>
      <c r="E386" s="9">
        <v>21</v>
      </c>
      <c r="F386">
        <v>11</v>
      </c>
      <c r="G386" s="10">
        <v>10</v>
      </c>
      <c r="H386" s="9">
        <v>21</v>
      </c>
      <c r="I386">
        <v>10</v>
      </c>
      <c r="J386" s="10">
        <v>11</v>
      </c>
      <c r="K386" s="9">
        <v>0</v>
      </c>
      <c r="L386">
        <v>0</v>
      </c>
      <c r="M386" s="10">
        <v>0</v>
      </c>
    </row>
    <row r="387" spans="1:13" x14ac:dyDescent="0.25">
      <c r="A387" s="16" t="s">
        <v>490</v>
      </c>
      <c r="B387" s="9">
        <v>37</v>
      </c>
      <c r="C387">
        <v>21</v>
      </c>
      <c r="D387" s="10">
        <v>16</v>
      </c>
      <c r="E387" s="9">
        <v>23</v>
      </c>
      <c r="F387">
        <v>15</v>
      </c>
      <c r="G387" s="10">
        <v>8</v>
      </c>
      <c r="H387" s="9">
        <v>9</v>
      </c>
      <c r="I387">
        <v>5</v>
      </c>
      <c r="J387" s="10">
        <v>4</v>
      </c>
      <c r="K387" s="9">
        <v>5</v>
      </c>
      <c r="L387">
        <v>1</v>
      </c>
      <c r="M387" s="10">
        <v>4</v>
      </c>
    </row>
    <row r="388" spans="1:13" x14ac:dyDescent="0.25">
      <c r="A388" s="16" t="s">
        <v>491</v>
      </c>
      <c r="B388" s="9">
        <v>227</v>
      </c>
      <c r="C388">
        <v>101</v>
      </c>
      <c r="D388" s="10">
        <v>126</v>
      </c>
      <c r="E388" s="9">
        <v>137</v>
      </c>
      <c r="F388">
        <v>60</v>
      </c>
      <c r="G388" s="10">
        <v>77</v>
      </c>
      <c r="H388" s="9">
        <v>69</v>
      </c>
      <c r="I388">
        <v>35</v>
      </c>
      <c r="J388" s="10">
        <v>34</v>
      </c>
      <c r="K388" s="9">
        <v>21</v>
      </c>
      <c r="L388">
        <v>6</v>
      </c>
      <c r="M388" s="10">
        <v>15</v>
      </c>
    </row>
    <row r="389" spans="1:13" x14ac:dyDescent="0.25">
      <c r="A389" s="16" t="s">
        <v>492</v>
      </c>
      <c r="B389" s="9">
        <v>36</v>
      </c>
      <c r="C389">
        <v>18</v>
      </c>
      <c r="D389" s="10">
        <v>18</v>
      </c>
      <c r="E389" s="9">
        <v>18</v>
      </c>
      <c r="F389">
        <v>9</v>
      </c>
      <c r="G389" s="10">
        <v>9</v>
      </c>
      <c r="H389" s="9">
        <v>16</v>
      </c>
      <c r="I389">
        <v>9</v>
      </c>
      <c r="J389" s="10">
        <v>7</v>
      </c>
      <c r="K389" s="9">
        <v>2</v>
      </c>
      <c r="L389">
        <v>0</v>
      </c>
      <c r="M389" s="10">
        <v>2</v>
      </c>
    </row>
    <row r="390" spans="1:13" x14ac:dyDescent="0.25">
      <c r="A390" s="16" t="s">
        <v>493</v>
      </c>
      <c r="B390" s="9">
        <v>85</v>
      </c>
      <c r="C390">
        <v>44</v>
      </c>
      <c r="D390" s="10">
        <v>41</v>
      </c>
      <c r="E390" s="9">
        <v>27</v>
      </c>
      <c r="F390">
        <v>15</v>
      </c>
      <c r="G390" s="10">
        <v>12</v>
      </c>
      <c r="H390" s="9">
        <v>49</v>
      </c>
      <c r="I390">
        <v>26</v>
      </c>
      <c r="J390" s="10">
        <v>23</v>
      </c>
      <c r="K390" s="9">
        <v>9</v>
      </c>
      <c r="L390">
        <v>3</v>
      </c>
      <c r="M390" s="10">
        <v>6</v>
      </c>
    </row>
    <row r="391" spans="1:13" x14ac:dyDescent="0.25">
      <c r="A391" s="16" t="s">
        <v>494</v>
      </c>
      <c r="B391" s="9">
        <v>327</v>
      </c>
      <c r="C391">
        <v>167</v>
      </c>
      <c r="D391" s="10">
        <v>160</v>
      </c>
      <c r="E391" s="9">
        <v>225</v>
      </c>
      <c r="F391">
        <v>118</v>
      </c>
      <c r="G391" s="10">
        <v>107</v>
      </c>
      <c r="H391" s="9">
        <v>77</v>
      </c>
      <c r="I391">
        <v>43</v>
      </c>
      <c r="J391" s="10">
        <v>34</v>
      </c>
      <c r="K391" s="9">
        <v>25</v>
      </c>
      <c r="L391">
        <v>6</v>
      </c>
      <c r="M391" s="10">
        <v>19</v>
      </c>
    </row>
    <row r="392" spans="1:13" x14ac:dyDescent="0.25">
      <c r="A392" s="16" t="s">
        <v>495</v>
      </c>
      <c r="B392" s="9">
        <v>96</v>
      </c>
      <c r="C392">
        <v>47</v>
      </c>
      <c r="D392" s="10">
        <v>49</v>
      </c>
      <c r="E392" s="9">
        <v>54</v>
      </c>
      <c r="F392">
        <v>24</v>
      </c>
      <c r="G392" s="10">
        <v>30</v>
      </c>
      <c r="H392" s="9">
        <v>34</v>
      </c>
      <c r="I392">
        <v>20</v>
      </c>
      <c r="J392" s="10">
        <v>14</v>
      </c>
      <c r="K392" s="9">
        <v>8</v>
      </c>
      <c r="L392">
        <v>3</v>
      </c>
      <c r="M392" s="10">
        <v>5</v>
      </c>
    </row>
    <row r="393" spans="1:13" x14ac:dyDescent="0.25">
      <c r="A393" s="16" t="s">
        <v>496</v>
      </c>
      <c r="B393" s="9">
        <v>90</v>
      </c>
      <c r="C393">
        <v>45</v>
      </c>
      <c r="D393" s="10">
        <v>45</v>
      </c>
      <c r="E393" s="9">
        <v>70</v>
      </c>
      <c r="F393">
        <v>38</v>
      </c>
      <c r="G393" s="10">
        <v>32</v>
      </c>
      <c r="H393" s="9">
        <v>10</v>
      </c>
      <c r="I393">
        <v>6</v>
      </c>
      <c r="J393" s="10">
        <v>4</v>
      </c>
      <c r="K393" s="9">
        <v>10</v>
      </c>
      <c r="L393">
        <v>1</v>
      </c>
      <c r="M393" s="10">
        <v>9</v>
      </c>
    </row>
    <row r="394" spans="1:13" x14ac:dyDescent="0.25">
      <c r="A394" s="16" t="s">
        <v>497</v>
      </c>
      <c r="B394" s="9">
        <v>46</v>
      </c>
      <c r="C394">
        <v>24</v>
      </c>
      <c r="D394" s="10">
        <v>22</v>
      </c>
      <c r="E394" s="9">
        <v>36</v>
      </c>
      <c r="F394">
        <v>19</v>
      </c>
      <c r="G394" s="10">
        <v>17</v>
      </c>
      <c r="H394" s="9">
        <v>9</v>
      </c>
      <c r="I394">
        <v>4</v>
      </c>
      <c r="J394" s="10">
        <v>5</v>
      </c>
      <c r="K394" s="9">
        <v>1</v>
      </c>
      <c r="L394">
        <v>1</v>
      </c>
      <c r="M394" s="10">
        <v>0</v>
      </c>
    </row>
    <row r="395" spans="1:13" x14ac:dyDescent="0.25">
      <c r="A395" s="16" t="s">
        <v>498</v>
      </c>
      <c r="B395" s="9">
        <v>95</v>
      </c>
      <c r="C395">
        <v>51</v>
      </c>
      <c r="D395" s="10">
        <v>44</v>
      </c>
      <c r="E395" s="9">
        <v>65</v>
      </c>
      <c r="F395">
        <v>37</v>
      </c>
      <c r="G395" s="10">
        <v>28</v>
      </c>
      <c r="H395" s="9">
        <v>24</v>
      </c>
      <c r="I395">
        <v>13</v>
      </c>
      <c r="J395" s="10">
        <v>11</v>
      </c>
      <c r="K395" s="9">
        <v>6</v>
      </c>
      <c r="L395">
        <v>1</v>
      </c>
      <c r="M395" s="10">
        <v>5</v>
      </c>
    </row>
    <row r="396" spans="1:13" x14ac:dyDescent="0.25">
      <c r="A396" s="16" t="s">
        <v>499</v>
      </c>
      <c r="B396" s="9">
        <v>422</v>
      </c>
      <c r="C396">
        <v>214</v>
      </c>
      <c r="D396" s="10">
        <v>208</v>
      </c>
      <c r="E396" s="9">
        <v>265</v>
      </c>
      <c r="F396">
        <v>136</v>
      </c>
      <c r="G396" s="10">
        <v>129</v>
      </c>
      <c r="H396" s="9">
        <v>133</v>
      </c>
      <c r="I396">
        <v>73</v>
      </c>
      <c r="J396" s="10">
        <v>60</v>
      </c>
      <c r="K396" s="9">
        <v>24</v>
      </c>
      <c r="L396">
        <v>5</v>
      </c>
      <c r="M396" s="10">
        <v>19</v>
      </c>
    </row>
    <row r="397" spans="1:13" x14ac:dyDescent="0.25">
      <c r="A397" s="16" t="s">
        <v>500</v>
      </c>
      <c r="B397" s="9">
        <v>108</v>
      </c>
      <c r="C397">
        <v>53</v>
      </c>
      <c r="D397" s="10">
        <v>55</v>
      </c>
      <c r="E397" s="9">
        <v>79</v>
      </c>
      <c r="F397">
        <v>42</v>
      </c>
      <c r="G397" s="10">
        <v>37</v>
      </c>
      <c r="H397" s="9">
        <v>22</v>
      </c>
      <c r="I397">
        <v>11</v>
      </c>
      <c r="J397" s="10">
        <v>11</v>
      </c>
      <c r="K397" s="9">
        <v>7</v>
      </c>
      <c r="L397">
        <v>0</v>
      </c>
      <c r="M397" s="10">
        <v>7</v>
      </c>
    </row>
    <row r="398" spans="1:13" x14ac:dyDescent="0.25">
      <c r="A398" s="16" t="s">
        <v>501</v>
      </c>
      <c r="B398" s="9">
        <v>131</v>
      </c>
      <c r="C398">
        <v>68</v>
      </c>
      <c r="D398" s="10">
        <v>63</v>
      </c>
      <c r="E398" s="9">
        <v>78</v>
      </c>
      <c r="F398">
        <v>38</v>
      </c>
      <c r="G398" s="10">
        <v>40</v>
      </c>
      <c r="H398" s="9">
        <v>45</v>
      </c>
      <c r="I398">
        <v>27</v>
      </c>
      <c r="J398" s="10">
        <v>18</v>
      </c>
      <c r="K398" s="9">
        <v>8</v>
      </c>
      <c r="L398">
        <v>3</v>
      </c>
      <c r="M398" s="10">
        <v>5</v>
      </c>
    </row>
    <row r="399" spans="1:13" x14ac:dyDescent="0.25">
      <c r="A399" s="17" t="s">
        <v>502</v>
      </c>
      <c r="B399" s="11">
        <v>183</v>
      </c>
      <c r="C399" s="12">
        <v>93</v>
      </c>
      <c r="D399" s="13">
        <v>90</v>
      </c>
      <c r="E399" s="11">
        <v>108</v>
      </c>
      <c r="F399" s="12">
        <v>56</v>
      </c>
      <c r="G399" s="13">
        <v>52</v>
      </c>
      <c r="H399" s="11">
        <v>66</v>
      </c>
      <c r="I399" s="12">
        <v>35</v>
      </c>
      <c r="J399" s="13">
        <v>31</v>
      </c>
      <c r="K399" s="11">
        <v>9</v>
      </c>
      <c r="L399" s="12">
        <v>2</v>
      </c>
      <c r="M399" s="13">
        <v>7</v>
      </c>
    </row>
    <row r="400" spans="1:13" x14ac:dyDescent="0.25">
      <c r="A400" s="22" t="s">
        <v>707</v>
      </c>
    </row>
  </sheetData>
  <mergeCells count="5">
    <mergeCell ref="A3:A4"/>
    <mergeCell ref="B3:D3"/>
    <mergeCell ref="E3:G3"/>
    <mergeCell ref="H3:J3"/>
    <mergeCell ref="K3:M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0"/>
  <sheetViews>
    <sheetView topLeftCell="B1" workbookViewId="0">
      <selection activeCell="O33" sqref="O33"/>
    </sheetView>
  </sheetViews>
  <sheetFormatPr defaultRowHeight="15" x14ac:dyDescent="0.25"/>
  <cols>
    <col min="1" max="1" width="26.85546875" customWidth="1"/>
    <col min="2" max="4" width="10.140625" bestFit="1" customWidth="1"/>
    <col min="9" max="9" width="21.140625" customWidth="1"/>
    <col min="12" max="12" width="11.140625" customWidth="1"/>
    <col min="19" max="19" width="24.28515625" bestFit="1" customWidth="1"/>
    <col min="21" max="21" width="20.140625" customWidth="1"/>
    <col min="22" max="22" width="21" customWidth="1"/>
  </cols>
  <sheetData>
    <row r="1" spans="1:23" x14ac:dyDescent="0.25">
      <c r="A1" s="2" t="s">
        <v>852</v>
      </c>
      <c r="I1" s="2" t="s">
        <v>853</v>
      </c>
      <c r="S1" s="2" t="s">
        <v>856</v>
      </c>
    </row>
    <row r="3" spans="1:23" ht="25.5" customHeight="1" x14ac:dyDescent="0.25">
      <c r="A3" s="132" t="s">
        <v>703</v>
      </c>
      <c r="B3" s="139" t="s">
        <v>714</v>
      </c>
      <c r="C3" s="140"/>
      <c r="D3" s="141"/>
      <c r="I3" s="132" t="s">
        <v>703</v>
      </c>
      <c r="J3" s="135" t="s">
        <v>857</v>
      </c>
      <c r="K3" s="135"/>
      <c r="L3" s="130"/>
      <c r="S3" s="132" t="s">
        <v>703</v>
      </c>
      <c r="T3" s="134" t="s">
        <v>858</v>
      </c>
      <c r="U3" s="135"/>
      <c r="V3" s="135"/>
      <c r="W3" s="130"/>
    </row>
    <row r="4" spans="1:23" ht="30.75" thickBot="1" x14ac:dyDescent="0.3">
      <c r="A4" s="133"/>
      <c r="B4" s="5" t="s">
        <v>0</v>
      </c>
      <c r="C4" s="2" t="s">
        <v>523</v>
      </c>
      <c r="D4" s="6" t="s">
        <v>524</v>
      </c>
      <c r="I4" s="197"/>
      <c r="J4" s="111" t="s">
        <v>0</v>
      </c>
      <c r="K4" s="111" t="s">
        <v>523</v>
      </c>
      <c r="L4" s="113" t="s">
        <v>524</v>
      </c>
      <c r="S4" s="197"/>
      <c r="T4" s="111" t="s">
        <v>0</v>
      </c>
      <c r="U4" s="112" t="s">
        <v>854</v>
      </c>
      <c r="V4" s="112" t="s">
        <v>855</v>
      </c>
      <c r="W4" s="113" t="s">
        <v>545</v>
      </c>
    </row>
    <row r="5" spans="1:23" s="2" customFormat="1" ht="16.5" thickTop="1" thickBot="1" x14ac:dyDescent="0.3">
      <c r="A5" s="14" t="s">
        <v>109</v>
      </c>
      <c r="B5" s="84">
        <v>45270</v>
      </c>
      <c r="C5" s="220">
        <v>26359</v>
      </c>
      <c r="D5" s="85">
        <v>18911</v>
      </c>
      <c r="I5" s="7" t="s">
        <v>109</v>
      </c>
      <c r="J5" s="218">
        <v>26359</v>
      </c>
      <c r="K5" s="218">
        <v>4056</v>
      </c>
      <c r="L5" s="8">
        <v>22303</v>
      </c>
      <c r="M5"/>
      <c r="N5"/>
      <c r="O5"/>
      <c r="P5"/>
      <c r="Q5"/>
      <c r="R5"/>
      <c r="S5" s="7" t="s">
        <v>109</v>
      </c>
      <c r="T5" s="218">
        <v>4056</v>
      </c>
      <c r="U5" s="4">
        <v>3833</v>
      </c>
      <c r="V5" s="4">
        <v>221</v>
      </c>
      <c r="W5" s="8">
        <v>2</v>
      </c>
    </row>
    <row r="6" spans="1:23" s="2" customFormat="1" ht="15.75" thickTop="1" x14ac:dyDescent="0.25">
      <c r="A6" s="15" t="s">
        <v>110</v>
      </c>
      <c r="B6" s="108">
        <v>8608</v>
      </c>
      <c r="C6" s="109">
        <v>4698</v>
      </c>
      <c r="D6" s="110">
        <v>3910</v>
      </c>
      <c r="I6" s="5" t="s">
        <v>110</v>
      </c>
      <c r="J6" s="2">
        <v>4698</v>
      </c>
      <c r="K6" s="2">
        <v>786</v>
      </c>
      <c r="L6" s="6">
        <v>3912</v>
      </c>
      <c r="S6" s="5" t="s">
        <v>110</v>
      </c>
      <c r="T6" s="2">
        <v>786</v>
      </c>
      <c r="U6" s="2">
        <v>777</v>
      </c>
      <c r="V6" s="2">
        <v>8</v>
      </c>
      <c r="W6" s="6">
        <v>1</v>
      </c>
    </row>
    <row r="7" spans="1:23" x14ac:dyDescent="0.25">
      <c r="A7" s="16" t="s">
        <v>111</v>
      </c>
      <c r="B7" s="82">
        <v>1350</v>
      </c>
      <c r="C7" s="95">
        <v>737</v>
      </c>
      <c r="D7" s="79">
        <v>613</v>
      </c>
      <c r="I7" s="5" t="s">
        <v>111</v>
      </c>
      <c r="J7" s="2">
        <v>737</v>
      </c>
      <c r="K7" s="2">
        <v>121</v>
      </c>
      <c r="L7" s="6">
        <v>616</v>
      </c>
      <c r="M7" s="2"/>
      <c r="N7" s="2"/>
      <c r="O7" s="2"/>
      <c r="P7" s="2"/>
      <c r="Q7" s="2"/>
      <c r="R7" s="2"/>
      <c r="S7" s="5" t="s">
        <v>111</v>
      </c>
      <c r="T7" s="2">
        <v>121</v>
      </c>
      <c r="U7" s="2">
        <v>120</v>
      </c>
      <c r="V7" s="2">
        <v>1</v>
      </c>
      <c r="W7" s="6">
        <v>0</v>
      </c>
    </row>
    <row r="8" spans="1:23" x14ac:dyDescent="0.25">
      <c r="A8" s="16" t="s">
        <v>112</v>
      </c>
      <c r="B8" s="82">
        <v>332</v>
      </c>
      <c r="C8" s="95">
        <v>185</v>
      </c>
      <c r="D8" s="79">
        <v>147</v>
      </c>
      <c r="I8" s="9" t="s">
        <v>112</v>
      </c>
      <c r="J8">
        <v>185</v>
      </c>
      <c r="K8">
        <v>29</v>
      </c>
      <c r="L8" s="10">
        <v>156</v>
      </c>
      <c r="S8" s="9" t="s">
        <v>112</v>
      </c>
      <c r="T8">
        <v>29</v>
      </c>
      <c r="U8">
        <v>29</v>
      </c>
      <c r="V8">
        <v>0</v>
      </c>
      <c r="W8" s="10">
        <v>0</v>
      </c>
    </row>
    <row r="9" spans="1:23" x14ac:dyDescent="0.25">
      <c r="A9" s="16" t="s">
        <v>113</v>
      </c>
      <c r="B9" s="82">
        <v>189</v>
      </c>
      <c r="C9" s="95">
        <v>100</v>
      </c>
      <c r="D9" s="79">
        <v>89</v>
      </c>
      <c r="I9" s="9" t="s">
        <v>113</v>
      </c>
      <c r="J9">
        <v>100</v>
      </c>
      <c r="K9">
        <v>17</v>
      </c>
      <c r="L9" s="10">
        <v>83</v>
      </c>
      <c r="S9" s="9" t="s">
        <v>113</v>
      </c>
      <c r="T9">
        <v>17</v>
      </c>
      <c r="U9">
        <v>17</v>
      </c>
      <c r="V9">
        <v>0</v>
      </c>
      <c r="W9" s="10">
        <v>0</v>
      </c>
    </row>
    <row r="10" spans="1:23" x14ac:dyDescent="0.25">
      <c r="A10" s="16" t="s">
        <v>114</v>
      </c>
      <c r="B10" s="82">
        <v>244</v>
      </c>
      <c r="C10" s="95">
        <v>145</v>
      </c>
      <c r="D10" s="79">
        <v>99</v>
      </c>
      <c r="I10" s="9" t="s">
        <v>114</v>
      </c>
      <c r="J10">
        <v>145</v>
      </c>
      <c r="K10">
        <v>24</v>
      </c>
      <c r="L10" s="10">
        <v>121</v>
      </c>
      <c r="S10" s="9" t="s">
        <v>114</v>
      </c>
      <c r="T10">
        <v>24</v>
      </c>
      <c r="U10">
        <v>23</v>
      </c>
      <c r="V10">
        <v>1</v>
      </c>
      <c r="W10" s="10">
        <v>0</v>
      </c>
    </row>
    <row r="11" spans="1:23" x14ac:dyDescent="0.25">
      <c r="A11" s="16" t="s">
        <v>115</v>
      </c>
      <c r="B11" s="82">
        <v>169</v>
      </c>
      <c r="C11" s="95">
        <v>87</v>
      </c>
      <c r="D11" s="79">
        <v>82</v>
      </c>
      <c r="I11" s="9" t="s">
        <v>115</v>
      </c>
      <c r="J11">
        <v>87</v>
      </c>
      <c r="K11">
        <v>17</v>
      </c>
      <c r="L11" s="10">
        <v>70</v>
      </c>
      <c r="S11" s="9" t="s">
        <v>115</v>
      </c>
      <c r="T11">
        <v>17</v>
      </c>
      <c r="U11">
        <v>17</v>
      </c>
      <c r="V11">
        <v>0</v>
      </c>
      <c r="W11" s="10">
        <v>0</v>
      </c>
    </row>
    <row r="12" spans="1:23" x14ac:dyDescent="0.25">
      <c r="A12" s="16" t="s">
        <v>116</v>
      </c>
      <c r="B12" s="82">
        <v>55</v>
      </c>
      <c r="C12" s="95">
        <v>28</v>
      </c>
      <c r="D12" s="79">
        <v>27</v>
      </c>
      <c r="I12" s="9" t="s">
        <v>116</v>
      </c>
      <c r="J12">
        <v>28</v>
      </c>
      <c r="K12">
        <v>6</v>
      </c>
      <c r="L12" s="10">
        <v>22</v>
      </c>
      <c r="S12" s="9" t="s">
        <v>116</v>
      </c>
      <c r="T12">
        <v>6</v>
      </c>
      <c r="U12">
        <v>6</v>
      </c>
      <c r="V12">
        <v>0</v>
      </c>
      <c r="W12" s="10">
        <v>0</v>
      </c>
    </row>
    <row r="13" spans="1:23" x14ac:dyDescent="0.25">
      <c r="A13" s="16" t="s">
        <v>117</v>
      </c>
      <c r="B13" s="82">
        <v>50</v>
      </c>
      <c r="C13" s="95">
        <v>23</v>
      </c>
      <c r="D13" s="79">
        <v>27</v>
      </c>
      <c r="I13" s="9" t="s">
        <v>117</v>
      </c>
      <c r="J13">
        <v>23</v>
      </c>
      <c r="K13">
        <v>1</v>
      </c>
      <c r="L13" s="10">
        <v>22</v>
      </c>
      <c r="S13" s="9" t="s">
        <v>117</v>
      </c>
      <c r="T13">
        <v>1</v>
      </c>
      <c r="U13">
        <v>1</v>
      </c>
      <c r="V13">
        <v>0</v>
      </c>
      <c r="W13" s="10">
        <v>0</v>
      </c>
    </row>
    <row r="14" spans="1:23" x14ac:dyDescent="0.25">
      <c r="A14" s="16" t="s">
        <v>118</v>
      </c>
      <c r="B14" s="82">
        <v>133</v>
      </c>
      <c r="C14" s="95">
        <v>74</v>
      </c>
      <c r="D14" s="79">
        <v>59</v>
      </c>
      <c r="I14" s="9" t="s">
        <v>118</v>
      </c>
      <c r="J14">
        <v>74</v>
      </c>
      <c r="K14">
        <v>11</v>
      </c>
      <c r="L14" s="10">
        <v>63</v>
      </c>
      <c r="S14" s="9" t="s">
        <v>118</v>
      </c>
      <c r="T14">
        <v>11</v>
      </c>
      <c r="U14">
        <v>11</v>
      </c>
      <c r="V14">
        <v>0</v>
      </c>
      <c r="W14" s="10">
        <v>0</v>
      </c>
    </row>
    <row r="15" spans="1:23" x14ac:dyDescent="0.25">
      <c r="A15" s="16" t="s">
        <v>119</v>
      </c>
      <c r="B15" s="82">
        <v>77</v>
      </c>
      <c r="C15" s="95">
        <v>41</v>
      </c>
      <c r="D15" s="79">
        <v>36</v>
      </c>
      <c r="I15" s="9" t="s">
        <v>119</v>
      </c>
      <c r="J15">
        <v>41</v>
      </c>
      <c r="K15">
        <v>6</v>
      </c>
      <c r="L15" s="10">
        <v>35</v>
      </c>
      <c r="S15" s="9" t="s">
        <v>119</v>
      </c>
      <c r="T15">
        <v>6</v>
      </c>
      <c r="U15">
        <v>6</v>
      </c>
      <c r="V15">
        <v>0</v>
      </c>
      <c r="W15" s="10">
        <v>0</v>
      </c>
    </row>
    <row r="16" spans="1:23" x14ac:dyDescent="0.25">
      <c r="A16" s="16" t="s">
        <v>120</v>
      </c>
      <c r="B16" s="82">
        <v>83</v>
      </c>
      <c r="C16" s="95">
        <v>47</v>
      </c>
      <c r="D16" s="79">
        <v>36</v>
      </c>
      <c r="I16" s="9" t="s">
        <v>120</v>
      </c>
      <c r="J16">
        <v>47</v>
      </c>
      <c r="K16">
        <v>8</v>
      </c>
      <c r="L16" s="10">
        <v>39</v>
      </c>
      <c r="S16" s="9" t="s">
        <v>120</v>
      </c>
      <c r="T16">
        <v>8</v>
      </c>
      <c r="U16">
        <v>8</v>
      </c>
      <c r="V16">
        <v>0</v>
      </c>
      <c r="W16" s="10">
        <v>0</v>
      </c>
    </row>
    <row r="17" spans="1:23" x14ac:dyDescent="0.25">
      <c r="A17" s="16" t="s">
        <v>121</v>
      </c>
      <c r="B17" s="82">
        <v>18</v>
      </c>
      <c r="C17" s="95">
        <v>7</v>
      </c>
      <c r="D17" s="79">
        <v>11</v>
      </c>
      <c r="I17" s="9" t="s">
        <v>121</v>
      </c>
      <c r="J17">
        <v>7</v>
      </c>
      <c r="K17">
        <v>2</v>
      </c>
      <c r="L17" s="10">
        <v>5</v>
      </c>
      <c r="S17" s="9" t="s">
        <v>121</v>
      </c>
      <c r="T17">
        <v>2</v>
      </c>
      <c r="U17">
        <v>2</v>
      </c>
      <c r="V17">
        <v>0</v>
      </c>
      <c r="W17" s="10">
        <v>0</v>
      </c>
    </row>
    <row r="18" spans="1:23" x14ac:dyDescent="0.25">
      <c r="A18" s="16" t="s">
        <v>122</v>
      </c>
      <c r="B18" s="82">
        <v>2537</v>
      </c>
      <c r="C18" s="95">
        <v>1435</v>
      </c>
      <c r="D18" s="79">
        <v>1102</v>
      </c>
      <c r="I18" s="9" t="s">
        <v>122</v>
      </c>
      <c r="J18">
        <v>1435</v>
      </c>
      <c r="K18">
        <v>230</v>
      </c>
      <c r="L18" s="10">
        <v>1205</v>
      </c>
      <c r="S18" s="9" t="s">
        <v>122</v>
      </c>
      <c r="T18">
        <v>230</v>
      </c>
      <c r="U18">
        <v>228</v>
      </c>
      <c r="V18">
        <v>2</v>
      </c>
      <c r="W18" s="10">
        <v>0</v>
      </c>
    </row>
    <row r="19" spans="1:23" x14ac:dyDescent="0.25">
      <c r="A19" s="16" t="s">
        <v>123</v>
      </c>
      <c r="B19" s="82">
        <v>439</v>
      </c>
      <c r="C19" s="95">
        <v>243</v>
      </c>
      <c r="D19" s="79">
        <v>196</v>
      </c>
      <c r="I19" s="9" t="s">
        <v>123</v>
      </c>
      <c r="J19">
        <v>243</v>
      </c>
      <c r="K19">
        <v>32</v>
      </c>
      <c r="L19" s="10">
        <v>211</v>
      </c>
      <c r="S19" s="9" t="s">
        <v>123</v>
      </c>
      <c r="T19">
        <v>32</v>
      </c>
      <c r="U19">
        <v>32</v>
      </c>
      <c r="V19">
        <v>0</v>
      </c>
      <c r="W19" s="10">
        <v>0</v>
      </c>
    </row>
    <row r="20" spans="1:23" x14ac:dyDescent="0.25">
      <c r="A20" s="16" t="s">
        <v>124</v>
      </c>
      <c r="B20" s="82">
        <v>81</v>
      </c>
      <c r="C20" s="95">
        <v>46</v>
      </c>
      <c r="D20" s="79">
        <v>35</v>
      </c>
      <c r="I20" s="9" t="s">
        <v>124</v>
      </c>
      <c r="J20">
        <v>46</v>
      </c>
      <c r="K20">
        <v>11</v>
      </c>
      <c r="L20" s="10">
        <v>35</v>
      </c>
      <c r="S20" s="9" t="s">
        <v>124</v>
      </c>
      <c r="T20">
        <v>11</v>
      </c>
      <c r="U20">
        <v>10</v>
      </c>
      <c r="V20">
        <v>1</v>
      </c>
      <c r="W20" s="10">
        <v>0</v>
      </c>
    </row>
    <row r="21" spans="1:23" x14ac:dyDescent="0.25">
      <c r="A21" s="16" t="s">
        <v>125</v>
      </c>
      <c r="B21" s="82">
        <v>221</v>
      </c>
      <c r="C21" s="95">
        <v>129</v>
      </c>
      <c r="D21" s="79">
        <v>92</v>
      </c>
      <c r="I21" s="9" t="s">
        <v>125</v>
      </c>
      <c r="J21">
        <v>129</v>
      </c>
      <c r="K21">
        <v>23</v>
      </c>
      <c r="L21" s="10">
        <v>106</v>
      </c>
      <c r="S21" s="9" t="s">
        <v>125</v>
      </c>
      <c r="T21">
        <v>23</v>
      </c>
      <c r="U21">
        <v>22</v>
      </c>
      <c r="V21">
        <v>1</v>
      </c>
      <c r="W21" s="10">
        <v>0</v>
      </c>
    </row>
    <row r="22" spans="1:23" x14ac:dyDescent="0.25">
      <c r="A22" s="16" t="s">
        <v>126</v>
      </c>
      <c r="B22" s="82">
        <v>24</v>
      </c>
      <c r="C22" s="95">
        <v>13</v>
      </c>
      <c r="D22" s="79">
        <v>11</v>
      </c>
      <c r="I22" s="9" t="s">
        <v>126</v>
      </c>
      <c r="J22">
        <v>13</v>
      </c>
      <c r="K22">
        <v>2</v>
      </c>
      <c r="L22" s="10">
        <v>11</v>
      </c>
      <c r="S22" s="9" t="s">
        <v>126</v>
      </c>
      <c r="T22">
        <v>2</v>
      </c>
      <c r="U22">
        <v>2</v>
      </c>
      <c r="V22">
        <v>0</v>
      </c>
      <c r="W22" s="10">
        <v>0</v>
      </c>
    </row>
    <row r="23" spans="1:23" x14ac:dyDescent="0.25">
      <c r="A23" s="16" t="s">
        <v>127</v>
      </c>
      <c r="B23" s="82">
        <v>143</v>
      </c>
      <c r="C23" s="95">
        <v>82</v>
      </c>
      <c r="D23" s="79">
        <v>61</v>
      </c>
      <c r="I23" s="9" t="s">
        <v>127</v>
      </c>
      <c r="J23">
        <v>82</v>
      </c>
      <c r="K23">
        <v>18</v>
      </c>
      <c r="L23" s="10">
        <v>64</v>
      </c>
      <c r="S23" s="9" t="s">
        <v>127</v>
      </c>
      <c r="T23">
        <v>18</v>
      </c>
      <c r="U23">
        <v>18</v>
      </c>
      <c r="V23">
        <v>0</v>
      </c>
      <c r="W23" s="10">
        <v>0</v>
      </c>
    </row>
    <row r="24" spans="1:23" x14ac:dyDescent="0.25">
      <c r="A24" s="16" t="s">
        <v>128</v>
      </c>
      <c r="B24" s="82">
        <v>76</v>
      </c>
      <c r="C24" s="95">
        <v>34</v>
      </c>
      <c r="D24" s="79">
        <v>42</v>
      </c>
      <c r="I24" s="9" t="s">
        <v>128</v>
      </c>
      <c r="J24">
        <v>34</v>
      </c>
      <c r="K24">
        <v>2</v>
      </c>
      <c r="L24" s="10">
        <v>32</v>
      </c>
      <c r="S24" s="9" t="s">
        <v>128</v>
      </c>
      <c r="T24">
        <v>2</v>
      </c>
      <c r="U24">
        <v>2</v>
      </c>
      <c r="V24">
        <v>0</v>
      </c>
      <c r="W24" s="10">
        <v>0</v>
      </c>
    </row>
    <row r="25" spans="1:23" x14ac:dyDescent="0.25">
      <c r="A25" s="16" t="s">
        <v>129</v>
      </c>
      <c r="B25" s="82">
        <v>42</v>
      </c>
      <c r="C25" s="95">
        <v>24</v>
      </c>
      <c r="D25" s="79">
        <v>18</v>
      </c>
      <c r="I25" s="9" t="s">
        <v>129</v>
      </c>
      <c r="J25">
        <v>24</v>
      </c>
      <c r="K25">
        <v>5</v>
      </c>
      <c r="L25" s="10">
        <v>19</v>
      </c>
      <c r="S25" s="9" t="s">
        <v>129</v>
      </c>
      <c r="T25">
        <v>5</v>
      </c>
      <c r="U25">
        <v>5</v>
      </c>
      <c r="V25">
        <v>0</v>
      </c>
      <c r="W25" s="10">
        <v>0</v>
      </c>
    </row>
    <row r="26" spans="1:23" x14ac:dyDescent="0.25">
      <c r="A26" s="16" t="s">
        <v>130</v>
      </c>
      <c r="B26" s="82">
        <v>146</v>
      </c>
      <c r="C26" s="95">
        <v>91</v>
      </c>
      <c r="D26" s="79">
        <v>55</v>
      </c>
      <c r="I26" s="9" t="s">
        <v>130</v>
      </c>
      <c r="J26">
        <v>91</v>
      </c>
      <c r="K26">
        <v>17</v>
      </c>
      <c r="L26" s="10">
        <v>74</v>
      </c>
      <c r="S26" s="9" t="s">
        <v>130</v>
      </c>
      <c r="T26">
        <v>17</v>
      </c>
      <c r="U26">
        <v>17</v>
      </c>
      <c r="V26">
        <v>0</v>
      </c>
      <c r="W26" s="10">
        <v>0</v>
      </c>
    </row>
    <row r="27" spans="1:23" x14ac:dyDescent="0.25">
      <c r="A27" s="16" t="s">
        <v>131</v>
      </c>
      <c r="B27" s="82">
        <v>42</v>
      </c>
      <c r="C27" s="95">
        <v>26</v>
      </c>
      <c r="D27" s="79">
        <v>16</v>
      </c>
      <c r="I27" s="9" t="s">
        <v>131</v>
      </c>
      <c r="J27">
        <v>26</v>
      </c>
      <c r="K27">
        <v>3</v>
      </c>
      <c r="L27" s="10">
        <v>23</v>
      </c>
      <c r="S27" s="9" t="s">
        <v>131</v>
      </c>
      <c r="T27">
        <v>3</v>
      </c>
      <c r="U27">
        <v>3</v>
      </c>
      <c r="V27">
        <v>0</v>
      </c>
      <c r="W27" s="10">
        <v>0</v>
      </c>
    </row>
    <row r="28" spans="1:23" x14ac:dyDescent="0.25">
      <c r="A28" s="16" t="s">
        <v>132</v>
      </c>
      <c r="B28" s="82">
        <v>200</v>
      </c>
      <c r="C28" s="95">
        <v>105</v>
      </c>
      <c r="D28" s="79">
        <v>95</v>
      </c>
      <c r="I28" s="9" t="s">
        <v>132</v>
      </c>
      <c r="J28">
        <v>105</v>
      </c>
      <c r="K28">
        <v>18</v>
      </c>
      <c r="L28" s="10">
        <v>87</v>
      </c>
      <c r="S28" s="9" t="s">
        <v>132</v>
      </c>
      <c r="T28">
        <v>18</v>
      </c>
      <c r="U28">
        <v>18</v>
      </c>
      <c r="V28">
        <v>0</v>
      </c>
      <c r="W28" s="10">
        <v>0</v>
      </c>
    </row>
    <row r="29" spans="1:23" x14ac:dyDescent="0.25">
      <c r="A29" s="16" t="s">
        <v>133</v>
      </c>
      <c r="B29" s="82">
        <v>131</v>
      </c>
      <c r="C29" s="95">
        <v>48</v>
      </c>
      <c r="D29" s="79">
        <v>83</v>
      </c>
      <c r="I29" s="9" t="s">
        <v>133</v>
      </c>
      <c r="J29">
        <v>48</v>
      </c>
      <c r="K29">
        <v>3</v>
      </c>
      <c r="L29" s="10">
        <v>45</v>
      </c>
      <c r="S29" s="9" t="s">
        <v>133</v>
      </c>
      <c r="T29">
        <v>3</v>
      </c>
      <c r="U29">
        <v>3</v>
      </c>
      <c r="V29">
        <v>0</v>
      </c>
      <c r="W29" s="10">
        <v>0</v>
      </c>
    </row>
    <row r="30" spans="1:23" x14ac:dyDescent="0.25">
      <c r="A30" s="16" t="s">
        <v>134</v>
      </c>
      <c r="B30" s="82">
        <v>68</v>
      </c>
      <c r="C30" s="95">
        <v>34</v>
      </c>
      <c r="D30" s="79">
        <v>34</v>
      </c>
      <c r="I30" s="9" t="s">
        <v>134</v>
      </c>
      <c r="J30">
        <v>34</v>
      </c>
      <c r="K30">
        <v>6</v>
      </c>
      <c r="L30" s="10">
        <v>28</v>
      </c>
      <c r="S30" s="9" t="s">
        <v>134</v>
      </c>
      <c r="T30">
        <v>6</v>
      </c>
      <c r="U30">
        <v>6</v>
      </c>
      <c r="V30">
        <v>0</v>
      </c>
      <c r="W30" s="10">
        <v>0</v>
      </c>
    </row>
    <row r="31" spans="1:23" x14ac:dyDescent="0.25">
      <c r="A31" s="16" t="s">
        <v>135</v>
      </c>
      <c r="B31" s="82">
        <v>72</v>
      </c>
      <c r="C31" s="95">
        <v>46</v>
      </c>
      <c r="D31" s="79">
        <v>26</v>
      </c>
      <c r="I31" s="9" t="s">
        <v>135</v>
      </c>
      <c r="J31">
        <v>46</v>
      </c>
      <c r="K31">
        <v>6</v>
      </c>
      <c r="L31" s="10">
        <v>40</v>
      </c>
      <c r="S31" s="9" t="s">
        <v>135</v>
      </c>
      <c r="T31">
        <v>6</v>
      </c>
      <c r="U31">
        <v>6</v>
      </c>
      <c r="V31">
        <v>0</v>
      </c>
      <c r="W31" s="10">
        <v>0</v>
      </c>
    </row>
    <row r="32" spans="1:23" x14ac:dyDescent="0.25">
      <c r="A32" s="16" t="s">
        <v>136</v>
      </c>
      <c r="B32" s="82">
        <v>13</v>
      </c>
      <c r="C32" s="95">
        <v>9</v>
      </c>
      <c r="D32" s="79">
        <v>4</v>
      </c>
      <c r="I32" s="9" t="s">
        <v>136</v>
      </c>
      <c r="J32">
        <v>9</v>
      </c>
      <c r="K32">
        <v>1</v>
      </c>
      <c r="L32" s="10">
        <v>8</v>
      </c>
      <c r="S32" s="9" t="s">
        <v>136</v>
      </c>
      <c r="T32">
        <v>1</v>
      </c>
      <c r="U32">
        <v>1</v>
      </c>
      <c r="V32">
        <v>0</v>
      </c>
      <c r="W32" s="10">
        <v>0</v>
      </c>
    </row>
    <row r="33" spans="1:23" x14ac:dyDescent="0.25">
      <c r="A33" s="16" t="s">
        <v>137</v>
      </c>
      <c r="B33" s="82">
        <v>193</v>
      </c>
      <c r="C33" s="95">
        <v>117</v>
      </c>
      <c r="D33" s="79">
        <v>76</v>
      </c>
      <c r="I33" s="9" t="s">
        <v>137</v>
      </c>
      <c r="J33">
        <v>117</v>
      </c>
      <c r="K33">
        <v>18</v>
      </c>
      <c r="L33" s="10">
        <v>99</v>
      </c>
      <c r="S33" s="9" t="s">
        <v>137</v>
      </c>
      <c r="T33">
        <v>18</v>
      </c>
      <c r="U33">
        <v>18</v>
      </c>
      <c r="V33">
        <v>0</v>
      </c>
      <c r="W33" s="10">
        <v>0</v>
      </c>
    </row>
    <row r="34" spans="1:23" x14ac:dyDescent="0.25">
      <c r="A34" s="16" t="s">
        <v>138</v>
      </c>
      <c r="B34" s="82">
        <v>97</v>
      </c>
      <c r="C34" s="95">
        <v>49</v>
      </c>
      <c r="D34" s="79">
        <v>48</v>
      </c>
      <c r="I34" s="9" t="s">
        <v>138</v>
      </c>
      <c r="J34">
        <v>49</v>
      </c>
      <c r="K34">
        <v>4</v>
      </c>
      <c r="L34" s="10">
        <v>45</v>
      </c>
      <c r="S34" s="9" t="s">
        <v>138</v>
      </c>
      <c r="T34">
        <v>4</v>
      </c>
      <c r="U34">
        <v>4</v>
      </c>
      <c r="V34">
        <v>0</v>
      </c>
      <c r="W34" s="10">
        <v>0</v>
      </c>
    </row>
    <row r="35" spans="1:23" x14ac:dyDescent="0.25">
      <c r="A35" s="16" t="s">
        <v>139</v>
      </c>
      <c r="B35" s="82">
        <v>145</v>
      </c>
      <c r="C35" s="95">
        <v>95</v>
      </c>
      <c r="D35" s="79">
        <v>50</v>
      </c>
      <c r="I35" s="9" t="s">
        <v>139</v>
      </c>
      <c r="J35">
        <v>95</v>
      </c>
      <c r="K35">
        <v>17</v>
      </c>
      <c r="L35" s="10">
        <v>78</v>
      </c>
      <c r="S35" s="9" t="s">
        <v>139</v>
      </c>
      <c r="T35">
        <v>17</v>
      </c>
      <c r="U35">
        <v>17</v>
      </c>
      <c r="V35">
        <v>0</v>
      </c>
      <c r="W35" s="10">
        <v>0</v>
      </c>
    </row>
    <row r="36" spans="1:23" x14ac:dyDescent="0.25">
      <c r="A36" s="16" t="s">
        <v>140</v>
      </c>
      <c r="B36" s="82">
        <v>224</v>
      </c>
      <c r="C36" s="95">
        <v>141</v>
      </c>
      <c r="D36" s="79">
        <v>83</v>
      </c>
      <c r="I36" s="9" t="s">
        <v>140</v>
      </c>
      <c r="J36">
        <v>141</v>
      </c>
      <c r="K36">
        <v>22</v>
      </c>
      <c r="L36" s="10">
        <v>119</v>
      </c>
      <c r="S36" s="9" t="s">
        <v>140</v>
      </c>
      <c r="T36">
        <v>22</v>
      </c>
      <c r="U36">
        <v>22</v>
      </c>
      <c r="V36">
        <v>0</v>
      </c>
      <c r="W36" s="10">
        <v>0</v>
      </c>
    </row>
    <row r="37" spans="1:23" x14ac:dyDescent="0.25">
      <c r="A37" s="16" t="s">
        <v>141</v>
      </c>
      <c r="B37" s="82">
        <v>88</v>
      </c>
      <c r="C37" s="95">
        <v>49</v>
      </c>
      <c r="D37" s="79">
        <v>39</v>
      </c>
      <c r="I37" s="9" t="s">
        <v>141</v>
      </c>
      <c r="J37">
        <v>49</v>
      </c>
      <c r="K37">
        <v>9</v>
      </c>
      <c r="L37" s="10">
        <v>40</v>
      </c>
      <c r="S37" s="9" t="s">
        <v>141</v>
      </c>
      <c r="T37">
        <v>9</v>
      </c>
      <c r="U37">
        <v>9</v>
      </c>
      <c r="V37">
        <v>0</v>
      </c>
      <c r="W37" s="10">
        <v>0</v>
      </c>
    </row>
    <row r="38" spans="1:23" x14ac:dyDescent="0.25">
      <c r="A38" s="16" t="s">
        <v>142</v>
      </c>
      <c r="B38" s="82">
        <v>38</v>
      </c>
      <c r="C38" s="95">
        <v>22</v>
      </c>
      <c r="D38" s="79">
        <v>16</v>
      </c>
      <c r="I38" s="9" t="s">
        <v>142</v>
      </c>
      <c r="J38">
        <v>22</v>
      </c>
      <c r="K38">
        <v>3</v>
      </c>
      <c r="L38" s="10">
        <v>19</v>
      </c>
      <c r="S38" s="9" t="s">
        <v>142</v>
      </c>
      <c r="T38">
        <v>3</v>
      </c>
      <c r="U38">
        <v>3</v>
      </c>
      <c r="V38">
        <v>0</v>
      </c>
      <c r="W38" s="10">
        <v>0</v>
      </c>
    </row>
    <row r="39" spans="1:23" x14ac:dyDescent="0.25">
      <c r="A39" s="16" t="s">
        <v>143</v>
      </c>
      <c r="B39" s="82">
        <v>13</v>
      </c>
      <c r="C39" s="95">
        <v>9</v>
      </c>
      <c r="D39" s="79">
        <v>4</v>
      </c>
      <c r="I39" s="9" t="s">
        <v>143</v>
      </c>
      <c r="J39">
        <v>9</v>
      </c>
      <c r="K39">
        <v>3</v>
      </c>
      <c r="L39" s="10">
        <v>6</v>
      </c>
      <c r="S39" s="9" t="s">
        <v>143</v>
      </c>
      <c r="T39">
        <v>3</v>
      </c>
      <c r="U39">
        <v>3</v>
      </c>
      <c r="V39">
        <v>0</v>
      </c>
      <c r="W39" s="10">
        <v>0</v>
      </c>
    </row>
    <row r="40" spans="1:23" x14ac:dyDescent="0.25">
      <c r="A40" s="16" t="s">
        <v>144</v>
      </c>
      <c r="B40" s="82">
        <v>40</v>
      </c>
      <c r="C40" s="95">
        <v>22</v>
      </c>
      <c r="D40" s="79">
        <v>18</v>
      </c>
      <c r="I40" s="9" t="s">
        <v>144</v>
      </c>
      <c r="J40">
        <v>22</v>
      </c>
      <c r="K40">
        <v>7</v>
      </c>
      <c r="L40" s="10">
        <v>15</v>
      </c>
      <c r="S40" s="9" t="s">
        <v>144</v>
      </c>
      <c r="T40">
        <v>7</v>
      </c>
      <c r="U40">
        <v>7</v>
      </c>
      <c r="V40">
        <v>0</v>
      </c>
      <c r="W40" s="10">
        <v>0</v>
      </c>
    </row>
    <row r="41" spans="1:23" x14ac:dyDescent="0.25">
      <c r="A41" s="16" t="s">
        <v>145</v>
      </c>
      <c r="B41" s="82">
        <v>1</v>
      </c>
      <c r="C41" s="95">
        <v>1</v>
      </c>
      <c r="D41" s="79">
        <v>0</v>
      </c>
      <c r="I41" s="9" t="s">
        <v>145</v>
      </c>
      <c r="J41">
        <v>1</v>
      </c>
      <c r="K41">
        <v>0</v>
      </c>
      <c r="L41" s="10">
        <v>1</v>
      </c>
      <c r="S41" s="9" t="s">
        <v>145</v>
      </c>
      <c r="T41">
        <v>0</v>
      </c>
      <c r="U41">
        <v>0</v>
      </c>
      <c r="V41">
        <v>0</v>
      </c>
      <c r="W41" s="10">
        <v>0</v>
      </c>
    </row>
    <row r="42" spans="1:23" x14ac:dyDescent="0.25">
      <c r="A42" s="16" t="s">
        <v>146</v>
      </c>
      <c r="B42" s="82">
        <v>1474</v>
      </c>
      <c r="C42" s="95">
        <v>820</v>
      </c>
      <c r="D42" s="79">
        <v>654</v>
      </c>
      <c r="I42" s="9" t="s">
        <v>146</v>
      </c>
      <c r="J42">
        <v>820</v>
      </c>
      <c r="K42">
        <v>138</v>
      </c>
      <c r="L42" s="10">
        <v>682</v>
      </c>
      <c r="S42" s="9" t="s">
        <v>146</v>
      </c>
      <c r="T42">
        <v>138</v>
      </c>
      <c r="U42">
        <v>136</v>
      </c>
      <c r="V42">
        <v>1</v>
      </c>
      <c r="W42" s="10">
        <v>1</v>
      </c>
    </row>
    <row r="43" spans="1:23" x14ac:dyDescent="0.25">
      <c r="A43" s="16" t="s">
        <v>147</v>
      </c>
      <c r="B43" s="82">
        <v>63</v>
      </c>
      <c r="C43" s="95">
        <v>31</v>
      </c>
      <c r="D43" s="79">
        <v>32</v>
      </c>
      <c r="I43" s="9" t="s">
        <v>147</v>
      </c>
      <c r="J43">
        <v>31</v>
      </c>
      <c r="K43">
        <v>3</v>
      </c>
      <c r="L43" s="10">
        <v>28</v>
      </c>
      <c r="S43" s="9" t="s">
        <v>147</v>
      </c>
      <c r="T43">
        <v>3</v>
      </c>
      <c r="U43">
        <v>3</v>
      </c>
      <c r="V43">
        <v>0</v>
      </c>
      <c r="W43" s="10">
        <v>0</v>
      </c>
    </row>
    <row r="44" spans="1:23" x14ac:dyDescent="0.25">
      <c r="A44" s="16" t="s">
        <v>148</v>
      </c>
      <c r="B44" s="82">
        <v>82</v>
      </c>
      <c r="C44" s="95">
        <v>44</v>
      </c>
      <c r="D44" s="79">
        <v>38</v>
      </c>
      <c r="I44" s="9" t="s">
        <v>148</v>
      </c>
      <c r="J44">
        <v>44</v>
      </c>
      <c r="K44">
        <v>11</v>
      </c>
      <c r="L44" s="10">
        <v>33</v>
      </c>
      <c r="S44" s="9" t="s">
        <v>148</v>
      </c>
      <c r="T44">
        <v>11</v>
      </c>
      <c r="U44">
        <v>11</v>
      </c>
      <c r="V44">
        <v>0</v>
      </c>
      <c r="W44" s="10">
        <v>0</v>
      </c>
    </row>
    <row r="45" spans="1:23" x14ac:dyDescent="0.25">
      <c r="A45" s="16" t="s">
        <v>149</v>
      </c>
      <c r="B45" s="82">
        <v>41</v>
      </c>
      <c r="C45" s="95">
        <v>21</v>
      </c>
      <c r="D45" s="79">
        <v>20</v>
      </c>
      <c r="I45" s="9" t="s">
        <v>149</v>
      </c>
      <c r="J45">
        <v>21</v>
      </c>
      <c r="K45">
        <v>3</v>
      </c>
      <c r="L45" s="10">
        <v>18</v>
      </c>
      <c r="S45" s="9" t="s">
        <v>149</v>
      </c>
      <c r="T45">
        <v>3</v>
      </c>
      <c r="U45">
        <v>3</v>
      </c>
      <c r="V45">
        <v>0</v>
      </c>
      <c r="W45" s="10">
        <v>0</v>
      </c>
    </row>
    <row r="46" spans="1:23" x14ac:dyDescent="0.25">
      <c r="A46" s="16" t="s">
        <v>150</v>
      </c>
      <c r="B46" s="82">
        <v>8</v>
      </c>
      <c r="C46" s="95">
        <v>4</v>
      </c>
      <c r="D46" s="79">
        <v>4</v>
      </c>
      <c r="I46" s="9" t="s">
        <v>150</v>
      </c>
      <c r="J46">
        <v>4</v>
      </c>
      <c r="K46">
        <v>0</v>
      </c>
      <c r="L46" s="10">
        <v>4</v>
      </c>
      <c r="S46" s="9" t="s">
        <v>150</v>
      </c>
      <c r="T46">
        <v>0</v>
      </c>
      <c r="U46">
        <v>0</v>
      </c>
      <c r="V46">
        <v>0</v>
      </c>
      <c r="W46" s="10">
        <v>0</v>
      </c>
    </row>
    <row r="47" spans="1:23" x14ac:dyDescent="0.25">
      <c r="A47" s="16" t="s">
        <v>151</v>
      </c>
      <c r="B47" s="82">
        <v>24</v>
      </c>
      <c r="C47" s="95">
        <v>10</v>
      </c>
      <c r="D47" s="79">
        <v>14</v>
      </c>
      <c r="I47" s="9" t="s">
        <v>151</v>
      </c>
      <c r="J47">
        <v>10</v>
      </c>
      <c r="K47">
        <v>1</v>
      </c>
      <c r="L47" s="10">
        <v>9</v>
      </c>
      <c r="S47" s="9" t="s">
        <v>151</v>
      </c>
      <c r="T47">
        <v>1</v>
      </c>
      <c r="U47">
        <v>1</v>
      </c>
      <c r="V47">
        <v>0</v>
      </c>
      <c r="W47" s="10">
        <v>0</v>
      </c>
    </row>
    <row r="48" spans="1:23" x14ac:dyDescent="0.25">
      <c r="A48" s="16" t="s">
        <v>152</v>
      </c>
      <c r="B48" s="82">
        <v>33</v>
      </c>
      <c r="C48" s="95">
        <v>20</v>
      </c>
      <c r="D48" s="79">
        <v>13</v>
      </c>
      <c r="I48" s="9" t="s">
        <v>152</v>
      </c>
      <c r="J48">
        <v>20</v>
      </c>
      <c r="K48">
        <v>3</v>
      </c>
      <c r="L48" s="10">
        <v>17</v>
      </c>
      <c r="S48" s="9" t="s">
        <v>152</v>
      </c>
      <c r="T48">
        <v>3</v>
      </c>
      <c r="U48">
        <v>3</v>
      </c>
      <c r="V48">
        <v>0</v>
      </c>
      <c r="W48" s="10">
        <v>0</v>
      </c>
    </row>
    <row r="49" spans="1:23" x14ac:dyDescent="0.25">
      <c r="A49" s="16" t="s">
        <v>153</v>
      </c>
      <c r="B49" s="82">
        <v>48</v>
      </c>
      <c r="C49" s="95">
        <v>24</v>
      </c>
      <c r="D49" s="79">
        <v>24</v>
      </c>
      <c r="I49" s="9" t="s">
        <v>153</v>
      </c>
      <c r="J49">
        <v>24</v>
      </c>
      <c r="K49">
        <v>3</v>
      </c>
      <c r="L49" s="10">
        <v>21</v>
      </c>
      <c r="S49" s="9" t="s">
        <v>153</v>
      </c>
      <c r="T49">
        <v>3</v>
      </c>
      <c r="U49">
        <v>3</v>
      </c>
      <c r="V49">
        <v>0</v>
      </c>
      <c r="W49" s="10">
        <v>0</v>
      </c>
    </row>
    <row r="50" spans="1:23" x14ac:dyDescent="0.25">
      <c r="A50" s="16" t="s">
        <v>154</v>
      </c>
      <c r="B50" s="82">
        <v>30</v>
      </c>
      <c r="C50" s="95">
        <v>13</v>
      </c>
      <c r="D50" s="79">
        <v>17</v>
      </c>
      <c r="I50" s="9" t="s">
        <v>154</v>
      </c>
      <c r="J50">
        <v>13</v>
      </c>
      <c r="K50">
        <v>2</v>
      </c>
      <c r="L50" s="10">
        <v>11</v>
      </c>
      <c r="S50" s="9" t="s">
        <v>154</v>
      </c>
      <c r="T50">
        <v>2</v>
      </c>
      <c r="U50">
        <v>2</v>
      </c>
      <c r="V50">
        <v>0</v>
      </c>
      <c r="W50" s="10">
        <v>0</v>
      </c>
    </row>
    <row r="51" spans="1:23" x14ac:dyDescent="0.25">
      <c r="A51" s="16" t="s">
        <v>155</v>
      </c>
      <c r="B51" s="82">
        <v>0</v>
      </c>
      <c r="C51" s="95">
        <v>0</v>
      </c>
      <c r="D51" s="79">
        <v>0</v>
      </c>
      <c r="I51" s="9" t="s">
        <v>155</v>
      </c>
      <c r="J51">
        <v>0</v>
      </c>
      <c r="K51">
        <v>0</v>
      </c>
      <c r="L51" s="10">
        <v>0</v>
      </c>
      <c r="S51" s="9" t="s">
        <v>155</v>
      </c>
      <c r="T51">
        <v>0</v>
      </c>
      <c r="U51">
        <v>0</v>
      </c>
      <c r="V51">
        <v>0</v>
      </c>
      <c r="W51" s="10">
        <v>0</v>
      </c>
    </row>
    <row r="52" spans="1:23" x14ac:dyDescent="0.25">
      <c r="A52" s="16" t="s">
        <v>156</v>
      </c>
      <c r="B52" s="82">
        <v>63</v>
      </c>
      <c r="C52" s="95">
        <v>32</v>
      </c>
      <c r="D52" s="79">
        <v>31</v>
      </c>
      <c r="I52" s="9" t="s">
        <v>156</v>
      </c>
      <c r="J52">
        <v>32</v>
      </c>
      <c r="K52">
        <v>2</v>
      </c>
      <c r="L52" s="10">
        <v>30</v>
      </c>
      <c r="S52" s="9" t="s">
        <v>156</v>
      </c>
      <c r="T52">
        <v>2</v>
      </c>
      <c r="U52">
        <v>2</v>
      </c>
      <c r="V52">
        <v>0</v>
      </c>
      <c r="W52" s="10">
        <v>0</v>
      </c>
    </row>
    <row r="53" spans="1:23" x14ac:dyDescent="0.25">
      <c r="A53" s="16" t="s">
        <v>157</v>
      </c>
      <c r="B53" s="82">
        <v>106</v>
      </c>
      <c r="C53" s="95">
        <v>55</v>
      </c>
      <c r="D53" s="79">
        <v>51</v>
      </c>
      <c r="I53" s="9" t="s">
        <v>157</v>
      </c>
      <c r="J53">
        <v>55</v>
      </c>
      <c r="K53">
        <v>11</v>
      </c>
      <c r="L53" s="10">
        <v>44</v>
      </c>
      <c r="S53" s="9" t="s">
        <v>157</v>
      </c>
      <c r="T53">
        <v>11</v>
      </c>
      <c r="U53">
        <v>11</v>
      </c>
      <c r="V53">
        <v>0</v>
      </c>
      <c r="W53" s="10">
        <v>0</v>
      </c>
    </row>
    <row r="54" spans="1:23" x14ac:dyDescent="0.25">
      <c r="A54" s="16" t="s">
        <v>158</v>
      </c>
      <c r="B54" s="82">
        <v>131</v>
      </c>
      <c r="C54" s="95">
        <v>61</v>
      </c>
      <c r="D54" s="79">
        <v>70</v>
      </c>
      <c r="I54" s="9" t="s">
        <v>158</v>
      </c>
      <c r="J54">
        <v>61</v>
      </c>
      <c r="K54">
        <v>7</v>
      </c>
      <c r="L54" s="10">
        <v>54</v>
      </c>
      <c r="S54" s="9" t="s">
        <v>158</v>
      </c>
      <c r="T54">
        <v>7</v>
      </c>
      <c r="U54">
        <v>7</v>
      </c>
      <c r="V54">
        <v>0</v>
      </c>
      <c r="W54" s="10">
        <v>0</v>
      </c>
    </row>
    <row r="55" spans="1:23" x14ac:dyDescent="0.25">
      <c r="A55" s="16" t="s">
        <v>159</v>
      </c>
      <c r="B55" s="82">
        <v>56</v>
      </c>
      <c r="C55" s="95">
        <v>38</v>
      </c>
      <c r="D55" s="79">
        <v>18</v>
      </c>
      <c r="I55" s="9" t="s">
        <v>159</v>
      </c>
      <c r="J55">
        <v>38</v>
      </c>
      <c r="K55">
        <v>3</v>
      </c>
      <c r="L55" s="10">
        <v>35</v>
      </c>
      <c r="S55" s="9" t="s">
        <v>159</v>
      </c>
      <c r="T55">
        <v>3</v>
      </c>
      <c r="U55">
        <v>3</v>
      </c>
      <c r="V55">
        <v>0</v>
      </c>
      <c r="W55" s="10">
        <v>0</v>
      </c>
    </row>
    <row r="56" spans="1:23" x14ac:dyDescent="0.25">
      <c r="A56" s="16" t="s">
        <v>160</v>
      </c>
      <c r="B56" s="82">
        <v>26</v>
      </c>
      <c r="C56" s="95">
        <v>13</v>
      </c>
      <c r="D56" s="79">
        <v>13</v>
      </c>
      <c r="I56" s="9" t="s">
        <v>160</v>
      </c>
      <c r="J56">
        <v>13</v>
      </c>
      <c r="K56">
        <v>2</v>
      </c>
      <c r="L56" s="10">
        <v>11</v>
      </c>
      <c r="S56" s="9" t="s">
        <v>160</v>
      </c>
      <c r="T56">
        <v>2</v>
      </c>
      <c r="U56">
        <v>2</v>
      </c>
      <c r="V56">
        <v>0</v>
      </c>
      <c r="W56" s="10">
        <v>0</v>
      </c>
    </row>
    <row r="57" spans="1:23" x14ac:dyDescent="0.25">
      <c r="A57" s="16" t="s">
        <v>161</v>
      </c>
      <c r="B57" s="82">
        <v>77</v>
      </c>
      <c r="C57" s="95">
        <v>43</v>
      </c>
      <c r="D57" s="79">
        <v>34</v>
      </c>
      <c r="I57" s="9" t="s">
        <v>161</v>
      </c>
      <c r="J57">
        <v>43</v>
      </c>
      <c r="K57">
        <v>6</v>
      </c>
      <c r="L57" s="10">
        <v>37</v>
      </c>
      <c r="S57" s="9" t="s">
        <v>161</v>
      </c>
      <c r="T57">
        <v>6</v>
      </c>
      <c r="U57">
        <v>5</v>
      </c>
      <c r="V57">
        <v>0</v>
      </c>
      <c r="W57" s="10">
        <v>1</v>
      </c>
    </row>
    <row r="58" spans="1:23" x14ac:dyDescent="0.25">
      <c r="A58" s="16" t="s">
        <v>162</v>
      </c>
      <c r="B58" s="82">
        <v>231</v>
      </c>
      <c r="C58" s="95">
        <v>142</v>
      </c>
      <c r="D58" s="79">
        <v>89</v>
      </c>
      <c r="I58" s="9" t="s">
        <v>162</v>
      </c>
      <c r="J58">
        <v>142</v>
      </c>
      <c r="K58">
        <v>23</v>
      </c>
      <c r="L58" s="10">
        <v>119</v>
      </c>
      <c r="S58" s="9" t="s">
        <v>162</v>
      </c>
      <c r="T58">
        <v>23</v>
      </c>
      <c r="U58">
        <v>22</v>
      </c>
      <c r="V58">
        <v>1</v>
      </c>
      <c r="W58" s="10">
        <v>0</v>
      </c>
    </row>
    <row r="59" spans="1:23" x14ac:dyDescent="0.25">
      <c r="A59" s="16" t="s">
        <v>163</v>
      </c>
      <c r="B59" s="82">
        <v>200</v>
      </c>
      <c r="C59" s="95">
        <v>122</v>
      </c>
      <c r="D59" s="79">
        <v>78</v>
      </c>
      <c r="I59" s="9" t="s">
        <v>163</v>
      </c>
      <c r="J59">
        <v>122</v>
      </c>
      <c r="K59">
        <v>25</v>
      </c>
      <c r="L59" s="10">
        <v>97</v>
      </c>
      <c r="S59" s="9" t="s">
        <v>163</v>
      </c>
      <c r="T59">
        <v>25</v>
      </c>
      <c r="U59">
        <v>25</v>
      </c>
      <c r="V59">
        <v>0</v>
      </c>
      <c r="W59" s="10">
        <v>0</v>
      </c>
    </row>
    <row r="60" spans="1:23" x14ac:dyDescent="0.25">
      <c r="A60" s="16" t="s">
        <v>164</v>
      </c>
      <c r="B60" s="82">
        <v>45</v>
      </c>
      <c r="C60" s="95">
        <v>25</v>
      </c>
      <c r="D60" s="79">
        <v>20</v>
      </c>
      <c r="I60" s="9" t="s">
        <v>164</v>
      </c>
      <c r="J60">
        <v>25</v>
      </c>
      <c r="K60">
        <v>2</v>
      </c>
      <c r="L60" s="10">
        <v>23</v>
      </c>
      <c r="S60" s="9" t="s">
        <v>164</v>
      </c>
      <c r="T60">
        <v>2</v>
      </c>
      <c r="U60">
        <v>2</v>
      </c>
      <c r="V60">
        <v>0</v>
      </c>
      <c r="W60" s="10">
        <v>0</v>
      </c>
    </row>
    <row r="61" spans="1:23" x14ac:dyDescent="0.25">
      <c r="A61" s="16" t="s">
        <v>165</v>
      </c>
      <c r="B61" s="82">
        <v>89</v>
      </c>
      <c r="C61" s="95">
        <v>54</v>
      </c>
      <c r="D61" s="79">
        <v>35</v>
      </c>
      <c r="I61" s="9" t="s">
        <v>165</v>
      </c>
      <c r="J61">
        <v>54</v>
      </c>
      <c r="K61">
        <v>14</v>
      </c>
      <c r="L61" s="10">
        <v>40</v>
      </c>
      <c r="S61" s="9" t="s">
        <v>165</v>
      </c>
      <c r="T61">
        <v>14</v>
      </c>
      <c r="U61">
        <v>14</v>
      </c>
      <c r="V61">
        <v>0</v>
      </c>
      <c r="W61" s="10">
        <v>0</v>
      </c>
    </row>
    <row r="62" spans="1:23" x14ac:dyDescent="0.25">
      <c r="A62" s="16" t="s">
        <v>166</v>
      </c>
      <c r="B62" s="82">
        <v>43</v>
      </c>
      <c r="C62" s="95">
        <v>24</v>
      </c>
      <c r="D62" s="79">
        <v>19</v>
      </c>
      <c r="I62" s="9" t="s">
        <v>166</v>
      </c>
      <c r="J62">
        <v>24</v>
      </c>
      <c r="K62">
        <v>4</v>
      </c>
      <c r="L62" s="10">
        <v>20</v>
      </c>
      <c r="S62" s="9" t="s">
        <v>166</v>
      </c>
      <c r="T62">
        <v>4</v>
      </c>
      <c r="U62">
        <v>4</v>
      </c>
      <c r="V62">
        <v>0</v>
      </c>
      <c r="W62" s="10">
        <v>0</v>
      </c>
    </row>
    <row r="63" spans="1:23" x14ac:dyDescent="0.25">
      <c r="A63" s="16" t="s">
        <v>167</v>
      </c>
      <c r="B63" s="82">
        <v>27</v>
      </c>
      <c r="C63" s="95">
        <v>11</v>
      </c>
      <c r="D63" s="79">
        <v>16</v>
      </c>
      <c r="I63" s="9" t="s">
        <v>167</v>
      </c>
      <c r="J63">
        <v>11</v>
      </c>
      <c r="K63">
        <v>1</v>
      </c>
      <c r="L63" s="10">
        <v>10</v>
      </c>
      <c r="S63" s="9" t="s">
        <v>167</v>
      </c>
      <c r="T63">
        <v>1</v>
      </c>
      <c r="U63">
        <v>1</v>
      </c>
      <c r="V63">
        <v>0</v>
      </c>
      <c r="W63" s="10">
        <v>0</v>
      </c>
    </row>
    <row r="64" spans="1:23" x14ac:dyDescent="0.25">
      <c r="A64" s="16" t="s">
        <v>168</v>
      </c>
      <c r="B64" s="82">
        <v>1</v>
      </c>
      <c r="C64" s="95">
        <v>1</v>
      </c>
      <c r="D64" s="79">
        <v>0</v>
      </c>
      <c r="I64" s="9" t="s">
        <v>168</v>
      </c>
      <c r="J64">
        <v>1</v>
      </c>
      <c r="K64">
        <v>0</v>
      </c>
      <c r="L64" s="10">
        <v>1</v>
      </c>
      <c r="S64" s="9" t="s">
        <v>168</v>
      </c>
      <c r="T64">
        <v>0</v>
      </c>
      <c r="U64">
        <v>0</v>
      </c>
      <c r="V64">
        <v>0</v>
      </c>
      <c r="W64" s="10">
        <v>0</v>
      </c>
    </row>
    <row r="65" spans="1:23" x14ac:dyDescent="0.25">
      <c r="A65" s="16" t="s">
        <v>169</v>
      </c>
      <c r="B65" s="82">
        <v>18</v>
      </c>
      <c r="C65" s="95">
        <v>12</v>
      </c>
      <c r="D65" s="79">
        <v>6</v>
      </c>
      <c r="I65" s="9" t="s">
        <v>169</v>
      </c>
      <c r="J65">
        <v>12</v>
      </c>
      <c r="K65">
        <v>5</v>
      </c>
      <c r="L65" s="10">
        <v>7</v>
      </c>
      <c r="S65" s="9" t="s">
        <v>169</v>
      </c>
      <c r="T65">
        <v>5</v>
      </c>
      <c r="U65">
        <v>5</v>
      </c>
      <c r="V65">
        <v>0</v>
      </c>
      <c r="W65" s="10">
        <v>0</v>
      </c>
    </row>
    <row r="66" spans="1:23" x14ac:dyDescent="0.25">
      <c r="A66" s="16" t="s">
        <v>170</v>
      </c>
      <c r="B66" s="82">
        <v>27</v>
      </c>
      <c r="C66" s="95">
        <v>18</v>
      </c>
      <c r="D66" s="79">
        <v>9</v>
      </c>
      <c r="I66" s="9" t="s">
        <v>170</v>
      </c>
      <c r="J66">
        <v>18</v>
      </c>
      <c r="K66">
        <v>6</v>
      </c>
      <c r="L66" s="10">
        <v>12</v>
      </c>
      <c r="S66" s="9" t="s">
        <v>170</v>
      </c>
      <c r="T66">
        <v>6</v>
      </c>
      <c r="U66">
        <v>6</v>
      </c>
      <c r="V66">
        <v>0</v>
      </c>
      <c r="W66" s="10">
        <v>0</v>
      </c>
    </row>
    <row r="67" spans="1:23" x14ac:dyDescent="0.25">
      <c r="A67" s="16" t="s">
        <v>171</v>
      </c>
      <c r="B67" s="82">
        <v>5</v>
      </c>
      <c r="C67" s="95">
        <v>2</v>
      </c>
      <c r="D67" s="79">
        <v>3</v>
      </c>
      <c r="I67" s="9" t="s">
        <v>171</v>
      </c>
      <c r="J67">
        <v>2</v>
      </c>
      <c r="K67">
        <v>1</v>
      </c>
      <c r="L67" s="10">
        <v>1</v>
      </c>
      <c r="S67" s="9" t="s">
        <v>171</v>
      </c>
      <c r="T67">
        <v>1</v>
      </c>
      <c r="U67">
        <v>1</v>
      </c>
      <c r="V67">
        <v>0</v>
      </c>
      <c r="W67" s="10">
        <v>0</v>
      </c>
    </row>
    <row r="68" spans="1:23" x14ac:dyDescent="0.25">
      <c r="A68" s="16" t="s">
        <v>172</v>
      </c>
      <c r="B68" s="82">
        <v>3247</v>
      </c>
      <c r="C68" s="95">
        <v>1706</v>
      </c>
      <c r="D68" s="79">
        <v>1541</v>
      </c>
      <c r="I68" s="9" t="s">
        <v>172</v>
      </c>
      <c r="J68">
        <v>1706</v>
      </c>
      <c r="K68">
        <v>297</v>
      </c>
      <c r="L68" s="10">
        <v>1409</v>
      </c>
      <c r="S68" s="9" t="s">
        <v>172</v>
      </c>
      <c r="T68">
        <v>297</v>
      </c>
      <c r="U68">
        <v>293</v>
      </c>
      <c r="V68">
        <v>4</v>
      </c>
      <c r="W68" s="10">
        <v>0</v>
      </c>
    </row>
    <row r="69" spans="1:23" x14ac:dyDescent="0.25">
      <c r="A69" s="16" t="s">
        <v>173</v>
      </c>
      <c r="B69" s="82">
        <v>328</v>
      </c>
      <c r="C69" s="95">
        <v>181</v>
      </c>
      <c r="D69" s="79">
        <v>147</v>
      </c>
      <c r="I69" s="9" t="s">
        <v>173</v>
      </c>
      <c r="J69">
        <v>181</v>
      </c>
      <c r="K69">
        <v>33</v>
      </c>
      <c r="L69" s="10">
        <v>148</v>
      </c>
      <c r="S69" s="9" t="s">
        <v>173</v>
      </c>
      <c r="T69">
        <v>33</v>
      </c>
      <c r="U69">
        <v>32</v>
      </c>
      <c r="V69">
        <v>1</v>
      </c>
      <c r="W69" s="10">
        <v>0</v>
      </c>
    </row>
    <row r="70" spans="1:23" x14ac:dyDescent="0.25">
      <c r="A70" s="16" t="s">
        <v>174</v>
      </c>
      <c r="B70" s="82">
        <v>364</v>
      </c>
      <c r="C70" s="95">
        <v>192</v>
      </c>
      <c r="D70" s="79">
        <v>172</v>
      </c>
      <c r="I70" s="9" t="s">
        <v>174</v>
      </c>
      <c r="J70">
        <v>192</v>
      </c>
      <c r="K70">
        <v>17</v>
      </c>
      <c r="L70" s="10">
        <v>175</v>
      </c>
      <c r="S70" s="9" t="s">
        <v>174</v>
      </c>
      <c r="T70">
        <v>17</v>
      </c>
      <c r="U70">
        <v>16</v>
      </c>
      <c r="V70">
        <v>1</v>
      </c>
      <c r="W70" s="10">
        <v>0</v>
      </c>
    </row>
    <row r="71" spans="1:23" x14ac:dyDescent="0.25">
      <c r="A71" s="16" t="s">
        <v>175</v>
      </c>
      <c r="B71" s="82">
        <v>324</v>
      </c>
      <c r="C71" s="95">
        <v>196</v>
      </c>
      <c r="D71" s="79">
        <v>128</v>
      </c>
      <c r="I71" s="9" t="s">
        <v>175</v>
      </c>
      <c r="J71">
        <v>196</v>
      </c>
      <c r="K71">
        <v>28</v>
      </c>
      <c r="L71" s="10">
        <v>168</v>
      </c>
      <c r="S71" s="9" t="s">
        <v>175</v>
      </c>
      <c r="T71">
        <v>28</v>
      </c>
      <c r="U71">
        <v>28</v>
      </c>
      <c r="V71">
        <v>0</v>
      </c>
      <c r="W71" s="10">
        <v>0</v>
      </c>
    </row>
    <row r="72" spans="1:23" x14ac:dyDescent="0.25">
      <c r="A72" s="16" t="s">
        <v>176</v>
      </c>
      <c r="B72" s="82">
        <v>370</v>
      </c>
      <c r="C72" s="95">
        <v>168</v>
      </c>
      <c r="D72" s="79">
        <v>202</v>
      </c>
      <c r="I72" s="9" t="s">
        <v>176</v>
      </c>
      <c r="J72">
        <v>168</v>
      </c>
      <c r="K72">
        <v>21</v>
      </c>
      <c r="L72" s="10">
        <v>147</v>
      </c>
      <c r="S72" s="9" t="s">
        <v>176</v>
      </c>
      <c r="T72">
        <v>21</v>
      </c>
      <c r="U72">
        <v>21</v>
      </c>
      <c r="V72">
        <v>0</v>
      </c>
      <c r="W72" s="10">
        <v>0</v>
      </c>
    </row>
    <row r="73" spans="1:23" x14ac:dyDescent="0.25">
      <c r="A73" s="16" t="s">
        <v>177</v>
      </c>
      <c r="B73" s="82">
        <v>142</v>
      </c>
      <c r="C73" s="95">
        <v>77</v>
      </c>
      <c r="D73" s="79">
        <v>65</v>
      </c>
      <c r="I73" s="9" t="s">
        <v>177</v>
      </c>
      <c r="J73">
        <v>77</v>
      </c>
      <c r="K73">
        <v>17</v>
      </c>
      <c r="L73" s="10">
        <v>60</v>
      </c>
      <c r="S73" s="9" t="s">
        <v>177</v>
      </c>
      <c r="T73">
        <v>17</v>
      </c>
      <c r="U73">
        <v>16</v>
      </c>
      <c r="V73">
        <v>1</v>
      </c>
      <c r="W73" s="10">
        <v>0</v>
      </c>
    </row>
    <row r="74" spans="1:23" x14ac:dyDescent="0.25">
      <c r="A74" s="16" t="s">
        <v>178</v>
      </c>
      <c r="B74" s="82">
        <v>33</v>
      </c>
      <c r="C74" s="95">
        <v>21</v>
      </c>
      <c r="D74" s="79">
        <v>12</v>
      </c>
      <c r="I74" s="9" t="s">
        <v>178</v>
      </c>
      <c r="J74">
        <v>21</v>
      </c>
      <c r="K74">
        <v>3</v>
      </c>
      <c r="L74" s="10">
        <v>18</v>
      </c>
      <c r="S74" s="9" t="s">
        <v>178</v>
      </c>
      <c r="T74">
        <v>3</v>
      </c>
      <c r="U74">
        <v>3</v>
      </c>
      <c r="V74">
        <v>0</v>
      </c>
      <c r="W74" s="10">
        <v>0</v>
      </c>
    </row>
    <row r="75" spans="1:23" x14ac:dyDescent="0.25">
      <c r="A75" s="16" t="s">
        <v>179</v>
      </c>
      <c r="B75" s="82">
        <v>196</v>
      </c>
      <c r="C75" s="95">
        <v>100</v>
      </c>
      <c r="D75" s="79">
        <v>96</v>
      </c>
      <c r="I75" s="9" t="s">
        <v>179</v>
      </c>
      <c r="J75">
        <v>100</v>
      </c>
      <c r="K75">
        <v>13</v>
      </c>
      <c r="L75" s="10">
        <v>87</v>
      </c>
      <c r="S75" s="9" t="s">
        <v>179</v>
      </c>
      <c r="T75">
        <v>13</v>
      </c>
      <c r="U75">
        <v>13</v>
      </c>
      <c r="V75">
        <v>0</v>
      </c>
      <c r="W75" s="10">
        <v>0</v>
      </c>
    </row>
    <row r="76" spans="1:23" x14ac:dyDescent="0.25">
      <c r="A76" s="16" t="s">
        <v>180</v>
      </c>
      <c r="B76" s="82">
        <v>26</v>
      </c>
      <c r="C76" s="95">
        <v>0</v>
      </c>
      <c r="D76" s="79">
        <v>26</v>
      </c>
      <c r="I76" s="9" t="s">
        <v>180</v>
      </c>
      <c r="J76">
        <v>0</v>
      </c>
      <c r="K76">
        <v>0</v>
      </c>
      <c r="L76" s="10">
        <v>0</v>
      </c>
      <c r="S76" s="9" t="s">
        <v>180</v>
      </c>
      <c r="T76">
        <v>0</v>
      </c>
      <c r="U76">
        <v>0</v>
      </c>
      <c r="V76">
        <v>0</v>
      </c>
      <c r="W76" s="10">
        <v>0</v>
      </c>
    </row>
    <row r="77" spans="1:23" x14ac:dyDescent="0.25">
      <c r="A77" s="16" t="s">
        <v>181</v>
      </c>
      <c r="B77" s="82">
        <v>119</v>
      </c>
      <c r="C77" s="95">
        <v>49</v>
      </c>
      <c r="D77" s="79">
        <v>70</v>
      </c>
      <c r="I77" s="9" t="s">
        <v>181</v>
      </c>
      <c r="J77">
        <v>49</v>
      </c>
      <c r="K77">
        <v>14</v>
      </c>
      <c r="L77" s="10">
        <v>35</v>
      </c>
      <c r="S77" s="9" t="s">
        <v>181</v>
      </c>
      <c r="T77">
        <v>14</v>
      </c>
      <c r="U77">
        <v>14</v>
      </c>
      <c r="V77">
        <v>0</v>
      </c>
      <c r="W77" s="10">
        <v>0</v>
      </c>
    </row>
    <row r="78" spans="1:23" x14ac:dyDescent="0.25">
      <c r="A78" s="16" t="s">
        <v>182</v>
      </c>
      <c r="B78" s="82">
        <v>374</v>
      </c>
      <c r="C78" s="95">
        <v>191</v>
      </c>
      <c r="D78" s="79">
        <v>183</v>
      </c>
      <c r="I78" s="9" t="s">
        <v>182</v>
      </c>
      <c r="J78">
        <v>191</v>
      </c>
      <c r="K78">
        <v>33</v>
      </c>
      <c r="L78" s="10">
        <v>158</v>
      </c>
      <c r="S78" s="9" t="s">
        <v>182</v>
      </c>
      <c r="T78">
        <v>33</v>
      </c>
      <c r="U78">
        <v>33</v>
      </c>
      <c r="V78">
        <v>0</v>
      </c>
      <c r="W78" s="10">
        <v>0</v>
      </c>
    </row>
    <row r="79" spans="1:23" x14ac:dyDescent="0.25">
      <c r="A79" s="16" t="s">
        <v>183</v>
      </c>
      <c r="B79" s="82">
        <v>630</v>
      </c>
      <c r="C79" s="95">
        <v>349</v>
      </c>
      <c r="D79" s="79">
        <v>281</v>
      </c>
      <c r="I79" s="9" t="s">
        <v>183</v>
      </c>
      <c r="J79">
        <v>349</v>
      </c>
      <c r="K79">
        <v>76</v>
      </c>
      <c r="L79" s="10">
        <v>273</v>
      </c>
      <c r="S79" s="9" t="s">
        <v>183</v>
      </c>
      <c r="T79">
        <v>76</v>
      </c>
      <c r="U79">
        <v>76</v>
      </c>
      <c r="V79">
        <v>0</v>
      </c>
      <c r="W79" s="10">
        <v>0</v>
      </c>
    </row>
    <row r="80" spans="1:23" x14ac:dyDescent="0.25">
      <c r="A80" s="16" t="s">
        <v>184</v>
      </c>
      <c r="B80" s="82">
        <v>23</v>
      </c>
      <c r="C80" s="95">
        <v>5</v>
      </c>
      <c r="D80" s="79">
        <v>18</v>
      </c>
      <c r="I80" s="9" t="s">
        <v>184</v>
      </c>
      <c r="J80">
        <v>5</v>
      </c>
      <c r="K80">
        <v>2</v>
      </c>
      <c r="L80" s="10">
        <v>3</v>
      </c>
      <c r="S80" s="9" t="s">
        <v>184</v>
      </c>
      <c r="T80">
        <v>2</v>
      </c>
      <c r="U80">
        <v>2</v>
      </c>
      <c r="V80">
        <v>0</v>
      </c>
      <c r="W80" s="10">
        <v>0</v>
      </c>
    </row>
    <row r="81" spans="1:23" x14ac:dyDescent="0.25">
      <c r="A81" s="16" t="s">
        <v>185</v>
      </c>
      <c r="B81" s="82">
        <v>160</v>
      </c>
      <c r="C81" s="95">
        <v>87</v>
      </c>
      <c r="D81" s="79">
        <v>73</v>
      </c>
      <c r="I81" s="9" t="s">
        <v>185</v>
      </c>
      <c r="J81">
        <v>87</v>
      </c>
      <c r="K81">
        <v>20</v>
      </c>
      <c r="L81" s="10">
        <v>67</v>
      </c>
      <c r="S81" s="9" t="s">
        <v>185</v>
      </c>
      <c r="T81">
        <v>20</v>
      </c>
      <c r="U81">
        <v>20</v>
      </c>
      <c r="V81">
        <v>0</v>
      </c>
      <c r="W81" s="10">
        <v>0</v>
      </c>
    </row>
    <row r="82" spans="1:23" x14ac:dyDescent="0.25">
      <c r="A82" s="16" t="s">
        <v>186</v>
      </c>
      <c r="B82" s="82">
        <v>158</v>
      </c>
      <c r="C82" s="95">
        <v>90</v>
      </c>
      <c r="D82" s="79">
        <v>68</v>
      </c>
      <c r="I82" s="9" t="s">
        <v>186</v>
      </c>
      <c r="J82">
        <v>90</v>
      </c>
      <c r="K82">
        <v>20</v>
      </c>
      <c r="L82" s="10">
        <v>70</v>
      </c>
      <c r="S82" s="9" t="s">
        <v>186</v>
      </c>
      <c r="T82">
        <v>20</v>
      </c>
      <c r="U82">
        <v>19</v>
      </c>
      <c r="V82">
        <v>1</v>
      </c>
      <c r="W82" s="10">
        <v>0</v>
      </c>
    </row>
    <row r="83" spans="1:23" s="2" customFormat="1" x14ac:dyDescent="0.25">
      <c r="A83" s="15" t="s">
        <v>187</v>
      </c>
      <c r="B83" s="108">
        <v>17173</v>
      </c>
      <c r="C83" s="109">
        <v>9839</v>
      </c>
      <c r="D83" s="110">
        <v>7334</v>
      </c>
      <c r="I83" s="5" t="s">
        <v>187</v>
      </c>
      <c r="J83" s="2">
        <v>9839</v>
      </c>
      <c r="K83" s="2">
        <v>1525</v>
      </c>
      <c r="L83" s="6">
        <v>8314</v>
      </c>
      <c r="S83" s="5" t="s">
        <v>187</v>
      </c>
      <c r="T83" s="2">
        <v>1525</v>
      </c>
      <c r="U83" s="2">
        <v>1467</v>
      </c>
      <c r="V83" s="2">
        <v>58</v>
      </c>
      <c r="W83" s="6">
        <v>0</v>
      </c>
    </row>
    <row r="84" spans="1:23" x14ac:dyDescent="0.25">
      <c r="A84" s="16" t="s">
        <v>188</v>
      </c>
      <c r="B84" s="82">
        <v>2106</v>
      </c>
      <c r="C84" s="95">
        <v>1210</v>
      </c>
      <c r="D84" s="79">
        <v>896</v>
      </c>
      <c r="I84" s="9" t="s">
        <v>188</v>
      </c>
      <c r="J84">
        <v>1210</v>
      </c>
      <c r="K84">
        <v>139</v>
      </c>
      <c r="L84" s="10">
        <v>1071</v>
      </c>
      <c r="S84" s="9" t="s">
        <v>188</v>
      </c>
      <c r="T84">
        <v>139</v>
      </c>
      <c r="U84">
        <v>132</v>
      </c>
      <c r="V84">
        <v>7</v>
      </c>
      <c r="W84" s="10">
        <v>0</v>
      </c>
    </row>
    <row r="85" spans="1:23" x14ac:dyDescent="0.25">
      <c r="A85" s="16" t="s">
        <v>189</v>
      </c>
      <c r="B85" s="82">
        <v>381</v>
      </c>
      <c r="C85" s="95">
        <v>227</v>
      </c>
      <c r="D85" s="79">
        <v>154</v>
      </c>
      <c r="I85" s="9" t="s">
        <v>189</v>
      </c>
      <c r="J85">
        <v>227</v>
      </c>
      <c r="K85">
        <v>29</v>
      </c>
      <c r="L85" s="10">
        <v>198</v>
      </c>
      <c r="S85" s="9" t="s">
        <v>189</v>
      </c>
      <c r="T85">
        <v>29</v>
      </c>
      <c r="U85">
        <v>29</v>
      </c>
      <c r="V85">
        <v>0</v>
      </c>
      <c r="W85" s="10">
        <v>0</v>
      </c>
    </row>
    <row r="86" spans="1:23" x14ac:dyDescent="0.25">
      <c r="A86" s="16" t="s">
        <v>190</v>
      </c>
      <c r="B86" s="82">
        <v>306</v>
      </c>
      <c r="C86" s="95">
        <v>150</v>
      </c>
      <c r="D86" s="79">
        <v>156</v>
      </c>
      <c r="I86" s="9" t="s">
        <v>190</v>
      </c>
      <c r="J86">
        <v>150</v>
      </c>
      <c r="K86">
        <v>8</v>
      </c>
      <c r="L86" s="10">
        <v>142</v>
      </c>
      <c r="S86" s="9" t="s">
        <v>190</v>
      </c>
      <c r="T86">
        <v>8</v>
      </c>
      <c r="U86">
        <v>8</v>
      </c>
      <c r="V86">
        <v>0</v>
      </c>
      <c r="W86" s="10">
        <v>0</v>
      </c>
    </row>
    <row r="87" spans="1:23" x14ac:dyDescent="0.25">
      <c r="A87" s="16" t="s">
        <v>191</v>
      </c>
      <c r="B87" s="82">
        <v>515</v>
      </c>
      <c r="C87" s="95">
        <v>278</v>
      </c>
      <c r="D87" s="79">
        <v>237</v>
      </c>
      <c r="I87" s="9" t="s">
        <v>191</v>
      </c>
      <c r="J87">
        <v>278</v>
      </c>
      <c r="K87">
        <v>25</v>
      </c>
      <c r="L87" s="10">
        <v>253</v>
      </c>
      <c r="S87" s="9" t="s">
        <v>191</v>
      </c>
      <c r="T87">
        <v>25</v>
      </c>
      <c r="U87">
        <v>24</v>
      </c>
      <c r="V87">
        <v>1</v>
      </c>
      <c r="W87" s="10">
        <v>0</v>
      </c>
    </row>
    <row r="88" spans="1:23" x14ac:dyDescent="0.25">
      <c r="A88" s="16" t="s">
        <v>192</v>
      </c>
      <c r="B88" s="82">
        <v>369</v>
      </c>
      <c r="C88" s="95">
        <v>225</v>
      </c>
      <c r="D88" s="79">
        <v>144</v>
      </c>
      <c r="I88" s="9" t="s">
        <v>192</v>
      </c>
      <c r="J88">
        <v>225</v>
      </c>
      <c r="K88">
        <v>30</v>
      </c>
      <c r="L88" s="10">
        <v>195</v>
      </c>
      <c r="S88" s="9" t="s">
        <v>192</v>
      </c>
      <c r="T88">
        <v>30</v>
      </c>
      <c r="U88">
        <v>28</v>
      </c>
      <c r="V88">
        <v>2</v>
      </c>
      <c r="W88" s="10">
        <v>0</v>
      </c>
    </row>
    <row r="89" spans="1:23" x14ac:dyDescent="0.25">
      <c r="A89" s="16" t="s">
        <v>193</v>
      </c>
      <c r="B89" s="82">
        <v>535</v>
      </c>
      <c r="C89" s="95">
        <v>330</v>
      </c>
      <c r="D89" s="79">
        <v>205</v>
      </c>
      <c r="I89" s="9" t="s">
        <v>193</v>
      </c>
      <c r="J89">
        <v>330</v>
      </c>
      <c r="K89">
        <v>47</v>
      </c>
      <c r="L89" s="10">
        <v>283</v>
      </c>
      <c r="S89" s="9" t="s">
        <v>193</v>
      </c>
      <c r="T89">
        <v>47</v>
      </c>
      <c r="U89">
        <v>43</v>
      </c>
      <c r="V89">
        <v>4</v>
      </c>
      <c r="W89" s="10">
        <v>0</v>
      </c>
    </row>
    <row r="90" spans="1:23" x14ac:dyDescent="0.25">
      <c r="A90" s="16" t="s">
        <v>194</v>
      </c>
      <c r="B90" s="82">
        <v>2637</v>
      </c>
      <c r="C90" s="95">
        <v>1461</v>
      </c>
      <c r="D90" s="79">
        <v>1176</v>
      </c>
      <c r="I90" s="9" t="s">
        <v>194</v>
      </c>
      <c r="J90">
        <v>1461</v>
      </c>
      <c r="K90">
        <v>187</v>
      </c>
      <c r="L90" s="10">
        <v>1274</v>
      </c>
      <c r="S90" s="9" t="s">
        <v>194</v>
      </c>
      <c r="T90">
        <v>187</v>
      </c>
      <c r="U90">
        <v>184</v>
      </c>
      <c r="V90">
        <v>3</v>
      </c>
      <c r="W90" s="10">
        <v>0</v>
      </c>
    </row>
    <row r="91" spans="1:23" x14ac:dyDescent="0.25">
      <c r="A91" s="16" t="s">
        <v>195</v>
      </c>
      <c r="B91" s="82">
        <v>343</v>
      </c>
      <c r="C91" s="95">
        <v>191</v>
      </c>
      <c r="D91" s="79">
        <v>152</v>
      </c>
      <c r="I91" s="9" t="s">
        <v>195</v>
      </c>
      <c r="J91">
        <v>191</v>
      </c>
      <c r="K91">
        <v>23</v>
      </c>
      <c r="L91" s="10">
        <v>168</v>
      </c>
      <c r="S91" s="9" t="s">
        <v>195</v>
      </c>
      <c r="T91">
        <v>23</v>
      </c>
      <c r="U91">
        <v>23</v>
      </c>
      <c r="V91">
        <v>0</v>
      </c>
      <c r="W91" s="10">
        <v>0</v>
      </c>
    </row>
    <row r="92" spans="1:23" x14ac:dyDescent="0.25">
      <c r="A92" s="16" t="s">
        <v>196</v>
      </c>
      <c r="B92" s="82">
        <v>186</v>
      </c>
      <c r="C92" s="95">
        <v>102</v>
      </c>
      <c r="D92" s="79">
        <v>84</v>
      </c>
      <c r="I92" s="9" t="s">
        <v>196</v>
      </c>
      <c r="J92">
        <v>102</v>
      </c>
      <c r="K92">
        <v>16</v>
      </c>
      <c r="L92" s="10">
        <v>86</v>
      </c>
      <c r="S92" s="9" t="s">
        <v>196</v>
      </c>
      <c r="T92">
        <v>16</v>
      </c>
      <c r="U92">
        <v>16</v>
      </c>
      <c r="V92">
        <v>0</v>
      </c>
      <c r="W92" s="10">
        <v>0</v>
      </c>
    </row>
    <row r="93" spans="1:23" x14ac:dyDescent="0.25">
      <c r="A93" s="16" t="s">
        <v>197</v>
      </c>
      <c r="B93" s="82">
        <v>123</v>
      </c>
      <c r="C93" s="95">
        <v>71</v>
      </c>
      <c r="D93" s="79">
        <v>52</v>
      </c>
      <c r="I93" s="9" t="s">
        <v>197</v>
      </c>
      <c r="J93">
        <v>71</v>
      </c>
      <c r="K93">
        <v>10</v>
      </c>
      <c r="L93" s="10">
        <v>61</v>
      </c>
      <c r="S93" s="9" t="s">
        <v>197</v>
      </c>
      <c r="T93">
        <v>10</v>
      </c>
      <c r="U93">
        <v>10</v>
      </c>
      <c r="V93">
        <v>0</v>
      </c>
      <c r="W93" s="10">
        <v>0</v>
      </c>
    </row>
    <row r="94" spans="1:23" x14ac:dyDescent="0.25">
      <c r="A94" s="16" t="s">
        <v>198</v>
      </c>
      <c r="B94" s="82">
        <v>588</v>
      </c>
      <c r="C94" s="95">
        <v>376</v>
      </c>
      <c r="D94" s="79">
        <v>212</v>
      </c>
      <c r="I94" s="9" t="s">
        <v>198</v>
      </c>
      <c r="J94">
        <v>376</v>
      </c>
      <c r="K94">
        <v>45</v>
      </c>
      <c r="L94" s="10">
        <v>331</v>
      </c>
      <c r="S94" s="9" t="s">
        <v>198</v>
      </c>
      <c r="T94">
        <v>45</v>
      </c>
      <c r="U94">
        <v>44</v>
      </c>
      <c r="V94">
        <v>1</v>
      </c>
      <c r="W94" s="10">
        <v>0</v>
      </c>
    </row>
    <row r="95" spans="1:23" x14ac:dyDescent="0.25">
      <c r="A95" s="16" t="s">
        <v>199</v>
      </c>
      <c r="B95" s="82">
        <v>49</v>
      </c>
      <c r="C95" s="95">
        <v>26</v>
      </c>
      <c r="D95" s="79">
        <v>23</v>
      </c>
      <c r="I95" s="9" t="s">
        <v>199</v>
      </c>
      <c r="J95">
        <v>26</v>
      </c>
      <c r="K95">
        <v>3</v>
      </c>
      <c r="L95" s="10">
        <v>23</v>
      </c>
      <c r="S95" s="9" t="s">
        <v>199</v>
      </c>
      <c r="T95">
        <v>3</v>
      </c>
      <c r="U95">
        <v>2</v>
      </c>
      <c r="V95">
        <v>1</v>
      </c>
      <c r="W95" s="10">
        <v>0</v>
      </c>
    </row>
    <row r="96" spans="1:23" x14ac:dyDescent="0.25">
      <c r="A96" s="16" t="s">
        <v>200</v>
      </c>
      <c r="B96" s="82">
        <v>155</v>
      </c>
      <c r="C96" s="95">
        <v>91</v>
      </c>
      <c r="D96" s="79">
        <v>64</v>
      </c>
      <c r="I96" s="9" t="s">
        <v>200</v>
      </c>
      <c r="J96">
        <v>91</v>
      </c>
      <c r="K96">
        <v>9</v>
      </c>
      <c r="L96" s="10">
        <v>82</v>
      </c>
      <c r="S96" s="9" t="s">
        <v>200</v>
      </c>
      <c r="T96">
        <v>9</v>
      </c>
      <c r="U96">
        <v>9</v>
      </c>
      <c r="V96">
        <v>0</v>
      </c>
      <c r="W96" s="10">
        <v>0</v>
      </c>
    </row>
    <row r="97" spans="1:23" x14ac:dyDescent="0.25">
      <c r="A97" s="16" t="s">
        <v>201</v>
      </c>
      <c r="B97" s="82">
        <v>903</v>
      </c>
      <c r="C97" s="95">
        <v>423</v>
      </c>
      <c r="D97" s="79">
        <v>480</v>
      </c>
      <c r="I97" s="9" t="s">
        <v>201</v>
      </c>
      <c r="J97">
        <v>423</v>
      </c>
      <c r="K97">
        <v>59</v>
      </c>
      <c r="L97" s="10">
        <v>364</v>
      </c>
      <c r="S97" s="9" t="s">
        <v>201</v>
      </c>
      <c r="T97">
        <v>59</v>
      </c>
      <c r="U97">
        <v>59</v>
      </c>
      <c r="V97">
        <v>0</v>
      </c>
      <c r="W97" s="10">
        <v>0</v>
      </c>
    </row>
    <row r="98" spans="1:23" x14ac:dyDescent="0.25">
      <c r="A98" s="16" t="s">
        <v>202</v>
      </c>
      <c r="B98" s="82">
        <v>90</v>
      </c>
      <c r="C98" s="95">
        <v>60</v>
      </c>
      <c r="D98" s="79">
        <v>30</v>
      </c>
      <c r="I98" s="9" t="s">
        <v>202</v>
      </c>
      <c r="J98">
        <v>60</v>
      </c>
      <c r="K98">
        <v>5</v>
      </c>
      <c r="L98" s="10">
        <v>55</v>
      </c>
      <c r="S98" s="9" t="s">
        <v>202</v>
      </c>
      <c r="T98">
        <v>5</v>
      </c>
      <c r="U98">
        <v>4</v>
      </c>
      <c r="V98">
        <v>1</v>
      </c>
      <c r="W98" s="10">
        <v>0</v>
      </c>
    </row>
    <row r="99" spans="1:23" x14ac:dyDescent="0.25">
      <c r="A99" s="16" t="s">
        <v>203</v>
      </c>
      <c r="B99" s="82">
        <v>131</v>
      </c>
      <c r="C99" s="95">
        <v>81</v>
      </c>
      <c r="D99" s="79">
        <v>50</v>
      </c>
      <c r="I99" s="9" t="s">
        <v>203</v>
      </c>
      <c r="J99">
        <v>81</v>
      </c>
      <c r="K99">
        <v>16</v>
      </c>
      <c r="L99" s="10">
        <v>65</v>
      </c>
      <c r="S99" s="9" t="s">
        <v>203</v>
      </c>
      <c r="T99">
        <v>16</v>
      </c>
      <c r="U99">
        <v>16</v>
      </c>
      <c r="V99">
        <v>0</v>
      </c>
      <c r="W99" s="10">
        <v>0</v>
      </c>
    </row>
    <row r="100" spans="1:23" x14ac:dyDescent="0.25">
      <c r="A100" s="16" t="s">
        <v>204</v>
      </c>
      <c r="B100" s="82">
        <v>52</v>
      </c>
      <c r="C100" s="95">
        <v>32</v>
      </c>
      <c r="D100" s="79">
        <v>20</v>
      </c>
      <c r="I100" s="9" t="s">
        <v>204</v>
      </c>
      <c r="J100">
        <v>32</v>
      </c>
      <c r="K100">
        <v>0</v>
      </c>
      <c r="L100" s="10">
        <v>32</v>
      </c>
      <c r="S100" s="9" t="s">
        <v>204</v>
      </c>
      <c r="T100">
        <v>0</v>
      </c>
      <c r="U100">
        <v>0</v>
      </c>
      <c r="V100">
        <v>0</v>
      </c>
      <c r="W100" s="10">
        <v>0</v>
      </c>
    </row>
    <row r="101" spans="1:23" x14ac:dyDescent="0.25">
      <c r="A101" s="16" t="s">
        <v>205</v>
      </c>
      <c r="B101" s="82">
        <v>17</v>
      </c>
      <c r="C101" s="95">
        <v>8</v>
      </c>
      <c r="D101" s="79">
        <v>9</v>
      </c>
      <c r="I101" s="9" t="s">
        <v>205</v>
      </c>
      <c r="J101">
        <v>8</v>
      </c>
      <c r="K101">
        <v>1</v>
      </c>
      <c r="L101" s="10">
        <v>7</v>
      </c>
      <c r="S101" s="9" t="s">
        <v>205</v>
      </c>
      <c r="T101">
        <v>1</v>
      </c>
      <c r="U101">
        <v>1</v>
      </c>
      <c r="V101">
        <v>0</v>
      </c>
      <c r="W101" s="10">
        <v>0</v>
      </c>
    </row>
    <row r="102" spans="1:23" x14ac:dyDescent="0.25">
      <c r="A102" s="16" t="s">
        <v>206</v>
      </c>
      <c r="B102" s="82">
        <v>2033</v>
      </c>
      <c r="C102" s="95">
        <v>1080</v>
      </c>
      <c r="D102" s="79">
        <v>953</v>
      </c>
      <c r="I102" s="9" t="s">
        <v>206</v>
      </c>
      <c r="J102">
        <v>1080</v>
      </c>
      <c r="K102">
        <v>128</v>
      </c>
      <c r="L102" s="10">
        <v>952</v>
      </c>
      <c r="S102" s="9" t="s">
        <v>206</v>
      </c>
      <c r="T102">
        <v>128</v>
      </c>
      <c r="U102">
        <v>128</v>
      </c>
      <c r="V102">
        <v>0</v>
      </c>
      <c r="W102" s="10">
        <v>0</v>
      </c>
    </row>
    <row r="103" spans="1:23" x14ac:dyDescent="0.25">
      <c r="A103" s="16" t="s">
        <v>207</v>
      </c>
      <c r="B103" s="82">
        <v>201</v>
      </c>
      <c r="C103" s="95">
        <v>107</v>
      </c>
      <c r="D103" s="79">
        <v>94</v>
      </c>
      <c r="I103" s="9" t="s">
        <v>207</v>
      </c>
      <c r="J103">
        <v>107</v>
      </c>
      <c r="K103">
        <v>12</v>
      </c>
      <c r="L103" s="10">
        <v>95</v>
      </c>
      <c r="S103" s="9" t="s">
        <v>207</v>
      </c>
      <c r="T103">
        <v>12</v>
      </c>
      <c r="U103">
        <v>12</v>
      </c>
      <c r="V103">
        <v>0</v>
      </c>
      <c r="W103" s="10">
        <v>0</v>
      </c>
    </row>
    <row r="104" spans="1:23" x14ac:dyDescent="0.25">
      <c r="A104" s="16" t="s">
        <v>208</v>
      </c>
      <c r="B104" s="82">
        <v>703</v>
      </c>
      <c r="C104" s="95">
        <v>383</v>
      </c>
      <c r="D104" s="79">
        <v>320</v>
      </c>
      <c r="I104" s="9" t="s">
        <v>208</v>
      </c>
      <c r="J104">
        <v>383</v>
      </c>
      <c r="K104">
        <v>41</v>
      </c>
      <c r="L104" s="10">
        <v>342</v>
      </c>
      <c r="S104" s="9" t="s">
        <v>208</v>
      </c>
      <c r="T104">
        <v>41</v>
      </c>
      <c r="U104">
        <v>41</v>
      </c>
      <c r="V104">
        <v>0</v>
      </c>
      <c r="W104" s="10">
        <v>0</v>
      </c>
    </row>
    <row r="105" spans="1:23" x14ac:dyDescent="0.25">
      <c r="A105" s="16" t="s">
        <v>209</v>
      </c>
      <c r="B105" s="82">
        <v>1129</v>
      </c>
      <c r="C105" s="95">
        <v>590</v>
      </c>
      <c r="D105" s="79">
        <v>539</v>
      </c>
      <c r="I105" s="9" t="s">
        <v>209</v>
      </c>
      <c r="J105">
        <v>590</v>
      </c>
      <c r="K105">
        <v>75</v>
      </c>
      <c r="L105" s="10">
        <v>515</v>
      </c>
      <c r="S105" s="9" t="s">
        <v>209</v>
      </c>
      <c r="T105">
        <v>75</v>
      </c>
      <c r="U105">
        <v>75</v>
      </c>
      <c r="V105">
        <v>0</v>
      </c>
      <c r="W105" s="10">
        <v>0</v>
      </c>
    </row>
    <row r="106" spans="1:23" x14ac:dyDescent="0.25">
      <c r="A106" s="16" t="s">
        <v>210</v>
      </c>
      <c r="B106" s="82">
        <v>977</v>
      </c>
      <c r="C106" s="95">
        <v>613</v>
      </c>
      <c r="D106" s="79">
        <v>364</v>
      </c>
      <c r="I106" s="9" t="s">
        <v>210</v>
      </c>
      <c r="J106">
        <v>613</v>
      </c>
      <c r="K106">
        <v>129</v>
      </c>
      <c r="L106" s="10">
        <v>484</v>
      </c>
      <c r="S106" s="9" t="s">
        <v>210</v>
      </c>
      <c r="T106">
        <v>129</v>
      </c>
      <c r="U106">
        <v>128</v>
      </c>
      <c r="V106">
        <v>1</v>
      </c>
      <c r="W106" s="10">
        <v>0</v>
      </c>
    </row>
    <row r="107" spans="1:23" x14ac:dyDescent="0.25">
      <c r="A107" s="16" t="s">
        <v>211</v>
      </c>
      <c r="B107" s="82">
        <v>59</v>
      </c>
      <c r="C107" s="95">
        <v>33</v>
      </c>
      <c r="D107" s="79">
        <v>26</v>
      </c>
      <c r="I107" s="9" t="s">
        <v>211</v>
      </c>
      <c r="J107">
        <v>33</v>
      </c>
      <c r="K107">
        <v>8</v>
      </c>
      <c r="L107" s="10">
        <v>25</v>
      </c>
      <c r="S107" s="9" t="s">
        <v>211</v>
      </c>
      <c r="T107">
        <v>8</v>
      </c>
      <c r="U107">
        <v>8</v>
      </c>
      <c r="V107">
        <v>0</v>
      </c>
      <c r="W107" s="10">
        <v>0</v>
      </c>
    </row>
    <row r="108" spans="1:23" x14ac:dyDescent="0.25">
      <c r="A108" s="16" t="s">
        <v>212</v>
      </c>
      <c r="B108" s="82">
        <v>522</v>
      </c>
      <c r="C108" s="95">
        <v>344</v>
      </c>
      <c r="D108" s="79">
        <v>178</v>
      </c>
      <c r="I108" s="9" t="s">
        <v>212</v>
      </c>
      <c r="J108">
        <v>344</v>
      </c>
      <c r="K108">
        <v>71</v>
      </c>
      <c r="L108" s="10">
        <v>273</v>
      </c>
      <c r="S108" s="9" t="s">
        <v>212</v>
      </c>
      <c r="T108">
        <v>71</v>
      </c>
      <c r="U108">
        <v>70</v>
      </c>
      <c r="V108">
        <v>1</v>
      </c>
      <c r="W108" s="10">
        <v>0</v>
      </c>
    </row>
    <row r="109" spans="1:23" x14ac:dyDescent="0.25">
      <c r="A109" s="16" t="s">
        <v>213</v>
      </c>
      <c r="B109" s="82">
        <v>66</v>
      </c>
      <c r="C109" s="95">
        <v>39</v>
      </c>
      <c r="D109" s="79">
        <v>27</v>
      </c>
      <c r="I109" s="9" t="s">
        <v>213</v>
      </c>
      <c r="J109">
        <v>39</v>
      </c>
      <c r="K109">
        <v>9</v>
      </c>
      <c r="L109" s="10">
        <v>30</v>
      </c>
      <c r="S109" s="9" t="s">
        <v>213</v>
      </c>
      <c r="T109">
        <v>9</v>
      </c>
      <c r="U109">
        <v>9</v>
      </c>
      <c r="V109">
        <v>0</v>
      </c>
      <c r="W109" s="10">
        <v>0</v>
      </c>
    </row>
    <row r="110" spans="1:23" x14ac:dyDescent="0.25">
      <c r="A110" s="16" t="s">
        <v>214</v>
      </c>
      <c r="B110" s="82">
        <v>330</v>
      </c>
      <c r="C110" s="95">
        <v>197</v>
      </c>
      <c r="D110" s="79">
        <v>133</v>
      </c>
      <c r="I110" s="9" t="s">
        <v>214</v>
      </c>
      <c r="J110">
        <v>197</v>
      </c>
      <c r="K110">
        <v>41</v>
      </c>
      <c r="L110" s="10">
        <v>156</v>
      </c>
      <c r="S110" s="9" t="s">
        <v>214</v>
      </c>
      <c r="T110">
        <v>41</v>
      </c>
      <c r="U110">
        <v>41</v>
      </c>
      <c r="V110">
        <v>0</v>
      </c>
      <c r="W110" s="10">
        <v>0</v>
      </c>
    </row>
    <row r="111" spans="1:23" x14ac:dyDescent="0.25">
      <c r="A111" s="16" t="s">
        <v>215</v>
      </c>
      <c r="B111" s="82">
        <v>1868</v>
      </c>
      <c r="C111" s="95">
        <v>1139</v>
      </c>
      <c r="D111" s="79">
        <v>729</v>
      </c>
      <c r="I111" s="9" t="s">
        <v>215</v>
      </c>
      <c r="J111">
        <v>1139</v>
      </c>
      <c r="K111">
        <v>168</v>
      </c>
      <c r="L111" s="10">
        <v>971</v>
      </c>
      <c r="S111" s="9" t="s">
        <v>215</v>
      </c>
      <c r="T111">
        <v>168</v>
      </c>
      <c r="U111">
        <v>160</v>
      </c>
      <c r="V111">
        <v>8</v>
      </c>
      <c r="W111" s="10">
        <v>0</v>
      </c>
    </row>
    <row r="112" spans="1:23" x14ac:dyDescent="0.25">
      <c r="A112" s="16" t="s">
        <v>216</v>
      </c>
      <c r="B112" s="82">
        <v>749</v>
      </c>
      <c r="C112" s="95">
        <v>470</v>
      </c>
      <c r="D112" s="79">
        <v>279</v>
      </c>
      <c r="I112" s="9" t="s">
        <v>216</v>
      </c>
      <c r="J112">
        <v>470</v>
      </c>
      <c r="K112">
        <v>68</v>
      </c>
      <c r="L112" s="10">
        <v>402</v>
      </c>
      <c r="S112" s="9" t="s">
        <v>216</v>
      </c>
      <c r="T112">
        <v>68</v>
      </c>
      <c r="U112">
        <v>60</v>
      </c>
      <c r="V112">
        <v>8</v>
      </c>
      <c r="W112" s="10">
        <v>0</v>
      </c>
    </row>
    <row r="113" spans="1:23" x14ac:dyDescent="0.25">
      <c r="A113" s="16" t="s">
        <v>217</v>
      </c>
      <c r="B113" s="82">
        <v>186</v>
      </c>
      <c r="C113" s="95">
        <v>127</v>
      </c>
      <c r="D113" s="79">
        <v>59</v>
      </c>
      <c r="I113" s="9" t="s">
        <v>217</v>
      </c>
      <c r="J113">
        <v>127</v>
      </c>
      <c r="K113">
        <v>11</v>
      </c>
      <c r="L113" s="10">
        <v>116</v>
      </c>
      <c r="S113" s="9" t="s">
        <v>217</v>
      </c>
      <c r="T113">
        <v>11</v>
      </c>
      <c r="U113">
        <v>11</v>
      </c>
      <c r="V113">
        <v>0</v>
      </c>
      <c r="W113" s="10">
        <v>0</v>
      </c>
    </row>
    <row r="114" spans="1:23" x14ac:dyDescent="0.25">
      <c r="A114" s="16" t="s">
        <v>218</v>
      </c>
      <c r="B114" s="82">
        <v>569</v>
      </c>
      <c r="C114" s="95">
        <v>325</v>
      </c>
      <c r="D114" s="79">
        <v>244</v>
      </c>
      <c r="I114" s="9" t="s">
        <v>218</v>
      </c>
      <c r="J114">
        <v>325</v>
      </c>
      <c r="K114">
        <v>57</v>
      </c>
      <c r="L114" s="10">
        <v>268</v>
      </c>
      <c r="S114" s="9" t="s">
        <v>218</v>
      </c>
      <c r="T114">
        <v>57</v>
      </c>
      <c r="U114">
        <v>57</v>
      </c>
      <c r="V114">
        <v>0</v>
      </c>
      <c r="W114" s="10">
        <v>0</v>
      </c>
    </row>
    <row r="115" spans="1:23" x14ac:dyDescent="0.25">
      <c r="A115" s="16" t="s">
        <v>219</v>
      </c>
      <c r="B115" s="82">
        <v>364</v>
      </c>
      <c r="C115" s="95">
        <v>217</v>
      </c>
      <c r="D115" s="79">
        <v>147</v>
      </c>
      <c r="I115" s="9" t="s">
        <v>219</v>
      </c>
      <c r="J115">
        <v>217</v>
      </c>
      <c r="K115">
        <v>32</v>
      </c>
      <c r="L115" s="10">
        <v>185</v>
      </c>
      <c r="S115" s="9" t="s">
        <v>219</v>
      </c>
      <c r="T115">
        <v>32</v>
      </c>
      <c r="U115">
        <v>32</v>
      </c>
      <c r="V115">
        <v>0</v>
      </c>
      <c r="W115" s="10">
        <v>0</v>
      </c>
    </row>
    <row r="116" spans="1:23" x14ac:dyDescent="0.25">
      <c r="A116" s="16" t="s">
        <v>220</v>
      </c>
      <c r="B116" s="82">
        <v>1398</v>
      </c>
      <c r="C116" s="95">
        <v>868</v>
      </c>
      <c r="D116" s="79">
        <v>530</v>
      </c>
      <c r="I116" s="9" t="s">
        <v>220</v>
      </c>
      <c r="J116">
        <v>868</v>
      </c>
      <c r="K116">
        <v>143</v>
      </c>
      <c r="L116" s="10">
        <v>725</v>
      </c>
      <c r="S116" s="9" t="s">
        <v>220</v>
      </c>
      <c r="T116">
        <v>143</v>
      </c>
      <c r="U116">
        <v>136</v>
      </c>
      <c r="V116">
        <v>7</v>
      </c>
      <c r="W116" s="10">
        <v>0</v>
      </c>
    </row>
    <row r="117" spans="1:23" x14ac:dyDescent="0.25">
      <c r="A117" s="16" t="s">
        <v>221</v>
      </c>
      <c r="B117" s="82">
        <v>548</v>
      </c>
      <c r="C117" s="95">
        <v>364</v>
      </c>
      <c r="D117" s="79">
        <v>184</v>
      </c>
      <c r="I117" s="9" t="s">
        <v>221</v>
      </c>
      <c r="J117">
        <v>364</v>
      </c>
      <c r="K117">
        <v>50</v>
      </c>
      <c r="L117" s="10">
        <v>314</v>
      </c>
      <c r="S117" s="9" t="s">
        <v>221</v>
      </c>
      <c r="T117">
        <v>50</v>
      </c>
      <c r="U117">
        <v>48</v>
      </c>
      <c r="V117">
        <v>2</v>
      </c>
      <c r="W117" s="10">
        <v>0</v>
      </c>
    </row>
    <row r="118" spans="1:23" x14ac:dyDescent="0.25">
      <c r="A118" s="16" t="s">
        <v>222</v>
      </c>
      <c r="B118" s="82">
        <v>504</v>
      </c>
      <c r="C118" s="95">
        <v>308</v>
      </c>
      <c r="D118" s="79">
        <v>196</v>
      </c>
      <c r="I118" s="9" t="s">
        <v>222</v>
      </c>
      <c r="J118">
        <v>308</v>
      </c>
      <c r="K118">
        <v>48</v>
      </c>
      <c r="L118" s="10">
        <v>260</v>
      </c>
      <c r="S118" s="9" t="s">
        <v>222</v>
      </c>
      <c r="T118">
        <v>48</v>
      </c>
      <c r="U118">
        <v>45</v>
      </c>
      <c r="V118">
        <v>3</v>
      </c>
      <c r="W118" s="10">
        <v>0</v>
      </c>
    </row>
    <row r="119" spans="1:23" x14ac:dyDescent="0.25">
      <c r="A119" s="16" t="s">
        <v>223</v>
      </c>
      <c r="B119" s="82">
        <v>346</v>
      </c>
      <c r="C119" s="95">
        <v>196</v>
      </c>
      <c r="D119" s="79">
        <v>150</v>
      </c>
      <c r="I119" s="9" t="s">
        <v>223</v>
      </c>
      <c r="J119">
        <v>196</v>
      </c>
      <c r="K119">
        <v>45</v>
      </c>
      <c r="L119" s="10">
        <v>151</v>
      </c>
      <c r="S119" s="9" t="s">
        <v>223</v>
      </c>
      <c r="T119">
        <v>45</v>
      </c>
      <c r="U119">
        <v>43</v>
      </c>
      <c r="V119">
        <v>2</v>
      </c>
      <c r="W119" s="10">
        <v>0</v>
      </c>
    </row>
    <row r="120" spans="1:23" x14ac:dyDescent="0.25">
      <c r="A120" s="16" t="s">
        <v>224</v>
      </c>
      <c r="B120" s="82">
        <v>1329</v>
      </c>
      <c r="C120" s="95">
        <v>785</v>
      </c>
      <c r="D120" s="79">
        <v>544</v>
      </c>
      <c r="I120" s="9" t="s">
        <v>224</v>
      </c>
      <c r="J120">
        <v>785</v>
      </c>
      <c r="K120">
        <v>143</v>
      </c>
      <c r="L120" s="10">
        <v>642</v>
      </c>
      <c r="S120" s="9" t="s">
        <v>224</v>
      </c>
      <c r="T120">
        <v>143</v>
      </c>
      <c r="U120">
        <v>136</v>
      </c>
      <c r="V120">
        <v>7</v>
      </c>
      <c r="W120" s="10">
        <v>0</v>
      </c>
    </row>
    <row r="121" spans="1:23" x14ac:dyDescent="0.25">
      <c r="A121" s="16" t="s">
        <v>225</v>
      </c>
      <c r="B121" s="82">
        <v>830</v>
      </c>
      <c r="C121" s="95">
        <v>494</v>
      </c>
      <c r="D121" s="79">
        <v>336</v>
      </c>
      <c r="I121" s="9" t="s">
        <v>225</v>
      </c>
      <c r="J121">
        <v>494</v>
      </c>
      <c r="K121">
        <v>103</v>
      </c>
      <c r="L121" s="10">
        <v>391</v>
      </c>
      <c r="S121" s="9" t="s">
        <v>225</v>
      </c>
      <c r="T121">
        <v>103</v>
      </c>
      <c r="U121">
        <v>97</v>
      </c>
      <c r="V121">
        <v>6</v>
      </c>
      <c r="W121" s="10">
        <v>0</v>
      </c>
    </row>
    <row r="122" spans="1:23" x14ac:dyDescent="0.25">
      <c r="A122" s="16" t="s">
        <v>226</v>
      </c>
      <c r="B122" s="82">
        <v>291</v>
      </c>
      <c r="C122" s="95">
        <v>162</v>
      </c>
      <c r="D122" s="79">
        <v>129</v>
      </c>
      <c r="I122" s="9" t="s">
        <v>226</v>
      </c>
      <c r="J122">
        <v>162</v>
      </c>
      <c r="K122">
        <v>21</v>
      </c>
      <c r="L122" s="10">
        <v>141</v>
      </c>
      <c r="S122" s="9" t="s">
        <v>226</v>
      </c>
      <c r="T122">
        <v>21</v>
      </c>
      <c r="U122">
        <v>20</v>
      </c>
      <c r="V122">
        <v>1</v>
      </c>
      <c r="W122" s="10">
        <v>0</v>
      </c>
    </row>
    <row r="123" spans="1:23" x14ac:dyDescent="0.25">
      <c r="A123" s="16" t="s">
        <v>227</v>
      </c>
      <c r="B123" s="82">
        <v>208</v>
      </c>
      <c r="C123" s="95">
        <v>129</v>
      </c>
      <c r="D123" s="79">
        <v>79</v>
      </c>
      <c r="I123" s="9" t="s">
        <v>227</v>
      </c>
      <c r="J123">
        <v>129</v>
      </c>
      <c r="K123">
        <v>19</v>
      </c>
      <c r="L123" s="10">
        <v>110</v>
      </c>
      <c r="S123" s="9" t="s">
        <v>227</v>
      </c>
      <c r="T123">
        <v>19</v>
      </c>
      <c r="U123">
        <v>19</v>
      </c>
      <c r="V123">
        <v>0</v>
      </c>
      <c r="W123" s="10">
        <v>0</v>
      </c>
    </row>
    <row r="124" spans="1:23" x14ac:dyDescent="0.25">
      <c r="A124" s="16" t="s">
        <v>228</v>
      </c>
      <c r="B124" s="82">
        <v>1343</v>
      </c>
      <c r="C124" s="95">
        <v>769</v>
      </c>
      <c r="D124" s="79">
        <v>574</v>
      </c>
      <c r="I124" s="9" t="s">
        <v>228</v>
      </c>
      <c r="J124">
        <v>769</v>
      </c>
      <c r="K124">
        <v>137</v>
      </c>
      <c r="L124" s="10">
        <v>632</v>
      </c>
      <c r="S124" s="9" t="s">
        <v>228</v>
      </c>
      <c r="T124">
        <v>137</v>
      </c>
      <c r="U124">
        <v>131</v>
      </c>
      <c r="V124">
        <v>6</v>
      </c>
      <c r="W124" s="10">
        <v>0</v>
      </c>
    </row>
    <row r="125" spans="1:23" x14ac:dyDescent="0.25">
      <c r="A125" s="16" t="s">
        <v>229</v>
      </c>
      <c r="B125" s="82">
        <v>237</v>
      </c>
      <c r="C125" s="95">
        <v>136</v>
      </c>
      <c r="D125" s="79">
        <v>101</v>
      </c>
      <c r="I125" s="9" t="s">
        <v>229</v>
      </c>
      <c r="J125">
        <v>136</v>
      </c>
      <c r="K125">
        <v>23</v>
      </c>
      <c r="L125" s="10">
        <v>113</v>
      </c>
      <c r="S125" s="9" t="s">
        <v>229</v>
      </c>
      <c r="T125">
        <v>23</v>
      </c>
      <c r="U125">
        <v>23</v>
      </c>
      <c r="V125">
        <v>0</v>
      </c>
      <c r="W125" s="10">
        <v>0</v>
      </c>
    </row>
    <row r="126" spans="1:23" x14ac:dyDescent="0.25">
      <c r="A126" s="16" t="s">
        <v>230</v>
      </c>
      <c r="B126" s="82">
        <v>77</v>
      </c>
      <c r="C126" s="95">
        <v>53</v>
      </c>
      <c r="D126" s="79">
        <v>24</v>
      </c>
      <c r="I126" s="9" t="s">
        <v>230</v>
      </c>
      <c r="J126">
        <v>53</v>
      </c>
      <c r="K126">
        <v>8</v>
      </c>
      <c r="L126" s="10">
        <v>45</v>
      </c>
      <c r="S126" s="9" t="s">
        <v>230</v>
      </c>
      <c r="T126">
        <v>8</v>
      </c>
      <c r="U126">
        <v>8</v>
      </c>
      <c r="V126">
        <v>0</v>
      </c>
      <c r="W126" s="10">
        <v>0</v>
      </c>
    </row>
    <row r="127" spans="1:23" x14ac:dyDescent="0.25">
      <c r="A127" s="16" t="s">
        <v>231</v>
      </c>
      <c r="B127" s="82">
        <v>188</v>
      </c>
      <c r="C127" s="95">
        <v>104</v>
      </c>
      <c r="D127" s="79">
        <v>84</v>
      </c>
      <c r="I127" s="9" t="s">
        <v>231</v>
      </c>
      <c r="J127">
        <v>104</v>
      </c>
      <c r="K127">
        <v>19</v>
      </c>
      <c r="L127" s="10">
        <v>85</v>
      </c>
      <c r="S127" s="9" t="s">
        <v>231</v>
      </c>
      <c r="T127">
        <v>19</v>
      </c>
      <c r="U127">
        <v>19</v>
      </c>
      <c r="V127">
        <v>0</v>
      </c>
      <c r="W127" s="10">
        <v>0</v>
      </c>
    </row>
    <row r="128" spans="1:23" x14ac:dyDescent="0.25">
      <c r="A128" s="16" t="s">
        <v>232</v>
      </c>
      <c r="B128" s="82">
        <v>170</v>
      </c>
      <c r="C128" s="95">
        <v>89</v>
      </c>
      <c r="D128" s="79">
        <v>81</v>
      </c>
      <c r="I128" s="9" t="s">
        <v>232</v>
      </c>
      <c r="J128">
        <v>89</v>
      </c>
      <c r="K128">
        <v>15</v>
      </c>
      <c r="L128" s="10">
        <v>74</v>
      </c>
      <c r="S128" s="9" t="s">
        <v>232</v>
      </c>
      <c r="T128">
        <v>15</v>
      </c>
      <c r="U128">
        <v>15</v>
      </c>
      <c r="V128">
        <v>0</v>
      </c>
      <c r="W128" s="10">
        <v>0</v>
      </c>
    </row>
    <row r="129" spans="1:23" x14ac:dyDescent="0.25">
      <c r="A129" s="16" t="s">
        <v>233</v>
      </c>
      <c r="B129" s="82">
        <v>112</v>
      </c>
      <c r="C129" s="95">
        <v>70</v>
      </c>
      <c r="D129" s="79">
        <v>42</v>
      </c>
      <c r="I129" s="9" t="s">
        <v>233</v>
      </c>
      <c r="J129">
        <v>70</v>
      </c>
      <c r="K129">
        <v>16</v>
      </c>
      <c r="L129" s="10">
        <v>54</v>
      </c>
      <c r="S129" s="9" t="s">
        <v>233</v>
      </c>
      <c r="T129">
        <v>16</v>
      </c>
      <c r="U129">
        <v>16</v>
      </c>
      <c r="V129">
        <v>0</v>
      </c>
      <c r="W129" s="10">
        <v>0</v>
      </c>
    </row>
    <row r="130" spans="1:23" x14ac:dyDescent="0.25">
      <c r="A130" s="16" t="s">
        <v>234</v>
      </c>
      <c r="B130" s="82">
        <v>26</v>
      </c>
      <c r="C130" s="95">
        <v>11</v>
      </c>
      <c r="D130" s="79">
        <v>15</v>
      </c>
      <c r="I130" s="9" t="s">
        <v>234</v>
      </c>
      <c r="J130">
        <v>11</v>
      </c>
      <c r="K130">
        <v>3</v>
      </c>
      <c r="L130" s="10">
        <v>8</v>
      </c>
      <c r="S130" s="9" t="s">
        <v>234</v>
      </c>
      <c r="T130">
        <v>3</v>
      </c>
      <c r="U130">
        <v>3</v>
      </c>
      <c r="V130">
        <v>0</v>
      </c>
      <c r="W130" s="10">
        <v>0</v>
      </c>
    </row>
    <row r="131" spans="1:23" x14ac:dyDescent="0.25">
      <c r="A131" s="16" t="s">
        <v>235</v>
      </c>
      <c r="B131" s="82">
        <v>103</v>
      </c>
      <c r="C131" s="95">
        <v>65</v>
      </c>
      <c r="D131" s="79">
        <v>38</v>
      </c>
      <c r="I131" s="9" t="s">
        <v>235</v>
      </c>
      <c r="J131">
        <v>65</v>
      </c>
      <c r="K131">
        <v>8</v>
      </c>
      <c r="L131" s="10">
        <v>57</v>
      </c>
      <c r="S131" s="9" t="s">
        <v>235</v>
      </c>
      <c r="T131">
        <v>8</v>
      </c>
      <c r="U131">
        <v>8</v>
      </c>
      <c r="V131">
        <v>0</v>
      </c>
      <c r="W131" s="10">
        <v>0</v>
      </c>
    </row>
    <row r="132" spans="1:23" x14ac:dyDescent="0.25">
      <c r="A132" s="16" t="s">
        <v>236</v>
      </c>
      <c r="B132" s="82">
        <v>117</v>
      </c>
      <c r="C132" s="95">
        <v>56</v>
      </c>
      <c r="D132" s="79">
        <v>61</v>
      </c>
      <c r="I132" s="9" t="s">
        <v>236</v>
      </c>
      <c r="J132">
        <v>56</v>
      </c>
      <c r="K132">
        <v>10</v>
      </c>
      <c r="L132" s="10">
        <v>46</v>
      </c>
      <c r="S132" s="9" t="s">
        <v>236</v>
      </c>
      <c r="T132">
        <v>10</v>
      </c>
      <c r="U132">
        <v>9</v>
      </c>
      <c r="V132">
        <v>1</v>
      </c>
      <c r="W132" s="10">
        <v>0</v>
      </c>
    </row>
    <row r="133" spans="1:23" x14ac:dyDescent="0.25">
      <c r="A133" s="16" t="s">
        <v>237</v>
      </c>
      <c r="B133" s="82">
        <v>313</v>
      </c>
      <c r="C133" s="95">
        <v>185</v>
      </c>
      <c r="D133" s="79">
        <v>128</v>
      </c>
      <c r="I133" s="9" t="s">
        <v>237</v>
      </c>
      <c r="J133">
        <v>185</v>
      </c>
      <c r="K133">
        <v>35</v>
      </c>
      <c r="L133" s="10">
        <v>150</v>
      </c>
      <c r="S133" s="9" t="s">
        <v>237</v>
      </c>
      <c r="T133">
        <v>35</v>
      </c>
      <c r="U133">
        <v>30</v>
      </c>
      <c r="V133">
        <v>5</v>
      </c>
      <c r="W133" s="10">
        <v>0</v>
      </c>
    </row>
    <row r="134" spans="1:23" x14ac:dyDescent="0.25">
      <c r="A134" s="16" t="s">
        <v>238</v>
      </c>
      <c r="B134" s="82">
        <v>923</v>
      </c>
      <c r="C134" s="95">
        <v>541</v>
      </c>
      <c r="D134" s="79">
        <v>382</v>
      </c>
      <c r="I134" s="9" t="s">
        <v>238</v>
      </c>
      <c r="J134">
        <v>541</v>
      </c>
      <c r="K134">
        <v>91</v>
      </c>
      <c r="L134" s="10">
        <v>450</v>
      </c>
      <c r="S134" s="9" t="s">
        <v>238</v>
      </c>
      <c r="T134">
        <v>91</v>
      </c>
      <c r="U134">
        <v>78</v>
      </c>
      <c r="V134">
        <v>13</v>
      </c>
      <c r="W134" s="10">
        <v>0</v>
      </c>
    </row>
    <row r="135" spans="1:23" x14ac:dyDescent="0.25">
      <c r="A135" s="16" t="s">
        <v>239</v>
      </c>
      <c r="B135" s="82">
        <v>923</v>
      </c>
      <c r="C135" s="95">
        <v>541</v>
      </c>
      <c r="D135" s="79">
        <v>382</v>
      </c>
      <c r="I135" s="9" t="s">
        <v>239</v>
      </c>
      <c r="J135">
        <v>541</v>
      </c>
      <c r="K135">
        <v>91</v>
      </c>
      <c r="L135" s="10">
        <v>450</v>
      </c>
      <c r="S135" s="9" t="s">
        <v>239</v>
      </c>
      <c r="T135">
        <v>91</v>
      </c>
      <c r="U135">
        <v>78</v>
      </c>
      <c r="V135">
        <v>13</v>
      </c>
      <c r="W135" s="10">
        <v>0</v>
      </c>
    </row>
    <row r="136" spans="1:23" x14ac:dyDescent="0.25">
      <c r="A136" s="16" t="s">
        <v>240</v>
      </c>
      <c r="B136" s="82">
        <v>509</v>
      </c>
      <c r="C136" s="95">
        <v>292</v>
      </c>
      <c r="D136" s="79">
        <v>217</v>
      </c>
      <c r="I136" s="9" t="s">
        <v>240</v>
      </c>
      <c r="J136">
        <v>292</v>
      </c>
      <c r="K136">
        <v>35</v>
      </c>
      <c r="L136" s="10">
        <v>257</v>
      </c>
      <c r="S136" s="9" t="s">
        <v>240</v>
      </c>
      <c r="T136">
        <v>35</v>
      </c>
      <c r="U136">
        <v>35</v>
      </c>
      <c r="V136">
        <v>0</v>
      </c>
      <c r="W136" s="10">
        <v>0</v>
      </c>
    </row>
    <row r="137" spans="1:23" x14ac:dyDescent="0.25">
      <c r="A137" s="16" t="s">
        <v>241</v>
      </c>
      <c r="B137" s="82">
        <v>476</v>
      </c>
      <c r="C137" s="95">
        <v>267</v>
      </c>
      <c r="D137" s="79">
        <v>209</v>
      </c>
      <c r="I137" s="9" t="s">
        <v>241</v>
      </c>
      <c r="J137">
        <v>267</v>
      </c>
      <c r="K137">
        <v>34</v>
      </c>
      <c r="L137" s="10">
        <v>233</v>
      </c>
      <c r="S137" s="9" t="s">
        <v>241</v>
      </c>
      <c r="T137">
        <v>34</v>
      </c>
      <c r="U137">
        <v>34</v>
      </c>
      <c r="V137">
        <v>0</v>
      </c>
      <c r="W137" s="10">
        <v>0</v>
      </c>
    </row>
    <row r="138" spans="1:23" x14ac:dyDescent="0.25">
      <c r="A138" s="16" t="s">
        <v>242</v>
      </c>
      <c r="B138" s="82">
        <v>33</v>
      </c>
      <c r="C138" s="95">
        <v>25</v>
      </c>
      <c r="D138" s="79">
        <v>8</v>
      </c>
      <c r="I138" s="9" t="s">
        <v>242</v>
      </c>
      <c r="J138">
        <v>25</v>
      </c>
      <c r="K138">
        <v>1</v>
      </c>
      <c r="L138" s="10">
        <v>24</v>
      </c>
      <c r="S138" s="9" t="s">
        <v>242</v>
      </c>
      <c r="T138">
        <v>1</v>
      </c>
      <c r="U138">
        <v>1</v>
      </c>
      <c r="V138">
        <v>0</v>
      </c>
      <c r="W138" s="10">
        <v>0</v>
      </c>
    </row>
    <row r="139" spans="1:23" x14ac:dyDescent="0.25">
      <c r="A139" s="16" t="s">
        <v>243</v>
      </c>
      <c r="B139" s="82">
        <v>798</v>
      </c>
      <c r="C139" s="95">
        <v>438</v>
      </c>
      <c r="D139" s="79">
        <v>360</v>
      </c>
      <c r="I139" s="9" t="s">
        <v>243</v>
      </c>
      <c r="J139">
        <v>438</v>
      </c>
      <c r="K139">
        <v>86</v>
      </c>
      <c r="L139" s="10">
        <v>352</v>
      </c>
      <c r="S139" s="9" t="s">
        <v>243</v>
      </c>
      <c r="T139">
        <v>86</v>
      </c>
      <c r="U139">
        <v>83</v>
      </c>
      <c r="V139">
        <v>3</v>
      </c>
      <c r="W139" s="10">
        <v>0</v>
      </c>
    </row>
    <row r="140" spans="1:23" x14ac:dyDescent="0.25">
      <c r="A140" s="16" t="s">
        <v>244</v>
      </c>
      <c r="B140" s="82">
        <v>523</v>
      </c>
      <c r="C140" s="95">
        <v>280</v>
      </c>
      <c r="D140" s="79">
        <v>243</v>
      </c>
      <c r="I140" s="9" t="s">
        <v>244</v>
      </c>
      <c r="J140">
        <v>280</v>
      </c>
      <c r="K140">
        <v>57</v>
      </c>
      <c r="L140" s="10">
        <v>223</v>
      </c>
      <c r="S140" s="9" t="s">
        <v>244</v>
      </c>
      <c r="T140">
        <v>57</v>
      </c>
      <c r="U140">
        <v>54</v>
      </c>
      <c r="V140">
        <v>3</v>
      </c>
      <c r="W140" s="10">
        <v>0</v>
      </c>
    </row>
    <row r="141" spans="1:23" x14ac:dyDescent="0.25">
      <c r="A141" s="16" t="s">
        <v>245</v>
      </c>
      <c r="B141" s="82">
        <v>275</v>
      </c>
      <c r="C141" s="95">
        <v>158</v>
      </c>
      <c r="D141" s="79">
        <v>117</v>
      </c>
      <c r="I141" s="9" t="s">
        <v>245</v>
      </c>
      <c r="J141">
        <v>158</v>
      </c>
      <c r="K141">
        <v>29</v>
      </c>
      <c r="L141" s="10">
        <v>129</v>
      </c>
      <c r="S141" s="9" t="s">
        <v>245</v>
      </c>
      <c r="T141">
        <v>29</v>
      </c>
      <c r="U141">
        <v>29</v>
      </c>
      <c r="V141">
        <v>0</v>
      </c>
      <c r="W141" s="10">
        <v>0</v>
      </c>
    </row>
    <row r="142" spans="1:23" x14ac:dyDescent="0.25">
      <c r="A142" s="16" t="s">
        <v>246</v>
      </c>
      <c r="B142" s="82">
        <v>1252</v>
      </c>
      <c r="C142" s="95">
        <v>643</v>
      </c>
      <c r="D142" s="79">
        <v>609</v>
      </c>
      <c r="I142" s="9" t="s">
        <v>246</v>
      </c>
      <c r="J142">
        <v>643</v>
      </c>
      <c r="K142">
        <v>139</v>
      </c>
      <c r="L142" s="10">
        <v>504</v>
      </c>
      <c r="S142" s="9" t="s">
        <v>246</v>
      </c>
      <c r="T142">
        <v>139</v>
      </c>
      <c r="U142">
        <v>136</v>
      </c>
      <c r="V142">
        <v>3</v>
      </c>
      <c r="W142" s="10">
        <v>0</v>
      </c>
    </row>
    <row r="143" spans="1:23" x14ac:dyDescent="0.25">
      <c r="A143" s="16" t="s">
        <v>247</v>
      </c>
      <c r="B143" s="82">
        <v>367</v>
      </c>
      <c r="C143" s="95">
        <v>172</v>
      </c>
      <c r="D143" s="79">
        <v>195</v>
      </c>
      <c r="I143" s="9" t="s">
        <v>247</v>
      </c>
      <c r="J143">
        <v>172</v>
      </c>
      <c r="K143">
        <v>34</v>
      </c>
      <c r="L143" s="10">
        <v>138</v>
      </c>
      <c r="S143" s="9" t="s">
        <v>247</v>
      </c>
      <c r="T143">
        <v>34</v>
      </c>
      <c r="U143">
        <v>34</v>
      </c>
      <c r="V143">
        <v>0</v>
      </c>
      <c r="W143" s="10">
        <v>0</v>
      </c>
    </row>
    <row r="144" spans="1:23" x14ac:dyDescent="0.25">
      <c r="A144" s="16" t="s">
        <v>248</v>
      </c>
      <c r="B144" s="82">
        <v>241</v>
      </c>
      <c r="C144" s="95">
        <v>109</v>
      </c>
      <c r="D144" s="79">
        <v>132</v>
      </c>
      <c r="I144" s="9" t="s">
        <v>248</v>
      </c>
      <c r="J144">
        <v>109</v>
      </c>
      <c r="K144">
        <v>21</v>
      </c>
      <c r="L144" s="10">
        <v>88</v>
      </c>
      <c r="S144" s="9" t="s">
        <v>248</v>
      </c>
      <c r="T144">
        <v>21</v>
      </c>
      <c r="U144">
        <v>21</v>
      </c>
      <c r="V144">
        <v>0</v>
      </c>
      <c r="W144" s="10">
        <v>0</v>
      </c>
    </row>
    <row r="145" spans="1:23" x14ac:dyDescent="0.25">
      <c r="A145" s="16" t="s">
        <v>249</v>
      </c>
      <c r="B145" s="82">
        <v>151</v>
      </c>
      <c r="C145" s="95">
        <v>68</v>
      </c>
      <c r="D145" s="79">
        <v>83</v>
      </c>
      <c r="I145" s="9" t="s">
        <v>249</v>
      </c>
      <c r="J145">
        <v>68</v>
      </c>
      <c r="K145">
        <v>20</v>
      </c>
      <c r="L145" s="10">
        <v>48</v>
      </c>
      <c r="S145" s="9" t="s">
        <v>249</v>
      </c>
      <c r="T145">
        <v>20</v>
      </c>
      <c r="U145">
        <v>19</v>
      </c>
      <c r="V145">
        <v>1</v>
      </c>
      <c r="W145" s="10">
        <v>0</v>
      </c>
    </row>
    <row r="146" spans="1:23" x14ac:dyDescent="0.25">
      <c r="A146" s="16" t="s">
        <v>250</v>
      </c>
      <c r="B146" s="82">
        <v>441</v>
      </c>
      <c r="C146" s="95">
        <v>263</v>
      </c>
      <c r="D146" s="79">
        <v>178</v>
      </c>
      <c r="I146" s="9" t="s">
        <v>250</v>
      </c>
      <c r="J146">
        <v>263</v>
      </c>
      <c r="K146">
        <v>59</v>
      </c>
      <c r="L146" s="10">
        <v>204</v>
      </c>
      <c r="S146" s="9" t="s">
        <v>250</v>
      </c>
      <c r="T146">
        <v>59</v>
      </c>
      <c r="U146">
        <v>57</v>
      </c>
      <c r="V146">
        <v>2</v>
      </c>
      <c r="W146" s="10">
        <v>0</v>
      </c>
    </row>
    <row r="147" spans="1:23" x14ac:dyDescent="0.25">
      <c r="A147" s="16" t="s">
        <v>251</v>
      </c>
      <c r="B147" s="82">
        <v>3</v>
      </c>
      <c r="C147" s="95">
        <v>2</v>
      </c>
      <c r="D147" s="79">
        <v>1</v>
      </c>
      <c r="I147" s="9" t="s">
        <v>251</v>
      </c>
      <c r="J147">
        <v>2</v>
      </c>
      <c r="K147">
        <v>0</v>
      </c>
      <c r="L147" s="10">
        <v>2</v>
      </c>
      <c r="S147" s="9" t="s">
        <v>251</v>
      </c>
      <c r="T147">
        <v>0</v>
      </c>
      <c r="U147">
        <v>0</v>
      </c>
      <c r="V147">
        <v>0</v>
      </c>
      <c r="W147" s="10">
        <v>0</v>
      </c>
    </row>
    <row r="148" spans="1:23" x14ac:dyDescent="0.25">
      <c r="A148" s="16" t="s">
        <v>252</v>
      </c>
      <c r="B148" s="82">
        <v>49</v>
      </c>
      <c r="C148" s="95">
        <v>29</v>
      </c>
      <c r="D148" s="79">
        <v>20</v>
      </c>
      <c r="I148" s="9" t="s">
        <v>252</v>
      </c>
      <c r="J148">
        <v>29</v>
      </c>
      <c r="K148">
        <v>5</v>
      </c>
      <c r="L148" s="10">
        <v>24</v>
      </c>
      <c r="S148" s="9" t="s">
        <v>252</v>
      </c>
      <c r="T148">
        <v>5</v>
      </c>
      <c r="U148">
        <v>5</v>
      </c>
      <c r="V148">
        <v>0</v>
      </c>
      <c r="W148" s="10">
        <v>0</v>
      </c>
    </row>
    <row r="149" spans="1:23" s="2" customFormat="1" x14ac:dyDescent="0.25">
      <c r="A149" s="15" t="s">
        <v>253</v>
      </c>
      <c r="B149" s="108">
        <v>10293</v>
      </c>
      <c r="C149" s="109">
        <v>6079</v>
      </c>
      <c r="D149" s="110">
        <v>4214</v>
      </c>
      <c r="I149" s="5" t="s">
        <v>253</v>
      </c>
      <c r="J149" s="2">
        <v>6079</v>
      </c>
      <c r="K149" s="2">
        <v>946</v>
      </c>
      <c r="L149" s="6">
        <v>5133</v>
      </c>
      <c r="S149" s="5" t="s">
        <v>253</v>
      </c>
      <c r="T149" s="2">
        <v>946</v>
      </c>
      <c r="U149" s="2">
        <v>884</v>
      </c>
      <c r="V149" s="2">
        <v>62</v>
      </c>
      <c r="W149" s="6">
        <v>0</v>
      </c>
    </row>
    <row r="150" spans="1:23" x14ac:dyDescent="0.25">
      <c r="A150" s="16" t="s">
        <v>254</v>
      </c>
      <c r="B150" s="82">
        <v>1231</v>
      </c>
      <c r="C150" s="95">
        <v>738</v>
      </c>
      <c r="D150" s="79">
        <v>493</v>
      </c>
      <c r="I150" s="9" t="s">
        <v>254</v>
      </c>
      <c r="J150">
        <v>738</v>
      </c>
      <c r="K150">
        <v>112</v>
      </c>
      <c r="L150" s="10">
        <v>626</v>
      </c>
      <c r="S150" s="9" t="s">
        <v>254</v>
      </c>
      <c r="T150">
        <v>112</v>
      </c>
      <c r="U150">
        <v>103</v>
      </c>
      <c r="V150">
        <v>9</v>
      </c>
      <c r="W150" s="10">
        <v>0</v>
      </c>
    </row>
    <row r="151" spans="1:23" x14ac:dyDescent="0.25">
      <c r="A151" s="16" t="s">
        <v>255</v>
      </c>
      <c r="B151" s="82">
        <v>4</v>
      </c>
      <c r="C151" s="95">
        <v>2</v>
      </c>
      <c r="D151" s="79">
        <v>2</v>
      </c>
      <c r="I151" s="9" t="s">
        <v>255</v>
      </c>
      <c r="J151">
        <v>2</v>
      </c>
      <c r="K151">
        <v>0</v>
      </c>
      <c r="L151" s="10">
        <v>2</v>
      </c>
      <c r="S151" s="9" t="s">
        <v>255</v>
      </c>
      <c r="T151">
        <v>0</v>
      </c>
      <c r="U151">
        <v>0</v>
      </c>
      <c r="V151">
        <v>0</v>
      </c>
      <c r="W151" s="10">
        <v>0</v>
      </c>
    </row>
    <row r="152" spans="1:23" x14ac:dyDescent="0.25">
      <c r="A152" s="16" t="s">
        <v>256</v>
      </c>
      <c r="B152" s="82">
        <v>0</v>
      </c>
      <c r="C152" s="95">
        <v>0</v>
      </c>
      <c r="D152" s="79">
        <v>0</v>
      </c>
      <c r="I152" s="9" t="s">
        <v>256</v>
      </c>
      <c r="J152">
        <v>0</v>
      </c>
      <c r="K152">
        <v>0</v>
      </c>
      <c r="L152" s="10">
        <v>0</v>
      </c>
      <c r="S152" s="9" t="s">
        <v>256</v>
      </c>
      <c r="T152">
        <v>0</v>
      </c>
      <c r="U152">
        <v>0</v>
      </c>
      <c r="V152">
        <v>0</v>
      </c>
      <c r="W152" s="10">
        <v>0</v>
      </c>
    </row>
    <row r="153" spans="1:23" x14ac:dyDescent="0.25">
      <c r="A153" s="16" t="s">
        <v>257</v>
      </c>
      <c r="B153" s="82">
        <v>36</v>
      </c>
      <c r="C153" s="95">
        <v>25</v>
      </c>
      <c r="D153" s="79">
        <v>11</v>
      </c>
      <c r="I153" s="9" t="s">
        <v>257</v>
      </c>
      <c r="J153">
        <v>25</v>
      </c>
      <c r="K153">
        <v>4</v>
      </c>
      <c r="L153" s="10">
        <v>21</v>
      </c>
      <c r="S153" s="9" t="s">
        <v>257</v>
      </c>
      <c r="T153">
        <v>4</v>
      </c>
      <c r="U153">
        <v>4</v>
      </c>
      <c r="V153">
        <v>0</v>
      </c>
      <c r="W153" s="10">
        <v>0</v>
      </c>
    </row>
    <row r="154" spans="1:23" x14ac:dyDescent="0.25">
      <c r="A154" s="16" t="s">
        <v>258</v>
      </c>
      <c r="B154" s="82">
        <v>17</v>
      </c>
      <c r="C154" s="95">
        <v>11</v>
      </c>
      <c r="D154" s="79">
        <v>6</v>
      </c>
      <c r="I154" s="9" t="s">
        <v>258</v>
      </c>
      <c r="J154">
        <v>11</v>
      </c>
      <c r="K154">
        <v>2</v>
      </c>
      <c r="L154" s="10">
        <v>9</v>
      </c>
      <c r="S154" s="9" t="s">
        <v>258</v>
      </c>
      <c r="T154">
        <v>2</v>
      </c>
      <c r="U154">
        <v>2</v>
      </c>
      <c r="V154">
        <v>0</v>
      </c>
      <c r="W154" s="10">
        <v>0</v>
      </c>
    </row>
    <row r="155" spans="1:23" x14ac:dyDescent="0.25">
      <c r="A155" s="16" t="s">
        <v>259</v>
      </c>
      <c r="B155" s="82">
        <v>259</v>
      </c>
      <c r="C155" s="95">
        <v>150</v>
      </c>
      <c r="D155" s="79">
        <v>109</v>
      </c>
      <c r="I155" s="9" t="s">
        <v>259</v>
      </c>
      <c r="J155">
        <v>150</v>
      </c>
      <c r="K155">
        <v>18</v>
      </c>
      <c r="L155" s="10">
        <v>132</v>
      </c>
      <c r="S155" s="9" t="s">
        <v>259</v>
      </c>
      <c r="T155">
        <v>18</v>
      </c>
      <c r="U155">
        <v>18</v>
      </c>
      <c r="V155">
        <v>0</v>
      </c>
      <c r="W155" s="10">
        <v>0</v>
      </c>
    </row>
    <row r="156" spans="1:23" x14ac:dyDescent="0.25">
      <c r="A156" s="16" t="s">
        <v>260</v>
      </c>
      <c r="B156" s="82">
        <v>119</v>
      </c>
      <c r="C156" s="95">
        <v>67</v>
      </c>
      <c r="D156" s="79">
        <v>52</v>
      </c>
      <c r="I156" s="9" t="s">
        <v>260</v>
      </c>
      <c r="J156">
        <v>67</v>
      </c>
      <c r="K156">
        <v>12</v>
      </c>
      <c r="L156" s="10">
        <v>55</v>
      </c>
      <c r="S156" s="9" t="s">
        <v>260</v>
      </c>
      <c r="T156">
        <v>12</v>
      </c>
      <c r="U156">
        <v>11</v>
      </c>
      <c r="V156">
        <v>1</v>
      </c>
      <c r="W156" s="10">
        <v>0</v>
      </c>
    </row>
    <row r="157" spans="1:23" x14ac:dyDescent="0.25">
      <c r="A157" s="16" t="s">
        <v>261</v>
      </c>
      <c r="B157" s="82">
        <v>143</v>
      </c>
      <c r="C157" s="95">
        <v>90</v>
      </c>
      <c r="D157" s="79">
        <v>53</v>
      </c>
      <c r="I157" s="9" t="s">
        <v>261</v>
      </c>
      <c r="J157">
        <v>90</v>
      </c>
      <c r="K157">
        <v>11</v>
      </c>
      <c r="L157" s="10">
        <v>79</v>
      </c>
      <c r="S157" s="9" t="s">
        <v>261</v>
      </c>
      <c r="T157">
        <v>11</v>
      </c>
      <c r="U157">
        <v>11</v>
      </c>
      <c r="V157">
        <v>0</v>
      </c>
      <c r="W157" s="10">
        <v>0</v>
      </c>
    </row>
    <row r="158" spans="1:23" x14ac:dyDescent="0.25">
      <c r="A158" s="16" t="s">
        <v>262</v>
      </c>
      <c r="B158" s="82">
        <v>115</v>
      </c>
      <c r="C158" s="95">
        <v>59</v>
      </c>
      <c r="D158" s="79">
        <v>56</v>
      </c>
      <c r="I158" s="9" t="s">
        <v>262</v>
      </c>
      <c r="J158">
        <v>59</v>
      </c>
      <c r="K158">
        <v>8</v>
      </c>
      <c r="L158" s="10">
        <v>51</v>
      </c>
      <c r="S158" s="9" t="s">
        <v>262</v>
      </c>
      <c r="T158">
        <v>8</v>
      </c>
      <c r="U158">
        <v>8</v>
      </c>
      <c r="V158">
        <v>0</v>
      </c>
      <c r="W158" s="10">
        <v>0</v>
      </c>
    </row>
    <row r="159" spans="1:23" x14ac:dyDescent="0.25">
      <c r="A159" s="16" t="s">
        <v>263</v>
      </c>
      <c r="B159" s="82">
        <v>30</v>
      </c>
      <c r="C159" s="95">
        <v>22</v>
      </c>
      <c r="D159" s="79">
        <v>8</v>
      </c>
      <c r="I159" s="9" t="s">
        <v>263</v>
      </c>
      <c r="J159">
        <v>22</v>
      </c>
      <c r="K159">
        <v>5</v>
      </c>
      <c r="L159" s="10">
        <v>17</v>
      </c>
      <c r="S159" s="9" t="s">
        <v>263</v>
      </c>
      <c r="T159">
        <v>5</v>
      </c>
      <c r="U159">
        <v>5</v>
      </c>
      <c r="V159">
        <v>0</v>
      </c>
      <c r="W159" s="10">
        <v>0</v>
      </c>
    </row>
    <row r="160" spans="1:23" x14ac:dyDescent="0.25">
      <c r="A160" s="16" t="s">
        <v>264</v>
      </c>
      <c r="B160" s="82">
        <v>333</v>
      </c>
      <c r="C160" s="95">
        <v>208</v>
      </c>
      <c r="D160" s="79">
        <v>125</v>
      </c>
      <c r="I160" s="9" t="s">
        <v>264</v>
      </c>
      <c r="J160">
        <v>208</v>
      </c>
      <c r="K160">
        <v>33</v>
      </c>
      <c r="L160" s="10">
        <v>175</v>
      </c>
      <c r="S160" s="9" t="s">
        <v>264</v>
      </c>
      <c r="T160">
        <v>33</v>
      </c>
      <c r="U160">
        <v>26</v>
      </c>
      <c r="V160">
        <v>7</v>
      </c>
      <c r="W160" s="10">
        <v>0</v>
      </c>
    </row>
    <row r="161" spans="1:23" x14ac:dyDescent="0.25">
      <c r="A161" s="16" t="s">
        <v>265</v>
      </c>
      <c r="B161" s="82">
        <v>53</v>
      </c>
      <c r="C161" s="95">
        <v>33</v>
      </c>
      <c r="D161" s="79">
        <v>20</v>
      </c>
      <c r="I161" s="9" t="s">
        <v>265</v>
      </c>
      <c r="J161">
        <v>33</v>
      </c>
      <c r="K161">
        <v>9</v>
      </c>
      <c r="L161" s="10">
        <v>24</v>
      </c>
      <c r="S161" s="9" t="s">
        <v>265</v>
      </c>
      <c r="T161">
        <v>9</v>
      </c>
      <c r="U161">
        <v>9</v>
      </c>
      <c r="V161">
        <v>0</v>
      </c>
      <c r="W161" s="10">
        <v>0</v>
      </c>
    </row>
    <row r="162" spans="1:23" x14ac:dyDescent="0.25">
      <c r="A162" s="16" t="s">
        <v>266</v>
      </c>
      <c r="B162" s="82">
        <v>33</v>
      </c>
      <c r="C162" s="95">
        <v>16</v>
      </c>
      <c r="D162" s="79">
        <v>17</v>
      </c>
      <c r="I162" s="9" t="s">
        <v>266</v>
      </c>
      <c r="J162">
        <v>16</v>
      </c>
      <c r="K162">
        <v>2</v>
      </c>
      <c r="L162" s="10">
        <v>14</v>
      </c>
      <c r="S162" s="9" t="s">
        <v>266</v>
      </c>
      <c r="T162">
        <v>2</v>
      </c>
      <c r="U162">
        <v>2</v>
      </c>
      <c r="V162">
        <v>0</v>
      </c>
      <c r="W162" s="10">
        <v>0</v>
      </c>
    </row>
    <row r="163" spans="1:23" x14ac:dyDescent="0.25">
      <c r="A163" s="16" t="s">
        <v>267</v>
      </c>
      <c r="B163" s="82">
        <v>23</v>
      </c>
      <c r="C163" s="95">
        <v>13</v>
      </c>
      <c r="D163" s="79">
        <v>10</v>
      </c>
      <c r="I163" s="9" t="s">
        <v>267</v>
      </c>
      <c r="J163">
        <v>13</v>
      </c>
      <c r="K163">
        <v>2</v>
      </c>
      <c r="L163" s="10">
        <v>11</v>
      </c>
      <c r="S163" s="9" t="s">
        <v>267</v>
      </c>
      <c r="T163">
        <v>2</v>
      </c>
      <c r="U163">
        <v>2</v>
      </c>
      <c r="V163">
        <v>0</v>
      </c>
      <c r="W163" s="10">
        <v>0</v>
      </c>
    </row>
    <row r="164" spans="1:23" x14ac:dyDescent="0.25">
      <c r="A164" s="16" t="s">
        <v>268</v>
      </c>
      <c r="B164" s="82">
        <v>9</v>
      </c>
      <c r="C164" s="95">
        <v>8</v>
      </c>
      <c r="D164" s="79">
        <v>1</v>
      </c>
      <c r="I164" s="9" t="s">
        <v>268</v>
      </c>
      <c r="J164">
        <v>8</v>
      </c>
      <c r="K164">
        <v>2</v>
      </c>
      <c r="L164" s="10">
        <v>6</v>
      </c>
      <c r="S164" s="9" t="s">
        <v>268</v>
      </c>
      <c r="T164">
        <v>2</v>
      </c>
      <c r="U164">
        <v>2</v>
      </c>
      <c r="V164">
        <v>0</v>
      </c>
      <c r="W164" s="10">
        <v>0</v>
      </c>
    </row>
    <row r="165" spans="1:23" x14ac:dyDescent="0.25">
      <c r="A165" s="16" t="s">
        <v>269</v>
      </c>
      <c r="B165" s="82">
        <v>19</v>
      </c>
      <c r="C165" s="95">
        <v>12</v>
      </c>
      <c r="D165" s="79">
        <v>7</v>
      </c>
      <c r="I165" s="9" t="s">
        <v>269</v>
      </c>
      <c r="J165">
        <v>12</v>
      </c>
      <c r="K165">
        <v>0</v>
      </c>
      <c r="L165" s="10">
        <v>12</v>
      </c>
      <c r="S165" s="9" t="s">
        <v>269</v>
      </c>
      <c r="T165">
        <v>0</v>
      </c>
      <c r="U165">
        <v>0</v>
      </c>
      <c r="V165">
        <v>0</v>
      </c>
      <c r="W165" s="10">
        <v>0</v>
      </c>
    </row>
    <row r="166" spans="1:23" x14ac:dyDescent="0.25">
      <c r="A166" s="16" t="s">
        <v>270</v>
      </c>
      <c r="B166" s="82">
        <v>22</v>
      </c>
      <c r="C166" s="95">
        <v>10</v>
      </c>
      <c r="D166" s="79">
        <v>12</v>
      </c>
      <c r="I166" s="9" t="s">
        <v>270</v>
      </c>
      <c r="J166">
        <v>10</v>
      </c>
      <c r="K166">
        <v>0</v>
      </c>
      <c r="L166" s="10">
        <v>10</v>
      </c>
      <c r="S166" s="9" t="s">
        <v>270</v>
      </c>
      <c r="T166">
        <v>0</v>
      </c>
      <c r="U166">
        <v>0</v>
      </c>
      <c r="V166">
        <v>0</v>
      </c>
      <c r="W166" s="10">
        <v>0</v>
      </c>
    </row>
    <row r="167" spans="1:23" x14ac:dyDescent="0.25">
      <c r="A167" s="16" t="s">
        <v>271</v>
      </c>
      <c r="B167" s="82">
        <v>16</v>
      </c>
      <c r="C167" s="95">
        <v>12</v>
      </c>
      <c r="D167" s="79">
        <v>4</v>
      </c>
      <c r="I167" s="9" t="s">
        <v>271</v>
      </c>
      <c r="J167">
        <v>12</v>
      </c>
      <c r="K167">
        <v>4</v>
      </c>
      <c r="L167" s="10">
        <v>8</v>
      </c>
      <c r="S167" s="9" t="s">
        <v>271</v>
      </c>
      <c r="T167">
        <v>4</v>
      </c>
      <c r="U167">
        <v>3</v>
      </c>
      <c r="V167">
        <v>1</v>
      </c>
      <c r="W167" s="10">
        <v>0</v>
      </c>
    </row>
    <row r="168" spans="1:23" x14ac:dyDescent="0.25">
      <c r="A168" s="16" t="s">
        <v>272</v>
      </c>
      <c r="B168" s="82">
        <v>666</v>
      </c>
      <c r="C168" s="95">
        <v>410</v>
      </c>
      <c r="D168" s="79">
        <v>256</v>
      </c>
      <c r="I168" s="9" t="s">
        <v>272</v>
      </c>
      <c r="J168">
        <v>410</v>
      </c>
      <c r="K168">
        <v>82</v>
      </c>
      <c r="L168" s="10">
        <v>328</v>
      </c>
      <c r="S168" s="9" t="s">
        <v>272</v>
      </c>
      <c r="T168">
        <v>82</v>
      </c>
      <c r="U168">
        <v>64</v>
      </c>
      <c r="V168">
        <v>18</v>
      </c>
      <c r="W168" s="10">
        <v>0</v>
      </c>
    </row>
    <row r="169" spans="1:23" x14ac:dyDescent="0.25">
      <c r="A169" s="16" t="s">
        <v>273</v>
      </c>
      <c r="B169" s="82">
        <v>252</v>
      </c>
      <c r="C169" s="95">
        <v>151</v>
      </c>
      <c r="D169" s="79">
        <v>101</v>
      </c>
      <c r="I169" s="9" t="s">
        <v>273</v>
      </c>
      <c r="J169">
        <v>151</v>
      </c>
      <c r="K169">
        <v>35</v>
      </c>
      <c r="L169" s="10">
        <v>116</v>
      </c>
      <c r="S169" s="9" t="s">
        <v>273</v>
      </c>
      <c r="T169">
        <v>35</v>
      </c>
      <c r="U169">
        <v>31</v>
      </c>
      <c r="V169">
        <v>4</v>
      </c>
      <c r="W169" s="10">
        <v>0</v>
      </c>
    </row>
    <row r="170" spans="1:23" x14ac:dyDescent="0.25">
      <c r="A170" s="16" t="s">
        <v>274</v>
      </c>
      <c r="B170" s="82">
        <v>141</v>
      </c>
      <c r="C170" s="95">
        <v>85</v>
      </c>
      <c r="D170" s="79">
        <v>56</v>
      </c>
      <c r="I170" s="9" t="s">
        <v>274</v>
      </c>
      <c r="J170">
        <v>85</v>
      </c>
      <c r="K170">
        <v>15</v>
      </c>
      <c r="L170" s="10">
        <v>70</v>
      </c>
      <c r="S170" s="9" t="s">
        <v>274</v>
      </c>
      <c r="T170">
        <v>15</v>
      </c>
      <c r="U170">
        <v>10</v>
      </c>
      <c r="V170">
        <v>5</v>
      </c>
      <c r="W170" s="10">
        <v>0</v>
      </c>
    </row>
    <row r="171" spans="1:23" x14ac:dyDescent="0.25">
      <c r="A171" s="16" t="s">
        <v>275</v>
      </c>
      <c r="B171" s="82">
        <v>86</v>
      </c>
      <c r="C171" s="95">
        <v>52</v>
      </c>
      <c r="D171" s="79">
        <v>34</v>
      </c>
      <c r="I171" s="9" t="s">
        <v>275</v>
      </c>
      <c r="J171">
        <v>52</v>
      </c>
      <c r="K171">
        <v>9</v>
      </c>
      <c r="L171" s="10">
        <v>43</v>
      </c>
      <c r="S171" s="9" t="s">
        <v>275</v>
      </c>
      <c r="T171">
        <v>9</v>
      </c>
      <c r="U171">
        <v>7</v>
      </c>
      <c r="V171">
        <v>2</v>
      </c>
      <c r="W171" s="10">
        <v>0</v>
      </c>
    </row>
    <row r="172" spans="1:23" x14ac:dyDescent="0.25">
      <c r="A172" s="16" t="s">
        <v>276</v>
      </c>
      <c r="B172" s="82">
        <v>24</v>
      </c>
      <c r="C172" s="95">
        <v>20</v>
      </c>
      <c r="D172" s="79">
        <v>4</v>
      </c>
      <c r="I172" s="9" t="s">
        <v>276</v>
      </c>
      <c r="J172">
        <v>20</v>
      </c>
      <c r="K172">
        <v>2</v>
      </c>
      <c r="L172" s="10">
        <v>18</v>
      </c>
      <c r="S172" s="9" t="s">
        <v>276</v>
      </c>
      <c r="T172">
        <v>2</v>
      </c>
      <c r="U172">
        <v>2</v>
      </c>
      <c r="V172">
        <v>0</v>
      </c>
      <c r="W172" s="10">
        <v>0</v>
      </c>
    </row>
    <row r="173" spans="1:23" x14ac:dyDescent="0.25">
      <c r="A173" s="16" t="s">
        <v>277</v>
      </c>
      <c r="B173" s="82">
        <v>43</v>
      </c>
      <c r="C173" s="95">
        <v>27</v>
      </c>
      <c r="D173" s="79">
        <v>16</v>
      </c>
      <c r="I173" s="9" t="s">
        <v>277</v>
      </c>
      <c r="J173">
        <v>27</v>
      </c>
      <c r="K173">
        <v>7</v>
      </c>
      <c r="L173" s="10">
        <v>20</v>
      </c>
      <c r="S173" s="9" t="s">
        <v>277</v>
      </c>
      <c r="T173">
        <v>7</v>
      </c>
      <c r="U173">
        <v>7</v>
      </c>
      <c r="V173">
        <v>0</v>
      </c>
      <c r="W173" s="10">
        <v>0</v>
      </c>
    </row>
    <row r="174" spans="1:23" x14ac:dyDescent="0.25">
      <c r="A174" s="16" t="s">
        <v>278</v>
      </c>
      <c r="B174" s="82">
        <v>33</v>
      </c>
      <c r="C174" s="95">
        <v>23</v>
      </c>
      <c r="D174" s="79">
        <v>10</v>
      </c>
      <c r="I174" s="9" t="s">
        <v>278</v>
      </c>
      <c r="J174">
        <v>23</v>
      </c>
      <c r="K174">
        <v>3</v>
      </c>
      <c r="L174" s="10">
        <v>20</v>
      </c>
      <c r="S174" s="9" t="s">
        <v>278</v>
      </c>
      <c r="T174">
        <v>3</v>
      </c>
      <c r="U174">
        <v>2</v>
      </c>
      <c r="V174">
        <v>1</v>
      </c>
      <c r="W174" s="10">
        <v>0</v>
      </c>
    </row>
    <row r="175" spans="1:23" x14ac:dyDescent="0.25">
      <c r="A175" s="16" t="s">
        <v>279</v>
      </c>
      <c r="B175" s="82">
        <v>15</v>
      </c>
      <c r="C175" s="95">
        <v>8</v>
      </c>
      <c r="D175" s="79">
        <v>7</v>
      </c>
      <c r="I175" s="9" t="s">
        <v>279</v>
      </c>
      <c r="J175">
        <v>8</v>
      </c>
      <c r="K175">
        <v>1</v>
      </c>
      <c r="L175" s="10">
        <v>7</v>
      </c>
      <c r="S175" s="9" t="s">
        <v>279</v>
      </c>
      <c r="T175">
        <v>1</v>
      </c>
      <c r="U175">
        <v>1</v>
      </c>
      <c r="V175">
        <v>0</v>
      </c>
      <c r="W175" s="10">
        <v>0</v>
      </c>
    </row>
    <row r="176" spans="1:23" x14ac:dyDescent="0.25">
      <c r="A176" s="16" t="s">
        <v>280</v>
      </c>
      <c r="B176" s="82">
        <v>39</v>
      </c>
      <c r="C176" s="95">
        <v>22</v>
      </c>
      <c r="D176" s="79">
        <v>17</v>
      </c>
      <c r="I176" s="9" t="s">
        <v>280</v>
      </c>
      <c r="J176">
        <v>22</v>
      </c>
      <c r="K176">
        <v>6</v>
      </c>
      <c r="L176" s="10">
        <v>16</v>
      </c>
      <c r="S176" s="9" t="s">
        <v>280</v>
      </c>
      <c r="T176">
        <v>6</v>
      </c>
      <c r="U176">
        <v>2</v>
      </c>
      <c r="V176">
        <v>4</v>
      </c>
      <c r="W176" s="10">
        <v>0</v>
      </c>
    </row>
    <row r="177" spans="1:23" x14ac:dyDescent="0.25">
      <c r="A177" s="16" t="s">
        <v>281</v>
      </c>
      <c r="B177" s="82">
        <v>33</v>
      </c>
      <c r="C177" s="95">
        <v>22</v>
      </c>
      <c r="D177" s="79">
        <v>11</v>
      </c>
      <c r="I177" s="9" t="s">
        <v>281</v>
      </c>
      <c r="J177">
        <v>22</v>
      </c>
      <c r="K177">
        <v>4</v>
      </c>
      <c r="L177" s="10">
        <v>18</v>
      </c>
      <c r="S177" s="9" t="s">
        <v>281</v>
      </c>
      <c r="T177">
        <v>4</v>
      </c>
      <c r="U177">
        <v>2</v>
      </c>
      <c r="V177">
        <v>2</v>
      </c>
      <c r="W177" s="10">
        <v>0</v>
      </c>
    </row>
    <row r="178" spans="1:23" x14ac:dyDescent="0.25">
      <c r="A178" s="16" t="s">
        <v>282</v>
      </c>
      <c r="B178" s="82">
        <v>903</v>
      </c>
      <c r="C178" s="95">
        <v>440</v>
      </c>
      <c r="D178" s="79">
        <v>463</v>
      </c>
      <c r="I178" s="9" t="s">
        <v>282</v>
      </c>
      <c r="J178">
        <v>440</v>
      </c>
      <c r="K178">
        <v>64</v>
      </c>
      <c r="L178" s="10">
        <v>376</v>
      </c>
      <c r="S178" s="9" t="s">
        <v>282</v>
      </c>
      <c r="T178">
        <v>64</v>
      </c>
      <c r="U178">
        <v>58</v>
      </c>
      <c r="V178">
        <v>6</v>
      </c>
      <c r="W178" s="10">
        <v>0</v>
      </c>
    </row>
    <row r="179" spans="1:23" x14ac:dyDescent="0.25">
      <c r="A179" s="16" t="s">
        <v>283</v>
      </c>
      <c r="B179" s="82">
        <v>25</v>
      </c>
      <c r="C179" s="95">
        <v>13</v>
      </c>
      <c r="D179" s="79">
        <v>12</v>
      </c>
      <c r="I179" s="9" t="s">
        <v>283</v>
      </c>
      <c r="J179">
        <v>13</v>
      </c>
      <c r="K179">
        <v>1</v>
      </c>
      <c r="L179" s="10">
        <v>12</v>
      </c>
      <c r="S179" s="9" t="s">
        <v>283</v>
      </c>
      <c r="T179">
        <v>1</v>
      </c>
      <c r="U179">
        <v>1</v>
      </c>
      <c r="V179">
        <v>0</v>
      </c>
      <c r="W179" s="10">
        <v>0</v>
      </c>
    </row>
    <row r="180" spans="1:23" x14ac:dyDescent="0.25">
      <c r="A180" s="16" t="s">
        <v>284</v>
      </c>
      <c r="B180" s="82">
        <v>193</v>
      </c>
      <c r="C180" s="95">
        <v>124</v>
      </c>
      <c r="D180" s="79">
        <v>69</v>
      </c>
      <c r="I180" s="9" t="s">
        <v>284</v>
      </c>
      <c r="J180">
        <v>124</v>
      </c>
      <c r="K180">
        <v>19</v>
      </c>
      <c r="L180" s="10">
        <v>105</v>
      </c>
      <c r="S180" s="9" t="s">
        <v>284</v>
      </c>
      <c r="T180">
        <v>19</v>
      </c>
      <c r="U180">
        <v>17</v>
      </c>
      <c r="V180">
        <v>2</v>
      </c>
      <c r="W180" s="10">
        <v>0</v>
      </c>
    </row>
    <row r="181" spans="1:23" x14ac:dyDescent="0.25">
      <c r="A181" s="16" t="s">
        <v>285</v>
      </c>
      <c r="B181" s="82">
        <v>45</v>
      </c>
      <c r="C181" s="95">
        <v>30</v>
      </c>
      <c r="D181" s="79">
        <v>15</v>
      </c>
      <c r="I181" s="9" t="s">
        <v>285</v>
      </c>
      <c r="J181">
        <v>30</v>
      </c>
      <c r="K181">
        <v>3</v>
      </c>
      <c r="L181" s="10">
        <v>27</v>
      </c>
      <c r="S181" s="9" t="s">
        <v>285</v>
      </c>
      <c r="T181">
        <v>3</v>
      </c>
      <c r="U181">
        <v>3</v>
      </c>
      <c r="V181">
        <v>0</v>
      </c>
      <c r="W181" s="10">
        <v>0</v>
      </c>
    </row>
    <row r="182" spans="1:23" x14ac:dyDescent="0.25">
      <c r="A182" s="16" t="s">
        <v>286</v>
      </c>
      <c r="B182" s="82">
        <v>132</v>
      </c>
      <c r="C182" s="95">
        <v>40</v>
      </c>
      <c r="D182" s="79">
        <v>92</v>
      </c>
      <c r="I182" s="9" t="s">
        <v>286</v>
      </c>
      <c r="J182">
        <v>40</v>
      </c>
      <c r="K182">
        <v>11</v>
      </c>
      <c r="L182" s="10">
        <v>29</v>
      </c>
      <c r="S182" s="9" t="s">
        <v>286</v>
      </c>
      <c r="T182">
        <v>11</v>
      </c>
      <c r="U182">
        <v>11</v>
      </c>
      <c r="V182">
        <v>0</v>
      </c>
      <c r="W182" s="10">
        <v>0</v>
      </c>
    </row>
    <row r="183" spans="1:23" x14ac:dyDescent="0.25">
      <c r="A183" s="16" t="s">
        <v>287</v>
      </c>
      <c r="B183" s="82">
        <v>89</v>
      </c>
      <c r="C183" s="95">
        <v>42</v>
      </c>
      <c r="D183" s="79">
        <v>47</v>
      </c>
      <c r="I183" s="9" t="s">
        <v>287</v>
      </c>
      <c r="J183">
        <v>42</v>
      </c>
      <c r="K183">
        <v>10</v>
      </c>
      <c r="L183" s="10">
        <v>32</v>
      </c>
      <c r="S183" s="9" t="s">
        <v>287</v>
      </c>
      <c r="T183">
        <v>10</v>
      </c>
      <c r="U183">
        <v>10</v>
      </c>
      <c r="V183">
        <v>0</v>
      </c>
      <c r="W183" s="10">
        <v>0</v>
      </c>
    </row>
    <row r="184" spans="1:23" x14ac:dyDescent="0.25">
      <c r="A184" s="16" t="s">
        <v>288</v>
      </c>
      <c r="B184" s="82">
        <v>85</v>
      </c>
      <c r="C184" s="95">
        <v>43</v>
      </c>
      <c r="D184" s="79">
        <v>42</v>
      </c>
      <c r="I184" s="9" t="s">
        <v>288</v>
      </c>
      <c r="J184">
        <v>43</v>
      </c>
      <c r="K184">
        <v>7</v>
      </c>
      <c r="L184" s="10">
        <v>36</v>
      </c>
      <c r="S184" s="9" t="s">
        <v>288</v>
      </c>
      <c r="T184">
        <v>7</v>
      </c>
      <c r="U184">
        <v>6</v>
      </c>
      <c r="V184">
        <v>1</v>
      </c>
      <c r="W184" s="10">
        <v>0</v>
      </c>
    </row>
    <row r="185" spans="1:23" x14ac:dyDescent="0.25">
      <c r="A185" s="16" t="s">
        <v>289</v>
      </c>
      <c r="B185" s="82">
        <v>130</v>
      </c>
      <c r="C185" s="95">
        <v>63</v>
      </c>
      <c r="D185" s="79">
        <v>67</v>
      </c>
      <c r="I185" s="9" t="s">
        <v>289</v>
      </c>
      <c r="J185">
        <v>63</v>
      </c>
      <c r="K185">
        <v>5</v>
      </c>
      <c r="L185" s="10">
        <v>58</v>
      </c>
      <c r="S185" s="9" t="s">
        <v>289</v>
      </c>
      <c r="T185">
        <v>5</v>
      </c>
      <c r="U185">
        <v>4</v>
      </c>
      <c r="V185">
        <v>1</v>
      </c>
      <c r="W185" s="10">
        <v>0</v>
      </c>
    </row>
    <row r="186" spans="1:23" x14ac:dyDescent="0.25">
      <c r="A186" s="16" t="s">
        <v>290</v>
      </c>
      <c r="B186" s="82">
        <v>204</v>
      </c>
      <c r="C186" s="95">
        <v>85</v>
      </c>
      <c r="D186" s="79">
        <v>119</v>
      </c>
      <c r="I186" s="9" t="s">
        <v>290</v>
      </c>
      <c r="J186">
        <v>85</v>
      </c>
      <c r="K186">
        <v>8</v>
      </c>
      <c r="L186" s="10">
        <v>77</v>
      </c>
      <c r="S186" s="9" t="s">
        <v>290</v>
      </c>
      <c r="T186">
        <v>8</v>
      </c>
      <c r="U186">
        <v>6</v>
      </c>
      <c r="V186">
        <v>2</v>
      </c>
      <c r="W186" s="10">
        <v>0</v>
      </c>
    </row>
    <row r="187" spans="1:23" x14ac:dyDescent="0.25">
      <c r="A187" s="16" t="s">
        <v>291</v>
      </c>
      <c r="B187" s="82">
        <v>872</v>
      </c>
      <c r="C187" s="95">
        <v>448</v>
      </c>
      <c r="D187" s="79">
        <v>424</v>
      </c>
      <c r="I187" s="9" t="s">
        <v>291</v>
      </c>
      <c r="J187">
        <v>448</v>
      </c>
      <c r="K187">
        <v>68</v>
      </c>
      <c r="L187" s="10">
        <v>380</v>
      </c>
      <c r="S187" s="9" t="s">
        <v>291</v>
      </c>
      <c r="T187">
        <v>68</v>
      </c>
      <c r="U187">
        <v>62</v>
      </c>
      <c r="V187">
        <v>6</v>
      </c>
      <c r="W187" s="10">
        <v>0</v>
      </c>
    </row>
    <row r="188" spans="1:23" x14ac:dyDescent="0.25">
      <c r="A188" s="16" t="s">
        <v>292</v>
      </c>
      <c r="B188" s="82">
        <v>10</v>
      </c>
      <c r="C188" s="95">
        <v>4</v>
      </c>
      <c r="D188" s="79">
        <v>6</v>
      </c>
      <c r="I188" s="9" t="s">
        <v>292</v>
      </c>
      <c r="J188">
        <v>4</v>
      </c>
      <c r="K188">
        <v>2</v>
      </c>
      <c r="L188" s="10">
        <v>2</v>
      </c>
      <c r="S188" s="9" t="s">
        <v>292</v>
      </c>
      <c r="T188">
        <v>2</v>
      </c>
      <c r="U188">
        <v>2</v>
      </c>
      <c r="V188">
        <v>0</v>
      </c>
      <c r="W188" s="10">
        <v>0</v>
      </c>
    </row>
    <row r="189" spans="1:23" x14ac:dyDescent="0.25">
      <c r="A189" s="16" t="s">
        <v>293</v>
      </c>
      <c r="B189" s="82">
        <v>86</v>
      </c>
      <c r="C189" s="95">
        <v>54</v>
      </c>
      <c r="D189" s="79">
        <v>32</v>
      </c>
      <c r="I189" s="9" t="s">
        <v>293</v>
      </c>
      <c r="J189">
        <v>54</v>
      </c>
      <c r="K189">
        <v>6</v>
      </c>
      <c r="L189" s="10">
        <v>48</v>
      </c>
      <c r="S189" s="9" t="s">
        <v>293</v>
      </c>
      <c r="T189">
        <v>6</v>
      </c>
      <c r="U189">
        <v>6</v>
      </c>
      <c r="V189">
        <v>0</v>
      </c>
      <c r="W189" s="10">
        <v>0</v>
      </c>
    </row>
    <row r="190" spans="1:23" x14ac:dyDescent="0.25">
      <c r="A190" s="16" t="s">
        <v>294</v>
      </c>
      <c r="B190" s="82">
        <v>27</v>
      </c>
      <c r="C190" s="95">
        <v>16</v>
      </c>
      <c r="D190" s="79">
        <v>11</v>
      </c>
      <c r="I190" s="9" t="s">
        <v>294</v>
      </c>
      <c r="J190">
        <v>16</v>
      </c>
      <c r="K190">
        <v>2</v>
      </c>
      <c r="L190" s="10">
        <v>14</v>
      </c>
      <c r="S190" s="9" t="s">
        <v>294</v>
      </c>
      <c r="T190">
        <v>2</v>
      </c>
      <c r="U190">
        <v>2</v>
      </c>
      <c r="V190">
        <v>0</v>
      </c>
      <c r="W190" s="10">
        <v>0</v>
      </c>
    </row>
    <row r="191" spans="1:23" x14ac:dyDescent="0.25">
      <c r="A191" s="16" t="s">
        <v>295</v>
      </c>
      <c r="B191" s="82">
        <v>264</v>
      </c>
      <c r="C191" s="95">
        <v>118</v>
      </c>
      <c r="D191" s="79">
        <v>146</v>
      </c>
      <c r="I191" s="9" t="s">
        <v>295</v>
      </c>
      <c r="J191">
        <v>118</v>
      </c>
      <c r="K191">
        <v>23</v>
      </c>
      <c r="L191" s="10">
        <v>95</v>
      </c>
      <c r="S191" s="9" t="s">
        <v>295</v>
      </c>
      <c r="T191">
        <v>23</v>
      </c>
      <c r="U191">
        <v>23</v>
      </c>
      <c r="V191">
        <v>0</v>
      </c>
      <c r="W191" s="10">
        <v>0</v>
      </c>
    </row>
    <row r="192" spans="1:23" x14ac:dyDescent="0.25">
      <c r="A192" s="16" t="s">
        <v>296</v>
      </c>
      <c r="B192" s="82">
        <v>33</v>
      </c>
      <c r="C192" s="95">
        <v>21</v>
      </c>
      <c r="D192" s="79">
        <v>12</v>
      </c>
      <c r="I192" s="9" t="s">
        <v>296</v>
      </c>
      <c r="J192">
        <v>21</v>
      </c>
      <c r="K192">
        <v>4</v>
      </c>
      <c r="L192" s="10">
        <v>17</v>
      </c>
      <c r="S192" s="9" t="s">
        <v>296</v>
      </c>
      <c r="T192">
        <v>4</v>
      </c>
      <c r="U192">
        <v>3</v>
      </c>
      <c r="V192">
        <v>1</v>
      </c>
      <c r="W192" s="10">
        <v>0</v>
      </c>
    </row>
    <row r="193" spans="1:23" x14ac:dyDescent="0.25">
      <c r="A193" s="16" t="s">
        <v>297</v>
      </c>
      <c r="B193" s="82">
        <v>303</v>
      </c>
      <c r="C193" s="95">
        <v>138</v>
      </c>
      <c r="D193" s="79">
        <v>165</v>
      </c>
      <c r="I193" s="9" t="s">
        <v>297</v>
      </c>
      <c r="J193">
        <v>138</v>
      </c>
      <c r="K193">
        <v>23</v>
      </c>
      <c r="L193" s="10">
        <v>115</v>
      </c>
      <c r="S193" s="9" t="s">
        <v>297</v>
      </c>
      <c r="T193">
        <v>23</v>
      </c>
      <c r="U193">
        <v>19</v>
      </c>
      <c r="V193">
        <v>4</v>
      </c>
      <c r="W193" s="10">
        <v>0</v>
      </c>
    </row>
    <row r="194" spans="1:23" x14ac:dyDescent="0.25">
      <c r="A194" s="16" t="s">
        <v>298</v>
      </c>
      <c r="B194" s="82">
        <v>149</v>
      </c>
      <c r="C194" s="95">
        <v>97</v>
      </c>
      <c r="D194" s="79">
        <v>52</v>
      </c>
      <c r="I194" s="9" t="s">
        <v>298</v>
      </c>
      <c r="J194">
        <v>97</v>
      </c>
      <c r="K194">
        <v>8</v>
      </c>
      <c r="L194" s="10">
        <v>89</v>
      </c>
      <c r="S194" s="9" t="s">
        <v>298</v>
      </c>
      <c r="T194">
        <v>8</v>
      </c>
      <c r="U194">
        <v>7</v>
      </c>
      <c r="V194">
        <v>1</v>
      </c>
      <c r="W194" s="10">
        <v>0</v>
      </c>
    </row>
    <row r="195" spans="1:23" x14ac:dyDescent="0.25">
      <c r="A195" s="16" t="s">
        <v>299</v>
      </c>
      <c r="B195" s="82">
        <v>675</v>
      </c>
      <c r="C195" s="95">
        <v>367</v>
      </c>
      <c r="D195" s="79">
        <v>308</v>
      </c>
      <c r="I195" s="9" t="s">
        <v>299</v>
      </c>
      <c r="J195">
        <v>367</v>
      </c>
      <c r="K195">
        <v>45</v>
      </c>
      <c r="L195" s="10">
        <v>322</v>
      </c>
      <c r="S195" s="9" t="s">
        <v>299</v>
      </c>
      <c r="T195">
        <v>45</v>
      </c>
      <c r="U195">
        <v>40</v>
      </c>
      <c r="V195">
        <v>5</v>
      </c>
      <c r="W195" s="10">
        <v>0</v>
      </c>
    </row>
    <row r="196" spans="1:23" x14ac:dyDescent="0.25">
      <c r="A196" s="16" t="s">
        <v>300</v>
      </c>
      <c r="B196" s="82">
        <v>104</v>
      </c>
      <c r="C196" s="95">
        <v>55</v>
      </c>
      <c r="D196" s="79">
        <v>49</v>
      </c>
      <c r="I196" s="9" t="s">
        <v>300</v>
      </c>
      <c r="J196">
        <v>55</v>
      </c>
      <c r="K196">
        <v>6</v>
      </c>
      <c r="L196" s="10">
        <v>49</v>
      </c>
      <c r="S196" s="9" t="s">
        <v>300</v>
      </c>
      <c r="T196">
        <v>6</v>
      </c>
      <c r="U196">
        <v>5</v>
      </c>
      <c r="V196">
        <v>1</v>
      </c>
      <c r="W196" s="10">
        <v>0</v>
      </c>
    </row>
    <row r="197" spans="1:23" x14ac:dyDescent="0.25">
      <c r="A197" s="16" t="s">
        <v>301</v>
      </c>
      <c r="B197" s="82">
        <v>137</v>
      </c>
      <c r="C197" s="95">
        <v>64</v>
      </c>
      <c r="D197" s="79">
        <v>73</v>
      </c>
      <c r="I197" s="9" t="s">
        <v>301</v>
      </c>
      <c r="J197">
        <v>64</v>
      </c>
      <c r="K197">
        <v>5</v>
      </c>
      <c r="L197" s="10">
        <v>59</v>
      </c>
      <c r="S197" s="9" t="s">
        <v>301</v>
      </c>
      <c r="T197">
        <v>5</v>
      </c>
      <c r="U197">
        <v>5</v>
      </c>
      <c r="V197">
        <v>0</v>
      </c>
      <c r="W197" s="10">
        <v>0</v>
      </c>
    </row>
    <row r="198" spans="1:23" x14ac:dyDescent="0.25">
      <c r="A198" s="16" t="s">
        <v>302</v>
      </c>
      <c r="B198" s="82">
        <v>185</v>
      </c>
      <c r="C198" s="95">
        <v>95</v>
      </c>
      <c r="D198" s="79">
        <v>90</v>
      </c>
      <c r="I198" s="9" t="s">
        <v>302</v>
      </c>
      <c r="J198">
        <v>95</v>
      </c>
      <c r="K198">
        <v>11</v>
      </c>
      <c r="L198" s="10">
        <v>84</v>
      </c>
      <c r="S198" s="9" t="s">
        <v>302</v>
      </c>
      <c r="T198">
        <v>11</v>
      </c>
      <c r="U198">
        <v>8</v>
      </c>
      <c r="V198">
        <v>3</v>
      </c>
      <c r="W198" s="10">
        <v>0</v>
      </c>
    </row>
    <row r="199" spans="1:23" x14ac:dyDescent="0.25">
      <c r="A199" s="16" t="s">
        <v>303</v>
      </c>
      <c r="B199" s="82">
        <v>68</v>
      </c>
      <c r="C199" s="95">
        <v>46</v>
      </c>
      <c r="D199" s="79">
        <v>22</v>
      </c>
      <c r="I199" s="9" t="s">
        <v>303</v>
      </c>
      <c r="J199">
        <v>46</v>
      </c>
      <c r="K199">
        <v>8</v>
      </c>
      <c r="L199" s="10">
        <v>38</v>
      </c>
      <c r="S199" s="9" t="s">
        <v>303</v>
      </c>
      <c r="T199">
        <v>8</v>
      </c>
      <c r="U199">
        <v>8</v>
      </c>
      <c r="V199">
        <v>0</v>
      </c>
      <c r="W199" s="10">
        <v>0</v>
      </c>
    </row>
    <row r="200" spans="1:23" x14ac:dyDescent="0.25">
      <c r="A200" s="16" t="s">
        <v>304</v>
      </c>
      <c r="B200" s="82">
        <v>105</v>
      </c>
      <c r="C200" s="95">
        <v>59</v>
      </c>
      <c r="D200" s="79">
        <v>46</v>
      </c>
      <c r="I200" s="9" t="s">
        <v>304</v>
      </c>
      <c r="J200">
        <v>59</v>
      </c>
      <c r="K200">
        <v>9</v>
      </c>
      <c r="L200" s="10">
        <v>50</v>
      </c>
      <c r="S200" s="9" t="s">
        <v>304</v>
      </c>
      <c r="T200">
        <v>9</v>
      </c>
      <c r="U200">
        <v>8</v>
      </c>
      <c r="V200">
        <v>1</v>
      </c>
      <c r="W200" s="10">
        <v>0</v>
      </c>
    </row>
    <row r="201" spans="1:23" x14ac:dyDescent="0.25">
      <c r="A201" s="16" t="s">
        <v>305</v>
      </c>
      <c r="B201" s="82">
        <v>76</v>
      </c>
      <c r="C201" s="95">
        <v>48</v>
      </c>
      <c r="D201" s="79">
        <v>28</v>
      </c>
      <c r="I201" s="9" t="s">
        <v>305</v>
      </c>
      <c r="J201">
        <v>48</v>
      </c>
      <c r="K201">
        <v>6</v>
      </c>
      <c r="L201" s="10">
        <v>42</v>
      </c>
      <c r="S201" s="9" t="s">
        <v>305</v>
      </c>
      <c r="T201">
        <v>6</v>
      </c>
      <c r="U201">
        <v>6</v>
      </c>
      <c r="V201">
        <v>0</v>
      </c>
      <c r="W201" s="10">
        <v>0</v>
      </c>
    </row>
    <row r="202" spans="1:23" x14ac:dyDescent="0.25">
      <c r="A202" s="16" t="s">
        <v>306</v>
      </c>
      <c r="B202" s="82">
        <v>525</v>
      </c>
      <c r="C202" s="95">
        <v>342</v>
      </c>
      <c r="D202" s="79">
        <v>183</v>
      </c>
      <c r="I202" s="9" t="s">
        <v>306</v>
      </c>
      <c r="J202">
        <v>342</v>
      </c>
      <c r="K202">
        <v>55</v>
      </c>
      <c r="L202" s="10">
        <v>287</v>
      </c>
      <c r="S202" s="9" t="s">
        <v>306</v>
      </c>
      <c r="T202">
        <v>55</v>
      </c>
      <c r="U202">
        <v>51</v>
      </c>
      <c r="V202">
        <v>4</v>
      </c>
      <c r="W202" s="10">
        <v>0</v>
      </c>
    </row>
    <row r="203" spans="1:23" x14ac:dyDescent="0.25">
      <c r="A203" s="16" t="s">
        <v>307</v>
      </c>
      <c r="B203" s="82">
        <v>89</v>
      </c>
      <c r="C203" s="95">
        <v>60</v>
      </c>
      <c r="D203" s="79">
        <v>29</v>
      </c>
      <c r="I203" s="9" t="s">
        <v>307</v>
      </c>
      <c r="J203">
        <v>60</v>
      </c>
      <c r="K203">
        <v>7</v>
      </c>
      <c r="L203" s="10">
        <v>53</v>
      </c>
      <c r="S203" s="9" t="s">
        <v>307</v>
      </c>
      <c r="T203">
        <v>7</v>
      </c>
      <c r="U203">
        <v>7</v>
      </c>
      <c r="V203">
        <v>0</v>
      </c>
      <c r="W203" s="10">
        <v>0</v>
      </c>
    </row>
    <row r="204" spans="1:23" x14ac:dyDescent="0.25">
      <c r="A204" s="16" t="s">
        <v>308</v>
      </c>
      <c r="B204" s="82">
        <v>300</v>
      </c>
      <c r="C204" s="95">
        <v>184</v>
      </c>
      <c r="D204" s="79">
        <v>116</v>
      </c>
      <c r="I204" s="9" t="s">
        <v>308</v>
      </c>
      <c r="J204">
        <v>184</v>
      </c>
      <c r="K204">
        <v>36</v>
      </c>
      <c r="L204" s="10">
        <v>148</v>
      </c>
      <c r="S204" s="9" t="s">
        <v>308</v>
      </c>
      <c r="T204">
        <v>36</v>
      </c>
      <c r="U204">
        <v>34</v>
      </c>
      <c r="V204">
        <v>2</v>
      </c>
      <c r="W204" s="10">
        <v>0</v>
      </c>
    </row>
    <row r="205" spans="1:23" x14ac:dyDescent="0.25">
      <c r="A205" s="16" t="s">
        <v>309</v>
      </c>
      <c r="B205" s="82">
        <v>59</v>
      </c>
      <c r="C205" s="95">
        <v>46</v>
      </c>
      <c r="D205" s="79">
        <v>13</v>
      </c>
      <c r="I205" s="9" t="s">
        <v>309</v>
      </c>
      <c r="J205">
        <v>46</v>
      </c>
      <c r="K205">
        <v>6</v>
      </c>
      <c r="L205" s="10">
        <v>40</v>
      </c>
      <c r="S205" s="9" t="s">
        <v>309</v>
      </c>
      <c r="T205">
        <v>6</v>
      </c>
      <c r="U205">
        <v>6</v>
      </c>
      <c r="V205">
        <v>0</v>
      </c>
      <c r="W205" s="10">
        <v>0</v>
      </c>
    </row>
    <row r="206" spans="1:23" x14ac:dyDescent="0.25">
      <c r="A206" s="16" t="s">
        <v>310</v>
      </c>
      <c r="B206" s="82">
        <v>77</v>
      </c>
      <c r="C206" s="95">
        <v>52</v>
      </c>
      <c r="D206" s="79">
        <v>25</v>
      </c>
      <c r="I206" s="9" t="s">
        <v>310</v>
      </c>
      <c r="J206">
        <v>52</v>
      </c>
      <c r="K206">
        <v>6</v>
      </c>
      <c r="L206" s="10">
        <v>46</v>
      </c>
      <c r="S206" s="9" t="s">
        <v>310</v>
      </c>
      <c r="T206">
        <v>6</v>
      </c>
      <c r="U206">
        <v>4</v>
      </c>
      <c r="V206">
        <v>2</v>
      </c>
      <c r="W206" s="10">
        <v>0</v>
      </c>
    </row>
    <row r="207" spans="1:23" x14ac:dyDescent="0.25">
      <c r="A207" s="16" t="s">
        <v>311</v>
      </c>
      <c r="B207" s="82">
        <v>751</v>
      </c>
      <c r="C207" s="95">
        <v>470</v>
      </c>
      <c r="D207" s="79">
        <v>281</v>
      </c>
      <c r="I207" s="9" t="s">
        <v>311</v>
      </c>
      <c r="J207">
        <v>470</v>
      </c>
      <c r="K207">
        <v>80</v>
      </c>
      <c r="L207" s="10">
        <v>390</v>
      </c>
      <c r="S207" s="9" t="s">
        <v>311</v>
      </c>
      <c r="T207">
        <v>80</v>
      </c>
      <c r="U207">
        <v>78</v>
      </c>
      <c r="V207">
        <v>2</v>
      </c>
      <c r="W207" s="10">
        <v>0</v>
      </c>
    </row>
    <row r="208" spans="1:23" x14ac:dyDescent="0.25">
      <c r="A208" s="16" t="s">
        <v>312</v>
      </c>
      <c r="B208" s="82">
        <v>4</v>
      </c>
      <c r="C208" s="95">
        <v>3</v>
      </c>
      <c r="D208" s="79">
        <v>1</v>
      </c>
      <c r="I208" s="9" t="s">
        <v>312</v>
      </c>
      <c r="J208">
        <v>3</v>
      </c>
      <c r="K208">
        <v>1</v>
      </c>
      <c r="L208" s="10">
        <v>2</v>
      </c>
      <c r="S208" s="9" t="s">
        <v>312</v>
      </c>
      <c r="T208">
        <v>1</v>
      </c>
      <c r="U208">
        <v>1</v>
      </c>
      <c r="V208">
        <v>0</v>
      </c>
      <c r="W208" s="10">
        <v>0</v>
      </c>
    </row>
    <row r="209" spans="1:23" x14ac:dyDescent="0.25">
      <c r="A209" s="16" t="s">
        <v>313</v>
      </c>
      <c r="B209" s="82">
        <v>174</v>
      </c>
      <c r="C209" s="95">
        <v>106</v>
      </c>
      <c r="D209" s="79">
        <v>68</v>
      </c>
      <c r="I209" s="9" t="s">
        <v>313</v>
      </c>
      <c r="J209">
        <v>106</v>
      </c>
      <c r="K209">
        <v>14</v>
      </c>
      <c r="L209" s="10">
        <v>92</v>
      </c>
      <c r="S209" s="9" t="s">
        <v>313</v>
      </c>
      <c r="T209">
        <v>14</v>
      </c>
      <c r="U209">
        <v>14</v>
      </c>
      <c r="V209">
        <v>0</v>
      </c>
      <c r="W209" s="10">
        <v>0</v>
      </c>
    </row>
    <row r="210" spans="1:23" x14ac:dyDescent="0.25">
      <c r="A210" s="16" t="s">
        <v>314</v>
      </c>
      <c r="B210" s="82">
        <v>102</v>
      </c>
      <c r="C210" s="95">
        <v>62</v>
      </c>
      <c r="D210" s="79">
        <v>40</v>
      </c>
      <c r="I210" s="9" t="s">
        <v>314</v>
      </c>
      <c r="J210">
        <v>62</v>
      </c>
      <c r="K210">
        <v>14</v>
      </c>
      <c r="L210" s="10">
        <v>48</v>
      </c>
      <c r="S210" s="9" t="s">
        <v>314</v>
      </c>
      <c r="T210">
        <v>14</v>
      </c>
      <c r="U210">
        <v>14</v>
      </c>
      <c r="V210">
        <v>0</v>
      </c>
      <c r="W210" s="10">
        <v>0</v>
      </c>
    </row>
    <row r="211" spans="1:23" x14ac:dyDescent="0.25">
      <c r="A211" s="16" t="s">
        <v>315</v>
      </c>
      <c r="B211" s="82">
        <v>102</v>
      </c>
      <c r="C211" s="95">
        <v>57</v>
      </c>
      <c r="D211" s="79">
        <v>45</v>
      </c>
      <c r="I211" s="9" t="s">
        <v>315</v>
      </c>
      <c r="J211">
        <v>57</v>
      </c>
      <c r="K211">
        <v>14</v>
      </c>
      <c r="L211" s="10">
        <v>43</v>
      </c>
      <c r="S211" s="9" t="s">
        <v>315</v>
      </c>
      <c r="T211">
        <v>14</v>
      </c>
      <c r="U211">
        <v>13</v>
      </c>
      <c r="V211">
        <v>1</v>
      </c>
      <c r="W211" s="10">
        <v>0</v>
      </c>
    </row>
    <row r="212" spans="1:23" x14ac:dyDescent="0.25">
      <c r="A212" s="16" t="s">
        <v>316</v>
      </c>
      <c r="B212" s="82">
        <v>83</v>
      </c>
      <c r="C212" s="95">
        <v>60</v>
      </c>
      <c r="D212" s="79">
        <v>23</v>
      </c>
      <c r="I212" s="9" t="s">
        <v>316</v>
      </c>
      <c r="J212">
        <v>60</v>
      </c>
      <c r="K212">
        <v>11</v>
      </c>
      <c r="L212" s="10">
        <v>49</v>
      </c>
      <c r="S212" s="9" t="s">
        <v>316</v>
      </c>
      <c r="T212">
        <v>11</v>
      </c>
      <c r="U212">
        <v>10</v>
      </c>
      <c r="V212">
        <v>1</v>
      </c>
      <c r="W212" s="10">
        <v>0</v>
      </c>
    </row>
    <row r="213" spans="1:23" x14ac:dyDescent="0.25">
      <c r="A213" s="16" t="s">
        <v>317</v>
      </c>
      <c r="B213" s="82">
        <v>43</v>
      </c>
      <c r="C213" s="95">
        <v>29</v>
      </c>
      <c r="D213" s="79">
        <v>14</v>
      </c>
      <c r="I213" s="9" t="s">
        <v>317</v>
      </c>
      <c r="J213">
        <v>29</v>
      </c>
      <c r="K213">
        <v>4</v>
      </c>
      <c r="L213" s="10">
        <v>25</v>
      </c>
      <c r="S213" s="9" t="s">
        <v>317</v>
      </c>
      <c r="T213">
        <v>4</v>
      </c>
      <c r="U213">
        <v>4</v>
      </c>
      <c r="V213">
        <v>0</v>
      </c>
      <c r="W213" s="10">
        <v>0</v>
      </c>
    </row>
    <row r="214" spans="1:23" x14ac:dyDescent="0.25">
      <c r="A214" s="16" t="s">
        <v>318</v>
      </c>
      <c r="B214" s="82">
        <v>60</v>
      </c>
      <c r="C214" s="95">
        <v>35</v>
      </c>
      <c r="D214" s="79">
        <v>25</v>
      </c>
      <c r="I214" s="9" t="s">
        <v>318</v>
      </c>
      <c r="J214">
        <v>35</v>
      </c>
      <c r="K214">
        <v>2</v>
      </c>
      <c r="L214" s="10">
        <v>33</v>
      </c>
      <c r="S214" s="9" t="s">
        <v>318</v>
      </c>
      <c r="T214">
        <v>2</v>
      </c>
      <c r="U214">
        <v>2</v>
      </c>
      <c r="V214">
        <v>0</v>
      </c>
      <c r="W214" s="10">
        <v>0</v>
      </c>
    </row>
    <row r="215" spans="1:23" x14ac:dyDescent="0.25">
      <c r="A215" s="16" t="s">
        <v>319</v>
      </c>
      <c r="B215" s="82">
        <v>69</v>
      </c>
      <c r="C215" s="95">
        <v>42</v>
      </c>
      <c r="D215" s="79">
        <v>27</v>
      </c>
      <c r="I215" s="9" t="s">
        <v>319</v>
      </c>
      <c r="J215">
        <v>42</v>
      </c>
      <c r="K215">
        <v>8</v>
      </c>
      <c r="L215" s="10">
        <v>34</v>
      </c>
      <c r="S215" s="9" t="s">
        <v>319</v>
      </c>
      <c r="T215">
        <v>8</v>
      </c>
      <c r="U215">
        <v>8</v>
      </c>
      <c r="V215">
        <v>0</v>
      </c>
      <c r="W215" s="10">
        <v>0</v>
      </c>
    </row>
    <row r="216" spans="1:23" x14ac:dyDescent="0.25">
      <c r="A216" s="16" t="s">
        <v>320</v>
      </c>
      <c r="B216" s="82">
        <v>13</v>
      </c>
      <c r="C216" s="95">
        <v>8</v>
      </c>
      <c r="D216" s="79">
        <v>5</v>
      </c>
      <c r="I216" s="9" t="s">
        <v>320</v>
      </c>
      <c r="J216">
        <v>8</v>
      </c>
      <c r="K216">
        <v>2</v>
      </c>
      <c r="L216" s="10">
        <v>6</v>
      </c>
      <c r="S216" s="9" t="s">
        <v>320</v>
      </c>
      <c r="T216">
        <v>2</v>
      </c>
      <c r="U216">
        <v>2</v>
      </c>
      <c r="V216">
        <v>0</v>
      </c>
      <c r="W216" s="10">
        <v>0</v>
      </c>
    </row>
    <row r="217" spans="1:23" x14ac:dyDescent="0.25">
      <c r="A217" s="16" t="s">
        <v>321</v>
      </c>
      <c r="B217" s="82">
        <v>101</v>
      </c>
      <c r="C217" s="95">
        <v>68</v>
      </c>
      <c r="D217" s="79">
        <v>33</v>
      </c>
      <c r="I217" s="9" t="s">
        <v>321</v>
      </c>
      <c r="J217">
        <v>68</v>
      </c>
      <c r="K217">
        <v>10</v>
      </c>
      <c r="L217" s="10">
        <v>58</v>
      </c>
      <c r="S217" s="9" t="s">
        <v>321</v>
      </c>
      <c r="T217">
        <v>10</v>
      </c>
      <c r="U217">
        <v>10</v>
      </c>
      <c r="V217">
        <v>0</v>
      </c>
      <c r="W217" s="10">
        <v>0</v>
      </c>
    </row>
    <row r="218" spans="1:23" x14ac:dyDescent="0.25">
      <c r="A218" s="16" t="s">
        <v>322</v>
      </c>
      <c r="B218" s="82">
        <v>280</v>
      </c>
      <c r="C218" s="95">
        <v>178</v>
      </c>
      <c r="D218" s="79">
        <v>102</v>
      </c>
      <c r="I218" s="9" t="s">
        <v>322</v>
      </c>
      <c r="J218">
        <v>178</v>
      </c>
      <c r="K218">
        <v>29</v>
      </c>
      <c r="L218" s="10">
        <v>149</v>
      </c>
      <c r="S218" s="9" t="s">
        <v>322</v>
      </c>
      <c r="T218">
        <v>29</v>
      </c>
      <c r="U218">
        <v>28</v>
      </c>
      <c r="V218">
        <v>1</v>
      </c>
      <c r="W218" s="10">
        <v>0</v>
      </c>
    </row>
    <row r="219" spans="1:23" x14ac:dyDescent="0.25">
      <c r="A219" s="16" t="s">
        <v>323</v>
      </c>
      <c r="B219" s="82">
        <v>67</v>
      </c>
      <c r="C219" s="95">
        <v>37</v>
      </c>
      <c r="D219" s="79">
        <v>30</v>
      </c>
      <c r="I219" s="9" t="s">
        <v>323</v>
      </c>
      <c r="J219">
        <v>37</v>
      </c>
      <c r="K219">
        <v>5</v>
      </c>
      <c r="L219" s="10">
        <v>32</v>
      </c>
      <c r="S219" s="9" t="s">
        <v>323</v>
      </c>
      <c r="T219">
        <v>5</v>
      </c>
      <c r="U219">
        <v>5</v>
      </c>
      <c r="V219">
        <v>0</v>
      </c>
      <c r="W219" s="10">
        <v>0</v>
      </c>
    </row>
    <row r="220" spans="1:23" x14ac:dyDescent="0.25">
      <c r="A220" s="16" t="s">
        <v>324</v>
      </c>
      <c r="B220" s="82">
        <v>39</v>
      </c>
      <c r="C220" s="95">
        <v>28</v>
      </c>
      <c r="D220" s="79">
        <v>11</v>
      </c>
      <c r="I220" s="9" t="s">
        <v>324</v>
      </c>
      <c r="J220">
        <v>28</v>
      </c>
      <c r="K220">
        <v>8</v>
      </c>
      <c r="L220" s="10">
        <v>20</v>
      </c>
      <c r="S220" s="9" t="s">
        <v>324</v>
      </c>
      <c r="T220">
        <v>8</v>
      </c>
      <c r="U220">
        <v>7</v>
      </c>
      <c r="V220">
        <v>1</v>
      </c>
      <c r="W220" s="10">
        <v>0</v>
      </c>
    </row>
    <row r="221" spans="1:23" x14ac:dyDescent="0.25">
      <c r="A221" s="16" t="s">
        <v>325</v>
      </c>
      <c r="B221" s="82">
        <v>108</v>
      </c>
      <c r="C221" s="95">
        <v>67</v>
      </c>
      <c r="D221" s="79">
        <v>41</v>
      </c>
      <c r="I221" s="9" t="s">
        <v>325</v>
      </c>
      <c r="J221">
        <v>67</v>
      </c>
      <c r="K221">
        <v>9</v>
      </c>
      <c r="L221" s="10">
        <v>58</v>
      </c>
      <c r="S221" s="9" t="s">
        <v>325</v>
      </c>
      <c r="T221">
        <v>9</v>
      </c>
      <c r="U221">
        <v>9</v>
      </c>
      <c r="V221">
        <v>0</v>
      </c>
      <c r="W221" s="10">
        <v>0</v>
      </c>
    </row>
    <row r="222" spans="1:23" x14ac:dyDescent="0.25">
      <c r="A222" s="16" t="s">
        <v>326</v>
      </c>
      <c r="B222" s="82">
        <v>47</v>
      </c>
      <c r="C222" s="95">
        <v>34</v>
      </c>
      <c r="D222" s="79">
        <v>13</v>
      </c>
      <c r="I222" s="9" t="s">
        <v>326</v>
      </c>
      <c r="J222">
        <v>34</v>
      </c>
      <c r="K222">
        <v>6</v>
      </c>
      <c r="L222" s="10">
        <v>28</v>
      </c>
      <c r="S222" s="9" t="s">
        <v>326</v>
      </c>
      <c r="T222">
        <v>6</v>
      </c>
      <c r="U222">
        <v>6</v>
      </c>
      <c r="V222">
        <v>0</v>
      </c>
      <c r="W222" s="10">
        <v>0</v>
      </c>
    </row>
    <row r="223" spans="1:23" x14ac:dyDescent="0.25">
      <c r="A223" s="16" t="s">
        <v>327</v>
      </c>
      <c r="B223" s="82">
        <v>19</v>
      </c>
      <c r="C223" s="95">
        <v>12</v>
      </c>
      <c r="D223" s="79">
        <v>7</v>
      </c>
      <c r="I223" s="9" t="s">
        <v>327</v>
      </c>
      <c r="J223">
        <v>12</v>
      </c>
      <c r="K223">
        <v>1</v>
      </c>
      <c r="L223" s="10">
        <v>11</v>
      </c>
      <c r="S223" s="9" t="s">
        <v>327</v>
      </c>
      <c r="T223">
        <v>1</v>
      </c>
      <c r="U223">
        <v>1</v>
      </c>
      <c r="V223">
        <v>0</v>
      </c>
      <c r="W223" s="10">
        <v>0</v>
      </c>
    </row>
    <row r="224" spans="1:23" x14ac:dyDescent="0.25">
      <c r="A224" s="16" t="s">
        <v>328</v>
      </c>
      <c r="B224" s="82">
        <v>415</v>
      </c>
      <c r="C224" s="95">
        <v>250</v>
      </c>
      <c r="D224" s="79">
        <v>165</v>
      </c>
      <c r="I224" s="9" t="s">
        <v>328</v>
      </c>
      <c r="J224">
        <v>250</v>
      </c>
      <c r="K224">
        <v>41</v>
      </c>
      <c r="L224" s="10">
        <v>209</v>
      </c>
      <c r="S224" s="9" t="s">
        <v>328</v>
      </c>
      <c r="T224">
        <v>41</v>
      </c>
      <c r="U224">
        <v>37</v>
      </c>
      <c r="V224">
        <v>4</v>
      </c>
      <c r="W224" s="10">
        <v>0</v>
      </c>
    </row>
    <row r="225" spans="1:23" x14ac:dyDescent="0.25">
      <c r="A225" s="16" t="s">
        <v>329</v>
      </c>
      <c r="B225" s="82">
        <v>102</v>
      </c>
      <c r="C225" s="95">
        <v>66</v>
      </c>
      <c r="D225" s="79">
        <v>36</v>
      </c>
      <c r="I225" s="9" t="s">
        <v>329</v>
      </c>
      <c r="J225">
        <v>66</v>
      </c>
      <c r="K225">
        <v>9</v>
      </c>
      <c r="L225" s="10">
        <v>57</v>
      </c>
      <c r="S225" s="9" t="s">
        <v>329</v>
      </c>
      <c r="T225">
        <v>9</v>
      </c>
      <c r="U225">
        <v>9</v>
      </c>
      <c r="V225">
        <v>0</v>
      </c>
      <c r="W225" s="10">
        <v>0</v>
      </c>
    </row>
    <row r="226" spans="1:23" x14ac:dyDescent="0.25">
      <c r="A226" s="16" t="s">
        <v>298</v>
      </c>
      <c r="B226" s="82">
        <v>230</v>
      </c>
      <c r="C226" s="95">
        <v>144</v>
      </c>
      <c r="D226" s="79">
        <v>86</v>
      </c>
      <c r="I226" s="9" t="s">
        <v>298</v>
      </c>
      <c r="J226">
        <v>144</v>
      </c>
      <c r="K226">
        <v>23</v>
      </c>
      <c r="L226" s="10">
        <v>121</v>
      </c>
      <c r="S226" s="9" t="s">
        <v>298</v>
      </c>
      <c r="T226">
        <v>23</v>
      </c>
      <c r="U226">
        <v>22</v>
      </c>
      <c r="V226">
        <v>1</v>
      </c>
      <c r="W226" s="10">
        <v>0</v>
      </c>
    </row>
    <row r="227" spans="1:23" x14ac:dyDescent="0.25">
      <c r="A227" s="16" t="s">
        <v>330</v>
      </c>
      <c r="B227" s="82">
        <v>83</v>
      </c>
      <c r="C227" s="95">
        <v>40</v>
      </c>
      <c r="D227" s="79">
        <v>43</v>
      </c>
      <c r="I227" s="9" t="s">
        <v>330</v>
      </c>
      <c r="J227">
        <v>40</v>
      </c>
      <c r="K227">
        <v>9</v>
      </c>
      <c r="L227" s="10">
        <v>31</v>
      </c>
      <c r="S227" s="9" t="s">
        <v>330</v>
      </c>
      <c r="T227">
        <v>9</v>
      </c>
      <c r="U227">
        <v>6</v>
      </c>
      <c r="V227">
        <v>3</v>
      </c>
      <c r="W227" s="10">
        <v>0</v>
      </c>
    </row>
    <row r="228" spans="1:23" x14ac:dyDescent="0.25">
      <c r="A228" s="16" t="s">
        <v>331</v>
      </c>
      <c r="B228" s="82">
        <v>303</v>
      </c>
      <c r="C228" s="95">
        <v>190</v>
      </c>
      <c r="D228" s="79">
        <v>113</v>
      </c>
      <c r="I228" s="9" t="s">
        <v>331</v>
      </c>
      <c r="J228">
        <v>190</v>
      </c>
      <c r="K228">
        <v>17</v>
      </c>
      <c r="L228" s="10">
        <v>173</v>
      </c>
      <c r="S228" s="9" t="s">
        <v>331</v>
      </c>
      <c r="T228">
        <v>17</v>
      </c>
      <c r="U228">
        <v>17</v>
      </c>
      <c r="V228">
        <v>0</v>
      </c>
      <c r="W228" s="10">
        <v>0</v>
      </c>
    </row>
    <row r="229" spans="1:23" x14ac:dyDescent="0.25">
      <c r="A229" s="16" t="s">
        <v>332</v>
      </c>
      <c r="B229" s="82">
        <v>99</v>
      </c>
      <c r="C229" s="95">
        <v>61</v>
      </c>
      <c r="D229" s="79">
        <v>38</v>
      </c>
      <c r="I229" s="9" t="s">
        <v>332</v>
      </c>
      <c r="J229">
        <v>61</v>
      </c>
      <c r="K229">
        <v>5</v>
      </c>
      <c r="L229" s="10">
        <v>56</v>
      </c>
      <c r="S229" s="9" t="s">
        <v>332</v>
      </c>
      <c r="T229">
        <v>5</v>
      </c>
      <c r="U229">
        <v>5</v>
      </c>
      <c r="V229">
        <v>0</v>
      </c>
      <c r="W229" s="10">
        <v>0</v>
      </c>
    </row>
    <row r="230" spans="1:23" x14ac:dyDescent="0.25">
      <c r="A230" s="16" t="s">
        <v>333</v>
      </c>
      <c r="B230" s="82">
        <v>21</v>
      </c>
      <c r="C230" s="95">
        <v>15</v>
      </c>
      <c r="D230" s="79">
        <v>6</v>
      </c>
      <c r="I230" s="9" t="s">
        <v>333</v>
      </c>
      <c r="J230">
        <v>15</v>
      </c>
      <c r="K230">
        <v>1</v>
      </c>
      <c r="L230" s="10">
        <v>14</v>
      </c>
      <c r="S230" s="9" t="s">
        <v>333</v>
      </c>
      <c r="T230">
        <v>1</v>
      </c>
      <c r="U230">
        <v>1</v>
      </c>
      <c r="V230">
        <v>0</v>
      </c>
      <c r="W230" s="10">
        <v>0</v>
      </c>
    </row>
    <row r="231" spans="1:23" x14ac:dyDescent="0.25">
      <c r="A231" s="16" t="s">
        <v>334</v>
      </c>
      <c r="B231" s="82">
        <v>23</v>
      </c>
      <c r="C231" s="95">
        <v>16</v>
      </c>
      <c r="D231" s="79">
        <v>7</v>
      </c>
      <c r="I231" s="9" t="s">
        <v>334</v>
      </c>
      <c r="J231">
        <v>16</v>
      </c>
      <c r="K231">
        <v>2</v>
      </c>
      <c r="L231" s="10">
        <v>14</v>
      </c>
      <c r="S231" s="9" t="s">
        <v>334</v>
      </c>
      <c r="T231">
        <v>2</v>
      </c>
      <c r="U231">
        <v>2</v>
      </c>
      <c r="V231">
        <v>0</v>
      </c>
      <c r="W231" s="10">
        <v>0</v>
      </c>
    </row>
    <row r="232" spans="1:23" x14ac:dyDescent="0.25">
      <c r="A232" s="16" t="s">
        <v>335</v>
      </c>
      <c r="B232" s="82">
        <v>41</v>
      </c>
      <c r="C232" s="95">
        <v>14</v>
      </c>
      <c r="D232" s="79">
        <v>27</v>
      </c>
      <c r="I232" s="9" t="s">
        <v>335</v>
      </c>
      <c r="J232">
        <v>14</v>
      </c>
      <c r="K232">
        <v>0</v>
      </c>
      <c r="L232" s="10">
        <v>14</v>
      </c>
      <c r="S232" s="9" t="s">
        <v>335</v>
      </c>
      <c r="T232">
        <v>0</v>
      </c>
      <c r="U232">
        <v>0</v>
      </c>
      <c r="V232">
        <v>0</v>
      </c>
      <c r="W232" s="10">
        <v>0</v>
      </c>
    </row>
    <row r="233" spans="1:23" x14ac:dyDescent="0.25">
      <c r="A233" s="16" t="s">
        <v>336</v>
      </c>
      <c r="B233" s="82">
        <v>4</v>
      </c>
      <c r="C233" s="95">
        <v>4</v>
      </c>
      <c r="D233" s="79">
        <v>0</v>
      </c>
      <c r="I233" s="9" t="s">
        <v>336</v>
      </c>
      <c r="J233">
        <v>4</v>
      </c>
      <c r="K233">
        <v>0</v>
      </c>
      <c r="L233" s="10">
        <v>4</v>
      </c>
      <c r="S233" s="9" t="s">
        <v>336</v>
      </c>
      <c r="T233">
        <v>0</v>
      </c>
      <c r="U233">
        <v>0</v>
      </c>
      <c r="V233">
        <v>0</v>
      </c>
      <c r="W233" s="10">
        <v>0</v>
      </c>
    </row>
    <row r="234" spans="1:23" x14ac:dyDescent="0.25">
      <c r="A234" s="16" t="s">
        <v>337</v>
      </c>
      <c r="B234" s="82">
        <v>115</v>
      </c>
      <c r="C234" s="95">
        <v>80</v>
      </c>
      <c r="D234" s="79">
        <v>35</v>
      </c>
      <c r="I234" s="9" t="s">
        <v>337</v>
      </c>
      <c r="J234">
        <v>80</v>
      </c>
      <c r="K234">
        <v>9</v>
      </c>
      <c r="L234" s="10">
        <v>71</v>
      </c>
      <c r="S234" s="9" t="s">
        <v>337</v>
      </c>
      <c r="T234">
        <v>9</v>
      </c>
      <c r="U234">
        <v>9</v>
      </c>
      <c r="V234">
        <v>0</v>
      </c>
      <c r="W234" s="10">
        <v>0</v>
      </c>
    </row>
    <row r="235" spans="1:23" x14ac:dyDescent="0.25">
      <c r="A235" s="16" t="s">
        <v>338</v>
      </c>
      <c r="B235" s="82">
        <v>269</v>
      </c>
      <c r="C235" s="95">
        <v>155</v>
      </c>
      <c r="D235" s="79">
        <v>114</v>
      </c>
      <c r="I235" s="9" t="s">
        <v>338</v>
      </c>
      <c r="J235">
        <v>155</v>
      </c>
      <c r="K235">
        <v>30</v>
      </c>
      <c r="L235" s="10">
        <v>125</v>
      </c>
      <c r="S235" s="9" t="s">
        <v>338</v>
      </c>
      <c r="T235">
        <v>30</v>
      </c>
      <c r="U235">
        <v>29</v>
      </c>
      <c r="V235">
        <v>1</v>
      </c>
      <c r="W235" s="10">
        <v>0</v>
      </c>
    </row>
    <row r="236" spans="1:23" x14ac:dyDescent="0.25">
      <c r="A236" s="16" t="s">
        <v>339</v>
      </c>
      <c r="B236" s="82">
        <v>152</v>
      </c>
      <c r="C236" s="95">
        <v>91</v>
      </c>
      <c r="D236" s="79">
        <v>61</v>
      </c>
      <c r="I236" s="9" t="s">
        <v>339</v>
      </c>
      <c r="J236">
        <v>91</v>
      </c>
      <c r="K236">
        <v>19</v>
      </c>
      <c r="L236" s="10">
        <v>72</v>
      </c>
      <c r="S236" s="9" t="s">
        <v>339</v>
      </c>
      <c r="T236">
        <v>19</v>
      </c>
      <c r="U236">
        <v>18</v>
      </c>
      <c r="V236">
        <v>1</v>
      </c>
      <c r="W236" s="10">
        <v>0</v>
      </c>
    </row>
    <row r="237" spans="1:23" x14ac:dyDescent="0.25">
      <c r="A237" s="16" t="s">
        <v>340</v>
      </c>
      <c r="B237" s="82">
        <v>78</v>
      </c>
      <c r="C237" s="95">
        <v>48</v>
      </c>
      <c r="D237" s="79">
        <v>30</v>
      </c>
      <c r="I237" s="9" t="s">
        <v>340</v>
      </c>
      <c r="J237">
        <v>48</v>
      </c>
      <c r="K237">
        <v>7</v>
      </c>
      <c r="L237" s="10">
        <v>41</v>
      </c>
      <c r="S237" s="9" t="s">
        <v>340</v>
      </c>
      <c r="T237">
        <v>7</v>
      </c>
      <c r="U237">
        <v>7</v>
      </c>
      <c r="V237">
        <v>0</v>
      </c>
      <c r="W237" s="10">
        <v>0</v>
      </c>
    </row>
    <row r="238" spans="1:23" x14ac:dyDescent="0.25">
      <c r="A238" s="16" t="s">
        <v>341</v>
      </c>
      <c r="B238" s="82">
        <v>39</v>
      </c>
      <c r="C238" s="95">
        <v>16</v>
      </c>
      <c r="D238" s="79">
        <v>23</v>
      </c>
      <c r="I238" s="9" t="s">
        <v>341</v>
      </c>
      <c r="J238">
        <v>16</v>
      </c>
      <c r="K238">
        <v>4</v>
      </c>
      <c r="L238" s="10">
        <v>12</v>
      </c>
      <c r="S238" s="9" t="s">
        <v>341</v>
      </c>
      <c r="T238">
        <v>4</v>
      </c>
      <c r="U238">
        <v>4</v>
      </c>
      <c r="V238">
        <v>0</v>
      </c>
      <c r="W238" s="10">
        <v>0</v>
      </c>
    </row>
    <row r="239" spans="1:23" x14ac:dyDescent="0.25">
      <c r="A239" s="16" t="s">
        <v>342</v>
      </c>
      <c r="B239" s="82">
        <v>944</v>
      </c>
      <c r="C239" s="95">
        <v>574</v>
      </c>
      <c r="D239" s="79">
        <v>370</v>
      </c>
      <c r="I239" s="9" t="s">
        <v>342</v>
      </c>
      <c r="J239">
        <v>574</v>
      </c>
      <c r="K239">
        <v>75</v>
      </c>
      <c r="L239" s="10">
        <v>499</v>
      </c>
      <c r="S239" s="9" t="s">
        <v>342</v>
      </c>
      <c r="T239">
        <v>75</v>
      </c>
      <c r="U239">
        <v>74</v>
      </c>
      <c r="V239">
        <v>1</v>
      </c>
      <c r="W239" s="10">
        <v>0</v>
      </c>
    </row>
    <row r="240" spans="1:23" x14ac:dyDescent="0.25">
      <c r="A240" s="16" t="s">
        <v>343</v>
      </c>
      <c r="B240" s="82">
        <v>155</v>
      </c>
      <c r="C240" s="95">
        <v>88</v>
      </c>
      <c r="D240" s="79">
        <v>67</v>
      </c>
      <c r="I240" s="9" t="s">
        <v>343</v>
      </c>
      <c r="J240">
        <v>88</v>
      </c>
      <c r="K240">
        <v>17</v>
      </c>
      <c r="L240" s="10">
        <v>71</v>
      </c>
      <c r="S240" s="9" t="s">
        <v>343</v>
      </c>
      <c r="T240">
        <v>17</v>
      </c>
      <c r="U240">
        <v>17</v>
      </c>
      <c r="V240">
        <v>0</v>
      </c>
      <c r="W240" s="10">
        <v>0</v>
      </c>
    </row>
    <row r="241" spans="1:23" x14ac:dyDescent="0.25">
      <c r="A241" s="16" t="s">
        <v>344</v>
      </c>
      <c r="B241" s="82">
        <v>42</v>
      </c>
      <c r="C241" s="95">
        <v>25</v>
      </c>
      <c r="D241" s="79">
        <v>17</v>
      </c>
      <c r="I241" s="9" t="s">
        <v>344</v>
      </c>
      <c r="J241">
        <v>25</v>
      </c>
      <c r="K241">
        <v>1</v>
      </c>
      <c r="L241" s="10">
        <v>24</v>
      </c>
      <c r="S241" s="9" t="s">
        <v>344</v>
      </c>
      <c r="T241">
        <v>1</v>
      </c>
      <c r="U241">
        <v>1</v>
      </c>
      <c r="V241">
        <v>0</v>
      </c>
      <c r="W241" s="10">
        <v>0</v>
      </c>
    </row>
    <row r="242" spans="1:23" x14ac:dyDescent="0.25">
      <c r="A242" s="16" t="s">
        <v>345</v>
      </c>
      <c r="B242" s="82">
        <v>52</v>
      </c>
      <c r="C242" s="95">
        <v>35</v>
      </c>
      <c r="D242" s="79">
        <v>17</v>
      </c>
      <c r="I242" s="9" t="s">
        <v>345</v>
      </c>
      <c r="J242">
        <v>35</v>
      </c>
      <c r="K242">
        <v>6</v>
      </c>
      <c r="L242" s="10">
        <v>29</v>
      </c>
      <c r="S242" s="9" t="s">
        <v>345</v>
      </c>
      <c r="T242">
        <v>6</v>
      </c>
      <c r="U242">
        <v>6</v>
      </c>
      <c r="V242">
        <v>0</v>
      </c>
      <c r="W242" s="10">
        <v>0</v>
      </c>
    </row>
    <row r="243" spans="1:23" x14ac:dyDescent="0.25">
      <c r="A243" s="16" t="s">
        <v>346</v>
      </c>
      <c r="B243" s="82">
        <v>75</v>
      </c>
      <c r="C243" s="95">
        <v>46</v>
      </c>
      <c r="D243" s="79">
        <v>29</v>
      </c>
      <c r="I243" s="9" t="s">
        <v>346</v>
      </c>
      <c r="J243">
        <v>46</v>
      </c>
      <c r="K243">
        <v>9</v>
      </c>
      <c r="L243" s="10">
        <v>37</v>
      </c>
      <c r="S243" s="9" t="s">
        <v>346</v>
      </c>
      <c r="T243">
        <v>9</v>
      </c>
      <c r="U243">
        <v>9</v>
      </c>
      <c r="V243">
        <v>0</v>
      </c>
      <c r="W243" s="10">
        <v>0</v>
      </c>
    </row>
    <row r="244" spans="1:23" x14ac:dyDescent="0.25">
      <c r="A244" s="16" t="s">
        <v>347</v>
      </c>
      <c r="B244" s="82">
        <v>124</v>
      </c>
      <c r="C244" s="95">
        <v>80</v>
      </c>
      <c r="D244" s="79">
        <v>44</v>
      </c>
      <c r="I244" s="9" t="s">
        <v>347</v>
      </c>
      <c r="J244">
        <v>80</v>
      </c>
      <c r="K244">
        <v>8</v>
      </c>
      <c r="L244" s="10">
        <v>72</v>
      </c>
      <c r="S244" s="9" t="s">
        <v>347</v>
      </c>
      <c r="T244">
        <v>8</v>
      </c>
      <c r="U244">
        <v>8</v>
      </c>
      <c r="V244">
        <v>0</v>
      </c>
      <c r="W244" s="10">
        <v>0</v>
      </c>
    </row>
    <row r="245" spans="1:23" x14ac:dyDescent="0.25">
      <c r="A245" s="16" t="s">
        <v>348</v>
      </c>
      <c r="B245" s="82">
        <v>31</v>
      </c>
      <c r="C245" s="95">
        <v>24</v>
      </c>
      <c r="D245" s="79">
        <v>7</v>
      </c>
      <c r="I245" s="9" t="s">
        <v>348</v>
      </c>
      <c r="J245">
        <v>24</v>
      </c>
      <c r="K245">
        <v>4</v>
      </c>
      <c r="L245" s="10">
        <v>20</v>
      </c>
      <c r="S245" s="9" t="s">
        <v>348</v>
      </c>
      <c r="T245">
        <v>4</v>
      </c>
      <c r="U245">
        <v>4</v>
      </c>
      <c r="V245">
        <v>0</v>
      </c>
      <c r="W245" s="10">
        <v>0</v>
      </c>
    </row>
    <row r="246" spans="1:23" x14ac:dyDescent="0.25">
      <c r="A246" s="16" t="s">
        <v>349</v>
      </c>
      <c r="B246" s="82">
        <v>210</v>
      </c>
      <c r="C246" s="95">
        <v>113</v>
      </c>
      <c r="D246" s="79">
        <v>97</v>
      </c>
      <c r="I246" s="9" t="s">
        <v>349</v>
      </c>
      <c r="J246">
        <v>113</v>
      </c>
      <c r="K246">
        <v>11</v>
      </c>
      <c r="L246" s="10">
        <v>102</v>
      </c>
      <c r="S246" s="9" t="s">
        <v>349</v>
      </c>
      <c r="T246">
        <v>11</v>
      </c>
      <c r="U246">
        <v>11</v>
      </c>
      <c r="V246">
        <v>0</v>
      </c>
      <c r="W246" s="10">
        <v>0</v>
      </c>
    </row>
    <row r="247" spans="1:23" x14ac:dyDescent="0.25">
      <c r="A247" s="16" t="s">
        <v>350</v>
      </c>
      <c r="B247" s="82">
        <v>50</v>
      </c>
      <c r="C247" s="95">
        <v>31</v>
      </c>
      <c r="D247" s="79">
        <v>19</v>
      </c>
      <c r="I247" s="9" t="s">
        <v>350</v>
      </c>
      <c r="J247">
        <v>31</v>
      </c>
      <c r="K247">
        <v>1</v>
      </c>
      <c r="L247" s="10">
        <v>30</v>
      </c>
      <c r="S247" s="9" t="s">
        <v>350</v>
      </c>
      <c r="T247">
        <v>1</v>
      </c>
      <c r="U247">
        <v>1</v>
      </c>
      <c r="V247">
        <v>0</v>
      </c>
      <c r="W247" s="10">
        <v>0</v>
      </c>
    </row>
    <row r="248" spans="1:23" x14ac:dyDescent="0.25">
      <c r="A248" s="16" t="s">
        <v>351</v>
      </c>
      <c r="B248" s="82">
        <v>198</v>
      </c>
      <c r="C248" s="95">
        <v>127</v>
      </c>
      <c r="D248" s="79">
        <v>71</v>
      </c>
      <c r="I248" s="9" t="s">
        <v>351</v>
      </c>
      <c r="J248">
        <v>127</v>
      </c>
      <c r="K248">
        <v>18</v>
      </c>
      <c r="L248" s="10">
        <v>109</v>
      </c>
      <c r="S248" s="9" t="s">
        <v>351</v>
      </c>
      <c r="T248">
        <v>18</v>
      </c>
      <c r="U248">
        <v>17</v>
      </c>
      <c r="V248">
        <v>1</v>
      </c>
      <c r="W248" s="10">
        <v>0</v>
      </c>
    </row>
    <row r="249" spans="1:23" x14ac:dyDescent="0.25">
      <c r="A249" s="16" t="s">
        <v>352</v>
      </c>
      <c r="B249" s="82">
        <v>7</v>
      </c>
      <c r="C249" s="95">
        <v>5</v>
      </c>
      <c r="D249" s="79">
        <v>2</v>
      </c>
      <c r="I249" s="9" t="s">
        <v>352</v>
      </c>
      <c r="J249">
        <v>5</v>
      </c>
      <c r="K249">
        <v>0</v>
      </c>
      <c r="L249" s="10">
        <v>5</v>
      </c>
      <c r="S249" s="9" t="s">
        <v>352</v>
      </c>
      <c r="T249">
        <v>0</v>
      </c>
      <c r="U249">
        <v>0</v>
      </c>
      <c r="V249">
        <v>0</v>
      </c>
      <c r="W249" s="10">
        <v>0</v>
      </c>
    </row>
    <row r="250" spans="1:23" x14ac:dyDescent="0.25">
      <c r="A250" s="16" t="s">
        <v>353</v>
      </c>
      <c r="B250" s="82">
        <v>287</v>
      </c>
      <c r="C250" s="95">
        <v>185</v>
      </c>
      <c r="D250" s="79">
        <v>102</v>
      </c>
      <c r="I250" s="9" t="s">
        <v>353</v>
      </c>
      <c r="J250">
        <v>185</v>
      </c>
      <c r="K250">
        <v>31</v>
      </c>
      <c r="L250" s="10">
        <v>154</v>
      </c>
      <c r="S250" s="9" t="s">
        <v>353</v>
      </c>
      <c r="T250">
        <v>31</v>
      </c>
      <c r="U250">
        <v>31</v>
      </c>
      <c r="V250">
        <v>0</v>
      </c>
      <c r="W250" s="10">
        <v>0</v>
      </c>
    </row>
    <row r="251" spans="1:23" x14ac:dyDescent="0.25">
      <c r="A251" s="16" t="s">
        <v>354</v>
      </c>
      <c r="B251" s="82">
        <v>48</v>
      </c>
      <c r="C251" s="95">
        <v>28</v>
      </c>
      <c r="D251" s="79">
        <v>20</v>
      </c>
      <c r="I251" s="9" t="s">
        <v>354</v>
      </c>
      <c r="J251">
        <v>28</v>
      </c>
      <c r="K251">
        <v>4</v>
      </c>
      <c r="L251" s="10">
        <v>24</v>
      </c>
      <c r="S251" s="9" t="s">
        <v>354</v>
      </c>
      <c r="T251">
        <v>4</v>
      </c>
      <c r="U251">
        <v>4</v>
      </c>
      <c r="V251">
        <v>0</v>
      </c>
      <c r="W251" s="10">
        <v>0</v>
      </c>
    </row>
    <row r="252" spans="1:23" x14ac:dyDescent="0.25">
      <c r="A252" s="16" t="s">
        <v>355</v>
      </c>
      <c r="B252" s="82">
        <v>15</v>
      </c>
      <c r="C252" s="95">
        <v>13</v>
      </c>
      <c r="D252" s="79">
        <v>2</v>
      </c>
      <c r="I252" s="9" t="s">
        <v>355</v>
      </c>
      <c r="J252">
        <v>13</v>
      </c>
      <c r="K252">
        <v>4</v>
      </c>
      <c r="L252" s="10">
        <v>9</v>
      </c>
      <c r="S252" s="9" t="s">
        <v>355</v>
      </c>
      <c r="T252">
        <v>4</v>
      </c>
      <c r="U252">
        <v>4</v>
      </c>
      <c r="V252">
        <v>0</v>
      </c>
      <c r="W252" s="10">
        <v>0</v>
      </c>
    </row>
    <row r="253" spans="1:23" x14ac:dyDescent="0.25">
      <c r="A253" s="16" t="s">
        <v>356</v>
      </c>
      <c r="B253" s="82">
        <v>31</v>
      </c>
      <c r="C253" s="95">
        <v>21</v>
      </c>
      <c r="D253" s="79">
        <v>10</v>
      </c>
      <c r="I253" s="9" t="s">
        <v>356</v>
      </c>
      <c r="J253">
        <v>21</v>
      </c>
      <c r="K253">
        <v>4</v>
      </c>
      <c r="L253" s="10">
        <v>17</v>
      </c>
      <c r="S253" s="9" t="s">
        <v>356</v>
      </c>
      <c r="T253">
        <v>4</v>
      </c>
      <c r="U253">
        <v>4</v>
      </c>
      <c r="V253">
        <v>0</v>
      </c>
      <c r="W253" s="10">
        <v>0</v>
      </c>
    </row>
    <row r="254" spans="1:23" x14ac:dyDescent="0.25">
      <c r="A254" s="16" t="s">
        <v>357</v>
      </c>
      <c r="B254" s="82">
        <v>34</v>
      </c>
      <c r="C254" s="95">
        <v>25</v>
      </c>
      <c r="D254" s="79">
        <v>9</v>
      </c>
      <c r="I254" s="9" t="s">
        <v>357</v>
      </c>
      <c r="J254">
        <v>25</v>
      </c>
      <c r="K254">
        <v>3</v>
      </c>
      <c r="L254" s="10">
        <v>22</v>
      </c>
      <c r="S254" s="9" t="s">
        <v>357</v>
      </c>
      <c r="T254">
        <v>3</v>
      </c>
      <c r="U254">
        <v>3</v>
      </c>
      <c r="V254">
        <v>0</v>
      </c>
      <c r="W254" s="10">
        <v>0</v>
      </c>
    </row>
    <row r="255" spans="1:23" x14ac:dyDescent="0.25">
      <c r="A255" s="16" t="s">
        <v>358</v>
      </c>
      <c r="B255" s="82">
        <v>46</v>
      </c>
      <c r="C255" s="95">
        <v>27</v>
      </c>
      <c r="D255" s="79">
        <v>19</v>
      </c>
      <c r="I255" s="9" t="s">
        <v>358</v>
      </c>
      <c r="J255">
        <v>27</v>
      </c>
      <c r="K255">
        <v>2</v>
      </c>
      <c r="L255" s="10">
        <v>25</v>
      </c>
      <c r="S255" s="9" t="s">
        <v>358</v>
      </c>
      <c r="T255">
        <v>2</v>
      </c>
      <c r="U255">
        <v>2</v>
      </c>
      <c r="V255">
        <v>0</v>
      </c>
      <c r="W255" s="10">
        <v>0</v>
      </c>
    </row>
    <row r="256" spans="1:23" x14ac:dyDescent="0.25">
      <c r="A256" s="16" t="s">
        <v>359</v>
      </c>
      <c r="B256" s="82">
        <v>6</v>
      </c>
      <c r="C256" s="95">
        <v>5</v>
      </c>
      <c r="D256" s="79">
        <v>1</v>
      </c>
      <c r="I256" s="9" t="s">
        <v>359</v>
      </c>
      <c r="J256">
        <v>5</v>
      </c>
      <c r="K256">
        <v>0</v>
      </c>
      <c r="L256" s="10">
        <v>5</v>
      </c>
      <c r="S256" s="9" t="s">
        <v>359</v>
      </c>
      <c r="T256">
        <v>0</v>
      </c>
      <c r="U256">
        <v>0</v>
      </c>
      <c r="V256">
        <v>0</v>
      </c>
      <c r="W256" s="10">
        <v>0</v>
      </c>
    </row>
    <row r="257" spans="1:23" x14ac:dyDescent="0.25">
      <c r="A257" s="16" t="s">
        <v>360</v>
      </c>
      <c r="B257" s="82">
        <v>21</v>
      </c>
      <c r="C257" s="95">
        <v>14</v>
      </c>
      <c r="D257" s="79">
        <v>7</v>
      </c>
      <c r="I257" s="9" t="s">
        <v>360</v>
      </c>
      <c r="J257">
        <v>14</v>
      </c>
      <c r="K257">
        <v>1</v>
      </c>
      <c r="L257" s="10">
        <v>13</v>
      </c>
      <c r="S257" s="9" t="s">
        <v>360</v>
      </c>
      <c r="T257">
        <v>1</v>
      </c>
      <c r="U257">
        <v>1</v>
      </c>
      <c r="V257">
        <v>0</v>
      </c>
      <c r="W257" s="10">
        <v>0</v>
      </c>
    </row>
    <row r="258" spans="1:23" x14ac:dyDescent="0.25">
      <c r="A258" s="16" t="s">
        <v>361</v>
      </c>
      <c r="B258" s="82">
        <v>31</v>
      </c>
      <c r="C258" s="95">
        <v>18</v>
      </c>
      <c r="D258" s="79">
        <v>13</v>
      </c>
      <c r="I258" s="9" t="s">
        <v>361</v>
      </c>
      <c r="J258">
        <v>18</v>
      </c>
      <c r="K258">
        <v>9</v>
      </c>
      <c r="L258" s="10">
        <v>9</v>
      </c>
      <c r="S258" s="9" t="s">
        <v>361</v>
      </c>
      <c r="T258">
        <v>9</v>
      </c>
      <c r="U258">
        <v>9</v>
      </c>
      <c r="V258">
        <v>0</v>
      </c>
      <c r="W258" s="10">
        <v>0</v>
      </c>
    </row>
    <row r="259" spans="1:23" x14ac:dyDescent="0.25">
      <c r="A259" s="16" t="s">
        <v>362</v>
      </c>
      <c r="B259" s="82">
        <v>55</v>
      </c>
      <c r="C259" s="95">
        <v>34</v>
      </c>
      <c r="D259" s="79">
        <v>21</v>
      </c>
      <c r="I259" s="9" t="s">
        <v>362</v>
      </c>
      <c r="J259">
        <v>34</v>
      </c>
      <c r="K259">
        <v>4</v>
      </c>
      <c r="L259" s="10">
        <v>30</v>
      </c>
      <c r="S259" s="9" t="s">
        <v>362</v>
      </c>
      <c r="T259">
        <v>4</v>
      </c>
      <c r="U259">
        <v>4</v>
      </c>
      <c r="V259">
        <v>0</v>
      </c>
      <c r="W259" s="10">
        <v>0</v>
      </c>
    </row>
    <row r="260" spans="1:23" x14ac:dyDescent="0.25">
      <c r="A260" s="16" t="s">
        <v>363</v>
      </c>
      <c r="B260" s="82">
        <v>1072</v>
      </c>
      <c r="C260" s="95">
        <v>665</v>
      </c>
      <c r="D260" s="79">
        <v>407</v>
      </c>
      <c r="I260" s="9" t="s">
        <v>363</v>
      </c>
      <c r="J260">
        <v>665</v>
      </c>
      <c r="K260">
        <v>105</v>
      </c>
      <c r="L260" s="10">
        <v>560</v>
      </c>
      <c r="S260" s="9" t="s">
        <v>363</v>
      </c>
      <c r="T260">
        <v>105</v>
      </c>
      <c r="U260">
        <v>101</v>
      </c>
      <c r="V260">
        <v>4</v>
      </c>
      <c r="W260" s="10">
        <v>0</v>
      </c>
    </row>
    <row r="261" spans="1:23" x14ac:dyDescent="0.25">
      <c r="A261" s="16" t="s">
        <v>364</v>
      </c>
      <c r="B261" s="82">
        <v>163</v>
      </c>
      <c r="C261" s="95">
        <v>103</v>
      </c>
      <c r="D261" s="79">
        <v>60</v>
      </c>
      <c r="I261" s="9" t="s">
        <v>364</v>
      </c>
      <c r="J261">
        <v>103</v>
      </c>
      <c r="K261">
        <v>20</v>
      </c>
      <c r="L261" s="10">
        <v>83</v>
      </c>
      <c r="S261" s="9" t="s">
        <v>364</v>
      </c>
      <c r="T261">
        <v>20</v>
      </c>
      <c r="U261">
        <v>18</v>
      </c>
      <c r="V261">
        <v>2</v>
      </c>
      <c r="W261" s="10">
        <v>0</v>
      </c>
    </row>
    <row r="262" spans="1:23" x14ac:dyDescent="0.25">
      <c r="A262" s="16" t="s">
        <v>365</v>
      </c>
      <c r="B262" s="82">
        <v>86</v>
      </c>
      <c r="C262" s="95">
        <v>56</v>
      </c>
      <c r="D262" s="79">
        <v>30</v>
      </c>
      <c r="I262" s="9" t="s">
        <v>365</v>
      </c>
      <c r="J262">
        <v>56</v>
      </c>
      <c r="K262">
        <v>6</v>
      </c>
      <c r="L262" s="10">
        <v>50</v>
      </c>
      <c r="S262" s="9" t="s">
        <v>365</v>
      </c>
      <c r="T262">
        <v>6</v>
      </c>
      <c r="U262">
        <v>6</v>
      </c>
      <c r="V262">
        <v>0</v>
      </c>
      <c r="W262" s="10">
        <v>0</v>
      </c>
    </row>
    <row r="263" spans="1:23" x14ac:dyDescent="0.25">
      <c r="A263" s="16" t="s">
        <v>366</v>
      </c>
      <c r="B263" s="82">
        <v>376</v>
      </c>
      <c r="C263" s="95">
        <v>224</v>
      </c>
      <c r="D263" s="79">
        <v>152</v>
      </c>
      <c r="I263" s="9" t="s">
        <v>366</v>
      </c>
      <c r="J263">
        <v>224</v>
      </c>
      <c r="K263">
        <v>41</v>
      </c>
      <c r="L263" s="10">
        <v>183</v>
      </c>
      <c r="S263" s="9" t="s">
        <v>366</v>
      </c>
      <c r="T263">
        <v>41</v>
      </c>
      <c r="U263">
        <v>39</v>
      </c>
      <c r="V263">
        <v>2</v>
      </c>
      <c r="W263" s="10">
        <v>0</v>
      </c>
    </row>
    <row r="264" spans="1:23" x14ac:dyDescent="0.25">
      <c r="A264" s="16" t="s">
        <v>367</v>
      </c>
      <c r="B264" s="82">
        <v>159</v>
      </c>
      <c r="C264" s="95">
        <v>95</v>
      </c>
      <c r="D264" s="79">
        <v>64</v>
      </c>
      <c r="I264" s="9" t="s">
        <v>367</v>
      </c>
      <c r="J264">
        <v>95</v>
      </c>
      <c r="K264">
        <v>16</v>
      </c>
      <c r="L264" s="10">
        <v>79</v>
      </c>
      <c r="S264" s="9" t="s">
        <v>367</v>
      </c>
      <c r="T264">
        <v>16</v>
      </c>
      <c r="U264">
        <v>16</v>
      </c>
      <c r="V264">
        <v>0</v>
      </c>
      <c r="W264" s="10">
        <v>0</v>
      </c>
    </row>
    <row r="265" spans="1:23" x14ac:dyDescent="0.25">
      <c r="A265" s="16" t="s">
        <v>368</v>
      </c>
      <c r="B265" s="82">
        <v>229</v>
      </c>
      <c r="C265" s="95">
        <v>149</v>
      </c>
      <c r="D265" s="79">
        <v>80</v>
      </c>
      <c r="I265" s="9" t="s">
        <v>368</v>
      </c>
      <c r="J265">
        <v>149</v>
      </c>
      <c r="K265">
        <v>15</v>
      </c>
      <c r="L265" s="10">
        <v>134</v>
      </c>
      <c r="S265" s="9" t="s">
        <v>368</v>
      </c>
      <c r="T265">
        <v>15</v>
      </c>
      <c r="U265">
        <v>15</v>
      </c>
      <c r="V265">
        <v>0</v>
      </c>
      <c r="W265" s="10">
        <v>0</v>
      </c>
    </row>
    <row r="266" spans="1:23" x14ac:dyDescent="0.25">
      <c r="A266" s="16" t="s">
        <v>369</v>
      </c>
      <c r="B266" s="82">
        <v>53</v>
      </c>
      <c r="C266" s="95">
        <v>35</v>
      </c>
      <c r="D266" s="79">
        <v>18</v>
      </c>
      <c r="I266" s="9" t="s">
        <v>369</v>
      </c>
      <c r="J266">
        <v>35</v>
      </c>
      <c r="K266">
        <v>7</v>
      </c>
      <c r="L266" s="10">
        <v>28</v>
      </c>
      <c r="S266" s="9" t="s">
        <v>369</v>
      </c>
      <c r="T266">
        <v>7</v>
      </c>
      <c r="U266">
        <v>7</v>
      </c>
      <c r="V266">
        <v>0</v>
      </c>
      <c r="W266" s="10">
        <v>0</v>
      </c>
    </row>
    <row r="267" spans="1:23" x14ac:dyDescent="0.25">
      <c r="A267" s="16" t="s">
        <v>370</v>
      </c>
      <c r="B267" s="82">
        <v>6</v>
      </c>
      <c r="C267" s="95">
        <v>3</v>
      </c>
      <c r="D267" s="79">
        <v>3</v>
      </c>
      <c r="I267" s="9" t="s">
        <v>370</v>
      </c>
      <c r="J267">
        <v>3</v>
      </c>
      <c r="K267">
        <v>0</v>
      </c>
      <c r="L267" s="10">
        <v>3</v>
      </c>
      <c r="S267" s="9" t="s">
        <v>370</v>
      </c>
      <c r="T267">
        <v>0</v>
      </c>
      <c r="U267">
        <v>0</v>
      </c>
      <c r="V267">
        <v>0</v>
      </c>
      <c r="W267" s="10">
        <v>0</v>
      </c>
    </row>
    <row r="268" spans="1:23" x14ac:dyDescent="0.25">
      <c r="A268" s="16" t="s">
        <v>371</v>
      </c>
      <c r="B268" s="82">
        <v>1100</v>
      </c>
      <c r="C268" s="95">
        <v>667</v>
      </c>
      <c r="D268" s="79">
        <v>433</v>
      </c>
      <c r="I268" s="9" t="s">
        <v>371</v>
      </c>
      <c r="J268">
        <v>667</v>
      </c>
      <c r="K268">
        <v>112</v>
      </c>
      <c r="L268" s="10">
        <v>555</v>
      </c>
      <c r="S268" s="9" t="s">
        <v>371</v>
      </c>
      <c r="T268">
        <v>112</v>
      </c>
      <c r="U268">
        <v>111</v>
      </c>
      <c r="V268">
        <v>1</v>
      </c>
      <c r="W268" s="10">
        <v>0</v>
      </c>
    </row>
    <row r="269" spans="1:23" x14ac:dyDescent="0.25">
      <c r="A269" s="16" t="s">
        <v>372</v>
      </c>
      <c r="B269" s="82">
        <v>0</v>
      </c>
      <c r="C269" s="95">
        <v>0</v>
      </c>
      <c r="D269" s="79">
        <v>0</v>
      </c>
      <c r="I269" s="9" t="s">
        <v>372</v>
      </c>
      <c r="J269">
        <v>0</v>
      </c>
      <c r="K269">
        <v>0</v>
      </c>
      <c r="L269" s="10">
        <v>0</v>
      </c>
      <c r="S269" s="9" t="s">
        <v>372</v>
      </c>
      <c r="T269">
        <v>0</v>
      </c>
      <c r="U269">
        <v>0</v>
      </c>
      <c r="V269">
        <v>0</v>
      </c>
      <c r="W269" s="10">
        <v>0</v>
      </c>
    </row>
    <row r="270" spans="1:23" x14ac:dyDescent="0.25">
      <c r="A270" s="16" t="s">
        <v>373</v>
      </c>
      <c r="B270" s="82">
        <v>193</v>
      </c>
      <c r="C270" s="95">
        <v>116</v>
      </c>
      <c r="D270" s="79">
        <v>77</v>
      </c>
      <c r="I270" s="9" t="s">
        <v>373</v>
      </c>
      <c r="J270">
        <v>116</v>
      </c>
      <c r="K270">
        <v>18</v>
      </c>
      <c r="L270" s="10">
        <v>98</v>
      </c>
      <c r="S270" s="9" t="s">
        <v>373</v>
      </c>
      <c r="T270">
        <v>18</v>
      </c>
      <c r="U270">
        <v>18</v>
      </c>
      <c r="V270">
        <v>0</v>
      </c>
      <c r="W270" s="10">
        <v>0</v>
      </c>
    </row>
    <row r="271" spans="1:23" x14ac:dyDescent="0.25">
      <c r="A271" s="16" t="s">
        <v>374</v>
      </c>
      <c r="B271" s="82">
        <v>86</v>
      </c>
      <c r="C271" s="95">
        <v>57</v>
      </c>
      <c r="D271" s="79">
        <v>29</v>
      </c>
      <c r="I271" s="9" t="s">
        <v>374</v>
      </c>
      <c r="J271">
        <v>57</v>
      </c>
      <c r="K271">
        <v>11</v>
      </c>
      <c r="L271" s="10">
        <v>46</v>
      </c>
      <c r="S271" s="9" t="s">
        <v>374</v>
      </c>
      <c r="T271">
        <v>11</v>
      </c>
      <c r="U271">
        <v>11</v>
      </c>
      <c r="V271">
        <v>0</v>
      </c>
      <c r="W271" s="10">
        <v>0</v>
      </c>
    </row>
    <row r="272" spans="1:23" x14ac:dyDescent="0.25">
      <c r="A272" s="16" t="s">
        <v>375</v>
      </c>
      <c r="B272" s="82">
        <v>76</v>
      </c>
      <c r="C272" s="95">
        <v>45</v>
      </c>
      <c r="D272" s="79">
        <v>31</v>
      </c>
      <c r="I272" s="9" t="s">
        <v>375</v>
      </c>
      <c r="J272">
        <v>45</v>
      </c>
      <c r="K272">
        <v>2</v>
      </c>
      <c r="L272" s="10">
        <v>43</v>
      </c>
      <c r="S272" s="9" t="s">
        <v>375</v>
      </c>
      <c r="T272">
        <v>2</v>
      </c>
      <c r="U272">
        <v>2</v>
      </c>
      <c r="V272">
        <v>0</v>
      </c>
      <c r="W272" s="10">
        <v>0</v>
      </c>
    </row>
    <row r="273" spans="1:23" x14ac:dyDescent="0.25">
      <c r="A273" s="16" t="s">
        <v>376</v>
      </c>
      <c r="B273" s="82">
        <v>62</v>
      </c>
      <c r="C273" s="95">
        <v>31</v>
      </c>
      <c r="D273" s="79">
        <v>31</v>
      </c>
      <c r="I273" s="9" t="s">
        <v>376</v>
      </c>
      <c r="J273">
        <v>31</v>
      </c>
      <c r="K273">
        <v>2</v>
      </c>
      <c r="L273" s="10">
        <v>29</v>
      </c>
      <c r="S273" s="9" t="s">
        <v>376</v>
      </c>
      <c r="T273">
        <v>2</v>
      </c>
      <c r="U273">
        <v>2</v>
      </c>
      <c r="V273">
        <v>0</v>
      </c>
      <c r="W273" s="10">
        <v>0</v>
      </c>
    </row>
    <row r="274" spans="1:23" x14ac:dyDescent="0.25">
      <c r="A274" s="16" t="s">
        <v>377</v>
      </c>
      <c r="B274" s="82">
        <v>398</v>
      </c>
      <c r="C274" s="95">
        <v>241</v>
      </c>
      <c r="D274" s="79">
        <v>157</v>
      </c>
      <c r="I274" s="9" t="s">
        <v>377</v>
      </c>
      <c r="J274">
        <v>241</v>
      </c>
      <c r="K274">
        <v>51</v>
      </c>
      <c r="L274" s="10">
        <v>190</v>
      </c>
      <c r="S274" s="9" t="s">
        <v>377</v>
      </c>
      <c r="T274">
        <v>51</v>
      </c>
      <c r="U274">
        <v>50</v>
      </c>
      <c r="V274">
        <v>1</v>
      </c>
      <c r="W274" s="10">
        <v>0</v>
      </c>
    </row>
    <row r="275" spans="1:23" x14ac:dyDescent="0.25">
      <c r="A275" s="16" t="s">
        <v>378</v>
      </c>
      <c r="B275" s="82">
        <v>193</v>
      </c>
      <c r="C275" s="95">
        <v>115</v>
      </c>
      <c r="D275" s="79">
        <v>78</v>
      </c>
      <c r="I275" s="9" t="s">
        <v>378</v>
      </c>
      <c r="J275">
        <v>115</v>
      </c>
      <c r="K275">
        <v>22</v>
      </c>
      <c r="L275" s="10">
        <v>93</v>
      </c>
      <c r="S275" s="9" t="s">
        <v>378</v>
      </c>
      <c r="T275">
        <v>22</v>
      </c>
      <c r="U275">
        <v>22</v>
      </c>
      <c r="V275">
        <v>0</v>
      </c>
      <c r="W275" s="10">
        <v>0</v>
      </c>
    </row>
    <row r="276" spans="1:23" x14ac:dyDescent="0.25">
      <c r="A276" s="16" t="s">
        <v>379</v>
      </c>
      <c r="B276" s="82">
        <v>92</v>
      </c>
      <c r="C276" s="95">
        <v>62</v>
      </c>
      <c r="D276" s="79">
        <v>30</v>
      </c>
      <c r="I276" s="9" t="s">
        <v>379</v>
      </c>
      <c r="J276">
        <v>62</v>
      </c>
      <c r="K276">
        <v>6</v>
      </c>
      <c r="L276" s="10">
        <v>56</v>
      </c>
      <c r="S276" s="9" t="s">
        <v>379</v>
      </c>
      <c r="T276">
        <v>6</v>
      </c>
      <c r="U276">
        <v>6</v>
      </c>
      <c r="V276">
        <v>0</v>
      </c>
      <c r="W276" s="10">
        <v>0</v>
      </c>
    </row>
    <row r="277" spans="1:23" s="2" customFormat="1" x14ac:dyDescent="0.25">
      <c r="A277" s="15" t="s">
        <v>380</v>
      </c>
      <c r="B277" s="108">
        <v>9196</v>
      </c>
      <c r="C277" s="109">
        <v>5743</v>
      </c>
      <c r="D277" s="110">
        <v>3453</v>
      </c>
      <c r="I277" s="5" t="s">
        <v>380</v>
      </c>
      <c r="J277" s="2">
        <v>5743</v>
      </c>
      <c r="K277" s="2">
        <v>799</v>
      </c>
      <c r="L277" s="6">
        <v>4944</v>
      </c>
      <c r="S277" s="5" t="s">
        <v>380</v>
      </c>
      <c r="T277" s="2">
        <v>799</v>
      </c>
      <c r="U277" s="2">
        <v>705</v>
      </c>
      <c r="V277" s="2">
        <v>93</v>
      </c>
      <c r="W277" s="6">
        <v>1</v>
      </c>
    </row>
    <row r="278" spans="1:23" x14ac:dyDescent="0.25">
      <c r="A278" s="16" t="s">
        <v>381</v>
      </c>
      <c r="B278" s="82">
        <v>801</v>
      </c>
      <c r="C278" s="95">
        <v>497</v>
      </c>
      <c r="D278" s="79">
        <v>304</v>
      </c>
      <c r="I278" s="9" t="s">
        <v>381</v>
      </c>
      <c r="J278">
        <v>497</v>
      </c>
      <c r="K278">
        <v>88</v>
      </c>
      <c r="L278" s="10">
        <v>409</v>
      </c>
      <c r="S278" s="9" t="s">
        <v>381</v>
      </c>
      <c r="T278">
        <v>88</v>
      </c>
      <c r="U278">
        <v>78</v>
      </c>
      <c r="V278">
        <v>10</v>
      </c>
      <c r="W278" s="10">
        <v>0</v>
      </c>
    </row>
    <row r="279" spans="1:23" x14ac:dyDescent="0.25">
      <c r="A279" s="16" t="s">
        <v>382</v>
      </c>
      <c r="B279" s="82">
        <v>63</v>
      </c>
      <c r="C279" s="95">
        <v>42</v>
      </c>
      <c r="D279" s="79">
        <v>21</v>
      </c>
      <c r="I279" s="9" t="s">
        <v>382</v>
      </c>
      <c r="J279">
        <v>42</v>
      </c>
      <c r="K279">
        <v>6</v>
      </c>
      <c r="L279" s="10">
        <v>36</v>
      </c>
      <c r="S279" s="9" t="s">
        <v>382</v>
      </c>
      <c r="T279">
        <v>6</v>
      </c>
      <c r="U279">
        <v>5</v>
      </c>
      <c r="V279">
        <v>1</v>
      </c>
      <c r="W279" s="10">
        <v>0</v>
      </c>
    </row>
    <row r="280" spans="1:23" x14ac:dyDescent="0.25">
      <c r="A280" s="16" t="s">
        <v>383</v>
      </c>
      <c r="B280" s="82">
        <v>90</v>
      </c>
      <c r="C280" s="95">
        <v>48</v>
      </c>
      <c r="D280" s="79">
        <v>42</v>
      </c>
      <c r="I280" s="9" t="s">
        <v>383</v>
      </c>
      <c r="J280">
        <v>48</v>
      </c>
      <c r="K280">
        <v>7</v>
      </c>
      <c r="L280" s="10">
        <v>41</v>
      </c>
      <c r="S280" s="9" t="s">
        <v>383</v>
      </c>
      <c r="T280">
        <v>7</v>
      </c>
      <c r="U280">
        <v>6</v>
      </c>
      <c r="V280">
        <v>1</v>
      </c>
      <c r="W280" s="10">
        <v>0</v>
      </c>
    </row>
    <row r="281" spans="1:23" x14ac:dyDescent="0.25">
      <c r="A281" s="16" t="s">
        <v>384</v>
      </c>
      <c r="B281" s="82">
        <v>87</v>
      </c>
      <c r="C281" s="95">
        <v>56</v>
      </c>
      <c r="D281" s="79">
        <v>31</v>
      </c>
      <c r="I281" s="9" t="s">
        <v>384</v>
      </c>
      <c r="J281">
        <v>56</v>
      </c>
      <c r="K281">
        <v>12</v>
      </c>
      <c r="L281" s="10">
        <v>44</v>
      </c>
      <c r="S281" s="9" t="s">
        <v>384</v>
      </c>
      <c r="T281">
        <v>12</v>
      </c>
      <c r="U281">
        <v>10</v>
      </c>
      <c r="V281">
        <v>2</v>
      </c>
      <c r="W281" s="10">
        <v>0</v>
      </c>
    </row>
    <row r="282" spans="1:23" x14ac:dyDescent="0.25">
      <c r="A282" s="16" t="s">
        <v>385</v>
      </c>
      <c r="B282" s="82">
        <v>299</v>
      </c>
      <c r="C282" s="95">
        <v>195</v>
      </c>
      <c r="D282" s="79">
        <v>104</v>
      </c>
      <c r="I282" s="9" t="s">
        <v>385</v>
      </c>
      <c r="J282">
        <v>195</v>
      </c>
      <c r="K282">
        <v>34</v>
      </c>
      <c r="L282" s="10">
        <v>161</v>
      </c>
      <c r="S282" s="9" t="s">
        <v>385</v>
      </c>
      <c r="T282">
        <v>34</v>
      </c>
      <c r="U282">
        <v>31</v>
      </c>
      <c r="V282">
        <v>3</v>
      </c>
      <c r="W282" s="10">
        <v>0</v>
      </c>
    </row>
    <row r="283" spans="1:23" x14ac:dyDescent="0.25">
      <c r="A283" s="16" t="s">
        <v>386</v>
      </c>
      <c r="B283" s="82">
        <v>40</v>
      </c>
      <c r="C283" s="95">
        <v>22</v>
      </c>
      <c r="D283" s="79">
        <v>18</v>
      </c>
      <c r="I283" s="9" t="s">
        <v>386</v>
      </c>
      <c r="J283">
        <v>22</v>
      </c>
      <c r="K283">
        <v>7</v>
      </c>
      <c r="L283" s="10">
        <v>15</v>
      </c>
      <c r="S283" s="9" t="s">
        <v>386</v>
      </c>
      <c r="T283">
        <v>7</v>
      </c>
      <c r="U283">
        <v>5</v>
      </c>
      <c r="V283">
        <v>2</v>
      </c>
      <c r="W283" s="10">
        <v>0</v>
      </c>
    </row>
    <row r="284" spans="1:23" x14ac:dyDescent="0.25">
      <c r="A284" s="16" t="s">
        <v>387</v>
      </c>
      <c r="B284" s="82">
        <v>101</v>
      </c>
      <c r="C284" s="95">
        <v>52</v>
      </c>
      <c r="D284" s="79">
        <v>49</v>
      </c>
      <c r="I284" s="9" t="s">
        <v>387</v>
      </c>
      <c r="J284">
        <v>52</v>
      </c>
      <c r="K284">
        <v>9</v>
      </c>
      <c r="L284" s="10">
        <v>43</v>
      </c>
      <c r="S284" s="9" t="s">
        <v>387</v>
      </c>
      <c r="T284">
        <v>9</v>
      </c>
      <c r="U284">
        <v>8</v>
      </c>
      <c r="V284">
        <v>1</v>
      </c>
      <c r="W284" s="10">
        <v>0</v>
      </c>
    </row>
    <row r="285" spans="1:23" x14ac:dyDescent="0.25">
      <c r="A285" s="16" t="s">
        <v>388</v>
      </c>
      <c r="B285" s="82">
        <v>72</v>
      </c>
      <c r="C285" s="95">
        <v>50</v>
      </c>
      <c r="D285" s="79">
        <v>22</v>
      </c>
      <c r="I285" s="9" t="s">
        <v>388</v>
      </c>
      <c r="J285">
        <v>50</v>
      </c>
      <c r="K285">
        <v>6</v>
      </c>
      <c r="L285" s="10">
        <v>44</v>
      </c>
      <c r="S285" s="9" t="s">
        <v>388</v>
      </c>
      <c r="T285">
        <v>6</v>
      </c>
      <c r="U285">
        <v>6</v>
      </c>
      <c r="V285">
        <v>0</v>
      </c>
      <c r="W285" s="10">
        <v>0</v>
      </c>
    </row>
    <row r="286" spans="1:23" x14ac:dyDescent="0.25">
      <c r="A286" s="16" t="s">
        <v>389</v>
      </c>
      <c r="B286" s="82">
        <v>49</v>
      </c>
      <c r="C286" s="95">
        <v>32</v>
      </c>
      <c r="D286" s="79">
        <v>17</v>
      </c>
      <c r="I286" s="9" t="s">
        <v>389</v>
      </c>
      <c r="J286">
        <v>32</v>
      </c>
      <c r="K286">
        <v>7</v>
      </c>
      <c r="L286" s="10">
        <v>25</v>
      </c>
      <c r="S286" s="9" t="s">
        <v>389</v>
      </c>
      <c r="T286">
        <v>7</v>
      </c>
      <c r="U286">
        <v>7</v>
      </c>
      <c r="V286">
        <v>0</v>
      </c>
      <c r="W286" s="10">
        <v>0</v>
      </c>
    </row>
    <row r="287" spans="1:23" x14ac:dyDescent="0.25">
      <c r="A287" s="16" t="s">
        <v>390</v>
      </c>
      <c r="B287" s="82">
        <v>783</v>
      </c>
      <c r="C287" s="95">
        <v>478</v>
      </c>
      <c r="D287" s="79">
        <v>305</v>
      </c>
      <c r="I287" s="9" t="s">
        <v>390</v>
      </c>
      <c r="J287">
        <v>478</v>
      </c>
      <c r="K287">
        <v>71</v>
      </c>
      <c r="L287" s="10">
        <v>407</v>
      </c>
      <c r="S287" s="9" t="s">
        <v>390</v>
      </c>
      <c r="T287">
        <v>71</v>
      </c>
      <c r="U287">
        <v>68</v>
      </c>
      <c r="V287">
        <v>3</v>
      </c>
      <c r="W287" s="10">
        <v>0</v>
      </c>
    </row>
    <row r="288" spans="1:23" x14ac:dyDescent="0.25">
      <c r="A288" s="16" t="s">
        <v>391</v>
      </c>
      <c r="B288" s="82">
        <v>118</v>
      </c>
      <c r="C288" s="95">
        <v>73</v>
      </c>
      <c r="D288" s="79">
        <v>45</v>
      </c>
      <c r="I288" s="9" t="s">
        <v>391</v>
      </c>
      <c r="J288">
        <v>73</v>
      </c>
      <c r="K288">
        <v>8</v>
      </c>
      <c r="L288" s="10">
        <v>65</v>
      </c>
      <c r="S288" s="9" t="s">
        <v>391</v>
      </c>
      <c r="T288">
        <v>8</v>
      </c>
      <c r="U288">
        <v>8</v>
      </c>
      <c r="V288">
        <v>0</v>
      </c>
      <c r="W288" s="10">
        <v>0</v>
      </c>
    </row>
    <row r="289" spans="1:23" x14ac:dyDescent="0.25">
      <c r="A289" s="16" t="s">
        <v>392</v>
      </c>
      <c r="B289" s="82">
        <v>139</v>
      </c>
      <c r="C289" s="95">
        <v>81</v>
      </c>
      <c r="D289" s="79">
        <v>58</v>
      </c>
      <c r="I289" s="9" t="s">
        <v>392</v>
      </c>
      <c r="J289">
        <v>81</v>
      </c>
      <c r="K289">
        <v>15</v>
      </c>
      <c r="L289" s="10">
        <v>66</v>
      </c>
      <c r="S289" s="9" t="s">
        <v>392</v>
      </c>
      <c r="T289">
        <v>15</v>
      </c>
      <c r="U289">
        <v>14</v>
      </c>
      <c r="V289">
        <v>1</v>
      </c>
      <c r="W289" s="10">
        <v>0</v>
      </c>
    </row>
    <row r="290" spans="1:23" x14ac:dyDescent="0.25">
      <c r="A290" s="16" t="s">
        <v>393</v>
      </c>
      <c r="B290" s="82">
        <v>61</v>
      </c>
      <c r="C290" s="95">
        <v>42</v>
      </c>
      <c r="D290" s="79">
        <v>19</v>
      </c>
      <c r="I290" s="9" t="s">
        <v>393</v>
      </c>
      <c r="J290">
        <v>42</v>
      </c>
      <c r="K290">
        <v>8</v>
      </c>
      <c r="L290" s="10">
        <v>34</v>
      </c>
      <c r="S290" s="9" t="s">
        <v>393</v>
      </c>
      <c r="T290">
        <v>8</v>
      </c>
      <c r="U290">
        <v>8</v>
      </c>
      <c r="V290">
        <v>0</v>
      </c>
      <c r="W290" s="10">
        <v>0</v>
      </c>
    </row>
    <row r="291" spans="1:23" x14ac:dyDescent="0.25">
      <c r="A291" s="16" t="s">
        <v>394</v>
      </c>
      <c r="B291" s="82">
        <v>164</v>
      </c>
      <c r="C291" s="95">
        <v>98</v>
      </c>
      <c r="D291" s="79">
        <v>66</v>
      </c>
      <c r="I291" s="9" t="s">
        <v>394</v>
      </c>
      <c r="J291">
        <v>98</v>
      </c>
      <c r="K291">
        <v>10</v>
      </c>
      <c r="L291" s="10">
        <v>88</v>
      </c>
      <c r="S291" s="9" t="s">
        <v>394</v>
      </c>
      <c r="T291">
        <v>10</v>
      </c>
      <c r="U291">
        <v>9</v>
      </c>
      <c r="V291">
        <v>1</v>
      </c>
      <c r="W291" s="10">
        <v>0</v>
      </c>
    </row>
    <row r="292" spans="1:23" x14ac:dyDescent="0.25">
      <c r="A292" s="16" t="s">
        <v>395</v>
      </c>
      <c r="B292" s="82">
        <v>107</v>
      </c>
      <c r="C292" s="95">
        <v>60</v>
      </c>
      <c r="D292" s="79">
        <v>47</v>
      </c>
      <c r="I292" s="9" t="s">
        <v>395</v>
      </c>
      <c r="J292">
        <v>60</v>
      </c>
      <c r="K292">
        <v>7</v>
      </c>
      <c r="L292" s="10">
        <v>53</v>
      </c>
      <c r="S292" s="9" t="s">
        <v>395</v>
      </c>
      <c r="T292">
        <v>7</v>
      </c>
      <c r="U292">
        <v>6</v>
      </c>
      <c r="V292">
        <v>1</v>
      </c>
      <c r="W292" s="10">
        <v>0</v>
      </c>
    </row>
    <row r="293" spans="1:23" x14ac:dyDescent="0.25">
      <c r="A293" s="16" t="s">
        <v>396</v>
      </c>
      <c r="B293" s="82">
        <v>32</v>
      </c>
      <c r="C293" s="95">
        <v>19</v>
      </c>
      <c r="D293" s="79">
        <v>13</v>
      </c>
      <c r="I293" s="9" t="s">
        <v>396</v>
      </c>
      <c r="J293">
        <v>19</v>
      </c>
      <c r="K293">
        <v>5</v>
      </c>
      <c r="L293" s="10">
        <v>14</v>
      </c>
      <c r="S293" s="9" t="s">
        <v>396</v>
      </c>
      <c r="T293">
        <v>5</v>
      </c>
      <c r="U293">
        <v>5</v>
      </c>
      <c r="V293">
        <v>0</v>
      </c>
      <c r="W293" s="10">
        <v>0</v>
      </c>
    </row>
    <row r="294" spans="1:23" x14ac:dyDescent="0.25">
      <c r="A294" s="16" t="s">
        <v>397</v>
      </c>
      <c r="B294" s="82">
        <v>91</v>
      </c>
      <c r="C294" s="95">
        <v>61</v>
      </c>
      <c r="D294" s="79">
        <v>30</v>
      </c>
      <c r="I294" s="9" t="s">
        <v>397</v>
      </c>
      <c r="J294">
        <v>61</v>
      </c>
      <c r="K294">
        <v>13</v>
      </c>
      <c r="L294" s="10">
        <v>48</v>
      </c>
      <c r="S294" s="9" t="s">
        <v>397</v>
      </c>
      <c r="T294">
        <v>13</v>
      </c>
      <c r="U294">
        <v>13</v>
      </c>
      <c r="V294">
        <v>0</v>
      </c>
      <c r="W294" s="10">
        <v>0</v>
      </c>
    </row>
    <row r="295" spans="1:23" x14ac:dyDescent="0.25">
      <c r="A295" s="16" t="s">
        <v>398</v>
      </c>
      <c r="B295" s="82">
        <v>71</v>
      </c>
      <c r="C295" s="95">
        <v>44</v>
      </c>
      <c r="D295" s="79">
        <v>27</v>
      </c>
      <c r="I295" s="9" t="s">
        <v>398</v>
      </c>
      <c r="J295">
        <v>44</v>
      </c>
      <c r="K295">
        <v>5</v>
      </c>
      <c r="L295" s="10">
        <v>39</v>
      </c>
      <c r="S295" s="9" t="s">
        <v>398</v>
      </c>
      <c r="T295">
        <v>5</v>
      </c>
      <c r="U295">
        <v>5</v>
      </c>
      <c r="V295">
        <v>0</v>
      </c>
      <c r="W295" s="10">
        <v>0</v>
      </c>
    </row>
    <row r="296" spans="1:23" x14ac:dyDescent="0.25">
      <c r="A296" s="16" t="s">
        <v>399</v>
      </c>
      <c r="B296" s="82">
        <v>688</v>
      </c>
      <c r="C296" s="95">
        <v>377</v>
      </c>
      <c r="D296" s="79">
        <v>311</v>
      </c>
      <c r="I296" s="9" t="s">
        <v>399</v>
      </c>
      <c r="J296">
        <v>377</v>
      </c>
      <c r="K296">
        <v>65</v>
      </c>
      <c r="L296" s="10">
        <v>312</v>
      </c>
      <c r="S296" s="9" t="s">
        <v>399</v>
      </c>
      <c r="T296">
        <v>65</v>
      </c>
      <c r="U296">
        <v>61</v>
      </c>
      <c r="V296">
        <v>4</v>
      </c>
      <c r="W296" s="10">
        <v>0</v>
      </c>
    </row>
    <row r="297" spans="1:23" x14ac:dyDescent="0.25">
      <c r="A297" s="16" t="s">
        <v>400</v>
      </c>
      <c r="B297" s="82">
        <v>207</v>
      </c>
      <c r="C297" s="95">
        <v>130</v>
      </c>
      <c r="D297" s="79">
        <v>77</v>
      </c>
      <c r="I297" s="9" t="s">
        <v>400</v>
      </c>
      <c r="J297">
        <v>130</v>
      </c>
      <c r="K297">
        <v>22</v>
      </c>
      <c r="L297" s="10">
        <v>108</v>
      </c>
      <c r="S297" s="9" t="s">
        <v>400</v>
      </c>
      <c r="T297">
        <v>22</v>
      </c>
      <c r="U297">
        <v>20</v>
      </c>
      <c r="V297">
        <v>2</v>
      </c>
      <c r="W297" s="10">
        <v>0</v>
      </c>
    </row>
    <row r="298" spans="1:23" x14ac:dyDescent="0.25">
      <c r="A298" s="16" t="s">
        <v>401</v>
      </c>
      <c r="B298" s="82">
        <v>71</v>
      </c>
      <c r="C298" s="95">
        <v>40</v>
      </c>
      <c r="D298" s="79">
        <v>31</v>
      </c>
      <c r="I298" s="9" t="s">
        <v>401</v>
      </c>
      <c r="J298">
        <v>40</v>
      </c>
      <c r="K298">
        <v>9</v>
      </c>
      <c r="L298" s="10">
        <v>31</v>
      </c>
      <c r="S298" s="9" t="s">
        <v>401</v>
      </c>
      <c r="T298">
        <v>9</v>
      </c>
      <c r="U298">
        <v>9</v>
      </c>
      <c r="V298">
        <v>0</v>
      </c>
      <c r="W298" s="10">
        <v>0</v>
      </c>
    </row>
    <row r="299" spans="1:23" x14ac:dyDescent="0.25">
      <c r="A299" s="16" t="s">
        <v>402</v>
      </c>
      <c r="B299" s="82">
        <v>32</v>
      </c>
      <c r="C299" s="95">
        <v>21</v>
      </c>
      <c r="D299" s="79">
        <v>11</v>
      </c>
      <c r="I299" s="9" t="s">
        <v>402</v>
      </c>
      <c r="J299">
        <v>21</v>
      </c>
      <c r="K299">
        <v>10</v>
      </c>
      <c r="L299" s="10">
        <v>11</v>
      </c>
      <c r="S299" s="9" t="s">
        <v>402</v>
      </c>
      <c r="T299">
        <v>10</v>
      </c>
      <c r="U299">
        <v>9</v>
      </c>
      <c r="V299">
        <v>1</v>
      </c>
      <c r="W299" s="10">
        <v>0</v>
      </c>
    </row>
    <row r="300" spans="1:23" x14ac:dyDescent="0.25">
      <c r="A300" s="16" t="s">
        <v>403</v>
      </c>
      <c r="B300" s="82">
        <v>39</v>
      </c>
      <c r="C300" s="95">
        <v>30</v>
      </c>
      <c r="D300" s="79">
        <v>9</v>
      </c>
      <c r="I300" s="9" t="s">
        <v>403</v>
      </c>
      <c r="J300">
        <v>30</v>
      </c>
      <c r="K300">
        <v>2</v>
      </c>
      <c r="L300" s="10">
        <v>28</v>
      </c>
      <c r="S300" s="9" t="s">
        <v>403</v>
      </c>
      <c r="T300">
        <v>2</v>
      </c>
      <c r="U300">
        <v>2</v>
      </c>
      <c r="V300">
        <v>0</v>
      </c>
      <c r="W300" s="10">
        <v>0</v>
      </c>
    </row>
    <row r="301" spans="1:23" x14ac:dyDescent="0.25">
      <c r="A301" s="16" t="s">
        <v>404</v>
      </c>
      <c r="B301" s="82">
        <v>88</v>
      </c>
      <c r="C301" s="95">
        <v>35</v>
      </c>
      <c r="D301" s="79">
        <v>53</v>
      </c>
      <c r="I301" s="9" t="s">
        <v>404</v>
      </c>
      <c r="J301">
        <v>35</v>
      </c>
      <c r="K301">
        <v>8</v>
      </c>
      <c r="L301" s="10">
        <v>27</v>
      </c>
      <c r="S301" s="9" t="s">
        <v>404</v>
      </c>
      <c r="T301">
        <v>8</v>
      </c>
      <c r="U301">
        <v>8</v>
      </c>
      <c r="V301">
        <v>0</v>
      </c>
      <c r="W301" s="10">
        <v>0</v>
      </c>
    </row>
    <row r="302" spans="1:23" x14ac:dyDescent="0.25">
      <c r="A302" s="16" t="s">
        <v>405</v>
      </c>
      <c r="B302" s="82">
        <v>60</v>
      </c>
      <c r="C302" s="95">
        <v>11</v>
      </c>
      <c r="D302" s="79">
        <v>49</v>
      </c>
      <c r="I302" s="9" t="s">
        <v>405</v>
      </c>
      <c r="J302">
        <v>11</v>
      </c>
      <c r="K302">
        <v>2</v>
      </c>
      <c r="L302" s="10">
        <v>9</v>
      </c>
      <c r="S302" s="9" t="s">
        <v>405</v>
      </c>
      <c r="T302">
        <v>2</v>
      </c>
      <c r="U302">
        <v>2</v>
      </c>
      <c r="V302">
        <v>0</v>
      </c>
      <c r="W302" s="10">
        <v>0</v>
      </c>
    </row>
    <row r="303" spans="1:23" x14ac:dyDescent="0.25">
      <c r="A303" s="16" t="s">
        <v>406</v>
      </c>
      <c r="B303" s="82">
        <v>9</v>
      </c>
      <c r="C303" s="95">
        <v>5</v>
      </c>
      <c r="D303" s="79">
        <v>4</v>
      </c>
      <c r="I303" s="9" t="s">
        <v>406</v>
      </c>
      <c r="J303">
        <v>5</v>
      </c>
      <c r="K303">
        <v>0</v>
      </c>
      <c r="L303" s="10">
        <v>5</v>
      </c>
      <c r="S303" s="9" t="s">
        <v>406</v>
      </c>
      <c r="T303">
        <v>0</v>
      </c>
      <c r="U303">
        <v>0</v>
      </c>
      <c r="V303">
        <v>0</v>
      </c>
      <c r="W303" s="10">
        <v>0</v>
      </c>
    </row>
    <row r="304" spans="1:23" x14ac:dyDescent="0.25">
      <c r="A304" s="16" t="s">
        <v>407</v>
      </c>
      <c r="B304" s="82">
        <v>16</v>
      </c>
      <c r="C304" s="95">
        <v>13</v>
      </c>
      <c r="D304" s="79">
        <v>3</v>
      </c>
      <c r="I304" s="9" t="s">
        <v>407</v>
      </c>
      <c r="J304">
        <v>13</v>
      </c>
      <c r="K304">
        <v>1</v>
      </c>
      <c r="L304" s="10">
        <v>12</v>
      </c>
      <c r="S304" s="9" t="s">
        <v>407</v>
      </c>
      <c r="T304">
        <v>1</v>
      </c>
      <c r="U304">
        <v>1</v>
      </c>
      <c r="V304">
        <v>0</v>
      </c>
      <c r="W304" s="10">
        <v>0</v>
      </c>
    </row>
    <row r="305" spans="1:23" x14ac:dyDescent="0.25">
      <c r="A305" s="16" t="s">
        <v>408</v>
      </c>
      <c r="B305" s="82">
        <v>55</v>
      </c>
      <c r="C305" s="95">
        <v>36</v>
      </c>
      <c r="D305" s="79">
        <v>19</v>
      </c>
      <c r="I305" s="9" t="s">
        <v>408</v>
      </c>
      <c r="J305">
        <v>36</v>
      </c>
      <c r="K305">
        <v>7</v>
      </c>
      <c r="L305" s="10">
        <v>29</v>
      </c>
      <c r="S305" s="9" t="s">
        <v>408</v>
      </c>
      <c r="T305">
        <v>7</v>
      </c>
      <c r="U305">
        <v>6</v>
      </c>
      <c r="V305">
        <v>1</v>
      </c>
      <c r="W305" s="10">
        <v>0</v>
      </c>
    </row>
    <row r="306" spans="1:23" x14ac:dyDescent="0.25">
      <c r="A306" s="16" t="s">
        <v>409</v>
      </c>
      <c r="B306" s="82">
        <v>71</v>
      </c>
      <c r="C306" s="95">
        <v>35</v>
      </c>
      <c r="D306" s="79">
        <v>36</v>
      </c>
      <c r="I306" s="9" t="s">
        <v>409</v>
      </c>
      <c r="J306">
        <v>35</v>
      </c>
      <c r="K306">
        <v>3</v>
      </c>
      <c r="L306" s="10">
        <v>32</v>
      </c>
      <c r="S306" s="9" t="s">
        <v>409</v>
      </c>
      <c r="T306">
        <v>3</v>
      </c>
      <c r="U306">
        <v>3</v>
      </c>
      <c r="V306">
        <v>0</v>
      </c>
      <c r="W306" s="10">
        <v>0</v>
      </c>
    </row>
    <row r="307" spans="1:23" x14ac:dyDescent="0.25">
      <c r="A307" s="16" t="s">
        <v>410</v>
      </c>
      <c r="B307" s="82">
        <v>40</v>
      </c>
      <c r="C307" s="95">
        <v>21</v>
      </c>
      <c r="D307" s="79">
        <v>19</v>
      </c>
      <c r="I307" s="9" t="s">
        <v>410</v>
      </c>
      <c r="J307">
        <v>21</v>
      </c>
      <c r="K307">
        <v>1</v>
      </c>
      <c r="L307" s="10">
        <v>20</v>
      </c>
      <c r="S307" s="9" t="s">
        <v>410</v>
      </c>
      <c r="T307">
        <v>1</v>
      </c>
      <c r="U307">
        <v>1</v>
      </c>
      <c r="V307">
        <v>0</v>
      </c>
      <c r="W307" s="10">
        <v>0</v>
      </c>
    </row>
    <row r="308" spans="1:23" x14ac:dyDescent="0.25">
      <c r="A308" s="16" t="s">
        <v>411</v>
      </c>
      <c r="B308" s="82">
        <v>637</v>
      </c>
      <c r="C308" s="95">
        <v>402</v>
      </c>
      <c r="D308" s="79">
        <v>235</v>
      </c>
      <c r="I308" s="9" t="s">
        <v>411</v>
      </c>
      <c r="J308">
        <v>402</v>
      </c>
      <c r="K308">
        <v>52</v>
      </c>
      <c r="L308" s="10">
        <v>350</v>
      </c>
      <c r="S308" s="9" t="s">
        <v>411</v>
      </c>
      <c r="T308">
        <v>52</v>
      </c>
      <c r="U308">
        <v>51</v>
      </c>
      <c r="V308">
        <v>1</v>
      </c>
      <c r="W308" s="10">
        <v>0</v>
      </c>
    </row>
    <row r="309" spans="1:23" x14ac:dyDescent="0.25">
      <c r="A309" s="16" t="s">
        <v>412</v>
      </c>
      <c r="B309" s="82">
        <v>138</v>
      </c>
      <c r="C309" s="95">
        <v>92</v>
      </c>
      <c r="D309" s="79">
        <v>46</v>
      </c>
      <c r="I309" s="9" t="s">
        <v>412</v>
      </c>
      <c r="J309">
        <v>92</v>
      </c>
      <c r="K309">
        <v>12</v>
      </c>
      <c r="L309" s="10">
        <v>80</v>
      </c>
      <c r="S309" s="9" t="s">
        <v>412</v>
      </c>
      <c r="T309">
        <v>12</v>
      </c>
      <c r="U309">
        <v>12</v>
      </c>
      <c r="V309">
        <v>0</v>
      </c>
      <c r="W309" s="10">
        <v>0</v>
      </c>
    </row>
    <row r="310" spans="1:23" x14ac:dyDescent="0.25">
      <c r="A310" s="16" t="s">
        <v>413</v>
      </c>
      <c r="B310" s="82">
        <v>40</v>
      </c>
      <c r="C310" s="95">
        <v>25</v>
      </c>
      <c r="D310" s="79">
        <v>15</v>
      </c>
      <c r="I310" s="9" t="s">
        <v>413</v>
      </c>
      <c r="J310">
        <v>25</v>
      </c>
      <c r="K310">
        <v>5</v>
      </c>
      <c r="L310" s="10">
        <v>20</v>
      </c>
      <c r="S310" s="9" t="s">
        <v>413</v>
      </c>
      <c r="T310">
        <v>5</v>
      </c>
      <c r="U310">
        <v>5</v>
      </c>
      <c r="V310">
        <v>0</v>
      </c>
      <c r="W310" s="10">
        <v>0</v>
      </c>
    </row>
    <row r="311" spans="1:23" x14ac:dyDescent="0.25">
      <c r="A311" s="16" t="s">
        <v>414</v>
      </c>
      <c r="B311" s="82">
        <v>64</v>
      </c>
      <c r="C311" s="95">
        <v>42</v>
      </c>
      <c r="D311" s="79">
        <v>22</v>
      </c>
      <c r="I311" s="9" t="s">
        <v>414</v>
      </c>
      <c r="J311">
        <v>42</v>
      </c>
      <c r="K311">
        <v>3</v>
      </c>
      <c r="L311" s="10">
        <v>39</v>
      </c>
      <c r="S311" s="9" t="s">
        <v>414</v>
      </c>
      <c r="T311">
        <v>3</v>
      </c>
      <c r="U311">
        <v>3</v>
      </c>
      <c r="V311">
        <v>0</v>
      </c>
      <c r="W311" s="10">
        <v>0</v>
      </c>
    </row>
    <row r="312" spans="1:23" x14ac:dyDescent="0.25">
      <c r="A312" s="16" t="s">
        <v>415</v>
      </c>
      <c r="B312" s="82">
        <v>54</v>
      </c>
      <c r="C312" s="95">
        <v>32</v>
      </c>
      <c r="D312" s="79">
        <v>22</v>
      </c>
      <c r="I312" s="9" t="s">
        <v>415</v>
      </c>
      <c r="J312">
        <v>32</v>
      </c>
      <c r="K312">
        <v>4</v>
      </c>
      <c r="L312" s="10">
        <v>28</v>
      </c>
      <c r="S312" s="9" t="s">
        <v>415</v>
      </c>
      <c r="T312">
        <v>4</v>
      </c>
      <c r="U312">
        <v>4</v>
      </c>
      <c r="V312">
        <v>0</v>
      </c>
      <c r="W312" s="10">
        <v>0</v>
      </c>
    </row>
    <row r="313" spans="1:23" x14ac:dyDescent="0.25">
      <c r="A313" s="16" t="s">
        <v>416</v>
      </c>
      <c r="B313" s="82">
        <v>60</v>
      </c>
      <c r="C313" s="95">
        <v>31</v>
      </c>
      <c r="D313" s="79">
        <v>29</v>
      </c>
      <c r="I313" s="9" t="s">
        <v>416</v>
      </c>
      <c r="J313">
        <v>31</v>
      </c>
      <c r="K313">
        <v>4</v>
      </c>
      <c r="L313" s="10">
        <v>27</v>
      </c>
      <c r="S313" s="9" t="s">
        <v>416</v>
      </c>
      <c r="T313">
        <v>4</v>
      </c>
      <c r="U313">
        <v>4</v>
      </c>
      <c r="V313">
        <v>0</v>
      </c>
      <c r="W313" s="10">
        <v>0</v>
      </c>
    </row>
    <row r="314" spans="1:23" x14ac:dyDescent="0.25">
      <c r="A314" s="16" t="s">
        <v>417</v>
      </c>
      <c r="B314" s="82">
        <v>135</v>
      </c>
      <c r="C314" s="95">
        <v>85</v>
      </c>
      <c r="D314" s="79">
        <v>50</v>
      </c>
      <c r="I314" s="9" t="s">
        <v>417</v>
      </c>
      <c r="J314">
        <v>85</v>
      </c>
      <c r="K314">
        <v>10</v>
      </c>
      <c r="L314" s="10">
        <v>75</v>
      </c>
      <c r="S314" s="9" t="s">
        <v>417</v>
      </c>
      <c r="T314">
        <v>10</v>
      </c>
      <c r="U314">
        <v>9</v>
      </c>
      <c r="V314">
        <v>1</v>
      </c>
      <c r="W314" s="10">
        <v>0</v>
      </c>
    </row>
    <row r="315" spans="1:23" x14ac:dyDescent="0.25">
      <c r="A315" s="16" t="s">
        <v>418</v>
      </c>
      <c r="B315" s="82">
        <v>146</v>
      </c>
      <c r="C315" s="95">
        <v>95</v>
      </c>
      <c r="D315" s="79">
        <v>51</v>
      </c>
      <c r="I315" s="9" t="s">
        <v>418</v>
      </c>
      <c r="J315">
        <v>95</v>
      </c>
      <c r="K315">
        <v>14</v>
      </c>
      <c r="L315" s="10">
        <v>81</v>
      </c>
      <c r="S315" s="9" t="s">
        <v>418</v>
      </c>
      <c r="T315">
        <v>14</v>
      </c>
      <c r="U315">
        <v>14</v>
      </c>
      <c r="V315">
        <v>0</v>
      </c>
      <c r="W315" s="10">
        <v>0</v>
      </c>
    </row>
    <row r="316" spans="1:23" x14ac:dyDescent="0.25">
      <c r="A316" s="16" t="s">
        <v>419</v>
      </c>
      <c r="B316" s="82">
        <v>331</v>
      </c>
      <c r="C316" s="95">
        <v>213</v>
      </c>
      <c r="D316" s="79">
        <v>118</v>
      </c>
      <c r="I316" s="9" t="s">
        <v>419</v>
      </c>
      <c r="J316">
        <v>213</v>
      </c>
      <c r="K316">
        <v>32</v>
      </c>
      <c r="L316" s="10">
        <v>181</v>
      </c>
      <c r="S316" s="9" t="s">
        <v>419</v>
      </c>
      <c r="T316">
        <v>32</v>
      </c>
      <c r="U316">
        <v>31</v>
      </c>
      <c r="V316">
        <v>1</v>
      </c>
      <c r="W316" s="10">
        <v>0</v>
      </c>
    </row>
    <row r="317" spans="1:23" x14ac:dyDescent="0.25">
      <c r="A317" s="16" t="s">
        <v>420</v>
      </c>
      <c r="B317" s="82">
        <v>144</v>
      </c>
      <c r="C317" s="95">
        <v>99</v>
      </c>
      <c r="D317" s="79">
        <v>45</v>
      </c>
      <c r="I317" s="9" t="s">
        <v>420</v>
      </c>
      <c r="J317">
        <v>99</v>
      </c>
      <c r="K317">
        <v>12</v>
      </c>
      <c r="L317" s="10">
        <v>87</v>
      </c>
      <c r="S317" s="9" t="s">
        <v>420</v>
      </c>
      <c r="T317">
        <v>12</v>
      </c>
      <c r="U317">
        <v>12</v>
      </c>
      <c r="V317">
        <v>0</v>
      </c>
      <c r="W317" s="10">
        <v>0</v>
      </c>
    </row>
    <row r="318" spans="1:23" x14ac:dyDescent="0.25">
      <c r="A318" s="16" t="s">
        <v>421</v>
      </c>
      <c r="B318" s="82">
        <v>51</v>
      </c>
      <c r="C318" s="95">
        <v>37</v>
      </c>
      <c r="D318" s="79">
        <v>14</v>
      </c>
      <c r="I318" s="9" t="s">
        <v>421</v>
      </c>
      <c r="J318">
        <v>37</v>
      </c>
      <c r="K318">
        <v>9</v>
      </c>
      <c r="L318" s="10">
        <v>28</v>
      </c>
      <c r="S318" s="9" t="s">
        <v>421</v>
      </c>
      <c r="T318">
        <v>9</v>
      </c>
      <c r="U318">
        <v>8</v>
      </c>
      <c r="V318">
        <v>1</v>
      </c>
      <c r="W318" s="10">
        <v>0</v>
      </c>
    </row>
    <row r="319" spans="1:23" x14ac:dyDescent="0.25">
      <c r="A319" s="16" t="s">
        <v>422</v>
      </c>
      <c r="B319" s="82">
        <v>136</v>
      </c>
      <c r="C319" s="95">
        <v>77</v>
      </c>
      <c r="D319" s="79">
        <v>59</v>
      </c>
      <c r="I319" s="9" t="s">
        <v>422</v>
      </c>
      <c r="J319">
        <v>77</v>
      </c>
      <c r="K319">
        <v>11</v>
      </c>
      <c r="L319" s="10">
        <v>66</v>
      </c>
      <c r="S319" s="9" t="s">
        <v>422</v>
      </c>
      <c r="T319">
        <v>11</v>
      </c>
      <c r="U319">
        <v>11</v>
      </c>
      <c r="V319">
        <v>0</v>
      </c>
      <c r="W319" s="10">
        <v>0</v>
      </c>
    </row>
    <row r="320" spans="1:23" x14ac:dyDescent="0.25">
      <c r="A320" s="16" t="s">
        <v>423</v>
      </c>
      <c r="B320" s="82">
        <v>465</v>
      </c>
      <c r="C320" s="95">
        <v>300</v>
      </c>
      <c r="D320" s="79">
        <v>165</v>
      </c>
      <c r="I320" s="9" t="s">
        <v>423</v>
      </c>
      <c r="J320">
        <v>300</v>
      </c>
      <c r="K320">
        <v>49</v>
      </c>
      <c r="L320" s="10">
        <v>251</v>
      </c>
      <c r="S320" s="9" t="s">
        <v>423</v>
      </c>
      <c r="T320">
        <v>49</v>
      </c>
      <c r="U320">
        <v>41</v>
      </c>
      <c r="V320">
        <v>8</v>
      </c>
      <c r="W320" s="10">
        <v>0</v>
      </c>
    </row>
    <row r="321" spans="1:23" x14ac:dyDescent="0.25">
      <c r="A321" s="16" t="s">
        <v>424</v>
      </c>
      <c r="B321" s="82">
        <v>188</v>
      </c>
      <c r="C321" s="95">
        <v>125</v>
      </c>
      <c r="D321" s="79">
        <v>63</v>
      </c>
      <c r="I321" s="9" t="s">
        <v>424</v>
      </c>
      <c r="J321">
        <v>125</v>
      </c>
      <c r="K321">
        <v>20</v>
      </c>
      <c r="L321" s="10">
        <v>105</v>
      </c>
      <c r="S321" s="9" t="s">
        <v>424</v>
      </c>
      <c r="T321">
        <v>20</v>
      </c>
      <c r="U321">
        <v>17</v>
      </c>
      <c r="V321">
        <v>3</v>
      </c>
      <c r="W321" s="10">
        <v>0</v>
      </c>
    </row>
    <row r="322" spans="1:23" x14ac:dyDescent="0.25">
      <c r="A322" s="16" t="s">
        <v>425</v>
      </c>
      <c r="B322" s="82">
        <v>131</v>
      </c>
      <c r="C322" s="95">
        <v>87</v>
      </c>
      <c r="D322" s="79">
        <v>44</v>
      </c>
      <c r="I322" s="9" t="s">
        <v>425</v>
      </c>
      <c r="J322">
        <v>87</v>
      </c>
      <c r="K322">
        <v>15</v>
      </c>
      <c r="L322" s="10">
        <v>72</v>
      </c>
      <c r="S322" s="9" t="s">
        <v>425</v>
      </c>
      <c r="T322">
        <v>15</v>
      </c>
      <c r="U322">
        <v>10</v>
      </c>
      <c r="V322">
        <v>5</v>
      </c>
      <c r="W322" s="10">
        <v>0</v>
      </c>
    </row>
    <row r="323" spans="1:23" x14ac:dyDescent="0.25">
      <c r="A323" s="16" t="s">
        <v>426</v>
      </c>
      <c r="B323" s="82">
        <v>28</v>
      </c>
      <c r="C323" s="95">
        <v>21</v>
      </c>
      <c r="D323" s="79">
        <v>7</v>
      </c>
      <c r="I323" s="9" t="s">
        <v>426</v>
      </c>
      <c r="J323">
        <v>21</v>
      </c>
      <c r="K323">
        <v>4</v>
      </c>
      <c r="L323" s="10">
        <v>17</v>
      </c>
      <c r="S323" s="9" t="s">
        <v>426</v>
      </c>
      <c r="T323">
        <v>4</v>
      </c>
      <c r="U323">
        <v>4</v>
      </c>
      <c r="V323">
        <v>0</v>
      </c>
      <c r="W323" s="10">
        <v>0</v>
      </c>
    </row>
    <row r="324" spans="1:23" x14ac:dyDescent="0.25">
      <c r="A324" s="16" t="s">
        <v>427</v>
      </c>
      <c r="B324" s="82">
        <v>118</v>
      </c>
      <c r="C324" s="95">
        <v>67</v>
      </c>
      <c r="D324" s="79">
        <v>51</v>
      </c>
      <c r="I324" s="9" t="s">
        <v>427</v>
      </c>
      <c r="J324">
        <v>67</v>
      </c>
      <c r="K324">
        <v>10</v>
      </c>
      <c r="L324" s="10">
        <v>57</v>
      </c>
      <c r="S324" s="9" t="s">
        <v>427</v>
      </c>
      <c r="T324">
        <v>10</v>
      </c>
      <c r="U324">
        <v>10</v>
      </c>
      <c r="V324">
        <v>0</v>
      </c>
      <c r="W324" s="10">
        <v>0</v>
      </c>
    </row>
    <row r="325" spans="1:23" x14ac:dyDescent="0.25">
      <c r="A325" s="16" t="s">
        <v>428</v>
      </c>
      <c r="B325" s="82">
        <v>337</v>
      </c>
      <c r="C325" s="95">
        <v>227</v>
      </c>
      <c r="D325" s="79">
        <v>110</v>
      </c>
      <c r="I325" s="9" t="s">
        <v>428</v>
      </c>
      <c r="J325">
        <v>227</v>
      </c>
      <c r="K325">
        <v>26</v>
      </c>
      <c r="L325" s="10">
        <v>201</v>
      </c>
      <c r="S325" s="9" t="s">
        <v>428</v>
      </c>
      <c r="T325">
        <v>26</v>
      </c>
      <c r="U325">
        <v>22</v>
      </c>
      <c r="V325">
        <v>4</v>
      </c>
      <c r="W325" s="10">
        <v>0</v>
      </c>
    </row>
    <row r="326" spans="1:23" x14ac:dyDescent="0.25">
      <c r="A326" s="16" t="s">
        <v>429</v>
      </c>
      <c r="B326" s="82">
        <v>51</v>
      </c>
      <c r="C326" s="95">
        <v>36</v>
      </c>
      <c r="D326" s="79">
        <v>15</v>
      </c>
      <c r="I326" s="9" t="s">
        <v>429</v>
      </c>
      <c r="J326">
        <v>36</v>
      </c>
      <c r="K326">
        <v>3</v>
      </c>
      <c r="L326" s="10">
        <v>33</v>
      </c>
      <c r="S326" s="9" t="s">
        <v>429</v>
      </c>
      <c r="T326">
        <v>3</v>
      </c>
      <c r="U326">
        <v>3</v>
      </c>
      <c r="V326">
        <v>0</v>
      </c>
      <c r="W326" s="10">
        <v>0</v>
      </c>
    </row>
    <row r="327" spans="1:23" x14ac:dyDescent="0.25">
      <c r="A327" s="16" t="s">
        <v>430</v>
      </c>
      <c r="B327" s="82">
        <v>54</v>
      </c>
      <c r="C327" s="95">
        <v>33</v>
      </c>
      <c r="D327" s="79">
        <v>21</v>
      </c>
      <c r="I327" s="9" t="s">
        <v>430</v>
      </c>
      <c r="J327">
        <v>33</v>
      </c>
      <c r="K327">
        <v>5</v>
      </c>
      <c r="L327" s="10">
        <v>28</v>
      </c>
      <c r="S327" s="9" t="s">
        <v>430</v>
      </c>
      <c r="T327">
        <v>5</v>
      </c>
      <c r="U327">
        <v>5</v>
      </c>
      <c r="V327">
        <v>0</v>
      </c>
      <c r="W327" s="10">
        <v>0</v>
      </c>
    </row>
    <row r="328" spans="1:23" x14ac:dyDescent="0.25">
      <c r="A328" s="16" t="s">
        <v>431</v>
      </c>
      <c r="B328" s="82">
        <v>78</v>
      </c>
      <c r="C328" s="95">
        <v>52</v>
      </c>
      <c r="D328" s="79">
        <v>26</v>
      </c>
      <c r="I328" s="9" t="s">
        <v>431</v>
      </c>
      <c r="J328">
        <v>52</v>
      </c>
      <c r="K328">
        <v>5</v>
      </c>
      <c r="L328" s="10">
        <v>47</v>
      </c>
      <c r="S328" s="9" t="s">
        <v>431</v>
      </c>
      <c r="T328">
        <v>5</v>
      </c>
      <c r="U328">
        <v>4</v>
      </c>
      <c r="V328">
        <v>1</v>
      </c>
      <c r="W328" s="10">
        <v>0</v>
      </c>
    </row>
    <row r="329" spans="1:23" x14ac:dyDescent="0.25">
      <c r="A329" s="16" t="s">
        <v>432</v>
      </c>
      <c r="B329" s="82">
        <v>52</v>
      </c>
      <c r="C329" s="95">
        <v>39</v>
      </c>
      <c r="D329" s="79">
        <v>13</v>
      </c>
      <c r="I329" s="9" t="s">
        <v>432</v>
      </c>
      <c r="J329">
        <v>39</v>
      </c>
      <c r="K329">
        <v>5</v>
      </c>
      <c r="L329" s="10">
        <v>34</v>
      </c>
      <c r="S329" s="9" t="s">
        <v>432</v>
      </c>
      <c r="T329">
        <v>5</v>
      </c>
      <c r="U329">
        <v>4</v>
      </c>
      <c r="V329">
        <v>1</v>
      </c>
      <c r="W329" s="10">
        <v>0</v>
      </c>
    </row>
    <row r="330" spans="1:23" x14ac:dyDescent="0.25">
      <c r="A330" s="16" t="s">
        <v>433</v>
      </c>
      <c r="B330" s="82">
        <v>59</v>
      </c>
      <c r="C330" s="95">
        <v>39</v>
      </c>
      <c r="D330" s="79">
        <v>20</v>
      </c>
      <c r="I330" s="9" t="s">
        <v>433</v>
      </c>
      <c r="J330">
        <v>39</v>
      </c>
      <c r="K330">
        <v>5</v>
      </c>
      <c r="L330" s="10">
        <v>34</v>
      </c>
      <c r="S330" s="9" t="s">
        <v>433</v>
      </c>
      <c r="T330">
        <v>5</v>
      </c>
      <c r="U330">
        <v>4</v>
      </c>
      <c r="V330">
        <v>1</v>
      </c>
      <c r="W330" s="10">
        <v>0</v>
      </c>
    </row>
    <row r="331" spans="1:23" x14ac:dyDescent="0.25">
      <c r="A331" s="16" t="s">
        <v>434</v>
      </c>
      <c r="B331" s="82">
        <v>5</v>
      </c>
      <c r="C331" s="95">
        <v>5</v>
      </c>
      <c r="D331" s="79">
        <v>0</v>
      </c>
      <c r="I331" s="9" t="s">
        <v>434</v>
      </c>
      <c r="J331">
        <v>5</v>
      </c>
      <c r="K331">
        <v>0</v>
      </c>
      <c r="L331" s="10">
        <v>5</v>
      </c>
      <c r="S331" s="9" t="s">
        <v>434</v>
      </c>
      <c r="T331">
        <v>0</v>
      </c>
      <c r="U331">
        <v>0</v>
      </c>
      <c r="V331">
        <v>0</v>
      </c>
      <c r="W331" s="10">
        <v>0</v>
      </c>
    </row>
    <row r="332" spans="1:23" x14ac:dyDescent="0.25">
      <c r="A332" s="16" t="s">
        <v>435</v>
      </c>
      <c r="B332" s="82">
        <v>38</v>
      </c>
      <c r="C332" s="95">
        <v>23</v>
      </c>
      <c r="D332" s="79">
        <v>15</v>
      </c>
      <c r="I332" s="9" t="s">
        <v>435</v>
      </c>
      <c r="J332">
        <v>23</v>
      </c>
      <c r="K332">
        <v>3</v>
      </c>
      <c r="L332" s="10">
        <v>20</v>
      </c>
      <c r="S332" s="9" t="s">
        <v>435</v>
      </c>
      <c r="T332">
        <v>3</v>
      </c>
      <c r="U332">
        <v>2</v>
      </c>
      <c r="V332">
        <v>1</v>
      </c>
      <c r="W332" s="10">
        <v>0</v>
      </c>
    </row>
    <row r="333" spans="1:23" x14ac:dyDescent="0.25">
      <c r="A333" s="16" t="s">
        <v>436</v>
      </c>
      <c r="B333" s="82">
        <v>269</v>
      </c>
      <c r="C333" s="95">
        <v>170</v>
      </c>
      <c r="D333" s="79">
        <v>99</v>
      </c>
      <c r="I333" s="9" t="s">
        <v>436</v>
      </c>
      <c r="J333">
        <v>170</v>
      </c>
      <c r="K333">
        <v>20</v>
      </c>
      <c r="L333" s="10">
        <v>150</v>
      </c>
      <c r="S333" s="9" t="s">
        <v>436</v>
      </c>
      <c r="T333">
        <v>20</v>
      </c>
      <c r="U333">
        <v>16</v>
      </c>
      <c r="V333">
        <v>4</v>
      </c>
      <c r="W333" s="10">
        <v>0</v>
      </c>
    </row>
    <row r="334" spans="1:23" x14ac:dyDescent="0.25">
      <c r="A334" s="16" t="s">
        <v>437</v>
      </c>
      <c r="B334" s="82">
        <v>17</v>
      </c>
      <c r="C334" s="95">
        <v>11</v>
      </c>
      <c r="D334" s="79">
        <v>6</v>
      </c>
      <c r="I334" s="9" t="s">
        <v>437</v>
      </c>
      <c r="J334">
        <v>11</v>
      </c>
      <c r="K334">
        <v>2</v>
      </c>
      <c r="L334" s="10">
        <v>9</v>
      </c>
      <c r="S334" s="9" t="s">
        <v>437</v>
      </c>
      <c r="T334">
        <v>2</v>
      </c>
      <c r="U334">
        <v>2</v>
      </c>
      <c r="V334">
        <v>0</v>
      </c>
      <c r="W334" s="10">
        <v>0</v>
      </c>
    </row>
    <row r="335" spans="1:23" x14ac:dyDescent="0.25">
      <c r="A335" s="16" t="s">
        <v>438</v>
      </c>
      <c r="B335" s="82">
        <v>252</v>
      </c>
      <c r="C335" s="95">
        <v>159</v>
      </c>
      <c r="D335" s="79">
        <v>93</v>
      </c>
      <c r="I335" s="9" t="s">
        <v>438</v>
      </c>
      <c r="J335">
        <v>159</v>
      </c>
      <c r="K335">
        <v>18</v>
      </c>
      <c r="L335" s="10">
        <v>141</v>
      </c>
      <c r="S335" s="9" t="s">
        <v>438</v>
      </c>
      <c r="T335">
        <v>18</v>
      </c>
      <c r="U335">
        <v>14</v>
      </c>
      <c r="V335">
        <v>4</v>
      </c>
      <c r="W335" s="10">
        <v>0</v>
      </c>
    </row>
    <row r="336" spans="1:23" x14ac:dyDescent="0.25">
      <c r="A336" s="16" t="s">
        <v>439</v>
      </c>
      <c r="B336" s="82">
        <v>374</v>
      </c>
      <c r="C336" s="95">
        <v>245</v>
      </c>
      <c r="D336" s="79">
        <v>129</v>
      </c>
      <c r="I336" s="9" t="s">
        <v>439</v>
      </c>
      <c r="J336">
        <v>245</v>
      </c>
      <c r="K336">
        <v>37</v>
      </c>
      <c r="L336" s="10">
        <v>208</v>
      </c>
      <c r="S336" s="9" t="s">
        <v>439</v>
      </c>
      <c r="T336">
        <v>37</v>
      </c>
      <c r="U336">
        <v>32</v>
      </c>
      <c r="V336">
        <v>5</v>
      </c>
      <c r="W336" s="10">
        <v>0</v>
      </c>
    </row>
    <row r="337" spans="1:23" x14ac:dyDescent="0.25">
      <c r="A337" s="16" t="s">
        <v>440</v>
      </c>
      <c r="B337" s="82">
        <v>54</v>
      </c>
      <c r="C337" s="95">
        <v>35</v>
      </c>
      <c r="D337" s="79">
        <v>19</v>
      </c>
      <c r="I337" s="9" t="s">
        <v>440</v>
      </c>
      <c r="J337">
        <v>35</v>
      </c>
      <c r="K337">
        <v>1</v>
      </c>
      <c r="L337" s="10">
        <v>34</v>
      </c>
      <c r="S337" s="9" t="s">
        <v>440</v>
      </c>
      <c r="T337">
        <v>1</v>
      </c>
      <c r="U337">
        <v>1</v>
      </c>
      <c r="V337">
        <v>0</v>
      </c>
      <c r="W337" s="10">
        <v>0</v>
      </c>
    </row>
    <row r="338" spans="1:23" x14ac:dyDescent="0.25">
      <c r="A338" s="16" t="s">
        <v>441</v>
      </c>
      <c r="B338" s="82">
        <v>71</v>
      </c>
      <c r="C338" s="95">
        <v>44</v>
      </c>
      <c r="D338" s="79">
        <v>27</v>
      </c>
      <c r="I338" s="9" t="s">
        <v>441</v>
      </c>
      <c r="J338">
        <v>44</v>
      </c>
      <c r="K338">
        <v>8</v>
      </c>
      <c r="L338" s="10">
        <v>36</v>
      </c>
      <c r="S338" s="9" t="s">
        <v>441</v>
      </c>
      <c r="T338">
        <v>8</v>
      </c>
      <c r="U338">
        <v>6</v>
      </c>
      <c r="V338">
        <v>2</v>
      </c>
      <c r="W338" s="10">
        <v>0</v>
      </c>
    </row>
    <row r="339" spans="1:23" x14ac:dyDescent="0.25">
      <c r="A339" s="16" t="s">
        <v>442</v>
      </c>
      <c r="B339" s="82">
        <v>41</v>
      </c>
      <c r="C339" s="95">
        <v>28</v>
      </c>
      <c r="D339" s="79">
        <v>13</v>
      </c>
      <c r="I339" s="9" t="s">
        <v>442</v>
      </c>
      <c r="J339">
        <v>28</v>
      </c>
      <c r="K339">
        <v>3</v>
      </c>
      <c r="L339" s="10">
        <v>25</v>
      </c>
      <c r="S339" s="9" t="s">
        <v>442</v>
      </c>
      <c r="T339">
        <v>3</v>
      </c>
      <c r="U339">
        <v>3</v>
      </c>
      <c r="V339">
        <v>0</v>
      </c>
      <c r="W339" s="10">
        <v>0</v>
      </c>
    </row>
    <row r="340" spans="1:23" x14ac:dyDescent="0.25">
      <c r="A340" s="16" t="s">
        <v>443</v>
      </c>
      <c r="B340" s="82">
        <v>82</v>
      </c>
      <c r="C340" s="95">
        <v>57</v>
      </c>
      <c r="D340" s="79">
        <v>25</v>
      </c>
      <c r="I340" s="9" t="s">
        <v>443</v>
      </c>
      <c r="J340">
        <v>57</v>
      </c>
      <c r="K340">
        <v>11</v>
      </c>
      <c r="L340" s="10">
        <v>46</v>
      </c>
      <c r="S340" s="9" t="s">
        <v>443</v>
      </c>
      <c r="T340">
        <v>11</v>
      </c>
      <c r="U340">
        <v>9</v>
      </c>
      <c r="V340">
        <v>2</v>
      </c>
      <c r="W340" s="10">
        <v>0</v>
      </c>
    </row>
    <row r="341" spans="1:23" x14ac:dyDescent="0.25">
      <c r="A341" s="16" t="s">
        <v>444</v>
      </c>
      <c r="B341" s="82">
        <v>22</v>
      </c>
      <c r="C341" s="95">
        <v>16</v>
      </c>
      <c r="D341" s="79">
        <v>6</v>
      </c>
      <c r="I341" s="9" t="s">
        <v>444</v>
      </c>
      <c r="J341">
        <v>16</v>
      </c>
      <c r="K341">
        <v>1</v>
      </c>
      <c r="L341" s="10">
        <v>15</v>
      </c>
      <c r="S341" s="9" t="s">
        <v>444</v>
      </c>
      <c r="T341">
        <v>1</v>
      </c>
      <c r="U341">
        <v>1</v>
      </c>
      <c r="V341">
        <v>0</v>
      </c>
      <c r="W341" s="10">
        <v>0</v>
      </c>
    </row>
    <row r="342" spans="1:23" x14ac:dyDescent="0.25">
      <c r="A342" s="16" t="s">
        <v>445</v>
      </c>
      <c r="B342" s="82">
        <v>70</v>
      </c>
      <c r="C342" s="95">
        <v>45</v>
      </c>
      <c r="D342" s="79">
        <v>25</v>
      </c>
      <c r="I342" s="9" t="s">
        <v>445</v>
      </c>
      <c r="J342">
        <v>45</v>
      </c>
      <c r="K342">
        <v>11</v>
      </c>
      <c r="L342" s="10">
        <v>34</v>
      </c>
      <c r="S342" s="9" t="s">
        <v>445</v>
      </c>
      <c r="T342">
        <v>11</v>
      </c>
      <c r="U342">
        <v>10</v>
      </c>
      <c r="V342">
        <v>1</v>
      </c>
      <c r="W342" s="10">
        <v>0</v>
      </c>
    </row>
    <row r="343" spans="1:23" x14ac:dyDescent="0.25">
      <c r="A343" s="16" t="s">
        <v>446</v>
      </c>
      <c r="B343" s="82">
        <v>34</v>
      </c>
      <c r="C343" s="95">
        <v>20</v>
      </c>
      <c r="D343" s="79">
        <v>14</v>
      </c>
      <c r="I343" s="9" t="s">
        <v>446</v>
      </c>
      <c r="J343">
        <v>20</v>
      </c>
      <c r="K343">
        <v>2</v>
      </c>
      <c r="L343" s="10">
        <v>18</v>
      </c>
      <c r="S343" s="9" t="s">
        <v>446</v>
      </c>
      <c r="T343">
        <v>2</v>
      </c>
      <c r="U343">
        <v>2</v>
      </c>
      <c r="V343">
        <v>0</v>
      </c>
      <c r="W343" s="10">
        <v>0</v>
      </c>
    </row>
    <row r="344" spans="1:23" x14ac:dyDescent="0.25">
      <c r="A344" s="16" t="s">
        <v>447</v>
      </c>
      <c r="B344" s="82">
        <v>276</v>
      </c>
      <c r="C344" s="95">
        <v>184</v>
      </c>
      <c r="D344" s="79">
        <v>92</v>
      </c>
      <c r="I344" s="9" t="s">
        <v>447</v>
      </c>
      <c r="J344">
        <v>184</v>
      </c>
      <c r="K344">
        <v>17</v>
      </c>
      <c r="L344" s="10">
        <v>167</v>
      </c>
      <c r="S344" s="9" t="s">
        <v>447</v>
      </c>
      <c r="T344">
        <v>17</v>
      </c>
      <c r="U344">
        <v>13</v>
      </c>
      <c r="V344">
        <v>4</v>
      </c>
      <c r="W344" s="10">
        <v>0</v>
      </c>
    </row>
    <row r="345" spans="1:23" x14ac:dyDescent="0.25">
      <c r="A345" s="16" t="s">
        <v>448</v>
      </c>
      <c r="B345" s="82">
        <v>33</v>
      </c>
      <c r="C345" s="95">
        <v>23</v>
      </c>
      <c r="D345" s="79">
        <v>10</v>
      </c>
      <c r="I345" s="9" t="s">
        <v>448</v>
      </c>
      <c r="J345">
        <v>23</v>
      </c>
      <c r="K345">
        <v>0</v>
      </c>
      <c r="L345" s="10">
        <v>23</v>
      </c>
      <c r="S345" s="9" t="s">
        <v>448</v>
      </c>
      <c r="T345">
        <v>0</v>
      </c>
      <c r="U345">
        <v>0</v>
      </c>
      <c r="V345">
        <v>0</v>
      </c>
      <c r="W345" s="10">
        <v>0</v>
      </c>
    </row>
    <row r="346" spans="1:23" x14ac:dyDescent="0.25">
      <c r="A346" s="16" t="s">
        <v>449</v>
      </c>
      <c r="B346" s="82">
        <v>103</v>
      </c>
      <c r="C346" s="95">
        <v>69</v>
      </c>
      <c r="D346" s="79">
        <v>34</v>
      </c>
      <c r="I346" s="9" t="s">
        <v>449</v>
      </c>
      <c r="J346">
        <v>69</v>
      </c>
      <c r="K346">
        <v>7</v>
      </c>
      <c r="L346" s="10">
        <v>62</v>
      </c>
      <c r="S346" s="9" t="s">
        <v>449</v>
      </c>
      <c r="T346">
        <v>7</v>
      </c>
      <c r="U346">
        <v>6</v>
      </c>
      <c r="V346">
        <v>1</v>
      </c>
      <c r="W346" s="10">
        <v>0</v>
      </c>
    </row>
    <row r="347" spans="1:23" x14ac:dyDescent="0.25">
      <c r="A347" s="16" t="s">
        <v>450</v>
      </c>
      <c r="B347" s="82">
        <v>62</v>
      </c>
      <c r="C347" s="95">
        <v>40</v>
      </c>
      <c r="D347" s="79">
        <v>22</v>
      </c>
      <c r="I347" s="9" t="s">
        <v>450</v>
      </c>
      <c r="J347">
        <v>40</v>
      </c>
      <c r="K347">
        <v>2</v>
      </c>
      <c r="L347" s="10">
        <v>38</v>
      </c>
      <c r="S347" s="9" t="s">
        <v>450</v>
      </c>
      <c r="T347">
        <v>2</v>
      </c>
      <c r="U347">
        <v>1</v>
      </c>
      <c r="V347">
        <v>1</v>
      </c>
      <c r="W347" s="10">
        <v>0</v>
      </c>
    </row>
    <row r="348" spans="1:23" x14ac:dyDescent="0.25">
      <c r="A348" s="16" t="s">
        <v>451</v>
      </c>
      <c r="B348" s="82">
        <v>78</v>
      </c>
      <c r="C348" s="95">
        <v>52</v>
      </c>
      <c r="D348" s="79">
        <v>26</v>
      </c>
      <c r="I348" s="9" t="s">
        <v>451</v>
      </c>
      <c r="J348">
        <v>52</v>
      </c>
      <c r="K348">
        <v>8</v>
      </c>
      <c r="L348" s="10">
        <v>44</v>
      </c>
      <c r="S348" s="9" t="s">
        <v>451</v>
      </c>
      <c r="T348">
        <v>8</v>
      </c>
      <c r="U348">
        <v>6</v>
      </c>
      <c r="V348">
        <v>2</v>
      </c>
      <c r="W348" s="10">
        <v>0</v>
      </c>
    </row>
    <row r="349" spans="1:23" x14ac:dyDescent="0.25">
      <c r="A349" s="16" t="s">
        <v>452</v>
      </c>
      <c r="B349" s="82">
        <v>426</v>
      </c>
      <c r="C349" s="95">
        <v>274</v>
      </c>
      <c r="D349" s="79">
        <v>152</v>
      </c>
      <c r="I349" s="9" t="s">
        <v>452</v>
      </c>
      <c r="J349">
        <v>274</v>
      </c>
      <c r="K349">
        <v>46</v>
      </c>
      <c r="L349" s="10">
        <v>228</v>
      </c>
      <c r="S349" s="9" t="s">
        <v>452</v>
      </c>
      <c r="T349">
        <v>46</v>
      </c>
      <c r="U349">
        <v>36</v>
      </c>
      <c r="V349">
        <v>10</v>
      </c>
      <c r="W349" s="10">
        <v>0</v>
      </c>
    </row>
    <row r="350" spans="1:23" x14ac:dyDescent="0.25">
      <c r="A350" s="16" t="s">
        <v>453</v>
      </c>
      <c r="B350" s="82">
        <v>237</v>
      </c>
      <c r="C350" s="95">
        <v>156</v>
      </c>
      <c r="D350" s="79">
        <v>81</v>
      </c>
      <c r="I350" s="9" t="s">
        <v>453</v>
      </c>
      <c r="J350">
        <v>156</v>
      </c>
      <c r="K350">
        <v>29</v>
      </c>
      <c r="L350" s="10">
        <v>127</v>
      </c>
      <c r="S350" s="9" t="s">
        <v>453</v>
      </c>
      <c r="T350">
        <v>29</v>
      </c>
      <c r="U350">
        <v>22</v>
      </c>
      <c r="V350">
        <v>7</v>
      </c>
      <c r="W350" s="10">
        <v>0</v>
      </c>
    </row>
    <row r="351" spans="1:23" x14ac:dyDescent="0.25">
      <c r="A351" s="16" t="s">
        <v>454</v>
      </c>
      <c r="B351" s="82">
        <v>3</v>
      </c>
      <c r="C351" s="95">
        <v>2</v>
      </c>
      <c r="D351" s="79">
        <v>1</v>
      </c>
      <c r="I351" s="9" t="s">
        <v>454</v>
      </c>
      <c r="J351">
        <v>2</v>
      </c>
      <c r="K351">
        <v>0</v>
      </c>
      <c r="L351" s="10">
        <v>2</v>
      </c>
      <c r="S351" s="9" t="s">
        <v>454</v>
      </c>
      <c r="T351">
        <v>0</v>
      </c>
      <c r="U351">
        <v>0</v>
      </c>
      <c r="V351">
        <v>0</v>
      </c>
      <c r="W351" s="10">
        <v>0</v>
      </c>
    </row>
    <row r="352" spans="1:23" x14ac:dyDescent="0.25">
      <c r="A352" s="16" t="s">
        <v>455</v>
      </c>
      <c r="B352" s="82">
        <v>90</v>
      </c>
      <c r="C352" s="95">
        <v>49</v>
      </c>
      <c r="D352" s="79">
        <v>41</v>
      </c>
      <c r="I352" s="9" t="s">
        <v>455</v>
      </c>
      <c r="J352">
        <v>49</v>
      </c>
      <c r="K352">
        <v>10</v>
      </c>
      <c r="L352" s="10">
        <v>39</v>
      </c>
      <c r="S352" s="9" t="s">
        <v>455</v>
      </c>
      <c r="T352">
        <v>10</v>
      </c>
      <c r="U352">
        <v>8</v>
      </c>
      <c r="V352">
        <v>2</v>
      </c>
      <c r="W352" s="10">
        <v>0</v>
      </c>
    </row>
    <row r="353" spans="1:23" x14ac:dyDescent="0.25">
      <c r="A353" s="16" t="s">
        <v>456</v>
      </c>
      <c r="B353" s="82">
        <v>96</v>
      </c>
      <c r="C353" s="95">
        <v>67</v>
      </c>
      <c r="D353" s="79">
        <v>29</v>
      </c>
      <c r="I353" s="9" t="s">
        <v>456</v>
      </c>
      <c r="J353">
        <v>67</v>
      </c>
      <c r="K353">
        <v>7</v>
      </c>
      <c r="L353" s="10">
        <v>60</v>
      </c>
      <c r="S353" s="9" t="s">
        <v>456</v>
      </c>
      <c r="T353">
        <v>7</v>
      </c>
      <c r="U353">
        <v>6</v>
      </c>
      <c r="V353">
        <v>1</v>
      </c>
      <c r="W353" s="10">
        <v>0</v>
      </c>
    </row>
    <row r="354" spans="1:23" x14ac:dyDescent="0.25">
      <c r="A354" s="16" t="s">
        <v>457</v>
      </c>
      <c r="B354" s="82">
        <v>328</v>
      </c>
      <c r="C354" s="95">
        <v>237</v>
      </c>
      <c r="D354" s="79">
        <v>91</v>
      </c>
      <c r="I354" s="9" t="s">
        <v>457</v>
      </c>
      <c r="J354">
        <v>237</v>
      </c>
      <c r="K354">
        <v>24</v>
      </c>
      <c r="L354" s="10">
        <v>213</v>
      </c>
      <c r="S354" s="9" t="s">
        <v>457</v>
      </c>
      <c r="T354">
        <v>24</v>
      </c>
      <c r="U354">
        <v>18</v>
      </c>
      <c r="V354">
        <v>5</v>
      </c>
      <c r="W354" s="10">
        <v>1</v>
      </c>
    </row>
    <row r="355" spans="1:23" x14ac:dyDescent="0.25">
      <c r="A355" s="16" t="s">
        <v>458</v>
      </c>
      <c r="B355" s="82">
        <v>59</v>
      </c>
      <c r="C355" s="95">
        <v>44</v>
      </c>
      <c r="D355" s="79">
        <v>15</v>
      </c>
      <c r="I355" s="9" t="s">
        <v>458</v>
      </c>
      <c r="J355">
        <v>44</v>
      </c>
      <c r="K355">
        <v>8</v>
      </c>
      <c r="L355" s="10">
        <v>36</v>
      </c>
      <c r="S355" s="9" t="s">
        <v>458</v>
      </c>
      <c r="T355">
        <v>8</v>
      </c>
      <c r="U355">
        <v>6</v>
      </c>
      <c r="V355">
        <v>1</v>
      </c>
      <c r="W355" s="10">
        <v>1</v>
      </c>
    </row>
    <row r="356" spans="1:23" x14ac:dyDescent="0.25">
      <c r="A356" s="16" t="s">
        <v>459</v>
      </c>
      <c r="B356" s="82">
        <v>164</v>
      </c>
      <c r="C356" s="95">
        <v>114</v>
      </c>
      <c r="D356" s="79">
        <v>50</v>
      </c>
      <c r="I356" s="9" t="s">
        <v>459</v>
      </c>
      <c r="J356">
        <v>114</v>
      </c>
      <c r="K356">
        <v>5</v>
      </c>
      <c r="L356" s="10">
        <v>109</v>
      </c>
      <c r="S356" s="9" t="s">
        <v>459</v>
      </c>
      <c r="T356">
        <v>5</v>
      </c>
      <c r="U356">
        <v>3</v>
      </c>
      <c r="V356">
        <v>2</v>
      </c>
      <c r="W356" s="10">
        <v>0</v>
      </c>
    </row>
    <row r="357" spans="1:23" x14ac:dyDescent="0.25">
      <c r="A357" s="16" t="s">
        <v>460</v>
      </c>
      <c r="B357" s="82">
        <v>105</v>
      </c>
      <c r="C357" s="95">
        <v>79</v>
      </c>
      <c r="D357" s="79">
        <v>26</v>
      </c>
      <c r="I357" s="9" t="s">
        <v>460</v>
      </c>
      <c r="J357">
        <v>79</v>
      </c>
      <c r="K357">
        <v>11</v>
      </c>
      <c r="L357" s="10">
        <v>68</v>
      </c>
      <c r="S357" s="9" t="s">
        <v>460</v>
      </c>
      <c r="T357">
        <v>11</v>
      </c>
      <c r="U357">
        <v>9</v>
      </c>
      <c r="V357">
        <v>2</v>
      </c>
      <c r="W357" s="10">
        <v>0</v>
      </c>
    </row>
    <row r="358" spans="1:23" x14ac:dyDescent="0.25">
      <c r="A358" s="16" t="s">
        <v>461</v>
      </c>
      <c r="B358" s="82">
        <v>206</v>
      </c>
      <c r="C358" s="95">
        <v>146</v>
      </c>
      <c r="D358" s="79">
        <v>60</v>
      </c>
      <c r="I358" s="9" t="s">
        <v>461</v>
      </c>
      <c r="J358">
        <v>146</v>
      </c>
      <c r="K358">
        <v>18</v>
      </c>
      <c r="L358" s="10">
        <v>128</v>
      </c>
      <c r="S358" s="9" t="s">
        <v>461</v>
      </c>
      <c r="T358">
        <v>18</v>
      </c>
      <c r="U358">
        <v>14</v>
      </c>
      <c r="V358">
        <v>4</v>
      </c>
      <c r="W358" s="10">
        <v>0</v>
      </c>
    </row>
    <row r="359" spans="1:23" x14ac:dyDescent="0.25">
      <c r="A359" s="16" t="s">
        <v>462</v>
      </c>
      <c r="B359" s="82">
        <v>103</v>
      </c>
      <c r="C359" s="95">
        <v>76</v>
      </c>
      <c r="D359" s="79">
        <v>27</v>
      </c>
      <c r="I359" s="9" t="s">
        <v>462</v>
      </c>
      <c r="J359">
        <v>76</v>
      </c>
      <c r="K359">
        <v>6</v>
      </c>
      <c r="L359" s="10">
        <v>70</v>
      </c>
      <c r="S359" s="9" t="s">
        <v>462</v>
      </c>
      <c r="T359">
        <v>6</v>
      </c>
      <c r="U359">
        <v>4</v>
      </c>
      <c r="V359">
        <v>2</v>
      </c>
      <c r="W359" s="10">
        <v>0</v>
      </c>
    </row>
    <row r="360" spans="1:23" x14ac:dyDescent="0.25">
      <c r="A360" s="16" t="s">
        <v>463</v>
      </c>
      <c r="B360" s="82">
        <v>66</v>
      </c>
      <c r="C360" s="95">
        <v>44</v>
      </c>
      <c r="D360" s="79">
        <v>22</v>
      </c>
      <c r="I360" s="9" t="s">
        <v>463</v>
      </c>
      <c r="J360">
        <v>44</v>
      </c>
      <c r="K360">
        <v>6</v>
      </c>
      <c r="L360" s="10">
        <v>38</v>
      </c>
      <c r="S360" s="9" t="s">
        <v>463</v>
      </c>
      <c r="T360">
        <v>6</v>
      </c>
      <c r="U360">
        <v>5</v>
      </c>
      <c r="V360">
        <v>1</v>
      </c>
      <c r="W360" s="10">
        <v>0</v>
      </c>
    </row>
    <row r="361" spans="1:23" x14ac:dyDescent="0.25">
      <c r="A361" s="16" t="s">
        <v>464</v>
      </c>
      <c r="B361" s="82">
        <v>37</v>
      </c>
      <c r="C361" s="95">
        <v>26</v>
      </c>
      <c r="D361" s="79">
        <v>11</v>
      </c>
      <c r="I361" s="9" t="s">
        <v>464</v>
      </c>
      <c r="J361">
        <v>26</v>
      </c>
      <c r="K361">
        <v>6</v>
      </c>
      <c r="L361" s="10">
        <v>20</v>
      </c>
      <c r="S361" s="9" t="s">
        <v>464</v>
      </c>
      <c r="T361">
        <v>6</v>
      </c>
      <c r="U361">
        <v>5</v>
      </c>
      <c r="V361">
        <v>1</v>
      </c>
      <c r="W361" s="10">
        <v>0</v>
      </c>
    </row>
    <row r="362" spans="1:23" x14ac:dyDescent="0.25">
      <c r="A362" s="16" t="s">
        <v>465</v>
      </c>
      <c r="B362" s="82">
        <v>362</v>
      </c>
      <c r="C362" s="95">
        <v>256</v>
      </c>
      <c r="D362" s="79">
        <v>106</v>
      </c>
      <c r="I362" s="9" t="s">
        <v>465</v>
      </c>
      <c r="J362">
        <v>256</v>
      </c>
      <c r="K362">
        <v>36</v>
      </c>
      <c r="L362" s="10">
        <v>220</v>
      </c>
      <c r="S362" s="9" t="s">
        <v>465</v>
      </c>
      <c r="T362">
        <v>36</v>
      </c>
      <c r="U362">
        <v>29</v>
      </c>
      <c r="V362">
        <v>7</v>
      </c>
      <c r="W362" s="10">
        <v>0</v>
      </c>
    </row>
    <row r="363" spans="1:23" x14ac:dyDescent="0.25">
      <c r="A363" s="16" t="s">
        <v>466</v>
      </c>
      <c r="B363" s="82">
        <v>84</v>
      </c>
      <c r="C363" s="95">
        <v>63</v>
      </c>
      <c r="D363" s="79">
        <v>21</v>
      </c>
      <c r="I363" s="9" t="s">
        <v>466</v>
      </c>
      <c r="J363">
        <v>63</v>
      </c>
      <c r="K363">
        <v>3</v>
      </c>
      <c r="L363" s="10">
        <v>60</v>
      </c>
      <c r="S363" s="9" t="s">
        <v>466</v>
      </c>
      <c r="T363">
        <v>3</v>
      </c>
      <c r="U363">
        <v>3</v>
      </c>
      <c r="V363">
        <v>0</v>
      </c>
      <c r="W363" s="10">
        <v>0</v>
      </c>
    </row>
    <row r="364" spans="1:23" x14ac:dyDescent="0.25">
      <c r="A364" s="16" t="s">
        <v>467</v>
      </c>
      <c r="B364" s="82">
        <v>62</v>
      </c>
      <c r="C364" s="95">
        <v>44</v>
      </c>
      <c r="D364" s="79">
        <v>18</v>
      </c>
      <c r="I364" s="9" t="s">
        <v>467</v>
      </c>
      <c r="J364">
        <v>44</v>
      </c>
      <c r="K364">
        <v>10</v>
      </c>
      <c r="L364" s="10">
        <v>34</v>
      </c>
      <c r="S364" s="9" t="s">
        <v>467</v>
      </c>
      <c r="T364">
        <v>10</v>
      </c>
      <c r="U364">
        <v>8</v>
      </c>
      <c r="V364">
        <v>2</v>
      </c>
      <c r="W364" s="10">
        <v>0</v>
      </c>
    </row>
    <row r="365" spans="1:23" x14ac:dyDescent="0.25">
      <c r="A365" s="16" t="s">
        <v>468</v>
      </c>
      <c r="B365" s="82">
        <v>135</v>
      </c>
      <c r="C365" s="95">
        <v>87</v>
      </c>
      <c r="D365" s="79">
        <v>48</v>
      </c>
      <c r="I365" s="9" t="s">
        <v>468</v>
      </c>
      <c r="J365">
        <v>87</v>
      </c>
      <c r="K365">
        <v>13</v>
      </c>
      <c r="L365" s="10">
        <v>74</v>
      </c>
      <c r="S365" s="9" t="s">
        <v>468</v>
      </c>
      <c r="T365">
        <v>13</v>
      </c>
      <c r="U365">
        <v>10</v>
      </c>
      <c r="V365">
        <v>3</v>
      </c>
      <c r="W365" s="10">
        <v>0</v>
      </c>
    </row>
    <row r="366" spans="1:23" x14ac:dyDescent="0.25">
      <c r="A366" s="16" t="s">
        <v>469</v>
      </c>
      <c r="B366" s="82">
        <v>81</v>
      </c>
      <c r="C366" s="95">
        <v>62</v>
      </c>
      <c r="D366" s="79">
        <v>19</v>
      </c>
      <c r="I366" s="9" t="s">
        <v>469</v>
      </c>
      <c r="J366">
        <v>62</v>
      </c>
      <c r="K366">
        <v>10</v>
      </c>
      <c r="L366" s="10">
        <v>52</v>
      </c>
      <c r="S366" s="9" t="s">
        <v>469</v>
      </c>
      <c r="T366">
        <v>10</v>
      </c>
      <c r="U366">
        <v>8</v>
      </c>
      <c r="V366">
        <v>2</v>
      </c>
      <c r="W366" s="10">
        <v>0</v>
      </c>
    </row>
    <row r="367" spans="1:23" x14ac:dyDescent="0.25">
      <c r="A367" s="16" t="s">
        <v>470</v>
      </c>
      <c r="B367" s="82">
        <v>402</v>
      </c>
      <c r="C367" s="95">
        <v>274</v>
      </c>
      <c r="D367" s="79">
        <v>128</v>
      </c>
      <c r="I367" s="9" t="s">
        <v>470</v>
      </c>
      <c r="J367">
        <v>274</v>
      </c>
      <c r="K367">
        <v>35</v>
      </c>
      <c r="L367" s="10">
        <v>239</v>
      </c>
      <c r="S367" s="9" t="s">
        <v>470</v>
      </c>
      <c r="T367">
        <v>35</v>
      </c>
      <c r="U367">
        <v>23</v>
      </c>
      <c r="V367">
        <v>12</v>
      </c>
      <c r="W367" s="10">
        <v>0</v>
      </c>
    </row>
    <row r="368" spans="1:23" x14ac:dyDescent="0.25">
      <c r="A368" s="16" t="s">
        <v>471</v>
      </c>
      <c r="B368" s="82">
        <v>59</v>
      </c>
      <c r="C368" s="95">
        <v>42</v>
      </c>
      <c r="D368" s="79">
        <v>17</v>
      </c>
      <c r="I368" s="9" t="s">
        <v>471</v>
      </c>
      <c r="J368">
        <v>42</v>
      </c>
      <c r="K368">
        <v>9</v>
      </c>
      <c r="L368" s="10">
        <v>33</v>
      </c>
      <c r="S368" s="9" t="s">
        <v>471</v>
      </c>
      <c r="T368">
        <v>9</v>
      </c>
      <c r="U368">
        <v>7</v>
      </c>
      <c r="V368">
        <v>2</v>
      </c>
      <c r="W368" s="10">
        <v>0</v>
      </c>
    </row>
    <row r="369" spans="1:23" x14ac:dyDescent="0.25">
      <c r="A369" s="16" t="s">
        <v>472</v>
      </c>
      <c r="B369" s="82">
        <v>83</v>
      </c>
      <c r="C369" s="95">
        <v>61</v>
      </c>
      <c r="D369" s="79">
        <v>22</v>
      </c>
      <c r="I369" s="9" t="s">
        <v>472</v>
      </c>
      <c r="J369">
        <v>61</v>
      </c>
      <c r="K369">
        <v>8</v>
      </c>
      <c r="L369" s="10">
        <v>53</v>
      </c>
      <c r="S369" s="9" t="s">
        <v>472</v>
      </c>
      <c r="T369">
        <v>8</v>
      </c>
      <c r="U369">
        <v>8</v>
      </c>
      <c r="V369">
        <v>0</v>
      </c>
      <c r="W369" s="10">
        <v>0</v>
      </c>
    </row>
    <row r="370" spans="1:23" x14ac:dyDescent="0.25">
      <c r="A370" s="16" t="s">
        <v>473</v>
      </c>
      <c r="B370" s="82">
        <v>143</v>
      </c>
      <c r="C370" s="95">
        <v>94</v>
      </c>
      <c r="D370" s="79">
        <v>49</v>
      </c>
      <c r="I370" s="9" t="s">
        <v>473</v>
      </c>
      <c r="J370">
        <v>94</v>
      </c>
      <c r="K370">
        <v>11</v>
      </c>
      <c r="L370" s="10">
        <v>83</v>
      </c>
      <c r="S370" s="9" t="s">
        <v>473</v>
      </c>
      <c r="T370">
        <v>11</v>
      </c>
      <c r="U370">
        <v>4</v>
      </c>
      <c r="V370">
        <v>7</v>
      </c>
      <c r="W370" s="10">
        <v>0</v>
      </c>
    </row>
    <row r="371" spans="1:23" x14ac:dyDescent="0.25">
      <c r="A371" s="16" t="s">
        <v>474</v>
      </c>
      <c r="B371" s="82">
        <v>40</v>
      </c>
      <c r="C371" s="95">
        <v>31</v>
      </c>
      <c r="D371" s="79">
        <v>9</v>
      </c>
      <c r="I371" s="9" t="s">
        <v>474</v>
      </c>
      <c r="J371">
        <v>31</v>
      </c>
      <c r="K371">
        <v>3</v>
      </c>
      <c r="L371" s="10">
        <v>28</v>
      </c>
      <c r="S371" s="9" t="s">
        <v>474</v>
      </c>
      <c r="T371">
        <v>3</v>
      </c>
      <c r="U371">
        <v>3</v>
      </c>
      <c r="V371">
        <v>0</v>
      </c>
      <c r="W371" s="10">
        <v>0</v>
      </c>
    </row>
    <row r="372" spans="1:23" x14ac:dyDescent="0.25">
      <c r="A372" s="16" t="s">
        <v>475</v>
      </c>
      <c r="B372" s="82">
        <v>77</v>
      </c>
      <c r="C372" s="95">
        <v>46</v>
      </c>
      <c r="D372" s="79">
        <v>31</v>
      </c>
      <c r="I372" s="9" t="s">
        <v>475</v>
      </c>
      <c r="J372">
        <v>46</v>
      </c>
      <c r="K372">
        <v>4</v>
      </c>
      <c r="L372" s="10">
        <v>42</v>
      </c>
      <c r="S372" s="9" t="s">
        <v>475</v>
      </c>
      <c r="T372">
        <v>4</v>
      </c>
      <c r="U372">
        <v>1</v>
      </c>
      <c r="V372">
        <v>3</v>
      </c>
      <c r="W372" s="10">
        <v>0</v>
      </c>
    </row>
    <row r="373" spans="1:23" x14ac:dyDescent="0.25">
      <c r="A373" s="16" t="s">
        <v>476</v>
      </c>
      <c r="B373" s="82">
        <v>284</v>
      </c>
      <c r="C373" s="95">
        <v>186</v>
      </c>
      <c r="D373" s="79">
        <v>98</v>
      </c>
      <c r="I373" s="9" t="s">
        <v>476</v>
      </c>
      <c r="J373">
        <v>186</v>
      </c>
      <c r="K373">
        <v>26</v>
      </c>
      <c r="L373" s="10">
        <v>160</v>
      </c>
      <c r="S373" s="9" t="s">
        <v>476</v>
      </c>
      <c r="T373">
        <v>26</v>
      </c>
      <c r="U373">
        <v>25</v>
      </c>
      <c r="V373">
        <v>1</v>
      </c>
      <c r="W373" s="10">
        <v>0</v>
      </c>
    </row>
    <row r="374" spans="1:23" x14ac:dyDescent="0.25">
      <c r="A374" s="16" t="s">
        <v>477</v>
      </c>
      <c r="B374" s="82">
        <v>95</v>
      </c>
      <c r="C374" s="95">
        <v>66</v>
      </c>
      <c r="D374" s="79">
        <v>29</v>
      </c>
      <c r="I374" s="9" t="s">
        <v>477</v>
      </c>
      <c r="J374">
        <v>66</v>
      </c>
      <c r="K374">
        <v>7</v>
      </c>
      <c r="L374" s="10">
        <v>59</v>
      </c>
      <c r="S374" s="9" t="s">
        <v>477</v>
      </c>
      <c r="T374">
        <v>7</v>
      </c>
      <c r="U374">
        <v>6</v>
      </c>
      <c r="V374">
        <v>1</v>
      </c>
      <c r="W374" s="10">
        <v>0</v>
      </c>
    </row>
    <row r="375" spans="1:23" x14ac:dyDescent="0.25">
      <c r="A375" s="16" t="s">
        <v>478</v>
      </c>
      <c r="B375" s="82">
        <v>59</v>
      </c>
      <c r="C375" s="95">
        <v>35</v>
      </c>
      <c r="D375" s="79">
        <v>24</v>
      </c>
      <c r="I375" s="9" t="s">
        <v>478</v>
      </c>
      <c r="J375">
        <v>35</v>
      </c>
      <c r="K375">
        <v>8</v>
      </c>
      <c r="L375" s="10">
        <v>27</v>
      </c>
      <c r="S375" s="9" t="s">
        <v>478</v>
      </c>
      <c r="T375">
        <v>8</v>
      </c>
      <c r="U375">
        <v>8</v>
      </c>
      <c r="V375">
        <v>0</v>
      </c>
      <c r="W375" s="10">
        <v>0</v>
      </c>
    </row>
    <row r="376" spans="1:23" x14ac:dyDescent="0.25">
      <c r="A376" s="16" t="s">
        <v>479</v>
      </c>
      <c r="B376" s="82">
        <v>130</v>
      </c>
      <c r="C376" s="95">
        <v>85</v>
      </c>
      <c r="D376" s="79">
        <v>45</v>
      </c>
      <c r="I376" s="9" t="s">
        <v>479</v>
      </c>
      <c r="J376">
        <v>85</v>
      </c>
      <c r="K376">
        <v>11</v>
      </c>
      <c r="L376" s="10">
        <v>74</v>
      </c>
      <c r="S376" s="9" t="s">
        <v>479</v>
      </c>
      <c r="T376">
        <v>11</v>
      </c>
      <c r="U376">
        <v>11</v>
      </c>
      <c r="V376">
        <v>0</v>
      </c>
      <c r="W376" s="10">
        <v>0</v>
      </c>
    </row>
    <row r="377" spans="1:23" x14ac:dyDescent="0.25">
      <c r="A377" s="16" t="s">
        <v>480</v>
      </c>
      <c r="B377" s="82">
        <v>689</v>
      </c>
      <c r="C377" s="95">
        <v>422</v>
      </c>
      <c r="D377" s="79">
        <v>267</v>
      </c>
      <c r="I377" s="9" t="s">
        <v>480</v>
      </c>
      <c r="J377">
        <v>422</v>
      </c>
      <c r="K377">
        <v>57</v>
      </c>
      <c r="L377" s="10">
        <v>365</v>
      </c>
      <c r="S377" s="9" t="s">
        <v>480</v>
      </c>
      <c r="T377">
        <v>57</v>
      </c>
      <c r="U377">
        <v>54</v>
      </c>
      <c r="V377">
        <v>3</v>
      </c>
      <c r="W377" s="10">
        <v>0</v>
      </c>
    </row>
    <row r="378" spans="1:23" x14ac:dyDescent="0.25">
      <c r="A378" s="16" t="s">
        <v>481</v>
      </c>
      <c r="B378" s="82">
        <v>72</v>
      </c>
      <c r="C378" s="95">
        <v>44</v>
      </c>
      <c r="D378" s="79">
        <v>28</v>
      </c>
      <c r="I378" s="9" t="s">
        <v>481</v>
      </c>
      <c r="J378">
        <v>44</v>
      </c>
      <c r="K378">
        <v>5</v>
      </c>
      <c r="L378" s="10">
        <v>39</v>
      </c>
      <c r="S378" s="9" t="s">
        <v>481</v>
      </c>
      <c r="T378">
        <v>5</v>
      </c>
      <c r="U378">
        <v>4</v>
      </c>
      <c r="V378">
        <v>1</v>
      </c>
      <c r="W378" s="10">
        <v>0</v>
      </c>
    </row>
    <row r="379" spans="1:23" x14ac:dyDescent="0.25">
      <c r="A379" s="16" t="s">
        <v>482</v>
      </c>
      <c r="B379" s="82">
        <v>118</v>
      </c>
      <c r="C379" s="95">
        <v>69</v>
      </c>
      <c r="D379" s="79">
        <v>49</v>
      </c>
      <c r="I379" s="9" t="s">
        <v>482</v>
      </c>
      <c r="J379">
        <v>69</v>
      </c>
      <c r="K379">
        <v>12</v>
      </c>
      <c r="L379" s="10">
        <v>57</v>
      </c>
      <c r="S379" s="9" t="s">
        <v>482</v>
      </c>
      <c r="T379">
        <v>12</v>
      </c>
      <c r="U379">
        <v>11</v>
      </c>
      <c r="V379">
        <v>1</v>
      </c>
      <c r="W379" s="10">
        <v>0</v>
      </c>
    </row>
    <row r="380" spans="1:23" x14ac:dyDescent="0.25">
      <c r="A380" s="16" t="s">
        <v>483</v>
      </c>
      <c r="B380" s="82">
        <v>64</v>
      </c>
      <c r="C380" s="95">
        <v>39</v>
      </c>
      <c r="D380" s="79">
        <v>25</v>
      </c>
      <c r="I380" s="9" t="s">
        <v>483</v>
      </c>
      <c r="J380">
        <v>39</v>
      </c>
      <c r="K380">
        <v>6</v>
      </c>
      <c r="L380" s="10">
        <v>33</v>
      </c>
      <c r="S380" s="9" t="s">
        <v>483</v>
      </c>
      <c r="T380">
        <v>6</v>
      </c>
      <c r="U380">
        <v>6</v>
      </c>
      <c r="V380">
        <v>0</v>
      </c>
      <c r="W380" s="10">
        <v>0</v>
      </c>
    </row>
    <row r="381" spans="1:23" x14ac:dyDescent="0.25">
      <c r="A381" s="16" t="s">
        <v>484</v>
      </c>
      <c r="B381" s="82">
        <v>178</v>
      </c>
      <c r="C381" s="95">
        <v>111</v>
      </c>
      <c r="D381" s="79">
        <v>67</v>
      </c>
      <c r="I381" s="9" t="s">
        <v>484</v>
      </c>
      <c r="J381">
        <v>111</v>
      </c>
      <c r="K381">
        <v>16</v>
      </c>
      <c r="L381" s="10">
        <v>95</v>
      </c>
      <c r="S381" s="9" t="s">
        <v>484</v>
      </c>
      <c r="T381">
        <v>16</v>
      </c>
      <c r="U381">
        <v>15</v>
      </c>
      <c r="V381">
        <v>1</v>
      </c>
      <c r="W381" s="10">
        <v>0</v>
      </c>
    </row>
    <row r="382" spans="1:23" x14ac:dyDescent="0.25">
      <c r="A382" s="16" t="s">
        <v>485</v>
      </c>
      <c r="B382" s="82">
        <v>90</v>
      </c>
      <c r="C382" s="95">
        <v>59</v>
      </c>
      <c r="D382" s="79">
        <v>31</v>
      </c>
      <c r="I382" s="9" t="s">
        <v>485</v>
      </c>
      <c r="J382">
        <v>59</v>
      </c>
      <c r="K382">
        <v>9</v>
      </c>
      <c r="L382" s="10">
        <v>50</v>
      </c>
      <c r="S382" s="9" t="s">
        <v>485</v>
      </c>
      <c r="T382">
        <v>9</v>
      </c>
      <c r="U382">
        <v>9</v>
      </c>
      <c r="V382">
        <v>0</v>
      </c>
      <c r="W382" s="10">
        <v>0</v>
      </c>
    </row>
    <row r="383" spans="1:23" x14ac:dyDescent="0.25">
      <c r="A383" s="16" t="s">
        <v>486</v>
      </c>
      <c r="B383" s="82">
        <v>167</v>
      </c>
      <c r="C383" s="95">
        <v>100</v>
      </c>
      <c r="D383" s="79">
        <v>67</v>
      </c>
      <c r="I383" s="9" t="s">
        <v>486</v>
      </c>
      <c r="J383">
        <v>100</v>
      </c>
      <c r="K383">
        <v>9</v>
      </c>
      <c r="L383" s="10">
        <v>91</v>
      </c>
      <c r="S383" s="9" t="s">
        <v>486</v>
      </c>
      <c r="T383">
        <v>9</v>
      </c>
      <c r="U383">
        <v>9</v>
      </c>
      <c r="V383">
        <v>0</v>
      </c>
      <c r="W383" s="10">
        <v>0</v>
      </c>
    </row>
    <row r="384" spans="1:23" x14ac:dyDescent="0.25">
      <c r="A384" s="16" t="s">
        <v>487</v>
      </c>
      <c r="B384" s="82">
        <v>665</v>
      </c>
      <c r="C384" s="95">
        <v>382</v>
      </c>
      <c r="D384" s="79">
        <v>283</v>
      </c>
      <c r="I384" s="9" t="s">
        <v>487</v>
      </c>
      <c r="J384">
        <v>382</v>
      </c>
      <c r="K384">
        <v>45</v>
      </c>
      <c r="L384" s="10">
        <v>337</v>
      </c>
      <c r="S384" s="9" t="s">
        <v>487</v>
      </c>
      <c r="T384">
        <v>45</v>
      </c>
      <c r="U384">
        <v>41</v>
      </c>
      <c r="V384">
        <v>4</v>
      </c>
      <c r="W384" s="10">
        <v>0</v>
      </c>
    </row>
    <row r="385" spans="1:23" x14ac:dyDescent="0.25">
      <c r="A385" s="16" t="s">
        <v>488</v>
      </c>
      <c r="B385" s="82">
        <v>213</v>
      </c>
      <c r="C385" s="95">
        <v>121</v>
      </c>
      <c r="D385" s="79">
        <v>92</v>
      </c>
      <c r="I385" s="9" t="s">
        <v>488</v>
      </c>
      <c r="J385">
        <v>121</v>
      </c>
      <c r="K385">
        <v>13</v>
      </c>
      <c r="L385" s="10">
        <v>108</v>
      </c>
      <c r="S385" s="9" t="s">
        <v>488</v>
      </c>
      <c r="T385">
        <v>13</v>
      </c>
      <c r="U385">
        <v>10</v>
      </c>
      <c r="V385">
        <v>3</v>
      </c>
      <c r="W385" s="10">
        <v>0</v>
      </c>
    </row>
    <row r="386" spans="1:23" x14ac:dyDescent="0.25">
      <c r="A386" s="16" t="s">
        <v>489</v>
      </c>
      <c r="B386" s="82">
        <v>26</v>
      </c>
      <c r="C386" s="95">
        <v>19</v>
      </c>
      <c r="D386" s="79">
        <v>7</v>
      </c>
      <c r="I386" s="9" t="s">
        <v>489</v>
      </c>
      <c r="J386">
        <v>19</v>
      </c>
      <c r="K386">
        <v>0</v>
      </c>
      <c r="L386" s="10">
        <v>19</v>
      </c>
      <c r="S386" s="9" t="s">
        <v>489</v>
      </c>
      <c r="T386">
        <v>0</v>
      </c>
      <c r="U386">
        <v>0</v>
      </c>
      <c r="V386">
        <v>0</v>
      </c>
      <c r="W386" s="10">
        <v>0</v>
      </c>
    </row>
    <row r="387" spans="1:23" x14ac:dyDescent="0.25">
      <c r="A387" s="16" t="s">
        <v>490</v>
      </c>
      <c r="B387" s="82">
        <v>31</v>
      </c>
      <c r="C387" s="95">
        <v>19</v>
      </c>
      <c r="D387" s="79">
        <v>12</v>
      </c>
      <c r="I387" s="9" t="s">
        <v>490</v>
      </c>
      <c r="J387">
        <v>19</v>
      </c>
      <c r="K387">
        <v>4</v>
      </c>
      <c r="L387" s="10">
        <v>15</v>
      </c>
      <c r="S387" s="9" t="s">
        <v>490</v>
      </c>
      <c r="T387">
        <v>4</v>
      </c>
      <c r="U387">
        <v>4</v>
      </c>
      <c r="V387">
        <v>0</v>
      </c>
      <c r="W387" s="10">
        <v>0</v>
      </c>
    </row>
    <row r="388" spans="1:23" x14ac:dyDescent="0.25">
      <c r="A388" s="16" t="s">
        <v>491</v>
      </c>
      <c r="B388" s="82">
        <v>276</v>
      </c>
      <c r="C388" s="95">
        <v>151</v>
      </c>
      <c r="D388" s="79">
        <v>125</v>
      </c>
      <c r="I388" s="9" t="s">
        <v>491</v>
      </c>
      <c r="J388">
        <v>151</v>
      </c>
      <c r="K388">
        <v>20</v>
      </c>
      <c r="L388" s="10">
        <v>131</v>
      </c>
      <c r="S388" s="9" t="s">
        <v>491</v>
      </c>
      <c r="T388">
        <v>20</v>
      </c>
      <c r="U388">
        <v>19</v>
      </c>
      <c r="V388">
        <v>1</v>
      </c>
      <c r="W388" s="10">
        <v>0</v>
      </c>
    </row>
    <row r="389" spans="1:23" x14ac:dyDescent="0.25">
      <c r="A389" s="16" t="s">
        <v>492</v>
      </c>
      <c r="B389" s="82">
        <v>38</v>
      </c>
      <c r="C389" s="95">
        <v>24</v>
      </c>
      <c r="D389" s="79">
        <v>14</v>
      </c>
      <c r="I389" s="9" t="s">
        <v>492</v>
      </c>
      <c r="J389">
        <v>24</v>
      </c>
      <c r="K389">
        <v>4</v>
      </c>
      <c r="L389" s="10">
        <v>20</v>
      </c>
      <c r="S389" s="9" t="s">
        <v>492</v>
      </c>
      <c r="T389">
        <v>4</v>
      </c>
      <c r="U389">
        <v>4</v>
      </c>
      <c r="V389">
        <v>0</v>
      </c>
      <c r="W389" s="10">
        <v>0</v>
      </c>
    </row>
    <row r="390" spans="1:23" x14ac:dyDescent="0.25">
      <c r="A390" s="16" t="s">
        <v>493</v>
      </c>
      <c r="B390" s="82">
        <v>81</v>
      </c>
      <c r="C390" s="95">
        <v>48</v>
      </c>
      <c r="D390" s="79">
        <v>33</v>
      </c>
      <c r="I390" s="9" t="s">
        <v>493</v>
      </c>
      <c r="J390">
        <v>48</v>
      </c>
      <c r="K390">
        <v>4</v>
      </c>
      <c r="L390" s="10">
        <v>44</v>
      </c>
      <c r="S390" s="9" t="s">
        <v>493</v>
      </c>
      <c r="T390">
        <v>4</v>
      </c>
      <c r="U390">
        <v>4</v>
      </c>
      <c r="V390">
        <v>0</v>
      </c>
      <c r="W390" s="10">
        <v>0</v>
      </c>
    </row>
    <row r="391" spans="1:23" x14ac:dyDescent="0.25">
      <c r="A391" s="16" t="s">
        <v>494</v>
      </c>
      <c r="B391" s="82">
        <v>393</v>
      </c>
      <c r="C391" s="95">
        <v>221</v>
      </c>
      <c r="D391" s="79">
        <v>172</v>
      </c>
      <c r="I391" s="9" t="s">
        <v>494</v>
      </c>
      <c r="J391">
        <v>221</v>
      </c>
      <c r="K391">
        <v>30</v>
      </c>
      <c r="L391" s="10">
        <v>191</v>
      </c>
      <c r="S391" s="9" t="s">
        <v>494</v>
      </c>
      <c r="T391">
        <v>30</v>
      </c>
      <c r="U391">
        <v>28</v>
      </c>
      <c r="V391">
        <v>2</v>
      </c>
      <c r="W391" s="10">
        <v>0</v>
      </c>
    </row>
    <row r="392" spans="1:23" x14ac:dyDescent="0.25">
      <c r="A392" s="16" t="s">
        <v>495</v>
      </c>
      <c r="B392" s="82">
        <v>114</v>
      </c>
      <c r="C392" s="95">
        <v>71</v>
      </c>
      <c r="D392" s="79">
        <v>43</v>
      </c>
      <c r="I392" s="9" t="s">
        <v>495</v>
      </c>
      <c r="J392">
        <v>71</v>
      </c>
      <c r="K392">
        <v>8</v>
      </c>
      <c r="L392" s="10">
        <v>63</v>
      </c>
      <c r="S392" s="9" t="s">
        <v>495</v>
      </c>
      <c r="T392">
        <v>8</v>
      </c>
      <c r="U392">
        <v>7</v>
      </c>
      <c r="V392">
        <v>1</v>
      </c>
      <c r="W392" s="10">
        <v>0</v>
      </c>
    </row>
    <row r="393" spans="1:23" x14ac:dyDescent="0.25">
      <c r="A393" s="16" t="s">
        <v>496</v>
      </c>
      <c r="B393" s="82">
        <v>118</v>
      </c>
      <c r="C393" s="95">
        <v>70</v>
      </c>
      <c r="D393" s="79">
        <v>48</v>
      </c>
      <c r="I393" s="9" t="s">
        <v>496</v>
      </c>
      <c r="J393">
        <v>70</v>
      </c>
      <c r="K393">
        <v>13</v>
      </c>
      <c r="L393" s="10">
        <v>57</v>
      </c>
      <c r="S393" s="9" t="s">
        <v>496</v>
      </c>
      <c r="T393">
        <v>13</v>
      </c>
      <c r="U393">
        <v>13</v>
      </c>
      <c r="V393">
        <v>0</v>
      </c>
      <c r="W393" s="10">
        <v>0</v>
      </c>
    </row>
    <row r="394" spans="1:23" x14ac:dyDescent="0.25">
      <c r="A394" s="16" t="s">
        <v>497</v>
      </c>
      <c r="B394" s="82">
        <v>54</v>
      </c>
      <c r="C394" s="95">
        <v>33</v>
      </c>
      <c r="D394" s="79">
        <v>21</v>
      </c>
      <c r="I394" s="9" t="s">
        <v>497</v>
      </c>
      <c r="J394">
        <v>33</v>
      </c>
      <c r="K394">
        <v>5</v>
      </c>
      <c r="L394" s="10">
        <v>28</v>
      </c>
      <c r="S394" s="9" t="s">
        <v>497</v>
      </c>
      <c r="T394">
        <v>5</v>
      </c>
      <c r="U394">
        <v>5</v>
      </c>
      <c r="V394">
        <v>0</v>
      </c>
      <c r="W394" s="10">
        <v>0</v>
      </c>
    </row>
    <row r="395" spans="1:23" x14ac:dyDescent="0.25">
      <c r="A395" s="16" t="s">
        <v>498</v>
      </c>
      <c r="B395" s="82">
        <v>107</v>
      </c>
      <c r="C395" s="95">
        <v>47</v>
      </c>
      <c r="D395" s="79">
        <v>60</v>
      </c>
      <c r="I395" s="9" t="s">
        <v>498</v>
      </c>
      <c r="J395">
        <v>47</v>
      </c>
      <c r="K395">
        <v>4</v>
      </c>
      <c r="L395" s="10">
        <v>43</v>
      </c>
      <c r="S395" s="9" t="s">
        <v>498</v>
      </c>
      <c r="T395">
        <v>4</v>
      </c>
      <c r="U395">
        <v>3</v>
      </c>
      <c r="V395">
        <v>1</v>
      </c>
      <c r="W395" s="10">
        <v>0</v>
      </c>
    </row>
    <row r="396" spans="1:23" x14ac:dyDescent="0.25">
      <c r="A396" s="16" t="s">
        <v>499</v>
      </c>
      <c r="B396" s="82">
        <v>480</v>
      </c>
      <c r="C396" s="95">
        <v>252</v>
      </c>
      <c r="D396" s="79">
        <v>228</v>
      </c>
      <c r="I396" s="9" t="s">
        <v>499</v>
      </c>
      <c r="J396">
        <v>252</v>
      </c>
      <c r="K396">
        <v>25</v>
      </c>
      <c r="L396" s="10">
        <v>227</v>
      </c>
      <c r="S396" s="9" t="s">
        <v>499</v>
      </c>
      <c r="T396">
        <v>25</v>
      </c>
      <c r="U396">
        <v>24</v>
      </c>
      <c r="V396">
        <v>1</v>
      </c>
      <c r="W396" s="10">
        <v>0</v>
      </c>
    </row>
    <row r="397" spans="1:23" x14ac:dyDescent="0.25">
      <c r="A397" s="16" t="s">
        <v>500</v>
      </c>
      <c r="B397" s="82">
        <v>123</v>
      </c>
      <c r="C397" s="95">
        <v>61</v>
      </c>
      <c r="D397" s="79">
        <v>62</v>
      </c>
      <c r="I397" s="9" t="s">
        <v>500</v>
      </c>
      <c r="J397">
        <v>61</v>
      </c>
      <c r="K397">
        <v>4</v>
      </c>
      <c r="L397" s="10">
        <v>57</v>
      </c>
      <c r="S397" s="9" t="s">
        <v>500</v>
      </c>
      <c r="T397">
        <v>4</v>
      </c>
      <c r="U397">
        <v>3</v>
      </c>
      <c r="V397">
        <v>1</v>
      </c>
      <c r="W397" s="10">
        <v>0</v>
      </c>
    </row>
    <row r="398" spans="1:23" x14ac:dyDescent="0.25">
      <c r="A398" s="16" t="s">
        <v>501</v>
      </c>
      <c r="B398" s="82">
        <v>148</v>
      </c>
      <c r="C398" s="95">
        <v>83</v>
      </c>
      <c r="D398" s="79">
        <v>65</v>
      </c>
      <c r="I398" s="9" t="s">
        <v>501</v>
      </c>
      <c r="J398">
        <v>83</v>
      </c>
      <c r="K398">
        <v>4</v>
      </c>
      <c r="L398" s="10">
        <v>79</v>
      </c>
      <c r="S398" s="9" t="s">
        <v>501</v>
      </c>
      <c r="T398">
        <v>4</v>
      </c>
      <c r="U398">
        <v>4</v>
      </c>
      <c r="V398">
        <v>0</v>
      </c>
      <c r="W398" s="10">
        <v>0</v>
      </c>
    </row>
    <row r="399" spans="1:23" x14ac:dyDescent="0.25">
      <c r="A399" s="17" t="s">
        <v>502</v>
      </c>
      <c r="B399" s="83">
        <v>209</v>
      </c>
      <c r="C399" s="80">
        <v>108</v>
      </c>
      <c r="D399" s="81">
        <v>101</v>
      </c>
      <c r="I399" s="11" t="s">
        <v>502</v>
      </c>
      <c r="J399" s="12">
        <v>108</v>
      </c>
      <c r="K399" s="12">
        <v>17</v>
      </c>
      <c r="L399" s="13">
        <v>91</v>
      </c>
      <c r="S399" s="11" t="s">
        <v>502</v>
      </c>
      <c r="T399" s="12">
        <v>17</v>
      </c>
      <c r="U399" s="12">
        <v>17</v>
      </c>
      <c r="V399" s="12">
        <v>0</v>
      </c>
      <c r="W399" s="13">
        <v>0</v>
      </c>
    </row>
    <row r="400" spans="1:23" x14ac:dyDescent="0.25">
      <c r="A400" s="22" t="s">
        <v>707</v>
      </c>
      <c r="I400" s="22" t="s">
        <v>707</v>
      </c>
      <c r="S400" s="22" t="s">
        <v>707</v>
      </c>
    </row>
  </sheetData>
  <mergeCells count="6">
    <mergeCell ref="T3:W3"/>
    <mergeCell ref="A3:A4"/>
    <mergeCell ref="B3:D3"/>
    <mergeCell ref="J3:L3"/>
    <mergeCell ref="I3:I4"/>
    <mergeCell ref="S3:S4"/>
  </mergeCell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0"/>
  <sheetViews>
    <sheetView workbookViewId="0">
      <selection activeCell="A400" sqref="A400"/>
    </sheetView>
  </sheetViews>
  <sheetFormatPr defaultRowHeight="15" x14ac:dyDescent="0.25"/>
  <cols>
    <col min="1" max="1" width="22" customWidth="1"/>
    <col min="2" max="2" width="12.85546875" customWidth="1"/>
    <col min="3" max="3" width="15.28515625" customWidth="1"/>
    <col min="4" max="4" width="14.140625" customWidth="1"/>
    <col min="5" max="5" width="15.42578125" customWidth="1"/>
    <col min="6" max="6" width="16.42578125" bestFit="1" customWidth="1"/>
    <col min="7" max="7" width="13.140625" customWidth="1"/>
    <col min="8" max="8" width="16" customWidth="1"/>
    <col min="9" max="9" width="11.85546875" customWidth="1"/>
    <col min="10" max="10" width="16.28515625" bestFit="1" customWidth="1"/>
    <col min="11" max="11" width="12.140625" bestFit="1" customWidth="1"/>
    <col min="12" max="12" width="12.7109375" customWidth="1"/>
    <col min="13" max="13" width="11.42578125" customWidth="1"/>
    <col min="14" max="14" width="12.28515625" bestFit="1" customWidth="1"/>
  </cols>
  <sheetData>
    <row r="1" spans="1:15" x14ac:dyDescent="0.25">
      <c r="A1" s="42" t="s">
        <v>861</v>
      </c>
    </row>
    <row r="2" spans="1:15" x14ac:dyDescent="0.25">
      <c r="A2" s="42"/>
    </row>
    <row r="3" spans="1:15" ht="21" customHeight="1" x14ac:dyDescent="0.25">
      <c r="A3" s="132" t="s">
        <v>703</v>
      </c>
      <c r="B3" s="198" t="s">
        <v>0</v>
      </c>
      <c r="C3" s="198" t="s">
        <v>609</v>
      </c>
      <c r="D3" s="198" t="s">
        <v>610</v>
      </c>
      <c r="E3" s="198" t="s">
        <v>611</v>
      </c>
      <c r="F3" s="198" t="s">
        <v>612</v>
      </c>
      <c r="G3" s="198" t="s">
        <v>613</v>
      </c>
      <c r="H3" s="198" t="s">
        <v>614</v>
      </c>
      <c r="I3" s="198" t="s">
        <v>615</v>
      </c>
      <c r="J3" s="198" t="s">
        <v>616</v>
      </c>
      <c r="K3" s="198" t="s">
        <v>617</v>
      </c>
      <c r="L3" s="198" t="s">
        <v>618</v>
      </c>
      <c r="M3" s="198" t="s">
        <v>619</v>
      </c>
      <c r="N3" s="198" t="s">
        <v>620</v>
      </c>
      <c r="O3" s="198" t="s">
        <v>621</v>
      </c>
    </row>
    <row r="4" spans="1:15" ht="33.75" customHeight="1" x14ac:dyDescent="0.25">
      <c r="A4" s="133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</row>
    <row r="5" spans="1:15" ht="15.75" thickBot="1" x14ac:dyDescent="0.3">
      <c r="A5" s="14" t="s">
        <v>109</v>
      </c>
      <c r="B5" s="14">
        <v>41176</v>
      </c>
      <c r="C5" s="14">
        <v>5219</v>
      </c>
      <c r="D5" s="14">
        <v>2173</v>
      </c>
      <c r="E5" s="14">
        <v>1345</v>
      </c>
      <c r="F5" s="14">
        <v>1230</v>
      </c>
      <c r="G5" s="14">
        <v>5921</v>
      </c>
      <c r="H5" s="14">
        <v>4411</v>
      </c>
      <c r="I5" s="14">
        <v>11129</v>
      </c>
      <c r="J5" s="14">
        <v>7949</v>
      </c>
      <c r="K5" s="14">
        <v>664</v>
      </c>
      <c r="L5" s="14">
        <v>671</v>
      </c>
      <c r="M5" s="14">
        <v>108</v>
      </c>
      <c r="N5" s="14">
        <v>356</v>
      </c>
      <c r="O5" s="14">
        <v>0</v>
      </c>
    </row>
    <row r="6" spans="1:15" ht="15.75" thickTop="1" x14ac:dyDescent="0.25">
      <c r="A6" s="16" t="s">
        <v>110</v>
      </c>
      <c r="B6" s="16">
        <v>6717</v>
      </c>
      <c r="C6" s="16">
        <v>301</v>
      </c>
      <c r="D6" s="16">
        <v>192</v>
      </c>
      <c r="E6" s="16">
        <v>227</v>
      </c>
      <c r="F6" s="16">
        <v>188</v>
      </c>
      <c r="G6" s="16">
        <v>278</v>
      </c>
      <c r="H6" s="16">
        <v>471</v>
      </c>
      <c r="I6" s="16">
        <v>2608</v>
      </c>
      <c r="J6" s="16">
        <v>1974</v>
      </c>
      <c r="K6" s="16">
        <v>13</v>
      </c>
      <c r="L6" s="16">
        <v>370</v>
      </c>
      <c r="M6" s="16">
        <v>39</v>
      </c>
      <c r="N6" s="16">
        <v>56</v>
      </c>
      <c r="O6" s="16">
        <v>0</v>
      </c>
    </row>
    <row r="7" spans="1:15" x14ac:dyDescent="0.25">
      <c r="A7" s="16" t="s">
        <v>111</v>
      </c>
      <c r="B7" s="16">
        <v>1119</v>
      </c>
      <c r="C7" s="16">
        <v>31</v>
      </c>
      <c r="D7" s="16">
        <v>19</v>
      </c>
      <c r="E7" s="16">
        <v>14</v>
      </c>
      <c r="F7" s="16">
        <v>17</v>
      </c>
      <c r="G7" s="16">
        <v>57</v>
      </c>
      <c r="H7" s="16">
        <v>98</v>
      </c>
      <c r="I7" s="16">
        <v>533</v>
      </c>
      <c r="J7" s="16">
        <v>280</v>
      </c>
      <c r="K7" s="16">
        <v>2</v>
      </c>
      <c r="L7" s="16">
        <v>53</v>
      </c>
      <c r="M7" s="16">
        <v>10</v>
      </c>
      <c r="N7" s="16">
        <v>5</v>
      </c>
      <c r="O7" s="16">
        <v>0</v>
      </c>
    </row>
    <row r="8" spans="1:15" x14ac:dyDescent="0.25">
      <c r="A8" s="16" t="s">
        <v>112</v>
      </c>
      <c r="B8" s="16">
        <v>270</v>
      </c>
      <c r="C8" s="16">
        <v>6</v>
      </c>
      <c r="D8" s="16">
        <v>3</v>
      </c>
      <c r="E8" s="16">
        <v>1</v>
      </c>
      <c r="F8" s="16">
        <v>2</v>
      </c>
      <c r="G8" s="16">
        <v>19</v>
      </c>
      <c r="H8" s="16">
        <v>36</v>
      </c>
      <c r="I8" s="16">
        <v>101</v>
      </c>
      <c r="J8" s="16">
        <v>84</v>
      </c>
      <c r="K8" s="16">
        <v>0</v>
      </c>
      <c r="L8" s="16">
        <v>11</v>
      </c>
      <c r="M8" s="16">
        <v>6</v>
      </c>
      <c r="N8" s="16">
        <v>1</v>
      </c>
      <c r="O8" s="16">
        <v>0</v>
      </c>
    </row>
    <row r="9" spans="1:15" x14ac:dyDescent="0.25">
      <c r="A9" s="16" t="s">
        <v>113</v>
      </c>
      <c r="B9" s="16">
        <v>178</v>
      </c>
      <c r="C9" s="16">
        <v>0</v>
      </c>
      <c r="D9" s="16">
        <v>2</v>
      </c>
      <c r="E9" s="16">
        <v>2</v>
      </c>
      <c r="F9" s="16">
        <v>1</v>
      </c>
      <c r="G9" s="16">
        <v>8</v>
      </c>
      <c r="H9" s="16">
        <v>19</v>
      </c>
      <c r="I9" s="16">
        <v>70</v>
      </c>
      <c r="J9" s="16">
        <v>51</v>
      </c>
      <c r="K9" s="16">
        <v>0</v>
      </c>
      <c r="L9" s="16">
        <v>22</v>
      </c>
      <c r="M9" s="16">
        <v>3</v>
      </c>
      <c r="N9" s="16">
        <v>0</v>
      </c>
      <c r="O9" s="16">
        <v>0</v>
      </c>
    </row>
    <row r="10" spans="1:15" x14ac:dyDescent="0.25">
      <c r="A10" s="16" t="s">
        <v>114</v>
      </c>
      <c r="B10" s="16">
        <v>198</v>
      </c>
      <c r="C10" s="16">
        <v>16</v>
      </c>
      <c r="D10" s="16">
        <v>2</v>
      </c>
      <c r="E10" s="16">
        <v>5</v>
      </c>
      <c r="F10" s="16">
        <v>2</v>
      </c>
      <c r="G10" s="16">
        <v>5</v>
      </c>
      <c r="H10" s="16">
        <v>11</v>
      </c>
      <c r="I10" s="16">
        <v>111</v>
      </c>
      <c r="J10" s="16">
        <v>38</v>
      </c>
      <c r="K10" s="16">
        <v>0</v>
      </c>
      <c r="L10" s="16">
        <v>7</v>
      </c>
      <c r="M10" s="16">
        <v>1</v>
      </c>
      <c r="N10" s="16">
        <v>0</v>
      </c>
      <c r="O10" s="16">
        <v>0</v>
      </c>
    </row>
    <row r="11" spans="1:15" x14ac:dyDescent="0.25">
      <c r="A11" s="16" t="s">
        <v>115</v>
      </c>
      <c r="B11" s="16">
        <v>142</v>
      </c>
      <c r="C11" s="16">
        <v>5</v>
      </c>
      <c r="D11" s="16">
        <v>6</v>
      </c>
      <c r="E11" s="16">
        <v>1</v>
      </c>
      <c r="F11" s="16">
        <v>0</v>
      </c>
      <c r="G11" s="16">
        <v>5</v>
      </c>
      <c r="H11" s="16">
        <v>5</v>
      </c>
      <c r="I11" s="16">
        <v>92</v>
      </c>
      <c r="J11" s="16">
        <v>22</v>
      </c>
      <c r="K11" s="16">
        <v>1</v>
      </c>
      <c r="L11" s="16">
        <v>3</v>
      </c>
      <c r="M11" s="16">
        <v>0</v>
      </c>
      <c r="N11" s="16">
        <v>2</v>
      </c>
      <c r="O11" s="16">
        <v>0</v>
      </c>
    </row>
    <row r="12" spans="1:15" x14ac:dyDescent="0.25">
      <c r="A12" s="16" t="s">
        <v>116</v>
      </c>
      <c r="B12" s="16">
        <v>44</v>
      </c>
      <c r="C12" s="16">
        <v>0</v>
      </c>
      <c r="D12" s="16">
        <v>2</v>
      </c>
      <c r="E12" s="16">
        <v>1</v>
      </c>
      <c r="F12" s="16">
        <v>2</v>
      </c>
      <c r="G12" s="16">
        <v>13</v>
      </c>
      <c r="H12" s="16">
        <v>3</v>
      </c>
      <c r="I12" s="16">
        <v>20</v>
      </c>
      <c r="J12" s="16">
        <v>2</v>
      </c>
      <c r="K12" s="16">
        <v>0</v>
      </c>
      <c r="L12" s="16">
        <v>1</v>
      </c>
      <c r="M12" s="16">
        <v>0</v>
      </c>
      <c r="N12" s="16">
        <v>0</v>
      </c>
      <c r="O12" s="16">
        <v>0</v>
      </c>
    </row>
    <row r="13" spans="1:15" x14ac:dyDescent="0.25">
      <c r="A13" s="16" t="s">
        <v>117</v>
      </c>
      <c r="B13" s="16">
        <v>40</v>
      </c>
      <c r="C13" s="16">
        <v>2</v>
      </c>
      <c r="D13" s="16">
        <v>0</v>
      </c>
      <c r="E13" s="16">
        <v>0</v>
      </c>
      <c r="F13" s="16">
        <v>0</v>
      </c>
      <c r="G13" s="16">
        <v>1</v>
      </c>
      <c r="H13" s="16">
        <v>5</v>
      </c>
      <c r="I13" s="16">
        <v>16</v>
      </c>
      <c r="J13" s="16">
        <v>15</v>
      </c>
      <c r="K13" s="16">
        <v>0</v>
      </c>
      <c r="L13" s="16">
        <v>1</v>
      </c>
      <c r="M13" s="16">
        <v>0</v>
      </c>
      <c r="N13" s="16">
        <v>0</v>
      </c>
      <c r="O13" s="16">
        <v>0</v>
      </c>
    </row>
    <row r="14" spans="1:15" x14ac:dyDescent="0.25">
      <c r="A14" s="16" t="s">
        <v>118</v>
      </c>
      <c r="B14" s="16">
        <v>112</v>
      </c>
      <c r="C14" s="16">
        <v>0</v>
      </c>
      <c r="D14" s="16">
        <v>2</v>
      </c>
      <c r="E14" s="16">
        <v>2</v>
      </c>
      <c r="F14" s="16">
        <v>6</v>
      </c>
      <c r="G14" s="16">
        <v>5</v>
      </c>
      <c r="H14" s="16">
        <v>7</v>
      </c>
      <c r="I14" s="16">
        <v>59</v>
      </c>
      <c r="J14" s="16">
        <v>29</v>
      </c>
      <c r="K14" s="16">
        <v>0</v>
      </c>
      <c r="L14" s="16">
        <v>1</v>
      </c>
      <c r="M14" s="16">
        <v>0</v>
      </c>
      <c r="N14" s="16">
        <v>1</v>
      </c>
      <c r="O14" s="16">
        <v>0</v>
      </c>
    </row>
    <row r="15" spans="1:15" x14ac:dyDescent="0.25">
      <c r="A15" s="16" t="s">
        <v>119</v>
      </c>
      <c r="B15" s="16">
        <v>65</v>
      </c>
      <c r="C15" s="16">
        <v>0</v>
      </c>
      <c r="D15" s="16">
        <v>1</v>
      </c>
      <c r="E15" s="16">
        <v>2</v>
      </c>
      <c r="F15" s="16">
        <v>3</v>
      </c>
      <c r="G15" s="16">
        <v>0</v>
      </c>
      <c r="H15" s="16">
        <v>7</v>
      </c>
      <c r="I15" s="16">
        <v>31</v>
      </c>
      <c r="J15" s="16">
        <v>18</v>
      </c>
      <c r="K15" s="16">
        <v>0</v>
      </c>
      <c r="L15" s="16">
        <v>2</v>
      </c>
      <c r="M15" s="16">
        <v>0</v>
      </c>
      <c r="N15" s="16">
        <v>1</v>
      </c>
      <c r="O15" s="16">
        <v>0</v>
      </c>
    </row>
    <row r="16" spans="1:15" x14ac:dyDescent="0.25">
      <c r="A16" s="16" t="s">
        <v>120</v>
      </c>
      <c r="B16" s="16">
        <v>59</v>
      </c>
      <c r="C16" s="16">
        <v>2</v>
      </c>
      <c r="D16" s="16">
        <v>1</v>
      </c>
      <c r="E16" s="16">
        <v>0</v>
      </c>
      <c r="F16" s="16">
        <v>1</v>
      </c>
      <c r="G16" s="16">
        <v>1</v>
      </c>
      <c r="H16" s="16">
        <v>4</v>
      </c>
      <c r="I16" s="16">
        <v>30</v>
      </c>
      <c r="J16" s="16">
        <v>16</v>
      </c>
      <c r="K16" s="16">
        <v>1</v>
      </c>
      <c r="L16" s="16">
        <v>3</v>
      </c>
      <c r="M16" s="16">
        <v>0</v>
      </c>
      <c r="N16" s="16">
        <v>0</v>
      </c>
      <c r="O16" s="16">
        <v>0</v>
      </c>
    </row>
    <row r="17" spans="1:15" x14ac:dyDescent="0.25">
      <c r="A17" s="16" t="s">
        <v>121</v>
      </c>
      <c r="B17" s="16">
        <v>11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1</v>
      </c>
      <c r="I17" s="16">
        <v>3</v>
      </c>
      <c r="J17" s="16">
        <v>5</v>
      </c>
      <c r="K17" s="16">
        <v>0</v>
      </c>
      <c r="L17" s="16">
        <v>2</v>
      </c>
      <c r="M17" s="16">
        <v>0</v>
      </c>
      <c r="N17" s="16">
        <v>0</v>
      </c>
      <c r="O17" s="16">
        <v>0</v>
      </c>
    </row>
    <row r="18" spans="1:15" x14ac:dyDescent="0.25">
      <c r="A18" s="16" t="s">
        <v>122</v>
      </c>
      <c r="B18" s="16">
        <v>2019</v>
      </c>
      <c r="C18" s="16">
        <v>98</v>
      </c>
      <c r="D18" s="16">
        <v>62</v>
      </c>
      <c r="E18" s="16">
        <v>103</v>
      </c>
      <c r="F18" s="16">
        <v>71</v>
      </c>
      <c r="G18" s="16">
        <v>96</v>
      </c>
      <c r="H18" s="16">
        <v>123</v>
      </c>
      <c r="I18" s="16">
        <v>825</v>
      </c>
      <c r="J18" s="16">
        <v>520</v>
      </c>
      <c r="K18" s="16">
        <v>1</v>
      </c>
      <c r="L18" s="16">
        <v>100</v>
      </c>
      <c r="M18" s="16">
        <v>13</v>
      </c>
      <c r="N18" s="16">
        <v>7</v>
      </c>
      <c r="O18" s="16">
        <v>0</v>
      </c>
    </row>
    <row r="19" spans="1:15" x14ac:dyDescent="0.25">
      <c r="A19" s="16" t="s">
        <v>123</v>
      </c>
      <c r="B19" s="16">
        <v>311</v>
      </c>
      <c r="C19" s="16">
        <v>19</v>
      </c>
      <c r="D19" s="16">
        <v>9</v>
      </c>
      <c r="E19" s="16">
        <v>4</v>
      </c>
      <c r="F19" s="16">
        <v>7</v>
      </c>
      <c r="G19" s="16">
        <v>42</v>
      </c>
      <c r="H19" s="16">
        <v>27</v>
      </c>
      <c r="I19" s="16">
        <v>84</v>
      </c>
      <c r="J19" s="16">
        <v>109</v>
      </c>
      <c r="K19" s="16">
        <v>0</v>
      </c>
      <c r="L19" s="16">
        <v>7</v>
      </c>
      <c r="M19" s="16">
        <v>2</v>
      </c>
      <c r="N19" s="16">
        <v>1</v>
      </c>
      <c r="O19" s="16">
        <v>0</v>
      </c>
    </row>
    <row r="20" spans="1:15" x14ac:dyDescent="0.25">
      <c r="A20" s="16" t="s">
        <v>124</v>
      </c>
      <c r="B20" s="16">
        <v>61</v>
      </c>
      <c r="C20" s="16">
        <v>5</v>
      </c>
      <c r="D20" s="16">
        <v>1</v>
      </c>
      <c r="E20" s="16">
        <v>2</v>
      </c>
      <c r="F20" s="16">
        <v>1</v>
      </c>
      <c r="G20" s="16">
        <v>14</v>
      </c>
      <c r="H20" s="16">
        <v>13</v>
      </c>
      <c r="I20" s="16">
        <v>14</v>
      </c>
      <c r="J20" s="16">
        <v>9</v>
      </c>
      <c r="K20" s="16">
        <v>0</v>
      </c>
      <c r="L20" s="16">
        <v>1</v>
      </c>
      <c r="M20" s="16">
        <v>1</v>
      </c>
      <c r="N20" s="16">
        <v>0</v>
      </c>
      <c r="O20" s="16">
        <v>0</v>
      </c>
    </row>
    <row r="21" spans="1:15" x14ac:dyDescent="0.25">
      <c r="A21" s="16" t="s">
        <v>125</v>
      </c>
      <c r="B21" s="16">
        <v>165</v>
      </c>
      <c r="C21" s="16">
        <v>4</v>
      </c>
      <c r="D21" s="16">
        <v>3</v>
      </c>
      <c r="E21" s="16">
        <v>6</v>
      </c>
      <c r="F21" s="16">
        <v>6</v>
      </c>
      <c r="G21" s="16">
        <v>5</v>
      </c>
      <c r="H21" s="16">
        <v>7</v>
      </c>
      <c r="I21" s="16">
        <v>89</v>
      </c>
      <c r="J21" s="16">
        <v>38</v>
      </c>
      <c r="K21" s="16">
        <v>0</v>
      </c>
      <c r="L21" s="16">
        <v>4</v>
      </c>
      <c r="M21" s="16">
        <v>1</v>
      </c>
      <c r="N21" s="16">
        <v>2</v>
      </c>
      <c r="O21" s="16">
        <v>0</v>
      </c>
    </row>
    <row r="22" spans="1:15" x14ac:dyDescent="0.25">
      <c r="A22" s="16" t="s">
        <v>126</v>
      </c>
      <c r="B22" s="16">
        <v>13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1</v>
      </c>
      <c r="I22" s="16">
        <v>10</v>
      </c>
      <c r="J22" s="16">
        <v>0</v>
      </c>
      <c r="K22" s="16">
        <v>0</v>
      </c>
      <c r="L22" s="16">
        <v>1</v>
      </c>
      <c r="M22" s="16">
        <v>1</v>
      </c>
      <c r="N22" s="16">
        <v>0</v>
      </c>
      <c r="O22" s="16">
        <v>0</v>
      </c>
    </row>
    <row r="23" spans="1:15" x14ac:dyDescent="0.25">
      <c r="A23" s="16" t="s">
        <v>127</v>
      </c>
      <c r="B23" s="16">
        <v>100</v>
      </c>
      <c r="C23" s="16">
        <v>6</v>
      </c>
      <c r="D23" s="16">
        <v>3</v>
      </c>
      <c r="E23" s="16">
        <v>2</v>
      </c>
      <c r="F23" s="16">
        <v>3</v>
      </c>
      <c r="G23" s="16">
        <v>7</v>
      </c>
      <c r="H23" s="16">
        <v>6</v>
      </c>
      <c r="I23" s="16">
        <v>49</v>
      </c>
      <c r="J23" s="16">
        <v>24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</row>
    <row r="24" spans="1:15" x14ac:dyDescent="0.25">
      <c r="A24" s="16" t="s">
        <v>128</v>
      </c>
      <c r="B24" s="16">
        <v>55</v>
      </c>
      <c r="C24" s="16">
        <v>0</v>
      </c>
      <c r="D24" s="16">
        <v>0</v>
      </c>
      <c r="E24" s="16">
        <v>0</v>
      </c>
      <c r="F24" s="16">
        <v>2</v>
      </c>
      <c r="G24" s="16">
        <v>2</v>
      </c>
      <c r="H24" s="16">
        <v>3</v>
      </c>
      <c r="I24" s="16">
        <v>29</v>
      </c>
      <c r="J24" s="16">
        <v>15</v>
      </c>
      <c r="K24" s="16">
        <v>0</v>
      </c>
      <c r="L24" s="16">
        <v>3</v>
      </c>
      <c r="M24" s="16">
        <v>1</v>
      </c>
      <c r="N24" s="16">
        <v>0</v>
      </c>
      <c r="O24" s="16">
        <v>0</v>
      </c>
    </row>
    <row r="25" spans="1:15" x14ac:dyDescent="0.25">
      <c r="A25" s="16" t="s">
        <v>129</v>
      </c>
      <c r="B25" s="16">
        <v>37</v>
      </c>
      <c r="C25" s="16">
        <v>0</v>
      </c>
      <c r="D25" s="16">
        <v>0</v>
      </c>
      <c r="E25" s="16">
        <v>3</v>
      </c>
      <c r="F25" s="16">
        <v>6</v>
      </c>
      <c r="G25" s="16">
        <v>1</v>
      </c>
      <c r="H25" s="16">
        <v>1</v>
      </c>
      <c r="I25" s="16">
        <v>14</v>
      </c>
      <c r="J25" s="16">
        <v>8</v>
      </c>
      <c r="K25" s="16">
        <v>0</v>
      </c>
      <c r="L25" s="16">
        <v>3</v>
      </c>
      <c r="M25" s="16">
        <v>0</v>
      </c>
      <c r="N25" s="16">
        <v>1</v>
      </c>
      <c r="O25" s="16">
        <v>0</v>
      </c>
    </row>
    <row r="26" spans="1:15" x14ac:dyDescent="0.25">
      <c r="A26" s="16" t="s">
        <v>130</v>
      </c>
      <c r="B26" s="16">
        <v>100</v>
      </c>
      <c r="C26" s="16">
        <v>0</v>
      </c>
      <c r="D26" s="16">
        <v>5</v>
      </c>
      <c r="E26" s="16">
        <v>0</v>
      </c>
      <c r="F26" s="16">
        <v>7</v>
      </c>
      <c r="G26" s="16">
        <v>1</v>
      </c>
      <c r="H26" s="16">
        <v>6</v>
      </c>
      <c r="I26" s="16">
        <v>47</v>
      </c>
      <c r="J26" s="16">
        <v>27</v>
      </c>
      <c r="K26" s="16">
        <v>0</v>
      </c>
      <c r="L26" s="16">
        <v>6</v>
      </c>
      <c r="M26" s="16">
        <v>0</v>
      </c>
      <c r="N26" s="16">
        <v>1</v>
      </c>
      <c r="O26" s="16">
        <v>0</v>
      </c>
    </row>
    <row r="27" spans="1:15" x14ac:dyDescent="0.25">
      <c r="A27" s="16" t="s">
        <v>131</v>
      </c>
      <c r="B27" s="16">
        <v>39</v>
      </c>
      <c r="C27" s="16">
        <v>1</v>
      </c>
      <c r="D27" s="16">
        <v>2</v>
      </c>
      <c r="E27" s="16">
        <v>1</v>
      </c>
      <c r="F27" s="16">
        <v>1</v>
      </c>
      <c r="G27" s="16">
        <v>2</v>
      </c>
      <c r="H27" s="16">
        <v>4</v>
      </c>
      <c r="I27" s="16">
        <v>24</v>
      </c>
      <c r="J27" s="16">
        <v>4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</row>
    <row r="28" spans="1:15" x14ac:dyDescent="0.25">
      <c r="A28" s="16" t="s">
        <v>132</v>
      </c>
      <c r="B28" s="16">
        <v>152</v>
      </c>
      <c r="C28" s="16">
        <v>6</v>
      </c>
      <c r="D28" s="16">
        <v>7</v>
      </c>
      <c r="E28" s="16">
        <v>5</v>
      </c>
      <c r="F28" s="16">
        <v>9</v>
      </c>
      <c r="G28" s="16">
        <v>7</v>
      </c>
      <c r="H28" s="16">
        <v>12</v>
      </c>
      <c r="I28" s="16">
        <v>60</v>
      </c>
      <c r="J28" s="16">
        <v>41</v>
      </c>
      <c r="K28" s="16">
        <v>0</v>
      </c>
      <c r="L28" s="16">
        <v>4</v>
      </c>
      <c r="M28" s="16">
        <v>1</v>
      </c>
      <c r="N28" s="16">
        <v>0</v>
      </c>
      <c r="O28" s="16">
        <v>0</v>
      </c>
    </row>
    <row r="29" spans="1:15" x14ac:dyDescent="0.25">
      <c r="A29" s="16" t="s">
        <v>133</v>
      </c>
      <c r="B29" s="16">
        <v>63</v>
      </c>
      <c r="C29" s="16">
        <v>5</v>
      </c>
      <c r="D29" s="16">
        <v>0</v>
      </c>
      <c r="E29" s="16">
        <v>9</v>
      </c>
      <c r="F29" s="16">
        <v>2</v>
      </c>
      <c r="G29" s="16">
        <v>2</v>
      </c>
      <c r="H29" s="16">
        <v>5</v>
      </c>
      <c r="I29" s="16">
        <v>28</v>
      </c>
      <c r="J29" s="16">
        <v>9</v>
      </c>
      <c r="K29" s="16">
        <v>0</v>
      </c>
      <c r="L29" s="16">
        <v>3</v>
      </c>
      <c r="M29" s="16">
        <v>0</v>
      </c>
      <c r="N29" s="16">
        <v>0</v>
      </c>
      <c r="O29" s="16">
        <v>0</v>
      </c>
    </row>
    <row r="30" spans="1:15" x14ac:dyDescent="0.25">
      <c r="A30" s="16" t="s">
        <v>134</v>
      </c>
      <c r="B30" s="16">
        <v>61</v>
      </c>
      <c r="C30" s="16">
        <v>0</v>
      </c>
      <c r="D30" s="16">
        <v>0</v>
      </c>
      <c r="E30" s="16">
        <v>3</v>
      </c>
      <c r="F30" s="16">
        <v>2</v>
      </c>
      <c r="G30" s="16">
        <v>3</v>
      </c>
      <c r="H30" s="16">
        <v>4</v>
      </c>
      <c r="I30" s="16">
        <v>21</v>
      </c>
      <c r="J30" s="16">
        <v>17</v>
      </c>
      <c r="K30" s="16">
        <v>0</v>
      </c>
      <c r="L30" s="16">
        <v>11</v>
      </c>
      <c r="M30" s="16">
        <v>0</v>
      </c>
      <c r="N30" s="16">
        <v>0</v>
      </c>
      <c r="O30" s="16">
        <v>0</v>
      </c>
    </row>
    <row r="31" spans="1:15" x14ac:dyDescent="0.25">
      <c r="A31" s="16" t="s">
        <v>135</v>
      </c>
      <c r="B31" s="16">
        <v>62</v>
      </c>
      <c r="C31" s="16">
        <v>3</v>
      </c>
      <c r="D31" s="16">
        <v>9</v>
      </c>
      <c r="E31" s="16">
        <v>0</v>
      </c>
      <c r="F31" s="16">
        <v>2</v>
      </c>
      <c r="G31" s="16">
        <v>4</v>
      </c>
      <c r="H31" s="16">
        <v>7</v>
      </c>
      <c r="I31" s="16">
        <v>24</v>
      </c>
      <c r="J31" s="16">
        <v>12</v>
      </c>
      <c r="K31" s="16">
        <v>0</v>
      </c>
      <c r="L31" s="16">
        <v>1</v>
      </c>
      <c r="M31" s="16">
        <v>0</v>
      </c>
      <c r="N31" s="16">
        <v>0</v>
      </c>
      <c r="O31" s="16">
        <v>0</v>
      </c>
    </row>
    <row r="32" spans="1:15" x14ac:dyDescent="0.25">
      <c r="A32" s="16" t="s">
        <v>136</v>
      </c>
      <c r="B32" s="16">
        <v>14</v>
      </c>
      <c r="C32" s="16">
        <v>0</v>
      </c>
      <c r="D32" s="16">
        <v>1</v>
      </c>
      <c r="E32" s="16">
        <v>0</v>
      </c>
      <c r="F32" s="16">
        <v>0</v>
      </c>
      <c r="G32" s="16">
        <v>0</v>
      </c>
      <c r="H32" s="16">
        <v>1</v>
      </c>
      <c r="I32" s="16">
        <v>7</v>
      </c>
      <c r="J32" s="16">
        <v>2</v>
      </c>
      <c r="K32" s="16">
        <v>0</v>
      </c>
      <c r="L32" s="16">
        <v>3</v>
      </c>
      <c r="M32" s="16">
        <v>0</v>
      </c>
      <c r="N32" s="16">
        <v>0</v>
      </c>
      <c r="O32" s="16">
        <v>0</v>
      </c>
    </row>
    <row r="33" spans="1:15" x14ac:dyDescent="0.25">
      <c r="A33" s="16" t="s">
        <v>137</v>
      </c>
      <c r="B33" s="16">
        <v>161</v>
      </c>
      <c r="C33" s="16">
        <v>13</v>
      </c>
      <c r="D33" s="16">
        <v>7</v>
      </c>
      <c r="E33" s="16">
        <v>14</v>
      </c>
      <c r="F33" s="16">
        <v>4</v>
      </c>
      <c r="G33" s="16">
        <v>3</v>
      </c>
      <c r="H33" s="16">
        <v>10</v>
      </c>
      <c r="I33" s="16">
        <v>61</v>
      </c>
      <c r="J33" s="16">
        <v>43</v>
      </c>
      <c r="K33" s="16">
        <v>0</v>
      </c>
      <c r="L33" s="16">
        <v>5</v>
      </c>
      <c r="M33" s="16">
        <v>0</v>
      </c>
      <c r="N33" s="16">
        <v>1</v>
      </c>
      <c r="O33" s="16">
        <v>0</v>
      </c>
    </row>
    <row r="34" spans="1:15" x14ac:dyDescent="0.25">
      <c r="A34" s="16" t="s">
        <v>138</v>
      </c>
      <c r="B34" s="16">
        <v>64</v>
      </c>
      <c r="C34" s="16">
        <v>2</v>
      </c>
      <c r="D34" s="16">
        <v>3</v>
      </c>
      <c r="E34" s="16">
        <v>5</v>
      </c>
      <c r="F34" s="16">
        <v>2</v>
      </c>
      <c r="G34" s="16">
        <v>0</v>
      </c>
      <c r="H34" s="16">
        <v>1</v>
      </c>
      <c r="I34" s="16">
        <v>29</v>
      </c>
      <c r="J34" s="16">
        <v>20</v>
      </c>
      <c r="K34" s="16">
        <v>0</v>
      </c>
      <c r="L34" s="16">
        <v>2</v>
      </c>
      <c r="M34" s="16">
        <v>0</v>
      </c>
      <c r="N34" s="16">
        <v>0</v>
      </c>
      <c r="O34" s="16">
        <v>0</v>
      </c>
    </row>
    <row r="35" spans="1:15" x14ac:dyDescent="0.25">
      <c r="A35" s="16" t="s">
        <v>139</v>
      </c>
      <c r="B35" s="16">
        <v>131</v>
      </c>
      <c r="C35" s="16">
        <v>8</v>
      </c>
      <c r="D35" s="16">
        <v>2</v>
      </c>
      <c r="E35" s="16">
        <v>13</v>
      </c>
      <c r="F35" s="16">
        <v>8</v>
      </c>
      <c r="G35" s="16">
        <v>1</v>
      </c>
      <c r="H35" s="16">
        <v>4</v>
      </c>
      <c r="I35" s="16">
        <v>51</v>
      </c>
      <c r="J35" s="16">
        <v>33</v>
      </c>
      <c r="K35" s="16">
        <v>0</v>
      </c>
      <c r="L35" s="16">
        <v>8</v>
      </c>
      <c r="M35" s="16">
        <v>3</v>
      </c>
      <c r="N35" s="16">
        <v>0</v>
      </c>
      <c r="O35" s="16">
        <v>0</v>
      </c>
    </row>
    <row r="36" spans="1:15" x14ac:dyDescent="0.25">
      <c r="A36" s="16" t="s">
        <v>140</v>
      </c>
      <c r="B36" s="16">
        <v>220</v>
      </c>
      <c r="C36" s="16">
        <v>22</v>
      </c>
      <c r="D36" s="16">
        <v>6</v>
      </c>
      <c r="E36" s="16">
        <v>26</v>
      </c>
      <c r="F36" s="16">
        <v>6</v>
      </c>
      <c r="G36" s="16">
        <v>2</v>
      </c>
      <c r="H36" s="16">
        <v>4</v>
      </c>
      <c r="I36" s="16">
        <v>76</v>
      </c>
      <c r="J36" s="16">
        <v>56</v>
      </c>
      <c r="K36" s="16">
        <v>0</v>
      </c>
      <c r="L36" s="16">
        <v>19</v>
      </c>
      <c r="M36" s="16">
        <v>3</v>
      </c>
      <c r="N36" s="16">
        <v>0</v>
      </c>
      <c r="O36" s="16">
        <v>0</v>
      </c>
    </row>
    <row r="37" spans="1:15" x14ac:dyDescent="0.25">
      <c r="A37" s="16" t="s">
        <v>141</v>
      </c>
      <c r="B37" s="16">
        <v>95</v>
      </c>
      <c r="C37" s="16">
        <v>1</v>
      </c>
      <c r="D37" s="16">
        <v>2</v>
      </c>
      <c r="E37" s="16">
        <v>5</v>
      </c>
      <c r="F37" s="16">
        <v>1</v>
      </c>
      <c r="G37" s="16">
        <v>0</v>
      </c>
      <c r="H37" s="16">
        <v>3</v>
      </c>
      <c r="I37" s="16">
        <v>52</v>
      </c>
      <c r="J37" s="16">
        <v>25</v>
      </c>
      <c r="K37" s="16">
        <v>1</v>
      </c>
      <c r="L37" s="16">
        <v>5</v>
      </c>
      <c r="M37" s="16">
        <v>0</v>
      </c>
      <c r="N37" s="16">
        <v>0</v>
      </c>
      <c r="O37" s="16">
        <v>0</v>
      </c>
    </row>
    <row r="38" spans="1:15" x14ac:dyDescent="0.25">
      <c r="A38" s="16" t="s">
        <v>142</v>
      </c>
      <c r="B38" s="16">
        <v>66</v>
      </c>
      <c r="C38" s="16">
        <v>0</v>
      </c>
      <c r="D38" s="16">
        <v>1</v>
      </c>
      <c r="E38" s="16">
        <v>1</v>
      </c>
      <c r="F38" s="16">
        <v>1</v>
      </c>
      <c r="G38" s="16">
        <v>0</v>
      </c>
      <c r="H38" s="16">
        <v>3</v>
      </c>
      <c r="I38" s="16">
        <v>32</v>
      </c>
      <c r="J38" s="16">
        <v>16</v>
      </c>
      <c r="K38" s="16">
        <v>0</v>
      </c>
      <c r="L38" s="16">
        <v>12</v>
      </c>
      <c r="M38" s="16">
        <v>0</v>
      </c>
      <c r="N38" s="16">
        <v>0</v>
      </c>
      <c r="O38" s="16">
        <v>0</v>
      </c>
    </row>
    <row r="39" spans="1:15" x14ac:dyDescent="0.25">
      <c r="A39" s="16" t="s">
        <v>143</v>
      </c>
      <c r="B39" s="16">
        <v>12</v>
      </c>
      <c r="C39" s="16">
        <v>1</v>
      </c>
      <c r="D39" s="16">
        <v>0</v>
      </c>
      <c r="E39" s="16">
        <v>3</v>
      </c>
      <c r="F39" s="16">
        <v>0</v>
      </c>
      <c r="G39" s="16">
        <v>0</v>
      </c>
      <c r="H39" s="16">
        <v>0</v>
      </c>
      <c r="I39" s="16">
        <v>5</v>
      </c>
      <c r="J39" s="16">
        <v>3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</row>
    <row r="40" spans="1:15" x14ac:dyDescent="0.25">
      <c r="A40" s="16" t="s">
        <v>144</v>
      </c>
      <c r="B40" s="16">
        <v>36</v>
      </c>
      <c r="C40" s="16">
        <v>1</v>
      </c>
      <c r="D40" s="16">
        <v>1</v>
      </c>
      <c r="E40" s="16">
        <v>1</v>
      </c>
      <c r="F40" s="16">
        <v>1</v>
      </c>
      <c r="G40" s="16">
        <v>0</v>
      </c>
      <c r="H40" s="16">
        <v>1</v>
      </c>
      <c r="I40" s="16">
        <v>19</v>
      </c>
      <c r="J40" s="16">
        <v>9</v>
      </c>
      <c r="K40" s="16">
        <v>0</v>
      </c>
      <c r="L40" s="16">
        <v>2</v>
      </c>
      <c r="M40" s="16">
        <v>0</v>
      </c>
      <c r="N40" s="16">
        <v>1</v>
      </c>
      <c r="O40" s="16">
        <v>0</v>
      </c>
    </row>
    <row r="41" spans="1:15" x14ac:dyDescent="0.25">
      <c r="A41" s="16" t="s">
        <v>145</v>
      </c>
      <c r="B41" s="16">
        <v>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</row>
    <row r="42" spans="1:15" x14ac:dyDescent="0.25">
      <c r="A42" s="16" t="s">
        <v>146</v>
      </c>
      <c r="B42" s="16">
        <v>1102</v>
      </c>
      <c r="C42" s="16">
        <v>30</v>
      </c>
      <c r="D42" s="16">
        <v>18</v>
      </c>
      <c r="E42" s="16">
        <v>20</v>
      </c>
      <c r="F42" s="16">
        <v>21</v>
      </c>
      <c r="G42" s="16">
        <v>43</v>
      </c>
      <c r="H42" s="16">
        <v>72</v>
      </c>
      <c r="I42" s="16">
        <v>321</v>
      </c>
      <c r="J42" s="16">
        <v>426</v>
      </c>
      <c r="K42" s="16">
        <v>5</v>
      </c>
      <c r="L42" s="16">
        <v>118</v>
      </c>
      <c r="M42" s="16">
        <v>7</v>
      </c>
      <c r="N42" s="16">
        <v>21</v>
      </c>
      <c r="O42" s="16">
        <v>0</v>
      </c>
    </row>
    <row r="43" spans="1:15" x14ac:dyDescent="0.25">
      <c r="A43" s="16" t="s">
        <v>147</v>
      </c>
      <c r="B43" s="16">
        <v>42</v>
      </c>
      <c r="C43" s="16">
        <v>1</v>
      </c>
      <c r="D43" s="16">
        <v>1</v>
      </c>
      <c r="E43" s="16">
        <v>3</v>
      </c>
      <c r="F43" s="16">
        <v>1</v>
      </c>
      <c r="G43" s="16">
        <v>4</v>
      </c>
      <c r="H43" s="16">
        <v>3</v>
      </c>
      <c r="I43" s="16">
        <v>7</v>
      </c>
      <c r="J43" s="16">
        <v>17</v>
      </c>
      <c r="K43" s="16">
        <v>0</v>
      </c>
      <c r="L43" s="16">
        <v>5</v>
      </c>
      <c r="M43" s="16">
        <v>0</v>
      </c>
      <c r="N43" s="16">
        <v>0</v>
      </c>
      <c r="O43" s="16">
        <v>0</v>
      </c>
    </row>
    <row r="44" spans="1:15" x14ac:dyDescent="0.25">
      <c r="A44" s="16" t="s">
        <v>148</v>
      </c>
      <c r="B44" s="16">
        <v>65</v>
      </c>
      <c r="C44" s="16">
        <v>0</v>
      </c>
      <c r="D44" s="16">
        <v>0</v>
      </c>
      <c r="E44" s="16">
        <v>0</v>
      </c>
      <c r="F44" s="16">
        <v>0</v>
      </c>
      <c r="G44" s="16">
        <v>2</v>
      </c>
      <c r="H44" s="16">
        <v>4</v>
      </c>
      <c r="I44" s="16">
        <v>12</v>
      </c>
      <c r="J44" s="16">
        <v>28</v>
      </c>
      <c r="K44" s="16">
        <v>0</v>
      </c>
      <c r="L44" s="16">
        <v>17</v>
      </c>
      <c r="M44" s="16">
        <v>2</v>
      </c>
      <c r="N44" s="16">
        <v>0</v>
      </c>
      <c r="O44" s="16">
        <v>0</v>
      </c>
    </row>
    <row r="45" spans="1:15" x14ac:dyDescent="0.25">
      <c r="A45" s="16" t="s">
        <v>149</v>
      </c>
      <c r="B45" s="16">
        <v>32</v>
      </c>
      <c r="C45" s="16">
        <v>0</v>
      </c>
      <c r="D45" s="16">
        <v>0</v>
      </c>
      <c r="E45" s="16">
        <v>0</v>
      </c>
      <c r="F45" s="16">
        <v>0</v>
      </c>
      <c r="G45" s="16">
        <v>3</v>
      </c>
      <c r="H45" s="16">
        <v>3</v>
      </c>
      <c r="I45" s="16">
        <v>6</v>
      </c>
      <c r="J45" s="16">
        <v>13</v>
      </c>
      <c r="K45" s="16">
        <v>0</v>
      </c>
      <c r="L45" s="16">
        <v>7</v>
      </c>
      <c r="M45" s="16">
        <v>0</v>
      </c>
      <c r="N45" s="16">
        <v>0</v>
      </c>
      <c r="O45" s="16">
        <v>0</v>
      </c>
    </row>
    <row r="46" spans="1:15" x14ac:dyDescent="0.25">
      <c r="A46" s="16" t="s">
        <v>150</v>
      </c>
      <c r="B46" s="16">
        <v>8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6</v>
      </c>
      <c r="J46" s="16">
        <v>1</v>
      </c>
      <c r="K46" s="16">
        <v>0</v>
      </c>
      <c r="L46" s="16">
        <v>1</v>
      </c>
      <c r="M46" s="16">
        <v>0</v>
      </c>
      <c r="N46" s="16">
        <v>0</v>
      </c>
      <c r="O46" s="16">
        <v>0</v>
      </c>
    </row>
    <row r="47" spans="1:15" x14ac:dyDescent="0.25">
      <c r="A47" s="16" t="s">
        <v>151</v>
      </c>
      <c r="B47" s="16">
        <v>20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8</v>
      </c>
      <c r="J47" s="16">
        <v>4</v>
      </c>
      <c r="K47" s="16">
        <v>0</v>
      </c>
      <c r="L47" s="16">
        <v>6</v>
      </c>
      <c r="M47" s="16">
        <v>0</v>
      </c>
      <c r="N47" s="16">
        <v>0</v>
      </c>
      <c r="O47" s="16">
        <v>0</v>
      </c>
    </row>
    <row r="48" spans="1:15" x14ac:dyDescent="0.25">
      <c r="A48" s="16" t="s">
        <v>152</v>
      </c>
      <c r="B48" s="16">
        <v>26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1</v>
      </c>
      <c r="I48" s="16">
        <v>12</v>
      </c>
      <c r="J48" s="16">
        <v>10</v>
      </c>
      <c r="K48" s="16">
        <v>0</v>
      </c>
      <c r="L48" s="16">
        <v>1</v>
      </c>
      <c r="M48" s="16">
        <v>2</v>
      </c>
      <c r="N48" s="16">
        <v>0</v>
      </c>
      <c r="O48" s="16">
        <v>0</v>
      </c>
    </row>
    <row r="49" spans="1:15" x14ac:dyDescent="0.25">
      <c r="A49" s="16" t="s">
        <v>153</v>
      </c>
      <c r="B49" s="16">
        <v>29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2</v>
      </c>
      <c r="I49" s="16">
        <v>1</v>
      </c>
      <c r="J49" s="16">
        <v>21</v>
      </c>
      <c r="K49" s="16">
        <v>0</v>
      </c>
      <c r="L49" s="16">
        <v>3</v>
      </c>
      <c r="M49" s="16">
        <v>0</v>
      </c>
      <c r="N49" s="16">
        <v>0</v>
      </c>
      <c r="O49" s="16">
        <v>0</v>
      </c>
    </row>
    <row r="50" spans="1:15" x14ac:dyDescent="0.25">
      <c r="A50" s="16" t="s">
        <v>154</v>
      </c>
      <c r="B50" s="16">
        <v>21</v>
      </c>
      <c r="C50" s="16">
        <v>0</v>
      </c>
      <c r="D50" s="16">
        <v>0</v>
      </c>
      <c r="E50" s="16">
        <v>0</v>
      </c>
      <c r="F50" s="16">
        <v>1</v>
      </c>
      <c r="G50" s="16">
        <v>0</v>
      </c>
      <c r="H50" s="16">
        <v>2</v>
      </c>
      <c r="I50" s="16">
        <v>8</v>
      </c>
      <c r="J50" s="16">
        <v>9</v>
      </c>
      <c r="K50" s="16">
        <v>0</v>
      </c>
      <c r="L50" s="16">
        <v>1</v>
      </c>
      <c r="M50" s="16">
        <v>0</v>
      </c>
      <c r="N50" s="16">
        <v>0</v>
      </c>
      <c r="O50" s="16">
        <v>0</v>
      </c>
    </row>
    <row r="51" spans="1:15" x14ac:dyDescent="0.25">
      <c r="A51" s="16" t="s">
        <v>155</v>
      </c>
      <c r="B51" s="16">
        <v>1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1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</row>
    <row r="52" spans="1:15" x14ac:dyDescent="0.25">
      <c r="A52" s="16" t="s">
        <v>156</v>
      </c>
      <c r="B52" s="16">
        <v>54</v>
      </c>
      <c r="C52" s="16">
        <v>0</v>
      </c>
      <c r="D52" s="16">
        <v>0</v>
      </c>
      <c r="E52" s="16">
        <v>0</v>
      </c>
      <c r="F52" s="16">
        <v>1</v>
      </c>
      <c r="G52" s="16">
        <v>3</v>
      </c>
      <c r="H52" s="16">
        <v>3</v>
      </c>
      <c r="I52" s="16">
        <v>22</v>
      </c>
      <c r="J52" s="16">
        <v>21</v>
      </c>
      <c r="K52" s="16">
        <v>0</v>
      </c>
      <c r="L52" s="16">
        <v>4</v>
      </c>
      <c r="M52" s="16">
        <v>0</v>
      </c>
      <c r="N52" s="16">
        <v>0</v>
      </c>
      <c r="O52" s="16">
        <v>0</v>
      </c>
    </row>
    <row r="53" spans="1:15" x14ac:dyDescent="0.25">
      <c r="A53" s="16" t="s">
        <v>157</v>
      </c>
      <c r="B53" s="16">
        <v>63</v>
      </c>
      <c r="C53" s="16">
        <v>0</v>
      </c>
      <c r="D53" s="16">
        <v>2</v>
      </c>
      <c r="E53" s="16">
        <v>1</v>
      </c>
      <c r="F53" s="16">
        <v>3</v>
      </c>
      <c r="G53" s="16">
        <v>0</v>
      </c>
      <c r="H53" s="16">
        <v>9</v>
      </c>
      <c r="I53" s="16">
        <v>17</v>
      </c>
      <c r="J53" s="16">
        <v>27</v>
      </c>
      <c r="K53" s="16">
        <v>0</v>
      </c>
      <c r="L53" s="16">
        <v>4</v>
      </c>
      <c r="M53" s="16">
        <v>0</v>
      </c>
      <c r="N53" s="16">
        <v>0</v>
      </c>
      <c r="O53" s="16">
        <v>0</v>
      </c>
    </row>
    <row r="54" spans="1:15" x14ac:dyDescent="0.25">
      <c r="A54" s="16" t="s">
        <v>158</v>
      </c>
      <c r="B54" s="16">
        <v>90</v>
      </c>
      <c r="C54" s="16">
        <v>1</v>
      </c>
      <c r="D54" s="16">
        <v>1</v>
      </c>
      <c r="E54" s="16">
        <v>3</v>
      </c>
      <c r="F54" s="16">
        <v>2</v>
      </c>
      <c r="G54" s="16">
        <v>8</v>
      </c>
      <c r="H54" s="16">
        <v>12</v>
      </c>
      <c r="I54" s="16">
        <v>20</v>
      </c>
      <c r="J54" s="16">
        <v>22</v>
      </c>
      <c r="K54" s="16">
        <v>1</v>
      </c>
      <c r="L54" s="16">
        <v>19</v>
      </c>
      <c r="M54" s="16">
        <v>1</v>
      </c>
      <c r="N54" s="16">
        <v>0</v>
      </c>
      <c r="O54" s="16">
        <v>0</v>
      </c>
    </row>
    <row r="55" spans="1:15" x14ac:dyDescent="0.25">
      <c r="A55" s="16" t="s">
        <v>159</v>
      </c>
      <c r="B55" s="16">
        <v>53</v>
      </c>
      <c r="C55" s="16">
        <v>1</v>
      </c>
      <c r="D55" s="16">
        <v>0</v>
      </c>
      <c r="E55" s="16">
        <v>1</v>
      </c>
      <c r="F55" s="16">
        <v>1</v>
      </c>
      <c r="G55" s="16">
        <v>4</v>
      </c>
      <c r="H55" s="16">
        <v>4</v>
      </c>
      <c r="I55" s="16">
        <v>13</v>
      </c>
      <c r="J55" s="16">
        <v>21</v>
      </c>
      <c r="K55" s="16">
        <v>0</v>
      </c>
      <c r="L55" s="16">
        <v>8</v>
      </c>
      <c r="M55" s="16">
        <v>0</v>
      </c>
      <c r="N55" s="16">
        <v>0</v>
      </c>
      <c r="O55" s="16">
        <v>0</v>
      </c>
    </row>
    <row r="56" spans="1:15" x14ac:dyDescent="0.25">
      <c r="A56" s="16" t="s">
        <v>160</v>
      </c>
      <c r="B56" s="16">
        <v>20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4</v>
      </c>
      <c r="J56" s="16">
        <v>12</v>
      </c>
      <c r="K56" s="16">
        <v>0</v>
      </c>
      <c r="L56" s="16">
        <v>4</v>
      </c>
      <c r="M56" s="16">
        <v>0</v>
      </c>
      <c r="N56" s="16">
        <v>0</v>
      </c>
      <c r="O56" s="16">
        <v>0</v>
      </c>
    </row>
    <row r="57" spans="1:15" x14ac:dyDescent="0.25">
      <c r="A57" s="16" t="s">
        <v>161</v>
      </c>
      <c r="B57" s="16">
        <v>49</v>
      </c>
      <c r="C57" s="16">
        <v>1</v>
      </c>
      <c r="D57" s="16">
        <v>2</v>
      </c>
      <c r="E57" s="16">
        <v>0</v>
      </c>
      <c r="F57" s="16">
        <v>2</v>
      </c>
      <c r="G57" s="16">
        <v>0</v>
      </c>
      <c r="H57" s="16">
        <v>4</v>
      </c>
      <c r="I57" s="16">
        <v>12</v>
      </c>
      <c r="J57" s="16">
        <v>21</v>
      </c>
      <c r="K57" s="16">
        <v>0</v>
      </c>
      <c r="L57" s="16">
        <v>7</v>
      </c>
      <c r="M57" s="16">
        <v>0</v>
      </c>
      <c r="N57" s="16">
        <v>0</v>
      </c>
      <c r="O57" s="16">
        <v>0</v>
      </c>
    </row>
    <row r="58" spans="1:15" x14ac:dyDescent="0.25">
      <c r="A58" s="16" t="s">
        <v>162</v>
      </c>
      <c r="B58" s="16">
        <v>176</v>
      </c>
      <c r="C58" s="16">
        <v>12</v>
      </c>
      <c r="D58" s="16">
        <v>1</v>
      </c>
      <c r="E58" s="16">
        <v>7</v>
      </c>
      <c r="F58" s="16">
        <v>4</v>
      </c>
      <c r="G58" s="16">
        <v>6</v>
      </c>
      <c r="H58" s="16">
        <v>11</v>
      </c>
      <c r="I58" s="16">
        <v>63</v>
      </c>
      <c r="J58" s="16">
        <v>51</v>
      </c>
      <c r="K58" s="16">
        <v>3</v>
      </c>
      <c r="L58" s="16">
        <v>9</v>
      </c>
      <c r="M58" s="16">
        <v>1</v>
      </c>
      <c r="N58" s="16">
        <v>8</v>
      </c>
      <c r="O58" s="16">
        <v>0</v>
      </c>
    </row>
    <row r="59" spans="1:15" x14ac:dyDescent="0.25">
      <c r="A59" s="16" t="s">
        <v>163</v>
      </c>
      <c r="B59" s="16">
        <v>152</v>
      </c>
      <c r="C59" s="16">
        <v>7</v>
      </c>
      <c r="D59" s="16">
        <v>4</v>
      </c>
      <c r="E59" s="16">
        <v>3</v>
      </c>
      <c r="F59" s="16">
        <v>3</v>
      </c>
      <c r="G59" s="16">
        <v>6</v>
      </c>
      <c r="H59" s="16">
        <v>8</v>
      </c>
      <c r="I59" s="16">
        <v>46</v>
      </c>
      <c r="J59" s="16">
        <v>70</v>
      </c>
      <c r="K59" s="16">
        <v>0</v>
      </c>
      <c r="L59" s="16">
        <v>3</v>
      </c>
      <c r="M59" s="16">
        <v>0</v>
      </c>
      <c r="N59" s="16">
        <v>2</v>
      </c>
      <c r="O59" s="16">
        <v>0</v>
      </c>
    </row>
    <row r="60" spans="1:15" x14ac:dyDescent="0.25">
      <c r="A60" s="16" t="s">
        <v>164</v>
      </c>
      <c r="B60" s="16">
        <v>23</v>
      </c>
      <c r="C60" s="16">
        <v>0</v>
      </c>
      <c r="D60" s="16">
        <v>1</v>
      </c>
      <c r="E60" s="16">
        <v>0</v>
      </c>
      <c r="F60" s="16">
        <v>0</v>
      </c>
      <c r="G60" s="16">
        <v>4</v>
      </c>
      <c r="H60" s="16">
        <v>0</v>
      </c>
      <c r="I60" s="16">
        <v>9</v>
      </c>
      <c r="J60" s="16">
        <v>2</v>
      </c>
      <c r="K60" s="16">
        <v>0</v>
      </c>
      <c r="L60" s="16">
        <v>0</v>
      </c>
      <c r="M60" s="16">
        <v>0</v>
      </c>
      <c r="N60" s="16">
        <v>7</v>
      </c>
      <c r="O60" s="16">
        <v>0</v>
      </c>
    </row>
    <row r="61" spans="1:15" x14ac:dyDescent="0.25">
      <c r="A61" s="16" t="s">
        <v>165</v>
      </c>
      <c r="B61" s="16">
        <v>71</v>
      </c>
      <c r="C61" s="16">
        <v>4</v>
      </c>
      <c r="D61" s="16">
        <v>2</v>
      </c>
      <c r="E61" s="16">
        <v>1</v>
      </c>
      <c r="F61" s="16">
        <v>2</v>
      </c>
      <c r="G61" s="16">
        <v>0</v>
      </c>
      <c r="H61" s="16">
        <v>1</v>
      </c>
      <c r="I61" s="16">
        <v>17</v>
      </c>
      <c r="J61" s="16">
        <v>34</v>
      </c>
      <c r="K61" s="16">
        <v>0</v>
      </c>
      <c r="L61" s="16">
        <v>7</v>
      </c>
      <c r="M61" s="16">
        <v>1</v>
      </c>
      <c r="N61" s="16">
        <v>2</v>
      </c>
      <c r="O61" s="16">
        <v>0</v>
      </c>
    </row>
    <row r="62" spans="1:15" x14ac:dyDescent="0.25">
      <c r="A62" s="16" t="s">
        <v>166</v>
      </c>
      <c r="B62" s="16">
        <v>26</v>
      </c>
      <c r="C62" s="16">
        <v>0</v>
      </c>
      <c r="D62" s="16">
        <v>0</v>
      </c>
      <c r="E62" s="16">
        <v>1</v>
      </c>
      <c r="F62" s="16">
        <v>0</v>
      </c>
      <c r="G62" s="16">
        <v>0</v>
      </c>
      <c r="H62" s="16">
        <v>2</v>
      </c>
      <c r="I62" s="16">
        <v>5</v>
      </c>
      <c r="J62" s="16">
        <v>11</v>
      </c>
      <c r="K62" s="16">
        <v>0</v>
      </c>
      <c r="L62" s="16">
        <v>6</v>
      </c>
      <c r="M62" s="16">
        <v>0</v>
      </c>
      <c r="N62" s="16">
        <v>1</v>
      </c>
      <c r="O62" s="16">
        <v>0</v>
      </c>
    </row>
    <row r="63" spans="1:15" x14ac:dyDescent="0.25">
      <c r="A63" s="16" t="s">
        <v>167</v>
      </c>
      <c r="B63" s="16">
        <v>28</v>
      </c>
      <c r="C63" s="16">
        <v>1</v>
      </c>
      <c r="D63" s="16">
        <v>2</v>
      </c>
      <c r="E63" s="16">
        <v>0</v>
      </c>
      <c r="F63" s="16">
        <v>1</v>
      </c>
      <c r="G63" s="16">
        <v>0</v>
      </c>
      <c r="H63" s="16">
        <v>0</v>
      </c>
      <c r="I63" s="16">
        <v>9</v>
      </c>
      <c r="J63" s="16">
        <v>10</v>
      </c>
      <c r="K63" s="16">
        <v>1</v>
      </c>
      <c r="L63" s="16">
        <v>3</v>
      </c>
      <c r="M63" s="16">
        <v>0</v>
      </c>
      <c r="N63" s="16">
        <v>1</v>
      </c>
      <c r="O63" s="16">
        <v>0</v>
      </c>
    </row>
    <row r="64" spans="1:15" x14ac:dyDescent="0.25">
      <c r="A64" s="16" t="s">
        <v>168</v>
      </c>
      <c r="B64" s="16">
        <v>3</v>
      </c>
      <c r="C64" s="16">
        <v>0</v>
      </c>
      <c r="D64" s="16">
        <v>1</v>
      </c>
      <c r="E64" s="16">
        <v>0</v>
      </c>
      <c r="F64" s="16">
        <v>0</v>
      </c>
      <c r="G64" s="16">
        <v>1</v>
      </c>
      <c r="H64" s="16">
        <v>0</v>
      </c>
      <c r="I64" s="16">
        <v>1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</row>
    <row r="65" spans="1:15" x14ac:dyDescent="0.25">
      <c r="A65" s="16" t="s">
        <v>169</v>
      </c>
      <c r="B65" s="16">
        <v>16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2</v>
      </c>
      <c r="I65" s="16">
        <v>3</v>
      </c>
      <c r="J65" s="16">
        <v>8</v>
      </c>
      <c r="K65" s="16">
        <v>0</v>
      </c>
      <c r="L65" s="16">
        <v>2</v>
      </c>
      <c r="M65" s="16">
        <v>0</v>
      </c>
      <c r="N65" s="16">
        <v>0</v>
      </c>
      <c r="O65" s="16">
        <v>0</v>
      </c>
    </row>
    <row r="66" spans="1:15" x14ac:dyDescent="0.25">
      <c r="A66" s="16" t="s">
        <v>170</v>
      </c>
      <c r="B66" s="16">
        <v>26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14</v>
      </c>
      <c r="J66" s="16">
        <v>11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</row>
    <row r="67" spans="1:15" x14ac:dyDescent="0.25">
      <c r="A67" s="16" t="s">
        <v>171</v>
      </c>
      <c r="B67" s="16">
        <v>8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5</v>
      </c>
      <c r="J67" s="16">
        <v>2</v>
      </c>
      <c r="K67" s="16">
        <v>0</v>
      </c>
      <c r="L67" s="16">
        <v>1</v>
      </c>
      <c r="M67" s="16">
        <v>0</v>
      </c>
      <c r="N67" s="16">
        <v>0</v>
      </c>
      <c r="O67" s="16">
        <v>0</v>
      </c>
    </row>
    <row r="68" spans="1:15" x14ac:dyDescent="0.25">
      <c r="A68" s="16" t="s">
        <v>172</v>
      </c>
      <c r="B68" s="16">
        <v>2477</v>
      </c>
      <c r="C68" s="16">
        <v>142</v>
      </c>
      <c r="D68" s="16">
        <v>93</v>
      </c>
      <c r="E68" s="16">
        <v>90</v>
      </c>
      <c r="F68" s="16">
        <v>79</v>
      </c>
      <c r="G68" s="16">
        <v>82</v>
      </c>
      <c r="H68" s="16">
        <v>178</v>
      </c>
      <c r="I68" s="16">
        <v>929</v>
      </c>
      <c r="J68" s="16">
        <v>748</v>
      </c>
      <c r="K68" s="16">
        <v>5</v>
      </c>
      <c r="L68" s="16">
        <v>99</v>
      </c>
      <c r="M68" s="16">
        <v>9</v>
      </c>
      <c r="N68" s="16">
        <v>23</v>
      </c>
      <c r="O68" s="16">
        <v>0</v>
      </c>
    </row>
    <row r="69" spans="1:15" x14ac:dyDescent="0.25">
      <c r="A69" s="16" t="s">
        <v>173</v>
      </c>
      <c r="B69" s="16">
        <v>224</v>
      </c>
      <c r="C69" s="16">
        <v>11</v>
      </c>
      <c r="D69" s="16">
        <v>11</v>
      </c>
      <c r="E69" s="16">
        <v>8</v>
      </c>
      <c r="F69" s="16">
        <v>4</v>
      </c>
      <c r="G69" s="16">
        <v>5</v>
      </c>
      <c r="H69" s="16">
        <v>20</v>
      </c>
      <c r="I69" s="16">
        <v>102</v>
      </c>
      <c r="J69" s="16">
        <v>56</v>
      </c>
      <c r="K69" s="16">
        <v>0</v>
      </c>
      <c r="L69" s="16">
        <v>7</v>
      </c>
      <c r="M69" s="16">
        <v>0</v>
      </c>
      <c r="N69" s="16">
        <v>0</v>
      </c>
      <c r="O69" s="16">
        <v>0</v>
      </c>
    </row>
    <row r="70" spans="1:15" x14ac:dyDescent="0.25">
      <c r="A70" s="16" t="s">
        <v>174</v>
      </c>
      <c r="B70" s="16">
        <v>295</v>
      </c>
      <c r="C70" s="16">
        <v>12</v>
      </c>
      <c r="D70" s="16">
        <v>12</v>
      </c>
      <c r="E70" s="16">
        <v>13</v>
      </c>
      <c r="F70" s="16">
        <v>7</v>
      </c>
      <c r="G70" s="16">
        <v>11</v>
      </c>
      <c r="H70" s="16">
        <v>16</v>
      </c>
      <c r="I70" s="16">
        <v>142</v>
      </c>
      <c r="J70" s="16">
        <v>71</v>
      </c>
      <c r="K70" s="16">
        <v>0</v>
      </c>
      <c r="L70" s="16">
        <v>10</v>
      </c>
      <c r="M70" s="16">
        <v>1</v>
      </c>
      <c r="N70" s="16">
        <v>0</v>
      </c>
      <c r="O70" s="16">
        <v>0</v>
      </c>
    </row>
    <row r="71" spans="1:15" x14ac:dyDescent="0.25">
      <c r="A71" s="16" t="s">
        <v>175</v>
      </c>
      <c r="B71" s="16">
        <v>243</v>
      </c>
      <c r="C71" s="16">
        <v>11</v>
      </c>
      <c r="D71" s="16">
        <v>7</v>
      </c>
      <c r="E71" s="16">
        <v>17</v>
      </c>
      <c r="F71" s="16">
        <v>6</v>
      </c>
      <c r="G71" s="16">
        <v>12</v>
      </c>
      <c r="H71" s="16">
        <v>21</v>
      </c>
      <c r="I71" s="16">
        <v>109</v>
      </c>
      <c r="J71" s="16">
        <v>53</v>
      </c>
      <c r="K71" s="16">
        <v>0</v>
      </c>
      <c r="L71" s="16">
        <v>7</v>
      </c>
      <c r="M71" s="16">
        <v>0</v>
      </c>
      <c r="N71" s="16">
        <v>0</v>
      </c>
      <c r="O71" s="16">
        <v>0</v>
      </c>
    </row>
    <row r="72" spans="1:15" x14ac:dyDescent="0.25">
      <c r="A72" s="16" t="s">
        <v>176</v>
      </c>
      <c r="B72" s="16">
        <v>298</v>
      </c>
      <c r="C72" s="16">
        <v>19</v>
      </c>
      <c r="D72" s="16">
        <v>12</v>
      </c>
      <c r="E72" s="16">
        <v>19</v>
      </c>
      <c r="F72" s="16">
        <v>11</v>
      </c>
      <c r="G72" s="16">
        <v>10</v>
      </c>
      <c r="H72" s="16">
        <v>12</v>
      </c>
      <c r="I72" s="16">
        <v>133</v>
      </c>
      <c r="J72" s="16">
        <v>67</v>
      </c>
      <c r="K72" s="16">
        <v>0</v>
      </c>
      <c r="L72" s="16">
        <v>15</v>
      </c>
      <c r="M72" s="16">
        <v>0</v>
      </c>
      <c r="N72" s="16">
        <v>0</v>
      </c>
      <c r="O72" s="16">
        <v>0</v>
      </c>
    </row>
    <row r="73" spans="1:15" x14ac:dyDescent="0.25">
      <c r="A73" s="16" t="s">
        <v>177</v>
      </c>
      <c r="B73" s="16">
        <v>111</v>
      </c>
      <c r="C73" s="16">
        <v>17</v>
      </c>
      <c r="D73" s="16">
        <v>11</v>
      </c>
      <c r="E73" s="16">
        <v>7</v>
      </c>
      <c r="F73" s="16">
        <v>9</v>
      </c>
      <c r="G73" s="16">
        <v>6</v>
      </c>
      <c r="H73" s="16">
        <v>8</v>
      </c>
      <c r="I73" s="16">
        <v>21</v>
      </c>
      <c r="J73" s="16">
        <v>29</v>
      </c>
      <c r="K73" s="16">
        <v>3</v>
      </c>
      <c r="L73" s="16">
        <v>0</v>
      </c>
      <c r="M73" s="16">
        <v>0</v>
      </c>
      <c r="N73" s="16">
        <v>0</v>
      </c>
      <c r="O73" s="16">
        <v>0</v>
      </c>
    </row>
    <row r="74" spans="1:15" x14ac:dyDescent="0.25">
      <c r="A74" s="16" t="s">
        <v>178</v>
      </c>
      <c r="B74" s="16">
        <v>32</v>
      </c>
      <c r="C74" s="16">
        <v>4</v>
      </c>
      <c r="D74" s="16">
        <v>6</v>
      </c>
      <c r="E74" s="16">
        <v>0</v>
      </c>
      <c r="F74" s="16">
        <v>1</v>
      </c>
      <c r="G74" s="16">
        <v>3</v>
      </c>
      <c r="H74" s="16">
        <v>1</v>
      </c>
      <c r="I74" s="16">
        <v>3</v>
      </c>
      <c r="J74" s="16">
        <v>10</v>
      </c>
      <c r="K74" s="16">
        <v>0</v>
      </c>
      <c r="L74" s="16">
        <v>4</v>
      </c>
      <c r="M74" s="16">
        <v>0</v>
      </c>
      <c r="N74" s="16">
        <v>0</v>
      </c>
      <c r="O74" s="16">
        <v>0</v>
      </c>
    </row>
    <row r="75" spans="1:15" x14ac:dyDescent="0.25">
      <c r="A75" s="16" t="s">
        <v>179</v>
      </c>
      <c r="B75" s="16">
        <v>186</v>
      </c>
      <c r="C75" s="16">
        <v>18</v>
      </c>
      <c r="D75" s="16">
        <v>6</v>
      </c>
      <c r="E75" s="16">
        <v>2</v>
      </c>
      <c r="F75" s="16">
        <v>5</v>
      </c>
      <c r="G75" s="16">
        <v>2</v>
      </c>
      <c r="H75" s="16">
        <v>8</v>
      </c>
      <c r="I75" s="16">
        <v>51</v>
      </c>
      <c r="J75" s="16">
        <v>69</v>
      </c>
      <c r="K75" s="16">
        <v>1</v>
      </c>
      <c r="L75" s="16">
        <v>20</v>
      </c>
      <c r="M75" s="16">
        <v>4</v>
      </c>
      <c r="N75" s="16">
        <v>0</v>
      </c>
      <c r="O75" s="16">
        <v>0</v>
      </c>
    </row>
    <row r="76" spans="1:15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</row>
    <row r="77" spans="1:15" x14ac:dyDescent="0.25">
      <c r="A77" s="16" t="s">
        <v>181</v>
      </c>
      <c r="B77" s="16">
        <v>110</v>
      </c>
      <c r="C77" s="16">
        <v>11</v>
      </c>
      <c r="D77" s="16">
        <v>4</v>
      </c>
      <c r="E77" s="16">
        <v>4</v>
      </c>
      <c r="F77" s="16">
        <v>5</v>
      </c>
      <c r="G77" s="16">
        <v>2</v>
      </c>
      <c r="H77" s="16">
        <v>6</v>
      </c>
      <c r="I77" s="16">
        <v>27</v>
      </c>
      <c r="J77" s="16">
        <v>46</v>
      </c>
      <c r="K77" s="16">
        <v>1</v>
      </c>
      <c r="L77" s="16">
        <v>4</v>
      </c>
      <c r="M77" s="16">
        <v>0</v>
      </c>
      <c r="N77" s="16">
        <v>0</v>
      </c>
      <c r="O77" s="16">
        <v>0</v>
      </c>
    </row>
    <row r="78" spans="1:15" x14ac:dyDescent="0.25">
      <c r="A78" s="16" t="s">
        <v>182</v>
      </c>
      <c r="B78" s="16">
        <v>323</v>
      </c>
      <c r="C78" s="16">
        <v>8</v>
      </c>
      <c r="D78" s="16">
        <v>11</v>
      </c>
      <c r="E78" s="16">
        <v>4</v>
      </c>
      <c r="F78" s="16">
        <v>14</v>
      </c>
      <c r="G78" s="16">
        <v>12</v>
      </c>
      <c r="H78" s="16">
        <v>24</v>
      </c>
      <c r="I78" s="16">
        <v>102</v>
      </c>
      <c r="J78" s="16">
        <v>123</v>
      </c>
      <c r="K78" s="16">
        <v>0</v>
      </c>
      <c r="L78" s="16">
        <v>21</v>
      </c>
      <c r="M78" s="16">
        <v>2</v>
      </c>
      <c r="N78" s="16">
        <v>2</v>
      </c>
      <c r="O78" s="16">
        <v>0</v>
      </c>
    </row>
    <row r="79" spans="1:15" x14ac:dyDescent="0.25">
      <c r="A79" s="16" t="s">
        <v>183</v>
      </c>
      <c r="B79" s="16">
        <v>409</v>
      </c>
      <c r="C79" s="16">
        <v>20</v>
      </c>
      <c r="D79" s="16">
        <v>7</v>
      </c>
      <c r="E79" s="16">
        <v>7</v>
      </c>
      <c r="F79" s="16">
        <v>10</v>
      </c>
      <c r="G79" s="16">
        <v>9</v>
      </c>
      <c r="H79" s="16">
        <v>44</v>
      </c>
      <c r="I79" s="16">
        <v>147</v>
      </c>
      <c r="J79" s="16">
        <v>138</v>
      </c>
      <c r="K79" s="16">
        <v>0</v>
      </c>
      <c r="L79" s="16">
        <v>7</v>
      </c>
      <c r="M79" s="16">
        <v>2</v>
      </c>
      <c r="N79" s="16">
        <v>18</v>
      </c>
      <c r="O79" s="16">
        <v>0</v>
      </c>
    </row>
    <row r="80" spans="1:15" x14ac:dyDescent="0.25">
      <c r="A80" s="16" t="s">
        <v>184</v>
      </c>
      <c r="B80" s="16">
        <v>18</v>
      </c>
      <c r="C80" s="16">
        <v>0</v>
      </c>
      <c r="D80" s="16">
        <v>0</v>
      </c>
      <c r="E80" s="16">
        <v>0</v>
      </c>
      <c r="F80" s="16">
        <v>1</v>
      </c>
      <c r="G80" s="16">
        <v>0</v>
      </c>
      <c r="H80" s="16">
        <v>1</v>
      </c>
      <c r="I80" s="16">
        <v>5</v>
      </c>
      <c r="J80" s="16">
        <v>11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</row>
    <row r="81" spans="1:15" x14ac:dyDescent="0.25">
      <c r="A81" s="16" t="s">
        <v>185</v>
      </c>
      <c r="B81" s="16">
        <v>111</v>
      </c>
      <c r="C81" s="16">
        <v>8</v>
      </c>
      <c r="D81" s="16">
        <v>3</v>
      </c>
      <c r="E81" s="16">
        <v>2</v>
      </c>
      <c r="F81" s="16">
        <v>2</v>
      </c>
      <c r="G81" s="16">
        <v>4</v>
      </c>
      <c r="H81" s="16">
        <v>5</v>
      </c>
      <c r="I81" s="16">
        <v>41</v>
      </c>
      <c r="J81" s="16">
        <v>43</v>
      </c>
      <c r="K81" s="16">
        <v>0</v>
      </c>
      <c r="L81" s="16">
        <v>3</v>
      </c>
      <c r="M81" s="16">
        <v>0</v>
      </c>
      <c r="N81" s="16">
        <v>0</v>
      </c>
      <c r="O81" s="16">
        <v>0</v>
      </c>
    </row>
    <row r="82" spans="1:15" x14ac:dyDescent="0.25">
      <c r="A82" s="16" t="s">
        <v>186</v>
      </c>
      <c r="B82" s="16">
        <v>117</v>
      </c>
      <c r="C82" s="16">
        <v>3</v>
      </c>
      <c r="D82" s="16">
        <v>3</v>
      </c>
      <c r="E82" s="16">
        <v>7</v>
      </c>
      <c r="F82" s="16">
        <v>4</v>
      </c>
      <c r="G82" s="16">
        <v>6</v>
      </c>
      <c r="H82" s="16">
        <v>12</v>
      </c>
      <c r="I82" s="16">
        <v>46</v>
      </c>
      <c r="J82" s="16">
        <v>32</v>
      </c>
      <c r="K82" s="16">
        <v>0</v>
      </c>
      <c r="L82" s="16">
        <v>1</v>
      </c>
      <c r="M82" s="16">
        <v>0</v>
      </c>
      <c r="N82" s="16">
        <v>3</v>
      </c>
      <c r="O82" s="16">
        <v>0</v>
      </c>
    </row>
    <row r="83" spans="1:15" x14ac:dyDescent="0.25">
      <c r="A83" s="16" t="s">
        <v>187</v>
      </c>
      <c r="B83" s="16">
        <v>14469</v>
      </c>
      <c r="C83" s="16">
        <v>1371</v>
      </c>
      <c r="D83" s="16">
        <v>630</v>
      </c>
      <c r="E83" s="16">
        <v>615</v>
      </c>
      <c r="F83" s="16">
        <v>458</v>
      </c>
      <c r="G83" s="16">
        <v>1788</v>
      </c>
      <c r="H83" s="16">
        <v>1546</v>
      </c>
      <c r="I83" s="16">
        <v>4054</v>
      </c>
      <c r="J83" s="16">
        <v>3285</v>
      </c>
      <c r="K83" s="16">
        <v>279</v>
      </c>
      <c r="L83" s="16">
        <v>215</v>
      </c>
      <c r="M83" s="16">
        <v>54</v>
      </c>
      <c r="N83" s="16">
        <v>174</v>
      </c>
      <c r="O83" s="16">
        <v>0</v>
      </c>
    </row>
    <row r="84" spans="1:15" x14ac:dyDescent="0.25">
      <c r="A84" s="16" t="s">
        <v>188</v>
      </c>
      <c r="B84" s="16">
        <v>1528</v>
      </c>
      <c r="C84" s="16">
        <v>74</v>
      </c>
      <c r="D84" s="16">
        <v>31</v>
      </c>
      <c r="E84" s="16">
        <v>23</v>
      </c>
      <c r="F84" s="16">
        <v>34</v>
      </c>
      <c r="G84" s="16">
        <v>205</v>
      </c>
      <c r="H84" s="16">
        <v>224</v>
      </c>
      <c r="I84" s="16">
        <v>478</v>
      </c>
      <c r="J84" s="16">
        <v>392</v>
      </c>
      <c r="K84" s="16">
        <v>4</v>
      </c>
      <c r="L84" s="16">
        <v>37</v>
      </c>
      <c r="M84" s="16">
        <v>2</v>
      </c>
      <c r="N84" s="16">
        <v>24</v>
      </c>
      <c r="O84" s="16">
        <v>0</v>
      </c>
    </row>
    <row r="85" spans="1:15" x14ac:dyDescent="0.25">
      <c r="A85" s="16" t="s">
        <v>189</v>
      </c>
      <c r="B85" s="16">
        <v>307</v>
      </c>
      <c r="C85" s="16">
        <v>6</v>
      </c>
      <c r="D85" s="16">
        <v>4</v>
      </c>
      <c r="E85" s="16">
        <v>2</v>
      </c>
      <c r="F85" s="16">
        <v>2</v>
      </c>
      <c r="G85" s="16">
        <v>44</v>
      </c>
      <c r="H85" s="16">
        <v>49</v>
      </c>
      <c r="I85" s="16">
        <v>97</v>
      </c>
      <c r="J85" s="16">
        <v>87</v>
      </c>
      <c r="K85" s="16">
        <v>0</v>
      </c>
      <c r="L85" s="16">
        <v>9</v>
      </c>
      <c r="M85" s="16">
        <v>0</v>
      </c>
      <c r="N85" s="16">
        <v>7</v>
      </c>
      <c r="O85" s="16">
        <v>0</v>
      </c>
    </row>
    <row r="86" spans="1:15" x14ac:dyDescent="0.25">
      <c r="A86" s="16" t="s">
        <v>190</v>
      </c>
      <c r="B86" s="16">
        <v>208</v>
      </c>
      <c r="C86" s="16">
        <v>4</v>
      </c>
      <c r="D86" s="16">
        <v>1</v>
      </c>
      <c r="E86" s="16">
        <v>4</v>
      </c>
      <c r="F86" s="16">
        <v>2</v>
      </c>
      <c r="G86" s="16">
        <v>16</v>
      </c>
      <c r="H86" s="16">
        <v>21</v>
      </c>
      <c r="I86" s="16">
        <v>65</v>
      </c>
      <c r="J86" s="16">
        <v>78</v>
      </c>
      <c r="K86" s="16">
        <v>0</v>
      </c>
      <c r="L86" s="16">
        <v>14</v>
      </c>
      <c r="M86" s="16">
        <v>0</v>
      </c>
      <c r="N86" s="16">
        <v>3</v>
      </c>
      <c r="O86" s="16">
        <v>0</v>
      </c>
    </row>
    <row r="87" spans="1:15" x14ac:dyDescent="0.25">
      <c r="A87" s="16" t="s">
        <v>191</v>
      </c>
      <c r="B87" s="16">
        <v>382</v>
      </c>
      <c r="C87" s="16">
        <v>11</v>
      </c>
      <c r="D87" s="16">
        <v>5</v>
      </c>
      <c r="E87" s="16">
        <v>6</v>
      </c>
      <c r="F87" s="16">
        <v>13</v>
      </c>
      <c r="G87" s="16">
        <v>44</v>
      </c>
      <c r="H87" s="16">
        <v>62</v>
      </c>
      <c r="I87" s="16">
        <v>120</v>
      </c>
      <c r="J87" s="16">
        <v>109</v>
      </c>
      <c r="K87" s="16">
        <v>0</v>
      </c>
      <c r="L87" s="16">
        <v>8</v>
      </c>
      <c r="M87" s="16">
        <v>1</v>
      </c>
      <c r="N87" s="16">
        <v>3</v>
      </c>
      <c r="O87" s="16">
        <v>0</v>
      </c>
    </row>
    <row r="88" spans="1:15" x14ac:dyDescent="0.25">
      <c r="A88" s="16" t="s">
        <v>192</v>
      </c>
      <c r="B88" s="16">
        <v>282</v>
      </c>
      <c r="C88" s="16">
        <v>22</v>
      </c>
      <c r="D88" s="16">
        <v>8</v>
      </c>
      <c r="E88" s="16">
        <v>3</v>
      </c>
      <c r="F88" s="16">
        <v>1</v>
      </c>
      <c r="G88" s="16">
        <v>60</v>
      </c>
      <c r="H88" s="16">
        <v>32</v>
      </c>
      <c r="I88" s="16">
        <v>88</v>
      </c>
      <c r="J88" s="16">
        <v>54</v>
      </c>
      <c r="K88" s="16">
        <v>2</v>
      </c>
      <c r="L88" s="16">
        <v>3</v>
      </c>
      <c r="M88" s="16">
        <v>1</v>
      </c>
      <c r="N88" s="16">
        <v>8</v>
      </c>
      <c r="O88" s="16">
        <v>0</v>
      </c>
    </row>
    <row r="89" spans="1:15" x14ac:dyDescent="0.25">
      <c r="A89" s="16" t="s">
        <v>193</v>
      </c>
      <c r="B89" s="16">
        <v>349</v>
      </c>
      <c r="C89" s="16">
        <v>31</v>
      </c>
      <c r="D89" s="16">
        <v>13</v>
      </c>
      <c r="E89" s="16">
        <v>8</v>
      </c>
      <c r="F89" s="16">
        <v>16</v>
      </c>
      <c r="G89" s="16">
        <v>41</v>
      </c>
      <c r="H89" s="16">
        <v>60</v>
      </c>
      <c r="I89" s="16">
        <v>108</v>
      </c>
      <c r="J89" s="16">
        <v>64</v>
      </c>
      <c r="K89" s="16">
        <v>2</v>
      </c>
      <c r="L89" s="16">
        <v>3</v>
      </c>
      <c r="M89" s="16">
        <v>0</v>
      </c>
      <c r="N89" s="16">
        <v>3</v>
      </c>
      <c r="O89" s="16">
        <v>0</v>
      </c>
    </row>
    <row r="90" spans="1:15" x14ac:dyDescent="0.25">
      <c r="A90" s="16" t="s">
        <v>194</v>
      </c>
      <c r="B90" s="16">
        <v>2212</v>
      </c>
      <c r="C90" s="16">
        <v>135</v>
      </c>
      <c r="D90" s="16">
        <v>73</v>
      </c>
      <c r="E90" s="16">
        <v>101</v>
      </c>
      <c r="F90" s="16">
        <v>96</v>
      </c>
      <c r="G90" s="16">
        <v>128</v>
      </c>
      <c r="H90" s="16">
        <v>172</v>
      </c>
      <c r="I90" s="16">
        <v>659</v>
      </c>
      <c r="J90" s="16">
        <v>724</v>
      </c>
      <c r="K90" s="16">
        <v>11</v>
      </c>
      <c r="L90" s="16">
        <v>52</v>
      </c>
      <c r="M90" s="16">
        <v>28</v>
      </c>
      <c r="N90" s="16">
        <v>33</v>
      </c>
      <c r="O90" s="16">
        <v>0</v>
      </c>
    </row>
    <row r="91" spans="1:15" x14ac:dyDescent="0.25">
      <c r="A91" s="16" t="s">
        <v>195</v>
      </c>
      <c r="B91" s="16">
        <v>293</v>
      </c>
      <c r="C91" s="16">
        <v>15</v>
      </c>
      <c r="D91" s="16">
        <v>8</v>
      </c>
      <c r="E91" s="16">
        <v>14</v>
      </c>
      <c r="F91" s="16">
        <v>18</v>
      </c>
      <c r="G91" s="16">
        <v>10</v>
      </c>
      <c r="H91" s="16">
        <v>22</v>
      </c>
      <c r="I91" s="16">
        <v>92</v>
      </c>
      <c r="J91" s="16">
        <v>102</v>
      </c>
      <c r="K91" s="16">
        <v>1</v>
      </c>
      <c r="L91" s="16">
        <v>7</v>
      </c>
      <c r="M91" s="16">
        <v>2</v>
      </c>
      <c r="N91" s="16">
        <v>2</v>
      </c>
      <c r="O91" s="16">
        <v>0</v>
      </c>
    </row>
    <row r="92" spans="1:15" x14ac:dyDescent="0.25">
      <c r="A92" s="16" t="s">
        <v>196</v>
      </c>
      <c r="B92" s="16">
        <v>151</v>
      </c>
      <c r="C92" s="16">
        <v>5</v>
      </c>
      <c r="D92" s="16">
        <v>6</v>
      </c>
      <c r="E92" s="16">
        <v>6</v>
      </c>
      <c r="F92" s="16">
        <v>6</v>
      </c>
      <c r="G92" s="16">
        <v>6</v>
      </c>
      <c r="H92" s="16">
        <v>14</v>
      </c>
      <c r="I92" s="16">
        <v>51</v>
      </c>
      <c r="J92" s="16">
        <v>46</v>
      </c>
      <c r="K92" s="16">
        <v>1</v>
      </c>
      <c r="L92" s="16">
        <v>7</v>
      </c>
      <c r="M92" s="16">
        <v>1</v>
      </c>
      <c r="N92" s="16">
        <v>2</v>
      </c>
      <c r="O92" s="16">
        <v>0</v>
      </c>
    </row>
    <row r="93" spans="1:15" x14ac:dyDescent="0.25">
      <c r="A93" s="16" t="s">
        <v>197</v>
      </c>
      <c r="B93" s="16">
        <v>113</v>
      </c>
      <c r="C93" s="16">
        <v>1</v>
      </c>
      <c r="D93" s="16">
        <v>3</v>
      </c>
      <c r="E93" s="16">
        <v>6</v>
      </c>
      <c r="F93" s="16">
        <v>6</v>
      </c>
      <c r="G93" s="16">
        <v>3</v>
      </c>
      <c r="H93" s="16">
        <v>15</v>
      </c>
      <c r="I93" s="16">
        <v>34</v>
      </c>
      <c r="J93" s="16">
        <v>38</v>
      </c>
      <c r="K93" s="16">
        <v>0</v>
      </c>
      <c r="L93" s="16">
        <v>3</v>
      </c>
      <c r="M93" s="16">
        <v>1</v>
      </c>
      <c r="N93" s="16">
        <v>3</v>
      </c>
      <c r="O93" s="16">
        <v>0</v>
      </c>
    </row>
    <row r="94" spans="1:15" x14ac:dyDescent="0.25">
      <c r="A94" s="16" t="s">
        <v>198</v>
      </c>
      <c r="B94" s="16">
        <v>457</v>
      </c>
      <c r="C94" s="16">
        <v>39</v>
      </c>
      <c r="D94" s="16">
        <v>18</v>
      </c>
      <c r="E94" s="16">
        <v>37</v>
      </c>
      <c r="F94" s="16">
        <v>31</v>
      </c>
      <c r="G94" s="16">
        <v>21</v>
      </c>
      <c r="H94" s="16">
        <v>35</v>
      </c>
      <c r="I94" s="16">
        <v>138</v>
      </c>
      <c r="J94" s="16">
        <v>108</v>
      </c>
      <c r="K94" s="16">
        <v>3</v>
      </c>
      <c r="L94" s="16">
        <v>4</v>
      </c>
      <c r="M94" s="16">
        <v>3</v>
      </c>
      <c r="N94" s="16">
        <v>20</v>
      </c>
      <c r="O94" s="16">
        <v>0</v>
      </c>
    </row>
    <row r="95" spans="1:15" x14ac:dyDescent="0.25">
      <c r="A95" s="16" t="s">
        <v>199</v>
      </c>
      <c r="B95" s="16">
        <v>34</v>
      </c>
      <c r="C95" s="16">
        <v>2</v>
      </c>
      <c r="D95" s="16">
        <v>0</v>
      </c>
      <c r="E95" s="16">
        <v>1</v>
      </c>
      <c r="F95" s="16">
        <v>0</v>
      </c>
      <c r="G95" s="16">
        <v>0</v>
      </c>
      <c r="H95" s="16">
        <v>3</v>
      </c>
      <c r="I95" s="16">
        <v>11</v>
      </c>
      <c r="J95" s="16">
        <v>12</v>
      </c>
      <c r="K95" s="16">
        <v>0</v>
      </c>
      <c r="L95" s="16">
        <v>2</v>
      </c>
      <c r="M95" s="16">
        <v>2</v>
      </c>
      <c r="N95" s="16">
        <v>1</v>
      </c>
      <c r="O95" s="16">
        <v>0</v>
      </c>
    </row>
    <row r="96" spans="1:15" x14ac:dyDescent="0.25">
      <c r="A96" s="16" t="s">
        <v>200</v>
      </c>
      <c r="B96" s="16">
        <v>154</v>
      </c>
      <c r="C96" s="16">
        <v>5</v>
      </c>
      <c r="D96" s="16">
        <v>6</v>
      </c>
      <c r="E96" s="16">
        <v>3</v>
      </c>
      <c r="F96" s="16">
        <v>7</v>
      </c>
      <c r="G96" s="16">
        <v>9</v>
      </c>
      <c r="H96" s="16">
        <v>14</v>
      </c>
      <c r="I96" s="16">
        <v>45</v>
      </c>
      <c r="J96" s="16">
        <v>62</v>
      </c>
      <c r="K96" s="16">
        <v>0</v>
      </c>
      <c r="L96" s="16">
        <v>0</v>
      </c>
      <c r="M96" s="16">
        <v>1</v>
      </c>
      <c r="N96" s="16">
        <v>2</v>
      </c>
      <c r="O96" s="16">
        <v>0</v>
      </c>
    </row>
    <row r="97" spans="1:15" x14ac:dyDescent="0.25">
      <c r="A97" s="16" t="s">
        <v>201</v>
      </c>
      <c r="B97" s="16">
        <v>763</v>
      </c>
      <c r="C97" s="16">
        <v>42</v>
      </c>
      <c r="D97" s="16">
        <v>25</v>
      </c>
      <c r="E97" s="16">
        <v>13</v>
      </c>
      <c r="F97" s="16">
        <v>12</v>
      </c>
      <c r="G97" s="16">
        <v>44</v>
      </c>
      <c r="H97" s="16">
        <v>52</v>
      </c>
      <c r="I97" s="16">
        <v>224</v>
      </c>
      <c r="J97" s="16">
        <v>303</v>
      </c>
      <c r="K97" s="16">
        <v>5</v>
      </c>
      <c r="L97" s="16">
        <v>25</v>
      </c>
      <c r="M97" s="16">
        <v>15</v>
      </c>
      <c r="N97" s="16">
        <v>3</v>
      </c>
      <c r="O97" s="16">
        <v>0</v>
      </c>
    </row>
    <row r="98" spans="1:15" x14ac:dyDescent="0.25">
      <c r="A98" s="16" t="s">
        <v>202</v>
      </c>
      <c r="B98" s="16">
        <v>75</v>
      </c>
      <c r="C98" s="16">
        <v>7</v>
      </c>
      <c r="D98" s="16">
        <v>3</v>
      </c>
      <c r="E98" s="16">
        <v>3</v>
      </c>
      <c r="F98" s="16">
        <v>6</v>
      </c>
      <c r="G98" s="16">
        <v>10</v>
      </c>
      <c r="H98" s="16">
        <v>5</v>
      </c>
      <c r="I98" s="16">
        <v>21</v>
      </c>
      <c r="J98" s="16">
        <v>19</v>
      </c>
      <c r="K98" s="16">
        <v>0</v>
      </c>
      <c r="L98" s="16">
        <v>1</v>
      </c>
      <c r="M98" s="16">
        <v>0</v>
      </c>
      <c r="N98" s="16">
        <v>0</v>
      </c>
      <c r="O98" s="16">
        <v>0</v>
      </c>
    </row>
    <row r="99" spans="1:15" x14ac:dyDescent="0.25">
      <c r="A99" s="16" t="s">
        <v>203</v>
      </c>
      <c r="B99" s="16">
        <v>102</v>
      </c>
      <c r="C99" s="16">
        <v>14</v>
      </c>
      <c r="D99" s="16">
        <v>2</v>
      </c>
      <c r="E99" s="16">
        <v>12</v>
      </c>
      <c r="F99" s="16">
        <v>2</v>
      </c>
      <c r="G99" s="16">
        <v>13</v>
      </c>
      <c r="H99" s="16">
        <v>2</v>
      </c>
      <c r="I99" s="16">
        <v>27</v>
      </c>
      <c r="J99" s="16">
        <v>23</v>
      </c>
      <c r="K99" s="16">
        <v>1</v>
      </c>
      <c r="L99" s="16">
        <v>3</v>
      </c>
      <c r="M99" s="16">
        <v>3</v>
      </c>
      <c r="N99" s="16">
        <v>0</v>
      </c>
      <c r="O99" s="16">
        <v>0</v>
      </c>
    </row>
    <row r="100" spans="1:15" x14ac:dyDescent="0.25">
      <c r="A100" s="16" t="s">
        <v>204</v>
      </c>
      <c r="B100" s="16">
        <v>56</v>
      </c>
      <c r="C100" s="16">
        <v>5</v>
      </c>
      <c r="D100" s="16">
        <v>1</v>
      </c>
      <c r="E100" s="16">
        <v>1</v>
      </c>
      <c r="F100" s="16">
        <v>6</v>
      </c>
      <c r="G100" s="16">
        <v>9</v>
      </c>
      <c r="H100" s="16">
        <v>10</v>
      </c>
      <c r="I100" s="16">
        <v>13</v>
      </c>
      <c r="J100" s="16">
        <v>11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</row>
    <row r="101" spans="1:15" x14ac:dyDescent="0.25">
      <c r="A101" s="16" t="s">
        <v>205</v>
      </c>
      <c r="B101" s="16">
        <v>14</v>
      </c>
      <c r="C101" s="16">
        <v>0</v>
      </c>
      <c r="D101" s="16">
        <v>1</v>
      </c>
      <c r="E101" s="16">
        <v>5</v>
      </c>
      <c r="F101" s="16">
        <v>2</v>
      </c>
      <c r="G101" s="16">
        <v>3</v>
      </c>
      <c r="H101" s="16">
        <v>0</v>
      </c>
      <c r="I101" s="16">
        <v>3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</row>
    <row r="102" spans="1:15" x14ac:dyDescent="0.25">
      <c r="A102" s="16" t="s">
        <v>206</v>
      </c>
      <c r="B102" s="16">
        <v>1687</v>
      </c>
      <c r="C102" s="16">
        <v>69</v>
      </c>
      <c r="D102" s="16">
        <v>44</v>
      </c>
      <c r="E102" s="16">
        <v>57</v>
      </c>
      <c r="F102" s="16">
        <v>60</v>
      </c>
      <c r="G102" s="16">
        <v>106</v>
      </c>
      <c r="H102" s="16">
        <v>122</v>
      </c>
      <c r="I102" s="16">
        <v>604</v>
      </c>
      <c r="J102" s="16">
        <v>543</v>
      </c>
      <c r="K102" s="16">
        <v>5</v>
      </c>
      <c r="L102" s="16">
        <v>59</v>
      </c>
      <c r="M102" s="16">
        <v>6</v>
      </c>
      <c r="N102" s="16">
        <v>12</v>
      </c>
      <c r="O102" s="16">
        <v>0</v>
      </c>
    </row>
    <row r="103" spans="1:15" x14ac:dyDescent="0.25">
      <c r="A103" s="16" t="s">
        <v>207</v>
      </c>
      <c r="B103" s="16">
        <v>173</v>
      </c>
      <c r="C103" s="16">
        <v>11</v>
      </c>
      <c r="D103" s="16">
        <v>6</v>
      </c>
      <c r="E103" s="16">
        <v>12</v>
      </c>
      <c r="F103" s="16">
        <v>14</v>
      </c>
      <c r="G103" s="16">
        <v>7</v>
      </c>
      <c r="H103" s="16">
        <v>12</v>
      </c>
      <c r="I103" s="16">
        <v>61</v>
      </c>
      <c r="J103" s="16">
        <v>44</v>
      </c>
      <c r="K103" s="16">
        <v>0</v>
      </c>
      <c r="L103" s="16">
        <v>5</v>
      </c>
      <c r="M103" s="16">
        <v>0</v>
      </c>
      <c r="N103" s="16">
        <v>1</v>
      </c>
      <c r="O103" s="16">
        <v>0</v>
      </c>
    </row>
    <row r="104" spans="1:15" x14ac:dyDescent="0.25">
      <c r="A104" s="16" t="s">
        <v>208</v>
      </c>
      <c r="B104" s="16">
        <v>606</v>
      </c>
      <c r="C104" s="16">
        <v>35</v>
      </c>
      <c r="D104" s="16">
        <v>17</v>
      </c>
      <c r="E104" s="16">
        <v>34</v>
      </c>
      <c r="F104" s="16">
        <v>27</v>
      </c>
      <c r="G104" s="16">
        <v>19</v>
      </c>
      <c r="H104" s="16">
        <v>24</v>
      </c>
      <c r="I104" s="16">
        <v>201</v>
      </c>
      <c r="J104" s="16">
        <v>208</v>
      </c>
      <c r="K104" s="16">
        <v>1</v>
      </c>
      <c r="L104" s="16">
        <v>28</v>
      </c>
      <c r="M104" s="16">
        <v>4</v>
      </c>
      <c r="N104" s="16">
        <v>8</v>
      </c>
      <c r="O104" s="16">
        <v>0</v>
      </c>
    </row>
    <row r="105" spans="1:15" x14ac:dyDescent="0.25">
      <c r="A105" s="16" t="s">
        <v>209</v>
      </c>
      <c r="B105" s="16">
        <v>908</v>
      </c>
      <c r="C105" s="16">
        <v>23</v>
      </c>
      <c r="D105" s="16">
        <v>21</v>
      </c>
      <c r="E105" s="16">
        <v>11</v>
      </c>
      <c r="F105" s="16">
        <v>19</v>
      </c>
      <c r="G105" s="16">
        <v>80</v>
      </c>
      <c r="H105" s="16">
        <v>86</v>
      </c>
      <c r="I105" s="16">
        <v>342</v>
      </c>
      <c r="J105" s="16">
        <v>291</v>
      </c>
      <c r="K105" s="16">
        <v>4</v>
      </c>
      <c r="L105" s="16">
        <v>26</v>
      </c>
      <c r="M105" s="16">
        <v>2</v>
      </c>
      <c r="N105" s="16">
        <v>3</v>
      </c>
      <c r="O105" s="16">
        <v>0</v>
      </c>
    </row>
    <row r="106" spans="1:15" x14ac:dyDescent="0.25">
      <c r="A106" s="16" t="s">
        <v>210</v>
      </c>
      <c r="B106" s="16">
        <v>805</v>
      </c>
      <c r="C106" s="16">
        <v>51</v>
      </c>
      <c r="D106" s="16">
        <v>14</v>
      </c>
      <c r="E106" s="16">
        <v>23</v>
      </c>
      <c r="F106" s="16">
        <v>13</v>
      </c>
      <c r="G106" s="16">
        <v>132</v>
      </c>
      <c r="H106" s="16">
        <v>95</v>
      </c>
      <c r="I106" s="16">
        <v>253</v>
      </c>
      <c r="J106" s="16">
        <v>177</v>
      </c>
      <c r="K106" s="16">
        <v>23</v>
      </c>
      <c r="L106" s="16">
        <v>11</v>
      </c>
      <c r="M106" s="16">
        <v>0</v>
      </c>
      <c r="N106" s="16">
        <v>13</v>
      </c>
      <c r="O106" s="16">
        <v>0</v>
      </c>
    </row>
    <row r="107" spans="1:15" x14ac:dyDescent="0.25">
      <c r="A107" s="16" t="s">
        <v>211</v>
      </c>
      <c r="B107" s="16">
        <v>49</v>
      </c>
      <c r="C107" s="16">
        <v>1</v>
      </c>
      <c r="D107" s="16">
        <v>1</v>
      </c>
      <c r="E107" s="16">
        <v>2</v>
      </c>
      <c r="F107" s="16">
        <v>1</v>
      </c>
      <c r="G107" s="16">
        <v>10</v>
      </c>
      <c r="H107" s="16">
        <v>4</v>
      </c>
      <c r="I107" s="16">
        <v>14</v>
      </c>
      <c r="J107" s="16">
        <v>15</v>
      </c>
      <c r="K107" s="16">
        <v>0</v>
      </c>
      <c r="L107" s="16">
        <v>0</v>
      </c>
      <c r="M107" s="16">
        <v>0</v>
      </c>
      <c r="N107" s="16">
        <v>1</v>
      </c>
      <c r="O107" s="16">
        <v>0</v>
      </c>
    </row>
    <row r="108" spans="1:15" x14ac:dyDescent="0.25">
      <c r="A108" s="16" t="s">
        <v>212</v>
      </c>
      <c r="B108" s="16">
        <v>431</v>
      </c>
      <c r="C108" s="16">
        <v>30</v>
      </c>
      <c r="D108" s="16">
        <v>8</v>
      </c>
      <c r="E108" s="16">
        <v>12</v>
      </c>
      <c r="F108" s="16">
        <v>5</v>
      </c>
      <c r="G108" s="16">
        <v>62</v>
      </c>
      <c r="H108" s="16">
        <v>52</v>
      </c>
      <c r="I108" s="16">
        <v>147</v>
      </c>
      <c r="J108" s="16">
        <v>87</v>
      </c>
      <c r="K108" s="16">
        <v>16</v>
      </c>
      <c r="L108" s="16">
        <v>6</v>
      </c>
      <c r="M108" s="16">
        <v>0</v>
      </c>
      <c r="N108" s="16">
        <v>6</v>
      </c>
      <c r="O108" s="16">
        <v>0</v>
      </c>
    </row>
    <row r="109" spans="1:15" x14ac:dyDescent="0.25">
      <c r="A109" s="16" t="s">
        <v>213</v>
      </c>
      <c r="B109" s="16">
        <v>59</v>
      </c>
      <c r="C109" s="16">
        <v>2</v>
      </c>
      <c r="D109" s="16">
        <v>0</v>
      </c>
      <c r="E109" s="16">
        <v>1</v>
      </c>
      <c r="F109" s="16">
        <v>0</v>
      </c>
      <c r="G109" s="16">
        <v>13</v>
      </c>
      <c r="H109" s="16">
        <v>8</v>
      </c>
      <c r="I109" s="16">
        <v>16</v>
      </c>
      <c r="J109" s="16">
        <v>17</v>
      </c>
      <c r="K109" s="16">
        <v>2</v>
      </c>
      <c r="L109" s="16">
        <v>0</v>
      </c>
      <c r="M109" s="16">
        <v>0</v>
      </c>
      <c r="N109" s="16">
        <v>0</v>
      </c>
      <c r="O109" s="16">
        <v>0</v>
      </c>
    </row>
    <row r="110" spans="1:15" x14ac:dyDescent="0.25">
      <c r="A110" s="16" t="s">
        <v>214</v>
      </c>
      <c r="B110" s="16">
        <v>266</v>
      </c>
      <c r="C110" s="16">
        <v>18</v>
      </c>
      <c r="D110" s="16">
        <v>5</v>
      </c>
      <c r="E110" s="16">
        <v>8</v>
      </c>
      <c r="F110" s="16">
        <v>7</v>
      </c>
      <c r="G110" s="16">
        <v>47</v>
      </c>
      <c r="H110" s="16">
        <v>31</v>
      </c>
      <c r="I110" s="16">
        <v>76</v>
      </c>
      <c r="J110" s="16">
        <v>58</v>
      </c>
      <c r="K110" s="16">
        <v>5</v>
      </c>
      <c r="L110" s="16">
        <v>5</v>
      </c>
      <c r="M110" s="16">
        <v>0</v>
      </c>
      <c r="N110" s="16">
        <v>6</v>
      </c>
      <c r="O110" s="16">
        <v>0</v>
      </c>
    </row>
    <row r="111" spans="1:15" x14ac:dyDescent="0.25">
      <c r="A111" s="16" t="s">
        <v>215</v>
      </c>
      <c r="B111" s="16">
        <v>1495</v>
      </c>
      <c r="C111" s="16">
        <v>160</v>
      </c>
      <c r="D111" s="16">
        <v>72</v>
      </c>
      <c r="E111" s="16">
        <v>87</v>
      </c>
      <c r="F111" s="16">
        <v>46</v>
      </c>
      <c r="G111" s="16">
        <v>169</v>
      </c>
      <c r="H111" s="16">
        <v>106</v>
      </c>
      <c r="I111" s="16">
        <v>474</v>
      </c>
      <c r="J111" s="16">
        <v>329</v>
      </c>
      <c r="K111" s="16">
        <v>20</v>
      </c>
      <c r="L111" s="16">
        <v>8</v>
      </c>
      <c r="M111" s="16">
        <v>4</v>
      </c>
      <c r="N111" s="16">
        <v>20</v>
      </c>
      <c r="O111" s="16">
        <v>0</v>
      </c>
    </row>
    <row r="112" spans="1:15" x14ac:dyDescent="0.25">
      <c r="A112" s="16" t="s">
        <v>216</v>
      </c>
      <c r="B112" s="16">
        <v>642</v>
      </c>
      <c r="C112" s="16">
        <v>82</v>
      </c>
      <c r="D112" s="16">
        <v>38</v>
      </c>
      <c r="E112" s="16">
        <v>29</v>
      </c>
      <c r="F112" s="16">
        <v>14</v>
      </c>
      <c r="G112" s="16">
        <v>86</v>
      </c>
      <c r="H112" s="16">
        <v>50</v>
      </c>
      <c r="I112" s="16">
        <v>217</v>
      </c>
      <c r="J112" s="16">
        <v>110</v>
      </c>
      <c r="K112" s="16">
        <v>8</v>
      </c>
      <c r="L112" s="16">
        <v>1</v>
      </c>
      <c r="M112" s="16">
        <v>0</v>
      </c>
      <c r="N112" s="16">
        <v>7</v>
      </c>
      <c r="O112" s="16">
        <v>0</v>
      </c>
    </row>
    <row r="113" spans="1:15" x14ac:dyDescent="0.25">
      <c r="A113" s="16" t="s">
        <v>217</v>
      </c>
      <c r="B113" s="16">
        <v>163</v>
      </c>
      <c r="C113" s="16">
        <v>37</v>
      </c>
      <c r="D113" s="16">
        <v>6</v>
      </c>
      <c r="E113" s="16">
        <v>19</v>
      </c>
      <c r="F113" s="16">
        <v>4</v>
      </c>
      <c r="G113" s="16">
        <v>14</v>
      </c>
      <c r="H113" s="16">
        <v>16</v>
      </c>
      <c r="I113" s="16">
        <v>36</v>
      </c>
      <c r="J113" s="16">
        <v>20</v>
      </c>
      <c r="K113" s="16">
        <v>9</v>
      </c>
      <c r="L113" s="16">
        <v>0</v>
      </c>
      <c r="M113" s="16">
        <v>0</v>
      </c>
      <c r="N113" s="16">
        <v>2</v>
      </c>
      <c r="O113" s="16">
        <v>0</v>
      </c>
    </row>
    <row r="114" spans="1:15" x14ac:dyDescent="0.25">
      <c r="A114" s="16" t="s">
        <v>218</v>
      </c>
      <c r="B114" s="16">
        <v>417</v>
      </c>
      <c r="C114" s="16">
        <v>19</v>
      </c>
      <c r="D114" s="16">
        <v>10</v>
      </c>
      <c r="E114" s="16">
        <v>15</v>
      </c>
      <c r="F114" s="16">
        <v>13</v>
      </c>
      <c r="G114" s="16">
        <v>43</v>
      </c>
      <c r="H114" s="16">
        <v>28</v>
      </c>
      <c r="I114" s="16">
        <v>138</v>
      </c>
      <c r="J114" s="16">
        <v>131</v>
      </c>
      <c r="K114" s="16">
        <v>2</v>
      </c>
      <c r="L114" s="16">
        <v>6</v>
      </c>
      <c r="M114" s="16">
        <v>3</v>
      </c>
      <c r="N114" s="16">
        <v>9</v>
      </c>
      <c r="O114" s="16">
        <v>0</v>
      </c>
    </row>
    <row r="115" spans="1:15" x14ac:dyDescent="0.25">
      <c r="A115" s="16" t="s">
        <v>219</v>
      </c>
      <c r="B115" s="16">
        <v>273</v>
      </c>
      <c r="C115" s="16">
        <v>22</v>
      </c>
      <c r="D115" s="16">
        <v>18</v>
      </c>
      <c r="E115" s="16">
        <v>24</v>
      </c>
      <c r="F115" s="16">
        <v>15</v>
      </c>
      <c r="G115" s="16">
        <v>26</v>
      </c>
      <c r="H115" s="16">
        <v>12</v>
      </c>
      <c r="I115" s="16">
        <v>83</v>
      </c>
      <c r="J115" s="16">
        <v>68</v>
      </c>
      <c r="K115" s="16">
        <v>1</v>
      </c>
      <c r="L115" s="16">
        <v>1</v>
      </c>
      <c r="M115" s="16">
        <v>1</v>
      </c>
      <c r="N115" s="16">
        <v>2</v>
      </c>
      <c r="O115" s="16">
        <v>0</v>
      </c>
    </row>
    <row r="116" spans="1:15" x14ac:dyDescent="0.25">
      <c r="A116" s="16" t="s">
        <v>220</v>
      </c>
      <c r="B116" s="16">
        <v>1271</v>
      </c>
      <c r="C116" s="16">
        <v>204</v>
      </c>
      <c r="D116" s="16">
        <v>67</v>
      </c>
      <c r="E116" s="16">
        <v>56</v>
      </c>
      <c r="F116" s="16">
        <v>35</v>
      </c>
      <c r="G116" s="16">
        <v>179</v>
      </c>
      <c r="H116" s="16">
        <v>155</v>
      </c>
      <c r="I116" s="16">
        <v>310</v>
      </c>
      <c r="J116" s="16">
        <v>210</v>
      </c>
      <c r="K116" s="16">
        <v>30</v>
      </c>
      <c r="L116" s="16">
        <v>7</v>
      </c>
      <c r="M116" s="16">
        <v>5</v>
      </c>
      <c r="N116" s="16">
        <v>13</v>
      </c>
      <c r="O116" s="16">
        <v>0</v>
      </c>
    </row>
    <row r="117" spans="1:15" x14ac:dyDescent="0.25">
      <c r="A117" s="16" t="s">
        <v>221</v>
      </c>
      <c r="B117" s="16">
        <v>487</v>
      </c>
      <c r="C117" s="16">
        <v>76</v>
      </c>
      <c r="D117" s="16">
        <v>20</v>
      </c>
      <c r="E117" s="16">
        <v>22</v>
      </c>
      <c r="F117" s="16">
        <v>12</v>
      </c>
      <c r="G117" s="16">
        <v>64</v>
      </c>
      <c r="H117" s="16">
        <v>60</v>
      </c>
      <c r="I117" s="16">
        <v>143</v>
      </c>
      <c r="J117" s="16">
        <v>69</v>
      </c>
      <c r="K117" s="16">
        <v>15</v>
      </c>
      <c r="L117" s="16">
        <v>2</v>
      </c>
      <c r="M117" s="16">
        <v>0</v>
      </c>
      <c r="N117" s="16">
        <v>4</v>
      </c>
      <c r="O117" s="16">
        <v>0</v>
      </c>
    </row>
    <row r="118" spans="1:15" x14ac:dyDescent="0.25">
      <c r="A118" s="16" t="s">
        <v>222</v>
      </c>
      <c r="B118" s="16">
        <v>471</v>
      </c>
      <c r="C118" s="16">
        <v>73</v>
      </c>
      <c r="D118" s="16">
        <v>25</v>
      </c>
      <c r="E118" s="16">
        <v>18</v>
      </c>
      <c r="F118" s="16">
        <v>11</v>
      </c>
      <c r="G118" s="16">
        <v>85</v>
      </c>
      <c r="H118" s="16">
        <v>57</v>
      </c>
      <c r="I118" s="16">
        <v>100</v>
      </c>
      <c r="J118" s="16">
        <v>75</v>
      </c>
      <c r="K118" s="16">
        <v>11</v>
      </c>
      <c r="L118" s="16">
        <v>4</v>
      </c>
      <c r="M118" s="16">
        <v>5</v>
      </c>
      <c r="N118" s="16">
        <v>7</v>
      </c>
      <c r="O118" s="16">
        <v>0</v>
      </c>
    </row>
    <row r="119" spans="1:15" x14ac:dyDescent="0.25">
      <c r="A119" s="16" t="s">
        <v>223</v>
      </c>
      <c r="B119" s="16">
        <v>313</v>
      </c>
      <c r="C119" s="16">
        <v>55</v>
      </c>
      <c r="D119" s="16">
        <v>22</v>
      </c>
      <c r="E119" s="16">
        <v>16</v>
      </c>
      <c r="F119" s="16">
        <v>12</v>
      </c>
      <c r="G119" s="16">
        <v>30</v>
      </c>
      <c r="H119" s="16">
        <v>38</v>
      </c>
      <c r="I119" s="16">
        <v>67</v>
      </c>
      <c r="J119" s="16">
        <v>66</v>
      </c>
      <c r="K119" s="16">
        <v>4</v>
      </c>
      <c r="L119" s="16">
        <v>1</v>
      </c>
      <c r="M119" s="16">
        <v>0</v>
      </c>
      <c r="N119" s="16">
        <v>2</v>
      </c>
      <c r="O119" s="16">
        <v>0</v>
      </c>
    </row>
    <row r="120" spans="1:15" x14ac:dyDescent="0.25">
      <c r="A120" s="16" t="s">
        <v>224</v>
      </c>
      <c r="B120" s="16">
        <v>1173</v>
      </c>
      <c r="C120" s="16">
        <v>96</v>
      </c>
      <c r="D120" s="16">
        <v>78</v>
      </c>
      <c r="E120" s="16">
        <v>84</v>
      </c>
      <c r="F120" s="16">
        <v>44</v>
      </c>
      <c r="G120" s="16">
        <v>107</v>
      </c>
      <c r="H120" s="16">
        <v>97</v>
      </c>
      <c r="I120" s="16">
        <v>335</v>
      </c>
      <c r="J120" s="16">
        <v>276</v>
      </c>
      <c r="K120" s="16">
        <v>31</v>
      </c>
      <c r="L120" s="16">
        <v>13</v>
      </c>
      <c r="M120" s="16">
        <v>2</v>
      </c>
      <c r="N120" s="16">
        <v>10</v>
      </c>
      <c r="O120" s="16">
        <v>0</v>
      </c>
    </row>
    <row r="121" spans="1:15" x14ac:dyDescent="0.25">
      <c r="A121" s="16" t="s">
        <v>225</v>
      </c>
      <c r="B121" s="16">
        <v>707</v>
      </c>
      <c r="C121" s="16">
        <v>71</v>
      </c>
      <c r="D121" s="16">
        <v>52</v>
      </c>
      <c r="E121" s="16">
        <v>46</v>
      </c>
      <c r="F121" s="16">
        <v>18</v>
      </c>
      <c r="G121" s="16">
        <v>75</v>
      </c>
      <c r="H121" s="16">
        <v>75</v>
      </c>
      <c r="I121" s="16">
        <v>192</v>
      </c>
      <c r="J121" s="16">
        <v>138</v>
      </c>
      <c r="K121" s="16">
        <v>31</v>
      </c>
      <c r="L121" s="16">
        <v>1</v>
      </c>
      <c r="M121" s="16">
        <v>1</v>
      </c>
      <c r="N121" s="16">
        <v>7</v>
      </c>
      <c r="O121" s="16">
        <v>0</v>
      </c>
    </row>
    <row r="122" spans="1:15" x14ac:dyDescent="0.25">
      <c r="A122" s="16" t="s">
        <v>226</v>
      </c>
      <c r="B122" s="16">
        <v>263</v>
      </c>
      <c r="C122" s="16">
        <v>7</v>
      </c>
      <c r="D122" s="16">
        <v>17</v>
      </c>
      <c r="E122" s="16">
        <v>24</v>
      </c>
      <c r="F122" s="16">
        <v>15</v>
      </c>
      <c r="G122" s="16">
        <v>16</v>
      </c>
      <c r="H122" s="16">
        <v>6</v>
      </c>
      <c r="I122" s="16">
        <v>76</v>
      </c>
      <c r="J122" s="16">
        <v>96</v>
      </c>
      <c r="K122" s="16">
        <v>0</v>
      </c>
      <c r="L122" s="16">
        <v>6</v>
      </c>
      <c r="M122" s="16">
        <v>0</v>
      </c>
      <c r="N122" s="16">
        <v>0</v>
      </c>
      <c r="O122" s="16">
        <v>0</v>
      </c>
    </row>
    <row r="123" spans="1:15" x14ac:dyDescent="0.25">
      <c r="A123" s="16" t="s">
        <v>227</v>
      </c>
      <c r="B123" s="16">
        <v>203</v>
      </c>
      <c r="C123" s="16">
        <v>18</v>
      </c>
      <c r="D123" s="16">
        <v>9</v>
      </c>
      <c r="E123" s="16">
        <v>14</v>
      </c>
      <c r="F123" s="16">
        <v>11</v>
      </c>
      <c r="G123" s="16">
        <v>16</v>
      </c>
      <c r="H123" s="16">
        <v>16</v>
      </c>
      <c r="I123" s="16">
        <v>67</v>
      </c>
      <c r="J123" s="16">
        <v>42</v>
      </c>
      <c r="K123" s="16">
        <v>0</v>
      </c>
      <c r="L123" s="16">
        <v>6</v>
      </c>
      <c r="M123" s="16">
        <v>1</v>
      </c>
      <c r="N123" s="16">
        <v>3</v>
      </c>
      <c r="O123" s="16">
        <v>0</v>
      </c>
    </row>
    <row r="124" spans="1:15" x14ac:dyDescent="0.25">
      <c r="A124" s="16" t="s">
        <v>228</v>
      </c>
      <c r="B124" s="16">
        <v>1227</v>
      </c>
      <c r="C124" s="16">
        <v>106</v>
      </c>
      <c r="D124" s="16">
        <v>60</v>
      </c>
      <c r="E124" s="16">
        <v>45</v>
      </c>
      <c r="F124" s="16">
        <v>28</v>
      </c>
      <c r="G124" s="16">
        <v>227</v>
      </c>
      <c r="H124" s="16">
        <v>172</v>
      </c>
      <c r="I124" s="16">
        <v>268</v>
      </c>
      <c r="J124" s="16">
        <v>220</v>
      </c>
      <c r="K124" s="16">
        <v>66</v>
      </c>
      <c r="L124" s="16">
        <v>12</v>
      </c>
      <c r="M124" s="16">
        <v>1</v>
      </c>
      <c r="N124" s="16">
        <v>22</v>
      </c>
      <c r="O124" s="16">
        <v>0</v>
      </c>
    </row>
    <row r="125" spans="1:15" x14ac:dyDescent="0.25">
      <c r="A125" s="16" t="s">
        <v>229</v>
      </c>
      <c r="B125" s="16">
        <v>224</v>
      </c>
      <c r="C125" s="16">
        <v>7</v>
      </c>
      <c r="D125" s="16">
        <v>11</v>
      </c>
      <c r="E125" s="16">
        <v>4</v>
      </c>
      <c r="F125" s="16">
        <v>3</v>
      </c>
      <c r="G125" s="16">
        <v>54</v>
      </c>
      <c r="H125" s="16">
        <v>32</v>
      </c>
      <c r="I125" s="16">
        <v>44</v>
      </c>
      <c r="J125" s="16">
        <v>56</v>
      </c>
      <c r="K125" s="16">
        <v>10</v>
      </c>
      <c r="L125" s="16">
        <v>0</v>
      </c>
      <c r="M125" s="16">
        <v>0</v>
      </c>
      <c r="N125" s="16">
        <v>3</v>
      </c>
      <c r="O125" s="16">
        <v>0</v>
      </c>
    </row>
    <row r="126" spans="1:15" x14ac:dyDescent="0.25">
      <c r="A126" s="16" t="s">
        <v>230</v>
      </c>
      <c r="B126" s="16">
        <v>71</v>
      </c>
      <c r="C126" s="16">
        <v>10</v>
      </c>
      <c r="D126" s="16">
        <v>5</v>
      </c>
      <c r="E126" s="16">
        <v>10</v>
      </c>
      <c r="F126" s="16">
        <v>3</v>
      </c>
      <c r="G126" s="16">
        <v>4</v>
      </c>
      <c r="H126" s="16">
        <v>10</v>
      </c>
      <c r="I126" s="16">
        <v>16</v>
      </c>
      <c r="J126" s="16">
        <v>8</v>
      </c>
      <c r="K126" s="16">
        <v>5</v>
      </c>
      <c r="L126" s="16">
        <v>0</v>
      </c>
      <c r="M126" s="16">
        <v>0</v>
      </c>
      <c r="N126" s="16">
        <v>0</v>
      </c>
      <c r="O126" s="16">
        <v>0</v>
      </c>
    </row>
    <row r="127" spans="1:15" x14ac:dyDescent="0.25">
      <c r="A127" s="16" t="s">
        <v>231</v>
      </c>
      <c r="B127" s="16">
        <v>191</v>
      </c>
      <c r="C127" s="16">
        <v>25</v>
      </c>
      <c r="D127" s="16">
        <v>6</v>
      </c>
      <c r="E127" s="16">
        <v>5</v>
      </c>
      <c r="F127" s="16">
        <v>4</v>
      </c>
      <c r="G127" s="16">
        <v>38</v>
      </c>
      <c r="H127" s="16">
        <v>19</v>
      </c>
      <c r="I127" s="16">
        <v>47</v>
      </c>
      <c r="J127" s="16">
        <v>27</v>
      </c>
      <c r="K127" s="16">
        <v>12</v>
      </c>
      <c r="L127" s="16">
        <v>4</v>
      </c>
      <c r="M127" s="16">
        <v>0</v>
      </c>
      <c r="N127" s="16">
        <v>4</v>
      </c>
      <c r="O127" s="16">
        <v>0</v>
      </c>
    </row>
    <row r="128" spans="1:15" x14ac:dyDescent="0.25">
      <c r="A128" s="16" t="s">
        <v>232</v>
      </c>
      <c r="B128" s="16">
        <v>158</v>
      </c>
      <c r="C128" s="16">
        <v>10</v>
      </c>
      <c r="D128" s="16">
        <v>5</v>
      </c>
      <c r="E128" s="16">
        <v>6</v>
      </c>
      <c r="F128" s="16">
        <v>2</v>
      </c>
      <c r="G128" s="16">
        <v>29</v>
      </c>
      <c r="H128" s="16">
        <v>28</v>
      </c>
      <c r="I128" s="16">
        <v>35</v>
      </c>
      <c r="J128" s="16">
        <v>32</v>
      </c>
      <c r="K128" s="16">
        <v>8</v>
      </c>
      <c r="L128" s="16">
        <v>0</v>
      </c>
      <c r="M128" s="16">
        <v>0</v>
      </c>
      <c r="N128" s="16">
        <v>3</v>
      </c>
      <c r="O128" s="16">
        <v>0</v>
      </c>
    </row>
    <row r="129" spans="1:15" x14ac:dyDescent="0.25">
      <c r="A129" s="16" t="s">
        <v>233</v>
      </c>
      <c r="B129" s="16">
        <v>100</v>
      </c>
      <c r="C129" s="16">
        <v>24</v>
      </c>
      <c r="D129" s="16">
        <v>6</v>
      </c>
      <c r="E129" s="16">
        <v>10</v>
      </c>
      <c r="F129" s="16">
        <v>3</v>
      </c>
      <c r="G129" s="16">
        <v>7</v>
      </c>
      <c r="H129" s="16">
        <v>14</v>
      </c>
      <c r="I129" s="16">
        <v>18</v>
      </c>
      <c r="J129" s="16">
        <v>14</v>
      </c>
      <c r="K129" s="16">
        <v>2</v>
      </c>
      <c r="L129" s="16">
        <v>2</v>
      </c>
      <c r="M129" s="16">
        <v>0</v>
      </c>
      <c r="N129" s="16">
        <v>0</v>
      </c>
      <c r="O129" s="16">
        <v>0</v>
      </c>
    </row>
    <row r="130" spans="1:15" x14ac:dyDescent="0.25">
      <c r="A130" s="16" t="s">
        <v>234</v>
      </c>
      <c r="B130" s="16">
        <v>24</v>
      </c>
      <c r="C130" s="16">
        <v>1</v>
      </c>
      <c r="D130" s="16">
        <v>1</v>
      </c>
      <c r="E130" s="16">
        <v>0</v>
      </c>
      <c r="F130" s="16">
        <v>1</v>
      </c>
      <c r="G130" s="16">
        <v>2</v>
      </c>
      <c r="H130" s="16">
        <v>1</v>
      </c>
      <c r="I130" s="16">
        <v>6</v>
      </c>
      <c r="J130" s="16">
        <v>8</v>
      </c>
      <c r="K130" s="16">
        <v>1</v>
      </c>
      <c r="L130" s="16">
        <v>3</v>
      </c>
      <c r="M130" s="16">
        <v>0</v>
      </c>
      <c r="N130" s="16">
        <v>0</v>
      </c>
      <c r="O130" s="16">
        <v>0</v>
      </c>
    </row>
    <row r="131" spans="1:15" x14ac:dyDescent="0.25">
      <c r="A131" s="16" t="s">
        <v>235</v>
      </c>
      <c r="B131" s="16">
        <v>87</v>
      </c>
      <c r="C131" s="16">
        <v>0</v>
      </c>
      <c r="D131" s="16">
        <v>5</v>
      </c>
      <c r="E131" s="16">
        <v>0</v>
      </c>
      <c r="F131" s="16">
        <v>4</v>
      </c>
      <c r="G131" s="16">
        <v>13</v>
      </c>
      <c r="H131" s="16">
        <v>13</v>
      </c>
      <c r="I131" s="16">
        <v>34</v>
      </c>
      <c r="J131" s="16">
        <v>16</v>
      </c>
      <c r="K131" s="16">
        <v>0</v>
      </c>
      <c r="L131" s="16">
        <v>2</v>
      </c>
      <c r="M131" s="16">
        <v>0</v>
      </c>
      <c r="N131" s="16">
        <v>0</v>
      </c>
      <c r="O131" s="16">
        <v>0</v>
      </c>
    </row>
    <row r="132" spans="1:15" x14ac:dyDescent="0.25">
      <c r="A132" s="16" t="s">
        <v>236</v>
      </c>
      <c r="B132" s="16">
        <v>116</v>
      </c>
      <c r="C132" s="16">
        <v>5</v>
      </c>
      <c r="D132" s="16">
        <v>6</v>
      </c>
      <c r="E132" s="16">
        <v>2</v>
      </c>
      <c r="F132" s="16">
        <v>3</v>
      </c>
      <c r="G132" s="16">
        <v>28</v>
      </c>
      <c r="H132" s="16">
        <v>20</v>
      </c>
      <c r="I132" s="16">
        <v>28</v>
      </c>
      <c r="J132" s="16">
        <v>16</v>
      </c>
      <c r="K132" s="16">
        <v>4</v>
      </c>
      <c r="L132" s="16">
        <v>0</v>
      </c>
      <c r="M132" s="16">
        <v>1</v>
      </c>
      <c r="N132" s="16">
        <v>3</v>
      </c>
      <c r="O132" s="16">
        <v>0</v>
      </c>
    </row>
    <row r="133" spans="1:15" x14ac:dyDescent="0.25">
      <c r="A133" s="16" t="s">
        <v>237</v>
      </c>
      <c r="B133" s="16">
        <v>256</v>
      </c>
      <c r="C133" s="16">
        <v>24</v>
      </c>
      <c r="D133" s="16">
        <v>15</v>
      </c>
      <c r="E133" s="16">
        <v>8</v>
      </c>
      <c r="F133" s="16">
        <v>5</v>
      </c>
      <c r="G133" s="16">
        <v>52</v>
      </c>
      <c r="H133" s="16">
        <v>35</v>
      </c>
      <c r="I133" s="16">
        <v>40</v>
      </c>
      <c r="J133" s="16">
        <v>43</v>
      </c>
      <c r="K133" s="16">
        <v>24</v>
      </c>
      <c r="L133" s="16">
        <v>1</v>
      </c>
      <c r="M133" s="16">
        <v>0</v>
      </c>
      <c r="N133" s="16">
        <v>9</v>
      </c>
      <c r="O133" s="16">
        <v>0</v>
      </c>
    </row>
    <row r="134" spans="1:15" x14ac:dyDescent="0.25">
      <c r="A134" s="16" t="s">
        <v>238</v>
      </c>
      <c r="B134" s="16">
        <v>836</v>
      </c>
      <c r="C134" s="16">
        <v>154</v>
      </c>
      <c r="D134" s="16">
        <v>59</v>
      </c>
      <c r="E134" s="16">
        <v>53</v>
      </c>
      <c r="F134" s="16">
        <v>27</v>
      </c>
      <c r="G134" s="16">
        <v>108</v>
      </c>
      <c r="H134" s="16">
        <v>100</v>
      </c>
      <c r="I134" s="16">
        <v>160</v>
      </c>
      <c r="J134" s="16">
        <v>123</v>
      </c>
      <c r="K134" s="16">
        <v>38</v>
      </c>
      <c r="L134" s="16">
        <v>9</v>
      </c>
      <c r="M134" s="16">
        <v>0</v>
      </c>
      <c r="N134" s="16">
        <v>5</v>
      </c>
      <c r="O134" s="16">
        <v>0</v>
      </c>
    </row>
    <row r="135" spans="1:15" x14ac:dyDescent="0.25">
      <c r="A135" s="16" t="s">
        <v>239</v>
      </c>
      <c r="B135" s="16">
        <v>836</v>
      </c>
      <c r="C135" s="16">
        <v>154</v>
      </c>
      <c r="D135" s="16">
        <v>59</v>
      </c>
      <c r="E135" s="16">
        <v>53</v>
      </c>
      <c r="F135" s="16">
        <v>27</v>
      </c>
      <c r="G135" s="16">
        <v>108</v>
      </c>
      <c r="H135" s="16">
        <v>100</v>
      </c>
      <c r="I135" s="16">
        <v>160</v>
      </c>
      <c r="J135" s="16">
        <v>123</v>
      </c>
      <c r="K135" s="16">
        <v>38</v>
      </c>
      <c r="L135" s="16">
        <v>9</v>
      </c>
      <c r="M135" s="16">
        <v>0</v>
      </c>
      <c r="N135" s="16">
        <v>5</v>
      </c>
      <c r="O135" s="16">
        <v>0</v>
      </c>
    </row>
    <row r="136" spans="1:15" x14ac:dyDescent="0.25">
      <c r="A136" s="16" t="s">
        <v>240</v>
      </c>
      <c r="B136" s="16">
        <v>507</v>
      </c>
      <c r="C136" s="16">
        <v>88</v>
      </c>
      <c r="D136" s="16">
        <v>39</v>
      </c>
      <c r="E136" s="16">
        <v>9</v>
      </c>
      <c r="F136" s="16">
        <v>13</v>
      </c>
      <c r="G136" s="16">
        <v>91</v>
      </c>
      <c r="H136" s="16">
        <v>67</v>
      </c>
      <c r="I136" s="16">
        <v>122</v>
      </c>
      <c r="J136" s="16">
        <v>64</v>
      </c>
      <c r="K136" s="16">
        <v>6</v>
      </c>
      <c r="L136" s="16">
        <v>2</v>
      </c>
      <c r="M136" s="16">
        <v>1</v>
      </c>
      <c r="N136" s="16">
        <v>5</v>
      </c>
      <c r="O136" s="16">
        <v>0</v>
      </c>
    </row>
    <row r="137" spans="1:15" x14ac:dyDescent="0.25">
      <c r="A137" s="16" t="s">
        <v>241</v>
      </c>
      <c r="B137" s="16">
        <v>468</v>
      </c>
      <c r="C137" s="16">
        <v>81</v>
      </c>
      <c r="D137" s="16">
        <v>33</v>
      </c>
      <c r="E137" s="16">
        <v>6</v>
      </c>
      <c r="F137" s="16">
        <v>12</v>
      </c>
      <c r="G137" s="16">
        <v>83</v>
      </c>
      <c r="H137" s="16">
        <v>64</v>
      </c>
      <c r="I137" s="16">
        <v>112</v>
      </c>
      <c r="J137" s="16">
        <v>64</v>
      </c>
      <c r="K137" s="16">
        <v>5</v>
      </c>
      <c r="L137" s="16">
        <v>2</v>
      </c>
      <c r="M137" s="16">
        <v>1</v>
      </c>
      <c r="N137" s="16">
        <v>5</v>
      </c>
      <c r="O137" s="16">
        <v>0</v>
      </c>
    </row>
    <row r="138" spans="1:15" x14ac:dyDescent="0.25">
      <c r="A138" s="16" t="s">
        <v>242</v>
      </c>
      <c r="B138" s="16">
        <v>39</v>
      </c>
      <c r="C138" s="16">
        <v>7</v>
      </c>
      <c r="D138" s="16">
        <v>6</v>
      </c>
      <c r="E138" s="16">
        <v>3</v>
      </c>
      <c r="F138" s="16">
        <v>1</v>
      </c>
      <c r="G138" s="16">
        <v>8</v>
      </c>
      <c r="H138" s="16">
        <v>3</v>
      </c>
      <c r="I138" s="16">
        <v>10</v>
      </c>
      <c r="J138" s="16">
        <v>0</v>
      </c>
      <c r="K138" s="16">
        <v>1</v>
      </c>
      <c r="L138" s="16">
        <v>0</v>
      </c>
      <c r="M138" s="16">
        <v>0</v>
      </c>
      <c r="N138" s="16">
        <v>0</v>
      </c>
      <c r="O138" s="16">
        <v>0</v>
      </c>
    </row>
    <row r="139" spans="1:15" x14ac:dyDescent="0.25">
      <c r="A139" s="16" t="s">
        <v>243</v>
      </c>
      <c r="B139" s="16">
        <v>707</v>
      </c>
      <c r="C139" s="16">
        <v>84</v>
      </c>
      <c r="D139" s="16">
        <v>53</v>
      </c>
      <c r="E139" s="16">
        <v>35</v>
      </c>
      <c r="F139" s="16">
        <v>15</v>
      </c>
      <c r="G139" s="16">
        <v>120</v>
      </c>
      <c r="H139" s="16">
        <v>95</v>
      </c>
      <c r="I139" s="16">
        <v>183</v>
      </c>
      <c r="J139" s="16">
        <v>99</v>
      </c>
      <c r="K139" s="16">
        <v>11</v>
      </c>
      <c r="L139" s="16">
        <v>2</v>
      </c>
      <c r="M139" s="16">
        <v>2</v>
      </c>
      <c r="N139" s="16">
        <v>8</v>
      </c>
      <c r="O139" s="16">
        <v>0</v>
      </c>
    </row>
    <row r="140" spans="1:15" x14ac:dyDescent="0.25">
      <c r="A140" s="16" t="s">
        <v>244</v>
      </c>
      <c r="B140" s="16">
        <v>436</v>
      </c>
      <c r="C140" s="16">
        <v>67</v>
      </c>
      <c r="D140" s="16">
        <v>33</v>
      </c>
      <c r="E140" s="16">
        <v>20</v>
      </c>
      <c r="F140" s="16">
        <v>4</v>
      </c>
      <c r="G140" s="16">
        <v>70</v>
      </c>
      <c r="H140" s="16">
        <v>61</v>
      </c>
      <c r="I140" s="16">
        <v>100</v>
      </c>
      <c r="J140" s="16">
        <v>69</v>
      </c>
      <c r="K140" s="16">
        <v>9</v>
      </c>
      <c r="L140" s="16">
        <v>1</v>
      </c>
      <c r="M140" s="16">
        <v>1</v>
      </c>
      <c r="N140" s="16">
        <v>1</v>
      </c>
      <c r="O140" s="16">
        <v>0</v>
      </c>
    </row>
    <row r="141" spans="1:15" x14ac:dyDescent="0.25">
      <c r="A141" s="16" t="s">
        <v>245</v>
      </c>
      <c r="B141" s="16">
        <v>271</v>
      </c>
      <c r="C141" s="16">
        <v>17</v>
      </c>
      <c r="D141" s="16">
        <v>20</v>
      </c>
      <c r="E141" s="16">
        <v>15</v>
      </c>
      <c r="F141" s="16">
        <v>11</v>
      </c>
      <c r="G141" s="16">
        <v>50</v>
      </c>
      <c r="H141" s="16">
        <v>34</v>
      </c>
      <c r="I141" s="16">
        <v>83</v>
      </c>
      <c r="J141" s="16">
        <v>30</v>
      </c>
      <c r="K141" s="16">
        <v>2</v>
      </c>
      <c r="L141" s="16">
        <v>1</v>
      </c>
      <c r="M141" s="16">
        <v>1</v>
      </c>
      <c r="N141" s="16">
        <v>7</v>
      </c>
      <c r="O141" s="16">
        <v>0</v>
      </c>
    </row>
    <row r="142" spans="1:15" x14ac:dyDescent="0.25">
      <c r="A142" s="16" t="s">
        <v>246</v>
      </c>
      <c r="B142" s="16">
        <v>1021</v>
      </c>
      <c r="C142" s="16">
        <v>150</v>
      </c>
      <c r="D142" s="16">
        <v>40</v>
      </c>
      <c r="E142" s="16">
        <v>42</v>
      </c>
      <c r="F142" s="16">
        <v>47</v>
      </c>
      <c r="G142" s="16">
        <v>216</v>
      </c>
      <c r="H142" s="16">
        <v>141</v>
      </c>
      <c r="I142" s="16">
        <v>208</v>
      </c>
      <c r="J142" s="16">
        <v>128</v>
      </c>
      <c r="K142" s="16">
        <v>34</v>
      </c>
      <c r="L142" s="16">
        <v>3</v>
      </c>
      <c r="M142" s="16">
        <v>3</v>
      </c>
      <c r="N142" s="16">
        <v>9</v>
      </c>
      <c r="O142" s="16">
        <v>0</v>
      </c>
    </row>
    <row r="143" spans="1:15" x14ac:dyDescent="0.25">
      <c r="A143" s="16" t="s">
        <v>247</v>
      </c>
      <c r="B143" s="16">
        <v>301</v>
      </c>
      <c r="C143" s="16">
        <v>19</v>
      </c>
      <c r="D143" s="16">
        <v>7</v>
      </c>
      <c r="E143" s="16">
        <v>10</v>
      </c>
      <c r="F143" s="16">
        <v>21</v>
      </c>
      <c r="G143" s="16">
        <v>66</v>
      </c>
      <c r="H143" s="16">
        <v>52</v>
      </c>
      <c r="I143" s="16">
        <v>50</v>
      </c>
      <c r="J143" s="16">
        <v>51</v>
      </c>
      <c r="K143" s="16">
        <v>18</v>
      </c>
      <c r="L143" s="16">
        <v>2</v>
      </c>
      <c r="M143" s="16">
        <v>2</v>
      </c>
      <c r="N143" s="16">
        <v>3</v>
      </c>
      <c r="O143" s="16">
        <v>0</v>
      </c>
    </row>
    <row r="144" spans="1:15" x14ac:dyDescent="0.25">
      <c r="A144" s="16" t="s">
        <v>248</v>
      </c>
      <c r="B144" s="16">
        <v>179</v>
      </c>
      <c r="C144" s="16">
        <v>26</v>
      </c>
      <c r="D144" s="16">
        <v>7</v>
      </c>
      <c r="E144" s="16">
        <v>9</v>
      </c>
      <c r="F144" s="16">
        <v>2</v>
      </c>
      <c r="G144" s="16">
        <v>54</v>
      </c>
      <c r="H144" s="16">
        <v>27</v>
      </c>
      <c r="I144" s="16">
        <v>29</v>
      </c>
      <c r="J144" s="16">
        <v>18</v>
      </c>
      <c r="K144" s="16">
        <v>5</v>
      </c>
      <c r="L144" s="16">
        <v>1</v>
      </c>
      <c r="M144" s="16">
        <v>0</v>
      </c>
      <c r="N144" s="16">
        <v>1</v>
      </c>
      <c r="O144" s="16">
        <v>0</v>
      </c>
    </row>
    <row r="145" spans="1:15" x14ac:dyDescent="0.25">
      <c r="A145" s="16" t="s">
        <v>249</v>
      </c>
      <c r="B145" s="16">
        <v>128</v>
      </c>
      <c r="C145" s="16">
        <v>18</v>
      </c>
      <c r="D145" s="16">
        <v>3</v>
      </c>
      <c r="E145" s="16">
        <v>2</v>
      </c>
      <c r="F145" s="16">
        <v>4</v>
      </c>
      <c r="G145" s="16">
        <v>26</v>
      </c>
      <c r="H145" s="16">
        <v>24</v>
      </c>
      <c r="I145" s="16">
        <v>27</v>
      </c>
      <c r="J145" s="16">
        <v>22</v>
      </c>
      <c r="K145" s="16">
        <v>2</v>
      </c>
      <c r="L145" s="16">
        <v>0</v>
      </c>
      <c r="M145" s="16">
        <v>0</v>
      </c>
      <c r="N145" s="16">
        <v>0</v>
      </c>
      <c r="O145" s="16">
        <v>0</v>
      </c>
    </row>
    <row r="146" spans="1:15" x14ac:dyDescent="0.25">
      <c r="A146" s="16" t="s">
        <v>250</v>
      </c>
      <c r="B146" s="16">
        <v>363</v>
      </c>
      <c r="C146" s="16">
        <v>70</v>
      </c>
      <c r="D146" s="16">
        <v>17</v>
      </c>
      <c r="E146" s="16">
        <v>16</v>
      </c>
      <c r="F146" s="16">
        <v>19</v>
      </c>
      <c r="G146" s="16">
        <v>65</v>
      </c>
      <c r="H146" s="16">
        <v>36</v>
      </c>
      <c r="I146" s="16">
        <v>91</v>
      </c>
      <c r="J146" s="16">
        <v>35</v>
      </c>
      <c r="K146" s="16">
        <v>9</v>
      </c>
      <c r="L146" s="16">
        <v>0</v>
      </c>
      <c r="M146" s="16">
        <v>1</v>
      </c>
      <c r="N146" s="16">
        <v>4</v>
      </c>
      <c r="O146" s="16">
        <v>0</v>
      </c>
    </row>
    <row r="147" spans="1:15" x14ac:dyDescent="0.25">
      <c r="A147" s="16" t="s">
        <v>251</v>
      </c>
      <c r="B147" s="16">
        <v>2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2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</row>
    <row r="148" spans="1:15" x14ac:dyDescent="0.25">
      <c r="A148" s="16" t="s">
        <v>252</v>
      </c>
      <c r="B148" s="16">
        <v>48</v>
      </c>
      <c r="C148" s="16">
        <v>17</v>
      </c>
      <c r="D148" s="16">
        <v>6</v>
      </c>
      <c r="E148" s="16">
        <v>5</v>
      </c>
      <c r="F148" s="16">
        <v>1</v>
      </c>
      <c r="G148" s="16">
        <v>5</v>
      </c>
      <c r="H148" s="16">
        <v>2</v>
      </c>
      <c r="I148" s="16">
        <v>9</v>
      </c>
      <c r="J148" s="16">
        <v>2</v>
      </c>
      <c r="K148" s="16">
        <v>0</v>
      </c>
      <c r="L148" s="16">
        <v>0</v>
      </c>
      <c r="M148" s="16">
        <v>0</v>
      </c>
      <c r="N148" s="16">
        <v>1</v>
      </c>
      <c r="O148" s="16">
        <v>0</v>
      </c>
    </row>
    <row r="149" spans="1:15" x14ac:dyDescent="0.25">
      <c r="A149" s="16" t="s">
        <v>253</v>
      </c>
      <c r="B149" s="16">
        <v>10153</v>
      </c>
      <c r="C149" s="16">
        <v>1884</v>
      </c>
      <c r="D149" s="16">
        <v>641</v>
      </c>
      <c r="E149" s="16">
        <v>306</v>
      </c>
      <c r="F149" s="16">
        <v>369</v>
      </c>
      <c r="G149" s="16">
        <v>1797</v>
      </c>
      <c r="H149" s="16">
        <v>1137</v>
      </c>
      <c r="I149" s="16">
        <v>2321</v>
      </c>
      <c r="J149" s="16">
        <v>1345</v>
      </c>
      <c r="K149" s="16">
        <v>250</v>
      </c>
      <c r="L149" s="16">
        <v>43</v>
      </c>
      <c r="M149" s="16">
        <v>11</v>
      </c>
      <c r="N149" s="16">
        <v>49</v>
      </c>
      <c r="O149" s="16">
        <v>0</v>
      </c>
    </row>
    <row r="150" spans="1:15" x14ac:dyDescent="0.25">
      <c r="A150" s="16" t="s">
        <v>254</v>
      </c>
      <c r="B150" s="16">
        <v>1260</v>
      </c>
      <c r="C150" s="16">
        <v>339</v>
      </c>
      <c r="D150" s="16">
        <v>61</v>
      </c>
      <c r="E150" s="16">
        <v>52</v>
      </c>
      <c r="F150" s="16">
        <v>28</v>
      </c>
      <c r="G150" s="16">
        <v>170</v>
      </c>
      <c r="H150" s="16">
        <v>151</v>
      </c>
      <c r="I150" s="16">
        <v>278</v>
      </c>
      <c r="J150" s="16">
        <v>123</v>
      </c>
      <c r="K150" s="16">
        <v>47</v>
      </c>
      <c r="L150" s="16">
        <v>3</v>
      </c>
      <c r="M150" s="16">
        <v>1</v>
      </c>
      <c r="N150" s="16">
        <v>7</v>
      </c>
      <c r="O150" s="16">
        <v>0</v>
      </c>
    </row>
    <row r="151" spans="1:15" x14ac:dyDescent="0.25">
      <c r="A151" s="16" t="s">
        <v>255</v>
      </c>
      <c r="B151" s="16">
        <v>3</v>
      </c>
      <c r="C151" s="16">
        <v>0</v>
      </c>
      <c r="D151" s="16">
        <v>0</v>
      </c>
      <c r="E151" s="16">
        <v>0</v>
      </c>
      <c r="F151" s="16">
        <v>2</v>
      </c>
      <c r="G151" s="16">
        <v>0</v>
      </c>
      <c r="H151" s="16">
        <v>0</v>
      </c>
      <c r="I151" s="16">
        <v>0</v>
      </c>
      <c r="J151" s="16">
        <v>0</v>
      </c>
      <c r="K151" s="16">
        <v>1</v>
      </c>
      <c r="L151" s="16">
        <v>0</v>
      </c>
      <c r="M151" s="16">
        <v>0</v>
      </c>
      <c r="N151" s="16">
        <v>0</v>
      </c>
      <c r="O151" s="16">
        <v>0</v>
      </c>
    </row>
    <row r="152" spans="1:15" x14ac:dyDescent="0.25">
      <c r="A152" s="16" t="s">
        <v>256</v>
      </c>
      <c r="B152" s="16">
        <v>1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</row>
    <row r="153" spans="1:15" x14ac:dyDescent="0.25">
      <c r="A153" s="16" t="s">
        <v>257</v>
      </c>
      <c r="B153" s="16">
        <v>39</v>
      </c>
      <c r="C153" s="16">
        <v>10</v>
      </c>
      <c r="D153" s="16">
        <v>2</v>
      </c>
      <c r="E153" s="16">
        <v>3</v>
      </c>
      <c r="F153" s="16">
        <v>0</v>
      </c>
      <c r="G153" s="16">
        <v>3</v>
      </c>
      <c r="H153" s="16">
        <v>5</v>
      </c>
      <c r="I153" s="16">
        <v>12</v>
      </c>
      <c r="J153" s="16">
        <v>4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</row>
    <row r="154" spans="1:15" x14ac:dyDescent="0.25">
      <c r="A154" s="16" t="s">
        <v>258</v>
      </c>
      <c r="B154" s="16">
        <v>21</v>
      </c>
      <c r="C154" s="16">
        <v>5</v>
      </c>
      <c r="D154" s="16">
        <v>0</v>
      </c>
      <c r="E154" s="16">
        <v>1</v>
      </c>
      <c r="F154" s="16">
        <v>0</v>
      </c>
      <c r="G154" s="16">
        <v>1</v>
      </c>
      <c r="H154" s="16">
        <v>1</v>
      </c>
      <c r="I154" s="16">
        <v>8</v>
      </c>
      <c r="J154" s="16">
        <v>4</v>
      </c>
      <c r="K154" s="16">
        <v>1</v>
      </c>
      <c r="L154" s="16">
        <v>0</v>
      </c>
      <c r="M154" s="16">
        <v>0</v>
      </c>
      <c r="N154" s="16">
        <v>0</v>
      </c>
      <c r="O154" s="16">
        <v>0</v>
      </c>
    </row>
    <row r="155" spans="1:15" x14ac:dyDescent="0.25">
      <c r="A155" s="16" t="s">
        <v>259</v>
      </c>
      <c r="B155" s="16">
        <v>248</v>
      </c>
      <c r="C155" s="16">
        <v>55</v>
      </c>
      <c r="D155" s="16">
        <v>13</v>
      </c>
      <c r="E155" s="16">
        <v>9</v>
      </c>
      <c r="F155" s="16">
        <v>5</v>
      </c>
      <c r="G155" s="16">
        <v>28</v>
      </c>
      <c r="H155" s="16">
        <v>44</v>
      </c>
      <c r="I155" s="16">
        <v>59</v>
      </c>
      <c r="J155" s="16">
        <v>31</v>
      </c>
      <c r="K155" s="16">
        <v>2</v>
      </c>
      <c r="L155" s="16">
        <v>0</v>
      </c>
      <c r="M155" s="16">
        <v>0</v>
      </c>
      <c r="N155" s="16">
        <v>2</v>
      </c>
      <c r="O155" s="16">
        <v>0</v>
      </c>
    </row>
    <row r="156" spans="1:15" x14ac:dyDescent="0.25">
      <c r="A156" s="16" t="s">
        <v>260</v>
      </c>
      <c r="B156" s="16">
        <v>106</v>
      </c>
      <c r="C156" s="16">
        <v>23</v>
      </c>
      <c r="D156" s="16">
        <v>8</v>
      </c>
      <c r="E156" s="16">
        <v>6</v>
      </c>
      <c r="F156" s="16">
        <v>1</v>
      </c>
      <c r="G156" s="16">
        <v>13</v>
      </c>
      <c r="H156" s="16">
        <v>15</v>
      </c>
      <c r="I156" s="16">
        <v>18</v>
      </c>
      <c r="J156" s="16">
        <v>12</v>
      </c>
      <c r="K156" s="16">
        <v>9</v>
      </c>
      <c r="L156" s="16">
        <v>0</v>
      </c>
      <c r="M156" s="16">
        <v>0</v>
      </c>
      <c r="N156" s="16">
        <v>1</v>
      </c>
      <c r="O156" s="16">
        <v>0</v>
      </c>
    </row>
    <row r="157" spans="1:15" x14ac:dyDescent="0.25">
      <c r="A157" s="16" t="s">
        <v>261</v>
      </c>
      <c r="B157" s="16">
        <v>139</v>
      </c>
      <c r="C157" s="16">
        <v>37</v>
      </c>
      <c r="D157" s="16">
        <v>4</v>
      </c>
      <c r="E157" s="16">
        <v>5</v>
      </c>
      <c r="F157" s="16">
        <v>1</v>
      </c>
      <c r="G157" s="16">
        <v>23</v>
      </c>
      <c r="H157" s="16">
        <v>21</v>
      </c>
      <c r="I157" s="16">
        <v>25</v>
      </c>
      <c r="J157" s="16">
        <v>17</v>
      </c>
      <c r="K157" s="16">
        <v>2</v>
      </c>
      <c r="L157" s="16">
        <v>0</v>
      </c>
      <c r="M157" s="16">
        <v>1</v>
      </c>
      <c r="N157" s="16">
        <v>3</v>
      </c>
      <c r="O157" s="16">
        <v>0</v>
      </c>
    </row>
    <row r="158" spans="1:15" x14ac:dyDescent="0.25">
      <c r="A158" s="16" t="s">
        <v>262</v>
      </c>
      <c r="B158" s="16">
        <v>95</v>
      </c>
      <c r="C158" s="16">
        <v>24</v>
      </c>
      <c r="D158" s="16">
        <v>5</v>
      </c>
      <c r="E158" s="16">
        <v>7</v>
      </c>
      <c r="F158" s="16">
        <v>4</v>
      </c>
      <c r="G158" s="16">
        <v>7</v>
      </c>
      <c r="H158" s="16">
        <v>7</v>
      </c>
      <c r="I158" s="16">
        <v>30</v>
      </c>
      <c r="J158" s="16">
        <v>8</v>
      </c>
      <c r="K158" s="16">
        <v>2</v>
      </c>
      <c r="L158" s="16">
        <v>1</v>
      </c>
      <c r="M158" s="16">
        <v>0</v>
      </c>
      <c r="N158" s="16">
        <v>0</v>
      </c>
      <c r="O158" s="16">
        <v>0</v>
      </c>
    </row>
    <row r="159" spans="1:15" x14ac:dyDescent="0.25">
      <c r="A159" s="16" t="s">
        <v>263</v>
      </c>
      <c r="B159" s="16">
        <v>41</v>
      </c>
      <c r="C159" s="16">
        <v>13</v>
      </c>
      <c r="D159" s="16">
        <v>0</v>
      </c>
      <c r="E159" s="16">
        <v>1</v>
      </c>
      <c r="F159" s="16">
        <v>2</v>
      </c>
      <c r="G159" s="16">
        <v>5</v>
      </c>
      <c r="H159" s="16">
        <v>0</v>
      </c>
      <c r="I159" s="16">
        <v>15</v>
      </c>
      <c r="J159" s="16">
        <v>5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</row>
    <row r="160" spans="1:15" x14ac:dyDescent="0.25">
      <c r="A160" s="16" t="s">
        <v>264</v>
      </c>
      <c r="B160" s="16">
        <v>347</v>
      </c>
      <c r="C160" s="16">
        <v>98</v>
      </c>
      <c r="D160" s="16">
        <v>26</v>
      </c>
      <c r="E160" s="16">
        <v>16</v>
      </c>
      <c r="F160" s="16">
        <v>9</v>
      </c>
      <c r="G160" s="16">
        <v>49</v>
      </c>
      <c r="H160" s="16">
        <v>33</v>
      </c>
      <c r="I160" s="16">
        <v>65</v>
      </c>
      <c r="J160" s="16">
        <v>23</v>
      </c>
      <c r="K160" s="16">
        <v>25</v>
      </c>
      <c r="L160" s="16">
        <v>2</v>
      </c>
      <c r="M160" s="16">
        <v>0</v>
      </c>
      <c r="N160" s="16">
        <v>1</v>
      </c>
      <c r="O160" s="16">
        <v>0</v>
      </c>
    </row>
    <row r="161" spans="1:15" x14ac:dyDescent="0.25">
      <c r="A161" s="16" t="s">
        <v>265</v>
      </c>
      <c r="B161" s="16">
        <v>61</v>
      </c>
      <c r="C161" s="16">
        <v>23</v>
      </c>
      <c r="D161" s="16">
        <v>2</v>
      </c>
      <c r="E161" s="16">
        <v>1</v>
      </c>
      <c r="F161" s="16">
        <v>0</v>
      </c>
      <c r="G161" s="16">
        <v>10</v>
      </c>
      <c r="H161" s="16">
        <v>7</v>
      </c>
      <c r="I161" s="16">
        <v>10</v>
      </c>
      <c r="J161" s="16">
        <v>7</v>
      </c>
      <c r="K161" s="16">
        <v>1</v>
      </c>
      <c r="L161" s="16">
        <v>0</v>
      </c>
      <c r="M161" s="16">
        <v>0</v>
      </c>
      <c r="N161" s="16">
        <v>0</v>
      </c>
      <c r="O161" s="16">
        <v>0</v>
      </c>
    </row>
    <row r="162" spans="1:15" x14ac:dyDescent="0.25">
      <c r="A162" s="16" t="s">
        <v>266</v>
      </c>
      <c r="B162" s="16">
        <v>39</v>
      </c>
      <c r="C162" s="16">
        <v>12</v>
      </c>
      <c r="D162" s="16">
        <v>0</v>
      </c>
      <c r="E162" s="16">
        <v>1</v>
      </c>
      <c r="F162" s="16">
        <v>0</v>
      </c>
      <c r="G162" s="16">
        <v>7</v>
      </c>
      <c r="H162" s="16">
        <v>7</v>
      </c>
      <c r="I162" s="16">
        <v>10</v>
      </c>
      <c r="J162" s="16">
        <v>1</v>
      </c>
      <c r="K162" s="16">
        <v>1</v>
      </c>
      <c r="L162" s="16">
        <v>0</v>
      </c>
      <c r="M162" s="16">
        <v>0</v>
      </c>
      <c r="N162" s="16">
        <v>0</v>
      </c>
      <c r="O162" s="16">
        <v>0</v>
      </c>
    </row>
    <row r="163" spans="1:15" x14ac:dyDescent="0.25">
      <c r="A163" s="16" t="s">
        <v>267</v>
      </c>
      <c r="B163" s="16">
        <v>24</v>
      </c>
      <c r="C163" s="16">
        <v>9</v>
      </c>
      <c r="D163" s="16">
        <v>0</v>
      </c>
      <c r="E163" s="16">
        <v>0</v>
      </c>
      <c r="F163" s="16">
        <v>0</v>
      </c>
      <c r="G163" s="16">
        <v>7</v>
      </c>
      <c r="H163" s="16">
        <v>2</v>
      </c>
      <c r="I163" s="16">
        <v>5</v>
      </c>
      <c r="J163" s="16">
        <v>1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</row>
    <row r="164" spans="1:15" x14ac:dyDescent="0.25">
      <c r="A164" s="16" t="s">
        <v>268</v>
      </c>
      <c r="B164" s="16">
        <v>17</v>
      </c>
      <c r="C164" s="16">
        <v>3</v>
      </c>
      <c r="D164" s="16">
        <v>0</v>
      </c>
      <c r="E164" s="16">
        <v>1</v>
      </c>
      <c r="F164" s="16">
        <v>2</v>
      </c>
      <c r="G164" s="16">
        <v>1</v>
      </c>
      <c r="H164" s="16">
        <v>1</v>
      </c>
      <c r="I164" s="16">
        <v>6</v>
      </c>
      <c r="J164" s="16">
        <v>3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</row>
    <row r="165" spans="1:15" x14ac:dyDescent="0.25">
      <c r="A165" s="16" t="s">
        <v>269</v>
      </c>
      <c r="B165" s="16">
        <v>28</v>
      </c>
      <c r="C165" s="16">
        <v>5</v>
      </c>
      <c r="D165" s="16">
        <v>1</v>
      </c>
      <c r="E165" s="16">
        <v>0</v>
      </c>
      <c r="F165" s="16">
        <v>1</v>
      </c>
      <c r="G165" s="16">
        <v>6</v>
      </c>
      <c r="H165" s="16">
        <v>3</v>
      </c>
      <c r="I165" s="16">
        <v>8</v>
      </c>
      <c r="J165" s="16">
        <v>2</v>
      </c>
      <c r="K165" s="16">
        <v>2</v>
      </c>
      <c r="L165" s="16">
        <v>0</v>
      </c>
      <c r="M165" s="16">
        <v>0</v>
      </c>
      <c r="N165" s="16">
        <v>0</v>
      </c>
      <c r="O165" s="16">
        <v>0</v>
      </c>
    </row>
    <row r="166" spans="1:15" x14ac:dyDescent="0.25">
      <c r="A166" s="16" t="s">
        <v>270</v>
      </c>
      <c r="B166" s="16">
        <v>28</v>
      </c>
      <c r="C166" s="16">
        <v>9</v>
      </c>
      <c r="D166" s="16">
        <v>0</v>
      </c>
      <c r="E166" s="16">
        <v>0</v>
      </c>
      <c r="F166" s="16">
        <v>0</v>
      </c>
      <c r="G166" s="16">
        <v>5</v>
      </c>
      <c r="H166" s="16">
        <v>4</v>
      </c>
      <c r="I166" s="16">
        <v>4</v>
      </c>
      <c r="J166" s="16">
        <v>5</v>
      </c>
      <c r="K166" s="16">
        <v>1</v>
      </c>
      <c r="L166" s="16">
        <v>0</v>
      </c>
      <c r="M166" s="16">
        <v>0</v>
      </c>
      <c r="N166" s="16">
        <v>0</v>
      </c>
      <c r="O166" s="16">
        <v>0</v>
      </c>
    </row>
    <row r="167" spans="1:15" x14ac:dyDescent="0.25">
      <c r="A167" s="16" t="s">
        <v>271</v>
      </c>
      <c r="B167" s="16">
        <v>23</v>
      </c>
      <c r="C167" s="16">
        <v>13</v>
      </c>
      <c r="D167" s="16">
        <v>0</v>
      </c>
      <c r="E167" s="16">
        <v>1</v>
      </c>
      <c r="F167" s="16">
        <v>1</v>
      </c>
      <c r="G167" s="16">
        <v>5</v>
      </c>
      <c r="H167" s="16">
        <v>0</v>
      </c>
      <c r="I167" s="16">
        <v>3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</row>
    <row r="168" spans="1:15" x14ac:dyDescent="0.25">
      <c r="A168" s="16" t="s">
        <v>272</v>
      </c>
      <c r="B168" s="16">
        <v>766</v>
      </c>
      <c r="C168" s="16">
        <v>190</v>
      </c>
      <c r="D168" s="16">
        <v>68</v>
      </c>
      <c r="E168" s="16">
        <v>24</v>
      </c>
      <c r="F168" s="16">
        <v>20</v>
      </c>
      <c r="G168" s="16">
        <v>84</v>
      </c>
      <c r="H168" s="16">
        <v>72</v>
      </c>
      <c r="I168" s="16">
        <v>205</v>
      </c>
      <c r="J168" s="16">
        <v>74</v>
      </c>
      <c r="K168" s="16">
        <v>16</v>
      </c>
      <c r="L168" s="16">
        <v>2</v>
      </c>
      <c r="M168" s="16">
        <v>1</v>
      </c>
      <c r="N168" s="16">
        <v>10</v>
      </c>
      <c r="O168" s="16">
        <v>0</v>
      </c>
    </row>
    <row r="169" spans="1:15" x14ac:dyDescent="0.25">
      <c r="A169" s="16" t="s">
        <v>273</v>
      </c>
      <c r="B169" s="16">
        <v>303</v>
      </c>
      <c r="C169" s="16">
        <v>89</v>
      </c>
      <c r="D169" s="16">
        <v>29</v>
      </c>
      <c r="E169" s="16">
        <v>13</v>
      </c>
      <c r="F169" s="16">
        <v>8</v>
      </c>
      <c r="G169" s="16">
        <v>19</v>
      </c>
      <c r="H169" s="16">
        <v>30</v>
      </c>
      <c r="I169" s="16">
        <v>72</v>
      </c>
      <c r="J169" s="16">
        <v>29</v>
      </c>
      <c r="K169" s="16">
        <v>10</v>
      </c>
      <c r="L169" s="16">
        <v>1</v>
      </c>
      <c r="M169" s="16">
        <v>1</v>
      </c>
      <c r="N169" s="16">
        <v>2</v>
      </c>
      <c r="O169" s="16">
        <v>0</v>
      </c>
    </row>
    <row r="170" spans="1:15" x14ac:dyDescent="0.25">
      <c r="A170" s="16" t="s">
        <v>274</v>
      </c>
      <c r="B170" s="16">
        <v>168</v>
      </c>
      <c r="C170" s="16">
        <v>37</v>
      </c>
      <c r="D170" s="16">
        <v>20</v>
      </c>
      <c r="E170" s="16">
        <v>2</v>
      </c>
      <c r="F170" s="16">
        <v>5</v>
      </c>
      <c r="G170" s="16">
        <v>23</v>
      </c>
      <c r="H170" s="16">
        <v>19</v>
      </c>
      <c r="I170" s="16">
        <v>33</v>
      </c>
      <c r="J170" s="16">
        <v>22</v>
      </c>
      <c r="K170" s="16">
        <v>4</v>
      </c>
      <c r="L170" s="16">
        <v>1</v>
      </c>
      <c r="M170" s="16">
        <v>0</v>
      </c>
      <c r="N170" s="16">
        <v>2</v>
      </c>
      <c r="O170" s="16">
        <v>0</v>
      </c>
    </row>
    <row r="171" spans="1:15" x14ac:dyDescent="0.25">
      <c r="A171" s="16" t="s">
        <v>275</v>
      </c>
      <c r="B171" s="16">
        <v>113</v>
      </c>
      <c r="C171" s="16">
        <v>37</v>
      </c>
      <c r="D171" s="16">
        <v>3</v>
      </c>
      <c r="E171" s="16">
        <v>3</v>
      </c>
      <c r="F171" s="16">
        <v>1</v>
      </c>
      <c r="G171" s="16">
        <v>14</v>
      </c>
      <c r="H171" s="16">
        <v>8</v>
      </c>
      <c r="I171" s="16">
        <v>40</v>
      </c>
      <c r="J171" s="16">
        <v>5</v>
      </c>
      <c r="K171" s="16">
        <v>0</v>
      </c>
      <c r="L171" s="16">
        <v>0</v>
      </c>
      <c r="M171" s="16">
        <v>0</v>
      </c>
      <c r="N171" s="16">
        <v>2</v>
      </c>
      <c r="O171" s="16">
        <v>0</v>
      </c>
    </row>
    <row r="172" spans="1:15" x14ac:dyDescent="0.25">
      <c r="A172" s="16" t="s">
        <v>276</v>
      </c>
      <c r="B172" s="16">
        <v>30</v>
      </c>
      <c r="C172" s="16">
        <v>6</v>
      </c>
      <c r="D172" s="16">
        <v>8</v>
      </c>
      <c r="E172" s="16">
        <v>1</v>
      </c>
      <c r="F172" s="16">
        <v>0</v>
      </c>
      <c r="G172" s="16">
        <v>0</v>
      </c>
      <c r="H172" s="16">
        <v>3</v>
      </c>
      <c r="I172" s="16">
        <v>4</v>
      </c>
      <c r="J172" s="16">
        <v>7</v>
      </c>
      <c r="K172" s="16">
        <v>1</v>
      </c>
      <c r="L172" s="16">
        <v>0</v>
      </c>
      <c r="M172" s="16">
        <v>0</v>
      </c>
      <c r="N172" s="16">
        <v>0</v>
      </c>
      <c r="O172" s="16">
        <v>0</v>
      </c>
    </row>
    <row r="173" spans="1:15" x14ac:dyDescent="0.25">
      <c r="A173" s="16" t="s">
        <v>277</v>
      </c>
      <c r="B173" s="16">
        <v>37</v>
      </c>
      <c r="C173" s="16">
        <v>3</v>
      </c>
      <c r="D173" s="16">
        <v>3</v>
      </c>
      <c r="E173" s="16">
        <v>3</v>
      </c>
      <c r="F173" s="16">
        <v>2</v>
      </c>
      <c r="G173" s="16">
        <v>9</v>
      </c>
      <c r="H173" s="16">
        <v>1</v>
      </c>
      <c r="I173" s="16">
        <v>14</v>
      </c>
      <c r="J173" s="16">
        <v>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</row>
    <row r="174" spans="1:15" x14ac:dyDescent="0.25">
      <c r="A174" s="16" t="s">
        <v>278</v>
      </c>
      <c r="B174" s="16">
        <v>24</v>
      </c>
      <c r="C174" s="16">
        <v>8</v>
      </c>
      <c r="D174" s="16">
        <v>2</v>
      </c>
      <c r="E174" s="16">
        <v>0</v>
      </c>
      <c r="F174" s="16">
        <v>1</v>
      </c>
      <c r="G174" s="16">
        <v>0</v>
      </c>
      <c r="H174" s="16">
        <v>0</v>
      </c>
      <c r="I174" s="16">
        <v>11</v>
      </c>
      <c r="J174" s="16">
        <v>2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</row>
    <row r="175" spans="1:15" x14ac:dyDescent="0.25">
      <c r="A175" s="16" t="s">
        <v>279</v>
      </c>
      <c r="B175" s="16">
        <v>13</v>
      </c>
      <c r="C175" s="16">
        <v>1</v>
      </c>
      <c r="D175" s="16">
        <v>1</v>
      </c>
      <c r="E175" s="16">
        <v>1</v>
      </c>
      <c r="F175" s="16">
        <v>2</v>
      </c>
      <c r="G175" s="16">
        <v>0</v>
      </c>
      <c r="H175" s="16">
        <v>3</v>
      </c>
      <c r="I175" s="16">
        <v>3</v>
      </c>
      <c r="J175" s="16">
        <v>2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</row>
    <row r="176" spans="1:15" x14ac:dyDescent="0.25">
      <c r="A176" s="16" t="s">
        <v>280</v>
      </c>
      <c r="B176" s="16">
        <v>44</v>
      </c>
      <c r="C176" s="16">
        <v>6</v>
      </c>
      <c r="D176" s="16">
        <v>2</v>
      </c>
      <c r="E176" s="16">
        <v>0</v>
      </c>
      <c r="F176" s="16">
        <v>1</v>
      </c>
      <c r="G176" s="16">
        <v>9</v>
      </c>
      <c r="H176" s="16">
        <v>7</v>
      </c>
      <c r="I176" s="16">
        <v>12</v>
      </c>
      <c r="J176" s="16">
        <v>4</v>
      </c>
      <c r="K176" s="16">
        <v>0</v>
      </c>
      <c r="L176" s="16">
        <v>0</v>
      </c>
      <c r="M176" s="16">
        <v>0</v>
      </c>
      <c r="N176" s="16">
        <v>3</v>
      </c>
      <c r="O176" s="16">
        <v>0</v>
      </c>
    </row>
    <row r="177" spans="1:15" x14ac:dyDescent="0.25">
      <c r="A177" s="16" t="s">
        <v>281</v>
      </c>
      <c r="B177" s="16">
        <v>34</v>
      </c>
      <c r="C177" s="16">
        <v>3</v>
      </c>
      <c r="D177" s="16">
        <v>0</v>
      </c>
      <c r="E177" s="16">
        <v>1</v>
      </c>
      <c r="F177" s="16">
        <v>0</v>
      </c>
      <c r="G177" s="16">
        <v>10</v>
      </c>
      <c r="H177" s="16">
        <v>1</v>
      </c>
      <c r="I177" s="16">
        <v>16</v>
      </c>
      <c r="J177" s="16">
        <v>1</v>
      </c>
      <c r="K177" s="16">
        <v>1</v>
      </c>
      <c r="L177" s="16">
        <v>0</v>
      </c>
      <c r="M177" s="16">
        <v>0</v>
      </c>
      <c r="N177" s="16">
        <v>1</v>
      </c>
      <c r="O177" s="16">
        <v>0</v>
      </c>
    </row>
    <row r="178" spans="1:15" x14ac:dyDescent="0.25">
      <c r="A178" s="16" t="s">
        <v>282</v>
      </c>
      <c r="B178" s="16">
        <v>853</v>
      </c>
      <c r="C178" s="16">
        <v>187</v>
      </c>
      <c r="D178" s="16">
        <v>88</v>
      </c>
      <c r="E178" s="16">
        <v>20</v>
      </c>
      <c r="F178" s="16">
        <v>59</v>
      </c>
      <c r="G178" s="16">
        <v>72</v>
      </c>
      <c r="H178" s="16">
        <v>87</v>
      </c>
      <c r="I178" s="16">
        <v>169</v>
      </c>
      <c r="J178" s="16">
        <v>147</v>
      </c>
      <c r="K178" s="16">
        <v>9</v>
      </c>
      <c r="L178" s="16">
        <v>6</v>
      </c>
      <c r="M178" s="16">
        <v>0</v>
      </c>
      <c r="N178" s="16">
        <v>9</v>
      </c>
      <c r="O178" s="16">
        <v>0</v>
      </c>
    </row>
    <row r="179" spans="1:15" x14ac:dyDescent="0.25">
      <c r="A179" s="16" t="s">
        <v>283</v>
      </c>
      <c r="B179" s="16">
        <v>22</v>
      </c>
      <c r="C179" s="16">
        <v>4</v>
      </c>
      <c r="D179" s="16">
        <v>2</v>
      </c>
      <c r="E179" s="16">
        <v>1</v>
      </c>
      <c r="F179" s="16">
        <v>2</v>
      </c>
      <c r="G179" s="16">
        <v>0</v>
      </c>
      <c r="H179" s="16">
        <v>1</v>
      </c>
      <c r="I179" s="16">
        <v>4</v>
      </c>
      <c r="J179" s="16">
        <v>8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</row>
    <row r="180" spans="1:15" x14ac:dyDescent="0.25">
      <c r="A180" s="16" t="s">
        <v>284</v>
      </c>
      <c r="B180" s="16">
        <v>203</v>
      </c>
      <c r="C180" s="16">
        <v>46</v>
      </c>
      <c r="D180" s="16">
        <v>16</v>
      </c>
      <c r="E180" s="16">
        <v>6</v>
      </c>
      <c r="F180" s="16">
        <v>10</v>
      </c>
      <c r="G180" s="16">
        <v>22</v>
      </c>
      <c r="H180" s="16">
        <v>24</v>
      </c>
      <c r="I180" s="16">
        <v>44</v>
      </c>
      <c r="J180" s="16">
        <v>31</v>
      </c>
      <c r="K180" s="16">
        <v>2</v>
      </c>
      <c r="L180" s="16">
        <v>2</v>
      </c>
      <c r="M180" s="16">
        <v>0</v>
      </c>
      <c r="N180" s="16">
        <v>0</v>
      </c>
      <c r="O180" s="16">
        <v>0</v>
      </c>
    </row>
    <row r="181" spans="1:15" x14ac:dyDescent="0.25">
      <c r="A181" s="16" t="s">
        <v>285</v>
      </c>
      <c r="B181" s="16">
        <v>39</v>
      </c>
      <c r="C181" s="16">
        <v>0</v>
      </c>
      <c r="D181" s="16">
        <v>1</v>
      </c>
      <c r="E181" s="16">
        <v>0</v>
      </c>
      <c r="F181" s="16">
        <v>0</v>
      </c>
      <c r="G181" s="16">
        <v>3</v>
      </c>
      <c r="H181" s="16">
        <v>3</v>
      </c>
      <c r="I181" s="16">
        <v>14</v>
      </c>
      <c r="J181" s="16">
        <v>6</v>
      </c>
      <c r="K181" s="16">
        <v>3</v>
      </c>
      <c r="L181" s="16">
        <v>0</v>
      </c>
      <c r="M181" s="16">
        <v>0</v>
      </c>
      <c r="N181" s="16">
        <v>9</v>
      </c>
      <c r="O181" s="16">
        <v>0</v>
      </c>
    </row>
    <row r="182" spans="1:15" x14ac:dyDescent="0.25">
      <c r="A182" s="16" t="s">
        <v>286</v>
      </c>
      <c r="B182" s="16">
        <v>110</v>
      </c>
      <c r="C182" s="16">
        <v>31</v>
      </c>
      <c r="D182" s="16">
        <v>8</v>
      </c>
      <c r="E182" s="16">
        <v>2</v>
      </c>
      <c r="F182" s="16">
        <v>15</v>
      </c>
      <c r="G182" s="16">
        <v>7</v>
      </c>
      <c r="H182" s="16">
        <v>11</v>
      </c>
      <c r="I182" s="16">
        <v>23</v>
      </c>
      <c r="J182" s="16">
        <v>12</v>
      </c>
      <c r="K182" s="16">
        <v>0</v>
      </c>
      <c r="L182" s="16">
        <v>1</v>
      </c>
      <c r="M182" s="16">
        <v>0</v>
      </c>
      <c r="N182" s="16">
        <v>0</v>
      </c>
      <c r="O182" s="16">
        <v>0</v>
      </c>
    </row>
    <row r="183" spans="1:15" x14ac:dyDescent="0.25">
      <c r="A183" s="16" t="s">
        <v>287</v>
      </c>
      <c r="B183" s="16">
        <v>74</v>
      </c>
      <c r="C183" s="16">
        <v>24</v>
      </c>
      <c r="D183" s="16">
        <v>8</v>
      </c>
      <c r="E183" s="16">
        <v>6</v>
      </c>
      <c r="F183" s="16">
        <v>1</v>
      </c>
      <c r="G183" s="16">
        <v>5</v>
      </c>
      <c r="H183" s="16">
        <v>5</v>
      </c>
      <c r="I183" s="16">
        <v>15</v>
      </c>
      <c r="J183" s="16">
        <v>10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</row>
    <row r="184" spans="1:15" x14ac:dyDescent="0.25">
      <c r="A184" s="16" t="s">
        <v>288</v>
      </c>
      <c r="B184" s="16">
        <v>93</v>
      </c>
      <c r="C184" s="16">
        <v>18</v>
      </c>
      <c r="D184" s="16">
        <v>15</v>
      </c>
      <c r="E184" s="16">
        <v>4</v>
      </c>
      <c r="F184" s="16">
        <v>10</v>
      </c>
      <c r="G184" s="16">
        <v>4</v>
      </c>
      <c r="H184" s="16">
        <v>3</v>
      </c>
      <c r="I184" s="16">
        <v>14</v>
      </c>
      <c r="J184" s="16">
        <v>23</v>
      </c>
      <c r="K184" s="16">
        <v>2</v>
      </c>
      <c r="L184" s="16">
        <v>0</v>
      </c>
      <c r="M184" s="16">
        <v>0</v>
      </c>
      <c r="N184" s="16">
        <v>0</v>
      </c>
      <c r="O184" s="16">
        <v>0</v>
      </c>
    </row>
    <row r="185" spans="1:15" x14ac:dyDescent="0.25">
      <c r="A185" s="16" t="s">
        <v>289</v>
      </c>
      <c r="B185" s="16">
        <v>128</v>
      </c>
      <c r="C185" s="16">
        <v>17</v>
      </c>
      <c r="D185" s="16">
        <v>12</v>
      </c>
      <c r="E185" s="16">
        <v>0</v>
      </c>
      <c r="F185" s="16">
        <v>9</v>
      </c>
      <c r="G185" s="16">
        <v>15</v>
      </c>
      <c r="H185" s="16">
        <v>19</v>
      </c>
      <c r="I185" s="16">
        <v>28</v>
      </c>
      <c r="J185" s="16">
        <v>26</v>
      </c>
      <c r="K185" s="16">
        <v>1</v>
      </c>
      <c r="L185" s="16">
        <v>1</v>
      </c>
      <c r="M185" s="16">
        <v>0</v>
      </c>
      <c r="N185" s="16">
        <v>0</v>
      </c>
      <c r="O185" s="16">
        <v>0</v>
      </c>
    </row>
    <row r="186" spans="1:15" x14ac:dyDescent="0.25">
      <c r="A186" s="16" t="s">
        <v>290</v>
      </c>
      <c r="B186" s="16">
        <v>184</v>
      </c>
      <c r="C186" s="16">
        <v>47</v>
      </c>
      <c r="D186" s="16">
        <v>26</v>
      </c>
      <c r="E186" s="16">
        <v>1</v>
      </c>
      <c r="F186" s="16">
        <v>12</v>
      </c>
      <c r="G186" s="16">
        <v>16</v>
      </c>
      <c r="H186" s="16">
        <v>21</v>
      </c>
      <c r="I186" s="16">
        <v>27</v>
      </c>
      <c r="J186" s="16">
        <v>31</v>
      </c>
      <c r="K186" s="16">
        <v>1</v>
      </c>
      <c r="L186" s="16">
        <v>2</v>
      </c>
      <c r="M186" s="16">
        <v>0</v>
      </c>
      <c r="N186" s="16">
        <v>0</v>
      </c>
      <c r="O186" s="16">
        <v>0</v>
      </c>
    </row>
    <row r="187" spans="1:15" x14ac:dyDescent="0.25">
      <c r="A187" s="16" t="s">
        <v>291</v>
      </c>
      <c r="B187" s="16">
        <v>787</v>
      </c>
      <c r="C187" s="16">
        <v>265</v>
      </c>
      <c r="D187" s="16">
        <v>73</v>
      </c>
      <c r="E187" s="16">
        <v>17</v>
      </c>
      <c r="F187" s="16">
        <v>38</v>
      </c>
      <c r="G187" s="16">
        <v>89</v>
      </c>
      <c r="H187" s="16">
        <v>62</v>
      </c>
      <c r="I187" s="16">
        <v>154</v>
      </c>
      <c r="J187" s="16">
        <v>75</v>
      </c>
      <c r="K187" s="16">
        <v>12</v>
      </c>
      <c r="L187" s="16">
        <v>2</v>
      </c>
      <c r="M187" s="16">
        <v>0</v>
      </c>
      <c r="N187" s="16">
        <v>0</v>
      </c>
      <c r="O187" s="16">
        <v>0</v>
      </c>
    </row>
    <row r="188" spans="1:15" x14ac:dyDescent="0.25">
      <c r="A188" s="16" t="s">
        <v>292</v>
      </c>
      <c r="B188" s="16">
        <v>8</v>
      </c>
      <c r="C188" s="16">
        <v>1</v>
      </c>
      <c r="D188" s="16">
        <v>1</v>
      </c>
      <c r="E188" s="16">
        <v>0</v>
      </c>
      <c r="F188" s="16">
        <v>2</v>
      </c>
      <c r="G188" s="16">
        <v>0</v>
      </c>
      <c r="H188" s="16">
        <v>1</v>
      </c>
      <c r="I188" s="16">
        <v>1</v>
      </c>
      <c r="J188" s="16">
        <v>2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</row>
    <row r="189" spans="1:15" x14ac:dyDescent="0.25">
      <c r="A189" s="16" t="s">
        <v>293</v>
      </c>
      <c r="B189" s="16">
        <v>83</v>
      </c>
      <c r="C189" s="16">
        <v>14</v>
      </c>
      <c r="D189" s="16">
        <v>5</v>
      </c>
      <c r="E189" s="16">
        <v>3</v>
      </c>
      <c r="F189" s="16">
        <v>1</v>
      </c>
      <c r="G189" s="16">
        <v>11</v>
      </c>
      <c r="H189" s="16">
        <v>10</v>
      </c>
      <c r="I189" s="16">
        <v>22</v>
      </c>
      <c r="J189" s="16">
        <v>14</v>
      </c>
      <c r="K189" s="16">
        <v>3</v>
      </c>
      <c r="L189" s="16">
        <v>0</v>
      </c>
      <c r="M189" s="16">
        <v>0</v>
      </c>
      <c r="N189" s="16">
        <v>0</v>
      </c>
      <c r="O189" s="16">
        <v>0</v>
      </c>
    </row>
    <row r="190" spans="1:15" x14ac:dyDescent="0.25">
      <c r="A190" s="16" t="s">
        <v>294</v>
      </c>
      <c r="B190" s="16">
        <v>20</v>
      </c>
      <c r="C190" s="16">
        <v>6</v>
      </c>
      <c r="D190" s="16">
        <v>2</v>
      </c>
      <c r="E190" s="16">
        <v>0</v>
      </c>
      <c r="F190" s="16">
        <v>0</v>
      </c>
      <c r="G190" s="16">
        <v>4</v>
      </c>
      <c r="H190" s="16">
        <v>1</v>
      </c>
      <c r="I190" s="16">
        <v>3</v>
      </c>
      <c r="J190" s="16">
        <v>4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</row>
    <row r="191" spans="1:15" x14ac:dyDescent="0.25">
      <c r="A191" s="16" t="s">
        <v>295</v>
      </c>
      <c r="B191" s="16">
        <v>225</v>
      </c>
      <c r="C191" s="16">
        <v>84</v>
      </c>
      <c r="D191" s="16">
        <v>20</v>
      </c>
      <c r="E191" s="16">
        <v>4</v>
      </c>
      <c r="F191" s="16">
        <v>14</v>
      </c>
      <c r="G191" s="16">
        <v>21</v>
      </c>
      <c r="H191" s="16">
        <v>20</v>
      </c>
      <c r="I191" s="16">
        <v>39</v>
      </c>
      <c r="J191" s="16">
        <v>22</v>
      </c>
      <c r="K191" s="16">
        <v>1</v>
      </c>
      <c r="L191" s="16">
        <v>0</v>
      </c>
      <c r="M191" s="16">
        <v>0</v>
      </c>
      <c r="N191" s="16">
        <v>0</v>
      </c>
      <c r="O191" s="16">
        <v>0</v>
      </c>
    </row>
    <row r="192" spans="1:15" x14ac:dyDescent="0.25">
      <c r="A192" s="16" t="s">
        <v>296</v>
      </c>
      <c r="B192" s="16">
        <v>58</v>
      </c>
      <c r="C192" s="16">
        <v>23</v>
      </c>
      <c r="D192" s="16">
        <v>3</v>
      </c>
      <c r="E192" s="16">
        <v>1</v>
      </c>
      <c r="F192" s="16">
        <v>1</v>
      </c>
      <c r="G192" s="16">
        <v>3</v>
      </c>
      <c r="H192" s="16">
        <v>8</v>
      </c>
      <c r="I192" s="16">
        <v>9</v>
      </c>
      <c r="J192" s="16">
        <v>10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</row>
    <row r="193" spans="1:15" x14ac:dyDescent="0.25">
      <c r="A193" s="16" t="s">
        <v>297</v>
      </c>
      <c r="B193" s="16">
        <v>247</v>
      </c>
      <c r="C193" s="16">
        <v>88</v>
      </c>
      <c r="D193" s="16">
        <v>27</v>
      </c>
      <c r="E193" s="16">
        <v>2</v>
      </c>
      <c r="F193" s="16">
        <v>14</v>
      </c>
      <c r="G193" s="16">
        <v>31</v>
      </c>
      <c r="H193" s="16">
        <v>13</v>
      </c>
      <c r="I193" s="16">
        <v>52</v>
      </c>
      <c r="J193" s="16">
        <v>13</v>
      </c>
      <c r="K193" s="16">
        <v>7</v>
      </c>
      <c r="L193" s="16">
        <v>0</v>
      </c>
      <c r="M193" s="16">
        <v>0</v>
      </c>
      <c r="N193" s="16">
        <v>0</v>
      </c>
      <c r="O193" s="16">
        <v>0</v>
      </c>
    </row>
    <row r="194" spans="1:15" x14ac:dyDescent="0.25">
      <c r="A194" s="16" t="s">
        <v>298</v>
      </c>
      <c r="B194" s="16">
        <v>146</v>
      </c>
      <c r="C194" s="16">
        <v>49</v>
      </c>
      <c r="D194" s="16">
        <v>15</v>
      </c>
      <c r="E194" s="16">
        <v>7</v>
      </c>
      <c r="F194" s="16">
        <v>6</v>
      </c>
      <c r="G194" s="16">
        <v>19</v>
      </c>
      <c r="H194" s="16">
        <v>9</v>
      </c>
      <c r="I194" s="16">
        <v>28</v>
      </c>
      <c r="J194" s="16">
        <v>10</v>
      </c>
      <c r="K194" s="16">
        <v>1</v>
      </c>
      <c r="L194" s="16">
        <v>2</v>
      </c>
      <c r="M194" s="16">
        <v>0</v>
      </c>
      <c r="N194" s="16">
        <v>0</v>
      </c>
      <c r="O194" s="16">
        <v>0</v>
      </c>
    </row>
    <row r="195" spans="1:15" x14ac:dyDescent="0.25">
      <c r="A195" s="16" t="s">
        <v>299</v>
      </c>
      <c r="B195" s="16">
        <v>563</v>
      </c>
      <c r="C195" s="16">
        <v>127</v>
      </c>
      <c r="D195" s="16">
        <v>52</v>
      </c>
      <c r="E195" s="16">
        <v>11</v>
      </c>
      <c r="F195" s="16">
        <v>26</v>
      </c>
      <c r="G195" s="16">
        <v>85</v>
      </c>
      <c r="H195" s="16">
        <v>67</v>
      </c>
      <c r="I195" s="16">
        <v>132</v>
      </c>
      <c r="J195" s="16">
        <v>53</v>
      </c>
      <c r="K195" s="16">
        <v>8</v>
      </c>
      <c r="L195" s="16">
        <v>0</v>
      </c>
      <c r="M195" s="16">
        <v>0</v>
      </c>
      <c r="N195" s="16">
        <v>2</v>
      </c>
      <c r="O195" s="16">
        <v>0</v>
      </c>
    </row>
    <row r="196" spans="1:15" x14ac:dyDescent="0.25">
      <c r="A196" s="16" t="s">
        <v>300</v>
      </c>
      <c r="B196" s="16">
        <v>85</v>
      </c>
      <c r="C196" s="16">
        <v>25</v>
      </c>
      <c r="D196" s="16">
        <v>17</v>
      </c>
      <c r="E196" s="16">
        <v>3</v>
      </c>
      <c r="F196" s="16">
        <v>5</v>
      </c>
      <c r="G196" s="16">
        <v>15</v>
      </c>
      <c r="H196" s="16">
        <v>4</v>
      </c>
      <c r="I196" s="16">
        <v>12</v>
      </c>
      <c r="J196" s="16">
        <v>3</v>
      </c>
      <c r="K196" s="16">
        <v>1</v>
      </c>
      <c r="L196" s="16">
        <v>0</v>
      </c>
      <c r="M196" s="16">
        <v>0</v>
      </c>
      <c r="N196" s="16">
        <v>0</v>
      </c>
      <c r="O196" s="16">
        <v>0</v>
      </c>
    </row>
    <row r="197" spans="1:15" x14ac:dyDescent="0.25">
      <c r="A197" s="16" t="s">
        <v>301</v>
      </c>
      <c r="B197" s="16">
        <v>104</v>
      </c>
      <c r="C197" s="16">
        <v>40</v>
      </c>
      <c r="D197" s="16">
        <v>9</v>
      </c>
      <c r="E197" s="16">
        <v>1</v>
      </c>
      <c r="F197" s="16">
        <v>7</v>
      </c>
      <c r="G197" s="16">
        <v>4</v>
      </c>
      <c r="H197" s="16">
        <v>13</v>
      </c>
      <c r="I197" s="16">
        <v>20</v>
      </c>
      <c r="J197" s="16">
        <v>7</v>
      </c>
      <c r="K197" s="16">
        <v>3</v>
      </c>
      <c r="L197" s="16">
        <v>0</v>
      </c>
      <c r="M197" s="16">
        <v>0</v>
      </c>
      <c r="N197" s="16">
        <v>0</v>
      </c>
      <c r="O197" s="16">
        <v>0</v>
      </c>
    </row>
    <row r="198" spans="1:15" x14ac:dyDescent="0.25">
      <c r="A198" s="16" t="s">
        <v>302</v>
      </c>
      <c r="B198" s="16">
        <v>134</v>
      </c>
      <c r="C198" s="16">
        <v>30</v>
      </c>
      <c r="D198" s="16">
        <v>12</v>
      </c>
      <c r="E198" s="16">
        <v>5</v>
      </c>
      <c r="F198" s="16">
        <v>5</v>
      </c>
      <c r="G198" s="16">
        <v>19</v>
      </c>
      <c r="H198" s="16">
        <v>15</v>
      </c>
      <c r="I198" s="16">
        <v>38</v>
      </c>
      <c r="J198" s="16">
        <v>8</v>
      </c>
      <c r="K198" s="16">
        <v>2</v>
      </c>
      <c r="L198" s="16">
        <v>0</v>
      </c>
      <c r="M198" s="16">
        <v>0</v>
      </c>
      <c r="N198" s="16">
        <v>0</v>
      </c>
      <c r="O198" s="16">
        <v>0</v>
      </c>
    </row>
    <row r="199" spans="1:15" x14ac:dyDescent="0.25">
      <c r="A199" s="16" t="s">
        <v>303</v>
      </c>
      <c r="B199" s="16">
        <v>62</v>
      </c>
      <c r="C199" s="16">
        <v>8</v>
      </c>
      <c r="D199" s="16">
        <v>1</v>
      </c>
      <c r="E199" s="16">
        <v>1</v>
      </c>
      <c r="F199" s="16">
        <v>3</v>
      </c>
      <c r="G199" s="16">
        <v>10</v>
      </c>
      <c r="H199" s="16">
        <v>7</v>
      </c>
      <c r="I199" s="16">
        <v>21</v>
      </c>
      <c r="J199" s="16">
        <v>9</v>
      </c>
      <c r="K199" s="16">
        <v>1</v>
      </c>
      <c r="L199" s="16">
        <v>0</v>
      </c>
      <c r="M199" s="16">
        <v>0</v>
      </c>
      <c r="N199" s="16">
        <v>1</v>
      </c>
      <c r="O199" s="16">
        <v>0</v>
      </c>
    </row>
    <row r="200" spans="1:15" x14ac:dyDescent="0.25">
      <c r="A200" s="16" t="s">
        <v>304</v>
      </c>
      <c r="B200" s="16">
        <v>95</v>
      </c>
      <c r="C200" s="16">
        <v>17</v>
      </c>
      <c r="D200" s="16">
        <v>9</v>
      </c>
      <c r="E200" s="16">
        <v>0</v>
      </c>
      <c r="F200" s="16">
        <v>5</v>
      </c>
      <c r="G200" s="16">
        <v>18</v>
      </c>
      <c r="H200" s="16">
        <v>12</v>
      </c>
      <c r="I200" s="16">
        <v>18</v>
      </c>
      <c r="J200" s="16">
        <v>16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</row>
    <row r="201" spans="1:15" x14ac:dyDescent="0.25">
      <c r="A201" s="16" t="s">
        <v>305</v>
      </c>
      <c r="B201" s="16">
        <v>83</v>
      </c>
      <c r="C201" s="16">
        <v>7</v>
      </c>
      <c r="D201" s="16">
        <v>4</v>
      </c>
      <c r="E201" s="16">
        <v>1</v>
      </c>
      <c r="F201" s="16">
        <v>1</v>
      </c>
      <c r="G201" s="16">
        <v>19</v>
      </c>
      <c r="H201" s="16">
        <v>16</v>
      </c>
      <c r="I201" s="16">
        <v>23</v>
      </c>
      <c r="J201" s="16">
        <v>10</v>
      </c>
      <c r="K201" s="16">
        <v>1</v>
      </c>
      <c r="L201" s="16">
        <v>0</v>
      </c>
      <c r="M201" s="16">
        <v>0</v>
      </c>
      <c r="N201" s="16">
        <v>1</v>
      </c>
      <c r="O201" s="16">
        <v>0</v>
      </c>
    </row>
    <row r="202" spans="1:15" x14ac:dyDescent="0.25">
      <c r="A202" s="16" t="s">
        <v>306</v>
      </c>
      <c r="B202" s="16">
        <v>576</v>
      </c>
      <c r="C202" s="16">
        <v>71</v>
      </c>
      <c r="D202" s="16">
        <v>18</v>
      </c>
      <c r="E202" s="16">
        <v>26</v>
      </c>
      <c r="F202" s="16">
        <v>12</v>
      </c>
      <c r="G202" s="16">
        <v>131</v>
      </c>
      <c r="H202" s="16">
        <v>79</v>
      </c>
      <c r="I202" s="16">
        <v>125</v>
      </c>
      <c r="J202" s="16">
        <v>97</v>
      </c>
      <c r="K202" s="16">
        <v>11</v>
      </c>
      <c r="L202" s="16">
        <v>3</v>
      </c>
      <c r="M202" s="16">
        <v>0</v>
      </c>
      <c r="N202" s="16">
        <v>3</v>
      </c>
      <c r="O202" s="16">
        <v>0</v>
      </c>
    </row>
    <row r="203" spans="1:15" x14ac:dyDescent="0.25">
      <c r="A203" s="16" t="s">
        <v>307</v>
      </c>
      <c r="B203" s="16">
        <v>110</v>
      </c>
      <c r="C203" s="16">
        <v>14</v>
      </c>
      <c r="D203" s="16">
        <v>3</v>
      </c>
      <c r="E203" s="16">
        <v>9</v>
      </c>
      <c r="F203" s="16">
        <v>1</v>
      </c>
      <c r="G203" s="16">
        <v>23</v>
      </c>
      <c r="H203" s="16">
        <v>17</v>
      </c>
      <c r="I203" s="16">
        <v>23</v>
      </c>
      <c r="J203" s="16">
        <v>17</v>
      </c>
      <c r="K203" s="16">
        <v>3</v>
      </c>
      <c r="L203" s="16">
        <v>0</v>
      </c>
      <c r="M203" s="16">
        <v>0</v>
      </c>
      <c r="N203" s="16">
        <v>0</v>
      </c>
      <c r="O203" s="16">
        <v>0</v>
      </c>
    </row>
    <row r="204" spans="1:15" x14ac:dyDescent="0.25">
      <c r="A204" s="16" t="s">
        <v>308</v>
      </c>
      <c r="B204" s="16">
        <v>289</v>
      </c>
      <c r="C204" s="16">
        <v>41</v>
      </c>
      <c r="D204" s="16">
        <v>8</v>
      </c>
      <c r="E204" s="16">
        <v>10</v>
      </c>
      <c r="F204" s="16">
        <v>6</v>
      </c>
      <c r="G204" s="16">
        <v>59</v>
      </c>
      <c r="H204" s="16">
        <v>46</v>
      </c>
      <c r="I204" s="16">
        <v>57</v>
      </c>
      <c r="J204" s="16">
        <v>53</v>
      </c>
      <c r="K204" s="16">
        <v>5</v>
      </c>
      <c r="L204" s="16">
        <v>3</v>
      </c>
      <c r="M204" s="16">
        <v>0</v>
      </c>
      <c r="N204" s="16">
        <v>1</v>
      </c>
      <c r="O204" s="16">
        <v>0</v>
      </c>
    </row>
    <row r="205" spans="1:15" x14ac:dyDescent="0.25">
      <c r="A205" s="16" t="s">
        <v>309</v>
      </c>
      <c r="B205" s="16">
        <v>69</v>
      </c>
      <c r="C205" s="16">
        <v>8</v>
      </c>
      <c r="D205" s="16">
        <v>0</v>
      </c>
      <c r="E205" s="16">
        <v>2</v>
      </c>
      <c r="F205" s="16">
        <v>2</v>
      </c>
      <c r="G205" s="16">
        <v>23</v>
      </c>
      <c r="H205" s="16">
        <v>8</v>
      </c>
      <c r="I205" s="16">
        <v>16</v>
      </c>
      <c r="J205" s="16">
        <v>9</v>
      </c>
      <c r="K205" s="16">
        <v>1</v>
      </c>
      <c r="L205" s="16">
        <v>0</v>
      </c>
      <c r="M205" s="16">
        <v>0</v>
      </c>
      <c r="N205" s="16">
        <v>0</v>
      </c>
      <c r="O205" s="16">
        <v>0</v>
      </c>
    </row>
    <row r="206" spans="1:15" x14ac:dyDescent="0.25">
      <c r="A206" s="16" t="s">
        <v>310</v>
      </c>
      <c r="B206" s="16">
        <v>108</v>
      </c>
      <c r="C206" s="16">
        <v>8</v>
      </c>
      <c r="D206" s="16">
        <v>7</v>
      </c>
      <c r="E206" s="16">
        <v>5</v>
      </c>
      <c r="F206" s="16">
        <v>3</v>
      </c>
      <c r="G206" s="16">
        <v>26</v>
      </c>
      <c r="H206" s="16">
        <v>8</v>
      </c>
      <c r="I206" s="16">
        <v>29</v>
      </c>
      <c r="J206" s="16">
        <v>18</v>
      </c>
      <c r="K206" s="16">
        <v>2</v>
      </c>
      <c r="L206" s="16">
        <v>0</v>
      </c>
      <c r="M206" s="16">
        <v>0</v>
      </c>
      <c r="N206" s="16">
        <v>2</v>
      </c>
      <c r="O206" s="16">
        <v>0</v>
      </c>
    </row>
    <row r="207" spans="1:15" x14ac:dyDescent="0.25">
      <c r="A207" s="16" t="s">
        <v>311</v>
      </c>
      <c r="B207" s="16">
        <v>833</v>
      </c>
      <c r="C207" s="16">
        <v>90</v>
      </c>
      <c r="D207" s="16">
        <v>17</v>
      </c>
      <c r="E207" s="16">
        <v>18</v>
      </c>
      <c r="F207" s="16">
        <v>15</v>
      </c>
      <c r="G207" s="16">
        <v>238</v>
      </c>
      <c r="H207" s="16">
        <v>134</v>
      </c>
      <c r="I207" s="16">
        <v>188</v>
      </c>
      <c r="J207" s="16">
        <v>123</v>
      </c>
      <c r="K207" s="16">
        <v>5</v>
      </c>
      <c r="L207" s="16">
        <v>3</v>
      </c>
      <c r="M207" s="16">
        <v>1</v>
      </c>
      <c r="N207" s="16">
        <v>1</v>
      </c>
      <c r="O207" s="16">
        <v>0</v>
      </c>
    </row>
    <row r="208" spans="1:15" x14ac:dyDescent="0.25">
      <c r="A208" s="16" t="s">
        <v>312</v>
      </c>
      <c r="B208" s="16">
        <v>6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1</v>
      </c>
      <c r="I208" s="16">
        <v>2</v>
      </c>
      <c r="J208" s="16">
        <v>2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</row>
    <row r="209" spans="1:15" x14ac:dyDescent="0.25">
      <c r="A209" s="16" t="s">
        <v>313</v>
      </c>
      <c r="B209" s="16">
        <v>182</v>
      </c>
      <c r="C209" s="16">
        <v>15</v>
      </c>
      <c r="D209" s="16">
        <v>6</v>
      </c>
      <c r="E209" s="16">
        <v>8</v>
      </c>
      <c r="F209" s="16">
        <v>2</v>
      </c>
      <c r="G209" s="16">
        <v>48</v>
      </c>
      <c r="H209" s="16">
        <v>26</v>
      </c>
      <c r="I209" s="16">
        <v>44</v>
      </c>
      <c r="J209" s="16">
        <v>30</v>
      </c>
      <c r="K209" s="16">
        <v>2</v>
      </c>
      <c r="L209" s="16">
        <v>0</v>
      </c>
      <c r="M209" s="16">
        <v>1</v>
      </c>
      <c r="N209" s="16">
        <v>0</v>
      </c>
      <c r="O209" s="16">
        <v>0</v>
      </c>
    </row>
    <row r="210" spans="1:15" x14ac:dyDescent="0.25">
      <c r="A210" s="16" t="s">
        <v>314</v>
      </c>
      <c r="B210" s="16">
        <v>98</v>
      </c>
      <c r="C210" s="16">
        <v>1</v>
      </c>
      <c r="D210" s="16">
        <v>2</v>
      </c>
      <c r="E210" s="16">
        <v>0</v>
      </c>
      <c r="F210" s="16">
        <v>2</v>
      </c>
      <c r="G210" s="16">
        <v>28</v>
      </c>
      <c r="H210" s="16">
        <v>23</v>
      </c>
      <c r="I210" s="16">
        <v>15</v>
      </c>
      <c r="J210" s="16">
        <v>24</v>
      </c>
      <c r="K210" s="16">
        <v>1</v>
      </c>
      <c r="L210" s="16">
        <v>2</v>
      </c>
      <c r="M210" s="16">
        <v>0</v>
      </c>
      <c r="N210" s="16">
        <v>0</v>
      </c>
      <c r="O210" s="16">
        <v>0</v>
      </c>
    </row>
    <row r="211" spans="1:15" x14ac:dyDescent="0.25">
      <c r="A211" s="16" t="s">
        <v>315</v>
      </c>
      <c r="B211" s="16">
        <v>129</v>
      </c>
      <c r="C211" s="16">
        <v>14</v>
      </c>
      <c r="D211" s="16">
        <v>0</v>
      </c>
      <c r="E211" s="16">
        <v>2</v>
      </c>
      <c r="F211" s="16">
        <v>3</v>
      </c>
      <c r="G211" s="16">
        <v>38</v>
      </c>
      <c r="H211" s="16">
        <v>17</v>
      </c>
      <c r="I211" s="16">
        <v>35</v>
      </c>
      <c r="J211" s="16">
        <v>19</v>
      </c>
      <c r="K211" s="16">
        <v>0</v>
      </c>
      <c r="L211" s="16">
        <v>1</v>
      </c>
      <c r="M211" s="16">
        <v>0</v>
      </c>
      <c r="N211" s="16">
        <v>0</v>
      </c>
      <c r="O211" s="16">
        <v>0</v>
      </c>
    </row>
    <row r="212" spans="1:15" x14ac:dyDescent="0.25">
      <c r="A212" s="16" t="s">
        <v>316</v>
      </c>
      <c r="B212" s="16">
        <v>94</v>
      </c>
      <c r="C212" s="16">
        <v>16</v>
      </c>
      <c r="D212" s="16">
        <v>2</v>
      </c>
      <c r="E212" s="16">
        <v>3</v>
      </c>
      <c r="F212" s="16">
        <v>3</v>
      </c>
      <c r="G212" s="16">
        <v>22</v>
      </c>
      <c r="H212" s="16">
        <v>14</v>
      </c>
      <c r="I212" s="16">
        <v>25</v>
      </c>
      <c r="J212" s="16">
        <v>8</v>
      </c>
      <c r="K212" s="16">
        <v>0</v>
      </c>
      <c r="L212" s="16">
        <v>0</v>
      </c>
      <c r="M212" s="16">
        <v>0</v>
      </c>
      <c r="N212" s="16">
        <v>1</v>
      </c>
      <c r="O212" s="16">
        <v>0</v>
      </c>
    </row>
    <row r="213" spans="1:15" x14ac:dyDescent="0.25">
      <c r="A213" s="16" t="s">
        <v>317</v>
      </c>
      <c r="B213" s="16">
        <v>56</v>
      </c>
      <c r="C213" s="16">
        <v>2</v>
      </c>
      <c r="D213" s="16">
        <v>2</v>
      </c>
      <c r="E213" s="16">
        <v>1</v>
      </c>
      <c r="F213" s="16">
        <v>0</v>
      </c>
      <c r="G213" s="16">
        <v>15</v>
      </c>
      <c r="H213" s="16">
        <v>10</v>
      </c>
      <c r="I213" s="16">
        <v>16</v>
      </c>
      <c r="J213" s="16">
        <v>10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</row>
    <row r="214" spans="1:15" x14ac:dyDescent="0.25">
      <c r="A214" s="16" t="s">
        <v>318</v>
      </c>
      <c r="B214" s="16">
        <v>60</v>
      </c>
      <c r="C214" s="16">
        <v>6</v>
      </c>
      <c r="D214" s="16">
        <v>1</v>
      </c>
      <c r="E214" s="16">
        <v>0</v>
      </c>
      <c r="F214" s="16">
        <v>3</v>
      </c>
      <c r="G214" s="16">
        <v>18</v>
      </c>
      <c r="H214" s="16">
        <v>5</v>
      </c>
      <c r="I214" s="16">
        <v>23</v>
      </c>
      <c r="J214" s="16">
        <v>4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</row>
    <row r="215" spans="1:15" x14ac:dyDescent="0.25">
      <c r="A215" s="16" t="s">
        <v>319</v>
      </c>
      <c r="B215" s="16">
        <v>85</v>
      </c>
      <c r="C215" s="16">
        <v>11</v>
      </c>
      <c r="D215" s="16">
        <v>2</v>
      </c>
      <c r="E215" s="16">
        <v>2</v>
      </c>
      <c r="F215" s="16">
        <v>0</v>
      </c>
      <c r="G215" s="16">
        <v>27</v>
      </c>
      <c r="H215" s="16">
        <v>18</v>
      </c>
      <c r="I215" s="16">
        <v>10</v>
      </c>
      <c r="J215" s="16">
        <v>14</v>
      </c>
      <c r="K215" s="16">
        <v>1</v>
      </c>
      <c r="L215" s="16">
        <v>0</v>
      </c>
      <c r="M215" s="16">
        <v>0</v>
      </c>
      <c r="N215" s="16">
        <v>0</v>
      </c>
      <c r="O215" s="16">
        <v>0</v>
      </c>
    </row>
    <row r="216" spans="1:15" x14ac:dyDescent="0.25">
      <c r="A216" s="16" t="s">
        <v>320</v>
      </c>
      <c r="B216" s="16">
        <v>13</v>
      </c>
      <c r="C216" s="16">
        <v>2</v>
      </c>
      <c r="D216" s="16">
        <v>0</v>
      </c>
      <c r="E216" s="16">
        <v>0</v>
      </c>
      <c r="F216" s="16">
        <v>0</v>
      </c>
      <c r="G216" s="16">
        <v>2</v>
      </c>
      <c r="H216" s="16">
        <v>5</v>
      </c>
      <c r="I216" s="16">
        <v>2</v>
      </c>
      <c r="J216" s="16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</row>
    <row r="217" spans="1:15" x14ac:dyDescent="0.25">
      <c r="A217" s="16" t="s">
        <v>321</v>
      </c>
      <c r="B217" s="16">
        <v>110</v>
      </c>
      <c r="C217" s="16">
        <v>22</v>
      </c>
      <c r="D217" s="16">
        <v>2</v>
      </c>
      <c r="E217" s="16">
        <v>2</v>
      </c>
      <c r="F217" s="16">
        <v>2</v>
      </c>
      <c r="G217" s="16">
        <v>40</v>
      </c>
      <c r="H217" s="16">
        <v>15</v>
      </c>
      <c r="I217" s="16">
        <v>16</v>
      </c>
      <c r="J217" s="16">
        <v>10</v>
      </c>
      <c r="K217" s="16">
        <v>1</v>
      </c>
      <c r="L217" s="16">
        <v>0</v>
      </c>
      <c r="M217" s="16">
        <v>0</v>
      </c>
      <c r="N217" s="16">
        <v>0</v>
      </c>
      <c r="O217" s="16">
        <v>0</v>
      </c>
    </row>
    <row r="218" spans="1:15" x14ac:dyDescent="0.25">
      <c r="A218" s="16" t="s">
        <v>322</v>
      </c>
      <c r="B218" s="16">
        <v>302</v>
      </c>
      <c r="C218" s="16">
        <v>35</v>
      </c>
      <c r="D218" s="16">
        <v>14</v>
      </c>
      <c r="E218" s="16">
        <v>8</v>
      </c>
      <c r="F218" s="16">
        <v>8</v>
      </c>
      <c r="G218" s="16">
        <v>66</v>
      </c>
      <c r="H218" s="16">
        <v>50</v>
      </c>
      <c r="I218" s="16">
        <v>60</v>
      </c>
      <c r="J218" s="16">
        <v>52</v>
      </c>
      <c r="K218" s="16">
        <v>4</v>
      </c>
      <c r="L218" s="16">
        <v>0</v>
      </c>
      <c r="M218" s="16">
        <v>1</v>
      </c>
      <c r="N218" s="16">
        <v>4</v>
      </c>
      <c r="O218" s="16">
        <v>0</v>
      </c>
    </row>
    <row r="219" spans="1:15" x14ac:dyDescent="0.25">
      <c r="A219" s="16" t="s">
        <v>323</v>
      </c>
      <c r="B219" s="16">
        <v>67</v>
      </c>
      <c r="C219" s="16">
        <v>7</v>
      </c>
      <c r="D219" s="16">
        <v>1</v>
      </c>
      <c r="E219" s="16">
        <v>0</v>
      </c>
      <c r="F219" s="16">
        <v>4</v>
      </c>
      <c r="G219" s="16">
        <v>14</v>
      </c>
      <c r="H219" s="16">
        <v>12</v>
      </c>
      <c r="I219" s="16">
        <v>18</v>
      </c>
      <c r="J219" s="16">
        <v>6</v>
      </c>
      <c r="K219" s="16">
        <v>1</v>
      </c>
      <c r="L219" s="16">
        <v>0</v>
      </c>
      <c r="M219" s="16">
        <v>1</v>
      </c>
      <c r="N219" s="16">
        <v>3</v>
      </c>
      <c r="O219" s="16">
        <v>0</v>
      </c>
    </row>
    <row r="220" spans="1:15" x14ac:dyDescent="0.25">
      <c r="A220" s="16" t="s">
        <v>324</v>
      </c>
      <c r="B220" s="16">
        <v>28</v>
      </c>
      <c r="C220" s="16">
        <v>4</v>
      </c>
      <c r="D220" s="16">
        <v>3</v>
      </c>
      <c r="E220" s="16">
        <v>3</v>
      </c>
      <c r="F220" s="16">
        <v>1</v>
      </c>
      <c r="G220" s="16">
        <v>1</v>
      </c>
      <c r="H220" s="16">
        <v>4</v>
      </c>
      <c r="I220" s="16">
        <v>3</v>
      </c>
      <c r="J220" s="16">
        <v>6</v>
      </c>
      <c r="K220" s="16">
        <v>3</v>
      </c>
      <c r="L220" s="16">
        <v>0</v>
      </c>
      <c r="M220" s="16">
        <v>0</v>
      </c>
      <c r="N220" s="16">
        <v>0</v>
      </c>
      <c r="O220" s="16">
        <v>0</v>
      </c>
    </row>
    <row r="221" spans="1:15" x14ac:dyDescent="0.25">
      <c r="A221" s="16" t="s">
        <v>325</v>
      </c>
      <c r="B221" s="16">
        <v>139</v>
      </c>
      <c r="C221" s="16">
        <v>15</v>
      </c>
      <c r="D221" s="16">
        <v>5</v>
      </c>
      <c r="E221" s="16">
        <v>0</v>
      </c>
      <c r="F221" s="16">
        <v>3</v>
      </c>
      <c r="G221" s="16">
        <v>37</v>
      </c>
      <c r="H221" s="16">
        <v>21</v>
      </c>
      <c r="I221" s="16">
        <v>29</v>
      </c>
      <c r="J221" s="16">
        <v>28</v>
      </c>
      <c r="K221" s="16">
        <v>0</v>
      </c>
      <c r="L221" s="16">
        <v>0</v>
      </c>
      <c r="M221" s="16">
        <v>0</v>
      </c>
      <c r="N221" s="16">
        <v>1</v>
      </c>
      <c r="O221" s="16">
        <v>0</v>
      </c>
    </row>
    <row r="222" spans="1:15" x14ac:dyDescent="0.25">
      <c r="A222" s="16" t="s">
        <v>326</v>
      </c>
      <c r="B222" s="16">
        <v>50</v>
      </c>
      <c r="C222" s="16">
        <v>7</v>
      </c>
      <c r="D222" s="16">
        <v>5</v>
      </c>
      <c r="E222" s="16">
        <v>4</v>
      </c>
      <c r="F222" s="16">
        <v>0</v>
      </c>
      <c r="G222" s="16">
        <v>11</v>
      </c>
      <c r="H222" s="16">
        <v>9</v>
      </c>
      <c r="I222" s="16">
        <v>8</v>
      </c>
      <c r="J222" s="16">
        <v>6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</row>
    <row r="223" spans="1:15" x14ac:dyDescent="0.25">
      <c r="A223" s="16" t="s">
        <v>327</v>
      </c>
      <c r="B223" s="16">
        <v>18</v>
      </c>
      <c r="C223" s="16">
        <v>2</v>
      </c>
      <c r="D223" s="16">
        <v>0</v>
      </c>
      <c r="E223" s="16">
        <v>1</v>
      </c>
      <c r="F223" s="16">
        <v>0</v>
      </c>
      <c r="G223" s="16">
        <v>3</v>
      </c>
      <c r="H223" s="16">
        <v>4</v>
      </c>
      <c r="I223" s="16">
        <v>2</v>
      </c>
      <c r="J223" s="16">
        <v>6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</row>
    <row r="224" spans="1:15" x14ac:dyDescent="0.25">
      <c r="A224" s="16" t="s">
        <v>328</v>
      </c>
      <c r="B224" s="16">
        <v>374</v>
      </c>
      <c r="C224" s="16">
        <v>63</v>
      </c>
      <c r="D224" s="16">
        <v>26</v>
      </c>
      <c r="E224" s="16">
        <v>10</v>
      </c>
      <c r="F224" s="16">
        <v>19</v>
      </c>
      <c r="G224" s="16">
        <v>75</v>
      </c>
      <c r="H224" s="16">
        <v>32</v>
      </c>
      <c r="I224" s="16">
        <v>90</v>
      </c>
      <c r="J224" s="16">
        <v>50</v>
      </c>
      <c r="K224" s="16">
        <v>4</v>
      </c>
      <c r="L224" s="16">
        <v>5</v>
      </c>
      <c r="M224" s="16">
        <v>0</v>
      </c>
      <c r="N224" s="16">
        <v>0</v>
      </c>
      <c r="O224" s="16">
        <v>0</v>
      </c>
    </row>
    <row r="225" spans="1:15" x14ac:dyDescent="0.25">
      <c r="A225" s="16" t="s">
        <v>329</v>
      </c>
      <c r="B225" s="16">
        <v>85</v>
      </c>
      <c r="C225" s="16">
        <v>11</v>
      </c>
      <c r="D225" s="16">
        <v>0</v>
      </c>
      <c r="E225" s="16">
        <v>3</v>
      </c>
      <c r="F225" s="16">
        <v>0</v>
      </c>
      <c r="G225" s="16">
        <v>25</v>
      </c>
      <c r="H225" s="16">
        <v>7</v>
      </c>
      <c r="I225" s="16">
        <v>26</v>
      </c>
      <c r="J225" s="16">
        <v>12</v>
      </c>
      <c r="K225" s="16">
        <v>1</v>
      </c>
      <c r="L225" s="16">
        <v>0</v>
      </c>
      <c r="M225" s="16">
        <v>0</v>
      </c>
      <c r="N225" s="16">
        <v>0</v>
      </c>
      <c r="O225" s="16">
        <v>0</v>
      </c>
    </row>
    <row r="226" spans="1:15" x14ac:dyDescent="0.25">
      <c r="A226" s="16" t="s">
        <v>298</v>
      </c>
      <c r="B226" s="16">
        <v>230</v>
      </c>
      <c r="C226" s="16">
        <v>39</v>
      </c>
      <c r="D226" s="16">
        <v>16</v>
      </c>
      <c r="E226" s="16">
        <v>6</v>
      </c>
      <c r="F226" s="16">
        <v>16</v>
      </c>
      <c r="G226" s="16">
        <v>40</v>
      </c>
      <c r="H226" s="16">
        <v>24</v>
      </c>
      <c r="I226" s="16">
        <v>49</v>
      </c>
      <c r="J226" s="16">
        <v>33</v>
      </c>
      <c r="K226" s="16">
        <v>3</v>
      </c>
      <c r="L226" s="16">
        <v>4</v>
      </c>
      <c r="M226" s="16">
        <v>0</v>
      </c>
      <c r="N226" s="16">
        <v>0</v>
      </c>
      <c r="O226" s="16">
        <v>0</v>
      </c>
    </row>
    <row r="227" spans="1:15" x14ac:dyDescent="0.25">
      <c r="A227" s="16" t="s">
        <v>330</v>
      </c>
      <c r="B227" s="16">
        <v>59</v>
      </c>
      <c r="C227" s="16">
        <v>13</v>
      </c>
      <c r="D227" s="16">
        <v>10</v>
      </c>
      <c r="E227" s="16">
        <v>1</v>
      </c>
      <c r="F227" s="16">
        <v>3</v>
      </c>
      <c r="G227" s="16">
        <v>10</v>
      </c>
      <c r="H227" s="16">
        <v>1</v>
      </c>
      <c r="I227" s="16">
        <v>15</v>
      </c>
      <c r="J227" s="16">
        <v>5</v>
      </c>
      <c r="K227" s="16">
        <v>0</v>
      </c>
      <c r="L227" s="16">
        <v>1</v>
      </c>
      <c r="M227" s="16">
        <v>0</v>
      </c>
      <c r="N227" s="16">
        <v>0</v>
      </c>
      <c r="O227" s="16">
        <v>0</v>
      </c>
    </row>
    <row r="228" spans="1:15" x14ac:dyDescent="0.25">
      <c r="A228" s="16" t="s">
        <v>331</v>
      </c>
      <c r="B228" s="16">
        <v>289</v>
      </c>
      <c r="C228" s="16">
        <v>27</v>
      </c>
      <c r="D228" s="16">
        <v>24</v>
      </c>
      <c r="E228" s="16">
        <v>4</v>
      </c>
      <c r="F228" s="16">
        <v>10</v>
      </c>
      <c r="G228" s="16">
        <v>38</v>
      </c>
      <c r="H228" s="16">
        <v>28</v>
      </c>
      <c r="I228" s="16">
        <v>97</v>
      </c>
      <c r="J228" s="16">
        <v>57</v>
      </c>
      <c r="K228" s="16">
        <v>2</v>
      </c>
      <c r="L228" s="16">
        <v>1</v>
      </c>
      <c r="M228" s="16">
        <v>1</v>
      </c>
      <c r="N228" s="16">
        <v>0</v>
      </c>
      <c r="O228" s="16">
        <v>0</v>
      </c>
    </row>
    <row r="229" spans="1:15" x14ac:dyDescent="0.25">
      <c r="A229" s="16" t="s">
        <v>332</v>
      </c>
      <c r="B229" s="16">
        <v>85</v>
      </c>
      <c r="C229" s="16">
        <v>5</v>
      </c>
      <c r="D229" s="16">
        <v>6</v>
      </c>
      <c r="E229" s="16">
        <v>1</v>
      </c>
      <c r="F229" s="16">
        <v>3</v>
      </c>
      <c r="G229" s="16">
        <v>9</v>
      </c>
      <c r="H229" s="16">
        <v>15</v>
      </c>
      <c r="I229" s="16">
        <v>27</v>
      </c>
      <c r="J229" s="16">
        <v>18</v>
      </c>
      <c r="K229" s="16">
        <v>1</v>
      </c>
      <c r="L229" s="16">
        <v>0</v>
      </c>
      <c r="M229" s="16">
        <v>0</v>
      </c>
      <c r="N229" s="16">
        <v>0</v>
      </c>
      <c r="O229" s="16">
        <v>0</v>
      </c>
    </row>
    <row r="230" spans="1:15" x14ac:dyDescent="0.25">
      <c r="A230" s="16" t="s">
        <v>333</v>
      </c>
      <c r="B230" s="16">
        <v>17</v>
      </c>
      <c r="C230" s="16">
        <v>0</v>
      </c>
      <c r="D230" s="16">
        <v>0</v>
      </c>
      <c r="E230" s="16">
        <v>0</v>
      </c>
      <c r="F230" s="16">
        <v>0</v>
      </c>
      <c r="G230" s="16">
        <v>5</v>
      </c>
      <c r="H230" s="16">
        <v>1</v>
      </c>
      <c r="I230" s="16">
        <v>11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</row>
    <row r="231" spans="1:15" x14ac:dyDescent="0.25">
      <c r="A231" s="16" t="s">
        <v>334</v>
      </c>
      <c r="B231" s="16">
        <v>29</v>
      </c>
      <c r="C231" s="16">
        <v>1</v>
      </c>
      <c r="D231" s="16">
        <v>0</v>
      </c>
      <c r="E231" s="16">
        <v>0</v>
      </c>
      <c r="F231" s="16">
        <v>0</v>
      </c>
      <c r="G231" s="16">
        <v>6</v>
      </c>
      <c r="H231" s="16">
        <v>2</v>
      </c>
      <c r="I231" s="16">
        <v>9</v>
      </c>
      <c r="J231" s="16">
        <v>11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</row>
    <row r="232" spans="1:15" x14ac:dyDescent="0.25">
      <c r="A232" s="16" t="s">
        <v>335</v>
      </c>
      <c r="B232" s="16">
        <v>35</v>
      </c>
      <c r="C232" s="16">
        <v>9</v>
      </c>
      <c r="D232" s="16">
        <v>13</v>
      </c>
      <c r="E232" s="16">
        <v>3</v>
      </c>
      <c r="F232" s="16">
        <v>1</v>
      </c>
      <c r="G232" s="16">
        <v>0</v>
      </c>
      <c r="H232" s="16">
        <v>1</v>
      </c>
      <c r="I232" s="16">
        <v>5</v>
      </c>
      <c r="J232" s="16">
        <v>3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</row>
    <row r="233" spans="1:15" x14ac:dyDescent="0.25">
      <c r="A233" s="16" t="s">
        <v>336</v>
      </c>
      <c r="B233" s="16">
        <v>5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1</v>
      </c>
      <c r="J233" s="16">
        <v>2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</row>
    <row r="234" spans="1:15" x14ac:dyDescent="0.25">
      <c r="A234" s="16" t="s">
        <v>337</v>
      </c>
      <c r="B234" s="16">
        <v>118</v>
      </c>
      <c r="C234" s="16">
        <v>12</v>
      </c>
      <c r="D234" s="16">
        <v>4</v>
      </c>
      <c r="E234" s="16">
        <v>0</v>
      </c>
      <c r="F234" s="16">
        <v>6</v>
      </c>
      <c r="G234" s="16">
        <v>18</v>
      </c>
      <c r="H234" s="16">
        <v>9</v>
      </c>
      <c r="I234" s="16">
        <v>44</v>
      </c>
      <c r="J234" s="16">
        <v>23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</row>
    <row r="235" spans="1:15" x14ac:dyDescent="0.25">
      <c r="A235" s="16" t="s">
        <v>338</v>
      </c>
      <c r="B235" s="16">
        <v>281</v>
      </c>
      <c r="C235" s="16">
        <v>36</v>
      </c>
      <c r="D235" s="16">
        <v>17</v>
      </c>
      <c r="E235" s="16">
        <v>2</v>
      </c>
      <c r="F235" s="16">
        <v>11</v>
      </c>
      <c r="G235" s="16">
        <v>54</v>
      </c>
      <c r="H235" s="16">
        <v>25</v>
      </c>
      <c r="I235" s="16">
        <v>60</v>
      </c>
      <c r="J235" s="16">
        <v>64</v>
      </c>
      <c r="K235" s="16">
        <v>9</v>
      </c>
      <c r="L235" s="16">
        <v>2</v>
      </c>
      <c r="M235" s="16">
        <v>1</v>
      </c>
      <c r="N235" s="16">
        <v>0</v>
      </c>
      <c r="O235" s="16">
        <v>0</v>
      </c>
    </row>
    <row r="236" spans="1:15" x14ac:dyDescent="0.25">
      <c r="A236" s="16" t="s">
        <v>339</v>
      </c>
      <c r="B236" s="16">
        <v>157</v>
      </c>
      <c r="C236" s="16">
        <v>18</v>
      </c>
      <c r="D236" s="16">
        <v>11</v>
      </c>
      <c r="E236" s="16">
        <v>0</v>
      </c>
      <c r="F236" s="16">
        <v>8</v>
      </c>
      <c r="G236" s="16">
        <v>29</v>
      </c>
      <c r="H236" s="16">
        <v>10</v>
      </c>
      <c r="I236" s="16">
        <v>37</v>
      </c>
      <c r="J236" s="16">
        <v>37</v>
      </c>
      <c r="K236" s="16">
        <v>6</v>
      </c>
      <c r="L236" s="16">
        <v>1</v>
      </c>
      <c r="M236" s="16">
        <v>0</v>
      </c>
      <c r="N236" s="16">
        <v>0</v>
      </c>
      <c r="O236" s="16">
        <v>0</v>
      </c>
    </row>
    <row r="237" spans="1:15" x14ac:dyDescent="0.25">
      <c r="A237" s="16" t="s">
        <v>340</v>
      </c>
      <c r="B237" s="16">
        <v>86</v>
      </c>
      <c r="C237" s="16">
        <v>12</v>
      </c>
      <c r="D237" s="16">
        <v>4</v>
      </c>
      <c r="E237" s="16">
        <v>1</v>
      </c>
      <c r="F237" s="16">
        <v>1</v>
      </c>
      <c r="G237" s="16">
        <v>22</v>
      </c>
      <c r="H237" s="16">
        <v>12</v>
      </c>
      <c r="I237" s="16">
        <v>15</v>
      </c>
      <c r="J237" s="16">
        <v>16</v>
      </c>
      <c r="K237" s="16">
        <v>2</v>
      </c>
      <c r="L237" s="16">
        <v>1</v>
      </c>
      <c r="M237" s="16">
        <v>0</v>
      </c>
      <c r="N237" s="16">
        <v>0</v>
      </c>
      <c r="O237" s="16">
        <v>0</v>
      </c>
    </row>
    <row r="238" spans="1:15" x14ac:dyDescent="0.25">
      <c r="A238" s="16" t="s">
        <v>341</v>
      </c>
      <c r="B238" s="16">
        <v>38</v>
      </c>
      <c r="C238" s="16">
        <v>6</v>
      </c>
      <c r="D238" s="16">
        <v>2</v>
      </c>
      <c r="E238" s="16">
        <v>1</v>
      </c>
      <c r="F238" s="16">
        <v>2</v>
      </c>
      <c r="G238" s="16">
        <v>3</v>
      </c>
      <c r="H238" s="16">
        <v>3</v>
      </c>
      <c r="I238" s="16">
        <v>8</v>
      </c>
      <c r="J238" s="16">
        <v>11</v>
      </c>
      <c r="K238" s="16">
        <v>1</v>
      </c>
      <c r="L238" s="16">
        <v>0</v>
      </c>
      <c r="M238" s="16">
        <v>1</v>
      </c>
      <c r="N238" s="16">
        <v>0</v>
      </c>
      <c r="O238" s="16">
        <v>0</v>
      </c>
    </row>
    <row r="239" spans="1:15" x14ac:dyDescent="0.25">
      <c r="A239" s="16" t="s">
        <v>342</v>
      </c>
      <c r="B239" s="16">
        <v>916</v>
      </c>
      <c r="C239" s="16">
        <v>173</v>
      </c>
      <c r="D239" s="16">
        <v>60</v>
      </c>
      <c r="E239" s="16">
        <v>22</v>
      </c>
      <c r="F239" s="16">
        <v>37</v>
      </c>
      <c r="G239" s="16">
        <v>190</v>
      </c>
      <c r="H239" s="16">
        <v>66</v>
      </c>
      <c r="I239" s="16">
        <v>212</v>
      </c>
      <c r="J239" s="16">
        <v>102</v>
      </c>
      <c r="K239" s="16">
        <v>41</v>
      </c>
      <c r="L239" s="16">
        <v>4</v>
      </c>
      <c r="M239" s="16">
        <v>1</v>
      </c>
      <c r="N239" s="16">
        <v>8</v>
      </c>
      <c r="O239" s="16">
        <v>0</v>
      </c>
    </row>
    <row r="240" spans="1:15" x14ac:dyDescent="0.25">
      <c r="A240" s="16" t="s">
        <v>343</v>
      </c>
      <c r="B240" s="16">
        <v>153</v>
      </c>
      <c r="C240" s="16">
        <v>37</v>
      </c>
      <c r="D240" s="16">
        <v>9</v>
      </c>
      <c r="E240" s="16">
        <v>4</v>
      </c>
      <c r="F240" s="16">
        <v>4</v>
      </c>
      <c r="G240" s="16">
        <v>25</v>
      </c>
      <c r="H240" s="16">
        <v>8</v>
      </c>
      <c r="I240" s="16">
        <v>33</v>
      </c>
      <c r="J240" s="16">
        <v>20</v>
      </c>
      <c r="K240" s="16">
        <v>12</v>
      </c>
      <c r="L240" s="16">
        <v>1</v>
      </c>
      <c r="M240" s="16">
        <v>0</v>
      </c>
      <c r="N240" s="16">
        <v>0</v>
      </c>
      <c r="O240" s="16">
        <v>0</v>
      </c>
    </row>
    <row r="241" spans="1:15" x14ac:dyDescent="0.25">
      <c r="A241" s="16" t="s">
        <v>344</v>
      </c>
      <c r="B241" s="16">
        <v>43</v>
      </c>
      <c r="C241" s="16">
        <v>5</v>
      </c>
      <c r="D241" s="16">
        <v>1</v>
      </c>
      <c r="E241" s="16">
        <v>0</v>
      </c>
      <c r="F241" s="16">
        <v>0</v>
      </c>
      <c r="G241" s="16">
        <v>10</v>
      </c>
      <c r="H241" s="16">
        <v>2</v>
      </c>
      <c r="I241" s="16">
        <v>20</v>
      </c>
      <c r="J241" s="16">
        <v>3</v>
      </c>
      <c r="K241" s="16">
        <v>1</v>
      </c>
      <c r="L241" s="16">
        <v>0</v>
      </c>
      <c r="M241" s="16">
        <v>1</v>
      </c>
      <c r="N241" s="16">
        <v>0</v>
      </c>
      <c r="O241" s="16">
        <v>0</v>
      </c>
    </row>
    <row r="242" spans="1:15" x14ac:dyDescent="0.25">
      <c r="A242" s="16" t="s">
        <v>345</v>
      </c>
      <c r="B242" s="16">
        <v>68</v>
      </c>
      <c r="C242" s="16">
        <v>12</v>
      </c>
      <c r="D242" s="16">
        <v>4</v>
      </c>
      <c r="E242" s="16">
        <v>4</v>
      </c>
      <c r="F242" s="16">
        <v>2</v>
      </c>
      <c r="G242" s="16">
        <v>18</v>
      </c>
      <c r="H242" s="16">
        <v>2</v>
      </c>
      <c r="I242" s="16">
        <v>13</v>
      </c>
      <c r="J242" s="16">
        <v>11</v>
      </c>
      <c r="K242" s="16">
        <v>1</v>
      </c>
      <c r="L242" s="16">
        <v>0</v>
      </c>
      <c r="M242" s="16">
        <v>0</v>
      </c>
      <c r="N242" s="16">
        <v>1</v>
      </c>
      <c r="O242" s="16">
        <v>0</v>
      </c>
    </row>
    <row r="243" spans="1:15" x14ac:dyDescent="0.25">
      <c r="A243" s="16" t="s">
        <v>346</v>
      </c>
      <c r="B243" s="16">
        <v>78</v>
      </c>
      <c r="C243" s="16">
        <v>12</v>
      </c>
      <c r="D243" s="16">
        <v>3</v>
      </c>
      <c r="E243" s="16">
        <v>1</v>
      </c>
      <c r="F243" s="16">
        <v>5</v>
      </c>
      <c r="G243" s="16">
        <v>16</v>
      </c>
      <c r="H243" s="16">
        <v>7</v>
      </c>
      <c r="I243" s="16">
        <v>15</v>
      </c>
      <c r="J243" s="16">
        <v>10</v>
      </c>
      <c r="K243" s="16">
        <v>8</v>
      </c>
      <c r="L243" s="16">
        <v>0</v>
      </c>
      <c r="M243" s="16">
        <v>0</v>
      </c>
      <c r="N243" s="16">
        <v>1</v>
      </c>
      <c r="O243" s="16">
        <v>0</v>
      </c>
    </row>
    <row r="244" spans="1:15" x14ac:dyDescent="0.25">
      <c r="A244" s="16" t="s">
        <v>347</v>
      </c>
      <c r="B244" s="16">
        <v>124</v>
      </c>
      <c r="C244" s="16">
        <v>22</v>
      </c>
      <c r="D244" s="16">
        <v>14</v>
      </c>
      <c r="E244" s="16">
        <v>1</v>
      </c>
      <c r="F244" s="16">
        <v>2</v>
      </c>
      <c r="G244" s="16">
        <v>26</v>
      </c>
      <c r="H244" s="16">
        <v>9</v>
      </c>
      <c r="I244" s="16">
        <v>31</v>
      </c>
      <c r="J244" s="16">
        <v>16</v>
      </c>
      <c r="K244" s="16">
        <v>3</v>
      </c>
      <c r="L244" s="16">
        <v>0</v>
      </c>
      <c r="M244" s="16">
        <v>0</v>
      </c>
      <c r="N244" s="16">
        <v>0</v>
      </c>
      <c r="O244" s="16">
        <v>0</v>
      </c>
    </row>
    <row r="245" spans="1:15" x14ac:dyDescent="0.25">
      <c r="A245" s="16" t="s">
        <v>348</v>
      </c>
      <c r="B245" s="16">
        <v>35</v>
      </c>
      <c r="C245" s="16">
        <v>14</v>
      </c>
      <c r="D245" s="16">
        <v>4</v>
      </c>
      <c r="E245" s="16">
        <v>0</v>
      </c>
      <c r="F245" s="16">
        <v>0</v>
      </c>
      <c r="G245" s="16">
        <v>5</v>
      </c>
      <c r="H245" s="16">
        <v>4</v>
      </c>
      <c r="I245" s="16">
        <v>4</v>
      </c>
      <c r="J245" s="16">
        <v>0</v>
      </c>
      <c r="K245" s="16">
        <v>3</v>
      </c>
      <c r="L245" s="16">
        <v>0</v>
      </c>
      <c r="M245" s="16">
        <v>0</v>
      </c>
      <c r="N245" s="16">
        <v>1</v>
      </c>
      <c r="O245" s="16">
        <v>0</v>
      </c>
    </row>
    <row r="246" spans="1:15" x14ac:dyDescent="0.25">
      <c r="A246" s="16" t="s">
        <v>349</v>
      </c>
      <c r="B246" s="16">
        <v>177</v>
      </c>
      <c r="C246" s="16">
        <v>33</v>
      </c>
      <c r="D246" s="16">
        <v>14</v>
      </c>
      <c r="E246" s="16">
        <v>7</v>
      </c>
      <c r="F246" s="16">
        <v>9</v>
      </c>
      <c r="G246" s="16">
        <v>41</v>
      </c>
      <c r="H246" s="16">
        <v>16</v>
      </c>
      <c r="I246" s="16">
        <v>26</v>
      </c>
      <c r="J246" s="16">
        <v>18</v>
      </c>
      <c r="K246" s="16">
        <v>10</v>
      </c>
      <c r="L246" s="16">
        <v>1</v>
      </c>
      <c r="M246" s="16">
        <v>0</v>
      </c>
      <c r="N246" s="16">
        <v>2</v>
      </c>
      <c r="O246" s="16">
        <v>0</v>
      </c>
    </row>
    <row r="247" spans="1:15" x14ac:dyDescent="0.25">
      <c r="A247" s="16" t="s">
        <v>350</v>
      </c>
      <c r="B247" s="16">
        <v>49</v>
      </c>
      <c r="C247" s="16">
        <v>8</v>
      </c>
      <c r="D247" s="16">
        <v>2</v>
      </c>
      <c r="E247" s="16">
        <v>0</v>
      </c>
      <c r="F247" s="16">
        <v>9</v>
      </c>
      <c r="G247" s="16">
        <v>7</v>
      </c>
      <c r="H247" s="16">
        <v>3</v>
      </c>
      <c r="I247" s="16">
        <v>15</v>
      </c>
      <c r="J247" s="16">
        <v>2</v>
      </c>
      <c r="K247" s="16">
        <v>2</v>
      </c>
      <c r="L247" s="16">
        <v>0</v>
      </c>
      <c r="M247" s="16">
        <v>0</v>
      </c>
      <c r="N247" s="16">
        <v>1</v>
      </c>
      <c r="O247" s="16">
        <v>0</v>
      </c>
    </row>
    <row r="248" spans="1:15" x14ac:dyDescent="0.25">
      <c r="A248" s="16" t="s">
        <v>351</v>
      </c>
      <c r="B248" s="16">
        <v>182</v>
      </c>
      <c r="C248" s="16">
        <v>29</v>
      </c>
      <c r="D248" s="16">
        <v>9</v>
      </c>
      <c r="E248" s="16">
        <v>4</v>
      </c>
      <c r="F248" s="16">
        <v>6</v>
      </c>
      <c r="G248" s="16">
        <v>41</v>
      </c>
      <c r="H248" s="16">
        <v>15</v>
      </c>
      <c r="I248" s="16">
        <v>52</v>
      </c>
      <c r="J248" s="16">
        <v>22</v>
      </c>
      <c r="K248" s="16">
        <v>1</v>
      </c>
      <c r="L248" s="16">
        <v>1</v>
      </c>
      <c r="M248" s="16">
        <v>0</v>
      </c>
      <c r="N248" s="16">
        <v>2</v>
      </c>
      <c r="O248" s="16">
        <v>0</v>
      </c>
    </row>
    <row r="249" spans="1:15" x14ac:dyDescent="0.25">
      <c r="A249" s="16" t="s">
        <v>352</v>
      </c>
      <c r="B249" s="16">
        <v>7</v>
      </c>
      <c r="C249" s="16">
        <v>1</v>
      </c>
      <c r="D249" s="16">
        <v>0</v>
      </c>
      <c r="E249" s="16">
        <v>1</v>
      </c>
      <c r="F249" s="16">
        <v>0</v>
      </c>
      <c r="G249" s="16">
        <v>1</v>
      </c>
      <c r="H249" s="16">
        <v>0</v>
      </c>
      <c r="I249" s="16">
        <v>3</v>
      </c>
      <c r="J249" s="16">
        <v>0</v>
      </c>
      <c r="K249" s="16">
        <v>0</v>
      </c>
      <c r="L249" s="16">
        <v>1</v>
      </c>
      <c r="M249" s="16">
        <v>0</v>
      </c>
      <c r="N249" s="16">
        <v>0</v>
      </c>
      <c r="O249" s="16">
        <v>0</v>
      </c>
    </row>
    <row r="250" spans="1:15" x14ac:dyDescent="0.25">
      <c r="A250" s="16" t="s">
        <v>353</v>
      </c>
      <c r="B250" s="16">
        <v>294</v>
      </c>
      <c r="C250" s="16">
        <v>44</v>
      </c>
      <c r="D250" s="16">
        <v>16</v>
      </c>
      <c r="E250" s="16">
        <v>16</v>
      </c>
      <c r="F250" s="16">
        <v>13</v>
      </c>
      <c r="G250" s="16">
        <v>66</v>
      </c>
      <c r="H250" s="16">
        <v>23</v>
      </c>
      <c r="I250" s="16">
        <v>80</v>
      </c>
      <c r="J250" s="16">
        <v>30</v>
      </c>
      <c r="K250" s="16">
        <v>5</v>
      </c>
      <c r="L250" s="16">
        <v>1</v>
      </c>
      <c r="M250" s="16">
        <v>0</v>
      </c>
      <c r="N250" s="16">
        <v>0</v>
      </c>
      <c r="O250" s="16">
        <v>0</v>
      </c>
    </row>
    <row r="251" spans="1:15" x14ac:dyDescent="0.25">
      <c r="A251" s="16" t="s">
        <v>354</v>
      </c>
      <c r="B251" s="16">
        <v>52</v>
      </c>
      <c r="C251" s="16">
        <v>7</v>
      </c>
      <c r="D251" s="16">
        <v>3</v>
      </c>
      <c r="E251" s="16">
        <v>4</v>
      </c>
      <c r="F251" s="16">
        <v>1</v>
      </c>
      <c r="G251" s="16">
        <v>14</v>
      </c>
      <c r="H251" s="16">
        <v>2</v>
      </c>
      <c r="I251" s="16">
        <v>14</v>
      </c>
      <c r="J251" s="16">
        <v>7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</row>
    <row r="252" spans="1:15" x14ac:dyDescent="0.25">
      <c r="A252" s="16" t="s">
        <v>355</v>
      </c>
      <c r="B252" s="16">
        <v>15</v>
      </c>
      <c r="C252" s="16">
        <v>1</v>
      </c>
      <c r="D252" s="16">
        <v>1</v>
      </c>
      <c r="E252" s="16">
        <v>1</v>
      </c>
      <c r="F252" s="16">
        <v>1</v>
      </c>
      <c r="G252" s="16">
        <v>6</v>
      </c>
      <c r="H252" s="16">
        <v>0</v>
      </c>
      <c r="I252" s="16">
        <v>2</v>
      </c>
      <c r="J252" s="16">
        <v>3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</row>
    <row r="253" spans="1:15" x14ac:dyDescent="0.25">
      <c r="A253" s="16" t="s">
        <v>356</v>
      </c>
      <c r="B253" s="16">
        <v>42</v>
      </c>
      <c r="C253" s="16">
        <v>10</v>
      </c>
      <c r="D253" s="16">
        <v>6</v>
      </c>
      <c r="E253" s="16">
        <v>2</v>
      </c>
      <c r="F253" s="16">
        <v>5</v>
      </c>
      <c r="G253" s="16">
        <v>1</v>
      </c>
      <c r="H253" s="16">
        <v>1</v>
      </c>
      <c r="I253" s="16">
        <v>13</v>
      </c>
      <c r="J253" s="16">
        <v>3</v>
      </c>
      <c r="K253" s="16">
        <v>1</v>
      </c>
      <c r="L253" s="16">
        <v>0</v>
      </c>
      <c r="M253" s="16">
        <v>0</v>
      </c>
      <c r="N253" s="16">
        <v>0</v>
      </c>
      <c r="O253" s="16">
        <v>0</v>
      </c>
    </row>
    <row r="254" spans="1:15" x14ac:dyDescent="0.25">
      <c r="A254" s="16" t="s">
        <v>357</v>
      </c>
      <c r="B254" s="16">
        <v>25</v>
      </c>
      <c r="C254" s="16">
        <v>0</v>
      </c>
      <c r="D254" s="16">
        <v>0</v>
      </c>
      <c r="E254" s="16">
        <v>0</v>
      </c>
      <c r="F254" s="16">
        <v>0</v>
      </c>
      <c r="G254" s="16">
        <v>7</v>
      </c>
      <c r="H254" s="16">
        <v>3</v>
      </c>
      <c r="I254" s="16">
        <v>12</v>
      </c>
      <c r="J254" s="16">
        <v>2</v>
      </c>
      <c r="K254" s="16">
        <v>1</v>
      </c>
      <c r="L254" s="16">
        <v>0</v>
      </c>
      <c r="M254" s="16">
        <v>0</v>
      </c>
      <c r="N254" s="16">
        <v>0</v>
      </c>
      <c r="O254" s="16">
        <v>0</v>
      </c>
    </row>
    <row r="255" spans="1:15" x14ac:dyDescent="0.25">
      <c r="A255" s="16" t="s">
        <v>358</v>
      </c>
      <c r="B255" s="16">
        <v>43</v>
      </c>
      <c r="C255" s="16">
        <v>8</v>
      </c>
      <c r="D255" s="16">
        <v>1</v>
      </c>
      <c r="E255" s="16">
        <v>0</v>
      </c>
      <c r="F255" s="16">
        <v>3</v>
      </c>
      <c r="G255" s="16">
        <v>10</v>
      </c>
      <c r="H255" s="16">
        <v>1</v>
      </c>
      <c r="I255" s="16">
        <v>15</v>
      </c>
      <c r="J255" s="16">
        <v>5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</row>
    <row r="256" spans="1:15" x14ac:dyDescent="0.25">
      <c r="A256" s="16" t="s">
        <v>359</v>
      </c>
      <c r="B256" s="16">
        <v>21</v>
      </c>
      <c r="C256" s="16">
        <v>1</v>
      </c>
      <c r="D256" s="16">
        <v>0</v>
      </c>
      <c r="E256" s="16">
        <v>3</v>
      </c>
      <c r="F256" s="16">
        <v>0</v>
      </c>
      <c r="G256" s="16">
        <v>4</v>
      </c>
      <c r="H256" s="16">
        <v>3</v>
      </c>
      <c r="I256" s="16">
        <v>6</v>
      </c>
      <c r="J256" s="16">
        <v>4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</row>
    <row r="257" spans="1:15" x14ac:dyDescent="0.25">
      <c r="A257" s="16" t="s">
        <v>360</v>
      </c>
      <c r="B257" s="16">
        <v>20</v>
      </c>
      <c r="C257" s="16">
        <v>3</v>
      </c>
      <c r="D257" s="16">
        <v>2</v>
      </c>
      <c r="E257" s="16">
        <v>0</v>
      </c>
      <c r="F257" s="16">
        <v>1</v>
      </c>
      <c r="G257" s="16">
        <v>4</v>
      </c>
      <c r="H257" s="16">
        <v>1</v>
      </c>
      <c r="I257" s="16">
        <v>5</v>
      </c>
      <c r="J257" s="16">
        <v>1</v>
      </c>
      <c r="K257" s="16">
        <v>3</v>
      </c>
      <c r="L257" s="16">
        <v>0</v>
      </c>
      <c r="M257" s="16">
        <v>0</v>
      </c>
      <c r="N257" s="16">
        <v>0</v>
      </c>
      <c r="O257" s="16">
        <v>0</v>
      </c>
    </row>
    <row r="258" spans="1:15" x14ac:dyDescent="0.25">
      <c r="A258" s="16" t="s">
        <v>361</v>
      </c>
      <c r="B258" s="16">
        <v>31</v>
      </c>
      <c r="C258" s="16">
        <v>8</v>
      </c>
      <c r="D258" s="16">
        <v>1</v>
      </c>
      <c r="E258" s="16">
        <v>2</v>
      </c>
      <c r="F258" s="16">
        <v>1</v>
      </c>
      <c r="G258" s="16">
        <v>3</v>
      </c>
      <c r="H258" s="16">
        <v>5</v>
      </c>
      <c r="I258" s="16">
        <v>10</v>
      </c>
      <c r="J258" s="16">
        <v>1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</row>
    <row r="259" spans="1:15" x14ac:dyDescent="0.25">
      <c r="A259" s="16" t="s">
        <v>362</v>
      </c>
      <c r="B259" s="16">
        <v>45</v>
      </c>
      <c r="C259" s="16">
        <v>6</v>
      </c>
      <c r="D259" s="16">
        <v>2</v>
      </c>
      <c r="E259" s="16">
        <v>4</v>
      </c>
      <c r="F259" s="16">
        <v>1</v>
      </c>
      <c r="G259" s="16">
        <v>17</v>
      </c>
      <c r="H259" s="16">
        <v>7</v>
      </c>
      <c r="I259" s="16">
        <v>3</v>
      </c>
      <c r="J259" s="16">
        <v>4</v>
      </c>
      <c r="K259" s="16">
        <v>0</v>
      </c>
      <c r="L259" s="16">
        <v>1</v>
      </c>
      <c r="M259" s="16">
        <v>0</v>
      </c>
      <c r="N259" s="16">
        <v>0</v>
      </c>
      <c r="O259" s="16">
        <v>0</v>
      </c>
    </row>
    <row r="260" spans="1:15" x14ac:dyDescent="0.25">
      <c r="A260" s="16" t="s">
        <v>363</v>
      </c>
      <c r="B260" s="16">
        <v>998</v>
      </c>
      <c r="C260" s="16">
        <v>122</v>
      </c>
      <c r="D260" s="16">
        <v>60</v>
      </c>
      <c r="E260" s="16">
        <v>41</v>
      </c>
      <c r="F260" s="16">
        <v>32</v>
      </c>
      <c r="G260" s="16">
        <v>203</v>
      </c>
      <c r="H260" s="16">
        <v>139</v>
      </c>
      <c r="I260" s="16">
        <v>216</v>
      </c>
      <c r="J260" s="16">
        <v>132</v>
      </c>
      <c r="K260" s="16">
        <v>44</v>
      </c>
      <c r="L260" s="16">
        <v>3</v>
      </c>
      <c r="M260" s="16">
        <v>4</v>
      </c>
      <c r="N260" s="16">
        <v>2</v>
      </c>
      <c r="O260" s="16">
        <v>0</v>
      </c>
    </row>
    <row r="261" spans="1:15" x14ac:dyDescent="0.25">
      <c r="A261" s="16" t="s">
        <v>364</v>
      </c>
      <c r="B261" s="16">
        <v>117</v>
      </c>
      <c r="C261" s="16">
        <v>18</v>
      </c>
      <c r="D261" s="16">
        <v>8</v>
      </c>
      <c r="E261" s="16">
        <v>1</v>
      </c>
      <c r="F261" s="16">
        <v>3</v>
      </c>
      <c r="G261" s="16">
        <v>23</v>
      </c>
      <c r="H261" s="16">
        <v>18</v>
      </c>
      <c r="I261" s="16">
        <v>27</v>
      </c>
      <c r="J261" s="16">
        <v>13</v>
      </c>
      <c r="K261" s="16">
        <v>4</v>
      </c>
      <c r="L261" s="16">
        <v>0</v>
      </c>
      <c r="M261" s="16">
        <v>1</v>
      </c>
      <c r="N261" s="16">
        <v>1</v>
      </c>
      <c r="O261" s="16">
        <v>0</v>
      </c>
    </row>
    <row r="262" spans="1:15" x14ac:dyDescent="0.25">
      <c r="A262" s="16" t="s">
        <v>365</v>
      </c>
      <c r="B262" s="16">
        <v>93</v>
      </c>
      <c r="C262" s="16">
        <v>14</v>
      </c>
      <c r="D262" s="16">
        <v>3</v>
      </c>
      <c r="E262" s="16">
        <v>4</v>
      </c>
      <c r="F262" s="16">
        <v>2</v>
      </c>
      <c r="G262" s="16">
        <v>20</v>
      </c>
      <c r="H262" s="16">
        <v>11</v>
      </c>
      <c r="I262" s="16">
        <v>18</v>
      </c>
      <c r="J262" s="16">
        <v>12</v>
      </c>
      <c r="K262" s="16">
        <v>8</v>
      </c>
      <c r="L262" s="16">
        <v>1</v>
      </c>
      <c r="M262" s="16">
        <v>0</v>
      </c>
      <c r="N262" s="16">
        <v>0</v>
      </c>
      <c r="O262" s="16">
        <v>0</v>
      </c>
    </row>
    <row r="263" spans="1:15" x14ac:dyDescent="0.25">
      <c r="A263" s="16" t="s">
        <v>366</v>
      </c>
      <c r="B263" s="16">
        <v>353</v>
      </c>
      <c r="C263" s="16">
        <v>36</v>
      </c>
      <c r="D263" s="16">
        <v>24</v>
      </c>
      <c r="E263" s="16">
        <v>13</v>
      </c>
      <c r="F263" s="16">
        <v>9</v>
      </c>
      <c r="G263" s="16">
        <v>89</v>
      </c>
      <c r="H263" s="16">
        <v>50</v>
      </c>
      <c r="I263" s="16">
        <v>68</v>
      </c>
      <c r="J263" s="16">
        <v>44</v>
      </c>
      <c r="K263" s="16">
        <v>17</v>
      </c>
      <c r="L263" s="16">
        <v>1</v>
      </c>
      <c r="M263" s="16">
        <v>2</v>
      </c>
      <c r="N263" s="16">
        <v>0</v>
      </c>
      <c r="O263" s="16">
        <v>0</v>
      </c>
    </row>
    <row r="264" spans="1:15" x14ac:dyDescent="0.25">
      <c r="A264" s="16" t="s">
        <v>367</v>
      </c>
      <c r="B264" s="16">
        <v>146</v>
      </c>
      <c r="C264" s="16">
        <v>14</v>
      </c>
      <c r="D264" s="16">
        <v>5</v>
      </c>
      <c r="E264" s="16">
        <v>3</v>
      </c>
      <c r="F264" s="16">
        <v>3</v>
      </c>
      <c r="G264" s="16">
        <v>33</v>
      </c>
      <c r="H264" s="16">
        <v>25</v>
      </c>
      <c r="I264" s="16">
        <v>27</v>
      </c>
      <c r="J264" s="16">
        <v>27</v>
      </c>
      <c r="K264" s="16">
        <v>9</v>
      </c>
      <c r="L264" s="16">
        <v>0</v>
      </c>
      <c r="M264" s="16">
        <v>0</v>
      </c>
      <c r="N264" s="16">
        <v>0</v>
      </c>
      <c r="O264" s="16">
        <v>0</v>
      </c>
    </row>
    <row r="265" spans="1:15" x14ac:dyDescent="0.25">
      <c r="A265" s="16" t="s">
        <v>368</v>
      </c>
      <c r="B265" s="16">
        <v>223</v>
      </c>
      <c r="C265" s="16">
        <v>30</v>
      </c>
      <c r="D265" s="16">
        <v>16</v>
      </c>
      <c r="E265" s="16">
        <v>17</v>
      </c>
      <c r="F265" s="16">
        <v>11</v>
      </c>
      <c r="G265" s="16">
        <v>23</v>
      </c>
      <c r="H265" s="16">
        <v>25</v>
      </c>
      <c r="I265" s="16">
        <v>63</v>
      </c>
      <c r="J265" s="16">
        <v>31</v>
      </c>
      <c r="K265" s="16">
        <v>5</v>
      </c>
      <c r="L265" s="16">
        <v>1</v>
      </c>
      <c r="M265" s="16">
        <v>1</v>
      </c>
      <c r="N265" s="16">
        <v>0</v>
      </c>
      <c r="O265" s="16">
        <v>0</v>
      </c>
    </row>
    <row r="266" spans="1:15" x14ac:dyDescent="0.25">
      <c r="A266" s="16" t="s">
        <v>369</v>
      </c>
      <c r="B266" s="16">
        <v>62</v>
      </c>
      <c r="C266" s="16">
        <v>7</v>
      </c>
      <c r="D266" s="16">
        <v>4</v>
      </c>
      <c r="E266" s="16">
        <v>3</v>
      </c>
      <c r="F266" s="16">
        <v>4</v>
      </c>
      <c r="G266" s="16">
        <v>15</v>
      </c>
      <c r="H266" s="16">
        <v>10</v>
      </c>
      <c r="I266" s="16">
        <v>12</v>
      </c>
      <c r="J266" s="16">
        <v>5</v>
      </c>
      <c r="K266" s="16">
        <v>1</v>
      </c>
      <c r="L266" s="16">
        <v>0</v>
      </c>
      <c r="M266" s="16">
        <v>0</v>
      </c>
      <c r="N266" s="16">
        <v>1</v>
      </c>
      <c r="O266" s="16">
        <v>0</v>
      </c>
    </row>
    <row r="267" spans="1:15" x14ac:dyDescent="0.25">
      <c r="A267" s="16" t="s">
        <v>370</v>
      </c>
      <c r="B267" s="16">
        <v>4</v>
      </c>
      <c r="C267" s="16">
        <v>3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1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</row>
    <row r="268" spans="1:15" x14ac:dyDescent="0.25">
      <c r="A268" s="16" t="s">
        <v>371</v>
      </c>
      <c r="B268" s="16">
        <v>1061</v>
      </c>
      <c r="C268" s="16">
        <v>115</v>
      </c>
      <c r="D268" s="16">
        <v>47</v>
      </c>
      <c r="E268" s="16">
        <v>35</v>
      </c>
      <c r="F268" s="16">
        <v>41</v>
      </c>
      <c r="G268" s="16">
        <v>236</v>
      </c>
      <c r="H268" s="16">
        <v>122</v>
      </c>
      <c r="I268" s="16">
        <v>255</v>
      </c>
      <c r="J268" s="16">
        <v>166</v>
      </c>
      <c r="K268" s="16">
        <v>33</v>
      </c>
      <c r="L268" s="16">
        <v>8</v>
      </c>
      <c r="M268" s="16">
        <v>0</v>
      </c>
      <c r="N268" s="16">
        <v>3</v>
      </c>
      <c r="O268" s="16">
        <v>0</v>
      </c>
    </row>
    <row r="269" spans="1:15" x14ac:dyDescent="0.25">
      <c r="A269" s="16" t="s">
        <v>372</v>
      </c>
      <c r="B269" s="16">
        <v>1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</row>
    <row r="270" spans="1:15" x14ac:dyDescent="0.25">
      <c r="A270" s="16" t="s">
        <v>373</v>
      </c>
      <c r="B270" s="16">
        <v>186</v>
      </c>
      <c r="C270" s="16">
        <v>16</v>
      </c>
      <c r="D270" s="16">
        <v>4</v>
      </c>
      <c r="E270" s="16">
        <v>1</v>
      </c>
      <c r="F270" s="16">
        <v>6</v>
      </c>
      <c r="G270" s="16">
        <v>44</v>
      </c>
      <c r="H270" s="16">
        <v>24</v>
      </c>
      <c r="I270" s="16">
        <v>54</v>
      </c>
      <c r="J270" s="16">
        <v>32</v>
      </c>
      <c r="K270" s="16">
        <v>0</v>
      </c>
      <c r="L270" s="16">
        <v>4</v>
      </c>
      <c r="M270" s="16">
        <v>0</v>
      </c>
      <c r="N270" s="16">
        <v>1</v>
      </c>
      <c r="O270" s="16">
        <v>0</v>
      </c>
    </row>
    <row r="271" spans="1:15" x14ac:dyDescent="0.25">
      <c r="A271" s="16" t="s">
        <v>374</v>
      </c>
      <c r="B271" s="16">
        <v>88</v>
      </c>
      <c r="C271" s="16">
        <v>11</v>
      </c>
      <c r="D271" s="16">
        <v>1</v>
      </c>
      <c r="E271" s="16">
        <v>3</v>
      </c>
      <c r="F271" s="16">
        <v>0</v>
      </c>
      <c r="G271" s="16">
        <v>25</v>
      </c>
      <c r="H271" s="16">
        <v>10</v>
      </c>
      <c r="I271" s="16">
        <v>23</v>
      </c>
      <c r="J271" s="16">
        <v>9</v>
      </c>
      <c r="K271" s="16">
        <v>5</v>
      </c>
      <c r="L271" s="16">
        <v>0</v>
      </c>
      <c r="M271" s="16">
        <v>0</v>
      </c>
      <c r="N271" s="16">
        <v>1</v>
      </c>
      <c r="O271" s="16">
        <v>0</v>
      </c>
    </row>
    <row r="272" spans="1:15" x14ac:dyDescent="0.25">
      <c r="A272" s="16" t="s">
        <v>375</v>
      </c>
      <c r="B272" s="16">
        <v>64</v>
      </c>
      <c r="C272" s="16">
        <v>2</v>
      </c>
      <c r="D272" s="16">
        <v>8</v>
      </c>
      <c r="E272" s="16">
        <v>6</v>
      </c>
      <c r="F272" s="16">
        <v>9</v>
      </c>
      <c r="G272" s="16">
        <v>8</v>
      </c>
      <c r="H272" s="16">
        <v>4</v>
      </c>
      <c r="I272" s="16">
        <v>9</v>
      </c>
      <c r="J272" s="16">
        <v>17</v>
      </c>
      <c r="K272" s="16">
        <v>1</v>
      </c>
      <c r="L272" s="16">
        <v>0</v>
      </c>
      <c r="M272" s="16">
        <v>0</v>
      </c>
      <c r="N272" s="16">
        <v>0</v>
      </c>
      <c r="O272" s="16">
        <v>0</v>
      </c>
    </row>
    <row r="273" spans="1:15" x14ac:dyDescent="0.25">
      <c r="A273" s="16" t="s">
        <v>376</v>
      </c>
      <c r="B273" s="16">
        <v>61</v>
      </c>
      <c r="C273" s="16">
        <v>2</v>
      </c>
      <c r="D273" s="16">
        <v>7</v>
      </c>
      <c r="E273" s="16">
        <v>2</v>
      </c>
      <c r="F273" s="16">
        <v>10</v>
      </c>
      <c r="G273" s="16">
        <v>10</v>
      </c>
      <c r="H273" s="16">
        <v>8</v>
      </c>
      <c r="I273" s="16">
        <v>9</v>
      </c>
      <c r="J273" s="16">
        <v>10</v>
      </c>
      <c r="K273" s="16">
        <v>3</v>
      </c>
      <c r="L273" s="16">
        <v>0</v>
      </c>
      <c r="M273" s="16">
        <v>0</v>
      </c>
      <c r="N273" s="16">
        <v>0</v>
      </c>
      <c r="O273" s="16">
        <v>0</v>
      </c>
    </row>
    <row r="274" spans="1:15" x14ac:dyDescent="0.25">
      <c r="A274" s="16" t="s">
        <v>377</v>
      </c>
      <c r="B274" s="16">
        <v>359</v>
      </c>
      <c r="C274" s="16">
        <v>45</v>
      </c>
      <c r="D274" s="16">
        <v>13</v>
      </c>
      <c r="E274" s="16">
        <v>15</v>
      </c>
      <c r="F274" s="16">
        <v>8</v>
      </c>
      <c r="G274" s="16">
        <v>83</v>
      </c>
      <c r="H274" s="16">
        <v>38</v>
      </c>
      <c r="I274" s="16">
        <v>93</v>
      </c>
      <c r="J274" s="16">
        <v>49</v>
      </c>
      <c r="K274" s="16">
        <v>11</v>
      </c>
      <c r="L274" s="16">
        <v>3</v>
      </c>
      <c r="M274" s="16">
        <v>0</v>
      </c>
      <c r="N274" s="16">
        <v>1</v>
      </c>
      <c r="O274" s="16">
        <v>0</v>
      </c>
    </row>
    <row r="275" spans="1:15" x14ac:dyDescent="0.25">
      <c r="A275" s="16" t="s">
        <v>378</v>
      </c>
      <c r="B275" s="16">
        <v>189</v>
      </c>
      <c r="C275" s="16">
        <v>17</v>
      </c>
      <c r="D275" s="16">
        <v>7</v>
      </c>
      <c r="E275" s="16">
        <v>8</v>
      </c>
      <c r="F275" s="16">
        <v>2</v>
      </c>
      <c r="G275" s="16">
        <v>39</v>
      </c>
      <c r="H275" s="16">
        <v>30</v>
      </c>
      <c r="I275" s="16">
        <v>47</v>
      </c>
      <c r="J275" s="16">
        <v>30</v>
      </c>
      <c r="K275" s="16">
        <v>8</v>
      </c>
      <c r="L275" s="16">
        <v>1</v>
      </c>
      <c r="M275" s="16">
        <v>0</v>
      </c>
      <c r="N275" s="16">
        <v>0</v>
      </c>
      <c r="O275" s="16">
        <v>0</v>
      </c>
    </row>
    <row r="276" spans="1:15" x14ac:dyDescent="0.25">
      <c r="A276" s="16" t="s">
        <v>379</v>
      </c>
      <c r="B276" s="16">
        <v>113</v>
      </c>
      <c r="C276" s="16">
        <v>22</v>
      </c>
      <c r="D276" s="16">
        <v>7</v>
      </c>
      <c r="E276" s="16">
        <v>0</v>
      </c>
      <c r="F276" s="16">
        <v>6</v>
      </c>
      <c r="G276" s="16">
        <v>27</v>
      </c>
      <c r="H276" s="16">
        <v>7</v>
      </c>
      <c r="I276" s="16">
        <v>20</v>
      </c>
      <c r="J276" s="16">
        <v>19</v>
      </c>
      <c r="K276" s="16">
        <v>5</v>
      </c>
      <c r="L276" s="16">
        <v>0</v>
      </c>
      <c r="M276" s="16">
        <v>0</v>
      </c>
      <c r="N276" s="16">
        <v>0</v>
      </c>
      <c r="O276" s="16">
        <v>0</v>
      </c>
    </row>
    <row r="277" spans="1:15" x14ac:dyDescent="0.25">
      <c r="A277" s="16" t="s">
        <v>380</v>
      </c>
      <c r="B277" s="16">
        <v>9837</v>
      </c>
      <c r="C277" s="16">
        <v>1663</v>
      </c>
      <c r="D277" s="16">
        <v>710</v>
      </c>
      <c r="E277" s="16">
        <v>197</v>
      </c>
      <c r="F277" s="16">
        <v>215</v>
      </c>
      <c r="G277" s="16">
        <v>2058</v>
      </c>
      <c r="H277" s="16">
        <v>1257</v>
      </c>
      <c r="I277" s="16">
        <v>2146</v>
      </c>
      <c r="J277" s="16">
        <v>1345</v>
      </c>
      <c r="K277" s="16">
        <v>122</v>
      </c>
      <c r="L277" s="16">
        <v>43</v>
      </c>
      <c r="M277" s="16">
        <v>4</v>
      </c>
      <c r="N277" s="16">
        <v>77</v>
      </c>
      <c r="O277" s="16">
        <v>0</v>
      </c>
    </row>
    <row r="278" spans="1:15" x14ac:dyDescent="0.25">
      <c r="A278" s="16" t="s">
        <v>381</v>
      </c>
      <c r="B278" s="16">
        <v>766</v>
      </c>
      <c r="C278" s="16">
        <v>106</v>
      </c>
      <c r="D278" s="16">
        <v>99</v>
      </c>
      <c r="E278" s="16">
        <v>21</v>
      </c>
      <c r="F278" s="16">
        <v>26</v>
      </c>
      <c r="G278" s="16">
        <v>126</v>
      </c>
      <c r="H278" s="16">
        <v>92</v>
      </c>
      <c r="I278" s="16">
        <v>168</v>
      </c>
      <c r="J278" s="16">
        <v>106</v>
      </c>
      <c r="K278" s="16">
        <v>11</v>
      </c>
      <c r="L278" s="16">
        <v>7</v>
      </c>
      <c r="M278" s="16">
        <v>1</v>
      </c>
      <c r="N278" s="16">
        <v>3</v>
      </c>
      <c r="O278" s="16">
        <v>0</v>
      </c>
    </row>
    <row r="279" spans="1:15" x14ac:dyDescent="0.25">
      <c r="A279" s="16" t="s">
        <v>382</v>
      </c>
      <c r="B279" s="16">
        <v>69</v>
      </c>
      <c r="C279" s="16">
        <v>13</v>
      </c>
      <c r="D279" s="16">
        <v>7</v>
      </c>
      <c r="E279" s="16">
        <v>0</v>
      </c>
      <c r="F279" s="16">
        <v>5</v>
      </c>
      <c r="G279" s="16">
        <v>9</v>
      </c>
      <c r="H279" s="16">
        <v>10</v>
      </c>
      <c r="I279" s="16">
        <v>14</v>
      </c>
      <c r="J279" s="16">
        <v>8</v>
      </c>
      <c r="K279" s="16">
        <v>2</v>
      </c>
      <c r="L279" s="16">
        <v>1</v>
      </c>
      <c r="M279" s="16">
        <v>0</v>
      </c>
      <c r="N279" s="16">
        <v>0</v>
      </c>
      <c r="O279" s="16">
        <v>0</v>
      </c>
    </row>
    <row r="280" spans="1:15" x14ac:dyDescent="0.25">
      <c r="A280" s="16" t="s">
        <v>383</v>
      </c>
      <c r="B280" s="16">
        <v>85</v>
      </c>
      <c r="C280" s="16">
        <v>10</v>
      </c>
      <c r="D280" s="16">
        <v>13</v>
      </c>
      <c r="E280" s="16">
        <v>3</v>
      </c>
      <c r="F280" s="16">
        <v>0</v>
      </c>
      <c r="G280" s="16">
        <v>18</v>
      </c>
      <c r="H280" s="16">
        <v>10</v>
      </c>
      <c r="I280" s="16">
        <v>20</v>
      </c>
      <c r="J280" s="16">
        <v>10</v>
      </c>
      <c r="K280" s="16">
        <v>0</v>
      </c>
      <c r="L280" s="16">
        <v>1</v>
      </c>
      <c r="M280" s="16">
        <v>0</v>
      </c>
      <c r="N280" s="16">
        <v>0</v>
      </c>
      <c r="O280" s="16">
        <v>0</v>
      </c>
    </row>
    <row r="281" spans="1:15" x14ac:dyDescent="0.25">
      <c r="A281" s="16" t="s">
        <v>384</v>
      </c>
      <c r="B281" s="16">
        <v>96</v>
      </c>
      <c r="C281" s="16">
        <v>8</v>
      </c>
      <c r="D281" s="16">
        <v>11</v>
      </c>
      <c r="E281" s="16">
        <v>2</v>
      </c>
      <c r="F281" s="16">
        <v>1</v>
      </c>
      <c r="G281" s="16">
        <v>12</v>
      </c>
      <c r="H281" s="16">
        <v>4</v>
      </c>
      <c r="I281" s="16">
        <v>32</v>
      </c>
      <c r="J281" s="16">
        <v>22</v>
      </c>
      <c r="K281" s="16">
        <v>0</v>
      </c>
      <c r="L281" s="16">
        <v>3</v>
      </c>
      <c r="M281" s="16">
        <v>1</v>
      </c>
      <c r="N281" s="16">
        <v>0</v>
      </c>
      <c r="O281" s="16">
        <v>0</v>
      </c>
    </row>
    <row r="282" spans="1:15" x14ac:dyDescent="0.25">
      <c r="A282" s="16" t="s">
        <v>385</v>
      </c>
      <c r="B282" s="16">
        <v>281</v>
      </c>
      <c r="C282" s="16">
        <v>42</v>
      </c>
      <c r="D282" s="16">
        <v>39</v>
      </c>
      <c r="E282" s="16">
        <v>12</v>
      </c>
      <c r="F282" s="16">
        <v>14</v>
      </c>
      <c r="G282" s="16">
        <v>47</v>
      </c>
      <c r="H282" s="16">
        <v>36</v>
      </c>
      <c r="I282" s="16">
        <v>52</v>
      </c>
      <c r="J282" s="16">
        <v>26</v>
      </c>
      <c r="K282" s="16">
        <v>9</v>
      </c>
      <c r="L282" s="16">
        <v>2</v>
      </c>
      <c r="M282" s="16">
        <v>0</v>
      </c>
      <c r="N282" s="16">
        <v>2</v>
      </c>
      <c r="O282" s="16">
        <v>0</v>
      </c>
    </row>
    <row r="283" spans="1:15" x14ac:dyDescent="0.25">
      <c r="A283" s="16" t="s">
        <v>386</v>
      </c>
      <c r="B283" s="16">
        <v>34</v>
      </c>
      <c r="C283" s="16">
        <v>3</v>
      </c>
      <c r="D283" s="16">
        <v>8</v>
      </c>
      <c r="E283" s="16">
        <v>2</v>
      </c>
      <c r="F283" s="16">
        <v>0</v>
      </c>
      <c r="G283" s="16">
        <v>7</v>
      </c>
      <c r="H283" s="16">
        <v>5</v>
      </c>
      <c r="I283" s="16">
        <v>3</v>
      </c>
      <c r="J283" s="16">
        <v>6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</row>
    <row r="284" spans="1:15" x14ac:dyDescent="0.25">
      <c r="A284" s="16" t="s">
        <v>387</v>
      </c>
      <c r="B284" s="16">
        <v>72</v>
      </c>
      <c r="C284" s="16">
        <v>11</v>
      </c>
      <c r="D284" s="16">
        <v>12</v>
      </c>
      <c r="E284" s="16">
        <v>1</v>
      </c>
      <c r="F284" s="16">
        <v>5</v>
      </c>
      <c r="G284" s="16">
        <v>6</v>
      </c>
      <c r="H284" s="16">
        <v>6</v>
      </c>
      <c r="I284" s="16">
        <v>14</v>
      </c>
      <c r="J284" s="16">
        <v>17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</row>
    <row r="285" spans="1:15" x14ac:dyDescent="0.25">
      <c r="A285" s="16" t="s">
        <v>388</v>
      </c>
      <c r="B285" s="16">
        <v>71</v>
      </c>
      <c r="C285" s="16">
        <v>6</v>
      </c>
      <c r="D285" s="16">
        <v>6</v>
      </c>
      <c r="E285" s="16">
        <v>1</v>
      </c>
      <c r="F285" s="16">
        <v>1</v>
      </c>
      <c r="G285" s="16">
        <v>15</v>
      </c>
      <c r="H285" s="16">
        <v>12</v>
      </c>
      <c r="I285" s="16">
        <v>22</v>
      </c>
      <c r="J285" s="16">
        <v>8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</row>
    <row r="286" spans="1:15" x14ac:dyDescent="0.25">
      <c r="A286" s="16" t="s">
        <v>389</v>
      </c>
      <c r="B286" s="16">
        <v>58</v>
      </c>
      <c r="C286" s="16">
        <v>13</v>
      </c>
      <c r="D286" s="16">
        <v>3</v>
      </c>
      <c r="E286" s="16">
        <v>0</v>
      </c>
      <c r="F286" s="16">
        <v>0</v>
      </c>
      <c r="G286" s="16">
        <v>12</v>
      </c>
      <c r="H286" s="16">
        <v>9</v>
      </c>
      <c r="I286" s="16">
        <v>11</v>
      </c>
      <c r="J286" s="16">
        <v>9</v>
      </c>
      <c r="K286" s="16">
        <v>0</v>
      </c>
      <c r="L286" s="16">
        <v>0</v>
      </c>
      <c r="M286" s="16">
        <v>0</v>
      </c>
      <c r="N286" s="16">
        <v>1</v>
      </c>
      <c r="O286" s="16">
        <v>0</v>
      </c>
    </row>
    <row r="287" spans="1:15" x14ac:dyDescent="0.25">
      <c r="A287" s="16" t="s">
        <v>390</v>
      </c>
      <c r="B287" s="16">
        <v>744</v>
      </c>
      <c r="C287" s="16">
        <v>129</v>
      </c>
      <c r="D287" s="16">
        <v>73</v>
      </c>
      <c r="E287" s="16">
        <v>10</v>
      </c>
      <c r="F287" s="16">
        <v>32</v>
      </c>
      <c r="G287" s="16">
        <v>129</v>
      </c>
      <c r="H287" s="16">
        <v>98</v>
      </c>
      <c r="I287" s="16">
        <v>155</v>
      </c>
      <c r="J287" s="16">
        <v>106</v>
      </c>
      <c r="K287" s="16">
        <v>7</v>
      </c>
      <c r="L287" s="16">
        <v>4</v>
      </c>
      <c r="M287" s="16">
        <v>0</v>
      </c>
      <c r="N287" s="16">
        <v>1</v>
      </c>
      <c r="O287" s="16">
        <v>0</v>
      </c>
    </row>
    <row r="288" spans="1:15" x14ac:dyDescent="0.25">
      <c r="A288" s="16" t="s">
        <v>391</v>
      </c>
      <c r="B288" s="16">
        <v>105</v>
      </c>
      <c r="C288" s="16">
        <v>20</v>
      </c>
      <c r="D288" s="16">
        <v>14</v>
      </c>
      <c r="E288" s="16">
        <v>2</v>
      </c>
      <c r="F288" s="16">
        <v>1</v>
      </c>
      <c r="G288" s="16">
        <v>17</v>
      </c>
      <c r="H288" s="16">
        <v>19</v>
      </c>
      <c r="I288" s="16">
        <v>19</v>
      </c>
      <c r="J288" s="16">
        <v>13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</row>
    <row r="289" spans="1:15" x14ac:dyDescent="0.25">
      <c r="A289" s="16" t="s">
        <v>392</v>
      </c>
      <c r="B289" s="16">
        <v>133</v>
      </c>
      <c r="C289" s="16">
        <v>26</v>
      </c>
      <c r="D289" s="16">
        <v>16</v>
      </c>
      <c r="E289" s="16">
        <v>3</v>
      </c>
      <c r="F289" s="16">
        <v>6</v>
      </c>
      <c r="G289" s="16">
        <v>23</v>
      </c>
      <c r="H289" s="16">
        <v>16</v>
      </c>
      <c r="I289" s="16">
        <v>27</v>
      </c>
      <c r="J289" s="16">
        <v>13</v>
      </c>
      <c r="K289" s="16">
        <v>3</v>
      </c>
      <c r="L289" s="16">
        <v>0</v>
      </c>
      <c r="M289" s="16">
        <v>0</v>
      </c>
      <c r="N289" s="16">
        <v>0</v>
      </c>
      <c r="O289" s="16">
        <v>0</v>
      </c>
    </row>
    <row r="290" spans="1:15" x14ac:dyDescent="0.25">
      <c r="A290" s="16" t="s">
        <v>393</v>
      </c>
      <c r="B290" s="16">
        <v>62</v>
      </c>
      <c r="C290" s="16">
        <v>12</v>
      </c>
      <c r="D290" s="16">
        <v>5</v>
      </c>
      <c r="E290" s="16">
        <v>0</v>
      </c>
      <c r="F290" s="16">
        <v>2</v>
      </c>
      <c r="G290" s="16">
        <v>14</v>
      </c>
      <c r="H290" s="16">
        <v>4</v>
      </c>
      <c r="I290" s="16">
        <v>16</v>
      </c>
      <c r="J290" s="16">
        <v>7</v>
      </c>
      <c r="K290" s="16">
        <v>1</v>
      </c>
      <c r="L290" s="16">
        <v>1</v>
      </c>
      <c r="M290" s="16">
        <v>0</v>
      </c>
      <c r="N290" s="16">
        <v>0</v>
      </c>
      <c r="O290" s="16">
        <v>0</v>
      </c>
    </row>
    <row r="291" spans="1:15" x14ac:dyDescent="0.25">
      <c r="A291" s="16" t="s">
        <v>394</v>
      </c>
      <c r="B291" s="16">
        <v>154</v>
      </c>
      <c r="C291" s="16">
        <v>24</v>
      </c>
      <c r="D291" s="16">
        <v>17</v>
      </c>
      <c r="E291" s="16">
        <v>1</v>
      </c>
      <c r="F291" s="16">
        <v>11</v>
      </c>
      <c r="G291" s="16">
        <v>25</v>
      </c>
      <c r="H291" s="16">
        <v>14</v>
      </c>
      <c r="I291" s="16">
        <v>34</v>
      </c>
      <c r="J291" s="16">
        <v>27</v>
      </c>
      <c r="K291" s="16">
        <v>0</v>
      </c>
      <c r="L291" s="16">
        <v>1</v>
      </c>
      <c r="M291" s="16">
        <v>0</v>
      </c>
      <c r="N291" s="16">
        <v>0</v>
      </c>
      <c r="O291" s="16">
        <v>0</v>
      </c>
    </row>
    <row r="292" spans="1:15" x14ac:dyDescent="0.25">
      <c r="A292" s="16" t="s">
        <v>395</v>
      </c>
      <c r="B292" s="16">
        <v>112</v>
      </c>
      <c r="C292" s="16">
        <v>25</v>
      </c>
      <c r="D292" s="16">
        <v>4</v>
      </c>
      <c r="E292" s="16">
        <v>4</v>
      </c>
      <c r="F292" s="16">
        <v>3</v>
      </c>
      <c r="G292" s="16">
        <v>22</v>
      </c>
      <c r="H292" s="16">
        <v>17</v>
      </c>
      <c r="I292" s="16">
        <v>19</v>
      </c>
      <c r="J292" s="16">
        <v>16</v>
      </c>
      <c r="K292" s="16">
        <v>1</v>
      </c>
      <c r="L292" s="16">
        <v>1</v>
      </c>
      <c r="M292" s="16">
        <v>0</v>
      </c>
      <c r="N292" s="16">
        <v>0</v>
      </c>
      <c r="O292" s="16">
        <v>0</v>
      </c>
    </row>
    <row r="293" spans="1:15" x14ac:dyDescent="0.25">
      <c r="A293" s="16" t="s">
        <v>396</v>
      </c>
      <c r="B293" s="16">
        <v>29</v>
      </c>
      <c r="C293" s="16">
        <v>8</v>
      </c>
      <c r="D293" s="16">
        <v>1</v>
      </c>
      <c r="E293" s="16">
        <v>0</v>
      </c>
      <c r="F293" s="16">
        <v>2</v>
      </c>
      <c r="G293" s="16">
        <v>2</v>
      </c>
      <c r="H293" s="16">
        <v>4</v>
      </c>
      <c r="I293" s="16">
        <v>7</v>
      </c>
      <c r="J293" s="16">
        <v>5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</row>
    <row r="294" spans="1:15" x14ac:dyDescent="0.25">
      <c r="A294" s="16" t="s">
        <v>397</v>
      </c>
      <c r="B294" s="16">
        <v>93</v>
      </c>
      <c r="C294" s="16">
        <v>8</v>
      </c>
      <c r="D294" s="16">
        <v>13</v>
      </c>
      <c r="E294" s="16">
        <v>0</v>
      </c>
      <c r="F294" s="16">
        <v>2</v>
      </c>
      <c r="G294" s="16">
        <v>15</v>
      </c>
      <c r="H294" s="16">
        <v>17</v>
      </c>
      <c r="I294" s="16">
        <v>20</v>
      </c>
      <c r="J294" s="16">
        <v>14</v>
      </c>
      <c r="K294" s="16">
        <v>2</v>
      </c>
      <c r="L294" s="16">
        <v>1</v>
      </c>
      <c r="M294" s="16">
        <v>0</v>
      </c>
      <c r="N294" s="16">
        <v>1</v>
      </c>
      <c r="O294" s="16">
        <v>0</v>
      </c>
    </row>
    <row r="295" spans="1:15" x14ac:dyDescent="0.25">
      <c r="A295" s="16" t="s">
        <v>398</v>
      </c>
      <c r="B295" s="16">
        <v>56</v>
      </c>
      <c r="C295" s="16">
        <v>6</v>
      </c>
      <c r="D295" s="16">
        <v>3</v>
      </c>
      <c r="E295" s="16">
        <v>0</v>
      </c>
      <c r="F295" s="16">
        <v>5</v>
      </c>
      <c r="G295" s="16">
        <v>11</v>
      </c>
      <c r="H295" s="16">
        <v>7</v>
      </c>
      <c r="I295" s="16">
        <v>13</v>
      </c>
      <c r="J295" s="16">
        <v>11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</row>
    <row r="296" spans="1:15" x14ac:dyDescent="0.25">
      <c r="A296" s="16" t="s">
        <v>399</v>
      </c>
      <c r="B296" s="16">
        <v>694</v>
      </c>
      <c r="C296" s="16">
        <v>108</v>
      </c>
      <c r="D296" s="16">
        <v>60</v>
      </c>
      <c r="E296" s="16">
        <v>15</v>
      </c>
      <c r="F296" s="16">
        <v>20</v>
      </c>
      <c r="G296" s="16">
        <v>123</v>
      </c>
      <c r="H296" s="16">
        <v>97</v>
      </c>
      <c r="I296" s="16">
        <v>158</v>
      </c>
      <c r="J296" s="16">
        <v>90</v>
      </c>
      <c r="K296" s="16">
        <v>5</v>
      </c>
      <c r="L296" s="16">
        <v>2</v>
      </c>
      <c r="M296" s="16">
        <v>0</v>
      </c>
      <c r="N296" s="16">
        <v>16</v>
      </c>
      <c r="O296" s="16">
        <v>0</v>
      </c>
    </row>
    <row r="297" spans="1:15" x14ac:dyDescent="0.25">
      <c r="A297" s="16" t="s">
        <v>400</v>
      </c>
      <c r="B297" s="16">
        <v>222</v>
      </c>
      <c r="C297" s="16">
        <v>54</v>
      </c>
      <c r="D297" s="16">
        <v>21</v>
      </c>
      <c r="E297" s="16">
        <v>1</v>
      </c>
      <c r="F297" s="16">
        <v>10</v>
      </c>
      <c r="G297" s="16">
        <v>26</v>
      </c>
      <c r="H297" s="16">
        <v>29</v>
      </c>
      <c r="I297" s="16">
        <v>50</v>
      </c>
      <c r="J297" s="16">
        <v>24</v>
      </c>
      <c r="K297" s="16">
        <v>2</v>
      </c>
      <c r="L297" s="16">
        <v>0</v>
      </c>
      <c r="M297" s="16">
        <v>0</v>
      </c>
      <c r="N297" s="16">
        <v>5</v>
      </c>
      <c r="O297" s="16">
        <v>0</v>
      </c>
    </row>
    <row r="298" spans="1:15" x14ac:dyDescent="0.25">
      <c r="A298" s="16" t="s">
        <v>401</v>
      </c>
      <c r="B298" s="16">
        <v>86</v>
      </c>
      <c r="C298" s="16">
        <v>16</v>
      </c>
      <c r="D298" s="16">
        <v>4</v>
      </c>
      <c r="E298" s="16">
        <v>3</v>
      </c>
      <c r="F298" s="16">
        <v>3</v>
      </c>
      <c r="G298" s="16">
        <v>17</v>
      </c>
      <c r="H298" s="16">
        <v>19</v>
      </c>
      <c r="I298" s="16">
        <v>10</v>
      </c>
      <c r="J298" s="16">
        <v>7</v>
      </c>
      <c r="K298" s="16">
        <v>0</v>
      </c>
      <c r="L298" s="16">
        <v>0</v>
      </c>
      <c r="M298" s="16">
        <v>0</v>
      </c>
      <c r="N298" s="16">
        <v>7</v>
      </c>
      <c r="O298" s="16">
        <v>0</v>
      </c>
    </row>
    <row r="299" spans="1:15" x14ac:dyDescent="0.25">
      <c r="A299" s="16" t="s">
        <v>402</v>
      </c>
      <c r="B299" s="16">
        <v>29</v>
      </c>
      <c r="C299" s="16">
        <v>6</v>
      </c>
      <c r="D299" s="16">
        <v>8</v>
      </c>
      <c r="E299" s="16">
        <v>4</v>
      </c>
      <c r="F299" s="16">
        <v>2</v>
      </c>
      <c r="G299" s="16">
        <v>0</v>
      </c>
      <c r="H299" s="16">
        <v>4</v>
      </c>
      <c r="I299" s="16">
        <v>4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</row>
    <row r="300" spans="1:15" x14ac:dyDescent="0.25">
      <c r="A300" s="16" t="s">
        <v>403</v>
      </c>
      <c r="B300" s="16">
        <v>35</v>
      </c>
      <c r="C300" s="16">
        <v>2</v>
      </c>
      <c r="D300" s="16">
        <v>4</v>
      </c>
      <c r="E300" s="16">
        <v>0</v>
      </c>
      <c r="F300" s="16">
        <v>0</v>
      </c>
      <c r="G300" s="16">
        <v>5</v>
      </c>
      <c r="H300" s="16">
        <v>5</v>
      </c>
      <c r="I300" s="16">
        <v>4</v>
      </c>
      <c r="J300" s="16">
        <v>11</v>
      </c>
      <c r="K300" s="16">
        <v>2</v>
      </c>
      <c r="L300" s="16">
        <v>0</v>
      </c>
      <c r="M300" s="16">
        <v>0</v>
      </c>
      <c r="N300" s="16">
        <v>2</v>
      </c>
      <c r="O300" s="16">
        <v>0</v>
      </c>
    </row>
    <row r="301" spans="1:15" x14ac:dyDescent="0.25">
      <c r="A301" s="16" t="s">
        <v>404</v>
      </c>
      <c r="B301" s="16">
        <v>68</v>
      </c>
      <c r="C301" s="16">
        <v>5</v>
      </c>
      <c r="D301" s="16">
        <v>2</v>
      </c>
      <c r="E301" s="16">
        <v>2</v>
      </c>
      <c r="F301" s="16">
        <v>3</v>
      </c>
      <c r="G301" s="16">
        <v>15</v>
      </c>
      <c r="H301" s="16">
        <v>14</v>
      </c>
      <c r="I301" s="16">
        <v>16</v>
      </c>
      <c r="J301" s="16">
        <v>10</v>
      </c>
      <c r="K301" s="16">
        <v>1</v>
      </c>
      <c r="L301" s="16">
        <v>0</v>
      </c>
      <c r="M301" s="16">
        <v>0</v>
      </c>
      <c r="N301" s="16">
        <v>0</v>
      </c>
      <c r="O301" s="16">
        <v>0</v>
      </c>
    </row>
    <row r="302" spans="1:15" x14ac:dyDescent="0.25">
      <c r="A302" s="16" t="s">
        <v>405</v>
      </c>
      <c r="B302" s="16">
        <v>17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16</v>
      </c>
      <c r="J302" s="16">
        <v>1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</row>
    <row r="303" spans="1:15" x14ac:dyDescent="0.25">
      <c r="A303" s="16" t="s">
        <v>406</v>
      </c>
      <c r="B303" s="16">
        <v>11</v>
      </c>
      <c r="C303" s="16">
        <v>0</v>
      </c>
      <c r="D303" s="16">
        <v>1</v>
      </c>
      <c r="E303" s="16">
        <v>1</v>
      </c>
      <c r="F303" s="16">
        <v>0</v>
      </c>
      <c r="G303" s="16">
        <v>2</v>
      </c>
      <c r="H303" s="16">
        <v>1</v>
      </c>
      <c r="I303" s="16">
        <v>5</v>
      </c>
      <c r="J303" s="16">
        <v>1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</row>
    <row r="304" spans="1:15" x14ac:dyDescent="0.25">
      <c r="A304" s="16" t="s">
        <v>407</v>
      </c>
      <c r="B304" s="16">
        <v>18</v>
      </c>
      <c r="C304" s="16">
        <v>0</v>
      </c>
      <c r="D304" s="16">
        <v>2</v>
      </c>
      <c r="E304" s="16">
        <v>0</v>
      </c>
      <c r="F304" s="16">
        <v>0</v>
      </c>
      <c r="G304" s="16">
        <v>6</v>
      </c>
      <c r="H304" s="16">
        <v>2</v>
      </c>
      <c r="I304" s="16">
        <v>5</v>
      </c>
      <c r="J304" s="16">
        <v>3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</row>
    <row r="305" spans="1:15" x14ac:dyDescent="0.25">
      <c r="A305" s="16" t="s">
        <v>408</v>
      </c>
      <c r="B305" s="16">
        <v>80</v>
      </c>
      <c r="C305" s="16">
        <v>6</v>
      </c>
      <c r="D305" s="16">
        <v>9</v>
      </c>
      <c r="E305" s="16">
        <v>1</v>
      </c>
      <c r="F305" s="16">
        <v>1</v>
      </c>
      <c r="G305" s="16">
        <v>23</v>
      </c>
      <c r="H305" s="16">
        <v>9</v>
      </c>
      <c r="I305" s="16">
        <v>21</v>
      </c>
      <c r="J305" s="16">
        <v>9</v>
      </c>
      <c r="K305" s="16">
        <v>0</v>
      </c>
      <c r="L305" s="16">
        <v>1</v>
      </c>
      <c r="M305" s="16">
        <v>0</v>
      </c>
      <c r="N305" s="16">
        <v>0</v>
      </c>
      <c r="O305" s="16">
        <v>0</v>
      </c>
    </row>
    <row r="306" spans="1:15" x14ac:dyDescent="0.25">
      <c r="A306" s="16" t="s">
        <v>409</v>
      </c>
      <c r="B306" s="16">
        <v>79</v>
      </c>
      <c r="C306" s="16">
        <v>10</v>
      </c>
      <c r="D306" s="16">
        <v>7</v>
      </c>
      <c r="E306" s="16">
        <v>2</v>
      </c>
      <c r="F306" s="16">
        <v>0</v>
      </c>
      <c r="G306" s="16">
        <v>18</v>
      </c>
      <c r="H306" s="16">
        <v>9</v>
      </c>
      <c r="I306" s="16">
        <v>18</v>
      </c>
      <c r="J306" s="16">
        <v>14</v>
      </c>
      <c r="K306" s="16">
        <v>0</v>
      </c>
      <c r="L306" s="16">
        <v>0</v>
      </c>
      <c r="M306" s="16">
        <v>0</v>
      </c>
      <c r="N306" s="16">
        <v>1</v>
      </c>
      <c r="O306" s="16">
        <v>0</v>
      </c>
    </row>
    <row r="307" spans="1:15" x14ac:dyDescent="0.25">
      <c r="A307" s="16" t="s">
        <v>410</v>
      </c>
      <c r="B307" s="16">
        <v>49</v>
      </c>
      <c r="C307" s="16">
        <v>9</v>
      </c>
      <c r="D307" s="16">
        <v>2</v>
      </c>
      <c r="E307" s="16">
        <v>1</v>
      </c>
      <c r="F307" s="16">
        <v>1</v>
      </c>
      <c r="G307" s="16">
        <v>11</v>
      </c>
      <c r="H307" s="16">
        <v>5</v>
      </c>
      <c r="I307" s="16">
        <v>9</v>
      </c>
      <c r="J307" s="16">
        <v>9</v>
      </c>
      <c r="K307" s="16">
        <v>0</v>
      </c>
      <c r="L307" s="16">
        <v>1</v>
      </c>
      <c r="M307" s="16">
        <v>0</v>
      </c>
      <c r="N307" s="16">
        <v>1</v>
      </c>
      <c r="O307" s="16">
        <v>0</v>
      </c>
    </row>
    <row r="308" spans="1:15" x14ac:dyDescent="0.25">
      <c r="A308" s="16" t="s">
        <v>411</v>
      </c>
      <c r="B308" s="16">
        <v>641</v>
      </c>
      <c r="C308" s="16">
        <v>81</v>
      </c>
      <c r="D308" s="16">
        <v>40</v>
      </c>
      <c r="E308" s="16">
        <v>10</v>
      </c>
      <c r="F308" s="16">
        <v>11</v>
      </c>
      <c r="G308" s="16">
        <v>136</v>
      </c>
      <c r="H308" s="16">
        <v>87</v>
      </c>
      <c r="I308" s="16">
        <v>181</v>
      </c>
      <c r="J308" s="16">
        <v>75</v>
      </c>
      <c r="K308" s="16">
        <v>6</v>
      </c>
      <c r="L308" s="16">
        <v>2</v>
      </c>
      <c r="M308" s="16">
        <v>0</v>
      </c>
      <c r="N308" s="16">
        <v>12</v>
      </c>
      <c r="O308" s="16">
        <v>0</v>
      </c>
    </row>
    <row r="309" spans="1:15" x14ac:dyDescent="0.25">
      <c r="A309" s="16" t="s">
        <v>412</v>
      </c>
      <c r="B309" s="16">
        <v>144</v>
      </c>
      <c r="C309" s="16">
        <v>14</v>
      </c>
      <c r="D309" s="16">
        <v>11</v>
      </c>
      <c r="E309" s="16">
        <v>1</v>
      </c>
      <c r="F309" s="16">
        <v>1</v>
      </c>
      <c r="G309" s="16">
        <v>36</v>
      </c>
      <c r="H309" s="16">
        <v>21</v>
      </c>
      <c r="I309" s="16">
        <v>34</v>
      </c>
      <c r="J309" s="16">
        <v>19</v>
      </c>
      <c r="K309" s="16">
        <v>4</v>
      </c>
      <c r="L309" s="16">
        <v>1</v>
      </c>
      <c r="M309" s="16">
        <v>0</v>
      </c>
      <c r="N309" s="16">
        <v>2</v>
      </c>
      <c r="O309" s="16">
        <v>0</v>
      </c>
    </row>
    <row r="310" spans="1:15" x14ac:dyDescent="0.25">
      <c r="A310" s="16" t="s">
        <v>413</v>
      </c>
      <c r="B310" s="16">
        <v>40</v>
      </c>
      <c r="C310" s="16">
        <v>3</v>
      </c>
      <c r="D310" s="16">
        <v>1</v>
      </c>
      <c r="E310" s="16">
        <v>0</v>
      </c>
      <c r="F310" s="16">
        <v>0</v>
      </c>
      <c r="G310" s="16">
        <v>10</v>
      </c>
      <c r="H310" s="16">
        <v>8</v>
      </c>
      <c r="I310" s="16">
        <v>11</v>
      </c>
      <c r="J310" s="16">
        <v>7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</row>
    <row r="311" spans="1:15" x14ac:dyDescent="0.25">
      <c r="A311" s="16" t="s">
        <v>414</v>
      </c>
      <c r="B311" s="16">
        <v>48</v>
      </c>
      <c r="C311" s="16">
        <v>4</v>
      </c>
      <c r="D311" s="16">
        <v>1</v>
      </c>
      <c r="E311" s="16">
        <v>1</v>
      </c>
      <c r="F311" s="16">
        <v>0</v>
      </c>
      <c r="G311" s="16">
        <v>12</v>
      </c>
      <c r="H311" s="16">
        <v>7</v>
      </c>
      <c r="I311" s="16">
        <v>13</v>
      </c>
      <c r="J311" s="16">
        <v>8</v>
      </c>
      <c r="K311" s="16">
        <v>2</v>
      </c>
      <c r="L311" s="16">
        <v>0</v>
      </c>
      <c r="M311" s="16">
        <v>0</v>
      </c>
      <c r="N311" s="16">
        <v>0</v>
      </c>
      <c r="O311" s="16">
        <v>0</v>
      </c>
    </row>
    <row r="312" spans="1:15" x14ac:dyDescent="0.25">
      <c r="A312" s="16" t="s">
        <v>415</v>
      </c>
      <c r="B312" s="16">
        <v>52</v>
      </c>
      <c r="C312" s="16">
        <v>5</v>
      </c>
      <c r="D312" s="16">
        <v>2</v>
      </c>
      <c r="E312" s="16">
        <v>0</v>
      </c>
      <c r="F312" s="16">
        <v>0</v>
      </c>
      <c r="G312" s="16">
        <v>9</v>
      </c>
      <c r="H312" s="16">
        <v>4</v>
      </c>
      <c r="I312" s="16">
        <v>22</v>
      </c>
      <c r="J312" s="16">
        <v>2</v>
      </c>
      <c r="K312" s="16">
        <v>0</v>
      </c>
      <c r="L312" s="16">
        <v>0</v>
      </c>
      <c r="M312" s="16">
        <v>0</v>
      </c>
      <c r="N312" s="16">
        <v>8</v>
      </c>
      <c r="O312" s="16">
        <v>0</v>
      </c>
    </row>
    <row r="313" spans="1:15" x14ac:dyDescent="0.25">
      <c r="A313" s="16" t="s">
        <v>416</v>
      </c>
      <c r="B313" s="16">
        <v>59</v>
      </c>
      <c r="C313" s="16">
        <v>13</v>
      </c>
      <c r="D313" s="16">
        <v>2</v>
      </c>
      <c r="E313" s="16">
        <v>2</v>
      </c>
      <c r="F313" s="16">
        <v>1</v>
      </c>
      <c r="G313" s="16">
        <v>13</v>
      </c>
      <c r="H313" s="16">
        <v>11</v>
      </c>
      <c r="I313" s="16">
        <v>15</v>
      </c>
      <c r="J313" s="16">
        <v>2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</row>
    <row r="314" spans="1:15" x14ac:dyDescent="0.25">
      <c r="A314" s="16" t="s">
        <v>417</v>
      </c>
      <c r="B314" s="16">
        <v>133</v>
      </c>
      <c r="C314" s="16">
        <v>24</v>
      </c>
      <c r="D314" s="16">
        <v>12</v>
      </c>
      <c r="E314" s="16">
        <v>3</v>
      </c>
      <c r="F314" s="16">
        <v>4</v>
      </c>
      <c r="G314" s="16">
        <v>20</v>
      </c>
      <c r="H314" s="16">
        <v>17</v>
      </c>
      <c r="I314" s="16">
        <v>29</v>
      </c>
      <c r="J314" s="16">
        <v>22</v>
      </c>
      <c r="K314" s="16">
        <v>0</v>
      </c>
      <c r="L314" s="16">
        <v>1</v>
      </c>
      <c r="M314" s="16">
        <v>0</v>
      </c>
      <c r="N314" s="16">
        <v>1</v>
      </c>
      <c r="O314" s="16">
        <v>0</v>
      </c>
    </row>
    <row r="315" spans="1:15" x14ac:dyDescent="0.25">
      <c r="A315" s="16" t="s">
        <v>418</v>
      </c>
      <c r="B315" s="16">
        <v>165</v>
      </c>
      <c r="C315" s="16">
        <v>18</v>
      </c>
      <c r="D315" s="16">
        <v>11</v>
      </c>
      <c r="E315" s="16">
        <v>3</v>
      </c>
      <c r="F315" s="16">
        <v>5</v>
      </c>
      <c r="G315" s="16">
        <v>36</v>
      </c>
      <c r="H315" s="16">
        <v>19</v>
      </c>
      <c r="I315" s="16">
        <v>57</v>
      </c>
      <c r="J315" s="16">
        <v>15</v>
      </c>
      <c r="K315" s="16">
        <v>0</v>
      </c>
      <c r="L315" s="16">
        <v>0</v>
      </c>
      <c r="M315" s="16">
        <v>0</v>
      </c>
      <c r="N315" s="16">
        <v>1</v>
      </c>
      <c r="O315" s="16">
        <v>0</v>
      </c>
    </row>
    <row r="316" spans="1:15" x14ac:dyDescent="0.25">
      <c r="A316" s="16" t="s">
        <v>419</v>
      </c>
      <c r="B316" s="16">
        <v>421</v>
      </c>
      <c r="C316" s="16">
        <v>75</v>
      </c>
      <c r="D316" s="16">
        <v>31</v>
      </c>
      <c r="E316" s="16">
        <v>9</v>
      </c>
      <c r="F316" s="16">
        <v>10</v>
      </c>
      <c r="G316" s="16">
        <v>102</v>
      </c>
      <c r="H316" s="16">
        <v>46</v>
      </c>
      <c r="I316" s="16">
        <v>116</v>
      </c>
      <c r="J316" s="16">
        <v>29</v>
      </c>
      <c r="K316" s="16">
        <v>0</v>
      </c>
      <c r="L316" s="16">
        <v>1</v>
      </c>
      <c r="M316" s="16">
        <v>1</v>
      </c>
      <c r="N316" s="16">
        <v>1</v>
      </c>
      <c r="O316" s="16">
        <v>0</v>
      </c>
    </row>
    <row r="317" spans="1:15" x14ac:dyDescent="0.25">
      <c r="A317" s="16" t="s">
        <v>420</v>
      </c>
      <c r="B317" s="16">
        <v>226</v>
      </c>
      <c r="C317" s="16">
        <v>43</v>
      </c>
      <c r="D317" s="16">
        <v>20</v>
      </c>
      <c r="E317" s="16">
        <v>2</v>
      </c>
      <c r="F317" s="16">
        <v>4</v>
      </c>
      <c r="G317" s="16">
        <v>53</v>
      </c>
      <c r="H317" s="16">
        <v>20</v>
      </c>
      <c r="I317" s="16">
        <v>67</v>
      </c>
      <c r="J317" s="16">
        <v>14</v>
      </c>
      <c r="K317" s="16">
        <v>0</v>
      </c>
      <c r="L317" s="16">
        <v>1</v>
      </c>
      <c r="M317" s="16">
        <v>1</v>
      </c>
      <c r="N317" s="16">
        <v>1</v>
      </c>
      <c r="O317" s="16">
        <v>0</v>
      </c>
    </row>
    <row r="318" spans="1:15" x14ac:dyDescent="0.25">
      <c r="A318" s="16" t="s">
        <v>421</v>
      </c>
      <c r="B318" s="16">
        <v>54</v>
      </c>
      <c r="C318" s="16">
        <v>11</v>
      </c>
      <c r="D318" s="16">
        <v>5</v>
      </c>
      <c r="E318" s="16">
        <v>2</v>
      </c>
      <c r="F318" s="16">
        <v>1</v>
      </c>
      <c r="G318" s="16">
        <v>8</v>
      </c>
      <c r="H318" s="16">
        <v>5</v>
      </c>
      <c r="I318" s="16">
        <v>18</v>
      </c>
      <c r="J318" s="16">
        <v>4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</row>
    <row r="319" spans="1:15" x14ac:dyDescent="0.25">
      <c r="A319" s="16" t="s">
        <v>422</v>
      </c>
      <c r="B319" s="16">
        <v>141</v>
      </c>
      <c r="C319" s="16">
        <v>21</v>
      </c>
      <c r="D319" s="16">
        <v>6</v>
      </c>
      <c r="E319" s="16">
        <v>5</v>
      </c>
      <c r="F319" s="16">
        <v>5</v>
      </c>
      <c r="G319" s="16">
        <v>41</v>
      </c>
      <c r="H319" s="16">
        <v>21</v>
      </c>
      <c r="I319" s="16">
        <v>31</v>
      </c>
      <c r="J319" s="16">
        <v>11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</row>
    <row r="320" spans="1:15" x14ac:dyDescent="0.25">
      <c r="A320" s="16" t="s">
        <v>423</v>
      </c>
      <c r="B320" s="16">
        <v>531</v>
      </c>
      <c r="C320" s="16">
        <v>122</v>
      </c>
      <c r="D320" s="16">
        <v>39</v>
      </c>
      <c r="E320" s="16">
        <v>16</v>
      </c>
      <c r="F320" s="16">
        <v>12</v>
      </c>
      <c r="G320" s="16">
        <v>98</v>
      </c>
      <c r="H320" s="16">
        <v>43</v>
      </c>
      <c r="I320" s="16">
        <v>159</v>
      </c>
      <c r="J320" s="16">
        <v>32</v>
      </c>
      <c r="K320" s="16">
        <v>2</v>
      </c>
      <c r="L320" s="16">
        <v>1</v>
      </c>
      <c r="M320" s="16">
        <v>0</v>
      </c>
      <c r="N320" s="16">
        <v>7</v>
      </c>
      <c r="O320" s="16">
        <v>0</v>
      </c>
    </row>
    <row r="321" spans="1:15" x14ac:dyDescent="0.25">
      <c r="A321" s="16" t="s">
        <v>424</v>
      </c>
      <c r="B321" s="16">
        <v>210</v>
      </c>
      <c r="C321" s="16">
        <v>56</v>
      </c>
      <c r="D321" s="16">
        <v>13</v>
      </c>
      <c r="E321" s="16">
        <v>3</v>
      </c>
      <c r="F321" s="16">
        <v>1</v>
      </c>
      <c r="G321" s="16">
        <v>44</v>
      </c>
      <c r="H321" s="16">
        <v>16</v>
      </c>
      <c r="I321" s="16">
        <v>61</v>
      </c>
      <c r="J321" s="16">
        <v>13</v>
      </c>
      <c r="K321" s="16">
        <v>1</v>
      </c>
      <c r="L321" s="16">
        <v>0</v>
      </c>
      <c r="M321" s="16">
        <v>0</v>
      </c>
      <c r="N321" s="16">
        <v>2</v>
      </c>
      <c r="O321" s="16">
        <v>0</v>
      </c>
    </row>
    <row r="322" spans="1:15" x14ac:dyDescent="0.25">
      <c r="A322" s="16" t="s">
        <v>425</v>
      </c>
      <c r="B322" s="16">
        <v>141</v>
      </c>
      <c r="C322" s="16">
        <v>33</v>
      </c>
      <c r="D322" s="16">
        <v>7</v>
      </c>
      <c r="E322" s="16">
        <v>11</v>
      </c>
      <c r="F322" s="16">
        <v>9</v>
      </c>
      <c r="G322" s="16">
        <v>26</v>
      </c>
      <c r="H322" s="16">
        <v>10</v>
      </c>
      <c r="I322" s="16">
        <v>34</v>
      </c>
      <c r="J322" s="16">
        <v>4</v>
      </c>
      <c r="K322" s="16">
        <v>1</v>
      </c>
      <c r="L322" s="16">
        <v>1</v>
      </c>
      <c r="M322" s="16">
        <v>0</v>
      </c>
      <c r="N322" s="16">
        <v>5</v>
      </c>
      <c r="O322" s="16">
        <v>0</v>
      </c>
    </row>
    <row r="323" spans="1:15" x14ac:dyDescent="0.25">
      <c r="A323" s="16" t="s">
        <v>426</v>
      </c>
      <c r="B323" s="16">
        <v>44</v>
      </c>
      <c r="C323" s="16">
        <v>6</v>
      </c>
      <c r="D323" s="16">
        <v>7</v>
      </c>
      <c r="E323" s="16">
        <v>0</v>
      </c>
      <c r="F323" s="16">
        <v>0</v>
      </c>
      <c r="G323" s="16">
        <v>11</v>
      </c>
      <c r="H323" s="16">
        <v>8</v>
      </c>
      <c r="I323" s="16">
        <v>10</v>
      </c>
      <c r="J323" s="16">
        <v>2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</row>
    <row r="324" spans="1:15" x14ac:dyDescent="0.25">
      <c r="A324" s="16" t="s">
        <v>427</v>
      </c>
      <c r="B324" s="16">
        <v>136</v>
      </c>
      <c r="C324" s="16">
        <v>27</v>
      </c>
      <c r="D324" s="16">
        <v>12</v>
      </c>
      <c r="E324" s="16">
        <v>2</v>
      </c>
      <c r="F324" s="16">
        <v>2</v>
      </c>
      <c r="G324" s="16">
        <v>17</v>
      </c>
      <c r="H324" s="16">
        <v>9</v>
      </c>
      <c r="I324" s="16">
        <v>54</v>
      </c>
      <c r="J324" s="16">
        <v>13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</row>
    <row r="325" spans="1:15" x14ac:dyDescent="0.25">
      <c r="A325" s="16" t="s">
        <v>428</v>
      </c>
      <c r="B325" s="16">
        <v>382</v>
      </c>
      <c r="C325" s="16">
        <v>45</v>
      </c>
      <c r="D325" s="16">
        <v>24</v>
      </c>
      <c r="E325" s="16">
        <v>5</v>
      </c>
      <c r="F325" s="16">
        <v>3</v>
      </c>
      <c r="G325" s="16">
        <v>81</v>
      </c>
      <c r="H325" s="16">
        <v>61</v>
      </c>
      <c r="I325" s="16">
        <v>81</v>
      </c>
      <c r="J325" s="16">
        <v>74</v>
      </c>
      <c r="K325" s="16">
        <v>4</v>
      </c>
      <c r="L325" s="16">
        <v>2</v>
      </c>
      <c r="M325" s="16">
        <v>0</v>
      </c>
      <c r="N325" s="16">
        <v>2</v>
      </c>
      <c r="O325" s="16">
        <v>0</v>
      </c>
    </row>
    <row r="326" spans="1:15" x14ac:dyDescent="0.25">
      <c r="A326" s="16" t="s">
        <v>429</v>
      </c>
      <c r="B326" s="16">
        <v>58</v>
      </c>
      <c r="C326" s="16">
        <v>16</v>
      </c>
      <c r="D326" s="16">
        <v>7</v>
      </c>
      <c r="E326" s="16">
        <v>0</v>
      </c>
      <c r="F326" s="16">
        <v>0</v>
      </c>
      <c r="G326" s="16">
        <v>5</v>
      </c>
      <c r="H326" s="16">
        <v>9</v>
      </c>
      <c r="I326" s="16">
        <v>16</v>
      </c>
      <c r="J326" s="16">
        <v>5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</row>
    <row r="327" spans="1:15" x14ac:dyDescent="0.25">
      <c r="A327" s="16" t="s">
        <v>430</v>
      </c>
      <c r="B327" s="16">
        <v>59</v>
      </c>
      <c r="C327" s="16">
        <v>6</v>
      </c>
      <c r="D327" s="16">
        <v>7</v>
      </c>
      <c r="E327" s="16">
        <v>5</v>
      </c>
      <c r="F327" s="16">
        <v>0</v>
      </c>
      <c r="G327" s="16">
        <v>9</v>
      </c>
      <c r="H327" s="16">
        <v>12</v>
      </c>
      <c r="I327" s="16">
        <v>17</v>
      </c>
      <c r="J327" s="16">
        <v>2</v>
      </c>
      <c r="K327" s="16">
        <v>0</v>
      </c>
      <c r="L327" s="16">
        <v>0</v>
      </c>
      <c r="M327" s="16">
        <v>0</v>
      </c>
      <c r="N327" s="16">
        <v>1</v>
      </c>
      <c r="O327" s="16">
        <v>0</v>
      </c>
    </row>
    <row r="328" spans="1:15" x14ac:dyDescent="0.25">
      <c r="A328" s="16" t="s">
        <v>431</v>
      </c>
      <c r="B328" s="16">
        <v>87</v>
      </c>
      <c r="C328" s="16">
        <v>7</v>
      </c>
      <c r="D328" s="16">
        <v>5</v>
      </c>
      <c r="E328" s="16">
        <v>0</v>
      </c>
      <c r="F328" s="16">
        <v>1</v>
      </c>
      <c r="G328" s="16">
        <v>22</v>
      </c>
      <c r="H328" s="16">
        <v>13</v>
      </c>
      <c r="I328" s="16">
        <v>15</v>
      </c>
      <c r="J328" s="16">
        <v>20</v>
      </c>
      <c r="K328" s="16">
        <v>2</v>
      </c>
      <c r="L328" s="16">
        <v>1</v>
      </c>
      <c r="M328" s="16">
        <v>0</v>
      </c>
      <c r="N328" s="16">
        <v>1</v>
      </c>
      <c r="O328" s="16">
        <v>0</v>
      </c>
    </row>
    <row r="329" spans="1:15" x14ac:dyDescent="0.25">
      <c r="A329" s="16" t="s">
        <v>432</v>
      </c>
      <c r="B329" s="16">
        <v>65</v>
      </c>
      <c r="C329" s="16">
        <v>6</v>
      </c>
      <c r="D329" s="16">
        <v>1</v>
      </c>
      <c r="E329" s="16">
        <v>0</v>
      </c>
      <c r="F329" s="16">
        <v>0</v>
      </c>
      <c r="G329" s="16">
        <v>19</v>
      </c>
      <c r="H329" s="16">
        <v>9</v>
      </c>
      <c r="I329" s="16">
        <v>13</v>
      </c>
      <c r="J329" s="16">
        <v>16</v>
      </c>
      <c r="K329" s="16">
        <v>1</v>
      </c>
      <c r="L329" s="16">
        <v>0</v>
      </c>
      <c r="M329" s="16">
        <v>0</v>
      </c>
      <c r="N329" s="16">
        <v>0</v>
      </c>
      <c r="O329" s="16">
        <v>0</v>
      </c>
    </row>
    <row r="330" spans="1:15" x14ac:dyDescent="0.25">
      <c r="A330" s="16" t="s">
        <v>433</v>
      </c>
      <c r="B330" s="16">
        <v>70</v>
      </c>
      <c r="C330" s="16">
        <v>3</v>
      </c>
      <c r="D330" s="16">
        <v>3</v>
      </c>
      <c r="E330" s="16">
        <v>0</v>
      </c>
      <c r="F330" s="16">
        <v>1</v>
      </c>
      <c r="G330" s="16">
        <v>20</v>
      </c>
      <c r="H330" s="16">
        <v>8</v>
      </c>
      <c r="I330" s="16">
        <v>12</v>
      </c>
      <c r="J330" s="16">
        <v>21</v>
      </c>
      <c r="K330" s="16">
        <v>1</v>
      </c>
      <c r="L330" s="16">
        <v>1</v>
      </c>
      <c r="M330" s="16">
        <v>0</v>
      </c>
      <c r="N330" s="16">
        <v>0</v>
      </c>
      <c r="O330" s="16">
        <v>0</v>
      </c>
    </row>
    <row r="331" spans="1:15" x14ac:dyDescent="0.25">
      <c r="A331" s="16" t="s">
        <v>434</v>
      </c>
      <c r="B331" s="16">
        <v>7</v>
      </c>
      <c r="C331" s="16">
        <v>0</v>
      </c>
      <c r="D331" s="16">
        <v>1</v>
      </c>
      <c r="E331" s="16">
        <v>0</v>
      </c>
      <c r="F331" s="16">
        <v>0</v>
      </c>
      <c r="G331" s="16">
        <v>0</v>
      </c>
      <c r="H331" s="16">
        <v>2</v>
      </c>
      <c r="I331" s="16">
        <v>0</v>
      </c>
      <c r="J331" s="16">
        <v>4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</row>
    <row r="332" spans="1:15" x14ac:dyDescent="0.25">
      <c r="A332" s="16" t="s">
        <v>435</v>
      </c>
      <c r="B332" s="16">
        <v>36</v>
      </c>
      <c r="C332" s="16">
        <v>7</v>
      </c>
      <c r="D332" s="16">
        <v>0</v>
      </c>
      <c r="E332" s="16">
        <v>0</v>
      </c>
      <c r="F332" s="16">
        <v>1</v>
      </c>
      <c r="G332" s="16">
        <v>6</v>
      </c>
      <c r="H332" s="16">
        <v>8</v>
      </c>
      <c r="I332" s="16">
        <v>8</v>
      </c>
      <c r="J332" s="16">
        <v>6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</row>
    <row r="333" spans="1:15" x14ac:dyDescent="0.25">
      <c r="A333" s="16" t="s">
        <v>436</v>
      </c>
      <c r="B333" s="16">
        <v>360</v>
      </c>
      <c r="C333" s="16">
        <v>48</v>
      </c>
      <c r="D333" s="16">
        <v>22</v>
      </c>
      <c r="E333" s="16">
        <v>2</v>
      </c>
      <c r="F333" s="16">
        <v>2</v>
      </c>
      <c r="G333" s="16">
        <v>95</v>
      </c>
      <c r="H333" s="16">
        <v>35</v>
      </c>
      <c r="I333" s="16">
        <v>79</v>
      </c>
      <c r="J333" s="16">
        <v>63</v>
      </c>
      <c r="K333" s="16">
        <v>5</v>
      </c>
      <c r="L333" s="16">
        <v>3</v>
      </c>
      <c r="M333" s="16">
        <v>0</v>
      </c>
      <c r="N333" s="16">
        <v>6</v>
      </c>
      <c r="O333" s="16">
        <v>0</v>
      </c>
    </row>
    <row r="334" spans="1:15" x14ac:dyDescent="0.25">
      <c r="A334" s="16" t="s">
        <v>437</v>
      </c>
      <c r="B334" s="16">
        <v>35</v>
      </c>
      <c r="C334" s="16">
        <v>1</v>
      </c>
      <c r="D334" s="16">
        <v>1</v>
      </c>
      <c r="E334" s="16">
        <v>0</v>
      </c>
      <c r="F334" s="16">
        <v>0</v>
      </c>
      <c r="G334" s="16">
        <v>10</v>
      </c>
      <c r="H334" s="16">
        <v>2</v>
      </c>
      <c r="I334" s="16">
        <v>13</v>
      </c>
      <c r="J334" s="16">
        <v>7</v>
      </c>
      <c r="K334" s="16">
        <v>0</v>
      </c>
      <c r="L334" s="16">
        <v>0</v>
      </c>
      <c r="M334" s="16">
        <v>0</v>
      </c>
      <c r="N334" s="16">
        <v>1</v>
      </c>
      <c r="O334" s="16">
        <v>0</v>
      </c>
    </row>
    <row r="335" spans="1:15" x14ac:dyDescent="0.25">
      <c r="A335" s="16" t="s">
        <v>438</v>
      </c>
      <c r="B335" s="16">
        <v>325</v>
      </c>
      <c r="C335" s="16">
        <v>47</v>
      </c>
      <c r="D335" s="16">
        <v>21</v>
      </c>
      <c r="E335" s="16">
        <v>2</v>
      </c>
      <c r="F335" s="16">
        <v>2</v>
      </c>
      <c r="G335" s="16">
        <v>85</v>
      </c>
      <c r="H335" s="16">
        <v>33</v>
      </c>
      <c r="I335" s="16">
        <v>66</v>
      </c>
      <c r="J335" s="16">
        <v>56</v>
      </c>
      <c r="K335" s="16">
        <v>5</v>
      </c>
      <c r="L335" s="16">
        <v>3</v>
      </c>
      <c r="M335" s="16">
        <v>0</v>
      </c>
      <c r="N335" s="16">
        <v>5</v>
      </c>
      <c r="O335" s="16">
        <v>0</v>
      </c>
    </row>
    <row r="336" spans="1:15" x14ac:dyDescent="0.25">
      <c r="A336" s="16" t="s">
        <v>439</v>
      </c>
      <c r="B336" s="16">
        <v>509</v>
      </c>
      <c r="C336" s="16">
        <v>72</v>
      </c>
      <c r="D336" s="16">
        <v>28</v>
      </c>
      <c r="E336" s="16">
        <v>1</v>
      </c>
      <c r="F336" s="16">
        <v>1</v>
      </c>
      <c r="G336" s="16">
        <v>151</v>
      </c>
      <c r="H336" s="16">
        <v>71</v>
      </c>
      <c r="I336" s="16">
        <v>101</v>
      </c>
      <c r="J336" s="16">
        <v>75</v>
      </c>
      <c r="K336" s="16">
        <v>6</v>
      </c>
      <c r="L336" s="16">
        <v>2</v>
      </c>
      <c r="M336" s="16">
        <v>1</v>
      </c>
      <c r="N336" s="16">
        <v>0</v>
      </c>
      <c r="O336" s="16">
        <v>0</v>
      </c>
    </row>
    <row r="337" spans="1:15" x14ac:dyDescent="0.25">
      <c r="A337" s="16" t="s">
        <v>440</v>
      </c>
      <c r="B337" s="16">
        <v>68</v>
      </c>
      <c r="C337" s="16">
        <v>11</v>
      </c>
      <c r="D337" s="16">
        <v>6</v>
      </c>
      <c r="E337" s="16">
        <v>1</v>
      </c>
      <c r="F337" s="16">
        <v>0</v>
      </c>
      <c r="G337" s="16">
        <v>11</v>
      </c>
      <c r="H337" s="16">
        <v>15</v>
      </c>
      <c r="I337" s="16">
        <v>13</v>
      </c>
      <c r="J337" s="16">
        <v>10</v>
      </c>
      <c r="K337" s="16">
        <v>1</v>
      </c>
      <c r="L337" s="16">
        <v>0</v>
      </c>
      <c r="M337" s="16">
        <v>0</v>
      </c>
      <c r="N337" s="16">
        <v>0</v>
      </c>
      <c r="O337" s="16">
        <v>0</v>
      </c>
    </row>
    <row r="338" spans="1:15" x14ac:dyDescent="0.25">
      <c r="A338" s="16" t="s">
        <v>441</v>
      </c>
      <c r="B338" s="16">
        <v>92</v>
      </c>
      <c r="C338" s="16">
        <v>11</v>
      </c>
      <c r="D338" s="16">
        <v>4</v>
      </c>
      <c r="E338" s="16">
        <v>0</v>
      </c>
      <c r="F338" s="16">
        <v>1</v>
      </c>
      <c r="G338" s="16">
        <v>40</v>
      </c>
      <c r="H338" s="16">
        <v>7</v>
      </c>
      <c r="I338" s="16">
        <v>17</v>
      </c>
      <c r="J338" s="16">
        <v>8</v>
      </c>
      <c r="K338" s="16">
        <v>3</v>
      </c>
      <c r="L338" s="16">
        <v>0</v>
      </c>
      <c r="M338" s="16">
        <v>1</v>
      </c>
      <c r="N338" s="16">
        <v>0</v>
      </c>
      <c r="O338" s="16">
        <v>0</v>
      </c>
    </row>
    <row r="339" spans="1:15" x14ac:dyDescent="0.25">
      <c r="A339" s="16" t="s">
        <v>442</v>
      </c>
      <c r="B339" s="16">
        <v>48</v>
      </c>
      <c r="C339" s="16">
        <v>2</v>
      </c>
      <c r="D339" s="16">
        <v>0</v>
      </c>
      <c r="E339" s="16">
        <v>0</v>
      </c>
      <c r="F339" s="16">
        <v>0</v>
      </c>
      <c r="G339" s="16">
        <v>19</v>
      </c>
      <c r="H339" s="16">
        <v>10</v>
      </c>
      <c r="I339" s="16">
        <v>10</v>
      </c>
      <c r="J339" s="16">
        <v>7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</row>
    <row r="340" spans="1:15" x14ac:dyDescent="0.25">
      <c r="A340" s="16" t="s">
        <v>443</v>
      </c>
      <c r="B340" s="16">
        <v>109</v>
      </c>
      <c r="C340" s="16">
        <v>19</v>
      </c>
      <c r="D340" s="16">
        <v>5</v>
      </c>
      <c r="E340" s="16">
        <v>0</v>
      </c>
      <c r="F340" s="16">
        <v>0</v>
      </c>
      <c r="G340" s="16">
        <v>33</v>
      </c>
      <c r="H340" s="16">
        <v>12</v>
      </c>
      <c r="I340" s="16">
        <v>22</v>
      </c>
      <c r="J340" s="16">
        <v>15</v>
      </c>
      <c r="K340" s="16">
        <v>2</v>
      </c>
      <c r="L340" s="16">
        <v>1</v>
      </c>
      <c r="M340" s="16">
        <v>0</v>
      </c>
      <c r="N340" s="16">
        <v>0</v>
      </c>
      <c r="O340" s="16">
        <v>0</v>
      </c>
    </row>
    <row r="341" spans="1:15" x14ac:dyDescent="0.25">
      <c r="A341" s="16" t="s">
        <v>444</v>
      </c>
      <c r="B341" s="16">
        <v>41</v>
      </c>
      <c r="C341" s="16">
        <v>6</v>
      </c>
      <c r="D341" s="16">
        <v>1</v>
      </c>
      <c r="E341" s="16">
        <v>0</v>
      </c>
      <c r="F341" s="16">
        <v>0</v>
      </c>
      <c r="G341" s="16">
        <v>13</v>
      </c>
      <c r="H341" s="16">
        <v>4</v>
      </c>
      <c r="I341" s="16">
        <v>8</v>
      </c>
      <c r="J341" s="16">
        <v>9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</row>
    <row r="342" spans="1:15" x14ac:dyDescent="0.25">
      <c r="A342" s="16" t="s">
        <v>445</v>
      </c>
      <c r="B342" s="16">
        <v>107</v>
      </c>
      <c r="C342" s="16">
        <v>16</v>
      </c>
      <c r="D342" s="16">
        <v>7</v>
      </c>
      <c r="E342" s="16">
        <v>0</v>
      </c>
      <c r="F342" s="16">
        <v>0</v>
      </c>
      <c r="G342" s="16">
        <v>27</v>
      </c>
      <c r="H342" s="16">
        <v>18</v>
      </c>
      <c r="I342" s="16">
        <v>17</v>
      </c>
      <c r="J342" s="16">
        <v>21</v>
      </c>
      <c r="K342" s="16">
        <v>0</v>
      </c>
      <c r="L342" s="16">
        <v>1</v>
      </c>
      <c r="M342" s="16">
        <v>0</v>
      </c>
      <c r="N342" s="16">
        <v>0</v>
      </c>
      <c r="O342" s="16">
        <v>0</v>
      </c>
    </row>
    <row r="343" spans="1:15" x14ac:dyDescent="0.25">
      <c r="A343" s="16" t="s">
        <v>446</v>
      </c>
      <c r="B343" s="16">
        <v>44</v>
      </c>
      <c r="C343" s="16">
        <v>7</v>
      </c>
      <c r="D343" s="16">
        <v>5</v>
      </c>
      <c r="E343" s="16">
        <v>0</v>
      </c>
      <c r="F343" s="16">
        <v>0</v>
      </c>
      <c r="G343" s="16">
        <v>8</v>
      </c>
      <c r="H343" s="16">
        <v>5</v>
      </c>
      <c r="I343" s="16">
        <v>14</v>
      </c>
      <c r="J343" s="16">
        <v>5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</row>
    <row r="344" spans="1:15" x14ac:dyDescent="0.25">
      <c r="A344" s="16" t="s">
        <v>447</v>
      </c>
      <c r="B344" s="16">
        <v>365</v>
      </c>
      <c r="C344" s="16">
        <v>62</v>
      </c>
      <c r="D344" s="16">
        <v>21</v>
      </c>
      <c r="E344" s="16">
        <v>4</v>
      </c>
      <c r="F344" s="16">
        <v>4</v>
      </c>
      <c r="G344" s="16">
        <v>102</v>
      </c>
      <c r="H344" s="16">
        <v>61</v>
      </c>
      <c r="I344" s="16">
        <v>56</v>
      </c>
      <c r="J344" s="16">
        <v>45</v>
      </c>
      <c r="K344" s="16">
        <v>6</v>
      </c>
      <c r="L344" s="16">
        <v>0</v>
      </c>
      <c r="M344" s="16">
        <v>0</v>
      </c>
      <c r="N344" s="16">
        <v>4</v>
      </c>
      <c r="O344" s="16">
        <v>0</v>
      </c>
    </row>
    <row r="345" spans="1:15" x14ac:dyDescent="0.25">
      <c r="A345" s="16" t="s">
        <v>448</v>
      </c>
      <c r="B345" s="16">
        <v>41</v>
      </c>
      <c r="C345" s="16">
        <v>4</v>
      </c>
      <c r="D345" s="16">
        <v>0</v>
      </c>
      <c r="E345" s="16">
        <v>0</v>
      </c>
      <c r="F345" s="16">
        <v>0</v>
      </c>
      <c r="G345" s="16">
        <v>13</v>
      </c>
      <c r="H345" s="16">
        <v>4</v>
      </c>
      <c r="I345" s="16">
        <v>8</v>
      </c>
      <c r="J345" s="16">
        <v>12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</row>
    <row r="346" spans="1:15" x14ac:dyDescent="0.25">
      <c r="A346" s="16" t="s">
        <v>449</v>
      </c>
      <c r="B346" s="16">
        <v>147</v>
      </c>
      <c r="C346" s="16">
        <v>30</v>
      </c>
      <c r="D346" s="16">
        <v>12</v>
      </c>
      <c r="E346" s="16">
        <v>0</v>
      </c>
      <c r="F346" s="16">
        <v>1</v>
      </c>
      <c r="G346" s="16">
        <v>53</v>
      </c>
      <c r="H346" s="16">
        <v>19</v>
      </c>
      <c r="I346" s="16">
        <v>16</v>
      </c>
      <c r="J346" s="16">
        <v>11</v>
      </c>
      <c r="K346" s="16">
        <v>5</v>
      </c>
      <c r="L346" s="16">
        <v>0</v>
      </c>
      <c r="M346" s="16">
        <v>0</v>
      </c>
      <c r="N346" s="16">
        <v>0</v>
      </c>
      <c r="O346" s="16">
        <v>0</v>
      </c>
    </row>
    <row r="347" spans="1:15" x14ac:dyDescent="0.25">
      <c r="A347" s="16" t="s">
        <v>450</v>
      </c>
      <c r="B347" s="16">
        <v>76</v>
      </c>
      <c r="C347" s="16">
        <v>8</v>
      </c>
      <c r="D347" s="16">
        <v>5</v>
      </c>
      <c r="E347" s="16">
        <v>1</v>
      </c>
      <c r="F347" s="16">
        <v>1</v>
      </c>
      <c r="G347" s="16">
        <v>15</v>
      </c>
      <c r="H347" s="16">
        <v>17</v>
      </c>
      <c r="I347" s="16">
        <v>15</v>
      </c>
      <c r="J347" s="16">
        <v>12</v>
      </c>
      <c r="K347" s="16">
        <v>1</v>
      </c>
      <c r="L347" s="16">
        <v>0</v>
      </c>
      <c r="M347" s="16">
        <v>0</v>
      </c>
      <c r="N347" s="16">
        <v>1</v>
      </c>
      <c r="O347" s="16">
        <v>0</v>
      </c>
    </row>
    <row r="348" spans="1:15" x14ac:dyDescent="0.25">
      <c r="A348" s="16" t="s">
        <v>451</v>
      </c>
      <c r="B348" s="16">
        <v>101</v>
      </c>
      <c r="C348" s="16">
        <v>20</v>
      </c>
      <c r="D348" s="16">
        <v>4</v>
      </c>
      <c r="E348" s="16">
        <v>3</v>
      </c>
      <c r="F348" s="16">
        <v>2</v>
      </c>
      <c r="G348" s="16">
        <v>21</v>
      </c>
      <c r="H348" s="16">
        <v>21</v>
      </c>
      <c r="I348" s="16">
        <v>17</v>
      </c>
      <c r="J348" s="16">
        <v>10</v>
      </c>
      <c r="K348" s="16">
        <v>0</v>
      </c>
      <c r="L348" s="16">
        <v>0</v>
      </c>
      <c r="M348" s="16">
        <v>0</v>
      </c>
      <c r="N348" s="16">
        <v>3</v>
      </c>
      <c r="O348" s="16">
        <v>0</v>
      </c>
    </row>
    <row r="349" spans="1:15" x14ac:dyDescent="0.25">
      <c r="A349" s="16" t="s">
        <v>452</v>
      </c>
      <c r="B349" s="16">
        <v>531</v>
      </c>
      <c r="C349" s="16">
        <v>63</v>
      </c>
      <c r="D349" s="16">
        <v>30</v>
      </c>
      <c r="E349" s="16">
        <v>15</v>
      </c>
      <c r="F349" s="16">
        <v>9</v>
      </c>
      <c r="G349" s="16">
        <v>119</v>
      </c>
      <c r="H349" s="16">
        <v>94</v>
      </c>
      <c r="I349" s="16">
        <v>93</v>
      </c>
      <c r="J349" s="16">
        <v>90</v>
      </c>
      <c r="K349" s="16">
        <v>4</v>
      </c>
      <c r="L349" s="16">
        <v>3</v>
      </c>
      <c r="M349" s="16">
        <v>1</v>
      </c>
      <c r="N349" s="16">
        <v>10</v>
      </c>
      <c r="O349" s="16">
        <v>0</v>
      </c>
    </row>
    <row r="350" spans="1:15" x14ac:dyDescent="0.25">
      <c r="A350" s="16" t="s">
        <v>453</v>
      </c>
      <c r="B350" s="16">
        <v>263</v>
      </c>
      <c r="C350" s="16">
        <v>25</v>
      </c>
      <c r="D350" s="16">
        <v>16</v>
      </c>
      <c r="E350" s="16">
        <v>5</v>
      </c>
      <c r="F350" s="16">
        <v>5</v>
      </c>
      <c r="G350" s="16">
        <v>62</v>
      </c>
      <c r="H350" s="16">
        <v>52</v>
      </c>
      <c r="I350" s="16">
        <v>42</v>
      </c>
      <c r="J350" s="16">
        <v>48</v>
      </c>
      <c r="K350" s="16">
        <v>2</v>
      </c>
      <c r="L350" s="16">
        <v>1</v>
      </c>
      <c r="M350" s="16">
        <v>1</v>
      </c>
      <c r="N350" s="16">
        <v>4</v>
      </c>
      <c r="O350" s="16">
        <v>0</v>
      </c>
    </row>
    <row r="351" spans="1:15" x14ac:dyDescent="0.25">
      <c r="A351" s="16" t="s">
        <v>454</v>
      </c>
      <c r="B351" s="16">
        <v>6</v>
      </c>
      <c r="C351" s="16">
        <v>0</v>
      </c>
      <c r="D351" s="16">
        <v>0</v>
      </c>
      <c r="E351" s="16">
        <v>1</v>
      </c>
      <c r="F351" s="16">
        <v>1</v>
      </c>
      <c r="G351" s="16">
        <v>0</v>
      </c>
      <c r="H351" s="16">
        <v>1</v>
      </c>
      <c r="I351" s="16">
        <v>1</v>
      </c>
      <c r="J351" s="16">
        <v>1</v>
      </c>
      <c r="K351" s="16">
        <v>0</v>
      </c>
      <c r="L351" s="16">
        <v>0</v>
      </c>
      <c r="M351" s="16">
        <v>0</v>
      </c>
      <c r="N351" s="16">
        <v>1</v>
      </c>
      <c r="O351" s="16">
        <v>0</v>
      </c>
    </row>
    <row r="352" spans="1:15" x14ac:dyDescent="0.25">
      <c r="A352" s="16" t="s">
        <v>455</v>
      </c>
      <c r="B352" s="16">
        <v>131</v>
      </c>
      <c r="C352" s="16">
        <v>14</v>
      </c>
      <c r="D352" s="16">
        <v>8</v>
      </c>
      <c r="E352" s="16">
        <v>5</v>
      </c>
      <c r="F352" s="16">
        <v>2</v>
      </c>
      <c r="G352" s="16">
        <v>29</v>
      </c>
      <c r="H352" s="16">
        <v>22</v>
      </c>
      <c r="I352" s="16">
        <v>25</v>
      </c>
      <c r="J352" s="16">
        <v>21</v>
      </c>
      <c r="K352" s="16">
        <v>2</v>
      </c>
      <c r="L352" s="16">
        <v>0</v>
      </c>
      <c r="M352" s="16">
        <v>0</v>
      </c>
      <c r="N352" s="16">
        <v>3</v>
      </c>
      <c r="O352" s="16">
        <v>0</v>
      </c>
    </row>
    <row r="353" spans="1:15" x14ac:dyDescent="0.25">
      <c r="A353" s="16" t="s">
        <v>456</v>
      </c>
      <c r="B353" s="16">
        <v>131</v>
      </c>
      <c r="C353" s="16">
        <v>24</v>
      </c>
      <c r="D353" s="16">
        <v>6</v>
      </c>
      <c r="E353" s="16">
        <v>4</v>
      </c>
      <c r="F353" s="16">
        <v>1</v>
      </c>
      <c r="G353" s="16">
        <v>28</v>
      </c>
      <c r="H353" s="16">
        <v>19</v>
      </c>
      <c r="I353" s="16">
        <v>25</v>
      </c>
      <c r="J353" s="16">
        <v>20</v>
      </c>
      <c r="K353" s="16">
        <v>0</v>
      </c>
      <c r="L353" s="16">
        <v>2</v>
      </c>
      <c r="M353" s="16">
        <v>0</v>
      </c>
      <c r="N353" s="16">
        <v>2</v>
      </c>
      <c r="O353" s="16">
        <v>0</v>
      </c>
    </row>
    <row r="354" spans="1:15" x14ac:dyDescent="0.25">
      <c r="A354" s="16" t="s">
        <v>457</v>
      </c>
      <c r="B354" s="16">
        <v>359</v>
      </c>
      <c r="C354" s="16">
        <v>79</v>
      </c>
      <c r="D354" s="16">
        <v>26</v>
      </c>
      <c r="E354" s="16">
        <v>5</v>
      </c>
      <c r="F354" s="16">
        <v>6</v>
      </c>
      <c r="G354" s="16">
        <v>79</v>
      </c>
      <c r="H354" s="16">
        <v>43</v>
      </c>
      <c r="I354" s="16">
        <v>67</v>
      </c>
      <c r="J354" s="16">
        <v>44</v>
      </c>
      <c r="K354" s="16">
        <v>6</v>
      </c>
      <c r="L354" s="16">
        <v>1</v>
      </c>
      <c r="M354" s="16">
        <v>0</v>
      </c>
      <c r="N354" s="16">
        <v>3</v>
      </c>
      <c r="O354" s="16">
        <v>0</v>
      </c>
    </row>
    <row r="355" spans="1:15" x14ac:dyDescent="0.25">
      <c r="A355" s="16" t="s">
        <v>458</v>
      </c>
      <c r="B355" s="16">
        <v>59</v>
      </c>
      <c r="C355" s="16">
        <v>7</v>
      </c>
      <c r="D355" s="16">
        <v>4</v>
      </c>
      <c r="E355" s="16">
        <v>2</v>
      </c>
      <c r="F355" s="16">
        <v>1</v>
      </c>
      <c r="G355" s="16">
        <v>22</v>
      </c>
      <c r="H355" s="16">
        <v>4</v>
      </c>
      <c r="I355" s="16">
        <v>9</v>
      </c>
      <c r="J355" s="16">
        <v>6</v>
      </c>
      <c r="K355" s="16">
        <v>2</v>
      </c>
      <c r="L355" s="16">
        <v>0</v>
      </c>
      <c r="M355" s="16">
        <v>0</v>
      </c>
      <c r="N355" s="16">
        <v>2</v>
      </c>
      <c r="O355" s="16">
        <v>0</v>
      </c>
    </row>
    <row r="356" spans="1:15" x14ac:dyDescent="0.25">
      <c r="A356" s="16" t="s">
        <v>459</v>
      </c>
      <c r="B356" s="16">
        <v>161</v>
      </c>
      <c r="C356" s="16">
        <v>31</v>
      </c>
      <c r="D356" s="16">
        <v>12</v>
      </c>
      <c r="E356" s="16">
        <v>2</v>
      </c>
      <c r="F356" s="16">
        <v>4</v>
      </c>
      <c r="G356" s="16">
        <v>36</v>
      </c>
      <c r="H356" s="16">
        <v>23</v>
      </c>
      <c r="I356" s="16">
        <v>25</v>
      </c>
      <c r="J356" s="16">
        <v>22</v>
      </c>
      <c r="K356" s="16">
        <v>4</v>
      </c>
      <c r="L356" s="16">
        <v>1</v>
      </c>
      <c r="M356" s="16">
        <v>0</v>
      </c>
      <c r="N356" s="16">
        <v>1</v>
      </c>
      <c r="O356" s="16">
        <v>0</v>
      </c>
    </row>
    <row r="357" spans="1:15" x14ac:dyDescent="0.25">
      <c r="A357" s="16" t="s">
        <v>460</v>
      </c>
      <c r="B357" s="16">
        <v>139</v>
      </c>
      <c r="C357" s="16">
        <v>41</v>
      </c>
      <c r="D357" s="16">
        <v>10</v>
      </c>
      <c r="E357" s="16">
        <v>1</v>
      </c>
      <c r="F357" s="16">
        <v>1</v>
      </c>
      <c r="G357" s="16">
        <v>21</v>
      </c>
      <c r="H357" s="16">
        <v>16</v>
      </c>
      <c r="I357" s="16">
        <v>33</v>
      </c>
      <c r="J357" s="16">
        <v>16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</row>
    <row r="358" spans="1:15" x14ac:dyDescent="0.25">
      <c r="A358" s="16" t="s">
        <v>461</v>
      </c>
      <c r="B358" s="16">
        <v>268</v>
      </c>
      <c r="C358" s="16">
        <v>48</v>
      </c>
      <c r="D358" s="16">
        <v>11</v>
      </c>
      <c r="E358" s="16">
        <v>2</v>
      </c>
      <c r="F358" s="16">
        <v>8</v>
      </c>
      <c r="G358" s="16">
        <v>63</v>
      </c>
      <c r="H358" s="16">
        <v>26</v>
      </c>
      <c r="I358" s="16">
        <v>58</v>
      </c>
      <c r="J358" s="16">
        <v>40</v>
      </c>
      <c r="K358" s="16">
        <v>7</v>
      </c>
      <c r="L358" s="16">
        <v>2</v>
      </c>
      <c r="M358" s="16">
        <v>0</v>
      </c>
      <c r="N358" s="16">
        <v>3</v>
      </c>
      <c r="O358" s="16">
        <v>0</v>
      </c>
    </row>
    <row r="359" spans="1:15" x14ac:dyDescent="0.25">
      <c r="A359" s="16" t="s">
        <v>462</v>
      </c>
      <c r="B359" s="16">
        <v>131</v>
      </c>
      <c r="C359" s="16">
        <v>28</v>
      </c>
      <c r="D359" s="16">
        <v>9</v>
      </c>
      <c r="E359" s="16">
        <v>2</v>
      </c>
      <c r="F359" s="16">
        <v>3</v>
      </c>
      <c r="G359" s="16">
        <v>23</v>
      </c>
      <c r="H359" s="16">
        <v>12</v>
      </c>
      <c r="I359" s="16">
        <v>31</v>
      </c>
      <c r="J359" s="16">
        <v>21</v>
      </c>
      <c r="K359" s="16">
        <v>0</v>
      </c>
      <c r="L359" s="16">
        <v>2</v>
      </c>
      <c r="M359" s="16">
        <v>0</v>
      </c>
      <c r="N359" s="16">
        <v>0</v>
      </c>
      <c r="O359" s="16">
        <v>0</v>
      </c>
    </row>
    <row r="360" spans="1:15" x14ac:dyDescent="0.25">
      <c r="A360" s="16" t="s">
        <v>463</v>
      </c>
      <c r="B360" s="16">
        <v>82</v>
      </c>
      <c r="C360" s="16">
        <v>16</v>
      </c>
      <c r="D360" s="16">
        <v>2</v>
      </c>
      <c r="E360" s="16">
        <v>0</v>
      </c>
      <c r="F360" s="16">
        <v>5</v>
      </c>
      <c r="G360" s="16">
        <v>19</v>
      </c>
      <c r="H360" s="16">
        <v>7</v>
      </c>
      <c r="I360" s="16">
        <v>16</v>
      </c>
      <c r="J360" s="16">
        <v>15</v>
      </c>
      <c r="K360" s="16">
        <v>2</v>
      </c>
      <c r="L360" s="16">
        <v>0</v>
      </c>
      <c r="M360" s="16">
        <v>0</v>
      </c>
      <c r="N360" s="16">
        <v>0</v>
      </c>
      <c r="O360" s="16">
        <v>0</v>
      </c>
    </row>
    <row r="361" spans="1:15" x14ac:dyDescent="0.25">
      <c r="A361" s="16" t="s">
        <v>464</v>
      </c>
      <c r="B361" s="16">
        <v>55</v>
      </c>
      <c r="C361" s="16">
        <v>4</v>
      </c>
      <c r="D361" s="16">
        <v>0</v>
      </c>
      <c r="E361" s="16">
        <v>0</v>
      </c>
      <c r="F361" s="16">
        <v>0</v>
      </c>
      <c r="G361" s="16">
        <v>21</v>
      </c>
      <c r="H361" s="16">
        <v>7</v>
      </c>
      <c r="I361" s="16">
        <v>11</v>
      </c>
      <c r="J361" s="16">
        <v>4</v>
      </c>
      <c r="K361" s="16">
        <v>5</v>
      </c>
      <c r="L361" s="16">
        <v>0</v>
      </c>
      <c r="M361" s="16">
        <v>0</v>
      </c>
      <c r="N361" s="16">
        <v>3</v>
      </c>
      <c r="O361" s="16">
        <v>0</v>
      </c>
    </row>
    <row r="362" spans="1:15" x14ac:dyDescent="0.25">
      <c r="A362" s="16" t="s">
        <v>465</v>
      </c>
      <c r="B362" s="16">
        <v>397</v>
      </c>
      <c r="C362" s="16">
        <v>76</v>
      </c>
      <c r="D362" s="16">
        <v>23</v>
      </c>
      <c r="E362" s="16">
        <v>12</v>
      </c>
      <c r="F362" s="16">
        <v>6</v>
      </c>
      <c r="G362" s="16">
        <v>67</v>
      </c>
      <c r="H362" s="16">
        <v>48</v>
      </c>
      <c r="I362" s="16">
        <v>97</v>
      </c>
      <c r="J362" s="16">
        <v>60</v>
      </c>
      <c r="K362" s="16">
        <v>6</v>
      </c>
      <c r="L362" s="16">
        <v>1</v>
      </c>
      <c r="M362" s="16">
        <v>0</v>
      </c>
      <c r="N362" s="16">
        <v>1</v>
      </c>
      <c r="O362" s="16">
        <v>0</v>
      </c>
    </row>
    <row r="363" spans="1:15" x14ac:dyDescent="0.25">
      <c r="A363" s="16" t="s">
        <v>466</v>
      </c>
      <c r="B363" s="16">
        <v>110</v>
      </c>
      <c r="C363" s="16">
        <v>26</v>
      </c>
      <c r="D363" s="16">
        <v>1</v>
      </c>
      <c r="E363" s="16">
        <v>5</v>
      </c>
      <c r="F363" s="16">
        <v>3</v>
      </c>
      <c r="G363" s="16">
        <v>14</v>
      </c>
      <c r="H363" s="16">
        <v>5</v>
      </c>
      <c r="I363" s="16">
        <v>40</v>
      </c>
      <c r="J363" s="16">
        <v>13</v>
      </c>
      <c r="K363" s="16">
        <v>3</v>
      </c>
      <c r="L363" s="16">
        <v>0</v>
      </c>
      <c r="M363" s="16">
        <v>0</v>
      </c>
      <c r="N363" s="16">
        <v>0</v>
      </c>
      <c r="O363" s="16">
        <v>0</v>
      </c>
    </row>
    <row r="364" spans="1:15" x14ac:dyDescent="0.25">
      <c r="A364" s="16" t="s">
        <v>467</v>
      </c>
      <c r="B364" s="16">
        <v>67</v>
      </c>
      <c r="C364" s="16">
        <v>10</v>
      </c>
      <c r="D364" s="16">
        <v>1</v>
      </c>
      <c r="E364" s="16">
        <v>1</v>
      </c>
      <c r="F364" s="16">
        <v>1</v>
      </c>
      <c r="G364" s="16">
        <v>24</v>
      </c>
      <c r="H364" s="16">
        <v>6</v>
      </c>
      <c r="I364" s="16">
        <v>14</v>
      </c>
      <c r="J364" s="16">
        <v>10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</row>
    <row r="365" spans="1:15" x14ac:dyDescent="0.25">
      <c r="A365" s="16" t="s">
        <v>468</v>
      </c>
      <c r="B365" s="16">
        <v>125</v>
      </c>
      <c r="C365" s="16">
        <v>22</v>
      </c>
      <c r="D365" s="16">
        <v>14</v>
      </c>
      <c r="E365" s="16">
        <v>2</v>
      </c>
      <c r="F365" s="16">
        <v>1</v>
      </c>
      <c r="G365" s="16">
        <v>15</v>
      </c>
      <c r="H365" s="16">
        <v>15</v>
      </c>
      <c r="I365" s="16">
        <v>29</v>
      </c>
      <c r="J365" s="16">
        <v>23</v>
      </c>
      <c r="K365" s="16">
        <v>3</v>
      </c>
      <c r="L365" s="16">
        <v>0</v>
      </c>
      <c r="M365" s="16">
        <v>0</v>
      </c>
      <c r="N365" s="16">
        <v>1</v>
      </c>
      <c r="O365" s="16">
        <v>0</v>
      </c>
    </row>
    <row r="366" spans="1:15" x14ac:dyDescent="0.25">
      <c r="A366" s="16" t="s">
        <v>469</v>
      </c>
      <c r="B366" s="16">
        <v>95</v>
      </c>
      <c r="C366" s="16">
        <v>18</v>
      </c>
      <c r="D366" s="16">
        <v>7</v>
      </c>
      <c r="E366" s="16">
        <v>4</v>
      </c>
      <c r="F366" s="16">
        <v>1</v>
      </c>
      <c r="G366" s="16">
        <v>14</v>
      </c>
      <c r="H366" s="16">
        <v>22</v>
      </c>
      <c r="I366" s="16">
        <v>14</v>
      </c>
      <c r="J366" s="16">
        <v>14</v>
      </c>
      <c r="K366" s="16">
        <v>0</v>
      </c>
      <c r="L366" s="16">
        <v>1</v>
      </c>
      <c r="M366" s="16">
        <v>0</v>
      </c>
      <c r="N366" s="16">
        <v>0</v>
      </c>
      <c r="O366" s="16">
        <v>0</v>
      </c>
    </row>
    <row r="367" spans="1:15" x14ac:dyDescent="0.25">
      <c r="A367" s="16" t="s">
        <v>470</v>
      </c>
      <c r="B367" s="16">
        <v>420</v>
      </c>
      <c r="C367" s="16">
        <v>44</v>
      </c>
      <c r="D367" s="16">
        <v>14</v>
      </c>
      <c r="E367" s="16">
        <v>7</v>
      </c>
      <c r="F367" s="16">
        <v>10</v>
      </c>
      <c r="G367" s="16">
        <v>100</v>
      </c>
      <c r="H367" s="16">
        <v>46</v>
      </c>
      <c r="I367" s="16">
        <v>114</v>
      </c>
      <c r="J367" s="16">
        <v>70</v>
      </c>
      <c r="K367" s="16">
        <v>9</v>
      </c>
      <c r="L367" s="16">
        <v>3</v>
      </c>
      <c r="M367" s="16">
        <v>0</v>
      </c>
      <c r="N367" s="16">
        <v>3</v>
      </c>
      <c r="O367" s="16">
        <v>0</v>
      </c>
    </row>
    <row r="368" spans="1:15" x14ac:dyDescent="0.25">
      <c r="A368" s="16" t="s">
        <v>471</v>
      </c>
      <c r="B368" s="16">
        <v>60</v>
      </c>
      <c r="C368" s="16">
        <v>9</v>
      </c>
      <c r="D368" s="16">
        <v>3</v>
      </c>
      <c r="E368" s="16">
        <v>0</v>
      </c>
      <c r="F368" s="16">
        <v>4</v>
      </c>
      <c r="G368" s="16">
        <v>7</v>
      </c>
      <c r="H368" s="16">
        <v>6</v>
      </c>
      <c r="I368" s="16">
        <v>19</v>
      </c>
      <c r="J368" s="16">
        <v>6</v>
      </c>
      <c r="K368" s="16">
        <v>5</v>
      </c>
      <c r="L368" s="16">
        <v>0</v>
      </c>
      <c r="M368" s="16">
        <v>0</v>
      </c>
      <c r="N368" s="16">
        <v>1</v>
      </c>
      <c r="O368" s="16">
        <v>0</v>
      </c>
    </row>
    <row r="369" spans="1:15" x14ac:dyDescent="0.25">
      <c r="A369" s="16" t="s">
        <v>472</v>
      </c>
      <c r="B369" s="16">
        <v>103</v>
      </c>
      <c r="C369" s="16">
        <v>8</v>
      </c>
      <c r="D369" s="16">
        <v>0</v>
      </c>
      <c r="E369" s="16">
        <v>0</v>
      </c>
      <c r="F369" s="16">
        <v>1</v>
      </c>
      <c r="G369" s="16">
        <v>30</v>
      </c>
      <c r="H369" s="16">
        <v>9</v>
      </c>
      <c r="I369" s="16">
        <v>17</v>
      </c>
      <c r="J369" s="16">
        <v>36</v>
      </c>
      <c r="K369" s="16">
        <v>1</v>
      </c>
      <c r="L369" s="16">
        <v>0</v>
      </c>
      <c r="M369" s="16">
        <v>0</v>
      </c>
      <c r="N369" s="16">
        <v>1</v>
      </c>
      <c r="O369" s="16">
        <v>0</v>
      </c>
    </row>
    <row r="370" spans="1:15" x14ac:dyDescent="0.25">
      <c r="A370" s="16" t="s">
        <v>473</v>
      </c>
      <c r="B370" s="16">
        <v>118</v>
      </c>
      <c r="C370" s="16">
        <v>16</v>
      </c>
      <c r="D370" s="16">
        <v>3</v>
      </c>
      <c r="E370" s="16">
        <v>4</v>
      </c>
      <c r="F370" s="16">
        <v>0</v>
      </c>
      <c r="G370" s="16">
        <v>28</v>
      </c>
      <c r="H370" s="16">
        <v>12</v>
      </c>
      <c r="I370" s="16">
        <v>44</v>
      </c>
      <c r="J370" s="16">
        <v>11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</row>
    <row r="371" spans="1:15" x14ac:dyDescent="0.25">
      <c r="A371" s="16" t="s">
        <v>474</v>
      </c>
      <c r="B371" s="16">
        <v>54</v>
      </c>
      <c r="C371" s="16">
        <v>3</v>
      </c>
      <c r="D371" s="16">
        <v>2</v>
      </c>
      <c r="E371" s="16">
        <v>1</v>
      </c>
      <c r="F371" s="16">
        <v>1</v>
      </c>
      <c r="G371" s="16">
        <v>16</v>
      </c>
      <c r="H371" s="16">
        <v>9</v>
      </c>
      <c r="I371" s="16">
        <v>12</v>
      </c>
      <c r="J371" s="16">
        <v>7</v>
      </c>
      <c r="K371" s="16">
        <v>2</v>
      </c>
      <c r="L371" s="16">
        <v>1</v>
      </c>
      <c r="M371" s="16">
        <v>0</v>
      </c>
      <c r="N371" s="16">
        <v>0</v>
      </c>
      <c r="O371" s="16">
        <v>0</v>
      </c>
    </row>
    <row r="372" spans="1:15" x14ac:dyDescent="0.25">
      <c r="A372" s="16" t="s">
        <v>475</v>
      </c>
      <c r="B372" s="16">
        <v>85</v>
      </c>
      <c r="C372" s="16">
        <v>8</v>
      </c>
      <c r="D372" s="16">
        <v>6</v>
      </c>
      <c r="E372" s="16">
        <v>2</v>
      </c>
      <c r="F372" s="16">
        <v>4</v>
      </c>
      <c r="G372" s="16">
        <v>19</v>
      </c>
      <c r="H372" s="16">
        <v>10</v>
      </c>
      <c r="I372" s="16">
        <v>22</v>
      </c>
      <c r="J372" s="16">
        <v>10</v>
      </c>
      <c r="K372" s="16">
        <v>1</v>
      </c>
      <c r="L372" s="16">
        <v>2</v>
      </c>
      <c r="M372" s="16">
        <v>0</v>
      </c>
      <c r="N372" s="16">
        <v>1</v>
      </c>
      <c r="O372" s="16">
        <v>0</v>
      </c>
    </row>
    <row r="373" spans="1:15" x14ac:dyDescent="0.25">
      <c r="A373" s="16" t="s">
        <v>476</v>
      </c>
      <c r="B373" s="16">
        <v>277</v>
      </c>
      <c r="C373" s="16">
        <v>26</v>
      </c>
      <c r="D373" s="16">
        <v>10</v>
      </c>
      <c r="E373" s="16">
        <v>11</v>
      </c>
      <c r="F373" s="16">
        <v>3</v>
      </c>
      <c r="G373" s="16">
        <v>73</v>
      </c>
      <c r="H373" s="16">
        <v>30</v>
      </c>
      <c r="I373" s="16">
        <v>55</v>
      </c>
      <c r="J373" s="16">
        <v>61</v>
      </c>
      <c r="K373" s="16">
        <v>4</v>
      </c>
      <c r="L373" s="16">
        <v>4</v>
      </c>
      <c r="M373" s="16">
        <v>0</v>
      </c>
      <c r="N373" s="16">
        <v>0</v>
      </c>
      <c r="O373" s="16">
        <v>0</v>
      </c>
    </row>
    <row r="374" spans="1:15" x14ac:dyDescent="0.25">
      <c r="A374" s="16" t="s">
        <v>477</v>
      </c>
      <c r="B374" s="16">
        <v>99</v>
      </c>
      <c r="C374" s="16">
        <v>0</v>
      </c>
      <c r="D374" s="16">
        <v>1</v>
      </c>
      <c r="E374" s="16">
        <v>0</v>
      </c>
      <c r="F374" s="16">
        <v>0</v>
      </c>
      <c r="G374" s="16">
        <v>30</v>
      </c>
      <c r="H374" s="16">
        <v>14</v>
      </c>
      <c r="I374" s="16">
        <v>20</v>
      </c>
      <c r="J374" s="16">
        <v>31</v>
      </c>
      <c r="K374" s="16">
        <v>3</v>
      </c>
      <c r="L374" s="16">
        <v>0</v>
      </c>
      <c r="M374" s="16">
        <v>0</v>
      </c>
      <c r="N374" s="16">
        <v>0</v>
      </c>
      <c r="O374" s="16">
        <v>0</v>
      </c>
    </row>
    <row r="375" spans="1:15" x14ac:dyDescent="0.25">
      <c r="A375" s="16" t="s">
        <v>478</v>
      </c>
      <c r="B375" s="16">
        <v>63</v>
      </c>
      <c r="C375" s="16">
        <v>3</v>
      </c>
      <c r="D375" s="16">
        <v>2</v>
      </c>
      <c r="E375" s="16">
        <v>3</v>
      </c>
      <c r="F375" s="16">
        <v>0</v>
      </c>
      <c r="G375" s="16">
        <v>20</v>
      </c>
      <c r="H375" s="16">
        <v>6</v>
      </c>
      <c r="I375" s="16">
        <v>14</v>
      </c>
      <c r="J375" s="16">
        <v>13</v>
      </c>
      <c r="K375" s="16">
        <v>1</v>
      </c>
      <c r="L375" s="16">
        <v>1</v>
      </c>
      <c r="M375" s="16">
        <v>0</v>
      </c>
      <c r="N375" s="16">
        <v>0</v>
      </c>
      <c r="O375" s="16">
        <v>0</v>
      </c>
    </row>
    <row r="376" spans="1:15" x14ac:dyDescent="0.25">
      <c r="A376" s="16" t="s">
        <v>479</v>
      </c>
      <c r="B376" s="16">
        <v>115</v>
      </c>
      <c r="C376" s="16">
        <v>23</v>
      </c>
      <c r="D376" s="16">
        <v>7</v>
      </c>
      <c r="E376" s="16">
        <v>8</v>
      </c>
      <c r="F376" s="16">
        <v>3</v>
      </c>
      <c r="G376" s="16">
        <v>23</v>
      </c>
      <c r="H376" s="16">
        <v>10</v>
      </c>
      <c r="I376" s="16">
        <v>21</v>
      </c>
      <c r="J376" s="16">
        <v>17</v>
      </c>
      <c r="K376" s="16">
        <v>0</v>
      </c>
      <c r="L376" s="16">
        <v>3</v>
      </c>
      <c r="M376" s="16">
        <v>0</v>
      </c>
      <c r="N376" s="16">
        <v>0</v>
      </c>
      <c r="O376" s="16">
        <v>0</v>
      </c>
    </row>
    <row r="377" spans="1:15" x14ac:dyDescent="0.25">
      <c r="A377" s="16" t="s">
        <v>480</v>
      </c>
      <c r="B377" s="16">
        <v>733</v>
      </c>
      <c r="C377" s="16">
        <v>165</v>
      </c>
      <c r="D377" s="16">
        <v>44</v>
      </c>
      <c r="E377" s="16">
        <v>14</v>
      </c>
      <c r="F377" s="16">
        <v>12</v>
      </c>
      <c r="G377" s="16">
        <v>146</v>
      </c>
      <c r="H377" s="16">
        <v>75</v>
      </c>
      <c r="I377" s="16">
        <v>156</v>
      </c>
      <c r="J377" s="16">
        <v>97</v>
      </c>
      <c r="K377" s="16">
        <v>16</v>
      </c>
      <c r="L377" s="16">
        <v>4</v>
      </c>
      <c r="M377" s="16">
        <v>0</v>
      </c>
      <c r="N377" s="16">
        <v>4</v>
      </c>
      <c r="O377" s="16">
        <v>0</v>
      </c>
    </row>
    <row r="378" spans="1:15" x14ac:dyDescent="0.25">
      <c r="A378" s="16" t="s">
        <v>481</v>
      </c>
      <c r="B378" s="16">
        <v>88</v>
      </c>
      <c r="C378" s="16">
        <v>13</v>
      </c>
      <c r="D378" s="16">
        <v>1</v>
      </c>
      <c r="E378" s="16">
        <v>1</v>
      </c>
      <c r="F378" s="16">
        <v>0</v>
      </c>
      <c r="G378" s="16">
        <v>21</v>
      </c>
      <c r="H378" s="16">
        <v>9</v>
      </c>
      <c r="I378" s="16">
        <v>23</v>
      </c>
      <c r="J378" s="16">
        <v>17</v>
      </c>
      <c r="K378" s="16">
        <v>3</v>
      </c>
      <c r="L378" s="16">
        <v>0</v>
      </c>
      <c r="M378" s="16">
        <v>0</v>
      </c>
      <c r="N378" s="16">
        <v>0</v>
      </c>
      <c r="O378" s="16">
        <v>0</v>
      </c>
    </row>
    <row r="379" spans="1:15" x14ac:dyDescent="0.25">
      <c r="A379" s="16" t="s">
        <v>482</v>
      </c>
      <c r="B379" s="16">
        <v>113</v>
      </c>
      <c r="C379" s="16">
        <v>19</v>
      </c>
      <c r="D379" s="16">
        <v>7</v>
      </c>
      <c r="E379" s="16">
        <v>3</v>
      </c>
      <c r="F379" s="16">
        <v>1</v>
      </c>
      <c r="G379" s="16">
        <v>25</v>
      </c>
      <c r="H379" s="16">
        <v>9</v>
      </c>
      <c r="I379" s="16">
        <v>22</v>
      </c>
      <c r="J379" s="16">
        <v>21</v>
      </c>
      <c r="K379" s="16">
        <v>3</v>
      </c>
      <c r="L379" s="16">
        <v>1</v>
      </c>
      <c r="M379" s="16">
        <v>0</v>
      </c>
      <c r="N379" s="16">
        <v>2</v>
      </c>
      <c r="O379" s="16">
        <v>0</v>
      </c>
    </row>
    <row r="380" spans="1:15" x14ac:dyDescent="0.25">
      <c r="A380" s="16" t="s">
        <v>483</v>
      </c>
      <c r="B380" s="16">
        <v>68</v>
      </c>
      <c r="C380" s="16">
        <v>12</v>
      </c>
      <c r="D380" s="16">
        <v>0</v>
      </c>
      <c r="E380" s="16">
        <v>2</v>
      </c>
      <c r="F380" s="16">
        <v>1</v>
      </c>
      <c r="G380" s="16">
        <v>18</v>
      </c>
      <c r="H380" s="16">
        <v>7</v>
      </c>
      <c r="I380" s="16">
        <v>15</v>
      </c>
      <c r="J380" s="16">
        <v>12</v>
      </c>
      <c r="K380" s="16">
        <v>1</v>
      </c>
      <c r="L380" s="16">
        <v>0</v>
      </c>
      <c r="M380" s="16">
        <v>0</v>
      </c>
      <c r="N380" s="16">
        <v>0</v>
      </c>
      <c r="O380" s="16">
        <v>0</v>
      </c>
    </row>
    <row r="381" spans="1:15" x14ac:dyDescent="0.25">
      <c r="A381" s="16" t="s">
        <v>484</v>
      </c>
      <c r="B381" s="16">
        <v>187</v>
      </c>
      <c r="C381" s="16">
        <v>52</v>
      </c>
      <c r="D381" s="16">
        <v>18</v>
      </c>
      <c r="E381" s="16">
        <v>2</v>
      </c>
      <c r="F381" s="16">
        <v>1</v>
      </c>
      <c r="G381" s="16">
        <v>33</v>
      </c>
      <c r="H381" s="16">
        <v>14</v>
      </c>
      <c r="I381" s="16">
        <v>39</v>
      </c>
      <c r="J381" s="16">
        <v>27</v>
      </c>
      <c r="K381" s="16">
        <v>1</v>
      </c>
      <c r="L381" s="16">
        <v>0</v>
      </c>
      <c r="M381" s="16">
        <v>0</v>
      </c>
      <c r="N381" s="16">
        <v>0</v>
      </c>
      <c r="O381" s="16">
        <v>0</v>
      </c>
    </row>
    <row r="382" spans="1:15" x14ac:dyDescent="0.25">
      <c r="A382" s="16" t="s">
        <v>485</v>
      </c>
      <c r="B382" s="16">
        <v>86</v>
      </c>
      <c r="C382" s="16">
        <v>23</v>
      </c>
      <c r="D382" s="16">
        <v>7</v>
      </c>
      <c r="E382" s="16">
        <v>0</v>
      </c>
      <c r="F382" s="16">
        <v>1</v>
      </c>
      <c r="G382" s="16">
        <v>15</v>
      </c>
      <c r="H382" s="16">
        <v>11</v>
      </c>
      <c r="I382" s="16">
        <v>20</v>
      </c>
      <c r="J382" s="16">
        <v>9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</row>
    <row r="383" spans="1:15" x14ac:dyDescent="0.25">
      <c r="A383" s="16" t="s">
        <v>486</v>
      </c>
      <c r="B383" s="16">
        <v>191</v>
      </c>
      <c r="C383" s="16">
        <v>46</v>
      </c>
      <c r="D383" s="16">
        <v>11</v>
      </c>
      <c r="E383" s="16">
        <v>6</v>
      </c>
      <c r="F383" s="16">
        <v>8</v>
      </c>
      <c r="G383" s="16">
        <v>34</v>
      </c>
      <c r="H383" s="16">
        <v>25</v>
      </c>
      <c r="I383" s="16">
        <v>37</v>
      </c>
      <c r="J383" s="16">
        <v>11</v>
      </c>
      <c r="K383" s="16">
        <v>8</v>
      </c>
      <c r="L383" s="16">
        <v>3</v>
      </c>
      <c r="M383" s="16">
        <v>0</v>
      </c>
      <c r="N383" s="16">
        <v>2</v>
      </c>
      <c r="O383" s="16">
        <v>0</v>
      </c>
    </row>
    <row r="384" spans="1:15" x14ac:dyDescent="0.25">
      <c r="A384" s="16" t="s">
        <v>487</v>
      </c>
      <c r="B384" s="16">
        <v>575</v>
      </c>
      <c r="C384" s="16">
        <v>136</v>
      </c>
      <c r="D384" s="16">
        <v>41</v>
      </c>
      <c r="E384" s="16">
        <v>15</v>
      </c>
      <c r="F384" s="16">
        <v>19</v>
      </c>
      <c r="G384" s="16">
        <v>108</v>
      </c>
      <c r="H384" s="16">
        <v>77</v>
      </c>
      <c r="I384" s="16">
        <v>94</v>
      </c>
      <c r="J384" s="16">
        <v>74</v>
      </c>
      <c r="K384" s="16">
        <v>10</v>
      </c>
      <c r="L384" s="16">
        <v>0</v>
      </c>
      <c r="M384" s="16">
        <v>0</v>
      </c>
      <c r="N384" s="16">
        <v>1</v>
      </c>
      <c r="O384" s="16">
        <v>0</v>
      </c>
    </row>
    <row r="385" spans="1:15" x14ac:dyDescent="0.25">
      <c r="A385" s="16" t="s">
        <v>488</v>
      </c>
      <c r="B385" s="16">
        <v>209</v>
      </c>
      <c r="C385" s="16">
        <v>55</v>
      </c>
      <c r="D385" s="16">
        <v>13</v>
      </c>
      <c r="E385" s="16">
        <v>5</v>
      </c>
      <c r="F385" s="16">
        <v>7</v>
      </c>
      <c r="G385" s="16">
        <v>45</v>
      </c>
      <c r="H385" s="16">
        <v>24</v>
      </c>
      <c r="I385" s="16">
        <v>33</v>
      </c>
      <c r="J385" s="16">
        <v>24</v>
      </c>
      <c r="K385" s="16">
        <v>2</v>
      </c>
      <c r="L385" s="16">
        <v>0</v>
      </c>
      <c r="M385" s="16">
        <v>0</v>
      </c>
      <c r="N385" s="16">
        <v>1</v>
      </c>
      <c r="O385" s="16">
        <v>0</v>
      </c>
    </row>
    <row r="386" spans="1:15" x14ac:dyDescent="0.25">
      <c r="A386" s="16" t="s">
        <v>489</v>
      </c>
      <c r="B386" s="16">
        <v>20</v>
      </c>
      <c r="C386" s="16">
        <v>1</v>
      </c>
      <c r="D386" s="16">
        <v>2</v>
      </c>
      <c r="E386" s="16">
        <v>0</v>
      </c>
      <c r="F386" s="16">
        <v>3</v>
      </c>
      <c r="G386" s="16">
        <v>1</v>
      </c>
      <c r="H386" s="16">
        <v>2</v>
      </c>
      <c r="I386" s="16">
        <v>5</v>
      </c>
      <c r="J386" s="16">
        <v>6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</row>
    <row r="387" spans="1:15" x14ac:dyDescent="0.25">
      <c r="A387" s="16" t="s">
        <v>490</v>
      </c>
      <c r="B387" s="16">
        <v>35</v>
      </c>
      <c r="C387" s="16">
        <v>10</v>
      </c>
      <c r="D387" s="16">
        <v>0</v>
      </c>
      <c r="E387" s="16">
        <v>1</v>
      </c>
      <c r="F387" s="16">
        <v>0</v>
      </c>
      <c r="G387" s="16">
        <v>11</v>
      </c>
      <c r="H387" s="16">
        <v>9</v>
      </c>
      <c r="I387" s="16">
        <v>2</v>
      </c>
      <c r="J387" s="16">
        <v>2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</row>
    <row r="388" spans="1:15" x14ac:dyDescent="0.25">
      <c r="A388" s="16" t="s">
        <v>491</v>
      </c>
      <c r="B388" s="16">
        <v>203</v>
      </c>
      <c r="C388" s="16">
        <v>46</v>
      </c>
      <c r="D388" s="16">
        <v>16</v>
      </c>
      <c r="E388" s="16">
        <v>8</v>
      </c>
      <c r="F388" s="16">
        <v>6</v>
      </c>
      <c r="G388" s="16">
        <v>35</v>
      </c>
      <c r="H388" s="16">
        <v>24</v>
      </c>
      <c r="I388" s="16">
        <v>35</v>
      </c>
      <c r="J388" s="16">
        <v>26</v>
      </c>
      <c r="K388" s="16">
        <v>7</v>
      </c>
      <c r="L388" s="16">
        <v>0</v>
      </c>
      <c r="M388" s="16">
        <v>0</v>
      </c>
      <c r="N388" s="16">
        <v>0</v>
      </c>
      <c r="O388" s="16">
        <v>0</v>
      </c>
    </row>
    <row r="389" spans="1:15" x14ac:dyDescent="0.25">
      <c r="A389" s="16" t="s">
        <v>492</v>
      </c>
      <c r="B389" s="16">
        <v>41</v>
      </c>
      <c r="C389" s="16">
        <v>10</v>
      </c>
      <c r="D389" s="16">
        <v>3</v>
      </c>
      <c r="E389" s="16">
        <v>0</v>
      </c>
      <c r="F389" s="16">
        <v>2</v>
      </c>
      <c r="G389" s="16">
        <v>6</v>
      </c>
      <c r="H389" s="16">
        <v>5</v>
      </c>
      <c r="I389" s="16">
        <v>10</v>
      </c>
      <c r="J389" s="16">
        <v>5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</row>
    <row r="390" spans="1:15" x14ac:dyDescent="0.25">
      <c r="A390" s="16" t="s">
        <v>493</v>
      </c>
      <c r="B390" s="16">
        <v>67</v>
      </c>
      <c r="C390" s="16">
        <v>14</v>
      </c>
      <c r="D390" s="16">
        <v>7</v>
      </c>
      <c r="E390" s="16">
        <v>1</v>
      </c>
      <c r="F390" s="16">
        <v>1</v>
      </c>
      <c r="G390" s="16">
        <v>10</v>
      </c>
      <c r="H390" s="16">
        <v>13</v>
      </c>
      <c r="I390" s="16">
        <v>9</v>
      </c>
      <c r="J390" s="16">
        <v>11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</row>
    <row r="391" spans="1:15" x14ac:dyDescent="0.25">
      <c r="A391" s="16" t="s">
        <v>494</v>
      </c>
      <c r="B391" s="16">
        <v>365</v>
      </c>
      <c r="C391" s="16">
        <v>75</v>
      </c>
      <c r="D391" s="16">
        <v>29</v>
      </c>
      <c r="E391" s="16">
        <v>12</v>
      </c>
      <c r="F391" s="16">
        <v>9</v>
      </c>
      <c r="G391" s="16">
        <v>72</v>
      </c>
      <c r="H391" s="16">
        <v>54</v>
      </c>
      <c r="I391" s="16">
        <v>71</v>
      </c>
      <c r="J391" s="16">
        <v>38</v>
      </c>
      <c r="K391" s="16">
        <v>5</v>
      </c>
      <c r="L391" s="16">
        <v>0</v>
      </c>
      <c r="M391" s="16">
        <v>0</v>
      </c>
      <c r="N391" s="16">
        <v>0</v>
      </c>
      <c r="O391" s="16">
        <v>0</v>
      </c>
    </row>
    <row r="392" spans="1:15" x14ac:dyDescent="0.25">
      <c r="A392" s="16" t="s">
        <v>495</v>
      </c>
      <c r="B392" s="16">
        <v>102</v>
      </c>
      <c r="C392" s="16">
        <v>20</v>
      </c>
      <c r="D392" s="16">
        <v>6</v>
      </c>
      <c r="E392" s="16">
        <v>5</v>
      </c>
      <c r="F392" s="16">
        <v>3</v>
      </c>
      <c r="G392" s="16">
        <v>22</v>
      </c>
      <c r="H392" s="16">
        <v>14</v>
      </c>
      <c r="I392" s="16">
        <v>19</v>
      </c>
      <c r="J392" s="16">
        <v>11</v>
      </c>
      <c r="K392" s="16">
        <v>2</v>
      </c>
      <c r="L392" s="16">
        <v>0</v>
      </c>
      <c r="M392" s="16">
        <v>0</v>
      </c>
      <c r="N392" s="16">
        <v>0</v>
      </c>
      <c r="O392" s="16">
        <v>0</v>
      </c>
    </row>
    <row r="393" spans="1:15" x14ac:dyDescent="0.25">
      <c r="A393" s="16" t="s">
        <v>496</v>
      </c>
      <c r="B393" s="16">
        <v>100</v>
      </c>
      <c r="C393" s="16">
        <v>20</v>
      </c>
      <c r="D393" s="16">
        <v>8</v>
      </c>
      <c r="E393" s="16">
        <v>4</v>
      </c>
      <c r="F393" s="16">
        <v>2</v>
      </c>
      <c r="G393" s="16">
        <v>23</v>
      </c>
      <c r="H393" s="16">
        <v>17</v>
      </c>
      <c r="I393" s="16">
        <v>18</v>
      </c>
      <c r="J393" s="16">
        <v>7</v>
      </c>
      <c r="K393" s="16">
        <v>1</v>
      </c>
      <c r="L393" s="16">
        <v>0</v>
      </c>
      <c r="M393" s="16">
        <v>0</v>
      </c>
      <c r="N393" s="16">
        <v>0</v>
      </c>
      <c r="O393" s="16">
        <v>0</v>
      </c>
    </row>
    <row r="394" spans="1:15" x14ac:dyDescent="0.25">
      <c r="A394" s="16" t="s">
        <v>497</v>
      </c>
      <c r="B394" s="16">
        <v>53</v>
      </c>
      <c r="C394" s="16">
        <v>9</v>
      </c>
      <c r="D394" s="16">
        <v>1</v>
      </c>
      <c r="E394" s="16">
        <v>1</v>
      </c>
      <c r="F394" s="16">
        <v>2</v>
      </c>
      <c r="G394" s="16">
        <v>10</v>
      </c>
      <c r="H394" s="16">
        <v>8</v>
      </c>
      <c r="I394" s="16">
        <v>11</v>
      </c>
      <c r="J394" s="16">
        <v>10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</row>
    <row r="395" spans="1:15" x14ac:dyDescent="0.25">
      <c r="A395" s="16" t="s">
        <v>498</v>
      </c>
      <c r="B395" s="16">
        <v>110</v>
      </c>
      <c r="C395" s="16">
        <v>26</v>
      </c>
      <c r="D395" s="16">
        <v>14</v>
      </c>
      <c r="E395" s="16">
        <v>2</v>
      </c>
      <c r="F395" s="16">
        <v>2</v>
      </c>
      <c r="G395" s="16">
        <v>17</v>
      </c>
      <c r="H395" s="16">
        <v>15</v>
      </c>
      <c r="I395" s="16">
        <v>23</v>
      </c>
      <c r="J395" s="16">
        <v>10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</row>
    <row r="396" spans="1:15" x14ac:dyDescent="0.25">
      <c r="A396" s="16" t="s">
        <v>499</v>
      </c>
      <c r="B396" s="16">
        <v>499</v>
      </c>
      <c r="C396" s="16">
        <v>103</v>
      </c>
      <c r="D396" s="16">
        <v>45</v>
      </c>
      <c r="E396" s="16">
        <v>11</v>
      </c>
      <c r="F396" s="16">
        <v>12</v>
      </c>
      <c r="G396" s="16">
        <v>88</v>
      </c>
      <c r="H396" s="16">
        <v>73</v>
      </c>
      <c r="I396" s="16">
        <v>87</v>
      </c>
      <c r="J396" s="16">
        <v>76</v>
      </c>
      <c r="K396" s="16">
        <v>3</v>
      </c>
      <c r="L396" s="16">
        <v>1</v>
      </c>
      <c r="M396" s="16">
        <v>0</v>
      </c>
      <c r="N396" s="16">
        <v>0</v>
      </c>
      <c r="O396" s="16">
        <v>0</v>
      </c>
    </row>
    <row r="397" spans="1:15" x14ac:dyDescent="0.25">
      <c r="A397" s="16" t="s">
        <v>500</v>
      </c>
      <c r="B397" s="16">
        <v>145</v>
      </c>
      <c r="C397" s="16">
        <v>34</v>
      </c>
      <c r="D397" s="16">
        <v>8</v>
      </c>
      <c r="E397" s="16">
        <v>2</v>
      </c>
      <c r="F397" s="16">
        <v>4</v>
      </c>
      <c r="G397" s="16">
        <v>23</v>
      </c>
      <c r="H397" s="16">
        <v>29</v>
      </c>
      <c r="I397" s="16">
        <v>23</v>
      </c>
      <c r="J397" s="16">
        <v>21</v>
      </c>
      <c r="K397" s="16">
        <v>1</v>
      </c>
      <c r="L397" s="16">
        <v>0</v>
      </c>
      <c r="M397" s="16">
        <v>0</v>
      </c>
      <c r="N397" s="16">
        <v>0</v>
      </c>
      <c r="O397" s="16">
        <v>0</v>
      </c>
    </row>
    <row r="398" spans="1:15" x14ac:dyDescent="0.25">
      <c r="A398" s="16" t="s">
        <v>501</v>
      </c>
      <c r="B398" s="16">
        <v>150</v>
      </c>
      <c r="C398" s="16">
        <v>25</v>
      </c>
      <c r="D398" s="16">
        <v>16</v>
      </c>
      <c r="E398" s="16">
        <v>3</v>
      </c>
      <c r="F398" s="16">
        <v>4</v>
      </c>
      <c r="G398" s="16">
        <v>32</v>
      </c>
      <c r="H398" s="16">
        <v>20</v>
      </c>
      <c r="I398" s="16">
        <v>27</v>
      </c>
      <c r="J398" s="16">
        <v>22</v>
      </c>
      <c r="K398" s="16">
        <v>1</v>
      </c>
      <c r="L398" s="16">
        <v>0</v>
      </c>
      <c r="M398" s="16">
        <v>0</v>
      </c>
      <c r="N398" s="16">
        <v>0</v>
      </c>
      <c r="O398" s="16">
        <v>0</v>
      </c>
    </row>
    <row r="399" spans="1:15" x14ac:dyDescent="0.25">
      <c r="A399" s="17" t="s">
        <v>502</v>
      </c>
      <c r="B399" s="17">
        <v>204</v>
      </c>
      <c r="C399" s="17">
        <v>44</v>
      </c>
      <c r="D399" s="17">
        <v>21</v>
      </c>
      <c r="E399" s="17">
        <v>6</v>
      </c>
      <c r="F399" s="17">
        <v>4</v>
      </c>
      <c r="G399" s="17">
        <v>33</v>
      </c>
      <c r="H399" s="17">
        <v>24</v>
      </c>
      <c r="I399" s="17">
        <v>37</v>
      </c>
      <c r="J399" s="17">
        <v>33</v>
      </c>
      <c r="K399" s="17">
        <v>1</v>
      </c>
      <c r="L399" s="17">
        <v>1</v>
      </c>
      <c r="M399" s="17">
        <v>0</v>
      </c>
      <c r="N399" s="17">
        <v>0</v>
      </c>
      <c r="O399" s="17">
        <v>0</v>
      </c>
    </row>
    <row r="400" spans="1:15" x14ac:dyDescent="0.25">
      <c r="A400" s="22" t="s">
        <v>707</v>
      </c>
    </row>
  </sheetData>
  <mergeCells count="15">
    <mergeCell ref="F3:F4"/>
    <mergeCell ref="A3:A4"/>
    <mergeCell ref="D3:D4"/>
    <mergeCell ref="C3:C4"/>
    <mergeCell ref="B3:B4"/>
    <mergeCell ref="E3:E4"/>
    <mergeCell ref="L3:L4"/>
    <mergeCell ref="M3:M4"/>
    <mergeCell ref="N3:N4"/>
    <mergeCell ref="O3:O4"/>
    <mergeCell ref="G3:G4"/>
    <mergeCell ref="H3:H4"/>
    <mergeCell ref="I3:I4"/>
    <mergeCell ref="J3:J4"/>
    <mergeCell ref="K3:K4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9"/>
  <sheetViews>
    <sheetView workbookViewId="0">
      <selection activeCell="A399" sqref="A399"/>
    </sheetView>
  </sheetViews>
  <sheetFormatPr defaultRowHeight="15" x14ac:dyDescent="0.25"/>
  <cols>
    <col min="1" max="1" width="23" customWidth="1"/>
    <col min="2" max="2" width="15.140625" customWidth="1"/>
    <col min="3" max="3" width="12.28515625" customWidth="1"/>
    <col min="4" max="4" width="14.5703125" bestFit="1" customWidth="1"/>
    <col min="5" max="5" width="11.28515625" customWidth="1"/>
    <col min="6" max="6" width="18" customWidth="1"/>
    <col min="7" max="7" width="14.140625" bestFit="1" customWidth="1"/>
    <col min="8" max="8" width="12.42578125" customWidth="1"/>
    <col min="9" max="9" width="12.85546875" customWidth="1"/>
    <col min="10" max="11" width="14.5703125" customWidth="1"/>
  </cols>
  <sheetData>
    <row r="1" spans="1:11" x14ac:dyDescent="0.25">
      <c r="A1" s="42" t="s">
        <v>860</v>
      </c>
    </row>
    <row r="2" spans="1:11" x14ac:dyDescent="0.25">
      <c r="A2" s="132" t="s">
        <v>703</v>
      </c>
      <c r="B2" s="198" t="s">
        <v>0</v>
      </c>
      <c r="C2" s="198" t="s">
        <v>624</v>
      </c>
      <c r="D2" s="198" t="s">
        <v>625</v>
      </c>
      <c r="E2" s="198" t="s">
        <v>626</v>
      </c>
      <c r="F2" s="198" t="s">
        <v>627</v>
      </c>
      <c r="G2" s="198" t="s">
        <v>622</v>
      </c>
      <c r="H2" s="198" t="s">
        <v>628</v>
      </c>
      <c r="I2" s="198" t="s">
        <v>623</v>
      </c>
      <c r="J2" s="198" t="s">
        <v>629</v>
      </c>
      <c r="K2" s="198" t="s">
        <v>630</v>
      </c>
    </row>
    <row r="3" spans="1:11" ht="33" customHeight="1" x14ac:dyDescent="0.25">
      <c r="A3" s="133"/>
      <c r="B3" s="199"/>
      <c r="C3" s="199"/>
      <c r="D3" s="199"/>
      <c r="E3" s="199"/>
      <c r="F3" s="199"/>
      <c r="G3" s="199"/>
      <c r="H3" s="199"/>
      <c r="I3" s="199"/>
      <c r="J3" s="199"/>
      <c r="K3" s="199"/>
    </row>
    <row r="4" spans="1:11" ht="15.75" thickBot="1" x14ac:dyDescent="0.3">
      <c r="A4" s="14" t="s">
        <v>109</v>
      </c>
      <c r="B4" s="14">
        <v>41176</v>
      </c>
      <c r="C4" s="14">
        <v>2151</v>
      </c>
      <c r="D4" s="14">
        <v>1197</v>
      </c>
      <c r="E4" s="14">
        <v>64</v>
      </c>
      <c r="F4" s="14">
        <v>35571</v>
      </c>
      <c r="G4" s="14">
        <v>386</v>
      </c>
      <c r="H4" s="14">
        <v>188</v>
      </c>
      <c r="I4" s="14">
        <v>1088</v>
      </c>
      <c r="J4" s="14">
        <v>425</v>
      </c>
      <c r="K4" s="14">
        <v>106</v>
      </c>
    </row>
    <row r="5" spans="1:11" ht="15.75" thickTop="1" x14ac:dyDescent="0.25">
      <c r="A5" s="16" t="s">
        <v>110</v>
      </c>
      <c r="B5" s="16">
        <v>6717</v>
      </c>
      <c r="C5" s="16">
        <v>52</v>
      </c>
      <c r="D5" s="16">
        <v>105</v>
      </c>
      <c r="E5" s="16">
        <v>0</v>
      </c>
      <c r="F5" s="16">
        <v>6126</v>
      </c>
      <c r="G5" s="16">
        <v>38</v>
      </c>
      <c r="H5" s="16">
        <v>110</v>
      </c>
      <c r="I5" s="16">
        <v>69</v>
      </c>
      <c r="J5" s="16">
        <v>211</v>
      </c>
      <c r="K5" s="16">
        <v>6</v>
      </c>
    </row>
    <row r="6" spans="1:11" x14ac:dyDescent="0.25">
      <c r="A6" s="16" t="s">
        <v>111</v>
      </c>
      <c r="B6" s="16">
        <v>1119</v>
      </c>
      <c r="C6" s="16">
        <v>8</v>
      </c>
      <c r="D6" s="16">
        <v>7</v>
      </c>
      <c r="E6" s="16">
        <v>0</v>
      </c>
      <c r="F6" s="16">
        <v>1074</v>
      </c>
      <c r="G6" s="16">
        <v>3</v>
      </c>
      <c r="H6" s="16">
        <v>4</v>
      </c>
      <c r="I6" s="16">
        <v>23</v>
      </c>
      <c r="J6" s="16">
        <v>0</v>
      </c>
      <c r="K6" s="16">
        <v>0</v>
      </c>
    </row>
    <row r="7" spans="1:11" x14ac:dyDescent="0.25">
      <c r="A7" s="16" t="s">
        <v>112</v>
      </c>
      <c r="B7" s="16">
        <v>270</v>
      </c>
      <c r="C7" s="16">
        <v>1</v>
      </c>
      <c r="D7" s="16">
        <v>1</v>
      </c>
      <c r="E7" s="16">
        <v>0</v>
      </c>
      <c r="F7" s="16">
        <v>253</v>
      </c>
      <c r="G7" s="16">
        <v>0</v>
      </c>
      <c r="H7" s="16">
        <v>0</v>
      </c>
      <c r="I7" s="16">
        <v>15</v>
      </c>
      <c r="J7" s="16">
        <v>0</v>
      </c>
      <c r="K7" s="16">
        <v>0</v>
      </c>
    </row>
    <row r="8" spans="1:11" x14ac:dyDescent="0.25">
      <c r="A8" s="16" t="s">
        <v>113</v>
      </c>
      <c r="B8" s="16">
        <v>178</v>
      </c>
      <c r="C8" s="16">
        <v>0</v>
      </c>
      <c r="D8" s="16">
        <v>1</v>
      </c>
      <c r="E8" s="16">
        <v>0</v>
      </c>
      <c r="F8" s="16">
        <v>171</v>
      </c>
      <c r="G8" s="16">
        <v>0</v>
      </c>
      <c r="H8" s="16">
        <v>0</v>
      </c>
      <c r="I8" s="16">
        <v>6</v>
      </c>
      <c r="J8" s="16">
        <v>0</v>
      </c>
      <c r="K8" s="16">
        <v>0</v>
      </c>
    </row>
    <row r="9" spans="1:11" x14ac:dyDescent="0.25">
      <c r="A9" s="16" t="s">
        <v>114</v>
      </c>
      <c r="B9" s="16">
        <v>198</v>
      </c>
      <c r="C9" s="16">
        <v>6</v>
      </c>
      <c r="D9" s="16">
        <v>2</v>
      </c>
      <c r="E9" s="16">
        <v>0</v>
      </c>
      <c r="F9" s="16">
        <v>185</v>
      </c>
      <c r="G9" s="16">
        <v>2</v>
      </c>
      <c r="H9" s="16">
        <v>2</v>
      </c>
      <c r="I9" s="16">
        <v>1</v>
      </c>
      <c r="J9" s="16">
        <v>0</v>
      </c>
      <c r="K9" s="16">
        <v>0</v>
      </c>
    </row>
    <row r="10" spans="1:11" x14ac:dyDescent="0.25">
      <c r="A10" s="16" t="s">
        <v>115</v>
      </c>
      <c r="B10" s="16">
        <v>142</v>
      </c>
      <c r="C10" s="16">
        <v>0</v>
      </c>
      <c r="D10" s="16">
        <v>2</v>
      </c>
      <c r="E10" s="16">
        <v>0</v>
      </c>
      <c r="F10" s="16">
        <v>138</v>
      </c>
      <c r="G10" s="16">
        <v>0</v>
      </c>
      <c r="H10" s="16">
        <v>2</v>
      </c>
      <c r="I10" s="16">
        <v>0</v>
      </c>
      <c r="J10" s="16">
        <v>0</v>
      </c>
      <c r="K10" s="16">
        <v>0</v>
      </c>
    </row>
    <row r="11" spans="1:11" x14ac:dyDescent="0.25">
      <c r="A11" s="16" t="s">
        <v>116</v>
      </c>
      <c r="B11" s="16">
        <v>44</v>
      </c>
      <c r="C11" s="16">
        <v>0</v>
      </c>
      <c r="D11" s="16">
        <v>1</v>
      </c>
      <c r="E11" s="16">
        <v>0</v>
      </c>
      <c r="F11" s="16">
        <v>43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</row>
    <row r="12" spans="1:11" x14ac:dyDescent="0.25">
      <c r="A12" s="16" t="s">
        <v>117</v>
      </c>
      <c r="B12" s="16">
        <v>40</v>
      </c>
      <c r="C12" s="16">
        <v>0</v>
      </c>
      <c r="D12" s="16">
        <v>0</v>
      </c>
      <c r="E12" s="16">
        <v>0</v>
      </c>
      <c r="F12" s="16">
        <v>40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</row>
    <row r="13" spans="1:11" x14ac:dyDescent="0.25">
      <c r="A13" s="16" t="s">
        <v>118</v>
      </c>
      <c r="B13" s="16">
        <v>112</v>
      </c>
      <c r="C13" s="16">
        <v>0</v>
      </c>
      <c r="D13" s="16">
        <v>0</v>
      </c>
      <c r="E13" s="16">
        <v>0</v>
      </c>
      <c r="F13" s="16">
        <v>111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</row>
    <row r="14" spans="1:11" x14ac:dyDescent="0.25">
      <c r="A14" s="16" t="s">
        <v>119</v>
      </c>
      <c r="B14" s="16">
        <v>65</v>
      </c>
      <c r="C14" s="16">
        <v>0</v>
      </c>
      <c r="D14" s="16">
        <v>0</v>
      </c>
      <c r="E14" s="16">
        <v>0</v>
      </c>
      <c r="F14" s="16">
        <v>64</v>
      </c>
      <c r="G14" s="16">
        <v>0</v>
      </c>
      <c r="H14" s="16">
        <v>0</v>
      </c>
      <c r="I14" s="16">
        <v>1</v>
      </c>
      <c r="J14" s="16">
        <v>0</v>
      </c>
      <c r="K14" s="16">
        <v>0</v>
      </c>
    </row>
    <row r="15" spans="1:11" x14ac:dyDescent="0.25">
      <c r="A15" s="16" t="s">
        <v>120</v>
      </c>
      <c r="B15" s="16">
        <v>59</v>
      </c>
      <c r="C15" s="16">
        <v>1</v>
      </c>
      <c r="D15" s="16">
        <v>0</v>
      </c>
      <c r="E15" s="16">
        <v>0</v>
      </c>
      <c r="F15" s="16">
        <v>58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</row>
    <row r="16" spans="1:11" x14ac:dyDescent="0.25">
      <c r="A16" s="16" t="s">
        <v>121</v>
      </c>
      <c r="B16" s="16">
        <v>11</v>
      </c>
      <c r="C16" s="16">
        <v>0</v>
      </c>
      <c r="D16" s="16">
        <v>0</v>
      </c>
      <c r="E16" s="16">
        <v>0</v>
      </c>
      <c r="F16" s="16">
        <v>11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</row>
    <row r="17" spans="1:11" x14ac:dyDescent="0.25">
      <c r="A17" s="16" t="s">
        <v>122</v>
      </c>
      <c r="B17" s="16">
        <v>2019</v>
      </c>
      <c r="C17" s="16">
        <v>14</v>
      </c>
      <c r="D17" s="16">
        <v>60</v>
      </c>
      <c r="E17" s="16">
        <v>0</v>
      </c>
      <c r="F17" s="16">
        <v>1683</v>
      </c>
      <c r="G17" s="16">
        <v>10</v>
      </c>
      <c r="H17" s="16">
        <v>58</v>
      </c>
      <c r="I17" s="16">
        <v>9</v>
      </c>
      <c r="J17" s="16">
        <v>181</v>
      </c>
      <c r="K17" s="16">
        <v>4</v>
      </c>
    </row>
    <row r="18" spans="1:11" x14ac:dyDescent="0.25">
      <c r="A18" s="16" t="s">
        <v>123</v>
      </c>
      <c r="B18" s="16">
        <v>311</v>
      </c>
      <c r="C18" s="16">
        <v>6</v>
      </c>
      <c r="D18" s="16">
        <v>29</v>
      </c>
      <c r="E18" s="16">
        <v>0</v>
      </c>
      <c r="F18" s="16">
        <v>234</v>
      </c>
      <c r="G18" s="16">
        <v>2</v>
      </c>
      <c r="H18" s="16">
        <v>36</v>
      </c>
      <c r="I18" s="16">
        <v>3</v>
      </c>
      <c r="J18" s="16">
        <v>0</v>
      </c>
      <c r="K18" s="16">
        <v>1</v>
      </c>
    </row>
    <row r="19" spans="1:11" x14ac:dyDescent="0.25">
      <c r="A19" s="16" t="s">
        <v>124</v>
      </c>
      <c r="B19" s="16">
        <v>61</v>
      </c>
      <c r="C19" s="16">
        <v>2</v>
      </c>
      <c r="D19" s="16">
        <v>4</v>
      </c>
      <c r="E19" s="16">
        <v>0</v>
      </c>
      <c r="F19" s="16">
        <v>53</v>
      </c>
      <c r="G19" s="16">
        <v>0</v>
      </c>
      <c r="H19" s="16">
        <v>1</v>
      </c>
      <c r="I19" s="16">
        <v>0</v>
      </c>
      <c r="J19" s="16">
        <v>1</v>
      </c>
      <c r="K19" s="16">
        <v>0</v>
      </c>
    </row>
    <row r="20" spans="1:11" x14ac:dyDescent="0.25">
      <c r="A20" s="16" t="s">
        <v>125</v>
      </c>
      <c r="B20" s="16">
        <v>165</v>
      </c>
      <c r="C20" s="16">
        <v>2</v>
      </c>
      <c r="D20" s="16">
        <v>1</v>
      </c>
      <c r="E20" s="16">
        <v>0</v>
      </c>
      <c r="F20" s="16">
        <v>162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</row>
    <row r="21" spans="1:11" x14ac:dyDescent="0.25">
      <c r="A21" s="16" t="s">
        <v>126</v>
      </c>
      <c r="B21" s="16">
        <v>13</v>
      </c>
      <c r="C21" s="16">
        <v>0</v>
      </c>
      <c r="D21" s="16">
        <v>0</v>
      </c>
      <c r="E21" s="16">
        <v>0</v>
      </c>
      <c r="F21" s="16">
        <v>13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</row>
    <row r="22" spans="1:11" x14ac:dyDescent="0.25">
      <c r="A22" s="16" t="s">
        <v>127</v>
      </c>
      <c r="B22" s="16">
        <v>100</v>
      </c>
      <c r="C22" s="16">
        <v>0</v>
      </c>
      <c r="D22" s="16">
        <v>1</v>
      </c>
      <c r="E22" s="16">
        <v>0</v>
      </c>
      <c r="F22" s="16">
        <v>99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</row>
    <row r="23" spans="1:11" x14ac:dyDescent="0.25">
      <c r="A23" s="16" t="s">
        <v>128</v>
      </c>
      <c r="B23" s="16">
        <v>55</v>
      </c>
      <c r="C23" s="16">
        <v>0</v>
      </c>
      <c r="D23" s="16">
        <v>3</v>
      </c>
      <c r="E23" s="16">
        <v>0</v>
      </c>
      <c r="F23" s="16">
        <v>43</v>
      </c>
      <c r="G23" s="16">
        <v>0</v>
      </c>
      <c r="H23" s="16">
        <v>9</v>
      </c>
      <c r="I23" s="16">
        <v>0</v>
      </c>
      <c r="J23" s="16">
        <v>0</v>
      </c>
      <c r="K23" s="16">
        <v>0</v>
      </c>
    </row>
    <row r="24" spans="1:11" x14ac:dyDescent="0.25">
      <c r="A24" s="16" t="s">
        <v>129</v>
      </c>
      <c r="B24" s="16">
        <v>37</v>
      </c>
      <c r="C24" s="16">
        <v>0</v>
      </c>
      <c r="D24" s="16">
        <v>0</v>
      </c>
      <c r="E24" s="16">
        <v>0</v>
      </c>
      <c r="F24" s="16">
        <v>37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</row>
    <row r="25" spans="1:11" x14ac:dyDescent="0.25">
      <c r="A25" s="16" t="s">
        <v>130</v>
      </c>
      <c r="B25" s="16">
        <v>100</v>
      </c>
      <c r="C25" s="16">
        <v>1</v>
      </c>
      <c r="D25" s="16">
        <v>0</v>
      </c>
      <c r="E25" s="16">
        <v>0</v>
      </c>
      <c r="F25" s="16">
        <v>99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</row>
    <row r="26" spans="1:11" x14ac:dyDescent="0.25">
      <c r="A26" s="16" t="s">
        <v>131</v>
      </c>
      <c r="B26" s="16">
        <v>39</v>
      </c>
      <c r="C26" s="16">
        <v>0</v>
      </c>
      <c r="D26" s="16">
        <v>0</v>
      </c>
      <c r="E26" s="16">
        <v>0</v>
      </c>
      <c r="F26" s="16">
        <v>39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</row>
    <row r="27" spans="1:11" x14ac:dyDescent="0.25">
      <c r="A27" s="16" t="s">
        <v>132</v>
      </c>
      <c r="B27" s="16">
        <v>152</v>
      </c>
      <c r="C27" s="16">
        <v>1</v>
      </c>
      <c r="D27" s="16">
        <v>19</v>
      </c>
      <c r="E27" s="16">
        <v>0</v>
      </c>
      <c r="F27" s="16">
        <v>110</v>
      </c>
      <c r="G27" s="16">
        <v>3</v>
      </c>
      <c r="H27" s="16">
        <v>4</v>
      </c>
      <c r="I27" s="16">
        <v>4</v>
      </c>
      <c r="J27" s="16">
        <v>10</v>
      </c>
      <c r="K27" s="16">
        <v>1</v>
      </c>
    </row>
    <row r="28" spans="1:11" x14ac:dyDescent="0.25">
      <c r="A28" s="16" t="s">
        <v>133</v>
      </c>
      <c r="B28" s="16">
        <v>63</v>
      </c>
      <c r="C28" s="16">
        <v>0</v>
      </c>
      <c r="D28" s="16">
        <v>3</v>
      </c>
      <c r="E28" s="16">
        <v>0</v>
      </c>
      <c r="F28" s="16">
        <v>38</v>
      </c>
      <c r="G28" s="16">
        <v>0</v>
      </c>
      <c r="H28" s="16">
        <v>0</v>
      </c>
      <c r="I28" s="16">
        <v>0</v>
      </c>
      <c r="J28" s="16">
        <v>22</v>
      </c>
      <c r="K28" s="16">
        <v>0</v>
      </c>
    </row>
    <row r="29" spans="1:11" x14ac:dyDescent="0.25">
      <c r="A29" s="16" t="s">
        <v>134</v>
      </c>
      <c r="B29" s="16">
        <v>61</v>
      </c>
      <c r="C29" s="16">
        <v>0</v>
      </c>
      <c r="D29" s="16">
        <v>0</v>
      </c>
      <c r="E29" s="16">
        <v>0</v>
      </c>
      <c r="F29" s="16">
        <v>56</v>
      </c>
      <c r="G29" s="16">
        <v>0</v>
      </c>
      <c r="H29" s="16">
        <v>0</v>
      </c>
      <c r="I29" s="16">
        <v>1</v>
      </c>
      <c r="J29" s="16">
        <v>4</v>
      </c>
      <c r="K29" s="16">
        <v>0</v>
      </c>
    </row>
    <row r="30" spans="1:11" x14ac:dyDescent="0.25">
      <c r="A30" s="16" t="s">
        <v>135</v>
      </c>
      <c r="B30" s="16">
        <v>62</v>
      </c>
      <c r="C30" s="16">
        <v>0</v>
      </c>
      <c r="D30" s="16">
        <v>0</v>
      </c>
      <c r="E30" s="16">
        <v>0</v>
      </c>
      <c r="F30" s="16">
        <v>53</v>
      </c>
      <c r="G30" s="16">
        <v>0</v>
      </c>
      <c r="H30" s="16">
        <v>0</v>
      </c>
      <c r="I30" s="16">
        <v>0</v>
      </c>
      <c r="J30" s="16">
        <v>9</v>
      </c>
      <c r="K30" s="16">
        <v>0</v>
      </c>
    </row>
    <row r="31" spans="1:11" x14ac:dyDescent="0.25">
      <c r="A31" s="16" t="s">
        <v>136</v>
      </c>
      <c r="B31" s="16">
        <v>14</v>
      </c>
      <c r="C31" s="16">
        <v>0</v>
      </c>
      <c r="D31" s="16">
        <v>0</v>
      </c>
      <c r="E31" s="16">
        <v>0</v>
      </c>
      <c r="F31" s="16">
        <v>11</v>
      </c>
      <c r="G31" s="16">
        <v>0</v>
      </c>
      <c r="H31" s="16">
        <v>0</v>
      </c>
      <c r="I31" s="16">
        <v>0</v>
      </c>
      <c r="J31" s="16">
        <v>3</v>
      </c>
      <c r="K31" s="16">
        <v>0</v>
      </c>
    </row>
    <row r="32" spans="1:11" x14ac:dyDescent="0.25">
      <c r="A32" s="16" t="s">
        <v>137</v>
      </c>
      <c r="B32" s="16">
        <v>161</v>
      </c>
      <c r="C32" s="16">
        <v>0</v>
      </c>
      <c r="D32" s="16">
        <v>0</v>
      </c>
      <c r="E32" s="16">
        <v>0</v>
      </c>
      <c r="F32" s="16">
        <v>130</v>
      </c>
      <c r="G32" s="16">
        <v>0</v>
      </c>
      <c r="H32" s="16">
        <v>0</v>
      </c>
      <c r="I32" s="16">
        <v>0</v>
      </c>
      <c r="J32" s="16">
        <v>31</v>
      </c>
      <c r="K32" s="16">
        <v>0</v>
      </c>
    </row>
    <row r="33" spans="1:11" x14ac:dyDescent="0.25">
      <c r="A33" s="16" t="s">
        <v>138</v>
      </c>
      <c r="B33" s="16">
        <v>64</v>
      </c>
      <c r="C33" s="16">
        <v>0</v>
      </c>
      <c r="D33" s="16">
        <v>0</v>
      </c>
      <c r="E33" s="16">
        <v>0</v>
      </c>
      <c r="F33" s="16">
        <v>53</v>
      </c>
      <c r="G33" s="16">
        <v>1</v>
      </c>
      <c r="H33" s="16">
        <v>0</v>
      </c>
      <c r="I33" s="16">
        <v>0</v>
      </c>
      <c r="J33" s="16">
        <v>10</v>
      </c>
      <c r="K33" s="16">
        <v>0</v>
      </c>
    </row>
    <row r="34" spans="1:11" x14ac:dyDescent="0.25">
      <c r="A34" s="16" t="s">
        <v>139</v>
      </c>
      <c r="B34" s="16">
        <v>131</v>
      </c>
      <c r="C34" s="16">
        <v>1</v>
      </c>
      <c r="D34" s="16">
        <v>0</v>
      </c>
      <c r="E34" s="16">
        <v>0</v>
      </c>
      <c r="F34" s="16">
        <v>104</v>
      </c>
      <c r="G34" s="16">
        <v>1</v>
      </c>
      <c r="H34" s="16">
        <v>3</v>
      </c>
      <c r="I34" s="16">
        <v>0</v>
      </c>
      <c r="J34" s="16">
        <v>22</v>
      </c>
      <c r="K34" s="16">
        <v>0</v>
      </c>
    </row>
    <row r="35" spans="1:11" x14ac:dyDescent="0.25">
      <c r="A35" s="16" t="s">
        <v>140</v>
      </c>
      <c r="B35" s="16">
        <v>220</v>
      </c>
      <c r="C35" s="16">
        <v>1</v>
      </c>
      <c r="D35" s="16">
        <v>0</v>
      </c>
      <c r="E35" s="16">
        <v>0</v>
      </c>
      <c r="F35" s="16">
        <v>173</v>
      </c>
      <c r="G35" s="16">
        <v>2</v>
      </c>
      <c r="H35" s="16">
        <v>3</v>
      </c>
      <c r="I35" s="16">
        <v>1</v>
      </c>
      <c r="J35" s="16">
        <v>39</v>
      </c>
      <c r="K35" s="16">
        <v>1</v>
      </c>
    </row>
    <row r="36" spans="1:11" x14ac:dyDescent="0.25">
      <c r="A36" s="16" t="s">
        <v>141</v>
      </c>
      <c r="B36" s="16">
        <v>95</v>
      </c>
      <c r="C36" s="16">
        <v>0</v>
      </c>
      <c r="D36" s="16">
        <v>0</v>
      </c>
      <c r="E36" s="16">
        <v>0</v>
      </c>
      <c r="F36" s="16">
        <v>80</v>
      </c>
      <c r="G36" s="16">
        <v>0</v>
      </c>
      <c r="H36" s="16">
        <v>1</v>
      </c>
      <c r="I36" s="16">
        <v>0</v>
      </c>
      <c r="J36" s="16">
        <v>13</v>
      </c>
      <c r="K36" s="16">
        <v>1</v>
      </c>
    </row>
    <row r="37" spans="1:11" x14ac:dyDescent="0.25">
      <c r="A37" s="16" t="s">
        <v>142</v>
      </c>
      <c r="B37" s="16">
        <v>66</v>
      </c>
      <c r="C37" s="16">
        <v>0</v>
      </c>
      <c r="D37" s="16">
        <v>0</v>
      </c>
      <c r="E37" s="16">
        <v>0</v>
      </c>
      <c r="F37" s="16">
        <v>58</v>
      </c>
      <c r="G37" s="16">
        <v>1</v>
      </c>
      <c r="H37" s="16">
        <v>1</v>
      </c>
      <c r="I37" s="16">
        <v>0</v>
      </c>
      <c r="J37" s="16">
        <v>6</v>
      </c>
      <c r="K37" s="16">
        <v>0</v>
      </c>
    </row>
    <row r="38" spans="1:11" x14ac:dyDescent="0.25">
      <c r="A38" s="16" t="s">
        <v>143</v>
      </c>
      <c r="B38" s="16">
        <v>12</v>
      </c>
      <c r="C38" s="16">
        <v>0</v>
      </c>
      <c r="D38" s="16">
        <v>0</v>
      </c>
      <c r="E38" s="16">
        <v>0</v>
      </c>
      <c r="F38" s="16">
        <v>12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</row>
    <row r="39" spans="1:11" x14ac:dyDescent="0.25">
      <c r="A39" s="16" t="s">
        <v>144</v>
      </c>
      <c r="B39" s="16">
        <v>36</v>
      </c>
      <c r="C39" s="16">
        <v>0</v>
      </c>
      <c r="D39" s="16">
        <v>0</v>
      </c>
      <c r="E39" s="16">
        <v>0</v>
      </c>
      <c r="F39" s="16">
        <v>25</v>
      </c>
      <c r="G39" s="16">
        <v>0</v>
      </c>
      <c r="H39" s="16">
        <v>0</v>
      </c>
      <c r="I39" s="16">
        <v>0</v>
      </c>
      <c r="J39" s="16">
        <v>11</v>
      </c>
      <c r="K39" s="16">
        <v>0</v>
      </c>
    </row>
    <row r="40" spans="1:11" x14ac:dyDescent="0.25">
      <c r="A40" s="16" t="s">
        <v>145</v>
      </c>
      <c r="B40" s="16">
        <v>1</v>
      </c>
      <c r="C40" s="16">
        <v>0</v>
      </c>
      <c r="D40" s="16">
        <v>0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</row>
    <row r="41" spans="1:11" x14ac:dyDescent="0.25">
      <c r="A41" s="16" t="s">
        <v>146</v>
      </c>
      <c r="B41" s="16">
        <v>1102</v>
      </c>
      <c r="C41" s="16">
        <v>4</v>
      </c>
      <c r="D41" s="16">
        <v>29</v>
      </c>
      <c r="E41" s="16">
        <v>0</v>
      </c>
      <c r="F41" s="16">
        <v>998</v>
      </c>
      <c r="G41" s="16">
        <v>9</v>
      </c>
      <c r="H41" s="16">
        <v>40</v>
      </c>
      <c r="I41" s="16">
        <v>20</v>
      </c>
      <c r="J41" s="16">
        <v>1</v>
      </c>
      <c r="K41" s="16">
        <v>1</v>
      </c>
    </row>
    <row r="42" spans="1:11" x14ac:dyDescent="0.25">
      <c r="A42" s="16" t="s">
        <v>147</v>
      </c>
      <c r="B42" s="16">
        <v>42</v>
      </c>
      <c r="C42" s="16">
        <v>0</v>
      </c>
      <c r="D42" s="16">
        <v>6</v>
      </c>
      <c r="E42" s="16">
        <v>0</v>
      </c>
      <c r="F42" s="16">
        <v>34</v>
      </c>
      <c r="G42" s="16">
        <v>2</v>
      </c>
      <c r="H42" s="16">
        <v>0</v>
      </c>
      <c r="I42" s="16">
        <v>0</v>
      </c>
      <c r="J42" s="16">
        <v>0</v>
      </c>
      <c r="K42" s="16">
        <v>0</v>
      </c>
    </row>
    <row r="43" spans="1:11" x14ac:dyDescent="0.25">
      <c r="A43" s="16" t="s">
        <v>148</v>
      </c>
      <c r="B43" s="16">
        <v>65</v>
      </c>
      <c r="C43" s="16">
        <v>0</v>
      </c>
      <c r="D43" s="16">
        <v>5</v>
      </c>
      <c r="E43" s="16">
        <v>0</v>
      </c>
      <c r="F43" s="16">
        <v>55</v>
      </c>
      <c r="G43" s="16">
        <v>2</v>
      </c>
      <c r="H43" s="16">
        <v>2</v>
      </c>
      <c r="I43" s="16">
        <v>1</v>
      </c>
      <c r="J43" s="16">
        <v>0</v>
      </c>
      <c r="K43" s="16">
        <v>0</v>
      </c>
    </row>
    <row r="44" spans="1:11" x14ac:dyDescent="0.25">
      <c r="A44" s="16" t="s">
        <v>149</v>
      </c>
      <c r="B44" s="16">
        <v>32</v>
      </c>
      <c r="C44" s="16">
        <v>0</v>
      </c>
      <c r="D44" s="16">
        <v>1</v>
      </c>
      <c r="E44" s="16">
        <v>0</v>
      </c>
      <c r="F44" s="16">
        <v>18</v>
      </c>
      <c r="G44" s="16">
        <v>1</v>
      </c>
      <c r="H44" s="16">
        <v>12</v>
      </c>
      <c r="I44" s="16">
        <v>0</v>
      </c>
      <c r="J44" s="16">
        <v>0</v>
      </c>
      <c r="K44" s="16">
        <v>0</v>
      </c>
    </row>
    <row r="45" spans="1:11" x14ac:dyDescent="0.25">
      <c r="A45" s="16" t="s">
        <v>150</v>
      </c>
      <c r="B45" s="16">
        <v>8</v>
      </c>
      <c r="C45" s="16">
        <v>0</v>
      </c>
      <c r="D45" s="16">
        <v>0</v>
      </c>
      <c r="E45" s="16">
        <v>0</v>
      </c>
      <c r="F45" s="16">
        <v>8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</row>
    <row r="46" spans="1:11" x14ac:dyDescent="0.25">
      <c r="A46" s="16" t="s">
        <v>151</v>
      </c>
      <c r="B46" s="16">
        <v>20</v>
      </c>
      <c r="C46" s="16">
        <v>0</v>
      </c>
      <c r="D46" s="16">
        <v>2</v>
      </c>
      <c r="E46" s="16">
        <v>0</v>
      </c>
      <c r="F46" s="16">
        <v>15</v>
      </c>
      <c r="G46" s="16">
        <v>0</v>
      </c>
      <c r="H46" s="16">
        <v>3</v>
      </c>
      <c r="I46" s="16">
        <v>0</v>
      </c>
      <c r="J46" s="16">
        <v>0</v>
      </c>
      <c r="K46" s="16">
        <v>0</v>
      </c>
    </row>
    <row r="47" spans="1:11" x14ac:dyDescent="0.25">
      <c r="A47" s="16" t="s">
        <v>152</v>
      </c>
      <c r="B47" s="16">
        <v>26</v>
      </c>
      <c r="C47" s="16">
        <v>0</v>
      </c>
      <c r="D47" s="16">
        <v>0</v>
      </c>
      <c r="E47" s="16">
        <v>0</v>
      </c>
      <c r="F47" s="16">
        <v>26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</row>
    <row r="48" spans="1:11" x14ac:dyDescent="0.25">
      <c r="A48" s="16" t="s">
        <v>153</v>
      </c>
      <c r="B48" s="16">
        <v>29</v>
      </c>
      <c r="C48" s="16">
        <v>0</v>
      </c>
      <c r="D48" s="16">
        <v>0</v>
      </c>
      <c r="E48" s="16">
        <v>0</v>
      </c>
      <c r="F48" s="16">
        <v>29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</row>
    <row r="49" spans="1:11" x14ac:dyDescent="0.25">
      <c r="A49" s="16" t="s">
        <v>154</v>
      </c>
      <c r="B49" s="16">
        <v>21</v>
      </c>
      <c r="C49" s="16">
        <v>0</v>
      </c>
      <c r="D49" s="16">
        <v>0</v>
      </c>
      <c r="E49" s="16">
        <v>0</v>
      </c>
      <c r="F49" s="16">
        <v>21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</row>
    <row r="50" spans="1:11" x14ac:dyDescent="0.25">
      <c r="A50" s="16" t="s">
        <v>155</v>
      </c>
      <c r="B50" s="16">
        <v>1</v>
      </c>
      <c r="C50" s="16">
        <v>0</v>
      </c>
      <c r="D50" s="16">
        <v>0</v>
      </c>
      <c r="E50" s="16">
        <v>0</v>
      </c>
      <c r="F50" s="16">
        <v>1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</row>
    <row r="51" spans="1:11" x14ac:dyDescent="0.25">
      <c r="A51" s="16" t="s">
        <v>156</v>
      </c>
      <c r="B51" s="16">
        <v>54</v>
      </c>
      <c r="C51" s="16">
        <v>0</v>
      </c>
      <c r="D51" s="16">
        <v>2</v>
      </c>
      <c r="E51" s="16">
        <v>0</v>
      </c>
      <c r="F51" s="16">
        <v>48</v>
      </c>
      <c r="G51" s="16">
        <v>0</v>
      </c>
      <c r="H51" s="16">
        <v>3</v>
      </c>
      <c r="I51" s="16">
        <v>1</v>
      </c>
      <c r="J51" s="16">
        <v>0</v>
      </c>
      <c r="K51" s="16">
        <v>0</v>
      </c>
    </row>
    <row r="52" spans="1:11" x14ac:dyDescent="0.25">
      <c r="A52" s="16" t="s">
        <v>157</v>
      </c>
      <c r="B52" s="16">
        <v>63</v>
      </c>
      <c r="C52" s="16">
        <v>0</v>
      </c>
      <c r="D52" s="16">
        <v>3</v>
      </c>
      <c r="E52" s="16">
        <v>0</v>
      </c>
      <c r="F52" s="16">
        <v>54</v>
      </c>
      <c r="G52" s="16">
        <v>1</v>
      </c>
      <c r="H52" s="16">
        <v>5</v>
      </c>
      <c r="I52" s="16">
        <v>0</v>
      </c>
      <c r="J52" s="16">
        <v>0</v>
      </c>
      <c r="K52" s="16">
        <v>0</v>
      </c>
    </row>
    <row r="53" spans="1:11" x14ac:dyDescent="0.25">
      <c r="A53" s="16" t="s">
        <v>158</v>
      </c>
      <c r="B53" s="16">
        <v>90</v>
      </c>
      <c r="C53" s="16">
        <v>0</v>
      </c>
      <c r="D53" s="16">
        <v>3</v>
      </c>
      <c r="E53" s="16">
        <v>0</v>
      </c>
      <c r="F53" s="16">
        <v>76</v>
      </c>
      <c r="G53" s="16">
        <v>1</v>
      </c>
      <c r="H53" s="16">
        <v>10</v>
      </c>
      <c r="I53" s="16">
        <v>0</v>
      </c>
      <c r="J53" s="16">
        <v>0</v>
      </c>
      <c r="K53" s="16">
        <v>0</v>
      </c>
    </row>
    <row r="54" spans="1:11" x14ac:dyDescent="0.25">
      <c r="A54" s="16" t="s">
        <v>159</v>
      </c>
      <c r="B54" s="16">
        <v>53</v>
      </c>
      <c r="C54" s="16">
        <v>0</v>
      </c>
      <c r="D54" s="16">
        <v>4</v>
      </c>
      <c r="E54" s="16">
        <v>0</v>
      </c>
      <c r="F54" s="16">
        <v>46</v>
      </c>
      <c r="G54" s="16">
        <v>0</v>
      </c>
      <c r="H54" s="16">
        <v>3</v>
      </c>
      <c r="I54" s="16">
        <v>0</v>
      </c>
      <c r="J54" s="16">
        <v>0</v>
      </c>
      <c r="K54" s="16">
        <v>0</v>
      </c>
    </row>
    <row r="55" spans="1:11" x14ac:dyDescent="0.25">
      <c r="A55" s="16" t="s">
        <v>160</v>
      </c>
      <c r="B55" s="16">
        <v>20</v>
      </c>
      <c r="C55" s="16">
        <v>0</v>
      </c>
      <c r="D55" s="16">
        <v>0</v>
      </c>
      <c r="E55" s="16">
        <v>0</v>
      </c>
      <c r="F55" s="16">
        <v>19</v>
      </c>
      <c r="G55" s="16">
        <v>0</v>
      </c>
      <c r="H55" s="16">
        <v>0</v>
      </c>
      <c r="I55" s="16">
        <v>1</v>
      </c>
      <c r="J55" s="16">
        <v>0</v>
      </c>
      <c r="K55" s="16">
        <v>0</v>
      </c>
    </row>
    <row r="56" spans="1:11" x14ac:dyDescent="0.25">
      <c r="A56" s="16" t="s">
        <v>161</v>
      </c>
      <c r="B56" s="16">
        <v>49</v>
      </c>
      <c r="C56" s="16">
        <v>0</v>
      </c>
      <c r="D56" s="16">
        <v>0</v>
      </c>
      <c r="E56" s="16">
        <v>0</v>
      </c>
      <c r="F56" s="16">
        <v>48</v>
      </c>
      <c r="G56" s="16">
        <v>0</v>
      </c>
      <c r="H56" s="16">
        <v>0</v>
      </c>
      <c r="I56" s="16">
        <v>1</v>
      </c>
      <c r="J56" s="16">
        <v>0</v>
      </c>
      <c r="K56" s="16">
        <v>0</v>
      </c>
    </row>
    <row r="57" spans="1:11" x14ac:dyDescent="0.25">
      <c r="A57" s="16" t="s">
        <v>162</v>
      </c>
      <c r="B57" s="16">
        <v>176</v>
      </c>
      <c r="C57" s="16">
        <v>2</v>
      </c>
      <c r="D57" s="16">
        <v>1</v>
      </c>
      <c r="E57" s="16">
        <v>0</v>
      </c>
      <c r="F57" s="16">
        <v>169</v>
      </c>
      <c r="G57" s="16">
        <v>1</v>
      </c>
      <c r="H57" s="16">
        <v>0</v>
      </c>
      <c r="I57" s="16">
        <v>3</v>
      </c>
      <c r="J57" s="16">
        <v>0</v>
      </c>
      <c r="K57" s="16">
        <v>0</v>
      </c>
    </row>
    <row r="58" spans="1:11" x14ac:dyDescent="0.25">
      <c r="A58" s="16" t="s">
        <v>163</v>
      </c>
      <c r="B58" s="16">
        <v>152</v>
      </c>
      <c r="C58" s="16">
        <v>0</v>
      </c>
      <c r="D58" s="16">
        <v>1</v>
      </c>
      <c r="E58" s="16">
        <v>0</v>
      </c>
      <c r="F58" s="16">
        <v>145</v>
      </c>
      <c r="G58" s="16">
        <v>0</v>
      </c>
      <c r="H58" s="16">
        <v>0</v>
      </c>
      <c r="I58" s="16">
        <v>5</v>
      </c>
      <c r="J58" s="16">
        <v>0</v>
      </c>
      <c r="K58" s="16">
        <v>1</v>
      </c>
    </row>
    <row r="59" spans="1:11" x14ac:dyDescent="0.25">
      <c r="A59" s="16" t="s">
        <v>164</v>
      </c>
      <c r="B59" s="16">
        <v>23</v>
      </c>
      <c r="C59" s="16">
        <v>0</v>
      </c>
      <c r="D59" s="16">
        <v>0</v>
      </c>
      <c r="E59" s="16">
        <v>0</v>
      </c>
      <c r="F59" s="16">
        <v>23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</row>
    <row r="60" spans="1:11" x14ac:dyDescent="0.25">
      <c r="A60" s="16" t="s">
        <v>165</v>
      </c>
      <c r="B60" s="16">
        <v>71</v>
      </c>
      <c r="C60" s="16">
        <v>0</v>
      </c>
      <c r="D60" s="16">
        <v>0</v>
      </c>
      <c r="E60" s="16">
        <v>0</v>
      </c>
      <c r="F60" s="16">
        <v>65</v>
      </c>
      <c r="G60" s="16">
        <v>0</v>
      </c>
      <c r="H60" s="16">
        <v>0</v>
      </c>
      <c r="I60" s="16">
        <v>6</v>
      </c>
      <c r="J60" s="16">
        <v>0</v>
      </c>
      <c r="K60" s="16">
        <v>0</v>
      </c>
    </row>
    <row r="61" spans="1:11" x14ac:dyDescent="0.25">
      <c r="A61" s="16" t="s">
        <v>166</v>
      </c>
      <c r="B61" s="16">
        <v>26</v>
      </c>
      <c r="C61" s="16">
        <v>0</v>
      </c>
      <c r="D61" s="16">
        <v>1</v>
      </c>
      <c r="E61" s="16">
        <v>0</v>
      </c>
      <c r="F61" s="16">
        <v>24</v>
      </c>
      <c r="G61" s="16">
        <v>0</v>
      </c>
      <c r="H61" s="16">
        <v>0</v>
      </c>
      <c r="I61" s="16">
        <v>1</v>
      </c>
      <c r="J61" s="16">
        <v>0</v>
      </c>
      <c r="K61" s="16">
        <v>0</v>
      </c>
    </row>
    <row r="62" spans="1:11" x14ac:dyDescent="0.25">
      <c r="A62" s="16" t="s">
        <v>167</v>
      </c>
      <c r="B62" s="16">
        <v>28</v>
      </c>
      <c r="C62" s="16">
        <v>2</v>
      </c>
      <c r="D62" s="16">
        <v>0</v>
      </c>
      <c r="E62" s="16">
        <v>0</v>
      </c>
      <c r="F62" s="16">
        <v>24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</row>
    <row r="63" spans="1:11" x14ac:dyDescent="0.25">
      <c r="A63" s="16" t="s">
        <v>168</v>
      </c>
      <c r="B63" s="16">
        <v>3</v>
      </c>
      <c r="C63" s="16">
        <v>0</v>
      </c>
      <c r="D63" s="16">
        <v>0</v>
      </c>
      <c r="E63" s="16">
        <v>0</v>
      </c>
      <c r="F63" s="16">
        <v>3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</row>
    <row r="64" spans="1:11" x14ac:dyDescent="0.25">
      <c r="A64" s="16" t="s">
        <v>169</v>
      </c>
      <c r="B64" s="16">
        <v>16</v>
      </c>
      <c r="C64" s="16">
        <v>0</v>
      </c>
      <c r="D64" s="16">
        <v>0</v>
      </c>
      <c r="E64" s="16">
        <v>0</v>
      </c>
      <c r="F64" s="16">
        <v>15</v>
      </c>
      <c r="G64" s="16">
        <v>0</v>
      </c>
      <c r="H64" s="16">
        <v>0</v>
      </c>
      <c r="I64" s="16">
        <v>0</v>
      </c>
      <c r="J64" s="16">
        <v>1</v>
      </c>
      <c r="K64" s="16">
        <v>0</v>
      </c>
    </row>
    <row r="65" spans="1:11" x14ac:dyDescent="0.25">
      <c r="A65" s="16" t="s">
        <v>170</v>
      </c>
      <c r="B65" s="16">
        <v>26</v>
      </c>
      <c r="C65" s="16">
        <v>0</v>
      </c>
      <c r="D65" s="16">
        <v>0</v>
      </c>
      <c r="E65" s="16">
        <v>0</v>
      </c>
      <c r="F65" s="16">
        <v>25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</row>
    <row r="66" spans="1:11" x14ac:dyDescent="0.25">
      <c r="A66" s="16" t="s">
        <v>171</v>
      </c>
      <c r="B66" s="16">
        <v>8</v>
      </c>
      <c r="C66" s="16">
        <v>0</v>
      </c>
      <c r="D66" s="16">
        <v>0</v>
      </c>
      <c r="E66" s="16">
        <v>0</v>
      </c>
      <c r="F66" s="16">
        <v>7</v>
      </c>
      <c r="G66" s="16">
        <v>0</v>
      </c>
      <c r="H66" s="16">
        <v>1</v>
      </c>
      <c r="I66" s="16">
        <v>0</v>
      </c>
      <c r="J66" s="16">
        <v>0</v>
      </c>
      <c r="K66" s="16">
        <v>0</v>
      </c>
    </row>
    <row r="67" spans="1:11" x14ac:dyDescent="0.25">
      <c r="A67" s="16" t="s">
        <v>172</v>
      </c>
      <c r="B67" s="16">
        <v>2477</v>
      </c>
      <c r="C67" s="16">
        <v>26</v>
      </c>
      <c r="D67" s="16">
        <v>9</v>
      </c>
      <c r="E67" s="16">
        <v>0</v>
      </c>
      <c r="F67" s="16">
        <v>2371</v>
      </c>
      <c r="G67" s="16">
        <v>16</v>
      </c>
      <c r="H67" s="16">
        <v>8</v>
      </c>
      <c r="I67" s="16">
        <v>17</v>
      </c>
      <c r="J67" s="16">
        <v>29</v>
      </c>
      <c r="K67" s="16">
        <v>1</v>
      </c>
    </row>
    <row r="68" spans="1:11" x14ac:dyDescent="0.25">
      <c r="A68" s="16" t="s">
        <v>173</v>
      </c>
      <c r="B68" s="16">
        <v>224</v>
      </c>
      <c r="C68" s="16">
        <v>1</v>
      </c>
      <c r="D68" s="16">
        <v>1</v>
      </c>
      <c r="E68" s="16">
        <v>0</v>
      </c>
      <c r="F68" s="16">
        <v>217</v>
      </c>
      <c r="G68" s="16">
        <v>4</v>
      </c>
      <c r="H68" s="16">
        <v>0</v>
      </c>
      <c r="I68" s="16">
        <v>1</v>
      </c>
      <c r="J68" s="16">
        <v>0</v>
      </c>
      <c r="K68" s="16">
        <v>0</v>
      </c>
    </row>
    <row r="69" spans="1:11" x14ac:dyDescent="0.25">
      <c r="A69" s="16" t="s">
        <v>174</v>
      </c>
      <c r="B69" s="16">
        <v>295</v>
      </c>
      <c r="C69" s="16">
        <v>0</v>
      </c>
      <c r="D69" s="16">
        <v>1</v>
      </c>
      <c r="E69" s="16">
        <v>0</v>
      </c>
      <c r="F69" s="16">
        <v>289</v>
      </c>
      <c r="G69" s="16">
        <v>2</v>
      </c>
      <c r="H69" s="16">
        <v>2</v>
      </c>
      <c r="I69" s="16">
        <v>1</v>
      </c>
      <c r="J69" s="16">
        <v>0</v>
      </c>
      <c r="K69" s="16">
        <v>0</v>
      </c>
    </row>
    <row r="70" spans="1:11" x14ac:dyDescent="0.25">
      <c r="A70" s="16" t="s">
        <v>175</v>
      </c>
      <c r="B70" s="16">
        <v>243</v>
      </c>
      <c r="C70" s="16">
        <v>0</v>
      </c>
      <c r="D70" s="16">
        <v>0</v>
      </c>
      <c r="E70" s="16">
        <v>0</v>
      </c>
      <c r="F70" s="16">
        <v>243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</row>
    <row r="71" spans="1:11" x14ac:dyDescent="0.25">
      <c r="A71" s="16" t="s">
        <v>176</v>
      </c>
      <c r="B71" s="16">
        <v>298</v>
      </c>
      <c r="C71" s="16">
        <v>3</v>
      </c>
      <c r="D71" s="16">
        <v>0</v>
      </c>
      <c r="E71" s="16">
        <v>0</v>
      </c>
      <c r="F71" s="16">
        <v>293</v>
      </c>
      <c r="G71" s="16">
        <v>1</v>
      </c>
      <c r="H71" s="16">
        <v>0</v>
      </c>
      <c r="I71" s="16">
        <v>0</v>
      </c>
      <c r="J71" s="16">
        <v>0</v>
      </c>
      <c r="K71" s="16">
        <v>1</v>
      </c>
    </row>
    <row r="72" spans="1:11" x14ac:dyDescent="0.25">
      <c r="A72" s="16" t="s">
        <v>177</v>
      </c>
      <c r="B72" s="16">
        <v>111</v>
      </c>
      <c r="C72" s="16">
        <v>4</v>
      </c>
      <c r="D72" s="16">
        <v>0</v>
      </c>
      <c r="E72" s="16">
        <v>0</v>
      </c>
      <c r="F72" s="16">
        <v>91</v>
      </c>
      <c r="G72" s="16">
        <v>0</v>
      </c>
      <c r="H72" s="16">
        <v>0</v>
      </c>
      <c r="I72" s="16">
        <v>1</v>
      </c>
      <c r="J72" s="16">
        <v>15</v>
      </c>
      <c r="K72" s="16">
        <v>0</v>
      </c>
    </row>
    <row r="73" spans="1:11" x14ac:dyDescent="0.25">
      <c r="A73" s="16" t="s">
        <v>178</v>
      </c>
      <c r="B73" s="16">
        <v>32</v>
      </c>
      <c r="C73" s="16">
        <v>1</v>
      </c>
      <c r="D73" s="16">
        <v>0</v>
      </c>
      <c r="E73" s="16">
        <v>0</v>
      </c>
      <c r="F73" s="16">
        <v>28</v>
      </c>
      <c r="G73" s="16">
        <v>0</v>
      </c>
      <c r="H73" s="16">
        <v>1</v>
      </c>
      <c r="I73" s="16">
        <v>0</v>
      </c>
      <c r="J73" s="16">
        <v>2</v>
      </c>
      <c r="K73" s="16">
        <v>0</v>
      </c>
    </row>
    <row r="74" spans="1:11" x14ac:dyDescent="0.25">
      <c r="A74" s="16" t="s">
        <v>179</v>
      </c>
      <c r="B74" s="16">
        <v>186</v>
      </c>
      <c r="C74" s="16">
        <v>6</v>
      </c>
      <c r="D74" s="16">
        <v>3</v>
      </c>
      <c r="E74" s="16">
        <v>0</v>
      </c>
      <c r="F74" s="16">
        <v>158</v>
      </c>
      <c r="G74" s="16">
        <v>4</v>
      </c>
      <c r="H74" s="16">
        <v>2</v>
      </c>
      <c r="I74" s="16">
        <v>1</v>
      </c>
      <c r="J74" s="16">
        <v>12</v>
      </c>
      <c r="K74" s="16">
        <v>0</v>
      </c>
    </row>
    <row r="75" spans="1:11" x14ac:dyDescent="0.25">
      <c r="A75" s="16" t="s">
        <v>180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</row>
    <row r="76" spans="1:11" x14ac:dyDescent="0.25">
      <c r="A76" s="16" t="s">
        <v>181</v>
      </c>
      <c r="B76" s="16">
        <v>110</v>
      </c>
      <c r="C76" s="16">
        <v>7</v>
      </c>
      <c r="D76" s="16">
        <v>1</v>
      </c>
      <c r="E76" s="16">
        <v>0</v>
      </c>
      <c r="F76" s="16">
        <v>100</v>
      </c>
      <c r="G76" s="16">
        <v>0</v>
      </c>
      <c r="H76" s="16">
        <v>1</v>
      </c>
      <c r="I76" s="16">
        <v>1</v>
      </c>
      <c r="J76" s="16">
        <v>0</v>
      </c>
      <c r="K76" s="16">
        <v>0</v>
      </c>
    </row>
    <row r="77" spans="1:11" x14ac:dyDescent="0.25">
      <c r="A77" s="16" t="s">
        <v>182</v>
      </c>
      <c r="B77" s="16">
        <v>323</v>
      </c>
      <c r="C77" s="16">
        <v>1</v>
      </c>
      <c r="D77" s="16">
        <v>0</v>
      </c>
      <c r="E77" s="16">
        <v>0</v>
      </c>
      <c r="F77" s="16">
        <v>319</v>
      </c>
      <c r="G77" s="16">
        <v>1</v>
      </c>
      <c r="H77" s="16">
        <v>1</v>
      </c>
      <c r="I77" s="16">
        <v>1</v>
      </c>
      <c r="J77" s="16">
        <v>0</v>
      </c>
      <c r="K77" s="16">
        <v>0</v>
      </c>
    </row>
    <row r="78" spans="1:11" x14ac:dyDescent="0.25">
      <c r="A78" s="16" t="s">
        <v>183</v>
      </c>
      <c r="B78" s="16">
        <v>409</v>
      </c>
      <c r="C78" s="16">
        <v>1</v>
      </c>
      <c r="D78" s="16">
        <v>2</v>
      </c>
      <c r="E78" s="16">
        <v>0</v>
      </c>
      <c r="F78" s="16">
        <v>393</v>
      </c>
      <c r="G78" s="16">
        <v>2</v>
      </c>
      <c r="H78" s="16">
        <v>0</v>
      </c>
      <c r="I78" s="16">
        <v>11</v>
      </c>
      <c r="J78" s="16">
        <v>0</v>
      </c>
      <c r="K78" s="16">
        <v>0</v>
      </c>
    </row>
    <row r="79" spans="1:11" x14ac:dyDescent="0.25">
      <c r="A79" s="16" t="s">
        <v>184</v>
      </c>
      <c r="B79" s="16">
        <v>18</v>
      </c>
      <c r="C79" s="16">
        <v>0</v>
      </c>
      <c r="D79" s="16">
        <v>0</v>
      </c>
      <c r="E79" s="16">
        <v>0</v>
      </c>
      <c r="F79" s="16">
        <v>17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</row>
    <row r="80" spans="1:11" x14ac:dyDescent="0.25">
      <c r="A80" s="16" t="s">
        <v>185</v>
      </c>
      <c r="B80" s="16">
        <v>111</v>
      </c>
      <c r="C80" s="16">
        <v>1</v>
      </c>
      <c r="D80" s="16">
        <v>1</v>
      </c>
      <c r="E80" s="16">
        <v>0</v>
      </c>
      <c r="F80" s="16">
        <v>108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</row>
    <row r="81" spans="1:11" x14ac:dyDescent="0.25">
      <c r="A81" s="16" t="s">
        <v>186</v>
      </c>
      <c r="B81" s="16">
        <v>117</v>
      </c>
      <c r="C81" s="16">
        <v>1</v>
      </c>
      <c r="D81" s="16">
        <v>0</v>
      </c>
      <c r="E81" s="16">
        <v>0</v>
      </c>
      <c r="F81" s="16">
        <v>115</v>
      </c>
      <c r="G81" s="16">
        <v>0</v>
      </c>
      <c r="H81" s="16">
        <v>1</v>
      </c>
      <c r="I81" s="16">
        <v>0</v>
      </c>
      <c r="J81" s="16">
        <v>0</v>
      </c>
      <c r="K81" s="16">
        <v>0</v>
      </c>
    </row>
    <row r="82" spans="1:11" x14ac:dyDescent="0.25">
      <c r="A82" s="16" t="s">
        <v>187</v>
      </c>
      <c r="B82" s="16">
        <v>14469</v>
      </c>
      <c r="C82" s="16">
        <v>747</v>
      </c>
      <c r="D82" s="16">
        <v>501</v>
      </c>
      <c r="E82" s="16">
        <v>24</v>
      </c>
      <c r="F82" s="16">
        <v>12221</v>
      </c>
      <c r="G82" s="16">
        <v>220</v>
      </c>
      <c r="H82" s="16">
        <v>40</v>
      </c>
      <c r="I82" s="16">
        <v>492</v>
      </c>
      <c r="J82" s="16">
        <v>190</v>
      </c>
      <c r="K82" s="16">
        <v>34</v>
      </c>
    </row>
    <row r="83" spans="1:11" x14ac:dyDescent="0.25">
      <c r="A83" s="16" t="s">
        <v>188</v>
      </c>
      <c r="B83" s="16">
        <v>1528</v>
      </c>
      <c r="C83" s="16">
        <v>26</v>
      </c>
      <c r="D83" s="16">
        <v>13</v>
      </c>
      <c r="E83" s="16">
        <v>0</v>
      </c>
      <c r="F83" s="16">
        <v>1363</v>
      </c>
      <c r="G83" s="16">
        <v>9</v>
      </c>
      <c r="H83" s="16">
        <v>0</v>
      </c>
      <c r="I83" s="16">
        <v>113</v>
      </c>
      <c r="J83" s="16">
        <v>2</v>
      </c>
      <c r="K83" s="16">
        <v>2</v>
      </c>
    </row>
    <row r="84" spans="1:11" x14ac:dyDescent="0.25">
      <c r="A84" s="16" t="s">
        <v>189</v>
      </c>
      <c r="B84" s="16">
        <v>307</v>
      </c>
      <c r="C84" s="16">
        <v>3</v>
      </c>
      <c r="D84" s="16">
        <v>3</v>
      </c>
      <c r="E84" s="16">
        <v>0</v>
      </c>
      <c r="F84" s="16">
        <v>277</v>
      </c>
      <c r="G84" s="16">
        <v>3</v>
      </c>
      <c r="H84" s="16">
        <v>0</v>
      </c>
      <c r="I84" s="16">
        <v>21</v>
      </c>
      <c r="J84" s="16">
        <v>0</v>
      </c>
      <c r="K84" s="16">
        <v>0</v>
      </c>
    </row>
    <row r="85" spans="1:11" x14ac:dyDescent="0.25">
      <c r="A85" s="16" t="s">
        <v>190</v>
      </c>
      <c r="B85" s="16">
        <v>208</v>
      </c>
      <c r="C85" s="16">
        <v>2</v>
      </c>
      <c r="D85" s="16">
        <v>0</v>
      </c>
      <c r="E85" s="16">
        <v>0</v>
      </c>
      <c r="F85" s="16">
        <v>187</v>
      </c>
      <c r="G85" s="16">
        <v>0</v>
      </c>
      <c r="H85" s="16">
        <v>0</v>
      </c>
      <c r="I85" s="16">
        <v>19</v>
      </c>
      <c r="J85" s="16">
        <v>0</v>
      </c>
      <c r="K85" s="16">
        <v>0</v>
      </c>
    </row>
    <row r="86" spans="1:11" x14ac:dyDescent="0.25">
      <c r="A86" s="16" t="s">
        <v>191</v>
      </c>
      <c r="B86" s="16">
        <v>382</v>
      </c>
      <c r="C86" s="16">
        <v>3</v>
      </c>
      <c r="D86" s="16">
        <v>1</v>
      </c>
      <c r="E86" s="16">
        <v>0</v>
      </c>
      <c r="F86" s="16">
        <v>350</v>
      </c>
      <c r="G86" s="16">
        <v>2</v>
      </c>
      <c r="H86" s="16">
        <v>0</v>
      </c>
      <c r="I86" s="16">
        <v>25</v>
      </c>
      <c r="J86" s="16">
        <v>0</v>
      </c>
      <c r="K86" s="16">
        <v>1</v>
      </c>
    </row>
    <row r="87" spans="1:11" x14ac:dyDescent="0.25">
      <c r="A87" s="16" t="s">
        <v>192</v>
      </c>
      <c r="B87" s="16">
        <v>282</v>
      </c>
      <c r="C87" s="16">
        <v>10</v>
      </c>
      <c r="D87" s="16">
        <v>3</v>
      </c>
      <c r="E87" s="16">
        <v>0</v>
      </c>
      <c r="F87" s="16">
        <v>246</v>
      </c>
      <c r="G87" s="16">
        <v>0</v>
      </c>
      <c r="H87" s="16">
        <v>0</v>
      </c>
      <c r="I87" s="16">
        <v>21</v>
      </c>
      <c r="J87" s="16">
        <v>2</v>
      </c>
      <c r="K87" s="16">
        <v>0</v>
      </c>
    </row>
    <row r="88" spans="1:11" x14ac:dyDescent="0.25">
      <c r="A88" s="16" t="s">
        <v>193</v>
      </c>
      <c r="B88" s="16">
        <v>349</v>
      </c>
      <c r="C88" s="16">
        <v>8</v>
      </c>
      <c r="D88" s="16">
        <v>6</v>
      </c>
      <c r="E88" s="16">
        <v>0</v>
      </c>
      <c r="F88" s="16">
        <v>303</v>
      </c>
      <c r="G88" s="16">
        <v>4</v>
      </c>
      <c r="H88" s="16">
        <v>0</v>
      </c>
      <c r="I88" s="16">
        <v>27</v>
      </c>
      <c r="J88" s="16">
        <v>0</v>
      </c>
      <c r="K88" s="16">
        <v>1</v>
      </c>
    </row>
    <row r="89" spans="1:11" x14ac:dyDescent="0.25">
      <c r="A89" s="16" t="s">
        <v>194</v>
      </c>
      <c r="B89" s="16">
        <v>2212</v>
      </c>
      <c r="C89" s="16">
        <v>33</v>
      </c>
      <c r="D89" s="16">
        <v>94</v>
      </c>
      <c r="E89" s="16">
        <v>1</v>
      </c>
      <c r="F89" s="16">
        <v>2074</v>
      </c>
      <c r="G89" s="16">
        <v>6</v>
      </c>
      <c r="H89" s="16">
        <v>1</v>
      </c>
      <c r="I89" s="16">
        <v>3</v>
      </c>
      <c r="J89" s="16">
        <v>0</v>
      </c>
      <c r="K89" s="16">
        <v>0</v>
      </c>
    </row>
    <row r="90" spans="1:11" x14ac:dyDescent="0.25">
      <c r="A90" s="16" t="s">
        <v>195</v>
      </c>
      <c r="B90" s="16">
        <v>293</v>
      </c>
      <c r="C90" s="16">
        <v>0</v>
      </c>
      <c r="D90" s="16">
        <v>26</v>
      </c>
      <c r="E90" s="16">
        <v>0</v>
      </c>
      <c r="F90" s="16">
        <v>263</v>
      </c>
      <c r="G90" s="16">
        <v>1</v>
      </c>
      <c r="H90" s="16">
        <v>1</v>
      </c>
      <c r="I90" s="16">
        <v>2</v>
      </c>
      <c r="J90" s="16">
        <v>0</v>
      </c>
      <c r="K90" s="16">
        <v>0</v>
      </c>
    </row>
    <row r="91" spans="1:11" x14ac:dyDescent="0.25">
      <c r="A91" s="16" t="s">
        <v>196</v>
      </c>
      <c r="B91" s="16">
        <v>151</v>
      </c>
      <c r="C91" s="16">
        <v>2</v>
      </c>
      <c r="D91" s="16">
        <v>12</v>
      </c>
      <c r="E91" s="16">
        <v>0</v>
      </c>
      <c r="F91" s="16">
        <v>137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</row>
    <row r="92" spans="1:11" x14ac:dyDescent="0.25">
      <c r="A92" s="16" t="s">
        <v>197</v>
      </c>
      <c r="B92" s="16">
        <v>113</v>
      </c>
      <c r="C92" s="16">
        <v>0</v>
      </c>
      <c r="D92" s="16">
        <v>6</v>
      </c>
      <c r="E92" s="16">
        <v>0</v>
      </c>
      <c r="F92" s="16">
        <v>106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</row>
    <row r="93" spans="1:11" x14ac:dyDescent="0.25">
      <c r="A93" s="16" t="s">
        <v>198</v>
      </c>
      <c r="B93" s="16">
        <v>457</v>
      </c>
      <c r="C93" s="16">
        <v>9</v>
      </c>
      <c r="D93" s="16">
        <v>33</v>
      </c>
      <c r="E93" s="16">
        <v>1</v>
      </c>
      <c r="F93" s="16">
        <v>412</v>
      </c>
      <c r="G93" s="16">
        <v>2</v>
      </c>
      <c r="H93" s="16">
        <v>0</v>
      </c>
      <c r="I93" s="16">
        <v>0</v>
      </c>
      <c r="J93" s="16">
        <v>0</v>
      </c>
      <c r="K93" s="16">
        <v>0</v>
      </c>
    </row>
    <row r="94" spans="1:11" x14ac:dyDescent="0.25">
      <c r="A94" s="16" t="s">
        <v>199</v>
      </c>
      <c r="B94" s="16">
        <v>34</v>
      </c>
      <c r="C94" s="16">
        <v>0</v>
      </c>
      <c r="D94" s="16">
        <v>4</v>
      </c>
      <c r="E94" s="16">
        <v>0</v>
      </c>
      <c r="F94" s="16">
        <v>30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</row>
    <row r="95" spans="1:11" x14ac:dyDescent="0.25">
      <c r="A95" s="16" t="s">
        <v>200</v>
      </c>
      <c r="B95" s="16">
        <v>154</v>
      </c>
      <c r="C95" s="16">
        <v>0</v>
      </c>
      <c r="D95" s="16">
        <v>10</v>
      </c>
      <c r="E95" s="16">
        <v>0</v>
      </c>
      <c r="F95" s="16">
        <v>142</v>
      </c>
      <c r="G95" s="16">
        <v>1</v>
      </c>
      <c r="H95" s="16">
        <v>0</v>
      </c>
      <c r="I95" s="16">
        <v>1</v>
      </c>
      <c r="J95" s="16">
        <v>0</v>
      </c>
      <c r="K95" s="16">
        <v>0</v>
      </c>
    </row>
    <row r="96" spans="1:11" x14ac:dyDescent="0.25">
      <c r="A96" s="16" t="s">
        <v>201</v>
      </c>
      <c r="B96" s="16">
        <v>763</v>
      </c>
      <c r="C96" s="16">
        <v>17</v>
      </c>
      <c r="D96" s="16">
        <v>1</v>
      </c>
      <c r="E96" s="16">
        <v>0</v>
      </c>
      <c r="F96" s="16">
        <v>744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</row>
    <row r="97" spans="1:11" x14ac:dyDescent="0.25">
      <c r="A97" s="16" t="s">
        <v>202</v>
      </c>
      <c r="B97" s="16">
        <v>75</v>
      </c>
      <c r="C97" s="16">
        <v>0</v>
      </c>
      <c r="D97" s="16">
        <v>1</v>
      </c>
      <c r="E97" s="16">
        <v>0</v>
      </c>
      <c r="F97" s="16">
        <v>74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</row>
    <row r="98" spans="1:11" x14ac:dyDescent="0.25">
      <c r="A98" s="16" t="s">
        <v>203</v>
      </c>
      <c r="B98" s="16">
        <v>102</v>
      </c>
      <c r="C98" s="16">
        <v>4</v>
      </c>
      <c r="D98" s="16">
        <v>0</v>
      </c>
      <c r="E98" s="16">
        <v>0</v>
      </c>
      <c r="F98" s="16">
        <v>98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</row>
    <row r="99" spans="1:11" x14ac:dyDescent="0.25">
      <c r="A99" s="16" t="s">
        <v>204</v>
      </c>
      <c r="B99" s="16">
        <v>56</v>
      </c>
      <c r="C99" s="16">
        <v>0</v>
      </c>
      <c r="D99" s="16">
        <v>1</v>
      </c>
      <c r="E99" s="16">
        <v>0</v>
      </c>
      <c r="F99" s="16">
        <v>55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</row>
    <row r="100" spans="1:11" x14ac:dyDescent="0.25">
      <c r="A100" s="16" t="s">
        <v>205</v>
      </c>
      <c r="B100" s="16">
        <v>14</v>
      </c>
      <c r="C100" s="16">
        <v>1</v>
      </c>
      <c r="D100" s="16">
        <v>0</v>
      </c>
      <c r="E100" s="16">
        <v>0</v>
      </c>
      <c r="F100" s="16">
        <v>13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</row>
    <row r="101" spans="1:11" x14ac:dyDescent="0.25">
      <c r="A101" s="16" t="s">
        <v>206</v>
      </c>
      <c r="B101" s="16">
        <v>1687</v>
      </c>
      <c r="C101" s="16">
        <v>17</v>
      </c>
      <c r="D101" s="16">
        <v>72</v>
      </c>
      <c r="E101" s="16">
        <v>0</v>
      </c>
      <c r="F101" s="16">
        <v>1562</v>
      </c>
      <c r="G101" s="16">
        <v>18</v>
      </c>
      <c r="H101" s="16">
        <v>5</v>
      </c>
      <c r="I101" s="16">
        <v>3</v>
      </c>
      <c r="J101" s="16">
        <v>9</v>
      </c>
      <c r="K101" s="16">
        <v>1</v>
      </c>
    </row>
    <row r="102" spans="1:11" x14ac:dyDescent="0.25">
      <c r="A102" s="16" t="s">
        <v>207</v>
      </c>
      <c r="B102" s="16">
        <v>173</v>
      </c>
      <c r="C102" s="16">
        <v>1</v>
      </c>
      <c r="D102" s="16">
        <v>11</v>
      </c>
      <c r="E102" s="16">
        <v>0</v>
      </c>
      <c r="F102" s="16">
        <v>158</v>
      </c>
      <c r="G102" s="16">
        <v>1</v>
      </c>
      <c r="H102" s="16">
        <v>1</v>
      </c>
      <c r="I102" s="16">
        <v>1</v>
      </c>
      <c r="J102" s="16">
        <v>0</v>
      </c>
      <c r="K102" s="16">
        <v>0</v>
      </c>
    </row>
    <row r="103" spans="1:11" x14ac:dyDescent="0.25">
      <c r="A103" s="16" t="s">
        <v>208</v>
      </c>
      <c r="B103" s="16">
        <v>606</v>
      </c>
      <c r="C103" s="16">
        <v>6</v>
      </c>
      <c r="D103" s="16">
        <v>55</v>
      </c>
      <c r="E103" s="16">
        <v>0</v>
      </c>
      <c r="F103" s="16">
        <v>523</v>
      </c>
      <c r="G103" s="16">
        <v>12</v>
      </c>
      <c r="H103" s="16">
        <v>2</v>
      </c>
      <c r="I103" s="16">
        <v>1</v>
      </c>
      <c r="J103" s="16">
        <v>6</v>
      </c>
      <c r="K103" s="16">
        <v>1</v>
      </c>
    </row>
    <row r="104" spans="1:11" x14ac:dyDescent="0.25">
      <c r="A104" s="16" t="s">
        <v>209</v>
      </c>
      <c r="B104" s="16">
        <v>908</v>
      </c>
      <c r="C104" s="16">
        <v>10</v>
      </c>
      <c r="D104" s="16">
        <v>6</v>
      </c>
      <c r="E104" s="16">
        <v>0</v>
      </c>
      <c r="F104" s="16">
        <v>881</v>
      </c>
      <c r="G104" s="16">
        <v>5</v>
      </c>
      <c r="H104" s="16">
        <v>2</v>
      </c>
      <c r="I104" s="16">
        <v>1</v>
      </c>
      <c r="J104" s="16">
        <v>3</v>
      </c>
      <c r="K104" s="16">
        <v>0</v>
      </c>
    </row>
    <row r="105" spans="1:11" x14ac:dyDescent="0.25">
      <c r="A105" s="16" t="s">
        <v>210</v>
      </c>
      <c r="B105" s="16">
        <v>805</v>
      </c>
      <c r="C105" s="16">
        <v>42</v>
      </c>
      <c r="D105" s="16">
        <v>5</v>
      </c>
      <c r="E105" s="16">
        <v>1</v>
      </c>
      <c r="F105" s="16">
        <v>756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</row>
    <row r="106" spans="1:11" x14ac:dyDescent="0.25">
      <c r="A106" s="16" t="s">
        <v>211</v>
      </c>
      <c r="B106" s="16">
        <v>49</v>
      </c>
      <c r="C106" s="16">
        <v>0</v>
      </c>
      <c r="D106" s="16">
        <v>0</v>
      </c>
      <c r="E106" s="16">
        <v>0</v>
      </c>
      <c r="F106" s="16">
        <v>49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</row>
    <row r="107" spans="1:11" x14ac:dyDescent="0.25">
      <c r="A107" s="16" t="s">
        <v>212</v>
      </c>
      <c r="B107" s="16">
        <v>431</v>
      </c>
      <c r="C107" s="16">
        <v>23</v>
      </c>
      <c r="D107" s="16">
        <v>5</v>
      </c>
      <c r="E107" s="16">
        <v>0</v>
      </c>
      <c r="F107" s="16">
        <v>403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</row>
    <row r="108" spans="1:11" x14ac:dyDescent="0.25">
      <c r="A108" s="16" t="s">
        <v>213</v>
      </c>
      <c r="B108" s="16">
        <v>59</v>
      </c>
      <c r="C108" s="16">
        <v>1</v>
      </c>
      <c r="D108" s="16">
        <v>0</v>
      </c>
      <c r="E108" s="16">
        <v>0</v>
      </c>
      <c r="F108" s="16">
        <v>58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</row>
    <row r="109" spans="1:11" x14ac:dyDescent="0.25">
      <c r="A109" s="16" t="s">
        <v>214</v>
      </c>
      <c r="B109" s="16">
        <v>266</v>
      </c>
      <c r="C109" s="16">
        <v>18</v>
      </c>
      <c r="D109" s="16">
        <v>0</v>
      </c>
      <c r="E109" s="16">
        <v>1</v>
      </c>
      <c r="F109" s="16">
        <v>246</v>
      </c>
      <c r="G109" s="16">
        <v>1</v>
      </c>
      <c r="H109" s="16">
        <v>0</v>
      </c>
      <c r="I109" s="16">
        <v>0</v>
      </c>
      <c r="J109" s="16">
        <v>0</v>
      </c>
      <c r="K109" s="16">
        <v>0</v>
      </c>
    </row>
    <row r="110" spans="1:11" x14ac:dyDescent="0.25">
      <c r="A110" s="16" t="s">
        <v>215</v>
      </c>
      <c r="B110" s="16">
        <v>1495</v>
      </c>
      <c r="C110" s="16">
        <v>80</v>
      </c>
      <c r="D110" s="16">
        <v>2</v>
      </c>
      <c r="E110" s="16">
        <v>1</v>
      </c>
      <c r="F110" s="16">
        <v>1341</v>
      </c>
      <c r="G110" s="16">
        <v>4</v>
      </c>
      <c r="H110" s="16">
        <v>2</v>
      </c>
      <c r="I110" s="16">
        <v>3</v>
      </c>
      <c r="J110" s="16">
        <v>62</v>
      </c>
      <c r="K110" s="16">
        <v>0</v>
      </c>
    </row>
    <row r="111" spans="1:11" x14ac:dyDescent="0.25">
      <c r="A111" s="16" t="s">
        <v>216</v>
      </c>
      <c r="B111" s="16">
        <v>642</v>
      </c>
      <c r="C111" s="16">
        <v>42</v>
      </c>
      <c r="D111" s="16">
        <v>1</v>
      </c>
      <c r="E111" s="16">
        <v>0</v>
      </c>
      <c r="F111" s="16">
        <v>550</v>
      </c>
      <c r="G111" s="16">
        <v>1</v>
      </c>
      <c r="H111" s="16">
        <v>1</v>
      </c>
      <c r="I111" s="16">
        <v>3</v>
      </c>
      <c r="J111" s="16">
        <v>44</v>
      </c>
      <c r="K111" s="16">
        <v>0</v>
      </c>
    </row>
    <row r="112" spans="1:11" x14ac:dyDescent="0.25">
      <c r="A112" s="16" t="s">
        <v>217</v>
      </c>
      <c r="B112" s="16">
        <v>163</v>
      </c>
      <c r="C112" s="16">
        <v>17</v>
      </c>
      <c r="D112" s="16">
        <v>0</v>
      </c>
      <c r="E112" s="16">
        <v>0</v>
      </c>
      <c r="F112" s="16">
        <v>129</v>
      </c>
      <c r="G112" s="16">
        <v>0</v>
      </c>
      <c r="H112" s="16">
        <v>0</v>
      </c>
      <c r="I112" s="16">
        <v>0</v>
      </c>
      <c r="J112" s="16">
        <v>17</v>
      </c>
      <c r="K112" s="16">
        <v>0</v>
      </c>
    </row>
    <row r="113" spans="1:11" x14ac:dyDescent="0.25">
      <c r="A113" s="16" t="s">
        <v>218</v>
      </c>
      <c r="B113" s="16">
        <v>417</v>
      </c>
      <c r="C113" s="16">
        <v>11</v>
      </c>
      <c r="D113" s="16">
        <v>1</v>
      </c>
      <c r="E113" s="16">
        <v>1</v>
      </c>
      <c r="F113" s="16">
        <v>402</v>
      </c>
      <c r="G113" s="16">
        <v>0</v>
      </c>
      <c r="H113" s="16">
        <v>1</v>
      </c>
      <c r="I113" s="16">
        <v>0</v>
      </c>
      <c r="J113" s="16">
        <v>1</v>
      </c>
      <c r="K113" s="16">
        <v>0</v>
      </c>
    </row>
    <row r="114" spans="1:11" x14ac:dyDescent="0.25">
      <c r="A114" s="16" t="s">
        <v>219</v>
      </c>
      <c r="B114" s="16">
        <v>273</v>
      </c>
      <c r="C114" s="16">
        <v>10</v>
      </c>
      <c r="D114" s="16">
        <v>0</v>
      </c>
      <c r="E114" s="16">
        <v>0</v>
      </c>
      <c r="F114" s="16">
        <v>260</v>
      </c>
      <c r="G114" s="16">
        <v>3</v>
      </c>
      <c r="H114" s="16">
        <v>0</v>
      </c>
      <c r="I114" s="16">
        <v>0</v>
      </c>
      <c r="J114" s="16">
        <v>0</v>
      </c>
      <c r="K114" s="16">
        <v>0</v>
      </c>
    </row>
    <row r="115" spans="1:11" x14ac:dyDescent="0.25">
      <c r="A115" s="16" t="s">
        <v>220</v>
      </c>
      <c r="B115" s="16">
        <v>1271</v>
      </c>
      <c r="C115" s="16">
        <v>92</v>
      </c>
      <c r="D115" s="16">
        <v>12</v>
      </c>
      <c r="E115" s="16">
        <v>1</v>
      </c>
      <c r="F115" s="16">
        <v>1050</v>
      </c>
      <c r="G115" s="16">
        <v>4</v>
      </c>
      <c r="H115" s="16">
        <v>3</v>
      </c>
      <c r="I115" s="16">
        <v>14</v>
      </c>
      <c r="J115" s="16">
        <v>88</v>
      </c>
      <c r="K115" s="16">
        <v>7</v>
      </c>
    </row>
    <row r="116" spans="1:11" x14ac:dyDescent="0.25">
      <c r="A116" s="16" t="s">
        <v>221</v>
      </c>
      <c r="B116" s="16">
        <v>487</v>
      </c>
      <c r="C116" s="16">
        <v>40</v>
      </c>
      <c r="D116" s="16">
        <v>0</v>
      </c>
      <c r="E116" s="16">
        <v>0</v>
      </c>
      <c r="F116" s="16">
        <v>413</v>
      </c>
      <c r="G116" s="16">
        <v>1</v>
      </c>
      <c r="H116" s="16">
        <v>1</v>
      </c>
      <c r="I116" s="16">
        <v>3</v>
      </c>
      <c r="J116" s="16">
        <v>28</v>
      </c>
      <c r="K116" s="16">
        <v>1</v>
      </c>
    </row>
    <row r="117" spans="1:11" x14ac:dyDescent="0.25">
      <c r="A117" s="16" t="s">
        <v>222</v>
      </c>
      <c r="B117" s="16">
        <v>471</v>
      </c>
      <c r="C117" s="16">
        <v>38</v>
      </c>
      <c r="D117" s="16">
        <v>2</v>
      </c>
      <c r="E117" s="16">
        <v>0</v>
      </c>
      <c r="F117" s="16">
        <v>376</v>
      </c>
      <c r="G117" s="16">
        <v>2</v>
      </c>
      <c r="H117" s="16">
        <v>0</v>
      </c>
      <c r="I117" s="16">
        <v>7</v>
      </c>
      <c r="J117" s="16">
        <v>43</v>
      </c>
      <c r="K117" s="16">
        <v>3</v>
      </c>
    </row>
    <row r="118" spans="1:11" x14ac:dyDescent="0.25">
      <c r="A118" s="16" t="s">
        <v>223</v>
      </c>
      <c r="B118" s="16">
        <v>313</v>
      </c>
      <c r="C118" s="16">
        <v>14</v>
      </c>
      <c r="D118" s="16">
        <v>10</v>
      </c>
      <c r="E118" s="16">
        <v>1</v>
      </c>
      <c r="F118" s="16">
        <v>261</v>
      </c>
      <c r="G118" s="16">
        <v>1</v>
      </c>
      <c r="H118" s="16">
        <v>2</v>
      </c>
      <c r="I118" s="16">
        <v>4</v>
      </c>
      <c r="J118" s="16">
        <v>17</v>
      </c>
      <c r="K118" s="16">
        <v>3</v>
      </c>
    </row>
    <row r="119" spans="1:11" x14ac:dyDescent="0.25">
      <c r="A119" s="16" t="s">
        <v>224</v>
      </c>
      <c r="B119" s="16">
        <v>1173</v>
      </c>
      <c r="C119" s="16">
        <v>49</v>
      </c>
      <c r="D119" s="16">
        <v>11</v>
      </c>
      <c r="E119" s="16">
        <v>3</v>
      </c>
      <c r="F119" s="16">
        <v>1038</v>
      </c>
      <c r="G119" s="16">
        <v>34</v>
      </c>
      <c r="H119" s="16">
        <v>3</v>
      </c>
      <c r="I119" s="16">
        <v>18</v>
      </c>
      <c r="J119" s="16">
        <v>11</v>
      </c>
      <c r="K119" s="16">
        <v>6</v>
      </c>
    </row>
    <row r="120" spans="1:11" x14ac:dyDescent="0.25">
      <c r="A120" s="16" t="s">
        <v>225</v>
      </c>
      <c r="B120" s="16">
        <v>707</v>
      </c>
      <c r="C120" s="16">
        <v>40</v>
      </c>
      <c r="D120" s="16">
        <v>11</v>
      </c>
      <c r="E120" s="16">
        <v>3</v>
      </c>
      <c r="F120" s="16">
        <v>605</v>
      </c>
      <c r="G120" s="16">
        <v>11</v>
      </c>
      <c r="H120" s="16">
        <v>3</v>
      </c>
      <c r="I120" s="16">
        <v>18</v>
      </c>
      <c r="J120" s="16">
        <v>11</v>
      </c>
      <c r="K120" s="16">
        <v>5</v>
      </c>
    </row>
    <row r="121" spans="1:11" x14ac:dyDescent="0.25">
      <c r="A121" s="16" t="s">
        <v>226</v>
      </c>
      <c r="B121" s="16">
        <v>263</v>
      </c>
      <c r="C121" s="16">
        <v>4</v>
      </c>
      <c r="D121" s="16">
        <v>0</v>
      </c>
      <c r="E121" s="16">
        <v>0</v>
      </c>
      <c r="F121" s="16">
        <v>258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</row>
    <row r="122" spans="1:11" x14ac:dyDescent="0.25">
      <c r="A122" s="16" t="s">
        <v>227</v>
      </c>
      <c r="B122" s="16">
        <v>203</v>
      </c>
      <c r="C122" s="16">
        <v>5</v>
      </c>
      <c r="D122" s="16">
        <v>0</v>
      </c>
      <c r="E122" s="16">
        <v>0</v>
      </c>
      <c r="F122" s="16">
        <v>175</v>
      </c>
      <c r="G122" s="16">
        <v>22</v>
      </c>
      <c r="H122" s="16">
        <v>0</v>
      </c>
      <c r="I122" s="16">
        <v>0</v>
      </c>
      <c r="J122" s="16">
        <v>0</v>
      </c>
      <c r="K122" s="16">
        <v>1</v>
      </c>
    </row>
    <row r="123" spans="1:11" x14ac:dyDescent="0.25">
      <c r="A123" s="16" t="s">
        <v>228</v>
      </c>
      <c r="B123" s="16">
        <v>1227</v>
      </c>
      <c r="C123" s="16">
        <v>100</v>
      </c>
      <c r="D123" s="16">
        <v>2</v>
      </c>
      <c r="E123" s="16">
        <v>1</v>
      </c>
      <c r="F123" s="16">
        <v>1121</v>
      </c>
      <c r="G123" s="16">
        <v>0</v>
      </c>
      <c r="H123" s="16">
        <v>0</v>
      </c>
      <c r="I123" s="16">
        <v>2</v>
      </c>
      <c r="J123" s="16">
        <v>1</v>
      </c>
      <c r="K123" s="16">
        <v>0</v>
      </c>
    </row>
    <row r="124" spans="1:11" x14ac:dyDescent="0.25">
      <c r="A124" s="16" t="s">
        <v>229</v>
      </c>
      <c r="B124" s="16">
        <v>224</v>
      </c>
      <c r="C124" s="16">
        <v>14</v>
      </c>
      <c r="D124" s="16">
        <v>1</v>
      </c>
      <c r="E124" s="16">
        <v>0</v>
      </c>
      <c r="F124" s="16">
        <v>209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</row>
    <row r="125" spans="1:11" x14ac:dyDescent="0.25">
      <c r="A125" s="16" t="s">
        <v>230</v>
      </c>
      <c r="B125" s="16">
        <v>71</v>
      </c>
      <c r="C125" s="16">
        <v>5</v>
      </c>
      <c r="D125" s="16">
        <v>0</v>
      </c>
      <c r="E125" s="16">
        <v>0</v>
      </c>
      <c r="F125" s="16">
        <v>66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</row>
    <row r="126" spans="1:11" x14ac:dyDescent="0.25">
      <c r="A126" s="16" t="s">
        <v>231</v>
      </c>
      <c r="B126" s="16">
        <v>191</v>
      </c>
      <c r="C126" s="16">
        <v>16</v>
      </c>
      <c r="D126" s="16">
        <v>1</v>
      </c>
      <c r="E126" s="16">
        <v>1</v>
      </c>
      <c r="F126" s="16">
        <v>173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</row>
    <row r="127" spans="1:11" x14ac:dyDescent="0.25">
      <c r="A127" s="16" t="s">
        <v>232</v>
      </c>
      <c r="B127" s="16">
        <v>158</v>
      </c>
      <c r="C127" s="16">
        <v>11</v>
      </c>
      <c r="D127" s="16">
        <v>0</v>
      </c>
      <c r="E127" s="16">
        <v>0</v>
      </c>
      <c r="F127" s="16">
        <v>147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</row>
    <row r="128" spans="1:11" x14ac:dyDescent="0.25">
      <c r="A128" s="16" t="s">
        <v>233</v>
      </c>
      <c r="B128" s="16">
        <v>100</v>
      </c>
      <c r="C128" s="16">
        <v>5</v>
      </c>
      <c r="D128" s="16">
        <v>0</v>
      </c>
      <c r="E128" s="16">
        <v>0</v>
      </c>
      <c r="F128" s="16">
        <v>94</v>
      </c>
      <c r="G128" s="16">
        <v>0</v>
      </c>
      <c r="H128" s="16">
        <v>0</v>
      </c>
      <c r="I128" s="16">
        <v>0</v>
      </c>
      <c r="J128" s="16">
        <v>1</v>
      </c>
      <c r="K128" s="16">
        <v>0</v>
      </c>
    </row>
    <row r="129" spans="1:11" x14ac:dyDescent="0.25">
      <c r="A129" s="16" t="s">
        <v>234</v>
      </c>
      <c r="B129" s="16">
        <v>24</v>
      </c>
      <c r="C129" s="16">
        <v>1</v>
      </c>
      <c r="D129" s="16">
        <v>0</v>
      </c>
      <c r="E129" s="16">
        <v>0</v>
      </c>
      <c r="F129" s="16">
        <v>23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5">
      <c r="A130" s="16" t="s">
        <v>235</v>
      </c>
      <c r="B130" s="16">
        <v>87</v>
      </c>
      <c r="C130" s="16">
        <v>0</v>
      </c>
      <c r="D130" s="16">
        <v>0</v>
      </c>
      <c r="E130" s="16">
        <v>0</v>
      </c>
      <c r="F130" s="16">
        <v>87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</row>
    <row r="131" spans="1:11" x14ac:dyDescent="0.25">
      <c r="A131" s="16" t="s">
        <v>236</v>
      </c>
      <c r="B131" s="16">
        <v>116</v>
      </c>
      <c r="C131" s="16">
        <v>10</v>
      </c>
      <c r="D131" s="16">
        <v>0</v>
      </c>
      <c r="E131" s="16">
        <v>0</v>
      </c>
      <c r="F131" s="16">
        <v>106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</row>
    <row r="132" spans="1:11" x14ac:dyDescent="0.25">
      <c r="A132" s="16" t="s">
        <v>237</v>
      </c>
      <c r="B132" s="16">
        <v>256</v>
      </c>
      <c r="C132" s="16">
        <v>38</v>
      </c>
      <c r="D132" s="16">
        <v>0</v>
      </c>
      <c r="E132" s="16">
        <v>0</v>
      </c>
      <c r="F132" s="16">
        <v>216</v>
      </c>
      <c r="G132" s="16">
        <v>0</v>
      </c>
      <c r="H132" s="16">
        <v>0</v>
      </c>
      <c r="I132" s="16">
        <v>2</v>
      </c>
      <c r="J132" s="16">
        <v>0</v>
      </c>
      <c r="K132" s="16">
        <v>0</v>
      </c>
    </row>
    <row r="133" spans="1:11" x14ac:dyDescent="0.25">
      <c r="A133" s="16" t="s">
        <v>238</v>
      </c>
      <c r="B133" s="16">
        <v>836</v>
      </c>
      <c r="C133" s="16">
        <v>110</v>
      </c>
      <c r="D133" s="16">
        <v>40</v>
      </c>
      <c r="E133" s="16">
        <v>5</v>
      </c>
      <c r="F133" s="16">
        <v>583</v>
      </c>
      <c r="G133" s="16">
        <v>23</v>
      </c>
      <c r="H133" s="16">
        <v>7</v>
      </c>
      <c r="I133" s="16">
        <v>48</v>
      </c>
      <c r="J133" s="16">
        <v>12</v>
      </c>
      <c r="K133" s="16">
        <v>8</v>
      </c>
    </row>
    <row r="134" spans="1:11" x14ac:dyDescent="0.25">
      <c r="A134" s="16" t="s">
        <v>239</v>
      </c>
      <c r="B134" s="16">
        <v>836</v>
      </c>
      <c r="C134" s="16">
        <v>110</v>
      </c>
      <c r="D134" s="16">
        <v>40</v>
      </c>
      <c r="E134" s="16">
        <v>5</v>
      </c>
      <c r="F134" s="16">
        <v>583</v>
      </c>
      <c r="G134" s="16">
        <v>23</v>
      </c>
      <c r="H134" s="16">
        <v>7</v>
      </c>
      <c r="I134" s="16">
        <v>48</v>
      </c>
      <c r="J134" s="16">
        <v>12</v>
      </c>
      <c r="K134" s="16">
        <v>8</v>
      </c>
    </row>
    <row r="135" spans="1:11" x14ac:dyDescent="0.25">
      <c r="A135" s="16" t="s">
        <v>240</v>
      </c>
      <c r="B135" s="16">
        <v>507</v>
      </c>
      <c r="C135" s="16">
        <v>38</v>
      </c>
      <c r="D135" s="16">
        <v>84</v>
      </c>
      <c r="E135" s="16">
        <v>7</v>
      </c>
      <c r="F135" s="16">
        <v>263</v>
      </c>
      <c r="G135" s="16">
        <v>46</v>
      </c>
      <c r="H135" s="16">
        <v>3</v>
      </c>
      <c r="I135" s="16">
        <v>62</v>
      </c>
      <c r="J135" s="16">
        <v>3</v>
      </c>
      <c r="K135" s="16">
        <v>1</v>
      </c>
    </row>
    <row r="136" spans="1:11" x14ac:dyDescent="0.25">
      <c r="A136" s="16" t="s">
        <v>241</v>
      </c>
      <c r="B136" s="16">
        <v>468</v>
      </c>
      <c r="C136" s="16">
        <v>35</v>
      </c>
      <c r="D136" s="16">
        <v>80</v>
      </c>
      <c r="E136" s="16">
        <v>7</v>
      </c>
      <c r="F136" s="16">
        <v>233</v>
      </c>
      <c r="G136" s="16">
        <v>44</v>
      </c>
      <c r="H136" s="16">
        <v>3</v>
      </c>
      <c r="I136" s="16">
        <v>62</v>
      </c>
      <c r="J136" s="16">
        <v>3</v>
      </c>
      <c r="K136" s="16">
        <v>1</v>
      </c>
    </row>
    <row r="137" spans="1:11" x14ac:dyDescent="0.25">
      <c r="A137" s="16" t="s">
        <v>242</v>
      </c>
      <c r="B137" s="16">
        <v>39</v>
      </c>
      <c r="C137" s="16">
        <v>3</v>
      </c>
      <c r="D137" s="16">
        <v>4</v>
      </c>
      <c r="E137" s="16">
        <v>0</v>
      </c>
      <c r="F137" s="16">
        <v>30</v>
      </c>
      <c r="G137" s="16">
        <v>2</v>
      </c>
      <c r="H137" s="16">
        <v>0</v>
      </c>
      <c r="I137" s="16">
        <v>0</v>
      </c>
      <c r="J137" s="16">
        <v>0</v>
      </c>
      <c r="K137" s="16">
        <v>0</v>
      </c>
    </row>
    <row r="138" spans="1:11" x14ac:dyDescent="0.25">
      <c r="A138" s="16" t="s">
        <v>243</v>
      </c>
      <c r="B138" s="16">
        <v>707</v>
      </c>
      <c r="C138" s="16">
        <v>49</v>
      </c>
      <c r="D138" s="16">
        <v>75</v>
      </c>
      <c r="E138" s="16">
        <v>3</v>
      </c>
      <c r="F138" s="16">
        <v>459</v>
      </c>
      <c r="G138" s="16">
        <v>36</v>
      </c>
      <c r="H138" s="16">
        <v>3</v>
      </c>
      <c r="I138" s="16">
        <v>76</v>
      </c>
      <c r="J138" s="16">
        <v>2</v>
      </c>
      <c r="K138" s="16">
        <v>4</v>
      </c>
    </row>
    <row r="139" spans="1:11" x14ac:dyDescent="0.25">
      <c r="A139" s="16" t="s">
        <v>244</v>
      </c>
      <c r="B139" s="16">
        <v>436</v>
      </c>
      <c r="C139" s="16">
        <v>36</v>
      </c>
      <c r="D139" s="16">
        <v>32</v>
      </c>
      <c r="E139" s="16">
        <v>2</v>
      </c>
      <c r="F139" s="16">
        <v>283</v>
      </c>
      <c r="G139" s="16">
        <v>22</v>
      </c>
      <c r="H139" s="16">
        <v>3</v>
      </c>
      <c r="I139" s="16">
        <v>56</v>
      </c>
      <c r="J139" s="16">
        <v>1</v>
      </c>
      <c r="K139" s="16">
        <v>1</v>
      </c>
    </row>
    <row r="140" spans="1:11" x14ac:dyDescent="0.25">
      <c r="A140" s="16" t="s">
        <v>245</v>
      </c>
      <c r="B140" s="16">
        <v>271</v>
      </c>
      <c r="C140" s="16">
        <v>13</v>
      </c>
      <c r="D140" s="16">
        <v>43</v>
      </c>
      <c r="E140" s="16">
        <v>1</v>
      </c>
      <c r="F140" s="16">
        <v>176</v>
      </c>
      <c r="G140" s="16">
        <v>14</v>
      </c>
      <c r="H140" s="16">
        <v>0</v>
      </c>
      <c r="I140" s="16">
        <v>20</v>
      </c>
      <c r="J140" s="16">
        <v>1</v>
      </c>
      <c r="K140" s="16">
        <v>3</v>
      </c>
    </row>
    <row r="141" spans="1:11" x14ac:dyDescent="0.25">
      <c r="A141" s="16" t="s">
        <v>246</v>
      </c>
      <c r="B141" s="16">
        <v>1021</v>
      </c>
      <c r="C141" s="16">
        <v>111</v>
      </c>
      <c r="D141" s="16">
        <v>91</v>
      </c>
      <c r="E141" s="16">
        <v>1</v>
      </c>
      <c r="F141" s="16">
        <v>611</v>
      </c>
      <c r="G141" s="16">
        <v>39</v>
      </c>
      <c r="H141" s="16">
        <v>13</v>
      </c>
      <c r="I141" s="16">
        <v>150</v>
      </c>
      <c r="J141" s="16">
        <v>0</v>
      </c>
      <c r="K141" s="16">
        <v>5</v>
      </c>
    </row>
    <row r="142" spans="1:11" x14ac:dyDescent="0.25">
      <c r="A142" s="16" t="s">
        <v>247</v>
      </c>
      <c r="B142" s="16">
        <v>301</v>
      </c>
      <c r="C142" s="16">
        <v>37</v>
      </c>
      <c r="D142" s="16">
        <v>42</v>
      </c>
      <c r="E142" s="16">
        <v>1</v>
      </c>
      <c r="F142" s="16">
        <v>181</v>
      </c>
      <c r="G142" s="16">
        <v>8</v>
      </c>
      <c r="H142" s="16">
        <v>3</v>
      </c>
      <c r="I142" s="16">
        <v>28</v>
      </c>
      <c r="J142" s="16">
        <v>0</v>
      </c>
      <c r="K142" s="16">
        <v>1</v>
      </c>
    </row>
    <row r="143" spans="1:11" x14ac:dyDescent="0.25">
      <c r="A143" s="16" t="s">
        <v>248</v>
      </c>
      <c r="B143" s="16">
        <v>179</v>
      </c>
      <c r="C143" s="16">
        <v>22</v>
      </c>
      <c r="D143" s="16">
        <v>12</v>
      </c>
      <c r="E143" s="16">
        <v>0</v>
      </c>
      <c r="F143" s="16">
        <v>71</v>
      </c>
      <c r="G143" s="16">
        <v>11</v>
      </c>
      <c r="H143" s="16">
        <v>3</v>
      </c>
      <c r="I143" s="16">
        <v>60</v>
      </c>
      <c r="J143" s="16">
        <v>0</v>
      </c>
      <c r="K143" s="16">
        <v>0</v>
      </c>
    </row>
    <row r="144" spans="1:11" x14ac:dyDescent="0.25">
      <c r="A144" s="16" t="s">
        <v>249</v>
      </c>
      <c r="B144" s="16">
        <v>128</v>
      </c>
      <c r="C144" s="16">
        <v>11</v>
      </c>
      <c r="D144" s="16">
        <v>10</v>
      </c>
      <c r="E144" s="16">
        <v>0</v>
      </c>
      <c r="F144" s="16">
        <v>75</v>
      </c>
      <c r="G144" s="16">
        <v>6</v>
      </c>
      <c r="H144" s="16">
        <v>4</v>
      </c>
      <c r="I144" s="16">
        <v>22</v>
      </c>
      <c r="J144" s="16">
        <v>0</v>
      </c>
      <c r="K144" s="16">
        <v>0</v>
      </c>
    </row>
    <row r="145" spans="1:11" x14ac:dyDescent="0.25">
      <c r="A145" s="16" t="s">
        <v>250</v>
      </c>
      <c r="B145" s="16">
        <v>363</v>
      </c>
      <c r="C145" s="16">
        <v>37</v>
      </c>
      <c r="D145" s="16">
        <v>27</v>
      </c>
      <c r="E145" s="16">
        <v>0</v>
      </c>
      <c r="F145" s="16">
        <v>238</v>
      </c>
      <c r="G145" s="16">
        <v>14</v>
      </c>
      <c r="H145" s="16">
        <v>3</v>
      </c>
      <c r="I145" s="16">
        <v>40</v>
      </c>
      <c r="J145" s="16">
        <v>0</v>
      </c>
      <c r="K145" s="16">
        <v>4</v>
      </c>
    </row>
    <row r="146" spans="1:11" x14ac:dyDescent="0.25">
      <c r="A146" s="16" t="s">
        <v>251</v>
      </c>
      <c r="B146" s="16">
        <v>2</v>
      </c>
      <c r="C146" s="16">
        <v>0</v>
      </c>
      <c r="D146" s="16">
        <v>0</v>
      </c>
      <c r="E146" s="16">
        <v>0</v>
      </c>
      <c r="F146" s="16">
        <v>2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</row>
    <row r="147" spans="1:11" x14ac:dyDescent="0.25">
      <c r="A147" s="16" t="s">
        <v>252</v>
      </c>
      <c r="B147" s="16">
        <v>48</v>
      </c>
      <c r="C147" s="16">
        <v>4</v>
      </c>
      <c r="D147" s="16">
        <v>0</v>
      </c>
      <c r="E147" s="16">
        <v>0</v>
      </c>
      <c r="F147" s="16">
        <v>44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</row>
    <row r="148" spans="1:11" x14ac:dyDescent="0.25">
      <c r="A148" s="16" t="s">
        <v>253</v>
      </c>
      <c r="B148" s="16">
        <v>10153</v>
      </c>
      <c r="C148" s="16">
        <v>671</v>
      </c>
      <c r="D148" s="16">
        <v>136</v>
      </c>
      <c r="E148" s="16">
        <v>2</v>
      </c>
      <c r="F148" s="16">
        <v>8808</v>
      </c>
      <c r="G148" s="16">
        <v>108</v>
      </c>
      <c r="H148" s="16">
        <v>24</v>
      </c>
      <c r="I148" s="16">
        <v>355</v>
      </c>
      <c r="J148" s="16">
        <v>9</v>
      </c>
      <c r="K148" s="16">
        <v>40</v>
      </c>
    </row>
    <row r="149" spans="1:11" x14ac:dyDescent="0.25">
      <c r="A149" s="16" t="s">
        <v>254</v>
      </c>
      <c r="B149" s="16">
        <v>1260</v>
      </c>
      <c r="C149" s="16">
        <v>120</v>
      </c>
      <c r="D149" s="16">
        <v>6</v>
      </c>
      <c r="E149" s="16">
        <v>0</v>
      </c>
      <c r="F149" s="16">
        <v>1130</v>
      </c>
      <c r="G149" s="16">
        <v>0</v>
      </c>
      <c r="H149" s="16">
        <v>0</v>
      </c>
      <c r="I149" s="16">
        <v>3</v>
      </c>
      <c r="J149" s="16">
        <v>0</v>
      </c>
      <c r="K149" s="16">
        <v>1</v>
      </c>
    </row>
    <row r="150" spans="1:11" x14ac:dyDescent="0.25">
      <c r="A150" s="16" t="s">
        <v>255</v>
      </c>
      <c r="B150" s="16">
        <v>3</v>
      </c>
      <c r="C150" s="16">
        <v>1</v>
      </c>
      <c r="D150" s="16">
        <v>0</v>
      </c>
      <c r="E150" s="16">
        <v>0</v>
      </c>
      <c r="F150" s="16">
        <v>2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</row>
    <row r="151" spans="1:11" x14ac:dyDescent="0.25">
      <c r="A151" s="16" t="s">
        <v>256</v>
      </c>
      <c r="B151" s="16">
        <v>1</v>
      </c>
      <c r="C151" s="16">
        <v>0</v>
      </c>
      <c r="D151" s="16">
        <v>0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</row>
    <row r="152" spans="1:11" x14ac:dyDescent="0.25">
      <c r="A152" s="16" t="s">
        <v>257</v>
      </c>
      <c r="B152" s="16">
        <v>39</v>
      </c>
      <c r="C152" s="16">
        <v>8</v>
      </c>
      <c r="D152" s="16">
        <v>0</v>
      </c>
      <c r="E152" s="16">
        <v>0</v>
      </c>
      <c r="F152" s="16">
        <v>31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</row>
    <row r="153" spans="1:11" x14ac:dyDescent="0.25">
      <c r="A153" s="16" t="s">
        <v>258</v>
      </c>
      <c r="B153" s="16">
        <v>21</v>
      </c>
      <c r="C153" s="16">
        <v>0</v>
      </c>
      <c r="D153" s="16">
        <v>0</v>
      </c>
      <c r="E153" s="16">
        <v>0</v>
      </c>
      <c r="F153" s="16">
        <v>20</v>
      </c>
      <c r="G153" s="16">
        <v>0</v>
      </c>
      <c r="H153" s="16">
        <v>0</v>
      </c>
      <c r="I153" s="16">
        <v>1</v>
      </c>
      <c r="J153" s="16">
        <v>0</v>
      </c>
      <c r="K153" s="16">
        <v>0</v>
      </c>
    </row>
    <row r="154" spans="1:11" x14ac:dyDescent="0.25">
      <c r="A154" s="16" t="s">
        <v>259</v>
      </c>
      <c r="B154" s="16">
        <v>248</v>
      </c>
      <c r="C154" s="16">
        <v>7</v>
      </c>
      <c r="D154" s="16">
        <v>1</v>
      </c>
      <c r="E154" s="16">
        <v>0</v>
      </c>
      <c r="F154" s="16">
        <v>239</v>
      </c>
      <c r="G154" s="16">
        <v>0</v>
      </c>
      <c r="H154" s="16">
        <v>0</v>
      </c>
      <c r="I154" s="16">
        <v>0</v>
      </c>
      <c r="J154" s="16">
        <v>0</v>
      </c>
      <c r="K154" s="16">
        <v>1</v>
      </c>
    </row>
    <row r="155" spans="1:11" x14ac:dyDescent="0.25">
      <c r="A155" s="16" t="s">
        <v>260</v>
      </c>
      <c r="B155" s="16">
        <v>106</v>
      </c>
      <c r="C155" s="16">
        <v>11</v>
      </c>
      <c r="D155" s="16">
        <v>0</v>
      </c>
      <c r="E155" s="16">
        <v>0</v>
      </c>
      <c r="F155" s="16">
        <v>95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</row>
    <row r="156" spans="1:11" x14ac:dyDescent="0.25">
      <c r="A156" s="16" t="s">
        <v>261</v>
      </c>
      <c r="B156" s="16">
        <v>139</v>
      </c>
      <c r="C156" s="16">
        <v>12</v>
      </c>
      <c r="D156" s="16">
        <v>1</v>
      </c>
      <c r="E156" s="16">
        <v>0</v>
      </c>
      <c r="F156" s="16">
        <v>124</v>
      </c>
      <c r="G156" s="16">
        <v>0</v>
      </c>
      <c r="H156" s="16">
        <v>0</v>
      </c>
      <c r="I156" s="16">
        <v>2</v>
      </c>
      <c r="J156" s="16">
        <v>0</v>
      </c>
      <c r="K156" s="16">
        <v>0</v>
      </c>
    </row>
    <row r="157" spans="1:11" x14ac:dyDescent="0.25">
      <c r="A157" s="16" t="s">
        <v>262</v>
      </c>
      <c r="B157" s="16">
        <v>95</v>
      </c>
      <c r="C157" s="16">
        <v>7</v>
      </c>
      <c r="D157" s="16">
        <v>0</v>
      </c>
      <c r="E157" s="16">
        <v>0</v>
      </c>
      <c r="F157" s="16">
        <v>88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</row>
    <row r="158" spans="1:11" x14ac:dyDescent="0.25">
      <c r="A158" s="16" t="s">
        <v>263</v>
      </c>
      <c r="B158" s="16">
        <v>41</v>
      </c>
      <c r="C158" s="16">
        <v>6</v>
      </c>
      <c r="D158" s="16">
        <v>0</v>
      </c>
      <c r="E158" s="16">
        <v>0</v>
      </c>
      <c r="F158" s="16">
        <v>35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</row>
    <row r="159" spans="1:11" x14ac:dyDescent="0.25">
      <c r="A159" s="16" t="s">
        <v>264</v>
      </c>
      <c r="B159" s="16">
        <v>347</v>
      </c>
      <c r="C159" s="16">
        <v>53</v>
      </c>
      <c r="D159" s="16">
        <v>3</v>
      </c>
      <c r="E159" s="16">
        <v>0</v>
      </c>
      <c r="F159" s="16">
        <v>291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</row>
    <row r="160" spans="1:11" x14ac:dyDescent="0.25">
      <c r="A160" s="16" t="s">
        <v>265</v>
      </c>
      <c r="B160" s="16">
        <v>61</v>
      </c>
      <c r="C160" s="16">
        <v>3</v>
      </c>
      <c r="D160" s="16">
        <v>0</v>
      </c>
      <c r="E160" s="16">
        <v>0</v>
      </c>
      <c r="F160" s="16">
        <v>58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</row>
    <row r="161" spans="1:11" x14ac:dyDescent="0.25">
      <c r="A161" s="16" t="s">
        <v>266</v>
      </c>
      <c r="B161" s="16">
        <v>39</v>
      </c>
      <c r="C161" s="16">
        <v>2</v>
      </c>
      <c r="D161" s="16">
        <v>1</v>
      </c>
      <c r="E161" s="16">
        <v>0</v>
      </c>
      <c r="F161" s="16">
        <v>36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</row>
    <row r="162" spans="1:11" x14ac:dyDescent="0.25">
      <c r="A162" s="16" t="s">
        <v>267</v>
      </c>
      <c r="B162" s="16">
        <v>24</v>
      </c>
      <c r="C162" s="16">
        <v>0</v>
      </c>
      <c r="D162" s="16">
        <v>0</v>
      </c>
      <c r="E162" s="16">
        <v>0</v>
      </c>
      <c r="F162" s="16">
        <v>24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</row>
    <row r="163" spans="1:11" x14ac:dyDescent="0.25">
      <c r="A163" s="16" t="s">
        <v>268</v>
      </c>
      <c r="B163" s="16">
        <v>17</v>
      </c>
      <c r="C163" s="16">
        <v>1</v>
      </c>
      <c r="D163" s="16">
        <v>0</v>
      </c>
      <c r="E163" s="16">
        <v>0</v>
      </c>
      <c r="F163" s="16">
        <v>16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</row>
    <row r="164" spans="1:11" x14ac:dyDescent="0.25">
      <c r="A164" s="16" t="s">
        <v>269</v>
      </c>
      <c r="B164" s="16">
        <v>28</v>
      </c>
      <c r="C164" s="16">
        <v>3</v>
      </c>
      <c r="D164" s="16">
        <v>0</v>
      </c>
      <c r="E164" s="16">
        <v>0</v>
      </c>
      <c r="F164" s="16">
        <v>25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</row>
    <row r="165" spans="1:11" x14ac:dyDescent="0.25">
      <c r="A165" s="16" t="s">
        <v>270</v>
      </c>
      <c r="B165" s="16">
        <v>28</v>
      </c>
      <c r="C165" s="16">
        <v>3</v>
      </c>
      <c r="D165" s="16">
        <v>0</v>
      </c>
      <c r="E165" s="16">
        <v>0</v>
      </c>
      <c r="F165" s="16">
        <v>25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</row>
    <row r="166" spans="1:11" x14ac:dyDescent="0.25">
      <c r="A166" s="16" t="s">
        <v>271</v>
      </c>
      <c r="B166" s="16">
        <v>23</v>
      </c>
      <c r="C166" s="16">
        <v>3</v>
      </c>
      <c r="D166" s="16">
        <v>0</v>
      </c>
      <c r="E166" s="16">
        <v>0</v>
      </c>
      <c r="F166" s="16">
        <v>20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</row>
    <row r="167" spans="1:11" x14ac:dyDescent="0.25">
      <c r="A167" s="16" t="s">
        <v>272</v>
      </c>
      <c r="B167" s="16">
        <v>766</v>
      </c>
      <c r="C167" s="16">
        <v>18</v>
      </c>
      <c r="D167" s="16">
        <v>3</v>
      </c>
      <c r="E167" s="16">
        <v>0</v>
      </c>
      <c r="F167" s="16">
        <v>739</v>
      </c>
      <c r="G167" s="16">
        <v>1</v>
      </c>
      <c r="H167" s="16">
        <v>0</v>
      </c>
      <c r="I167" s="16">
        <v>1</v>
      </c>
      <c r="J167" s="16">
        <v>1</v>
      </c>
      <c r="K167" s="16">
        <v>3</v>
      </c>
    </row>
    <row r="168" spans="1:11" x14ac:dyDescent="0.25">
      <c r="A168" s="16" t="s">
        <v>273</v>
      </c>
      <c r="B168" s="16">
        <v>303</v>
      </c>
      <c r="C168" s="16">
        <v>10</v>
      </c>
      <c r="D168" s="16">
        <v>1</v>
      </c>
      <c r="E168" s="16">
        <v>0</v>
      </c>
      <c r="F168" s="16">
        <v>290</v>
      </c>
      <c r="G168" s="16">
        <v>0</v>
      </c>
      <c r="H168" s="16">
        <v>0</v>
      </c>
      <c r="I168" s="16">
        <v>0</v>
      </c>
      <c r="J168" s="16">
        <v>0</v>
      </c>
      <c r="K168" s="16">
        <v>2</v>
      </c>
    </row>
    <row r="169" spans="1:11" x14ac:dyDescent="0.25">
      <c r="A169" s="16" t="s">
        <v>274</v>
      </c>
      <c r="B169" s="16">
        <v>168</v>
      </c>
      <c r="C169" s="16">
        <v>4</v>
      </c>
      <c r="D169" s="16">
        <v>0</v>
      </c>
      <c r="E169" s="16">
        <v>0</v>
      </c>
      <c r="F169" s="16">
        <v>163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</row>
    <row r="170" spans="1:11" x14ac:dyDescent="0.25">
      <c r="A170" s="16" t="s">
        <v>275</v>
      </c>
      <c r="B170" s="16">
        <v>113</v>
      </c>
      <c r="C170" s="16">
        <v>2</v>
      </c>
      <c r="D170" s="16">
        <v>2</v>
      </c>
      <c r="E170" s="16">
        <v>0</v>
      </c>
      <c r="F170" s="16">
        <v>108</v>
      </c>
      <c r="G170" s="16">
        <v>1</v>
      </c>
      <c r="H170" s="16">
        <v>0</v>
      </c>
      <c r="I170" s="16">
        <v>0</v>
      </c>
      <c r="J170" s="16">
        <v>0</v>
      </c>
      <c r="K170" s="16">
        <v>0</v>
      </c>
    </row>
    <row r="171" spans="1:11" x14ac:dyDescent="0.25">
      <c r="A171" s="16" t="s">
        <v>276</v>
      </c>
      <c r="B171" s="16">
        <v>30</v>
      </c>
      <c r="C171" s="16">
        <v>0</v>
      </c>
      <c r="D171" s="16">
        <v>0</v>
      </c>
      <c r="E171" s="16">
        <v>0</v>
      </c>
      <c r="F171" s="16">
        <v>30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</row>
    <row r="172" spans="1:11" x14ac:dyDescent="0.25">
      <c r="A172" s="16" t="s">
        <v>277</v>
      </c>
      <c r="B172" s="16">
        <v>37</v>
      </c>
      <c r="C172" s="16">
        <v>1</v>
      </c>
      <c r="D172" s="16">
        <v>0</v>
      </c>
      <c r="E172" s="16">
        <v>0</v>
      </c>
      <c r="F172" s="16">
        <v>36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</row>
    <row r="173" spans="1:11" x14ac:dyDescent="0.25">
      <c r="A173" s="16" t="s">
        <v>278</v>
      </c>
      <c r="B173" s="16">
        <v>24</v>
      </c>
      <c r="C173" s="16">
        <v>0</v>
      </c>
      <c r="D173" s="16">
        <v>0</v>
      </c>
      <c r="E173" s="16">
        <v>0</v>
      </c>
      <c r="F173" s="16">
        <v>24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</row>
    <row r="174" spans="1:11" x14ac:dyDescent="0.25">
      <c r="A174" s="16" t="s">
        <v>279</v>
      </c>
      <c r="B174" s="16">
        <v>13</v>
      </c>
      <c r="C174" s="16">
        <v>0</v>
      </c>
      <c r="D174" s="16">
        <v>0</v>
      </c>
      <c r="E174" s="16">
        <v>0</v>
      </c>
      <c r="F174" s="16">
        <v>13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</row>
    <row r="175" spans="1:11" x14ac:dyDescent="0.25">
      <c r="A175" s="16" t="s">
        <v>280</v>
      </c>
      <c r="B175" s="16">
        <v>44</v>
      </c>
      <c r="C175" s="16">
        <v>0</v>
      </c>
      <c r="D175" s="16">
        <v>0</v>
      </c>
      <c r="E175" s="16">
        <v>0</v>
      </c>
      <c r="F175" s="16">
        <v>43</v>
      </c>
      <c r="G175" s="16">
        <v>0</v>
      </c>
      <c r="H175" s="16">
        <v>0</v>
      </c>
      <c r="I175" s="16">
        <v>0</v>
      </c>
      <c r="J175" s="16">
        <v>1</v>
      </c>
      <c r="K175" s="16">
        <v>0</v>
      </c>
    </row>
    <row r="176" spans="1:11" x14ac:dyDescent="0.25">
      <c r="A176" s="16" t="s">
        <v>281</v>
      </c>
      <c r="B176" s="16">
        <v>34</v>
      </c>
      <c r="C176" s="16">
        <v>1</v>
      </c>
      <c r="D176" s="16">
        <v>0</v>
      </c>
      <c r="E176" s="16">
        <v>0</v>
      </c>
      <c r="F176" s="16">
        <v>32</v>
      </c>
      <c r="G176" s="16">
        <v>0</v>
      </c>
      <c r="H176" s="16">
        <v>0</v>
      </c>
      <c r="I176" s="16">
        <v>0</v>
      </c>
      <c r="J176" s="16">
        <v>0</v>
      </c>
      <c r="K176" s="16">
        <v>1</v>
      </c>
    </row>
    <row r="177" spans="1:11" x14ac:dyDescent="0.25">
      <c r="A177" s="16" t="s">
        <v>282</v>
      </c>
      <c r="B177" s="16">
        <v>853</v>
      </c>
      <c r="C177" s="16">
        <v>20</v>
      </c>
      <c r="D177" s="16">
        <v>3</v>
      </c>
      <c r="E177" s="16">
        <v>0</v>
      </c>
      <c r="F177" s="16">
        <v>803</v>
      </c>
      <c r="G177" s="16">
        <v>16</v>
      </c>
      <c r="H177" s="16">
        <v>0</v>
      </c>
      <c r="I177" s="16">
        <v>0</v>
      </c>
      <c r="J177" s="16">
        <v>2</v>
      </c>
      <c r="K177" s="16">
        <v>9</v>
      </c>
    </row>
    <row r="178" spans="1:11" x14ac:dyDescent="0.25">
      <c r="A178" s="16" t="s">
        <v>283</v>
      </c>
      <c r="B178" s="16">
        <v>22</v>
      </c>
      <c r="C178" s="16">
        <v>0</v>
      </c>
      <c r="D178" s="16">
        <v>0</v>
      </c>
      <c r="E178" s="16">
        <v>0</v>
      </c>
      <c r="F178" s="16">
        <v>22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</row>
    <row r="179" spans="1:11" x14ac:dyDescent="0.25">
      <c r="A179" s="16" t="s">
        <v>284</v>
      </c>
      <c r="B179" s="16">
        <v>203</v>
      </c>
      <c r="C179" s="16">
        <v>14</v>
      </c>
      <c r="D179" s="16">
        <v>2</v>
      </c>
      <c r="E179" s="16">
        <v>0</v>
      </c>
      <c r="F179" s="16">
        <v>178</v>
      </c>
      <c r="G179" s="16">
        <v>7</v>
      </c>
      <c r="H179" s="16">
        <v>0</v>
      </c>
      <c r="I179" s="16">
        <v>0</v>
      </c>
      <c r="J179" s="16">
        <v>2</v>
      </c>
      <c r="K179" s="16">
        <v>0</v>
      </c>
    </row>
    <row r="180" spans="1:11" x14ac:dyDescent="0.25">
      <c r="A180" s="16" t="s">
        <v>285</v>
      </c>
      <c r="B180" s="16">
        <v>39</v>
      </c>
      <c r="C180" s="16">
        <v>1</v>
      </c>
      <c r="D180" s="16">
        <v>0</v>
      </c>
      <c r="E180" s="16">
        <v>0</v>
      </c>
      <c r="F180" s="16">
        <v>20</v>
      </c>
      <c r="G180" s="16">
        <v>9</v>
      </c>
      <c r="H180" s="16">
        <v>0</v>
      </c>
      <c r="I180" s="16">
        <v>0</v>
      </c>
      <c r="J180" s="16">
        <v>0</v>
      </c>
      <c r="K180" s="16">
        <v>9</v>
      </c>
    </row>
    <row r="181" spans="1:11" x14ac:dyDescent="0.25">
      <c r="A181" s="16" t="s">
        <v>286</v>
      </c>
      <c r="B181" s="16">
        <v>110</v>
      </c>
      <c r="C181" s="16">
        <v>0</v>
      </c>
      <c r="D181" s="16">
        <v>0</v>
      </c>
      <c r="E181" s="16">
        <v>0</v>
      </c>
      <c r="F181" s="16">
        <v>110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</row>
    <row r="182" spans="1:11" x14ac:dyDescent="0.25">
      <c r="A182" s="16" t="s">
        <v>287</v>
      </c>
      <c r="B182" s="16">
        <v>74</v>
      </c>
      <c r="C182" s="16">
        <v>2</v>
      </c>
      <c r="D182" s="16">
        <v>0</v>
      </c>
      <c r="E182" s="16">
        <v>0</v>
      </c>
      <c r="F182" s="16">
        <v>72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</row>
    <row r="183" spans="1:11" x14ac:dyDescent="0.25">
      <c r="A183" s="16" t="s">
        <v>288</v>
      </c>
      <c r="B183" s="16">
        <v>93</v>
      </c>
      <c r="C183" s="16">
        <v>3</v>
      </c>
      <c r="D183" s="16">
        <v>0</v>
      </c>
      <c r="E183" s="16">
        <v>0</v>
      </c>
      <c r="F183" s="16">
        <v>90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</row>
    <row r="184" spans="1:11" x14ac:dyDescent="0.25">
      <c r="A184" s="16" t="s">
        <v>289</v>
      </c>
      <c r="B184" s="16">
        <v>128</v>
      </c>
      <c r="C184" s="16">
        <v>0</v>
      </c>
      <c r="D184" s="16">
        <v>0</v>
      </c>
      <c r="E184" s="16">
        <v>0</v>
      </c>
      <c r="F184" s="16">
        <v>128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</row>
    <row r="185" spans="1:11" x14ac:dyDescent="0.25">
      <c r="A185" s="16" t="s">
        <v>290</v>
      </c>
      <c r="B185" s="16">
        <v>184</v>
      </c>
      <c r="C185" s="16">
        <v>0</v>
      </c>
      <c r="D185" s="16">
        <v>1</v>
      </c>
      <c r="E185" s="16">
        <v>0</v>
      </c>
      <c r="F185" s="16">
        <v>183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</row>
    <row r="186" spans="1:11" x14ac:dyDescent="0.25">
      <c r="A186" s="16" t="s">
        <v>291</v>
      </c>
      <c r="B186" s="16">
        <v>787</v>
      </c>
      <c r="C186" s="16">
        <v>47</v>
      </c>
      <c r="D186" s="16">
        <v>4</v>
      </c>
      <c r="E186" s="16">
        <v>0</v>
      </c>
      <c r="F186" s="16">
        <v>736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</row>
    <row r="187" spans="1:11" x14ac:dyDescent="0.25">
      <c r="A187" s="16" t="s">
        <v>292</v>
      </c>
      <c r="B187" s="16">
        <v>8</v>
      </c>
      <c r="C187" s="16">
        <v>0</v>
      </c>
      <c r="D187" s="16">
        <v>0</v>
      </c>
      <c r="E187" s="16">
        <v>0</v>
      </c>
      <c r="F187" s="16">
        <v>8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</row>
    <row r="188" spans="1:11" x14ac:dyDescent="0.25">
      <c r="A188" s="16" t="s">
        <v>293</v>
      </c>
      <c r="B188" s="16">
        <v>83</v>
      </c>
      <c r="C188" s="16">
        <v>2</v>
      </c>
      <c r="D188" s="16">
        <v>0</v>
      </c>
      <c r="E188" s="16">
        <v>0</v>
      </c>
      <c r="F188" s="16">
        <v>81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</row>
    <row r="189" spans="1:11" x14ac:dyDescent="0.25">
      <c r="A189" s="16" t="s">
        <v>294</v>
      </c>
      <c r="B189" s="16">
        <v>20</v>
      </c>
      <c r="C189" s="16">
        <v>2</v>
      </c>
      <c r="D189" s="16">
        <v>0</v>
      </c>
      <c r="E189" s="16">
        <v>0</v>
      </c>
      <c r="F189" s="16">
        <v>18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</row>
    <row r="190" spans="1:11" x14ac:dyDescent="0.25">
      <c r="A190" s="16" t="s">
        <v>295</v>
      </c>
      <c r="B190" s="16">
        <v>225</v>
      </c>
      <c r="C190" s="16">
        <v>6</v>
      </c>
      <c r="D190" s="16">
        <v>0</v>
      </c>
      <c r="E190" s="16">
        <v>0</v>
      </c>
      <c r="F190" s="16">
        <v>219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</row>
    <row r="191" spans="1:11" x14ac:dyDescent="0.25">
      <c r="A191" s="16" t="s">
        <v>296</v>
      </c>
      <c r="B191" s="16">
        <v>58</v>
      </c>
      <c r="C191" s="16">
        <v>6</v>
      </c>
      <c r="D191" s="16">
        <v>0</v>
      </c>
      <c r="E191" s="16">
        <v>0</v>
      </c>
      <c r="F191" s="16">
        <v>52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</row>
    <row r="192" spans="1:11" x14ac:dyDescent="0.25">
      <c r="A192" s="16" t="s">
        <v>297</v>
      </c>
      <c r="B192" s="16">
        <v>247</v>
      </c>
      <c r="C192" s="16">
        <v>25</v>
      </c>
      <c r="D192" s="16">
        <v>2</v>
      </c>
      <c r="E192" s="16">
        <v>0</v>
      </c>
      <c r="F192" s="16">
        <v>220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</row>
    <row r="193" spans="1:11" x14ac:dyDescent="0.25">
      <c r="A193" s="16" t="s">
        <v>298</v>
      </c>
      <c r="B193" s="16">
        <v>146</v>
      </c>
      <c r="C193" s="16">
        <v>6</v>
      </c>
      <c r="D193" s="16">
        <v>2</v>
      </c>
      <c r="E193" s="16">
        <v>0</v>
      </c>
      <c r="F193" s="16">
        <v>138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</row>
    <row r="194" spans="1:11" x14ac:dyDescent="0.25">
      <c r="A194" s="16" t="s">
        <v>299</v>
      </c>
      <c r="B194" s="16">
        <v>563</v>
      </c>
      <c r="C194" s="16">
        <v>41</v>
      </c>
      <c r="D194" s="16">
        <v>3</v>
      </c>
      <c r="E194" s="16">
        <v>0</v>
      </c>
      <c r="F194" s="16">
        <v>494</v>
      </c>
      <c r="G194" s="16">
        <v>0</v>
      </c>
      <c r="H194" s="16">
        <v>2</v>
      </c>
      <c r="I194" s="16">
        <v>22</v>
      </c>
      <c r="J194" s="16">
        <v>0</v>
      </c>
      <c r="K194" s="16">
        <v>1</v>
      </c>
    </row>
    <row r="195" spans="1:11" x14ac:dyDescent="0.25">
      <c r="A195" s="16" t="s">
        <v>300</v>
      </c>
      <c r="B195" s="16">
        <v>85</v>
      </c>
      <c r="C195" s="16">
        <v>3</v>
      </c>
      <c r="D195" s="16">
        <v>1</v>
      </c>
      <c r="E195" s="16">
        <v>0</v>
      </c>
      <c r="F195" s="16">
        <v>81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</row>
    <row r="196" spans="1:11" x14ac:dyDescent="0.25">
      <c r="A196" s="16" t="s">
        <v>301</v>
      </c>
      <c r="B196" s="16">
        <v>104</v>
      </c>
      <c r="C196" s="16">
        <v>10</v>
      </c>
      <c r="D196" s="16">
        <v>0</v>
      </c>
      <c r="E196" s="16">
        <v>0</v>
      </c>
      <c r="F196" s="16">
        <v>94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</row>
    <row r="197" spans="1:11" x14ac:dyDescent="0.25">
      <c r="A197" s="16" t="s">
        <v>302</v>
      </c>
      <c r="B197" s="16">
        <v>134</v>
      </c>
      <c r="C197" s="16">
        <v>11</v>
      </c>
      <c r="D197" s="16">
        <v>1</v>
      </c>
      <c r="E197" s="16">
        <v>0</v>
      </c>
      <c r="F197" s="16">
        <v>122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</row>
    <row r="198" spans="1:11" x14ac:dyDescent="0.25">
      <c r="A198" s="16" t="s">
        <v>303</v>
      </c>
      <c r="B198" s="16">
        <v>62</v>
      </c>
      <c r="C198" s="16">
        <v>3</v>
      </c>
      <c r="D198" s="16">
        <v>1</v>
      </c>
      <c r="E198" s="16">
        <v>0</v>
      </c>
      <c r="F198" s="16">
        <v>56</v>
      </c>
      <c r="G198" s="16">
        <v>0</v>
      </c>
      <c r="H198" s="16">
        <v>0</v>
      </c>
      <c r="I198" s="16">
        <v>2</v>
      </c>
      <c r="J198" s="16">
        <v>0</v>
      </c>
      <c r="K198" s="16">
        <v>0</v>
      </c>
    </row>
    <row r="199" spans="1:11" x14ac:dyDescent="0.25">
      <c r="A199" s="16" t="s">
        <v>304</v>
      </c>
      <c r="B199" s="16">
        <v>95</v>
      </c>
      <c r="C199" s="16">
        <v>10</v>
      </c>
      <c r="D199" s="16">
        <v>0</v>
      </c>
      <c r="E199" s="16">
        <v>0</v>
      </c>
      <c r="F199" s="16">
        <v>75</v>
      </c>
      <c r="G199" s="16">
        <v>0</v>
      </c>
      <c r="H199" s="16">
        <v>0</v>
      </c>
      <c r="I199" s="16">
        <v>10</v>
      </c>
      <c r="J199" s="16">
        <v>0</v>
      </c>
      <c r="K199" s="16">
        <v>0</v>
      </c>
    </row>
    <row r="200" spans="1:11" x14ac:dyDescent="0.25">
      <c r="A200" s="16" t="s">
        <v>305</v>
      </c>
      <c r="B200" s="16">
        <v>83</v>
      </c>
      <c r="C200" s="16">
        <v>4</v>
      </c>
      <c r="D200" s="16">
        <v>0</v>
      </c>
      <c r="E200" s="16">
        <v>0</v>
      </c>
      <c r="F200" s="16">
        <v>66</v>
      </c>
      <c r="G200" s="16">
        <v>0</v>
      </c>
      <c r="H200" s="16">
        <v>2</v>
      </c>
      <c r="I200" s="16">
        <v>10</v>
      </c>
      <c r="J200" s="16">
        <v>0</v>
      </c>
      <c r="K200" s="16">
        <v>1</v>
      </c>
    </row>
    <row r="201" spans="1:11" x14ac:dyDescent="0.25">
      <c r="A201" s="16" t="s">
        <v>306</v>
      </c>
      <c r="B201" s="16">
        <v>576</v>
      </c>
      <c r="C201" s="16">
        <v>29</v>
      </c>
      <c r="D201" s="16">
        <v>1</v>
      </c>
      <c r="E201" s="16">
        <v>0</v>
      </c>
      <c r="F201" s="16">
        <v>541</v>
      </c>
      <c r="G201" s="16">
        <v>1</v>
      </c>
      <c r="H201" s="16">
        <v>0</v>
      </c>
      <c r="I201" s="16">
        <v>4</v>
      </c>
      <c r="J201" s="16">
        <v>0</v>
      </c>
      <c r="K201" s="16">
        <v>0</v>
      </c>
    </row>
    <row r="202" spans="1:11" x14ac:dyDescent="0.25">
      <c r="A202" s="16" t="s">
        <v>307</v>
      </c>
      <c r="B202" s="16">
        <v>110</v>
      </c>
      <c r="C202" s="16">
        <v>2</v>
      </c>
      <c r="D202" s="16">
        <v>0</v>
      </c>
      <c r="E202" s="16">
        <v>0</v>
      </c>
      <c r="F202" s="16">
        <v>107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</row>
    <row r="203" spans="1:11" x14ac:dyDescent="0.25">
      <c r="A203" s="16" t="s">
        <v>308</v>
      </c>
      <c r="B203" s="16">
        <v>289</v>
      </c>
      <c r="C203" s="16">
        <v>19</v>
      </c>
      <c r="D203" s="16">
        <v>0</v>
      </c>
      <c r="E203" s="16">
        <v>0</v>
      </c>
      <c r="F203" s="16">
        <v>267</v>
      </c>
      <c r="G203" s="16">
        <v>0</v>
      </c>
      <c r="H203" s="16">
        <v>0</v>
      </c>
      <c r="I203" s="16">
        <v>3</v>
      </c>
      <c r="J203" s="16">
        <v>0</v>
      </c>
      <c r="K203" s="16">
        <v>0</v>
      </c>
    </row>
    <row r="204" spans="1:11" x14ac:dyDescent="0.25">
      <c r="A204" s="16" t="s">
        <v>309</v>
      </c>
      <c r="B204" s="16">
        <v>69</v>
      </c>
      <c r="C204" s="16">
        <v>3</v>
      </c>
      <c r="D204" s="16">
        <v>1</v>
      </c>
      <c r="E204" s="16">
        <v>0</v>
      </c>
      <c r="F204" s="16">
        <v>65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</row>
    <row r="205" spans="1:11" x14ac:dyDescent="0.25">
      <c r="A205" s="16" t="s">
        <v>310</v>
      </c>
      <c r="B205" s="16">
        <v>108</v>
      </c>
      <c r="C205" s="16">
        <v>5</v>
      </c>
      <c r="D205" s="16">
        <v>0</v>
      </c>
      <c r="E205" s="16">
        <v>0</v>
      </c>
      <c r="F205" s="16">
        <v>102</v>
      </c>
      <c r="G205" s="16">
        <v>0</v>
      </c>
      <c r="H205" s="16">
        <v>0</v>
      </c>
      <c r="I205" s="16">
        <v>1</v>
      </c>
      <c r="J205" s="16">
        <v>0</v>
      </c>
      <c r="K205" s="16">
        <v>0</v>
      </c>
    </row>
    <row r="206" spans="1:11" x14ac:dyDescent="0.25">
      <c r="A206" s="16" t="s">
        <v>311</v>
      </c>
      <c r="B206" s="16">
        <v>833</v>
      </c>
      <c r="C206" s="16">
        <v>52</v>
      </c>
      <c r="D206" s="16">
        <v>4</v>
      </c>
      <c r="E206" s="16">
        <v>0</v>
      </c>
      <c r="F206" s="16">
        <v>775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</row>
    <row r="207" spans="1:11" x14ac:dyDescent="0.25">
      <c r="A207" s="16" t="s">
        <v>312</v>
      </c>
      <c r="B207" s="16">
        <v>6</v>
      </c>
      <c r="C207" s="16">
        <v>0</v>
      </c>
      <c r="D207" s="16">
        <v>0</v>
      </c>
      <c r="E207" s="16">
        <v>0</v>
      </c>
      <c r="F207" s="16">
        <v>6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</row>
    <row r="208" spans="1:11" x14ac:dyDescent="0.25">
      <c r="A208" s="16" t="s">
        <v>313</v>
      </c>
      <c r="B208" s="16">
        <v>182</v>
      </c>
      <c r="C208" s="16">
        <v>8</v>
      </c>
      <c r="D208" s="16">
        <v>4</v>
      </c>
      <c r="E208" s="16">
        <v>0</v>
      </c>
      <c r="F208" s="16">
        <v>170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</row>
    <row r="209" spans="1:11" x14ac:dyDescent="0.25">
      <c r="A209" s="16" t="s">
        <v>314</v>
      </c>
      <c r="B209" s="16">
        <v>98</v>
      </c>
      <c r="C209" s="16">
        <v>1</v>
      </c>
      <c r="D209" s="16">
        <v>0</v>
      </c>
      <c r="E209" s="16">
        <v>0</v>
      </c>
      <c r="F209" s="16">
        <v>97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</row>
    <row r="210" spans="1:11" x14ac:dyDescent="0.25">
      <c r="A210" s="16" t="s">
        <v>315</v>
      </c>
      <c r="B210" s="16">
        <v>129</v>
      </c>
      <c r="C210" s="16">
        <v>6</v>
      </c>
      <c r="D210" s="16">
        <v>0</v>
      </c>
      <c r="E210" s="16">
        <v>0</v>
      </c>
      <c r="F210" s="16">
        <v>122</v>
      </c>
      <c r="G210" s="16">
        <v>0</v>
      </c>
      <c r="H210" s="16">
        <v>1</v>
      </c>
      <c r="I210" s="16">
        <v>0</v>
      </c>
      <c r="J210" s="16">
        <v>0</v>
      </c>
      <c r="K210" s="16">
        <v>0</v>
      </c>
    </row>
    <row r="211" spans="1:11" x14ac:dyDescent="0.25">
      <c r="A211" s="16" t="s">
        <v>316</v>
      </c>
      <c r="B211" s="16">
        <v>94</v>
      </c>
      <c r="C211" s="16">
        <v>4</v>
      </c>
      <c r="D211" s="16">
        <v>0</v>
      </c>
      <c r="E211" s="16">
        <v>0</v>
      </c>
      <c r="F211" s="16">
        <v>90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</row>
    <row r="212" spans="1:11" x14ac:dyDescent="0.25">
      <c r="A212" s="16" t="s">
        <v>317</v>
      </c>
      <c r="B212" s="16">
        <v>56</v>
      </c>
      <c r="C212" s="16">
        <v>1</v>
      </c>
      <c r="D212" s="16">
        <v>0</v>
      </c>
      <c r="E212" s="16">
        <v>0</v>
      </c>
      <c r="F212" s="16">
        <v>54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</row>
    <row r="213" spans="1:11" x14ac:dyDescent="0.25">
      <c r="A213" s="16" t="s">
        <v>318</v>
      </c>
      <c r="B213" s="16">
        <v>60</v>
      </c>
      <c r="C213" s="16">
        <v>5</v>
      </c>
      <c r="D213" s="16">
        <v>0</v>
      </c>
      <c r="E213" s="16">
        <v>0</v>
      </c>
      <c r="F213" s="16">
        <v>55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</row>
    <row r="214" spans="1:11" x14ac:dyDescent="0.25">
      <c r="A214" s="16" t="s">
        <v>319</v>
      </c>
      <c r="B214" s="16">
        <v>85</v>
      </c>
      <c r="C214" s="16">
        <v>4</v>
      </c>
      <c r="D214" s="16">
        <v>0</v>
      </c>
      <c r="E214" s="16">
        <v>0</v>
      </c>
      <c r="F214" s="16">
        <v>81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</row>
    <row r="215" spans="1:11" x14ac:dyDescent="0.25">
      <c r="A215" s="16" t="s">
        <v>320</v>
      </c>
      <c r="B215" s="16">
        <v>13</v>
      </c>
      <c r="C215" s="16">
        <v>1</v>
      </c>
      <c r="D215" s="16">
        <v>0</v>
      </c>
      <c r="E215" s="16">
        <v>0</v>
      </c>
      <c r="F215" s="16">
        <v>12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</row>
    <row r="216" spans="1:11" x14ac:dyDescent="0.25">
      <c r="A216" s="16" t="s">
        <v>321</v>
      </c>
      <c r="B216" s="16">
        <v>110</v>
      </c>
      <c r="C216" s="16">
        <v>22</v>
      </c>
      <c r="D216" s="16">
        <v>0</v>
      </c>
      <c r="E216" s="16">
        <v>0</v>
      </c>
      <c r="F216" s="16">
        <v>88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</row>
    <row r="217" spans="1:11" x14ac:dyDescent="0.25">
      <c r="A217" s="16" t="s">
        <v>322</v>
      </c>
      <c r="B217" s="16">
        <v>302</v>
      </c>
      <c r="C217" s="16">
        <v>29</v>
      </c>
      <c r="D217" s="16">
        <v>2</v>
      </c>
      <c r="E217" s="16">
        <v>0</v>
      </c>
      <c r="F217" s="16">
        <v>270</v>
      </c>
      <c r="G217" s="16">
        <v>0</v>
      </c>
      <c r="H217" s="16">
        <v>0</v>
      </c>
      <c r="I217" s="16">
        <v>0</v>
      </c>
      <c r="J217" s="16">
        <v>0</v>
      </c>
      <c r="K217" s="16">
        <v>1</v>
      </c>
    </row>
    <row r="218" spans="1:11" x14ac:dyDescent="0.25">
      <c r="A218" s="16" t="s">
        <v>323</v>
      </c>
      <c r="B218" s="16">
        <v>67</v>
      </c>
      <c r="C218" s="16">
        <v>4</v>
      </c>
      <c r="D218" s="16">
        <v>0</v>
      </c>
      <c r="E218" s="16">
        <v>0</v>
      </c>
      <c r="F218" s="16">
        <v>63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</row>
    <row r="219" spans="1:11" x14ac:dyDescent="0.25">
      <c r="A219" s="16" t="s">
        <v>324</v>
      </c>
      <c r="B219" s="16">
        <v>28</v>
      </c>
      <c r="C219" s="16">
        <v>2</v>
      </c>
      <c r="D219" s="16">
        <v>0</v>
      </c>
      <c r="E219" s="16">
        <v>0</v>
      </c>
      <c r="F219" s="16">
        <v>26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</row>
    <row r="220" spans="1:11" x14ac:dyDescent="0.25">
      <c r="A220" s="16" t="s">
        <v>325</v>
      </c>
      <c r="B220" s="16">
        <v>139</v>
      </c>
      <c r="C220" s="16">
        <v>8</v>
      </c>
      <c r="D220" s="16">
        <v>0</v>
      </c>
      <c r="E220" s="16">
        <v>0</v>
      </c>
      <c r="F220" s="16">
        <v>131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</row>
    <row r="221" spans="1:11" x14ac:dyDescent="0.25">
      <c r="A221" s="16" t="s">
        <v>326</v>
      </c>
      <c r="B221" s="16">
        <v>50</v>
      </c>
      <c r="C221" s="16">
        <v>12</v>
      </c>
      <c r="D221" s="16">
        <v>2</v>
      </c>
      <c r="E221" s="16">
        <v>0</v>
      </c>
      <c r="F221" s="16">
        <v>35</v>
      </c>
      <c r="G221" s="16">
        <v>0</v>
      </c>
      <c r="H221" s="16">
        <v>0</v>
      </c>
      <c r="I221" s="16">
        <v>0</v>
      </c>
      <c r="J221" s="16">
        <v>0</v>
      </c>
      <c r="K221" s="16">
        <v>1</v>
      </c>
    </row>
    <row r="222" spans="1:11" x14ac:dyDescent="0.25">
      <c r="A222" s="16" t="s">
        <v>327</v>
      </c>
      <c r="B222" s="16">
        <v>18</v>
      </c>
      <c r="C222" s="16">
        <v>3</v>
      </c>
      <c r="D222" s="16">
        <v>0</v>
      </c>
      <c r="E222" s="16">
        <v>0</v>
      </c>
      <c r="F222" s="16">
        <v>15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</row>
    <row r="223" spans="1:11" x14ac:dyDescent="0.25">
      <c r="A223" s="16" t="s">
        <v>328</v>
      </c>
      <c r="B223" s="16">
        <v>374</v>
      </c>
      <c r="C223" s="16">
        <v>20</v>
      </c>
      <c r="D223" s="16">
        <v>2</v>
      </c>
      <c r="E223" s="16">
        <v>0</v>
      </c>
      <c r="F223" s="16">
        <v>320</v>
      </c>
      <c r="G223" s="16">
        <v>17</v>
      </c>
      <c r="H223" s="16">
        <v>0</v>
      </c>
      <c r="I223" s="16">
        <v>14</v>
      </c>
      <c r="J223" s="16">
        <v>0</v>
      </c>
      <c r="K223" s="16">
        <v>1</v>
      </c>
    </row>
    <row r="224" spans="1:11" x14ac:dyDescent="0.25">
      <c r="A224" s="16" t="s">
        <v>329</v>
      </c>
      <c r="B224" s="16">
        <v>85</v>
      </c>
      <c r="C224" s="16">
        <v>8</v>
      </c>
      <c r="D224" s="16">
        <v>0</v>
      </c>
      <c r="E224" s="16">
        <v>0</v>
      </c>
      <c r="F224" s="16">
        <v>77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</row>
    <row r="225" spans="1:11" x14ac:dyDescent="0.25">
      <c r="A225" s="16" t="s">
        <v>298</v>
      </c>
      <c r="B225" s="16">
        <v>230</v>
      </c>
      <c r="C225" s="16">
        <v>9</v>
      </c>
      <c r="D225" s="16">
        <v>2</v>
      </c>
      <c r="E225" s="16">
        <v>0</v>
      </c>
      <c r="F225" s="16">
        <v>187</v>
      </c>
      <c r="G225" s="16">
        <v>17</v>
      </c>
      <c r="H225" s="16">
        <v>0</v>
      </c>
      <c r="I225" s="16">
        <v>14</v>
      </c>
      <c r="J225" s="16">
        <v>0</v>
      </c>
      <c r="K225" s="16">
        <v>1</v>
      </c>
    </row>
    <row r="226" spans="1:11" x14ac:dyDescent="0.25">
      <c r="A226" s="16" t="s">
        <v>330</v>
      </c>
      <c r="B226" s="16">
        <v>59</v>
      </c>
      <c r="C226" s="16">
        <v>3</v>
      </c>
      <c r="D226" s="16">
        <v>0</v>
      </c>
      <c r="E226" s="16">
        <v>0</v>
      </c>
      <c r="F226" s="16">
        <v>56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</row>
    <row r="227" spans="1:11" x14ac:dyDescent="0.25">
      <c r="A227" s="16" t="s">
        <v>331</v>
      </c>
      <c r="B227" s="16">
        <v>289</v>
      </c>
      <c r="C227" s="16">
        <v>9</v>
      </c>
      <c r="D227" s="16">
        <v>5</v>
      </c>
      <c r="E227" s="16">
        <v>0</v>
      </c>
      <c r="F227" s="16">
        <v>246</v>
      </c>
      <c r="G227" s="16">
        <v>8</v>
      </c>
      <c r="H227" s="16">
        <v>4</v>
      </c>
      <c r="I227" s="16">
        <v>16</v>
      </c>
      <c r="J227" s="16">
        <v>0</v>
      </c>
      <c r="K227" s="16">
        <v>1</v>
      </c>
    </row>
    <row r="228" spans="1:11" x14ac:dyDescent="0.25">
      <c r="A228" s="16" t="s">
        <v>332</v>
      </c>
      <c r="B228" s="16">
        <v>85</v>
      </c>
      <c r="C228" s="16">
        <v>5</v>
      </c>
      <c r="D228" s="16">
        <v>1</v>
      </c>
      <c r="E228" s="16">
        <v>0</v>
      </c>
      <c r="F228" s="16">
        <v>61</v>
      </c>
      <c r="G228" s="16">
        <v>2</v>
      </c>
      <c r="H228" s="16">
        <v>4</v>
      </c>
      <c r="I228" s="16">
        <v>11</v>
      </c>
      <c r="J228" s="16">
        <v>0</v>
      </c>
      <c r="K228" s="16">
        <v>1</v>
      </c>
    </row>
    <row r="229" spans="1:11" x14ac:dyDescent="0.25">
      <c r="A229" s="16" t="s">
        <v>333</v>
      </c>
      <c r="B229" s="16">
        <v>17</v>
      </c>
      <c r="C229" s="16">
        <v>0</v>
      </c>
      <c r="D229" s="16">
        <v>0</v>
      </c>
      <c r="E229" s="16">
        <v>0</v>
      </c>
      <c r="F229" s="16">
        <v>17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</row>
    <row r="230" spans="1:11" x14ac:dyDescent="0.25">
      <c r="A230" s="16" t="s">
        <v>334</v>
      </c>
      <c r="B230" s="16">
        <v>29</v>
      </c>
      <c r="C230" s="16">
        <v>0</v>
      </c>
      <c r="D230" s="16">
        <v>0</v>
      </c>
      <c r="E230" s="16">
        <v>0</v>
      </c>
      <c r="F230" s="16">
        <v>29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</row>
    <row r="231" spans="1:11" x14ac:dyDescent="0.25">
      <c r="A231" s="16" t="s">
        <v>335</v>
      </c>
      <c r="B231" s="16">
        <v>35</v>
      </c>
      <c r="C231" s="16">
        <v>1</v>
      </c>
      <c r="D231" s="16">
        <v>1</v>
      </c>
      <c r="E231" s="16">
        <v>0</v>
      </c>
      <c r="F231" s="16">
        <v>33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</row>
    <row r="232" spans="1:11" x14ac:dyDescent="0.25">
      <c r="A232" s="16" t="s">
        <v>336</v>
      </c>
      <c r="B232" s="16">
        <v>5</v>
      </c>
      <c r="C232" s="16">
        <v>1</v>
      </c>
      <c r="D232" s="16">
        <v>0</v>
      </c>
      <c r="E232" s="16">
        <v>0</v>
      </c>
      <c r="F232" s="16">
        <v>4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</row>
    <row r="233" spans="1:11" x14ac:dyDescent="0.25">
      <c r="A233" s="16" t="s">
        <v>337</v>
      </c>
      <c r="B233" s="16">
        <v>118</v>
      </c>
      <c r="C233" s="16">
        <v>2</v>
      </c>
      <c r="D233" s="16">
        <v>3</v>
      </c>
      <c r="E233" s="16">
        <v>0</v>
      </c>
      <c r="F233" s="16">
        <v>102</v>
      </c>
      <c r="G233" s="16">
        <v>6</v>
      </c>
      <c r="H233" s="16">
        <v>0</v>
      </c>
      <c r="I233" s="16">
        <v>5</v>
      </c>
      <c r="J233" s="16">
        <v>0</v>
      </c>
      <c r="K233" s="16">
        <v>0</v>
      </c>
    </row>
    <row r="234" spans="1:11" x14ac:dyDescent="0.25">
      <c r="A234" s="16" t="s">
        <v>338</v>
      </c>
      <c r="B234" s="16">
        <v>281</v>
      </c>
      <c r="C234" s="16">
        <v>20</v>
      </c>
      <c r="D234" s="16">
        <v>5</v>
      </c>
      <c r="E234" s="16">
        <v>1</v>
      </c>
      <c r="F234" s="16">
        <v>202</v>
      </c>
      <c r="G234" s="16">
        <v>2</v>
      </c>
      <c r="H234" s="16">
        <v>2</v>
      </c>
      <c r="I234" s="16">
        <v>43</v>
      </c>
      <c r="J234" s="16">
        <v>0</v>
      </c>
      <c r="K234" s="16">
        <v>6</v>
      </c>
    </row>
    <row r="235" spans="1:11" x14ac:dyDescent="0.25">
      <c r="A235" s="16" t="s">
        <v>339</v>
      </c>
      <c r="B235" s="16">
        <v>157</v>
      </c>
      <c r="C235" s="16">
        <v>8</v>
      </c>
      <c r="D235" s="16">
        <v>3</v>
      </c>
      <c r="E235" s="16">
        <v>1</v>
      </c>
      <c r="F235" s="16">
        <v>109</v>
      </c>
      <c r="G235" s="16">
        <v>2</v>
      </c>
      <c r="H235" s="16">
        <v>0</v>
      </c>
      <c r="I235" s="16">
        <v>32</v>
      </c>
      <c r="J235" s="16">
        <v>0</v>
      </c>
      <c r="K235" s="16">
        <v>2</v>
      </c>
    </row>
    <row r="236" spans="1:11" x14ac:dyDescent="0.25">
      <c r="A236" s="16" t="s">
        <v>340</v>
      </c>
      <c r="B236" s="16">
        <v>86</v>
      </c>
      <c r="C236" s="16">
        <v>9</v>
      </c>
      <c r="D236" s="16">
        <v>2</v>
      </c>
      <c r="E236" s="16">
        <v>0</v>
      </c>
      <c r="F236" s="16">
        <v>64</v>
      </c>
      <c r="G236" s="16">
        <v>0</v>
      </c>
      <c r="H236" s="16">
        <v>1</v>
      </c>
      <c r="I236" s="16">
        <v>6</v>
      </c>
      <c r="J236" s="16">
        <v>0</v>
      </c>
      <c r="K236" s="16">
        <v>4</v>
      </c>
    </row>
    <row r="237" spans="1:11" x14ac:dyDescent="0.25">
      <c r="A237" s="16" t="s">
        <v>341</v>
      </c>
      <c r="B237" s="16">
        <v>38</v>
      </c>
      <c r="C237" s="16">
        <v>3</v>
      </c>
      <c r="D237" s="16">
        <v>0</v>
      </c>
      <c r="E237" s="16">
        <v>0</v>
      </c>
      <c r="F237" s="16">
        <v>29</v>
      </c>
      <c r="G237" s="16">
        <v>0</v>
      </c>
      <c r="H237" s="16">
        <v>1</v>
      </c>
      <c r="I237" s="16">
        <v>5</v>
      </c>
      <c r="J237" s="16">
        <v>0</v>
      </c>
      <c r="K237" s="16">
        <v>0</v>
      </c>
    </row>
    <row r="238" spans="1:11" x14ac:dyDescent="0.25">
      <c r="A238" s="16" t="s">
        <v>342</v>
      </c>
      <c r="B238" s="16">
        <v>916</v>
      </c>
      <c r="C238" s="16">
        <v>111</v>
      </c>
      <c r="D238" s="16">
        <v>20</v>
      </c>
      <c r="E238" s="16">
        <v>0</v>
      </c>
      <c r="F238" s="16">
        <v>697</v>
      </c>
      <c r="G238" s="16">
        <v>12</v>
      </c>
      <c r="H238" s="16">
        <v>6</v>
      </c>
      <c r="I238" s="16">
        <v>51</v>
      </c>
      <c r="J238" s="16">
        <v>3</v>
      </c>
      <c r="K238" s="16">
        <v>16</v>
      </c>
    </row>
    <row r="239" spans="1:11" x14ac:dyDescent="0.25">
      <c r="A239" s="16" t="s">
        <v>343</v>
      </c>
      <c r="B239" s="16">
        <v>153</v>
      </c>
      <c r="C239" s="16">
        <v>24</v>
      </c>
      <c r="D239" s="16">
        <v>6</v>
      </c>
      <c r="E239" s="16">
        <v>0</v>
      </c>
      <c r="F239" s="16">
        <v>93</v>
      </c>
      <c r="G239" s="16">
        <v>0</v>
      </c>
      <c r="H239" s="16">
        <v>0</v>
      </c>
      <c r="I239" s="16">
        <v>28</v>
      </c>
      <c r="J239" s="16">
        <v>1</v>
      </c>
      <c r="K239" s="16">
        <v>1</v>
      </c>
    </row>
    <row r="240" spans="1:11" x14ac:dyDescent="0.25">
      <c r="A240" s="16" t="s">
        <v>344</v>
      </c>
      <c r="B240" s="16">
        <v>43</v>
      </c>
      <c r="C240" s="16">
        <v>2</v>
      </c>
      <c r="D240" s="16">
        <v>1</v>
      </c>
      <c r="E240" s="16">
        <v>0</v>
      </c>
      <c r="F240" s="16">
        <v>36</v>
      </c>
      <c r="G240" s="16">
        <v>1</v>
      </c>
      <c r="H240" s="16">
        <v>0</v>
      </c>
      <c r="I240" s="16">
        <v>0</v>
      </c>
      <c r="J240" s="16">
        <v>0</v>
      </c>
      <c r="K240" s="16">
        <v>3</v>
      </c>
    </row>
    <row r="241" spans="1:11" x14ac:dyDescent="0.25">
      <c r="A241" s="16" t="s">
        <v>345</v>
      </c>
      <c r="B241" s="16">
        <v>68</v>
      </c>
      <c r="C241" s="16">
        <v>11</v>
      </c>
      <c r="D241" s="16">
        <v>1</v>
      </c>
      <c r="E241" s="16">
        <v>0</v>
      </c>
      <c r="F241" s="16">
        <v>52</v>
      </c>
      <c r="G241" s="16">
        <v>2</v>
      </c>
      <c r="H241" s="16">
        <v>1</v>
      </c>
      <c r="I241" s="16">
        <v>1</v>
      </c>
      <c r="J241" s="16">
        <v>0</v>
      </c>
      <c r="K241" s="16">
        <v>0</v>
      </c>
    </row>
    <row r="242" spans="1:11" x14ac:dyDescent="0.25">
      <c r="A242" s="16" t="s">
        <v>346</v>
      </c>
      <c r="B242" s="16">
        <v>78</v>
      </c>
      <c r="C242" s="16">
        <v>12</v>
      </c>
      <c r="D242" s="16">
        <v>5</v>
      </c>
      <c r="E242" s="16">
        <v>0</v>
      </c>
      <c r="F242" s="16">
        <v>54</v>
      </c>
      <c r="G242" s="16">
        <v>0</v>
      </c>
      <c r="H242" s="16">
        <v>0</v>
      </c>
      <c r="I242" s="16">
        <v>5</v>
      </c>
      <c r="J242" s="16">
        <v>1</v>
      </c>
      <c r="K242" s="16">
        <v>1</v>
      </c>
    </row>
    <row r="243" spans="1:11" x14ac:dyDescent="0.25">
      <c r="A243" s="16" t="s">
        <v>347</v>
      </c>
      <c r="B243" s="16">
        <v>124</v>
      </c>
      <c r="C243" s="16">
        <v>10</v>
      </c>
      <c r="D243" s="16">
        <v>0</v>
      </c>
      <c r="E243" s="16">
        <v>0</v>
      </c>
      <c r="F243" s="16">
        <v>109</v>
      </c>
      <c r="G243" s="16">
        <v>3</v>
      </c>
      <c r="H243" s="16">
        <v>0</v>
      </c>
      <c r="I243" s="16">
        <v>1</v>
      </c>
      <c r="J243" s="16">
        <v>0</v>
      </c>
      <c r="K243" s="16">
        <v>1</v>
      </c>
    </row>
    <row r="244" spans="1:11" x14ac:dyDescent="0.25">
      <c r="A244" s="16" t="s">
        <v>348</v>
      </c>
      <c r="B244" s="16">
        <v>35</v>
      </c>
      <c r="C244" s="16">
        <v>10</v>
      </c>
      <c r="D244" s="16">
        <v>0</v>
      </c>
      <c r="E244" s="16">
        <v>0</v>
      </c>
      <c r="F244" s="16">
        <v>25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</row>
    <row r="245" spans="1:11" x14ac:dyDescent="0.25">
      <c r="A245" s="16" t="s">
        <v>349</v>
      </c>
      <c r="B245" s="16">
        <v>177</v>
      </c>
      <c r="C245" s="16">
        <v>27</v>
      </c>
      <c r="D245" s="16">
        <v>6</v>
      </c>
      <c r="E245" s="16">
        <v>0</v>
      </c>
      <c r="F245" s="16">
        <v>125</v>
      </c>
      <c r="G245" s="16">
        <v>0</v>
      </c>
      <c r="H245" s="16">
        <v>1</v>
      </c>
      <c r="I245" s="16">
        <v>11</v>
      </c>
      <c r="J245" s="16">
        <v>1</v>
      </c>
      <c r="K245" s="16">
        <v>6</v>
      </c>
    </row>
    <row r="246" spans="1:11" x14ac:dyDescent="0.25">
      <c r="A246" s="16" t="s">
        <v>350</v>
      </c>
      <c r="B246" s="16">
        <v>49</v>
      </c>
      <c r="C246" s="16">
        <v>4</v>
      </c>
      <c r="D246" s="16">
        <v>0</v>
      </c>
      <c r="E246" s="16">
        <v>0</v>
      </c>
      <c r="F246" s="16">
        <v>45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</row>
    <row r="247" spans="1:11" x14ac:dyDescent="0.25">
      <c r="A247" s="16" t="s">
        <v>351</v>
      </c>
      <c r="B247" s="16">
        <v>182</v>
      </c>
      <c r="C247" s="16">
        <v>11</v>
      </c>
      <c r="D247" s="16">
        <v>1</v>
      </c>
      <c r="E247" s="16">
        <v>0</v>
      </c>
      <c r="F247" s="16">
        <v>151</v>
      </c>
      <c r="G247" s="16">
        <v>6</v>
      </c>
      <c r="H247" s="16">
        <v>4</v>
      </c>
      <c r="I247" s="16">
        <v>5</v>
      </c>
      <c r="J247" s="16">
        <v>0</v>
      </c>
      <c r="K247" s="16">
        <v>4</v>
      </c>
    </row>
    <row r="248" spans="1:11" x14ac:dyDescent="0.25">
      <c r="A248" s="16" t="s">
        <v>352</v>
      </c>
      <c r="B248" s="16">
        <v>7</v>
      </c>
      <c r="C248" s="16">
        <v>0</v>
      </c>
      <c r="D248" s="16">
        <v>0</v>
      </c>
      <c r="E248" s="16">
        <v>0</v>
      </c>
      <c r="F248" s="16">
        <v>7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</row>
    <row r="249" spans="1:11" x14ac:dyDescent="0.25">
      <c r="A249" s="16" t="s">
        <v>353</v>
      </c>
      <c r="B249" s="16">
        <v>294</v>
      </c>
      <c r="C249" s="16">
        <v>17</v>
      </c>
      <c r="D249" s="16">
        <v>4</v>
      </c>
      <c r="E249" s="16">
        <v>0</v>
      </c>
      <c r="F249" s="16">
        <v>239</v>
      </c>
      <c r="G249" s="16">
        <v>22</v>
      </c>
      <c r="H249" s="16">
        <v>0</v>
      </c>
      <c r="I249" s="16">
        <v>10</v>
      </c>
      <c r="J249" s="16">
        <v>1</v>
      </c>
      <c r="K249" s="16">
        <v>1</v>
      </c>
    </row>
    <row r="250" spans="1:11" x14ac:dyDescent="0.25">
      <c r="A250" s="16" t="s">
        <v>354</v>
      </c>
      <c r="B250" s="16">
        <v>52</v>
      </c>
      <c r="C250" s="16">
        <v>2</v>
      </c>
      <c r="D250" s="16">
        <v>0</v>
      </c>
      <c r="E250" s="16">
        <v>0</v>
      </c>
      <c r="F250" s="16">
        <v>45</v>
      </c>
      <c r="G250" s="16">
        <v>5</v>
      </c>
      <c r="H250" s="16">
        <v>0</v>
      </c>
      <c r="I250" s="16">
        <v>0</v>
      </c>
      <c r="J250" s="16">
        <v>0</v>
      </c>
      <c r="K250" s="16">
        <v>0</v>
      </c>
    </row>
    <row r="251" spans="1:11" x14ac:dyDescent="0.25">
      <c r="A251" s="16" t="s">
        <v>355</v>
      </c>
      <c r="B251" s="16">
        <v>15</v>
      </c>
      <c r="C251" s="16">
        <v>0</v>
      </c>
      <c r="D251" s="16">
        <v>0</v>
      </c>
      <c r="E251" s="16">
        <v>0</v>
      </c>
      <c r="F251" s="16">
        <v>14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</row>
    <row r="252" spans="1:11" x14ac:dyDescent="0.25">
      <c r="A252" s="16" t="s">
        <v>356</v>
      </c>
      <c r="B252" s="16">
        <v>42</v>
      </c>
      <c r="C252" s="16">
        <v>4</v>
      </c>
      <c r="D252" s="16">
        <v>0</v>
      </c>
      <c r="E252" s="16">
        <v>0</v>
      </c>
      <c r="F252" s="16">
        <v>38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</row>
    <row r="253" spans="1:11" x14ac:dyDescent="0.25">
      <c r="A253" s="16" t="s">
        <v>357</v>
      </c>
      <c r="B253" s="16">
        <v>25</v>
      </c>
      <c r="C253" s="16">
        <v>1</v>
      </c>
      <c r="D253" s="16">
        <v>0</v>
      </c>
      <c r="E253" s="16">
        <v>0</v>
      </c>
      <c r="F253" s="16">
        <v>24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</row>
    <row r="254" spans="1:11" x14ac:dyDescent="0.25">
      <c r="A254" s="16" t="s">
        <v>358</v>
      </c>
      <c r="B254" s="16">
        <v>43</v>
      </c>
      <c r="C254" s="16">
        <v>0</v>
      </c>
      <c r="D254" s="16">
        <v>0</v>
      </c>
      <c r="E254" s="16">
        <v>0</v>
      </c>
      <c r="F254" s="16">
        <v>27</v>
      </c>
      <c r="G254" s="16">
        <v>16</v>
      </c>
      <c r="H254" s="16">
        <v>0</v>
      </c>
      <c r="I254" s="16">
        <v>0</v>
      </c>
      <c r="J254" s="16">
        <v>0</v>
      </c>
      <c r="K254" s="16">
        <v>0</v>
      </c>
    </row>
    <row r="255" spans="1:11" x14ac:dyDescent="0.25">
      <c r="A255" s="16" t="s">
        <v>359</v>
      </c>
      <c r="B255" s="16">
        <v>21</v>
      </c>
      <c r="C255" s="16">
        <v>2</v>
      </c>
      <c r="D255" s="16">
        <v>0</v>
      </c>
      <c r="E255" s="16">
        <v>0</v>
      </c>
      <c r="F255" s="16">
        <v>19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</row>
    <row r="256" spans="1:11" x14ac:dyDescent="0.25">
      <c r="A256" s="16" t="s">
        <v>360</v>
      </c>
      <c r="B256" s="16">
        <v>20</v>
      </c>
      <c r="C256" s="16">
        <v>4</v>
      </c>
      <c r="D256" s="16">
        <v>0</v>
      </c>
      <c r="E256" s="16">
        <v>0</v>
      </c>
      <c r="F256" s="16">
        <v>16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</row>
    <row r="257" spans="1:11" x14ac:dyDescent="0.25">
      <c r="A257" s="16" t="s">
        <v>361</v>
      </c>
      <c r="B257" s="16">
        <v>31</v>
      </c>
      <c r="C257" s="16">
        <v>3</v>
      </c>
      <c r="D257" s="16">
        <v>1</v>
      </c>
      <c r="E257" s="16">
        <v>0</v>
      </c>
      <c r="F257" s="16">
        <v>24</v>
      </c>
      <c r="G257" s="16">
        <v>0</v>
      </c>
      <c r="H257" s="16">
        <v>0</v>
      </c>
      <c r="I257" s="16">
        <v>3</v>
      </c>
      <c r="J257" s="16">
        <v>0</v>
      </c>
      <c r="K257" s="16">
        <v>0</v>
      </c>
    </row>
    <row r="258" spans="1:11" x14ac:dyDescent="0.25">
      <c r="A258" s="16" t="s">
        <v>362</v>
      </c>
      <c r="B258" s="16">
        <v>45</v>
      </c>
      <c r="C258" s="16">
        <v>1</v>
      </c>
      <c r="D258" s="16">
        <v>3</v>
      </c>
      <c r="E258" s="16">
        <v>0</v>
      </c>
      <c r="F258" s="16">
        <v>32</v>
      </c>
      <c r="G258" s="16">
        <v>0</v>
      </c>
      <c r="H258" s="16">
        <v>0</v>
      </c>
      <c r="I258" s="16">
        <v>7</v>
      </c>
      <c r="J258" s="16">
        <v>1</v>
      </c>
      <c r="K258" s="16">
        <v>1</v>
      </c>
    </row>
    <row r="259" spans="1:11" x14ac:dyDescent="0.25">
      <c r="A259" s="16" t="s">
        <v>363</v>
      </c>
      <c r="B259" s="16">
        <v>998</v>
      </c>
      <c r="C259" s="16">
        <v>68</v>
      </c>
      <c r="D259" s="16">
        <v>52</v>
      </c>
      <c r="E259" s="16">
        <v>0</v>
      </c>
      <c r="F259" s="16">
        <v>753</v>
      </c>
      <c r="G259" s="16">
        <v>14</v>
      </c>
      <c r="H259" s="16">
        <v>5</v>
      </c>
      <c r="I259" s="16">
        <v>105</v>
      </c>
      <c r="J259" s="16">
        <v>1</v>
      </c>
      <c r="K259" s="16">
        <v>0</v>
      </c>
    </row>
    <row r="260" spans="1:11" x14ac:dyDescent="0.25">
      <c r="A260" s="16" t="s">
        <v>364</v>
      </c>
      <c r="B260" s="16">
        <v>117</v>
      </c>
      <c r="C260" s="16">
        <v>13</v>
      </c>
      <c r="D260" s="16">
        <v>3</v>
      </c>
      <c r="E260" s="16">
        <v>0</v>
      </c>
      <c r="F260" s="16">
        <v>91</v>
      </c>
      <c r="G260" s="16">
        <v>1</v>
      </c>
      <c r="H260" s="16">
        <v>0</v>
      </c>
      <c r="I260" s="16">
        <v>9</v>
      </c>
      <c r="J260" s="16">
        <v>0</v>
      </c>
      <c r="K260" s="16">
        <v>0</v>
      </c>
    </row>
    <row r="261" spans="1:11" x14ac:dyDescent="0.25">
      <c r="A261" s="16" t="s">
        <v>365</v>
      </c>
      <c r="B261" s="16">
        <v>93</v>
      </c>
      <c r="C261" s="16">
        <v>13</v>
      </c>
      <c r="D261" s="16">
        <v>3</v>
      </c>
      <c r="E261" s="16">
        <v>0</v>
      </c>
      <c r="F261" s="16">
        <v>62</v>
      </c>
      <c r="G261" s="16">
        <v>1</v>
      </c>
      <c r="H261" s="16">
        <v>2</v>
      </c>
      <c r="I261" s="16">
        <v>12</v>
      </c>
      <c r="J261" s="16">
        <v>0</v>
      </c>
      <c r="K261" s="16">
        <v>0</v>
      </c>
    </row>
    <row r="262" spans="1:11" x14ac:dyDescent="0.25">
      <c r="A262" s="16" t="s">
        <v>366</v>
      </c>
      <c r="B262" s="16">
        <v>353</v>
      </c>
      <c r="C262" s="16">
        <v>25</v>
      </c>
      <c r="D262" s="16">
        <v>11</v>
      </c>
      <c r="E262" s="16">
        <v>0</v>
      </c>
      <c r="F262" s="16">
        <v>293</v>
      </c>
      <c r="G262" s="16">
        <v>7</v>
      </c>
      <c r="H262" s="16">
        <v>1</v>
      </c>
      <c r="I262" s="16">
        <v>15</v>
      </c>
      <c r="J262" s="16">
        <v>1</v>
      </c>
      <c r="K262" s="16">
        <v>0</v>
      </c>
    </row>
    <row r="263" spans="1:11" x14ac:dyDescent="0.25">
      <c r="A263" s="16" t="s">
        <v>367</v>
      </c>
      <c r="B263" s="16">
        <v>146</v>
      </c>
      <c r="C263" s="16">
        <v>5</v>
      </c>
      <c r="D263" s="16">
        <v>8</v>
      </c>
      <c r="E263" s="16">
        <v>0</v>
      </c>
      <c r="F263" s="16">
        <v>114</v>
      </c>
      <c r="G263" s="16">
        <v>2</v>
      </c>
      <c r="H263" s="16">
        <v>1</v>
      </c>
      <c r="I263" s="16">
        <v>16</v>
      </c>
      <c r="J263" s="16">
        <v>0</v>
      </c>
      <c r="K263" s="16">
        <v>0</v>
      </c>
    </row>
    <row r="264" spans="1:11" x14ac:dyDescent="0.25">
      <c r="A264" s="16" t="s">
        <v>368</v>
      </c>
      <c r="B264" s="16">
        <v>223</v>
      </c>
      <c r="C264" s="16">
        <v>10</v>
      </c>
      <c r="D264" s="16">
        <v>11</v>
      </c>
      <c r="E264" s="16">
        <v>0</v>
      </c>
      <c r="F264" s="16">
        <v>172</v>
      </c>
      <c r="G264" s="16">
        <v>1</v>
      </c>
      <c r="H264" s="16">
        <v>1</v>
      </c>
      <c r="I264" s="16">
        <v>28</v>
      </c>
      <c r="J264" s="16">
        <v>0</v>
      </c>
      <c r="K264" s="16">
        <v>0</v>
      </c>
    </row>
    <row r="265" spans="1:11" x14ac:dyDescent="0.25">
      <c r="A265" s="16" t="s">
        <v>369</v>
      </c>
      <c r="B265" s="16">
        <v>62</v>
      </c>
      <c r="C265" s="16">
        <v>2</v>
      </c>
      <c r="D265" s="16">
        <v>16</v>
      </c>
      <c r="E265" s="16">
        <v>0</v>
      </c>
      <c r="F265" s="16">
        <v>17</v>
      </c>
      <c r="G265" s="16">
        <v>2</v>
      </c>
      <c r="H265" s="16">
        <v>0</v>
      </c>
      <c r="I265" s="16">
        <v>25</v>
      </c>
      <c r="J265" s="16">
        <v>0</v>
      </c>
      <c r="K265" s="16">
        <v>0</v>
      </c>
    </row>
    <row r="266" spans="1:11" x14ac:dyDescent="0.25">
      <c r="A266" s="16" t="s">
        <v>370</v>
      </c>
      <c r="B266" s="16">
        <v>4</v>
      </c>
      <c r="C266" s="16">
        <v>0</v>
      </c>
      <c r="D266" s="16">
        <v>0</v>
      </c>
      <c r="E266" s="16">
        <v>0</v>
      </c>
      <c r="F266" s="16">
        <v>4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</row>
    <row r="267" spans="1:11" x14ac:dyDescent="0.25">
      <c r="A267" s="16" t="s">
        <v>371</v>
      </c>
      <c r="B267" s="16">
        <v>1061</v>
      </c>
      <c r="C267" s="16">
        <v>70</v>
      </c>
      <c r="D267" s="16">
        <v>22</v>
      </c>
      <c r="E267" s="16">
        <v>1</v>
      </c>
      <c r="F267" s="16">
        <v>863</v>
      </c>
      <c r="G267" s="16">
        <v>14</v>
      </c>
      <c r="H267" s="16">
        <v>4</v>
      </c>
      <c r="I267" s="16">
        <v>86</v>
      </c>
      <c r="J267" s="16">
        <v>1</v>
      </c>
      <c r="K267" s="16">
        <v>0</v>
      </c>
    </row>
    <row r="268" spans="1:11" x14ac:dyDescent="0.25">
      <c r="A268" s="16" t="s">
        <v>372</v>
      </c>
      <c r="B268" s="16">
        <v>1</v>
      </c>
      <c r="C268" s="16">
        <v>0</v>
      </c>
      <c r="D268" s="16">
        <v>0</v>
      </c>
      <c r="E268" s="16">
        <v>0</v>
      </c>
      <c r="F268" s="16">
        <v>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</row>
    <row r="269" spans="1:11" x14ac:dyDescent="0.25">
      <c r="A269" s="16" t="s">
        <v>373</v>
      </c>
      <c r="B269" s="16">
        <v>186</v>
      </c>
      <c r="C269" s="16">
        <v>4</v>
      </c>
      <c r="D269" s="16">
        <v>0</v>
      </c>
      <c r="E269" s="16">
        <v>0</v>
      </c>
      <c r="F269" s="16">
        <v>181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</row>
    <row r="270" spans="1:11" x14ac:dyDescent="0.25">
      <c r="A270" s="16" t="s">
        <v>374</v>
      </c>
      <c r="B270" s="16">
        <v>88</v>
      </c>
      <c r="C270" s="16">
        <v>5</v>
      </c>
      <c r="D270" s="16">
        <v>0</v>
      </c>
      <c r="E270" s="16">
        <v>0</v>
      </c>
      <c r="F270" s="16">
        <v>80</v>
      </c>
      <c r="G270" s="16">
        <v>1</v>
      </c>
      <c r="H270" s="16">
        <v>2</v>
      </c>
      <c r="I270" s="16">
        <v>0</v>
      </c>
      <c r="J270" s="16">
        <v>0</v>
      </c>
      <c r="K270" s="16">
        <v>0</v>
      </c>
    </row>
    <row r="271" spans="1:11" x14ac:dyDescent="0.25">
      <c r="A271" s="16" t="s">
        <v>375</v>
      </c>
      <c r="B271" s="16">
        <v>64</v>
      </c>
      <c r="C271" s="16">
        <v>1</v>
      </c>
      <c r="D271" s="16">
        <v>3</v>
      </c>
      <c r="E271" s="16">
        <v>0</v>
      </c>
      <c r="F271" s="16">
        <v>34</v>
      </c>
      <c r="G271" s="16">
        <v>2</v>
      </c>
      <c r="H271" s="16">
        <v>0</v>
      </c>
      <c r="I271" s="16">
        <v>24</v>
      </c>
      <c r="J271" s="16">
        <v>0</v>
      </c>
      <c r="K271" s="16">
        <v>0</v>
      </c>
    </row>
    <row r="272" spans="1:11" x14ac:dyDescent="0.25">
      <c r="A272" s="16" t="s">
        <v>376</v>
      </c>
      <c r="B272" s="16">
        <v>61</v>
      </c>
      <c r="C272" s="16">
        <v>2</v>
      </c>
      <c r="D272" s="16">
        <v>4</v>
      </c>
      <c r="E272" s="16">
        <v>0</v>
      </c>
      <c r="F272" s="16">
        <v>35</v>
      </c>
      <c r="G272" s="16">
        <v>0</v>
      </c>
      <c r="H272" s="16">
        <v>0</v>
      </c>
      <c r="I272" s="16">
        <v>20</v>
      </c>
      <c r="J272" s="16">
        <v>0</v>
      </c>
      <c r="K272" s="16">
        <v>0</v>
      </c>
    </row>
    <row r="273" spans="1:11" x14ac:dyDescent="0.25">
      <c r="A273" s="16" t="s">
        <v>377</v>
      </c>
      <c r="B273" s="16">
        <v>359</v>
      </c>
      <c r="C273" s="16">
        <v>32</v>
      </c>
      <c r="D273" s="16">
        <v>7</v>
      </c>
      <c r="E273" s="16">
        <v>0</v>
      </c>
      <c r="F273" s="16">
        <v>284</v>
      </c>
      <c r="G273" s="16">
        <v>8</v>
      </c>
      <c r="H273" s="16">
        <v>1</v>
      </c>
      <c r="I273" s="16">
        <v>26</v>
      </c>
      <c r="J273" s="16">
        <v>1</v>
      </c>
      <c r="K273" s="16">
        <v>0</v>
      </c>
    </row>
    <row r="274" spans="1:11" x14ac:dyDescent="0.25">
      <c r="A274" s="16" t="s">
        <v>378</v>
      </c>
      <c r="B274" s="16">
        <v>189</v>
      </c>
      <c r="C274" s="16">
        <v>14</v>
      </c>
      <c r="D274" s="16">
        <v>7</v>
      </c>
      <c r="E274" s="16">
        <v>0</v>
      </c>
      <c r="F274" s="16">
        <v>150</v>
      </c>
      <c r="G274" s="16">
        <v>2</v>
      </c>
      <c r="H274" s="16">
        <v>0</v>
      </c>
      <c r="I274" s="16">
        <v>16</v>
      </c>
      <c r="J274" s="16">
        <v>0</v>
      </c>
      <c r="K274" s="16">
        <v>0</v>
      </c>
    </row>
    <row r="275" spans="1:11" x14ac:dyDescent="0.25">
      <c r="A275" s="16" t="s">
        <v>379</v>
      </c>
      <c r="B275" s="16">
        <v>113</v>
      </c>
      <c r="C275" s="16">
        <v>12</v>
      </c>
      <c r="D275" s="16">
        <v>1</v>
      </c>
      <c r="E275" s="16">
        <v>1</v>
      </c>
      <c r="F275" s="16">
        <v>98</v>
      </c>
      <c r="G275" s="16">
        <v>0</v>
      </c>
      <c r="H275" s="16">
        <v>1</v>
      </c>
      <c r="I275" s="16">
        <v>0</v>
      </c>
      <c r="J275" s="16">
        <v>0</v>
      </c>
      <c r="K275" s="16">
        <v>0</v>
      </c>
    </row>
    <row r="276" spans="1:11" x14ac:dyDescent="0.25">
      <c r="A276" s="16" t="s">
        <v>380</v>
      </c>
      <c r="B276" s="16">
        <v>9837</v>
      </c>
      <c r="C276" s="16">
        <v>681</v>
      </c>
      <c r="D276" s="16">
        <v>455</v>
      </c>
      <c r="E276" s="16">
        <v>38</v>
      </c>
      <c r="F276" s="16">
        <v>8416</v>
      </c>
      <c r="G276" s="16">
        <v>20</v>
      </c>
      <c r="H276" s="16">
        <v>14</v>
      </c>
      <c r="I276" s="16">
        <v>172</v>
      </c>
      <c r="J276" s="16">
        <v>15</v>
      </c>
      <c r="K276" s="16">
        <v>26</v>
      </c>
    </row>
    <row r="277" spans="1:11" x14ac:dyDescent="0.25">
      <c r="A277" s="16" t="s">
        <v>381</v>
      </c>
      <c r="B277" s="16">
        <v>766</v>
      </c>
      <c r="C277" s="16">
        <v>58</v>
      </c>
      <c r="D277" s="16">
        <v>84</v>
      </c>
      <c r="E277" s="16">
        <v>2</v>
      </c>
      <c r="F277" s="16">
        <v>613</v>
      </c>
      <c r="G277" s="16">
        <v>2</v>
      </c>
      <c r="H277" s="16">
        <v>1</v>
      </c>
      <c r="I277" s="16">
        <v>0</v>
      </c>
      <c r="J277" s="16">
        <v>6</v>
      </c>
      <c r="K277" s="16">
        <v>0</v>
      </c>
    </row>
    <row r="278" spans="1:11" x14ac:dyDescent="0.25">
      <c r="A278" s="16" t="s">
        <v>382</v>
      </c>
      <c r="B278" s="16">
        <v>69</v>
      </c>
      <c r="C278" s="16">
        <v>4</v>
      </c>
      <c r="D278" s="16">
        <v>0</v>
      </c>
      <c r="E278" s="16">
        <v>0</v>
      </c>
      <c r="F278" s="16">
        <v>63</v>
      </c>
      <c r="G278" s="16">
        <v>1</v>
      </c>
      <c r="H278" s="16">
        <v>0</v>
      </c>
      <c r="I278" s="16">
        <v>0</v>
      </c>
      <c r="J278" s="16">
        <v>1</v>
      </c>
      <c r="K278" s="16">
        <v>0</v>
      </c>
    </row>
    <row r="279" spans="1:11" x14ac:dyDescent="0.25">
      <c r="A279" s="16" t="s">
        <v>383</v>
      </c>
      <c r="B279" s="16">
        <v>85</v>
      </c>
      <c r="C279" s="16">
        <v>7</v>
      </c>
      <c r="D279" s="16">
        <v>14</v>
      </c>
      <c r="E279" s="16">
        <v>1</v>
      </c>
      <c r="F279" s="16">
        <v>63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</row>
    <row r="280" spans="1:11" x14ac:dyDescent="0.25">
      <c r="A280" s="16" t="s">
        <v>384</v>
      </c>
      <c r="B280" s="16">
        <v>96</v>
      </c>
      <c r="C280" s="16">
        <v>4</v>
      </c>
      <c r="D280" s="16">
        <v>9</v>
      </c>
      <c r="E280" s="16">
        <v>1</v>
      </c>
      <c r="F280" s="16">
        <v>79</v>
      </c>
      <c r="G280" s="16">
        <v>0</v>
      </c>
      <c r="H280" s="16">
        <v>1</v>
      </c>
      <c r="I280" s="16">
        <v>0</v>
      </c>
      <c r="J280" s="16">
        <v>2</v>
      </c>
      <c r="K280" s="16">
        <v>0</v>
      </c>
    </row>
    <row r="281" spans="1:11" x14ac:dyDescent="0.25">
      <c r="A281" s="16" t="s">
        <v>385</v>
      </c>
      <c r="B281" s="16">
        <v>281</v>
      </c>
      <c r="C281" s="16">
        <v>33</v>
      </c>
      <c r="D281" s="16">
        <v>30</v>
      </c>
      <c r="E281" s="16">
        <v>0</v>
      </c>
      <c r="F281" s="16">
        <v>216</v>
      </c>
      <c r="G281" s="16">
        <v>0</v>
      </c>
      <c r="H281" s="16">
        <v>0</v>
      </c>
      <c r="I281" s="16">
        <v>0</v>
      </c>
      <c r="J281" s="16">
        <v>2</v>
      </c>
      <c r="K281" s="16">
        <v>0</v>
      </c>
    </row>
    <row r="282" spans="1:11" x14ac:dyDescent="0.25">
      <c r="A282" s="16" t="s">
        <v>386</v>
      </c>
      <c r="B282" s="16">
        <v>34</v>
      </c>
      <c r="C282" s="16">
        <v>3</v>
      </c>
      <c r="D282" s="16">
        <v>6</v>
      </c>
      <c r="E282" s="16">
        <v>0</v>
      </c>
      <c r="F282" s="16">
        <v>25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</row>
    <row r="283" spans="1:11" x14ac:dyDescent="0.25">
      <c r="A283" s="16" t="s">
        <v>387</v>
      </c>
      <c r="B283" s="16">
        <v>72</v>
      </c>
      <c r="C283" s="16">
        <v>5</v>
      </c>
      <c r="D283" s="16">
        <v>8</v>
      </c>
      <c r="E283" s="16">
        <v>0</v>
      </c>
      <c r="F283" s="16">
        <v>58</v>
      </c>
      <c r="G283" s="16">
        <v>0</v>
      </c>
      <c r="H283" s="16">
        <v>0</v>
      </c>
      <c r="I283" s="16">
        <v>0</v>
      </c>
      <c r="J283" s="16">
        <v>1</v>
      </c>
      <c r="K283" s="16">
        <v>0</v>
      </c>
    </row>
    <row r="284" spans="1:11" x14ac:dyDescent="0.25">
      <c r="A284" s="16" t="s">
        <v>388</v>
      </c>
      <c r="B284" s="16">
        <v>71</v>
      </c>
      <c r="C284" s="16">
        <v>1</v>
      </c>
      <c r="D284" s="16">
        <v>5</v>
      </c>
      <c r="E284" s="16">
        <v>0</v>
      </c>
      <c r="F284" s="16">
        <v>65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</row>
    <row r="285" spans="1:11" x14ac:dyDescent="0.25">
      <c r="A285" s="16" t="s">
        <v>389</v>
      </c>
      <c r="B285" s="16">
        <v>58</v>
      </c>
      <c r="C285" s="16">
        <v>1</v>
      </c>
      <c r="D285" s="16">
        <v>12</v>
      </c>
      <c r="E285" s="16">
        <v>0</v>
      </c>
      <c r="F285" s="16">
        <v>44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</row>
    <row r="286" spans="1:11" x14ac:dyDescent="0.25">
      <c r="A286" s="16" t="s">
        <v>390</v>
      </c>
      <c r="B286" s="16">
        <v>744</v>
      </c>
      <c r="C286" s="16">
        <v>42</v>
      </c>
      <c r="D286" s="16">
        <v>75</v>
      </c>
      <c r="E286" s="16">
        <v>5</v>
      </c>
      <c r="F286" s="16">
        <v>606</v>
      </c>
      <c r="G286" s="16">
        <v>2</v>
      </c>
      <c r="H286" s="16">
        <v>2</v>
      </c>
      <c r="I286" s="16">
        <v>2</v>
      </c>
      <c r="J286" s="16">
        <v>8</v>
      </c>
      <c r="K286" s="16">
        <v>2</v>
      </c>
    </row>
    <row r="287" spans="1:11" x14ac:dyDescent="0.25">
      <c r="A287" s="16" t="s">
        <v>391</v>
      </c>
      <c r="B287" s="16">
        <v>105</v>
      </c>
      <c r="C287" s="16">
        <v>9</v>
      </c>
      <c r="D287" s="16">
        <v>10</v>
      </c>
      <c r="E287" s="16">
        <v>1</v>
      </c>
      <c r="F287" s="16">
        <v>80</v>
      </c>
      <c r="G287" s="16">
        <v>0</v>
      </c>
      <c r="H287" s="16">
        <v>1</v>
      </c>
      <c r="I287" s="16">
        <v>0</v>
      </c>
      <c r="J287" s="16">
        <v>4</v>
      </c>
      <c r="K287" s="16">
        <v>0</v>
      </c>
    </row>
    <row r="288" spans="1:11" x14ac:dyDescent="0.25">
      <c r="A288" s="16" t="s">
        <v>392</v>
      </c>
      <c r="B288" s="16">
        <v>133</v>
      </c>
      <c r="C288" s="16">
        <v>9</v>
      </c>
      <c r="D288" s="16">
        <v>16</v>
      </c>
      <c r="E288" s="16">
        <v>1</v>
      </c>
      <c r="F288" s="16">
        <v>105</v>
      </c>
      <c r="G288" s="16">
        <v>0</v>
      </c>
      <c r="H288" s="16">
        <v>0</v>
      </c>
      <c r="I288" s="16">
        <v>0</v>
      </c>
      <c r="J288" s="16">
        <v>2</v>
      </c>
      <c r="K288" s="16">
        <v>0</v>
      </c>
    </row>
    <row r="289" spans="1:11" x14ac:dyDescent="0.25">
      <c r="A289" s="16" t="s">
        <v>393</v>
      </c>
      <c r="B289" s="16">
        <v>62</v>
      </c>
      <c r="C289" s="16">
        <v>4</v>
      </c>
      <c r="D289" s="16">
        <v>3</v>
      </c>
      <c r="E289" s="16">
        <v>0</v>
      </c>
      <c r="F289" s="16">
        <v>53</v>
      </c>
      <c r="G289" s="16">
        <v>0</v>
      </c>
      <c r="H289" s="16">
        <v>0</v>
      </c>
      <c r="I289" s="16">
        <v>1</v>
      </c>
      <c r="J289" s="16">
        <v>1</v>
      </c>
      <c r="K289" s="16">
        <v>0</v>
      </c>
    </row>
    <row r="290" spans="1:11" x14ac:dyDescent="0.25">
      <c r="A290" s="16" t="s">
        <v>394</v>
      </c>
      <c r="B290" s="16">
        <v>154</v>
      </c>
      <c r="C290" s="16">
        <v>6</v>
      </c>
      <c r="D290" s="16">
        <v>23</v>
      </c>
      <c r="E290" s="16">
        <v>1</v>
      </c>
      <c r="F290" s="16">
        <v>122</v>
      </c>
      <c r="G290" s="16">
        <v>2</v>
      </c>
      <c r="H290" s="16">
        <v>0</v>
      </c>
      <c r="I290" s="16">
        <v>0</v>
      </c>
      <c r="J290" s="16">
        <v>0</v>
      </c>
      <c r="K290" s="16">
        <v>0</v>
      </c>
    </row>
    <row r="291" spans="1:11" x14ac:dyDescent="0.25">
      <c r="A291" s="16" t="s">
        <v>395</v>
      </c>
      <c r="B291" s="16">
        <v>112</v>
      </c>
      <c r="C291" s="16">
        <v>4</v>
      </c>
      <c r="D291" s="16">
        <v>6</v>
      </c>
      <c r="E291" s="16">
        <v>1</v>
      </c>
      <c r="F291" s="16">
        <v>99</v>
      </c>
      <c r="G291" s="16">
        <v>0</v>
      </c>
      <c r="H291" s="16">
        <v>0</v>
      </c>
      <c r="I291" s="16">
        <v>1</v>
      </c>
      <c r="J291" s="16">
        <v>1</v>
      </c>
      <c r="K291" s="16">
        <v>0</v>
      </c>
    </row>
    <row r="292" spans="1:11" x14ac:dyDescent="0.25">
      <c r="A292" s="16" t="s">
        <v>396</v>
      </c>
      <c r="B292" s="16">
        <v>29</v>
      </c>
      <c r="C292" s="16">
        <v>2</v>
      </c>
      <c r="D292" s="16">
        <v>3</v>
      </c>
      <c r="E292" s="16">
        <v>0</v>
      </c>
      <c r="F292" s="16">
        <v>24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</row>
    <row r="293" spans="1:11" x14ac:dyDescent="0.25">
      <c r="A293" s="16" t="s">
        <v>397</v>
      </c>
      <c r="B293" s="16">
        <v>93</v>
      </c>
      <c r="C293" s="16">
        <v>3</v>
      </c>
      <c r="D293" s="16">
        <v>6</v>
      </c>
      <c r="E293" s="16">
        <v>0</v>
      </c>
      <c r="F293" s="16">
        <v>81</v>
      </c>
      <c r="G293" s="16">
        <v>0</v>
      </c>
      <c r="H293" s="16">
        <v>1</v>
      </c>
      <c r="I293" s="16">
        <v>0</v>
      </c>
      <c r="J293" s="16">
        <v>0</v>
      </c>
      <c r="K293" s="16">
        <v>2</v>
      </c>
    </row>
    <row r="294" spans="1:11" x14ac:dyDescent="0.25">
      <c r="A294" s="16" t="s">
        <v>398</v>
      </c>
      <c r="B294" s="16">
        <v>56</v>
      </c>
      <c r="C294" s="16">
        <v>5</v>
      </c>
      <c r="D294" s="16">
        <v>8</v>
      </c>
      <c r="E294" s="16">
        <v>1</v>
      </c>
      <c r="F294" s="16">
        <v>42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5">
      <c r="A295" s="16" t="s">
        <v>399</v>
      </c>
      <c r="B295" s="16">
        <v>694</v>
      </c>
      <c r="C295" s="16">
        <v>42</v>
      </c>
      <c r="D295" s="16">
        <v>34</v>
      </c>
      <c r="E295" s="16">
        <v>4</v>
      </c>
      <c r="F295" s="16">
        <v>587</v>
      </c>
      <c r="G295" s="16">
        <v>1</v>
      </c>
      <c r="H295" s="16">
        <v>2</v>
      </c>
      <c r="I295" s="16">
        <v>7</v>
      </c>
      <c r="J295" s="16">
        <v>0</v>
      </c>
      <c r="K295" s="16">
        <v>17</v>
      </c>
    </row>
    <row r="296" spans="1:11" x14ac:dyDescent="0.25">
      <c r="A296" s="16" t="s">
        <v>400</v>
      </c>
      <c r="B296" s="16">
        <v>222</v>
      </c>
      <c r="C296" s="16">
        <v>19</v>
      </c>
      <c r="D296" s="16">
        <v>22</v>
      </c>
      <c r="E296" s="16">
        <v>3</v>
      </c>
      <c r="F296" s="16">
        <v>167</v>
      </c>
      <c r="G296" s="16">
        <v>1</v>
      </c>
      <c r="H296" s="16">
        <v>1</v>
      </c>
      <c r="I296" s="16">
        <v>1</v>
      </c>
      <c r="J296" s="16">
        <v>0</v>
      </c>
      <c r="K296" s="16">
        <v>8</v>
      </c>
    </row>
    <row r="297" spans="1:11" x14ac:dyDescent="0.25">
      <c r="A297" s="16" t="s">
        <v>401</v>
      </c>
      <c r="B297" s="16">
        <v>86</v>
      </c>
      <c r="C297" s="16">
        <v>7</v>
      </c>
      <c r="D297" s="16">
        <v>5</v>
      </c>
      <c r="E297" s="16">
        <v>1</v>
      </c>
      <c r="F297" s="16">
        <v>63</v>
      </c>
      <c r="G297" s="16">
        <v>0</v>
      </c>
      <c r="H297" s="16">
        <v>1</v>
      </c>
      <c r="I297" s="16">
        <v>0</v>
      </c>
      <c r="J297" s="16">
        <v>0</v>
      </c>
      <c r="K297" s="16">
        <v>9</v>
      </c>
    </row>
    <row r="298" spans="1:11" x14ac:dyDescent="0.25">
      <c r="A298" s="16" t="s">
        <v>402</v>
      </c>
      <c r="B298" s="16">
        <v>29</v>
      </c>
      <c r="C298" s="16">
        <v>0</v>
      </c>
      <c r="D298" s="16">
        <v>0</v>
      </c>
      <c r="E298" s="16">
        <v>0</v>
      </c>
      <c r="F298" s="16">
        <v>29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</row>
    <row r="299" spans="1:11" x14ac:dyDescent="0.25">
      <c r="A299" s="16" t="s">
        <v>403</v>
      </c>
      <c r="B299" s="16">
        <v>35</v>
      </c>
      <c r="C299" s="16">
        <v>2</v>
      </c>
      <c r="D299" s="16">
        <v>0</v>
      </c>
      <c r="E299" s="16">
        <v>0</v>
      </c>
      <c r="F299" s="16">
        <v>33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</row>
    <row r="300" spans="1:11" x14ac:dyDescent="0.25">
      <c r="A300" s="16" t="s">
        <v>404</v>
      </c>
      <c r="B300" s="16">
        <v>68</v>
      </c>
      <c r="C300" s="16">
        <v>6</v>
      </c>
      <c r="D300" s="16">
        <v>0</v>
      </c>
      <c r="E300" s="16">
        <v>0</v>
      </c>
      <c r="F300" s="16">
        <v>62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</row>
    <row r="301" spans="1:11" x14ac:dyDescent="0.25">
      <c r="A301" s="16" t="s">
        <v>405</v>
      </c>
      <c r="B301" s="16">
        <v>17</v>
      </c>
      <c r="C301" s="16">
        <v>0</v>
      </c>
      <c r="D301" s="16">
        <v>0</v>
      </c>
      <c r="E301" s="16">
        <v>0</v>
      </c>
      <c r="F301" s="16">
        <v>17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</row>
    <row r="302" spans="1:11" x14ac:dyDescent="0.25">
      <c r="A302" s="16" t="s">
        <v>406</v>
      </c>
      <c r="B302" s="16">
        <v>11</v>
      </c>
      <c r="C302" s="16">
        <v>0</v>
      </c>
      <c r="D302" s="16">
        <v>0</v>
      </c>
      <c r="E302" s="16">
        <v>0</v>
      </c>
      <c r="F302" s="16">
        <v>11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</row>
    <row r="303" spans="1:11" x14ac:dyDescent="0.25">
      <c r="A303" s="16" t="s">
        <v>407</v>
      </c>
      <c r="B303" s="16">
        <v>18</v>
      </c>
      <c r="C303" s="16">
        <v>0</v>
      </c>
      <c r="D303" s="16">
        <v>0</v>
      </c>
      <c r="E303" s="16">
        <v>0</v>
      </c>
      <c r="F303" s="16">
        <v>18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</row>
    <row r="304" spans="1:11" x14ac:dyDescent="0.25">
      <c r="A304" s="16" t="s">
        <v>408</v>
      </c>
      <c r="B304" s="16">
        <v>80</v>
      </c>
      <c r="C304" s="16">
        <v>4</v>
      </c>
      <c r="D304" s="16">
        <v>0</v>
      </c>
      <c r="E304" s="16">
        <v>0</v>
      </c>
      <c r="F304" s="16">
        <v>76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</row>
    <row r="305" spans="1:11" x14ac:dyDescent="0.25">
      <c r="A305" s="16" t="s">
        <v>409</v>
      </c>
      <c r="B305" s="16">
        <v>79</v>
      </c>
      <c r="C305" s="16">
        <v>2</v>
      </c>
      <c r="D305" s="16">
        <v>1</v>
      </c>
      <c r="E305" s="16">
        <v>0</v>
      </c>
      <c r="F305" s="16">
        <v>75</v>
      </c>
      <c r="G305" s="16">
        <v>0</v>
      </c>
      <c r="H305" s="16">
        <v>0</v>
      </c>
      <c r="I305" s="16">
        <v>1</v>
      </c>
      <c r="J305" s="16">
        <v>0</v>
      </c>
      <c r="K305" s="16">
        <v>0</v>
      </c>
    </row>
    <row r="306" spans="1:11" x14ac:dyDescent="0.25">
      <c r="A306" s="16" t="s">
        <v>410</v>
      </c>
      <c r="B306" s="16">
        <v>49</v>
      </c>
      <c r="C306" s="16">
        <v>2</v>
      </c>
      <c r="D306" s="16">
        <v>6</v>
      </c>
      <c r="E306" s="16">
        <v>0</v>
      </c>
      <c r="F306" s="16">
        <v>36</v>
      </c>
      <c r="G306" s="16">
        <v>0</v>
      </c>
      <c r="H306" s="16">
        <v>0</v>
      </c>
      <c r="I306" s="16">
        <v>5</v>
      </c>
      <c r="J306" s="16">
        <v>0</v>
      </c>
      <c r="K306" s="16">
        <v>0</v>
      </c>
    </row>
    <row r="307" spans="1:11" x14ac:dyDescent="0.25">
      <c r="A307" s="16" t="s">
        <v>411</v>
      </c>
      <c r="B307" s="16">
        <v>641</v>
      </c>
      <c r="C307" s="16">
        <v>40</v>
      </c>
      <c r="D307" s="16">
        <v>1</v>
      </c>
      <c r="E307" s="16">
        <v>0</v>
      </c>
      <c r="F307" s="16">
        <v>597</v>
      </c>
      <c r="G307" s="16">
        <v>0</v>
      </c>
      <c r="H307" s="16">
        <v>1</v>
      </c>
      <c r="I307" s="16">
        <v>2</v>
      </c>
      <c r="J307" s="16">
        <v>0</v>
      </c>
      <c r="K307" s="16">
        <v>0</v>
      </c>
    </row>
    <row r="308" spans="1:11" x14ac:dyDescent="0.25">
      <c r="A308" s="16" t="s">
        <v>412</v>
      </c>
      <c r="B308" s="16">
        <v>144</v>
      </c>
      <c r="C308" s="16">
        <v>9</v>
      </c>
      <c r="D308" s="16">
        <v>0</v>
      </c>
      <c r="E308" s="16">
        <v>0</v>
      </c>
      <c r="F308" s="16">
        <v>135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</row>
    <row r="309" spans="1:11" x14ac:dyDescent="0.25">
      <c r="A309" s="16" t="s">
        <v>413</v>
      </c>
      <c r="B309" s="16">
        <v>40</v>
      </c>
      <c r="C309" s="16">
        <v>1</v>
      </c>
      <c r="D309" s="16">
        <v>0</v>
      </c>
      <c r="E309" s="16">
        <v>0</v>
      </c>
      <c r="F309" s="16">
        <v>39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</row>
    <row r="310" spans="1:11" x14ac:dyDescent="0.25">
      <c r="A310" s="16" t="s">
        <v>414</v>
      </c>
      <c r="B310" s="16">
        <v>48</v>
      </c>
      <c r="C310" s="16">
        <v>6</v>
      </c>
      <c r="D310" s="16">
        <v>0</v>
      </c>
      <c r="E310" s="16">
        <v>0</v>
      </c>
      <c r="F310" s="16">
        <v>42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</row>
    <row r="311" spans="1:11" x14ac:dyDescent="0.25">
      <c r="A311" s="16" t="s">
        <v>415</v>
      </c>
      <c r="B311" s="16">
        <v>52</v>
      </c>
      <c r="C311" s="16">
        <v>4</v>
      </c>
      <c r="D311" s="16">
        <v>0</v>
      </c>
      <c r="E311" s="16">
        <v>0</v>
      </c>
      <c r="F311" s="16">
        <v>47</v>
      </c>
      <c r="G311" s="16">
        <v>0</v>
      </c>
      <c r="H311" s="16">
        <v>1</v>
      </c>
      <c r="I311" s="16">
        <v>0</v>
      </c>
      <c r="J311" s="16">
        <v>0</v>
      </c>
      <c r="K311" s="16">
        <v>0</v>
      </c>
    </row>
    <row r="312" spans="1:11" x14ac:dyDescent="0.25">
      <c r="A312" s="16" t="s">
        <v>416</v>
      </c>
      <c r="B312" s="16">
        <v>59</v>
      </c>
      <c r="C312" s="16">
        <v>6</v>
      </c>
      <c r="D312" s="16">
        <v>0</v>
      </c>
      <c r="E312" s="16">
        <v>0</v>
      </c>
      <c r="F312" s="16">
        <v>53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</row>
    <row r="313" spans="1:11" x14ac:dyDescent="0.25">
      <c r="A313" s="16" t="s">
        <v>417</v>
      </c>
      <c r="B313" s="16">
        <v>133</v>
      </c>
      <c r="C313" s="16">
        <v>8</v>
      </c>
      <c r="D313" s="16">
        <v>1</v>
      </c>
      <c r="E313" s="16">
        <v>0</v>
      </c>
      <c r="F313" s="16">
        <v>123</v>
      </c>
      <c r="G313" s="16">
        <v>0</v>
      </c>
      <c r="H313" s="16">
        <v>0</v>
      </c>
      <c r="I313" s="16">
        <v>1</v>
      </c>
      <c r="J313" s="16">
        <v>0</v>
      </c>
      <c r="K313" s="16">
        <v>0</v>
      </c>
    </row>
    <row r="314" spans="1:11" x14ac:dyDescent="0.25">
      <c r="A314" s="16" t="s">
        <v>418</v>
      </c>
      <c r="B314" s="16">
        <v>165</v>
      </c>
      <c r="C314" s="16">
        <v>6</v>
      </c>
      <c r="D314" s="16">
        <v>0</v>
      </c>
      <c r="E314" s="16">
        <v>0</v>
      </c>
      <c r="F314" s="16">
        <v>158</v>
      </c>
      <c r="G314" s="16">
        <v>0</v>
      </c>
      <c r="H314" s="16">
        <v>0</v>
      </c>
      <c r="I314" s="16">
        <v>1</v>
      </c>
      <c r="J314" s="16">
        <v>0</v>
      </c>
      <c r="K314" s="16">
        <v>0</v>
      </c>
    </row>
    <row r="315" spans="1:11" x14ac:dyDescent="0.25">
      <c r="A315" s="16" t="s">
        <v>419</v>
      </c>
      <c r="B315" s="16">
        <v>421</v>
      </c>
      <c r="C315" s="16">
        <v>42</v>
      </c>
      <c r="D315" s="16">
        <v>0</v>
      </c>
      <c r="E315" s="16">
        <v>0</v>
      </c>
      <c r="F315" s="16">
        <v>376</v>
      </c>
      <c r="G315" s="16">
        <v>0</v>
      </c>
      <c r="H315" s="16">
        <v>0</v>
      </c>
      <c r="I315" s="16">
        <v>3</v>
      </c>
      <c r="J315" s="16">
        <v>0</v>
      </c>
      <c r="K315" s="16">
        <v>0</v>
      </c>
    </row>
    <row r="316" spans="1:11" x14ac:dyDescent="0.25">
      <c r="A316" s="16" t="s">
        <v>420</v>
      </c>
      <c r="B316" s="16">
        <v>226</v>
      </c>
      <c r="C316" s="16">
        <v>29</v>
      </c>
      <c r="D316" s="16">
        <v>0</v>
      </c>
      <c r="E316" s="16">
        <v>0</v>
      </c>
      <c r="F316" s="16">
        <v>195</v>
      </c>
      <c r="G316" s="16">
        <v>0</v>
      </c>
      <c r="H316" s="16">
        <v>0</v>
      </c>
      <c r="I316" s="16">
        <v>2</v>
      </c>
      <c r="J316" s="16">
        <v>0</v>
      </c>
      <c r="K316" s="16">
        <v>0</v>
      </c>
    </row>
    <row r="317" spans="1:11" x14ac:dyDescent="0.25">
      <c r="A317" s="16" t="s">
        <v>421</v>
      </c>
      <c r="B317" s="16">
        <v>54</v>
      </c>
      <c r="C317" s="16">
        <v>7</v>
      </c>
      <c r="D317" s="16">
        <v>0</v>
      </c>
      <c r="E317" s="16">
        <v>0</v>
      </c>
      <c r="F317" s="16">
        <v>47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</row>
    <row r="318" spans="1:11" x14ac:dyDescent="0.25">
      <c r="A318" s="16" t="s">
        <v>422</v>
      </c>
      <c r="B318" s="16">
        <v>141</v>
      </c>
      <c r="C318" s="16">
        <v>6</v>
      </c>
      <c r="D318" s="16">
        <v>0</v>
      </c>
      <c r="E318" s="16">
        <v>0</v>
      </c>
      <c r="F318" s="16">
        <v>134</v>
      </c>
      <c r="G318" s="16">
        <v>0</v>
      </c>
      <c r="H318" s="16">
        <v>0</v>
      </c>
      <c r="I318" s="16">
        <v>1</v>
      </c>
      <c r="J318" s="16">
        <v>0</v>
      </c>
      <c r="K318" s="16">
        <v>0</v>
      </c>
    </row>
    <row r="319" spans="1:11" x14ac:dyDescent="0.25">
      <c r="A319" s="16" t="s">
        <v>423</v>
      </c>
      <c r="B319" s="16">
        <v>531</v>
      </c>
      <c r="C319" s="16">
        <v>39</v>
      </c>
      <c r="D319" s="16">
        <v>1</v>
      </c>
      <c r="E319" s="16">
        <v>0</v>
      </c>
      <c r="F319" s="16">
        <v>488</v>
      </c>
      <c r="G319" s="16">
        <v>1</v>
      </c>
      <c r="H319" s="16">
        <v>1</v>
      </c>
      <c r="I319" s="16">
        <v>1</v>
      </c>
      <c r="J319" s="16">
        <v>0</v>
      </c>
      <c r="K319" s="16">
        <v>0</v>
      </c>
    </row>
    <row r="320" spans="1:11" x14ac:dyDescent="0.25">
      <c r="A320" s="16" t="s">
        <v>424</v>
      </c>
      <c r="B320" s="16">
        <v>210</v>
      </c>
      <c r="C320" s="16">
        <v>21</v>
      </c>
      <c r="D320" s="16">
        <v>0</v>
      </c>
      <c r="E320" s="16">
        <v>0</v>
      </c>
      <c r="F320" s="16">
        <v>187</v>
      </c>
      <c r="G320" s="16">
        <v>1</v>
      </c>
      <c r="H320" s="16">
        <v>0</v>
      </c>
      <c r="I320" s="16">
        <v>1</v>
      </c>
      <c r="J320" s="16">
        <v>0</v>
      </c>
      <c r="K320" s="16">
        <v>0</v>
      </c>
    </row>
    <row r="321" spans="1:11" x14ac:dyDescent="0.25">
      <c r="A321" s="16" t="s">
        <v>425</v>
      </c>
      <c r="B321" s="16">
        <v>141</v>
      </c>
      <c r="C321" s="16">
        <v>9</v>
      </c>
      <c r="D321" s="16">
        <v>0</v>
      </c>
      <c r="E321" s="16">
        <v>0</v>
      </c>
      <c r="F321" s="16">
        <v>131</v>
      </c>
      <c r="G321" s="16">
        <v>0</v>
      </c>
      <c r="H321" s="16">
        <v>1</v>
      </c>
      <c r="I321" s="16">
        <v>0</v>
      </c>
      <c r="J321" s="16">
        <v>0</v>
      </c>
      <c r="K321" s="16">
        <v>0</v>
      </c>
    </row>
    <row r="322" spans="1:11" x14ac:dyDescent="0.25">
      <c r="A322" s="16" t="s">
        <v>426</v>
      </c>
      <c r="B322" s="16">
        <v>44</v>
      </c>
      <c r="C322" s="16">
        <v>0</v>
      </c>
      <c r="D322" s="16">
        <v>0</v>
      </c>
      <c r="E322" s="16">
        <v>0</v>
      </c>
      <c r="F322" s="16">
        <v>44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</row>
    <row r="323" spans="1:11" x14ac:dyDescent="0.25">
      <c r="A323" s="16" t="s">
        <v>427</v>
      </c>
      <c r="B323" s="16">
        <v>136</v>
      </c>
      <c r="C323" s="16">
        <v>9</v>
      </c>
      <c r="D323" s="16">
        <v>1</v>
      </c>
      <c r="E323" s="16">
        <v>0</v>
      </c>
      <c r="F323" s="16">
        <v>126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</row>
    <row r="324" spans="1:11" x14ac:dyDescent="0.25">
      <c r="A324" s="16" t="s">
        <v>428</v>
      </c>
      <c r="B324" s="16">
        <v>382</v>
      </c>
      <c r="C324" s="16">
        <v>11</v>
      </c>
      <c r="D324" s="16">
        <v>2</v>
      </c>
      <c r="E324" s="16">
        <v>0</v>
      </c>
      <c r="F324" s="16">
        <v>369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</row>
    <row r="325" spans="1:11" x14ac:dyDescent="0.25">
      <c r="A325" s="16" t="s">
        <v>429</v>
      </c>
      <c r="B325" s="16">
        <v>58</v>
      </c>
      <c r="C325" s="16">
        <v>3</v>
      </c>
      <c r="D325" s="16">
        <v>0</v>
      </c>
      <c r="E325" s="16">
        <v>0</v>
      </c>
      <c r="F325" s="16">
        <v>55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</row>
    <row r="326" spans="1:11" x14ac:dyDescent="0.25">
      <c r="A326" s="16" t="s">
        <v>430</v>
      </c>
      <c r="B326" s="16">
        <v>59</v>
      </c>
      <c r="C326" s="16">
        <v>1</v>
      </c>
      <c r="D326" s="16">
        <v>2</v>
      </c>
      <c r="E326" s="16">
        <v>0</v>
      </c>
      <c r="F326" s="16">
        <v>56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</row>
    <row r="327" spans="1:11" x14ac:dyDescent="0.25">
      <c r="A327" s="16" t="s">
        <v>431</v>
      </c>
      <c r="B327" s="16">
        <v>87</v>
      </c>
      <c r="C327" s="16">
        <v>3</v>
      </c>
      <c r="D327" s="16">
        <v>0</v>
      </c>
      <c r="E327" s="16">
        <v>0</v>
      </c>
      <c r="F327" s="16">
        <v>84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</row>
    <row r="328" spans="1:11" x14ac:dyDescent="0.25">
      <c r="A328" s="16" t="s">
        <v>432</v>
      </c>
      <c r="B328" s="16">
        <v>65</v>
      </c>
      <c r="C328" s="16">
        <v>3</v>
      </c>
      <c r="D328" s="16">
        <v>0</v>
      </c>
      <c r="E328" s="16">
        <v>0</v>
      </c>
      <c r="F328" s="16">
        <v>62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</row>
    <row r="329" spans="1:11" x14ac:dyDescent="0.25">
      <c r="A329" s="16" t="s">
        <v>433</v>
      </c>
      <c r="B329" s="16">
        <v>70</v>
      </c>
      <c r="C329" s="16">
        <v>1</v>
      </c>
      <c r="D329" s="16">
        <v>0</v>
      </c>
      <c r="E329" s="16">
        <v>0</v>
      </c>
      <c r="F329" s="16">
        <v>69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</row>
    <row r="330" spans="1:11" x14ac:dyDescent="0.25">
      <c r="A330" s="16" t="s">
        <v>434</v>
      </c>
      <c r="B330" s="16">
        <v>7</v>
      </c>
      <c r="C330" s="16">
        <v>0</v>
      </c>
      <c r="D330" s="16">
        <v>0</v>
      </c>
      <c r="E330" s="16">
        <v>0</v>
      </c>
      <c r="F330" s="16">
        <v>7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</row>
    <row r="331" spans="1:11" x14ac:dyDescent="0.25">
      <c r="A331" s="16" t="s">
        <v>435</v>
      </c>
      <c r="B331" s="16">
        <v>36</v>
      </c>
      <c r="C331" s="16">
        <v>0</v>
      </c>
      <c r="D331" s="16">
        <v>0</v>
      </c>
      <c r="E331" s="16">
        <v>0</v>
      </c>
      <c r="F331" s="16">
        <v>36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</row>
    <row r="332" spans="1:11" x14ac:dyDescent="0.25">
      <c r="A332" s="16" t="s">
        <v>436</v>
      </c>
      <c r="B332" s="16">
        <v>360</v>
      </c>
      <c r="C332" s="16">
        <v>24</v>
      </c>
      <c r="D332" s="16">
        <v>0</v>
      </c>
      <c r="E332" s="16">
        <v>0</v>
      </c>
      <c r="F332" s="16">
        <v>334</v>
      </c>
      <c r="G332" s="16">
        <v>0</v>
      </c>
      <c r="H332" s="16">
        <v>1</v>
      </c>
      <c r="I332" s="16">
        <v>0</v>
      </c>
      <c r="J332" s="16">
        <v>0</v>
      </c>
      <c r="K332" s="16">
        <v>1</v>
      </c>
    </row>
    <row r="333" spans="1:11" x14ac:dyDescent="0.25">
      <c r="A333" s="16" t="s">
        <v>437</v>
      </c>
      <c r="B333" s="16">
        <v>35</v>
      </c>
      <c r="C333" s="16">
        <v>0</v>
      </c>
      <c r="D333" s="16">
        <v>0</v>
      </c>
      <c r="E333" s="16">
        <v>0</v>
      </c>
      <c r="F333" s="16">
        <v>35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</row>
    <row r="334" spans="1:11" x14ac:dyDescent="0.25">
      <c r="A334" s="16" t="s">
        <v>438</v>
      </c>
      <c r="B334" s="16">
        <v>325</v>
      </c>
      <c r="C334" s="16">
        <v>24</v>
      </c>
      <c r="D334" s="16">
        <v>0</v>
      </c>
      <c r="E334" s="16">
        <v>0</v>
      </c>
      <c r="F334" s="16">
        <v>299</v>
      </c>
      <c r="G334" s="16">
        <v>0</v>
      </c>
      <c r="H334" s="16">
        <v>1</v>
      </c>
      <c r="I334" s="16">
        <v>0</v>
      </c>
      <c r="J334" s="16">
        <v>0</v>
      </c>
      <c r="K334" s="16">
        <v>1</v>
      </c>
    </row>
    <row r="335" spans="1:11" x14ac:dyDescent="0.25">
      <c r="A335" s="16" t="s">
        <v>439</v>
      </c>
      <c r="B335" s="16">
        <v>509</v>
      </c>
      <c r="C335" s="16">
        <v>34</v>
      </c>
      <c r="D335" s="16">
        <v>0</v>
      </c>
      <c r="E335" s="16">
        <v>0</v>
      </c>
      <c r="F335" s="16">
        <v>473</v>
      </c>
      <c r="G335" s="16">
        <v>1</v>
      </c>
      <c r="H335" s="16">
        <v>0</v>
      </c>
      <c r="I335" s="16">
        <v>1</v>
      </c>
      <c r="J335" s="16">
        <v>0</v>
      </c>
      <c r="K335" s="16">
        <v>0</v>
      </c>
    </row>
    <row r="336" spans="1:11" x14ac:dyDescent="0.25">
      <c r="A336" s="16" t="s">
        <v>440</v>
      </c>
      <c r="B336" s="16">
        <v>68</v>
      </c>
      <c r="C336" s="16">
        <v>7</v>
      </c>
      <c r="D336" s="16">
        <v>0</v>
      </c>
      <c r="E336" s="16">
        <v>0</v>
      </c>
      <c r="F336" s="16">
        <v>60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</row>
    <row r="337" spans="1:11" x14ac:dyDescent="0.25">
      <c r="A337" s="16" t="s">
        <v>441</v>
      </c>
      <c r="B337" s="16">
        <v>92</v>
      </c>
      <c r="C337" s="16">
        <v>10</v>
      </c>
      <c r="D337" s="16">
        <v>0</v>
      </c>
      <c r="E337" s="16">
        <v>0</v>
      </c>
      <c r="F337" s="16">
        <v>82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</row>
    <row r="338" spans="1:11" x14ac:dyDescent="0.25">
      <c r="A338" s="16" t="s">
        <v>442</v>
      </c>
      <c r="B338" s="16">
        <v>48</v>
      </c>
      <c r="C338" s="16">
        <v>1</v>
      </c>
      <c r="D338" s="16">
        <v>0</v>
      </c>
      <c r="E338" s="16">
        <v>0</v>
      </c>
      <c r="F338" s="16">
        <v>47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</row>
    <row r="339" spans="1:11" x14ac:dyDescent="0.25">
      <c r="A339" s="16" t="s">
        <v>443</v>
      </c>
      <c r="B339" s="16">
        <v>109</v>
      </c>
      <c r="C339" s="16">
        <v>9</v>
      </c>
      <c r="D339" s="16">
        <v>0</v>
      </c>
      <c r="E339" s="16">
        <v>0</v>
      </c>
      <c r="F339" s="16">
        <v>100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</row>
    <row r="340" spans="1:11" x14ac:dyDescent="0.25">
      <c r="A340" s="16" t="s">
        <v>444</v>
      </c>
      <c r="B340" s="16">
        <v>41</v>
      </c>
      <c r="C340" s="16">
        <v>2</v>
      </c>
      <c r="D340" s="16">
        <v>0</v>
      </c>
      <c r="E340" s="16">
        <v>0</v>
      </c>
      <c r="F340" s="16">
        <v>38</v>
      </c>
      <c r="G340" s="16">
        <v>0</v>
      </c>
      <c r="H340" s="16">
        <v>0</v>
      </c>
      <c r="I340" s="16">
        <v>1</v>
      </c>
      <c r="J340" s="16">
        <v>0</v>
      </c>
      <c r="K340" s="16">
        <v>0</v>
      </c>
    </row>
    <row r="341" spans="1:11" x14ac:dyDescent="0.25">
      <c r="A341" s="16" t="s">
        <v>445</v>
      </c>
      <c r="B341" s="16">
        <v>107</v>
      </c>
      <c r="C341" s="16">
        <v>3</v>
      </c>
      <c r="D341" s="16">
        <v>0</v>
      </c>
      <c r="E341" s="16">
        <v>0</v>
      </c>
      <c r="F341" s="16">
        <v>104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</row>
    <row r="342" spans="1:11" x14ac:dyDescent="0.25">
      <c r="A342" s="16" t="s">
        <v>446</v>
      </c>
      <c r="B342" s="16">
        <v>44</v>
      </c>
      <c r="C342" s="16">
        <v>2</v>
      </c>
      <c r="D342" s="16">
        <v>0</v>
      </c>
      <c r="E342" s="16">
        <v>0</v>
      </c>
      <c r="F342" s="16">
        <v>42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</row>
    <row r="343" spans="1:11" x14ac:dyDescent="0.25">
      <c r="A343" s="16" t="s">
        <v>447</v>
      </c>
      <c r="B343" s="16">
        <v>365</v>
      </c>
      <c r="C343" s="16">
        <v>24</v>
      </c>
      <c r="D343" s="16">
        <v>0</v>
      </c>
      <c r="E343" s="16">
        <v>0</v>
      </c>
      <c r="F343" s="16">
        <v>340</v>
      </c>
      <c r="G343" s="16">
        <v>0</v>
      </c>
      <c r="H343" s="16">
        <v>0</v>
      </c>
      <c r="I343" s="16">
        <v>0</v>
      </c>
      <c r="J343" s="16">
        <v>1</v>
      </c>
      <c r="K343" s="16">
        <v>0</v>
      </c>
    </row>
    <row r="344" spans="1:11" x14ac:dyDescent="0.25">
      <c r="A344" s="16" t="s">
        <v>448</v>
      </c>
      <c r="B344" s="16">
        <v>41</v>
      </c>
      <c r="C344" s="16">
        <v>1</v>
      </c>
      <c r="D344" s="16">
        <v>0</v>
      </c>
      <c r="E344" s="16">
        <v>0</v>
      </c>
      <c r="F344" s="16">
        <v>40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</row>
    <row r="345" spans="1:11" x14ac:dyDescent="0.25">
      <c r="A345" s="16" t="s">
        <v>449</v>
      </c>
      <c r="B345" s="16">
        <v>147</v>
      </c>
      <c r="C345" s="16">
        <v>15</v>
      </c>
      <c r="D345" s="16">
        <v>0</v>
      </c>
      <c r="E345" s="16">
        <v>0</v>
      </c>
      <c r="F345" s="16">
        <v>132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</row>
    <row r="346" spans="1:11" x14ac:dyDescent="0.25">
      <c r="A346" s="16" t="s">
        <v>450</v>
      </c>
      <c r="B346" s="16">
        <v>76</v>
      </c>
      <c r="C346" s="16">
        <v>4</v>
      </c>
      <c r="D346" s="16">
        <v>0</v>
      </c>
      <c r="E346" s="16">
        <v>0</v>
      </c>
      <c r="F346" s="16">
        <v>72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</row>
    <row r="347" spans="1:11" x14ac:dyDescent="0.25">
      <c r="A347" s="16" t="s">
        <v>451</v>
      </c>
      <c r="B347" s="16">
        <v>101</v>
      </c>
      <c r="C347" s="16">
        <v>4</v>
      </c>
      <c r="D347" s="16">
        <v>0</v>
      </c>
      <c r="E347" s="16">
        <v>0</v>
      </c>
      <c r="F347" s="16">
        <v>96</v>
      </c>
      <c r="G347" s="16">
        <v>0</v>
      </c>
      <c r="H347" s="16">
        <v>0</v>
      </c>
      <c r="I347" s="16">
        <v>0</v>
      </c>
      <c r="J347" s="16">
        <v>1</v>
      </c>
      <c r="K347" s="16">
        <v>0</v>
      </c>
    </row>
    <row r="348" spans="1:11" x14ac:dyDescent="0.25">
      <c r="A348" s="16" t="s">
        <v>452</v>
      </c>
      <c r="B348" s="16">
        <v>531</v>
      </c>
      <c r="C348" s="16">
        <v>15</v>
      </c>
      <c r="D348" s="16">
        <v>1</v>
      </c>
      <c r="E348" s="16">
        <v>0</v>
      </c>
      <c r="F348" s="16">
        <v>508</v>
      </c>
      <c r="G348" s="16">
        <v>1</v>
      </c>
      <c r="H348" s="16">
        <v>0</v>
      </c>
      <c r="I348" s="16">
        <v>3</v>
      </c>
      <c r="J348" s="16">
        <v>0</v>
      </c>
      <c r="K348" s="16">
        <v>3</v>
      </c>
    </row>
    <row r="349" spans="1:11" x14ac:dyDescent="0.25">
      <c r="A349" s="16" t="s">
        <v>453</v>
      </c>
      <c r="B349" s="16">
        <v>263</v>
      </c>
      <c r="C349" s="16">
        <v>8</v>
      </c>
      <c r="D349" s="16">
        <v>0</v>
      </c>
      <c r="E349" s="16">
        <v>0</v>
      </c>
      <c r="F349" s="16">
        <v>253</v>
      </c>
      <c r="G349" s="16">
        <v>1</v>
      </c>
      <c r="H349" s="16">
        <v>0</v>
      </c>
      <c r="I349" s="16">
        <v>1</v>
      </c>
      <c r="J349" s="16">
        <v>0</v>
      </c>
      <c r="K349" s="16">
        <v>0</v>
      </c>
    </row>
    <row r="350" spans="1:11" x14ac:dyDescent="0.25">
      <c r="A350" s="16" t="s">
        <v>454</v>
      </c>
      <c r="B350" s="16">
        <v>6</v>
      </c>
      <c r="C350" s="16">
        <v>0</v>
      </c>
      <c r="D350" s="16">
        <v>0</v>
      </c>
      <c r="E350" s="16">
        <v>0</v>
      </c>
      <c r="F350" s="16">
        <v>5</v>
      </c>
      <c r="G350" s="16">
        <v>0</v>
      </c>
      <c r="H350" s="16">
        <v>0</v>
      </c>
      <c r="I350" s="16">
        <v>0</v>
      </c>
      <c r="J350" s="16">
        <v>0</v>
      </c>
      <c r="K350" s="16">
        <v>1</v>
      </c>
    </row>
    <row r="351" spans="1:11" x14ac:dyDescent="0.25">
      <c r="A351" s="16" t="s">
        <v>455</v>
      </c>
      <c r="B351" s="16">
        <v>131</v>
      </c>
      <c r="C351" s="16">
        <v>6</v>
      </c>
      <c r="D351" s="16">
        <v>0</v>
      </c>
      <c r="E351" s="16">
        <v>0</v>
      </c>
      <c r="F351" s="16">
        <v>124</v>
      </c>
      <c r="G351" s="16">
        <v>0</v>
      </c>
      <c r="H351" s="16">
        <v>0</v>
      </c>
      <c r="I351" s="16">
        <v>0</v>
      </c>
      <c r="J351" s="16">
        <v>0</v>
      </c>
      <c r="K351" s="16">
        <v>1</v>
      </c>
    </row>
    <row r="352" spans="1:11" x14ac:dyDescent="0.25">
      <c r="A352" s="16" t="s">
        <v>456</v>
      </c>
      <c r="B352" s="16">
        <v>131</v>
      </c>
      <c r="C352" s="16">
        <v>1</v>
      </c>
      <c r="D352" s="16">
        <v>1</v>
      </c>
      <c r="E352" s="16">
        <v>0</v>
      </c>
      <c r="F352" s="16">
        <v>126</v>
      </c>
      <c r="G352" s="16">
        <v>0</v>
      </c>
      <c r="H352" s="16">
        <v>0</v>
      </c>
      <c r="I352" s="16">
        <v>2</v>
      </c>
      <c r="J352" s="16">
        <v>0</v>
      </c>
      <c r="K352" s="16">
        <v>1</v>
      </c>
    </row>
    <row r="353" spans="1:11" x14ac:dyDescent="0.25">
      <c r="A353" s="16" t="s">
        <v>457</v>
      </c>
      <c r="B353" s="16">
        <v>359</v>
      </c>
      <c r="C353" s="16">
        <v>16</v>
      </c>
      <c r="D353" s="16">
        <v>4</v>
      </c>
      <c r="E353" s="16">
        <v>1</v>
      </c>
      <c r="F353" s="16">
        <v>332</v>
      </c>
      <c r="G353" s="16">
        <v>4</v>
      </c>
      <c r="H353" s="16">
        <v>0</v>
      </c>
      <c r="I353" s="16">
        <v>1</v>
      </c>
      <c r="J353" s="16">
        <v>0</v>
      </c>
      <c r="K353" s="16">
        <v>1</v>
      </c>
    </row>
    <row r="354" spans="1:11" x14ac:dyDescent="0.25">
      <c r="A354" s="16" t="s">
        <v>458</v>
      </c>
      <c r="B354" s="16">
        <v>59</v>
      </c>
      <c r="C354" s="16">
        <v>3</v>
      </c>
      <c r="D354" s="16">
        <v>1</v>
      </c>
      <c r="E354" s="16">
        <v>0</v>
      </c>
      <c r="F354" s="16">
        <v>52</v>
      </c>
      <c r="G354" s="16">
        <v>3</v>
      </c>
      <c r="H354" s="16">
        <v>0</v>
      </c>
      <c r="I354" s="16">
        <v>0</v>
      </c>
      <c r="J354" s="16">
        <v>0</v>
      </c>
      <c r="K354" s="16">
        <v>0</v>
      </c>
    </row>
    <row r="355" spans="1:11" x14ac:dyDescent="0.25">
      <c r="A355" s="16" t="s">
        <v>459</v>
      </c>
      <c r="B355" s="16">
        <v>161</v>
      </c>
      <c r="C355" s="16">
        <v>7</v>
      </c>
      <c r="D355" s="16">
        <v>2</v>
      </c>
      <c r="E355" s="16">
        <v>1</v>
      </c>
      <c r="F355" s="16">
        <v>149</v>
      </c>
      <c r="G355" s="16">
        <v>1</v>
      </c>
      <c r="H355" s="16">
        <v>0</v>
      </c>
      <c r="I355" s="16">
        <v>0</v>
      </c>
      <c r="J355" s="16">
        <v>0</v>
      </c>
      <c r="K355" s="16">
        <v>1</v>
      </c>
    </row>
    <row r="356" spans="1:11" x14ac:dyDescent="0.25">
      <c r="A356" s="16" t="s">
        <v>460</v>
      </c>
      <c r="B356" s="16">
        <v>139</v>
      </c>
      <c r="C356" s="16">
        <v>6</v>
      </c>
      <c r="D356" s="16">
        <v>1</v>
      </c>
      <c r="E356" s="16">
        <v>0</v>
      </c>
      <c r="F356" s="16">
        <v>131</v>
      </c>
      <c r="G356" s="16">
        <v>0</v>
      </c>
      <c r="H356" s="16">
        <v>0</v>
      </c>
      <c r="I356" s="16">
        <v>1</v>
      </c>
      <c r="J356" s="16">
        <v>0</v>
      </c>
      <c r="K356" s="16">
        <v>0</v>
      </c>
    </row>
    <row r="357" spans="1:11" x14ac:dyDescent="0.25">
      <c r="A357" s="16" t="s">
        <v>461</v>
      </c>
      <c r="B357" s="16">
        <v>268</v>
      </c>
      <c r="C357" s="16">
        <v>22</v>
      </c>
      <c r="D357" s="16">
        <v>1</v>
      </c>
      <c r="E357" s="16">
        <v>0</v>
      </c>
      <c r="F357" s="16">
        <v>245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</row>
    <row r="358" spans="1:11" x14ac:dyDescent="0.25">
      <c r="A358" s="16" t="s">
        <v>462</v>
      </c>
      <c r="B358" s="16">
        <v>131</v>
      </c>
      <c r="C358" s="16">
        <v>6</v>
      </c>
      <c r="D358" s="16">
        <v>0</v>
      </c>
      <c r="E358" s="16">
        <v>0</v>
      </c>
      <c r="F358" s="16">
        <v>125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</row>
    <row r="359" spans="1:11" x14ac:dyDescent="0.25">
      <c r="A359" s="16" t="s">
        <v>463</v>
      </c>
      <c r="B359" s="16">
        <v>82</v>
      </c>
      <c r="C359" s="16">
        <v>8</v>
      </c>
      <c r="D359" s="16">
        <v>1</v>
      </c>
      <c r="E359" s="16">
        <v>0</v>
      </c>
      <c r="F359" s="16">
        <v>73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</row>
    <row r="360" spans="1:11" x14ac:dyDescent="0.25">
      <c r="A360" s="16" t="s">
        <v>464</v>
      </c>
      <c r="B360" s="16">
        <v>55</v>
      </c>
      <c r="C360" s="16">
        <v>8</v>
      </c>
      <c r="D360" s="16">
        <v>0</v>
      </c>
      <c r="E360" s="16">
        <v>0</v>
      </c>
      <c r="F360" s="16">
        <v>47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</row>
    <row r="361" spans="1:11" x14ac:dyDescent="0.25">
      <c r="A361" s="16" t="s">
        <v>465</v>
      </c>
      <c r="B361" s="16">
        <v>397</v>
      </c>
      <c r="C361" s="16">
        <v>37</v>
      </c>
      <c r="D361" s="16">
        <v>0</v>
      </c>
      <c r="E361" s="16">
        <v>0</v>
      </c>
      <c r="F361" s="16">
        <v>355</v>
      </c>
      <c r="G361" s="16">
        <v>0</v>
      </c>
      <c r="H361" s="16">
        <v>0</v>
      </c>
      <c r="I361" s="16">
        <v>3</v>
      </c>
      <c r="J361" s="16">
        <v>0</v>
      </c>
      <c r="K361" s="16">
        <v>2</v>
      </c>
    </row>
    <row r="362" spans="1:11" x14ac:dyDescent="0.25">
      <c r="A362" s="16" t="s">
        <v>466</v>
      </c>
      <c r="B362" s="16">
        <v>110</v>
      </c>
      <c r="C362" s="16">
        <v>11</v>
      </c>
      <c r="D362" s="16">
        <v>0</v>
      </c>
      <c r="E362" s="16">
        <v>0</v>
      </c>
      <c r="F362" s="16">
        <v>97</v>
      </c>
      <c r="G362" s="16">
        <v>0</v>
      </c>
      <c r="H362" s="16">
        <v>0</v>
      </c>
      <c r="I362" s="16">
        <v>1</v>
      </c>
      <c r="J362" s="16">
        <v>0</v>
      </c>
      <c r="K362" s="16">
        <v>1</v>
      </c>
    </row>
    <row r="363" spans="1:11" x14ac:dyDescent="0.25">
      <c r="A363" s="16" t="s">
        <v>467</v>
      </c>
      <c r="B363" s="16">
        <v>67</v>
      </c>
      <c r="C363" s="16">
        <v>7</v>
      </c>
      <c r="D363" s="16">
        <v>0</v>
      </c>
      <c r="E363" s="16">
        <v>0</v>
      </c>
      <c r="F363" s="16">
        <v>59</v>
      </c>
      <c r="G363" s="16">
        <v>0</v>
      </c>
      <c r="H363" s="16">
        <v>0</v>
      </c>
      <c r="I363" s="16">
        <v>0</v>
      </c>
      <c r="J363" s="16">
        <v>0</v>
      </c>
      <c r="K363" s="16">
        <v>1</v>
      </c>
    </row>
    <row r="364" spans="1:11" x14ac:dyDescent="0.25">
      <c r="A364" s="16" t="s">
        <v>468</v>
      </c>
      <c r="B364" s="16">
        <v>125</v>
      </c>
      <c r="C364" s="16">
        <v>14</v>
      </c>
      <c r="D364" s="16">
        <v>0</v>
      </c>
      <c r="E364" s="16">
        <v>0</v>
      </c>
      <c r="F364" s="16">
        <v>110</v>
      </c>
      <c r="G364" s="16">
        <v>0</v>
      </c>
      <c r="H364" s="16">
        <v>0</v>
      </c>
      <c r="I364" s="16">
        <v>1</v>
      </c>
      <c r="J364" s="16">
        <v>0</v>
      </c>
      <c r="K364" s="16">
        <v>0</v>
      </c>
    </row>
    <row r="365" spans="1:11" x14ac:dyDescent="0.25">
      <c r="A365" s="16" t="s">
        <v>469</v>
      </c>
      <c r="B365" s="16">
        <v>95</v>
      </c>
      <c r="C365" s="16">
        <v>5</v>
      </c>
      <c r="D365" s="16">
        <v>0</v>
      </c>
      <c r="E365" s="16">
        <v>0</v>
      </c>
      <c r="F365" s="16">
        <v>89</v>
      </c>
      <c r="G365" s="16">
        <v>0</v>
      </c>
      <c r="H365" s="16">
        <v>0</v>
      </c>
      <c r="I365" s="16">
        <v>1</v>
      </c>
      <c r="J365" s="16">
        <v>0</v>
      </c>
      <c r="K365" s="16">
        <v>0</v>
      </c>
    </row>
    <row r="366" spans="1:11" x14ac:dyDescent="0.25">
      <c r="A366" s="16" t="s">
        <v>470</v>
      </c>
      <c r="B366" s="16">
        <v>420</v>
      </c>
      <c r="C366" s="16">
        <v>25</v>
      </c>
      <c r="D366" s="16">
        <v>0</v>
      </c>
      <c r="E366" s="16">
        <v>0</v>
      </c>
      <c r="F366" s="16">
        <v>394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</row>
    <row r="367" spans="1:11" x14ac:dyDescent="0.25">
      <c r="A367" s="16" t="s">
        <v>471</v>
      </c>
      <c r="B367" s="16">
        <v>60</v>
      </c>
      <c r="C367" s="16">
        <v>9</v>
      </c>
      <c r="D367" s="16">
        <v>0</v>
      </c>
      <c r="E367" s="16">
        <v>0</v>
      </c>
      <c r="F367" s="16">
        <v>51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</row>
    <row r="368" spans="1:11" x14ac:dyDescent="0.25">
      <c r="A368" s="16" t="s">
        <v>472</v>
      </c>
      <c r="B368" s="16">
        <v>103</v>
      </c>
      <c r="C368" s="16">
        <v>3</v>
      </c>
      <c r="D368" s="16">
        <v>0</v>
      </c>
      <c r="E368" s="16">
        <v>0</v>
      </c>
      <c r="F368" s="16">
        <v>100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</row>
    <row r="369" spans="1:11" x14ac:dyDescent="0.25">
      <c r="A369" s="16" t="s">
        <v>473</v>
      </c>
      <c r="B369" s="16">
        <v>118</v>
      </c>
      <c r="C369" s="16">
        <v>7</v>
      </c>
      <c r="D369" s="16">
        <v>0</v>
      </c>
      <c r="E369" s="16">
        <v>0</v>
      </c>
      <c r="F369" s="16">
        <v>111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</row>
    <row r="370" spans="1:11" x14ac:dyDescent="0.25">
      <c r="A370" s="16" t="s">
        <v>474</v>
      </c>
      <c r="B370" s="16">
        <v>54</v>
      </c>
      <c r="C370" s="16">
        <v>2</v>
      </c>
      <c r="D370" s="16">
        <v>0</v>
      </c>
      <c r="E370" s="16">
        <v>0</v>
      </c>
      <c r="F370" s="16">
        <v>51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</row>
    <row r="371" spans="1:11" x14ac:dyDescent="0.25">
      <c r="A371" s="16" t="s">
        <v>475</v>
      </c>
      <c r="B371" s="16">
        <v>85</v>
      </c>
      <c r="C371" s="16">
        <v>4</v>
      </c>
      <c r="D371" s="16">
        <v>0</v>
      </c>
      <c r="E371" s="16">
        <v>0</v>
      </c>
      <c r="F371" s="16">
        <v>81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</row>
    <row r="372" spans="1:11" x14ac:dyDescent="0.25">
      <c r="A372" s="16" t="s">
        <v>476</v>
      </c>
      <c r="B372" s="16">
        <v>277</v>
      </c>
      <c r="C372" s="16">
        <v>13</v>
      </c>
      <c r="D372" s="16">
        <v>0</v>
      </c>
      <c r="E372" s="16">
        <v>0</v>
      </c>
      <c r="F372" s="16">
        <v>262</v>
      </c>
      <c r="G372" s="16">
        <v>1</v>
      </c>
      <c r="H372" s="16">
        <v>0</v>
      </c>
      <c r="I372" s="16">
        <v>1</v>
      </c>
      <c r="J372" s="16">
        <v>0</v>
      </c>
      <c r="K372" s="16">
        <v>0</v>
      </c>
    </row>
    <row r="373" spans="1:11" x14ac:dyDescent="0.25">
      <c r="A373" s="16" t="s">
        <v>477</v>
      </c>
      <c r="B373" s="16">
        <v>99</v>
      </c>
      <c r="C373" s="16">
        <v>2</v>
      </c>
      <c r="D373" s="16">
        <v>0</v>
      </c>
      <c r="E373" s="16">
        <v>0</v>
      </c>
      <c r="F373" s="16">
        <v>96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</row>
    <row r="374" spans="1:11" x14ac:dyDescent="0.25">
      <c r="A374" s="16" t="s">
        <v>478</v>
      </c>
      <c r="B374" s="16">
        <v>63</v>
      </c>
      <c r="C374" s="16">
        <v>4</v>
      </c>
      <c r="D374" s="16">
        <v>0</v>
      </c>
      <c r="E374" s="16">
        <v>0</v>
      </c>
      <c r="F374" s="16">
        <v>59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</row>
    <row r="375" spans="1:11" x14ac:dyDescent="0.25">
      <c r="A375" s="16" t="s">
        <v>479</v>
      </c>
      <c r="B375" s="16">
        <v>115</v>
      </c>
      <c r="C375" s="16">
        <v>7</v>
      </c>
      <c r="D375" s="16">
        <v>0</v>
      </c>
      <c r="E375" s="16">
        <v>0</v>
      </c>
      <c r="F375" s="16">
        <v>107</v>
      </c>
      <c r="G375" s="16">
        <v>0</v>
      </c>
      <c r="H375" s="16">
        <v>0</v>
      </c>
      <c r="I375" s="16">
        <v>1</v>
      </c>
      <c r="J375" s="16">
        <v>0</v>
      </c>
      <c r="K375" s="16">
        <v>0</v>
      </c>
    </row>
    <row r="376" spans="1:11" x14ac:dyDescent="0.25">
      <c r="A376" s="16" t="s">
        <v>480</v>
      </c>
      <c r="B376" s="16">
        <v>733</v>
      </c>
      <c r="C376" s="16">
        <v>84</v>
      </c>
      <c r="D376" s="16">
        <v>42</v>
      </c>
      <c r="E376" s="16">
        <v>2</v>
      </c>
      <c r="F376" s="16">
        <v>558</v>
      </c>
      <c r="G376" s="16">
        <v>4</v>
      </c>
      <c r="H376" s="16">
        <v>3</v>
      </c>
      <c r="I376" s="16">
        <v>40</v>
      </c>
      <c r="J376" s="16">
        <v>0</v>
      </c>
      <c r="K376" s="16">
        <v>0</v>
      </c>
    </row>
    <row r="377" spans="1:11" x14ac:dyDescent="0.25">
      <c r="A377" s="16" t="s">
        <v>481</v>
      </c>
      <c r="B377" s="16">
        <v>88</v>
      </c>
      <c r="C377" s="16">
        <v>7</v>
      </c>
      <c r="D377" s="16">
        <v>0</v>
      </c>
      <c r="E377" s="16">
        <v>0</v>
      </c>
      <c r="F377" s="16">
        <v>81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</row>
    <row r="378" spans="1:11" x14ac:dyDescent="0.25">
      <c r="A378" s="16" t="s">
        <v>482</v>
      </c>
      <c r="B378" s="16">
        <v>113</v>
      </c>
      <c r="C378" s="16">
        <v>9</v>
      </c>
      <c r="D378" s="16">
        <v>0</v>
      </c>
      <c r="E378" s="16">
        <v>0</v>
      </c>
      <c r="F378" s="16">
        <v>103</v>
      </c>
      <c r="G378" s="16">
        <v>0</v>
      </c>
      <c r="H378" s="16">
        <v>0</v>
      </c>
      <c r="I378" s="16">
        <v>1</v>
      </c>
      <c r="J378" s="16">
        <v>0</v>
      </c>
      <c r="K378" s="16">
        <v>0</v>
      </c>
    </row>
    <row r="379" spans="1:11" x14ac:dyDescent="0.25">
      <c r="A379" s="16" t="s">
        <v>483</v>
      </c>
      <c r="B379" s="16">
        <v>68</v>
      </c>
      <c r="C379" s="16">
        <v>7</v>
      </c>
      <c r="D379" s="16">
        <v>0</v>
      </c>
      <c r="E379" s="16">
        <v>0</v>
      </c>
      <c r="F379" s="16">
        <v>61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</row>
    <row r="380" spans="1:11" x14ac:dyDescent="0.25">
      <c r="A380" s="16" t="s">
        <v>484</v>
      </c>
      <c r="B380" s="16">
        <v>187</v>
      </c>
      <c r="C380" s="16">
        <v>21</v>
      </c>
      <c r="D380" s="16">
        <v>20</v>
      </c>
      <c r="E380" s="16">
        <v>1</v>
      </c>
      <c r="F380" s="16">
        <v>127</v>
      </c>
      <c r="G380" s="16">
        <v>2</v>
      </c>
      <c r="H380" s="16">
        <v>2</v>
      </c>
      <c r="I380" s="16">
        <v>14</v>
      </c>
      <c r="J380" s="16">
        <v>0</v>
      </c>
      <c r="K380" s="16">
        <v>0</v>
      </c>
    </row>
    <row r="381" spans="1:11" x14ac:dyDescent="0.25">
      <c r="A381" s="16" t="s">
        <v>485</v>
      </c>
      <c r="B381" s="16">
        <v>86</v>
      </c>
      <c r="C381" s="16">
        <v>5</v>
      </c>
      <c r="D381" s="16">
        <v>6</v>
      </c>
      <c r="E381" s="16">
        <v>1</v>
      </c>
      <c r="F381" s="16">
        <v>64</v>
      </c>
      <c r="G381" s="16">
        <v>1</v>
      </c>
      <c r="H381" s="16">
        <v>0</v>
      </c>
      <c r="I381" s="16">
        <v>9</v>
      </c>
      <c r="J381" s="16">
        <v>0</v>
      </c>
      <c r="K381" s="16">
        <v>0</v>
      </c>
    </row>
    <row r="382" spans="1:11" x14ac:dyDescent="0.25">
      <c r="A382" s="16" t="s">
        <v>486</v>
      </c>
      <c r="B382" s="16">
        <v>191</v>
      </c>
      <c r="C382" s="16">
        <v>35</v>
      </c>
      <c r="D382" s="16">
        <v>16</v>
      </c>
      <c r="E382" s="16">
        <v>0</v>
      </c>
      <c r="F382" s="16">
        <v>122</v>
      </c>
      <c r="G382" s="16">
        <v>1</v>
      </c>
      <c r="H382" s="16">
        <v>1</v>
      </c>
      <c r="I382" s="16">
        <v>16</v>
      </c>
      <c r="J382" s="16">
        <v>0</v>
      </c>
      <c r="K382" s="16">
        <v>0</v>
      </c>
    </row>
    <row r="383" spans="1:11" x14ac:dyDescent="0.25">
      <c r="A383" s="16" t="s">
        <v>487</v>
      </c>
      <c r="B383" s="16">
        <v>575</v>
      </c>
      <c r="C383" s="16">
        <v>57</v>
      </c>
      <c r="D383" s="16">
        <v>91</v>
      </c>
      <c r="E383" s="16">
        <v>6</v>
      </c>
      <c r="F383" s="16">
        <v>389</v>
      </c>
      <c r="G383" s="16">
        <v>0</v>
      </c>
      <c r="H383" s="16">
        <v>0</v>
      </c>
      <c r="I383" s="16">
        <v>32</v>
      </c>
      <c r="J383" s="16">
        <v>0</v>
      </c>
      <c r="K383" s="16">
        <v>0</v>
      </c>
    </row>
    <row r="384" spans="1:11" x14ac:dyDescent="0.25">
      <c r="A384" s="16" t="s">
        <v>488</v>
      </c>
      <c r="B384" s="16">
        <v>209</v>
      </c>
      <c r="C384" s="16">
        <v>24</v>
      </c>
      <c r="D384" s="16">
        <v>32</v>
      </c>
      <c r="E384" s="16">
        <v>0</v>
      </c>
      <c r="F384" s="16">
        <v>142</v>
      </c>
      <c r="G384" s="16">
        <v>0</v>
      </c>
      <c r="H384" s="16">
        <v>0</v>
      </c>
      <c r="I384" s="16">
        <v>11</v>
      </c>
      <c r="J384" s="16">
        <v>0</v>
      </c>
      <c r="K384" s="16">
        <v>0</v>
      </c>
    </row>
    <row r="385" spans="1:11" x14ac:dyDescent="0.25">
      <c r="A385" s="16" t="s">
        <v>489</v>
      </c>
      <c r="B385" s="16">
        <v>20</v>
      </c>
      <c r="C385" s="16">
        <v>0</v>
      </c>
      <c r="D385" s="16">
        <v>5</v>
      </c>
      <c r="E385" s="16">
        <v>0</v>
      </c>
      <c r="F385" s="16">
        <v>15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</row>
    <row r="386" spans="1:11" x14ac:dyDescent="0.25">
      <c r="A386" s="16" t="s">
        <v>490</v>
      </c>
      <c r="B386" s="16">
        <v>35</v>
      </c>
      <c r="C386" s="16">
        <v>2</v>
      </c>
      <c r="D386" s="16">
        <v>5</v>
      </c>
      <c r="E386" s="16">
        <v>0</v>
      </c>
      <c r="F386" s="16">
        <v>27</v>
      </c>
      <c r="G386" s="16">
        <v>0</v>
      </c>
      <c r="H386" s="16">
        <v>0</v>
      </c>
      <c r="I386" s="16">
        <v>1</v>
      </c>
      <c r="J386" s="16">
        <v>0</v>
      </c>
      <c r="K386" s="16">
        <v>0</v>
      </c>
    </row>
    <row r="387" spans="1:11" x14ac:dyDescent="0.25">
      <c r="A387" s="16" t="s">
        <v>491</v>
      </c>
      <c r="B387" s="16">
        <v>203</v>
      </c>
      <c r="C387" s="16">
        <v>25</v>
      </c>
      <c r="D387" s="16">
        <v>33</v>
      </c>
      <c r="E387" s="16">
        <v>4</v>
      </c>
      <c r="F387" s="16">
        <v>131</v>
      </c>
      <c r="G387" s="16">
        <v>0</v>
      </c>
      <c r="H387" s="16">
        <v>0</v>
      </c>
      <c r="I387" s="16">
        <v>10</v>
      </c>
      <c r="J387" s="16">
        <v>0</v>
      </c>
      <c r="K387" s="16">
        <v>0</v>
      </c>
    </row>
    <row r="388" spans="1:11" x14ac:dyDescent="0.25">
      <c r="A388" s="16" t="s">
        <v>492</v>
      </c>
      <c r="B388" s="16">
        <v>41</v>
      </c>
      <c r="C388" s="16">
        <v>3</v>
      </c>
      <c r="D388" s="16">
        <v>5</v>
      </c>
      <c r="E388" s="16">
        <v>1</v>
      </c>
      <c r="F388" s="16">
        <v>28</v>
      </c>
      <c r="G388" s="16">
        <v>0</v>
      </c>
      <c r="H388" s="16">
        <v>0</v>
      </c>
      <c r="I388" s="16">
        <v>4</v>
      </c>
      <c r="J388" s="16">
        <v>0</v>
      </c>
      <c r="K388" s="16">
        <v>0</v>
      </c>
    </row>
    <row r="389" spans="1:11" x14ac:dyDescent="0.25">
      <c r="A389" s="16" t="s">
        <v>493</v>
      </c>
      <c r="B389" s="16">
        <v>67</v>
      </c>
      <c r="C389" s="16">
        <v>3</v>
      </c>
      <c r="D389" s="16">
        <v>11</v>
      </c>
      <c r="E389" s="16">
        <v>1</v>
      </c>
      <c r="F389" s="16">
        <v>46</v>
      </c>
      <c r="G389" s="16">
        <v>0</v>
      </c>
      <c r="H389" s="16">
        <v>0</v>
      </c>
      <c r="I389" s="16">
        <v>6</v>
      </c>
      <c r="J389" s="16">
        <v>0</v>
      </c>
      <c r="K389" s="16">
        <v>0</v>
      </c>
    </row>
    <row r="390" spans="1:11" x14ac:dyDescent="0.25">
      <c r="A390" s="16" t="s">
        <v>494</v>
      </c>
      <c r="B390" s="16">
        <v>365</v>
      </c>
      <c r="C390" s="16">
        <v>26</v>
      </c>
      <c r="D390" s="16">
        <v>54</v>
      </c>
      <c r="E390" s="16">
        <v>12</v>
      </c>
      <c r="F390" s="16">
        <v>244</v>
      </c>
      <c r="G390" s="16">
        <v>2</v>
      </c>
      <c r="H390" s="16">
        <v>3</v>
      </c>
      <c r="I390" s="16">
        <v>24</v>
      </c>
      <c r="J390" s="16">
        <v>0</v>
      </c>
      <c r="K390" s="16">
        <v>0</v>
      </c>
    </row>
    <row r="391" spans="1:11" x14ac:dyDescent="0.25">
      <c r="A391" s="16" t="s">
        <v>495</v>
      </c>
      <c r="B391" s="16">
        <v>102</v>
      </c>
      <c r="C391" s="16">
        <v>9</v>
      </c>
      <c r="D391" s="16">
        <v>14</v>
      </c>
      <c r="E391" s="16">
        <v>3</v>
      </c>
      <c r="F391" s="16">
        <v>69</v>
      </c>
      <c r="G391" s="16">
        <v>0</v>
      </c>
      <c r="H391" s="16">
        <v>0</v>
      </c>
      <c r="I391" s="16">
        <v>7</v>
      </c>
      <c r="J391" s="16">
        <v>0</v>
      </c>
      <c r="K391" s="16">
        <v>0</v>
      </c>
    </row>
    <row r="392" spans="1:11" x14ac:dyDescent="0.25">
      <c r="A392" s="16" t="s">
        <v>496</v>
      </c>
      <c r="B392" s="16">
        <v>100</v>
      </c>
      <c r="C392" s="16">
        <v>4</v>
      </c>
      <c r="D392" s="16">
        <v>18</v>
      </c>
      <c r="E392" s="16">
        <v>3</v>
      </c>
      <c r="F392" s="16">
        <v>69</v>
      </c>
      <c r="G392" s="16">
        <v>0</v>
      </c>
      <c r="H392" s="16">
        <v>0</v>
      </c>
      <c r="I392" s="16">
        <v>6</v>
      </c>
      <c r="J392" s="16">
        <v>0</v>
      </c>
      <c r="K392" s="16">
        <v>0</v>
      </c>
    </row>
    <row r="393" spans="1:11" x14ac:dyDescent="0.25">
      <c r="A393" s="16" t="s">
        <v>497</v>
      </c>
      <c r="B393" s="16">
        <v>53</v>
      </c>
      <c r="C393" s="16">
        <v>4</v>
      </c>
      <c r="D393" s="16">
        <v>6</v>
      </c>
      <c r="E393" s="16">
        <v>2</v>
      </c>
      <c r="F393" s="16">
        <v>36</v>
      </c>
      <c r="G393" s="16">
        <v>2</v>
      </c>
      <c r="H393" s="16">
        <v>1</v>
      </c>
      <c r="I393" s="16">
        <v>2</v>
      </c>
      <c r="J393" s="16">
        <v>0</v>
      </c>
      <c r="K393" s="16">
        <v>0</v>
      </c>
    </row>
    <row r="394" spans="1:11" x14ac:dyDescent="0.25">
      <c r="A394" s="16" t="s">
        <v>498</v>
      </c>
      <c r="B394" s="16">
        <v>110</v>
      </c>
      <c r="C394" s="16">
        <v>9</v>
      </c>
      <c r="D394" s="16">
        <v>16</v>
      </c>
      <c r="E394" s="16">
        <v>4</v>
      </c>
      <c r="F394" s="16">
        <v>70</v>
      </c>
      <c r="G394" s="16">
        <v>0</v>
      </c>
      <c r="H394" s="16">
        <v>2</v>
      </c>
      <c r="I394" s="16">
        <v>9</v>
      </c>
      <c r="J394" s="16">
        <v>0</v>
      </c>
      <c r="K394" s="16">
        <v>0</v>
      </c>
    </row>
    <row r="395" spans="1:11" x14ac:dyDescent="0.25">
      <c r="A395" s="16" t="s">
        <v>499</v>
      </c>
      <c r="B395" s="16">
        <v>499</v>
      </c>
      <c r="C395" s="16">
        <v>30</v>
      </c>
      <c r="D395" s="16">
        <v>65</v>
      </c>
      <c r="E395" s="16">
        <v>6</v>
      </c>
      <c r="F395" s="16">
        <v>346</v>
      </c>
      <c r="G395" s="16">
        <v>0</v>
      </c>
      <c r="H395" s="16">
        <v>0</v>
      </c>
      <c r="I395" s="16">
        <v>52</v>
      </c>
      <c r="J395" s="16">
        <v>0</v>
      </c>
      <c r="K395" s="16">
        <v>0</v>
      </c>
    </row>
    <row r="396" spans="1:11" x14ac:dyDescent="0.25">
      <c r="A396" s="16" t="s">
        <v>500</v>
      </c>
      <c r="B396" s="16">
        <v>145</v>
      </c>
      <c r="C396" s="16">
        <v>7</v>
      </c>
      <c r="D396" s="16">
        <v>14</v>
      </c>
      <c r="E396" s="16">
        <v>4</v>
      </c>
      <c r="F396" s="16">
        <v>104</v>
      </c>
      <c r="G396" s="16">
        <v>0</v>
      </c>
      <c r="H396" s="16">
        <v>0</v>
      </c>
      <c r="I396" s="16">
        <v>16</v>
      </c>
      <c r="J396" s="16">
        <v>0</v>
      </c>
      <c r="K396" s="16">
        <v>0</v>
      </c>
    </row>
    <row r="397" spans="1:11" x14ac:dyDescent="0.25">
      <c r="A397" s="16" t="s">
        <v>501</v>
      </c>
      <c r="B397" s="16">
        <v>150</v>
      </c>
      <c r="C397" s="16">
        <v>6</v>
      </c>
      <c r="D397" s="16">
        <v>24</v>
      </c>
      <c r="E397" s="16">
        <v>0</v>
      </c>
      <c r="F397" s="16">
        <v>111</v>
      </c>
      <c r="G397" s="16">
        <v>0</v>
      </c>
      <c r="H397" s="16">
        <v>0</v>
      </c>
      <c r="I397" s="16">
        <v>9</v>
      </c>
      <c r="J397" s="16">
        <v>0</v>
      </c>
      <c r="K397" s="16">
        <v>0</v>
      </c>
    </row>
    <row r="398" spans="1:11" x14ac:dyDescent="0.25">
      <c r="A398" s="17" t="s">
        <v>502</v>
      </c>
      <c r="B398" s="17">
        <v>204</v>
      </c>
      <c r="C398" s="17">
        <v>17</v>
      </c>
      <c r="D398" s="17">
        <v>27</v>
      </c>
      <c r="E398" s="17">
        <v>2</v>
      </c>
      <c r="F398" s="17">
        <v>131</v>
      </c>
      <c r="G398" s="17">
        <v>0</v>
      </c>
      <c r="H398" s="17">
        <v>0</v>
      </c>
      <c r="I398" s="17">
        <v>27</v>
      </c>
      <c r="J398" s="17">
        <v>0</v>
      </c>
      <c r="K398" s="17">
        <v>0</v>
      </c>
    </row>
    <row r="399" spans="1:11" x14ac:dyDescent="0.25">
      <c r="A399" s="22" t="s">
        <v>707</v>
      </c>
    </row>
  </sheetData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K2:K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9"/>
  <sheetViews>
    <sheetView workbookViewId="0">
      <selection activeCell="A399" sqref="A399"/>
    </sheetView>
  </sheetViews>
  <sheetFormatPr defaultRowHeight="15" x14ac:dyDescent="0.25"/>
  <cols>
    <col min="1" max="1" width="21.140625" customWidth="1"/>
    <col min="2" max="2" width="13.42578125" customWidth="1"/>
    <col min="3" max="3" width="12.7109375" customWidth="1"/>
    <col min="4" max="4" width="10.85546875" customWidth="1"/>
    <col min="5" max="5" width="13.28515625" customWidth="1"/>
    <col min="6" max="6" width="16.28515625" customWidth="1"/>
    <col min="7" max="7" width="11.7109375" customWidth="1"/>
    <col min="8" max="8" width="13.7109375" customWidth="1"/>
    <col min="9" max="9" width="12.5703125" customWidth="1"/>
    <col min="10" max="10" width="17.28515625" customWidth="1"/>
  </cols>
  <sheetData>
    <row r="1" spans="1:10" x14ac:dyDescent="0.25">
      <c r="A1" s="42" t="s">
        <v>862</v>
      </c>
    </row>
    <row r="2" spans="1:10" x14ac:dyDescent="0.25">
      <c r="A2" s="132" t="s">
        <v>703</v>
      </c>
      <c r="B2" s="198" t="s">
        <v>0</v>
      </c>
      <c r="C2" s="198" t="s">
        <v>631</v>
      </c>
      <c r="D2" s="198" t="s">
        <v>632</v>
      </c>
      <c r="E2" s="198" t="s">
        <v>623</v>
      </c>
      <c r="F2" s="198" t="s">
        <v>633</v>
      </c>
      <c r="G2" s="198" t="s">
        <v>634</v>
      </c>
      <c r="H2" s="198" t="s">
        <v>635</v>
      </c>
      <c r="I2" s="198" t="s">
        <v>636</v>
      </c>
      <c r="J2" s="198" t="s">
        <v>637</v>
      </c>
    </row>
    <row r="3" spans="1:10" x14ac:dyDescent="0.25">
      <c r="A3" s="133"/>
      <c r="B3" s="199"/>
      <c r="C3" s="199"/>
      <c r="D3" s="199"/>
      <c r="E3" s="199"/>
      <c r="F3" s="199"/>
      <c r="G3" s="199"/>
      <c r="H3" s="199"/>
      <c r="I3" s="199"/>
      <c r="J3" s="199"/>
    </row>
    <row r="4" spans="1:10" ht="15.75" thickBot="1" x14ac:dyDescent="0.3">
      <c r="A4" s="14" t="s">
        <v>109</v>
      </c>
      <c r="B4" s="14">
        <v>41176</v>
      </c>
      <c r="C4" s="14">
        <v>15106</v>
      </c>
      <c r="D4" s="14">
        <v>13561</v>
      </c>
      <c r="E4" s="14">
        <v>3356</v>
      </c>
      <c r="F4" s="14">
        <v>495</v>
      </c>
      <c r="G4" s="14">
        <v>3853</v>
      </c>
      <c r="H4" s="14">
        <v>3632</v>
      </c>
      <c r="I4" s="14">
        <v>956</v>
      </c>
      <c r="J4" s="14">
        <v>217</v>
      </c>
    </row>
    <row r="5" spans="1:10" ht="15.75" thickTop="1" x14ac:dyDescent="0.25">
      <c r="A5" s="16" t="s">
        <v>110</v>
      </c>
      <c r="B5" s="16">
        <v>6717</v>
      </c>
      <c r="C5" s="16">
        <v>851</v>
      </c>
      <c r="D5" s="16">
        <v>2681</v>
      </c>
      <c r="E5" s="16">
        <v>845</v>
      </c>
      <c r="F5" s="16">
        <v>106</v>
      </c>
      <c r="G5" s="16">
        <v>948</v>
      </c>
      <c r="H5" s="16">
        <v>1081</v>
      </c>
      <c r="I5" s="16">
        <v>189</v>
      </c>
      <c r="J5" s="16">
        <v>16</v>
      </c>
    </row>
    <row r="6" spans="1:10" x14ac:dyDescent="0.25">
      <c r="A6" s="16" t="s">
        <v>111</v>
      </c>
      <c r="B6" s="16">
        <v>1119</v>
      </c>
      <c r="C6" s="16">
        <v>126</v>
      </c>
      <c r="D6" s="16">
        <v>598</v>
      </c>
      <c r="E6" s="16">
        <v>87</v>
      </c>
      <c r="F6" s="16">
        <v>23</v>
      </c>
      <c r="G6" s="16">
        <v>84</v>
      </c>
      <c r="H6" s="16">
        <v>177</v>
      </c>
      <c r="I6" s="16">
        <v>23</v>
      </c>
      <c r="J6" s="16">
        <v>1</v>
      </c>
    </row>
    <row r="7" spans="1:10" x14ac:dyDescent="0.25">
      <c r="A7" s="16" t="s">
        <v>112</v>
      </c>
      <c r="B7" s="16">
        <v>270</v>
      </c>
      <c r="C7" s="16">
        <v>43</v>
      </c>
      <c r="D7" s="16">
        <v>113</v>
      </c>
      <c r="E7" s="16">
        <v>21</v>
      </c>
      <c r="F7" s="16">
        <v>14</v>
      </c>
      <c r="G7" s="16">
        <v>25</v>
      </c>
      <c r="H7" s="16">
        <v>51</v>
      </c>
      <c r="I7" s="16">
        <v>3</v>
      </c>
      <c r="J7" s="16">
        <v>0</v>
      </c>
    </row>
    <row r="8" spans="1:10" x14ac:dyDescent="0.25">
      <c r="A8" s="16" t="s">
        <v>113</v>
      </c>
      <c r="B8" s="16">
        <v>178</v>
      </c>
      <c r="C8" s="16">
        <v>16</v>
      </c>
      <c r="D8" s="16">
        <v>82</v>
      </c>
      <c r="E8" s="16">
        <v>20</v>
      </c>
      <c r="F8" s="16">
        <v>6</v>
      </c>
      <c r="G8" s="16">
        <v>14</v>
      </c>
      <c r="H8" s="16">
        <v>37</v>
      </c>
      <c r="I8" s="16">
        <v>3</v>
      </c>
      <c r="J8" s="16">
        <v>0</v>
      </c>
    </row>
    <row r="9" spans="1:10" x14ac:dyDescent="0.25">
      <c r="A9" s="16" t="s">
        <v>114</v>
      </c>
      <c r="B9" s="16">
        <v>198</v>
      </c>
      <c r="C9" s="16">
        <v>23</v>
      </c>
      <c r="D9" s="16">
        <v>125</v>
      </c>
      <c r="E9" s="16">
        <v>12</v>
      </c>
      <c r="F9" s="16">
        <v>0</v>
      </c>
      <c r="G9" s="16">
        <v>7</v>
      </c>
      <c r="H9" s="16">
        <v>28</v>
      </c>
      <c r="I9" s="16">
        <v>3</v>
      </c>
      <c r="J9" s="16">
        <v>0</v>
      </c>
    </row>
    <row r="10" spans="1:10" x14ac:dyDescent="0.25">
      <c r="A10" s="16" t="s">
        <v>115</v>
      </c>
      <c r="B10" s="16">
        <v>142</v>
      </c>
      <c r="C10" s="16">
        <v>13</v>
      </c>
      <c r="D10" s="16">
        <v>90</v>
      </c>
      <c r="E10" s="16">
        <v>10</v>
      </c>
      <c r="F10" s="16">
        <v>1</v>
      </c>
      <c r="G10" s="16">
        <v>8</v>
      </c>
      <c r="H10" s="16">
        <v>17</v>
      </c>
      <c r="I10" s="16">
        <v>2</v>
      </c>
      <c r="J10" s="16">
        <v>1</v>
      </c>
    </row>
    <row r="11" spans="1:10" x14ac:dyDescent="0.25">
      <c r="A11" s="16" t="s">
        <v>116</v>
      </c>
      <c r="B11" s="16">
        <v>44</v>
      </c>
      <c r="C11" s="16">
        <v>16</v>
      </c>
      <c r="D11" s="16">
        <v>15</v>
      </c>
      <c r="E11" s="16">
        <v>1</v>
      </c>
      <c r="F11" s="16">
        <v>1</v>
      </c>
      <c r="G11" s="16">
        <v>7</v>
      </c>
      <c r="H11" s="16">
        <v>4</v>
      </c>
      <c r="I11" s="16">
        <v>0</v>
      </c>
      <c r="J11" s="16">
        <v>0</v>
      </c>
    </row>
    <row r="12" spans="1:10" x14ac:dyDescent="0.25">
      <c r="A12" s="16" t="s">
        <v>117</v>
      </c>
      <c r="B12" s="16">
        <v>40</v>
      </c>
      <c r="C12" s="16">
        <v>3</v>
      </c>
      <c r="D12" s="16">
        <v>25</v>
      </c>
      <c r="E12" s="16">
        <v>3</v>
      </c>
      <c r="F12" s="16">
        <v>0</v>
      </c>
      <c r="G12" s="16">
        <v>2</v>
      </c>
      <c r="H12" s="16">
        <v>4</v>
      </c>
      <c r="I12" s="16">
        <v>3</v>
      </c>
      <c r="J12" s="16">
        <v>0</v>
      </c>
    </row>
    <row r="13" spans="1:10" x14ac:dyDescent="0.25">
      <c r="A13" s="16" t="s">
        <v>118</v>
      </c>
      <c r="B13" s="16">
        <v>112</v>
      </c>
      <c r="C13" s="16">
        <v>7</v>
      </c>
      <c r="D13" s="16">
        <v>60</v>
      </c>
      <c r="E13" s="16">
        <v>8</v>
      </c>
      <c r="F13" s="16">
        <v>1</v>
      </c>
      <c r="G13" s="16">
        <v>11</v>
      </c>
      <c r="H13" s="16">
        <v>24</v>
      </c>
      <c r="I13" s="16">
        <v>1</v>
      </c>
      <c r="J13" s="16">
        <v>0</v>
      </c>
    </row>
    <row r="14" spans="1:10" x14ac:dyDescent="0.25">
      <c r="A14" s="16" t="s">
        <v>119</v>
      </c>
      <c r="B14" s="16">
        <v>65</v>
      </c>
      <c r="C14" s="16">
        <v>2</v>
      </c>
      <c r="D14" s="16">
        <v>41</v>
      </c>
      <c r="E14" s="16">
        <v>8</v>
      </c>
      <c r="F14" s="16">
        <v>0</v>
      </c>
      <c r="G14" s="16">
        <v>5</v>
      </c>
      <c r="H14" s="16">
        <v>8</v>
      </c>
      <c r="I14" s="16">
        <v>1</v>
      </c>
      <c r="J14" s="16">
        <v>0</v>
      </c>
    </row>
    <row r="15" spans="1:10" x14ac:dyDescent="0.25">
      <c r="A15" s="16" t="s">
        <v>120</v>
      </c>
      <c r="B15" s="16">
        <v>59</v>
      </c>
      <c r="C15" s="16">
        <v>3</v>
      </c>
      <c r="D15" s="16">
        <v>37</v>
      </c>
      <c r="E15" s="16">
        <v>4</v>
      </c>
      <c r="F15" s="16">
        <v>0</v>
      </c>
      <c r="G15" s="16">
        <v>4</v>
      </c>
      <c r="H15" s="16">
        <v>4</v>
      </c>
      <c r="I15" s="16">
        <v>7</v>
      </c>
      <c r="J15" s="16">
        <v>0</v>
      </c>
    </row>
    <row r="16" spans="1:10" x14ac:dyDescent="0.25">
      <c r="A16" s="16" t="s">
        <v>121</v>
      </c>
      <c r="B16" s="16">
        <v>11</v>
      </c>
      <c r="C16" s="16">
        <v>0</v>
      </c>
      <c r="D16" s="16">
        <v>10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</row>
    <row r="17" spans="1:10" x14ac:dyDescent="0.25">
      <c r="A17" s="16" t="s">
        <v>122</v>
      </c>
      <c r="B17" s="16">
        <v>2019</v>
      </c>
      <c r="C17" s="16">
        <v>262</v>
      </c>
      <c r="D17" s="16">
        <v>830</v>
      </c>
      <c r="E17" s="16">
        <v>245</v>
      </c>
      <c r="F17" s="16">
        <v>18</v>
      </c>
      <c r="G17" s="16">
        <v>267</v>
      </c>
      <c r="H17" s="16">
        <v>337</v>
      </c>
      <c r="I17" s="16">
        <v>59</v>
      </c>
      <c r="J17" s="16">
        <v>1</v>
      </c>
    </row>
    <row r="18" spans="1:10" x14ac:dyDescent="0.25">
      <c r="A18" s="16" t="s">
        <v>123</v>
      </c>
      <c r="B18" s="16">
        <v>311</v>
      </c>
      <c r="C18" s="16">
        <v>79</v>
      </c>
      <c r="D18" s="16">
        <v>128</v>
      </c>
      <c r="E18" s="16">
        <v>32</v>
      </c>
      <c r="F18" s="16">
        <v>2</v>
      </c>
      <c r="G18" s="16">
        <v>14</v>
      </c>
      <c r="H18" s="16">
        <v>41</v>
      </c>
      <c r="I18" s="16">
        <v>15</v>
      </c>
      <c r="J18" s="16">
        <v>0</v>
      </c>
    </row>
    <row r="19" spans="1:10" x14ac:dyDescent="0.25">
      <c r="A19" s="16" t="s">
        <v>124</v>
      </c>
      <c r="B19" s="16">
        <v>61</v>
      </c>
      <c r="C19" s="16">
        <v>27</v>
      </c>
      <c r="D19" s="16">
        <v>8</v>
      </c>
      <c r="E19" s="16">
        <v>9</v>
      </c>
      <c r="F19" s="16">
        <v>0</v>
      </c>
      <c r="G19" s="16">
        <v>7</v>
      </c>
      <c r="H19" s="16">
        <v>7</v>
      </c>
      <c r="I19" s="16">
        <v>3</v>
      </c>
      <c r="J19" s="16">
        <v>0</v>
      </c>
    </row>
    <row r="20" spans="1:10" x14ac:dyDescent="0.25">
      <c r="A20" s="16" t="s">
        <v>125</v>
      </c>
      <c r="B20" s="16">
        <v>165</v>
      </c>
      <c r="C20" s="16">
        <v>13</v>
      </c>
      <c r="D20" s="16">
        <v>95</v>
      </c>
      <c r="E20" s="16">
        <v>8</v>
      </c>
      <c r="F20" s="16">
        <v>1</v>
      </c>
      <c r="G20" s="16">
        <v>10</v>
      </c>
      <c r="H20" s="16">
        <v>30</v>
      </c>
      <c r="I20" s="16">
        <v>8</v>
      </c>
      <c r="J20" s="16">
        <v>0</v>
      </c>
    </row>
    <row r="21" spans="1:10" x14ac:dyDescent="0.25">
      <c r="A21" s="16" t="s">
        <v>126</v>
      </c>
      <c r="B21" s="16">
        <v>13</v>
      </c>
      <c r="C21" s="16">
        <v>0</v>
      </c>
      <c r="D21" s="16">
        <v>9</v>
      </c>
      <c r="E21" s="16">
        <v>1</v>
      </c>
      <c r="F21" s="16">
        <v>0</v>
      </c>
      <c r="G21" s="16">
        <v>2</v>
      </c>
      <c r="H21" s="16">
        <v>1</v>
      </c>
      <c r="I21" s="16">
        <v>0</v>
      </c>
      <c r="J21" s="16">
        <v>0</v>
      </c>
    </row>
    <row r="22" spans="1:10" x14ac:dyDescent="0.25">
      <c r="A22" s="16" t="s">
        <v>127</v>
      </c>
      <c r="B22" s="16">
        <v>100</v>
      </c>
      <c r="C22" s="16">
        <v>14</v>
      </c>
      <c r="D22" s="16">
        <v>43</v>
      </c>
      <c r="E22" s="16">
        <v>4</v>
      </c>
      <c r="F22" s="16">
        <v>1</v>
      </c>
      <c r="G22" s="16">
        <v>12</v>
      </c>
      <c r="H22" s="16">
        <v>25</v>
      </c>
      <c r="I22" s="16">
        <v>1</v>
      </c>
      <c r="J22" s="16">
        <v>0</v>
      </c>
    </row>
    <row r="23" spans="1:10" x14ac:dyDescent="0.25">
      <c r="A23" s="16" t="s">
        <v>128</v>
      </c>
      <c r="B23" s="16">
        <v>55</v>
      </c>
      <c r="C23" s="16">
        <v>2</v>
      </c>
      <c r="D23" s="16">
        <v>31</v>
      </c>
      <c r="E23" s="16">
        <v>0</v>
      </c>
      <c r="F23" s="16">
        <v>0</v>
      </c>
      <c r="G23" s="16">
        <v>3</v>
      </c>
      <c r="H23" s="16">
        <v>19</v>
      </c>
      <c r="I23" s="16">
        <v>0</v>
      </c>
      <c r="J23" s="16">
        <v>0</v>
      </c>
    </row>
    <row r="24" spans="1:10" x14ac:dyDescent="0.25">
      <c r="A24" s="16" t="s">
        <v>129</v>
      </c>
      <c r="B24" s="16">
        <v>37</v>
      </c>
      <c r="C24" s="16">
        <v>4</v>
      </c>
      <c r="D24" s="16">
        <v>16</v>
      </c>
      <c r="E24" s="16">
        <v>1</v>
      </c>
      <c r="F24" s="16">
        <v>0</v>
      </c>
      <c r="G24" s="16">
        <v>8</v>
      </c>
      <c r="H24" s="16">
        <v>7</v>
      </c>
      <c r="I24" s="16">
        <v>1</v>
      </c>
      <c r="J24" s="16">
        <v>0</v>
      </c>
    </row>
    <row r="25" spans="1:10" x14ac:dyDescent="0.25">
      <c r="A25" s="16" t="s">
        <v>130</v>
      </c>
      <c r="B25" s="16">
        <v>100</v>
      </c>
      <c r="C25" s="16">
        <v>4</v>
      </c>
      <c r="D25" s="16">
        <v>60</v>
      </c>
      <c r="E25" s="16">
        <v>1</v>
      </c>
      <c r="F25" s="16">
        <v>2</v>
      </c>
      <c r="G25" s="16">
        <v>20</v>
      </c>
      <c r="H25" s="16">
        <v>13</v>
      </c>
      <c r="I25" s="16">
        <v>0</v>
      </c>
      <c r="J25" s="16">
        <v>0</v>
      </c>
    </row>
    <row r="26" spans="1:10" x14ac:dyDescent="0.25">
      <c r="A26" s="16" t="s">
        <v>131</v>
      </c>
      <c r="B26" s="16">
        <v>39</v>
      </c>
      <c r="C26" s="16">
        <v>5</v>
      </c>
      <c r="D26" s="16">
        <v>22</v>
      </c>
      <c r="E26" s="16">
        <v>2</v>
      </c>
      <c r="F26" s="16">
        <v>0</v>
      </c>
      <c r="G26" s="16">
        <v>0</v>
      </c>
      <c r="H26" s="16">
        <v>7</v>
      </c>
      <c r="I26" s="16">
        <v>3</v>
      </c>
      <c r="J26" s="16">
        <v>0</v>
      </c>
    </row>
    <row r="27" spans="1:10" x14ac:dyDescent="0.25">
      <c r="A27" s="16" t="s">
        <v>132</v>
      </c>
      <c r="B27" s="16">
        <v>152</v>
      </c>
      <c r="C27" s="16">
        <v>20</v>
      </c>
      <c r="D27" s="16">
        <v>46</v>
      </c>
      <c r="E27" s="16">
        <v>23</v>
      </c>
      <c r="F27" s="16">
        <v>2</v>
      </c>
      <c r="G27" s="16">
        <v>28</v>
      </c>
      <c r="H27" s="16">
        <v>29</v>
      </c>
      <c r="I27" s="16">
        <v>4</v>
      </c>
      <c r="J27" s="16">
        <v>0</v>
      </c>
    </row>
    <row r="28" spans="1:10" x14ac:dyDescent="0.25">
      <c r="A28" s="16" t="s">
        <v>133</v>
      </c>
      <c r="B28" s="16">
        <v>63</v>
      </c>
      <c r="C28" s="16">
        <v>7</v>
      </c>
      <c r="D28" s="16">
        <v>21</v>
      </c>
      <c r="E28" s="16">
        <v>4</v>
      </c>
      <c r="F28" s="16">
        <v>0</v>
      </c>
      <c r="G28" s="16">
        <v>16</v>
      </c>
      <c r="H28" s="16">
        <v>15</v>
      </c>
      <c r="I28" s="16">
        <v>0</v>
      </c>
      <c r="J28" s="16">
        <v>0</v>
      </c>
    </row>
    <row r="29" spans="1:10" x14ac:dyDescent="0.25">
      <c r="A29" s="16" t="s">
        <v>134</v>
      </c>
      <c r="B29" s="16">
        <v>61</v>
      </c>
      <c r="C29" s="16">
        <v>4</v>
      </c>
      <c r="D29" s="16">
        <v>24</v>
      </c>
      <c r="E29" s="16">
        <v>17</v>
      </c>
      <c r="F29" s="16">
        <v>1</v>
      </c>
      <c r="G29" s="16">
        <v>3</v>
      </c>
      <c r="H29" s="16">
        <v>8</v>
      </c>
      <c r="I29" s="16">
        <v>4</v>
      </c>
      <c r="J29" s="16">
        <v>0</v>
      </c>
    </row>
    <row r="30" spans="1:10" x14ac:dyDescent="0.25">
      <c r="A30" s="16" t="s">
        <v>135</v>
      </c>
      <c r="B30" s="16">
        <v>62</v>
      </c>
      <c r="C30" s="16">
        <v>13</v>
      </c>
      <c r="D30" s="16">
        <v>21</v>
      </c>
      <c r="E30" s="16">
        <v>8</v>
      </c>
      <c r="F30" s="16">
        <v>0</v>
      </c>
      <c r="G30" s="16">
        <v>7</v>
      </c>
      <c r="H30" s="16">
        <v>13</v>
      </c>
      <c r="I30" s="16">
        <v>0</v>
      </c>
      <c r="J30" s="16">
        <v>0</v>
      </c>
    </row>
    <row r="31" spans="1:10" x14ac:dyDescent="0.25">
      <c r="A31" s="16" t="s">
        <v>136</v>
      </c>
      <c r="B31" s="16">
        <v>14</v>
      </c>
      <c r="C31" s="16">
        <v>1</v>
      </c>
      <c r="D31" s="16">
        <v>9</v>
      </c>
      <c r="E31" s="16">
        <v>2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</row>
    <row r="32" spans="1:10" x14ac:dyDescent="0.25">
      <c r="A32" s="16" t="s">
        <v>137</v>
      </c>
      <c r="B32" s="16">
        <v>161</v>
      </c>
      <c r="C32" s="16">
        <v>21</v>
      </c>
      <c r="D32" s="16">
        <v>45</v>
      </c>
      <c r="E32" s="16">
        <v>26</v>
      </c>
      <c r="F32" s="16">
        <v>4</v>
      </c>
      <c r="G32" s="16">
        <v>28</v>
      </c>
      <c r="H32" s="16">
        <v>32</v>
      </c>
      <c r="I32" s="16">
        <v>5</v>
      </c>
      <c r="J32" s="16">
        <v>0</v>
      </c>
    </row>
    <row r="33" spans="1:10" x14ac:dyDescent="0.25">
      <c r="A33" s="16" t="s">
        <v>138</v>
      </c>
      <c r="B33" s="16">
        <v>64</v>
      </c>
      <c r="C33" s="16">
        <v>3</v>
      </c>
      <c r="D33" s="16">
        <v>23</v>
      </c>
      <c r="E33" s="16">
        <v>21</v>
      </c>
      <c r="F33" s="16">
        <v>1</v>
      </c>
      <c r="G33" s="16">
        <v>10</v>
      </c>
      <c r="H33" s="16">
        <v>4</v>
      </c>
      <c r="I33" s="16">
        <v>2</v>
      </c>
      <c r="J33" s="16">
        <v>0</v>
      </c>
    </row>
    <row r="34" spans="1:10" x14ac:dyDescent="0.25">
      <c r="A34" s="16" t="s">
        <v>139</v>
      </c>
      <c r="B34" s="16">
        <v>131</v>
      </c>
      <c r="C34" s="16">
        <v>9</v>
      </c>
      <c r="D34" s="16">
        <v>60</v>
      </c>
      <c r="E34" s="16">
        <v>13</v>
      </c>
      <c r="F34" s="16">
        <v>1</v>
      </c>
      <c r="G34" s="16">
        <v>24</v>
      </c>
      <c r="H34" s="16">
        <v>21</v>
      </c>
      <c r="I34" s="16">
        <v>3</v>
      </c>
      <c r="J34" s="16">
        <v>0</v>
      </c>
    </row>
    <row r="35" spans="1:10" x14ac:dyDescent="0.25">
      <c r="A35" s="16" t="s">
        <v>140</v>
      </c>
      <c r="B35" s="16">
        <v>220</v>
      </c>
      <c r="C35" s="16">
        <v>28</v>
      </c>
      <c r="D35" s="16">
        <v>78</v>
      </c>
      <c r="E35" s="16">
        <v>34</v>
      </c>
      <c r="F35" s="16">
        <v>2</v>
      </c>
      <c r="G35" s="16">
        <v>43</v>
      </c>
      <c r="H35" s="16">
        <v>26</v>
      </c>
      <c r="I35" s="16">
        <v>9</v>
      </c>
      <c r="J35" s="16">
        <v>0</v>
      </c>
    </row>
    <row r="36" spans="1:10" x14ac:dyDescent="0.25">
      <c r="A36" s="16" t="s">
        <v>141</v>
      </c>
      <c r="B36" s="16">
        <v>95</v>
      </c>
      <c r="C36" s="16">
        <v>3</v>
      </c>
      <c r="D36" s="16">
        <v>42</v>
      </c>
      <c r="E36" s="16">
        <v>20</v>
      </c>
      <c r="F36" s="16">
        <v>1</v>
      </c>
      <c r="G36" s="16">
        <v>10</v>
      </c>
      <c r="H36" s="16">
        <v>18</v>
      </c>
      <c r="I36" s="16">
        <v>0</v>
      </c>
      <c r="J36" s="16">
        <v>1</v>
      </c>
    </row>
    <row r="37" spans="1:10" x14ac:dyDescent="0.25">
      <c r="A37" s="16" t="s">
        <v>142</v>
      </c>
      <c r="B37" s="16">
        <v>66</v>
      </c>
      <c r="C37" s="16">
        <v>1</v>
      </c>
      <c r="D37" s="16">
        <v>31</v>
      </c>
      <c r="E37" s="16">
        <v>11</v>
      </c>
      <c r="F37" s="16">
        <v>0</v>
      </c>
      <c r="G37" s="16">
        <v>13</v>
      </c>
      <c r="H37" s="16">
        <v>10</v>
      </c>
      <c r="I37" s="16">
        <v>0</v>
      </c>
      <c r="J37" s="16">
        <v>0</v>
      </c>
    </row>
    <row r="38" spans="1:10" x14ac:dyDescent="0.25">
      <c r="A38" s="16" t="s">
        <v>143</v>
      </c>
      <c r="B38" s="16">
        <v>12</v>
      </c>
      <c r="C38" s="16">
        <v>1</v>
      </c>
      <c r="D38" s="16">
        <v>6</v>
      </c>
      <c r="E38" s="16">
        <v>0</v>
      </c>
      <c r="F38" s="16">
        <v>0</v>
      </c>
      <c r="G38" s="16">
        <v>2</v>
      </c>
      <c r="H38" s="16">
        <v>2</v>
      </c>
      <c r="I38" s="16">
        <v>1</v>
      </c>
      <c r="J38" s="16">
        <v>0</v>
      </c>
    </row>
    <row r="39" spans="1:10" x14ac:dyDescent="0.25">
      <c r="A39" s="16" t="s">
        <v>144</v>
      </c>
      <c r="B39" s="16">
        <v>36</v>
      </c>
      <c r="C39" s="16">
        <v>2</v>
      </c>
      <c r="D39" s="16">
        <v>12</v>
      </c>
      <c r="E39" s="16">
        <v>8</v>
      </c>
      <c r="F39" s="16">
        <v>0</v>
      </c>
      <c r="G39" s="16">
        <v>6</v>
      </c>
      <c r="H39" s="16">
        <v>8</v>
      </c>
      <c r="I39" s="16">
        <v>0</v>
      </c>
      <c r="J39" s="16">
        <v>0</v>
      </c>
    </row>
    <row r="40" spans="1:10" x14ac:dyDescent="0.25">
      <c r="A40" s="16" t="s">
        <v>145</v>
      </c>
      <c r="B40" s="16">
        <v>1</v>
      </c>
      <c r="C40" s="16">
        <v>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</row>
    <row r="41" spans="1:10" x14ac:dyDescent="0.25">
      <c r="A41" s="16" t="s">
        <v>146</v>
      </c>
      <c r="B41" s="16">
        <v>1102</v>
      </c>
      <c r="C41" s="16">
        <v>111</v>
      </c>
      <c r="D41" s="16">
        <v>322</v>
      </c>
      <c r="E41" s="16">
        <v>155</v>
      </c>
      <c r="F41" s="16">
        <v>29</v>
      </c>
      <c r="G41" s="16">
        <v>244</v>
      </c>
      <c r="H41" s="16">
        <v>228</v>
      </c>
      <c r="I41" s="16">
        <v>8</v>
      </c>
      <c r="J41" s="16">
        <v>5</v>
      </c>
    </row>
    <row r="42" spans="1:10" x14ac:dyDescent="0.25">
      <c r="A42" s="16" t="s">
        <v>147</v>
      </c>
      <c r="B42" s="16">
        <v>42</v>
      </c>
      <c r="C42" s="16">
        <v>6</v>
      </c>
      <c r="D42" s="16">
        <v>12</v>
      </c>
      <c r="E42" s="16">
        <v>7</v>
      </c>
      <c r="F42" s="16">
        <v>1</v>
      </c>
      <c r="G42" s="16">
        <v>5</v>
      </c>
      <c r="H42" s="16">
        <v>8</v>
      </c>
      <c r="I42" s="16">
        <v>3</v>
      </c>
      <c r="J42" s="16">
        <v>0</v>
      </c>
    </row>
    <row r="43" spans="1:10" x14ac:dyDescent="0.25">
      <c r="A43" s="16" t="s">
        <v>148</v>
      </c>
      <c r="B43" s="16">
        <v>65</v>
      </c>
      <c r="C43" s="16">
        <v>2</v>
      </c>
      <c r="D43" s="16">
        <v>17</v>
      </c>
      <c r="E43" s="16">
        <v>12</v>
      </c>
      <c r="F43" s="16">
        <v>3</v>
      </c>
      <c r="G43" s="16">
        <v>5</v>
      </c>
      <c r="H43" s="16">
        <v>25</v>
      </c>
      <c r="I43" s="16">
        <v>1</v>
      </c>
      <c r="J43" s="16">
        <v>0</v>
      </c>
    </row>
    <row r="44" spans="1:10" x14ac:dyDescent="0.25">
      <c r="A44" s="16" t="s">
        <v>149</v>
      </c>
      <c r="B44" s="16">
        <v>32</v>
      </c>
      <c r="C44" s="16">
        <v>3</v>
      </c>
      <c r="D44" s="16">
        <v>18</v>
      </c>
      <c r="E44" s="16">
        <v>3</v>
      </c>
      <c r="F44" s="16">
        <v>0</v>
      </c>
      <c r="G44" s="16">
        <v>0</v>
      </c>
      <c r="H44" s="16">
        <v>8</v>
      </c>
      <c r="I44" s="16">
        <v>0</v>
      </c>
      <c r="J44" s="16">
        <v>0</v>
      </c>
    </row>
    <row r="45" spans="1:10" x14ac:dyDescent="0.25">
      <c r="A45" s="16" t="s">
        <v>150</v>
      </c>
      <c r="B45" s="16">
        <v>8</v>
      </c>
      <c r="C45" s="16">
        <v>0</v>
      </c>
      <c r="D45" s="16">
        <v>6</v>
      </c>
      <c r="E45" s="16">
        <v>1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</row>
    <row r="46" spans="1:10" x14ac:dyDescent="0.25">
      <c r="A46" s="16" t="s">
        <v>151</v>
      </c>
      <c r="B46" s="16">
        <v>20</v>
      </c>
      <c r="C46" s="16">
        <v>2</v>
      </c>
      <c r="D46" s="16">
        <v>12</v>
      </c>
      <c r="E46" s="16">
        <v>2</v>
      </c>
      <c r="F46" s="16">
        <v>0</v>
      </c>
      <c r="G46" s="16">
        <v>0</v>
      </c>
      <c r="H46" s="16">
        <v>4</v>
      </c>
      <c r="I46" s="16">
        <v>0</v>
      </c>
      <c r="J46" s="16">
        <v>0</v>
      </c>
    </row>
    <row r="47" spans="1:10" x14ac:dyDescent="0.25">
      <c r="A47" s="16" t="s">
        <v>152</v>
      </c>
      <c r="B47" s="16">
        <v>26</v>
      </c>
      <c r="C47" s="16">
        <v>0</v>
      </c>
      <c r="D47" s="16">
        <v>9</v>
      </c>
      <c r="E47" s="16">
        <v>0</v>
      </c>
      <c r="F47" s="16">
        <v>7</v>
      </c>
      <c r="G47" s="16">
        <v>7</v>
      </c>
      <c r="H47" s="16">
        <v>2</v>
      </c>
      <c r="I47" s="16">
        <v>1</v>
      </c>
      <c r="J47" s="16">
        <v>0</v>
      </c>
    </row>
    <row r="48" spans="1:10" x14ac:dyDescent="0.25">
      <c r="A48" s="16" t="s">
        <v>153</v>
      </c>
      <c r="B48" s="16">
        <v>29</v>
      </c>
      <c r="C48" s="16">
        <v>2</v>
      </c>
      <c r="D48" s="16">
        <v>2</v>
      </c>
      <c r="E48" s="16">
        <v>12</v>
      </c>
      <c r="F48" s="16">
        <v>1</v>
      </c>
      <c r="G48" s="16">
        <v>1</v>
      </c>
      <c r="H48" s="16">
        <v>11</v>
      </c>
      <c r="I48" s="16">
        <v>0</v>
      </c>
      <c r="J48" s="16">
        <v>0</v>
      </c>
    </row>
    <row r="49" spans="1:10" x14ac:dyDescent="0.25">
      <c r="A49" s="16" t="s">
        <v>154</v>
      </c>
      <c r="B49" s="16">
        <v>21</v>
      </c>
      <c r="C49" s="16">
        <v>0</v>
      </c>
      <c r="D49" s="16">
        <v>7</v>
      </c>
      <c r="E49" s="16">
        <v>3</v>
      </c>
      <c r="F49" s="16">
        <v>2</v>
      </c>
      <c r="G49" s="16">
        <v>4</v>
      </c>
      <c r="H49" s="16">
        <v>5</v>
      </c>
      <c r="I49" s="16">
        <v>0</v>
      </c>
      <c r="J49" s="16">
        <v>0</v>
      </c>
    </row>
    <row r="50" spans="1:10" x14ac:dyDescent="0.25">
      <c r="A50" s="16" t="s">
        <v>155</v>
      </c>
      <c r="B50" s="16">
        <v>1</v>
      </c>
      <c r="C50" s="16">
        <v>0</v>
      </c>
      <c r="D50" s="16">
        <v>1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</row>
    <row r="51" spans="1:10" x14ac:dyDescent="0.25">
      <c r="A51" s="16" t="s">
        <v>156</v>
      </c>
      <c r="B51" s="16">
        <v>54</v>
      </c>
      <c r="C51" s="16">
        <v>4</v>
      </c>
      <c r="D51" s="16">
        <v>12</v>
      </c>
      <c r="E51" s="16">
        <v>5</v>
      </c>
      <c r="F51" s="16">
        <v>2</v>
      </c>
      <c r="G51" s="16">
        <v>5</v>
      </c>
      <c r="H51" s="16">
        <v>25</v>
      </c>
      <c r="I51" s="16">
        <v>1</v>
      </c>
      <c r="J51" s="16">
        <v>0</v>
      </c>
    </row>
    <row r="52" spans="1:10" x14ac:dyDescent="0.25">
      <c r="A52" s="16" t="s">
        <v>157</v>
      </c>
      <c r="B52" s="16">
        <v>63</v>
      </c>
      <c r="C52" s="16">
        <v>2</v>
      </c>
      <c r="D52" s="16">
        <v>23</v>
      </c>
      <c r="E52" s="16">
        <v>9</v>
      </c>
      <c r="F52" s="16">
        <v>2</v>
      </c>
      <c r="G52" s="16">
        <v>9</v>
      </c>
      <c r="H52" s="16">
        <v>17</v>
      </c>
      <c r="I52" s="16">
        <v>1</v>
      </c>
      <c r="J52" s="16">
        <v>0</v>
      </c>
    </row>
    <row r="53" spans="1:10" x14ac:dyDescent="0.25">
      <c r="A53" s="16" t="s">
        <v>158</v>
      </c>
      <c r="B53" s="16">
        <v>90</v>
      </c>
      <c r="C53" s="16">
        <v>12</v>
      </c>
      <c r="D53" s="16">
        <v>33</v>
      </c>
      <c r="E53" s="16">
        <v>14</v>
      </c>
      <c r="F53" s="16">
        <v>0</v>
      </c>
      <c r="G53" s="16">
        <v>8</v>
      </c>
      <c r="H53" s="16">
        <v>23</v>
      </c>
      <c r="I53" s="16">
        <v>0</v>
      </c>
      <c r="J53" s="16">
        <v>0</v>
      </c>
    </row>
    <row r="54" spans="1:10" x14ac:dyDescent="0.25">
      <c r="A54" s="16" t="s">
        <v>159</v>
      </c>
      <c r="B54" s="16">
        <v>53</v>
      </c>
      <c r="C54" s="16">
        <v>6</v>
      </c>
      <c r="D54" s="16">
        <v>20</v>
      </c>
      <c r="E54" s="16">
        <v>5</v>
      </c>
      <c r="F54" s="16">
        <v>0</v>
      </c>
      <c r="G54" s="16">
        <v>10</v>
      </c>
      <c r="H54" s="16">
        <v>12</v>
      </c>
      <c r="I54" s="16">
        <v>0</v>
      </c>
      <c r="J54" s="16">
        <v>0</v>
      </c>
    </row>
    <row r="55" spans="1:10" x14ac:dyDescent="0.25">
      <c r="A55" s="16" t="s">
        <v>160</v>
      </c>
      <c r="B55" s="16">
        <v>20</v>
      </c>
      <c r="C55" s="16">
        <v>0</v>
      </c>
      <c r="D55" s="16">
        <v>0</v>
      </c>
      <c r="E55" s="16">
        <v>14</v>
      </c>
      <c r="F55" s="16">
        <v>0</v>
      </c>
      <c r="G55" s="16">
        <v>0</v>
      </c>
      <c r="H55" s="16">
        <v>6</v>
      </c>
      <c r="I55" s="16">
        <v>0</v>
      </c>
      <c r="J55" s="16">
        <v>0</v>
      </c>
    </row>
    <row r="56" spans="1:10" x14ac:dyDescent="0.25">
      <c r="A56" s="16" t="s">
        <v>161</v>
      </c>
      <c r="B56" s="16">
        <v>49</v>
      </c>
      <c r="C56" s="16">
        <v>5</v>
      </c>
      <c r="D56" s="16">
        <v>17</v>
      </c>
      <c r="E56" s="16">
        <v>13</v>
      </c>
      <c r="F56" s="16">
        <v>2</v>
      </c>
      <c r="G56" s="16">
        <v>6</v>
      </c>
      <c r="H56" s="16">
        <v>6</v>
      </c>
      <c r="I56" s="16">
        <v>0</v>
      </c>
      <c r="J56" s="16">
        <v>0</v>
      </c>
    </row>
    <row r="57" spans="1:10" x14ac:dyDescent="0.25">
      <c r="A57" s="16" t="s">
        <v>162</v>
      </c>
      <c r="B57" s="16">
        <v>176</v>
      </c>
      <c r="C57" s="16">
        <v>27</v>
      </c>
      <c r="D57" s="16">
        <v>39</v>
      </c>
      <c r="E57" s="16">
        <v>15</v>
      </c>
      <c r="F57" s="16">
        <v>3</v>
      </c>
      <c r="G57" s="16">
        <v>65</v>
      </c>
      <c r="H57" s="16">
        <v>25</v>
      </c>
      <c r="I57" s="16">
        <v>0</v>
      </c>
      <c r="J57" s="16">
        <v>2</v>
      </c>
    </row>
    <row r="58" spans="1:10" x14ac:dyDescent="0.25">
      <c r="A58" s="16" t="s">
        <v>163</v>
      </c>
      <c r="B58" s="16">
        <v>152</v>
      </c>
      <c r="C58" s="16">
        <v>22</v>
      </c>
      <c r="D58" s="16">
        <v>39</v>
      </c>
      <c r="E58" s="16">
        <v>15</v>
      </c>
      <c r="F58" s="16">
        <v>1</v>
      </c>
      <c r="G58" s="16">
        <v>53</v>
      </c>
      <c r="H58" s="16">
        <v>21</v>
      </c>
      <c r="I58" s="16">
        <v>0</v>
      </c>
      <c r="J58" s="16">
        <v>1</v>
      </c>
    </row>
    <row r="59" spans="1:10" x14ac:dyDescent="0.25">
      <c r="A59" s="16" t="s">
        <v>164</v>
      </c>
      <c r="B59" s="16">
        <v>23</v>
      </c>
      <c r="C59" s="16">
        <v>6</v>
      </c>
      <c r="D59" s="16">
        <v>7</v>
      </c>
      <c r="E59" s="16">
        <v>1</v>
      </c>
      <c r="F59" s="16">
        <v>0</v>
      </c>
      <c r="G59" s="16">
        <v>4</v>
      </c>
      <c r="H59" s="16">
        <v>5</v>
      </c>
      <c r="I59" s="16">
        <v>0</v>
      </c>
      <c r="J59" s="16">
        <v>0</v>
      </c>
    </row>
    <row r="60" spans="1:10" x14ac:dyDescent="0.25">
      <c r="A60" s="16" t="s">
        <v>165</v>
      </c>
      <c r="B60" s="16">
        <v>71</v>
      </c>
      <c r="C60" s="16">
        <v>5</v>
      </c>
      <c r="D60" s="16">
        <v>12</v>
      </c>
      <c r="E60" s="16">
        <v>4</v>
      </c>
      <c r="F60" s="16">
        <v>5</v>
      </c>
      <c r="G60" s="16">
        <v>31</v>
      </c>
      <c r="H60" s="16">
        <v>14</v>
      </c>
      <c r="I60" s="16">
        <v>0</v>
      </c>
      <c r="J60" s="16">
        <v>0</v>
      </c>
    </row>
    <row r="61" spans="1:10" x14ac:dyDescent="0.25">
      <c r="A61" s="16" t="s">
        <v>166</v>
      </c>
      <c r="B61" s="16">
        <v>26</v>
      </c>
      <c r="C61" s="16">
        <v>0</v>
      </c>
      <c r="D61" s="16">
        <v>9</v>
      </c>
      <c r="E61" s="16">
        <v>3</v>
      </c>
      <c r="F61" s="16">
        <v>0</v>
      </c>
      <c r="G61" s="16">
        <v>10</v>
      </c>
      <c r="H61" s="16">
        <v>3</v>
      </c>
      <c r="I61" s="16">
        <v>1</v>
      </c>
      <c r="J61" s="16">
        <v>0</v>
      </c>
    </row>
    <row r="62" spans="1:10" x14ac:dyDescent="0.25">
      <c r="A62" s="16" t="s">
        <v>167</v>
      </c>
      <c r="B62" s="16">
        <v>28</v>
      </c>
      <c r="C62" s="16">
        <v>4</v>
      </c>
      <c r="D62" s="16">
        <v>13</v>
      </c>
      <c r="E62" s="16">
        <v>6</v>
      </c>
      <c r="F62" s="16">
        <v>0</v>
      </c>
      <c r="G62" s="16">
        <v>3</v>
      </c>
      <c r="H62" s="16">
        <v>1</v>
      </c>
      <c r="I62" s="16">
        <v>0</v>
      </c>
      <c r="J62" s="16">
        <v>1</v>
      </c>
    </row>
    <row r="63" spans="1:10" x14ac:dyDescent="0.25">
      <c r="A63" s="16" t="s">
        <v>168</v>
      </c>
      <c r="B63" s="16">
        <v>3</v>
      </c>
      <c r="C63" s="16">
        <v>1</v>
      </c>
      <c r="D63" s="16">
        <v>0</v>
      </c>
      <c r="E63" s="16">
        <v>1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</row>
    <row r="64" spans="1:10" x14ac:dyDescent="0.25">
      <c r="A64" s="16" t="s">
        <v>169</v>
      </c>
      <c r="B64" s="16">
        <v>16</v>
      </c>
      <c r="C64" s="16">
        <v>1</v>
      </c>
      <c r="D64" s="16">
        <v>3</v>
      </c>
      <c r="E64" s="16">
        <v>2</v>
      </c>
      <c r="F64" s="16">
        <v>0</v>
      </c>
      <c r="G64" s="16">
        <v>5</v>
      </c>
      <c r="H64" s="16">
        <v>4</v>
      </c>
      <c r="I64" s="16">
        <v>0</v>
      </c>
      <c r="J64" s="16">
        <v>1</v>
      </c>
    </row>
    <row r="65" spans="1:10" x14ac:dyDescent="0.25">
      <c r="A65" s="16" t="s">
        <v>170</v>
      </c>
      <c r="B65" s="16">
        <v>26</v>
      </c>
      <c r="C65" s="16">
        <v>1</v>
      </c>
      <c r="D65" s="16">
        <v>5</v>
      </c>
      <c r="E65" s="16">
        <v>8</v>
      </c>
      <c r="F65" s="16">
        <v>0</v>
      </c>
      <c r="G65" s="16">
        <v>9</v>
      </c>
      <c r="H65" s="16">
        <v>3</v>
      </c>
      <c r="I65" s="16">
        <v>0</v>
      </c>
      <c r="J65" s="16">
        <v>0</v>
      </c>
    </row>
    <row r="66" spans="1:10" x14ac:dyDescent="0.25">
      <c r="A66" s="16" t="s">
        <v>171</v>
      </c>
      <c r="B66" s="16">
        <v>8</v>
      </c>
      <c r="C66" s="16">
        <v>0</v>
      </c>
      <c r="D66" s="16">
        <v>6</v>
      </c>
      <c r="E66" s="16">
        <v>0</v>
      </c>
      <c r="F66" s="16">
        <v>0</v>
      </c>
      <c r="G66" s="16">
        <v>2</v>
      </c>
      <c r="H66" s="16">
        <v>0</v>
      </c>
      <c r="I66" s="16">
        <v>0</v>
      </c>
      <c r="J66" s="16">
        <v>0</v>
      </c>
    </row>
    <row r="67" spans="1:10" x14ac:dyDescent="0.25">
      <c r="A67" s="16" t="s">
        <v>172</v>
      </c>
      <c r="B67" s="16">
        <v>2477</v>
      </c>
      <c r="C67" s="16">
        <v>352</v>
      </c>
      <c r="D67" s="16">
        <v>931</v>
      </c>
      <c r="E67" s="16">
        <v>358</v>
      </c>
      <c r="F67" s="16">
        <v>36</v>
      </c>
      <c r="G67" s="16">
        <v>353</v>
      </c>
      <c r="H67" s="16">
        <v>339</v>
      </c>
      <c r="I67" s="16">
        <v>99</v>
      </c>
      <c r="J67" s="16">
        <v>9</v>
      </c>
    </row>
    <row r="68" spans="1:10" x14ac:dyDescent="0.25">
      <c r="A68" s="16" t="s">
        <v>173</v>
      </c>
      <c r="B68" s="16">
        <v>224</v>
      </c>
      <c r="C68" s="16">
        <v>29</v>
      </c>
      <c r="D68" s="16">
        <v>114</v>
      </c>
      <c r="E68" s="16">
        <v>21</v>
      </c>
      <c r="F68" s="16">
        <v>2</v>
      </c>
      <c r="G68" s="16">
        <v>24</v>
      </c>
      <c r="H68" s="16">
        <v>19</v>
      </c>
      <c r="I68" s="16">
        <v>14</v>
      </c>
      <c r="J68" s="16">
        <v>1</v>
      </c>
    </row>
    <row r="69" spans="1:10" x14ac:dyDescent="0.25">
      <c r="A69" s="16" t="s">
        <v>174</v>
      </c>
      <c r="B69" s="16">
        <v>295</v>
      </c>
      <c r="C69" s="16">
        <v>35</v>
      </c>
      <c r="D69" s="16">
        <v>141</v>
      </c>
      <c r="E69" s="16">
        <v>47</v>
      </c>
      <c r="F69" s="16">
        <v>6</v>
      </c>
      <c r="G69" s="16">
        <v>29</v>
      </c>
      <c r="H69" s="16">
        <v>23</v>
      </c>
      <c r="I69" s="16">
        <v>14</v>
      </c>
      <c r="J69" s="16">
        <v>0</v>
      </c>
    </row>
    <row r="70" spans="1:10" x14ac:dyDescent="0.25">
      <c r="A70" s="16" t="s">
        <v>175</v>
      </c>
      <c r="B70" s="16">
        <v>243</v>
      </c>
      <c r="C70" s="16">
        <v>32</v>
      </c>
      <c r="D70" s="16">
        <v>104</v>
      </c>
      <c r="E70" s="16">
        <v>17</v>
      </c>
      <c r="F70" s="16">
        <v>1</v>
      </c>
      <c r="G70" s="16">
        <v>30</v>
      </c>
      <c r="H70" s="16">
        <v>40</v>
      </c>
      <c r="I70" s="16">
        <v>19</v>
      </c>
      <c r="J70" s="16">
        <v>0</v>
      </c>
    </row>
    <row r="71" spans="1:10" x14ac:dyDescent="0.25">
      <c r="A71" s="16" t="s">
        <v>176</v>
      </c>
      <c r="B71" s="16">
        <v>298</v>
      </c>
      <c r="C71" s="16">
        <v>39</v>
      </c>
      <c r="D71" s="16">
        <v>131</v>
      </c>
      <c r="E71" s="16">
        <v>45</v>
      </c>
      <c r="F71" s="16">
        <v>3</v>
      </c>
      <c r="G71" s="16">
        <v>18</v>
      </c>
      <c r="H71" s="16">
        <v>48</v>
      </c>
      <c r="I71" s="16">
        <v>13</v>
      </c>
      <c r="J71" s="16">
        <v>1</v>
      </c>
    </row>
    <row r="72" spans="1:10" x14ac:dyDescent="0.25">
      <c r="A72" s="16" t="s">
        <v>177</v>
      </c>
      <c r="B72" s="16">
        <v>111</v>
      </c>
      <c r="C72" s="16">
        <v>37</v>
      </c>
      <c r="D72" s="16">
        <v>17</v>
      </c>
      <c r="E72" s="16">
        <v>9</v>
      </c>
      <c r="F72" s="16">
        <v>3</v>
      </c>
      <c r="G72" s="16">
        <v>10</v>
      </c>
      <c r="H72" s="16">
        <v>28</v>
      </c>
      <c r="I72" s="16">
        <v>6</v>
      </c>
      <c r="J72" s="16">
        <v>1</v>
      </c>
    </row>
    <row r="73" spans="1:10" x14ac:dyDescent="0.25">
      <c r="A73" s="16" t="s">
        <v>178</v>
      </c>
      <c r="B73" s="16">
        <v>32</v>
      </c>
      <c r="C73" s="16">
        <v>13</v>
      </c>
      <c r="D73" s="16">
        <v>5</v>
      </c>
      <c r="E73" s="16">
        <v>4</v>
      </c>
      <c r="F73" s="16">
        <v>0</v>
      </c>
      <c r="G73" s="16">
        <v>3</v>
      </c>
      <c r="H73" s="16">
        <v>7</v>
      </c>
      <c r="I73" s="16">
        <v>0</v>
      </c>
      <c r="J73" s="16">
        <v>0</v>
      </c>
    </row>
    <row r="74" spans="1:10" x14ac:dyDescent="0.25">
      <c r="A74" s="16" t="s">
        <v>179</v>
      </c>
      <c r="B74" s="16">
        <v>186</v>
      </c>
      <c r="C74" s="16">
        <v>27</v>
      </c>
      <c r="D74" s="16">
        <v>79</v>
      </c>
      <c r="E74" s="16">
        <v>39</v>
      </c>
      <c r="F74" s="16">
        <v>4</v>
      </c>
      <c r="G74" s="16">
        <v>22</v>
      </c>
      <c r="H74" s="16">
        <v>14</v>
      </c>
      <c r="I74" s="16">
        <v>0</v>
      </c>
      <c r="J74" s="16">
        <v>1</v>
      </c>
    </row>
    <row r="75" spans="1:10" x14ac:dyDescent="0.25">
      <c r="A75" s="16" t="s">
        <v>180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</row>
    <row r="76" spans="1:10" x14ac:dyDescent="0.25">
      <c r="A76" s="16" t="s">
        <v>181</v>
      </c>
      <c r="B76" s="16">
        <v>110</v>
      </c>
      <c r="C76" s="16">
        <v>17</v>
      </c>
      <c r="D76" s="16">
        <v>29</v>
      </c>
      <c r="E76" s="16">
        <v>16</v>
      </c>
      <c r="F76" s="16">
        <v>4</v>
      </c>
      <c r="G76" s="16">
        <v>13</v>
      </c>
      <c r="H76" s="16">
        <v>22</v>
      </c>
      <c r="I76" s="16">
        <v>8</v>
      </c>
      <c r="J76" s="16">
        <v>1</v>
      </c>
    </row>
    <row r="77" spans="1:10" x14ac:dyDescent="0.25">
      <c r="A77" s="16" t="s">
        <v>182</v>
      </c>
      <c r="B77" s="16">
        <v>323</v>
      </c>
      <c r="C77" s="16">
        <v>36</v>
      </c>
      <c r="D77" s="16">
        <v>135</v>
      </c>
      <c r="E77" s="16">
        <v>51</v>
      </c>
      <c r="F77" s="16">
        <v>7</v>
      </c>
      <c r="G77" s="16">
        <v>30</v>
      </c>
      <c r="H77" s="16">
        <v>52</v>
      </c>
      <c r="I77" s="16">
        <v>12</v>
      </c>
      <c r="J77" s="16">
        <v>0</v>
      </c>
    </row>
    <row r="78" spans="1:10" x14ac:dyDescent="0.25">
      <c r="A78" s="16" t="s">
        <v>183</v>
      </c>
      <c r="B78" s="16">
        <v>409</v>
      </c>
      <c r="C78" s="16">
        <v>53</v>
      </c>
      <c r="D78" s="16">
        <v>111</v>
      </c>
      <c r="E78" s="16">
        <v>69</v>
      </c>
      <c r="F78" s="16">
        <v>3</v>
      </c>
      <c r="G78" s="16">
        <v>115</v>
      </c>
      <c r="H78" s="16">
        <v>51</v>
      </c>
      <c r="I78" s="16">
        <v>3</v>
      </c>
      <c r="J78" s="16">
        <v>4</v>
      </c>
    </row>
    <row r="79" spans="1:10" x14ac:dyDescent="0.25">
      <c r="A79" s="16" t="s">
        <v>184</v>
      </c>
      <c r="B79" s="16">
        <v>18</v>
      </c>
      <c r="C79" s="16">
        <v>0</v>
      </c>
      <c r="D79" s="16">
        <v>15</v>
      </c>
      <c r="E79" s="16">
        <v>1</v>
      </c>
      <c r="F79" s="16">
        <v>1</v>
      </c>
      <c r="G79" s="16">
        <v>0</v>
      </c>
      <c r="H79" s="16">
        <v>1</v>
      </c>
      <c r="I79" s="16">
        <v>0</v>
      </c>
      <c r="J79" s="16">
        <v>0</v>
      </c>
    </row>
    <row r="80" spans="1:10" x14ac:dyDescent="0.25">
      <c r="A80" s="16" t="s">
        <v>185</v>
      </c>
      <c r="B80" s="16">
        <v>111</v>
      </c>
      <c r="C80" s="16">
        <v>16</v>
      </c>
      <c r="D80" s="16">
        <v>25</v>
      </c>
      <c r="E80" s="16">
        <v>20</v>
      </c>
      <c r="F80" s="16">
        <v>1</v>
      </c>
      <c r="G80" s="16">
        <v>19</v>
      </c>
      <c r="H80" s="16">
        <v>26</v>
      </c>
      <c r="I80" s="16">
        <v>4</v>
      </c>
      <c r="J80" s="16">
        <v>0</v>
      </c>
    </row>
    <row r="81" spans="1:10" x14ac:dyDescent="0.25">
      <c r="A81" s="16" t="s">
        <v>186</v>
      </c>
      <c r="B81" s="16">
        <v>117</v>
      </c>
      <c r="C81" s="16">
        <v>18</v>
      </c>
      <c r="D81" s="16">
        <v>25</v>
      </c>
      <c r="E81" s="16">
        <v>19</v>
      </c>
      <c r="F81" s="16">
        <v>1</v>
      </c>
      <c r="G81" s="16">
        <v>40</v>
      </c>
      <c r="H81" s="16">
        <v>8</v>
      </c>
      <c r="I81" s="16">
        <v>6</v>
      </c>
      <c r="J81" s="16">
        <v>0</v>
      </c>
    </row>
    <row r="82" spans="1:10" x14ac:dyDescent="0.25">
      <c r="A82" s="16" t="s">
        <v>187</v>
      </c>
      <c r="B82" s="16">
        <v>14469</v>
      </c>
      <c r="C82" s="16">
        <v>4544</v>
      </c>
      <c r="D82" s="16">
        <v>4863</v>
      </c>
      <c r="E82" s="16">
        <v>1065</v>
      </c>
      <c r="F82" s="16">
        <v>277</v>
      </c>
      <c r="G82" s="16">
        <v>1683</v>
      </c>
      <c r="H82" s="16">
        <v>1605</v>
      </c>
      <c r="I82" s="16">
        <v>351</v>
      </c>
      <c r="J82" s="16">
        <v>81</v>
      </c>
    </row>
    <row r="83" spans="1:10" x14ac:dyDescent="0.25">
      <c r="A83" s="16" t="s">
        <v>188</v>
      </c>
      <c r="B83" s="16">
        <v>1528</v>
      </c>
      <c r="C83" s="16">
        <v>421</v>
      </c>
      <c r="D83" s="16">
        <v>591</v>
      </c>
      <c r="E83" s="16">
        <v>122</v>
      </c>
      <c r="F83" s="16">
        <v>70</v>
      </c>
      <c r="G83" s="16">
        <v>86</v>
      </c>
      <c r="H83" s="16">
        <v>213</v>
      </c>
      <c r="I83" s="16">
        <v>22</v>
      </c>
      <c r="J83" s="16">
        <v>3</v>
      </c>
    </row>
    <row r="84" spans="1:10" x14ac:dyDescent="0.25">
      <c r="A84" s="16" t="s">
        <v>189</v>
      </c>
      <c r="B84" s="16">
        <v>307</v>
      </c>
      <c r="C84" s="16">
        <v>74</v>
      </c>
      <c r="D84" s="16">
        <v>115</v>
      </c>
      <c r="E84" s="16">
        <v>29</v>
      </c>
      <c r="F84" s="16">
        <v>12</v>
      </c>
      <c r="G84" s="16">
        <v>13</v>
      </c>
      <c r="H84" s="16">
        <v>60</v>
      </c>
      <c r="I84" s="16">
        <v>3</v>
      </c>
      <c r="J84" s="16">
        <v>1</v>
      </c>
    </row>
    <row r="85" spans="1:10" x14ac:dyDescent="0.25">
      <c r="A85" s="16" t="s">
        <v>190</v>
      </c>
      <c r="B85" s="16">
        <v>208</v>
      </c>
      <c r="C85" s="16">
        <v>31</v>
      </c>
      <c r="D85" s="16">
        <v>109</v>
      </c>
      <c r="E85" s="16">
        <v>23</v>
      </c>
      <c r="F85" s="16">
        <v>12</v>
      </c>
      <c r="G85" s="16">
        <v>10</v>
      </c>
      <c r="H85" s="16">
        <v>22</v>
      </c>
      <c r="I85" s="16">
        <v>1</v>
      </c>
      <c r="J85" s="16">
        <v>0</v>
      </c>
    </row>
    <row r="86" spans="1:10" x14ac:dyDescent="0.25">
      <c r="A86" s="16" t="s">
        <v>191</v>
      </c>
      <c r="B86" s="16">
        <v>382</v>
      </c>
      <c r="C86" s="16">
        <v>85</v>
      </c>
      <c r="D86" s="16">
        <v>163</v>
      </c>
      <c r="E86" s="16">
        <v>32</v>
      </c>
      <c r="F86" s="16">
        <v>21</v>
      </c>
      <c r="G86" s="16">
        <v>20</v>
      </c>
      <c r="H86" s="16">
        <v>58</v>
      </c>
      <c r="I86" s="16">
        <v>2</v>
      </c>
      <c r="J86" s="16">
        <v>1</v>
      </c>
    </row>
    <row r="87" spans="1:10" x14ac:dyDescent="0.25">
      <c r="A87" s="16" t="s">
        <v>192</v>
      </c>
      <c r="B87" s="16">
        <v>282</v>
      </c>
      <c r="C87" s="16">
        <v>114</v>
      </c>
      <c r="D87" s="16">
        <v>73</v>
      </c>
      <c r="E87" s="16">
        <v>20</v>
      </c>
      <c r="F87" s="16">
        <v>11</v>
      </c>
      <c r="G87" s="16">
        <v>18</v>
      </c>
      <c r="H87" s="16">
        <v>40</v>
      </c>
      <c r="I87" s="16">
        <v>6</v>
      </c>
      <c r="J87" s="16">
        <v>0</v>
      </c>
    </row>
    <row r="88" spans="1:10" x14ac:dyDescent="0.25">
      <c r="A88" s="16" t="s">
        <v>193</v>
      </c>
      <c r="B88" s="16">
        <v>349</v>
      </c>
      <c r="C88" s="16">
        <v>117</v>
      </c>
      <c r="D88" s="16">
        <v>131</v>
      </c>
      <c r="E88" s="16">
        <v>18</v>
      </c>
      <c r="F88" s="16">
        <v>14</v>
      </c>
      <c r="G88" s="16">
        <v>25</v>
      </c>
      <c r="H88" s="16">
        <v>33</v>
      </c>
      <c r="I88" s="16">
        <v>10</v>
      </c>
      <c r="J88" s="16">
        <v>1</v>
      </c>
    </row>
    <row r="89" spans="1:10" x14ac:dyDescent="0.25">
      <c r="A89" s="16" t="s">
        <v>194</v>
      </c>
      <c r="B89" s="16">
        <v>2212</v>
      </c>
      <c r="C89" s="16">
        <v>396</v>
      </c>
      <c r="D89" s="16">
        <v>861</v>
      </c>
      <c r="E89" s="16">
        <v>233</v>
      </c>
      <c r="F89" s="16">
        <v>53</v>
      </c>
      <c r="G89" s="16">
        <v>313</v>
      </c>
      <c r="H89" s="16">
        <v>294</v>
      </c>
      <c r="I89" s="16">
        <v>56</v>
      </c>
      <c r="J89" s="16">
        <v>6</v>
      </c>
    </row>
    <row r="90" spans="1:10" x14ac:dyDescent="0.25">
      <c r="A90" s="16" t="s">
        <v>195</v>
      </c>
      <c r="B90" s="16">
        <v>293</v>
      </c>
      <c r="C90" s="16">
        <v>34</v>
      </c>
      <c r="D90" s="16">
        <v>128</v>
      </c>
      <c r="E90" s="16">
        <v>40</v>
      </c>
      <c r="F90" s="16">
        <v>2</v>
      </c>
      <c r="G90" s="16">
        <v>48</v>
      </c>
      <c r="H90" s="16">
        <v>35</v>
      </c>
      <c r="I90" s="16">
        <v>6</v>
      </c>
      <c r="J90" s="16">
        <v>0</v>
      </c>
    </row>
    <row r="91" spans="1:10" x14ac:dyDescent="0.25">
      <c r="A91" s="16" t="s">
        <v>196</v>
      </c>
      <c r="B91" s="16">
        <v>151</v>
      </c>
      <c r="C91" s="16">
        <v>17</v>
      </c>
      <c r="D91" s="16">
        <v>62</v>
      </c>
      <c r="E91" s="16">
        <v>21</v>
      </c>
      <c r="F91" s="16">
        <v>5</v>
      </c>
      <c r="G91" s="16">
        <v>20</v>
      </c>
      <c r="H91" s="16">
        <v>19</v>
      </c>
      <c r="I91" s="16">
        <v>7</v>
      </c>
      <c r="J91" s="16">
        <v>0</v>
      </c>
    </row>
    <row r="92" spans="1:10" x14ac:dyDescent="0.25">
      <c r="A92" s="16" t="s">
        <v>197</v>
      </c>
      <c r="B92" s="16">
        <v>113</v>
      </c>
      <c r="C92" s="16">
        <v>12</v>
      </c>
      <c r="D92" s="16">
        <v>49</v>
      </c>
      <c r="E92" s="16">
        <v>13</v>
      </c>
      <c r="F92" s="16">
        <v>1</v>
      </c>
      <c r="G92" s="16">
        <v>16</v>
      </c>
      <c r="H92" s="16">
        <v>21</v>
      </c>
      <c r="I92" s="16">
        <v>0</v>
      </c>
      <c r="J92" s="16">
        <v>1</v>
      </c>
    </row>
    <row r="93" spans="1:10" x14ac:dyDescent="0.25">
      <c r="A93" s="16" t="s">
        <v>198</v>
      </c>
      <c r="B93" s="16">
        <v>457</v>
      </c>
      <c r="C93" s="16">
        <v>86</v>
      </c>
      <c r="D93" s="16">
        <v>148</v>
      </c>
      <c r="E93" s="16">
        <v>46</v>
      </c>
      <c r="F93" s="16">
        <v>1</v>
      </c>
      <c r="G93" s="16">
        <v>70</v>
      </c>
      <c r="H93" s="16">
        <v>86</v>
      </c>
      <c r="I93" s="16">
        <v>18</v>
      </c>
      <c r="J93" s="16">
        <v>2</v>
      </c>
    </row>
    <row r="94" spans="1:10" x14ac:dyDescent="0.25">
      <c r="A94" s="16" t="s">
        <v>199</v>
      </c>
      <c r="B94" s="16">
        <v>34</v>
      </c>
      <c r="C94" s="16">
        <v>4</v>
      </c>
      <c r="D94" s="16">
        <v>15</v>
      </c>
      <c r="E94" s="16">
        <v>3</v>
      </c>
      <c r="F94" s="16">
        <v>0</v>
      </c>
      <c r="G94" s="16">
        <v>7</v>
      </c>
      <c r="H94" s="16">
        <v>3</v>
      </c>
      <c r="I94" s="16">
        <v>2</v>
      </c>
      <c r="J94" s="16">
        <v>0</v>
      </c>
    </row>
    <row r="95" spans="1:10" x14ac:dyDescent="0.25">
      <c r="A95" s="16" t="s">
        <v>200</v>
      </c>
      <c r="B95" s="16">
        <v>154</v>
      </c>
      <c r="C95" s="16">
        <v>26</v>
      </c>
      <c r="D95" s="16">
        <v>57</v>
      </c>
      <c r="E95" s="16">
        <v>24</v>
      </c>
      <c r="F95" s="16">
        <v>1</v>
      </c>
      <c r="G95" s="16">
        <v>22</v>
      </c>
      <c r="H95" s="16">
        <v>16</v>
      </c>
      <c r="I95" s="16">
        <v>8</v>
      </c>
      <c r="J95" s="16">
        <v>0</v>
      </c>
    </row>
    <row r="96" spans="1:10" x14ac:dyDescent="0.25">
      <c r="A96" s="16" t="s">
        <v>201</v>
      </c>
      <c r="B96" s="16">
        <v>763</v>
      </c>
      <c r="C96" s="16">
        <v>149</v>
      </c>
      <c r="D96" s="16">
        <v>332</v>
      </c>
      <c r="E96" s="16">
        <v>74</v>
      </c>
      <c r="F96" s="16">
        <v>36</v>
      </c>
      <c r="G96" s="16">
        <v>85</v>
      </c>
      <c r="H96" s="16">
        <v>78</v>
      </c>
      <c r="I96" s="16">
        <v>7</v>
      </c>
      <c r="J96" s="16">
        <v>2</v>
      </c>
    </row>
    <row r="97" spans="1:10" x14ac:dyDescent="0.25">
      <c r="A97" s="16" t="s">
        <v>202</v>
      </c>
      <c r="B97" s="16">
        <v>75</v>
      </c>
      <c r="C97" s="16">
        <v>18</v>
      </c>
      <c r="D97" s="16">
        <v>32</v>
      </c>
      <c r="E97" s="16">
        <v>2</v>
      </c>
      <c r="F97" s="16">
        <v>3</v>
      </c>
      <c r="G97" s="16">
        <v>11</v>
      </c>
      <c r="H97" s="16">
        <v>8</v>
      </c>
      <c r="I97" s="16">
        <v>1</v>
      </c>
      <c r="J97" s="16">
        <v>0</v>
      </c>
    </row>
    <row r="98" spans="1:10" x14ac:dyDescent="0.25">
      <c r="A98" s="16" t="s">
        <v>203</v>
      </c>
      <c r="B98" s="16">
        <v>102</v>
      </c>
      <c r="C98" s="16">
        <v>29</v>
      </c>
      <c r="D98" s="16">
        <v>31</v>
      </c>
      <c r="E98" s="16">
        <v>6</v>
      </c>
      <c r="F98" s="16">
        <v>4</v>
      </c>
      <c r="G98" s="16">
        <v>18</v>
      </c>
      <c r="H98" s="16">
        <v>9</v>
      </c>
      <c r="I98" s="16">
        <v>4</v>
      </c>
      <c r="J98" s="16">
        <v>1</v>
      </c>
    </row>
    <row r="99" spans="1:10" x14ac:dyDescent="0.25">
      <c r="A99" s="16" t="s">
        <v>204</v>
      </c>
      <c r="B99" s="16">
        <v>56</v>
      </c>
      <c r="C99" s="16">
        <v>17</v>
      </c>
      <c r="D99" s="16">
        <v>5</v>
      </c>
      <c r="E99" s="16">
        <v>4</v>
      </c>
      <c r="F99" s="16">
        <v>0</v>
      </c>
      <c r="G99" s="16">
        <v>14</v>
      </c>
      <c r="H99" s="16">
        <v>13</v>
      </c>
      <c r="I99" s="16">
        <v>3</v>
      </c>
      <c r="J99" s="16">
        <v>0</v>
      </c>
    </row>
    <row r="100" spans="1:10" x14ac:dyDescent="0.25">
      <c r="A100" s="16" t="s">
        <v>205</v>
      </c>
      <c r="B100" s="16">
        <v>14</v>
      </c>
      <c r="C100" s="16">
        <v>4</v>
      </c>
      <c r="D100" s="16">
        <v>2</v>
      </c>
      <c r="E100" s="16">
        <v>0</v>
      </c>
      <c r="F100" s="16">
        <v>0</v>
      </c>
      <c r="G100" s="16">
        <v>2</v>
      </c>
      <c r="H100" s="16">
        <v>6</v>
      </c>
      <c r="I100" s="16">
        <v>0</v>
      </c>
      <c r="J100" s="16">
        <v>0</v>
      </c>
    </row>
    <row r="101" spans="1:10" x14ac:dyDescent="0.25">
      <c r="A101" s="16" t="s">
        <v>206</v>
      </c>
      <c r="B101" s="16">
        <v>1687</v>
      </c>
      <c r="C101" s="16">
        <v>259</v>
      </c>
      <c r="D101" s="16">
        <v>809</v>
      </c>
      <c r="E101" s="16">
        <v>199</v>
      </c>
      <c r="F101" s="16">
        <v>40</v>
      </c>
      <c r="G101" s="16">
        <v>175</v>
      </c>
      <c r="H101" s="16">
        <v>143</v>
      </c>
      <c r="I101" s="16">
        <v>57</v>
      </c>
      <c r="J101" s="16">
        <v>5</v>
      </c>
    </row>
    <row r="102" spans="1:10" x14ac:dyDescent="0.25">
      <c r="A102" s="16" t="s">
        <v>207</v>
      </c>
      <c r="B102" s="16">
        <v>173</v>
      </c>
      <c r="C102" s="16">
        <v>29</v>
      </c>
      <c r="D102" s="16">
        <v>62</v>
      </c>
      <c r="E102" s="16">
        <v>17</v>
      </c>
      <c r="F102" s="16">
        <v>3</v>
      </c>
      <c r="G102" s="16">
        <v>30</v>
      </c>
      <c r="H102" s="16">
        <v>25</v>
      </c>
      <c r="I102" s="16">
        <v>7</v>
      </c>
      <c r="J102" s="16">
        <v>0</v>
      </c>
    </row>
    <row r="103" spans="1:10" x14ac:dyDescent="0.25">
      <c r="A103" s="16" t="s">
        <v>208</v>
      </c>
      <c r="B103" s="16">
        <v>606</v>
      </c>
      <c r="C103" s="16">
        <v>71</v>
      </c>
      <c r="D103" s="16">
        <v>297</v>
      </c>
      <c r="E103" s="16">
        <v>72</v>
      </c>
      <c r="F103" s="16">
        <v>7</v>
      </c>
      <c r="G103" s="16">
        <v>53</v>
      </c>
      <c r="H103" s="16">
        <v>61</v>
      </c>
      <c r="I103" s="16">
        <v>43</v>
      </c>
      <c r="J103" s="16">
        <v>2</v>
      </c>
    </row>
    <row r="104" spans="1:10" x14ac:dyDescent="0.25">
      <c r="A104" s="16" t="s">
        <v>209</v>
      </c>
      <c r="B104" s="16">
        <v>908</v>
      </c>
      <c r="C104" s="16">
        <v>159</v>
      </c>
      <c r="D104" s="16">
        <v>450</v>
      </c>
      <c r="E104" s="16">
        <v>110</v>
      </c>
      <c r="F104" s="16">
        <v>30</v>
      </c>
      <c r="G104" s="16">
        <v>92</v>
      </c>
      <c r="H104" s="16">
        <v>57</v>
      </c>
      <c r="I104" s="16">
        <v>7</v>
      </c>
      <c r="J104" s="16">
        <v>3</v>
      </c>
    </row>
    <row r="105" spans="1:10" x14ac:dyDescent="0.25">
      <c r="A105" s="16" t="s">
        <v>210</v>
      </c>
      <c r="B105" s="16">
        <v>805</v>
      </c>
      <c r="C105" s="16">
        <v>269</v>
      </c>
      <c r="D105" s="16">
        <v>258</v>
      </c>
      <c r="E105" s="16">
        <v>54</v>
      </c>
      <c r="F105" s="16">
        <v>6</v>
      </c>
      <c r="G105" s="16">
        <v>128</v>
      </c>
      <c r="H105" s="16">
        <v>77</v>
      </c>
      <c r="I105" s="16">
        <v>4</v>
      </c>
      <c r="J105" s="16">
        <v>9</v>
      </c>
    </row>
    <row r="106" spans="1:10" x14ac:dyDescent="0.25">
      <c r="A106" s="16" t="s">
        <v>211</v>
      </c>
      <c r="B106" s="16">
        <v>49</v>
      </c>
      <c r="C106" s="16">
        <v>13</v>
      </c>
      <c r="D106" s="16">
        <v>17</v>
      </c>
      <c r="E106" s="16">
        <v>3</v>
      </c>
      <c r="F106" s="16">
        <v>1</v>
      </c>
      <c r="G106" s="16">
        <v>8</v>
      </c>
      <c r="H106" s="16">
        <v>7</v>
      </c>
      <c r="I106" s="16">
        <v>0</v>
      </c>
      <c r="J106" s="16">
        <v>0</v>
      </c>
    </row>
    <row r="107" spans="1:10" x14ac:dyDescent="0.25">
      <c r="A107" s="16" t="s">
        <v>212</v>
      </c>
      <c r="B107" s="16">
        <v>431</v>
      </c>
      <c r="C107" s="16">
        <v>146</v>
      </c>
      <c r="D107" s="16">
        <v>130</v>
      </c>
      <c r="E107" s="16">
        <v>29</v>
      </c>
      <c r="F107" s="16">
        <v>2</v>
      </c>
      <c r="G107" s="16">
        <v>69</v>
      </c>
      <c r="H107" s="16">
        <v>50</v>
      </c>
      <c r="I107" s="16">
        <v>0</v>
      </c>
      <c r="J107" s="16">
        <v>5</v>
      </c>
    </row>
    <row r="108" spans="1:10" x14ac:dyDescent="0.25">
      <c r="A108" s="16" t="s">
        <v>213</v>
      </c>
      <c r="B108" s="16">
        <v>59</v>
      </c>
      <c r="C108" s="16">
        <v>21</v>
      </c>
      <c r="D108" s="16">
        <v>18</v>
      </c>
      <c r="E108" s="16">
        <v>8</v>
      </c>
      <c r="F108" s="16">
        <v>0</v>
      </c>
      <c r="G108" s="16">
        <v>5</v>
      </c>
      <c r="H108" s="16">
        <v>7</v>
      </c>
      <c r="I108" s="16">
        <v>0</v>
      </c>
      <c r="J108" s="16">
        <v>0</v>
      </c>
    </row>
    <row r="109" spans="1:10" x14ac:dyDescent="0.25">
      <c r="A109" s="16" t="s">
        <v>214</v>
      </c>
      <c r="B109" s="16">
        <v>266</v>
      </c>
      <c r="C109" s="16">
        <v>89</v>
      </c>
      <c r="D109" s="16">
        <v>93</v>
      </c>
      <c r="E109" s="16">
        <v>14</v>
      </c>
      <c r="F109" s="16">
        <v>3</v>
      </c>
      <c r="G109" s="16">
        <v>46</v>
      </c>
      <c r="H109" s="16">
        <v>13</v>
      </c>
      <c r="I109" s="16">
        <v>4</v>
      </c>
      <c r="J109" s="16">
        <v>4</v>
      </c>
    </row>
    <row r="110" spans="1:10" x14ac:dyDescent="0.25">
      <c r="A110" s="16" t="s">
        <v>215</v>
      </c>
      <c r="B110" s="16">
        <v>1495</v>
      </c>
      <c r="C110" s="16">
        <v>449</v>
      </c>
      <c r="D110" s="16">
        <v>476</v>
      </c>
      <c r="E110" s="16">
        <v>103</v>
      </c>
      <c r="F110" s="16">
        <v>24</v>
      </c>
      <c r="G110" s="16">
        <v>270</v>
      </c>
      <c r="H110" s="16">
        <v>120</v>
      </c>
      <c r="I110" s="16">
        <v>34</v>
      </c>
      <c r="J110" s="16">
        <v>19</v>
      </c>
    </row>
    <row r="111" spans="1:10" x14ac:dyDescent="0.25">
      <c r="A111" s="16" t="s">
        <v>216</v>
      </c>
      <c r="B111" s="16">
        <v>642</v>
      </c>
      <c r="C111" s="16">
        <v>218</v>
      </c>
      <c r="D111" s="16">
        <v>208</v>
      </c>
      <c r="E111" s="16">
        <v>52</v>
      </c>
      <c r="F111" s="16">
        <v>5</v>
      </c>
      <c r="G111" s="16">
        <v>87</v>
      </c>
      <c r="H111" s="16">
        <v>56</v>
      </c>
      <c r="I111" s="16">
        <v>8</v>
      </c>
      <c r="J111" s="16">
        <v>8</v>
      </c>
    </row>
    <row r="112" spans="1:10" x14ac:dyDescent="0.25">
      <c r="A112" s="16" t="s">
        <v>217</v>
      </c>
      <c r="B112" s="16">
        <v>163</v>
      </c>
      <c r="C112" s="16">
        <v>69</v>
      </c>
      <c r="D112" s="16">
        <v>39</v>
      </c>
      <c r="E112" s="16">
        <v>7</v>
      </c>
      <c r="F112" s="16">
        <v>3</v>
      </c>
      <c r="G112" s="16">
        <v>29</v>
      </c>
      <c r="H112" s="16">
        <v>4</v>
      </c>
      <c r="I112" s="16">
        <v>9</v>
      </c>
      <c r="J112" s="16">
        <v>3</v>
      </c>
    </row>
    <row r="113" spans="1:10" x14ac:dyDescent="0.25">
      <c r="A113" s="16" t="s">
        <v>218</v>
      </c>
      <c r="B113" s="16">
        <v>417</v>
      </c>
      <c r="C113" s="16">
        <v>97</v>
      </c>
      <c r="D113" s="16">
        <v>163</v>
      </c>
      <c r="E113" s="16">
        <v>30</v>
      </c>
      <c r="F113" s="16">
        <v>6</v>
      </c>
      <c r="G113" s="16">
        <v>72</v>
      </c>
      <c r="H113" s="16">
        <v>35</v>
      </c>
      <c r="I113" s="16">
        <v>7</v>
      </c>
      <c r="J113" s="16">
        <v>7</v>
      </c>
    </row>
    <row r="114" spans="1:10" x14ac:dyDescent="0.25">
      <c r="A114" s="16" t="s">
        <v>219</v>
      </c>
      <c r="B114" s="16">
        <v>273</v>
      </c>
      <c r="C114" s="16">
        <v>65</v>
      </c>
      <c r="D114" s="16">
        <v>66</v>
      </c>
      <c r="E114" s="16">
        <v>14</v>
      </c>
      <c r="F114" s="16">
        <v>10</v>
      </c>
      <c r="G114" s="16">
        <v>82</v>
      </c>
      <c r="H114" s="16">
        <v>25</v>
      </c>
      <c r="I114" s="16">
        <v>10</v>
      </c>
      <c r="J114" s="16">
        <v>1</v>
      </c>
    </row>
    <row r="115" spans="1:10" x14ac:dyDescent="0.25">
      <c r="A115" s="16" t="s">
        <v>220</v>
      </c>
      <c r="B115" s="16">
        <v>1271</v>
      </c>
      <c r="C115" s="16">
        <v>513</v>
      </c>
      <c r="D115" s="16">
        <v>403</v>
      </c>
      <c r="E115" s="16">
        <v>62</v>
      </c>
      <c r="F115" s="16">
        <v>12</v>
      </c>
      <c r="G115" s="16">
        <v>158</v>
      </c>
      <c r="H115" s="16">
        <v>95</v>
      </c>
      <c r="I115" s="16">
        <v>21</v>
      </c>
      <c r="J115" s="16">
        <v>7</v>
      </c>
    </row>
    <row r="116" spans="1:10" x14ac:dyDescent="0.25">
      <c r="A116" s="16" t="s">
        <v>221</v>
      </c>
      <c r="B116" s="16">
        <v>487</v>
      </c>
      <c r="C116" s="16">
        <v>185</v>
      </c>
      <c r="D116" s="16">
        <v>156</v>
      </c>
      <c r="E116" s="16">
        <v>30</v>
      </c>
      <c r="F116" s="16">
        <v>10</v>
      </c>
      <c r="G116" s="16">
        <v>67</v>
      </c>
      <c r="H116" s="16">
        <v>29</v>
      </c>
      <c r="I116" s="16">
        <v>7</v>
      </c>
      <c r="J116" s="16">
        <v>3</v>
      </c>
    </row>
    <row r="117" spans="1:10" x14ac:dyDescent="0.25">
      <c r="A117" s="16" t="s">
        <v>222</v>
      </c>
      <c r="B117" s="16">
        <v>471</v>
      </c>
      <c r="C117" s="16">
        <v>214</v>
      </c>
      <c r="D117" s="16">
        <v>150</v>
      </c>
      <c r="E117" s="16">
        <v>22</v>
      </c>
      <c r="F117" s="16">
        <v>1</v>
      </c>
      <c r="G117" s="16">
        <v>38</v>
      </c>
      <c r="H117" s="16">
        <v>33</v>
      </c>
      <c r="I117" s="16">
        <v>11</v>
      </c>
      <c r="J117" s="16">
        <v>2</v>
      </c>
    </row>
    <row r="118" spans="1:10" x14ac:dyDescent="0.25">
      <c r="A118" s="16" t="s">
        <v>223</v>
      </c>
      <c r="B118" s="16">
        <v>313</v>
      </c>
      <c r="C118" s="16">
        <v>114</v>
      </c>
      <c r="D118" s="16">
        <v>97</v>
      </c>
      <c r="E118" s="16">
        <v>10</v>
      </c>
      <c r="F118" s="16">
        <v>1</v>
      </c>
      <c r="G118" s="16">
        <v>53</v>
      </c>
      <c r="H118" s="16">
        <v>33</v>
      </c>
      <c r="I118" s="16">
        <v>3</v>
      </c>
      <c r="J118" s="16">
        <v>2</v>
      </c>
    </row>
    <row r="119" spans="1:10" x14ac:dyDescent="0.25">
      <c r="A119" s="16" t="s">
        <v>224</v>
      </c>
      <c r="B119" s="16">
        <v>1173</v>
      </c>
      <c r="C119" s="16">
        <v>314</v>
      </c>
      <c r="D119" s="16">
        <v>383</v>
      </c>
      <c r="E119" s="16">
        <v>92</v>
      </c>
      <c r="F119" s="16">
        <v>14</v>
      </c>
      <c r="G119" s="16">
        <v>121</v>
      </c>
      <c r="H119" s="16">
        <v>206</v>
      </c>
      <c r="I119" s="16">
        <v>37</v>
      </c>
      <c r="J119" s="16">
        <v>6</v>
      </c>
    </row>
    <row r="120" spans="1:10" x14ac:dyDescent="0.25">
      <c r="A120" s="16" t="s">
        <v>225</v>
      </c>
      <c r="B120" s="16">
        <v>707</v>
      </c>
      <c r="C120" s="16">
        <v>245</v>
      </c>
      <c r="D120" s="16">
        <v>188</v>
      </c>
      <c r="E120" s="16">
        <v>46</v>
      </c>
      <c r="F120" s="16">
        <v>5</v>
      </c>
      <c r="G120" s="16">
        <v>63</v>
      </c>
      <c r="H120" s="16">
        <v>139</v>
      </c>
      <c r="I120" s="16">
        <v>17</v>
      </c>
      <c r="J120" s="16">
        <v>4</v>
      </c>
    </row>
    <row r="121" spans="1:10" x14ac:dyDescent="0.25">
      <c r="A121" s="16" t="s">
        <v>226</v>
      </c>
      <c r="B121" s="16">
        <v>263</v>
      </c>
      <c r="C121" s="16">
        <v>26</v>
      </c>
      <c r="D121" s="16">
        <v>131</v>
      </c>
      <c r="E121" s="16">
        <v>18</v>
      </c>
      <c r="F121" s="16">
        <v>5</v>
      </c>
      <c r="G121" s="16">
        <v>41</v>
      </c>
      <c r="H121" s="16">
        <v>37</v>
      </c>
      <c r="I121" s="16">
        <v>4</v>
      </c>
      <c r="J121" s="16">
        <v>1</v>
      </c>
    </row>
    <row r="122" spans="1:10" x14ac:dyDescent="0.25">
      <c r="A122" s="16" t="s">
        <v>227</v>
      </c>
      <c r="B122" s="16">
        <v>203</v>
      </c>
      <c r="C122" s="16">
        <v>43</v>
      </c>
      <c r="D122" s="16">
        <v>64</v>
      </c>
      <c r="E122" s="16">
        <v>28</v>
      </c>
      <c r="F122" s="16">
        <v>4</v>
      </c>
      <c r="G122" s="16">
        <v>17</v>
      </c>
      <c r="H122" s="16">
        <v>30</v>
      </c>
      <c r="I122" s="16">
        <v>16</v>
      </c>
      <c r="J122" s="16">
        <v>1</v>
      </c>
    </row>
    <row r="123" spans="1:10" x14ac:dyDescent="0.25">
      <c r="A123" s="16" t="s">
        <v>228</v>
      </c>
      <c r="B123" s="16">
        <v>1227</v>
      </c>
      <c r="C123" s="16">
        <v>527</v>
      </c>
      <c r="D123" s="16">
        <v>331</v>
      </c>
      <c r="E123" s="16">
        <v>42</v>
      </c>
      <c r="F123" s="16">
        <v>14</v>
      </c>
      <c r="G123" s="16">
        <v>52</v>
      </c>
      <c r="H123" s="16">
        <v>235</v>
      </c>
      <c r="I123" s="16">
        <v>22</v>
      </c>
      <c r="J123" s="16">
        <v>4</v>
      </c>
    </row>
    <row r="124" spans="1:10" x14ac:dyDescent="0.25">
      <c r="A124" s="16" t="s">
        <v>229</v>
      </c>
      <c r="B124" s="16">
        <v>224</v>
      </c>
      <c r="C124" s="16">
        <v>95</v>
      </c>
      <c r="D124" s="16">
        <v>68</v>
      </c>
      <c r="E124" s="16">
        <v>6</v>
      </c>
      <c r="F124" s="16">
        <v>0</v>
      </c>
      <c r="G124" s="16">
        <v>21</v>
      </c>
      <c r="H124" s="16">
        <v>29</v>
      </c>
      <c r="I124" s="16">
        <v>3</v>
      </c>
      <c r="J124" s="16">
        <v>2</v>
      </c>
    </row>
    <row r="125" spans="1:10" x14ac:dyDescent="0.25">
      <c r="A125" s="16" t="s">
        <v>230</v>
      </c>
      <c r="B125" s="16">
        <v>71</v>
      </c>
      <c r="C125" s="16">
        <v>25</v>
      </c>
      <c r="D125" s="16">
        <v>14</v>
      </c>
      <c r="E125" s="16">
        <v>2</v>
      </c>
      <c r="F125" s="16">
        <v>1</v>
      </c>
      <c r="G125" s="16">
        <v>0</v>
      </c>
      <c r="H125" s="16">
        <v>29</v>
      </c>
      <c r="I125" s="16">
        <v>0</v>
      </c>
      <c r="J125" s="16">
        <v>0</v>
      </c>
    </row>
    <row r="126" spans="1:10" x14ac:dyDescent="0.25">
      <c r="A126" s="16" t="s">
        <v>231</v>
      </c>
      <c r="B126" s="16">
        <v>191</v>
      </c>
      <c r="C126" s="16">
        <v>90</v>
      </c>
      <c r="D126" s="16">
        <v>53</v>
      </c>
      <c r="E126" s="16">
        <v>0</v>
      </c>
      <c r="F126" s="16">
        <v>1</v>
      </c>
      <c r="G126" s="16">
        <v>4</v>
      </c>
      <c r="H126" s="16">
        <v>43</v>
      </c>
      <c r="I126" s="16">
        <v>0</v>
      </c>
      <c r="J126" s="16">
        <v>0</v>
      </c>
    </row>
    <row r="127" spans="1:10" x14ac:dyDescent="0.25">
      <c r="A127" s="16" t="s">
        <v>232</v>
      </c>
      <c r="B127" s="16">
        <v>158</v>
      </c>
      <c r="C127" s="16">
        <v>63</v>
      </c>
      <c r="D127" s="16">
        <v>47</v>
      </c>
      <c r="E127" s="16">
        <v>1</v>
      </c>
      <c r="F127" s="16">
        <v>5</v>
      </c>
      <c r="G127" s="16">
        <v>12</v>
      </c>
      <c r="H127" s="16">
        <v>29</v>
      </c>
      <c r="I127" s="16">
        <v>1</v>
      </c>
      <c r="J127" s="16">
        <v>0</v>
      </c>
    </row>
    <row r="128" spans="1:10" x14ac:dyDescent="0.25">
      <c r="A128" s="16" t="s">
        <v>233</v>
      </c>
      <c r="B128" s="16">
        <v>100</v>
      </c>
      <c r="C128" s="16">
        <v>45</v>
      </c>
      <c r="D128" s="16">
        <v>27</v>
      </c>
      <c r="E128" s="16">
        <v>2</v>
      </c>
      <c r="F128" s="16">
        <v>0</v>
      </c>
      <c r="G128" s="16">
        <v>0</v>
      </c>
      <c r="H128" s="16">
        <v>25</v>
      </c>
      <c r="I128" s="16">
        <v>1</v>
      </c>
      <c r="J128" s="16">
        <v>0</v>
      </c>
    </row>
    <row r="129" spans="1:10" x14ac:dyDescent="0.25">
      <c r="A129" s="16" t="s">
        <v>234</v>
      </c>
      <c r="B129" s="16">
        <v>24</v>
      </c>
      <c r="C129" s="16">
        <v>5</v>
      </c>
      <c r="D129" s="16">
        <v>12</v>
      </c>
      <c r="E129" s="16">
        <v>3</v>
      </c>
      <c r="F129" s="16">
        <v>0</v>
      </c>
      <c r="G129" s="16">
        <v>4</v>
      </c>
      <c r="H129" s="16">
        <v>0</v>
      </c>
      <c r="I129" s="16">
        <v>0</v>
      </c>
      <c r="J129" s="16">
        <v>0</v>
      </c>
    </row>
    <row r="130" spans="1:10" x14ac:dyDescent="0.25">
      <c r="A130" s="16" t="s">
        <v>235</v>
      </c>
      <c r="B130" s="16">
        <v>87</v>
      </c>
      <c r="C130" s="16">
        <v>29</v>
      </c>
      <c r="D130" s="16">
        <v>45</v>
      </c>
      <c r="E130" s="16">
        <v>5</v>
      </c>
      <c r="F130" s="16">
        <v>4</v>
      </c>
      <c r="G130" s="16">
        <v>0</v>
      </c>
      <c r="H130" s="16">
        <v>4</v>
      </c>
      <c r="I130" s="16">
        <v>0</v>
      </c>
      <c r="J130" s="16">
        <v>0</v>
      </c>
    </row>
    <row r="131" spans="1:10" x14ac:dyDescent="0.25">
      <c r="A131" s="16" t="s">
        <v>236</v>
      </c>
      <c r="B131" s="16">
        <v>116</v>
      </c>
      <c r="C131" s="16">
        <v>51</v>
      </c>
      <c r="D131" s="16">
        <v>25</v>
      </c>
      <c r="E131" s="16">
        <v>9</v>
      </c>
      <c r="F131" s="16">
        <v>3</v>
      </c>
      <c r="G131" s="16">
        <v>4</v>
      </c>
      <c r="H131" s="16">
        <v>23</v>
      </c>
      <c r="I131" s="16">
        <v>1</v>
      </c>
      <c r="J131" s="16">
        <v>0</v>
      </c>
    </row>
    <row r="132" spans="1:10" x14ac:dyDescent="0.25">
      <c r="A132" s="16" t="s">
        <v>237</v>
      </c>
      <c r="B132" s="16">
        <v>256</v>
      </c>
      <c r="C132" s="16">
        <v>124</v>
      </c>
      <c r="D132" s="16">
        <v>40</v>
      </c>
      <c r="E132" s="16">
        <v>14</v>
      </c>
      <c r="F132" s="16">
        <v>0</v>
      </c>
      <c r="G132" s="16">
        <v>7</v>
      </c>
      <c r="H132" s="16">
        <v>53</v>
      </c>
      <c r="I132" s="16">
        <v>16</v>
      </c>
      <c r="J132" s="16">
        <v>2</v>
      </c>
    </row>
    <row r="133" spans="1:10" x14ac:dyDescent="0.25">
      <c r="A133" s="16" t="s">
        <v>238</v>
      </c>
      <c r="B133" s="16">
        <v>836</v>
      </c>
      <c r="C133" s="16">
        <v>346</v>
      </c>
      <c r="D133" s="16">
        <v>182</v>
      </c>
      <c r="E133" s="16">
        <v>50</v>
      </c>
      <c r="F133" s="16">
        <v>10</v>
      </c>
      <c r="G133" s="16">
        <v>100</v>
      </c>
      <c r="H133" s="16">
        <v>101</v>
      </c>
      <c r="I133" s="16">
        <v>42</v>
      </c>
      <c r="J133" s="16">
        <v>5</v>
      </c>
    </row>
    <row r="134" spans="1:10" x14ac:dyDescent="0.25">
      <c r="A134" s="16" t="s">
        <v>239</v>
      </c>
      <c r="B134" s="16">
        <v>836</v>
      </c>
      <c r="C134" s="16">
        <v>346</v>
      </c>
      <c r="D134" s="16">
        <v>182</v>
      </c>
      <c r="E134" s="16">
        <v>50</v>
      </c>
      <c r="F134" s="16">
        <v>10</v>
      </c>
      <c r="G134" s="16">
        <v>100</v>
      </c>
      <c r="H134" s="16">
        <v>101</v>
      </c>
      <c r="I134" s="16">
        <v>42</v>
      </c>
      <c r="J134" s="16">
        <v>5</v>
      </c>
    </row>
    <row r="135" spans="1:10" x14ac:dyDescent="0.25">
      <c r="A135" s="16" t="s">
        <v>240</v>
      </c>
      <c r="B135" s="16">
        <v>507</v>
      </c>
      <c r="C135" s="16">
        <v>243</v>
      </c>
      <c r="D135" s="16">
        <v>132</v>
      </c>
      <c r="E135" s="16">
        <v>23</v>
      </c>
      <c r="F135" s="16">
        <v>7</v>
      </c>
      <c r="G135" s="16">
        <v>57</v>
      </c>
      <c r="H135" s="16">
        <v>26</v>
      </c>
      <c r="I135" s="16">
        <v>17</v>
      </c>
      <c r="J135" s="16">
        <v>2</v>
      </c>
    </row>
    <row r="136" spans="1:10" x14ac:dyDescent="0.25">
      <c r="A136" s="16" t="s">
        <v>241</v>
      </c>
      <c r="B136" s="16">
        <v>468</v>
      </c>
      <c r="C136" s="16">
        <v>227</v>
      </c>
      <c r="D136" s="16">
        <v>129</v>
      </c>
      <c r="E136" s="16">
        <v>23</v>
      </c>
      <c r="F136" s="16">
        <v>7</v>
      </c>
      <c r="G136" s="16">
        <v>51</v>
      </c>
      <c r="H136" s="16">
        <v>19</v>
      </c>
      <c r="I136" s="16">
        <v>10</v>
      </c>
      <c r="J136" s="16">
        <v>2</v>
      </c>
    </row>
    <row r="137" spans="1:10" x14ac:dyDescent="0.25">
      <c r="A137" s="16" t="s">
        <v>242</v>
      </c>
      <c r="B137" s="16">
        <v>39</v>
      </c>
      <c r="C137" s="16">
        <v>16</v>
      </c>
      <c r="D137" s="16">
        <v>3</v>
      </c>
      <c r="E137" s="16">
        <v>0</v>
      </c>
      <c r="F137" s="16">
        <v>0</v>
      </c>
      <c r="G137" s="16">
        <v>6</v>
      </c>
      <c r="H137" s="16">
        <v>7</v>
      </c>
      <c r="I137" s="16">
        <v>7</v>
      </c>
      <c r="J137" s="16">
        <v>0</v>
      </c>
    </row>
    <row r="138" spans="1:10" x14ac:dyDescent="0.25">
      <c r="A138" s="16" t="s">
        <v>243</v>
      </c>
      <c r="B138" s="16">
        <v>707</v>
      </c>
      <c r="C138" s="16">
        <v>291</v>
      </c>
      <c r="D138" s="16">
        <v>195</v>
      </c>
      <c r="E138" s="16">
        <v>28</v>
      </c>
      <c r="F138" s="16">
        <v>10</v>
      </c>
      <c r="G138" s="16">
        <v>111</v>
      </c>
      <c r="H138" s="16">
        <v>51</v>
      </c>
      <c r="I138" s="16">
        <v>16</v>
      </c>
      <c r="J138" s="16">
        <v>5</v>
      </c>
    </row>
    <row r="139" spans="1:10" x14ac:dyDescent="0.25">
      <c r="A139" s="16" t="s">
        <v>244</v>
      </c>
      <c r="B139" s="16">
        <v>436</v>
      </c>
      <c r="C139" s="16">
        <v>190</v>
      </c>
      <c r="D139" s="16">
        <v>120</v>
      </c>
      <c r="E139" s="16">
        <v>15</v>
      </c>
      <c r="F139" s="16">
        <v>5</v>
      </c>
      <c r="G139" s="16">
        <v>65</v>
      </c>
      <c r="H139" s="16">
        <v>31</v>
      </c>
      <c r="I139" s="16">
        <v>9</v>
      </c>
      <c r="J139" s="16">
        <v>1</v>
      </c>
    </row>
    <row r="140" spans="1:10" x14ac:dyDescent="0.25">
      <c r="A140" s="16" t="s">
        <v>245</v>
      </c>
      <c r="B140" s="16">
        <v>271</v>
      </c>
      <c r="C140" s="16">
        <v>101</v>
      </c>
      <c r="D140" s="16">
        <v>75</v>
      </c>
      <c r="E140" s="16">
        <v>13</v>
      </c>
      <c r="F140" s="16">
        <v>5</v>
      </c>
      <c r="G140" s="16">
        <v>46</v>
      </c>
      <c r="H140" s="16">
        <v>20</v>
      </c>
      <c r="I140" s="16">
        <v>7</v>
      </c>
      <c r="J140" s="16">
        <v>4</v>
      </c>
    </row>
    <row r="141" spans="1:10" x14ac:dyDescent="0.25">
      <c r="A141" s="16" t="s">
        <v>246</v>
      </c>
      <c r="B141" s="16">
        <v>1021</v>
      </c>
      <c r="C141" s="16">
        <v>516</v>
      </c>
      <c r="D141" s="16">
        <v>242</v>
      </c>
      <c r="E141" s="16">
        <v>57</v>
      </c>
      <c r="F141" s="16">
        <v>17</v>
      </c>
      <c r="G141" s="16">
        <v>112</v>
      </c>
      <c r="H141" s="16">
        <v>44</v>
      </c>
      <c r="I141" s="16">
        <v>23</v>
      </c>
      <c r="J141" s="16">
        <v>10</v>
      </c>
    </row>
    <row r="142" spans="1:10" x14ac:dyDescent="0.25">
      <c r="A142" s="16" t="s">
        <v>247</v>
      </c>
      <c r="B142" s="16">
        <v>301</v>
      </c>
      <c r="C142" s="16">
        <v>136</v>
      </c>
      <c r="D142" s="16">
        <v>86</v>
      </c>
      <c r="E142" s="16">
        <v>21</v>
      </c>
      <c r="F142" s="16">
        <v>11</v>
      </c>
      <c r="G142" s="16">
        <v>21</v>
      </c>
      <c r="H142" s="16">
        <v>15</v>
      </c>
      <c r="I142" s="16">
        <v>9</v>
      </c>
      <c r="J142" s="16">
        <v>2</v>
      </c>
    </row>
    <row r="143" spans="1:10" x14ac:dyDescent="0.25">
      <c r="A143" s="16" t="s">
        <v>248</v>
      </c>
      <c r="B143" s="16">
        <v>179</v>
      </c>
      <c r="C143" s="16">
        <v>106</v>
      </c>
      <c r="D143" s="16">
        <v>35</v>
      </c>
      <c r="E143" s="16">
        <v>11</v>
      </c>
      <c r="F143" s="16">
        <v>2</v>
      </c>
      <c r="G143" s="16">
        <v>14</v>
      </c>
      <c r="H143" s="16">
        <v>8</v>
      </c>
      <c r="I143" s="16">
        <v>2</v>
      </c>
      <c r="J143" s="16">
        <v>1</v>
      </c>
    </row>
    <row r="144" spans="1:10" x14ac:dyDescent="0.25">
      <c r="A144" s="16" t="s">
        <v>249</v>
      </c>
      <c r="B144" s="16">
        <v>128</v>
      </c>
      <c r="C144" s="16">
        <v>62</v>
      </c>
      <c r="D144" s="16">
        <v>38</v>
      </c>
      <c r="E144" s="16">
        <v>5</v>
      </c>
      <c r="F144" s="16">
        <v>1</v>
      </c>
      <c r="G144" s="16">
        <v>11</v>
      </c>
      <c r="H144" s="16">
        <v>9</v>
      </c>
      <c r="I144" s="16">
        <v>1</v>
      </c>
      <c r="J144" s="16">
        <v>1</v>
      </c>
    </row>
    <row r="145" spans="1:10" x14ac:dyDescent="0.25">
      <c r="A145" s="16" t="s">
        <v>250</v>
      </c>
      <c r="B145" s="16">
        <v>363</v>
      </c>
      <c r="C145" s="16">
        <v>184</v>
      </c>
      <c r="D145" s="16">
        <v>78</v>
      </c>
      <c r="E145" s="16">
        <v>16</v>
      </c>
      <c r="F145" s="16">
        <v>3</v>
      </c>
      <c r="G145" s="16">
        <v>58</v>
      </c>
      <c r="H145" s="16">
        <v>12</v>
      </c>
      <c r="I145" s="16">
        <v>7</v>
      </c>
      <c r="J145" s="16">
        <v>5</v>
      </c>
    </row>
    <row r="146" spans="1:10" x14ac:dyDescent="0.25">
      <c r="A146" s="16" t="s">
        <v>251</v>
      </c>
      <c r="B146" s="16">
        <v>2</v>
      </c>
      <c r="C146" s="16">
        <v>0</v>
      </c>
      <c r="D146" s="16">
        <v>1</v>
      </c>
      <c r="E146" s="16">
        <v>1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</row>
    <row r="147" spans="1:10" x14ac:dyDescent="0.25">
      <c r="A147" s="16" t="s">
        <v>252</v>
      </c>
      <c r="B147" s="16">
        <v>48</v>
      </c>
      <c r="C147" s="16">
        <v>28</v>
      </c>
      <c r="D147" s="16">
        <v>4</v>
      </c>
      <c r="E147" s="16">
        <v>3</v>
      </c>
      <c r="F147" s="16">
        <v>0</v>
      </c>
      <c r="G147" s="16">
        <v>8</v>
      </c>
      <c r="H147" s="16">
        <v>0</v>
      </c>
      <c r="I147" s="16">
        <v>4</v>
      </c>
      <c r="J147" s="16">
        <v>1</v>
      </c>
    </row>
    <row r="148" spans="1:10" x14ac:dyDescent="0.25">
      <c r="A148" s="16" t="s">
        <v>253</v>
      </c>
      <c r="B148" s="16">
        <v>10153</v>
      </c>
      <c r="C148" s="16">
        <v>4750</v>
      </c>
      <c r="D148" s="16">
        <v>3290</v>
      </c>
      <c r="E148" s="16">
        <v>810</v>
      </c>
      <c r="F148" s="16">
        <v>41</v>
      </c>
      <c r="G148" s="16">
        <v>511</v>
      </c>
      <c r="H148" s="16">
        <v>400</v>
      </c>
      <c r="I148" s="16">
        <v>298</v>
      </c>
      <c r="J148" s="16">
        <v>53</v>
      </c>
    </row>
    <row r="149" spans="1:10" x14ac:dyDescent="0.25">
      <c r="A149" s="16" t="s">
        <v>254</v>
      </c>
      <c r="B149" s="16">
        <v>1260</v>
      </c>
      <c r="C149" s="16">
        <v>659</v>
      </c>
      <c r="D149" s="16">
        <v>361</v>
      </c>
      <c r="E149" s="16">
        <v>65</v>
      </c>
      <c r="F149" s="16">
        <v>2</v>
      </c>
      <c r="G149" s="16">
        <v>119</v>
      </c>
      <c r="H149" s="16">
        <v>21</v>
      </c>
      <c r="I149" s="16">
        <v>30</v>
      </c>
      <c r="J149" s="16">
        <v>3</v>
      </c>
    </row>
    <row r="150" spans="1:10" x14ac:dyDescent="0.25">
      <c r="A150" s="16" t="s">
        <v>255</v>
      </c>
      <c r="B150" s="16">
        <v>3</v>
      </c>
      <c r="C150" s="16">
        <v>1</v>
      </c>
      <c r="D150" s="16">
        <v>0</v>
      </c>
      <c r="E150" s="16">
        <v>0</v>
      </c>
      <c r="F150" s="16">
        <v>0</v>
      </c>
      <c r="G150" s="16">
        <v>1</v>
      </c>
      <c r="H150" s="16">
        <v>0</v>
      </c>
      <c r="I150" s="16">
        <v>1</v>
      </c>
      <c r="J150" s="16">
        <v>0</v>
      </c>
    </row>
    <row r="151" spans="1:10" x14ac:dyDescent="0.25">
      <c r="A151" s="16" t="s">
        <v>256</v>
      </c>
      <c r="B151" s="16">
        <v>1</v>
      </c>
      <c r="C151" s="16">
        <v>0</v>
      </c>
      <c r="D151" s="16">
        <v>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</row>
    <row r="152" spans="1:10" x14ac:dyDescent="0.25">
      <c r="A152" s="16" t="s">
        <v>257</v>
      </c>
      <c r="B152" s="16">
        <v>39</v>
      </c>
      <c r="C152" s="16">
        <v>16</v>
      </c>
      <c r="D152" s="16">
        <v>15</v>
      </c>
      <c r="E152" s="16">
        <v>0</v>
      </c>
      <c r="F152" s="16">
        <v>0</v>
      </c>
      <c r="G152" s="16">
        <v>7</v>
      </c>
      <c r="H152" s="16">
        <v>1</v>
      </c>
      <c r="I152" s="16">
        <v>0</v>
      </c>
      <c r="J152" s="16">
        <v>0</v>
      </c>
    </row>
    <row r="153" spans="1:10" x14ac:dyDescent="0.25">
      <c r="A153" s="16" t="s">
        <v>258</v>
      </c>
      <c r="B153" s="16">
        <v>21</v>
      </c>
      <c r="C153" s="16">
        <v>6</v>
      </c>
      <c r="D153" s="16">
        <v>9</v>
      </c>
      <c r="E153" s="16">
        <v>3</v>
      </c>
      <c r="F153" s="16">
        <v>0</v>
      </c>
      <c r="G153" s="16">
        <v>3</v>
      </c>
      <c r="H153" s="16">
        <v>0</v>
      </c>
      <c r="I153" s="16">
        <v>0</v>
      </c>
      <c r="J153" s="16">
        <v>0</v>
      </c>
    </row>
    <row r="154" spans="1:10" x14ac:dyDescent="0.25">
      <c r="A154" s="16" t="s">
        <v>259</v>
      </c>
      <c r="B154" s="16">
        <v>248</v>
      </c>
      <c r="C154" s="16">
        <v>119</v>
      </c>
      <c r="D154" s="16">
        <v>74</v>
      </c>
      <c r="E154" s="16">
        <v>14</v>
      </c>
      <c r="F154" s="16">
        <v>0</v>
      </c>
      <c r="G154" s="16">
        <v>25</v>
      </c>
      <c r="H154" s="16">
        <v>7</v>
      </c>
      <c r="I154" s="16">
        <v>9</v>
      </c>
      <c r="J154" s="16">
        <v>0</v>
      </c>
    </row>
    <row r="155" spans="1:10" x14ac:dyDescent="0.25">
      <c r="A155" s="16" t="s">
        <v>260</v>
      </c>
      <c r="B155" s="16">
        <v>106</v>
      </c>
      <c r="C155" s="16">
        <v>59</v>
      </c>
      <c r="D155" s="16">
        <v>29</v>
      </c>
      <c r="E155" s="16">
        <v>7</v>
      </c>
      <c r="F155" s="16">
        <v>0</v>
      </c>
      <c r="G155" s="16">
        <v>9</v>
      </c>
      <c r="H155" s="16">
        <v>0</v>
      </c>
      <c r="I155" s="16">
        <v>2</v>
      </c>
      <c r="J155" s="16">
        <v>0</v>
      </c>
    </row>
    <row r="156" spans="1:10" x14ac:dyDescent="0.25">
      <c r="A156" s="16" t="s">
        <v>261</v>
      </c>
      <c r="B156" s="16">
        <v>139</v>
      </c>
      <c r="C156" s="16">
        <v>79</v>
      </c>
      <c r="D156" s="16">
        <v>39</v>
      </c>
      <c r="E156" s="16">
        <v>4</v>
      </c>
      <c r="F156" s="16">
        <v>1</v>
      </c>
      <c r="G156" s="16">
        <v>11</v>
      </c>
      <c r="H156" s="16">
        <v>3</v>
      </c>
      <c r="I156" s="16">
        <v>2</v>
      </c>
      <c r="J156" s="16">
        <v>0</v>
      </c>
    </row>
    <row r="157" spans="1:10" x14ac:dyDescent="0.25">
      <c r="A157" s="16" t="s">
        <v>262</v>
      </c>
      <c r="B157" s="16">
        <v>95</v>
      </c>
      <c r="C157" s="16">
        <v>36</v>
      </c>
      <c r="D157" s="16">
        <v>27</v>
      </c>
      <c r="E157" s="16">
        <v>17</v>
      </c>
      <c r="F157" s="16">
        <v>1</v>
      </c>
      <c r="G157" s="16">
        <v>11</v>
      </c>
      <c r="H157" s="16">
        <v>1</v>
      </c>
      <c r="I157" s="16">
        <v>2</v>
      </c>
      <c r="J157" s="16">
        <v>0</v>
      </c>
    </row>
    <row r="158" spans="1:10" x14ac:dyDescent="0.25">
      <c r="A158" s="16" t="s">
        <v>263</v>
      </c>
      <c r="B158" s="16">
        <v>41</v>
      </c>
      <c r="C158" s="16">
        <v>18</v>
      </c>
      <c r="D158" s="16">
        <v>15</v>
      </c>
      <c r="E158" s="16">
        <v>0</v>
      </c>
      <c r="F158" s="16">
        <v>0</v>
      </c>
      <c r="G158" s="16">
        <v>7</v>
      </c>
      <c r="H158" s="16">
        <v>1</v>
      </c>
      <c r="I158" s="16">
        <v>0</v>
      </c>
      <c r="J158" s="16">
        <v>0</v>
      </c>
    </row>
    <row r="159" spans="1:10" x14ac:dyDescent="0.25">
      <c r="A159" s="16" t="s">
        <v>264</v>
      </c>
      <c r="B159" s="16">
        <v>347</v>
      </c>
      <c r="C159" s="16">
        <v>196</v>
      </c>
      <c r="D159" s="16">
        <v>85</v>
      </c>
      <c r="E159" s="16">
        <v>14</v>
      </c>
      <c r="F159" s="16">
        <v>0</v>
      </c>
      <c r="G159" s="16">
        <v>34</v>
      </c>
      <c r="H159" s="16">
        <v>6</v>
      </c>
      <c r="I159" s="16">
        <v>9</v>
      </c>
      <c r="J159" s="16">
        <v>3</v>
      </c>
    </row>
    <row r="160" spans="1:10" x14ac:dyDescent="0.25">
      <c r="A160" s="16" t="s">
        <v>265</v>
      </c>
      <c r="B160" s="16">
        <v>61</v>
      </c>
      <c r="C160" s="16">
        <v>36</v>
      </c>
      <c r="D160" s="16">
        <v>15</v>
      </c>
      <c r="E160" s="16">
        <v>4</v>
      </c>
      <c r="F160" s="16">
        <v>0</v>
      </c>
      <c r="G160" s="16">
        <v>2</v>
      </c>
      <c r="H160" s="16">
        <v>1</v>
      </c>
      <c r="I160" s="16">
        <v>3</v>
      </c>
      <c r="J160" s="16">
        <v>0</v>
      </c>
    </row>
    <row r="161" spans="1:10" x14ac:dyDescent="0.25">
      <c r="A161" s="16" t="s">
        <v>266</v>
      </c>
      <c r="B161" s="16">
        <v>39</v>
      </c>
      <c r="C161" s="16">
        <v>24</v>
      </c>
      <c r="D161" s="16">
        <v>13</v>
      </c>
      <c r="E161" s="16">
        <v>0</v>
      </c>
      <c r="F161" s="16">
        <v>0</v>
      </c>
      <c r="G161" s="16">
        <v>1</v>
      </c>
      <c r="H161" s="16">
        <v>0</v>
      </c>
      <c r="I161" s="16">
        <v>1</v>
      </c>
      <c r="J161" s="16">
        <v>0</v>
      </c>
    </row>
    <row r="162" spans="1:10" x14ac:dyDescent="0.25">
      <c r="A162" s="16" t="s">
        <v>267</v>
      </c>
      <c r="B162" s="16">
        <v>24</v>
      </c>
      <c r="C162" s="16">
        <v>17</v>
      </c>
      <c r="D162" s="16">
        <v>6</v>
      </c>
      <c r="E162" s="16">
        <v>0</v>
      </c>
      <c r="F162" s="16">
        <v>0</v>
      </c>
      <c r="G162" s="16">
        <v>0</v>
      </c>
      <c r="H162" s="16">
        <v>1</v>
      </c>
      <c r="I162" s="16">
        <v>0</v>
      </c>
      <c r="J162" s="16">
        <v>0</v>
      </c>
    </row>
    <row r="163" spans="1:10" x14ac:dyDescent="0.25">
      <c r="A163" s="16" t="s">
        <v>268</v>
      </c>
      <c r="B163" s="16">
        <v>17</v>
      </c>
      <c r="C163" s="16">
        <v>4</v>
      </c>
      <c r="D163" s="16">
        <v>9</v>
      </c>
      <c r="E163" s="16">
        <v>0</v>
      </c>
      <c r="F163" s="16">
        <v>0</v>
      </c>
      <c r="G163" s="16">
        <v>3</v>
      </c>
      <c r="H163" s="16">
        <v>0</v>
      </c>
      <c r="I163" s="16">
        <v>1</v>
      </c>
      <c r="J163" s="16">
        <v>0</v>
      </c>
    </row>
    <row r="164" spans="1:10" x14ac:dyDescent="0.25">
      <c r="A164" s="16" t="s">
        <v>269</v>
      </c>
      <c r="B164" s="16">
        <v>28</v>
      </c>
      <c r="C164" s="16">
        <v>13</v>
      </c>
      <c r="D164" s="16">
        <v>11</v>
      </c>
      <c r="E164" s="16">
        <v>2</v>
      </c>
      <c r="F164" s="16">
        <v>0</v>
      </c>
      <c r="G164" s="16">
        <v>2</v>
      </c>
      <c r="H164" s="16">
        <v>0</v>
      </c>
      <c r="I164" s="16">
        <v>0</v>
      </c>
      <c r="J164" s="16">
        <v>0</v>
      </c>
    </row>
    <row r="165" spans="1:10" x14ac:dyDescent="0.25">
      <c r="A165" s="16" t="s">
        <v>270</v>
      </c>
      <c r="B165" s="16">
        <v>28</v>
      </c>
      <c r="C165" s="16">
        <v>17</v>
      </c>
      <c r="D165" s="16">
        <v>10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</row>
    <row r="166" spans="1:10" x14ac:dyDescent="0.25">
      <c r="A166" s="16" t="s">
        <v>271</v>
      </c>
      <c r="B166" s="16">
        <v>23</v>
      </c>
      <c r="C166" s="16">
        <v>18</v>
      </c>
      <c r="D166" s="16">
        <v>3</v>
      </c>
      <c r="E166" s="16">
        <v>0</v>
      </c>
      <c r="F166" s="16">
        <v>0</v>
      </c>
      <c r="G166" s="16">
        <v>2</v>
      </c>
      <c r="H166" s="16">
        <v>0</v>
      </c>
      <c r="I166" s="16">
        <v>0</v>
      </c>
      <c r="J166" s="16">
        <v>0</v>
      </c>
    </row>
    <row r="167" spans="1:10" x14ac:dyDescent="0.25">
      <c r="A167" s="16" t="s">
        <v>272</v>
      </c>
      <c r="B167" s="16">
        <v>766</v>
      </c>
      <c r="C167" s="16">
        <v>346</v>
      </c>
      <c r="D167" s="16">
        <v>239</v>
      </c>
      <c r="E167" s="16">
        <v>52</v>
      </c>
      <c r="F167" s="16">
        <v>5</v>
      </c>
      <c r="G167" s="16">
        <v>64</v>
      </c>
      <c r="H167" s="16">
        <v>21</v>
      </c>
      <c r="I167" s="16">
        <v>34</v>
      </c>
      <c r="J167" s="16">
        <v>5</v>
      </c>
    </row>
    <row r="168" spans="1:10" x14ac:dyDescent="0.25">
      <c r="A168" s="16" t="s">
        <v>273</v>
      </c>
      <c r="B168" s="16">
        <v>303</v>
      </c>
      <c r="C168" s="16">
        <v>141</v>
      </c>
      <c r="D168" s="16">
        <v>86</v>
      </c>
      <c r="E168" s="16">
        <v>16</v>
      </c>
      <c r="F168" s="16">
        <v>4</v>
      </c>
      <c r="G168" s="16">
        <v>33</v>
      </c>
      <c r="H168" s="16">
        <v>6</v>
      </c>
      <c r="I168" s="16">
        <v>17</v>
      </c>
      <c r="J168" s="16">
        <v>0</v>
      </c>
    </row>
    <row r="169" spans="1:10" x14ac:dyDescent="0.25">
      <c r="A169" s="16" t="s">
        <v>274</v>
      </c>
      <c r="B169" s="16">
        <v>168</v>
      </c>
      <c r="C169" s="16">
        <v>83</v>
      </c>
      <c r="D169" s="16">
        <v>44</v>
      </c>
      <c r="E169" s="16">
        <v>10</v>
      </c>
      <c r="F169" s="16">
        <v>1</v>
      </c>
      <c r="G169" s="16">
        <v>14</v>
      </c>
      <c r="H169" s="16">
        <v>9</v>
      </c>
      <c r="I169" s="16">
        <v>3</v>
      </c>
      <c r="J169" s="16">
        <v>4</v>
      </c>
    </row>
    <row r="170" spans="1:10" x14ac:dyDescent="0.25">
      <c r="A170" s="16" t="s">
        <v>275</v>
      </c>
      <c r="B170" s="16">
        <v>113</v>
      </c>
      <c r="C170" s="16">
        <v>55</v>
      </c>
      <c r="D170" s="16">
        <v>30</v>
      </c>
      <c r="E170" s="16">
        <v>13</v>
      </c>
      <c r="F170" s="16">
        <v>0</v>
      </c>
      <c r="G170" s="16">
        <v>10</v>
      </c>
      <c r="H170" s="16">
        <v>4</v>
      </c>
      <c r="I170" s="16">
        <v>1</v>
      </c>
      <c r="J170" s="16">
        <v>0</v>
      </c>
    </row>
    <row r="171" spans="1:10" x14ac:dyDescent="0.25">
      <c r="A171" s="16" t="s">
        <v>276</v>
      </c>
      <c r="B171" s="16">
        <v>30</v>
      </c>
      <c r="C171" s="16">
        <v>11</v>
      </c>
      <c r="D171" s="16">
        <v>15</v>
      </c>
      <c r="E171" s="16">
        <v>1</v>
      </c>
      <c r="F171" s="16">
        <v>0</v>
      </c>
      <c r="G171" s="16">
        <v>0</v>
      </c>
      <c r="H171" s="16">
        <v>0</v>
      </c>
      <c r="I171" s="16">
        <v>3</v>
      </c>
      <c r="J171" s="16">
        <v>0</v>
      </c>
    </row>
    <row r="172" spans="1:10" x14ac:dyDescent="0.25">
      <c r="A172" s="16" t="s">
        <v>277</v>
      </c>
      <c r="B172" s="16">
        <v>37</v>
      </c>
      <c r="C172" s="16">
        <v>13</v>
      </c>
      <c r="D172" s="16">
        <v>19</v>
      </c>
      <c r="E172" s="16">
        <v>1</v>
      </c>
      <c r="F172" s="16">
        <v>0</v>
      </c>
      <c r="G172" s="16">
        <v>3</v>
      </c>
      <c r="H172" s="16">
        <v>0</v>
      </c>
      <c r="I172" s="16">
        <v>0</v>
      </c>
      <c r="J172" s="16">
        <v>1</v>
      </c>
    </row>
    <row r="173" spans="1:10" x14ac:dyDescent="0.25">
      <c r="A173" s="16" t="s">
        <v>278</v>
      </c>
      <c r="B173" s="16">
        <v>24</v>
      </c>
      <c r="C173" s="16">
        <v>9</v>
      </c>
      <c r="D173" s="16">
        <v>11</v>
      </c>
      <c r="E173" s="16">
        <v>4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</row>
    <row r="174" spans="1:10" x14ac:dyDescent="0.25">
      <c r="A174" s="16" t="s">
        <v>279</v>
      </c>
      <c r="B174" s="16">
        <v>13</v>
      </c>
      <c r="C174" s="16">
        <v>1</v>
      </c>
      <c r="D174" s="16">
        <v>5</v>
      </c>
      <c r="E174" s="16">
        <v>0</v>
      </c>
      <c r="F174" s="16">
        <v>0</v>
      </c>
      <c r="G174" s="16">
        <v>2</v>
      </c>
      <c r="H174" s="16">
        <v>0</v>
      </c>
      <c r="I174" s="16">
        <v>5</v>
      </c>
      <c r="J174" s="16">
        <v>0</v>
      </c>
    </row>
    <row r="175" spans="1:10" x14ac:dyDescent="0.25">
      <c r="A175" s="16" t="s">
        <v>280</v>
      </c>
      <c r="B175" s="16">
        <v>44</v>
      </c>
      <c r="C175" s="16">
        <v>18</v>
      </c>
      <c r="D175" s="16">
        <v>14</v>
      </c>
      <c r="E175" s="16">
        <v>6</v>
      </c>
      <c r="F175" s="16">
        <v>0</v>
      </c>
      <c r="G175" s="16">
        <v>0</v>
      </c>
      <c r="H175" s="16">
        <v>2</v>
      </c>
      <c r="I175" s="16">
        <v>4</v>
      </c>
      <c r="J175" s="16">
        <v>0</v>
      </c>
    </row>
    <row r="176" spans="1:10" x14ac:dyDescent="0.25">
      <c r="A176" s="16" t="s">
        <v>281</v>
      </c>
      <c r="B176" s="16">
        <v>34</v>
      </c>
      <c r="C176" s="16">
        <v>15</v>
      </c>
      <c r="D176" s="16">
        <v>15</v>
      </c>
      <c r="E176" s="16">
        <v>1</v>
      </c>
      <c r="F176" s="16">
        <v>0</v>
      </c>
      <c r="G176" s="16">
        <v>2</v>
      </c>
      <c r="H176" s="16">
        <v>0</v>
      </c>
      <c r="I176" s="16">
        <v>1</v>
      </c>
      <c r="J176" s="16">
        <v>0</v>
      </c>
    </row>
    <row r="177" spans="1:10" x14ac:dyDescent="0.25">
      <c r="A177" s="16" t="s">
        <v>282</v>
      </c>
      <c r="B177" s="16">
        <v>853</v>
      </c>
      <c r="C177" s="16">
        <v>347</v>
      </c>
      <c r="D177" s="16">
        <v>349</v>
      </c>
      <c r="E177" s="16">
        <v>47</v>
      </c>
      <c r="F177" s="16">
        <v>3</v>
      </c>
      <c r="G177" s="16">
        <v>69</v>
      </c>
      <c r="H177" s="16">
        <v>20</v>
      </c>
      <c r="I177" s="16">
        <v>9</v>
      </c>
      <c r="J177" s="16">
        <v>9</v>
      </c>
    </row>
    <row r="178" spans="1:10" x14ac:dyDescent="0.25">
      <c r="A178" s="16" t="s">
        <v>283</v>
      </c>
      <c r="B178" s="16">
        <v>22</v>
      </c>
      <c r="C178" s="16">
        <v>6</v>
      </c>
      <c r="D178" s="16">
        <v>14</v>
      </c>
      <c r="E178" s="16">
        <v>1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</row>
    <row r="179" spans="1:10" x14ac:dyDescent="0.25">
      <c r="A179" s="16" t="s">
        <v>284</v>
      </c>
      <c r="B179" s="16">
        <v>203</v>
      </c>
      <c r="C179" s="16">
        <v>80</v>
      </c>
      <c r="D179" s="16">
        <v>60</v>
      </c>
      <c r="E179" s="16">
        <v>20</v>
      </c>
      <c r="F179" s="16">
        <v>1</v>
      </c>
      <c r="G179" s="16">
        <v>29</v>
      </c>
      <c r="H179" s="16">
        <v>5</v>
      </c>
      <c r="I179" s="16">
        <v>8</v>
      </c>
      <c r="J179" s="16">
        <v>0</v>
      </c>
    </row>
    <row r="180" spans="1:10" x14ac:dyDescent="0.25">
      <c r="A180" s="16" t="s">
        <v>285</v>
      </c>
      <c r="B180" s="16">
        <v>39</v>
      </c>
      <c r="C180" s="16">
        <v>5</v>
      </c>
      <c r="D180" s="16">
        <v>11</v>
      </c>
      <c r="E180" s="16">
        <v>3</v>
      </c>
      <c r="F180" s="16">
        <v>0</v>
      </c>
      <c r="G180" s="16">
        <v>8</v>
      </c>
      <c r="H180" s="16">
        <v>2</v>
      </c>
      <c r="I180" s="16">
        <v>1</v>
      </c>
      <c r="J180" s="16">
        <v>9</v>
      </c>
    </row>
    <row r="181" spans="1:10" x14ac:dyDescent="0.25">
      <c r="A181" s="16" t="s">
        <v>286</v>
      </c>
      <c r="B181" s="16">
        <v>110</v>
      </c>
      <c r="C181" s="16">
        <v>49</v>
      </c>
      <c r="D181" s="16">
        <v>55</v>
      </c>
      <c r="E181" s="16">
        <v>0</v>
      </c>
      <c r="F181" s="16">
        <v>0</v>
      </c>
      <c r="G181" s="16">
        <v>4</v>
      </c>
      <c r="H181" s="16">
        <v>2</v>
      </c>
      <c r="I181" s="16">
        <v>0</v>
      </c>
      <c r="J181" s="16">
        <v>0</v>
      </c>
    </row>
    <row r="182" spans="1:10" x14ac:dyDescent="0.25">
      <c r="A182" s="16" t="s">
        <v>287</v>
      </c>
      <c r="B182" s="16">
        <v>74</v>
      </c>
      <c r="C182" s="16">
        <v>36</v>
      </c>
      <c r="D182" s="16">
        <v>16</v>
      </c>
      <c r="E182" s="16">
        <v>10</v>
      </c>
      <c r="F182" s="16">
        <v>1</v>
      </c>
      <c r="G182" s="16">
        <v>10</v>
      </c>
      <c r="H182" s="16">
        <v>1</v>
      </c>
      <c r="I182" s="16">
        <v>0</v>
      </c>
      <c r="J182" s="16">
        <v>0</v>
      </c>
    </row>
    <row r="183" spans="1:10" x14ac:dyDescent="0.25">
      <c r="A183" s="16" t="s">
        <v>288</v>
      </c>
      <c r="B183" s="16">
        <v>93</v>
      </c>
      <c r="C183" s="16">
        <v>34</v>
      </c>
      <c r="D183" s="16">
        <v>52</v>
      </c>
      <c r="E183" s="16">
        <v>5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</row>
    <row r="184" spans="1:10" x14ac:dyDescent="0.25">
      <c r="A184" s="16" t="s">
        <v>289</v>
      </c>
      <c r="B184" s="16">
        <v>128</v>
      </c>
      <c r="C184" s="16">
        <v>50</v>
      </c>
      <c r="D184" s="16">
        <v>66</v>
      </c>
      <c r="E184" s="16">
        <v>1</v>
      </c>
      <c r="F184" s="16">
        <v>0</v>
      </c>
      <c r="G184" s="16">
        <v>8</v>
      </c>
      <c r="H184" s="16">
        <v>3</v>
      </c>
      <c r="I184" s="16">
        <v>0</v>
      </c>
      <c r="J184" s="16">
        <v>0</v>
      </c>
    </row>
    <row r="185" spans="1:10" x14ac:dyDescent="0.25">
      <c r="A185" s="16" t="s">
        <v>290</v>
      </c>
      <c r="B185" s="16">
        <v>184</v>
      </c>
      <c r="C185" s="16">
        <v>87</v>
      </c>
      <c r="D185" s="16">
        <v>75</v>
      </c>
      <c r="E185" s="16">
        <v>7</v>
      </c>
      <c r="F185" s="16">
        <v>1</v>
      </c>
      <c r="G185" s="16">
        <v>8</v>
      </c>
      <c r="H185" s="16">
        <v>6</v>
      </c>
      <c r="I185" s="16">
        <v>0</v>
      </c>
      <c r="J185" s="16">
        <v>0</v>
      </c>
    </row>
    <row r="186" spans="1:10" x14ac:dyDescent="0.25">
      <c r="A186" s="16" t="s">
        <v>291</v>
      </c>
      <c r="B186" s="16">
        <v>787</v>
      </c>
      <c r="C186" s="16">
        <v>448</v>
      </c>
      <c r="D186" s="16">
        <v>272</v>
      </c>
      <c r="E186" s="16">
        <v>17</v>
      </c>
      <c r="F186" s="16">
        <v>1</v>
      </c>
      <c r="G186" s="16">
        <v>32</v>
      </c>
      <c r="H186" s="16">
        <v>12</v>
      </c>
      <c r="I186" s="16">
        <v>5</v>
      </c>
      <c r="J186" s="16">
        <v>0</v>
      </c>
    </row>
    <row r="187" spans="1:10" x14ac:dyDescent="0.25">
      <c r="A187" s="16" t="s">
        <v>292</v>
      </c>
      <c r="B187" s="16">
        <v>8</v>
      </c>
      <c r="C187" s="16">
        <v>2</v>
      </c>
      <c r="D187" s="16">
        <v>6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</row>
    <row r="188" spans="1:10" x14ac:dyDescent="0.25">
      <c r="A188" s="16" t="s">
        <v>293</v>
      </c>
      <c r="B188" s="16">
        <v>83</v>
      </c>
      <c r="C188" s="16">
        <v>40</v>
      </c>
      <c r="D188" s="16">
        <v>29</v>
      </c>
      <c r="E188" s="16">
        <v>3</v>
      </c>
      <c r="F188" s="16">
        <v>0</v>
      </c>
      <c r="G188" s="16">
        <v>10</v>
      </c>
      <c r="H188" s="16">
        <v>1</v>
      </c>
      <c r="I188" s="16">
        <v>0</v>
      </c>
      <c r="J188" s="16">
        <v>0</v>
      </c>
    </row>
    <row r="189" spans="1:10" x14ac:dyDescent="0.25">
      <c r="A189" s="16" t="s">
        <v>294</v>
      </c>
      <c r="B189" s="16">
        <v>20</v>
      </c>
      <c r="C189" s="16">
        <v>13</v>
      </c>
      <c r="D189" s="16">
        <v>7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</row>
    <row r="190" spans="1:10" x14ac:dyDescent="0.25">
      <c r="A190" s="16" t="s">
        <v>295</v>
      </c>
      <c r="B190" s="16">
        <v>225</v>
      </c>
      <c r="C190" s="16">
        <v>127</v>
      </c>
      <c r="D190" s="16">
        <v>82</v>
      </c>
      <c r="E190" s="16">
        <v>5</v>
      </c>
      <c r="F190" s="16">
        <v>0</v>
      </c>
      <c r="G190" s="16">
        <v>7</v>
      </c>
      <c r="H190" s="16">
        <v>4</v>
      </c>
      <c r="I190" s="16">
        <v>0</v>
      </c>
      <c r="J190" s="16">
        <v>0</v>
      </c>
    </row>
    <row r="191" spans="1:10" x14ac:dyDescent="0.25">
      <c r="A191" s="16" t="s">
        <v>296</v>
      </c>
      <c r="B191" s="16">
        <v>58</v>
      </c>
      <c r="C191" s="16">
        <v>30</v>
      </c>
      <c r="D191" s="16">
        <v>22</v>
      </c>
      <c r="E191" s="16">
        <v>1</v>
      </c>
      <c r="F191" s="16">
        <v>0</v>
      </c>
      <c r="G191" s="16">
        <v>3</v>
      </c>
      <c r="H191" s="16">
        <v>1</v>
      </c>
      <c r="I191" s="16">
        <v>1</v>
      </c>
      <c r="J191" s="16">
        <v>0</v>
      </c>
    </row>
    <row r="192" spans="1:10" x14ac:dyDescent="0.25">
      <c r="A192" s="16" t="s">
        <v>297</v>
      </c>
      <c r="B192" s="16">
        <v>247</v>
      </c>
      <c r="C192" s="16">
        <v>147</v>
      </c>
      <c r="D192" s="16">
        <v>86</v>
      </c>
      <c r="E192" s="16">
        <v>3</v>
      </c>
      <c r="F192" s="16">
        <v>1</v>
      </c>
      <c r="G192" s="16">
        <v>4</v>
      </c>
      <c r="H192" s="16">
        <v>5</v>
      </c>
      <c r="I192" s="16">
        <v>1</v>
      </c>
      <c r="J192" s="16">
        <v>0</v>
      </c>
    </row>
    <row r="193" spans="1:10" x14ac:dyDescent="0.25">
      <c r="A193" s="16" t="s">
        <v>298</v>
      </c>
      <c r="B193" s="16">
        <v>146</v>
      </c>
      <c r="C193" s="16">
        <v>89</v>
      </c>
      <c r="D193" s="16">
        <v>40</v>
      </c>
      <c r="E193" s="16">
        <v>5</v>
      </c>
      <c r="F193" s="16">
        <v>0</v>
      </c>
      <c r="G193" s="16">
        <v>8</v>
      </c>
      <c r="H193" s="16">
        <v>1</v>
      </c>
      <c r="I193" s="16">
        <v>3</v>
      </c>
      <c r="J193" s="16">
        <v>0</v>
      </c>
    </row>
    <row r="194" spans="1:10" x14ac:dyDescent="0.25">
      <c r="A194" s="16" t="s">
        <v>299</v>
      </c>
      <c r="B194" s="16">
        <v>563</v>
      </c>
      <c r="C194" s="16">
        <v>273</v>
      </c>
      <c r="D194" s="16">
        <v>191</v>
      </c>
      <c r="E194" s="16">
        <v>31</v>
      </c>
      <c r="F194" s="16">
        <v>1</v>
      </c>
      <c r="G194" s="16">
        <v>21</v>
      </c>
      <c r="H194" s="16">
        <v>30</v>
      </c>
      <c r="I194" s="16">
        <v>13</v>
      </c>
      <c r="J194" s="16">
        <v>3</v>
      </c>
    </row>
    <row r="195" spans="1:10" x14ac:dyDescent="0.25">
      <c r="A195" s="16" t="s">
        <v>300</v>
      </c>
      <c r="B195" s="16">
        <v>85</v>
      </c>
      <c r="C195" s="16">
        <v>51</v>
      </c>
      <c r="D195" s="16">
        <v>23</v>
      </c>
      <c r="E195" s="16">
        <v>1</v>
      </c>
      <c r="F195" s="16">
        <v>0</v>
      </c>
      <c r="G195" s="16">
        <v>2</v>
      </c>
      <c r="H195" s="16">
        <v>6</v>
      </c>
      <c r="I195" s="16">
        <v>2</v>
      </c>
      <c r="J195" s="16">
        <v>0</v>
      </c>
    </row>
    <row r="196" spans="1:10" x14ac:dyDescent="0.25">
      <c r="A196" s="16" t="s">
        <v>301</v>
      </c>
      <c r="B196" s="16">
        <v>104</v>
      </c>
      <c r="C196" s="16">
        <v>58</v>
      </c>
      <c r="D196" s="16">
        <v>34</v>
      </c>
      <c r="E196" s="16">
        <v>6</v>
      </c>
      <c r="F196" s="16">
        <v>0</v>
      </c>
      <c r="G196" s="16">
        <v>5</v>
      </c>
      <c r="H196" s="16">
        <v>0</v>
      </c>
      <c r="I196" s="16">
        <v>1</v>
      </c>
      <c r="J196" s="16">
        <v>0</v>
      </c>
    </row>
    <row r="197" spans="1:10" x14ac:dyDescent="0.25">
      <c r="A197" s="16" t="s">
        <v>302</v>
      </c>
      <c r="B197" s="16">
        <v>134</v>
      </c>
      <c r="C197" s="16">
        <v>65</v>
      </c>
      <c r="D197" s="16">
        <v>44</v>
      </c>
      <c r="E197" s="16">
        <v>6</v>
      </c>
      <c r="F197" s="16">
        <v>0</v>
      </c>
      <c r="G197" s="16">
        <v>8</v>
      </c>
      <c r="H197" s="16">
        <v>8</v>
      </c>
      <c r="I197" s="16">
        <v>2</v>
      </c>
      <c r="J197" s="16">
        <v>1</v>
      </c>
    </row>
    <row r="198" spans="1:10" x14ac:dyDescent="0.25">
      <c r="A198" s="16" t="s">
        <v>303</v>
      </c>
      <c r="B198" s="16">
        <v>62</v>
      </c>
      <c r="C198" s="16">
        <v>23</v>
      </c>
      <c r="D198" s="16">
        <v>27</v>
      </c>
      <c r="E198" s="16">
        <v>3</v>
      </c>
      <c r="F198" s="16">
        <v>0</v>
      </c>
      <c r="G198" s="16">
        <v>2</v>
      </c>
      <c r="H198" s="16">
        <v>3</v>
      </c>
      <c r="I198" s="16">
        <v>4</v>
      </c>
      <c r="J198" s="16">
        <v>0</v>
      </c>
    </row>
    <row r="199" spans="1:10" x14ac:dyDescent="0.25">
      <c r="A199" s="16" t="s">
        <v>304</v>
      </c>
      <c r="B199" s="16">
        <v>95</v>
      </c>
      <c r="C199" s="16">
        <v>45</v>
      </c>
      <c r="D199" s="16">
        <v>33</v>
      </c>
      <c r="E199" s="16">
        <v>10</v>
      </c>
      <c r="F199" s="16">
        <v>1</v>
      </c>
      <c r="G199" s="16">
        <v>2</v>
      </c>
      <c r="H199" s="16">
        <v>3</v>
      </c>
      <c r="I199" s="16">
        <v>0</v>
      </c>
      <c r="J199" s="16">
        <v>1</v>
      </c>
    </row>
    <row r="200" spans="1:10" x14ac:dyDescent="0.25">
      <c r="A200" s="16" t="s">
        <v>305</v>
      </c>
      <c r="B200" s="16">
        <v>83</v>
      </c>
      <c r="C200" s="16">
        <v>31</v>
      </c>
      <c r="D200" s="16">
        <v>30</v>
      </c>
      <c r="E200" s="16">
        <v>5</v>
      </c>
      <c r="F200" s="16">
        <v>0</v>
      </c>
      <c r="G200" s="16">
        <v>2</v>
      </c>
      <c r="H200" s="16">
        <v>10</v>
      </c>
      <c r="I200" s="16">
        <v>4</v>
      </c>
      <c r="J200" s="16">
        <v>1</v>
      </c>
    </row>
    <row r="201" spans="1:10" x14ac:dyDescent="0.25">
      <c r="A201" s="16" t="s">
        <v>306</v>
      </c>
      <c r="B201" s="16">
        <v>576</v>
      </c>
      <c r="C201" s="16">
        <v>259</v>
      </c>
      <c r="D201" s="16">
        <v>202</v>
      </c>
      <c r="E201" s="16">
        <v>15</v>
      </c>
      <c r="F201" s="16">
        <v>2</v>
      </c>
      <c r="G201" s="16">
        <v>18</v>
      </c>
      <c r="H201" s="16">
        <v>34</v>
      </c>
      <c r="I201" s="16">
        <v>42</v>
      </c>
      <c r="J201" s="16">
        <v>4</v>
      </c>
    </row>
    <row r="202" spans="1:10" x14ac:dyDescent="0.25">
      <c r="A202" s="16" t="s">
        <v>307</v>
      </c>
      <c r="B202" s="16">
        <v>110</v>
      </c>
      <c r="C202" s="16">
        <v>48</v>
      </c>
      <c r="D202" s="16">
        <v>46</v>
      </c>
      <c r="E202" s="16">
        <v>1</v>
      </c>
      <c r="F202" s="16">
        <v>0</v>
      </c>
      <c r="G202" s="16">
        <v>2</v>
      </c>
      <c r="H202" s="16">
        <v>2</v>
      </c>
      <c r="I202" s="16">
        <v>10</v>
      </c>
      <c r="J202" s="16">
        <v>1</v>
      </c>
    </row>
    <row r="203" spans="1:10" x14ac:dyDescent="0.25">
      <c r="A203" s="16" t="s">
        <v>308</v>
      </c>
      <c r="B203" s="16">
        <v>289</v>
      </c>
      <c r="C203" s="16">
        <v>134</v>
      </c>
      <c r="D203" s="16">
        <v>103</v>
      </c>
      <c r="E203" s="16">
        <v>8</v>
      </c>
      <c r="F203" s="16">
        <v>1</v>
      </c>
      <c r="G203" s="16">
        <v>10</v>
      </c>
      <c r="H203" s="16">
        <v>16</v>
      </c>
      <c r="I203" s="16">
        <v>15</v>
      </c>
      <c r="J203" s="16">
        <v>2</v>
      </c>
    </row>
    <row r="204" spans="1:10" x14ac:dyDescent="0.25">
      <c r="A204" s="16" t="s">
        <v>309</v>
      </c>
      <c r="B204" s="16">
        <v>69</v>
      </c>
      <c r="C204" s="16">
        <v>35</v>
      </c>
      <c r="D204" s="16">
        <v>15</v>
      </c>
      <c r="E204" s="16">
        <v>3</v>
      </c>
      <c r="F204" s="16">
        <v>1</v>
      </c>
      <c r="G204" s="16">
        <v>3</v>
      </c>
      <c r="H204" s="16">
        <v>7</v>
      </c>
      <c r="I204" s="16">
        <v>5</v>
      </c>
      <c r="J204" s="16">
        <v>0</v>
      </c>
    </row>
    <row r="205" spans="1:10" x14ac:dyDescent="0.25">
      <c r="A205" s="16" t="s">
        <v>310</v>
      </c>
      <c r="B205" s="16">
        <v>108</v>
      </c>
      <c r="C205" s="16">
        <v>42</v>
      </c>
      <c r="D205" s="16">
        <v>38</v>
      </c>
      <c r="E205" s="16">
        <v>3</v>
      </c>
      <c r="F205" s="16">
        <v>0</v>
      </c>
      <c r="G205" s="16">
        <v>3</v>
      </c>
      <c r="H205" s="16">
        <v>9</v>
      </c>
      <c r="I205" s="16">
        <v>12</v>
      </c>
      <c r="J205" s="16">
        <v>1</v>
      </c>
    </row>
    <row r="206" spans="1:10" x14ac:dyDescent="0.25">
      <c r="A206" s="16" t="s">
        <v>311</v>
      </c>
      <c r="B206" s="16">
        <v>833</v>
      </c>
      <c r="C206" s="16">
        <v>403</v>
      </c>
      <c r="D206" s="16">
        <v>332</v>
      </c>
      <c r="E206" s="16">
        <v>6</v>
      </c>
      <c r="F206" s="16">
        <v>1</v>
      </c>
      <c r="G206" s="16">
        <v>10</v>
      </c>
      <c r="H206" s="16">
        <v>42</v>
      </c>
      <c r="I206" s="16">
        <v>39</v>
      </c>
      <c r="J206" s="16">
        <v>0</v>
      </c>
    </row>
    <row r="207" spans="1:10" x14ac:dyDescent="0.25">
      <c r="A207" s="16" t="s">
        <v>312</v>
      </c>
      <c r="B207" s="16">
        <v>6</v>
      </c>
      <c r="C207" s="16">
        <v>1</v>
      </c>
      <c r="D207" s="16">
        <v>4</v>
      </c>
      <c r="E207" s="16">
        <v>0</v>
      </c>
      <c r="F207" s="16">
        <v>0</v>
      </c>
      <c r="G207" s="16">
        <v>0</v>
      </c>
      <c r="H207" s="16">
        <v>1</v>
      </c>
      <c r="I207" s="16">
        <v>0</v>
      </c>
      <c r="J207" s="16">
        <v>0</v>
      </c>
    </row>
    <row r="208" spans="1:10" x14ac:dyDescent="0.25">
      <c r="A208" s="16" t="s">
        <v>313</v>
      </c>
      <c r="B208" s="16">
        <v>182</v>
      </c>
      <c r="C208" s="16">
        <v>80</v>
      </c>
      <c r="D208" s="16">
        <v>66</v>
      </c>
      <c r="E208" s="16">
        <v>2</v>
      </c>
      <c r="F208" s="16">
        <v>0</v>
      </c>
      <c r="G208" s="16">
        <v>1</v>
      </c>
      <c r="H208" s="16">
        <v>15</v>
      </c>
      <c r="I208" s="16">
        <v>18</v>
      </c>
      <c r="J208" s="16">
        <v>0</v>
      </c>
    </row>
    <row r="209" spans="1:10" x14ac:dyDescent="0.25">
      <c r="A209" s="16" t="s">
        <v>314</v>
      </c>
      <c r="B209" s="16">
        <v>98</v>
      </c>
      <c r="C209" s="16">
        <v>42</v>
      </c>
      <c r="D209" s="16">
        <v>52</v>
      </c>
      <c r="E209" s="16">
        <v>0</v>
      </c>
      <c r="F209" s="16">
        <v>0</v>
      </c>
      <c r="G209" s="16">
        <v>0</v>
      </c>
      <c r="H209" s="16">
        <v>2</v>
      </c>
      <c r="I209" s="16">
        <v>2</v>
      </c>
      <c r="J209" s="16">
        <v>0</v>
      </c>
    </row>
    <row r="210" spans="1:10" x14ac:dyDescent="0.25">
      <c r="A210" s="16" t="s">
        <v>315</v>
      </c>
      <c r="B210" s="16">
        <v>129</v>
      </c>
      <c r="C210" s="16">
        <v>59</v>
      </c>
      <c r="D210" s="16">
        <v>55</v>
      </c>
      <c r="E210" s="16">
        <v>1</v>
      </c>
      <c r="F210" s="16">
        <v>0</v>
      </c>
      <c r="G210" s="16">
        <v>2</v>
      </c>
      <c r="H210" s="16">
        <v>9</v>
      </c>
      <c r="I210" s="16">
        <v>3</v>
      </c>
      <c r="J210" s="16">
        <v>0</v>
      </c>
    </row>
    <row r="211" spans="1:10" x14ac:dyDescent="0.25">
      <c r="A211" s="16" t="s">
        <v>316</v>
      </c>
      <c r="B211" s="16">
        <v>94</v>
      </c>
      <c r="C211" s="16">
        <v>44</v>
      </c>
      <c r="D211" s="16">
        <v>39</v>
      </c>
      <c r="E211" s="16">
        <v>0</v>
      </c>
      <c r="F211" s="16">
        <v>0</v>
      </c>
      <c r="G211" s="16">
        <v>1</v>
      </c>
      <c r="H211" s="16">
        <v>5</v>
      </c>
      <c r="I211" s="16">
        <v>5</v>
      </c>
      <c r="J211" s="16">
        <v>0</v>
      </c>
    </row>
    <row r="212" spans="1:10" x14ac:dyDescent="0.25">
      <c r="A212" s="16" t="s">
        <v>317</v>
      </c>
      <c r="B212" s="16">
        <v>56</v>
      </c>
      <c r="C212" s="16">
        <v>21</v>
      </c>
      <c r="D212" s="16">
        <v>27</v>
      </c>
      <c r="E212" s="16">
        <v>0</v>
      </c>
      <c r="F212" s="16">
        <v>0</v>
      </c>
      <c r="G212" s="16">
        <v>4</v>
      </c>
      <c r="H212" s="16">
        <v>4</v>
      </c>
      <c r="I212" s="16">
        <v>0</v>
      </c>
      <c r="J212" s="16">
        <v>0</v>
      </c>
    </row>
    <row r="213" spans="1:10" x14ac:dyDescent="0.25">
      <c r="A213" s="16" t="s">
        <v>318</v>
      </c>
      <c r="B213" s="16">
        <v>60</v>
      </c>
      <c r="C213" s="16">
        <v>28</v>
      </c>
      <c r="D213" s="16">
        <v>25</v>
      </c>
      <c r="E213" s="16">
        <v>1</v>
      </c>
      <c r="F213" s="16">
        <v>0</v>
      </c>
      <c r="G213" s="16">
        <v>1</v>
      </c>
      <c r="H213" s="16">
        <v>3</v>
      </c>
      <c r="I213" s="16">
        <v>2</v>
      </c>
      <c r="J213" s="16">
        <v>0</v>
      </c>
    </row>
    <row r="214" spans="1:10" x14ac:dyDescent="0.25">
      <c r="A214" s="16" t="s">
        <v>319</v>
      </c>
      <c r="B214" s="16">
        <v>85</v>
      </c>
      <c r="C214" s="16">
        <v>54</v>
      </c>
      <c r="D214" s="16">
        <v>23</v>
      </c>
      <c r="E214" s="16">
        <v>2</v>
      </c>
      <c r="F214" s="16">
        <v>1</v>
      </c>
      <c r="G214" s="16">
        <v>0</v>
      </c>
      <c r="H214" s="16">
        <v>1</v>
      </c>
      <c r="I214" s="16">
        <v>4</v>
      </c>
      <c r="J214" s="16">
        <v>0</v>
      </c>
    </row>
    <row r="215" spans="1:10" x14ac:dyDescent="0.25">
      <c r="A215" s="16" t="s">
        <v>320</v>
      </c>
      <c r="B215" s="16">
        <v>13</v>
      </c>
      <c r="C215" s="16">
        <v>6</v>
      </c>
      <c r="D215" s="16">
        <v>7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</row>
    <row r="216" spans="1:10" x14ac:dyDescent="0.25">
      <c r="A216" s="16" t="s">
        <v>321</v>
      </c>
      <c r="B216" s="16">
        <v>110</v>
      </c>
      <c r="C216" s="16">
        <v>68</v>
      </c>
      <c r="D216" s="16">
        <v>34</v>
      </c>
      <c r="E216" s="16">
        <v>0</v>
      </c>
      <c r="F216" s="16">
        <v>0</v>
      </c>
      <c r="G216" s="16">
        <v>1</v>
      </c>
      <c r="H216" s="16">
        <v>2</v>
      </c>
      <c r="I216" s="16">
        <v>5</v>
      </c>
      <c r="J216" s="16">
        <v>0</v>
      </c>
    </row>
    <row r="217" spans="1:10" x14ac:dyDescent="0.25">
      <c r="A217" s="16" t="s">
        <v>322</v>
      </c>
      <c r="B217" s="16">
        <v>302</v>
      </c>
      <c r="C217" s="16">
        <v>148</v>
      </c>
      <c r="D217" s="16">
        <v>130</v>
      </c>
      <c r="E217" s="16">
        <v>3</v>
      </c>
      <c r="F217" s="16">
        <v>0</v>
      </c>
      <c r="G217" s="16">
        <v>4</v>
      </c>
      <c r="H217" s="16">
        <v>10</v>
      </c>
      <c r="I217" s="16">
        <v>6</v>
      </c>
      <c r="J217" s="16">
        <v>1</v>
      </c>
    </row>
    <row r="218" spans="1:10" x14ac:dyDescent="0.25">
      <c r="A218" s="16" t="s">
        <v>323</v>
      </c>
      <c r="B218" s="16">
        <v>67</v>
      </c>
      <c r="C218" s="16">
        <v>34</v>
      </c>
      <c r="D218" s="16">
        <v>30</v>
      </c>
      <c r="E218" s="16">
        <v>1</v>
      </c>
      <c r="F218" s="16">
        <v>0</v>
      </c>
      <c r="G218" s="16">
        <v>1</v>
      </c>
      <c r="H218" s="16">
        <v>0</v>
      </c>
      <c r="I218" s="16">
        <v>0</v>
      </c>
      <c r="J218" s="16">
        <v>1</v>
      </c>
    </row>
    <row r="219" spans="1:10" x14ac:dyDescent="0.25">
      <c r="A219" s="16" t="s">
        <v>324</v>
      </c>
      <c r="B219" s="16">
        <v>28</v>
      </c>
      <c r="C219" s="16">
        <v>14</v>
      </c>
      <c r="D219" s="16">
        <v>10</v>
      </c>
      <c r="E219" s="16">
        <v>0</v>
      </c>
      <c r="F219" s="16">
        <v>0</v>
      </c>
      <c r="G219" s="16">
        <v>0</v>
      </c>
      <c r="H219" s="16">
        <v>1</v>
      </c>
      <c r="I219" s="16">
        <v>3</v>
      </c>
      <c r="J219" s="16">
        <v>0</v>
      </c>
    </row>
    <row r="220" spans="1:10" x14ac:dyDescent="0.25">
      <c r="A220" s="16" t="s">
        <v>325</v>
      </c>
      <c r="B220" s="16">
        <v>139</v>
      </c>
      <c r="C220" s="16">
        <v>66</v>
      </c>
      <c r="D220" s="16">
        <v>67</v>
      </c>
      <c r="E220" s="16">
        <v>1</v>
      </c>
      <c r="F220" s="16">
        <v>0</v>
      </c>
      <c r="G220" s="16">
        <v>0</v>
      </c>
      <c r="H220" s="16">
        <v>5</v>
      </c>
      <c r="I220" s="16">
        <v>0</v>
      </c>
      <c r="J220" s="16">
        <v>0</v>
      </c>
    </row>
    <row r="221" spans="1:10" x14ac:dyDescent="0.25">
      <c r="A221" s="16" t="s">
        <v>326</v>
      </c>
      <c r="B221" s="16">
        <v>50</v>
      </c>
      <c r="C221" s="16">
        <v>26</v>
      </c>
      <c r="D221" s="16">
        <v>15</v>
      </c>
      <c r="E221" s="16">
        <v>1</v>
      </c>
      <c r="F221" s="16">
        <v>0</v>
      </c>
      <c r="G221" s="16">
        <v>2</v>
      </c>
      <c r="H221" s="16">
        <v>3</v>
      </c>
      <c r="I221" s="16">
        <v>3</v>
      </c>
      <c r="J221" s="16">
        <v>0</v>
      </c>
    </row>
    <row r="222" spans="1:10" x14ac:dyDescent="0.25">
      <c r="A222" s="16" t="s">
        <v>327</v>
      </c>
      <c r="B222" s="16">
        <v>18</v>
      </c>
      <c r="C222" s="16">
        <v>8</v>
      </c>
      <c r="D222" s="16">
        <v>8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</row>
    <row r="223" spans="1:10" x14ac:dyDescent="0.25">
      <c r="A223" s="16" t="s">
        <v>328</v>
      </c>
      <c r="B223" s="16">
        <v>374</v>
      </c>
      <c r="C223" s="16">
        <v>160</v>
      </c>
      <c r="D223" s="16">
        <v>86</v>
      </c>
      <c r="E223" s="16">
        <v>84</v>
      </c>
      <c r="F223" s="16">
        <v>4</v>
      </c>
      <c r="G223" s="16">
        <v>17</v>
      </c>
      <c r="H223" s="16">
        <v>9</v>
      </c>
      <c r="I223" s="16">
        <v>12</v>
      </c>
      <c r="J223" s="16">
        <v>2</v>
      </c>
    </row>
    <row r="224" spans="1:10" x14ac:dyDescent="0.25">
      <c r="A224" s="16" t="s">
        <v>329</v>
      </c>
      <c r="B224" s="16">
        <v>85</v>
      </c>
      <c r="C224" s="16">
        <v>40</v>
      </c>
      <c r="D224" s="16">
        <v>37</v>
      </c>
      <c r="E224" s="16">
        <v>2</v>
      </c>
      <c r="F224" s="16">
        <v>0</v>
      </c>
      <c r="G224" s="16">
        <v>0</v>
      </c>
      <c r="H224" s="16">
        <v>2</v>
      </c>
      <c r="I224" s="16">
        <v>4</v>
      </c>
      <c r="J224" s="16">
        <v>0</v>
      </c>
    </row>
    <row r="225" spans="1:10" x14ac:dyDescent="0.25">
      <c r="A225" s="16" t="s">
        <v>298</v>
      </c>
      <c r="B225" s="16">
        <v>230</v>
      </c>
      <c r="C225" s="16">
        <v>95</v>
      </c>
      <c r="D225" s="16">
        <v>43</v>
      </c>
      <c r="E225" s="16">
        <v>57</v>
      </c>
      <c r="F225" s="16">
        <v>4</v>
      </c>
      <c r="G225" s="16">
        <v>14</v>
      </c>
      <c r="H225" s="16">
        <v>7</v>
      </c>
      <c r="I225" s="16">
        <v>8</v>
      </c>
      <c r="J225" s="16">
        <v>2</v>
      </c>
    </row>
    <row r="226" spans="1:10" x14ac:dyDescent="0.25">
      <c r="A226" s="16" t="s">
        <v>330</v>
      </c>
      <c r="B226" s="16">
        <v>59</v>
      </c>
      <c r="C226" s="16">
        <v>25</v>
      </c>
      <c r="D226" s="16">
        <v>6</v>
      </c>
      <c r="E226" s="16">
        <v>25</v>
      </c>
      <c r="F226" s="16">
        <v>0</v>
      </c>
      <c r="G226" s="16">
        <v>3</v>
      </c>
      <c r="H226" s="16">
        <v>0</v>
      </c>
      <c r="I226" s="16">
        <v>0</v>
      </c>
      <c r="J226" s="16">
        <v>0</v>
      </c>
    </row>
    <row r="227" spans="1:10" x14ac:dyDescent="0.25">
      <c r="A227" s="16" t="s">
        <v>331</v>
      </c>
      <c r="B227" s="16">
        <v>289</v>
      </c>
      <c r="C227" s="16">
        <v>91</v>
      </c>
      <c r="D227" s="16">
        <v>110</v>
      </c>
      <c r="E227" s="16">
        <v>65</v>
      </c>
      <c r="F227" s="16">
        <v>0</v>
      </c>
      <c r="G227" s="16">
        <v>11</v>
      </c>
      <c r="H227" s="16">
        <v>10</v>
      </c>
      <c r="I227" s="16">
        <v>1</v>
      </c>
      <c r="J227" s="16">
        <v>1</v>
      </c>
    </row>
    <row r="228" spans="1:10" x14ac:dyDescent="0.25">
      <c r="A228" s="16" t="s">
        <v>332</v>
      </c>
      <c r="B228" s="16">
        <v>85</v>
      </c>
      <c r="C228" s="16">
        <v>27</v>
      </c>
      <c r="D228" s="16">
        <v>35</v>
      </c>
      <c r="E228" s="16">
        <v>14</v>
      </c>
      <c r="F228" s="16">
        <v>0</v>
      </c>
      <c r="G228" s="16">
        <v>5</v>
      </c>
      <c r="H228" s="16">
        <v>4</v>
      </c>
      <c r="I228" s="16">
        <v>0</v>
      </c>
      <c r="J228" s="16">
        <v>0</v>
      </c>
    </row>
    <row r="229" spans="1:10" x14ac:dyDescent="0.25">
      <c r="A229" s="16" t="s">
        <v>333</v>
      </c>
      <c r="B229" s="16">
        <v>17</v>
      </c>
      <c r="C229" s="16">
        <v>6</v>
      </c>
      <c r="D229" s="16">
        <v>11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</row>
    <row r="230" spans="1:10" x14ac:dyDescent="0.25">
      <c r="A230" s="16" t="s">
        <v>334</v>
      </c>
      <c r="B230" s="16">
        <v>29</v>
      </c>
      <c r="C230" s="16">
        <v>8</v>
      </c>
      <c r="D230" s="16">
        <v>15</v>
      </c>
      <c r="E230" s="16">
        <v>4</v>
      </c>
      <c r="F230" s="16">
        <v>0</v>
      </c>
      <c r="G230" s="16">
        <v>2</v>
      </c>
      <c r="H230" s="16">
        <v>0</v>
      </c>
      <c r="I230" s="16">
        <v>0</v>
      </c>
      <c r="J230" s="16">
        <v>0</v>
      </c>
    </row>
    <row r="231" spans="1:10" x14ac:dyDescent="0.25">
      <c r="A231" s="16" t="s">
        <v>335</v>
      </c>
      <c r="B231" s="16">
        <v>35</v>
      </c>
      <c r="C231" s="16">
        <v>11</v>
      </c>
      <c r="D231" s="16">
        <v>3</v>
      </c>
      <c r="E231" s="16">
        <v>20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</row>
    <row r="232" spans="1:10" x14ac:dyDescent="0.25">
      <c r="A232" s="16" t="s">
        <v>336</v>
      </c>
      <c r="B232" s="16">
        <v>5</v>
      </c>
      <c r="C232" s="16">
        <v>2</v>
      </c>
      <c r="D232" s="16">
        <v>2</v>
      </c>
      <c r="E232" s="16">
        <v>1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</row>
    <row r="233" spans="1:10" x14ac:dyDescent="0.25">
      <c r="A233" s="16" t="s">
        <v>337</v>
      </c>
      <c r="B233" s="16">
        <v>118</v>
      </c>
      <c r="C233" s="16">
        <v>37</v>
      </c>
      <c r="D233" s="16">
        <v>44</v>
      </c>
      <c r="E233" s="16">
        <v>26</v>
      </c>
      <c r="F233" s="16">
        <v>0</v>
      </c>
      <c r="G233" s="16">
        <v>3</v>
      </c>
      <c r="H233" s="16">
        <v>6</v>
      </c>
      <c r="I233" s="16">
        <v>1</v>
      </c>
      <c r="J233" s="16">
        <v>1</v>
      </c>
    </row>
    <row r="234" spans="1:10" x14ac:dyDescent="0.25">
      <c r="A234" s="16" t="s">
        <v>338</v>
      </c>
      <c r="B234" s="16">
        <v>281</v>
      </c>
      <c r="C234" s="16">
        <v>114</v>
      </c>
      <c r="D234" s="16">
        <v>69</v>
      </c>
      <c r="E234" s="16">
        <v>75</v>
      </c>
      <c r="F234" s="16">
        <v>3</v>
      </c>
      <c r="G234" s="16">
        <v>8</v>
      </c>
      <c r="H234" s="16">
        <v>4</v>
      </c>
      <c r="I234" s="16">
        <v>8</v>
      </c>
      <c r="J234" s="16">
        <v>0</v>
      </c>
    </row>
    <row r="235" spans="1:10" x14ac:dyDescent="0.25">
      <c r="A235" s="16" t="s">
        <v>339</v>
      </c>
      <c r="B235" s="16">
        <v>157</v>
      </c>
      <c r="C235" s="16">
        <v>61</v>
      </c>
      <c r="D235" s="16">
        <v>40</v>
      </c>
      <c r="E235" s="16">
        <v>45</v>
      </c>
      <c r="F235" s="16">
        <v>1</v>
      </c>
      <c r="G235" s="16">
        <v>2</v>
      </c>
      <c r="H235" s="16">
        <v>4</v>
      </c>
      <c r="I235" s="16">
        <v>4</v>
      </c>
      <c r="J235" s="16">
        <v>0</v>
      </c>
    </row>
    <row r="236" spans="1:10" x14ac:dyDescent="0.25">
      <c r="A236" s="16" t="s">
        <v>340</v>
      </c>
      <c r="B236" s="16">
        <v>86</v>
      </c>
      <c r="C236" s="16">
        <v>41</v>
      </c>
      <c r="D236" s="16">
        <v>18</v>
      </c>
      <c r="E236" s="16">
        <v>19</v>
      </c>
      <c r="F236" s="16">
        <v>2</v>
      </c>
      <c r="G236" s="16">
        <v>2</v>
      </c>
      <c r="H236" s="16">
        <v>0</v>
      </c>
      <c r="I236" s="16">
        <v>4</v>
      </c>
      <c r="J236" s="16">
        <v>0</v>
      </c>
    </row>
    <row r="237" spans="1:10" x14ac:dyDescent="0.25">
      <c r="A237" s="16" t="s">
        <v>341</v>
      </c>
      <c r="B237" s="16">
        <v>38</v>
      </c>
      <c r="C237" s="16">
        <v>12</v>
      </c>
      <c r="D237" s="16">
        <v>11</v>
      </c>
      <c r="E237" s="16">
        <v>11</v>
      </c>
      <c r="F237" s="16">
        <v>0</v>
      </c>
      <c r="G237" s="16">
        <v>4</v>
      </c>
      <c r="H237" s="16">
        <v>0</v>
      </c>
      <c r="I237" s="16">
        <v>0</v>
      </c>
      <c r="J237" s="16">
        <v>0</v>
      </c>
    </row>
    <row r="238" spans="1:10" x14ac:dyDescent="0.25">
      <c r="A238" s="16" t="s">
        <v>342</v>
      </c>
      <c r="B238" s="16">
        <v>916</v>
      </c>
      <c r="C238" s="16">
        <v>465</v>
      </c>
      <c r="D238" s="16">
        <v>199</v>
      </c>
      <c r="E238" s="16">
        <v>186</v>
      </c>
      <c r="F238" s="16">
        <v>6</v>
      </c>
      <c r="G238" s="16">
        <v>22</v>
      </c>
      <c r="H238" s="16">
        <v>20</v>
      </c>
      <c r="I238" s="16">
        <v>17</v>
      </c>
      <c r="J238" s="16">
        <v>1</v>
      </c>
    </row>
    <row r="239" spans="1:10" x14ac:dyDescent="0.25">
      <c r="A239" s="16" t="s">
        <v>343</v>
      </c>
      <c r="B239" s="16">
        <v>153</v>
      </c>
      <c r="C239" s="16">
        <v>82</v>
      </c>
      <c r="D239" s="16">
        <v>33</v>
      </c>
      <c r="E239" s="16">
        <v>31</v>
      </c>
      <c r="F239" s="16">
        <v>0</v>
      </c>
      <c r="G239" s="16">
        <v>2</v>
      </c>
      <c r="H239" s="16">
        <v>2</v>
      </c>
      <c r="I239" s="16">
        <v>3</v>
      </c>
      <c r="J239" s="16">
        <v>0</v>
      </c>
    </row>
    <row r="240" spans="1:10" x14ac:dyDescent="0.25">
      <c r="A240" s="16" t="s">
        <v>344</v>
      </c>
      <c r="B240" s="16">
        <v>43</v>
      </c>
      <c r="C240" s="16">
        <v>19</v>
      </c>
      <c r="D240" s="16">
        <v>19</v>
      </c>
      <c r="E240" s="16">
        <v>4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</row>
    <row r="241" spans="1:10" x14ac:dyDescent="0.25">
      <c r="A241" s="16" t="s">
        <v>345</v>
      </c>
      <c r="B241" s="16">
        <v>68</v>
      </c>
      <c r="C241" s="16">
        <v>34</v>
      </c>
      <c r="D241" s="16">
        <v>17</v>
      </c>
      <c r="E241" s="16">
        <v>9</v>
      </c>
      <c r="F241" s="16">
        <v>1</v>
      </c>
      <c r="G241" s="16">
        <v>2</v>
      </c>
      <c r="H241" s="16">
        <v>3</v>
      </c>
      <c r="I241" s="16">
        <v>2</v>
      </c>
      <c r="J241" s="16">
        <v>0</v>
      </c>
    </row>
    <row r="242" spans="1:10" x14ac:dyDescent="0.25">
      <c r="A242" s="16" t="s">
        <v>346</v>
      </c>
      <c r="B242" s="16">
        <v>78</v>
      </c>
      <c r="C242" s="16">
        <v>45</v>
      </c>
      <c r="D242" s="16">
        <v>15</v>
      </c>
      <c r="E242" s="16">
        <v>14</v>
      </c>
      <c r="F242" s="16">
        <v>0</v>
      </c>
      <c r="G242" s="16">
        <v>2</v>
      </c>
      <c r="H242" s="16">
        <v>1</v>
      </c>
      <c r="I242" s="16">
        <v>1</v>
      </c>
      <c r="J242" s="16">
        <v>0</v>
      </c>
    </row>
    <row r="243" spans="1:10" x14ac:dyDescent="0.25">
      <c r="A243" s="16" t="s">
        <v>347</v>
      </c>
      <c r="B243" s="16">
        <v>124</v>
      </c>
      <c r="C243" s="16">
        <v>58</v>
      </c>
      <c r="D243" s="16">
        <v>22</v>
      </c>
      <c r="E243" s="16">
        <v>37</v>
      </c>
      <c r="F243" s="16">
        <v>0</v>
      </c>
      <c r="G243" s="16">
        <v>1</v>
      </c>
      <c r="H243" s="16">
        <v>5</v>
      </c>
      <c r="I243" s="16">
        <v>1</v>
      </c>
      <c r="J243" s="16">
        <v>0</v>
      </c>
    </row>
    <row r="244" spans="1:10" x14ac:dyDescent="0.25">
      <c r="A244" s="16" t="s">
        <v>348</v>
      </c>
      <c r="B244" s="16">
        <v>35</v>
      </c>
      <c r="C244" s="16">
        <v>25</v>
      </c>
      <c r="D244" s="16">
        <v>2</v>
      </c>
      <c r="E244" s="16">
        <v>6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</row>
    <row r="245" spans="1:10" x14ac:dyDescent="0.25">
      <c r="A245" s="16" t="s">
        <v>349</v>
      </c>
      <c r="B245" s="16">
        <v>177</v>
      </c>
      <c r="C245" s="16">
        <v>93</v>
      </c>
      <c r="D245" s="16">
        <v>39</v>
      </c>
      <c r="E245" s="16">
        <v>25</v>
      </c>
      <c r="F245" s="16">
        <v>3</v>
      </c>
      <c r="G245" s="16">
        <v>6</v>
      </c>
      <c r="H245" s="16">
        <v>3</v>
      </c>
      <c r="I245" s="16">
        <v>7</v>
      </c>
      <c r="J245" s="16">
        <v>1</v>
      </c>
    </row>
    <row r="246" spans="1:10" x14ac:dyDescent="0.25">
      <c r="A246" s="16" t="s">
        <v>350</v>
      </c>
      <c r="B246" s="16">
        <v>49</v>
      </c>
      <c r="C246" s="16">
        <v>21</v>
      </c>
      <c r="D246" s="16">
        <v>8</v>
      </c>
      <c r="E246" s="16">
        <v>18</v>
      </c>
      <c r="F246" s="16">
        <v>1</v>
      </c>
      <c r="G246" s="16">
        <v>1</v>
      </c>
      <c r="H246" s="16">
        <v>0</v>
      </c>
      <c r="I246" s="16">
        <v>0</v>
      </c>
      <c r="J246" s="16">
        <v>0</v>
      </c>
    </row>
    <row r="247" spans="1:10" x14ac:dyDescent="0.25">
      <c r="A247" s="16" t="s">
        <v>351</v>
      </c>
      <c r="B247" s="16">
        <v>182</v>
      </c>
      <c r="C247" s="16">
        <v>86</v>
      </c>
      <c r="D247" s="16">
        <v>42</v>
      </c>
      <c r="E247" s="16">
        <v>40</v>
      </c>
      <c r="F247" s="16">
        <v>1</v>
      </c>
      <c r="G247" s="16">
        <v>6</v>
      </c>
      <c r="H247" s="16">
        <v>4</v>
      </c>
      <c r="I247" s="16">
        <v>3</v>
      </c>
      <c r="J247" s="16">
        <v>0</v>
      </c>
    </row>
    <row r="248" spans="1:10" x14ac:dyDescent="0.25">
      <c r="A248" s="16" t="s">
        <v>352</v>
      </c>
      <c r="B248" s="16">
        <v>7</v>
      </c>
      <c r="C248" s="16">
        <v>2</v>
      </c>
      <c r="D248" s="16">
        <v>2</v>
      </c>
      <c r="E248" s="16">
        <v>2</v>
      </c>
      <c r="F248" s="16">
        <v>0</v>
      </c>
      <c r="G248" s="16">
        <v>0</v>
      </c>
      <c r="H248" s="16">
        <v>1</v>
      </c>
      <c r="I248" s="16">
        <v>0</v>
      </c>
      <c r="J248" s="16">
        <v>0</v>
      </c>
    </row>
    <row r="249" spans="1:10" x14ac:dyDescent="0.25">
      <c r="A249" s="16" t="s">
        <v>353</v>
      </c>
      <c r="B249" s="16">
        <v>294</v>
      </c>
      <c r="C249" s="16">
        <v>135</v>
      </c>
      <c r="D249" s="16">
        <v>54</v>
      </c>
      <c r="E249" s="16">
        <v>49</v>
      </c>
      <c r="F249" s="16">
        <v>1</v>
      </c>
      <c r="G249" s="16">
        <v>26</v>
      </c>
      <c r="H249" s="16">
        <v>14</v>
      </c>
      <c r="I249" s="16">
        <v>15</v>
      </c>
      <c r="J249" s="16">
        <v>0</v>
      </c>
    </row>
    <row r="250" spans="1:10" x14ac:dyDescent="0.25">
      <c r="A250" s="16" t="s">
        <v>354</v>
      </c>
      <c r="B250" s="16">
        <v>52</v>
      </c>
      <c r="C250" s="16">
        <v>24</v>
      </c>
      <c r="D250" s="16">
        <v>11</v>
      </c>
      <c r="E250" s="16">
        <v>7</v>
      </c>
      <c r="F250" s="16">
        <v>0</v>
      </c>
      <c r="G250" s="16">
        <v>4</v>
      </c>
      <c r="H250" s="16">
        <v>0</v>
      </c>
      <c r="I250" s="16">
        <v>6</v>
      </c>
      <c r="J250" s="16">
        <v>0</v>
      </c>
    </row>
    <row r="251" spans="1:10" x14ac:dyDescent="0.25">
      <c r="A251" s="16" t="s">
        <v>355</v>
      </c>
      <c r="B251" s="16">
        <v>15</v>
      </c>
      <c r="C251" s="16">
        <v>7</v>
      </c>
      <c r="D251" s="16">
        <v>3</v>
      </c>
      <c r="E251" s="16">
        <v>3</v>
      </c>
      <c r="F251" s="16">
        <v>0</v>
      </c>
      <c r="G251" s="16">
        <v>0</v>
      </c>
      <c r="H251" s="16">
        <v>2</v>
      </c>
      <c r="I251" s="16">
        <v>0</v>
      </c>
      <c r="J251" s="16">
        <v>0</v>
      </c>
    </row>
    <row r="252" spans="1:10" x14ac:dyDescent="0.25">
      <c r="A252" s="16" t="s">
        <v>356</v>
      </c>
      <c r="B252" s="16">
        <v>42</v>
      </c>
      <c r="C252" s="16">
        <v>13</v>
      </c>
      <c r="D252" s="16">
        <v>4</v>
      </c>
      <c r="E252" s="16">
        <v>18</v>
      </c>
      <c r="F252" s="16">
        <v>0</v>
      </c>
      <c r="G252" s="16">
        <v>4</v>
      </c>
      <c r="H252" s="16">
        <v>3</v>
      </c>
      <c r="I252" s="16">
        <v>0</v>
      </c>
      <c r="J252" s="16">
        <v>0</v>
      </c>
    </row>
    <row r="253" spans="1:10" x14ac:dyDescent="0.25">
      <c r="A253" s="16" t="s">
        <v>357</v>
      </c>
      <c r="B253" s="16">
        <v>25</v>
      </c>
      <c r="C253" s="16">
        <v>11</v>
      </c>
      <c r="D253" s="16">
        <v>5</v>
      </c>
      <c r="E253" s="16">
        <v>5</v>
      </c>
      <c r="F253" s="16">
        <v>0</v>
      </c>
      <c r="G253" s="16">
        <v>1</v>
      </c>
      <c r="H253" s="16">
        <v>3</v>
      </c>
      <c r="I253" s="16">
        <v>0</v>
      </c>
      <c r="J253" s="16">
        <v>0</v>
      </c>
    </row>
    <row r="254" spans="1:10" x14ac:dyDescent="0.25">
      <c r="A254" s="16" t="s">
        <v>358</v>
      </c>
      <c r="B254" s="16">
        <v>43</v>
      </c>
      <c r="C254" s="16">
        <v>18</v>
      </c>
      <c r="D254" s="16">
        <v>11</v>
      </c>
      <c r="E254" s="16">
        <v>10</v>
      </c>
      <c r="F254" s="16">
        <v>1</v>
      </c>
      <c r="G254" s="16">
        <v>1</v>
      </c>
      <c r="H254" s="16">
        <v>0</v>
      </c>
      <c r="I254" s="16">
        <v>2</v>
      </c>
      <c r="J254" s="16">
        <v>0</v>
      </c>
    </row>
    <row r="255" spans="1:10" x14ac:dyDescent="0.25">
      <c r="A255" s="16" t="s">
        <v>359</v>
      </c>
      <c r="B255" s="16">
        <v>21</v>
      </c>
      <c r="C255" s="16">
        <v>8</v>
      </c>
      <c r="D255" s="16">
        <v>3</v>
      </c>
      <c r="E255" s="16">
        <v>0</v>
      </c>
      <c r="F255" s="16">
        <v>0</v>
      </c>
      <c r="G255" s="16">
        <v>4</v>
      </c>
      <c r="H255" s="16">
        <v>1</v>
      </c>
      <c r="I255" s="16">
        <v>5</v>
      </c>
      <c r="J255" s="16">
        <v>0</v>
      </c>
    </row>
    <row r="256" spans="1:10" x14ac:dyDescent="0.25">
      <c r="A256" s="16" t="s">
        <v>360</v>
      </c>
      <c r="B256" s="16">
        <v>20</v>
      </c>
      <c r="C256" s="16">
        <v>11</v>
      </c>
      <c r="D256" s="16">
        <v>3</v>
      </c>
      <c r="E256" s="16">
        <v>0</v>
      </c>
      <c r="F256" s="16">
        <v>0</v>
      </c>
      <c r="G256" s="16">
        <v>6</v>
      </c>
      <c r="H256" s="16">
        <v>0</v>
      </c>
      <c r="I256" s="16">
        <v>0</v>
      </c>
      <c r="J256" s="16">
        <v>0</v>
      </c>
    </row>
    <row r="257" spans="1:10" x14ac:dyDescent="0.25">
      <c r="A257" s="16" t="s">
        <v>361</v>
      </c>
      <c r="B257" s="16">
        <v>31</v>
      </c>
      <c r="C257" s="16">
        <v>15</v>
      </c>
      <c r="D257" s="16">
        <v>6</v>
      </c>
      <c r="E257" s="16">
        <v>4</v>
      </c>
      <c r="F257" s="16">
        <v>0</v>
      </c>
      <c r="G257" s="16">
        <v>2</v>
      </c>
      <c r="H257" s="16">
        <v>2</v>
      </c>
      <c r="I257" s="16">
        <v>2</v>
      </c>
      <c r="J257" s="16">
        <v>0</v>
      </c>
    </row>
    <row r="258" spans="1:10" x14ac:dyDescent="0.25">
      <c r="A258" s="16" t="s">
        <v>362</v>
      </c>
      <c r="B258" s="16">
        <v>45</v>
      </c>
      <c r="C258" s="16">
        <v>28</v>
      </c>
      <c r="D258" s="16">
        <v>8</v>
      </c>
      <c r="E258" s="16">
        <v>2</v>
      </c>
      <c r="F258" s="16">
        <v>0</v>
      </c>
      <c r="G258" s="16">
        <v>4</v>
      </c>
      <c r="H258" s="16">
        <v>3</v>
      </c>
      <c r="I258" s="16">
        <v>0</v>
      </c>
      <c r="J258" s="16">
        <v>0</v>
      </c>
    </row>
    <row r="259" spans="1:10" x14ac:dyDescent="0.25">
      <c r="A259" s="16" t="s">
        <v>363</v>
      </c>
      <c r="B259" s="16">
        <v>998</v>
      </c>
      <c r="C259" s="16">
        <v>442</v>
      </c>
      <c r="D259" s="16">
        <v>340</v>
      </c>
      <c r="E259" s="16">
        <v>43</v>
      </c>
      <c r="F259" s="16">
        <v>6</v>
      </c>
      <c r="G259" s="16">
        <v>45</v>
      </c>
      <c r="H259" s="16">
        <v>70</v>
      </c>
      <c r="I259" s="16">
        <v>38</v>
      </c>
      <c r="J259" s="16">
        <v>14</v>
      </c>
    </row>
    <row r="260" spans="1:10" x14ac:dyDescent="0.25">
      <c r="A260" s="16" t="s">
        <v>364</v>
      </c>
      <c r="B260" s="16">
        <v>117</v>
      </c>
      <c r="C260" s="16">
        <v>62</v>
      </c>
      <c r="D260" s="16">
        <v>31</v>
      </c>
      <c r="E260" s="16">
        <v>9</v>
      </c>
      <c r="F260" s="16">
        <v>1</v>
      </c>
      <c r="G260" s="16">
        <v>6</v>
      </c>
      <c r="H260" s="16">
        <v>7</v>
      </c>
      <c r="I260" s="16">
        <v>0</v>
      </c>
      <c r="J260" s="16">
        <v>1</v>
      </c>
    </row>
    <row r="261" spans="1:10" x14ac:dyDescent="0.25">
      <c r="A261" s="16" t="s">
        <v>365</v>
      </c>
      <c r="B261" s="16">
        <v>93</v>
      </c>
      <c r="C261" s="16">
        <v>43</v>
      </c>
      <c r="D261" s="16">
        <v>26</v>
      </c>
      <c r="E261" s="16">
        <v>2</v>
      </c>
      <c r="F261" s="16">
        <v>0</v>
      </c>
      <c r="G261" s="16">
        <v>7</v>
      </c>
      <c r="H261" s="16">
        <v>7</v>
      </c>
      <c r="I261" s="16">
        <v>4</v>
      </c>
      <c r="J261" s="16">
        <v>4</v>
      </c>
    </row>
    <row r="262" spans="1:10" x14ac:dyDescent="0.25">
      <c r="A262" s="16" t="s">
        <v>366</v>
      </c>
      <c r="B262" s="16">
        <v>353</v>
      </c>
      <c r="C262" s="16">
        <v>164</v>
      </c>
      <c r="D262" s="16">
        <v>111</v>
      </c>
      <c r="E262" s="16">
        <v>13</v>
      </c>
      <c r="F262" s="16">
        <v>4</v>
      </c>
      <c r="G262" s="16">
        <v>21</v>
      </c>
      <c r="H262" s="16">
        <v>25</v>
      </c>
      <c r="I262" s="16">
        <v>7</v>
      </c>
      <c r="J262" s="16">
        <v>8</v>
      </c>
    </row>
    <row r="263" spans="1:10" x14ac:dyDescent="0.25">
      <c r="A263" s="16" t="s">
        <v>367</v>
      </c>
      <c r="B263" s="16">
        <v>146</v>
      </c>
      <c r="C263" s="16">
        <v>68</v>
      </c>
      <c r="D263" s="16">
        <v>57</v>
      </c>
      <c r="E263" s="16">
        <v>9</v>
      </c>
      <c r="F263" s="16">
        <v>0</v>
      </c>
      <c r="G263" s="16">
        <v>4</v>
      </c>
      <c r="H263" s="16">
        <v>4</v>
      </c>
      <c r="I263" s="16">
        <v>3</v>
      </c>
      <c r="J263" s="16">
        <v>1</v>
      </c>
    </row>
    <row r="264" spans="1:10" x14ac:dyDescent="0.25">
      <c r="A264" s="16" t="s">
        <v>368</v>
      </c>
      <c r="B264" s="16">
        <v>223</v>
      </c>
      <c r="C264" s="16">
        <v>74</v>
      </c>
      <c r="D264" s="16">
        <v>95</v>
      </c>
      <c r="E264" s="16">
        <v>6</v>
      </c>
      <c r="F264" s="16">
        <v>1</v>
      </c>
      <c r="G264" s="16">
        <v>6</v>
      </c>
      <c r="H264" s="16">
        <v>18</v>
      </c>
      <c r="I264" s="16">
        <v>23</v>
      </c>
      <c r="J264" s="16">
        <v>0</v>
      </c>
    </row>
    <row r="265" spans="1:10" x14ac:dyDescent="0.25">
      <c r="A265" s="16" t="s">
        <v>369</v>
      </c>
      <c r="B265" s="16">
        <v>62</v>
      </c>
      <c r="C265" s="16">
        <v>28</v>
      </c>
      <c r="D265" s="16">
        <v>19</v>
      </c>
      <c r="E265" s="16">
        <v>4</v>
      </c>
      <c r="F265" s="16">
        <v>0</v>
      </c>
      <c r="G265" s="16">
        <v>1</v>
      </c>
      <c r="H265" s="16">
        <v>9</v>
      </c>
      <c r="I265" s="16">
        <v>1</v>
      </c>
      <c r="J265" s="16">
        <v>0</v>
      </c>
    </row>
    <row r="266" spans="1:10" x14ac:dyDescent="0.25">
      <c r="A266" s="16" t="s">
        <v>370</v>
      </c>
      <c r="B266" s="16">
        <v>4</v>
      </c>
      <c r="C266" s="16">
        <v>3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</row>
    <row r="267" spans="1:10" x14ac:dyDescent="0.25">
      <c r="A267" s="16" t="s">
        <v>371</v>
      </c>
      <c r="B267" s="16">
        <v>1061</v>
      </c>
      <c r="C267" s="16">
        <v>460</v>
      </c>
      <c r="D267" s="16">
        <v>356</v>
      </c>
      <c r="E267" s="16">
        <v>72</v>
      </c>
      <c r="F267" s="16">
        <v>6</v>
      </c>
      <c r="G267" s="16">
        <v>45</v>
      </c>
      <c r="H267" s="16">
        <v>83</v>
      </c>
      <c r="I267" s="16">
        <v>29</v>
      </c>
      <c r="J267" s="16">
        <v>10</v>
      </c>
    </row>
    <row r="268" spans="1:10" x14ac:dyDescent="0.25">
      <c r="A268" s="16" t="s">
        <v>372</v>
      </c>
      <c r="B268" s="16">
        <v>1</v>
      </c>
      <c r="C268" s="16">
        <v>1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</row>
    <row r="269" spans="1:10" x14ac:dyDescent="0.25">
      <c r="A269" s="16" t="s">
        <v>373</v>
      </c>
      <c r="B269" s="16">
        <v>186</v>
      </c>
      <c r="C269" s="16">
        <v>69</v>
      </c>
      <c r="D269" s="16">
        <v>71</v>
      </c>
      <c r="E269" s="16">
        <v>11</v>
      </c>
      <c r="F269" s="16">
        <v>1</v>
      </c>
      <c r="G269" s="16">
        <v>8</v>
      </c>
      <c r="H269" s="16">
        <v>18</v>
      </c>
      <c r="I269" s="16">
        <v>5</v>
      </c>
      <c r="J269" s="16">
        <v>3</v>
      </c>
    </row>
    <row r="270" spans="1:10" x14ac:dyDescent="0.25">
      <c r="A270" s="16" t="s">
        <v>374</v>
      </c>
      <c r="B270" s="16">
        <v>88</v>
      </c>
      <c r="C270" s="16">
        <v>49</v>
      </c>
      <c r="D270" s="16">
        <v>27</v>
      </c>
      <c r="E270" s="16">
        <v>4</v>
      </c>
      <c r="F270" s="16">
        <v>0</v>
      </c>
      <c r="G270" s="16">
        <v>4</v>
      </c>
      <c r="H270" s="16">
        <v>2</v>
      </c>
      <c r="I270" s="16">
        <v>1</v>
      </c>
      <c r="J270" s="16">
        <v>1</v>
      </c>
    </row>
    <row r="271" spans="1:10" x14ac:dyDescent="0.25">
      <c r="A271" s="16" t="s">
        <v>375</v>
      </c>
      <c r="B271" s="16">
        <v>64</v>
      </c>
      <c r="C271" s="16">
        <v>15</v>
      </c>
      <c r="D271" s="16">
        <v>24</v>
      </c>
      <c r="E271" s="16">
        <v>2</v>
      </c>
      <c r="F271" s="16">
        <v>0</v>
      </c>
      <c r="G271" s="16">
        <v>1</v>
      </c>
      <c r="H271" s="16">
        <v>13</v>
      </c>
      <c r="I271" s="16">
        <v>9</v>
      </c>
      <c r="J271" s="16">
        <v>0</v>
      </c>
    </row>
    <row r="272" spans="1:10" x14ac:dyDescent="0.25">
      <c r="A272" s="16" t="s">
        <v>376</v>
      </c>
      <c r="B272" s="16">
        <v>61</v>
      </c>
      <c r="C272" s="16">
        <v>13</v>
      </c>
      <c r="D272" s="16">
        <v>29</v>
      </c>
      <c r="E272" s="16">
        <v>5</v>
      </c>
      <c r="F272" s="16">
        <v>1</v>
      </c>
      <c r="G272" s="16">
        <v>0</v>
      </c>
      <c r="H272" s="16">
        <v>5</v>
      </c>
      <c r="I272" s="16">
        <v>7</v>
      </c>
      <c r="J272" s="16">
        <v>1</v>
      </c>
    </row>
    <row r="273" spans="1:10" x14ac:dyDescent="0.25">
      <c r="A273" s="16" t="s">
        <v>377</v>
      </c>
      <c r="B273" s="16">
        <v>359</v>
      </c>
      <c r="C273" s="16">
        <v>161</v>
      </c>
      <c r="D273" s="16">
        <v>125</v>
      </c>
      <c r="E273" s="16">
        <v>30</v>
      </c>
      <c r="F273" s="16">
        <v>2</v>
      </c>
      <c r="G273" s="16">
        <v>14</v>
      </c>
      <c r="H273" s="16">
        <v>22</v>
      </c>
      <c r="I273" s="16">
        <v>3</v>
      </c>
      <c r="J273" s="16">
        <v>2</v>
      </c>
    </row>
    <row r="274" spans="1:10" x14ac:dyDescent="0.25">
      <c r="A274" s="16" t="s">
        <v>378</v>
      </c>
      <c r="B274" s="16">
        <v>189</v>
      </c>
      <c r="C274" s="16">
        <v>88</v>
      </c>
      <c r="D274" s="16">
        <v>55</v>
      </c>
      <c r="E274" s="16">
        <v>11</v>
      </c>
      <c r="F274" s="16">
        <v>2</v>
      </c>
      <c r="G274" s="16">
        <v>16</v>
      </c>
      <c r="H274" s="16">
        <v>14</v>
      </c>
      <c r="I274" s="16">
        <v>1</v>
      </c>
      <c r="J274" s="16">
        <v>2</v>
      </c>
    </row>
    <row r="275" spans="1:10" x14ac:dyDescent="0.25">
      <c r="A275" s="16" t="s">
        <v>379</v>
      </c>
      <c r="B275" s="16">
        <v>113</v>
      </c>
      <c r="C275" s="16">
        <v>64</v>
      </c>
      <c r="D275" s="16">
        <v>25</v>
      </c>
      <c r="E275" s="16">
        <v>9</v>
      </c>
      <c r="F275" s="16">
        <v>0</v>
      </c>
      <c r="G275" s="16">
        <v>2</v>
      </c>
      <c r="H275" s="16">
        <v>9</v>
      </c>
      <c r="I275" s="16">
        <v>3</v>
      </c>
      <c r="J275" s="16">
        <v>1</v>
      </c>
    </row>
    <row r="276" spans="1:10" x14ac:dyDescent="0.25">
      <c r="A276" s="16" t="s">
        <v>380</v>
      </c>
      <c r="B276" s="16">
        <v>9837</v>
      </c>
      <c r="C276" s="16">
        <v>4961</v>
      </c>
      <c r="D276" s="16">
        <v>2727</v>
      </c>
      <c r="E276" s="16">
        <v>636</v>
      </c>
      <c r="F276" s="16">
        <v>71</v>
      </c>
      <c r="G276" s="16">
        <v>711</v>
      </c>
      <c r="H276" s="16">
        <v>546</v>
      </c>
      <c r="I276" s="16">
        <v>118</v>
      </c>
      <c r="J276" s="16">
        <v>67</v>
      </c>
    </row>
    <row r="277" spans="1:10" x14ac:dyDescent="0.25">
      <c r="A277" s="16" t="s">
        <v>381</v>
      </c>
      <c r="B277" s="16">
        <v>766</v>
      </c>
      <c r="C277" s="16">
        <v>371</v>
      </c>
      <c r="D277" s="16">
        <v>241</v>
      </c>
      <c r="E277" s="16">
        <v>52</v>
      </c>
      <c r="F277" s="16">
        <v>7</v>
      </c>
      <c r="G277" s="16">
        <v>54</v>
      </c>
      <c r="H277" s="16">
        <v>31</v>
      </c>
      <c r="I277" s="16">
        <v>4</v>
      </c>
      <c r="J277" s="16">
        <v>6</v>
      </c>
    </row>
    <row r="278" spans="1:10" x14ac:dyDescent="0.25">
      <c r="A278" s="16" t="s">
        <v>382</v>
      </c>
      <c r="B278" s="16">
        <v>69</v>
      </c>
      <c r="C278" s="16">
        <v>31</v>
      </c>
      <c r="D278" s="16">
        <v>27</v>
      </c>
      <c r="E278" s="16">
        <v>3</v>
      </c>
      <c r="F278" s="16">
        <v>1</v>
      </c>
      <c r="G278" s="16">
        <v>4</v>
      </c>
      <c r="H278" s="16">
        <v>2</v>
      </c>
      <c r="I278" s="16">
        <v>1</v>
      </c>
      <c r="J278" s="16">
        <v>0</v>
      </c>
    </row>
    <row r="279" spans="1:10" x14ac:dyDescent="0.25">
      <c r="A279" s="16" t="s">
        <v>383</v>
      </c>
      <c r="B279" s="16">
        <v>85</v>
      </c>
      <c r="C279" s="16">
        <v>44</v>
      </c>
      <c r="D279" s="16">
        <v>24</v>
      </c>
      <c r="E279" s="16">
        <v>12</v>
      </c>
      <c r="F279" s="16">
        <v>0</v>
      </c>
      <c r="G279" s="16">
        <v>3</v>
      </c>
      <c r="H279" s="16">
        <v>0</v>
      </c>
      <c r="I279" s="16">
        <v>0</v>
      </c>
      <c r="J279" s="16">
        <v>2</v>
      </c>
    </row>
    <row r="280" spans="1:10" x14ac:dyDescent="0.25">
      <c r="A280" s="16" t="s">
        <v>384</v>
      </c>
      <c r="B280" s="16">
        <v>96</v>
      </c>
      <c r="C280" s="16">
        <v>34</v>
      </c>
      <c r="D280" s="16">
        <v>32</v>
      </c>
      <c r="E280" s="16">
        <v>16</v>
      </c>
      <c r="F280" s="16">
        <v>2</v>
      </c>
      <c r="G280" s="16">
        <v>8</v>
      </c>
      <c r="H280" s="16">
        <v>2</v>
      </c>
      <c r="I280" s="16">
        <v>1</v>
      </c>
      <c r="J280" s="16">
        <v>1</v>
      </c>
    </row>
    <row r="281" spans="1:10" x14ac:dyDescent="0.25">
      <c r="A281" s="16" t="s">
        <v>385</v>
      </c>
      <c r="B281" s="16">
        <v>281</v>
      </c>
      <c r="C281" s="16">
        <v>151</v>
      </c>
      <c r="D281" s="16">
        <v>75</v>
      </c>
      <c r="E281" s="16">
        <v>11</v>
      </c>
      <c r="F281" s="16">
        <v>2</v>
      </c>
      <c r="G281" s="16">
        <v>24</v>
      </c>
      <c r="H281" s="16">
        <v>14</v>
      </c>
      <c r="I281" s="16">
        <v>2</v>
      </c>
      <c r="J281" s="16">
        <v>2</v>
      </c>
    </row>
    <row r="282" spans="1:10" x14ac:dyDescent="0.25">
      <c r="A282" s="16" t="s">
        <v>386</v>
      </c>
      <c r="B282" s="16">
        <v>34</v>
      </c>
      <c r="C282" s="16">
        <v>19</v>
      </c>
      <c r="D282" s="16">
        <v>11</v>
      </c>
      <c r="E282" s="16">
        <v>1</v>
      </c>
      <c r="F282" s="16">
        <v>0</v>
      </c>
      <c r="G282" s="16">
        <v>2</v>
      </c>
      <c r="H282" s="16">
        <v>1</v>
      </c>
      <c r="I282" s="16">
        <v>0</v>
      </c>
      <c r="J282" s="16">
        <v>0</v>
      </c>
    </row>
    <row r="283" spans="1:10" x14ac:dyDescent="0.25">
      <c r="A283" s="16" t="s">
        <v>387</v>
      </c>
      <c r="B283" s="16">
        <v>72</v>
      </c>
      <c r="C283" s="16">
        <v>26</v>
      </c>
      <c r="D283" s="16">
        <v>35</v>
      </c>
      <c r="E283" s="16">
        <v>1</v>
      </c>
      <c r="F283" s="16">
        <v>0</v>
      </c>
      <c r="G283" s="16">
        <v>5</v>
      </c>
      <c r="H283" s="16">
        <v>5</v>
      </c>
      <c r="I283" s="16">
        <v>0</v>
      </c>
      <c r="J283" s="16">
        <v>0</v>
      </c>
    </row>
    <row r="284" spans="1:10" x14ac:dyDescent="0.25">
      <c r="A284" s="16" t="s">
        <v>388</v>
      </c>
      <c r="B284" s="16">
        <v>71</v>
      </c>
      <c r="C284" s="16">
        <v>33</v>
      </c>
      <c r="D284" s="16">
        <v>27</v>
      </c>
      <c r="E284" s="16">
        <v>4</v>
      </c>
      <c r="F284" s="16">
        <v>0</v>
      </c>
      <c r="G284" s="16">
        <v>5</v>
      </c>
      <c r="H284" s="16">
        <v>2</v>
      </c>
      <c r="I284" s="16">
        <v>0</v>
      </c>
      <c r="J284" s="16">
        <v>0</v>
      </c>
    </row>
    <row r="285" spans="1:10" x14ac:dyDescent="0.25">
      <c r="A285" s="16" t="s">
        <v>389</v>
      </c>
      <c r="B285" s="16">
        <v>58</v>
      </c>
      <c r="C285" s="16">
        <v>33</v>
      </c>
      <c r="D285" s="16">
        <v>10</v>
      </c>
      <c r="E285" s="16">
        <v>4</v>
      </c>
      <c r="F285" s="16">
        <v>2</v>
      </c>
      <c r="G285" s="16">
        <v>3</v>
      </c>
      <c r="H285" s="16">
        <v>5</v>
      </c>
      <c r="I285" s="16">
        <v>0</v>
      </c>
      <c r="J285" s="16">
        <v>1</v>
      </c>
    </row>
    <row r="286" spans="1:10" x14ac:dyDescent="0.25">
      <c r="A286" s="16" t="s">
        <v>390</v>
      </c>
      <c r="B286" s="16">
        <v>744</v>
      </c>
      <c r="C286" s="16">
        <v>371</v>
      </c>
      <c r="D286" s="16">
        <v>192</v>
      </c>
      <c r="E286" s="16">
        <v>69</v>
      </c>
      <c r="F286" s="16">
        <v>9</v>
      </c>
      <c r="G286" s="16">
        <v>44</v>
      </c>
      <c r="H286" s="16">
        <v>43</v>
      </c>
      <c r="I286" s="16">
        <v>8</v>
      </c>
      <c r="J286" s="16">
        <v>8</v>
      </c>
    </row>
    <row r="287" spans="1:10" x14ac:dyDescent="0.25">
      <c r="A287" s="16" t="s">
        <v>391</v>
      </c>
      <c r="B287" s="16">
        <v>105</v>
      </c>
      <c r="C287" s="16">
        <v>61</v>
      </c>
      <c r="D287" s="16">
        <v>31</v>
      </c>
      <c r="E287" s="16">
        <v>2</v>
      </c>
      <c r="F287" s="16">
        <v>1</v>
      </c>
      <c r="G287" s="16">
        <v>5</v>
      </c>
      <c r="H287" s="16">
        <v>2</v>
      </c>
      <c r="I287" s="16">
        <v>1</v>
      </c>
      <c r="J287" s="16">
        <v>2</v>
      </c>
    </row>
    <row r="288" spans="1:10" x14ac:dyDescent="0.25">
      <c r="A288" s="16" t="s">
        <v>392</v>
      </c>
      <c r="B288" s="16">
        <v>133</v>
      </c>
      <c r="C288" s="16">
        <v>67</v>
      </c>
      <c r="D288" s="16">
        <v>27</v>
      </c>
      <c r="E288" s="16">
        <v>15</v>
      </c>
      <c r="F288" s="16">
        <v>2</v>
      </c>
      <c r="G288" s="16">
        <v>12</v>
      </c>
      <c r="H288" s="16">
        <v>7</v>
      </c>
      <c r="I288" s="16">
        <v>1</v>
      </c>
      <c r="J288" s="16">
        <v>2</v>
      </c>
    </row>
    <row r="289" spans="1:10" x14ac:dyDescent="0.25">
      <c r="A289" s="16" t="s">
        <v>393</v>
      </c>
      <c r="B289" s="16">
        <v>62</v>
      </c>
      <c r="C289" s="16">
        <v>34</v>
      </c>
      <c r="D289" s="16">
        <v>19</v>
      </c>
      <c r="E289" s="16">
        <v>4</v>
      </c>
      <c r="F289" s="16">
        <v>0</v>
      </c>
      <c r="G289" s="16">
        <v>3</v>
      </c>
      <c r="H289" s="16">
        <v>2</v>
      </c>
      <c r="I289" s="16">
        <v>0</v>
      </c>
      <c r="J289" s="16">
        <v>0</v>
      </c>
    </row>
    <row r="290" spans="1:10" x14ac:dyDescent="0.25">
      <c r="A290" s="16" t="s">
        <v>394</v>
      </c>
      <c r="B290" s="16">
        <v>154</v>
      </c>
      <c r="C290" s="16">
        <v>70</v>
      </c>
      <c r="D290" s="16">
        <v>40</v>
      </c>
      <c r="E290" s="16">
        <v>21</v>
      </c>
      <c r="F290" s="16">
        <v>3</v>
      </c>
      <c r="G290" s="16">
        <v>8</v>
      </c>
      <c r="H290" s="16">
        <v>9</v>
      </c>
      <c r="I290" s="16">
        <v>2</v>
      </c>
      <c r="J290" s="16">
        <v>1</v>
      </c>
    </row>
    <row r="291" spans="1:10" x14ac:dyDescent="0.25">
      <c r="A291" s="16" t="s">
        <v>395</v>
      </c>
      <c r="B291" s="16">
        <v>112</v>
      </c>
      <c r="C291" s="16">
        <v>59</v>
      </c>
      <c r="D291" s="16">
        <v>24</v>
      </c>
      <c r="E291" s="16">
        <v>11</v>
      </c>
      <c r="F291" s="16">
        <v>1</v>
      </c>
      <c r="G291" s="16">
        <v>4</v>
      </c>
      <c r="H291" s="16">
        <v>9</v>
      </c>
      <c r="I291" s="16">
        <v>3</v>
      </c>
      <c r="J291" s="16">
        <v>1</v>
      </c>
    </row>
    <row r="292" spans="1:10" x14ac:dyDescent="0.25">
      <c r="A292" s="16" t="s">
        <v>396</v>
      </c>
      <c r="B292" s="16">
        <v>29</v>
      </c>
      <c r="C292" s="16">
        <v>14</v>
      </c>
      <c r="D292" s="16">
        <v>11</v>
      </c>
      <c r="E292" s="16">
        <v>2</v>
      </c>
      <c r="F292" s="16">
        <v>1</v>
      </c>
      <c r="G292" s="16">
        <v>1</v>
      </c>
      <c r="H292" s="16">
        <v>0</v>
      </c>
      <c r="I292" s="16">
        <v>0</v>
      </c>
      <c r="J292" s="16">
        <v>0</v>
      </c>
    </row>
    <row r="293" spans="1:10" x14ac:dyDescent="0.25">
      <c r="A293" s="16" t="s">
        <v>397</v>
      </c>
      <c r="B293" s="16">
        <v>93</v>
      </c>
      <c r="C293" s="16">
        <v>40</v>
      </c>
      <c r="D293" s="16">
        <v>24</v>
      </c>
      <c r="E293" s="16">
        <v>4</v>
      </c>
      <c r="F293" s="16">
        <v>0</v>
      </c>
      <c r="G293" s="16">
        <v>11</v>
      </c>
      <c r="H293" s="16">
        <v>11</v>
      </c>
      <c r="I293" s="16">
        <v>1</v>
      </c>
      <c r="J293" s="16">
        <v>2</v>
      </c>
    </row>
    <row r="294" spans="1:10" x14ac:dyDescent="0.25">
      <c r="A294" s="16" t="s">
        <v>398</v>
      </c>
      <c r="B294" s="16">
        <v>56</v>
      </c>
      <c r="C294" s="16">
        <v>26</v>
      </c>
      <c r="D294" s="16">
        <v>16</v>
      </c>
      <c r="E294" s="16">
        <v>10</v>
      </c>
      <c r="F294" s="16">
        <v>1</v>
      </c>
      <c r="G294" s="16">
        <v>0</v>
      </c>
      <c r="H294" s="16">
        <v>3</v>
      </c>
      <c r="I294" s="16">
        <v>0</v>
      </c>
      <c r="J294" s="16">
        <v>0</v>
      </c>
    </row>
    <row r="295" spans="1:10" x14ac:dyDescent="0.25">
      <c r="A295" s="16" t="s">
        <v>399</v>
      </c>
      <c r="B295" s="16">
        <v>694</v>
      </c>
      <c r="C295" s="16">
        <v>330</v>
      </c>
      <c r="D295" s="16">
        <v>192</v>
      </c>
      <c r="E295" s="16">
        <v>71</v>
      </c>
      <c r="F295" s="16">
        <v>10</v>
      </c>
      <c r="G295" s="16">
        <v>37</v>
      </c>
      <c r="H295" s="16">
        <v>33</v>
      </c>
      <c r="I295" s="16">
        <v>2</v>
      </c>
      <c r="J295" s="16">
        <v>19</v>
      </c>
    </row>
    <row r="296" spans="1:10" x14ac:dyDescent="0.25">
      <c r="A296" s="16" t="s">
        <v>400</v>
      </c>
      <c r="B296" s="16">
        <v>222</v>
      </c>
      <c r="C296" s="16">
        <v>110</v>
      </c>
      <c r="D296" s="16">
        <v>64</v>
      </c>
      <c r="E296" s="16">
        <v>16</v>
      </c>
      <c r="F296" s="16">
        <v>7</v>
      </c>
      <c r="G296" s="16">
        <v>10</v>
      </c>
      <c r="H296" s="16">
        <v>7</v>
      </c>
      <c r="I296" s="16">
        <v>1</v>
      </c>
      <c r="J296" s="16">
        <v>7</v>
      </c>
    </row>
    <row r="297" spans="1:10" x14ac:dyDescent="0.25">
      <c r="A297" s="16" t="s">
        <v>401</v>
      </c>
      <c r="B297" s="16">
        <v>86</v>
      </c>
      <c r="C297" s="16">
        <v>43</v>
      </c>
      <c r="D297" s="16">
        <v>22</v>
      </c>
      <c r="E297" s="16">
        <v>5</v>
      </c>
      <c r="F297" s="16">
        <v>1</v>
      </c>
      <c r="G297" s="16">
        <v>7</v>
      </c>
      <c r="H297" s="16">
        <v>1</v>
      </c>
      <c r="I297" s="16">
        <v>1</v>
      </c>
      <c r="J297" s="16">
        <v>6</v>
      </c>
    </row>
    <row r="298" spans="1:10" x14ac:dyDescent="0.25">
      <c r="A298" s="16" t="s">
        <v>402</v>
      </c>
      <c r="B298" s="16">
        <v>29</v>
      </c>
      <c r="C298" s="16">
        <v>14</v>
      </c>
      <c r="D298" s="16">
        <v>4</v>
      </c>
      <c r="E298" s="16">
        <v>7</v>
      </c>
      <c r="F298" s="16">
        <v>2</v>
      </c>
      <c r="G298" s="16">
        <v>2</v>
      </c>
      <c r="H298" s="16">
        <v>0</v>
      </c>
      <c r="I298" s="16">
        <v>0</v>
      </c>
      <c r="J298" s="16">
        <v>0</v>
      </c>
    </row>
    <row r="299" spans="1:10" x14ac:dyDescent="0.25">
      <c r="A299" s="16" t="s">
        <v>403</v>
      </c>
      <c r="B299" s="16">
        <v>35</v>
      </c>
      <c r="C299" s="16">
        <v>19</v>
      </c>
      <c r="D299" s="16">
        <v>12</v>
      </c>
      <c r="E299" s="16">
        <v>3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</row>
    <row r="300" spans="1:10" x14ac:dyDescent="0.25">
      <c r="A300" s="16" t="s">
        <v>404</v>
      </c>
      <c r="B300" s="16">
        <v>68</v>
      </c>
      <c r="C300" s="16">
        <v>29</v>
      </c>
      <c r="D300" s="16">
        <v>17</v>
      </c>
      <c r="E300" s="16">
        <v>12</v>
      </c>
      <c r="F300" s="16">
        <v>0</v>
      </c>
      <c r="G300" s="16">
        <v>7</v>
      </c>
      <c r="H300" s="16">
        <v>2</v>
      </c>
      <c r="I300" s="16">
        <v>0</v>
      </c>
      <c r="J300" s="16">
        <v>1</v>
      </c>
    </row>
    <row r="301" spans="1:10" x14ac:dyDescent="0.25">
      <c r="A301" s="16" t="s">
        <v>405</v>
      </c>
      <c r="B301" s="16">
        <v>17</v>
      </c>
      <c r="C301" s="16">
        <v>0</v>
      </c>
      <c r="D301" s="16">
        <v>15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</row>
    <row r="302" spans="1:10" x14ac:dyDescent="0.25">
      <c r="A302" s="16" t="s">
        <v>406</v>
      </c>
      <c r="B302" s="16">
        <v>11</v>
      </c>
      <c r="C302" s="16">
        <v>3</v>
      </c>
      <c r="D302" s="16">
        <v>5</v>
      </c>
      <c r="E302" s="16">
        <v>1</v>
      </c>
      <c r="F302" s="16">
        <v>0</v>
      </c>
      <c r="G302" s="16">
        <v>0</v>
      </c>
      <c r="H302" s="16">
        <v>2</v>
      </c>
      <c r="I302" s="16">
        <v>0</v>
      </c>
      <c r="J302" s="16">
        <v>0</v>
      </c>
    </row>
    <row r="303" spans="1:10" x14ac:dyDescent="0.25">
      <c r="A303" s="16" t="s">
        <v>407</v>
      </c>
      <c r="B303" s="16">
        <v>18</v>
      </c>
      <c r="C303" s="16">
        <v>9</v>
      </c>
      <c r="D303" s="16">
        <v>4</v>
      </c>
      <c r="E303" s="16">
        <v>3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</row>
    <row r="304" spans="1:10" x14ac:dyDescent="0.25">
      <c r="A304" s="16" t="s">
        <v>408</v>
      </c>
      <c r="B304" s="16">
        <v>80</v>
      </c>
      <c r="C304" s="16">
        <v>43</v>
      </c>
      <c r="D304" s="16">
        <v>21</v>
      </c>
      <c r="E304" s="16">
        <v>7</v>
      </c>
      <c r="F304" s="16">
        <v>0</v>
      </c>
      <c r="G304" s="16">
        <v>1</v>
      </c>
      <c r="H304" s="16">
        <v>7</v>
      </c>
      <c r="I304" s="16">
        <v>0</v>
      </c>
      <c r="J304" s="16">
        <v>1</v>
      </c>
    </row>
    <row r="305" spans="1:10" x14ac:dyDescent="0.25">
      <c r="A305" s="16" t="s">
        <v>409</v>
      </c>
      <c r="B305" s="16">
        <v>79</v>
      </c>
      <c r="C305" s="16">
        <v>38</v>
      </c>
      <c r="D305" s="16">
        <v>16</v>
      </c>
      <c r="E305" s="16">
        <v>11</v>
      </c>
      <c r="F305" s="16">
        <v>0</v>
      </c>
      <c r="G305" s="16">
        <v>4</v>
      </c>
      <c r="H305" s="16">
        <v>7</v>
      </c>
      <c r="I305" s="16">
        <v>0</v>
      </c>
      <c r="J305" s="16">
        <v>3</v>
      </c>
    </row>
    <row r="306" spans="1:10" x14ac:dyDescent="0.25">
      <c r="A306" s="16" t="s">
        <v>410</v>
      </c>
      <c r="B306" s="16">
        <v>49</v>
      </c>
      <c r="C306" s="16">
        <v>22</v>
      </c>
      <c r="D306" s="16">
        <v>12</v>
      </c>
      <c r="E306" s="16">
        <v>6</v>
      </c>
      <c r="F306" s="16">
        <v>0</v>
      </c>
      <c r="G306" s="16">
        <v>3</v>
      </c>
      <c r="H306" s="16">
        <v>5</v>
      </c>
      <c r="I306" s="16">
        <v>0</v>
      </c>
      <c r="J306" s="16">
        <v>1</v>
      </c>
    </row>
    <row r="307" spans="1:10" x14ac:dyDescent="0.25">
      <c r="A307" s="16" t="s">
        <v>411</v>
      </c>
      <c r="B307" s="16">
        <v>641</v>
      </c>
      <c r="C307" s="16">
        <v>306</v>
      </c>
      <c r="D307" s="16">
        <v>183</v>
      </c>
      <c r="E307" s="16">
        <v>88</v>
      </c>
      <c r="F307" s="16">
        <v>3</v>
      </c>
      <c r="G307" s="16">
        <v>22</v>
      </c>
      <c r="H307" s="16">
        <v>37</v>
      </c>
      <c r="I307" s="16">
        <v>1</v>
      </c>
      <c r="J307" s="16">
        <v>1</v>
      </c>
    </row>
    <row r="308" spans="1:10" x14ac:dyDescent="0.25">
      <c r="A308" s="16" t="s">
        <v>412</v>
      </c>
      <c r="B308" s="16">
        <v>144</v>
      </c>
      <c r="C308" s="16">
        <v>74</v>
      </c>
      <c r="D308" s="16">
        <v>26</v>
      </c>
      <c r="E308" s="16">
        <v>19</v>
      </c>
      <c r="F308" s="16">
        <v>1</v>
      </c>
      <c r="G308" s="16">
        <v>5</v>
      </c>
      <c r="H308" s="16">
        <v>17</v>
      </c>
      <c r="I308" s="16">
        <v>1</v>
      </c>
      <c r="J308" s="16">
        <v>1</v>
      </c>
    </row>
    <row r="309" spans="1:10" x14ac:dyDescent="0.25">
      <c r="A309" s="16" t="s">
        <v>413</v>
      </c>
      <c r="B309" s="16">
        <v>40</v>
      </c>
      <c r="C309" s="16">
        <v>20</v>
      </c>
      <c r="D309" s="16">
        <v>10</v>
      </c>
      <c r="E309" s="16">
        <v>5</v>
      </c>
      <c r="F309" s="16">
        <v>0</v>
      </c>
      <c r="G309" s="16">
        <v>3</v>
      </c>
      <c r="H309" s="16">
        <v>2</v>
      </c>
      <c r="I309" s="16">
        <v>0</v>
      </c>
      <c r="J309" s="16">
        <v>0</v>
      </c>
    </row>
    <row r="310" spans="1:10" x14ac:dyDescent="0.25">
      <c r="A310" s="16" t="s">
        <v>414</v>
      </c>
      <c r="B310" s="16">
        <v>48</v>
      </c>
      <c r="C310" s="16">
        <v>22</v>
      </c>
      <c r="D310" s="16">
        <v>11</v>
      </c>
      <c r="E310" s="16">
        <v>12</v>
      </c>
      <c r="F310" s="16">
        <v>0</v>
      </c>
      <c r="G310" s="16">
        <v>2</v>
      </c>
      <c r="H310" s="16">
        <v>1</v>
      </c>
      <c r="I310" s="16">
        <v>0</v>
      </c>
      <c r="J310" s="16">
        <v>0</v>
      </c>
    </row>
    <row r="311" spans="1:10" x14ac:dyDescent="0.25">
      <c r="A311" s="16" t="s">
        <v>415</v>
      </c>
      <c r="B311" s="16">
        <v>52</v>
      </c>
      <c r="C311" s="16">
        <v>26</v>
      </c>
      <c r="D311" s="16">
        <v>21</v>
      </c>
      <c r="E311" s="16">
        <v>4</v>
      </c>
      <c r="F311" s="16">
        <v>0</v>
      </c>
      <c r="G311" s="16">
        <v>0</v>
      </c>
      <c r="H311" s="16">
        <v>1</v>
      </c>
      <c r="I311" s="16">
        <v>0</v>
      </c>
      <c r="J311" s="16">
        <v>0</v>
      </c>
    </row>
    <row r="312" spans="1:10" x14ac:dyDescent="0.25">
      <c r="A312" s="16" t="s">
        <v>416</v>
      </c>
      <c r="B312" s="16">
        <v>59</v>
      </c>
      <c r="C312" s="16">
        <v>35</v>
      </c>
      <c r="D312" s="16">
        <v>12</v>
      </c>
      <c r="E312" s="16">
        <v>6</v>
      </c>
      <c r="F312" s="16">
        <v>0</v>
      </c>
      <c r="G312" s="16">
        <v>1</v>
      </c>
      <c r="H312" s="16">
        <v>5</v>
      </c>
      <c r="I312" s="16">
        <v>0</v>
      </c>
      <c r="J312" s="16">
        <v>0</v>
      </c>
    </row>
    <row r="313" spans="1:10" x14ac:dyDescent="0.25">
      <c r="A313" s="16" t="s">
        <v>417</v>
      </c>
      <c r="B313" s="16">
        <v>133</v>
      </c>
      <c r="C313" s="16">
        <v>64</v>
      </c>
      <c r="D313" s="16">
        <v>43</v>
      </c>
      <c r="E313" s="16">
        <v>16</v>
      </c>
      <c r="F313" s="16">
        <v>1</v>
      </c>
      <c r="G313" s="16">
        <v>6</v>
      </c>
      <c r="H313" s="16">
        <v>3</v>
      </c>
      <c r="I313" s="16">
        <v>0</v>
      </c>
      <c r="J313" s="16">
        <v>0</v>
      </c>
    </row>
    <row r="314" spans="1:10" x14ac:dyDescent="0.25">
      <c r="A314" s="16" t="s">
        <v>418</v>
      </c>
      <c r="B314" s="16">
        <v>165</v>
      </c>
      <c r="C314" s="16">
        <v>65</v>
      </c>
      <c r="D314" s="16">
        <v>60</v>
      </c>
      <c r="E314" s="16">
        <v>26</v>
      </c>
      <c r="F314" s="16">
        <v>1</v>
      </c>
      <c r="G314" s="16">
        <v>5</v>
      </c>
      <c r="H314" s="16">
        <v>8</v>
      </c>
      <c r="I314" s="16">
        <v>0</v>
      </c>
      <c r="J314" s="16">
        <v>0</v>
      </c>
    </row>
    <row r="315" spans="1:10" x14ac:dyDescent="0.25">
      <c r="A315" s="16" t="s">
        <v>419</v>
      </c>
      <c r="B315" s="16">
        <v>421</v>
      </c>
      <c r="C315" s="16">
        <v>231</v>
      </c>
      <c r="D315" s="16">
        <v>107</v>
      </c>
      <c r="E315" s="16">
        <v>51</v>
      </c>
      <c r="F315" s="16">
        <v>1</v>
      </c>
      <c r="G315" s="16">
        <v>8</v>
      </c>
      <c r="H315" s="16">
        <v>22</v>
      </c>
      <c r="I315" s="16">
        <v>0</v>
      </c>
      <c r="J315" s="16">
        <v>1</v>
      </c>
    </row>
    <row r="316" spans="1:10" x14ac:dyDescent="0.25">
      <c r="A316" s="16" t="s">
        <v>420</v>
      </c>
      <c r="B316" s="16">
        <v>226</v>
      </c>
      <c r="C316" s="16">
        <v>128</v>
      </c>
      <c r="D316" s="16">
        <v>59</v>
      </c>
      <c r="E316" s="16">
        <v>24</v>
      </c>
      <c r="F316" s="16">
        <v>1</v>
      </c>
      <c r="G316" s="16">
        <v>2</v>
      </c>
      <c r="H316" s="16">
        <v>11</v>
      </c>
      <c r="I316" s="16">
        <v>0</v>
      </c>
      <c r="J316" s="16">
        <v>1</v>
      </c>
    </row>
    <row r="317" spans="1:10" x14ac:dyDescent="0.25">
      <c r="A317" s="16" t="s">
        <v>421</v>
      </c>
      <c r="B317" s="16">
        <v>54</v>
      </c>
      <c r="C317" s="16">
        <v>27</v>
      </c>
      <c r="D317" s="16">
        <v>17</v>
      </c>
      <c r="E317" s="16">
        <v>6</v>
      </c>
      <c r="F317" s="16">
        <v>0</v>
      </c>
      <c r="G317" s="16">
        <v>2</v>
      </c>
      <c r="H317" s="16">
        <v>2</v>
      </c>
      <c r="I317" s="16">
        <v>0</v>
      </c>
      <c r="J317" s="16">
        <v>0</v>
      </c>
    </row>
    <row r="318" spans="1:10" x14ac:dyDescent="0.25">
      <c r="A318" s="16" t="s">
        <v>422</v>
      </c>
      <c r="B318" s="16">
        <v>141</v>
      </c>
      <c r="C318" s="16">
        <v>76</v>
      </c>
      <c r="D318" s="16">
        <v>31</v>
      </c>
      <c r="E318" s="16">
        <v>21</v>
      </c>
      <c r="F318" s="16">
        <v>0</v>
      </c>
      <c r="G318" s="16">
        <v>4</v>
      </c>
      <c r="H318" s="16">
        <v>9</v>
      </c>
      <c r="I318" s="16">
        <v>0</v>
      </c>
      <c r="J318" s="16">
        <v>0</v>
      </c>
    </row>
    <row r="319" spans="1:10" x14ac:dyDescent="0.25">
      <c r="A319" s="16" t="s">
        <v>423</v>
      </c>
      <c r="B319" s="16">
        <v>531</v>
      </c>
      <c r="C319" s="16">
        <v>273</v>
      </c>
      <c r="D319" s="16">
        <v>165</v>
      </c>
      <c r="E319" s="16">
        <v>51</v>
      </c>
      <c r="F319" s="16">
        <v>2</v>
      </c>
      <c r="G319" s="16">
        <v>11</v>
      </c>
      <c r="H319" s="16">
        <v>28</v>
      </c>
      <c r="I319" s="16">
        <v>1</v>
      </c>
      <c r="J319" s="16">
        <v>0</v>
      </c>
    </row>
    <row r="320" spans="1:10" x14ac:dyDescent="0.25">
      <c r="A320" s="16" t="s">
        <v>424</v>
      </c>
      <c r="B320" s="16">
        <v>210</v>
      </c>
      <c r="C320" s="16">
        <v>122</v>
      </c>
      <c r="D320" s="16">
        <v>68</v>
      </c>
      <c r="E320" s="16">
        <v>12</v>
      </c>
      <c r="F320" s="16">
        <v>0</v>
      </c>
      <c r="G320" s="16">
        <v>4</v>
      </c>
      <c r="H320" s="16">
        <v>3</v>
      </c>
      <c r="I320" s="16">
        <v>1</v>
      </c>
      <c r="J320" s="16">
        <v>0</v>
      </c>
    </row>
    <row r="321" spans="1:10" x14ac:dyDescent="0.25">
      <c r="A321" s="16" t="s">
        <v>425</v>
      </c>
      <c r="B321" s="16">
        <v>141</v>
      </c>
      <c r="C321" s="16">
        <v>73</v>
      </c>
      <c r="D321" s="16">
        <v>34</v>
      </c>
      <c r="E321" s="16">
        <v>17</v>
      </c>
      <c r="F321" s="16">
        <v>0</v>
      </c>
      <c r="G321" s="16">
        <v>4</v>
      </c>
      <c r="H321" s="16">
        <v>13</v>
      </c>
      <c r="I321" s="16">
        <v>0</v>
      </c>
      <c r="J321" s="16">
        <v>0</v>
      </c>
    </row>
    <row r="322" spans="1:10" x14ac:dyDescent="0.25">
      <c r="A322" s="16" t="s">
        <v>426</v>
      </c>
      <c r="B322" s="16">
        <v>44</v>
      </c>
      <c r="C322" s="16">
        <v>26</v>
      </c>
      <c r="D322" s="16">
        <v>11</v>
      </c>
      <c r="E322" s="16">
        <v>5</v>
      </c>
      <c r="F322" s="16">
        <v>0</v>
      </c>
      <c r="G322" s="16">
        <v>0</v>
      </c>
      <c r="H322" s="16">
        <v>2</v>
      </c>
      <c r="I322" s="16">
        <v>0</v>
      </c>
      <c r="J322" s="16">
        <v>0</v>
      </c>
    </row>
    <row r="323" spans="1:10" x14ac:dyDescent="0.25">
      <c r="A323" s="16" t="s">
        <v>427</v>
      </c>
      <c r="B323" s="16">
        <v>136</v>
      </c>
      <c r="C323" s="16">
        <v>52</v>
      </c>
      <c r="D323" s="16">
        <v>52</v>
      </c>
      <c r="E323" s="16">
        <v>17</v>
      </c>
      <c r="F323" s="16">
        <v>2</v>
      </c>
      <c r="G323" s="16">
        <v>3</v>
      </c>
      <c r="H323" s="16">
        <v>10</v>
      </c>
      <c r="I323" s="16">
        <v>0</v>
      </c>
      <c r="J323" s="16">
        <v>0</v>
      </c>
    </row>
    <row r="324" spans="1:10" x14ac:dyDescent="0.25">
      <c r="A324" s="16" t="s">
        <v>428</v>
      </c>
      <c r="B324" s="16">
        <v>382</v>
      </c>
      <c r="C324" s="16">
        <v>176</v>
      </c>
      <c r="D324" s="16">
        <v>119</v>
      </c>
      <c r="E324" s="16">
        <v>14</v>
      </c>
      <c r="F324" s="16">
        <v>6</v>
      </c>
      <c r="G324" s="16">
        <v>28</v>
      </c>
      <c r="H324" s="16">
        <v>32</v>
      </c>
      <c r="I324" s="16">
        <v>3</v>
      </c>
      <c r="J324" s="16">
        <v>4</v>
      </c>
    </row>
    <row r="325" spans="1:10" x14ac:dyDescent="0.25">
      <c r="A325" s="16" t="s">
        <v>429</v>
      </c>
      <c r="B325" s="16">
        <v>58</v>
      </c>
      <c r="C325" s="16">
        <v>31</v>
      </c>
      <c r="D325" s="16">
        <v>17</v>
      </c>
      <c r="E325" s="16">
        <v>6</v>
      </c>
      <c r="F325" s="16">
        <v>0</v>
      </c>
      <c r="G325" s="16">
        <v>1</v>
      </c>
      <c r="H325" s="16">
        <v>3</v>
      </c>
      <c r="I325" s="16">
        <v>0</v>
      </c>
      <c r="J325" s="16">
        <v>0</v>
      </c>
    </row>
    <row r="326" spans="1:10" x14ac:dyDescent="0.25">
      <c r="A326" s="16" t="s">
        <v>430</v>
      </c>
      <c r="B326" s="16">
        <v>59</v>
      </c>
      <c r="C326" s="16">
        <v>23</v>
      </c>
      <c r="D326" s="16">
        <v>19</v>
      </c>
      <c r="E326" s="16">
        <v>2</v>
      </c>
      <c r="F326" s="16">
        <v>3</v>
      </c>
      <c r="G326" s="16">
        <v>5</v>
      </c>
      <c r="H326" s="16">
        <v>7</v>
      </c>
      <c r="I326" s="16">
        <v>0</v>
      </c>
      <c r="J326" s="16">
        <v>0</v>
      </c>
    </row>
    <row r="327" spans="1:10" x14ac:dyDescent="0.25">
      <c r="A327" s="16" t="s">
        <v>431</v>
      </c>
      <c r="B327" s="16">
        <v>87</v>
      </c>
      <c r="C327" s="16">
        <v>40</v>
      </c>
      <c r="D327" s="16">
        <v>30</v>
      </c>
      <c r="E327" s="16">
        <v>2</v>
      </c>
      <c r="F327" s="16">
        <v>1</v>
      </c>
      <c r="G327" s="16">
        <v>3</v>
      </c>
      <c r="H327" s="16">
        <v>9</v>
      </c>
      <c r="I327" s="16">
        <v>0</v>
      </c>
      <c r="J327" s="16">
        <v>2</v>
      </c>
    </row>
    <row r="328" spans="1:10" x14ac:dyDescent="0.25">
      <c r="A328" s="16" t="s">
        <v>432</v>
      </c>
      <c r="B328" s="16">
        <v>65</v>
      </c>
      <c r="C328" s="16">
        <v>30</v>
      </c>
      <c r="D328" s="16">
        <v>18</v>
      </c>
      <c r="E328" s="16">
        <v>0</v>
      </c>
      <c r="F328" s="16">
        <v>1</v>
      </c>
      <c r="G328" s="16">
        <v>10</v>
      </c>
      <c r="H328" s="16">
        <v>6</v>
      </c>
      <c r="I328" s="16">
        <v>0</v>
      </c>
      <c r="J328" s="16">
        <v>0</v>
      </c>
    </row>
    <row r="329" spans="1:10" x14ac:dyDescent="0.25">
      <c r="A329" s="16" t="s">
        <v>433</v>
      </c>
      <c r="B329" s="16">
        <v>70</v>
      </c>
      <c r="C329" s="16">
        <v>32</v>
      </c>
      <c r="D329" s="16">
        <v>25</v>
      </c>
      <c r="E329" s="16">
        <v>2</v>
      </c>
      <c r="F329" s="16">
        <v>0</v>
      </c>
      <c r="G329" s="16">
        <v>5</v>
      </c>
      <c r="H329" s="16">
        <v>4</v>
      </c>
      <c r="I329" s="16">
        <v>1</v>
      </c>
      <c r="J329" s="16">
        <v>1</v>
      </c>
    </row>
    <row r="330" spans="1:10" x14ac:dyDescent="0.25">
      <c r="A330" s="16" t="s">
        <v>434</v>
      </c>
      <c r="B330" s="16">
        <v>7</v>
      </c>
      <c r="C330" s="16">
        <v>2</v>
      </c>
      <c r="D330" s="16">
        <v>3</v>
      </c>
      <c r="E330" s="16">
        <v>0</v>
      </c>
      <c r="F330" s="16">
        <v>0</v>
      </c>
      <c r="G330" s="16">
        <v>0</v>
      </c>
      <c r="H330" s="16">
        <v>2</v>
      </c>
      <c r="I330" s="16">
        <v>0</v>
      </c>
      <c r="J330" s="16">
        <v>0</v>
      </c>
    </row>
    <row r="331" spans="1:10" x14ac:dyDescent="0.25">
      <c r="A331" s="16" t="s">
        <v>435</v>
      </c>
      <c r="B331" s="16">
        <v>36</v>
      </c>
      <c r="C331" s="16">
        <v>18</v>
      </c>
      <c r="D331" s="16">
        <v>7</v>
      </c>
      <c r="E331" s="16">
        <v>2</v>
      </c>
      <c r="F331" s="16">
        <v>1</v>
      </c>
      <c r="G331" s="16">
        <v>4</v>
      </c>
      <c r="H331" s="16">
        <v>1</v>
      </c>
      <c r="I331" s="16">
        <v>2</v>
      </c>
      <c r="J331" s="16">
        <v>1</v>
      </c>
    </row>
    <row r="332" spans="1:10" x14ac:dyDescent="0.25">
      <c r="A332" s="16" t="s">
        <v>436</v>
      </c>
      <c r="B332" s="16">
        <v>360</v>
      </c>
      <c r="C332" s="16">
        <v>175</v>
      </c>
      <c r="D332" s="16">
        <v>127</v>
      </c>
      <c r="E332" s="16">
        <v>5</v>
      </c>
      <c r="F332" s="16">
        <v>1</v>
      </c>
      <c r="G332" s="16">
        <v>18</v>
      </c>
      <c r="H332" s="16">
        <v>27</v>
      </c>
      <c r="I332" s="16">
        <v>7</v>
      </c>
      <c r="J332" s="16">
        <v>0</v>
      </c>
    </row>
    <row r="333" spans="1:10" x14ac:dyDescent="0.25">
      <c r="A333" s="16" t="s">
        <v>437</v>
      </c>
      <c r="B333" s="16">
        <v>35</v>
      </c>
      <c r="C333" s="16">
        <v>13</v>
      </c>
      <c r="D333" s="16">
        <v>14</v>
      </c>
      <c r="E333" s="16">
        <v>0</v>
      </c>
      <c r="F333" s="16">
        <v>0</v>
      </c>
      <c r="G333" s="16">
        <v>2</v>
      </c>
      <c r="H333" s="16">
        <v>5</v>
      </c>
      <c r="I333" s="16">
        <v>1</v>
      </c>
      <c r="J333" s="16">
        <v>0</v>
      </c>
    </row>
    <row r="334" spans="1:10" x14ac:dyDescent="0.25">
      <c r="A334" s="16" t="s">
        <v>438</v>
      </c>
      <c r="B334" s="16">
        <v>325</v>
      </c>
      <c r="C334" s="16">
        <v>162</v>
      </c>
      <c r="D334" s="16">
        <v>113</v>
      </c>
      <c r="E334" s="16">
        <v>5</v>
      </c>
      <c r="F334" s="16">
        <v>1</v>
      </c>
      <c r="G334" s="16">
        <v>16</v>
      </c>
      <c r="H334" s="16">
        <v>22</v>
      </c>
      <c r="I334" s="16">
        <v>6</v>
      </c>
      <c r="J334" s="16">
        <v>0</v>
      </c>
    </row>
    <row r="335" spans="1:10" x14ac:dyDescent="0.25">
      <c r="A335" s="16" t="s">
        <v>439</v>
      </c>
      <c r="B335" s="16">
        <v>509</v>
      </c>
      <c r="C335" s="16">
        <v>273</v>
      </c>
      <c r="D335" s="16">
        <v>158</v>
      </c>
      <c r="E335" s="16">
        <v>10</v>
      </c>
      <c r="F335" s="16">
        <v>5</v>
      </c>
      <c r="G335" s="16">
        <v>29</v>
      </c>
      <c r="H335" s="16">
        <v>28</v>
      </c>
      <c r="I335" s="16">
        <v>3</v>
      </c>
      <c r="J335" s="16">
        <v>3</v>
      </c>
    </row>
    <row r="336" spans="1:10" x14ac:dyDescent="0.25">
      <c r="A336" s="16" t="s">
        <v>440</v>
      </c>
      <c r="B336" s="16">
        <v>68</v>
      </c>
      <c r="C336" s="16">
        <v>33</v>
      </c>
      <c r="D336" s="16">
        <v>25</v>
      </c>
      <c r="E336" s="16">
        <v>0</v>
      </c>
      <c r="F336" s="16">
        <v>2</v>
      </c>
      <c r="G336" s="16">
        <v>5</v>
      </c>
      <c r="H336" s="16">
        <v>3</v>
      </c>
      <c r="I336" s="16">
        <v>0</v>
      </c>
      <c r="J336" s="16">
        <v>0</v>
      </c>
    </row>
    <row r="337" spans="1:10" x14ac:dyDescent="0.25">
      <c r="A337" s="16" t="s">
        <v>441</v>
      </c>
      <c r="B337" s="16">
        <v>92</v>
      </c>
      <c r="C337" s="16">
        <v>58</v>
      </c>
      <c r="D337" s="16">
        <v>27</v>
      </c>
      <c r="E337" s="16">
        <v>0</v>
      </c>
      <c r="F337" s="16">
        <v>0</v>
      </c>
      <c r="G337" s="16">
        <v>5</v>
      </c>
      <c r="H337" s="16">
        <v>1</v>
      </c>
      <c r="I337" s="16">
        <v>0</v>
      </c>
      <c r="J337" s="16">
        <v>1</v>
      </c>
    </row>
    <row r="338" spans="1:10" x14ac:dyDescent="0.25">
      <c r="A338" s="16" t="s">
        <v>442</v>
      </c>
      <c r="B338" s="16">
        <v>48</v>
      </c>
      <c r="C338" s="16">
        <v>27</v>
      </c>
      <c r="D338" s="16">
        <v>12</v>
      </c>
      <c r="E338" s="16">
        <v>1</v>
      </c>
      <c r="F338" s="16">
        <v>0</v>
      </c>
      <c r="G338" s="16">
        <v>2</v>
      </c>
      <c r="H338" s="16">
        <v>5</v>
      </c>
      <c r="I338" s="16">
        <v>0</v>
      </c>
      <c r="J338" s="16">
        <v>1</v>
      </c>
    </row>
    <row r="339" spans="1:10" x14ac:dyDescent="0.25">
      <c r="A339" s="16" t="s">
        <v>443</v>
      </c>
      <c r="B339" s="16">
        <v>109</v>
      </c>
      <c r="C339" s="16">
        <v>58</v>
      </c>
      <c r="D339" s="16">
        <v>35</v>
      </c>
      <c r="E339" s="16">
        <v>4</v>
      </c>
      <c r="F339" s="16">
        <v>0</v>
      </c>
      <c r="G339" s="16">
        <v>5</v>
      </c>
      <c r="H339" s="16">
        <v>5</v>
      </c>
      <c r="I339" s="16">
        <v>1</v>
      </c>
      <c r="J339" s="16">
        <v>1</v>
      </c>
    </row>
    <row r="340" spans="1:10" x14ac:dyDescent="0.25">
      <c r="A340" s="16" t="s">
        <v>444</v>
      </c>
      <c r="B340" s="16">
        <v>41</v>
      </c>
      <c r="C340" s="16">
        <v>22</v>
      </c>
      <c r="D340" s="16">
        <v>13</v>
      </c>
      <c r="E340" s="16">
        <v>0</v>
      </c>
      <c r="F340" s="16">
        <v>0</v>
      </c>
      <c r="G340" s="16">
        <v>2</v>
      </c>
      <c r="H340" s="16">
        <v>3</v>
      </c>
      <c r="I340" s="16">
        <v>1</v>
      </c>
      <c r="J340" s="16">
        <v>0</v>
      </c>
    </row>
    <row r="341" spans="1:10" x14ac:dyDescent="0.25">
      <c r="A341" s="16" t="s">
        <v>445</v>
      </c>
      <c r="B341" s="16">
        <v>107</v>
      </c>
      <c r="C341" s="16">
        <v>51</v>
      </c>
      <c r="D341" s="16">
        <v>35</v>
      </c>
      <c r="E341" s="16">
        <v>3</v>
      </c>
      <c r="F341" s="16">
        <v>3</v>
      </c>
      <c r="G341" s="16">
        <v>9</v>
      </c>
      <c r="H341" s="16">
        <v>6</v>
      </c>
      <c r="I341" s="16">
        <v>0</v>
      </c>
      <c r="J341" s="16">
        <v>0</v>
      </c>
    </row>
    <row r="342" spans="1:10" x14ac:dyDescent="0.25">
      <c r="A342" s="16" t="s">
        <v>446</v>
      </c>
      <c r="B342" s="16">
        <v>44</v>
      </c>
      <c r="C342" s="16">
        <v>24</v>
      </c>
      <c r="D342" s="16">
        <v>11</v>
      </c>
      <c r="E342" s="16">
        <v>2</v>
      </c>
      <c r="F342" s="16">
        <v>0</v>
      </c>
      <c r="G342" s="16">
        <v>1</v>
      </c>
      <c r="H342" s="16">
        <v>5</v>
      </c>
      <c r="I342" s="16">
        <v>1</v>
      </c>
      <c r="J342" s="16">
        <v>0</v>
      </c>
    </row>
    <row r="343" spans="1:10" x14ac:dyDescent="0.25">
      <c r="A343" s="16" t="s">
        <v>447</v>
      </c>
      <c r="B343" s="16">
        <v>365</v>
      </c>
      <c r="C343" s="16">
        <v>207</v>
      </c>
      <c r="D343" s="16">
        <v>94</v>
      </c>
      <c r="E343" s="16">
        <v>12</v>
      </c>
      <c r="F343" s="16">
        <v>0</v>
      </c>
      <c r="G343" s="16">
        <v>32</v>
      </c>
      <c r="H343" s="16">
        <v>15</v>
      </c>
      <c r="I343" s="16">
        <v>3</v>
      </c>
      <c r="J343" s="16">
        <v>2</v>
      </c>
    </row>
    <row r="344" spans="1:10" x14ac:dyDescent="0.25">
      <c r="A344" s="16" t="s">
        <v>448</v>
      </c>
      <c r="B344" s="16">
        <v>41</v>
      </c>
      <c r="C344" s="16">
        <v>18</v>
      </c>
      <c r="D344" s="16">
        <v>14</v>
      </c>
      <c r="E344" s="16">
        <v>2</v>
      </c>
      <c r="F344" s="16">
        <v>0</v>
      </c>
      <c r="G344" s="16">
        <v>5</v>
      </c>
      <c r="H344" s="16">
        <v>1</v>
      </c>
      <c r="I344" s="16">
        <v>0</v>
      </c>
      <c r="J344" s="16">
        <v>1</v>
      </c>
    </row>
    <row r="345" spans="1:10" x14ac:dyDescent="0.25">
      <c r="A345" s="16" t="s">
        <v>449</v>
      </c>
      <c r="B345" s="16">
        <v>147</v>
      </c>
      <c r="C345" s="16">
        <v>103</v>
      </c>
      <c r="D345" s="16">
        <v>28</v>
      </c>
      <c r="E345" s="16">
        <v>6</v>
      </c>
      <c r="F345" s="16">
        <v>0</v>
      </c>
      <c r="G345" s="16">
        <v>7</v>
      </c>
      <c r="H345" s="16">
        <v>1</v>
      </c>
      <c r="I345" s="16">
        <v>2</v>
      </c>
      <c r="J345" s="16">
        <v>0</v>
      </c>
    </row>
    <row r="346" spans="1:10" x14ac:dyDescent="0.25">
      <c r="A346" s="16" t="s">
        <v>450</v>
      </c>
      <c r="B346" s="16">
        <v>76</v>
      </c>
      <c r="C346" s="16">
        <v>34</v>
      </c>
      <c r="D346" s="16">
        <v>28</v>
      </c>
      <c r="E346" s="16">
        <v>1</v>
      </c>
      <c r="F346" s="16">
        <v>0</v>
      </c>
      <c r="G346" s="16">
        <v>5</v>
      </c>
      <c r="H346" s="16">
        <v>7</v>
      </c>
      <c r="I346" s="16">
        <v>1</v>
      </c>
      <c r="J346" s="16">
        <v>0</v>
      </c>
    </row>
    <row r="347" spans="1:10" x14ac:dyDescent="0.25">
      <c r="A347" s="16" t="s">
        <v>451</v>
      </c>
      <c r="B347" s="16">
        <v>101</v>
      </c>
      <c r="C347" s="16">
        <v>52</v>
      </c>
      <c r="D347" s="16">
        <v>24</v>
      </c>
      <c r="E347" s="16">
        <v>3</v>
      </c>
      <c r="F347" s="16">
        <v>0</v>
      </c>
      <c r="G347" s="16">
        <v>15</v>
      </c>
      <c r="H347" s="16">
        <v>6</v>
      </c>
      <c r="I347" s="16">
        <v>0</v>
      </c>
      <c r="J347" s="16">
        <v>1</v>
      </c>
    </row>
    <row r="348" spans="1:10" x14ac:dyDescent="0.25">
      <c r="A348" s="16" t="s">
        <v>452</v>
      </c>
      <c r="B348" s="16">
        <v>531</v>
      </c>
      <c r="C348" s="16">
        <v>241</v>
      </c>
      <c r="D348" s="16">
        <v>141</v>
      </c>
      <c r="E348" s="16">
        <v>11</v>
      </c>
      <c r="F348" s="16">
        <v>8</v>
      </c>
      <c r="G348" s="16">
        <v>45</v>
      </c>
      <c r="H348" s="16">
        <v>68</v>
      </c>
      <c r="I348" s="16">
        <v>14</v>
      </c>
      <c r="J348" s="16">
        <v>3</v>
      </c>
    </row>
    <row r="349" spans="1:10" x14ac:dyDescent="0.25">
      <c r="A349" s="16" t="s">
        <v>453</v>
      </c>
      <c r="B349" s="16">
        <v>263</v>
      </c>
      <c r="C349" s="16">
        <v>119</v>
      </c>
      <c r="D349" s="16">
        <v>88</v>
      </c>
      <c r="E349" s="16">
        <v>0</v>
      </c>
      <c r="F349" s="16">
        <v>4</v>
      </c>
      <c r="G349" s="16">
        <v>20</v>
      </c>
      <c r="H349" s="16">
        <v>29</v>
      </c>
      <c r="I349" s="16">
        <v>2</v>
      </c>
      <c r="J349" s="16">
        <v>1</v>
      </c>
    </row>
    <row r="350" spans="1:10" x14ac:dyDescent="0.25">
      <c r="A350" s="16" t="s">
        <v>454</v>
      </c>
      <c r="B350" s="16">
        <v>6</v>
      </c>
      <c r="C350" s="16">
        <v>1</v>
      </c>
      <c r="D350" s="16">
        <v>2</v>
      </c>
      <c r="E350" s="16">
        <v>0</v>
      </c>
      <c r="F350" s="16">
        <v>0</v>
      </c>
      <c r="G350" s="16">
        <v>0</v>
      </c>
      <c r="H350" s="16">
        <v>1</v>
      </c>
      <c r="I350" s="16">
        <v>1</v>
      </c>
      <c r="J350" s="16">
        <v>1</v>
      </c>
    </row>
    <row r="351" spans="1:10" x14ac:dyDescent="0.25">
      <c r="A351" s="16" t="s">
        <v>455</v>
      </c>
      <c r="B351" s="16">
        <v>131</v>
      </c>
      <c r="C351" s="16">
        <v>61</v>
      </c>
      <c r="D351" s="16">
        <v>27</v>
      </c>
      <c r="E351" s="16">
        <v>2</v>
      </c>
      <c r="F351" s="16">
        <v>2</v>
      </c>
      <c r="G351" s="16">
        <v>13</v>
      </c>
      <c r="H351" s="16">
        <v>19</v>
      </c>
      <c r="I351" s="16">
        <v>7</v>
      </c>
      <c r="J351" s="16">
        <v>0</v>
      </c>
    </row>
    <row r="352" spans="1:10" x14ac:dyDescent="0.25">
      <c r="A352" s="16" t="s">
        <v>456</v>
      </c>
      <c r="B352" s="16">
        <v>131</v>
      </c>
      <c r="C352" s="16">
        <v>60</v>
      </c>
      <c r="D352" s="16">
        <v>24</v>
      </c>
      <c r="E352" s="16">
        <v>9</v>
      </c>
      <c r="F352" s="16">
        <v>2</v>
      </c>
      <c r="G352" s="16">
        <v>12</v>
      </c>
      <c r="H352" s="16">
        <v>19</v>
      </c>
      <c r="I352" s="16">
        <v>4</v>
      </c>
      <c r="J352" s="16">
        <v>1</v>
      </c>
    </row>
    <row r="353" spans="1:10" x14ac:dyDescent="0.25">
      <c r="A353" s="16" t="s">
        <v>457</v>
      </c>
      <c r="B353" s="16">
        <v>359</v>
      </c>
      <c r="C353" s="16">
        <v>216</v>
      </c>
      <c r="D353" s="16">
        <v>62</v>
      </c>
      <c r="E353" s="16">
        <v>33</v>
      </c>
      <c r="F353" s="16">
        <v>3</v>
      </c>
      <c r="G353" s="16">
        <v>20</v>
      </c>
      <c r="H353" s="16">
        <v>15</v>
      </c>
      <c r="I353" s="16">
        <v>8</v>
      </c>
      <c r="J353" s="16">
        <v>2</v>
      </c>
    </row>
    <row r="354" spans="1:10" x14ac:dyDescent="0.25">
      <c r="A354" s="16" t="s">
        <v>458</v>
      </c>
      <c r="B354" s="16">
        <v>59</v>
      </c>
      <c r="C354" s="16">
        <v>37</v>
      </c>
      <c r="D354" s="16">
        <v>7</v>
      </c>
      <c r="E354" s="16">
        <v>2</v>
      </c>
      <c r="F354" s="16">
        <v>2</v>
      </c>
      <c r="G354" s="16">
        <v>3</v>
      </c>
      <c r="H354" s="16">
        <v>4</v>
      </c>
      <c r="I354" s="16">
        <v>3</v>
      </c>
      <c r="J354" s="16">
        <v>1</v>
      </c>
    </row>
    <row r="355" spans="1:10" x14ac:dyDescent="0.25">
      <c r="A355" s="16" t="s">
        <v>459</v>
      </c>
      <c r="B355" s="16">
        <v>161</v>
      </c>
      <c r="C355" s="16">
        <v>99</v>
      </c>
      <c r="D355" s="16">
        <v>24</v>
      </c>
      <c r="E355" s="16">
        <v>18</v>
      </c>
      <c r="F355" s="16">
        <v>0</v>
      </c>
      <c r="G355" s="16">
        <v>10</v>
      </c>
      <c r="H355" s="16">
        <v>7</v>
      </c>
      <c r="I355" s="16">
        <v>3</v>
      </c>
      <c r="J355" s="16">
        <v>0</v>
      </c>
    </row>
    <row r="356" spans="1:10" x14ac:dyDescent="0.25">
      <c r="A356" s="16" t="s">
        <v>460</v>
      </c>
      <c r="B356" s="16">
        <v>139</v>
      </c>
      <c r="C356" s="16">
        <v>80</v>
      </c>
      <c r="D356" s="16">
        <v>31</v>
      </c>
      <c r="E356" s="16">
        <v>13</v>
      </c>
      <c r="F356" s="16">
        <v>1</v>
      </c>
      <c r="G356" s="16">
        <v>7</v>
      </c>
      <c r="H356" s="16">
        <v>4</v>
      </c>
      <c r="I356" s="16">
        <v>2</v>
      </c>
      <c r="J356" s="16">
        <v>1</v>
      </c>
    </row>
    <row r="357" spans="1:10" x14ac:dyDescent="0.25">
      <c r="A357" s="16" t="s">
        <v>461</v>
      </c>
      <c r="B357" s="16">
        <v>268</v>
      </c>
      <c r="C357" s="16">
        <v>150</v>
      </c>
      <c r="D357" s="16">
        <v>72</v>
      </c>
      <c r="E357" s="16">
        <v>13</v>
      </c>
      <c r="F357" s="16">
        <v>0</v>
      </c>
      <c r="G357" s="16">
        <v>18</v>
      </c>
      <c r="H357" s="16">
        <v>8</v>
      </c>
      <c r="I357" s="16">
        <v>6</v>
      </c>
      <c r="J357" s="16">
        <v>1</v>
      </c>
    </row>
    <row r="358" spans="1:10" x14ac:dyDescent="0.25">
      <c r="A358" s="16" t="s">
        <v>462</v>
      </c>
      <c r="B358" s="16">
        <v>131</v>
      </c>
      <c r="C358" s="16">
        <v>63</v>
      </c>
      <c r="D358" s="16">
        <v>38</v>
      </c>
      <c r="E358" s="16">
        <v>8</v>
      </c>
      <c r="F358" s="16">
        <v>0</v>
      </c>
      <c r="G358" s="16">
        <v>14</v>
      </c>
      <c r="H358" s="16">
        <v>3</v>
      </c>
      <c r="I358" s="16">
        <v>5</v>
      </c>
      <c r="J358" s="16">
        <v>0</v>
      </c>
    </row>
    <row r="359" spans="1:10" x14ac:dyDescent="0.25">
      <c r="A359" s="16" t="s">
        <v>463</v>
      </c>
      <c r="B359" s="16">
        <v>82</v>
      </c>
      <c r="C359" s="16">
        <v>50</v>
      </c>
      <c r="D359" s="16">
        <v>20</v>
      </c>
      <c r="E359" s="16">
        <v>4</v>
      </c>
      <c r="F359" s="16">
        <v>0</v>
      </c>
      <c r="G359" s="16">
        <v>4</v>
      </c>
      <c r="H359" s="16">
        <v>3</v>
      </c>
      <c r="I359" s="16">
        <v>0</v>
      </c>
      <c r="J359" s="16">
        <v>1</v>
      </c>
    </row>
    <row r="360" spans="1:10" x14ac:dyDescent="0.25">
      <c r="A360" s="16" t="s">
        <v>464</v>
      </c>
      <c r="B360" s="16">
        <v>55</v>
      </c>
      <c r="C360" s="16">
        <v>37</v>
      </c>
      <c r="D360" s="16">
        <v>14</v>
      </c>
      <c r="E360" s="16">
        <v>1</v>
      </c>
      <c r="F360" s="16">
        <v>0</v>
      </c>
      <c r="G360" s="16">
        <v>0</v>
      </c>
      <c r="H360" s="16">
        <v>2</v>
      </c>
      <c r="I360" s="16">
        <v>1</v>
      </c>
      <c r="J360" s="16">
        <v>0</v>
      </c>
    </row>
    <row r="361" spans="1:10" x14ac:dyDescent="0.25">
      <c r="A361" s="16" t="s">
        <v>465</v>
      </c>
      <c r="B361" s="16">
        <v>397</v>
      </c>
      <c r="C361" s="16">
        <v>185</v>
      </c>
      <c r="D361" s="16">
        <v>120</v>
      </c>
      <c r="E361" s="16">
        <v>18</v>
      </c>
      <c r="F361" s="16">
        <v>4</v>
      </c>
      <c r="G361" s="16">
        <v>25</v>
      </c>
      <c r="H361" s="16">
        <v>24</v>
      </c>
      <c r="I361" s="16">
        <v>17</v>
      </c>
      <c r="J361" s="16">
        <v>4</v>
      </c>
    </row>
    <row r="362" spans="1:10" x14ac:dyDescent="0.25">
      <c r="A362" s="16" t="s">
        <v>466</v>
      </c>
      <c r="B362" s="16">
        <v>110</v>
      </c>
      <c r="C362" s="16">
        <v>45</v>
      </c>
      <c r="D362" s="16">
        <v>29</v>
      </c>
      <c r="E362" s="16">
        <v>7</v>
      </c>
      <c r="F362" s="16">
        <v>3</v>
      </c>
      <c r="G362" s="16">
        <v>6</v>
      </c>
      <c r="H362" s="16">
        <v>11</v>
      </c>
      <c r="I362" s="16">
        <v>7</v>
      </c>
      <c r="J362" s="16">
        <v>2</v>
      </c>
    </row>
    <row r="363" spans="1:10" x14ac:dyDescent="0.25">
      <c r="A363" s="16" t="s">
        <v>467</v>
      </c>
      <c r="B363" s="16">
        <v>67</v>
      </c>
      <c r="C363" s="16">
        <v>41</v>
      </c>
      <c r="D363" s="16">
        <v>17</v>
      </c>
      <c r="E363" s="16">
        <v>1</v>
      </c>
      <c r="F363" s="16">
        <v>0</v>
      </c>
      <c r="G363" s="16">
        <v>5</v>
      </c>
      <c r="H363" s="16">
        <v>1</v>
      </c>
      <c r="I363" s="16">
        <v>2</v>
      </c>
      <c r="J363" s="16">
        <v>0</v>
      </c>
    </row>
    <row r="364" spans="1:10" x14ac:dyDescent="0.25">
      <c r="A364" s="16" t="s">
        <v>468</v>
      </c>
      <c r="B364" s="16">
        <v>125</v>
      </c>
      <c r="C364" s="16">
        <v>55</v>
      </c>
      <c r="D364" s="16">
        <v>42</v>
      </c>
      <c r="E364" s="16">
        <v>7</v>
      </c>
      <c r="F364" s="16">
        <v>0</v>
      </c>
      <c r="G364" s="16">
        <v>10</v>
      </c>
      <c r="H364" s="16">
        <v>4</v>
      </c>
      <c r="I364" s="16">
        <v>6</v>
      </c>
      <c r="J364" s="16">
        <v>1</v>
      </c>
    </row>
    <row r="365" spans="1:10" x14ac:dyDescent="0.25">
      <c r="A365" s="16" t="s">
        <v>469</v>
      </c>
      <c r="B365" s="16">
        <v>95</v>
      </c>
      <c r="C365" s="16">
        <v>44</v>
      </c>
      <c r="D365" s="16">
        <v>32</v>
      </c>
      <c r="E365" s="16">
        <v>3</v>
      </c>
      <c r="F365" s="16">
        <v>1</v>
      </c>
      <c r="G365" s="16">
        <v>4</v>
      </c>
      <c r="H365" s="16">
        <v>8</v>
      </c>
      <c r="I365" s="16">
        <v>2</v>
      </c>
      <c r="J365" s="16">
        <v>1</v>
      </c>
    </row>
    <row r="366" spans="1:10" x14ac:dyDescent="0.25">
      <c r="A366" s="16" t="s">
        <v>470</v>
      </c>
      <c r="B366" s="16">
        <v>420</v>
      </c>
      <c r="C366" s="16">
        <v>193</v>
      </c>
      <c r="D366" s="16">
        <v>114</v>
      </c>
      <c r="E366" s="16">
        <v>8</v>
      </c>
      <c r="F366" s="16">
        <v>2</v>
      </c>
      <c r="G366" s="16">
        <v>47</v>
      </c>
      <c r="H366" s="16">
        <v>45</v>
      </c>
      <c r="I366" s="16">
        <v>10</v>
      </c>
      <c r="J366" s="16">
        <v>1</v>
      </c>
    </row>
    <row r="367" spans="1:10" x14ac:dyDescent="0.25">
      <c r="A367" s="16" t="s">
        <v>471</v>
      </c>
      <c r="B367" s="16">
        <v>60</v>
      </c>
      <c r="C367" s="16">
        <v>24</v>
      </c>
      <c r="D367" s="16">
        <v>12</v>
      </c>
      <c r="E367" s="16">
        <v>3</v>
      </c>
      <c r="F367" s="16">
        <v>1</v>
      </c>
      <c r="G367" s="16">
        <v>12</v>
      </c>
      <c r="H367" s="16">
        <v>3</v>
      </c>
      <c r="I367" s="16">
        <v>4</v>
      </c>
      <c r="J367" s="16">
        <v>1</v>
      </c>
    </row>
    <row r="368" spans="1:10" x14ac:dyDescent="0.25">
      <c r="A368" s="16" t="s">
        <v>472</v>
      </c>
      <c r="B368" s="16">
        <v>103</v>
      </c>
      <c r="C368" s="16">
        <v>46</v>
      </c>
      <c r="D368" s="16">
        <v>42</v>
      </c>
      <c r="E368" s="16">
        <v>0</v>
      </c>
      <c r="F368" s="16">
        <v>0</v>
      </c>
      <c r="G368" s="16">
        <v>4</v>
      </c>
      <c r="H368" s="16">
        <v>10</v>
      </c>
      <c r="I368" s="16">
        <v>1</v>
      </c>
      <c r="J368" s="16">
        <v>0</v>
      </c>
    </row>
    <row r="369" spans="1:10" x14ac:dyDescent="0.25">
      <c r="A369" s="16" t="s">
        <v>473</v>
      </c>
      <c r="B369" s="16">
        <v>118</v>
      </c>
      <c r="C369" s="16">
        <v>57</v>
      </c>
      <c r="D369" s="16">
        <v>25</v>
      </c>
      <c r="E369" s="16">
        <v>2</v>
      </c>
      <c r="F369" s="16">
        <v>0</v>
      </c>
      <c r="G369" s="16">
        <v>11</v>
      </c>
      <c r="H369" s="16">
        <v>20</v>
      </c>
      <c r="I369" s="16">
        <v>3</v>
      </c>
      <c r="J369" s="16">
        <v>0</v>
      </c>
    </row>
    <row r="370" spans="1:10" x14ac:dyDescent="0.25">
      <c r="A370" s="16" t="s">
        <v>474</v>
      </c>
      <c r="B370" s="16">
        <v>54</v>
      </c>
      <c r="C370" s="16">
        <v>29</v>
      </c>
      <c r="D370" s="16">
        <v>8</v>
      </c>
      <c r="E370" s="16">
        <v>0</v>
      </c>
      <c r="F370" s="16">
        <v>1</v>
      </c>
      <c r="G370" s="16">
        <v>6</v>
      </c>
      <c r="H370" s="16">
        <v>9</v>
      </c>
      <c r="I370" s="16">
        <v>1</v>
      </c>
      <c r="J370" s="16">
        <v>0</v>
      </c>
    </row>
    <row r="371" spans="1:10" x14ac:dyDescent="0.25">
      <c r="A371" s="16" t="s">
        <v>475</v>
      </c>
      <c r="B371" s="16">
        <v>85</v>
      </c>
      <c r="C371" s="16">
        <v>37</v>
      </c>
      <c r="D371" s="16">
        <v>27</v>
      </c>
      <c r="E371" s="16">
        <v>3</v>
      </c>
      <c r="F371" s="16">
        <v>0</v>
      </c>
      <c r="G371" s="16">
        <v>14</v>
      </c>
      <c r="H371" s="16">
        <v>3</v>
      </c>
      <c r="I371" s="16">
        <v>1</v>
      </c>
      <c r="J371" s="16">
        <v>0</v>
      </c>
    </row>
    <row r="372" spans="1:10" x14ac:dyDescent="0.25">
      <c r="A372" s="16" t="s">
        <v>476</v>
      </c>
      <c r="B372" s="16">
        <v>277</v>
      </c>
      <c r="C372" s="16">
        <v>135</v>
      </c>
      <c r="D372" s="16">
        <v>90</v>
      </c>
      <c r="E372" s="16">
        <v>2</v>
      </c>
      <c r="F372" s="16">
        <v>1</v>
      </c>
      <c r="G372" s="16">
        <v>26</v>
      </c>
      <c r="H372" s="16">
        <v>19</v>
      </c>
      <c r="I372" s="16">
        <v>2</v>
      </c>
      <c r="J372" s="16">
        <v>2</v>
      </c>
    </row>
    <row r="373" spans="1:10" x14ac:dyDescent="0.25">
      <c r="A373" s="16" t="s">
        <v>477</v>
      </c>
      <c r="B373" s="16">
        <v>99</v>
      </c>
      <c r="C373" s="16">
        <v>47</v>
      </c>
      <c r="D373" s="16">
        <v>37</v>
      </c>
      <c r="E373" s="16">
        <v>0</v>
      </c>
      <c r="F373" s="16">
        <v>0</v>
      </c>
      <c r="G373" s="16">
        <v>7</v>
      </c>
      <c r="H373" s="16">
        <v>7</v>
      </c>
      <c r="I373" s="16">
        <v>0</v>
      </c>
      <c r="J373" s="16">
        <v>1</v>
      </c>
    </row>
    <row r="374" spans="1:10" x14ac:dyDescent="0.25">
      <c r="A374" s="16" t="s">
        <v>478</v>
      </c>
      <c r="B374" s="16">
        <v>63</v>
      </c>
      <c r="C374" s="16">
        <v>30</v>
      </c>
      <c r="D374" s="16">
        <v>21</v>
      </c>
      <c r="E374" s="16">
        <v>0</v>
      </c>
      <c r="F374" s="16">
        <v>1</v>
      </c>
      <c r="G374" s="16">
        <v>5</v>
      </c>
      <c r="H374" s="16">
        <v>5</v>
      </c>
      <c r="I374" s="16">
        <v>0</v>
      </c>
      <c r="J374" s="16">
        <v>1</v>
      </c>
    </row>
    <row r="375" spans="1:10" x14ac:dyDescent="0.25">
      <c r="A375" s="16" t="s">
        <v>479</v>
      </c>
      <c r="B375" s="16">
        <v>115</v>
      </c>
      <c r="C375" s="16">
        <v>58</v>
      </c>
      <c r="D375" s="16">
        <v>32</v>
      </c>
      <c r="E375" s="16">
        <v>2</v>
      </c>
      <c r="F375" s="16">
        <v>0</v>
      </c>
      <c r="G375" s="16">
        <v>14</v>
      </c>
      <c r="H375" s="16">
        <v>7</v>
      </c>
      <c r="I375" s="16">
        <v>2</v>
      </c>
      <c r="J375" s="16">
        <v>0</v>
      </c>
    </row>
    <row r="376" spans="1:10" x14ac:dyDescent="0.25">
      <c r="A376" s="16" t="s">
        <v>480</v>
      </c>
      <c r="B376" s="16">
        <v>733</v>
      </c>
      <c r="C376" s="16">
        <v>386</v>
      </c>
      <c r="D376" s="16">
        <v>188</v>
      </c>
      <c r="E376" s="16">
        <v>24</v>
      </c>
      <c r="F376" s="16">
        <v>1</v>
      </c>
      <c r="G376" s="16">
        <v>82</v>
      </c>
      <c r="H376" s="16">
        <v>36</v>
      </c>
      <c r="I376" s="16">
        <v>8</v>
      </c>
      <c r="J376" s="16">
        <v>8</v>
      </c>
    </row>
    <row r="377" spans="1:10" x14ac:dyDescent="0.25">
      <c r="A377" s="16" t="s">
        <v>481</v>
      </c>
      <c r="B377" s="16">
        <v>88</v>
      </c>
      <c r="C377" s="16">
        <v>38</v>
      </c>
      <c r="D377" s="16">
        <v>25</v>
      </c>
      <c r="E377" s="16">
        <v>2</v>
      </c>
      <c r="F377" s="16">
        <v>1</v>
      </c>
      <c r="G377" s="16">
        <v>10</v>
      </c>
      <c r="H377" s="16">
        <v>10</v>
      </c>
      <c r="I377" s="16">
        <v>0</v>
      </c>
      <c r="J377" s="16">
        <v>2</v>
      </c>
    </row>
    <row r="378" spans="1:10" x14ac:dyDescent="0.25">
      <c r="A378" s="16" t="s">
        <v>482</v>
      </c>
      <c r="B378" s="16">
        <v>113</v>
      </c>
      <c r="C378" s="16">
        <v>62</v>
      </c>
      <c r="D378" s="16">
        <v>32</v>
      </c>
      <c r="E378" s="16">
        <v>1</v>
      </c>
      <c r="F378" s="16">
        <v>0</v>
      </c>
      <c r="G378" s="16">
        <v>8</v>
      </c>
      <c r="H378" s="16">
        <v>8</v>
      </c>
      <c r="I378" s="16">
        <v>0</v>
      </c>
      <c r="J378" s="16">
        <v>2</v>
      </c>
    </row>
    <row r="379" spans="1:10" x14ac:dyDescent="0.25">
      <c r="A379" s="16" t="s">
        <v>483</v>
      </c>
      <c r="B379" s="16">
        <v>68</v>
      </c>
      <c r="C379" s="16">
        <v>32</v>
      </c>
      <c r="D379" s="16">
        <v>17</v>
      </c>
      <c r="E379" s="16">
        <v>1</v>
      </c>
      <c r="F379" s="16">
        <v>0</v>
      </c>
      <c r="G379" s="16">
        <v>12</v>
      </c>
      <c r="H379" s="16">
        <v>3</v>
      </c>
      <c r="I379" s="16">
        <v>0</v>
      </c>
      <c r="J379" s="16">
        <v>3</v>
      </c>
    </row>
    <row r="380" spans="1:10" x14ac:dyDescent="0.25">
      <c r="A380" s="16" t="s">
        <v>484</v>
      </c>
      <c r="B380" s="16">
        <v>187</v>
      </c>
      <c r="C380" s="16">
        <v>100</v>
      </c>
      <c r="D380" s="16">
        <v>49</v>
      </c>
      <c r="E380" s="16">
        <v>8</v>
      </c>
      <c r="F380" s="16">
        <v>0</v>
      </c>
      <c r="G380" s="16">
        <v>20</v>
      </c>
      <c r="H380" s="16">
        <v>9</v>
      </c>
      <c r="I380" s="16">
        <v>1</v>
      </c>
      <c r="J380" s="16">
        <v>0</v>
      </c>
    </row>
    <row r="381" spans="1:10" x14ac:dyDescent="0.25">
      <c r="A381" s="16" t="s">
        <v>485</v>
      </c>
      <c r="B381" s="16">
        <v>86</v>
      </c>
      <c r="C381" s="16">
        <v>46</v>
      </c>
      <c r="D381" s="16">
        <v>26</v>
      </c>
      <c r="E381" s="16">
        <v>1</v>
      </c>
      <c r="F381" s="16">
        <v>0</v>
      </c>
      <c r="G381" s="16">
        <v>11</v>
      </c>
      <c r="H381" s="16">
        <v>1</v>
      </c>
      <c r="I381" s="16">
        <v>1</v>
      </c>
      <c r="J381" s="16">
        <v>0</v>
      </c>
    </row>
    <row r="382" spans="1:10" x14ac:dyDescent="0.25">
      <c r="A382" s="16" t="s">
        <v>486</v>
      </c>
      <c r="B382" s="16">
        <v>191</v>
      </c>
      <c r="C382" s="16">
        <v>108</v>
      </c>
      <c r="D382" s="16">
        <v>39</v>
      </c>
      <c r="E382" s="16">
        <v>11</v>
      </c>
      <c r="F382" s="16">
        <v>0</v>
      </c>
      <c r="G382" s="16">
        <v>21</v>
      </c>
      <c r="H382" s="16">
        <v>5</v>
      </c>
      <c r="I382" s="16">
        <v>6</v>
      </c>
      <c r="J382" s="16">
        <v>1</v>
      </c>
    </row>
    <row r="383" spans="1:10" x14ac:dyDescent="0.25">
      <c r="A383" s="16" t="s">
        <v>487</v>
      </c>
      <c r="B383" s="16">
        <v>575</v>
      </c>
      <c r="C383" s="16">
        <v>304</v>
      </c>
      <c r="D383" s="16">
        <v>135</v>
      </c>
      <c r="E383" s="16">
        <v>34</v>
      </c>
      <c r="F383" s="16">
        <v>1</v>
      </c>
      <c r="G383" s="16">
        <v>77</v>
      </c>
      <c r="H383" s="16">
        <v>10</v>
      </c>
      <c r="I383" s="16">
        <v>14</v>
      </c>
      <c r="J383" s="16">
        <v>0</v>
      </c>
    </row>
    <row r="384" spans="1:10" x14ac:dyDescent="0.25">
      <c r="A384" s="16" t="s">
        <v>488</v>
      </c>
      <c r="B384" s="16">
        <v>209</v>
      </c>
      <c r="C384" s="16">
        <v>115</v>
      </c>
      <c r="D384" s="16">
        <v>37</v>
      </c>
      <c r="E384" s="16">
        <v>12</v>
      </c>
      <c r="F384" s="16">
        <v>0</v>
      </c>
      <c r="G384" s="16">
        <v>34</v>
      </c>
      <c r="H384" s="16">
        <v>8</v>
      </c>
      <c r="I384" s="16">
        <v>3</v>
      </c>
      <c r="J384" s="16">
        <v>0</v>
      </c>
    </row>
    <row r="385" spans="1:10" x14ac:dyDescent="0.25">
      <c r="A385" s="16" t="s">
        <v>489</v>
      </c>
      <c r="B385" s="16">
        <v>20</v>
      </c>
      <c r="C385" s="16">
        <v>3</v>
      </c>
      <c r="D385" s="16">
        <v>8</v>
      </c>
      <c r="E385" s="16">
        <v>4</v>
      </c>
      <c r="F385" s="16">
        <v>0</v>
      </c>
      <c r="G385" s="16">
        <v>5</v>
      </c>
      <c r="H385" s="16">
        <v>0</v>
      </c>
      <c r="I385" s="16">
        <v>0</v>
      </c>
      <c r="J385" s="16">
        <v>0</v>
      </c>
    </row>
    <row r="386" spans="1:10" x14ac:dyDescent="0.25">
      <c r="A386" s="16" t="s">
        <v>490</v>
      </c>
      <c r="B386" s="16">
        <v>35</v>
      </c>
      <c r="C386" s="16">
        <v>22</v>
      </c>
      <c r="D386" s="16">
        <v>9</v>
      </c>
      <c r="E386" s="16">
        <v>0</v>
      </c>
      <c r="F386" s="16">
        <v>0</v>
      </c>
      <c r="G386" s="16">
        <v>3</v>
      </c>
      <c r="H386" s="16">
        <v>0</v>
      </c>
      <c r="I386" s="16">
        <v>1</v>
      </c>
      <c r="J386" s="16">
        <v>0</v>
      </c>
    </row>
    <row r="387" spans="1:10" x14ac:dyDescent="0.25">
      <c r="A387" s="16" t="s">
        <v>491</v>
      </c>
      <c r="B387" s="16">
        <v>203</v>
      </c>
      <c r="C387" s="16">
        <v>110</v>
      </c>
      <c r="D387" s="16">
        <v>51</v>
      </c>
      <c r="E387" s="16">
        <v>11</v>
      </c>
      <c r="F387" s="16">
        <v>0</v>
      </c>
      <c r="G387" s="16">
        <v>21</v>
      </c>
      <c r="H387" s="16">
        <v>1</v>
      </c>
      <c r="I387" s="16">
        <v>9</v>
      </c>
      <c r="J387" s="16">
        <v>0</v>
      </c>
    </row>
    <row r="388" spans="1:10" x14ac:dyDescent="0.25">
      <c r="A388" s="16" t="s">
        <v>492</v>
      </c>
      <c r="B388" s="16">
        <v>41</v>
      </c>
      <c r="C388" s="16">
        <v>22</v>
      </c>
      <c r="D388" s="16">
        <v>10</v>
      </c>
      <c r="E388" s="16">
        <v>2</v>
      </c>
      <c r="F388" s="16">
        <v>1</v>
      </c>
      <c r="G388" s="16">
        <v>6</v>
      </c>
      <c r="H388" s="16">
        <v>0</v>
      </c>
      <c r="I388" s="16">
        <v>0</v>
      </c>
      <c r="J388" s="16">
        <v>0</v>
      </c>
    </row>
    <row r="389" spans="1:10" x14ac:dyDescent="0.25">
      <c r="A389" s="16" t="s">
        <v>493</v>
      </c>
      <c r="B389" s="16">
        <v>67</v>
      </c>
      <c r="C389" s="16">
        <v>32</v>
      </c>
      <c r="D389" s="16">
        <v>20</v>
      </c>
      <c r="E389" s="16">
        <v>5</v>
      </c>
      <c r="F389" s="16">
        <v>0</v>
      </c>
      <c r="G389" s="16">
        <v>8</v>
      </c>
      <c r="H389" s="16">
        <v>1</v>
      </c>
      <c r="I389" s="16">
        <v>1</v>
      </c>
      <c r="J389" s="16">
        <v>0</v>
      </c>
    </row>
    <row r="390" spans="1:10" x14ac:dyDescent="0.25">
      <c r="A390" s="16" t="s">
        <v>494</v>
      </c>
      <c r="B390" s="16">
        <v>365</v>
      </c>
      <c r="C390" s="16">
        <v>191</v>
      </c>
      <c r="D390" s="16">
        <v>107</v>
      </c>
      <c r="E390" s="16">
        <v>26</v>
      </c>
      <c r="F390" s="16">
        <v>2</v>
      </c>
      <c r="G390" s="16">
        <v>29</v>
      </c>
      <c r="H390" s="16">
        <v>6</v>
      </c>
      <c r="I390" s="16">
        <v>3</v>
      </c>
      <c r="J390" s="16">
        <v>1</v>
      </c>
    </row>
    <row r="391" spans="1:10" x14ac:dyDescent="0.25">
      <c r="A391" s="16" t="s">
        <v>495</v>
      </c>
      <c r="B391" s="16">
        <v>102</v>
      </c>
      <c r="C391" s="16">
        <v>52</v>
      </c>
      <c r="D391" s="16">
        <v>30</v>
      </c>
      <c r="E391" s="16">
        <v>6</v>
      </c>
      <c r="F391" s="16">
        <v>1</v>
      </c>
      <c r="G391" s="16">
        <v>9</v>
      </c>
      <c r="H391" s="16">
        <v>3</v>
      </c>
      <c r="I391" s="16">
        <v>1</v>
      </c>
      <c r="J391" s="16">
        <v>0</v>
      </c>
    </row>
    <row r="392" spans="1:10" x14ac:dyDescent="0.25">
      <c r="A392" s="16" t="s">
        <v>496</v>
      </c>
      <c r="B392" s="16">
        <v>100</v>
      </c>
      <c r="C392" s="16">
        <v>57</v>
      </c>
      <c r="D392" s="16">
        <v>32</v>
      </c>
      <c r="E392" s="16">
        <v>4</v>
      </c>
      <c r="F392" s="16">
        <v>0</v>
      </c>
      <c r="G392" s="16">
        <v>6</v>
      </c>
      <c r="H392" s="16">
        <v>0</v>
      </c>
      <c r="I392" s="16">
        <v>0</v>
      </c>
      <c r="J392" s="16">
        <v>1</v>
      </c>
    </row>
    <row r="393" spans="1:10" x14ac:dyDescent="0.25">
      <c r="A393" s="16" t="s">
        <v>497</v>
      </c>
      <c r="B393" s="16">
        <v>53</v>
      </c>
      <c r="C393" s="16">
        <v>23</v>
      </c>
      <c r="D393" s="16">
        <v>21</v>
      </c>
      <c r="E393" s="16">
        <v>7</v>
      </c>
      <c r="F393" s="16">
        <v>0</v>
      </c>
      <c r="G393" s="16">
        <v>2</v>
      </c>
      <c r="H393" s="16">
        <v>0</v>
      </c>
      <c r="I393" s="16">
        <v>0</v>
      </c>
      <c r="J393" s="16">
        <v>0</v>
      </c>
    </row>
    <row r="394" spans="1:10" x14ac:dyDescent="0.25">
      <c r="A394" s="16" t="s">
        <v>498</v>
      </c>
      <c r="B394" s="16">
        <v>110</v>
      </c>
      <c r="C394" s="16">
        <v>59</v>
      </c>
      <c r="D394" s="16">
        <v>24</v>
      </c>
      <c r="E394" s="16">
        <v>9</v>
      </c>
      <c r="F394" s="16">
        <v>1</v>
      </c>
      <c r="G394" s="16">
        <v>12</v>
      </c>
      <c r="H394" s="16">
        <v>3</v>
      </c>
      <c r="I394" s="16">
        <v>2</v>
      </c>
      <c r="J394" s="16">
        <v>0</v>
      </c>
    </row>
    <row r="395" spans="1:10" x14ac:dyDescent="0.25">
      <c r="A395" s="16" t="s">
        <v>499</v>
      </c>
      <c r="B395" s="16">
        <v>499</v>
      </c>
      <c r="C395" s="16">
        <v>247</v>
      </c>
      <c r="D395" s="16">
        <v>120</v>
      </c>
      <c r="E395" s="16">
        <v>44</v>
      </c>
      <c r="F395" s="16">
        <v>5</v>
      </c>
      <c r="G395" s="16">
        <v>59</v>
      </c>
      <c r="H395" s="16">
        <v>19</v>
      </c>
      <c r="I395" s="16">
        <v>4</v>
      </c>
      <c r="J395" s="16">
        <v>1</v>
      </c>
    </row>
    <row r="396" spans="1:10" x14ac:dyDescent="0.25">
      <c r="A396" s="16" t="s">
        <v>500</v>
      </c>
      <c r="B396" s="16">
        <v>145</v>
      </c>
      <c r="C396" s="16">
        <v>79</v>
      </c>
      <c r="D396" s="16">
        <v>37</v>
      </c>
      <c r="E396" s="16">
        <v>11</v>
      </c>
      <c r="F396" s="16">
        <v>0</v>
      </c>
      <c r="G396" s="16">
        <v>15</v>
      </c>
      <c r="H396" s="16">
        <v>2</v>
      </c>
      <c r="I396" s="16">
        <v>1</v>
      </c>
      <c r="J396" s="16">
        <v>0</v>
      </c>
    </row>
    <row r="397" spans="1:10" x14ac:dyDescent="0.25">
      <c r="A397" s="16" t="s">
        <v>501</v>
      </c>
      <c r="B397" s="16">
        <v>150</v>
      </c>
      <c r="C397" s="16">
        <v>68</v>
      </c>
      <c r="D397" s="16">
        <v>37</v>
      </c>
      <c r="E397" s="16">
        <v>20</v>
      </c>
      <c r="F397" s="16">
        <v>1</v>
      </c>
      <c r="G397" s="16">
        <v>18</v>
      </c>
      <c r="H397" s="16">
        <v>4</v>
      </c>
      <c r="I397" s="16">
        <v>2</v>
      </c>
      <c r="J397" s="16">
        <v>0</v>
      </c>
    </row>
    <row r="398" spans="1:10" x14ac:dyDescent="0.25">
      <c r="A398" s="17" t="s">
        <v>502</v>
      </c>
      <c r="B398" s="17">
        <v>204</v>
      </c>
      <c r="C398" s="17">
        <v>100</v>
      </c>
      <c r="D398" s="17">
        <v>46</v>
      </c>
      <c r="E398" s="17">
        <v>13</v>
      </c>
      <c r="F398" s="17">
        <v>4</v>
      </c>
      <c r="G398" s="17">
        <v>26</v>
      </c>
      <c r="H398" s="17">
        <v>13</v>
      </c>
      <c r="I398" s="17">
        <v>1</v>
      </c>
      <c r="J398" s="17">
        <v>1</v>
      </c>
    </row>
    <row r="399" spans="1:10" x14ac:dyDescent="0.25">
      <c r="A399" s="22" t="s">
        <v>707</v>
      </c>
    </row>
  </sheetData>
  <mergeCells count="10">
    <mergeCell ref="G2:G3"/>
    <mergeCell ref="H2:H3"/>
    <mergeCell ref="I2:I3"/>
    <mergeCell ref="J2:J3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9"/>
  <sheetViews>
    <sheetView workbookViewId="0">
      <selection activeCell="A399" sqref="A399"/>
    </sheetView>
  </sheetViews>
  <sheetFormatPr defaultRowHeight="15" x14ac:dyDescent="0.25"/>
  <cols>
    <col min="1" max="1" width="20.5703125" customWidth="1"/>
    <col min="2" max="2" width="15.5703125" customWidth="1"/>
    <col min="3" max="3" width="19.5703125" bestFit="1" customWidth="1"/>
    <col min="4" max="4" width="18.42578125" customWidth="1"/>
    <col min="5" max="5" width="17.140625" customWidth="1"/>
    <col min="6" max="6" width="14.85546875" customWidth="1"/>
    <col min="7" max="7" width="11.140625" customWidth="1"/>
    <col min="8" max="8" width="14" customWidth="1"/>
    <col min="9" max="9" width="11.85546875" customWidth="1"/>
    <col min="10" max="10" width="15.140625" customWidth="1"/>
    <col min="11" max="11" width="13.42578125" customWidth="1"/>
    <col min="12" max="12" width="13.7109375" customWidth="1"/>
    <col min="13" max="13" width="14" customWidth="1"/>
    <col min="14" max="14" width="16.85546875" customWidth="1"/>
    <col min="15" max="15" width="13.5703125" customWidth="1"/>
  </cols>
  <sheetData>
    <row r="1" spans="1:15" x14ac:dyDescent="0.25">
      <c r="A1" s="42" t="s">
        <v>859</v>
      </c>
    </row>
    <row r="2" spans="1:15" ht="15" customHeight="1" x14ac:dyDescent="0.25">
      <c r="A2" s="132" t="s">
        <v>703</v>
      </c>
      <c r="B2" s="198" t="s">
        <v>0</v>
      </c>
      <c r="C2" s="198" t="s">
        <v>609</v>
      </c>
      <c r="D2" s="198" t="s">
        <v>610</v>
      </c>
      <c r="E2" s="200" t="s">
        <v>611</v>
      </c>
      <c r="F2" s="198" t="s">
        <v>612</v>
      </c>
      <c r="G2" s="198" t="s">
        <v>613</v>
      </c>
      <c r="H2" s="198" t="s">
        <v>614</v>
      </c>
      <c r="I2" s="198" t="s">
        <v>615</v>
      </c>
      <c r="J2" s="198" t="s">
        <v>616</v>
      </c>
      <c r="K2" s="198" t="s">
        <v>617</v>
      </c>
      <c r="L2" s="198" t="s">
        <v>618</v>
      </c>
      <c r="M2" s="198" t="s">
        <v>619</v>
      </c>
      <c r="N2" s="198" t="s">
        <v>620</v>
      </c>
      <c r="O2" s="198" t="s">
        <v>621</v>
      </c>
    </row>
    <row r="3" spans="1:15" ht="43.5" customHeight="1" x14ac:dyDescent="0.25">
      <c r="A3" s="133"/>
      <c r="B3" s="199"/>
      <c r="C3" s="199"/>
      <c r="D3" s="199"/>
      <c r="E3" s="201"/>
      <c r="F3" s="199"/>
      <c r="G3" s="199"/>
      <c r="H3" s="199"/>
      <c r="I3" s="199"/>
      <c r="J3" s="199"/>
      <c r="K3" s="199"/>
      <c r="L3" s="199"/>
      <c r="M3" s="199"/>
      <c r="N3" s="199"/>
      <c r="O3" s="199"/>
    </row>
    <row r="4" spans="1:15" ht="25.5" customHeight="1" thickBot="1" x14ac:dyDescent="0.3">
      <c r="A4" s="14" t="s">
        <v>109</v>
      </c>
      <c r="B4" s="14">
        <v>31137</v>
      </c>
      <c r="C4" s="14">
        <v>2803</v>
      </c>
      <c r="D4" s="14">
        <v>1621</v>
      </c>
      <c r="E4" s="14">
        <v>887</v>
      </c>
      <c r="F4" s="14">
        <v>1016</v>
      </c>
      <c r="G4" s="14">
        <v>3467</v>
      </c>
      <c r="H4" s="14">
        <v>3653</v>
      </c>
      <c r="I4" s="14">
        <v>9287</v>
      </c>
      <c r="J4" s="14">
        <v>7289</v>
      </c>
      <c r="K4" s="14">
        <v>199</v>
      </c>
      <c r="L4" s="14">
        <v>627</v>
      </c>
      <c r="M4" s="14">
        <v>80</v>
      </c>
      <c r="N4" s="14">
        <v>208</v>
      </c>
      <c r="O4" s="14">
        <v>0</v>
      </c>
    </row>
    <row r="5" spans="1:15" ht="15.75" thickTop="1" x14ac:dyDescent="0.25">
      <c r="A5" s="16" t="s">
        <v>110</v>
      </c>
      <c r="B5" s="16">
        <v>5876</v>
      </c>
      <c r="C5" s="16">
        <v>161</v>
      </c>
      <c r="D5" s="16">
        <v>151</v>
      </c>
      <c r="E5" s="16">
        <v>175</v>
      </c>
      <c r="F5" s="16">
        <v>164</v>
      </c>
      <c r="G5" s="16">
        <v>181</v>
      </c>
      <c r="H5" s="16">
        <v>418</v>
      </c>
      <c r="I5" s="16">
        <v>2331</v>
      </c>
      <c r="J5" s="16">
        <v>1863</v>
      </c>
      <c r="K5" s="16">
        <v>5</v>
      </c>
      <c r="L5" s="16">
        <v>350</v>
      </c>
      <c r="M5" s="16">
        <v>32</v>
      </c>
      <c r="N5" s="16">
        <v>45</v>
      </c>
      <c r="O5" s="16">
        <v>0</v>
      </c>
    </row>
    <row r="6" spans="1:15" x14ac:dyDescent="0.25">
      <c r="A6" s="16" t="s">
        <v>111</v>
      </c>
      <c r="B6" s="16">
        <v>958</v>
      </c>
      <c r="C6" s="16">
        <v>13</v>
      </c>
      <c r="D6" s="16">
        <v>14</v>
      </c>
      <c r="E6" s="16">
        <v>11</v>
      </c>
      <c r="F6" s="16">
        <v>15</v>
      </c>
      <c r="G6" s="16">
        <v>33</v>
      </c>
      <c r="H6" s="16">
        <v>79</v>
      </c>
      <c r="I6" s="16">
        <v>482</v>
      </c>
      <c r="J6" s="16">
        <v>256</v>
      </c>
      <c r="K6" s="16">
        <v>1</v>
      </c>
      <c r="L6" s="16">
        <v>48</v>
      </c>
      <c r="M6" s="16">
        <v>4</v>
      </c>
      <c r="N6" s="16">
        <v>2</v>
      </c>
      <c r="O6" s="16">
        <v>0</v>
      </c>
    </row>
    <row r="7" spans="1:15" x14ac:dyDescent="0.25">
      <c r="A7" s="16" t="s">
        <v>112</v>
      </c>
      <c r="B7" s="16">
        <v>215</v>
      </c>
      <c r="C7" s="16">
        <v>0</v>
      </c>
      <c r="D7" s="16">
        <v>3</v>
      </c>
      <c r="E7" s="16">
        <v>1</v>
      </c>
      <c r="F7" s="16">
        <v>1</v>
      </c>
      <c r="G7" s="16">
        <v>11</v>
      </c>
      <c r="H7" s="16">
        <v>30</v>
      </c>
      <c r="I7" s="16">
        <v>86</v>
      </c>
      <c r="J7" s="16">
        <v>75</v>
      </c>
      <c r="K7" s="16">
        <v>0</v>
      </c>
      <c r="L7" s="16">
        <v>8</v>
      </c>
      <c r="M7" s="16">
        <v>0</v>
      </c>
      <c r="N7" s="16">
        <v>0</v>
      </c>
      <c r="O7" s="16">
        <v>0</v>
      </c>
    </row>
    <row r="8" spans="1:15" x14ac:dyDescent="0.25">
      <c r="A8" s="16" t="s">
        <v>113</v>
      </c>
      <c r="B8" s="16">
        <v>149</v>
      </c>
      <c r="C8" s="16">
        <v>0</v>
      </c>
      <c r="D8" s="16">
        <v>1</v>
      </c>
      <c r="E8" s="16">
        <v>2</v>
      </c>
      <c r="F8" s="16">
        <v>1</v>
      </c>
      <c r="G8" s="16">
        <v>3</v>
      </c>
      <c r="H8" s="16">
        <v>13</v>
      </c>
      <c r="I8" s="16">
        <v>59</v>
      </c>
      <c r="J8" s="16">
        <v>47</v>
      </c>
      <c r="K8" s="16">
        <v>0</v>
      </c>
      <c r="L8" s="16">
        <v>20</v>
      </c>
      <c r="M8" s="16">
        <v>3</v>
      </c>
      <c r="N8" s="16">
        <v>0</v>
      </c>
      <c r="O8" s="16">
        <v>0</v>
      </c>
    </row>
    <row r="9" spans="1:15" x14ac:dyDescent="0.25">
      <c r="A9" s="16" t="s">
        <v>114</v>
      </c>
      <c r="B9" s="16">
        <v>174</v>
      </c>
      <c r="C9" s="16">
        <v>6</v>
      </c>
      <c r="D9" s="16">
        <v>2</v>
      </c>
      <c r="E9" s="16">
        <v>4</v>
      </c>
      <c r="F9" s="16">
        <v>2</v>
      </c>
      <c r="G9" s="16">
        <v>1</v>
      </c>
      <c r="H9" s="16">
        <v>10</v>
      </c>
      <c r="I9" s="16">
        <v>104</v>
      </c>
      <c r="J9" s="16">
        <v>37</v>
      </c>
      <c r="K9" s="16">
        <v>0</v>
      </c>
      <c r="L9" s="16">
        <v>7</v>
      </c>
      <c r="M9" s="16">
        <v>1</v>
      </c>
      <c r="N9" s="16">
        <v>0</v>
      </c>
      <c r="O9" s="16">
        <v>0</v>
      </c>
    </row>
    <row r="10" spans="1:15" x14ac:dyDescent="0.25">
      <c r="A10" s="16" t="s">
        <v>115</v>
      </c>
      <c r="B10" s="16">
        <v>128</v>
      </c>
      <c r="C10" s="16">
        <v>4</v>
      </c>
      <c r="D10" s="16">
        <v>4</v>
      </c>
      <c r="E10" s="16">
        <v>1</v>
      </c>
      <c r="F10" s="16">
        <v>0</v>
      </c>
      <c r="G10" s="16">
        <v>1</v>
      </c>
      <c r="H10" s="16">
        <v>4</v>
      </c>
      <c r="I10" s="16">
        <v>87</v>
      </c>
      <c r="J10" s="16">
        <v>22</v>
      </c>
      <c r="K10" s="16">
        <v>1</v>
      </c>
      <c r="L10" s="16">
        <v>3</v>
      </c>
      <c r="M10" s="16">
        <v>0</v>
      </c>
      <c r="N10" s="16">
        <v>1</v>
      </c>
      <c r="O10" s="16">
        <v>0</v>
      </c>
    </row>
    <row r="11" spans="1:15" x14ac:dyDescent="0.25">
      <c r="A11" s="16" t="s">
        <v>116</v>
      </c>
      <c r="B11" s="16">
        <v>39</v>
      </c>
      <c r="C11" s="16">
        <v>0</v>
      </c>
      <c r="D11" s="16">
        <v>1</v>
      </c>
      <c r="E11" s="16">
        <v>1</v>
      </c>
      <c r="F11" s="16">
        <v>2</v>
      </c>
      <c r="G11" s="16">
        <v>12</v>
      </c>
      <c r="H11" s="16">
        <v>2</v>
      </c>
      <c r="I11" s="16">
        <v>18</v>
      </c>
      <c r="J11" s="16">
        <v>2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</row>
    <row r="12" spans="1:15" x14ac:dyDescent="0.25">
      <c r="A12" s="16" t="s">
        <v>117</v>
      </c>
      <c r="B12" s="16">
        <v>35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4</v>
      </c>
      <c r="I12" s="16">
        <v>13</v>
      </c>
      <c r="J12" s="16">
        <v>15</v>
      </c>
      <c r="K12" s="16">
        <v>0</v>
      </c>
      <c r="L12" s="16">
        <v>1</v>
      </c>
      <c r="M12" s="16">
        <v>0</v>
      </c>
      <c r="N12" s="16">
        <v>0</v>
      </c>
      <c r="O12" s="16">
        <v>0</v>
      </c>
    </row>
    <row r="13" spans="1:15" x14ac:dyDescent="0.25">
      <c r="A13" s="16" t="s">
        <v>118</v>
      </c>
      <c r="B13" s="16">
        <v>97</v>
      </c>
      <c r="C13" s="16">
        <v>0</v>
      </c>
      <c r="D13" s="16">
        <v>2</v>
      </c>
      <c r="E13" s="16">
        <v>1</v>
      </c>
      <c r="F13" s="16">
        <v>5</v>
      </c>
      <c r="G13" s="16">
        <v>3</v>
      </c>
      <c r="H13" s="16">
        <v>6</v>
      </c>
      <c r="I13" s="16">
        <v>54</v>
      </c>
      <c r="J13" s="16">
        <v>25</v>
      </c>
      <c r="K13" s="16">
        <v>0</v>
      </c>
      <c r="L13" s="16">
        <v>1</v>
      </c>
      <c r="M13" s="16">
        <v>0</v>
      </c>
      <c r="N13" s="16">
        <v>0</v>
      </c>
      <c r="O13" s="16">
        <v>0</v>
      </c>
    </row>
    <row r="14" spans="1:15" x14ac:dyDescent="0.25">
      <c r="A14" s="16" t="s">
        <v>119</v>
      </c>
      <c r="B14" s="16">
        <v>56</v>
      </c>
      <c r="C14" s="16">
        <v>0</v>
      </c>
      <c r="D14" s="16">
        <v>0</v>
      </c>
      <c r="E14" s="16">
        <v>1</v>
      </c>
      <c r="F14" s="16">
        <v>3</v>
      </c>
      <c r="G14" s="16">
        <v>0</v>
      </c>
      <c r="H14" s="16">
        <v>5</v>
      </c>
      <c r="I14" s="16">
        <v>29</v>
      </c>
      <c r="J14" s="16">
        <v>15</v>
      </c>
      <c r="K14" s="16">
        <v>0</v>
      </c>
      <c r="L14" s="16">
        <v>2</v>
      </c>
      <c r="M14" s="16">
        <v>0</v>
      </c>
      <c r="N14" s="16">
        <v>1</v>
      </c>
      <c r="O14" s="16">
        <v>0</v>
      </c>
    </row>
    <row r="15" spans="1:15" x14ac:dyDescent="0.25">
      <c r="A15" s="16" t="s">
        <v>120</v>
      </c>
      <c r="B15" s="16">
        <v>54</v>
      </c>
      <c r="C15" s="16">
        <v>2</v>
      </c>
      <c r="D15" s="16">
        <v>1</v>
      </c>
      <c r="E15" s="16">
        <v>0</v>
      </c>
      <c r="F15" s="16">
        <v>1</v>
      </c>
      <c r="G15" s="16">
        <v>1</v>
      </c>
      <c r="H15" s="16">
        <v>4</v>
      </c>
      <c r="I15" s="16">
        <v>29</v>
      </c>
      <c r="J15" s="16">
        <v>13</v>
      </c>
      <c r="K15" s="16">
        <v>0</v>
      </c>
      <c r="L15" s="16">
        <v>3</v>
      </c>
      <c r="M15" s="16">
        <v>0</v>
      </c>
      <c r="N15" s="16">
        <v>0</v>
      </c>
      <c r="O15" s="16">
        <v>0</v>
      </c>
    </row>
    <row r="16" spans="1:15" x14ac:dyDescent="0.25">
      <c r="A16" s="16" t="s">
        <v>121</v>
      </c>
      <c r="B16" s="16">
        <v>11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1</v>
      </c>
      <c r="I16" s="16">
        <v>3</v>
      </c>
      <c r="J16" s="16">
        <v>5</v>
      </c>
      <c r="K16" s="16">
        <v>0</v>
      </c>
      <c r="L16" s="16">
        <v>2</v>
      </c>
      <c r="M16" s="16">
        <v>0</v>
      </c>
      <c r="N16" s="16">
        <v>0</v>
      </c>
      <c r="O16" s="16">
        <v>0</v>
      </c>
    </row>
    <row r="17" spans="1:15" x14ac:dyDescent="0.25">
      <c r="A17" s="16" t="s">
        <v>122</v>
      </c>
      <c r="B17" s="16">
        <v>1760</v>
      </c>
      <c r="C17" s="16">
        <v>60</v>
      </c>
      <c r="D17" s="16">
        <v>52</v>
      </c>
      <c r="E17" s="16">
        <v>76</v>
      </c>
      <c r="F17" s="16">
        <v>62</v>
      </c>
      <c r="G17" s="16">
        <v>67</v>
      </c>
      <c r="H17" s="16">
        <v>110</v>
      </c>
      <c r="I17" s="16">
        <v>726</v>
      </c>
      <c r="J17" s="16">
        <v>493</v>
      </c>
      <c r="K17" s="16">
        <v>1</v>
      </c>
      <c r="L17" s="16">
        <v>94</v>
      </c>
      <c r="M17" s="16">
        <v>13</v>
      </c>
      <c r="N17" s="16">
        <v>6</v>
      </c>
      <c r="O17" s="16">
        <v>0</v>
      </c>
    </row>
    <row r="18" spans="1:15" x14ac:dyDescent="0.25">
      <c r="A18" s="16" t="s">
        <v>123</v>
      </c>
      <c r="B18" s="16">
        <v>265</v>
      </c>
      <c r="C18" s="16">
        <v>13</v>
      </c>
      <c r="D18" s="16">
        <v>8</v>
      </c>
      <c r="E18" s="16">
        <v>2</v>
      </c>
      <c r="F18" s="16">
        <v>5</v>
      </c>
      <c r="G18" s="16">
        <v>32</v>
      </c>
      <c r="H18" s="16">
        <v>26</v>
      </c>
      <c r="I18" s="16">
        <v>69</v>
      </c>
      <c r="J18" s="16">
        <v>101</v>
      </c>
      <c r="K18" s="16">
        <v>0</v>
      </c>
      <c r="L18" s="16">
        <v>7</v>
      </c>
      <c r="M18" s="16">
        <v>2</v>
      </c>
      <c r="N18" s="16">
        <v>0</v>
      </c>
      <c r="O18" s="16">
        <v>0</v>
      </c>
    </row>
    <row r="19" spans="1:15" x14ac:dyDescent="0.25">
      <c r="A19" s="16" t="s">
        <v>124</v>
      </c>
      <c r="B19" s="16">
        <v>54</v>
      </c>
      <c r="C19" s="16">
        <v>5</v>
      </c>
      <c r="D19" s="16">
        <v>0</v>
      </c>
      <c r="E19" s="16">
        <v>2</v>
      </c>
      <c r="F19" s="16">
        <v>1</v>
      </c>
      <c r="G19" s="16">
        <v>12</v>
      </c>
      <c r="H19" s="16">
        <v>11</v>
      </c>
      <c r="I19" s="16">
        <v>12</v>
      </c>
      <c r="J19" s="16">
        <v>9</v>
      </c>
      <c r="K19" s="16">
        <v>0</v>
      </c>
      <c r="L19" s="16">
        <v>1</v>
      </c>
      <c r="M19" s="16">
        <v>1</v>
      </c>
      <c r="N19" s="16">
        <v>0</v>
      </c>
      <c r="O19" s="16">
        <v>0</v>
      </c>
    </row>
    <row r="20" spans="1:15" x14ac:dyDescent="0.25">
      <c r="A20" s="16" t="s">
        <v>125</v>
      </c>
      <c r="B20" s="16">
        <v>146</v>
      </c>
      <c r="C20" s="16">
        <v>0</v>
      </c>
      <c r="D20" s="16">
        <v>2</v>
      </c>
      <c r="E20" s="16">
        <v>3</v>
      </c>
      <c r="F20" s="16">
        <v>6</v>
      </c>
      <c r="G20" s="16">
        <v>3</v>
      </c>
      <c r="H20" s="16">
        <v>7</v>
      </c>
      <c r="I20" s="16">
        <v>83</v>
      </c>
      <c r="J20" s="16">
        <v>36</v>
      </c>
      <c r="K20" s="16">
        <v>0</v>
      </c>
      <c r="L20" s="16">
        <v>3</v>
      </c>
      <c r="M20" s="16">
        <v>1</v>
      </c>
      <c r="N20" s="16">
        <v>2</v>
      </c>
      <c r="O20" s="16">
        <v>0</v>
      </c>
    </row>
    <row r="21" spans="1:15" x14ac:dyDescent="0.25">
      <c r="A21" s="16" t="s">
        <v>126</v>
      </c>
      <c r="B21" s="16">
        <v>12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1</v>
      </c>
      <c r="I21" s="16">
        <v>9</v>
      </c>
      <c r="J21" s="16">
        <v>0</v>
      </c>
      <c r="K21" s="16">
        <v>0</v>
      </c>
      <c r="L21" s="16">
        <v>1</v>
      </c>
      <c r="M21" s="16">
        <v>1</v>
      </c>
      <c r="N21" s="16">
        <v>0</v>
      </c>
      <c r="O21" s="16">
        <v>0</v>
      </c>
    </row>
    <row r="22" spans="1:15" x14ac:dyDescent="0.25">
      <c r="A22" s="16" t="s">
        <v>127</v>
      </c>
      <c r="B22" s="16">
        <v>84</v>
      </c>
      <c r="C22" s="16">
        <v>3</v>
      </c>
      <c r="D22" s="16">
        <v>3</v>
      </c>
      <c r="E22" s="16">
        <v>1</v>
      </c>
      <c r="F22" s="16">
        <v>2</v>
      </c>
      <c r="G22" s="16">
        <v>4</v>
      </c>
      <c r="H22" s="16">
        <v>6</v>
      </c>
      <c r="I22" s="16">
        <v>41</v>
      </c>
      <c r="J22" s="16">
        <v>24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</row>
    <row r="23" spans="1:15" x14ac:dyDescent="0.25">
      <c r="A23" s="16" t="s">
        <v>128</v>
      </c>
      <c r="B23" s="16">
        <v>51</v>
      </c>
      <c r="C23" s="16">
        <v>0</v>
      </c>
      <c r="D23" s="16">
        <v>0</v>
      </c>
      <c r="E23" s="16">
        <v>0</v>
      </c>
      <c r="F23" s="16">
        <v>1</v>
      </c>
      <c r="G23" s="16">
        <v>2</v>
      </c>
      <c r="H23" s="16">
        <v>3</v>
      </c>
      <c r="I23" s="16">
        <v>28</v>
      </c>
      <c r="J23" s="16">
        <v>13</v>
      </c>
      <c r="K23" s="16">
        <v>0</v>
      </c>
      <c r="L23" s="16">
        <v>3</v>
      </c>
      <c r="M23" s="16">
        <v>1</v>
      </c>
      <c r="N23" s="16">
        <v>0</v>
      </c>
      <c r="O23" s="16">
        <v>0</v>
      </c>
    </row>
    <row r="24" spans="1:15" x14ac:dyDescent="0.25">
      <c r="A24" s="16" t="s">
        <v>129</v>
      </c>
      <c r="B24" s="16">
        <v>36</v>
      </c>
      <c r="C24" s="16">
        <v>0</v>
      </c>
      <c r="D24" s="16">
        <v>0</v>
      </c>
      <c r="E24" s="16">
        <v>3</v>
      </c>
      <c r="F24" s="16">
        <v>6</v>
      </c>
      <c r="G24" s="16">
        <v>0</v>
      </c>
      <c r="H24" s="16">
        <v>1</v>
      </c>
      <c r="I24" s="16">
        <v>14</v>
      </c>
      <c r="J24" s="16">
        <v>8</v>
      </c>
      <c r="K24" s="16">
        <v>0</v>
      </c>
      <c r="L24" s="16">
        <v>3</v>
      </c>
      <c r="M24" s="16">
        <v>0</v>
      </c>
      <c r="N24" s="16">
        <v>1</v>
      </c>
      <c r="O24" s="16">
        <v>0</v>
      </c>
    </row>
    <row r="25" spans="1:15" x14ac:dyDescent="0.25">
      <c r="A25" s="16" t="s">
        <v>130</v>
      </c>
      <c r="B25" s="16">
        <v>97</v>
      </c>
      <c r="C25" s="16">
        <v>0</v>
      </c>
      <c r="D25" s="16">
        <v>4</v>
      </c>
      <c r="E25" s="16">
        <v>0</v>
      </c>
      <c r="F25" s="16">
        <v>7</v>
      </c>
      <c r="G25" s="16">
        <v>1</v>
      </c>
      <c r="H25" s="16">
        <v>6</v>
      </c>
      <c r="I25" s="16">
        <v>47</v>
      </c>
      <c r="J25" s="16">
        <v>26</v>
      </c>
      <c r="K25" s="16">
        <v>0</v>
      </c>
      <c r="L25" s="16">
        <v>5</v>
      </c>
      <c r="M25" s="16">
        <v>0</v>
      </c>
      <c r="N25" s="16">
        <v>1</v>
      </c>
      <c r="O25" s="16">
        <v>0</v>
      </c>
    </row>
    <row r="26" spans="1:15" x14ac:dyDescent="0.25">
      <c r="A26" s="16" t="s">
        <v>131</v>
      </c>
      <c r="B26" s="16">
        <v>34</v>
      </c>
      <c r="C26" s="16">
        <v>1</v>
      </c>
      <c r="D26" s="16">
        <v>2</v>
      </c>
      <c r="E26" s="16">
        <v>0</v>
      </c>
      <c r="F26" s="16">
        <v>1</v>
      </c>
      <c r="G26" s="16">
        <v>2</v>
      </c>
      <c r="H26" s="16">
        <v>3</v>
      </c>
      <c r="I26" s="16">
        <v>21</v>
      </c>
      <c r="J26" s="16">
        <v>4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</row>
    <row r="27" spans="1:15" x14ac:dyDescent="0.25">
      <c r="A27" s="16" t="s">
        <v>132</v>
      </c>
      <c r="B27" s="16">
        <v>134</v>
      </c>
      <c r="C27" s="16">
        <v>1</v>
      </c>
      <c r="D27" s="16">
        <v>7</v>
      </c>
      <c r="E27" s="16">
        <v>3</v>
      </c>
      <c r="F27" s="16">
        <v>8</v>
      </c>
      <c r="G27" s="16">
        <v>6</v>
      </c>
      <c r="H27" s="16">
        <v>10</v>
      </c>
      <c r="I27" s="16">
        <v>55</v>
      </c>
      <c r="J27" s="16">
        <v>39</v>
      </c>
      <c r="K27" s="16">
        <v>0</v>
      </c>
      <c r="L27" s="16">
        <v>4</v>
      </c>
      <c r="M27" s="16">
        <v>1</v>
      </c>
      <c r="N27" s="16">
        <v>0</v>
      </c>
      <c r="O27" s="16">
        <v>0</v>
      </c>
    </row>
    <row r="28" spans="1:15" x14ac:dyDescent="0.25">
      <c r="A28" s="16" t="s">
        <v>133</v>
      </c>
      <c r="B28" s="16">
        <v>58</v>
      </c>
      <c r="C28" s="16">
        <v>4</v>
      </c>
      <c r="D28" s="16">
        <v>0</v>
      </c>
      <c r="E28" s="16">
        <v>8</v>
      </c>
      <c r="F28" s="16">
        <v>2</v>
      </c>
      <c r="G28" s="16">
        <v>1</v>
      </c>
      <c r="H28" s="16">
        <v>5</v>
      </c>
      <c r="I28" s="16">
        <v>27</v>
      </c>
      <c r="J28" s="16">
        <v>9</v>
      </c>
      <c r="K28" s="16">
        <v>0</v>
      </c>
      <c r="L28" s="16">
        <v>2</v>
      </c>
      <c r="M28" s="16">
        <v>0</v>
      </c>
      <c r="N28" s="16">
        <v>0</v>
      </c>
      <c r="O28" s="16">
        <v>0</v>
      </c>
    </row>
    <row r="29" spans="1:15" x14ac:dyDescent="0.25">
      <c r="A29" s="16" t="s">
        <v>134</v>
      </c>
      <c r="B29" s="16">
        <v>49</v>
      </c>
      <c r="C29" s="16">
        <v>0</v>
      </c>
      <c r="D29" s="16">
        <v>0</v>
      </c>
      <c r="E29" s="16">
        <v>2</v>
      </c>
      <c r="F29" s="16">
        <v>2</v>
      </c>
      <c r="G29" s="16">
        <v>0</v>
      </c>
      <c r="H29" s="16">
        <v>3</v>
      </c>
      <c r="I29" s="16">
        <v>16</v>
      </c>
      <c r="J29" s="16">
        <v>17</v>
      </c>
      <c r="K29" s="16">
        <v>0</v>
      </c>
      <c r="L29" s="16">
        <v>9</v>
      </c>
      <c r="M29" s="16">
        <v>0</v>
      </c>
      <c r="N29" s="16">
        <v>0</v>
      </c>
      <c r="O29" s="16">
        <v>0</v>
      </c>
    </row>
    <row r="30" spans="1:15" x14ac:dyDescent="0.25">
      <c r="A30" s="16" t="s">
        <v>135</v>
      </c>
      <c r="B30" s="16">
        <v>50</v>
      </c>
      <c r="C30" s="16">
        <v>0</v>
      </c>
      <c r="D30" s="16">
        <v>7</v>
      </c>
      <c r="E30" s="16">
        <v>0</v>
      </c>
      <c r="F30" s="16">
        <v>2</v>
      </c>
      <c r="G30" s="16">
        <v>0</v>
      </c>
      <c r="H30" s="16">
        <v>5</v>
      </c>
      <c r="I30" s="16">
        <v>23</v>
      </c>
      <c r="J30" s="16">
        <v>12</v>
      </c>
      <c r="K30" s="16">
        <v>0</v>
      </c>
      <c r="L30" s="16">
        <v>1</v>
      </c>
      <c r="M30" s="16">
        <v>0</v>
      </c>
      <c r="N30" s="16">
        <v>0</v>
      </c>
      <c r="O30" s="16">
        <v>0</v>
      </c>
    </row>
    <row r="31" spans="1:15" x14ac:dyDescent="0.25">
      <c r="A31" s="16" t="s">
        <v>136</v>
      </c>
      <c r="B31" s="16">
        <v>14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1</v>
      </c>
      <c r="I31" s="16">
        <v>7</v>
      </c>
      <c r="J31" s="16">
        <v>2</v>
      </c>
      <c r="K31" s="16">
        <v>0</v>
      </c>
      <c r="L31" s="16">
        <v>3</v>
      </c>
      <c r="M31" s="16">
        <v>0</v>
      </c>
      <c r="N31" s="16">
        <v>0</v>
      </c>
      <c r="O31" s="16">
        <v>0</v>
      </c>
    </row>
    <row r="32" spans="1:15" x14ac:dyDescent="0.25">
      <c r="A32" s="16" t="s">
        <v>137</v>
      </c>
      <c r="B32" s="16">
        <v>136</v>
      </c>
      <c r="C32" s="16">
        <v>10</v>
      </c>
      <c r="D32" s="16">
        <v>4</v>
      </c>
      <c r="E32" s="16">
        <v>10</v>
      </c>
      <c r="F32" s="16">
        <v>3</v>
      </c>
      <c r="G32" s="16">
        <v>1</v>
      </c>
      <c r="H32" s="16">
        <v>9</v>
      </c>
      <c r="I32" s="16">
        <v>53</v>
      </c>
      <c r="J32" s="16">
        <v>40</v>
      </c>
      <c r="K32" s="16">
        <v>0</v>
      </c>
      <c r="L32" s="16">
        <v>5</v>
      </c>
      <c r="M32" s="16">
        <v>0</v>
      </c>
      <c r="N32" s="16">
        <v>1</v>
      </c>
      <c r="O32" s="16">
        <v>0</v>
      </c>
    </row>
    <row r="33" spans="1:15" x14ac:dyDescent="0.25">
      <c r="A33" s="16" t="s">
        <v>138</v>
      </c>
      <c r="B33" s="16">
        <v>54</v>
      </c>
      <c r="C33" s="16">
        <v>1</v>
      </c>
      <c r="D33" s="16">
        <v>2</v>
      </c>
      <c r="E33" s="16">
        <v>2</v>
      </c>
      <c r="F33" s="16">
        <v>1</v>
      </c>
      <c r="G33" s="16">
        <v>0</v>
      </c>
      <c r="H33" s="16">
        <v>1</v>
      </c>
      <c r="I33" s="16">
        <v>26</v>
      </c>
      <c r="J33" s="16">
        <v>19</v>
      </c>
      <c r="K33" s="16">
        <v>0</v>
      </c>
      <c r="L33" s="16">
        <v>2</v>
      </c>
      <c r="M33" s="16">
        <v>0</v>
      </c>
      <c r="N33" s="16">
        <v>0</v>
      </c>
      <c r="O33" s="16">
        <v>0</v>
      </c>
    </row>
    <row r="34" spans="1:15" x14ac:dyDescent="0.25">
      <c r="A34" s="16" t="s">
        <v>139</v>
      </c>
      <c r="B34" s="16">
        <v>113</v>
      </c>
      <c r="C34" s="16">
        <v>5</v>
      </c>
      <c r="D34" s="16">
        <v>2</v>
      </c>
      <c r="E34" s="16">
        <v>11</v>
      </c>
      <c r="F34" s="16">
        <v>7</v>
      </c>
      <c r="G34" s="16">
        <v>1</v>
      </c>
      <c r="H34" s="16">
        <v>4</v>
      </c>
      <c r="I34" s="16">
        <v>42</v>
      </c>
      <c r="J34" s="16">
        <v>30</v>
      </c>
      <c r="K34" s="16">
        <v>0</v>
      </c>
      <c r="L34" s="16">
        <v>8</v>
      </c>
      <c r="M34" s="16">
        <v>3</v>
      </c>
      <c r="N34" s="16">
        <v>0</v>
      </c>
      <c r="O34" s="16">
        <v>0</v>
      </c>
    </row>
    <row r="35" spans="1:15" x14ac:dyDescent="0.25">
      <c r="A35" s="16" t="s">
        <v>140</v>
      </c>
      <c r="B35" s="16">
        <v>191</v>
      </c>
      <c r="C35" s="16">
        <v>13</v>
      </c>
      <c r="D35" s="16">
        <v>6</v>
      </c>
      <c r="E35" s="16">
        <v>20</v>
      </c>
      <c r="F35" s="16">
        <v>6</v>
      </c>
      <c r="G35" s="16">
        <v>2</v>
      </c>
      <c r="H35" s="16">
        <v>2</v>
      </c>
      <c r="I35" s="16">
        <v>66</v>
      </c>
      <c r="J35" s="16">
        <v>54</v>
      </c>
      <c r="K35" s="16">
        <v>0</v>
      </c>
      <c r="L35" s="16">
        <v>19</v>
      </c>
      <c r="M35" s="16">
        <v>3</v>
      </c>
      <c r="N35" s="16">
        <v>0</v>
      </c>
      <c r="O35" s="16">
        <v>0</v>
      </c>
    </row>
    <row r="36" spans="1:15" x14ac:dyDescent="0.25">
      <c r="A36" s="16" t="s">
        <v>141</v>
      </c>
      <c r="B36" s="16">
        <v>83</v>
      </c>
      <c r="C36" s="16">
        <v>1</v>
      </c>
      <c r="D36" s="16">
        <v>2</v>
      </c>
      <c r="E36" s="16">
        <v>4</v>
      </c>
      <c r="F36" s="16">
        <v>1</v>
      </c>
      <c r="G36" s="16">
        <v>0</v>
      </c>
      <c r="H36" s="16">
        <v>2</v>
      </c>
      <c r="I36" s="16">
        <v>45</v>
      </c>
      <c r="J36" s="16">
        <v>23</v>
      </c>
      <c r="K36" s="16">
        <v>1</v>
      </c>
      <c r="L36" s="16">
        <v>4</v>
      </c>
      <c r="M36" s="16">
        <v>0</v>
      </c>
      <c r="N36" s="16">
        <v>0</v>
      </c>
      <c r="O36" s="16">
        <v>0</v>
      </c>
    </row>
    <row r="37" spans="1:15" x14ac:dyDescent="0.25">
      <c r="A37" s="16" t="s">
        <v>142</v>
      </c>
      <c r="B37" s="16">
        <v>53</v>
      </c>
      <c r="C37" s="16">
        <v>0</v>
      </c>
      <c r="D37" s="16">
        <v>1</v>
      </c>
      <c r="E37" s="16">
        <v>1</v>
      </c>
      <c r="F37" s="16">
        <v>0</v>
      </c>
      <c r="G37" s="16">
        <v>0</v>
      </c>
      <c r="H37" s="16">
        <v>3</v>
      </c>
      <c r="I37" s="16">
        <v>20</v>
      </c>
      <c r="J37" s="16">
        <v>16</v>
      </c>
      <c r="K37" s="16">
        <v>0</v>
      </c>
      <c r="L37" s="16">
        <v>12</v>
      </c>
      <c r="M37" s="16">
        <v>0</v>
      </c>
      <c r="N37" s="16">
        <v>0</v>
      </c>
      <c r="O37" s="16">
        <v>0</v>
      </c>
    </row>
    <row r="38" spans="1:15" x14ac:dyDescent="0.25">
      <c r="A38" s="16" t="s">
        <v>143</v>
      </c>
      <c r="B38" s="16">
        <v>12</v>
      </c>
      <c r="C38" s="16">
        <v>1</v>
      </c>
      <c r="D38" s="16">
        <v>0</v>
      </c>
      <c r="E38" s="16">
        <v>3</v>
      </c>
      <c r="F38" s="16">
        <v>0</v>
      </c>
      <c r="G38" s="16">
        <v>0</v>
      </c>
      <c r="H38" s="16">
        <v>0</v>
      </c>
      <c r="I38" s="16">
        <v>5</v>
      </c>
      <c r="J38" s="16">
        <v>3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</row>
    <row r="39" spans="1:15" x14ac:dyDescent="0.25">
      <c r="A39" s="16" t="s">
        <v>144</v>
      </c>
      <c r="B39" s="16">
        <v>33</v>
      </c>
      <c r="C39" s="16">
        <v>1</v>
      </c>
      <c r="D39" s="16">
        <v>1</v>
      </c>
      <c r="E39" s="16">
        <v>1</v>
      </c>
      <c r="F39" s="16">
        <v>1</v>
      </c>
      <c r="G39" s="16">
        <v>0</v>
      </c>
      <c r="H39" s="16">
        <v>1</v>
      </c>
      <c r="I39" s="16">
        <v>17</v>
      </c>
      <c r="J39" s="16">
        <v>8</v>
      </c>
      <c r="K39" s="16">
        <v>0</v>
      </c>
      <c r="L39" s="16">
        <v>2</v>
      </c>
      <c r="M39" s="16">
        <v>0</v>
      </c>
      <c r="N39" s="16">
        <v>1</v>
      </c>
      <c r="O39" s="16">
        <v>0</v>
      </c>
    </row>
    <row r="40" spans="1:15" x14ac:dyDescent="0.25">
      <c r="A40" s="16" t="s">
        <v>145</v>
      </c>
      <c r="B40" s="16">
        <v>1</v>
      </c>
      <c r="C40" s="16">
        <v>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</row>
    <row r="41" spans="1:15" x14ac:dyDescent="0.25">
      <c r="A41" s="16" t="s">
        <v>146</v>
      </c>
      <c r="B41" s="16">
        <v>984</v>
      </c>
      <c r="C41" s="16">
        <v>23</v>
      </c>
      <c r="D41" s="16">
        <v>16</v>
      </c>
      <c r="E41" s="16">
        <v>14</v>
      </c>
      <c r="F41" s="16">
        <v>16</v>
      </c>
      <c r="G41" s="16">
        <v>32</v>
      </c>
      <c r="H41" s="16">
        <v>66</v>
      </c>
      <c r="I41" s="16">
        <v>276</v>
      </c>
      <c r="J41" s="16">
        <v>398</v>
      </c>
      <c r="K41" s="16">
        <v>3</v>
      </c>
      <c r="L41" s="16">
        <v>115</v>
      </c>
      <c r="M41" s="16">
        <v>7</v>
      </c>
      <c r="N41" s="16">
        <v>18</v>
      </c>
      <c r="O41" s="16">
        <v>0</v>
      </c>
    </row>
    <row r="42" spans="1:15" x14ac:dyDescent="0.25">
      <c r="A42" s="16" t="s">
        <v>147</v>
      </c>
      <c r="B42" s="16">
        <v>38</v>
      </c>
      <c r="C42" s="16">
        <v>1</v>
      </c>
      <c r="D42" s="16">
        <v>1</v>
      </c>
      <c r="E42" s="16">
        <v>2</v>
      </c>
      <c r="F42" s="16">
        <v>1</v>
      </c>
      <c r="G42" s="16">
        <v>3</v>
      </c>
      <c r="H42" s="16">
        <v>3</v>
      </c>
      <c r="I42" s="16">
        <v>7</v>
      </c>
      <c r="J42" s="16">
        <v>15</v>
      </c>
      <c r="K42" s="16">
        <v>0</v>
      </c>
      <c r="L42" s="16">
        <v>5</v>
      </c>
      <c r="M42" s="16">
        <v>0</v>
      </c>
      <c r="N42" s="16">
        <v>0</v>
      </c>
      <c r="O42" s="16">
        <v>0</v>
      </c>
    </row>
    <row r="43" spans="1:15" x14ac:dyDescent="0.25">
      <c r="A43" s="16" t="s">
        <v>148</v>
      </c>
      <c r="B43" s="16">
        <v>64</v>
      </c>
      <c r="C43" s="16">
        <v>0</v>
      </c>
      <c r="D43" s="16">
        <v>0</v>
      </c>
      <c r="E43" s="16">
        <v>0</v>
      </c>
      <c r="F43" s="16">
        <v>0</v>
      </c>
      <c r="G43" s="16">
        <v>2</v>
      </c>
      <c r="H43" s="16">
        <v>4</v>
      </c>
      <c r="I43" s="16">
        <v>11</v>
      </c>
      <c r="J43" s="16">
        <v>28</v>
      </c>
      <c r="K43" s="16">
        <v>0</v>
      </c>
      <c r="L43" s="16">
        <v>17</v>
      </c>
      <c r="M43" s="16">
        <v>2</v>
      </c>
      <c r="N43" s="16">
        <v>0</v>
      </c>
      <c r="O43" s="16">
        <v>0</v>
      </c>
    </row>
    <row r="44" spans="1:15" x14ac:dyDescent="0.25">
      <c r="A44" s="16" t="s">
        <v>149</v>
      </c>
      <c r="B44" s="16">
        <v>31</v>
      </c>
      <c r="C44" s="16">
        <v>0</v>
      </c>
      <c r="D44" s="16">
        <v>0</v>
      </c>
      <c r="E44" s="16">
        <v>0</v>
      </c>
      <c r="F44" s="16">
        <v>0</v>
      </c>
      <c r="G44" s="16">
        <v>2</v>
      </c>
      <c r="H44" s="16">
        <v>3</v>
      </c>
      <c r="I44" s="16">
        <v>6</v>
      </c>
      <c r="J44" s="16">
        <v>13</v>
      </c>
      <c r="K44" s="16">
        <v>0</v>
      </c>
      <c r="L44" s="16">
        <v>7</v>
      </c>
      <c r="M44" s="16">
        <v>0</v>
      </c>
      <c r="N44" s="16">
        <v>0</v>
      </c>
      <c r="O44" s="16">
        <v>0</v>
      </c>
    </row>
    <row r="45" spans="1:15" x14ac:dyDescent="0.25">
      <c r="A45" s="16" t="s">
        <v>150</v>
      </c>
      <c r="B45" s="16">
        <v>8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6</v>
      </c>
      <c r="J45" s="16">
        <v>1</v>
      </c>
      <c r="K45" s="16">
        <v>0</v>
      </c>
      <c r="L45" s="16">
        <v>1</v>
      </c>
      <c r="M45" s="16">
        <v>0</v>
      </c>
      <c r="N45" s="16">
        <v>0</v>
      </c>
      <c r="O45" s="16">
        <v>0</v>
      </c>
    </row>
    <row r="46" spans="1:15" x14ac:dyDescent="0.25">
      <c r="A46" s="16" t="s">
        <v>151</v>
      </c>
      <c r="B46" s="16">
        <v>16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7</v>
      </c>
      <c r="J46" s="16">
        <v>2</v>
      </c>
      <c r="K46" s="16">
        <v>0</v>
      </c>
      <c r="L46" s="16">
        <v>6</v>
      </c>
      <c r="M46" s="16">
        <v>0</v>
      </c>
      <c r="N46" s="16">
        <v>0</v>
      </c>
      <c r="O46" s="16">
        <v>0</v>
      </c>
    </row>
    <row r="47" spans="1:15" x14ac:dyDescent="0.25">
      <c r="A47" s="16" t="s">
        <v>152</v>
      </c>
      <c r="B47" s="16">
        <v>24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1</v>
      </c>
      <c r="I47" s="16">
        <v>11</v>
      </c>
      <c r="J47" s="16">
        <v>9</v>
      </c>
      <c r="K47" s="16">
        <v>0</v>
      </c>
      <c r="L47" s="16">
        <v>1</v>
      </c>
      <c r="M47" s="16">
        <v>2</v>
      </c>
      <c r="N47" s="16">
        <v>0</v>
      </c>
      <c r="O47" s="16">
        <v>0</v>
      </c>
    </row>
    <row r="48" spans="1:15" x14ac:dyDescent="0.25">
      <c r="A48" s="16" t="s">
        <v>153</v>
      </c>
      <c r="B48" s="16">
        <v>27</v>
      </c>
      <c r="C48" s="16">
        <v>1</v>
      </c>
      <c r="D48" s="16">
        <v>1</v>
      </c>
      <c r="E48" s="16">
        <v>0</v>
      </c>
      <c r="F48" s="16">
        <v>0</v>
      </c>
      <c r="G48" s="16">
        <v>0</v>
      </c>
      <c r="H48" s="16">
        <v>2</v>
      </c>
      <c r="I48" s="16">
        <v>1</v>
      </c>
      <c r="J48" s="16">
        <v>19</v>
      </c>
      <c r="K48" s="16">
        <v>0</v>
      </c>
      <c r="L48" s="16">
        <v>3</v>
      </c>
      <c r="M48" s="16">
        <v>0</v>
      </c>
      <c r="N48" s="16">
        <v>0</v>
      </c>
      <c r="O48" s="16">
        <v>0</v>
      </c>
    </row>
    <row r="49" spans="1:15" x14ac:dyDescent="0.25">
      <c r="A49" s="16" t="s">
        <v>154</v>
      </c>
      <c r="B49" s="16">
        <v>20</v>
      </c>
      <c r="C49" s="16">
        <v>0</v>
      </c>
      <c r="D49" s="16">
        <v>0</v>
      </c>
      <c r="E49" s="16">
        <v>0</v>
      </c>
      <c r="F49" s="16">
        <v>1</v>
      </c>
      <c r="G49" s="16">
        <v>0</v>
      </c>
      <c r="H49" s="16">
        <v>2</v>
      </c>
      <c r="I49" s="16">
        <v>7</v>
      </c>
      <c r="J49" s="16">
        <v>9</v>
      </c>
      <c r="K49" s="16">
        <v>0</v>
      </c>
      <c r="L49" s="16">
        <v>1</v>
      </c>
      <c r="M49" s="16">
        <v>0</v>
      </c>
      <c r="N49" s="16">
        <v>0</v>
      </c>
      <c r="O49" s="16">
        <v>0</v>
      </c>
    </row>
    <row r="50" spans="1:15" x14ac:dyDescent="0.25">
      <c r="A50" s="16" t="s">
        <v>155</v>
      </c>
      <c r="B50" s="16">
        <v>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</row>
    <row r="51" spans="1:15" x14ac:dyDescent="0.25">
      <c r="A51" s="16" t="s">
        <v>156</v>
      </c>
      <c r="B51" s="16">
        <v>47</v>
      </c>
      <c r="C51" s="16">
        <v>0</v>
      </c>
      <c r="D51" s="16">
        <v>0</v>
      </c>
      <c r="E51" s="16">
        <v>0</v>
      </c>
      <c r="F51" s="16">
        <v>1</v>
      </c>
      <c r="G51" s="16">
        <v>2</v>
      </c>
      <c r="H51" s="16">
        <v>1</v>
      </c>
      <c r="I51" s="16">
        <v>18</v>
      </c>
      <c r="J51" s="16">
        <v>21</v>
      </c>
      <c r="K51" s="16">
        <v>0</v>
      </c>
      <c r="L51" s="16">
        <v>4</v>
      </c>
      <c r="M51" s="16">
        <v>0</v>
      </c>
      <c r="N51" s="16">
        <v>0</v>
      </c>
      <c r="O51" s="16">
        <v>0</v>
      </c>
    </row>
    <row r="52" spans="1:15" x14ac:dyDescent="0.25">
      <c r="A52" s="16" t="s">
        <v>157</v>
      </c>
      <c r="B52" s="16">
        <v>59</v>
      </c>
      <c r="C52" s="16">
        <v>0</v>
      </c>
      <c r="D52" s="16">
        <v>2</v>
      </c>
      <c r="E52" s="16">
        <v>1</v>
      </c>
      <c r="F52" s="16">
        <v>2</v>
      </c>
      <c r="G52" s="16">
        <v>0</v>
      </c>
      <c r="H52" s="16">
        <v>9</v>
      </c>
      <c r="I52" s="16">
        <v>16</v>
      </c>
      <c r="J52" s="16">
        <v>25</v>
      </c>
      <c r="K52" s="16">
        <v>0</v>
      </c>
      <c r="L52" s="16">
        <v>4</v>
      </c>
      <c r="M52" s="16">
        <v>0</v>
      </c>
      <c r="N52" s="16">
        <v>0</v>
      </c>
      <c r="O52" s="16">
        <v>0</v>
      </c>
    </row>
    <row r="53" spans="1:15" x14ac:dyDescent="0.25">
      <c r="A53" s="16" t="s">
        <v>158</v>
      </c>
      <c r="B53" s="16">
        <v>79</v>
      </c>
      <c r="C53" s="16">
        <v>1</v>
      </c>
      <c r="D53" s="16">
        <v>1</v>
      </c>
      <c r="E53" s="16">
        <v>3</v>
      </c>
      <c r="F53" s="16">
        <v>1</v>
      </c>
      <c r="G53" s="16">
        <v>6</v>
      </c>
      <c r="H53" s="16">
        <v>10</v>
      </c>
      <c r="I53" s="16">
        <v>17</v>
      </c>
      <c r="J53" s="16">
        <v>20</v>
      </c>
      <c r="K53" s="16">
        <v>1</v>
      </c>
      <c r="L53" s="16">
        <v>18</v>
      </c>
      <c r="M53" s="16">
        <v>1</v>
      </c>
      <c r="N53" s="16">
        <v>0</v>
      </c>
      <c r="O53" s="16">
        <v>0</v>
      </c>
    </row>
    <row r="54" spans="1:15" x14ac:dyDescent="0.25">
      <c r="A54" s="16" t="s">
        <v>159</v>
      </c>
      <c r="B54" s="16">
        <v>47</v>
      </c>
      <c r="C54" s="16">
        <v>1</v>
      </c>
      <c r="D54" s="16">
        <v>0</v>
      </c>
      <c r="E54" s="16">
        <v>1</v>
      </c>
      <c r="F54" s="16">
        <v>1</v>
      </c>
      <c r="G54" s="16">
        <v>2</v>
      </c>
      <c r="H54" s="16">
        <v>4</v>
      </c>
      <c r="I54" s="16">
        <v>12</v>
      </c>
      <c r="J54" s="16">
        <v>18</v>
      </c>
      <c r="K54" s="16">
        <v>0</v>
      </c>
      <c r="L54" s="16">
        <v>8</v>
      </c>
      <c r="M54" s="16">
        <v>0</v>
      </c>
      <c r="N54" s="16">
        <v>0</v>
      </c>
      <c r="O54" s="16">
        <v>0</v>
      </c>
    </row>
    <row r="55" spans="1:15" x14ac:dyDescent="0.25">
      <c r="A55" s="16" t="s">
        <v>160</v>
      </c>
      <c r="B55" s="16">
        <v>16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2</v>
      </c>
      <c r="J55" s="16">
        <v>10</v>
      </c>
      <c r="K55" s="16">
        <v>0</v>
      </c>
      <c r="L55" s="16">
        <v>4</v>
      </c>
      <c r="M55" s="16">
        <v>0</v>
      </c>
      <c r="N55" s="16">
        <v>0</v>
      </c>
      <c r="O55" s="16">
        <v>0</v>
      </c>
    </row>
    <row r="56" spans="1:15" x14ac:dyDescent="0.25">
      <c r="A56" s="16" t="s">
        <v>161</v>
      </c>
      <c r="B56" s="16">
        <v>46</v>
      </c>
      <c r="C56" s="16">
        <v>1</v>
      </c>
      <c r="D56" s="16">
        <v>2</v>
      </c>
      <c r="E56" s="16">
        <v>0</v>
      </c>
      <c r="F56" s="16">
        <v>2</v>
      </c>
      <c r="G56" s="16">
        <v>0</v>
      </c>
      <c r="H56" s="16">
        <v>4</v>
      </c>
      <c r="I56" s="16">
        <v>10</v>
      </c>
      <c r="J56" s="16">
        <v>20</v>
      </c>
      <c r="K56" s="16">
        <v>0</v>
      </c>
      <c r="L56" s="16">
        <v>7</v>
      </c>
      <c r="M56" s="16">
        <v>0</v>
      </c>
      <c r="N56" s="16">
        <v>0</v>
      </c>
      <c r="O56" s="16">
        <v>0</v>
      </c>
    </row>
    <row r="57" spans="1:15" x14ac:dyDescent="0.25">
      <c r="A57" s="16" t="s">
        <v>162</v>
      </c>
      <c r="B57" s="16">
        <v>151</v>
      </c>
      <c r="C57" s="16">
        <v>9</v>
      </c>
      <c r="D57" s="16">
        <v>1</v>
      </c>
      <c r="E57" s="16">
        <v>5</v>
      </c>
      <c r="F57" s="16">
        <v>2</v>
      </c>
      <c r="G57" s="16">
        <v>4</v>
      </c>
      <c r="H57" s="16">
        <v>11</v>
      </c>
      <c r="I57" s="16">
        <v>53</v>
      </c>
      <c r="J57" s="16">
        <v>47</v>
      </c>
      <c r="K57" s="16">
        <v>2</v>
      </c>
      <c r="L57" s="16">
        <v>9</v>
      </c>
      <c r="M57" s="16">
        <v>1</v>
      </c>
      <c r="N57" s="16">
        <v>7</v>
      </c>
      <c r="O57" s="16">
        <v>0</v>
      </c>
    </row>
    <row r="58" spans="1:15" x14ac:dyDescent="0.25">
      <c r="A58" s="16" t="s">
        <v>163</v>
      </c>
      <c r="B58" s="16">
        <v>133</v>
      </c>
      <c r="C58" s="16">
        <v>5</v>
      </c>
      <c r="D58" s="16">
        <v>3</v>
      </c>
      <c r="E58" s="16">
        <v>2</v>
      </c>
      <c r="F58" s="16">
        <v>3</v>
      </c>
      <c r="G58" s="16">
        <v>5</v>
      </c>
      <c r="H58" s="16">
        <v>7</v>
      </c>
      <c r="I58" s="16">
        <v>38</v>
      </c>
      <c r="J58" s="16">
        <v>66</v>
      </c>
      <c r="K58" s="16">
        <v>0</v>
      </c>
      <c r="L58" s="16">
        <v>3</v>
      </c>
      <c r="M58" s="16">
        <v>0</v>
      </c>
      <c r="N58" s="16">
        <v>1</v>
      </c>
      <c r="O58" s="16">
        <v>0</v>
      </c>
    </row>
    <row r="59" spans="1:15" x14ac:dyDescent="0.25">
      <c r="A59" s="16" t="s">
        <v>164</v>
      </c>
      <c r="B59" s="16">
        <v>19</v>
      </c>
      <c r="C59" s="16">
        <v>0</v>
      </c>
      <c r="D59" s="16">
        <v>1</v>
      </c>
      <c r="E59" s="16">
        <v>0</v>
      </c>
      <c r="F59" s="16">
        <v>0</v>
      </c>
      <c r="G59" s="16">
        <v>4</v>
      </c>
      <c r="H59" s="16">
        <v>0</v>
      </c>
      <c r="I59" s="16">
        <v>6</v>
      </c>
      <c r="J59" s="16">
        <v>2</v>
      </c>
      <c r="K59" s="16">
        <v>0</v>
      </c>
      <c r="L59" s="16">
        <v>0</v>
      </c>
      <c r="M59" s="16">
        <v>0</v>
      </c>
      <c r="N59" s="16">
        <v>6</v>
      </c>
      <c r="O59" s="16">
        <v>0</v>
      </c>
    </row>
    <row r="60" spans="1:15" x14ac:dyDescent="0.25">
      <c r="A60" s="16" t="s">
        <v>165</v>
      </c>
      <c r="B60" s="16">
        <v>62</v>
      </c>
      <c r="C60" s="16">
        <v>2</v>
      </c>
      <c r="D60" s="16">
        <v>1</v>
      </c>
      <c r="E60" s="16">
        <v>0</v>
      </c>
      <c r="F60" s="16">
        <v>1</v>
      </c>
      <c r="G60" s="16">
        <v>0</v>
      </c>
      <c r="H60" s="16">
        <v>1</v>
      </c>
      <c r="I60" s="16">
        <v>16</v>
      </c>
      <c r="J60" s="16">
        <v>32</v>
      </c>
      <c r="K60" s="16">
        <v>0</v>
      </c>
      <c r="L60" s="16">
        <v>6</v>
      </c>
      <c r="M60" s="16">
        <v>1</v>
      </c>
      <c r="N60" s="16">
        <v>2</v>
      </c>
      <c r="O60" s="16">
        <v>0</v>
      </c>
    </row>
    <row r="61" spans="1:15" x14ac:dyDescent="0.25">
      <c r="A61" s="16" t="s">
        <v>166</v>
      </c>
      <c r="B61" s="16">
        <v>23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2</v>
      </c>
      <c r="I61" s="16">
        <v>4</v>
      </c>
      <c r="J61" s="16">
        <v>10</v>
      </c>
      <c r="K61" s="16">
        <v>0</v>
      </c>
      <c r="L61" s="16">
        <v>6</v>
      </c>
      <c r="M61" s="16">
        <v>0</v>
      </c>
      <c r="N61" s="16">
        <v>1</v>
      </c>
      <c r="O61" s="16">
        <v>0</v>
      </c>
    </row>
    <row r="62" spans="1:15" x14ac:dyDescent="0.25">
      <c r="A62" s="16" t="s">
        <v>167</v>
      </c>
      <c r="B62" s="16">
        <v>25</v>
      </c>
      <c r="C62" s="16">
        <v>1</v>
      </c>
      <c r="D62" s="16">
        <v>2</v>
      </c>
      <c r="E62" s="16">
        <v>0</v>
      </c>
      <c r="F62" s="16">
        <v>1</v>
      </c>
      <c r="G62" s="16">
        <v>0</v>
      </c>
      <c r="H62" s="16">
        <v>0</v>
      </c>
      <c r="I62" s="16">
        <v>8</v>
      </c>
      <c r="J62" s="16">
        <v>10</v>
      </c>
      <c r="K62" s="16">
        <v>0</v>
      </c>
      <c r="L62" s="16">
        <v>2</v>
      </c>
      <c r="M62" s="16">
        <v>0</v>
      </c>
      <c r="N62" s="16">
        <v>1</v>
      </c>
      <c r="O62" s="16">
        <v>0</v>
      </c>
    </row>
    <row r="63" spans="1:15" x14ac:dyDescent="0.25">
      <c r="A63" s="16" t="s">
        <v>168</v>
      </c>
      <c r="B63" s="16">
        <v>2</v>
      </c>
      <c r="C63" s="16">
        <v>0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1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</row>
    <row r="64" spans="1:15" x14ac:dyDescent="0.25">
      <c r="A64" s="16" t="s">
        <v>169</v>
      </c>
      <c r="B64" s="16">
        <v>15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2</v>
      </c>
      <c r="I64" s="16">
        <v>2</v>
      </c>
      <c r="J64" s="16">
        <v>8</v>
      </c>
      <c r="K64" s="16">
        <v>0</v>
      </c>
      <c r="L64" s="16">
        <v>2</v>
      </c>
      <c r="M64" s="16">
        <v>0</v>
      </c>
      <c r="N64" s="16">
        <v>0</v>
      </c>
      <c r="O64" s="16">
        <v>0</v>
      </c>
    </row>
    <row r="65" spans="1:15" x14ac:dyDescent="0.25">
      <c r="A65" s="16" t="s">
        <v>170</v>
      </c>
      <c r="B65" s="16">
        <v>24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0</v>
      </c>
      <c r="I65" s="16">
        <v>12</v>
      </c>
      <c r="J65" s="16">
        <v>11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</row>
    <row r="66" spans="1:15" x14ac:dyDescent="0.25">
      <c r="A66" s="16" t="s">
        <v>171</v>
      </c>
      <c r="B66" s="16">
        <v>7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4</v>
      </c>
      <c r="J66" s="16">
        <v>2</v>
      </c>
      <c r="K66" s="16">
        <v>0</v>
      </c>
      <c r="L66" s="16">
        <v>1</v>
      </c>
      <c r="M66" s="16">
        <v>0</v>
      </c>
      <c r="N66" s="16">
        <v>0</v>
      </c>
      <c r="O66" s="16">
        <v>0</v>
      </c>
    </row>
    <row r="67" spans="1:15" x14ac:dyDescent="0.25">
      <c r="A67" s="16" t="s">
        <v>172</v>
      </c>
      <c r="B67" s="16">
        <v>2174</v>
      </c>
      <c r="C67" s="16">
        <v>65</v>
      </c>
      <c r="D67" s="16">
        <v>69</v>
      </c>
      <c r="E67" s="16">
        <v>74</v>
      </c>
      <c r="F67" s="16">
        <v>71</v>
      </c>
      <c r="G67" s="16">
        <v>49</v>
      </c>
      <c r="H67" s="16">
        <v>163</v>
      </c>
      <c r="I67" s="16">
        <v>847</v>
      </c>
      <c r="J67" s="16">
        <v>716</v>
      </c>
      <c r="K67" s="16">
        <v>0</v>
      </c>
      <c r="L67" s="16">
        <v>93</v>
      </c>
      <c r="M67" s="16">
        <v>8</v>
      </c>
      <c r="N67" s="16">
        <v>19</v>
      </c>
      <c r="O67" s="16">
        <v>0</v>
      </c>
    </row>
    <row r="68" spans="1:15" x14ac:dyDescent="0.25">
      <c r="A68" s="16" t="s">
        <v>173</v>
      </c>
      <c r="B68" s="16">
        <v>198</v>
      </c>
      <c r="C68" s="16">
        <v>5</v>
      </c>
      <c r="D68" s="16">
        <v>7</v>
      </c>
      <c r="E68" s="16">
        <v>6</v>
      </c>
      <c r="F68" s="16">
        <v>3</v>
      </c>
      <c r="G68" s="16">
        <v>2</v>
      </c>
      <c r="H68" s="16">
        <v>19</v>
      </c>
      <c r="I68" s="16">
        <v>95</v>
      </c>
      <c r="J68" s="16">
        <v>54</v>
      </c>
      <c r="K68" s="16">
        <v>0</v>
      </c>
      <c r="L68" s="16">
        <v>7</v>
      </c>
      <c r="M68" s="16">
        <v>0</v>
      </c>
      <c r="N68" s="16">
        <v>0</v>
      </c>
      <c r="O68" s="16">
        <v>0</v>
      </c>
    </row>
    <row r="69" spans="1:15" x14ac:dyDescent="0.25">
      <c r="A69" s="16" t="s">
        <v>174</v>
      </c>
      <c r="B69" s="16">
        <v>257</v>
      </c>
      <c r="C69" s="16">
        <v>5</v>
      </c>
      <c r="D69" s="16">
        <v>7</v>
      </c>
      <c r="E69" s="16">
        <v>11</v>
      </c>
      <c r="F69" s="16">
        <v>6</v>
      </c>
      <c r="G69" s="16">
        <v>7</v>
      </c>
      <c r="H69" s="16">
        <v>16</v>
      </c>
      <c r="I69" s="16">
        <v>127</v>
      </c>
      <c r="J69" s="16">
        <v>70</v>
      </c>
      <c r="K69" s="16">
        <v>0</v>
      </c>
      <c r="L69" s="16">
        <v>8</v>
      </c>
      <c r="M69" s="16">
        <v>0</v>
      </c>
      <c r="N69" s="16">
        <v>0</v>
      </c>
      <c r="O69" s="16">
        <v>0</v>
      </c>
    </row>
    <row r="70" spans="1:15" x14ac:dyDescent="0.25">
      <c r="A70" s="16" t="s">
        <v>175</v>
      </c>
      <c r="B70" s="16">
        <v>221</v>
      </c>
      <c r="C70" s="16">
        <v>6</v>
      </c>
      <c r="D70" s="16">
        <v>7</v>
      </c>
      <c r="E70" s="16">
        <v>13</v>
      </c>
      <c r="F70" s="16">
        <v>6</v>
      </c>
      <c r="G70" s="16">
        <v>10</v>
      </c>
      <c r="H70" s="16">
        <v>19</v>
      </c>
      <c r="I70" s="16">
        <v>103</v>
      </c>
      <c r="J70" s="16">
        <v>50</v>
      </c>
      <c r="K70" s="16">
        <v>0</v>
      </c>
      <c r="L70" s="16">
        <v>7</v>
      </c>
      <c r="M70" s="16">
        <v>0</v>
      </c>
      <c r="N70" s="16">
        <v>0</v>
      </c>
      <c r="O70" s="16">
        <v>0</v>
      </c>
    </row>
    <row r="71" spans="1:15" x14ac:dyDescent="0.25">
      <c r="A71" s="16" t="s">
        <v>176</v>
      </c>
      <c r="B71" s="16">
        <v>268</v>
      </c>
      <c r="C71" s="16">
        <v>13</v>
      </c>
      <c r="D71" s="16">
        <v>8</v>
      </c>
      <c r="E71" s="16">
        <v>16</v>
      </c>
      <c r="F71" s="16">
        <v>10</v>
      </c>
      <c r="G71" s="16">
        <v>6</v>
      </c>
      <c r="H71" s="16">
        <v>12</v>
      </c>
      <c r="I71" s="16">
        <v>123</v>
      </c>
      <c r="J71" s="16">
        <v>65</v>
      </c>
      <c r="K71" s="16">
        <v>0</v>
      </c>
      <c r="L71" s="16">
        <v>15</v>
      </c>
      <c r="M71" s="16">
        <v>0</v>
      </c>
      <c r="N71" s="16">
        <v>0</v>
      </c>
      <c r="O71" s="16">
        <v>0</v>
      </c>
    </row>
    <row r="72" spans="1:15" x14ac:dyDescent="0.25">
      <c r="A72" s="16" t="s">
        <v>177</v>
      </c>
      <c r="B72" s="16">
        <v>93</v>
      </c>
      <c r="C72" s="16">
        <v>10</v>
      </c>
      <c r="D72" s="16">
        <v>9</v>
      </c>
      <c r="E72" s="16">
        <v>7</v>
      </c>
      <c r="F72" s="16">
        <v>9</v>
      </c>
      <c r="G72" s="16">
        <v>5</v>
      </c>
      <c r="H72" s="16">
        <v>7</v>
      </c>
      <c r="I72" s="16">
        <v>18</v>
      </c>
      <c r="J72" s="16">
        <v>28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</row>
    <row r="73" spans="1:15" x14ac:dyDescent="0.25">
      <c r="A73" s="16" t="s">
        <v>178</v>
      </c>
      <c r="B73" s="16">
        <v>27</v>
      </c>
      <c r="C73" s="16">
        <v>2</v>
      </c>
      <c r="D73" s="16">
        <v>5</v>
      </c>
      <c r="E73" s="16">
        <v>0</v>
      </c>
      <c r="F73" s="16">
        <v>1</v>
      </c>
      <c r="G73" s="16">
        <v>2</v>
      </c>
      <c r="H73" s="16">
        <v>1</v>
      </c>
      <c r="I73" s="16">
        <v>2</v>
      </c>
      <c r="J73" s="16">
        <v>10</v>
      </c>
      <c r="K73" s="16">
        <v>0</v>
      </c>
      <c r="L73" s="16">
        <v>4</v>
      </c>
      <c r="M73" s="16">
        <v>0</v>
      </c>
      <c r="N73" s="16">
        <v>0</v>
      </c>
      <c r="O73" s="16">
        <v>0</v>
      </c>
    </row>
    <row r="74" spans="1:15" x14ac:dyDescent="0.25">
      <c r="A74" s="16" t="s">
        <v>179</v>
      </c>
      <c r="B74" s="16">
        <v>149</v>
      </c>
      <c r="C74" s="16">
        <v>4</v>
      </c>
      <c r="D74" s="16">
        <v>4</v>
      </c>
      <c r="E74" s="16">
        <v>1</v>
      </c>
      <c r="F74" s="16">
        <v>3</v>
      </c>
      <c r="G74" s="16">
        <v>1</v>
      </c>
      <c r="H74" s="16">
        <v>5</v>
      </c>
      <c r="I74" s="16">
        <v>44</v>
      </c>
      <c r="J74" s="16">
        <v>64</v>
      </c>
      <c r="K74" s="16">
        <v>0</v>
      </c>
      <c r="L74" s="16">
        <v>19</v>
      </c>
      <c r="M74" s="16">
        <v>4</v>
      </c>
      <c r="N74" s="16">
        <v>0</v>
      </c>
      <c r="O74" s="16">
        <v>0</v>
      </c>
    </row>
    <row r="75" spans="1:15" x14ac:dyDescent="0.25">
      <c r="A75" s="16" t="s">
        <v>180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</row>
    <row r="76" spans="1:15" x14ac:dyDescent="0.25">
      <c r="A76" s="16" t="s">
        <v>181</v>
      </c>
      <c r="B76" s="16">
        <v>90</v>
      </c>
      <c r="C76" s="16">
        <v>1</v>
      </c>
      <c r="D76" s="16">
        <v>3</v>
      </c>
      <c r="E76" s="16">
        <v>4</v>
      </c>
      <c r="F76" s="16">
        <v>5</v>
      </c>
      <c r="G76" s="16">
        <v>2</v>
      </c>
      <c r="H76" s="16">
        <v>4</v>
      </c>
      <c r="I76" s="16">
        <v>23</v>
      </c>
      <c r="J76" s="16">
        <v>45</v>
      </c>
      <c r="K76" s="16">
        <v>0</v>
      </c>
      <c r="L76" s="16">
        <v>3</v>
      </c>
      <c r="M76" s="16">
        <v>0</v>
      </c>
      <c r="N76" s="16">
        <v>0</v>
      </c>
      <c r="O76" s="16">
        <v>0</v>
      </c>
    </row>
    <row r="77" spans="1:15" x14ac:dyDescent="0.25">
      <c r="A77" s="16" t="s">
        <v>182</v>
      </c>
      <c r="B77" s="16">
        <v>284</v>
      </c>
      <c r="C77" s="16">
        <v>2</v>
      </c>
      <c r="D77" s="16">
        <v>8</v>
      </c>
      <c r="E77" s="16">
        <v>2</v>
      </c>
      <c r="F77" s="16">
        <v>13</v>
      </c>
      <c r="G77" s="16">
        <v>4</v>
      </c>
      <c r="H77" s="16">
        <v>23</v>
      </c>
      <c r="I77" s="16">
        <v>92</v>
      </c>
      <c r="J77" s="16">
        <v>117</v>
      </c>
      <c r="K77" s="16">
        <v>0</v>
      </c>
      <c r="L77" s="16">
        <v>20</v>
      </c>
      <c r="M77" s="16">
        <v>2</v>
      </c>
      <c r="N77" s="16">
        <v>1</v>
      </c>
      <c r="O77" s="16">
        <v>0</v>
      </c>
    </row>
    <row r="78" spans="1:15" x14ac:dyDescent="0.25">
      <c r="A78" s="16" t="s">
        <v>183</v>
      </c>
      <c r="B78" s="16">
        <v>354</v>
      </c>
      <c r="C78" s="16">
        <v>9</v>
      </c>
      <c r="D78" s="16">
        <v>5</v>
      </c>
      <c r="E78" s="16">
        <v>6</v>
      </c>
      <c r="F78" s="16">
        <v>8</v>
      </c>
      <c r="G78" s="16">
        <v>5</v>
      </c>
      <c r="H78" s="16">
        <v>40</v>
      </c>
      <c r="I78" s="16">
        <v>130</v>
      </c>
      <c r="J78" s="16">
        <v>128</v>
      </c>
      <c r="K78" s="16">
        <v>0</v>
      </c>
      <c r="L78" s="16">
        <v>6</v>
      </c>
      <c r="M78" s="16">
        <v>2</v>
      </c>
      <c r="N78" s="16">
        <v>15</v>
      </c>
      <c r="O78" s="16">
        <v>0</v>
      </c>
    </row>
    <row r="79" spans="1:15" x14ac:dyDescent="0.25">
      <c r="A79" s="16" t="s">
        <v>184</v>
      </c>
      <c r="B79" s="16">
        <v>18</v>
      </c>
      <c r="C79" s="16">
        <v>0</v>
      </c>
      <c r="D79" s="16">
        <v>0</v>
      </c>
      <c r="E79" s="16">
        <v>0</v>
      </c>
      <c r="F79" s="16">
        <v>1</v>
      </c>
      <c r="G79" s="16">
        <v>0</v>
      </c>
      <c r="H79" s="16">
        <v>1</v>
      </c>
      <c r="I79" s="16">
        <v>5</v>
      </c>
      <c r="J79" s="16">
        <v>11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</row>
    <row r="80" spans="1:15" x14ac:dyDescent="0.25">
      <c r="A80" s="16" t="s">
        <v>185</v>
      </c>
      <c r="B80" s="16">
        <v>104</v>
      </c>
      <c r="C80" s="16">
        <v>5</v>
      </c>
      <c r="D80" s="16">
        <v>3</v>
      </c>
      <c r="E80" s="16">
        <v>2</v>
      </c>
      <c r="F80" s="16">
        <v>2</v>
      </c>
      <c r="G80" s="16">
        <v>2</v>
      </c>
      <c r="H80" s="16">
        <v>5</v>
      </c>
      <c r="I80" s="16">
        <v>39</v>
      </c>
      <c r="J80" s="16">
        <v>43</v>
      </c>
      <c r="K80" s="16">
        <v>0</v>
      </c>
      <c r="L80" s="16">
        <v>3</v>
      </c>
      <c r="M80" s="16">
        <v>0</v>
      </c>
      <c r="N80" s="16">
        <v>0</v>
      </c>
      <c r="O80" s="16">
        <v>0</v>
      </c>
    </row>
    <row r="81" spans="1:15" x14ac:dyDescent="0.25">
      <c r="A81" s="16" t="s">
        <v>186</v>
      </c>
      <c r="B81" s="16">
        <v>111</v>
      </c>
      <c r="C81" s="16">
        <v>3</v>
      </c>
      <c r="D81" s="16">
        <v>3</v>
      </c>
      <c r="E81" s="16">
        <v>6</v>
      </c>
      <c r="F81" s="16">
        <v>4</v>
      </c>
      <c r="G81" s="16">
        <v>3</v>
      </c>
      <c r="H81" s="16">
        <v>11</v>
      </c>
      <c r="I81" s="16">
        <v>46</v>
      </c>
      <c r="J81" s="16">
        <v>31</v>
      </c>
      <c r="K81" s="16">
        <v>0</v>
      </c>
      <c r="L81" s="16">
        <v>1</v>
      </c>
      <c r="M81" s="16">
        <v>0</v>
      </c>
      <c r="N81" s="16">
        <v>3</v>
      </c>
      <c r="O81" s="16">
        <v>0</v>
      </c>
    </row>
    <row r="82" spans="1:15" x14ac:dyDescent="0.25">
      <c r="A82" s="16" t="s">
        <v>187</v>
      </c>
      <c r="B82" s="16">
        <v>11487</v>
      </c>
      <c r="C82" s="16">
        <v>771</v>
      </c>
      <c r="D82" s="16">
        <v>480</v>
      </c>
      <c r="E82" s="16">
        <v>429</v>
      </c>
      <c r="F82" s="16">
        <v>389</v>
      </c>
      <c r="G82" s="16">
        <v>1209</v>
      </c>
      <c r="H82" s="16">
        <v>1307</v>
      </c>
      <c r="I82" s="16">
        <v>3417</v>
      </c>
      <c r="J82" s="16">
        <v>3054</v>
      </c>
      <c r="K82" s="16">
        <v>88</v>
      </c>
      <c r="L82" s="16">
        <v>201</v>
      </c>
      <c r="M82" s="16">
        <v>39</v>
      </c>
      <c r="N82" s="16">
        <v>103</v>
      </c>
      <c r="O82" s="16">
        <v>0</v>
      </c>
    </row>
    <row r="83" spans="1:15" x14ac:dyDescent="0.25">
      <c r="A83" s="16" t="s">
        <v>188</v>
      </c>
      <c r="B83" s="16">
        <v>1262</v>
      </c>
      <c r="C83" s="16">
        <v>42</v>
      </c>
      <c r="D83" s="16">
        <v>24</v>
      </c>
      <c r="E83" s="16">
        <v>15</v>
      </c>
      <c r="F83" s="16">
        <v>30</v>
      </c>
      <c r="G83" s="16">
        <v>140</v>
      </c>
      <c r="H83" s="16">
        <v>181</v>
      </c>
      <c r="I83" s="16">
        <v>412</v>
      </c>
      <c r="J83" s="16">
        <v>361</v>
      </c>
      <c r="K83" s="16">
        <v>2</v>
      </c>
      <c r="L83" s="16">
        <v>36</v>
      </c>
      <c r="M83" s="16">
        <v>2</v>
      </c>
      <c r="N83" s="16">
        <v>17</v>
      </c>
      <c r="O83" s="16">
        <v>0</v>
      </c>
    </row>
    <row r="84" spans="1:15" x14ac:dyDescent="0.25">
      <c r="A84" s="16" t="s">
        <v>189</v>
      </c>
      <c r="B84" s="16">
        <v>245</v>
      </c>
      <c r="C84" s="16">
        <v>1</v>
      </c>
      <c r="D84" s="16">
        <v>1</v>
      </c>
      <c r="E84" s="16">
        <v>2</v>
      </c>
      <c r="F84" s="16">
        <v>1</v>
      </c>
      <c r="G84" s="16">
        <v>26</v>
      </c>
      <c r="H84" s="16">
        <v>41</v>
      </c>
      <c r="I84" s="16">
        <v>82</v>
      </c>
      <c r="J84" s="16">
        <v>77</v>
      </c>
      <c r="K84" s="16">
        <v>0</v>
      </c>
      <c r="L84" s="16">
        <v>8</v>
      </c>
      <c r="M84" s="16">
        <v>0</v>
      </c>
      <c r="N84" s="16">
        <v>6</v>
      </c>
      <c r="O84" s="16">
        <v>0</v>
      </c>
    </row>
    <row r="85" spans="1:15" x14ac:dyDescent="0.25">
      <c r="A85" s="16" t="s">
        <v>190</v>
      </c>
      <c r="B85" s="16">
        <v>178</v>
      </c>
      <c r="C85" s="16">
        <v>1</v>
      </c>
      <c r="D85" s="16">
        <v>0</v>
      </c>
      <c r="E85" s="16">
        <v>4</v>
      </c>
      <c r="F85" s="16">
        <v>2</v>
      </c>
      <c r="G85" s="16">
        <v>6</v>
      </c>
      <c r="H85" s="16">
        <v>17</v>
      </c>
      <c r="I85" s="16">
        <v>58</v>
      </c>
      <c r="J85" s="16">
        <v>74</v>
      </c>
      <c r="K85" s="16">
        <v>0</v>
      </c>
      <c r="L85" s="16">
        <v>14</v>
      </c>
      <c r="M85" s="16">
        <v>0</v>
      </c>
      <c r="N85" s="16">
        <v>2</v>
      </c>
      <c r="O85" s="16">
        <v>0</v>
      </c>
    </row>
    <row r="86" spans="1:15" x14ac:dyDescent="0.25">
      <c r="A86" s="16" t="s">
        <v>191</v>
      </c>
      <c r="B86" s="16">
        <v>315</v>
      </c>
      <c r="C86" s="16">
        <v>4</v>
      </c>
      <c r="D86" s="16">
        <v>4</v>
      </c>
      <c r="E86" s="16">
        <v>2</v>
      </c>
      <c r="F86" s="16">
        <v>12</v>
      </c>
      <c r="G86" s="16">
        <v>27</v>
      </c>
      <c r="H86" s="16">
        <v>51</v>
      </c>
      <c r="I86" s="16">
        <v>102</v>
      </c>
      <c r="J86" s="16">
        <v>102</v>
      </c>
      <c r="K86" s="16">
        <v>0</v>
      </c>
      <c r="L86" s="16">
        <v>8</v>
      </c>
      <c r="M86" s="16">
        <v>1</v>
      </c>
      <c r="N86" s="16">
        <v>2</v>
      </c>
      <c r="O86" s="16">
        <v>0</v>
      </c>
    </row>
    <row r="87" spans="1:15" x14ac:dyDescent="0.25">
      <c r="A87" s="16" t="s">
        <v>192</v>
      </c>
      <c r="B87" s="16">
        <v>231</v>
      </c>
      <c r="C87" s="16">
        <v>11</v>
      </c>
      <c r="D87" s="16">
        <v>7</v>
      </c>
      <c r="E87" s="16">
        <v>3</v>
      </c>
      <c r="F87" s="16">
        <v>1</v>
      </c>
      <c r="G87" s="16">
        <v>50</v>
      </c>
      <c r="H87" s="16">
        <v>24</v>
      </c>
      <c r="I87" s="16">
        <v>74</v>
      </c>
      <c r="J87" s="16">
        <v>52</v>
      </c>
      <c r="K87" s="16">
        <v>1</v>
      </c>
      <c r="L87" s="16">
        <v>3</v>
      </c>
      <c r="M87" s="16">
        <v>1</v>
      </c>
      <c r="N87" s="16">
        <v>4</v>
      </c>
      <c r="O87" s="16">
        <v>0</v>
      </c>
    </row>
    <row r="88" spans="1:15" x14ac:dyDescent="0.25">
      <c r="A88" s="16" t="s">
        <v>193</v>
      </c>
      <c r="B88" s="16">
        <v>293</v>
      </c>
      <c r="C88" s="16">
        <v>25</v>
      </c>
      <c r="D88" s="16">
        <v>12</v>
      </c>
      <c r="E88" s="16">
        <v>4</v>
      </c>
      <c r="F88" s="16">
        <v>14</v>
      </c>
      <c r="G88" s="16">
        <v>31</v>
      </c>
      <c r="H88" s="16">
        <v>48</v>
      </c>
      <c r="I88" s="16">
        <v>96</v>
      </c>
      <c r="J88" s="16">
        <v>56</v>
      </c>
      <c r="K88" s="16">
        <v>1</v>
      </c>
      <c r="L88" s="16">
        <v>3</v>
      </c>
      <c r="M88" s="16">
        <v>0</v>
      </c>
      <c r="N88" s="16">
        <v>3</v>
      </c>
      <c r="O88" s="16">
        <v>0</v>
      </c>
    </row>
    <row r="89" spans="1:15" x14ac:dyDescent="0.25">
      <c r="A89" s="16" t="s">
        <v>194</v>
      </c>
      <c r="B89" s="16">
        <v>1856</v>
      </c>
      <c r="C89" s="16">
        <v>69</v>
      </c>
      <c r="D89" s="16">
        <v>56</v>
      </c>
      <c r="E89" s="16">
        <v>70</v>
      </c>
      <c r="F89" s="16">
        <v>87</v>
      </c>
      <c r="G89" s="16">
        <v>76</v>
      </c>
      <c r="H89" s="16">
        <v>142</v>
      </c>
      <c r="I89" s="16">
        <v>574</v>
      </c>
      <c r="J89" s="16">
        <v>685</v>
      </c>
      <c r="K89" s="16">
        <v>4</v>
      </c>
      <c r="L89" s="16">
        <v>49</v>
      </c>
      <c r="M89" s="16">
        <v>26</v>
      </c>
      <c r="N89" s="16">
        <v>18</v>
      </c>
      <c r="O89" s="16">
        <v>0</v>
      </c>
    </row>
    <row r="90" spans="1:15" x14ac:dyDescent="0.25">
      <c r="A90" s="16" t="s">
        <v>195</v>
      </c>
      <c r="B90" s="16">
        <v>245</v>
      </c>
      <c r="C90" s="16">
        <v>8</v>
      </c>
      <c r="D90" s="16">
        <v>6</v>
      </c>
      <c r="E90" s="16">
        <v>8</v>
      </c>
      <c r="F90" s="16">
        <v>16</v>
      </c>
      <c r="G90" s="16">
        <v>1</v>
      </c>
      <c r="H90" s="16">
        <v>18</v>
      </c>
      <c r="I90" s="16">
        <v>81</v>
      </c>
      <c r="J90" s="16">
        <v>96</v>
      </c>
      <c r="K90" s="16">
        <v>1</v>
      </c>
      <c r="L90" s="16">
        <v>7</v>
      </c>
      <c r="M90" s="16">
        <v>2</v>
      </c>
      <c r="N90" s="16">
        <v>1</v>
      </c>
      <c r="O90" s="16">
        <v>0</v>
      </c>
    </row>
    <row r="91" spans="1:15" x14ac:dyDescent="0.25">
      <c r="A91" s="16" t="s">
        <v>196</v>
      </c>
      <c r="B91" s="16">
        <v>122</v>
      </c>
      <c r="C91" s="16">
        <v>3</v>
      </c>
      <c r="D91" s="16">
        <v>5</v>
      </c>
      <c r="E91" s="16">
        <v>3</v>
      </c>
      <c r="F91" s="16">
        <v>5</v>
      </c>
      <c r="G91" s="16">
        <v>4</v>
      </c>
      <c r="H91" s="16">
        <v>8</v>
      </c>
      <c r="I91" s="16">
        <v>42</v>
      </c>
      <c r="J91" s="16">
        <v>46</v>
      </c>
      <c r="K91" s="16">
        <v>0</v>
      </c>
      <c r="L91" s="16">
        <v>6</v>
      </c>
      <c r="M91" s="16">
        <v>0</v>
      </c>
      <c r="N91" s="16">
        <v>0</v>
      </c>
      <c r="O91" s="16">
        <v>0</v>
      </c>
    </row>
    <row r="92" spans="1:15" x14ac:dyDescent="0.25">
      <c r="A92" s="16" t="s">
        <v>197</v>
      </c>
      <c r="B92" s="16">
        <v>90</v>
      </c>
      <c r="C92" s="16">
        <v>0</v>
      </c>
      <c r="D92" s="16">
        <v>3</v>
      </c>
      <c r="E92" s="16">
        <v>3</v>
      </c>
      <c r="F92" s="16">
        <v>6</v>
      </c>
      <c r="G92" s="16">
        <v>1</v>
      </c>
      <c r="H92" s="16">
        <v>12</v>
      </c>
      <c r="I92" s="16">
        <v>26</v>
      </c>
      <c r="J92" s="16">
        <v>33</v>
      </c>
      <c r="K92" s="16">
        <v>0</v>
      </c>
      <c r="L92" s="16">
        <v>3</v>
      </c>
      <c r="M92" s="16">
        <v>1</v>
      </c>
      <c r="N92" s="16">
        <v>2</v>
      </c>
      <c r="O92" s="16">
        <v>0</v>
      </c>
    </row>
    <row r="93" spans="1:15" x14ac:dyDescent="0.25">
      <c r="A93" s="16" t="s">
        <v>198</v>
      </c>
      <c r="B93" s="16">
        <v>381</v>
      </c>
      <c r="C93" s="16">
        <v>22</v>
      </c>
      <c r="D93" s="16">
        <v>15</v>
      </c>
      <c r="E93" s="16">
        <v>24</v>
      </c>
      <c r="F93" s="16">
        <v>26</v>
      </c>
      <c r="G93" s="16">
        <v>15</v>
      </c>
      <c r="H93" s="16">
        <v>32</v>
      </c>
      <c r="I93" s="16">
        <v>122</v>
      </c>
      <c r="J93" s="16">
        <v>104</v>
      </c>
      <c r="K93" s="16">
        <v>1</v>
      </c>
      <c r="L93" s="16">
        <v>4</v>
      </c>
      <c r="M93" s="16">
        <v>3</v>
      </c>
      <c r="N93" s="16">
        <v>13</v>
      </c>
      <c r="O93" s="16">
        <v>0</v>
      </c>
    </row>
    <row r="94" spans="1:15" x14ac:dyDescent="0.25">
      <c r="A94" s="16" t="s">
        <v>199</v>
      </c>
      <c r="B94" s="16">
        <v>29</v>
      </c>
      <c r="C94" s="16">
        <v>0</v>
      </c>
      <c r="D94" s="16">
        <v>0</v>
      </c>
      <c r="E94" s="16">
        <v>1</v>
      </c>
      <c r="F94" s="16">
        <v>0</v>
      </c>
      <c r="G94" s="16">
        <v>0</v>
      </c>
      <c r="H94" s="16">
        <v>3</v>
      </c>
      <c r="I94" s="16">
        <v>11</v>
      </c>
      <c r="J94" s="16">
        <v>10</v>
      </c>
      <c r="K94" s="16">
        <v>0</v>
      </c>
      <c r="L94" s="16">
        <v>2</v>
      </c>
      <c r="M94" s="16">
        <v>2</v>
      </c>
      <c r="N94" s="16">
        <v>0</v>
      </c>
      <c r="O94" s="16">
        <v>0</v>
      </c>
    </row>
    <row r="95" spans="1:15" x14ac:dyDescent="0.25">
      <c r="A95" s="16" t="s">
        <v>200</v>
      </c>
      <c r="B95" s="16">
        <v>133</v>
      </c>
      <c r="C95" s="16">
        <v>2</v>
      </c>
      <c r="D95" s="16">
        <v>5</v>
      </c>
      <c r="E95" s="16">
        <v>3</v>
      </c>
      <c r="F95" s="16">
        <v>7</v>
      </c>
      <c r="G95" s="16">
        <v>3</v>
      </c>
      <c r="H95" s="16">
        <v>12</v>
      </c>
      <c r="I95" s="16">
        <v>41</v>
      </c>
      <c r="J95" s="16">
        <v>57</v>
      </c>
      <c r="K95" s="16">
        <v>0</v>
      </c>
      <c r="L95" s="16">
        <v>0</v>
      </c>
      <c r="M95" s="16">
        <v>1</v>
      </c>
      <c r="N95" s="16">
        <v>2</v>
      </c>
      <c r="O95" s="16">
        <v>0</v>
      </c>
    </row>
    <row r="96" spans="1:15" x14ac:dyDescent="0.25">
      <c r="A96" s="16" t="s">
        <v>201</v>
      </c>
      <c r="B96" s="16">
        <v>635</v>
      </c>
      <c r="C96" s="16">
        <v>15</v>
      </c>
      <c r="D96" s="16">
        <v>17</v>
      </c>
      <c r="E96" s="16">
        <v>10</v>
      </c>
      <c r="F96" s="16">
        <v>11</v>
      </c>
      <c r="G96" s="16">
        <v>21</v>
      </c>
      <c r="H96" s="16">
        <v>43</v>
      </c>
      <c r="I96" s="16">
        <v>191</v>
      </c>
      <c r="J96" s="16">
        <v>287</v>
      </c>
      <c r="K96" s="16">
        <v>1</v>
      </c>
      <c r="L96" s="16">
        <v>24</v>
      </c>
      <c r="M96" s="16">
        <v>15</v>
      </c>
      <c r="N96" s="16">
        <v>0</v>
      </c>
      <c r="O96" s="16">
        <v>0</v>
      </c>
    </row>
    <row r="97" spans="1:15" x14ac:dyDescent="0.25">
      <c r="A97" s="16" t="s">
        <v>202</v>
      </c>
      <c r="B97" s="16">
        <v>68</v>
      </c>
      <c r="C97" s="16">
        <v>4</v>
      </c>
      <c r="D97" s="16">
        <v>2</v>
      </c>
      <c r="E97" s="16">
        <v>2</v>
      </c>
      <c r="F97" s="16">
        <v>6</v>
      </c>
      <c r="G97" s="16">
        <v>10</v>
      </c>
      <c r="H97" s="16">
        <v>4</v>
      </c>
      <c r="I97" s="16">
        <v>20</v>
      </c>
      <c r="J97" s="16">
        <v>19</v>
      </c>
      <c r="K97" s="16">
        <v>0</v>
      </c>
      <c r="L97" s="16">
        <v>1</v>
      </c>
      <c r="M97" s="16">
        <v>0</v>
      </c>
      <c r="N97" s="16">
        <v>0</v>
      </c>
      <c r="O97" s="16">
        <v>0</v>
      </c>
    </row>
    <row r="98" spans="1:15" x14ac:dyDescent="0.25">
      <c r="A98" s="16" t="s">
        <v>203</v>
      </c>
      <c r="B98" s="16">
        <v>90</v>
      </c>
      <c r="C98" s="16">
        <v>10</v>
      </c>
      <c r="D98" s="16">
        <v>1</v>
      </c>
      <c r="E98" s="16">
        <v>11</v>
      </c>
      <c r="F98" s="16">
        <v>2</v>
      </c>
      <c r="G98" s="16">
        <v>11</v>
      </c>
      <c r="H98" s="16">
        <v>2</v>
      </c>
      <c r="I98" s="16">
        <v>26</v>
      </c>
      <c r="J98" s="16">
        <v>22</v>
      </c>
      <c r="K98" s="16">
        <v>1</v>
      </c>
      <c r="L98" s="16">
        <v>2</v>
      </c>
      <c r="M98" s="16">
        <v>2</v>
      </c>
      <c r="N98" s="16">
        <v>0</v>
      </c>
      <c r="O98" s="16">
        <v>0</v>
      </c>
    </row>
    <row r="99" spans="1:15" x14ac:dyDescent="0.25">
      <c r="A99" s="16" t="s">
        <v>204</v>
      </c>
      <c r="B99" s="16">
        <v>50</v>
      </c>
      <c r="C99" s="16">
        <v>5</v>
      </c>
      <c r="D99" s="16">
        <v>1</v>
      </c>
      <c r="E99" s="16">
        <v>1</v>
      </c>
      <c r="F99" s="16">
        <v>6</v>
      </c>
      <c r="G99" s="16">
        <v>7</v>
      </c>
      <c r="H99" s="16">
        <v>8</v>
      </c>
      <c r="I99" s="16">
        <v>11</v>
      </c>
      <c r="J99" s="16">
        <v>11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</row>
    <row r="100" spans="1:15" x14ac:dyDescent="0.25">
      <c r="A100" s="16" t="s">
        <v>205</v>
      </c>
      <c r="B100" s="16">
        <v>13</v>
      </c>
      <c r="C100" s="16">
        <v>0</v>
      </c>
      <c r="D100" s="16">
        <v>1</v>
      </c>
      <c r="E100" s="16">
        <v>4</v>
      </c>
      <c r="F100" s="16">
        <v>2</v>
      </c>
      <c r="G100" s="16">
        <v>3</v>
      </c>
      <c r="H100" s="16">
        <v>0</v>
      </c>
      <c r="I100" s="16">
        <v>3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</row>
    <row r="101" spans="1:15" x14ac:dyDescent="0.25">
      <c r="A101" s="16" t="s">
        <v>206</v>
      </c>
      <c r="B101" s="16">
        <v>1350</v>
      </c>
      <c r="C101" s="16">
        <v>28</v>
      </c>
      <c r="D101" s="16">
        <v>28</v>
      </c>
      <c r="E101" s="16">
        <v>39</v>
      </c>
      <c r="F101" s="16">
        <v>52</v>
      </c>
      <c r="G101" s="16">
        <v>50</v>
      </c>
      <c r="H101" s="16">
        <v>101</v>
      </c>
      <c r="I101" s="16">
        <v>492</v>
      </c>
      <c r="J101" s="16">
        <v>492</v>
      </c>
      <c r="K101" s="16">
        <v>1</v>
      </c>
      <c r="L101" s="16">
        <v>54</v>
      </c>
      <c r="M101" s="16">
        <v>5</v>
      </c>
      <c r="N101" s="16">
        <v>8</v>
      </c>
      <c r="O101" s="16">
        <v>0</v>
      </c>
    </row>
    <row r="102" spans="1:15" x14ac:dyDescent="0.25">
      <c r="A102" s="16" t="s">
        <v>207</v>
      </c>
      <c r="B102" s="16">
        <v>153</v>
      </c>
      <c r="C102" s="16">
        <v>8</v>
      </c>
      <c r="D102" s="16">
        <v>6</v>
      </c>
      <c r="E102" s="16">
        <v>7</v>
      </c>
      <c r="F102" s="16">
        <v>13</v>
      </c>
      <c r="G102" s="16">
        <v>6</v>
      </c>
      <c r="H102" s="16">
        <v>10</v>
      </c>
      <c r="I102" s="16">
        <v>55</v>
      </c>
      <c r="J102" s="16">
        <v>42</v>
      </c>
      <c r="K102" s="16">
        <v>0</v>
      </c>
      <c r="L102" s="16">
        <v>5</v>
      </c>
      <c r="M102" s="16">
        <v>0</v>
      </c>
      <c r="N102" s="16">
        <v>1</v>
      </c>
      <c r="O102" s="16">
        <v>0</v>
      </c>
    </row>
    <row r="103" spans="1:15" x14ac:dyDescent="0.25">
      <c r="A103" s="16" t="s">
        <v>208</v>
      </c>
      <c r="B103" s="16">
        <v>492</v>
      </c>
      <c r="C103" s="16">
        <v>14</v>
      </c>
      <c r="D103" s="16">
        <v>13</v>
      </c>
      <c r="E103" s="16">
        <v>24</v>
      </c>
      <c r="F103" s="16">
        <v>20</v>
      </c>
      <c r="G103" s="16">
        <v>8</v>
      </c>
      <c r="H103" s="16">
        <v>22</v>
      </c>
      <c r="I103" s="16">
        <v>166</v>
      </c>
      <c r="J103" s="16">
        <v>189</v>
      </c>
      <c r="K103" s="16">
        <v>1</v>
      </c>
      <c r="L103" s="16">
        <v>25</v>
      </c>
      <c r="M103" s="16">
        <v>3</v>
      </c>
      <c r="N103" s="16">
        <v>7</v>
      </c>
      <c r="O103" s="16">
        <v>0</v>
      </c>
    </row>
    <row r="104" spans="1:15" x14ac:dyDescent="0.25">
      <c r="A104" s="16" t="s">
        <v>209</v>
      </c>
      <c r="B104" s="16">
        <v>705</v>
      </c>
      <c r="C104" s="16">
        <v>6</v>
      </c>
      <c r="D104" s="16">
        <v>9</v>
      </c>
      <c r="E104" s="16">
        <v>8</v>
      </c>
      <c r="F104" s="16">
        <v>19</v>
      </c>
      <c r="G104" s="16">
        <v>36</v>
      </c>
      <c r="H104" s="16">
        <v>69</v>
      </c>
      <c r="I104" s="16">
        <v>271</v>
      </c>
      <c r="J104" s="16">
        <v>261</v>
      </c>
      <c r="K104" s="16">
        <v>0</v>
      </c>
      <c r="L104" s="16">
        <v>24</v>
      </c>
      <c r="M104" s="16">
        <v>2</v>
      </c>
      <c r="N104" s="16">
        <v>0</v>
      </c>
      <c r="O104" s="16">
        <v>0</v>
      </c>
    </row>
    <row r="105" spans="1:15" x14ac:dyDescent="0.25">
      <c r="A105" s="16" t="s">
        <v>210</v>
      </c>
      <c r="B105" s="16">
        <v>636</v>
      </c>
      <c r="C105" s="16">
        <v>20</v>
      </c>
      <c r="D105" s="16">
        <v>11</v>
      </c>
      <c r="E105" s="16">
        <v>17</v>
      </c>
      <c r="F105" s="16">
        <v>12</v>
      </c>
      <c r="G105" s="16">
        <v>85</v>
      </c>
      <c r="H105" s="16">
        <v>83</v>
      </c>
      <c r="I105" s="16">
        <v>215</v>
      </c>
      <c r="J105" s="16">
        <v>166</v>
      </c>
      <c r="K105" s="16">
        <v>9</v>
      </c>
      <c r="L105" s="16">
        <v>10</v>
      </c>
      <c r="M105" s="16">
        <v>0</v>
      </c>
      <c r="N105" s="16">
        <v>8</v>
      </c>
      <c r="O105" s="16">
        <v>0</v>
      </c>
    </row>
    <row r="106" spans="1:15" x14ac:dyDescent="0.25">
      <c r="A106" s="16" t="s">
        <v>211</v>
      </c>
      <c r="B106" s="16">
        <v>40</v>
      </c>
      <c r="C106" s="16">
        <v>0</v>
      </c>
      <c r="D106" s="16">
        <v>1</v>
      </c>
      <c r="E106" s="16">
        <v>2</v>
      </c>
      <c r="F106" s="16">
        <v>1</v>
      </c>
      <c r="G106" s="16">
        <v>6</v>
      </c>
      <c r="H106" s="16">
        <v>4</v>
      </c>
      <c r="I106" s="16">
        <v>12</v>
      </c>
      <c r="J106" s="16">
        <v>13</v>
      </c>
      <c r="K106" s="16">
        <v>0</v>
      </c>
      <c r="L106" s="16">
        <v>0</v>
      </c>
      <c r="M106" s="16">
        <v>0</v>
      </c>
      <c r="N106" s="16">
        <v>1</v>
      </c>
      <c r="O106" s="16">
        <v>0</v>
      </c>
    </row>
    <row r="107" spans="1:15" x14ac:dyDescent="0.25">
      <c r="A107" s="16" t="s">
        <v>212</v>
      </c>
      <c r="B107" s="16">
        <v>347</v>
      </c>
      <c r="C107" s="16">
        <v>13</v>
      </c>
      <c r="D107" s="16">
        <v>6</v>
      </c>
      <c r="E107" s="16">
        <v>9</v>
      </c>
      <c r="F107" s="16">
        <v>5</v>
      </c>
      <c r="G107" s="16">
        <v>45</v>
      </c>
      <c r="H107" s="16">
        <v>45</v>
      </c>
      <c r="I107" s="16">
        <v>125</v>
      </c>
      <c r="J107" s="16">
        <v>82</v>
      </c>
      <c r="K107" s="16">
        <v>6</v>
      </c>
      <c r="L107" s="16">
        <v>6</v>
      </c>
      <c r="M107" s="16">
        <v>0</v>
      </c>
      <c r="N107" s="16">
        <v>5</v>
      </c>
      <c r="O107" s="16">
        <v>0</v>
      </c>
    </row>
    <row r="108" spans="1:15" x14ac:dyDescent="0.25">
      <c r="A108" s="16" t="s">
        <v>213</v>
      </c>
      <c r="B108" s="16">
        <v>43</v>
      </c>
      <c r="C108" s="16">
        <v>0</v>
      </c>
      <c r="D108" s="16">
        <v>0</v>
      </c>
      <c r="E108" s="16">
        <v>1</v>
      </c>
      <c r="F108" s="16">
        <v>0</v>
      </c>
      <c r="G108" s="16">
        <v>3</v>
      </c>
      <c r="H108" s="16">
        <v>7</v>
      </c>
      <c r="I108" s="16">
        <v>15</v>
      </c>
      <c r="J108" s="16">
        <v>16</v>
      </c>
      <c r="K108" s="16">
        <v>1</v>
      </c>
      <c r="L108" s="16">
        <v>0</v>
      </c>
      <c r="M108" s="16">
        <v>0</v>
      </c>
      <c r="N108" s="16">
        <v>0</v>
      </c>
      <c r="O108" s="16">
        <v>0</v>
      </c>
    </row>
    <row r="109" spans="1:15" x14ac:dyDescent="0.25">
      <c r="A109" s="16" t="s">
        <v>214</v>
      </c>
      <c r="B109" s="16">
        <v>206</v>
      </c>
      <c r="C109" s="16">
        <v>7</v>
      </c>
      <c r="D109" s="16">
        <v>4</v>
      </c>
      <c r="E109" s="16">
        <v>5</v>
      </c>
      <c r="F109" s="16">
        <v>6</v>
      </c>
      <c r="G109" s="16">
        <v>31</v>
      </c>
      <c r="H109" s="16">
        <v>27</v>
      </c>
      <c r="I109" s="16">
        <v>63</v>
      </c>
      <c r="J109" s="16">
        <v>55</v>
      </c>
      <c r="K109" s="16">
        <v>2</v>
      </c>
      <c r="L109" s="16">
        <v>4</v>
      </c>
      <c r="M109" s="16">
        <v>0</v>
      </c>
      <c r="N109" s="16">
        <v>2</v>
      </c>
      <c r="O109" s="16">
        <v>0</v>
      </c>
    </row>
    <row r="110" spans="1:15" x14ac:dyDescent="0.25">
      <c r="A110" s="16" t="s">
        <v>215</v>
      </c>
      <c r="B110" s="16">
        <v>1205</v>
      </c>
      <c r="C110" s="16">
        <v>88</v>
      </c>
      <c r="D110" s="16">
        <v>59</v>
      </c>
      <c r="E110" s="16">
        <v>63</v>
      </c>
      <c r="F110" s="16">
        <v>39</v>
      </c>
      <c r="G110" s="16">
        <v>112</v>
      </c>
      <c r="H110" s="16">
        <v>94</v>
      </c>
      <c r="I110" s="16">
        <v>413</v>
      </c>
      <c r="J110" s="16">
        <v>314</v>
      </c>
      <c r="K110" s="16">
        <v>3</v>
      </c>
      <c r="L110" s="16">
        <v>7</v>
      </c>
      <c r="M110" s="16">
        <v>3</v>
      </c>
      <c r="N110" s="16">
        <v>10</v>
      </c>
      <c r="O110" s="16">
        <v>0</v>
      </c>
    </row>
    <row r="111" spans="1:15" x14ac:dyDescent="0.25">
      <c r="A111" s="16" t="s">
        <v>216</v>
      </c>
      <c r="B111" s="16">
        <v>495</v>
      </c>
      <c r="C111" s="16">
        <v>43</v>
      </c>
      <c r="D111" s="16">
        <v>32</v>
      </c>
      <c r="E111" s="16">
        <v>20</v>
      </c>
      <c r="F111" s="16">
        <v>12</v>
      </c>
      <c r="G111" s="16">
        <v>50</v>
      </c>
      <c r="H111" s="16">
        <v>44</v>
      </c>
      <c r="I111" s="16">
        <v>190</v>
      </c>
      <c r="J111" s="16">
        <v>99</v>
      </c>
      <c r="K111" s="16">
        <v>1</v>
      </c>
      <c r="L111" s="16">
        <v>0</v>
      </c>
      <c r="M111" s="16">
        <v>0</v>
      </c>
      <c r="N111" s="16">
        <v>4</v>
      </c>
      <c r="O111" s="16">
        <v>0</v>
      </c>
    </row>
    <row r="112" spans="1:15" x14ac:dyDescent="0.25">
      <c r="A112" s="16" t="s">
        <v>217</v>
      </c>
      <c r="B112" s="16">
        <v>122</v>
      </c>
      <c r="C112" s="16">
        <v>22</v>
      </c>
      <c r="D112" s="16">
        <v>5</v>
      </c>
      <c r="E112" s="16">
        <v>15</v>
      </c>
      <c r="F112" s="16">
        <v>3</v>
      </c>
      <c r="G112" s="16">
        <v>9</v>
      </c>
      <c r="H112" s="16">
        <v>14</v>
      </c>
      <c r="I112" s="16">
        <v>33</v>
      </c>
      <c r="J112" s="16">
        <v>20</v>
      </c>
      <c r="K112" s="16">
        <v>0</v>
      </c>
      <c r="L112" s="16">
        <v>0</v>
      </c>
      <c r="M112" s="16">
        <v>0</v>
      </c>
      <c r="N112" s="16">
        <v>1</v>
      </c>
      <c r="O112" s="16">
        <v>0</v>
      </c>
    </row>
    <row r="113" spans="1:15" x14ac:dyDescent="0.25">
      <c r="A113" s="16" t="s">
        <v>218</v>
      </c>
      <c r="B113" s="16">
        <v>358</v>
      </c>
      <c r="C113" s="16">
        <v>11</v>
      </c>
      <c r="D113" s="16">
        <v>8</v>
      </c>
      <c r="E113" s="16">
        <v>11</v>
      </c>
      <c r="F113" s="16">
        <v>12</v>
      </c>
      <c r="G113" s="16">
        <v>33</v>
      </c>
      <c r="H113" s="16">
        <v>24</v>
      </c>
      <c r="I113" s="16">
        <v>117</v>
      </c>
      <c r="J113" s="16">
        <v>129</v>
      </c>
      <c r="K113" s="16">
        <v>1</v>
      </c>
      <c r="L113" s="16">
        <v>6</v>
      </c>
      <c r="M113" s="16">
        <v>2</v>
      </c>
      <c r="N113" s="16">
        <v>4</v>
      </c>
      <c r="O113" s="16">
        <v>0</v>
      </c>
    </row>
    <row r="114" spans="1:15" x14ac:dyDescent="0.25">
      <c r="A114" s="16" t="s">
        <v>219</v>
      </c>
      <c r="B114" s="16">
        <v>230</v>
      </c>
      <c r="C114" s="16">
        <v>12</v>
      </c>
      <c r="D114" s="16">
        <v>14</v>
      </c>
      <c r="E114" s="16">
        <v>17</v>
      </c>
      <c r="F114" s="16">
        <v>12</v>
      </c>
      <c r="G114" s="16">
        <v>20</v>
      </c>
      <c r="H114" s="16">
        <v>12</v>
      </c>
      <c r="I114" s="16">
        <v>73</v>
      </c>
      <c r="J114" s="16">
        <v>66</v>
      </c>
      <c r="K114" s="16">
        <v>1</v>
      </c>
      <c r="L114" s="16">
        <v>1</v>
      </c>
      <c r="M114" s="16">
        <v>1</v>
      </c>
      <c r="N114" s="16">
        <v>1</v>
      </c>
      <c r="O114" s="16">
        <v>0</v>
      </c>
    </row>
    <row r="115" spans="1:15" x14ac:dyDescent="0.25">
      <c r="A115" s="16" t="s">
        <v>220</v>
      </c>
      <c r="B115" s="16">
        <v>955</v>
      </c>
      <c r="C115" s="16">
        <v>105</v>
      </c>
      <c r="D115" s="16">
        <v>49</v>
      </c>
      <c r="E115" s="16">
        <v>38</v>
      </c>
      <c r="F115" s="16">
        <v>31</v>
      </c>
      <c r="G115" s="16">
        <v>116</v>
      </c>
      <c r="H115" s="16">
        <v>131</v>
      </c>
      <c r="I115" s="16">
        <v>266</v>
      </c>
      <c r="J115" s="16">
        <v>194</v>
      </c>
      <c r="K115" s="16">
        <v>12</v>
      </c>
      <c r="L115" s="16">
        <v>7</v>
      </c>
      <c r="M115" s="16">
        <v>0</v>
      </c>
      <c r="N115" s="16">
        <v>6</v>
      </c>
      <c r="O115" s="16">
        <v>0</v>
      </c>
    </row>
    <row r="116" spans="1:15" x14ac:dyDescent="0.25">
      <c r="A116" s="16" t="s">
        <v>221</v>
      </c>
      <c r="B116" s="16">
        <v>380</v>
      </c>
      <c r="C116" s="16">
        <v>44</v>
      </c>
      <c r="D116" s="16">
        <v>14</v>
      </c>
      <c r="E116" s="16">
        <v>17</v>
      </c>
      <c r="F116" s="16">
        <v>11</v>
      </c>
      <c r="G116" s="16">
        <v>44</v>
      </c>
      <c r="H116" s="16">
        <v>54</v>
      </c>
      <c r="I116" s="16">
        <v>121</v>
      </c>
      <c r="J116" s="16">
        <v>64</v>
      </c>
      <c r="K116" s="16">
        <v>5</v>
      </c>
      <c r="L116" s="16">
        <v>2</v>
      </c>
      <c r="M116" s="16">
        <v>0</v>
      </c>
      <c r="N116" s="16">
        <v>4</v>
      </c>
      <c r="O116" s="16">
        <v>0</v>
      </c>
    </row>
    <row r="117" spans="1:15" x14ac:dyDescent="0.25">
      <c r="A117" s="16" t="s">
        <v>222</v>
      </c>
      <c r="B117" s="16">
        <v>336</v>
      </c>
      <c r="C117" s="16">
        <v>33</v>
      </c>
      <c r="D117" s="16">
        <v>18</v>
      </c>
      <c r="E117" s="16">
        <v>9</v>
      </c>
      <c r="F117" s="16">
        <v>9</v>
      </c>
      <c r="G117" s="16">
        <v>55</v>
      </c>
      <c r="H117" s="16">
        <v>46</v>
      </c>
      <c r="I117" s="16">
        <v>86</v>
      </c>
      <c r="J117" s="16">
        <v>69</v>
      </c>
      <c r="K117" s="16">
        <v>5</v>
      </c>
      <c r="L117" s="16">
        <v>4</v>
      </c>
      <c r="M117" s="16">
        <v>0</v>
      </c>
      <c r="N117" s="16">
        <v>2</v>
      </c>
      <c r="O117" s="16">
        <v>0</v>
      </c>
    </row>
    <row r="118" spans="1:15" x14ac:dyDescent="0.25">
      <c r="A118" s="16" t="s">
        <v>223</v>
      </c>
      <c r="B118" s="16">
        <v>239</v>
      </c>
      <c r="C118" s="16">
        <v>28</v>
      </c>
      <c r="D118" s="16">
        <v>17</v>
      </c>
      <c r="E118" s="16">
        <v>12</v>
      </c>
      <c r="F118" s="16">
        <v>11</v>
      </c>
      <c r="G118" s="16">
        <v>17</v>
      </c>
      <c r="H118" s="16">
        <v>31</v>
      </c>
      <c r="I118" s="16">
        <v>59</v>
      </c>
      <c r="J118" s="16">
        <v>61</v>
      </c>
      <c r="K118" s="16">
        <v>2</v>
      </c>
      <c r="L118" s="16">
        <v>1</v>
      </c>
      <c r="M118" s="16">
        <v>0</v>
      </c>
      <c r="N118" s="16">
        <v>0</v>
      </c>
      <c r="O118" s="16">
        <v>0</v>
      </c>
    </row>
    <row r="119" spans="1:15" x14ac:dyDescent="0.25">
      <c r="A119" s="16" t="s">
        <v>224</v>
      </c>
      <c r="B119" s="16">
        <v>953</v>
      </c>
      <c r="C119" s="16">
        <v>62</v>
      </c>
      <c r="D119" s="16">
        <v>60</v>
      </c>
      <c r="E119" s="16">
        <v>59</v>
      </c>
      <c r="F119" s="16">
        <v>37</v>
      </c>
      <c r="G119" s="16">
        <v>76</v>
      </c>
      <c r="H119" s="16">
        <v>88</v>
      </c>
      <c r="I119" s="16">
        <v>280</v>
      </c>
      <c r="J119" s="16">
        <v>258</v>
      </c>
      <c r="K119" s="16">
        <v>13</v>
      </c>
      <c r="L119" s="16">
        <v>11</v>
      </c>
      <c r="M119" s="16">
        <v>1</v>
      </c>
      <c r="N119" s="16">
        <v>8</v>
      </c>
      <c r="O119" s="16">
        <v>0</v>
      </c>
    </row>
    <row r="120" spans="1:15" x14ac:dyDescent="0.25">
      <c r="A120" s="16" t="s">
        <v>225</v>
      </c>
      <c r="B120" s="16">
        <v>558</v>
      </c>
      <c r="C120" s="16">
        <v>49</v>
      </c>
      <c r="D120" s="16">
        <v>37</v>
      </c>
      <c r="E120" s="16">
        <v>34</v>
      </c>
      <c r="F120" s="16">
        <v>14</v>
      </c>
      <c r="G120" s="16">
        <v>51</v>
      </c>
      <c r="H120" s="16">
        <v>69</v>
      </c>
      <c r="I120" s="16">
        <v>159</v>
      </c>
      <c r="J120" s="16">
        <v>125</v>
      </c>
      <c r="K120" s="16">
        <v>13</v>
      </c>
      <c r="L120" s="16">
        <v>1</v>
      </c>
      <c r="M120" s="16">
        <v>1</v>
      </c>
      <c r="N120" s="16">
        <v>5</v>
      </c>
      <c r="O120" s="16">
        <v>0</v>
      </c>
    </row>
    <row r="121" spans="1:15" x14ac:dyDescent="0.25">
      <c r="A121" s="16" t="s">
        <v>226</v>
      </c>
      <c r="B121" s="16">
        <v>230</v>
      </c>
      <c r="C121" s="16">
        <v>3</v>
      </c>
      <c r="D121" s="16">
        <v>16</v>
      </c>
      <c r="E121" s="16">
        <v>16</v>
      </c>
      <c r="F121" s="16">
        <v>13</v>
      </c>
      <c r="G121" s="16">
        <v>14</v>
      </c>
      <c r="H121" s="16">
        <v>6</v>
      </c>
      <c r="I121" s="16">
        <v>66</v>
      </c>
      <c r="J121" s="16">
        <v>91</v>
      </c>
      <c r="K121" s="16">
        <v>0</v>
      </c>
      <c r="L121" s="16">
        <v>5</v>
      </c>
      <c r="M121" s="16">
        <v>0</v>
      </c>
      <c r="N121" s="16">
        <v>0</v>
      </c>
      <c r="O121" s="16">
        <v>0</v>
      </c>
    </row>
    <row r="122" spans="1:15" x14ac:dyDescent="0.25">
      <c r="A122" s="16" t="s">
        <v>227</v>
      </c>
      <c r="B122" s="16">
        <v>165</v>
      </c>
      <c r="C122" s="16">
        <v>10</v>
      </c>
      <c r="D122" s="16">
        <v>7</v>
      </c>
      <c r="E122" s="16">
        <v>9</v>
      </c>
      <c r="F122" s="16">
        <v>10</v>
      </c>
      <c r="G122" s="16">
        <v>11</v>
      </c>
      <c r="H122" s="16">
        <v>13</v>
      </c>
      <c r="I122" s="16">
        <v>55</v>
      </c>
      <c r="J122" s="16">
        <v>42</v>
      </c>
      <c r="K122" s="16">
        <v>0</v>
      </c>
      <c r="L122" s="16">
        <v>5</v>
      </c>
      <c r="M122" s="16">
        <v>0</v>
      </c>
      <c r="N122" s="16">
        <v>3</v>
      </c>
      <c r="O122" s="16">
        <v>0</v>
      </c>
    </row>
    <row r="123" spans="1:15" x14ac:dyDescent="0.25">
      <c r="A123" s="16" t="s">
        <v>228</v>
      </c>
      <c r="B123" s="16">
        <v>936</v>
      </c>
      <c r="C123" s="16">
        <v>66</v>
      </c>
      <c r="D123" s="16">
        <v>44</v>
      </c>
      <c r="E123" s="16">
        <v>28</v>
      </c>
      <c r="F123" s="16">
        <v>23</v>
      </c>
      <c r="G123" s="16">
        <v>154</v>
      </c>
      <c r="H123" s="16">
        <v>146</v>
      </c>
      <c r="I123" s="16">
        <v>215</v>
      </c>
      <c r="J123" s="16">
        <v>204</v>
      </c>
      <c r="K123" s="16">
        <v>28</v>
      </c>
      <c r="L123" s="16">
        <v>11</v>
      </c>
      <c r="M123" s="16">
        <v>1</v>
      </c>
      <c r="N123" s="16">
        <v>16</v>
      </c>
      <c r="O123" s="16">
        <v>0</v>
      </c>
    </row>
    <row r="124" spans="1:15" x14ac:dyDescent="0.25">
      <c r="A124" s="16" t="s">
        <v>229</v>
      </c>
      <c r="B124" s="16">
        <v>169</v>
      </c>
      <c r="C124" s="16">
        <v>2</v>
      </c>
      <c r="D124" s="16">
        <v>8</v>
      </c>
      <c r="E124" s="16">
        <v>2</v>
      </c>
      <c r="F124" s="16">
        <v>3</v>
      </c>
      <c r="G124" s="16">
        <v>39</v>
      </c>
      <c r="H124" s="16">
        <v>25</v>
      </c>
      <c r="I124" s="16">
        <v>32</v>
      </c>
      <c r="J124" s="16">
        <v>52</v>
      </c>
      <c r="K124" s="16">
        <v>4</v>
      </c>
      <c r="L124" s="16">
        <v>0</v>
      </c>
      <c r="M124" s="16">
        <v>0</v>
      </c>
      <c r="N124" s="16">
        <v>2</v>
      </c>
      <c r="O124" s="16">
        <v>0</v>
      </c>
    </row>
    <row r="125" spans="1:15" x14ac:dyDescent="0.25">
      <c r="A125" s="16" t="s">
        <v>230</v>
      </c>
      <c r="B125" s="16">
        <v>50</v>
      </c>
      <c r="C125" s="16">
        <v>5</v>
      </c>
      <c r="D125" s="16">
        <v>4</v>
      </c>
      <c r="E125" s="16">
        <v>7</v>
      </c>
      <c r="F125" s="16">
        <v>2</v>
      </c>
      <c r="G125" s="16">
        <v>2</v>
      </c>
      <c r="H125" s="16">
        <v>9</v>
      </c>
      <c r="I125" s="16">
        <v>12</v>
      </c>
      <c r="J125" s="16">
        <v>7</v>
      </c>
      <c r="K125" s="16">
        <v>2</v>
      </c>
      <c r="L125" s="16">
        <v>0</v>
      </c>
      <c r="M125" s="16">
        <v>0</v>
      </c>
      <c r="N125" s="16">
        <v>0</v>
      </c>
      <c r="O125" s="16">
        <v>0</v>
      </c>
    </row>
    <row r="126" spans="1:15" x14ac:dyDescent="0.25">
      <c r="A126" s="16" t="s">
        <v>231</v>
      </c>
      <c r="B126" s="16">
        <v>146</v>
      </c>
      <c r="C126" s="16">
        <v>16</v>
      </c>
      <c r="D126" s="16">
        <v>4</v>
      </c>
      <c r="E126" s="16">
        <v>1</v>
      </c>
      <c r="F126" s="16">
        <v>4</v>
      </c>
      <c r="G126" s="16">
        <v>30</v>
      </c>
      <c r="H126" s="16">
        <v>16</v>
      </c>
      <c r="I126" s="16">
        <v>38</v>
      </c>
      <c r="J126" s="16">
        <v>26</v>
      </c>
      <c r="K126" s="16">
        <v>5</v>
      </c>
      <c r="L126" s="16">
        <v>3</v>
      </c>
      <c r="M126" s="16">
        <v>0</v>
      </c>
      <c r="N126" s="16">
        <v>3</v>
      </c>
      <c r="O126" s="16">
        <v>0</v>
      </c>
    </row>
    <row r="127" spans="1:15" x14ac:dyDescent="0.25">
      <c r="A127" s="16" t="s">
        <v>232</v>
      </c>
      <c r="B127" s="16">
        <v>108</v>
      </c>
      <c r="C127" s="16">
        <v>5</v>
      </c>
      <c r="D127" s="16">
        <v>4</v>
      </c>
      <c r="E127" s="16">
        <v>3</v>
      </c>
      <c r="F127" s="16">
        <v>2</v>
      </c>
      <c r="G127" s="16">
        <v>15</v>
      </c>
      <c r="H127" s="16">
        <v>22</v>
      </c>
      <c r="I127" s="16">
        <v>22</v>
      </c>
      <c r="J127" s="16">
        <v>28</v>
      </c>
      <c r="K127" s="16">
        <v>4</v>
      </c>
      <c r="L127" s="16">
        <v>0</v>
      </c>
      <c r="M127" s="16">
        <v>0</v>
      </c>
      <c r="N127" s="16">
        <v>3</v>
      </c>
      <c r="O127" s="16">
        <v>0</v>
      </c>
    </row>
    <row r="128" spans="1:15" x14ac:dyDescent="0.25">
      <c r="A128" s="16" t="s">
        <v>233</v>
      </c>
      <c r="B128" s="16">
        <v>80</v>
      </c>
      <c r="C128" s="16">
        <v>18</v>
      </c>
      <c r="D128" s="16">
        <v>5</v>
      </c>
      <c r="E128" s="16">
        <v>7</v>
      </c>
      <c r="F128" s="16">
        <v>2</v>
      </c>
      <c r="G128" s="16">
        <v>3</v>
      </c>
      <c r="H128" s="16">
        <v>12</v>
      </c>
      <c r="I128" s="16">
        <v>16</v>
      </c>
      <c r="J128" s="16">
        <v>14</v>
      </c>
      <c r="K128" s="16">
        <v>1</v>
      </c>
      <c r="L128" s="16">
        <v>2</v>
      </c>
      <c r="M128" s="16">
        <v>0</v>
      </c>
      <c r="N128" s="16">
        <v>0</v>
      </c>
      <c r="O128" s="16">
        <v>0</v>
      </c>
    </row>
    <row r="129" spans="1:15" x14ac:dyDescent="0.25">
      <c r="A129" s="16" t="s">
        <v>234</v>
      </c>
      <c r="B129" s="16">
        <v>18</v>
      </c>
      <c r="C129" s="16">
        <v>0</v>
      </c>
      <c r="D129" s="16">
        <v>0</v>
      </c>
      <c r="E129" s="16">
        <v>0</v>
      </c>
      <c r="F129" s="16">
        <v>1</v>
      </c>
      <c r="G129" s="16">
        <v>1</v>
      </c>
      <c r="H129" s="16">
        <v>1</v>
      </c>
      <c r="I129" s="16">
        <v>5</v>
      </c>
      <c r="J129" s="16">
        <v>7</v>
      </c>
      <c r="K129" s="16">
        <v>0</v>
      </c>
      <c r="L129" s="16">
        <v>3</v>
      </c>
      <c r="M129" s="16">
        <v>0</v>
      </c>
      <c r="N129" s="16">
        <v>0</v>
      </c>
      <c r="O129" s="16">
        <v>0</v>
      </c>
    </row>
    <row r="130" spans="1:15" x14ac:dyDescent="0.25">
      <c r="A130" s="16" t="s">
        <v>235</v>
      </c>
      <c r="B130" s="16">
        <v>87</v>
      </c>
      <c r="C130" s="16">
        <v>0</v>
      </c>
      <c r="D130" s="16">
        <v>5</v>
      </c>
      <c r="E130" s="16">
        <v>0</v>
      </c>
      <c r="F130" s="16">
        <v>4</v>
      </c>
      <c r="G130" s="16">
        <v>13</v>
      </c>
      <c r="H130" s="16">
        <v>13</v>
      </c>
      <c r="I130" s="16">
        <v>34</v>
      </c>
      <c r="J130" s="16">
        <v>16</v>
      </c>
      <c r="K130" s="16">
        <v>0</v>
      </c>
      <c r="L130" s="16">
        <v>2</v>
      </c>
      <c r="M130" s="16">
        <v>0</v>
      </c>
      <c r="N130" s="16">
        <v>0</v>
      </c>
      <c r="O130" s="16">
        <v>0</v>
      </c>
    </row>
    <row r="131" spans="1:15" x14ac:dyDescent="0.25">
      <c r="A131" s="16" t="s">
        <v>236</v>
      </c>
      <c r="B131" s="16">
        <v>91</v>
      </c>
      <c r="C131" s="16">
        <v>4</v>
      </c>
      <c r="D131" s="16">
        <v>5</v>
      </c>
      <c r="E131" s="16">
        <v>1</v>
      </c>
      <c r="F131" s="16">
        <v>2</v>
      </c>
      <c r="G131" s="16">
        <v>20</v>
      </c>
      <c r="H131" s="16">
        <v>17</v>
      </c>
      <c r="I131" s="16">
        <v>23</v>
      </c>
      <c r="J131" s="16">
        <v>12</v>
      </c>
      <c r="K131" s="16">
        <v>3</v>
      </c>
      <c r="L131" s="16">
        <v>0</v>
      </c>
      <c r="M131" s="16">
        <v>1</v>
      </c>
      <c r="N131" s="16">
        <v>3</v>
      </c>
      <c r="O131" s="16">
        <v>0</v>
      </c>
    </row>
    <row r="132" spans="1:15" x14ac:dyDescent="0.25">
      <c r="A132" s="16" t="s">
        <v>237</v>
      </c>
      <c r="B132" s="16">
        <v>187</v>
      </c>
      <c r="C132" s="16">
        <v>16</v>
      </c>
      <c r="D132" s="16">
        <v>9</v>
      </c>
      <c r="E132" s="16">
        <v>7</v>
      </c>
      <c r="F132" s="16">
        <v>3</v>
      </c>
      <c r="G132" s="16">
        <v>31</v>
      </c>
      <c r="H132" s="16">
        <v>31</v>
      </c>
      <c r="I132" s="16">
        <v>33</v>
      </c>
      <c r="J132" s="16">
        <v>42</v>
      </c>
      <c r="K132" s="16">
        <v>9</v>
      </c>
      <c r="L132" s="16">
        <v>1</v>
      </c>
      <c r="M132" s="16">
        <v>0</v>
      </c>
      <c r="N132" s="16">
        <v>5</v>
      </c>
      <c r="O132" s="16">
        <v>0</v>
      </c>
    </row>
    <row r="133" spans="1:15" x14ac:dyDescent="0.25">
      <c r="A133" s="16" t="s">
        <v>238</v>
      </c>
      <c r="B133" s="16">
        <v>648</v>
      </c>
      <c r="C133" s="16">
        <v>102</v>
      </c>
      <c r="D133" s="16">
        <v>46</v>
      </c>
      <c r="E133" s="16">
        <v>39</v>
      </c>
      <c r="F133" s="16">
        <v>20</v>
      </c>
      <c r="G133" s="16">
        <v>85</v>
      </c>
      <c r="H133" s="16">
        <v>85</v>
      </c>
      <c r="I133" s="16">
        <v>137</v>
      </c>
      <c r="J133" s="16">
        <v>112</v>
      </c>
      <c r="K133" s="16">
        <v>9</v>
      </c>
      <c r="L133" s="16">
        <v>9</v>
      </c>
      <c r="M133" s="16">
        <v>0</v>
      </c>
      <c r="N133" s="16">
        <v>4</v>
      </c>
      <c r="O133" s="16">
        <v>0</v>
      </c>
    </row>
    <row r="134" spans="1:15" x14ac:dyDescent="0.25">
      <c r="A134" s="16" t="s">
        <v>239</v>
      </c>
      <c r="B134" s="16">
        <v>648</v>
      </c>
      <c r="C134" s="16">
        <v>102</v>
      </c>
      <c r="D134" s="16">
        <v>46</v>
      </c>
      <c r="E134" s="16">
        <v>39</v>
      </c>
      <c r="F134" s="16">
        <v>20</v>
      </c>
      <c r="G134" s="16">
        <v>85</v>
      </c>
      <c r="H134" s="16">
        <v>85</v>
      </c>
      <c r="I134" s="16">
        <v>137</v>
      </c>
      <c r="J134" s="16">
        <v>112</v>
      </c>
      <c r="K134" s="16">
        <v>9</v>
      </c>
      <c r="L134" s="16">
        <v>9</v>
      </c>
      <c r="M134" s="16">
        <v>0</v>
      </c>
      <c r="N134" s="16">
        <v>4</v>
      </c>
      <c r="O134" s="16">
        <v>0</v>
      </c>
    </row>
    <row r="135" spans="1:15" x14ac:dyDescent="0.25">
      <c r="A135" s="16" t="s">
        <v>240</v>
      </c>
      <c r="B135" s="16">
        <v>375</v>
      </c>
      <c r="C135" s="16">
        <v>48</v>
      </c>
      <c r="D135" s="16">
        <v>33</v>
      </c>
      <c r="E135" s="16">
        <v>8</v>
      </c>
      <c r="F135" s="16">
        <v>8</v>
      </c>
      <c r="G135" s="16">
        <v>70</v>
      </c>
      <c r="H135" s="16">
        <v>56</v>
      </c>
      <c r="I135" s="16">
        <v>91</v>
      </c>
      <c r="J135" s="16">
        <v>56</v>
      </c>
      <c r="K135" s="16">
        <v>0</v>
      </c>
      <c r="L135" s="16">
        <v>2</v>
      </c>
      <c r="M135" s="16">
        <v>0</v>
      </c>
      <c r="N135" s="16">
        <v>3</v>
      </c>
      <c r="O135" s="16">
        <v>0</v>
      </c>
    </row>
    <row r="136" spans="1:15" x14ac:dyDescent="0.25">
      <c r="A136" s="16" t="s">
        <v>241</v>
      </c>
      <c r="B136" s="16">
        <v>342</v>
      </c>
      <c r="C136" s="16">
        <v>44</v>
      </c>
      <c r="D136" s="16">
        <v>28</v>
      </c>
      <c r="E136" s="16">
        <v>5</v>
      </c>
      <c r="F136" s="16">
        <v>7</v>
      </c>
      <c r="G136" s="16">
        <v>62</v>
      </c>
      <c r="H136" s="16">
        <v>53</v>
      </c>
      <c r="I136" s="16">
        <v>82</v>
      </c>
      <c r="J136" s="16">
        <v>56</v>
      </c>
      <c r="K136" s="16">
        <v>0</v>
      </c>
      <c r="L136" s="16">
        <v>2</v>
      </c>
      <c r="M136" s="16">
        <v>0</v>
      </c>
      <c r="N136" s="16">
        <v>3</v>
      </c>
      <c r="O136" s="16">
        <v>0</v>
      </c>
    </row>
    <row r="137" spans="1:15" x14ac:dyDescent="0.25">
      <c r="A137" s="16" t="s">
        <v>242</v>
      </c>
      <c r="B137" s="16">
        <v>33</v>
      </c>
      <c r="C137" s="16">
        <v>4</v>
      </c>
      <c r="D137" s="16">
        <v>5</v>
      </c>
      <c r="E137" s="16">
        <v>3</v>
      </c>
      <c r="F137" s="16">
        <v>1</v>
      </c>
      <c r="G137" s="16">
        <v>8</v>
      </c>
      <c r="H137" s="16">
        <v>3</v>
      </c>
      <c r="I137" s="16">
        <v>9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</row>
    <row r="138" spans="1:15" x14ac:dyDescent="0.25">
      <c r="A138" s="16" t="s">
        <v>243</v>
      </c>
      <c r="B138" s="16">
        <v>532</v>
      </c>
      <c r="C138" s="16">
        <v>49</v>
      </c>
      <c r="D138" s="16">
        <v>40</v>
      </c>
      <c r="E138" s="16">
        <v>23</v>
      </c>
      <c r="F138" s="16">
        <v>11</v>
      </c>
      <c r="G138" s="16">
        <v>82</v>
      </c>
      <c r="H138" s="16">
        <v>82</v>
      </c>
      <c r="I138" s="16">
        <v>147</v>
      </c>
      <c r="J138" s="16">
        <v>93</v>
      </c>
      <c r="K138" s="16">
        <v>1</v>
      </c>
      <c r="L138" s="16">
        <v>2</v>
      </c>
      <c r="M138" s="16">
        <v>0</v>
      </c>
      <c r="N138" s="16">
        <v>2</v>
      </c>
      <c r="O138" s="16">
        <v>0</v>
      </c>
    </row>
    <row r="139" spans="1:15" x14ac:dyDescent="0.25">
      <c r="A139" s="16" t="s">
        <v>244</v>
      </c>
      <c r="B139" s="16">
        <v>327</v>
      </c>
      <c r="C139" s="16">
        <v>39</v>
      </c>
      <c r="D139" s="16">
        <v>23</v>
      </c>
      <c r="E139" s="16">
        <v>12</v>
      </c>
      <c r="F139" s="16">
        <v>4</v>
      </c>
      <c r="G139" s="16">
        <v>47</v>
      </c>
      <c r="H139" s="16">
        <v>52</v>
      </c>
      <c r="I139" s="16">
        <v>85</v>
      </c>
      <c r="J139" s="16">
        <v>63</v>
      </c>
      <c r="K139" s="16">
        <v>1</v>
      </c>
      <c r="L139" s="16">
        <v>1</v>
      </c>
      <c r="M139" s="16">
        <v>0</v>
      </c>
      <c r="N139" s="16">
        <v>0</v>
      </c>
      <c r="O139" s="16">
        <v>0</v>
      </c>
    </row>
    <row r="140" spans="1:15" x14ac:dyDescent="0.25">
      <c r="A140" s="16" t="s">
        <v>245</v>
      </c>
      <c r="B140" s="16">
        <v>205</v>
      </c>
      <c r="C140" s="16">
        <v>10</v>
      </c>
      <c r="D140" s="16">
        <v>17</v>
      </c>
      <c r="E140" s="16">
        <v>11</v>
      </c>
      <c r="F140" s="16">
        <v>7</v>
      </c>
      <c r="G140" s="16">
        <v>35</v>
      </c>
      <c r="H140" s="16">
        <v>30</v>
      </c>
      <c r="I140" s="16">
        <v>62</v>
      </c>
      <c r="J140" s="16">
        <v>30</v>
      </c>
      <c r="K140" s="16">
        <v>0</v>
      </c>
      <c r="L140" s="16">
        <v>1</v>
      </c>
      <c r="M140" s="16">
        <v>0</v>
      </c>
      <c r="N140" s="16">
        <v>2</v>
      </c>
      <c r="O140" s="16">
        <v>0</v>
      </c>
    </row>
    <row r="141" spans="1:15" x14ac:dyDescent="0.25">
      <c r="A141" s="16" t="s">
        <v>246</v>
      </c>
      <c r="B141" s="16">
        <v>779</v>
      </c>
      <c r="C141" s="16">
        <v>92</v>
      </c>
      <c r="D141" s="16">
        <v>30</v>
      </c>
      <c r="E141" s="16">
        <v>30</v>
      </c>
      <c r="F141" s="16">
        <v>39</v>
      </c>
      <c r="G141" s="16">
        <v>163</v>
      </c>
      <c r="H141" s="16">
        <v>118</v>
      </c>
      <c r="I141" s="16">
        <v>175</v>
      </c>
      <c r="J141" s="16">
        <v>119</v>
      </c>
      <c r="K141" s="16">
        <v>6</v>
      </c>
      <c r="L141" s="16">
        <v>3</v>
      </c>
      <c r="M141" s="16">
        <v>1</v>
      </c>
      <c r="N141" s="16">
        <v>3</v>
      </c>
      <c r="O141" s="16">
        <v>0</v>
      </c>
    </row>
    <row r="142" spans="1:15" x14ac:dyDescent="0.25">
      <c r="A142" s="16" t="s">
        <v>247</v>
      </c>
      <c r="B142" s="16">
        <v>233</v>
      </c>
      <c r="C142" s="16">
        <v>9</v>
      </c>
      <c r="D142" s="16">
        <v>5</v>
      </c>
      <c r="E142" s="16">
        <v>6</v>
      </c>
      <c r="F142" s="16">
        <v>18</v>
      </c>
      <c r="G142" s="16">
        <v>53</v>
      </c>
      <c r="H142" s="16">
        <v>44</v>
      </c>
      <c r="I142" s="16">
        <v>41</v>
      </c>
      <c r="J142" s="16">
        <v>49</v>
      </c>
      <c r="K142" s="16">
        <v>4</v>
      </c>
      <c r="L142" s="16">
        <v>2</v>
      </c>
      <c r="M142" s="16">
        <v>1</v>
      </c>
      <c r="N142" s="16">
        <v>1</v>
      </c>
      <c r="O142" s="16">
        <v>0</v>
      </c>
    </row>
    <row r="143" spans="1:15" x14ac:dyDescent="0.25">
      <c r="A143" s="16" t="s">
        <v>248</v>
      </c>
      <c r="B143" s="16">
        <v>134</v>
      </c>
      <c r="C143" s="16">
        <v>18</v>
      </c>
      <c r="D143" s="16">
        <v>7</v>
      </c>
      <c r="E143" s="16">
        <v>6</v>
      </c>
      <c r="F143" s="16">
        <v>2</v>
      </c>
      <c r="G143" s="16">
        <v>36</v>
      </c>
      <c r="H143" s="16">
        <v>21</v>
      </c>
      <c r="I143" s="16">
        <v>25</v>
      </c>
      <c r="J143" s="16">
        <v>16</v>
      </c>
      <c r="K143" s="16">
        <v>1</v>
      </c>
      <c r="L143" s="16">
        <v>1</v>
      </c>
      <c r="M143" s="16">
        <v>0</v>
      </c>
      <c r="N143" s="16">
        <v>1</v>
      </c>
      <c r="O143" s="16">
        <v>0</v>
      </c>
    </row>
    <row r="144" spans="1:15" x14ac:dyDescent="0.25">
      <c r="A144" s="16" t="s">
        <v>249</v>
      </c>
      <c r="B144" s="16">
        <v>99</v>
      </c>
      <c r="C144" s="16">
        <v>14</v>
      </c>
      <c r="D144" s="16">
        <v>2</v>
      </c>
      <c r="E144" s="16">
        <v>2</v>
      </c>
      <c r="F144" s="16">
        <v>3</v>
      </c>
      <c r="G144" s="16">
        <v>14</v>
      </c>
      <c r="H144" s="16">
        <v>20</v>
      </c>
      <c r="I144" s="16">
        <v>23</v>
      </c>
      <c r="J144" s="16">
        <v>21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</row>
    <row r="145" spans="1:15" x14ac:dyDescent="0.25">
      <c r="A145" s="16" t="s">
        <v>250</v>
      </c>
      <c r="B145" s="16">
        <v>277</v>
      </c>
      <c r="C145" s="16">
        <v>42</v>
      </c>
      <c r="D145" s="16">
        <v>12</v>
      </c>
      <c r="E145" s="16">
        <v>13</v>
      </c>
      <c r="F145" s="16">
        <v>16</v>
      </c>
      <c r="G145" s="16">
        <v>55</v>
      </c>
      <c r="H145" s="16">
        <v>31</v>
      </c>
      <c r="I145" s="16">
        <v>75</v>
      </c>
      <c r="J145" s="16">
        <v>31</v>
      </c>
      <c r="K145" s="16">
        <v>1</v>
      </c>
      <c r="L145" s="16">
        <v>0</v>
      </c>
      <c r="M145" s="16">
        <v>0</v>
      </c>
      <c r="N145" s="16">
        <v>1</v>
      </c>
      <c r="O145" s="16">
        <v>0</v>
      </c>
    </row>
    <row r="146" spans="1:15" x14ac:dyDescent="0.25">
      <c r="A146" s="16" t="s">
        <v>251</v>
      </c>
      <c r="B146" s="16">
        <v>2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2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</row>
    <row r="147" spans="1:15" x14ac:dyDescent="0.25">
      <c r="A147" s="16" t="s">
        <v>252</v>
      </c>
      <c r="B147" s="16">
        <v>34</v>
      </c>
      <c r="C147" s="16">
        <v>9</v>
      </c>
      <c r="D147" s="16">
        <v>4</v>
      </c>
      <c r="E147" s="16">
        <v>3</v>
      </c>
      <c r="F147" s="16">
        <v>0</v>
      </c>
      <c r="G147" s="16">
        <v>5</v>
      </c>
      <c r="H147" s="16">
        <v>2</v>
      </c>
      <c r="I147" s="16">
        <v>9</v>
      </c>
      <c r="J147" s="16">
        <v>2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</row>
    <row r="148" spans="1:15" x14ac:dyDescent="0.25">
      <c r="A148" s="16" t="s">
        <v>253</v>
      </c>
      <c r="B148" s="16">
        <v>7063</v>
      </c>
      <c r="C148" s="16">
        <v>981</v>
      </c>
      <c r="D148" s="16">
        <v>496</v>
      </c>
      <c r="E148" s="16">
        <v>166</v>
      </c>
      <c r="F148" s="16">
        <v>308</v>
      </c>
      <c r="G148" s="16">
        <v>992</v>
      </c>
      <c r="H148" s="16">
        <v>916</v>
      </c>
      <c r="I148" s="16">
        <v>1875</v>
      </c>
      <c r="J148" s="16">
        <v>1190</v>
      </c>
      <c r="K148" s="16">
        <v>75</v>
      </c>
      <c r="L148" s="16">
        <v>37</v>
      </c>
      <c r="M148" s="16">
        <v>7</v>
      </c>
      <c r="N148" s="16">
        <v>20</v>
      </c>
      <c r="O148" s="16">
        <v>0</v>
      </c>
    </row>
    <row r="149" spans="1:15" x14ac:dyDescent="0.25">
      <c r="A149" s="16" t="s">
        <v>254</v>
      </c>
      <c r="B149" s="16">
        <v>836</v>
      </c>
      <c r="C149" s="16">
        <v>150</v>
      </c>
      <c r="D149" s="16">
        <v>46</v>
      </c>
      <c r="E149" s="16">
        <v>25</v>
      </c>
      <c r="F149" s="16">
        <v>20</v>
      </c>
      <c r="G149" s="16">
        <v>116</v>
      </c>
      <c r="H149" s="16">
        <v>134</v>
      </c>
      <c r="I149" s="16">
        <v>217</v>
      </c>
      <c r="J149" s="16">
        <v>113</v>
      </c>
      <c r="K149" s="16">
        <v>6</v>
      </c>
      <c r="L149" s="16">
        <v>3</v>
      </c>
      <c r="M149" s="16">
        <v>1</v>
      </c>
      <c r="N149" s="16">
        <v>5</v>
      </c>
      <c r="O149" s="16">
        <v>0</v>
      </c>
    </row>
    <row r="150" spans="1:15" x14ac:dyDescent="0.25">
      <c r="A150" s="16" t="s">
        <v>255</v>
      </c>
      <c r="B150" s="16">
        <v>2</v>
      </c>
      <c r="C150" s="16">
        <v>0</v>
      </c>
      <c r="D150" s="16">
        <v>0</v>
      </c>
      <c r="E150" s="16">
        <v>0</v>
      </c>
      <c r="F150" s="16">
        <v>2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</row>
    <row r="151" spans="1:15" x14ac:dyDescent="0.25">
      <c r="A151" s="16" t="s">
        <v>256</v>
      </c>
      <c r="B151" s="16">
        <v>1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</row>
    <row r="152" spans="1:15" x14ac:dyDescent="0.25">
      <c r="A152" s="16" t="s">
        <v>257</v>
      </c>
      <c r="B152" s="16">
        <v>25</v>
      </c>
      <c r="C152" s="16">
        <v>4</v>
      </c>
      <c r="D152" s="16">
        <v>2</v>
      </c>
      <c r="E152" s="16">
        <v>0</v>
      </c>
      <c r="F152" s="16">
        <v>0</v>
      </c>
      <c r="G152" s="16">
        <v>2</v>
      </c>
      <c r="H152" s="16">
        <v>4</v>
      </c>
      <c r="I152" s="16">
        <v>9</v>
      </c>
      <c r="J152" s="16">
        <v>4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</row>
    <row r="153" spans="1:15" x14ac:dyDescent="0.25">
      <c r="A153" s="16" t="s">
        <v>258</v>
      </c>
      <c r="B153" s="16">
        <v>17</v>
      </c>
      <c r="C153" s="16">
        <v>4</v>
      </c>
      <c r="D153" s="16">
        <v>0</v>
      </c>
      <c r="E153" s="16">
        <v>1</v>
      </c>
      <c r="F153" s="16">
        <v>0</v>
      </c>
      <c r="G153" s="16">
        <v>0</v>
      </c>
      <c r="H153" s="16">
        <v>1</v>
      </c>
      <c r="I153" s="16">
        <v>6</v>
      </c>
      <c r="J153" s="16">
        <v>4</v>
      </c>
      <c r="K153" s="16">
        <v>1</v>
      </c>
      <c r="L153" s="16">
        <v>0</v>
      </c>
      <c r="M153" s="16">
        <v>0</v>
      </c>
      <c r="N153" s="16">
        <v>0</v>
      </c>
      <c r="O153" s="16">
        <v>0</v>
      </c>
    </row>
    <row r="154" spans="1:15" x14ac:dyDescent="0.25">
      <c r="A154" s="16" t="s">
        <v>259</v>
      </c>
      <c r="B154" s="16">
        <v>189</v>
      </c>
      <c r="C154" s="16">
        <v>26</v>
      </c>
      <c r="D154" s="16">
        <v>10</v>
      </c>
      <c r="E154" s="16">
        <v>6</v>
      </c>
      <c r="F154" s="16">
        <v>4</v>
      </c>
      <c r="G154" s="16">
        <v>20</v>
      </c>
      <c r="H154" s="16">
        <v>40</v>
      </c>
      <c r="I154" s="16">
        <v>51</v>
      </c>
      <c r="J154" s="16">
        <v>30</v>
      </c>
      <c r="K154" s="16">
        <v>0</v>
      </c>
      <c r="L154" s="16">
        <v>0</v>
      </c>
      <c r="M154" s="16">
        <v>0</v>
      </c>
      <c r="N154" s="16">
        <v>2</v>
      </c>
      <c r="O154" s="16">
        <v>0</v>
      </c>
    </row>
    <row r="155" spans="1:15" x14ac:dyDescent="0.25">
      <c r="A155" s="16" t="s">
        <v>260</v>
      </c>
      <c r="B155" s="16">
        <v>74</v>
      </c>
      <c r="C155" s="16">
        <v>11</v>
      </c>
      <c r="D155" s="16">
        <v>5</v>
      </c>
      <c r="E155" s="16">
        <v>5</v>
      </c>
      <c r="F155" s="16">
        <v>1</v>
      </c>
      <c r="G155" s="16">
        <v>8</v>
      </c>
      <c r="H155" s="16">
        <v>15</v>
      </c>
      <c r="I155" s="16">
        <v>15</v>
      </c>
      <c r="J155" s="16">
        <v>11</v>
      </c>
      <c r="K155" s="16">
        <v>2</v>
      </c>
      <c r="L155" s="16">
        <v>0</v>
      </c>
      <c r="M155" s="16">
        <v>0</v>
      </c>
      <c r="N155" s="16">
        <v>1</v>
      </c>
      <c r="O155" s="16">
        <v>0</v>
      </c>
    </row>
    <row r="156" spans="1:15" x14ac:dyDescent="0.25">
      <c r="A156" s="16" t="s">
        <v>261</v>
      </c>
      <c r="B156" s="16">
        <v>98</v>
      </c>
      <c r="C156" s="16">
        <v>18</v>
      </c>
      <c r="D156" s="16">
        <v>3</v>
      </c>
      <c r="E156" s="16">
        <v>1</v>
      </c>
      <c r="F156" s="16">
        <v>1</v>
      </c>
      <c r="G156" s="16">
        <v>18</v>
      </c>
      <c r="H156" s="16">
        <v>18</v>
      </c>
      <c r="I156" s="16">
        <v>20</v>
      </c>
      <c r="J156" s="16">
        <v>17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</row>
    <row r="157" spans="1:15" x14ac:dyDescent="0.25">
      <c r="A157" s="16" t="s">
        <v>262</v>
      </c>
      <c r="B157" s="16">
        <v>61</v>
      </c>
      <c r="C157" s="16">
        <v>8</v>
      </c>
      <c r="D157" s="16">
        <v>5</v>
      </c>
      <c r="E157" s="16">
        <v>1</v>
      </c>
      <c r="F157" s="16">
        <v>3</v>
      </c>
      <c r="G157" s="16">
        <v>4</v>
      </c>
      <c r="H157" s="16">
        <v>7</v>
      </c>
      <c r="I157" s="16">
        <v>24</v>
      </c>
      <c r="J157" s="16">
        <v>7</v>
      </c>
      <c r="K157" s="16">
        <v>1</v>
      </c>
      <c r="L157" s="16">
        <v>1</v>
      </c>
      <c r="M157" s="16">
        <v>0</v>
      </c>
      <c r="N157" s="16">
        <v>0</v>
      </c>
      <c r="O157" s="16">
        <v>0</v>
      </c>
    </row>
    <row r="158" spans="1:15" x14ac:dyDescent="0.25">
      <c r="A158" s="16" t="s">
        <v>263</v>
      </c>
      <c r="B158" s="16">
        <v>23</v>
      </c>
      <c r="C158" s="16">
        <v>6</v>
      </c>
      <c r="D158" s="16">
        <v>0</v>
      </c>
      <c r="E158" s="16">
        <v>0</v>
      </c>
      <c r="F158" s="16">
        <v>0</v>
      </c>
      <c r="G158" s="16">
        <v>2</v>
      </c>
      <c r="H158" s="16">
        <v>0</v>
      </c>
      <c r="I158" s="16">
        <v>12</v>
      </c>
      <c r="J158" s="16">
        <v>3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</row>
    <row r="159" spans="1:15" x14ac:dyDescent="0.25">
      <c r="A159" s="16" t="s">
        <v>264</v>
      </c>
      <c r="B159" s="16">
        <v>222</v>
      </c>
      <c r="C159" s="16">
        <v>47</v>
      </c>
      <c r="D159" s="16">
        <v>20</v>
      </c>
      <c r="E159" s="16">
        <v>10</v>
      </c>
      <c r="F159" s="16">
        <v>6</v>
      </c>
      <c r="G159" s="16">
        <v>39</v>
      </c>
      <c r="H159" s="16">
        <v>28</v>
      </c>
      <c r="I159" s="16">
        <v>46</v>
      </c>
      <c r="J159" s="16">
        <v>22</v>
      </c>
      <c r="K159" s="16">
        <v>1</v>
      </c>
      <c r="L159" s="16">
        <v>2</v>
      </c>
      <c r="M159" s="16">
        <v>0</v>
      </c>
      <c r="N159" s="16">
        <v>1</v>
      </c>
      <c r="O159" s="16">
        <v>0</v>
      </c>
    </row>
    <row r="160" spans="1:15" x14ac:dyDescent="0.25">
      <c r="A160" s="16" t="s">
        <v>265</v>
      </c>
      <c r="B160" s="16">
        <v>32</v>
      </c>
      <c r="C160" s="16">
        <v>8</v>
      </c>
      <c r="D160" s="16">
        <v>1</v>
      </c>
      <c r="E160" s="16">
        <v>1</v>
      </c>
      <c r="F160" s="16">
        <v>0</v>
      </c>
      <c r="G160" s="16">
        <v>7</v>
      </c>
      <c r="H160" s="16">
        <v>5</v>
      </c>
      <c r="I160" s="16">
        <v>4</v>
      </c>
      <c r="J160" s="16">
        <v>6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</row>
    <row r="161" spans="1:15" x14ac:dyDescent="0.25">
      <c r="A161" s="16" t="s">
        <v>266</v>
      </c>
      <c r="B161" s="16">
        <v>26</v>
      </c>
      <c r="C161" s="16">
        <v>5</v>
      </c>
      <c r="D161" s="16">
        <v>0</v>
      </c>
      <c r="E161" s="16">
        <v>0</v>
      </c>
      <c r="F161" s="16">
        <v>0</v>
      </c>
      <c r="G161" s="16">
        <v>3</v>
      </c>
      <c r="H161" s="16">
        <v>7</v>
      </c>
      <c r="I161" s="16">
        <v>10</v>
      </c>
      <c r="J161" s="16">
        <v>1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</row>
    <row r="162" spans="1:15" x14ac:dyDescent="0.25">
      <c r="A162" s="16" t="s">
        <v>267</v>
      </c>
      <c r="B162" s="16">
        <v>14</v>
      </c>
      <c r="C162" s="16">
        <v>4</v>
      </c>
      <c r="D162" s="16">
        <v>0</v>
      </c>
      <c r="E162" s="16">
        <v>0</v>
      </c>
      <c r="F162" s="16">
        <v>0</v>
      </c>
      <c r="G162" s="16">
        <v>2</v>
      </c>
      <c r="H162" s="16">
        <v>2</v>
      </c>
      <c r="I162" s="16">
        <v>5</v>
      </c>
      <c r="J162" s="16">
        <v>1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</row>
    <row r="163" spans="1:15" x14ac:dyDescent="0.25">
      <c r="A163" s="16" t="s">
        <v>268</v>
      </c>
      <c r="B163" s="16">
        <v>11</v>
      </c>
      <c r="C163" s="16">
        <v>2</v>
      </c>
      <c r="D163" s="16">
        <v>0</v>
      </c>
      <c r="E163" s="16">
        <v>0</v>
      </c>
      <c r="F163" s="16">
        <v>1</v>
      </c>
      <c r="G163" s="16">
        <v>1</v>
      </c>
      <c r="H163" s="16">
        <v>0</v>
      </c>
      <c r="I163" s="16">
        <v>6</v>
      </c>
      <c r="J163" s="16">
        <v>1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</row>
    <row r="164" spans="1:15" x14ac:dyDescent="0.25">
      <c r="A164" s="16" t="s">
        <v>269</v>
      </c>
      <c r="B164" s="16">
        <v>18</v>
      </c>
      <c r="C164" s="16">
        <v>1</v>
      </c>
      <c r="D164" s="16">
        <v>0</v>
      </c>
      <c r="E164" s="16">
        <v>0</v>
      </c>
      <c r="F164" s="16">
        <v>1</v>
      </c>
      <c r="G164" s="16">
        <v>4</v>
      </c>
      <c r="H164" s="16">
        <v>3</v>
      </c>
      <c r="I164" s="16">
        <v>6</v>
      </c>
      <c r="J164" s="16">
        <v>2</v>
      </c>
      <c r="K164" s="16">
        <v>1</v>
      </c>
      <c r="L164" s="16">
        <v>0</v>
      </c>
      <c r="M164" s="16">
        <v>0</v>
      </c>
      <c r="N164" s="16">
        <v>0</v>
      </c>
      <c r="O164" s="16">
        <v>0</v>
      </c>
    </row>
    <row r="165" spans="1:15" x14ac:dyDescent="0.25">
      <c r="A165" s="16" t="s">
        <v>270</v>
      </c>
      <c r="B165" s="16">
        <v>13</v>
      </c>
      <c r="C165" s="16">
        <v>3</v>
      </c>
      <c r="D165" s="16">
        <v>0</v>
      </c>
      <c r="E165" s="16">
        <v>0</v>
      </c>
      <c r="F165" s="16">
        <v>0</v>
      </c>
      <c r="G165" s="16">
        <v>3</v>
      </c>
      <c r="H165" s="16">
        <v>3</v>
      </c>
      <c r="I165" s="16">
        <v>0</v>
      </c>
      <c r="J165" s="16">
        <v>4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</row>
    <row r="166" spans="1:15" x14ac:dyDescent="0.25">
      <c r="A166" s="16" t="s">
        <v>271</v>
      </c>
      <c r="B166" s="16">
        <v>10</v>
      </c>
      <c r="C166" s="16">
        <v>3</v>
      </c>
      <c r="D166" s="16">
        <v>0</v>
      </c>
      <c r="E166" s="16">
        <v>0</v>
      </c>
      <c r="F166" s="16">
        <v>1</v>
      </c>
      <c r="G166" s="16">
        <v>3</v>
      </c>
      <c r="H166" s="16">
        <v>0</v>
      </c>
      <c r="I166" s="16">
        <v>3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</row>
    <row r="167" spans="1:15" x14ac:dyDescent="0.25">
      <c r="A167" s="16" t="s">
        <v>272</v>
      </c>
      <c r="B167" s="16">
        <v>488</v>
      </c>
      <c r="C167" s="16">
        <v>74</v>
      </c>
      <c r="D167" s="16">
        <v>45</v>
      </c>
      <c r="E167" s="16">
        <v>14</v>
      </c>
      <c r="F167" s="16">
        <v>16</v>
      </c>
      <c r="G167" s="16">
        <v>51</v>
      </c>
      <c r="H167" s="16">
        <v>60</v>
      </c>
      <c r="I167" s="16">
        <v>155</v>
      </c>
      <c r="J167" s="16">
        <v>66</v>
      </c>
      <c r="K167" s="16">
        <v>2</v>
      </c>
      <c r="L167" s="16">
        <v>2</v>
      </c>
      <c r="M167" s="16">
        <v>0</v>
      </c>
      <c r="N167" s="16">
        <v>3</v>
      </c>
      <c r="O167" s="16">
        <v>0</v>
      </c>
    </row>
    <row r="168" spans="1:15" x14ac:dyDescent="0.25">
      <c r="A168" s="16" t="s">
        <v>273</v>
      </c>
      <c r="B168" s="16">
        <v>181</v>
      </c>
      <c r="C168" s="16">
        <v>32</v>
      </c>
      <c r="D168" s="16">
        <v>23</v>
      </c>
      <c r="E168" s="16">
        <v>6</v>
      </c>
      <c r="F168" s="16">
        <v>7</v>
      </c>
      <c r="G168" s="16">
        <v>14</v>
      </c>
      <c r="H168" s="16">
        <v>26</v>
      </c>
      <c r="I168" s="16">
        <v>49</v>
      </c>
      <c r="J168" s="16">
        <v>22</v>
      </c>
      <c r="K168" s="16">
        <v>0</v>
      </c>
      <c r="L168" s="16">
        <v>1</v>
      </c>
      <c r="M168" s="16">
        <v>0</v>
      </c>
      <c r="N168" s="16">
        <v>1</v>
      </c>
      <c r="O168" s="16">
        <v>0</v>
      </c>
    </row>
    <row r="169" spans="1:15" x14ac:dyDescent="0.25">
      <c r="A169" s="16" t="s">
        <v>274</v>
      </c>
      <c r="B169" s="16">
        <v>99</v>
      </c>
      <c r="C169" s="16">
        <v>17</v>
      </c>
      <c r="D169" s="16">
        <v>11</v>
      </c>
      <c r="E169" s="16">
        <v>0</v>
      </c>
      <c r="F169" s="16">
        <v>4</v>
      </c>
      <c r="G169" s="16">
        <v>8</v>
      </c>
      <c r="H169" s="16">
        <v>13</v>
      </c>
      <c r="I169" s="16">
        <v>23</v>
      </c>
      <c r="J169" s="16">
        <v>21</v>
      </c>
      <c r="K169" s="16">
        <v>1</v>
      </c>
      <c r="L169" s="16">
        <v>1</v>
      </c>
      <c r="M169" s="16">
        <v>0</v>
      </c>
      <c r="N169" s="16">
        <v>0</v>
      </c>
      <c r="O169" s="16">
        <v>0</v>
      </c>
    </row>
    <row r="170" spans="1:15" x14ac:dyDescent="0.25">
      <c r="A170" s="16" t="s">
        <v>275</v>
      </c>
      <c r="B170" s="16">
        <v>77</v>
      </c>
      <c r="C170" s="16">
        <v>15</v>
      </c>
      <c r="D170" s="16">
        <v>3</v>
      </c>
      <c r="E170" s="16">
        <v>3</v>
      </c>
      <c r="F170" s="16">
        <v>0</v>
      </c>
      <c r="G170" s="16">
        <v>10</v>
      </c>
      <c r="H170" s="16">
        <v>7</v>
      </c>
      <c r="I170" s="16">
        <v>34</v>
      </c>
      <c r="J170" s="16">
        <v>5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</row>
    <row r="171" spans="1:15" x14ac:dyDescent="0.25">
      <c r="A171" s="16" t="s">
        <v>276</v>
      </c>
      <c r="B171" s="16">
        <v>19</v>
      </c>
      <c r="C171" s="16">
        <v>1</v>
      </c>
      <c r="D171" s="16">
        <v>3</v>
      </c>
      <c r="E171" s="16">
        <v>1</v>
      </c>
      <c r="F171" s="16">
        <v>0</v>
      </c>
      <c r="G171" s="16">
        <v>0</v>
      </c>
      <c r="H171" s="16">
        <v>3</v>
      </c>
      <c r="I171" s="16">
        <v>3</v>
      </c>
      <c r="J171" s="16">
        <v>7</v>
      </c>
      <c r="K171" s="16">
        <v>1</v>
      </c>
      <c r="L171" s="16">
        <v>0</v>
      </c>
      <c r="M171" s="16">
        <v>0</v>
      </c>
      <c r="N171" s="16">
        <v>0</v>
      </c>
      <c r="O171" s="16">
        <v>0</v>
      </c>
    </row>
    <row r="172" spans="1:15" x14ac:dyDescent="0.25">
      <c r="A172" s="16" t="s">
        <v>277</v>
      </c>
      <c r="B172" s="16">
        <v>32</v>
      </c>
      <c r="C172" s="16">
        <v>0</v>
      </c>
      <c r="D172" s="16">
        <v>2</v>
      </c>
      <c r="E172" s="16">
        <v>3</v>
      </c>
      <c r="F172" s="16">
        <v>2</v>
      </c>
      <c r="G172" s="16">
        <v>9</v>
      </c>
      <c r="H172" s="16">
        <v>1</v>
      </c>
      <c r="I172" s="16">
        <v>13</v>
      </c>
      <c r="J172" s="16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</row>
    <row r="173" spans="1:15" x14ac:dyDescent="0.25">
      <c r="A173" s="16" t="s">
        <v>278</v>
      </c>
      <c r="B173" s="16">
        <v>14</v>
      </c>
      <c r="C173" s="16">
        <v>2</v>
      </c>
      <c r="D173" s="16">
        <v>1</v>
      </c>
      <c r="E173" s="16">
        <v>0</v>
      </c>
      <c r="F173" s="16">
        <v>1</v>
      </c>
      <c r="G173" s="16">
        <v>0</v>
      </c>
      <c r="H173" s="16">
        <v>0</v>
      </c>
      <c r="I173" s="16">
        <v>8</v>
      </c>
      <c r="J173" s="16">
        <v>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</row>
    <row r="174" spans="1:15" x14ac:dyDescent="0.25">
      <c r="A174" s="16" t="s">
        <v>279</v>
      </c>
      <c r="B174" s="16">
        <v>10</v>
      </c>
      <c r="C174" s="16">
        <v>0</v>
      </c>
      <c r="D174" s="16">
        <v>0</v>
      </c>
      <c r="E174" s="16">
        <v>0</v>
      </c>
      <c r="F174" s="16">
        <v>2</v>
      </c>
      <c r="G174" s="16">
        <v>0</v>
      </c>
      <c r="H174" s="16">
        <v>3</v>
      </c>
      <c r="I174" s="16">
        <v>3</v>
      </c>
      <c r="J174" s="16">
        <v>2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</row>
    <row r="175" spans="1:15" x14ac:dyDescent="0.25">
      <c r="A175" s="16" t="s">
        <v>280</v>
      </c>
      <c r="B175" s="16">
        <v>33</v>
      </c>
      <c r="C175" s="16">
        <v>6</v>
      </c>
      <c r="D175" s="16">
        <v>2</v>
      </c>
      <c r="E175" s="16">
        <v>0</v>
      </c>
      <c r="F175" s="16">
        <v>0</v>
      </c>
      <c r="G175" s="16">
        <v>5</v>
      </c>
      <c r="H175" s="16">
        <v>6</v>
      </c>
      <c r="I175" s="16">
        <v>9</v>
      </c>
      <c r="J175" s="16">
        <v>4</v>
      </c>
      <c r="K175" s="16">
        <v>0</v>
      </c>
      <c r="L175" s="16">
        <v>0</v>
      </c>
      <c r="M175" s="16">
        <v>0</v>
      </c>
      <c r="N175" s="16">
        <v>1</v>
      </c>
      <c r="O175" s="16">
        <v>0</v>
      </c>
    </row>
    <row r="176" spans="1:15" x14ac:dyDescent="0.25">
      <c r="A176" s="16" t="s">
        <v>281</v>
      </c>
      <c r="B176" s="16">
        <v>23</v>
      </c>
      <c r="C176" s="16">
        <v>1</v>
      </c>
      <c r="D176" s="16">
        <v>0</v>
      </c>
      <c r="E176" s="16">
        <v>1</v>
      </c>
      <c r="F176" s="16">
        <v>0</v>
      </c>
      <c r="G176" s="16">
        <v>5</v>
      </c>
      <c r="H176" s="16">
        <v>1</v>
      </c>
      <c r="I176" s="16">
        <v>13</v>
      </c>
      <c r="J176" s="16">
        <v>1</v>
      </c>
      <c r="K176" s="16">
        <v>0</v>
      </c>
      <c r="L176" s="16">
        <v>0</v>
      </c>
      <c r="M176" s="16">
        <v>0</v>
      </c>
      <c r="N176" s="16">
        <v>1</v>
      </c>
      <c r="O176" s="16">
        <v>0</v>
      </c>
    </row>
    <row r="177" spans="1:15" x14ac:dyDescent="0.25">
      <c r="A177" s="16" t="s">
        <v>282</v>
      </c>
      <c r="B177" s="16">
        <v>629</v>
      </c>
      <c r="C177" s="16">
        <v>109</v>
      </c>
      <c r="D177" s="16">
        <v>73</v>
      </c>
      <c r="E177" s="16">
        <v>15</v>
      </c>
      <c r="F177" s="16">
        <v>52</v>
      </c>
      <c r="G177" s="16">
        <v>31</v>
      </c>
      <c r="H177" s="16">
        <v>72</v>
      </c>
      <c r="I177" s="16">
        <v>141</v>
      </c>
      <c r="J177" s="16">
        <v>129</v>
      </c>
      <c r="K177" s="16">
        <v>3</v>
      </c>
      <c r="L177" s="16">
        <v>4</v>
      </c>
      <c r="M177" s="16">
        <v>0</v>
      </c>
      <c r="N177" s="16">
        <v>0</v>
      </c>
      <c r="O177" s="16">
        <v>0</v>
      </c>
    </row>
    <row r="178" spans="1:15" x14ac:dyDescent="0.25">
      <c r="A178" s="16" t="s">
        <v>283</v>
      </c>
      <c r="B178" s="16">
        <v>19</v>
      </c>
      <c r="C178" s="16">
        <v>1</v>
      </c>
      <c r="D178" s="16">
        <v>2</v>
      </c>
      <c r="E178" s="16">
        <v>1</v>
      </c>
      <c r="F178" s="16">
        <v>2</v>
      </c>
      <c r="G178" s="16">
        <v>0</v>
      </c>
      <c r="H178" s="16">
        <v>1</v>
      </c>
      <c r="I178" s="16">
        <v>4</v>
      </c>
      <c r="J178" s="16">
        <v>8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</row>
    <row r="179" spans="1:15" x14ac:dyDescent="0.25">
      <c r="A179" s="16" t="s">
        <v>284</v>
      </c>
      <c r="B179" s="16">
        <v>139</v>
      </c>
      <c r="C179" s="16">
        <v>22</v>
      </c>
      <c r="D179" s="16">
        <v>12</v>
      </c>
      <c r="E179" s="16">
        <v>3</v>
      </c>
      <c r="F179" s="16">
        <v>6</v>
      </c>
      <c r="G179" s="16">
        <v>12</v>
      </c>
      <c r="H179" s="16">
        <v>21</v>
      </c>
      <c r="I179" s="16">
        <v>34</v>
      </c>
      <c r="J179" s="16">
        <v>25</v>
      </c>
      <c r="K179" s="16">
        <v>2</v>
      </c>
      <c r="L179" s="16">
        <v>2</v>
      </c>
      <c r="M179" s="16">
        <v>0</v>
      </c>
      <c r="N179" s="16">
        <v>0</v>
      </c>
      <c r="O179" s="16">
        <v>0</v>
      </c>
    </row>
    <row r="180" spans="1:15" x14ac:dyDescent="0.25">
      <c r="A180" s="16" t="s">
        <v>285</v>
      </c>
      <c r="B180" s="16">
        <v>23</v>
      </c>
      <c r="C180" s="16">
        <v>0</v>
      </c>
      <c r="D180" s="16">
        <v>1</v>
      </c>
      <c r="E180" s="16">
        <v>0</v>
      </c>
      <c r="F180" s="16">
        <v>0</v>
      </c>
      <c r="G180" s="16">
        <v>1</v>
      </c>
      <c r="H180" s="16">
        <v>3</v>
      </c>
      <c r="I180" s="16">
        <v>12</v>
      </c>
      <c r="J180" s="16">
        <v>6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</row>
    <row r="181" spans="1:15" x14ac:dyDescent="0.25">
      <c r="A181" s="16" t="s">
        <v>286</v>
      </c>
      <c r="B181" s="16">
        <v>84</v>
      </c>
      <c r="C181" s="16">
        <v>20</v>
      </c>
      <c r="D181" s="16">
        <v>4</v>
      </c>
      <c r="E181" s="16">
        <v>2</v>
      </c>
      <c r="F181" s="16">
        <v>15</v>
      </c>
      <c r="G181" s="16">
        <v>1</v>
      </c>
      <c r="H181" s="16">
        <v>10</v>
      </c>
      <c r="I181" s="16">
        <v>20</v>
      </c>
      <c r="J181" s="16">
        <v>12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</row>
    <row r="182" spans="1:15" x14ac:dyDescent="0.25">
      <c r="A182" s="16" t="s">
        <v>287</v>
      </c>
      <c r="B182" s="16">
        <v>57</v>
      </c>
      <c r="C182" s="16">
        <v>13</v>
      </c>
      <c r="D182" s="16">
        <v>7</v>
      </c>
      <c r="E182" s="16">
        <v>6</v>
      </c>
      <c r="F182" s="16">
        <v>1</v>
      </c>
      <c r="G182" s="16">
        <v>1</v>
      </c>
      <c r="H182" s="16">
        <v>5</v>
      </c>
      <c r="I182" s="16">
        <v>14</v>
      </c>
      <c r="J182" s="16">
        <v>10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</row>
    <row r="183" spans="1:15" x14ac:dyDescent="0.25">
      <c r="A183" s="16" t="s">
        <v>288</v>
      </c>
      <c r="B183" s="16">
        <v>68</v>
      </c>
      <c r="C183" s="16">
        <v>10</v>
      </c>
      <c r="D183" s="16">
        <v>13</v>
      </c>
      <c r="E183" s="16">
        <v>2</v>
      </c>
      <c r="F183" s="16">
        <v>9</v>
      </c>
      <c r="G183" s="16">
        <v>2</v>
      </c>
      <c r="H183" s="16">
        <v>3</v>
      </c>
      <c r="I183" s="16">
        <v>10</v>
      </c>
      <c r="J183" s="16">
        <v>18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</row>
    <row r="184" spans="1:15" x14ac:dyDescent="0.25">
      <c r="A184" s="16" t="s">
        <v>289</v>
      </c>
      <c r="B184" s="16">
        <v>96</v>
      </c>
      <c r="C184" s="16">
        <v>10</v>
      </c>
      <c r="D184" s="16">
        <v>11</v>
      </c>
      <c r="E184" s="16">
        <v>0</v>
      </c>
      <c r="F184" s="16">
        <v>8</v>
      </c>
      <c r="G184" s="16">
        <v>6</v>
      </c>
      <c r="H184" s="16">
        <v>14</v>
      </c>
      <c r="I184" s="16">
        <v>26</v>
      </c>
      <c r="J184" s="16">
        <v>21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</row>
    <row r="185" spans="1:15" x14ac:dyDescent="0.25">
      <c r="A185" s="16" t="s">
        <v>290</v>
      </c>
      <c r="B185" s="16">
        <v>143</v>
      </c>
      <c r="C185" s="16">
        <v>33</v>
      </c>
      <c r="D185" s="16">
        <v>23</v>
      </c>
      <c r="E185" s="16">
        <v>1</v>
      </c>
      <c r="F185" s="16">
        <v>11</v>
      </c>
      <c r="G185" s="16">
        <v>8</v>
      </c>
      <c r="H185" s="16">
        <v>15</v>
      </c>
      <c r="I185" s="16">
        <v>21</v>
      </c>
      <c r="J185" s="16">
        <v>29</v>
      </c>
      <c r="K185" s="16">
        <v>0</v>
      </c>
      <c r="L185" s="16">
        <v>2</v>
      </c>
      <c r="M185" s="16">
        <v>0</v>
      </c>
      <c r="N185" s="16">
        <v>0</v>
      </c>
      <c r="O185" s="16">
        <v>0</v>
      </c>
    </row>
    <row r="186" spans="1:15" x14ac:dyDescent="0.25">
      <c r="A186" s="16" t="s">
        <v>291</v>
      </c>
      <c r="B186" s="16">
        <v>582</v>
      </c>
      <c r="C186" s="16">
        <v>171</v>
      </c>
      <c r="D186" s="16">
        <v>67</v>
      </c>
      <c r="E186" s="16">
        <v>10</v>
      </c>
      <c r="F186" s="16">
        <v>31</v>
      </c>
      <c r="G186" s="16">
        <v>42</v>
      </c>
      <c r="H186" s="16">
        <v>49</v>
      </c>
      <c r="I186" s="16">
        <v>132</v>
      </c>
      <c r="J186" s="16">
        <v>73</v>
      </c>
      <c r="K186" s="16">
        <v>6</v>
      </c>
      <c r="L186" s="16">
        <v>1</v>
      </c>
      <c r="M186" s="16">
        <v>0</v>
      </c>
      <c r="N186" s="16">
        <v>0</v>
      </c>
      <c r="O186" s="16">
        <v>0</v>
      </c>
    </row>
    <row r="187" spans="1:15" x14ac:dyDescent="0.25">
      <c r="A187" s="16" t="s">
        <v>292</v>
      </c>
      <c r="B187" s="16">
        <v>6</v>
      </c>
      <c r="C187" s="16">
        <v>0</v>
      </c>
      <c r="D187" s="16">
        <v>1</v>
      </c>
      <c r="E187" s="16">
        <v>0</v>
      </c>
      <c r="F187" s="16">
        <v>2</v>
      </c>
      <c r="G187" s="16">
        <v>0</v>
      </c>
      <c r="H187" s="16">
        <v>0</v>
      </c>
      <c r="I187" s="16">
        <v>1</v>
      </c>
      <c r="J187" s="16">
        <v>2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</row>
    <row r="188" spans="1:15" x14ac:dyDescent="0.25">
      <c r="A188" s="16" t="s">
        <v>293</v>
      </c>
      <c r="B188" s="16">
        <v>56</v>
      </c>
      <c r="C188" s="16">
        <v>7</v>
      </c>
      <c r="D188" s="16">
        <v>5</v>
      </c>
      <c r="E188" s="16">
        <v>2</v>
      </c>
      <c r="F188" s="16">
        <v>1</v>
      </c>
      <c r="G188" s="16">
        <v>2</v>
      </c>
      <c r="H188" s="16">
        <v>10</v>
      </c>
      <c r="I188" s="16">
        <v>15</v>
      </c>
      <c r="J188" s="16">
        <v>14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</row>
    <row r="189" spans="1:15" x14ac:dyDescent="0.25">
      <c r="A189" s="16" t="s">
        <v>294</v>
      </c>
      <c r="B189" s="16">
        <v>15</v>
      </c>
      <c r="C189" s="16">
        <v>4</v>
      </c>
      <c r="D189" s="16">
        <v>0</v>
      </c>
      <c r="E189" s="16">
        <v>0</v>
      </c>
      <c r="F189" s="16">
        <v>0</v>
      </c>
      <c r="G189" s="16">
        <v>3</v>
      </c>
      <c r="H189" s="16">
        <v>1</v>
      </c>
      <c r="I189" s="16">
        <v>3</v>
      </c>
      <c r="J189" s="16">
        <v>4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</row>
    <row r="190" spans="1:15" x14ac:dyDescent="0.25">
      <c r="A190" s="16" t="s">
        <v>295</v>
      </c>
      <c r="B190" s="16">
        <v>179</v>
      </c>
      <c r="C190" s="16">
        <v>65</v>
      </c>
      <c r="D190" s="16">
        <v>19</v>
      </c>
      <c r="E190" s="16">
        <v>2</v>
      </c>
      <c r="F190" s="16">
        <v>12</v>
      </c>
      <c r="G190" s="16">
        <v>9</v>
      </c>
      <c r="H190" s="16">
        <v>15</v>
      </c>
      <c r="I190" s="16">
        <v>36</v>
      </c>
      <c r="J190" s="16">
        <v>20</v>
      </c>
      <c r="K190" s="16">
        <v>1</v>
      </c>
      <c r="L190" s="16">
        <v>0</v>
      </c>
      <c r="M190" s="16">
        <v>0</v>
      </c>
      <c r="N190" s="16">
        <v>0</v>
      </c>
      <c r="O190" s="16">
        <v>0</v>
      </c>
    </row>
    <row r="191" spans="1:15" x14ac:dyDescent="0.25">
      <c r="A191" s="16" t="s">
        <v>296</v>
      </c>
      <c r="B191" s="16">
        <v>33</v>
      </c>
      <c r="C191" s="16">
        <v>4</v>
      </c>
      <c r="D191" s="16">
        <v>3</v>
      </c>
      <c r="E191" s="16">
        <v>0</v>
      </c>
      <c r="F191" s="16">
        <v>1</v>
      </c>
      <c r="G191" s="16">
        <v>3</v>
      </c>
      <c r="H191" s="16">
        <v>5</v>
      </c>
      <c r="I191" s="16">
        <v>7</v>
      </c>
      <c r="J191" s="16">
        <v>10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</row>
    <row r="192" spans="1:15" x14ac:dyDescent="0.25">
      <c r="A192" s="16" t="s">
        <v>297</v>
      </c>
      <c r="B192" s="16">
        <v>185</v>
      </c>
      <c r="C192" s="16">
        <v>59</v>
      </c>
      <c r="D192" s="16">
        <v>24</v>
      </c>
      <c r="E192" s="16">
        <v>2</v>
      </c>
      <c r="F192" s="16">
        <v>11</v>
      </c>
      <c r="G192" s="16">
        <v>16</v>
      </c>
      <c r="H192" s="16">
        <v>9</v>
      </c>
      <c r="I192" s="16">
        <v>46</v>
      </c>
      <c r="J192" s="16">
        <v>13</v>
      </c>
      <c r="K192" s="16">
        <v>5</v>
      </c>
      <c r="L192" s="16">
        <v>0</v>
      </c>
      <c r="M192" s="16">
        <v>0</v>
      </c>
      <c r="N192" s="16">
        <v>0</v>
      </c>
      <c r="O192" s="16">
        <v>0</v>
      </c>
    </row>
    <row r="193" spans="1:15" x14ac:dyDescent="0.25">
      <c r="A193" s="16" t="s">
        <v>298</v>
      </c>
      <c r="B193" s="16">
        <v>108</v>
      </c>
      <c r="C193" s="16">
        <v>32</v>
      </c>
      <c r="D193" s="16">
        <v>15</v>
      </c>
      <c r="E193" s="16">
        <v>4</v>
      </c>
      <c r="F193" s="16">
        <v>4</v>
      </c>
      <c r="G193" s="16">
        <v>9</v>
      </c>
      <c r="H193" s="16">
        <v>9</v>
      </c>
      <c r="I193" s="16">
        <v>24</v>
      </c>
      <c r="J193" s="16">
        <v>10</v>
      </c>
      <c r="K193" s="16">
        <v>0</v>
      </c>
      <c r="L193" s="16">
        <v>1</v>
      </c>
      <c r="M193" s="16">
        <v>0</v>
      </c>
      <c r="N193" s="16">
        <v>0</v>
      </c>
      <c r="O193" s="16">
        <v>0</v>
      </c>
    </row>
    <row r="194" spans="1:15" x14ac:dyDescent="0.25">
      <c r="A194" s="16" t="s">
        <v>299</v>
      </c>
      <c r="B194" s="16">
        <v>435</v>
      </c>
      <c r="C194" s="16">
        <v>82</v>
      </c>
      <c r="D194" s="16">
        <v>42</v>
      </c>
      <c r="E194" s="16">
        <v>5</v>
      </c>
      <c r="F194" s="16">
        <v>26</v>
      </c>
      <c r="G194" s="16">
        <v>51</v>
      </c>
      <c r="H194" s="16">
        <v>64</v>
      </c>
      <c r="I194" s="16">
        <v>116</v>
      </c>
      <c r="J194" s="16">
        <v>47</v>
      </c>
      <c r="K194" s="16">
        <v>1</v>
      </c>
      <c r="L194" s="16">
        <v>0</v>
      </c>
      <c r="M194" s="16">
        <v>0</v>
      </c>
      <c r="N194" s="16">
        <v>1</v>
      </c>
      <c r="O194" s="16">
        <v>0</v>
      </c>
    </row>
    <row r="195" spans="1:15" x14ac:dyDescent="0.25">
      <c r="A195" s="16" t="s">
        <v>300</v>
      </c>
      <c r="B195" s="16">
        <v>67</v>
      </c>
      <c r="C195" s="16">
        <v>20</v>
      </c>
      <c r="D195" s="16">
        <v>15</v>
      </c>
      <c r="E195" s="16">
        <v>1</v>
      </c>
      <c r="F195" s="16">
        <v>5</v>
      </c>
      <c r="G195" s="16">
        <v>10</v>
      </c>
      <c r="H195" s="16">
        <v>4</v>
      </c>
      <c r="I195" s="16">
        <v>10</v>
      </c>
      <c r="J195" s="16">
        <v>2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</row>
    <row r="196" spans="1:15" x14ac:dyDescent="0.25">
      <c r="A196" s="16" t="s">
        <v>301</v>
      </c>
      <c r="B196" s="16">
        <v>80</v>
      </c>
      <c r="C196" s="16">
        <v>23</v>
      </c>
      <c r="D196" s="16">
        <v>8</v>
      </c>
      <c r="E196" s="16">
        <v>1</v>
      </c>
      <c r="F196" s="16">
        <v>7</v>
      </c>
      <c r="G196" s="16">
        <v>1</v>
      </c>
      <c r="H196" s="16">
        <v>13</v>
      </c>
      <c r="I196" s="16">
        <v>20</v>
      </c>
      <c r="J196" s="16">
        <v>7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</row>
    <row r="197" spans="1:15" x14ac:dyDescent="0.25">
      <c r="A197" s="16" t="s">
        <v>302</v>
      </c>
      <c r="B197" s="16">
        <v>108</v>
      </c>
      <c r="C197" s="16">
        <v>25</v>
      </c>
      <c r="D197" s="16">
        <v>10</v>
      </c>
      <c r="E197" s="16">
        <v>1</v>
      </c>
      <c r="F197" s="16">
        <v>5</v>
      </c>
      <c r="G197" s="16">
        <v>11</v>
      </c>
      <c r="H197" s="16">
        <v>14</v>
      </c>
      <c r="I197" s="16">
        <v>34</v>
      </c>
      <c r="J197" s="16">
        <v>8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</row>
    <row r="198" spans="1:15" x14ac:dyDescent="0.25">
      <c r="A198" s="16" t="s">
        <v>303</v>
      </c>
      <c r="B198" s="16">
        <v>49</v>
      </c>
      <c r="C198" s="16">
        <v>5</v>
      </c>
      <c r="D198" s="16">
        <v>1</v>
      </c>
      <c r="E198" s="16">
        <v>1</v>
      </c>
      <c r="F198" s="16">
        <v>3</v>
      </c>
      <c r="G198" s="16">
        <v>5</v>
      </c>
      <c r="H198" s="16">
        <v>7</v>
      </c>
      <c r="I198" s="16">
        <v>17</v>
      </c>
      <c r="J198" s="16">
        <v>9</v>
      </c>
      <c r="K198" s="16">
        <v>0</v>
      </c>
      <c r="L198" s="16">
        <v>0</v>
      </c>
      <c r="M198" s="16">
        <v>0</v>
      </c>
      <c r="N198" s="16">
        <v>1</v>
      </c>
      <c r="O198" s="16">
        <v>0</v>
      </c>
    </row>
    <row r="199" spans="1:15" x14ac:dyDescent="0.25">
      <c r="A199" s="16" t="s">
        <v>304</v>
      </c>
      <c r="B199" s="16">
        <v>70</v>
      </c>
      <c r="C199" s="16">
        <v>6</v>
      </c>
      <c r="D199" s="16">
        <v>7</v>
      </c>
      <c r="E199" s="16">
        <v>0</v>
      </c>
      <c r="F199" s="16">
        <v>5</v>
      </c>
      <c r="G199" s="16">
        <v>12</v>
      </c>
      <c r="H199" s="16">
        <v>11</v>
      </c>
      <c r="I199" s="16">
        <v>17</v>
      </c>
      <c r="J199" s="16">
        <v>12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</row>
    <row r="200" spans="1:15" x14ac:dyDescent="0.25">
      <c r="A200" s="16" t="s">
        <v>305</v>
      </c>
      <c r="B200" s="16">
        <v>61</v>
      </c>
      <c r="C200" s="16">
        <v>3</v>
      </c>
      <c r="D200" s="16">
        <v>1</v>
      </c>
      <c r="E200" s="16">
        <v>1</v>
      </c>
      <c r="F200" s="16">
        <v>1</v>
      </c>
      <c r="G200" s="16">
        <v>12</v>
      </c>
      <c r="H200" s="16">
        <v>15</v>
      </c>
      <c r="I200" s="16">
        <v>18</v>
      </c>
      <c r="J200" s="16">
        <v>9</v>
      </c>
      <c r="K200" s="16">
        <v>1</v>
      </c>
      <c r="L200" s="16">
        <v>0</v>
      </c>
      <c r="M200" s="16">
        <v>0</v>
      </c>
      <c r="N200" s="16">
        <v>0</v>
      </c>
      <c r="O200" s="16">
        <v>0</v>
      </c>
    </row>
    <row r="201" spans="1:15" x14ac:dyDescent="0.25">
      <c r="A201" s="16" t="s">
        <v>306</v>
      </c>
      <c r="B201" s="16">
        <v>392</v>
      </c>
      <c r="C201" s="16">
        <v>32</v>
      </c>
      <c r="D201" s="16">
        <v>11</v>
      </c>
      <c r="E201" s="16">
        <v>17</v>
      </c>
      <c r="F201" s="16">
        <v>8</v>
      </c>
      <c r="G201" s="16">
        <v>75</v>
      </c>
      <c r="H201" s="16">
        <v>57</v>
      </c>
      <c r="I201" s="16">
        <v>105</v>
      </c>
      <c r="J201" s="16">
        <v>81</v>
      </c>
      <c r="K201" s="16">
        <v>2</v>
      </c>
      <c r="L201" s="16">
        <v>3</v>
      </c>
      <c r="M201" s="16">
        <v>0</v>
      </c>
      <c r="N201" s="16">
        <v>1</v>
      </c>
      <c r="O201" s="16">
        <v>0</v>
      </c>
    </row>
    <row r="202" spans="1:15" x14ac:dyDescent="0.25">
      <c r="A202" s="16" t="s">
        <v>307</v>
      </c>
      <c r="B202" s="16">
        <v>77</v>
      </c>
      <c r="C202" s="16">
        <v>8</v>
      </c>
      <c r="D202" s="16">
        <v>2</v>
      </c>
      <c r="E202" s="16">
        <v>7</v>
      </c>
      <c r="F202" s="16">
        <v>1</v>
      </c>
      <c r="G202" s="16">
        <v>12</v>
      </c>
      <c r="H202" s="16">
        <v>13</v>
      </c>
      <c r="I202" s="16">
        <v>20</v>
      </c>
      <c r="J202" s="16">
        <v>14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</row>
    <row r="203" spans="1:15" x14ac:dyDescent="0.25">
      <c r="A203" s="16" t="s">
        <v>308</v>
      </c>
      <c r="B203" s="16">
        <v>195</v>
      </c>
      <c r="C203" s="16">
        <v>16</v>
      </c>
      <c r="D203" s="16">
        <v>5</v>
      </c>
      <c r="E203" s="16">
        <v>7</v>
      </c>
      <c r="F203" s="16">
        <v>4</v>
      </c>
      <c r="G203" s="16">
        <v>34</v>
      </c>
      <c r="H203" s="16">
        <v>32</v>
      </c>
      <c r="I203" s="16">
        <v>49</v>
      </c>
      <c r="J203" s="16">
        <v>43</v>
      </c>
      <c r="K203" s="16">
        <v>2</v>
      </c>
      <c r="L203" s="16">
        <v>3</v>
      </c>
      <c r="M203" s="16">
        <v>0</v>
      </c>
      <c r="N203" s="16">
        <v>0</v>
      </c>
      <c r="O203" s="16">
        <v>0</v>
      </c>
    </row>
    <row r="204" spans="1:15" x14ac:dyDescent="0.25">
      <c r="A204" s="16" t="s">
        <v>309</v>
      </c>
      <c r="B204" s="16">
        <v>50</v>
      </c>
      <c r="C204" s="16">
        <v>5</v>
      </c>
      <c r="D204" s="16">
        <v>0</v>
      </c>
      <c r="E204" s="16">
        <v>1</v>
      </c>
      <c r="F204" s="16">
        <v>1</v>
      </c>
      <c r="G204" s="16">
        <v>14</v>
      </c>
      <c r="H204" s="16">
        <v>6</v>
      </c>
      <c r="I204" s="16">
        <v>15</v>
      </c>
      <c r="J204" s="16">
        <v>8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</row>
    <row r="205" spans="1:15" x14ac:dyDescent="0.25">
      <c r="A205" s="16" t="s">
        <v>310</v>
      </c>
      <c r="B205" s="16">
        <v>70</v>
      </c>
      <c r="C205" s="16">
        <v>3</v>
      </c>
      <c r="D205" s="16">
        <v>4</v>
      </c>
      <c r="E205" s="16">
        <v>2</v>
      </c>
      <c r="F205" s="16">
        <v>2</v>
      </c>
      <c r="G205" s="16">
        <v>15</v>
      </c>
      <c r="H205" s="16">
        <v>6</v>
      </c>
      <c r="I205" s="16">
        <v>21</v>
      </c>
      <c r="J205" s="16">
        <v>16</v>
      </c>
      <c r="K205" s="16">
        <v>0</v>
      </c>
      <c r="L205" s="16">
        <v>0</v>
      </c>
      <c r="M205" s="16">
        <v>0</v>
      </c>
      <c r="N205" s="16">
        <v>1</v>
      </c>
      <c r="O205" s="16">
        <v>0</v>
      </c>
    </row>
    <row r="206" spans="1:15" x14ac:dyDescent="0.25">
      <c r="A206" s="16" t="s">
        <v>311</v>
      </c>
      <c r="B206" s="16">
        <v>537</v>
      </c>
      <c r="C206" s="16">
        <v>42</v>
      </c>
      <c r="D206" s="16">
        <v>11</v>
      </c>
      <c r="E206" s="16">
        <v>8</v>
      </c>
      <c r="F206" s="16">
        <v>10</v>
      </c>
      <c r="G206" s="16">
        <v>105</v>
      </c>
      <c r="H206" s="16">
        <v>100</v>
      </c>
      <c r="I206" s="16">
        <v>145</v>
      </c>
      <c r="J206" s="16">
        <v>110</v>
      </c>
      <c r="K206" s="16">
        <v>2</v>
      </c>
      <c r="L206" s="16">
        <v>3</v>
      </c>
      <c r="M206" s="16">
        <v>1</v>
      </c>
      <c r="N206" s="16">
        <v>0</v>
      </c>
      <c r="O206" s="16">
        <v>0</v>
      </c>
    </row>
    <row r="207" spans="1:15" x14ac:dyDescent="0.25">
      <c r="A207" s="16" t="s">
        <v>312</v>
      </c>
      <c r="B207" s="16">
        <v>5</v>
      </c>
      <c r="C207" s="16">
        <v>1</v>
      </c>
      <c r="D207" s="16">
        <v>0</v>
      </c>
      <c r="E207" s="16">
        <v>0</v>
      </c>
      <c r="F207" s="16">
        <v>0</v>
      </c>
      <c r="G207" s="16">
        <v>0</v>
      </c>
      <c r="H207" s="16">
        <v>1</v>
      </c>
      <c r="I207" s="16">
        <v>2</v>
      </c>
      <c r="J207" s="16">
        <v>1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</row>
    <row r="208" spans="1:15" x14ac:dyDescent="0.25">
      <c r="A208" s="16" t="s">
        <v>313</v>
      </c>
      <c r="B208" s="16">
        <v>125</v>
      </c>
      <c r="C208" s="16">
        <v>7</v>
      </c>
      <c r="D208" s="16">
        <v>4</v>
      </c>
      <c r="E208" s="16">
        <v>4</v>
      </c>
      <c r="F208" s="16">
        <v>2</v>
      </c>
      <c r="G208" s="16">
        <v>26</v>
      </c>
      <c r="H208" s="16">
        <v>19</v>
      </c>
      <c r="I208" s="16">
        <v>36</v>
      </c>
      <c r="J208" s="16">
        <v>25</v>
      </c>
      <c r="K208" s="16">
        <v>1</v>
      </c>
      <c r="L208" s="16">
        <v>0</v>
      </c>
      <c r="M208" s="16">
        <v>1</v>
      </c>
      <c r="N208" s="16">
        <v>0</v>
      </c>
      <c r="O208" s="16">
        <v>0</v>
      </c>
    </row>
    <row r="209" spans="1:15" x14ac:dyDescent="0.25">
      <c r="A209" s="16" t="s">
        <v>314</v>
      </c>
      <c r="B209" s="16">
        <v>71</v>
      </c>
      <c r="C209" s="16">
        <v>1</v>
      </c>
      <c r="D209" s="16">
        <v>2</v>
      </c>
      <c r="E209" s="16">
        <v>0</v>
      </c>
      <c r="F209" s="16">
        <v>0</v>
      </c>
      <c r="G209" s="16">
        <v>13</v>
      </c>
      <c r="H209" s="16">
        <v>17</v>
      </c>
      <c r="I209" s="16">
        <v>12</v>
      </c>
      <c r="J209" s="16">
        <v>24</v>
      </c>
      <c r="K209" s="16">
        <v>0</v>
      </c>
      <c r="L209" s="16">
        <v>2</v>
      </c>
      <c r="M209" s="16">
        <v>0</v>
      </c>
      <c r="N209" s="16">
        <v>0</v>
      </c>
      <c r="O209" s="16">
        <v>0</v>
      </c>
    </row>
    <row r="210" spans="1:15" x14ac:dyDescent="0.25">
      <c r="A210" s="16" t="s">
        <v>315</v>
      </c>
      <c r="B210" s="16">
        <v>76</v>
      </c>
      <c r="C210" s="16">
        <v>3</v>
      </c>
      <c r="D210" s="16">
        <v>0</v>
      </c>
      <c r="E210" s="16">
        <v>1</v>
      </c>
      <c r="F210" s="16">
        <v>3</v>
      </c>
      <c r="G210" s="16">
        <v>15</v>
      </c>
      <c r="H210" s="16">
        <v>11</v>
      </c>
      <c r="I210" s="16">
        <v>25</v>
      </c>
      <c r="J210" s="16">
        <v>17</v>
      </c>
      <c r="K210" s="16">
        <v>0</v>
      </c>
      <c r="L210" s="16">
        <v>1</v>
      </c>
      <c r="M210" s="16">
        <v>0</v>
      </c>
      <c r="N210" s="16">
        <v>0</v>
      </c>
      <c r="O210" s="16">
        <v>0</v>
      </c>
    </row>
    <row r="211" spans="1:15" x14ac:dyDescent="0.25">
      <c r="A211" s="16" t="s">
        <v>316</v>
      </c>
      <c r="B211" s="16">
        <v>54</v>
      </c>
      <c r="C211" s="16">
        <v>6</v>
      </c>
      <c r="D211" s="16">
        <v>1</v>
      </c>
      <c r="E211" s="16">
        <v>1</v>
      </c>
      <c r="F211" s="16">
        <v>1</v>
      </c>
      <c r="G211" s="16">
        <v>7</v>
      </c>
      <c r="H211" s="16">
        <v>11</v>
      </c>
      <c r="I211" s="16">
        <v>20</v>
      </c>
      <c r="J211" s="16">
        <v>7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</row>
    <row r="212" spans="1:15" x14ac:dyDescent="0.25">
      <c r="A212" s="16" t="s">
        <v>317</v>
      </c>
      <c r="B212" s="16">
        <v>39</v>
      </c>
      <c r="C212" s="16">
        <v>2</v>
      </c>
      <c r="D212" s="16">
        <v>2</v>
      </c>
      <c r="E212" s="16">
        <v>1</v>
      </c>
      <c r="F212" s="16">
        <v>0</v>
      </c>
      <c r="G212" s="16">
        <v>4</v>
      </c>
      <c r="H212" s="16">
        <v>8</v>
      </c>
      <c r="I212" s="16">
        <v>12</v>
      </c>
      <c r="J212" s="16">
        <v>10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</row>
    <row r="213" spans="1:15" x14ac:dyDescent="0.25">
      <c r="A213" s="16" t="s">
        <v>318</v>
      </c>
      <c r="B213" s="16">
        <v>40</v>
      </c>
      <c r="C213" s="16">
        <v>3</v>
      </c>
      <c r="D213" s="16">
        <v>1</v>
      </c>
      <c r="E213" s="16">
        <v>0</v>
      </c>
      <c r="F213" s="16">
        <v>2</v>
      </c>
      <c r="G213" s="16">
        <v>9</v>
      </c>
      <c r="H213" s="16">
        <v>4</v>
      </c>
      <c r="I213" s="16">
        <v>17</v>
      </c>
      <c r="J213" s="16">
        <v>4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</row>
    <row r="214" spans="1:15" x14ac:dyDescent="0.25">
      <c r="A214" s="16" t="s">
        <v>319</v>
      </c>
      <c r="B214" s="16">
        <v>50</v>
      </c>
      <c r="C214" s="16">
        <v>4</v>
      </c>
      <c r="D214" s="16">
        <v>1</v>
      </c>
      <c r="E214" s="16">
        <v>1</v>
      </c>
      <c r="F214" s="16">
        <v>0</v>
      </c>
      <c r="G214" s="16">
        <v>10</v>
      </c>
      <c r="H214" s="16">
        <v>13</v>
      </c>
      <c r="I214" s="16">
        <v>8</v>
      </c>
      <c r="J214" s="16">
        <v>12</v>
      </c>
      <c r="K214" s="16">
        <v>1</v>
      </c>
      <c r="L214" s="16">
        <v>0</v>
      </c>
      <c r="M214" s="16">
        <v>0</v>
      </c>
      <c r="N214" s="16">
        <v>0</v>
      </c>
      <c r="O214" s="16">
        <v>0</v>
      </c>
    </row>
    <row r="215" spans="1:15" x14ac:dyDescent="0.25">
      <c r="A215" s="16" t="s">
        <v>320</v>
      </c>
      <c r="B215" s="16">
        <v>10</v>
      </c>
      <c r="C215" s="16">
        <v>2</v>
      </c>
      <c r="D215" s="16">
        <v>0</v>
      </c>
      <c r="E215" s="16">
        <v>0</v>
      </c>
      <c r="F215" s="16">
        <v>0</v>
      </c>
      <c r="G215" s="16">
        <v>1</v>
      </c>
      <c r="H215" s="16">
        <v>5</v>
      </c>
      <c r="I215" s="16">
        <v>1</v>
      </c>
      <c r="J215" s="16">
        <v>1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</row>
    <row r="216" spans="1:15" x14ac:dyDescent="0.25">
      <c r="A216" s="16" t="s">
        <v>321</v>
      </c>
      <c r="B216" s="16">
        <v>67</v>
      </c>
      <c r="C216" s="16">
        <v>13</v>
      </c>
      <c r="D216" s="16">
        <v>0</v>
      </c>
      <c r="E216" s="16">
        <v>0</v>
      </c>
      <c r="F216" s="16">
        <v>2</v>
      </c>
      <c r="G216" s="16">
        <v>20</v>
      </c>
      <c r="H216" s="16">
        <v>11</v>
      </c>
      <c r="I216" s="16">
        <v>12</v>
      </c>
      <c r="J216" s="16">
        <v>9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</row>
    <row r="217" spans="1:15" x14ac:dyDescent="0.25">
      <c r="A217" s="16" t="s">
        <v>322</v>
      </c>
      <c r="B217" s="16">
        <v>209</v>
      </c>
      <c r="C217" s="16">
        <v>15</v>
      </c>
      <c r="D217" s="16">
        <v>9</v>
      </c>
      <c r="E217" s="16">
        <v>4</v>
      </c>
      <c r="F217" s="16">
        <v>7</v>
      </c>
      <c r="G217" s="16">
        <v>45</v>
      </c>
      <c r="H217" s="16">
        <v>37</v>
      </c>
      <c r="I217" s="16">
        <v>46</v>
      </c>
      <c r="J217" s="16">
        <v>42</v>
      </c>
      <c r="K217" s="16">
        <v>2</v>
      </c>
      <c r="L217" s="16">
        <v>0</v>
      </c>
      <c r="M217" s="16">
        <v>0</v>
      </c>
      <c r="N217" s="16">
        <v>2</v>
      </c>
      <c r="O217" s="16">
        <v>0</v>
      </c>
    </row>
    <row r="218" spans="1:15" x14ac:dyDescent="0.25">
      <c r="A218" s="16" t="s">
        <v>323</v>
      </c>
      <c r="B218" s="16">
        <v>53</v>
      </c>
      <c r="C218" s="16">
        <v>4</v>
      </c>
      <c r="D218" s="16">
        <v>1</v>
      </c>
      <c r="E218" s="16">
        <v>0</v>
      </c>
      <c r="F218" s="16">
        <v>4</v>
      </c>
      <c r="G218" s="16">
        <v>10</v>
      </c>
      <c r="H218" s="16">
        <v>10</v>
      </c>
      <c r="I218" s="16">
        <v>16</v>
      </c>
      <c r="J218" s="16">
        <v>5</v>
      </c>
      <c r="K218" s="16">
        <v>1</v>
      </c>
      <c r="L218" s="16">
        <v>0</v>
      </c>
      <c r="M218" s="16">
        <v>0</v>
      </c>
      <c r="N218" s="16">
        <v>2</v>
      </c>
      <c r="O218" s="16">
        <v>0</v>
      </c>
    </row>
    <row r="219" spans="1:15" x14ac:dyDescent="0.25">
      <c r="A219" s="16" t="s">
        <v>324</v>
      </c>
      <c r="B219" s="16">
        <v>24</v>
      </c>
      <c r="C219" s="16">
        <v>3</v>
      </c>
      <c r="D219" s="16">
        <v>3</v>
      </c>
      <c r="E219" s="16">
        <v>3</v>
      </c>
      <c r="F219" s="16">
        <v>1</v>
      </c>
      <c r="G219" s="16">
        <v>1</v>
      </c>
      <c r="H219" s="16">
        <v>4</v>
      </c>
      <c r="I219" s="16">
        <v>2</v>
      </c>
      <c r="J219" s="16">
        <v>6</v>
      </c>
      <c r="K219" s="16">
        <v>1</v>
      </c>
      <c r="L219" s="16">
        <v>0</v>
      </c>
      <c r="M219" s="16">
        <v>0</v>
      </c>
      <c r="N219" s="16">
        <v>0</v>
      </c>
      <c r="O219" s="16">
        <v>0</v>
      </c>
    </row>
    <row r="220" spans="1:15" x14ac:dyDescent="0.25">
      <c r="A220" s="16" t="s">
        <v>325</v>
      </c>
      <c r="B220" s="16">
        <v>85</v>
      </c>
      <c r="C220" s="16">
        <v>3</v>
      </c>
      <c r="D220" s="16">
        <v>3</v>
      </c>
      <c r="E220" s="16">
        <v>0</v>
      </c>
      <c r="F220" s="16">
        <v>2</v>
      </c>
      <c r="G220" s="16">
        <v>24</v>
      </c>
      <c r="H220" s="16">
        <v>11</v>
      </c>
      <c r="I220" s="16">
        <v>21</v>
      </c>
      <c r="J220" s="16">
        <v>21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</row>
    <row r="221" spans="1:15" x14ac:dyDescent="0.25">
      <c r="A221" s="16" t="s">
        <v>326</v>
      </c>
      <c r="B221" s="16">
        <v>36</v>
      </c>
      <c r="C221" s="16">
        <v>5</v>
      </c>
      <c r="D221" s="16">
        <v>2</v>
      </c>
      <c r="E221" s="16">
        <v>1</v>
      </c>
      <c r="F221" s="16">
        <v>0</v>
      </c>
      <c r="G221" s="16">
        <v>8</v>
      </c>
      <c r="H221" s="16">
        <v>9</v>
      </c>
      <c r="I221" s="16">
        <v>6</v>
      </c>
      <c r="J221" s="16">
        <v>5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</row>
    <row r="222" spans="1:15" x14ac:dyDescent="0.25">
      <c r="A222" s="16" t="s">
        <v>327</v>
      </c>
      <c r="B222" s="16">
        <v>11</v>
      </c>
      <c r="C222" s="16">
        <v>0</v>
      </c>
      <c r="D222" s="16">
        <v>0</v>
      </c>
      <c r="E222" s="16">
        <v>0</v>
      </c>
      <c r="F222" s="16">
        <v>0</v>
      </c>
      <c r="G222" s="16">
        <v>2</v>
      </c>
      <c r="H222" s="16">
        <v>3</v>
      </c>
      <c r="I222" s="16">
        <v>1</v>
      </c>
      <c r="J222" s="16">
        <v>5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</row>
    <row r="223" spans="1:15" x14ac:dyDescent="0.25">
      <c r="A223" s="16" t="s">
        <v>328</v>
      </c>
      <c r="B223" s="16">
        <v>255</v>
      </c>
      <c r="C223" s="16">
        <v>33</v>
      </c>
      <c r="D223" s="16">
        <v>20</v>
      </c>
      <c r="E223" s="16">
        <v>5</v>
      </c>
      <c r="F223" s="16">
        <v>16</v>
      </c>
      <c r="G223" s="16">
        <v>38</v>
      </c>
      <c r="H223" s="16">
        <v>26</v>
      </c>
      <c r="I223" s="16">
        <v>74</v>
      </c>
      <c r="J223" s="16">
        <v>38</v>
      </c>
      <c r="K223" s="16">
        <v>1</v>
      </c>
      <c r="L223" s="16">
        <v>4</v>
      </c>
      <c r="M223" s="16">
        <v>0</v>
      </c>
      <c r="N223" s="16">
        <v>0</v>
      </c>
      <c r="O223" s="16">
        <v>0</v>
      </c>
    </row>
    <row r="224" spans="1:15" x14ac:dyDescent="0.25">
      <c r="A224" s="16" t="s">
        <v>329</v>
      </c>
      <c r="B224" s="16">
        <v>51</v>
      </c>
      <c r="C224" s="16">
        <v>4</v>
      </c>
      <c r="D224" s="16">
        <v>0</v>
      </c>
      <c r="E224" s="16">
        <v>0</v>
      </c>
      <c r="F224" s="16">
        <v>0</v>
      </c>
      <c r="G224" s="16">
        <v>12</v>
      </c>
      <c r="H224" s="16">
        <v>5</v>
      </c>
      <c r="I224" s="16">
        <v>22</v>
      </c>
      <c r="J224" s="16">
        <v>8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</row>
    <row r="225" spans="1:15" x14ac:dyDescent="0.25">
      <c r="A225" s="16" t="s">
        <v>298</v>
      </c>
      <c r="B225" s="16">
        <v>159</v>
      </c>
      <c r="C225" s="16">
        <v>20</v>
      </c>
      <c r="D225" s="16">
        <v>11</v>
      </c>
      <c r="E225" s="16">
        <v>4</v>
      </c>
      <c r="F225" s="16">
        <v>13</v>
      </c>
      <c r="G225" s="16">
        <v>20</v>
      </c>
      <c r="H225" s="16">
        <v>20</v>
      </c>
      <c r="I225" s="16">
        <v>42</v>
      </c>
      <c r="J225" s="16">
        <v>25</v>
      </c>
      <c r="K225" s="16">
        <v>1</v>
      </c>
      <c r="L225" s="16">
        <v>3</v>
      </c>
      <c r="M225" s="16">
        <v>0</v>
      </c>
      <c r="N225" s="16">
        <v>0</v>
      </c>
      <c r="O225" s="16">
        <v>0</v>
      </c>
    </row>
    <row r="226" spans="1:15" x14ac:dyDescent="0.25">
      <c r="A226" s="16" t="s">
        <v>330</v>
      </c>
      <c r="B226" s="16">
        <v>45</v>
      </c>
      <c r="C226" s="16">
        <v>9</v>
      </c>
      <c r="D226" s="16">
        <v>9</v>
      </c>
      <c r="E226" s="16">
        <v>1</v>
      </c>
      <c r="F226" s="16">
        <v>3</v>
      </c>
      <c r="G226" s="16">
        <v>6</v>
      </c>
      <c r="H226" s="16">
        <v>1</v>
      </c>
      <c r="I226" s="16">
        <v>10</v>
      </c>
      <c r="J226" s="16">
        <v>5</v>
      </c>
      <c r="K226" s="16">
        <v>0</v>
      </c>
      <c r="L226" s="16">
        <v>1</v>
      </c>
      <c r="M226" s="16">
        <v>0</v>
      </c>
      <c r="N226" s="16">
        <v>0</v>
      </c>
      <c r="O226" s="16">
        <v>0</v>
      </c>
    </row>
    <row r="227" spans="1:15" x14ac:dyDescent="0.25">
      <c r="A227" s="16" t="s">
        <v>331</v>
      </c>
      <c r="B227" s="16">
        <v>223</v>
      </c>
      <c r="C227" s="16">
        <v>20</v>
      </c>
      <c r="D227" s="16">
        <v>18</v>
      </c>
      <c r="E227" s="16">
        <v>2</v>
      </c>
      <c r="F227" s="16">
        <v>8</v>
      </c>
      <c r="G227" s="16">
        <v>22</v>
      </c>
      <c r="H227" s="16">
        <v>24</v>
      </c>
      <c r="I227" s="16">
        <v>74</v>
      </c>
      <c r="J227" s="16">
        <v>52</v>
      </c>
      <c r="K227" s="16">
        <v>1</v>
      </c>
      <c r="L227" s="16">
        <v>1</v>
      </c>
      <c r="M227" s="16">
        <v>1</v>
      </c>
      <c r="N227" s="16">
        <v>0</v>
      </c>
      <c r="O227" s="16">
        <v>0</v>
      </c>
    </row>
    <row r="228" spans="1:15" x14ac:dyDescent="0.25">
      <c r="A228" s="16" t="s">
        <v>332</v>
      </c>
      <c r="B228" s="16">
        <v>70</v>
      </c>
      <c r="C228" s="16">
        <v>2</v>
      </c>
      <c r="D228" s="16">
        <v>6</v>
      </c>
      <c r="E228" s="16">
        <v>0</v>
      </c>
      <c r="F228" s="16">
        <v>2</v>
      </c>
      <c r="G228" s="16">
        <v>7</v>
      </c>
      <c r="H228" s="16">
        <v>11</v>
      </c>
      <c r="I228" s="16">
        <v>25</v>
      </c>
      <c r="J228" s="16">
        <v>17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</row>
    <row r="229" spans="1:15" x14ac:dyDescent="0.25">
      <c r="A229" s="16" t="s">
        <v>333</v>
      </c>
      <c r="B229" s="16">
        <v>15</v>
      </c>
      <c r="C229" s="16">
        <v>0</v>
      </c>
      <c r="D229" s="16">
        <v>0</v>
      </c>
      <c r="E229" s="16">
        <v>0</v>
      </c>
      <c r="F229" s="16">
        <v>0</v>
      </c>
      <c r="G229" s="16">
        <v>3</v>
      </c>
      <c r="H229" s="16">
        <v>1</v>
      </c>
      <c r="I229" s="16">
        <v>11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</row>
    <row r="230" spans="1:15" x14ac:dyDescent="0.25">
      <c r="A230" s="16" t="s">
        <v>334</v>
      </c>
      <c r="B230" s="16">
        <v>22</v>
      </c>
      <c r="C230" s="16">
        <v>1</v>
      </c>
      <c r="D230" s="16">
        <v>0</v>
      </c>
      <c r="E230" s="16">
        <v>0</v>
      </c>
      <c r="F230" s="16">
        <v>0</v>
      </c>
      <c r="G230" s="16">
        <v>3</v>
      </c>
      <c r="H230" s="16">
        <v>2</v>
      </c>
      <c r="I230" s="16">
        <v>6</v>
      </c>
      <c r="J230" s="16">
        <v>10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</row>
    <row r="231" spans="1:15" x14ac:dyDescent="0.25">
      <c r="A231" s="16" t="s">
        <v>335</v>
      </c>
      <c r="B231" s="16">
        <v>23</v>
      </c>
      <c r="C231" s="16">
        <v>6</v>
      </c>
      <c r="D231" s="16">
        <v>7</v>
      </c>
      <c r="E231" s="16">
        <v>2</v>
      </c>
      <c r="F231" s="16">
        <v>1</v>
      </c>
      <c r="G231" s="16">
        <v>0</v>
      </c>
      <c r="H231" s="16">
        <v>1</v>
      </c>
      <c r="I231" s="16">
        <v>3</v>
      </c>
      <c r="J231" s="16">
        <v>3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</row>
    <row r="232" spans="1:15" x14ac:dyDescent="0.25">
      <c r="A232" s="16" t="s">
        <v>336</v>
      </c>
      <c r="B232" s="16">
        <v>4</v>
      </c>
      <c r="C232" s="16">
        <v>0</v>
      </c>
      <c r="D232" s="16">
        <v>1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2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</row>
    <row r="233" spans="1:15" x14ac:dyDescent="0.25">
      <c r="A233" s="16" t="s">
        <v>337</v>
      </c>
      <c r="B233" s="16">
        <v>89</v>
      </c>
      <c r="C233" s="16">
        <v>11</v>
      </c>
      <c r="D233" s="16">
        <v>4</v>
      </c>
      <c r="E233" s="16">
        <v>0</v>
      </c>
      <c r="F233" s="16">
        <v>5</v>
      </c>
      <c r="G233" s="16">
        <v>9</v>
      </c>
      <c r="H233" s="16">
        <v>9</v>
      </c>
      <c r="I233" s="16">
        <v>29</v>
      </c>
      <c r="J233" s="16">
        <v>20</v>
      </c>
      <c r="K233" s="16">
        <v>1</v>
      </c>
      <c r="L233" s="16">
        <v>1</v>
      </c>
      <c r="M233" s="16">
        <v>0</v>
      </c>
      <c r="N233" s="16">
        <v>0</v>
      </c>
      <c r="O233" s="16">
        <v>0</v>
      </c>
    </row>
    <row r="234" spans="1:15" x14ac:dyDescent="0.25">
      <c r="A234" s="16" t="s">
        <v>338</v>
      </c>
      <c r="B234" s="16">
        <v>208</v>
      </c>
      <c r="C234" s="16">
        <v>20</v>
      </c>
      <c r="D234" s="16">
        <v>12</v>
      </c>
      <c r="E234" s="16">
        <v>1</v>
      </c>
      <c r="F234" s="16">
        <v>11</v>
      </c>
      <c r="G234" s="16">
        <v>28</v>
      </c>
      <c r="H234" s="16">
        <v>22</v>
      </c>
      <c r="I234" s="16">
        <v>53</v>
      </c>
      <c r="J234" s="16">
        <v>57</v>
      </c>
      <c r="K234" s="16">
        <v>1</v>
      </c>
      <c r="L234" s="16">
        <v>2</v>
      </c>
      <c r="M234" s="16">
        <v>1</v>
      </c>
      <c r="N234" s="16">
        <v>0</v>
      </c>
      <c r="O234" s="16">
        <v>0</v>
      </c>
    </row>
    <row r="235" spans="1:15" x14ac:dyDescent="0.25">
      <c r="A235" s="16" t="s">
        <v>339</v>
      </c>
      <c r="B235" s="16">
        <v>114</v>
      </c>
      <c r="C235" s="16">
        <v>10</v>
      </c>
      <c r="D235" s="16">
        <v>8</v>
      </c>
      <c r="E235" s="16">
        <v>0</v>
      </c>
      <c r="F235" s="16">
        <v>8</v>
      </c>
      <c r="G235" s="16">
        <v>12</v>
      </c>
      <c r="H235" s="16">
        <v>8</v>
      </c>
      <c r="I235" s="16">
        <v>35</v>
      </c>
      <c r="J235" s="16">
        <v>32</v>
      </c>
      <c r="K235" s="16">
        <v>0</v>
      </c>
      <c r="L235" s="16">
        <v>1</v>
      </c>
      <c r="M235" s="16">
        <v>0</v>
      </c>
      <c r="N235" s="16">
        <v>0</v>
      </c>
      <c r="O235" s="16">
        <v>0</v>
      </c>
    </row>
    <row r="236" spans="1:15" x14ac:dyDescent="0.25">
      <c r="A236" s="16" t="s">
        <v>340</v>
      </c>
      <c r="B236" s="16">
        <v>62</v>
      </c>
      <c r="C236" s="16">
        <v>5</v>
      </c>
      <c r="D236" s="16">
        <v>2</v>
      </c>
      <c r="E236" s="16">
        <v>0</v>
      </c>
      <c r="F236" s="16">
        <v>1</v>
      </c>
      <c r="G236" s="16">
        <v>13</v>
      </c>
      <c r="H236" s="16">
        <v>11</v>
      </c>
      <c r="I236" s="16">
        <v>13</v>
      </c>
      <c r="J236" s="16">
        <v>15</v>
      </c>
      <c r="K236" s="16">
        <v>1</v>
      </c>
      <c r="L236" s="16">
        <v>1</v>
      </c>
      <c r="M236" s="16">
        <v>0</v>
      </c>
      <c r="N236" s="16">
        <v>0</v>
      </c>
      <c r="O236" s="16">
        <v>0</v>
      </c>
    </row>
    <row r="237" spans="1:15" x14ac:dyDescent="0.25">
      <c r="A237" s="16" t="s">
        <v>341</v>
      </c>
      <c r="B237" s="16">
        <v>32</v>
      </c>
      <c r="C237" s="16">
        <v>5</v>
      </c>
      <c r="D237" s="16">
        <v>2</v>
      </c>
      <c r="E237" s="16">
        <v>1</v>
      </c>
      <c r="F237" s="16">
        <v>2</v>
      </c>
      <c r="G237" s="16">
        <v>3</v>
      </c>
      <c r="H237" s="16">
        <v>3</v>
      </c>
      <c r="I237" s="16">
        <v>5</v>
      </c>
      <c r="J237" s="16">
        <v>10</v>
      </c>
      <c r="K237" s="16">
        <v>0</v>
      </c>
      <c r="L237" s="16">
        <v>0</v>
      </c>
      <c r="M237" s="16">
        <v>1</v>
      </c>
      <c r="N237" s="16">
        <v>0</v>
      </c>
      <c r="O237" s="16">
        <v>0</v>
      </c>
    </row>
    <row r="238" spans="1:15" x14ac:dyDescent="0.25">
      <c r="A238" s="16" t="s">
        <v>342</v>
      </c>
      <c r="B238" s="16">
        <v>647</v>
      </c>
      <c r="C238" s="16">
        <v>104</v>
      </c>
      <c r="D238" s="16">
        <v>57</v>
      </c>
      <c r="E238" s="16">
        <v>13</v>
      </c>
      <c r="F238" s="16">
        <v>34</v>
      </c>
      <c r="G238" s="16">
        <v>108</v>
      </c>
      <c r="H238" s="16">
        <v>53</v>
      </c>
      <c r="I238" s="16">
        <v>169</v>
      </c>
      <c r="J238" s="16">
        <v>84</v>
      </c>
      <c r="K238" s="16">
        <v>15</v>
      </c>
      <c r="L238" s="16">
        <v>4</v>
      </c>
      <c r="M238" s="16">
        <v>0</v>
      </c>
      <c r="N238" s="16">
        <v>6</v>
      </c>
      <c r="O238" s="16">
        <v>0</v>
      </c>
    </row>
    <row r="239" spans="1:15" x14ac:dyDescent="0.25">
      <c r="A239" s="16" t="s">
        <v>343</v>
      </c>
      <c r="B239" s="16">
        <v>103</v>
      </c>
      <c r="C239" s="16">
        <v>19</v>
      </c>
      <c r="D239" s="16">
        <v>8</v>
      </c>
      <c r="E239" s="16">
        <v>1</v>
      </c>
      <c r="F239" s="16">
        <v>3</v>
      </c>
      <c r="G239" s="16">
        <v>15</v>
      </c>
      <c r="H239" s="16">
        <v>6</v>
      </c>
      <c r="I239" s="16">
        <v>28</v>
      </c>
      <c r="J239" s="16">
        <v>18</v>
      </c>
      <c r="K239" s="16">
        <v>4</v>
      </c>
      <c r="L239" s="16">
        <v>1</v>
      </c>
      <c r="M239" s="16">
        <v>0</v>
      </c>
      <c r="N239" s="16">
        <v>0</v>
      </c>
      <c r="O239" s="16">
        <v>0</v>
      </c>
    </row>
    <row r="240" spans="1:15" x14ac:dyDescent="0.25">
      <c r="A240" s="16" t="s">
        <v>344</v>
      </c>
      <c r="B240" s="16">
        <v>27</v>
      </c>
      <c r="C240" s="16">
        <v>0</v>
      </c>
      <c r="D240" s="16">
        <v>0</v>
      </c>
      <c r="E240" s="16">
        <v>0</v>
      </c>
      <c r="F240" s="16">
        <v>0</v>
      </c>
      <c r="G240" s="16">
        <v>3</v>
      </c>
      <c r="H240" s="16">
        <v>1</v>
      </c>
      <c r="I240" s="16">
        <v>20</v>
      </c>
      <c r="J240" s="16">
        <v>3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</row>
    <row r="241" spans="1:15" x14ac:dyDescent="0.25">
      <c r="A241" s="16" t="s">
        <v>345</v>
      </c>
      <c r="B241" s="16">
        <v>38</v>
      </c>
      <c r="C241" s="16">
        <v>7</v>
      </c>
      <c r="D241" s="16">
        <v>4</v>
      </c>
      <c r="E241" s="16">
        <v>1</v>
      </c>
      <c r="F241" s="16">
        <v>2</v>
      </c>
      <c r="G241" s="16">
        <v>7</v>
      </c>
      <c r="H241" s="16">
        <v>1</v>
      </c>
      <c r="I241" s="16">
        <v>7</v>
      </c>
      <c r="J241" s="16">
        <v>7</v>
      </c>
      <c r="K241" s="16">
        <v>1</v>
      </c>
      <c r="L241" s="16">
        <v>0</v>
      </c>
      <c r="M241" s="16">
        <v>0</v>
      </c>
      <c r="N241" s="16">
        <v>1</v>
      </c>
      <c r="O241" s="16">
        <v>0</v>
      </c>
    </row>
    <row r="242" spans="1:15" x14ac:dyDescent="0.25">
      <c r="A242" s="16" t="s">
        <v>346</v>
      </c>
      <c r="B242" s="16">
        <v>58</v>
      </c>
      <c r="C242" s="16">
        <v>9</v>
      </c>
      <c r="D242" s="16">
        <v>3</v>
      </c>
      <c r="E242" s="16">
        <v>1</v>
      </c>
      <c r="F242" s="16">
        <v>5</v>
      </c>
      <c r="G242" s="16">
        <v>9</v>
      </c>
      <c r="H242" s="16">
        <v>7</v>
      </c>
      <c r="I242" s="16">
        <v>12</v>
      </c>
      <c r="J242" s="16">
        <v>9</v>
      </c>
      <c r="K242" s="16">
        <v>2</v>
      </c>
      <c r="L242" s="16">
        <v>0</v>
      </c>
      <c r="M242" s="16">
        <v>0</v>
      </c>
      <c r="N242" s="16">
        <v>1</v>
      </c>
      <c r="O242" s="16">
        <v>0</v>
      </c>
    </row>
    <row r="243" spans="1:15" x14ac:dyDescent="0.25">
      <c r="A243" s="16" t="s">
        <v>347</v>
      </c>
      <c r="B243" s="16">
        <v>86</v>
      </c>
      <c r="C243" s="16">
        <v>12</v>
      </c>
      <c r="D243" s="16">
        <v>14</v>
      </c>
      <c r="E243" s="16">
        <v>1</v>
      </c>
      <c r="F243" s="16">
        <v>2</v>
      </c>
      <c r="G243" s="16">
        <v>14</v>
      </c>
      <c r="H243" s="16">
        <v>9</v>
      </c>
      <c r="I243" s="16">
        <v>21</v>
      </c>
      <c r="J243" s="16">
        <v>12</v>
      </c>
      <c r="K243" s="16">
        <v>1</v>
      </c>
      <c r="L243" s="16">
        <v>0</v>
      </c>
      <c r="M243" s="16">
        <v>0</v>
      </c>
      <c r="N243" s="16">
        <v>0</v>
      </c>
      <c r="O243" s="16">
        <v>0</v>
      </c>
    </row>
    <row r="244" spans="1:15" x14ac:dyDescent="0.25">
      <c r="A244" s="16" t="s">
        <v>348</v>
      </c>
      <c r="B244" s="16">
        <v>25</v>
      </c>
      <c r="C244" s="16">
        <v>8</v>
      </c>
      <c r="D244" s="16">
        <v>4</v>
      </c>
      <c r="E244" s="16">
        <v>0</v>
      </c>
      <c r="F244" s="16">
        <v>0</v>
      </c>
      <c r="G244" s="16">
        <v>3</v>
      </c>
      <c r="H244" s="16">
        <v>3</v>
      </c>
      <c r="I244" s="16">
        <v>4</v>
      </c>
      <c r="J244" s="16">
        <v>0</v>
      </c>
      <c r="K244" s="16">
        <v>2</v>
      </c>
      <c r="L244" s="16">
        <v>0</v>
      </c>
      <c r="M244" s="16">
        <v>0</v>
      </c>
      <c r="N244" s="16">
        <v>1</v>
      </c>
      <c r="O244" s="16">
        <v>0</v>
      </c>
    </row>
    <row r="245" spans="1:15" x14ac:dyDescent="0.25">
      <c r="A245" s="16" t="s">
        <v>349</v>
      </c>
      <c r="B245" s="16">
        <v>136</v>
      </c>
      <c r="C245" s="16">
        <v>24</v>
      </c>
      <c r="D245" s="16">
        <v>14</v>
      </c>
      <c r="E245" s="16">
        <v>6</v>
      </c>
      <c r="F245" s="16">
        <v>9</v>
      </c>
      <c r="G245" s="16">
        <v>27</v>
      </c>
      <c r="H245" s="16">
        <v>13</v>
      </c>
      <c r="I245" s="16">
        <v>22</v>
      </c>
      <c r="J245" s="16">
        <v>15</v>
      </c>
      <c r="K245" s="16">
        <v>3</v>
      </c>
      <c r="L245" s="16">
        <v>1</v>
      </c>
      <c r="M245" s="16">
        <v>0</v>
      </c>
      <c r="N245" s="16">
        <v>2</v>
      </c>
      <c r="O245" s="16">
        <v>0</v>
      </c>
    </row>
    <row r="246" spans="1:15" x14ac:dyDescent="0.25">
      <c r="A246" s="16" t="s">
        <v>350</v>
      </c>
      <c r="B246" s="16">
        <v>35</v>
      </c>
      <c r="C246" s="16">
        <v>4</v>
      </c>
      <c r="D246" s="16">
        <v>2</v>
      </c>
      <c r="E246" s="16">
        <v>0</v>
      </c>
      <c r="F246" s="16">
        <v>7</v>
      </c>
      <c r="G246" s="16">
        <v>4</v>
      </c>
      <c r="H246" s="16">
        <v>2</v>
      </c>
      <c r="I246" s="16">
        <v>12</v>
      </c>
      <c r="J246" s="16">
        <v>2</v>
      </c>
      <c r="K246" s="16">
        <v>2</v>
      </c>
      <c r="L246" s="16">
        <v>0</v>
      </c>
      <c r="M246" s="16">
        <v>0</v>
      </c>
      <c r="N246" s="16">
        <v>0</v>
      </c>
      <c r="O246" s="16">
        <v>0</v>
      </c>
    </row>
    <row r="247" spans="1:15" x14ac:dyDescent="0.25">
      <c r="A247" s="16" t="s">
        <v>351</v>
      </c>
      <c r="B247" s="16">
        <v>132</v>
      </c>
      <c r="C247" s="16">
        <v>20</v>
      </c>
      <c r="D247" s="16">
        <v>8</v>
      </c>
      <c r="E247" s="16">
        <v>2</v>
      </c>
      <c r="F247" s="16">
        <v>6</v>
      </c>
      <c r="G247" s="16">
        <v>25</v>
      </c>
      <c r="H247" s="16">
        <v>11</v>
      </c>
      <c r="I247" s="16">
        <v>40</v>
      </c>
      <c r="J247" s="16">
        <v>18</v>
      </c>
      <c r="K247" s="16">
        <v>0</v>
      </c>
      <c r="L247" s="16">
        <v>1</v>
      </c>
      <c r="M247" s="16">
        <v>0</v>
      </c>
      <c r="N247" s="16">
        <v>1</v>
      </c>
      <c r="O247" s="16">
        <v>0</v>
      </c>
    </row>
    <row r="248" spans="1:15" x14ac:dyDescent="0.25">
      <c r="A248" s="16" t="s">
        <v>352</v>
      </c>
      <c r="B248" s="16">
        <v>7</v>
      </c>
      <c r="C248" s="16">
        <v>1</v>
      </c>
      <c r="D248" s="16">
        <v>0</v>
      </c>
      <c r="E248" s="16">
        <v>1</v>
      </c>
      <c r="F248" s="16">
        <v>0</v>
      </c>
      <c r="G248" s="16">
        <v>1</v>
      </c>
      <c r="H248" s="16">
        <v>0</v>
      </c>
      <c r="I248" s="16">
        <v>3</v>
      </c>
      <c r="J248" s="16">
        <v>0</v>
      </c>
      <c r="K248" s="16">
        <v>0</v>
      </c>
      <c r="L248" s="16">
        <v>1</v>
      </c>
      <c r="M248" s="16">
        <v>0</v>
      </c>
      <c r="N248" s="16">
        <v>0</v>
      </c>
      <c r="O248" s="16">
        <v>0</v>
      </c>
    </row>
    <row r="249" spans="1:15" x14ac:dyDescent="0.25">
      <c r="A249" s="16" t="s">
        <v>353</v>
      </c>
      <c r="B249" s="16">
        <v>215</v>
      </c>
      <c r="C249" s="16">
        <v>27</v>
      </c>
      <c r="D249" s="16">
        <v>10</v>
      </c>
      <c r="E249" s="16">
        <v>9</v>
      </c>
      <c r="F249" s="16">
        <v>10</v>
      </c>
      <c r="G249" s="16">
        <v>44</v>
      </c>
      <c r="H249" s="16">
        <v>19</v>
      </c>
      <c r="I249" s="16">
        <v>64</v>
      </c>
      <c r="J249" s="16">
        <v>27</v>
      </c>
      <c r="K249" s="16">
        <v>4</v>
      </c>
      <c r="L249" s="16">
        <v>1</v>
      </c>
      <c r="M249" s="16">
        <v>0</v>
      </c>
      <c r="N249" s="16">
        <v>0</v>
      </c>
      <c r="O249" s="16">
        <v>0</v>
      </c>
    </row>
    <row r="250" spans="1:15" x14ac:dyDescent="0.25">
      <c r="A250" s="16" t="s">
        <v>354</v>
      </c>
      <c r="B250" s="16">
        <v>36</v>
      </c>
      <c r="C250" s="16">
        <v>4</v>
      </c>
      <c r="D250" s="16">
        <v>2</v>
      </c>
      <c r="E250" s="16">
        <v>3</v>
      </c>
      <c r="F250" s="16">
        <v>1</v>
      </c>
      <c r="G250" s="16">
        <v>10</v>
      </c>
      <c r="H250" s="16">
        <v>2</v>
      </c>
      <c r="I250" s="16">
        <v>8</v>
      </c>
      <c r="J250" s="16">
        <v>6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</row>
    <row r="251" spans="1:15" x14ac:dyDescent="0.25">
      <c r="A251" s="16" t="s">
        <v>355</v>
      </c>
      <c r="B251" s="16">
        <v>10</v>
      </c>
      <c r="C251" s="16">
        <v>1</v>
      </c>
      <c r="D251" s="16">
        <v>0</v>
      </c>
      <c r="E251" s="16">
        <v>1</v>
      </c>
      <c r="F251" s="16">
        <v>1</v>
      </c>
      <c r="G251" s="16">
        <v>2</v>
      </c>
      <c r="H251" s="16">
        <v>0</v>
      </c>
      <c r="I251" s="16">
        <v>2</v>
      </c>
      <c r="J251" s="16">
        <v>3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</row>
    <row r="252" spans="1:15" x14ac:dyDescent="0.25">
      <c r="A252" s="16" t="s">
        <v>356</v>
      </c>
      <c r="B252" s="16">
        <v>31</v>
      </c>
      <c r="C252" s="16">
        <v>7</v>
      </c>
      <c r="D252" s="16">
        <v>4</v>
      </c>
      <c r="E252" s="16">
        <v>0</v>
      </c>
      <c r="F252" s="16">
        <v>4</v>
      </c>
      <c r="G252" s="16">
        <v>1</v>
      </c>
      <c r="H252" s="16">
        <v>1</v>
      </c>
      <c r="I252" s="16">
        <v>11</v>
      </c>
      <c r="J252" s="16">
        <v>3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</row>
    <row r="253" spans="1:15" x14ac:dyDescent="0.25">
      <c r="A253" s="16" t="s">
        <v>357</v>
      </c>
      <c r="B253" s="16">
        <v>19</v>
      </c>
      <c r="C253" s="16">
        <v>0</v>
      </c>
      <c r="D253" s="16">
        <v>0</v>
      </c>
      <c r="E253" s="16">
        <v>0</v>
      </c>
      <c r="F253" s="16">
        <v>0</v>
      </c>
      <c r="G253" s="16">
        <v>4</v>
      </c>
      <c r="H253" s="16">
        <v>1</v>
      </c>
      <c r="I253" s="16">
        <v>11</v>
      </c>
      <c r="J253" s="16">
        <v>2</v>
      </c>
      <c r="K253" s="16">
        <v>1</v>
      </c>
      <c r="L253" s="16">
        <v>0</v>
      </c>
      <c r="M253" s="16">
        <v>0</v>
      </c>
      <c r="N253" s="16">
        <v>0</v>
      </c>
      <c r="O253" s="16">
        <v>0</v>
      </c>
    </row>
    <row r="254" spans="1:15" x14ac:dyDescent="0.25">
      <c r="A254" s="16" t="s">
        <v>358</v>
      </c>
      <c r="B254" s="16">
        <v>33</v>
      </c>
      <c r="C254" s="16">
        <v>6</v>
      </c>
      <c r="D254" s="16">
        <v>1</v>
      </c>
      <c r="E254" s="16">
        <v>0</v>
      </c>
      <c r="F254" s="16">
        <v>2</v>
      </c>
      <c r="G254" s="16">
        <v>5</v>
      </c>
      <c r="H254" s="16">
        <v>1</v>
      </c>
      <c r="I254" s="16">
        <v>13</v>
      </c>
      <c r="J254" s="16">
        <v>5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</row>
    <row r="255" spans="1:15" x14ac:dyDescent="0.25">
      <c r="A255" s="16" t="s">
        <v>359</v>
      </c>
      <c r="B255" s="16">
        <v>12</v>
      </c>
      <c r="C255" s="16">
        <v>1</v>
      </c>
      <c r="D255" s="16">
        <v>0</v>
      </c>
      <c r="E255" s="16">
        <v>2</v>
      </c>
      <c r="F255" s="16">
        <v>0</v>
      </c>
      <c r="G255" s="16">
        <v>2</v>
      </c>
      <c r="H255" s="16">
        <v>2</v>
      </c>
      <c r="I255" s="16">
        <v>3</v>
      </c>
      <c r="J255" s="16">
        <v>2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</row>
    <row r="256" spans="1:15" x14ac:dyDescent="0.25">
      <c r="A256" s="16" t="s">
        <v>360</v>
      </c>
      <c r="B256" s="16">
        <v>15</v>
      </c>
      <c r="C256" s="16">
        <v>2</v>
      </c>
      <c r="D256" s="16">
        <v>0</v>
      </c>
      <c r="E256" s="16">
        <v>0</v>
      </c>
      <c r="F256" s="16">
        <v>1</v>
      </c>
      <c r="G256" s="16">
        <v>3</v>
      </c>
      <c r="H256" s="16">
        <v>1</v>
      </c>
      <c r="I256" s="16">
        <v>4</v>
      </c>
      <c r="J256" s="16">
        <v>1</v>
      </c>
      <c r="K256" s="16">
        <v>3</v>
      </c>
      <c r="L256" s="16">
        <v>0</v>
      </c>
      <c r="M256" s="16">
        <v>0</v>
      </c>
      <c r="N256" s="16">
        <v>0</v>
      </c>
      <c r="O256" s="16">
        <v>0</v>
      </c>
    </row>
    <row r="257" spans="1:15" x14ac:dyDescent="0.25">
      <c r="A257" s="16" t="s">
        <v>361</v>
      </c>
      <c r="B257" s="16">
        <v>23</v>
      </c>
      <c r="C257" s="16">
        <v>2</v>
      </c>
      <c r="D257" s="16">
        <v>1</v>
      </c>
      <c r="E257" s="16">
        <v>2</v>
      </c>
      <c r="F257" s="16">
        <v>0</v>
      </c>
      <c r="G257" s="16">
        <v>2</v>
      </c>
      <c r="H257" s="16">
        <v>5</v>
      </c>
      <c r="I257" s="16">
        <v>10</v>
      </c>
      <c r="J257" s="16">
        <v>1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</row>
    <row r="258" spans="1:15" x14ac:dyDescent="0.25">
      <c r="A258" s="16" t="s">
        <v>362</v>
      </c>
      <c r="B258" s="16">
        <v>36</v>
      </c>
      <c r="C258" s="16">
        <v>4</v>
      </c>
      <c r="D258" s="16">
        <v>2</v>
      </c>
      <c r="E258" s="16">
        <v>1</v>
      </c>
      <c r="F258" s="16">
        <v>1</v>
      </c>
      <c r="G258" s="16">
        <v>15</v>
      </c>
      <c r="H258" s="16">
        <v>6</v>
      </c>
      <c r="I258" s="16">
        <v>2</v>
      </c>
      <c r="J258" s="16">
        <v>4</v>
      </c>
      <c r="K258" s="16">
        <v>0</v>
      </c>
      <c r="L258" s="16">
        <v>1</v>
      </c>
      <c r="M258" s="16">
        <v>0</v>
      </c>
      <c r="N258" s="16">
        <v>0</v>
      </c>
      <c r="O258" s="16">
        <v>0</v>
      </c>
    </row>
    <row r="259" spans="1:15" x14ac:dyDescent="0.25">
      <c r="A259" s="16" t="s">
        <v>363</v>
      </c>
      <c r="B259" s="16">
        <v>679</v>
      </c>
      <c r="C259" s="16">
        <v>64</v>
      </c>
      <c r="D259" s="16">
        <v>47</v>
      </c>
      <c r="E259" s="16">
        <v>21</v>
      </c>
      <c r="F259" s="16">
        <v>24</v>
      </c>
      <c r="G259" s="16">
        <v>104</v>
      </c>
      <c r="H259" s="16">
        <v>103</v>
      </c>
      <c r="I259" s="16">
        <v>178</v>
      </c>
      <c r="J259" s="16">
        <v>114</v>
      </c>
      <c r="K259" s="16">
        <v>19</v>
      </c>
      <c r="L259" s="16">
        <v>2</v>
      </c>
      <c r="M259" s="16">
        <v>3</v>
      </c>
      <c r="N259" s="16">
        <v>0</v>
      </c>
      <c r="O259" s="16">
        <v>0</v>
      </c>
    </row>
    <row r="260" spans="1:15" x14ac:dyDescent="0.25">
      <c r="A260" s="16" t="s">
        <v>364</v>
      </c>
      <c r="B260" s="16">
        <v>88</v>
      </c>
      <c r="C260" s="16">
        <v>9</v>
      </c>
      <c r="D260" s="16">
        <v>6</v>
      </c>
      <c r="E260" s="16">
        <v>0</v>
      </c>
      <c r="F260" s="16">
        <v>2</v>
      </c>
      <c r="G260" s="16">
        <v>15</v>
      </c>
      <c r="H260" s="16">
        <v>16</v>
      </c>
      <c r="I260" s="16">
        <v>23</v>
      </c>
      <c r="J260" s="16">
        <v>12</v>
      </c>
      <c r="K260" s="16">
        <v>4</v>
      </c>
      <c r="L260" s="16">
        <v>0</v>
      </c>
      <c r="M260" s="16">
        <v>1</v>
      </c>
      <c r="N260" s="16">
        <v>0</v>
      </c>
      <c r="O260" s="16">
        <v>0</v>
      </c>
    </row>
    <row r="261" spans="1:15" x14ac:dyDescent="0.25">
      <c r="A261" s="16" t="s">
        <v>365</v>
      </c>
      <c r="B261" s="16">
        <v>62</v>
      </c>
      <c r="C261" s="16">
        <v>6</v>
      </c>
      <c r="D261" s="16">
        <v>2</v>
      </c>
      <c r="E261" s="16">
        <v>3</v>
      </c>
      <c r="F261" s="16">
        <v>2</v>
      </c>
      <c r="G261" s="16">
        <v>11</v>
      </c>
      <c r="H261" s="16">
        <v>9</v>
      </c>
      <c r="I261" s="16">
        <v>16</v>
      </c>
      <c r="J261" s="16">
        <v>11</v>
      </c>
      <c r="K261" s="16">
        <v>1</v>
      </c>
      <c r="L261" s="16">
        <v>1</v>
      </c>
      <c r="M261" s="16">
        <v>0</v>
      </c>
      <c r="N261" s="16">
        <v>0</v>
      </c>
      <c r="O261" s="16">
        <v>0</v>
      </c>
    </row>
    <row r="262" spans="1:15" x14ac:dyDescent="0.25">
      <c r="A262" s="16" t="s">
        <v>366</v>
      </c>
      <c r="B262" s="16">
        <v>231</v>
      </c>
      <c r="C262" s="16">
        <v>15</v>
      </c>
      <c r="D262" s="16">
        <v>20</v>
      </c>
      <c r="E262" s="16">
        <v>6</v>
      </c>
      <c r="F262" s="16">
        <v>7</v>
      </c>
      <c r="G262" s="16">
        <v>47</v>
      </c>
      <c r="H262" s="16">
        <v>36</v>
      </c>
      <c r="I262" s="16">
        <v>53</v>
      </c>
      <c r="J262" s="16">
        <v>37</v>
      </c>
      <c r="K262" s="16">
        <v>8</v>
      </c>
      <c r="L262" s="16">
        <v>0</v>
      </c>
      <c r="M262" s="16">
        <v>2</v>
      </c>
      <c r="N262" s="16">
        <v>0</v>
      </c>
      <c r="O262" s="16">
        <v>0</v>
      </c>
    </row>
    <row r="263" spans="1:15" x14ac:dyDescent="0.25">
      <c r="A263" s="16" t="s">
        <v>367</v>
      </c>
      <c r="B263" s="16">
        <v>99</v>
      </c>
      <c r="C263" s="16">
        <v>9</v>
      </c>
      <c r="D263" s="16">
        <v>3</v>
      </c>
      <c r="E263" s="16">
        <v>2</v>
      </c>
      <c r="F263" s="16">
        <v>3</v>
      </c>
      <c r="G263" s="16">
        <v>15</v>
      </c>
      <c r="H263" s="16">
        <v>18</v>
      </c>
      <c r="I263" s="16">
        <v>21</v>
      </c>
      <c r="J263" s="16">
        <v>24</v>
      </c>
      <c r="K263" s="16">
        <v>4</v>
      </c>
      <c r="L263" s="16">
        <v>0</v>
      </c>
      <c r="M263" s="16">
        <v>0</v>
      </c>
      <c r="N263" s="16">
        <v>0</v>
      </c>
      <c r="O263" s="16">
        <v>0</v>
      </c>
    </row>
    <row r="264" spans="1:15" x14ac:dyDescent="0.25">
      <c r="A264" s="16" t="s">
        <v>368</v>
      </c>
      <c r="B264" s="16">
        <v>160</v>
      </c>
      <c r="C264" s="16">
        <v>17</v>
      </c>
      <c r="D264" s="16">
        <v>13</v>
      </c>
      <c r="E264" s="16">
        <v>10</v>
      </c>
      <c r="F264" s="16">
        <v>6</v>
      </c>
      <c r="G264" s="16">
        <v>9</v>
      </c>
      <c r="H264" s="16">
        <v>20</v>
      </c>
      <c r="I264" s="16">
        <v>56</v>
      </c>
      <c r="J264" s="16">
        <v>26</v>
      </c>
      <c r="K264" s="16">
        <v>2</v>
      </c>
      <c r="L264" s="16">
        <v>1</v>
      </c>
      <c r="M264" s="16">
        <v>0</v>
      </c>
      <c r="N264" s="16">
        <v>0</v>
      </c>
      <c r="O264" s="16">
        <v>0</v>
      </c>
    </row>
    <row r="265" spans="1:15" x14ac:dyDescent="0.25">
      <c r="A265" s="16" t="s">
        <v>369</v>
      </c>
      <c r="B265" s="16">
        <v>35</v>
      </c>
      <c r="C265" s="16">
        <v>5</v>
      </c>
      <c r="D265" s="16">
        <v>3</v>
      </c>
      <c r="E265" s="16">
        <v>0</v>
      </c>
      <c r="F265" s="16">
        <v>4</v>
      </c>
      <c r="G265" s="16">
        <v>7</v>
      </c>
      <c r="H265" s="16">
        <v>4</v>
      </c>
      <c r="I265" s="16">
        <v>8</v>
      </c>
      <c r="J265" s="16">
        <v>4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</row>
    <row r="266" spans="1:15" x14ac:dyDescent="0.25">
      <c r="A266" s="16" t="s">
        <v>370</v>
      </c>
      <c r="B266" s="16">
        <v>4</v>
      </c>
      <c r="C266" s="16">
        <v>3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1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</row>
    <row r="267" spans="1:15" x14ac:dyDescent="0.25">
      <c r="A267" s="16" t="s">
        <v>371</v>
      </c>
      <c r="B267" s="16">
        <v>728</v>
      </c>
      <c r="C267" s="16">
        <v>38</v>
      </c>
      <c r="D267" s="16">
        <v>28</v>
      </c>
      <c r="E267" s="16">
        <v>17</v>
      </c>
      <c r="F267" s="16">
        <v>35</v>
      </c>
      <c r="G267" s="16">
        <v>132</v>
      </c>
      <c r="H267" s="16">
        <v>96</v>
      </c>
      <c r="I267" s="16">
        <v>206</v>
      </c>
      <c r="J267" s="16">
        <v>157</v>
      </c>
      <c r="K267" s="16">
        <v>10</v>
      </c>
      <c r="L267" s="16">
        <v>7</v>
      </c>
      <c r="M267" s="16">
        <v>0</v>
      </c>
      <c r="N267" s="16">
        <v>2</v>
      </c>
      <c r="O267" s="16">
        <v>0</v>
      </c>
    </row>
    <row r="268" spans="1:15" x14ac:dyDescent="0.25">
      <c r="A268" s="16" t="s">
        <v>372</v>
      </c>
      <c r="B268" s="16">
        <v>1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</row>
    <row r="269" spans="1:15" x14ac:dyDescent="0.25">
      <c r="A269" s="16" t="s">
        <v>373</v>
      </c>
      <c r="B269" s="16">
        <v>129</v>
      </c>
      <c r="C269" s="16">
        <v>1</v>
      </c>
      <c r="D269" s="16">
        <v>4</v>
      </c>
      <c r="E269" s="16">
        <v>1</v>
      </c>
      <c r="F269" s="16">
        <v>5</v>
      </c>
      <c r="G269" s="16">
        <v>19</v>
      </c>
      <c r="H269" s="16">
        <v>19</v>
      </c>
      <c r="I269" s="16">
        <v>43</v>
      </c>
      <c r="J269" s="16">
        <v>32</v>
      </c>
      <c r="K269" s="16">
        <v>0</v>
      </c>
      <c r="L269" s="16">
        <v>4</v>
      </c>
      <c r="M269" s="16">
        <v>0</v>
      </c>
      <c r="N269" s="16">
        <v>1</v>
      </c>
      <c r="O269" s="16">
        <v>0</v>
      </c>
    </row>
    <row r="270" spans="1:15" x14ac:dyDescent="0.25">
      <c r="A270" s="16" t="s">
        <v>374</v>
      </c>
      <c r="B270" s="16">
        <v>63</v>
      </c>
      <c r="C270" s="16">
        <v>8</v>
      </c>
      <c r="D270" s="16">
        <v>0</v>
      </c>
      <c r="E270" s="16">
        <v>2</v>
      </c>
      <c r="F270" s="16">
        <v>0</v>
      </c>
      <c r="G270" s="16">
        <v>16</v>
      </c>
      <c r="H270" s="16">
        <v>9</v>
      </c>
      <c r="I270" s="16">
        <v>16</v>
      </c>
      <c r="J270" s="16">
        <v>8</v>
      </c>
      <c r="K270" s="16">
        <v>3</v>
      </c>
      <c r="L270" s="16">
        <v>0</v>
      </c>
      <c r="M270" s="16">
        <v>0</v>
      </c>
      <c r="N270" s="16">
        <v>1</v>
      </c>
      <c r="O270" s="16">
        <v>0</v>
      </c>
    </row>
    <row r="271" spans="1:15" x14ac:dyDescent="0.25">
      <c r="A271" s="16" t="s">
        <v>375</v>
      </c>
      <c r="B271" s="16">
        <v>41</v>
      </c>
      <c r="C271" s="16">
        <v>0</v>
      </c>
      <c r="D271" s="16">
        <v>4</v>
      </c>
      <c r="E271" s="16">
        <v>3</v>
      </c>
      <c r="F271" s="16">
        <v>7</v>
      </c>
      <c r="G271" s="16">
        <v>6</v>
      </c>
      <c r="H271" s="16">
        <v>2</v>
      </c>
      <c r="I271" s="16">
        <v>5</v>
      </c>
      <c r="J271" s="16">
        <v>14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</row>
    <row r="272" spans="1:15" x14ac:dyDescent="0.25">
      <c r="A272" s="16" t="s">
        <v>376</v>
      </c>
      <c r="B272" s="16">
        <v>45</v>
      </c>
      <c r="C272" s="16">
        <v>1</v>
      </c>
      <c r="D272" s="16">
        <v>5</v>
      </c>
      <c r="E272" s="16">
        <v>1</v>
      </c>
      <c r="F272" s="16">
        <v>9</v>
      </c>
      <c r="G272" s="16">
        <v>5</v>
      </c>
      <c r="H272" s="16">
        <v>5</v>
      </c>
      <c r="I272" s="16">
        <v>9</v>
      </c>
      <c r="J272" s="16">
        <v>10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</row>
    <row r="273" spans="1:15" x14ac:dyDescent="0.25">
      <c r="A273" s="16" t="s">
        <v>377</v>
      </c>
      <c r="B273" s="16">
        <v>249</v>
      </c>
      <c r="C273" s="16">
        <v>19</v>
      </c>
      <c r="D273" s="16">
        <v>8</v>
      </c>
      <c r="E273" s="16">
        <v>5</v>
      </c>
      <c r="F273" s="16">
        <v>8</v>
      </c>
      <c r="G273" s="16">
        <v>50</v>
      </c>
      <c r="H273" s="16">
        <v>32</v>
      </c>
      <c r="I273" s="16">
        <v>75</v>
      </c>
      <c r="J273" s="16">
        <v>47</v>
      </c>
      <c r="K273" s="16">
        <v>3</v>
      </c>
      <c r="L273" s="16">
        <v>2</v>
      </c>
      <c r="M273" s="16">
        <v>0</v>
      </c>
      <c r="N273" s="16">
        <v>0</v>
      </c>
      <c r="O273" s="16">
        <v>0</v>
      </c>
    </row>
    <row r="274" spans="1:15" x14ac:dyDescent="0.25">
      <c r="A274" s="16" t="s">
        <v>378</v>
      </c>
      <c r="B274" s="16">
        <v>125</v>
      </c>
      <c r="C274" s="16">
        <v>3</v>
      </c>
      <c r="D274" s="16">
        <v>2</v>
      </c>
      <c r="E274" s="16">
        <v>5</v>
      </c>
      <c r="F274" s="16">
        <v>2</v>
      </c>
      <c r="G274" s="16">
        <v>18</v>
      </c>
      <c r="H274" s="16">
        <v>22</v>
      </c>
      <c r="I274" s="16">
        <v>40</v>
      </c>
      <c r="J274" s="16">
        <v>29</v>
      </c>
      <c r="K274" s="16">
        <v>3</v>
      </c>
      <c r="L274" s="16">
        <v>1</v>
      </c>
      <c r="M274" s="16">
        <v>0</v>
      </c>
      <c r="N274" s="16">
        <v>0</v>
      </c>
      <c r="O274" s="16">
        <v>0</v>
      </c>
    </row>
    <row r="275" spans="1:15" x14ac:dyDescent="0.25">
      <c r="A275" s="16" t="s">
        <v>379</v>
      </c>
      <c r="B275" s="16">
        <v>75</v>
      </c>
      <c r="C275" s="16">
        <v>6</v>
      </c>
      <c r="D275" s="16">
        <v>5</v>
      </c>
      <c r="E275" s="16">
        <v>0</v>
      </c>
      <c r="F275" s="16">
        <v>4</v>
      </c>
      <c r="G275" s="16">
        <v>18</v>
      </c>
      <c r="H275" s="16">
        <v>6</v>
      </c>
      <c r="I275" s="16">
        <v>18</v>
      </c>
      <c r="J275" s="16">
        <v>17</v>
      </c>
      <c r="K275" s="16">
        <v>1</v>
      </c>
      <c r="L275" s="16">
        <v>0</v>
      </c>
      <c r="M275" s="16">
        <v>0</v>
      </c>
      <c r="N275" s="16">
        <v>0</v>
      </c>
      <c r="O275" s="16">
        <v>0</v>
      </c>
    </row>
    <row r="276" spans="1:15" x14ac:dyDescent="0.25">
      <c r="A276" s="16" t="s">
        <v>380</v>
      </c>
      <c r="B276" s="16">
        <v>6711</v>
      </c>
      <c r="C276" s="16">
        <v>890</v>
      </c>
      <c r="D276" s="16">
        <v>494</v>
      </c>
      <c r="E276" s="16">
        <v>117</v>
      </c>
      <c r="F276" s="16">
        <v>155</v>
      </c>
      <c r="G276" s="16">
        <v>1085</v>
      </c>
      <c r="H276" s="16">
        <v>1012</v>
      </c>
      <c r="I276" s="16">
        <v>1664</v>
      </c>
      <c r="J276" s="16">
        <v>1182</v>
      </c>
      <c r="K276" s="16">
        <v>31</v>
      </c>
      <c r="L276" s="16">
        <v>39</v>
      </c>
      <c r="M276" s="16">
        <v>2</v>
      </c>
      <c r="N276" s="16">
        <v>40</v>
      </c>
      <c r="O276" s="16">
        <v>0</v>
      </c>
    </row>
    <row r="277" spans="1:15" x14ac:dyDescent="0.25">
      <c r="A277" s="16" t="s">
        <v>381</v>
      </c>
      <c r="B277" s="16">
        <v>542</v>
      </c>
      <c r="C277" s="16">
        <v>54</v>
      </c>
      <c r="D277" s="16">
        <v>79</v>
      </c>
      <c r="E277" s="16">
        <v>12</v>
      </c>
      <c r="F277" s="16">
        <v>16</v>
      </c>
      <c r="G277" s="16">
        <v>74</v>
      </c>
      <c r="H277" s="16">
        <v>71</v>
      </c>
      <c r="I277" s="16">
        <v>129</v>
      </c>
      <c r="J277" s="16">
        <v>92</v>
      </c>
      <c r="K277" s="16">
        <v>7</v>
      </c>
      <c r="L277" s="16">
        <v>6</v>
      </c>
      <c r="M277" s="16">
        <v>1</v>
      </c>
      <c r="N277" s="16">
        <v>1</v>
      </c>
      <c r="O277" s="16">
        <v>0</v>
      </c>
    </row>
    <row r="278" spans="1:15" x14ac:dyDescent="0.25">
      <c r="A278" s="16" t="s">
        <v>382</v>
      </c>
      <c r="B278" s="16">
        <v>44</v>
      </c>
      <c r="C278" s="16">
        <v>7</v>
      </c>
      <c r="D278" s="16">
        <v>4</v>
      </c>
      <c r="E278" s="16">
        <v>0</v>
      </c>
      <c r="F278" s="16">
        <v>1</v>
      </c>
      <c r="G278" s="16">
        <v>6</v>
      </c>
      <c r="H278" s="16">
        <v>9</v>
      </c>
      <c r="I278" s="16">
        <v>10</v>
      </c>
      <c r="J278" s="16">
        <v>5</v>
      </c>
      <c r="K278" s="16">
        <v>1</v>
      </c>
      <c r="L278" s="16">
        <v>1</v>
      </c>
      <c r="M278" s="16">
        <v>0</v>
      </c>
      <c r="N278" s="16">
        <v>0</v>
      </c>
      <c r="O278" s="16">
        <v>0</v>
      </c>
    </row>
    <row r="279" spans="1:15" x14ac:dyDescent="0.25">
      <c r="A279" s="16" t="s">
        <v>383</v>
      </c>
      <c r="B279" s="16">
        <v>66</v>
      </c>
      <c r="C279" s="16">
        <v>9</v>
      </c>
      <c r="D279" s="16">
        <v>10</v>
      </c>
      <c r="E279" s="16">
        <v>2</v>
      </c>
      <c r="F279" s="16">
        <v>0</v>
      </c>
      <c r="G279" s="16">
        <v>11</v>
      </c>
      <c r="H279" s="16">
        <v>7</v>
      </c>
      <c r="I279" s="16">
        <v>16</v>
      </c>
      <c r="J279" s="16">
        <v>10</v>
      </c>
      <c r="K279" s="16">
        <v>0</v>
      </c>
      <c r="L279" s="16">
        <v>1</v>
      </c>
      <c r="M279" s="16">
        <v>0</v>
      </c>
      <c r="N279" s="16">
        <v>0</v>
      </c>
      <c r="O279" s="16">
        <v>0</v>
      </c>
    </row>
    <row r="280" spans="1:15" x14ac:dyDescent="0.25">
      <c r="A280" s="16" t="s">
        <v>384</v>
      </c>
      <c r="B280" s="16">
        <v>79</v>
      </c>
      <c r="C280" s="16">
        <v>6</v>
      </c>
      <c r="D280" s="16">
        <v>10</v>
      </c>
      <c r="E280" s="16">
        <v>2</v>
      </c>
      <c r="F280" s="16">
        <v>1</v>
      </c>
      <c r="G280" s="16">
        <v>6</v>
      </c>
      <c r="H280" s="16">
        <v>2</v>
      </c>
      <c r="I280" s="16">
        <v>29</v>
      </c>
      <c r="J280" s="16">
        <v>20</v>
      </c>
      <c r="K280" s="16">
        <v>0</v>
      </c>
      <c r="L280" s="16">
        <v>2</v>
      </c>
      <c r="M280" s="16">
        <v>1</v>
      </c>
      <c r="N280" s="16">
        <v>0</v>
      </c>
      <c r="O280" s="16">
        <v>0</v>
      </c>
    </row>
    <row r="281" spans="1:15" x14ac:dyDescent="0.25">
      <c r="A281" s="16" t="s">
        <v>385</v>
      </c>
      <c r="B281" s="16">
        <v>191</v>
      </c>
      <c r="C281" s="16">
        <v>16</v>
      </c>
      <c r="D281" s="16">
        <v>31</v>
      </c>
      <c r="E281" s="16">
        <v>8</v>
      </c>
      <c r="F281" s="16">
        <v>9</v>
      </c>
      <c r="G281" s="16">
        <v>30</v>
      </c>
      <c r="H281" s="16">
        <v>24</v>
      </c>
      <c r="I281" s="16">
        <v>41</v>
      </c>
      <c r="J281" s="16">
        <v>23</v>
      </c>
      <c r="K281" s="16">
        <v>6</v>
      </c>
      <c r="L281" s="16">
        <v>2</v>
      </c>
      <c r="M281" s="16">
        <v>0</v>
      </c>
      <c r="N281" s="16">
        <v>1</v>
      </c>
      <c r="O281" s="16">
        <v>0</v>
      </c>
    </row>
    <row r="282" spans="1:15" x14ac:dyDescent="0.25">
      <c r="A282" s="16" t="s">
        <v>386</v>
      </c>
      <c r="B282" s="16">
        <v>22</v>
      </c>
      <c r="C282" s="16">
        <v>1</v>
      </c>
      <c r="D282" s="16">
        <v>6</v>
      </c>
      <c r="E282" s="16">
        <v>0</v>
      </c>
      <c r="F282" s="16">
        <v>0</v>
      </c>
      <c r="G282" s="16">
        <v>3</v>
      </c>
      <c r="H282" s="16">
        <v>5</v>
      </c>
      <c r="I282" s="16">
        <v>1</v>
      </c>
      <c r="J282" s="16">
        <v>6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</row>
    <row r="283" spans="1:15" x14ac:dyDescent="0.25">
      <c r="A283" s="16" t="s">
        <v>387</v>
      </c>
      <c r="B283" s="16">
        <v>52</v>
      </c>
      <c r="C283" s="16">
        <v>7</v>
      </c>
      <c r="D283" s="16">
        <v>10</v>
      </c>
      <c r="E283" s="16">
        <v>0</v>
      </c>
      <c r="F283" s="16">
        <v>4</v>
      </c>
      <c r="G283" s="16">
        <v>4</v>
      </c>
      <c r="H283" s="16">
        <v>4</v>
      </c>
      <c r="I283" s="16">
        <v>10</v>
      </c>
      <c r="J283" s="16">
        <v>13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</row>
    <row r="284" spans="1:15" x14ac:dyDescent="0.25">
      <c r="A284" s="16" t="s">
        <v>388</v>
      </c>
      <c r="B284" s="16">
        <v>49</v>
      </c>
      <c r="C284" s="16">
        <v>2</v>
      </c>
      <c r="D284" s="16">
        <v>6</v>
      </c>
      <c r="E284" s="16">
        <v>0</v>
      </c>
      <c r="F284" s="16">
        <v>1</v>
      </c>
      <c r="G284" s="16">
        <v>7</v>
      </c>
      <c r="H284" s="16">
        <v>11</v>
      </c>
      <c r="I284" s="16">
        <v>14</v>
      </c>
      <c r="J284" s="16">
        <v>8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</row>
    <row r="285" spans="1:15" x14ac:dyDescent="0.25">
      <c r="A285" s="16" t="s">
        <v>389</v>
      </c>
      <c r="B285" s="16">
        <v>39</v>
      </c>
      <c r="C285" s="16">
        <v>6</v>
      </c>
      <c r="D285" s="16">
        <v>2</v>
      </c>
      <c r="E285" s="16">
        <v>0</v>
      </c>
      <c r="F285" s="16">
        <v>0</v>
      </c>
      <c r="G285" s="16">
        <v>7</v>
      </c>
      <c r="H285" s="16">
        <v>9</v>
      </c>
      <c r="I285" s="16">
        <v>8</v>
      </c>
      <c r="J285" s="16">
        <v>7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</row>
    <row r="286" spans="1:15" x14ac:dyDescent="0.25">
      <c r="A286" s="16" t="s">
        <v>390</v>
      </c>
      <c r="B286" s="16">
        <v>558</v>
      </c>
      <c r="C286" s="16">
        <v>87</v>
      </c>
      <c r="D286" s="16">
        <v>56</v>
      </c>
      <c r="E286" s="16">
        <v>5</v>
      </c>
      <c r="F286" s="16">
        <v>25</v>
      </c>
      <c r="G286" s="16">
        <v>81</v>
      </c>
      <c r="H286" s="16">
        <v>81</v>
      </c>
      <c r="I286" s="16">
        <v>125</v>
      </c>
      <c r="J286" s="16">
        <v>92</v>
      </c>
      <c r="K286" s="16">
        <v>2</v>
      </c>
      <c r="L286" s="16">
        <v>4</v>
      </c>
      <c r="M286" s="16">
        <v>0</v>
      </c>
      <c r="N286" s="16">
        <v>0</v>
      </c>
      <c r="O286" s="16">
        <v>0</v>
      </c>
    </row>
    <row r="287" spans="1:15" x14ac:dyDescent="0.25">
      <c r="A287" s="16" t="s">
        <v>391</v>
      </c>
      <c r="B287" s="16">
        <v>76</v>
      </c>
      <c r="C287" s="16">
        <v>11</v>
      </c>
      <c r="D287" s="16">
        <v>12</v>
      </c>
      <c r="E287" s="16">
        <v>1</v>
      </c>
      <c r="F287" s="16">
        <v>0</v>
      </c>
      <c r="G287" s="16">
        <v>7</v>
      </c>
      <c r="H287" s="16">
        <v>19</v>
      </c>
      <c r="I287" s="16">
        <v>17</v>
      </c>
      <c r="J287" s="16">
        <v>9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</row>
    <row r="288" spans="1:15" x14ac:dyDescent="0.25">
      <c r="A288" s="16" t="s">
        <v>392</v>
      </c>
      <c r="B288" s="16">
        <v>97</v>
      </c>
      <c r="C288" s="16">
        <v>19</v>
      </c>
      <c r="D288" s="16">
        <v>10</v>
      </c>
      <c r="E288" s="16">
        <v>2</v>
      </c>
      <c r="F288" s="16">
        <v>5</v>
      </c>
      <c r="G288" s="16">
        <v>18</v>
      </c>
      <c r="H288" s="16">
        <v>11</v>
      </c>
      <c r="I288" s="16">
        <v>20</v>
      </c>
      <c r="J288" s="16">
        <v>11</v>
      </c>
      <c r="K288" s="16">
        <v>1</v>
      </c>
      <c r="L288" s="16">
        <v>0</v>
      </c>
      <c r="M288" s="16">
        <v>0</v>
      </c>
      <c r="N288" s="16">
        <v>0</v>
      </c>
      <c r="O288" s="16">
        <v>0</v>
      </c>
    </row>
    <row r="289" spans="1:15" x14ac:dyDescent="0.25">
      <c r="A289" s="16" t="s">
        <v>393</v>
      </c>
      <c r="B289" s="16">
        <v>48</v>
      </c>
      <c r="C289" s="16">
        <v>8</v>
      </c>
      <c r="D289" s="16">
        <v>3</v>
      </c>
      <c r="E289" s="16">
        <v>0</v>
      </c>
      <c r="F289" s="16">
        <v>2</v>
      </c>
      <c r="G289" s="16">
        <v>11</v>
      </c>
      <c r="H289" s="16">
        <v>3</v>
      </c>
      <c r="I289" s="16">
        <v>13</v>
      </c>
      <c r="J289" s="16">
        <v>7</v>
      </c>
      <c r="K289" s="16">
        <v>0</v>
      </c>
      <c r="L289" s="16">
        <v>1</v>
      </c>
      <c r="M289" s="16">
        <v>0</v>
      </c>
      <c r="N289" s="16">
        <v>0</v>
      </c>
      <c r="O289" s="16">
        <v>0</v>
      </c>
    </row>
    <row r="290" spans="1:15" x14ac:dyDescent="0.25">
      <c r="A290" s="16" t="s">
        <v>394</v>
      </c>
      <c r="B290" s="16">
        <v>124</v>
      </c>
      <c r="C290" s="16">
        <v>18</v>
      </c>
      <c r="D290" s="16">
        <v>15</v>
      </c>
      <c r="E290" s="16">
        <v>1</v>
      </c>
      <c r="F290" s="16">
        <v>8</v>
      </c>
      <c r="G290" s="16">
        <v>18</v>
      </c>
      <c r="H290" s="16">
        <v>10</v>
      </c>
      <c r="I290" s="16">
        <v>28</v>
      </c>
      <c r="J290" s="16">
        <v>25</v>
      </c>
      <c r="K290" s="16">
        <v>0</v>
      </c>
      <c r="L290" s="16">
        <v>1</v>
      </c>
      <c r="M290" s="16">
        <v>0</v>
      </c>
      <c r="N290" s="16">
        <v>0</v>
      </c>
      <c r="O290" s="16">
        <v>0</v>
      </c>
    </row>
    <row r="291" spans="1:15" x14ac:dyDescent="0.25">
      <c r="A291" s="16" t="s">
        <v>395</v>
      </c>
      <c r="B291" s="16">
        <v>76</v>
      </c>
      <c r="C291" s="16">
        <v>14</v>
      </c>
      <c r="D291" s="16">
        <v>3</v>
      </c>
      <c r="E291" s="16">
        <v>1</v>
      </c>
      <c r="F291" s="16">
        <v>3</v>
      </c>
      <c r="G291" s="16">
        <v>12</v>
      </c>
      <c r="H291" s="16">
        <v>15</v>
      </c>
      <c r="I291" s="16">
        <v>15</v>
      </c>
      <c r="J291" s="16">
        <v>12</v>
      </c>
      <c r="K291" s="16">
        <v>0</v>
      </c>
      <c r="L291" s="16">
        <v>1</v>
      </c>
      <c r="M291" s="16">
        <v>0</v>
      </c>
      <c r="N291" s="16">
        <v>0</v>
      </c>
      <c r="O291" s="16">
        <v>0</v>
      </c>
    </row>
    <row r="292" spans="1:15" x14ac:dyDescent="0.25">
      <c r="A292" s="16" t="s">
        <v>396</v>
      </c>
      <c r="B292" s="16">
        <v>24</v>
      </c>
      <c r="C292" s="16">
        <v>7</v>
      </c>
      <c r="D292" s="16">
        <v>0</v>
      </c>
      <c r="E292" s="16">
        <v>0</v>
      </c>
      <c r="F292" s="16">
        <v>2</v>
      </c>
      <c r="G292" s="16">
        <v>1</v>
      </c>
      <c r="H292" s="16">
        <v>4</v>
      </c>
      <c r="I292" s="16">
        <v>6</v>
      </c>
      <c r="J292" s="16">
        <v>4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</row>
    <row r="293" spans="1:15" x14ac:dyDescent="0.25">
      <c r="A293" s="16" t="s">
        <v>397</v>
      </c>
      <c r="B293" s="16">
        <v>69</v>
      </c>
      <c r="C293" s="16">
        <v>4</v>
      </c>
      <c r="D293" s="16">
        <v>10</v>
      </c>
      <c r="E293" s="16">
        <v>0</v>
      </c>
      <c r="F293" s="16">
        <v>2</v>
      </c>
      <c r="G293" s="16">
        <v>9</v>
      </c>
      <c r="H293" s="16">
        <v>15</v>
      </c>
      <c r="I293" s="16">
        <v>14</v>
      </c>
      <c r="J293" s="16">
        <v>13</v>
      </c>
      <c r="K293" s="16">
        <v>1</v>
      </c>
      <c r="L293" s="16">
        <v>1</v>
      </c>
      <c r="M293" s="16">
        <v>0</v>
      </c>
      <c r="N293" s="16">
        <v>0</v>
      </c>
      <c r="O293" s="16">
        <v>0</v>
      </c>
    </row>
    <row r="294" spans="1:15" x14ac:dyDescent="0.25">
      <c r="A294" s="16" t="s">
        <v>398</v>
      </c>
      <c r="B294" s="16">
        <v>44</v>
      </c>
      <c r="C294" s="16">
        <v>6</v>
      </c>
      <c r="D294" s="16">
        <v>3</v>
      </c>
      <c r="E294" s="16">
        <v>0</v>
      </c>
      <c r="F294" s="16">
        <v>3</v>
      </c>
      <c r="G294" s="16">
        <v>5</v>
      </c>
      <c r="H294" s="16">
        <v>4</v>
      </c>
      <c r="I294" s="16">
        <v>12</v>
      </c>
      <c r="J294" s="16">
        <v>11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</row>
    <row r="295" spans="1:15" x14ac:dyDescent="0.25">
      <c r="A295" s="16" t="s">
        <v>399</v>
      </c>
      <c r="B295" s="16">
        <v>462</v>
      </c>
      <c r="C295" s="16">
        <v>55</v>
      </c>
      <c r="D295" s="16">
        <v>34</v>
      </c>
      <c r="E295" s="16">
        <v>7</v>
      </c>
      <c r="F295" s="16">
        <v>11</v>
      </c>
      <c r="G295" s="16">
        <v>65</v>
      </c>
      <c r="H295" s="16">
        <v>76</v>
      </c>
      <c r="I295" s="16">
        <v>127</v>
      </c>
      <c r="J295" s="16">
        <v>82</v>
      </c>
      <c r="K295" s="16">
        <v>0</v>
      </c>
      <c r="L295" s="16">
        <v>2</v>
      </c>
      <c r="M295" s="16">
        <v>0</v>
      </c>
      <c r="N295" s="16">
        <v>3</v>
      </c>
      <c r="O295" s="16">
        <v>0</v>
      </c>
    </row>
    <row r="296" spans="1:15" x14ac:dyDescent="0.25">
      <c r="A296" s="16" t="s">
        <v>400</v>
      </c>
      <c r="B296" s="16">
        <v>150</v>
      </c>
      <c r="C296" s="16">
        <v>33</v>
      </c>
      <c r="D296" s="16">
        <v>14</v>
      </c>
      <c r="E296" s="16">
        <v>1</v>
      </c>
      <c r="F296" s="16">
        <v>4</v>
      </c>
      <c r="G296" s="16">
        <v>17</v>
      </c>
      <c r="H296" s="16">
        <v>21</v>
      </c>
      <c r="I296" s="16">
        <v>40</v>
      </c>
      <c r="J296" s="16">
        <v>20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</row>
    <row r="297" spans="1:15" x14ac:dyDescent="0.25">
      <c r="A297" s="16" t="s">
        <v>401</v>
      </c>
      <c r="B297" s="16">
        <v>55</v>
      </c>
      <c r="C297" s="16">
        <v>9</v>
      </c>
      <c r="D297" s="16">
        <v>4</v>
      </c>
      <c r="E297" s="16">
        <v>0</v>
      </c>
      <c r="F297" s="16">
        <v>1</v>
      </c>
      <c r="G297" s="16">
        <v>10</v>
      </c>
      <c r="H297" s="16">
        <v>15</v>
      </c>
      <c r="I297" s="16">
        <v>10</v>
      </c>
      <c r="J297" s="16">
        <v>6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</row>
    <row r="298" spans="1:15" x14ac:dyDescent="0.25">
      <c r="A298" s="16" t="s">
        <v>402</v>
      </c>
      <c r="B298" s="16">
        <v>17</v>
      </c>
      <c r="C298" s="16">
        <v>0</v>
      </c>
      <c r="D298" s="16">
        <v>5</v>
      </c>
      <c r="E298" s="16">
        <v>1</v>
      </c>
      <c r="F298" s="16">
        <v>2</v>
      </c>
      <c r="G298" s="16">
        <v>0</v>
      </c>
      <c r="H298" s="16">
        <v>4</v>
      </c>
      <c r="I298" s="16">
        <v>4</v>
      </c>
      <c r="J298" s="16">
        <v>1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</row>
    <row r="299" spans="1:15" x14ac:dyDescent="0.25">
      <c r="A299" s="16" t="s">
        <v>403</v>
      </c>
      <c r="B299" s="16">
        <v>28</v>
      </c>
      <c r="C299" s="16">
        <v>1</v>
      </c>
      <c r="D299" s="16">
        <v>3</v>
      </c>
      <c r="E299" s="16">
        <v>0</v>
      </c>
      <c r="F299" s="16">
        <v>0</v>
      </c>
      <c r="G299" s="16">
        <v>4</v>
      </c>
      <c r="H299" s="16">
        <v>4</v>
      </c>
      <c r="I299" s="16">
        <v>4</v>
      </c>
      <c r="J299" s="16">
        <v>10</v>
      </c>
      <c r="K299" s="16">
        <v>0</v>
      </c>
      <c r="L299" s="16">
        <v>0</v>
      </c>
      <c r="M299" s="16">
        <v>0</v>
      </c>
      <c r="N299" s="16">
        <v>2</v>
      </c>
      <c r="O299" s="16">
        <v>0</v>
      </c>
    </row>
    <row r="300" spans="1:15" x14ac:dyDescent="0.25">
      <c r="A300" s="16" t="s">
        <v>404</v>
      </c>
      <c r="B300" s="16">
        <v>50</v>
      </c>
      <c r="C300" s="16">
        <v>1</v>
      </c>
      <c r="D300" s="16">
        <v>1</v>
      </c>
      <c r="E300" s="16">
        <v>2</v>
      </c>
      <c r="F300" s="16">
        <v>3</v>
      </c>
      <c r="G300" s="16">
        <v>9</v>
      </c>
      <c r="H300" s="16">
        <v>12</v>
      </c>
      <c r="I300" s="16">
        <v>12</v>
      </c>
      <c r="J300" s="16">
        <v>10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</row>
    <row r="301" spans="1:15" x14ac:dyDescent="0.25">
      <c r="A301" s="16" t="s">
        <v>405</v>
      </c>
      <c r="B301" s="16">
        <v>17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16</v>
      </c>
      <c r="J301" s="16">
        <v>1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</row>
    <row r="302" spans="1:15" x14ac:dyDescent="0.25">
      <c r="A302" s="16" t="s">
        <v>406</v>
      </c>
      <c r="B302" s="16">
        <v>9</v>
      </c>
      <c r="C302" s="16">
        <v>0</v>
      </c>
      <c r="D302" s="16">
        <v>1</v>
      </c>
      <c r="E302" s="16">
        <v>1</v>
      </c>
      <c r="F302" s="16">
        <v>0</v>
      </c>
      <c r="G302" s="16">
        <v>2</v>
      </c>
      <c r="H302" s="16">
        <v>0</v>
      </c>
      <c r="I302" s="16">
        <v>4</v>
      </c>
      <c r="J302" s="16">
        <v>1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</row>
    <row r="303" spans="1:15" x14ac:dyDescent="0.25">
      <c r="A303" s="16" t="s">
        <v>407</v>
      </c>
      <c r="B303" s="16">
        <v>12</v>
      </c>
      <c r="C303" s="16">
        <v>0</v>
      </c>
      <c r="D303" s="16">
        <v>1</v>
      </c>
      <c r="E303" s="16">
        <v>0</v>
      </c>
      <c r="F303" s="16">
        <v>0</v>
      </c>
      <c r="G303" s="16">
        <v>3</v>
      </c>
      <c r="H303" s="16">
        <v>2</v>
      </c>
      <c r="I303" s="16">
        <v>3</v>
      </c>
      <c r="J303" s="16">
        <v>3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</row>
    <row r="304" spans="1:15" x14ac:dyDescent="0.25">
      <c r="A304" s="16" t="s">
        <v>408</v>
      </c>
      <c r="B304" s="16">
        <v>41</v>
      </c>
      <c r="C304" s="16">
        <v>0</v>
      </c>
      <c r="D304" s="16">
        <v>1</v>
      </c>
      <c r="E304" s="16">
        <v>0</v>
      </c>
      <c r="F304" s="16">
        <v>1</v>
      </c>
      <c r="G304" s="16">
        <v>9</v>
      </c>
      <c r="H304" s="16">
        <v>6</v>
      </c>
      <c r="I304" s="16">
        <v>14</v>
      </c>
      <c r="J304" s="16">
        <v>9</v>
      </c>
      <c r="K304" s="16">
        <v>0</v>
      </c>
      <c r="L304" s="16">
        <v>1</v>
      </c>
      <c r="M304" s="16">
        <v>0</v>
      </c>
      <c r="N304" s="16">
        <v>0</v>
      </c>
      <c r="O304" s="16">
        <v>0</v>
      </c>
    </row>
    <row r="305" spans="1:15" x14ac:dyDescent="0.25">
      <c r="A305" s="16" t="s">
        <v>409</v>
      </c>
      <c r="B305" s="16">
        <v>51</v>
      </c>
      <c r="C305" s="16">
        <v>5</v>
      </c>
      <c r="D305" s="16">
        <v>3</v>
      </c>
      <c r="E305" s="16">
        <v>1</v>
      </c>
      <c r="F305" s="16">
        <v>0</v>
      </c>
      <c r="G305" s="16">
        <v>6</v>
      </c>
      <c r="H305" s="16">
        <v>9</v>
      </c>
      <c r="I305" s="16">
        <v>13</v>
      </c>
      <c r="J305" s="16">
        <v>13</v>
      </c>
      <c r="K305" s="16">
        <v>0</v>
      </c>
      <c r="L305" s="16">
        <v>0</v>
      </c>
      <c r="M305" s="16">
        <v>0</v>
      </c>
      <c r="N305" s="16">
        <v>1</v>
      </c>
      <c r="O305" s="16">
        <v>0</v>
      </c>
    </row>
    <row r="306" spans="1:15" x14ac:dyDescent="0.25">
      <c r="A306" s="16" t="s">
        <v>410</v>
      </c>
      <c r="B306" s="16">
        <v>32</v>
      </c>
      <c r="C306" s="16">
        <v>6</v>
      </c>
      <c r="D306" s="16">
        <v>1</v>
      </c>
      <c r="E306" s="16">
        <v>1</v>
      </c>
      <c r="F306" s="16">
        <v>0</v>
      </c>
      <c r="G306" s="16">
        <v>5</v>
      </c>
      <c r="H306" s="16">
        <v>3</v>
      </c>
      <c r="I306" s="16">
        <v>7</v>
      </c>
      <c r="J306" s="16">
        <v>8</v>
      </c>
      <c r="K306" s="16">
        <v>0</v>
      </c>
      <c r="L306" s="16">
        <v>1</v>
      </c>
      <c r="M306" s="16">
        <v>0</v>
      </c>
      <c r="N306" s="16">
        <v>0</v>
      </c>
      <c r="O306" s="16">
        <v>0</v>
      </c>
    </row>
    <row r="307" spans="1:15" x14ac:dyDescent="0.25">
      <c r="A307" s="16" t="s">
        <v>411</v>
      </c>
      <c r="B307" s="16">
        <v>446</v>
      </c>
      <c r="C307" s="16">
        <v>22</v>
      </c>
      <c r="D307" s="16">
        <v>29</v>
      </c>
      <c r="E307" s="16">
        <v>6</v>
      </c>
      <c r="F307" s="16">
        <v>7</v>
      </c>
      <c r="G307" s="16">
        <v>79</v>
      </c>
      <c r="H307" s="16">
        <v>68</v>
      </c>
      <c r="I307" s="16">
        <v>152</v>
      </c>
      <c r="J307" s="16">
        <v>69</v>
      </c>
      <c r="K307" s="16">
        <v>3</v>
      </c>
      <c r="L307" s="16">
        <v>2</v>
      </c>
      <c r="M307" s="16">
        <v>0</v>
      </c>
      <c r="N307" s="16">
        <v>9</v>
      </c>
      <c r="O307" s="16">
        <v>0</v>
      </c>
    </row>
    <row r="308" spans="1:15" x14ac:dyDescent="0.25">
      <c r="A308" s="16" t="s">
        <v>412</v>
      </c>
      <c r="B308" s="16">
        <v>96</v>
      </c>
      <c r="C308" s="16">
        <v>4</v>
      </c>
      <c r="D308" s="16">
        <v>6</v>
      </c>
      <c r="E308" s="16">
        <v>1</v>
      </c>
      <c r="F308" s="16">
        <v>1</v>
      </c>
      <c r="G308" s="16">
        <v>17</v>
      </c>
      <c r="H308" s="16">
        <v>19</v>
      </c>
      <c r="I308" s="16">
        <v>28</v>
      </c>
      <c r="J308" s="16">
        <v>17</v>
      </c>
      <c r="K308" s="16">
        <v>1</v>
      </c>
      <c r="L308" s="16">
        <v>1</v>
      </c>
      <c r="M308" s="16">
        <v>0</v>
      </c>
      <c r="N308" s="16">
        <v>1</v>
      </c>
      <c r="O308" s="16">
        <v>0</v>
      </c>
    </row>
    <row r="309" spans="1:15" x14ac:dyDescent="0.25">
      <c r="A309" s="16" t="s">
        <v>413</v>
      </c>
      <c r="B309" s="16">
        <v>28</v>
      </c>
      <c r="C309" s="16">
        <v>0</v>
      </c>
      <c r="D309" s="16">
        <v>1</v>
      </c>
      <c r="E309" s="16">
        <v>0</v>
      </c>
      <c r="F309" s="16">
        <v>0</v>
      </c>
      <c r="G309" s="16">
        <v>9</v>
      </c>
      <c r="H309" s="16">
        <v>5</v>
      </c>
      <c r="I309" s="16">
        <v>7</v>
      </c>
      <c r="J309" s="16">
        <v>6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</row>
    <row r="310" spans="1:15" x14ac:dyDescent="0.25">
      <c r="A310" s="16" t="s">
        <v>414</v>
      </c>
      <c r="B310" s="16">
        <v>39</v>
      </c>
      <c r="C310" s="16">
        <v>1</v>
      </c>
      <c r="D310" s="16">
        <v>1</v>
      </c>
      <c r="E310" s="16">
        <v>1</v>
      </c>
      <c r="F310" s="16">
        <v>0</v>
      </c>
      <c r="G310" s="16">
        <v>7</v>
      </c>
      <c r="H310" s="16">
        <v>6</v>
      </c>
      <c r="I310" s="16">
        <v>13</v>
      </c>
      <c r="J310" s="16">
        <v>8</v>
      </c>
      <c r="K310" s="16">
        <v>2</v>
      </c>
      <c r="L310" s="16">
        <v>0</v>
      </c>
      <c r="M310" s="16">
        <v>0</v>
      </c>
      <c r="N310" s="16">
        <v>0</v>
      </c>
      <c r="O310" s="16">
        <v>0</v>
      </c>
    </row>
    <row r="311" spans="1:15" x14ac:dyDescent="0.25">
      <c r="A311" s="16" t="s">
        <v>415</v>
      </c>
      <c r="B311" s="16">
        <v>37</v>
      </c>
      <c r="C311" s="16">
        <v>1</v>
      </c>
      <c r="D311" s="16">
        <v>1</v>
      </c>
      <c r="E311" s="16">
        <v>0</v>
      </c>
      <c r="F311" s="16">
        <v>0</v>
      </c>
      <c r="G311" s="16">
        <v>5</v>
      </c>
      <c r="H311" s="16">
        <v>2</v>
      </c>
      <c r="I311" s="16">
        <v>20</v>
      </c>
      <c r="J311" s="16">
        <v>2</v>
      </c>
      <c r="K311" s="16">
        <v>0</v>
      </c>
      <c r="L311" s="16">
        <v>0</v>
      </c>
      <c r="M311" s="16">
        <v>0</v>
      </c>
      <c r="N311" s="16">
        <v>6</v>
      </c>
      <c r="O311" s="16">
        <v>0</v>
      </c>
    </row>
    <row r="312" spans="1:15" x14ac:dyDescent="0.25">
      <c r="A312" s="16" t="s">
        <v>416</v>
      </c>
      <c r="B312" s="16">
        <v>39</v>
      </c>
      <c r="C312" s="16">
        <v>3</v>
      </c>
      <c r="D312" s="16">
        <v>1</v>
      </c>
      <c r="E312" s="16">
        <v>1</v>
      </c>
      <c r="F312" s="16">
        <v>0</v>
      </c>
      <c r="G312" s="16">
        <v>8</v>
      </c>
      <c r="H312" s="16">
        <v>10</v>
      </c>
      <c r="I312" s="16">
        <v>14</v>
      </c>
      <c r="J312" s="16">
        <v>2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</row>
    <row r="313" spans="1:15" x14ac:dyDescent="0.25">
      <c r="A313" s="16" t="s">
        <v>417</v>
      </c>
      <c r="B313" s="16">
        <v>95</v>
      </c>
      <c r="C313" s="16">
        <v>8</v>
      </c>
      <c r="D313" s="16">
        <v>11</v>
      </c>
      <c r="E313" s="16">
        <v>1</v>
      </c>
      <c r="F313" s="16">
        <v>3</v>
      </c>
      <c r="G313" s="16">
        <v>12</v>
      </c>
      <c r="H313" s="16">
        <v>11</v>
      </c>
      <c r="I313" s="16">
        <v>27</v>
      </c>
      <c r="J313" s="16">
        <v>20</v>
      </c>
      <c r="K313" s="16">
        <v>0</v>
      </c>
      <c r="L313" s="16">
        <v>1</v>
      </c>
      <c r="M313" s="16">
        <v>0</v>
      </c>
      <c r="N313" s="16">
        <v>1</v>
      </c>
      <c r="O313" s="16">
        <v>0</v>
      </c>
    </row>
    <row r="314" spans="1:15" x14ac:dyDescent="0.25">
      <c r="A314" s="16" t="s">
        <v>418</v>
      </c>
      <c r="B314" s="16">
        <v>112</v>
      </c>
      <c r="C314" s="16">
        <v>5</v>
      </c>
      <c r="D314" s="16">
        <v>8</v>
      </c>
      <c r="E314" s="16">
        <v>2</v>
      </c>
      <c r="F314" s="16">
        <v>3</v>
      </c>
      <c r="G314" s="16">
        <v>21</v>
      </c>
      <c r="H314" s="16">
        <v>15</v>
      </c>
      <c r="I314" s="16">
        <v>43</v>
      </c>
      <c r="J314" s="16">
        <v>14</v>
      </c>
      <c r="K314" s="16">
        <v>0</v>
      </c>
      <c r="L314" s="16">
        <v>0</v>
      </c>
      <c r="M314" s="16">
        <v>0</v>
      </c>
      <c r="N314" s="16">
        <v>1</v>
      </c>
      <c r="O314" s="16">
        <v>0</v>
      </c>
    </row>
    <row r="315" spans="1:15" x14ac:dyDescent="0.25">
      <c r="A315" s="16" t="s">
        <v>419</v>
      </c>
      <c r="B315" s="16">
        <v>243</v>
      </c>
      <c r="C315" s="16">
        <v>18</v>
      </c>
      <c r="D315" s="16">
        <v>11</v>
      </c>
      <c r="E315" s="16">
        <v>9</v>
      </c>
      <c r="F315" s="16">
        <v>10</v>
      </c>
      <c r="G315" s="16">
        <v>41</v>
      </c>
      <c r="H315" s="16">
        <v>36</v>
      </c>
      <c r="I315" s="16">
        <v>90</v>
      </c>
      <c r="J315" s="16">
        <v>26</v>
      </c>
      <c r="K315" s="16">
        <v>0</v>
      </c>
      <c r="L315" s="16">
        <v>1</v>
      </c>
      <c r="M315" s="16">
        <v>0</v>
      </c>
      <c r="N315" s="16">
        <v>1</v>
      </c>
      <c r="O315" s="16">
        <v>0</v>
      </c>
    </row>
    <row r="316" spans="1:15" x14ac:dyDescent="0.25">
      <c r="A316" s="16" t="s">
        <v>420</v>
      </c>
      <c r="B316" s="16">
        <v>119</v>
      </c>
      <c r="C316" s="16">
        <v>6</v>
      </c>
      <c r="D316" s="16">
        <v>5</v>
      </c>
      <c r="E316" s="16">
        <v>2</v>
      </c>
      <c r="F316" s="16">
        <v>4</v>
      </c>
      <c r="G316" s="16">
        <v>23</v>
      </c>
      <c r="H316" s="16">
        <v>15</v>
      </c>
      <c r="I316" s="16">
        <v>51</v>
      </c>
      <c r="J316" s="16">
        <v>11</v>
      </c>
      <c r="K316" s="16">
        <v>0</v>
      </c>
      <c r="L316" s="16">
        <v>1</v>
      </c>
      <c r="M316" s="16">
        <v>0</v>
      </c>
      <c r="N316" s="16">
        <v>1</v>
      </c>
      <c r="O316" s="16">
        <v>0</v>
      </c>
    </row>
    <row r="317" spans="1:15" x14ac:dyDescent="0.25">
      <c r="A317" s="16" t="s">
        <v>421</v>
      </c>
      <c r="B317" s="16">
        <v>35</v>
      </c>
      <c r="C317" s="16">
        <v>3</v>
      </c>
      <c r="D317" s="16">
        <v>3</v>
      </c>
      <c r="E317" s="16">
        <v>2</v>
      </c>
      <c r="F317" s="16">
        <v>1</v>
      </c>
      <c r="G317" s="16">
        <v>4</v>
      </c>
      <c r="H317" s="16">
        <v>3</v>
      </c>
      <c r="I317" s="16">
        <v>15</v>
      </c>
      <c r="J317" s="16">
        <v>4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</row>
    <row r="318" spans="1:15" x14ac:dyDescent="0.25">
      <c r="A318" s="16" t="s">
        <v>422</v>
      </c>
      <c r="B318" s="16">
        <v>89</v>
      </c>
      <c r="C318" s="16">
        <v>9</v>
      </c>
      <c r="D318" s="16">
        <v>3</v>
      </c>
      <c r="E318" s="16">
        <v>5</v>
      </c>
      <c r="F318" s="16">
        <v>5</v>
      </c>
      <c r="G318" s="16">
        <v>14</v>
      </c>
      <c r="H318" s="16">
        <v>18</v>
      </c>
      <c r="I318" s="16">
        <v>24</v>
      </c>
      <c r="J318" s="16">
        <v>11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</row>
    <row r="319" spans="1:15" x14ac:dyDescent="0.25">
      <c r="A319" s="16" t="s">
        <v>423</v>
      </c>
      <c r="B319" s="16">
        <v>362</v>
      </c>
      <c r="C319" s="16">
        <v>48</v>
      </c>
      <c r="D319" s="16">
        <v>27</v>
      </c>
      <c r="E319" s="16">
        <v>11</v>
      </c>
      <c r="F319" s="16">
        <v>10</v>
      </c>
      <c r="G319" s="16">
        <v>60</v>
      </c>
      <c r="H319" s="16">
        <v>36</v>
      </c>
      <c r="I319" s="16">
        <v>133</v>
      </c>
      <c r="J319" s="16">
        <v>30</v>
      </c>
      <c r="K319" s="16">
        <v>1</v>
      </c>
      <c r="L319" s="16">
        <v>1</v>
      </c>
      <c r="M319" s="16">
        <v>0</v>
      </c>
      <c r="N319" s="16">
        <v>5</v>
      </c>
      <c r="O319" s="16">
        <v>0</v>
      </c>
    </row>
    <row r="320" spans="1:15" x14ac:dyDescent="0.25">
      <c r="A320" s="16" t="s">
        <v>424</v>
      </c>
      <c r="B320" s="16">
        <v>150</v>
      </c>
      <c r="C320" s="16">
        <v>28</v>
      </c>
      <c r="D320" s="16">
        <v>12</v>
      </c>
      <c r="E320" s="16">
        <v>2</v>
      </c>
      <c r="F320" s="16">
        <v>1</v>
      </c>
      <c r="G320" s="16">
        <v>30</v>
      </c>
      <c r="H320" s="16">
        <v>12</v>
      </c>
      <c r="I320" s="16">
        <v>49</v>
      </c>
      <c r="J320" s="16">
        <v>13</v>
      </c>
      <c r="K320" s="16">
        <v>1</v>
      </c>
      <c r="L320" s="16">
        <v>0</v>
      </c>
      <c r="M320" s="16">
        <v>0</v>
      </c>
      <c r="N320" s="16">
        <v>2</v>
      </c>
      <c r="O320" s="16">
        <v>0</v>
      </c>
    </row>
    <row r="321" spans="1:15" x14ac:dyDescent="0.25">
      <c r="A321" s="16" t="s">
        <v>425</v>
      </c>
      <c r="B321" s="16">
        <v>97</v>
      </c>
      <c r="C321" s="16">
        <v>10</v>
      </c>
      <c r="D321" s="16">
        <v>6</v>
      </c>
      <c r="E321" s="16">
        <v>8</v>
      </c>
      <c r="F321" s="16">
        <v>8</v>
      </c>
      <c r="G321" s="16">
        <v>19</v>
      </c>
      <c r="H321" s="16">
        <v>10</v>
      </c>
      <c r="I321" s="16">
        <v>28</v>
      </c>
      <c r="J321" s="16">
        <v>4</v>
      </c>
      <c r="K321" s="16">
        <v>0</v>
      </c>
      <c r="L321" s="16">
        <v>1</v>
      </c>
      <c r="M321" s="16">
        <v>0</v>
      </c>
      <c r="N321" s="16">
        <v>3</v>
      </c>
      <c r="O321" s="16">
        <v>0</v>
      </c>
    </row>
    <row r="322" spans="1:15" x14ac:dyDescent="0.25">
      <c r="A322" s="16" t="s">
        <v>426</v>
      </c>
      <c r="B322" s="16">
        <v>25</v>
      </c>
      <c r="C322" s="16">
        <v>3</v>
      </c>
      <c r="D322" s="16">
        <v>2</v>
      </c>
      <c r="E322" s="16">
        <v>0</v>
      </c>
      <c r="F322" s="16">
        <v>0</v>
      </c>
      <c r="G322" s="16">
        <v>3</v>
      </c>
      <c r="H322" s="16">
        <v>6</v>
      </c>
      <c r="I322" s="16">
        <v>9</v>
      </c>
      <c r="J322" s="16">
        <v>2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</row>
    <row r="323" spans="1:15" x14ac:dyDescent="0.25">
      <c r="A323" s="16" t="s">
        <v>427</v>
      </c>
      <c r="B323" s="16">
        <v>90</v>
      </c>
      <c r="C323" s="16">
        <v>7</v>
      </c>
      <c r="D323" s="16">
        <v>7</v>
      </c>
      <c r="E323" s="16">
        <v>1</v>
      </c>
      <c r="F323" s="16">
        <v>1</v>
      </c>
      <c r="G323" s="16">
        <v>8</v>
      </c>
      <c r="H323" s="16">
        <v>8</v>
      </c>
      <c r="I323" s="16">
        <v>47</v>
      </c>
      <c r="J323" s="16">
        <v>11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</row>
    <row r="324" spans="1:15" x14ac:dyDescent="0.25">
      <c r="A324" s="16" t="s">
        <v>428</v>
      </c>
      <c r="B324" s="16">
        <v>264</v>
      </c>
      <c r="C324" s="16">
        <v>17</v>
      </c>
      <c r="D324" s="16">
        <v>17</v>
      </c>
      <c r="E324" s="16">
        <v>4</v>
      </c>
      <c r="F324" s="16">
        <v>2</v>
      </c>
      <c r="G324" s="16">
        <v>40</v>
      </c>
      <c r="H324" s="16">
        <v>53</v>
      </c>
      <c r="I324" s="16">
        <v>64</v>
      </c>
      <c r="J324" s="16">
        <v>65</v>
      </c>
      <c r="K324" s="16">
        <v>0</v>
      </c>
      <c r="L324" s="16">
        <v>1</v>
      </c>
      <c r="M324" s="16">
        <v>0</v>
      </c>
      <c r="N324" s="16">
        <v>1</v>
      </c>
      <c r="O324" s="16">
        <v>0</v>
      </c>
    </row>
    <row r="325" spans="1:15" x14ac:dyDescent="0.25">
      <c r="A325" s="16" t="s">
        <v>429</v>
      </c>
      <c r="B325" s="16">
        <v>41</v>
      </c>
      <c r="C325" s="16">
        <v>5</v>
      </c>
      <c r="D325" s="16">
        <v>5</v>
      </c>
      <c r="E325" s="16">
        <v>0</v>
      </c>
      <c r="F325" s="16">
        <v>0</v>
      </c>
      <c r="G325" s="16">
        <v>5</v>
      </c>
      <c r="H325" s="16">
        <v>8</v>
      </c>
      <c r="I325" s="16">
        <v>13</v>
      </c>
      <c r="J325" s="16">
        <v>5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</row>
    <row r="326" spans="1:15" x14ac:dyDescent="0.25">
      <c r="A326" s="16" t="s">
        <v>430</v>
      </c>
      <c r="B326" s="16">
        <v>46</v>
      </c>
      <c r="C326" s="16">
        <v>1</v>
      </c>
      <c r="D326" s="16">
        <v>6</v>
      </c>
      <c r="E326" s="16">
        <v>4</v>
      </c>
      <c r="F326" s="16">
        <v>0</v>
      </c>
      <c r="G326" s="16">
        <v>5</v>
      </c>
      <c r="H326" s="16">
        <v>12</v>
      </c>
      <c r="I326" s="16">
        <v>15</v>
      </c>
      <c r="J326" s="16">
        <v>2</v>
      </c>
      <c r="K326" s="16">
        <v>0</v>
      </c>
      <c r="L326" s="16">
        <v>0</v>
      </c>
      <c r="M326" s="16">
        <v>0</v>
      </c>
      <c r="N326" s="16">
        <v>1</v>
      </c>
      <c r="O326" s="16">
        <v>0</v>
      </c>
    </row>
    <row r="327" spans="1:15" x14ac:dyDescent="0.25">
      <c r="A327" s="16" t="s">
        <v>431</v>
      </c>
      <c r="B327" s="16">
        <v>59</v>
      </c>
      <c r="C327" s="16">
        <v>5</v>
      </c>
      <c r="D327" s="16">
        <v>3</v>
      </c>
      <c r="E327" s="16">
        <v>0</v>
      </c>
      <c r="F327" s="16">
        <v>1</v>
      </c>
      <c r="G327" s="16">
        <v>10</v>
      </c>
      <c r="H327" s="16">
        <v>8</v>
      </c>
      <c r="I327" s="16">
        <v>11</v>
      </c>
      <c r="J327" s="16">
        <v>20</v>
      </c>
      <c r="K327" s="16">
        <v>0</v>
      </c>
      <c r="L327" s="16">
        <v>1</v>
      </c>
      <c r="M327" s="16">
        <v>0</v>
      </c>
      <c r="N327" s="16">
        <v>0</v>
      </c>
      <c r="O327" s="16">
        <v>0</v>
      </c>
    </row>
    <row r="328" spans="1:15" x14ac:dyDescent="0.25">
      <c r="A328" s="16" t="s">
        <v>432</v>
      </c>
      <c r="B328" s="16">
        <v>43</v>
      </c>
      <c r="C328" s="16">
        <v>2</v>
      </c>
      <c r="D328" s="16">
        <v>0</v>
      </c>
      <c r="E328" s="16">
        <v>0</v>
      </c>
      <c r="F328" s="16">
        <v>0</v>
      </c>
      <c r="G328" s="16">
        <v>9</v>
      </c>
      <c r="H328" s="16">
        <v>9</v>
      </c>
      <c r="I328" s="16">
        <v>10</v>
      </c>
      <c r="J328" s="16">
        <v>13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</row>
    <row r="329" spans="1:15" x14ac:dyDescent="0.25">
      <c r="A329" s="16" t="s">
        <v>433</v>
      </c>
      <c r="B329" s="16">
        <v>45</v>
      </c>
      <c r="C329" s="16">
        <v>2</v>
      </c>
      <c r="D329" s="16">
        <v>2</v>
      </c>
      <c r="E329" s="16">
        <v>0</v>
      </c>
      <c r="F329" s="16">
        <v>0</v>
      </c>
      <c r="G329" s="16">
        <v>7</v>
      </c>
      <c r="H329" s="16">
        <v>8</v>
      </c>
      <c r="I329" s="16">
        <v>9</v>
      </c>
      <c r="J329" s="16">
        <v>17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</row>
    <row r="330" spans="1:15" x14ac:dyDescent="0.25">
      <c r="A330" s="16" t="s">
        <v>434</v>
      </c>
      <c r="B330" s="16">
        <v>6</v>
      </c>
      <c r="C330" s="16">
        <v>0</v>
      </c>
      <c r="D330" s="16">
        <v>1</v>
      </c>
      <c r="E330" s="16">
        <v>0</v>
      </c>
      <c r="F330" s="16">
        <v>0</v>
      </c>
      <c r="G330" s="16">
        <v>0</v>
      </c>
      <c r="H330" s="16">
        <v>1</v>
      </c>
      <c r="I330" s="16">
        <v>0</v>
      </c>
      <c r="J330" s="16">
        <v>4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</row>
    <row r="331" spans="1:15" x14ac:dyDescent="0.25">
      <c r="A331" s="16" t="s">
        <v>435</v>
      </c>
      <c r="B331" s="16">
        <v>24</v>
      </c>
      <c r="C331" s="16">
        <v>2</v>
      </c>
      <c r="D331" s="16">
        <v>0</v>
      </c>
      <c r="E331" s="16">
        <v>0</v>
      </c>
      <c r="F331" s="16">
        <v>1</v>
      </c>
      <c r="G331" s="16">
        <v>4</v>
      </c>
      <c r="H331" s="16">
        <v>7</v>
      </c>
      <c r="I331" s="16">
        <v>6</v>
      </c>
      <c r="J331" s="16">
        <v>4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</row>
    <row r="332" spans="1:15" x14ac:dyDescent="0.25">
      <c r="A332" s="16" t="s">
        <v>436</v>
      </c>
      <c r="B332" s="16">
        <v>211</v>
      </c>
      <c r="C332" s="16">
        <v>25</v>
      </c>
      <c r="D332" s="16">
        <v>13</v>
      </c>
      <c r="E332" s="16">
        <v>0</v>
      </c>
      <c r="F332" s="16">
        <v>1</v>
      </c>
      <c r="G332" s="16">
        <v>33</v>
      </c>
      <c r="H332" s="16">
        <v>27</v>
      </c>
      <c r="I332" s="16">
        <v>56</v>
      </c>
      <c r="J332" s="16">
        <v>50</v>
      </c>
      <c r="K332" s="16">
        <v>0</v>
      </c>
      <c r="L332" s="16">
        <v>2</v>
      </c>
      <c r="M332" s="16">
        <v>0</v>
      </c>
      <c r="N332" s="16">
        <v>4</v>
      </c>
      <c r="O332" s="16">
        <v>0</v>
      </c>
    </row>
    <row r="333" spans="1:15" x14ac:dyDescent="0.25">
      <c r="A333" s="16" t="s">
        <v>437</v>
      </c>
      <c r="B333" s="16">
        <v>19</v>
      </c>
      <c r="C333" s="16">
        <v>0</v>
      </c>
      <c r="D333" s="16">
        <v>0</v>
      </c>
      <c r="E333" s="16">
        <v>0</v>
      </c>
      <c r="F333" s="16">
        <v>0</v>
      </c>
      <c r="G333" s="16">
        <v>2</v>
      </c>
      <c r="H333" s="16">
        <v>2</v>
      </c>
      <c r="I333" s="16">
        <v>8</v>
      </c>
      <c r="J333" s="16">
        <v>7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</row>
    <row r="334" spans="1:15" x14ac:dyDescent="0.25">
      <c r="A334" s="16" t="s">
        <v>438</v>
      </c>
      <c r="B334" s="16">
        <v>192</v>
      </c>
      <c r="C334" s="16">
        <v>25</v>
      </c>
      <c r="D334" s="16">
        <v>13</v>
      </c>
      <c r="E334" s="16">
        <v>0</v>
      </c>
      <c r="F334" s="16">
        <v>1</v>
      </c>
      <c r="G334" s="16">
        <v>31</v>
      </c>
      <c r="H334" s="16">
        <v>25</v>
      </c>
      <c r="I334" s="16">
        <v>48</v>
      </c>
      <c r="J334" s="16">
        <v>43</v>
      </c>
      <c r="K334" s="16">
        <v>0</v>
      </c>
      <c r="L334" s="16">
        <v>2</v>
      </c>
      <c r="M334" s="16">
        <v>0</v>
      </c>
      <c r="N334" s="16">
        <v>4</v>
      </c>
      <c r="O334" s="16">
        <v>0</v>
      </c>
    </row>
    <row r="335" spans="1:15" x14ac:dyDescent="0.25">
      <c r="A335" s="16" t="s">
        <v>439</v>
      </c>
      <c r="B335" s="16">
        <v>280</v>
      </c>
      <c r="C335" s="16">
        <v>36</v>
      </c>
      <c r="D335" s="16">
        <v>10</v>
      </c>
      <c r="E335" s="16">
        <v>1</v>
      </c>
      <c r="F335" s="16">
        <v>1</v>
      </c>
      <c r="G335" s="16">
        <v>65</v>
      </c>
      <c r="H335" s="16">
        <v>51</v>
      </c>
      <c r="I335" s="16">
        <v>56</v>
      </c>
      <c r="J335" s="16">
        <v>57</v>
      </c>
      <c r="K335" s="16">
        <v>1</v>
      </c>
      <c r="L335" s="16">
        <v>2</v>
      </c>
      <c r="M335" s="16">
        <v>0</v>
      </c>
      <c r="N335" s="16">
        <v>0</v>
      </c>
      <c r="O335" s="16">
        <v>0</v>
      </c>
    </row>
    <row r="336" spans="1:15" x14ac:dyDescent="0.25">
      <c r="A336" s="16" t="s">
        <v>440</v>
      </c>
      <c r="B336" s="16">
        <v>41</v>
      </c>
      <c r="C336" s="16">
        <v>6</v>
      </c>
      <c r="D336" s="16">
        <v>3</v>
      </c>
      <c r="E336" s="16">
        <v>1</v>
      </c>
      <c r="F336" s="16">
        <v>0</v>
      </c>
      <c r="G336" s="16">
        <v>4</v>
      </c>
      <c r="H336" s="16">
        <v>9</v>
      </c>
      <c r="I336" s="16">
        <v>8</v>
      </c>
      <c r="J336" s="16">
        <v>10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</row>
    <row r="337" spans="1:15" x14ac:dyDescent="0.25">
      <c r="A337" s="16" t="s">
        <v>441</v>
      </c>
      <c r="B337" s="16">
        <v>50</v>
      </c>
      <c r="C337" s="16">
        <v>7</v>
      </c>
      <c r="D337" s="16">
        <v>0</v>
      </c>
      <c r="E337" s="16">
        <v>0</v>
      </c>
      <c r="F337" s="16">
        <v>1</v>
      </c>
      <c r="G337" s="16">
        <v>20</v>
      </c>
      <c r="H337" s="16">
        <v>6</v>
      </c>
      <c r="I337" s="16">
        <v>9</v>
      </c>
      <c r="J337" s="16">
        <v>6</v>
      </c>
      <c r="K337" s="16">
        <v>1</v>
      </c>
      <c r="L337" s="16">
        <v>0</v>
      </c>
      <c r="M337" s="16">
        <v>0</v>
      </c>
      <c r="N337" s="16">
        <v>0</v>
      </c>
      <c r="O337" s="16">
        <v>0</v>
      </c>
    </row>
    <row r="338" spans="1:15" x14ac:dyDescent="0.25">
      <c r="A338" s="16" t="s">
        <v>442</v>
      </c>
      <c r="B338" s="16">
        <v>24</v>
      </c>
      <c r="C338" s="16">
        <v>1</v>
      </c>
      <c r="D338" s="16">
        <v>0</v>
      </c>
      <c r="E338" s="16">
        <v>0</v>
      </c>
      <c r="F338" s="16">
        <v>0</v>
      </c>
      <c r="G338" s="16">
        <v>3</v>
      </c>
      <c r="H338" s="16">
        <v>9</v>
      </c>
      <c r="I338" s="16">
        <v>6</v>
      </c>
      <c r="J338" s="16">
        <v>5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</row>
    <row r="339" spans="1:15" x14ac:dyDescent="0.25">
      <c r="A339" s="16" t="s">
        <v>443</v>
      </c>
      <c r="B339" s="16">
        <v>56</v>
      </c>
      <c r="C339" s="16">
        <v>7</v>
      </c>
      <c r="D339" s="16">
        <v>2</v>
      </c>
      <c r="E339" s="16">
        <v>0</v>
      </c>
      <c r="F339" s="16">
        <v>0</v>
      </c>
      <c r="G339" s="16">
        <v>16</v>
      </c>
      <c r="H339" s="16">
        <v>7</v>
      </c>
      <c r="I339" s="16">
        <v>13</v>
      </c>
      <c r="J339" s="16">
        <v>10</v>
      </c>
      <c r="K339" s="16">
        <v>0</v>
      </c>
      <c r="L339" s="16">
        <v>1</v>
      </c>
      <c r="M339" s="16">
        <v>0</v>
      </c>
      <c r="N339" s="16">
        <v>0</v>
      </c>
      <c r="O339" s="16">
        <v>0</v>
      </c>
    </row>
    <row r="340" spans="1:15" x14ac:dyDescent="0.25">
      <c r="A340" s="16" t="s">
        <v>444</v>
      </c>
      <c r="B340" s="16">
        <v>22</v>
      </c>
      <c r="C340" s="16">
        <v>4</v>
      </c>
      <c r="D340" s="16">
        <v>0</v>
      </c>
      <c r="E340" s="16">
        <v>0</v>
      </c>
      <c r="F340" s="16">
        <v>0</v>
      </c>
      <c r="G340" s="16">
        <v>6</v>
      </c>
      <c r="H340" s="16">
        <v>3</v>
      </c>
      <c r="I340" s="16">
        <v>3</v>
      </c>
      <c r="J340" s="16">
        <v>6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</row>
    <row r="341" spans="1:15" x14ac:dyDescent="0.25">
      <c r="A341" s="16" t="s">
        <v>445</v>
      </c>
      <c r="B341" s="16">
        <v>63</v>
      </c>
      <c r="C341" s="16">
        <v>9</v>
      </c>
      <c r="D341" s="16">
        <v>3</v>
      </c>
      <c r="E341" s="16">
        <v>0</v>
      </c>
      <c r="F341" s="16">
        <v>0</v>
      </c>
      <c r="G341" s="16">
        <v>11</v>
      </c>
      <c r="H341" s="16">
        <v>13</v>
      </c>
      <c r="I341" s="16">
        <v>9</v>
      </c>
      <c r="J341" s="16">
        <v>17</v>
      </c>
      <c r="K341" s="16">
        <v>0</v>
      </c>
      <c r="L341" s="16">
        <v>1</v>
      </c>
      <c r="M341" s="16">
        <v>0</v>
      </c>
      <c r="N341" s="16">
        <v>0</v>
      </c>
      <c r="O341" s="16">
        <v>0</v>
      </c>
    </row>
    <row r="342" spans="1:15" x14ac:dyDescent="0.25">
      <c r="A342" s="16" t="s">
        <v>446</v>
      </c>
      <c r="B342" s="16">
        <v>24</v>
      </c>
      <c r="C342" s="16">
        <v>2</v>
      </c>
      <c r="D342" s="16">
        <v>2</v>
      </c>
      <c r="E342" s="16">
        <v>0</v>
      </c>
      <c r="F342" s="16">
        <v>0</v>
      </c>
      <c r="G342" s="16">
        <v>5</v>
      </c>
      <c r="H342" s="16">
        <v>4</v>
      </c>
      <c r="I342" s="16">
        <v>8</v>
      </c>
      <c r="J342" s="16">
        <v>3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</row>
    <row r="343" spans="1:15" x14ac:dyDescent="0.25">
      <c r="A343" s="16" t="s">
        <v>447</v>
      </c>
      <c r="B343" s="16">
        <v>202</v>
      </c>
      <c r="C343" s="16">
        <v>27</v>
      </c>
      <c r="D343" s="16">
        <v>11</v>
      </c>
      <c r="E343" s="16">
        <v>1</v>
      </c>
      <c r="F343" s="16">
        <v>2</v>
      </c>
      <c r="G343" s="16">
        <v>51</v>
      </c>
      <c r="H343" s="16">
        <v>36</v>
      </c>
      <c r="I343" s="16">
        <v>35</v>
      </c>
      <c r="J343" s="16">
        <v>38</v>
      </c>
      <c r="K343" s="16">
        <v>0</v>
      </c>
      <c r="L343" s="16">
        <v>0</v>
      </c>
      <c r="M343" s="16">
        <v>0</v>
      </c>
      <c r="N343" s="16">
        <v>1</v>
      </c>
      <c r="O343" s="16">
        <v>0</v>
      </c>
    </row>
    <row r="344" spans="1:15" x14ac:dyDescent="0.25">
      <c r="A344" s="16" t="s">
        <v>448</v>
      </c>
      <c r="B344" s="16">
        <v>22</v>
      </c>
      <c r="C344" s="16">
        <v>1</v>
      </c>
      <c r="D344" s="16">
        <v>0</v>
      </c>
      <c r="E344" s="16">
        <v>0</v>
      </c>
      <c r="F344" s="16">
        <v>0</v>
      </c>
      <c r="G344" s="16">
        <v>2</v>
      </c>
      <c r="H344" s="16">
        <v>1</v>
      </c>
      <c r="I344" s="16">
        <v>6</v>
      </c>
      <c r="J344" s="16">
        <v>12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</row>
    <row r="345" spans="1:15" x14ac:dyDescent="0.25">
      <c r="A345" s="16" t="s">
        <v>449</v>
      </c>
      <c r="B345" s="16">
        <v>76</v>
      </c>
      <c r="C345" s="16">
        <v>12</v>
      </c>
      <c r="D345" s="16">
        <v>6</v>
      </c>
      <c r="E345" s="16">
        <v>0</v>
      </c>
      <c r="F345" s="16">
        <v>1</v>
      </c>
      <c r="G345" s="16">
        <v>27</v>
      </c>
      <c r="H345" s="16">
        <v>12</v>
      </c>
      <c r="I345" s="16">
        <v>9</v>
      </c>
      <c r="J345" s="16">
        <v>9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</row>
    <row r="346" spans="1:15" x14ac:dyDescent="0.25">
      <c r="A346" s="16" t="s">
        <v>450</v>
      </c>
      <c r="B346" s="16">
        <v>45</v>
      </c>
      <c r="C346" s="16">
        <v>4</v>
      </c>
      <c r="D346" s="16">
        <v>3</v>
      </c>
      <c r="E346" s="16">
        <v>0</v>
      </c>
      <c r="F346" s="16">
        <v>0</v>
      </c>
      <c r="G346" s="16">
        <v>8</v>
      </c>
      <c r="H346" s="16">
        <v>10</v>
      </c>
      <c r="I346" s="16">
        <v>9</v>
      </c>
      <c r="J346" s="16">
        <v>10</v>
      </c>
      <c r="K346" s="16">
        <v>0</v>
      </c>
      <c r="L346" s="16">
        <v>0</v>
      </c>
      <c r="M346" s="16">
        <v>0</v>
      </c>
      <c r="N346" s="16">
        <v>1</v>
      </c>
      <c r="O346" s="16">
        <v>0</v>
      </c>
    </row>
    <row r="347" spans="1:15" x14ac:dyDescent="0.25">
      <c r="A347" s="16" t="s">
        <v>451</v>
      </c>
      <c r="B347" s="16">
        <v>59</v>
      </c>
      <c r="C347" s="16">
        <v>10</v>
      </c>
      <c r="D347" s="16">
        <v>2</v>
      </c>
      <c r="E347" s="16">
        <v>1</v>
      </c>
      <c r="F347" s="16">
        <v>1</v>
      </c>
      <c r="G347" s="16">
        <v>14</v>
      </c>
      <c r="H347" s="16">
        <v>13</v>
      </c>
      <c r="I347" s="16">
        <v>11</v>
      </c>
      <c r="J347" s="16">
        <v>7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</row>
    <row r="348" spans="1:15" x14ac:dyDescent="0.25">
      <c r="A348" s="16" t="s">
        <v>452</v>
      </c>
      <c r="B348" s="16">
        <v>326</v>
      </c>
      <c r="C348" s="16">
        <v>26</v>
      </c>
      <c r="D348" s="16">
        <v>16</v>
      </c>
      <c r="E348" s="16">
        <v>5</v>
      </c>
      <c r="F348" s="16">
        <v>5</v>
      </c>
      <c r="G348" s="16">
        <v>50</v>
      </c>
      <c r="H348" s="16">
        <v>73</v>
      </c>
      <c r="I348" s="16">
        <v>64</v>
      </c>
      <c r="J348" s="16">
        <v>77</v>
      </c>
      <c r="K348" s="16">
        <v>1</v>
      </c>
      <c r="L348" s="16">
        <v>2</v>
      </c>
      <c r="M348" s="16">
        <v>1</v>
      </c>
      <c r="N348" s="16">
        <v>6</v>
      </c>
      <c r="O348" s="16">
        <v>0</v>
      </c>
    </row>
    <row r="349" spans="1:15" x14ac:dyDescent="0.25">
      <c r="A349" s="16" t="s">
        <v>453</v>
      </c>
      <c r="B349" s="16">
        <v>170</v>
      </c>
      <c r="C349" s="16">
        <v>12</v>
      </c>
      <c r="D349" s="16">
        <v>10</v>
      </c>
      <c r="E349" s="16">
        <v>1</v>
      </c>
      <c r="F349" s="16">
        <v>3</v>
      </c>
      <c r="G349" s="16">
        <v>28</v>
      </c>
      <c r="H349" s="16">
        <v>37</v>
      </c>
      <c r="I349" s="16">
        <v>34</v>
      </c>
      <c r="J349" s="16">
        <v>39</v>
      </c>
      <c r="K349" s="16">
        <v>1</v>
      </c>
      <c r="L349" s="16">
        <v>1</v>
      </c>
      <c r="M349" s="16">
        <v>1</v>
      </c>
      <c r="N349" s="16">
        <v>3</v>
      </c>
      <c r="O349" s="16">
        <v>0</v>
      </c>
    </row>
    <row r="350" spans="1:15" x14ac:dyDescent="0.25">
      <c r="A350" s="16" t="s">
        <v>454</v>
      </c>
      <c r="B350" s="16">
        <v>3</v>
      </c>
      <c r="C350" s="16">
        <v>0</v>
      </c>
      <c r="D350" s="16">
        <v>0</v>
      </c>
      <c r="E350" s="16">
        <v>0</v>
      </c>
      <c r="F350" s="16">
        <v>1</v>
      </c>
      <c r="G350" s="16">
        <v>0</v>
      </c>
      <c r="H350" s="16">
        <v>0</v>
      </c>
      <c r="I350" s="16">
        <v>0</v>
      </c>
      <c r="J350" s="16">
        <v>1</v>
      </c>
      <c r="K350" s="16">
        <v>0</v>
      </c>
      <c r="L350" s="16">
        <v>0</v>
      </c>
      <c r="M350" s="16">
        <v>0</v>
      </c>
      <c r="N350" s="16">
        <v>1</v>
      </c>
      <c r="O350" s="16">
        <v>0</v>
      </c>
    </row>
    <row r="351" spans="1:15" x14ac:dyDescent="0.25">
      <c r="A351" s="16" t="s">
        <v>455</v>
      </c>
      <c r="B351" s="16">
        <v>78</v>
      </c>
      <c r="C351" s="16">
        <v>4</v>
      </c>
      <c r="D351" s="16">
        <v>5</v>
      </c>
      <c r="E351" s="16">
        <v>2</v>
      </c>
      <c r="F351" s="16">
        <v>1</v>
      </c>
      <c r="G351" s="16">
        <v>13</v>
      </c>
      <c r="H351" s="16">
        <v>19</v>
      </c>
      <c r="I351" s="16">
        <v>13</v>
      </c>
      <c r="J351" s="16">
        <v>19</v>
      </c>
      <c r="K351" s="16">
        <v>0</v>
      </c>
      <c r="L351" s="16">
        <v>0</v>
      </c>
      <c r="M351" s="16">
        <v>0</v>
      </c>
      <c r="N351" s="16">
        <v>2</v>
      </c>
      <c r="O351" s="16">
        <v>0</v>
      </c>
    </row>
    <row r="352" spans="1:15" x14ac:dyDescent="0.25">
      <c r="A352" s="16" t="s">
        <v>456</v>
      </c>
      <c r="B352" s="16">
        <v>75</v>
      </c>
      <c r="C352" s="16">
        <v>10</v>
      </c>
      <c r="D352" s="16">
        <v>1</v>
      </c>
      <c r="E352" s="16">
        <v>2</v>
      </c>
      <c r="F352" s="16">
        <v>0</v>
      </c>
      <c r="G352" s="16">
        <v>9</v>
      </c>
      <c r="H352" s="16">
        <v>17</v>
      </c>
      <c r="I352" s="16">
        <v>17</v>
      </c>
      <c r="J352" s="16">
        <v>18</v>
      </c>
      <c r="K352" s="16">
        <v>0</v>
      </c>
      <c r="L352" s="16">
        <v>1</v>
      </c>
      <c r="M352" s="16">
        <v>0</v>
      </c>
      <c r="N352" s="16">
        <v>0</v>
      </c>
      <c r="O352" s="16">
        <v>0</v>
      </c>
    </row>
    <row r="353" spans="1:15" x14ac:dyDescent="0.25">
      <c r="A353" s="16" t="s">
        <v>457</v>
      </c>
      <c r="B353" s="16">
        <v>225</v>
      </c>
      <c r="C353" s="16">
        <v>28</v>
      </c>
      <c r="D353" s="16">
        <v>16</v>
      </c>
      <c r="E353" s="16">
        <v>3</v>
      </c>
      <c r="F353" s="16">
        <v>3</v>
      </c>
      <c r="G353" s="16">
        <v>41</v>
      </c>
      <c r="H353" s="16">
        <v>39</v>
      </c>
      <c r="I353" s="16">
        <v>49</v>
      </c>
      <c r="J353" s="16">
        <v>41</v>
      </c>
      <c r="K353" s="16">
        <v>2</v>
      </c>
      <c r="L353" s="16">
        <v>1</v>
      </c>
      <c r="M353" s="16">
        <v>0</v>
      </c>
      <c r="N353" s="16">
        <v>2</v>
      </c>
      <c r="O353" s="16">
        <v>0</v>
      </c>
    </row>
    <row r="354" spans="1:15" x14ac:dyDescent="0.25">
      <c r="A354" s="16" t="s">
        <v>458</v>
      </c>
      <c r="B354" s="16">
        <v>35</v>
      </c>
      <c r="C354" s="16">
        <v>3</v>
      </c>
      <c r="D354" s="16">
        <v>3</v>
      </c>
      <c r="E354" s="16">
        <v>2</v>
      </c>
      <c r="F354" s="16">
        <v>1</v>
      </c>
      <c r="G354" s="16">
        <v>7</v>
      </c>
      <c r="H354" s="16">
        <v>3</v>
      </c>
      <c r="I354" s="16">
        <v>7</v>
      </c>
      <c r="J354" s="16">
        <v>6</v>
      </c>
      <c r="K354" s="16">
        <v>1</v>
      </c>
      <c r="L354" s="16">
        <v>0</v>
      </c>
      <c r="M354" s="16">
        <v>0</v>
      </c>
      <c r="N354" s="16">
        <v>2</v>
      </c>
      <c r="O354" s="16">
        <v>0</v>
      </c>
    </row>
    <row r="355" spans="1:15" x14ac:dyDescent="0.25">
      <c r="A355" s="16" t="s">
        <v>459</v>
      </c>
      <c r="B355" s="16">
        <v>115</v>
      </c>
      <c r="C355" s="16">
        <v>16</v>
      </c>
      <c r="D355" s="16">
        <v>10</v>
      </c>
      <c r="E355" s="16">
        <v>1</v>
      </c>
      <c r="F355" s="16">
        <v>1</v>
      </c>
      <c r="G355" s="16">
        <v>25</v>
      </c>
      <c r="H355" s="16">
        <v>21</v>
      </c>
      <c r="I355" s="16">
        <v>19</v>
      </c>
      <c r="J355" s="16">
        <v>20</v>
      </c>
      <c r="K355" s="16">
        <v>1</v>
      </c>
      <c r="L355" s="16">
        <v>1</v>
      </c>
      <c r="M355" s="16">
        <v>0</v>
      </c>
      <c r="N355" s="16">
        <v>0</v>
      </c>
      <c r="O355" s="16">
        <v>0</v>
      </c>
    </row>
    <row r="356" spans="1:15" x14ac:dyDescent="0.25">
      <c r="A356" s="16" t="s">
        <v>460</v>
      </c>
      <c r="B356" s="16">
        <v>75</v>
      </c>
      <c r="C356" s="16">
        <v>9</v>
      </c>
      <c r="D356" s="16">
        <v>3</v>
      </c>
      <c r="E356" s="16">
        <v>0</v>
      </c>
      <c r="F356" s="16">
        <v>1</v>
      </c>
      <c r="G356" s="16">
        <v>9</v>
      </c>
      <c r="H356" s="16">
        <v>15</v>
      </c>
      <c r="I356" s="16">
        <v>23</v>
      </c>
      <c r="J356" s="16">
        <v>15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</row>
    <row r="357" spans="1:15" x14ac:dyDescent="0.25">
      <c r="A357" s="16" t="s">
        <v>461</v>
      </c>
      <c r="B357" s="16">
        <v>175</v>
      </c>
      <c r="C357" s="16">
        <v>20</v>
      </c>
      <c r="D357" s="16">
        <v>6</v>
      </c>
      <c r="E357" s="16">
        <v>1</v>
      </c>
      <c r="F357" s="16">
        <v>5</v>
      </c>
      <c r="G357" s="16">
        <v>42</v>
      </c>
      <c r="H357" s="16">
        <v>19</v>
      </c>
      <c r="I357" s="16">
        <v>45</v>
      </c>
      <c r="J357" s="16">
        <v>35</v>
      </c>
      <c r="K357" s="16">
        <v>0</v>
      </c>
      <c r="L357" s="16">
        <v>2</v>
      </c>
      <c r="M357" s="16">
        <v>0</v>
      </c>
      <c r="N357" s="16">
        <v>0</v>
      </c>
      <c r="O357" s="16">
        <v>0</v>
      </c>
    </row>
    <row r="358" spans="1:15" x14ac:dyDescent="0.25">
      <c r="A358" s="16" t="s">
        <v>462</v>
      </c>
      <c r="B358" s="16">
        <v>89</v>
      </c>
      <c r="C358" s="16">
        <v>12</v>
      </c>
      <c r="D358" s="16">
        <v>5</v>
      </c>
      <c r="E358" s="16">
        <v>1</v>
      </c>
      <c r="F358" s="16">
        <v>2</v>
      </c>
      <c r="G358" s="16">
        <v>16</v>
      </c>
      <c r="H358" s="16">
        <v>9</v>
      </c>
      <c r="I358" s="16">
        <v>24</v>
      </c>
      <c r="J358" s="16">
        <v>18</v>
      </c>
      <c r="K358" s="16">
        <v>0</v>
      </c>
      <c r="L358" s="16">
        <v>2</v>
      </c>
      <c r="M358" s="16">
        <v>0</v>
      </c>
      <c r="N358" s="16">
        <v>0</v>
      </c>
      <c r="O358" s="16">
        <v>0</v>
      </c>
    </row>
    <row r="359" spans="1:15" x14ac:dyDescent="0.25">
      <c r="A359" s="16" t="s">
        <v>463</v>
      </c>
      <c r="B359" s="16">
        <v>57</v>
      </c>
      <c r="C359" s="16">
        <v>7</v>
      </c>
      <c r="D359" s="16">
        <v>1</v>
      </c>
      <c r="E359" s="16">
        <v>0</v>
      </c>
      <c r="F359" s="16">
        <v>3</v>
      </c>
      <c r="G359" s="16">
        <v>14</v>
      </c>
      <c r="H359" s="16">
        <v>4</v>
      </c>
      <c r="I359" s="16">
        <v>14</v>
      </c>
      <c r="J359" s="16">
        <v>14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</row>
    <row r="360" spans="1:15" x14ac:dyDescent="0.25">
      <c r="A360" s="16" t="s">
        <v>464</v>
      </c>
      <c r="B360" s="16">
        <v>29</v>
      </c>
      <c r="C360" s="16">
        <v>1</v>
      </c>
      <c r="D360" s="16">
        <v>0</v>
      </c>
      <c r="E360" s="16">
        <v>0</v>
      </c>
      <c r="F360" s="16">
        <v>0</v>
      </c>
      <c r="G360" s="16">
        <v>12</v>
      </c>
      <c r="H360" s="16">
        <v>6</v>
      </c>
      <c r="I360" s="16">
        <v>7</v>
      </c>
      <c r="J360" s="16">
        <v>3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</row>
    <row r="361" spans="1:15" x14ac:dyDescent="0.25">
      <c r="A361" s="16" t="s">
        <v>465</v>
      </c>
      <c r="B361" s="16">
        <v>287</v>
      </c>
      <c r="C361" s="16">
        <v>45</v>
      </c>
      <c r="D361" s="16">
        <v>22</v>
      </c>
      <c r="E361" s="16">
        <v>7</v>
      </c>
      <c r="F361" s="16">
        <v>5</v>
      </c>
      <c r="G361" s="16">
        <v>29</v>
      </c>
      <c r="H361" s="16">
        <v>42</v>
      </c>
      <c r="I361" s="16">
        <v>79</v>
      </c>
      <c r="J361" s="16">
        <v>55</v>
      </c>
      <c r="K361" s="16">
        <v>1</v>
      </c>
      <c r="L361" s="16">
        <v>1</v>
      </c>
      <c r="M361" s="16">
        <v>0</v>
      </c>
      <c r="N361" s="16">
        <v>1</v>
      </c>
      <c r="O361" s="16">
        <v>0</v>
      </c>
    </row>
    <row r="362" spans="1:15" x14ac:dyDescent="0.25">
      <c r="A362" s="16" t="s">
        <v>466</v>
      </c>
      <c r="B362" s="16">
        <v>76</v>
      </c>
      <c r="C362" s="16">
        <v>14</v>
      </c>
      <c r="D362" s="16">
        <v>1</v>
      </c>
      <c r="E362" s="16">
        <v>3</v>
      </c>
      <c r="F362" s="16">
        <v>3</v>
      </c>
      <c r="G362" s="16">
        <v>5</v>
      </c>
      <c r="H362" s="16">
        <v>4</v>
      </c>
      <c r="I362" s="16">
        <v>34</v>
      </c>
      <c r="J362" s="16">
        <v>12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</row>
    <row r="363" spans="1:15" x14ac:dyDescent="0.25">
      <c r="A363" s="16" t="s">
        <v>467</v>
      </c>
      <c r="B363" s="16">
        <v>41</v>
      </c>
      <c r="C363" s="16">
        <v>4</v>
      </c>
      <c r="D363" s="16">
        <v>1</v>
      </c>
      <c r="E363" s="16">
        <v>0</v>
      </c>
      <c r="F363" s="16">
        <v>1</v>
      </c>
      <c r="G363" s="16">
        <v>9</v>
      </c>
      <c r="H363" s="16">
        <v>6</v>
      </c>
      <c r="I363" s="16">
        <v>10</v>
      </c>
      <c r="J363" s="16">
        <v>10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</row>
    <row r="364" spans="1:15" x14ac:dyDescent="0.25">
      <c r="A364" s="16" t="s">
        <v>468</v>
      </c>
      <c r="B364" s="16">
        <v>94</v>
      </c>
      <c r="C364" s="16">
        <v>15</v>
      </c>
      <c r="D364" s="16">
        <v>13</v>
      </c>
      <c r="E364" s="16">
        <v>1</v>
      </c>
      <c r="F364" s="16">
        <v>1</v>
      </c>
      <c r="G364" s="16">
        <v>6</v>
      </c>
      <c r="H364" s="16">
        <v>12</v>
      </c>
      <c r="I364" s="16">
        <v>24</v>
      </c>
      <c r="J364" s="16">
        <v>20</v>
      </c>
      <c r="K364" s="16">
        <v>1</v>
      </c>
      <c r="L364" s="16">
        <v>0</v>
      </c>
      <c r="M364" s="16">
        <v>0</v>
      </c>
      <c r="N364" s="16">
        <v>1</v>
      </c>
      <c r="O364" s="16">
        <v>0</v>
      </c>
    </row>
    <row r="365" spans="1:15" x14ac:dyDescent="0.25">
      <c r="A365" s="16" t="s">
        <v>469</v>
      </c>
      <c r="B365" s="16">
        <v>76</v>
      </c>
      <c r="C365" s="16">
        <v>12</v>
      </c>
      <c r="D365" s="16">
        <v>7</v>
      </c>
      <c r="E365" s="16">
        <v>3</v>
      </c>
      <c r="F365" s="16">
        <v>0</v>
      </c>
      <c r="G365" s="16">
        <v>9</v>
      </c>
      <c r="H365" s="16">
        <v>20</v>
      </c>
      <c r="I365" s="16">
        <v>11</v>
      </c>
      <c r="J365" s="16">
        <v>13</v>
      </c>
      <c r="K365" s="16">
        <v>0</v>
      </c>
      <c r="L365" s="16">
        <v>1</v>
      </c>
      <c r="M365" s="16">
        <v>0</v>
      </c>
      <c r="N365" s="16">
        <v>0</v>
      </c>
      <c r="O365" s="16">
        <v>0</v>
      </c>
    </row>
    <row r="366" spans="1:15" x14ac:dyDescent="0.25">
      <c r="A366" s="16" t="s">
        <v>470</v>
      </c>
      <c r="B366" s="16">
        <v>304</v>
      </c>
      <c r="C366" s="16">
        <v>21</v>
      </c>
      <c r="D366" s="16">
        <v>12</v>
      </c>
      <c r="E366" s="16">
        <v>4</v>
      </c>
      <c r="F366" s="16">
        <v>9</v>
      </c>
      <c r="G366" s="16">
        <v>64</v>
      </c>
      <c r="H366" s="16">
        <v>34</v>
      </c>
      <c r="I366" s="16">
        <v>89</v>
      </c>
      <c r="J366" s="16">
        <v>62</v>
      </c>
      <c r="K366" s="16">
        <v>4</v>
      </c>
      <c r="L366" s="16">
        <v>3</v>
      </c>
      <c r="M366" s="16">
        <v>0</v>
      </c>
      <c r="N366" s="16">
        <v>2</v>
      </c>
      <c r="O366" s="16">
        <v>0</v>
      </c>
    </row>
    <row r="367" spans="1:15" x14ac:dyDescent="0.25">
      <c r="A367" s="16" t="s">
        <v>471</v>
      </c>
      <c r="B367" s="16">
        <v>47</v>
      </c>
      <c r="C367" s="16">
        <v>7</v>
      </c>
      <c r="D367" s="16">
        <v>3</v>
      </c>
      <c r="E367" s="16">
        <v>0</v>
      </c>
      <c r="F367" s="16">
        <v>4</v>
      </c>
      <c r="G367" s="16">
        <v>6</v>
      </c>
      <c r="H367" s="16">
        <v>6</v>
      </c>
      <c r="I367" s="16">
        <v>12</v>
      </c>
      <c r="J367" s="16">
        <v>5</v>
      </c>
      <c r="K367" s="16">
        <v>3</v>
      </c>
      <c r="L367" s="16">
        <v>0</v>
      </c>
      <c r="M367" s="16">
        <v>0</v>
      </c>
      <c r="N367" s="16">
        <v>1</v>
      </c>
      <c r="O367" s="16">
        <v>0</v>
      </c>
    </row>
    <row r="368" spans="1:15" x14ac:dyDescent="0.25">
      <c r="A368" s="16" t="s">
        <v>472</v>
      </c>
      <c r="B368" s="16">
        <v>75</v>
      </c>
      <c r="C368" s="16">
        <v>3</v>
      </c>
      <c r="D368" s="16">
        <v>0</v>
      </c>
      <c r="E368" s="16">
        <v>0</v>
      </c>
      <c r="F368" s="16">
        <v>0</v>
      </c>
      <c r="G368" s="16">
        <v>19</v>
      </c>
      <c r="H368" s="16">
        <v>5</v>
      </c>
      <c r="I368" s="16">
        <v>14</v>
      </c>
      <c r="J368" s="16">
        <v>33</v>
      </c>
      <c r="K368" s="16">
        <v>0</v>
      </c>
      <c r="L368" s="16">
        <v>0</v>
      </c>
      <c r="M368" s="16">
        <v>0</v>
      </c>
      <c r="N368" s="16">
        <v>1</v>
      </c>
      <c r="O368" s="16">
        <v>0</v>
      </c>
    </row>
    <row r="369" spans="1:15" x14ac:dyDescent="0.25">
      <c r="A369" s="16" t="s">
        <v>473</v>
      </c>
      <c r="B369" s="16">
        <v>83</v>
      </c>
      <c r="C369" s="16">
        <v>5</v>
      </c>
      <c r="D369" s="16">
        <v>2</v>
      </c>
      <c r="E369" s="16">
        <v>2</v>
      </c>
      <c r="F369" s="16">
        <v>0</v>
      </c>
      <c r="G369" s="16">
        <v>21</v>
      </c>
      <c r="H369" s="16">
        <v>9</v>
      </c>
      <c r="I369" s="16">
        <v>36</v>
      </c>
      <c r="J369" s="16">
        <v>8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</row>
    <row r="370" spans="1:15" x14ac:dyDescent="0.25">
      <c r="A370" s="16" t="s">
        <v>474</v>
      </c>
      <c r="B370" s="16">
        <v>37</v>
      </c>
      <c r="C370" s="16">
        <v>1</v>
      </c>
      <c r="D370" s="16">
        <v>2</v>
      </c>
      <c r="E370" s="16">
        <v>1</v>
      </c>
      <c r="F370" s="16">
        <v>1</v>
      </c>
      <c r="G370" s="16">
        <v>9</v>
      </c>
      <c r="H370" s="16">
        <v>6</v>
      </c>
      <c r="I370" s="16">
        <v>9</v>
      </c>
      <c r="J370" s="16">
        <v>7</v>
      </c>
      <c r="K370" s="16">
        <v>0</v>
      </c>
      <c r="L370" s="16">
        <v>1</v>
      </c>
      <c r="M370" s="16">
        <v>0</v>
      </c>
      <c r="N370" s="16">
        <v>0</v>
      </c>
      <c r="O370" s="16">
        <v>0</v>
      </c>
    </row>
    <row r="371" spans="1:15" x14ac:dyDescent="0.25">
      <c r="A371" s="16" t="s">
        <v>475</v>
      </c>
      <c r="B371" s="16">
        <v>62</v>
      </c>
      <c r="C371" s="16">
        <v>5</v>
      </c>
      <c r="D371" s="16">
        <v>5</v>
      </c>
      <c r="E371" s="16">
        <v>1</v>
      </c>
      <c r="F371" s="16">
        <v>4</v>
      </c>
      <c r="G371" s="16">
        <v>9</v>
      </c>
      <c r="H371" s="16">
        <v>8</v>
      </c>
      <c r="I371" s="16">
        <v>18</v>
      </c>
      <c r="J371" s="16">
        <v>9</v>
      </c>
      <c r="K371" s="16">
        <v>1</v>
      </c>
      <c r="L371" s="16">
        <v>2</v>
      </c>
      <c r="M371" s="16">
        <v>0</v>
      </c>
      <c r="N371" s="16">
        <v>0</v>
      </c>
      <c r="O371" s="16">
        <v>0</v>
      </c>
    </row>
    <row r="372" spans="1:15" x14ac:dyDescent="0.25">
      <c r="A372" s="16" t="s">
        <v>476</v>
      </c>
      <c r="B372" s="16">
        <v>194</v>
      </c>
      <c r="C372" s="16">
        <v>14</v>
      </c>
      <c r="D372" s="16">
        <v>7</v>
      </c>
      <c r="E372" s="16">
        <v>7</v>
      </c>
      <c r="F372" s="16">
        <v>3</v>
      </c>
      <c r="G372" s="16">
        <v>42</v>
      </c>
      <c r="H372" s="16">
        <v>20</v>
      </c>
      <c r="I372" s="16">
        <v>44</v>
      </c>
      <c r="J372" s="16">
        <v>52</v>
      </c>
      <c r="K372" s="16">
        <v>1</v>
      </c>
      <c r="L372" s="16">
        <v>4</v>
      </c>
      <c r="M372" s="16">
        <v>0</v>
      </c>
      <c r="N372" s="16">
        <v>0</v>
      </c>
      <c r="O372" s="16">
        <v>0</v>
      </c>
    </row>
    <row r="373" spans="1:15" x14ac:dyDescent="0.25">
      <c r="A373" s="16" t="s">
        <v>477</v>
      </c>
      <c r="B373" s="16">
        <v>60</v>
      </c>
      <c r="C373" s="16">
        <v>0</v>
      </c>
      <c r="D373" s="16">
        <v>1</v>
      </c>
      <c r="E373" s="16">
        <v>0</v>
      </c>
      <c r="F373" s="16">
        <v>0</v>
      </c>
      <c r="G373" s="16">
        <v>11</v>
      </c>
      <c r="H373" s="16">
        <v>8</v>
      </c>
      <c r="I373" s="16">
        <v>13</v>
      </c>
      <c r="J373" s="16">
        <v>26</v>
      </c>
      <c r="K373" s="16">
        <v>1</v>
      </c>
      <c r="L373" s="16">
        <v>0</v>
      </c>
      <c r="M373" s="16">
        <v>0</v>
      </c>
      <c r="N373" s="16">
        <v>0</v>
      </c>
      <c r="O373" s="16">
        <v>0</v>
      </c>
    </row>
    <row r="374" spans="1:15" x14ac:dyDescent="0.25">
      <c r="A374" s="16" t="s">
        <v>478</v>
      </c>
      <c r="B374" s="16">
        <v>47</v>
      </c>
      <c r="C374" s="16">
        <v>1</v>
      </c>
      <c r="D374" s="16">
        <v>2</v>
      </c>
      <c r="E374" s="16">
        <v>2</v>
      </c>
      <c r="F374" s="16">
        <v>0</v>
      </c>
      <c r="G374" s="16">
        <v>14</v>
      </c>
      <c r="H374" s="16">
        <v>3</v>
      </c>
      <c r="I374" s="16">
        <v>13</v>
      </c>
      <c r="J374" s="16">
        <v>11</v>
      </c>
      <c r="K374" s="16">
        <v>0</v>
      </c>
      <c r="L374" s="16">
        <v>1</v>
      </c>
      <c r="M374" s="16">
        <v>0</v>
      </c>
      <c r="N374" s="16">
        <v>0</v>
      </c>
      <c r="O374" s="16">
        <v>0</v>
      </c>
    </row>
    <row r="375" spans="1:15" x14ac:dyDescent="0.25">
      <c r="A375" s="16" t="s">
        <v>479</v>
      </c>
      <c r="B375" s="16">
        <v>87</v>
      </c>
      <c r="C375" s="16">
        <v>13</v>
      </c>
      <c r="D375" s="16">
        <v>4</v>
      </c>
      <c r="E375" s="16">
        <v>5</v>
      </c>
      <c r="F375" s="16">
        <v>3</v>
      </c>
      <c r="G375" s="16">
        <v>17</v>
      </c>
      <c r="H375" s="16">
        <v>9</v>
      </c>
      <c r="I375" s="16">
        <v>18</v>
      </c>
      <c r="J375" s="16">
        <v>15</v>
      </c>
      <c r="K375" s="16">
        <v>0</v>
      </c>
      <c r="L375" s="16">
        <v>3</v>
      </c>
      <c r="M375" s="16">
        <v>0</v>
      </c>
      <c r="N375" s="16">
        <v>0</v>
      </c>
      <c r="O375" s="16">
        <v>0</v>
      </c>
    </row>
    <row r="376" spans="1:15" x14ac:dyDescent="0.25">
      <c r="A376" s="16" t="s">
        <v>480</v>
      </c>
      <c r="B376" s="16">
        <v>544</v>
      </c>
      <c r="C376" s="16">
        <v>95</v>
      </c>
      <c r="D376" s="16">
        <v>35</v>
      </c>
      <c r="E376" s="16">
        <v>12</v>
      </c>
      <c r="F376" s="16">
        <v>10</v>
      </c>
      <c r="G376" s="16">
        <v>90</v>
      </c>
      <c r="H376" s="16">
        <v>67</v>
      </c>
      <c r="I376" s="16">
        <v>136</v>
      </c>
      <c r="J376" s="16">
        <v>89</v>
      </c>
      <c r="K376" s="16">
        <v>3</v>
      </c>
      <c r="L376" s="16">
        <v>4</v>
      </c>
      <c r="M376" s="16">
        <v>0</v>
      </c>
      <c r="N376" s="16">
        <v>3</v>
      </c>
      <c r="O376" s="16">
        <v>0</v>
      </c>
    </row>
    <row r="377" spans="1:15" x14ac:dyDescent="0.25">
      <c r="A377" s="16" t="s">
        <v>481</v>
      </c>
      <c r="B377" s="16">
        <v>56</v>
      </c>
      <c r="C377" s="16">
        <v>4</v>
      </c>
      <c r="D377" s="16">
        <v>1</v>
      </c>
      <c r="E377" s="16">
        <v>0</v>
      </c>
      <c r="F377" s="16">
        <v>0</v>
      </c>
      <c r="G377" s="16">
        <v>11</v>
      </c>
      <c r="H377" s="16">
        <v>7</v>
      </c>
      <c r="I377" s="16">
        <v>18</v>
      </c>
      <c r="J377" s="16">
        <v>15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</row>
    <row r="378" spans="1:15" x14ac:dyDescent="0.25">
      <c r="A378" s="16" t="s">
        <v>482</v>
      </c>
      <c r="B378" s="16">
        <v>91</v>
      </c>
      <c r="C378" s="16">
        <v>12</v>
      </c>
      <c r="D378" s="16">
        <v>6</v>
      </c>
      <c r="E378" s="16">
        <v>2</v>
      </c>
      <c r="F378" s="16">
        <v>1</v>
      </c>
      <c r="G378" s="16">
        <v>17</v>
      </c>
      <c r="H378" s="16">
        <v>9</v>
      </c>
      <c r="I378" s="16">
        <v>20</v>
      </c>
      <c r="J378" s="16">
        <v>20</v>
      </c>
      <c r="K378" s="16">
        <v>1</v>
      </c>
      <c r="L378" s="16">
        <v>1</v>
      </c>
      <c r="M378" s="16">
        <v>0</v>
      </c>
      <c r="N378" s="16">
        <v>2</v>
      </c>
      <c r="O378" s="16">
        <v>0</v>
      </c>
    </row>
    <row r="379" spans="1:15" x14ac:dyDescent="0.25">
      <c r="A379" s="16" t="s">
        <v>483</v>
      </c>
      <c r="B379" s="16">
        <v>49</v>
      </c>
      <c r="C379" s="16">
        <v>7</v>
      </c>
      <c r="D379" s="16">
        <v>0</v>
      </c>
      <c r="E379" s="16">
        <v>2</v>
      </c>
      <c r="F379" s="16">
        <v>1</v>
      </c>
      <c r="G379" s="16">
        <v>11</v>
      </c>
      <c r="H379" s="16">
        <v>7</v>
      </c>
      <c r="I379" s="16">
        <v>10</v>
      </c>
      <c r="J379" s="16">
        <v>10</v>
      </c>
      <c r="K379" s="16">
        <v>1</v>
      </c>
      <c r="L379" s="16">
        <v>0</v>
      </c>
      <c r="M379" s="16">
        <v>0</v>
      </c>
      <c r="N379" s="16">
        <v>0</v>
      </c>
      <c r="O379" s="16">
        <v>0</v>
      </c>
    </row>
    <row r="380" spans="1:15" x14ac:dyDescent="0.25">
      <c r="A380" s="16" t="s">
        <v>484</v>
      </c>
      <c r="B380" s="16">
        <v>139</v>
      </c>
      <c r="C380" s="16">
        <v>28</v>
      </c>
      <c r="D380" s="16">
        <v>13</v>
      </c>
      <c r="E380" s="16">
        <v>2</v>
      </c>
      <c r="F380" s="16">
        <v>1</v>
      </c>
      <c r="G380" s="16">
        <v>21</v>
      </c>
      <c r="H380" s="16">
        <v>12</v>
      </c>
      <c r="I380" s="16">
        <v>37</v>
      </c>
      <c r="J380" s="16">
        <v>25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</row>
    <row r="381" spans="1:15" x14ac:dyDescent="0.25">
      <c r="A381" s="16" t="s">
        <v>485</v>
      </c>
      <c r="B381" s="16">
        <v>66</v>
      </c>
      <c r="C381" s="16">
        <v>13</v>
      </c>
      <c r="D381" s="16">
        <v>6</v>
      </c>
      <c r="E381" s="16">
        <v>0</v>
      </c>
      <c r="F381" s="16">
        <v>1</v>
      </c>
      <c r="G381" s="16">
        <v>9</v>
      </c>
      <c r="H381" s="16">
        <v>10</v>
      </c>
      <c r="I381" s="16">
        <v>19</v>
      </c>
      <c r="J381" s="16">
        <v>8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</row>
    <row r="382" spans="1:15" x14ac:dyDescent="0.25">
      <c r="A382" s="16" t="s">
        <v>486</v>
      </c>
      <c r="B382" s="16">
        <v>143</v>
      </c>
      <c r="C382" s="16">
        <v>31</v>
      </c>
      <c r="D382" s="16">
        <v>9</v>
      </c>
      <c r="E382" s="16">
        <v>6</v>
      </c>
      <c r="F382" s="16">
        <v>6</v>
      </c>
      <c r="G382" s="16">
        <v>21</v>
      </c>
      <c r="H382" s="16">
        <v>22</v>
      </c>
      <c r="I382" s="16">
        <v>32</v>
      </c>
      <c r="J382" s="16">
        <v>11</v>
      </c>
      <c r="K382" s="16">
        <v>1</v>
      </c>
      <c r="L382" s="16">
        <v>3</v>
      </c>
      <c r="M382" s="16">
        <v>0</v>
      </c>
      <c r="N382" s="16">
        <v>1</v>
      </c>
      <c r="O382" s="16">
        <v>0</v>
      </c>
    </row>
    <row r="383" spans="1:15" x14ac:dyDescent="0.25">
      <c r="A383" s="16" t="s">
        <v>487</v>
      </c>
      <c r="B383" s="16">
        <v>449</v>
      </c>
      <c r="C383" s="16">
        <v>111</v>
      </c>
      <c r="D383" s="16">
        <v>35</v>
      </c>
      <c r="E383" s="16">
        <v>8</v>
      </c>
      <c r="F383" s="16">
        <v>13</v>
      </c>
      <c r="G383" s="16">
        <v>65</v>
      </c>
      <c r="H383" s="16">
        <v>70</v>
      </c>
      <c r="I383" s="16">
        <v>74</v>
      </c>
      <c r="J383" s="16">
        <v>69</v>
      </c>
      <c r="K383" s="16">
        <v>3</v>
      </c>
      <c r="L383" s="16">
        <v>0</v>
      </c>
      <c r="M383" s="16">
        <v>0</v>
      </c>
      <c r="N383" s="16">
        <v>1</v>
      </c>
      <c r="O383" s="16">
        <v>0</v>
      </c>
    </row>
    <row r="384" spans="1:15" x14ac:dyDescent="0.25">
      <c r="A384" s="16" t="s">
        <v>488</v>
      </c>
      <c r="B384" s="16">
        <v>156</v>
      </c>
      <c r="C384" s="16">
        <v>42</v>
      </c>
      <c r="D384" s="16">
        <v>11</v>
      </c>
      <c r="E384" s="16">
        <v>2</v>
      </c>
      <c r="F384" s="16">
        <v>3</v>
      </c>
      <c r="G384" s="16">
        <v>27</v>
      </c>
      <c r="H384" s="16">
        <v>21</v>
      </c>
      <c r="I384" s="16">
        <v>27</v>
      </c>
      <c r="J384" s="16">
        <v>22</v>
      </c>
      <c r="K384" s="16">
        <v>0</v>
      </c>
      <c r="L384" s="16">
        <v>0</v>
      </c>
      <c r="M384" s="16">
        <v>0</v>
      </c>
      <c r="N384" s="16">
        <v>1</v>
      </c>
      <c r="O384" s="16">
        <v>0</v>
      </c>
    </row>
    <row r="385" spans="1:15" x14ac:dyDescent="0.25">
      <c r="A385" s="16" t="s">
        <v>489</v>
      </c>
      <c r="B385" s="16">
        <v>18</v>
      </c>
      <c r="C385" s="16">
        <v>0</v>
      </c>
      <c r="D385" s="16">
        <v>2</v>
      </c>
      <c r="E385" s="16">
        <v>0</v>
      </c>
      <c r="F385" s="16">
        <v>2</v>
      </c>
      <c r="G385" s="16">
        <v>1</v>
      </c>
      <c r="H385" s="16">
        <v>2</v>
      </c>
      <c r="I385" s="16">
        <v>5</v>
      </c>
      <c r="J385" s="16">
        <v>6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</row>
    <row r="386" spans="1:15" x14ac:dyDescent="0.25">
      <c r="A386" s="16" t="s">
        <v>490</v>
      </c>
      <c r="B386" s="16">
        <v>26</v>
      </c>
      <c r="C386" s="16">
        <v>9</v>
      </c>
      <c r="D386" s="16">
        <v>0</v>
      </c>
      <c r="E386" s="16">
        <v>0</v>
      </c>
      <c r="F386" s="16">
        <v>0</v>
      </c>
      <c r="G386" s="16">
        <v>5</v>
      </c>
      <c r="H386" s="16">
        <v>8</v>
      </c>
      <c r="I386" s="16">
        <v>2</v>
      </c>
      <c r="J386" s="16">
        <v>2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</row>
    <row r="387" spans="1:15" x14ac:dyDescent="0.25">
      <c r="A387" s="16" t="s">
        <v>491</v>
      </c>
      <c r="B387" s="16">
        <v>163</v>
      </c>
      <c r="C387" s="16">
        <v>40</v>
      </c>
      <c r="D387" s="16">
        <v>13</v>
      </c>
      <c r="E387" s="16">
        <v>5</v>
      </c>
      <c r="F387" s="16">
        <v>5</v>
      </c>
      <c r="G387" s="16">
        <v>23</v>
      </c>
      <c r="H387" s="16">
        <v>23</v>
      </c>
      <c r="I387" s="16">
        <v>27</v>
      </c>
      <c r="J387" s="16">
        <v>24</v>
      </c>
      <c r="K387" s="16">
        <v>3</v>
      </c>
      <c r="L387" s="16">
        <v>0</v>
      </c>
      <c r="M387" s="16">
        <v>0</v>
      </c>
      <c r="N387" s="16">
        <v>0</v>
      </c>
      <c r="O387" s="16">
        <v>0</v>
      </c>
    </row>
    <row r="388" spans="1:15" x14ac:dyDescent="0.25">
      <c r="A388" s="16" t="s">
        <v>492</v>
      </c>
      <c r="B388" s="16">
        <v>31</v>
      </c>
      <c r="C388" s="16">
        <v>8</v>
      </c>
      <c r="D388" s="16">
        <v>3</v>
      </c>
      <c r="E388" s="16">
        <v>0</v>
      </c>
      <c r="F388" s="16">
        <v>2</v>
      </c>
      <c r="G388" s="16">
        <v>3</v>
      </c>
      <c r="H388" s="16">
        <v>5</v>
      </c>
      <c r="I388" s="16">
        <v>5</v>
      </c>
      <c r="J388" s="16">
        <v>5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</row>
    <row r="389" spans="1:15" x14ac:dyDescent="0.25">
      <c r="A389" s="16" t="s">
        <v>493</v>
      </c>
      <c r="B389" s="16">
        <v>55</v>
      </c>
      <c r="C389" s="16">
        <v>12</v>
      </c>
      <c r="D389" s="16">
        <v>6</v>
      </c>
      <c r="E389" s="16">
        <v>1</v>
      </c>
      <c r="F389" s="16">
        <v>1</v>
      </c>
      <c r="G389" s="16">
        <v>6</v>
      </c>
      <c r="H389" s="16">
        <v>11</v>
      </c>
      <c r="I389" s="16">
        <v>8</v>
      </c>
      <c r="J389" s="16">
        <v>10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</row>
    <row r="390" spans="1:15" x14ac:dyDescent="0.25">
      <c r="A390" s="16" t="s">
        <v>494</v>
      </c>
      <c r="B390" s="16">
        <v>282</v>
      </c>
      <c r="C390" s="16">
        <v>62</v>
      </c>
      <c r="D390" s="16">
        <v>25</v>
      </c>
      <c r="E390" s="16">
        <v>9</v>
      </c>
      <c r="F390" s="16">
        <v>8</v>
      </c>
      <c r="G390" s="16">
        <v>38</v>
      </c>
      <c r="H390" s="16">
        <v>51</v>
      </c>
      <c r="I390" s="16">
        <v>54</v>
      </c>
      <c r="J390" s="16">
        <v>34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</row>
    <row r="391" spans="1:15" x14ac:dyDescent="0.25">
      <c r="A391" s="16" t="s">
        <v>495</v>
      </c>
      <c r="B391" s="16">
        <v>80</v>
      </c>
      <c r="C391" s="16">
        <v>16</v>
      </c>
      <c r="D391" s="16">
        <v>6</v>
      </c>
      <c r="E391" s="16">
        <v>3</v>
      </c>
      <c r="F391" s="16">
        <v>3</v>
      </c>
      <c r="G391" s="16">
        <v>12</v>
      </c>
      <c r="H391" s="16">
        <v>13</v>
      </c>
      <c r="I391" s="16">
        <v>15</v>
      </c>
      <c r="J391" s="16">
        <v>11</v>
      </c>
      <c r="K391" s="16">
        <v>1</v>
      </c>
      <c r="L391" s="16">
        <v>0</v>
      </c>
      <c r="M391" s="16">
        <v>0</v>
      </c>
      <c r="N391" s="16">
        <v>0</v>
      </c>
      <c r="O391" s="16">
        <v>0</v>
      </c>
    </row>
    <row r="392" spans="1:15" x14ac:dyDescent="0.25">
      <c r="A392" s="16" t="s">
        <v>496</v>
      </c>
      <c r="B392" s="16">
        <v>81</v>
      </c>
      <c r="C392" s="16">
        <v>17</v>
      </c>
      <c r="D392" s="16">
        <v>6</v>
      </c>
      <c r="E392" s="16">
        <v>3</v>
      </c>
      <c r="F392" s="16">
        <v>2</v>
      </c>
      <c r="G392" s="16">
        <v>13</v>
      </c>
      <c r="H392" s="16">
        <v>17</v>
      </c>
      <c r="I392" s="16">
        <v>16</v>
      </c>
      <c r="J392" s="16">
        <v>7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</row>
    <row r="393" spans="1:15" x14ac:dyDescent="0.25">
      <c r="A393" s="16" t="s">
        <v>497</v>
      </c>
      <c r="B393" s="16">
        <v>35</v>
      </c>
      <c r="C393" s="16">
        <v>7</v>
      </c>
      <c r="D393" s="16">
        <v>1</v>
      </c>
      <c r="E393" s="16">
        <v>1</v>
      </c>
      <c r="F393" s="16">
        <v>1</v>
      </c>
      <c r="G393" s="16">
        <v>4</v>
      </c>
      <c r="H393" s="16">
        <v>6</v>
      </c>
      <c r="I393" s="16">
        <v>6</v>
      </c>
      <c r="J393" s="16">
        <v>9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</row>
    <row r="394" spans="1:15" x14ac:dyDescent="0.25">
      <c r="A394" s="16" t="s">
        <v>498</v>
      </c>
      <c r="B394" s="16">
        <v>86</v>
      </c>
      <c r="C394" s="16">
        <v>22</v>
      </c>
      <c r="D394" s="16">
        <v>12</v>
      </c>
      <c r="E394" s="16">
        <v>2</v>
      </c>
      <c r="F394" s="16">
        <v>2</v>
      </c>
      <c r="G394" s="16">
        <v>9</v>
      </c>
      <c r="H394" s="16">
        <v>15</v>
      </c>
      <c r="I394" s="16">
        <v>17</v>
      </c>
      <c r="J394" s="16">
        <v>7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</row>
    <row r="395" spans="1:15" x14ac:dyDescent="0.25">
      <c r="A395" s="16" t="s">
        <v>499</v>
      </c>
      <c r="B395" s="16">
        <v>355</v>
      </c>
      <c r="C395" s="16">
        <v>79</v>
      </c>
      <c r="D395" s="16">
        <v>33</v>
      </c>
      <c r="E395" s="16">
        <v>5</v>
      </c>
      <c r="F395" s="16">
        <v>9</v>
      </c>
      <c r="G395" s="16">
        <v>35</v>
      </c>
      <c r="H395" s="16">
        <v>62</v>
      </c>
      <c r="I395" s="16">
        <v>63</v>
      </c>
      <c r="J395" s="16">
        <v>67</v>
      </c>
      <c r="K395" s="16">
        <v>1</v>
      </c>
      <c r="L395" s="16">
        <v>1</v>
      </c>
      <c r="M395" s="16">
        <v>0</v>
      </c>
      <c r="N395" s="16">
        <v>0</v>
      </c>
      <c r="O395" s="16">
        <v>0</v>
      </c>
    </row>
    <row r="396" spans="1:15" x14ac:dyDescent="0.25">
      <c r="A396" s="16" t="s">
        <v>500</v>
      </c>
      <c r="B396" s="16">
        <v>111</v>
      </c>
      <c r="C396" s="16">
        <v>28</v>
      </c>
      <c r="D396" s="16">
        <v>5</v>
      </c>
      <c r="E396" s="16">
        <v>2</v>
      </c>
      <c r="F396" s="16">
        <v>4</v>
      </c>
      <c r="G396" s="16">
        <v>9</v>
      </c>
      <c r="H396" s="16">
        <v>25</v>
      </c>
      <c r="I396" s="16">
        <v>19</v>
      </c>
      <c r="J396" s="16">
        <v>19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</row>
    <row r="397" spans="1:15" x14ac:dyDescent="0.25">
      <c r="A397" s="16" t="s">
        <v>501</v>
      </c>
      <c r="B397" s="16">
        <v>100</v>
      </c>
      <c r="C397" s="16">
        <v>15</v>
      </c>
      <c r="D397" s="16">
        <v>13</v>
      </c>
      <c r="E397" s="16">
        <v>1</v>
      </c>
      <c r="F397" s="16">
        <v>2</v>
      </c>
      <c r="G397" s="16">
        <v>10</v>
      </c>
      <c r="H397" s="16">
        <v>18</v>
      </c>
      <c r="I397" s="16">
        <v>23</v>
      </c>
      <c r="J397" s="16">
        <v>18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</row>
    <row r="398" spans="1:15" x14ac:dyDescent="0.25">
      <c r="A398" s="17" t="s">
        <v>502</v>
      </c>
      <c r="B398" s="17">
        <v>144</v>
      </c>
      <c r="C398" s="17">
        <v>36</v>
      </c>
      <c r="D398" s="17">
        <v>15</v>
      </c>
      <c r="E398" s="17">
        <v>2</v>
      </c>
      <c r="F398" s="17">
        <v>3</v>
      </c>
      <c r="G398" s="17">
        <v>16</v>
      </c>
      <c r="H398" s="17">
        <v>19</v>
      </c>
      <c r="I398" s="17">
        <v>21</v>
      </c>
      <c r="J398" s="17">
        <v>30</v>
      </c>
      <c r="K398" s="17">
        <v>1</v>
      </c>
      <c r="L398" s="17">
        <v>1</v>
      </c>
      <c r="M398" s="17">
        <v>0</v>
      </c>
      <c r="N398" s="17">
        <v>0</v>
      </c>
      <c r="O398" s="17">
        <v>0</v>
      </c>
    </row>
    <row r="399" spans="1:15" x14ac:dyDescent="0.25">
      <c r="A399" s="22" t="s">
        <v>707</v>
      </c>
    </row>
  </sheetData>
  <mergeCells count="15">
    <mergeCell ref="M2:M3"/>
    <mergeCell ref="N2:N3"/>
    <mergeCell ref="O2:O3"/>
    <mergeCell ref="B2:B3"/>
    <mergeCell ref="G2:G3"/>
    <mergeCell ref="H2:H3"/>
    <mergeCell ref="I2:I3"/>
    <mergeCell ref="J2:J3"/>
    <mergeCell ref="K2:K3"/>
    <mergeCell ref="L2:L3"/>
    <mergeCell ref="A2:A3"/>
    <mergeCell ref="D2:D3"/>
    <mergeCell ref="C2:C3"/>
    <mergeCell ref="E2:E3"/>
    <mergeCell ref="F2:F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9"/>
  <sheetViews>
    <sheetView topLeftCell="A376" workbookViewId="0">
      <selection activeCell="A399" sqref="A399"/>
    </sheetView>
  </sheetViews>
  <sheetFormatPr defaultRowHeight="15" x14ac:dyDescent="0.25"/>
  <cols>
    <col min="1" max="1" width="24.5703125" customWidth="1"/>
    <col min="2" max="2" width="13.42578125" customWidth="1"/>
    <col min="3" max="3" width="13.28515625" customWidth="1"/>
    <col min="4" max="4" width="17.140625" customWidth="1"/>
    <col min="5" max="5" width="14.5703125" customWidth="1"/>
    <col min="6" max="6" width="16.5703125" customWidth="1"/>
    <col min="7" max="7" width="13.5703125" customWidth="1"/>
    <col min="8" max="8" width="11.7109375" customWidth="1"/>
    <col min="9" max="9" width="10.5703125" customWidth="1"/>
    <col min="10" max="10" width="10.85546875" customWidth="1"/>
  </cols>
  <sheetData>
    <row r="1" spans="1:11" x14ac:dyDescent="0.25">
      <c r="A1" s="42" t="s">
        <v>863</v>
      </c>
    </row>
    <row r="2" spans="1:11" x14ac:dyDescent="0.25">
      <c r="A2" s="132" t="s">
        <v>703</v>
      </c>
      <c r="B2" s="198" t="s">
        <v>0</v>
      </c>
      <c r="C2" s="198" t="s">
        <v>638</v>
      </c>
      <c r="D2" s="198" t="s">
        <v>639</v>
      </c>
      <c r="E2" s="198" t="s">
        <v>640</v>
      </c>
      <c r="F2" s="198" t="s">
        <v>641</v>
      </c>
      <c r="G2" s="198" t="s">
        <v>642</v>
      </c>
      <c r="H2" s="198" t="s">
        <v>643</v>
      </c>
      <c r="I2" s="198" t="s">
        <v>644</v>
      </c>
      <c r="J2" s="198" t="s">
        <v>645</v>
      </c>
      <c r="K2" s="198" t="s">
        <v>105</v>
      </c>
    </row>
    <row r="3" spans="1:11" ht="9.6" customHeight="1" x14ac:dyDescent="0.25">
      <c r="A3" s="133"/>
      <c r="B3" s="199"/>
      <c r="C3" s="199"/>
      <c r="D3" s="199"/>
      <c r="E3" s="199"/>
      <c r="F3" s="199"/>
      <c r="G3" s="199"/>
      <c r="H3" s="199"/>
      <c r="I3" s="199"/>
      <c r="J3" s="199"/>
      <c r="K3" s="199"/>
    </row>
    <row r="4" spans="1:11" ht="15.75" thickBot="1" x14ac:dyDescent="0.3">
      <c r="A4" s="14" t="s">
        <v>109</v>
      </c>
      <c r="B4" s="14">
        <v>31137</v>
      </c>
      <c r="C4" s="14">
        <v>17106</v>
      </c>
      <c r="D4" s="14">
        <v>472</v>
      </c>
      <c r="E4" s="14">
        <v>238</v>
      </c>
      <c r="F4" s="14">
        <v>363</v>
      </c>
      <c r="G4" s="14">
        <v>11212</v>
      </c>
      <c r="H4" s="14">
        <v>510</v>
      </c>
      <c r="I4" s="14">
        <v>873</v>
      </c>
      <c r="J4" s="14">
        <v>91</v>
      </c>
      <c r="K4" s="14">
        <v>272</v>
      </c>
    </row>
    <row r="5" spans="1:11" ht="15.75" thickTop="1" x14ac:dyDescent="0.25">
      <c r="A5" s="16" t="s">
        <v>110</v>
      </c>
      <c r="B5" s="16">
        <v>5876</v>
      </c>
      <c r="C5" s="16">
        <v>1468</v>
      </c>
      <c r="D5" s="16">
        <v>78</v>
      </c>
      <c r="E5" s="16">
        <v>57</v>
      </c>
      <c r="F5" s="16">
        <v>33</v>
      </c>
      <c r="G5" s="16">
        <v>3616</v>
      </c>
      <c r="H5" s="16">
        <v>202</v>
      </c>
      <c r="I5" s="16">
        <v>213</v>
      </c>
      <c r="J5" s="16">
        <v>66</v>
      </c>
      <c r="K5" s="16">
        <v>143</v>
      </c>
    </row>
    <row r="6" spans="1:11" x14ac:dyDescent="0.25">
      <c r="A6" s="16" t="s">
        <v>111</v>
      </c>
      <c r="B6" s="16">
        <v>958</v>
      </c>
      <c r="C6" s="16">
        <v>225</v>
      </c>
      <c r="D6" s="16">
        <v>22</v>
      </c>
      <c r="E6" s="16">
        <v>14</v>
      </c>
      <c r="F6" s="16">
        <v>10</v>
      </c>
      <c r="G6" s="16">
        <v>624</v>
      </c>
      <c r="H6" s="16">
        <v>34</v>
      </c>
      <c r="I6" s="16">
        <v>13</v>
      </c>
      <c r="J6" s="16">
        <v>0</v>
      </c>
      <c r="K6" s="16">
        <v>16</v>
      </c>
    </row>
    <row r="7" spans="1:11" x14ac:dyDescent="0.25">
      <c r="A7" s="16" t="s">
        <v>112</v>
      </c>
      <c r="B7" s="16">
        <v>215</v>
      </c>
      <c r="C7" s="16">
        <v>104</v>
      </c>
      <c r="D7" s="16">
        <v>3</v>
      </c>
      <c r="E7" s="16">
        <v>9</v>
      </c>
      <c r="F7" s="16">
        <v>3</v>
      </c>
      <c r="G7" s="16">
        <v>83</v>
      </c>
      <c r="H7" s="16">
        <v>12</v>
      </c>
      <c r="I7" s="16">
        <v>1</v>
      </c>
      <c r="J7" s="16">
        <v>0</v>
      </c>
      <c r="K7" s="16">
        <v>0</v>
      </c>
    </row>
    <row r="8" spans="1:11" x14ac:dyDescent="0.25">
      <c r="A8" s="16" t="s">
        <v>113</v>
      </c>
      <c r="B8" s="16">
        <v>149</v>
      </c>
      <c r="C8" s="16">
        <v>34</v>
      </c>
      <c r="D8" s="16">
        <v>5</v>
      </c>
      <c r="E8" s="16">
        <v>0</v>
      </c>
      <c r="F8" s="16">
        <v>1</v>
      </c>
      <c r="G8" s="16">
        <v>100</v>
      </c>
      <c r="H8" s="16">
        <v>5</v>
      </c>
      <c r="I8" s="16">
        <v>1</v>
      </c>
      <c r="J8" s="16">
        <v>0</v>
      </c>
      <c r="K8" s="16">
        <v>3</v>
      </c>
    </row>
    <row r="9" spans="1:11" x14ac:dyDescent="0.25">
      <c r="A9" s="16" t="s">
        <v>114</v>
      </c>
      <c r="B9" s="16">
        <v>174</v>
      </c>
      <c r="C9" s="16">
        <v>10</v>
      </c>
      <c r="D9" s="16">
        <v>1</v>
      </c>
      <c r="E9" s="16">
        <v>2</v>
      </c>
      <c r="F9" s="16">
        <v>1</v>
      </c>
      <c r="G9" s="16">
        <v>142</v>
      </c>
      <c r="H9" s="16">
        <v>9</v>
      </c>
      <c r="I9" s="16">
        <v>5</v>
      </c>
      <c r="J9" s="16">
        <v>0</v>
      </c>
      <c r="K9" s="16">
        <v>4</v>
      </c>
    </row>
    <row r="10" spans="1:11" x14ac:dyDescent="0.25">
      <c r="A10" s="16" t="s">
        <v>115</v>
      </c>
      <c r="B10" s="16">
        <v>128</v>
      </c>
      <c r="C10" s="16">
        <v>9</v>
      </c>
      <c r="D10" s="16">
        <v>6</v>
      </c>
      <c r="E10" s="16">
        <v>0</v>
      </c>
      <c r="F10" s="16">
        <v>2</v>
      </c>
      <c r="G10" s="16">
        <v>101</v>
      </c>
      <c r="H10" s="16">
        <v>5</v>
      </c>
      <c r="I10" s="16">
        <v>2</v>
      </c>
      <c r="J10" s="16">
        <v>0</v>
      </c>
      <c r="K10" s="16">
        <v>3</v>
      </c>
    </row>
    <row r="11" spans="1:11" x14ac:dyDescent="0.25">
      <c r="A11" s="16" t="s">
        <v>116</v>
      </c>
      <c r="B11" s="16">
        <v>39</v>
      </c>
      <c r="C11" s="16">
        <v>11</v>
      </c>
      <c r="D11" s="16">
        <v>0</v>
      </c>
      <c r="E11" s="16">
        <v>0</v>
      </c>
      <c r="F11" s="16">
        <v>0</v>
      </c>
      <c r="G11" s="16">
        <v>28</v>
      </c>
      <c r="H11" s="16">
        <v>0</v>
      </c>
      <c r="I11" s="16">
        <v>0</v>
      </c>
      <c r="J11" s="16">
        <v>0</v>
      </c>
      <c r="K11" s="16">
        <v>0</v>
      </c>
    </row>
    <row r="12" spans="1:11" x14ac:dyDescent="0.25">
      <c r="A12" s="16" t="s">
        <v>117</v>
      </c>
      <c r="B12" s="16">
        <v>35</v>
      </c>
      <c r="C12" s="16">
        <v>1</v>
      </c>
      <c r="D12" s="16">
        <v>3</v>
      </c>
      <c r="E12" s="16">
        <v>1</v>
      </c>
      <c r="F12" s="16">
        <v>0</v>
      </c>
      <c r="G12" s="16">
        <v>28</v>
      </c>
      <c r="H12" s="16">
        <v>0</v>
      </c>
      <c r="I12" s="16">
        <v>1</v>
      </c>
      <c r="J12" s="16">
        <v>0</v>
      </c>
      <c r="K12" s="16">
        <v>1</v>
      </c>
    </row>
    <row r="13" spans="1:11" x14ac:dyDescent="0.25">
      <c r="A13" s="16" t="s">
        <v>118</v>
      </c>
      <c r="B13" s="16">
        <v>97</v>
      </c>
      <c r="C13" s="16">
        <v>23</v>
      </c>
      <c r="D13" s="16">
        <v>0</v>
      </c>
      <c r="E13" s="16">
        <v>0</v>
      </c>
      <c r="F13" s="16">
        <v>3</v>
      </c>
      <c r="G13" s="16">
        <v>66</v>
      </c>
      <c r="H13" s="16">
        <v>1</v>
      </c>
      <c r="I13" s="16">
        <v>1</v>
      </c>
      <c r="J13" s="16">
        <v>0</v>
      </c>
      <c r="K13" s="16">
        <v>3</v>
      </c>
    </row>
    <row r="14" spans="1:11" x14ac:dyDescent="0.25">
      <c r="A14" s="16" t="s">
        <v>119</v>
      </c>
      <c r="B14" s="16">
        <v>56</v>
      </c>
      <c r="C14" s="16">
        <v>25</v>
      </c>
      <c r="D14" s="16">
        <v>2</v>
      </c>
      <c r="E14" s="16">
        <v>0</v>
      </c>
      <c r="F14" s="16">
        <v>0</v>
      </c>
      <c r="G14" s="16">
        <v>28</v>
      </c>
      <c r="H14" s="16">
        <v>1</v>
      </c>
      <c r="I14" s="16">
        <v>0</v>
      </c>
      <c r="J14" s="16">
        <v>0</v>
      </c>
      <c r="K14" s="16">
        <v>0</v>
      </c>
    </row>
    <row r="15" spans="1:11" x14ac:dyDescent="0.25">
      <c r="A15" s="16" t="s">
        <v>120</v>
      </c>
      <c r="B15" s="16">
        <v>54</v>
      </c>
      <c r="C15" s="16">
        <v>8</v>
      </c>
      <c r="D15" s="16">
        <v>2</v>
      </c>
      <c r="E15" s="16">
        <v>2</v>
      </c>
      <c r="F15" s="16">
        <v>0</v>
      </c>
      <c r="G15" s="16">
        <v>39</v>
      </c>
      <c r="H15" s="16">
        <v>1</v>
      </c>
      <c r="I15" s="16">
        <v>0</v>
      </c>
      <c r="J15" s="16">
        <v>0</v>
      </c>
      <c r="K15" s="16">
        <v>2</v>
      </c>
    </row>
    <row r="16" spans="1:11" x14ac:dyDescent="0.25">
      <c r="A16" s="16" t="s">
        <v>121</v>
      </c>
      <c r="B16" s="16">
        <v>11</v>
      </c>
      <c r="C16" s="16">
        <v>0</v>
      </c>
      <c r="D16" s="16">
        <v>0</v>
      </c>
      <c r="E16" s="16">
        <v>0</v>
      </c>
      <c r="F16" s="16">
        <v>0</v>
      </c>
      <c r="G16" s="16">
        <v>9</v>
      </c>
      <c r="H16" s="16">
        <v>0</v>
      </c>
      <c r="I16" s="16">
        <v>2</v>
      </c>
      <c r="J16" s="16">
        <v>0</v>
      </c>
      <c r="K16" s="16">
        <v>0</v>
      </c>
    </row>
    <row r="17" spans="1:11" x14ac:dyDescent="0.25">
      <c r="A17" s="16" t="s">
        <v>122</v>
      </c>
      <c r="B17" s="16">
        <v>1760</v>
      </c>
      <c r="C17" s="16">
        <v>492</v>
      </c>
      <c r="D17" s="16">
        <v>13</v>
      </c>
      <c r="E17" s="16">
        <v>12</v>
      </c>
      <c r="F17" s="16">
        <v>11</v>
      </c>
      <c r="G17" s="16">
        <v>1061</v>
      </c>
      <c r="H17" s="16">
        <v>33</v>
      </c>
      <c r="I17" s="16">
        <v>64</v>
      </c>
      <c r="J17" s="16">
        <v>38</v>
      </c>
      <c r="K17" s="16">
        <v>36</v>
      </c>
    </row>
    <row r="18" spans="1:11" x14ac:dyDescent="0.25">
      <c r="A18" s="16" t="s">
        <v>123</v>
      </c>
      <c r="B18" s="16">
        <v>265</v>
      </c>
      <c r="C18" s="16">
        <v>46</v>
      </c>
      <c r="D18" s="16">
        <v>0</v>
      </c>
      <c r="E18" s="16">
        <v>1</v>
      </c>
      <c r="F18" s="16">
        <v>0</v>
      </c>
      <c r="G18" s="16">
        <v>214</v>
      </c>
      <c r="H18" s="16">
        <v>0</v>
      </c>
      <c r="I18" s="16">
        <v>3</v>
      </c>
      <c r="J18" s="16">
        <v>0</v>
      </c>
      <c r="K18" s="16">
        <v>1</v>
      </c>
    </row>
    <row r="19" spans="1:11" x14ac:dyDescent="0.25">
      <c r="A19" s="16" t="s">
        <v>124</v>
      </c>
      <c r="B19" s="16">
        <v>54</v>
      </c>
      <c r="C19" s="16">
        <v>25</v>
      </c>
      <c r="D19" s="16">
        <v>0</v>
      </c>
      <c r="E19" s="16">
        <v>1</v>
      </c>
      <c r="F19" s="16">
        <v>0</v>
      </c>
      <c r="G19" s="16">
        <v>27</v>
      </c>
      <c r="H19" s="16">
        <v>0</v>
      </c>
      <c r="I19" s="16">
        <v>1</v>
      </c>
      <c r="J19" s="16">
        <v>0</v>
      </c>
      <c r="K19" s="16">
        <v>0</v>
      </c>
    </row>
    <row r="20" spans="1:11" x14ac:dyDescent="0.25">
      <c r="A20" s="16" t="s">
        <v>125</v>
      </c>
      <c r="B20" s="16">
        <v>146</v>
      </c>
      <c r="C20" s="16">
        <v>28</v>
      </c>
      <c r="D20" s="16">
        <v>1</v>
      </c>
      <c r="E20" s="16">
        <v>1</v>
      </c>
      <c r="F20" s="16">
        <v>0</v>
      </c>
      <c r="G20" s="16">
        <v>110</v>
      </c>
      <c r="H20" s="16">
        <v>2</v>
      </c>
      <c r="I20" s="16">
        <v>2</v>
      </c>
      <c r="J20" s="16">
        <v>0</v>
      </c>
      <c r="K20" s="16">
        <v>2</v>
      </c>
    </row>
    <row r="21" spans="1:11" x14ac:dyDescent="0.25">
      <c r="A21" s="16" t="s">
        <v>126</v>
      </c>
      <c r="B21" s="16">
        <v>12</v>
      </c>
      <c r="C21" s="16">
        <v>10</v>
      </c>
      <c r="D21" s="16">
        <v>0</v>
      </c>
      <c r="E21" s="16">
        <v>0</v>
      </c>
      <c r="F21" s="16">
        <v>0</v>
      </c>
      <c r="G21" s="16">
        <v>2</v>
      </c>
      <c r="H21" s="16">
        <v>0</v>
      </c>
      <c r="I21" s="16">
        <v>0</v>
      </c>
      <c r="J21" s="16">
        <v>0</v>
      </c>
      <c r="K21" s="16">
        <v>0</v>
      </c>
    </row>
    <row r="22" spans="1:11" x14ac:dyDescent="0.25">
      <c r="A22" s="16" t="s">
        <v>127</v>
      </c>
      <c r="B22" s="16">
        <v>84</v>
      </c>
      <c r="C22" s="16">
        <v>37</v>
      </c>
      <c r="D22" s="16">
        <v>0</v>
      </c>
      <c r="E22" s="16">
        <v>0</v>
      </c>
      <c r="F22" s="16">
        <v>0</v>
      </c>
      <c r="G22" s="16">
        <v>46</v>
      </c>
      <c r="H22" s="16">
        <v>0</v>
      </c>
      <c r="I22" s="16">
        <v>1</v>
      </c>
      <c r="J22" s="16">
        <v>0</v>
      </c>
      <c r="K22" s="16">
        <v>0</v>
      </c>
    </row>
    <row r="23" spans="1:11" x14ac:dyDescent="0.25">
      <c r="A23" s="16" t="s">
        <v>128</v>
      </c>
      <c r="B23" s="16">
        <v>51</v>
      </c>
      <c r="C23" s="16">
        <v>10</v>
      </c>
      <c r="D23" s="16">
        <v>0</v>
      </c>
      <c r="E23" s="16">
        <v>0</v>
      </c>
      <c r="F23" s="16">
        <v>0</v>
      </c>
      <c r="G23" s="16">
        <v>38</v>
      </c>
      <c r="H23" s="16">
        <v>2</v>
      </c>
      <c r="I23" s="16">
        <v>0</v>
      </c>
      <c r="J23" s="16">
        <v>0</v>
      </c>
      <c r="K23" s="16">
        <v>1</v>
      </c>
    </row>
    <row r="24" spans="1:11" x14ac:dyDescent="0.25">
      <c r="A24" s="16" t="s">
        <v>129</v>
      </c>
      <c r="B24" s="16">
        <v>36</v>
      </c>
      <c r="C24" s="16">
        <v>10</v>
      </c>
      <c r="D24" s="16">
        <v>2</v>
      </c>
      <c r="E24" s="16">
        <v>2</v>
      </c>
      <c r="F24" s="16">
        <v>1</v>
      </c>
      <c r="G24" s="16">
        <v>20</v>
      </c>
      <c r="H24" s="16">
        <v>0</v>
      </c>
      <c r="I24" s="16">
        <v>1</v>
      </c>
      <c r="J24" s="16">
        <v>0</v>
      </c>
      <c r="K24" s="16">
        <v>0</v>
      </c>
    </row>
    <row r="25" spans="1:11" x14ac:dyDescent="0.25">
      <c r="A25" s="16" t="s">
        <v>130</v>
      </c>
      <c r="B25" s="16">
        <v>97</v>
      </c>
      <c r="C25" s="16">
        <v>25</v>
      </c>
      <c r="D25" s="16">
        <v>6</v>
      </c>
      <c r="E25" s="16">
        <v>0</v>
      </c>
      <c r="F25" s="16">
        <v>0</v>
      </c>
      <c r="G25" s="16">
        <v>63</v>
      </c>
      <c r="H25" s="16">
        <v>1</v>
      </c>
      <c r="I25" s="16">
        <v>2</v>
      </c>
      <c r="J25" s="16">
        <v>0</v>
      </c>
      <c r="K25" s="16">
        <v>0</v>
      </c>
    </row>
    <row r="26" spans="1:11" x14ac:dyDescent="0.25">
      <c r="A26" s="16" t="s">
        <v>131</v>
      </c>
      <c r="B26" s="16">
        <v>34</v>
      </c>
      <c r="C26" s="16">
        <v>4</v>
      </c>
      <c r="D26" s="16">
        <v>0</v>
      </c>
      <c r="E26" s="16">
        <v>0</v>
      </c>
      <c r="F26" s="16">
        <v>0</v>
      </c>
      <c r="G26" s="16">
        <v>28</v>
      </c>
      <c r="H26" s="16">
        <v>1</v>
      </c>
      <c r="I26" s="16">
        <v>1</v>
      </c>
      <c r="J26" s="16">
        <v>0</v>
      </c>
      <c r="K26" s="16">
        <v>0</v>
      </c>
    </row>
    <row r="27" spans="1:11" x14ac:dyDescent="0.25">
      <c r="A27" s="16" t="s">
        <v>132</v>
      </c>
      <c r="B27" s="16">
        <v>134</v>
      </c>
      <c r="C27" s="16">
        <v>25</v>
      </c>
      <c r="D27" s="16">
        <v>2</v>
      </c>
      <c r="E27" s="16">
        <v>2</v>
      </c>
      <c r="F27" s="16">
        <v>4</v>
      </c>
      <c r="G27" s="16">
        <v>88</v>
      </c>
      <c r="H27" s="16">
        <v>4</v>
      </c>
      <c r="I27" s="16">
        <v>4</v>
      </c>
      <c r="J27" s="16">
        <v>1</v>
      </c>
      <c r="K27" s="16">
        <v>4</v>
      </c>
    </row>
    <row r="28" spans="1:11" x14ac:dyDescent="0.25">
      <c r="A28" s="16" t="s">
        <v>133</v>
      </c>
      <c r="B28" s="16">
        <v>58</v>
      </c>
      <c r="C28" s="16">
        <v>28</v>
      </c>
      <c r="D28" s="16">
        <v>0</v>
      </c>
      <c r="E28" s="16">
        <v>0</v>
      </c>
      <c r="F28" s="16">
        <v>0</v>
      </c>
      <c r="G28" s="16">
        <v>25</v>
      </c>
      <c r="H28" s="16">
        <v>0</v>
      </c>
      <c r="I28" s="16">
        <v>4</v>
      </c>
      <c r="J28" s="16">
        <v>0</v>
      </c>
      <c r="K28" s="16">
        <v>1</v>
      </c>
    </row>
    <row r="29" spans="1:11" x14ac:dyDescent="0.25">
      <c r="A29" s="16" t="s">
        <v>134</v>
      </c>
      <c r="B29" s="16">
        <v>49</v>
      </c>
      <c r="C29" s="16">
        <v>7</v>
      </c>
      <c r="D29" s="16">
        <v>0</v>
      </c>
      <c r="E29" s="16">
        <v>0</v>
      </c>
      <c r="F29" s="16">
        <v>1</v>
      </c>
      <c r="G29" s="16">
        <v>37</v>
      </c>
      <c r="H29" s="16">
        <v>2</v>
      </c>
      <c r="I29" s="16">
        <v>1</v>
      </c>
      <c r="J29" s="16">
        <v>0</v>
      </c>
      <c r="K29" s="16">
        <v>1</v>
      </c>
    </row>
    <row r="30" spans="1:11" x14ac:dyDescent="0.25">
      <c r="A30" s="16" t="s">
        <v>135</v>
      </c>
      <c r="B30" s="16">
        <v>50</v>
      </c>
      <c r="C30" s="16">
        <v>3</v>
      </c>
      <c r="D30" s="16">
        <v>0</v>
      </c>
      <c r="E30" s="16">
        <v>0</v>
      </c>
      <c r="F30" s="16">
        <v>0</v>
      </c>
      <c r="G30" s="16">
        <v>2</v>
      </c>
      <c r="H30" s="16">
        <v>0</v>
      </c>
      <c r="I30" s="16">
        <v>14</v>
      </c>
      <c r="J30" s="16">
        <v>31</v>
      </c>
      <c r="K30" s="16">
        <v>0</v>
      </c>
    </row>
    <row r="31" spans="1:11" x14ac:dyDescent="0.25">
      <c r="A31" s="16" t="s">
        <v>136</v>
      </c>
      <c r="B31" s="16">
        <v>14</v>
      </c>
      <c r="C31" s="16">
        <v>5</v>
      </c>
      <c r="D31" s="16">
        <v>0</v>
      </c>
      <c r="E31" s="16">
        <v>0</v>
      </c>
      <c r="F31" s="16">
        <v>0</v>
      </c>
      <c r="G31" s="16">
        <v>7</v>
      </c>
      <c r="H31" s="16">
        <v>1</v>
      </c>
      <c r="I31" s="16">
        <v>0</v>
      </c>
      <c r="J31" s="16">
        <v>0</v>
      </c>
      <c r="K31" s="16">
        <v>1</v>
      </c>
    </row>
    <row r="32" spans="1:11" x14ac:dyDescent="0.25">
      <c r="A32" s="16" t="s">
        <v>137</v>
      </c>
      <c r="B32" s="16">
        <v>136</v>
      </c>
      <c r="C32" s="16">
        <v>62</v>
      </c>
      <c r="D32" s="16">
        <v>1</v>
      </c>
      <c r="E32" s="16">
        <v>1</v>
      </c>
      <c r="F32" s="16">
        <v>0</v>
      </c>
      <c r="G32" s="16">
        <v>50</v>
      </c>
      <c r="H32" s="16">
        <v>1</v>
      </c>
      <c r="I32" s="16">
        <v>14</v>
      </c>
      <c r="J32" s="16">
        <v>4</v>
      </c>
      <c r="K32" s="16">
        <v>3</v>
      </c>
    </row>
    <row r="33" spans="1:11" x14ac:dyDescent="0.25">
      <c r="A33" s="16" t="s">
        <v>138</v>
      </c>
      <c r="B33" s="16">
        <v>54</v>
      </c>
      <c r="C33" s="16">
        <v>22</v>
      </c>
      <c r="D33" s="16">
        <v>0</v>
      </c>
      <c r="E33" s="16">
        <v>1</v>
      </c>
      <c r="F33" s="16">
        <v>4</v>
      </c>
      <c r="G33" s="16">
        <v>19</v>
      </c>
      <c r="H33" s="16">
        <v>7</v>
      </c>
      <c r="I33" s="16">
        <v>1</v>
      </c>
      <c r="J33" s="16">
        <v>0</v>
      </c>
      <c r="K33" s="16">
        <v>0</v>
      </c>
    </row>
    <row r="34" spans="1:11" x14ac:dyDescent="0.25">
      <c r="A34" s="16" t="s">
        <v>139</v>
      </c>
      <c r="B34" s="16">
        <v>113</v>
      </c>
      <c r="C34" s="16">
        <v>62</v>
      </c>
      <c r="D34" s="16">
        <v>1</v>
      </c>
      <c r="E34" s="16">
        <v>1</v>
      </c>
      <c r="F34" s="16">
        <v>0</v>
      </c>
      <c r="G34" s="16">
        <v>39</v>
      </c>
      <c r="H34" s="16">
        <v>2</v>
      </c>
      <c r="I34" s="16">
        <v>1</v>
      </c>
      <c r="J34" s="16">
        <v>0</v>
      </c>
      <c r="K34" s="16">
        <v>7</v>
      </c>
    </row>
    <row r="35" spans="1:11" x14ac:dyDescent="0.25">
      <c r="A35" s="16" t="s">
        <v>140</v>
      </c>
      <c r="B35" s="16">
        <v>191</v>
      </c>
      <c r="C35" s="16">
        <v>65</v>
      </c>
      <c r="D35" s="16">
        <v>0</v>
      </c>
      <c r="E35" s="16">
        <v>2</v>
      </c>
      <c r="F35" s="16">
        <v>0</v>
      </c>
      <c r="G35" s="16">
        <v>108</v>
      </c>
      <c r="H35" s="16">
        <v>6</v>
      </c>
      <c r="I35" s="16">
        <v>4</v>
      </c>
      <c r="J35" s="16">
        <v>1</v>
      </c>
      <c r="K35" s="16">
        <v>5</v>
      </c>
    </row>
    <row r="36" spans="1:11" x14ac:dyDescent="0.25">
      <c r="A36" s="16" t="s">
        <v>141</v>
      </c>
      <c r="B36" s="16">
        <v>83</v>
      </c>
      <c r="C36" s="16">
        <v>7</v>
      </c>
      <c r="D36" s="16">
        <v>0</v>
      </c>
      <c r="E36" s="16">
        <v>0</v>
      </c>
      <c r="F36" s="16">
        <v>0</v>
      </c>
      <c r="G36" s="16">
        <v>62</v>
      </c>
      <c r="H36" s="16">
        <v>2</v>
      </c>
      <c r="I36" s="16">
        <v>7</v>
      </c>
      <c r="J36" s="16">
        <v>1</v>
      </c>
      <c r="K36" s="16">
        <v>4</v>
      </c>
    </row>
    <row r="37" spans="1:11" x14ac:dyDescent="0.25">
      <c r="A37" s="16" t="s">
        <v>142</v>
      </c>
      <c r="B37" s="16">
        <v>53</v>
      </c>
      <c r="C37" s="16">
        <v>5</v>
      </c>
      <c r="D37" s="16">
        <v>0</v>
      </c>
      <c r="E37" s="16">
        <v>0</v>
      </c>
      <c r="F37" s="16">
        <v>0</v>
      </c>
      <c r="G37" s="16">
        <v>42</v>
      </c>
      <c r="H37" s="16">
        <v>1</v>
      </c>
      <c r="I37" s="16">
        <v>3</v>
      </c>
      <c r="J37" s="16">
        <v>0</v>
      </c>
      <c r="K37" s="16">
        <v>2</v>
      </c>
    </row>
    <row r="38" spans="1:11" x14ac:dyDescent="0.25">
      <c r="A38" s="16" t="s">
        <v>143</v>
      </c>
      <c r="B38" s="16">
        <v>12</v>
      </c>
      <c r="C38" s="16">
        <v>1</v>
      </c>
      <c r="D38" s="16">
        <v>0</v>
      </c>
      <c r="E38" s="16">
        <v>0</v>
      </c>
      <c r="F38" s="16">
        <v>0</v>
      </c>
      <c r="G38" s="16">
        <v>9</v>
      </c>
      <c r="H38" s="16">
        <v>0</v>
      </c>
      <c r="I38" s="16">
        <v>0</v>
      </c>
      <c r="J38" s="16">
        <v>0</v>
      </c>
      <c r="K38" s="16">
        <v>2</v>
      </c>
    </row>
    <row r="39" spans="1:11" x14ac:dyDescent="0.25">
      <c r="A39" s="16" t="s">
        <v>144</v>
      </c>
      <c r="B39" s="16">
        <v>33</v>
      </c>
      <c r="C39" s="16">
        <v>4</v>
      </c>
      <c r="D39" s="16">
        <v>0</v>
      </c>
      <c r="E39" s="16">
        <v>0</v>
      </c>
      <c r="F39" s="16">
        <v>1</v>
      </c>
      <c r="G39" s="16">
        <v>25</v>
      </c>
      <c r="H39" s="16">
        <v>1</v>
      </c>
      <c r="I39" s="16">
        <v>0</v>
      </c>
      <c r="J39" s="16">
        <v>0</v>
      </c>
      <c r="K39" s="16">
        <v>2</v>
      </c>
    </row>
    <row r="40" spans="1:11" x14ac:dyDescent="0.25">
      <c r="A40" s="16" t="s">
        <v>145</v>
      </c>
      <c r="B40" s="16">
        <v>1</v>
      </c>
      <c r="C40" s="16">
        <v>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</row>
    <row r="41" spans="1:11" x14ac:dyDescent="0.25">
      <c r="A41" s="16" t="s">
        <v>146</v>
      </c>
      <c r="B41" s="16">
        <v>984</v>
      </c>
      <c r="C41" s="16">
        <v>245</v>
      </c>
      <c r="D41" s="16">
        <v>8</v>
      </c>
      <c r="E41" s="16">
        <v>23</v>
      </c>
      <c r="F41" s="16">
        <v>5</v>
      </c>
      <c r="G41" s="16">
        <v>556</v>
      </c>
      <c r="H41" s="16">
        <v>55</v>
      </c>
      <c r="I41" s="16">
        <v>52</v>
      </c>
      <c r="J41" s="16">
        <v>11</v>
      </c>
      <c r="K41" s="16">
        <v>29</v>
      </c>
    </row>
    <row r="42" spans="1:11" x14ac:dyDescent="0.25">
      <c r="A42" s="16" t="s">
        <v>147</v>
      </c>
      <c r="B42" s="16">
        <v>38</v>
      </c>
      <c r="C42" s="16">
        <v>5</v>
      </c>
      <c r="D42" s="16">
        <v>0</v>
      </c>
      <c r="E42" s="16">
        <v>0</v>
      </c>
      <c r="F42" s="16">
        <v>0</v>
      </c>
      <c r="G42" s="16">
        <v>28</v>
      </c>
      <c r="H42" s="16">
        <v>3</v>
      </c>
      <c r="I42" s="16">
        <v>1</v>
      </c>
      <c r="J42" s="16">
        <v>0</v>
      </c>
      <c r="K42" s="16">
        <v>1</v>
      </c>
    </row>
    <row r="43" spans="1:11" x14ac:dyDescent="0.25">
      <c r="A43" s="16" t="s">
        <v>148</v>
      </c>
      <c r="B43" s="16">
        <v>64</v>
      </c>
      <c r="C43" s="16">
        <v>2</v>
      </c>
      <c r="D43" s="16">
        <v>0</v>
      </c>
      <c r="E43" s="16">
        <v>14</v>
      </c>
      <c r="F43" s="16">
        <v>3</v>
      </c>
      <c r="G43" s="16">
        <v>38</v>
      </c>
      <c r="H43" s="16">
        <v>4</v>
      </c>
      <c r="I43" s="16">
        <v>1</v>
      </c>
      <c r="J43" s="16">
        <v>0</v>
      </c>
      <c r="K43" s="16">
        <v>2</v>
      </c>
    </row>
    <row r="44" spans="1:11" x14ac:dyDescent="0.25">
      <c r="A44" s="16" t="s">
        <v>149</v>
      </c>
      <c r="B44" s="16">
        <v>31</v>
      </c>
      <c r="C44" s="16">
        <v>5</v>
      </c>
      <c r="D44" s="16">
        <v>1</v>
      </c>
      <c r="E44" s="16">
        <v>0</v>
      </c>
      <c r="F44" s="16">
        <v>0</v>
      </c>
      <c r="G44" s="16">
        <v>21</v>
      </c>
      <c r="H44" s="16">
        <v>3</v>
      </c>
      <c r="I44" s="16">
        <v>1</v>
      </c>
      <c r="J44" s="16">
        <v>0</v>
      </c>
      <c r="K44" s="16">
        <v>0</v>
      </c>
    </row>
    <row r="45" spans="1:11" x14ac:dyDescent="0.25">
      <c r="A45" s="16" t="s">
        <v>150</v>
      </c>
      <c r="B45" s="16">
        <v>8</v>
      </c>
      <c r="C45" s="16">
        <v>2</v>
      </c>
      <c r="D45" s="16">
        <v>0</v>
      </c>
      <c r="E45" s="16">
        <v>0</v>
      </c>
      <c r="F45" s="16">
        <v>0</v>
      </c>
      <c r="G45" s="16">
        <v>5</v>
      </c>
      <c r="H45" s="16">
        <v>1</v>
      </c>
      <c r="I45" s="16">
        <v>0</v>
      </c>
      <c r="J45" s="16">
        <v>0</v>
      </c>
      <c r="K45" s="16">
        <v>0</v>
      </c>
    </row>
    <row r="46" spans="1:11" x14ac:dyDescent="0.25">
      <c r="A46" s="16" t="s">
        <v>151</v>
      </c>
      <c r="B46" s="16">
        <v>16</v>
      </c>
      <c r="C46" s="16">
        <v>2</v>
      </c>
      <c r="D46" s="16">
        <v>0</v>
      </c>
      <c r="E46" s="16">
        <v>0</v>
      </c>
      <c r="F46" s="16">
        <v>0</v>
      </c>
      <c r="G46" s="16">
        <v>9</v>
      </c>
      <c r="H46" s="16">
        <v>1</v>
      </c>
      <c r="I46" s="16">
        <v>4</v>
      </c>
      <c r="J46" s="16">
        <v>0</v>
      </c>
      <c r="K46" s="16">
        <v>0</v>
      </c>
    </row>
    <row r="47" spans="1:11" x14ac:dyDescent="0.25">
      <c r="A47" s="16" t="s">
        <v>152</v>
      </c>
      <c r="B47" s="16">
        <v>24</v>
      </c>
      <c r="C47" s="16">
        <v>20</v>
      </c>
      <c r="D47" s="16">
        <v>0</v>
      </c>
      <c r="E47" s="16">
        <v>0</v>
      </c>
      <c r="F47" s="16">
        <v>0</v>
      </c>
      <c r="G47" s="16">
        <v>2</v>
      </c>
      <c r="H47" s="16">
        <v>0</v>
      </c>
      <c r="I47" s="16">
        <v>2</v>
      </c>
      <c r="J47" s="16">
        <v>0</v>
      </c>
      <c r="K47" s="16">
        <v>0</v>
      </c>
    </row>
    <row r="48" spans="1:11" x14ac:dyDescent="0.25">
      <c r="A48" s="16" t="s">
        <v>153</v>
      </c>
      <c r="B48" s="16">
        <v>27</v>
      </c>
      <c r="C48" s="16">
        <v>5</v>
      </c>
      <c r="D48" s="16">
        <v>0</v>
      </c>
      <c r="E48" s="16">
        <v>0</v>
      </c>
      <c r="F48" s="16">
        <v>0</v>
      </c>
      <c r="G48" s="16">
        <v>22</v>
      </c>
      <c r="H48" s="16">
        <v>0</v>
      </c>
      <c r="I48" s="16">
        <v>0</v>
      </c>
      <c r="J48" s="16">
        <v>0</v>
      </c>
      <c r="K48" s="16">
        <v>0</v>
      </c>
    </row>
    <row r="49" spans="1:11" x14ac:dyDescent="0.25">
      <c r="A49" s="16" t="s">
        <v>154</v>
      </c>
      <c r="B49" s="16">
        <v>20</v>
      </c>
      <c r="C49" s="16">
        <v>8</v>
      </c>
      <c r="D49" s="16">
        <v>0</v>
      </c>
      <c r="E49" s="16">
        <v>0</v>
      </c>
      <c r="F49" s="16">
        <v>0</v>
      </c>
      <c r="G49" s="16">
        <v>12</v>
      </c>
      <c r="H49" s="16">
        <v>0</v>
      </c>
      <c r="I49" s="16">
        <v>0</v>
      </c>
      <c r="J49" s="16">
        <v>0</v>
      </c>
      <c r="K49" s="16">
        <v>0</v>
      </c>
    </row>
    <row r="50" spans="1:11" x14ac:dyDescent="0.25">
      <c r="A50" s="16" t="s">
        <v>155</v>
      </c>
      <c r="B50" s="16">
        <v>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</row>
    <row r="51" spans="1:11" x14ac:dyDescent="0.25">
      <c r="A51" s="16" t="s">
        <v>156</v>
      </c>
      <c r="B51" s="16">
        <v>47</v>
      </c>
      <c r="C51" s="16">
        <v>6</v>
      </c>
      <c r="D51" s="16">
        <v>0</v>
      </c>
      <c r="E51" s="16">
        <v>1</v>
      </c>
      <c r="F51" s="16">
        <v>0</v>
      </c>
      <c r="G51" s="16">
        <v>24</v>
      </c>
      <c r="H51" s="16">
        <v>11</v>
      </c>
      <c r="I51" s="16">
        <v>5</v>
      </c>
      <c r="J51" s="16">
        <v>0</v>
      </c>
      <c r="K51" s="16">
        <v>0</v>
      </c>
    </row>
    <row r="52" spans="1:11" x14ac:dyDescent="0.25">
      <c r="A52" s="16" t="s">
        <v>157</v>
      </c>
      <c r="B52" s="16">
        <v>59</v>
      </c>
      <c r="C52" s="16">
        <v>15</v>
      </c>
      <c r="D52" s="16">
        <v>0</v>
      </c>
      <c r="E52" s="16">
        <v>1</v>
      </c>
      <c r="F52" s="16">
        <v>0</v>
      </c>
      <c r="G52" s="16">
        <v>43</v>
      </c>
      <c r="H52" s="16">
        <v>0</v>
      </c>
      <c r="I52" s="16">
        <v>0</v>
      </c>
      <c r="J52" s="16">
        <v>0</v>
      </c>
      <c r="K52" s="16">
        <v>0</v>
      </c>
    </row>
    <row r="53" spans="1:11" x14ac:dyDescent="0.25">
      <c r="A53" s="16" t="s">
        <v>158</v>
      </c>
      <c r="B53" s="16">
        <v>79</v>
      </c>
      <c r="C53" s="16">
        <v>12</v>
      </c>
      <c r="D53" s="16">
        <v>0</v>
      </c>
      <c r="E53" s="16">
        <v>0</v>
      </c>
      <c r="F53" s="16">
        <v>1</v>
      </c>
      <c r="G53" s="16">
        <v>44</v>
      </c>
      <c r="H53" s="16">
        <v>4</v>
      </c>
      <c r="I53" s="16">
        <v>16</v>
      </c>
      <c r="J53" s="16">
        <v>0</v>
      </c>
      <c r="K53" s="16">
        <v>2</v>
      </c>
    </row>
    <row r="54" spans="1:11" x14ac:dyDescent="0.25">
      <c r="A54" s="16" t="s">
        <v>159</v>
      </c>
      <c r="B54" s="16">
        <v>47</v>
      </c>
      <c r="C54" s="16">
        <v>8</v>
      </c>
      <c r="D54" s="16">
        <v>0</v>
      </c>
      <c r="E54" s="16">
        <v>0</v>
      </c>
      <c r="F54" s="16">
        <v>0</v>
      </c>
      <c r="G54" s="16">
        <v>32</v>
      </c>
      <c r="H54" s="16">
        <v>4</v>
      </c>
      <c r="I54" s="16">
        <v>2</v>
      </c>
      <c r="J54" s="16">
        <v>0</v>
      </c>
      <c r="K54" s="16">
        <v>1</v>
      </c>
    </row>
    <row r="55" spans="1:11" x14ac:dyDescent="0.25">
      <c r="A55" s="16" t="s">
        <v>160</v>
      </c>
      <c r="B55" s="16">
        <v>16</v>
      </c>
      <c r="C55" s="16">
        <v>2</v>
      </c>
      <c r="D55" s="16">
        <v>1</v>
      </c>
      <c r="E55" s="16">
        <v>0</v>
      </c>
      <c r="F55" s="16">
        <v>0</v>
      </c>
      <c r="G55" s="16">
        <v>12</v>
      </c>
      <c r="H55" s="16">
        <v>1</v>
      </c>
      <c r="I55" s="16">
        <v>0</v>
      </c>
      <c r="J55" s="16">
        <v>0</v>
      </c>
      <c r="K55" s="16">
        <v>0</v>
      </c>
    </row>
    <row r="56" spans="1:11" x14ac:dyDescent="0.25">
      <c r="A56" s="16" t="s">
        <v>161</v>
      </c>
      <c r="B56" s="16">
        <v>46</v>
      </c>
      <c r="C56" s="16">
        <v>18</v>
      </c>
      <c r="D56" s="16">
        <v>0</v>
      </c>
      <c r="E56" s="16">
        <v>1</v>
      </c>
      <c r="F56" s="16">
        <v>0</v>
      </c>
      <c r="G56" s="16">
        <v>24</v>
      </c>
      <c r="H56" s="16">
        <v>0</v>
      </c>
      <c r="I56" s="16">
        <v>2</v>
      </c>
      <c r="J56" s="16">
        <v>0</v>
      </c>
      <c r="K56" s="16">
        <v>1</v>
      </c>
    </row>
    <row r="57" spans="1:11" x14ac:dyDescent="0.25">
      <c r="A57" s="16" t="s">
        <v>162</v>
      </c>
      <c r="B57" s="16">
        <v>151</v>
      </c>
      <c r="C57" s="16">
        <v>38</v>
      </c>
      <c r="D57" s="16">
        <v>4</v>
      </c>
      <c r="E57" s="16">
        <v>1</v>
      </c>
      <c r="F57" s="16">
        <v>1</v>
      </c>
      <c r="G57" s="16">
        <v>68</v>
      </c>
      <c r="H57" s="16">
        <v>16</v>
      </c>
      <c r="I57" s="16">
        <v>9</v>
      </c>
      <c r="J57" s="16">
        <v>11</v>
      </c>
      <c r="K57" s="16">
        <v>3</v>
      </c>
    </row>
    <row r="58" spans="1:11" x14ac:dyDescent="0.25">
      <c r="A58" s="16" t="s">
        <v>163</v>
      </c>
      <c r="B58" s="16">
        <v>133</v>
      </c>
      <c r="C58" s="16">
        <v>44</v>
      </c>
      <c r="D58" s="16">
        <v>1</v>
      </c>
      <c r="E58" s="16">
        <v>1</v>
      </c>
      <c r="F58" s="16">
        <v>0</v>
      </c>
      <c r="G58" s="16">
        <v>81</v>
      </c>
      <c r="H58" s="16">
        <v>2</v>
      </c>
      <c r="I58" s="16">
        <v>1</v>
      </c>
      <c r="J58" s="16">
        <v>0</v>
      </c>
      <c r="K58" s="16">
        <v>3</v>
      </c>
    </row>
    <row r="59" spans="1:11" x14ac:dyDescent="0.25">
      <c r="A59" s="16" t="s">
        <v>164</v>
      </c>
      <c r="B59" s="16">
        <v>19</v>
      </c>
      <c r="C59" s="16">
        <v>6</v>
      </c>
      <c r="D59" s="16">
        <v>0</v>
      </c>
      <c r="E59" s="16">
        <v>0</v>
      </c>
      <c r="F59" s="16">
        <v>0</v>
      </c>
      <c r="G59" s="16">
        <v>12</v>
      </c>
      <c r="H59" s="16">
        <v>0</v>
      </c>
      <c r="I59" s="16">
        <v>1</v>
      </c>
      <c r="J59" s="16">
        <v>0</v>
      </c>
      <c r="K59" s="16">
        <v>0</v>
      </c>
    </row>
    <row r="60" spans="1:11" x14ac:dyDescent="0.25">
      <c r="A60" s="16" t="s">
        <v>165</v>
      </c>
      <c r="B60" s="16">
        <v>62</v>
      </c>
      <c r="C60" s="16">
        <v>27</v>
      </c>
      <c r="D60" s="16">
        <v>0</v>
      </c>
      <c r="E60" s="16">
        <v>0</v>
      </c>
      <c r="F60" s="16">
        <v>0</v>
      </c>
      <c r="G60" s="16">
        <v>35</v>
      </c>
      <c r="H60" s="16">
        <v>0</v>
      </c>
      <c r="I60" s="16">
        <v>0</v>
      </c>
      <c r="J60" s="16">
        <v>0</v>
      </c>
      <c r="K60" s="16">
        <v>0</v>
      </c>
    </row>
    <row r="61" spans="1:11" x14ac:dyDescent="0.25">
      <c r="A61" s="16" t="s">
        <v>166</v>
      </c>
      <c r="B61" s="16">
        <v>23</v>
      </c>
      <c r="C61" s="16">
        <v>4</v>
      </c>
      <c r="D61" s="16">
        <v>0</v>
      </c>
      <c r="E61" s="16">
        <v>0</v>
      </c>
      <c r="F61" s="16">
        <v>0</v>
      </c>
      <c r="G61" s="16">
        <v>15</v>
      </c>
      <c r="H61" s="16">
        <v>2</v>
      </c>
      <c r="I61" s="16">
        <v>2</v>
      </c>
      <c r="J61" s="16">
        <v>0</v>
      </c>
      <c r="K61" s="16">
        <v>0</v>
      </c>
    </row>
    <row r="62" spans="1:11" x14ac:dyDescent="0.25">
      <c r="A62" s="16" t="s">
        <v>167</v>
      </c>
      <c r="B62" s="16">
        <v>25</v>
      </c>
      <c r="C62" s="16">
        <v>4</v>
      </c>
      <c r="D62" s="16">
        <v>0</v>
      </c>
      <c r="E62" s="16">
        <v>0</v>
      </c>
      <c r="F62" s="16">
        <v>0</v>
      </c>
      <c r="G62" s="16">
        <v>7</v>
      </c>
      <c r="H62" s="16">
        <v>1</v>
      </c>
      <c r="I62" s="16">
        <v>0</v>
      </c>
      <c r="J62" s="16">
        <v>0</v>
      </c>
      <c r="K62" s="16">
        <v>13</v>
      </c>
    </row>
    <row r="63" spans="1:11" x14ac:dyDescent="0.25">
      <c r="A63" s="16" t="s">
        <v>168</v>
      </c>
      <c r="B63" s="16">
        <v>2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1</v>
      </c>
      <c r="J63" s="16">
        <v>0</v>
      </c>
      <c r="K63" s="16">
        <v>0</v>
      </c>
    </row>
    <row r="64" spans="1:11" x14ac:dyDescent="0.25">
      <c r="A64" s="16" t="s">
        <v>169</v>
      </c>
      <c r="B64" s="16">
        <v>15</v>
      </c>
      <c r="C64" s="16">
        <v>1</v>
      </c>
      <c r="D64" s="16">
        <v>0</v>
      </c>
      <c r="E64" s="16">
        <v>0</v>
      </c>
      <c r="F64" s="16">
        <v>0</v>
      </c>
      <c r="G64" s="16">
        <v>13</v>
      </c>
      <c r="H64" s="16">
        <v>1</v>
      </c>
      <c r="I64" s="16">
        <v>0</v>
      </c>
      <c r="J64" s="16">
        <v>0</v>
      </c>
      <c r="K64" s="16">
        <v>0</v>
      </c>
    </row>
    <row r="65" spans="1:11" x14ac:dyDescent="0.25">
      <c r="A65" s="16" t="s">
        <v>170</v>
      </c>
      <c r="B65" s="16">
        <v>24</v>
      </c>
      <c r="C65" s="16">
        <v>10</v>
      </c>
      <c r="D65" s="16">
        <v>1</v>
      </c>
      <c r="E65" s="16">
        <v>3</v>
      </c>
      <c r="F65" s="16">
        <v>0</v>
      </c>
      <c r="G65" s="16">
        <v>8</v>
      </c>
      <c r="H65" s="16">
        <v>0</v>
      </c>
      <c r="I65" s="16">
        <v>0</v>
      </c>
      <c r="J65" s="16">
        <v>0</v>
      </c>
      <c r="K65" s="16">
        <v>2</v>
      </c>
    </row>
    <row r="66" spans="1:11" x14ac:dyDescent="0.25">
      <c r="A66" s="16" t="s">
        <v>171</v>
      </c>
      <c r="B66" s="16">
        <v>7</v>
      </c>
      <c r="C66" s="16">
        <v>1</v>
      </c>
      <c r="D66" s="16">
        <v>0</v>
      </c>
      <c r="E66" s="16">
        <v>1</v>
      </c>
      <c r="F66" s="16">
        <v>0</v>
      </c>
      <c r="G66" s="16">
        <v>0</v>
      </c>
      <c r="H66" s="16">
        <v>1</v>
      </c>
      <c r="I66" s="16">
        <v>3</v>
      </c>
      <c r="J66" s="16">
        <v>0</v>
      </c>
      <c r="K66" s="16">
        <v>1</v>
      </c>
    </row>
    <row r="67" spans="1:11" x14ac:dyDescent="0.25">
      <c r="A67" s="16" t="s">
        <v>172</v>
      </c>
      <c r="B67" s="16">
        <v>2174</v>
      </c>
      <c r="C67" s="16">
        <v>506</v>
      </c>
      <c r="D67" s="16">
        <v>35</v>
      </c>
      <c r="E67" s="16">
        <v>8</v>
      </c>
      <c r="F67" s="16">
        <v>7</v>
      </c>
      <c r="G67" s="16">
        <v>1375</v>
      </c>
      <c r="H67" s="16">
        <v>80</v>
      </c>
      <c r="I67" s="16">
        <v>84</v>
      </c>
      <c r="J67" s="16">
        <v>17</v>
      </c>
      <c r="K67" s="16">
        <v>62</v>
      </c>
    </row>
    <row r="68" spans="1:11" x14ac:dyDescent="0.25">
      <c r="A68" s="16" t="s">
        <v>173</v>
      </c>
      <c r="B68" s="16">
        <v>198</v>
      </c>
      <c r="C68" s="16">
        <v>5</v>
      </c>
      <c r="D68" s="16">
        <v>0</v>
      </c>
      <c r="E68" s="16">
        <v>0</v>
      </c>
      <c r="F68" s="16">
        <v>0</v>
      </c>
      <c r="G68" s="16">
        <v>180</v>
      </c>
      <c r="H68" s="16">
        <v>3</v>
      </c>
      <c r="I68" s="16">
        <v>3</v>
      </c>
      <c r="J68" s="16">
        <v>3</v>
      </c>
      <c r="K68" s="16">
        <v>4</v>
      </c>
    </row>
    <row r="69" spans="1:11" x14ac:dyDescent="0.25">
      <c r="A69" s="16" t="s">
        <v>174</v>
      </c>
      <c r="B69" s="16">
        <v>257</v>
      </c>
      <c r="C69" s="16">
        <v>8</v>
      </c>
      <c r="D69" s="16">
        <v>0</v>
      </c>
      <c r="E69" s="16">
        <v>2</v>
      </c>
      <c r="F69" s="16">
        <v>0</v>
      </c>
      <c r="G69" s="16">
        <v>188</v>
      </c>
      <c r="H69" s="16">
        <v>11</v>
      </c>
      <c r="I69" s="16">
        <v>36</v>
      </c>
      <c r="J69" s="16">
        <v>2</v>
      </c>
      <c r="K69" s="16">
        <v>10</v>
      </c>
    </row>
    <row r="70" spans="1:11" x14ac:dyDescent="0.25">
      <c r="A70" s="16" t="s">
        <v>175</v>
      </c>
      <c r="B70" s="16">
        <v>221</v>
      </c>
      <c r="C70" s="16">
        <v>19</v>
      </c>
      <c r="D70" s="16">
        <v>6</v>
      </c>
      <c r="E70" s="16">
        <v>0</v>
      </c>
      <c r="F70" s="16">
        <v>0</v>
      </c>
      <c r="G70" s="16">
        <v>169</v>
      </c>
      <c r="H70" s="16">
        <v>9</v>
      </c>
      <c r="I70" s="16">
        <v>4</v>
      </c>
      <c r="J70" s="16">
        <v>11</v>
      </c>
      <c r="K70" s="16">
        <v>3</v>
      </c>
    </row>
    <row r="71" spans="1:11" x14ac:dyDescent="0.25">
      <c r="A71" s="16" t="s">
        <v>176</v>
      </c>
      <c r="B71" s="16">
        <v>268</v>
      </c>
      <c r="C71" s="16">
        <v>22</v>
      </c>
      <c r="D71" s="16">
        <v>2</v>
      </c>
      <c r="E71" s="16">
        <v>3</v>
      </c>
      <c r="F71" s="16">
        <v>4</v>
      </c>
      <c r="G71" s="16">
        <v>205</v>
      </c>
      <c r="H71" s="16">
        <v>11</v>
      </c>
      <c r="I71" s="16">
        <v>2</v>
      </c>
      <c r="J71" s="16">
        <v>0</v>
      </c>
      <c r="K71" s="16">
        <v>19</v>
      </c>
    </row>
    <row r="72" spans="1:11" x14ac:dyDescent="0.25">
      <c r="A72" s="16" t="s">
        <v>177</v>
      </c>
      <c r="B72" s="16">
        <v>93</v>
      </c>
      <c r="C72" s="16">
        <v>65</v>
      </c>
      <c r="D72" s="16">
        <v>0</v>
      </c>
      <c r="E72" s="16">
        <v>0</v>
      </c>
      <c r="F72" s="16">
        <v>0</v>
      </c>
      <c r="G72" s="16">
        <v>27</v>
      </c>
      <c r="H72" s="16">
        <v>0</v>
      </c>
      <c r="I72" s="16">
        <v>0</v>
      </c>
      <c r="J72" s="16">
        <v>0</v>
      </c>
      <c r="K72" s="16">
        <v>1</v>
      </c>
    </row>
    <row r="73" spans="1:11" x14ac:dyDescent="0.25">
      <c r="A73" s="16" t="s">
        <v>178</v>
      </c>
      <c r="B73" s="16">
        <v>27</v>
      </c>
      <c r="C73" s="16">
        <v>11</v>
      </c>
      <c r="D73" s="16">
        <v>2</v>
      </c>
      <c r="E73" s="16">
        <v>0</v>
      </c>
      <c r="F73" s="16">
        <v>0</v>
      </c>
      <c r="G73" s="16">
        <v>13</v>
      </c>
      <c r="H73" s="16">
        <v>0</v>
      </c>
      <c r="I73" s="16">
        <v>1</v>
      </c>
      <c r="J73" s="16">
        <v>0</v>
      </c>
      <c r="K73" s="16">
        <v>0</v>
      </c>
    </row>
    <row r="74" spans="1:11" x14ac:dyDescent="0.25">
      <c r="A74" s="16" t="s">
        <v>179</v>
      </c>
      <c r="B74" s="16">
        <v>149</v>
      </c>
      <c r="C74" s="16">
        <v>10</v>
      </c>
      <c r="D74" s="16">
        <v>1</v>
      </c>
      <c r="E74" s="16">
        <v>0</v>
      </c>
      <c r="F74" s="16">
        <v>0</v>
      </c>
      <c r="G74" s="16">
        <v>107</v>
      </c>
      <c r="H74" s="16">
        <v>10</v>
      </c>
      <c r="I74" s="16">
        <v>9</v>
      </c>
      <c r="J74" s="16">
        <v>0</v>
      </c>
      <c r="K74" s="16">
        <v>12</v>
      </c>
    </row>
    <row r="75" spans="1:11" x14ac:dyDescent="0.25">
      <c r="A75" s="16" t="s">
        <v>180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</row>
    <row r="76" spans="1:11" x14ac:dyDescent="0.25">
      <c r="A76" s="16" t="s">
        <v>181</v>
      </c>
      <c r="B76" s="16">
        <v>90</v>
      </c>
      <c r="C76" s="16">
        <v>38</v>
      </c>
      <c r="D76" s="16">
        <v>0</v>
      </c>
      <c r="E76" s="16">
        <v>0</v>
      </c>
      <c r="F76" s="16">
        <v>0</v>
      </c>
      <c r="G76" s="16">
        <v>43</v>
      </c>
      <c r="H76" s="16">
        <v>4</v>
      </c>
      <c r="I76" s="16">
        <v>2</v>
      </c>
      <c r="J76" s="16">
        <v>1</v>
      </c>
      <c r="K76" s="16">
        <v>2</v>
      </c>
    </row>
    <row r="77" spans="1:11" x14ac:dyDescent="0.25">
      <c r="A77" s="16" t="s">
        <v>182</v>
      </c>
      <c r="B77" s="16">
        <v>284</v>
      </c>
      <c r="C77" s="16">
        <v>13</v>
      </c>
      <c r="D77" s="16">
        <v>13</v>
      </c>
      <c r="E77" s="16">
        <v>0</v>
      </c>
      <c r="F77" s="16">
        <v>0</v>
      </c>
      <c r="G77" s="16">
        <v>219</v>
      </c>
      <c r="H77" s="16">
        <v>27</v>
      </c>
      <c r="I77" s="16">
        <v>4</v>
      </c>
      <c r="J77" s="16">
        <v>0</v>
      </c>
      <c r="K77" s="16">
        <v>8</v>
      </c>
    </row>
    <row r="78" spans="1:11" x14ac:dyDescent="0.25">
      <c r="A78" s="16" t="s">
        <v>183</v>
      </c>
      <c r="B78" s="16">
        <v>354</v>
      </c>
      <c r="C78" s="16">
        <v>210</v>
      </c>
      <c r="D78" s="16">
        <v>8</v>
      </c>
      <c r="E78" s="16">
        <v>2</v>
      </c>
      <c r="F78" s="16">
        <v>3</v>
      </c>
      <c r="G78" s="16">
        <v>126</v>
      </c>
      <c r="H78" s="16">
        <v>3</v>
      </c>
      <c r="I78" s="16">
        <v>1</v>
      </c>
      <c r="J78" s="16">
        <v>0</v>
      </c>
      <c r="K78" s="16">
        <v>1</v>
      </c>
    </row>
    <row r="79" spans="1:11" x14ac:dyDescent="0.25">
      <c r="A79" s="16" t="s">
        <v>184</v>
      </c>
      <c r="B79" s="16">
        <v>18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17</v>
      </c>
      <c r="J79" s="16">
        <v>0</v>
      </c>
      <c r="K79" s="16">
        <v>0</v>
      </c>
    </row>
    <row r="80" spans="1:11" x14ac:dyDescent="0.25">
      <c r="A80" s="16" t="s">
        <v>185</v>
      </c>
      <c r="B80" s="16">
        <v>104</v>
      </c>
      <c r="C80" s="16">
        <v>57</v>
      </c>
      <c r="D80" s="16">
        <v>1</v>
      </c>
      <c r="E80" s="16">
        <v>1</v>
      </c>
      <c r="F80" s="16">
        <v>0</v>
      </c>
      <c r="G80" s="16">
        <v>40</v>
      </c>
      <c r="H80" s="16">
        <v>1</v>
      </c>
      <c r="I80" s="16">
        <v>4</v>
      </c>
      <c r="J80" s="16">
        <v>0</v>
      </c>
      <c r="K80" s="16">
        <v>0</v>
      </c>
    </row>
    <row r="81" spans="1:11" x14ac:dyDescent="0.25">
      <c r="A81" s="16" t="s">
        <v>186</v>
      </c>
      <c r="B81" s="16">
        <v>111</v>
      </c>
      <c r="C81" s="16">
        <v>48</v>
      </c>
      <c r="D81" s="16">
        <v>2</v>
      </c>
      <c r="E81" s="16">
        <v>0</v>
      </c>
      <c r="F81" s="16">
        <v>0</v>
      </c>
      <c r="G81" s="16">
        <v>57</v>
      </c>
      <c r="H81" s="16">
        <v>1</v>
      </c>
      <c r="I81" s="16">
        <v>1</v>
      </c>
      <c r="J81" s="16">
        <v>0</v>
      </c>
      <c r="K81" s="16">
        <v>2</v>
      </c>
    </row>
    <row r="82" spans="1:11" x14ac:dyDescent="0.25">
      <c r="A82" s="16" t="s">
        <v>187</v>
      </c>
      <c r="B82" s="16">
        <v>11487</v>
      </c>
      <c r="C82" s="16">
        <v>3823</v>
      </c>
      <c r="D82" s="16">
        <v>226</v>
      </c>
      <c r="E82" s="16">
        <v>153</v>
      </c>
      <c r="F82" s="16">
        <v>314</v>
      </c>
      <c r="G82" s="16">
        <v>6161</v>
      </c>
      <c r="H82" s="16">
        <v>288</v>
      </c>
      <c r="I82" s="16">
        <v>396</v>
      </c>
      <c r="J82" s="16">
        <v>16</v>
      </c>
      <c r="K82" s="16">
        <v>110</v>
      </c>
    </row>
    <row r="83" spans="1:11" x14ac:dyDescent="0.25">
      <c r="A83" s="16" t="s">
        <v>188</v>
      </c>
      <c r="B83" s="16">
        <v>1262</v>
      </c>
      <c r="C83" s="16">
        <v>559</v>
      </c>
      <c r="D83" s="16">
        <v>33</v>
      </c>
      <c r="E83" s="16">
        <v>46</v>
      </c>
      <c r="F83" s="16">
        <v>24</v>
      </c>
      <c r="G83" s="16">
        <v>517</v>
      </c>
      <c r="H83" s="16">
        <v>35</v>
      </c>
      <c r="I83" s="16">
        <v>36</v>
      </c>
      <c r="J83" s="16">
        <v>3</v>
      </c>
      <c r="K83" s="16">
        <v>9</v>
      </c>
    </row>
    <row r="84" spans="1:11" x14ac:dyDescent="0.25">
      <c r="A84" s="16" t="s">
        <v>189</v>
      </c>
      <c r="B84" s="16">
        <v>245</v>
      </c>
      <c r="C84" s="16">
        <v>115</v>
      </c>
      <c r="D84" s="16">
        <v>4</v>
      </c>
      <c r="E84" s="16">
        <v>21</v>
      </c>
      <c r="F84" s="16">
        <v>7</v>
      </c>
      <c r="G84" s="16">
        <v>92</v>
      </c>
      <c r="H84" s="16">
        <v>2</v>
      </c>
      <c r="I84" s="16">
        <v>2</v>
      </c>
      <c r="J84" s="16">
        <v>0</v>
      </c>
      <c r="K84" s="16">
        <v>2</v>
      </c>
    </row>
    <row r="85" spans="1:11" x14ac:dyDescent="0.25">
      <c r="A85" s="16" t="s">
        <v>190</v>
      </c>
      <c r="B85" s="16">
        <v>178</v>
      </c>
      <c r="C85" s="16">
        <v>30</v>
      </c>
      <c r="D85" s="16">
        <v>7</v>
      </c>
      <c r="E85" s="16">
        <v>3</v>
      </c>
      <c r="F85" s="16">
        <v>1</v>
      </c>
      <c r="G85" s="16">
        <v>126</v>
      </c>
      <c r="H85" s="16">
        <v>7</v>
      </c>
      <c r="I85" s="16">
        <v>3</v>
      </c>
      <c r="J85" s="16">
        <v>1</v>
      </c>
      <c r="K85" s="16">
        <v>0</v>
      </c>
    </row>
    <row r="86" spans="1:11" x14ac:dyDescent="0.25">
      <c r="A86" s="16" t="s">
        <v>191</v>
      </c>
      <c r="B86" s="16">
        <v>315</v>
      </c>
      <c r="C86" s="16">
        <v>114</v>
      </c>
      <c r="D86" s="16">
        <v>14</v>
      </c>
      <c r="E86" s="16">
        <v>11</v>
      </c>
      <c r="F86" s="16">
        <v>9</v>
      </c>
      <c r="G86" s="16">
        <v>144</v>
      </c>
      <c r="H86" s="16">
        <v>12</v>
      </c>
      <c r="I86" s="16">
        <v>6</v>
      </c>
      <c r="J86" s="16">
        <v>1</v>
      </c>
      <c r="K86" s="16">
        <v>4</v>
      </c>
    </row>
    <row r="87" spans="1:11" x14ac:dyDescent="0.25">
      <c r="A87" s="16" t="s">
        <v>192</v>
      </c>
      <c r="B87" s="16">
        <v>231</v>
      </c>
      <c r="C87" s="16">
        <v>132</v>
      </c>
      <c r="D87" s="16">
        <v>8</v>
      </c>
      <c r="E87" s="16">
        <v>9</v>
      </c>
      <c r="F87" s="16">
        <v>7</v>
      </c>
      <c r="G87" s="16">
        <v>62</v>
      </c>
      <c r="H87" s="16">
        <v>9</v>
      </c>
      <c r="I87" s="16">
        <v>2</v>
      </c>
      <c r="J87" s="16">
        <v>1</v>
      </c>
      <c r="K87" s="16">
        <v>1</v>
      </c>
    </row>
    <row r="88" spans="1:11" x14ac:dyDescent="0.25">
      <c r="A88" s="16" t="s">
        <v>193</v>
      </c>
      <c r="B88" s="16">
        <v>293</v>
      </c>
      <c r="C88" s="16">
        <v>168</v>
      </c>
      <c r="D88" s="16">
        <v>0</v>
      </c>
      <c r="E88" s="16">
        <v>2</v>
      </c>
      <c r="F88" s="16">
        <v>0</v>
      </c>
      <c r="G88" s="16">
        <v>93</v>
      </c>
      <c r="H88" s="16">
        <v>5</v>
      </c>
      <c r="I88" s="16">
        <v>23</v>
      </c>
      <c r="J88" s="16">
        <v>0</v>
      </c>
      <c r="K88" s="16">
        <v>2</v>
      </c>
    </row>
    <row r="89" spans="1:11" x14ac:dyDescent="0.25">
      <c r="A89" s="16" t="s">
        <v>194</v>
      </c>
      <c r="B89" s="16">
        <v>1856</v>
      </c>
      <c r="C89" s="16">
        <v>291</v>
      </c>
      <c r="D89" s="16">
        <v>58</v>
      </c>
      <c r="E89" s="16">
        <v>12</v>
      </c>
      <c r="F89" s="16">
        <v>53</v>
      </c>
      <c r="G89" s="16">
        <v>1260</v>
      </c>
      <c r="H89" s="16">
        <v>81</v>
      </c>
      <c r="I89" s="16">
        <v>53</v>
      </c>
      <c r="J89" s="16">
        <v>2</v>
      </c>
      <c r="K89" s="16">
        <v>46</v>
      </c>
    </row>
    <row r="90" spans="1:11" x14ac:dyDescent="0.25">
      <c r="A90" s="16" t="s">
        <v>195</v>
      </c>
      <c r="B90" s="16">
        <v>245</v>
      </c>
      <c r="C90" s="16">
        <v>28</v>
      </c>
      <c r="D90" s="16">
        <v>3</v>
      </c>
      <c r="E90" s="16">
        <v>0</v>
      </c>
      <c r="F90" s="16">
        <v>0</v>
      </c>
      <c r="G90" s="16">
        <v>208</v>
      </c>
      <c r="H90" s="16">
        <v>2</v>
      </c>
      <c r="I90" s="16">
        <v>1</v>
      </c>
      <c r="J90" s="16">
        <v>1</v>
      </c>
      <c r="K90" s="16">
        <v>2</v>
      </c>
    </row>
    <row r="91" spans="1:11" x14ac:dyDescent="0.25">
      <c r="A91" s="16" t="s">
        <v>196</v>
      </c>
      <c r="B91" s="16">
        <v>122</v>
      </c>
      <c r="C91" s="16">
        <v>13</v>
      </c>
      <c r="D91" s="16">
        <v>0</v>
      </c>
      <c r="E91" s="16">
        <v>0</v>
      </c>
      <c r="F91" s="16">
        <v>0</v>
      </c>
      <c r="G91" s="16">
        <v>96</v>
      </c>
      <c r="H91" s="16">
        <v>3</v>
      </c>
      <c r="I91" s="16">
        <v>0</v>
      </c>
      <c r="J91" s="16">
        <v>0</v>
      </c>
      <c r="K91" s="16">
        <v>10</v>
      </c>
    </row>
    <row r="92" spans="1:11" x14ac:dyDescent="0.25">
      <c r="A92" s="16" t="s">
        <v>197</v>
      </c>
      <c r="B92" s="16">
        <v>90</v>
      </c>
      <c r="C92" s="16">
        <v>12</v>
      </c>
      <c r="D92" s="16">
        <v>1</v>
      </c>
      <c r="E92" s="16">
        <v>0</v>
      </c>
      <c r="F92" s="16">
        <v>0</v>
      </c>
      <c r="G92" s="16">
        <v>75</v>
      </c>
      <c r="H92" s="16">
        <v>0</v>
      </c>
      <c r="I92" s="16">
        <v>0</v>
      </c>
      <c r="J92" s="16">
        <v>0</v>
      </c>
      <c r="K92" s="16">
        <v>2</v>
      </c>
    </row>
    <row r="93" spans="1:11" x14ac:dyDescent="0.25">
      <c r="A93" s="16" t="s">
        <v>198</v>
      </c>
      <c r="B93" s="16">
        <v>381</v>
      </c>
      <c r="C93" s="16">
        <v>128</v>
      </c>
      <c r="D93" s="16">
        <v>3</v>
      </c>
      <c r="E93" s="16">
        <v>0</v>
      </c>
      <c r="F93" s="16">
        <v>0</v>
      </c>
      <c r="G93" s="16">
        <v>238</v>
      </c>
      <c r="H93" s="16">
        <v>7</v>
      </c>
      <c r="I93" s="16">
        <v>2</v>
      </c>
      <c r="J93" s="16">
        <v>0</v>
      </c>
      <c r="K93" s="16">
        <v>3</v>
      </c>
    </row>
    <row r="94" spans="1:11" x14ac:dyDescent="0.25">
      <c r="A94" s="16" t="s">
        <v>199</v>
      </c>
      <c r="B94" s="16">
        <v>29</v>
      </c>
      <c r="C94" s="16">
        <v>10</v>
      </c>
      <c r="D94" s="16">
        <v>0</v>
      </c>
      <c r="E94" s="16">
        <v>0</v>
      </c>
      <c r="F94" s="16">
        <v>0</v>
      </c>
      <c r="G94" s="16">
        <v>16</v>
      </c>
      <c r="H94" s="16">
        <v>0</v>
      </c>
      <c r="I94" s="16">
        <v>1</v>
      </c>
      <c r="J94" s="16">
        <v>0</v>
      </c>
      <c r="K94" s="16">
        <v>2</v>
      </c>
    </row>
    <row r="95" spans="1:11" x14ac:dyDescent="0.25">
      <c r="A95" s="16" t="s">
        <v>200</v>
      </c>
      <c r="B95" s="16">
        <v>133</v>
      </c>
      <c r="C95" s="16">
        <v>32</v>
      </c>
      <c r="D95" s="16">
        <v>4</v>
      </c>
      <c r="E95" s="16">
        <v>0</v>
      </c>
      <c r="F95" s="16">
        <v>1</v>
      </c>
      <c r="G95" s="16">
        <v>86</v>
      </c>
      <c r="H95" s="16">
        <v>9</v>
      </c>
      <c r="I95" s="16">
        <v>0</v>
      </c>
      <c r="J95" s="16">
        <v>0</v>
      </c>
      <c r="K95" s="16">
        <v>1</v>
      </c>
    </row>
    <row r="96" spans="1:11" x14ac:dyDescent="0.25">
      <c r="A96" s="16" t="s">
        <v>201</v>
      </c>
      <c r="B96" s="16">
        <v>635</v>
      </c>
      <c r="C96" s="16">
        <v>32</v>
      </c>
      <c r="D96" s="16">
        <v>29</v>
      </c>
      <c r="E96" s="16">
        <v>8</v>
      </c>
      <c r="F96" s="16">
        <v>13</v>
      </c>
      <c r="G96" s="16">
        <v>467</v>
      </c>
      <c r="H96" s="16">
        <v>35</v>
      </c>
      <c r="I96" s="16">
        <v>34</v>
      </c>
      <c r="J96" s="16">
        <v>1</v>
      </c>
      <c r="K96" s="16">
        <v>16</v>
      </c>
    </row>
    <row r="97" spans="1:11" x14ac:dyDescent="0.25">
      <c r="A97" s="16" t="s">
        <v>202</v>
      </c>
      <c r="B97" s="16">
        <v>68</v>
      </c>
      <c r="C97" s="16">
        <v>10</v>
      </c>
      <c r="D97" s="16">
        <v>9</v>
      </c>
      <c r="E97" s="16">
        <v>1</v>
      </c>
      <c r="F97" s="16">
        <v>20</v>
      </c>
      <c r="G97" s="16">
        <v>22</v>
      </c>
      <c r="H97" s="16">
        <v>4</v>
      </c>
      <c r="I97" s="16">
        <v>0</v>
      </c>
      <c r="J97" s="16">
        <v>0</v>
      </c>
      <c r="K97" s="16">
        <v>2</v>
      </c>
    </row>
    <row r="98" spans="1:11" x14ac:dyDescent="0.25">
      <c r="A98" s="16" t="s">
        <v>203</v>
      </c>
      <c r="B98" s="16">
        <v>90</v>
      </c>
      <c r="C98" s="16">
        <v>18</v>
      </c>
      <c r="D98" s="16">
        <v>9</v>
      </c>
      <c r="E98" s="16">
        <v>1</v>
      </c>
      <c r="F98" s="16">
        <v>6</v>
      </c>
      <c r="G98" s="16">
        <v>34</v>
      </c>
      <c r="H98" s="16">
        <v>18</v>
      </c>
      <c r="I98" s="16">
        <v>2</v>
      </c>
      <c r="J98" s="16">
        <v>0</v>
      </c>
      <c r="K98" s="16">
        <v>2</v>
      </c>
    </row>
    <row r="99" spans="1:11" x14ac:dyDescent="0.25">
      <c r="A99" s="16" t="s">
        <v>204</v>
      </c>
      <c r="B99" s="16">
        <v>50</v>
      </c>
      <c r="C99" s="16">
        <v>4</v>
      </c>
      <c r="D99" s="16">
        <v>0</v>
      </c>
      <c r="E99" s="16">
        <v>0</v>
      </c>
      <c r="F99" s="16">
        <v>10</v>
      </c>
      <c r="G99" s="16">
        <v>17</v>
      </c>
      <c r="H99" s="16">
        <v>3</v>
      </c>
      <c r="I99" s="16">
        <v>13</v>
      </c>
      <c r="J99" s="16">
        <v>0</v>
      </c>
      <c r="K99" s="16">
        <v>3</v>
      </c>
    </row>
    <row r="100" spans="1:11" x14ac:dyDescent="0.25">
      <c r="A100" s="16" t="s">
        <v>205</v>
      </c>
      <c r="B100" s="16">
        <v>13</v>
      </c>
      <c r="C100" s="16">
        <v>4</v>
      </c>
      <c r="D100" s="16">
        <v>0</v>
      </c>
      <c r="E100" s="16">
        <v>2</v>
      </c>
      <c r="F100" s="16">
        <v>3</v>
      </c>
      <c r="G100" s="16">
        <v>1</v>
      </c>
      <c r="H100" s="16">
        <v>0</v>
      </c>
      <c r="I100" s="16">
        <v>0</v>
      </c>
      <c r="J100" s="16">
        <v>0</v>
      </c>
      <c r="K100" s="16">
        <v>3</v>
      </c>
    </row>
    <row r="101" spans="1:11" x14ac:dyDescent="0.25">
      <c r="A101" s="16" t="s">
        <v>206</v>
      </c>
      <c r="B101" s="16">
        <v>1350</v>
      </c>
      <c r="C101" s="16">
        <v>43</v>
      </c>
      <c r="D101" s="16">
        <v>71</v>
      </c>
      <c r="E101" s="16">
        <v>4</v>
      </c>
      <c r="F101" s="16">
        <v>7</v>
      </c>
      <c r="G101" s="16">
        <v>1113</v>
      </c>
      <c r="H101" s="16">
        <v>60</v>
      </c>
      <c r="I101" s="16">
        <v>16</v>
      </c>
      <c r="J101" s="16">
        <v>2</v>
      </c>
      <c r="K101" s="16">
        <v>34</v>
      </c>
    </row>
    <row r="102" spans="1:11" x14ac:dyDescent="0.25">
      <c r="A102" s="16" t="s">
        <v>207</v>
      </c>
      <c r="B102" s="16">
        <v>153</v>
      </c>
      <c r="C102" s="16">
        <v>9</v>
      </c>
      <c r="D102" s="16">
        <v>18</v>
      </c>
      <c r="E102" s="16">
        <v>0</v>
      </c>
      <c r="F102" s="16">
        <v>2</v>
      </c>
      <c r="G102" s="16">
        <v>94</v>
      </c>
      <c r="H102" s="16">
        <v>21</v>
      </c>
      <c r="I102" s="16">
        <v>2</v>
      </c>
      <c r="J102" s="16">
        <v>0</v>
      </c>
      <c r="K102" s="16">
        <v>7</v>
      </c>
    </row>
    <row r="103" spans="1:11" x14ac:dyDescent="0.25">
      <c r="A103" s="16" t="s">
        <v>208</v>
      </c>
      <c r="B103" s="16">
        <v>492</v>
      </c>
      <c r="C103" s="16">
        <v>18</v>
      </c>
      <c r="D103" s="16">
        <v>14</v>
      </c>
      <c r="E103" s="16">
        <v>0</v>
      </c>
      <c r="F103" s="16">
        <v>0</v>
      </c>
      <c r="G103" s="16">
        <v>433</v>
      </c>
      <c r="H103" s="16">
        <v>17</v>
      </c>
      <c r="I103" s="16">
        <v>3</v>
      </c>
      <c r="J103" s="16">
        <v>1</v>
      </c>
      <c r="K103" s="16">
        <v>6</v>
      </c>
    </row>
    <row r="104" spans="1:11" x14ac:dyDescent="0.25">
      <c r="A104" s="16" t="s">
        <v>209</v>
      </c>
      <c r="B104" s="16">
        <v>705</v>
      </c>
      <c r="C104" s="16">
        <v>16</v>
      </c>
      <c r="D104" s="16">
        <v>39</v>
      </c>
      <c r="E104" s="16">
        <v>4</v>
      </c>
      <c r="F104" s="16">
        <v>5</v>
      </c>
      <c r="G104" s="16">
        <v>586</v>
      </c>
      <c r="H104" s="16">
        <v>22</v>
      </c>
      <c r="I104" s="16">
        <v>11</v>
      </c>
      <c r="J104" s="16">
        <v>1</v>
      </c>
      <c r="K104" s="16">
        <v>21</v>
      </c>
    </row>
    <row r="105" spans="1:11" x14ac:dyDescent="0.25">
      <c r="A105" s="16" t="s">
        <v>210</v>
      </c>
      <c r="B105" s="16">
        <v>636</v>
      </c>
      <c r="C105" s="16">
        <v>249</v>
      </c>
      <c r="D105" s="16">
        <v>7</v>
      </c>
      <c r="E105" s="16">
        <v>7</v>
      </c>
      <c r="F105" s="16">
        <v>21</v>
      </c>
      <c r="G105" s="16">
        <v>299</v>
      </c>
      <c r="H105" s="16">
        <v>35</v>
      </c>
      <c r="I105" s="16">
        <v>14</v>
      </c>
      <c r="J105" s="16">
        <v>1</v>
      </c>
      <c r="K105" s="16">
        <v>3</v>
      </c>
    </row>
    <row r="106" spans="1:11" x14ac:dyDescent="0.25">
      <c r="A106" s="16" t="s">
        <v>211</v>
      </c>
      <c r="B106" s="16">
        <v>40</v>
      </c>
      <c r="C106" s="16">
        <v>23</v>
      </c>
      <c r="D106" s="16">
        <v>1</v>
      </c>
      <c r="E106" s="16">
        <v>0</v>
      </c>
      <c r="F106" s="16">
        <v>0</v>
      </c>
      <c r="G106" s="16">
        <v>13</v>
      </c>
      <c r="H106" s="16">
        <v>2</v>
      </c>
      <c r="I106" s="16">
        <v>1</v>
      </c>
      <c r="J106" s="16">
        <v>0</v>
      </c>
      <c r="K106" s="16">
        <v>0</v>
      </c>
    </row>
    <row r="107" spans="1:11" x14ac:dyDescent="0.25">
      <c r="A107" s="16" t="s">
        <v>212</v>
      </c>
      <c r="B107" s="16">
        <v>347</v>
      </c>
      <c r="C107" s="16">
        <v>133</v>
      </c>
      <c r="D107" s="16">
        <v>4</v>
      </c>
      <c r="E107" s="16">
        <v>7</v>
      </c>
      <c r="F107" s="16">
        <v>19</v>
      </c>
      <c r="G107" s="16">
        <v>155</v>
      </c>
      <c r="H107" s="16">
        <v>17</v>
      </c>
      <c r="I107" s="16">
        <v>9</v>
      </c>
      <c r="J107" s="16">
        <v>1</v>
      </c>
      <c r="K107" s="16">
        <v>2</v>
      </c>
    </row>
    <row r="108" spans="1:11" x14ac:dyDescent="0.25">
      <c r="A108" s="16" t="s">
        <v>213</v>
      </c>
      <c r="B108" s="16">
        <v>43</v>
      </c>
      <c r="C108" s="16">
        <v>28</v>
      </c>
      <c r="D108" s="16">
        <v>0</v>
      </c>
      <c r="E108" s="16">
        <v>0</v>
      </c>
      <c r="F108" s="16">
        <v>0</v>
      </c>
      <c r="G108" s="16">
        <v>14</v>
      </c>
      <c r="H108" s="16">
        <v>0</v>
      </c>
      <c r="I108" s="16">
        <v>0</v>
      </c>
      <c r="J108" s="16">
        <v>0</v>
      </c>
      <c r="K108" s="16">
        <v>1</v>
      </c>
    </row>
    <row r="109" spans="1:11" x14ac:dyDescent="0.25">
      <c r="A109" s="16" t="s">
        <v>214</v>
      </c>
      <c r="B109" s="16">
        <v>206</v>
      </c>
      <c r="C109" s="16">
        <v>65</v>
      </c>
      <c r="D109" s="16">
        <v>2</v>
      </c>
      <c r="E109" s="16">
        <v>0</v>
      </c>
      <c r="F109" s="16">
        <v>2</v>
      </c>
      <c r="G109" s="16">
        <v>117</v>
      </c>
      <c r="H109" s="16">
        <v>16</v>
      </c>
      <c r="I109" s="16">
        <v>4</v>
      </c>
      <c r="J109" s="16">
        <v>0</v>
      </c>
      <c r="K109" s="16">
        <v>0</v>
      </c>
    </row>
    <row r="110" spans="1:11" x14ac:dyDescent="0.25">
      <c r="A110" s="16" t="s">
        <v>215</v>
      </c>
      <c r="B110" s="16">
        <v>1205</v>
      </c>
      <c r="C110" s="16">
        <v>264</v>
      </c>
      <c r="D110" s="16">
        <v>23</v>
      </c>
      <c r="E110" s="16">
        <v>36</v>
      </c>
      <c r="F110" s="16">
        <v>139</v>
      </c>
      <c r="G110" s="16">
        <v>543</v>
      </c>
      <c r="H110" s="16">
        <v>46</v>
      </c>
      <c r="I110" s="16">
        <v>142</v>
      </c>
      <c r="J110" s="16">
        <v>7</v>
      </c>
      <c r="K110" s="16">
        <v>5</v>
      </c>
    </row>
    <row r="111" spans="1:11" x14ac:dyDescent="0.25">
      <c r="A111" s="16" t="s">
        <v>216</v>
      </c>
      <c r="B111" s="16">
        <v>495</v>
      </c>
      <c r="C111" s="16">
        <v>173</v>
      </c>
      <c r="D111" s="16">
        <v>0</v>
      </c>
      <c r="E111" s="16">
        <v>1</v>
      </c>
      <c r="F111" s="16">
        <v>4</v>
      </c>
      <c r="G111" s="16">
        <v>238</v>
      </c>
      <c r="H111" s="16">
        <v>11</v>
      </c>
      <c r="I111" s="16">
        <v>68</v>
      </c>
      <c r="J111" s="16">
        <v>0</v>
      </c>
      <c r="K111" s="16">
        <v>0</v>
      </c>
    </row>
    <row r="112" spans="1:11" x14ac:dyDescent="0.25">
      <c r="A112" s="16" t="s">
        <v>217</v>
      </c>
      <c r="B112" s="16">
        <v>122</v>
      </c>
      <c r="C112" s="16">
        <v>15</v>
      </c>
      <c r="D112" s="16">
        <v>5</v>
      </c>
      <c r="E112" s="16">
        <v>0</v>
      </c>
      <c r="F112" s="16">
        <v>7</v>
      </c>
      <c r="G112" s="16">
        <v>45</v>
      </c>
      <c r="H112" s="16">
        <v>2</v>
      </c>
      <c r="I112" s="16">
        <v>44</v>
      </c>
      <c r="J112" s="16">
        <v>4</v>
      </c>
      <c r="K112" s="16">
        <v>0</v>
      </c>
    </row>
    <row r="113" spans="1:11" x14ac:dyDescent="0.25">
      <c r="A113" s="16" t="s">
        <v>218</v>
      </c>
      <c r="B113" s="16">
        <v>358</v>
      </c>
      <c r="C113" s="16">
        <v>48</v>
      </c>
      <c r="D113" s="16">
        <v>8</v>
      </c>
      <c r="E113" s="16">
        <v>23</v>
      </c>
      <c r="F113" s="16">
        <v>55</v>
      </c>
      <c r="G113" s="16">
        <v>188</v>
      </c>
      <c r="H113" s="16">
        <v>27</v>
      </c>
      <c r="I113" s="16">
        <v>4</v>
      </c>
      <c r="J113" s="16">
        <v>2</v>
      </c>
      <c r="K113" s="16">
        <v>3</v>
      </c>
    </row>
    <row r="114" spans="1:11" x14ac:dyDescent="0.25">
      <c r="A114" s="16" t="s">
        <v>219</v>
      </c>
      <c r="B114" s="16">
        <v>230</v>
      </c>
      <c r="C114" s="16">
        <v>28</v>
      </c>
      <c r="D114" s="16">
        <v>10</v>
      </c>
      <c r="E114" s="16">
        <v>12</v>
      </c>
      <c r="F114" s="16">
        <v>73</v>
      </c>
      <c r="G114" s="16">
        <v>72</v>
      </c>
      <c r="H114" s="16">
        <v>6</v>
      </c>
      <c r="I114" s="16">
        <v>26</v>
      </c>
      <c r="J114" s="16">
        <v>1</v>
      </c>
      <c r="K114" s="16">
        <v>2</v>
      </c>
    </row>
    <row r="115" spans="1:11" x14ac:dyDescent="0.25">
      <c r="A115" s="16" t="s">
        <v>220</v>
      </c>
      <c r="B115" s="16">
        <v>955</v>
      </c>
      <c r="C115" s="16">
        <v>352</v>
      </c>
      <c r="D115" s="16">
        <v>0</v>
      </c>
      <c r="E115" s="16">
        <v>2</v>
      </c>
      <c r="F115" s="16">
        <v>0</v>
      </c>
      <c r="G115" s="16">
        <v>584</v>
      </c>
      <c r="H115" s="16">
        <v>6</v>
      </c>
      <c r="I115" s="16">
        <v>7</v>
      </c>
      <c r="J115" s="16">
        <v>0</v>
      </c>
      <c r="K115" s="16">
        <v>4</v>
      </c>
    </row>
    <row r="116" spans="1:11" x14ac:dyDescent="0.25">
      <c r="A116" s="16" t="s">
        <v>221</v>
      </c>
      <c r="B116" s="16">
        <v>380</v>
      </c>
      <c r="C116" s="16">
        <v>112</v>
      </c>
      <c r="D116" s="16">
        <v>0</v>
      </c>
      <c r="E116" s="16">
        <v>0</v>
      </c>
      <c r="F116" s="16">
        <v>0</v>
      </c>
      <c r="G116" s="16">
        <v>260</v>
      </c>
      <c r="H116" s="16">
        <v>3</v>
      </c>
      <c r="I116" s="16">
        <v>3</v>
      </c>
      <c r="J116" s="16">
        <v>0</v>
      </c>
      <c r="K116" s="16">
        <v>2</v>
      </c>
    </row>
    <row r="117" spans="1:11" x14ac:dyDescent="0.25">
      <c r="A117" s="16" t="s">
        <v>222</v>
      </c>
      <c r="B117" s="16">
        <v>336</v>
      </c>
      <c r="C117" s="16">
        <v>150</v>
      </c>
      <c r="D117" s="16">
        <v>0</v>
      </c>
      <c r="E117" s="16">
        <v>1</v>
      </c>
      <c r="F117" s="16">
        <v>0</v>
      </c>
      <c r="G117" s="16">
        <v>180</v>
      </c>
      <c r="H117" s="16">
        <v>3</v>
      </c>
      <c r="I117" s="16">
        <v>1</v>
      </c>
      <c r="J117" s="16">
        <v>0</v>
      </c>
      <c r="K117" s="16">
        <v>1</v>
      </c>
    </row>
    <row r="118" spans="1:11" x14ac:dyDescent="0.25">
      <c r="A118" s="16" t="s">
        <v>223</v>
      </c>
      <c r="B118" s="16">
        <v>239</v>
      </c>
      <c r="C118" s="16">
        <v>90</v>
      </c>
      <c r="D118" s="16">
        <v>0</v>
      </c>
      <c r="E118" s="16">
        <v>1</v>
      </c>
      <c r="F118" s="16">
        <v>0</v>
      </c>
      <c r="G118" s="16">
        <v>144</v>
      </c>
      <c r="H118" s="16">
        <v>0</v>
      </c>
      <c r="I118" s="16">
        <v>3</v>
      </c>
      <c r="J118" s="16">
        <v>0</v>
      </c>
      <c r="K118" s="16">
        <v>1</v>
      </c>
    </row>
    <row r="119" spans="1:11" x14ac:dyDescent="0.25">
      <c r="A119" s="16" t="s">
        <v>224</v>
      </c>
      <c r="B119" s="16">
        <v>953</v>
      </c>
      <c r="C119" s="16">
        <v>406</v>
      </c>
      <c r="D119" s="16">
        <v>22</v>
      </c>
      <c r="E119" s="16">
        <v>19</v>
      </c>
      <c r="F119" s="16">
        <v>61</v>
      </c>
      <c r="G119" s="16">
        <v>421</v>
      </c>
      <c r="H119" s="16">
        <v>10</v>
      </c>
      <c r="I119" s="16">
        <v>10</v>
      </c>
      <c r="J119" s="16">
        <v>0</v>
      </c>
      <c r="K119" s="16">
        <v>4</v>
      </c>
    </row>
    <row r="120" spans="1:11" x14ac:dyDescent="0.25">
      <c r="A120" s="16" t="s">
        <v>225</v>
      </c>
      <c r="B120" s="16">
        <v>558</v>
      </c>
      <c r="C120" s="16">
        <v>308</v>
      </c>
      <c r="D120" s="16">
        <v>0</v>
      </c>
      <c r="E120" s="16">
        <v>3</v>
      </c>
      <c r="F120" s="16">
        <v>1</v>
      </c>
      <c r="G120" s="16">
        <v>238</v>
      </c>
      <c r="H120" s="16">
        <v>1</v>
      </c>
      <c r="I120" s="16">
        <v>6</v>
      </c>
      <c r="J120" s="16">
        <v>0</v>
      </c>
      <c r="K120" s="16">
        <v>1</v>
      </c>
    </row>
    <row r="121" spans="1:11" x14ac:dyDescent="0.25">
      <c r="A121" s="16" t="s">
        <v>226</v>
      </c>
      <c r="B121" s="16">
        <v>230</v>
      </c>
      <c r="C121" s="16">
        <v>32</v>
      </c>
      <c r="D121" s="16">
        <v>8</v>
      </c>
      <c r="E121" s="16">
        <v>12</v>
      </c>
      <c r="F121" s="16">
        <v>31</v>
      </c>
      <c r="G121" s="16">
        <v>139</v>
      </c>
      <c r="H121" s="16">
        <v>7</v>
      </c>
      <c r="I121" s="16">
        <v>1</v>
      </c>
      <c r="J121" s="16">
        <v>0</v>
      </c>
      <c r="K121" s="16">
        <v>0</v>
      </c>
    </row>
    <row r="122" spans="1:11" x14ac:dyDescent="0.25">
      <c r="A122" s="16" t="s">
        <v>227</v>
      </c>
      <c r="B122" s="16">
        <v>165</v>
      </c>
      <c r="C122" s="16">
        <v>66</v>
      </c>
      <c r="D122" s="16">
        <v>14</v>
      </c>
      <c r="E122" s="16">
        <v>4</v>
      </c>
      <c r="F122" s="16">
        <v>29</v>
      </c>
      <c r="G122" s="16">
        <v>44</v>
      </c>
      <c r="H122" s="16">
        <v>2</v>
      </c>
      <c r="I122" s="16">
        <v>3</v>
      </c>
      <c r="J122" s="16">
        <v>0</v>
      </c>
      <c r="K122" s="16">
        <v>3</v>
      </c>
    </row>
    <row r="123" spans="1:11" x14ac:dyDescent="0.25">
      <c r="A123" s="16" t="s">
        <v>228</v>
      </c>
      <c r="B123" s="16">
        <v>936</v>
      </c>
      <c r="C123" s="16">
        <v>357</v>
      </c>
      <c r="D123" s="16">
        <v>1</v>
      </c>
      <c r="E123" s="16">
        <v>0</v>
      </c>
      <c r="F123" s="16">
        <v>0</v>
      </c>
      <c r="G123" s="16">
        <v>489</v>
      </c>
      <c r="H123" s="16">
        <v>1</v>
      </c>
      <c r="I123" s="16">
        <v>87</v>
      </c>
      <c r="J123" s="16">
        <v>0</v>
      </c>
      <c r="K123" s="16">
        <v>1</v>
      </c>
    </row>
    <row r="124" spans="1:11" x14ac:dyDescent="0.25">
      <c r="A124" s="16" t="s">
        <v>229</v>
      </c>
      <c r="B124" s="16">
        <v>169</v>
      </c>
      <c r="C124" s="16">
        <v>61</v>
      </c>
      <c r="D124" s="16">
        <v>0</v>
      </c>
      <c r="E124" s="16">
        <v>0</v>
      </c>
      <c r="F124" s="16">
        <v>0</v>
      </c>
      <c r="G124" s="16">
        <v>107</v>
      </c>
      <c r="H124" s="16">
        <v>0</v>
      </c>
      <c r="I124" s="16">
        <v>1</v>
      </c>
      <c r="J124" s="16">
        <v>0</v>
      </c>
      <c r="K124" s="16">
        <v>0</v>
      </c>
    </row>
    <row r="125" spans="1:11" x14ac:dyDescent="0.25">
      <c r="A125" s="16" t="s">
        <v>230</v>
      </c>
      <c r="B125" s="16">
        <v>50</v>
      </c>
      <c r="C125" s="16">
        <v>27</v>
      </c>
      <c r="D125" s="16">
        <v>0</v>
      </c>
      <c r="E125" s="16">
        <v>0</v>
      </c>
      <c r="F125" s="16">
        <v>0</v>
      </c>
      <c r="G125" s="16">
        <v>23</v>
      </c>
      <c r="H125" s="16">
        <v>0</v>
      </c>
      <c r="I125" s="16">
        <v>0</v>
      </c>
      <c r="J125" s="16">
        <v>0</v>
      </c>
      <c r="K125" s="16">
        <v>0</v>
      </c>
    </row>
    <row r="126" spans="1:11" x14ac:dyDescent="0.25">
      <c r="A126" s="16" t="s">
        <v>231</v>
      </c>
      <c r="B126" s="16">
        <v>146</v>
      </c>
      <c r="C126" s="16">
        <v>60</v>
      </c>
      <c r="D126" s="16">
        <v>0</v>
      </c>
      <c r="E126" s="16">
        <v>0</v>
      </c>
      <c r="F126" s="16">
        <v>0</v>
      </c>
      <c r="G126" s="16">
        <v>79</v>
      </c>
      <c r="H126" s="16">
        <v>0</v>
      </c>
      <c r="I126" s="16">
        <v>7</v>
      </c>
      <c r="J126" s="16">
        <v>0</v>
      </c>
      <c r="K126" s="16">
        <v>0</v>
      </c>
    </row>
    <row r="127" spans="1:11" x14ac:dyDescent="0.25">
      <c r="A127" s="16" t="s">
        <v>232</v>
      </c>
      <c r="B127" s="16">
        <v>108</v>
      </c>
      <c r="C127" s="16">
        <v>44</v>
      </c>
      <c r="D127" s="16">
        <v>1</v>
      </c>
      <c r="E127" s="16">
        <v>0</v>
      </c>
      <c r="F127" s="16">
        <v>0</v>
      </c>
      <c r="G127" s="16">
        <v>60</v>
      </c>
      <c r="H127" s="16">
        <v>0</v>
      </c>
      <c r="I127" s="16">
        <v>2</v>
      </c>
      <c r="J127" s="16">
        <v>0</v>
      </c>
      <c r="K127" s="16">
        <v>1</v>
      </c>
    </row>
    <row r="128" spans="1:11" x14ac:dyDescent="0.25">
      <c r="A128" s="16" t="s">
        <v>233</v>
      </c>
      <c r="B128" s="16">
        <v>80</v>
      </c>
      <c r="C128" s="16">
        <v>56</v>
      </c>
      <c r="D128" s="16">
        <v>0</v>
      </c>
      <c r="E128" s="16">
        <v>0</v>
      </c>
      <c r="F128" s="16">
        <v>0</v>
      </c>
      <c r="G128" s="16">
        <v>24</v>
      </c>
      <c r="H128" s="16">
        <v>0</v>
      </c>
      <c r="I128" s="16">
        <v>0</v>
      </c>
      <c r="J128" s="16">
        <v>0</v>
      </c>
      <c r="K128" s="16">
        <v>0</v>
      </c>
    </row>
    <row r="129" spans="1:11" x14ac:dyDescent="0.25">
      <c r="A129" s="16" t="s">
        <v>234</v>
      </c>
      <c r="B129" s="16">
        <v>18</v>
      </c>
      <c r="C129" s="16">
        <v>0</v>
      </c>
      <c r="D129" s="16">
        <v>0</v>
      </c>
      <c r="E129" s="16">
        <v>0</v>
      </c>
      <c r="F129" s="16">
        <v>0</v>
      </c>
      <c r="G129" s="16">
        <v>18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5">
      <c r="A130" s="16" t="s">
        <v>235</v>
      </c>
      <c r="B130" s="16">
        <v>87</v>
      </c>
      <c r="C130" s="16">
        <v>5</v>
      </c>
      <c r="D130" s="16">
        <v>0</v>
      </c>
      <c r="E130" s="16">
        <v>0</v>
      </c>
      <c r="F130" s="16">
        <v>0</v>
      </c>
      <c r="G130" s="16">
        <v>7</v>
      </c>
      <c r="H130" s="16">
        <v>0</v>
      </c>
      <c r="I130" s="16">
        <v>75</v>
      </c>
      <c r="J130" s="16">
        <v>0</v>
      </c>
      <c r="K130" s="16">
        <v>0</v>
      </c>
    </row>
    <row r="131" spans="1:11" x14ac:dyDescent="0.25">
      <c r="A131" s="16" t="s">
        <v>236</v>
      </c>
      <c r="B131" s="16">
        <v>91</v>
      </c>
      <c r="C131" s="16">
        <v>11</v>
      </c>
      <c r="D131" s="16">
        <v>0</v>
      </c>
      <c r="E131" s="16">
        <v>0</v>
      </c>
      <c r="F131" s="16">
        <v>0</v>
      </c>
      <c r="G131" s="16">
        <v>80</v>
      </c>
      <c r="H131" s="16">
        <v>0</v>
      </c>
      <c r="I131" s="16">
        <v>0</v>
      </c>
      <c r="J131" s="16">
        <v>0</v>
      </c>
      <c r="K131" s="16">
        <v>0</v>
      </c>
    </row>
    <row r="132" spans="1:11" x14ac:dyDescent="0.25">
      <c r="A132" s="16" t="s">
        <v>237</v>
      </c>
      <c r="B132" s="16">
        <v>187</v>
      </c>
      <c r="C132" s="16">
        <v>93</v>
      </c>
      <c r="D132" s="16">
        <v>0</v>
      </c>
      <c r="E132" s="16">
        <v>0</v>
      </c>
      <c r="F132" s="16">
        <v>0</v>
      </c>
      <c r="G132" s="16">
        <v>91</v>
      </c>
      <c r="H132" s="16">
        <v>1</v>
      </c>
      <c r="I132" s="16">
        <v>2</v>
      </c>
      <c r="J132" s="16">
        <v>0</v>
      </c>
      <c r="K132" s="16">
        <v>0</v>
      </c>
    </row>
    <row r="133" spans="1:11" x14ac:dyDescent="0.25">
      <c r="A133" s="16" t="s">
        <v>238</v>
      </c>
      <c r="B133" s="16">
        <v>648</v>
      </c>
      <c r="C133" s="16">
        <v>377</v>
      </c>
      <c r="D133" s="16">
        <v>4</v>
      </c>
      <c r="E133" s="16">
        <v>1</v>
      </c>
      <c r="F133" s="16">
        <v>0</v>
      </c>
      <c r="G133" s="16">
        <v>256</v>
      </c>
      <c r="H133" s="16">
        <v>2</v>
      </c>
      <c r="I133" s="16">
        <v>7</v>
      </c>
      <c r="J133" s="16">
        <v>1</v>
      </c>
      <c r="K133" s="16">
        <v>0</v>
      </c>
    </row>
    <row r="134" spans="1:11" x14ac:dyDescent="0.25">
      <c r="A134" s="16" t="s">
        <v>239</v>
      </c>
      <c r="B134" s="16">
        <v>648</v>
      </c>
      <c r="C134" s="16">
        <v>377</v>
      </c>
      <c r="D134" s="16">
        <v>4</v>
      </c>
      <c r="E134" s="16">
        <v>1</v>
      </c>
      <c r="F134" s="16">
        <v>0</v>
      </c>
      <c r="G134" s="16">
        <v>256</v>
      </c>
      <c r="H134" s="16">
        <v>2</v>
      </c>
      <c r="I134" s="16">
        <v>7</v>
      </c>
      <c r="J134" s="16">
        <v>1</v>
      </c>
      <c r="K134" s="16">
        <v>0</v>
      </c>
    </row>
    <row r="135" spans="1:11" x14ac:dyDescent="0.25">
      <c r="A135" s="16" t="s">
        <v>240</v>
      </c>
      <c r="B135" s="16">
        <v>375</v>
      </c>
      <c r="C135" s="16">
        <v>182</v>
      </c>
      <c r="D135" s="16">
        <v>3</v>
      </c>
      <c r="E135" s="16">
        <v>3</v>
      </c>
      <c r="F135" s="16">
        <v>5</v>
      </c>
      <c r="G135" s="16">
        <v>173</v>
      </c>
      <c r="H135" s="16">
        <v>2</v>
      </c>
      <c r="I135" s="16">
        <v>7</v>
      </c>
      <c r="J135" s="16">
        <v>0</v>
      </c>
      <c r="K135" s="16">
        <v>0</v>
      </c>
    </row>
    <row r="136" spans="1:11" x14ac:dyDescent="0.25">
      <c r="A136" s="16" t="s">
        <v>241</v>
      </c>
      <c r="B136" s="16">
        <v>342</v>
      </c>
      <c r="C136" s="16">
        <v>161</v>
      </c>
      <c r="D136" s="16">
        <v>2</v>
      </c>
      <c r="E136" s="16">
        <v>1</v>
      </c>
      <c r="F136" s="16">
        <v>0</v>
      </c>
      <c r="G136" s="16">
        <v>169</v>
      </c>
      <c r="H136" s="16">
        <v>2</v>
      </c>
      <c r="I136" s="16">
        <v>7</v>
      </c>
      <c r="J136" s="16">
        <v>0</v>
      </c>
      <c r="K136" s="16">
        <v>0</v>
      </c>
    </row>
    <row r="137" spans="1:11" x14ac:dyDescent="0.25">
      <c r="A137" s="16" t="s">
        <v>242</v>
      </c>
      <c r="B137" s="16">
        <v>33</v>
      </c>
      <c r="C137" s="16">
        <v>21</v>
      </c>
      <c r="D137" s="16">
        <v>1</v>
      </c>
      <c r="E137" s="16">
        <v>2</v>
      </c>
      <c r="F137" s="16">
        <v>5</v>
      </c>
      <c r="G137" s="16">
        <v>4</v>
      </c>
      <c r="H137" s="16">
        <v>0</v>
      </c>
      <c r="I137" s="16">
        <v>0</v>
      </c>
      <c r="J137" s="16">
        <v>0</v>
      </c>
      <c r="K137" s="16">
        <v>0</v>
      </c>
    </row>
    <row r="138" spans="1:11" x14ac:dyDescent="0.25">
      <c r="A138" s="16" t="s">
        <v>243</v>
      </c>
      <c r="B138" s="16">
        <v>532</v>
      </c>
      <c r="C138" s="16">
        <v>328</v>
      </c>
      <c r="D138" s="16">
        <v>1</v>
      </c>
      <c r="E138" s="16">
        <v>0</v>
      </c>
      <c r="F138" s="16">
        <v>0</v>
      </c>
      <c r="G138" s="16">
        <v>191</v>
      </c>
      <c r="H138" s="16">
        <v>2</v>
      </c>
      <c r="I138" s="16">
        <v>9</v>
      </c>
      <c r="J138" s="16">
        <v>0</v>
      </c>
      <c r="K138" s="16">
        <v>1</v>
      </c>
    </row>
    <row r="139" spans="1:11" x14ac:dyDescent="0.25">
      <c r="A139" s="16" t="s">
        <v>244</v>
      </c>
      <c r="B139" s="16">
        <v>327</v>
      </c>
      <c r="C139" s="16">
        <v>162</v>
      </c>
      <c r="D139" s="16">
        <v>0</v>
      </c>
      <c r="E139" s="16">
        <v>0</v>
      </c>
      <c r="F139" s="16">
        <v>0</v>
      </c>
      <c r="G139" s="16">
        <v>158</v>
      </c>
      <c r="H139" s="16">
        <v>2</v>
      </c>
      <c r="I139" s="16">
        <v>5</v>
      </c>
      <c r="J139" s="16">
        <v>0</v>
      </c>
      <c r="K139" s="16">
        <v>0</v>
      </c>
    </row>
    <row r="140" spans="1:11" x14ac:dyDescent="0.25">
      <c r="A140" s="16" t="s">
        <v>245</v>
      </c>
      <c r="B140" s="16">
        <v>205</v>
      </c>
      <c r="C140" s="16">
        <v>166</v>
      </c>
      <c r="D140" s="16">
        <v>1</v>
      </c>
      <c r="E140" s="16">
        <v>0</v>
      </c>
      <c r="F140" s="16">
        <v>0</v>
      </c>
      <c r="G140" s="16">
        <v>33</v>
      </c>
      <c r="H140" s="16">
        <v>0</v>
      </c>
      <c r="I140" s="16">
        <v>4</v>
      </c>
      <c r="J140" s="16">
        <v>0</v>
      </c>
      <c r="K140" s="16">
        <v>1</v>
      </c>
    </row>
    <row r="141" spans="1:11" x14ac:dyDescent="0.25">
      <c r="A141" s="16" t="s">
        <v>246</v>
      </c>
      <c r="B141" s="16">
        <v>779</v>
      </c>
      <c r="C141" s="16">
        <v>415</v>
      </c>
      <c r="D141" s="16">
        <v>3</v>
      </c>
      <c r="E141" s="16">
        <v>23</v>
      </c>
      <c r="F141" s="16">
        <v>4</v>
      </c>
      <c r="G141" s="16">
        <v>315</v>
      </c>
      <c r="H141" s="16">
        <v>8</v>
      </c>
      <c r="I141" s="16">
        <v>8</v>
      </c>
      <c r="J141" s="16">
        <v>0</v>
      </c>
      <c r="K141" s="16">
        <v>3</v>
      </c>
    </row>
    <row r="142" spans="1:11" x14ac:dyDescent="0.25">
      <c r="A142" s="16" t="s">
        <v>247</v>
      </c>
      <c r="B142" s="16">
        <v>233</v>
      </c>
      <c r="C142" s="16">
        <v>129</v>
      </c>
      <c r="D142" s="16">
        <v>2</v>
      </c>
      <c r="E142" s="16">
        <v>0</v>
      </c>
      <c r="F142" s="16">
        <v>0</v>
      </c>
      <c r="G142" s="16">
        <v>97</v>
      </c>
      <c r="H142" s="16">
        <v>2</v>
      </c>
      <c r="I142" s="16">
        <v>3</v>
      </c>
      <c r="J142" s="16">
        <v>0</v>
      </c>
      <c r="K142" s="16">
        <v>0</v>
      </c>
    </row>
    <row r="143" spans="1:11" x14ac:dyDescent="0.25">
      <c r="A143" s="16" t="s">
        <v>248</v>
      </c>
      <c r="B143" s="16">
        <v>134</v>
      </c>
      <c r="C143" s="16">
        <v>48</v>
      </c>
      <c r="D143" s="16">
        <v>1</v>
      </c>
      <c r="E143" s="16">
        <v>1</v>
      </c>
      <c r="F143" s="16">
        <v>0</v>
      </c>
      <c r="G143" s="16">
        <v>82</v>
      </c>
      <c r="H143" s="16">
        <v>2</v>
      </c>
      <c r="I143" s="16">
        <v>0</v>
      </c>
      <c r="J143" s="16">
        <v>0</v>
      </c>
      <c r="K143" s="16">
        <v>0</v>
      </c>
    </row>
    <row r="144" spans="1:11" x14ac:dyDescent="0.25">
      <c r="A144" s="16" t="s">
        <v>249</v>
      </c>
      <c r="B144" s="16">
        <v>99</v>
      </c>
      <c r="C144" s="16">
        <v>44</v>
      </c>
      <c r="D144" s="16">
        <v>0</v>
      </c>
      <c r="E144" s="16">
        <v>0</v>
      </c>
      <c r="F144" s="16">
        <v>0</v>
      </c>
      <c r="G144" s="16">
        <v>54</v>
      </c>
      <c r="H144" s="16">
        <v>0</v>
      </c>
      <c r="I144" s="16">
        <v>1</v>
      </c>
      <c r="J144" s="16">
        <v>0</v>
      </c>
      <c r="K144" s="16">
        <v>0</v>
      </c>
    </row>
    <row r="145" spans="1:11" x14ac:dyDescent="0.25">
      <c r="A145" s="16" t="s">
        <v>250</v>
      </c>
      <c r="B145" s="16">
        <v>277</v>
      </c>
      <c r="C145" s="16">
        <v>177</v>
      </c>
      <c r="D145" s="16">
        <v>0</v>
      </c>
      <c r="E145" s="16">
        <v>10</v>
      </c>
      <c r="F145" s="16">
        <v>1</v>
      </c>
      <c r="G145" s="16">
        <v>82</v>
      </c>
      <c r="H145" s="16">
        <v>4</v>
      </c>
      <c r="I145" s="16">
        <v>3</v>
      </c>
      <c r="J145" s="16">
        <v>0</v>
      </c>
      <c r="K145" s="16">
        <v>0</v>
      </c>
    </row>
    <row r="146" spans="1:11" x14ac:dyDescent="0.25">
      <c r="A146" s="16" t="s">
        <v>251</v>
      </c>
      <c r="B146" s="16">
        <v>2</v>
      </c>
      <c r="C146" s="16">
        <v>0</v>
      </c>
      <c r="D146" s="16">
        <v>0</v>
      </c>
      <c r="E146" s="16">
        <v>1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</row>
    <row r="147" spans="1:11" x14ac:dyDescent="0.25">
      <c r="A147" s="16" t="s">
        <v>252</v>
      </c>
      <c r="B147" s="16">
        <v>34</v>
      </c>
      <c r="C147" s="16">
        <v>17</v>
      </c>
      <c r="D147" s="16">
        <v>0</v>
      </c>
      <c r="E147" s="16">
        <v>11</v>
      </c>
      <c r="F147" s="16">
        <v>2</v>
      </c>
      <c r="G147" s="16">
        <v>0</v>
      </c>
      <c r="H147" s="16">
        <v>0</v>
      </c>
      <c r="I147" s="16">
        <v>1</v>
      </c>
      <c r="J147" s="16">
        <v>0</v>
      </c>
      <c r="K147" s="16">
        <v>3</v>
      </c>
    </row>
    <row r="148" spans="1:11" x14ac:dyDescent="0.25">
      <c r="A148" s="16" t="s">
        <v>253</v>
      </c>
      <c r="B148" s="16">
        <v>7063</v>
      </c>
      <c r="C148" s="16">
        <v>5727</v>
      </c>
      <c r="D148" s="16">
        <v>14</v>
      </c>
      <c r="E148" s="16">
        <v>6</v>
      </c>
      <c r="F148" s="16">
        <v>9</v>
      </c>
      <c r="G148" s="16">
        <v>1149</v>
      </c>
      <c r="H148" s="16">
        <v>6</v>
      </c>
      <c r="I148" s="16">
        <v>133</v>
      </c>
      <c r="J148" s="16">
        <v>6</v>
      </c>
      <c r="K148" s="16">
        <v>13</v>
      </c>
    </row>
    <row r="149" spans="1:11" x14ac:dyDescent="0.25">
      <c r="A149" s="16" t="s">
        <v>254</v>
      </c>
      <c r="B149" s="16">
        <v>836</v>
      </c>
      <c r="C149" s="16">
        <v>693</v>
      </c>
      <c r="D149" s="16">
        <v>4</v>
      </c>
      <c r="E149" s="16">
        <v>5</v>
      </c>
      <c r="F149" s="16">
        <v>9</v>
      </c>
      <c r="G149" s="16">
        <v>111</v>
      </c>
      <c r="H149" s="16">
        <v>1</v>
      </c>
      <c r="I149" s="16">
        <v>8</v>
      </c>
      <c r="J149" s="16">
        <v>2</v>
      </c>
      <c r="K149" s="16">
        <v>3</v>
      </c>
    </row>
    <row r="150" spans="1:11" x14ac:dyDescent="0.25">
      <c r="A150" s="16" t="s">
        <v>255</v>
      </c>
      <c r="B150" s="16">
        <v>2</v>
      </c>
      <c r="C150" s="16">
        <v>2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</row>
    <row r="151" spans="1:11" x14ac:dyDescent="0.25">
      <c r="A151" s="16" t="s">
        <v>256</v>
      </c>
      <c r="B151" s="16">
        <v>1</v>
      </c>
      <c r="C151" s="16">
        <v>0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</row>
    <row r="152" spans="1:11" x14ac:dyDescent="0.25">
      <c r="A152" s="16" t="s">
        <v>257</v>
      </c>
      <c r="B152" s="16">
        <v>25</v>
      </c>
      <c r="C152" s="16">
        <v>17</v>
      </c>
      <c r="D152" s="16">
        <v>0</v>
      </c>
      <c r="E152" s="16">
        <v>0</v>
      </c>
      <c r="F152" s="16">
        <v>0</v>
      </c>
      <c r="G152" s="16">
        <v>8</v>
      </c>
      <c r="H152" s="16">
        <v>0</v>
      </c>
      <c r="I152" s="16">
        <v>0</v>
      </c>
      <c r="J152" s="16">
        <v>0</v>
      </c>
      <c r="K152" s="16">
        <v>0</v>
      </c>
    </row>
    <row r="153" spans="1:11" x14ac:dyDescent="0.25">
      <c r="A153" s="16" t="s">
        <v>258</v>
      </c>
      <c r="B153" s="16">
        <v>17</v>
      </c>
      <c r="C153" s="16">
        <v>15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2</v>
      </c>
      <c r="J153" s="16">
        <v>0</v>
      </c>
      <c r="K153" s="16">
        <v>0</v>
      </c>
    </row>
    <row r="154" spans="1:11" x14ac:dyDescent="0.25">
      <c r="A154" s="16" t="s">
        <v>259</v>
      </c>
      <c r="B154" s="16">
        <v>189</v>
      </c>
      <c r="C154" s="16">
        <v>161</v>
      </c>
      <c r="D154" s="16">
        <v>1</v>
      </c>
      <c r="E154" s="16">
        <v>1</v>
      </c>
      <c r="F154" s="16">
        <v>8</v>
      </c>
      <c r="G154" s="16">
        <v>18</v>
      </c>
      <c r="H154" s="16">
        <v>0</v>
      </c>
      <c r="I154" s="16">
        <v>0</v>
      </c>
      <c r="J154" s="16">
        <v>0</v>
      </c>
      <c r="K154" s="16">
        <v>0</v>
      </c>
    </row>
    <row r="155" spans="1:11" x14ac:dyDescent="0.25">
      <c r="A155" s="16" t="s">
        <v>260</v>
      </c>
      <c r="B155" s="16">
        <v>74</v>
      </c>
      <c r="C155" s="16">
        <v>59</v>
      </c>
      <c r="D155" s="16">
        <v>3</v>
      </c>
      <c r="E155" s="16">
        <v>0</v>
      </c>
      <c r="F155" s="16">
        <v>1</v>
      </c>
      <c r="G155" s="16">
        <v>9</v>
      </c>
      <c r="H155" s="16">
        <v>0</v>
      </c>
      <c r="I155" s="16">
        <v>1</v>
      </c>
      <c r="J155" s="16">
        <v>1</v>
      </c>
      <c r="K155" s="16">
        <v>0</v>
      </c>
    </row>
    <row r="156" spans="1:11" x14ac:dyDescent="0.25">
      <c r="A156" s="16" t="s">
        <v>261</v>
      </c>
      <c r="B156" s="16">
        <v>98</v>
      </c>
      <c r="C156" s="16">
        <v>82</v>
      </c>
      <c r="D156" s="16">
        <v>0</v>
      </c>
      <c r="E156" s="16">
        <v>3</v>
      </c>
      <c r="F156" s="16">
        <v>0</v>
      </c>
      <c r="G156" s="16">
        <v>13</v>
      </c>
      <c r="H156" s="16">
        <v>0</v>
      </c>
      <c r="I156" s="16">
        <v>0</v>
      </c>
      <c r="J156" s="16">
        <v>0</v>
      </c>
      <c r="K156" s="16">
        <v>0</v>
      </c>
    </row>
    <row r="157" spans="1:11" x14ac:dyDescent="0.25">
      <c r="A157" s="16" t="s">
        <v>262</v>
      </c>
      <c r="B157" s="16">
        <v>61</v>
      </c>
      <c r="C157" s="16">
        <v>56</v>
      </c>
      <c r="D157" s="16">
        <v>0</v>
      </c>
      <c r="E157" s="16">
        <v>0</v>
      </c>
      <c r="F157" s="16">
        <v>0</v>
      </c>
      <c r="G157" s="16">
        <v>3</v>
      </c>
      <c r="H157" s="16">
        <v>0</v>
      </c>
      <c r="I157" s="16">
        <v>0</v>
      </c>
      <c r="J157" s="16">
        <v>0</v>
      </c>
      <c r="K157" s="16">
        <v>2</v>
      </c>
    </row>
    <row r="158" spans="1:11" x14ac:dyDescent="0.25">
      <c r="A158" s="16" t="s">
        <v>263</v>
      </c>
      <c r="B158" s="16">
        <v>23</v>
      </c>
      <c r="C158" s="16">
        <v>21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1</v>
      </c>
    </row>
    <row r="159" spans="1:11" x14ac:dyDescent="0.25">
      <c r="A159" s="16" t="s">
        <v>264</v>
      </c>
      <c r="B159" s="16">
        <v>222</v>
      </c>
      <c r="C159" s="16">
        <v>173</v>
      </c>
      <c r="D159" s="16">
        <v>0</v>
      </c>
      <c r="E159" s="16">
        <v>0</v>
      </c>
      <c r="F159" s="16">
        <v>0</v>
      </c>
      <c r="G159" s="16">
        <v>45</v>
      </c>
      <c r="H159" s="16">
        <v>1</v>
      </c>
      <c r="I159" s="16">
        <v>2</v>
      </c>
      <c r="J159" s="16">
        <v>1</v>
      </c>
      <c r="K159" s="16">
        <v>0</v>
      </c>
    </row>
    <row r="160" spans="1:11" x14ac:dyDescent="0.25">
      <c r="A160" s="16" t="s">
        <v>265</v>
      </c>
      <c r="B160" s="16">
        <v>32</v>
      </c>
      <c r="C160" s="16">
        <v>28</v>
      </c>
      <c r="D160" s="16">
        <v>0</v>
      </c>
      <c r="E160" s="16">
        <v>0</v>
      </c>
      <c r="F160" s="16">
        <v>0</v>
      </c>
      <c r="G160" s="16">
        <v>3</v>
      </c>
      <c r="H160" s="16">
        <v>0</v>
      </c>
      <c r="I160" s="16">
        <v>1</v>
      </c>
      <c r="J160" s="16">
        <v>0</v>
      </c>
      <c r="K160" s="16">
        <v>0</v>
      </c>
    </row>
    <row r="161" spans="1:11" x14ac:dyDescent="0.25">
      <c r="A161" s="16" t="s">
        <v>266</v>
      </c>
      <c r="B161" s="16">
        <v>26</v>
      </c>
      <c r="C161" s="16">
        <v>23</v>
      </c>
      <c r="D161" s="16">
        <v>0</v>
      </c>
      <c r="E161" s="16">
        <v>0</v>
      </c>
      <c r="F161" s="16">
        <v>0</v>
      </c>
      <c r="G161" s="16">
        <v>3</v>
      </c>
      <c r="H161" s="16">
        <v>0</v>
      </c>
      <c r="I161" s="16">
        <v>0</v>
      </c>
      <c r="J161" s="16">
        <v>0</v>
      </c>
      <c r="K161" s="16">
        <v>0</v>
      </c>
    </row>
    <row r="162" spans="1:11" x14ac:dyDescent="0.25">
      <c r="A162" s="16" t="s">
        <v>267</v>
      </c>
      <c r="B162" s="16">
        <v>14</v>
      </c>
      <c r="C162" s="16">
        <v>11</v>
      </c>
      <c r="D162" s="16">
        <v>0</v>
      </c>
      <c r="E162" s="16">
        <v>0</v>
      </c>
      <c r="F162" s="16">
        <v>0</v>
      </c>
      <c r="G162" s="16">
        <v>2</v>
      </c>
      <c r="H162" s="16">
        <v>0</v>
      </c>
      <c r="I162" s="16">
        <v>1</v>
      </c>
      <c r="J162" s="16">
        <v>0</v>
      </c>
      <c r="K162" s="16">
        <v>0</v>
      </c>
    </row>
    <row r="163" spans="1:11" x14ac:dyDescent="0.25">
      <c r="A163" s="16" t="s">
        <v>268</v>
      </c>
      <c r="B163" s="16">
        <v>11</v>
      </c>
      <c r="C163" s="16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</row>
    <row r="164" spans="1:11" x14ac:dyDescent="0.25">
      <c r="A164" s="16" t="s">
        <v>269</v>
      </c>
      <c r="B164" s="16">
        <v>18</v>
      </c>
      <c r="C164" s="16">
        <v>15</v>
      </c>
      <c r="D164" s="16">
        <v>0</v>
      </c>
      <c r="E164" s="16">
        <v>0</v>
      </c>
      <c r="F164" s="16">
        <v>0</v>
      </c>
      <c r="G164" s="16">
        <v>3</v>
      </c>
      <c r="H164" s="16">
        <v>0</v>
      </c>
      <c r="I164" s="16">
        <v>0</v>
      </c>
      <c r="J164" s="16">
        <v>0</v>
      </c>
      <c r="K164" s="16">
        <v>0</v>
      </c>
    </row>
    <row r="165" spans="1:11" x14ac:dyDescent="0.25">
      <c r="A165" s="16" t="s">
        <v>270</v>
      </c>
      <c r="B165" s="16">
        <v>13</v>
      </c>
      <c r="C165" s="16">
        <v>12</v>
      </c>
      <c r="D165" s="16">
        <v>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</row>
    <row r="166" spans="1:11" x14ac:dyDescent="0.25">
      <c r="A166" s="16" t="s">
        <v>271</v>
      </c>
      <c r="B166" s="16">
        <v>10</v>
      </c>
      <c r="C166" s="16">
        <v>7</v>
      </c>
      <c r="D166" s="16">
        <v>0</v>
      </c>
      <c r="E166" s="16">
        <v>0</v>
      </c>
      <c r="F166" s="16">
        <v>0</v>
      </c>
      <c r="G166" s="16">
        <v>2</v>
      </c>
      <c r="H166" s="16">
        <v>0</v>
      </c>
      <c r="I166" s="16">
        <v>1</v>
      </c>
      <c r="J166" s="16">
        <v>0</v>
      </c>
      <c r="K166" s="16">
        <v>0</v>
      </c>
    </row>
    <row r="167" spans="1:11" x14ac:dyDescent="0.25">
      <c r="A167" s="16" t="s">
        <v>272</v>
      </c>
      <c r="B167" s="16">
        <v>488</v>
      </c>
      <c r="C167" s="16">
        <v>433</v>
      </c>
      <c r="D167" s="16">
        <v>0</v>
      </c>
      <c r="E167" s="16">
        <v>0</v>
      </c>
      <c r="F167" s="16">
        <v>0</v>
      </c>
      <c r="G167" s="16">
        <v>40</v>
      </c>
      <c r="H167" s="16">
        <v>0</v>
      </c>
      <c r="I167" s="16">
        <v>9</v>
      </c>
      <c r="J167" s="16">
        <v>0</v>
      </c>
      <c r="K167" s="16">
        <v>6</v>
      </c>
    </row>
    <row r="168" spans="1:11" x14ac:dyDescent="0.25">
      <c r="A168" s="16" t="s">
        <v>273</v>
      </c>
      <c r="B168" s="16">
        <v>181</v>
      </c>
      <c r="C168" s="16">
        <v>150</v>
      </c>
      <c r="D168" s="16">
        <v>0</v>
      </c>
      <c r="E168" s="16">
        <v>0</v>
      </c>
      <c r="F168" s="16">
        <v>0</v>
      </c>
      <c r="G168" s="16">
        <v>26</v>
      </c>
      <c r="H168" s="16">
        <v>0</v>
      </c>
      <c r="I168" s="16">
        <v>4</v>
      </c>
      <c r="J168" s="16">
        <v>0</v>
      </c>
      <c r="K168" s="16">
        <v>1</v>
      </c>
    </row>
    <row r="169" spans="1:11" x14ac:dyDescent="0.25">
      <c r="A169" s="16" t="s">
        <v>274</v>
      </c>
      <c r="B169" s="16">
        <v>99</v>
      </c>
      <c r="C169" s="16">
        <v>90</v>
      </c>
      <c r="D169" s="16">
        <v>0</v>
      </c>
      <c r="E169" s="16">
        <v>0</v>
      </c>
      <c r="F169" s="16">
        <v>0</v>
      </c>
      <c r="G169" s="16">
        <v>5</v>
      </c>
      <c r="H169" s="16">
        <v>0</v>
      </c>
      <c r="I169" s="16">
        <v>2</v>
      </c>
      <c r="J169" s="16">
        <v>0</v>
      </c>
      <c r="K169" s="16">
        <v>2</v>
      </c>
    </row>
    <row r="170" spans="1:11" x14ac:dyDescent="0.25">
      <c r="A170" s="16" t="s">
        <v>275</v>
      </c>
      <c r="B170" s="16">
        <v>77</v>
      </c>
      <c r="C170" s="16">
        <v>71</v>
      </c>
      <c r="D170" s="16">
        <v>0</v>
      </c>
      <c r="E170" s="16">
        <v>0</v>
      </c>
      <c r="F170" s="16">
        <v>0</v>
      </c>
      <c r="G170" s="16">
        <v>4</v>
      </c>
      <c r="H170" s="16">
        <v>0</v>
      </c>
      <c r="I170" s="16">
        <v>2</v>
      </c>
      <c r="J170" s="16">
        <v>0</v>
      </c>
      <c r="K170" s="16">
        <v>0</v>
      </c>
    </row>
    <row r="171" spans="1:11" x14ac:dyDescent="0.25">
      <c r="A171" s="16" t="s">
        <v>276</v>
      </c>
      <c r="B171" s="16">
        <v>19</v>
      </c>
      <c r="C171" s="16">
        <v>19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</row>
    <row r="172" spans="1:11" x14ac:dyDescent="0.25">
      <c r="A172" s="16" t="s">
        <v>277</v>
      </c>
      <c r="B172" s="16">
        <v>32</v>
      </c>
      <c r="C172" s="16">
        <v>31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1</v>
      </c>
    </row>
    <row r="173" spans="1:11" x14ac:dyDescent="0.25">
      <c r="A173" s="16" t="s">
        <v>278</v>
      </c>
      <c r="B173" s="16">
        <v>14</v>
      </c>
      <c r="C173" s="16">
        <v>10</v>
      </c>
      <c r="D173" s="16">
        <v>0</v>
      </c>
      <c r="E173" s="16">
        <v>0</v>
      </c>
      <c r="F173" s="16">
        <v>0</v>
      </c>
      <c r="G173" s="16">
        <v>2</v>
      </c>
      <c r="H173" s="16">
        <v>0</v>
      </c>
      <c r="I173" s="16">
        <v>0</v>
      </c>
      <c r="J173" s="16">
        <v>0</v>
      </c>
      <c r="K173" s="16">
        <v>2</v>
      </c>
    </row>
    <row r="174" spans="1:11" x14ac:dyDescent="0.25">
      <c r="A174" s="16" t="s">
        <v>279</v>
      </c>
      <c r="B174" s="16">
        <v>10</v>
      </c>
      <c r="C174" s="16">
        <v>9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</row>
    <row r="175" spans="1:11" x14ac:dyDescent="0.25">
      <c r="A175" s="16" t="s">
        <v>280</v>
      </c>
      <c r="B175" s="16">
        <v>33</v>
      </c>
      <c r="C175" s="16">
        <v>33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</row>
    <row r="176" spans="1:11" x14ac:dyDescent="0.25">
      <c r="A176" s="16" t="s">
        <v>281</v>
      </c>
      <c r="B176" s="16">
        <v>23</v>
      </c>
      <c r="C176" s="16">
        <v>20</v>
      </c>
      <c r="D176" s="16">
        <v>0</v>
      </c>
      <c r="E176" s="16">
        <v>0</v>
      </c>
      <c r="F176" s="16">
        <v>0</v>
      </c>
      <c r="G176" s="16">
        <v>2</v>
      </c>
      <c r="H176" s="16">
        <v>0</v>
      </c>
      <c r="I176" s="16">
        <v>1</v>
      </c>
      <c r="J176" s="16">
        <v>0</v>
      </c>
      <c r="K176" s="16">
        <v>0</v>
      </c>
    </row>
    <row r="177" spans="1:11" x14ac:dyDescent="0.25">
      <c r="A177" s="16" t="s">
        <v>282</v>
      </c>
      <c r="B177" s="16">
        <v>629</v>
      </c>
      <c r="C177" s="16">
        <v>593</v>
      </c>
      <c r="D177" s="16">
        <v>2</v>
      </c>
      <c r="E177" s="16">
        <v>0</v>
      </c>
      <c r="F177" s="16">
        <v>0</v>
      </c>
      <c r="G177" s="16">
        <v>26</v>
      </c>
      <c r="H177" s="16">
        <v>0</v>
      </c>
      <c r="I177" s="16">
        <v>8</v>
      </c>
      <c r="J177" s="16">
        <v>0</v>
      </c>
      <c r="K177" s="16">
        <v>0</v>
      </c>
    </row>
    <row r="178" spans="1:11" x14ac:dyDescent="0.25">
      <c r="A178" s="16" t="s">
        <v>283</v>
      </c>
      <c r="B178" s="16">
        <v>19</v>
      </c>
      <c r="C178" s="16">
        <v>19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</row>
    <row r="179" spans="1:11" x14ac:dyDescent="0.25">
      <c r="A179" s="16" t="s">
        <v>284</v>
      </c>
      <c r="B179" s="16">
        <v>139</v>
      </c>
      <c r="C179" s="16">
        <v>128</v>
      </c>
      <c r="D179" s="16">
        <v>0</v>
      </c>
      <c r="E179" s="16">
        <v>0</v>
      </c>
      <c r="F179" s="16">
        <v>0</v>
      </c>
      <c r="G179" s="16">
        <v>10</v>
      </c>
      <c r="H179" s="16">
        <v>0</v>
      </c>
      <c r="I179" s="16">
        <v>1</v>
      </c>
      <c r="J179" s="16">
        <v>0</v>
      </c>
      <c r="K179" s="16">
        <v>0</v>
      </c>
    </row>
    <row r="180" spans="1:11" x14ac:dyDescent="0.25">
      <c r="A180" s="16" t="s">
        <v>285</v>
      </c>
      <c r="B180" s="16">
        <v>23</v>
      </c>
      <c r="C180" s="16">
        <v>7</v>
      </c>
      <c r="D180" s="16">
        <v>0</v>
      </c>
      <c r="E180" s="16">
        <v>0</v>
      </c>
      <c r="F180" s="16">
        <v>0</v>
      </c>
      <c r="G180" s="16">
        <v>16</v>
      </c>
      <c r="H180" s="16">
        <v>0</v>
      </c>
      <c r="I180" s="16">
        <v>0</v>
      </c>
      <c r="J180" s="16">
        <v>0</v>
      </c>
      <c r="K180" s="16">
        <v>0</v>
      </c>
    </row>
    <row r="181" spans="1:11" x14ac:dyDescent="0.25">
      <c r="A181" s="16" t="s">
        <v>286</v>
      </c>
      <c r="B181" s="16">
        <v>84</v>
      </c>
      <c r="C181" s="16">
        <v>83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1</v>
      </c>
      <c r="J181" s="16">
        <v>0</v>
      </c>
      <c r="K181" s="16">
        <v>0</v>
      </c>
    </row>
    <row r="182" spans="1:11" x14ac:dyDescent="0.25">
      <c r="A182" s="16" t="s">
        <v>287</v>
      </c>
      <c r="B182" s="16">
        <v>57</v>
      </c>
      <c r="C182" s="16">
        <v>56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1</v>
      </c>
      <c r="J182" s="16">
        <v>0</v>
      </c>
      <c r="K182" s="16">
        <v>0</v>
      </c>
    </row>
    <row r="183" spans="1:11" x14ac:dyDescent="0.25">
      <c r="A183" s="16" t="s">
        <v>288</v>
      </c>
      <c r="B183" s="16">
        <v>68</v>
      </c>
      <c r="C183" s="16">
        <v>66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2</v>
      </c>
      <c r="J183" s="16">
        <v>0</v>
      </c>
      <c r="K183" s="16">
        <v>0</v>
      </c>
    </row>
    <row r="184" spans="1:11" x14ac:dyDescent="0.25">
      <c r="A184" s="16" t="s">
        <v>289</v>
      </c>
      <c r="B184" s="16">
        <v>96</v>
      </c>
      <c r="C184" s="16">
        <v>93</v>
      </c>
      <c r="D184" s="16">
        <v>1</v>
      </c>
      <c r="E184" s="16">
        <v>0</v>
      </c>
      <c r="F184" s="16">
        <v>0</v>
      </c>
      <c r="G184" s="16">
        <v>0</v>
      </c>
      <c r="H184" s="16">
        <v>0</v>
      </c>
      <c r="I184" s="16">
        <v>2</v>
      </c>
      <c r="J184" s="16">
        <v>0</v>
      </c>
      <c r="K184" s="16">
        <v>0</v>
      </c>
    </row>
    <row r="185" spans="1:11" x14ac:dyDescent="0.25">
      <c r="A185" s="16" t="s">
        <v>290</v>
      </c>
      <c r="B185" s="16">
        <v>143</v>
      </c>
      <c r="C185" s="16">
        <v>141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1</v>
      </c>
      <c r="J185" s="16">
        <v>0</v>
      </c>
      <c r="K185" s="16">
        <v>0</v>
      </c>
    </row>
    <row r="186" spans="1:11" x14ac:dyDescent="0.25">
      <c r="A186" s="16" t="s">
        <v>291</v>
      </c>
      <c r="B186" s="16">
        <v>582</v>
      </c>
      <c r="C186" s="16">
        <v>574</v>
      </c>
      <c r="D186" s="16">
        <v>1</v>
      </c>
      <c r="E186" s="16">
        <v>0</v>
      </c>
      <c r="F186" s="16">
        <v>0</v>
      </c>
      <c r="G186" s="16">
        <v>0</v>
      </c>
      <c r="H186" s="16">
        <v>0</v>
      </c>
      <c r="I186" s="16">
        <v>5</v>
      </c>
      <c r="J186" s="16">
        <v>1</v>
      </c>
      <c r="K186" s="16">
        <v>1</v>
      </c>
    </row>
    <row r="187" spans="1:11" x14ac:dyDescent="0.25">
      <c r="A187" s="16" t="s">
        <v>292</v>
      </c>
      <c r="B187" s="16">
        <v>6</v>
      </c>
      <c r="C187" s="16">
        <v>5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1</v>
      </c>
      <c r="J187" s="16">
        <v>0</v>
      </c>
      <c r="K187" s="16">
        <v>0</v>
      </c>
    </row>
    <row r="188" spans="1:11" x14ac:dyDescent="0.25">
      <c r="A188" s="16" t="s">
        <v>293</v>
      </c>
      <c r="B188" s="16">
        <v>56</v>
      </c>
      <c r="C188" s="16">
        <v>54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1</v>
      </c>
      <c r="K188" s="16">
        <v>0</v>
      </c>
    </row>
    <row r="189" spans="1:11" x14ac:dyDescent="0.25">
      <c r="A189" s="16" t="s">
        <v>294</v>
      </c>
      <c r="B189" s="16">
        <v>15</v>
      </c>
      <c r="C189" s="16">
        <v>15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</row>
    <row r="190" spans="1:11" x14ac:dyDescent="0.25">
      <c r="A190" s="16" t="s">
        <v>295</v>
      </c>
      <c r="B190" s="16">
        <v>179</v>
      </c>
      <c r="C190" s="16">
        <v>178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1</v>
      </c>
      <c r="J190" s="16">
        <v>0</v>
      </c>
      <c r="K190" s="16">
        <v>0</v>
      </c>
    </row>
    <row r="191" spans="1:11" x14ac:dyDescent="0.25">
      <c r="A191" s="16" t="s">
        <v>296</v>
      </c>
      <c r="B191" s="16">
        <v>33</v>
      </c>
      <c r="C191" s="16">
        <v>33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</row>
    <row r="192" spans="1:11" x14ac:dyDescent="0.25">
      <c r="A192" s="16" t="s">
        <v>297</v>
      </c>
      <c r="B192" s="16">
        <v>185</v>
      </c>
      <c r="C192" s="16">
        <v>184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1</v>
      </c>
      <c r="J192" s="16">
        <v>0</v>
      </c>
      <c r="K192" s="16">
        <v>0</v>
      </c>
    </row>
    <row r="193" spans="1:11" x14ac:dyDescent="0.25">
      <c r="A193" s="16" t="s">
        <v>298</v>
      </c>
      <c r="B193" s="16">
        <v>108</v>
      </c>
      <c r="C193" s="16">
        <v>105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2</v>
      </c>
      <c r="J193" s="16">
        <v>0</v>
      </c>
      <c r="K193" s="16">
        <v>1</v>
      </c>
    </row>
    <row r="194" spans="1:11" x14ac:dyDescent="0.25">
      <c r="A194" s="16" t="s">
        <v>299</v>
      </c>
      <c r="B194" s="16">
        <v>435</v>
      </c>
      <c r="C194" s="16">
        <v>405</v>
      </c>
      <c r="D194" s="16">
        <v>0</v>
      </c>
      <c r="E194" s="16">
        <v>0</v>
      </c>
      <c r="F194" s="16">
        <v>0</v>
      </c>
      <c r="G194" s="16">
        <v>21</v>
      </c>
      <c r="H194" s="16">
        <v>1</v>
      </c>
      <c r="I194" s="16">
        <v>8</v>
      </c>
      <c r="J194" s="16">
        <v>0</v>
      </c>
      <c r="K194" s="16">
        <v>0</v>
      </c>
    </row>
    <row r="195" spans="1:11" x14ac:dyDescent="0.25">
      <c r="A195" s="16" t="s">
        <v>300</v>
      </c>
      <c r="B195" s="16">
        <v>67</v>
      </c>
      <c r="C195" s="16">
        <v>65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1</v>
      </c>
      <c r="J195" s="16">
        <v>0</v>
      </c>
      <c r="K195" s="16">
        <v>0</v>
      </c>
    </row>
    <row r="196" spans="1:11" x14ac:dyDescent="0.25">
      <c r="A196" s="16" t="s">
        <v>301</v>
      </c>
      <c r="B196" s="16">
        <v>80</v>
      </c>
      <c r="C196" s="16">
        <v>79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</row>
    <row r="197" spans="1:11" x14ac:dyDescent="0.25">
      <c r="A197" s="16" t="s">
        <v>302</v>
      </c>
      <c r="B197" s="16">
        <v>108</v>
      </c>
      <c r="C197" s="16">
        <v>104</v>
      </c>
      <c r="D197" s="16">
        <v>0</v>
      </c>
      <c r="E197" s="16">
        <v>0</v>
      </c>
      <c r="F197" s="16">
        <v>0</v>
      </c>
      <c r="G197" s="16">
        <v>0</v>
      </c>
      <c r="H197" s="16">
        <v>1</v>
      </c>
      <c r="I197" s="16">
        <v>3</v>
      </c>
      <c r="J197" s="16">
        <v>0</v>
      </c>
      <c r="K197" s="16">
        <v>0</v>
      </c>
    </row>
    <row r="198" spans="1:11" x14ac:dyDescent="0.25">
      <c r="A198" s="16" t="s">
        <v>303</v>
      </c>
      <c r="B198" s="16">
        <v>49</v>
      </c>
      <c r="C198" s="16">
        <v>42</v>
      </c>
      <c r="D198" s="16">
        <v>0</v>
      </c>
      <c r="E198" s="16">
        <v>0</v>
      </c>
      <c r="F198" s="16">
        <v>0</v>
      </c>
      <c r="G198" s="16">
        <v>6</v>
      </c>
      <c r="H198" s="16">
        <v>0</v>
      </c>
      <c r="I198" s="16">
        <v>1</v>
      </c>
      <c r="J198" s="16">
        <v>0</v>
      </c>
      <c r="K198" s="16">
        <v>0</v>
      </c>
    </row>
    <row r="199" spans="1:11" x14ac:dyDescent="0.25">
      <c r="A199" s="16" t="s">
        <v>304</v>
      </c>
      <c r="B199" s="16">
        <v>70</v>
      </c>
      <c r="C199" s="16">
        <v>66</v>
      </c>
      <c r="D199" s="16">
        <v>0</v>
      </c>
      <c r="E199" s="16">
        <v>0</v>
      </c>
      <c r="F199" s="16">
        <v>0</v>
      </c>
      <c r="G199" s="16">
        <v>4</v>
      </c>
      <c r="H199" s="16">
        <v>0</v>
      </c>
      <c r="I199" s="16">
        <v>0</v>
      </c>
      <c r="J199" s="16">
        <v>0</v>
      </c>
      <c r="K199" s="16">
        <v>0</v>
      </c>
    </row>
    <row r="200" spans="1:11" x14ac:dyDescent="0.25">
      <c r="A200" s="16" t="s">
        <v>305</v>
      </c>
      <c r="B200" s="16">
        <v>61</v>
      </c>
      <c r="C200" s="16">
        <v>49</v>
      </c>
      <c r="D200" s="16">
        <v>0</v>
      </c>
      <c r="E200" s="16">
        <v>0</v>
      </c>
      <c r="F200" s="16">
        <v>0</v>
      </c>
      <c r="G200" s="16">
        <v>10</v>
      </c>
      <c r="H200" s="16">
        <v>0</v>
      </c>
      <c r="I200" s="16">
        <v>2</v>
      </c>
      <c r="J200" s="16">
        <v>0</v>
      </c>
      <c r="K200" s="16">
        <v>0</v>
      </c>
    </row>
    <row r="201" spans="1:11" x14ac:dyDescent="0.25">
      <c r="A201" s="16" t="s">
        <v>306</v>
      </c>
      <c r="B201" s="16">
        <v>392</v>
      </c>
      <c r="C201" s="16">
        <v>354</v>
      </c>
      <c r="D201" s="16">
        <v>0</v>
      </c>
      <c r="E201" s="16">
        <v>0</v>
      </c>
      <c r="F201" s="16">
        <v>0</v>
      </c>
      <c r="G201" s="16">
        <v>32</v>
      </c>
      <c r="H201" s="16">
        <v>1</v>
      </c>
      <c r="I201" s="16">
        <v>5</v>
      </c>
      <c r="J201" s="16">
        <v>0</v>
      </c>
      <c r="K201" s="16">
        <v>0</v>
      </c>
    </row>
    <row r="202" spans="1:11" x14ac:dyDescent="0.25">
      <c r="A202" s="16" t="s">
        <v>307</v>
      </c>
      <c r="B202" s="16">
        <v>77</v>
      </c>
      <c r="C202" s="16">
        <v>66</v>
      </c>
      <c r="D202" s="16">
        <v>0</v>
      </c>
      <c r="E202" s="16">
        <v>0</v>
      </c>
      <c r="F202" s="16">
        <v>0</v>
      </c>
      <c r="G202" s="16">
        <v>10</v>
      </c>
      <c r="H202" s="16">
        <v>0</v>
      </c>
      <c r="I202" s="16">
        <v>1</v>
      </c>
      <c r="J202" s="16">
        <v>0</v>
      </c>
      <c r="K202" s="16">
        <v>0</v>
      </c>
    </row>
    <row r="203" spans="1:11" x14ac:dyDescent="0.25">
      <c r="A203" s="16" t="s">
        <v>308</v>
      </c>
      <c r="B203" s="16">
        <v>195</v>
      </c>
      <c r="C203" s="16">
        <v>171</v>
      </c>
      <c r="D203" s="16">
        <v>0</v>
      </c>
      <c r="E203" s="16">
        <v>0</v>
      </c>
      <c r="F203" s="16">
        <v>0</v>
      </c>
      <c r="G203" s="16">
        <v>21</v>
      </c>
      <c r="H203" s="16">
        <v>1</v>
      </c>
      <c r="I203" s="16">
        <v>2</v>
      </c>
      <c r="J203" s="16">
        <v>0</v>
      </c>
      <c r="K203" s="16">
        <v>0</v>
      </c>
    </row>
    <row r="204" spans="1:11" x14ac:dyDescent="0.25">
      <c r="A204" s="16" t="s">
        <v>309</v>
      </c>
      <c r="B204" s="16">
        <v>50</v>
      </c>
      <c r="C204" s="16">
        <v>48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1</v>
      </c>
      <c r="J204" s="16">
        <v>0</v>
      </c>
      <c r="K204" s="16">
        <v>0</v>
      </c>
    </row>
    <row r="205" spans="1:11" x14ac:dyDescent="0.25">
      <c r="A205" s="16" t="s">
        <v>310</v>
      </c>
      <c r="B205" s="16">
        <v>70</v>
      </c>
      <c r="C205" s="16">
        <v>69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1</v>
      </c>
      <c r="J205" s="16">
        <v>0</v>
      </c>
      <c r="K205" s="16">
        <v>0</v>
      </c>
    </row>
    <row r="206" spans="1:11" x14ac:dyDescent="0.25">
      <c r="A206" s="16" t="s">
        <v>311</v>
      </c>
      <c r="B206" s="16">
        <v>537</v>
      </c>
      <c r="C206" s="16">
        <v>488</v>
      </c>
      <c r="D206" s="16">
        <v>3</v>
      </c>
      <c r="E206" s="16">
        <v>1</v>
      </c>
      <c r="F206" s="16">
        <v>0</v>
      </c>
      <c r="G206" s="16">
        <v>36</v>
      </c>
      <c r="H206" s="16">
        <v>0</v>
      </c>
      <c r="I206" s="16">
        <v>6</v>
      </c>
      <c r="J206" s="16">
        <v>2</v>
      </c>
      <c r="K206" s="16">
        <v>1</v>
      </c>
    </row>
    <row r="207" spans="1:11" x14ac:dyDescent="0.25">
      <c r="A207" s="16" t="s">
        <v>312</v>
      </c>
      <c r="B207" s="16">
        <v>5</v>
      </c>
      <c r="C207" s="16">
        <v>3</v>
      </c>
      <c r="D207" s="16">
        <v>0</v>
      </c>
      <c r="E207" s="16">
        <v>1</v>
      </c>
      <c r="F207" s="16">
        <v>0</v>
      </c>
      <c r="G207" s="16">
        <v>0</v>
      </c>
      <c r="H207" s="16">
        <v>0</v>
      </c>
      <c r="I207" s="16">
        <v>1</v>
      </c>
      <c r="J207" s="16">
        <v>0</v>
      </c>
      <c r="K207" s="16">
        <v>0</v>
      </c>
    </row>
    <row r="208" spans="1:11" x14ac:dyDescent="0.25">
      <c r="A208" s="16" t="s">
        <v>313</v>
      </c>
      <c r="B208" s="16">
        <v>125</v>
      </c>
      <c r="C208" s="16">
        <v>116</v>
      </c>
      <c r="D208" s="16">
        <v>0</v>
      </c>
      <c r="E208" s="16">
        <v>0</v>
      </c>
      <c r="F208" s="16">
        <v>0</v>
      </c>
      <c r="G208" s="16">
        <v>8</v>
      </c>
      <c r="H208" s="16">
        <v>0</v>
      </c>
      <c r="I208" s="16">
        <v>1</v>
      </c>
      <c r="J208" s="16">
        <v>0</v>
      </c>
      <c r="K208" s="16">
        <v>0</v>
      </c>
    </row>
    <row r="209" spans="1:11" x14ac:dyDescent="0.25">
      <c r="A209" s="16" t="s">
        <v>314</v>
      </c>
      <c r="B209" s="16">
        <v>71</v>
      </c>
      <c r="C209" s="16">
        <v>65</v>
      </c>
      <c r="D209" s="16">
        <v>2</v>
      </c>
      <c r="E209" s="16">
        <v>0</v>
      </c>
      <c r="F209" s="16">
        <v>0</v>
      </c>
      <c r="G209" s="16">
        <v>4</v>
      </c>
      <c r="H209" s="16">
        <v>0</v>
      </c>
      <c r="I209" s="16">
        <v>0</v>
      </c>
      <c r="J209" s="16">
        <v>0</v>
      </c>
      <c r="K209" s="16">
        <v>0</v>
      </c>
    </row>
    <row r="210" spans="1:11" x14ac:dyDescent="0.25">
      <c r="A210" s="16" t="s">
        <v>315</v>
      </c>
      <c r="B210" s="16">
        <v>76</v>
      </c>
      <c r="C210" s="16">
        <v>65</v>
      </c>
      <c r="D210" s="16">
        <v>0</v>
      </c>
      <c r="E210" s="16">
        <v>0</v>
      </c>
      <c r="F210" s="16">
        <v>0</v>
      </c>
      <c r="G210" s="16">
        <v>9</v>
      </c>
      <c r="H210" s="16">
        <v>0</v>
      </c>
      <c r="I210" s="16">
        <v>1</v>
      </c>
      <c r="J210" s="16">
        <v>0</v>
      </c>
      <c r="K210" s="16">
        <v>1</v>
      </c>
    </row>
    <row r="211" spans="1:11" x14ac:dyDescent="0.25">
      <c r="A211" s="16" t="s">
        <v>316</v>
      </c>
      <c r="B211" s="16">
        <v>54</v>
      </c>
      <c r="C211" s="16">
        <v>52</v>
      </c>
      <c r="D211" s="16">
        <v>0</v>
      </c>
      <c r="E211" s="16">
        <v>0</v>
      </c>
      <c r="F211" s="16">
        <v>0</v>
      </c>
      <c r="G211" s="16">
        <v>1</v>
      </c>
      <c r="H211" s="16">
        <v>0</v>
      </c>
      <c r="I211" s="16">
        <v>1</v>
      </c>
      <c r="J211" s="16">
        <v>0</v>
      </c>
      <c r="K211" s="16">
        <v>0</v>
      </c>
    </row>
    <row r="212" spans="1:11" x14ac:dyDescent="0.25">
      <c r="A212" s="16" t="s">
        <v>317</v>
      </c>
      <c r="B212" s="16">
        <v>39</v>
      </c>
      <c r="C212" s="16">
        <v>37</v>
      </c>
      <c r="D212" s="16">
        <v>1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1</v>
      </c>
      <c r="K212" s="16">
        <v>0</v>
      </c>
    </row>
    <row r="213" spans="1:11" x14ac:dyDescent="0.25">
      <c r="A213" s="16" t="s">
        <v>318</v>
      </c>
      <c r="B213" s="16">
        <v>40</v>
      </c>
      <c r="C213" s="16">
        <v>39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1</v>
      </c>
      <c r="J213" s="16">
        <v>0</v>
      </c>
      <c r="K213" s="16">
        <v>0</v>
      </c>
    </row>
    <row r="214" spans="1:11" x14ac:dyDescent="0.25">
      <c r="A214" s="16" t="s">
        <v>319</v>
      </c>
      <c r="B214" s="16">
        <v>50</v>
      </c>
      <c r="C214" s="16">
        <v>38</v>
      </c>
      <c r="D214" s="16">
        <v>0</v>
      </c>
      <c r="E214" s="16">
        <v>0</v>
      </c>
      <c r="F214" s="16">
        <v>0</v>
      </c>
      <c r="G214" s="16">
        <v>10</v>
      </c>
      <c r="H214" s="16">
        <v>0</v>
      </c>
      <c r="I214" s="16">
        <v>1</v>
      </c>
      <c r="J214" s="16">
        <v>1</v>
      </c>
      <c r="K214" s="16">
        <v>0</v>
      </c>
    </row>
    <row r="215" spans="1:11" x14ac:dyDescent="0.25">
      <c r="A215" s="16" t="s">
        <v>320</v>
      </c>
      <c r="B215" s="16">
        <v>10</v>
      </c>
      <c r="C215" s="16">
        <v>10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</row>
    <row r="216" spans="1:11" x14ac:dyDescent="0.25">
      <c r="A216" s="16" t="s">
        <v>321</v>
      </c>
      <c r="B216" s="16">
        <v>67</v>
      </c>
      <c r="C216" s="16">
        <v>63</v>
      </c>
      <c r="D216" s="16">
        <v>0</v>
      </c>
      <c r="E216" s="16">
        <v>0</v>
      </c>
      <c r="F216" s="16">
        <v>0</v>
      </c>
      <c r="G216" s="16">
        <v>4</v>
      </c>
      <c r="H216" s="16">
        <v>0</v>
      </c>
      <c r="I216" s="16">
        <v>0</v>
      </c>
      <c r="J216" s="16">
        <v>0</v>
      </c>
      <c r="K216" s="16">
        <v>0</v>
      </c>
    </row>
    <row r="217" spans="1:11" x14ac:dyDescent="0.25">
      <c r="A217" s="16" t="s">
        <v>322</v>
      </c>
      <c r="B217" s="16">
        <v>209</v>
      </c>
      <c r="C217" s="16">
        <v>193</v>
      </c>
      <c r="D217" s="16">
        <v>0</v>
      </c>
      <c r="E217" s="16">
        <v>0</v>
      </c>
      <c r="F217" s="16">
        <v>0</v>
      </c>
      <c r="G217" s="16">
        <v>13</v>
      </c>
      <c r="H217" s="16">
        <v>0</v>
      </c>
      <c r="I217" s="16">
        <v>3</v>
      </c>
      <c r="J217" s="16">
        <v>0</v>
      </c>
      <c r="K217" s="16">
        <v>0</v>
      </c>
    </row>
    <row r="218" spans="1:11" x14ac:dyDescent="0.25">
      <c r="A218" s="16" t="s">
        <v>323</v>
      </c>
      <c r="B218" s="16">
        <v>53</v>
      </c>
      <c r="C218" s="16">
        <v>53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</row>
    <row r="219" spans="1:11" x14ac:dyDescent="0.25">
      <c r="A219" s="16" t="s">
        <v>324</v>
      </c>
      <c r="B219" s="16">
        <v>24</v>
      </c>
      <c r="C219" s="16">
        <v>24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</row>
    <row r="220" spans="1:11" x14ac:dyDescent="0.25">
      <c r="A220" s="16" t="s">
        <v>325</v>
      </c>
      <c r="B220" s="16">
        <v>85</v>
      </c>
      <c r="C220" s="16">
        <v>77</v>
      </c>
      <c r="D220" s="16">
        <v>0</v>
      </c>
      <c r="E220" s="16">
        <v>0</v>
      </c>
      <c r="F220" s="16">
        <v>0</v>
      </c>
      <c r="G220" s="16">
        <v>7</v>
      </c>
      <c r="H220" s="16">
        <v>0</v>
      </c>
      <c r="I220" s="16">
        <v>1</v>
      </c>
      <c r="J220" s="16">
        <v>0</v>
      </c>
      <c r="K220" s="16">
        <v>0</v>
      </c>
    </row>
    <row r="221" spans="1:11" x14ac:dyDescent="0.25">
      <c r="A221" s="16" t="s">
        <v>326</v>
      </c>
      <c r="B221" s="16">
        <v>36</v>
      </c>
      <c r="C221" s="16">
        <v>35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1</v>
      </c>
      <c r="J221" s="16">
        <v>0</v>
      </c>
      <c r="K221" s="16">
        <v>0</v>
      </c>
    </row>
    <row r="222" spans="1:11" x14ac:dyDescent="0.25">
      <c r="A222" s="16" t="s">
        <v>327</v>
      </c>
      <c r="B222" s="16">
        <v>11</v>
      </c>
      <c r="C222" s="16">
        <v>4</v>
      </c>
      <c r="D222" s="16">
        <v>0</v>
      </c>
      <c r="E222" s="16">
        <v>0</v>
      </c>
      <c r="F222" s="16">
        <v>0</v>
      </c>
      <c r="G222" s="16">
        <v>6</v>
      </c>
      <c r="H222" s="16">
        <v>0</v>
      </c>
      <c r="I222" s="16">
        <v>1</v>
      </c>
      <c r="J222" s="16">
        <v>0</v>
      </c>
      <c r="K222" s="16">
        <v>0</v>
      </c>
    </row>
    <row r="223" spans="1:11" x14ac:dyDescent="0.25">
      <c r="A223" s="16" t="s">
        <v>328</v>
      </c>
      <c r="B223" s="16">
        <v>255</v>
      </c>
      <c r="C223" s="16">
        <v>174</v>
      </c>
      <c r="D223" s="16">
        <v>0</v>
      </c>
      <c r="E223" s="16">
        <v>0</v>
      </c>
      <c r="F223" s="16">
        <v>0</v>
      </c>
      <c r="G223" s="16">
        <v>76</v>
      </c>
      <c r="H223" s="16">
        <v>1</v>
      </c>
      <c r="I223" s="16">
        <v>4</v>
      </c>
      <c r="J223" s="16">
        <v>0</v>
      </c>
      <c r="K223" s="16">
        <v>0</v>
      </c>
    </row>
    <row r="224" spans="1:11" x14ac:dyDescent="0.25">
      <c r="A224" s="16" t="s">
        <v>329</v>
      </c>
      <c r="B224" s="16">
        <v>51</v>
      </c>
      <c r="C224" s="16">
        <v>46</v>
      </c>
      <c r="D224" s="16">
        <v>0</v>
      </c>
      <c r="E224" s="16">
        <v>0</v>
      </c>
      <c r="F224" s="16">
        <v>0</v>
      </c>
      <c r="G224" s="16">
        <v>5</v>
      </c>
      <c r="H224" s="16">
        <v>0</v>
      </c>
      <c r="I224" s="16">
        <v>0</v>
      </c>
      <c r="J224" s="16">
        <v>0</v>
      </c>
      <c r="K224" s="16">
        <v>0</v>
      </c>
    </row>
    <row r="225" spans="1:11" x14ac:dyDescent="0.25">
      <c r="A225" s="16" t="s">
        <v>298</v>
      </c>
      <c r="B225" s="16">
        <v>159</v>
      </c>
      <c r="C225" s="16">
        <v>113</v>
      </c>
      <c r="D225" s="16">
        <v>0</v>
      </c>
      <c r="E225" s="16">
        <v>0</v>
      </c>
      <c r="F225" s="16">
        <v>0</v>
      </c>
      <c r="G225" s="16">
        <v>42</v>
      </c>
      <c r="H225" s="16">
        <v>1</v>
      </c>
      <c r="I225" s="16">
        <v>3</v>
      </c>
      <c r="J225" s="16">
        <v>0</v>
      </c>
      <c r="K225" s="16">
        <v>0</v>
      </c>
    </row>
    <row r="226" spans="1:11" x14ac:dyDescent="0.25">
      <c r="A226" s="16" t="s">
        <v>330</v>
      </c>
      <c r="B226" s="16">
        <v>45</v>
      </c>
      <c r="C226" s="16">
        <v>15</v>
      </c>
      <c r="D226" s="16">
        <v>0</v>
      </c>
      <c r="E226" s="16">
        <v>0</v>
      </c>
      <c r="F226" s="16">
        <v>0</v>
      </c>
      <c r="G226" s="16">
        <v>29</v>
      </c>
      <c r="H226" s="16">
        <v>0</v>
      </c>
      <c r="I226" s="16">
        <v>1</v>
      </c>
      <c r="J226" s="16">
        <v>0</v>
      </c>
      <c r="K226" s="16">
        <v>0</v>
      </c>
    </row>
    <row r="227" spans="1:11" x14ac:dyDescent="0.25">
      <c r="A227" s="16" t="s">
        <v>331</v>
      </c>
      <c r="B227" s="16">
        <v>223</v>
      </c>
      <c r="C227" s="16">
        <v>184</v>
      </c>
      <c r="D227" s="16">
        <v>1</v>
      </c>
      <c r="E227" s="16">
        <v>0</v>
      </c>
      <c r="F227" s="16">
        <v>0</v>
      </c>
      <c r="G227" s="16">
        <v>34</v>
      </c>
      <c r="H227" s="16">
        <v>0</v>
      </c>
      <c r="I227" s="16">
        <v>3</v>
      </c>
      <c r="J227" s="16">
        <v>0</v>
      </c>
      <c r="K227" s="16">
        <v>1</v>
      </c>
    </row>
    <row r="228" spans="1:11" x14ac:dyDescent="0.25">
      <c r="A228" s="16" t="s">
        <v>332</v>
      </c>
      <c r="B228" s="16">
        <v>70</v>
      </c>
      <c r="C228" s="16">
        <v>67</v>
      </c>
      <c r="D228" s="16">
        <v>1</v>
      </c>
      <c r="E228" s="16">
        <v>0</v>
      </c>
      <c r="F228" s="16">
        <v>0</v>
      </c>
      <c r="G228" s="16">
        <v>1</v>
      </c>
      <c r="H228" s="16">
        <v>0</v>
      </c>
      <c r="I228" s="16">
        <v>1</v>
      </c>
      <c r="J228" s="16">
        <v>0</v>
      </c>
      <c r="K228" s="16">
        <v>0</v>
      </c>
    </row>
    <row r="229" spans="1:11" x14ac:dyDescent="0.25">
      <c r="A229" s="16" t="s">
        <v>333</v>
      </c>
      <c r="B229" s="16">
        <v>15</v>
      </c>
      <c r="C229" s="16">
        <v>15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</row>
    <row r="230" spans="1:11" x14ac:dyDescent="0.25">
      <c r="A230" s="16" t="s">
        <v>334</v>
      </c>
      <c r="B230" s="16">
        <v>22</v>
      </c>
      <c r="C230" s="16">
        <v>10</v>
      </c>
      <c r="D230" s="16">
        <v>0</v>
      </c>
      <c r="E230" s="16">
        <v>0</v>
      </c>
      <c r="F230" s="16">
        <v>0</v>
      </c>
      <c r="G230" s="16">
        <v>10</v>
      </c>
      <c r="H230" s="16">
        <v>0</v>
      </c>
      <c r="I230" s="16">
        <v>1</v>
      </c>
      <c r="J230" s="16">
        <v>0</v>
      </c>
      <c r="K230" s="16">
        <v>1</v>
      </c>
    </row>
    <row r="231" spans="1:11" x14ac:dyDescent="0.25">
      <c r="A231" s="16" t="s">
        <v>335</v>
      </c>
      <c r="B231" s="16">
        <v>23</v>
      </c>
      <c r="C231" s="16">
        <v>15</v>
      </c>
      <c r="D231" s="16">
        <v>0</v>
      </c>
      <c r="E231" s="16">
        <v>0</v>
      </c>
      <c r="F231" s="16">
        <v>0</v>
      </c>
      <c r="G231" s="16">
        <v>8</v>
      </c>
      <c r="H231" s="16">
        <v>0</v>
      </c>
      <c r="I231" s="16">
        <v>0</v>
      </c>
      <c r="J231" s="16">
        <v>0</v>
      </c>
      <c r="K231" s="16">
        <v>0</v>
      </c>
    </row>
    <row r="232" spans="1:11" x14ac:dyDescent="0.25">
      <c r="A232" s="16" t="s">
        <v>336</v>
      </c>
      <c r="B232" s="16">
        <v>4</v>
      </c>
      <c r="C232" s="16">
        <v>3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</row>
    <row r="233" spans="1:11" x14ac:dyDescent="0.25">
      <c r="A233" s="16" t="s">
        <v>337</v>
      </c>
      <c r="B233" s="16">
        <v>89</v>
      </c>
      <c r="C233" s="16">
        <v>74</v>
      </c>
      <c r="D233" s="16">
        <v>0</v>
      </c>
      <c r="E233" s="16">
        <v>0</v>
      </c>
      <c r="F233" s="16">
        <v>0</v>
      </c>
      <c r="G233" s="16">
        <v>14</v>
      </c>
      <c r="H233" s="16">
        <v>0</v>
      </c>
      <c r="I233" s="16">
        <v>1</v>
      </c>
      <c r="J233" s="16">
        <v>0</v>
      </c>
      <c r="K233" s="16">
        <v>0</v>
      </c>
    </row>
    <row r="234" spans="1:11" x14ac:dyDescent="0.25">
      <c r="A234" s="16" t="s">
        <v>338</v>
      </c>
      <c r="B234" s="16">
        <v>208</v>
      </c>
      <c r="C234" s="16">
        <v>156</v>
      </c>
      <c r="D234" s="16">
        <v>0</v>
      </c>
      <c r="E234" s="16">
        <v>0</v>
      </c>
      <c r="F234" s="16">
        <v>0</v>
      </c>
      <c r="G234" s="16">
        <v>50</v>
      </c>
      <c r="H234" s="16">
        <v>0</v>
      </c>
      <c r="I234" s="16">
        <v>2</v>
      </c>
      <c r="J234" s="16">
        <v>0</v>
      </c>
      <c r="K234" s="16">
        <v>0</v>
      </c>
    </row>
    <row r="235" spans="1:11" x14ac:dyDescent="0.25">
      <c r="A235" s="16" t="s">
        <v>339</v>
      </c>
      <c r="B235" s="16">
        <v>114</v>
      </c>
      <c r="C235" s="16">
        <v>82</v>
      </c>
      <c r="D235" s="16">
        <v>0</v>
      </c>
      <c r="E235" s="16">
        <v>0</v>
      </c>
      <c r="F235" s="16">
        <v>0</v>
      </c>
      <c r="G235" s="16">
        <v>32</v>
      </c>
      <c r="H235" s="16">
        <v>0</v>
      </c>
      <c r="I235" s="16">
        <v>0</v>
      </c>
      <c r="J235" s="16">
        <v>0</v>
      </c>
      <c r="K235" s="16">
        <v>0</v>
      </c>
    </row>
    <row r="236" spans="1:11" x14ac:dyDescent="0.25">
      <c r="A236" s="16" t="s">
        <v>340</v>
      </c>
      <c r="B236" s="16">
        <v>62</v>
      </c>
      <c r="C236" s="16">
        <v>49</v>
      </c>
      <c r="D236" s="16">
        <v>0</v>
      </c>
      <c r="E236" s="16">
        <v>0</v>
      </c>
      <c r="F236" s="16">
        <v>0</v>
      </c>
      <c r="G236" s="16">
        <v>12</v>
      </c>
      <c r="H236" s="16">
        <v>0</v>
      </c>
      <c r="I236" s="16">
        <v>1</v>
      </c>
      <c r="J236" s="16">
        <v>0</v>
      </c>
      <c r="K236" s="16">
        <v>0</v>
      </c>
    </row>
    <row r="237" spans="1:11" x14ac:dyDescent="0.25">
      <c r="A237" s="16" t="s">
        <v>341</v>
      </c>
      <c r="B237" s="16">
        <v>32</v>
      </c>
      <c r="C237" s="16">
        <v>25</v>
      </c>
      <c r="D237" s="16">
        <v>0</v>
      </c>
      <c r="E237" s="16">
        <v>0</v>
      </c>
      <c r="F237" s="16">
        <v>0</v>
      </c>
      <c r="G237" s="16">
        <v>6</v>
      </c>
      <c r="H237" s="16">
        <v>0</v>
      </c>
      <c r="I237" s="16">
        <v>1</v>
      </c>
      <c r="J237" s="16">
        <v>0</v>
      </c>
      <c r="K237" s="16">
        <v>0</v>
      </c>
    </row>
    <row r="238" spans="1:11" x14ac:dyDescent="0.25">
      <c r="A238" s="16" t="s">
        <v>342</v>
      </c>
      <c r="B238" s="16">
        <v>647</v>
      </c>
      <c r="C238" s="16">
        <v>478</v>
      </c>
      <c r="D238" s="16">
        <v>1</v>
      </c>
      <c r="E238" s="16">
        <v>0</v>
      </c>
      <c r="F238" s="16">
        <v>0</v>
      </c>
      <c r="G238" s="16">
        <v>156</v>
      </c>
      <c r="H238" s="16">
        <v>1</v>
      </c>
      <c r="I238" s="16">
        <v>11</v>
      </c>
      <c r="J238" s="16">
        <v>0</v>
      </c>
      <c r="K238" s="16">
        <v>0</v>
      </c>
    </row>
    <row r="239" spans="1:11" x14ac:dyDescent="0.25">
      <c r="A239" s="16" t="s">
        <v>343</v>
      </c>
      <c r="B239" s="16">
        <v>103</v>
      </c>
      <c r="C239" s="16">
        <v>69</v>
      </c>
      <c r="D239" s="16">
        <v>1</v>
      </c>
      <c r="E239" s="16">
        <v>0</v>
      </c>
      <c r="F239" s="16">
        <v>0</v>
      </c>
      <c r="G239" s="16">
        <v>31</v>
      </c>
      <c r="H239" s="16">
        <v>0</v>
      </c>
      <c r="I239" s="16">
        <v>2</v>
      </c>
      <c r="J239" s="16">
        <v>0</v>
      </c>
      <c r="K239" s="16">
        <v>0</v>
      </c>
    </row>
    <row r="240" spans="1:11" x14ac:dyDescent="0.25">
      <c r="A240" s="16" t="s">
        <v>344</v>
      </c>
      <c r="B240" s="16">
        <v>27</v>
      </c>
      <c r="C240" s="16">
        <v>24</v>
      </c>
      <c r="D240" s="16">
        <v>0</v>
      </c>
      <c r="E240" s="16">
        <v>0</v>
      </c>
      <c r="F240" s="16">
        <v>0</v>
      </c>
      <c r="G240" s="16">
        <v>2</v>
      </c>
      <c r="H240" s="16">
        <v>1</v>
      </c>
      <c r="I240" s="16">
        <v>0</v>
      </c>
      <c r="J240" s="16">
        <v>0</v>
      </c>
      <c r="K240" s="16">
        <v>0</v>
      </c>
    </row>
    <row r="241" spans="1:11" x14ac:dyDescent="0.25">
      <c r="A241" s="16" t="s">
        <v>345</v>
      </c>
      <c r="B241" s="16">
        <v>38</v>
      </c>
      <c r="C241" s="16">
        <v>20</v>
      </c>
      <c r="D241" s="16">
        <v>0</v>
      </c>
      <c r="E241" s="16">
        <v>0</v>
      </c>
      <c r="F241" s="16">
        <v>0</v>
      </c>
      <c r="G241" s="16">
        <v>17</v>
      </c>
      <c r="H241" s="16">
        <v>0</v>
      </c>
      <c r="I241" s="16">
        <v>1</v>
      </c>
      <c r="J241" s="16">
        <v>0</v>
      </c>
      <c r="K241" s="16">
        <v>0</v>
      </c>
    </row>
    <row r="242" spans="1:11" x14ac:dyDescent="0.25">
      <c r="A242" s="16" t="s">
        <v>346</v>
      </c>
      <c r="B242" s="16">
        <v>58</v>
      </c>
      <c r="C242" s="16">
        <v>42</v>
      </c>
      <c r="D242" s="16">
        <v>0</v>
      </c>
      <c r="E242" s="16">
        <v>0</v>
      </c>
      <c r="F242" s="16">
        <v>0</v>
      </c>
      <c r="G242" s="16">
        <v>14</v>
      </c>
      <c r="H242" s="16">
        <v>0</v>
      </c>
      <c r="I242" s="16">
        <v>2</v>
      </c>
      <c r="J242" s="16">
        <v>0</v>
      </c>
      <c r="K242" s="16">
        <v>0</v>
      </c>
    </row>
    <row r="243" spans="1:11" x14ac:dyDescent="0.25">
      <c r="A243" s="16" t="s">
        <v>347</v>
      </c>
      <c r="B243" s="16">
        <v>86</v>
      </c>
      <c r="C243" s="16">
        <v>73</v>
      </c>
      <c r="D243" s="16">
        <v>0</v>
      </c>
      <c r="E243" s="16">
        <v>0</v>
      </c>
      <c r="F243" s="16">
        <v>0</v>
      </c>
      <c r="G243" s="16">
        <v>12</v>
      </c>
      <c r="H243" s="16">
        <v>0</v>
      </c>
      <c r="I243" s="16">
        <v>1</v>
      </c>
      <c r="J243" s="16">
        <v>0</v>
      </c>
      <c r="K243" s="16">
        <v>0</v>
      </c>
    </row>
    <row r="244" spans="1:11" x14ac:dyDescent="0.25">
      <c r="A244" s="16" t="s">
        <v>348</v>
      </c>
      <c r="B244" s="16">
        <v>25</v>
      </c>
      <c r="C244" s="16">
        <v>10</v>
      </c>
      <c r="D244" s="16">
        <v>0</v>
      </c>
      <c r="E244" s="16">
        <v>0</v>
      </c>
      <c r="F244" s="16">
        <v>0</v>
      </c>
      <c r="G244" s="16">
        <v>15</v>
      </c>
      <c r="H244" s="16">
        <v>0</v>
      </c>
      <c r="I244" s="16">
        <v>0</v>
      </c>
      <c r="J244" s="16">
        <v>0</v>
      </c>
      <c r="K244" s="16">
        <v>0</v>
      </c>
    </row>
    <row r="245" spans="1:11" x14ac:dyDescent="0.25">
      <c r="A245" s="16" t="s">
        <v>349</v>
      </c>
      <c r="B245" s="16">
        <v>136</v>
      </c>
      <c r="C245" s="16">
        <v>112</v>
      </c>
      <c r="D245" s="16">
        <v>0</v>
      </c>
      <c r="E245" s="16">
        <v>0</v>
      </c>
      <c r="F245" s="16">
        <v>0</v>
      </c>
      <c r="G245" s="16">
        <v>22</v>
      </c>
      <c r="H245" s="16">
        <v>0</v>
      </c>
      <c r="I245" s="16">
        <v>2</v>
      </c>
      <c r="J245" s="16">
        <v>0</v>
      </c>
      <c r="K245" s="16">
        <v>0</v>
      </c>
    </row>
    <row r="246" spans="1:11" x14ac:dyDescent="0.25">
      <c r="A246" s="16" t="s">
        <v>350</v>
      </c>
      <c r="B246" s="16">
        <v>35</v>
      </c>
      <c r="C246" s="16">
        <v>18</v>
      </c>
      <c r="D246" s="16">
        <v>0</v>
      </c>
      <c r="E246" s="16">
        <v>0</v>
      </c>
      <c r="F246" s="16">
        <v>0</v>
      </c>
      <c r="G246" s="16">
        <v>16</v>
      </c>
      <c r="H246" s="16">
        <v>0</v>
      </c>
      <c r="I246" s="16">
        <v>1</v>
      </c>
      <c r="J246" s="16">
        <v>0</v>
      </c>
      <c r="K246" s="16">
        <v>0</v>
      </c>
    </row>
    <row r="247" spans="1:11" x14ac:dyDescent="0.25">
      <c r="A247" s="16" t="s">
        <v>351</v>
      </c>
      <c r="B247" s="16">
        <v>132</v>
      </c>
      <c r="C247" s="16">
        <v>103</v>
      </c>
      <c r="D247" s="16">
        <v>0</v>
      </c>
      <c r="E247" s="16">
        <v>0</v>
      </c>
      <c r="F247" s="16">
        <v>0</v>
      </c>
      <c r="G247" s="16">
        <v>27</v>
      </c>
      <c r="H247" s="16">
        <v>0</v>
      </c>
      <c r="I247" s="16">
        <v>2</v>
      </c>
      <c r="J247" s="16">
        <v>0</v>
      </c>
      <c r="K247" s="16">
        <v>0</v>
      </c>
    </row>
    <row r="248" spans="1:11" x14ac:dyDescent="0.25">
      <c r="A248" s="16" t="s">
        <v>352</v>
      </c>
      <c r="B248" s="16">
        <v>7</v>
      </c>
      <c r="C248" s="16">
        <v>7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</row>
    <row r="249" spans="1:11" x14ac:dyDescent="0.25">
      <c r="A249" s="16" t="s">
        <v>353</v>
      </c>
      <c r="B249" s="16">
        <v>215</v>
      </c>
      <c r="C249" s="16">
        <v>162</v>
      </c>
      <c r="D249" s="16">
        <v>0</v>
      </c>
      <c r="E249" s="16">
        <v>0</v>
      </c>
      <c r="F249" s="16">
        <v>0</v>
      </c>
      <c r="G249" s="16">
        <v>50</v>
      </c>
      <c r="H249" s="16">
        <v>0</v>
      </c>
      <c r="I249" s="16">
        <v>3</v>
      </c>
      <c r="J249" s="16">
        <v>0</v>
      </c>
      <c r="K249" s="16">
        <v>0</v>
      </c>
    </row>
    <row r="250" spans="1:11" x14ac:dyDescent="0.25">
      <c r="A250" s="16" t="s">
        <v>354</v>
      </c>
      <c r="B250" s="16">
        <v>36</v>
      </c>
      <c r="C250" s="16">
        <v>26</v>
      </c>
      <c r="D250" s="16">
        <v>0</v>
      </c>
      <c r="E250" s="16">
        <v>0</v>
      </c>
      <c r="F250" s="16">
        <v>0</v>
      </c>
      <c r="G250" s="16">
        <v>10</v>
      </c>
      <c r="H250" s="16">
        <v>0</v>
      </c>
      <c r="I250" s="16">
        <v>0</v>
      </c>
      <c r="J250" s="16">
        <v>0</v>
      </c>
      <c r="K250" s="16">
        <v>0</v>
      </c>
    </row>
    <row r="251" spans="1:11" x14ac:dyDescent="0.25">
      <c r="A251" s="16" t="s">
        <v>355</v>
      </c>
      <c r="B251" s="16">
        <v>10</v>
      </c>
      <c r="C251" s="16">
        <v>8</v>
      </c>
      <c r="D251" s="16">
        <v>0</v>
      </c>
      <c r="E251" s="16">
        <v>0</v>
      </c>
      <c r="F251" s="16">
        <v>0</v>
      </c>
      <c r="G251" s="16">
        <v>2</v>
      </c>
      <c r="H251" s="16">
        <v>0</v>
      </c>
      <c r="I251" s="16">
        <v>0</v>
      </c>
      <c r="J251" s="16">
        <v>0</v>
      </c>
      <c r="K251" s="16">
        <v>0</v>
      </c>
    </row>
    <row r="252" spans="1:11" x14ac:dyDescent="0.25">
      <c r="A252" s="16" t="s">
        <v>356</v>
      </c>
      <c r="B252" s="16">
        <v>31</v>
      </c>
      <c r="C252" s="16">
        <v>23</v>
      </c>
      <c r="D252" s="16">
        <v>0</v>
      </c>
      <c r="E252" s="16">
        <v>0</v>
      </c>
      <c r="F252" s="16">
        <v>0</v>
      </c>
      <c r="G252" s="16">
        <v>8</v>
      </c>
      <c r="H252" s="16">
        <v>0</v>
      </c>
      <c r="I252" s="16">
        <v>0</v>
      </c>
      <c r="J252" s="16">
        <v>0</v>
      </c>
      <c r="K252" s="16">
        <v>0</v>
      </c>
    </row>
    <row r="253" spans="1:11" x14ac:dyDescent="0.25">
      <c r="A253" s="16" t="s">
        <v>357</v>
      </c>
      <c r="B253" s="16">
        <v>19</v>
      </c>
      <c r="C253" s="16">
        <v>19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</row>
    <row r="254" spans="1:11" x14ac:dyDescent="0.25">
      <c r="A254" s="16" t="s">
        <v>358</v>
      </c>
      <c r="B254" s="16">
        <v>33</v>
      </c>
      <c r="C254" s="16">
        <v>31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1</v>
      </c>
      <c r="J254" s="16">
        <v>0</v>
      </c>
      <c r="K254" s="16">
        <v>0</v>
      </c>
    </row>
    <row r="255" spans="1:11" x14ac:dyDescent="0.25">
      <c r="A255" s="16" t="s">
        <v>359</v>
      </c>
      <c r="B255" s="16">
        <v>12</v>
      </c>
      <c r="C255" s="16">
        <v>4</v>
      </c>
      <c r="D255" s="16">
        <v>0</v>
      </c>
      <c r="E255" s="16">
        <v>0</v>
      </c>
      <c r="F255" s="16">
        <v>0</v>
      </c>
      <c r="G255" s="16">
        <v>7</v>
      </c>
      <c r="H255" s="16">
        <v>0</v>
      </c>
      <c r="I255" s="16">
        <v>1</v>
      </c>
      <c r="J255" s="16">
        <v>0</v>
      </c>
      <c r="K255" s="16">
        <v>0</v>
      </c>
    </row>
    <row r="256" spans="1:11" x14ac:dyDescent="0.25">
      <c r="A256" s="16" t="s">
        <v>360</v>
      </c>
      <c r="B256" s="16">
        <v>15</v>
      </c>
      <c r="C256" s="16">
        <v>15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</row>
    <row r="257" spans="1:11" x14ac:dyDescent="0.25">
      <c r="A257" s="16" t="s">
        <v>361</v>
      </c>
      <c r="B257" s="16">
        <v>23</v>
      </c>
      <c r="C257" s="16">
        <v>12</v>
      </c>
      <c r="D257" s="16">
        <v>0</v>
      </c>
      <c r="E257" s="16">
        <v>0</v>
      </c>
      <c r="F257" s="16">
        <v>0</v>
      </c>
      <c r="G257" s="16">
        <v>11</v>
      </c>
      <c r="H257" s="16">
        <v>0</v>
      </c>
      <c r="I257" s="16">
        <v>0</v>
      </c>
      <c r="J257" s="16">
        <v>0</v>
      </c>
      <c r="K257" s="16">
        <v>0</v>
      </c>
    </row>
    <row r="258" spans="1:11" x14ac:dyDescent="0.25">
      <c r="A258" s="16" t="s">
        <v>362</v>
      </c>
      <c r="B258" s="16">
        <v>36</v>
      </c>
      <c r="C258" s="16">
        <v>24</v>
      </c>
      <c r="D258" s="16">
        <v>0</v>
      </c>
      <c r="E258" s="16">
        <v>0</v>
      </c>
      <c r="F258" s="16">
        <v>0</v>
      </c>
      <c r="G258" s="16">
        <v>11</v>
      </c>
      <c r="H258" s="16">
        <v>0</v>
      </c>
      <c r="I258" s="16">
        <v>1</v>
      </c>
      <c r="J258" s="16">
        <v>0</v>
      </c>
      <c r="K258" s="16">
        <v>0</v>
      </c>
    </row>
    <row r="259" spans="1:11" x14ac:dyDescent="0.25">
      <c r="A259" s="16" t="s">
        <v>363</v>
      </c>
      <c r="B259" s="16">
        <v>679</v>
      </c>
      <c r="C259" s="16">
        <v>383</v>
      </c>
      <c r="D259" s="16">
        <v>0</v>
      </c>
      <c r="E259" s="16">
        <v>0</v>
      </c>
      <c r="F259" s="16">
        <v>0</v>
      </c>
      <c r="G259" s="16">
        <v>248</v>
      </c>
      <c r="H259" s="16">
        <v>0</v>
      </c>
      <c r="I259" s="16">
        <v>46</v>
      </c>
      <c r="J259" s="16">
        <v>1</v>
      </c>
      <c r="K259" s="16">
        <v>1</v>
      </c>
    </row>
    <row r="260" spans="1:11" x14ac:dyDescent="0.25">
      <c r="A260" s="16" t="s">
        <v>364</v>
      </c>
      <c r="B260" s="16">
        <v>88</v>
      </c>
      <c r="C260" s="16">
        <v>47</v>
      </c>
      <c r="D260" s="16">
        <v>0</v>
      </c>
      <c r="E260" s="16">
        <v>0</v>
      </c>
      <c r="F260" s="16">
        <v>0</v>
      </c>
      <c r="G260" s="16">
        <v>40</v>
      </c>
      <c r="H260" s="16">
        <v>0</v>
      </c>
      <c r="I260" s="16">
        <v>1</v>
      </c>
      <c r="J260" s="16">
        <v>0</v>
      </c>
      <c r="K260" s="16">
        <v>0</v>
      </c>
    </row>
    <row r="261" spans="1:11" x14ac:dyDescent="0.25">
      <c r="A261" s="16" t="s">
        <v>365</v>
      </c>
      <c r="B261" s="16">
        <v>62</v>
      </c>
      <c r="C261" s="16">
        <v>27</v>
      </c>
      <c r="D261" s="16">
        <v>0</v>
      </c>
      <c r="E261" s="16">
        <v>0</v>
      </c>
      <c r="F261" s="16">
        <v>0</v>
      </c>
      <c r="G261" s="16">
        <v>34</v>
      </c>
      <c r="H261" s="16">
        <v>0</v>
      </c>
      <c r="I261" s="16">
        <v>1</v>
      </c>
      <c r="J261" s="16">
        <v>0</v>
      </c>
      <c r="K261" s="16">
        <v>0</v>
      </c>
    </row>
    <row r="262" spans="1:11" x14ac:dyDescent="0.25">
      <c r="A262" s="16" t="s">
        <v>366</v>
      </c>
      <c r="B262" s="16">
        <v>231</v>
      </c>
      <c r="C262" s="16">
        <v>126</v>
      </c>
      <c r="D262" s="16">
        <v>0</v>
      </c>
      <c r="E262" s="16">
        <v>0</v>
      </c>
      <c r="F262" s="16">
        <v>0</v>
      </c>
      <c r="G262" s="16">
        <v>101</v>
      </c>
      <c r="H262" s="16">
        <v>0</v>
      </c>
      <c r="I262" s="16">
        <v>4</v>
      </c>
      <c r="J262" s="16">
        <v>0</v>
      </c>
      <c r="K262" s="16">
        <v>0</v>
      </c>
    </row>
    <row r="263" spans="1:11" x14ac:dyDescent="0.25">
      <c r="A263" s="16" t="s">
        <v>367</v>
      </c>
      <c r="B263" s="16">
        <v>99</v>
      </c>
      <c r="C263" s="16">
        <v>70</v>
      </c>
      <c r="D263" s="16">
        <v>0</v>
      </c>
      <c r="E263" s="16">
        <v>0</v>
      </c>
      <c r="F263" s="16">
        <v>0</v>
      </c>
      <c r="G263" s="16">
        <v>28</v>
      </c>
      <c r="H263" s="16">
        <v>0</v>
      </c>
      <c r="I263" s="16">
        <v>1</v>
      </c>
      <c r="J263" s="16">
        <v>0</v>
      </c>
      <c r="K263" s="16">
        <v>0</v>
      </c>
    </row>
    <row r="264" spans="1:11" x14ac:dyDescent="0.25">
      <c r="A264" s="16" t="s">
        <v>368</v>
      </c>
      <c r="B264" s="16">
        <v>160</v>
      </c>
      <c r="C264" s="16">
        <v>79</v>
      </c>
      <c r="D264" s="16">
        <v>0</v>
      </c>
      <c r="E264" s="16">
        <v>0</v>
      </c>
      <c r="F264" s="16">
        <v>0</v>
      </c>
      <c r="G264" s="16">
        <v>44</v>
      </c>
      <c r="H264" s="16">
        <v>0</v>
      </c>
      <c r="I264" s="16">
        <v>35</v>
      </c>
      <c r="J264" s="16">
        <v>1</v>
      </c>
      <c r="K264" s="16">
        <v>1</v>
      </c>
    </row>
    <row r="265" spans="1:11" x14ac:dyDescent="0.25">
      <c r="A265" s="16" t="s">
        <v>369</v>
      </c>
      <c r="B265" s="16">
        <v>35</v>
      </c>
      <c r="C265" s="16">
        <v>34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</row>
    <row r="266" spans="1:11" x14ac:dyDescent="0.25">
      <c r="A266" s="16" t="s">
        <v>370</v>
      </c>
      <c r="B266" s="16">
        <v>4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4</v>
      </c>
      <c r="J266" s="16">
        <v>0</v>
      </c>
      <c r="K266" s="16">
        <v>0</v>
      </c>
    </row>
    <row r="267" spans="1:11" x14ac:dyDescent="0.25">
      <c r="A267" s="16" t="s">
        <v>371</v>
      </c>
      <c r="B267" s="16">
        <v>728</v>
      </c>
      <c r="C267" s="16">
        <v>457</v>
      </c>
      <c r="D267" s="16">
        <v>2</v>
      </c>
      <c r="E267" s="16">
        <v>0</v>
      </c>
      <c r="F267" s="16">
        <v>0</v>
      </c>
      <c r="G267" s="16">
        <v>256</v>
      </c>
      <c r="H267" s="16">
        <v>1</v>
      </c>
      <c r="I267" s="16">
        <v>12</v>
      </c>
      <c r="J267" s="16">
        <v>0</v>
      </c>
      <c r="K267" s="16">
        <v>0</v>
      </c>
    </row>
    <row r="268" spans="1:11" x14ac:dyDescent="0.25">
      <c r="A268" s="16" t="s">
        <v>372</v>
      </c>
      <c r="B268" s="16">
        <v>1</v>
      </c>
      <c r="C268" s="16">
        <v>1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</row>
    <row r="269" spans="1:11" x14ac:dyDescent="0.25">
      <c r="A269" s="16" t="s">
        <v>373</v>
      </c>
      <c r="B269" s="16">
        <v>129</v>
      </c>
      <c r="C269" s="16">
        <v>58</v>
      </c>
      <c r="D269" s="16">
        <v>2</v>
      </c>
      <c r="E269" s="16">
        <v>0</v>
      </c>
      <c r="F269" s="16">
        <v>0</v>
      </c>
      <c r="G269" s="16">
        <v>66</v>
      </c>
      <c r="H269" s="16">
        <v>0</v>
      </c>
      <c r="I269" s="16">
        <v>3</v>
      </c>
      <c r="J269" s="16">
        <v>0</v>
      </c>
      <c r="K269" s="16">
        <v>0</v>
      </c>
    </row>
    <row r="270" spans="1:11" x14ac:dyDescent="0.25">
      <c r="A270" s="16" t="s">
        <v>374</v>
      </c>
      <c r="B270" s="16">
        <v>63</v>
      </c>
      <c r="C270" s="16">
        <v>60</v>
      </c>
      <c r="D270" s="16">
        <v>0</v>
      </c>
      <c r="E270" s="16">
        <v>0</v>
      </c>
      <c r="F270" s="16">
        <v>0</v>
      </c>
      <c r="G270" s="16">
        <v>1</v>
      </c>
      <c r="H270" s="16">
        <v>1</v>
      </c>
      <c r="I270" s="16">
        <v>1</v>
      </c>
      <c r="J270" s="16">
        <v>0</v>
      </c>
      <c r="K270" s="16">
        <v>0</v>
      </c>
    </row>
    <row r="271" spans="1:11" x14ac:dyDescent="0.25">
      <c r="A271" s="16" t="s">
        <v>375</v>
      </c>
      <c r="B271" s="16">
        <v>41</v>
      </c>
      <c r="C271" s="16">
        <v>24</v>
      </c>
      <c r="D271" s="16">
        <v>0</v>
      </c>
      <c r="E271" s="16">
        <v>0</v>
      </c>
      <c r="F271" s="16">
        <v>0</v>
      </c>
      <c r="G271" s="16">
        <v>16</v>
      </c>
      <c r="H271" s="16">
        <v>0</v>
      </c>
      <c r="I271" s="16">
        <v>1</v>
      </c>
      <c r="J271" s="16">
        <v>0</v>
      </c>
      <c r="K271" s="16">
        <v>0</v>
      </c>
    </row>
    <row r="272" spans="1:11" x14ac:dyDescent="0.25">
      <c r="A272" s="16" t="s">
        <v>376</v>
      </c>
      <c r="B272" s="16">
        <v>45</v>
      </c>
      <c r="C272" s="16">
        <v>25</v>
      </c>
      <c r="D272" s="16">
        <v>0</v>
      </c>
      <c r="E272" s="16">
        <v>0</v>
      </c>
      <c r="F272" s="16">
        <v>0</v>
      </c>
      <c r="G272" s="16">
        <v>19</v>
      </c>
      <c r="H272" s="16">
        <v>0</v>
      </c>
      <c r="I272" s="16">
        <v>1</v>
      </c>
      <c r="J272" s="16">
        <v>0</v>
      </c>
      <c r="K272" s="16">
        <v>0</v>
      </c>
    </row>
    <row r="273" spans="1:11" x14ac:dyDescent="0.25">
      <c r="A273" s="16" t="s">
        <v>377</v>
      </c>
      <c r="B273" s="16">
        <v>249</v>
      </c>
      <c r="C273" s="16">
        <v>160</v>
      </c>
      <c r="D273" s="16">
        <v>0</v>
      </c>
      <c r="E273" s="16">
        <v>0</v>
      </c>
      <c r="F273" s="16">
        <v>0</v>
      </c>
      <c r="G273" s="16">
        <v>85</v>
      </c>
      <c r="H273" s="16">
        <v>0</v>
      </c>
      <c r="I273" s="16">
        <v>4</v>
      </c>
      <c r="J273" s="16">
        <v>0</v>
      </c>
      <c r="K273" s="16">
        <v>0</v>
      </c>
    </row>
    <row r="274" spans="1:11" x14ac:dyDescent="0.25">
      <c r="A274" s="16" t="s">
        <v>378</v>
      </c>
      <c r="B274" s="16">
        <v>125</v>
      </c>
      <c r="C274" s="16">
        <v>80</v>
      </c>
      <c r="D274" s="16">
        <v>0</v>
      </c>
      <c r="E274" s="16">
        <v>0</v>
      </c>
      <c r="F274" s="16">
        <v>0</v>
      </c>
      <c r="G274" s="16">
        <v>44</v>
      </c>
      <c r="H274" s="16">
        <v>0</v>
      </c>
      <c r="I274" s="16">
        <v>1</v>
      </c>
      <c r="J274" s="16">
        <v>0</v>
      </c>
      <c r="K274" s="16">
        <v>0</v>
      </c>
    </row>
    <row r="275" spans="1:11" x14ac:dyDescent="0.25">
      <c r="A275" s="16" t="s">
        <v>379</v>
      </c>
      <c r="B275" s="16">
        <v>75</v>
      </c>
      <c r="C275" s="16">
        <v>49</v>
      </c>
      <c r="D275" s="16">
        <v>0</v>
      </c>
      <c r="E275" s="16">
        <v>0</v>
      </c>
      <c r="F275" s="16">
        <v>0</v>
      </c>
      <c r="G275" s="16">
        <v>25</v>
      </c>
      <c r="H275" s="16">
        <v>0</v>
      </c>
      <c r="I275" s="16">
        <v>1</v>
      </c>
      <c r="J275" s="16">
        <v>0</v>
      </c>
      <c r="K275" s="16">
        <v>0</v>
      </c>
    </row>
    <row r="276" spans="1:11" x14ac:dyDescent="0.25">
      <c r="A276" s="16" t="s">
        <v>380</v>
      </c>
      <c r="B276" s="16">
        <v>6711</v>
      </c>
      <c r="C276" s="16">
        <v>6088</v>
      </c>
      <c r="D276" s="16">
        <v>154</v>
      </c>
      <c r="E276" s="16">
        <v>22</v>
      </c>
      <c r="F276" s="16">
        <v>7</v>
      </c>
      <c r="G276" s="16">
        <v>286</v>
      </c>
      <c r="H276" s="16">
        <v>14</v>
      </c>
      <c r="I276" s="16">
        <v>131</v>
      </c>
      <c r="J276" s="16">
        <v>3</v>
      </c>
      <c r="K276" s="16">
        <v>6</v>
      </c>
    </row>
    <row r="277" spans="1:11" x14ac:dyDescent="0.25">
      <c r="A277" s="16" t="s">
        <v>381</v>
      </c>
      <c r="B277" s="16">
        <v>542</v>
      </c>
      <c r="C277" s="16">
        <v>508</v>
      </c>
      <c r="D277" s="16">
        <v>3</v>
      </c>
      <c r="E277" s="16">
        <v>1</v>
      </c>
      <c r="F277" s="16">
        <v>0</v>
      </c>
      <c r="G277" s="16">
        <v>16</v>
      </c>
      <c r="H277" s="16">
        <v>0</v>
      </c>
      <c r="I277" s="16">
        <v>11</v>
      </c>
      <c r="J277" s="16">
        <v>1</v>
      </c>
      <c r="K277" s="16">
        <v>2</v>
      </c>
    </row>
    <row r="278" spans="1:11" x14ac:dyDescent="0.25">
      <c r="A278" s="16" t="s">
        <v>382</v>
      </c>
      <c r="B278" s="16">
        <v>44</v>
      </c>
      <c r="C278" s="16">
        <v>43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1</v>
      </c>
      <c r="J278" s="16">
        <v>0</v>
      </c>
      <c r="K278" s="16">
        <v>0</v>
      </c>
    </row>
    <row r="279" spans="1:11" x14ac:dyDescent="0.25">
      <c r="A279" s="16" t="s">
        <v>383</v>
      </c>
      <c r="B279" s="16">
        <v>66</v>
      </c>
      <c r="C279" s="16">
        <v>63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3</v>
      </c>
      <c r="J279" s="16">
        <v>0</v>
      </c>
      <c r="K279" s="16">
        <v>0</v>
      </c>
    </row>
    <row r="280" spans="1:11" x14ac:dyDescent="0.25">
      <c r="A280" s="16" t="s">
        <v>384</v>
      </c>
      <c r="B280" s="16">
        <v>79</v>
      </c>
      <c r="C280" s="16">
        <v>66</v>
      </c>
      <c r="D280" s="16">
        <v>1</v>
      </c>
      <c r="E280" s="16">
        <v>0</v>
      </c>
      <c r="F280" s="16">
        <v>0</v>
      </c>
      <c r="G280" s="16">
        <v>7</v>
      </c>
      <c r="H280" s="16">
        <v>0</v>
      </c>
      <c r="I280" s="16">
        <v>2</v>
      </c>
      <c r="J280" s="16">
        <v>1</v>
      </c>
      <c r="K280" s="16">
        <v>2</v>
      </c>
    </row>
    <row r="281" spans="1:11" x14ac:dyDescent="0.25">
      <c r="A281" s="16" t="s">
        <v>385</v>
      </c>
      <c r="B281" s="16">
        <v>191</v>
      </c>
      <c r="C281" s="16">
        <v>182</v>
      </c>
      <c r="D281" s="16">
        <v>1</v>
      </c>
      <c r="E281" s="16">
        <v>1</v>
      </c>
      <c r="F281" s="16">
        <v>0</v>
      </c>
      <c r="G281" s="16">
        <v>6</v>
      </c>
      <c r="H281" s="16">
        <v>0</v>
      </c>
      <c r="I281" s="16">
        <v>1</v>
      </c>
      <c r="J281" s="16">
        <v>0</v>
      </c>
      <c r="K281" s="16">
        <v>0</v>
      </c>
    </row>
    <row r="282" spans="1:11" x14ac:dyDescent="0.25">
      <c r="A282" s="16" t="s">
        <v>386</v>
      </c>
      <c r="B282" s="16">
        <v>22</v>
      </c>
      <c r="C282" s="16">
        <v>22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</row>
    <row r="283" spans="1:11" x14ac:dyDescent="0.25">
      <c r="A283" s="16" t="s">
        <v>387</v>
      </c>
      <c r="B283" s="16">
        <v>52</v>
      </c>
      <c r="C283" s="16">
        <v>50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2</v>
      </c>
      <c r="J283" s="16">
        <v>0</v>
      </c>
      <c r="K283" s="16">
        <v>0</v>
      </c>
    </row>
    <row r="284" spans="1:11" x14ac:dyDescent="0.25">
      <c r="A284" s="16" t="s">
        <v>388</v>
      </c>
      <c r="B284" s="16">
        <v>49</v>
      </c>
      <c r="C284" s="16">
        <v>45</v>
      </c>
      <c r="D284" s="16">
        <v>0</v>
      </c>
      <c r="E284" s="16">
        <v>0</v>
      </c>
      <c r="F284" s="16">
        <v>0</v>
      </c>
      <c r="G284" s="16">
        <v>3</v>
      </c>
      <c r="H284" s="16">
        <v>0</v>
      </c>
      <c r="I284" s="16">
        <v>1</v>
      </c>
      <c r="J284" s="16">
        <v>0</v>
      </c>
      <c r="K284" s="16">
        <v>0</v>
      </c>
    </row>
    <row r="285" spans="1:11" x14ac:dyDescent="0.25">
      <c r="A285" s="16" t="s">
        <v>389</v>
      </c>
      <c r="B285" s="16">
        <v>39</v>
      </c>
      <c r="C285" s="16">
        <v>37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1</v>
      </c>
      <c r="J285" s="16">
        <v>0</v>
      </c>
      <c r="K285" s="16">
        <v>0</v>
      </c>
    </row>
    <row r="286" spans="1:11" x14ac:dyDescent="0.25">
      <c r="A286" s="16" t="s">
        <v>390</v>
      </c>
      <c r="B286" s="16">
        <v>558</v>
      </c>
      <c r="C286" s="16">
        <v>508</v>
      </c>
      <c r="D286" s="16">
        <v>12</v>
      </c>
      <c r="E286" s="16">
        <v>0</v>
      </c>
      <c r="F286" s="16">
        <v>2</v>
      </c>
      <c r="G286" s="16">
        <v>30</v>
      </c>
      <c r="H286" s="16">
        <v>0</v>
      </c>
      <c r="I286" s="16">
        <v>5</v>
      </c>
      <c r="J286" s="16">
        <v>0</v>
      </c>
      <c r="K286" s="16">
        <v>1</v>
      </c>
    </row>
    <row r="287" spans="1:11" x14ac:dyDescent="0.25">
      <c r="A287" s="16" t="s">
        <v>391</v>
      </c>
      <c r="B287" s="16">
        <v>76</v>
      </c>
      <c r="C287" s="16">
        <v>71</v>
      </c>
      <c r="D287" s="16">
        <v>2</v>
      </c>
      <c r="E287" s="16">
        <v>0</v>
      </c>
      <c r="F287" s="16">
        <v>1</v>
      </c>
      <c r="G287" s="16">
        <v>2</v>
      </c>
      <c r="H287" s="16">
        <v>0</v>
      </c>
      <c r="I287" s="16">
        <v>0</v>
      </c>
      <c r="J287" s="16">
        <v>0</v>
      </c>
      <c r="K287" s="16">
        <v>0</v>
      </c>
    </row>
    <row r="288" spans="1:11" x14ac:dyDescent="0.25">
      <c r="A288" s="16" t="s">
        <v>392</v>
      </c>
      <c r="B288" s="16">
        <v>97</v>
      </c>
      <c r="C288" s="16">
        <v>94</v>
      </c>
      <c r="D288" s="16">
        <v>0</v>
      </c>
      <c r="E288" s="16">
        <v>0</v>
      </c>
      <c r="F288" s="16">
        <v>0</v>
      </c>
      <c r="G288" s="16">
        <v>2</v>
      </c>
      <c r="H288" s="16">
        <v>0</v>
      </c>
      <c r="I288" s="16">
        <v>1</v>
      </c>
      <c r="J288" s="16">
        <v>0</v>
      </c>
      <c r="K288" s="16">
        <v>0</v>
      </c>
    </row>
    <row r="289" spans="1:11" x14ac:dyDescent="0.25">
      <c r="A289" s="16" t="s">
        <v>393</v>
      </c>
      <c r="B289" s="16">
        <v>48</v>
      </c>
      <c r="C289" s="16">
        <v>44</v>
      </c>
      <c r="D289" s="16">
        <v>1</v>
      </c>
      <c r="E289" s="16">
        <v>0</v>
      </c>
      <c r="F289" s="16">
        <v>0</v>
      </c>
      <c r="G289" s="16">
        <v>2</v>
      </c>
      <c r="H289" s="16">
        <v>0</v>
      </c>
      <c r="I289" s="16">
        <v>1</v>
      </c>
      <c r="J289" s="16">
        <v>0</v>
      </c>
      <c r="K289" s="16">
        <v>0</v>
      </c>
    </row>
    <row r="290" spans="1:11" x14ac:dyDescent="0.25">
      <c r="A290" s="16" t="s">
        <v>394</v>
      </c>
      <c r="B290" s="16">
        <v>124</v>
      </c>
      <c r="C290" s="16">
        <v>114</v>
      </c>
      <c r="D290" s="16">
        <v>6</v>
      </c>
      <c r="E290" s="16">
        <v>0</v>
      </c>
      <c r="F290" s="16">
        <v>0</v>
      </c>
      <c r="G290" s="16">
        <v>1</v>
      </c>
      <c r="H290" s="16">
        <v>0</v>
      </c>
      <c r="I290" s="16">
        <v>2</v>
      </c>
      <c r="J290" s="16">
        <v>0</v>
      </c>
      <c r="K290" s="16">
        <v>1</v>
      </c>
    </row>
    <row r="291" spans="1:11" x14ac:dyDescent="0.25">
      <c r="A291" s="16" t="s">
        <v>395</v>
      </c>
      <c r="B291" s="16">
        <v>76</v>
      </c>
      <c r="C291" s="16">
        <v>68</v>
      </c>
      <c r="D291" s="16">
        <v>2</v>
      </c>
      <c r="E291" s="16">
        <v>0</v>
      </c>
      <c r="F291" s="16">
        <v>0</v>
      </c>
      <c r="G291" s="16">
        <v>6</v>
      </c>
      <c r="H291" s="16">
        <v>0</v>
      </c>
      <c r="I291" s="16">
        <v>0</v>
      </c>
      <c r="J291" s="16">
        <v>0</v>
      </c>
      <c r="K291" s="16">
        <v>0</v>
      </c>
    </row>
    <row r="292" spans="1:11" x14ac:dyDescent="0.25">
      <c r="A292" s="16" t="s">
        <v>396</v>
      </c>
      <c r="B292" s="16">
        <v>24</v>
      </c>
      <c r="C292" s="16">
        <v>24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</row>
    <row r="293" spans="1:11" x14ac:dyDescent="0.25">
      <c r="A293" s="16" t="s">
        <v>397</v>
      </c>
      <c r="B293" s="16">
        <v>69</v>
      </c>
      <c r="C293" s="16">
        <v>51</v>
      </c>
      <c r="D293" s="16">
        <v>0</v>
      </c>
      <c r="E293" s="16">
        <v>0</v>
      </c>
      <c r="F293" s="16">
        <v>0</v>
      </c>
      <c r="G293" s="16">
        <v>17</v>
      </c>
      <c r="H293" s="16">
        <v>0</v>
      </c>
      <c r="I293" s="16">
        <v>1</v>
      </c>
      <c r="J293" s="16">
        <v>0</v>
      </c>
      <c r="K293" s="16">
        <v>0</v>
      </c>
    </row>
    <row r="294" spans="1:11" x14ac:dyDescent="0.25">
      <c r="A294" s="16" t="s">
        <v>398</v>
      </c>
      <c r="B294" s="16">
        <v>44</v>
      </c>
      <c r="C294" s="16">
        <v>42</v>
      </c>
      <c r="D294" s="16">
        <v>1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5">
      <c r="A295" s="16" t="s">
        <v>399</v>
      </c>
      <c r="B295" s="16">
        <v>462</v>
      </c>
      <c r="C295" s="16">
        <v>399</v>
      </c>
      <c r="D295" s="16">
        <v>21</v>
      </c>
      <c r="E295" s="16">
        <v>7</v>
      </c>
      <c r="F295" s="16">
        <v>1</v>
      </c>
      <c r="G295" s="16">
        <v>20</v>
      </c>
      <c r="H295" s="16">
        <v>0</v>
      </c>
      <c r="I295" s="16">
        <v>14</v>
      </c>
      <c r="J295" s="16">
        <v>0</v>
      </c>
      <c r="K295" s="16">
        <v>0</v>
      </c>
    </row>
    <row r="296" spans="1:11" x14ac:dyDescent="0.25">
      <c r="A296" s="16" t="s">
        <v>400</v>
      </c>
      <c r="B296" s="16">
        <v>150</v>
      </c>
      <c r="C296" s="16">
        <v>123</v>
      </c>
      <c r="D296" s="16">
        <v>11</v>
      </c>
      <c r="E296" s="16">
        <v>3</v>
      </c>
      <c r="F296" s="16">
        <v>0</v>
      </c>
      <c r="G296" s="16">
        <v>13</v>
      </c>
      <c r="H296" s="16">
        <v>0</v>
      </c>
      <c r="I296" s="16">
        <v>0</v>
      </c>
      <c r="J296" s="16">
        <v>0</v>
      </c>
      <c r="K296" s="16">
        <v>0</v>
      </c>
    </row>
    <row r="297" spans="1:11" x14ac:dyDescent="0.25">
      <c r="A297" s="16" t="s">
        <v>401</v>
      </c>
      <c r="B297" s="16">
        <v>55</v>
      </c>
      <c r="C297" s="16">
        <v>46</v>
      </c>
      <c r="D297" s="16">
        <v>4</v>
      </c>
      <c r="E297" s="16">
        <v>0</v>
      </c>
      <c r="F297" s="16">
        <v>1</v>
      </c>
      <c r="G297" s="16">
        <v>4</v>
      </c>
      <c r="H297" s="16">
        <v>0</v>
      </c>
      <c r="I297" s="16">
        <v>0</v>
      </c>
      <c r="J297" s="16">
        <v>0</v>
      </c>
      <c r="K297" s="16">
        <v>0</v>
      </c>
    </row>
    <row r="298" spans="1:11" x14ac:dyDescent="0.25">
      <c r="A298" s="16" t="s">
        <v>402</v>
      </c>
      <c r="B298" s="16">
        <v>17</v>
      </c>
      <c r="C298" s="16">
        <v>17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</row>
    <row r="299" spans="1:11" x14ac:dyDescent="0.25">
      <c r="A299" s="16" t="s">
        <v>403</v>
      </c>
      <c r="B299" s="16">
        <v>28</v>
      </c>
      <c r="C299" s="16">
        <v>25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3</v>
      </c>
      <c r="J299" s="16">
        <v>0</v>
      </c>
      <c r="K299" s="16">
        <v>0</v>
      </c>
    </row>
    <row r="300" spans="1:11" x14ac:dyDescent="0.25">
      <c r="A300" s="16" t="s">
        <v>404</v>
      </c>
      <c r="B300" s="16">
        <v>50</v>
      </c>
      <c r="C300" s="16">
        <v>49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1</v>
      </c>
      <c r="J300" s="16">
        <v>0</v>
      </c>
      <c r="K300" s="16">
        <v>0</v>
      </c>
    </row>
    <row r="301" spans="1:11" x14ac:dyDescent="0.25">
      <c r="A301" s="16" t="s">
        <v>405</v>
      </c>
      <c r="B301" s="16">
        <v>17</v>
      </c>
      <c r="C301" s="16">
        <v>9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8</v>
      </c>
      <c r="J301" s="16">
        <v>0</v>
      </c>
      <c r="K301" s="16">
        <v>0</v>
      </c>
    </row>
    <row r="302" spans="1:11" x14ac:dyDescent="0.25">
      <c r="A302" s="16" t="s">
        <v>406</v>
      </c>
      <c r="B302" s="16">
        <v>9</v>
      </c>
      <c r="C302" s="16">
        <v>8</v>
      </c>
      <c r="D302" s="16">
        <v>0</v>
      </c>
      <c r="E302" s="16">
        <v>1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</row>
    <row r="303" spans="1:11" x14ac:dyDescent="0.25">
      <c r="A303" s="16" t="s">
        <v>407</v>
      </c>
      <c r="B303" s="16">
        <v>12</v>
      </c>
      <c r="C303" s="16">
        <v>12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</row>
    <row r="304" spans="1:11" x14ac:dyDescent="0.25">
      <c r="A304" s="16" t="s">
        <v>408</v>
      </c>
      <c r="B304" s="16">
        <v>41</v>
      </c>
      <c r="C304" s="16">
        <v>40</v>
      </c>
      <c r="D304" s="16">
        <v>0</v>
      </c>
      <c r="E304" s="16">
        <v>0</v>
      </c>
      <c r="F304" s="16">
        <v>0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</row>
    <row r="305" spans="1:11" x14ac:dyDescent="0.25">
      <c r="A305" s="16" t="s">
        <v>409</v>
      </c>
      <c r="B305" s="16">
        <v>51</v>
      </c>
      <c r="C305" s="16">
        <v>48</v>
      </c>
      <c r="D305" s="16">
        <v>1</v>
      </c>
      <c r="E305" s="16">
        <v>0</v>
      </c>
      <c r="F305" s="16">
        <v>0</v>
      </c>
      <c r="G305" s="16">
        <v>1</v>
      </c>
      <c r="H305" s="16">
        <v>0</v>
      </c>
      <c r="I305" s="16">
        <v>1</v>
      </c>
      <c r="J305" s="16">
        <v>0</v>
      </c>
      <c r="K305" s="16">
        <v>0</v>
      </c>
    </row>
    <row r="306" spans="1:11" x14ac:dyDescent="0.25">
      <c r="A306" s="16" t="s">
        <v>410</v>
      </c>
      <c r="B306" s="16">
        <v>32</v>
      </c>
      <c r="C306" s="16">
        <v>22</v>
      </c>
      <c r="D306" s="16">
        <v>5</v>
      </c>
      <c r="E306" s="16">
        <v>3</v>
      </c>
      <c r="F306" s="16">
        <v>0</v>
      </c>
      <c r="G306" s="16">
        <v>1</v>
      </c>
      <c r="H306" s="16">
        <v>0</v>
      </c>
      <c r="I306" s="16">
        <v>1</v>
      </c>
      <c r="J306" s="16">
        <v>0</v>
      </c>
      <c r="K306" s="16">
        <v>0</v>
      </c>
    </row>
    <row r="307" spans="1:11" x14ac:dyDescent="0.25">
      <c r="A307" s="16" t="s">
        <v>411</v>
      </c>
      <c r="B307" s="16">
        <v>446</v>
      </c>
      <c r="C307" s="16">
        <v>431</v>
      </c>
      <c r="D307" s="16">
        <v>1</v>
      </c>
      <c r="E307" s="16">
        <v>0</v>
      </c>
      <c r="F307" s="16">
        <v>0</v>
      </c>
      <c r="G307" s="16">
        <v>9</v>
      </c>
      <c r="H307" s="16">
        <v>0</v>
      </c>
      <c r="I307" s="16">
        <v>5</v>
      </c>
      <c r="J307" s="16">
        <v>0</v>
      </c>
      <c r="K307" s="16">
        <v>0</v>
      </c>
    </row>
    <row r="308" spans="1:11" x14ac:dyDescent="0.25">
      <c r="A308" s="16" t="s">
        <v>412</v>
      </c>
      <c r="B308" s="16">
        <v>96</v>
      </c>
      <c r="C308" s="16">
        <v>87</v>
      </c>
      <c r="D308" s="16">
        <v>1</v>
      </c>
      <c r="E308" s="16">
        <v>0</v>
      </c>
      <c r="F308" s="16">
        <v>0</v>
      </c>
      <c r="G308" s="16">
        <v>4</v>
      </c>
      <c r="H308" s="16">
        <v>0</v>
      </c>
      <c r="I308" s="16">
        <v>4</v>
      </c>
      <c r="J308" s="16">
        <v>0</v>
      </c>
      <c r="K308" s="16">
        <v>0</v>
      </c>
    </row>
    <row r="309" spans="1:11" x14ac:dyDescent="0.25">
      <c r="A309" s="16" t="s">
        <v>413</v>
      </c>
      <c r="B309" s="16">
        <v>28</v>
      </c>
      <c r="C309" s="16">
        <v>27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1</v>
      </c>
      <c r="J309" s="16">
        <v>0</v>
      </c>
      <c r="K309" s="16">
        <v>0</v>
      </c>
    </row>
    <row r="310" spans="1:11" x14ac:dyDescent="0.25">
      <c r="A310" s="16" t="s">
        <v>414</v>
      </c>
      <c r="B310" s="16">
        <v>39</v>
      </c>
      <c r="C310" s="16">
        <v>37</v>
      </c>
      <c r="D310" s="16">
        <v>0</v>
      </c>
      <c r="E310" s="16">
        <v>0</v>
      </c>
      <c r="F310" s="16">
        <v>0</v>
      </c>
      <c r="G310" s="16">
        <v>2</v>
      </c>
      <c r="H310" s="16">
        <v>0</v>
      </c>
      <c r="I310" s="16">
        <v>0</v>
      </c>
      <c r="J310" s="16">
        <v>0</v>
      </c>
      <c r="K310" s="16">
        <v>0</v>
      </c>
    </row>
    <row r="311" spans="1:11" x14ac:dyDescent="0.25">
      <c r="A311" s="16" t="s">
        <v>415</v>
      </c>
      <c r="B311" s="16">
        <v>37</v>
      </c>
      <c r="C311" s="16">
        <v>37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</row>
    <row r="312" spans="1:11" x14ac:dyDescent="0.25">
      <c r="A312" s="16" t="s">
        <v>416</v>
      </c>
      <c r="B312" s="16">
        <v>39</v>
      </c>
      <c r="C312" s="16">
        <v>39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</row>
    <row r="313" spans="1:11" x14ac:dyDescent="0.25">
      <c r="A313" s="16" t="s">
        <v>417</v>
      </c>
      <c r="B313" s="16">
        <v>95</v>
      </c>
      <c r="C313" s="16">
        <v>94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</row>
    <row r="314" spans="1:11" x14ac:dyDescent="0.25">
      <c r="A314" s="16" t="s">
        <v>418</v>
      </c>
      <c r="B314" s="16">
        <v>112</v>
      </c>
      <c r="C314" s="16">
        <v>110</v>
      </c>
      <c r="D314" s="16">
        <v>0</v>
      </c>
      <c r="E314" s="16">
        <v>0</v>
      </c>
      <c r="F314" s="16">
        <v>0</v>
      </c>
      <c r="G314" s="16">
        <v>2</v>
      </c>
      <c r="H314" s="16">
        <v>0</v>
      </c>
      <c r="I314" s="16">
        <v>0</v>
      </c>
      <c r="J314" s="16">
        <v>0</v>
      </c>
      <c r="K314" s="16">
        <v>0</v>
      </c>
    </row>
    <row r="315" spans="1:11" x14ac:dyDescent="0.25">
      <c r="A315" s="16" t="s">
        <v>419</v>
      </c>
      <c r="B315" s="16">
        <v>243</v>
      </c>
      <c r="C315" s="16">
        <v>240</v>
      </c>
      <c r="D315" s="16">
        <v>0</v>
      </c>
      <c r="E315" s="16">
        <v>0</v>
      </c>
      <c r="F315" s="16">
        <v>0</v>
      </c>
      <c r="G315" s="16">
        <v>2</v>
      </c>
      <c r="H315" s="16">
        <v>0</v>
      </c>
      <c r="I315" s="16">
        <v>1</v>
      </c>
      <c r="J315" s="16">
        <v>0</v>
      </c>
      <c r="K315" s="16">
        <v>0</v>
      </c>
    </row>
    <row r="316" spans="1:11" x14ac:dyDescent="0.25">
      <c r="A316" s="16" t="s">
        <v>420</v>
      </c>
      <c r="B316" s="16">
        <v>119</v>
      </c>
      <c r="C316" s="16">
        <v>118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</row>
    <row r="317" spans="1:11" x14ac:dyDescent="0.25">
      <c r="A317" s="16" t="s">
        <v>421</v>
      </c>
      <c r="B317" s="16">
        <v>35</v>
      </c>
      <c r="C317" s="16">
        <v>35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</row>
    <row r="318" spans="1:11" x14ac:dyDescent="0.25">
      <c r="A318" s="16" t="s">
        <v>422</v>
      </c>
      <c r="B318" s="16">
        <v>89</v>
      </c>
      <c r="C318" s="16">
        <v>87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1</v>
      </c>
      <c r="J318" s="16">
        <v>0</v>
      </c>
      <c r="K318" s="16">
        <v>0</v>
      </c>
    </row>
    <row r="319" spans="1:11" x14ac:dyDescent="0.25">
      <c r="A319" s="16" t="s">
        <v>423</v>
      </c>
      <c r="B319" s="16">
        <v>362</v>
      </c>
      <c r="C319" s="16">
        <v>351</v>
      </c>
      <c r="D319" s="16">
        <v>0</v>
      </c>
      <c r="E319" s="16">
        <v>0</v>
      </c>
      <c r="F319" s="16">
        <v>0</v>
      </c>
      <c r="G319" s="16">
        <v>11</v>
      </c>
      <c r="H319" s="16">
        <v>0</v>
      </c>
      <c r="I319" s="16">
        <v>0</v>
      </c>
      <c r="J319" s="16">
        <v>0</v>
      </c>
      <c r="K319" s="16">
        <v>0</v>
      </c>
    </row>
    <row r="320" spans="1:11" x14ac:dyDescent="0.25">
      <c r="A320" s="16" t="s">
        <v>424</v>
      </c>
      <c r="B320" s="16">
        <v>150</v>
      </c>
      <c r="C320" s="16">
        <v>149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</row>
    <row r="321" spans="1:11" x14ac:dyDescent="0.25">
      <c r="A321" s="16" t="s">
        <v>425</v>
      </c>
      <c r="B321" s="16">
        <v>97</v>
      </c>
      <c r="C321" s="16">
        <v>96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</row>
    <row r="322" spans="1:11" x14ac:dyDescent="0.25">
      <c r="A322" s="16" t="s">
        <v>426</v>
      </c>
      <c r="B322" s="16">
        <v>25</v>
      </c>
      <c r="C322" s="16">
        <v>25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</row>
    <row r="323" spans="1:11" x14ac:dyDescent="0.25">
      <c r="A323" s="16" t="s">
        <v>427</v>
      </c>
      <c r="B323" s="16">
        <v>90</v>
      </c>
      <c r="C323" s="16">
        <v>81</v>
      </c>
      <c r="D323" s="16">
        <v>0</v>
      </c>
      <c r="E323" s="16">
        <v>0</v>
      </c>
      <c r="F323" s="16">
        <v>0</v>
      </c>
      <c r="G323" s="16">
        <v>9</v>
      </c>
      <c r="H323" s="16">
        <v>0</v>
      </c>
      <c r="I323" s="16">
        <v>0</v>
      </c>
      <c r="J323" s="16">
        <v>0</v>
      </c>
      <c r="K323" s="16">
        <v>0</v>
      </c>
    </row>
    <row r="324" spans="1:11" x14ac:dyDescent="0.25">
      <c r="A324" s="16" t="s">
        <v>428</v>
      </c>
      <c r="B324" s="16">
        <v>264</v>
      </c>
      <c r="C324" s="16">
        <v>234</v>
      </c>
      <c r="D324" s="16">
        <v>0</v>
      </c>
      <c r="E324" s="16">
        <v>0</v>
      </c>
      <c r="F324" s="16">
        <v>0</v>
      </c>
      <c r="G324" s="16">
        <v>20</v>
      </c>
      <c r="H324" s="16">
        <v>7</v>
      </c>
      <c r="I324" s="16">
        <v>3</v>
      </c>
      <c r="J324" s="16">
        <v>0</v>
      </c>
      <c r="K324" s="16">
        <v>0</v>
      </c>
    </row>
    <row r="325" spans="1:11" x14ac:dyDescent="0.25">
      <c r="A325" s="16" t="s">
        <v>429</v>
      </c>
      <c r="B325" s="16">
        <v>41</v>
      </c>
      <c r="C325" s="16">
        <v>39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</row>
    <row r="326" spans="1:11" x14ac:dyDescent="0.25">
      <c r="A326" s="16" t="s">
        <v>430</v>
      </c>
      <c r="B326" s="16">
        <v>46</v>
      </c>
      <c r="C326" s="16">
        <v>43</v>
      </c>
      <c r="D326" s="16">
        <v>0</v>
      </c>
      <c r="E326" s="16">
        <v>0</v>
      </c>
      <c r="F326" s="16">
        <v>0</v>
      </c>
      <c r="G326" s="16">
        <v>3</v>
      </c>
      <c r="H326" s="16">
        <v>0</v>
      </c>
      <c r="I326" s="16">
        <v>0</v>
      </c>
      <c r="J326" s="16">
        <v>0</v>
      </c>
      <c r="K326" s="16">
        <v>0</v>
      </c>
    </row>
    <row r="327" spans="1:11" x14ac:dyDescent="0.25">
      <c r="A327" s="16" t="s">
        <v>431</v>
      </c>
      <c r="B327" s="16">
        <v>59</v>
      </c>
      <c r="C327" s="16">
        <v>48</v>
      </c>
      <c r="D327" s="16">
        <v>0</v>
      </c>
      <c r="E327" s="16">
        <v>0</v>
      </c>
      <c r="F327" s="16">
        <v>0</v>
      </c>
      <c r="G327" s="16">
        <v>7</v>
      </c>
      <c r="H327" s="16">
        <v>4</v>
      </c>
      <c r="I327" s="16">
        <v>0</v>
      </c>
      <c r="J327" s="16">
        <v>0</v>
      </c>
      <c r="K327" s="16">
        <v>0</v>
      </c>
    </row>
    <row r="328" spans="1:11" x14ac:dyDescent="0.25">
      <c r="A328" s="16" t="s">
        <v>432</v>
      </c>
      <c r="B328" s="16">
        <v>43</v>
      </c>
      <c r="C328" s="16">
        <v>40</v>
      </c>
      <c r="D328" s="16">
        <v>0</v>
      </c>
      <c r="E328" s="16">
        <v>0</v>
      </c>
      <c r="F328" s="16">
        <v>0</v>
      </c>
      <c r="G328" s="16">
        <v>1</v>
      </c>
      <c r="H328" s="16">
        <v>1</v>
      </c>
      <c r="I328" s="16">
        <v>1</v>
      </c>
      <c r="J328" s="16">
        <v>0</v>
      </c>
      <c r="K328" s="16">
        <v>0</v>
      </c>
    </row>
    <row r="329" spans="1:11" x14ac:dyDescent="0.25">
      <c r="A329" s="16" t="s">
        <v>433</v>
      </c>
      <c r="B329" s="16">
        <v>45</v>
      </c>
      <c r="C329" s="16">
        <v>38</v>
      </c>
      <c r="D329" s="16">
        <v>0</v>
      </c>
      <c r="E329" s="16">
        <v>0</v>
      </c>
      <c r="F329" s="16">
        <v>0</v>
      </c>
      <c r="G329" s="16">
        <v>5</v>
      </c>
      <c r="H329" s="16">
        <v>1</v>
      </c>
      <c r="I329" s="16">
        <v>1</v>
      </c>
      <c r="J329" s="16">
        <v>0</v>
      </c>
      <c r="K329" s="16">
        <v>0</v>
      </c>
    </row>
    <row r="330" spans="1:11" x14ac:dyDescent="0.25">
      <c r="A330" s="16" t="s">
        <v>434</v>
      </c>
      <c r="B330" s="16">
        <v>6</v>
      </c>
      <c r="C330" s="16">
        <v>5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1</v>
      </c>
      <c r="J330" s="16">
        <v>0</v>
      </c>
      <c r="K330" s="16">
        <v>0</v>
      </c>
    </row>
    <row r="331" spans="1:11" x14ac:dyDescent="0.25">
      <c r="A331" s="16" t="s">
        <v>435</v>
      </c>
      <c r="B331" s="16">
        <v>24</v>
      </c>
      <c r="C331" s="16">
        <v>21</v>
      </c>
      <c r="D331" s="16">
        <v>0</v>
      </c>
      <c r="E331" s="16">
        <v>0</v>
      </c>
      <c r="F331" s="16">
        <v>0</v>
      </c>
      <c r="G331" s="16">
        <v>2</v>
      </c>
      <c r="H331" s="16">
        <v>1</v>
      </c>
      <c r="I331" s="16">
        <v>0</v>
      </c>
      <c r="J331" s="16">
        <v>0</v>
      </c>
      <c r="K331" s="16">
        <v>0</v>
      </c>
    </row>
    <row r="332" spans="1:11" x14ac:dyDescent="0.25">
      <c r="A332" s="16" t="s">
        <v>436</v>
      </c>
      <c r="B332" s="16">
        <v>211</v>
      </c>
      <c r="C332" s="16">
        <v>208</v>
      </c>
      <c r="D332" s="16">
        <v>0</v>
      </c>
      <c r="E332" s="16">
        <v>0</v>
      </c>
      <c r="F332" s="16">
        <v>0</v>
      </c>
      <c r="G332" s="16">
        <v>2</v>
      </c>
      <c r="H332" s="16">
        <v>0</v>
      </c>
      <c r="I332" s="16">
        <v>1</v>
      </c>
      <c r="J332" s="16">
        <v>0</v>
      </c>
      <c r="K332" s="16">
        <v>0</v>
      </c>
    </row>
    <row r="333" spans="1:11" x14ac:dyDescent="0.25">
      <c r="A333" s="16" t="s">
        <v>437</v>
      </c>
      <c r="B333" s="16">
        <v>19</v>
      </c>
      <c r="C333" s="16">
        <v>18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</row>
    <row r="334" spans="1:11" x14ac:dyDescent="0.25">
      <c r="A334" s="16" t="s">
        <v>438</v>
      </c>
      <c r="B334" s="16">
        <v>192</v>
      </c>
      <c r="C334" s="16">
        <v>190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1</v>
      </c>
      <c r="J334" s="16">
        <v>0</v>
      </c>
      <c r="K334" s="16">
        <v>0</v>
      </c>
    </row>
    <row r="335" spans="1:11" x14ac:dyDescent="0.25">
      <c r="A335" s="16" t="s">
        <v>439</v>
      </c>
      <c r="B335" s="16">
        <v>280</v>
      </c>
      <c r="C335" s="16">
        <v>270</v>
      </c>
      <c r="D335" s="16">
        <v>0</v>
      </c>
      <c r="E335" s="16">
        <v>0</v>
      </c>
      <c r="F335" s="16">
        <v>0</v>
      </c>
      <c r="G335" s="16">
        <v>3</v>
      </c>
      <c r="H335" s="16">
        <v>0</v>
      </c>
      <c r="I335" s="16">
        <v>7</v>
      </c>
      <c r="J335" s="16">
        <v>0</v>
      </c>
      <c r="K335" s="16">
        <v>0</v>
      </c>
    </row>
    <row r="336" spans="1:11" x14ac:dyDescent="0.25">
      <c r="A336" s="16" t="s">
        <v>440</v>
      </c>
      <c r="B336" s="16">
        <v>41</v>
      </c>
      <c r="C336" s="16">
        <v>39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2</v>
      </c>
      <c r="J336" s="16">
        <v>0</v>
      </c>
      <c r="K336" s="16">
        <v>0</v>
      </c>
    </row>
    <row r="337" spans="1:11" x14ac:dyDescent="0.25">
      <c r="A337" s="16" t="s">
        <v>441</v>
      </c>
      <c r="B337" s="16">
        <v>50</v>
      </c>
      <c r="C337" s="16">
        <v>48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1</v>
      </c>
      <c r="J337" s="16">
        <v>0</v>
      </c>
      <c r="K337" s="16">
        <v>0</v>
      </c>
    </row>
    <row r="338" spans="1:11" x14ac:dyDescent="0.25">
      <c r="A338" s="16" t="s">
        <v>442</v>
      </c>
      <c r="B338" s="16">
        <v>24</v>
      </c>
      <c r="C338" s="16">
        <v>24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</row>
    <row r="339" spans="1:11" x14ac:dyDescent="0.25">
      <c r="A339" s="16" t="s">
        <v>443</v>
      </c>
      <c r="B339" s="16">
        <v>56</v>
      </c>
      <c r="C339" s="16">
        <v>54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2</v>
      </c>
      <c r="J339" s="16">
        <v>0</v>
      </c>
      <c r="K339" s="16">
        <v>0</v>
      </c>
    </row>
    <row r="340" spans="1:11" x14ac:dyDescent="0.25">
      <c r="A340" s="16" t="s">
        <v>444</v>
      </c>
      <c r="B340" s="16">
        <v>22</v>
      </c>
      <c r="C340" s="16">
        <v>20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1</v>
      </c>
      <c r="J340" s="16">
        <v>0</v>
      </c>
      <c r="K340" s="16">
        <v>0</v>
      </c>
    </row>
    <row r="341" spans="1:11" x14ac:dyDescent="0.25">
      <c r="A341" s="16" t="s">
        <v>445</v>
      </c>
      <c r="B341" s="16">
        <v>63</v>
      </c>
      <c r="C341" s="16">
        <v>62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</row>
    <row r="342" spans="1:11" x14ac:dyDescent="0.25">
      <c r="A342" s="16" t="s">
        <v>446</v>
      </c>
      <c r="B342" s="16">
        <v>24</v>
      </c>
      <c r="C342" s="16">
        <v>23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1</v>
      </c>
      <c r="J342" s="16">
        <v>0</v>
      </c>
      <c r="K342" s="16">
        <v>0</v>
      </c>
    </row>
    <row r="343" spans="1:11" x14ac:dyDescent="0.25">
      <c r="A343" s="16" t="s">
        <v>447</v>
      </c>
      <c r="B343" s="16">
        <v>202</v>
      </c>
      <c r="C343" s="16">
        <v>184</v>
      </c>
      <c r="D343" s="16">
        <v>0</v>
      </c>
      <c r="E343" s="16">
        <v>0</v>
      </c>
      <c r="F343" s="16">
        <v>0</v>
      </c>
      <c r="G343" s="16">
        <v>12</v>
      </c>
      <c r="H343" s="16">
        <v>0</v>
      </c>
      <c r="I343" s="16">
        <v>5</v>
      </c>
      <c r="J343" s="16">
        <v>0</v>
      </c>
      <c r="K343" s="16">
        <v>1</v>
      </c>
    </row>
    <row r="344" spans="1:11" x14ac:dyDescent="0.25">
      <c r="A344" s="16" t="s">
        <v>448</v>
      </c>
      <c r="B344" s="16">
        <v>22</v>
      </c>
      <c r="C344" s="16">
        <v>20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1</v>
      </c>
      <c r="J344" s="16">
        <v>0</v>
      </c>
      <c r="K344" s="16">
        <v>0</v>
      </c>
    </row>
    <row r="345" spans="1:11" x14ac:dyDescent="0.25">
      <c r="A345" s="16" t="s">
        <v>449</v>
      </c>
      <c r="B345" s="16">
        <v>76</v>
      </c>
      <c r="C345" s="16">
        <v>71</v>
      </c>
      <c r="D345" s="16">
        <v>0</v>
      </c>
      <c r="E345" s="16">
        <v>0</v>
      </c>
      <c r="F345" s="16">
        <v>0</v>
      </c>
      <c r="G345" s="16">
        <v>4</v>
      </c>
      <c r="H345" s="16">
        <v>0</v>
      </c>
      <c r="I345" s="16">
        <v>1</v>
      </c>
      <c r="J345" s="16">
        <v>0</v>
      </c>
      <c r="K345" s="16">
        <v>0</v>
      </c>
    </row>
    <row r="346" spans="1:11" x14ac:dyDescent="0.25">
      <c r="A346" s="16" t="s">
        <v>450</v>
      </c>
      <c r="B346" s="16">
        <v>45</v>
      </c>
      <c r="C346" s="16">
        <v>43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1</v>
      </c>
      <c r="J346" s="16">
        <v>0</v>
      </c>
      <c r="K346" s="16">
        <v>0</v>
      </c>
    </row>
    <row r="347" spans="1:11" x14ac:dyDescent="0.25">
      <c r="A347" s="16" t="s">
        <v>451</v>
      </c>
      <c r="B347" s="16">
        <v>59</v>
      </c>
      <c r="C347" s="16">
        <v>50</v>
      </c>
      <c r="D347" s="16">
        <v>0</v>
      </c>
      <c r="E347" s="16">
        <v>0</v>
      </c>
      <c r="F347" s="16">
        <v>0</v>
      </c>
      <c r="G347" s="16">
        <v>6</v>
      </c>
      <c r="H347" s="16">
        <v>0</v>
      </c>
      <c r="I347" s="16">
        <v>2</v>
      </c>
      <c r="J347" s="16">
        <v>0</v>
      </c>
      <c r="K347" s="16">
        <v>1</v>
      </c>
    </row>
    <row r="348" spans="1:11" x14ac:dyDescent="0.25">
      <c r="A348" s="16" t="s">
        <v>452</v>
      </c>
      <c r="B348" s="16">
        <v>326</v>
      </c>
      <c r="C348" s="16">
        <v>255</v>
      </c>
      <c r="D348" s="16">
        <v>2</v>
      </c>
      <c r="E348" s="16">
        <v>0</v>
      </c>
      <c r="F348" s="16">
        <v>1</v>
      </c>
      <c r="G348" s="16">
        <v>56</v>
      </c>
      <c r="H348" s="16">
        <v>5</v>
      </c>
      <c r="I348" s="16">
        <v>7</v>
      </c>
      <c r="J348" s="16">
        <v>0</v>
      </c>
      <c r="K348" s="16">
        <v>0</v>
      </c>
    </row>
    <row r="349" spans="1:11" x14ac:dyDescent="0.25">
      <c r="A349" s="16" t="s">
        <v>453</v>
      </c>
      <c r="B349" s="16">
        <v>170</v>
      </c>
      <c r="C349" s="16">
        <v>141</v>
      </c>
      <c r="D349" s="16">
        <v>1</v>
      </c>
      <c r="E349" s="16">
        <v>0</v>
      </c>
      <c r="F349" s="16">
        <v>1</v>
      </c>
      <c r="G349" s="16">
        <v>19</v>
      </c>
      <c r="H349" s="16">
        <v>3</v>
      </c>
      <c r="I349" s="16">
        <v>5</v>
      </c>
      <c r="J349" s="16">
        <v>0</v>
      </c>
      <c r="K349" s="16">
        <v>0</v>
      </c>
    </row>
    <row r="350" spans="1:11" x14ac:dyDescent="0.25">
      <c r="A350" s="16" t="s">
        <v>454</v>
      </c>
      <c r="B350" s="16">
        <v>3</v>
      </c>
      <c r="C350" s="16">
        <v>3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</row>
    <row r="351" spans="1:11" x14ac:dyDescent="0.25">
      <c r="A351" s="16" t="s">
        <v>455</v>
      </c>
      <c r="B351" s="16">
        <v>78</v>
      </c>
      <c r="C351" s="16">
        <v>64</v>
      </c>
      <c r="D351" s="16">
        <v>1</v>
      </c>
      <c r="E351" s="16">
        <v>0</v>
      </c>
      <c r="F351" s="16">
        <v>0</v>
      </c>
      <c r="G351" s="16">
        <v>10</v>
      </c>
      <c r="H351" s="16">
        <v>2</v>
      </c>
      <c r="I351" s="16">
        <v>1</v>
      </c>
      <c r="J351" s="16">
        <v>0</v>
      </c>
      <c r="K351" s="16">
        <v>0</v>
      </c>
    </row>
    <row r="352" spans="1:11" x14ac:dyDescent="0.25">
      <c r="A352" s="16" t="s">
        <v>456</v>
      </c>
      <c r="B352" s="16">
        <v>75</v>
      </c>
      <c r="C352" s="16">
        <v>47</v>
      </c>
      <c r="D352" s="16">
        <v>0</v>
      </c>
      <c r="E352" s="16">
        <v>0</v>
      </c>
      <c r="F352" s="16">
        <v>0</v>
      </c>
      <c r="G352" s="16">
        <v>27</v>
      </c>
      <c r="H352" s="16">
        <v>0</v>
      </c>
      <c r="I352" s="16">
        <v>1</v>
      </c>
      <c r="J352" s="16">
        <v>0</v>
      </c>
      <c r="K352" s="16">
        <v>0</v>
      </c>
    </row>
    <row r="353" spans="1:11" x14ac:dyDescent="0.25">
      <c r="A353" s="16" t="s">
        <v>457</v>
      </c>
      <c r="B353" s="16">
        <v>225</v>
      </c>
      <c r="C353" s="16">
        <v>185</v>
      </c>
      <c r="D353" s="16">
        <v>0</v>
      </c>
      <c r="E353" s="16">
        <v>0</v>
      </c>
      <c r="F353" s="16">
        <v>0</v>
      </c>
      <c r="G353" s="16">
        <v>32</v>
      </c>
      <c r="H353" s="16">
        <v>0</v>
      </c>
      <c r="I353" s="16">
        <v>6</v>
      </c>
      <c r="J353" s="16">
        <v>0</v>
      </c>
      <c r="K353" s="16">
        <v>2</v>
      </c>
    </row>
    <row r="354" spans="1:11" x14ac:dyDescent="0.25">
      <c r="A354" s="16" t="s">
        <v>458</v>
      </c>
      <c r="B354" s="16">
        <v>35</v>
      </c>
      <c r="C354" s="16">
        <v>17</v>
      </c>
      <c r="D354" s="16">
        <v>0</v>
      </c>
      <c r="E354" s="16">
        <v>0</v>
      </c>
      <c r="F354" s="16">
        <v>0</v>
      </c>
      <c r="G354" s="16">
        <v>18</v>
      </c>
      <c r="H354" s="16">
        <v>0</v>
      </c>
      <c r="I354" s="16">
        <v>0</v>
      </c>
      <c r="J354" s="16">
        <v>0</v>
      </c>
      <c r="K354" s="16">
        <v>0</v>
      </c>
    </row>
    <row r="355" spans="1:11" x14ac:dyDescent="0.25">
      <c r="A355" s="16" t="s">
        <v>459</v>
      </c>
      <c r="B355" s="16">
        <v>115</v>
      </c>
      <c r="C355" s="16">
        <v>97</v>
      </c>
      <c r="D355" s="16">
        <v>0</v>
      </c>
      <c r="E355" s="16">
        <v>0</v>
      </c>
      <c r="F355" s="16">
        <v>0</v>
      </c>
      <c r="G355" s="16">
        <v>12</v>
      </c>
      <c r="H355" s="16">
        <v>0</v>
      </c>
      <c r="I355" s="16">
        <v>4</v>
      </c>
      <c r="J355" s="16">
        <v>0</v>
      </c>
      <c r="K355" s="16">
        <v>2</v>
      </c>
    </row>
    <row r="356" spans="1:11" x14ac:dyDescent="0.25">
      <c r="A356" s="16" t="s">
        <v>460</v>
      </c>
      <c r="B356" s="16">
        <v>75</v>
      </c>
      <c r="C356" s="16">
        <v>71</v>
      </c>
      <c r="D356" s="16">
        <v>0</v>
      </c>
      <c r="E356" s="16">
        <v>0</v>
      </c>
      <c r="F356" s="16">
        <v>0</v>
      </c>
      <c r="G356" s="16">
        <v>2</v>
      </c>
      <c r="H356" s="16">
        <v>0</v>
      </c>
      <c r="I356" s="16">
        <v>2</v>
      </c>
      <c r="J356" s="16">
        <v>0</v>
      </c>
      <c r="K356" s="16">
        <v>0</v>
      </c>
    </row>
    <row r="357" spans="1:11" x14ac:dyDescent="0.25">
      <c r="A357" s="16" t="s">
        <v>461</v>
      </c>
      <c r="B357" s="16">
        <v>175</v>
      </c>
      <c r="C357" s="16">
        <v>166</v>
      </c>
      <c r="D357" s="16">
        <v>0</v>
      </c>
      <c r="E357" s="16">
        <v>0</v>
      </c>
      <c r="F357" s="16">
        <v>0</v>
      </c>
      <c r="G357" s="16">
        <v>4</v>
      </c>
      <c r="H357" s="16">
        <v>0</v>
      </c>
      <c r="I357" s="16">
        <v>5</v>
      </c>
      <c r="J357" s="16">
        <v>0</v>
      </c>
      <c r="K357" s="16">
        <v>0</v>
      </c>
    </row>
    <row r="358" spans="1:11" x14ac:dyDescent="0.25">
      <c r="A358" s="16" t="s">
        <v>462</v>
      </c>
      <c r="B358" s="16">
        <v>89</v>
      </c>
      <c r="C358" s="16">
        <v>84</v>
      </c>
      <c r="D358" s="16">
        <v>0</v>
      </c>
      <c r="E358" s="16">
        <v>0</v>
      </c>
      <c r="F358" s="16">
        <v>0</v>
      </c>
      <c r="G358" s="16">
        <v>2</v>
      </c>
      <c r="H358" s="16">
        <v>0</v>
      </c>
      <c r="I358" s="16">
        <v>3</v>
      </c>
      <c r="J358" s="16">
        <v>0</v>
      </c>
      <c r="K358" s="16">
        <v>0</v>
      </c>
    </row>
    <row r="359" spans="1:11" x14ac:dyDescent="0.25">
      <c r="A359" s="16" t="s">
        <v>463</v>
      </c>
      <c r="B359" s="16">
        <v>57</v>
      </c>
      <c r="C359" s="16">
        <v>56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1</v>
      </c>
      <c r="J359" s="16">
        <v>0</v>
      </c>
      <c r="K359" s="16">
        <v>0</v>
      </c>
    </row>
    <row r="360" spans="1:11" x14ac:dyDescent="0.25">
      <c r="A360" s="16" t="s">
        <v>464</v>
      </c>
      <c r="B360" s="16">
        <v>29</v>
      </c>
      <c r="C360" s="16">
        <v>26</v>
      </c>
      <c r="D360" s="16">
        <v>0</v>
      </c>
      <c r="E360" s="16">
        <v>0</v>
      </c>
      <c r="F360" s="16">
        <v>0</v>
      </c>
      <c r="G360" s="16">
        <v>2</v>
      </c>
      <c r="H360" s="16">
        <v>0</v>
      </c>
      <c r="I360" s="16">
        <v>1</v>
      </c>
      <c r="J360" s="16">
        <v>0</v>
      </c>
      <c r="K360" s="16">
        <v>0</v>
      </c>
    </row>
    <row r="361" spans="1:11" x14ac:dyDescent="0.25">
      <c r="A361" s="16" t="s">
        <v>465</v>
      </c>
      <c r="B361" s="16">
        <v>287</v>
      </c>
      <c r="C361" s="16">
        <v>277</v>
      </c>
      <c r="D361" s="16">
        <v>1</v>
      </c>
      <c r="E361" s="16">
        <v>0</v>
      </c>
      <c r="F361" s="16">
        <v>0</v>
      </c>
      <c r="G361" s="16">
        <v>4</v>
      </c>
      <c r="H361" s="16">
        <v>0</v>
      </c>
      <c r="I361" s="16">
        <v>5</v>
      </c>
      <c r="J361" s="16">
        <v>0</v>
      </c>
      <c r="K361" s="16">
        <v>0</v>
      </c>
    </row>
    <row r="362" spans="1:11" x14ac:dyDescent="0.25">
      <c r="A362" s="16" t="s">
        <v>466</v>
      </c>
      <c r="B362" s="16">
        <v>76</v>
      </c>
      <c r="C362" s="16">
        <v>72</v>
      </c>
      <c r="D362" s="16">
        <v>1</v>
      </c>
      <c r="E362" s="16">
        <v>0</v>
      </c>
      <c r="F362" s="16">
        <v>0</v>
      </c>
      <c r="G362" s="16">
        <v>2</v>
      </c>
      <c r="H362" s="16">
        <v>0</v>
      </c>
      <c r="I362" s="16">
        <v>1</v>
      </c>
      <c r="J362" s="16">
        <v>0</v>
      </c>
      <c r="K362" s="16">
        <v>0</v>
      </c>
    </row>
    <row r="363" spans="1:11" x14ac:dyDescent="0.25">
      <c r="A363" s="16" t="s">
        <v>467</v>
      </c>
      <c r="B363" s="16">
        <v>41</v>
      </c>
      <c r="C363" s="16">
        <v>40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1</v>
      </c>
      <c r="J363" s="16">
        <v>0</v>
      </c>
      <c r="K363" s="16">
        <v>0</v>
      </c>
    </row>
    <row r="364" spans="1:11" x14ac:dyDescent="0.25">
      <c r="A364" s="16" t="s">
        <v>468</v>
      </c>
      <c r="B364" s="16">
        <v>94</v>
      </c>
      <c r="C364" s="16">
        <v>91</v>
      </c>
      <c r="D364" s="16">
        <v>0</v>
      </c>
      <c r="E364" s="16">
        <v>0</v>
      </c>
      <c r="F364" s="16">
        <v>0</v>
      </c>
      <c r="G364" s="16">
        <v>1</v>
      </c>
      <c r="H364" s="16">
        <v>0</v>
      </c>
      <c r="I364" s="16">
        <v>2</v>
      </c>
      <c r="J364" s="16">
        <v>0</v>
      </c>
      <c r="K364" s="16">
        <v>0</v>
      </c>
    </row>
    <row r="365" spans="1:11" x14ac:dyDescent="0.25">
      <c r="A365" s="16" t="s">
        <v>469</v>
      </c>
      <c r="B365" s="16">
        <v>76</v>
      </c>
      <c r="C365" s="16">
        <v>74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1</v>
      </c>
      <c r="J365" s="16">
        <v>0</v>
      </c>
      <c r="K365" s="16">
        <v>0</v>
      </c>
    </row>
    <row r="366" spans="1:11" x14ac:dyDescent="0.25">
      <c r="A366" s="16" t="s">
        <v>470</v>
      </c>
      <c r="B366" s="16">
        <v>304</v>
      </c>
      <c r="C366" s="16">
        <v>292</v>
      </c>
      <c r="D366" s="16">
        <v>0</v>
      </c>
      <c r="E366" s="16">
        <v>0</v>
      </c>
      <c r="F366" s="16">
        <v>0</v>
      </c>
      <c r="G366" s="16">
        <v>4</v>
      </c>
      <c r="H366" s="16">
        <v>0</v>
      </c>
      <c r="I366" s="16">
        <v>6</v>
      </c>
      <c r="J366" s="16">
        <v>2</v>
      </c>
      <c r="K366" s="16">
        <v>0</v>
      </c>
    </row>
    <row r="367" spans="1:11" x14ac:dyDescent="0.25">
      <c r="A367" s="16" t="s">
        <v>471</v>
      </c>
      <c r="B367" s="16">
        <v>47</v>
      </c>
      <c r="C367" s="16">
        <v>43</v>
      </c>
      <c r="D367" s="16">
        <v>0</v>
      </c>
      <c r="E367" s="16">
        <v>0</v>
      </c>
      <c r="F367" s="16">
        <v>0</v>
      </c>
      <c r="G367" s="16">
        <v>2</v>
      </c>
      <c r="H367" s="16">
        <v>0</v>
      </c>
      <c r="I367" s="16">
        <v>1</v>
      </c>
      <c r="J367" s="16">
        <v>1</v>
      </c>
      <c r="K367" s="16">
        <v>0</v>
      </c>
    </row>
    <row r="368" spans="1:11" x14ac:dyDescent="0.25">
      <c r="A368" s="16" t="s">
        <v>472</v>
      </c>
      <c r="B368" s="16">
        <v>75</v>
      </c>
      <c r="C368" s="16">
        <v>74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1</v>
      </c>
      <c r="K368" s="16">
        <v>0</v>
      </c>
    </row>
    <row r="369" spans="1:11" x14ac:dyDescent="0.25">
      <c r="A369" s="16" t="s">
        <v>473</v>
      </c>
      <c r="B369" s="16">
        <v>83</v>
      </c>
      <c r="C369" s="16">
        <v>81</v>
      </c>
      <c r="D369" s="16">
        <v>0</v>
      </c>
      <c r="E369" s="16">
        <v>0</v>
      </c>
      <c r="F369" s="16">
        <v>0</v>
      </c>
      <c r="G369" s="16">
        <v>2</v>
      </c>
      <c r="H369" s="16">
        <v>0</v>
      </c>
      <c r="I369" s="16">
        <v>0</v>
      </c>
      <c r="J369" s="16">
        <v>0</v>
      </c>
      <c r="K369" s="16">
        <v>0</v>
      </c>
    </row>
    <row r="370" spans="1:11" x14ac:dyDescent="0.25">
      <c r="A370" s="16" t="s">
        <v>474</v>
      </c>
      <c r="B370" s="16">
        <v>37</v>
      </c>
      <c r="C370" s="16">
        <v>36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1</v>
      </c>
      <c r="J370" s="16">
        <v>0</v>
      </c>
      <c r="K370" s="16">
        <v>0</v>
      </c>
    </row>
    <row r="371" spans="1:11" x14ac:dyDescent="0.25">
      <c r="A371" s="16" t="s">
        <v>475</v>
      </c>
      <c r="B371" s="16">
        <v>62</v>
      </c>
      <c r="C371" s="16">
        <v>58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4</v>
      </c>
      <c r="J371" s="16">
        <v>0</v>
      </c>
      <c r="K371" s="16">
        <v>0</v>
      </c>
    </row>
    <row r="372" spans="1:11" x14ac:dyDescent="0.25">
      <c r="A372" s="16" t="s">
        <v>476</v>
      </c>
      <c r="B372" s="16">
        <v>194</v>
      </c>
      <c r="C372" s="16">
        <v>187</v>
      </c>
      <c r="D372" s="16">
        <v>0</v>
      </c>
      <c r="E372" s="16">
        <v>0</v>
      </c>
      <c r="F372" s="16">
        <v>0</v>
      </c>
      <c r="G372" s="16">
        <v>2</v>
      </c>
      <c r="H372" s="16">
        <v>0</v>
      </c>
      <c r="I372" s="16">
        <v>5</v>
      </c>
      <c r="J372" s="16">
        <v>0</v>
      </c>
      <c r="K372" s="16">
        <v>0</v>
      </c>
    </row>
    <row r="373" spans="1:11" x14ac:dyDescent="0.25">
      <c r="A373" s="16" t="s">
        <v>477</v>
      </c>
      <c r="B373" s="16">
        <v>60</v>
      </c>
      <c r="C373" s="16">
        <v>57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2</v>
      </c>
      <c r="J373" s="16">
        <v>0</v>
      </c>
      <c r="K373" s="16">
        <v>0</v>
      </c>
    </row>
    <row r="374" spans="1:11" x14ac:dyDescent="0.25">
      <c r="A374" s="16" t="s">
        <v>478</v>
      </c>
      <c r="B374" s="16">
        <v>47</v>
      </c>
      <c r="C374" s="16">
        <v>45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2</v>
      </c>
      <c r="J374" s="16">
        <v>0</v>
      </c>
      <c r="K374" s="16">
        <v>0</v>
      </c>
    </row>
    <row r="375" spans="1:11" x14ac:dyDescent="0.25">
      <c r="A375" s="16" t="s">
        <v>479</v>
      </c>
      <c r="B375" s="16">
        <v>87</v>
      </c>
      <c r="C375" s="16">
        <v>85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1</v>
      </c>
      <c r="J375" s="16">
        <v>0</v>
      </c>
      <c r="K375" s="16">
        <v>0</v>
      </c>
    </row>
    <row r="376" spans="1:11" x14ac:dyDescent="0.25">
      <c r="A376" s="16" t="s">
        <v>480</v>
      </c>
      <c r="B376" s="16">
        <v>544</v>
      </c>
      <c r="C376" s="16">
        <v>483</v>
      </c>
      <c r="D376" s="16">
        <v>0</v>
      </c>
      <c r="E376" s="16">
        <v>13</v>
      </c>
      <c r="F376" s="16">
        <v>2</v>
      </c>
      <c r="G376" s="16">
        <v>32</v>
      </c>
      <c r="H376" s="16">
        <v>1</v>
      </c>
      <c r="I376" s="16">
        <v>13</v>
      </c>
      <c r="J376" s="16">
        <v>0</v>
      </c>
      <c r="K376" s="16">
        <v>0</v>
      </c>
    </row>
    <row r="377" spans="1:11" x14ac:dyDescent="0.25">
      <c r="A377" s="16" t="s">
        <v>481</v>
      </c>
      <c r="B377" s="16">
        <v>56</v>
      </c>
      <c r="C377" s="16">
        <v>54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2</v>
      </c>
      <c r="J377" s="16">
        <v>0</v>
      </c>
      <c r="K377" s="16">
        <v>0</v>
      </c>
    </row>
    <row r="378" spans="1:11" x14ac:dyDescent="0.25">
      <c r="A378" s="16" t="s">
        <v>482</v>
      </c>
      <c r="B378" s="16">
        <v>91</v>
      </c>
      <c r="C378" s="16">
        <v>90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1</v>
      </c>
      <c r="J378" s="16">
        <v>0</v>
      </c>
      <c r="K378" s="16">
        <v>0</v>
      </c>
    </row>
    <row r="379" spans="1:11" x14ac:dyDescent="0.25">
      <c r="A379" s="16" t="s">
        <v>483</v>
      </c>
      <c r="B379" s="16">
        <v>49</v>
      </c>
      <c r="C379" s="16">
        <v>47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1</v>
      </c>
      <c r="J379" s="16">
        <v>0</v>
      </c>
      <c r="K379" s="16">
        <v>0</v>
      </c>
    </row>
    <row r="380" spans="1:11" x14ac:dyDescent="0.25">
      <c r="A380" s="16" t="s">
        <v>484</v>
      </c>
      <c r="B380" s="16">
        <v>139</v>
      </c>
      <c r="C380" s="16">
        <v>104</v>
      </c>
      <c r="D380" s="16">
        <v>0</v>
      </c>
      <c r="E380" s="16">
        <v>1</v>
      </c>
      <c r="F380" s="16">
        <v>2</v>
      </c>
      <c r="G380" s="16">
        <v>26</v>
      </c>
      <c r="H380" s="16">
        <v>0</v>
      </c>
      <c r="I380" s="16">
        <v>6</v>
      </c>
      <c r="J380" s="16">
        <v>0</v>
      </c>
      <c r="K380" s="16">
        <v>0</v>
      </c>
    </row>
    <row r="381" spans="1:11" x14ac:dyDescent="0.25">
      <c r="A381" s="16" t="s">
        <v>485</v>
      </c>
      <c r="B381" s="16">
        <v>66</v>
      </c>
      <c r="C381" s="16">
        <v>64</v>
      </c>
      <c r="D381" s="16">
        <v>0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</row>
    <row r="382" spans="1:11" x14ac:dyDescent="0.25">
      <c r="A382" s="16" t="s">
        <v>486</v>
      </c>
      <c r="B382" s="16">
        <v>143</v>
      </c>
      <c r="C382" s="16">
        <v>124</v>
      </c>
      <c r="D382" s="16">
        <v>0</v>
      </c>
      <c r="E382" s="16">
        <v>12</v>
      </c>
      <c r="F382" s="16">
        <v>0</v>
      </c>
      <c r="G382" s="16">
        <v>4</v>
      </c>
      <c r="H382" s="16">
        <v>0</v>
      </c>
      <c r="I382" s="16">
        <v>3</v>
      </c>
      <c r="J382" s="16">
        <v>0</v>
      </c>
      <c r="K382" s="16">
        <v>0</v>
      </c>
    </row>
    <row r="383" spans="1:11" x14ac:dyDescent="0.25">
      <c r="A383" s="16" t="s">
        <v>487</v>
      </c>
      <c r="B383" s="16">
        <v>449</v>
      </c>
      <c r="C383" s="16">
        <v>387</v>
      </c>
      <c r="D383" s="16">
        <v>35</v>
      </c>
      <c r="E383" s="16">
        <v>0</v>
      </c>
      <c r="F383" s="16">
        <v>1</v>
      </c>
      <c r="G383" s="16">
        <v>14</v>
      </c>
      <c r="H383" s="16">
        <v>0</v>
      </c>
      <c r="I383" s="16">
        <v>12</v>
      </c>
      <c r="J383" s="16">
        <v>0</v>
      </c>
      <c r="K383" s="16">
        <v>0</v>
      </c>
    </row>
    <row r="384" spans="1:11" x14ac:dyDescent="0.25">
      <c r="A384" s="16" t="s">
        <v>488</v>
      </c>
      <c r="B384" s="16">
        <v>156</v>
      </c>
      <c r="C384" s="16">
        <v>132</v>
      </c>
      <c r="D384" s="16">
        <v>19</v>
      </c>
      <c r="E384" s="16">
        <v>0</v>
      </c>
      <c r="F384" s="16">
        <v>0</v>
      </c>
      <c r="G384" s="16">
        <v>5</v>
      </c>
      <c r="H384" s="16">
        <v>0</v>
      </c>
      <c r="I384" s="16">
        <v>0</v>
      </c>
      <c r="J384" s="16">
        <v>0</v>
      </c>
      <c r="K384" s="16">
        <v>0</v>
      </c>
    </row>
    <row r="385" spans="1:11" x14ac:dyDescent="0.25">
      <c r="A385" s="16" t="s">
        <v>489</v>
      </c>
      <c r="B385" s="16">
        <v>18</v>
      </c>
      <c r="C385" s="16">
        <v>16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2</v>
      </c>
      <c r="J385" s="16">
        <v>0</v>
      </c>
      <c r="K385" s="16">
        <v>0</v>
      </c>
    </row>
    <row r="386" spans="1:11" x14ac:dyDescent="0.25">
      <c r="A386" s="16" t="s">
        <v>490</v>
      </c>
      <c r="B386" s="16">
        <v>26</v>
      </c>
      <c r="C386" s="16">
        <v>24</v>
      </c>
      <c r="D386" s="16">
        <v>1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</row>
    <row r="387" spans="1:11" x14ac:dyDescent="0.25">
      <c r="A387" s="16" t="s">
        <v>491</v>
      </c>
      <c r="B387" s="16">
        <v>163</v>
      </c>
      <c r="C387" s="16">
        <v>145</v>
      </c>
      <c r="D387" s="16">
        <v>7</v>
      </c>
      <c r="E387" s="16">
        <v>0</v>
      </c>
      <c r="F387" s="16">
        <v>1</v>
      </c>
      <c r="G387" s="16">
        <v>5</v>
      </c>
      <c r="H387" s="16">
        <v>0</v>
      </c>
      <c r="I387" s="16">
        <v>5</v>
      </c>
      <c r="J387" s="16">
        <v>0</v>
      </c>
      <c r="K387" s="16">
        <v>0</v>
      </c>
    </row>
    <row r="388" spans="1:11" x14ac:dyDescent="0.25">
      <c r="A388" s="16" t="s">
        <v>492</v>
      </c>
      <c r="B388" s="16">
        <v>31</v>
      </c>
      <c r="C388" s="16">
        <v>27</v>
      </c>
      <c r="D388" s="16">
        <v>1</v>
      </c>
      <c r="E388" s="16">
        <v>0</v>
      </c>
      <c r="F388" s="16">
        <v>0</v>
      </c>
      <c r="G388" s="16">
        <v>2</v>
      </c>
      <c r="H388" s="16">
        <v>0</v>
      </c>
      <c r="I388" s="16">
        <v>1</v>
      </c>
      <c r="J388" s="16">
        <v>0</v>
      </c>
      <c r="K388" s="16">
        <v>0</v>
      </c>
    </row>
    <row r="389" spans="1:11" x14ac:dyDescent="0.25">
      <c r="A389" s="16" t="s">
        <v>493</v>
      </c>
      <c r="B389" s="16">
        <v>55</v>
      </c>
      <c r="C389" s="16">
        <v>43</v>
      </c>
      <c r="D389" s="16">
        <v>7</v>
      </c>
      <c r="E389" s="16">
        <v>0</v>
      </c>
      <c r="F389" s="16">
        <v>0</v>
      </c>
      <c r="G389" s="16">
        <v>1</v>
      </c>
      <c r="H389" s="16">
        <v>0</v>
      </c>
      <c r="I389" s="16">
        <v>4</v>
      </c>
      <c r="J389" s="16">
        <v>0</v>
      </c>
      <c r="K389" s="16">
        <v>0</v>
      </c>
    </row>
    <row r="390" spans="1:11" x14ac:dyDescent="0.25">
      <c r="A390" s="16" t="s">
        <v>494</v>
      </c>
      <c r="B390" s="16">
        <v>282</v>
      </c>
      <c r="C390" s="16">
        <v>238</v>
      </c>
      <c r="D390" s="16">
        <v>30</v>
      </c>
      <c r="E390" s="16">
        <v>0</v>
      </c>
      <c r="F390" s="16">
        <v>0</v>
      </c>
      <c r="G390" s="16">
        <v>2</v>
      </c>
      <c r="H390" s="16">
        <v>0</v>
      </c>
      <c r="I390" s="16">
        <v>12</v>
      </c>
      <c r="J390" s="16">
        <v>0</v>
      </c>
      <c r="K390" s="16">
        <v>0</v>
      </c>
    </row>
    <row r="391" spans="1:11" x14ac:dyDescent="0.25">
      <c r="A391" s="16" t="s">
        <v>495</v>
      </c>
      <c r="B391" s="16">
        <v>80</v>
      </c>
      <c r="C391" s="16">
        <v>69</v>
      </c>
      <c r="D391" s="16">
        <v>6</v>
      </c>
      <c r="E391" s="16">
        <v>0</v>
      </c>
      <c r="F391" s="16">
        <v>0</v>
      </c>
      <c r="G391" s="16">
        <v>1</v>
      </c>
      <c r="H391" s="16">
        <v>0</v>
      </c>
      <c r="I391" s="16">
        <v>4</v>
      </c>
      <c r="J391" s="16">
        <v>0</v>
      </c>
      <c r="K391" s="16">
        <v>0</v>
      </c>
    </row>
    <row r="392" spans="1:11" x14ac:dyDescent="0.25">
      <c r="A392" s="16" t="s">
        <v>496</v>
      </c>
      <c r="B392" s="16">
        <v>81</v>
      </c>
      <c r="C392" s="16">
        <v>68</v>
      </c>
      <c r="D392" s="16">
        <v>7</v>
      </c>
      <c r="E392" s="16">
        <v>0</v>
      </c>
      <c r="F392" s="16">
        <v>0</v>
      </c>
      <c r="G392" s="16">
        <v>0</v>
      </c>
      <c r="H392" s="16">
        <v>0</v>
      </c>
      <c r="I392" s="16">
        <v>6</v>
      </c>
      <c r="J392" s="16">
        <v>0</v>
      </c>
      <c r="K392" s="16">
        <v>0</v>
      </c>
    </row>
    <row r="393" spans="1:11" x14ac:dyDescent="0.25">
      <c r="A393" s="16" t="s">
        <v>497</v>
      </c>
      <c r="B393" s="16">
        <v>35</v>
      </c>
      <c r="C393" s="16">
        <v>30</v>
      </c>
      <c r="D393" s="16">
        <v>3</v>
      </c>
      <c r="E393" s="16">
        <v>0</v>
      </c>
      <c r="F393" s="16">
        <v>0</v>
      </c>
      <c r="G393" s="16">
        <v>1</v>
      </c>
      <c r="H393" s="16">
        <v>0</v>
      </c>
      <c r="I393" s="16">
        <v>1</v>
      </c>
      <c r="J393" s="16">
        <v>0</v>
      </c>
      <c r="K393" s="16">
        <v>0</v>
      </c>
    </row>
    <row r="394" spans="1:11" x14ac:dyDescent="0.25">
      <c r="A394" s="16" t="s">
        <v>498</v>
      </c>
      <c r="B394" s="16">
        <v>86</v>
      </c>
      <c r="C394" s="16">
        <v>71</v>
      </c>
      <c r="D394" s="16">
        <v>14</v>
      </c>
      <c r="E394" s="16">
        <v>0</v>
      </c>
      <c r="F394" s="16">
        <v>0</v>
      </c>
      <c r="G394" s="16">
        <v>0</v>
      </c>
      <c r="H394" s="16">
        <v>0</v>
      </c>
      <c r="I394" s="16">
        <v>1</v>
      </c>
      <c r="J394" s="16">
        <v>0</v>
      </c>
      <c r="K394" s="16">
        <v>0</v>
      </c>
    </row>
    <row r="395" spans="1:11" x14ac:dyDescent="0.25">
      <c r="A395" s="16" t="s">
        <v>499</v>
      </c>
      <c r="B395" s="16">
        <v>355</v>
      </c>
      <c r="C395" s="16">
        <v>285</v>
      </c>
      <c r="D395" s="16">
        <v>49</v>
      </c>
      <c r="E395" s="16">
        <v>1</v>
      </c>
      <c r="F395" s="16">
        <v>0</v>
      </c>
      <c r="G395" s="16">
        <v>11</v>
      </c>
      <c r="H395" s="16">
        <v>1</v>
      </c>
      <c r="I395" s="16">
        <v>8</v>
      </c>
      <c r="J395" s="16">
        <v>0</v>
      </c>
      <c r="K395" s="16">
        <v>0</v>
      </c>
    </row>
    <row r="396" spans="1:11" x14ac:dyDescent="0.25">
      <c r="A396" s="16" t="s">
        <v>500</v>
      </c>
      <c r="B396" s="16">
        <v>111</v>
      </c>
      <c r="C396" s="16">
        <v>86</v>
      </c>
      <c r="D396" s="16">
        <v>15</v>
      </c>
      <c r="E396" s="16">
        <v>1</v>
      </c>
      <c r="F396" s="16">
        <v>0</v>
      </c>
      <c r="G396" s="16">
        <v>6</v>
      </c>
      <c r="H396" s="16">
        <v>0</v>
      </c>
      <c r="I396" s="16">
        <v>3</v>
      </c>
      <c r="J396" s="16">
        <v>0</v>
      </c>
      <c r="K396" s="16">
        <v>0</v>
      </c>
    </row>
    <row r="397" spans="1:11" x14ac:dyDescent="0.25">
      <c r="A397" s="16" t="s">
        <v>501</v>
      </c>
      <c r="B397" s="16">
        <v>100</v>
      </c>
      <c r="C397" s="16">
        <v>83</v>
      </c>
      <c r="D397" s="16">
        <v>8</v>
      </c>
      <c r="E397" s="16">
        <v>0</v>
      </c>
      <c r="F397" s="16">
        <v>0</v>
      </c>
      <c r="G397" s="16">
        <v>5</v>
      </c>
      <c r="H397" s="16">
        <v>0</v>
      </c>
      <c r="I397" s="16">
        <v>4</v>
      </c>
      <c r="J397" s="16">
        <v>0</v>
      </c>
      <c r="K397" s="16">
        <v>0</v>
      </c>
    </row>
    <row r="398" spans="1:11" x14ac:dyDescent="0.25">
      <c r="A398" s="17" t="s">
        <v>502</v>
      </c>
      <c r="B398" s="17">
        <v>144</v>
      </c>
      <c r="C398" s="17">
        <v>116</v>
      </c>
      <c r="D398" s="17">
        <v>26</v>
      </c>
      <c r="E398" s="17">
        <v>0</v>
      </c>
      <c r="F398" s="17">
        <v>0</v>
      </c>
      <c r="G398" s="17">
        <v>0</v>
      </c>
      <c r="H398" s="17">
        <v>1</v>
      </c>
      <c r="I398" s="17">
        <v>1</v>
      </c>
      <c r="J398" s="17">
        <v>0</v>
      </c>
      <c r="K398" s="17">
        <v>0</v>
      </c>
    </row>
    <row r="399" spans="1:11" x14ac:dyDescent="0.25">
      <c r="A399" s="22" t="s">
        <v>707</v>
      </c>
    </row>
  </sheetData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K2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99"/>
  <sheetViews>
    <sheetView workbookViewId="0"/>
  </sheetViews>
  <sheetFormatPr defaultRowHeight="15" x14ac:dyDescent="0.25"/>
  <cols>
    <col min="1" max="1" width="18.5703125" customWidth="1"/>
  </cols>
  <sheetData>
    <row r="1" spans="1:22" x14ac:dyDescent="0.25">
      <c r="A1" s="2" t="s">
        <v>709</v>
      </c>
    </row>
    <row r="2" spans="1:22" s="2" customFormat="1" x14ac:dyDescent="0.25">
      <c r="A2" s="132" t="s">
        <v>703</v>
      </c>
      <c r="B2" s="134" t="s">
        <v>0</v>
      </c>
      <c r="C2" s="135"/>
      <c r="D2" s="130"/>
      <c r="E2" s="134" t="s">
        <v>517</v>
      </c>
      <c r="F2" s="135"/>
      <c r="G2" s="130"/>
      <c r="H2" s="134" t="s">
        <v>518</v>
      </c>
      <c r="I2" s="135"/>
      <c r="J2" s="130"/>
      <c r="K2" s="134" t="s">
        <v>519</v>
      </c>
      <c r="L2" s="135"/>
      <c r="M2" s="130"/>
      <c r="N2" s="134" t="s">
        <v>520</v>
      </c>
      <c r="O2" s="135"/>
      <c r="P2" s="130"/>
      <c r="Q2" s="134" t="s">
        <v>521</v>
      </c>
      <c r="R2" s="135"/>
      <c r="S2" s="130"/>
      <c r="T2" s="134" t="s">
        <v>522</v>
      </c>
      <c r="U2" s="135"/>
      <c r="V2" s="130"/>
    </row>
    <row r="3" spans="1:22" s="2" customFormat="1" x14ac:dyDescent="0.25">
      <c r="A3" s="133"/>
      <c r="B3" s="5" t="s">
        <v>0</v>
      </c>
      <c r="C3" s="2" t="s">
        <v>107</v>
      </c>
      <c r="D3" s="6" t="s">
        <v>108</v>
      </c>
      <c r="E3" s="5" t="s">
        <v>0</v>
      </c>
      <c r="F3" s="2" t="s">
        <v>107</v>
      </c>
      <c r="G3" s="6" t="s">
        <v>108</v>
      </c>
      <c r="H3" s="5" t="s">
        <v>0</v>
      </c>
      <c r="I3" s="2" t="s">
        <v>107</v>
      </c>
      <c r="J3" s="6" t="s">
        <v>108</v>
      </c>
      <c r="K3" s="5" t="s">
        <v>0</v>
      </c>
      <c r="L3" s="2" t="s">
        <v>107</v>
      </c>
      <c r="M3" s="6" t="s">
        <v>108</v>
      </c>
      <c r="N3" s="5" t="s">
        <v>0</v>
      </c>
      <c r="O3" s="2" t="s">
        <v>107</v>
      </c>
      <c r="P3" s="6" t="s">
        <v>108</v>
      </c>
      <c r="Q3" s="5" t="s">
        <v>0</v>
      </c>
      <c r="R3" s="2" t="s">
        <v>107</v>
      </c>
      <c r="S3" s="6" t="s">
        <v>108</v>
      </c>
      <c r="T3" s="5" t="s">
        <v>0</v>
      </c>
      <c r="U3" s="2" t="s">
        <v>107</v>
      </c>
      <c r="V3" s="6" t="s">
        <v>108</v>
      </c>
    </row>
    <row r="4" spans="1:22" s="2" customFormat="1" ht="15.75" thickBot="1" x14ac:dyDescent="0.3">
      <c r="A4" s="14" t="s">
        <v>109</v>
      </c>
      <c r="B4" s="7">
        <v>205557</v>
      </c>
      <c r="C4" s="4">
        <v>104853</v>
      </c>
      <c r="D4" s="8">
        <v>100704</v>
      </c>
      <c r="E4" s="7">
        <v>124644</v>
      </c>
      <c r="F4" s="4">
        <v>67725</v>
      </c>
      <c r="G4" s="8">
        <v>56919</v>
      </c>
      <c r="H4" s="210">
        <v>62311</v>
      </c>
      <c r="I4" s="4">
        <v>29892</v>
      </c>
      <c r="J4" s="8">
        <v>32419</v>
      </c>
      <c r="K4" s="7">
        <v>10202</v>
      </c>
      <c r="L4" s="4">
        <v>4738</v>
      </c>
      <c r="M4" s="8">
        <v>5464</v>
      </c>
      <c r="N4" s="7">
        <v>5466</v>
      </c>
      <c r="O4" s="4">
        <v>1376</v>
      </c>
      <c r="P4" s="8">
        <v>4090</v>
      </c>
      <c r="Q4" s="7">
        <v>1419</v>
      </c>
      <c r="R4" s="4">
        <v>529</v>
      </c>
      <c r="S4" s="8">
        <v>890</v>
      </c>
      <c r="T4" s="7">
        <v>1515</v>
      </c>
      <c r="U4" s="4">
        <v>593</v>
      </c>
      <c r="V4" s="8">
        <v>922</v>
      </c>
    </row>
    <row r="5" spans="1:22" ht="15.75" thickTop="1" x14ac:dyDescent="0.25">
      <c r="A5" s="16" t="s">
        <v>110</v>
      </c>
      <c r="B5" s="9">
        <v>35974</v>
      </c>
      <c r="C5">
        <v>17990</v>
      </c>
      <c r="D5" s="10">
        <v>17984</v>
      </c>
      <c r="E5" s="9">
        <v>21871</v>
      </c>
      <c r="F5">
        <v>11532</v>
      </c>
      <c r="G5" s="10">
        <v>10339</v>
      </c>
      <c r="H5" s="9">
        <v>10730</v>
      </c>
      <c r="I5">
        <v>5196</v>
      </c>
      <c r="J5" s="10">
        <v>5534</v>
      </c>
      <c r="K5" s="9">
        <v>1793</v>
      </c>
      <c r="L5">
        <v>847</v>
      </c>
      <c r="M5" s="10">
        <v>946</v>
      </c>
      <c r="N5" s="9">
        <v>1046</v>
      </c>
      <c r="O5">
        <v>227</v>
      </c>
      <c r="P5" s="10">
        <v>819</v>
      </c>
      <c r="Q5" s="9">
        <v>274</v>
      </c>
      <c r="R5">
        <v>102</v>
      </c>
      <c r="S5" s="10">
        <v>172</v>
      </c>
      <c r="T5" s="9">
        <v>260</v>
      </c>
      <c r="U5">
        <v>86</v>
      </c>
      <c r="V5" s="10">
        <v>174</v>
      </c>
    </row>
    <row r="6" spans="1:22" x14ac:dyDescent="0.25">
      <c r="A6" s="16" t="s">
        <v>111</v>
      </c>
      <c r="B6" s="9">
        <v>5721</v>
      </c>
      <c r="C6">
        <v>2857</v>
      </c>
      <c r="D6" s="10">
        <v>2864</v>
      </c>
      <c r="E6" s="9">
        <v>3436</v>
      </c>
      <c r="F6">
        <v>1827</v>
      </c>
      <c r="G6" s="10">
        <v>1609</v>
      </c>
      <c r="H6" s="9">
        <v>1716</v>
      </c>
      <c r="I6">
        <v>835</v>
      </c>
      <c r="J6" s="10">
        <v>881</v>
      </c>
      <c r="K6" s="9">
        <v>241</v>
      </c>
      <c r="L6">
        <v>112</v>
      </c>
      <c r="M6" s="10">
        <v>129</v>
      </c>
      <c r="N6" s="9">
        <v>218</v>
      </c>
      <c r="O6">
        <v>50</v>
      </c>
      <c r="P6" s="10">
        <v>168</v>
      </c>
      <c r="Q6" s="9">
        <v>50</v>
      </c>
      <c r="R6">
        <v>14</v>
      </c>
      <c r="S6" s="10">
        <v>36</v>
      </c>
      <c r="T6" s="9">
        <v>60</v>
      </c>
      <c r="U6">
        <v>19</v>
      </c>
      <c r="V6" s="10">
        <v>41</v>
      </c>
    </row>
    <row r="7" spans="1:22" x14ac:dyDescent="0.25">
      <c r="A7" s="16" t="s">
        <v>112</v>
      </c>
      <c r="B7" s="9">
        <v>1420</v>
      </c>
      <c r="C7">
        <v>715</v>
      </c>
      <c r="D7" s="10">
        <v>705</v>
      </c>
      <c r="E7" s="9">
        <v>909</v>
      </c>
      <c r="F7">
        <v>482</v>
      </c>
      <c r="G7" s="10">
        <v>427</v>
      </c>
      <c r="H7" s="9">
        <v>405</v>
      </c>
      <c r="I7">
        <v>198</v>
      </c>
      <c r="J7" s="10">
        <v>207</v>
      </c>
      <c r="K7" s="9">
        <v>44</v>
      </c>
      <c r="L7">
        <v>17</v>
      </c>
      <c r="M7" s="10">
        <v>27</v>
      </c>
      <c r="N7" s="9">
        <v>43</v>
      </c>
      <c r="O7">
        <v>12</v>
      </c>
      <c r="P7" s="10">
        <v>31</v>
      </c>
      <c r="Q7" s="9">
        <v>9</v>
      </c>
      <c r="R7">
        <v>3</v>
      </c>
      <c r="S7" s="10">
        <v>6</v>
      </c>
      <c r="T7" s="9">
        <v>10</v>
      </c>
      <c r="U7">
        <v>3</v>
      </c>
      <c r="V7" s="10">
        <v>7</v>
      </c>
    </row>
    <row r="8" spans="1:22" x14ac:dyDescent="0.25">
      <c r="A8" s="16" t="s">
        <v>113</v>
      </c>
      <c r="B8" s="9">
        <v>824</v>
      </c>
      <c r="C8">
        <v>422</v>
      </c>
      <c r="D8" s="10">
        <v>402</v>
      </c>
      <c r="E8" s="9">
        <v>496</v>
      </c>
      <c r="F8">
        <v>275</v>
      </c>
      <c r="G8" s="10">
        <v>221</v>
      </c>
      <c r="H8" s="9">
        <v>259</v>
      </c>
      <c r="I8">
        <v>125</v>
      </c>
      <c r="J8" s="10">
        <v>134</v>
      </c>
      <c r="K8" s="9">
        <v>27</v>
      </c>
      <c r="L8">
        <v>14</v>
      </c>
      <c r="M8" s="10">
        <v>13</v>
      </c>
      <c r="N8" s="9">
        <v>30</v>
      </c>
      <c r="O8">
        <v>4</v>
      </c>
      <c r="P8" s="10">
        <v>26</v>
      </c>
      <c r="Q8" s="9">
        <v>5</v>
      </c>
      <c r="R8">
        <v>2</v>
      </c>
      <c r="S8" s="10">
        <v>3</v>
      </c>
      <c r="T8" s="9">
        <v>7</v>
      </c>
      <c r="U8">
        <v>2</v>
      </c>
      <c r="V8" s="10">
        <v>5</v>
      </c>
    </row>
    <row r="9" spans="1:22" x14ac:dyDescent="0.25">
      <c r="A9" s="16" t="s">
        <v>114</v>
      </c>
      <c r="B9" s="9">
        <v>1024</v>
      </c>
      <c r="C9">
        <v>496</v>
      </c>
      <c r="D9" s="10">
        <v>528</v>
      </c>
      <c r="E9" s="9">
        <v>584</v>
      </c>
      <c r="F9">
        <v>297</v>
      </c>
      <c r="G9" s="10">
        <v>287</v>
      </c>
      <c r="H9" s="9">
        <v>323</v>
      </c>
      <c r="I9">
        <v>159</v>
      </c>
      <c r="J9" s="10">
        <v>164</v>
      </c>
      <c r="K9" s="9">
        <v>43</v>
      </c>
      <c r="L9">
        <v>21</v>
      </c>
      <c r="M9" s="10">
        <v>22</v>
      </c>
      <c r="N9" s="9">
        <v>43</v>
      </c>
      <c r="O9">
        <v>12</v>
      </c>
      <c r="P9" s="10">
        <v>31</v>
      </c>
      <c r="Q9" s="9">
        <v>15</v>
      </c>
      <c r="R9">
        <v>3</v>
      </c>
      <c r="S9" s="10">
        <v>12</v>
      </c>
      <c r="T9" s="9">
        <v>16</v>
      </c>
      <c r="U9">
        <v>4</v>
      </c>
      <c r="V9" s="10">
        <v>12</v>
      </c>
    </row>
    <row r="10" spans="1:22" x14ac:dyDescent="0.25">
      <c r="A10" s="16" t="s">
        <v>115</v>
      </c>
      <c r="B10" s="9">
        <v>660</v>
      </c>
      <c r="C10">
        <v>327</v>
      </c>
      <c r="D10" s="10">
        <v>333</v>
      </c>
      <c r="E10" s="9">
        <v>383</v>
      </c>
      <c r="F10">
        <v>202</v>
      </c>
      <c r="G10" s="10">
        <v>181</v>
      </c>
      <c r="H10" s="9">
        <v>208</v>
      </c>
      <c r="I10">
        <v>98</v>
      </c>
      <c r="J10" s="10">
        <v>110</v>
      </c>
      <c r="K10" s="9">
        <v>33</v>
      </c>
      <c r="L10">
        <v>18</v>
      </c>
      <c r="M10" s="10">
        <v>15</v>
      </c>
      <c r="N10" s="9">
        <v>27</v>
      </c>
      <c r="O10">
        <v>7</v>
      </c>
      <c r="P10" s="10">
        <v>20</v>
      </c>
      <c r="Q10" s="9">
        <v>5</v>
      </c>
      <c r="R10">
        <v>1</v>
      </c>
      <c r="S10" s="10">
        <v>4</v>
      </c>
      <c r="T10" s="9">
        <v>4</v>
      </c>
      <c r="U10">
        <v>1</v>
      </c>
      <c r="V10" s="10">
        <v>3</v>
      </c>
    </row>
    <row r="11" spans="1:22" x14ac:dyDescent="0.25">
      <c r="A11" s="16" t="s">
        <v>116</v>
      </c>
      <c r="B11" s="9">
        <v>232</v>
      </c>
      <c r="C11">
        <v>122</v>
      </c>
      <c r="D11" s="10">
        <v>110</v>
      </c>
      <c r="E11" s="9">
        <v>132</v>
      </c>
      <c r="F11">
        <v>73</v>
      </c>
      <c r="G11" s="10">
        <v>59</v>
      </c>
      <c r="H11" s="9">
        <v>71</v>
      </c>
      <c r="I11">
        <v>34</v>
      </c>
      <c r="J11" s="10">
        <v>37</v>
      </c>
      <c r="K11" s="9">
        <v>21</v>
      </c>
      <c r="L11">
        <v>10</v>
      </c>
      <c r="M11" s="10">
        <v>11</v>
      </c>
      <c r="N11" s="9">
        <v>4</v>
      </c>
      <c r="O11">
        <v>2</v>
      </c>
      <c r="P11" s="10">
        <v>2</v>
      </c>
      <c r="Q11" s="9">
        <v>0</v>
      </c>
      <c r="R11">
        <v>0</v>
      </c>
      <c r="S11" s="10">
        <v>0</v>
      </c>
      <c r="T11" s="9">
        <v>4</v>
      </c>
      <c r="U11">
        <v>3</v>
      </c>
      <c r="V11" s="10">
        <v>1</v>
      </c>
    </row>
    <row r="12" spans="1:22" x14ac:dyDescent="0.25">
      <c r="A12" s="16" t="s">
        <v>117</v>
      </c>
      <c r="B12" s="9">
        <v>232</v>
      </c>
      <c r="C12">
        <v>122</v>
      </c>
      <c r="D12" s="10">
        <v>110</v>
      </c>
      <c r="E12" s="9">
        <v>143</v>
      </c>
      <c r="F12">
        <v>84</v>
      </c>
      <c r="G12" s="10">
        <v>59</v>
      </c>
      <c r="H12" s="9">
        <v>75</v>
      </c>
      <c r="I12">
        <v>36</v>
      </c>
      <c r="J12" s="10">
        <v>39</v>
      </c>
      <c r="K12" s="9">
        <v>4</v>
      </c>
      <c r="L12">
        <v>2</v>
      </c>
      <c r="M12" s="10">
        <v>2</v>
      </c>
      <c r="N12" s="9">
        <v>10</v>
      </c>
      <c r="O12">
        <v>0</v>
      </c>
      <c r="P12" s="10">
        <v>10</v>
      </c>
      <c r="Q12" s="9">
        <v>0</v>
      </c>
      <c r="R12">
        <v>0</v>
      </c>
      <c r="S12" s="10">
        <v>0</v>
      </c>
      <c r="T12" s="9">
        <v>0</v>
      </c>
      <c r="U12">
        <v>0</v>
      </c>
      <c r="V12" s="10">
        <v>0</v>
      </c>
    </row>
    <row r="13" spans="1:22" x14ac:dyDescent="0.25">
      <c r="A13" s="16" t="s">
        <v>118</v>
      </c>
      <c r="B13" s="9">
        <v>560</v>
      </c>
      <c r="C13">
        <v>266</v>
      </c>
      <c r="D13" s="10">
        <v>294</v>
      </c>
      <c r="E13" s="9">
        <v>333</v>
      </c>
      <c r="F13">
        <v>171</v>
      </c>
      <c r="G13" s="10">
        <v>162</v>
      </c>
      <c r="H13" s="9">
        <v>144</v>
      </c>
      <c r="I13">
        <v>67</v>
      </c>
      <c r="J13" s="10">
        <v>77</v>
      </c>
      <c r="K13" s="9">
        <v>35</v>
      </c>
      <c r="L13">
        <v>14</v>
      </c>
      <c r="M13" s="10">
        <v>21</v>
      </c>
      <c r="N13" s="9">
        <v>27</v>
      </c>
      <c r="O13">
        <v>6</v>
      </c>
      <c r="P13" s="10">
        <v>21</v>
      </c>
      <c r="Q13" s="9">
        <v>9</v>
      </c>
      <c r="R13">
        <v>3</v>
      </c>
      <c r="S13" s="10">
        <v>6</v>
      </c>
      <c r="T13" s="9">
        <v>12</v>
      </c>
      <c r="U13">
        <v>5</v>
      </c>
      <c r="V13" s="10">
        <v>7</v>
      </c>
    </row>
    <row r="14" spans="1:22" x14ac:dyDescent="0.25">
      <c r="A14" s="16" t="s">
        <v>119</v>
      </c>
      <c r="B14" s="9">
        <v>342</v>
      </c>
      <c r="C14">
        <v>168</v>
      </c>
      <c r="D14" s="10">
        <v>174</v>
      </c>
      <c r="E14" s="9">
        <v>208</v>
      </c>
      <c r="F14">
        <v>105</v>
      </c>
      <c r="G14" s="10">
        <v>103</v>
      </c>
      <c r="H14" s="9">
        <v>101</v>
      </c>
      <c r="I14">
        <v>51</v>
      </c>
      <c r="J14" s="10">
        <v>50</v>
      </c>
      <c r="K14" s="9">
        <v>15</v>
      </c>
      <c r="L14">
        <v>7</v>
      </c>
      <c r="M14" s="10">
        <v>8</v>
      </c>
      <c r="N14" s="9">
        <v>11</v>
      </c>
      <c r="O14">
        <v>3</v>
      </c>
      <c r="P14" s="10">
        <v>8</v>
      </c>
      <c r="Q14" s="9">
        <v>3</v>
      </c>
      <c r="R14">
        <v>1</v>
      </c>
      <c r="S14" s="10">
        <v>2</v>
      </c>
      <c r="T14" s="9">
        <v>4</v>
      </c>
      <c r="U14">
        <v>1</v>
      </c>
      <c r="V14" s="10">
        <v>3</v>
      </c>
    </row>
    <row r="15" spans="1:22" x14ac:dyDescent="0.25">
      <c r="A15" s="16" t="s">
        <v>120</v>
      </c>
      <c r="B15" s="9">
        <v>363</v>
      </c>
      <c r="C15">
        <v>188</v>
      </c>
      <c r="D15" s="10">
        <v>175</v>
      </c>
      <c r="E15" s="9">
        <v>212</v>
      </c>
      <c r="F15">
        <v>120</v>
      </c>
      <c r="G15" s="10">
        <v>92</v>
      </c>
      <c r="H15" s="9">
        <v>106</v>
      </c>
      <c r="I15">
        <v>55</v>
      </c>
      <c r="J15" s="10">
        <v>51</v>
      </c>
      <c r="K15" s="9">
        <v>19</v>
      </c>
      <c r="L15">
        <v>9</v>
      </c>
      <c r="M15" s="10">
        <v>10</v>
      </c>
      <c r="N15" s="9">
        <v>20</v>
      </c>
      <c r="O15">
        <v>3</v>
      </c>
      <c r="P15" s="10">
        <v>17</v>
      </c>
      <c r="Q15" s="9">
        <v>3</v>
      </c>
      <c r="R15">
        <v>1</v>
      </c>
      <c r="S15" s="10">
        <v>2</v>
      </c>
      <c r="T15" s="9">
        <v>3</v>
      </c>
      <c r="U15">
        <v>0</v>
      </c>
      <c r="V15" s="10">
        <v>3</v>
      </c>
    </row>
    <row r="16" spans="1:22" x14ac:dyDescent="0.25">
      <c r="A16" s="16" t="s">
        <v>121</v>
      </c>
      <c r="B16" s="9">
        <v>64</v>
      </c>
      <c r="C16">
        <v>31</v>
      </c>
      <c r="D16" s="10">
        <v>33</v>
      </c>
      <c r="E16" s="9">
        <v>36</v>
      </c>
      <c r="F16">
        <v>18</v>
      </c>
      <c r="G16" s="10">
        <v>18</v>
      </c>
      <c r="H16" s="9">
        <v>24</v>
      </c>
      <c r="I16">
        <v>12</v>
      </c>
      <c r="J16" s="10">
        <v>12</v>
      </c>
      <c r="K16" s="9">
        <v>0</v>
      </c>
      <c r="L16">
        <v>0</v>
      </c>
      <c r="M16" s="10">
        <v>0</v>
      </c>
      <c r="N16" s="9">
        <v>3</v>
      </c>
      <c r="O16">
        <v>1</v>
      </c>
      <c r="P16" s="10">
        <v>2</v>
      </c>
      <c r="Q16" s="9">
        <v>1</v>
      </c>
      <c r="R16">
        <v>0</v>
      </c>
      <c r="S16" s="10">
        <v>1</v>
      </c>
      <c r="T16" s="9">
        <v>0</v>
      </c>
      <c r="U16">
        <v>0</v>
      </c>
      <c r="V16" s="10">
        <v>0</v>
      </c>
    </row>
    <row r="17" spans="1:22" x14ac:dyDescent="0.25">
      <c r="A17" s="16" t="s">
        <v>122</v>
      </c>
      <c r="B17" s="9">
        <v>10868</v>
      </c>
      <c r="C17">
        <v>5427</v>
      </c>
      <c r="D17" s="10">
        <v>5441</v>
      </c>
      <c r="E17" s="9">
        <v>6609</v>
      </c>
      <c r="F17">
        <v>3487</v>
      </c>
      <c r="G17" s="10">
        <v>3122</v>
      </c>
      <c r="H17" s="9">
        <v>3175</v>
      </c>
      <c r="I17">
        <v>1536</v>
      </c>
      <c r="J17" s="10">
        <v>1639</v>
      </c>
      <c r="K17" s="9">
        <v>630</v>
      </c>
      <c r="L17">
        <v>291</v>
      </c>
      <c r="M17" s="10">
        <v>339</v>
      </c>
      <c r="N17" s="9">
        <v>299</v>
      </c>
      <c r="O17">
        <v>56</v>
      </c>
      <c r="P17" s="10">
        <v>243</v>
      </c>
      <c r="Q17" s="9">
        <v>86</v>
      </c>
      <c r="R17">
        <v>36</v>
      </c>
      <c r="S17" s="10">
        <v>50</v>
      </c>
      <c r="T17" s="9">
        <v>69</v>
      </c>
      <c r="U17">
        <v>21</v>
      </c>
      <c r="V17" s="10">
        <v>48</v>
      </c>
    </row>
    <row r="18" spans="1:22" x14ac:dyDescent="0.25">
      <c r="A18" s="16" t="s">
        <v>123</v>
      </c>
      <c r="B18" s="9">
        <v>1822</v>
      </c>
      <c r="C18">
        <v>893</v>
      </c>
      <c r="D18" s="10">
        <v>929</v>
      </c>
      <c r="E18" s="9">
        <v>1148</v>
      </c>
      <c r="F18">
        <v>585</v>
      </c>
      <c r="G18" s="10">
        <v>563</v>
      </c>
      <c r="H18" s="9">
        <v>564</v>
      </c>
      <c r="I18">
        <v>267</v>
      </c>
      <c r="J18" s="10">
        <v>297</v>
      </c>
      <c r="K18" s="9">
        <v>51</v>
      </c>
      <c r="L18">
        <v>26</v>
      </c>
      <c r="M18" s="10">
        <v>25</v>
      </c>
      <c r="N18" s="9">
        <v>40</v>
      </c>
      <c r="O18">
        <v>8</v>
      </c>
      <c r="P18" s="10">
        <v>32</v>
      </c>
      <c r="Q18" s="9">
        <v>7</v>
      </c>
      <c r="R18">
        <v>4</v>
      </c>
      <c r="S18" s="10">
        <v>3</v>
      </c>
      <c r="T18" s="9">
        <v>12</v>
      </c>
      <c r="U18">
        <v>3</v>
      </c>
      <c r="V18" s="10">
        <v>9</v>
      </c>
    </row>
    <row r="19" spans="1:22" x14ac:dyDescent="0.25">
      <c r="A19" s="16" t="s">
        <v>124</v>
      </c>
      <c r="B19" s="9">
        <v>351</v>
      </c>
      <c r="C19">
        <v>188</v>
      </c>
      <c r="D19" s="10">
        <v>163</v>
      </c>
      <c r="E19" s="9">
        <v>219</v>
      </c>
      <c r="F19">
        <v>124</v>
      </c>
      <c r="G19" s="10">
        <v>95</v>
      </c>
      <c r="H19" s="9">
        <v>121</v>
      </c>
      <c r="I19">
        <v>59</v>
      </c>
      <c r="J19" s="10">
        <v>62</v>
      </c>
      <c r="K19" s="9">
        <v>9</v>
      </c>
      <c r="L19">
        <v>4</v>
      </c>
      <c r="M19" s="10">
        <v>5</v>
      </c>
      <c r="N19" s="9">
        <v>1</v>
      </c>
      <c r="O19">
        <v>0</v>
      </c>
      <c r="P19" s="10">
        <v>1</v>
      </c>
      <c r="Q19" s="9">
        <v>0</v>
      </c>
      <c r="R19">
        <v>0</v>
      </c>
      <c r="S19" s="10">
        <v>0</v>
      </c>
      <c r="T19" s="9">
        <v>1</v>
      </c>
      <c r="U19">
        <v>1</v>
      </c>
      <c r="V19" s="10">
        <v>0</v>
      </c>
    </row>
    <row r="20" spans="1:22" x14ac:dyDescent="0.25">
      <c r="A20" s="16" t="s">
        <v>125</v>
      </c>
      <c r="B20" s="9">
        <v>906</v>
      </c>
      <c r="C20">
        <v>441</v>
      </c>
      <c r="D20" s="10">
        <v>465</v>
      </c>
      <c r="E20" s="9">
        <v>538</v>
      </c>
      <c r="F20">
        <v>278</v>
      </c>
      <c r="G20" s="10">
        <v>260</v>
      </c>
      <c r="H20" s="9">
        <v>266</v>
      </c>
      <c r="I20">
        <v>131</v>
      </c>
      <c r="J20" s="10">
        <v>135</v>
      </c>
      <c r="K20" s="9">
        <v>56</v>
      </c>
      <c r="L20">
        <v>23</v>
      </c>
      <c r="M20" s="10">
        <v>33</v>
      </c>
      <c r="N20" s="9">
        <v>30</v>
      </c>
      <c r="O20">
        <v>4</v>
      </c>
      <c r="P20" s="10">
        <v>26</v>
      </c>
      <c r="Q20" s="9">
        <v>7</v>
      </c>
      <c r="R20">
        <v>3</v>
      </c>
      <c r="S20" s="10">
        <v>4</v>
      </c>
      <c r="T20" s="9">
        <v>9</v>
      </c>
      <c r="U20">
        <v>2</v>
      </c>
      <c r="V20" s="10">
        <v>7</v>
      </c>
    </row>
    <row r="21" spans="1:22" x14ac:dyDescent="0.25">
      <c r="A21" s="16" t="s">
        <v>126</v>
      </c>
      <c r="B21" s="9">
        <v>81</v>
      </c>
      <c r="C21">
        <v>39</v>
      </c>
      <c r="D21" s="10">
        <v>42</v>
      </c>
      <c r="E21" s="9">
        <v>48</v>
      </c>
      <c r="F21">
        <v>25</v>
      </c>
      <c r="G21" s="10">
        <v>23</v>
      </c>
      <c r="H21" s="9">
        <v>28</v>
      </c>
      <c r="I21">
        <v>13</v>
      </c>
      <c r="J21" s="10">
        <v>15</v>
      </c>
      <c r="K21" s="9">
        <v>1</v>
      </c>
      <c r="L21">
        <v>1</v>
      </c>
      <c r="M21" s="10">
        <v>0</v>
      </c>
      <c r="N21" s="9">
        <v>4</v>
      </c>
      <c r="O21">
        <v>0</v>
      </c>
      <c r="P21" s="10">
        <v>4</v>
      </c>
      <c r="Q21" s="9">
        <v>0</v>
      </c>
      <c r="R21">
        <v>0</v>
      </c>
      <c r="S21" s="10">
        <v>0</v>
      </c>
      <c r="T21" s="9">
        <v>0</v>
      </c>
      <c r="U21">
        <v>0</v>
      </c>
      <c r="V21" s="10">
        <v>0</v>
      </c>
    </row>
    <row r="22" spans="1:22" x14ac:dyDescent="0.25">
      <c r="A22" s="16" t="s">
        <v>127</v>
      </c>
      <c r="B22" s="9">
        <v>626</v>
      </c>
      <c r="C22">
        <v>308</v>
      </c>
      <c r="D22" s="10">
        <v>318</v>
      </c>
      <c r="E22" s="9">
        <v>386</v>
      </c>
      <c r="F22">
        <v>200</v>
      </c>
      <c r="G22" s="10">
        <v>186</v>
      </c>
      <c r="H22" s="9">
        <v>152</v>
      </c>
      <c r="I22">
        <v>73</v>
      </c>
      <c r="J22" s="10">
        <v>79</v>
      </c>
      <c r="K22" s="9">
        <v>58</v>
      </c>
      <c r="L22">
        <v>26</v>
      </c>
      <c r="M22" s="10">
        <v>32</v>
      </c>
      <c r="N22" s="9">
        <v>18</v>
      </c>
      <c r="O22">
        <v>4</v>
      </c>
      <c r="P22" s="10">
        <v>14</v>
      </c>
      <c r="Q22" s="9">
        <v>5</v>
      </c>
      <c r="R22">
        <v>3</v>
      </c>
      <c r="S22" s="10">
        <v>2</v>
      </c>
      <c r="T22" s="9">
        <v>7</v>
      </c>
      <c r="U22">
        <v>2</v>
      </c>
      <c r="V22" s="10">
        <v>5</v>
      </c>
    </row>
    <row r="23" spans="1:22" x14ac:dyDescent="0.25">
      <c r="A23" s="16" t="s">
        <v>128</v>
      </c>
      <c r="B23" s="9">
        <v>270</v>
      </c>
      <c r="C23">
        <v>130</v>
      </c>
      <c r="D23" s="10">
        <v>140</v>
      </c>
      <c r="E23" s="9">
        <v>161</v>
      </c>
      <c r="F23">
        <v>81</v>
      </c>
      <c r="G23" s="10">
        <v>80</v>
      </c>
      <c r="H23" s="9">
        <v>94</v>
      </c>
      <c r="I23">
        <v>44</v>
      </c>
      <c r="J23" s="10">
        <v>50</v>
      </c>
      <c r="K23" s="9">
        <v>6</v>
      </c>
      <c r="L23">
        <v>3</v>
      </c>
      <c r="M23" s="10">
        <v>3</v>
      </c>
      <c r="N23" s="9">
        <v>6</v>
      </c>
      <c r="O23">
        <v>1</v>
      </c>
      <c r="P23" s="10">
        <v>5</v>
      </c>
      <c r="Q23" s="9">
        <v>2</v>
      </c>
      <c r="R23">
        <v>0</v>
      </c>
      <c r="S23" s="10">
        <v>2</v>
      </c>
      <c r="T23" s="9">
        <v>1</v>
      </c>
      <c r="U23">
        <v>1</v>
      </c>
      <c r="V23" s="10">
        <v>0</v>
      </c>
    </row>
    <row r="24" spans="1:22" x14ac:dyDescent="0.25">
      <c r="A24" s="16" t="s">
        <v>129</v>
      </c>
      <c r="B24" s="9">
        <v>192</v>
      </c>
      <c r="C24">
        <v>99</v>
      </c>
      <c r="D24" s="10">
        <v>93</v>
      </c>
      <c r="E24" s="9">
        <v>116</v>
      </c>
      <c r="F24">
        <v>63</v>
      </c>
      <c r="G24" s="10">
        <v>53</v>
      </c>
      <c r="H24" s="9">
        <v>51</v>
      </c>
      <c r="I24">
        <v>27</v>
      </c>
      <c r="J24" s="10">
        <v>24</v>
      </c>
      <c r="K24" s="9">
        <v>11</v>
      </c>
      <c r="L24">
        <v>5</v>
      </c>
      <c r="M24" s="10">
        <v>6</v>
      </c>
      <c r="N24" s="9">
        <v>8</v>
      </c>
      <c r="O24">
        <v>1</v>
      </c>
      <c r="P24" s="10">
        <v>7</v>
      </c>
      <c r="Q24" s="9">
        <v>6</v>
      </c>
      <c r="R24">
        <v>3</v>
      </c>
      <c r="S24" s="10">
        <v>3</v>
      </c>
      <c r="T24" s="9">
        <v>0</v>
      </c>
      <c r="U24">
        <v>0</v>
      </c>
      <c r="V24" s="10">
        <v>0</v>
      </c>
    </row>
    <row r="25" spans="1:22" x14ac:dyDescent="0.25">
      <c r="A25" s="16" t="s">
        <v>130</v>
      </c>
      <c r="B25" s="9">
        <v>673</v>
      </c>
      <c r="C25">
        <v>340</v>
      </c>
      <c r="D25" s="10">
        <v>333</v>
      </c>
      <c r="E25" s="9">
        <v>400</v>
      </c>
      <c r="F25">
        <v>218</v>
      </c>
      <c r="G25" s="10">
        <v>182</v>
      </c>
      <c r="H25" s="9">
        <v>169</v>
      </c>
      <c r="I25">
        <v>82</v>
      </c>
      <c r="J25" s="10">
        <v>87</v>
      </c>
      <c r="K25" s="9">
        <v>65</v>
      </c>
      <c r="L25">
        <v>30</v>
      </c>
      <c r="M25" s="10">
        <v>35</v>
      </c>
      <c r="N25" s="9">
        <v>27</v>
      </c>
      <c r="O25">
        <v>4</v>
      </c>
      <c r="P25" s="10">
        <v>23</v>
      </c>
      <c r="Q25" s="9">
        <v>6</v>
      </c>
      <c r="R25">
        <v>3</v>
      </c>
      <c r="S25" s="10">
        <v>3</v>
      </c>
      <c r="T25" s="9">
        <v>6</v>
      </c>
      <c r="U25">
        <v>3</v>
      </c>
      <c r="V25" s="10">
        <v>3</v>
      </c>
    </row>
    <row r="26" spans="1:22" x14ac:dyDescent="0.25">
      <c r="A26" s="16" t="s">
        <v>131</v>
      </c>
      <c r="B26" s="9">
        <v>199</v>
      </c>
      <c r="C26">
        <v>99</v>
      </c>
      <c r="D26" s="10">
        <v>100</v>
      </c>
      <c r="E26" s="9">
        <v>117</v>
      </c>
      <c r="F26">
        <v>58</v>
      </c>
      <c r="G26" s="10">
        <v>59</v>
      </c>
      <c r="H26" s="9">
        <v>60</v>
      </c>
      <c r="I26">
        <v>32</v>
      </c>
      <c r="J26" s="10">
        <v>28</v>
      </c>
      <c r="K26" s="9">
        <v>9</v>
      </c>
      <c r="L26">
        <v>4</v>
      </c>
      <c r="M26" s="10">
        <v>5</v>
      </c>
      <c r="N26" s="9">
        <v>10</v>
      </c>
      <c r="O26">
        <v>3</v>
      </c>
      <c r="P26" s="10">
        <v>7</v>
      </c>
      <c r="Q26" s="9">
        <v>2</v>
      </c>
      <c r="R26">
        <v>1</v>
      </c>
      <c r="S26" s="10">
        <v>1</v>
      </c>
      <c r="T26" s="9">
        <v>1</v>
      </c>
      <c r="U26">
        <v>1</v>
      </c>
      <c r="V26" s="10">
        <v>0</v>
      </c>
    </row>
    <row r="27" spans="1:22" x14ac:dyDescent="0.25">
      <c r="A27" s="16" t="s">
        <v>132</v>
      </c>
      <c r="B27" s="9">
        <v>810</v>
      </c>
      <c r="C27">
        <v>403</v>
      </c>
      <c r="D27" s="10">
        <v>407</v>
      </c>
      <c r="E27" s="9">
        <v>504</v>
      </c>
      <c r="F27">
        <v>269</v>
      </c>
      <c r="G27" s="10">
        <v>235</v>
      </c>
      <c r="H27" s="9">
        <v>218</v>
      </c>
      <c r="I27">
        <v>101</v>
      </c>
      <c r="J27" s="10">
        <v>117</v>
      </c>
      <c r="K27" s="9">
        <v>47</v>
      </c>
      <c r="L27">
        <v>21</v>
      </c>
      <c r="M27" s="10">
        <v>26</v>
      </c>
      <c r="N27" s="9">
        <v>20</v>
      </c>
      <c r="O27">
        <v>5</v>
      </c>
      <c r="P27" s="10">
        <v>15</v>
      </c>
      <c r="Q27" s="9">
        <v>13</v>
      </c>
      <c r="R27">
        <v>4</v>
      </c>
      <c r="S27" s="10">
        <v>9</v>
      </c>
      <c r="T27" s="9">
        <v>8</v>
      </c>
      <c r="U27">
        <v>3</v>
      </c>
      <c r="V27" s="10">
        <v>5</v>
      </c>
    </row>
    <row r="28" spans="1:22" x14ac:dyDescent="0.25">
      <c r="A28" s="16" t="s">
        <v>133</v>
      </c>
      <c r="B28" s="9">
        <v>437</v>
      </c>
      <c r="C28">
        <v>192</v>
      </c>
      <c r="D28" s="10">
        <v>245</v>
      </c>
      <c r="E28" s="9">
        <v>290</v>
      </c>
      <c r="F28">
        <v>129</v>
      </c>
      <c r="G28" s="10">
        <v>161</v>
      </c>
      <c r="H28" s="9">
        <v>102</v>
      </c>
      <c r="I28">
        <v>48</v>
      </c>
      <c r="J28" s="10">
        <v>54</v>
      </c>
      <c r="K28" s="9">
        <v>24</v>
      </c>
      <c r="L28">
        <v>11</v>
      </c>
      <c r="M28" s="10">
        <v>13</v>
      </c>
      <c r="N28" s="9">
        <v>17</v>
      </c>
      <c r="O28">
        <v>3</v>
      </c>
      <c r="P28" s="10">
        <v>14</v>
      </c>
      <c r="Q28" s="9">
        <v>2</v>
      </c>
      <c r="R28">
        <v>1</v>
      </c>
      <c r="S28" s="10">
        <v>1</v>
      </c>
      <c r="T28" s="9">
        <v>2</v>
      </c>
      <c r="U28">
        <v>0</v>
      </c>
      <c r="V28" s="10">
        <v>2</v>
      </c>
    </row>
    <row r="29" spans="1:22" x14ac:dyDescent="0.25">
      <c r="A29" s="16" t="s">
        <v>134</v>
      </c>
      <c r="B29" s="9">
        <v>272</v>
      </c>
      <c r="C29">
        <v>127</v>
      </c>
      <c r="D29" s="10">
        <v>145</v>
      </c>
      <c r="E29" s="9">
        <v>164</v>
      </c>
      <c r="F29">
        <v>80</v>
      </c>
      <c r="G29" s="10">
        <v>84</v>
      </c>
      <c r="H29" s="9">
        <v>91</v>
      </c>
      <c r="I29">
        <v>43</v>
      </c>
      <c r="J29" s="10">
        <v>48</v>
      </c>
      <c r="K29" s="9">
        <v>9</v>
      </c>
      <c r="L29">
        <v>4</v>
      </c>
      <c r="M29" s="10">
        <v>5</v>
      </c>
      <c r="N29" s="9">
        <v>4</v>
      </c>
      <c r="O29">
        <v>0</v>
      </c>
      <c r="P29" s="10">
        <v>4</v>
      </c>
      <c r="Q29" s="9">
        <v>2</v>
      </c>
      <c r="R29">
        <v>0</v>
      </c>
      <c r="S29" s="10">
        <v>2</v>
      </c>
      <c r="T29" s="9">
        <v>2</v>
      </c>
      <c r="U29">
        <v>0</v>
      </c>
      <c r="V29" s="10">
        <v>2</v>
      </c>
    </row>
    <row r="30" spans="1:22" x14ac:dyDescent="0.25">
      <c r="A30" s="16" t="s">
        <v>135</v>
      </c>
      <c r="B30" s="9">
        <v>344</v>
      </c>
      <c r="C30">
        <v>175</v>
      </c>
      <c r="D30" s="10">
        <v>169</v>
      </c>
      <c r="E30" s="9">
        <v>211</v>
      </c>
      <c r="F30">
        <v>118</v>
      </c>
      <c r="G30" s="10">
        <v>93</v>
      </c>
      <c r="H30" s="9">
        <v>91</v>
      </c>
      <c r="I30">
        <v>42</v>
      </c>
      <c r="J30" s="10">
        <v>49</v>
      </c>
      <c r="K30" s="9">
        <v>26</v>
      </c>
      <c r="L30">
        <v>13</v>
      </c>
      <c r="M30" s="10">
        <v>13</v>
      </c>
      <c r="N30" s="9">
        <v>12</v>
      </c>
      <c r="O30">
        <v>2</v>
      </c>
      <c r="P30" s="10">
        <v>10</v>
      </c>
      <c r="Q30" s="9">
        <v>4</v>
      </c>
      <c r="R30">
        <v>0</v>
      </c>
      <c r="S30" s="10">
        <v>4</v>
      </c>
      <c r="T30" s="9">
        <v>0</v>
      </c>
      <c r="U30">
        <v>0</v>
      </c>
      <c r="V30" s="10">
        <v>0</v>
      </c>
    </row>
    <row r="31" spans="1:22" x14ac:dyDescent="0.25">
      <c r="A31" s="16" t="s">
        <v>136</v>
      </c>
      <c r="B31" s="9">
        <v>61</v>
      </c>
      <c r="C31">
        <v>35</v>
      </c>
      <c r="D31" s="10">
        <v>26</v>
      </c>
      <c r="E31" s="9">
        <v>30</v>
      </c>
      <c r="F31">
        <v>20</v>
      </c>
      <c r="G31" s="10">
        <v>10</v>
      </c>
      <c r="H31" s="9">
        <v>24</v>
      </c>
      <c r="I31">
        <v>12</v>
      </c>
      <c r="J31" s="10">
        <v>12</v>
      </c>
      <c r="K31" s="9">
        <v>5</v>
      </c>
      <c r="L31">
        <v>3</v>
      </c>
      <c r="M31" s="10">
        <v>2</v>
      </c>
      <c r="N31" s="9">
        <v>2</v>
      </c>
      <c r="O31">
        <v>0</v>
      </c>
      <c r="P31" s="10">
        <v>2</v>
      </c>
      <c r="Q31" s="9">
        <v>0</v>
      </c>
      <c r="R31">
        <v>0</v>
      </c>
      <c r="S31" s="10">
        <v>0</v>
      </c>
      <c r="T31" s="9">
        <v>0</v>
      </c>
      <c r="U31">
        <v>0</v>
      </c>
      <c r="V31" s="10">
        <v>0</v>
      </c>
    </row>
    <row r="32" spans="1:22" x14ac:dyDescent="0.25">
      <c r="A32" s="16" t="s">
        <v>137</v>
      </c>
      <c r="B32" s="9">
        <v>854</v>
      </c>
      <c r="C32">
        <v>398</v>
      </c>
      <c r="D32" s="10">
        <v>456</v>
      </c>
      <c r="E32" s="9">
        <v>520</v>
      </c>
      <c r="F32">
        <v>248</v>
      </c>
      <c r="G32" s="10">
        <v>272</v>
      </c>
      <c r="H32" s="9">
        <v>234</v>
      </c>
      <c r="I32">
        <v>111</v>
      </c>
      <c r="J32" s="10">
        <v>123</v>
      </c>
      <c r="K32" s="9">
        <v>67</v>
      </c>
      <c r="L32">
        <v>30</v>
      </c>
      <c r="M32" s="10">
        <v>37</v>
      </c>
      <c r="N32" s="9">
        <v>23</v>
      </c>
      <c r="O32">
        <v>6</v>
      </c>
      <c r="P32" s="10">
        <v>17</v>
      </c>
      <c r="Q32" s="9">
        <v>4</v>
      </c>
      <c r="R32">
        <v>1</v>
      </c>
      <c r="S32" s="10">
        <v>3</v>
      </c>
      <c r="T32" s="9">
        <v>6</v>
      </c>
      <c r="U32">
        <v>2</v>
      </c>
      <c r="V32" s="10">
        <v>4</v>
      </c>
    </row>
    <row r="33" spans="1:22" x14ac:dyDescent="0.25">
      <c r="A33" s="16" t="s">
        <v>138</v>
      </c>
      <c r="B33" s="9">
        <v>407</v>
      </c>
      <c r="C33">
        <v>218</v>
      </c>
      <c r="D33" s="10">
        <v>189</v>
      </c>
      <c r="E33" s="9">
        <v>265</v>
      </c>
      <c r="F33">
        <v>153</v>
      </c>
      <c r="G33" s="10">
        <v>112</v>
      </c>
      <c r="H33" s="9">
        <v>114</v>
      </c>
      <c r="I33">
        <v>54</v>
      </c>
      <c r="J33" s="10">
        <v>60</v>
      </c>
      <c r="K33" s="9">
        <v>15</v>
      </c>
      <c r="L33">
        <v>7</v>
      </c>
      <c r="M33" s="10">
        <v>8</v>
      </c>
      <c r="N33" s="9">
        <v>11</v>
      </c>
      <c r="O33">
        <v>4</v>
      </c>
      <c r="P33" s="10">
        <v>7</v>
      </c>
      <c r="Q33" s="9">
        <v>2</v>
      </c>
      <c r="R33">
        <v>0</v>
      </c>
      <c r="S33" s="10">
        <v>2</v>
      </c>
      <c r="T33" s="9">
        <v>0</v>
      </c>
      <c r="U33">
        <v>0</v>
      </c>
      <c r="V33" s="10">
        <v>0</v>
      </c>
    </row>
    <row r="34" spans="1:22" x14ac:dyDescent="0.25">
      <c r="A34" s="16" t="s">
        <v>139</v>
      </c>
      <c r="B34" s="9">
        <v>689</v>
      </c>
      <c r="C34">
        <v>365</v>
      </c>
      <c r="D34" s="10">
        <v>324</v>
      </c>
      <c r="E34" s="9">
        <v>415</v>
      </c>
      <c r="F34">
        <v>237</v>
      </c>
      <c r="G34" s="10">
        <v>178</v>
      </c>
      <c r="H34" s="9">
        <v>234</v>
      </c>
      <c r="I34">
        <v>115</v>
      </c>
      <c r="J34" s="10">
        <v>119</v>
      </c>
      <c r="K34" s="9">
        <v>21</v>
      </c>
      <c r="L34">
        <v>8</v>
      </c>
      <c r="M34" s="10">
        <v>13</v>
      </c>
      <c r="N34" s="9">
        <v>11</v>
      </c>
      <c r="O34">
        <v>2</v>
      </c>
      <c r="P34" s="10">
        <v>9</v>
      </c>
      <c r="Q34" s="9">
        <v>4</v>
      </c>
      <c r="R34">
        <v>2</v>
      </c>
      <c r="S34" s="10">
        <v>2</v>
      </c>
      <c r="T34" s="9">
        <v>4</v>
      </c>
      <c r="U34">
        <v>1</v>
      </c>
      <c r="V34" s="10">
        <v>3</v>
      </c>
    </row>
    <row r="35" spans="1:22" x14ac:dyDescent="0.25">
      <c r="A35" s="16" t="s">
        <v>140</v>
      </c>
      <c r="B35" s="9">
        <v>1008</v>
      </c>
      <c r="C35">
        <v>506</v>
      </c>
      <c r="D35" s="10">
        <v>502</v>
      </c>
      <c r="E35" s="9">
        <v>575</v>
      </c>
      <c r="F35">
        <v>308</v>
      </c>
      <c r="G35" s="10">
        <v>267</v>
      </c>
      <c r="H35" s="9">
        <v>318</v>
      </c>
      <c r="I35">
        <v>158</v>
      </c>
      <c r="J35" s="10">
        <v>160</v>
      </c>
      <c r="K35" s="9">
        <v>71</v>
      </c>
      <c r="L35">
        <v>33</v>
      </c>
      <c r="M35" s="10">
        <v>38</v>
      </c>
      <c r="N35" s="9">
        <v>30</v>
      </c>
      <c r="O35">
        <v>4</v>
      </c>
      <c r="P35" s="10">
        <v>26</v>
      </c>
      <c r="Q35" s="9">
        <v>8</v>
      </c>
      <c r="R35">
        <v>2</v>
      </c>
      <c r="S35" s="10">
        <v>6</v>
      </c>
      <c r="T35" s="9">
        <v>6</v>
      </c>
      <c r="U35">
        <v>1</v>
      </c>
      <c r="V35" s="10">
        <v>5</v>
      </c>
    </row>
    <row r="36" spans="1:22" x14ac:dyDescent="0.25">
      <c r="A36" s="16" t="s">
        <v>141</v>
      </c>
      <c r="B36" s="9">
        <v>390</v>
      </c>
      <c r="C36">
        <v>203</v>
      </c>
      <c r="D36" s="10">
        <v>187</v>
      </c>
      <c r="E36" s="9">
        <v>216</v>
      </c>
      <c r="F36">
        <v>118</v>
      </c>
      <c r="G36" s="10">
        <v>98</v>
      </c>
      <c r="H36" s="9">
        <v>132</v>
      </c>
      <c r="I36">
        <v>65</v>
      </c>
      <c r="J36" s="10">
        <v>67</v>
      </c>
      <c r="K36" s="9">
        <v>23</v>
      </c>
      <c r="L36">
        <v>12</v>
      </c>
      <c r="M36" s="10">
        <v>11</v>
      </c>
      <c r="N36" s="9">
        <v>10</v>
      </c>
      <c r="O36">
        <v>2</v>
      </c>
      <c r="P36" s="10">
        <v>8</v>
      </c>
      <c r="Q36" s="9">
        <v>7</v>
      </c>
      <c r="R36">
        <v>6</v>
      </c>
      <c r="S36" s="10">
        <v>1</v>
      </c>
      <c r="T36" s="9">
        <v>2</v>
      </c>
      <c r="U36">
        <v>0</v>
      </c>
      <c r="V36" s="10">
        <v>2</v>
      </c>
    </row>
    <row r="37" spans="1:22" x14ac:dyDescent="0.25">
      <c r="A37" s="16" t="s">
        <v>142</v>
      </c>
      <c r="B37" s="9">
        <v>202</v>
      </c>
      <c r="C37">
        <v>114</v>
      </c>
      <c r="D37" s="10">
        <v>88</v>
      </c>
      <c r="E37" s="9">
        <v>104</v>
      </c>
      <c r="F37">
        <v>68</v>
      </c>
      <c r="G37" s="10">
        <v>36</v>
      </c>
      <c r="H37" s="9">
        <v>61</v>
      </c>
      <c r="I37">
        <v>31</v>
      </c>
      <c r="J37" s="10">
        <v>30</v>
      </c>
      <c r="K37" s="9">
        <v>25</v>
      </c>
      <c r="L37">
        <v>12</v>
      </c>
      <c r="M37" s="10">
        <v>13</v>
      </c>
      <c r="N37" s="9">
        <v>7</v>
      </c>
      <c r="O37">
        <v>0</v>
      </c>
      <c r="P37" s="10">
        <v>7</v>
      </c>
      <c r="Q37" s="9">
        <v>3</v>
      </c>
      <c r="R37">
        <v>2</v>
      </c>
      <c r="S37" s="10">
        <v>1</v>
      </c>
      <c r="T37" s="9">
        <v>2</v>
      </c>
      <c r="U37">
        <v>1</v>
      </c>
      <c r="V37" s="10">
        <v>1</v>
      </c>
    </row>
    <row r="38" spans="1:22" x14ac:dyDescent="0.25">
      <c r="A38" s="16" t="s">
        <v>143</v>
      </c>
      <c r="B38" s="9">
        <v>67</v>
      </c>
      <c r="C38">
        <v>36</v>
      </c>
      <c r="D38" s="10">
        <v>31</v>
      </c>
      <c r="E38" s="9">
        <v>42</v>
      </c>
      <c r="F38">
        <v>22</v>
      </c>
      <c r="G38" s="10">
        <v>20</v>
      </c>
      <c r="H38" s="9">
        <v>5</v>
      </c>
      <c r="I38">
        <v>3</v>
      </c>
      <c r="J38" s="10">
        <v>2</v>
      </c>
      <c r="K38" s="9">
        <v>17</v>
      </c>
      <c r="L38">
        <v>9</v>
      </c>
      <c r="M38" s="10">
        <v>8</v>
      </c>
      <c r="N38" s="9">
        <v>2</v>
      </c>
      <c r="O38">
        <v>1</v>
      </c>
      <c r="P38" s="10">
        <v>1</v>
      </c>
      <c r="Q38" s="9">
        <v>1</v>
      </c>
      <c r="R38">
        <v>1</v>
      </c>
      <c r="S38" s="10">
        <v>0</v>
      </c>
      <c r="T38" s="9">
        <v>0</v>
      </c>
      <c r="U38">
        <v>0</v>
      </c>
      <c r="V38" s="10">
        <v>0</v>
      </c>
    </row>
    <row r="39" spans="1:22" x14ac:dyDescent="0.25">
      <c r="A39" s="16" t="s">
        <v>144</v>
      </c>
      <c r="B39" s="9">
        <v>196</v>
      </c>
      <c r="C39">
        <v>110</v>
      </c>
      <c r="D39" s="10">
        <v>86</v>
      </c>
      <c r="E39" s="9">
        <v>131</v>
      </c>
      <c r="F39">
        <v>78</v>
      </c>
      <c r="G39" s="10">
        <v>53</v>
      </c>
      <c r="H39" s="9">
        <v>44</v>
      </c>
      <c r="I39">
        <v>24</v>
      </c>
      <c r="J39" s="10">
        <v>20</v>
      </c>
      <c r="K39" s="9">
        <v>14</v>
      </c>
      <c r="L39">
        <v>6</v>
      </c>
      <c r="M39" s="10">
        <v>8</v>
      </c>
      <c r="N39" s="9">
        <v>6</v>
      </c>
      <c r="O39">
        <v>2</v>
      </c>
      <c r="P39" s="10">
        <v>4</v>
      </c>
      <c r="Q39" s="9">
        <v>1</v>
      </c>
      <c r="R39">
        <v>0</v>
      </c>
      <c r="S39" s="10">
        <v>1</v>
      </c>
      <c r="T39" s="9">
        <v>0</v>
      </c>
      <c r="U39">
        <v>0</v>
      </c>
      <c r="V39" s="10">
        <v>0</v>
      </c>
    </row>
    <row r="40" spans="1:22" x14ac:dyDescent="0.25">
      <c r="A40" s="16" t="s">
        <v>145</v>
      </c>
      <c r="B40" s="9">
        <v>11</v>
      </c>
      <c r="C40">
        <v>8</v>
      </c>
      <c r="D40" s="10">
        <v>3</v>
      </c>
      <c r="E40" s="9">
        <v>9</v>
      </c>
      <c r="F40">
        <v>7</v>
      </c>
      <c r="G40" s="10">
        <v>2</v>
      </c>
      <c r="H40" s="9">
        <v>2</v>
      </c>
      <c r="I40">
        <v>1</v>
      </c>
      <c r="J40" s="10">
        <v>1</v>
      </c>
      <c r="K40" s="9">
        <v>0</v>
      </c>
      <c r="L40">
        <v>0</v>
      </c>
      <c r="M40" s="10">
        <v>0</v>
      </c>
      <c r="N40" s="9">
        <v>0</v>
      </c>
      <c r="O40">
        <v>0</v>
      </c>
      <c r="P40" s="10">
        <v>0</v>
      </c>
      <c r="Q40" s="9">
        <v>0</v>
      </c>
      <c r="R40">
        <v>0</v>
      </c>
      <c r="S40" s="10">
        <v>0</v>
      </c>
      <c r="T40" s="9">
        <v>0</v>
      </c>
      <c r="U40">
        <v>0</v>
      </c>
      <c r="V40" s="10">
        <v>0</v>
      </c>
    </row>
    <row r="41" spans="1:22" x14ac:dyDescent="0.25">
      <c r="A41" s="16" t="s">
        <v>146</v>
      </c>
      <c r="B41" s="9">
        <v>6206</v>
      </c>
      <c r="C41">
        <v>3090</v>
      </c>
      <c r="D41" s="10">
        <v>3116</v>
      </c>
      <c r="E41" s="9">
        <v>3866</v>
      </c>
      <c r="F41">
        <v>2006</v>
      </c>
      <c r="G41" s="10">
        <v>1860</v>
      </c>
      <c r="H41" s="9">
        <v>1761</v>
      </c>
      <c r="I41">
        <v>858</v>
      </c>
      <c r="J41" s="10">
        <v>903</v>
      </c>
      <c r="K41" s="9">
        <v>309</v>
      </c>
      <c r="L41">
        <v>152</v>
      </c>
      <c r="M41" s="10">
        <v>157</v>
      </c>
      <c r="N41" s="9">
        <v>172</v>
      </c>
      <c r="O41">
        <v>34</v>
      </c>
      <c r="P41" s="10">
        <v>138</v>
      </c>
      <c r="Q41" s="9">
        <v>53</v>
      </c>
      <c r="R41">
        <v>22</v>
      </c>
      <c r="S41" s="10">
        <v>31</v>
      </c>
      <c r="T41" s="9">
        <v>45</v>
      </c>
      <c r="U41">
        <v>18</v>
      </c>
      <c r="V41" s="10">
        <v>27</v>
      </c>
    </row>
    <row r="42" spans="1:22" x14ac:dyDescent="0.25">
      <c r="A42" s="16" t="s">
        <v>147</v>
      </c>
      <c r="B42" s="9">
        <v>255</v>
      </c>
      <c r="C42">
        <v>120</v>
      </c>
      <c r="D42" s="10">
        <v>135</v>
      </c>
      <c r="E42" s="9">
        <v>156</v>
      </c>
      <c r="F42">
        <v>74</v>
      </c>
      <c r="G42" s="10">
        <v>82</v>
      </c>
      <c r="H42" s="9">
        <v>72</v>
      </c>
      <c r="I42">
        <v>34</v>
      </c>
      <c r="J42" s="10">
        <v>38</v>
      </c>
      <c r="K42" s="9">
        <v>19</v>
      </c>
      <c r="L42">
        <v>10</v>
      </c>
      <c r="M42" s="10">
        <v>9</v>
      </c>
      <c r="N42" s="9">
        <v>5</v>
      </c>
      <c r="O42">
        <v>1</v>
      </c>
      <c r="P42" s="10">
        <v>4</v>
      </c>
      <c r="Q42" s="9">
        <v>2</v>
      </c>
      <c r="R42">
        <v>1</v>
      </c>
      <c r="S42" s="10">
        <v>1</v>
      </c>
      <c r="T42" s="9">
        <v>1</v>
      </c>
      <c r="U42">
        <v>0</v>
      </c>
      <c r="V42" s="10">
        <v>1</v>
      </c>
    </row>
    <row r="43" spans="1:22" x14ac:dyDescent="0.25">
      <c r="A43" s="16" t="s">
        <v>148</v>
      </c>
      <c r="B43" s="9">
        <v>361</v>
      </c>
      <c r="C43">
        <v>176</v>
      </c>
      <c r="D43" s="10">
        <v>185</v>
      </c>
      <c r="E43" s="9">
        <v>225</v>
      </c>
      <c r="F43">
        <v>115</v>
      </c>
      <c r="G43" s="10">
        <v>110</v>
      </c>
      <c r="H43" s="9">
        <v>104</v>
      </c>
      <c r="I43">
        <v>49</v>
      </c>
      <c r="J43" s="10">
        <v>55</v>
      </c>
      <c r="K43" s="9">
        <v>14</v>
      </c>
      <c r="L43">
        <v>7</v>
      </c>
      <c r="M43" s="10">
        <v>7</v>
      </c>
      <c r="N43" s="9">
        <v>9</v>
      </c>
      <c r="O43">
        <v>2</v>
      </c>
      <c r="P43" s="10">
        <v>7</v>
      </c>
      <c r="Q43" s="9">
        <v>8</v>
      </c>
      <c r="R43">
        <v>3</v>
      </c>
      <c r="S43" s="10">
        <v>5</v>
      </c>
      <c r="T43" s="9">
        <v>1</v>
      </c>
      <c r="U43">
        <v>0</v>
      </c>
      <c r="V43" s="10">
        <v>1</v>
      </c>
    </row>
    <row r="44" spans="1:22" x14ac:dyDescent="0.25">
      <c r="A44" s="16" t="s">
        <v>149</v>
      </c>
      <c r="B44" s="9">
        <v>146</v>
      </c>
      <c r="C44">
        <v>67</v>
      </c>
      <c r="D44" s="10">
        <v>79</v>
      </c>
      <c r="E44" s="9">
        <v>86</v>
      </c>
      <c r="F44">
        <v>40</v>
      </c>
      <c r="G44" s="10">
        <v>46</v>
      </c>
      <c r="H44" s="9">
        <v>40</v>
      </c>
      <c r="I44">
        <v>20</v>
      </c>
      <c r="J44" s="10">
        <v>20</v>
      </c>
      <c r="K44" s="9">
        <v>9</v>
      </c>
      <c r="L44">
        <v>4</v>
      </c>
      <c r="M44" s="10">
        <v>5</v>
      </c>
      <c r="N44" s="9">
        <v>6</v>
      </c>
      <c r="O44">
        <v>1</v>
      </c>
      <c r="P44" s="10">
        <v>5</v>
      </c>
      <c r="Q44" s="9">
        <v>2</v>
      </c>
      <c r="R44">
        <v>0</v>
      </c>
      <c r="S44" s="10">
        <v>2</v>
      </c>
      <c r="T44" s="9">
        <v>3</v>
      </c>
      <c r="U44">
        <v>2</v>
      </c>
      <c r="V44" s="10">
        <v>1</v>
      </c>
    </row>
    <row r="45" spans="1:22" x14ac:dyDescent="0.25">
      <c r="A45" s="16" t="s">
        <v>150</v>
      </c>
      <c r="B45" s="9">
        <v>34</v>
      </c>
      <c r="C45">
        <v>16</v>
      </c>
      <c r="D45" s="10">
        <v>18</v>
      </c>
      <c r="E45" s="9">
        <v>17</v>
      </c>
      <c r="F45">
        <v>9</v>
      </c>
      <c r="G45" s="10">
        <v>8</v>
      </c>
      <c r="H45" s="9">
        <v>16</v>
      </c>
      <c r="I45">
        <v>7</v>
      </c>
      <c r="J45" s="10">
        <v>9</v>
      </c>
      <c r="K45" s="9">
        <v>1</v>
      </c>
      <c r="L45">
        <v>0</v>
      </c>
      <c r="M45" s="10">
        <v>1</v>
      </c>
      <c r="N45" s="9">
        <v>0</v>
      </c>
      <c r="O45">
        <v>0</v>
      </c>
      <c r="P45" s="10">
        <v>0</v>
      </c>
      <c r="Q45" s="9">
        <v>0</v>
      </c>
      <c r="R45">
        <v>0</v>
      </c>
      <c r="S45" s="10">
        <v>0</v>
      </c>
      <c r="T45" s="9">
        <v>0</v>
      </c>
      <c r="U45">
        <v>0</v>
      </c>
      <c r="V45" s="10">
        <v>0</v>
      </c>
    </row>
    <row r="46" spans="1:22" x14ac:dyDescent="0.25">
      <c r="A46" s="16" t="s">
        <v>151</v>
      </c>
      <c r="B46" s="9">
        <v>73</v>
      </c>
      <c r="C46">
        <v>37</v>
      </c>
      <c r="D46" s="10">
        <v>36</v>
      </c>
      <c r="E46" s="9">
        <v>40</v>
      </c>
      <c r="F46">
        <v>22</v>
      </c>
      <c r="G46" s="10">
        <v>18</v>
      </c>
      <c r="H46" s="9">
        <v>27</v>
      </c>
      <c r="I46">
        <v>13</v>
      </c>
      <c r="J46" s="10">
        <v>14</v>
      </c>
      <c r="K46" s="9">
        <v>2</v>
      </c>
      <c r="L46">
        <v>1</v>
      </c>
      <c r="M46" s="10">
        <v>1</v>
      </c>
      <c r="N46" s="9">
        <v>2</v>
      </c>
      <c r="O46">
        <v>0</v>
      </c>
      <c r="P46" s="10">
        <v>2</v>
      </c>
      <c r="Q46" s="9">
        <v>0</v>
      </c>
      <c r="R46">
        <v>0</v>
      </c>
      <c r="S46" s="10">
        <v>0</v>
      </c>
      <c r="T46" s="9">
        <v>2</v>
      </c>
      <c r="U46">
        <v>1</v>
      </c>
      <c r="V46" s="10">
        <v>1</v>
      </c>
    </row>
    <row r="47" spans="1:22" x14ac:dyDescent="0.25">
      <c r="A47" s="16" t="s">
        <v>152</v>
      </c>
      <c r="B47" s="9">
        <v>135</v>
      </c>
      <c r="C47">
        <v>63</v>
      </c>
      <c r="D47" s="10">
        <v>72</v>
      </c>
      <c r="E47" s="9">
        <v>83</v>
      </c>
      <c r="F47">
        <v>36</v>
      </c>
      <c r="G47" s="10">
        <v>47</v>
      </c>
      <c r="H47" s="9">
        <v>48</v>
      </c>
      <c r="I47">
        <v>26</v>
      </c>
      <c r="J47" s="10">
        <v>22</v>
      </c>
      <c r="K47" s="9">
        <v>3</v>
      </c>
      <c r="L47">
        <v>1</v>
      </c>
      <c r="M47" s="10">
        <v>2</v>
      </c>
      <c r="N47" s="9">
        <v>1</v>
      </c>
      <c r="O47">
        <v>0</v>
      </c>
      <c r="P47" s="10">
        <v>1</v>
      </c>
      <c r="Q47" s="9">
        <v>0</v>
      </c>
      <c r="R47">
        <v>0</v>
      </c>
      <c r="S47" s="10">
        <v>0</v>
      </c>
      <c r="T47" s="9">
        <v>0</v>
      </c>
      <c r="U47">
        <v>0</v>
      </c>
      <c r="V47" s="10">
        <v>0</v>
      </c>
    </row>
    <row r="48" spans="1:22" x14ac:dyDescent="0.25">
      <c r="A48" s="16" t="s">
        <v>153</v>
      </c>
      <c r="B48" s="9">
        <v>174</v>
      </c>
      <c r="C48">
        <v>81</v>
      </c>
      <c r="D48" s="10">
        <v>93</v>
      </c>
      <c r="E48" s="9">
        <v>109</v>
      </c>
      <c r="F48">
        <v>52</v>
      </c>
      <c r="G48" s="10">
        <v>57</v>
      </c>
      <c r="H48" s="9">
        <v>51</v>
      </c>
      <c r="I48">
        <v>25</v>
      </c>
      <c r="J48" s="10">
        <v>26</v>
      </c>
      <c r="K48" s="9">
        <v>6</v>
      </c>
      <c r="L48">
        <v>3</v>
      </c>
      <c r="M48" s="10">
        <v>3</v>
      </c>
      <c r="N48" s="9">
        <v>8</v>
      </c>
      <c r="O48">
        <v>1</v>
      </c>
      <c r="P48" s="10">
        <v>7</v>
      </c>
      <c r="Q48" s="9">
        <v>0</v>
      </c>
      <c r="R48">
        <v>0</v>
      </c>
      <c r="S48" s="10">
        <v>0</v>
      </c>
      <c r="T48" s="9">
        <v>0</v>
      </c>
      <c r="U48">
        <v>0</v>
      </c>
      <c r="V48" s="10">
        <v>0</v>
      </c>
    </row>
    <row r="49" spans="1:22" x14ac:dyDescent="0.25">
      <c r="A49" s="16" t="s">
        <v>154</v>
      </c>
      <c r="B49" s="9">
        <v>125</v>
      </c>
      <c r="C49">
        <v>56</v>
      </c>
      <c r="D49" s="10">
        <v>69</v>
      </c>
      <c r="E49" s="9">
        <v>73</v>
      </c>
      <c r="F49">
        <v>31</v>
      </c>
      <c r="G49" s="10">
        <v>42</v>
      </c>
      <c r="H49" s="9">
        <v>48</v>
      </c>
      <c r="I49">
        <v>23</v>
      </c>
      <c r="J49" s="10">
        <v>25</v>
      </c>
      <c r="K49" s="9">
        <v>0</v>
      </c>
      <c r="L49">
        <v>0</v>
      </c>
      <c r="M49" s="10">
        <v>0</v>
      </c>
      <c r="N49" s="9">
        <v>4</v>
      </c>
      <c r="O49">
        <v>2</v>
      </c>
      <c r="P49" s="10">
        <v>2</v>
      </c>
      <c r="Q49" s="9">
        <v>0</v>
      </c>
      <c r="R49">
        <v>0</v>
      </c>
      <c r="S49" s="10">
        <v>0</v>
      </c>
      <c r="T49" s="9">
        <v>0</v>
      </c>
      <c r="U49">
        <v>0</v>
      </c>
      <c r="V49" s="10">
        <v>0</v>
      </c>
    </row>
    <row r="50" spans="1:22" x14ac:dyDescent="0.25">
      <c r="A50" s="16" t="s">
        <v>155</v>
      </c>
      <c r="B50" s="9">
        <v>6</v>
      </c>
      <c r="C50">
        <v>6</v>
      </c>
      <c r="D50" s="10">
        <v>0</v>
      </c>
      <c r="E50" s="9">
        <v>6</v>
      </c>
      <c r="F50">
        <v>6</v>
      </c>
      <c r="G50" s="10">
        <v>0</v>
      </c>
      <c r="H50" s="9">
        <v>0</v>
      </c>
      <c r="I50">
        <v>0</v>
      </c>
      <c r="J50" s="10">
        <v>0</v>
      </c>
      <c r="K50" s="9">
        <v>0</v>
      </c>
      <c r="L50">
        <v>0</v>
      </c>
      <c r="M50" s="10">
        <v>0</v>
      </c>
      <c r="N50" s="9">
        <v>0</v>
      </c>
      <c r="O50">
        <v>0</v>
      </c>
      <c r="P50" s="10">
        <v>0</v>
      </c>
      <c r="Q50" s="9">
        <v>0</v>
      </c>
      <c r="R50">
        <v>0</v>
      </c>
      <c r="S50" s="10">
        <v>0</v>
      </c>
      <c r="T50" s="9">
        <v>0</v>
      </c>
      <c r="U50">
        <v>0</v>
      </c>
      <c r="V50" s="10">
        <v>0</v>
      </c>
    </row>
    <row r="51" spans="1:22" x14ac:dyDescent="0.25">
      <c r="A51" s="16" t="s">
        <v>156</v>
      </c>
      <c r="B51" s="9">
        <v>261</v>
      </c>
      <c r="C51">
        <v>137</v>
      </c>
      <c r="D51" s="10">
        <v>124</v>
      </c>
      <c r="E51" s="9">
        <v>161</v>
      </c>
      <c r="F51">
        <v>93</v>
      </c>
      <c r="G51" s="10">
        <v>68</v>
      </c>
      <c r="H51" s="9">
        <v>82</v>
      </c>
      <c r="I51">
        <v>37</v>
      </c>
      <c r="J51" s="10">
        <v>45</v>
      </c>
      <c r="K51" s="9">
        <v>8</v>
      </c>
      <c r="L51">
        <v>4</v>
      </c>
      <c r="M51" s="10">
        <v>4</v>
      </c>
      <c r="N51" s="9">
        <v>4</v>
      </c>
      <c r="O51">
        <v>1</v>
      </c>
      <c r="P51" s="10">
        <v>3</v>
      </c>
      <c r="Q51" s="9">
        <v>6</v>
      </c>
      <c r="R51">
        <v>2</v>
      </c>
      <c r="S51" s="10">
        <v>4</v>
      </c>
      <c r="T51" s="9">
        <v>0</v>
      </c>
      <c r="U51">
        <v>0</v>
      </c>
      <c r="V51" s="10">
        <v>0</v>
      </c>
    </row>
    <row r="52" spans="1:22" x14ac:dyDescent="0.25">
      <c r="A52" s="16" t="s">
        <v>157</v>
      </c>
      <c r="B52" s="9">
        <v>421</v>
      </c>
      <c r="C52">
        <v>201</v>
      </c>
      <c r="D52" s="10">
        <v>220</v>
      </c>
      <c r="E52" s="9">
        <v>275</v>
      </c>
      <c r="F52">
        <v>133</v>
      </c>
      <c r="G52" s="10">
        <v>142</v>
      </c>
      <c r="H52" s="9">
        <v>106</v>
      </c>
      <c r="I52">
        <v>50</v>
      </c>
      <c r="J52" s="10">
        <v>56</v>
      </c>
      <c r="K52" s="9">
        <v>27</v>
      </c>
      <c r="L52">
        <v>13</v>
      </c>
      <c r="M52" s="10">
        <v>14</v>
      </c>
      <c r="N52" s="9">
        <v>10</v>
      </c>
      <c r="O52">
        <v>4</v>
      </c>
      <c r="P52" s="10">
        <v>6</v>
      </c>
      <c r="Q52" s="9">
        <v>3</v>
      </c>
      <c r="R52">
        <v>1</v>
      </c>
      <c r="S52" s="10">
        <v>2</v>
      </c>
      <c r="T52" s="9">
        <v>0</v>
      </c>
      <c r="U52">
        <v>0</v>
      </c>
      <c r="V52" s="10">
        <v>0</v>
      </c>
    </row>
    <row r="53" spans="1:22" x14ac:dyDescent="0.25">
      <c r="A53" s="16" t="s">
        <v>158</v>
      </c>
      <c r="B53" s="9">
        <v>471</v>
      </c>
      <c r="C53">
        <v>235</v>
      </c>
      <c r="D53" s="10">
        <v>236</v>
      </c>
      <c r="E53" s="9">
        <v>287</v>
      </c>
      <c r="F53">
        <v>153</v>
      </c>
      <c r="G53" s="10">
        <v>134</v>
      </c>
      <c r="H53" s="9">
        <v>158</v>
      </c>
      <c r="I53">
        <v>74</v>
      </c>
      <c r="J53" s="10">
        <v>84</v>
      </c>
      <c r="K53" s="9">
        <v>14</v>
      </c>
      <c r="L53">
        <v>6</v>
      </c>
      <c r="M53" s="10">
        <v>8</v>
      </c>
      <c r="N53" s="9">
        <v>7</v>
      </c>
      <c r="O53">
        <v>1</v>
      </c>
      <c r="P53" s="10">
        <v>6</v>
      </c>
      <c r="Q53" s="9">
        <v>5</v>
      </c>
      <c r="R53">
        <v>1</v>
      </c>
      <c r="S53" s="10">
        <v>4</v>
      </c>
      <c r="T53" s="9">
        <v>0</v>
      </c>
      <c r="U53">
        <v>0</v>
      </c>
      <c r="V53" s="10">
        <v>0</v>
      </c>
    </row>
    <row r="54" spans="1:22" x14ac:dyDescent="0.25">
      <c r="A54" s="16" t="s">
        <v>159</v>
      </c>
      <c r="B54" s="9">
        <v>282</v>
      </c>
      <c r="C54">
        <v>158</v>
      </c>
      <c r="D54" s="10">
        <v>124</v>
      </c>
      <c r="E54" s="9">
        <v>179</v>
      </c>
      <c r="F54">
        <v>109</v>
      </c>
      <c r="G54" s="10">
        <v>70</v>
      </c>
      <c r="H54" s="9">
        <v>88</v>
      </c>
      <c r="I54">
        <v>42</v>
      </c>
      <c r="J54" s="10">
        <v>46</v>
      </c>
      <c r="K54" s="9">
        <v>5</v>
      </c>
      <c r="L54">
        <v>3</v>
      </c>
      <c r="M54" s="10">
        <v>2</v>
      </c>
      <c r="N54" s="9">
        <v>7</v>
      </c>
      <c r="O54">
        <v>2</v>
      </c>
      <c r="P54" s="10">
        <v>5</v>
      </c>
      <c r="Q54" s="9">
        <v>2</v>
      </c>
      <c r="R54">
        <v>2</v>
      </c>
      <c r="S54" s="10">
        <v>0</v>
      </c>
      <c r="T54" s="9">
        <v>1</v>
      </c>
      <c r="U54">
        <v>0</v>
      </c>
      <c r="V54" s="10">
        <v>1</v>
      </c>
    </row>
    <row r="55" spans="1:22" x14ac:dyDescent="0.25">
      <c r="A55" s="16" t="s">
        <v>160</v>
      </c>
      <c r="B55" s="9">
        <v>102</v>
      </c>
      <c r="C55">
        <v>47</v>
      </c>
      <c r="D55" s="10">
        <v>55</v>
      </c>
      <c r="E55" s="9">
        <v>64</v>
      </c>
      <c r="F55">
        <v>30</v>
      </c>
      <c r="G55" s="10">
        <v>34</v>
      </c>
      <c r="H55" s="9">
        <v>23</v>
      </c>
      <c r="I55">
        <v>10</v>
      </c>
      <c r="J55" s="10">
        <v>13</v>
      </c>
      <c r="K55" s="9">
        <v>7</v>
      </c>
      <c r="L55">
        <v>3</v>
      </c>
      <c r="M55" s="10">
        <v>4</v>
      </c>
      <c r="N55" s="9">
        <v>7</v>
      </c>
      <c r="O55">
        <v>3</v>
      </c>
      <c r="P55" s="10">
        <v>4</v>
      </c>
      <c r="Q55" s="9">
        <v>1</v>
      </c>
      <c r="R55">
        <v>1</v>
      </c>
      <c r="S55" s="10">
        <v>0</v>
      </c>
      <c r="T55" s="9">
        <v>0</v>
      </c>
      <c r="U55">
        <v>0</v>
      </c>
      <c r="V55" s="10">
        <v>0</v>
      </c>
    </row>
    <row r="56" spans="1:22" x14ac:dyDescent="0.25">
      <c r="A56" s="16" t="s">
        <v>161</v>
      </c>
      <c r="B56" s="9">
        <v>316</v>
      </c>
      <c r="C56">
        <v>148</v>
      </c>
      <c r="D56" s="10">
        <v>168</v>
      </c>
      <c r="E56" s="9">
        <v>208</v>
      </c>
      <c r="F56">
        <v>98</v>
      </c>
      <c r="G56" s="10">
        <v>110</v>
      </c>
      <c r="H56" s="9">
        <v>72</v>
      </c>
      <c r="I56">
        <v>39</v>
      </c>
      <c r="J56" s="10">
        <v>33</v>
      </c>
      <c r="K56" s="9">
        <v>17</v>
      </c>
      <c r="L56">
        <v>7</v>
      </c>
      <c r="M56" s="10">
        <v>10</v>
      </c>
      <c r="N56" s="9">
        <v>16</v>
      </c>
      <c r="O56">
        <v>4</v>
      </c>
      <c r="P56" s="10">
        <v>12</v>
      </c>
      <c r="Q56" s="9">
        <v>3</v>
      </c>
      <c r="R56">
        <v>0</v>
      </c>
      <c r="S56" s="10">
        <v>3</v>
      </c>
      <c r="T56" s="9">
        <v>0</v>
      </c>
      <c r="U56">
        <v>0</v>
      </c>
      <c r="V56" s="10">
        <v>0</v>
      </c>
    </row>
    <row r="57" spans="1:22" x14ac:dyDescent="0.25">
      <c r="A57" s="16" t="s">
        <v>162</v>
      </c>
      <c r="B57" s="9">
        <v>1004</v>
      </c>
      <c r="C57">
        <v>522</v>
      </c>
      <c r="D57" s="10">
        <v>482</v>
      </c>
      <c r="E57" s="9">
        <v>624</v>
      </c>
      <c r="F57">
        <v>346</v>
      </c>
      <c r="G57" s="10">
        <v>278</v>
      </c>
      <c r="H57" s="9">
        <v>282</v>
      </c>
      <c r="I57">
        <v>133</v>
      </c>
      <c r="J57" s="10">
        <v>149</v>
      </c>
      <c r="K57" s="9">
        <v>52</v>
      </c>
      <c r="L57">
        <v>27</v>
      </c>
      <c r="M57" s="10">
        <v>25</v>
      </c>
      <c r="N57" s="9">
        <v>29</v>
      </c>
      <c r="O57">
        <v>6</v>
      </c>
      <c r="P57" s="10">
        <v>23</v>
      </c>
      <c r="Q57" s="9">
        <v>6</v>
      </c>
      <c r="R57">
        <v>4</v>
      </c>
      <c r="S57" s="10">
        <v>2</v>
      </c>
      <c r="T57" s="9">
        <v>11</v>
      </c>
      <c r="U57">
        <v>6</v>
      </c>
      <c r="V57" s="10">
        <v>5</v>
      </c>
    </row>
    <row r="58" spans="1:22" x14ac:dyDescent="0.25">
      <c r="A58" s="16" t="s">
        <v>163</v>
      </c>
      <c r="B58" s="9">
        <v>922</v>
      </c>
      <c r="C58">
        <v>452</v>
      </c>
      <c r="D58" s="10">
        <v>470</v>
      </c>
      <c r="E58" s="9">
        <v>578</v>
      </c>
      <c r="F58">
        <v>293</v>
      </c>
      <c r="G58" s="10">
        <v>285</v>
      </c>
      <c r="H58" s="9">
        <v>252</v>
      </c>
      <c r="I58">
        <v>124</v>
      </c>
      <c r="J58" s="10">
        <v>128</v>
      </c>
      <c r="K58" s="9">
        <v>54</v>
      </c>
      <c r="L58">
        <v>28</v>
      </c>
      <c r="M58" s="10">
        <v>26</v>
      </c>
      <c r="N58" s="9">
        <v>24</v>
      </c>
      <c r="O58">
        <v>3</v>
      </c>
      <c r="P58" s="10">
        <v>21</v>
      </c>
      <c r="Q58" s="9">
        <v>4</v>
      </c>
      <c r="R58">
        <v>1</v>
      </c>
      <c r="S58" s="10">
        <v>3</v>
      </c>
      <c r="T58" s="9">
        <v>10</v>
      </c>
      <c r="U58">
        <v>3</v>
      </c>
      <c r="V58" s="10">
        <v>7</v>
      </c>
    </row>
    <row r="59" spans="1:22" x14ac:dyDescent="0.25">
      <c r="A59" s="16" t="s">
        <v>164</v>
      </c>
      <c r="B59" s="9">
        <v>175</v>
      </c>
      <c r="C59">
        <v>82</v>
      </c>
      <c r="D59" s="10">
        <v>93</v>
      </c>
      <c r="E59" s="9">
        <v>109</v>
      </c>
      <c r="F59">
        <v>55</v>
      </c>
      <c r="G59" s="10">
        <v>54</v>
      </c>
      <c r="H59" s="9">
        <v>42</v>
      </c>
      <c r="I59">
        <v>20</v>
      </c>
      <c r="J59" s="10">
        <v>22</v>
      </c>
      <c r="K59" s="9">
        <v>14</v>
      </c>
      <c r="L59">
        <v>7</v>
      </c>
      <c r="M59" s="10">
        <v>7</v>
      </c>
      <c r="N59" s="9">
        <v>7</v>
      </c>
      <c r="O59">
        <v>0</v>
      </c>
      <c r="P59" s="10">
        <v>7</v>
      </c>
      <c r="Q59" s="9">
        <v>1</v>
      </c>
      <c r="R59">
        <v>0</v>
      </c>
      <c r="S59" s="10">
        <v>1</v>
      </c>
      <c r="T59" s="9">
        <v>2</v>
      </c>
      <c r="U59">
        <v>0</v>
      </c>
      <c r="V59" s="10">
        <v>2</v>
      </c>
    </row>
    <row r="60" spans="1:22" x14ac:dyDescent="0.25">
      <c r="A60" s="16" t="s">
        <v>165</v>
      </c>
      <c r="B60" s="9">
        <v>406</v>
      </c>
      <c r="C60">
        <v>208</v>
      </c>
      <c r="D60" s="10">
        <v>198</v>
      </c>
      <c r="E60" s="9">
        <v>257</v>
      </c>
      <c r="F60">
        <v>136</v>
      </c>
      <c r="G60" s="10">
        <v>121</v>
      </c>
      <c r="H60" s="9">
        <v>101</v>
      </c>
      <c r="I60">
        <v>52</v>
      </c>
      <c r="J60" s="10">
        <v>49</v>
      </c>
      <c r="K60" s="9">
        <v>27</v>
      </c>
      <c r="L60">
        <v>13</v>
      </c>
      <c r="M60" s="10">
        <v>14</v>
      </c>
      <c r="N60" s="9">
        <v>10</v>
      </c>
      <c r="O60">
        <v>1</v>
      </c>
      <c r="P60" s="10">
        <v>9</v>
      </c>
      <c r="Q60" s="9">
        <v>7</v>
      </c>
      <c r="R60">
        <v>4</v>
      </c>
      <c r="S60" s="10">
        <v>3</v>
      </c>
      <c r="T60" s="9">
        <v>4</v>
      </c>
      <c r="U60">
        <v>2</v>
      </c>
      <c r="V60" s="10">
        <v>2</v>
      </c>
    </row>
    <row r="61" spans="1:22" x14ac:dyDescent="0.25">
      <c r="A61" s="16" t="s">
        <v>166</v>
      </c>
      <c r="B61" s="9">
        <v>186</v>
      </c>
      <c r="C61">
        <v>102</v>
      </c>
      <c r="D61" s="10">
        <v>84</v>
      </c>
      <c r="E61" s="9">
        <v>120</v>
      </c>
      <c r="F61">
        <v>69</v>
      </c>
      <c r="G61" s="10">
        <v>51</v>
      </c>
      <c r="H61" s="9">
        <v>54</v>
      </c>
      <c r="I61">
        <v>28</v>
      </c>
      <c r="J61" s="10">
        <v>26</v>
      </c>
      <c r="K61" s="9">
        <v>6</v>
      </c>
      <c r="L61">
        <v>4</v>
      </c>
      <c r="M61" s="10">
        <v>2</v>
      </c>
      <c r="N61" s="9">
        <v>3</v>
      </c>
      <c r="O61">
        <v>1</v>
      </c>
      <c r="P61" s="10">
        <v>2</v>
      </c>
      <c r="Q61" s="9">
        <v>0</v>
      </c>
      <c r="R61">
        <v>0</v>
      </c>
      <c r="S61" s="10">
        <v>0</v>
      </c>
      <c r="T61" s="9">
        <v>3</v>
      </c>
      <c r="U61">
        <v>0</v>
      </c>
      <c r="V61" s="10">
        <v>3</v>
      </c>
    </row>
    <row r="62" spans="1:22" x14ac:dyDescent="0.25">
      <c r="A62" s="16" t="s">
        <v>167</v>
      </c>
      <c r="B62" s="9">
        <v>96</v>
      </c>
      <c r="C62">
        <v>43</v>
      </c>
      <c r="D62" s="10">
        <v>53</v>
      </c>
      <c r="E62" s="9">
        <v>61</v>
      </c>
      <c r="F62">
        <v>27</v>
      </c>
      <c r="G62" s="10">
        <v>34</v>
      </c>
      <c r="H62" s="9">
        <v>21</v>
      </c>
      <c r="I62">
        <v>11</v>
      </c>
      <c r="J62" s="10">
        <v>10</v>
      </c>
      <c r="K62" s="9">
        <v>9</v>
      </c>
      <c r="L62">
        <v>4</v>
      </c>
      <c r="M62" s="10">
        <v>5</v>
      </c>
      <c r="N62" s="9">
        <v>4</v>
      </c>
      <c r="O62">
        <v>0</v>
      </c>
      <c r="P62" s="10">
        <v>4</v>
      </c>
      <c r="Q62" s="9">
        <v>0</v>
      </c>
      <c r="R62">
        <v>0</v>
      </c>
      <c r="S62" s="10">
        <v>0</v>
      </c>
      <c r="T62" s="9">
        <v>1</v>
      </c>
      <c r="U62">
        <v>1</v>
      </c>
      <c r="V62" s="10">
        <v>0</v>
      </c>
    </row>
    <row r="63" spans="1:22" x14ac:dyDescent="0.25">
      <c r="A63" s="16" t="s">
        <v>168</v>
      </c>
      <c r="B63" s="9">
        <v>6</v>
      </c>
      <c r="C63">
        <v>3</v>
      </c>
      <c r="D63" s="10">
        <v>3</v>
      </c>
      <c r="E63" s="9">
        <v>4</v>
      </c>
      <c r="F63">
        <v>2</v>
      </c>
      <c r="G63" s="10">
        <v>2</v>
      </c>
      <c r="H63" s="9">
        <v>2</v>
      </c>
      <c r="I63">
        <v>1</v>
      </c>
      <c r="J63" s="10">
        <v>1</v>
      </c>
      <c r="K63" s="9">
        <v>0</v>
      </c>
      <c r="L63">
        <v>0</v>
      </c>
      <c r="M63" s="10">
        <v>0</v>
      </c>
      <c r="N63" s="9">
        <v>0</v>
      </c>
      <c r="O63">
        <v>0</v>
      </c>
      <c r="P63" s="10">
        <v>0</v>
      </c>
      <c r="Q63" s="9">
        <v>0</v>
      </c>
      <c r="R63">
        <v>0</v>
      </c>
      <c r="S63" s="10">
        <v>0</v>
      </c>
      <c r="T63" s="9">
        <v>0</v>
      </c>
      <c r="U63">
        <v>0</v>
      </c>
      <c r="V63" s="10">
        <v>0</v>
      </c>
    </row>
    <row r="64" spans="1:22" x14ac:dyDescent="0.25">
      <c r="A64" s="16" t="s">
        <v>169</v>
      </c>
      <c r="B64" s="9">
        <v>95</v>
      </c>
      <c r="C64">
        <v>47</v>
      </c>
      <c r="D64" s="10">
        <v>48</v>
      </c>
      <c r="E64" s="9">
        <v>59</v>
      </c>
      <c r="F64">
        <v>31</v>
      </c>
      <c r="G64" s="10">
        <v>28</v>
      </c>
      <c r="H64" s="9">
        <v>19</v>
      </c>
      <c r="I64">
        <v>10</v>
      </c>
      <c r="J64" s="10">
        <v>9</v>
      </c>
      <c r="K64" s="9">
        <v>11</v>
      </c>
      <c r="L64">
        <v>5</v>
      </c>
      <c r="M64" s="10">
        <v>6</v>
      </c>
      <c r="N64" s="9">
        <v>3</v>
      </c>
      <c r="O64">
        <v>0</v>
      </c>
      <c r="P64" s="10">
        <v>3</v>
      </c>
      <c r="Q64" s="9">
        <v>0</v>
      </c>
      <c r="R64">
        <v>0</v>
      </c>
      <c r="S64" s="10">
        <v>0</v>
      </c>
      <c r="T64" s="9">
        <v>3</v>
      </c>
      <c r="U64">
        <v>1</v>
      </c>
      <c r="V64" s="10">
        <v>2</v>
      </c>
    </row>
    <row r="65" spans="1:22" x14ac:dyDescent="0.25">
      <c r="A65" s="16" t="s">
        <v>170</v>
      </c>
      <c r="B65" s="9">
        <v>132</v>
      </c>
      <c r="C65">
        <v>70</v>
      </c>
      <c r="D65" s="10">
        <v>62</v>
      </c>
      <c r="E65" s="9">
        <v>75</v>
      </c>
      <c r="F65">
        <v>41</v>
      </c>
      <c r="G65" s="10">
        <v>34</v>
      </c>
      <c r="H65" s="9">
        <v>41</v>
      </c>
      <c r="I65">
        <v>22</v>
      </c>
      <c r="J65" s="10">
        <v>19</v>
      </c>
      <c r="K65" s="9">
        <v>4</v>
      </c>
      <c r="L65">
        <v>2</v>
      </c>
      <c r="M65" s="10">
        <v>2</v>
      </c>
      <c r="N65" s="9">
        <v>6</v>
      </c>
      <c r="O65">
        <v>1</v>
      </c>
      <c r="P65" s="10">
        <v>5</v>
      </c>
      <c r="Q65" s="9">
        <v>3</v>
      </c>
      <c r="R65">
        <v>2</v>
      </c>
      <c r="S65" s="10">
        <v>1</v>
      </c>
      <c r="T65" s="9">
        <v>3</v>
      </c>
      <c r="U65">
        <v>2</v>
      </c>
      <c r="V65" s="10">
        <v>1</v>
      </c>
    </row>
    <row r="66" spans="1:22" x14ac:dyDescent="0.25">
      <c r="A66" s="16" t="s">
        <v>171</v>
      </c>
      <c r="B66" s="9">
        <v>22</v>
      </c>
      <c r="C66">
        <v>13</v>
      </c>
      <c r="D66" s="10">
        <v>9</v>
      </c>
      <c r="E66" s="9">
        <v>10</v>
      </c>
      <c r="F66">
        <v>5</v>
      </c>
      <c r="G66" s="10">
        <v>5</v>
      </c>
      <c r="H66" s="9">
        <v>12</v>
      </c>
      <c r="I66">
        <v>8</v>
      </c>
      <c r="J66" s="10">
        <v>4</v>
      </c>
      <c r="K66" s="9">
        <v>0</v>
      </c>
      <c r="L66">
        <v>0</v>
      </c>
      <c r="M66" s="10">
        <v>0</v>
      </c>
      <c r="N66" s="9">
        <v>0</v>
      </c>
      <c r="O66">
        <v>0</v>
      </c>
      <c r="P66" s="10">
        <v>0</v>
      </c>
      <c r="Q66" s="9">
        <v>0</v>
      </c>
      <c r="R66">
        <v>0</v>
      </c>
      <c r="S66" s="10">
        <v>0</v>
      </c>
      <c r="T66" s="9">
        <v>0</v>
      </c>
      <c r="U66">
        <v>0</v>
      </c>
      <c r="V66" s="10">
        <v>0</v>
      </c>
    </row>
    <row r="67" spans="1:22" x14ac:dyDescent="0.25">
      <c r="A67" s="16" t="s">
        <v>172</v>
      </c>
      <c r="B67" s="9">
        <v>13179</v>
      </c>
      <c r="C67">
        <v>6616</v>
      </c>
      <c r="D67" s="10">
        <v>6563</v>
      </c>
      <c r="E67" s="9">
        <v>7960</v>
      </c>
      <c r="F67">
        <v>4212</v>
      </c>
      <c r="G67" s="10">
        <v>3748</v>
      </c>
      <c r="H67" s="9">
        <v>4078</v>
      </c>
      <c r="I67">
        <v>1967</v>
      </c>
      <c r="J67" s="10">
        <v>2111</v>
      </c>
      <c r="K67" s="9">
        <v>613</v>
      </c>
      <c r="L67">
        <v>292</v>
      </c>
      <c r="M67" s="10">
        <v>321</v>
      </c>
      <c r="N67" s="9">
        <v>357</v>
      </c>
      <c r="O67">
        <v>87</v>
      </c>
      <c r="P67" s="10">
        <v>270</v>
      </c>
      <c r="Q67" s="9">
        <v>85</v>
      </c>
      <c r="R67">
        <v>30</v>
      </c>
      <c r="S67" s="10">
        <v>55</v>
      </c>
      <c r="T67" s="9">
        <v>86</v>
      </c>
      <c r="U67">
        <v>28</v>
      </c>
      <c r="V67" s="10">
        <v>58</v>
      </c>
    </row>
    <row r="68" spans="1:22" x14ac:dyDescent="0.25">
      <c r="A68" s="16" t="s">
        <v>173</v>
      </c>
      <c r="B68" s="9">
        <v>1303</v>
      </c>
      <c r="C68">
        <v>630</v>
      </c>
      <c r="D68" s="10">
        <v>673</v>
      </c>
      <c r="E68" s="9">
        <v>799</v>
      </c>
      <c r="F68">
        <v>404</v>
      </c>
      <c r="G68" s="10">
        <v>395</v>
      </c>
      <c r="H68" s="9">
        <v>419</v>
      </c>
      <c r="I68">
        <v>198</v>
      </c>
      <c r="J68" s="10">
        <v>221</v>
      </c>
      <c r="K68" s="9">
        <v>37</v>
      </c>
      <c r="L68">
        <v>18</v>
      </c>
      <c r="M68" s="10">
        <v>19</v>
      </c>
      <c r="N68" s="9">
        <v>33</v>
      </c>
      <c r="O68">
        <v>6</v>
      </c>
      <c r="P68" s="10">
        <v>27</v>
      </c>
      <c r="Q68" s="9">
        <v>6</v>
      </c>
      <c r="R68">
        <v>1</v>
      </c>
      <c r="S68" s="10">
        <v>5</v>
      </c>
      <c r="T68" s="9">
        <v>9</v>
      </c>
      <c r="U68">
        <v>3</v>
      </c>
      <c r="V68" s="10">
        <v>6</v>
      </c>
    </row>
    <row r="69" spans="1:22" x14ac:dyDescent="0.25">
      <c r="A69" s="16" t="s">
        <v>174</v>
      </c>
      <c r="B69" s="9">
        <v>1442</v>
      </c>
      <c r="C69">
        <v>744</v>
      </c>
      <c r="D69" s="10">
        <v>698</v>
      </c>
      <c r="E69" s="9">
        <v>868</v>
      </c>
      <c r="F69">
        <v>473</v>
      </c>
      <c r="G69" s="10">
        <v>395</v>
      </c>
      <c r="H69" s="9">
        <v>478</v>
      </c>
      <c r="I69">
        <v>240</v>
      </c>
      <c r="J69" s="10">
        <v>238</v>
      </c>
      <c r="K69" s="9">
        <v>42</v>
      </c>
      <c r="L69">
        <v>18</v>
      </c>
      <c r="M69" s="10">
        <v>24</v>
      </c>
      <c r="N69" s="9">
        <v>29</v>
      </c>
      <c r="O69">
        <v>6</v>
      </c>
      <c r="P69" s="10">
        <v>23</v>
      </c>
      <c r="Q69" s="9">
        <v>12</v>
      </c>
      <c r="R69">
        <v>3</v>
      </c>
      <c r="S69" s="10">
        <v>9</v>
      </c>
      <c r="T69" s="9">
        <v>13</v>
      </c>
      <c r="U69">
        <v>4</v>
      </c>
      <c r="V69" s="10">
        <v>9</v>
      </c>
    </row>
    <row r="70" spans="1:22" x14ac:dyDescent="0.25">
      <c r="A70" s="16" t="s">
        <v>175</v>
      </c>
      <c r="B70" s="9">
        <v>1346</v>
      </c>
      <c r="C70">
        <v>690</v>
      </c>
      <c r="D70" s="10">
        <v>656</v>
      </c>
      <c r="E70" s="9">
        <v>801</v>
      </c>
      <c r="F70">
        <v>442</v>
      </c>
      <c r="G70" s="10">
        <v>359</v>
      </c>
      <c r="H70" s="9">
        <v>406</v>
      </c>
      <c r="I70">
        <v>195</v>
      </c>
      <c r="J70" s="10">
        <v>211</v>
      </c>
      <c r="K70" s="9">
        <v>87</v>
      </c>
      <c r="L70">
        <v>41</v>
      </c>
      <c r="M70" s="10">
        <v>46</v>
      </c>
      <c r="N70" s="9">
        <v>35</v>
      </c>
      <c r="O70">
        <v>6</v>
      </c>
      <c r="P70" s="10">
        <v>29</v>
      </c>
      <c r="Q70" s="9">
        <v>8</v>
      </c>
      <c r="R70">
        <v>2</v>
      </c>
      <c r="S70" s="10">
        <v>6</v>
      </c>
      <c r="T70" s="9">
        <v>9</v>
      </c>
      <c r="U70">
        <v>4</v>
      </c>
      <c r="V70" s="10">
        <v>5</v>
      </c>
    </row>
    <row r="71" spans="1:22" x14ac:dyDescent="0.25">
      <c r="A71" s="16" t="s">
        <v>176</v>
      </c>
      <c r="B71" s="9">
        <v>1455</v>
      </c>
      <c r="C71">
        <v>764</v>
      </c>
      <c r="D71" s="10">
        <v>691</v>
      </c>
      <c r="E71" s="9">
        <v>899</v>
      </c>
      <c r="F71">
        <v>492</v>
      </c>
      <c r="G71" s="10">
        <v>407</v>
      </c>
      <c r="H71" s="9">
        <v>456</v>
      </c>
      <c r="I71">
        <v>232</v>
      </c>
      <c r="J71" s="10">
        <v>224</v>
      </c>
      <c r="K71" s="9">
        <v>52</v>
      </c>
      <c r="L71">
        <v>24</v>
      </c>
      <c r="M71" s="10">
        <v>28</v>
      </c>
      <c r="N71" s="9">
        <v>32</v>
      </c>
      <c r="O71">
        <v>8</v>
      </c>
      <c r="P71" s="10">
        <v>24</v>
      </c>
      <c r="Q71" s="9">
        <v>11</v>
      </c>
      <c r="R71">
        <v>7</v>
      </c>
      <c r="S71" s="10">
        <v>4</v>
      </c>
      <c r="T71" s="9">
        <v>5</v>
      </c>
      <c r="U71">
        <v>1</v>
      </c>
      <c r="V71" s="10">
        <v>4</v>
      </c>
    </row>
    <row r="72" spans="1:22" x14ac:dyDescent="0.25">
      <c r="A72" s="16" t="s">
        <v>177</v>
      </c>
      <c r="B72" s="9">
        <v>655</v>
      </c>
      <c r="C72">
        <v>347</v>
      </c>
      <c r="D72" s="10">
        <v>308</v>
      </c>
      <c r="E72" s="9">
        <v>398</v>
      </c>
      <c r="F72">
        <v>226</v>
      </c>
      <c r="G72" s="10">
        <v>172</v>
      </c>
      <c r="H72" s="9">
        <v>190</v>
      </c>
      <c r="I72">
        <v>92</v>
      </c>
      <c r="J72" s="10">
        <v>98</v>
      </c>
      <c r="K72" s="9">
        <v>24</v>
      </c>
      <c r="L72">
        <v>12</v>
      </c>
      <c r="M72" s="10">
        <v>12</v>
      </c>
      <c r="N72" s="9">
        <v>33</v>
      </c>
      <c r="O72">
        <v>14</v>
      </c>
      <c r="P72" s="10">
        <v>19</v>
      </c>
      <c r="Q72" s="9">
        <v>5</v>
      </c>
      <c r="R72">
        <v>2</v>
      </c>
      <c r="S72" s="10">
        <v>3</v>
      </c>
      <c r="T72" s="9">
        <v>5</v>
      </c>
      <c r="U72">
        <v>1</v>
      </c>
      <c r="V72" s="10">
        <v>4</v>
      </c>
    </row>
    <row r="73" spans="1:22" x14ac:dyDescent="0.25">
      <c r="A73" s="16" t="s">
        <v>178</v>
      </c>
      <c r="B73" s="9">
        <v>159</v>
      </c>
      <c r="C73">
        <v>83</v>
      </c>
      <c r="D73" s="10">
        <v>76</v>
      </c>
      <c r="E73" s="9">
        <v>87</v>
      </c>
      <c r="F73">
        <v>51</v>
      </c>
      <c r="G73" s="10">
        <v>36</v>
      </c>
      <c r="H73" s="9">
        <v>54</v>
      </c>
      <c r="I73">
        <v>25</v>
      </c>
      <c r="J73" s="10">
        <v>29</v>
      </c>
      <c r="K73" s="9">
        <v>9</v>
      </c>
      <c r="L73">
        <v>4</v>
      </c>
      <c r="M73" s="10">
        <v>5</v>
      </c>
      <c r="N73" s="9">
        <v>5</v>
      </c>
      <c r="O73">
        <v>2</v>
      </c>
      <c r="P73" s="10">
        <v>3</v>
      </c>
      <c r="Q73" s="9">
        <v>1</v>
      </c>
      <c r="R73">
        <v>0</v>
      </c>
      <c r="S73" s="10">
        <v>1</v>
      </c>
      <c r="T73" s="9">
        <v>3</v>
      </c>
      <c r="U73">
        <v>1</v>
      </c>
      <c r="V73" s="10">
        <v>2</v>
      </c>
    </row>
    <row r="74" spans="1:22" x14ac:dyDescent="0.25">
      <c r="A74" s="16" t="s">
        <v>179</v>
      </c>
      <c r="B74" s="9">
        <v>793</v>
      </c>
      <c r="C74">
        <v>396</v>
      </c>
      <c r="D74" s="10">
        <v>397</v>
      </c>
      <c r="E74" s="9">
        <v>467</v>
      </c>
      <c r="F74">
        <v>251</v>
      </c>
      <c r="G74" s="10">
        <v>216</v>
      </c>
      <c r="H74" s="9">
        <v>259</v>
      </c>
      <c r="I74">
        <v>119</v>
      </c>
      <c r="J74" s="10">
        <v>140</v>
      </c>
      <c r="K74" s="9">
        <v>39</v>
      </c>
      <c r="L74">
        <v>20</v>
      </c>
      <c r="M74" s="10">
        <v>19</v>
      </c>
      <c r="N74" s="9">
        <v>17</v>
      </c>
      <c r="O74">
        <v>4</v>
      </c>
      <c r="P74" s="10">
        <v>13</v>
      </c>
      <c r="Q74" s="9">
        <v>6</v>
      </c>
      <c r="R74">
        <v>1</v>
      </c>
      <c r="S74" s="10">
        <v>5</v>
      </c>
      <c r="T74" s="9">
        <v>5</v>
      </c>
      <c r="U74">
        <v>1</v>
      </c>
      <c r="V74" s="10">
        <v>4</v>
      </c>
    </row>
    <row r="75" spans="1:22" x14ac:dyDescent="0.25">
      <c r="A75" s="16" t="s">
        <v>180</v>
      </c>
      <c r="B75" s="9">
        <v>59</v>
      </c>
      <c r="C75">
        <v>16</v>
      </c>
      <c r="D75" s="10">
        <v>43</v>
      </c>
      <c r="E75" s="9">
        <v>59</v>
      </c>
      <c r="F75">
        <v>16</v>
      </c>
      <c r="G75" s="10">
        <v>43</v>
      </c>
      <c r="H75" s="9">
        <v>0</v>
      </c>
      <c r="I75">
        <v>0</v>
      </c>
      <c r="J75" s="10">
        <v>0</v>
      </c>
      <c r="K75" s="9">
        <v>0</v>
      </c>
      <c r="L75">
        <v>0</v>
      </c>
      <c r="M75" s="10">
        <v>0</v>
      </c>
      <c r="N75" s="9">
        <v>0</v>
      </c>
      <c r="O75">
        <v>0</v>
      </c>
      <c r="P75" s="10">
        <v>0</v>
      </c>
      <c r="Q75" s="9">
        <v>0</v>
      </c>
      <c r="R75">
        <v>0</v>
      </c>
      <c r="S75" s="10">
        <v>0</v>
      </c>
      <c r="T75" s="9">
        <v>0</v>
      </c>
      <c r="U75">
        <v>0</v>
      </c>
      <c r="V75" s="10">
        <v>0</v>
      </c>
    </row>
    <row r="76" spans="1:22" x14ac:dyDescent="0.25">
      <c r="A76" s="16" t="s">
        <v>181</v>
      </c>
      <c r="B76" s="9">
        <v>525</v>
      </c>
      <c r="C76">
        <v>271</v>
      </c>
      <c r="D76" s="10">
        <v>254</v>
      </c>
      <c r="E76" s="9">
        <v>315</v>
      </c>
      <c r="F76">
        <v>174</v>
      </c>
      <c r="G76" s="10">
        <v>141</v>
      </c>
      <c r="H76" s="9">
        <v>145</v>
      </c>
      <c r="I76">
        <v>69</v>
      </c>
      <c r="J76" s="10">
        <v>76</v>
      </c>
      <c r="K76" s="9">
        <v>37</v>
      </c>
      <c r="L76">
        <v>17</v>
      </c>
      <c r="M76" s="10">
        <v>20</v>
      </c>
      <c r="N76" s="9">
        <v>21</v>
      </c>
      <c r="O76">
        <v>7</v>
      </c>
      <c r="P76" s="10">
        <v>14</v>
      </c>
      <c r="Q76" s="9">
        <v>2</v>
      </c>
      <c r="R76">
        <v>2</v>
      </c>
      <c r="S76" s="10">
        <v>0</v>
      </c>
      <c r="T76" s="9">
        <v>5</v>
      </c>
      <c r="U76">
        <v>2</v>
      </c>
      <c r="V76" s="10">
        <v>3</v>
      </c>
    </row>
    <row r="77" spans="1:22" x14ac:dyDescent="0.25">
      <c r="A77" s="16" t="s">
        <v>182</v>
      </c>
      <c r="B77" s="9">
        <v>1474</v>
      </c>
      <c r="C77">
        <v>707</v>
      </c>
      <c r="D77" s="10">
        <v>767</v>
      </c>
      <c r="E77" s="9">
        <v>832</v>
      </c>
      <c r="F77">
        <v>419</v>
      </c>
      <c r="G77" s="10">
        <v>413</v>
      </c>
      <c r="H77" s="9">
        <v>490</v>
      </c>
      <c r="I77">
        <v>234</v>
      </c>
      <c r="J77" s="10">
        <v>256</v>
      </c>
      <c r="K77" s="9">
        <v>75</v>
      </c>
      <c r="L77">
        <v>36</v>
      </c>
      <c r="M77" s="10">
        <v>39</v>
      </c>
      <c r="N77" s="9">
        <v>53</v>
      </c>
      <c r="O77">
        <v>8</v>
      </c>
      <c r="P77" s="10">
        <v>45</v>
      </c>
      <c r="Q77" s="9">
        <v>10</v>
      </c>
      <c r="R77">
        <v>5</v>
      </c>
      <c r="S77" s="10">
        <v>5</v>
      </c>
      <c r="T77" s="9">
        <v>14</v>
      </c>
      <c r="U77">
        <v>5</v>
      </c>
      <c r="V77" s="10">
        <v>9</v>
      </c>
    </row>
    <row r="78" spans="1:22" x14ac:dyDescent="0.25">
      <c r="A78" s="16" t="s">
        <v>183</v>
      </c>
      <c r="B78" s="9">
        <v>2580</v>
      </c>
      <c r="C78">
        <v>1276</v>
      </c>
      <c r="D78" s="10">
        <v>1304</v>
      </c>
      <c r="E78" s="9">
        <v>1590</v>
      </c>
      <c r="F78">
        <v>824</v>
      </c>
      <c r="G78" s="10">
        <v>766</v>
      </c>
      <c r="H78" s="9">
        <v>738</v>
      </c>
      <c r="I78">
        <v>350</v>
      </c>
      <c r="J78" s="10">
        <v>388</v>
      </c>
      <c r="K78" s="9">
        <v>148</v>
      </c>
      <c r="L78">
        <v>74</v>
      </c>
      <c r="M78" s="10">
        <v>74</v>
      </c>
      <c r="N78" s="9">
        <v>74</v>
      </c>
      <c r="O78">
        <v>17</v>
      </c>
      <c r="P78" s="10">
        <v>57</v>
      </c>
      <c r="Q78" s="9">
        <v>15</v>
      </c>
      <c r="R78">
        <v>5</v>
      </c>
      <c r="S78" s="10">
        <v>10</v>
      </c>
      <c r="T78" s="9">
        <v>15</v>
      </c>
      <c r="U78">
        <v>6</v>
      </c>
      <c r="V78" s="10">
        <v>9</v>
      </c>
    </row>
    <row r="79" spans="1:22" x14ac:dyDescent="0.25">
      <c r="A79" s="16" t="s">
        <v>184</v>
      </c>
      <c r="B79" s="9">
        <v>79</v>
      </c>
      <c r="C79">
        <v>37</v>
      </c>
      <c r="D79" s="10">
        <v>42</v>
      </c>
      <c r="E79" s="9">
        <v>49</v>
      </c>
      <c r="F79">
        <v>23</v>
      </c>
      <c r="G79" s="10">
        <v>26</v>
      </c>
      <c r="H79" s="9">
        <v>30</v>
      </c>
      <c r="I79">
        <v>14</v>
      </c>
      <c r="J79" s="10">
        <v>16</v>
      </c>
      <c r="K79" s="9">
        <v>0</v>
      </c>
      <c r="L79">
        <v>0</v>
      </c>
      <c r="M79" s="10">
        <v>0</v>
      </c>
      <c r="N79" s="9">
        <v>0</v>
      </c>
      <c r="O79">
        <v>0</v>
      </c>
      <c r="P79" s="10">
        <v>0</v>
      </c>
      <c r="Q79" s="9">
        <v>0</v>
      </c>
      <c r="R79">
        <v>0</v>
      </c>
      <c r="S79" s="10">
        <v>0</v>
      </c>
      <c r="T79" s="9">
        <v>0</v>
      </c>
      <c r="U79">
        <v>0</v>
      </c>
      <c r="V79" s="10">
        <v>0</v>
      </c>
    </row>
    <row r="80" spans="1:22" x14ac:dyDescent="0.25">
      <c r="A80" s="16" t="s">
        <v>185</v>
      </c>
      <c r="B80" s="9">
        <v>651</v>
      </c>
      <c r="C80">
        <v>321</v>
      </c>
      <c r="D80" s="10">
        <v>330</v>
      </c>
      <c r="E80" s="9">
        <v>404</v>
      </c>
      <c r="F80">
        <v>207</v>
      </c>
      <c r="G80" s="10">
        <v>197</v>
      </c>
      <c r="H80" s="9">
        <v>181</v>
      </c>
      <c r="I80">
        <v>89</v>
      </c>
      <c r="J80" s="10">
        <v>92</v>
      </c>
      <c r="K80" s="9">
        <v>42</v>
      </c>
      <c r="L80">
        <v>19</v>
      </c>
      <c r="M80" s="10">
        <v>23</v>
      </c>
      <c r="N80" s="9">
        <v>17</v>
      </c>
      <c r="O80">
        <v>4</v>
      </c>
      <c r="P80" s="10">
        <v>13</v>
      </c>
      <c r="Q80" s="9">
        <v>6</v>
      </c>
      <c r="R80">
        <v>2</v>
      </c>
      <c r="S80" s="10">
        <v>4</v>
      </c>
      <c r="T80" s="9">
        <v>1</v>
      </c>
      <c r="U80">
        <v>0</v>
      </c>
      <c r="V80" s="10">
        <v>1</v>
      </c>
    </row>
    <row r="81" spans="1:22" x14ac:dyDescent="0.25">
      <c r="A81" s="16" t="s">
        <v>186</v>
      </c>
      <c r="B81" s="9">
        <v>658</v>
      </c>
      <c r="C81">
        <v>334</v>
      </c>
      <c r="D81" s="10">
        <v>324</v>
      </c>
      <c r="E81" s="9">
        <v>392</v>
      </c>
      <c r="F81">
        <v>210</v>
      </c>
      <c r="G81" s="10">
        <v>182</v>
      </c>
      <c r="H81" s="9">
        <v>232</v>
      </c>
      <c r="I81">
        <v>110</v>
      </c>
      <c r="J81" s="10">
        <v>122</v>
      </c>
      <c r="K81" s="9">
        <v>21</v>
      </c>
      <c r="L81">
        <v>9</v>
      </c>
      <c r="M81" s="10">
        <v>12</v>
      </c>
      <c r="N81" s="9">
        <v>8</v>
      </c>
      <c r="O81">
        <v>5</v>
      </c>
      <c r="P81" s="10">
        <v>3</v>
      </c>
      <c r="Q81" s="9">
        <v>3</v>
      </c>
      <c r="R81">
        <v>0</v>
      </c>
      <c r="S81" s="10">
        <v>3</v>
      </c>
      <c r="T81" s="9">
        <v>2</v>
      </c>
      <c r="U81">
        <v>0</v>
      </c>
      <c r="V81" s="10">
        <v>2</v>
      </c>
    </row>
    <row r="82" spans="1:22" x14ac:dyDescent="0.25">
      <c r="A82" s="16" t="s">
        <v>187</v>
      </c>
      <c r="B82" s="9">
        <v>75307</v>
      </c>
      <c r="C82">
        <v>38331</v>
      </c>
      <c r="D82" s="10">
        <v>36976</v>
      </c>
      <c r="E82" s="9">
        <v>45873</v>
      </c>
      <c r="F82">
        <v>24819</v>
      </c>
      <c r="G82" s="10">
        <v>21054</v>
      </c>
      <c r="H82" s="9">
        <v>23061</v>
      </c>
      <c r="I82">
        <v>11033</v>
      </c>
      <c r="J82" s="10">
        <v>12028</v>
      </c>
      <c r="K82" s="9">
        <v>3606</v>
      </c>
      <c r="L82">
        <v>1702</v>
      </c>
      <c r="M82" s="10">
        <v>1904</v>
      </c>
      <c r="N82" s="9">
        <v>1769</v>
      </c>
      <c r="O82">
        <v>418</v>
      </c>
      <c r="P82" s="10">
        <v>1351</v>
      </c>
      <c r="Q82" s="9">
        <v>485</v>
      </c>
      <c r="R82">
        <v>168</v>
      </c>
      <c r="S82" s="10">
        <v>317</v>
      </c>
      <c r="T82" s="9">
        <v>513</v>
      </c>
      <c r="U82">
        <v>191</v>
      </c>
      <c r="V82" s="10">
        <v>322</v>
      </c>
    </row>
    <row r="83" spans="1:22" x14ac:dyDescent="0.25">
      <c r="A83" s="16" t="s">
        <v>188</v>
      </c>
      <c r="B83" s="9">
        <v>8736</v>
      </c>
      <c r="C83">
        <v>4436</v>
      </c>
      <c r="D83" s="10">
        <v>4300</v>
      </c>
      <c r="E83" s="9">
        <v>5432</v>
      </c>
      <c r="F83">
        <v>2945</v>
      </c>
      <c r="G83" s="10">
        <v>2487</v>
      </c>
      <c r="H83" s="9">
        <v>2707</v>
      </c>
      <c r="I83">
        <v>1283</v>
      </c>
      <c r="J83" s="10">
        <v>1424</v>
      </c>
      <c r="K83" s="9">
        <v>288</v>
      </c>
      <c r="L83">
        <v>132</v>
      </c>
      <c r="M83" s="10">
        <v>156</v>
      </c>
      <c r="N83" s="9">
        <v>178</v>
      </c>
      <c r="O83">
        <v>46</v>
      </c>
      <c r="P83" s="10">
        <v>132</v>
      </c>
      <c r="Q83" s="9">
        <v>66</v>
      </c>
      <c r="R83">
        <v>15</v>
      </c>
      <c r="S83" s="10">
        <v>51</v>
      </c>
      <c r="T83" s="9">
        <v>65</v>
      </c>
      <c r="U83">
        <v>15</v>
      </c>
      <c r="V83" s="10">
        <v>50</v>
      </c>
    </row>
    <row r="84" spans="1:22" x14ac:dyDescent="0.25">
      <c r="A84" s="16" t="s">
        <v>189</v>
      </c>
      <c r="B84" s="9">
        <v>1670</v>
      </c>
      <c r="C84">
        <v>861</v>
      </c>
      <c r="D84" s="10">
        <v>809</v>
      </c>
      <c r="E84" s="9">
        <v>1039</v>
      </c>
      <c r="F84">
        <v>575</v>
      </c>
      <c r="G84" s="10">
        <v>464</v>
      </c>
      <c r="H84" s="9">
        <v>487</v>
      </c>
      <c r="I84">
        <v>234</v>
      </c>
      <c r="J84" s="10">
        <v>253</v>
      </c>
      <c r="K84" s="9">
        <v>65</v>
      </c>
      <c r="L84">
        <v>31</v>
      </c>
      <c r="M84" s="10">
        <v>34</v>
      </c>
      <c r="N84" s="9">
        <v>46</v>
      </c>
      <c r="O84">
        <v>14</v>
      </c>
      <c r="P84" s="10">
        <v>32</v>
      </c>
      <c r="Q84" s="9">
        <v>17</v>
      </c>
      <c r="R84">
        <v>4</v>
      </c>
      <c r="S84" s="10">
        <v>13</v>
      </c>
      <c r="T84" s="9">
        <v>16</v>
      </c>
      <c r="U84">
        <v>3</v>
      </c>
      <c r="V84" s="10">
        <v>13</v>
      </c>
    </row>
    <row r="85" spans="1:22" x14ac:dyDescent="0.25">
      <c r="A85" s="16" t="s">
        <v>190</v>
      </c>
      <c r="B85" s="9">
        <v>1120</v>
      </c>
      <c r="C85">
        <v>553</v>
      </c>
      <c r="D85" s="10">
        <v>567</v>
      </c>
      <c r="E85" s="9">
        <v>702</v>
      </c>
      <c r="F85">
        <v>361</v>
      </c>
      <c r="G85" s="10">
        <v>341</v>
      </c>
      <c r="H85" s="9">
        <v>343</v>
      </c>
      <c r="I85">
        <v>168</v>
      </c>
      <c r="J85" s="10">
        <v>175</v>
      </c>
      <c r="K85" s="9">
        <v>39</v>
      </c>
      <c r="L85">
        <v>18</v>
      </c>
      <c r="M85" s="10">
        <v>21</v>
      </c>
      <c r="N85" s="9">
        <v>26</v>
      </c>
      <c r="O85">
        <v>3</v>
      </c>
      <c r="P85" s="10">
        <v>23</v>
      </c>
      <c r="Q85" s="9">
        <v>3</v>
      </c>
      <c r="R85">
        <v>0</v>
      </c>
      <c r="S85" s="10">
        <v>3</v>
      </c>
      <c r="T85" s="9">
        <v>7</v>
      </c>
      <c r="U85">
        <v>3</v>
      </c>
      <c r="V85" s="10">
        <v>4</v>
      </c>
    </row>
    <row r="86" spans="1:22" x14ac:dyDescent="0.25">
      <c r="A86" s="16" t="s">
        <v>191</v>
      </c>
      <c r="B86" s="9">
        <v>2164</v>
      </c>
      <c r="C86">
        <v>1090</v>
      </c>
      <c r="D86" s="10">
        <v>1074</v>
      </c>
      <c r="E86" s="9">
        <v>1318</v>
      </c>
      <c r="F86">
        <v>710</v>
      </c>
      <c r="G86" s="10">
        <v>608</v>
      </c>
      <c r="H86" s="9">
        <v>668</v>
      </c>
      <c r="I86">
        <v>317</v>
      </c>
      <c r="J86" s="10">
        <v>351</v>
      </c>
      <c r="K86" s="9">
        <v>81</v>
      </c>
      <c r="L86">
        <v>37</v>
      </c>
      <c r="M86" s="10">
        <v>44</v>
      </c>
      <c r="N86" s="9">
        <v>54</v>
      </c>
      <c r="O86">
        <v>15</v>
      </c>
      <c r="P86" s="10">
        <v>39</v>
      </c>
      <c r="Q86" s="9">
        <v>25</v>
      </c>
      <c r="R86">
        <v>8</v>
      </c>
      <c r="S86" s="10">
        <v>17</v>
      </c>
      <c r="T86" s="9">
        <v>18</v>
      </c>
      <c r="U86">
        <v>3</v>
      </c>
      <c r="V86" s="10">
        <v>15</v>
      </c>
    </row>
    <row r="87" spans="1:22" x14ac:dyDescent="0.25">
      <c r="A87" s="16" t="s">
        <v>192</v>
      </c>
      <c r="B87" s="9">
        <v>1565</v>
      </c>
      <c r="C87">
        <v>809</v>
      </c>
      <c r="D87" s="10">
        <v>756</v>
      </c>
      <c r="E87" s="9">
        <v>985</v>
      </c>
      <c r="F87">
        <v>546</v>
      </c>
      <c r="G87" s="10">
        <v>439</v>
      </c>
      <c r="H87" s="9">
        <v>490</v>
      </c>
      <c r="I87">
        <v>232</v>
      </c>
      <c r="J87" s="10">
        <v>258</v>
      </c>
      <c r="K87" s="9">
        <v>46</v>
      </c>
      <c r="L87">
        <v>19</v>
      </c>
      <c r="M87" s="10">
        <v>27</v>
      </c>
      <c r="N87" s="9">
        <v>28</v>
      </c>
      <c r="O87">
        <v>9</v>
      </c>
      <c r="P87" s="10">
        <v>19</v>
      </c>
      <c r="Q87" s="9">
        <v>11</v>
      </c>
      <c r="R87">
        <v>2</v>
      </c>
      <c r="S87" s="10">
        <v>9</v>
      </c>
      <c r="T87" s="9">
        <v>5</v>
      </c>
      <c r="U87">
        <v>1</v>
      </c>
      <c r="V87" s="10">
        <v>4</v>
      </c>
    </row>
    <row r="88" spans="1:22" x14ac:dyDescent="0.25">
      <c r="A88" s="16" t="s">
        <v>193</v>
      </c>
      <c r="B88" s="9">
        <v>2217</v>
      </c>
      <c r="C88">
        <v>1123</v>
      </c>
      <c r="D88" s="10">
        <v>1094</v>
      </c>
      <c r="E88" s="9">
        <v>1388</v>
      </c>
      <c r="F88">
        <v>753</v>
      </c>
      <c r="G88" s="10">
        <v>635</v>
      </c>
      <c r="H88" s="9">
        <v>719</v>
      </c>
      <c r="I88">
        <v>332</v>
      </c>
      <c r="J88" s="10">
        <v>387</v>
      </c>
      <c r="K88" s="9">
        <v>57</v>
      </c>
      <c r="L88">
        <v>27</v>
      </c>
      <c r="M88" s="10">
        <v>30</v>
      </c>
      <c r="N88" s="9">
        <v>24</v>
      </c>
      <c r="O88">
        <v>5</v>
      </c>
      <c r="P88" s="10">
        <v>19</v>
      </c>
      <c r="Q88" s="9">
        <v>10</v>
      </c>
      <c r="R88">
        <v>1</v>
      </c>
      <c r="S88" s="10">
        <v>9</v>
      </c>
      <c r="T88" s="9">
        <v>19</v>
      </c>
      <c r="U88">
        <v>5</v>
      </c>
      <c r="V88" s="10">
        <v>14</v>
      </c>
    </row>
    <row r="89" spans="1:22" x14ac:dyDescent="0.25">
      <c r="A89" s="16" t="s">
        <v>194</v>
      </c>
      <c r="B89" s="9">
        <v>11180</v>
      </c>
      <c r="C89">
        <v>5679</v>
      </c>
      <c r="D89" s="10">
        <v>5501</v>
      </c>
      <c r="E89" s="9">
        <v>6758</v>
      </c>
      <c r="F89">
        <v>3636</v>
      </c>
      <c r="G89" s="10">
        <v>3122</v>
      </c>
      <c r="H89" s="9">
        <v>3454</v>
      </c>
      <c r="I89">
        <v>1659</v>
      </c>
      <c r="J89" s="10">
        <v>1795</v>
      </c>
      <c r="K89" s="9">
        <v>520</v>
      </c>
      <c r="L89">
        <v>248</v>
      </c>
      <c r="M89" s="10">
        <v>272</v>
      </c>
      <c r="N89" s="9">
        <v>306</v>
      </c>
      <c r="O89">
        <v>84</v>
      </c>
      <c r="P89" s="10">
        <v>222</v>
      </c>
      <c r="Q89" s="9">
        <v>80</v>
      </c>
      <c r="R89">
        <v>24</v>
      </c>
      <c r="S89" s="10">
        <v>56</v>
      </c>
      <c r="T89" s="9">
        <v>62</v>
      </c>
      <c r="U89">
        <v>28</v>
      </c>
      <c r="V89" s="10">
        <v>34</v>
      </c>
    </row>
    <row r="90" spans="1:22" x14ac:dyDescent="0.25">
      <c r="A90" s="16" t="s">
        <v>195</v>
      </c>
      <c r="B90" s="9">
        <v>1523</v>
      </c>
      <c r="C90">
        <v>768</v>
      </c>
      <c r="D90" s="10">
        <v>755</v>
      </c>
      <c r="E90" s="9">
        <v>945</v>
      </c>
      <c r="F90">
        <v>499</v>
      </c>
      <c r="G90" s="10">
        <v>446</v>
      </c>
      <c r="H90" s="9">
        <v>475</v>
      </c>
      <c r="I90">
        <v>231</v>
      </c>
      <c r="J90" s="10">
        <v>244</v>
      </c>
      <c r="K90" s="9">
        <v>41</v>
      </c>
      <c r="L90">
        <v>19</v>
      </c>
      <c r="M90" s="10">
        <v>22</v>
      </c>
      <c r="N90" s="9">
        <v>40</v>
      </c>
      <c r="O90">
        <v>11</v>
      </c>
      <c r="P90" s="10">
        <v>29</v>
      </c>
      <c r="Q90" s="9">
        <v>12</v>
      </c>
      <c r="R90">
        <v>3</v>
      </c>
      <c r="S90" s="10">
        <v>9</v>
      </c>
      <c r="T90" s="9">
        <v>10</v>
      </c>
      <c r="U90">
        <v>5</v>
      </c>
      <c r="V90" s="10">
        <v>5</v>
      </c>
    </row>
    <row r="91" spans="1:22" x14ac:dyDescent="0.25">
      <c r="A91" s="16" t="s">
        <v>196</v>
      </c>
      <c r="B91" s="9">
        <v>780</v>
      </c>
      <c r="C91">
        <v>404</v>
      </c>
      <c r="D91" s="10">
        <v>376</v>
      </c>
      <c r="E91" s="9">
        <v>479</v>
      </c>
      <c r="F91">
        <v>261</v>
      </c>
      <c r="G91" s="10">
        <v>218</v>
      </c>
      <c r="H91" s="9">
        <v>240</v>
      </c>
      <c r="I91">
        <v>116</v>
      </c>
      <c r="J91" s="10">
        <v>124</v>
      </c>
      <c r="K91" s="9">
        <v>28</v>
      </c>
      <c r="L91">
        <v>14</v>
      </c>
      <c r="M91" s="10">
        <v>14</v>
      </c>
      <c r="N91" s="9">
        <v>23</v>
      </c>
      <c r="O91">
        <v>8</v>
      </c>
      <c r="P91" s="10">
        <v>15</v>
      </c>
      <c r="Q91" s="9">
        <v>2</v>
      </c>
      <c r="R91">
        <v>0</v>
      </c>
      <c r="S91" s="10">
        <v>2</v>
      </c>
      <c r="T91" s="9">
        <v>8</v>
      </c>
      <c r="U91">
        <v>5</v>
      </c>
      <c r="V91" s="10">
        <v>3</v>
      </c>
    </row>
    <row r="92" spans="1:22" x14ac:dyDescent="0.25">
      <c r="A92" s="16" t="s">
        <v>197</v>
      </c>
      <c r="B92" s="9">
        <v>537</v>
      </c>
      <c r="C92">
        <v>274</v>
      </c>
      <c r="D92" s="10">
        <v>263</v>
      </c>
      <c r="E92" s="9">
        <v>336</v>
      </c>
      <c r="F92">
        <v>185</v>
      </c>
      <c r="G92" s="10">
        <v>151</v>
      </c>
      <c r="H92" s="9">
        <v>148</v>
      </c>
      <c r="I92">
        <v>70</v>
      </c>
      <c r="J92" s="10">
        <v>78</v>
      </c>
      <c r="K92" s="9">
        <v>29</v>
      </c>
      <c r="L92">
        <v>14</v>
      </c>
      <c r="M92" s="10">
        <v>15</v>
      </c>
      <c r="N92" s="9">
        <v>18</v>
      </c>
      <c r="O92">
        <v>3</v>
      </c>
      <c r="P92" s="10">
        <v>15</v>
      </c>
      <c r="Q92" s="9">
        <v>5</v>
      </c>
      <c r="R92">
        <v>2</v>
      </c>
      <c r="S92" s="10">
        <v>3</v>
      </c>
      <c r="T92" s="9">
        <v>1</v>
      </c>
      <c r="U92">
        <v>0</v>
      </c>
      <c r="V92" s="10">
        <v>1</v>
      </c>
    </row>
    <row r="93" spans="1:22" x14ac:dyDescent="0.25">
      <c r="A93" s="16" t="s">
        <v>198</v>
      </c>
      <c r="B93" s="9">
        <v>2596</v>
      </c>
      <c r="C93">
        <v>1313</v>
      </c>
      <c r="D93" s="10">
        <v>1283</v>
      </c>
      <c r="E93" s="9">
        <v>1598</v>
      </c>
      <c r="F93">
        <v>853</v>
      </c>
      <c r="G93" s="10">
        <v>745</v>
      </c>
      <c r="H93" s="9">
        <v>826</v>
      </c>
      <c r="I93">
        <v>391</v>
      </c>
      <c r="J93" s="10">
        <v>435</v>
      </c>
      <c r="K93" s="9">
        <v>86</v>
      </c>
      <c r="L93">
        <v>37</v>
      </c>
      <c r="M93" s="10">
        <v>49</v>
      </c>
      <c r="N93" s="9">
        <v>64</v>
      </c>
      <c r="O93">
        <v>22</v>
      </c>
      <c r="P93" s="10">
        <v>42</v>
      </c>
      <c r="Q93" s="9">
        <v>11</v>
      </c>
      <c r="R93">
        <v>3</v>
      </c>
      <c r="S93" s="10">
        <v>8</v>
      </c>
      <c r="T93" s="9">
        <v>11</v>
      </c>
      <c r="U93">
        <v>7</v>
      </c>
      <c r="V93" s="10">
        <v>4</v>
      </c>
    </row>
    <row r="94" spans="1:22" x14ac:dyDescent="0.25">
      <c r="A94" s="16" t="s">
        <v>199</v>
      </c>
      <c r="B94" s="9">
        <v>198</v>
      </c>
      <c r="C94">
        <v>92</v>
      </c>
      <c r="D94" s="10">
        <v>106</v>
      </c>
      <c r="E94" s="9">
        <v>127</v>
      </c>
      <c r="F94">
        <v>62</v>
      </c>
      <c r="G94" s="10">
        <v>65</v>
      </c>
      <c r="H94" s="9">
        <v>62</v>
      </c>
      <c r="I94">
        <v>30</v>
      </c>
      <c r="J94" s="10">
        <v>32</v>
      </c>
      <c r="K94" s="9">
        <v>0</v>
      </c>
      <c r="L94">
        <v>0</v>
      </c>
      <c r="M94" s="10">
        <v>0</v>
      </c>
      <c r="N94" s="9">
        <v>7</v>
      </c>
      <c r="O94">
        <v>0</v>
      </c>
      <c r="P94" s="10">
        <v>7</v>
      </c>
      <c r="Q94" s="9">
        <v>2</v>
      </c>
      <c r="R94">
        <v>0</v>
      </c>
      <c r="S94" s="10">
        <v>2</v>
      </c>
      <c r="T94" s="9">
        <v>0</v>
      </c>
      <c r="U94">
        <v>0</v>
      </c>
      <c r="V94" s="10">
        <v>0</v>
      </c>
    </row>
    <row r="95" spans="1:22" x14ac:dyDescent="0.25">
      <c r="A95" s="16" t="s">
        <v>200</v>
      </c>
      <c r="B95" s="9">
        <v>696</v>
      </c>
      <c r="C95">
        <v>380</v>
      </c>
      <c r="D95" s="10">
        <v>316</v>
      </c>
      <c r="E95" s="9">
        <v>411</v>
      </c>
      <c r="F95">
        <v>244</v>
      </c>
      <c r="G95" s="10">
        <v>167</v>
      </c>
      <c r="H95" s="9">
        <v>233</v>
      </c>
      <c r="I95">
        <v>114</v>
      </c>
      <c r="J95" s="10">
        <v>119</v>
      </c>
      <c r="K95" s="9">
        <v>19</v>
      </c>
      <c r="L95">
        <v>8</v>
      </c>
      <c r="M95" s="10">
        <v>11</v>
      </c>
      <c r="N95" s="9">
        <v>23</v>
      </c>
      <c r="O95">
        <v>8</v>
      </c>
      <c r="P95" s="10">
        <v>15</v>
      </c>
      <c r="Q95" s="9">
        <v>8</v>
      </c>
      <c r="R95">
        <v>5</v>
      </c>
      <c r="S95" s="10">
        <v>3</v>
      </c>
      <c r="T95" s="9">
        <v>2</v>
      </c>
      <c r="U95">
        <v>1</v>
      </c>
      <c r="V95" s="10">
        <v>1</v>
      </c>
    </row>
    <row r="96" spans="1:22" x14ac:dyDescent="0.25">
      <c r="A96" s="16" t="s">
        <v>201</v>
      </c>
      <c r="B96" s="9">
        <v>3567</v>
      </c>
      <c r="C96">
        <v>1759</v>
      </c>
      <c r="D96" s="10">
        <v>1808</v>
      </c>
      <c r="E96" s="9">
        <v>2106</v>
      </c>
      <c r="F96">
        <v>1101</v>
      </c>
      <c r="G96" s="10">
        <v>1005</v>
      </c>
      <c r="H96" s="9">
        <v>1064</v>
      </c>
      <c r="I96">
        <v>506</v>
      </c>
      <c r="J96" s="10">
        <v>558</v>
      </c>
      <c r="K96" s="9">
        <v>240</v>
      </c>
      <c r="L96">
        <v>116</v>
      </c>
      <c r="M96" s="10">
        <v>124</v>
      </c>
      <c r="N96" s="9">
        <v>107</v>
      </c>
      <c r="O96">
        <v>23</v>
      </c>
      <c r="P96" s="10">
        <v>84</v>
      </c>
      <c r="Q96" s="9">
        <v>36</v>
      </c>
      <c r="R96">
        <v>9</v>
      </c>
      <c r="S96" s="10">
        <v>27</v>
      </c>
      <c r="T96" s="9">
        <v>14</v>
      </c>
      <c r="U96">
        <v>4</v>
      </c>
      <c r="V96" s="10">
        <v>10</v>
      </c>
    </row>
    <row r="97" spans="1:22" x14ac:dyDescent="0.25">
      <c r="A97" s="16" t="s">
        <v>202</v>
      </c>
      <c r="B97" s="9">
        <v>396</v>
      </c>
      <c r="C97">
        <v>207</v>
      </c>
      <c r="D97" s="10">
        <v>189</v>
      </c>
      <c r="E97" s="9">
        <v>228</v>
      </c>
      <c r="F97">
        <v>126</v>
      </c>
      <c r="G97" s="10">
        <v>102</v>
      </c>
      <c r="H97" s="9">
        <v>128</v>
      </c>
      <c r="I97">
        <v>63</v>
      </c>
      <c r="J97" s="10">
        <v>65</v>
      </c>
      <c r="K97" s="9">
        <v>27</v>
      </c>
      <c r="L97">
        <v>15</v>
      </c>
      <c r="M97" s="10">
        <v>12</v>
      </c>
      <c r="N97" s="9">
        <v>9</v>
      </c>
      <c r="O97">
        <v>2</v>
      </c>
      <c r="P97" s="10">
        <v>7</v>
      </c>
      <c r="Q97" s="9">
        <v>1</v>
      </c>
      <c r="R97">
        <v>1</v>
      </c>
      <c r="S97" s="10">
        <v>0</v>
      </c>
      <c r="T97" s="9">
        <v>3</v>
      </c>
      <c r="U97">
        <v>0</v>
      </c>
      <c r="V97" s="10">
        <v>3</v>
      </c>
    </row>
    <row r="98" spans="1:22" x14ac:dyDescent="0.25">
      <c r="A98" s="16" t="s">
        <v>203</v>
      </c>
      <c r="B98" s="9">
        <v>552</v>
      </c>
      <c r="C98">
        <v>300</v>
      </c>
      <c r="D98" s="10">
        <v>252</v>
      </c>
      <c r="E98" s="9">
        <v>331</v>
      </c>
      <c r="F98">
        <v>193</v>
      </c>
      <c r="G98" s="10">
        <v>138</v>
      </c>
      <c r="H98" s="9">
        <v>171</v>
      </c>
      <c r="I98">
        <v>85</v>
      </c>
      <c r="J98" s="10">
        <v>86</v>
      </c>
      <c r="K98" s="9">
        <v>28</v>
      </c>
      <c r="L98">
        <v>14</v>
      </c>
      <c r="M98" s="10">
        <v>14</v>
      </c>
      <c r="N98" s="9">
        <v>12</v>
      </c>
      <c r="O98">
        <v>5</v>
      </c>
      <c r="P98" s="10">
        <v>7</v>
      </c>
      <c r="Q98" s="9">
        <v>3</v>
      </c>
      <c r="R98">
        <v>1</v>
      </c>
      <c r="S98" s="10">
        <v>2</v>
      </c>
      <c r="T98" s="9">
        <v>7</v>
      </c>
      <c r="U98">
        <v>2</v>
      </c>
      <c r="V98" s="10">
        <v>5</v>
      </c>
    </row>
    <row r="99" spans="1:22" x14ac:dyDescent="0.25">
      <c r="A99" s="16" t="s">
        <v>204</v>
      </c>
      <c r="B99" s="9">
        <v>270</v>
      </c>
      <c r="C99">
        <v>149</v>
      </c>
      <c r="D99" s="10">
        <v>121</v>
      </c>
      <c r="E99" s="9">
        <v>158</v>
      </c>
      <c r="F99">
        <v>93</v>
      </c>
      <c r="G99" s="10">
        <v>65</v>
      </c>
      <c r="H99" s="9">
        <v>85</v>
      </c>
      <c r="I99">
        <v>42</v>
      </c>
      <c r="J99" s="10">
        <v>43</v>
      </c>
      <c r="K99" s="9">
        <v>21</v>
      </c>
      <c r="L99">
        <v>11</v>
      </c>
      <c r="M99" s="10">
        <v>10</v>
      </c>
      <c r="N99" s="9">
        <v>2</v>
      </c>
      <c r="O99">
        <v>1</v>
      </c>
      <c r="P99" s="10">
        <v>1</v>
      </c>
      <c r="Q99" s="9">
        <v>0</v>
      </c>
      <c r="R99">
        <v>0</v>
      </c>
      <c r="S99" s="10">
        <v>0</v>
      </c>
      <c r="T99" s="9">
        <v>4</v>
      </c>
      <c r="U99">
        <v>2</v>
      </c>
      <c r="V99" s="10">
        <v>2</v>
      </c>
    </row>
    <row r="100" spans="1:22" x14ac:dyDescent="0.25">
      <c r="A100" s="16" t="s">
        <v>205</v>
      </c>
      <c r="B100" s="9">
        <v>65</v>
      </c>
      <c r="C100">
        <v>33</v>
      </c>
      <c r="D100" s="10">
        <v>32</v>
      </c>
      <c r="E100" s="9">
        <v>39</v>
      </c>
      <c r="F100">
        <v>19</v>
      </c>
      <c r="G100" s="10">
        <v>20</v>
      </c>
      <c r="H100" s="9">
        <v>22</v>
      </c>
      <c r="I100">
        <v>11</v>
      </c>
      <c r="J100" s="10">
        <v>11</v>
      </c>
      <c r="K100" s="9">
        <v>1</v>
      </c>
      <c r="L100">
        <v>0</v>
      </c>
      <c r="M100" s="10">
        <v>1</v>
      </c>
      <c r="N100" s="9">
        <v>1</v>
      </c>
      <c r="O100">
        <v>1</v>
      </c>
      <c r="P100" s="10">
        <v>0</v>
      </c>
      <c r="Q100" s="9">
        <v>0</v>
      </c>
      <c r="R100">
        <v>0</v>
      </c>
      <c r="S100" s="10">
        <v>0</v>
      </c>
      <c r="T100" s="9">
        <v>2</v>
      </c>
      <c r="U100">
        <v>2</v>
      </c>
      <c r="V100" s="10">
        <v>0</v>
      </c>
    </row>
    <row r="101" spans="1:22" x14ac:dyDescent="0.25">
      <c r="A101" s="16" t="s">
        <v>206</v>
      </c>
      <c r="B101" s="9">
        <v>8224</v>
      </c>
      <c r="C101">
        <v>4076</v>
      </c>
      <c r="D101" s="10">
        <v>4148</v>
      </c>
      <c r="E101" s="9">
        <v>4930</v>
      </c>
      <c r="F101">
        <v>2576</v>
      </c>
      <c r="G101" s="10">
        <v>2354</v>
      </c>
      <c r="H101" s="9">
        <v>2649</v>
      </c>
      <c r="I101">
        <v>1281</v>
      </c>
      <c r="J101" s="10">
        <v>1368</v>
      </c>
      <c r="K101" s="9">
        <v>313</v>
      </c>
      <c r="L101">
        <v>146</v>
      </c>
      <c r="M101" s="10">
        <v>167</v>
      </c>
      <c r="N101" s="9">
        <v>236</v>
      </c>
      <c r="O101">
        <v>44</v>
      </c>
      <c r="P101" s="10">
        <v>192</v>
      </c>
      <c r="Q101" s="9">
        <v>48</v>
      </c>
      <c r="R101">
        <v>12</v>
      </c>
      <c r="S101" s="10">
        <v>36</v>
      </c>
      <c r="T101" s="9">
        <v>48</v>
      </c>
      <c r="U101">
        <v>17</v>
      </c>
      <c r="V101" s="10">
        <v>31</v>
      </c>
    </row>
    <row r="102" spans="1:22" x14ac:dyDescent="0.25">
      <c r="A102" s="16" t="s">
        <v>207</v>
      </c>
      <c r="B102" s="9">
        <v>796</v>
      </c>
      <c r="C102">
        <v>405</v>
      </c>
      <c r="D102" s="10">
        <v>391</v>
      </c>
      <c r="E102" s="9">
        <v>497</v>
      </c>
      <c r="F102">
        <v>272</v>
      </c>
      <c r="G102" s="10">
        <v>225</v>
      </c>
      <c r="H102" s="9">
        <v>264</v>
      </c>
      <c r="I102">
        <v>123</v>
      </c>
      <c r="J102" s="10">
        <v>141</v>
      </c>
      <c r="K102" s="9">
        <v>14</v>
      </c>
      <c r="L102">
        <v>6</v>
      </c>
      <c r="M102" s="10">
        <v>8</v>
      </c>
      <c r="N102" s="9">
        <v>13</v>
      </c>
      <c r="O102">
        <v>2</v>
      </c>
      <c r="P102" s="10">
        <v>11</v>
      </c>
      <c r="Q102" s="9">
        <v>8</v>
      </c>
      <c r="R102">
        <v>2</v>
      </c>
      <c r="S102" s="10">
        <v>6</v>
      </c>
      <c r="T102" s="9">
        <v>0</v>
      </c>
      <c r="U102">
        <v>0</v>
      </c>
      <c r="V102" s="10">
        <v>0</v>
      </c>
    </row>
    <row r="103" spans="1:22" x14ac:dyDescent="0.25">
      <c r="A103" s="16" t="s">
        <v>208</v>
      </c>
      <c r="B103" s="9">
        <v>2771</v>
      </c>
      <c r="C103">
        <v>1341</v>
      </c>
      <c r="D103" s="10">
        <v>1430</v>
      </c>
      <c r="E103" s="9">
        <v>1654</v>
      </c>
      <c r="F103">
        <v>828</v>
      </c>
      <c r="G103" s="10">
        <v>826</v>
      </c>
      <c r="H103" s="9">
        <v>944</v>
      </c>
      <c r="I103">
        <v>453</v>
      </c>
      <c r="J103" s="10">
        <v>491</v>
      </c>
      <c r="K103" s="9">
        <v>73</v>
      </c>
      <c r="L103">
        <v>36</v>
      </c>
      <c r="M103" s="10">
        <v>37</v>
      </c>
      <c r="N103" s="9">
        <v>63</v>
      </c>
      <c r="O103">
        <v>13</v>
      </c>
      <c r="P103" s="10">
        <v>50</v>
      </c>
      <c r="Q103" s="9">
        <v>17</v>
      </c>
      <c r="R103">
        <v>3</v>
      </c>
      <c r="S103" s="10">
        <v>14</v>
      </c>
      <c r="T103" s="9">
        <v>20</v>
      </c>
      <c r="U103">
        <v>8</v>
      </c>
      <c r="V103" s="10">
        <v>12</v>
      </c>
    </row>
    <row r="104" spans="1:22" x14ac:dyDescent="0.25">
      <c r="A104" s="16" t="s">
        <v>209</v>
      </c>
      <c r="B104" s="9">
        <v>4657</v>
      </c>
      <c r="C104">
        <v>2330</v>
      </c>
      <c r="D104" s="10">
        <v>2327</v>
      </c>
      <c r="E104" s="9">
        <v>2779</v>
      </c>
      <c r="F104">
        <v>1476</v>
      </c>
      <c r="G104" s="10">
        <v>1303</v>
      </c>
      <c r="H104" s="9">
        <v>1441</v>
      </c>
      <c r="I104">
        <v>705</v>
      </c>
      <c r="J104" s="10">
        <v>736</v>
      </c>
      <c r="K104" s="9">
        <v>226</v>
      </c>
      <c r="L104">
        <v>104</v>
      </c>
      <c r="M104" s="10">
        <v>122</v>
      </c>
      <c r="N104" s="9">
        <v>160</v>
      </c>
      <c r="O104">
        <v>29</v>
      </c>
      <c r="P104" s="10">
        <v>131</v>
      </c>
      <c r="Q104" s="9">
        <v>23</v>
      </c>
      <c r="R104">
        <v>7</v>
      </c>
      <c r="S104" s="10">
        <v>16</v>
      </c>
      <c r="T104" s="9">
        <v>28</v>
      </c>
      <c r="U104">
        <v>9</v>
      </c>
      <c r="V104" s="10">
        <v>19</v>
      </c>
    </row>
    <row r="105" spans="1:22" x14ac:dyDescent="0.25">
      <c r="A105" s="16" t="s">
        <v>210</v>
      </c>
      <c r="B105" s="9">
        <v>4359</v>
      </c>
      <c r="C105">
        <v>2202</v>
      </c>
      <c r="D105" s="10">
        <v>2157</v>
      </c>
      <c r="E105" s="9">
        <v>2615</v>
      </c>
      <c r="F105">
        <v>1393</v>
      </c>
      <c r="G105" s="10">
        <v>1222</v>
      </c>
      <c r="H105" s="9">
        <v>1278</v>
      </c>
      <c r="I105">
        <v>614</v>
      </c>
      <c r="J105" s="10">
        <v>664</v>
      </c>
      <c r="K105" s="9">
        <v>305</v>
      </c>
      <c r="L105">
        <v>151</v>
      </c>
      <c r="M105" s="10">
        <v>154</v>
      </c>
      <c r="N105" s="9">
        <v>103</v>
      </c>
      <c r="O105">
        <v>21</v>
      </c>
      <c r="P105" s="10">
        <v>82</v>
      </c>
      <c r="Q105" s="9">
        <v>42</v>
      </c>
      <c r="R105">
        <v>16</v>
      </c>
      <c r="S105" s="10">
        <v>26</v>
      </c>
      <c r="T105" s="9">
        <v>16</v>
      </c>
      <c r="U105">
        <v>7</v>
      </c>
      <c r="V105" s="10">
        <v>9</v>
      </c>
    </row>
    <row r="106" spans="1:22" x14ac:dyDescent="0.25">
      <c r="A106" s="16" t="s">
        <v>211</v>
      </c>
      <c r="B106" s="9">
        <v>268</v>
      </c>
      <c r="C106">
        <v>145</v>
      </c>
      <c r="D106" s="10">
        <v>123</v>
      </c>
      <c r="E106" s="9">
        <v>161</v>
      </c>
      <c r="F106">
        <v>95</v>
      </c>
      <c r="G106" s="10">
        <v>66</v>
      </c>
      <c r="H106" s="9">
        <v>76</v>
      </c>
      <c r="I106">
        <v>35</v>
      </c>
      <c r="J106" s="10">
        <v>41</v>
      </c>
      <c r="K106" s="9">
        <v>26</v>
      </c>
      <c r="L106">
        <v>13</v>
      </c>
      <c r="M106" s="10">
        <v>13</v>
      </c>
      <c r="N106" s="9">
        <v>2</v>
      </c>
      <c r="O106">
        <v>0</v>
      </c>
      <c r="P106" s="10">
        <v>2</v>
      </c>
      <c r="Q106" s="9">
        <v>0</v>
      </c>
      <c r="R106">
        <v>0</v>
      </c>
      <c r="S106" s="10">
        <v>0</v>
      </c>
      <c r="T106" s="9">
        <v>3</v>
      </c>
      <c r="U106">
        <v>2</v>
      </c>
      <c r="V106" s="10">
        <v>1</v>
      </c>
    </row>
    <row r="107" spans="1:22" x14ac:dyDescent="0.25">
      <c r="A107" s="16" t="s">
        <v>212</v>
      </c>
      <c r="B107" s="9">
        <v>2401</v>
      </c>
      <c r="C107">
        <v>1204</v>
      </c>
      <c r="D107" s="10">
        <v>1197</v>
      </c>
      <c r="E107" s="9">
        <v>1431</v>
      </c>
      <c r="F107">
        <v>751</v>
      </c>
      <c r="G107" s="10">
        <v>680</v>
      </c>
      <c r="H107" s="9">
        <v>751</v>
      </c>
      <c r="I107">
        <v>361</v>
      </c>
      <c r="J107" s="10">
        <v>390</v>
      </c>
      <c r="K107" s="9">
        <v>146</v>
      </c>
      <c r="L107">
        <v>72</v>
      </c>
      <c r="M107" s="10">
        <v>74</v>
      </c>
      <c r="N107" s="9">
        <v>43</v>
      </c>
      <c r="O107">
        <v>7</v>
      </c>
      <c r="P107" s="10">
        <v>36</v>
      </c>
      <c r="Q107" s="9">
        <v>21</v>
      </c>
      <c r="R107">
        <v>9</v>
      </c>
      <c r="S107" s="10">
        <v>12</v>
      </c>
      <c r="T107" s="9">
        <v>9</v>
      </c>
      <c r="U107">
        <v>4</v>
      </c>
      <c r="V107" s="10">
        <v>5</v>
      </c>
    </row>
    <row r="108" spans="1:22" x14ac:dyDescent="0.25">
      <c r="A108" s="16" t="s">
        <v>213</v>
      </c>
      <c r="B108" s="9">
        <v>273</v>
      </c>
      <c r="C108">
        <v>140</v>
      </c>
      <c r="D108" s="10">
        <v>133</v>
      </c>
      <c r="E108" s="9">
        <v>167</v>
      </c>
      <c r="F108">
        <v>91</v>
      </c>
      <c r="G108" s="10">
        <v>76</v>
      </c>
      <c r="H108" s="9">
        <v>75</v>
      </c>
      <c r="I108">
        <v>36</v>
      </c>
      <c r="J108" s="10">
        <v>39</v>
      </c>
      <c r="K108" s="9">
        <v>22</v>
      </c>
      <c r="L108">
        <v>11</v>
      </c>
      <c r="M108" s="10">
        <v>11</v>
      </c>
      <c r="N108" s="9">
        <v>5</v>
      </c>
      <c r="O108">
        <v>2</v>
      </c>
      <c r="P108" s="10">
        <v>3</v>
      </c>
      <c r="Q108" s="9">
        <v>4</v>
      </c>
      <c r="R108">
        <v>0</v>
      </c>
      <c r="S108" s="10">
        <v>4</v>
      </c>
      <c r="T108" s="9">
        <v>0</v>
      </c>
      <c r="U108">
        <v>0</v>
      </c>
      <c r="V108" s="10">
        <v>0</v>
      </c>
    </row>
    <row r="109" spans="1:22" x14ac:dyDescent="0.25">
      <c r="A109" s="16" t="s">
        <v>214</v>
      </c>
      <c r="B109" s="9">
        <v>1417</v>
      </c>
      <c r="C109">
        <v>713</v>
      </c>
      <c r="D109" s="10">
        <v>704</v>
      </c>
      <c r="E109" s="9">
        <v>856</v>
      </c>
      <c r="F109">
        <v>456</v>
      </c>
      <c r="G109" s="10">
        <v>400</v>
      </c>
      <c r="H109" s="9">
        <v>376</v>
      </c>
      <c r="I109">
        <v>182</v>
      </c>
      <c r="J109" s="10">
        <v>194</v>
      </c>
      <c r="K109" s="9">
        <v>111</v>
      </c>
      <c r="L109">
        <v>55</v>
      </c>
      <c r="M109" s="10">
        <v>56</v>
      </c>
      <c r="N109" s="9">
        <v>53</v>
      </c>
      <c r="O109">
        <v>12</v>
      </c>
      <c r="P109" s="10">
        <v>41</v>
      </c>
      <c r="Q109" s="9">
        <v>17</v>
      </c>
      <c r="R109">
        <v>7</v>
      </c>
      <c r="S109" s="10">
        <v>10</v>
      </c>
      <c r="T109" s="9">
        <v>4</v>
      </c>
      <c r="U109">
        <v>1</v>
      </c>
      <c r="V109" s="10">
        <v>3</v>
      </c>
    </row>
    <row r="110" spans="1:22" x14ac:dyDescent="0.25">
      <c r="A110" s="16" t="s">
        <v>215</v>
      </c>
      <c r="B110" s="9">
        <v>8210</v>
      </c>
      <c r="C110">
        <v>4206</v>
      </c>
      <c r="D110" s="10">
        <v>4004</v>
      </c>
      <c r="E110" s="9">
        <v>4981</v>
      </c>
      <c r="F110">
        <v>2709</v>
      </c>
      <c r="G110" s="10">
        <v>2272</v>
      </c>
      <c r="H110" s="9">
        <v>2357</v>
      </c>
      <c r="I110">
        <v>1137</v>
      </c>
      <c r="J110" s="10">
        <v>1220</v>
      </c>
      <c r="K110" s="9">
        <v>531</v>
      </c>
      <c r="L110">
        <v>252</v>
      </c>
      <c r="M110" s="10">
        <v>279</v>
      </c>
      <c r="N110" s="9">
        <v>223</v>
      </c>
      <c r="O110">
        <v>54</v>
      </c>
      <c r="P110" s="10">
        <v>169</v>
      </c>
      <c r="Q110" s="9">
        <v>39</v>
      </c>
      <c r="R110">
        <v>19</v>
      </c>
      <c r="S110" s="10">
        <v>20</v>
      </c>
      <c r="T110" s="9">
        <v>79</v>
      </c>
      <c r="U110">
        <v>35</v>
      </c>
      <c r="V110" s="10">
        <v>44</v>
      </c>
    </row>
    <row r="111" spans="1:22" x14ac:dyDescent="0.25">
      <c r="A111" s="16" t="s">
        <v>216</v>
      </c>
      <c r="B111" s="9">
        <v>3278</v>
      </c>
      <c r="C111">
        <v>1673</v>
      </c>
      <c r="D111" s="10">
        <v>1605</v>
      </c>
      <c r="E111" s="9">
        <v>1956</v>
      </c>
      <c r="F111">
        <v>1061</v>
      </c>
      <c r="G111" s="10">
        <v>895</v>
      </c>
      <c r="H111" s="9">
        <v>956</v>
      </c>
      <c r="I111">
        <v>469</v>
      </c>
      <c r="J111" s="10">
        <v>487</v>
      </c>
      <c r="K111" s="9">
        <v>229</v>
      </c>
      <c r="L111">
        <v>104</v>
      </c>
      <c r="M111" s="10">
        <v>125</v>
      </c>
      <c r="N111" s="9">
        <v>90</v>
      </c>
      <c r="O111">
        <v>17</v>
      </c>
      <c r="P111" s="10">
        <v>73</v>
      </c>
      <c r="Q111" s="9">
        <v>7</v>
      </c>
      <c r="R111">
        <v>4</v>
      </c>
      <c r="S111" s="10">
        <v>3</v>
      </c>
      <c r="T111" s="9">
        <v>40</v>
      </c>
      <c r="U111">
        <v>18</v>
      </c>
      <c r="V111" s="10">
        <v>22</v>
      </c>
    </row>
    <row r="112" spans="1:22" x14ac:dyDescent="0.25">
      <c r="A112" s="16" t="s">
        <v>217</v>
      </c>
      <c r="B112" s="9">
        <v>905</v>
      </c>
      <c r="C112">
        <v>460</v>
      </c>
      <c r="D112" s="10">
        <v>445</v>
      </c>
      <c r="E112" s="9">
        <v>548</v>
      </c>
      <c r="F112">
        <v>289</v>
      </c>
      <c r="G112" s="10">
        <v>259</v>
      </c>
      <c r="H112" s="9">
        <v>231</v>
      </c>
      <c r="I112">
        <v>110</v>
      </c>
      <c r="J112" s="10">
        <v>121</v>
      </c>
      <c r="K112" s="9">
        <v>86</v>
      </c>
      <c r="L112">
        <v>42</v>
      </c>
      <c r="M112" s="10">
        <v>44</v>
      </c>
      <c r="N112" s="9">
        <v>27</v>
      </c>
      <c r="O112">
        <v>10</v>
      </c>
      <c r="P112" s="10">
        <v>17</v>
      </c>
      <c r="Q112" s="9">
        <v>5</v>
      </c>
      <c r="R112">
        <v>4</v>
      </c>
      <c r="S112" s="10">
        <v>1</v>
      </c>
      <c r="T112" s="9">
        <v>8</v>
      </c>
      <c r="U112">
        <v>5</v>
      </c>
      <c r="V112" s="10">
        <v>3</v>
      </c>
    </row>
    <row r="113" spans="1:22" x14ac:dyDescent="0.25">
      <c r="A113" s="16" t="s">
        <v>218</v>
      </c>
      <c r="B113" s="9">
        <v>2399</v>
      </c>
      <c r="C113">
        <v>1217</v>
      </c>
      <c r="D113" s="10">
        <v>1182</v>
      </c>
      <c r="E113" s="9">
        <v>1459</v>
      </c>
      <c r="F113">
        <v>789</v>
      </c>
      <c r="G113" s="10">
        <v>670</v>
      </c>
      <c r="H113" s="9">
        <v>714</v>
      </c>
      <c r="I113">
        <v>338</v>
      </c>
      <c r="J113" s="10">
        <v>376</v>
      </c>
      <c r="K113" s="9">
        <v>136</v>
      </c>
      <c r="L113">
        <v>65</v>
      </c>
      <c r="M113" s="10">
        <v>71</v>
      </c>
      <c r="N113" s="9">
        <v>58</v>
      </c>
      <c r="O113">
        <v>12</v>
      </c>
      <c r="P113" s="10">
        <v>46</v>
      </c>
      <c r="Q113" s="9">
        <v>11</v>
      </c>
      <c r="R113">
        <v>4</v>
      </c>
      <c r="S113" s="10">
        <v>7</v>
      </c>
      <c r="T113" s="9">
        <v>21</v>
      </c>
      <c r="U113">
        <v>9</v>
      </c>
      <c r="V113" s="10">
        <v>12</v>
      </c>
    </row>
    <row r="114" spans="1:22" x14ac:dyDescent="0.25">
      <c r="A114" s="16" t="s">
        <v>219</v>
      </c>
      <c r="B114" s="9">
        <v>1628</v>
      </c>
      <c r="C114">
        <v>856</v>
      </c>
      <c r="D114" s="10">
        <v>772</v>
      </c>
      <c r="E114" s="9">
        <v>1018</v>
      </c>
      <c r="F114">
        <v>570</v>
      </c>
      <c r="G114" s="10">
        <v>448</v>
      </c>
      <c r="H114" s="9">
        <v>456</v>
      </c>
      <c r="I114">
        <v>220</v>
      </c>
      <c r="J114" s="10">
        <v>236</v>
      </c>
      <c r="K114" s="9">
        <v>80</v>
      </c>
      <c r="L114">
        <v>41</v>
      </c>
      <c r="M114" s="10">
        <v>39</v>
      </c>
      <c r="N114" s="9">
        <v>48</v>
      </c>
      <c r="O114">
        <v>15</v>
      </c>
      <c r="P114" s="10">
        <v>33</v>
      </c>
      <c r="Q114" s="9">
        <v>16</v>
      </c>
      <c r="R114">
        <v>7</v>
      </c>
      <c r="S114" s="10">
        <v>9</v>
      </c>
      <c r="T114" s="9">
        <v>10</v>
      </c>
      <c r="U114">
        <v>3</v>
      </c>
      <c r="V114" s="10">
        <v>7</v>
      </c>
    </row>
    <row r="115" spans="1:22" x14ac:dyDescent="0.25">
      <c r="A115" s="16" t="s">
        <v>220</v>
      </c>
      <c r="B115" s="9">
        <v>6528</v>
      </c>
      <c r="C115">
        <v>3341</v>
      </c>
      <c r="D115" s="10">
        <v>3187</v>
      </c>
      <c r="E115" s="9">
        <v>3970</v>
      </c>
      <c r="F115">
        <v>2180</v>
      </c>
      <c r="G115" s="10">
        <v>1790</v>
      </c>
      <c r="H115" s="9">
        <v>1861</v>
      </c>
      <c r="I115">
        <v>893</v>
      </c>
      <c r="J115" s="10">
        <v>968</v>
      </c>
      <c r="K115" s="9">
        <v>416</v>
      </c>
      <c r="L115">
        <v>201</v>
      </c>
      <c r="M115" s="10">
        <v>215</v>
      </c>
      <c r="N115" s="9">
        <v>187</v>
      </c>
      <c r="O115">
        <v>40</v>
      </c>
      <c r="P115" s="10">
        <v>147</v>
      </c>
      <c r="Q115" s="9">
        <v>28</v>
      </c>
      <c r="R115">
        <v>9</v>
      </c>
      <c r="S115" s="10">
        <v>19</v>
      </c>
      <c r="T115" s="9">
        <v>66</v>
      </c>
      <c r="U115">
        <v>18</v>
      </c>
      <c r="V115" s="10">
        <v>48</v>
      </c>
    </row>
    <row r="116" spans="1:22" x14ac:dyDescent="0.25">
      <c r="A116" s="16" t="s">
        <v>221</v>
      </c>
      <c r="B116" s="9">
        <v>2623</v>
      </c>
      <c r="C116">
        <v>1358</v>
      </c>
      <c r="D116" s="10">
        <v>1265</v>
      </c>
      <c r="E116" s="9">
        <v>1585</v>
      </c>
      <c r="F116">
        <v>883</v>
      </c>
      <c r="G116" s="10">
        <v>702</v>
      </c>
      <c r="H116" s="9">
        <v>715</v>
      </c>
      <c r="I116">
        <v>345</v>
      </c>
      <c r="J116" s="10">
        <v>370</v>
      </c>
      <c r="K116" s="9">
        <v>197</v>
      </c>
      <c r="L116">
        <v>94</v>
      </c>
      <c r="M116" s="10">
        <v>103</v>
      </c>
      <c r="N116" s="9">
        <v>81</v>
      </c>
      <c r="O116">
        <v>22</v>
      </c>
      <c r="P116" s="10">
        <v>59</v>
      </c>
      <c r="Q116" s="9">
        <v>12</v>
      </c>
      <c r="R116">
        <v>4</v>
      </c>
      <c r="S116" s="10">
        <v>8</v>
      </c>
      <c r="T116" s="9">
        <v>33</v>
      </c>
      <c r="U116">
        <v>10</v>
      </c>
      <c r="V116" s="10">
        <v>23</v>
      </c>
    </row>
    <row r="117" spans="1:22" x14ac:dyDescent="0.25">
      <c r="A117" s="16" t="s">
        <v>222</v>
      </c>
      <c r="B117" s="9">
        <v>2332</v>
      </c>
      <c r="C117">
        <v>1193</v>
      </c>
      <c r="D117" s="10">
        <v>1139</v>
      </c>
      <c r="E117" s="9">
        <v>1392</v>
      </c>
      <c r="F117">
        <v>764</v>
      </c>
      <c r="G117" s="10">
        <v>628</v>
      </c>
      <c r="H117" s="9">
        <v>683</v>
      </c>
      <c r="I117">
        <v>330</v>
      </c>
      <c r="J117" s="10">
        <v>353</v>
      </c>
      <c r="K117" s="9">
        <v>173</v>
      </c>
      <c r="L117">
        <v>84</v>
      </c>
      <c r="M117" s="10">
        <v>89</v>
      </c>
      <c r="N117" s="9">
        <v>60</v>
      </c>
      <c r="O117">
        <v>13</v>
      </c>
      <c r="P117" s="10">
        <v>47</v>
      </c>
      <c r="Q117" s="9">
        <v>5</v>
      </c>
      <c r="R117">
        <v>0</v>
      </c>
      <c r="S117" s="10">
        <v>5</v>
      </c>
      <c r="T117" s="9">
        <v>19</v>
      </c>
      <c r="U117">
        <v>2</v>
      </c>
      <c r="V117" s="10">
        <v>17</v>
      </c>
    </row>
    <row r="118" spans="1:22" x14ac:dyDescent="0.25">
      <c r="A118" s="16" t="s">
        <v>223</v>
      </c>
      <c r="B118" s="9">
        <v>1573</v>
      </c>
      <c r="C118">
        <v>790</v>
      </c>
      <c r="D118" s="10">
        <v>783</v>
      </c>
      <c r="E118" s="9">
        <v>993</v>
      </c>
      <c r="F118">
        <v>533</v>
      </c>
      <c r="G118" s="10">
        <v>460</v>
      </c>
      <c r="H118" s="9">
        <v>463</v>
      </c>
      <c r="I118">
        <v>218</v>
      </c>
      <c r="J118" s="10">
        <v>245</v>
      </c>
      <c r="K118" s="9">
        <v>46</v>
      </c>
      <c r="L118">
        <v>23</v>
      </c>
      <c r="M118" s="10">
        <v>23</v>
      </c>
      <c r="N118" s="9">
        <v>46</v>
      </c>
      <c r="O118">
        <v>5</v>
      </c>
      <c r="P118" s="10">
        <v>41</v>
      </c>
      <c r="Q118" s="9">
        <v>11</v>
      </c>
      <c r="R118">
        <v>5</v>
      </c>
      <c r="S118" s="10">
        <v>6</v>
      </c>
      <c r="T118" s="9">
        <v>14</v>
      </c>
      <c r="U118">
        <v>6</v>
      </c>
      <c r="V118" s="10">
        <v>8</v>
      </c>
    </row>
    <row r="119" spans="1:22" x14ac:dyDescent="0.25">
      <c r="A119" s="16" t="s">
        <v>224</v>
      </c>
      <c r="B119" s="9">
        <v>6022</v>
      </c>
      <c r="C119">
        <v>3092</v>
      </c>
      <c r="D119" s="10">
        <v>2930</v>
      </c>
      <c r="E119" s="9">
        <v>3646</v>
      </c>
      <c r="F119">
        <v>1994</v>
      </c>
      <c r="G119" s="10">
        <v>1652</v>
      </c>
      <c r="H119" s="9">
        <v>1832</v>
      </c>
      <c r="I119">
        <v>884</v>
      </c>
      <c r="J119" s="10">
        <v>948</v>
      </c>
      <c r="K119" s="9">
        <v>331</v>
      </c>
      <c r="L119">
        <v>154</v>
      </c>
      <c r="M119" s="10">
        <v>177</v>
      </c>
      <c r="N119" s="9">
        <v>134</v>
      </c>
      <c r="O119">
        <v>35</v>
      </c>
      <c r="P119" s="10">
        <v>99</v>
      </c>
      <c r="Q119" s="9">
        <v>35</v>
      </c>
      <c r="R119">
        <v>12</v>
      </c>
      <c r="S119" s="10">
        <v>23</v>
      </c>
      <c r="T119" s="9">
        <v>44</v>
      </c>
      <c r="U119">
        <v>13</v>
      </c>
      <c r="V119" s="10">
        <v>31</v>
      </c>
    </row>
    <row r="120" spans="1:22" x14ac:dyDescent="0.25">
      <c r="A120" s="16" t="s">
        <v>225</v>
      </c>
      <c r="B120" s="9">
        <v>3810</v>
      </c>
      <c r="C120">
        <v>1956</v>
      </c>
      <c r="D120" s="10">
        <v>1854</v>
      </c>
      <c r="E120" s="9">
        <v>2333</v>
      </c>
      <c r="F120">
        <v>1282</v>
      </c>
      <c r="G120" s="10">
        <v>1051</v>
      </c>
      <c r="H120" s="9">
        <v>1114</v>
      </c>
      <c r="I120">
        <v>529</v>
      </c>
      <c r="J120" s="10">
        <v>585</v>
      </c>
      <c r="K120" s="9">
        <v>242</v>
      </c>
      <c r="L120">
        <v>111</v>
      </c>
      <c r="M120" s="10">
        <v>131</v>
      </c>
      <c r="N120" s="9">
        <v>74</v>
      </c>
      <c r="O120">
        <v>18</v>
      </c>
      <c r="P120" s="10">
        <v>56</v>
      </c>
      <c r="Q120" s="9">
        <v>28</v>
      </c>
      <c r="R120">
        <v>11</v>
      </c>
      <c r="S120" s="10">
        <v>17</v>
      </c>
      <c r="T120" s="9">
        <v>19</v>
      </c>
      <c r="U120">
        <v>5</v>
      </c>
      <c r="V120" s="10">
        <v>14</v>
      </c>
    </row>
    <row r="121" spans="1:22" x14ac:dyDescent="0.25">
      <c r="A121" s="16" t="s">
        <v>226</v>
      </c>
      <c r="B121" s="9">
        <v>1213</v>
      </c>
      <c r="C121">
        <v>612</v>
      </c>
      <c r="D121" s="10">
        <v>601</v>
      </c>
      <c r="E121" s="9">
        <v>705</v>
      </c>
      <c r="F121">
        <v>375</v>
      </c>
      <c r="G121" s="10">
        <v>330</v>
      </c>
      <c r="H121" s="9">
        <v>407</v>
      </c>
      <c r="I121">
        <v>201</v>
      </c>
      <c r="J121" s="10">
        <v>206</v>
      </c>
      <c r="K121" s="9">
        <v>47</v>
      </c>
      <c r="L121">
        <v>22</v>
      </c>
      <c r="M121" s="10">
        <v>25</v>
      </c>
      <c r="N121" s="9">
        <v>34</v>
      </c>
      <c r="O121">
        <v>8</v>
      </c>
      <c r="P121" s="10">
        <v>26</v>
      </c>
      <c r="Q121" s="9">
        <v>3</v>
      </c>
      <c r="R121">
        <v>1</v>
      </c>
      <c r="S121" s="10">
        <v>2</v>
      </c>
      <c r="T121" s="9">
        <v>17</v>
      </c>
      <c r="U121">
        <v>5</v>
      </c>
      <c r="V121" s="10">
        <v>12</v>
      </c>
    </row>
    <row r="122" spans="1:22" x14ac:dyDescent="0.25">
      <c r="A122" s="16" t="s">
        <v>227</v>
      </c>
      <c r="B122" s="9">
        <v>999</v>
      </c>
      <c r="C122">
        <v>524</v>
      </c>
      <c r="D122" s="10">
        <v>475</v>
      </c>
      <c r="E122" s="9">
        <v>608</v>
      </c>
      <c r="F122">
        <v>337</v>
      </c>
      <c r="G122" s="10">
        <v>271</v>
      </c>
      <c r="H122" s="9">
        <v>311</v>
      </c>
      <c r="I122">
        <v>154</v>
      </c>
      <c r="J122" s="10">
        <v>157</v>
      </c>
      <c r="K122" s="9">
        <v>42</v>
      </c>
      <c r="L122">
        <v>21</v>
      </c>
      <c r="M122" s="10">
        <v>21</v>
      </c>
      <c r="N122" s="9">
        <v>26</v>
      </c>
      <c r="O122">
        <v>9</v>
      </c>
      <c r="P122" s="10">
        <v>17</v>
      </c>
      <c r="Q122" s="9">
        <v>4</v>
      </c>
      <c r="R122">
        <v>0</v>
      </c>
      <c r="S122" s="10">
        <v>4</v>
      </c>
      <c r="T122" s="9">
        <v>8</v>
      </c>
      <c r="U122">
        <v>3</v>
      </c>
      <c r="V122" s="10">
        <v>5</v>
      </c>
    </row>
    <row r="123" spans="1:22" x14ac:dyDescent="0.25">
      <c r="A123" s="16" t="s">
        <v>228</v>
      </c>
      <c r="B123" s="9">
        <v>6109</v>
      </c>
      <c r="C123">
        <v>3131</v>
      </c>
      <c r="D123" s="10">
        <v>2978</v>
      </c>
      <c r="E123" s="9">
        <v>3704</v>
      </c>
      <c r="F123">
        <v>2011</v>
      </c>
      <c r="G123" s="10">
        <v>1693</v>
      </c>
      <c r="H123" s="9">
        <v>2004</v>
      </c>
      <c r="I123">
        <v>959</v>
      </c>
      <c r="J123" s="10">
        <v>1045</v>
      </c>
      <c r="K123" s="9">
        <v>211</v>
      </c>
      <c r="L123">
        <v>100</v>
      </c>
      <c r="M123" s="10">
        <v>111</v>
      </c>
      <c r="N123" s="9">
        <v>103</v>
      </c>
      <c r="O123">
        <v>26</v>
      </c>
      <c r="P123" s="10">
        <v>77</v>
      </c>
      <c r="Q123" s="9">
        <v>33</v>
      </c>
      <c r="R123">
        <v>12</v>
      </c>
      <c r="S123" s="10">
        <v>21</v>
      </c>
      <c r="T123" s="9">
        <v>54</v>
      </c>
      <c r="U123">
        <v>23</v>
      </c>
      <c r="V123" s="10">
        <v>31</v>
      </c>
    </row>
    <row r="124" spans="1:22" x14ac:dyDescent="0.25">
      <c r="A124" s="16" t="s">
        <v>229</v>
      </c>
      <c r="B124" s="9">
        <v>1133</v>
      </c>
      <c r="C124">
        <v>587</v>
      </c>
      <c r="D124" s="10">
        <v>546</v>
      </c>
      <c r="E124" s="9">
        <v>670</v>
      </c>
      <c r="F124">
        <v>379</v>
      </c>
      <c r="G124" s="10">
        <v>291</v>
      </c>
      <c r="H124" s="9">
        <v>360</v>
      </c>
      <c r="I124">
        <v>166</v>
      </c>
      <c r="J124" s="10">
        <v>194</v>
      </c>
      <c r="K124" s="9">
        <v>65</v>
      </c>
      <c r="L124">
        <v>30</v>
      </c>
      <c r="M124" s="10">
        <v>35</v>
      </c>
      <c r="N124" s="9">
        <v>20</v>
      </c>
      <c r="O124">
        <v>4</v>
      </c>
      <c r="P124" s="10">
        <v>16</v>
      </c>
      <c r="Q124" s="9">
        <v>2</v>
      </c>
      <c r="R124">
        <v>1</v>
      </c>
      <c r="S124" s="10">
        <v>1</v>
      </c>
      <c r="T124" s="9">
        <v>16</v>
      </c>
      <c r="U124">
        <v>7</v>
      </c>
      <c r="V124" s="10">
        <v>9</v>
      </c>
    </row>
    <row r="125" spans="1:22" x14ac:dyDescent="0.25">
      <c r="A125" s="16" t="s">
        <v>230</v>
      </c>
      <c r="B125" s="9">
        <v>368</v>
      </c>
      <c r="C125">
        <v>192</v>
      </c>
      <c r="D125" s="10">
        <v>176</v>
      </c>
      <c r="E125" s="9">
        <v>228</v>
      </c>
      <c r="F125">
        <v>127</v>
      </c>
      <c r="G125" s="10">
        <v>101</v>
      </c>
      <c r="H125" s="9">
        <v>121</v>
      </c>
      <c r="I125">
        <v>58</v>
      </c>
      <c r="J125" s="10">
        <v>63</v>
      </c>
      <c r="K125" s="9">
        <v>2</v>
      </c>
      <c r="L125">
        <v>1</v>
      </c>
      <c r="M125" s="10">
        <v>1</v>
      </c>
      <c r="N125" s="9">
        <v>11</v>
      </c>
      <c r="O125">
        <v>2</v>
      </c>
      <c r="P125" s="10">
        <v>9</v>
      </c>
      <c r="Q125" s="9">
        <v>5</v>
      </c>
      <c r="R125">
        <v>3</v>
      </c>
      <c r="S125" s="10">
        <v>2</v>
      </c>
      <c r="T125" s="9">
        <v>1</v>
      </c>
      <c r="U125">
        <v>1</v>
      </c>
      <c r="V125" s="10">
        <v>0</v>
      </c>
    </row>
    <row r="126" spans="1:22" x14ac:dyDescent="0.25">
      <c r="A126" s="16" t="s">
        <v>231</v>
      </c>
      <c r="B126" s="9">
        <v>853</v>
      </c>
      <c r="C126">
        <v>446</v>
      </c>
      <c r="D126" s="10">
        <v>407</v>
      </c>
      <c r="E126" s="9">
        <v>490</v>
      </c>
      <c r="F126">
        <v>273</v>
      </c>
      <c r="G126" s="10">
        <v>217</v>
      </c>
      <c r="H126" s="9">
        <v>255</v>
      </c>
      <c r="I126">
        <v>126</v>
      </c>
      <c r="J126" s="10">
        <v>129</v>
      </c>
      <c r="K126" s="9">
        <v>69</v>
      </c>
      <c r="L126">
        <v>34</v>
      </c>
      <c r="M126" s="10">
        <v>35</v>
      </c>
      <c r="N126" s="9">
        <v>15</v>
      </c>
      <c r="O126">
        <v>4</v>
      </c>
      <c r="P126" s="10">
        <v>11</v>
      </c>
      <c r="Q126" s="9">
        <v>7</v>
      </c>
      <c r="R126">
        <v>2</v>
      </c>
      <c r="S126" s="10">
        <v>5</v>
      </c>
      <c r="T126" s="9">
        <v>17</v>
      </c>
      <c r="U126">
        <v>7</v>
      </c>
      <c r="V126" s="10">
        <v>10</v>
      </c>
    </row>
    <row r="127" spans="1:22" x14ac:dyDescent="0.25">
      <c r="A127" s="16" t="s">
        <v>232</v>
      </c>
      <c r="B127" s="9">
        <v>726</v>
      </c>
      <c r="C127">
        <v>368</v>
      </c>
      <c r="D127" s="10">
        <v>358</v>
      </c>
      <c r="E127" s="9">
        <v>432</v>
      </c>
      <c r="F127">
        <v>231</v>
      </c>
      <c r="G127" s="10">
        <v>201</v>
      </c>
      <c r="H127" s="9">
        <v>260</v>
      </c>
      <c r="I127">
        <v>125</v>
      </c>
      <c r="J127" s="10">
        <v>135</v>
      </c>
      <c r="K127" s="9">
        <v>11</v>
      </c>
      <c r="L127">
        <v>5</v>
      </c>
      <c r="M127" s="10">
        <v>6</v>
      </c>
      <c r="N127" s="9">
        <v>12</v>
      </c>
      <c r="O127">
        <v>4</v>
      </c>
      <c r="P127" s="10">
        <v>8</v>
      </c>
      <c r="Q127" s="9">
        <v>5</v>
      </c>
      <c r="R127">
        <v>1</v>
      </c>
      <c r="S127" s="10">
        <v>4</v>
      </c>
      <c r="T127" s="9">
        <v>6</v>
      </c>
      <c r="U127">
        <v>2</v>
      </c>
      <c r="V127" s="10">
        <v>4</v>
      </c>
    </row>
    <row r="128" spans="1:22" x14ac:dyDescent="0.25">
      <c r="A128" s="16" t="s">
        <v>233</v>
      </c>
      <c r="B128" s="9">
        <v>506</v>
      </c>
      <c r="C128">
        <v>277</v>
      </c>
      <c r="D128" s="10">
        <v>229</v>
      </c>
      <c r="E128" s="9">
        <v>324</v>
      </c>
      <c r="F128">
        <v>191</v>
      </c>
      <c r="G128" s="10">
        <v>133</v>
      </c>
      <c r="H128" s="9">
        <v>142</v>
      </c>
      <c r="I128">
        <v>72</v>
      </c>
      <c r="J128" s="10">
        <v>70</v>
      </c>
      <c r="K128" s="9">
        <v>18</v>
      </c>
      <c r="L128">
        <v>8</v>
      </c>
      <c r="M128" s="10">
        <v>10</v>
      </c>
      <c r="N128" s="9">
        <v>13</v>
      </c>
      <c r="O128">
        <v>3</v>
      </c>
      <c r="P128" s="10">
        <v>10</v>
      </c>
      <c r="Q128" s="9">
        <v>7</v>
      </c>
      <c r="R128">
        <v>1</v>
      </c>
      <c r="S128" s="10">
        <v>6</v>
      </c>
      <c r="T128" s="9">
        <v>2</v>
      </c>
      <c r="U128">
        <v>2</v>
      </c>
      <c r="V128" s="10">
        <v>0</v>
      </c>
    </row>
    <row r="129" spans="1:22" x14ac:dyDescent="0.25">
      <c r="A129" s="16" t="s">
        <v>234</v>
      </c>
      <c r="B129" s="9">
        <v>101</v>
      </c>
      <c r="C129">
        <v>49</v>
      </c>
      <c r="D129" s="10">
        <v>52</v>
      </c>
      <c r="E129" s="9">
        <v>60</v>
      </c>
      <c r="F129">
        <v>28</v>
      </c>
      <c r="G129" s="10">
        <v>32</v>
      </c>
      <c r="H129" s="9">
        <v>41</v>
      </c>
      <c r="I129">
        <v>21</v>
      </c>
      <c r="J129" s="10">
        <v>20</v>
      </c>
      <c r="K129" s="9">
        <v>0</v>
      </c>
      <c r="L129">
        <v>0</v>
      </c>
      <c r="M129" s="10">
        <v>0</v>
      </c>
      <c r="N129" s="9">
        <v>0</v>
      </c>
      <c r="O129">
        <v>0</v>
      </c>
      <c r="P129" s="10">
        <v>0</v>
      </c>
      <c r="Q129" s="9">
        <v>0</v>
      </c>
      <c r="R129">
        <v>0</v>
      </c>
      <c r="S129" s="10">
        <v>0</v>
      </c>
      <c r="T129" s="9">
        <v>0</v>
      </c>
      <c r="U129">
        <v>0</v>
      </c>
      <c r="V129" s="10">
        <v>0</v>
      </c>
    </row>
    <row r="130" spans="1:22" x14ac:dyDescent="0.25">
      <c r="A130" s="16" t="s">
        <v>235</v>
      </c>
      <c r="B130" s="9">
        <v>424</v>
      </c>
      <c r="C130">
        <v>225</v>
      </c>
      <c r="D130" s="10">
        <v>199</v>
      </c>
      <c r="E130" s="9">
        <v>250</v>
      </c>
      <c r="F130">
        <v>137</v>
      </c>
      <c r="G130" s="10">
        <v>113</v>
      </c>
      <c r="H130" s="9">
        <v>174</v>
      </c>
      <c r="I130">
        <v>88</v>
      </c>
      <c r="J130" s="10">
        <v>86</v>
      </c>
      <c r="K130" s="9">
        <v>0</v>
      </c>
      <c r="L130">
        <v>0</v>
      </c>
      <c r="M130" s="10">
        <v>0</v>
      </c>
      <c r="N130" s="9">
        <v>0</v>
      </c>
      <c r="O130">
        <v>0</v>
      </c>
      <c r="P130" s="10">
        <v>0</v>
      </c>
      <c r="Q130" s="9">
        <v>0</v>
      </c>
      <c r="R130">
        <v>0</v>
      </c>
      <c r="S130" s="10">
        <v>0</v>
      </c>
      <c r="T130" s="9">
        <v>0</v>
      </c>
      <c r="U130">
        <v>0</v>
      </c>
      <c r="V130" s="10">
        <v>0</v>
      </c>
    </row>
    <row r="131" spans="1:22" x14ac:dyDescent="0.25">
      <c r="A131" s="16" t="s">
        <v>236</v>
      </c>
      <c r="B131" s="9">
        <v>540</v>
      </c>
      <c r="C131">
        <v>261</v>
      </c>
      <c r="D131" s="10">
        <v>279</v>
      </c>
      <c r="E131" s="9">
        <v>327</v>
      </c>
      <c r="F131">
        <v>162</v>
      </c>
      <c r="G131" s="10">
        <v>165</v>
      </c>
      <c r="H131" s="9">
        <v>191</v>
      </c>
      <c r="I131">
        <v>91</v>
      </c>
      <c r="J131" s="10">
        <v>100</v>
      </c>
      <c r="K131" s="9">
        <v>7</v>
      </c>
      <c r="L131">
        <v>4</v>
      </c>
      <c r="M131" s="10">
        <v>3</v>
      </c>
      <c r="N131" s="9">
        <v>9</v>
      </c>
      <c r="O131">
        <v>2</v>
      </c>
      <c r="P131" s="10">
        <v>7</v>
      </c>
      <c r="Q131" s="9">
        <v>2</v>
      </c>
      <c r="R131">
        <v>1</v>
      </c>
      <c r="S131" s="10">
        <v>1</v>
      </c>
      <c r="T131" s="9">
        <v>4</v>
      </c>
      <c r="U131">
        <v>1</v>
      </c>
      <c r="V131" s="10">
        <v>3</v>
      </c>
    </row>
    <row r="132" spans="1:22" x14ac:dyDescent="0.25">
      <c r="A132" s="16" t="s">
        <v>237</v>
      </c>
      <c r="B132" s="9">
        <v>1458</v>
      </c>
      <c r="C132">
        <v>726</v>
      </c>
      <c r="D132" s="10">
        <v>732</v>
      </c>
      <c r="E132" s="9">
        <v>923</v>
      </c>
      <c r="F132">
        <v>483</v>
      </c>
      <c r="G132" s="10">
        <v>440</v>
      </c>
      <c r="H132" s="9">
        <v>460</v>
      </c>
      <c r="I132">
        <v>212</v>
      </c>
      <c r="J132" s="10">
        <v>248</v>
      </c>
      <c r="K132" s="9">
        <v>39</v>
      </c>
      <c r="L132">
        <v>18</v>
      </c>
      <c r="M132" s="10">
        <v>21</v>
      </c>
      <c r="N132" s="9">
        <v>23</v>
      </c>
      <c r="O132">
        <v>7</v>
      </c>
      <c r="P132" s="10">
        <v>16</v>
      </c>
      <c r="Q132" s="9">
        <v>5</v>
      </c>
      <c r="R132">
        <v>3</v>
      </c>
      <c r="S132" s="10">
        <v>2</v>
      </c>
      <c r="T132" s="9">
        <v>8</v>
      </c>
      <c r="U132">
        <v>3</v>
      </c>
      <c r="V132" s="10">
        <v>5</v>
      </c>
    </row>
    <row r="133" spans="1:22" x14ac:dyDescent="0.25">
      <c r="A133" s="16" t="s">
        <v>238</v>
      </c>
      <c r="B133" s="9">
        <v>4431</v>
      </c>
      <c r="C133">
        <v>2273</v>
      </c>
      <c r="D133" s="10">
        <v>2158</v>
      </c>
      <c r="E133" s="9">
        <v>2784</v>
      </c>
      <c r="F133">
        <v>1517</v>
      </c>
      <c r="G133" s="10">
        <v>1267</v>
      </c>
      <c r="H133" s="9">
        <v>1328</v>
      </c>
      <c r="I133">
        <v>630</v>
      </c>
      <c r="J133" s="10">
        <v>698</v>
      </c>
      <c r="K133" s="9">
        <v>180</v>
      </c>
      <c r="L133">
        <v>88</v>
      </c>
      <c r="M133" s="10">
        <v>92</v>
      </c>
      <c r="N133" s="9">
        <v>89</v>
      </c>
      <c r="O133">
        <v>17</v>
      </c>
      <c r="P133" s="10">
        <v>72</v>
      </c>
      <c r="Q133" s="9">
        <v>24</v>
      </c>
      <c r="R133">
        <v>11</v>
      </c>
      <c r="S133" s="10">
        <v>13</v>
      </c>
      <c r="T133" s="9">
        <v>26</v>
      </c>
      <c r="U133">
        <v>10</v>
      </c>
      <c r="V133" s="10">
        <v>16</v>
      </c>
    </row>
    <row r="134" spans="1:22" x14ac:dyDescent="0.25">
      <c r="A134" s="16" t="s">
        <v>239</v>
      </c>
      <c r="B134" s="9">
        <v>4431</v>
      </c>
      <c r="C134">
        <v>2273</v>
      </c>
      <c r="D134" s="10">
        <v>2158</v>
      </c>
      <c r="E134" s="9">
        <v>2784</v>
      </c>
      <c r="F134">
        <v>1517</v>
      </c>
      <c r="G134" s="10">
        <v>1267</v>
      </c>
      <c r="H134" s="9">
        <v>1328</v>
      </c>
      <c r="I134">
        <v>630</v>
      </c>
      <c r="J134" s="10">
        <v>698</v>
      </c>
      <c r="K134" s="9">
        <v>180</v>
      </c>
      <c r="L134">
        <v>88</v>
      </c>
      <c r="M134" s="10">
        <v>92</v>
      </c>
      <c r="N134" s="9">
        <v>89</v>
      </c>
      <c r="O134">
        <v>17</v>
      </c>
      <c r="P134" s="10">
        <v>72</v>
      </c>
      <c r="Q134" s="9">
        <v>24</v>
      </c>
      <c r="R134">
        <v>11</v>
      </c>
      <c r="S134" s="10">
        <v>13</v>
      </c>
      <c r="T134" s="9">
        <v>26</v>
      </c>
      <c r="U134">
        <v>10</v>
      </c>
      <c r="V134" s="10">
        <v>16</v>
      </c>
    </row>
    <row r="135" spans="1:22" x14ac:dyDescent="0.25">
      <c r="A135" s="16" t="s">
        <v>240</v>
      </c>
      <c r="B135" s="9">
        <v>2385</v>
      </c>
      <c r="C135">
        <v>1213</v>
      </c>
      <c r="D135" s="10">
        <v>1172</v>
      </c>
      <c r="E135" s="9">
        <v>1418</v>
      </c>
      <c r="F135">
        <v>775</v>
      </c>
      <c r="G135" s="10">
        <v>643</v>
      </c>
      <c r="H135" s="9">
        <v>811</v>
      </c>
      <c r="I135">
        <v>377</v>
      </c>
      <c r="J135" s="10">
        <v>434</v>
      </c>
      <c r="K135" s="9">
        <v>98</v>
      </c>
      <c r="L135">
        <v>44</v>
      </c>
      <c r="M135" s="10">
        <v>54</v>
      </c>
      <c r="N135" s="9">
        <v>28</v>
      </c>
      <c r="O135">
        <v>6</v>
      </c>
      <c r="P135" s="10">
        <v>22</v>
      </c>
      <c r="Q135" s="9">
        <v>18</v>
      </c>
      <c r="R135">
        <v>4</v>
      </c>
      <c r="S135" s="10">
        <v>14</v>
      </c>
      <c r="T135" s="9">
        <v>12</v>
      </c>
      <c r="U135">
        <v>7</v>
      </c>
      <c r="V135" s="10">
        <v>5</v>
      </c>
    </row>
    <row r="136" spans="1:22" x14ac:dyDescent="0.25">
      <c r="A136" s="16" t="s">
        <v>241</v>
      </c>
      <c r="B136" s="9">
        <v>2214</v>
      </c>
      <c r="C136">
        <v>1121</v>
      </c>
      <c r="D136" s="10">
        <v>1093</v>
      </c>
      <c r="E136" s="9">
        <v>1327</v>
      </c>
      <c r="F136">
        <v>727</v>
      </c>
      <c r="G136" s="10">
        <v>600</v>
      </c>
      <c r="H136" s="9">
        <v>755</v>
      </c>
      <c r="I136">
        <v>348</v>
      </c>
      <c r="J136" s="10">
        <v>407</v>
      </c>
      <c r="K136" s="9">
        <v>81</v>
      </c>
      <c r="L136">
        <v>34</v>
      </c>
      <c r="M136" s="10">
        <v>47</v>
      </c>
      <c r="N136" s="9">
        <v>25</v>
      </c>
      <c r="O136">
        <v>4</v>
      </c>
      <c r="P136" s="10">
        <v>21</v>
      </c>
      <c r="Q136" s="9">
        <v>18</v>
      </c>
      <c r="R136">
        <v>4</v>
      </c>
      <c r="S136" s="10">
        <v>14</v>
      </c>
      <c r="T136" s="9">
        <v>8</v>
      </c>
      <c r="U136">
        <v>4</v>
      </c>
      <c r="V136" s="10">
        <v>4</v>
      </c>
    </row>
    <row r="137" spans="1:22" x14ac:dyDescent="0.25">
      <c r="A137" s="16" t="s">
        <v>242</v>
      </c>
      <c r="B137" s="9">
        <v>171</v>
      </c>
      <c r="C137">
        <v>92</v>
      </c>
      <c r="D137" s="10">
        <v>79</v>
      </c>
      <c r="E137" s="9">
        <v>91</v>
      </c>
      <c r="F137">
        <v>48</v>
      </c>
      <c r="G137" s="10">
        <v>43</v>
      </c>
      <c r="H137" s="9">
        <v>56</v>
      </c>
      <c r="I137">
        <v>29</v>
      </c>
      <c r="J137" s="10">
        <v>27</v>
      </c>
      <c r="K137" s="9">
        <v>17</v>
      </c>
      <c r="L137">
        <v>10</v>
      </c>
      <c r="M137" s="10">
        <v>7</v>
      </c>
      <c r="N137" s="9">
        <v>3</v>
      </c>
      <c r="O137">
        <v>2</v>
      </c>
      <c r="P137" s="10">
        <v>1</v>
      </c>
      <c r="Q137" s="9">
        <v>0</v>
      </c>
      <c r="R137">
        <v>0</v>
      </c>
      <c r="S137" s="10">
        <v>0</v>
      </c>
      <c r="T137" s="9">
        <v>4</v>
      </c>
      <c r="U137">
        <v>3</v>
      </c>
      <c r="V137" s="10">
        <v>1</v>
      </c>
    </row>
    <row r="138" spans="1:22" x14ac:dyDescent="0.25">
      <c r="A138" s="16" t="s">
        <v>243</v>
      </c>
      <c r="B138" s="9">
        <v>3508</v>
      </c>
      <c r="C138">
        <v>1782</v>
      </c>
      <c r="D138" s="10">
        <v>1726</v>
      </c>
      <c r="E138" s="9">
        <v>2157</v>
      </c>
      <c r="F138">
        <v>1167</v>
      </c>
      <c r="G138" s="10">
        <v>990</v>
      </c>
      <c r="H138" s="9">
        <v>1061</v>
      </c>
      <c r="I138">
        <v>498</v>
      </c>
      <c r="J138" s="10">
        <v>563</v>
      </c>
      <c r="K138" s="9">
        <v>168</v>
      </c>
      <c r="L138">
        <v>76</v>
      </c>
      <c r="M138" s="10">
        <v>92</v>
      </c>
      <c r="N138" s="9">
        <v>66</v>
      </c>
      <c r="O138">
        <v>15</v>
      </c>
      <c r="P138" s="10">
        <v>51</v>
      </c>
      <c r="Q138" s="9">
        <v>39</v>
      </c>
      <c r="R138">
        <v>20</v>
      </c>
      <c r="S138" s="10">
        <v>19</v>
      </c>
      <c r="T138" s="9">
        <v>17</v>
      </c>
      <c r="U138">
        <v>6</v>
      </c>
      <c r="V138" s="10">
        <v>11</v>
      </c>
    </row>
    <row r="139" spans="1:22" x14ac:dyDescent="0.25">
      <c r="A139" s="16" t="s">
        <v>244</v>
      </c>
      <c r="B139" s="9">
        <v>2210</v>
      </c>
      <c r="C139">
        <v>1095</v>
      </c>
      <c r="D139" s="10">
        <v>1115</v>
      </c>
      <c r="E139" s="9">
        <v>1361</v>
      </c>
      <c r="F139">
        <v>724</v>
      </c>
      <c r="G139" s="10">
        <v>637</v>
      </c>
      <c r="H139" s="9">
        <v>659</v>
      </c>
      <c r="I139">
        <v>298</v>
      </c>
      <c r="J139" s="10">
        <v>361</v>
      </c>
      <c r="K139" s="9">
        <v>111</v>
      </c>
      <c r="L139">
        <v>51</v>
      </c>
      <c r="M139" s="10">
        <v>60</v>
      </c>
      <c r="N139" s="9">
        <v>45</v>
      </c>
      <c r="O139">
        <v>8</v>
      </c>
      <c r="P139" s="10">
        <v>37</v>
      </c>
      <c r="Q139" s="9">
        <v>27</v>
      </c>
      <c r="R139">
        <v>12</v>
      </c>
      <c r="S139" s="10">
        <v>15</v>
      </c>
      <c r="T139" s="9">
        <v>7</v>
      </c>
      <c r="U139">
        <v>2</v>
      </c>
      <c r="V139" s="10">
        <v>5</v>
      </c>
    </row>
    <row r="140" spans="1:22" x14ac:dyDescent="0.25">
      <c r="A140" s="16" t="s">
        <v>245</v>
      </c>
      <c r="B140" s="9">
        <v>1298</v>
      </c>
      <c r="C140">
        <v>687</v>
      </c>
      <c r="D140" s="10">
        <v>611</v>
      </c>
      <c r="E140" s="9">
        <v>796</v>
      </c>
      <c r="F140">
        <v>443</v>
      </c>
      <c r="G140" s="10">
        <v>353</v>
      </c>
      <c r="H140" s="9">
        <v>402</v>
      </c>
      <c r="I140">
        <v>200</v>
      </c>
      <c r="J140" s="10">
        <v>202</v>
      </c>
      <c r="K140" s="9">
        <v>57</v>
      </c>
      <c r="L140">
        <v>25</v>
      </c>
      <c r="M140" s="10">
        <v>32</v>
      </c>
      <c r="N140" s="9">
        <v>21</v>
      </c>
      <c r="O140">
        <v>7</v>
      </c>
      <c r="P140" s="10">
        <v>14</v>
      </c>
      <c r="Q140" s="9">
        <v>12</v>
      </c>
      <c r="R140">
        <v>8</v>
      </c>
      <c r="S140" s="10">
        <v>4</v>
      </c>
      <c r="T140" s="9">
        <v>10</v>
      </c>
      <c r="U140">
        <v>4</v>
      </c>
      <c r="V140" s="10">
        <v>6</v>
      </c>
    </row>
    <row r="141" spans="1:22" x14ac:dyDescent="0.25">
      <c r="A141" s="16" t="s">
        <v>246</v>
      </c>
      <c r="B141" s="9">
        <v>5615</v>
      </c>
      <c r="C141">
        <v>2900</v>
      </c>
      <c r="D141" s="10">
        <v>2715</v>
      </c>
      <c r="E141" s="9">
        <v>3478</v>
      </c>
      <c r="F141">
        <v>1916</v>
      </c>
      <c r="G141" s="10">
        <v>1562</v>
      </c>
      <c r="H141" s="9">
        <v>1719</v>
      </c>
      <c r="I141">
        <v>818</v>
      </c>
      <c r="J141" s="10">
        <v>901</v>
      </c>
      <c r="K141" s="9">
        <v>245</v>
      </c>
      <c r="L141">
        <v>110</v>
      </c>
      <c r="M141" s="10">
        <v>135</v>
      </c>
      <c r="N141" s="9">
        <v>116</v>
      </c>
      <c r="O141">
        <v>30</v>
      </c>
      <c r="P141" s="10">
        <v>86</v>
      </c>
      <c r="Q141" s="9">
        <v>33</v>
      </c>
      <c r="R141">
        <v>14</v>
      </c>
      <c r="S141" s="10">
        <v>19</v>
      </c>
      <c r="T141" s="9">
        <v>24</v>
      </c>
      <c r="U141">
        <v>12</v>
      </c>
      <c r="V141" s="10">
        <v>12</v>
      </c>
    </row>
    <row r="142" spans="1:22" x14ac:dyDescent="0.25">
      <c r="A142" s="16" t="s">
        <v>247</v>
      </c>
      <c r="B142" s="9">
        <v>1655</v>
      </c>
      <c r="C142">
        <v>844</v>
      </c>
      <c r="D142" s="10">
        <v>811</v>
      </c>
      <c r="E142" s="9">
        <v>1026</v>
      </c>
      <c r="F142">
        <v>549</v>
      </c>
      <c r="G142" s="10">
        <v>477</v>
      </c>
      <c r="H142" s="9">
        <v>498</v>
      </c>
      <c r="I142">
        <v>237</v>
      </c>
      <c r="J142" s="10">
        <v>261</v>
      </c>
      <c r="K142" s="9">
        <v>74</v>
      </c>
      <c r="L142">
        <v>34</v>
      </c>
      <c r="M142" s="10">
        <v>40</v>
      </c>
      <c r="N142" s="9">
        <v>35</v>
      </c>
      <c r="O142">
        <v>10</v>
      </c>
      <c r="P142" s="10">
        <v>25</v>
      </c>
      <c r="Q142" s="9">
        <v>16</v>
      </c>
      <c r="R142">
        <v>10</v>
      </c>
      <c r="S142" s="10">
        <v>6</v>
      </c>
      <c r="T142" s="9">
        <v>6</v>
      </c>
      <c r="U142">
        <v>4</v>
      </c>
      <c r="V142" s="10">
        <v>2</v>
      </c>
    </row>
    <row r="143" spans="1:22" x14ac:dyDescent="0.25">
      <c r="A143" s="16" t="s">
        <v>248</v>
      </c>
      <c r="B143" s="9">
        <v>953</v>
      </c>
      <c r="C143">
        <v>482</v>
      </c>
      <c r="D143" s="10">
        <v>471</v>
      </c>
      <c r="E143" s="9">
        <v>584</v>
      </c>
      <c r="F143">
        <v>319</v>
      </c>
      <c r="G143" s="10">
        <v>265</v>
      </c>
      <c r="H143" s="9">
        <v>293</v>
      </c>
      <c r="I143">
        <v>138</v>
      </c>
      <c r="J143" s="10">
        <v>155</v>
      </c>
      <c r="K143" s="9">
        <v>37</v>
      </c>
      <c r="L143">
        <v>15</v>
      </c>
      <c r="M143" s="10">
        <v>22</v>
      </c>
      <c r="N143" s="9">
        <v>28</v>
      </c>
      <c r="O143">
        <v>6</v>
      </c>
      <c r="P143" s="10">
        <v>22</v>
      </c>
      <c r="Q143" s="9">
        <v>5</v>
      </c>
      <c r="R143">
        <v>1</v>
      </c>
      <c r="S143" s="10">
        <v>4</v>
      </c>
      <c r="T143" s="9">
        <v>6</v>
      </c>
      <c r="U143">
        <v>3</v>
      </c>
      <c r="V143" s="10">
        <v>3</v>
      </c>
    </row>
    <row r="144" spans="1:22" x14ac:dyDescent="0.25">
      <c r="A144" s="16" t="s">
        <v>249</v>
      </c>
      <c r="B144" s="9">
        <v>644</v>
      </c>
      <c r="C144">
        <v>338</v>
      </c>
      <c r="D144" s="10">
        <v>306</v>
      </c>
      <c r="E144" s="9">
        <v>384</v>
      </c>
      <c r="F144">
        <v>221</v>
      </c>
      <c r="G144" s="10">
        <v>163</v>
      </c>
      <c r="H144" s="9">
        <v>207</v>
      </c>
      <c r="I144">
        <v>99</v>
      </c>
      <c r="J144" s="10">
        <v>108</v>
      </c>
      <c r="K144" s="9">
        <v>32</v>
      </c>
      <c r="L144">
        <v>14</v>
      </c>
      <c r="M144" s="10">
        <v>18</v>
      </c>
      <c r="N144" s="9">
        <v>14</v>
      </c>
      <c r="O144">
        <v>2</v>
      </c>
      <c r="P144" s="10">
        <v>12</v>
      </c>
      <c r="Q144" s="9">
        <v>5</v>
      </c>
      <c r="R144">
        <v>0</v>
      </c>
      <c r="S144" s="10">
        <v>5</v>
      </c>
      <c r="T144" s="9">
        <v>2</v>
      </c>
      <c r="U144">
        <v>2</v>
      </c>
      <c r="V144" s="10">
        <v>0</v>
      </c>
    </row>
    <row r="145" spans="1:22" x14ac:dyDescent="0.25">
      <c r="A145" s="16" t="s">
        <v>250</v>
      </c>
      <c r="B145" s="9">
        <v>2100</v>
      </c>
      <c r="C145">
        <v>1090</v>
      </c>
      <c r="D145" s="10">
        <v>1010</v>
      </c>
      <c r="E145" s="9">
        <v>1327</v>
      </c>
      <c r="F145">
        <v>733</v>
      </c>
      <c r="G145" s="10">
        <v>594</v>
      </c>
      <c r="H145" s="9">
        <v>631</v>
      </c>
      <c r="I145">
        <v>299</v>
      </c>
      <c r="J145" s="10">
        <v>332</v>
      </c>
      <c r="K145" s="9">
        <v>92</v>
      </c>
      <c r="L145">
        <v>42</v>
      </c>
      <c r="M145" s="10">
        <v>50</v>
      </c>
      <c r="N145" s="9">
        <v>35</v>
      </c>
      <c r="O145">
        <v>10</v>
      </c>
      <c r="P145" s="10">
        <v>25</v>
      </c>
      <c r="Q145" s="9">
        <v>6</v>
      </c>
      <c r="R145">
        <v>3</v>
      </c>
      <c r="S145" s="10">
        <v>3</v>
      </c>
      <c r="T145" s="9">
        <v>9</v>
      </c>
      <c r="U145">
        <v>3</v>
      </c>
      <c r="V145" s="10">
        <v>6</v>
      </c>
    </row>
    <row r="146" spans="1:22" x14ac:dyDescent="0.25">
      <c r="A146" s="16" t="s">
        <v>251</v>
      </c>
      <c r="B146" s="9">
        <v>15</v>
      </c>
      <c r="C146">
        <v>10</v>
      </c>
      <c r="D146" s="10">
        <v>5</v>
      </c>
      <c r="E146" s="9">
        <v>11</v>
      </c>
      <c r="F146">
        <v>8</v>
      </c>
      <c r="G146" s="10">
        <v>3</v>
      </c>
      <c r="H146" s="9">
        <v>4</v>
      </c>
      <c r="I146">
        <v>2</v>
      </c>
      <c r="J146" s="10">
        <v>2</v>
      </c>
      <c r="K146" s="9">
        <v>0</v>
      </c>
      <c r="L146">
        <v>0</v>
      </c>
      <c r="M146" s="10">
        <v>0</v>
      </c>
      <c r="N146" s="9">
        <v>0</v>
      </c>
      <c r="O146">
        <v>0</v>
      </c>
      <c r="P146" s="10">
        <v>0</v>
      </c>
      <c r="Q146" s="9">
        <v>0</v>
      </c>
      <c r="R146">
        <v>0</v>
      </c>
      <c r="S146" s="10">
        <v>0</v>
      </c>
      <c r="T146" s="9">
        <v>0</v>
      </c>
      <c r="U146">
        <v>0</v>
      </c>
      <c r="V146" s="10">
        <v>0</v>
      </c>
    </row>
    <row r="147" spans="1:22" x14ac:dyDescent="0.25">
      <c r="A147" s="16" t="s">
        <v>252</v>
      </c>
      <c r="B147" s="9">
        <v>248</v>
      </c>
      <c r="C147">
        <v>136</v>
      </c>
      <c r="D147" s="10">
        <v>112</v>
      </c>
      <c r="E147" s="9">
        <v>146</v>
      </c>
      <c r="F147">
        <v>86</v>
      </c>
      <c r="G147" s="10">
        <v>60</v>
      </c>
      <c r="H147" s="9">
        <v>86</v>
      </c>
      <c r="I147">
        <v>43</v>
      </c>
      <c r="J147" s="10">
        <v>43</v>
      </c>
      <c r="K147" s="9">
        <v>10</v>
      </c>
      <c r="L147">
        <v>5</v>
      </c>
      <c r="M147" s="10">
        <v>5</v>
      </c>
      <c r="N147" s="9">
        <v>4</v>
      </c>
      <c r="O147">
        <v>2</v>
      </c>
      <c r="P147" s="10">
        <v>2</v>
      </c>
      <c r="Q147" s="9">
        <v>1</v>
      </c>
      <c r="R147">
        <v>0</v>
      </c>
      <c r="S147" s="10">
        <v>1</v>
      </c>
      <c r="T147" s="9">
        <v>1</v>
      </c>
      <c r="U147">
        <v>0</v>
      </c>
      <c r="V147" s="10">
        <v>1</v>
      </c>
    </row>
    <row r="148" spans="1:22" x14ac:dyDescent="0.25">
      <c r="A148" s="16" t="s">
        <v>253</v>
      </c>
      <c r="B148" s="9">
        <v>49101</v>
      </c>
      <c r="C148">
        <v>25383</v>
      </c>
      <c r="D148" s="10">
        <v>23718</v>
      </c>
      <c r="E148" s="9">
        <v>29828</v>
      </c>
      <c r="F148">
        <v>16472</v>
      </c>
      <c r="G148" s="10">
        <v>13356</v>
      </c>
      <c r="H148" s="9">
        <v>14761</v>
      </c>
      <c r="I148">
        <v>7108</v>
      </c>
      <c r="J148" s="10">
        <v>7653</v>
      </c>
      <c r="K148" s="9">
        <v>2389</v>
      </c>
      <c r="L148">
        <v>1093</v>
      </c>
      <c r="M148" s="10">
        <v>1296</v>
      </c>
      <c r="N148" s="9">
        <v>1390</v>
      </c>
      <c r="O148">
        <v>396</v>
      </c>
      <c r="P148" s="10">
        <v>994</v>
      </c>
      <c r="Q148" s="9">
        <v>347</v>
      </c>
      <c r="R148">
        <v>148</v>
      </c>
      <c r="S148" s="10">
        <v>199</v>
      </c>
      <c r="T148" s="9">
        <v>386</v>
      </c>
      <c r="U148">
        <v>166</v>
      </c>
      <c r="V148" s="10">
        <v>220</v>
      </c>
    </row>
    <row r="149" spans="1:22" x14ac:dyDescent="0.25">
      <c r="A149" s="16" t="s">
        <v>254</v>
      </c>
      <c r="B149" s="9">
        <v>5880</v>
      </c>
      <c r="C149">
        <v>3038</v>
      </c>
      <c r="D149" s="10">
        <v>2842</v>
      </c>
      <c r="E149" s="9">
        <v>3696</v>
      </c>
      <c r="F149">
        <v>2042</v>
      </c>
      <c r="G149" s="10">
        <v>1654</v>
      </c>
      <c r="H149" s="9">
        <v>1617</v>
      </c>
      <c r="I149">
        <v>784</v>
      </c>
      <c r="J149" s="10">
        <v>833</v>
      </c>
      <c r="K149" s="9">
        <v>245</v>
      </c>
      <c r="L149">
        <v>116</v>
      </c>
      <c r="M149" s="10">
        <v>129</v>
      </c>
      <c r="N149" s="9">
        <v>217</v>
      </c>
      <c r="O149">
        <v>61</v>
      </c>
      <c r="P149" s="10">
        <v>156</v>
      </c>
      <c r="Q149" s="9">
        <v>27</v>
      </c>
      <c r="R149">
        <v>12</v>
      </c>
      <c r="S149" s="10">
        <v>15</v>
      </c>
      <c r="T149" s="9">
        <v>78</v>
      </c>
      <c r="U149">
        <v>23</v>
      </c>
      <c r="V149" s="10">
        <v>55</v>
      </c>
    </row>
    <row r="150" spans="1:22" x14ac:dyDescent="0.25">
      <c r="A150" s="16" t="s">
        <v>255</v>
      </c>
      <c r="B150" s="9">
        <v>51</v>
      </c>
      <c r="C150">
        <v>45</v>
      </c>
      <c r="D150" s="10">
        <v>6</v>
      </c>
      <c r="E150" s="9">
        <v>34</v>
      </c>
      <c r="F150">
        <v>31</v>
      </c>
      <c r="G150" s="10">
        <v>3</v>
      </c>
      <c r="H150" s="9">
        <v>13</v>
      </c>
      <c r="I150">
        <v>10</v>
      </c>
      <c r="J150" s="10">
        <v>3</v>
      </c>
      <c r="K150" s="9">
        <v>0</v>
      </c>
      <c r="L150">
        <v>0</v>
      </c>
      <c r="M150" s="10">
        <v>0</v>
      </c>
      <c r="N150" s="9">
        <v>0</v>
      </c>
      <c r="O150">
        <v>0</v>
      </c>
      <c r="P150" s="10">
        <v>0</v>
      </c>
      <c r="Q150" s="9">
        <v>4</v>
      </c>
      <c r="R150">
        <v>4</v>
      </c>
      <c r="S150" s="10">
        <v>0</v>
      </c>
      <c r="T150" s="9">
        <v>0</v>
      </c>
      <c r="U150">
        <v>0</v>
      </c>
      <c r="V150" s="10">
        <v>0</v>
      </c>
    </row>
    <row r="151" spans="1:22" x14ac:dyDescent="0.25">
      <c r="A151" s="16" t="s">
        <v>256</v>
      </c>
      <c r="B151" s="9">
        <v>4</v>
      </c>
      <c r="C151">
        <v>4</v>
      </c>
      <c r="D151" s="10">
        <v>0</v>
      </c>
      <c r="E151" s="9">
        <v>3</v>
      </c>
      <c r="F151">
        <v>3</v>
      </c>
      <c r="G151" s="10">
        <v>0</v>
      </c>
      <c r="H151" s="9">
        <v>1</v>
      </c>
      <c r="I151">
        <v>1</v>
      </c>
      <c r="J151" s="10">
        <v>0</v>
      </c>
      <c r="K151" s="9">
        <v>0</v>
      </c>
      <c r="L151">
        <v>0</v>
      </c>
      <c r="M151" s="10">
        <v>0</v>
      </c>
      <c r="N151" s="9">
        <v>0</v>
      </c>
      <c r="O151">
        <v>0</v>
      </c>
      <c r="P151" s="10">
        <v>0</v>
      </c>
      <c r="Q151" s="9">
        <v>0</v>
      </c>
      <c r="R151">
        <v>0</v>
      </c>
      <c r="S151" s="10">
        <v>0</v>
      </c>
      <c r="T151" s="9">
        <v>0</v>
      </c>
      <c r="U151">
        <v>0</v>
      </c>
      <c r="V151" s="10">
        <v>0</v>
      </c>
    </row>
    <row r="152" spans="1:22" x14ac:dyDescent="0.25">
      <c r="A152" s="16" t="s">
        <v>257</v>
      </c>
      <c r="B152" s="9">
        <v>177</v>
      </c>
      <c r="C152">
        <v>87</v>
      </c>
      <c r="D152" s="10">
        <v>90</v>
      </c>
      <c r="E152" s="9">
        <v>110</v>
      </c>
      <c r="F152">
        <v>60</v>
      </c>
      <c r="G152" s="10">
        <v>50</v>
      </c>
      <c r="H152" s="9">
        <v>48</v>
      </c>
      <c r="I152">
        <v>22</v>
      </c>
      <c r="J152" s="10">
        <v>26</v>
      </c>
      <c r="K152" s="9">
        <v>6</v>
      </c>
      <c r="L152">
        <v>3</v>
      </c>
      <c r="M152" s="10">
        <v>3</v>
      </c>
      <c r="N152" s="9">
        <v>11</v>
      </c>
      <c r="O152">
        <v>1</v>
      </c>
      <c r="P152" s="10">
        <v>10</v>
      </c>
      <c r="Q152" s="9">
        <v>1</v>
      </c>
      <c r="R152">
        <v>1</v>
      </c>
      <c r="S152" s="10">
        <v>0</v>
      </c>
      <c r="T152" s="9">
        <v>1</v>
      </c>
      <c r="U152">
        <v>0</v>
      </c>
      <c r="V152" s="10">
        <v>1</v>
      </c>
    </row>
    <row r="153" spans="1:22" x14ac:dyDescent="0.25">
      <c r="A153" s="16" t="s">
        <v>258</v>
      </c>
      <c r="B153" s="9">
        <v>85</v>
      </c>
      <c r="C153">
        <v>43</v>
      </c>
      <c r="D153" s="10">
        <v>42</v>
      </c>
      <c r="E153" s="9">
        <v>50</v>
      </c>
      <c r="F153">
        <v>26</v>
      </c>
      <c r="G153" s="10">
        <v>24</v>
      </c>
      <c r="H153" s="9">
        <v>23</v>
      </c>
      <c r="I153">
        <v>11</v>
      </c>
      <c r="J153" s="10">
        <v>12</v>
      </c>
      <c r="K153" s="9">
        <v>8</v>
      </c>
      <c r="L153">
        <v>4</v>
      </c>
      <c r="M153" s="10">
        <v>4</v>
      </c>
      <c r="N153" s="9">
        <v>0</v>
      </c>
      <c r="O153">
        <v>0</v>
      </c>
      <c r="P153" s="10">
        <v>0</v>
      </c>
      <c r="Q153" s="9">
        <v>0</v>
      </c>
      <c r="R153">
        <v>0</v>
      </c>
      <c r="S153" s="10">
        <v>0</v>
      </c>
      <c r="T153" s="9">
        <v>4</v>
      </c>
      <c r="U153">
        <v>2</v>
      </c>
      <c r="V153" s="10">
        <v>2</v>
      </c>
    </row>
    <row r="154" spans="1:22" x14ac:dyDescent="0.25">
      <c r="A154" s="16" t="s">
        <v>259</v>
      </c>
      <c r="B154" s="9">
        <v>1258</v>
      </c>
      <c r="C154">
        <v>638</v>
      </c>
      <c r="D154" s="10">
        <v>620</v>
      </c>
      <c r="E154" s="9">
        <v>792</v>
      </c>
      <c r="F154">
        <v>424</v>
      </c>
      <c r="G154" s="10">
        <v>368</v>
      </c>
      <c r="H154" s="9">
        <v>342</v>
      </c>
      <c r="I154">
        <v>165</v>
      </c>
      <c r="J154" s="10">
        <v>177</v>
      </c>
      <c r="K154" s="9">
        <v>54</v>
      </c>
      <c r="L154">
        <v>27</v>
      </c>
      <c r="M154" s="10">
        <v>27</v>
      </c>
      <c r="N154" s="9">
        <v>43</v>
      </c>
      <c r="O154">
        <v>16</v>
      </c>
      <c r="P154" s="10">
        <v>27</v>
      </c>
      <c r="Q154" s="9">
        <v>7</v>
      </c>
      <c r="R154">
        <v>2</v>
      </c>
      <c r="S154" s="10">
        <v>5</v>
      </c>
      <c r="T154" s="9">
        <v>20</v>
      </c>
      <c r="U154">
        <v>4</v>
      </c>
      <c r="V154" s="10">
        <v>16</v>
      </c>
    </row>
    <row r="155" spans="1:22" x14ac:dyDescent="0.25">
      <c r="A155" s="16" t="s">
        <v>260</v>
      </c>
      <c r="B155" s="9">
        <v>528</v>
      </c>
      <c r="C155">
        <v>268</v>
      </c>
      <c r="D155" s="10">
        <v>260</v>
      </c>
      <c r="E155" s="9">
        <v>333</v>
      </c>
      <c r="F155">
        <v>178</v>
      </c>
      <c r="G155" s="10">
        <v>155</v>
      </c>
      <c r="H155" s="9">
        <v>158</v>
      </c>
      <c r="I155">
        <v>76</v>
      </c>
      <c r="J155" s="10">
        <v>82</v>
      </c>
      <c r="K155" s="9">
        <v>14</v>
      </c>
      <c r="L155">
        <v>6</v>
      </c>
      <c r="M155" s="10">
        <v>8</v>
      </c>
      <c r="N155" s="9">
        <v>18</v>
      </c>
      <c r="O155">
        <v>5</v>
      </c>
      <c r="P155" s="10">
        <v>13</v>
      </c>
      <c r="Q155" s="9">
        <v>2</v>
      </c>
      <c r="R155">
        <v>1</v>
      </c>
      <c r="S155" s="10">
        <v>1</v>
      </c>
      <c r="T155" s="9">
        <v>3</v>
      </c>
      <c r="U155">
        <v>2</v>
      </c>
      <c r="V155" s="10">
        <v>1</v>
      </c>
    </row>
    <row r="156" spans="1:22" x14ac:dyDescent="0.25">
      <c r="A156" s="16" t="s">
        <v>261</v>
      </c>
      <c r="B156" s="9">
        <v>726</v>
      </c>
      <c r="C156">
        <v>382</v>
      </c>
      <c r="D156" s="10">
        <v>344</v>
      </c>
      <c r="E156" s="9">
        <v>481</v>
      </c>
      <c r="F156">
        <v>270</v>
      </c>
      <c r="G156" s="10">
        <v>211</v>
      </c>
      <c r="H156" s="9">
        <v>174</v>
      </c>
      <c r="I156">
        <v>86</v>
      </c>
      <c r="J156" s="10">
        <v>88</v>
      </c>
      <c r="K156" s="9">
        <v>33</v>
      </c>
      <c r="L156">
        <v>18</v>
      </c>
      <c r="M156" s="10">
        <v>15</v>
      </c>
      <c r="N156" s="9">
        <v>32</v>
      </c>
      <c r="O156">
        <v>7</v>
      </c>
      <c r="P156" s="10">
        <v>25</v>
      </c>
      <c r="Q156" s="9">
        <v>2</v>
      </c>
      <c r="R156">
        <v>0</v>
      </c>
      <c r="S156" s="10">
        <v>2</v>
      </c>
      <c r="T156" s="9">
        <v>4</v>
      </c>
      <c r="U156">
        <v>1</v>
      </c>
      <c r="V156" s="10">
        <v>3</v>
      </c>
    </row>
    <row r="157" spans="1:22" x14ac:dyDescent="0.25">
      <c r="A157" s="16" t="s">
        <v>262</v>
      </c>
      <c r="B157" s="9">
        <v>482</v>
      </c>
      <c r="C157">
        <v>244</v>
      </c>
      <c r="D157" s="10">
        <v>238</v>
      </c>
      <c r="E157" s="9">
        <v>298</v>
      </c>
      <c r="F157">
        <v>158</v>
      </c>
      <c r="G157" s="10">
        <v>140</v>
      </c>
      <c r="H157" s="9">
        <v>130</v>
      </c>
      <c r="I157">
        <v>62</v>
      </c>
      <c r="J157" s="10">
        <v>68</v>
      </c>
      <c r="K157" s="9">
        <v>27</v>
      </c>
      <c r="L157">
        <v>12</v>
      </c>
      <c r="M157" s="10">
        <v>15</v>
      </c>
      <c r="N157" s="9">
        <v>14</v>
      </c>
      <c r="O157">
        <v>4</v>
      </c>
      <c r="P157" s="10">
        <v>10</v>
      </c>
      <c r="Q157" s="9">
        <v>2</v>
      </c>
      <c r="R157">
        <v>2</v>
      </c>
      <c r="S157" s="10">
        <v>0</v>
      </c>
      <c r="T157" s="9">
        <v>11</v>
      </c>
      <c r="U157">
        <v>6</v>
      </c>
      <c r="V157" s="10">
        <v>5</v>
      </c>
    </row>
    <row r="158" spans="1:22" x14ac:dyDescent="0.25">
      <c r="A158" s="16" t="s">
        <v>263</v>
      </c>
      <c r="B158" s="9">
        <v>154</v>
      </c>
      <c r="C158">
        <v>85</v>
      </c>
      <c r="D158" s="10">
        <v>69</v>
      </c>
      <c r="E158" s="9">
        <v>93</v>
      </c>
      <c r="F158">
        <v>57</v>
      </c>
      <c r="G158" s="10">
        <v>36</v>
      </c>
      <c r="H158" s="9">
        <v>49</v>
      </c>
      <c r="I158">
        <v>24</v>
      </c>
      <c r="J158" s="10">
        <v>25</v>
      </c>
      <c r="K158" s="9">
        <v>4</v>
      </c>
      <c r="L158">
        <v>2</v>
      </c>
      <c r="M158" s="10">
        <v>2</v>
      </c>
      <c r="N158" s="9">
        <v>5</v>
      </c>
      <c r="O158">
        <v>2</v>
      </c>
      <c r="P158" s="10">
        <v>3</v>
      </c>
      <c r="Q158" s="9">
        <v>2</v>
      </c>
      <c r="R158">
        <v>0</v>
      </c>
      <c r="S158" s="10">
        <v>2</v>
      </c>
      <c r="T158" s="9">
        <v>1</v>
      </c>
      <c r="U158">
        <v>0</v>
      </c>
      <c r="V158" s="10">
        <v>1</v>
      </c>
    </row>
    <row r="159" spans="1:22" x14ac:dyDescent="0.25">
      <c r="A159" s="16" t="s">
        <v>264</v>
      </c>
      <c r="B159" s="9">
        <v>1526</v>
      </c>
      <c r="C159">
        <v>782</v>
      </c>
      <c r="D159" s="10">
        <v>744</v>
      </c>
      <c r="E159" s="9">
        <v>954</v>
      </c>
      <c r="F159">
        <v>531</v>
      </c>
      <c r="G159" s="10">
        <v>423</v>
      </c>
      <c r="H159" s="9">
        <v>434</v>
      </c>
      <c r="I159">
        <v>205</v>
      </c>
      <c r="J159" s="10">
        <v>229</v>
      </c>
      <c r="K159" s="9">
        <v>65</v>
      </c>
      <c r="L159">
        <v>28</v>
      </c>
      <c r="M159" s="10">
        <v>37</v>
      </c>
      <c r="N159" s="9">
        <v>50</v>
      </c>
      <c r="O159">
        <v>12</v>
      </c>
      <c r="P159" s="10">
        <v>38</v>
      </c>
      <c r="Q159" s="9">
        <v>6</v>
      </c>
      <c r="R159">
        <v>1</v>
      </c>
      <c r="S159" s="10">
        <v>5</v>
      </c>
      <c r="T159" s="9">
        <v>17</v>
      </c>
      <c r="U159">
        <v>5</v>
      </c>
      <c r="V159" s="10">
        <v>12</v>
      </c>
    </row>
    <row r="160" spans="1:22" x14ac:dyDescent="0.25">
      <c r="A160" s="16" t="s">
        <v>265</v>
      </c>
      <c r="B160" s="9">
        <v>247</v>
      </c>
      <c r="C160">
        <v>114</v>
      </c>
      <c r="D160" s="10">
        <v>133</v>
      </c>
      <c r="E160" s="9">
        <v>150</v>
      </c>
      <c r="F160">
        <v>74</v>
      </c>
      <c r="G160" s="10">
        <v>76</v>
      </c>
      <c r="H160" s="9">
        <v>64</v>
      </c>
      <c r="I160">
        <v>29</v>
      </c>
      <c r="J160" s="10">
        <v>35</v>
      </c>
      <c r="K160" s="9">
        <v>15</v>
      </c>
      <c r="L160">
        <v>7</v>
      </c>
      <c r="M160" s="10">
        <v>8</v>
      </c>
      <c r="N160" s="9">
        <v>13</v>
      </c>
      <c r="O160">
        <v>4</v>
      </c>
      <c r="P160" s="10">
        <v>9</v>
      </c>
      <c r="Q160" s="9">
        <v>0</v>
      </c>
      <c r="R160">
        <v>0</v>
      </c>
      <c r="S160" s="10">
        <v>0</v>
      </c>
      <c r="T160" s="9">
        <v>5</v>
      </c>
      <c r="U160">
        <v>0</v>
      </c>
      <c r="V160" s="10">
        <v>5</v>
      </c>
    </row>
    <row r="161" spans="1:22" x14ac:dyDescent="0.25">
      <c r="A161" s="16" t="s">
        <v>266</v>
      </c>
      <c r="B161" s="9">
        <v>166</v>
      </c>
      <c r="C161">
        <v>92</v>
      </c>
      <c r="D161" s="10">
        <v>74</v>
      </c>
      <c r="E161" s="9">
        <v>103</v>
      </c>
      <c r="F161">
        <v>62</v>
      </c>
      <c r="G161" s="10">
        <v>41</v>
      </c>
      <c r="H161" s="9">
        <v>52</v>
      </c>
      <c r="I161">
        <v>28</v>
      </c>
      <c r="J161" s="10">
        <v>24</v>
      </c>
      <c r="K161" s="9">
        <v>0</v>
      </c>
      <c r="L161">
        <v>0</v>
      </c>
      <c r="M161" s="10">
        <v>0</v>
      </c>
      <c r="N161" s="9">
        <v>9</v>
      </c>
      <c r="O161">
        <v>1</v>
      </c>
      <c r="P161" s="10">
        <v>8</v>
      </c>
      <c r="Q161" s="9">
        <v>0</v>
      </c>
      <c r="R161">
        <v>0</v>
      </c>
      <c r="S161" s="10">
        <v>0</v>
      </c>
      <c r="T161" s="9">
        <v>2</v>
      </c>
      <c r="U161">
        <v>1</v>
      </c>
      <c r="V161" s="10">
        <v>1</v>
      </c>
    </row>
    <row r="162" spans="1:22" x14ac:dyDescent="0.25">
      <c r="A162" s="16" t="s">
        <v>267</v>
      </c>
      <c r="B162" s="9">
        <v>104</v>
      </c>
      <c r="C162">
        <v>55</v>
      </c>
      <c r="D162" s="10">
        <v>49</v>
      </c>
      <c r="E162" s="9">
        <v>61</v>
      </c>
      <c r="F162">
        <v>35</v>
      </c>
      <c r="G162" s="10">
        <v>26</v>
      </c>
      <c r="H162" s="9">
        <v>30</v>
      </c>
      <c r="I162">
        <v>15</v>
      </c>
      <c r="J162" s="10">
        <v>15</v>
      </c>
      <c r="K162" s="9">
        <v>4</v>
      </c>
      <c r="L162">
        <v>2</v>
      </c>
      <c r="M162" s="10">
        <v>2</v>
      </c>
      <c r="N162" s="9">
        <v>4</v>
      </c>
      <c r="O162">
        <v>2</v>
      </c>
      <c r="P162" s="10">
        <v>2</v>
      </c>
      <c r="Q162" s="9">
        <v>0</v>
      </c>
      <c r="R162">
        <v>0</v>
      </c>
      <c r="S162" s="10">
        <v>0</v>
      </c>
      <c r="T162" s="9">
        <v>5</v>
      </c>
      <c r="U162">
        <v>1</v>
      </c>
      <c r="V162" s="10">
        <v>4</v>
      </c>
    </row>
    <row r="163" spans="1:22" x14ac:dyDescent="0.25">
      <c r="A163" s="16" t="s">
        <v>268</v>
      </c>
      <c r="B163" s="9">
        <v>59</v>
      </c>
      <c r="C163">
        <v>36</v>
      </c>
      <c r="D163" s="10">
        <v>23</v>
      </c>
      <c r="E163" s="9">
        <v>36</v>
      </c>
      <c r="F163">
        <v>25</v>
      </c>
      <c r="G163" s="10">
        <v>11</v>
      </c>
      <c r="H163" s="9">
        <v>18</v>
      </c>
      <c r="I163">
        <v>9</v>
      </c>
      <c r="J163" s="10">
        <v>9</v>
      </c>
      <c r="K163" s="9">
        <v>0</v>
      </c>
      <c r="L163">
        <v>0</v>
      </c>
      <c r="M163" s="10">
        <v>0</v>
      </c>
      <c r="N163" s="9">
        <v>3</v>
      </c>
      <c r="O163">
        <v>2</v>
      </c>
      <c r="P163" s="10">
        <v>1</v>
      </c>
      <c r="Q163" s="9">
        <v>0</v>
      </c>
      <c r="R163">
        <v>0</v>
      </c>
      <c r="S163" s="10">
        <v>0</v>
      </c>
      <c r="T163" s="9">
        <v>2</v>
      </c>
      <c r="U163">
        <v>0</v>
      </c>
      <c r="V163" s="10">
        <v>2</v>
      </c>
    </row>
    <row r="164" spans="1:22" x14ac:dyDescent="0.25">
      <c r="A164" s="16" t="s">
        <v>269</v>
      </c>
      <c r="B164" s="9">
        <v>120</v>
      </c>
      <c r="C164">
        <v>57</v>
      </c>
      <c r="D164" s="10">
        <v>63</v>
      </c>
      <c r="E164" s="9">
        <v>78</v>
      </c>
      <c r="F164">
        <v>37</v>
      </c>
      <c r="G164" s="10">
        <v>41</v>
      </c>
      <c r="H164" s="9">
        <v>32</v>
      </c>
      <c r="I164">
        <v>17</v>
      </c>
      <c r="J164" s="10">
        <v>15</v>
      </c>
      <c r="K164" s="9">
        <v>3</v>
      </c>
      <c r="L164">
        <v>1</v>
      </c>
      <c r="M164" s="10">
        <v>2</v>
      </c>
      <c r="N164" s="9">
        <v>5</v>
      </c>
      <c r="O164">
        <v>0</v>
      </c>
      <c r="P164" s="10">
        <v>5</v>
      </c>
      <c r="Q164" s="9">
        <v>1</v>
      </c>
      <c r="R164">
        <v>1</v>
      </c>
      <c r="S164" s="10">
        <v>0</v>
      </c>
      <c r="T164" s="9">
        <v>1</v>
      </c>
      <c r="U164">
        <v>1</v>
      </c>
      <c r="V164" s="10">
        <v>0</v>
      </c>
    </row>
    <row r="165" spans="1:22" x14ac:dyDescent="0.25">
      <c r="A165" s="16" t="s">
        <v>270</v>
      </c>
      <c r="B165" s="9">
        <v>112</v>
      </c>
      <c r="C165">
        <v>56</v>
      </c>
      <c r="D165" s="10">
        <v>56</v>
      </c>
      <c r="E165" s="9">
        <v>72</v>
      </c>
      <c r="F165">
        <v>38</v>
      </c>
      <c r="G165" s="10">
        <v>34</v>
      </c>
      <c r="H165" s="9">
        <v>27</v>
      </c>
      <c r="I165">
        <v>13</v>
      </c>
      <c r="J165" s="10">
        <v>14</v>
      </c>
      <c r="K165" s="9">
        <v>5</v>
      </c>
      <c r="L165">
        <v>2</v>
      </c>
      <c r="M165" s="10">
        <v>3</v>
      </c>
      <c r="N165" s="9">
        <v>7</v>
      </c>
      <c r="O165">
        <v>3</v>
      </c>
      <c r="P165" s="10">
        <v>4</v>
      </c>
      <c r="Q165" s="9">
        <v>0</v>
      </c>
      <c r="R165">
        <v>0</v>
      </c>
      <c r="S165" s="10">
        <v>0</v>
      </c>
      <c r="T165" s="9">
        <v>1</v>
      </c>
      <c r="U165">
        <v>0</v>
      </c>
      <c r="V165" s="10">
        <v>1</v>
      </c>
    </row>
    <row r="166" spans="1:22" x14ac:dyDescent="0.25">
      <c r="A166" s="16" t="s">
        <v>271</v>
      </c>
      <c r="B166" s="9">
        <v>81</v>
      </c>
      <c r="C166">
        <v>50</v>
      </c>
      <c r="D166" s="10">
        <v>31</v>
      </c>
      <c r="E166" s="9">
        <v>48</v>
      </c>
      <c r="F166">
        <v>33</v>
      </c>
      <c r="G166" s="10">
        <v>15</v>
      </c>
      <c r="H166" s="9">
        <v>22</v>
      </c>
      <c r="I166">
        <v>11</v>
      </c>
      <c r="J166" s="10">
        <v>11</v>
      </c>
      <c r="K166" s="9">
        <v>7</v>
      </c>
      <c r="L166">
        <v>4</v>
      </c>
      <c r="M166" s="10">
        <v>3</v>
      </c>
      <c r="N166" s="9">
        <v>3</v>
      </c>
      <c r="O166">
        <v>2</v>
      </c>
      <c r="P166" s="10">
        <v>1</v>
      </c>
      <c r="Q166" s="9">
        <v>0</v>
      </c>
      <c r="R166">
        <v>0</v>
      </c>
      <c r="S166" s="10">
        <v>0</v>
      </c>
      <c r="T166" s="9">
        <v>1</v>
      </c>
      <c r="U166">
        <v>0</v>
      </c>
      <c r="V166" s="10">
        <v>1</v>
      </c>
    </row>
    <row r="167" spans="1:22" x14ac:dyDescent="0.25">
      <c r="A167" s="16" t="s">
        <v>272</v>
      </c>
      <c r="B167" s="9">
        <v>3256</v>
      </c>
      <c r="C167">
        <v>1674</v>
      </c>
      <c r="D167" s="10">
        <v>1582</v>
      </c>
      <c r="E167" s="9">
        <v>1965</v>
      </c>
      <c r="F167">
        <v>1075</v>
      </c>
      <c r="G167" s="10">
        <v>890</v>
      </c>
      <c r="H167" s="9">
        <v>953</v>
      </c>
      <c r="I167">
        <v>463</v>
      </c>
      <c r="J167" s="10">
        <v>490</v>
      </c>
      <c r="K167" s="9">
        <v>148</v>
      </c>
      <c r="L167">
        <v>75</v>
      </c>
      <c r="M167" s="10">
        <v>73</v>
      </c>
      <c r="N167" s="9">
        <v>122</v>
      </c>
      <c r="O167">
        <v>33</v>
      </c>
      <c r="P167" s="10">
        <v>89</v>
      </c>
      <c r="Q167" s="9">
        <v>22</v>
      </c>
      <c r="R167">
        <v>8</v>
      </c>
      <c r="S167" s="10">
        <v>14</v>
      </c>
      <c r="T167" s="9">
        <v>46</v>
      </c>
      <c r="U167">
        <v>20</v>
      </c>
      <c r="V167" s="10">
        <v>26</v>
      </c>
    </row>
    <row r="168" spans="1:22" x14ac:dyDescent="0.25">
      <c r="A168" s="16" t="s">
        <v>273</v>
      </c>
      <c r="B168" s="9">
        <v>1181</v>
      </c>
      <c r="C168">
        <v>581</v>
      </c>
      <c r="D168" s="10">
        <v>600</v>
      </c>
      <c r="E168" s="9">
        <v>718</v>
      </c>
      <c r="F168">
        <v>372</v>
      </c>
      <c r="G168" s="10">
        <v>346</v>
      </c>
      <c r="H168" s="9">
        <v>364</v>
      </c>
      <c r="I168">
        <v>175</v>
      </c>
      <c r="J168" s="10">
        <v>189</v>
      </c>
      <c r="K168" s="9">
        <v>31</v>
      </c>
      <c r="L168">
        <v>14</v>
      </c>
      <c r="M168" s="10">
        <v>17</v>
      </c>
      <c r="N168" s="9">
        <v>46</v>
      </c>
      <c r="O168">
        <v>14</v>
      </c>
      <c r="P168" s="10">
        <v>32</v>
      </c>
      <c r="Q168" s="9">
        <v>4</v>
      </c>
      <c r="R168">
        <v>1</v>
      </c>
      <c r="S168" s="10">
        <v>3</v>
      </c>
      <c r="T168" s="9">
        <v>18</v>
      </c>
      <c r="U168">
        <v>5</v>
      </c>
      <c r="V168" s="10">
        <v>13</v>
      </c>
    </row>
    <row r="169" spans="1:22" x14ac:dyDescent="0.25">
      <c r="A169" s="16" t="s">
        <v>274</v>
      </c>
      <c r="B169" s="9">
        <v>695</v>
      </c>
      <c r="C169">
        <v>367</v>
      </c>
      <c r="D169" s="10">
        <v>328</v>
      </c>
      <c r="E169" s="9">
        <v>420</v>
      </c>
      <c r="F169">
        <v>234</v>
      </c>
      <c r="G169" s="10">
        <v>186</v>
      </c>
      <c r="H169" s="9">
        <v>196</v>
      </c>
      <c r="I169">
        <v>98</v>
      </c>
      <c r="J169" s="10">
        <v>98</v>
      </c>
      <c r="K169" s="9">
        <v>36</v>
      </c>
      <c r="L169">
        <v>18</v>
      </c>
      <c r="M169" s="10">
        <v>18</v>
      </c>
      <c r="N169" s="9">
        <v>28</v>
      </c>
      <c r="O169">
        <v>7</v>
      </c>
      <c r="P169" s="10">
        <v>21</v>
      </c>
      <c r="Q169" s="9">
        <v>6</v>
      </c>
      <c r="R169">
        <v>4</v>
      </c>
      <c r="S169" s="10">
        <v>2</v>
      </c>
      <c r="T169" s="9">
        <v>9</v>
      </c>
      <c r="U169">
        <v>6</v>
      </c>
      <c r="V169" s="10">
        <v>3</v>
      </c>
    </row>
    <row r="170" spans="1:22" x14ac:dyDescent="0.25">
      <c r="A170" s="16" t="s">
        <v>275</v>
      </c>
      <c r="B170" s="9">
        <v>455</v>
      </c>
      <c r="C170">
        <v>245</v>
      </c>
      <c r="D170" s="10">
        <v>210</v>
      </c>
      <c r="E170" s="9">
        <v>275</v>
      </c>
      <c r="F170">
        <v>163</v>
      </c>
      <c r="G170" s="10">
        <v>112</v>
      </c>
      <c r="H170" s="9">
        <v>129</v>
      </c>
      <c r="I170">
        <v>63</v>
      </c>
      <c r="J170" s="10">
        <v>66</v>
      </c>
      <c r="K170" s="9">
        <v>22</v>
      </c>
      <c r="L170">
        <v>11</v>
      </c>
      <c r="M170" s="10">
        <v>11</v>
      </c>
      <c r="N170" s="9">
        <v>19</v>
      </c>
      <c r="O170">
        <v>4</v>
      </c>
      <c r="P170" s="10">
        <v>15</v>
      </c>
      <c r="Q170" s="9">
        <v>3</v>
      </c>
      <c r="R170">
        <v>1</v>
      </c>
      <c r="S170" s="10">
        <v>2</v>
      </c>
      <c r="T170" s="9">
        <v>7</v>
      </c>
      <c r="U170">
        <v>3</v>
      </c>
      <c r="V170" s="10">
        <v>4</v>
      </c>
    </row>
    <row r="171" spans="1:22" x14ac:dyDescent="0.25">
      <c r="A171" s="16" t="s">
        <v>276</v>
      </c>
      <c r="B171" s="9">
        <v>136</v>
      </c>
      <c r="C171">
        <v>74</v>
      </c>
      <c r="D171" s="10">
        <v>62</v>
      </c>
      <c r="E171" s="9">
        <v>88</v>
      </c>
      <c r="F171">
        <v>52</v>
      </c>
      <c r="G171" s="10">
        <v>36</v>
      </c>
      <c r="H171" s="9">
        <v>43</v>
      </c>
      <c r="I171">
        <v>22</v>
      </c>
      <c r="J171" s="10">
        <v>21</v>
      </c>
      <c r="K171" s="9">
        <v>0</v>
      </c>
      <c r="L171">
        <v>0</v>
      </c>
      <c r="M171" s="10">
        <v>0</v>
      </c>
      <c r="N171" s="9">
        <v>4</v>
      </c>
      <c r="O171">
        <v>0</v>
      </c>
      <c r="P171" s="10">
        <v>4</v>
      </c>
      <c r="Q171" s="9">
        <v>1</v>
      </c>
      <c r="R171">
        <v>0</v>
      </c>
      <c r="S171" s="10">
        <v>1</v>
      </c>
      <c r="T171" s="9">
        <v>0</v>
      </c>
      <c r="U171">
        <v>0</v>
      </c>
      <c r="V171" s="10">
        <v>0</v>
      </c>
    </row>
    <row r="172" spans="1:22" x14ac:dyDescent="0.25">
      <c r="A172" s="16" t="s">
        <v>277</v>
      </c>
      <c r="B172" s="9">
        <v>208</v>
      </c>
      <c r="C172">
        <v>112</v>
      </c>
      <c r="D172" s="10">
        <v>96</v>
      </c>
      <c r="E172" s="9">
        <v>120</v>
      </c>
      <c r="F172">
        <v>69</v>
      </c>
      <c r="G172" s="10">
        <v>51</v>
      </c>
      <c r="H172" s="9">
        <v>51</v>
      </c>
      <c r="I172">
        <v>25</v>
      </c>
      <c r="J172" s="10">
        <v>26</v>
      </c>
      <c r="K172" s="9">
        <v>20</v>
      </c>
      <c r="L172">
        <v>10</v>
      </c>
      <c r="M172" s="10">
        <v>10</v>
      </c>
      <c r="N172" s="9">
        <v>10</v>
      </c>
      <c r="O172">
        <v>4</v>
      </c>
      <c r="P172" s="10">
        <v>6</v>
      </c>
      <c r="Q172" s="9">
        <v>1</v>
      </c>
      <c r="R172">
        <v>1</v>
      </c>
      <c r="S172" s="10">
        <v>0</v>
      </c>
      <c r="T172" s="9">
        <v>6</v>
      </c>
      <c r="U172">
        <v>3</v>
      </c>
      <c r="V172" s="10">
        <v>3</v>
      </c>
    </row>
    <row r="173" spans="1:22" x14ac:dyDescent="0.25">
      <c r="A173" s="16" t="s">
        <v>278</v>
      </c>
      <c r="B173" s="9">
        <v>137</v>
      </c>
      <c r="C173">
        <v>66</v>
      </c>
      <c r="D173" s="10">
        <v>71</v>
      </c>
      <c r="E173" s="9">
        <v>83</v>
      </c>
      <c r="F173">
        <v>42</v>
      </c>
      <c r="G173" s="10">
        <v>41</v>
      </c>
      <c r="H173" s="9">
        <v>38</v>
      </c>
      <c r="I173">
        <v>17</v>
      </c>
      <c r="J173" s="10">
        <v>21</v>
      </c>
      <c r="K173" s="9">
        <v>9</v>
      </c>
      <c r="L173">
        <v>5</v>
      </c>
      <c r="M173" s="10">
        <v>4</v>
      </c>
      <c r="N173" s="9">
        <v>2</v>
      </c>
      <c r="O173">
        <v>1</v>
      </c>
      <c r="P173" s="10">
        <v>1</v>
      </c>
      <c r="Q173" s="9">
        <v>4</v>
      </c>
      <c r="R173">
        <v>0</v>
      </c>
      <c r="S173" s="10">
        <v>4</v>
      </c>
      <c r="T173" s="9">
        <v>1</v>
      </c>
      <c r="U173">
        <v>1</v>
      </c>
      <c r="V173" s="10">
        <v>0</v>
      </c>
    </row>
    <row r="174" spans="1:22" x14ac:dyDescent="0.25">
      <c r="A174" s="16" t="s">
        <v>279</v>
      </c>
      <c r="B174" s="9">
        <v>65</v>
      </c>
      <c r="C174">
        <v>30</v>
      </c>
      <c r="D174" s="10">
        <v>35</v>
      </c>
      <c r="E174" s="9">
        <v>39</v>
      </c>
      <c r="F174">
        <v>19</v>
      </c>
      <c r="G174" s="10">
        <v>20</v>
      </c>
      <c r="H174" s="9">
        <v>23</v>
      </c>
      <c r="I174">
        <v>10</v>
      </c>
      <c r="J174" s="10">
        <v>13</v>
      </c>
      <c r="K174" s="9">
        <v>1</v>
      </c>
      <c r="L174">
        <v>1</v>
      </c>
      <c r="M174" s="10">
        <v>0</v>
      </c>
      <c r="N174" s="9">
        <v>2</v>
      </c>
      <c r="O174">
        <v>0</v>
      </c>
      <c r="P174" s="10">
        <v>2</v>
      </c>
      <c r="Q174" s="9">
        <v>0</v>
      </c>
      <c r="R174">
        <v>0</v>
      </c>
      <c r="S174" s="10">
        <v>0</v>
      </c>
      <c r="T174" s="9">
        <v>0</v>
      </c>
      <c r="U174">
        <v>0</v>
      </c>
      <c r="V174" s="10">
        <v>0</v>
      </c>
    </row>
    <row r="175" spans="1:22" x14ac:dyDescent="0.25">
      <c r="A175" s="16" t="s">
        <v>280</v>
      </c>
      <c r="B175" s="9">
        <v>218</v>
      </c>
      <c r="C175">
        <v>111</v>
      </c>
      <c r="D175" s="10">
        <v>107</v>
      </c>
      <c r="E175" s="9">
        <v>125</v>
      </c>
      <c r="F175">
        <v>64</v>
      </c>
      <c r="G175" s="10">
        <v>61</v>
      </c>
      <c r="H175" s="9">
        <v>67</v>
      </c>
      <c r="I175">
        <v>34</v>
      </c>
      <c r="J175" s="10">
        <v>33</v>
      </c>
      <c r="K175" s="9">
        <v>19</v>
      </c>
      <c r="L175">
        <v>11</v>
      </c>
      <c r="M175" s="10">
        <v>8</v>
      </c>
      <c r="N175" s="9">
        <v>3</v>
      </c>
      <c r="O175">
        <v>1</v>
      </c>
      <c r="P175" s="10">
        <v>2</v>
      </c>
      <c r="Q175" s="9">
        <v>3</v>
      </c>
      <c r="R175">
        <v>1</v>
      </c>
      <c r="S175" s="10">
        <v>2</v>
      </c>
      <c r="T175" s="9">
        <v>1</v>
      </c>
      <c r="U175">
        <v>0</v>
      </c>
      <c r="V175" s="10">
        <v>1</v>
      </c>
    </row>
    <row r="176" spans="1:22" x14ac:dyDescent="0.25">
      <c r="A176" s="16" t="s">
        <v>281</v>
      </c>
      <c r="B176" s="9">
        <v>161</v>
      </c>
      <c r="C176">
        <v>88</v>
      </c>
      <c r="D176" s="10">
        <v>73</v>
      </c>
      <c r="E176" s="9">
        <v>97</v>
      </c>
      <c r="F176">
        <v>60</v>
      </c>
      <c r="G176" s="10">
        <v>37</v>
      </c>
      <c r="H176" s="9">
        <v>42</v>
      </c>
      <c r="I176">
        <v>19</v>
      </c>
      <c r="J176" s="10">
        <v>23</v>
      </c>
      <c r="K176" s="9">
        <v>10</v>
      </c>
      <c r="L176">
        <v>5</v>
      </c>
      <c r="M176" s="10">
        <v>5</v>
      </c>
      <c r="N176" s="9">
        <v>8</v>
      </c>
      <c r="O176">
        <v>2</v>
      </c>
      <c r="P176" s="10">
        <v>6</v>
      </c>
      <c r="Q176" s="9">
        <v>0</v>
      </c>
      <c r="R176">
        <v>0</v>
      </c>
      <c r="S176" s="10">
        <v>0</v>
      </c>
      <c r="T176" s="9">
        <v>4</v>
      </c>
      <c r="U176">
        <v>2</v>
      </c>
      <c r="V176" s="10">
        <v>2</v>
      </c>
    </row>
    <row r="177" spans="1:22" x14ac:dyDescent="0.25">
      <c r="A177" s="16" t="s">
        <v>282</v>
      </c>
      <c r="B177" s="9">
        <v>4488</v>
      </c>
      <c r="C177">
        <v>2463</v>
      </c>
      <c r="D177" s="10">
        <v>2025</v>
      </c>
      <c r="E177" s="9">
        <v>2641</v>
      </c>
      <c r="F177">
        <v>1533</v>
      </c>
      <c r="G177" s="10">
        <v>1108</v>
      </c>
      <c r="H177" s="9">
        <v>1433</v>
      </c>
      <c r="I177">
        <v>743</v>
      </c>
      <c r="J177" s="10">
        <v>690</v>
      </c>
      <c r="K177" s="9">
        <v>142</v>
      </c>
      <c r="L177">
        <v>65</v>
      </c>
      <c r="M177" s="10">
        <v>77</v>
      </c>
      <c r="N177" s="9">
        <v>141</v>
      </c>
      <c r="O177">
        <v>46</v>
      </c>
      <c r="P177" s="10">
        <v>95</v>
      </c>
      <c r="Q177" s="9">
        <v>78</v>
      </c>
      <c r="R177">
        <v>40</v>
      </c>
      <c r="S177" s="10">
        <v>38</v>
      </c>
      <c r="T177" s="9">
        <v>53</v>
      </c>
      <c r="U177">
        <v>36</v>
      </c>
      <c r="V177" s="10">
        <v>17</v>
      </c>
    </row>
    <row r="178" spans="1:22" x14ac:dyDescent="0.25">
      <c r="A178" s="16" t="s">
        <v>283</v>
      </c>
      <c r="B178" s="9">
        <v>121</v>
      </c>
      <c r="C178">
        <v>56</v>
      </c>
      <c r="D178" s="10">
        <v>65</v>
      </c>
      <c r="E178" s="9">
        <v>75</v>
      </c>
      <c r="F178">
        <v>37</v>
      </c>
      <c r="G178" s="10">
        <v>38</v>
      </c>
      <c r="H178" s="9">
        <v>34</v>
      </c>
      <c r="I178">
        <v>17</v>
      </c>
      <c r="J178" s="10">
        <v>17</v>
      </c>
      <c r="K178" s="9">
        <v>3</v>
      </c>
      <c r="L178">
        <v>1</v>
      </c>
      <c r="M178" s="10">
        <v>2</v>
      </c>
      <c r="N178" s="9">
        <v>6</v>
      </c>
      <c r="O178">
        <v>1</v>
      </c>
      <c r="P178" s="10">
        <v>5</v>
      </c>
      <c r="Q178" s="9">
        <v>1</v>
      </c>
      <c r="R178">
        <v>0</v>
      </c>
      <c r="S178" s="10">
        <v>1</v>
      </c>
      <c r="T178" s="9">
        <v>2</v>
      </c>
      <c r="U178">
        <v>0</v>
      </c>
      <c r="V178" s="10">
        <v>2</v>
      </c>
    </row>
    <row r="179" spans="1:22" x14ac:dyDescent="0.25">
      <c r="A179" s="16" t="s">
        <v>284</v>
      </c>
      <c r="B179" s="9">
        <v>930</v>
      </c>
      <c r="C179">
        <v>498</v>
      </c>
      <c r="D179" s="10">
        <v>432</v>
      </c>
      <c r="E179" s="9">
        <v>544</v>
      </c>
      <c r="F179">
        <v>313</v>
      </c>
      <c r="G179" s="10">
        <v>231</v>
      </c>
      <c r="H179" s="9">
        <v>311</v>
      </c>
      <c r="I179">
        <v>154</v>
      </c>
      <c r="J179" s="10">
        <v>157</v>
      </c>
      <c r="K179" s="9">
        <v>28</v>
      </c>
      <c r="L179">
        <v>13</v>
      </c>
      <c r="M179" s="10">
        <v>15</v>
      </c>
      <c r="N179" s="9">
        <v>35</v>
      </c>
      <c r="O179">
        <v>12</v>
      </c>
      <c r="P179" s="10">
        <v>23</v>
      </c>
      <c r="Q179" s="9">
        <v>7</v>
      </c>
      <c r="R179">
        <v>3</v>
      </c>
      <c r="S179" s="10">
        <v>4</v>
      </c>
      <c r="T179" s="9">
        <v>5</v>
      </c>
      <c r="U179">
        <v>3</v>
      </c>
      <c r="V179" s="10">
        <v>2</v>
      </c>
    </row>
    <row r="180" spans="1:22" x14ac:dyDescent="0.25">
      <c r="A180" s="16" t="s">
        <v>285</v>
      </c>
      <c r="B180" s="9">
        <v>506</v>
      </c>
      <c r="C180">
        <v>420</v>
      </c>
      <c r="D180" s="10">
        <v>86</v>
      </c>
      <c r="E180" s="9">
        <v>271</v>
      </c>
      <c r="F180">
        <v>226</v>
      </c>
      <c r="G180" s="10">
        <v>45</v>
      </c>
      <c r="H180" s="9">
        <v>167</v>
      </c>
      <c r="I180">
        <v>130</v>
      </c>
      <c r="J180" s="10">
        <v>37</v>
      </c>
      <c r="K180" s="9">
        <v>9</v>
      </c>
      <c r="L180">
        <v>6</v>
      </c>
      <c r="M180" s="10">
        <v>3</v>
      </c>
      <c r="N180" s="9">
        <v>12</v>
      </c>
      <c r="O180">
        <v>12</v>
      </c>
      <c r="P180" s="10">
        <v>0</v>
      </c>
      <c r="Q180" s="9">
        <v>21</v>
      </c>
      <c r="R180">
        <v>20</v>
      </c>
      <c r="S180" s="10">
        <v>1</v>
      </c>
      <c r="T180" s="9">
        <v>26</v>
      </c>
      <c r="U180">
        <v>26</v>
      </c>
      <c r="V180" s="10">
        <v>0</v>
      </c>
    </row>
    <row r="181" spans="1:22" x14ac:dyDescent="0.25">
      <c r="A181" s="16" t="s">
        <v>286</v>
      </c>
      <c r="B181" s="9">
        <v>537</v>
      </c>
      <c r="C181">
        <v>270</v>
      </c>
      <c r="D181" s="10">
        <v>267</v>
      </c>
      <c r="E181" s="9">
        <v>305</v>
      </c>
      <c r="F181">
        <v>163</v>
      </c>
      <c r="G181" s="10">
        <v>142</v>
      </c>
      <c r="H181" s="9">
        <v>191</v>
      </c>
      <c r="I181">
        <v>90</v>
      </c>
      <c r="J181" s="10">
        <v>101</v>
      </c>
      <c r="K181" s="9">
        <v>13</v>
      </c>
      <c r="L181">
        <v>6</v>
      </c>
      <c r="M181" s="10">
        <v>7</v>
      </c>
      <c r="N181" s="9">
        <v>13</v>
      </c>
      <c r="O181">
        <v>6</v>
      </c>
      <c r="P181" s="10">
        <v>7</v>
      </c>
      <c r="Q181" s="9">
        <v>14</v>
      </c>
      <c r="R181">
        <v>4</v>
      </c>
      <c r="S181" s="10">
        <v>10</v>
      </c>
      <c r="T181" s="9">
        <v>1</v>
      </c>
      <c r="U181">
        <v>1</v>
      </c>
      <c r="V181" s="10">
        <v>0</v>
      </c>
    </row>
    <row r="182" spans="1:22" x14ac:dyDescent="0.25">
      <c r="A182" s="16" t="s">
        <v>287</v>
      </c>
      <c r="B182" s="9">
        <v>413</v>
      </c>
      <c r="C182">
        <v>208</v>
      </c>
      <c r="D182" s="10">
        <v>205</v>
      </c>
      <c r="E182" s="9">
        <v>254</v>
      </c>
      <c r="F182">
        <v>137</v>
      </c>
      <c r="G182" s="10">
        <v>117</v>
      </c>
      <c r="H182" s="9">
        <v>121</v>
      </c>
      <c r="I182">
        <v>61</v>
      </c>
      <c r="J182" s="10">
        <v>60</v>
      </c>
      <c r="K182" s="9">
        <v>17</v>
      </c>
      <c r="L182">
        <v>7</v>
      </c>
      <c r="M182" s="10">
        <v>10</v>
      </c>
      <c r="N182" s="9">
        <v>11</v>
      </c>
      <c r="O182">
        <v>2</v>
      </c>
      <c r="P182" s="10">
        <v>9</v>
      </c>
      <c r="Q182" s="9">
        <v>5</v>
      </c>
      <c r="R182">
        <v>0</v>
      </c>
      <c r="S182" s="10">
        <v>5</v>
      </c>
      <c r="T182" s="9">
        <v>5</v>
      </c>
      <c r="U182">
        <v>1</v>
      </c>
      <c r="V182" s="10">
        <v>4</v>
      </c>
    </row>
    <row r="183" spans="1:22" x14ac:dyDescent="0.25">
      <c r="A183" s="16" t="s">
        <v>288</v>
      </c>
      <c r="B183" s="9">
        <v>455</v>
      </c>
      <c r="C183">
        <v>235</v>
      </c>
      <c r="D183" s="10">
        <v>220</v>
      </c>
      <c r="E183" s="9">
        <v>261</v>
      </c>
      <c r="F183">
        <v>145</v>
      </c>
      <c r="G183" s="10">
        <v>116</v>
      </c>
      <c r="H183" s="9">
        <v>163</v>
      </c>
      <c r="I183">
        <v>77</v>
      </c>
      <c r="J183" s="10">
        <v>86</v>
      </c>
      <c r="K183" s="9">
        <v>16</v>
      </c>
      <c r="L183">
        <v>7</v>
      </c>
      <c r="M183" s="10">
        <v>9</v>
      </c>
      <c r="N183" s="9">
        <v>9</v>
      </c>
      <c r="O183">
        <v>4</v>
      </c>
      <c r="P183" s="10">
        <v>5</v>
      </c>
      <c r="Q183" s="9">
        <v>5</v>
      </c>
      <c r="R183">
        <v>2</v>
      </c>
      <c r="S183" s="10">
        <v>3</v>
      </c>
      <c r="T183" s="9">
        <v>1</v>
      </c>
      <c r="U183">
        <v>0</v>
      </c>
      <c r="V183" s="10">
        <v>1</v>
      </c>
    </row>
    <row r="184" spans="1:22" x14ac:dyDescent="0.25">
      <c r="A184" s="16" t="s">
        <v>289</v>
      </c>
      <c r="B184" s="9">
        <v>585</v>
      </c>
      <c r="C184">
        <v>297</v>
      </c>
      <c r="D184" s="10">
        <v>288</v>
      </c>
      <c r="E184" s="9">
        <v>347</v>
      </c>
      <c r="F184">
        <v>191</v>
      </c>
      <c r="G184" s="10">
        <v>156</v>
      </c>
      <c r="H184" s="9">
        <v>185</v>
      </c>
      <c r="I184">
        <v>91</v>
      </c>
      <c r="J184" s="10">
        <v>94</v>
      </c>
      <c r="K184" s="9">
        <v>23</v>
      </c>
      <c r="L184">
        <v>11</v>
      </c>
      <c r="M184" s="10">
        <v>12</v>
      </c>
      <c r="N184" s="9">
        <v>19</v>
      </c>
      <c r="O184">
        <v>0</v>
      </c>
      <c r="P184" s="10">
        <v>19</v>
      </c>
      <c r="Q184" s="9">
        <v>6</v>
      </c>
      <c r="R184">
        <v>3</v>
      </c>
      <c r="S184" s="10">
        <v>3</v>
      </c>
      <c r="T184" s="9">
        <v>5</v>
      </c>
      <c r="U184">
        <v>1</v>
      </c>
      <c r="V184" s="10">
        <v>4</v>
      </c>
    </row>
    <row r="185" spans="1:22" x14ac:dyDescent="0.25">
      <c r="A185" s="16" t="s">
        <v>290</v>
      </c>
      <c r="B185" s="9">
        <v>941</v>
      </c>
      <c r="C185">
        <v>479</v>
      </c>
      <c r="D185" s="10">
        <v>462</v>
      </c>
      <c r="E185" s="9">
        <v>584</v>
      </c>
      <c r="F185">
        <v>321</v>
      </c>
      <c r="G185" s="10">
        <v>263</v>
      </c>
      <c r="H185" s="9">
        <v>261</v>
      </c>
      <c r="I185">
        <v>123</v>
      </c>
      <c r="J185" s="10">
        <v>138</v>
      </c>
      <c r="K185" s="9">
        <v>33</v>
      </c>
      <c r="L185">
        <v>14</v>
      </c>
      <c r="M185" s="10">
        <v>19</v>
      </c>
      <c r="N185" s="9">
        <v>36</v>
      </c>
      <c r="O185">
        <v>9</v>
      </c>
      <c r="P185" s="10">
        <v>27</v>
      </c>
      <c r="Q185" s="9">
        <v>19</v>
      </c>
      <c r="R185">
        <v>8</v>
      </c>
      <c r="S185" s="10">
        <v>11</v>
      </c>
      <c r="T185" s="9">
        <v>8</v>
      </c>
      <c r="U185">
        <v>4</v>
      </c>
      <c r="V185" s="10">
        <v>4</v>
      </c>
    </row>
    <row r="186" spans="1:22" x14ac:dyDescent="0.25">
      <c r="A186" s="16" t="s">
        <v>291</v>
      </c>
      <c r="B186" s="9">
        <v>4109</v>
      </c>
      <c r="C186">
        <v>2097</v>
      </c>
      <c r="D186" s="10">
        <v>2012</v>
      </c>
      <c r="E186" s="9">
        <v>2472</v>
      </c>
      <c r="F186">
        <v>1353</v>
      </c>
      <c r="G186" s="10">
        <v>1119</v>
      </c>
      <c r="H186" s="9">
        <v>1235</v>
      </c>
      <c r="I186">
        <v>591</v>
      </c>
      <c r="J186" s="10">
        <v>644</v>
      </c>
      <c r="K186" s="9">
        <v>233</v>
      </c>
      <c r="L186">
        <v>108</v>
      </c>
      <c r="M186" s="10">
        <v>125</v>
      </c>
      <c r="N186" s="9">
        <v>111</v>
      </c>
      <c r="O186">
        <v>22</v>
      </c>
      <c r="P186" s="10">
        <v>89</v>
      </c>
      <c r="Q186" s="9">
        <v>37</v>
      </c>
      <c r="R186">
        <v>15</v>
      </c>
      <c r="S186" s="10">
        <v>22</v>
      </c>
      <c r="T186" s="9">
        <v>21</v>
      </c>
      <c r="U186">
        <v>8</v>
      </c>
      <c r="V186" s="10">
        <v>13</v>
      </c>
    </row>
    <row r="187" spans="1:22" x14ac:dyDescent="0.25">
      <c r="A187" s="16" t="s">
        <v>292</v>
      </c>
      <c r="B187" s="9">
        <v>37</v>
      </c>
      <c r="C187">
        <v>22</v>
      </c>
      <c r="D187" s="10">
        <v>15</v>
      </c>
      <c r="E187" s="9">
        <v>21</v>
      </c>
      <c r="F187">
        <v>13</v>
      </c>
      <c r="G187" s="10">
        <v>8</v>
      </c>
      <c r="H187" s="9">
        <v>15</v>
      </c>
      <c r="I187">
        <v>9</v>
      </c>
      <c r="J187" s="10">
        <v>6</v>
      </c>
      <c r="K187" s="9">
        <v>0</v>
      </c>
      <c r="L187">
        <v>0</v>
      </c>
      <c r="M187" s="10">
        <v>0</v>
      </c>
      <c r="N187" s="9">
        <v>0</v>
      </c>
      <c r="O187">
        <v>0</v>
      </c>
      <c r="P187" s="10">
        <v>0</v>
      </c>
      <c r="Q187" s="9">
        <v>0</v>
      </c>
      <c r="R187">
        <v>0</v>
      </c>
      <c r="S187" s="10">
        <v>0</v>
      </c>
      <c r="T187" s="9">
        <v>1</v>
      </c>
      <c r="U187">
        <v>0</v>
      </c>
      <c r="V187" s="10">
        <v>1</v>
      </c>
    </row>
    <row r="188" spans="1:22" x14ac:dyDescent="0.25">
      <c r="A188" s="16" t="s">
        <v>293</v>
      </c>
      <c r="B188" s="9">
        <v>376</v>
      </c>
      <c r="C188">
        <v>197</v>
      </c>
      <c r="D188" s="10">
        <v>179</v>
      </c>
      <c r="E188" s="9">
        <v>231</v>
      </c>
      <c r="F188">
        <v>134</v>
      </c>
      <c r="G188" s="10">
        <v>97</v>
      </c>
      <c r="H188" s="9">
        <v>112</v>
      </c>
      <c r="I188">
        <v>50</v>
      </c>
      <c r="J188" s="10">
        <v>62</v>
      </c>
      <c r="K188" s="9">
        <v>19</v>
      </c>
      <c r="L188">
        <v>9</v>
      </c>
      <c r="M188" s="10">
        <v>10</v>
      </c>
      <c r="N188" s="9">
        <v>10</v>
      </c>
      <c r="O188">
        <v>3</v>
      </c>
      <c r="P188" s="10">
        <v>7</v>
      </c>
      <c r="Q188" s="9">
        <v>4</v>
      </c>
      <c r="R188">
        <v>1</v>
      </c>
      <c r="S188" s="10">
        <v>3</v>
      </c>
      <c r="T188" s="9">
        <v>0</v>
      </c>
      <c r="U188">
        <v>0</v>
      </c>
      <c r="V188" s="10">
        <v>0</v>
      </c>
    </row>
    <row r="189" spans="1:22" x14ac:dyDescent="0.25">
      <c r="A189" s="16" t="s">
        <v>294</v>
      </c>
      <c r="B189" s="9">
        <v>122</v>
      </c>
      <c r="C189">
        <v>62</v>
      </c>
      <c r="D189" s="10">
        <v>60</v>
      </c>
      <c r="E189" s="9">
        <v>68</v>
      </c>
      <c r="F189">
        <v>38</v>
      </c>
      <c r="G189" s="10">
        <v>30</v>
      </c>
      <c r="H189" s="9">
        <v>35</v>
      </c>
      <c r="I189">
        <v>15</v>
      </c>
      <c r="J189" s="10">
        <v>20</v>
      </c>
      <c r="K189" s="9">
        <v>12</v>
      </c>
      <c r="L189">
        <v>7</v>
      </c>
      <c r="M189" s="10">
        <v>5</v>
      </c>
      <c r="N189" s="9">
        <v>6</v>
      </c>
      <c r="O189">
        <v>1</v>
      </c>
      <c r="P189" s="10">
        <v>5</v>
      </c>
      <c r="Q189" s="9">
        <v>0</v>
      </c>
      <c r="R189">
        <v>0</v>
      </c>
      <c r="S189" s="10">
        <v>0</v>
      </c>
      <c r="T189" s="9">
        <v>1</v>
      </c>
      <c r="U189">
        <v>1</v>
      </c>
      <c r="V189" s="10">
        <v>0</v>
      </c>
    </row>
    <row r="190" spans="1:22" x14ac:dyDescent="0.25">
      <c r="A190" s="16" t="s">
        <v>295</v>
      </c>
      <c r="B190" s="9">
        <v>1260</v>
      </c>
      <c r="C190">
        <v>629</v>
      </c>
      <c r="D190" s="10">
        <v>631</v>
      </c>
      <c r="E190" s="9">
        <v>749</v>
      </c>
      <c r="F190">
        <v>407</v>
      </c>
      <c r="G190" s="10">
        <v>342</v>
      </c>
      <c r="H190" s="9">
        <v>389</v>
      </c>
      <c r="I190">
        <v>181</v>
      </c>
      <c r="J190" s="10">
        <v>208</v>
      </c>
      <c r="K190" s="9">
        <v>75</v>
      </c>
      <c r="L190">
        <v>33</v>
      </c>
      <c r="M190" s="10">
        <v>42</v>
      </c>
      <c r="N190" s="9">
        <v>33</v>
      </c>
      <c r="O190">
        <v>6</v>
      </c>
      <c r="P190" s="10">
        <v>27</v>
      </c>
      <c r="Q190" s="9">
        <v>7</v>
      </c>
      <c r="R190">
        <v>1</v>
      </c>
      <c r="S190" s="10">
        <v>6</v>
      </c>
      <c r="T190" s="9">
        <v>7</v>
      </c>
      <c r="U190">
        <v>1</v>
      </c>
      <c r="V190" s="10">
        <v>6</v>
      </c>
    </row>
    <row r="191" spans="1:22" x14ac:dyDescent="0.25">
      <c r="A191" s="16" t="s">
        <v>296</v>
      </c>
      <c r="B191" s="9">
        <v>214</v>
      </c>
      <c r="C191">
        <v>105</v>
      </c>
      <c r="D191" s="10">
        <v>109</v>
      </c>
      <c r="E191" s="9">
        <v>126</v>
      </c>
      <c r="F191">
        <v>63</v>
      </c>
      <c r="G191" s="10">
        <v>63</v>
      </c>
      <c r="H191" s="9">
        <v>66</v>
      </c>
      <c r="I191">
        <v>35</v>
      </c>
      <c r="J191" s="10">
        <v>31</v>
      </c>
      <c r="K191" s="9">
        <v>7</v>
      </c>
      <c r="L191">
        <v>3</v>
      </c>
      <c r="M191" s="10">
        <v>4</v>
      </c>
      <c r="N191" s="9">
        <v>12</v>
      </c>
      <c r="O191">
        <v>2</v>
      </c>
      <c r="P191" s="10">
        <v>10</v>
      </c>
      <c r="Q191" s="9">
        <v>3</v>
      </c>
      <c r="R191">
        <v>2</v>
      </c>
      <c r="S191" s="10">
        <v>1</v>
      </c>
      <c r="T191" s="9">
        <v>0</v>
      </c>
      <c r="U191">
        <v>0</v>
      </c>
      <c r="V191" s="10">
        <v>0</v>
      </c>
    </row>
    <row r="192" spans="1:22" x14ac:dyDescent="0.25">
      <c r="A192" s="16" t="s">
        <v>297</v>
      </c>
      <c r="B192" s="9">
        <v>1362</v>
      </c>
      <c r="C192">
        <v>693</v>
      </c>
      <c r="D192" s="10">
        <v>669</v>
      </c>
      <c r="E192" s="9">
        <v>843</v>
      </c>
      <c r="F192">
        <v>448</v>
      </c>
      <c r="G192" s="10">
        <v>395</v>
      </c>
      <c r="H192" s="9">
        <v>387</v>
      </c>
      <c r="I192">
        <v>191</v>
      </c>
      <c r="J192" s="10">
        <v>196</v>
      </c>
      <c r="K192" s="9">
        <v>83</v>
      </c>
      <c r="L192">
        <v>39</v>
      </c>
      <c r="M192" s="10">
        <v>44</v>
      </c>
      <c r="N192" s="9">
        <v>33</v>
      </c>
      <c r="O192">
        <v>7</v>
      </c>
      <c r="P192" s="10">
        <v>26</v>
      </c>
      <c r="Q192" s="9">
        <v>12</v>
      </c>
      <c r="R192">
        <v>6</v>
      </c>
      <c r="S192" s="10">
        <v>6</v>
      </c>
      <c r="T192" s="9">
        <v>4</v>
      </c>
      <c r="U192">
        <v>2</v>
      </c>
      <c r="V192" s="10">
        <v>2</v>
      </c>
    </row>
    <row r="193" spans="1:22" x14ac:dyDescent="0.25">
      <c r="A193" s="16" t="s">
        <v>298</v>
      </c>
      <c r="B193" s="9">
        <v>738</v>
      </c>
      <c r="C193">
        <v>389</v>
      </c>
      <c r="D193" s="10">
        <v>349</v>
      </c>
      <c r="E193" s="9">
        <v>434</v>
      </c>
      <c r="F193">
        <v>250</v>
      </c>
      <c r="G193" s="10">
        <v>184</v>
      </c>
      <c r="H193" s="9">
        <v>231</v>
      </c>
      <c r="I193">
        <v>110</v>
      </c>
      <c r="J193" s="10">
        <v>121</v>
      </c>
      <c r="K193" s="9">
        <v>37</v>
      </c>
      <c r="L193">
        <v>17</v>
      </c>
      <c r="M193" s="10">
        <v>20</v>
      </c>
      <c r="N193" s="9">
        <v>17</v>
      </c>
      <c r="O193">
        <v>3</v>
      </c>
      <c r="P193" s="10">
        <v>14</v>
      </c>
      <c r="Q193" s="9">
        <v>11</v>
      </c>
      <c r="R193">
        <v>5</v>
      </c>
      <c r="S193" s="10">
        <v>6</v>
      </c>
      <c r="T193" s="9">
        <v>8</v>
      </c>
      <c r="U193">
        <v>4</v>
      </c>
      <c r="V193" s="10">
        <v>4</v>
      </c>
    </row>
    <row r="194" spans="1:22" x14ac:dyDescent="0.25">
      <c r="A194" s="16" t="s">
        <v>299</v>
      </c>
      <c r="B194" s="9">
        <v>3211</v>
      </c>
      <c r="C194">
        <v>1629</v>
      </c>
      <c r="D194" s="10">
        <v>1582</v>
      </c>
      <c r="E194" s="9">
        <v>1948</v>
      </c>
      <c r="F194">
        <v>1049</v>
      </c>
      <c r="G194" s="10">
        <v>899</v>
      </c>
      <c r="H194" s="9">
        <v>971</v>
      </c>
      <c r="I194">
        <v>458</v>
      </c>
      <c r="J194" s="10">
        <v>513</v>
      </c>
      <c r="K194" s="9">
        <v>138</v>
      </c>
      <c r="L194">
        <v>64</v>
      </c>
      <c r="M194" s="10">
        <v>74</v>
      </c>
      <c r="N194" s="9">
        <v>106</v>
      </c>
      <c r="O194">
        <v>37</v>
      </c>
      <c r="P194" s="10">
        <v>69</v>
      </c>
      <c r="Q194" s="9">
        <v>29</v>
      </c>
      <c r="R194">
        <v>13</v>
      </c>
      <c r="S194" s="10">
        <v>16</v>
      </c>
      <c r="T194" s="9">
        <v>19</v>
      </c>
      <c r="U194">
        <v>8</v>
      </c>
      <c r="V194" s="10">
        <v>11</v>
      </c>
    </row>
    <row r="195" spans="1:22" x14ac:dyDescent="0.25">
      <c r="A195" s="16" t="s">
        <v>300</v>
      </c>
      <c r="B195" s="9">
        <v>492</v>
      </c>
      <c r="C195">
        <v>251</v>
      </c>
      <c r="D195" s="10">
        <v>241</v>
      </c>
      <c r="E195" s="9">
        <v>277</v>
      </c>
      <c r="F195">
        <v>149</v>
      </c>
      <c r="G195" s="10">
        <v>128</v>
      </c>
      <c r="H195" s="9">
        <v>174</v>
      </c>
      <c r="I195">
        <v>87</v>
      </c>
      <c r="J195" s="10">
        <v>87</v>
      </c>
      <c r="K195" s="9">
        <v>21</v>
      </c>
      <c r="L195">
        <v>9</v>
      </c>
      <c r="M195" s="10">
        <v>12</v>
      </c>
      <c r="N195" s="9">
        <v>10</v>
      </c>
      <c r="O195">
        <v>3</v>
      </c>
      <c r="P195" s="10">
        <v>7</v>
      </c>
      <c r="Q195" s="9">
        <v>8</v>
      </c>
      <c r="R195">
        <v>2</v>
      </c>
      <c r="S195" s="10">
        <v>6</v>
      </c>
      <c r="T195" s="9">
        <v>2</v>
      </c>
      <c r="U195">
        <v>1</v>
      </c>
      <c r="V195" s="10">
        <v>1</v>
      </c>
    </row>
    <row r="196" spans="1:22" x14ac:dyDescent="0.25">
      <c r="A196" s="16" t="s">
        <v>301</v>
      </c>
      <c r="B196" s="9">
        <v>636</v>
      </c>
      <c r="C196">
        <v>321</v>
      </c>
      <c r="D196" s="10">
        <v>315</v>
      </c>
      <c r="E196" s="9">
        <v>394</v>
      </c>
      <c r="F196">
        <v>211</v>
      </c>
      <c r="G196" s="10">
        <v>183</v>
      </c>
      <c r="H196" s="9">
        <v>198</v>
      </c>
      <c r="I196">
        <v>92</v>
      </c>
      <c r="J196" s="10">
        <v>106</v>
      </c>
      <c r="K196" s="9">
        <v>25</v>
      </c>
      <c r="L196">
        <v>13</v>
      </c>
      <c r="M196" s="10">
        <v>12</v>
      </c>
      <c r="N196" s="9">
        <v>15</v>
      </c>
      <c r="O196">
        <v>3</v>
      </c>
      <c r="P196" s="10">
        <v>12</v>
      </c>
      <c r="Q196" s="9">
        <v>2</v>
      </c>
      <c r="R196">
        <v>1</v>
      </c>
      <c r="S196" s="10">
        <v>1</v>
      </c>
      <c r="T196" s="9">
        <v>2</v>
      </c>
      <c r="U196">
        <v>1</v>
      </c>
      <c r="V196" s="10">
        <v>1</v>
      </c>
    </row>
    <row r="197" spans="1:22" x14ac:dyDescent="0.25">
      <c r="A197" s="16" t="s">
        <v>302</v>
      </c>
      <c r="B197" s="9">
        <v>833</v>
      </c>
      <c r="C197">
        <v>402</v>
      </c>
      <c r="D197" s="10">
        <v>431</v>
      </c>
      <c r="E197" s="9">
        <v>521</v>
      </c>
      <c r="F197">
        <v>265</v>
      </c>
      <c r="G197" s="10">
        <v>256</v>
      </c>
      <c r="H197" s="9">
        <v>255</v>
      </c>
      <c r="I197">
        <v>115</v>
      </c>
      <c r="J197" s="10">
        <v>140</v>
      </c>
      <c r="K197" s="9">
        <v>25</v>
      </c>
      <c r="L197">
        <v>12</v>
      </c>
      <c r="M197" s="10">
        <v>13</v>
      </c>
      <c r="N197" s="9">
        <v>19</v>
      </c>
      <c r="O197">
        <v>8</v>
      </c>
      <c r="P197" s="10">
        <v>11</v>
      </c>
      <c r="Q197" s="9">
        <v>7</v>
      </c>
      <c r="R197">
        <v>1</v>
      </c>
      <c r="S197" s="10">
        <v>6</v>
      </c>
      <c r="T197" s="9">
        <v>6</v>
      </c>
      <c r="U197">
        <v>1</v>
      </c>
      <c r="V197" s="10">
        <v>5</v>
      </c>
    </row>
    <row r="198" spans="1:22" x14ac:dyDescent="0.25">
      <c r="A198" s="16" t="s">
        <v>303</v>
      </c>
      <c r="B198" s="9">
        <v>339</v>
      </c>
      <c r="C198">
        <v>180</v>
      </c>
      <c r="D198" s="10">
        <v>159</v>
      </c>
      <c r="E198" s="9">
        <v>206</v>
      </c>
      <c r="F198">
        <v>121</v>
      </c>
      <c r="G198" s="10">
        <v>85</v>
      </c>
      <c r="H198" s="9">
        <v>81</v>
      </c>
      <c r="I198">
        <v>38</v>
      </c>
      <c r="J198" s="10">
        <v>43</v>
      </c>
      <c r="K198" s="9">
        <v>25</v>
      </c>
      <c r="L198">
        <v>11</v>
      </c>
      <c r="M198" s="10">
        <v>14</v>
      </c>
      <c r="N198" s="9">
        <v>23</v>
      </c>
      <c r="O198">
        <v>9</v>
      </c>
      <c r="P198" s="10">
        <v>14</v>
      </c>
      <c r="Q198" s="9">
        <v>1</v>
      </c>
      <c r="R198">
        <v>0</v>
      </c>
      <c r="S198" s="10">
        <v>1</v>
      </c>
      <c r="T198" s="9">
        <v>3</v>
      </c>
      <c r="U198">
        <v>1</v>
      </c>
      <c r="V198" s="10">
        <v>2</v>
      </c>
    </row>
    <row r="199" spans="1:22" x14ac:dyDescent="0.25">
      <c r="A199" s="16" t="s">
        <v>304</v>
      </c>
      <c r="B199" s="9">
        <v>512</v>
      </c>
      <c r="C199">
        <v>270</v>
      </c>
      <c r="D199" s="10">
        <v>242</v>
      </c>
      <c r="E199" s="9">
        <v>315</v>
      </c>
      <c r="F199">
        <v>171</v>
      </c>
      <c r="G199" s="10">
        <v>144</v>
      </c>
      <c r="H199" s="9">
        <v>151</v>
      </c>
      <c r="I199">
        <v>74</v>
      </c>
      <c r="J199" s="10">
        <v>77</v>
      </c>
      <c r="K199" s="9">
        <v>19</v>
      </c>
      <c r="L199">
        <v>9</v>
      </c>
      <c r="M199" s="10">
        <v>10</v>
      </c>
      <c r="N199" s="9">
        <v>15</v>
      </c>
      <c r="O199">
        <v>7</v>
      </c>
      <c r="P199" s="10">
        <v>8</v>
      </c>
      <c r="Q199" s="9">
        <v>8</v>
      </c>
      <c r="R199">
        <v>7</v>
      </c>
      <c r="S199" s="10">
        <v>1</v>
      </c>
      <c r="T199" s="9">
        <v>4</v>
      </c>
      <c r="U199">
        <v>2</v>
      </c>
      <c r="V199" s="10">
        <v>2</v>
      </c>
    </row>
    <row r="200" spans="1:22" x14ac:dyDescent="0.25">
      <c r="A200" s="16" t="s">
        <v>305</v>
      </c>
      <c r="B200" s="9">
        <v>399</v>
      </c>
      <c r="C200">
        <v>205</v>
      </c>
      <c r="D200" s="10">
        <v>194</v>
      </c>
      <c r="E200" s="9">
        <v>235</v>
      </c>
      <c r="F200">
        <v>132</v>
      </c>
      <c r="G200" s="10">
        <v>103</v>
      </c>
      <c r="H200" s="9">
        <v>112</v>
      </c>
      <c r="I200">
        <v>52</v>
      </c>
      <c r="J200" s="10">
        <v>60</v>
      </c>
      <c r="K200" s="9">
        <v>23</v>
      </c>
      <c r="L200">
        <v>10</v>
      </c>
      <c r="M200" s="10">
        <v>13</v>
      </c>
      <c r="N200" s="9">
        <v>24</v>
      </c>
      <c r="O200">
        <v>7</v>
      </c>
      <c r="P200" s="10">
        <v>17</v>
      </c>
      <c r="Q200" s="9">
        <v>3</v>
      </c>
      <c r="R200">
        <v>2</v>
      </c>
      <c r="S200" s="10">
        <v>1</v>
      </c>
      <c r="T200" s="9">
        <v>2</v>
      </c>
      <c r="U200">
        <v>2</v>
      </c>
      <c r="V200" s="10">
        <v>0</v>
      </c>
    </row>
    <row r="201" spans="1:22" x14ac:dyDescent="0.25">
      <c r="A201" s="16" t="s">
        <v>306</v>
      </c>
      <c r="B201" s="9">
        <v>2551</v>
      </c>
      <c r="C201">
        <v>1311</v>
      </c>
      <c r="D201" s="10">
        <v>1240</v>
      </c>
      <c r="E201" s="9">
        <v>1523</v>
      </c>
      <c r="F201">
        <v>833</v>
      </c>
      <c r="G201" s="10">
        <v>690</v>
      </c>
      <c r="H201" s="9">
        <v>768</v>
      </c>
      <c r="I201">
        <v>386</v>
      </c>
      <c r="J201" s="10">
        <v>382</v>
      </c>
      <c r="K201" s="9">
        <v>146</v>
      </c>
      <c r="L201">
        <v>60</v>
      </c>
      <c r="M201" s="10">
        <v>86</v>
      </c>
      <c r="N201" s="9">
        <v>76</v>
      </c>
      <c r="O201">
        <v>18</v>
      </c>
      <c r="P201" s="10">
        <v>58</v>
      </c>
      <c r="Q201" s="9">
        <v>14</v>
      </c>
      <c r="R201">
        <v>4</v>
      </c>
      <c r="S201" s="10">
        <v>10</v>
      </c>
      <c r="T201" s="9">
        <v>24</v>
      </c>
      <c r="U201">
        <v>10</v>
      </c>
      <c r="V201" s="10">
        <v>14</v>
      </c>
    </row>
    <row r="202" spans="1:22" x14ac:dyDescent="0.25">
      <c r="A202" s="16" t="s">
        <v>307</v>
      </c>
      <c r="B202" s="9">
        <v>445</v>
      </c>
      <c r="C202">
        <v>226</v>
      </c>
      <c r="D202" s="10">
        <v>219</v>
      </c>
      <c r="E202" s="9">
        <v>257</v>
      </c>
      <c r="F202">
        <v>136</v>
      </c>
      <c r="G202" s="10">
        <v>121</v>
      </c>
      <c r="H202" s="9">
        <v>144</v>
      </c>
      <c r="I202">
        <v>74</v>
      </c>
      <c r="J202" s="10">
        <v>70</v>
      </c>
      <c r="K202" s="9">
        <v>20</v>
      </c>
      <c r="L202">
        <v>8</v>
      </c>
      <c r="M202" s="10">
        <v>12</v>
      </c>
      <c r="N202" s="9">
        <v>21</v>
      </c>
      <c r="O202">
        <v>6</v>
      </c>
      <c r="P202" s="10">
        <v>15</v>
      </c>
      <c r="Q202" s="9">
        <v>1</v>
      </c>
      <c r="R202">
        <v>1</v>
      </c>
      <c r="S202" s="10">
        <v>0</v>
      </c>
      <c r="T202" s="9">
        <v>2</v>
      </c>
      <c r="U202">
        <v>1</v>
      </c>
      <c r="V202" s="10">
        <v>1</v>
      </c>
    </row>
    <row r="203" spans="1:22" x14ac:dyDescent="0.25">
      <c r="A203" s="16" t="s">
        <v>308</v>
      </c>
      <c r="B203" s="9">
        <v>1364</v>
      </c>
      <c r="C203">
        <v>690</v>
      </c>
      <c r="D203" s="10">
        <v>674</v>
      </c>
      <c r="E203" s="9">
        <v>843</v>
      </c>
      <c r="F203">
        <v>451</v>
      </c>
      <c r="G203" s="10">
        <v>392</v>
      </c>
      <c r="H203" s="9">
        <v>393</v>
      </c>
      <c r="I203">
        <v>197</v>
      </c>
      <c r="J203" s="10">
        <v>196</v>
      </c>
      <c r="K203" s="9">
        <v>69</v>
      </c>
      <c r="L203">
        <v>27</v>
      </c>
      <c r="M203" s="10">
        <v>42</v>
      </c>
      <c r="N203" s="9">
        <v>34</v>
      </c>
      <c r="O203">
        <v>8</v>
      </c>
      <c r="P203" s="10">
        <v>26</v>
      </c>
      <c r="Q203" s="9">
        <v>10</v>
      </c>
      <c r="R203">
        <v>2</v>
      </c>
      <c r="S203" s="10">
        <v>8</v>
      </c>
      <c r="T203" s="9">
        <v>15</v>
      </c>
      <c r="U203">
        <v>5</v>
      </c>
      <c r="V203" s="10">
        <v>10</v>
      </c>
    </row>
    <row r="204" spans="1:22" x14ac:dyDescent="0.25">
      <c r="A204" s="16" t="s">
        <v>309</v>
      </c>
      <c r="B204" s="9">
        <v>309</v>
      </c>
      <c r="C204">
        <v>169</v>
      </c>
      <c r="D204" s="10">
        <v>140</v>
      </c>
      <c r="E204" s="9">
        <v>185</v>
      </c>
      <c r="F204">
        <v>114</v>
      </c>
      <c r="G204" s="10">
        <v>71</v>
      </c>
      <c r="H204" s="9">
        <v>81</v>
      </c>
      <c r="I204">
        <v>41</v>
      </c>
      <c r="J204" s="10">
        <v>40</v>
      </c>
      <c r="K204" s="9">
        <v>29</v>
      </c>
      <c r="L204">
        <v>11</v>
      </c>
      <c r="M204" s="10">
        <v>18</v>
      </c>
      <c r="N204" s="9">
        <v>11</v>
      </c>
      <c r="O204">
        <v>2</v>
      </c>
      <c r="P204" s="10">
        <v>9</v>
      </c>
      <c r="Q204" s="9">
        <v>2</v>
      </c>
      <c r="R204">
        <v>1</v>
      </c>
      <c r="S204" s="10">
        <v>1</v>
      </c>
      <c r="T204" s="9">
        <v>1</v>
      </c>
      <c r="U204">
        <v>0</v>
      </c>
      <c r="V204" s="10">
        <v>1</v>
      </c>
    </row>
    <row r="205" spans="1:22" x14ac:dyDescent="0.25">
      <c r="A205" s="16" t="s">
        <v>310</v>
      </c>
      <c r="B205" s="9">
        <v>433</v>
      </c>
      <c r="C205">
        <v>226</v>
      </c>
      <c r="D205" s="10">
        <v>207</v>
      </c>
      <c r="E205" s="9">
        <v>238</v>
      </c>
      <c r="F205">
        <v>132</v>
      </c>
      <c r="G205" s="10">
        <v>106</v>
      </c>
      <c r="H205" s="9">
        <v>150</v>
      </c>
      <c r="I205">
        <v>74</v>
      </c>
      <c r="J205" s="10">
        <v>76</v>
      </c>
      <c r="K205" s="9">
        <v>28</v>
      </c>
      <c r="L205">
        <v>14</v>
      </c>
      <c r="M205" s="10">
        <v>14</v>
      </c>
      <c r="N205" s="9">
        <v>10</v>
      </c>
      <c r="O205">
        <v>2</v>
      </c>
      <c r="P205" s="10">
        <v>8</v>
      </c>
      <c r="Q205" s="9">
        <v>1</v>
      </c>
      <c r="R205">
        <v>0</v>
      </c>
      <c r="S205" s="10">
        <v>1</v>
      </c>
      <c r="T205" s="9">
        <v>6</v>
      </c>
      <c r="U205">
        <v>4</v>
      </c>
      <c r="V205" s="10">
        <v>2</v>
      </c>
    </row>
    <row r="206" spans="1:22" x14ac:dyDescent="0.25">
      <c r="A206" s="16" t="s">
        <v>311</v>
      </c>
      <c r="B206" s="9">
        <v>3575</v>
      </c>
      <c r="C206">
        <v>1850</v>
      </c>
      <c r="D206" s="10">
        <v>1725</v>
      </c>
      <c r="E206" s="9">
        <v>2123</v>
      </c>
      <c r="F206">
        <v>1190</v>
      </c>
      <c r="G206" s="10">
        <v>933</v>
      </c>
      <c r="H206" s="9">
        <v>1084</v>
      </c>
      <c r="I206">
        <v>519</v>
      </c>
      <c r="J206" s="10">
        <v>565</v>
      </c>
      <c r="K206" s="9">
        <v>185</v>
      </c>
      <c r="L206">
        <v>88</v>
      </c>
      <c r="M206" s="10">
        <v>97</v>
      </c>
      <c r="N206" s="9">
        <v>133</v>
      </c>
      <c r="O206">
        <v>35</v>
      </c>
      <c r="P206" s="10">
        <v>98</v>
      </c>
      <c r="Q206" s="9">
        <v>20</v>
      </c>
      <c r="R206">
        <v>8</v>
      </c>
      <c r="S206" s="10">
        <v>12</v>
      </c>
      <c r="T206" s="9">
        <v>30</v>
      </c>
      <c r="U206">
        <v>10</v>
      </c>
      <c r="V206" s="10">
        <v>20</v>
      </c>
    </row>
    <row r="207" spans="1:22" x14ac:dyDescent="0.25">
      <c r="A207" s="16" t="s">
        <v>312</v>
      </c>
      <c r="B207" s="9">
        <v>25</v>
      </c>
      <c r="C207">
        <v>16</v>
      </c>
      <c r="D207" s="10">
        <v>9</v>
      </c>
      <c r="E207" s="9">
        <v>14</v>
      </c>
      <c r="F207">
        <v>10</v>
      </c>
      <c r="G207" s="10">
        <v>4</v>
      </c>
      <c r="H207" s="9">
        <v>11</v>
      </c>
      <c r="I207">
        <v>6</v>
      </c>
      <c r="J207" s="10">
        <v>5</v>
      </c>
      <c r="K207" s="9">
        <v>0</v>
      </c>
      <c r="L207">
        <v>0</v>
      </c>
      <c r="M207" s="10">
        <v>0</v>
      </c>
      <c r="N207" s="9">
        <v>0</v>
      </c>
      <c r="O207">
        <v>0</v>
      </c>
      <c r="P207" s="10">
        <v>0</v>
      </c>
      <c r="Q207" s="9">
        <v>0</v>
      </c>
      <c r="R207">
        <v>0</v>
      </c>
      <c r="S207" s="10">
        <v>0</v>
      </c>
      <c r="T207" s="9">
        <v>0</v>
      </c>
      <c r="U207">
        <v>0</v>
      </c>
      <c r="V207" s="10">
        <v>0</v>
      </c>
    </row>
    <row r="208" spans="1:22" x14ac:dyDescent="0.25">
      <c r="A208" s="16" t="s">
        <v>313</v>
      </c>
      <c r="B208" s="9">
        <v>795</v>
      </c>
      <c r="C208">
        <v>404</v>
      </c>
      <c r="D208" s="10">
        <v>391</v>
      </c>
      <c r="E208" s="9">
        <v>467</v>
      </c>
      <c r="F208">
        <v>253</v>
      </c>
      <c r="G208" s="10">
        <v>214</v>
      </c>
      <c r="H208" s="9">
        <v>266</v>
      </c>
      <c r="I208">
        <v>127</v>
      </c>
      <c r="J208" s="10">
        <v>139</v>
      </c>
      <c r="K208" s="9">
        <v>33</v>
      </c>
      <c r="L208">
        <v>16</v>
      </c>
      <c r="M208" s="10">
        <v>17</v>
      </c>
      <c r="N208" s="9">
        <v>24</v>
      </c>
      <c r="O208">
        <v>5</v>
      </c>
      <c r="P208" s="10">
        <v>19</v>
      </c>
      <c r="Q208" s="9">
        <v>5</v>
      </c>
      <c r="R208">
        <v>3</v>
      </c>
      <c r="S208" s="10">
        <v>2</v>
      </c>
      <c r="T208" s="9">
        <v>0</v>
      </c>
      <c r="U208">
        <v>0</v>
      </c>
      <c r="V208" s="10">
        <v>0</v>
      </c>
    </row>
    <row r="209" spans="1:22" x14ac:dyDescent="0.25">
      <c r="A209" s="16" t="s">
        <v>314</v>
      </c>
      <c r="B209" s="9">
        <v>457</v>
      </c>
      <c r="C209">
        <v>235</v>
      </c>
      <c r="D209" s="10">
        <v>222</v>
      </c>
      <c r="E209" s="9">
        <v>279</v>
      </c>
      <c r="F209">
        <v>154</v>
      </c>
      <c r="G209" s="10">
        <v>125</v>
      </c>
      <c r="H209" s="9">
        <v>117</v>
      </c>
      <c r="I209">
        <v>56</v>
      </c>
      <c r="J209" s="10">
        <v>61</v>
      </c>
      <c r="K209" s="9">
        <v>36</v>
      </c>
      <c r="L209">
        <v>17</v>
      </c>
      <c r="M209" s="10">
        <v>19</v>
      </c>
      <c r="N209" s="9">
        <v>17</v>
      </c>
      <c r="O209">
        <v>5</v>
      </c>
      <c r="P209" s="10">
        <v>12</v>
      </c>
      <c r="Q209" s="9">
        <v>2</v>
      </c>
      <c r="R209">
        <v>1</v>
      </c>
      <c r="S209" s="10">
        <v>1</v>
      </c>
      <c r="T209" s="9">
        <v>6</v>
      </c>
      <c r="U209">
        <v>2</v>
      </c>
      <c r="V209" s="10">
        <v>4</v>
      </c>
    </row>
    <row r="210" spans="1:22" x14ac:dyDescent="0.25">
      <c r="A210" s="16" t="s">
        <v>315</v>
      </c>
      <c r="B210" s="9">
        <v>492</v>
      </c>
      <c r="C210">
        <v>252</v>
      </c>
      <c r="D210" s="10">
        <v>240</v>
      </c>
      <c r="E210" s="9">
        <v>286</v>
      </c>
      <c r="F210">
        <v>153</v>
      </c>
      <c r="G210" s="10">
        <v>133</v>
      </c>
      <c r="H210" s="9">
        <v>161</v>
      </c>
      <c r="I210">
        <v>81</v>
      </c>
      <c r="J210" s="10">
        <v>80</v>
      </c>
      <c r="K210" s="9">
        <v>14</v>
      </c>
      <c r="L210">
        <v>7</v>
      </c>
      <c r="M210" s="10">
        <v>7</v>
      </c>
      <c r="N210" s="9">
        <v>23</v>
      </c>
      <c r="O210">
        <v>8</v>
      </c>
      <c r="P210" s="10">
        <v>15</v>
      </c>
      <c r="Q210" s="9">
        <v>2</v>
      </c>
      <c r="R210">
        <v>1</v>
      </c>
      <c r="S210" s="10">
        <v>1</v>
      </c>
      <c r="T210" s="9">
        <v>6</v>
      </c>
      <c r="U210">
        <v>2</v>
      </c>
      <c r="V210" s="10">
        <v>4</v>
      </c>
    </row>
    <row r="211" spans="1:22" x14ac:dyDescent="0.25">
      <c r="A211" s="16" t="s">
        <v>316</v>
      </c>
      <c r="B211" s="9">
        <v>430</v>
      </c>
      <c r="C211">
        <v>230</v>
      </c>
      <c r="D211" s="10">
        <v>200</v>
      </c>
      <c r="E211" s="9">
        <v>273</v>
      </c>
      <c r="F211">
        <v>161</v>
      </c>
      <c r="G211" s="10">
        <v>112</v>
      </c>
      <c r="H211" s="9">
        <v>104</v>
      </c>
      <c r="I211">
        <v>50</v>
      </c>
      <c r="J211" s="10">
        <v>54</v>
      </c>
      <c r="K211" s="9">
        <v>33</v>
      </c>
      <c r="L211">
        <v>16</v>
      </c>
      <c r="M211" s="10">
        <v>17</v>
      </c>
      <c r="N211" s="9">
        <v>12</v>
      </c>
      <c r="O211">
        <v>2</v>
      </c>
      <c r="P211" s="10">
        <v>10</v>
      </c>
      <c r="Q211" s="9">
        <v>2</v>
      </c>
      <c r="R211">
        <v>0</v>
      </c>
      <c r="S211" s="10">
        <v>2</v>
      </c>
      <c r="T211" s="9">
        <v>6</v>
      </c>
      <c r="U211">
        <v>1</v>
      </c>
      <c r="V211" s="10">
        <v>5</v>
      </c>
    </row>
    <row r="212" spans="1:22" x14ac:dyDescent="0.25">
      <c r="A212" s="16" t="s">
        <v>317</v>
      </c>
      <c r="B212" s="9">
        <v>209</v>
      </c>
      <c r="C212">
        <v>101</v>
      </c>
      <c r="D212" s="10">
        <v>108</v>
      </c>
      <c r="E212" s="9">
        <v>115</v>
      </c>
      <c r="F212">
        <v>61</v>
      </c>
      <c r="G212" s="10">
        <v>54</v>
      </c>
      <c r="H212" s="9">
        <v>78</v>
      </c>
      <c r="I212">
        <v>33</v>
      </c>
      <c r="J212" s="10">
        <v>45</v>
      </c>
      <c r="K212" s="9">
        <v>8</v>
      </c>
      <c r="L212">
        <v>4</v>
      </c>
      <c r="M212" s="10">
        <v>4</v>
      </c>
      <c r="N212" s="9">
        <v>7</v>
      </c>
      <c r="O212">
        <v>3</v>
      </c>
      <c r="P212" s="10">
        <v>4</v>
      </c>
      <c r="Q212" s="9">
        <v>1</v>
      </c>
      <c r="R212">
        <v>0</v>
      </c>
      <c r="S212" s="10">
        <v>1</v>
      </c>
      <c r="T212" s="9">
        <v>0</v>
      </c>
      <c r="U212">
        <v>0</v>
      </c>
      <c r="V212" s="10">
        <v>0</v>
      </c>
    </row>
    <row r="213" spans="1:22" x14ac:dyDescent="0.25">
      <c r="A213" s="16" t="s">
        <v>318</v>
      </c>
      <c r="B213" s="9">
        <v>265</v>
      </c>
      <c r="C213">
        <v>128</v>
      </c>
      <c r="D213" s="10">
        <v>137</v>
      </c>
      <c r="E213" s="9">
        <v>156</v>
      </c>
      <c r="F213">
        <v>80</v>
      </c>
      <c r="G213" s="10">
        <v>76</v>
      </c>
      <c r="H213" s="9">
        <v>81</v>
      </c>
      <c r="I213">
        <v>36</v>
      </c>
      <c r="J213" s="10">
        <v>45</v>
      </c>
      <c r="K213" s="9">
        <v>12</v>
      </c>
      <c r="L213">
        <v>7</v>
      </c>
      <c r="M213" s="10">
        <v>5</v>
      </c>
      <c r="N213" s="9">
        <v>12</v>
      </c>
      <c r="O213">
        <v>4</v>
      </c>
      <c r="P213" s="10">
        <v>8</v>
      </c>
      <c r="Q213" s="9">
        <v>3</v>
      </c>
      <c r="R213">
        <v>1</v>
      </c>
      <c r="S213" s="10">
        <v>2</v>
      </c>
      <c r="T213" s="9">
        <v>1</v>
      </c>
      <c r="U213">
        <v>0</v>
      </c>
      <c r="V213" s="10">
        <v>1</v>
      </c>
    </row>
    <row r="214" spans="1:22" x14ac:dyDescent="0.25">
      <c r="A214" s="16" t="s">
        <v>319</v>
      </c>
      <c r="B214" s="9">
        <v>338</v>
      </c>
      <c r="C214">
        <v>182</v>
      </c>
      <c r="D214" s="10">
        <v>156</v>
      </c>
      <c r="E214" s="9">
        <v>205</v>
      </c>
      <c r="F214">
        <v>123</v>
      </c>
      <c r="G214" s="10">
        <v>82</v>
      </c>
      <c r="H214" s="9">
        <v>98</v>
      </c>
      <c r="I214">
        <v>48</v>
      </c>
      <c r="J214" s="10">
        <v>50</v>
      </c>
      <c r="K214" s="9">
        <v>13</v>
      </c>
      <c r="L214">
        <v>4</v>
      </c>
      <c r="M214" s="10">
        <v>9</v>
      </c>
      <c r="N214" s="9">
        <v>16</v>
      </c>
      <c r="O214">
        <v>3</v>
      </c>
      <c r="P214" s="10">
        <v>13</v>
      </c>
      <c r="Q214" s="9">
        <v>2</v>
      </c>
      <c r="R214">
        <v>2</v>
      </c>
      <c r="S214" s="10">
        <v>0</v>
      </c>
      <c r="T214" s="9">
        <v>4</v>
      </c>
      <c r="U214">
        <v>2</v>
      </c>
      <c r="V214" s="10">
        <v>2</v>
      </c>
    </row>
    <row r="215" spans="1:22" x14ac:dyDescent="0.25">
      <c r="A215" s="16" t="s">
        <v>320</v>
      </c>
      <c r="B215" s="9">
        <v>63</v>
      </c>
      <c r="C215">
        <v>37</v>
      </c>
      <c r="D215" s="10">
        <v>26</v>
      </c>
      <c r="E215" s="9">
        <v>35</v>
      </c>
      <c r="F215">
        <v>24</v>
      </c>
      <c r="G215" s="10">
        <v>11</v>
      </c>
      <c r="H215" s="9">
        <v>16</v>
      </c>
      <c r="I215">
        <v>8</v>
      </c>
      <c r="J215" s="10">
        <v>8</v>
      </c>
      <c r="K215" s="9">
        <v>8</v>
      </c>
      <c r="L215">
        <v>4</v>
      </c>
      <c r="M215" s="10">
        <v>4</v>
      </c>
      <c r="N215" s="9">
        <v>3</v>
      </c>
      <c r="O215">
        <v>1</v>
      </c>
      <c r="P215" s="10">
        <v>2</v>
      </c>
      <c r="Q215" s="9">
        <v>1</v>
      </c>
      <c r="R215">
        <v>0</v>
      </c>
      <c r="S215" s="10">
        <v>1</v>
      </c>
      <c r="T215" s="9">
        <v>0</v>
      </c>
      <c r="U215">
        <v>0</v>
      </c>
      <c r="V215" s="10">
        <v>0</v>
      </c>
    </row>
    <row r="216" spans="1:22" x14ac:dyDescent="0.25">
      <c r="A216" s="16" t="s">
        <v>321</v>
      </c>
      <c r="B216" s="9">
        <v>501</v>
      </c>
      <c r="C216">
        <v>265</v>
      </c>
      <c r="D216" s="10">
        <v>236</v>
      </c>
      <c r="E216" s="9">
        <v>293</v>
      </c>
      <c r="F216">
        <v>171</v>
      </c>
      <c r="G216" s="10">
        <v>122</v>
      </c>
      <c r="H216" s="9">
        <v>152</v>
      </c>
      <c r="I216">
        <v>74</v>
      </c>
      <c r="J216" s="10">
        <v>78</v>
      </c>
      <c r="K216" s="9">
        <v>28</v>
      </c>
      <c r="L216">
        <v>13</v>
      </c>
      <c r="M216" s="10">
        <v>15</v>
      </c>
      <c r="N216" s="9">
        <v>19</v>
      </c>
      <c r="O216">
        <v>4</v>
      </c>
      <c r="P216" s="10">
        <v>15</v>
      </c>
      <c r="Q216" s="9">
        <v>2</v>
      </c>
      <c r="R216">
        <v>0</v>
      </c>
      <c r="S216" s="10">
        <v>2</v>
      </c>
      <c r="T216" s="9">
        <v>7</v>
      </c>
      <c r="U216">
        <v>3</v>
      </c>
      <c r="V216" s="10">
        <v>4</v>
      </c>
    </row>
    <row r="217" spans="1:22" x14ac:dyDescent="0.25">
      <c r="A217" s="16" t="s">
        <v>322</v>
      </c>
      <c r="B217" s="9">
        <v>1383</v>
      </c>
      <c r="C217">
        <v>736</v>
      </c>
      <c r="D217" s="10">
        <v>647</v>
      </c>
      <c r="E217" s="9">
        <v>819</v>
      </c>
      <c r="F217">
        <v>469</v>
      </c>
      <c r="G217" s="10">
        <v>350</v>
      </c>
      <c r="H217" s="9">
        <v>438</v>
      </c>
      <c r="I217">
        <v>215</v>
      </c>
      <c r="J217" s="10">
        <v>223</v>
      </c>
      <c r="K217" s="9">
        <v>67</v>
      </c>
      <c r="L217">
        <v>27</v>
      </c>
      <c r="M217" s="10">
        <v>40</v>
      </c>
      <c r="N217" s="9">
        <v>46</v>
      </c>
      <c r="O217">
        <v>17</v>
      </c>
      <c r="P217" s="10">
        <v>29</v>
      </c>
      <c r="Q217" s="9">
        <v>7</v>
      </c>
      <c r="R217">
        <v>5</v>
      </c>
      <c r="S217" s="10">
        <v>2</v>
      </c>
      <c r="T217" s="9">
        <v>6</v>
      </c>
      <c r="U217">
        <v>3</v>
      </c>
      <c r="V217" s="10">
        <v>3</v>
      </c>
    </row>
    <row r="218" spans="1:22" x14ac:dyDescent="0.25">
      <c r="A218" s="16" t="s">
        <v>323</v>
      </c>
      <c r="B218" s="9">
        <v>324</v>
      </c>
      <c r="C218">
        <v>172</v>
      </c>
      <c r="D218" s="10">
        <v>152</v>
      </c>
      <c r="E218" s="9">
        <v>195</v>
      </c>
      <c r="F218">
        <v>110</v>
      </c>
      <c r="G218" s="10">
        <v>85</v>
      </c>
      <c r="H218" s="9">
        <v>111</v>
      </c>
      <c r="I218">
        <v>55</v>
      </c>
      <c r="J218" s="10">
        <v>56</v>
      </c>
      <c r="K218" s="9">
        <v>8</v>
      </c>
      <c r="L218">
        <v>4</v>
      </c>
      <c r="M218" s="10">
        <v>4</v>
      </c>
      <c r="N218" s="9">
        <v>9</v>
      </c>
      <c r="O218">
        <v>2</v>
      </c>
      <c r="P218" s="10">
        <v>7</v>
      </c>
      <c r="Q218" s="9">
        <v>1</v>
      </c>
      <c r="R218">
        <v>1</v>
      </c>
      <c r="S218" s="10">
        <v>0</v>
      </c>
      <c r="T218" s="9">
        <v>0</v>
      </c>
      <c r="U218">
        <v>0</v>
      </c>
      <c r="V218" s="10">
        <v>0</v>
      </c>
    </row>
    <row r="219" spans="1:22" x14ac:dyDescent="0.25">
      <c r="A219" s="16" t="s">
        <v>324</v>
      </c>
      <c r="B219" s="9">
        <v>181</v>
      </c>
      <c r="C219">
        <v>93</v>
      </c>
      <c r="D219" s="10">
        <v>88</v>
      </c>
      <c r="E219" s="9">
        <v>103</v>
      </c>
      <c r="F219">
        <v>60</v>
      </c>
      <c r="G219" s="10">
        <v>43</v>
      </c>
      <c r="H219" s="9">
        <v>62</v>
      </c>
      <c r="I219">
        <v>28</v>
      </c>
      <c r="J219" s="10">
        <v>34</v>
      </c>
      <c r="K219" s="9">
        <v>14</v>
      </c>
      <c r="L219">
        <v>5</v>
      </c>
      <c r="M219" s="10">
        <v>9</v>
      </c>
      <c r="N219" s="9">
        <v>2</v>
      </c>
      <c r="O219">
        <v>0</v>
      </c>
      <c r="P219" s="10">
        <v>2</v>
      </c>
      <c r="Q219" s="9">
        <v>0</v>
      </c>
      <c r="R219">
        <v>0</v>
      </c>
      <c r="S219" s="10">
        <v>0</v>
      </c>
      <c r="T219" s="9">
        <v>0</v>
      </c>
      <c r="U219">
        <v>0</v>
      </c>
      <c r="V219" s="10">
        <v>0</v>
      </c>
    </row>
    <row r="220" spans="1:22" x14ac:dyDescent="0.25">
      <c r="A220" s="16" t="s">
        <v>325</v>
      </c>
      <c r="B220" s="9">
        <v>562</v>
      </c>
      <c r="C220">
        <v>306</v>
      </c>
      <c r="D220" s="10">
        <v>256</v>
      </c>
      <c r="E220" s="9">
        <v>331</v>
      </c>
      <c r="F220">
        <v>191</v>
      </c>
      <c r="G220" s="10">
        <v>140</v>
      </c>
      <c r="H220" s="9">
        <v>181</v>
      </c>
      <c r="I220">
        <v>90</v>
      </c>
      <c r="J220" s="10">
        <v>91</v>
      </c>
      <c r="K220" s="9">
        <v>21</v>
      </c>
      <c r="L220">
        <v>9</v>
      </c>
      <c r="M220" s="10">
        <v>12</v>
      </c>
      <c r="N220" s="9">
        <v>22</v>
      </c>
      <c r="O220">
        <v>12</v>
      </c>
      <c r="P220" s="10">
        <v>10</v>
      </c>
      <c r="Q220" s="9">
        <v>3</v>
      </c>
      <c r="R220">
        <v>2</v>
      </c>
      <c r="S220" s="10">
        <v>1</v>
      </c>
      <c r="T220" s="9">
        <v>4</v>
      </c>
      <c r="U220">
        <v>2</v>
      </c>
      <c r="V220" s="10">
        <v>2</v>
      </c>
    </row>
    <row r="221" spans="1:22" x14ac:dyDescent="0.25">
      <c r="A221" s="16" t="s">
        <v>326</v>
      </c>
      <c r="B221" s="9">
        <v>239</v>
      </c>
      <c r="C221">
        <v>130</v>
      </c>
      <c r="D221" s="10">
        <v>109</v>
      </c>
      <c r="E221" s="9">
        <v>149</v>
      </c>
      <c r="F221">
        <v>87</v>
      </c>
      <c r="G221" s="10">
        <v>62</v>
      </c>
      <c r="H221" s="9">
        <v>64</v>
      </c>
      <c r="I221">
        <v>32</v>
      </c>
      <c r="J221" s="10">
        <v>32</v>
      </c>
      <c r="K221" s="9">
        <v>16</v>
      </c>
      <c r="L221">
        <v>6</v>
      </c>
      <c r="M221" s="10">
        <v>10</v>
      </c>
      <c r="N221" s="9">
        <v>8</v>
      </c>
      <c r="O221">
        <v>3</v>
      </c>
      <c r="P221" s="10">
        <v>5</v>
      </c>
      <c r="Q221" s="9">
        <v>2</v>
      </c>
      <c r="R221">
        <v>2</v>
      </c>
      <c r="S221" s="10">
        <v>0</v>
      </c>
      <c r="T221" s="9">
        <v>0</v>
      </c>
      <c r="U221">
        <v>0</v>
      </c>
      <c r="V221" s="10">
        <v>0</v>
      </c>
    </row>
    <row r="222" spans="1:22" x14ac:dyDescent="0.25">
      <c r="A222" s="16" t="s">
        <v>327</v>
      </c>
      <c r="B222" s="9">
        <v>77</v>
      </c>
      <c r="C222">
        <v>35</v>
      </c>
      <c r="D222" s="10">
        <v>42</v>
      </c>
      <c r="E222" s="9">
        <v>41</v>
      </c>
      <c r="F222">
        <v>21</v>
      </c>
      <c r="G222" s="10">
        <v>20</v>
      </c>
      <c r="H222" s="9">
        <v>20</v>
      </c>
      <c r="I222">
        <v>10</v>
      </c>
      <c r="J222" s="10">
        <v>10</v>
      </c>
      <c r="K222" s="9">
        <v>8</v>
      </c>
      <c r="L222">
        <v>3</v>
      </c>
      <c r="M222" s="10">
        <v>5</v>
      </c>
      <c r="N222" s="9">
        <v>5</v>
      </c>
      <c r="O222">
        <v>0</v>
      </c>
      <c r="P222" s="10">
        <v>5</v>
      </c>
      <c r="Q222" s="9">
        <v>1</v>
      </c>
      <c r="R222">
        <v>0</v>
      </c>
      <c r="S222" s="10">
        <v>1</v>
      </c>
      <c r="T222" s="9">
        <v>2</v>
      </c>
      <c r="U222">
        <v>1</v>
      </c>
      <c r="V222" s="10">
        <v>1</v>
      </c>
    </row>
    <row r="223" spans="1:22" x14ac:dyDescent="0.25">
      <c r="A223" s="16" t="s">
        <v>328</v>
      </c>
      <c r="B223" s="9">
        <v>1935</v>
      </c>
      <c r="C223">
        <v>958</v>
      </c>
      <c r="D223" s="10">
        <v>977</v>
      </c>
      <c r="E223" s="9">
        <v>1204</v>
      </c>
      <c r="F223">
        <v>628</v>
      </c>
      <c r="G223" s="10">
        <v>576</v>
      </c>
      <c r="H223" s="9">
        <v>566</v>
      </c>
      <c r="I223">
        <v>261</v>
      </c>
      <c r="J223" s="10">
        <v>305</v>
      </c>
      <c r="K223" s="9">
        <v>119</v>
      </c>
      <c r="L223">
        <v>53</v>
      </c>
      <c r="M223" s="10">
        <v>66</v>
      </c>
      <c r="N223" s="9">
        <v>35</v>
      </c>
      <c r="O223">
        <v>12</v>
      </c>
      <c r="P223" s="10">
        <v>23</v>
      </c>
      <c r="Q223" s="9">
        <v>7</v>
      </c>
      <c r="R223">
        <v>2</v>
      </c>
      <c r="S223" s="10">
        <v>5</v>
      </c>
      <c r="T223" s="9">
        <v>4</v>
      </c>
      <c r="U223">
        <v>2</v>
      </c>
      <c r="V223" s="10">
        <v>2</v>
      </c>
    </row>
    <row r="224" spans="1:22" x14ac:dyDescent="0.25">
      <c r="A224" s="16" t="s">
        <v>329</v>
      </c>
      <c r="B224" s="9">
        <v>455</v>
      </c>
      <c r="C224">
        <v>220</v>
      </c>
      <c r="D224" s="10">
        <v>235</v>
      </c>
      <c r="E224" s="9">
        <v>275</v>
      </c>
      <c r="F224">
        <v>142</v>
      </c>
      <c r="G224" s="10">
        <v>133</v>
      </c>
      <c r="H224" s="9">
        <v>120</v>
      </c>
      <c r="I224">
        <v>54</v>
      </c>
      <c r="J224" s="10">
        <v>66</v>
      </c>
      <c r="K224" s="9">
        <v>43</v>
      </c>
      <c r="L224">
        <v>19</v>
      </c>
      <c r="M224" s="10">
        <v>24</v>
      </c>
      <c r="N224" s="9">
        <v>15</v>
      </c>
      <c r="O224">
        <v>4</v>
      </c>
      <c r="P224" s="10">
        <v>11</v>
      </c>
      <c r="Q224" s="9">
        <v>0</v>
      </c>
      <c r="R224">
        <v>0</v>
      </c>
      <c r="S224" s="10">
        <v>0</v>
      </c>
      <c r="T224" s="9">
        <v>2</v>
      </c>
      <c r="U224">
        <v>1</v>
      </c>
      <c r="V224" s="10">
        <v>1</v>
      </c>
    </row>
    <row r="225" spans="1:22" x14ac:dyDescent="0.25">
      <c r="A225" s="16" t="s">
        <v>298</v>
      </c>
      <c r="B225" s="9">
        <v>1097</v>
      </c>
      <c r="C225">
        <v>541</v>
      </c>
      <c r="D225" s="10">
        <v>556</v>
      </c>
      <c r="E225" s="9">
        <v>674</v>
      </c>
      <c r="F225">
        <v>346</v>
      </c>
      <c r="G225" s="10">
        <v>328</v>
      </c>
      <c r="H225" s="9">
        <v>332</v>
      </c>
      <c r="I225">
        <v>154</v>
      </c>
      <c r="J225" s="10">
        <v>178</v>
      </c>
      <c r="K225" s="9">
        <v>68</v>
      </c>
      <c r="L225">
        <v>31</v>
      </c>
      <c r="M225" s="10">
        <v>37</v>
      </c>
      <c r="N225" s="9">
        <v>17</v>
      </c>
      <c r="O225">
        <v>7</v>
      </c>
      <c r="P225" s="10">
        <v>10</v>
      </c>
      <c r="Q225" s="9">
        <v>5</v>
      </c>
      <c r="R225">
        <v>2</v>
      </c>
      <c r="S225" s="10">
        <v>3</v>
      </c>
      <c r="T225" s="9">
        <v>1</v>
      </c>
      <c r="U225">
        <v>1</v>
      </c>
      <c r="V225" s="10">
        <v>0</v>
      </c>
    </row>
    <row r="226" spans="1:22" x14ac:dyDescent="0.25">
      <c r="A226" s="16" t="s">
        <v>330</v>
      </c>
      <c r="B226" s="9">
        <v>383</v>
      </c>
      <c r="C226">
        <v>197</v>
      </c>
      <c r="D226" s="10">
        <v>186</v>
      </c>
      <c r="E226" s="9">
        <v>255</v>
      </c>
      <c r="F226">
        <v>140</v>
      </c>
      <c r="G226" s="10">
        <v>115</v>
      </c>
      <c r="H226" s="9">
        <v>114</v>
      </c>
      <c r="I226">
        <v>53</v>
      </c>
      <c r="J226" s="10">
        <v>61</v>
      </c>
      <c r="K226" s="9">
        <v>8</v>
      </c>
      <c r="L226">
        <v>3</v>
      </c>
      <c r="M226" s="10">
        <v>5</v>
      </c>
      <c r="N226" s="9">
        <v>3</v>
      </c>
      <c r="O226">
        <v>1</v>
      </c>
      <c r="P226" s="10">
        <v>2</v>
      </c>
      <c r="Q226" s="9">
        <v>2</v>
      </c>
      <c r="R226">
        <v>0</v>
      </c>
      <c r="S226" s="10">
        <v>2</v>
      </c>
      <c r="T226" s="9">
        <v>1</v>
      </c>
      <c r="U226">
        <v>0</v>
      </c>
      <c r="V226" s="10">
        <v>1</v>
      </c>
    </row>
    <row r="227" spans="1:22" x14ac:dyDescent="0.25">
      <c r="A227" s="16" t="s">
        <v>331</v>
      </c>
      <c r="B227" s="9">
        <v>1460</v>
      </c>
      <c r="C227">
        <v>792</v>
      </c>
      <c r="D227" s="10">
        <v>668</v>
      </c>
      <c r="E227" s="9">
        <v>906</v>
      </c>
      <c r="F227">
        <v>546</v>
      </c>
      <c r="G227" s="10">
        <v>360</v>
      </c>
      <c r="H227" s="9">
        <v>443</v>
      </c>
      <c r="I227">
        <v>199</v>
      </c>
      <c r="J227" s="10">
        <v>244</v>
      </c>
      <c r="K227" s="9">
        <v>89</v>
      </c>
      <c r="L227">
        <v>39</v>
      </c>
      <c r="M227" s="10">
        <v>50</v>
      </c>
      <c r="N227" s="9">
        <v>17</v>
      </c>
      <c r="O227">
        <v>5</v>
      </c>
      <c r="P227" s="10">
        <v>12</v>
      </c>
      <c r="Q227" s="9">
        <v>3</v>
      </c>
      <c r="R227">
        <v>2</v>
      </c>
      <c r="S227" s="10">
        <v>1</v>
      </c>
      <c r="T227" s="9">
        <v>2</v>
      </c>
      <c r="U227">
        <v>1</v>
      </c>
      <c r="V227" s="10">
        <v>1</v>
      </c>
    </row>
    <row r="228" spans="1:22" x14ac:dyDescent="0.25">
      <c r="A228" s="16" t="s">
        <v>332</v>
      </c>
      <c r="B228" s="9">
        <v>466</v>
      </c>
      <c r="C228">
        <v>240</v>
      </c>
      <c r="D228" s="10">
        <v>226</v>
      </c>
      <c r="E228" s="9">
        <v>290</v>
      </c>
      <c r="F228">
        <v>164</v>
      </c>
      <c r="G228" s="10">
        <v>126</v>
      </c>
      <c r="H228" s="9">
        <v>120</v>
      </c>
      <c r="I228">
        <v>50</v>
      </c>
      <c r="J228" s="10">
        <v>70</v>
      </c>
      <c r="K228" s="9">
        <v>47</v>
      </c>
      <c r="L228">
        <v>21</v>
      </c>
      <c r="M228" s="10">
        <v>26</v>
      </c>
      <c r="N228" s="9">
        <v>7</v>
      </c>
      <c r="O228">
        <v>3</v>
      </c>
      <c r="P228" s="10">
        <v>4</v>
      </c>
      <c r="Q228" s="9">
        <v>1</v>
      </c>
      <c r="R228">
        <v>1</v>
      </c>
      <c r="S228" s="10">
        <v>0</v>
      </c>
      <c r="T228" s="9">
        <v>1</v>
      </c>
      <c r="U228">
        <v>1</v>
      </c>
      <c r="V228" s="10">
        <v>0</v>
      </c>
    </row>
    <row r="229" spans="1:22" x14ac:dyDescent="0.25">
      <c r="A229" s="16" t="s">
        <v>333</v>
      </c>
      <c r="B229" s="9">
        <v>115</v>
      </c>
      <c r="C229">
        <v>64</v>
      </c>
      <c r="D229" s="10">
        <v>51</v>
      </c>
      <c r="E229" s="9">
        <v>73</v>
      </c>
      <c r="F229">
        <v>47</v>
      </c>
      <c r="G229" s="10">
        <v>26</v>
      </c>
      <c r="H229" s="9">
        <v>28</v>
      </c>
      <c r="I229">
        <v>12</v>
      </c>
      <c r="J229" s="10">
        <v>16</v>
      </c>
      <c r="K229" s="9">
        <v>14</v>
      </c>
      <c r="L229">
        <v>5</v>
      </c>
      <c r="M229" s="10">
        <v>9</v>
      </c>
      <c r="N229" s="9">
        <v>0</v>
      </c>
      <c r="O229">
        <v>0</v>
      </c>
      <c r="P229" s="10">
        <v>0</v>
      </c>
      <c r="Q229" s="9">
        <v>0</v>
      </c>
      <c r="R229">
        <v>0</v>
      </c>
      <c r="S229" s="10">
        <v>0</v>
      </c>
      <c r="T229" s="9">
        <v>0</v>
      </c>
      <c r="U229">
        <v>0</v>
      </c>
      <c r="V229" s="10">
        <v>0</v>
      </c>
    </row>
    <row r="230" spans="1:22" x14ac:dyDescent="0.25">
      <c r="A230" s="16" t="s">
        <v>334</v>
      </c>
      <c r="B230" s="9">
        <v>139</v>
      </c>
      <c r="C230">
        <v>85</v>
      </c>
      <c r="D230" s="10">
        <v>54</v>
      </c>
      <c r="E230" s="9">
        <v>85</v>
      </c>
      <c r="F230">
        <v>57</v>
      </c>
      <c r="G230" s="10">
        <v>28</v>
      </c>
      <c r="H230" s="9">
        <v>43</v>
      </c>
      <c r="I230">
        <v>22</v>
      </c>
      <c r="J230" s="10">
        <v>21</v>
      </c>
      <c r="K230" s="9">
        <v>8</v>
      </c>
      <c r="L230">
        <v>4</v>
      </c>
      <c r="M230" s="10">
        <v>4</v>
      </c>
      <c r="N230" s="9">
        <v>2</v>
      </c>
      <c r="O230">
        <v>1</v>
      </c>
      <c r="P230" s="10">
        <v>1</v>
      </c>
      <c r="Q230" s="9">
        <v>1</v>
      </c>
      <c r="R230">
        <v>1</v>
      </c>
      <c r="S230" s="10">
        <v>0</v>
      </c>
      <c r="T230" s="9">
        <v>0</v>
      </c>
      <c r="U230">
        <v>0</v>
      </c>
      <c r="V230" s="10">
        <v>0</v>
      </c>
    </row>
    <row r="231" spans="1:22" x14ac:dyDescent="0.25">
      <c r="A231" s="16" t="s">
        <v>335</v>
      </c>
      <c r="B231" s="9">
        <v>170</v>
      </c>
      <c r="C231">
        <v>90</v>
      </c>
      <c r="D231" s="10">
        <v>80</v>
      </c>
      <c r="E231" s="9">
        <v>111</v>
      </c>
      <c r="F231">
        <v>67</v>
      </c>
      <c r="G231" s="10">
        <v>44</v>
      </c>
      <c r="H231" s="9">
        <v>55</v>
      </c>
      <c r="I231">
        <v>22</v>
      </c>
      <c r="J231" s="10">
        <v>33</v>
      </c>
      <c r="K231" s="9">
        <v>2</v>
      </c>
      <c r="L231">
        <v>1</v>
      </c>
      <c r="M231" s="10">
        <v>1</v>
      </c>
      <c r="N231" s="9">
        <v>1</v>
      </c>
      <c r="O231">
        <v>0</v>
      </c>
      <c r="P231" s="10">
        <v>1</v>
      </c>
      <c r="Q231" s="9">
        <v>1</v>
      </c>
      <c r="R231">
        <v>0</v>
      </c>
      <c r="S231" s="10">
        <v>1</v>
      </c>
      <c r="T231" s="9">
        <v>0</v>
      </c>
      <c r="U231">
        <v>0</v>
      </c>
      <c r="V231" s="10">
        <v>0</v>
      </c>
    </row>
    <row r="232" spans="1:22" x14ac:dyDescent="0.25">
      <c r="A232" s="16" t="s">
        <v>336</v>
      </c>
      <c r="B232" s="9">
        <v>23</v>
      </c>
      <c r="C232">
        <v>10</v>
      </c>
      <c r="D232" s="10">
        <v>13</v>
      </c>
      <c r="E232" s="9">
        <v>13</v>
      </c>
      <c r="F232">
        <v>5</v>
      </c>
      <c r="G232" s="10">
        <v>8</v>
      </c>
      <c r="H232" s="9">
        <v>10</v>
      </c>
      <c r="I232">
        <v>5</v>
      </c>
      <c r="J232" s="10">
        <v>5</v>
      </c>
      <c r="K232" s="9">
        <v>0</v>
      </c>
      <c r="L232">
        <v>0</v>
      </c>
      <c r="M232" s="10">
        <v>0</v>
      </c>
      <c r="N232" s="9">
        <v>0</v>
      </c>
      <c r="O232">
        <v>0</v>
      </c>
      <c r="P232" s="10">
        <v>0</v>
      </c>
      <c r="Q232" s="9">
        <v>0</v>
      </c>
      <c r="R232">
        <v>0</v>
      </c>
      <c r="S232" s="10">
        <v>0</v>
      </c>
      <c r="T232" s="9">
        <v>0</v>
      </c>
      <c r="U232">
        <v>0</v>
      </c>
      <c r="V232" s="10">
        <v>0</v>
      </c>
    </row>
    <row r="233" spans="1:22" x14ac:dyDescent="0.25">
      <c r="A233" s="16" t="s">
        <v>337</v>
      </c>
      <c r="B233" s="9">
        <v>547</v>
      </c>
      <c r="C233">
        <v>303</v>
      </c>
      <c r="D233" s="10">
        <v>244</v>
      </c>
      <c r="E233" s="9">
        <v>334</v>
      </c>
      <c r="F233">
        <v>206</v>
      </c>
      <c r="G233" s="10">
        <v>128</v>
      </c>
      <c r="H233" s="9">
        <v>187</v>
      </c>
      <c r="I233">
        <v>88</v>
      </c>
      <c r="J233" s="10">
        <v>99</v>
      </c>
      <c r="K233" s="9">
        <v>18</v>
      </c>
      <c r="L233">
        <v>8</v>
      </c>
      <c r="M233" s="10">
        <v>10</v>
      </c>
      <c r="N233" s="9">
        <v>7</v>
      </c>
      <c r="O233">
        <v>1</v>
      </c>
      <c r="P233" s="10">
        <v>6</v>
      </c>
      <c r="Q233" s="9">
        <v>0</v>
      </c>
      <c r="R233">
        <v>0</v>
      </c>
      <c r="S233" s="10">
        <v>0</v>
      </c>
      <c r="T233" s="9">
        <v>1</v>
      </c>
      <c r="U233">
        <v>0</v>
      </c>
      <c r="V233" s="10">
        <v>1</v>
      </c>
    </row>
    <row r="234" spans="1:22" x14ac:dyDescent="0.25">
      <c r="A234" s="16" t="s">
        <v>338</v>
      </c>
      <c r="B234" s="9">
        <v>1338</v>
      </c>
      <c r="C234">
        <v>693</v>
      </c>
      <c r="D234" s="10">
        <v>645</v>
      </c>
      <c r="E234" s="9">
        <v>795</v>
      </c>
      <c r="F234">
        <v>433</v>
      </c>
      <c r="G234" s="10">
        <v>362</v>
      </c>
      <c r="H234" s="9">
        <v>419</v>
      </c>
      <c r="I234">
        <v>199</v>
      </c>
      <c r="J234" s="10">
        <v>220</v>
      </c>
      <c r="K234" s="9">
        <v>89</v>
      </c>
      <c r="L234">
        <v>43</v>
      </c>
      <c r="M234" s="10">
        <v>46</v>
      </c>
      <c r="N234" s="9">
        <v>16</v>
      </c>
      <c r="O234">
        <v>9</v>
      </c>
      <c r="P234" s="10">
        <v>7</v>
      </c>
      <c r="Q234" s="9">
        <v>12</v>
      </c>
      <c r="R234">
        <v>6</v>
      </c>
      <c r="S234" s="10">
        <v>6</v>
      </c>
      <c r="T234" s="9">
        <v>7</v>
      </c>
      <c r="U234">
        <v>3</v>
      </c>
      <c r="V234" s="10">
        <v>4</v>
      </c>
    </row>
    <row r="235" spans="1:22" x14ac:dyDescent="0.25">
      <c r="A235" s="16" t="s">
        <v>339</v>
      </c>
      <c r="B235" s="9">
        <v>733</v>
      </c>
      <c r="C235">
        <v>379</v>
      </c>
      <c r="D235" s="10">
        <v>354</v>
      </c>
      <c r="E235" s="9">
        <v>418</v>
      </c>
      <c r="F235">
        <v>230</v>
      </c>
      <c r="G235" s="10">
        <v>188</v>
      </c>
      <c r="H235" s="9">
        <v>235</v>
      </c>
      <c r="I235">
        <v>111</v>
      </c>
      <c r="J235" s="10">
        <v>124</v>
      </c>
      <c r="K235" s="9">
        <v>61</v>
      </c>
      <c r="L235">
        <v>28</v>
      </c>
      <c r="M235" s="10">
        <v>33</v>
      </c>
      <c r="N235" s="9">
        <v>10</v>
      </c>
      <c r="O235">
        <v>6</v>
      </c>
      <c r="P235" s="10">
        <v>4</v>
      </c>
      <c r="Q235" s="9">
        <v>5</v>
      </c>
      <c r="R235">
        <v>2</v>
      </c>
      <c r="S235" s="10">
        <v>3</v>
      </c>
      <c r="T235" s="9">
        <v>4</v>
      </c>
      <c r="U235">
        <v>2</v>
      </c>
      <c r="V235" s="10">
        <v>2</v>
      </c>
    </row>
    <row r="236" spans="1:22" x14ac:dyDescent="0.25">
      <c r="A236" s="16" t="s">
        <v>340</v>
      </c>
      <c r="B236" s="9">
        <v>425</v>
      </c>
      <c r="C236">
        <v>225</v>
      </c>
      <c r="D236" s="10">
        <v>200</v>
      </c>
      <c r="E236" s="9">
        <v>263</v>
      </c>
      <c r="F236">
        <v>143</v>
      </c>
      <c r="G236" s="10">
        <v>120</v>
      </c>
      <c r="H236" s="9">
        <v>121</v>
      </c>
      <c r="I236">
        <v>60</v>
      </c>
      <c r="J236" s="10">
        <v>61</v>
      </c>
      <c r="K236" s="9">
        <v>26</v>
      </c>
      <c r="L236">
        <v>14</v>
      </c>
      <c r="M236" s="10">
        <v>12</v>
      </c>
      <c r="N236" s="9">
        <v>6</v>
      </c>
      <c r="O236">
        <v>3</v>
      </c>
      <c r="P236" s="10">
        <v>3</v>
      </c>
      <c r="Q236" s="9">
        <v>6</v>
      </c>
      <c r="R236">
        <v>4</v>
      </c>
      <c r="S236" s="10">
        <v>2</v>
      </c>
      <c r="T236" s="9">
        <v>3</v>
      </c>
      <c r="U236">
        <v>1</v>
      </c>
      <c r="V236" s="10">
        <v>2</v>
      </c>
    </row>
    <row r="237" spans="1:22" x14ac:dyDescent="0.25">
      <c r="A237" s="16" t="s">
        <v>341</v>
      </c>
      <c r="B237" s="9">
        <v>180</v>
      </c>
      <c r="C237">
        <v>89</v>
      </c>
      <c r="D237" s="10">
        <v>91</v>
      </c>
      <c r="E237" s="9">
        <v>114</v>
      </c>
      <c r="F237">
        <v>60</v>
      </c>
      <c r="G237" s="10">
        <v>54</v>
      </c>
      <c r="H237" s="9">
        <v>63</v>
      </c>
      <c r="I237">
        <v>28</v>
      </c>
      <c r="J237" s="10">
        <v>35</v>
      </c>
      <c r="K237" s="9">
        <v>2</v>
      </c>
      <c r="L237">
        <v>1</v>
      </c>
      <c r="M237" s="10">
        <v>1</v>
      </c>
      <c r="N237" s="9">
        <v>0</v>
      </c>
      <c r="O237">
        <v>0</v>
      </c>
      <c r="P237" s="10">
        <v>0</v>
      </c>
      <c r="Q237" s="9">
        <v>1</v>
      </c>
      <c r="R237">
        <v>0</v>
      </c>
      <c r="S237" s="10">
        <v>1</v>
      </c>
      <c r="T237" s="9">
        <v>0</v>
      </c>
      <c r="U237">
        <v>0</v>
      </c>
      <c r="V237" s="10">
        <v>0</v>
      </c>
    </row>
    <row r="238" spans="1:22" x14ac:dyDescent="0.25">
      <c r="A238" s="16" t="s">
        <v>342</v>
      </c>
      <c r="B238" s="9">
        <v>4426</v>
      </c>
      <c r="C238">
        <v>2255</v>
      </c>
      <c r="D238" s="10">
        <v>2171</v>
      </c>
      <c r="E238" s="9">
        <v>2742</v>
      </c>
      <c r="F238">
        <v>1493</v>
      </c>
      <c r="G238" s="10">
        <v>1249</v>
      </c>
      <c r="H238" s="9">
        <v>1314</v>
      </c>
      <c r="I238">
        <v>620</v>
      </c>
      <c r="J238" s="10">
        <v>694</v>
      </c>
      <c r="K238" s="9">
        <v>256</v>
      </c>
      <c r="L238">
        <v>111</v>
      </c>
      <c r="M238" s="10">
        <v>145</v>
      </c>
      <c r="N238" s="9">
        <v>77</v>
      </c>
      <c r="O238">
        <v>17</v>
      </c>
      <c r="P238" s="10">
        <v>60</v>
      </c>
      <c r="Q238" s="9">
        <v>12</v>
      </c>
      <c r="R238">
        <v>3</v>
      </c>
      <c r="S238" s="10">
        <v>9</v>
      </c>
      <c r="T238" s="9">
        <v>25</v>
      </c>
      <c r="U238">
        <v>11</v>
      </c>
      <c r="V238" s="10">
        <v>14</v>
      </c>
    </row>
    <row r="239" spans="1:22" x14ac:dyDescent="0.25">
      <c r="A239" s="16" t="s">
        <v>343</v>
      </c>
      <c r="B239" s="9">
        <v>715</v>
      </c>
      <c r="C239">
        <v>347</v>
      </c>
      <c r="D239" s="10">
        <v>368</v>
      </c>
      <c r="E239" s="9">
        <v>458</v>
      </c>
      <c r="F239">
        <v>232</v>
      </c>
      <c r="G239" s="10">
        <v>226</v>
      </c>
      <c r="H239" s="9">
        <v>221</v>
      </c>
      <c r="I239">
        <v>103</v>
      </c>
      <c r="J239" s="10">
        <v>118</v>
      </c>
      <c r="K239" s="9">
        <v>24</v>
      </c>
      <c r="L239">
        <v>9</v>
      </c>
      <c r="M239" s="10">
        <v>15</v>
      </c>
      <c r="N239" s="9">
        <v>5</v>
      </c>
      <c r="O239">
        <v>2</v>
      </c>
      <c r="P239" s="10">
        <v>3</v>
      </c>
      <c r="Q239" s="9">
        <v>3</v>
      </c>
      <c r="R239">
        <v>1</v>
      </c>
      <c r="S239" s="10">
        <v>2</v>
      </c>
      <c r="T239" s="9">
        <v>4</v>
      </c>
      <c r="U239">
        <v>0</v>
      </c>
      <c r="V239" s="10">
        <v>4</v>
      </c>
    </row>
    <row r="240" spans="1:22" x14ac:dyDescent="0.25">
      <c r="A240" s="16" t="s">
        <v>344</v>
      </c>
      <c r="B240" s="9">
        <v>190</v>
      </c>
      <c r="C240">
        <v>103</v>
      </c>
      <c r="D240" s="10">
        <v>87</v>
      </c>
      <c r="E240" s="9">
        <v>120</v>
      </c>
      <c r="F240">
        <v>72</v>
      </c>
      <c r="G240" s="10">
        <v>48</v>
      </c>
      <c r="H240" s="9">
        <v>56</v>
      </c>
      <c r="I240">
        <v>25</v>
      </c>
      <c r="J240" s="10">
        <v>31</v>
      </c>
      <c r="K240" s="9">
        <v>9</v>
      </c>
      <c r="L240">
        <v>2</v>
      </c>
      <c r="M240" s="10">
        <v>7</v>
      </c>
      <c r="N240" s="9">
        <v>3</v>
      </c>
      <c r="O240">
        <v>3</v>
      </c>
      <c r="P240" s="10">
        <v>0</v>
      </c>
      <c r="Q240" s="9">
        <v>1</v>
      </c>
      <c r="R240">
        <v>1</v>
      </c>
      <c r="S240" s="10">
        <v>0</v>
      </c>
      <c r="T240" s="9">
        <v>1</v>
      </c>
      <c r="U240">
        <v>0</v>
      </c>
      <c r="V240" s="10">
        <v>1</v>
      </c>
    </row>
    <row r="241" spans="1:22" x14ac:dyDescent="0.25">
      <c r="A241" s="16" t="s">
        <v>345</v>
      </c>
      <c r="B241" s="9">
        <v>240</v>
      </c>
      <c r="C241">
        <v>132</v>
      </c>
      <c r="D241" s="10">
        <v>108</v>
      </c>
      <c r="E241" s="9">
        <v>152</v>
      </c>
      <c r="F241">
        <v>94</v>
      </c>
      <c r="G241" s="10">
        <v>58</v>
      </c>
      <c r="H241" s="9">
        <v>67</v>
      </c>
      <c r="I241">
        <v>32</v>
      </c>
      <c r="J241" s="10">
        <v>35</v>
      </c>
      <c r="K241" s="9">
        <v>8</v>
      </c>
      <c r="L241">
        <v>4</v>
      </c>
      <c r="M241" s="10">
        <v>4</v>
      </c>
      <c r="N241" s="9">
        <v>12</v>
      </c>
      <c r="O241">
        <v>1</v>
      </c>
      <c r="P241" s="10">
        <v>11</v>
      </c>
      <c r="Q241" s="9">
        <v>0</v>
      </c>
      <c r="R241">
        <v>0</v>
      </c>
      <c r="S241" s="10">
        <v>0</v>
      </c>
      <c r="T241" s="9">
        <v>1</v>
      </c>
      <c r="U241">
        <v>1</v>
      </c>
      <c r="V241" s="10">
        <v>0</v>
      </c>
    </row>
    <row r="242" spans="1:22" x14ac:dyDescent="0.25">
      <c r="A242" s="16" t="s">
        <v>346</v>
      </c>
      <c r="B242" s="9">
        <v>394</v>
      </c>
      <c r="C242">
        <v>201</v>
      </c>
      <c r="D242" s="10">
        <v>193</v>
      </c>
      <c r="E242" s="9">
        <v>241</v>
      </c>
      <c r="F242">
        <v>129</v>
      </c>
      <c r="G242" s="10">
        <v>112</v>
      </c>
      <c r="H242" s="9">
        <v>106</v>
      </c>
      <c r="I242">
        <v>52</v>
      </c>
      <c r="J242" s="10">
        <v>54</v>
      </c>
      <c r="K242" s="9">
        <v>33</v>
      </c>
      <c r="L242">
        <v>15</v>
      </c>
      <c r="M242" s="10">
        <v>18</v>
      </c>
      <c r="N242" s="9">
        <v>7</v>
      </c>
      <c r="O242">
        <v>3</v>
      </c>
      <c r="P242" s="10">
        <v>4</v>
      </c>
      <c r="Q242" s="9">
        <v>2</v>
      </c>
      <c r="R242">
        <v>0</v>
      </c>
      <c r="S242" s="10">
        <v>2</v>
      </c>
      <c r="T242" s="9">
        <v>5</v>
      </c>
      <c r="U242">
        <v>2</v>
      </c>
      <c r="V242" s="10">
        <v>3</v>
      </c>
    </row>
    <row r="243" spans="1:22" x14ac:dyDescent="0.25">
      <c r="A243" s="16" t="s">
        <v>347</v>
      </c>
      <c r="B243" s="9">
        <v>573</v>
      </c>
      <c r="C243">
        <v>289</v>
      </c>
      <c r="D243" s="10">
        <v>284</v>
      </c>
      <c r="E243" s="9">
        <v>361</v>
      </c>
      <c r="F243">
        <v>191</v>
      </c>
      <c r="G243" s="10">
        <v>170</v>
      </c>
      <c r="H243" s="9">
        <v>175</v>
      </c>
      <c r="I243">
        <v>84</v>
      </c>
      <c r="J243" s="10">
        <v>91</v>
      </c>
      <c r="K243" s="9">
        <v>20</v>
      </c>
      <c r="L243">
        <v>9</v>
      </c>
      <c r="M243" s="10">
        <v>11</v>
      </c>
      <c r="N243" s="9">
        <v>9</v>
      </c>
      <c r="O243">
        <v>3</v>
      </c>
      <c r="P243" s="10">
        <v>6</v>
      </c>
      <c r="Q243" s="9">
        <v>4</v>
      </c>
      <c r="R243">
        <v>1</v>
      </c>
      <c r="S243" s="10">
        <v>3</v>
      </c>
      <c r="T243" s="9">
        <v>4</v>
      </c>
      <c r="U243">
        <v>1</v>
      </c>
      <c r="V243" s="10">
        <v>3</v>
      </c>
    </row>
    <row r="244" spans="1:22" x14ac:dyDescent="0.25">
      <c r="A244" s="16" t="s">
        <v>348</v>
      </c>
      <c r="B244" s="9">
        <v>165</v>
      </c>
      <c r="C244">
        <v>92</v>
      </c>
      <c r="D244" s="10">
        <v>73</v>
      </c>
      <c r="E244" s="9">
        <v>105</v>
      </c>
      <c r="F244">
        <v>65</v>
      </c>
      <c r="G244" s="10">
        <v>40</v>
      </c>
      <c r="H244" s="9">
        <v>51</v>
      </c>
      <c r="I244">
        <v>25</v>
      </c>
      <c r="J244" s="10">
        <v>26</v>
      </c>
      <c r="K244" s="9">
        <v>5</v>
      </c>
      <c r="L244">
        <v>1</v>
      </c>
      <c r="M244" s="10">
        <v>4</v>
      </c>
      <c r="N244" s="9">
        <v>2</v>
      </c>
      <c r="O244">
        <v>0</v>
      </c>
      <c r="P244" s="10">
        <v>2</v>
      </c>
      <c r="Q244" s="9">
        <v>0</v>
      </c>
      <c r="R244">
        <v>0</v>
      </c>
      <c r="S244" s="10">
        <v>0</v>
      </c>
      <c r="T244" s="9">
        <v>2</v>
      </c>
      <c r="U244">
        <v>1</v>
      </c>
      <c r="V244" s="10">
        <v>1</v>
      </c>
    </row>
    <row r="245" spans="1:22" x14ac:dyDescent="0.25">
      <c r="A245" s="16" t="s">
        <v>349</v>
      </c>
      <c r="B245" s="9">
        <v>896</v>
      </c>
      <c r="C245">
        <v>455</v>
      </c>
      <c r="D245" s="10">
        <v>441</v>
      </c>
      <c r="E245" s="9">
        <v>536</v>
      </c>
      <c r="F245">
        <v>290</v>
      </c>
      <c r="G245" s="10">
        <v>246</v>
      </c>
      <c r="H245" s="9">
        <v>257</v>
      </c>
      <c r="I245">
        <v>124</v>
      </c>
      <c r="J245" s="10">
        <v>133</v>
      </c>
      <c r="K245" s="9">
        <v>75</v>
      </c>
      <c r="L245">
        <v>32</v>
      </c>
      <c r="M245" s="10">
        <v>43</v>
      </c>
      <c r="N245" s="9">
        <v>19</v>
      </c>
      <c r="O245">
        <v>4</v>
      </c>
      <c r="P245" s="10">
        <v>15</v>
      </c>
      <c r="Q245" s="9">
        <v>2</v>
      </c>
      <c r="R245">
        <v>0</v>
      </c>
      <c r="S245" s="10">
        <v>2</v>
      </c>
      <c r="T245" s="9">
        <v>7</v>
      </c>
      <c r="U245">
        <v>5</v>
      </c>
      <c r="V245" s="10">
        <v>2</v>
      </c>
    </row>
    <row r="246" spans="1:22" x14ac:dyDescent="0.25">
      <c r="A246" s="16" t="s">
        <v>350</v>
      </c>
      <c r="B246" s="9">
        <v>244</v>
      </c>
      <c r="C246">
        <v>119</v>
      </c>
      <c r="D246" s="10">
        <v>125</v>
      </c>
      <c r="E246" s="9">
        <v>149</v>
      </c>
      <c r="F246">
        <v>78</v>
      </c>
      <c r="G246" s="10">
        <v>71</v>
      </c>
      <c r="H246" s="9">
        <v>84</v>
      </c>
      <c r="I246">
        <v>38</v>
      </c>
      <c r="J246" s="10">
        <v>46</v>
      </c>
      <c r="K246" s="9">
        <v>6</v>
      </c>
      <c r="L246">
        <v>3</v>
      </c>
      <c r="M246" s="10">
        <v>3</v>
      </c>
      <c r="N246" s="9">
        <v>5</v>
      </c>
      <c r="O246">
        <v>0</v>
      </c>
      <c r="P246" s="10">
        <v>5</v>
      </c>
      <c r="Q246" s="9">
        <v>0</v>
      </c>
      <c r="R246">
        <v>0</v>
      </c>
      <c r="S246" s="10">
        <v>0</v>
      </c>
      <c r="T246" s="9">
        <v>0</v>
      </c>
      <c r="U246">
        <v>0</v>
      </c>
      <c r="V246" s="10">
        <v>0</v>
      </c>
    </row>
    <row r="247" spans="1:22" x14ac:dyDescent="0.25">
      <c r="A247" s="16" t="s">
        <v>351</v>
      </c>
      <c r="B247" s="9">
        <v>976</v>
      </c>
      <c r="C247">
        <v>499</v>
      </c>
      <c r="D247" s="10">
        <v>477</v>
      </c>
      <c r="E247" s="9">
        <v>599</v>
      </c>
      <c r="F247">
        <v>330</v>
      </c>
      <c r="G247" s="10">
        <v>269</v>
      </c>
      <c r="H247" s="9">
        <v>289</v>
      </c>
      <c r="I247">
        <v>133</v>
      </c>
      <c r="J247" s="10">
        <v>156</v>
      </c>
      <c r="K247" s="9">
        <v>72</v>
      </c>
      <c r="L247">
        <v>34</v>
      </c>
      <c r="M247" s="10">
        <v>38</v>
      </c>
      <c r="N247" s="9">
        <v>15</v>
      </c>
      <c r="O247">
        <v>1</v>
      </c>
      <c r="P247" s="10">
        <v>14</v>
      </c>
      <c r="Q247" s="9">
        <v>0</v>
      </c>
      <c r="R247">
        <v>0</v>
      </c>
      <c r="S247" s="10">
        <v>0</v>
      </c>
      <c r="T247" s="9">
        <v>1</v>
      </c>
      <c r="U247">
        <v>1</v>
      </c>
      <c r="V247" s="10">
        <v>0</v>
      </c>
    </row>
    <row r="248" spans="1:22" x14ac:dyDescent="0.25">
      <c r="A248" s="16" t="s">
        <v>352</v>
      </c>
      <c r="B248" s="9">
        <v>33</v>
      </c>
      <c r="C248">
        <v>18</v>
      </c>
      <c r="D248" s="10">
        <v>15</v>
      </c>
      <c r="E248" s="9">
        <v>21</v>
      </c>
      <c r="F248">
        <v>12</v>
      </c>
      <c r="G248" s="10">
        <v>9</v>
      </c>
      <c r="H248" s="9">
        <v>8</v>
      </c>
      <c r="I248">
        <v>4</v>
      </c>
      <c r="J248" s="10">
        <v>4</v>
      </c>
      <c r="K248" s="9">
        <v>4</v>
      </c>
      <c r="L248">
        <v>2</v>
      </c>
      <c r="M248" s="10">
        <v>2</v>
      </c>
      <c r="N248" s="9">
        <v>0</v>
      </c>
      <c r="O248">
        <v>0</v>
      </c>
      <c r="P248" s="10">
        <v>0</v>
      </c>
      <c r="Q248" s="9">
        <v>0</v>
      </c>
      <c r="R248">
        <v>0</v>
      </c>
      <c r="S248" s="10">
        <v>0</v>
      </c>
      <c r="T248" s="9">
        <v>0</v>
      </c>
      <c r="U248">
        <v>0</v>
      </c>
      <c r="V248" s="10">
        <v>0</v>
      </c>
    </row>
    <row r="249" spans="1:22" x14ac:dyDescent="0.25">
      <c r="A249" s="16" t="s">
        <v>353</v>
      </c>
      <c r="B249" s="9">
        <v>1404</v>
      </c>
      <c r="C249">
        <v>748</v>
      </c>
      <c r="D249" s="10">
        <v>656</v>
      </c>
      <c r="E249" s="9">
        <v>829</v>
      </c>
      <c r="F249">
        <v>478</v>
      </c>
      <c r="G249" s="10">
        <v>351</v>
      </c>
      <c r="H249" s="9">
        <v>475</v>
      </c>
      <c r="I249">
        <v>226</v>
      </c>
      <c r="J249" s="10">
        <v>249</v>
      </c>
      <c r="K249" s="9">
        <v>61</v>
      </c>
      <c r="L249">
        <v>27</v>
      </c>
      <c r="M249" s="10">
        <v>34</v>
      </c>
      <c r="N249" s="9">
        <v>29</v>
      </c>
      <c r="O249">
        <v>12</v>
      </c>
      <c r="P249" s="10">
        <v>17</v>
      </c>
      <c r="Q249" s="9">
        <v>6</v>
      </c>
      <c r="R249">
        <v>3</v>
      </c>
      <c r="S249" s="10">
        <v>3</v>
      </c>
      <c r="T249" s="9">
        <v>4</v>
      </c>
      <c r="U249">
        <v>2</v>
      </c>
      <c r="V249" s="10">
        <v>2</v>
      </c>
    </row>
    <row r="250" spans="1:22" x14ac:dyDescent="0.25">
      <c r="A250" s="16" t="s">
        <v>354</v>
      </c>
      <c r="B250" s="9">
        <v>209</v>
      </c>
      <c r="C250">
        <v>106</v>
      </c>
      <c r="D250" s="10">
        <v>103</v>
      </c>
      <c r="E250" s="9">
        <v>120</v>
      </c>
      <c r="F250">
        <v>65</v>
      </c>
      <c r="G250" s="10">
        <v>55</v>
      </c>
      <c r="H250" s="9">
        <v>73</v>
      </c>
      <c r="I250">
        <v>36</v>
      </c>
      <c r="J250" s="10">
        <v>37</v>
      </c>
      <c r="K250" s="9">
        <v>12</v>
      </c>
      <c r="L250">
        <v>4</v>
      </c>
      <c r="M250" s="10">
        <v>8</v>
      </c>
      <c r="N250" s="9">
        <v>4</v>
      </c>
      <c r="O250">
        <v>1</v>
      </c>
      <c r="P250" s="10">
        <v>3</v>
      </c>
      <c r="Q250" s="9">
        <v>0</v>
      </c>
      <c r="R250">
        <v>0</v>
      </c>
      <c r="S250" s="10">
        <v>0</v>
      </c>
      <c r="T250" s="9">
        <v>0</v>
      </c>
      <c r="U250">
        <v>0</v>
      </c>
      <c r="V250" s="10">
        <v>0</v>
      </c>
    </row>
    <row r="251" spans="1:22" x14ac:dyDescent="0.25">
      <c r="A251" s="16" t="s">
        <v>355</v>
      </c>
      <c r="B251" s="9">
        <v>79</v>
      </c>
      <c r="C251">
        <v>43</v>
      </c>
      <c r="D251" s="10">
        <v>36</v>
      </c>
      <c r="E251" s="9">
        <v>46</v>
      </c>
      <c r="F251">
        <v>25</v>
      </c>
      <c r="G251" s="10">
        <v>21</v>
      </c>
      <c r="H251" s="9">
        <v>27</v>
      </c>
      <c r="I251">
        <v>15</v>
      </c>
      <c r="J251" s="10">
        <v>12</v>
      </c>
      <c r="K251" s="9">
        <v>5</v>
      </c>
      <c r="L251">
        <v>3</v>
      </c>
      <c r="M251" s="10">
        <v>2</v>
      </c>
      <c r="N251" s="9">
        <v>0</v>
      </c>
      <c r="O251">
        <v>0</v>
      </c>
      <c r="P251" s="10">
        <v>0</v>
      </c>
      <c r="Q251" s="9">
        <v>1</v>
      </c>
      <c r="R251">
        <v>0</v>
      </c>
      <c r="S251" s="10">
        <v>1</v>
      </c>
      <c r="T251" s="9">
        <v>0</v>
      </c>
      <c r="U251">
        <v>0</v>
      </c>
      <c r="V251" s="10">
        <v>0</v>
      </c>
    </row>
    <row r="252" spans="1:22" x14ac:dyDescent="0.25">
      <c r="A252" s="16" t="s">
        <v>356</v>
      </c>
      <c r="B252" s="9">
        <v>185</v>
      </c>
      <c r="C252">
        <v>109</v>
      </c>
      <c r="D252" s="10">
        <v>76</v>
      </c>
      <c r="E252" s="9">
        <v>103</v>
      </c>
      <c r="F252">
        <v>70</v>
      </c>
      <c r="G252" s="10">
        <v>33</v>
      </c>
      <c r="H252" s="9">
        <v>69</v>
      </c>
      <c r="I252">
        <v>31</v>
      </c>
      <c r="J252" s="10">
        <v>38</v>
      </c>
      <c r="K252" s="9">
        <v>7</v>
      </c>
      <c r="L252">
        <v>4</v>
      </c>
      <c r="M252" s="10">
        <v>3</v>
      </c>
      <c r="N252" s="9">
        <v>4</v>
      </c>
      <c r="O252">
        <v>3</v>
      </c>
      <c r="P252" s="10">
        <v>1</v>
      </c>
      <c r="Q252" s="9">
        <v>1</v>
      </c>
      <c r="R252">
        <v>0</v>
      </c>
      <c r="S252" s="10">
        <v>1</v>
      </c>
      <c r="T252" s="9">
        <v>1</v>
      </c>
      <c r="U252">
        <v>1</v>
      </c>
      <c r="V252" s="10">
        <v>0</v>
      </c>
    </row>
    <row r="253" spans="1:22" x14ac:dyDescent="0.25">
      <c r="A253" s="16" t="s">
        <v>357</v>
      </c>
      <c r="B253" s="9">
        <v>161</v>
      </c>
      <c r="C253">
        <v>90</v>
      </c>
      <c r="D253" s="10">
        <v>71</v>
      </c>
      <c r="E253" s="9">
        <v>106</v>
      </c>
      <c r="F253">
        <v>65</v>
      </c>
      <c r="G253" s="10">
        <v>41</v>
      </c>
      <c r="H253" s="9">
        <v>41</v>
      </c>
      <c r="I253">
        <v>20</v>
      </c>
      <c r="J253" s="10">
        <v>21</v>
      </c>
      <c r="K253" s="9">
        <v>4</v>
      </c>
      <c r="L253">
        <v>2</v>
      </c>
      <c r="M253" s="10">
        <v>2</v>
      </c>
      <c r="N253" s="9">
        <v>7</v>
      </c>
      <c r="O253">
        <v>1</v>
      </c>
      <c r="P253" s="10">
        <v>6</v>
      </c>
      <c r="Q253" s="9">
        <v>2</v>
      </c>
      <c r="R253">
        <v>2</v>
      </c>
      <c r="S253" s="10">
        <v>0</v>
      </c>
      <c r="T253" s="9">
        <v>1</v>
      </c>
      <c r="U253">
        <v>0</v>
      </c>
      <c r="V253" s="10">
        <v>1</v>
      </c>
    </row>
    <row r="254" spans="1:22" x14ac:dyDescent="0.25">
      <c r="A254" s="16" t="s">
        <v>358</v>
      </c>
      <c r="B254" s="9">
        <v>206</v>
      </c>
      <c r="C254">
        <v>110</v>
      </c>
      <c r="D254" s="10">
        <v>96</v>
      </c>
      <c r="E254" s="9">
        <v>112</v>
      </c>
      <c r="F254">
        <v>68</v>
      </c>
      <c r="G254" s="10">
        <v>44</v>
      </c>
      <c r="H254" s="9">
        <v>86</v>
      </c>
      <c r="I254">
        <v>39</v>
      </c>
      <c r="J254" s="10">
        <v>47</v>
      </c>
      <c r="K254" s="9">
        <v>8</v>
      </c>
      <c r="L254">
        <v>3</v>
      </c>
      <c r="M254" s="10">
        <v>5</v>
      </c>
      <c r="N254" s="9">
        <v>0</v>
      </c>
      <c r="O254">
        <v>0</v>
      </c>
      <c r="P254" s="10">
        <v>0</v>
      </c>
      <c r="Q254" s="9">
        <v>0</v>
      </c>
      <c r="R254">
        <v>0</v>
      </c>
      <c r="S254" s="10">
        <v>0</v>
      </c>
      <c r="T254" s="9">
        <v>0</v>
      </c>
      <c r="U254">
        <v>0</v>
      </c>
      <c r="V254" s="10">
        <v>0</v>
      </c>
    </row>
    <row r="255" spans="1:22" x14ac:dyDescent="0.25">
      <c r="A255" s="16" t="s">
        <v>359</v>
      </c>
      <c r="B255" s="9">
        <v>52</v>
      </c>
      <c r="C255">
        <v>32</v>
      </c>
      <c r="D255" s="10">
        <v>20</v>
      </c>
      <c r="E255" s="9">
        <v>23</v>
      </c>
      <c r="F255">
        <v>19</v>
      </c>
      <c r="G255" s="10">
        <v>4</v>
      </c>
      <c r="H255" s="9">
        <v>20</v>
      </c>
      <c r="I255">
        <v>9</v>
      </c>
      <c r="J255" s="10">
        <v>11</v>
      </c>
      <c r="K255" s="9">
        <v>4</v>
      </c>
      <c r="L255">
        <v>2</v>
      </c>
      <c r="M255" s="10">
        <v>2</v>
      </c>
      <c r="N255" s="9">
        <v>4</v>
      </c>
      <c r="O255">
        <v>1</v>
      </c>
      <c r="P255" s="10">
        <v>3</v>
      </c>
      <c r="Q255" s="9">
        <v>0</v>
      </c>
      <c r="R255">
        <v>0</v>
      </c>
      <c r="S255" s="10">
        <v>0</v>
      </c>
      <c r="T255" s="9">
        <v>1</v>
      </c>
      <c r="U255">
        <v>1</v>
      </c>
      <c r="V255" s="10">
        <v>0</v>
      </c>
    </row>
    <row r="256" spans="1:22" x14ac:dyDescent="0.25">
      <c r="A256" s="16" t="s">
        <v>360</v>
      </c>
      <c r="B256" s="9">
        <v>95</v>
      </c>
      <c r="C256">
        <v>50</v>
      </c>
      <c r="D256" s="10">
        <v>45</v>
      </c>
      <c r="E256" s="9">
        <v>58</v>
      </c>
      <c r="F256">
        <v>31</v>
      </c>
      <c r="G256" s="10">
        <v>27</v>
      </c>
      <c r="H256" s="9">
        <v>25</v>
      </c>
      <c r="I256">
        <v>13</v>
      </c>
      <c r="J256" s="10">
        <v>12</v>
      </c>
      <c r="K256" s="9">
        <v>12</v>
      </c>
      <c r="L256">
        <v>6</v>
      </c>
      <c r="M256" s="10">
        <v>6</v>
      </c>
      <c r="N256" s="9">
        <v>0</v>
      </c>
      <c r="O256">
        <v>0</v>
      </c>
      <c r="P256" s="10">
        <v>0</v>
      </c>
      <c r="Q256" s="9">
        <v>0</v>
      </c>
      <c r="R256">
        <v>0</v>
      </c>
      <c r="S256" s="10">
        <v>0</v>
      </c>
      <c r="T256" s="9">
        <v>0</v>
      </c>
      <c r="U256">
        <v>0</v>
      </c>
      <c r="V256" s="10">
        <v>0</v>
      </c>
    </row>
    <row r="257" spans="1:22" x14ac:dyDescent="0.25">
      <c r="A257" s="16" t="s">
        <v>361</v>
      </c>
      <c r="B257" s="9">
        <v>161</v>
      </c>
      <c r="C257">
        <v>85</v>
      </c>
      <c r="D257" s="10">
        <v>76</v>
      </c>
      <c r="E257" s="9">
        <v>105</v>
      </c>
      <c r="F257">
        <v>60</v>
      </c>
      <c r="G257" s="10">
        <v>45</v>
      </c>
      <c r="H257" s="9">
        <v>50</v>
      </c>
      <c r="I257">
        <v>22</v>
      </c>
      <c r="J257" s="10">
        <v>28</v>
      </c>
      <c r="K257" s="9">
        <v>3</v>
      </c>
      <c r="L257">
        <v>1</v>
      </c>
      <c r="M257" s="10">
        <v>2</v>
      </c>
      <c r="N257" s="9">
        <v>2</v>
      </c>
      <c r="O257">
        <v>2</v>
      </c>
      <c r="P257" s="10">
        <v>0</v>
      </c>
      <c r="Q257" s="9">
        <v>1</v>
      </c>
      <c r="R257">
        <v>0</v>
      </c>
      <c r="S257" s="10">
        <v>1</v>
      </c>
      <c r="T257" s="9">
        <v>0</v>
      </c>
      <c r="U257">
        <v>0</v>
      </c>
      <c r="V257" s="10">
        <v>0</v>
      </c>
    </row>
    <row r="258" spans="1:22" x14ac:dyDescent="0.25">
      <c r="A258" s="16" t="s">
        <v>362</v>
      </c>
      <c r="B258" s="9">
        <v>256</v>
      </c>
      <c r="C258">
        <v>123</v>
      </c>
      <c r="D258" s="10">
        <v>133</v>
      </c>
      <c r="E258" s="9">
        <v>156</v>
      </c>
      <c r="F258">
        <v>75</v>
      </c>
      <c r="G258" s="10">
        <v>81</v>
      </c>
      <c r="H258" s="9">
        <v>84</v>
      </c>
      <c r="I258">
        <v>41</v>
      </c>
      <c r="J258" s="10">
        <v>43</v>
      </c>
      <c r="K258" s="9">
        <v>6</v>
      </c>
      <c r="L258">
        <v>2</v>
      </c>
      <c r="M258" s="10">
        <v>4</v>
      </c>
      <c r="N258" s="9">
        <v>8</v>
      </c>
      <c r="O258">
        <v>4</v>
      </c>
      <c r="P258" s="10">
        <v>4</v>
      </c>
      <c r="Q258" s="9">
        <v>1</v>
      </c>
      <c r="R258">
        <v>1</v>
      </c>
      <c r="S258" s="10">
        <v>0</v>
      </c>
      <c r="T258" s="9">
        <v>1</v>
      </c>
      <c r="U258">
        <v>0</v>
      </c>
      <c r="V258" s="10">
        <v>1</v>
      </c>
    </row>
    <row r="259" spans="1:22" x14ac:dyDescent="0.25">
      <c r="A259" s="16" t="s">
        <v>363</v>
      </c>
      <c r="B259" s="9">
        <v>4845</v>
      </c>
      <c r="C259">
        <v>2475</v>
      </c>
      <c r="D259" s="10">
        <v>2370</v>
      </c>
      <c r="E259" s="9">
        <v>2954</v>
      </c>
      <c r="F259">
        <v>1634</v>
      </c>
      <c r="G259" s="10">
        <v>1320</v>
      </c>
      <c r="H259" s="9">
        <v>1494</v>
      </c>
      <c r="I259">
        <v>696</v>
      </c>
      <c r="J259" s="10">
        <v>798</v>
      </c>
      <c r="K259" s="9">
        <v>230</v>
      </c>
      <c r="L259">
        <v>99</v>
      </c>
      <c r="M259" s="10">
        <v>131</v>
      </c>
      <c r="N259" s="9">
        <v>113</v>
      </c>
      <c r="O259">
        <v>23</v>
      </c>
      <c r="P259" s="10">
        <v>90</v>
      </c>
      <c r="Q259" s="9">
        <v>33</v>
      </c>
      <c r="R259">
        <v>13</v>
      </c>
      <c r="S259" s="10">
        <v>20</v>
      </c>
      <c r="T259" s="9">
        <v>21</v>
      </c>
      <c r="U259">
        <v>10</v>
      </c>
      <c r="V259" s="10">
        <v>11</v>
      </c>
    </row>
    <row r="260" spans="1:22" x14ac:dyDescent="0.25">
      <c r="A260" s="16" t="s">
        <v>364</v>
      </c>
      <c r="B260" s="9">
        <v>733</v>
      </c>
      <c r="C260">
        <v>370</v>
      </c>
      <c r="D260" s="10">
        <v>363</v>
      </c>
      <c r="E260" s="9">
        <v>460</v>
      </c>
      <c r="F260">
        <v>252</v>
      </c>
      <c r="G260" s="10">
        <v>208</v>
      </c>
      <c r="H260" s="9">
        <v>207</v>
      </c>
      <c r="I260">
        <v>91</v>
      </c>
      <c r="J260" s="10">
        <v>116</v>
      </c>
      <c r="K260" s="9">
        <v>40</v>
      </c>
      <c r="L260">
        <v>20</v>
      </c>
      <c r="M260" s="10">
        <v>20</v>
      </c>
      <c r="N260" s="9">
        <v>17</v>
      </c>
      <c r="O260">
        <v>4</v>
      </c>
      <c r="P260" s="10">
        <v>13</v>
      </c>
      <c r="Q260" s="9">
        <v>8</v>
      </c>
      <c r="R260">
        <v>2</v>
      </c>
      <c r="S260" s="10">
        <v>6</v>
      </c>
      <c r="T260" s="9">
        <v>1</v>
      </c>
      <c r="U260">
        <v>1</v>
      </c>
      <c r="V260" s="10">
        <v>0</v>
      </c>
    </row>
    <row r="261" spans="1:22" x14ac:dyDescent="0.25">
      <c r="A261" s="16" t="s">
        <v>365</v>
      </c>
      <c r="B261" s="9">
        <v>410</v>
      </c>
      <c r="C261">
        <v>206</v>
      </c>
      <c r="D261" s="10">
        <v>204</v>
      </c>
      <c r="E261" s="9">
        <v>256</v>
      </c>
      <c r="F261">
        <v>139</v>
      </c>
      <c r="G261" s="10">
        <v>117</v>
      </c>
      <c r="H261" s="9">
        <v>110</v>
      </c>
      <c r="I261">
        <v>49</v>
      </c>
      <c r="J261" s="10">
        <v>61</v>
      </c>
      <c r="K261" s="9">
        <v>32</v>
      </c>
      <c r="L261">
        <v>14</v>
      </c>
      <c r="M261" s="10">
        <v>18</v>
      </c>
      <c r="N261" s="9">
        <v>8</v>
      </c>
      <c r="O261">
        <v>2</v>
      </c>
      <c r="P261" s="10">
        <v>6</v>
      </c>
      <c r="Q261" s="9">
        <v>2</v>
      </c>
      <c r="R261">
        <v>2</v>
      </c>
      <c r="S261" s="10">
        <v>0</v>
      </c>
      <c r="T261" s="9">
        <v>2</v>
      </c>
      <c r="U261">
        <v>0</v>
      </c>
      <c r="V261" s="10">
        <v>2</v>
      </c>
    </row>
    <row r="262" spans="1:22" x14ac:dyDescent="0.25">
      <c r="A262" s="16" t="s">
        <v>366</v>
      </c>
      <c r="B262" s="9">
        <v>1707</v>
      </c>
      <c r="C262">
        <v>902</v>
      </c>
      <c r="D262" s="10">
        <v>805</v>
      </c>
      <c r="E262" s="9">
        <v>1039</v>
      </c>
      <c r="F262">
        <v>603</v>
      </c>
      <c r="G262" s="10">
        <v>436</v>
      </c>
      <c r="H262" s="9">
        <v>507</v>
      </c>
      <c r="I262">
        <v>239</v>
      </c>
      <c r="J262" s="10">
        <v>268</v>
      </c>
      <c r="K262" s="9">
        <v>94</v>
      </c>
      <c r="L262">
        <v>39</v>
      </c>
      <c r="M262" s="10">
        <v>55</v>
      </c>
      <c r="N262" s="9">
        <v>43</v>
      </c>
      <c r="O262">
        <v>9</v>
      </c>
      <c r="P262" s="10">
        <v>34</v>
      </c>
      <c r="Q262" s="9">
        <v>14</v>
      </c>
      <c r="R262">
        <v>4</v>
      </c>
      <c r="S262" s="10">
        <v>10</v>
      </c>
      <c r="T262" s="9">
        <v>10</v>
      </c>
      <c r="U262">
        <v>8</v>
      </c>
      <c r="V262" s="10">
        <v>2</v>
      </c>
    </row>
    <row r="263" spans="1:22" x14ac:dyDescent="0.25">
      <c r="A263" s="16" t="s">
        <v>367</v>
      </c>
      <c r="B263" s="9">
        <v>693</v>
      </c>
      <c r="C263">
        <v>333</v>
      </c>
      <c r="D263" s="10">
        <v>360</v>
      </c>
      <c r="E263" s="9">
        <v>416</v>
      </c>
      <c r="F263">
        <v>208</v>
      </c>
      <c r="G263" s="10">
        <v>208</v>
      </c>
      <c r="H263" s="9">
        <v>227</v>
      </c>
      <c r="I263">
        <v>109</v>
      </c>
      <c r="J263" s="10">
        <v>118</v>
      </c>
      <c r="K263" s="9">
        <v>18</v>
      </c>
      <c r="L263">
        <v>7</v>
      </c>
      <c r="M263" s="10">
        <v>11</v>
      </c>
      <c r="N263" s="9">
        <v>24</v>
      </c>
      <c r="O263">
        <v>6</v>
      </c>
      <c r="P263" s="10">
        <v>18</v>
      </c>
      <c r="Q263" s="9">
        <v>5</v>
      </c>
      <c r="R263">
        <v>3</v>
      </c>
      <c r="S263" s="10">
        <v>2</v>
      </c>
      <c r="T263" s="9">
        <v>3</v>
      </c>
      <c r="U263">
        <v>0</v>
      </c>
      <c r="V263" s="10">
        <v>3</v>
      </c>
    </row>
    <row r="264" spans="1:22" x14ac:dyDescent="0.25">
      <c r="A264" s="16" t="s">
        <v>368</v>
      </c>
      <c r="B264" s="9">
        <v>995</v>
      </c>
      <c r="C264">
        <v>515</v>
      </c>
      <c r="D264" s="10">
        <v>480</v>
      </c>
      <c r="E264" s="9">
        <v>591</v>
      </c>
      <c r="F264">
        <v>332</v>
      </c>
      <c r="G264" s="10">
        <v>259</v>
      </c>
      <c r="H264" s="9">
        <v>341</v>
      </c>
      <c r="I264">
        <v>163</v>
      </c>
      <c r="J264" s="10">
        <v>178</v>
      </c>
      <c r="K264" s="9">
        <v>37</v>
      </c>
      <c r="L264">
        <v>15</v>
      </c>
      <c r="M264" s="10">
        <v>22</v>
      </c>
      <c r="N264" s="9">
        <v>19</v>
      </c>
      <c r="O264">
        <v>2</v>
      </c>
      <c r="P264" s="10">
        <v>17</v>
      </c>
      <c r="Q264" s="9">
        <v>2</v>
      </c>
      <c r="R264">
        <v>2</v>
      </c>
      <c r="S264" s="10">
        <v>0</v>
      </c>
      <c r="T264" s="9">
        <v>5</v>
      </c>
      <c r="U264">
        <v>1</v>
      </c>
      <c r="V264" s="10">
        <v>4</v>
      </c>
    </row>
    <row r="265" spans="1:22" x14ac:dyDescent="0.25">
      <c r="A265" s="16" t="s">
        <v>369</v>
      </c>
      <c r="B265" s="9">
        <v>286</v>
      </c>
      <c r="C265">
        <v>137</v>
      </c>
      <c r="D265" s="10">
        <v>149</v>
      </c>
      <c r="E265" s="9">
        <v>179</v>
      </c>
      <c r="F265">
        <v>92</v>
      </c>
      <c r="G265" s="10">
        <v>87</v>
      </c>
      <c r="H265" s="9">
        <v>94</v>
      </c>
      <c r="I265">
        <v>41</v>
      </c>
      <c r="J265" s="10">
        <v>53</v>
      </c>
      <c r="K265" s="9">
        <v>9</v>
      </c>
      <c r="L265">
        <v>4</v>
      </c>
      <c r="M265" s="10">
        <v>5</v>
      </c>
      <c r="N265" s="9">
        <v>2</v>
      </c>
      <c r="O265">
        <v>0</v>
      </c>
      <c r="P265" s="10">
        <v>2</v>
      </c>
      <c r="Q265" s="9">
        <v>2</v>
      </c>
      <c r="R265">
        <v>0</v>
      </c>
      <c r="S265" s="10">
        <v>2</v>
      </c>
      <c r="T265" s="9">
        <v>0</v>
      </c>
      <c r="U265">
        <v>0</v>
      </c>
      <c r="V265" s="10">
        <v>0</v>
      </c>
    </row>
    <row r="266" spans="1:22" x14ac:dyDescent="0.25">
      <c r="A266" s="16" t="s">
        <v>370</v>
      </c>
      <c r="B266" s="9">
        <v>21</v>
      </c>
      <c r="C266">
        <v>12</v>
      </c>
      <c r="D266" s="10">
        <v>9</v>
      </c>
      <c r="E266" s="9">
        <v>13</v>
      </c>
      <c r="F266">
        <v>8</v>
      </c>
      <c r="G266" s="10">
        <v>5</v>
      </c>
      <c r="H266" s="9">
        <v>8</v>
      </c>
      <c r="I266">
        <v>4</v>
      </c>
      <c r="J266" s="10">
        <v>4</v>
      </c>
      <c r="K266" s="9">
        <v>0</v>
      </c>
      <c r="L266">
        <v>0</v>
      </c>
      <c r="M266" s="10">
        <v>0</v>
      </c>
      <c r="N266" s="9">
        <v>0</v>
      </c>
      <c r="O266">
        <v>0</v>
      </c>
      <c r="P266" s="10">
        <v>0</v>
      </c>
      <c r="Q266" s="9">
        <v>0</v>
      </c>
      <c r="R266">
        <v>0</v>
      </c>
      <c r="S266" s="10">
        <v>0</v>
      </c>
      <c r="T266" s="9">
        <v>0</v>
      </c>
      <c r="U266">
        <v>0</v>
      </c>
      <c r="V266" s="10">
        <v>0</v>
      </c>
    </row>
    <row r="267" spans="1:22" x14ac:dyDescent="0.25">
      <c r="A267" s="16" t="s">
        <v>371</v>
      </c>
      <c r="B267" s="9">
        <v>5240</v>
      </c>
      <c r="C267">
        <v>2664</v>
      </c>
      <c r="D267" s="10">
        <v>2576</v>
      </c>
      <c r="E267" s="9">
        <v>3211</v>
      </c>
      <c r="F267">
        <v>1716</v>
      </c>
      <c r="G267" s="10">
        <v>1495</v>
      </c>
      <c r="H267" s="9">
        <v>1551</v>
      </c>
      <c r="I267">
        <v>748</v>
      </c>
      <c r="J267" s="10">
        <v>803</v>
      </c>
      <c r="K267" s="9">
        <v>241</v>
      </c>
      <c r="L267">
        <v>118</v>
      </c>
      <c r="M267" s="10">
        <v>123</v>
      </c>
      <c r="N267" s="9">
        <v>151</v>
      </c>
      <c r="O267">
        <v>49</v>
      </c>
      <c r="P267" s="10">
        <v>102</v>
      </c>
      <c r="Q267" s="9">
        <v>40</v>
      </c>
      <c r="R267">
        <v>14</v>
      </c>
      <c r="S267" s="10">
        <v>26</v>
      </c>
      <c r="T267" s="9">
        <v>46</v>
      </c>
      <c r="U267">
        <v>19</v>
      </c>
      <c r="V267" s="10">
        <v>27</v>
      </c>
    </row>
    <row r="268" spans="1:22" x14ac:dyDescent="0.25">
      <c r="A268" s="16" t="s">
        <v>372</v>
      </c>
      <c r="B268" s="9">
        <v>6</v>
      </c>
      <c r="C268">
        <v>5</v>
      </c>
      <c r="D268" s="10">
        <v>1</v>
      </c>
      <c r="E268" s="9">
        <v>4</v>
      </c>
      <c r="F268">
        <v>4</v>
      </c>
      <c r="G268" s="10">
        <v>0</v>
      </c>
      <c r="H268" s="9">
        <v>2</v>
      </c>
      <c r="I268">
        <v>1</v>
      </c>
      <c r="J268" s="10">
        <v>1</v>
      </c>
      <c r="K268" s="9">
        <v>0</v>
      </c>
      <c r="L268">
        <v>0</v>
      </c>
      <c r="M268" s="10">
        <v>0</v>
      </c>
      <c r="N268" s="9">
        <v>0</v>
      </c>
      <c r="O268">
        <v>0</v>
      </c>
      <c r="P268" s="10">
        <v>0</v>
      </c>
      <c r="Q268" s="9">
        <v>0</v>
      </c>
      <c r="R268">
        <v>0</v>
      </c>
      <c r="S268" s="10">
        <v>0</v>
      </c>
      <c r="T268" s="9">
        <v>0</v>
      </c>
      <c r="U268">
        <v>0</v>
      </c>
      <c r="V268" s="10">
        <v>0</v>
      </c>
    </row>
    <row r="269" spans="1:22" x14ac:dyDescent="0.25">
      <c r="A269" s="16" t="s">
        <v>373</v>
      </c>
      <c r="B269" s="9">
        <v>910</v>
      </c>
      <c r="C269">
        <v>465</v>
      </c>
      <c r="D269" s="10">
        <v>445</v>
      </c>
      <c r="E269" s="9">
        <v>546</v>
      </c>
      <c r="F269">
        <v>294</v>
      </c>
      <c r="G269" s="10">
        <v>252</v>
      </c>
      <c r="H269" s="9">
        <v>267</v>
      </c>
      <c r="I269">
        <v>133</v>
      </c>
      <c r="J269" s="10">
        <v>134</v>
      </c>
      <c r="K269" s="9">
        <v>42</v>
      </c>
      <c r="L269">
        <v>21</v>
      </c>
      <c r="M269" s="10">
        <v>21</v>
      </c>
      <c r="N269" s="9">
        <v>36</v>
      </c>
      <c r="O269">
        <v>11</v>
      </c>
      <c r="P269" s="10">
        <v>25</v>
      </c>
      <c r="Q269" s="9">
        <v>8</v>
      </c>
      <c r="R269">
        <v>3</v>
      </c>
      <c r="S269" s="10">
        <v>5</v>
      </c>
      <c r="T269" s="9">
        <v>11</v>
      </c>
      <c r="U269">
        <v>3</v>
      </c>
      <c r="V269" s="10">
        <v>8</v>
      </c>
    </row>
    <row r="270" spans="1:22" x14ac:dyDescent="0.25">
      <c r="A270" s="16" t="s">
        <v>374</v>
      </c>
      <c r="B270" s="9">
        <v>428</v>
      </c>
      <c r="C270">
        <v>223</v>
      </c>
      <c r="D270" s="10">
        <v>205</v>
      </c>
      <c r="E270" s="9">
        <v>259</v>
      </c>
      <c r="F270">
        <v>145</v>
      </c>
      <c r="G270" s="10">
        <v>114</v>
      </c>
      <c r="H270" s="9">
        <v>137</v>
      </c>
      <c r="I270">
        <v>68</v>
      </c>
      <c r="J270" s="10">
        <v>69</v>
      </c>
      <c r="K270" s="9">
        <v>7</v>
      </c>
      <c r="L270">
        <v>3</v>
      </c>
      <c r="M270" s="10">
        <v>4</v>
      </c>
      <c r="N270" s="9">
        <v>16</v>
      </c>
      <c r="O270">
        <v>4</v>
      </c>
      <c r="P270" s="10">
        <v>12</v>
      </c>
      <c r="Q270" s="9">
        <v>5</v>
      </c>
      <c r="R270">
        <v>2</v>
      </c>
      <c r="S270" s="10">
        <v>3</v>
      </c>
      <c r="T270" s="9">
        <v>4</v>
      </c>
      <c r="U270">
        <v>1</v>
      </c>
      <c r="V270" s="10">
        <v>3</v>
      </c>
    </row>
    <row r="271" spans="1:22" x14ac:dyDescent="0.25">
      <c r="A271" s="16" t="s">
        <v>375</v>
      </c>
      <c r="B271" s="9">
        <v>374</v>
      </c>
      <c r="C271">
        <v>187</v>
      </c>
      <c r="D271" s="10">
        <v>187</v>
      </c>
      <c r="E271" s="9">
        <v>234</v>
      </c>
      <c r="F271">
        <v>123</v>
      </c>
      <c r="G271" s="10">
        <v>111</v>
      </c>
      <c r="H271" s="9">
        <v>126</v>
      </c>
      <c r="I271">
        <v>58</v>
      </c>
      <c r="J271" s="10">
        <v>68</v>
      </c>
      <c r="K271" s="9">
        <v>13</v>
      </c>
      <c r="L271">
        <v>5</v>
      </c>
      <c r="M271" s="10">
        <v>8</v>
      </c>
      <c r="N271" s="9">
        <v>1</v>
      </c>
      <c r="O271">
        <v>1</v>
      </c>
      <c r="P271" s="10">
        <v>0</v>
      </c>
      <c r="Q271" s="9">
        <v>0</v>
      </c>
      <c r="R271">
        <v>0</v>
      </c>
      <c r="S271" s="10">
        <v>0</v>
      </c>
      <c r="T271" s="9">
        <v>0</v>
      </c>
      <c r="U271">
        <v>0</v>
      </c>
      <c r="V271" s="10">
        <v>0</v>
      </c>
    </row>
    <row r="272" spans="1:22" x14ac:dyDescent="0.25">
      <c r="A272" s="16" t="s">
        <v>376</v>
      </c>
      <c r="B272" s="9">
        <v>273</v>
      </c>
      <c r="C272">
        <v>144</v>
      </c>
      <c r="D272" s="10">
        <v>129</v>
      </c>
      <c r="E272" s="9">
        <v>159</v>
      </c>
      <c r="F272">
        <v>94</v>
      </c>
      <c r="G272" s="10">
        <v>65</v>
      </c>
      <c r="H272" s="9">
        <v>91</v>
      </c>
      <c r="I272">
        <v>40</v>
      </c>
      <c r="J272" s="10">
        <v>51</v>
      </c>
      <c r="K272" s="9">
        <v>18</v>
      </c>
      <c r="L272">
        <v>9</v>
      </c>
      <c r="M272" s="10">
        <v>9</v>
      </c>
      <c r="N272" s="9">
        <v>2</v>
      </c>
      <c r="O272">
        <v>0</v>
      </c>
      <c r="P272" s="10">
        <v>2</v>
      </c>
      <c r="Q272" s="9">
        <v>0</v>
      </c>
      <c r="R272">
        <v>0</v>
      </c>
      <c r="S272" s="10">
        <v>0</v>
      </c>
      <c r="T272" s="9">
        <v>3</v>
      </c>
      <c r="U272">
        <v>1</v>
      </c>
      <c r="V272" s="10">
        <v>2</v>
      </c>
    </row>
    <row r="273" spans="1:22" x14ac:dyDescent="0.25">
      <c r="A273" s="16" t="s">
        <v>377</v>
      </c>
      <c r="B273" s="9">
        <v>1835</v>
      </c>
      <c r="C273">
        <v>921</v>
      </c>
      <c r="D273" s="10">
        <v>914</v>
      </c>
      <c r="E273" s="9">
        <v>1154</v>
      </c>
      <c r="F273">
        <v>605</v>
      </c>
      <c r="G273" s="10">
        <v>549</v>
      </c>
      <c r="H273" s="9">
        <v>508</v>
      </c>
      <c r="I273">
        <v>245</v>
      </c>
      <c r="J273" s="10">
        <v>263</v>
      </c>
      <c r="K273" s="9">
        <v>90</v>
      </c>
      <c r="L273">
        <v>44</v>
      </c>
      <c r="M273" s="10">
        <v>46</v>
      </c>
      <c r="N273" s="9">
        <v>55</v>
      </c>
      <c r="O273">
        <v>15</v>
      </c>
      <c r="P273" s="10">
        <v>40</v>
      </c>
      <c r="Q273" s="9">
        <v>12</v>
      </c>
      <c r="R273">
        <v>4</v>
      </c>
      <c r="S273" s="10">
        <v>8</v>
      </c>
      <c r="T273" s="9">
        <v>16</v>
      </c>
      <c r="U273">
        <v>8</v>
      </c>
      <c r="V273" s="10">
        <v>8</v>
      </c>
    </row>
    <row r="274" spans="1:22" x14ac:dyDescent="0.25">
      <c r="A274" s="16" t="s">
        <v>378</v>
      </c>
      <c r="B274" s="9">
        <v>936</v>
      </c>
      <c r="C274">
        <v>466</v>
      </c>
      <c r="D274" s="10">
        <v>470</v>
      </c>
      <c r="E274" s="9">
        <v>568</v>
      </c>
      <c r="F274">
        <v>290</v>
      </c>
      <c r="G274" s="10">
        <v>278</v>
      </c>
      <c r="H274" s="9">
        <v>273</v>
      </c>
      <c r="I274">
        <v>133</v>
      </c>
      <c r="J274" s="10">
        <v>140</v>
      </c>
      <c r="K274" s="9">
        <v>53</v>
      </c>
      <c r="L274">
        <v>26</v>
      </c>
      <c r="M274" s="10">
        <v>27</v>
      </c>
      <c r="N274" s="9">
        <v>22</v>
      </c>
      <c r="O274">
        <v>9</v>
      </c>
      <c r="P274" s="10">
        <v>13</v>
      </c>
      <c r="Q274" s="9">
        <v>12</v>
      </c>
      <c r="R274">
        <v>4</v>
      </c>
      <c r="S274" s="10">
        <v>8</v>
      </c>
      <c r="T274" s="9">
        <v>8</v>
      </c>
      <c r="U274">
        <v>4</v>
      </c>
      <c r="V274" s="10">
        <v>4</v>
      </c>
    </row>
    <row r="275" spans="1:22" x14ac:dyDescent="0.25">
      <c r="A275" s="16" t="s">
        <v>379</v>
      </c>
      <c r="B275" s="9">
        <v>478</v>
      </c>
      <c r="C275">
        <v>253</v>
      </c>
      <c r="D275" s="10">
        <v>225</v>
      </c>
      <c r="E275" s="9">
        <v>287</v>
      </c>
      <c r="F275">
        <v>161</v>
      </c>
      <c r="G275" s="10">
        <v>126</v>
      </c>
      <c r="H275" s="9">
        <v>147</v>
      </c>
      <c r="I275">
        <v>70</v>
      </c>
      <c r="J275" s="10">
        <v>77</v>
      </c>
      <c r="K275" s="9">
        <v>18</v>
      </c>
      <c r="L275">
        <v>10</v>
      </c>
      <c r="M275" s="10">
        <v>8</v>
      </c>
      <c r="N275" s="9">
        <v>19</v>
      </c>
      <c r="O275">
        <v>9</v>
      </c>
      <c r="P275" s="10">
        <v>10</v>
      </c>
      <c r="Q275" s="9">
        <v>3</v>
      </c>
      <c r="R275">
        <v>1</v>
      </c>
      <c r="S275" s="10">
        <v>2</v>
      </c>
      <c r="T275" s="9">
        <v>4</v>
      </c>
      <c r="U275">
        <v>2</v>
      </c>
      <c r="V275" s="10">
        <v>2</v>
      </c>
    </row>
    <row r="276" spans="1:22" x14ac:dyDescent="0.25">
      <c r="A276" s="16" t="s">
        <v>380</v>
      </c>
      <c r="B276" s="9">
        <v>45175</v>
      </c>
      <c r="C276">
        <v>23149</v>
      </c>
      <c r="D276" s="10">
        <v>22026</v>
      </c>
      <c r="E276" s="9">
        <v>27072</v>
      </c>
      <c r="F276">
        <v>14902</v>
      </c>
      <c r="G276" s="10">
        <v>12170</v>
      </c>
      <c r="H276" s="9">
        <v>13759</v>
      </c>
      <c r="I276">
        <v>6555</v>
      </c>
      <c r="J276" s="10">
        <v>7204</v>
      </c>
      <c r="K276" s="9">
        <v>2414</v>
      </c>
      <c r="L276">
        <v>1096</v>
      </c>
      <c r="M276" s="10">
        <v>1318</v>
      </c>
      <c r="N276" s="9">
        <v>1261</v>
      </c>
      <c r="O276">
        <v>335</v>
      </c>
      <c r="P276" s="10">
        <v>926</v>
      </c>
      <c r="Q276" s="9">
        <v>313</v>
      </c>
      <c r="R276">
        <v>111</v>
      </c>
      <c r="S276" s="10">
        <v>202</v>
      </c>
      <c r="T276" s="9">
        <v>356</v>
      </c>
      <c r="U276">
        <v>150</v>
      </c>
      <c r="V276" s="10">
        <v>206</v>
      </c>
    </row>
    <row r="277" spans="1:22" x14ac:dyDescent="0.25">
      <c r="A277" s="16" t="s">
        <v>381</v>
      </c>
      <c r="B277" s="9">
        <v>3780</v>
      </c>
      <c r="C277">
        <v>1976</v>
      </c>
      <c r="D277" s="10">
        <v>1804</v>
      </c>
      <c r="E277" s="9">
        <v>2328</v>
      </c>
      <c r="F277">
        <v>1294</v>
      </c>
      <c r="G277" s="10">
        <v>1034</v>
      </c>
      <c r="H277" s="9">
        <v>1104</v>
      </c>
      <c r="I277">
        <v>544</v>
      </c>
      <c r="J277" s="10">
        <v>560</v>
      </c>
      <c r="K277" s="9">
        <v>227</v>
      </c>
      <c r="L277">
        <v>111</v>
      </c>
      <c r="M277" s="10">
        <v>116</v>
      </c>
      <c r="N277" s="9">
        <v>89</v>
      </c>
      <c r="O277">
        <v>20</v>
      </c>
      <c r="P277" s="10">
        <v>69</v>
      </c>
      <c r="Q277" s="9">
        <v>10</v>
      </c>
      <c r="R277">
        <v>2</v>
      </c>
      <c r="S277" s="10">
        <v>8</v>
      </c>
      <c r="T277" s="9">
        <v>22</v>
      </c>
      <c r="U277">
        <v>5</v>
      </c>
      <c r="V277" s="10">
        <v>17</v>
      </c>
    </row>
    <row r="278" spans="1:22" x14ac:dyDescent="0.25">
      <c r="A278" s="16" t="s">
        <v>382</v>
      </c>
      <c r="B278" s="9">
        <v>301</v>
      </c>
      <c r="C278">
        <v>158</v>
      </c>
      <c r="D278" s="10">
        <v>143</v>
      </c>
      <c r="E278" s="9">
        <v>171</v>
      </c>
      <c r="F278">
        <v>96</v>
      </c>
      <c r="G278" s="10">
        <v>75</v>
      </c>
      <c r="H278" s="9">
        <v>101</v>
      </c>
      <c r="I278">
        <v>49</v>
      </c>
      <c r="J278" s="10">
        <v>52</v>
      </c>
      <c r="K278" s="9">
        <v>21</v>
      </c>
      <c r="L278">
        <v>12</v>
      </c>
      <c r="M278" s="10">
        <v>9</v>
      </c>
      <c r="N278" s="9">
        <v>6</v>
      </c>
      <c r="O278">
        <v>1</v>
      </c>
      <c r="P278" s="10">
        <v>5</v>
      </c>
      <c r="Q278" s="9">
        <v>0</v>
      </c>
      <c r="R278">
        <v>0</v>
      </c>
      <c r="S278" s="10">
        <v>0</v>
      </c>
      <c r="T278" s="9">
        <v>2</v>
      </c>
      <c r="U278">
        <v>0</v>
      </c>
      <c r="V278" s="10">
        <v>2</v>
      </c>
    </row>
    <row r="279" spans="1:22" x14ac:dyDescent="0.25">
      <c r="A279" s="16" t="s">
        <v>383</v>
      </c>
      <c r="B279" s="9">
        <v>459</v>
      </c>
      <c r="C279">
        <v>242</v>
      </c>
      <c r="D279" s="10">
        <v>217</v>
      </c>
      <c r="E279" s="9">
        <v>294</v>
      </c>
      <c r="F279">
        <v>163</v>
      </c>
      <c r="G279" s="10">
        <v>131</v>
      </c>
      <c r="H279" s="9">
        <v>124</v>
      </c>
      <c r="I279">
        <v>62</v>
      </c>
      <c r="J279" s="10">
        <v>62</v>
      </c>
      <c r="K279" s="9">
        <v>24</v>
      </c>
      <c r="L279">
        <v>12</v>
      </c>
      <c r="M279" s="10">
        <v>12</v>
      </c>
      <c r="N279" s="9">
        <v>14</v>
      </c>
      <c r="O279">
        <v>3</v>
      </c>
      <c r="P279" s="10">
        <v>11</v>
      </c>
      <c r="Q279" s="9">
        <v>1</v>
      </c>
      <c r="R279">
        <v>1</v>
      </c>
      <c r="S279" s="10">
        <v>0</v>
      </c>
      <c r="T279" s="9">
        <v>2</v>
      </c>
      <c r="U279">
        <v>1</v>
      </c>
      <c r="V279" s="10">
        <v>1</v>
      </c>
    </row>
    <row r="280" spans="1:22" x14ac:dyDescent="0.25">
      <c r="A280" s="16" t="s">
        <v>384</v>
      </c>
      <c r="B280" s="9">
        <v>429</v>
      </c>
      <c r="C280">
        <v>231</v>
      </c>
      <c r="D280" s="10">
        <v>198</v>
      </c>
      <c r="E280" s="9">
        <v>259</v>
      </c>
      <c r="F280">
        <v>147</v>
      </c>
      <c r="G280" s="10">
        <v>112</v>
      </c>
      <c r="H280" s="9">
        <v>130</v>
      </c>
      <c r="I280">
        <v>64</v>
      </c>
      <c r="J280" s="10">
        <v>66</v>
      </c>
      <c r="K280" s="9">
        <v>32</v>
      </c>
      <c r="L280">
        <v>17</v>
      </c>
      <c r="M280" s="10">
        <v>15</v>
      </c>
      <c r="N280" s="9">
        <v>6</v>
      </c>
      <c r="O280">
        <v>2</v>
      </c>
      <c r="P280" s="10">
        <v>4</v>
      </c>
      <c r="Q280" s="9">
        <v>2</v>
      </c>
      <c r="R280">
        <v>1</v>
      </c>
      <c r="S280" s="10">
        <v>1</v>
      </c>
      <c r="T280" s="9">
        <v>0</v>
      </c>
      <c r="U280">
        <v>0</v>
      </c>
      <c r="V280" s="10">
        <v>0</v>
      </c>
    </row>
    <row r="281" spans="1:22" x14ac:dyDescent="0.25">
      <c r="A281" s="16" t="s">
        <v>385</v>
      </c>
      <c r="B281" s="9">
        <v>1352</v>
      </c>
      <c r="C281">
        <v>707</v>
      </c>
      <c r="D281" s="10">
        <v>645</v>
      </c>
      <c r="E281" s="9">
        <v>843</v>
      </c>
      <c r="F281">
        <v>472</v>
      </c>
      <c r="G281" s="10">
        <v>371</v>
      </c>
      <c r="H281" s="9">
        <v>374</v>
      </c>
      <c r="I281">
        <v>184</v>
      </c>
      <c r="J281" s="10">
        <v>190</v>
      </c>
      <c r="K281" s="9">
        <v>89</v>
      </c>
      <c r="L281">
        <v>40</v>
      </c>
      <c r="M281" s="10">
        <v>49</v>
      </c>
      <c r="N281" s="9">
        <v>33</v>
      </c>
      <c r="O281">
        <v>9</v>
      </c>
      <c r="P281" s="10">
        <v>24</v>
      </c>
      <c r="Q281" s="9">
        <v>2</v>
      </c>
      <c r="R281">
        <v>0</v>
      </c>
      <c r="S281" s="10">
        <v>2</v>
      </c>
      <c r="T281" s="9">
        <v>11</v>
      </c>
      <c r="U281">
        <v>2</v>
      </c>
      <c r="V281" s="10">
        <v>9</v>
      </c>
    </row>
    <row r="282" spans="1:22" x14ac:dyDescent="0.25">
      <c r="A282" s="16" t="s">
        <v>386</v>
      </c>
      <c r="B282" s="9">
        <v>170</v>
      </c>
      <c r="C282">
        <v>95</v>
      </c>
      <c r="D282" s="10">
        <v>75</v>
      </c>
      <c r="E282" s="9">
        <v>99</v>
      </c>
      <c r="F282">
        <v>62</v>
      </c>
      <c r="G282" s="10">
        <v>37</v>
      </c>
      <c r="H282" s="9">
        <v>50</v>
      </c>
      <c r="I282">
        <v>25</v>
      </c>
      <c r="J282" s="10">
        <v>25</v>
      </c>
      <c r="K282" s="9">
        <v>13</v>
      </c>
      <c r="L282">
        <v>7</v>
      </c>
      <c r="M282" s="10">
        <v>6</v>
      </c>
      <c r="N282" s="9">
        <v>6</v>
      </c>
      <c r="O282">
        <v>1</v>
      </c>
      <c r="P282" s="10">
        <v>5</v>
      </c>
      <c r="Q282" s="9">
        <v>1</v>
      </c>
      <c r="R282">
        <v>0</v>
      </c>
      <c r="S282" s="10">
        <v>1</v>
      </c>
      <c r="T282" s="9">
        <v>1</v>
      </c>
      <c r="U282">
        <v>0</v>
      </c>
      <c r="V282" s="10">
        <v>1</v>
      </c>
    </row>
    <row r="283" spans="1:22" x14ac:dyDescent="0.25">
      <c r="A283" s="16" t="s">
        <v>387</v>
      </c>
      <c r="B283" s="9">
        <v>464</v>
      </c>
      <c r="C283">
        <v>248</v>
      </c>
      <c r="D283" s="10">
        <v>216</v>
      </c>
      <c r="E283" s="9">
        <v>298</v>
      </c>
      <c r="F283">
        <v>168</v>
      </c>
      <c r="G283" s="10">
        <v>130</v>
      </c>
      <c r="H283" s="9">
        <v>134</v>
      </c>
      <c r="I283">
        <v>67</v>
      </c>
      <c r="J283" s="10">
        <v>67</v>
      </c>
      <c r="K283" s="9">
        <v>23</v>
      </c>
      <c r="L283">
        <v>12</v>
      </c>
      <c r="M283" s="10">
        <v>11</v>
      </c>
      <c r="N283" s="9">
        <v>6</v>
      </c>
      <c r="O283">
        <v>0</v>
      </c>
      <c r="P283" s="10">
        <v>6</v>
      </c>
      <c r="Q283" s="9">
        <v>0</v>
      </c>
      <c r="R283">
        <v>0</v>
      </c>
      <c r="S283" s="10">
        <v>0</v>
      </c>
      <c r="T283" s="9">
        <v>3</v>
      </c>
      <c r="U283">
        <v>1</v>
      </c>
      <c r="V283" s="10">
        <v>2</v>
      </c>
    </row>
    <row r="284" spans="1:22" x14ac:dyDescent="0.25">
      <c r="A284" s="16" t="s">
        <v>388</v>
      </c>
      <c r="B284" s="9">
        <v>349</v>
      </c>
      <c r="C284">
        <v>169</v>
      </c>
      <c r="D284" s="10">
        <v>180</v>
      </c>
      <c r="E284" s="9">
        <v>210</v>
      </c>
      <c r="F284">
        <v>107</v>
      </c>
      <c r="G284" s="10">
        <v>103</v>
      </c>
      <c r="H284" s="9">
        <v>106</v>
      </c>
      <c r="I284">
        <v>50</v>
      </c>
      <c r="J284" s="10">
        <v>56</v>
      </c>
      <c r="K284" s="9">
        <v>20</v>
      </c>
      <c r="L284">
        <v>8</v>
      </c>
      <c r="M284" s="10">
        <v>12</v>
      </c>
      <c r="N284" s="9">
        <v>8</v>
      </c>
      <c r="O284">
        <v>3</v>
      </c>
      <c r="P284" s="10">
        <v>5</v>
      </c>
      <c r="Q284" s="9">
        <v>3</v>
      </c>
      <c r="R284">
        <v>0</v>
      </c>
      <c r="S284" s="10">
        <v>3</v>
      </c>
      <c r="T284" s="9">
        <v>2</v>
      </c>
      <c r="U284">
        <v>1</v>
      </c>
      <c r="V284" s="10">
        <v>1</v>
      </c>
    </row>
    <row r="285" spans="1:22" x14ac:dyDescent="0.25">
      <c r="A285" s="16" t="s">
        <v>389</v>
      </c>
      <c r="B285" s="9">
        <v>256</v>
      </c>
      <c r="C285">
        <v>126</v>
      </c>
      <c r="D285" s="10">
        <v>130</v>
      </c>
      <c r="E285" s="9">
        <v>154</v>
      </c>
      <c r="F285">
        <v>79</v>
      </c>
      <c r="G285" s="10">
        <v>75</v>
      </c>
      <c r="H285" s="9">
        <v>85</v>
      </c>
      <c r="I285">
        <v>43</v>
      </c>
      <c r="J285" s="10">
        <v>42</v>
      </c>
      <c r="K285" s="9">
        <v>5</v>
      </c>
      <c r="L285">
        <v>3</v>
      </c>
      <c r="M285" s="10">
        <v>2</v>
      </c>
      <c r="N285" s="9">
        <v>10</v>
      </c>
      <c r="O285">
        <v>1</v>
      </c>
      <c r="P285" s="10">
        <v>9</v>
      </c>
      <c r="Q285" s="9">
        <v>1</v>
      </c>
      <c r="R285">
        <v>0</v>
      </c>
      <c r="S285" s="10">
        <v>1</v>
      </c>
      <c r="T285" s="9">
        <v>1</v>
      </c>
      <c r="U285">
        <v>0</v>
      </c>
      <c r="V285" s="10">
        <v>1</v>
      </c>
    </row>
    <row r="286" spans="1:22" x14ac:dyDescent="0.25">
      <c r="A286" s="16" t="s">
        <v>390</v>
      </c>
      <c r="B286" s="9">
        <v>3690</v>
      </c>
      <c r="C286">
        <v>1884</v>
      </c>
      <c r="D286" s="10">
        <v>1806</v>
      </c>
      <c r="E286" s="9">
        <v>2231</v>
      </c>
      <c r="F286">
        <v>1218</v>
      </c>
      <c r="G286" s="10">
        <v>1013</v>
      </c>
      <c r="H286" s="9">
        <v>1158</v>
      </c>
      <c r="I286">
        <v>551</v>
      </c>
      <c r="J286" s="10">
        <v>607</v>
      </c>
      <c r="K286" s="9">
        <v>160</v>
      </c>
      <c r="L286">
        <v>73</v>
      </c>
      <c r="M286" s="10">
        <v>87</v>
      </c>
      <c r="N286" s="9">
        <v>83</v>
      </c>
      <c r="O286">
        <v>16</v>
      </c>
      <c r="P286" s="10">
        <v>67</v>
      </c>
      <c r="Q286" s="9">
        <v>20</v>
      </c>
      <c r="R286">
        <v>9</v>
      </c>
      <c r="S286" s="10">
        <v>11</v>
      </c>
      <c r="T286" s="9">
        <v>38</v>
      </c>
      <c r="U286">
        <v>17</v>
      </c>
      <c r="V286" s="10">
        <v>21</v>
      </c>
    </row>
    <row r="287" spans="1:22" x14ac:dyDescent="0.25">
      <c r="A287" s="16" t="s">
        <v>391</v>
      </c>
      <c r="B287" s="9">
        <v>536</v>
      </c>
      <c r="C287">
        <v>270</v>
      </c>
      <c r="D287" s="10">
        <v>266</v>
      </c>
      <c r="E287" s="9">
        <v>340</v>
      </c>
      <c r="F287">
        <v>179</v>
      </c>
      <c r="G287" s="10">
        <v>161</v>
      </c>
      <c r="H287" s="9">
        <v>149</v>
      </c>
      <c r="I287">
        <v>73</v>
      </c>
      <c r="J287" s="10">
        <v>76</v>
      </c>
      <c r="K287" s="9">
        <v>29</v>
      </c>
      <c r="L287">
        <v>12</v>
      </c>
      <c r="M287" s="10">
        <v>17</v>
      </c>
      <c r="N287" s="9">
        <v>10</v>
      </c>
      <c r="O287">
        <v>3</v>
      </c>
      <c r="P287" s="10">
        <v>7</v>
      </c>
      <c r="Q287" s="9">
        <v>4</v>
      </c>
      <c r="R287">
        <v>1</v>
      </c>
      <c r="S287" s="10">
        <v>3</v>
      </c>
      <c r="T287" s="9">
        <v>4</v>
      </c>
      <c r="U287">
        <v>2</v>
      </c>
      <c r="V287" s="10">
        <v>2</v>
      </c>
    </row>
    <row r="288" spans="1:22" x14ac:dyDescent="0.25">
      <c r="A288" s="16" t="s">
        <v>392</v>
      </c>
      <c r="B288" s="9">
        <v>660</v>
      </c>
      <c r="C288">
        <v>346</v>
      </c>
      <c r="D288" s="10">
        <v>314</v>
      </c>
      <c r="E288" s="9">
        <v>413</v>
      </c>
      <c r="F288">
        <v>229</v>
      </c>
      <c r="G288" s="10">
        <v>184</v>
      </c>
      <c r="H288" s="9">
        <v>185</v>
      </c>
      <c r="I288">
        <v>90</v>
      </c>
      <c r="J288" s="10">
        <v>95</v>
      </c>
      <c r="K288" s="9">
        <v>34</v>
      </c>
      <c r="L288">
        <v>17</v>
      </c>
      <c r="M288" s="10">
        <v>17</v>
      </c>
      <c r="N288" s="9">
        <v>13</v>
      </c>
      <c r="O288">
        <v>4</v>
      </c>
      <c r="P288" s="10">
        <v>9</v>
      </c>
      <c r="Q288" s="9">
        <v>5</v>
      </c>
      <c r="R288">
        <v>2</v>
      </c>
      <c r="S288" s="10">
        <v>3</v>
      </c>
      <c r="T288" s="9">
        <v>10</v>
      </c>
      <c r="U288">
        <v>4</v>
      </c>
      <c r="V288" s="10">
        <v>6</v>
      </c>
    </row>
    <row r="289" spans="1:22" x14ac:dyDescent="0.25">
      <c r="A289" s="16" t="s">
        <v>393</v>
      </c>
      <c r="B289" s="9">
        <v>308</v>
      </c>
      <c r="C289">
        <v>151</v>
      </c>
      <c r="D289" s="10">
        <v>157</v>
      </c>
      <c r="E289" s="9">
        <v>179</v>
      </c>
      <c r="F289">
        <v>94</v>
      </c>
      <c r="G289" s="10">
        <v>85</v>
      </c>
      <c r="H289" s="9">
        <v>104</v>
      </c>
      <c r="I289">
        <v>52</v>
      </c>
      <c r="J289" s="10">
        <v>52</v>
      </c>
      <c r="K289" s="9">
        <v>8</v>
      </c>
      <c r="L289">
        <v>4</v>
      </c>
      <c r="M289" s="10">
        <v>4</v>
      </c>
      <c r="N289" s="9">
        <v>12</v>
      </c>
      <c r="O289">
        <v>1</v>
      </c>
      <c r="P289" s="10">
        <v>11</v>
      </c>
      <c r="Q289" s="9">
        <v>0</v>
      </c>
      <c r="R289">
        <v>0</v>
      </c>
      <c r="S289" s="10">
        <v>0</v>
      </c>
      <c r="T289" s="9">
        <v>5</v>
      </c>
      <c r="U289">
        <v>0</v>
      </c>
      <c r="V289" s="10">
        <v>5</v>
      </c>
    </row>
    <row r="290" spans="1:22" x14ac:dyDescent="0.25">
      <c r="A290" s="16" t="s">
        <v>394</v>
      </c>
      <c r="B290" s="9">
        <v>764</v>
      </c>
      <c r="C290">
        <v>407</v>
      </c>
      <c r="D290" s="10">
        <v>357</v>
      </c>
      <c r="E290" s="9">
        <v>454</v>
      </c>
      <c r="F290">
        <v>265</v>
      </c>
      <c r="G290" s="10">
        <v>189</v>
      </c>
      <c r="H290" s="9">
        <v>232</v>
      </c>
      <c r="I290">
        <v>109</v>
      </c>
      <c r="J290" s="10">
        <v>123</v>
      </c>
      <c r="K290" s="9">
        <v>47</v>
      </c>
      <c r="L290">
        <v>23</v>
      </c>
      <c r="M290" s="10">
        <v>24</v>
      </c>
      <c r="N290" s="9">
        <v>22</v>
      </c>
      <c r="O290">
        <v>5</v>
      </c>
      <c r="P290" s="10">
        <v>17</v>
      </c>
      <c r="Q290" s="9">
        <v>3</v>
      </c>
      <c r="R290">
        <v>3</v>
      </c>
      <c r="S290" s="10">
        <v>0</v>
      </c>
      <c r="T290" s="9">
        <v>6</v>
      </c>
      <c r="U290">
        <v>2</v>
      </c>
      <c r="V290" s="10">
        <v>4</v>
      </c>
    </row>
    <row r="291" spans="1:22" x14ac:dyDescent="0.25">
      <c r="A291" s="16" t="s">
        <v>395</v>
      </c>
      <c r="B291" s="9">
        <v>472</v>
      </c>
      <c r="C291">
        <v>231</v>
      </c>
      <c r="D291" s="10">
        <v>241</v>
      </c>
      <c r="E291" s="9">
        <v>278</v>
      </c>
      <c r="F291">
        <v>146</v>
      </c>
      <c r="G291" s="10">
        <v>132</v>
      </c>
      <c r="H291" s="9">
        <v>152</v>
      </c>
      <c r="I291">
        <v>72</v>
      </c>
      <c r="J291" s="10">
        <v>80</v>
      </c>
      <c r="K291" s="9">
        <v>24</v>
      </c>
      <c r="L291">
        <v>11</v>
      </c>
      <c r="M291" s="10">
        <v>13</v>
      </c>
      <c r="N291" s="9">
        <v>12</v>
      </c>
      <c r="O291">
        <v>1</v>
      </c>
      <c r="P291" s="10">
        <v>11</v>
      </c>
      <c r="Q291" s="9">
        <v>2</v>
      </c>
      <c r="R291">
        <v>0</v>
      </c>
      <c r="S291" s="10">
        <v>2</v>
      </c>
      <c r="T291" s="9">
        <v>4</v>
      </c>
      <c r="U291">
        <v>1</v>
      </c>
      <c r="V291" s="10">
        <v>3</v>
      </c>
    </row>
    <row r="292" spans="1:22" x14ac:dyDescent="0.25">
      <c r="A292" s="16" t="s">
        <v>396</v>
      </c>
      <c r="B292" s="9">
        <v>164</v>
      </c>
      <c r="C292">
        <v>82</v>
      </c>
      <c r="D292" s="10">
        <v>82</v>
      </c>
      <c r="E292" s="9">
        <v>102</v>
      </c>
      <c r="F292">
        <v>55</v>
      </c>
      <c r="G292" s="10">
        <v>47</v>
      </c>
      <c r="H292" s="9">
        <v>57</v>
      </c>
      <c r="I292">
        <v>25</v>
      </c>
      <c r="J292" s="10">
        <v>32</v>
      </c>
      <c r="K292" s="9">
        <v>2</v>
      </c>
      <c r="L292">
        <v>1</v>
      </c>
      <c r="M292" s="10">
        <v>1</v>
      </c>
      <c r="N292" s="9">
        <v>3</v>
      </c>
      <c r="O292">
        <v>1</v>
      </c>
      <c r="P292" s="10">
        <v>2</v>
      </c>
      <c r="Q292" s="9">
        <v>0</v>
      </c>
      <c r="R292">
        <v>0</v>
      </c>
      <c r="S292" s="10">
        <v>0</v>
      </c>
      <c r="T292" s="9">
        <v>0</v>
      </c>
      <c r="U292">
        <v>0</v>
      </c>
      <c r="V292" s="10">
        <v>0</v>
      </c>
    </row>
    <row r="293" spans="1:22" x14ac:dyDescent="0.25">
      <c r="A293" s="16" t="s">
        <v>397</v>
      </c>
      <c r="B293" s="9">
        <v>465</v>
      </c>
      <c r="C293">
        <v>235</v>
      </c>
      <c r="D293" s="10">
        <v>230</v>
      </c>
      <c r="E293" s="9">
        <v>280</v>
      </c>
      <c r="F293">
        <v>152</v>
      </c>
      <c r="G293" s="10">
        <v>128</v>
      </c>
      <c r="H293" s="9">
        <v>160</v>
      </c>
      <c r="I293">
        <v>74</v>
      </c>
      <c r="J293" s="10">
        <v>86</v>
      </c>
      <c r="K293" s="9">
        <v>9</v>
      </c>
      <c r="L293">
        <v>3</v>
      </c>
      <c r="M293" s="10">
        <v>6</v>
      </c>
      <c r="N293" s="9">
        <v>10</v>
      </c>
      <c r="O293">
        <v>1</v>
      </c>
      <c r="P293" s="10">
        <v>9</v>
      </c>
      <c r="Q293" s="9">
        <v>2</v>
      </c>
      <c r="R293">
        <v>1</v>
      </c>
      <c r="S293" s="10">
        <v>1</v>
      </c>
      <c r="T293" s="9">
        <v>4</v>
      </c>
      <c r="U293">
        <v>4</v>
      </c>
      <c r="V293" s="10">
        <v>0</v>
      </c>
    </row>
    <row r="294" spans="1:22" x14ac:dyDescent="0.25">
      <c r="A294" s="16" t="s">
        <v>398</v>
      </c>
      <c r="B294" s="9">
        <v>321</v>
      </c>
      <c r="C294">
        <v>162</v>
      </c>
      <c r="D294" s="10">
        <v>159</v>
      </c>
      <c r="E294" s="9">
        <v>185</v>
      </c>
      <c r="F294">
        <v>98</v>
      </c>
      <c r="G294" s="10">
        <v>87</v>
      </c>
      <c r="H294" s="9">
        <v>119</v>
      </c>
      <c r="I294">
        <v>56</v>
      </c>
      <c r="J294" s="10">
        <v>63</v>
      </c>
      <c r="K294" s="9">
        <v>7</v>
      </c>
      <c r="L294">
        <v>2</v>
      </c>
      <c r="M294" s="10">
        <v>5</v>
      </c>
      <c r="N294" s="9">
        <v>1</v>
      </c>
      <c r="O294">
        <v>0</v>
      </c>
      <c r="P294" s="10">
        <v>1</v>
      </c>
      <c r="Q294" s="9">
        <v>4</v>
      </c>
      <c r="R294">
        <v>2</v>
      </c>
      <c r="S294" s="10">
        <v>2</v>
      </c>
      <c r="T294" s="9">
        <v>5</v>
      </c>
      <c r="U294">
        <v>4</v>
      </c>
      <c r="V294" s="10">
        <v>1</v>
      </c>
    </row>
    <row r="295" spans="1:22" x14ac:dyDescent="0.25">
      <c r="A295" s="16" t="s">
        <v>399</v>
      </c>
      <c r="B295" s="9">
        <v>3097</v>
      </c>
      <c r="C295">
        <v>1581</v>
      </c>
      <c r="D295" s="10">
        <v>1516</v>
      </c>
      <c r="E295" s="9">
        <v>1841</v>
      </c>
      <c r="F295">
        <v>1003</v>
      </c>
      <c r="G295" s="10">
        <v>838</v>
      </c>
      <c r="H295" s="9">
        <v>1026</v>
      </c>
      <c r="I295">
        <v>486</v>
      </c>
      <c r="J295" s="10">
        <v>540</v>
      </c>
      <c r="K295" s="9">
        <v>137</v>
      </c>
      <c r="L295">
        <v>60</v>
      </c>
      <c r="M295" s="10">
        <v>77</v>
      </c>
      <c r="N295" s="9">
        <v>62</v>
      </c>
      <c r="O295">
        <v>18</v>
      </c>
      <c r="P295" s="10">
        <v>44</v>
      </c>
      <c r="Q295" s="9">
        <v>12</v>
      </c>
      <c r="R295">
        <v>6</v>
      </c>
      <c r="S295" s="10">
        <v>6</v>
      </c>
      <c r="T295" s="9">
        <v>19</v>
      </c>
      <c r="U295">
        <v>8</v>
      </c>
      <c r="V295" s="10">
        <v>11</v>
      </c>
    </row>
    <row r="296" spans="1:22" x14ac:dyDescent="0.25">
      <c r="A296" s="16" t="s">
        <v>400</v>
      </c>
      <c r="B296" s="9">
        <v>986</v>
      </c>
      <c r="C296">
        <v>502</v>
      </c>
      <c r="D296" s="10">
        <v>484</v>
      </c>
      <c r="E296" s="9">
        <v>570</v>
      </c>
      <c r="F296">
        <v>318</v>
      </c>
      <c r="G296" s="10">
        <v>252</v>
      </c>
      <c r="H296" s="9">
        <v>355</v>
      </c>
      <c r="I296">
        <v>160</v>
      </c>
      <c r="J296" s="10">
        <v>195</v>
      </c>
      <c r="K296" s="9">
        <v>39</v>
      </c>
      <c r="L296">
        <v>18</v>
      </c>
      <c r="M296" s="10">
        <v>21</v>
      </c>
      <c r="N296" s="9">
        <v>14</v>
      </c>
      <c r="O296">
        <v>3</v>
      </c>
      <c r="P296" s="10">
        <v>11</v>
      </c>
      <c r="Q296" s="9">
        <v>4</v>
      </c>
      <c r="R296">
        <v>1</v>
      </c>
      <c r="S296" s="10">
        <v>3</v>
      </c>
      <c r="T296" s="9">
        <v>4</v>
      </c>
      <c r="U296">
        <v>2</v>
      </c>
      <c r="V296" s="10">
        <v>2</v>
      </c>
    </row>
    <row r="297" spans="1:22" x14ac:dyDescent="0.25">
      <c r="A297" s="16" t="s">
        <v>401</v>
      </c>
      <c r="B297" s="9">
        <v>384</v>
      </c>
      <c r="C297">
        <v>214</v>
      </c>
      <c r="D297" s="10">
        <v>170</v>
      </c>
      <c r="E297" s="9">
        <v>228</v>
      </c>
      <c r="F297">
        <v>140</v>
      </c>
      <c r="G297" s="10">
        <v>88</v>
      </c>
      <c r="H297" s="9">
        <v>138</v>
      </c>
      <c r="I297">
        <v>67</v>
      </c>
      <c r="J297" s="10">
        <v>71</v>
      </c>
      <c r="K297" s="9">
        <v>7</v>
      </c>
      <c r="L297">
        <v>2</v>
      </c>
      <c r="M297" s="10">
        <v>5</v>
      </c>
      <c r="N297" s="9">
        <v>4</v>
      </c>
      <c r="O297">
        <v>3</v>
      </c>
      <c r="P297" s="10">
        <v>1</v>
      </c>
      <c r="Q297" s="9">
        <v>5</v>
      </c>
      <c r="R297">
        <v>2</v>
      </c>
      <c r="S297" s="10">
        <v>3</v>
      </c>
      <c r="T297" s="9">
        <v>2</v>
      </c>
      <c r="U297">
        <v>0</v>
      </c>
      <c r="V297" s="10">
        <v>2</v>
      </c>
    </row>
    <row r="298" spans="1:22" x14ac:dyDescent="0.25">
      <c r="A298" s="16" t="s">
        <v>402</v>
      </c>
      <c r="B298" s="9">
        <v>138</v>
      </c>
      <c r="C298">
        <v>75</v>
      </c>
      <c r="D298" s="10">
        <v>63</v>
      </c>
      <c r="E298" s="9">
        <v>83</v>
      </c>
      <c r="F298">
        <v>52</v>
      </c>
      <c r="G298" s="10">
        <v>31</v>
      </c>
      <c r="H298" s="9">
        <v>50</v>
      </c>
      <c r="I298">
        <v>21</v>
      </c>
      <c r="J298" s="10">
        <v>29</v>
      </c>
      <c r="K298" s="9">
        <v>5</v>
      </c>
      <c r="L298">
        <v>2</v>
      </c>
      <c r="M298" s="10">
        <v>3</v>
      </c>
      <c r="N298" s="9">
        <v>0</v>
      </c>
      <c r="O298">
        <v>0</v>
      </c>
      <c r="P298" s="10">
        <v>0</v>
      </c>
      <c r="Q298" s="9">
        <v>0</v>
      </c>
      <c r="R298">
        <v>0</v>
      </c>
      <c r="S298" s="10">
        <v>0</v>
      </c>
      <c r="T298" s="9">
        <v>0</v>
      </c>
      <c r="U298">
        <v>0</v>
      </c>
      <c r="V298" s="10">
        <v>0</v>
      </c>
    </row>
    <row r="299" spans="1:22" x14ac:dyDescent="0.25">
      <c r="A299" s="16" t="s">
        <v>403</v>
      </c>
      <c r="B299" s="9">
        <v>183</v>
      </c>
      <c r="C299">
        <v>95</v>
      </c>
      <c r="D299" s="10">
        <v>88</v>
      </c>
      <c r="E299" s="9">
        <v>108</v>
      </c>
      <c r="F299">
        <v>60</v>
      </c>
      <c r="G299" s="10">
        <v>48</v>
      </c>
      <c r="H299" s="9">
        <v>55</v>
      </c>
      <c r="I299">
        <v>26</v>
      </c>
      <c r="J299" s="10">
        <v>29</v>
      </c>
      <c r="K299" s="9">
        <v>8</v>
      </c>
      <c r="L299">
        <v>3</v>
      </c>
      <c r="M299" s="10">
        <v>5</v>
      </c>
      <c r="N299" s="9">
        <v>9</v>
      </c>
      <c r="O299">
        <v>4</v>
      </c>
      <c r="P299" s="10">
        <v>5</v>
      </c>
      <c r="Q299" s="9">
        <v>0</v>
      </c>
      <c r="R299">
        <v>0</v>
      </c>
      <c r="S299" s="10">
        <v>0</v>
      </c>
      <c r="T299" s="9">
        <v>3</v>
      </c>
      <c r="U299">
        <v>2</v>
      </c>
      <c r="V299" s="10">
        <v>1</v>
      </c>
    </row>
    <row r="300" spans="1:22" x14ac:dyDescent="0.25">
      <c r="A300" s="16" t="s">
        <v>404</v>
      </c>
      <c r="B300" s="9">
        <v>330</v>
      </c>
      <c r="C300">
        <v>158</v>
      </c>
      <c r="D300" s="10">
        <v>172</v>
      </c>
      <c r="E300" s="9">
        <v>203</v>
      </c>
      <c r="F300">
        <v>100</v>
      </c>
      <c r="G300" s="10">
        <v>103</v>
      </c>
      <c r="H300" s="9">
        <v>110</v>
      </c>
      <c r="I300">
        <v>53</v>
      </c>
      <c r="J300" s="10">
        <v>57</v>
      </c>
      <c r="K300" s="9">
        <v>8</v>
      </c>
      <c r="L300">
        <v>3</v>
      </c>
      <c r="M300" s="10">
        <v>5</v>
      </c>
      <c r="N300" s="9">
        <v>8</v>
      </c>
      <c r="O300">
        <v>2</v>
      </c>
      <c r="P300" s="10">
        <v>6</v>
      </c>
      <c r="Q300" s="9">
        <v>0</v>
      </c>
      <c r="R300">
        <v>0</v>
      </c>
      <c r="S300" s="10">
        <v>0</v>
      </c>
      <c r="T300" s="9">
        <v>1</v>
      </c>
      <c r="U300">
        <v>0</v>
      </c>
      <c r="V300" s="10">
        <v>1</v>
      </c>
    </row>
    <row r="301" spans="1:22" x14ac:dyDescent="0.25">
      <c r="A301" s="16" t="s">
        <v>405</v>
      </c>
      <c r="B301" s="9">
        <v>165</v>
      </c>
      <c r="C301">
        <v>75</v>
      </c>
      <c r="D301" s="10">
        <v>90</v>
      </c>
      <c r="E301" s="9">
        <v>134</v>
      </c>
      <c r="F301">
        <v>60</v>
      </c>
      <c r="G301" s="10">
        <v>74</v>
      </c>
      <c r="H301" s="9">
        <v>30</v>
      </c>
      <c r="I301">
        <v>14</v>
      </c>
      <c r="J301" s="10">
        <v>16</v>
      </c>
      <c r="K301" s="9">
        <v>0</v>
      </c>
      <c r="L301">
        <v>0</v>
      </c>
      <c r="M301" s="10">
        <v>0</v>
      </c>
      <c r="N301" s="9">
        <v>0</v>
      </c>
      <c r="O301">
        <v>0</v>
      </c>
      <c r="P301" s="10">
        <v>0</v>
      </c>
      <c r="Q301" s="9">
        <v>0</v>
      </c>
      <c r="R301">
        <v>0</v>
      </c>
      <c r="S301" s="10">
        <v>0</v>
      </c>
      <c r="T301" s="9">
        <v>1</v>
      </c>
      <c r="U301">
        <v>1</v>
      </c>
      <c r="V301" s="10">
        <v>0</v>
      </c>
    </row>
    <row r="302" spans="1:22" x14ac:dyDescent="0.25">
      <c r="A302" s="16" t="s">
        <v>406</v>
      </c>
      <c r="B302" s="9">
        <v>85</v>
      </c>
      <c r="C302">
        <v>65</v>
      </c>
      <c r="D302" s="10">
        <v>20</v>
      </c>
      <c r="E302" s="9">
        <v>41</v>
      </c>
      <c r="F302">
        <v>31</v>
      </c>
      <c r="G302" s="10">
        <v>10</v>
      </c>
      <c r="H302" s="9">
        <v>33</v>
      </c>
      <c r="I302">
        <v>25</v>
      </c>
      <c r="J302" s="10">
        <v>8</v>
      </c>
      <c r="K302" s="9">
        <v>6</v>
      </c>
      <c r="L302">
        <v>5</v>
      </c>
      <c r="M302" s="10">
        <v>1</v>
      </c>
      <c r="N302" s="9">
        <v>2</v>
      </c>
      <c r="O302">
        <v>1</v>
      </c>
      <c r="P302" s="10">
        <v>1</v>
      </c>
      <c r="Q302" s="9">
        <v>2</v>
      </c>
      <c r="R302">
        <v>2</v>
      </c>
      <c r="S302" s="10">
        <v>0</v>
      </c>
      <c r="T302" s="9">
        <v>1</v>
      </c>
      <c r="U302">
        <v>1</v>
      </c>
      <c r="V302" s="10">
        <v>0</v>
      </c>
    </row>
    <row r="303" spans="1:22" x14ac:dyDescent="0.25">
      <c r="A303" s="16" t="s">
        <v>407</v>
      </c>
      <c r="B303" s="9">
        <v>87</v>
      </c>
      <c r="C303">
        <v>46</v>
      </c>
      <c r="D303" s="10">
        <v>41</v>
      </c>
      <c r="E303" s="9">
        <v>48</v>
      </c>
      <c r="F303">
        <v>27</v>
      </c>
      <c r="G303" s="10">
        <v>21</v>
      </c>
      <c r="H303" s="9">
        <v>25</v>
      </c>
      <c r="I303">
        <v>12</v>
      </c>
      <c r="J303" s="10">
        <v>13</v>
      </c>
      <c r="K303" s="9">
        <v>11</v>
      </c>
      <c r="L303">
        <v>5</v>
      </c>
      <c r="M303" s="10">
        <v>6</v>
      </c>
      <c r="N303" s="9">
        <v>3</v>
      </c>
      <c r="O303">
        <v>2</v>
      </c>
      <c r="P303" s="10">
        <v>1</v>
      </c>
      <c r="Q303" s="9">
        <v>0</v>
      </c>
      <c r="R303">
        <v>0</v>
      </c>
      <c r="S303" s="10">
        <v>0</v>
      </c>
      <c r="T303" s="9">
        <v>0</v>
      </c>
      <c r="U303">
        <v>0</v>
      </c>
      <c r="V303" s="10">
        <v>0</v>
      </c>
    </row>
    <row r="304" spans="1:22" x14ac:dyDescent="0.25">
      <c r="A304" s="16" t="s">
        <v>408</v>
      </c>
      <c r="B304" s="9">
        <v>261</v>
      </c>
      <c r="C304">
        <v>122</v>
      </c>
      <c r="D304" s="10">
        <v>139</v>
      </c>
      <c r="E304" s="9">
        <v>148</v>
      </c>
      <c r="F304">
        <v>76</v>
      </c>
      <c r="G304" s="10">
        <v>72</v>
      </c>
      <c r="H304" s="9">
        <v>83</v>
      </c>
      <c r="I304">
        <v>37</v>
      </c>
      <c r="J304" s="10">
        <v>46</v>
      </c>
      <c r="K304" s="9">
        <v>21</v>
      </c>
      <c r="L304">
        <v>8</v>
      </c>
      <c r="M304" s="10">
        <v>13</v>
      </c>
      <c r="N304" s="9">
        <v>5</v>
      </c>
      <c r="O304">
        <v>0</v>
      </c>
      <c r="P304" s="10">
        <v>5</v>
      </c>
      <c r="Q304" s="9">
        <v>0</v>
      </c>
      <c r="R304">
        <v>0</v>
      </c>
      <c r="S304" s="10">
        <v>0</v>
      </c>
      <c r="T304" s="9">
        <v>4</v>
      </c>
      <c r="U304">
        <v>1</v>
      </c>
      <c r="V304" s="10">
        <v>3</v>
      </c>
    </row>
    <row r="305" spans="1:22" x14ac:dyDescent="0.25">
      <c r="A305" s="16" t="s">
        <v>409</v>
      </c>
      <c r="B305" s="9">
        <v>301</v>
      </c>
      <c r="C305">
        <v>140</v>
      </c>
      <c r="D305" s="10">
        <v>161</v>
      </c>
      <c r="E305" s="9">
        <v>167</v>
      </c>
      <c r="F305">
        <v>81</v>
      </c>
      <c r="G305" s="10">
        <v>86</v>
      </c>
      <c r="H305" s="9">
        <v>90</v>
      </c>
      <c r="I305">
        <v>44</v>
      </c>
      <c r="J305" s="10">
        <v>46</v>
      </c>
      <c r="K305" s="9">
        <v>26</v>
      </c>
      <c r="L305">
        <v>11</v>
      </c>
      <c r="M305" s="10">
        <v>15</v>
      </c>
      <c r="N305" s="9">
        <v>15</v>
      </c>
      <c r="O305">
        <v>2</v>
      </c>
      <c r="P305" s="10">
        <v>13</v>
      </c>
      <c r="Q305" s="9">
        <v>1</v>
      </c>
      <c r="R305">
        <v>1</v>
      </c>
      <c r="S305" s="10">
        <v>0</v>
      </c>
      <c r="T305" s="9">
        <v>2</v>
      </c>
      <c r="U305">
        <v>1</v>
      </c>
      <c r="V305" s="10">
        <v>1</v>
      </c>
    </row>
    <row r="306" spans="1:22" x14ac:dyDescent="0.25">
      <c r="A306" s="16" t="s">
        <v>410</v>
      </c>
      <c r="B306" s="9">
        <v>177</v>
      </c>
      <c r="C306">
        <v>89</v>
      </c>
      <c r="D306" s="10">
        <v>88</v>
      </c>
      <c r="E306" s="9">
        <v>111</v>
      </c>
      <c r="F306">
        <v>58</v>
      </c>
      <c r="G306" s="10">
        <v>53</v>
      </c>
      <c r="H306" s="9">
        <v>57</v>
      </c>
      <c r="I306">
        <v>27</v>
      </c>
      <c r="J306" s="10">
        <v>30</v>
      </c>
      <c r="K306" s="9">
        <v>6</v>
      </c>
      <c r="L306">
        <v>3</v>
      </c>
      <c r="M306" s="10">
        <v>3</v>
      </c>
      <c r="N306" s="9">
        <v>2</v>
      </c>
      <c r="O306">
        <v>1</v>
      </c>
      <c r="P306" s="10">
        <v>1</v>
      </c>
      <c r="Q306" s="9">
        <v>0</v>
      </c>
      <c r="R306">
        <v>0</v>
      </c>
      <c r="S306" s="10">
        <v>0</v>
      </c>
      <c r="T306" s="9">
        <v>1</v>
      </c>
      <c r="U306">
        <v>0</v>
      </c>
      <c r="V306" s="10">
        <v>1</v>
      </c>
    </row>
    <row r="307" spans="1:22" x14ac:dyDescent="0.25">
      <c r="A307" s="16" t="s">
        <v>411</v>
      </c>
      <c r="B307" s="9">
        <v>3096</v>
      </c>
      <c r="C307">
        <v>1578</v>
      </c>
      <c r="D307" s="10">
        <v>1518</v>
      </c>
      <c r="E307" s="9">
        <v>1855</v>
      </c>
      <c r="F307">
        <v>1010</v>
      </c>
      <c r="G307" s="10">
        <v>845</v>
      </c>
      <c r="H307" s="9">
        <v>919</v>
      </c>
      <c r="I307">
        <v>429</v>
      </c>
      <c r="J307" s="10">
        <v>490</v>
      </c>
      <c r="K307" s="9">
        <v>187</v>
      </c>
      <c r="L307">
        <v>93</v>
      </c>
      <c r="M307" s="10">
        <v>94</v>
      </c>
      <c r="N307" s="9">
        <v>88</v>
      </c>
      <c r="O307">
        <v>27</v>
      </c>
      <c r="P307" s="10">
        <v>61</v>
      </c>
      <c r="Q307" s="9">
        <v>12</v>
      </c>
      <c r="R307">
        <v>5</v>
      </c>
      <c r="S307" s="10">
        <v>7</v>
      </c>
      <c r="T307" s="9">
        <v>35</v>
      </c>
      <c r="U307">
        <v>14</v>
      </c>
      <c r="V307" s="10">
        <v>21</v>
      </c>
    </row>
    <row r="308" spans="1:22" x14ac:dyDescent="0.25">
      <c r="A308" s="16" t="s">
        <v>412</v>
      </c>
      <c r="B308" s="9">
        <v>680</v>
      </c>
      <c r="C308">
        <v>354</v>
      </c>
      <c r="D308" s="10">
        <v>326</v>
      </c>
      <c r="E308" s="9">
        <v>397</v>
      </c>
      <c r="F308">
        <v>219</v>
      </c>
      <c r="G308" s="10">
        <v>178</v>
      </c>
      <c r="H308" s="9">
        <v>230</v>
      </c>
      <c r="I308">
        <v>111</v>
      </c>
      <c r="J308" s="10">
        <v>119</v>
      </c>
      <c r="K308" s="9">
        <v>36</v>
      </c>
      <c r="L308">
        <v>17</v>
      </c>
      <c r="M308" s="10">
        <v>19</v>
      </c>
      <c r="N308" s="9">
        <v>13</v>
      </c>
      <c r="O308">
        <v>3</v>
      </c>
      <c r="P308" s="10">
        <v>10</v>
      </c>
      <c r="Q308" s="9">
        <v>1</v>
      </c>
      <c r="R308">
        <v>1</v>
      </c>
      <c r="S308" s="10">
        <v>0</v>
      </c>
      <c r="T308" s="9">
        <v>3</v>
      </c>
      <c r="U308">
        <v>3</v>
      </c>
      <c r="V308" s="10">
        <v>0</v>
      </c>
    </row>
    <row r="309" spans="1:22" x14ac:dyDescent="0.25">
      <c r="A309" s="16" t="s">
        <v>413</v>
      </c>
      <c r="B309" s="9">
        <v>194</v>
      </c>
      <c r="C309">
        <v>103</v>
      </c>
      <c r="D309" s="10">
        <v>91</v>
      </c>
      <c r="E309" s="9">
        <v>123</v>
      </c>
      <c r="F309">
        <v>73</v>
      </c>
      <c r="G309" s="10">
        <v>50</v>
      </c>
      <c r="H309" s="9">
        <v>56</v>
      </c>
      <c r="I309">
        <v>24</v>
      </c>
      <c r="J309" s="10">
        <v>32</v>
      </c>
      <c r="K309" s="9">
        <v>11</v>
      </c>
      <c r="L309">
        <v>5</v>
      </c>
      <c r="M309" s="10">
        <v>6</v>
      </c>
      <c r="N309" s="9">
        <v>1</v>
      </c>
      <c r="O309">
        <v>1</v>
      </c>
      <c r="P309" s="10">
        <v>0</v>
      </c>
      <c r="Q309" s="9">
        <v>1</v>
      </c>
      <c r="R309">
        <v>0</v>
      </c>
      <c r="S309" s="10">
        <v>1</v>
      </c>
      <c r="T309" s="9">
        <v>2</v>
      </c>
      <c r="U309">
        <v>0</v>
      </c>
      <c r="V309" s="10">
        <v>2</v>
      </c>
    </row>
    <row r="310" spans="1:22" x14ac:dyDescent="0.25">
      <c r="A310" s="16" t="s">
        <v>414</v>
      </c>
      <c r="B310" s="9">
        <v>307</v>
      </c>
      <c r="C310">
        <v>151</v>
      </c>
      <c r="D310" s="10">
        <v>156</v>
      </c>
      <c r="E310" s="9">
        <v>182</v>
      </c>
      <c r="F310">
        <v>92</v>
      </c>
      <c r="G310" s="10">
        <v>90</v>
      </c>
      <c r="H310" s="9">
        <v>97</v>
      </c>
      <c r="I310">
        <v>48</v>
      </c>
      <c r="J310" s="10">
        <v>49</v>
      </c>
      <c r="K310" s="9">
        <v>17</v>
      </c>
      <c r="L310">
        <v>10</v>
      </c>
      <c r="M310" s="10">
        <v>7</v>
      </c>
      <c r="N310" s="9">
        <v>6</v>
      </c>
      <c r="O310">
        <v>0</v>
      </c>
      <c r="P310" s="10">
        <v>6</v>
      </c>
      <c r="Q310" s="9">
        <v>1</v>
      </c>
      <c r="R310">
        <v>1</v>
      </c>
      <c r="S310" s="10">
        <v>0</v>
      </c>
      <c r="T310" s="9">
        <v>4</v>
      </c>
      <c r="U310">
        <v>0</v>
      </c>
      <c r="V310" s="10">
        <v>4</v>
      </c>
    </row>
    <row r="311" spans="1:22" x14ac:dyDescent="0.25">
      <c r="A311" s="16" t="s">
        <v>415</v>
      </c>
      <c r="B311" s="9">
        <v>259</v>
      </c>
      <c r="C311">
        <v>119</v>
      </c>
      <c r="D311" s="10">
        <v>140</v>
      </c>
      <c r="E311" s="9">
        <v>164</v>
      </c>
      <c r="F311">
        <v>74</v>
      </c>
      <c r="G311" s="10">
        <v>90</v>
      </c>
      <c r="H311" s="9">
        <v>66</v>
      </c>
      <c r="I311">
        <v>31</v>
      </c>
      <c r="J311" s="10">
        <v>35</v>
      </c>
      <c r="K311" s="9">
        <v>16</v>
      </c>
      <c r="L311">
        <v>8</v>
      </c>
      <c r="M311" s="10">
        <v>8</v>
      </c>
      <c r="N311" s="9">
        <v>9</v>
      </c>
      <c r="O311">
        <v>4</v>
      </c>
      <c r="P311" s="10">
        <v>5</v>
      </c>
      <c r="Q311" s="9">
        <v>0</v>
      </c>
      <c r="R311">
        <v>0</v>
      </c>
      <c r="S311" s="10">
        <v>0</v>
      </c>
      <c r="T311" s="9">
        <v>4</v>
      </c>
      <c r="U311">
        <v>2</v>
      </c>
      <c r="V311" s="10">
        <v>2</v>
      </c>
    </row>
    <row r="312" spans="1:22" x14ac:dyDescent="0.25">
      <c r="A312" s="16" t="s">
        <v>416</v>
      </c>
      <c r="B312" s="9">
        <v>253</v>
      </c>
      <c r="C312">
        <v>127</v>
      </c>
      <c r="D312" s="10">
        <v>126</v>
      </c>
      <c r="E312" s="9">
        <v>143</v>
      </c>
      <c r="F312">
        <v>76</v>
      </c>
      <c r="G312" s="10">
        <v>67</v>
      </c>
      <c r="H312" s="9">
        <v>68</v>
      </c>
      <c r="I312">
        <v>32</v>
      </c>
      <c r="J312" s="10">
        <v>36</v>
      </c>
      <c r="K312" s="9">
        <v>28</v>
      </c>
      <c r="L312">
        <v>14</v>
      </c>
      <c r="M312" s="10">
        <v>14</v>
      </c>
      <c r="N312" s="9">
        <v>8</v>
      </c>
      <c r="O312">
        <v>2</v>
      </c>
      <c r="P312" s="10">
        <v>6</v>
      </c>
      <c r="Q312" s="9">
        <v>2</v>
      </c>
      <c r="R312">
        <v>0</v>
      </c>
      <c r="S312" s="10">
        <v>2</v>
      </c>
      <c r="T312" s="9">
        <v>4</v>
      </c>
      <c r="U312">
        <v>3</v>
      </c>
      <c r="V312" s="10">
        <v>1</v>
      </c>
    </row>
    <row r="313" spans="1:22" x14ac:dyDescent="0.25">
      <c r="A313" s="16" t="s">
        <v>417</v>
      </c>
      <c r="B313" s="9">
        <v>622</v>
      </c>
      <c r="C313">
        <v>321</v>
      </c>
      <c r="D313" s="10">
        <v>301</v>
      </c>
      <c r="E313" s="9">
        <v>381</v>
      </c>
      <c r="F313">
        <v>217</v>
      </c>
      <c r="G313" s="10">
        <v>164</v>
      </c>
      <c r="H313" s="9">
        <v>176</v>
      </c>
      <c r="I313">
        <v>79</v>
      </c>
      <c r="J313" s="10">
        <v>97</v>
      </c>
      <c r="K313" s="9">
        <v>26</v>
      </c>
      <c r="L313">
        <v>12</v>
      </c>
      <c r="M313" s="10">
        <v>14</v>
      </c>
      <c r="N313" s="9">
        <v>28</v>
      </c>
      <c r="O313">
        <v>7</v>
      </c>
      <c r="P313" s="10">
        <v>21</v>
      </c>
      <c r="Q313" s="9">
        <v>4</v>
      </c>
      <c r="R313">
        <v>2</v>
      </c>
      <c r="S313" s="10">
        <v>2</v>
      </c>
      <c r="T313" s="9">
        <v>7</v>
      </c>
      <c r="U313">
        <v>4</v>
      </c>
      <c r="V313" s="10">
        <v>3</v>
      </c>
    </row>
    <row r="314" spans="1:22" x14ac:dyDescent="0.25">
      <c r="A314" s="16" t="s">
        <v>418</v>
      </c>
      <c r="B314" s="9">
        <v>781</v>
      </c>
      <c r="C314">
        <v>403</v>
      </c>
      <c r="D314" s="10">
        <v>378</v>
      </c>
      <c r="E314" s="9">
        <v>465</v>
      </c>
      <c r="F314">
        <v>259</v>
      </c>
      <c r="G314" s="10">
        <v>206</v>
      </c>
      <c r="H314" s="9">
        <v>226</v>
      </c>
      <c r="I314">
        <v>104</v>
      </c>
      <c r="J314" s="10">
        <v>122</v>
      </c>
      <c r="K314" s="9">
        <v>53</v>
      </c>
      <c r="L314">
        <v>27</v>
      </c>
      <c r="M314" s="10">
        <v>26</v>
      </c>
      <c r="N314" s="9">
        <v>23</v>
      </c>
      <c r="O314">
        <v>10</v>
      </c>
      <c r="P314" s="10">
        <v>13</v>
      </c>
      <c r="Q314" s="9">
        <v>3</v>
      </c>
      <c r="R314">
        <v>1</v>
      </c>
      <c r="S314" s="10">
        <v>2</v>
      </c>
      <c r="T314" s="9">
        <v>11</v>
      </c>
      <c r="U314">
        <v>2</v>
      </c>
      <c r="V314" s="10">
        <v>9</v>
      </c>
    </row>
    <row r="315" spans="1:22" x14ac:dyDescent="0.25">
      <c r="A315" s="16" t="s">
        <v>419</v>
      </c>
      <c r="B315" s="9">
        <v>1627</v>
      </c>
      <c r="C315">
        <v>842</v>
      </c>
      <c r="D315" s="10">
        <v>785</v>
      </c>
      <c r="E315" s="9">
        <v>928</v>
      </c>
      <c r="F315">
        <v>531</v>
      </c>
      <c r="G315" s="10">
        <v>397</v>
      </c>
      <c r="H315" s="9">
        <v>558</v>
      </c>
      <c r="I315">
        <v>265</v>
      </c>
      <c r="J315" s="10">
        <v>293</v>
      </c>
      <c r="K315" s="9">
        <v>71</v>
      </c>
      <c r="L315">
        <v>33</v>
      </c>
      <c r="M315" s="10">
        <v>38</v>
      </c>
      <c r="N315" s="9">
        <v>45</v>
      </c>
      <c r="O315">
        <v>8</v>
      </c>
      <c r="P315" s="10">
        <v>37</v>
      </c>
      <c r="Q315" s="9">
        <v>10</v>
      </c>
      <c r="R315">
        <v>3</v>
      </c>
      <c r="S315" s="10">
        <v>7</v>
      </c>
      <c r="T315" s="9">
        <v>15</v>
      </c>
      <c r="U315">
        <v>2</v>
      </c>
      <c r="V315" s="10">
        <v>13</v>
      </c>
    </row>
    <row r="316" spans="1:22" x14ac:dyDescent="0.25">
      <c r="A316" s="16" t="s">
        <v>420</v>
      </c>
      <c r="B316" s="9">
        <v>734</v>
      </c>
      <c r="C316">
        <v>385</v>
      </c>
      <c r="D316" s="10">
        <v>349</v>
      </c>
      <c r="E316" s="9">
        <v>408</v>
      </c>
      <c r="F316">
        <v>240</v>
      </c>
      <c r="G316" s="10">
        <v>168</v>
      </c>
      <c r="H316" s="9">
        <v>253</v>
      </c>
      <c r="I316">
        <v>123</v>
      </c>
      <c r="J316" s="10">
        <v>130</v>
      </c>
      <c r="K316" s="9">
        <v>35</v>
      </c>
      <c r="L316">
        <v>16</v>
      </c>
      <c r="M316" s="10">
        <v>19</v>
      </c>
      <c r="N316" s="9">
        <v>26</v>
      </c>
      <c r="O316">
        <v>5</v>
      </c>
      <c r="P316" s="10">
        <v>21</v>
      </c>
      <c r="Q316" s="9">
        <v>3</v>
      </c>
      <c r="R316">
        <v>1</v>
      </c>
      <c r="S316" s="10">
        <v>2</v>
      </c>
      <c r="T316" s="9">
        <v>9</v>
      </c>
      <c r="U316">
        <v>0</v>
      </c>
      <c r="V316" s="10">
        <v>9</v>
      </c>
    </row>
    <row r="317" spans="1:22" x14ac:dyDescent="0.25">
      <c r="A317" s="16" t="s">
        <v>421</v>
      </c>
      <c r="B317" s="9">
        <v>280</v>
      </c>
      <c r="C317">
        <v>142</v>
      </c>
      <c r="D317" s="10">
        <v>138</v>
      </c>
      <c r="E317" s="9">
        <v>164</v>
      </c>
      <c r="F317">
        <v>92</v>
      </c>
      <c r="G317" s="10">
        <v>72</v>
      </c>
      <c r="H317" s="9">
        <v>84</v>
      </c>
      <c r="I317">
        <v>40</v>
      </c>
      <c r="J317" s="10">
        <v>44</v>
      </c>
      <c r="K317" s="9">
        <v>19</v>
      </c>
      <c r="L317">
        <v>8</v>
      </c>
      <c r="M317" s="10">
        <v>11</v>
      </c>
      <c r="N317" s="9">
        <v>8</v>
      </c>
      <c r="O317">
        <v>0</v>
      </c>
      <c r="P317" s="10">
        <v>8</v>
      </c>
      <c r="Q317" s="9">
        <v>0</v>
      </c>
      <c r="R317">
        <v>0</v>
      </c>
      <c r="S317" s="10">
        <v>0</v>
      </c>
      <c r="T317" s="9">
        <v>5</v>
      </c>
      <c r="U317">
        <v>2</v>
      </c>
      <c r="V317" s="10">
        <v>3</v>
      </c>
    </row>
    <row r="318" spans="1:22" x14ac:dyDescent="0.25">
      <c r="A318" s="16" t="s">
        <v>422</v>
      </c>
      <c r="B318" s="9">
        <v>613</v>
      </c>
      <c r="C318">
        <v>315</v>
      </c>
      <c r="D318" s="10">
        <v>298</v>
      </c>
      <c r="E318" s="9">
        <v>356</v>
      </c>
      <c r="F318">
        <v>199</v>
      </c>
      <c r="G318" s="10">
        <v>157</v>
      </c>
      <c r="H318" s="9">
        <v>221</v>
      </c>
      <c r="I318">
        <v>102</v>
      </c>
      <c r="J318" s="10">
        <v>119</v>
      </c>
      <c r="K318" s="9">
        <v>17</v>
      </c>
      <c r="L318">
        <v>9</v>
      </c>
      <c r="M318" s="10">
        <v>8</v>
      </c>
      <c r="N318" s="9">
        <v>11</v>
      </c>
      <c r="O318">
        <v>3</v>
      </c>
      <c r="P318" s="10">
        <v>8</v>
      </c>
      <c r="Q318" s="9">
        <v>7</v>
      </c>
      <c r="R318">
        <v>2</v>
      </c>
      <c r="S318" s="10">
        <v>5</v>
      </c>
      <c r="T318" s="9">
        <v>1</v>
      </c>
      <c r="U318">
        <v>0</v>
      </c>
      <c r="V318" s="10">
        <v>1</v>
      </c>
    </row>
    <row r="319" spans="1:22" x14ac:dyDescent="0.25">
      <c r="A319" s="16" t="s">
        <v>423</v>
      </c>
      <c r="B319" s="9">
        <v>2419</v>
      </c>
      <c r="C319">
        <v>1258</v>
      </c>
      <c r="D319" s="10">
        <v>1161</v>
      </c>
      <c r="E319" s="9">
        <v>1439</v>
      </c>
      <c r="F319">
        <v>806</v>
      </c>
      <c r="G319" s="10">
        <v>633</v>
      </c>
      <c r="H319" s="9">
        <v>752</v>
      </c>
      <c r="I319">
        <v>352</v>
      </c>
      <c r="J319" s="10">
        <v>400</v>
      </c>
      <c r="K319" s="9">
        <v>138</v>
      </c>
      <c r="L319">
        <v>65</v>
      </c>
      <c r="M319" s="10">
        <v>73</v>
      </c>
      <c r="N319" s="9">
        <v>54</v>
      </c>
      <c r="O319">
        <v>18</v>
      </c>
      <c r="P319" s="10">
        <v>36</v>
      </c>
      <c r="Q319" s="9">
        <v>7</v>
      </c>
      <c r="R319">
        <v>4</v>
      </c>
      <c r="S319" s="10">
        <v>3</v>
      </c>
      <c r="T319" s="9">
        <v>29</v>
      </c>
      <c r="U319">
        <v>13</v>
      </c>
      <c r="V319" s="10">
        <v>16</v>
      </c>
    </row>
    <row r="320" spans="1:22" x14ac:dyDescent="0.25">
      <c r="A320" s="16" t="s">
        <v>424</v>
      </c>
      <c r="B320" s="9">
        <v>1006</v>
      </c>
      <c r="C320">
        <v>544</v>
      </c>
      <c r="D320" s="10">
        <v>462</v>
      </c>
      <c r="E320" s="9">
        <v>588</v>
      </c>
      <c r="F320">
        <v>345</v>
      </c>
      <c r="G320" s="10">
        <v>243</v>
      </c>
      <c r="H320" s="9">
        <v>311</v>
      </c>
      <c r="I320">
        <v>150</v>
      </c>
      <c r="J320" s="10">
        <v>161</v>
      </c>
      <c r="K320" s="9">
        <v>68</v>
      </c>
      <c r="L320">
        <v>33</v>
      </c>
      <c r="M320" s="10">
        <v>35</v>
      </c>
      <c r="N320" s="9">
        <v>26</v>
      </c>
      <c r="O320">
        <v>8</v>
      </c>
      <c r="P320" s="10">
        <v>18</v>
      </c>
      <c r="Q320" s="9">
        <v>3</v>
      </c>
      <c r="R320">
        <v>3</v>
      </c>
      <c r="S320" s="10">
        <v>0</v>
      </c>
      <c r="T320" s="9">
        <v>10</v>
      </c>
      <c r="U320">
        <v>5</v>
      </c>
      <c r="V320" s="10">
        <v>5</v>
      </c>
    </row>
    <row r="321" spans="1:22" x14ac:dyDescent="0.25">
      <c r="A321" s="16" t="s">
        <v>425</v>
      </c>
      <c r="B321" s="9">
        <v>680</v>
      </c>
      <c r="C321">
        <v>352</v>
      </c>
      <c r="D321" s="10">
        <v>328</v>
      </c>
      <c r="E321" s="9">
        <v>414</v>
      </c>
      <c r="F321">
        <v>231</v>
      </c>
      <c r="G321" s="10">
        <v>183</v>
      </c>
      <c r="H321" s="9">
        <v>209</v>
      </c>
      <c r="I321">
        <v>100</v>
      </c>
      <c r="J321" s="10">
        <v>109</v>
      </c>
      <c r="K321" s="9">
        <v>33</v>
      </c>
      <c r="L321">
        <v>14</v>
      </c>
      <c r="M321" s="10">
        <v>19</v>
      </c>
      <c r="N321" s="9">
        <v>16</v>
      </c>
      <c r="O321">
        <v>4</v>
      </c>
      <c r="P321" s="10">
        <v>12</v>
      </c>
      <c r="Q321" s="9">
        <v>2</v>
      </c>
      <c r="R321">
        <v>1</v>
      </c>
      <c r="S321" s="10">
        <v>1</v>
      </c>
      <c r="T321" s="9">
        <v>6</v>
      </c>
      <c r="U321">
        <v>2</v>
      </c>
      <c r="V321" s="10">
        <v>4</v>
      </c>
    </row>
    <row r="322" spans="1:22" x14ac:dyDescent="0.25">
      <c r="A322" s="16" t="s">
        <v>426</v>
      </c>
      <c r="B322" s="9">
        <v>162</v>
      </c>
      <c r="C322">
        <v>76</v>
      </c>
      <c r="D322" s="10">
        <v>86</v>
      </c>
      <c r="E322" s="9">
        <v>99</v>
      </c>
      <c r="F322">
        <v>47</v>
      </c>
      <c r="G322" s="10">
        <v>52</v>
      </c>
      <c r="H322" s="9">
        <v>48</v>
      </c>
      <c r="I322">
        <v>22</v>
      </c>
      <c r="J322" s="10">
        <v>26</v>
      </c>
      <c r="K322" s="9">
        <v>13</v>
      </c>
      <c r="L322">
        <v>6</v>
      </c>
      <c r="M322" s="10">
        <v>7</v>
      </c>
      <c r="N322" s="9">
        <v>1</v>
      </c>
      <c r="O322">
        <v>0</v>
      </c>
      <c r="P322" s="10">
        <v>1</v>
      </c>
      <c r="Q322" s="9">
        <v>0</v>
      </c>
      <c r="R322">
        <v>0</v>
      </c>
      <c r="S322" s="10">
        <v>0</v>
      </c>
      <c r="T322" s="9">
        <v>1</v>
      </c>
      <c r="U322">
        <v>1</v>
      </c>
      <c r="V322" s="10">
        <v>0</v>
      </c>
    </row>
    <row r="323" spans="1:22" x14ac:dyDescent="0.25">
      <c r="A323" s="16" t="s">
        <v>427</v>
      </c>
      <c r="B323" s="9">
        <v>571</v>
      </c>
      <c r="C323">
        <v>286</v>
      </c>
      <c r="D323" s="10">
        <v>285</v>
      </c>
      <c r="E323" s="9">
        <v>338</v>
      </c>
      <c r="F323">
        <v>183</v>
      </c>
      <c r="G323" s="10">
        <v>155</v>
      </c>
      <c r="H323" s="9">
        <v>184</v>
      </c>
      <c r="I323">
        <v>80</v>
      </c>
      <c r="J323" s="10">
        <v>104</v>
      </c>
      <c r="K323" s="9">
        <v>24</v>
      </c>
      <c r="L323">
        <v>12</v>
      </c>
      <c r="M323" s="10">
        <v>12</v>
      </c>
      <c r="N323" s="9">
        <v>11</v>
      </c>
      <c r="O323">
        <v>6</v>
      </c>
      <c r="P323" s="10">
        <v>5</v>
      </c>
      <c r="Q323" s="9">
        <v>2</v>
      </c>
      <c r="R323">
        <v>0</v>
      </c>
      <c r="S323" s="10">
        <v>2</v>
      </c>
      <c r="T323" s="9">
        <v>12</v>
      </c>
      <c r="U323">
        <v>5</v>
      </c>
      <c r="V323" s="10">
        <v>7</v>
      </c>
    </row>
    <row r="324" spans="1:22" x14ac:dyDescent="0.25">
      <c r="A324" s="16" t="s">
        <v>428</v>
      </c>
      <c r="B324" s="9">
        <v>1717</v>
      </c>
      <c r="C324">
        <v>871</v>
      </c>
      <c r="D324" s="10">
        <v>846</v>
      </c>
      <c r="E324" s="9">
        <v>1035</v>
      </c>
      <c r="F324">
        <v>556</v>
      </c>
      <c r="G324" s="10">
        <v>479</v>
      </c>
      <c r="H324" s="9">
        <v>535</v>
      </c>
      <c r="I324">
        <v>254</v>
      </c>
      <c r="J324" s="10">
        <v>281</v>
      </c>
      <c r="K324" s="9">
        <v>75</v>
      </c>
      <c r="L324">
        <v>36</v>
      </c>
      <c r="M324" s="10">
        <v>39</v>
      </c>
      <c r="N324" s="9">
        <v>51</v>
      </c>
      <c r="O324">
        <v>17</v>
      </c>
      <c r="P324" s="10">
        <v>34</v>
      </c>
      <c r="Q324" s="9">
        <v>15</v>
      </c>
      <c r="R324">
        <v>4</v>
      </c>
      <c r="S324" s="10">
        <v>11</v>
      </c>
      <c r="T324" s="9">
        <v>6</v>
      </c>
      <c r="U324">
        <v>4</v>
      </c>
      <c r="V324" s="10">
        <v>2</v>
      </c>
    </row>
    <row r="325" spans="1:22" x14ac:dyDescent="0.25">
      <c r="A325" s="16" t="s">
        <v>429</v>
      </c>
      <c r="B325" s="9">
        <v>258</v>
      </c>
      <c r="C325">
        <v>122</v>
      </c>
      <c r="D325" s="10">
        <v>136</v>
      </c>
      <c r="E325" s="9">
        <v>157</v>
      </c>
      <c r="F325">
        <v>78</v>
      </c>
      <c r="G325" s="10">
        <v>79</v>
      </c>
      <c r="H325" s="9">
        <v>81</v>
      </c>
      <c r="I325">
        <v>35</v>
      </c>
      <c r="J325" s="10">
        <v>46</v>
      </c>
      <c r="K325" s="9">
        <v>13</v>
      </c>
      <c r="L325">
        <v>5</v>
      </c>
      <c r="M325" s="10">
        <v>8</v>
      </c>
      <c r="N325" s="9">
        <v>1</v>
      </c>
      <c r="O325">
        <v>0</v>
      </c>
      <c r="P325" s="10">
        <v>1</v>
      </c>
      <c r="Q325" s="9">
        <v>2</v>
      </c>
      <c r="R325">
        <v>1</v>
      </c>
      <c r="S325" s="10">
        <v>1</v>
      </c>
      <c r="T325" s="9">
        <v>4</v>
      </c>
      <c r="U325">
        <v>3</v>
      </c>
      <c r="V325" s="10">
        <v>1</v>
      </c>
    </row>
    <row r="326" spans="1:22" x14ac:dyDescent="0.25">
      <c r="A326" s="16" t="s">
        <v>430</v>
      </c>
      <c r="B326" s="9">
        <v>260</v>
      </c>
      <c r="C326">
        <v>122</v>
      </c>
      <c r="D326" s="10">
        <v>138</v>
      </c>
      <c r="E326" s="9">
        <v>156</v>
      </c>
      <c r="F326">
        <v>74</v>
      </c>
      <c r="G326" s="10">
        <v>82</v>
      </c>
      <c r="H326" s="9">
        <v>85</v>
      </c>
      <c r="I326">
        <v>38</v>
      </c>
      <c r="J326" s="10">
        <v>47</v>
      </c>
      <c r="K326" s="9">
        <v>13</v>
      </c>
      <c r="L326">
        <v>7</v>
      </c>
      <c r="M326" s="10">
        <v>6</v>
      </c>
      <c r="N326" s="9">
        <v>3</v>
      </c>
      <c r="O326">
        <v>2</v>
      </c>
      <c r="P326" s="10">
        <v>1</v>
      </c>
      <c r="Q326" s="9">
        <v>2</v>
      </c>
      <c r="R326">
        <v>0</v>
      </c>
      <c r="S326" s="10">
        <v>2</v>
      </c>
      <c r="T326" s="9">
        <v>1</v>
      </c>
      <c r="U326">
        <v>1</v>
      </c>
      <c r="V326" s="10">
        <v>0</v>
      </c>
    </row>
    <row r="327" spans="1:22" x14ac:dyDescent="0.25">
      <c r="A327" s="16" t="s">
        <v>431</v>
      </c>
      <c r="B327" s="9">
        <v>389</v>
      </c>
      <c r="C327">
        <v>207</v>
      </c>
      <c r="D327" s="10">
        <v>182</v>
      </c>
      <c r="E327" s="9">
        <v>232</v>
      </c>
      <c r="F327">
        <v>133</v>
      </c>
      <c r="G327" s="10">
        <v>99</v>
      </c>
      <c r="H327" s="9">
        <v>126</v>
      </c>
      <c r="I327">
        <v>62</v>
      </c>
      <c r="J327" s="10">
        <v>64</v>
      </c>
      <c r="K327" s="9">
        <v>12</v>
      </c>
      <c r="L327">
        <v>6</v>
      </c>
      <c r="M327" s="10">
        <v>6</v>
      </c>
      <c r="N327" s="9">
        <v>16</v>
      </c>
      <c r="O327">
        <v>5</v>
      </c>
      <c r="P327" s="10">
        <v>11</v>
      </c>
      <c r="Q327" s="9">
        <v>3</v>
      </c>
      <c r="R327">
        <v>1</v>
      </c>
      <c r="S327" s="10">
        <v>2</v>
      </c>
      <c r="T327" s="9">
        <v>0</v>
      </c>
      <c r="U327">
        <v>0</v>
      </c>
      <c r="V327" s="10">
        <v>0</v>
      </c>
    </row>
    <row r="328" spans="1:22" x14ac:dyDescent="0.25">
      <c r="A328" s="16" t="s">
        <v>432</v>
      </c>
      <c r="B328" s="9">
        <v>314</v>
      </c>
      <c r="C328">
        <v>160</v>
      </c>
      <c r="D328" s="10">
        <v>154</v>
      </c>
      <c r="E328" s="9">
        <v>191</v>
      </c>
      <c r="F328">
        <v>104</v>
      </c>
      <c r="G328" s="10">
        <v>87</v>
      </c>
      <c r="H328" s="9">
        <v>94</v>
      </c>
      <c r="I328">
        <v>45</v>
      </c>
      <c r="J328" s="10">
        <v>49</v>
      </c>
      <c r="K328" s="9">
        <v>14</v>
      </c>
      <c r="L328">
        <v>7</v>
      </c>
      <c r="M328" s="10">
        <v>7</v>
      </c>
      <c r="N328" s="9">
        <v>14</v>
      </c>
      <c r="O328">
        <v>4</v>
      </c>
      <c r="P328" s="10">
        <v>10</v>
      </c>
      <c r="Q328" s="9">
        <v>1</v>
      </c>
      <c r="R328">
        <v>0</v>
      </c>
      <c r="S328" s="10">
        <v>1</v>
      </c>
      <c r="T328" s="9">
        <v>0</v>
      </c>
      <c r="U328">
        <v>0</v>
      </c>
      <c r="V328" s="10">
        <v>0</v>
      </c>
    </row>
    <row r="329" spans="1:22" x14ac:dyDescent="0.25">
      <c r="A329" s="16" t="s">
        <v>433</v>
      </c>
      <c r="B329" s="9">
        <v>294</v>
      </c>
      <c r="C329">
        <v>150</v>
      </c>
      <c r="D329" s="10">
        <v>144</v>
      </c>
      <c r="E329" s="9">
        <v>179</v>
      </c>
      <c r="F329">
        <v>97</v>
      </c>
      <c r="G329" s="10">
        <v>82</v>
      </c>
      <c r="H329" s="9">
        <v>87</v>
      </c>
      <c r="I329">
        <v>43</v>
      </c>
      <c r="J329" s="10">
        <v>44</v>
      </c>
      <c r="K329" s="9">
        <v>12</v>
      </c>
      <c r="L329">
        <v>6</v>
      </c>
      <c r="M329" s="10">
        <v>6</v>
      </c>
      <c r="N329" s="9">
        <v>11</v>
      </c>
      <c r="O329">
        <v>4</v>
      </c>
      <c r="P329" s="10">
        <v>7</v>
      </c>
      <c r="Q329" s="9">
        <v>4</v>
      </c>
      <c r="R329">
        <v>0</v>
      </c>
      <c r="S329" s="10">
        <v>4</v>
      </c>
      <c r="T329" s="9">
        <v>1</v>
      </c>
      <c r="U329">
        <v>0</v>
      </c>
      <c r="V329" s="10">
        <v>1</v>
      </c>
    </row>
    <row r="330" spans="1:22" x14ac:dyDescent="0.25">
      <c r="A330" s="16" t="s">
        <v>434</v>
      </c>
      <c r="B330" s="9">
        <v>33</v>
      </c>
      <c r="C330">
        <v>21</v>
      </c>
      <c r="D330" s="10">
        <v>12</v>
      </c>
      <c r="E330" s="9">
        <v>22</v>
      </c>
      <c r="F330">
        <v>15</v>
      </c>
      <c r="G330" s="10">
        <v>7</v>
      </c>
      <c r="H330" s="9">
        <v>9</v>
      </c>
      <c r="I330">
        <v>5</v>
      </c>
      <c r="J330" s="10">
        <v>4</v>
      </c>
      <c r="K330" s="9">
        <v>2</v>
      </c>
      <c r="L330">
        <v>1</v>
      </c>
      <c r="M330" s="10">
        <v>1</v>
      </c>
      <c r="N330" s="9">
        <v>0</v>
      </c>
      <c r="O330">
        <v>0</v>
      </c>
      <c r="P330" s="10">
        <v>0</v>
      </c>
      <c r="Q330" s="9">
        <v>0</v>
      </c>
      <c r="R330">
        <v>0</v>
      </c>
      <c r="S330" s="10">
        <v>0</v>
      </c>
      <c r="T330" s="9">
        <v>0</v>
      </c>
      <c r="U330">
        <v>0</v>
      </c>
      <c r="V330" s="10">
        <v>0</v>
      </c>
    </row>
    <row r="331" spans="1:22" x14ac:dyDescent="0.25">
      <c r="A331" s="16" t="s">
        <v>435</v>
      </c>
      <c r="B331" s="9">
        <v>169</v>
      </c>
      <c r="C331">
        <v>89</v>
      </c>
      <c r="D331" s="10">
        <v>80</v>
      </c>
      <c r="E331" s="9">
        <v>98</v>
      </c>
      <c r="F331">
        <v>55</v>
      </c>
      <c r="G331" s="10">
        <v>43</v>
      </c>
      <c r="H331" s="9">
        <v>53</v>
      </c>
      <c r="I331">
        <v>26</v>
      </c>
      <c r="J331" s="10">
        <v>27</v>
      </c>
      <c r="K331" s="9">
        <v>9</v>
      </c>
      <c r="L331">
        <v>4</v>
      </c>
      <c r="M331" s="10">
        <v>5</v>
      </c>
      <c r="N331" s="9">
        <v>6</v>
      </c>
      <c r="O331">
        <v>2</v>
      </c>
      <c r="P331" s="10">
        <v>4</v>
      </c>
      <c r="Q331" s="9">
        <v>3</v>
      </c>
      <c r="R331">
        <v>2</v>
      </c>
      <c r="S331" s="10">
        <v>1</v>
      </c>
      <c r="T331" s="9">
        <v>0</v>
      </c>
      <c r="U331">
        <v>0</v>
      </c>
      <c r="V331" s="10">
        <v>0</v>
      </c>
    </row>
    <row r="332" spans="1:22" x14ac:dyDescent="0.25">
      <c r="A332" s="16" t="s">
        <v>436</v>
      </c>
      <c r="B332" s="9">
        <v>1398</v>
      </c>
      <c r="C332">
        <v>724</v>
      </c>
      <c r="D332" s="10">
        <v>674</v>
      </c>
      <c r="E332" s="9">
        <v>867</v>
      </c>
      <c r="F332">
        <v>493</v>
      </c>
      <c r="G332" s="10">
        <v>374</v>
      </c>
      <c r="H332" s="9">
        <v>392</v>
      </c>
      <c r="I332">
        <v>184</v>
      </c>
      <c r="J332" s="10">
        <v>208</v>
      </c>
      <c r="K332" s="9">
        <v>69</v>
      </c>
      <c r="L332">
        <v>30</v>
      </c>
      <c r="M332" s="10">
        <v>39</v>
      </c>
      <c r="N332" s="9">
        <v>55</v>
      </c>
      <c r="O332">
        <v>11</v>
      </c>
      <c r="P332" s="10">
        <v>44</v>
      </c>
      <c r="Q332" s="9">
        <v>9</v>
      </c>
      <c r="R332">
        <v>3</v>
      </c>
      <c r="S332" s="10">
        <v>6</v>
      </c>
      <c r="T332" s="9">
        <v>6</v>
      </c>
      <c r="U332">
        <v>3</v>
      </c>
      <c r="V332" s="10">
        <v>3</v>
      </c>
    </row>
    <row r="333" spans="1:22" x14ac:dyDescent="0.25">
      <c r="A333" s="16" t="s">
        <v>437</v>
      </c>
      <c r="B333" s="9">
        <v>97</v>
      </c>
      <c r="C333">
        <v>58</v>
      </c>
      <c r="D333" s="10">
        <v>39</v>
      </c>
      <c r="E333" s="9">
        <v>45</v>
      </c>
      <c r="F333">
        <v>32</v>
      </c>
      <c r="G333" s="10">
        <v>13</v>
      </c>
      <c r="H333" s="9">
        <v>44</v>
      </c>
      <c r="I333">
        <v>22</v>
      </c>
      <c r="J333" s="10">
        <v>22</v>
      </c>
      <c r="K333" s="9">
        <v>1</v>
      </c>
      <c r="L333">
        <v>0</v>
      </c>
      <c r="M333" s="10">
        <v>1</v>
      </c>
      <c r="N333" s="9">
        <v>4</v>
      </c>
      <c r="O333">
        <v>2</v>
      </c>
      <c r="P333" s="10">
        <v>2</v>
      </c>
      <c r="Q333" s="9">
        <v>3</v>
      </c>
      <c r="R333">
        <v>2</v>
      </c>
      <c r="S333" s="10">
        <v>1</v>
      </c>
      <c r="T333" s="9">
        <v>0</v>
      </c>
      <c r="U333">
        <v>0</v>
      </c>
      <c r="V333" s="10">
        <v>0</v>
      </c>
    </row>
    <row r="334" spans="1:22" x14ac:dyDescent="0.25">
      <c r="A334" s="16" t="s">
        <v>438</v>
      </c>
      <c r="B334" s="9">
        <v>1301</v>
      </c>
      <c r="C334">
        <v>666</v>
      </c>
      <c r="D334" s="10">
        <v>635</v>
      </c>
      <c r="E334" s="9">
        <v>822</v>
      </c>
      <c r="F334">
        <v>461</v>
      </c>
      <c r="G334" s="10">
        <v>361</v>
      </c>
      <c r="H334" s="9">
        <v>348</v>
      </c>
      <c r="I334">
        <v>162</v>
      </c>
      <c r="J334" s="10">
        <v>186</v>
      </c>
      <c r="K334" s="9">
        <v>68</v>
      </c>
      <c r="L334">
        <v>30</v>
      </c>
      <c r="M334" s="10">
        <v>38</v>
      </c>
      <c r="N334" s="9">
        <v>51</v>
      </c>
      <c r="O334">
        <v>9</v>
      </c>
      <c r="P334" s="10">
        <v>42</v>
      </c>
      <c r="Q334" s="9">
        <v>6</v>
      </c>
      <c r="R334">
        <v>1</v>
      </c>
      <c r="S334" s="10">
        <v>5</v>
      </c>
      <c r="T334" s="9">
        <v>6</v>
      </c>
      <c r="U334">
        <v>3</v>
      </c>
      <c r="V334" s="10">
        <v>3</v>
      </c>
    </row>
    <row r="335" spans="1:22" x14ac:dyDescent="0.25">
      <c r="A335" s="16" t="s">
        <v>439</v>
      </c>
      <c r="B335" s="9">
        <v>1935</v>
      </c>
      <c r="C335">
        <v>1026</v>
      </c>
      <c r="D335" s="10">
        <v>909</v>
      </c>
      <c r="E335" s="9">
        <v>1157</v>
      </c>
      <c r="F335">
        <v>668</v>
      </c>
      <c r="G335" s="10">
        <v>489</v>
      </c>
      <c r="H335" s="9">
        <v>597</v>
      </c>
      <c r="I335">
        <v>286</v>
      </c>
      <c r="J335" s="10">
        <v>311</v>
      </c>
      <c r="K335" s="9">
        <v>83</v>
      </c>
      <c r="L335">
        <v>36</v>
      </c>
      <c r="M335" s="10">
        <v>47</v>
      </c>
      <c r="N335" s="9">
        <v>72</v>
      </c>
      <c r="O335">
        <v>21</v>
      </c>
      <c r="P335" s="10">
        <v>51</v>
      </c>
      <c r="Q335" s="9">
        <v>15</v>
      </c>
      <c r="R335">
        <v>8</v>
      </c>
      <c r="S335" s="10">
        <v>7</v>
      </c>
      <c r="T335" s="9">
        <v>11</v>
      </c>
      <c r="U335">
        <v>7</v>
      </c>
      <c r="V335" s="10">
        <v>4</v>
      </c>
    </row>
    <row r="336" spans="1:22" x14ac:dyDescent="0.25">
      <c r="A336" s="16" t="s">
        <v>440</v>
      </c>
      <c r="B336" s="9">
        <v>272</v>
      </c>
      <c r="C336">
        <v>149</v>
      </c>
      <c r="D336" s="10">
        <v>123</v>
      </c>
      <c r="E336" s="9">
        <v>167</v>
      </c>
      <c r="F336">
        <v>105</v>
      </c>
      <c r="G336" s="10">
        <v>62</v>
      </c>
      <c r="H336" s="9">
        <v>80</v>
      </c>
      <c r="I336">
        <v>35</v>
      </c>
      <c r="J336" s="10">
        <v>45</v>
      </c>
      <c r="K336" s="9">
        <v>10</v>
      </c>
      <c r="L336">
        <v>5</v>
      </c>
      <c r="M336" s="10">
        <v>5</v>
      </c>
      <c r="N336" s="9">
        <v>12</v>
      </c>
      <c r="O336">
        <v>2</v>
      </c>
      <c r="P336" s="10">
        <v>10</v>
      </c>
      <c r="Q336" s="9">
        <v>2</v>
      </c>
      <c r="R336">
        <v>2</v>
      </c>
      <c r="S336" s="10">
        <v>0</v>
      </c>
      <c r="T336" s="9">
        <v>1</v>
      </c>
      <c r="U336">
        <v>0</v>
      </c>
      <c r="V336" s="10">
        <v>1</v>
      </c>
    </row>
    <row r="337" spans="1:22" x14ac:dyDescent="0.25">
      <c r="A337" s="16" t="s">
        <v>441</v>
      </c>
      <c r="B337" s="9">
        <v>373</v>
      </c>
      <c r="C337">
        <v>188</v>
      </c>
      <c r="D337" s="10">
        <v>185</v>
      </c>
      <c r="E337" s="9">
        <v>222</v>
      </c>
      <c r="F337">
        <v>118</v>
      </c>
      <c r="G337" s="10">
        <v>104</v>
      </c>
      <c r="H337" s="9">
        <v>114</v>
      </c>
      <c r="I337">
        <v>55</v>
      </c>
      <c r="J337" s="10">
        <v>59</v>
      </c>
      <c r="K337" s="9">
        <v>19</v>
      </c>
      <c r="L337">
        <v>10</v>
      </c>
      <c r="M337" s="10">
        <v>9</v>
      </c>
      <c r="N337" s="9">
        <v>12</v>
      </c>
      <c r="O337">
        <v>1</v>
      </c>
      <c r="P337" s="10">
        <v>11</v>
      </c>
      <c r="Q337" s="9">
        <v>5</v>
      </c>
      <c r="R337">
        <v>3</v>
      </c>
      <c r="S337" s="10">
        <v>2</v>
      </c>
      <c r="T337" s="9">
        <v>1</v>
      </c>
      <c r="U337">
        <v>1</v>
      </c>
      <c r="V337" s="10">
        <v>0</v>
      </c>
    </row>
    <row r="338" spans="1:22" x14ac:dyDescent="0.25">
      <c r="A338" s="16" t="s">
        <v>442</v>
      </c>
      <c r="B338" s="9">
        <v>171</v>
      </c>
      <c r="C338">
        <v>92</v>
      </c>
      <c r="D338" s="10">
        <v>79</v>
      </c>
      <c r="E338" s="9">
        <v>102</v>
      </c>
      <c r="F338">
        <v>60</v>
      </c>
      <c r="G338" s="10">
        <v>42</v>
      </c>
      <c r="H338" s="9">
        <v>52</v>
      </c>
      <c r="I338">
        <v>26</v>
      </c>
      <c r="J338" s="10">
        <v>26</v>
      </c>
      <c r="K338" s="9">
        <v>8</v>
      </c>
      <c r="L338">
        <v>2</v>
      </c>
      <c r="M338" s="10">
        <v>6</v>
      </c>
      <c r="N338" s="9">
        <v>6</v>
      </c>
      <c r="O338">
        <v>3</v>
      </c>
      <c r="P338" s="10">
        <v>3</v>
      </c>
      <c r="Q338" s="9">
        <v>1</v>
      </c>
      <c r="R338">
        <v>0</v>
      </c>
      <c r="S338" s="10">
        <v>1</v>
      </c>
      <c r="T338" s="9">
        <v>2</v>
      </c>
      <c r="U338">
        <v>1</v>
      </c>
      <c r="V338" s="10">
        <v>1</v>
      </c>
    </row>
    <row r="339" spans="1:22" x14ac:dyDescent="0.25">
      <c r="A339" s="16" t="s">
        <v>443</v>
      </c>
      <c r="B339" s="9">
        <v>447</v>
      </c>
      <c r="C339">
        <v>241</v>
      </c>
      <c r="D339" s="10">
        <v>206</v>
      </c>
      <c r="E339" s="9">
        <v>270</v>
      </c>
      <c r="F339">
        <v>157</v>
      </c>
      <c r="G339" s="10">
        <v>113</v>
      </c>
      <c r="H339" s="9">
        <v>137</v>
      </c>
      <c r="I339">
        <v>68</v>
      </c>
      <c r="J339" s="10">
        <v>69</v>
      </c>
      <c r="K339" s="9">
        <v>20</v>
      </c>
      <c r="L339">
        <v>8</v>
      </c>
      <c r="M339" s="10">
        <v>12</v>
      </c>
      <c r="N339" s="9">
        <v>18</v>
      </c>
      <c r="O339">
        <v>7</v>
      </c>
      <c r="P339" s="10">
        <v>11</v>
      </c>
      <c r="Q339" s="9">
        <v>2</v>
      </c>
      <c r="R339">
        <v>1</v>
      </c>
      <c r="S339" s="10">
        <v>1</v>
      </c>
      <c r="T339" s="9">
        <v>0</v>
      </c>
      <c r="U339">
        <v>0</v>
      </c>
      <c r="V339" s="10">
        <v>0</v>
      </c>
    </row>
    <row r="340" spans="1:22" x14ac:dyDescent="0.25">
      <c r="A340" s="16" t="s">
        <v>444</v>
      </c>
      <c r="B340" s="9">
        <v>117</v>
      </c>
      <c r="C340">
        <v>56</v>
      </c>
      <c r="D340" s="10">
        <v>61</v>
      </c>
      <c r="E340" s="9">
        <v>63</v>
      </c>
      <c r="F340">
        <v>32</v>
      </c>
      <c r="G340" s="10">
        <v>31</v>
      </c>
      <c r="H340" s="9">
        <v>43</v>
      </c>
      <c r="I340">
        <v>21</v>
      </c>
      <c r="J340" s="10">
        <v>22</v>
      </c>
      <c r="K340" s="9">
        <v>4</v>
      </c>
      <c r="L340">
        <v>1</v>
      </c>
      <c r="M340" s="10">
        <v>3</v>
      </c>
      <c r="N340" s="9">
        <v>4</v>
      </c>
      <c r="O340">
        <v>1</v>
      </c>
      <c r="P340" s="10">
        <v>3</v>
      </c>
      <c r="Q340" s="9">
        <v>2</v>
      </c>
      <c r="R340">
        <v>0</v>
      </c>
      <c r="S340" s="10">
        <v>2</v>
      </c>
      <c r="T340" s="9">
        <v>1</v>
      </c>
      <c r="U340">
        <v>1</v>
      </c>
      <c r="V340" s="10">
        <v>0</v>
      </c>
    </row>
    <row r="341" spans="1:22" x14ac:dyDescent="0.25">
      <c r="A341" s="16" t="s">
        <v>445</v>
      </c>
      <c r="B341" s="9">
        <v>395</v>
      </c>
      <c r="C341">
        <v>214</v>
      </c>
      <c r="D341" s="10">
        <v>181</v>
      </c>
      <c r="E341" s="9">
        <v>231</v>
      </c>
      <c r="F341">
        <v>138</v>
      </c>
      <c r="G341" s="10">
        <v>93</v>
      </c>
      <c r="H341" s="9">
        <v>123</v>
      </c>
      <c r="I341">
        <v>58</v>
      </c>
      <c r="J341" s="10">
        <v>65</v>
      </c>
      <c r="K341" s="9">
        <v>20</v>
      </c>
      <c r="L341">
        <v>9</v>
      </c>
      <c r="M341" s="10">
        <v>11</v>
      </c>
      <c r="N341" s="9">
        <v>16</v>
      </c>
      <c r="O341">
        <v>5</v>
      </c>
      <c r="P341" s="10">
        <v>11</v>
      </c>
      <c r="Q341" s="9">
        <v>1</v>
      </c>
      <c r="R341">
        <v>1</v>
      </c>
      <c r="S341" s="10">
        <v>0</v>
      </c>
      <c r="T341" s="9">
        <v>4</v>
      </c>
      <c r="U341">
        <v>3</v>
      </c>
      <c r="V341" s="10">
        <v>1</v>
      </c>
    </row>
    <row r="342" spans="1:22" x14ac:dyDescent="0.25">
      <c r="A342" s="16" t="s">
        <v>446</v>
      </c>
      <c r="B342" s="9">
        <v>160</v>
      </c>
      <c r="C342">
        <v>86</v>
      </c>
      <c r="D342" s="10">
        <v>74</v>
      </c>
      <c r="E342" s="9">
        <v>102</v>
      </c>
      <c r="F342">
        <v>58</v>
      </c>
      <c r="G342" s="10">
        <v>44</v>
      </c>
      <c r="H342" s="9">
        <v>48</v>
      </c>
      <c r="I342">
        <v>23</v>
      </c>
      <c r="J342" s="10">
        <v>25</v>
      </c>
      <c r="K342" s="9">
        <v>2</v>
      </c>
      <c r="L342">
        <v>1</v>
      </c>
      <c r="M342" s="10">
        <v>1</v>
      </c>
      <c r="N342" s="9">
        <v>4</v>
      </c>
      <c r="O342">
        <v>2</v>
      </c>
      <c r="P342" s="10">
        <v>2</v>
      </c>
      <c r="Q342" s="9">
        <v>2</v>
      </c>
      <c r="R342">
        <v>1</v>
      </c>
      <c r="S342" s="10">
        <v>1</v>
      </c>
      <c r="T342" s="9">
        <v>2</v>
      </c>
      <c r="U342">
        <v>1</v>
      </c>
      <c r="V342" s="10">
        <v>1</v>
      </c>
    </row>
    <row r="343" spans="1:22" x14ac:dyDescent="0.25">
      <c r="A343" s="16" t="s">
        <v>447</v>
      </c>
      <c r="B343" s="9">
        <v>1464</v>
      </c>
      <c r="C343">
        <v>739</v>
      </c>
      <c r="D343" s="10">
        <v>725</v>
      </c>
      <c r="E343" s="9">
        <v>895</v>
      </c>
      <c r="F343">
        <v>489</v>
      </c>
      <c r="G343" s="10">
        <v>406</v>
      </c>
      <c r="H343" s="9">
        <v>422</v>
      </c>
      <c r="I343">
        <v>198</v>
      </c>
      <c r="J343" s="10">
        <v>224</v>
      </c>
      <c r="K343" s="9">
        <v>87</v>
      </c>
      <c r="L343">
        <v>35</v>
      </c>
      <c r="M343" s="10">
        <v>52</v>
      </c>
      <c r="N343" s="9">
        <v>50</v>
      </c>
      <c r="O343">
        <v>14</v>
      </c>
      <c r="P343" s="10">
        <v>36</v>
      </c>
      <c r="Q343" s="9">
        <v>5</v>
      </c>
      <c r="R343">
        <v>2</v>
      </c>
      <c r="S343" s="10">
        <v>3</v>
      </c>
      <c r="T343" s="9">
        <v>5</v>
      </c>
      <c r="U343">
        <v>1</v>
      </c>
      <c r="V343" s="10">
        <v>4</v>
      </c>
    </row>
    <row r="344" spans="1:22" x14ac:dyDescent="0.25">
      <c r="A344" s="16" t="s">
        <v>448</v>
      </c>
      <c r="B344" s="9">
        <v>185</v>
      </c>
      <c r="C344">
        <v>97</v>
      </c>
      <c r="D344" s="10">
        <v>88</v>
      </c>
      <c r="E344" s="9">
        <v>112</v>
      </c>
      <c r="F344">
        <v>64</v>
      </c>
      <c r="G344" s="10">
        <v>48</v>
      </c>
      <c r="H344" s="9">
        <v>56</v>
      </c>
      <c r="I344">
        <v>26</v>
      </c>
      <c r="J344" s="10">
        <v>30</v>
      </c>
      <c r="K344" s="9">
        <v>12</v>
      </c>
      <c r="L344">
        <v>5</v>
      </c>
      <c r="M344" s="10">
        <v>7</v>
      </c>
      <c r="N344" s="9">
        <v>3</v>
      </c>
      <c r="O344">
        <v>1</v>
      </c>
      <c r="P344" s="10">
        <v>2</v>
      </c>
      <c r="Q344" s="9">
        <v>1</v>
      </c>
      <c r="R344">
        <v>1</v>
      </c>
      <c r="S344" s="10">
        <v>0</v>
      </c>
      <c r="T344" s="9">
        <v>1</v>
      </c>
      <c r="U344">
        <v>0</v>
      </c>
      <c r="V344" s="10">
        <v>1</v>
      </c>
    </row>
    <row r="345" spans="1:22" x14ac:dyDescent="0.25">
      <c r="A345" s="16" t="s">
        <v>449</v>
      </c>
      <c r="B345" s="9">
        <v>540</v>
      </c>
      <c r="C345">
        <v>273</v>
      </c>
      <c r="D345" s="10">
        <v>267</v>
      </c>
      <c r="E345" s="9">
        <v>325</v>
      </c>
      <c r="F345">
        <v>185</v>
      </c>
      <c r="G345" s="10">
        <v>140</v>
      </c>
      <c r="H345" s="9">
        <v>151</v>
      </c>
      <c r="I345">
        <v>69</v>
      </c>
      <c r="J345" s="10">
        <v>82</v>
      </c>
      <c r="K345" s="9">
        <v>39</v>
      </c>
      <c r="L345">
        <v>15</v>
      </c>
      <c r="M345" s="10">
        <v>24</v>
      </c>
      <c r="N345" s="9">
        <v>20</v>
      </c>
      <c r="O345">
        <v>3</v>
      </c>
      <c r="P345" s="10">
        <v>17</v>
      </c>
      <c r="Q345" s="9">
        <v>3</v>
      </c>
      <c r="R345">
        <v>1</v>
      </c>
      <c r="S345" s="10">
        <v>2</v>
      </c>
      <c r="T345" s="9">
        <v>2</v>
      </c>
      <c r="U345">
        <v>0</v>
      </c>
      <c r="V345" s="10">
        <v>2</v>
      </c>
    </row>
    <row r="346" spans="1:22" x14ac:dyDescent="0.25">
      <c r="A346" s="16" t="s">
        <v>450</v>
      </c>
      <c r="B346" s="9">
        <v>323</v>
      </c>
      <c r="C346">
        <v>152</v>
      </c>
      <c r="D346" s="10">
        <v>171</v>
      </c>
      <c r="E346" s="9">
        <v>195</v>
      </c>
      <c r="F346">
        <v>97</v>
      </c>
      <c r="G346" s="10">
        <v>98</v>
      </c>
      <c r="H346" s="9">
        <v>100</v>
      </c>
      <c r="I346">
        <v>47</v>
      </c>
      <c r="J346" s="10">
        <v>53</v>
      </c>
      <c r="K346" s="9">
        <v>17</v>
      </c>
      <c r="L346">
        <v>7</v>
      </c>
      <c r="M346" s="10">
        <v>10</v>
      </c>
      <c r="N346" s="9">
        <v>10</v>
      </c>
      <c r="O346">
        <v>1</v>
      </c>
      <c r="P346" s="10">
        <v>9</v>
      </c>
      <c r="Q346" s="9">
        <v>0</v>
      </c>
      <c r="R346">
        <v>0</v>
      </c>
      <c r="S346" s="10">
        <v>0</v>
      </c>
      <c r="T346" s="9">
        <v>1</v>
      </c>
      <c r="U346">
        <v>0</v>
      </c>
      <c r="V346" s="10">
        <v>1</v>
      </c>
    </row>
    <row r="347" spans="1:22" x14ac:dyDescent="0.25">
      <c r="A347" s="16" t="s">
        <v>451</v>
      </c>
      <c r="B347" s="9">
        <v>416</v>
      </c>
      <c r="C347">
        <v>217</v>
      </c>
      <c r="D347" s="10">
        <v>199</v>
      </c>
      <c r="E347" s="9">
        <v>263</v>
      </c>
      <c r="F347">
        <v>143</v>
      </c>
      <c r="G347" s="10">
        <v>120</v>
      </c>
      <c r="H347" s="9">
        <v>115</v>
      </c>
      <c r="I347">
        <v>56</v>
      </c>
      <c r="J347" s="10">
        <v>59</v>
      </c>
      <c r="K347" s="9">
        <v>19</v>
      </c>
      <c r="L347">
        <v>8</v>
      </c>
      <c r="M347" s="10">
        <v>11</v>
      </c>
      <c r="N347" s="9">
        <v>17</v>
      </c>
      <c r="O347">
        <v>9</v>
      </c>
      <c r="P347" s="10">
        <v>8</v>
      </c>
      <c r="Q347" s="9">
        <v>1</v>
      </c>
      <c r="R347">
        <v>0</v>
      </c>
      <c r="S347" s="10">
        <v>1</v>
      </c>
      <c r="T347" s="9">
        <v>1</v>
      </c>
      <c r="U347">
        <v>1</v>
      </c>
      <c r="V347" s="10">
        <v>0</v>
      </c>
    </row>
    <row r="348" spans="1:22" x14ac:dyDescent="0.25">
      <c r="A348" s="16" t="s">
        <v>452</v>
      </c>
      <c r="B348" s="9">
        <v>2099</v>
      </c>
      <c r="C348">
        <v>1066</v>
      </c>
      <c r="D348" s="10">
        <v>1033</v>
      </c>
      <c r="E348" s="9">
        <v>1268</v>
      </c>
      <c r="F348">
        <v>700</v>
      </c>
      <c r="G348" s="10">
        <v>568</v>
      </c>
      <c r="H348" s="9">
        <v>642</v>
      </c>
      <c r="I348">
        <v>302</v>
      </c>
      <c r="J348" s="10">
        <v>340</v>
      </c>
      <c r="K348" s="9">
        <v>90</v>
      </c>
      <c r="L348">
        <v>37</v>
      </c>
      <c r="M348" s="10">
        <v>53</v>
      </c>
      <c r="N348" s="9">
        <v>80</v>
      </c>
      <c r="O348">
        <v>17</v>
      </c>
      <c r="P348" s="10">
        <v>63</v>
      </c>
      <c r="Q348" s="9">
        <v>14</v>
      </c>
      <c r="R348">
        <v>7</v>
      </c>
      <c r="S348" s="10">
        <v>7</v>
      </c>
      <c r="T348" s="9">
        <v>5</v>
      </c>
      <c r="U348">
        <v>3</v>
      </c>
      <c r="V348" s="10">
        <v>2</v>
      </c>
    </row>
    <row r="349" spans="1:22" x14ac:dyDescent="0.25">
      <c r="A349" s="16" t="s">
        <v>453</v>
      </c>
      <c r="B349" s="9">
        <v>1140</v>
      </c>
      <c r="C349">
        <v>580</v>
      </c>
      <c r="D349" s="10">
        <v>560</v>
      </c>
      <c r="E349" s="9">
        <v>696</v>
      </c>
      <c r="F349">
        <v>386</v>
      </c>
      <c r="G349" s="10">
        <v>310</v>
      </c>
      <c r="H349" s="9">
        <v>345</v>
      </c>
      <c r="I349">
        <v>164</v>
      </c>
      <c r="J349" s="10">
        <v>181</v>
      </c>
      <c r="K349" s="9">
        <v>46</v>
      </c>
      <c r="L349">
        <v>20</v>
      </c>
      <c r="M349" s="10">
        <v>26</v>
      </c>
      <c r="N349" s="9">
        <v>43</v>
      </c>
      <c r="O349">
        <v>6</v>
      </c>
      <c r="P349" s="10">
        <v>37</v>
      </c>
      <c r="Q349" s="9">
        <v>7</v>
      </c>
      <c r="R349">
        <v>3</v>
      </c>
      <c r="S349" s="10">
        <v>4</v>
      </c>
      <c r="T349" s="9">
        <v>3</v>
      </c>
      <c r="U349">
        <v>1</v>
      </c>
      <c r="V349" s="10">
        <v>2</v>
      </c>
    </row>
    <row r="350" spans="1:22" x14ac:dyDescent="0.25">
      <c r="A350" s="16" t="s">
        <v>454</v>
      </c>
      <c r="B350" s="9">
        <v>20</v>
      </c>
      <c r="C350">
        <v>10</v>
      </c>
      <c r="D350" s="10">
        <v>10</v>
      </c>
      <c r="E350" s="9">
        <v>13</v>
      </c>
      <c r="F350">
        <v>7</v>
      </c>
      <c r="G350" s="10">
        <v>6</v>
      </c>
      <c r="H350" s="9">
        <v>4</v>
      </c>
      <c r="I350">
        <v>2</v>
      </c>
      <c r="J350" s="10">
        <v>2</v>
      </c>
      <c r="K350" s="9">
        <v>1</v>
      </c>
      <c r="L350">
        <v>0</v>
      </c>
      <c r="M350" s="10">
        <v>1</v>
      </c>
      <c r="N350" s="9">
        <v>2</v>
      </c>
      <c r="O350">
        <v>1</v>
      </c>
      <c r="P350" s="10">
        <v>1</v>
      </c>
      <c r="Q350" s="9">
        <v>0</v>
      </c>
      <c r="R350">
        <v>0</v>
      </c>
      <c r="S350" s="10">
        <v>0</v>
      </c>
      <c r="T350" s="9">
        <v>0</v>
      </c>
      <c r="U350">
        <v>0</v>
      </c>
      <c r="V350" s="10">
        <v>0</v>
      </c>
    </row>
    <row r="351" spans="1:22" x14ac:dyDescent="0.25">
      <c r="A351" s="16" t="s">
        <v>455</v>
      </c>
      <c r="B351" s="9">
        <v>460</v>
      </c>
      <c r="C351">
        <v>234</v>
      </c>
      <c r="D351" s="10">
        <v>226</v>
      </c>
      <c r="E351" s="9">
        <v>278</v>
      </c>
      <c r="F351">
        <v>152</v>
      </c>
      <c r="G351" s="10">
        <v>126</v>
      </c>
      <c r="H351" s="9">
        <v>142</v>
      </c>
      <c r="I351">
        <v>68</v>
      </c>
      <c r="J351" s="10">
        <v>74</v>
      </c>
      <c r="K351" s="9">
        <v>22</v>
      </c>
      <c r="L351">
        <v>9</v>
      </c>
      <c r="M351" s="10">
        <v>13</v>
      </c>
      <c r="N351" s="9">
        <v>17</v>
      </c>
      <c r="O351">
        <v>4</v>
      </c>
      <c r="P351" s="10">
        <v>13</v>
      </c>
      <c r="Q351" s="9">
        <v>1</v>
      </c>
      <c r="R351">
        <v>1</v>
      </c>
      <c r="S351" s="10">
        <v>0</v>
      </c>
      <c r="T351" s="9">
        <v>0</v>
      </c>
      <c r="U351">
        <v>0</v>
      </c>
      <c r="V351" s="10">
        <v>0</v>
      </c>
    </row>
    <row r="352" spans="1:22" x14ac:dyDescent="0.25">
      <c r="A352" s="16" t="s">
        <v>456</v>
      </c>
      <c r="B352" s="9">
        <v>479</v>
      </c>
      <c r="C352">
        <v>242</v>
      </c>
      <c r="D352" s="10">
        <v>237</v>
      </c>
      <c r="E352" s="9">
        <v>281</v>
      </c>
      <c r="F352">
        <v>155</v>
      </c>
      <c r="G352" s="10">
        <v>126</v>
      </c>
      <c r="H352" s="9">
        <v>151</v>
      </c>
      <c r="I352">
        <v>68</v>
      </c>
      <c r="J352" s="10">
        <v>83</v>
      </c>
      <c r="K352" s="9">
        <v>21</v>
      </c>
      <c r="L352">
        <v>8</v>
      </c>
      <c r="M352" s="10">
        <v>13</v>
      </c>
      <c r="N352" s="9">
        <v>18</v>
      </c>
      <c r="O352">
        <v>6</v>
      </c>
      <c r="P352" s="10">
        <v>12</v>
      </c>
      <c r="Q352" s="9">
        <v>6</v>
      </c>
      <c r="R352">
        <v>3</v>
      </c>
      <c r="S352" s="10">
        <v>3</v>
      </c>
      <c r="T352" s="9">
        <v>2</v>
      </c>
      <c r="U352">
        <v>2</v>
      </c>
      <c r="V352" s="10">
        <v>0</v>
      </c>
    </row>
    <row r="353" spans="1:22" x14ac:dyDescent="0.25">
      <c r="A353" s="16" t="s">
        <v>457</v>
      </c>
      <c r="B353" s="9">
        <v>1661</v>
      </c>
      <c r="C353">
        <v>852</v>
      </c>
      <c r="D353" s="10">
        <v>809</v>
      </c>
      <c r="E353" s="9">
        <v>985</v>
      </c>
      <c r="F353">
        <v>557</v>
      </c>
      <c r="G353" s="10">
        <v>428</v>
      </c>
      <c r="H353" s="9">
        <v>482</v>
      </c>
      <c r="I353">
        <v>231</v>
      </c>
      <c r="J353" s="10">
        <v>251</v>
      </c>
      <c r="K353" s="9">
        <v>98</v>
      </c>
      <c r="L353">
        <v>40</v>
      </c>
      <c r="M353" s="10">
        <v>58</v>
      </c>
      <c r="N353" s="9">
        <v>63</v>
      </c>
      <c r="O353">
        <v>14</v>
      </c>
      <c r="P353" s="10">
        <v>49</v>
      </c>
      <c r="Q353" s="9">
        <v>16</v>
      </c>
      <c r="R353">
        <v>5</v>
      </c>
      <c r="S353" s="10">
        <v>11</v>
      </c>
      <c r="T353" s="9">
        <v>17</v>
      </c>
      <c r="U353">
        <v>5</v>
      </c>
      <c r="V353" s="10">
        <v>12</v>
      </c>
    </row>
    <row r="354" spans="1:22" x14ac:dyDescent="0.25">
      <c r="A354" s="16" t="s">
        <v>458</v>
      </c>
      <c r="B354" s="9">
        <v>277</v>
      </c>
      <c r="C354">
        <v>134</v>
      </c>
      <c r="D354" s="10">
        <v>143</v>
      </c>
      <c r="E354" s="9">
        <v>164</v>
      </c>
      <c r="F354">
        <v>85</v>
      </c>
      <c r="G354" s="10">
        <v>79</v>
      </c>
      <c r="H354" s="9">
        <v>85</v>
      </c>
      <c r="I354">
        <v>41</v>
      </c>
      <c r="J354" s="10">
        <v>44</v>
      </c>
      <c r="K354" s="9">
        <v>19</v>
      </c>
      <c r="L354">
        <v>7</v>
      </c>
      <c r="M354" s="10">
        <v>12</v>
      </c>
      <c r="N354" s="9">
        <v>5</v>
      </c>
      <c r="O354">
        <v>1</v>
      </c>
      <c r="P354" s="10">
        <v>4</v>
      </c>
      <c r="Q354" s="9">
        <v>2</v>
      </c>
      <c r="R354">
        <v>0</v>
      </c>
      <c r="S354" s="10">
        <v>2</v>
      </c>
      <c r="T354" s="9">
        <v>2</v>
      </c>
      <c r="U354">
        <v>0</v>
      </c>
      <c r="V354" s="10">
        <v>2</v>
      </c>
    </row>
    <row r="355" spans="1:22" x14ac:dyDescent="0.25">
      <c r="A355" s="16" t="s">
        <v>459</v>
      </c>
      <c r="B355" s="9">
        <v>858</v>
      </c>
      <c r="C355">
        <v>451</v>
      </c>
      <c r="D355" s="10">
        <v>407</v>
      </c>
      <c r="E355" s="9">
        <v>519</v>
      </c>
      <c r="F355">
        <v>306</v>
      </c>
      <c r="G355" s="10">
        <v>213</v>
      </c>
      <c r="H355" s="9">
        <v>227</v>
      </c>
      <c r="I355">
        <v>108</v>
      </c>
      <c r="J355" s="10">
        <v>119</v>
      </c>
      <c r="K355" s="9">
        <v>51</v>
      </c>
      <c r="L355">
        <v>21</v>
      </c>
      <c r="M355" s="10">
        <v>30</v>
      </c>
      <c r="N355" s="9">
        <v>42</v>
      </c>
      <c r="O355">
        <v>8</v>
      </c>
      <c r="P355" s="10">
        <v>34</v>
      </c>
      <c r="Q355" s="9">
        <v>7</v>
      </c>
      <c r="R355">
        <v>4</v>
      </c>
      <c r="S355" s="10">
        <v>3</v>
      </c>
      <c r="T355" s="9">
        <v>12</v>
      </c>
      <c r="U355">
        <v>4</v>
      </c>
      <c r="V355" s="10">
        <v>8</v>
      </c>
    </row>
    <row r="356" spans="1:22" x14ac:dyDescent="0.25">
      <c r="A356" s="16" t="s">
        <v>460</v>
      </c>
      <c r="B356" s="9">
        <v>526</v>
      </c>
      <c r="C356">
        <v>267</v>
      </c>
      <c r="D356" s="10">
        <v>259</v>
      </c>
      <c r="E356" s="9">
        <v>302</v>
      </c>
      <c r="F356">
        <v>166</v>
      </c>
      <c r="G356" s="10">
        <v>136</v>
      </c>
      <c r="H356" s="9">
        <v>170</v>
      </c>
      <c r="I356">
        <v>82</v>
      </c>
      <c r="J356" s="10">
        <v>88</v>
      </c>
      <c r="K356" s="9">
        <v>28</v>
      </c>
      <c r="L356">
        <v>12</v>
      </c>
      <c r="M356" s="10">
        <v>16</v>
      </c>
      <c r="N356" s="9">
        <v>16</v>
      </c>
      <c r="O356">
        <v>5</v>
      </c>
      <c r="P356" s="10">
        <v>11</v>
      </c>
      <c r="Q356" s="9">
        <v>7</v>
      </c>
      <c r="R356">
        <v>1</v>
      </c>
      <c r="S356" s="10">
        <v>6</v>
      </c>
      <c r="T356" s="9">
        <v>3</v>
      </c>
      <c r="U356">
        <v>1</v>
      </c>
      <c r="V356" s="10">
        <v>2</v>
      </c>
    </row>
    <row r="357" spans="1:22" x14ac:dyDescent="0.25">
      <c r="A357" s="16" t="s">
        <v>461</v>
      </c>
      <c r="B357" s="9">
        <v>1106</v>
      </c>
      <c r="C357">
        <v>544</v>
      </c>
      <c r="D357" s="10">
        <v>562</v>
      </c>
      <c r="E357" s="9">
        <v>645</v>
      </c>
      <c r="F357">
        <v>338</v>
      </c>
      <c r="G357" s="10">
        <v>307</v>
      </c>
      <c r="H357" s="9">
        <v>346</v>
      </c>
      <c r="I357">
        <v>166</v>
      </c>
      <c r="J357" s="10">
        <v>180</v>
      </c>
      <c r="K357" s="9">
        <v>48</v>
      </c>
      <c r="L357">
        <v>21</v>
      </c>
      <c r="M357" s="10">
        <v>27</v>
      </c>
      <c r="N357" s="9">
        <v>47</v>
      </c>
      <c r="O357">
        <v>10</v>
      </c>
      <c r="P357" s="10">
        <v>37</v>
      </c>
      <c r="Q357" s="9">
        <v>13</v>
      </c>
      <c r="R357">
        <v>3</v>
      </c>
      <c r="S357" s="10">
        <v>10</v>
      </c>
      <c r="T357" s="9">
        <v>7</v>
      </c>
      <c r="U357">
        <v>6</v>
      </c>
      <c r="V357" s="10">
        <v>1</v>
      </c>
    </row>
    <row r="358" spans="1:22" x14ac:dyDescent="0.25">
      <c r="A358" s="16" t="s">
        <v>462</v>
      </c>
      <c r="B358" s="9">
        <v>539</v>
      </c>
      <c r="C358">
        <v>265</v>
      </c>
      <c r="D358" s="10">
        <v>274</v>
      </c>
      <c r="E358" s="9">
        <v>320</v>
      </c>
      <c r="F358">
        <v>168</v>
      </c>
      <c r="G358" s="10">
        <v>152</v>
      </c>
      <c r="H358" s="9">
        <v>167</v>
      </c>
      <c r="I358">
        <v>82</v>
      </c>
      <c r="J358" s="10">
        <v>85</v>
      </c>
      <c r="K358" s="9">
        <v>21</v>
      </c>
      <c r="L358">
        <v>7</v>
      </c>
      <c r="M358" s="10">
        <v>14</v>
      </c>
      <c r="N358" s="9">
        <v>21</v>
      </c>
      <c r="O358">
        <v>2</v>
      </c>
      <c r="P358" s="10">
        <v>19</v>
      </c>
      <c r="Q358" s="9">
        <v>4</v>
      </c>
      <c r="R358">
        <v>0</v>
      </c>
      <c r="S358" s="10">
        <v>4</v>
      </c>
      <c r="T358" s="9">
        <v>6</v>
      </c>
      <c r="U358">
        <v>6</v>
      </c>
      <c r="V358" s="10">
        <v>0</v>
      </c>
    </row>
    <row r="359" spans="1:22" x14ac:dyDescent="0.25">
      <c r="A359" s="16" t="s">
        <v>463</v>
      </c>
      <c r="B359" s="9">
        <v>358</v>
      </c>
      <c r="C359">
        <v>164</v>
      </c>
      <c r="D359" s="10">
        <v>194</v>
      </c>
      <c r="E359" s="9">
        <v>206</v>
      </c>
      <c r="F359">
        <v>98</v>
      </c>
      <c r="G359" s="10">
        <v>108</v>
      </c>
      <c r="H359" s="9">
        <v>116</v>
      </c>
      <c r="I359">
        <v>55</v>
      </c>
      <c r="J359" s="10">
        <v>61</v>
      </c>
      <c r="K359" s="9">
        <v>12</v>
      </c>
      <c r="L359">
        <v>6</v>
      </c>
      <c r="M359" s="10">
        <v>6</v>
      </c>
      <c r="N359" s="9">
        <v>16</v>
      </c>
      <c r="O359">
        <v>3</v>
      </c>
      <c r="P359" s="10">
        <v>13</v>
      </c>
      <c r="Q359" s="9">
        <v>8</v>
      </c>
      <c r="R359">
        <v>2</v>
      </c>
      <c r="S359" s="10">
        <v>6</v>
      </c>
      <c r="T359" s="9">
        <v>0</v>
      </c>
      <c r="U359">
        <v>0</v>
      </c>
      <c r="V359" s="10">
        <v>0</v>
      </c>
    </row>
    <row r="360" spans="1:22" x14ac:dyDescent="0.25">
      <c r="A360" s="16" t="s">
        <v>464</v>
      </c>
      <c r="B360" s="9">
        <v>209</v>
      </c>
      <c r="C360">
        <v>115</v>
      </c>
      <c r="D360" s="10">
        <v>94</v>
      </c>
      <c r="E360" s="9">
        <v>119</v>
      </c>
      <c r="F360">
        <v>72</v>
      </c>
      <c r="G360" s="10">
        <v>47</v>
      </c>
      <c r="H360" s="9">
        <v>63</v>
      </c>
      <c r="I360">
        <v>29</v>
      </c>
      <c r="J360" s="10">
        <v>34</v>
      </c>
      <c r="K360" s="9">
        <v>15</v>
      </c>
      <c r="L360">
        <v>8</v>
      </c>
      <c r="M360" s="10">
        <v>7</v>
      </c>
      <c r="N360" s="9">
        <v>10</v>
      </c>
      <c r="O360">
        <v>5</v>
      </c>
      <c r="P360" s="10">
        <v>5</v>
      </c>
      <c r="Q360" s="9">
        <v>1</v>
      </c>
      <c r="R360">
        <v>1</v>
      </c>
      <c r="S360" s="10">
        <v>0</v>
      </c>
      <c r="T360" s="9">
        <v>1</v>
      </c>
      <c r="U360">
        <v>0</v>
      </c>
      <c r="V360" s="10">
        <v>1</v>
      </c>
    </row>
    <row r="361" spans="1:22" x14ac:dyDescent="0.25">
      <c r="A361" s="16" t="s">
        <v>465</v>
      </c>
      <c r="B361" s="9">
        <v>1891</v>
      </c>
      <c r="C361">
        <v>1009</v>
      </c>
      <c r="D361" s="10">
        <v>882</v>
      </c>
      <c r="E361" s="9">
        <v>1125</v>
      </c>
      <c r="F361">
        <v>661</v>
      </c>
      <c r="G361" s="10">
        <v>464</v>
      </c>
      <c r="H361" s="9">
        <v>570</v>
      </c>
      <c r="I361">
        <v>277</v>
      </c>
      <c r="J361" s="10">
        <v>293</v>
      </c>
      <c r="K361" s="9">
        <v>72</v>
      </c>
      <c r="L361">
        <v>31</v>
      </c>
      <c r="M361" s="10">
        <v>41</v>
      </c>
      <c r="N361" s="9">
        <v>76</v>
      </c>
      <c r="O361">
        <v>20</v>
      </c>
      <c r="P361" s="10">
        <v>56</v>
      </c>
      <c r="Q361" s="9">
        <v>31</v>
      </c>
      <c r="R361">
        <v>10</v>
      </c>
      <c r="S361" s="10">
        <v>21</v>
      </c>
      <c r="T361" s="9">
        <v>17</v>
      </c>
      <c r="U361">
        <v>10</v>
      </c>
      <c r="V361" s="10">
        <v>7</v>
      </c>
    </row>
    <row r="362" spans="1:22" x14ac:dyDescent="0.25">
      <c r="A362" s="16" t="s">
        <v>466</v>
      </c>
      <c r="B362" s="9">
        <v>464</v>
      </c>
      <c r="C362">
        <v>251</v>
      </c>
      <c r="D362" s="10">
        <v>213</v>
      </c>
      <c r="E362" s="9">
        <v>276</v>
      </c>
      <c r="F362">
        <v>165</v>
      </c>
      <c r="G362" s="10">
        <v>111</v>
      </c>
      <c r="H362" s="9">
        <v>151</v>
      </c>
      <c r="I362">
        <v>76</v>
      </c>
      <c r="J362" s="10">
        <v>75</v>
      </c>
      <c r="K362" s="9">
        <v>12</v>
      </c>
      <c r="L362">
        <v>6</v>
      </c>
      <c r="M362" s="10">
        <v>6</v>
      </c>
      <c r="N362" s="9">
        <v>16</v>
      </c>
      <c r="O362">
        <v>1</v>
      </c>
      <c r="P362" s="10">
        <v>15</v>
      </c>
      <c r="Q362" s="9">
        <v>5</v>
      </c>
      <c r="R362">
        <v>1</v>
      </c>
      <c r="S362" s="10">
        <v>4</v>
      </c>
      <c r="T362" s="9">
        <v>4</v>
      </c>
      <c r="U362">
        <v>2</v>
      </c>
      <c r="V362" s="10">
        <v>2</v>
      </c>
    </row>
    <row r="363" spans="1:22" x14ac:dyDescent="0.25">
      <c r="A363" s="16" t="s">
        <v>467</v>
      </c>
      <c r="B363" s="9">
        <v>314</v>
      </c>
      <c r="C363">
        <v>171</v>
      </c>
      <c r="D363" s="10">
        <v>143</v>
      </c>
      <c r="E363" s="9">
        <v>187</v>
      </c>
      <c r="F363">
        <v>115</v>
      </c>
      <c r="G363" s="10">
        <v>72</v>
      </c>
      <c r="H363" s="9">
        <v>88</v>
      </c>
      <c r="I363">
        <v>41</v>
      </c>
      <c r="J363" s="10">
        <v>47</v>
      </c>
      <c r="K363" s="9">
        <v>19</v>
      </c>
      <c r="L363">
        <v>7</v>
      </c>
      <c r="M363" s="10">
        <v>12</v>
      </c>
      <c r="N363" s="9">
        <v>7</v>
      </c>
      <c r="O363">
        <v>4</v>
      </c>
      <c r="P363" s="10">
        <v>3</v>
      </c>
      <c r="Q363" s="9">
        <v>7</v>
      </c>
      <c r="R363">
        <v>1</v>
      </c>
      <c r="S363" s="10">
        <v>6</v>
      </c>
      <c r="T363" s="9">
        <v>6</v>
      </c>
      <c r="U363">
        <v>3</v>
      </c>
      <c r="V363" s="10">
        <v>3</v>
      </c>
    </row>
    <row r="364" spans="1:22" x14ac:dyDescent="0.25">
      <c r="A364" s="16" t="s">
        <v>468</v>
      </c>
      <c r="B364" s="9">
        <v>659</v>
      </c>
      <c r="C364">
        <v>349</v>
      </c>
      <c r="D364" s="10">
        <v>310</v>
      </c>
      <c r="E364" s="9">
        <v>400</v>
      </c>
      <c r="F364">
        <v>231</v>
      </c>
      <c r="G364" s="10">
        <v>169</v>
      </c>
      <c r="H364" s="9">
        <v>186</v>
      </c>
      <c r="I364">
        <v>90</v>
      </c>
      <c r="J364" s="10">
        <v>96</v>
      </c>
      <c r="K364" s="9">
        <v>28</v>
      </c>
      <c r="L364">
        <v>12</v>
      </c>
      <c r="M364" s="10">
        <v>16</v>
      </c>
      <c r="N364" s="9">
        <v>31</v>
      </c>
      <c r="O364">
        <v>8</v>
      </c>
      <c r="P364" s="10">
        <v>23</v>
      </c>
      <c r="Q364" s="9">
        <v>12</v>
      </c>
      <c r="R364">
        <v>6</v>
      </c>
      <c r="S364" s="10">
        <v>6</v>
      </c>
      <c r="T364" s="9">
        <v>2</v>
      </c>
      <c r="U364">
        <v>2</v>
      </c>
      <c r="V364" s="10">
        <v>0</v>
      </c>
    </row>
    <row r="365" spans="1:22" x14ac:dyDescent="0.25">
      <c r="A365" s="16" t="s">
        <v>469</v>
      </c>
      <c r="B365" s="9">
        <v>454</v>
      </c>
      <c r="C365">
        <v>238</v>
      </c>
      <c r="D365" s="10">
        <v>216</v>
      </c>
      <c r="E365" s="9">
        <v>262</v>
      </c>
      <c r="F365">
        <v>150</v>
      </c>
      <c r="G365" s="10">
        <v>112</v>
      </c>
      <c r="H365" s="9">
        <v>145</v>
      </c>
      <c r="I365">
        <v>70</v>
      </c>
      <c r="J365" s="10">
        <v>75</v>
      </c>
      <c r="K365" s="9">
        <v>13</v>
      </c>
      <c r="L365">
        <v>6</v>
      </c>
      <c r="M365" s="10">
        <v>7</v>
      </c>
      <c r="N365" s="9">
        <v>22</v>
      </c>
      <c r="O365">
        <v>7</v>
      </c>
      <c r="P365" s="10">
        <v>15</v>
      </c>
      <c r="Q365" s="9">
        <v>7</v>
      </c>
      <c r="R365">
        <v>2</v>
      </c>
      <c r="S365" s="10">
        <v>5</v>
      </c>
      <c r="T365" s="9">
        <v>5</v>
      </c>
      <c r="U365">
        <v>3</v>
      </c>
      <c r="V365" s="10">
        <v>2</v>
      </c>
    </row>
    <row r="366" spans="1:22" x14ac:dyDescent="0.25">
      <c r="A366" s="16" t="s">
        <v>470</v>
      </c>
      <c r="B366" s="9">
        <v>2139</v>
      </c>
      <c r="C366">
        <v>1082</v>
      </c>
      <c r="D366" s="10">
        <v>1057</v>
      </c>
      <c r="E366" s="9">
        <v>1238</v>
      </c>
      <c r="F366">
        <v>663</v>
      </c>
      <c r="G366" s="10">
        <v>575</v>
      </c>
      <c r="H366" s="9">
        <v>621</v>
      </c>
      <c r="I366">
        <v>303</v>
      </c>
      <c r="J366" s="10">
        <v>318</v>
      </c>
      <c r="K366" s="9">
        <v>144</v>
      </c>
      <c r="L366">
        <v>69</v>
      </c>
      <c r="M366" s="10">
        <v>75</v>
      </c>
      <c r="N366" s="9">
        <v>88</v>
      </c>
      <c r="O366">
        <v>31</v>
      </c>
      <c r="P366" s="10">
        <v>57</v>
      </c>
      <c r="Q366" s="9">
        <v>26</v>
      </c>
      <c r="R366">
        <v>8</v>
      </c>
      <c r="S366" s="10">
        <v>18</v>
      </c>
      <c r="T366" s="9">
        <v>22</v>
      </c>
      <c r="U366">
        <v>8</v>
      </c>
      <c r="V366" s="10">
        <v>14</v>
      </c>
    </row>
    <row r="367" spans="1:22" x14ac:dyDescent="0.25">
      <c r="A367" s="16" t="s">
        <v>471</v>
      </c>
      <c r="B367" s="9">
        <v>317</v>
      </c>
      <c r="C367">
        <v>160</v>
      </c>
      <c r="D367" s="10">
        <v>157</v>
      </c>
      <c r="E367" s="9">
        <v>181</v>
      </c>
      <c r="F367">
        <v>91</v>
      </c>
      <c r="G367" s="10">
        <v>90</v>
      </c>
      <c r="H367" s="9">
        <v>96</v>
      </c>
      <c r="I367">
        <v>48</v>
      </c>
      <c r="J367" s="10">
        <v>48</v>
      </c>
      <c r="K367" s="9">
        <v>17</v>
      </c>
      <c r="L367">
        <v>9</v>
      </c>
      <c r="M367" s="10">
        <v>8</v>
      </c>
      <c r="N367" s="9">
        <v>17</v>
      </c>
      <c r="O367">
        <v>8</v>
      </c>
      <c r="P367" s="10">
        <v>9</v>
      </c>
      <c r="Q367" s="9">
        <v>5</v>
      </c>
      <c r="R367">
        <v>3</v>
      </c>
      <c r="S367" s="10">
        <v>2</v>
      </c>
      <c r="T367" s="9">
        <v>1</v>
      </c>
      <c r="U367">
        <v>1</v>
      </c>
      <c r="V367" s="10">
        <v>0</v>
      </c>
    </row>
    <row r="368" spans="1:22" x14ac:dyDescent="0.25">
      <c r="A368" s="16" t="s">
        <v>472</v>
      </c>
      <c r="B368" s="9">
        <v>496</v>
      </c>
      <c r="C368">
        <v>258</v>
      </c>
      <c r="D368" s="10">
        <v>238</v>
      </c>
      <c r="E368" s="9">
        <v>278</v>
      </c>
      <c r="F368">
        <v>155</v>
      </c>
      <c r="G368" s="10">
        <v>123</v>
      </c>
      <c r="H368" s="9">
        <v>161</v>
      </c>
      <c r="I368">
        <v>80</v>
      </c>
      <c r="J368" s="10">
        <v>81</v>
      </c>
      <c r="K368" s="9">
        <v>27</v>
      </c>
      <c r="L368">
        <v>14</v>
      </c>
      <c r="M368" s="10">
        <v>13</v>
      </c>
      <c r="N368" s="9">
        <v>18</v>
      </c>
      <c r="O368">
        <v>4</v>
      </c>
      <c r="P368" s="10">
        <v>14</v>
      </c>
      <c r="Q368" s="9">
        <v>2</v>
      </c>
      <c r="R368">
        <v>0</v>
      </c>
      <c r="S368" s="10">
        <v>2</v>
      </c>
      <c r="T368" s="9">
        <v>10</v>
      </c>
      <c r="U368">
        <v>5</v>
      </c>
      <c r="V368" s="10">
        <v>5</v>
      </c>
    </row>
    <row r="369" spans="1:22" x14ac:dyDescent="0.25">
      <c r="A369" s="16" t="s">
        <v>473</v>
      </c>
      <c r="B369" s="9">
        <v>710</v>
      </c>
      <c r="C369">
        <v>346</v>
      </c>
      <c r="D369" s="10">
        <v>364</v>
      </c>
      <c r="E369" s="9">
        <v>438</v>
      </c>
      <c r="F369">
        <v>227</v>
      </c>
      <c r="G369" s="10">
        <v>211</v>
      </c>
      <c r="H369" s="9">
        <v>155</v>
      </c>
      <c r="I369">
        <v>72</v>
      </c>
      <c r="J369" s="10">
        <v>83</v>
      </c>
      <c r="K369" s="9">
        <v>77</v>
      </c>
      <c r="L369">
        <v>35</v>
      </c>
      <c r="M369" s="10">
        <v>42</v>
      </c>
      <c r="N369" s="9">
        <v>25</v>
      </c>
      <c r="O369">
        <v>8</v>
      </c>
      <c r="P369" s="10">
        <v>17</v>
      </c>
      <c r="Q369" s="9">
        <v>11</v>
      </c>
      <c r="R369">
        <v>4</v>
      </c>
      <c r="S369" s="10">
        <v>7</v>
      </c>
      <c r="T369" s="9">
        <v>4</v>
      </c>
      <c r="U369">
        <v>0</v>
      </c>
      <c r="V369" s="10">
        <v>4</v>
      </c>
    </row>
    <row r="370" spans="1:22" x14ac:dyDescent="0.25">
      <c r="A370" s="16" t="s">
        <v>474</v>
      </c>
      <c r="B370" s="9">
        <v>236</v>
      </c>
      <c r="C370">
        <v>128</v>
      </c>
      <c r="D370" s="10">
        <v>108</v>
      </c>
      <c r="E370" s="9">
        <v>131</v>
      </c>
      <c r="F370">
        <v>76</v>
      </c>
      <c r="G370" s="10">
        <v>55</v>
      </c>
      <c r="H370" s="9">
        <v>80</v>
      </c>
      <c r="I370">
        <v>39</v>
      </c>
      <c r="J370" s="10">
        <v>41</v>
      </c>
      <c r="K370" s="9">
        <v>11</v>
      </c>
      <c r="L370">
        <v>6</v>
      </c>
      <c r="M370" s="10">
        <v>5</v>
      </c>
      <c r="N370" s="9">
        <v>9</v>
      </c>
      <c r="O370">
        <v>5</v>
      </c>
      <c r="P370" s="10">
        <v>4</v>
      </c>
      <c r="Q370" s="9">
        <v>1</v>
      </c>
      <c r="R370">
        <v>1</v>
      </c>
      <c r="S370" s="10">
        <v>0</v>
      </c>
      <c r="T370" s="9">
        <v>4</v>
      </c>
      <c r="U370">
        <v>1</v>
      </c>
      <c r="V370" s="10">
        <v>3</v>
      </c>
    </row>
    <row r="371" spans="1:22" x14ac:dyDescent="0.25">
      <c r="A371" s="16" t="s">
        <v>475</v>
      </c>
      <c r="B371" s="9">
        <v>380</v>
      </c>
      <c r="C371">
        <v>190</v>
      </c>
      <c r="D371" s="10">
        <v>190</v>
      </c>
      <c r="E371" s="9">
        <v>210</v>
      </c>
      <c r="F371">
        <v>114</v>
      </c>
      <c r="G371" s="10">
        <v>96</v>
      </c>
      <c r="H371" s="9">
        <v>129</v>
      </c>
      <c r="I371">
        <v>64</v>
      </c>
      <c r="J371" s="10">
        <v>65</v>
      </c>
      <c r="K371" s="9">
        <v>12</v>
      </c>
      <c r="L371">
        <v>5</v>
      </c>
      <c r="M371" s="10">
        <v>7</v>
      </c>
      <c r="N371" s="9">
        <v>19</v>
      </c>
      <c r="O371">
        <v>6</v>
      </c>
      <c r="P371" s="10">
        <v>13</v>
      </c>
      <c r="Q371" s="9">
        <v>7</v>
      </c>
      <c r="R371">
        <v>0</v>
      </c>
      <c r="S371" s="10">
        <v>7</v>
      </c>
      <c r="T371" s="9">
        <v>3</v>
      </c>
      <c r="U371">
        <v>1</v>
      </c>
      <c r="V371" s="10">
        <v>2</v>
      </c>
    </row>
    <row r="372" spans="1:22" x14ac:dyDescent="0.25">
      <c r="A372" s="16" t="s">
        <v>476</v>
      </c>
      <c r="B372" s="9">
        <v>1445</v>
      </c>
      <c r="C372">
        <v>738</v>
      </c>
      <c r="D372" s="10">
        <v>707</v>
      </c>
      <c r="E372" s="9">
        <v>852</v>
      </c>
      <c r="F372">
        <v>474</v>
      </c>
      <c r="G372" s="10">
        <v>378</v>
      </c>
      <c r="H372" s="9">
        <v>405</v>
      </c>
      <c r="I372">
        <v>193</v>
      </c>
      <c r="J372" s="10">
        <v>212</v>
      </c>
      <c r="K372" s="9">
        <v>77</v>
      </c>
      <c r="L372">
        <v>33</v>
      </c>
      <c r="M372" s="10">
        <v>44</v>
      </c>
      <c r="N372" s="9">
        <v>66</v>
      </c>
      <c r="O372">
        <v>17</v>
      </c>
      <c r="P372" s="10">
        <v>49</v>
      </c>
      <c r="Q372" s="9">
        <v>16</v>
      </c>
      <c r="R372">
        <v>6</v>
      </c>
      <c r="S372" s="10">
        <v>10</v>
      </c>
      <c r="T372" s="9">
        <v>29</v>
      </c>
      <c r="U372">
        <v>15</v>
      </c>
      <c r="V372" s="10">
        <v>14</v>
      </c>
    </row>
    <row r="373" spans="1:22" x14ac:dyDescent="0.25">
      <c r="A373" s="16" t="s">
        <v>477</v>
      </c>
      <c r="B373" s="9">
        <v>489</v>
      </c>
      <c r="C373">
        <v>250</v>
      </c>
      <c r="D373" s="10">
        <v>239</v>
      </c>
      <c r="E373" s="9">
        <v>287</v>
      </c>
      <c r="F373">
        <v>158</v>
      </c>
      <c r="G373" s="10">
        <v>129</v>
      </c>
      <c r="H373" s="9">
        <v>137</v>
      </c>
      <c r="I373">
        <v>66</v>
      </c>
      <c r="J373" s="10">
        <v>71</v>
      </c>
      <c r="K373" s="9">
        <v>27</v>
      </c>
      <c r="L373">
        <v>12</v>
      </c>
      <c r="M373" s="10">
        <v>15</v>
      </c>
      <c r="N373" s="9">
        <v>18</v>
      </c>
      <c r="O373">
        <v>5</v>
      </c>
      <c r="P373" s="10">
        <v>13</v>
      </c>
      <c r="Q373" s="9">
        <v>8</v>
      </c>
      <c r="R373">
        <v>3</v>
      </c>
      <c r="S373" s="10">
        <v>5</v>
      </c>
      <c r="T373" s="9">
        <v>12</v>
      </c>
      <c r="U373">
        <v>6</v>
      </c>
      <c r="V373" s="10">
        <v>6</v>
      </c>
    </row>
    <row r="374" spans="1:22" x14ac:dyDescent="0.25">
      <c r="A374" s="16" t="s">
        <v>478</v>
      </c>
      <c r="B374" s="9">
        <v>336</v>
      </c>
      <c r="C374">
        <v>173</v>
      </c>
      <c r="D374" s="10">
        <v>163</v>
      </c>
      <c r="E374" s="9">
        <v>197</v>
      </c>
      <c r="F374">
        <v>116</v>
      </c>
      <c r="G374" s="10">
        <v>81</v>
      </c>
      <c r="H374" s="9">
        <v>94</v>
      </c>
      <c r="I374">
        <v>43</v>
      </c>
      <c r="J374" s="10">
        <v>51</v>
      </c>
      <c r="K374" s="9">
        <v>19</v>
      </c>
      <c r="L374">
        <v>9</v>
      </c>
      <c r="M374" s="10">
        <v>10</v>
      </c>
      <c r="N374" s="9">
        <v>16</v>
      </c>
      <c r="O374">
        <v>2</v>
      </c>
      <c r="P374" s="10">
        <v>14</v>
      </c>
      <c r="Q374" s="9">
        <v>4</v>
      </c>
      <c r="R374">
        <v>0</v>
      </c>
      <c r="S374" s="10">
        <v>4</v>
      </c>
      <c r="T374" s="9">
        <v>6</v>
      </c>
      <c r="U374">
        <v>3</v>
      </c>
      <c r="V374" s="10">
        <v>3</v>
      </c>
    </row>
    <row r="375" spans="1:22" x14ac:dyDescent="0.25">
      <c r="A375" s="16" t="s">
        <v>479</v>
      </c>
      <c r="B375" s="9">
        <v>620</v>
      </c>
      <c r="C375">
        <v>315</v>
      </c>
      <c r="D375" s="10">
        <v>305</v>
      </c>
      <c r="E375" s="9">
        <v>368</v>
      </c>
      <c r="F375">
        <v>200</v>
      </c>
      <c r="G375" s="10">
        <v>168</v>
      </c>
      <c r="H375" s="9">
        <v>174</v>
      </c>
      <c r="I375">
        <v>84</v>
      </c>
      <c r="J375" s="10">
        <v>90</v>
      </c>
      <c r="K375" s="9">
        <v>31</v>
      </c>
      <c r="L375">
        <v>12</v>
      </c>
      <c r="M375" s="10">
        <v>19</v>
      </c>
      <c r="N375" s="9">
        <v>32</v>
      </c>
      <c r="O375">
        <v>10</v>
      </c>
      <c r="P375" s="10">
        <v>22</v>
      </c>
      <c r="Q375" s="9">
        <v>4</v>
      </c>
      <c r="R375">
        <v>3</v>
      </c>
      <c r="S375" s="10">
        <v>1</v>
      </c>
      <c r="T375" s="9">
        <v>11</v>
      </c>
      <c r="U375">
        <v>6</v>
      </c>
      <c r="V375" s="10">
        <v>5</v>
      </c>
    </row>
    <row r="376" spans="1:22" x14ac:dyDescent="0.25">
      <c r="A376" s="16" t="s">
        <v>480</v>
      </c>
      <c r="B376" s="9">
        <v>3451</v>
      </c>
      <c r="C376">
        <v>1742</v>
      </c>
      <c r="D376" s="10">
        <v>1709</v>
      </c>
      <c r="E376" s="9">
        <v>2080</v>
      </c>
      <c r="F376">
        <v>1124</v>
      </c>
      <c r="G376" s="10">
        <v>956</v>
      </c>
      <c r="H376" s="9">
        <v>973</v>
      </c>
      <c r="I376">
        <v>461</v>
      </c>
      <c r="J376" s="10">
        <v>512</v>
      </c>
      <c r="K376" s="9">
        <v>245</v>
      </c>
      <c r="L376">
        <v>112</v>
      </c>
      <c r="M376" s="10">
        <v>133</v>
      </c>
      <c r="N376" s="9">
        <v>80</v>
      </c>
      <c r="O376">
        <v>20</v>
      </c>
      <c r="P376" s="10">
        <v>60</v>
      </c>
      <c r="Q376" s="9">
        <v>35</v>
      </c>
      <c r="R376">
        <v>9</v>
      </c>
      <c r="S376" s="10">
        <v>26</v>
      </c>
      <c r="T376" s="9">
        <v>38</v>
      </c>
      <c r="U376">
        <v>16</v>
      </c>
      <c r="V376" s="10">
        <v>22</v>
      </c>
    </row>
    <row r="377" spans="1:22" x14ac:dyDescent="0.25">
      <c r="A377" s="16" t="s">
        <v>481</v>
      </c>
      <c r="B377" s="9">
        <v>391</v>
      </c>
      <c r="C377">
        <v>204</v>
      </c>
      <c r="D377" s="10">
        <v>187</v>
      </c>
      <c r="E377" s="9">
        <v>226</v>
      </c>
      <c r="F377">
        <v>135</v>
      </c>
      <c r="G377" s="10">
        <v>91</v>
      </c>
      <c r="H377" s="9">
        <v>99</v>
      </c>
      <c r="I377">
        <v>45</v>
      </c>
      <c r="J377" s="10">
        <v>54</v>
      </c>
      <c r="K377" s="9">
        <v>32</v>
      </c>
      <c r="L377">
        <v>14</v>
      </c>
      <c r="M377" s="10">
        <v>18</v>
      </c>
      <c r="N377" s="9">
        <v>22</v>
      </c>
      <c r="O377">
        <v>6</v>
      </c>
      <c r="P377" s="10">
        <v>16</v>
      </c>
      <c r="Q377" s="9">
        <v>8</v>
      </c>
      <c r="R377">
        <v>3</v>
      </c>
      <c r="S377" s="10">
        <v>5</v>
      </c>
      <c r="T377" s="9">
        <v>4</v>
      </c>
      <c r="U377">
        <v>1</v>
      </c>
      <c r="V377" s="10">
        <v>3</v>
      </c>
    </row>
    <row r="378" spans="1:22" x14ac:dyDescent="0.25">
      <c r="A378" s="16" t="s">
        <v>482</v>
      </c>
      <c r="B378" s="9">
        <v>598</v>
      </c>
      <c r="C378">
        <v>298</v>
      </c>
      <c r="D378" s="10">
        <v>300</v>
      </c>
      <c r="E378" s="9">
        <v>348</v>
      </c>
      <c r="F378">
        <v>184</v>
      </c>
      <c r="G378" s="10">
        <v>164</v>
      </c>
      <c r="H378" s="9">
        <v>166</v>
      </c>
      <c r="I378">
        <v>81</v>
      </c>
      <c r="J378" s="10">
        <v>85</v>
      </c>
      <c r="K378" s="9">
        <v>48</v>
      </c>
      <c r="L378">
        <v>24</v>
      </c>
      <c r="M378" s="10">
        <v>24</v>
      </c>
      <c r="N378" s="9">
        <v>23</v>
      </c>
      <c r="O378">
        <v>6</v>
      </c>
      <c r="P378" s="10">
        <v>17</v>
      </c>
      <c r="Q378" s="9">
        <v>8</v>
      </c>
      <c r="R378">
        <v>2</v>
      </c>
      <c r="S378" s="10">
        <v>6</v>
      </c>
      <c r="T378" s="9">
        <v>5</v>
      </c>
      <c r="U378">
        <v>1</v>
      </c>
      <c r="V378" s="10">
        <v>4</v>
      </c>
    </row>
    <row r="379" spans="1:22" x14ac:dyDescent="0.25">
      <c r="A379" s="16" t="s">
        <v>483</v>
      </c>
      <c r="B379" s="9">
        <v>275</v>
      </c>
      <c r="C379">
        <v>138</v>
      </c>
      <c r="D379" s="10">
        <v>137</v>
      </c>
      <c r="E379" s="9">
        <v>166</v>
      </c>
      <c r="F379">
        <v>88</v>
      </c>
      <c r="G379" s="10">
        <v>78</v>
      </c>
      <c r="H379" s="9">
        <v>73</v>
      </c>
      <c r="I379">
        <v>38</v>
      </c>
      <c r="J379" s="10">
        <v>35</v>
      </c>
      <c r="K379" s="9">
        <v>11</v>
      </c>
      <c r="L379">
        <v>5</v>
      </c>
      <c r="M379" s="10">
        <v>6</v>
      </c>
      <c r="N379" s="9">
        <v>14</v>
      </c>
      <c r="O379">
        <v>1</v>
      </c>
      <c r="P379" s="10">
        <v>13</v>
      </c>
      <c r="Q379" s="9">
        <v>5</v>
      </c>
      <c r="R379">
        <v>3</v>
      </c>
      <c r="S379" s="10">
        <v>2</v>
      </c>
      <c r="T379" s="9">
        <v>6</v>
      </c>
      <c r="U379">
        <v>3</v>
      </c>
      <c r="V379" s="10">
        <v>3</v>
      </c>
    </row>
    <row r="380" spans="1:22" x14ac:dyDescent="0.25">
      <c r="A380" s="16" t="s">
        <v>484</v>
      </c>
      <c r="B380" s="9">
        <v>908</v>
      </c>
      <c r="C380">
        <v>478</v>
      </c>
      <c r="D380" s="10">
        <v>430</v>
      </c>
      <c r="E380" s="9">
        <v>567</v>
      </c>
      <c r="F380">
        <v>321</v>
      </c>
      <c r="G380" s="10">
        <v>246</v>
      </c>
      <c r="H380" s="9">
        <v>253</v>
      </c>
      <c r="I380">
        <v>122</v>
      </c>
      <c r="J380" s="10">
        <v>131</v>
      </c>
      <c r="K380" s="9">
        <v>51</v>
      </c>
      <c r="L380">
        <v>24</v>
      </c>
      <c r="M380" s="10">
        <v>27</v>
      </c>
      <c r="N380" s="9">
        <v>13</v>
      </c>
      <c r="O380">
        <v>4</v>
      </c>
      <c r="P380" s="10">
        <v>9</v>
      </c>
      <c r="Q380" s="9">
        <v>7</v>
      </c>
      <c r="R380">
        <v>0</v>
      </c>
      <c r="S380" s="10">
        <v>7</v>
      </c>
      <c r="T380" s="9">
        <v>17</v>
      </c>
      <c r="U380">
        <v>7</v>
      </c>
      <c r="V380" s="10">
        <v>10</v>
      </c>
    </row>
    <row r="381" spans="1:22" x14ac:dyDescent="0.25">
      <c r="A381" s="16" t="s">
        <v>485</v>
      </c>
      <c r="B381" s="9">
        <v>471</v>
      </c>
      <c r="C381">
        <v>229</v>
      </c>
      <c r="D381" s="10">
        <v>242</v>
      </c>
      <c r="E381" s="9">
        <v>288</v>
      </c>
      <c r="F381">
        <v>146</v>
      </c>
      <c r="G381" s="10">
        <v>142</v>
      </c>
      <c r="H381" s="9">
        <v>131</v>
      </c>
      <c r="I381">
        <v>59</v>
      </c>
      <c r="J381" s="10">
        <v>72</v>
      </c>
      <c r="K381" s="9">
        <v>47</v>
      </c>
      <c r="L381">
        <v>22</v>
      </c>
      <c r="M381" s="10">
        <v>25</v>
      </c>
      <c r="N381" s="9">
        <v>0</v>
      </c>
      <c r="O381">
        <v>0</v>
      </c>
      <c r="P381" s="10">
        <v>0</v>
      </c>
      <c r="Q381" s="9">
        <v>3</v>
      </c>
      <c r="R381">
        <v>1</v>
      </c>
      <c r="S381" s="10">
        <v>2</v>
      </c>
      <c r="T381" s="9">
        <v>2</v>
      </c>
      <c r="U381">
        <v>1</v>
      </c>
      <c r="V381" s="10">
        <v>1</v>
      </c>
    </row>
    <row r="382" spans="1:22" x14ac:dyDescent="0.25">
      <c r="A382" s="16" t="s">
        <v>486</v>
      </c>
      <c r="B382" s="9">
        <v>808</v>
      </c>
      <c r="C382">
        <v>395</v>
      </c>
      <c r="D382" s="10">
        <v>413</v>
      </c>
      <c r="E382" s="9">
        <v>485</v>
      </c>
      <c r="F382">
        <v>250</v>
      </c>
      <c r="G382" s="10">
        <v>235</v>
      </c>
      <c r="H382" s="9">
        <v>251</v>
      </c>
      <c r="I382">
        <v>116</v>
      </c>
      <c r="J382" s="10">
        <v>135</v>
      </c>
      <c r="K382" s="9">
        <v>56</v>
      </c>
      <c r="L382">
        <v>23</v>
      </c>
      <c r="M382" s="10">
        <v>33</v>
      </c>
      <c r="N382" s="9">
        <v>8</v>
      </c>
      <c r="O382">
        <v>3</v>
      </c>
      <c r="P382" s="10">
        <v>5</v>
      </c>
      <c r="Q382" s="9">
        <v>4</v>
      </c>
      <c r="R382">
        <v>0</v>
      </c>
      <c r="S382" s="10">
        <v>4</v>
      </c>
      <c r="T382" s="9">
        <v>4</v>
      </c>
      <c r="U382">
        <v>3</v>
      </c>
      <c r="V382" s="10">
        <v>1</v>
      </c>
    </row>
    <row r="383" spans="1:22" x14ac:dyDescent="0.25">
      <c r="A383" s="16" t="s">
        <v>487</v>
      </c>
      <c r="B383" s="9">
        <v>3068</v>
      </c>
      <c r="C383">
        <v>1588</v>
      </c>
      <c r="D383" s="10">
        <v>1480</v>
      </c>
      <c r="E383" s="9">
        <v>1871</v>
      </c>
      <c r="F383">
        <v>1036</v>
      </c>
      <c r="G383" s="10">
        <v>835</v>
      </c>
      <c r="H383" s="9">
        <v>946</v>
      </c>
      <c r="I383">
        <v>446</v>
      </c>
      <c r="J383" s="10">
        <v>500</v>
      </c>
      <c r="K383" s="9">
        <v>183</v>
      </c>
      <c r="L383">
        <v>86</v>
      </c>
      <c r="M383" s="10">
        <v>97</v>
      </c>
      <c r="N383" s="9">
        <v>29</v>
      </c>
      <c r="O383">
        <v>7</v>
      </c>
      <c r="P383" s="10">
        <v>22</v>
      </c>
      <c r="Q383" s="9">
        <v>24</v>
      </c>
      <c r="R383">
        <v>7</v>
      </c>
      <c r="S383" s="10">
        <v>17</v>
      </c>
      <c r="T383" s="9">
        <v>15</v>
      </c>
      <c r="U383">
        <v>6</v>
      </c>
      <c r="V383" s="10">
        <v>9</v>
      </c>
    </row>
    <row r="384" spans="1:22" x14ac:dyDescent="0.25">
      <c r="A384" s="16" t="s">
        <v>488</v>
      </c>
      <c r="B384" s="9">
        <v>1017</v>
      </c>
      <c r="C384">
        <v>515</v>
      </c>
      <c r="D384" s="10">
        <v>502</v>
      </c>
      <c r="E384" s="9">
        <v>610</v>
      </c>
      <c r="F384">
        <v>317</v>
      </c>
      <c r="G384" s="10">
        <v>293</v>
      </c>
      <c r="H384" s="9">
        <v>307</v>
      </c>
      <c r="I384">
        <v>151</v>
      </c>
      <c r="J384" s="10">
        <v>156</v>
      </c>
      <c r="K384" s="9">
        <v>81</v>
      </c>
      <c r="L384">
        <v>41</v>
      </c>
      <c r="M384" s="10">
        <v>40</v>
      </c>
      <c r="N384" s="9">
        <v>5</v>
      </c>
      <c r="O384">
        <v>0</v>
      </c>
      <c r="P384" s="10">
        <v>5</v>
      </c>
      <c r="Q384" s="9">
        <v>12</v>
      </c>
      <c r="R384">
        <v>5</v>
      </c>
      <c r="S384" s="10">
        <v>7</v>
      </c>
      <c r="T384" s="9">
        <v>2</v>
      </c>
      <c r="U384">
        <v>1</v>
      </c>
      <c r="V384" s="10">
        <v>1</v>
      </c>
    </row>
    <row r="385" spans="1:22" x14ac:dyDescent="0.25">
      <c r="A385" s="16" t="s">
        <v>489</v>
      </c>
      <c r="B385" s="9">
        <v>153</v>
      </c>
      <c r="C385">
        <v>83</v>
      </c>
      <c r="D385" s="10">
        <v>70</v>
      </c>
      <c r="E385" s="9">
        <v>98</v>
      </c>
      <c r="F385">
        <v>61</v>
      </c>
      <c r="G385" s="10">
        <v>37</v>
      </c>
      <c r="H385" s="9">
        <v>44</v>
      </c>
      <c r="I385">
        <v>18</v>
      </c>
      <c r="J385" s="10">
        <v>26</v>
      </c>
      <c r="K385" s="9">
        <v>8</v>
      </c>
      <c r="L385">
        <v>3</v>
      </c>
      <c r="M385" s="10">
        <v>5</v>
      </c>
      <c r="N385" s="9">
        <v>1</v>
      </c>
      <c r="O385">
        <v>0</v>
      </c>
      <c r="P385" s="10">
        <v>1</v>
      </c>
      <c r="Q385" s="9">
        <v>0</v>
      </c>
      <c r="R385">
        <v>0</v>
      </c>
      <c r="S385" s="10">
        <v>0</v>
      </c>
      <c r="T385" s="9">
        <v>2</v>
      </c>
      <c r="U385">
        <v>1</v>
      </c>
      <c r="V385" s="10">
        <v>1</v>
      </c>
    </row>
    <row r="386" spans="1:22" x14ac:dyDescent="0.25">
      <c r="A386" s="16" t="s">
        <v>490</v>
      </c>
      <c r="B386" s="9">
        <v>175</v>
      </c>
      <c r="C386">
        <v>99</v>
      </c>
      <c r="D386" s="10">
        <v>76</v>
      </c>
      <c r="E386" s="9">
        <v>106</v>
      </c>
      <c r="F386">
        <v>66</v>
      </c>
      <c r="G386" s="10">
        <v>40</v>
      </c>
      <c r="H386" s="9">
        <v>38</v>
      </c>
      <c r="I386">
        <v>20</v>
      </c>
      <c r="J386" s="10">
        <v>18</v>
      </c>
      <c r="K386" s="9">
        <v>25</v>
      </c>
      <c r="L386">
        <v>12</v>
      </c>
      <c r="M386" s="10">
        <v>13</v>
      </c>
      <c r="N386" s="9">
        <v>3</v>
      </c>
      <c r="O386">
        <v>1</v>
      </c>
      <c r="P386" s="10">
        <v>2</v>
      </c>
      <c r="Q386" s="9">
        <v>3</v>
      </c>
      <c r="R386">
        <v>0</v>
      </c>
      <c r="S386" s="10">
        <v>3</v>
      </c>
      <c r="T386" s="9">
        <v>0</v>
      </c>
      <c r="U386">
        <v>0</v>
      </c>
      <c r="V386" s="10">
        <v>0</v>
      </c>
    </row>
    <row r="387" spans="1:22" x14ac:dyDescent="0.25">
      <c r="A387" s="16" t="s">
        <v>491</v>
      </c>
      <c r="B387" s="9">
        <v>1145</v>
      </c>
      <c r="C387">
        <v>585</v>
      </c>
      <c r="D387" s="10">
        <v>560</v>
      </c>
      <c r="E387" s="9">
        <v>717</v>
      </c>
      <c r="F387">
        <v>396</v>
      </c>
      <c r="G387" s="10">
        <v>321</v>
      </c>
      <c r="H387" s="9">
        <v>360</v>
      </c>
      <c r="I387">
        <v>165</v>
      </c>
      <c r="J387" s="10">
        <v>195</v>
      </c>
      <c r="K387" s="9">
        <v>41</v>
      </c>
      <c r="L387">
        <v>18</v>
      </c>
      <c r="M387" s="10">
        <v>23</v>
      </c>
      <c r="N387" s="9">
        <v>16</v>
      </c>
      <c r="O387">
        <v>3</v>
      </c>
      <c r="P387" s="10">
        <v>13</v>
      </c>
      <c r="Q387" s="9">
        <v>6</v>
      </c>
      <c r="R387">
        <v>2</v>
      </c>
      <c r="S387" s="10">
        <v>4</v>
      </c>
      <c r="T387" s="9">
        <v>5</v>
      </c>
      <c r="U387">
        <v>1</v>
      </c>
      <c r="V387" s="10">
        <v>4</v>
      </c>
    </row>
    <row r="388" spans="1:22" x14ac:dyDescent="0.25">
      <c r="A388" s="16" t="s">
        <v>492</v>
      </c>
      <c r="B388" s="9">
        <v>214</v>
      </c>
      <c r="C388">
        <v>116</v>
      </c>
      <c r="D388" s="10">
        <v>98</v>
      </c>
      <c r="E388" s="9">
        <v>129</v>
      </c>
      <c r="F388">
        <v>77</v>
      </c>
      <c r="G388" s="10">
        <v>52</v>
      </c>
      <c r="H388" s="9">
        <v>69</v>
      </c>
      <c r="I388">
        <v>31</v>
      </c>
      <c r="J388" s="10">
        <v>38</v>
      </c>
      <c r="K388" s="9">
        <v>9</v>
      </c>
      <c r="L388">
        <v>4</v>
      </c>
      <c r="M388" s="10">
        <v>5</v>
      </c>
      <c r="N388" s="9">
        <v>2</v>
      </c>
      <c r="O388">
        <v>2</v>
      </c>
      <c r="P388" s="10">
        <v>0</v>
      </c>
      <c r="Q388" s="9">
        <v>1</v>
      </c>
      <c r="R388">
        <v>0</v>
      </c>
      <c r="S388" s="10">
        <v>1</v>
      </c>
      <c r="T388" s="9">
        <v>4</v>
      </c>
      <c r="U388">
        <v>2</v>
      </c>
      <c r="V388" s="10">
        <v>2</v>
      </c>
    </row>
    <row r="389" spans="1:22" x14ac:dyDescent="0.25">
      <c r="A389" s="16" t="s">
        <v>493</v>
      </c>
      <c r="B389" s="9">
        <v>364</v>
      </c>
      <c r="C389">
        <v>190</v>
      </c>
      <c r="D389" s="10">
        <v>174</v>
      </c>
      <c r="E389" s="9">
        <v>211</v>
      </c>
      <c r="F389">
        <v>119</v>
      </c>
      <c r="G389" s="10">
        <v>92</v>
      </c>
      <c r="H389" s="9">
        <v>128</v>
      </c>
      <c r="I389">
        <v>61</v>
      </c>
      <c r="J389" s="10">
        <v>67</v>
      </c>
      <c r="K389" s="9">
        <v>19</v>
      </c>
      <c r="L389">
        <v>8</v>
      </c>
      <c r="M389" s="10">
        <v>11</v>
      </c>
      <c r="N389" s="9">
        <v>2</v>
      </c>
      <c r="O389">
        <v>1</v>
      </c>
      <c r="P389" s="10">
        <v>1</v>
      </c>
      <c r="Q389" s="9">
        <v>2</v>
      </c>
      <c r="R389">
        <v>0</v>
      </c>
      <c r="S389" s="10">
        <v>2</v>
      </c>
      <c r="T389" s="9">
        <v>2</v>
      </c>
      <c r="U389">
        <v>1</v>
      </c>
      <c r="V389" s="10">
        <v>1</v>
      </c>
    </row>
    <row r="390" spans="1:22" x14ac:dyDescent="0.25">
      <c r="A390" s="16" t="s">
        <v>494</v>
      </c>
      <c r="B390" s="9">
        <v>1819</v>
      </c>
      <c r="C390">
        <v>916</v>
      </c>
      <c r="D390" s="10">
        <v>903</v>
      </c>
      <c r="E390" s="9">
        <v>1070</v>
      </c>
      <c r="F390">
        <v>567</v>
      </c>
      <c r="G390" s="10">
        <v>503</v>
      </c>
      <c r="H390" s="9">
        <v>584</v>
      </c>
      <c r="I390">
        <v>276</v>
      </c>
      <c r="J390" s="10">
        <v>308</v>
      </c>
      <c r="K390" s="9">
        <v>124</v>
      </c>
      <c r="L390">
        <v>58</v>
      </c>
      <c r="M390" s="10">
        <v>66</v>
      </c>
      <c r="N390" s="9">
        <v>26</v>
      </c>
      <c r="O390">
        <v>11</v>
      </c>
      <c r="P390" s="10">
        <v>15</v>
      </c>
      <c r="Q390" s="9">
        <v>9</v>
      </c>
      <c r="R390">
        <v>3</v>
      </c>
      <c r="S390" s="10">
        <v>6</v>
      </c>
      <c r="T390" s="9">
        <v>6</v>
      </c>
      <c r="U390">
        <v>1</v>
      </c>
      <c r="V390" s="10">
        <v>5</v>
      </c>
    </row>
    <row r="391" spans="1:22" x14ac:dyDescent="0.25">
      <c r="A391" s="16" t="s">
        <v>495</v>
      </c>
      <c r="B391" s="9">
        <v>512</v>
      </c>
      <c r="C391">
        <v>249</v>
      </c>
      <c r="D391" s="10">
        <v>263</v>
      </c>
      <c r="E391" s="9">
        <v>304</v>
      </c>
      <c r="F391">
        <v>153</v>
      </c>
      <c r="G391" s="10">
        <v>151</v>
      </c>
      <c r="H391" s="9">
        <v>168</v>
      </c>
      <c r="I391">
        <v>80</v>
      </c>
      <c r="J391" s="10">
        <v>88</v>
      </c>
      <c r="K391" s="9">
        <v>28</v>
      </c>
      <c r="L391">
        <v>13</v>
      </c>
      <c r="M391" s="10">
        <v>15</v>
      </c>
      <c r="N391" s="9">
        <v>8</v>
      </c>
      <c r="O391">
        <v>3</v>
      </c>
      <c r="P391" s="10">
        <v>5</v>
      </c>
      <c r="Q391" s="9">
        <v>2</v>
      </c>
      <c r="R391">
        <v>0</v>
      </c>
      <c r="S391" s="10">
        <v>2</v>
      </c>
      <c r="T391" s="9">
        <v>2</v>
      </c>
      <c r="U391">
        <v>0</v>
      </c>
      <c r="V391" s="10">
        <v>2</v>
      </c>
    </row>
    <row r="392" spans="1:22" x14ac:dyDescent="0.25">
      <c r="A392" s="16" t="s">
        <v>496</v>
      </c>
      <c r="B392" s="9">
        <v>549</v>
      </c>
      <c r="C392">
        <v>275</v>
      </c>
      <c r="D392" s="10">
        <v>274</v>
      </c>
      <c r="E392" s="9">
        <v>312</v>
      </c>
      <c r="F392">
        <v>169</v>
      </c>
      <c r="G392" s="10">
        <v>143</v>
      </c>
      <c r="H392" s="9">
        <v>186</v>
      </c>
      <c r="I392">
        <v>87</v>
      </c>
      <c r="J392" s="10">
        <v>99</v>
      </c>
      <c r="K392" s="9">
        <v>44</v>
      </c>
      <c r="L392">
        <v>18</v>
      </c>
      <c r="M392" s="10">
        <v>26</v>
      </c>
      <c r="N392" s="9">
        <v>5</v>
      </c>
      <c r="O392">
        <v>1</v>
      </c>
      <c r="P392" s="10">
        <v>4</v>
      </c>
      <c r="Q392" s="9">
        <v>1</v>
      </c>
      <c r="R392">
        <v>0</v>
      </c>
      <c r="S392" s="10">
        <v>1</v>
      </c>
      <c r="T392" s="9">
        <v>1</v>
      </c>
      <c r="U392">
        <v>0</v>
      </c>
      <c r="V392" s="10">
        <v>1</v>
      </c>
    </row>
    <row r="393" spans="1:22" x14ac:dyDescent="0.25">
      <c r="A393" s="16" t="s">
        <v>497</v>
      </c>
      <c r="B393" s="9">
        <v>267</v>
      </c>
      <c r="C393">
        <v>142</v>
      </c>
      <c r="D393" s="10">
        <v>125</v>
      </c>
      <c r="E393" s="9">
        <v>166</v>
      </c>
      <c r="F393">
        <v>95</v>
      </c>
      <c r="G393" s="10">
        <v>71</v>
      </c>
      <c r="H393" s="9">
        <v>70</v>
      </c>
      <c r="I393">
        <v>34</v>
      </c>
      <c r="J393" s="10">
        <v>36</v>
      </c>
      <c r="K393" s="9">
        <v>23</v>
      </c>
      <c r="L393">
        <v>12</v>
      </c>
      <c r="M393" s="10">
        <v>11</v>
      </c>
      <c r="N393" s="9">
        <v>4</v>
      </c>
      <c r="O393">
        <v>1</v>
      </c>
      <c r="P393" s="10">
        <v>3</v>
      </c>
      <c r="Q393" s="9">
        <v>3</v>
      </c>
      <c r="R393">
        <v>0</v>
      </c>
      <c r="S393" s="10">
        <v>3</v>
      </c>
      <c r="T393" s="9">
        <v>1</v>
      </c>
      <c r="U393">
        <v>0</v>
      </c>
      <c r="V393" s="10">
        <v>1</v>
      </c>
    </row>
    <row r="394" spans="1:22" x14ac:dyDescent="0.25">
      <c r="A394" s="16" t="s">
        <v>498</v>
      </c>
      <c r="B394" s="9">
        <v>491</v>
      </c>
      <c r="C394">
        <v>250</v>
      </c>
      <c r="D394" s="10">
        <v>241</v>
      </c>
      <c r="E394" s="9">
        <v>288</v>
      </c>
      <c r="F394">
        <v>150</v>
      </c>
      <c r="G394" s="10">
        <v>138</v>
      </c>
      <c r="H394" s="9">
        <v>160</v>
      </c>
      <c r="I394">
        <v>75</v>
      </c>
      <c r="J394" s="10">
        <v>85</v>
      </c>
      <c r="K394" s="9">
        <v>29</v>
      </c>
      <c r="L394">
        <v>15</v>
      </c>
      <c r="M394" s="10">
        <v>14</v>
      </c>
      <c r="N394" s="9">
        <v>9</v>
      </c>
      <c r="O394">
        <v>6</v>
      </c>
      <c r="P394" s="10">
        <v>3</v>
      </c>
      <c r="Q394" s="9">
        <v>3</v>
      </c>
      <c r="R394">
        <v>3</v>
      </c>
      <c r="S394" s="10">
        <v>0</v>
      </c>
      <c r="T394" s="9">
        <v>2</v>
      </c>
      <c r="U394">
        <v>1</v>
      </c>
      <c r="V394" s="10">
        <v>1</v>
      </c>
    </row>
    <row r="395" spans="1:22" x14ac:dyDescent="0.25">
      <c r="A395" s="16" t="s">
        <v>499</v>
      </c>
      <c r="B395" s="9">
        <v>2273</v>
      </c>
      <c r="C395">
        <v>1133</v>
      </c>
      <c r="D395" s="10">
        <v>1140</v>
      </c>
      <c r="E395" s="9">
        <v>1362</v>
      </c>
      <c r="F395">
        <v>714</v>
      </c>
      <c r="G395" s="10">
        <v>648</v>
      </c>
      <c r="H395" s="9">
        <v>727</v>
      </c>
      <c r="I395">
        <v>351</v>
      </c>
      <c r="J395" s="10">
        <v>376</v>
      </c>
      <c r="K395" s="9">
        <v>99</v>
      </c>
      <c r="L395">
        <v>37</v>
      </c>
      <c r="M395" s="10">
        <v>62</v>
      </c>
      <c r="N395" s="9">
        <v>57</v>
      </c>
      <c r="O395">
        <v>18</v>
      </c>
      <c r="P395" s="10">
        <v>39</v>
      </c>
      <c r="Q395" s="9">
        <v>14</v>
      </c>
      <c r="R395">
        <v>7</v>
      </c>
      <c r="S395" s="10">
        <v>7</v>
      </c>
      <c r="T395" s="9">
        <v>14</v>
      </c>
      <c r="U395">
        <v>6</v>
      </c>
      <c r="V395" s="10">
        <v>8</v>
      </c>
    </row>
    <row r="396" spans="1:22" x14ac:dyDescent="0.25">
      <c r="A396" s="16" t="s">
        <v>500</v>
      </c>
      <c r="B396" s="9">
        <v>605</v>
      </c>
      <c r="C396">
        <v>293</v>
      </c>
      <c r="D396" s="10">
        <v>312</v>
      </c>
      <c r="E396" s="9">
        <v>350</v>
      </c>
      <c r="F396">
        <v>177</v>
      </c>
      <c r="G396" s="10">
        <v>173</v>
      </c>
      <c r="H396" s="9">
        <v>198</v>
      </c>
      <c r="I396">
        <v>95</v>
      </c>
      <c r="J396" s="10">
        <v>103</v>
      </c>
      <c r="K396" s="9">
        <v>27</v>
      </c>
      <c r="L396">
        <v>11</v>
      </c>
      <c r="M396" s="10">
        <v>16</v>
      </c>
      <c r="N396" s="9">
        <v>18</v>
      </c>
      <c r="O396">
        <v>6</v>
      </c>
      <c r="P396" s="10">
        <v>12</v>
      </c>
      <c r="Q396" s="9">
        <v>5</v>
      </c>
      <c r="R396">
        <v>2</v>
      </c>
      <c r="S396" s="10">
        <v>3</v>
      </c>
      <c r="T396" s="9">
        <v>7</v>
      </c>
      <c r="U396">
        <v>2</v>
      </c>
      <c r="V396" s="10">
        <v>5</v>
      </c>
    </row>
    <row r="397" spans="1:22" x14ac:dyDescent="0.25">
      <c r="A397" s="16" t="s">
        <v>501</v>
      </c>
      <c r="B397" s="9">
        <v>709</v>
      </c>
      <c r="C397">
        <v>363</v>
      </c>
      <c r="D397" s="10">
        <v>346</v>
      </c>
      <c r="E397" s="9">
        <v>451</v>
      </c>
      <c r="F397">
        <v>247</v>
      </c>
      <c r="G397" s="10">
        <v>204</v>
      </c>
      <c r="H397" s="9">
        <v>223</v>
      </c>
      <c r="I397">
        <v>106</v>
      </c>
      <c r="J397" s="10">
        <v>117</v>
      </c>
      <c r="K397" s="9">
        <v>16</v>
      </c>
      <c r="L397">
        <v>5</v>
      </c>
      <c r="M397" s="10">
        <v>11</v>
      </c>
      <c r="N397" s="9">
        <v>13</v>
      </c>
      <c r="O397">
        <v>2</v>
      </c>
      <c r="P397" s="10">
        <v>11</v>
      </c>
      <c r="Q397" s="9">
        <v>5</v>
      </c>
      <c r="R397">
        <v>3</v>
      </c>
      <c r="S397" s="10">
        <v>2</v>
      </c>
      <c r="T397" s="9">
        <v>1</v>
      </c>
      <c r="U397">
        <v>0</v>
      </c>
      <c r="V397" s="10">
        <v>1</v>
      </c>
    </row>
    <row r="398" spans="1:22" x14ac:dyDescent="0.25">
      <c r="A398" s="17" t="s">
        <v>502</v>
      </c>
      <c r="B398" s="11">
        <v>959</v>
      </c>
      <c r="C398" s="12">
        <v>477</v>
      </c>
      <c r="D398" s="13">
        <v>482</v>
      </c>
      <c r="E398" s="11">
        <v>561</v>
      </c>
      <c r="F398" s="12">
        <v>290</v>
      </c>
      <c r="G398" s="13">
        <v>271</v>
      </c>
      <c r="H398" s="11">
        <v>306</v>
      </c>
      <c r="I398" s="12">
        <v>150</v>
      </c>
      <c r="J398" s="13">
        <v>156</v>
      </c>
      <c r="K398" s="11">
        <v>56</v>
      </c>
      <c r="L398" s="12">
        <v>21</v>
      </c>
      <c r="M398" s="13">
        <v>35</v>
      </c>
      <c r="N398" s="11">
        <v>26</v>
      </c>
      <c r="O398" s="12">
        <v>10</v>
      </c>
      <c r="P398" s="13">
        <v>16</v>
      </c>
      <c r="Q398" s="11">
        <v>4</v>
      </c>
      <c r="R398" s="12">
        <v>2</v>
      </c>
      <c r="S398" s="13">
        <v>2</v>
      </c>
      <c r="T398" s="11">
        <v>6</v>
      </c>
      <c r="U398" s="12">
        <v>4</v>
      </c>
      <c r="V398" s="13">
        <v>2</v>
      </c>
    </row>
    <row r="399" spans="1:22" x14ac:dyDescent="0.25">
      <c r="A399" s="22" t="s">
        <v>707</v>
      </c>
    </row>
  </sheetData>
  <mergeCells count="8">
    <mergeCell ref="T2:V2"/>
    <mergeCell ref="A2:A3"/>
    <mergeCell ref="B2:D2"/>
    <mergeCell ref="E2:G2"/>
    <mergeCell ref="H2:J2"/>
    <mergeCell ref="K2:M2"/>
    <mergeCell ref="N2:P2"/>
    <mergeCell ref="Q2:S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9"/>
  <sheetViews>
    <sheetView workbookViewId="0">
      <selection activeCell="A399" sqref="A399"/>
    </sheetView>
  </sheetViews>
  <sheetFormatPr defaultRowHeight="15" x14ac:dyDescent="0.25"/>
  <cols>
    <col min="1" max="1" width="22.85546875" customWidth="1"/>
    <col min="2" max="2" width="14" customWidth="1"/>
    <col min="3" max="3" width="16.140625" customWidth="1"/>
    <col min="4" max="4" width="19.140625" customWidth="1"/>
    <col min="5" max="5" width="17" customWidth="1"/>
    <col min="6" max="6" width="13.140625" customWidth="1"/>
    <col min="7" max="7" width="16.85546875" customWidth="1"/>
    <col min="8" max="8" width="17.85546875" customWidth="1"/>
  </cols>
  <sheetData>
    <row r="1" spans="1:8" x14ac:dyDescent="0.25">
      <c r="A1" s="42" t="s">
        <v>864</v>
      </c>
    </row>
    <row r="2" spans="1:8" x14ac:dyDescent="0.25">
      <c r="A2" s="132" t="s">
        <v>703</v>
      </c>
      <c r="B2" s="198" t="s">
        <v>0</v>
      </c>
      <c r="C2" s="198" t="s">
        <v>646</v>
      </c>
      <c r="D2" s="198" t="s">
        <v>647</v>
      </c>
      <c r="E2" s="198" t="s">
        <v>648</v>
      </c>
      <c r="F2" s="198" t="s">
        <v>649</v>
      </c>
      <c r="G2" s="198" t="s">
        <v>650</v>
      </c>
      <c r="H2" s="198" t="s">
        <v>651</v>
      </c>
    </row>
    <row r="3" spans="1:8" ht="52.5" customHeight="1" x14ac:dyDescent="0.25">
      <c r="A3" s="133"/>
      <c r="B3" s="199"/>
      <c r="C3" s="199"/>
      <c r="D3" s="199"/>
      <c r="E3" s="199"/>
      <c r="F3" s="199"/>
      <c r="G3" s="199"/>
      <c r="H3" s="199"/>
    </row>
    <row r="4" spans="1:8" ht="15.75" thickBot="1" x14ac:dyDescent="0.3">
      <c r="A4" s="14" t="s">
        <v>109</v>
      </c>
      <c r="B4" s="14">
        <v>31137</v>
      </c>
      <c r="C4" s="14">
        <v>4359</v>
      </c>
      <c r="D4" s="14">
        <v>8720</v>
      </c>
      <c r="E4" s="14">
        <v>17432</v>
      </c>
      <c r="F4" s="14">
        <v>555</v>
      </c>
      <c r="G4" s="14">
        <v>29</v>
      </c>
      <c r="H4" s="14">
        <v>42</v>
      </c>
    </row>
    <row r="5" spans="1:8" ht="15.75" thickTop="1" x14ac:dyDescent="0.25">
      <c r="A5" s="16" t="s">
        <v>110</v>
      </c>
      <c r="B5" s="16">
        <v>5876</v>
      </c>
      <c r="C5" s="16">
        <v>1844</v>
      </c>
      <c r="D5" s="16">
        <v>2918</v>
      </c>
      <c r="E5" s="16">
        <v>1029</v>
      </c>
      <c r="F5" s="16">
        <v>69</v>
      </c>
      <c r="G5" s="16">
        <v>4</v>
      </c>
      <c r="H5" s="16">
        <v>12</v>
      </c>
    </row>
    <row r="6" spans="1:8" x14ac:dyDescent="0.25">
      <c r="A6" s="16" t="s">
        <v>111</v>
      </c>
      <c r="B6" s="16">
        <v>958</v>
      </c>
      <c r="C6" s="16">
        <v>265</v>
      </c>
      <c r="D6" s="16">
        <v>519</v>
      </c>
      <c r="E6" s="16">
        <v>158</v>
      </c>
      <c r="F6" s="16">
        <v>13</v>
      </c>
      <c r="G6" s="16">
        <v>2</v>
      </c>
      <c r="H6" s="16">
        <v>1</v>
      </c>
    </row>
    <row r="7" spans="1:8" x14ac:dyDescent="0.25">
      <c r="A7" s="16" t="s">
        <v>112</v>
      </c>
      <c r="B7" s="16">
        <v>215</v>
      </c>
      <c r="C7" s="16">
        <v>32</v>
      </c>
      <c r="D7" s="16">
        <v>119</v>
      </c>
      <c r="E7" s="16">
        <v>56</v>
      </c>
      <c r="F7" s="16">
        <v>6</v>
      </c>
      <c r="G7" s="16">
        <v>1</v>
      </c>
      <c r="H7" s="16">
        <v>1</v>
      </c>
    </row>
    <row r="8" spans="1:8" x14ac:dyDescent="0.25">
      <c r="A8" s="16" t="s">
        <v>113</v>
      </c>
      <c r="B8" s="16">
        <v>149</v>
      </c>
      <c r="C8" s="16">
        <v>32</v>
      </c>
      <c r="D8" s="16">
        <v>100</v>
      </c>
      <c r="E8" s="16">
        <v>17</v>
      </c>
      <c r="F8" s="16">
        <v>0</v>
      </c>
      <c r="G8" s="16">
        <v>0</v>
      </c>
      <c r="H8" s="16">
        <v>0</v>
      </c>
    </row>
    <row r="9" spans="1:8" x14ac:dyDescent="0.25">
      <c r="A9" s="16" t="s">
        <v>114</v>
      </c>
      <c r="B9" s="16">
        <v>174</v>
      </c>
      <c r="C9" s="16">
        <v>66</v>
      </c>
      <c r="D9" s="16">
        <v>84</v>
      </c>
      <c r="E9" s="16">
        <v>23</v>
      </c>
      <c r="F9" s="16">
        <v>0</v>
      </c>
      <c r="G9" s="16">
        <v>1</v>
      </c>
      <c r="H9" s="16">
        <v>0</v>
      </c>
    </row>
    <row r="10" spans="1:8" x14ac:dyDescent="0.25">
      <c r="A10" s="16" t="s">
        <v>115</v>
      </c>
      <c r="B10" s="16">
        <v>128</v>
      </c>
      <c r="C10" s="16">
        <v>60</v>
      </c>
      <c r="D10" s="16">
        <v>59</v>
      </c>
      <c r="E10" s="16">
        <v>9</v>
      </c>
      <c r="F10" s="16">
        <v>0</v>
      </c>
      <c r="G10" s="16">
        <v>0</v>
      </c>
      <c r="H10" s="16">
        <v>0</v>
      </c>
    </row>
    <row r="11" spans="1:8" x14ac:dyDescent="0.25">
      <c r="A11" s="16" t="s">
        <v>116</v>
      </c>
      <c r="B11" s="16">
        <v>39</v>
      </c>
      <c r="C11" s="16">
        <v>10</v>
      </c>
      <c r="D11" s="16">
        <v>7</v>
      </c>
      <c r="E11" s="16">
        <v>16</v>
      </c>
      <c r="F11" s="16">
        <v>6</v>
      </c>
      <c r="G11" s="16">
        <v>0</v>
      </c>
      <c r="H11" s="16">
        <v>0</v>
      </c>
    </row>
    <row r="12" spans="1:8" x14ac:dyDescent="0.25">
      <c r="A12" s="16" t="s">
        <v>117</v>
      </c>
      <c r="B12" s="16">
        <v>35</v>
      </c>
      <c r="C12" s="16">
        <v>4</v>
      </c>
      <c r="D12" s="16">
        <v>26</v>
      </c>
      <c r="E12" s="16">
        <v>5</v>
      </c>
      <c r="F12" s="16">
        <v>0</v>
      </c>
      <c r="G12" s="16">
        <v>0</v>
      </c>
      <c r="H12" s="16">
        <v>0</v>
      </c>
    </row>
    <row r="13" spans="1:8" x14ac:dyDescent="0.25">
      <c r="A13" s="16" t="s">
        <v>118</v>
      </c>
      <c r="B13" s="16">
        <v>97</v>
      </c>
      <c r="C13" s="16">
        <v>25</v>
      </c>
      <c r="D13" s="16">
        <v>56</v>
      </c>
      <c r="E13" s="16">
        <v>15</v>
      </c>
      <c r="F13" s="16">
        <v>1</v>
      </c>
      <c r="G13" s="16">
        <v>0</v>
      </c>
      <c r="H13" s="16">
        <v>0</v>
      </c>
    </row>
    <row r="14" spans="1:8" x14ac:dyDescent="0.25">
      <c r="A14" s="16" t="s">
        <v>119</v>
      </c>
      <c r="B14" s="16">
        <v>56</v>
      </c>
      <c r="C14" s="16">
        <v>16</v>
      </c>
      <c r="D14" s="16">
        <v>32</v>
      </c>
      <c r="E14" s="16">
        <v>8</v>
      </c>
      <c r="F14" s="16">
        <v>0</v>
      </c>
      <c r="G14" s="16">
        <v>0</v>
      </c>
      <c r="H14" s="16">
        <v>0</v>
      </c>
    </row>
    <row r="15" spans="1:8" x14ac:dyDescent="0.25">
      <c r="A15" s="16" t="s">
        <v>120</v>
      </c>
      <c r="B15" s="16">
        <v>54</v>
      </c>
      <c r="C15" s="16">
        <v>19</v>
      </c>
      <c r="D15" s="16">
        <v>26</v>
      </c>
      <c r="E15" s="16">
        <v>9</v>
      </c>
      <c r="F15" s="16">
        <v>0</v>
      </c>
      <c r="G15" s="16">
        <v>0</v>
      </c>
      <c r="H15" s="16">
        <v>0</v>
      </c>
    </row>
    <row r="16" spans="1:8" x14ac:dyDescent="0.25">
      <c r="A16" s="16" t="s">
        <v>121</v>
      </c>
      <c r="B16" s="16">
        <v>11</v>
      </c>
      <c r="C16" s="16">
        <v>1</v>
      </c>
      <c r="D16" s="16">
        <v>10</v>
      </c>
      <c r="E16" s="16">
        <v>0</v>
      </c>
      <c r="F16" s="16">
        <v>0</v>
      </c>
      <c r="G16" s="16">
        <v>0</v>
      </c>
      <c r="H16" s="16">
        <v>0</v>
      </c>
    </row>
    <row r="17" spans="1:8" x14ac:dyDescent="0.25">
      <c r="A17" s="16" t="s">
        <v>122</v>
      </c>
      <c r="B17" s="16">
        <v>1760</v>
      </c>
      <c r="C17" s="16">
        <v>606</v>
      </c>
      <c r="D17" s="16">
        <v>884</v>
      </c>
      <c r="E17" s="16">
        <v>236</v>
      </c>
      <c r="F17" s="16">
        <v>25</v>
      </c>
      <c r="G17" s="16">
        <v>1</v>
      </c>
      <c r="H17" s="16">
        <v>8</v>
      </c>
    </row>
    <row r="18" spans="1:8" x14ac:dyDescent="0.25">
      <c r="A18" s="16" t="s">
        <v>123</v>
      </c>
      <c r="B18" s="16">
        <v>265</v>
      </c>
      <c r="C18" s="16">
        <v>136</v>
      </c>
      <c r="D18" s="16">
        <v>93</v>
      </c>
      <c r="E18" s="16">
        <v>34</v>
      </c>
      <c r="F18" s="16">
        <v>1</v>
      </c>
      <c r="G18" s="16">
        <v>0</v>
      </c>
      <c r="H18" s="16">
        <v>1</v>
      </c>
    </row>
    <row r="19" spans="1:8" x14ac:dyDescent="0.25">
      <c r="A19" s="16" t="s">
        <v>124</v>
      </c>
      <c r="B19" s="16">
        <v>54</v>
      </c>
      <c r="C19" s="16">
        <v>22</v>
      </c>
      <c r="D19" s="16">
        <v>13</v>
      </c>
      <c r="E19" s="16">
        <v>14</v>
      </c>
      <c r="F19" s="16">
        <v>4</v>
      </c>
      <c r="G19" s="16">
        <v>0</v>
      </c>
      <c r="H19" s="16">
        <v>1</v>
      </c>
    </row>
    <row r="20" spans="1:8" x14ac:dyDescent="0.25">
      <c r="A20" s="16" t="s">
        <v>125</v>
      </c>
      <c r="B20" s="16">
        <v>146</v>
      </c>
      <c r="C20" s="16">
        <v>43</v>
      </c>
      <c r="D20" s="16">
        <v>82</v>
      </c>
      <c r="E20" s="16">
        <v>16</v>
      </c>
      <c r="F20" s="16">
        <v>3</v>
      </c>
      <c r="G20" s="16">
        <v>0</v>
      </c>
      <c r="H20" s="16">
        <v>2</v>
      </c>
    </row>
    <row r="21" spans="1:8" x14ac:dyDescent="0.25">
      <c r="A21" s="16" t="s">
        <v>126</v>
      </c>
      <c r="B21" s="16">
        <v>12</v>
      </c>
      <c r="C21" s="16">
        <v>7</v>
      </c>
      <c r="D21" s="16">
        <v>5</v>
      </c>
      <c r="E21" s="16">
        <v>0</v>
      </c>
      <c r="F21" s="16">
        <v>0</v>
      </c>
      <c r="G21" s="16">
        <v>0</v>
      </c>
      <c r="H21" s="16">
        <v>0</v>
      </c>
    </row>
    <row r="22" spans="1:8" x14ac:dyDescent="0.25">
      <c r="A22" s="16" t="s">
        <v>127</v>
      </c>
      <c r="B22" s="16">
        <v>84</v>
      </c>
      <c r="C22" s="16">
        <v>26</v>
      </c>
      <c r="D22" s="16">
        <v>37</v>
      </c>
      <c r="E22" s="16">
        <v>18</v>
      </c>
      <c r="F22" s="16">
        <v>3</v>
      </c>
      <c r="G22" s="16">
        <v>0</v>
      </c>
      <c r="H22" s="16">
        <v>0</v>
      </c>
    </row>
    <row r="23" spans="1:8" x14ac:dyDescent="0.25">
      <c r="A23" s="16" t="s">
        <v>128</v>
      </c>
      <c r="B23" s="16">
        <v>51</v>
      </c>
      <c r="C23" s="16">
        <v>37</v>
      </c>
      <c r="D23" s="16">
        <v>14</v>
      </c>
      <c r="E23" s="16">
        <v>0</v>
      </c>
      <c r="F23" s="16">
        <v>0</v>
      </c>
      <c r="G23" s="16">
        <v>0</v>
      </c>
      <c r="H23" s="16">
        <v>0</v>
      </c>
    </row>
    <row r="24" spans="1:8" x14ac:dyDescent="0.25">
      <c r="A24" s="16" t="s">
        <v>129</v>
      </c>
      <c r="B24" s="16">
        <v>36</v>
      </c>
      <c r="C24" s="16">
        <v>14</v>
      </c>
      <c r="D24" s="16">
        <v>22</v>
      </c>
      <c r="E24" s="16">
        <v>0</v>
      </c>
      <c r="F24" s="16">
        <v>0</v>
      </c>
      <c r="G24" s="16">
        <v>0</v>
      </c>
      <c r="H24" s="16">
        <v>0</v>
      </c>
    </row>
    <row r="25" spans="1:8" x14ac:dyDescent="0.25">
      <c r="A25" s="16" t="s">
        <v>130</v>
      </c>
      <c r="B25" s="16">
        <v>97</v>
      </c>
      <c r="C25" s="16">
        <v>31</v>
      </c>
      <c r="D25" s="16">
        <v>49</v>
      </c>
      <c r="E25" s="16">
        <v>14</v>
      </c>
      <c r="F25" s="16">
        <v>2</v>
      </c>
      <c r="G25" s="16">
        <v>0</v>
      </c>
      <c r="H25" s="16">
        <v>1</v>
      </c>
    </row>
    <row r="26" spans="1:8" x14ac:dyDescent="0.25">
      <c r="A26" s="16" t="s">
        <v>131</v>
      </c>
      <c r="B26" s="16">
        <v>34</v>
      </c>
      <c r="C26" s="16">
        <v>15</v>
      </c>
      <c r="D26" s="16">
        <v>14</v>
      </c>
      <c r="E26" s="16">
        <v>5</v>
      </c>
      <c r="F26" s="16">
        <v>0</v>
      </c>
      <c r="G26" s="16">
        <v>0</v>
      </c>
      <c r="H26" s="16">
        <v>0</v>
      </c>
    </row>
    <row r="27" spans="1:8" x14ac:dyDescent="0.25">
      <c r="A27" s="16" t="s">
        <v>132</v>
      </c>
      <c r="B27" s="16">
        <v>134</v>
      </c>
      <c r="C27" s="16">
        <v>35</v>
      </c>
      <c r="D27" s="16">
        <v>80</v>
      </c>
      <c r="E27" s="16">
        <v>15</v>
      </c>
      <c r="F27" s="16">
        <v>1</v>
      </c>
      <c r="G27" s="16">
        <v>0</v>
      </c>
      <c r="H27" s="16">
        <v>3</v>
      </c>
    </row>
    <row r="28" spans="1:8" x14ac:dyDescent="0.25">
      <c r="A28" s="16" t="s">
        <v>133</v>
      </c>
      <c r="B28" s="16">
        <v>58</v>
      </c>
      <c r="C28" s="16">
        <v>13</v>
      </c>
      <c r="D28" s="16">
        <v>32</v>
      </c>
      <c r="E28" s="16">
        <v>12</v>
      </c>
      <c r="F28" s="16">
        <v>1</v>
      </c>
      <c r="G28" s="16">
        <v>0</v>
      </c>
      <c r="H28" s="16">
        <v>0</v>
      </c>
    </row>
    <row r="29" spans="1:8" x14ac:dyDescent="0.25">
      <c r="A29" s="16" t="s">
        <v>134</v>
      </c>
      <c r="B29" s="16">
        <v>49</v>
      </c>
      <c r="C29" s="16">
        <v>19</v>
      </c>
      <c r="D29" s="16">
        <v>29</v>
      </c>
      <c r="E29" s="16">
        <v>1</v>
      </c>
      <c r="F29" s="16">
        <v>0</v>
      </c>
      <c r="G29" s="16">
        <v>0</v>
      </c>
      <c r="H29" s="16">
        <v>0</v>
      </c>
    </row>
    <row r="30" spans="1:8" x14ac:dyDescent="0.25">
      <c r="A30" s="16" t="s">
        <v>135</v>
      </c>
      <c r="B30" s="16">
        <v>50</v>
      </c>
      <c r="C30" s="16">
        <v>9</v>
      </c>
      <c r="D30" s="16">
        <v>23</v>
      </c>
      <c r="E30" s="16">
        <v>17</v>
      </c>
      <c r="F30" s="16">
        <v>1</v>
      </c>
      <c r="G30" s="16">
        <v>0</v>
      </c>
      <c r="H30" s="16">
        <v>0</v>
      </c>
    </row>
    <row r="31" spans="1:8" x14ac:dyDescent="0.25">
      <c r="A31" s="16" t="s">
        <v>136</v>
      </c>
      <c r="B31" s="16">
        <v>14</v>
      </c>
      <c r="C31" s="16">
        <v>3</v>
      </c>
      <c r="D31" s="16">
        <v>8</v>
      </c>
      <c r="E31" s="16">
        <v>2</v>
      </c>
      <c r="F31" s="16">
        <v>1</v>
      </c>
      <c r="G31" s="16">
        <v>0</v>
      </c>
      <c r="H31" s="16">
        <v>0</v>
      </c>
    </row>
    <row r="32" spans="1:8" x14ac:dyDescent="0.25">
      <c r="A32" s="16" t="s">
        <v>137</v>
      </c>
      <c r="B32" s="16">
        <v>136</v>
      </c>
      <c r="C32" s="16">
        <v>38</v>
      </c>
      <c r="D32" s="16">
        <v>76</v>
      </c>
      <c r="E32" s="16">
        <v>19</v>
      </c>
      <c r="F32" s="16">
        <v>3</v>
      </c>
      <c r="G32" s="16">
        <v>0</v>
      </c>
      <c r="H32" s="16">
        <v>0</v>
      </c>
    </row>
    <row r="33" spans="1:8" x14ac:dyDescent="0.25">
      <c r="A33" s="16" t="s">
        <v>138</v>
      </c>
      <c r="B33" s="16">
        <v>54</v>
      </c>
      <c r="C33" s="16">
        <v>17</v>
      </c>
      <c r="D33" s="16">
        <v>33</v>
      </c>
      <c r="E33" s="16">
        <v>4</v>
      </c>
      <c r="F33" s="16">
        <v>0</v>
      </c>
      <c r="G33" s="16">
        <v>0</v>
      </c>
      <c r="H33" s="16">
        <v>0</v>
      </c>
    </row>
    <row r="34" spans="1:8" x14ac:dyDescent="0.25">
      <c r="A34" s="16" t="s">
        <v>139</v>
      </c>
      <c r="B34" s="16">
        <v>113</v>
      </c>
      <c r="C34" s="16">
        <v>32</v>
      </c>
      <c r="D34" s="16">
        <v>62</v>
      </c>
      <c r="E34" s="16">
        <v>17</v>
      </c>
      <c r="F34" s="16">
        <v>2</v>
      </c>
      <c r="G34" s="16">
        <v>0</v>
      </c>
      <c r="H34" s="16">
        <v>0</v>
      </c>
    </row>
    <row r="35" spans="1:8" x14ac:dyDescent="0.25">
      <c r="A35" s="16" t="s">
        <v>140</v>
      </c>
      <c r="B35" s="16">
        <v>191</v>
      </c>
      <c r="C35" s="16">
        <v>48</v>
      </c>
      <c r="D35" s="16">
        <v>108</v>
      </c>
      <c r="E35" s="16">
        <v>32</v>
      </c>
      <c r="F35" s="16">
        <v>3</v>
      </c>
      <c r="G35" s="16">
        <v>0</v>
      </c>
      <c r="H35" s="16">
        <v>0</v>
      </c>
    </row>
    <row r="36" spans="1:8" x14ac:dyDescent="0.25">
      <c r="A36" s="16" t="s">
        <v>141</v>
      </c>
      <c r="B36" s="16">
        <v>83</v>
      </c>
      <c r="C36" s="16">
        <v>29</v>
      </c>
      <c r="D36" s="16">
        <v>49</v>
      </c>
      <c r="E36" s="16">
        <v>5</v>
      </c>
      <c r="F36" s="16">
        <v>0</v>
      </c>
      <c r="G36" s="16">
        <v>0</v>
      </c>
      <c r="H36" s="16">
        <v>0</v>
      </c>
    </row>
    <row r="37" spans="1:8" x14ac:dyDescent="0.25">
      <c r="A37" s="16" t="s">
        <v>142</v>
      </c>
      <c r="B37" s="16">
        <v>53</v>
      </c>
      <c r="C37" s="16">
        <v>17</v>
      </c>
      <c r="D37" s="16">
        <v>33</v>
      </c>
      <c r="E37" s="16">
        <v>2</v>
      </c>
      <c r="F37" s="16">
        <v>0</v>
      </c>
      <c r="G37" s="16">
        <v>1</v>
      </c>
      <c r="H37" s="16">
        <v>0</v>
      </c>
    </row>
    <row r="38" spans="1:8" x14ac:dyDescent="0.25">
      <c r="A38" s="16" t="s">
        <v>143</v>
      </c>
      <c r="B38" s="16">
        <v>12</v>
      </c>
      <c r="C38" s="16">
        <v>7</v>
      </c>
      <c r="D38" s="16">
        <v>1</v>
      </c>
      <c r="E38" s="16">
        <v>4</v>
      </c>
      <c r="F38" s="16">
        <v>0</v>
      </c>
      <c r="G38" s="16">
        <v>0</v>
      </c>
      <c r="H38" s="16">
        <v>0</v>
      </c>
    </row>
    <row r="39" spans="1:8" x14ac:dyDescent="0.25">
      <c r="A39" s="16" t="s">
        <v>144</v>
      </c>
      <c r="B39" s="16">
        <v>33</v>
      </c>
      <c r="C39" s="16">
        <v>8</v>
      </c>
      <c r="D39" s="16">
        <v>21</v>
      </c>
      <c r="E39" s="16">
        <v>4</v>
      </c>
      <c r="F39" s="16">
        <v>0</v>
      </c>
      <c r="G39" s="16">
        <v>0</v>
      </c>
      <c r="H39" s="16">
        <v>0</v>
      </c>
    </row>
    <row r="40" spans="1:8" x14ac:dyDescent="0.25">
      <c r="A40" s="16" t="s">
        <v>145</v>
      </c>
      <c r="B40" s="16">
        <v>1</v>
      </c>
      <c r="C40" s="16">
        <v>0</v>
      </c>
      <c r="D40" s="16">
        <v>0</v>
      </c>
      <c r="E40" s="16">
        <v>1</v>
      </c>
      <c r="F40" s="16">
        <v>0</v>
      </c>
      <c r="G40" s="16">
        <v>0</v>
      </c>
      <c r="H40" s="16">
        <v>0</v>
      </c>
    </row>
    <row r="41" spans="1:8" x14ac:dyDescent="0.25">
      <c r="A41" s="16" t="s">
        <v>146</v>
      </c>
      <c r="B41" s="16">
        <v>984</v>
      </c>
      <c r="C41" s="16">
        <v>340</v>
      </c>
      <c r="D41" s="16">
        <v>492</v>
      </c>
      <c r="E41" s="16">
        <v>145</v>
      </c>
      <c r="F41" s="16">
        <v>6</v>
      </c>
      <c r="G41" s="16">
        <v>0</v>
      </c>
      <c r="H41" s="16">
        <v>1</v>
      </c>
    </row>
    <row r="42" spans="1:8" x14ac:dyDescent="0.25">
      <c r="A42" s="16" t="s">
        <v>147</v>
      </c>
      <c r="B42" s="16">
        <v>38</v>
      </c>
      <c r="C42" s="16">
        <v>7</v>
      </c>
      <c r="D42" s="16">
        <v>22</v>
      </c>
      <c r="E42" s="16">
        <v>8</v>
      </c>
      <c r="F42" s="16">
        <v>1</v>
      </c>
      <c r="G42" s="16">
        <v>0</v>
      </c>
      <c r="H42" s="16">
        <v>0</v>
      </c>
    </row>
    <row r="43" spans="1:8" x14ac:dyDescent="0.25">
      <c r="A43" s="16" t="s">
        <v>148</v>
      </c>
      <c r="B43" s="16">
        <v>64</v>
      </c>
      <c r="C43" s="16">
        <v>19</v>
      </c>
      <c r="D43" s="16">
        <v>41</v>
      </c>
      <c r="E43" s="16">
        <v>4</v>
      </c>
      <c r="F43" s="16">
        <v>0</v>
      </c>
      <c r="G43" s="16">
        <v>0</v>
      </c>
      <c r="H43" s="16">
        <v>0</v>
      </c>
    </row>
    <row r="44" spans="1:8" x14ac:dyDescent="0.25">
      <c r="A44" s="16" t="s">
        <v>149</v>
      </c>
      <c r="B44" s="16">
        <v>31</v>
      </c>
      <c r="C44" s="16">
        <v>15</v>
      </c>
      <c r="D44" s="16">
        <v>16</v>
      </c>
      <c r="E44" s="16">
        <v>0</v>
      </c>
      <c r="F44" s="16">
        <v>0</v>
      </c>
      <c r="G44" s="16">
        <v>0</v>
      </c>
      <c r="H44" s="16">
        <v>0</v>
      </c>
    </row>
    <row r="45" spans="1:8" x14ac:dyDescent="0.25">
      <c r="A45" s="16" t="s">
        <v>150</v>
      </c>
      <c r="B45" s="16">
        <v>8</v>
      </c>
      <c r="C45" s="16">
        <v>7</v>
      </c>
      <c r="D45" s="16">
        <v>0</v>
      </c>
      <c r="E45" s="16">
        <v>1</v>
      </c>
      <c r="F45" s="16">
        <v>0</v>
      </c>
      <c r="G45" s="16">
        <v>0</v>
      </c>
      <c r="H45" s="16">
        <v>0</v>
      </c>
    </row>
    <row r="46" spans="1:8" x14ac:dyDescent="0.25">
      <c r="A46" s="16" t="s">
        <v>151</v>
      </c>
      <c r="B46" s="16">
        <v>16</v>
      </c>
      <c r="C46" s="16">
        <v>12</v>
      </c>
      <c r="D46" s="16">
        <v>4</v>
      </c>
      <c r="E46" s="16">
        <v>0</v>
      </c>
      <c r="F46" s="16">
        <v>0</v>
      </c>
      <c r="G46" s="16">
        <v>0</v>
      </c>
      <c r="H46" s="16">
        <v>0</v>
      </c>
    </row>
    <row r="47" spans="1:8" x14ac:dyDescent="0.25">
      <c r="A47" s="16" t="s">
        <v>152</v>
      </c>
      <c r="B47" s="16">
        <v>24</v>
      </c>
      <c r="C47" s="16">
        <v>9</v>
      </c>
      <c r="D47" s="16">
        <v>15</v>
      </c>
      <c r="E47" s="16">
        <v>0</v>
      </c>
      <c r="F47" s="16">
        <v>0</v>
      </c>
      <c r="G47" s="16">
        <v>0</v>
      </c>
      <c r="H47" s="16">
        <v>0</v>
      </c>
    </row>
    <row r="48" spans="1:8" x14ac:dyDescent="0.25">
      <c r="A48" s="16" t="s">
        <v>153</v>
      </c>
      <c r="B48" s="16">
        <v>27</v>
      </c>
      <c r="C48" s="16">
        <v>20</v>
      </c>
      <c r="D48" s="16">
        <v>7</v>
      </c>
      <c r="E48" s="16">
        <v>0</v>
      </c>
      <c r="F48" s="16">
        <v>0</v>
      </c>
      <c r="G48" s="16">
        <v>0</v>
      </c>
      <c r="H48" s="16">
        <v>0</v>
      </c>
    </row>
    <row r="49" spans="1:8" x14ac:dyDescent="0.25">
      <c r="A49" s="16" t="s">
        <v>154</v>
      </c>
      <c r="B49" s="16">
        <v>20</v>
      </c>
      <c r="C49" s="16">
        <v>5</v>
      </c>
      <c r="D49" s="16">
        <v>15</v>
      </c>
      <c r="E49" s="16">
        <v>0</v>
      </c>
      <c r="F49" s="16">
        <v>0</v>
      </c>
      <c r="G49" s="16">
        <v>0</v>
      </c>
      <c r="H49" s="16">
        <v>0</v>
      </c>
    </row>
    <row r="50" spans="1:8" x14ac:dyDescent="0.25">
      <c r="A50" s="16" t="s">
        <v>155</v>
      </c>
      <c r="B50" s="16">
        <v>1</v>
      </c>
      <c r="C50" s="16">
        <v>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</row>
    <row r="51" spans="1:8" x14ac:dyDescent="0.25">
      <c r="A51" s="16" t="s">
        <v>156</v>
      </c>
      <c r="B51" s="16">
        <v>47</v>
      </c>
      <c r="C51" s="16">
        <v>29</v>
      </c>
      <c r="D51" s="16">
        <v>18</v>
      </c>
      <c r="E51" s="16">
        <v>0</v>
      </c>
      <c r="F51" s="16">
        <v>0</v>
      </c>
      <c r="G51" s="16">
        <v>0</v>
      </c>
      <c r="H51" s="16">
        <v>0</v>
      </c>
    </row>
    <row r="52" spans="1:8" x14ac:dyDescent="0.25">
      <c r="A52" s="16" t="s">
        <v>157</v>
      </c>
      <c r="B52" s="16">
        <v>59</v>
      </c>
      <c r="C52" s="16">
        <v>29</v>
      </c>
      <c r="D52" s="16">
        <v>30</v>
      </c>
      <c r="E52" s="16">
        <v>0</v>
      </c>
      <c r="F52" s="16">
        <v>0</v>
      </c>
      <c r="G52" s="16">
        <v>0</v>
      </c>
      <c r="H52" s="16">
        <v>0</v>
      </c>
    </row>
    <row r="53" spans="1:8" x14ac:dyDescent="0.25">
      <c r="A53" s="16" t="s">
        <v>158</v>
      </c>
      <c r="B53" s="16">
        <v>79</v>
      </c>
      <c r="C53" s="16">
        <v>38</v>
      </c>
      <c r="D53" s="16">
        <v>35</v>
      </c>
      <c r="E53" s="16">
        <v>6</v>
      </c>
      <c r="F53" s="16">
        <v>0</v>
      </c>
      <c r="G53" s="16">
        <v>0</v>
      </c>
      <c r="H53" s="16">
        <v>0</v>
      </c>
    </row>
    <row r="54" spans="1:8" x14ac:dyDescent="0.25">
      <c r="A54" s="16" t="s">
        <v>159</v>
      </c>
      <c r="B54" s="16">
        <v>47</v>
      </c>
      <c r="C54" s="16">
        <v>23</v>
      </c>
      <c r="D54" s="16">
        <v>20</v>
      </c>
      <c r="E54" s="16">
        <v>4</v>
      </c>
      <c r="F54" s="16">
        <v>0</v>
      </c>
      <c r="G54" s="16">
        <v>0</v>
      </c>
      <c r="H54" s="16">
        <v>0</v>
      </c>
    </row>
    <row r="55" spans="1:8" x14ac:dyDescent="0.25">
      <c r="A55" s="16" t="s">
        <v>160</v>
      </c>
      <c r="B55" s="16">
        <v>16</v>
      </c>
      <c r="C55" s="16">
        <v>10</v>
      </c>
      <c r="D55" s="16">
        <v>6</v>
      </c>
      <c r="E55" s="16">
        <v>0</v>
      </c>
      <c r="F55" s="16">
        <v>0</v>
      </c>
      <c r="G55" s="16">
        <v>0</v>
      </c>
      <c r="H55" s="16">
        <v>0</v>
      </c>
    </row>
    <row r="56" spans="1:8" x14ac:dyDescent="0.25">
      <c r="A56" s="16" t="s">
        <v>161</v>
      </c>
      <c r="B56" s="16">
        <v>46</v>
      </c>
      <c r="C56" s="16">
        <v>11</v>
      </c>
      <c r="D56" s="16">
        <v>30</v>
      </c>
      <c r="E56" s="16">
        <v>5</v>
      </c>
      <c r="F56" s="16">
        <v>0</v>
      </c>
      <c r="G56" s="16">
        <v>0</v>
      </c>
      <c r="H56" s="16">
        <v>0</v>
      </c>
    </row>
    <row r="57" spans="1:8" x14ac:dyDescent="0.25">
      <c r="A57" s="16" t="s">
        <v>162</v>
      </c>
      <c r="B57" s="16">
        <v>151</v>
      </c>
      <c r="C57" s="16">
        <v>32</v>
      </c>
      <c r="D57" s="16">
        <v>68</v>
      </c>
      <c r="E57" s="16">
        <v>47</v>
      </c>
      <c r="F57" s="16">
        <v>4</v>
      </c>
      <c r="G57" s="16">
        <v>0</v>
      </c>
      <c r="H57" s="16">
        <v>0</v>
      </c>
    </row>
    <row r="58" spans="1:8" x14ac:dyDescent="0.25">
      <c r="A58" s="16" t="s">
        <v>163</v>
      </c>
      <c r="B58" s="16">
        <v>133</v>
      </c>
      <c r="C58" s="16">
        <v>34</v>
      </c>
      <c r="D58" s="16">
        <v>65</v>
      </c>
      <c r="E58" s="16">
        <v>33</v>
      </c>
      <c r="F58" s="16">
        <v>1</v>
      </c>
      <c r="G58" s="16">
        <v>0</v>
      </c>
      <c r="H58" s="16">
        <v>0</v>
      </c>
    </row>
    <row r="59" spans="1:8" x14ac:dyDescent="0.25">
      <c r="A59" s="16" t="s">
        <v>164</v>
      </c>
      <c r="B59" s="16">
        <v>19</v>
      </c>
      <c r="C59" s="16">
        <v>4</v>
      </c>
      <c r="D59" s="16">
        <v>7</v>
      </c>
      <c r="E59" s="16">
        <v>8</v>
      </c>
      <c r="F59" s="16">
        <v>0</v>
      </c>
      <c r="G59" s="16">
        <v>0</v>
      </c>
      <c r="H59" s="16">
        <v>0</v>
      </c>
    </row>
    <row r="60" spans="1:8" x14ac:dyDescent="0.25">
      <c r="A60" s="16" t="s">
        <v>165</v>
      </c>
      <c r="B60" s="16">
        <v>62</v>
      </c>
      <c r="C60" s="16">
        <v>17</v>
      </c>
      <c r="D60" s="16">
        <v>35</v>
      </c>
      <c r="E60" s="16">
        <v>10</v>
      </c>
      <c r="F60" s="16">
        <v>0</v>
      </c>
      <c r="G60" s="16">
        <v>0</v>
      </c>
      <c r="H60" s="16">
        <v>0</v>
      </c>
    </row>
    <row r="61" spans="1:8" x14ac:dyDescent="0.25">
      <c r="A61" s="16" t="s">
        <v>166</v>
      </c>
      <c r="B61" s="16">
        <v>23</v>
      </c>
      <c r="C61" s="16">
        <v>4</v>
      </c>
      <c r="D61" s="16">
        <v>15</v>
      </c>
      <c r="E61" s="16">
        <v>4</v>
      </c>
      <c r="F61" s="16">
        <v>0</v>
      </c>
      <c r="G61" s="16">
        <v>0</v>
      </c>
      <c r="H61" s="16">
        <v>0</v>
      </c>
    </row>
    <row r="62" spans="1:8" x14ac:dyDescent="0.25">
      <c r="A62" s="16" t="s">
        <v>167</v>
      </c>
      <c r="B62" s="16">
        <v>25</v>
      </c>
      <c r="C62" s="16">
        <v>4</v>
      </c>
      <c r="D62" s="16">
        <v>14</v>
      </c>
      <c r="E62" s="16">
        <v>7</v>
      </c>
      <c r="F62" s="16">
        <v>0</v>
      </c>
      <c r="G62" s="16">
        <v>0</v>
      </c>
      <c r="H62" s="16">
        <v>0</v>
      </c>
    </row>
    <row r="63" spans="1:8" x14ac:dyDescent="0.25">
      <c r="A63" s="16" t="s">
        <v>168</v>
      </c>
      <c r="B63" s="16">
        <v>2</v>
      </c>
      <c r="C63" s="16">
        <v>1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</row>
    <row r="64" spans="1:8" x14ac:dyDescent="0.25">
      <c r="A64" s="16" t="s">
        <v>169</v>
      </c>
      <c r="B64" s="16">
        <v>15</v>
      </c>
      <c r="C64" s="16">
        <v>4</v>
      </c>
      <c r="D64" s="16">
        <v>9</v>
      </c>
      <c r="E64" s="16">
        <v>2</v>
      </c>
      <c r="F64" s="16">
        <v>0</v>
      </c>
      <c r="G64" s="16">
        <v>0</v>
      </c>
      <c r="H64" s="16">
        <v>0</v>
      </c>
    </row>
    <row r="65" spans="1:8" x14ac:dyDescent="0.25">
      <c r="A65" s="16" t="s">
        <v>170</v>
      </c>
      <c r="B65" s="16">
        <v>24</v>
      </c>
      <c r="C65" s="16">
        <v>4</v>
      </c>
      <c r="D65" s="16">
        <v>13</v>
      </c>
      <c r="E65" s="16">
        <v>6</v>
      </c>
      <c r="F65" s="16">
        <v>0</v>
      </c>
      <c r="G65" s="16">
        <v>0</v>
      </c>
      <c r="H65" s="16">
        <v>1</v>
      </c>
    </row>
    <row r="66" spans="1:8" x14ac:dyDescent="0.25">
      <c r="A66" s="16" t="s">
        <v>171</v>
      </c>
      <c r="B66" s="16">
        <v>7</v>
      </c>
      <c r="C66" s="16">
        <v>1</v>
      </c>
      <c r="D66" s="16">
        <v>6</v>
      </c>
      <c r="E66" s="16">
        <v>0</v>
      </c>
      <c r="F66" s="16">
        <v>0</v>
      </c>
      <c r="G66" s="16">
        <v>0</v>
      </c>
      <c r="H66" s="16">
        <v>0</v>
      </c>
    </row>
    <row r="67" spans="1:8" x14ac:dyDescent="0.25">
      <c r="A67" s="16" t="s">
        <v>172</v>
      </c>
      <c r="B67" s="16">
        <v>2174</v>
      </c>
      <c r="C67" s="16">
        <v>633</v>
      </c>
      <c r="D67" s="16">
        <v>1023</v>
      </c>
      <c r="E67" s="16">
        <v>490</v>
      </c>
      <c r="F67" s="16">
        <v>25</v>
      </c>
      <c r="G67" s="16">
        <v>1</v>
      </c>
      <c r="H67" s="16">
        <v>2</v>
      </c>
    </row>
    <row r="68" spans="1:8" x14ac:dyDescent="0.25">
      <c r="A68" s="16" t="s">
        <v>173</v>
      </c>
      <c r="B68" s="16">
        <v>198</v>
      </c>
      <c r="C68" s="16">
        <v>61</v>
      </c>
      <c r="D68" s="16">
        <v>86</v>
      </c>
      <c r="E68" s="16">
        <v>49</v>
      </c>
      <c r="F68" s="16">
        <v>2</v>
      </c>
      <c r="G68" s="16">
        <v>0</v>
      </c>
      <c r="H68" s="16">
        <v>0</v>
      </c>
    </row>
    <row r="69" spans="1:8" x14ac:dyDescent="0.25">
      <c r="A69" s="16" t="s">
        <v>174</v>
      </c>
      <c r="B69" s="16">
        <v>257</v>
      </c>
      <c r="C69" s="16">
        <v>71</v>
      </c>
      <c r="D69" s="16">
        <v>136</v>
      </c>
      <c r="E69" s="16">
        <v>48</v>
      </c>
      <c r="F69" s="16">
        <v>2</v>
      </c>
      <c r="G69" s="16">
        <v>0</v>
      </c>
      <c r="H69" s="16">
        <v>0</v>
      </c>
    </row>
    <row r="70" spans="1:8" x14ac:dyDescent="0.25">
      <c r="A70" s="16" t="s">
        <v>175</v>
      </c>
      <c r="B70" s="16">
        <v>221</v>
      </c>
      <c r="C70" s="16">
        <v>66</v>
      </c>
      <c r="D70" s="16">
        <v>120</v>
      </c>
      <c r="E70" s="16">
        <v>34</v>
      </c>
      <c r="F70" s="16">
        <v>0</v>
      </c>
      <c r="G70" s="16">
        <v>0</v>
      </c>
      <c r="H70" s="16">
        <v>1</v>
      </c>
    </row>
    <row r="71" spans="1:8" x14ac:dyDescent="0.25">
      <c r="A71" s="16" t="s">
        <v>176</v>
      </c>
      <c r="B71" s="16">
        <v>268</v>
      </c>
      <c r="C71" s="16">
        <v>80</v>
      </c>
      <c r="D71" s="16">
        <v>153</v>
      </c>
      <c r="E71" s="16">
        <v>35</v>
      </c>
      <c r="F71" s="16">
        <v>0</v>
      </c>
      <c r="G71" s="16">
        <v>0</v>
      </c>
      <c r="H71" s="16">
        <v>0</v>
      </c>
    </row>
    <row r="72" spans="1:8" x14ac:dyDescent="0.25">
      <c r="A72" s="16" t="s">
        <v>177</v>
      </c>
      <c r="B72" s="16">
        <v>93</v>
      </c>
      <c r="C72" s="16">
        <v>25</v>
      </c>
      <c r="D72" s="16">
        <v>12</v>
      </c>
      <c r="E72" s="16">
        <v>56</v>
      </c>
      <c r="F72" s="16">
        <v>0</v>
      </c>
      <c r="G72" s="16">
        <v>0</v>
      </c>
      <c r="H72" s="16">
        <v>0</v>
      </c>
    </row>
    <row r="73" spans="1:8" x14ac:dyDescent="0.25">
      <c r="A73" s="16" t="s">
        <v>178</v>
      </c>
      <c r="B73" s="16">
        <v>27</v>
      </c>
      <c r="C73" s="16">
        <v>3</v>
      </c>
      <c r="D73" s="16">
        <v>10</v>
      </c>
      <c r="E73" s="16">
        <v>12</v>
      </c>
      <c r="F73" s="16">
        <v>2</v>
      </c>
      <c r="G73" s="16">
        <v>0</v>
      </c>
      <c r="H73" s="16">
        <v>0</v>
      </c>
    </row>
    <row r="74" spans="1:8" x14ac:dyDescent="0.25">
      <c r="A74" s="16" t="s">
        <v>179</v>
      </c>
      <c r="B74" s="16">
        <v>149</v>
      </c>
      <c r="C74" s="16">
        <v>54</v>
      </c>
      <c r="D74" s="16">
        <v>67</v>
      </c>
      <c r="E74" s="16">
        <v>26</v>
      </c>
      <c r="F74" s="16">
        <v>2</v>
      </c>
      <c r="G74" s="16">
        <v>0</v>
      </c>
      <c r="H74" s="16">
        <v>0</v>
      </c>
    </row>
    <row r="75" spans="1:8" x14ac:dyDescent="0.25">
      <c r="A75" s="16" t="s">
        <v>180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</row>
    <row r="76" spans="1:8" x14ac:dyDescent="0.25">
      <c r="A76" s="16" t="s">
        <v>181</v>
      </c>
      <c r="B76" s="16">
        <v>90</v>
      </c>
      <c r="C76" s="16">
        <v>29</v>
      </c>
      <c r="D76" s="16">
        <v>33</v>
      </c>
      <c r="E76" s="16">
        <v>28</v>
      </c>
      <c r="F76" s="16">
        <v>0</v>
      </c>
      <c r="G76" s="16">
        <v>0</v>
      </c>
      <c r="H76" s="16">
        <v>0</v>
      </c>
    </row>
    <row r="77" spans="1:8" x14ac:dyDescent="0.25">
      <c r="A77" s="16" t="s">
        <v>182</v>
      </c>
      <c r="B77" s="16">
        <v>284</v>
      </c>
      <c r="C77" s="16">
        <v>98</v>
      </c>
      <c r="D77" s="16">
        <v>131</v>
      </c>
      <c r="E77" s="16">
        <v>55</v>
      </c>
      <c r="F77" s="16">
        <v>0</v>
      </c>
      <c r="G77" s="16">
        <v>0</v>
      </c>
      <c r="H77" s="16">
        <v>0</v>
      </c>
    </row>
    <row r="78" spans="1:8" x14ac:dyDescent="0.25">
      <c r="A78" s="16" t="s">
        <v>183</v>
      </c>
      <c r="B78" s="16">
        <v>354</v>
      </c>
      <c r="C78" s="16">
        <v>84</v>
      </c>
      <c r="D78" s="16">
        <v>164</v>
      </c>
      <c r="E78" s="16">
        <v>93</v>
      </c>
      <c r="F78" s="16">
        <v>13</v>
      </c>
      <c r="G78" s="16">
        <v>0</v>
      </c>
      <c r="H78" s="16">
        <v>0</v>
      </c>
    </row>
    <row r="79" spans="1:8" x14ac:dyDescent="0.25">
      <c r="A79" s="16" t="s">
        <v>184</v>
      </c>
      <c r="B79" s="16">
        <v>18</v>
      </c>
      <c r="C79" s="16">
        <v>14</v>
      </c>
      <c r="D79" s="16">
        <v>3</v>
      </c>
      <c r="E79" s="16">
        <v>1</v>
      </c>
      <c r="F79" s="16">
        <v>0</v>
      </c>
      <c r="G79" s="16">
        <v>0</v>
      </c>
      <c r="H79" s="16">
        <v>0</v>
      </c>
    </row>
    <row r="80" spans="1:8" x14ac:dyDescent="0.25">
      <c r="A80" s="16" t="s">
        <v>185</v>
      </c>
      <c r="B80" s="16">
        <v>104</v>
      </c>
      <c r="C80" s="16">
        <v>31</v>
      </c>
      <c r="D80" s="16">
        <v>53</v>
      </c>
      <c r="E80" s="16">
        <v>15</v>
      </c>
      <c r="F80" s="16">
        <v>3</v>
      </c>
      <c r="G80" s="16">
        <v>1</v>
      </c>
      <c r="H80" s="16">
        <v>1</v>
      </c>
    </row>
    <row r="81" spans="1:8" x14ac:dyDescent="0.25">
      <c r="A81" s="16" t="s">
        <v>186</v>
      </c>
      <c r="B81" s="16">
        <v>111</v>
      </c>
      <c r="C81" s="16">
        <v>17</v>
      </c>
      <c r="D81" s="16">
        <v>55</v>
      </c>
      <c r="E81" s="16">
        <v>38</v>
      </c>
      <c r="F81" s="16">
        <v>1</v>
      </c>
      <c r="G81" s="16">
        <v>0</v>
      </c>
      <c r="H81" s="16">
        <v>0</v>
      </c>
    </row>
    <row r="82" spans="1:8" x14ac:dyDescent="0.25">
      <c r="A82" s="16" t="s">
        <v>187</v>
      </c>
      <c r="B82" s="16">
        <v>11487</v>
      </c>
      <c r="C82" s="16">
        <v>1553</v>
      </c>
      <c r="D82" s="16">
        <v>3907</v>
      </c>
      <c r="E82" s="16">
        <v>5679</v>
      </c>
      <c r="F82" s="16">
        <v>319</v>
      </c>
      <c r="G82" s="16">
        <v>17</v>
      </c>
      <c r="H82" s="16">
        <v>12</v>
      </c>
    </row>
    <row r="83" spans="1:8" x14ac:dyDescent="0.25">
      <c r="A83" s="16" t="s">
        <v>188</v>
      </c>
      <c r="B83" s="16">
        <v>1262</v>
      </c>
      <c r="C83" s="16">
        <v>167</v>
      </c>
      <c r="D83" s="16">
        <v>476</v>
      </c>
      <c r="E83" s="16">
        <v>599</v>
      </c>
      <c r="F83" s="16">
        <v>13</v>
      </c>
      <c r="G83" s="16">
        <v>4</v>
      </c>
      <c r="H83" s="16">
        <v>3</v>
      </c>
    </row>
    <row r="84" spans="1:8" x14ac:dyDescent="0.25">
      <c r="A84" s="16" t="s">
        <v>189</v>
      </c>
      <c r="B84" s="16">
        <v>245</v>
      </c>
      <c r="C84" s="16">
        <v>46</v>
      </c>
      <c r="D84" s="16">
        <v>103</v>
      </c>
      <c r="E84" s="16">
        <v>92</v>
      </c>
      <c r="F84" s="16">
        <v>4</v>
      </c>
      <c r="G84" s="16">
        <v>0</v>
      </c>
      <c r="H84" s="16">
        <v>0</v>
      </c>
    </row>
    <row r="85" spans="1:8" x14ac:dyDescent="0.25">
      <c r="A85" s="16" t="s">
        <v>190</v>
      </c>
      <c r="B85" s="16">
        <v>178</v>
      </c>
      <c r="C85" s="16">
        <v>33</v>
      </c>
      <c r="D85" s="16">
        <v>92</v>
      </c>
      <c r="E85" s="16">
        <v>50</v>
      </c>
      <c r="F85" s="16">
        <v>1</v>
      </c>
      <c r="G85" s="16">
        <v>1</v>
      </c>
      <c r="H85" s="16">
        <v>1</v>
      </c>
    </row>
    <row r="86" spans="1:8" x14ac:dyDescent="0.25">
      <c r="A86" s="16" t="s">
        <v>191</v>
      </c>
      <c r="B86" s="16">
        <v>315</v>
      </c>
      <c r="C86" s="16">
        <v>49</v>
      </c>
      <c r="D86" s="16">
        <v>147</v>
      </c>
      <c r="E86" s="16">
        <v>116</v>
      </c>
      <c r="F86" s="16">
        <v>2</v>
      </c>
      <c r="G86" s="16">
        <v>1</v>
      </c>
      <c r="H86" s="16">
        <v>0</v>
      </c>
    </row>
    <row r="87" spans="1:8" x14ac:dyDescent="0.25">
      <c r="A87" s="16" t="s">
        <v>192</v>
      </c>
      <c r="B87" s="16">
        <v>231</v>
      </c>
      <c r="C87" s="16">
        <v>20</v>
      </c>
      <c r="D87" s="16">
        <v>62</v>
      </c>
      <c r="E87" s="16">
        <v>146</v>
      </c>
      <c r="F87" s="16">
        <v>1</v>
      </c>
      <c r="G87" s="16">
        <v>0</v>
      </c>
      <c r="H87" s="16">
        <v>2</v>
      </c>
    </row>
    <row r="88" spans="1:8" x14ac:dyDescent="0.25">
      <c r="A88" s="16" t="s">
        <v>193</v>
      </c>
      <c r="B88" s="16">
        <v>293</v>
      </c>
      <c r="C88" s="16">
        <v>19</v>
      </c>
      <c r="D88" s="16">
        <v>72</v>
      </c>
      <c r="E88" s="16">
        <v>195</v>
      </c>
      <c r="F88" s="16">
        <v>5</v>
      </c>
      <c r="G88" s="16">
        <v>2</v>
      </c>
      <c r="H88" s="16">
        <v>0</v>
      </c>
    </row>
    <row r="89" spans="1:8" x14ac:dyDescent="0.25">
      <c r="A89" s="16" t="s">
        <v>194</v>
      </c>
      <c r="B89" s="16">
        <v>1856</v>
      </c>
      <c r="C89" s="16">
        <v>305</v>
      </c>
      <c r="D89" s="16">
        <v>983</v>
      </c>
      <c r="E89" s="16">
        <v>543</v>
      </c>
      <c r="F89" s="16">
        <v>22</v>
      </c>
      <c r="G89" s="16">
        <v>2</v>
      </c>
      <c r="H89" s="16">
        <v>1</v>
      </c>
    </row>
    <row r="90" spans="1:8" x14ac:dyDescent="0.25">
      <c r="A90" s="16" t="s">
        <v>195</v>
      </c>
      <c r="B90" s="16">
        <v>245</v>
      </c>
      <c r="C90" s="16">
        <v>32</v>
      </c>
      <c r="D90" s="16">
        <v>162</v>
      </c>
      <c r="E90" s="16">
        <v>51</v>
      </c>
      <c r="F90" s="16">
        <v>0</v>
      </c>
      <c r="G90" s="16">
        <v>0</v>
      </c>
      <c r="H90" s="16">
        <v>0</v>
      </c>
    </row>
    <row r="91" spans="1:8" x14ac:dyDescent="0.25">
      <c r="A91" s="16" t="s">
        <v>196</v>
      </c>
      <c r="B91" s="16">
        <v>122</v>
      </c>
      <c r="C91" s="16">
        <v>17</v>
      </c>
      <c r="D91" s="16">
        <v>71</v>
      </c>
      <c r="E91" s="16">
        <v>34</v>
      </c>
      <c r="F91" s="16">
        <v>0</v>
      </c>
      <c r="G91" s="16">
        <v>0</v>
      </c>
      <c r="H91" s="16">
        <v>0</v>
      </c>
    </row>
    <row r="92" spans="1:8" x14ac:dyDescent="0.25">
      <c r="A92" s="16" t="s">
        <v>197</v>
      </c>
      <c r="B92" s="16">
        <v>90</v>
      </c>
      <c r="C92" s="16">
        <v>14</v>
      </c>
      <c r="D92" s="16">
        <v>55</v>
      </c>
      <c r="E92" s="16">
        <v>19</v>
      </c>
      <c r="F92" s="16">
        <v>1</v>
      </c>
      <c r="G92" s="16">
        <v>1</v>
      </c>
      <c r="H92" s="16">
        <v>0</v>
      </c>
    </row>
    <row r="93" spans="1:8" x14ac:dyDescent="0.25">
      <c r="A93" s="16" t="s">
        <v>198</v>
      </c>
      <c r="B93" s="16">
        <v>381</v>
      </c>
      <c r="C93" s="16">
        <v>35</v>
      </c>
      <c r="D93" s="16">
        <v>198</v>
      </c>
      <c r="E93" s="16">
        <v>134</v>
      </c>
      <c r="F93" s="16">
        <v>13</v>
      </c>
      <c r="G93" s="16">
        <v>1</v>
      </c>
      <c r="H93" s="16">
        <v>0</v>
      </c>
    </row>
    <row r="94" spans="1:8" x14ac:dyDescent="0.25">
      <c r="A94" s="16" t="s">
        <v>199</v>
      </c>
      <c r="B94" s="16">
        <v>29</v>
      </c>
      <c r="C94" s="16">
        <v>2</v>
      </c>
      <c r="D94" s="16">
        <v>21</v>
      </c>
      <c r="E94" s="16">
        <v>5</v>
      </c>
      <c r="F94" s="16">
        <v>1</v>
      </c>
      <c r="G94" s="16">
        <v>0</v>
      </c>
      <c r="H94" s="16">
        <v>0</v>
      </c>
    </row>
    <row r="95" spans="1:8" x14ac:dyDescent="0.25">
      <c r="A95" s="16" t="s">
        <v>200</v>
      </c>
      <c r="B95" s="16">
        <v>133</v>
      </c>
      <c r="C95" s="16">
        <v>18</v>
      </c>
      <c r="D95" s="16">
        <v>85</v>
      </c>
      <c r="E95" s="16">
        <v>30</v>
      </c>
      <c r="F95" s="16">
        <v>0</v>
      </c>
      <c r="G95" s="16">
        <v>0</v>
      </c>
      <c r="H95" s="16">
        <v>0</v>
      </c>
    </row>
    <row r="96" spans="1:8" x14ac:dyDescent="0.25">
      <c r="A96" s="16" t="s">
        <v>201</v>
      </c>
      <c r="B96" s="16">
        <v>635</v>
      </c>
      <c r="C96" s="16">
        <v>156</v>
      </c>
      <c r="D96" s="16">
        <v>311</v>
      </c>
      <c r="E96" s="16">
        <v>164</v>
      </c>
      <c r="F96" s="16">
        <v>3</v>
      </c>
      <c r="G96" s="16">
        <v>0</v>
      </c>
      <c r="H96" s="16">
        <v>1</v>
      </c>
    </row>
    <row r="97" spans="1:8" x14ac:dyDescent="0.25">
      <c r="A97" s="16" t="s">
        <v>202</v>
      </c>
      <c r="B97" s="16">
        <v>68</v>
      </c>
      <c r="C97" s="16">
        <v>16</v>
      </c>
      <c r="D97" s="16">
        <v>23</v>
      </c>
      <c r="E97" s="16">
        <v>26</v>
      </c>
      <c r="F97" s="16">
        <v>3</v>
      </c>
      <c r="G97" s="16">
        <v>0</v>
      </c>
      <c r="H97" s="16">
        <v>0</v>
      </c>
    </row>
    <row r="98" spans="1:8" x14ac:dyDescent="0.25">
      <c r="A98" s="16" t="s">
        <v>203</v>
      </c>
      <c r="B98" s="16">
        <v>90</v>
      </c>
      <c r="C98" s="16">
        <v>6</v>
      </c>
      <c r="D98" s="16">
        <v>41</v>
      </c>
      <c r="E98" s="16">
        <v>42</v>
      </c>
      <c r="F98" s="16">
        <v>1</v>
      </c>
      <c r="G98" s="16">
        <v>0</v>
      </c>
      <c r="H98" s="16">
        <v>0</v>
      </c>
    </row>
    <row r="99" spans="1:8" x14ac:dyDescent="0.25">
      <c r="A99" s="16" t="s">
        <v>204</v>
      </c>
      <c r="B99" s="16">
        <v>50</v>
      </c>
      <c r="C99" s="16">
        <v>5</v>
      </c>
      <c r="D99" s="16">
        <v>15</v>
      </c>
      <c r="E99" s="16">
        <v>30</v>
      </c>
      <c r="F99" s="16">
        <v>0</v>
      </c>
      <c r="G99" s="16">
        <v>0</v>
      </c>
      <c r="H99" s="16">
        <v>0</v>
      </c>
    </row>
    <row r="100" spans="1:8" x14ac:dyDescent="0.25">
      <c r="A100" s="16" t="s">
        <v>205</v>
      </c>
      <c r="B100" s="16">
        <v>13</v>
      </c>
      <c r="C100" s="16">
        <v>4</v>
      </c>
      <c r="D100" s="16">
        <v>1</v>
      </c>
      <c r="E100" s="16">
        <v>8</v>
      </c>
      <c r="F100" s="16">
        <v>0</v>
      </c>
      <c r="G100" s="16">
        <v>0</v>
      </c>
      <c r="H100" s="16">
        <v>0</v>
      </c>
    </row>
    <row r="101" spans="1:8" x14ac:dyDescent="0.25">
      <c r="A101" s="16" t="s">
        <v>206</v>
      </c>
      <c r="B101" s="16">
        <v>1350</v>
      </c>
      <c r="C101" s="16">
        <v>245</v>
      </c>
      <c r="D101" s="16">
        <v>706</v>
      </c>
      <c r="E101" s="16">
        <v>389</v>
      </c>
      <c r="F101" s="16">
        <v>6</v>
      </c>
      <c r="G101" s="16">
        <v>2</v>
      </c>
      <c r="H101" s="16">
        <v>2</v>
      </c>
    </row>
    <row r="102" spans="1:8" x14ac:dyDescent="0.25">
      <c r="A102" s="16" t="s">
        <v>207</v>
      </c>
      <c r="B102" s="16">
        <v>153</v>
      </c>
      <c r="C102" s="16">
        <v>20</v>
      </c>
      <c r="D102" s="16">
        <v>92</v>
      </c>
      <c r="E102" s="16">
        <v>41</v>
      </c>
      <c r="F102" s="16">
        <v>0</v>
      </c>
      <c r="G102" s="16">
        <v>0</v>
      </c>
      <c r="H102" s="16">
        <v>0</v>
      </c>
    </row>
    <row r="103" spans="1:8" x14ac:dyDescent="0.25">
      <c r="A103" s="16" t="s">
        <v>208</v>
      </c>
      <c r="B103" s="16">
        <v>492</v>
      </c>
      <c r="C103" s="16">
        <v>92</v>
      </c>
      <c r="D103" s="16">
        <v>262</v>
      </c>
      <c r="E103" s="16">
        <v>135</v>
      </c>
      <c r="F103" s="16">
        <v>2</v>
      </c>
      <c r="G103" s="16">
        <v>0</v>
      </c>
      <c r="H103" s="16">
        <v>1</v>
      </c>
    </row>
    <row r="104" spans="1:8" x14ac:dyDescent="0.25">
      <c r="A104" s="16" t="s">
        <v>209</v>
      </c>
      <c r="B104" s="16">
        <v>705</v>
      </c>
      <c r="C104" s="16">
        <v>133</v>
      </c>
      <c r="D104" s="16">
        <v>352</v>
      </c>
      <c r="E104" s="16">
        <v>213</v>
      </c>
      <c r="F104" s="16">
        <v>4</v>
      </c>
      <c r="G104" s="16">
        <v>2</v>
      </c>
      <c r="H104" s="16">
        <v>1</v>
      </c>
    </row>
    <row r="105" spans="1:8" x14ac:dyDescent="0.25">
      <c r="A105" s="16" t="s">
        <v>210</v>
      </c>
      <c r="B105" s="16">
        <v>636</v>
      </c>
      <c r="C105" s="16">
        <v>88</v>
      </c>
      <c r="D105" s="16">
        <v>204</v>
      </c>
      <c r="E105" s="16">
        <v>342</v>
      </c>
      <c r="F105" s="16">
        <v>1</v>
      </c>
      <c r="G105" s="16">
        <v>0</v>
      </c>
      <c r="H105" s="16">
        <v>1</v>
      </c>
    </row>
    <row r="106" spans="1:8" x14ac:dyDescent="0.25">
      <c r="A106" s="16" t="s">
        <v>211</v>
      </c>
      <c r="B106" s="16">
        <v>40</v>
      </c>
      <c r="C106" s="16">
        <v>4</v>
      </c>
      <c r="D106" s="16">
        <v>14</v>
      </c>
      <c r="E106" s="16">
        <v>21</v>
      </c>
      <c r="F106" s="16">
        <v>0</v>
      </c>
      <c r="G106" s="16">
        <v>0</v>
      </c>
      <c r="H106" s="16">
        <v>1</v>
      </c>
    </row>
    <row r="107" spans="1:8" x14ac:dyDescent="0.25">
      <c r="A107" s="16" t="s">
        <v>212</v>
      </c>
      <c r="B107" s="16">
        <v>347</v>
      </c>
      <c r="C107" s="16">
        <v>46</v>
      </c>
      <c r="D107" s="16">
        <v>105</v>
      </c>
      <c r="E107" s="16">
        <v>196</v>
      </c>
      <c r="F107" s="16">
        <v>0</v>
      </c>
      <c r="G107" s="16">
        <v>0</v>
      </c>
      <c r="H107" s="16">
        <v>0</v>
      </c>
    </row>
    <row r="108" spans="1:8" x14ac:dyDescent="0.25">
      <c r="A108" s="16" t="s">
        <v>213</v>
      </c>
      <c r="B108" s="16">
        <v>43</v>
      </c>
      <c r="C108" s="16">
        <v>4</v>
      </c>
      <c r="D108" s="16">
        <v>18</v>
      </c>
      <c r="E108" s="16">
        <v>21</v>
      </c>
      <c r="F108" s="16">
        <v>0</v>
      </c>
      <c r="G108" s="16">
        <v>0</v>
      </c>
      <c r="H108" s="16">
        <v>0</v>
      </c>
    </row>
    <row r="109" spans="1:8" x14ac:dyDescent="0.25">
      <c r="A109" s="16" t="s">
        <v>214</v>
      </c>
      <c r="B109" s="16">
        <v>206</v>
      </c>
      <c r="C109" s="16">
        <v>34</v>
      </c>
      <c r="D109" s="16">
        <v>67</v>
      </c>
      <c r="E109" s="16">
        <v>104</v>
      </c>
      <c r="F109" s="16">
        <v>1</v>
      </c>
      <c r="G109" s="16">
        <v>0</v>
      </c>
      <c r="H109" s="16">
        <v>0</v>
      </c>
    </row>
    <row r="110" spans="1:8" x14ac:dyDescent="0.25">
      <c r="A110" s="16" t="s">
        <v>215</v>
      </c>
      <c r="B110" s="16">
        <v>1205</v>
      </c>
      <c r="C110" s="16">
        <v>177</v>
      </c>
      <c r="D110" s="16">
        <v>369</v>
      </c>
      <c r="E110" s="16">
        <v>595</v>
      </c>
      <c r="F110" s="16">
        <v>61</v>
      </c>
      <c r="G110" s="16">
        <v>2</v>
      </c>
      <c r="H110" s="16">
        <v>1</v>
      </c>
    </row>
    <row r="111" spans="1:8" x14ac:dyDescent="0.25">
      <c r="A111" s="16" t="s">
        <v>216</v>
      </c>
      <c r="B111" s="16">
        <v>495</v>
      </c>
      <c r="C111" s="16">
        <v>73</v>
      </c>
      <c r="D111" s="16">
        <v>139</v>
      </c>
      <c r="E111" s="16">
        <v>252</v>
      </c>
      <c r="F111" s="16">
        <v>31</v>
      </c>
      <c r="G111" s="16">
        <v>0</v>
      </c>
      <c r="H111" s="16">
        <v>0</v>
      </c>
    </row>
    <row r="112" spans="1:8" x14ac:dyDescent="0.25">
      <c r="A112" s="16" t="s">
        <v>217</v>
      </c>
      <c r="B112" s="16">
        <v>122</v>
      </c>
      <c r="C112" s="16">
        <v>8</v>
      </c>
      <c r="D112" s="16">
        <v>25</v>
      </c>
      <c r="E112" s="16">
        <v>65</v>
      </c>
      <c r="F112" s="16">
        <v>24</v>
      </c>
      <c r="G112" s="16">
        <v>0</v>
      </c>
      <c r="H112" s="16">
        <v>0</v>
      </c>
    </row>
    <row r="113" spans="1:8" x14ac:dyDescent="0.25">
      <c r="A113" s="16" t="s">
        <v>218</v>
      </c>
      <c r="B113" s="16">
        <v>358</v>
      </c>
      <c r="C113" s="16">
        <v>57</v>
      </c>
      <c r="D113" s="16">
        <v>143</v>
      </c>
      <c r="E113" s="16">
        <v>153</v>
      </c>
      <c r="F113" s="16">
        <v>2</v>
      </c>
      <c r="G113" s="16">
        <v>2</v>
      </c>
      <c r="H113" s="16">
        <v>1</v>
      </c>
    </row>
    <row r="114" spans="1:8" x14ac:dyDescent="0.25">
      <c r="A114" s="16" t="s">
        <v>219</v>
      </c>
      <c r="B114" s="16">
        <v>230</v>
      </c>
      <c r="C114" s="16">
        <v>39</v>
      </c>
      <c r="D114" s="16">
        <v>62</v>
      </c>
      <c r="E114" s="16">
        <v>125</v>
      </c>
      <c r="F114" s="16">
        <v>4</v>
      </c>
      <c r="G114" s="16">
        <v>0</v>
      </c>
      <c r="H114" s="16">
        <v>0</v>
      </c>
    </row>
    <row r="115" spans="1:8" x14ac:dyDescent="0.25">
      <c r="A115" s="16" t="s">
        <v>220</v>
      </c>
      <c r="B115" s="16">
        <v>955</v>
      </c>
      <c r="C115" s="16">
        <v>136</v>
      </c>
      <c r="D115" s="16">
        <v>201</v>
      </c>
      <c r="E115" s="16">
        <v>529</v>
      </c>
      <c r="F115" s="16">
        <v>83</v>
      </c>
      <c r="G115" s="16">
        <v>5</v>
      </c>
      <c r="H115" s="16">
        <v>1</v>
      </c>
    </row>
    <row r="116" spans="1:8" x14ac:dyDescent="0.25">
      <c r="A116" s="16" t="s">
        <v>221</v>
      </c>
      <c r="B116" s="16">
        <v>380</v>
      </c>
      <c r="C116" s="16">
        <v>48</v>
      </c>
      <c r="D116" s="16">
        <v>67</v>
      </c>
      <c r="E116" s="16">
        <v>219</v>
      </c>
      <c r="F116" s="16">
        <v>45</v>
      </c>
      <c r="G116" s="16">
        <v>1</v>
      </c>
      <c r="H116" s="16">
        <v>0</v>
      </c>
    </row>
    <row r="117" spans="1:8" x14ac:dyDescent="0.25">
      <c r="A117" s="16" t="s">
        <v>222</v>
      </c>
      <c r="B117" s="16">
        <v>336</v>
      </c>
      <c r="C117" s="16">
        <v>39</v>
      </c>
      <c r="D117" s="16">
        <v>88</v>
      </c>
      <c r="E117" s="16">
        <v>179</v>
      </c>
      <c r="F117" s="16">
        <v>26</v>
      </c>
      <c r="G117" s="16">
        <v>4</v>
      </c>
      <c r="H117" s="16">
        <v>0</v>
      </c>
    </row>
    <row r="118" spans="1:8" x14ac:dyDescent="0.25">
      <c r="A118" s="16" t="s">
        <v>223</v>
      </c>
      <c r="B118" s="16">
        <v>239</v>
      </c>
      <c r="C118" s="16">
        <v>49</v>
      </c>
      <c r="D118" s="16">
        <v>46</v>
      </c>
      <c r="E118" s="16">
        <v>131</v>
      </c>
      <c r="F118" s="16">
        <v>12</v>
      </c>
      <c r="G118" s="16">
        <v>0</v>
      </c>
      <c r="H118" s="16">
        <v>1</v>
      </c>
    </row>
    <row r="119" spans="1:8" x14ac:dyDescent="0.25">
      <c r="A119" s="16" t="s">
        <v>224</v>
      </c>
      <c r="B119" s="16">
        <v>953</v>
      </c>
      <c r="C119" s="16">
        <v>155</v>
      </c>
      <c r="D119" s="16">
        <v>275</v>
      </c>
      <c r="E119" s="16">
        <v>486</v>
      </c>
      <c r="F119" s="16">
        <v>35</v>
      </c>
      <c r="G119" s="16">
        <v>1</v>
      </c>
      <c r="H119" s="16">
        <v>1</v>
      </c>
    </row>
    <row r="120" spans="1:8" x14ac:dyDescent="0.25">
      <c r="A120" s="16" t="s">
        <v>225</v>
      </c>
      <c r="B120" s="16">
        <v>558</v>
      </c>
      <c r="C120" s="16">
        <v>66</v>
      </c>
      <c r="D120" s="16">
        <v>118</v>
      </c>
      <c r="E120" s="16">
        <v>344</v>
      </c>
      <c r="F120" s="16">
        <v>28</v>
      </c>
      <c r="G120" s="16">
        <v>1</v>
      </c>
      <c r="H120" s="16">
        <v>1</v>
      </c>
    </row>
    <row r="121" spans="1:8" x14ac:dyDescent="0.25">
      <c r="A121" s="16" t="s">
        <v>226</v>
      </c>
      <c r="B121" s="16">
        <v>230</v>
      </c>
      <c r="C121" s="16">
        <v>48</v>
      </c>
      <c r="D121" s="16">
        <v>104</v>
      </c>
      <c r="E121" s="16">
        <v>71</v>
      </c>
      <c r="F121" s="16">
        <v>7</v>
      </c>
      <c r="G121" s="16">
        <v>0</v>
      </c>
      <c r="H121" s="16">
        <v>0</v>
      </c>
    </row>
    <row r="122" spans="1:8" x14ac:dyDescent="0.25">
      <c r="A122" s="16" t="s">
        <v>227</v>
      </c>
      <c r="B122" s="16">
        <v>165</v>
      </c>
      <c r="C122" s="16">
        <v>41</v>
      </c>
      <c r="D122" s="16">
        <v>53</v>
      </c>
      <c r="E122" s="16">
        <v>71</v>
      </c>
      <c r="F122" s="16">
        <v>0</v>
      </c>
      <c r="G122" s="16">
        <v>0</v>
      </c>
      <c r="H122" s="16">
        <v>0</v>
      </c>
    </row>
    <row r="123" spans="1:8" x14ac:dyDescent="0.25">
      <c r="A123" s="16" t="s">
        <v>228</v>
      </c>
      <c r="B123" s="16">
        <v>936</v>
      </c>
      <c r="C123" s="16">
        <v>124</v>
      </c>
      <c r="D123" s="16">
        <v>166</v>
      </c>
      <c r="E123" s="16">
        <v>625</v>
      </c>
      <c r="F123" s="16">
        <v>21</v>
      </c>
      <c r="G123" s="16">
        <v>0</v>
      </c>
      <c r="H123" s="16">
        <v>0</v>
      </c>
    </row>
    <row r="124" spans="1:8" x14ac:dyDescent="0.25">
      <c r="A124" s="16" t="s">
        <v>229</v>
      </c>
      <c r="B124" s="16">
        <v>169</v>
      </c>
      <c r="C124" s="16">
        <v>15</v>
      </c>
      <c r="D124" s="16">
        <v>22</v>
      </c>
      <c r="E124" s="16">
        <v>130</v>
      </c>
      <c r="F124" s="16">
        <v>2</v>
      </c>
      <c r="G124" s="16">
        <v>0</v>
      </c>
      <c r="H124" s="16">
        <v>0</v>
      </c>
    </row>
    <row r="125" spans="1:8" x14ac:dyDescent="0.25">
      <c r="A125" s="16" t="s">
        <v>230</v>
      </c>
      <c r="B125" s="16">
        <v>50</v>
      </c>
      <c r="C125" s="16">
        <v>0</v>
      </c>
      <c r="D125" s="16">
        <v>5</v>
      </c>
      <c r="E125" s="16">
        <v>44</v>
      </c>
      <c r="F125" s="16">
        <v>1</v>
      </c>
      <c r="G125" s="16">
        <v>0</v>
      </c>
      <c r="H125" s="16">
        <v>0</v>
      </c>
    </row>
    <row r="126" spans="1:8" x14ac:dyDescent="0.25">
      <c r="A126" s="16" t="s">
        <v>231</v>
      </c>
      <c r="B126" s="16">
        <v>146</v>
      </c>
      <c r="C126" s="16">
        <v>27</v>
      </c>
      <c r="D126" s="16">
        <v>25</v>
      </c>
      <c r="E126" s="16">
        <v>89</v>
      </c>
      <c r="F126" s="16">
        <v>5</v>
      </c>
      <c r="G126" s="16">
        <v>0</v>
      </c>
      <c r="H126" s="16">
        <v>0</v>
      </c>
    </row>
    <row r="127" spans="1:8" x14ac:dyDescent="0.25">
      <c r="A127" s="16" t="s">
        <v>232</v>
      </c>
      <c r="B127" s="16">
        <v>108</v>
      </c>
      <c r="C127" s="16">
        <v>8</v>
      </c>
      <c r="D127" s="16">
        <v>19</v>
      </c>
      <c r="E127" s="16">
        <v>74</v>
      </c>
      <c r="F127" s="16">
        <v>7</v>
      </c>
      <c r="G127" s="16">
        <v>0</v>
      </c>
      <c r="H127" s="16">
        <v>0</v>
      </c>
    </row>
    <row r="128" spans="1:8" x14ac:dyDescent="0.25">
      <c r="A128" s="16" t="s">
        <v>233</v>
      </c>
      <c r="B128" s="16">
        <v>80</v>
      </c>
      <c r="C128" s="16">
        <v>4</v>
      </c>
      <c r="D128" s="16">
        <v>7</v>
      </c>
      <c r="E128" s="16">
        <v>68</v>
      </c>
      <c r="F128" s="16">
        <v>1</v>
      </c>
      <c r="G128" s="16">
        <v>0</v>
      </c>
      <c r="H128" s="16">
        <v>0</v>
      </c>
    </row>
    <row r="129" spans="1:8" x14ac:dyDescent="0.25">
      <c r="A129" s="16" t="s">
        <v>234</v>
      </c>
      <c r="B129" s="16">
        <v>18</v>
      </c>
      <c r="C129" s="16">
        <v>10</v>
      </c>
      <c r="D129" s="16">
        <v>0</v>
      </c>
      <c r="E129" s="16">
        <v>8</v>
      </c>
      <c r="F129" s="16">
        <v>0</v>
      </c>
      <c r="G129" s="16">
        <v>0</v>
      </c>
      <c r="H129" s="16">
        <v>0</v>
      </c>
    </row>
    <row r="130" spans="1:8" x14ac:dyDescent="0.25">
      <c r="A130" s="16" t="s">
        <v>235</v>
      </c>
      <c r="B130" s="16">
        <v>87</v>
      </c>
      <c r="C130" s="16">
        <v>36</v>
      </c>
      <c r="D130" s="16">
        <v>41</v>
      </c>
      <c r="E130" s="16">
        <v>10</v>
      </c>
      <c r="F130" s="16">
        <v>0</v>
      </c>
      <c r="G130" s="16">
        <v>0</v>
      </c>
      <c r="H130" s="16">
        <v>0</v>
      </c>
    </row>
    <row r="131" spans="1:8" x14ac:dyDescent="0.25">
      <c r="A131" s="16" t="s">
        <v>236</v>
      </c>
      <c r="B131" s="16">
        <v>91</v>
      </c>
      <c r="C131" s="16">
        <v>16</v>
      </c>
      <c r="D131" s="16">
        <v>15</v>
      </c>
      <c r="E131" s="16">
        <v>58</v>
      </c>
      <c r="F131" s="16">
        <v>2</v>
      </c>
      <c r="G131" s="16">
        <v>0</v>
      </c>
      <c r="H131" s="16">
        <v>0</v>
      </c>
    </row>
    <row r="132" spans="1:8" x14ac:dyDescent="0.25">
      <c r="A132" s="16" t="s">
        <v>237</v>
      </c>
      <c r="B132" s="16">
        <v>187</v>
      </c>
      <c r="C132" s="16">
        <v>8</v>
      </c>
      <c r="D132" s="16">
        <v>32</v>
      </c>
      <c r="E132" s="16">
        <v>144</v>
      </c>
      <c r="F132" s="16">
        <v>3</v>
      </c>
      <c r="G132" s="16">
        <v>0</v>
      </c>
      <c r="H132" s="16">
        <v>0</v>
      </c>
    </row>
    <row r="133" spans="1:8" x14ac:dyDescent="0.25">
      <c r="A133" s="16" t="s">
        <v>238</v>
      </c>
      <c r="B133" s="16">
        <v>648</v>
      </c>
      <c r="C133" s="16">
        <v>53</v>
      </c>
      <c r="D133" s="16">
        <v>132</v>
      </c>
      <c r="E133" s="16">
        <v>427</v>
      </c>
      <c r="F133" s="16">
        <v>36</v>
      </c>
      <c r="G133" s="16">
        <v>0</v>
      </c>
      <c r="H133" s="16">
        <v>0</v>
      </c>
    </row>
    <row r="134" spans="1:8" x14ac:dyDescent="0.25">
      <c r="A134" s="16" t="s">
        <v>239</v>
      </c>
      <c r="B134" s="16">
        <v>648</v>
      </c>
      <c r="C134" s="16">
        <v>53</v>
      </c>
      <c r="D134" s="16">
        <v>132</v>
      </c>
      <c r="E134" s="16">
        <v>427</v>
      </c>
      <c r="F134" s="16">
        <v>36</v>
      </c>
      <c r="G134" s="16">
        <v>0</v>
      </c>
      <c r="H134" s="16">
        <v>0</v>
      </c>
    </row>
    <row r="135" spans="1:8" x14ac:dyDescent="0.25">
      <c r="A135" s="16" t="s">
        <v>240</v>
      </c>
      <c r="B135" s="16">
        <v>375</v>
      </c>
      <c r="C135" s="16">
        <v>42</v>
      </c>
      <c r="D135" s="16">
        <v>75</v>
      </c>
      <c r="E135" s="16">
        <v>240</v>
      </c>
      <c r="F135" s="16">
        <v>17</v>
      </c>
      <c r="G135" s="16">
        <v>1</v>
      </c>
      <c r="H135" s="16">
        <v>0</v>
      </c>
    </row>
    <row r="136" spans="1:8" x14ac:dyDescent="0.25">
      <c r="A136" s="16" t="s">
        <v>241</v>
      </c>
      <c r="B136" s="16">
        <v>342</v>
      </c>
      <c r="C136" s="16">
        <v>39</v>
      </c>
      <c r="D136" s="16">
        <v>75</v>
      </c>
      <c r="E136" s="16">
        <v>210</v>
      </c>
      <c r="F136" s="16">
        <v>17</v>
      </c>
      <c r="G136" s="16">
        <v>1</v>
      </c>
      <c r="H136" s="16">
        <v>0</v>
      </c>
    </row>
    <row r="137" spans="1:8" x14ac:dyDescent="0.25">
      <c r="A137" s="16" t="s">
        <v>242</v>
      </c>
      <c r="B137" s="16">
        <v>33</v>
      </c>
      <c r="C137" s="16">
        <v>3</v>
      </c>
      <c r="D137" s="16">
        <v>0</v>
      </c>
      <c r="E137" s="16">
        <v>30</v>
      </c>
      <c r="F137" s="16">
        <v>0</v>
      </c>
      <c r="G137" s="16">
        <v>0</v>
      </c>
      <c r="H137" s="16">
        <v>0</v>
      </c>
    </row>
    <row r="138" spans="1:8" x14ac:dyDescent="0.25">
      <c r="A138" s="16" t="s">
        <v>243</v>
      </c>
      <c r="B138" s="16">
        <v>532</v>
      </c>
      <c r="C138" s="16">
        <v>33</v>
      </c>
      <c r="D138" s="16">
        <v>142</v>
      </c>
      <c r="E138" s="16">
        <v>336</v>
      </c>
      <c r="F138" s="16">
        <v>20</v>
      </c>
      <c r="G138" s="16">
        <v>0</v>
      </c>
      <c r="H138" s="16">
        <v>1</v>
      </c>
    </row>
    <row r="139" spans="1:8" x14ac:dyDescent="0.25">
      <c r="A139" s="16" t="s">
        <v>244</v>
      </c>
      <c r="B139" s="16">
        <v>327</v>
      </c>
      <c r="C139" s="16">
        <v>15</v>
      </c>
      <c r="D139" s="16">
        <v>85</v>
      </c>
      <c r="E139" s="16">
        <v>213</v>
      </c>
      <c r="F139" s="16">
        <v>14</v>
      </c>
      <c r="G139" s="16">
        <v>0</v>
      </c>
      <c r="H139" s="16">
        <v>0</v>
      </c>
    </row>
    <row r="140" spans="1:8" x14ac:dyDescent="0.25">
      <c r="A140" s="16" t="s">
        <v>245</v>
      </c>
      <c r="B140" s="16">
        <v>205</v>
      </c>
      <c r="C140" s="16">
        <v>18</v>
      </c>
      <c r="D140" s="16">
        <v>57</v>
      </c>
      <c r="E140" s="16">
        <v>123</v>
      </c>
      <c r="F140" s="16">
        <v>6</v>
      </c>
      <c r="G140" s="16">
        <v>0</v>
      </c>
      <c r="H140" s="16">
        <v>1</v>
      </c>
    </row>
    <row r="141" spans="1:8" x14ac:dyDescent="0.25">
      <c r="A141" s="16" t="s">
        <v>246</v>
      </c>
      <c r="B141" s="16">
        <v>779</v>
      </c>
      <c r="C141" s="16">
        <v>28</v>
      </c>
      <c r="D141" s="16">
        <v>178</v>
      </c>
      <c r="E141" s="16">
        <v>568</v>
      </c>
      <c r="F141" s="16">
        <v>4</v>
      </c>
      <c r="G141" s="16">
        <v>0</v>
      </c>
      <c r="H141" s="16">
        <v>1</v>
      </c>
    </row>
    <row r="142" spans="1:8" x14ac:dyDescent="0.25">
      <c r="A142" s="16" t="s">
        <v>247</v>
      </c>
      <c r="B142" s="16">
        <v>233</v>
      </c>
      <c r="C142" s="16">
        <v>12</v>
      </c>
      <c r="D142" s="16">
        <v>56</v>
      </c>
      <c r="E142" s="16">
        <v>164</v>
      </c>
      <c r="F142" s="16">
        <v>1</v>
      </c>
      <c r="G142" s="16">
        <v>0</v>
      </c>
      <c r="H142" s="16">
        <v>0</v>
      </c>
    </row>
    <row r="143" spans="1:8" x14ac:dyDescent="0.25">
      <c r="A143" s="16" t="s">
        <v>248</v>
      </c>
      <c r="B143" s="16">
        <v>134</v>
      </c>
      <c r="C143" s="16">
        <v>4</v>
      </c>
      <c r="D143" s="16">
        <v>30</v>
      </c>
      <c r="E143" s="16">
        <v>97</v>
      </c>
      <c r="F143" s="16">
        <v>3</v>
      </c>
      <c r="G143" s="16">
        <v>0</v>
      </c>
      <c r="H143" s="16">
        <v>0</v>
      </c>
    </row>
    <row r="144" spans="1:8" x14ac:dyDescent="0.25">
      <c r="A144" s="16" t="s">
        <v>249</v>
      </c>
      <c r="B144" s="16">
        <v>99</v>
      </c>
      <c r="C144" s="16">
        <v>4</v>
      </c>
      <c r="D144" s="16">
        <v>27</v>
      </c>
      <c r="E144" s="16">
        <v>68</v>
      </c>
      <c r="F144" s="16">
        <v>0</v>
      </c>
      <c r="G144" s="16">
        <v>0</v>
      </c>
      <c r="H144" s="16">
        <v>0</v>
      </c>
    </row>
    <row r="145" spans="1:8" x14ac:dyDescent="0.25">
      <c r="A145" s="16" t="s">
        <v>250</v>
      </c>
      <c r="B145" s="16">
        <v>277</v>
      </c>
      <c r="C145" s="16">
        <v>6</v>
      </c>
      <c r="D145" s="16">
        <v>60</v>
      </c>
      <c r="E145" s="16">
        <v>210</v>
      </c>
      <c r="F145" s="16">
        <v>0</v>
      </c>
      <c r="G145" s="16">
        <v>0</v>
      </c>
      <c r="H145" s="16">
        <v>1</v>
      </c>
    </row>
    <row r="146" spans="1:8" x14ac:dyDescent="0.25">
      <c r="A146" s="16" t="s">
        <v>251</v>
      </c>
      <c r="B146" s="16">
        <v>2</v>
      </c>
      <c r="C146" s="16">
        <v>0</v>
      </c>
      <c r="D146" s="16">
        <v>2</v>
      </c>
      <c r="E146" s="16">
        <v>0</v>
      </c>
      <c r="F146" s="16">
        <v>0</v>
      </c>
      <c r="G146" s="16">
        <v>0</v>
      </c>
      <c r="H146" s="16">
        <v>0</v>
      </c>
    </row>
    <row r="147" spans="1:8" x14ac:dyDescent="0.25">
      <c r="A147" s="16" t="s">
        <v>252</v>
      </c>
      <c r="B147" s="16">
        <v>34</v>
      </c>
      <c r="C147" s="16">
        <v>2</v>
      </c>
      <c r="D147" s="16">
        <v>3</v>
      </c>
      <c r="E147" s="16">
        <v>29</v>
      </c>
      <c r="F147" s="16">
        <v>0</v>
      </c>
      <c r="G147" s="16">
        <v>0</v>
      </c>
      <c r="H147" s="16">
        <v>0</v>
      </c>
    </row>
    <row r="148" spans="1:8" x14ac:dyDescent="0.25">
      <c r="A148" s="16" t="s">
        <v>253</v>
      </c>
      <c r="B148" s="16">
        <v>7063</v>
      </c>
      <c r="C148" s="16">
        <v>597</v>
      </c>
      <c r="D148" s="16">
        <v>1016</v>
      </c>
      <c r="E148" s="16">
        <v>5364</v>
      </c>
      <c r="F148" s="16">
        <v>74</v>
      </c>
      <c r="G148" s="16">
        <v>3</v>
      </c>
      <c r="H148" s="16">
        <v>9</v>
      </c>
    </row>
    <row r="149" spans="1:8" x14ac:dyDescent="0.25">
      <c r="A149" s="16" t="s">
        <v>254</v>
      </c>
      <c r="B149" s="16">
        <v>836</v>
      </c>
      <c r="C149" s="16">
        <v>88</v>
      </c>
      <c r="D149" s="16">
        <v>95</v>
      </c>
      <c r="E149" s="16">
        <v>646</v>
      </c>
      <c r="F149" s="16">
        <v>7</v>
      </c>
      <c r="G149" s="16">
        <v>0</v>
      </c>
      <c r="H149" s="16">
        <v>0</v>
      </c>
    </row>
    <row r="150" spans="1:8" x14ac:dyDescent="0.25">
      <c r="A150" s="16" t="s">
        <v>255</v>
      </c>
      <c r="B150" s="16">
        <v>2</v>
      </c>
      <c r="C150" s="16">
        <v>0</v>
      </c>
      <c r="D150" s="16">
        <v>0</v>
      </c>
      <c r="E150" s="16">
        <v>2</v>
      </c>
      <c r="F150" s="16">
        <v>0</v>
      </c>
      <c r="G150" s="16">
        <v>0</v>
      </c>
      <c r="H150" s="16">
        <v>0</v>
      </c>
    </row>
    <row r="151" spans="1:8" x14ac:dyDescent="0.25">
      <c r="A151" s="16" t="s">
        <v>256</v>
      </c>
      <c r="B151" s="16">
        <v>1</v>
      </c>
      <c r="C151" s="16">
        <v>0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</row>
    <row r="152" spans="1:8" x14ac:dyDescent="0.25">
      <c r="A152" s="16" t="s">
        <v>257</v>
      </c>
      <c r="B152" s="16">
        <v>25</v>
      </c>
      <c r="C152" s="16">
        <v>1</v>
      </c>
      <c r="D152" s="16">
        <v>5</v>
      </c>
      <c r="E152" s="16">
        <v>19</v>
      </c>
      <c r="F152" s="16">
        <v>0</v>
      </c>
      <c r="G152" s="16">
        <v>0</v>
      </c>
      <c r="H152" s="16">
        <v>0</v>
      </c>
    </row>
    <row r="153" spans="1:8" x14ac:dyDescent="0.25">
      <c r="A153" s="16" t="s">
        <v>258</v>
      </c>
      <c r="B153" s="16">
        <v>17</v>
      </c>
      <c r="C153" s="16">
        <v>4</v>
      </c>
      <c r="D153" s="16">
        <v>2</v>
      </c>
      <c r="E153" s="16">
        <v>11</v>
      </c>
      <c r="F153" s="16">
        <v>0</v>
      </c>
      <c r="G153" s="16">
        <v>0</v>
      </c>
      <c r="H153" s="16">
        <v>0</v>
      </c>
    </row>
    <row r="154" spans="1:8" x14ac:dyDescent="0.25">
      <c r="A154" s="16" t="s">
        <v>259</v>
      </c>
      <c r="B154" s="16">
        <v>189</v>
      </c>
      <c r="C154" s="16">
        <v>33</v>
      </c>
      <c r="D154" s="16">
        <v>23</v>
      </c>
      <c r="E154" s="16">
        <v>132</v>
      </c>
      <c r="F154" s="16">
        <v>1</v>
      </c>
      <c r="G154" s="16">
        <v>0</v>
      </c>
      <c r="H154" s="16">
        <v>0</v>
      </c>
    </row>
    <row r="155" spans="1:8" x14ac:dyDescent="0.25">
      <c r="A155" s="16" t="s">
        <v>260</v>
      </c>
      <c r="B155" s="16">
        <v>74</v>
      </c>
      <c r="C155" s="16">
        <v>9</v>
      </c>
      <c r="D155" s="16">
        <v>13</v>
      </c>
      <c r="E155" s="16">
        <v>49</v>
      </c>
      <c r="F155" s="16">
        <v>3</v>
      </c>
      <c r="G155" s="16">
        <v>0</v>
      </c>
      <c r="H155" s="16">
        <v>0</v>
      </c>
    </row>
    <row r="156" spans="1:8" x14ac:dyDescent="0.25">
      <c r="A156" s="16" t="s">
        <v>261</v>
      </c>
      <c r="B156" s="16">
        <v>98</v>
      </c>
      <c r="C156" s="16">
        <v>14</v>
      </c>
      <c r="D156" s="16">
        <v>8</v>
      </c>
      <c r="E156" s="16">
        <v>73</v>
      </c>
      <c r="F156" s="16">
        <v>3</v>
      </c>
      <c r="G156" s="16">
        <v>0</v>
      </c>
      <c r="H156" s="16">
        <v>0</v>
      </c>
    </row>
    <row r="157" spans="1:8" x14ac:dyDescent="0.25">
      <c r="A157" s="16" t="s">
        <v>262</v>
      </c>
      <c r="B157" s="16">
        <v>61</v>
      </c>
      <c r="C157" s="16">
        <v>2</v>
      </c>
      <c r="D157" s="16">
        <v>5</v>
      </c>
      <c r="E157" s="16">
        <v>54</v>
      </c>
      <c r="F157" s="16">
        <v>0</v>
      </c>
      <c r="G157" s="16">
        <v>0</v>
      </c>
      <c r="H157" s="16">
        <v>0</v>
      </c>
    </row>
    <row r="158" spans="1:8" x14ac:dyDescent="0.25">
      <c r="A158" s="16" t="s">
        <v>263</v>
      </c>
      <c r="B158" s="16">
        <v>23</v>
      </c>
      <c r="C158" s="16">
        <v>4</v>
      </c>
      <c r="D158" s="16">
        <v>3</v>
      </c>
      <c r="E158" s="16">
        <v>16</v>
      </c>
      <c r="F158" s="16">
        <v>0</v>
      </c>
      <c r="G158" s="16">
        <v>0</v>
      </c>
      <c r="H158" s="16">
        <v>0</v>
      </c>
    </row>
    <row r="159" spans="1:8" x14ac:dyDescent="0.25">
      <c r="A159" s="16" t="s">
        <v>264</v>
      </c>
      <c r="B159" s="16">
        <v>222</v>
      </c>
      <c r="C159" s="16">
        <v>15</v>
      </c>
      <c r="D159" s="16">
        <v>25</v>
      </c>
      <c r="E159" s="16">
        <v>182</v>
      </c>
      <c r="F159" s="16">
        <v>0</v>
      </c>
      <c r="G159" s="16">
        <v>0</v>
      </c>
      <c r="H159" s="16">
        <v>0</v>
      </c>
    </row>
    <row r="160" spans="1:8" x14ac:dyDescent="0.25">
      <c r="A160" s="16" t="s">
        <v>265</v>
      </c>
      <c r="B160" s="16">
        <v>32</v>
      </c>
      <c r="C160" s="16">
        <v>0</v>
      </c>
      <c r="D160" s="16">
        <v>2</v>
      </c>
      <c r="E160" s="16">
        <v>30</v>
      </c>
      <c r="F160" s="16">
        <v>0</v>
      </c>
      <c r="G160" s="16">
        <v>0</v>
      </c>
      <c r="H160" s="16">
        <v>0</v>
      </c>
    </row>
    <row r="161" spans="1:8" x14ac:dyDescent="0.25">
      <c r="A161" s="16" t="s">
        <v>266</v>
      </c>
      <c r="B161" s="16">
        <v>26</v>
      </c>
      <c r="C161" s="16">
        <v>3</v>
      </c>
      <c r="D161" s="16">
        <v>3</v>
      </c>
      <c r="E161" s="16">
        <v>20</v>
      </c>
      <c r="F161" s="16">
        <v>0</v>
      </c>
      <c r="G161" s="16">
        <v>0</v>
      </c>
      <c r="H161" s="16">
        <v>0</v>
      </c>
    </row>
    <row r="162" spans="1:8" x14ac:dyDescent="0.25">
      <c r="A162" s="16" t="s">
        <v>267</v>
      </c>
      <c r="B162" s="16">
        <v>14</v>
      </c>
      <c r="C162" s="16">
        <v>0</v>
      </c>
      <c r="D162" s="16">
        <v>1</v>
      </c>
      <c r="E162" s="16">
        <v>13</v>
      </c>
      <c r="F162" s="16">
        <v>0</v>
      </c>
      <c r="G162" s="16">
        <v>0</v>
      </c>
      <c r="H162" s="16">
        <v>0</v>
      </c>
    </row>
    <row r="163" spans="1:8" x14ac:dyDescent="0.25">
      <c r="A163" s="16" t="s">
        <v>268</v>
      </c>
      <c r="B163" s="16">
        <v>11</v>
      </c>
      <c r="C163" s="16">
        <v>0</v>
      </c>
      <c r="D163" s="16">
        <v>1</v>
      </c>
      <c r="E163" s="16">
        <v>10</v>
      </c>
      <c r="F163" s="16">
        <v>0</v>
      </c>
      <c r="G163" s="16">
        <v>0</v>
      </c>
      <c r="H163" s="16">
        <v>0</v>
      </c>
    </row>
    <row r="164" spans="1:8" x14ac:dyDescent="0.25">
      <c r="A164" s="16" t="s">
        <v>269</v>
      </c>
      <c r="B164" s="16">
        <v>18</v>
      </c>
      <c r="C164" s="16">
        <v>1</v>
      </c>
      <c r="D164" s="16">
        <v>3</v>
      </c>
      <c r="E164" s="16">
        <v>14</v>
      </c>
      <c r="F164" s="16">
        <v>0</v>
      </c>
      <c r="G164" s="16">
        <v>0</v>
      </c>
      <c r="H164" s="16">
        <v>0</v>
      </c>
    </row>
    <row r="165" spans="1:8" x14ac:dyDescent="0.25">
      <c r="A165" s="16" t="s">
        <v>270</v>
      </c>
      <c r="B165" s="16">
        <v>13</v>
      </c>
      <c r="C165" s="16">
        <v>1</v>
      </c>
      <c r="D165" s="16">
        <v>1</v>
      </c>
      <c r="E165" s="16">
        <v>11</v>
      </c>
      <c r="F165" s="16">
        <v>0</v>
      </c>
      <c r="G165" s="16">
        <v>0</v>
      </c>
      <c r="H165" s="16">
        <v>0</v>
      </c>
    </row>
    <row r="166" spans="1:8" x14ac:dyDescent="0.25">
      <c r="A166" s="16" t="s">
        <v>271</v>
      </c>
      <c r="B166" s="16">
        <v>10</v>
      </c>
      <c r="C166" s="16">
        <v>1</v>
      </c>
      <c r="D166" s="16">
        <v>0</v>
      </c>
      <c r="E166" s="16">
        <v>9</v>
      </c>
      <c r="F166" s="16">
        <v>0</v>
      </c>
      <c r="G166" s="16">
        <v>0</v>
      </c>
      <c r="H166" s="16">
        <v>0</v>
      </c>
    </row>
    <row r="167" spans="1:8" x14ac:dyDescent="0.25">
      <c r="A167" s="16" t="s">
        <v>272</v>
      </c>
      <c r="B167" s="16">
        <v>488</v>
      </c>
      <c r="C167" s="16">
        <v>36</v>
      </c>
      <c r="D167" s="16">
        <v>67</v>
      </c>
      <c r="E167" s="16">
        <v>382</v>
      </c>
      <c r="F167" s="16">
        <v>2</v>
      </c>
      <c r="G167" s="16">
        <v>0</v>
      </c>
      <c r="H167" s="16">
        <v>1</v>
      </c>
    </row>
    <row r="168" spans="1:8" x14ac:dyDescent="0.25">
      <c r="A168" s="16" t="s">
        <v>273</v>
      </c>
      <c r="B168" s="16">
        <v>181</v>
      </c>
      <c r="C168" s="16">
        <v>15</v>
      </c>
      <c r="D168" s="16">
        <v>29</v>
      </c>
      <c r="E168" s="16">
        <v>135</v>
      </c>
      <c r="F168" s="16">
        <v>1</v>
      </c>
      <c r="G168" s="16">
        <v>0</v>
      </c>
      <c r="H168" s="16">
        <v>1</v>
      </c>
    </row>
    <row r="169" spans="1:8" x14ac:dyDescent="0.25">
      <c r="A169" s="16" t="s">
        <v>274</v>
      </c>
      <c r="B169" s="16">
        <v>99</v>
      </c>
      <c r="C169" s="16">
        <v>9</v>
      </c>
      <c r="D169" s="16">
        <v>14</v>
      </c>
      <c r="E169" s="16">
        <v>76</v>
      </c>
      <c r="F169" s="16">
        <v>0</v>
      </c>
      <c r="G169" s="16">
        <v>0</v>
      </c>
      <c r="H169" s="16">
        <v>0</v>
      </c>
    </row>
    <row r="170" spans="1:8" x14ac:dyDescent="0.25">
      <c r="A170" s="16" t="s">
        <v>275</v>
      </c>
      <c r="B170" s="16">
        <v>77</v>
      </c>
      <c r="C170" s="16">
        <v>2</v>
      </c>
      <c r="D170" s="16">
        <v>9</v>
      </c>
      <c r="E170" s="16">
        <v>65</v>
      </c>
      <c r="F170" s="16">
        <v>1</v>
      </c>
      <c r="G170" s="16">
        <v>0</v>
      </c>
      <c r="H170" s="16">
        <v>0</v>
      </c>
    </row>
    <row r="171" spans="1:8" x14ac:dyDescent="0.25">
      <c r="A171" s="16" t="s">
        <v>276</v>
      </c>
      <c r="B171" s="16">
        <v>19</v>
      </c>
      <c r="C171" s="16">
        <v>4</v>
      </c>
      <c r="D171" s="16">
        <v>1</v>
      </c>
      <c r="E171" s="16">
        <v>14</v>
      </c>
      <c r="F171" s="16">
        <v>0</v>
      </c>
      <c r="G171" s="16">
        <v>0</v>
      </c>
      <c r="H171" s="16">
        <v>0</v>
      </c>
    </row>
    <row r="172" spans="1:8" x14ac:dyDescent="0.25">
      <c r="A172" s="16" t="s">
        <v>277</v>
      </c>
      <c r="B172" s="16">
        <v>32</v>
      </c>
      <c r="C172" s="16">
        <v>1</v>
      </c>
      <c r="D172" s="16">
        <v>8</v>
      </c>
      <c r="E172" s="16">
        <v>23</v>
      </c>
      <c r="F172" s="16">
        <v>0</v>
      </c>
      <c r="G172" s="16">
        <v>0</v>
      </c>
      <c r="H172" s="16">
        <v>0</v>
      </c>
    </row>
    <row r="173" spans="1:8" x14ac:dyDescent="0.25">
      <c r="A173" s="16" t="s">
        <v>278</v>
      </c>
      <c r="B173" s="16">
        <v>14</v>
      </c>
      <c r="C173" s="16">
        <v>0</v>
      </c>
      <c r="D173" s="16">
        <v>0</v>
      </c>
      <c r="E173" s="16">
        <v>14</v>
      </c>
      <c r="F173" s="16">
        <v>0</v>
      </c>
      <c r="G173" s="16">
        <v>0</v>
      </c>
      <c r="H173" s="16">
        <v>0</v>
      </c>
    </row>
    <row r="174" spans="1:8" x14ac:dyDescent="0.25">
      <c r="A174" s="16" t="s">
        <v>279</v>
      </c>
      <c r="B174" s="16">
        <v>10</v>
      </c>
      <c r="C174" s="16">
        <v>0</v>
      </c>
      <c r="D174" s="16">
        <v>4</v>
      </c>
      <c r="E174" s="16">
        <v>6</v>
      </c>
      <c r="F174" s="16">
        <v>0</v>
      </c>
      <c r="G174" s="16">
        <v>0</v>
      </c>
      <c r="H174" s="16">
        <v>0</v>
      </c>
    </row>
    <row r="175" spans="1:8" x14ac:dyDescent="0.25">
      <c r="A175" s="16" t="s">
        <v>280</v>
      </c>
      <c r="B175" s="16">
        <v>33</v>
      </c>
      <c r="C175" s="16">
        <v>2</v>
      </c>
      <c r="D175" s="16">
        <v>1</v>
      </c>
      <c r="E175" s="16">
        <v>30</v>
      </c>
      <c r="F175" s="16">
        <v>0</v>
      </c>
      <c r="G175" s="16">
        <v>0</v>
      </c>
      <c r="H175" s="16">
        <v>0</v>
      </c>
    </row>
    <row r="176" spans="1:8" x14ac:dyDescent="0.25">
      <c r="A176" s="16" t="s">
        <v>281</v>
      </c>
      <c r="B176" s="16">
        <v>23</v>
      </c>
      <c r="C176" s="16">
        <v>3</v>
      </c>
      <c r="D176" s="16">
        <v>1</v>
      </c>
      <c r="E176" s="16">
        <v>19</v>
      </c>
      <c r="F176" s="16">
        <v>0</v>
      </c>
      <c r="G176" s="16">
        <v>0</v>
      </c>
      <c r="H176" s="16">
        <v>0</v>
      </c>
    </row>
    <row r="177" spans="1:8" x14ac:dyDescent="0.25">
      <c r="A177" s="16" t="s">
        <v>282</v>
      </c>
      <c r="B177" s="16">
        <v>629</v>
      </c>
      <c r="C177" s="16">
        <v>39</v>
      </c>
      <c r="D177" s="16">
        <v>101</v>
      </c>
      <c r="E177" s="16">
        <v>464</v>
      </c>
      <c r="F177" s="16">
        <v>24</v>
      </c>
      <c r="G177" s="16">
        <v>0</v>
      </c>
      <c r="H177" s="16">
        <v>1</v>
      </c>
    </row>
    <row r="178" spans="1:8" x14ac:dyDescent="0.25">
      <c r="A178" s="16" t="s">
        <v>283</v>
      </c>
      <c r="B178" s="16">
        <v>19</v>
      </c>
      <c r="C178" s="16">
        <v>1</v>
      </c>
      <c r="D178" s="16">
        <v>4</v>
      </c>
      <c r="E178" s="16">
        <v>14</v>
      </c>
      <c r="F178" s="16">
        <v>0</v>
      </c>
      <c r="G178" s="16">
        <v>0</v>
      </c>
      <c r="H178" s="16">
        <v>0</v>
      </c>
    </row>
    <row r="179" spans="1:8" x14ac:dyDescent="0.25">
      <c r="A179" s="16" t="s">
        <v>284</v>
      </c>
      <c r="B179" s="16">
        <v>139</v>
      </c>
      <c r="C179" s="16">
        <v>9</v>
      </c>
      <c r="D179" s="16">
        <v>20</v>
      </c>
      <c r="E179" s="16">
        <v>107</v>
      </c>
      <c r="F179" s="16">
        <v>3</v>
      </c>
      <c r="G179" s="16">
        <v>0</v>
      </c>
      <c r="H179" s="16">
        <v>0</v>
      </c>
    </row>
    <row r="180" spans="1:8" x14ac:dyDescent="0.25">
      <c r="A180" s="16" t="s">
        <v>285</v>
      </c>
      <c r="B180" s="16">
        <v>23</v>
      </c>
      <c r="C180" s="16">
        <v>11</v>
      </c>
      <c r="D180" s="16">
        <v>5</v>
      </c>
      <c r="E180" s="16">
        <v>7</v>
      </c>
      <c r="F180" s="16">
        <v>0</v>
      </c>
      <c r="G180" s="16">
        <v>0</v>
      </c>
      <c r="H180" s="16">
        <v>0</v>
      </c>
    </row>
    <row r="181" spans="1:8" x14ac:dyDescent="0.25">
      <c r="A181" s="16" t="s">
        <v>286</v>
      </c>
      <c r="B181" s="16">
        <v>84</v>
      </c>
      <c r="C181" s="16">
        <v>3</v>
      </c>
      <c r="D181" s="16">
        <v>12</v>
      </c>
      <c r="E181" s="16">
        <v>69</v>
      </c>
      <c r="F181" s="16">
        <v>0</v>
      </c>
      <c r="G181" s="16">
        <v>0</v>
      </c>
      <c r="H181" s="16">
        <v>0</v>
      </c>
    </row>
    <row r="182" spans="1:8" x14ac:dyDescent="0.25">
      <c r="A182" s="16" t="s">
        <v>287</v>
      </c>
      <c r="B182" s="16">
        <v>57</v>
      </c>
      <c r="C182" s="16">
        <v>4</v>
      </c>
      <c r="D182" s="16">
        <v>4</v>
      </c>
      <c r="E182" s="16">
        <v>45</v>
      </c>
      <c r="F182" s="16">
        <v>4</v>
      </c>
      <c r="G182" s="16">
        <v>0</v>
      </c>
      <c r="H182" s="16">
        <v>0</v>
      </c>
    </row>
    <row r="183" spans="1:8" x14ac:dyDescent="0.25">
      <c r="A183" s="16" t="s">
        <v>288</v>
      </c>
      <c r="B183" s="16">
        <v>68</v>
      </c>
      <c r="C183" s="16">
        <v>1</v>
      </c>
      <c r="D183" s="16">
        <v>13</v>
      </c>
      <c r="E183" s="16">
        <v>54</v>
      </c>
      <c r="F183" s="16">
        <v>0</v>
      </c>
      <c r="G183" s="16">
        <v>0</v>
      </c>
      <c r="H183" s="16">
        <v>0</v>
      </c>
    </row>
    <row r="184" spans="1:8" x14ac:dyDescent="0.25">
      <c r="A184" s="16" t="s">
        <v>289</v>
      </c>
      <c r="B184" s="16">
        <v>96</v>
      </c>
      <c r="C184" s="16">
        <v>3</v>
      </c>
      <c r="D184" s="16">
        <v>22</v>
      </c>
      <c r="E184" s="16">
        <v>65</v>
      </c>
      <c r="F184" s="16">
        <v>6</v>
      </c>
      <c r="G184" s="16">
        <v>0</v>
      </c>
      <c r="H184" s="16">
        <v>0</v>
      </c>
    </row>
    <row r="185" spans="1:8" x14ac:dyDescent="0.25">
      <c r="A185" s="16" t="s">
        <v>290</v>
      </c>
      <c r="B185" s="16">
        <v>143</v>
      </c>
      <c r="C185" s="16">
        <v>7</v>
      </c>
      <c r="D185" s="16">
        <v>21</v>
      </c>
      <c r="E185" s="16">
        <v>103</v>
      </c>
      <c r="F185" s="16">
        <v>11</v>
      </c>
      <c r="G185" s="16">
        <v>0</v>
      </c>
      <c r="H185" s="16">
        <v>1</v>
      </c>
    </row>
    <row r="186" spans="1:8" x14ac:dyDescent="0.25">
      <c r="A186" s="16" t="s">
        <v>291</v>
      </c>
      <c r="B186" s="16">
        <v>582</v>
      </c>
      <c r="C186" s="16">
        <v>26</v>
      </c>
      <c r="D186" s="16">
        <v>70</v>
      </c>
      <c r="E186" s="16">
        <v>474</v>
      </c>
      <c r="F186" s="16">
        <v>12</v>
      </c>
      <c r="G186" s="16">
        <v>0</v>
      </c>
      <c r="H186" s="16">
        <v>0</v>
      </c>
    </row>
    <row r="187" spans="1:8" x14ac:dyDescent="0.25">
      <c r="A187" s="16" t="s">
        <v>292</v>
      </c>
      <c r="B187" s="16">
        <v>6</v>
      </c>
      <c r="C187" s="16">
        <v>0</v>
      </c>
      <c r="D187" s="16">
        <v>2</v>
      </c>
      <c r="E187" s="16">
        <v>4</v>
      </c>
      <c r="F187" s="16">
        <v>0</v>
      </c>
      <c r="G187" s="16">
        <v>0</v>
      </c>
      <c r="H187" s="16">
        <v>0</v>
      </c>
    </row>
    <row r="188" spans="1:8" x14ac:dyDescent="0.25">
      <c r="A188" s="16" t="s">
        <v>293</v>
      </c>
      <c r="B188" s="16">
        <v>56</v>
      </c>
      <c r="C188" s="16">
        <v>1</v>
      </c>
      <c r="D188" s="16">
        <v>7</v>
      </c>
      <c r="E188" s="16">
        <v>45</v>
      </c>
      <c r="F188" s="16">
        <v>3</v>
      </c>
      <c r="G188" s="16">
        <v>0</v>
      </c>
      <c r="H188" s="16">
        <v>0</v>
      </c>
    </row>
    <row r="189" spans="1:8" x14ac:dyDescent="0.25">
      <c r="A189" s="16" t="s">
        <v>294</v>
      </c>
      <c r="B189" s="16">
        <v>15</v>
      </c>
      <c r="C189" s="16">
        <v>0</v>
      </c>
      <c r="D189" s="16">
        <v>3</v>
      </c>
      <c r="E189" s="16">
        <v>12</v>
      </c>
      <c r="F189" s="16">
        <v>0</v>
      </c>
      <c r="G189" s="16">
        <v>0</v>
      </c>
      <c r="H189" s="16">
        <v>0</v>
      </c>
    </row>
    <row r="190" spans="1:8" x14ac:dyDescent="0.25">
      <c r="A190" s="16" t="s">
        <v>295</v>
      </c>
      <c r="B190" s="16">
        <v>179</v>
      </c>
      <c r="C190" s="16">
        <v>2</v>
      </c>
      <c r="D190" s="16">
        <v>21</v>
      </c>
      <c r="E190" s="16">
        <v>151</v>
      </c>
      <c r="F190" s="16">
        <v>5</v>
      </c>
      <c r="G190" s="16">
        <v>0</v>
      </c>
      <c r="H190" s="16">
        <v>0</v>
      </c>
    </row>
    <row r="191" spans="1:8" x14ac:dyDescent="0.25">
      <c r="A191" s="16" t="s">
        <v>296</v>
      </c>
      <c r="B191" s="16">
        <v>33</v>
      </c>
      <c r="C191" s="16">
        <v>5</v>
      </c>
      <c r="D191" s="16">
        <v>9</v>
      </c>
      <c r="E191" s="16">
        <v>19</v>
      </c>
      <c r="F191" s="16">
        <v>0</v>
      </c>
      <c r="G191" s="16">
        <v>0</v>
      </c>
      <c r="H191" s="16">
        <v>0</v>
      </c>
    </row>
    <row r="192" spans="1:8" x14ac:dyDescent="0.25">
      <c r="A192" s="16" t="s">
        <v>297</v>
      </c>
      <c r="B192" s="16">
        <v>185</v>
      </c>
      <c r="C192" s="16">
        <v>13</v>
      </c>
      <c r="D192" s="16">
        <v>11</v>
      </c>
      <c r="E192" s="16">
        <v>157</v>
      </c>
      <c r="F192" s="16">
        <v>4</v>
      </c>
      <c r="G192" s="16">
        <v>0</v>
      </c>
      <c r="H192" s="16">
        <v>0</v>
      </c>
    </row>
    <row r="193" spans="1:8" x14ac:dyDescent="0.25">
      <c r="A193" s="16" t="s">
        <v>298</v>
      </c>
      <c r="B193" s="16">
        <v>108</v>
      </c>
      <c r="C193" s="16">
        <v>5</v>
      </c>
      <c r="D193" s="16">
        <v>17</v>
      </c>
      <c r="E193" s="16">
        <v>86</v>
      </c>
      <c r="F193" s="16">
        <v>0</v>
      </c>
      <c r="G193" s="16">
        <v>0</v>
      </c>
      <c r="H193" s="16">
        <v>0</v>
      </c>
    </row>
    <row r="194" spans="1:8" x14ac:dyDescent="0.25">
      <c r="A194" s="16" t="s">
        <v>299</v>
      </c>
      <c r="B194" s="16">
        <v>435</v>
      </c>
      <c r="C194" s="16">
        <v>29</v>
      </c>
      <c r="D194" s="16">
        <v>56</v>
      </c>
      <c r="E194" s="16">
        <v>341</v>
      </c>
      <c r="F194" s="16">
        <v>9</v>
      </c>
      <c r="G194" s="16">
        <v>0</v>
      </c>
      <c r="H194" s="16">
        <v>0</v>
      </c>
    </row>
    <row r="195" spans="1:8" x14ac:dyDescent="0.25">
      <c r="A195" s="16" t="s">
        <v>300</v>
      </c>
      <c r="B195" s="16">
        <v>67</v>
      </c>
      <c r="C195" s="16">
        <v>7</v>
      </c>
      <c r="D195" s="16">
        <v>7</v>
      </c>
      <c r="E195" s="16">
        <v>51</v>
      </c>
      <c r="F195" s="16">
        <v>2</v>
      </c>
      <c r="G195" s="16">
        <v>0</v>
      </c>
      <c r="H195" s="16">
        <v>0</v>
      </c>
    </row>
    <row r="196" spans="1:8" x14ac:dyDescent="0.25">
      <c r="A196" s="16" t="s">
        <v>301</v>
      </c>
      <c r="B196" s="16">
        <v>80</v>
      </c>
      <c r="C196" s="16">
        <v>6</v>
      </c>
      <c r="D196" s="16">
        <v>13</v>
      </c>
      <c r="E196" s="16">
        <v>60</v>
      </c>
      <c r="F196" s="16">
        <v>1</v>
      </c>
      <c r="G196" s="16">
        <v>0</v>
      </c>
      <c r="H196" s="16">
        <v>0</v>
      </c>
    </row>
    <row r="197" spans="1:8" x14ac:dyDescent="0.25">
      <c r="A197" s="16" t="s">
        <v>302</v>
      </c>
      <c r="B197" s="16">
        <v>108</v>
      </c>
      <c r="C197" s="16">
        <v>7</v>
      </c>
      <c r="D197" s="16">
        <v>16</v>
      </c>
      <c r="E197" s="16">
        <v>84</v>
      </c>
      <c r="F197" s="16">
        <v>1</v>
      </c>
      <c r="G197" s="16">
        <v>0</v>
      </c>
      <c r="H197" s="16">
        <v>0</v>
      </c>
    </row>
    <row r="198" spans="1:8" x14ac:dyDescent="0.25">
      <c r="A198" s="16" t="s">
        <v>303</v>
      </c>
      <c r="B198" s="16">
        <v>49</v>
      </c>
      <c r="C198" s="16">
        <v>5</v>
      </c>
      <c r="D198" s="16">
        <v>4</v>
      </c>
      <c r="E198" s="16">
        <v>40</v>
      </c>
      <c r="F198" s="16">
        <v>0</v>
      </c>
      <c r="G198" s="16">
        <v>0</v>
      </c>
      <c r="H198" s="16">
        <v>0</v>
      </c>
    </row>
    <row r="199" spans="1:8" x14ac:dyDescent="0.25">
      <c r="A199" s="16" t="s">
        <v>304</v>
      </c>
      <c r="B199" s="16">
        <v>70</v>
      </c>
      <c r="C199" s="16">
        <v>3</v>
      </c>
      <c r="D199" s="16">
        <v>8</v>
      </c>
      <c r="E199" s="16">
        <v>55</v>
      </c>
      <c r="F199" s="16">
        <v>4</v>
      </c>
      <c r="G199" s="16">
        <v>0</v>
      </c>
      <c r="H199" s="16">
        <v>0</v>
      </c>
    </row>
    <row r="200" spans="1:8" x14ac:dyDescent="0.25">
      <c r="A200" s="16" t="s">
        <v>305</v>
      </c>
      <c r="B200" s="16">
        <v>61</v>
      </c>
      <c r="C200" s="16">
        <v>1</v>
      </c>
      <c r="D200" s="16">
        <v>8</v>
      </c>
      <c r="E200" s="16">
        <v>51</v>
      </c>
      <c r="F200" s="16">
        <v>1</v>
      </c>
      <c r="G200" s="16">
        <v>0</v>
      </c>
      <c r="H200" s="16">
        <v>0</v>
      </c>
    </row>
    <row r="201" spans="1:8" x14ac:dyDescent="0.25">
      <c r="A201" s="16" t="s">
        <v>306</v>
      </c>
      <c r="B201" s="16">
        <v>392</v>
      </c>
      <c r="C201" s="16">
        <v>31</v>
      </c>
      <c r="D201" s="16">
        <v>69</v>
      </c>
      <c r="E201" s="16">
        <v>288</v>
      </c>
      <c r="F201" s="16">
        <v>1</v>
      </c>
      <c r="G201" s="16">
        <v>0</v>
      </c>
      <c r="H201" s="16">
        <v>3</v>
      </c>
    </row>
    <row r="202" spans="1:8" x14ac:dyDescent="0.25">
      <c r="A202" s="16" t="s">
        <v>307</v>
      </c>
      <c r="B202" s="16">
        <v>77</v>
      </c>
      <c r="C202" s="16">
        <v>2</v>
      </c>
      <c r="D202" s="16">
        <v>19</v>
      </c>
      <c r="E202" s="16">
        <v>54</v>
      </c>
      <c r="F202" s="16">
        <v>1</v>
      </c>
      <c r="G202" s="16">
        <v>0</v>
      </c>
      <c r="H202" s="16">
        <v>1</v>
      </c>
    </row>
    <row r="203" spans="1:8" x14ac:dyDescent="0.25">
      <c r="A203" s="16" t="s">
        <v>308</v>
      </c>
      <c r="B203" s="16">
        <v>195</v>
      </c>
      <c r="C203" s="16">
        <v>19</v>
      </c>
      <c r="D203" s="16">
        <v>27</v>
      </c>
      <c r="E203" s="16">
        <v>148</v>
      </c>
      <c r="F203" s="16">
        <v>0</v>
      </c>
      <c r="G203" s="16">
        <v>0</v>
      </c>
      <c r="H203" s="16">
        <v>1</v>
      </c>
    </row>
    <row r="204" spans="1:8" x14ac:dyDescent="0.25">
      <c r="A204" s="16" t="s">
        <v>309</v>
      </c>
      <c r="B204" s="16">
        <v>50</v>
      </c>
      <c r="C204" s="16">
        <v>7</v>
      </c>
      <c r="D204" s="16">
        <v>9</v>
      </c>
      <c r="E204" s="16">
        <v>34</v>
      </c>
      <c r="F204" s="16">
        <v>0</v>
      </c>
      <c r="G204" s="16">
        <v>0</v>
      </c>
      <c r="H204" s="16">
        <v>0</v>
      </c>
    </row>
    <row r="205" spans="1:8" x14ac:dyDescent="0.25">
      <c r="A205" s="16" t="s">
        <v>310</v>
      </c>
      <c r="B205" s="16">
        <v>70</v>
      </c>
      <c r="C205" s="16">
        <v>3</v>
      </c>
      <c r="D205" s="16">
        <v>14</v>
      </c>
      <c r="E205" s="16">
        <v>52</v>
      </c>
      <c r="F205" s="16">
        <v>0</v>
      </c>
      <c r="G205" s="16">
        <v>0</v>
      </c>
      <c r="H205" s="16">
        <v>1</v>
      </c>
    </row>
    <row r="206" spans="1:8" x14ac:dyDescent="0.25">
      <c r="A206" s="16" t="s">
        <v>311</v>
      </c>
      <c r="B206" s="16">
        <v>537</v>
      </c>
      <c r="C206" s="16">
        <v>35</v>
      </c>
      <c r="D206" s="16">
        <v>80</v>
      </c>
      <c r="E206" s="16">
        <v>415</v>
      </c>
      <c r="F206" s="16">
        <v>4</v>
      </c>
      <c r="G206" s="16">
        <v>2</v>
      </c>
      <c r="H206" s="16">
        <v>1</v>
      </c>
    </row>
    <row r="207" spans="1:8" x14ac:dyDescent="0.25">
      <c r="A207" s="16" t="s">
        <v>312</v>
      </c>
      <c r="B207" s="16">
        <v>5</v>
      </c>
      <c r="C207" s="16">
        <v>0</v>
      </c>
      <c r="D207" s="16">
        <v>2</v>
      </c>
      <c r="E207" s="16">
        <v>3</v>
      </c>
      <c r="F207" s="16">
        <v>0</v>
      </c>
      <c r="G207" s="16">
        <v>0</v>
      </c>
      <c r="H207" s="16">
        <v>0</v>
      </c>
    </row>
    <row r="208" spans="1:8" x14ac:dyDescent="0.25">
      <c r="A208" s="16" t="s">
        <v>313</v>
      </c>
      <c r="B208" s="16">
        <v>125</v>
      </c>
      <c r="C208" s="16">
        <v>11</v>
      </c>
      <c r="D208" s="16">
        <v>14</v>
      </c>
      <c r="E208" s="16">
        <v>99</v>
      </c>
      <c r="F208" s="16">
        <v>0</v>
      </c>
      <c r="G208" s="16">
        <v>0</v>
      </c>
      <c r="H208" s="16">
        <v>1</v>
      </c>
    </row>
    <row r="209" spans="1:8" x14ac:dyDescent="0.25">
      <c r="A209" s="16" t="s">
        <v>314</v>
      </c>
      <c r="B209" s="16">
        <v>71</v>
      </c>
      <c r="C209" s="16">
        <v>9</v>
      </c>
      <c r="D209" s="16">
        <v>14</v>
      </c>
      <c r="E209" s="16">
        <v>47</v>
      </c>
      <c r="F209" s="16">
        <v>0</v>
      </c>
      <c r="G209" s="16">
        <v>1</v>
      </c>
      <c r="H209" s="16">
        <v>0</v>
      </c>
    </row>
    <row r="210" spans="1:8" x14ac:dyDescent="0.25">
      <c r="A210" s="16" t="s">
        <v>315</v>
      </c>
      <c r="B210" s="16">
        <v>76</v>
      </c>
      <c r="C210" s="16">
        <v>5</v>
      </c>
      <c r="D210" s="16">
        <v>10</v>
      </c>
      <c r="E210" s="16">
        <v>61</v>
      </c>
      <c r="F210" s="16">
        <v>0</v>
      </c>
      <c r="G210" s="16">
        <v>0</v>
      </c>
      <c r="H210" s="16">
        <v>0</v>
      </c>
    </row>
    <row r="211" spans="1:8" x14ac:dyDescent="0.25">
      <c r="A211" s="16" t="s">
        <v>316</v>
      </c>
      <c r="B211" s="16">
        <v>54</v>
      </c>
      <c r="C211" s="16">
        <v>2</v>
      </c>
      <c r="D211" s="16">
        <v>9</v>
      </c>
      <c r="E211" s="16">
        <v>43</v>
      </c>
      <c r="F211" s="16">
        <v>0</v>
      </c>
      <c r="G211" s="16">
        <v>0</v>
      </c>
      <c r="H211" s="16">
        <v>0</v>
      </c>
    </row>
    <row r="212" spans="1:8" x14ac:dyDescent="0.25">
      <c r="A212" s="16" t="s">
        <v>317</v>
      </c>
      <c r="B212" s="16">
        <v>39</v>
      </c>
      <c r="C212" s="16">
        <v>1</v>
      </c>
      <c r="D212" s="16">
        <v>5</v>
      </c>
      <c r="E212" s="16">
        <v>32</v>
      </c>
      <c r="F212" s="16">
        <v>0</v>
      </c>
      <c r="G212" s="16">
        <v>1</v>
      </c>
      <c r="H212" s="16">
        <v>0</v>
      </c>
    </row>
    <row r="213" spans="1:8" x14ac:dyDescent="0.25">
      <c r="A213" s="16" t="s">
        <v>318</v>
      </c>
      <c r="B213" s="16">
        <v>40</v>
      </c>
      <c r="C213" s="16">
        <v>3</v>
      </c>
      <c r="D213" s="16">
        <v>13</v>
      </c>
      <c r="E213" s="16">
        <v>23</v>
      </c>
      <c r="F213" s="16">
        <v>1</v>
      </c>
      <c r="G213" s="16">
        <v>0</v>
      </c>
      <c r="H213" s="16">
        <v>0</v>
      </c>
    </row>
    <row r="214" spans="1:8" x14ac:dyDescent="0.25">
      <c r="A214" s="16" t="s">
        <v>319</v>
      </c>
      <c r="B214" s="16">
        <v>50</v>
      </c>
      <c r="C214" s="16">
        <v>1</v>
      </c>
      <c r="D214" s="16">
        <v>6</v>
      </c>
      <c r="E214" s="16">
        <v>42</v>
      </c>
      <c r="F214" s="16">
        <v>1</v>
      </c>
      <c r="G214" s="16">
        <v>0</v>
      </c>
      <c r="H214" s="16">
        <v>0</v>
      </c>
    </row>
    <row r="215" spans="1:8" x14ac:dyDescent="0.25">
      <c r="A215" s="16" t="s">
        <v>320</v>
      </c>
      <c r="B215" s="16">
        <v>10</v>
      </c>
      <c r="C215" s="16">
        <v>0</v>
      </c>
      <c r="D215" s="16">
        <v>2</v>
      </c>
      <c r="E215" s="16">
        <v>8</v>
      </c>
      <c r="F215" s="16">
        <v>0</v>
      </c>
      <c r="G215" s="16">
        <v>0</v>
      </c>
      <c r="H215" s="16">
        <v>0</v>
      </c>
    </row>
    <row r="216" spans="1:8" x14ac:dyDescent="0.25">
      <c r="A216" s="16" t="s">
        <v>321</v>
      </c>
      <c r="B216" s="16">
        <v>67</v>
      </c>
      <c r="C216" s="16">
        <v>3</v>
      </c>
      <c r="D216" s="16">
        <v>5</v>
      </c>
      <c r="E216" s="16">
        <v>57</v>
      </c>
      <c r="F216" s="16">
        <v>2</v>
      </c>
      <c r="G216" s="16">
        <v>0</v>
      </c>
      <c r="H216" s="16">
        <v>0</v>
      </c>
    </row>
    <row r="217" spans="1:8" x14ac:dyDescent="0.25">
      <c r="A217" s="16" t="s">
        <v>322</v>
      </c>
      <c r="B217" s="16">
        <v>209</v>
      </c>
      <c r="C217" s="16">
        <v>13</v>
      </c>
      <c r="D217" s="16">
        <v>28</v>
      </c>
      <c r="E217" s="16">
        <v>167</v>
      </c>
      <c r="F217" s="16">
        <v>1</v>
      </c>
      <c r="G217" s="16">
        <v>0</v>
      </c>
      <c r="H217" s="16">
        <v>0</v>
      </c>
    </row>
    <row r="218" spans="1:8" x14ac:dyDescent="0.25">
      <c r="A218" s="16" t="s">
        <v>323</v>
      </c>
      <c r="B218" s="16">
        <v>53</v>
      </c>
      <c r="C218" s="16">
        <v>4</v>
      </c>
      <c r="D218" s="16">
        <v>4</v>
      </c>
      <c r="E218" s="16">
        <v>44</v>
      </c>
      <c r="F218" s="16">
        <v>1</v>
      </c>
      <c r="G218" s="16">
        <v>0</v>
      </c>
      <c r="H218" s="16">
        <v>0</v>
      </c>
    </row>
    <row r="219" spans="1:8" x14ac:dyDescent="0.25">
      <c r="A219" s="16" t="s">
        <v>324</v>
      </c>
      <c r="B219" s="16">
        <v>24</v>
      </c>
      <c r="C219" s="16">
        <v>0</v>
      </c>
      <c r="D219" s="16">
        <v>1</v>
      </c>
      <c r="E219" s="16">
        <v>23</v>
      </c>
      <c r="F219" s="16">
        <v>0</v>
      </c>
      <c r="G219" s="16">
        <v>0</v>
      </c>
      <c r="H219" s="16">
        <v>0</v>
      </c>
    </row>
    <row r="220" spans="1:8" x14ac:dyDescent="0.25">
      <c r="A220" s="16" t="s">
        <v>325</v>
      </c>
      <c r="B220" s="16">
        <v>85</v>
      </c>
      <c r="C220" s="16">
        <v>9</v>
      </c>
      <c r="D220" s="16">
        <v>18</v>
      </c>
      <c r="E220" s="16">
        <v>58</v>
      </c>
      <c r="F220" s="16">
        <v>0</v>
      </c>
      <c r="G220" s="16">
        <v>0</v>
      </c>
      <c r="H220" s="16">
        <v>0</v>
      </c>
    </row>
    <row r="221" spans="1:8" x14ac:dyDescent="0.25">
      <c r="A221" s="16" t="s">
        <v>326</v>
      </c>
      <c r="B221" s="16">
        <v>36</v>
      </c>
      <c r="C221" s="16">
        <v>0</v>
      </c>
      <c r="D221" s="16">
        <v>2</v>
      </c>
      <c r="E221" s="16">
        <v>34</v>
      </c>
      <c r="F221" s="16">
        <v>0</v>
      </c>
      <c r="G221" s="16">
        <v>0</v>
      </c>
      <c r="H221" s="16">
        <v>0</v>
      </c>
    </row>
    <row r="222" spans="1:8" x14ac:dyDescent="0.25">
      <c r="A222" s="16" t="s">
        <v>327</v>
      </c>
      <c r="B222" s="16">
        <v>11</v>
      </c>
      <c r="C222" s="16">
        <v>0</v>
      </c>
      <c r="D222" s="16">
        <v>3</v>
      </c>
      <c r="E222" s="16">
        <v>8</v>
      </c>
      <c r="F222" s="16">
        <v>0</v>
      </c>
      <c r="G222" s="16">
        <v>0</v>
      </c>
      <c r="H222" s="16">
        <v>0</v>
      </c>
    </row>
    <row r="223" spans="1:8" x14ac:dyDescent="0.25">
      <c r="A223" s="16" t="s">
        <v>328</v>
      </c>
      <c r="B223" s="16">
        <v>255</v>
      </c>
      <c r="C223" s="16">
        <v>11</v>
      </c>
      <c r="D223" s="16">
        <v>34</v>
      </c>
      <c r="E223" s="16">
        <v>208</v>
      </c>
      <c r="F223" s="16">
        <v>0</v>
      </c>
      <c r="G223" s="16">
        <v>0</v>
      </c>
      <c r="H223" s="16">
        <v>2</v>
      </c>
    </row>
    <row r="224" spans="1:8" x14ac:dyDescent="0.25">
      <c r="A224" s="16" t="s">
        <v>329</v>
      </c>
      <c r="B224" s="16">
        <v>51</v>
      </c>
      <c r="C224" s="16">
        <v>3</v>
      </c>
      <c r="D224" s="16">
        <v>6</v>
      </c>
      <c r="E224" s="16">
        <v>41</v>
      </c>
      <c r="F224" s="16">
        <v>0</v>
      </c>
      <c r="G224" s="16">
        <v>0</v>
      </c>
      <c r="H224" s="16">
        <v>1</v>
      </c>
    </row>
    <row r="225" spans="1:8" x14ac:dyDescent="0.25">
      <c r="A225" s="16" t="s">
        <v>298</v>
      </c>
      <c r="B225" s="16">
        <v>159</v>
      </c>
      <c r="C225" s="16">
        <v>6</v>
      </c>
      <c r="D225" s="16">
        <v>20</v>
      </c>
      <c r="E225" s="16">
        <v>132</v>
      </c>
      <c r="F225" s="16">
        <v>0</v>
      </c>
      <c r="G225" s="16">
        <v>0</v>
      </c>
      <c r="H225" s="16">
        <v>1</v>
      </c>
    </row>
    <row r="226" spans="1:8" x14ac:dyDescent="0.25">
      <c r="A226" s="16" t="s">
        <v>330</v>
      </c>
      <c r="B226" s="16">
        <v>45</v>
      </c>
      <c r="C226" s="16">
        <v>2</v>
      </c>
      <c r="D226" s="16">
        <v>8</v>
      </c>
      <c r="E226" s="16">
        <v>35</v>
      </c>
      <c r="F226" s="16">
        <v>0</v>
      </c>
      <c r="G226" s="16">
        <v>0</v>
      </c>
      <c r="H226" s="16">
        <v>0</v>
      </c>
    </row>
    <row r="227" spans="1:8" x14ac:dyDescent="0.25">
      <c r="A227" s="16" t="s">
        <v>331</v>
      </c>
      <c r="B227" s="16">
        <v>223</v>
      </c>
      <c r="C227" s="16">
        <v>32</v>
      </c>
      <c r="D227" s="16">
        <v>41</v>
      </c>
      <c r="E227" s="16">
        <v>150</v>
      </c>
      <c r="F227" s="16">
        <v>0</v>
      </c>
      <c r="G227" s="16">
        <v>0</v>
      </c>
      <c r="H227" s="16">
        <v>0</v>
      </c>
    </row>
    <row r="228" spans="1:8" x14ac:dyDescent="0.25">
      <c r="A228" s="16" t="s">
        <v>332</v>
      </c>
      <c r="B228" s="16">
        <v>70</v>
      </c>
      <c r="C228" s="16">
        <v>14</v>
      </c>
      <c r="D228" s="16">
        <v>8</v>
      </c>
      <c r="E228" s="16">
        <v>48</v>
      </c>
      <c r="F228" s="16">
        <v>0</v>
      </c>
      <c r="G228" s="16">
        <v>0</v>
      </c>
      <c r="H228" s="16">
        <v>0</v>
      </c>
    </row>
    <row r="229" spans="1:8" x14ac:dyDescent="0.25">
      <c r="A229" s="16" t="s">
        <v>333</v>
      </c>
      <c r="B229" s="16">
        <v>15</v>
      </c>
      <c r="C229" s="16">
        <v>0</v>
      </c>
      <c r="D229" s="16">
        <v>3</v>
      </c>
      <c r="E229" s="16">
        <v>12</v>
      </c>
      <c r="F229" s="16">
        <v>0</v>
      </c>
      <c r="G229" s="16">
        <v>0</v>
      </c>
      <c r="H229" s="16">
        <v>0</v>
      </c>
    </row>
    <row r="230" spans="1:8" x14ac:dyDescent="0.25">
      <c r="A230" s="16" t="s">
        <v>334</v>
      </c>
      <c r="B230" s="16">
        <v>22</v>
      </c>
      <c r="C230" s="16">
        <v>1</v>
      </c>
      <c r="D230" s="16">
        <v>2</v>
      </c>
      <c r="E230" s="16">
        <v>19</v>
      </c>
      <c r="F230" s="16">
        <v>0</v>
      </c>
      <c r="G230" s="16">
        <v>0</v>
      </c>
      <c r="H230" s="16">
        <v>0</v>
      </c>
    </row>
    <row r="231" spans="1:8" x14ac:dyDescent="0.25">
      <c r="A231" s="16" t="s">
        <v>335</v>
      </c>
      <c r="B231" s="16">
        <v>23</v>
      </c>
      <c r="C231" s="16">
        <v>2</v>
      </c>
      <c r="D231" s="16">
        <v>4</v>
      </c>
      <c r="E231" s="16">
        <v>17</v>
      </c>
      <c r="F231" s="16">
        <v>0</v>
      </c>
      <c r="G231" s="16">
        <v>0</v>
      </c>
      <c r="H231" s="16">
        <v>0</v>
      </c>
    </row>
    <row r="232" spans="1:8" x14ac:dyDescent="0.25">
      <c r="A232" s="16" t="s">
        <v>336</v>
      </c>
      <c r="B232" s="16">
        <v>4</v>
      </c>
      <c r="C232" s="16">
        <v>0</v>
      </c>
      <c r="D232" s="16">
        <v>1</v>
      </c>
      <c r="E232" s="16">
        <v>3</v>
      </c>
      <c r="F232" s="16">
        <v>0</v>
      </c>
      <c r="G232" s="16">
        <v>0</v>
      </c>
      <c r="H232" s="16">
        <v>0</v>
      </c>
    </row>
    <row r="233" spans="1:8" x14ac:dyDescent="0.25">
      <c r="A233" s="16" t="s">
        <v>337</v>
      </c>
      <c r="B233" s="16">
        <v>89</v>
      </c>
      <c r="C233" s="16">
        <v>15</v>
      </c>
      <c r="D233" s="16">
        <v>23</v>
      </c>
      <c r="E233" s="16">
        <v>51</v>
      </c>
      <c r="F233" s="16">
        <v>0</v>
      </c>
      <c r="G233" s="16">
        <v>0</v>
      </c>
      <c r="H233" s="16">
        <v>0</v>
      </c>
    </row>
    <row r="234" spans="1:8" x14ac:dyDescent="0.25">
      <c r="A234" s="16" t="s">
        <v>338</v>
      </c>
      <c r="B234" s="16">
        <v>208</v>
      </c>
      <c r="C234" s="16">
        <v>21</v>
      </c>
      <c r="D234" s="16">
        <v>49</v>
      </c>
      <c r="E234" s="16">
        <v>137</v>
      </c>
      <c r="F234" s="16">
        <v>0</v>
      </c>
      <c r="G234" s="16">
        <v>0</v>
      </c>
      <c r="H234" s="16">
        <v>1</v>
      </c>
    </row>
    <row r="235" spans="1:8" x14ac:dyDescent="0.25">
      <c r="A235" s="16" t="s">
        <v>339</v>
      </c>
      <c r="B235" s="16">
        <v>114</v>
      </c>
      <c r="C235" s="16">
        <v>11</v>
      </c>
      <c r="D235" s="16">
        <v>30</v>
      </c>
      <c r="E235" s="16">
        <v>73</v>
      </c>
      <c r="F235" s="16">
        <v>0</v>
      </c>
      <c r="G235" s="16">
        <v>0</v>
      </c>
      <c r="H235" s="16">
        <v>0</v>
      </c>
    </row>
    <row r="236" spans="1:8" x14ac:dyDescent="0.25">
      <c r="A236" s="16" t="s">
        <v>340</v>
      </c>
      <c r="B236" s="16">
        <v>62</v>
      </c>
      <c r="C236" s="16">
        <v>9</v>
      </c>
      <c r="D236" s="16">
        <v>8</v>
      </c>
      <c r="E236" s="16">
        <v>44</v>
      </c>
      <c r="F236" s="16">
        <v>0</v>
      </c>
      <c r="G236" s="16">
        <v>0</v>
      </c>
      <c r="H236" s="16">
        <v>1</v>
      </c>
    </row>
    <row r="237" spans="1:8" x14ac:dyDescent="0.25">
      <c r="A237" s="16" t="s">
        <v>341</v>
      </c>
      <c r="B237" s="16">
        <v>32</v>
      </c>
      <c r="C237" s="16">
        <v>1</v>
      </c>
      <c r="D237" s="16">
        <v>11</v>
      </c>
      <c r="E237" s="16">
        <v>20</v>
      </c>
      <c r="F237" s="16">
        <v>0</v>
      </c>
      <c r="G237" s="16">
        <v>0</v>
      </c>
      <c r="H237" s="16">
        <v>0</v>
      </c>
    </row>
    <row r="238" spans="1:8" x14ac:dyDescent="0.25">
      <c r="A238" s="16" t="s">
        <v>342</v>
      </c>
      <c r="B238" s="16">
        <v>647</v>
      </c>
      <c r="C238" s="16">
        <v>69</v>
      </c>
      <c r="D238" s="16">
        <v>87</v>
      </c>
      <c r="E238" s="16">
        <v>489</v>
      </c>
      <c r="F238" s="16">
        <v>2</v>
      </c>
      <c r="G238" s="16">
        <v>0</v>
      </c>
      <c r="H238" s="16">
        <v>0</v>
      </c>
    </row>
    <row r="239" spans="1:8" x14ac:dyDescent="0.25">
      <c r="A239" s="16" t="s">
        <v>343</v>
      </c>
      <c r="B239" s="16">
        <v>103</v>
      </c>
      <c r="C239" s="16">
        <v>16</v>
      </c>
      <c r="D239" s="16">
        <v>21</v>
      </c>
      <c r="E239" s="16">
        <v>66</v>
      </c>
      <c r="F239" s="16">
        <v>0</v>
      </c>
      <c r="G239" s="16">
        <v>0</v>
      </c>
      <c r="H239" s="16">
        <v>0</v>
      </c>
    </row>
    <row r="240" spans="1:8" x14ac:dyDescent="0.25">
      <c r="A240" s="16" t="s">
        <v>344</v>
      </c>
      <c r="B240" s="16">
        <v>27</v>
      </c>
      <c r="C240" s="16">
        <v>0</v>
      </c>
      <c r="D240" s="16">
        <v>6</v>
      </c>
      <c r="E240" s="16">
        <v>21</v>
      </c>
      <c r="F240" s="16">
        <v>0</v>
      </c>
      <c r="G240" s="16">
        <v>0</v>
      </c>
      <c r="H240" s="16">
        <v>0</v>
      </c>
    </row>
    <row r="241" spans="1:8" x14ac:dyDescent="0.25">
      <c r="A241" s="16" t="s">
        <v>345</v>
      </c>
      <c r="B241" s="16">
        <v>38</v>
      </c>
      <c r="C241" s="16">
        <v>6</v>
      </c>
      <c r="D241" s="16">
        <v>6</v>
      </c>
      <c r="E241" s="16">
        <v>26</v>
      </c>
      <c r="F241" s="16">
        <v>0</v>
      </c>
      <c r="G241" s="16">
        <v>0</v>
      </c>
      <c r="H241" s="16">
        <v>0</v>
      </c>
    </row>
    <row r="242" spans="1:8" x14ac:dyDescent="0.25">
      <c r="A242" s="16" t="s">
        <v>346</v>
      </c>
      <c r="B242" s="16">
        <v>58</v>
      </c>
      <c r="C242" s="16">
        <v>9</v>
      </c>
      <c r="D242" s="16">
        <v>8</v>
      </c>
      <c r="E242" s="16">
        <v>40</v>
      </c>
      <c r="F242" s="16">
        <v>1</v>
      </c>
      <c r="G242" s="16">
        <v>0</v>
      </c>
      <c r="H242" s="16">
        <v>0</v>
      </c>
    </row>
    <row r="243" spans="1:8" x14ac:dyDescent="0.25">
      <c r="A243" s="16" t="s">
        <v>347</v>
      </c>
      <c r="B243" s="16">
        <v>86</v>
      </c>
      <c r="C243" s="16">
        <v>1</v>
      </c>
      <c r="D243" s="16">
        <v>17</v>
      </c>
      <c r="E243" s="16">
        <v>68</v>
      </c>
      <c r="F243" s="16">
        <v>0</v>
      </c>
      <c r="G243" s="16">
        <v>0</v>
      </c>
      <c r="H243" s="16">
        <v>0</v>
      </c>
    </row>
    <row r="244" spans="1:8" x14ac:dyDescent="0.25">
      <c r="A244" s="16" t="s">
        <v>348</v>
      </c>
      <c r="B244" s="16">
        <v>25</v>
      </c>
      <c r="C244" s="16">
        <v>0</v>
      </c>
      <c r="D244" s="16">
        <v>1</v>
      </c>
      <c r="E244" s="16">
        <v>24</v>
      </c>
      <c r="F244" s="16">
        <v>0</v>
      </c>
      <c r="G244" s="16">
        <v>0</v>
      </c>
      <c r="H244" s="16">
        <v>0</v>
      </c>
    </row>
    <row r="245" spans="1:8" x14ac:dyDescent="0.25">
      <c r="A245" s="16" t="s">
        <v>349</v>
      </c>
      <c r="B245" s="16">
        <v>136</v>
      </c>
      <c r="C245" s="16">
        <v>24</v>
      </c>
      <c r="D245" s="16">
        <v>11</v>
      </c>
      <c r="E245" s="16">
        <v>100</v>
      </c>
      <c r="F245" s="16">
        <v>1</v>
      </c>
      <c r="G245" s="16">
        <v>0</v>
      </c>
      <c r="H245" s="16">
        <v>0</v>
      </c>
    </row>
    <row r="246" spans="1:8" x14ac:dyDescent="0.25">
      <c r="A246" s="16" t="s">
        <v>350</v>
      </c>
      <c r="B246" s="16">
        <v>35</v>
      </c>
      <c r="C246" s="16">
        <v>0</v>
      </c>
      <c r="D246" s="16">
        <v>4</v>
      </c>
      <c r="E246" s="16">
        <v>31</v>
      </c>
      <c r="F246" s="16">
        <v>0</v>
      </c>
      <c r="G246" s="16">
        <v>0</v>
      </c>
      <c r="H246" s="16">
        <v>0</v>
      </c>
    </row>
    <row r="247" spans="1:8" x14ac:dyDescent="0.25">
      <c r="A247" s="16" t="s">
        <v>351</v>
      </c>
      <c r="B247" s="16">
        <v>132</v>
      </c>
      <c r="C247" s="16">
        <v>13</v>
      </c>
      <c r="D247" s="16">
        <v>11</v>
      </c>
      <c r="E247" s="16">
        <v>108</v>
      </c>
      <c r="F247" s="16">
        <v>0</v>
      </c>
      <c r="G247" s="16">
        <v>0</v>
      </c>
      <c r="H247" s="16">
        <v>0</v>
      </c>
    </row>
    <row r="248" spans="1:8" x14ac:dyDescent="0.25">
      <c r="A248" s="16" t="s">
        <v>352</v>
      </c>
      <c r="B248" s="16">
        <v>7</v>
      </c>
      <c r="C248" s="16">
        <v>0</v>
      </c>
      <c r="D248" s="16">
        <v>2</v>
      </c>
      <c r="E248" s="16">
        <v>5</v>
      </c>
      <c r="F248" s="16">
        <v>0</v>
      </c>
      <c r="G248" s="16">
        <v>0</v>
      </c>
      <c r="H248" s="16">
        <v>0</v>
      </c>
    </row>
    <row r="249" spans="1:8" x14ac:dyDescent="0.25">
      <c r="A249" s="16" t="s">
        <v>353</v>
      </c>
      <c r="B249" s="16">
        <v>215</v>
      </c>
      <c r="C249" s="16">
        <v>8</v>
      </c>
      <c r="D249" s="16">
        <v>26</v>
      </c>
      <c r="E249" s="16">
        <v>178</v>
      </c>
      <c r="F249" s="16">
        <v>3</v>
      </c>
      <c r="G249" s="16">
        <v>0</v>
      </c>
      <c r="H249" s="16">
        <v>0</v>
      </c>
    </row>
    <row r="250" spans="1:8" x14ac:dyDescent="0.25">
      <c r="A250" s="16" t="s">
        <v>354</v>
      </c>
      <c r="B250" s="16">
        <v>36</v>
      </c>
      <c r="C250" s="16">
        <v>0</v>
      </c>
      <c r="D250" s="16">
        <v>4</v>
      </c>
      <c r="E250" s="16">
        <v>32</v>
      </c>
      <c r="F250" s="16">
        <v>0</v>
      </c>
      <c r="G250" s="16">
        <v>0</v>
      </c>
      <c r="H250" s="16">
        <v>0</v>
      </c>
    </row>
    <row r="251" spans="1:8" x14ac:dyDescent="0.25">
      <c r="A251" s="16" t="s">
        <v>355</v>
      </c>
      <c r="B251" s="16">
        <v>10</v>
      </c>
      <c r="C251" s="16">
        <v>0</v>
      </c>
      <c r="D251" s="16">
        <v>1</v>
      </c>
      <c r="E251" s="16">
        <v>9</v>
      </c>
      <c r="F251" s="16">
        <v>0</v>
      </c>
      <c r="G251" s="16">
        <v>0</v>
      </c>
      <c r="H251" s="16">
        <v>0</v>
      </c>
    </row>
    <row r="252" spans="1:8" x14ac:dyDescent="0.25">
      <c r="A252" s="16" t="s">
        <v>356</v>
      </c>
      <c r="B252" s="16">
        <v>31</v>
      </c>
      <c r="C252" s="16">
        <v>1</v>
      </c>
      <c r="D252" s="16">
        <v>3</v>
      </c>
      <c r="E252" s="16">
        <v>27</v>
      </c>
      <c r="F252" s="16">
        <v>0</v>
      </c>
      <c r="G252" s="16">
        <v>0</v>
      </c>
      <c r="H252" s="16">
        <v>0</v>
      </c>
    </row>
    <row r="253" spans="1:8" x14ac:dyDescent="0.25">
      <c r="A253" s="16" t="s">
        <v>357</v>
      </c>
      <c r="B253" s="16">
        <v>19</v>
      </c>
      <c r="C253" s="16">
        <v>0</v>
      </c>
      <c r="D253" s="16">
        <v>2</v>
      </c>
      <c r="E253" s="16">
        <v>17</v>
      </c>
      <c r="F253" s="16">
        <v>0</v>
      </c>
      <c r="G253" s="16">
        <v>0</v>
      </c>
      <c r="H253" s="16">
        <v>0</v>
      </c>
    </row>
    <row r="254" spans="1:8" x14ac:dyDescent="0.25">
      <c r="A254" s="16" t="s">
        <v>358</v>
      </c>
      <c r="B254" s="16">
        <v>33</v>
      </c>
      <c r="C254" s="16">
        <v>2</v>
      </c>
      <c r="D254" s="16">
        <v>7</v>
      </c>
      <c r="E254" s="16">
        <v>24</v>
      </c>
      <c r="F254" s="16">
        <v>0</v>
      </c>
      <c r="G254" s="16">
        <v>0</v>
      </c>
      <c r="H254" s="16">
        <v>0</v>
      </c>
    </row>
    <row r="255" spans="1:8" x14ac:dyDescent="0.25">
      <c r="A255" s="16" t="s">
        <v>359</v>
      </c>
      <c r="B255" s="16">
        <v>12</v>
      </c>
      <c r="C255" s="16">
        <v>1</v>
      </c>
      <c r="D255" s="16">
        <v>4</v>
      </c>
      <c r="E255" s="16">
        <v>7</v>
      </c>
      <c r="F255" s="16">
        <v>0</v>
      </c>
      <c r="G255" s="16">
        <v>0</v>
      </c>
      <c r="H255" s="16">
        <v>0</v>
      </c>
    </row>
    <row r="256" spans="1:8" x14ac:dyDescent="0.25">
      <c r="A256" s="16" t="s">
        <v>360</v>
      </c>
      <c r="B256" s="16">
        <v>15</v>
      </c>
      <c r="C256" s="16">
        <v>0</v>
      </c>
      <c r="D256" s="16">
        <v>0</v>
      </c>
      <c r="E256" s="16">
        <v>15</v>
      </c>
      <c r="F256" s="16">
        <v>0</v>
      </c>
      <c r="G256" s="16">
        <v>0</v>
      </c>
      <c r="H256" s="16">
        <v>0</v>
      </c>
    </row>
    <row r="257" spans="1:8" x14ac:dyDescent="0.25">
      <c r="A257" s="16" t="s">
        <v>361</v>
      </c>
      <c r="B257" s="16">
        <v>23</v>
      </c>
      <c r="C257" s="16">
        <v>1</v>
      </c>
      <c r="D257" s="16">
        <v>3</v>
      </c>
      <c r="E257" s="16">
        <v>19</v>
      </c>
      <c r="F257" s="16">
        <v>0</v>
      </c>
      <c r="G257" s="16">
        <v>0</v>
      </c>
      <c r="H257" s="16">
        <v>0</v>
      </c>
    </row>
    <row r="258" spans="1:8" x14ac:dyDescent="0.25">
      <c r="A258" s="16" t="s">
        <v>362</v>
      </c>
      <c r="B258" s="16">
        <v>36</v>
      </c>
      <c r="C258" s="16">
        <v>3</v>
      </c>
      <c r="D258" s="16">
        <v>2</v>
      </c>
      <c r="E258" s="16">
        <v>28</v>
      </c>
      <c r="F258" s="16">
        <v>3</v>
      </c>
      <c r="G258" s="16">
        <v>0</v>
      </c>
      <c r="H258" s="16">
        <v>0</v>
      </c>
    </row>
    <row r="259" spans="1:8" x14ac:dyDescent="0.25">
      <c r="A259" s="16" t="s">
        <v>363</v>
      </c>
      <c r="B259" s="16">
        <v>679</v>
      </c>
      <c r="C259" s="16">
        <v>75</v>
      </c>
      <c r="D259" s="16">
        <v>100</v>
      </c>
      <c r="E259" s="16">
        <v>499</v>
      </c>
      <c r="F259" s="16">
        <v>4</v>
      </c>
      <c r="G259" s="16">
        <v>1</v>
      </c>
      <c r="H259" s="16">
        <v>0</v>
      </c>
    </row>
    <row r="260" spans="1:8" x14ac:dyDescent="0.25">
      <c r="A260" s="16" t="s">
        <v>364</v>
      </c>
      <c r="B260" s="16">
        <v>88</v>
      </c>
      <c r="C260" s="16">
        <v>9</v>
      </c>
      <c r="D260" s="16">
        <v>5</v>
      </c>
      <c r="E260" s="16">
        <v>71</v>
      </c>
      <c r="F260" s="16">
        <v>2</v>
      </c>
      <c r="G260" s="16">
        <v>1</v>
      </c>
      <c r="H260" s="16">
        <v>0</v>
      </c>
    </row>
    <row r="261" spans="1:8" x14ac:dyDescent="0.25">
      <c r="A261" s="16" t="s">
        <v>365</v>
      </c>
      <c r="B261" s="16">
        <v>62</v>
      </c>
      <c r="C261" s="16">
        <v>5</v>
      </c>
      <c r="D261" s="16">
        <v>3</v>
      </c>
      <c r="E261" s="16">
        <v>54</v>
      </c>
      <c r="F261" s="16">
        <v>0</v>
      </c>
      <c r="G261" s="16">
        <v>0</v>
      </c>
      <c r="H261" s="16">
        <v>0</v>
      </c>
    </row>
    <row r="262" spans="1:8" x14ac:dyDescent="0.25">
      <c r="A262" s="16" t="s">
        <v>366</v>
      </c>
      <c r="B262" s="16">
        <v>231</v>
      </c>
      <c r="C262" s="16">
        <v>30</v>
      </c>
      <c r="D262" s="16">
        <v>22</v>
      </c>
      <c r="E262" s="16">
        <v>177</v>
      </c>
      <c r="F262" s="16">
        <v>2</v>
      </c>
      <c r="G262" s="16">
        <v>0</v>
      </c>
      <c r="H262" s="16">
        <v>0</v>
      </c>
    </row>
    <row r="263" spans="1:8" x14ac:dyDescent="0.25">
      <c r="A263" s="16" t="s">
        <v>367</v>
      </c>
      <c r="B263" s="16">
        <v>99</v>
      </c>
      <c r="C263" s="16">
        <v>16</v>
      </c>
      <c r="D263" s="16">
        <v>18</v>
      </c>
      <c r="E263" s="16">
        <v>65</v>
      </c>
      <c r="F263" s="16">
        <v>0</v>
      </c>
      <c r="G263" s="16">
        <v>0</v>
      </c>
      <c r="H263" s="16">
        <v>0</v>
      </c>
    </row>
    <row r="264" spans="1:8" x14ac:dyDescent="0.25">
      <c r="A264" s="16" t="s">
        <v>368</v>
      </c>
      <c r="B264" s="16">
        <v>160</v>
      </c>
      <c r="C264" s="16">
        <v>13</v>
      </c>
      <c r="D264" s="16">
        <v>46</v>
      </c>
      <c r="E264" s="16">
        <v>101</v>
      </c>
      <c r="F264" s="16">
        <v>0</v>
      </c>
      <c r="G264" s="16">
        <v>0</v>
      </c>
      <c r="H264" s="16">
        <v>0</v>
      </c>
    </row>
    <row r="265" spans="1:8" x14ac:dyDescent="0.25">
      <c r="A265" s="16" t="s">
        <v>369</v>
      </c>
      <c r="B265" s="16">
        <v>35</v>
      </c>
      <c r="C265" s="16">
        <v>1</v>
      </c>
      <c r="D265" s="16">
        <v>3</v>
      </c>
      <c r="E265" s="16">
        <v>31</v>
      </c>
      <c r="F265" s="16">
        <v>0</v>
      </c>
      <c r="G265" s="16">
        <v>0</v>
      </c>
      <c r="H265" s="16">
        <v>0</v>
      </c>
    </row>
    <row r="266" spans="1:8" x14ac:dyDescent="0.25">
      <c r="A266" s="16" t="s">
        <v>370</v>
      </c>
      <c r="B266" s="16">
        <v>4</v>
      </c>
      <c r="C266" s="16">
        <v>1</v>
      </c>
      <c r="D266" s="16">
        <v>3</v>
      </c>
      <c r="E266" s="16">
        <v>0</v>
      </c>
      <c r="F266" s="16">
        <v>0</v>
      </c>
      <c r="G266" s="16">
        <v>0</v>
      </c>
      <c r="H266" s="16">
        <v>0</v>
      </c>
    </row>
    <row r="267" spans="1:8" x14ac:dyDescent="0.25">
      <c r="A267" s="16" t="s">
        <v>371</v>
      </c>
      <c r="B267" s="16">
        <v>728</v>
      </c>
      <c r="C267" s="16">
        <v>84</v>
      </c>
      <c r="D267" s="16">
        <v>113</v>
      </c>
      <c r="E267" s="16">
        <v>526</v>
      </c>
      <c r="F267" s="16">
        <v>5</v>
      </c>
      <c r="G267" s="16">
        <v>0</v>
      </c>
      <c r="H267" s="16">
        <v>0</v>
      </c>
    </row>
    <row r="268" spans="1:8" x14ac:dyDescent="0.25">
      <c r="A268" s="16" t="s">
        <v>372</v>
      </c>
      <c r="B268" s="16">
        <v>1</v>
      </c>
      <c r="C268" s="16">
        <v>0</v>
      </c>
      <c r="D268" s="16">
        <v>0</v>
      </c>
      <c r="E268" s="16">
        <v>1</v>
      </c>
      <c r="F268" s="16">
        <v>0</v>
      </c>
      <c r="G268" s="16">
        <v>0</v>
      </c>
      <c r="H268" s="16">
        <v>0</v>
      </c>
    </row>
    <row r="269" spans="1:8" x14ac:dyDescent="0.25">
      <c r="A269" s="16" t="s">
        <v>373</v>
      </c>
      <c r="B269" s="16">
        <v>129</v>
      </c>
      <c r="C269" s="16">
        <v>23</v>
      </c>
      <c r="D269" s="16">
        <v>36</v>
      </c>
      <c r="E269" s="16">
        <v>70</v>
      </c>
      <c r="F269" s="16">
        <v>0</v>
      </c>
      <c r="G269" s="16">
        <v>0</v>
      </c>
      <c r="H269" s="16">
        <v>0</v>
      </c>
    </row>
    <row r="270" spans="1:8" x14ac:dyDescent="0.25">
      <c r="A270" s="16" t="s">
        <v>374</v>
      </c>
      <c r="B270" s="16">
        <v>63</v>
      </c>
      <c r="C270" s="16">
        <v>9</v>
      </c>
      <c r="D270" s="16">
        <v>5</v>
      </c>
      <c r="E270" s="16">
        <v>48</v>
      </c>
      <c r="F270" s="16">
        <v>1</v>
      </c>
      <c r="G270" s="16">
        <v>0</v>
      </c>
      <c r="H270" s="16">
        <v>0</v>
      </c>
    </row>
    <row r="271" spans="1:8" x14ac:dyDescent="0.25">
      <c r="A271" s="16" t="s">
        <v>375</v>
      </c>
      <c r="B271" s="16">
        <v>41</v>
      </c>
      <c r="C271" s="16">
        <v>2</v>
      </c>
      <c r="D271" s="16">
        <v>3</v>
      </c>
      <c r="E271" s="16">
        <v>36</v>
      </c>
      <c r="F271" s="16">
        <v>0</v>
      </c>
      <c r="G271" s="16">
        <v>0</v>
      </c>
      <c r="H271" s="16">
        <v>0</v>
      </c>
    </row>
    <row r="272" spans="1:8" x14ac:dyDescent="0.25">
      <c r="A272" s="16" t="s">
        <v>376</v>
      </c>
      <c r="B272" s="16">
        <v>45</v>
      </c>
      <c r="C272" s="16">
        <v>1</v>
      </c>
      <c r="D272" s="16">
        <v>8</v>
      </c>
      <c r="E272" s="16">
        <v>36</v>
      </c>
      <c r="F272" s="16">
        <v>0</v>
      </c>
      <c r="G272" s="16">
        <v>0</v>
      </c>
      <c r="H272" s="16">
        <v>0</v>
      </c>
    </row>
    <row r="273" spans="1:8" x14ac:dyDescent="0.25">
      <c r="A273" s="16" t="s">
        <v>377</v>
      </c>
      <c r="B273" s="16">
        <v>249</v>
      </c>
      <c r="C273" s="16">
        <v>27</v>
      </c>
      <c r="D273" s="16">
        <v>30</v>
      </c>
      <c r="E273" s="16">
        <v>190</v>
      </c>
      <c r="F273" s="16">
        <v>2</v>
      </c>
      <c r="G273" s="16">
        <v>0</v>
      </c>
      <c r="H273" s="16">
        <v>0</v>
      </c>
    </row>
    <row r="274" spans="1:8" x14ac:dyDescent="0.25">
      <c r="A274" s="16" t="s">
        <v>378</v>
      </c>
      <c r="B274" s="16">
        <v>125</v>
      </c>
      <c r="C274" s="16">
        <v>13</v>
      </c>
      <c r="D274" s="16">
        <v>17</v>
      </c>
      <c r="E274" s="16">
        <v>93</v>
      </c>
      <c r="F274" s="16">
        <v>2</v>
      </c>
      <c r="G274" s="16">
        <v>0</v>
      </c>
      <c r="H274" s="16">
        <v>0</v>
      </c>
    </row>
    <row r="275" spans="1:8" x14ac:dyDescent="0.25">
      <c r="A275" s="16" t="s">
        <v>379</v>
      </c>
      <c r="B275" s="16">
        <v>75</v>
      </c>
      <c r="C275" s="16">
        <v>9</v>
      </c>
      <c r="D275" s="16">
        <v>14</v>
      </c>
      <c r="E275" s="16">
        <v>52</v>
      </c>
      <c r="F275" s="16">
        <v>0</v>
      </c>
      <c r="G275" s="16">
        <v>0</v>
      </c>
      <c r="H275" s="16">
        <v>0</v>
      </c>
    </row>
    <row r="276" spans="1:8" x14ac:dyDescent="0.25">
      <c r="A276" s="16" t="s">
        <v>380</v>
      </c>
      <c r="B276" s="16">
        <v>6711</v>
      </c>
      <c r="C276" s="16">
        <v>365</v>
      </c>
      <c r="D276" s="16">
        <v>879</v>
      </c>
      <c r="E276" s="16">
        <v>5360</v>
      </c>
      <c r="F276" s="16">
        <v>93</v>
      </c>
      <c r="G276" s="16">
        <v>5</v>
      </c>
      <c r="H276" s="16">
        <v>9</v>
      </c>
    </row>
    <row r="277" spans="1:8" x14ac:dyDescent="0.25">
      <c r="A277" s="16" t="s">
        <v>381</v>
      </c>
      <c r="B277" s="16">
        <v>542</v>
      </c>
      <c r="C277" s="16">
        <v>30</v>
      </c>
      <c r="D277" s="16">
        <v>112</v>
      </c>
      <c r="E277" s="16">
        <v>399</v>
      </c>
      <c r="F277" s="16">
        <v>1</v>
      </c>
      <c r="G277" s="16">
        <v>0</v>
      </c>
      <c r="H277" s="16">
        <v>0</v>
      </c>
    </row>
    <row r="278" spans="1:8" x14ac:dyDescent="0.25">
      <c r="A278" s="16" t="s">
        <v>382</v>
      </c>
      <c r="B278" s="16">
        <v>44</v>
      </c>
      <c r="C278" s="16">
        <v>1</v>
      </c>
      <c r="D278" s="16">
        <v>6</v>
      </c>
      <c r="E278" s="16">
        <v>37</v>
      </c>
      <c r="F278" s="16">
        <v>0</v>
      </c>
      <c r="G278" s="16">
        <v>0</v>
      </c>
      <c r="H278" s="16">
        <v>0</v>
      </c>
    </row>
    <row r="279" spans="1:8" x14ac:dyDescent="0.25">
      <c r="A279" s="16" t="s">
        <v>383</v>
      </c>
      <c r="B279" s="16">
        <v>66</v>
      </c>
      <c r="C279" s="16">
        <v>2</v>
      </c>
      <c r="D279" s="16">
        <v>11</v>
      </c>
      <c r="E279" s="16">
        <v>53</v>
      </c>
      <c r="F279" s="16">
        <v>0</v>
      </c>
      <c r="G279" s="16">
        <v>0</v>
      </c>
      <c r="H279" s="16">
        <v>0</v>
      </c>
    </row>
    <row r="280" spans="1:8" x14ac:dyDescent="0.25">
      <c r="A280" s="16" t="s">
        <v>384</v>
      </c>
      <c r="B280" s="16">
        <v>79</v>
      </c>
      <c r="C280" s="16">
        <v>10</v>
      </c>
      <c r="D280" s="16">
        <v>31</v>
      </c>
      <c r="E280" s="16">
        <v>38</v>
      </c>
      <c r="F280" s="16">
        <v>0</v>
      </c>
      <c r="G280" s="16">
        <v>0</v>
      </c>
      <c r="H280" s="16">
        <v>0</v>
      </c>
    </row>
    <row r="281" spans="1:8" x14ac:dyDescent="0.25">
      <c r="A281" s="16" t="s">
        <v>385</v>
      </c>
      <c r="B281" s="16">
        <v>191</v>
      </c>
      <c r="C281" s="16">
        <v>8</v>
      </c>
      <c r="D281" s="16">
        <v>36</v>
      </c>
      <c r="E281" s="16">
        <v>146</v>
      </c>
      <c r="F281" s="16">
        <v>1</v>
      </c>
      <c r="G281" s="16">
        <v>0</v>
      </c>
      <c r="H281" s="16">
        <v>0</v>
      </c>
    </row>
    <row r="282" spans="1:8" x14ac:dyDescent="0.25">
      <c r="A282" s="16" t="s">
        <v>386</v>
      </c>
      <c r="B282" s="16">
        <v>22</v>
      </c>
      <c r="C282" s="16">
        <v>2</v>
      </c>
      <c r="D282" s="16">
        <v>2</v>
      </c>
      <c r="E282" s="16">
        <v>18</v>
      </c>
      <c r="F282" s="16">
        <v>0</v>
      </c>
      <c r="G282" s="16">
        <v>0</v>
      </c>
      <c r="H282" s="16">
        <v>0</v>
      </c>
    </row>
    <row r="283" spans="1:8" x14ac:dyDescent="0.25">
      <c r="A283" s="16" t="s">
        <v>387</v>
      </c>
      <c r="B283" s="16">
        <v>52</v>
      </c>
      <c r="C283" s="16">
        <v>3</v>
      </c>
      <c r="D283" s="16">
        <v>9</v>
      </c>
      <c r="E283" s="16">
        <v>40</v>
      </c>
      <c r="F283" s="16">
        <v>0</v>
      </c>
      <c r="G283" s="16">
        <v>0</v>
      </c>
      <c r="H283" s="16">
        <v>0</v>
      </c>
    </row>
    <row r="284" spans="1:8" x14ac:dyDescent="0.25">
      <c r="A284" s="16" t="s">
        <v>388</v>
      </c>
      <c r="B284" s="16">
        <v>49</v>
      </c>
      <c r="C284" s="16">
        <v>3</v>
      </c>
      <c r="D284" s="16">
        <v>11</v>
      </c>
      <c r="E284" s="16">
        <v>35</v>
      </c>
      <c r="F284" s="16">
        <v>0</v>
      </c>
      <c r="G284" s="16">
        <v>0</v>
      </c>
      <c r="H284" s="16">
        <v>0</v>
      </c>
    </row>
    <row r="285" spans="1:8" x14ac:dyDescent="0.25">
      <c r="A285" s="16" t="s">
        <v>389</v>
      </c>
      <c r="B285" s="16">
        <v>39</v>
      </c>
      <c r="C285" s="16">
        <v>1</v>
      </c>
      <c r="D285" s="16">
        <v>6</v>
      </c>
      <c r="E285" s="16">
        <v>32</v>
      </c>
      <c r="F285" s="16">
        <v>0</v>
      </c>
      <c r="G285" s="16">
        <v>0</v>
      </c>
      <c r="H285" s="16">
        <v>0</v>
      </c>
    </row>
    <row r="286" spans="1:8" x14ac:dyDescent="0.25">
      <c r="A286" s="16" t="s">
        <v>390</v>
      </c>
      <c r="B286" s="16">
        <v>558</v>
      </c>
      <c r="C286" s="16">
        <v>39</v>
      </c>
      <c r="D286" s="16">
        <v>92</v>
      </c>
      <c r="E286" s="16">
        <v>423</v>
      </c>
      <c r="F286" s="16">
        <v>3</v>
      </c>
      <c r="G286" s="16">
        <v>0</v>
      </c>
      <c r="H286" s="16">
        <v>1</v>
      </c>
    </row>
    <row r="287" spans="1:8" x14ac:dyDescent="0.25">
      <c r="A287" s="16" t="s">
        <v>391</v>
      </c>
      <c r="B287" s="16">
        <v>76</v>
      </c>
      <c r="C287" s="16">
        <v>7</v>
      </c>
      <c r="D287" s="16">
        <v>8</v>
      </c>
      <c r="E287" s="16">
        <v>60</v>
      </c>
      <c r="F287" s="16">
        <v>1</v>
      </c>
      <c r="G287" s="16">
        <v>0</v>
      </c>
      <c r="H287" s="16">
        <v>0</v>
      </c>
    </row>
    <row r="288" spans="1:8" x14ac:dyDescent="0.25">
      <c r="A288" s="16" t="s">
        <v>392</v>
      </c>
      <c r="B288" s="16">
        <v>97</v>
      </c>
      <c r="C288" s="16">
        <v>3</v>
      </c>
      <c r="D288" s="16">
        <v>19</v>
      </c>
      <c r="E288" s="16">
        <v>74</v>
      </c>
      <c r="F288" s="16">
        <v>1</v>
      </c>
      <c r="G288" s="16">
        <v>0</v>
      </c>
      <c r="H288" s="16">
        <v>0</v>
      </c>
    </row>
    <row r="289" spans="1:8" x14ac:dyDescent="0.25">
      <c r="A289" s="16" t="s">
        <v>393</v>
      </c>
      <c r="B289" s="16">
        <v>48</v>
      </c>
      <c r="C289" s="16">
        <v>3</v>
      </c>
      <c r="D289" s="16">
        <v>5</v>
      </c>
      <c r="E289" s="16">
        <v>40</v>
      </c>
      <c r="F289" s="16">
        <v>0</v>
      </c>
      <c r="G289" s="16">
        <v>0</v>
      </c>
      <c r="H289" s="16">
        <v>0</v>
      </c>
    </row>
    <row r="290" spans="1:8" x14ac:dyDescent="0.25">
      <c r="A290" s="16" t="s">
        <v>394</v>
      </c>
      <c r="B290" s="16">
        <v>124</v>
      </c>
      <c r="C290" s="16">
        <v>13</v>
      </c>
      <c r="D290" s="16">
        <v>27</v>
      </c>
      <c r="E290" s="16">
        <v>84</v>
      </c>
      <c r="F290" s="16">
        <v>0</v>
      </c>
      <c r="G290" s="16">
        <v>0</v>
      </c>
      <c r="H290" s="16">
        <v>0</v>
      </c>
    </row>
    <row r="291" spans="1:8" x14ac:dyDescent="0.25">
      <c r="A291" s="16" t="s">
        <v>395</v>
      </c>
      <c r="B291" s="16">
        <v>76</v>
      </c>
      <c r="C291" s="16">
        <v>5</v>
      </c>
      <c r="D291" s="16">
        <v>15</v>
      </c>
      <c r="E291" s="16">
        <v>56</v>
      </c>
      <c r="F291" s="16">
        <v>0</v>
      </c>
      <c r="G291" s="16">
        <v>0</v>
      </c>
      <c r="H291" s="16">
        <v>0</v>
      </c>
    </row>
    <row r="292" spans="1:8" x14ac:dyDescent="0.25">
      <c r="A292" s="16" t="s">
        <v>396</v>
      </c>
      <c r="B292" s="16">
        <v>24</v>
      </c>
      <c r="C292" s="16">
        <v>2</v>
      </c>
      <c r="D292" s="16">
        <v>3</v>
      </c>
      <c r="E292" s="16">
        <v>18</v>
      </c>
      <c r="F292" s="16">
        <v>0</v>
      </c>
      <c r="G292" s="16">
        <v>0</v>
      </c>
      <c r="H292" s="16">
        <v>1</v>
      </c>
    </row>
    <row r="293" spans="1:8" x14ac:dyDescent="0.25">
      <c r="A293" s="16" t="s">
        <v>397</v>
      </c>
      <c r="B293" s="16">
        <v>69</v>
      </c>
      <c r="C293" s="16">
        <v>3</v>
      </c>
      <c r="D293" s="16">
        <v>11</v>
      </c>
      <c r="E293" s="16">
        <v>55</v>
      </c>
      <c r="F293" s="16">
        <v>0</v>
      </c>
      <c r="G293" s="16">
        <v>0</v>
      </c>
      <c r="H293" s="16">
        <v>0</v>
      </c>
    </row>
    <row r="294" spans="1:8" x14ac:dyDescent="0.25">
      <c r="A294" s="16" t="s">
        <v>398</v>
      </c>
      <c r="B294" s="16">
        <v>44</v>
      </c>
      <c r="C294" s="16">
        <v>3</v>
      </c>
      <c r="D294" s="16">
        <v>4</v>
      </c>
      <c r="E294" s="16">
        <v>36</v>
      </c>
      <c r="F294" s="16">
        <v>1</v>
      </c>
      <c r="G294" s="16">
        <v>0</v>
      </c>
      <c r="H294" s="16">
        <v>0</v>
      </c>
    </row>
    <row r="295" spans="1:8" x14ac:dyDescent="0.25">
      <c r="A295" s="16" t="s">
        <v>399</v>
      </c>
      <c r="B295" s="16">
        <v>462</v>
      </c>
      <c r="C295" s="16">
        <v>52</v>
      </c>
      <c r="D295" s="16">
        <v>72</v>
      </c>
      <c r="E295" s="16">
        <v>337</v>
      </c>
      <c r="F295" s="16">
        <v>0</v>
      </c>
      <c r="G295" s="16">
        <v>1</v>
      </c>
      <c r="H295" s="16">
        <v>0</v>
      </c>
    </row>
    <row r="296" spans="1:8" x14ac:dyDescent="0.25">
      <c r="A296" s="16" t="s">
        <v>400</v>
      </c>
      <c r="B296" s="16">
        <v>150</v>
      </c>
      <c r="C296" s="16">
        <v>15</v>
      </c>
      <c r="D296" s="16">
        <v>13</v>
      </c>
      <c r="E296" s="16">
        <v>121</v>
      </c>
      <c r="F296" s="16">
        <v>0</v>
      </c>
      <c r="G296" s="16">
        <v>1</v>
      </c>
      <c r="H296" s="16">
        <v>0</v>
      </c>
    </row>
    <row r="297" spans="1:8" x14ac:dyDescent="0.25">
      <c r="A297" s="16" t="s">
        <v>401</v>
      </c>
      <c r="B297" s="16">
        <v>55</v>
      </c>
      <c r="C297" s="16">
        <v>2</v>
      </c>
      <c r="D297" s="16">
        <v>8</v>
      </c>
      <c r="E297" s="16">
        <v>45</v>
      </c>
      <c r="F297" s="16">
        <v>0</v>
      </c>
      <c r="G297" s="16">
        <v>0</v>
      </c>
      <c r="H297" s="16">
        <v>0</v>
      </c>
    </row>
    <row r="298" spans="1:8" x14ac:dyDescent="0.25">
      <c r="A298" s="16" t="s">
        <v>402</v>
      </c>
      <c r="B298" s="16">
        <v>17</v>
      </c>
      <c r="C298" s="16">
        <v>1</v>
      </c>
      <c r="D298" s="16">
        <v>3</v>
      </c>
      <c r="E298" s="16">
        <v>13</v>
      </c>
      <c r="F298" s="16">
        <v>0</v>
      </c>
      <c r="G298" s="16">
        <v>0</v>
      </c>
      <c r="H298" s="16">
        <v>0</v>
      </c>
    </row>
    <row r="299" spans="1:8" x14ac:dyDescent="0.25">
      <c r="A299" s="16" t="s">
        <v>403</v>
      </c>
      <c r="B299" s="16">
        <v>28</v>
      </c>
      <c r="C299" s="16">
        <v>1</v>
      </c>
      <c r="D299" s="16">
        <v>5</v>
      </c>
      <c r="E299" s="16">
        <v>22</v>
      </c>
      <c r="F299" s="16">
        <v>0</v>
      </c>
      <c r="G299" s="16">
        <v>0</v>
      </c>
      <c r="H299" s="16">
        <v>0</v>
      </c>
    </row>
    <row r="300" spans="1:8" x14ac:dyDescent="0.25">
      <c r="A300" s="16" t="s">
        <v>404</v>
      </c>
      <c r="B300" s="16">
        <v>50</v>
      </c>
      <c r="C300" s="16">
        <v>7</v>
      </c>
      <c r="D300" s="16">
        <v>5</v>
      </c>
      <c r="E300" s="16">
        <v>38</v>
      </c>
      <c r="F300" s="16">
        <v>0</v>
      </c>
      <c r="G300" s="16">
        <v>0</v>
      </c>
      <c r="H300" s="16">
        <v>0</v>
      </c>
    </row>
    <row r="301" spans="1:8" x14ac:dyDescent="0.25">
      <c r="A301" s="16" t="s">
        <v>405</v>
      </c>
      <c r="B301" s="16">
        <v>17</v>
      </c>
      <c r="C301" s="16">
        <v>13</v>
      </c>
      <c r="D301" s="16">
        <v>3</v>
      </c>
      <c r="E301" s="16">
        <v>1</v>
      </c>
      <c r="F301" s="16">
        <v>0</v>
      </c>
      <c r="G301" s="16">
        <v>0</v>
      </c>
      <c r="H301" s="16">
        <v>0</v>
      </c>
    </row>
    <row r="302" spans="1:8" x14ac:dyDescent="0.25">
      <c r="A302" s="16" t="s">
        <v>406</v>
      </c>
      <c r="B302" s="16">
        <v>9</v>
      </c>
      <c r="C302" s="16">
        <v>0</v>
      </c>
      <c r="D302" s="16">
        <v>6</v>
      </c>
      <c r="E302" s="16">
        <v>3</v>
      </c>
      <c r="F302" s="16">
        <v>0</v>
      </c>
      <c r="G302" s="16">
        <v>0</v>
      </c>
      <c r="H302" s="16">
        <v>0</v>
      </c>
    </row>
    <row r="303" spans="1:8" x14ac:dyDescent="0.25">
      <c r="A303" s="16" t="s">
        <v>407</v>
      </c>
      <c r="B303" s="16">
        <v>12</v>
      </c>
      <c r="C303" s="16">
        <v>4</v>
      </c>
      <c r="D303" s="16">
        <v>2</v>
      </c>
      <c r="E303" s="16">
        <v>6</v>
      </c>
      <c r="F303" s="16">
        <v>0</v>
      </c>
      <c r="G303" s="16">
        <v>0</v>
      </c>
      <c r="H303" s="16">
        <v>0</v>
      </c>
    </row>
    <row r="304" spans="1:8" x14ac:dyDescent="0.25">
      <c r="A304" s="16" t="s">
        <v>408</v>
      </c>
      <c r="B304" s="16">
        <v>41</v>
      </c>
      <c r="C304" s="16">
        <v>2</v>
      </c>
      <c r="D304" s="16">
        <v>10</v>
      </c>
      <c r="E304" s="16">
        <v>29</v>
      </c>
      <c r="F304" s="16">
        <v>0</v>
      </c>
      <c r="G304" s="16">
        <v>0</v>
      </c>
      <c r="H304" s="16">
        <v>0</v>
      </c>
    </row>
    <row r="305" spans="1:8" x14ac:dyDescent="0.25">
      <c r="A305" s="16" t="s">
        <v>409</v>
      </c>
      <c r="B305" s="16">
        <v>51</v>
      </c>
      <c r="C305" s="16">
        <v>3</v>
      </c>
      <c r="D305" s="16">
        <v>8</v>
      </c>
      <c r="E305" s="16">
        <v>40</v>
      </c>
      <c r="F305" s="16">
        <v>0</v>
      </c>
      <c r="G305" s="16">
        <v>0</v>
      </c>
      <c r="H305" s="16">
        <v>0</v>
      </c>
    </row>
    <row r="306" spans="1:8" x14ac:dyDescent="0.25">
      <c r="A306" s="16" t="s">
        <v>410</v>
      </c>
      <c r="B306" s="16">
        <v>32</v>
      </c>
      <c r="C306" s="16">
        <v>4</v>
      </c>
      <c r="D306" s="16">
        <v>9</v>
      </c>
      <c r="E306" s="16">
        <v>19</v>
      </c>
      <c r="F306" s="16">
        <v>0</v>
      </c>
      <c r="G306" s="16">
        <v>0</v>
      </c>
      <c r="H306" s="16">
        <v>0</v>
      </c>
    </row>
    <row r="307" spans="1:8" x14ac:dyDescent="0.25">
      <c r="A307" s="16" t="s">
        <v>411</v>
      </c>
      <c r="B307" s="16">
        <v>446</v>
      </c>
      <c r="C307" s="16">
        <v>23</v>
      </c>
      <c r="D307" s="16">
        <v>86</v>
      </c>
      <c r="E307" s="16">
        <v>331</v>
      </c>
      <c r="F307" s="16">
        <v>3</v>
      </c>
      <c r="G307" s="16">
        <v>2</v>
      </c>
      <c r="H307" s="16">
        <v>1</v>
      </c>
    </row>
    <row r="308" spans="1:8" x14ac:dyDescent="0.25">
      <c r="A308" s="16" t="s">
        <v>412</v>
      </c>
      <c r="B308" s="16">
        <v>96</v>
      </c>
      <c r="C308" s="16">
        <v>10</v>
      </c>
      <c r="D308" s="16">
        <v>14</v>
      </c>
      <c r="E308" s="16">
        <v>70</v>
      </c>
      <c r="F308" s="16">
        <v>2</v>
      </c>
      <c r="G308" s="16">
        <v>0</v>
      </c>
      <c r="H308" s="16">
        <v>0</v>
      </c>
    </row>
    <row r="309" spans="1:8" x14ac:dyDescent="0.25">
      <c r="A309" s="16" t="s">
        <v>413</v>
      </c>
      <c r="B309" s="16">
        <v>28</v>
      </c>
      <c r="C309" s="16">
        <v>1</v>
      </c>
      <c r="D309" s="16">
        <v>4</v>
      </c>
      <c r="E309" s="16">
        <v>23</v>
      </c>
      <c r="F309" s="16">
        <v>0</v>
      </c>
      <c r="G309" s="16">
        <v>0</v>
      </c>
      <c r="H309" s="16">
        <v>0</v>
      </c>
    </row>
    <row r="310" spans="1:8" x14ac:dyDescent="0.25">
      <c r="A310" s="16" t="s">
        <v>414</v>
      </c>
      <c r="B310" s="16">
        <v>39</v>
      </c>
      <c r="C310" s="16">
        <v>4</v>
      </c>
      <c r="D310" s="16">
        <v>3</v>
      </c>
      <c r="E310" s="16">
        <v>32</v>
      </c>
      <c r="F310" s="16">
        <v>0</v>
      </c>
      <c r="G310" s="16">
        <v>0</v>
      </c>
      <c r="H310" s="16">
        <v>0</v>
      </c>
    </row>
    <row r="311" spans="1:8" x14ac:dyDescent="0.25">
      <c r="A311" s="16" t="s">
        <v>415</v>
      </c>
      <c r="B311" s="16">
        <v>37</v>
      </c>
      <c r="C311" s="16">
        <v>0</v>
      </c>
      <c r="D311" s="16">
        <v>8</v>
      </c>
      <c r="E311" s="16">
        <v>26</v>
      </c>
      <c r="F311" s="16">
        <v>1</v>
      </c>
      <c r="G311" s="16">
        <v>1</v>
      </c>
      <c r="H311" s="16">
        <v>1</v>
      </c>
    </row>
    <row r="312" spans="1:8" x14ac:dyDescent="0.25">
      <c r="A312" s="16" t="s">
        <v>416</v>
      </c>
      <c r="B312" s="16">
        <v>39</v>
      </c>
      <c r="C312" s="16">
        <v>0</v>
      </c>
      <c r="D312" s="16">
        <v>8</v>
      </c>
      <c r="E312" s="16">
        <v>31</v>
      </c>
      <c r="F312" s="16">
        <v>0</v>
      </c>
      <c r="G312" s="16">
        <v>0</v>
      </c>
      <c r="H312" s="16">
        <v>0</v>
      </c>
    </row>
    <row r="313" spans="1:8" x14ac:dyDescent="0.25">
      <c r="A313" s="16" t="s">
        <v>417</v>
      </c>
      <c r="B313" s="16">
        <v>95</v>
      </c>
      <c r="C313" s="16">
        <v>1</v>
      </c>
      <c r="D313" s="16">
        <v>24</v>
      </c>
      <c r="E313" s="16">
        <v>70</v>
      </c>
      <c r="F313" s="16">
        <v>0</v>
      </c>
      <c r="G313" s="16">
        <v>0</v>
      </c>
      <c r="H313" s="16">
        <v>0</v>
      </c>
    </row>
    <row r="314" spans="1:8" x14ac:dyDescent="0.25">
      <c r="A314" s="16" t="s">
        <v>418</v>
      </c>
      <c r="B314" s="16">
        <v>112</v>
      </c>
      <c r="C314" s="16">
        <v>7</v>
      </c>
      <c r="D314" s="16">
        <v>25</v>
      </c>
      <c r="E314" s="16">
        <v>79</v>
      </c>
      <c r="F314" s="16">
        <v>0</v>
      </c>
      <c r="G314" s="16">
        <v>1</v>
      </c>
      <c r="H314" s="16">
        <v>0</v>
      </c>
    </row>
    <row r="315" spans="1:8" x14ac:dyDescent="0.25">
      <c r="A315" s="16" t="s">
        <v>419</v>
      </c>
      <c r="B315" s="16">
        <v>243</v>
      </c>
      <c r="C315" s="16">
        <v>16</v>
      </c>
      <c r="D315" s="16">
        <v>52</v>
      </c>
      <c r="E315" s="16">
        <v>174</v>
      </c>
      <c r="F315" s="16">
        <v>0</v>
      </c>
      <c r="G315" s="16">
        <v>0</v>
      </c>
      <c r="H315" s="16">
        <v>1</v>
      </c>
    </row>
    <row r="316" spans="1:8" x14ac:dyDescent="0.25">
      <c r="A316" s="16" t="s">
        <v>420</v>
      </c>
      <c r="B316" s="16">
        <v>119</v>
      </c>
      <c r="C316" s="16">
        <v>12</v>
      </c>
      <c r="D316" s="16">
        <v>25</v>
      </c>
      <c r="E316" s="16">
        <v>82</v>
      </c>
      <c r="F316" s="16">
        <v>0</v>
      </c>
      <c r="G316" s="16">
        <v>0</v>
      </c>
      <c r="H316" s="16">
        <v>0</v>
      </c>
    </row>
    <row r="317" spans="1:8" x14ac:dyDescent="0.25">
      <c r="A317" s="16" t="s">
        <v>421</v>
      </c>
      <c r="B317" s="16">
        <v>35</v>
      </c>
      <c r="C317" s="16">
        <v>1</v>
      </c>
      <c r="D317" s="16">
        <v>6</v>
      </c>
      <c r="E317" s="16">
        <v>28</v>
      </c>
      <c r="F317" s="16">
        <v>0</v>
      </c>
      <c r="G317" s="16">
        <v>0</v>
      </c>
      <c r="H317" s="16">
        <v>0</v>
      </c>
    </row>
    <row r="318" spans="1:8" x14ac:dyDescent="0.25">
      <c r="A318" s="16" t="s">
        <v>422</v>
      </c>
      <c r="B318" s="16">
        <v>89</v>
      </c>
      <c r="C318" s="16">
        <v>3</v>
      </c>
      <c r="D318" s="16">
        <v>21</v>
      </c>
      <c r="E318" s="16">
        <v>64</v>
      </c>
      <c r="F318" s="16">
        <v>0</v>
      </c>
      <c r="G318" s="16">
        <v>0</v>
      </c>
      <c r="H318" s="16">
        <v>1</v>
      </c>
    </row>
    <row r="319" spans="1:8" x14ac:dyDescent="0.25">
      <c r="A319" s="16" t="s">
        <v>423</v>
      </c>
      <c r="B319" s="16">
        <v>362</v>
      </c>
      <c r="C319" s="16">
        <v>13</v>
      </c>
      <c r="D319" s="16">
        <v>53</v>
      </c>
      <c r="E319" s="16">
        <v>295</v>
      </c>
      <c r="F319" s="16">
        <v>1</v>
      </c>
      <c r="G319" s="16">
        <v>0</v>
      </c>
      <c r="H319" s="16">
        <v>0</v>
      </c>
    </row>
    <row r="320" spans="1:8" x14ac:dyDescent="0.25">
      <c r="A320" s="16" t="s">
        <v>424</v>
      </c>
      <c r="B320" s="16">
        <v>150</v>
      </c>
      <c r="C320" s="16">
        <v>4</v>
      </c>
      <c r="D320" s="16">
        <v>19</v>
      </c>
      <c r="E320" s="16">
        <v>126</v>
      </c>
      <c r="F320" s="16">
        <v>1</v>
      </c>
      <c r="G320" s="16">
        <v>0</v>
      </c>
      <c r="H320" s="16">
        <v>0</v>
      </c>
    </row>
    <row r="321" spans="1:8" x14ac:dyDescent="0.25">
      <c r="A321" s="16" t="s">
        <v>425</v>
      </c>
      <c r="B321" s="16">
        <v>97</v>
      </c>
      <c r="C321" s="16">
        <v>6</v>
      </c>
      <c r="D321" s="16">
        <v>13</v>
      </c>
      <c r="E321" s="16">
        <v>78</v>
      </c>
      <c r="F321" s="16">
        <v>0</v>
      </c>
      <c r="G321" s="16">
        <v>0</v>
      </c>
      <c r="H321" s="16">
        <v>0</v>
      </c>
    </row>
    <row r="322" spans="1:8" x14ac:dyDescent="0.25">
      <c r="A322" s="16" t="s">
        <v>426</v>
      </c>
      <c r="B322" s="16">
        <v>25</v>
      </c>
      <c r="C322" s="16">
        <v>1</v>
      </c>
      <c r="D322" s="16">
        <v>3</v>
      </c>
      <c r="E322" s="16">
        <v>21</v>
      </c>
      <c r="F322" s="16">
        <v>0</v>
      </c>
      <c r="G322" s="16">
        <v>0</v>
      </c>
      <c r="H322" s="16">
        <v>0</v>
      </c>
    </row>
    <row r="323" spans="1:8" x14ac:dyDescent="0.25">
      <c r="A323" s="16" t="s">
        <v>427</v>
      </c>
      <c r="B323" s="16">
        <v>90</v>
      </c>
      <c r="C323" s="16">
        <v>2</v>
      </c>
      <c r="D323" s="16">
        <v>18</v>
      </c>
      <c r="E323" s="16">
        <v>70</v>
      </c>
      <c r="F323" s="16">
        <v>0</v>
      </c>
      <c r="G323" s="16">
        <v>0</v>
      </c>
      <c r="H323" s="16">
        <v>0</v>
      </c>
    </row>
    <row r="324" spans="1:8" x14ac:dyDescent="0.25">
      <c r="A324" s="16" t="s">
        <v>428</v>
      </c>
      <c r="B324" s="16">
        <v>264</v>
      </c>
      <c r="C324" s="16">
        <v>16</v>
      </c>
      <c r="D324" s="16">
        <v>31</v>
      </c>
      <c r="E324" s="16">
        <v>211</v>
      </c>
      <c r="F324" s="16">
        <v>5</v>
      </c>
      <c r="G324" s="16">
        <v>0</v>
      </c>
      <c r="H324" s="16">
        <v>1</v>
      </c>
    </row>
    <row r="325" spans="1:8" x14ac:dyDescent="0.25">
      <c r="A325" s="16" t="s">
        <v>429</v>
      </c>
      <c r="B325" s="16">
        <v>41</v>
      </c>
      <c r="C325" s="16">
        <v>2</v>
      </c>
      <c r="D325" s="16">
        <v>2</v>
      </c>
      <c r="E325" s="16">
        <v>37</v>
      </c>
      <c r="F325" s="16">
        <v>0</v>
      </c>
      <c r="G325" s="16">
        <v>0</v>
      </c>
      <c r="H325" s="16">
        <v>0</v>
      </c>
    </row>
    <row r="326" spans="1:8" x14ac:dyDescent="0.25">
      <c r="A326" s="16" t="s">
        <v>430</v>
      </c>
      <c r="B326" s="16">
        <v>46</v>
      </c>
      <c r="C326" s="16">
        <v>5</v>
      </c>
      <c r="D326" s="16">
        <v>9</v>
      </c>
      <c r="E326" s="16">
        <v>30</v>
      </c>
      <c r="F326" s="16">
        <v>1</v>
      </c>
      <c r="G326" s="16">
        <v>0</v>
      </c>
      <c r="H326" s="16">
        <v>1</v>
      </c>
    </row>
    <row r="327" spans="1:8" x14ac:dyDescent="0.25">
      <c r="A327" s="16" t="s">
        <v>431</v>
      </c>
      <c r="B327" s="16">
        <v>59</v>
      </c>
      <c r="C327" s="16">
        <v>4</v>
      </c>
      <c r="D327" s="16">
        <v>9</v>
      </c>
      <c r="E327" s="16">
        <v>46</v>
      </c>
      <c r="F327" s="16">
        <v>0</v>
      </c>
      <c r="G327" s="16">
        <v>0</v>
      </c>
      <c r="H327" s="16">
        <v>0</v>
      </c>
    </row>
    <row r="328" spans="1:8" x14ac:dyDescent="0.25">
      <c r="A328" s="16" t="s">
        <v>432</v>
      </c>
      <c r="B328" s="16">
        <v>43</v>
      </c>
      <c r="C328" s="16">
        <v>2</v>
      </c>
      <c r="D328" s="16">
        <v>4</v>
      </c>
      <c r="E328" s="16">
        <v>36</v>
      </c>
      <c r="F328" s="16">
        <v>1</v>
      </c>
      <c r="G328" s="16">
        <v>0</v>
      </c>
      <c r="H328" s="16">
        <v>0</v>
      </c>
    </row>
    <row r="329" spans="1:8" x14ac:dyDescent="0.25">
      <c r="A329" s="16" t="s">
        <v>433</v>
      </c>
      <c r="B329" s="16">
        <v>45</v>
      </c>
      <c r="C329" s="16">
        <v>1</v>
      </c>
      <c r="D329" s="16">
        <v>4</v>
      </c>
      <c r="E329" s="16">
        <v>37</v>
      </c>
      <c r="F329" s="16">
        <v>3</v>
      </c>
      <c r="G329" s="16">
        <v>0</v>
      </c>
      <c r="H329" s="16">
        <v>0</v>
      </c>
    </row>
    <row r="330" spans="1:8" x14ac:dyDescent="0.25">
      <c r="A330" s="16" t="s">
        <v>434</v>
      </c>
      <c r="B330" s="16">
        <v>6</v>
      </c>
      <c r="C330" s="16">
        <v>2</v>
      </c>
      <c r="D330" s="16">
        <v>0</v>
      </c>
      <c r="E330" s="16">
        <v>4</v>
      </c>
      <c r="F330" s="16">
        <v>0</v>
      </c>
      <c r="G330" s="16">
        <v>0</v>
      </c>
      <c r="H330" s="16">
        <v>0</v>
      </c>
    </row>
    <row r="331" spans="1:8" x14ac:dyDescent="0.25">
      <c r="A331" s="16" t="s">
        <v>435</v>
      </c>
      <c r="B331" s="16">
        <v>24</v>
      </c>
      <c r="C331" s="16">
        <v>0</v>
      </c>
      <c r="D331" s="16">
        <v>3</v>
      </c>
      <c r="E331" s="16">
        <v>21</v>
      </c>
      <c r="F331" s="16">
        <v>0</v>
      </c>
      <c r="G331" s="16">
        <v>0</v>
      </c>
      <c r="H331" s="16">
        <v>0</v>
      </c>
    </row>
    <row r="332" spans="1:8" x14ac:dyDescent="0.25">
      <c r="A332" s="16" t="s">
        <v>436</v>
      </c>
      <c r="B332" s="16">
        <v>211</v>
      </c>
      <c r="C332" s="16">
        <v>14</v>
      </c>
      <c r="D332" s="16">
        <v>11</v>
      </c>
      <c r="E332" s="16">
        <v>178</v>
      </c>
      <c r="F332" s="16">
        <v>8</v>
      </c>
      <c r="G332" s="16">
        <v>0</v>
      </c>
      <c r="H332" s="16">
        <v>0</v>
      </c>
    </row>
    <row r="333" spans="1:8" x14ac:dyDescent="0.25">
      <c r="A333" s="16" t="s">
        <v>437</v>
      </c>
      <c r="B333" s="16">
        <v>19</v>
      </c>
      <c r="C333" s="16">
        <v>0</v>
      </c>
      <c r="D333" s="16">
        <v>3</v>
      </c>
      <c r="E333" s="16">
        <v>16</v>
      </c>
      <c r="F333" s="16">
        <v>0</v>
      </c>
      <c r="G333" s="16">
        <v>0</v>
      </c>
      <c r="H333" s="16">
        <v>0</v>
      </c>
    </row>
    <row r="334" spans="1:8" x14ac:dyDescent="0.25">
      <c r="A334" s="16" t="s">
        <v>438</v>
      </c>
      <c r="B334" s="16">
        <v>192</v>
      </c>
      <c r="C334" s="16">
        <v>14</v>
      </c>
      <c r="D334" s="16">
        <v>8</v>
      </c>
      <c r="E334" s="16">
        <v>162</v>
      </c>
      <c r="F334" s="16">
        <v>8</v>
      </c>
      <c r="G334" s="16">
        <v>0</v>
      </c>
      <c r="H334" s="16">
        <v>0</v>
      </c>
    </row>
    <row r="335" spans="1:8" x14ac:dyDescent="0.25">
      <c r="A335" s="16" t="s">
        <v>439</v>
      </c>
      <c r="B335" s="16">
        <v>280</v>
      </c>
      <c r="C335" s="16">
        <v>16</v>
      </c>
      <c r="D335" s="16">
        <v>14</v>
      </c>
      <c r="E335" s="16">
        <v>227</v>
      </c>
      <c r="F335" s="16">
        <v>23</v>
      </c>
      <c r="G335" s="16">
        <v>0</v>
      </c>
      <c r="H335" s="16">
        <v>0</v>
      </c>
    </row>
    <row r="336" spans="1:8" x14ac:dyDescent="0.25">
      <c r="A336" s="16" t="s">
        <v>440</v>
      </c>
      <c r="B336" s="16">
        <v>41</v>
      </c>
      <c r="C336" s="16">
        <v>0</v>
      </c>
      <c r="D336" s="16">
        <v>3</v>
      </c>
      <c r="E336" s="16">
        <v>38</v>
      </c>
      <c r="F336" s="16">
        <v>0</v>
      </c>
      <c r="G336" s="16">
        <v>0</v>
      </c>
      <c r="H336" s="16">
        <v>0</v>
      </c>
    </row>
    <row r="337" spans="1:8" x14ac:dyDescent="0.25">
      <c r="A337" s="16" t="s">
        <v>441</v>
      </c>
      <c r="B337" s="16">
        <v>50</v>
      </c>
      <c r="C337" s="16">
        <v>1</v>
      </c>
      <c r="D337" s="16">
        <v>1</v>
      </c>
      <c r="E337" s="16">
        <v>43</v>
      </c>
      <c r="F337" s="16">
        <v>5</v>
      </c>
      <c r="G337" s="16">
        <v>0</v>
      </c>
      <c r="H337" s="16">
        <v>0</v>
      </c>
    </row>
    <row r="338" spans="1:8" x14ac:dyDescent="0.25">
      <c r="A338" s="16" t="s">
        <v>442</v>
      </c>
      <c r="B338" s="16">
        <v>24</v>
      </c>
      <c r="C338" s="16">
        <v>1</v>
      </c>
      <c r="D338" s="16">
        <v>0</v>
      </c>
      <c r="E338" s="16">
        <v>23</v>
      </c>
      <c r="F338" s="16">
        <v>0</v>
      </c>
      <c r="G338" s="16">
        <v>0</v>
      </c>
      <c r="H338" s="16">
        <v>0</v>
      </c>
    </row>
    <row r="339" spans="1:8" x14ac:dyDescent="0.25">
      <c r="A339" s="16" t="s">
        <v>443</v>
      </c>
      <c r="B339" s="16">
        <v>56</v>
      </c>
      <c r="C339" s="16">
        <v>2</v>
      </c>
      <c r="D339" s="16">
        <v>5</v>
      </c>
      <c r="E339" s="16">
        <v>42</v>
      </c>
      <c r="F339" s="16">
        <v>7</v>
      </c>
      <c r="G339" s="16">
        <v>0</v>
      </c>
      <c r="H339" s="16">
        <v>0</v>
      </c>
    </row>
    <row r="340" spans="1:8" x14ac:dyDescent="0.25">
      <c r="A340" s="16" t="s">
        <v>444</v>
      </c>
      <c r="B340" s="16">
        <v>22</v>
      </c>
      <c r="C340" s="16">
        <v>3</v>
      </c>
      <c r="D340" s="16">
        <v>1</v>
      </c>
      <c r="E340" s="16">
        <v>17</v>
      </c>
      <c r="F340" s="16">
        <v>1</v>
      </c>
      <c r="G340" s="16">
        <v>0</v>
      </c>
      <c r="H340" s="16">
        <v>0</v>
      </c>
    </row>
    <row r="341" spans="1:8" x14ac:dyDescent="0.25">
      <c r="A341" s="16" t="s">
        <v>445</v>
      </c>
      <c r="B341" s="16">
        <v>63</v>
      </c>
      <c r="C341" s="16">
        <v>7</v>
      </c>
      <c r="D341" s="16">
        <v>2</v>
      </c>
      <c r="E341" s="16">
        <v>49</v>
      </c>
      <c r="F341" s="16">
        <v>5</v>
      </c>
      <c r="G341" s="16">
        <v>0</v>
      </c>
      <c r="H341" s="16">
        <v>0</v>
      </c>
    </row>
    <row r="342" spans="1:8" x14ac:dyDescent="0.25">
      <c r="A342" s="16" t="s">
        <v>446</v>
      </c>
      <c r="B342" s="16">
        <v>24</v>
      </c>
      <c r="C342" s="16">
        <v>2</v>
      </c>
      <c r="D342" s="16">
        <v>2</v>
      </c>
      <c r="E342" s="16">
        <v>15</v>
      </c>
      <c r="F342" s="16">
        <v>5</v>
      </c>
      <c r="G342" s="16">
        <v>0</v>
      </c>
      <c r="H342" s="16">
        <v>0</v>
      </c>
    </row>
    <row r="343" spans="1:8" x14ac:dyDescent="0.25">
      <c r="A343" s="16" t="s">
        <v>447</v>
      </c>
      <c r="B343" s="16">
        <v>202</v>
      </c>
      <c r="C343" s="16">
        <v>10</v>
      </c>
      <c r="D343" s="16">
        <v>5</v>
      </c>
      <c r="E343" s="16">
        <v>169</v>
      </c>
      <c r="F343" s="16">
        <v>18</v>
      </c>
      <c r="G343" s="16">
        <v>0</v>
      </c>
      <c r="H343" s="16">
        <v>0</v>
      </c>
    </row>
    <row r="344" spans="1:8" x14ac:dyDescent="0.25">
      <c r="A344" s="16" t="s">
        <v>448</v>
      </c>
      <c r="B344" s="16">
        <v>22</v>
      </c>
      <c r="C344" s="16">
        <v>3</v>
      </c>
      <c r="D344" s="16">
        <v>0</v>
      </c>
      <c r="E344" s="16">
        <v>19</v>
      </c>
      <c r="F344" s="16">
        <v>0</v>
      </c>
      <c r="G344" s="16">
        <v>0</v>
      </c>
      <c r="H344" s="16">
        <v>0</v>
      </c>
    </row>
    <row r="345" spans="1:8" x14ac:dyDescent="0.25">
      <c r="A345" s="16" t="s">
        <v>449</v>
      </c>
      <c r="B345" s="16">
        <v>76</v>
      </c>
      <c r="C345" s="16">
        <v>5</v>
      </c>
      <c r="D345" s="16">
        <v>1</v>
      </c>
      <c r="E345" s="16">
        <v>63</v>
      </c>
      <c r="F345" s="16">
        <v>7</v>
      </c>
      <c r="G345" s="16">
        <v>0</v>
      </c>
      <c r="H345" s="16">
        <v>0</v>
      </c>
    </row>
    <row r="346" spans="1:8" x14ac:dyDescent="0.25">
      <c r="A346" s="16" t="s">
        <v>450</v>
      </c>
      <c r="B346" s="16">
        <v>45</v>
      </c>
      <c r="C346" s="16">
        <v>1</v>
      </c>
      <c r="D346" s="16">
        <v>2</v>
      </c>
      <c r="E346" s="16">
        <v>36</v>
      </c>
      <c r="F346" s="16">
        <v>6</v>
      </c>
      <c r="G346" s="16">
        <v>0</v>
      </c>
      <c r="H346" s="16">
        <v>0</v>
      </c>
    </row>
    <row r="347" spans="1:8" x14ac:dyDescent="0.25">
      <c r="A347" s="16" t="s">
        <v>451</v>
      </c>
      <c r="B347" s="16">
        <v>59</v>
      </c>
      <c r="C347" s="16">
        <v>1</v>
      </c>
      <c r="D347" s="16">
        <v>2</v>
      </c>
      <c r="E347" s="16">
        <v>51</v>
      </c>
      <c r="F347" s="16">
        <v>5</v>
      </c>
      <c r="G347" s="16">
        <v>0</v>
      </c>
      <c r="H347" s="16">
        <v>0</v>
      </c>
    </row>
    <row r="348" spans="1:8" x14ac:dyDescent="0.25">
      <c r="A348" s="16" t="s">
        <v>452</v>
      </c>
      <c r="B348" s="16">
        <v>326</v>
      </c>
      <c r="C348" s="16">
        <v>19</v>
      </c>
      <c r="D348" s="16">
        <v>25</v>
      </c>
      <c r="E348" s="16">
        <v>278</v>
      </c>
      <c r="F348" s="16">
        <v>3</v>
      </c>
      <c r="G348" s="16">
        <v>0</v>
      </c>
      <c r="H348" s="16">
        <v>1</v>
      </c>
    </row>
    <row r="349" spans="1:8" x14ac:dyDescent="0.25">
      <c r="A349" s="16" t="s">
        <v>453</v>
      </c>
      <c r="B349" s="16">
        <v>170</v>
      </c>
      <c r="C349" s="16">
        <v>11</v>
      </c>
      <c r="D349" s="16">
        <v>12</v>
      </c>
      <c r="E349" s="16">
        <v>144</v>
      </c>
      <c r="F349" s="16">
        <v>2</v>
      </c>
      <c r="G349" s="16">
        <v>0</v>
      </c>
      <c r="H349" s="16">
        <v>1</v>
      </c>
    </row>
    <row r="350" spans="1:8" x14ac:dyDescent="0.25">
      <c r="A350" s="16" t="s">
        <v>454</v>
      </c>
      <c r="B350" s="16">
        <v>3</v>
      </c>
      <c r="C350" s="16">
        <v>1</v>
      </c>
      <c r="D350" s="16">
        <v>0</v>
      </c>
      <c r="E350" s="16">
        <v>2</v>
      </c>
      <c r="F350" s="16">
        <v>0</v>
      </c>
      <c r="G350" s="16">
        <v>0</v>
      </c>
      <c r="H350" s="16">
        <v>0</v>
      </c>
    </row>
    <row r="351" spans="1:8" x14ac:dyDescent="0.25">
      <c r="A351" s="16" t="s">
        <v>455</v>
      </c>
      <c r="B351" s="16">
        <v>78</v>
      </c>
      <c r="C351" s="16">
        <v>4</v>
      </c>
      <c r="D351" s="16">
        <v>4</v>
      </c>
      <c r="E351" s="16">
        <v>69</v>
      </c>
      <c r="F351" s="16">
        <v>1</v>
      </c>
      <c r="G351" s="16">
        <v>0</v>
      </c>
      <c r="H351" s="16">
        <v>0</v>
      </c>
    </row>
    <row r="352" spans="1:8" x14ac:dyDescent="0.25">
      <c r="A352" s="16" t="s">
        <v>456</v>
      </c>
      <c r="B352" s="16">
        <v>75</v>
      </c>
      <c r="C352" s="16">
        <v>3</v>
      </c>
      <c r="D352" s="16">
        <v>9</v>
      </c>
      <c r="E352" s="16">
        <v>63</v>
      </c>
      <c r="F352" s="16">
        <v>0</v>
      </c>
      <c r="G352" s="16">
        <v>0</v>
      </c>
      <c r="H352" s="16">
        <v>0</v>
      </c>
    </row>
    <row r="353" spans="1:8" x14ac:dyDescent="0.25">
      <c r="A353" s="16" t="s">
        <v>457</v>
      </c>
      <c r="B353" s="16">
        <v>225</v>
      </c>
      <c r="C353" s="16">
        <v>15</v>
      </c>
      <c r="D353" s="16">
        <v>21</v>
      </c>
      <c r="E353" s="16">
        <v>183</v>
      </c>
      <c r="F353" s="16">
        <v>3</v>
      </c>
      <c r="G353" s="16">
        <v>1</v>
      </c>
      <c r="H353" s="16">
        <v>2</v>
      </c>
    </row>
    <row r="354" spans="1:8" x14ac:dyDescent="0.25">
      <c r="A354" s="16" t="s">
        <v>458</v>
      </c>
      <c r="B354" s="16">
        <v>35</v>
      </c>
      <c r="C354" s="16">
        <v>3</v>
      </c>
      <c r="D354" s="16">
        <v>1</v>
      </c>
      <c r="E354" s="16">
        <v>30</v>
      </c>
      <c r="F354" s="16">
        <v>1</v>
      </c>
      <c r="G354" s="16">
        <v>0</v>
      </c>
      <c r="H354" s="16">
        <v>0</v>
      </c>
    </row>
    <row r="355" spans="1:8" x14ac:dyDescent="0.25">
      <c r="A355" s="16" t="s">
        <v>459</v>
      </c>
      <c r="B355" s="16">
        <v>115</v>
      </c>
      <c r="C355" s="16">
        <v>5</v>
      </c>
      <c r="D355" s="16">
        <v>16</v>
      </c>
      <c r="E355" s="16">
        <v>89</v>
      </c>
      <c r="F355" s="16">
        <v>2</v>
      </c>
      <c r="G355" s="16">
        <v>1</v>
      </c>
      <c r="H355" s="16">
        <v>2</v>
      </c>
    </row>
    <row r="356" spans="1:8" x14ac:dyDescent="0.25">
      <c r="A356" s="16" t="s">
        <v>460</v>
      </c>
      <c r="B356" s="16">
        <v>75</v>
      </c>
      <c r="C356" s="16">
        <v>7</v>
      </c>
      <c r="D356" s="16">
        <v>4</v>
      </c>
      <c r="E356" s="16">
        <v>64</v>
      </c>
      <c r="F356" s="16">
        <v>0</v>
      </c>
      <c r="G356" s="16">
        <v>0</v>
      </c>
      <c r="H356" s="16">
        <v>0</v>
      </c>
    </row>
    <row r="357" spans="1:8" x14ac:dyDescent="0.25">
      <c r="A357" s="16" t="s">
        <v>461</v>
      </c>
      <c r="B357" s="16">
        <v>175</v>
      </c>
      <c r="C357" s="16">
        <v>7</v>
      </c>
      <c r="D357" s="16">
        <v>26</v>
      </c>
      <c r="E357" s="16">
        <v>137</v>
      </c>
      <c r="F357" s="16">
        <v>4</v>
      </c>
      <c r="G357" s="16">
        <v>0</v>
      </c>
      <c r="H357" s="16">
        <v>1</v>
      </c>
    </row>
    <row r="358" spans="1:8" x14ac:dyDescent="0.25">
      <c r="A358" s="16" t="s">
        <v>462</v>
      </c>
      <c r="B358" s="16">
        <v>89</v>
      </c>
      <c r="C358" s="16">
        <v>2</v>
      </c>
      <c r="D358" s="16">
        <v>16</v>
      </c>
      <c r="E358" s="16">
        <v>68</v>
      </c>
      <c r="F358" s="16">
        <v>3</v>
      </c>
      <c r="G358" s="16">
        <v>0</v>
      </c>
      <c r="H358" s="16">
        <v>0</v>
      </c>
    </row>
    <row r="359" spans="1:8" x14ac:dyDescent="0.25">
      <c r="A359" s="16" t="s">
        <v>463</v>
      </c>
      <c r="B359" s="16">
        <v>57</v>
      </c>
      <c r="C359" s="16">
        <v>4</v>
      </c>
      <c r="D359" s="16">
        <v>6</v>
      </c>
      <c r="E359" s="16">
        <v>47</v>
      </c>
      <c r="F359" s="16">
        <v>0</v>
      </c>
      <c r="G359" s="16">
        <v>0</v>
      </c>
      <c r="H359" s="16">
        <v>0</v>
      </c>
    </row>
    <row r="360" spans="1:8" x14ac:dyDescent="0.25">
      <c r="A360" s="16" t="s">
        <v>464</v>
      </c>
      <c r="B360" s="16">
        <v>29</v>
      </c>
      <c r="C360" s="16">
        <v>1</v>
      </c>
      <c r="D360" s="16">
        <v>4</v>
      </c>
      <c r="E360" s="16">
        <v>22</v>
      </c>
      <c r="F360" s="16">
        <v>1</v>
      </c>
      <c r="G360" s="16">
        <v>0</v>
      </c>
      <c r="H360" s="16">
        <v>1</v>
      </c>
    </row>
    <row r="361" spans="1:8" x14ac:dyDescent="0.25">
      <c r="A361" s="16" t="s">
        <v>465</v>
      </c>
      <c r="B361" s="16">
        <v>287</v>
      </c>
      <c r="C361" s="16">
        <v>8</v>
      </c>
      <c r="D361" s="16">
        <v>23</v>
      </c>
      <c r="E361" s="16">
        <v>249</v>
      </c>
      <c r="F361" s="16">
        <v>7</v>
      </c>
      <c r="G361" s="16">
        <v>0</v>
      </c>
      <c r="H361" s="16">
        <v>0</v>
      </c>
    </row>
    <row r="362" spans="1:8" x14ac:dyDescent="0.25">
      <c r="A362" s="16" t="s">
        <v>466</v>
      </c>
      <c r="B362" s="16">
        <v>76</v>
      </c>
      <c r="C362" s="16">
        <v>3</v>
      </c>
      <c r="D362" s="16">
        <v>5</v>
      </c>
      <c r="E362" s="16">
        <v>67</v>
      </c>
      <c r="F362" s="16">
        <v>1</v>
      </c>
      <c r="G362" s="16">
        <v>0</v>
      </c>
      <c r="H362" s="16">
        <v>0</v>
      </c>
    </row>
    <row r="363" spans="1:8" x14ac:dyDescent="0.25">
      <c r="A363" s="16" t="s">
        <v>467</v>
      </c>
      <c r="B363" s="16">
        <v>41</v>
      </c>
      <c r="C363" s="16">
        <v>1</v>
      </c>
      <c r="D363" s="16">
        <v>2</v>
      </c>
      <c r="E363" s="16">
        <v>37</v>
      </c>
      <c r="F363" s="16">
        <v>1</v>
      </c>
      <c r="G363" s="16">
        <v>0</v>
      </c>
      <c r="H363" s="16">
        <v>0</v>
      </c>
    </row>
    <row r="364" spans="1:8" x14ac:dyDescent="0.25">
      <c r="A364" s="16" t="s">
        <v>468</v>
      </c>
      <c r="B364" s="16">
        <v>94</v>
      </c>
      <c r="C364" s="16">
        <v>2</v>
      </c>
      <c r="D364" s="16">
        <v>7</v>
      </c>
      <c r="E364" s="16">
        <v>82</v>
      </c>
      <c r="F364" s="16">
        <v>3</v>
      </c>
      <c r="G364" s="16">
        <v>0</v>
      </c>
      <c r="H364" s="16">
        <v>0</v>
      </c>
    </row>
    <row r="365" spans="1:8" x14ac:dyDescent="0.25">
      <c r="A365" s="16" t="s">
        <v>469</v>
      </c>
      <c r="B365" s="16">
        <v>76</v>
      </c>
      <c r="C365" s="16">
        <v>2</v>
      </c>
      <c r="D365" s="16">
        <v>9</v>
      </c>
      <c r="E365" s="16">
        <v>63</v>
      </c>
      <c r="F365" s="16">
        <v>2</v>
      </c>
      <c r="G365" s="16">
        <v>0</v>
      </c>
      <c r="H365" s="16">
        <v>0</v>
      </c>
    </row>
    <row r="366" spans="1:8" x14ac:dyDescent="0.25">
      <c r="A366" s="16" t="s">
        <v>470</v>
      </c>
      <c r="B366" s="16">
        <v>304</v>
      </c>
      <c r="C366" s="16">
        <v>14</v>
      </c>
      <c r="D366" s="16">
        <v>35</v>
      </c>
      <c r="E366" s="16">
        <v>249</v>
      </c>
      <c r="F366" s="16">
        <v>6</v>
      </c>
      <c r="G366" s="16">
        <v>0</v>
      </c>
      <c r="H366" s="16">
        <v>0</v>
      </c>
    </row>
    <row r="367" spans="1:8" x14ac:dyDescent="0.25">
      <c r="A367" s="16" t="s">
        <v>471</v>
      </c>
      <c r="B367" s="16">
        <v>47</v>
      </c>
      <c r="C367" s="16">
        <v>6</v>
      </c>
      <c r="D367" s="16">
        <v>2</v>
      </c>
      <c r="E367" s="16">
        <v>38</v>
      </c>
      <c r="F367" s="16">
        <v>1</v>
      </c>
      <c r="G367" s="16">
        <v>0</v>
      </c>
      <c r="H367" s="16">
        <v>0</v>
      </c>
    </row>
    <row r="368" spans="1:8" x14ac:dyDescent="0.25">
      <c r="A368" s="16" t="s">
        <v>472</v>
      </c>
      <c r="B368" s="16">
        <v>75</v>
      </c>
      <c r="C368" s="16">
        <v>1</v>
      </c>
      <c r="D368" s="16">
        <v>13</v>
      </c>
      <c r="E368" s="16">
        <v>61</v>
      </c>
      <c r="F368" s="16">
        <v>0</v>
      </c>
      <c r="G368" s="16">
        <v>0</v>
      </c>
      <c r="H368" s="16">
        <v>0</v>
      </c>
    </row>
    <row r="369" spans="1:8" x14ac:dyDescent="0.25">
      <c r="A369" s="16" t="s">
        <v>473</v>
      </c>
      <c r="B369" s="16">
        <v>83</v>
      </c>
      <c r="C369" s="16">
        <v>3</v>
      </c>
      <c r="D369" s="16">
        <v>2</v>
      </c>
      <c r="E369" s="16">
        <v>75</v>
      </c>
      <c r="F369" s="16">
        <v>3</v>
      </c>
      <c r="G369" s="16">
        <v>0</v>
      </c>
      <c r="H369" s="16">
        <v>0</v>
      </c>
    </row>
    <row r="370" spans="1:8" x14ac:dyDescent="0.25">
      <c r="A370" s="16" t="s">
        <v>474</v>
      </c>
      <c r="B370" s="16">
        <v>37</v>
      </c>
      <c r="C370" s="16">
        <v>2</v>
      </c>
      <c r="D370" s="16">
        <v>7</v>
      </c>
      <c r="E370" s="16">
        <v>27</v>
      </c>
      <c r="F370" s="16">
        <v>1</v>
      </c>
      <c r="G370" s="16">
        <v>0</v>
      </c>
      <c r="H370" s="16">
        <v>0</v>
      </c>
    </row>
    <row r="371" spans="1:8" x14ac:dyDescent="0.25">
      <c r="A371" s="16" t="s">
        <v>475</v>
      </c>
      <c r="B371" s="16">
        <v>62</v>
      </c>
      <c r="C371" s="16">
        <v>2</v>
      </c>
      <c r="D371" s="16">
        <v>11</v>
      </c>
      <c r="E371" s="16">
        <v>48</v>
      </c>
      <c r="F371" s="16">
        <v>1</v>
      </c>
      <c r="G371" s="16">
        <v>0</v>
      </c>
      <c r="H371" s="16">
        <v>0</v>
      </c>
    </row>
    <row r="372" spans="1:8" x14ac:dyDescent="0.25">
      <c r="A372" s="16" t="s">
        <v>476</v>
      </c>
      <c r="B372" s="16">
        <v>194</v>
      </c>
      <c r="C372" s="16">
        <v>8</v>
      </c>
      <c r="D372" s="16">
        <v>22</v>
      </c>
      <c r="E372" s="16">
        <v>161</v>
      </c>
      <c r="F372" s="16">
        <v>3</v>
      </c>
      <c r="G372" s="16">
        <v>0</v>
      </c>
      <c r="H372" s="16">
        <v>0</v>
      </c>
    </row>
    <row r="373" spans="1:8" x14ac:dyDescent="0.25">
      <c r="A373" s="16" t="s">
        <v>477</v>
      </c>
      <c r="B373" s="16">
        <v>60</v>
      </c>
      <c r="C373" s="16">
        <v>1</v>
      </c>
      <c r="D373" s="16">
        <v>4</v>
      </c>
      <c r="E373" s="16">
        <v>55</v>
      </c>
      <c r="F373" s="16">
        <v>0</v>
      </c>
      <c r="G373" s="16">
        <v>0</v>
      </c>
      <c r="H373" s="16">
        <v>0</v>
      </c>
    </row>
    <row r="374" spans="1:8" x14ac:dyDescent="0.25">
      <c r="A374" s="16" t="s">
        <v>478</v>
      </c>
      <c r="B374" s="16">
        <v>47</v>
      </c>
      <c r="C374" s="16">
        <v>0</v>
      </c>
      <c r="D374" s="16">
        <v>6</v>
      </c>
      <c r="E374" s="16">
        <v>39</v>
      </c>
      <c r="F374" s="16">
        <v>2</v>
      </c>
      <c r="G374" s="16">
        <v>0</v>
      </c>
      <c r="H374" s="16">
        <v>0</v>
      </c>
    </row>
    <row r="375" spans="1:8" x14ac:dyDescent="0.25">
      <c r="A375" s="16" t="s">
        <v>479</v>
      </c>
      <c r="B375" s="16">
        <v>87</v>
      </c>
      <c r="C375" s="16">
        <v>7</v>
      </c>
      <c r="D375" s="16">
        <v>12</v>
      </c>
      <c r="E375" s="16">
        <v>67</v>
      </c>
      <c r="F375" s="16">
        <v>1</v>
      </c>
      <c r="G375" s="16">
        <v>0</v>
      </c>
      <c r="H375" s="16">
        <v>0</v>
      </c>
    </row>
    <row r="376" spans="1:8" x14ac:dyDescent="0.25">
      <c r="A376" s="16" t="s">
        <v>480</v>
      </c>
      <c r="B376" s="16">
        <v>544</v>
      </c>
      <c r="C376" s="16">
        <v>29</v>
      </c>
      <c r="D376" s="16">
        <v>68</v>
      </c>
      <c r="E376" s="16">
        <v>443</v>
      </c>
      <c r="F376" s="16">
        <v>3</v>
      </c>
      <c r="G376" s="16">
        <v>0</v>
      </c>
      <c r="H376" s="16">
        <v>1</v>
      </c>
    </row>
    <row r="377" spans="1:8" x14ac:dyDescent="0.25">
      <c r="A377" s="16" t="s">
        <v>481</v>
      </c>
      <c r="B377" s="16">
        <v>56</v>
      </c>
      <c r="C377" s="16">
        <v>0</v>
      </c>
      <c r="D377" s="16">
        <v>10</v>
      </c>
      <c r="E377" s="16">
        <v>46</v>
      </c>
      <c r="F377" s="16">
        <v>0</v>
      </c>
      <c r="G377" s="16">
        <v>0</v>
      </c>
      <c r="H377" s="16">
        <v>0</v>
      </c>
    </row>
    <row r="378" spans="1:8" x14ac:dyDescent="0.25">
      <c r="A378" s="16" t="s">
        <v>482</v>
      </c>
      <c r="B378" s="16">
        <v>91</v>
      </c>
      <c r="C378" s="16">
        <v>1</v>
      </c>
      <c r="D378" s="16">
        <v>7</v>
      </c>
      <c r="E378" s="16">
        <v>83</v>
      </c>
      <c r="F378" s="16">
        <v>0</v>
      </c>
      <c r="G378" s="16">
        <v>0</v>
      </c>
      <c r="H378" s="16">
        <v>0</v>
      </c>
    </row>
    <row r="379" spans="1:8" x14ac:dyDescent="0.25">
      <c r="A379" s="16" t="s">
        <v>483</v>
      </c>
      <c r="B379" s="16">
        <v>49</v>
      </c>
      <c r="C379" s="16">
        <v>1</v>
      </c>
      <c r="D379" s="16">
        <v>8</v>
      </c>
      <c r="E379" s="16">
        <v>39</v>
      </c>
      <c r="F379" s="16">
        <v>1</v>
      </c>
      <c r="G379" s="16">
        <v>0</v>
      </c>
      <c r="H379" s="16">
        <v>0</v>
      </c>
    </row>
    <row r="380" spans="1:8" x14ac:dyDescent="0.25">
      <c r="A380" s="16" t="s">
        <v>484</v>
      </c>
      <c r="B380" s="16">
        <v>139</v>
      </c>
      <c r="C380" s="16">
        <v>6</v>
      </c>
      <c r="D380" s="16">
        <v>20</v>
      </c>
      <c r="E380" s="16">
        <v>110</v>
      </c>
      <c r="F380" s="16">
        <v>2</v>
      </c>
      <c r="G380" s="16">
        <v>0</v>
      </c>
      <c r="H380" s="16">
        <v>1</v>
      </c>
    </row>
    <row r="381" spans="1:8" x14ac:dyDescent="0.25">
      <c r="A381" s="16" t="s">
        <v>485</v>
      </c>
      <c r="B381" s="16">
        <v>66</v>
      </c>
      <c r="C381" s="16">
        <v>8</v>
      </c>
      <c r="D381" s="16">
        <v>8</v>
      </c>
      <c r="E381" s="16">
        <v>50</v>
      </c>
      <c r="F381" s="16">
        <v>0</v>
      </c>
      <c r="G381" s="16">
        <v>0</v>
      </c>
      <c r="H381" s="16">
        <v>0</v>
      </c>
    </row>
    <row r="382" spans="1:8" x14ac:dyDescent="0.25">
      <c r="A382" s="16" t="s">
        <v>486</v>
      </c>
      <c r="B382" s="16">
        <v>143</v>
      </c>
      <c r="C382" s="16">
        <v>13</v>
      </c>
      <c r="D382" s="16">
        <v>15</v>
      </c>
      <c r="E382" s="16">
        <v>115</v>
      </c>
      <c r="F382" s="16">
        <v>0</v>
      </c>
      <c r="G382" s="16">
        <v>0</v>
      </c>
      <c r="H382" s="16">
        <v>0</v>
      </c>
    </row>
    <row r="383" spans="1:8" x14ac:dyDescent="0.25">
      <c r="A383" s="16" t="s">
        <v>487</v>
      </c>
      <c r="B383" s="16">
        <v>449</v>
      </c>
      <c r="C383" s="16">
        <v>13</v>
      </c>
      <c r="D383" s="16">
        <v>51</v>
      </c>
      <c r="E383" s="16">
        <v>384</v>
      </c>
      <c r="F383" s="16">
        <v>1</v>
      </c>
      <c r="G383" s="16">
        <v>0</v>
      </c>
      <c r="H383" s="16">
        <v>0</v>
      </c>
    </row>
    <row r="384" spans="1:8" x14ac:dyDescent="0.25">
      <c r="A384" s="16" t="s">
        <v>488</v>
      </c>
      <c r="B384" s="16">
        <v>156</v>
      </c>
      <c r="C384" s="16">
        <v>3</v>
      </c>
      <c r="D384" s="16">
        <v>16</v>
      </c>
      <c r="E384" s="16">
        <v>137</v>
      </c>
      <c r="F384" s="16">
        <v>0</v>
      </c>
      <c r="G384" s="16">
        <v>0</v>
      </c>
      <c r="H384" s="16">
        <v>0</v>
      </c>
    </row>
    <row r="385" spans="1:8" x14ac:dyDescent="0.25">
      <c r="A385" s="16" t="s">
        <v>489</v>
      </c>
      <c r="B385" s="16">
        <v>18</v>
      </c>
      <c r="C385" s="16">
        <v>0</v>
      </c>
      <c r="D385" s="16">
        <v>4</v>
      </c>
      <c r="E385" s="16">
        <v>14</v>
      </c>
      <c r="F385" s="16">
        <v>0</v>
      </c>
      <c r="G385" s="16">
        <v>0</v>
      </c>
      <c r="H385" s="16">
        <v>0</v>
      </c>
    </row>
    <row r="386" spans="1:8" x14ac:dyDescent="0.25">
      <c r="A386" s="16" t="s">
        <v>490</v>
      </c>
      <c r="B386" s="16">
        <v>26</v>
      </c>
      <c r="C386" s="16">
        <v>0</v>
      </c>
      <c r="D386" s="16">
        <v>1</v>
      </c>
      <c r="E386" s="16">
        <v>25</v>
      </c>
      <c r="F386" s="16">
        <v>0</v>
      </c>
      <c r="G386" s="16">
        <v>0</v>
      </c>
      <c r="H386" s="16">
        <v>0</v>
      </c>
    </row>
    <row r="387" spans="1:8" x14ac:dyDescent="0.25">
      <c r="A387" s="16" t="s">
        <v>491</v>
      </c>
      <c r="B387" s="16">
        <v>163</v>
      </c>
      <c r="C387" s="16">
        <v>7</v>
      </c>
      <c r="D387" s="16">
        <v>14</v>
      </c>
      <c r="E387" s="16">
        <v>142</v>
      </c>
      <c r="F387" s="16">
        <v>0</v>
      </c>
      <c r="G387" s="16">
        <v>0</v>
      </c>
      <c r="H387" s="16">
        <v>0</v>
      </c>
    </row>
    <row r="388" spans="1:8" x14ac:dyDescent="0.25">
      <c r="A388" s="16" t="s">
        <v>492</v>
      </c>
      <c r="B388" s="16">
        <v>31</v>
      </c>
      <c r="C388" s="16">
        <v>1</v>
      </c>
      <c r="D388" s="16">
        <v>5</v>
      </c>
      <c r="E388" s="16">
        <v>25</v>
      </c>
      <c r="F388" s="16">
        <v>0</v>
      </c>
      <c r="G388" s="16">
        <v>0</v>
      </c>
      <c r="H388" s="16">
        <v>0</v>
      </c>
    </row>
    <row r="389" spans="1:8" x14ac:dyDescent="0.25">
      <c r="A389" s="16" t="s">
        <v>493</v>
      </c>
      <c r="B389" s="16">
        <v>55</v>
      </c>
      <c r="C389" s="16">
        <v>2</v>
      </c>
      <c r="D389" s="16">
        <v>11</v>
      </c>
      <c r="E389" s="16">
        <v>41</v>
      </c>
      <c r="F389" s="16">
        <v>1</v>
      </c>
      <c r="G389" s="16">
        <v>0</v>
      </c>
      <c r="H389" s="16">
        <v>0</v>
      </c>
    </row>
    <row r="390" spans="1:8" x14ac:dyDescent="0.25">
      <c r="A390" s="16" t="s">
        <v>494</v>
      </c>
      <c r="B390" s="16">
        <v>282</v>
      </c>
      <c r="C390" s="16">
        <v>7</v>
      </c>
      <c r="D390" s="16">
        <v>27</v>
      </c>
      <c r="E390" s="16">
        <v>247</v>
      </c>
      <c r="F390" s="16">
        <v>1</v>
      </c>
      <c r="G390" s="16">
        <v>0</v>
      </c>
      <c r="H390" s="16">
        <v>0</v>
      </c>
    </row>
    <row r="391" spans="1:8" x14ac:dyDescent="0.25">
      <c r="A391" s="16" t="s">
        <v>495</v>
      </c>
      <c r="B391" s="16">
        <v>80</v>
      </c>
      <c r="C391" s="16">
        <v>3</v>
      </c>
      <c r="D391" s="16">
        <v>8</v>
      </c>
      <c r="E391" s="16">
        <v>69</v>
      </c>
      <c r="F391" s="16">
        <v>0</v>
      </c>
      <c r="G391" s="16">
        <v>0</v>
      </c>
      <c r="H391" s="16">
        <v>0</v>
      </c>
    </row>
    <row r="392" spans="1:8" x14ac:dyDescent="0.25">
      <c r="A392" s="16" t="s">
        <v>496</v>
      </c>
      <c r="B392" s="16">
        <v>81</v>
      </c>
      <c r="C392" s="16">
        <v>2</v>
      </c>
      <c r="D392" s="16">
        <v>5</v>
      </c>
      <c r="E392" s="16">
        <v>73</v>
      </c>
      <c r="F392" s="16">
        <v>1</v>
      </c>
      <c r="G392" s="16">
        <v>0</v>
      </c>
      <c r="H392" s="16">
        <v>0</v>
      </c>
    </row>
    <row r="393" spans="1:8" x14ac:dyDescent="0.25">
      <c r="A393" s="16" t="s">
        <v>497</v>
      </c>
      <c r="B393" s="16">
        <v>35</v>
      </c>
      <c r="C393" s="16">
        <v>0</v>
      </c>
      <c r="D393" s="16">
        <v>5</v>
      </c>
      <c r="E393" s="16">
        <v>30</v>
      </c>
      <c r="F393" s="16">
        <v>0</v>
      </c>
      <c r="G393" s="16">
        <v>0</v>
      </c>
      <c r="H393" s="16">
        <v>0</v>
      </c>
    </row>
    <row r="394" spans="1:8" x14ac:dyDescent="0.25">
      <c r="A394" s="16" t="s">
        <v>498</v>
      </c>
      <c r="B394" s="16">
        <v>86</v>
      </c>
      <c r="C394" s="16">
        <v>2</v>
      </c>
      <c r="D394" s="16">
        <v>9</v>
      </c>
      <c r="E394" s="16">
        <v>75</v>
      </c>
      <c r="F394" s="16">
        <v>0</v>
      </c>
      <c r="G394" s="16">
        <v>0</v>
      </c>
      <c r="H394" s="16">
        <v>0</v>
      </c>
    </row>
    <row r="395" spans="1:8" x14ac:dyDescent="0.25">
      <c r="A395" s="16" t="s">
        <v>499</v>
      </c>
      <c r="B395" s="16">
        <v>355</v>
      </c>
      <c r="C395" s="16">
        <v>16</v>
      </c>
      <c r="D395" s="16">
        <v>53</v>
      </c>
      <c r="E395" s="16">
        <v>285</v>
      </c>
      <c r="F395" s="16">
        <v>0</v>
      </c>
      <c r="G395" s="16">
        <v>1</v>
      </c>
      <c r="H395" s="16">
        <v>0</v>
      </c>
    </row>
    <row r="396" spans="1:8" x14ac:dyDescent="0.25">
      <c r="A396" s="16" t="s">
        <v>500</v>
      </c>
      <c r="B396" s="16">
        <v>111</v>
      </c>
      <c r="C396" s="16">
        <v>4</v>
      </c>
      <c r="D396" s="16">
        <v>19</v>
      </c>
      <c r="E396" s="16">
        <v>88</v>
      </c>
      <c r="F396" s="16">
        <v>0</v>
      </c>
      <c r="G396" s="16">
        <v>0</v>
      </c>
      <c r="H396" s="16">
        <v>0</v>
      </c>
    </row>
    <row r="397" spans="1:8" x14ac:dyDescent="0.25">
      <c r="A397" s="16" t="s">
        <v>501</v>
      </c>
      <c r="B397" s="16">
        <v>100</v>
      </c>
      <c r="C397" s="16">
        <v>6</v>
      </c>
      <c r="D397" s="16">
        <v>15</v>
      </c>
      <c r="E397" s="16">
        <v>79</v>
      </c>
      <c r="F397" s="16">
        <v>0</v>
      </c>
      <c r="G397" s="16">
        <v>0</v>
      </c>
      <c r="H397" s="16">
        <v>0</v>
      </c>
    </row>
    <row r="398" spans="1:8" x14ac:dyDescent="0.25">
      <c r="A398" s="17" t="s">
        <v>502</v>
      </c>
      <c r="B398" s="17">
        <v>144</v>
      </c>
      <c r="C398" s="17">
        <v>6</v>
      </c>
      <c r="D398" s="17">
        <v>19</v>
      </c>
      <c r="E398" s="17">
        <v>118</v>
      </c>
      <c r="F398" s="17">
        <v>0</v>
      </c>
      <c r="G398" s="17">
        <v>1</v>
      </c>
      <c r="H398" s="17">
        <v>0</v>
      </c>
    </row>
    <row r="399" spans="1:8" x14ac:dyDescent="0.25">
      <c r="A399" s="22" t="s">
        <v>707</v>
      </c>
    </row>
  </sheetData>
  <mergeCells count="8">
    <mergeCell ref="G2:G3"/>
    <mergeCell ref="H2:H3"/>
    <mergeCell ref="A2:A3"/>
    <mergeCell ref="B2:B3"/>
    <mergeCell ref="C2:C3"/>
    <mergeCell ref="D2:D3"/>
    <mergeCell ref="E2:E3"/>
    <mergeCell ref="F2:F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0"/>
  <sheetViews>
    <sheetView workbookViewId="0">
      <selection activeCell="M15" sqref="M15"/>
    </sheetView>
  </sheetViews>
  <sheetFormatPr defaultRowHeight="15" x14ac:dyDescent="0.25"/>
  <cols>
    <col min="1" max="1" width="21.28515625" customWidth="1"/>
    <col min="2" max="2" width="12.28515625" customWidth="1"/>
    <col min="3" max="3" width="11.85546875" customWidth="1"/>
    <col min="4" max="4" width="16.140625" customWidth="1"/>
    <col min="6" max="6" width="13" customWidth="1"/>
    <col min="7" max="7" width="14.5703125" customWidth="1"/>
    <col min="9" max="9" width="11.140625" customWidth="1"/>
    <col min="10" max="10" width="15.28515625" customWidth="1"/>
    <col min="11" max="11" width="9.140625" style="43"/>
    <col min="12" max="12" width="23.7109375" customWidth="1"/>
    <col min="13" max="13" width="14.140625" customWidth="1"/>
    <col min="14" max="14" width="11.7109375" customWidth="1"/>
    <col min="15" max="15" width="10.42578125" customWidth="1"/>
    <col min="17" max="17" width="14.28515625" customWidth="1"/>
    <col min="19" max="19" width="10.42578125" customWidth="1"/>
    <col min="20" max="20" width="14.7109375" bestFit="1" customWidth="1"/>
  </cols>
  <sheetData>
    <row r="1" spans="1:20" x14ac:dyDescent="0.25">
      <c r="A1" s="42" t="s">
        <v>865</v>
      </c>
      <c r="L1" s="42" t="s">
        <v>866</v>
      </c>
    </row>
    <row r="2" spans="1:20" x14ac:dyDescent="0.25">
      <c r="A2" s="42"/>
      <c r="L2" s="42"/>
    </row>
    <row r="3" spans="1:20" x14ac:dyDescent="0.25">
      <c r="A3" s="132" t="s">
        <v>703</v>
      </c>
      <c r="B3" s="198" t="s">
        <v>0</v>
      </c>
      <c r="C3" s="198" t="s">
        <v>652</v>
      </c>
      <c r="D3" s="198" t="s">
        <v>653</v>
      </c>
      <c r="E3" s="198" t="s">
        <v>654</v>
      </c>
      <c r="F3" s="198" t="s">
        <v>655</v>
      </c>
      <c r="G3" s="198" t="s">
        <v>656</v>
      </c>
      <c r="H3" s="198" t="s">
        <v>657</v>
      </c>
      <c r="I3" s="198" t="s">
        <v>658</v>
      </c>
      <c r="J3" s="198" t="s">
        <v>651</v>
      </c>
      <c r="K3" s="45"/>
      <c r="L3" s="132" t="s">
        <v>703</v>
      </c>
      <c r="M3" s="198" t="s">
        <v>0</v>
      </c>
      <c r="N3" s="198" t="s">
        <v>659</v>
      </c>
      <c r="O3" s="198" t="s">
        <v>660</v>
      </c>
      <c r="P3" s="198" t="s">
        <v>661</v>
      </c>
      <c r="Q3" s="198" t="s">
        <v>662</v>
      </c>
      <c r="R3" s="198" t="s">
        <v>663</v>
      </c>
      <c r="S3" s="198" t="s">
        <v>664</v>
      </c>
      <c r="T3" s="132" t="s">
        <v>651</v>
      </c>
    </row>
    <row r="4" spans="1:20" ht="29.25" customHeight="1" x14ac:dyDescent="0.25">
      <c r="A4" s="133"/>
      <c r="B4" s="199"/>
      <c r="C4" s="199"/>
      <c r="D4" s="199"/>
      <c r="E4" s="199"/>
      <c r="F4" s="199"/>
      <c r="G4" s="199"/>
      <c r="H4" s="199"/>
      <c r="I4" s="199"/>
      <c r="J4" s="199"/>
      <c r="K4" s="45"/>
      <c r="L4" s="133"/>
      <c r="M4" s="199"/>
      <c r="N4" s="199"/>
      <c r="O4" s="199"/>
      <c r="P4" s="199"/>
      <c r="Q4" s="199"/>
      <c r="R4" s="199"/>
      <c r="S4" s="199"/>
      <c r="T4" s="133"/>
    </row>
    <row r="5" spans="1:20" ht="15.75" thickBot="1" x14ac:dyDescent="0.3">
      <c r="A5" s="14" t="s">
        <v>109</v>
      </c>
      <c r="B5" s="14">
        <v>31137</v>
      </c>
      <c r="C5" s="14">
        <v>2213</v>
      </c>
      <c r="D5" s="14">
        <v>12543</v>
      </c>
      <c r="E5" s="14">
        <v>2220</v>
      </c>
      <c r="F5" s="221">
        <v>388</v>
      </c>
      <c r="G5" s="221">
        <v>1461</v>
      </c>
      <c r="H5" s="221">
        <v>12046</v>
      </c>
      <c r="I5" s="14">
        <v>200</v>
      </c>
      <c r="J5" s="221">
        <v>66</v>
      </c>
      <c r="K5" s="45"/>
      <c r="L5" s="14" t="s">
        <v>109</v>
      </c>
      <c r="M5" s="221">
        <v>13961</v>
      </c>
      <c r="N5" s="14">
        <v>49</v>
      </c>
      <c r="O5" s="14">
        <v>340</v>
      </c>
      <c r="P5" s="14">
        <v>54</v>
      </c>
      <c r="Q5" s="14">
        <v>1737</v>
      </c>
      <c r="R5" s="14">
        <v>11708</v>
      </c>
      <c r="S5" s="14">
        <v>14</v>
      </c>
      <c r="T5" s="14">
        <v>59</v>
      </c>
    </row>
    <row r="6" spans="1:20" ht="15.75" thickTop="1" x14ac:dyDescent="0.25">
      <c r="A6" s="16" t="s">
        <v>110</v>
      </c>
      <c r="B6" s="16">
        <v>5876</v>
      </c>
      <c r="C6" s="16">
        <v>753</v>
      </c>
      <c r="D6" s="16">
        <v>3499</v>
      </c>
      <c r="E6" s="16">
        <v>820</v>
      </c>
      <c r="F6" s="16">
        <v>98</v>
      </c>
      <c r="G6" s="16">
        <v>141</v>
      </c>
      <c r="H6" s="16">
        <v>530</v>
      </c>
      <c r="I6" s="16">
        <v>20</v>
      </c>
      <c r="J6" s="16">
        <v>15</v>
      </c>
      <c r="L6" s="16" t="s">
        <v>110</v>
      </c>
      <c r="M6" s="16">
        <v>784</v>
      </c>
      <c r="N6" s="16">
        <v>16</v>
      </c>
      <c r="O6" s="16">
        <v>82</v>
      </c>
      <c r="P6" s="16">
        <v>9</v>
      </c>
      <c r="Q6" s="16">
        <v>41</v>
      </c>
      <c r="R6" s="16">
        <v>620</v>
      </c>
      <c r="S6" s="16">
        <v>2</v>
      </c>
      <c r="T6" s="16">
        <v>14</v>
      </c>
    </row>
    <row r="7" spans="1:20" x14ac:dyDescent="0.25">
      <c r="A7" s="16" t="s">
        <v>111</v>
      </c>
      <c r="B7" s="16">
        <v>958</v>
      </c>
      <c r="C7" s="16">
        <v>127</v>
      </c>
      <c r="D7" s="16">
        <v>669</v>
      </c>
      <c r="E7" s="16">
        <v>40</v>
      </c>
      <c r="F7" s="16">
        <v>9</v>
      </c>
      <c r="G7" s="16">
        <v>14</v>
      </c>
      <c r="H7" s="16">
        <v>92</v>
      </c>
      <c r="I7" s="16">
        <v>3</v>
      </c>
      <c r="J7" s="16">
        <v>4</v>
      </c>
      <c r="L7" s="16" t="s">
        <v>111</v>
      </c>
      <c r="M7" s="16">
        <v>119</v>
      </c>
      <c r="N7" s="16">
        <v>1</v>
      </c>
      <c r="O7" s="16">
        <v>8</v>
      </c>
      <c r="P7" s="16">
        <v>6</v>
      </c>
      <c r="Q7" s="16">
        <v>4</v>
      </c>
      <c r="R7" s="16">
        <v>96</v>
      </c>
      <c r="S7" s="16">
        <v>1</v>
      </c>
      <c r="T7" s="16">
        <v>3</v>
      </c>
    </row>
    <row r="8" spans="1:20" x14ac:dyDescent="0.25">
      <c r="A8" s="16" t="s">
        <v>112</v>
      </c>
      <c r="B8" s="16">
        <v>215</v>
      </c>
      <c r="C8" s="16">
        <v>10</v>
      </c>
      <c r="D8" s="16">
        <v>133</v>
      </c>
      <c r="E8" s="16">
        <v>24</v>
      </c>
      <c r="F8" s="16">
        <v>2</v>
      </c>
      <c r="G8" s="16">
        <v>2</v>
      </c>
      <c r="H8" s="16">
        <v>43</v>
      </c>
      <c r="I8" s="16">
        <v>0</v>
      </c>
      <c r="J8" s="16">
        <v>1</v>
      </c>
      <c r="L8" s="16" t="s">
        <v>112</v>
      </c>
      <c r="M8" s="16">
        <v>48</v>
      </c>
      <c r="N8" s="16">
        <v>1</v>
      </c>
      <c r="O8" s="16">
        <v>1</v>
      </c>
      <c r="P8" s="16">
        <v>6</v>
      </c>
      <c r="Q8" s="16">
        <v>1</v>
      </c>
      <c r="R8" s="16">
        <v>38</v>
      </c>
      <c r="S8" s="16">
        <v>0</v>
      </c>
      <c r="T8" s="16">
        <v>1</v>
      </c>
    </row>
    <row r="9" spans="1:20" x14ac:dyDescent="0.25">
      <c r="A9" s="16" t="s">
        <v>113</v>
      </c>
      <c r="B9" s="16">
        <v>149</v>
      </c>
      <c r="C9" s="16">
        <v>21</v>
      </c>
      <c r="D9" s="16">
        <v>106</v>
      </c>
      <c r="E9" s="16">
        <v>13</v>
      </c>
      <c r="F9" s="16">
        <v>2</v>
      </c>
      <c r="G9" s="16">
        <v>0</v>
      </c>
      <c r="H9" s="16">
        <v>6</v>
      </c>
      <c r="I9" s="16">
        <v>1</v>
      </c>
      <c r="J9" s="16">
        <v>0</v>
      </c>
      <c r="L9" s="16" t="s">
        <v>113</v>
      </c>
      <c r="M9" s="16">
        <v>8</v>
      </c>
      <c r="N9" s="16">
        <v>0</v>
      </c>
      <c r="O9" s="16">
        <v>2</v>
      </c>
      <c r="P9" s="16">
        <v>0</v>
      </c>
      <c r="Q9" s="16">
        <v>0</v>
      </c>
      <c r="R9" s="16">
        <v>6</v>
      </c>
      <c r="S9" s="16">
        <v>0</v>
      </c>
      <c r="T9" s="16">
        <v>0</v>
      </c>
    </row>
    <row r="10" spans="1:20" x14ac:dyDescent="0.25">
      <c r="A10" s="16" t="s">
        <v>114</v>
      </c>
      <c r="B10" s="16">
        <v>174</v>
      </c>
      <c r="C10" s="16">
        <v>30</v>
      </c>
      <c r="D10" s="16">
        <v>127</v>
      </c>
      <c r="E10" s="16">
        <v>1</v>
      </c>
      <c r="F10" s="16">
        <v>1</v>
      </c>
      <c r="G10" s="16">
        <v>5</v>
      </c>
      <c r="H10" s="16">
        <v>8</v>
      </c>
      <c r="I10" s="16">
        <v>1</v>
      </c>
      <c r="J10" s="16">
        <v>1</v>
      </c>
      <c r="L10" s="16" t="s">
        <v>114</v>
      </c>
      <c r="M10" s="16">
        <v>15</v>
      </c>
      <c r="N10" s="16">
        <v>0</v>
      </c>
      <c r="O10" s="16">
        <v>1</v>
      </c>
      <c r="P10" s="16">
        <v>0</v>
      </c>
      <c r="Q10" s="16">
        <v>2</v>
      </c>
      <c r="R10" s="16">
        <v>12</v>
      </c>
      <c r="S10" s="16">
        <v>0</v>
      </c>
      <c r="T10" s="16">
        <v>0</v>
      </c>
    </row>
    <row r="11" spans="1:20" x14ac:dyDescent="0.25">
      <c r="A11" s="16" t="s">
        <v>115</v>
      </c>
      <c r="B11" s="16">
        <v>128</v>
      </c>
      <c r="C11" s="16">
        <v>22</v>
      </c>
      <c r="D11" s="16">
        <v>94</v>
      </c>
      <c r="E11" s="16">
        <v>2</v>
      </c>
      <c r="F11" s="16">
        <v>0</v>
      </c>
      <c r="G11" s="16">
        <v>2</v>
      </c>
      <c r="H11" s="16">
        <v>7</v>
      </c>
      <c r="I11" s="16">
        <v>0</v>
      </c>
      <c r="J11" s="16">
        <v>1</v>
      </c>
      <c r="L11" s="16" t="s">
        <v>115</v>
      </c>
      <c r="M11" s="16">
        <v>10</v>
      </c>
      <c r="N11" s="16">
        <v>0</v>
      </c>
      <c r="O11" s="16">
        <v>0</v>
      </c>
      <c r="P11" s="16">
        <v>0</v>
      </c>
      <c r="Q11" s="16">
        <v>1</v>
      </c>
      <c r="R11" s="16">
        <v>8</v>
      </c>
      <c r="S11" s="16">
        <v>0</v>
      </c>
      <c r="T11" s="16">
        <v>1</v>
      </c>
    </row>
    <row r="12" spans="1:20" x14ac:dyDescent="0.25">
      <c r="A12" s="16" t="s">
        <v>116</v>
      </c>
      <c r="B12" s="16">
        <v>39</v>
      </c>
      <c r="C12" s="16">
        <v>2</v>
      </c>
      <c r="D12" s="16">
        <v>23</v>
      </c>
      <c r="E12" s="16">
        <v>0</v>
      </c>
      <c r="F12" s="16">
        <v>0</v>
      </c>
      <c r="G12" s="16">
        <v>2</v>
      </c>
      <c r="H12" s="16">
        <v>12</v>
      </c>
      <c r="I12" s="16">
        <v>0</v>
      </c>
      <c r="J12" s="16">
        <v>0</v>
      </c>
      <c r="L12" s="16" t="s">
        <v>116</v>
      </c>
      <c r="M12" s="16">
        <v>14</v>
      </c>
      <c r="N12" s="16">
        <v>0</v>
      </c>
      <c r="O12" s="16">
        <v>0</v>
      </c>
      <c r="P12" s="16">
        <v>0</v>
      </c>
      <c r="Q12" s="16">
        <v>0</v>
      </c>
      <c r="R12" s="16">
        <v>14</v>
      </c>
      <c r="S12" s="16">
        <v>0</v>
      </c>
      <c r="T12" s="16">
        <v>0</v>
      </c>
    </row>
    <row r="13" spans="1:20" x14ac:dyDescent="0.25">
      <c r="A13" s="16" t="s">
        <v>117</v>
      </c>
      <c r="B13" s="16">
        <v>35</v>
      </c>
      <c r="C13" s="16">
        <v>9</v>
      </c>
      <c r="D13" s="16">
        <v>23</v>
      </c>
      <c r="E13" s="16">
        <v>0</v>
      </c>
      <c r="F13" s="16">
        <v>0</v>
      </c>
      <c r="G13" s="16">
        <v>2</v>
      </c>
      <c r="H13" s="16">
        <v>1</v>
      </c>
      <c r="I13" s="16">
        <v>0</v>
      </c>
      <c r="J13" s="16">
        <v>0</v>
      </c>
      <c r="L13" s="16" t="s">
        <v>117</v>
      </c>
      <c r="M13" s="16">
        <v>3</v>
      </c>
      <c r="N13" s="16">
        <v>0</v>
      </c>
      <c r="O13" s="16">
        <v>0</v>
      </c>
      <c r="P13" s="16">
        <v>0</v>
      </c>
      <c r="Q13" s="16">
        <v>0</v>
      </c>
      <c r="R13" s="16">
        <v>3</v>
      </c>
      <c r="S13" s="16">
        <v>0</v>
      </c>
      <c r="T13" s="16">
        <v>0</v>
      </c>
    </row>
    <row r="14" spans="1:20" x14ac:dyDescent="0.25">
      <c r="A14" s="16" t="s">
        <v>118</v>
      </c>
      <c r="B14" s="16">
        <v>97</v>
      </c>
      <c r="C14" s="16">
        <v>13</v>
      </c>
      <c r="D14" s="16">
        <v>72</v>
      </c>
      <c r="E14" s="16">
        <v>0</v>
      </c>
      <c r="F14" s="16">
        <v>3</v>
      </c>
      <c r="G14" s="16">
        <v>0</v>
      </c>
      <c r="H14" s="16">
        <v>9</v>
      </c>
      <c r="I14" s="16">
        <v>0</v>
      </c>
      <c r="J14" s="16">
        <v>0</v>
      </c>
      <c r="L14" s="16" t="s">
        <v>118</v>
      </c>
      <c r="M14" s="16">
        <v>12</v>
      </c>
      <c r="N14" s="16">
        <v>0</v>
      </c>
      <c r="O14" s="16">
        <v>3</v>
      </c>
      <c r="P14" s="16">
        <v>0</v>
      </c>
      <c r="Q14" s="16">
        <v>0</v>
      </c>
      <c r="R14" s="16">
        <v>9</v>
      </c>
      <c r="S14" s="16">
        <v>0</v>
      </c>
      <c r="T14" s="16">
        <v>0</v>
      </c>
    </row>
    <row r="15" spans="1:20" x14ac:dyDescent="0.25">
      <c r="A15" s="16" t="s">
        <v>119</v>
      </c>
      <c r="B15" s="16">
        <v>56</v>
      </c>
      <c r="C15" s="16">
        <v>8</v>
      </c>
      <c r="D15" s="16">
        <v>43</v>
      </c>
      <c r="E15" s="16">
        <v>0</v>
      </c>
      <c r="F15" s="16">
        <v>0</v>
      </c>
      <c r="G15" s="16">
        <v>1</v>
      </c>
      <c r="H15" s="16">
        <v>3</v>
      </c>
      <c r="I15" s="16">
        <v>0</v>
      </c>
      <c r="J15" s="16">
        <v>1</v>
      </c>
      <c r="L15" s="16" t="s">
        <v>119</v>
      </c>
      <c r="M15" s="16">
        <v>5</v>
      </c>
      <c r="N15" s="16">
        <v>0</v>
      </c>
      <c r="O15" s="16">
        <v>0</v>
      </c>
      <c r="P15" s="16">
        <v>0</v>
      </c>
      <c r="Q15" s="16">
        <v>0</v>
      </c>
      <c r="R15" s="16">
        <v>3</v>
      </c>
      <c r="S15" s="16">
        <v>1</v>
      </c>
      <c r="T15" s="16">
        <v>1</v>
      </c>
    </row>
    <row r="16" spans="1:20" x14ac:dyDescent="0.25">
      <c r="A16" s="16" t="s">
        <v>120</v>
      </c>
      <c r="B16" s="16">
        <v>54</v>
      </c>
      <c r="C16" s="16">
        <v>7</v>
      </c>
      <c r="D16" s="16">
        <v>42</v>
      </c>
      <c r="E16" s="16">
        <v>0</v>
      </c>
      <c r="F16" s="16">
        <v>1</v>
      </c>
      <c r="G16" s="16">
        <v>0</v>
      </c>
      <c r="H16" s="16">
        <v>3</v>
      </c>
      <c r="I16" s="16">
        <v>1</v>
      </c>
      <c r="J16" s="16">
        <v>0</v>
      </c>
      <c r="L16" s="16" t="s">
        <v>120</v>
      </c>
      <c r="M16" s="16">
        <v>4</v>
      </c>
      <c r="N16" s="16">
        <v>0</v>
      </c>
      <c r="O16" s="16">
        <v>1</v>
      </c>
      <c r="P16" s="16">
        <v>0</v>
      </c>
      <c r="Q16" s="16">
        <v>0</v>
      </c>
      <c r="R16" s="16">
        <v>3</v>
      </c>
      <c r="S16" s="16">
        <v>0</v>
      </c>
      <c r="T16" s="16">
        <v>0</v>
      </c>
    </row>
    <row r="17" spans="1:20" x14ac:dyDescent="0.25">
      <c r="A17" s="16" t="s">
        <v>121</v>
      </c>
      <c r="B17" s="16">
        <v>11</v>
      </c>
      <c r="C17" s="16">
        <v>5</v>
      </c>
      <c r="D17" s="16">
        <v>6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L17" s="16" t="s">
        <v>121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</row>
    <row r="18" spans="1:20" x14ac:dyDescent="0.25">
      <c r="A18" s="16" t="s">
        <v>122</v>
      </c>
      <c r="B18" s="16">
        <v>1760</v>
      </c>
      <c r="C18" s="16">
        <v>221</v>
      </c>
      <c r="D18" s="16">
        <v>1027</v>
      </c>
      <c r="E18" s="16">
        <v>274</v>
      </c>
      <c r="F18" s="16">
        <v>20</v>
      </c>
      <c r="G18" s="16">
        <v>69</v>
      </c>
      <c r="H18" s="16">
        <v>131</v>
      </c>
      <c r="I18" s="16">
        <v>14</v>
      </c>
      <c r="J18" s="16">
        <v>4</v>
      </c>
      <c r="L18" s="16" t="s">
        <v>122</v>
      </c>
      <c r="M18" s="16">
        <v>224</v>
      </c>
      <c r="N18" s="16">
        <v>7</v>
      </c>
      <c r="O18" s="16">
        <v>13</v>
      </c>
      <c r="P18" s="16">
        <v>1</v>
      </c>
      <c r="Q18" s="16">
        <v>11</v>
      </c>
      <c r="R18" s="16">
        <v>188</v>
      </c>
      <c r="S18" s="16">
        <v>0</v>
      </c>
      <c r="T18" s="16">
        <v>4</v>
      </c>
    </row>
    <row r="19" spans="1:20" x14ac:dyDescent="0.25">
      <c r="A19" s="16" t="s">
        <v>123</v>
      </c>
      <c r="B19" s="16">
        <v>265</v>
      </c>
      <c r="C19" s="16">
        <v>10</v>
      </c>
      <c r="D19" s="16">
        <v>167</v>
      </c>
      <c r="E19" s="16">
        <v>38</v>
      </c>
      <c r="F19" s="16">
        <v>0</v>
      </c>
      <c r="G19" s="16">
        <v>10</v>
      </c>
      <c r="H19" s="16">
        <v>37</v>
      </c>
      <c r="I19" s="16">
        <v>3</v>
      </c>
      <c r="J19" s="16">
        <v>0</v>
      </c>
      <c r="L19" s="16" t="s">
        <v>123</v>
      </c>
      <c r="M19" s="16">
        <v>47</v>
      </c>
      <c r="N19" s="16">
        <v>0</v>
      </c>
      <c r="O19" s="16">
        <v>0</v>
      </c>
      <c r="P19" s="16">
        <v>0</v>
      </c>
      <c r="Q19" s="16">
        <v>3</v>
      </c>
      <c r="R19" s="16">
        <v>44</v>
      </c>
      <c r="S19" s="16">
        <v>0</v>
      </c>
      <c r="T19" s="16">
        <v>0</v>
      </c>
    </row>
    <row r="20" spans="1:20" x14ac:dyDescent="0.25">
      <c r="A20" s="16" t="s">
        <v>124</v>
      </c>
      <c r="B20" s="16">
        <v>54</v>
      </c>
      <c r="C20" s="16">
        <v>2</v>
      </c>
      <c r="D20" s="16">
        <v>25</v>
      </c>
      <c r="E20" s="16">
        <v>7</v>
      </c>
      <c r="F20" s="16">
        <v>0</v>
      </c>
      <c r="G20" s="16">
        <v>2</v>
      </c>
      <c r="H20" s="16">
        <v>17</v>
      </c>
      <c r="I20" s="16">
        <v>1</v>
      </c>
      <c r="J20" s="16">
        <v>0</v>
      </c>
      <c r="L20" s="16" t="s">
        <v>124</v>
      </c>
      <c r="M20" s="16">
        <v>19</v>
      </c>
      <c r="N20" s="16">
        <v>0</v>
      </c>
      <c r="O20" s="16">
        <v>0</v>
      </c>
      <c r="P20" s="16">
        <v>0</v>
      </c>
      <c r="Q20" s="16">
        <v>1</v>
      </c>
      <c r="R20" s="16">
        <v>18</v>
      </c>
      <c r="S20" s="16">
        <v>0</v>
      </c>
      <c r="T20" s="16">
        <v>0</v>
      </c>
    </row>
    <row r="21" spans="1:20" x14ac:dyDescent="0.25">
      <c r="A21" s="16" t="s">
        <v>125</v>
      </c>
      <c r="B21" s="16">
        <v>146</v>
      </c>
      <c r="C21" s="16">
        <v>27</v>
      </c>
      <c r="D21" s="16">
        <v>105</v>
      </c>
      <c r="E21" s="16">
        <v>0</v>
      </c>
      <c r="F21" s="16">
        <v>2</v>
      </c>
      <c r="G21" s="16">
        <v>2</v>
      </c>
      <c r="H21" s="16">
        <v>8</v>
      </c>
      <c r="I21" s="16">
        <v>2</v>
      </c>
      <c r="J21" s="16">
        <v>0</v>
      </c>
      <c r="L21" s="16" t="s">
        <v>125</v>
      </c>
      <c r="M21" s="16">
        <v>12</v>
      </c>
      <c r="N21" s="16">
        <v>2</v>
      </c>
      <c r="O21" s="16">
        <v>0</v>
      </c>
      <c r="P21" s="16">
        <v>0</v>
      </c>
      <c r="Q21" s="16">
        <v>1</v>
      </c>
      <c r="R21" s="16">
        <v>9</v>
      </c>
      <c r="S21" s="16">
        <v>0</v>
      </c>
      <c r="T21" s="16">
        <v>0</v>
      </c>
    </row>
    <row r="22" spans="1:20" x14ac:dyDescent="0.25">
      <c r="A22" s="16" t="s">
        <v>126</v>
      </c>
      <c r="B22" s="16">
        <v>12</v>
      </c>
      <c r="C22" s="16">
        <v>4</v>
      </c>
      <c r="D22" s="16">
        <v>8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L22" s="16" t="s">
        <v>126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</row>
    <row r="23" spans="1:20" x14ac:dyDescent="0.25">
      <c r="A23" s="16" t="s">
        <v>127</v>
      </c>
      <c r="B23" s="16">
        <v>84</v>
      </c>
      <c r="C23" s="16">
        <v>14</v>
      </c>
      <c r="D23" s="16">
        <v>53</v>
      </c>
      <c r="E23" s="16">
        <v>1</v>
      </c>
      <c r="F23" s="16">
        <v>3</v>
      </c>
      <c r="G23" s="16">
        <v>0</v>
      </c>
      <c r="H23" s="16">
        <v>13</v>
      </c>
      <c r="I23" s="16">
        <v>0</v>
      </c>
      <c r="J23" s="16">
        <v>0</v>
      </c>
      <c r="L23" s="16" t="s">
        <v>127</v>
      </c>
      <c r="M23" s="16">
        <v>16</v>
      </c>
      <c r="N23" s="16">
        <v>2</v>
      </c>
      <c r="O23" s="16">
        <v>1</v>
      </c>
      <c r="P23" s="16">
        <v>0</v>
      </c>
      <c r="Q23" s="16">
        <v>0</v>
      </c>
      <c r="R23" s="16">
        <v>13</v>
      </c>
      <c r="S23" s="16">
        <v>0</v>
      </c>
      <c r="T23" s="16">
        <v>0</v>
      </c>
    </row>
    <row r="24" spans="1:20" x14ac:dyDescent="0.25">
      <c r="A24" s="16" t="s">
        <v>128</v>
      </c>
      <c r="B24" s="16">
        <v>51</v>
      </c>
      <c r="C24" s="16">
        <v>1</v>
      </c>
      <c r="D24" s="16">
        <v>44</v>
      </c>
      <c r="E24" s="16">
        <v>4</v>
      </c>
      <c r="F24" s="16">
        <v>0</v>
      </c>
      <c r="G24" s="16">
        <v>0</v>
      </c>
      <c r="H24" s="16">
        <v>2</v>
      </c>
      <c r="I24" s="16">
        <v>0</v>
      </c>
      <c r="J24" s="16">
        <v>0</v>
      </c>
      <c r="L24" s="16" t="s">
        <v>128</v>
      </c>
      <c r="M24" s="16">
        <v>2</v>
      </c>
      <c r="N24" s="16">
        <v>0</v>
      </c>
      <c r="O24" s="16">
        <v>0</v>
      </c>
      <c r="P24" s="16">
        <v>0</v>
      </c>
      <c r="Q24" s="16">
        <v>0</v>
      </c>
      <c r="R24" s="16">
        <v>2</v>
      </c>
      <c r="S24" s="16">
        <v>0</v>
      </c>
      <c r="T24" s="16">
        <v>0</v>
      </c>
    </row>
    <row r="25" spans="1:20" x14ac:dyDescent="0.25">
      <c r="A25" s="16" t="s">
        <v>129</v>
      </c>
      <c r="B25" s="16">
        <v>36</v>
      </c>
      <c r="C25" s="16">
        <v>10</v>
      </c>
      <c r="D25" s="16">
        <v>26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L25" s="16" t="s">
        <v>129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</row>
    <row r="26" spans="1:20" x14ac:dyDescent="0.25">
      <c r="A26" s="16" t="s">
        <v>130</v>
      </c>
      <c r="B26" s="16">
        <v>97</v>
      </c>
      <c r="C26" s="16">
        <v>7</v>
      </c>
      <c r="D26" s="16">
        <v>79</v>
      </c>
      <c r="E26" s="16">
        <v>4</v>
      </c>
      <c r="F26" s="16">
        <v>0</v>
      </c>
      <c r="G26" s="16">
        <v>2</v>
      </c>
      <c r="H26" s="16">
        <v>4</v>
      </c>
      <c r="I26" s="16">
        <v>1</v>
      </c>
      <c r="J26" s="16">
        <v>0</v>
      </c>
      <c r="L26" s="16" t="s">
        <v>130</v>
      </c>
      <c r="M26" s="16">
        <v>6</v>
      </c>
      <c r="N26" s="16">
        <v>0</v>
      </c>
      <c r="O26" s="16">
        <v>0</v>
      </c>
      <c r="P26" s="16">
        <v>0</v>
      </c>
      <c r="Q26" s="16">
        <v>0</v>
      </c>
      <c r="R26" s="16">
        <v>6</v>
      </c>
      <c r="S26" s="16">
        <v>0</v>
      </c>
      <c r="T26" s="16">
        <v>0</v>
      </c>
    </row>
    <row r="27" spans="1:20" x14ac:dyDescent="0.25">
      <c r="A27" s="16" t="s">
        <v>131</v>
      </c>
      <c r="B27" s="16">
        <v>34</v>
      </c>
      <c r="C27" s="16">
        <v>4</v>
      </c>
      <c r="D27" s="16">
        <v>26</v>
      </c>
      <c r="E27" s="16">
        <v>0</v>
      </c>
      <c r="F27" s="16">
        <v>0</v>
      </c>
      <c r="G27" s="16">
        <v>3</v>
      </c>
      <c r="H27" s="16">
        <v>1</v>
      </c>
      <c r="I27" s="16">
        <v>0</v>
      </c>
      <c r="J27" s="16">
        <v>0</v>
      </c>
      <c r="L27" s="16" t="s">
        <v>131</v>
      </c>
      <c r="M27" s="16">
        <v>4</v>
      </c>
      <c r="N27" s="16">
        <v>0</v>
      </c>
      <c r="O27" s="16">
        <v>0</v>
      </c>
      <c r="P27" s="16">
        <v>0</v>
      </c>
      <c r="Q27" s="16">
        <v>0</v>
      </c>
      <c r="R27" s="16">
        <v>4</v>
      </c>
      <c r="S27" s="16">
        <v>0</v>
      </c>
      <c r="T27" s="16">
        <v>0</v>
      </c>
    </row>
    <row r="28" spans="1:20" x14ac:dyDescent="0.25">
      <c r="A28" s="16" t="s">
        <v>132</v>
      </c>
      <c r="B28" s="16">
        <v>134</v>
      </c>
      <c r="C28" s="16">
        <v>13</v>
      </c>
      <c r="D28" s="16">
        <v>73</v>
      </c>
      <c r="E28" s="16">
        <v>31</v>
      </c>
      <c r="F28" s="16">
        <v>5</v>
      </c>
      <c r="G28" s="16">
        <v>4</v>
      </c>
      <c r="H28" s="16">
        <v>6</v>
      </c>
      <c r="I28" s="16">
        <v>1</v>
      </c>
      <c r="J28" s="16">
        <v>1</v>
      </c>
      <c r="L28" s="16" t="s">
        <v>132</v>
      </c>
      <c r="M28" s="16">
        <v>16</v>
      </c>
      <c r="N28" s="16">
        <v>2</v>
      </c>
      <c r="O28" s="16">
        <v>3</v>
      </c>
      <c r="P28" s="16">
        <v>0</v>
      </c>
      <c r="Q28" s="16">
        <v>1</v>
      </c>
      <c r="R28" s="16">
        <v>9</v>
      </c>
      <c r="S28" s="16">
        <v>0</v>
      </c>
      <c r="T28" s="16">
        <v>1</v>
      </c>
    </row>
    <row r="29" spans="1:20" x14ac:dyDescent="0.25">
      <c r="A29" s="16" t="s">
        <v>133</v>
      </c>
      <c r="B29" s="16">
        <v>58</v>
      </c>
      <c r="C29" s="16">
        <v>4</v>
      </c>
      <c r="D29" s="16">
        <v>24</v>
      </c>
      <c r="E29" s="16">
        <v>21</v>
      </c>
      <c r="F29" s="16">
        <v>1</v>
      </c>
      <c r="G29" s="16">
        <v>3</v>
      </c>
      <c r="H29" s="16">
        <v>3</v>
      </c>
      <c r="I29" s="16">
        <v>2</v>
      </c>
      <c r="J29" s="16">
        <v>0</v>
      </c>
      <c r="L29" s="16" t="s">
        <v>133</v>
      </c>
      <c r="M29" s="16">
        <v>7</v>
      </c>
      <c r="N29" s="16">
        <v>0</v>
      </c>
      <c r="O29" s="16">
        <v>1</v>
      </c>
      <c r="P29" s="16">
        <v>1</v>
      </c>
      <c r="Q29" s="16">
        <v>0</v>
      </c>
      <c r="R29" s="16">
        <v>5</v>
      </c>
      <c r="S29" s="16">
        <v>0</v>
      </c>
      <c r="T29" s="16">
        <v>0</v>
      </c>
    </row>
    <row r="30" spans="1:20" x14ac:dyDescent="0.25">
      <c r="A30" s="16" t="s">
        <v>134</v>
      </c>
      <c r="B30" s="16">
        <v>49</v>
      </c>
      <c r="C30" s="16">
        <v>10</v>
      </c>
      <c r="D30" s="16">
        <v>29</v>
      </c>
      <c r="E30" s="16">
        <v>8</v>
      </c>
      <c r="F30" s="16">
        <v>0</v>
      </c>
      <c r="G30" s="16">
        <v>1</v>
      </c>
      <c r="H30" s="16">
        <v>0</v>
      </c>
      <c r="I30" s="16">
        <v>1</v>
      </c>
      <c r="J30" s="16">
        <v>0</v>
      </c>
      <c r="L30" s="16" t="s">
        <v>134</v>
      </c>
      <c r="M30" s="16">
        <v>1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  <c r="S30" s="16">
        <v>0</v>
      </c>
      <c r="T30" s="16">
        <v>0</v>
      </c>
    </row>
    <row r="31" spans="1:20" x14ac:dyDescent="0.25">
      <c r="A31" s="16" t="s">
        <v>135</v>
      </c>
      <c r="B31" s="16">
        <v>50</v>
      </c>
      <c r="C31" s="16">
        <v>2</v>
      </c>
      <c r="D31" s="16">
        <v>30</v>
      </c>
      <c r="E31" s="16">
        <v>14</v>
      </c>
      <c r="F31" s="16">
        <v>1</v>
      </c>
      <c r="G31" s="16">
        <v>2</v>
      </c>
      <c r="H31" s="16">
        <v>1</v>
      </c>
      <c r="I31" s="16">
        <v>0</v>
      </c>
      <c r="J31" s="16">
        <v>0</v>
      </c>
      <c r="L31" s="16" t="s">
        <v>135</v>
      </c>
      <c r="M31" s="16">
        <v>4</v>
      </c>
      <c r="N31" s="16">
        <v>0</v>
      </c>
      <c r="O31" s="16">
        <v>1</v>
      </c>
      <c r="P31" s="16">
        <v>0</v>
      </c>
      <c r="Q31" s="16">
        <v>0</v>
      </c>
      <c r="R31" s="16">
        <v>3</v>
      </c>
      <c r="S31" s="16">
        <v>0</v>
      </c>
      <c r="T31" s="16">
        <v>0</v>
      </c>
    </row>
    <row r="32" spans="1:20" x14ac:dyDescent="0.25">
      <c r="A32" s="16" t="s">
        <v>136</v>
      </c>
      <c r="B32" s="16">
        <v>14</v>
      </c>
      <c r="C32" s="16">
        <v>3</v>
      </c>
      <c r="D32" s="16">
        <v>5</v>
      </c>
      <c r="E32" s="16">
        <v>2</v>
      </c>
      <c r="F32" s="16">
        <v>0</v>
      </c>
      <c r="G32" s="16">
        <v>3</v>
      </c>
      <c r="H32" s="16">
        <v>1</v>
      </c>
      <c r="I32" s="16">
        <v>0</v>
      </c>
      <c r="J32" s="16">
        <v>0</v>
      </c>
      <c r="L32" s="16" t="s">
        <v>136</v>
      </c>
      <c r="M32" s="16">
        <v>4</v>
      </c>
      <c r="N32" s="16">
        <v>0</v>
      </c>
      <c r="O32" s="16">
        <v>0</v>
      </c>
      <c r="P32" s="16">
        <v>0</v>
      </c>
      <c r="Q32" s="16">
        <v>1</v>
      </c>
      <c r="R32" s="16">
        <v>3</v>
      </c>
      <c r="S32" s="16">
        <v>0</v>
      </c>
      <c r="T32" s="16">
        <v>0</v>
      </c>
    </row>
    <row r="33" spans="1:20" x14ac:dyDescent="0.25">
      <c r="A33" s="16" t="s">
        <v>137</v>
      </c>
      <c r="B33" s="16">
        <v>136</v>
      </c>
      <c r="C33" s="16">
        <v>15</v>
      </c>
      <c r="D33" s="16">
        <v>68</v>
      </c>
      <c r="E33" s="16">
        <v>35</v>
      </c>
      <c r="F33" s="16">
        <v>2</v>
      </c>
      <c r="G33" s="16">
        <v>6</v>
      </c>
      <c r="H33" s="16">
        <v>8</v>
      </c>
      <c r="I33" s="16">
        <v>0</v>
      </c>
      <c r="J33" s="16">
        <v>2</v>
      </c>
      <c r="L33" s="16" t="s">
        <v>137</v>
      </c>
      <c r="M33" s="16">
        <v>18</v>
      </c>
      <c r="N33" s="16">
        <v>0</v>
      </c>
      <c r="O33" s="16">
        <v>2</v>
      </c>
      <c r="P33" s="16">
        <v>0</v>
      </c>
      <c r="Q33" s="16">
        <v>2</v>
      </c>
      <c r="R33" s="16">
        <v>12</v>
      </c>
      <c r="S33" s="16">
        <v>0</v>
      </c>
      <c r="T33" s="16">
        <v>2</v>
      </c>
    </row>
    <row r="34" spans="1:20" x14ac:dyDescent="0.25">
      <c r="A34" s="16" t="s">
        <v>138</v>
      </c>
      <c r="B34" s="16">
        <v>54</v>
      </c>
      <c r="C34" s="16">
        <v>6</v>
      </c>
      <c r="D34" s="16">
        <v>34</v>
      </c>
      <c r="E34" s="16">
        <v>12</v>
      </c>
      <c r="F34" s="16">
        <v>0</v>
      </c>
      <c r="G34" s="16">
        <v>0</v>
      </c>
      <c r="H34" s="16">
        <v>2</v>
      </c>
      <c r="I34" s="16">
        <v>0</v>
      </c>
      <c r="J34" s="16">
        <v>0</v>
      </c>
      <c r="L34" s="16" t="s">
        <v>138</v>
      </c>
      <c r="M34" s="16">
        <v>2</v>
      </c>
      <c r="N34" s="16">
        <v>0</v>
      </c>
      <c r="O34" s="16">
        <v>0</v>
      </c>
      <c r="P34" s="16">
        <v>0</v>
      </c>
      <c r="Q34" s="16">
        <v>0</v>
      </c>
      <c r="R34" s="16">
        <v>2</v>
      </c>
      <c r="S34" s="16">
        <v>0</v>
      </c>
      <c r="T34" s="16">
        <v>0</v>
      </c>
    </row>
    <row r="35" spans="1:20" x14ac:dyDescent="0.25">
      <c r="A35" s="16" t="s">
        <v>139</v>
      </c>
      <c r="B35" s="16">
        <v>113</v>
      </c>
      <c r="C35" s="16">
        <v>22</v>
      </c>
      <c r="D35" s="16">
        <v>53</v>
      </c>
      <c r="E35" s="16">
        <v>17</v>
      </c>
      <c r="F35" s="16">
        <v>3</v>
      </c>
      <c r="G35" s="16">
        <v>12</v>
      </c>
      <c r="H35" s="16">
        <v>4</v>
      </c>
      <c r="I35" s="16">
        <v>1</v>
      </c>
      <c r="J35" s="16">
        <v>1</v>
      </c>
      <c r="L35" s="16" t="s">
        <v>139</v>
      </c>
      <c r="M35" s="16">
        <v>20</v>
      </c>
      <c r="N35" s="16">
        <v>1</v>
      </c>
      <c r="O35" s="16">
        <v>2</v>
      </c>
      <c r="P35" s="16">
        <v>0</v>
      </c>
      <c r="Q35" s="16">
        <v>1</v>
      </c>
      <c r="R35" s="16">
        <v>15</v>
      </c>
      <c r="S35" s="16">
        <v>0</v>
      </c>
      <c r="T35" s="16">
        <v>1</v>
      </c>
    </row>
    <row r="36" spans="1:20" x14ac:dyDescent="0.25">
      <c r="A36" s="16" t="s">
        <v>140</v>
      </c>
      <c r="B36" s="16">
        <v>191</v>
      </c>
      <c r="C36" s="16">
        <v>43</v>
      </c>
      <c r="D36" s="16">
        <v>85</v>
      </c>
      <c r="E36" s="16">
        <v>31</v>
      </c>
      <c r="F36" s="16">
        <v>1</v>
      </c>
      <c r="G36" s="16">
        <v>11</v>
      </c>
      <c r="H36" s="16">
        <v>18</v>
      </c>
      <c r="I36" s="16">
        <v>2</v>
      </c>
      <c r="J36" s="16">
        <v>0</v>
      </c>
      <c r="L36" s="16" t="s">
        <v>140</v>
      </c>
      <c r="M36" s="16">
        <v>30</v>
      </c>
      <c r="N36" s="16">
        <v>0</v>
      </c>
      <c r="O36" s="16">
        <v>1</v>
      </c>
      <c r="P36" s="16">
        <v>0</v>
      </c>
      <c r="Q36" s="16">
        <v>1</v>
      </c>
      <c r="R36" s="16">
        <v>28</v>
      </c>
      <c r="S36" s="16">
        <v>0</v>
      </c>
      <c r="T36" s="16">
        <v>0</v>
      </c>
    </row>
    <row r="37" spans="1:20" x14ac:dyDescent="0.25">
      <c r="A37" s="16" t="s">
        <v>141</v>
      </c>
      <c r="B37" s="16">
        <v>83</v>
      </c>
      <c r="C37" s="16">
        <v>10</v>
      </c>
      <c r="D37" s="16">
        <v>45</v>
      </c>
      <c r="E37" s="16">
        <v>23</v>
      </c>
      <c r="F37" s="16">
        <v>0</v>
      </c>
      <c r="G37" s="16">
        <v>2</v>
      </c>
      <c r="H37" s="16">
        <v>3</v>
      </c>
      <c r="I37" s="16">
        <v>0</v>
      </c>
      <c r="J37" s="16">
        <v>0</v>
      </c>
      <c r="L37" s="16" t="s">
        <v>141</v>
      </c>
      <c r="M37" s="16">
        <v>5</v>
      </c>
      <c r="N37" s="16">
        <v>0</v>
      </c>
      <c r="O37" s="16">
        <v>0</v>
      </c>
      <c r="P37" s="16">
        <v>0</v>
      </c>
      <c r="Q37" s="16">
        <v>0</v>
      </c>
      <c r="R37" s="16">
        <v>5</v>
      </c>
      <c r="S37" s="16">
        <v>0</v>
      </c>
      <c r="T37" s="16">
        <v>0</v>
      </c>
    </row>
    <row r="38" spans="1:20" x14ac:dyDescent="0.25">
      <c r="A38" s="16" t="s">
        <v>142</v>
      </c>
      <c r="B38" s="16">
        <v>53</v>
      </c>
      <c r="C38" s="16">
        <v>8</v>
      </c>
      <c r="D38" s="16">
        <v>30</v>
      </c>
      <c r="E38" s="16">
        <v>14</v>
      </c>
      <c r="F38" s="16">
        <v>1</v>
      </c>
      <c r="G38" s="16">
        <v>0</v>
      </c>
      <c r="H38" s="16">
        <v>0</v>
      </c>
      <c r="I38" s="16">
        <v>0</v>
      </c>
      <c r="J38" s="16">
        <v>0</v>
      </c>
      <c r="L38" s="16" t="s">
        <v>142</v>
      </c>
      <c r="M38" s="16">
        <v>1</v>
      </c>
      <c r="N38" s="16">
        <v>0</v>
      </c>
      <c r="O38" s="16">
        <v>1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</row>
    <row r="39" spans="1:20" x14ac:dyDescent="0.25">
      <c r="A39" s="16" t="s">
        <v>143</v>
      </c>
      <c r="B39" s="16">
        <v>12</v>
      </c>
      <c r="C39" s="16">
        <v>1</v>
      </c>
      <c r="D39" s="16">
        <v>7</v>
      </c>
      <c r="E39" s="16">
        <v>0</v>
      </c>
      <c r="F39" s="16">
        <v>0</v>
      </c>
      <c r="G39" s="16">
        <v>2</v>
      </c>
      <c r="H39" s="16">
        <v>2</v>
      </c>
      <c r="I39" s="16">
        <v>0</v>
      </c>
      <c r="J39" s="16">
        <v>0</v>
      </c>
      <c r="L39" s="16" t="s">
        <v>143</v>
      </c>
      <c r="M39" s="16">
        <v>4</v>
      </c>
      <c r="N39" s="16">
        <v>0</v>
      </c>
      <c r="O39" s="16">
        <v>0</v>
      </c>
      <c r="P39" s="16">
        <v>0</v>
      </c>
      <c r="Q39" s="16">
        <v>0</v>
      </c>
      <c r="R39" s="16">
        <v>4</v>
      </c>
      <c r="S39" s="16">
        <v>0</v>
      </c>
      <c r="T39" s="16">
        <v>0</v>
      </c>
    </row>
    <row r="40" spans="1:20" x14ac:dyDescent="0.25">
      <c r="A40" s="16" t="s">
        <v>144</v>
      </c>
      <c r="B40" s="16">
        <v>33</v>
      </c>
      <c r="C40" s="16">
        <v>5</v>
      </c>
      <c r="D40" s="16">
        <v>11</v>
      </c>
      <c r="E40" s="16">
        <v>12</v>
      </c>
      <c r="F40" s="16">
        <v>1</v>
      </c>
      <c r="G40" s="16">
        <v>3</v>
      </c>
      <c r="H40" s="16">
        <v>1</v>
      </c>
      <c r="I40" s="16">
        <v>0</v>
      </c>
      <c r="J40" s="16">
        <v>0</v>
      </c>
      <c r="L40" s="16" t="s">
        <v>144</v>
      </c>
      <c r="M40" s="16">
        <v>5</v>
      </c>
      <c r="N40" s="16">
        <v>0</v>
      </c>
      <c r="O40" s="16">
        <v>1</v>
      </c>
      <c r="P40" s="16">
        <v>0</v>
      </c>
      <c r="Q40" s="16">
        <v>0</v>
      </c>
      <c r="R40" s="16">
        <v>4</v>
      </c>
      <c r="S40" s="16">
        <v>0</v>
      </c>
      <c r="T40" s="16">
        <v>0</v>
      </c>
    </row>
    <row r="41" spans="1:20" x14ac:dyDescent="0.25">
      <c r="A41" s="16" t="s">
        <v>145</v>
      </c>
      <c r="B41" s="16">
        <v>1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L41" s="16" t="s">
        <v>145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</row>
    <row r="42" spans="1:20" x14ac:dyDescent="0.25">
      <c r="A42" s="16" t="s">
        <v>146</v>
      </c>
      <c r="B42" s="16">
        <v>984</v>
      </c>
      <c r="C42" s="16">
        <v>80</v>
      </c>
      <c r="D42" s="16">
        <v>647</v>
      </c>
      <c r="E42" s="16">
        <v>154</v>
      </c>
      <c r="F42" s="16">
        <v>17</v>
      </c>
      <c r="G42" s="16">
        <v>28</v>
      </c>
      <c r="H42" s="16">
        <v>56</v>
      </c>
      <c r="I42" s="16">
        <v>2</v>
      </c>
      <c r="J42" s="16">
        <v>0</v>
      </c>
      <c r="L42" s="16" t="s">
        <v>146</v>
      </c>
      <c r="M42" s="16">
        <v>101</v>
      </c>
      <c r="N42" s="16">
        <v>0</v>
      </c>
      <c r="O42" s="16">
        <v>17</v>
      </c>
      <c r="P42" s="16">
        <v>1</v>
      </c>
      <c r="Q42" s="16">
        <v>2</v>
      </c>
      <c r="R42" s="16">
        <v>81</v>
      </c>
      <c r="S42" s="16">
        <v>0</v>
      </c>
      <c r="T42" s="16">
        <v>0</v>
      </c>
    </row>
    <row r="43" spans="1:20" x14ac:dyDescent="0.25">
      <c r="A43" s="16" t="s">
        <v>147</v>
      </c>
      <c r="B43" s="16">
        <v>38</v>
      </c>
      <c r="C43" s="16">
        <v>3</v>
      </c>
      <c r="D43" s="16">
        <v>21</v>
      </c>
      <c r="E43" s="16">
        <v>9</v>
      </c>
      <c r="F43" s="16">
        <v>0</v>
      </c>
      <c r="G43" s="16">
        <v>0</v>
      </c>
      <c r="H43" s="16">
        <v>5</v>
      </c>
      <c r="I43" s="16">
        <v>0</v>
      </c>
      <c r="J43" s="16">
        <v>0</v>
      </c>
      <c r="L43" s="16" t="s">
        <v>147</v>
      </c>
      <c r="M43" s="16">
        <v>5</v>
      </c>
      <c r="N43" s="16">
        <v>0</v>
      </c>
      <c r="O43" s="16">
        <v>0</v>
      </c>
      <c r="P43" s="16">
        <v>0</v>
      </c>
      <c r="Q43" s="16">
        <v>0</v>
      </c>
      <c r="R43" s="16">
        <v>5</v>
      </c>
      <c r="S43" s="16">
        <v>0</v>
      </c>
      <c r="T43" s="16">
        <v>0</v>
      </c>
    </row>
    <row r="44" spans="1:20" x14ac:dyDescent="0.25">
      <c r="A44" s="16" t="s">
        <v>148</v>
      </c>
      <c r="B44" s="16">
        <v>64</v>
      </c>
      <c r="C44" s="16">
        <v>12</v>
      </c>
      <c r="D44" s="16">
        <v>38</v>
      </c>
      <c r="E44" s="16">
        <v>10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L44" s="16" t="s">
        <v>148</v>
      </c>
      <c r="M44" s="16">
        <v>4</v>
      </c>
      <c r="N44" s="16">
        <v>0</v>
      </c>
      <c r="O44" s="16">
        <v>0</v>
      </c>
      <c r="P44" s="16">
        <v>0</v>
      </c>
      <c r="Q44" s="16">
        <v>1</v>
      </c>
      <c r="R44" s="16">
        <v>3</v>
      </c>
      <c r="S44" s="16">
        <v>0</v>
      </c>
      <c r="T44" s="16">
        <v>0</v>
      </c>
    </row>
    <row r="45" spans="1:20" x14ac:dyDescent="0.25">
      <c r="A45" s="16" t="s">
        <v>149</v>
      </c>
      <c r="B45" s="16">
        <v>31</v>
      </c>
      <c r="C45" s="16">
        <v>4</v>
      </c>
      <c r="D45" s="16">
        <v>27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L45" s="16" t="s">
        <v>149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</row>
    <row r="46" spans="1:20" x14ac:dyDescent="0.25">
      <c r="A46" s="16" t="s">
        <v>150</v>
      </c>
      <c r="B46" s="16">
        <v>8</v>
      </c>
      <c r="C46" s="16">
        <v>0</v>
      </c>
      <c r="D46" s="16">
        <v>7</v>
      </c>
      <c r="E46" s="16">
        <v>0</v>
      </c>
      <c r="F46" s="16">
        <v>0</v>
      </c>
      <c r="G46" s="16">
        <v>0</v>
      </c>
      <c r="H46" s="16">
        <v>1</v>
      </c>
      <c r="I46" s="16">
        <v>0</v>
      </c>
      <c r="J46" s="16">
        <v>0</v>
      </c>
      <c r="L46" s="16" t="s">
        <v>150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1</v>
      </c>
      <c r="S46" s="16">
        <v>0</v>
      </c>
      <c r="T46" s="16">
        <v>0</v>
      </c>
    </row>
    <row r="47" spans="1:20" x14ac:dyDescent="0.25">
      <c r="A47" s="16" t="s">
        <v>151</v>
      </c>
      <c r="B47" s="16">
        <v>16</v>
      </c>
      <c r="C47" s="16">
        <v>1</v>
      </c>
      <c r="D47" s="16">
        <v>13</v>
      </c>
      <c r="E47" s="16">
        <v>1</v>
      </c>
      <c r="F47" s="16">
        <v>0</v>
      </c>
      <c r="G47" s="16">
        <v>0</v>
      </c>
      <c r="H47" s="16">
        <v>1</v>
      </c>
      <c r="I47" s="16">
        <v>0</v>
      </c>
      <c r="J47" s="16">
        <v>0</v>
      </c>
      <c r="L47" s="16" t="s">
        <v>151</v>
      </c>
      <c r="M47" s="16">
        <v>1</v>
      </c>
      <c r="N47" s="16">
        <v>0</v>
      </c>
      <c r="O47" s="16">
        <v>0</v>
      </c>
      <c r="P47" s="16">
        <v>0</v>
      </c>
      <c r="Q47" s="16">
        <v>0</v>
      </c>
      <c r="R47" s="16">
        <v>1</v>
      </c>
      <c r="S47" s="16">
        <v>0</v>
      </c>
      <c r="T47" s="16">
        <v>0</v>
      </c>
    </row>
    <row r="48" spans="1:20" x14ac:dyDescent="0.25">
      <c r="A48" s="16" t="s">
        <v>152</v>
      </c>
      <c r="B48" s="16">
        <v>24</v>
      </c>
      <c r="C48" s="16">
        <v>3</v>
      </c>
      <c r="D48" s="16">
        <v>6</v>
      </c>
      <c r="E48" s="16">
        <v>15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L48" s="16" t="s">
        <v>152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</row>
    <row r="49" spans="1:20" x14ac:dyDescent="0.25">
      <c r="A49" s="16" t="s">
        <v>153</v>
      </c>
      <c r="B49" s="16">
        <v>27</v>
      </c>
      <c r="C49" s="16">
        <v>1</v>
      </c>
      <c r="D49" s="16">
        <v>24</v>
      </c>
      <c r="E49" s="16">
        <v>2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L49" s="16" t="s">
        <v>153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</row>
    <row r="50" spans="1:20" x14ac:dyDescent="0.25">
      <c r="A50" s="16" t="s">
        <v>154</v>
      </c>
      <c r="B50" s="16">
        <v>20</v>
      </c>
      <c r="C50" s="16">
        <v>0</v>
      </c>
      <c r="D50" s="16">
        <v>14</v>
      </c>
      <c r="E50" s="16">
        <v>6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L50" s="16" t="s">
        <v>154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</row>
    <row r="51" spans="1:20" x14ac:dyDescent="0.25">
      <c r="A51" s="16" t="s">
        <v>155</v>
      </c>
      <c r="B51" s="16">
        <v>1</v>
      </c>
      <c r="C51" s="16">
        <v>0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L51" s="16" t="s">
        <v>155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</row>
    <row r="52" spans="1:20" x14ac:dyDescent="0.25">
      <c r="A52" s="16" t="s">
        <v>156</v>
      </c>
      <c r="B52" s="16">
        <v>47</v>
      </c>
      <c r="C52" s="16">
        <v>3</v>
      </c>
      <c r="D52" s="16">
        <v>37</v>
      </c>
      <c r="E52" s="16">
        <v>7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L52" s="16" t="s">
        <v>156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</row>
    <row r="53" spans="1:20" x14ac:dyDescent="0.25">
      <c r="A53" s="16" t="s">
        <v>157</v>
      </c>
      <c r="B53" s="16">
        <v>59</v>
      </c>
      <c r="C53" s="16">
        <v>1</v>
      </c>
      <c r="D53" s="16">
        <v>43</v>
      </c>
      <c r="E53" s="16">
        <v>12</v>
      </c>
      <c r="F53" s="16">
        <v>0</v>
      </c>
      <c r="G53" s="16">
        <v>0</v>
      </c>
      <c r="H53" s="16">
        <v>3</v>
      </c>
      <c r="I53" s="16">
        <v>0</v>
      </c>
      <c r="J53" s="16">
        <v>0</v>
      </c>
      <c r="L53" s="16" t="s">
        <v>157</v>
      </c>
      <c r="M53" s="16">
        <v>3</v>
      </c>
      <c r="N53" s="16">
        <v>0</v>
      </c>
      <c r="O53" s="16">
        <v>0</v>
      </c>
      <c r="P53" s="16">
        <v>0</v>
      </c>
      <c r="Q53" s="16">
        <v>0</v>
      </c>
      <c r="R53" s="16">
        <v>3</v>
      </c>
      <c r="S53" s="16">
        <v>0</v>
      </c>
      <c r="T53" s="16">
        <v>0</v>
      </c>
    </row>
    <row r="54" spans="1:20" x14ac:dyDescent="0.25">
      <c r="A54" s="16" t="s">
        <v>158</v>
      </c>
      <c r="B54" s="16">
        <v>79</v>
      </c>
      <c r="C54" s="16">
        <v>3</v>
      </c>
      <c r="D54" s="16">
        <v>57</v>
      </c>
      <c r="E54" s="16">
        <v>14</v>
      </c>
      <c r="F54" s="16">
        <v>0</v>
      </c>
      <c r="G54" s="16">
        <v>1</v>
      </c>
      <c r="H54" s="16">
        <v>4</v>
      </c>
      <c r="I54" s="16">
        <v>0</v>
      </c>
      <c r="J54" s="16">
        <v>0</v>
      </c>
      <c r="L54" s="16" t="s">
        <v>158</v>
      </c>
      <c r="M54" s="16">
        <v>5</v>
      </c>
      <c r="N54" s="16">
        <v>0</v>
      </c>
      <c r="O54" s="16">
        <v>0</v>
      </c>
      <c r="P54" s="16">
        <v>0</v>
      </c>
      <c r="Q54" s="16">
        <v>0</v>
      </c>
      <c r="R54" s="16">
        <v>5</v>
      </c>
      <c r="S54" s="16">
        <v>0</v>
      </c>
      <c r="T54" s="16">
        <v>0</v>
      </c>
    </row>
    <row r="55" spans="1:20" x14ac:dyDescent="0.25">
      <c r="A55" s="16" t="s">
        <v>159</v>
      </c>
      <c r="B55" s="16">
        <v>47</v>
      </c>
      <c r="C55" s="16">
        <v>4</v>
      </c>
      <c r="D55" s="16">
        <v>35</v>
      </c>
      <c r="E55" s="16">
        <v>5</v>
      </c>
      <c r="F55" s="16">
        <v>0</v>
      </c>
      <c r="G55" s="16">
        <v>1</v>
      </c>
      <c r="H55" s="16">
        <v>2</v>
      </c>
      <c r="I55" s="16">
        <v>0</v>
      </c>
      <c r="J55" s="16">
        <v>0</v>
      </c>
      <c r="L55" s="16" t="s">
        <v>159</v>
      </c>
      <c r="M55" s="16">
        <v>3</v>
      </c>
      <c r="N55" s="16">
        <v>0</v>
      </c>
      <c r="O55" s="16">
        <v>0</v>
      </c>
      <c r="P55" s="16">
        <v>0</v>
      </c>
      <c r="Q55" s="16">
        <v>1</v>
      </c>
      <c r="R55" s="16">
        <v>2</v>
      </c>
      <c r="S55" s="16">
        <v>0</v>
      </c>
      <c r="T55" s="16">
        <v>0</v>
      </c>
    </row>
    <row r="56" spans="1:20" x14ac:dyDescent="0.25">
      <c r="A56" s="16" t="s">
        <v>160</v>
      </c>
      <c r="B56" s="16">
        <v>16</v>
      </c>
      <c r="C56" s="16">
        <v>0</v>
      </c>
      <c r="D56" s="16">
        <v>16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L56" s="16" t="s">
        <v>160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</row>
    <row r="57" spans="1:20" x14ac:dyDescent="0.25">
      <c r="A57" s="16" t="s">
        <v>161</v>
      </c>
      <c r="B57" s="16">
        <v>46</v>
      </c>
      <c r="C57" s="16">
        <v>3</v>
      </c>
      <c r="D57" s="16">
        <v>34</v>
      </c>
      <c r="E57" s="16">
        <v>8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L57" s="16" t="s">
        <v>161</v>
      </c>
      <c r="M57" s="16">
        <v>1</v>
      </c>
      <c r="N57" s="16">
        <v>0</v>
      </c>
      <c r="O57" s="16">
        <v>1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</row>
    <row r="58" spans="1:20" x14ac:dyDescent="0.25">
      <c r="A58" s="16" t="s">
        <v>162</v>
      </c>
      <c r="B58" s="16">
        <v>151</v>
      </c>
      <c r="C58" s="16">
        <v>15</v>
      </c>
      <c r="D58" s="16">
        <v>80</v>
      </c>
      <c r="E58" s="16">
        <v>25</v>
      </c>
      <c r="F58" s="16">
        <v>4</v>
      </c>
      <c r="G58" s="16">
        <v>6</v>
      </c>
      <c r="H58" s="16">
        <v>21</v>
      </c>
      <c r="I58" s="16">
        <v>0</v>
      </c>
      <c r="J58" s="16">
        <v>0</v>
      </c>
      <c r="L58" s="16" t="s">
        <v>162</v>
      </c>
      <c r="M58" s="16">
        <v>31</v>
      </c>
      <c r="N58" s="16">
        <v>0</v>
      </c>
      <c r="O58" s="16">
        <v>4</v>
      </c>
      <c r="P58" s="16">
        <v>1</v>
      </c>
      <c r="Q58" s="16">
        <v>0</v>
      </c>
      <c r="R58" s="16">
        <v>26</v>
      </c>
      <c r="S58" s="16">
        <v>0</v>
      </c>
      <c r="T58" s="16">
        <v>0</v>
      </c>
    </row>
    <row r="59" spans="1:20" x14ac:dyDescent="0.25">
      <c r="A59" s="16" t="s">
        <v>163</v>
      </c>
      <c r="B59" s="16">
        <v>133</v>
      </c>
      <c r="C59" s="16">
        <v>9</v>
      </c>
      <c r="D59" s="16">
        <v>91</v>
      </c>
      <c r="E59" s="16">
        <v>18</v>
      </c>
      <c r="F59" s="16">
        <v>0</v>
      </c>
      <c r="G59" s="16">
        <v>4</v>
      </c>
      <c r="H59" s="16">
        <v>11</v>
      </c>
      <c r="I59" s="16">
        <v>0</v>
      </c>
      <c r="J59" s="16">
        <v>0</v>
      </c>
      <c r="L59" s="16" t="s">
        <v>163</v>
      </c>
      <c r="M59" s="16">
        <v>15</v>
      </c>
      <c r="N59" s="16">
        <v>0</v>
      </c>
      <c r="O59" s="16">
        <v>0</v>
      </c>
      <c r="P59" s="16">
        <v>0</v>
      </c>
      <c r="Q59" s="16">
        <v>0</v>
      </c>
      <c r="R59" s="16">
        <v>15</v>
      </c>
      <c r="S59" s="16">
        <v>0</v>
      </c>
      <c r="T59" s="16">
        <v>0</v>
      </c>
    </row>
    <row r="60" spans="1:20" x14ac:dyDescent="0.25">
      <c r="A60" s="16" t="s">
        <v>164</v>
      </c>
      <c r="B60" s="16">
        <v>19</v>
      </c>
      <c r="C60" s="16">
        <v>0</v>
      </c>
      <c r="D60" s="16">
        <v>10</v>
      </c>
      <c r="E60" s="16">
        <v>0</v>
      </c>
      <c r="F60" s="16">
        <v>4</v>
      </c>
      <c r="G60" s="16">
        <v>5</v>
      </c>
      <c r="H60" s="16">
        <v>0</v>
      </c>
      <c r="I60" s="16">
        <v>0</v>
      </c>
      <c r="J60" s="16">
        <v>0</v>
      </c>
      <c r="L60" s="16" t="s">
        <v>164</v>
      </c>
      <c r="M60" s="16">
        <v>9</v>
      </c>
      <c r="N60" s="16">
        <v>0</v>
      </c>
      <c r="O60" s="16">
        <v>4</v>
      </c>
      <c r="P60" s="16">
        <v>0</v>
      </c>
      <c r="Q60" s="16">
        <v>0</v>
      </c>
      <c r="R60" s="16">
        <v>5</v>
      </c>
      <c r="S60" s="16">
        <v>0</v>
      </c>
      <c r="T60" s="16">
        <v>0</v>
      </c>
    </row>
    <row r="61" spans="1:20" x14ac:dyDescent="0.25">
      <c r="A61" s="16" t="s">
        <v>165</v>
      </c>
      <c r="B61" s="16">
        <v>62</v>
      </c>
      <c r="C61" s="16">
        <v>7</v>
      </c>
      <c r="D61" s="16">
        <v>39</v>
      </c>
      <c r="E61" s="16">
        <v>9</v>
      </c>
      <c r="F61" s="16">
        <v>3</v>
      </c>
      <c r="G61" s="16">
        <v>1</v>
      </c>
      <c r="H61" s="16">
        <v>3</v>
      </c>
      <c r="I61" s="16">
        <v>0</v>
      </c>
      <c r="J61" s="16">
        <v>0</v>
      </c>
      <c r="L61" s="16" t="s">
        <v>165</v>
      </c>
      <c r="M61" s="16">
        <v>7</v>
      </c>
      <c r="N61" s="16">
        <v>0</v>
      </c>
      <c r="O61" s="16">
        <v>3</v>
      </c>
      <c r="P61" s="16">
        <v>0</v>
      </c>
      <c r="Q61" s="16">
        <v>0</v>
      </c>
      <c r="R61" s="16">
        <v>4</v>
      </c>
      <c r="S61" s="16">
        <v>0</v>
      </c>
      <c r="T61" s="16">
        <v>0</v>
      </c>
    </row>
    <row r="62" spans="1:20" x14ac:dyDescent="0.25">
      <c r="A62" s="16" t="s">
        <v>166</v>
      </c>
      <c r="B62" s="16">
        <v>23</v>
      </c>
      <c r="C62" s="16">
        <v>1</v>
      </c>
      <c r="D62" s="16">
        <v>16</v>
      </c>
      <c r="E62" s="16">
        <v>4</v>
      </c>
      <c r="F62" s="16">
        <v>1</v>
      </c>
      <c r="G62" s="16">
        <v>0</v>
      </c>
      <c r="H62" s="16">
        <v>1</v>
      </c>
      <c r="I62" s="16">
        <v>0</v>
      </c>
      <c r="J62" s="16">
        <v>0</v>
      </c>
      <c r="L62" s="16" t="s">
        <v>166</v>
      </c>
      <c r="M62" s="16">
        <v>2</v>
      </c>
      <c r="N62" s="16">
        <v>0</v>
      </c>
      <c r="O62" s="16">
        <v>1</v>
      </c>
      <c r="P62" s="16">
        <v>0</v>
      </c>
      <c r="Q62" s="16">
        <v>0</v>
      </c>
      <c r="R62" s="16">
        <v>1</v>
      </c>
      <c r="S62" s="16">
        <v>0</v>
      </c>
      <c r="T62" s="16">
        <v>0</v>
      </c>
    </row>
    <row r="63" spans="1:20" x14ac:dyDescent="0.25">
      <c r="A63" s="16" t="s">
        <v>167</v>
      </c>
      <c r="B63" s="16">
        <v>25</v>
      </c>
      <c r="C63" s="16">
        <v>2</v>
      </c>
      <c r="D63" s="16">
        <v>14</v>
      </c>
      <c r="E63" s="16">
        <v>2</v>
      </c>
      <c r="F63" s="16">
        <v>1</v>
      </c>
      <c r="G63" s="16">
        <v>6</v>
      </c>
      <c r="H63" s="16">
        <v>0</v>
      </c>
      <c r="I63" s="16">
        <v>0</v>
      </c>
      <c r="J63" s="16">
        <v>0</v>
      </c>
      <c r="L63" s="16" t="s">
        <v>167</v>
      </c>
      <c r="M63" s="16">
        <v>7</v>
      </c>
      <c r="N63" s="16">
        <v>0</v>
      </c>
      <c r="O63" s="16">
        <v>1</v>
      </c>
      <c r="P63" s="16">
        <v>0</v>
      </c>
      <c r="Q63" s="16">
        <v>0</v>
      </c>
      <c r="R63" s="16">
        <v>6</v>
      </c>
      <c r="S63" s="16">
        <v>0</v>
      </c>
      <c r="T63" s="16">
        <v>0</v>
      </c>
    </row>
    <row r="64" spans="1:20" x14ac:dyDescent="0.25">
      <c r="A64" s="16" t="s">
        <v>168</v>
      </c>
      <c r="B64" s="16">
        <v>2</v>
      </c>
      <c r="C64" s="16">
        <v>0</v>
      </c>
      <c r="D64" s="16">
        <v>2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L64" s="16" t="s">
        <v>168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</row>
    <row r="65" spans="1:20" x14ac:dyDescent="0.25">
      <c r="A65" s="16" t="s">
        <v>169</v>
      </c>
      <c r="B65" s="16">
        <v>15</v>
      </c>
      <c r="C65" s="16">
        <v>2</v>
      </c>
      <c r="D65" s="16">
        <v>7</v>
      </c>
      <c r="E65" s="16">
        <v>3</v>
      </c>
      <c r="F65" s="16">
        <v>2</v>
      </c>
      <c r="G65" s="16">
        <v>0</v>
      </c>
      <c r="H65" s="16">
        <v>1</v>
      </c>
      <c r="I65" s="16">
        <v>0</v>
      </c>
      <c r="J65" s="16">
        <v>0</v>
      </c>
      <c r="L65" s="16" t="s">
        <v>169</v>
      </c>
      <c r="M65" s="16">
        <v>3</v>
      </c>
      <c r="N65" s="16">
        <v>0</v>
      </c>
      <c r="O65" s="16">
        <v>2</v>
      </c>
      <c r="P65" s="16">
        <v>0</v>
      </c>
      <c r="Q65" s="16">
        <v>0</v>
      </c>
      <c r="R65" s="16">
        <v>1</v>
      </c>
      <c r="S65" s="16">
        <v>0</v>
      </c>
      <c r="T65" s="16">
        <v>0</v>
      </c>
    </row>
    <row r="66" spans="1:20" x14ac:dyDescent="0.25">
      <c r="A66" s="16" t="s">
        <v>170</v>
      </c>
      <c r="B66" s="16">
        <v>24</v>
      </c>
      <c r="C66" s="16">
        <v>4</v>
      </c>
      <c r="D66" s="16">
        <v>11</v>
      </c>
      <c r="E66" s="16">
        <v>4</v>
      </c>
      <c r="F66" s="16">
        <v>1</v>
      </c>
      <c r="G66" s="16">
        <v>2</v>
      </c>
      <c r="H66" s="16">
        <v>1</v>
      </c>
      <c r="I66" s="16">
        <v>1</v>
      </c>
      <c r="J66" s="16">
        <v>0</v>
      </c>
      <c r="L66" s="16" t="s">
        <v>170</v>
      </c>
      <c r="M66" s="16">
        <v>4</v>
      </c>
      <c r="N66" s="16">
        <v>0</v>
      </c>
      <c r="O66" s="16">
        <v>1</v>
      </c>
      <c r="P66" s="16">
        <v>0</v>
      </c>
      <c r="Q66" s="16">
        <v>0</v>
      </c>
      <c r="R66" s="16">
        <v>3</v>
      </c>
      <c r="S66" s="16">
        <v>0</v>
      </c>
      <c r="T66" s="16">
        <v>0</v>
      </c>
    </row>
    <row r="67" spans="1:20" x14ac:dyDescent="0.25">
      <c r="A67" s="16" t="s">
        <v>171</v>
      </c>
      <c r="B67" s="16">
        <v>7</v>
      </c>
      <c r="C67" s="16">
        <v>2</v>
      </c>
      <c r="D67" s="16">
        <v>4</v>
      </c>
      <c r="E67" s="16">
        <v>0</v>
      </c>
      <c r="F67" s="16">
        <v>0</v>
      </c>
      <c r="G67" s="16">
        <v>0</v>
      </c>
      <c r="H67" s="16">
        <v>0</v>
      </c>
      <c r="I67" s="16">
        <v>1</v>
      </c>
      <c r="J67" s="16">
        <v>0</v>
      </c>
      <c r="L67" s="16" t="s">
        <v>171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</row>
    <row r="68" spans="1:20" x14ac:dyDescent="0.25">
      <c r="A68" s="16" t="s">
        <v>172</v>
      </c>
      <c r="B68" s="16">
        <v>2174</v>
      </c>
      <c r="C68" s="16">
        <v>325</v>
      </c>
      <c r="D68" s="16">
        <v>1156</v>
      </c>
      <c r="E68" s="16">
        <v>352</v>
      </c>
      <c r="F68" s="16">
        <v>52</v>
      </c>
      <c r="G68" s="16">
        <v>30</v>
      </c>
      <c r="H68" s="16">
        <v>251</v>
      </c>
      <c r="I68" s="16">
        <v>1</v>
      </c>
      <c r="J68" s="16">
        <v>7</v>
      </c>
      <c r="L68" s="16" t="s">
        <v>172</v>
      </c>
      <c r="M68" s="16">
        <v>340</v>
      </c>
      <c r="N68" s="16">
        <v>8</v>
      </c>
      <c r="O68" s="16">
        <v>44</v>
      </c>
      <c r="P68" s="16">
        <v>1</v>
      </c>
      <c r="Q68" s="16">
        <v>24</v>
      </c>
      <c r="R68" s="16">
        <v>255</v>
      </c>
      <c r="S68" s="16">
        <v>1</v>
      </c>
      <c r="T68" s="16">
        <v>7</v>
      </c>
    </row>
    <row r="69" spans="1:20" x14ac:dyDescent="0.25">
      <c r="A69" s="16" t="s">
        <v>173</v>
      </c>
      <c r="B69" s="16">
        <v>198</v>
      </c>
      <c r="C69" s="16">
        <v>39</v>
      </c>
      <c r="D69" s="16">
        <v>96</v>
      </c>
      <c r="E69" s="16">
        <v>22</v>
      </c>
      <c r="F69" s="16">
        <v>9</v>
      </c>
      <c r="G69" s="16">
        <v>3</v>
      </c>
      <c r="H69" s="16">
        <v>28</v>
      </c>
      <c r="I69" s="16">
        <v>0</v>
      </c>
      <c r="J69" s="16">
        <v>1</v>
      </c>
      <c r="L69" s="16" t="s">
        <v>173</v>
      </c>
      <c r="M69" s="16">
        <v>41</v>
      </c>
      <c r="N69" s="16">
        <v>0</v>
      </c>
      <c r="O69" s="16">
        <v>9</v>
      </c>
      <c r="P69" s="16">
        <v>0</v>
      </c>
      <c r="Q69" s="16">
        <v>0</v>
      </c>
      <c r="R69" s="16">
        <v>31</v>
      </c>
      <c r="S69" s="16">
        <v>0</v>
      </c>
      <c r="T69" s="16">
        <v>1</v>
      </c>
    </row>
    <row r="70" spans="1:20" x14ac:dyDescent="0.25">
      <c r="A70" s="16" t="s">
        <v>174</v>
      </c>
      <c r="B70" s="16">
        <v>257</v>
      </c>
      <c r="C70" s="16">
        <v>55</v>
      </c>
      <c r="D70" s="16">
        <v>137</v>
      </c>
      <c r="E70" s="16">
        <v>24</v>
      </c>
      <c r="F70" s="16">
        <v>3</v>
      </c>
      <c r="G70" s="16">
        <v>6</v>
      </c>
      <c r="H70" s="16">
        <v>30</v>
      </c>
      <c r="I70" s="16">
        <v>0</v>
      </c>
      <c r="J70" s="16">
        <v>2</v>
      </c>
      <c r="L70" s="16" t="s">
        <v>174</v>
      </c>
      <c r="M70" s="16">
        <v>41</v>
      </c>
      <c r="N70" s="16">
        <v>0</v>
      </c>
      <c r="O70" s="16">
        <v>3</v>
      </c>
      <c r="P70" s="16">
        <v>0</v>
      </c>
      <c r="Q70" s="16">
        <v>0</v>
      </c>
      <c r="R70" s="16">
        <v>36</v>
      </c>
      <c r="S70" s="16">
        <v>0</v>
      </c>
      <c r="T70" s="16">
        <v>2</v>
      </c>
    </row>
    <row r="71" spans="1:20" x14ac:dyDescent="0.25">
      <c r="A71" s="16" t="s">
        <v>175</v>
      </c>
      <c r="B71" s="16">
        <v>221</v>
      </c>
      <c r="C71" s="16">
        <v>31</v>
      </c>
      <c r="D71" s="16">
        <v>122</v>
      </c>
      <c r="E71" s="16">
        <v>30</v>
      </c>
      <c r="F71" s="16">
        <v>4</v>
      </c>
      <c r="G71" s="16">
        <v>1</v>
      </c>
      <c r="H71" s="16">
        <v>31</v>
      </c>
      <c r="I71" s="16">
        <v>0</v>
      </c>
      <c r="J71" s="16">
        <v>2</v>
      </c>
      <c r="L71" s="16" t="s">
        <v>175</v>
      </c>
      <c r="M71" s="16">
        <v>38</v>
      </c>
      <c r="N71" s="16">
        <v>2</v>
      </c>
      <c r="O71" s="16">
        <v>2</v>
      </c>
      <c r="P71" s="16">
        <v>0</v>
      </c>
      <c r="Q71" s="16">
        <v>1</v>
      </c>
      <c r="R71" s="16">
        <v>31</v>
      </c>
      <c r="S71" s="16">
        <v>0</v>
      </c>
      <c r="T71" s="16">
        <v>2</v>
      </c>
    </row>
    <row r="72" spans="1:20" x14ac:dyDescent="0.25">
      <c r="A72" s="16" t="s">
        <v>176</v>
      </c>
      <c r="B72" s="16">
        <v>268</v>
      </c>
      <c r="C72" s="16">
        <v>58</v>
      </c>
      <c r="D72" s="16">
        <v>144</v>
      </c>
      <c r="E72" s="16">
        <v>25</v>
      </c>
      <c r="F72" s="16">
        <v>6</v>
      </c>
      <c r="G72" s="16">
        <v>3</v>
      </c>
      <c r="H72" s="16">
        <v>31</v>
      </c>
      <c r="I72" s="16">
        <v>0</v>
      </c>
      <c r="J72" s="16">
        <v>1</v>
      </c>
      <c r="L72" s="16" t="s">
        <v>176</v>
      </c>
      <c r="M72" s="16">
        <v>41</v>
      </c>
      <c r="N72" s="16">
        <v>0</v>
      </c>
      <c r="O72" s="16">
        <v>6</v>
      </c>
      <c r="P72" s="16">
        <v>0</v>
      </c>
      <c r="Q72" s="16">
        <v>1</v>
      </c>
      <c r="R72" s="16">
        <v>33</v>
      </c>
      <c r="S72" s="16">
        <v>0</v>
      </c>
      <c r="T72" s="16">
        <v>1</v>
      </c>
    </row>
    <row r="73" spans="1:20" x14ac:dyDescent="0.25">
      <c r="A73" s="16" t="s">
        <v>177</v>
      </c>
      <c r="B73" s="16">
        <v>93</v>
      </c>
      <c r="C73" s="16">
        <v>2</v>
      </c>
      <c r="D73" s="16">
        <v>27</v>
      </c>
      <c r="E73" s="16">
        <v>39</v>
      </c>
      <c r="F73" s="16">
        <v>4</v>
      </c>
      <c r="G73" s="16">
        <v>0</v>
      </c>
      <c r="H73" s="16">
        <v>21</v>
      </c>
      <c r="I73" s="16">
        <v>0</v>
      </c>
      <c r="J73" s="16">
        <v>0</v>
      </c>
      <c r="L73" s="16" t="s">
        <v>177</v>
      </c>
      <c r="M73" s="16">
        <v>25</v>
      </c>
      <c r="N73" s="16">
        <v>2</v>
      </c>
      <c r="O73" s="16">
        <v>2</v>
      </c>
      <c r="P73" s="16">
        <v>0</v>
      </c>
      <c r="Q73" s="16">
        <v>2</v>
      </c>
      <c r="R73" s="16">
        <v>19</v>
      </c>
      <c r="S73" s="16">
        <v>0</v>
      </c>
      <c r="T73" s="16">
        <v>0</v>
      </c>
    </row>
    <row r="74" spans="1:20" x14ac:dyDescent="0.25">
      <c r="A74" s="16" t="s">
        <v>178</v>
      </c>
      <c r="B74" s="16">
        <v>27</v>
      </c>
      <c r="C74" s="16">
        <v>3</v>
      </c>
      <c r="D74" s="16">
        <v>8</v>
      </c>
      <c r="E74" s="16">
        <v>5</v>
      </c>
      <c r="F74" s="16">
        <v>0</v>
      </c>
      <c r="G74" s="16">
        <v>0</v>
      </c>
      <c r="H74" s="16">
        <v>11</v>
      </c>
      <c r="I74" s="16">
        <v>0</v>
      </c>
      <c r="J74" s="16">
        <v>0</v>
      </c>
      <c r="L74" s="16" t="s">
        <v>178</v>
      </c>
      <c r="M74" s="16">
        <v>11</v>
      </c>
      <c r="N74" s="16">
        <v>0</v>
      </c>
      <c r="O74" s="16">
        <v>0</v>
      </c>
      <c r="P74" s="16">
        <v>1</v>
      </c>
      <c r="Q74" s="16">
        <v>6</v>
      </c>
      <c r="R74" s="16">
        <v>4</v>
      </c>
      <c r="S74" s="16">
        <v>0</v>
      </c>
      <c r="T74" s="16">
        <v>0</v>
      </c>
    </row>
    <row r="75" spans="1:20" x14ac:dyDescent="0.25">
      <c r="A75" s="16" t="s">
        <v>179</v>
      </c>
      <c r="B75" s="16">
        <v>149</v>
      </c>
      <c r="C75" s="16">
        <v>25</v>
      </c>
      <c r="D75" s="16">
        <v>74</v>
      </c>
      <c r="E75" s="16">
        <v>39</v>
      </c>
      <c r="F75" s="16">
        <v>1</v>
      </c>
      <c r="G75" s="16">
        <v>2</v>
      </c>
      <c r="H75" s="16">
        <v>8</v>
      </c>
      <c r="I75" s="16">
        <v>0</v>
      </c>
      <c r="J75" s="16">
        <v>0</v>
      </c>
      <c r="L75" s="16" t="s">
        <v>179</v>
      </c>
      <c r="M75" s="16">
        <v>11</v>
      </c>
      <c r="N75" s="16">
        <v>0</v>
      </c>
      <c r="O75" s="16">
        <v>1</v>
      </c>
      <c r="P75" s="16">
        <v>0</v>
      </c>
      <c r="Q75" s="16">
        <v>4</v>
      </c>
      <c r="R75" s="16">
        <v>6</v>
      </c>
      <c r="S75" s="16">
        <v>0</v>
      </c>
      <c r="T75" s="16">
        <v>0</v>
      </c>
    </row>
    <row r="76" spans="1:20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L76" s="16" t="s">
        <v>180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</row>
    <row r="77" spans="1:20" x14ac:dyDescent="0.25">
      <c r="A77" s="16" t="s">
        <v>181</v>
      </c>
      <c r="B77" s="16">
        <v>90</v>
      </c>
      <c r="C77" s="16">
        <v>8</v>
      </c>
      <c r="D77" s="16">
        <v>42</v>
      </c>
      <c r="E77" s="16">
        <v>27</v>
      </c>
      <c r="F77" s="16">
        <v>0</v>
      </c>
      <c r="G77" s="16">
        <v>0</v>
      </c>
      <c r="H77" s="16">
        <v>13</v>
      </c>
      <c r="I77" s="16">
        <v>0</v>
      </c>
      <c r="J77" s="16">
        <v>0</v>
      </c>
      <c r="L77" s="16" t="s">
        <v>181</v>
      </c>
      <c r="M77" s="16">
        <v>13</v>
      </c>
      <c r="N77" s="16">
        <v>0</v>
      </c>
      <c r="O77" s="16">
        <v>0</v>
      </c>
      <c r="P77" s="16">
        <v>0</v>
      </c>
      <c r="Q77" s="16">
        <v>6</v>
      </c>
      <c r="R77" s="16">
        <v>7</v>
      </c>
      <c r="S77" s="16">
        <v>0</v>
      </c>
      <c r="T77" s="16">
        <v>0</v>
      </c>
    </row>
    <row r="78" spans="1:20" x14ac:dyDescent="0.25">
      <c r="A78" s="16" t="s">
        <v>182</v>
      </c>
      <c r="B78" s="16">
        <v>284</v>
      </c>
      <c r="C78" s="16">
        <v>41</v>
      </c>
      <c r="D78" s="16">
        <v>150</v>
      </c>
      <c r="E78" s="16">
        <v>66</v>
      </c>
      <c r="F78" s="16">
        <v>3</v>
      </c>
      <c r="G78" s="16">
        <v>2</v>
      </c>
      <c r="H78" s="16">
        <v>21</v>
      </c>
      <c r="I78" s="16">
        <v>0</v>
      </c>
      <c r="J78" s="16">
        <v>1</v>
      </c>
      <c r="L78" s="16" t="s">
        <v>182</v>
      </c>
      <c r="M78" s="16">
        <v>27</v>
      </c>
      <c r="N78" s="16">
        <v>1</v>
      </c>
      <c r="O78" s="16">
        <v>2</v>
      </c>
      <c r="P78" s="16">
        <v>0</v>
      </c>
      <c r="Q78" s="16">
        <v>2</v>
      </c>
      <c r="R78" s="16">
        <v>21</v>
      </c>
      <c r="S78" s="16">
        <v>0</v>
      </c>
      <c r="T78" s="16">
        <v>1</v>
      </c>
    </row>
    <row r="79" spans="1:20" x14ac:dyDescent="0.25">
      <c r="A79" s="16" t="s">
        <v>183</v>
      </c>
      <c r="B79" s="16">
        <v>354</v>
      </c>
      <c r="C79" s="16">
        <v>27</v>
      </c>
      <c r="D79" s="16">
        <v>226</v>
      </c>
      <c r="E79" s="16">
        <v>44</v>
      </c>
      <c r="F79" s="16">
        <v>11</v>
      </c>
      <c r="G79" s="16">
        <v>10</v>
      </c>
      <c r="H79" s="16">
        <v>36</v>
      </c>
      <c r="I79" s="16">
        <v>0</v>
      </c>
      <c r="J79" s="16">
        <v>0</v>
      </c>
      <c r="L79" s="16" t="s">
        <v>183</v>
      </c>
      <c r="M79" s="16">
        <v>57</v>
      </c>
      <c r="N79" s="16">
        <v>0</v>
      </c>
      <c r="O79" s="16">
        <v>11</v>
      </c>
      <c r="P79" s="16">
        <v>0</v>
      </c>
      <c r="Q79" s="16">
        <v>1</v>
      </c>
      <c r="R79" s="16">
        <v>45</v>
      </c>
      <c r="S79" s="16">
        <v>0</v>
      </c>
      <c r="T79" s="16">
        <v>0</v>
      </c>
    </row>
    <row r="80" spans="1:20" x14ac:dyDescent="0.25">
      <c r="A80" s="16" t="s">
        <v>184</v>
      </c>
      <c r="B80" s="16">
        <v>18</v>
      </c>
      <c r="C80" s="16">
        <v>14</v>
      </c>
      <c r="D80" s="16">
        <v>1</v>
      </c>
      <c r="E80" s="16">
        <v>1</v>
      </c>
      <c r="F80" s="16">
        <v>1</v>
      </c>
      <c r="G80" s="16">
        <v>1</v>
      </c>
      <c r="H80" s="16">
        <v>0</v>
      </c>
      <c r="I80" s="16">
        <v>0</v>
      </c>
      <c r="J80" s="16">
        <v>0</v>
      </c>
      <c r="L80" s="16" t="s">
        <v>184</v>
      </c>
      <c r="M80" s="16">
        <v>2</v>
      </c>
      <c r="N80" s="16">
        <v>0</v>
      </c>
      <c r="O80" s="16">
        <v>1</v>
      </c>
      <c r="P80" s="16">
        <v>0</v>
      </c>
      <c r="Q80" s="16">
        <v>0</v>
      </c>
      <c r="R80" s="16">
        <v>1</v>
      </c>
      <c r="S80" s="16">
        <v>0</v>
      </c>
      <c r="T80" s="16">
        <v>0</v>
      </c>
    </row>
    <row r="81" spans="1:20" x14ac:dyDescent="0.25">
      <c r="A81" s="16" t="s">
        <v>185</v>
      </c>
      <c r="B81" s="16">
        <v>104</v>
      </c>
      <c r="C81" s="16">
        <v>9</v>
      </c>
      <c r="D81" s="16">
        <v>64</v>
      </c>
      <c r="E81" s="16">
        <v>20</v>
      </c>
      <c r="F81" s="16">
        <v>4</v>
      </c>
      <c r="G81" s="16">
        <v>1</v>
      </c>
      <c r="H81" s="16">
        <v>5</v>
      </c>
      <c r="I81" s="16">
        <v>1</v>
      </c>
      <c r="J81" s="16">
        <v>0</v>
      </c>
      <c r="L81" s="16" t="s">
        <v>185</v>
      </c>
      <c r="M81" s="16">
        <v>10</v>
      </c>
      <c r="N81" s="16">
        <v>1</v>
      </c>
      <c r="O81" s="16">
        <v>3</v>
      </c>
      <c r="P81" s="16">
        <v>0</v>
      </c>
      <c r="Q81" s="16">
        <v>0</v>
      </c>
      <c r="R81" s="16">
        <v>6</v>
      </c>
      <c r="S81" s="16">
        <v>0</v>
      </c>
      <c r="T81" s="16">
        <v>0</v>
      </c>
    </row>
    <row r="82" spans="1:20" x14ac:dyDescent="0.25">
      <c r="A82" s="16" t="s">
        <v>186</v>
      </c>
      <c r="B82" s="16">
        <v>111</v>
      </c>
      <c r="C82" s="16">
        <v>13</v>
      </c>
      <c r="D82" s="16">
        <v>65</v>
      </c>
      <c r="E82" s="16">
        <v>10</v>
      </c>
      <c r="F82" s="16">
        <v>6</v>
      </c>
      <c r="G82" s="16">
        <v>1</v>
      </c>
      <c r="H82" s="16">
        <v>16</v>
      </c>
      <c r="I82" s="16">
        <v>0</v>
      </c>
      <c r="J82" s="16">
        <v>0</v>
      </c>
      <c r="L82" s="16" t="s">
        <v>186</v>
      </c>
      <c r="M82" s="16">
        <v>23</v>
      </c>
      <c r="N82" s="16">
        <v>2</v>
      </c>
      <c r="O82" s="16">
        <v>4</v>
      </c>
      <c r="P82" s="16">
        <v>0</v>
      </c>
      <c r="Q82" s="16">
        <v>1</v>
      </c>
      <c r="R82" s="16">
        <v>15</v>
      </c>
      <c r="S82" s="16">
        <v>1</v>
      </c>
      <c r="T82" s="16">
        <v>0</v>
      </c>
    </row>
    <row r="83" spans="1:20" x14ac:dyDescent="0.25">
      <c r="A83" s="16" t="s">
        <v>187</v>
      </c>
      <c r="B83" s="16">
        <v>11487</v>
      </c>
      <c r="C83" s="16">
        <v>796</v>
      </c>
      <c r="D83" s="16">
        <v>5266</v>
      </c>
      <c r="E83" s="16">
        <v>794</v>
      </c>
      <c r="F83" s="16">
        <v>151</v>
      </c>
      <c r="G83" s="16">
        <v>312</v>
      </c>
      <c r="H83" s="16">
        <v>4125</v>
      </c>
      <c r="I83" s="16">
        <v>27</v>
      </c>
      <c r="J83" s="16">
        <v>16</v>
      </c>
      <c r="L83" s="16" t="s">
        <v>187</v>
      </c>
      <c r="M83" s="16">
        <v>4604</v>
      </c>
      <c r="N83" s="16">
        <v>25</v>
      </c>
      <c r="O83" s="16">
        <v>127</v>
      </c>
      <c r="P83" s="16">
        <v>45</v>
      </c>
      <c r="Q83" s="16">
        <v>284</v>
      </c>
      <c r="R83" s="16">
        <v>4104</v>
      </c>
      <c r="S83" s="16">
        <v>5</v>
      </c>
      <c r="T83" s="16">
        <v>14</v>
      </c>
    </row>
    <row r="84" spans="1:20" x14ac:dyDescent="0.25">
      <c r="A84" s="16" t="s">
        <v>188</v>
      </c>
      <c r="B84" s="16">
        <v>1262</v>
      </c>
      <c r="C84" s="16">
        <v>81</v>
      </c>
      <c r="D84" s="16">
        <v>654</v>
      </c>
      <c r="E84" s="16">
        <v>125</v>
      </c>
      <c r="F84" s="16">
        <v>17</v>
      </c>
      <c r="G84" s="16">
        <v>6</v>
      </c>
      <c r="H84" s="16">
        <v>372</v>
      </c>
      <c r="I84" s="16">
        <v>3</v>
      </c>
      <c r="J84" s="16">
        <v>4</v>
      </c>
      <c r="L84" s="16" t="s">
        <v>188</v>
      </c>
      <c r="M84" s="16">
        <v>399</v>
      </c>
      <c r="N84" s="16">
        <v>1</v>
      </c>
      <c r="O84" s="16">
        <v>16</v>
      </c>
      <c r="P84" s="16">
        <v>37</v>
      </c>
      <c r="Q84" s="16">
        <v>40</v>
      </c>
      <c r="R84" s="16">
        <v>302</v>
      </c>
      <c r="S84" s="16">
        <v>0</v>
      </c>
      <c r="T84" s="16">
        <v>3</v>
      </c>
    </row>
    <row r="85" spans="1:20" x14ac:dyDescent="0.25">
      <c r="A85" s="16" t="s">
        <v>189</v>
      </c>
      <c r="B85" s="16">
        <v>245</v>
      </c>
      <c r="C85" s="16">
        <v>15</v>
      </c>
      <c r="D85" s="16">
        <v>149</v>
      </c>
      <c r="E85" s="16">
        <v>10</v>
      </c>
      <c r="F85" s="16">
        <v>3</v>
      </c>
      <c r="G85" s="16">
        <v>1</v>
      </c>
      <c r="H85" s="16">
        <v>65</v>
      </c>
      <c r="I85" s="16">
        <v>0</v>
      </c>
      <c r="J85" s="16">
        <v>2</v>
      </c>
      <c r="L85" s="16" t="s">
        <v>189</v>
      </c>
      <c r="M85" s="16">
        <v>71</v>
      </c>
      <c r="N85" s="16">
        <v>0</v>
      </c>
      <c r="O85" s="16">
        <v>3</v>
      </c>
      <c r="P85" s="16">
        <v>10</v>
      </c>
      <c r="Q85" s="16">
        <v>5</v>
      </c>
      <c r="R85" s="16">
        <v>51</v>
      </c>
      <c r="S85" s="16">
        <v>0</v>
      </c>
      <c r="T85" s="16">
        <v>2</v>
      </c>
    </row>
    <row r="86" spans="1:20" x14ac:dyDescent="0.25">
      <c r="A86" s="16" t="s">
        <v>190</v>
      </c>
      <c r="B86" s="16">
        <v>178</v>
      </c>
      <c r="C86" s="16">
        <v>25</v>
      </c>
      <c r="D86" s="16">
        <v>102</v>
      </c>
      <c r="E86" s="16">
        <v>18</v>
      </c>
      <c r="F86" s="16">
        <v>5</v>
      </c>
      <c r="G86" s="16">
        <v>0</v>
      </c>
      <c r="H86" s="16">
        <v>27</v>
      </c>
      <c r="I86" s="16">
        <v>1</v>
      </c>
      <c r="J86" s="16">
        <v>0</v>
      </c>
      <c r="L86" s="16" t="s">
        <v>190</v>
      </c>
      <c r="M86" s="16">
        <v>32</v>
      </c>
      <c r="N86" s="16">
        <v>0</v>
      </c>
      <c r="O86" s="16">
        <v>5</v>
      </c>
      <c r="P86" s="16">
        <v>4</v>
      </c>
      <c r="Q86" s="16">
        <v>0</v>
      </c>
      <c r="R86" s="16">
        <v>23</v>
      </c>
      <c r="S86" s="16">
        <v>0</v>
      </c>
      <c r="T86" s="16">
        <v>0</v>
      </c>
    </row>
    <row r="87" spans="1:20" x14ac:dyDescent="0.25">
      <c r="A87" s="16" t="s">
        <v>191</v>
      </c>
      <c r="B87" s="16">
        <v>315</v>
      </c>
      <c r="C87" s="16">
        <v>22</v>
      </c>
      <c r="D87" s="16">
        <v>191</v>
      </c>
      <c r="E87" s="16">
        <v>31</v>
      </c>
      <c r="F87" s="16">
        <v>4</v>
      </c>
      <c r="G87" s="16">
        <v>3</v>
      </c>
      <c r="H87" s="16">
        <v>64</v>
      </c>
      <c r="I87" s="16">
        <v>0</v>
      </c>
      <c r="J87" s="16">
        <v>0</v>
      </c>
      <c r="L87" s="16" t="s">
        <v>191</v>
      </c>
      <c r="M87" s="16">
        <v>71</v>
      </c>
      <c r="N87" s="16">
        <v>1</v>
      </c>
      <c r="O87" s="16">
        <v>3</v>
      </c>
      <c r="P87" s="16">
        <v>6</v>
      </c>
      <c r="Q87" s="16">
        <v>5</v>
      </c>
      <c r="R87" s="16">
        <v>56</v>
      </c>
      <c r="S87" s="16">
        <v>0</v>
      </c>
      <c r="T87" s="16">
        <v>0</v>
      </c>
    </row>
    <row r="88" spans="1:20" x14ac:dyDescent="0.25">
      <c r="A88" s="16" t="s">
        <v>192</v>
      </c>
      <c r="B88" s="16">
        <v>231</v>
      </c>
      <c r="C88" s="16">
        <v>9</v>
      </c>
      <c r="D88" s="16">
        <v>85</v>
      </c>
      <c r="E88" s="16">
        <v>21</v>
      </c>
      <c r="F88" s="16">
        <v>3</v>
      </c>
      <c r="G88" s="16">
        <v>1</v>
      </c>
      <c r="H88" s="16">
        <v>109</v>
      </c>
      <c r="I88" s="16">
        <v>2</v>
      </c>
      <c r="J88" s="16">
        <v>1</v>
      </c>
      <c r="L88" s="16" t="s">
        <v>192</v>
      </c>
      <c r="M88" s="16">
        <v>114</v>
      </c>
      <c r="N88" s="16">
        <v>0</v>
      </c>
      <c r="O88" s="16">
        <v>3</v>
      </c>
      <c r="P88" s="16">
        <v>8</v>
      </c>
      <c r="Q88" s="16">
        <v>12</v>
      </c>
      <c r="R88" s="16">
        <v>90</v>
      </c>
      <c r="S88" s="16">
        <v>0</v>
      </c>
      <c r="T88" s="16">
        <v>1</v>
      </c>
    </row>
    <row r="89" spans="1:20" x14ac:dyDescent="0.25">
      <c r="A89" s="16" t="s">
        <v>193</v>
      </c>
      <c r="B89" s="16">
        <v>293</v>
      </c>
      <c r="C89" s="16">
        <v>10</v>
      </c>
      <c r="D89" s="16">
        <v>127</v>
      </c>
      <c r="E89" s="16">
        <v>45</v>
      </c>
      <c r="F89" s="16">
        <v>2</v>
      </c>
      <c r="G89" s="16">
        <v>1</v>
      </c>
      <c r="H89" s="16">
        <v>107</v>
      </c>
      <c r="I89" s="16">
        <v>0</v>
      </c>
      <c r="J89" s="16">
        <v>1</v>
      </c>
      <c r="L89" s="16" t="s">
        <v>193</v>
      </c>
      <c r="M89" s="16">
        <v>111</v>
      </c>
      <c r="N89" s="16">
        <v>0</v>
      </c>
      <c r="O89" s="16">
        <v>2</v>
      </c>
      <c r="P89" s="16">
        <v>9</v>
      </c>
      <c r="Q89" s="16">
        <v>18</v>
      </c>
      <c r="R89" s="16">
        <v>82</v>
      </c>
      <c r="S89" s="16">
        <v>0</v>
      </c>
      <c r="T89" s="16">
        <v>0</v>
      </c>
    </row>
    <row r="90" spans="1:20" x14ac:dyDescent="0.25">
      <c r="A90" s="16" t="s">
        <v>194</v>
      </c>
      <c r="B90" s="16">
        <v>1856</v>
      </c>
      <c r="C90" s="16">
        <v>185</v>
      </c>
      <c r="D90" s="16">
        <v>1088</v>
      </c>
      <c r="E90" s="16">
        <v>195</v>
      </c>
      <c r="F90" s="16">
        <v>20</v>
      </c>
      <c r="G90" s="16">
        <v>55</v>
      </c>
      <c r="H90" s="16">
        <v>304</v>
      </c>
      <c r="I90" s="16">
        <v>7</v>
      </c>
      <c r="J90" s="16">
        <v>2</v>
      </c>
      <c r="L90" s="16" t="s">
        <v>194</v>
      </c>
      <c r="M90" s="16">
        <v>381</v>
      </c>
      <c r="N90" s="16">
        <v>6</v>
      </c>
      <c r="O90" s="16">
        <v>14</v>
      </c>
      <c r="P90" s="16">
        <v>1</v>
      </c>
      <c r="Q90" s="16">
        <v>9</v>
      </c>
      <c r="R90" s="16">
        <v>349</v>
      </c>
      <c r="S90" s="16">
        <v>0</v>
      </c>
      <c r="T90" s="16">
        <v>2</v>
      </c>
    </row>
    <row r="91" spans="1:20" x14ac:dyDescent="0.25">
      <c r="A91" s="16" t="s">
        <v>195</v>
      </c>
      <c r="B91" s="16">
        <v>245</v>
      </c>
      <c r="C91" s="16">
        <v>20</v>
      </c>
      <c r="D91" s="16">
        <v>173</v>
      </c>
      <c r="E91" s="16">
        <v>25</v>
      </c>
      <c r="F91" s="16">
        <v>3</v>
      </c>
      <c r="G91" s="16">
        <v>5</v>
      </c>
      <c r="H91" s="16">
        <v>19</v>
      </c>
      <c r="I91" s="16">
        <v>0</v>
      </c>
      <c r="J91" s="16">
        <v>0</v>
      </c>
      <c r="L91" s="16" t="s">
        <v>195</v>
      </c>
      <c r="M91" s="16">
        <v>27</v>
      </c>
      <c r="N91" s="16">
        <v>0</v>
      </c>
      <c r="O91" s="16">
        <v>3</v>
      </c>
      <c r="P91" s="16">
        <v>1</v>
      </c>
      <c r="Q91" s="16">
        <v>1</v>
      </c>
      <c r="R91" s="16">
        <v>22</v>
      </c>
      <c r="S91" s="16">
        <v>0</v>
      </c>
      <c r="T91" s="16">
        <v>0</v>
      </c>
    </row>
    <row r="92" spans="1:20" x14ac:dyDescent="0.25">
      <c r="A92" s="16" t="s">
        <v>196</v>
      </c>
      <c r="B92" s="16">
        <v>122</v>
      </c>
      <c r="C92" s="16">
        <v>11</v>
      </c>
      <c r="D92" s="16">
        <v>85</v>
      </c>
      <c r="E92" s="16">
        <v>5</v>
      </c>
      <c r="F92" s="16">
        <v>0</v>
      </c>
      <c r="G92" s="16">
        <v>6</v>
      </c>
      <c r="H92" s="16">
        <v>15</v>
      </c>
      <c r="I92" s="16">
        <v>0</v>
      </c>
      <c r="J92" s="16">
        <v>0</v>
      </c>
      <c r="L92" s="16" t="s">
        <v>196</v>
      </c>
      <c r="M92" s="16">
        <v>21</v>
      </c>
      <c r="N92" s="16">
        <v>0</v>
      </c>
      <c r="O92" s="16">
        <v>0</v>
      </c>
      <c r="P92" s="16">
        <v>0</v>
      </c>
      <c r="Q92" s="16">
        <v>1</v>
      </c>
      <c r="R92" s="16">
        <v>20</v>
      </c>
      <c r="S92" s="16">
        <v>0</v>
      </c>
      <c r="T92" s="16">
        <v>0</v>
      </c>
    </row>
    <row r="93" spans="1:20" x14ac:dyDescent="0.25">
      <c r="A93" s="16" t="s">
        <v>197</v>
      </c>
      <c r="B93" s="16">
        <v>90</v>
      </c>
      <c r="C93" s="16">
        <v>8</v>
      </c>
      <c r="D93" s="16">
        <v>64</v>
      </c>
      <c r="E93" s="16">
        <v>5</v>
      </c>
      <c r="F93" s="16">
        <v>1</v>
      </c>
      <c r="G93" s="16">
        <v>1</v>
      </c>
      <c r="H93" s="16">
        <v>10</v>
      </c>
      <c r="I93" s="16">
        <v>1</v>
      </c>
      <c r="J93" s="16">
        <v>0</v>
      </c>
      <c r="L93" s="16" t="s">
        <v>197</v>
      </c>
      <c r="M93" s="16">
        <v>12</v>
      </c>
      <c r="N93" s="16">
        <v>1</v>
      </c>
      <c r="O93" s="16">
        <v>0</v>
      </c>
      <c r="P93" s="16">
        <v>0</v>
      </c>
      <c r="Q93" s="16">
        <v>0</v>
      </c>
      <c r="R93" s="16">
        <v>11</v>
      </c>
      <c r="S93" s="16">
        <v>0</v>
      </c>
      <c r="T93" s="16">
        <v>0</v>
      </c>
    </row>
    <row r="94" spans="1:20" x14ac:dyDescent="0.25">
      <c r="A94" s="16" t="s">
        <v>198</v>
      </c>
      <c r="B94" s="16">
        <v>381</v>
      </c>
      <c r="C94" s="16">
        <v>20</v>
      </c>
      <c r="D94" s="16">
        <v>239</v>
      </c>
      <c r="E94" s="16">
        <v>32</v>
      </c>
      <c r="F94" s="16">
        <v>6</v>
      </c>
      <c r="G94" s="16">
        <v>6</v>
      </c>
      <c r="H94" s="16">
        <v>78</v>
      </c>
      <c r="I94" s="16">
        <v>0</v>
      </c>
      <c r="J94" s="16">
        <v>0</v>
      </c>
      <c r="L94" s="16" t="s">
        <v>198</v>
      </c>
      <c r="M94" s="16">
        <v>90</v>
      </c>
      <c r="N94" s="16">
        <v>1</v>
      </c>
      <c r="O94" s="16">
        <v>5</v>
      </c>
      <c r="P94" s="16">
        <v>0</v>
      </c>
      <c r="Q94" s="16">
        <v>1</v>
      </c>
      <c r="R94" s="16">
        <v>83</v>
      </c>
      <c r="S94" s="16">
        <v>0</v>
      </c>
      <c r="T94" s="16">
        <v>0</v>
      </c>
    </row>
    <row r="95" spans="1:20" x14ac:dyDescent="0.25">
      <c r="A95" s="16" t="s">
        <v>199</v>
      </c>
      <c r="B95" s="16">
        <v>29</v>
      </c>
      <c r="C95" s="16">
        <v>1</v>
      </c>
      <c r="D95" s="16">
        <v>24</v>
      </c>
      <c r="E95" s="16">
        <v>0</v>
      </c>
      <c r="F95" s="16">
        <v>1</v>
      </c>
      <c r="G95" s="16">
        <v>0</v>
      </c>
      <c r="H95" s="16">
        <v>3</v>
      </c>
      <c r="I95" s="16">
        <v>0</v>
      </c>
      <c r="J95" s="16">
        <v>0</v>
      </c>
      <c r="L95" s="16" t="s">
        <v>199</v>
      </c>
      <c r="M95" s="16">
        <v>4</v>
      </c>
      <c r="N95" s="16">
        <v>1</v>
      </c>
      <c r="O95" s="16">
        <v>0</v>
      </c>
      <c r="P95" s="16">
        <v>0</v>
      </c>
      <c r="Q95" s="16">
        <v>0</v>
      </c>
      <c r="R95" s="16">
        <v>3</v>
      </c>
      <c r="S95" s="16">
        <v>0</v>
      </c>
      <c r="T95" s="16">
        <v>0</v>
      </c>
    </row>
    <row r="96" spans="1:20" x14ac:dyDescent="0.25">
      <c r="A96" s="16" t="s">
        <v>200</v>
      </c>
      <c r="B96" s="16">
        <v>133</v>
      </c>
      <c r="C96" s="16">
        <v>9</v>
      </c>
      <c r="D96" s="16">
        <v>100</v>
      </c>
      <c r="E96" s="16">
        <v>8</v>
      </c>
      <c r="F96" s="16">
        <v>2</v>
      </c>
      <c r="G96" s="16">
        <v>4</v>
      </c>
      <c r="H96" s="16">
        <v>10</v>
      </c>
      <c r="I96" s="16">
        <v>0</v>
      </c>
      <c r="J96" s="16">
        <v>0</v>
      </c>
      <c r="L96" s="16" t="s">
        <v>200</v>
      </c>
      <c r="M96" s="16">
        <v>16</v>
      </c>
      <c r="N96" s="16">
        <v>0</v>
      </c>
      <c r="O96" s="16">
        <v>2</v>
      </c>
      <c r="P96" s="16">
        <v>0</v>
      </c>
      <c r="Q96" s="16">
        <v>0</v>
      </c>
      <c r="R96" s="16">
        <v>14</v>
      </c>
      <c r="S96" s="16">
        <v>0</v>
      </c>
      <c r="T96" s="16">
        <v>0</v>
      </c>
    </row>
    <row r="97" spans="1:20" x14ac:dyDescent="0.25">
      <c r="A97" s="16" t="s">
        <v>201</v>
      </c>
      <c r="B97" s="16">
        <v>635</v>
      </c>
      <c r="C97" s="16">
        <v>105</v>
      </c>
      <c r="D97" s="16">
        <v>327</v>
      </c>
      <c r="E97" s="16">
        <v>93</v>
      </c>
      <c r="F97" s="16">
        <v>6</v>
      </c>
      <c r="G97" s="16">
        <v>9</v>
      </c>
      <c r="H97" s="16">
        <v>89</v>
      </c>
      <c r="I97" s="16">
        <v>4</v>
      </c>
      <c r="J97" s="16">
        <v>2</v>
      </c>
      <c r="L97" s="16" t="s">
        <v>201</v>
      </c>
      <c r="M97" s="16">
        <v>106</v>
      </c>
      <c r="N97" s="16">
        <v>3</v>
      </c>
      <c r="O97" s="16">
        <v>3</v>
      </c>
      <c r="P97" s="16">
        <v>0</v>
      </c>
      <c r="Q97" s="16">
        <v>4</v>
      </c>
      <c r="R97" s="16">
        <v>94</v>
      </c>
      <c r="S97" s="16">
        <v>0</v>
      </c>
      <c r="T97" s="16">
        <v>2</v>
      </c>
    </row>
    <row r="98" spans="1:20" x14ac:dyDescent="0.25">
      <c r="A98" s="16" t="s">
        <v>202</v>
      </c>
      <c r="B98" s="16">
        <v>68</v>
      </c>
      <c r="C98" s="16">
        <v>3</v>
      </c>
      <c r="D98" s="16">
        <v>22</v>
      </c>
      <c r="E98" s="16">
        <v>15</v>
      </c>
      <c r="F98" s="16">
        <v>0</v>
      </c>
      <c r="G98" s="16">
        <v>8</v>
      </c>
      <c r="H98" s="16">
        <v>19</v>
      </c>
      <c r="I98" s="16">
        <v>1</v>
      </c>
      <c r="J98" s="16">
        <v>0</v>
      </c>
      <c r="L98" s="16" t="s">
        <v>202</v>
      </c>
      <c r="M98" s="16">
        <v>27</v>
      </c>
      <c r="N98" s="16">
        <v>0</v>
      </c>
      <c r="O98" s="16">
        <v>0</v>
      </c>
      <c r="P98" s="16">
        <v>0</v>
      </c>
      <c r="Q98" s="16">
        <v>0</v>
      </c>
      <c r="R98" s="16">
        <v>27</v>
      </c>
      <c r="S98" s="16">
        <v>0</v>
      </c>
      <c r="T98" s="16">
        <v>0</v>
      </c>
    </row>
    <row r="99" spans="1:20" x14ac:dyDescent="0.25">
      <c r="A99" s="16" t="s">
        <v>203</v>
      </c>
      <c r="B99" s="16">
        <v>90</v>
      </c>
      <c r="C99" s="16">
        <v>7</v>
      </c>
      <c r="D99" s="16">
        <v>34</v>
      </c>
      <c r="E99" s="16">
        <v>7</v>
      </c>
      <c r="F99" s="16">
        <v>0</v>
      </c>
      <c r="G99" s="16">
        <v>9</v>
      </c>
      <c r="H99" s="16">
        <v>32</v>
      </c>
      <c r="I99" s="16">
        <v>1</v>
      </c>
      <c r="J99" s="16">
        <v>0</v>
      </c>
      <c r="L99" s="16" t="s">
        <v>203</v>
      </c>
      <c r="M99" s="16">
        <v>41</v>
      </c>
      <c r="N99" s="16">
        <v>0</v>
      </c>
      <c r="O99" s="16">
        <v>0</v>
      </c>
      <c r="P99" s="16">
        <v>0</v>
      </c>
      <c r="Q99" s="16">
        <v>2</v>
      </c>
      <c r="R99" s="16">
        <v>39</v>
      </c>
      <c r="S99" s="16">
        <v>0</v>
      </c>
      <c r="T99" s="16">
        <v>0</v>
      </c>
    </row>
    <row r="100" spans="1:20" x14ac:dyDescent="0.25">
      <c r="A100" s="16" t="s">
        <v>204</v>
      </c>
      <c r="B100" s="16">
        <v>50</v>
      </c>
      <c r="C100" s="16">
        <v>1</v>
      </c>
      <c r="D100" s="16">
        <v>17</v>
      </c>
      <c r="E100" s="16">
        <v>5</v>
      </c>
      <c r="F100" s="16">
        <v>0</v>
      </c>
      <c r="G100" s="16">
        <v>7</v>
      </c>
      <c r="H100" s="16">
        <v>20</v>
      </c>
      <c r="I100" s="16">
        <v>0</v>
      </c>
      <c r="J100" s="16">
        <v>0</v>
      </c>
      <c r="L100" s="16" t="s">
        <v>204</v>
      </c>
      <c r="M100" s="16">
        <v>27</v>
      </c>
      <c r="N100" s="16">
        <v>0</v>
      </c>
      <c r="O100" s="16">
        <v>0</v>
      </c>
      <c r="P100" s="16">
        <v>0</v>
      </c>
      <c r="Q100" s="16">
        <v>0</v>
      </c>
      <c r="R100" s="16">
        <v>27</v>
      </c>
      <c r="S100" s="16">
        <v>0</v>
      </c>
      <c r="T100" s="16">
        <v>0</v>
      </c>
    </row>
    <row r="101" spans="1:20" x14ac:dyDescent="0.25">
      <c r="A101" s="16" t="s">
        <v>205</v>
      </c>
      <c r="B101" s="16">
        <v>13</v>
      </c>
      <c r="C101" s="16">
        <v>0</v>
      </c>
      <c r="D101" s="16">
        <v>3</v>
      </c>
      <c r="E101" s="16">
        <v>0</v>
      </c>
      <c r="F101" s="16">
        <v>1</v>
      </c>
      <c r="G101" s="16">
        <v>0</v>
      </c>
      <c r="H101" s="16">
        <v>9</v>
      </c>
      <c r="I101" s="16">
        <v>0</v>
      </c>
      <c r="J101" s="16">
        <v>0</v>
      </c>
      <c r="L101" s="16" t="s">
        <v>205</v>
      </c>
      <c r="M101" s="16">
        <v>10</v>
      </c>
      <c r="N101" s="16">
        <v>0</v>
      </c>
      <c r="O101" s="16">
        <v>1</v>
      </c>
      <c r="P101" s="16">
        <v>0</v>
      </c>
      <c r="Q101" s="16">
        <v>0</v>
      </c>
      <c r="R101" s="16">
        <v>9</v>
      </c>
      <c r="S101" s="16">
        <v>0</v>
      </c>
      <c r="T101" s="16">
        <v>0</v>
      </c>
    </row>
    <row r="102" spans="1:20" x14ac:dyDescent="0.25">
      <c r="A102" s="16" t="s">
        <v>206</v>
      </c>
      <c r="B102" s="16">
        <v>1350</v>
      </c>
      <c r="C102" s="16">
        <v>158</v>
      </c>
      <c r="D102" s="16">
        <v>900</v>
      </c>
      <c r="E102" s="16">
        <v>79</v>
      </c>
      <c r="F102" s="16">
        <v>10</v>
      </c>
      <c r="G102" s="16">
        <v>29</v>
      </c>
      <c r="H102" s="16">
        <v>167</v>
      </c>
      <c r="I102" s="16">
        <v>3</v>
      </c>
      <c r="J102" s="16">
        <v>4</v>
      </c>
      <c r="L102" s="16" t="s">
        <v>206</v>
      </c>
      <c r="M102" s="16">
        <v>210</v>
      </c>
      <c r="N102" s="16">
        <v>0</v>
      </c>
      <c r="O102" s="16">
        <v>10</v>
      </c>
      <c r="P102" s="16">
        <v>1</v>
      </c>
      <c r="Q102" s="16">
        <v>9</v>
      </c>
      <c r="R102" s="16">
        <v>186</v>
      </c>
      <c r="S102" s="16">
        <v>0</v>
      </c>
      <c r="T102" s="16">
        <v>4</v>
      </c>
    </row>
    <row r="103" spans="1:20" x14ac:dyDescent="0.25">
      <c r="A103" s="16" t="s">
        <v>207</v>
      </c>
      <c r="B103" s="16">
        <v>153</v>
      </c>
      <c r="C103" s="16">
        <v>10</v>
      </c>
      <c r="D103" s="16">
        <v>107</v>
      </c>
      <c r="E103" s="16">
        <v>15</v>
      </c>
      <c r="F103" s="16">
        <v>1</v>
      </c>
      <c r="G103" s="16">
        <v>3</v>
      </c>
      <c r="H103" s="16">
        <v>17</v>
      </c>
      <c r="I103" s="16">
        <v>0</v>
      </c>
      <c r="J103" s="16">
        <v>0</v>
      </c>
      <c r="L103" s="16" t="s">
        <v>207</v>
      </c>
      <c r="M103" s="16">
        <v>21</v>
      </c>
      <c r="N103" s="16">
        <v>0</v>
      </c>
      <c r="O103" s="16">
        <v>1</v>
      </c>
      <c r="P103" s="16">
        <v>0</v>
      </c>
      <c r="Q103" s="16">
        <v>0</v>
      </c>
      <c r="R103" s="16">
        <v>20</v>
      </c>
      <c r="S103" s="16">
        <v>0</v>
      </c>
      <c r="T103" s="16">
        <v>0</v>
      </c>
    </row>
    <row r="104" spans="1:20" x14ac:dyDescent="0.25">
      <c r="A104" s="16" t="s">
        <v>208</v>
      </c>
      <c r="B104" s="16">
        <v>492</v>
      </c>
      <c r="C104" s="16">
        <v>55</v>
      </c>
      <c r="D104" s="16">
        <v>345</v>
      </c>
      <c r="E104" s="16">
        <v>37</v>
      </c>
      <c r="F104" s="16">
        <v>5</v>
      </c>
      <c r="G104" s="16">
        <v>6</v>
      </c>
      <c r="H104" s="16">
        <v>41</v>
      </c>
      <c r="I104" s="16">
        <v>1</v>
      </c>
      <c r="J104" s="16">
        <v>2</v>
      </c>
      <c r="L104" s="16" t="s">
        <v>208</v>
      </c>
      <c r="M104" s="16">
        <v>54</v>
      </c>
      <c r="N104" s="16">
        <v>0</v>
      </c>
      <c r="O104" s="16">
        <v>5</v>
      </c>
      <c r="P104" s="16">
        <v>1</v>
      </c>
      <c r="Q104" s="16">
        <v>1</v>
      </c>
      <c r="R104" s="16">
        <v>45</v>
      </c>
      <c r="S104" s="16">
        <v>0</v>
      </c>
      <c r="T104" s="16">
        <v>2</v>
      </c>
    </row>
    <row r="105" spans="1:20" x14ac:dyDescent="0.25">
      <c r="A105" s="16" t="s">
        <v>209</v>
      </c>
      <c r="B105" s="16">
        <v>705</v>
      </c>
      <c r="C105" s="16">
        <v>93</v>
      </c>
      <c r="D105" s="16">
        <v>448</v>
      </c>
      <c r="E105" s="16">
        <v>27</v>
      </c>
      <c r="F105" s="16">
        <v>4</v>
      </c>
      <c r="G105" s="16">
        <v>20</v>
      </c>
      <c r="H105" s="16">
        <v>109</v>
      </c>
      <c r="I105" s="16">
        <v>2</v>
      </c>
      <c r="J105" s="16">
        <v>2</v>
      </c>
      <c r="L105" s="16" t="s">
        <v>209</v>
      </c>
      <c r="M105" s="16">
        <v>135</v>
      </c>
      <c r="N105" s="16">
        <v>0</v>
      </c>
      <c r="O105" s="16">
        <v>4</v>
      </c>
      <c r="P105" s="16">
        <v>0</v>
      </c>
      <c r="Q105" s="16">
        <v>8</v>
      </c>
      <c r="R105" s="16">
        <v>121</v>
      </c>
      <c r="S105" s="16">
        <v>0</v>
      </c>
      <c r="T105" s="16">
        <v>2</v>
      </c>
    </row>
    <row r="106" spans="1:20" x14ac:dyDescent="0.25">
      <c r="A106" s="16" t="s">
        <v>210</v>
      </c>
      <c r="B106" s="16">
        <v>636</v>
      </c>
      <c r="C106" s="16">
        <v>32</v>
      </c>
      <c r="D106" s="16">
        <v>331</v>
      </c>
      <c r="E106" s="16">
        <v>13</v>
      </c>
      <c r="F106" s="16">
        <v>14</v>
      </c>
      <c r="G106" s="16">
        <v>12</v>
      </c>
      <c r="H106" s="16">
        <v>232</v>
      </c>
      <c r="I106" s="16">
        <v>1</v>
      </c>
      <c r="J106" s="16">
        <v>1</v>
      </c>
      <c r="L106" s="16" t="s">
        <v>210</v>
      </c>
      <c r="M106" s="16">
        <v>259</v>
      </c>
      <c r="N106" s="16">
        <v>3</v>
      </c>
      <c r="O106" s="16">
        <v>11</v>
      </c>
      <c r="P106" s="16">
        <v>0</v>
      </c>
      <c r="Q106" s="16">
        <v>7</v>
      </c>
      <c r="R106" s="16">
        <v>237</v>
      </c>
      <c r="S106" s="16">
        <v>0</v>
      </c>
      <c r="T106" s="16">
        <v>1</v>
      </c>
    </row>
    <row r="107" spans="1:20" x14ac:dyDescent="0.25">
      <c r="A107" s="16" t="s">
        <v>211</v>
      </c>
      <c r="B107" s="16">
        <v>40</v>
      </c>
      <c r="C107" s="16">
        <v>3</v>
      </c>
      <c r="D107" s="16">
        <v>17</v>
      </c>
      <c r="E107" s="16">
        <v>2</v>
      </c>
      <c r="F107" s="16">
        <v>0</v>
      </c>
      <c r="G107" s="16">
        <v>1</v>
      </c>
      <c r="H107" s="16">
        <v>16</v>
      </c>
      <c r="I107" s="16">
        <v>0</v>
      </c>
      <c r="J107" s="16">
        <v>1</v>
      </c>
      <c r="L107" s="16" t="s">
        <v>211</v>
      </c>
      <c r="M107" s="16">
        <v>18</v>
      </c>
      <c r="N107" s="16">
        <v>0</v>
      </c>
      <c r="O107" s="16">
        <v>0</v>
      </c>
      <c r="P107" s="16">
        <v>0</v>
      </c>
      <c r="Q107" s="16">
        <v>1</v>
      </c>
      <c r="R107" s="16">
        <v>16</v>
      </c>
      <c r="S107" s="16">
        <v>0</v>
      </c>
      <c r="T107" s="16">
        <v>1</v>
      </c>
    </row>
    <row r="108" spans="1:20" x14ac:dyDescent="0.25">
      <c r="A108" s="16" t="s">
        <v>212</v>
      </c>
      <c r="B108" s="16">
        <v>347</v>
      </c>
      <c r="C108" s="16">
        <v>7</v>
      </c>
      <c r="D108" s="16">
        <v>186</v>
      </c>
      <c r="E108" s="16">
        <v>8</v>
      </c>
      <c r="F108" s="16">
        <v>14</v>
      </c>
      <c r="G108" s="16">
        <v>8</v>
      </c>
      <c r="H108" s="16">
        <v>124</v>
      </c>
      <c r="I108" s="16">
        <v>0</v>
      </c>
      <c r="J108" s="16">
        <v>0</v>
      </c>
      <c r="L108" s="16" t="s">
        <v>212</v>
      </c>
      <c r="M108" s="16">
        <v>146</v>
      </c>
      <c r="N108" s="16">
        <v>3</v>
      </c>
      <c r="O108" s="16">
        <v>11</v>
      </c>
      <c r="P108" s="16">
        <v>0</v>
      </c>
      <c r="Q108" s="16">
        <v>3</v>
      </c>
      <c r="R108" s="16">
        <v>129</v>
      </c>
      <c r="S108" s="16">
        <v>0</v>
      </c>
      <c r="T108" s="16">
        <v>0</v>
      </c>
    </row>
    <row r="109" spans="1:20" x14ac:dyDescent="0.25">
      <c r="A109" s="16" t="s">
        <v>213</v>
      </c>
      <c r="B109" s="16">
        <v>43</v>
      </c>
      <c r="C109" s="16">
        <v>4</v>
      </c>
      <c r="D109" s="16">
        <v>21</v>
      </c>
      <c r="E109" s="16">
        <v>0</v>
      </c>
      <c r="F109" s="16">
        <v>0</v>
      </c>
      <c r="G109" s="16">
        <v>0</v>
      </c>
      <c r="H109" s="16">
        <v>18</v>
      </c>
      <c r="I109" s="16">
        <v>0</v>
      </c>
      <c r="J109" s="16">
        <v>0</v>
      </c>
      <c r="L109" s="16" t="s">
        <v>213</v>
      </c>
      <c r="M109" s="16">
        <v>18</v>
      </c>
      <c r="N109" s="16">
        <v>0</v>
      </c>
      <c r="O109" s="16">
        <v>0</v>
      </c>
      <c r="P109" s="16">
        <v>0</v>
      </c>
      <c r="Q109" s="16">
        <v>0</v>
      </c>
      <c r="R109" s="16">
        <v>18</v>
      </c>
      <c r="S109" s="16">
        <v>0</v>
      </c>
      <c r="T109" s="16">
        <v>0</v>
      </c>
    </row>
    <row r="110" spans="1:20" x14ac:dyDescent="0.25">
      <c r="A110" s="16" t="s">
        <v>214</v>
      </c>
      <c r="B110" s="16">
        <v>206</v>
      </c>
      <c r="C110" s="16">
        <v>18</v>
      </c>
      <c r="D110" s="16">
        <v>107</v>
      </c>
      <c r="E110" s="16">
        <v>3</v>
      </c>
      <c r="F110" s="16">
        <v>0</v>
      </c>
      <c r="G110" s="16">
        <v>3</v>
      </c>
      <c r="H110" s="16">
        <v>74</v>
      </c>
      <c r="I110" s="16">
        <v>1</v>
      </c>
      <c r="J110" s="16">
        <v>0</v>
      </c>
      <c r="L110" s="16" t="s">
        <v>214</v>
      </c>
      <c r="M110" s="16">
        <v>77</v>
      </c>
      <c r="N110" s="16">
        <v>0</v>
      </c>
      <c r="O110" s="16">
        <v>0</v>
      </c>
      <c r="P110" s="16">
        <v>0</v>
      </c>
      <c r="Q110" s="16">
        <v>3</v>
      </c>
      <c r="R110" s="16">
        <v>74</v>
      </c>
      <c r="S110" s="16">
        <v>0</v>
      </c>
      <c r="T110" s="16">
        <v>0</v>
      </c>
    </row>
    <row r="111" spans="1:20" x14ac:dyDescent="0.25">
      <c r="A111" s="16" t="s">
        <v>215</v>
      </c>
      <c r="B111" s="16">
        <v>1205</v>
      </c>
      <c r="C111" s="16">
        <v>63</v>
      </c>
      <c r="D111" s="16">
        <v>527</v>
      </c>
      <c r="E111" s="16">
        <v>97</v>
      </c>
      <c r="F111" s="16">
        <v>20</v>
      </c>
      <c r="G111" s="16">
        <v>50</v>
      </c>
      <c r="H111" s="16">
        <v>444</v>
      </c>
      <c r="I111" s="16">
        <v>2</v>
      </c>
      <c r="J111" s="16">
        <v>2</v>
      </c>
      <c r="L111" s="16" t="s">
        <v>215</v>
      </c>
      <c r="M111" s="16">
        <v>516</v>
      </c>
      <c r="N111" s="16">
        <v>0</v>
      </c>
      <c r="O111" s="16">
        <v>20</v>
      </c>
      <c r="P111" s="16">
        <v>0</v>
      </c>
      <c r="Q111" s="16">
        <v>17</v>
      </c>
      <c r="R111" s="16">
        <v>477</v>
      </c>
      <c r="S111" s="16">
        <v>0</v>
      </c>
      <c r="T111" s="16">
        <v>2</v>
      </c>
    </row>
    <row r="112" spans="1:20" x14ac:dyDescent="0.25">
      <c r="A112" s="16" t="s">
        <v>216</v>
      </c>
      <c r="B112" s="16">
        <v>495</v>
      </c>
      <c r="C112" s="16">
        <v>20</v>
      </c>
      <c r="D112" s="16">
        <v>252</v>
      </c>
      <c r="E112" s="16">
        <v>21</v>
      </c>
      <c r="F112" s="16">
        <v>5</v>
      </c>
      <c r="G112" s="16">
        <v>11</v>
      </c>
      <c r="H112" s="16">
        <v>185</v>
      </c>
      <c r="I112" s="16">
        <v>1</v>
      </c>
      <c r="J112" s="16">
        <v>0</v>
      </c>
      <c r="L112" s="16" t="s">
        <v>216</v>
      </c>
      <c r="M112" s="16">
        <v>201</v>
      </c>
      <c r="N112" s="16">
        <v>0</v>
      </c>
      <c r="O112" s="16">
        <v>5</v>
      </c>
      <c r="P112" s="16">
        <v>0</v>
      </c>
      <c r="Q112" s="16">
        <v>8</v>
      </c>
      <c r="R112" s="16">
        <v>188</v>
      </c>
      <c r="S112" s="16">
        <v>0</v>
      </c>
      <c r="T112" s="16">
        <v>0</v>
      </c>
    </row>
    <row r="113" spans="1:20" x14ac:dyDescent="0.25">
      <c r="A113" s="16" t="s">
        <v>217</v>
      </c>
      <c r="B113" s="16">
        <v>122</v>
      </c>
      <c r="C113" s="16">
        <v>1</v>
      </c>
      <c r="D113" s="16">
        <v>41</v>
      </c>
      <c r="E113" s="16">
        <v>10</v>
      </c>
      <c r="F113" s="16">
        <v>2</v>
      </c>
      <c r="G113" s="16">
        <v>2</v>
      </c>
      <c r="H113" s="16">
        <v>66</v>
      </c>
      <c r="I113" s="16">
        <v>0</v>
      </c>
      <c r="J113" s="16">
        <v>0</v>
      </c>
      <c r="L113" s="16" t="s">
        <v>217</v>
      </c>
      <c r="M113" s="16">
        <v>70</v>
      </c>
      <c r="N113" s="16">
        <v>0</v>
      </c>
      <c r="O113" s="16">
        <v>2</v>
      </c>
      <c r="P113" s="16">
        <v>0</v>
      </c>
      <c r="Q113" s="16">
        <v>1</v>
      </c>
      <c r="R113" s="16">
        <v>67</v>
      </c>
      <c r="S113" s="16">
        <v>0</v>
      </c>
      <c r="T113" s="16">
        <v>0</v>
      </c>
    </row>
    <row r="114" spans="1:20" x14ac:dyDescent="0.25">
      <c r="A114" s="16" t="s">
        <v>218</v>
      </c>
      <c r="B114" s="16">
        <v>358</v>
      </c>
      <c r="C114" s="16">
        <v>27</v>
      </c>
      <c r="D114" s="16">
        <v>171</v>
      </c>
      <c r="E114" s="16">
        <v>30</v>
      </c>
      <c r="F114" s="16">
        <v>5</v>
      </c>
      <c r="G114" s="16">
        <v>13</v>
      </c>
      <c r="H114" s="16">
        <v>109</v>
      </c>
      <c r="I114" s="16">
        <v>1</v>
      </c>
      <c r="J114" s="16">
        <v>2</v>
      </c>
      <c r="L114" s="16" t="s">
        <v>218</v>
      </c>
      <c r="M114" s="16">
        <v>129</v>
      </c>
      <c r="N114" s="16">
        <v>0</v>
      </c>
      <c r="O114" s="16">
        <v>5</v>
      </c>
      <c r="P114" s="16">
        <v>0</v>
      </c>
      <c r="Q114" s="16">
        <v>2</v>
      </c>
      <c r="R114" s="16">
        <v>120</v>
      </c>
      <c r="S114" s="16">
        <v>0</v>
      </c>
      <c r="T114" s="16">
        <v>2</v>
      </c>
    </row>
    <row r="115" spans="1:20" x14ac:dyDescent="0.25">
      <c r="A115" s="16" t="s">
        <v>219</v>
      </c>
      <c r="B115" s="16">
        <v>230</v>
      </c>
      <c r="C115" s="16">
        <v>15</v>
      </c>
      <c r="D115" s="16">
        <v>63</v>
      </c>
      <c r="E115" s="16">
        <v>36</v>
      </c>
      <c r="F115" s="16">
        <v>8</v>
      </c>
      <c r="G115" s="16">
        <v>24</v>
      </c>
      <c r="H115" s="16">
        <v>84</v>
      </c>
      <c r="I115" s="16">
        <v>0</v>
      </c>
      <c r="J115" s="16">
        <v>0</v>
      </c>
      <c r="L115" s="16" t="s">
        <v>219</v>
      </c>
      <c r="M115" s="16">
        <v>116</v>
      </c>
      <c r="N115" s="16">
        <v>0</v>
      </c>
      <c r="O115" s="16">
        <v>8</v>
      </c>
      <c r="P115" s="16">
        <v>0</v>
      </c>
      <c r="Q115" s="16">
        <v>6</v>
      </c>
      <c r="R115" s="16">
        <v>102</v>
      </c>
      <c r="S115" s="16">
        <v>0</v>
      </c>
      <c r="T115" s="16">
        <v>0</v>
      </c>
    </row>
    <row r="116" spans="1:20" x14ac:dyDescent="0.25">
      <c r="A116" s="16" t="s">
        <v>220</v>
      </c>
      <c r="B116" s="16">
        <v>955</v>
      </c>
      <c r="C116" s="16">
        <v>41</v>
      </c>
      <c r="D116" s="16">
        <v>384</v>
      </c>
      <c r="E116" s="16">
        <v>55</v>
      </c>
      <c r="F116" s="16">
        <v>19</v>
      </c>
      <c r="G116" s="16">
        <v>22</v>
      </c>
      <c r="H116" s="16">
        <v>431</v>
      </c>
      <c r="I116" s="16">
        <v>3</v>
      </c>
      <c r="J116" s="16">
        <v>0</v>
      </c>
      <c r="L116" s="16" t="s">
        <v>220</v>
      </c>
      <c r="M116" s="16">
        <v>472</v>
      </c>
      <c r="N116" s="16">
        <v>0</v>
      </c>
      <c r="O116" s="16">
        <v>19</v>
      </c>
      <c r="P116" s="16">
        <v>0</v>
      </c>
      <c r="Q116" s="16">
        <v>17</v>
      </c>
      <c r="R116" s="16">
        <v>436</v>
      </c>
      <c r="S116" s="16">
        <v>0</v>
      </c>
      <c r="T116" s="16">
        <v>0</v>
      </c>
    </row>
    <row r="117" spans="1:20" x14ac:dyDescent="0.25">
      <c r="A117" s="16" t="s">
        <v>221</v>
      </c>
      <c r="B117" s="16">
        <v>380</v>
      </c>
      <c r="C117" s="16">
        <v>22</v>
      </c>
      <c r="D117" s="16">
        <v>137</v>
      </c>
      <c r="E117" s="16">
        <v>12</v>
      </c>
      <c r="F117" s="16">
        <v>8</v>
      </c>
      <c r="G117" s="16">
        <v>7</v>
      </c>
      <c r="H117" s="16">
        <v>193</v>
      </c>
      <c r="I117" s="16">
        <v>1</v>
      </c>
      <c r="J117" s="16">
        <v>0</v>
      </c>
      <c r="L117" s="16" t="s">
        <v>221</v>
      </c>
      <c r="M117" s="16">
        <v>208</v>
      </c>
      <c r="N117" s="16">
        <v>0</v>
      </c>
      <c r="O117" s="16">
        <v>8</v>
      </c>
      <c r="P117" s="16">
        <v>0</v>
      </c>
      <c r="Q117" s="16">
        <v>7</v>
      </c>
      <c r="R117" s="16">
        <v>193</v>
      </c>
      <c r="S117" s="16">
        <v>0</v>
      </c>
      <c r="T117" s="16">
        <v>0</v>
      </c>
    </row>
    <row r="118" spans="1:20" x14ac:dyDescent="0.25">
      <c r="A118" s="16" t="s">
        <v>222</v>
      </c>
      <c r="B118" s="16">
        <v>336</v>
      </c>
      <c r="C118" s="16">
        <v>13</v>
      </c>
      <c r="D118" s="16">
        <v>143</v>
      </c>
      <c r="E118" s="16">
        <v>19</v>
      </c>
      <c r="F118" s="16">
        <v>8</v>
      </c>
      <c r="G118" s="16">
        <v>13</v>
      </c>
      <c r="H118" s="16">
        <v>140</v>
      </c>
      <c r="I118" s="16">
        <v>0</v>
      </c>
      <c r="J118" s="16">
        <v>0</v>
      </c>
      <c r="L118" s="16" t="s">
        <v>222</v>
      </c>
      <c r="M118" s="16">
        <v>161</v>
      </c>
      <c r="N118" s="16">
        <v>0</v>
      </c>
      <c r="O118" s="16">
        <v>8</v>
      </c>
      <c r="P118" s="16">
        <v>0</v>
      </c>
      <c r="Q118" s="16">
        <v>5</v>
      </c>
      <c r="R118" s="16">
        <v>148</v>
      </c>
      <c r="S118" s="16">
        <v>0</v>
      </c>
      <c r="T118" s="16">
        <v>0</v>
      </c>
    </row>
    <row r="119" spans="1:20" x14ac:dyDescent="0.25">
      <c r="A119" s="16" t="s">
        <v>223</v>
      </c>
      <c r="B119" s="16">
        <v>239</v>
      </c>
      <c r="C119" s="16">
        <v>6</v>
      </c>
      <c r="D119" s="16">
        <v>104</v>
      </c>
      <c r="E119" s="16">
        <v>24</v>
      </c>
      <c r="F119" s="16">
        <v>3</v>
      </c>
      <c r="G119" s="16">
        <v>2</v>
      </c>
      <c r="H119" s="16">
        <v>98</v>
      </c>
      <c r="I119" s="16">
        <v>2</v>
      </c>
      <c r="J119" s="16">
        <v>0</v>
      </c>
      <c r="L119" s="16" t="s">
        <v>223</v>
      </c>
      <c r="M119" s="16">
        <v>103</v>
      </c>
      <c r="N119" s="16">
        <v>0</v>
      </c>
      <c r="O119" s="16">
        <v>3</v>
      </c>
      <c r="P119" s="16">
        <v>0</v>
      </c>
      <c r="Q119" s="16">
        <v>5</v>
      </c>
      <c r="R119" s="16">
        <v>95</v>
      </c>
      <c r="S119" s="16">
        <v>0</v>
      </c>
      <c r="T119" s="16">
        <v>0</v>
      </c>
    </row>
    <row r="120" spans="1:20" x14ac:dyDescent="0.25">
      <c r="A120" s="16" t="s">
        <v>224</v>
      </c>
      <c r="B120" s="16">
        <v>953</v>
      </c>
      <c r="C120" s="16">
        <v>81</v>
      </c>
      <c r="D120" s="16">
        <v>380</v>
      </c>
      <c r="E120" s="16">
        <v>94</v>
      </c>
      <c r="F120" s="16">
        <v>9</v>
      </c>
      <c r="G120" s="16">
        <v>41</v>
      </c>
      <c r="H120" s="16">
        <v>346</v>
      </c>
      <c r="I120" s="16">
        <v>2</v>
      </c>
      <c r="J120" s="16">
        <v>0</v>
      </c>
      <c r="L120" s="16" t="s">
        <v>224</v>
      </c>
      <c r="M120" s="16">
        <v>396</v>
      </c>
      <c r="N120" s="16">
        <v>0</v>
      </c>
      <c r="O120" s="16">
        <v>9</v>
      </c>
      <c r="P120" s="16">
        <v>0</v>
      </c>
      <c r="Q120" s="16">
        <v>38</v>
      </c>
      <c r="R120" s="16">
        <v>349</v>
      </c>
      <c r="S120" s="16">
        <v>0</v>
      </c>
      <c r="T120" s="16">
        <v>0</v>
      </c>
    </row>
    <row r="121" spans="1:20" x14ac:dyDescent="0.25">
      <c r="A121" s="16" t="s">
        <v>225</v>
      </c>
      <c r="B121" s="16">
        <v>558</v>
      </c>
      <c r="C121" s="16">
        <v>25</v>
      </c>
      <c r="D121" s="16">
        <v>232</v>
      </c>
      <c r="E121" s="16">
        <v>31</v>
      </c>
      <c r="F121" s="16">
        <v>4</v>
      </c>
      <c r="G121" s="16">
        <v>14</v>
      </c>
      <c r="H121" s="16">
        <v>250</v>
      </c>
      <c r="I121" s="16">
        <v>2</v>
      </c>
      <c r="J121" s="16">
        <v>0</v>
      </c>
      <c r="L121" s="16" t="s">
        <v>225</v>
      </c>
      <c r="M121" s="16">
        <v>268</v>
      </c>
      <c r="N121" s="16">
        <v>0</v>
      </c>
      <c r="O121" s="16">
        <v>4</v>
      </c>
      <c r="P121" s="16">
        <v>0</v>
      </c>
      <c r="Q121" s="16">
        <v>29</v>
      </c>
      <c r="R121" s="16">
        <v>235</v>
      </c>
      <c r="S121" s="16">
        <v>0</v>
      </c>
      <c r="T121" s="16">
        <v>0</v>
      </c>
    </row>
    <row r="122" spans="1:20" x14ac:dyDescent="0.25">
      <c r="A122" s="16" t="s">
        <v>226</v>
      </c>
      <c r="B122" s="16">
        <v>230</v>
      </c>
      <c r="C122" s="16">
        <v>33</v>
      </c>
      <c r="D122" s="16">
        <v>85</v>
      </c>
      <c r="E122" s="16">
        <v>46</v>
      </c>
      <c r="F122" s="16">
        <v>1</v>
      </c>
      <c r="G122" s="16">
        <v>7</v>
      </c>
      <c r="H122" s="16">
        <v>58</v>
      </c>
      <c r="I122" s="16">
        <v>0</v>
      </c>
      <c r="J122" s="16">
        <v>0</v>
      </c>
      <c r="L122" s="16" t="s">
        <v>226</v>
      </c>
      <c r="M122" s="16">
        <v>66</v>
      </c>
      <c r="N122" s="16">
        <v>0</v>
      </c>
      <c r="O122" s="16">
        <v>1</v>
      </c>
      <c r="P122" s="16">
        <v>0</v>
      </c>
      <c r="Q122" s="16">
        <v>5</v>
      </c>
      <c r="R122" s="16">
        <v>60</v>
      </c>
      <c r="S122" s="16">
        <v>0</v>
      </c>
      <c r="T122" s="16">
        <v>0</v>
      </c>
    </row>
    <row r="123" spans="1:20" x14ac:dyDescent="0.25">
      <c r="A123" s="16" t="s">
        <v>227</v>
      </c>
      <c r="B123" s="16">
        <v>165</v>
      </c>
      <c r="C123" s="16">
        <v>23</v>
      </c>
      <c r="D123" s="16">
        <v>63</v>
      </c>
      <c r="E123" s="16">
        <v>17</v>
      </c>
      <c r="F123" s="16">
        <v>4</v>
      </c>
      <c r="G123" s="16">
        <v>20</v>
      </c>
      <c r="H123" s="16">
        <v>38</v>
      </c>
      <c r="I123" s="16">
        <v>0</v>
      </c>
      <c r="J123" s="16">
        <v>0</v>
      </c>
      <c r="L123" s="16" t="s">
        <v>227</v>
      </c>
      <c r="M123" s="16">
        <v>62</v>
      </c>
      <c r="N123" s="16">
        <v>0</v>
      </c>
      <c r="O123" s="16">
        <v>4</v>
      </c>
      <c r="P123" s="16">
        <v>0</v>
      </c>
      <c r="Q123" s="16">
        <v>4</v>
      </c>
      <c r="R123" s="16">
        <v>54</v>
      </c>
      <c r="S123" s="16">
        <v>0</v>
      </c>
      <c r="T123" s="16">
        <v>0</v>
      </c>
    </row>
    <row r="124" spans="1:20" x14ac:dyDescent="0.25">
      <c r="A124" s="16" t="s">
        <v>228</v>
      </c>
      <c r="B124" s="16">
        <v>936</v>
      </c>
      <c r="C124" s="16">
        <v>36</v>
      </c>
      <c r="D124" s="16">
        <v>325</v>
      </c>
      <c r="E124" s="16">
        <v>50</v>
      </c>
      <c r="F124" s="16">
        <v>4</v>
      </c>
      <c r="G124" s="16">
        <v>4</v>
      </c>
      <c r="H124" s="16">
        <v>516</v>
      </c>
      <c r="I124" s="16">
        <v>1</v>
      </c>
      <c r="J124" s="16">
        <v>0</v>
      </c>
      <c r="L124" s="16" t="s">
        <v>228</v>
      </c>
      <c r="M124" s="16">
        <v>524</v>
      </c>
      <c r="N124" s="16">
        <v>0</v>
      </c>
      <c r="O124" s="16">
        <v>4</v>
      </c>
      <c r="P124" s="16">
        <v>1</v>
      </c>
      <c r="Q124" s="16">
        <v>53</v>
      </c>
      <c r="R124" s="16">
        <v>466</v>
      </c>
      <c r="S124" s="16">
        <v>0</v>
      </c>
      <c r="T124" s="16">
        <v>0</v>
      </c>
    </row>
    <row r="125" spans="1:20" x14ac:dyDescent="0.25">
      <c r="A125" s="16" t="s">
        <v>229</v>
      </c>
      <c r="B125" s="16">
        <v>169</v>
      </c>
      <c r="C125" s="16">
        <v>6</v>
      </c>
      <c r="D125" s="16">
        <v>36</v>
      </c>
      <c r="E125" s="16">
        <v>9</v>
      </c>
      <c r="F125" s="16">
        <v>1</v>
      </c>
      <c r="G125" s="16">
        <v>4</v>
      </c>
      <c r="H125" s="16">
        <v>113</v>
      </c>
      <c r="I125" s="16">
        <v>0</v>
      </c>
      <c r="J125" s="16">
        <v>0</v>
      </c>
      <c r="L125" s="16" t="s">
        <v>229</v>
      </c>
      <c r="M125" s="16">
        <v>118</v>
      </c>
      <c r="N125" s="16">
        <v>0</v>
      </c>
      <c r="O125" s="16">
        <v>1</v>
      </c>
      <c r="P125" s="16">
        <v>0</v>
      </c>
      <c r="Q125" s="16">
        <v>2</v>
      </c>
      <c r="R125" s="16">
        <v>115</v>
      </c>
      <c r="S125" s="16">
        <v>0</v>
      </c>
      <c r="T125" s="16">
        <v>0</v>
      </c>
    </row>
    <row r="126" spans="1:20" x14ac:dyDescent="0.25">
      <c r="A126" s="16" t="s">
        <v>230</v>
      </c>
      <c r="B126" s="16">
        <v>50</v>
      </c>
      <c r="C126" s="16">
        <v>0</v>
      </c>
      <c r="D126" s="16">
        <v>16</v>
      </c>
      <c r="E126" s="16">
        <v>0</v>
      </c>
      <c r="F126" s="16">
        <v>0</v>
      </c>
      <c r="G126" s="16">
        <v>0</v>
      </c>
      <c r="H126" s="16">
        <v>34</v>
      </c>
      <c r="I126" s="16">
        <v>0</v>
      </c>
      <c r="J126" s="16">
        <v>0</v>
      </c>
      <c r="L126" s="16" t="s">
        <v>230</v>
      </c>
      <c r="M126" s="16">
        <v>34</v>
      </c>
      <c r="N126" s="16">
        <v>0</v>
      </c>
      <c r="O126" s="16">
        <v>0</v>
      </c>
      <c r="P126" s="16">
        <v>1</v>
      </c>
      <c r="Q126" s="16">
        <v>9</v>
      </c>
      <c r="R126" s="16">
        <v>24</v>
      </c>
      <c r="S126" s="16">
        <v>0</v>
      </c>
      <c r="T126" s="16">
        <v>0</v>
      </c>
    </row>
    <row r="127" spans="1:20" x14ac:dyDescent="0.25">
      <c r="A127" s="16" t="s">
        <v>231</v>
      </c>
      <c r="B127" s="16">
        <v>146</v>
      </c>
      <c r="C127" s="16">
        <v>5</v>
      </c>
      <c r="D127" s="16">
        <v>49</v>
      </c>
      <c r="E127" s="16">
        <v>8</v>
      </c>
      <c r="F127" s="16">
        <v>0</v>
      </c>
      <c r="G127" s="16">
        <v>0</v>
      </c>
      <c r="H127" s="16">
        <v>84</v>
      </c>
      <c r="I127" s="16">
        <v>0</v>
      </c>
      <c r="J127" s="16">
        <v>0</v>
      </c>
      <c r="L127" s="16" t="s">
        <v>231</v>
      </c>
      <c r="M127" s="16">
        <v>84</v>
      </c>
      <c r="N127" s="16">
        <v>0</v>
      </c>
      <c r="O127" s="16">
        <v>0</v>
      </c>
      <c r="P127" s="16">
        <v>0</v>
      </c>
      <c r="Q127" s="16">
        <v>0</v>
      </c>
      <c r="R127" s="16">
        <v>84</v>
      </c>
      <c r="S127" s="16">
        <v>0</v>
      </c>
      <c r="T127" s="16">
        <v>0</v>
      </c>
    </row>
    <row r="128" spans="1:20" x14ac:dyDescent="0.25">
      <c r="A128" s="16" t="s">
        <v>232</v>
      </c>
      <c r="B128" s="16">
        <v>108</v>
      </c>
      <c r="C128" s="16">
        <v>8</v>
      </c>
      <c r="D128" s="16">
        <v>43</v>
      </c>
      <c r="E128" s="16">
        <v>2</v>
      </c>
      <c r="F128" s="16">
        <v>1</v>
      </c>
      <c r="G128" s="16">
        <v>0</v>
      </c>
      <c r="H128" s="16">
        <v>54</v>
      </c>
      <c r="I128" s="16">
        <v>0</v>
      </c>
      <c r="J128" s="16">
        <v>0</v>
      </c>
      <c r="L128" s="16" t="s">
        <v>232</v>
      </c>
      <c r="M128" s="16">
        <v>55</v>
      </c>
      <c r="N128" s="16">
        <v>0</v>
      </c>
      <c r="O128" s="16">
        <v>1</v>
      </c>
      <c r="P128" s="16">
        <v>0</v>
      </c>
      <c r="Q128" s="16">
        <v>0</v>
      </c>
      <c r="R128" s="16">
        <v>54</v>
      </c>
      <c r="S128" s="16">
        <v>0</v>
      </c>
      <c r="T128" s="16">
        <v>0</v>
      </c>
    </row>
    <row r="129" spans="1:20" x14ac:dyDescent="0.25">
      <c r="A129" s="16" t="s">
        <v>233</v>
      </c>
      <c r="B129" s="16">
        <v>80</v>
      </c>
      <c r="C129" s="16">
        <v>1</v>
      </c>
      <c r="D129" s="16">
        <v>25</v>
      </c>
      <c r="E129" s="16">
        <v>1</v>
      </c>
      <c r="F129" s="16">
        <v>0</v>
      </c>
      <c r="G129" s="16">
        <v>0</v>
      </c>
      <c r="H129" s="16">
        <v>52</v>
      </c>
      <c r="I129" s="16">
        <v>1</v>
      </c>
      <c r="J129" s="16">
        <v>0</v>
      </c>
      <c r="L129" s="16" t="s">
        <v>233</v>
      </c>
      <c r="M129" s="16">
        <v>52</v>
      </c>
      <c r="N129" s="16">
        <v>0</v>
      </c>
      <c r="O129" s="16">
        <v>0</v>
      </c>
      <c r="P129" s="16">
        <v>0</v>
      </c>
      <c r="Q129" s="16">
        <v>16</v>
      </c>
      <c r="R129" s="16">
        <v>36</v>
      </c>
      <c r="S129" s="16">
        <v>0</v>
      </c>
      <c r="T129" s="16">
        <v>0</v>
      </c>
    </row>
    <row r="130" spans="1:20" x14ac:dyDescent="0.25">
      <c r="A130" s="16" t="s">
        <v>234</v>
      </c>
      <c r="B130" s="16">
        <v>18</v>
      </c>
      <c r="C130" s="16">
        <v>0</v>
      </c>
      <c r="D130" s="16">
        <v>5</v>
      </c>
      <c r="E130" s="16">
        <v>6</v>
      </c>
      <c r="F130" s="16">
        <v>0</v>
      </c>
      <c r="G130" s="16">
        <v>0</v>
      </c>
      <c r="H130" s="16">
        <v>7</v>
      </c>
      <c r="I130" s="16">
        <v>0</v>
      </c>
      <c r="J130" s="16">
        <v>0</v>
      </c>
      <c r="L130" s="16" t="s">
        <v>234</v>
      </c>
      <c r="M130" s="16">
        <v>7</v>
      </c>
      <c r="N130" s="16">
        <v>0</v>
      </c>
      <c r="O130" s="16">
        <v>0</v>
      </c>
      <c r="P130" s="16">
        <v>0</v>
      </c>
      <c r="Q130" s="16">
        <v>0</v>
      </c>
      <c r="R130" s="16">
        <v>7</v>
      </c>
      <c r="S130" s="16">
        <v>0</v>
      </c>
      <c r="T130" s="16">
        <v>0</v>
      </c>
    </row>
    <row r="131" spans="1:20" x14ac:dyDescent="0.25">
      <c r="A131" s="16" t="s">
        <v>235</v>
      </c>
      <c r="B131" s="16">
        <v>87</v>
      </c>
      <c r="C131" s="16">
        <v>7</v>
      </c>
      <c r="D131" s="16">
        <v>73</v>
      </c>
      <c r="E131" s="16">
        <v>5</v>
      </c>
      <c r="F131" s="16">
        <v>0</v>
      </c>
      <c r="G131" s="16">
        <v>0</v>
      </c>
      <c r="H131" s="16">
        <v>2</v>
      </c>
      <c r="I131" s="16">
        <v>0</v>
      </c>
      <c r="J131" s="16">
        <v>0</v>
      </c>
      <c r="L131" s="16" t="s">
        <v>235</v>
      </c>
      <c r="M131" s="16">
        <v>2</v>
      </c>
      <c r="N131" s="16">
        <v>0</v>
      </c>
      <c r="O131" s="16">
        <v>0</v>
      </c>
      <c r="P131" s="16">
        <v>0</v>
      </c>
      <c r="Q131" s="16">
        <v>0</v>
      </c>
      <c r="R131" s="16">
        <v>2</v>
      </c>
      <c r="S131" s="16">
        <v>0</v>
      </c>
      <c r="T131" s="16">
        <v>0</v>
      </c>
    </row>
    <row r="132" spans="1:20" x14ac:dyDescent="0.25">
      <c r="A132" s="16" t="s">
        <v>236</v>
      </c>
      <c r="B132" s="16">
        <v>91</v>
      </c>
      <c r="C132" s="16">
        <v>2</v>
      </c>
      <c r="D132" s="16">
        <v>34</v>
      </c>
      <c r="E132" s="16">
        <v>5</v>
      </c>
      <c r="F132" s="16">
        <v>2</v>
      </c>
      <c r="G132" s="16">
        <v>0</v>
      </c>
      <c r="H132" s="16">
        <v>48</v>
      </c>
      <c r="I132" s="16">
        <v>0</v>
      </c>
      <c r="J132" s="16">
        <v>0</v>
      </c>
      <c r="L132" s="16" t="s">
        <v>236</v>
      </c>
      <c r="M132" s="16">
        <v>50</v>
      </c>
      <c r="N132" s="16">
        <v>0</v>
      </c>
      <c r="O132" s="16">
        <v>2</v>
      </c>
      <c r="P132" s="16">
        <v>0</v>
      </c>
      <c r="Q132" s="16">
        <v>7</v>
      </c>
      <c r="R132" s="16">
        <v>41</v>
      </c>
      <c r="S132" s="16">
        <v>0</v>
      </c>
      <c r="T132" s="16">
        <v>0</v>
      </c>
    </row>
    <row r="133" spans="1:20" x14ac:dyDescent="0.25">
      <c r="A133" s="16" t="s">
        <v>237</v>
      </c>
      <c r="B133" s="16">
        <v>187</v>
      </c>
      <c r="C133" s="16">
        <v>7</v>
      </c>
      <c r="D133" s="16">
        <v>44</v>
      </c>
      <c r="E133" s="16">
        <v>14</v>
      </c>
      <c r="F133" s="16">
        <v>0</v>
      </c>
      <c r="G133" s="16">
        <v>0</v>
      </c>
      <c r="H133" s="16">
        <v>122</v>
      </c>
      <c r="I133" s="16">
        <v>0</v>
      </c>
      <c r="J133" s="16">
        <v>0</v>
      </c>
      <c r="L133" s="16" t="s">
        <v>237</v>
      </c>
      <c r="M133" s="16">
        <v>122</v>
      </c>
      <c r="N133" s="16">
        <v>0</v>
      </c>
      <c r="O133" s="16">
        <v>0</v>
      </c>
      <c r="P133" s="16">
        <v>0</v>
      </c>
      <c r="Q133" s="16">
        <v>19</v>
      </c>
      <c r="R133" s="16">
        <v>103</v>
      </c>
      <c r="S133" s="16">
        <v>0</v>
      </c>
      <c r="T133" s="16">
        <v>0</v>
      </c>
    </row>
    <row r="134" spans="1:20" x14ac:dyDescent="0.25">
      <c r="A134" s="16" t="s">
        <v>238</v>
      </c>
      <c r="B134" s="16">
        <v>648</v>
      </c>
      <c r="C134" s="16">
        <v>28</v>
      </c>
      <c r="D134" s="16">
        <v>157</v>
      </c>
      <c r="E134" s="16">
        <v>52</v>
      </c>
      <c r="F134" s="16">
        <v>6</v>
      </c>
      <c r="G134" s="16">
        <v>21</v>
      </c>
      <c r="H134" s="16">
        <v>382</v>
      </c>
      <c r="I134" s="16">
        <v>1</v>
      </c>
      <c r="J134" s="16">
        <v>1</v>
      </c>
      <c r="L134" s="16" t="s">
        <v>238</v>
      </c>
      <c r="M134" s="16">
        <v>410</v>
      </c>
      <c r="N134" s="16">
        <v>2</v>
      </c>
      <c r="O134" s="16">
        <v>4</v>
      </c>
      <c r="P134" s="16">
        <v>5</v>
      </c>
      <c r="Q134" s="16">
        <v>29</v>
      </c>
      <c r="R134" s="16">
        <v>369</v>
      </c>
      <c r="S134" s="16">
        <v>0</v>
      </c>
      <c r="T134" s="16">
        <v>1</v>
      </c>
    </row>
    <row r="135" spans="1:20" x14ac:dyDescent="0.25">
      <c r="A135" s="16" t="s">
        <v>239</v>
      </c>
      <c r="B135" s="16">
        <v>648</v>
      </c>
      <c r="C135" s="16">
        <v>28</v>
      </c>
      <c r="D135" s="16">
        <v>157</v>
      </c>
      <c r="E135" s="16">
        <v>52</v>
      </c>
      <c r="F135" s="16">
        <v>6</v>
      </c>
      <c r="G135" s="16">
        <v>21</v>
      </c>
      <c r="H135" s="16">
        <v>382</v>
      </c>
      <c r="I135" s="16">
        <v>1</v>
      </c>
      <c r="J135" s="16">
        <v>1</v>
      </c>
      <c r="L135" s="16" t="s">
        <v>239</v>
      </c>
      <c r="M135" s="16">
        <v>410</v>
      </c>
      <c r="N135" s="16">
        <v>2</v>
      </c>
      <c r="O135" s="16">
        <v>4</v>
      </c>
      <c r="P135" s="16">
        <v>5</v>
      </c>
      <c r="Q135" s="16">
        <v>29</v>
      </c>
      <c r="R135" s="16">
        <v>369</v>
      </c>
      <c r="S135" s="16">
        <v>0</v>
      </c>
      <c r="T135" s="16">
        <v>1</v>
      </c>
    </row>
    <row r="136" spans="1:20" x14ac:dyDescent="0.25">
      <c r="A136" s="16" t="s">
        <v>240</v>
      </c>
      <c r="B136" s="16">
        <v>375</v>
      </c>
      <c r="C136" s="16">
        <v>33</v>
      </c>
      <c r="D136" s="16">
        <v>121</v>
      </c>
      <c r="E136" s="16">
        <v>10</v>
      </c>
      <c r="F136" s="16">
        <v>4</v>
      </c>
      <c r="G136" s="16">
        <v>25</v>
      </c>
      <c r="H136" s="16">
        <v>182</v>
      </c>
      <c r="I136" s="16">
        <v>0</v>
      </c>
      <c r="J136" s="16">
        <v>0</v>
      </c>
      <c r="L136" s="16" t="s">
        <v>240</v>
      </c>
      <c r="M136" s="16">
        <v>211</v>
      </c>
      <c r="N136" s="16">
        <v>1</v>
      </c>
      <c r="O136" s="16">
        <v>3</v>
      </c>
      <c r="P136" s="16">
        <v>0</v>
      </c>
      <c r="Q136" s="16">
        <v>29</v>
      </c>
      <c r="R136" s="16">
        <v>173</v>
      </c>
      <c r="S136" s="16">
        <v>5</v>
      </c>
      <c r="T136" s="16">
        <v>0</v>
      </c>
    </row>
    <row r="137" spans="1:20" x14ac:dyDescent="0.25">
      <c r="A137" s="16" t="s">
        <v>241</v>
      </c>
      <c r="B137" s="16">
        <v>342</v>
      </c>
      <c r="C137" s="16">
        <v>33</v>
      </c>
      <c r="D137" s="16">
        <v>118</v>
      </c>
      <c r="E137" s="16">
        <v>9</v>
      </c>
      <c r="F137" s="16">
        <v>4</v>
      </c>
      <c r="G137" s="16">
        <v>25</v>
      </c>
      <c r="H137" s="16">
        <v>153</v>
      </c>
      <c r="I137" s="16">
        <v>0</v>
      </c>
      <c r="J137" s="16">
        <v>0</v>
      </c>
      <c r="L137" s="16" t="s">
        <v>241</v>
      </c>
      <c r="M137" s="16">
        <v>182</v>
      </c>
      <c r="N137" s="16">
        <v>1</v>
      </c>
      <c r="O137" s="16">
        <v>3</v>
      </c>
      <c r="P137" s="16">
        <v>0</v>
      </c>
      <c r="Q137" s="16">
        <v>15</v>
      </c>
      <c r="R137" s="16">
        <v>158</v>
      </c>
      <c r="S137" s="16">
        <v>5</v>
      </c>
      <c r="T137" s="16">
        <v>0</v>
      </c>
    </row>
    <row r="138" spans="1:20" x14ac:dyDescent="0.25">
      <c r="A138" s="16" t="s">
        <v>242</v>
      </c>
      <c r="B138" s="16">
        <v>33</v>
      </c>
      <c r="C138" s="16">
        <v>0</v>
      </c>
      <c r="D138" s="16">
        <v>3</v>
      </c>
      <c r="E138" s="16">
        <v>1</v>
      </c>
      <c r="F138" s="16">
        <v>0</v>
      </c>
      <c r="G138" s="16">
        <v>0</v>
      </c>
      <c r="H138" s="16">
        <v>29</v>
      </c>
      <c r="I138" s="16">
        <v>0</v>
      </c>
      <c r="J138" s="16">
        <v>0</v>
      </c>
      <c r="L138" s="16" t="s">
        <v>242</v>
      </c>
      <c r="M138" s="16">
        <v>29</v>
      </c>
      <c r="N138" s="16">
        <v>0</v>
      </c>
      <c r="O138" s="16">
        <v>0</v>
      </c>
      <c r="P138" s="16">
        <v>0</v>
      </c>
      <c r="Q138" s="16">
        <v>14</v>
      </c>
      <c r="R138" s="16">
        <v>15</v>
      </c>
      <c r="S138" s="16">
        <v>0</v>
      </c>
      <c r="T138" s="16">
        <v>0</v>
      </c>
    </row>
    <row r="139" spans="1:20" x14ac:dyDescent="0.25">
      <c r="A139" s="16" t="s">
        <v>243</v>
      </c>
      <c r="B139" s="16">
        <v>532</v>
      </c>
      <c r="C139" s="16">
        <v>34</v>
      </c>
      <c r="D139" s="16">
        <v>163</v>
      </c>
      <c r="E139" s="16">
        <v>19</v>
      </c>
      <c r="F139" s="16">
        <v>14</v>
      </c>
      <c r="G139" s="16">
        <v>25</v>
      </c>
      <c r="H139" s="16">
        <v>273</v>
      </c>
      <c r="I139" s="16">
        <v>3</v>
      </c>
      <c r="J139" s="16">
        <v>1</v>
      </c>
      <c r="L139" s="16" t="s">
        <v>243</v>
      </c>
      <c r="M139" s="16">
        <v>313</v>
      </c>
      <c r="N139" s="16">
        <v>8</v>
      </c>
      <c r="O139" s="16">
        <v>6</v>
      </c>
      <c r="P139" s="16">
        <v>0</v>
      </c>
      <c r="Q139" s="16">
        <v>12</v>
      </c>
      <c r="R139" s="16">
        <v>286</v>
      </c>
      <c r="S139" s="16">
        <v>0</v>
      </c>
      <c r="T139" s="16">
        <v>1</v>
      </c>
    </row>
    <row r="140" spans="1:20" x14ac:dyDescent="0.25">
      <c r="A140" s="16" t="s">
        <v>244</v>
      </c>
      <c r="B140" s="16">
        <v>327</v>
      </c>
      <c r="C140" s="16">
        <v>22</v>
      </c>
      <c r="D140" s="16">
        <v>88</v>
      </c>
      <c r="E140" s="16">
        <v>10</v>
      </c>
      <c r="F140" s="16">
        <v>7</v>
      </c>
      <c r="G140" s="16">
        <v>12</v>
      </c>
      <c r="H140" s="16">
        <v>187</v>
      </c>
      <c r="I140" s="16">
        <v>0</v>
      </c>
      <c r="J140" s="16">
        <v>1</v>
      </c>
      <c r="L140" s="16" t="s">
        <v>244</v>
      </c>
      <c r="M140" s="16">
        <v>207</v>
      </c>
      <c r="N140" s="16">
        <v>1</v>
      </c>
      <c r="O140" s="16">
        <v>6</v>
      </c>
      <c r="P140" s="16">
        <v>0</v>
      </c>
      <c r="Q140" s="16">
        <v>4</v>
      </c>
      <c r="R140" s="16">
        <v>195</v>
      </c>
      <c r="S140" s="16">
        <v>0</v>
      </c>
      <c r="T140" s="16">
        <v>1</v>
      </c>
    </row>
    <row r="141" spans="1:20" x14ac:dyDescent="0.25">
      <c r="A141" s="16" t="s">
        <v>245</v>
      </c>
      <c r="B141" s="16">
        <v>205</v>
      </c>
      <c r="C141" s="16">
        <v>12</v>
      </c>
      <c r="D141" s="16">
        <v>75</v>
      </c>
      <c r="E141" s="16">
        <v>9</v>
      </c>
      <c r="F141" s="16">
        <v>7</v>
      </c>
      <c r="G141" s="16">
        <v>13</v>
      </c>
      <c r="H141" s="16">
        <v>86</v>
      </c>
      <c r="I141" s="16">
        <v>3</v>
      </c>
      <c r="J141" s="16">
        <v>0</v>
      </c>
      <c r="L141" s="16" t="s">
        <v>245</v>
      </c>
      <c r="M141" s="16">
        <v>106</v>
      </c>
      <c r="N141" s="16">
        <v>7</v>
      </c>
      <c r="O141" s="16">
        <v>0</v>
      </c>
      <c r="P141" s="16">
        <v>0</v>
      </c>
      <c r="Q141" s="16">
        <v>8</v>
      </c>
      <c r="R141" s="16">
        <v>91</v>
      </c>
      <c r="S141" s="16">
        <v>0</v>
      </c>
      <c r="T141" s="16">
        <v>0</v>
      </c>
    </row>
    <row r="142" spans="1:20" x14ac:dyDescent="0.25">
      <c r="A142" s="16" t="s">
        <v>246</v>
      </c>
      <c r="B142" s="16">
        <v>779</v>
      </c>
      <c r="C142" s="16">
        <v>24</v>
      </c>
      <c r="D142" s="16">
        <v>236</v>
      </c>
      <c r="E142" s="16">
        <v>5</v>
      </c>
      <c r="F142" s="16">
        <v>14</v>
      </c>
      <c r="G142" s="16">
        <v>22</v>
      </c>
      <c r="H142" s="16">
        <v>476</v>
      </c>
      <c r="I142" s="16">
        <v>1</v>
      </c>
      <c r="J142" s="16">
        <v>1</v>
      </c>
      <c r="L142" s="16" t="s">
        <v>246</v>
      </c>
      <c r="M142" s="16">
        <v>513</v>
      </c>
      <c r="N142" s="16">
        <v>4</v>
      </c>
      <c r="O142" s="16">
        <v>11</v>
      </c>
      <c r="P142" s="16">
        <v>0</v>
      </c>
      <c r="Q142" s="16">
        <v>24</v>
      </c>
      <c r="R142" s="16">
        <v>474</v>
      </c>
      <c r="S142" s="16">
        <v>0</v>
      </c>
      <c r="T142" s="16">
        <v>0</v>
      </c>
    </row>
    <row r="143" spans="1:20" x14ac:dyDescent="0.25">
      <c r="A143" s="16" t="s">
        <v>247</v>
      </c>
      <c r="B143" s="16">
        <v>233</v>
      </c>
      <c r="C143" s="16">
        <v>9</v>
      </c>
      <c r="D143" s="16">
        <v>73</v>
      </c>
      <c r="E143" s="16">
        <v>3</v>
      </c>
      <c r="F143" s="16">
        <v>5</v>
      </c>
      <c r="G143" s="16">
        <v>2</v>
      </c>
      <c r="H143" s="16">
        <v>140</v>
      </c>
      <c r="I143" s="16">
        <v>1</v>
      </c>
      <c r="J143" s="16">
        <v>0</v>
      </c>
      <c r="L143" s="16" t="s">
        <v>247</v>
      </c>
      <c r="M143" s="16">
        <v>147</v>
      </c>
      <c r="N143" s="16">
        <v>0</v>
      </c>
      <c r="O143" s="16">
        <v>5</v>
      </c>
      <c r="P143" s="16">
        <v>0</v>
      </c>
      <c r="Q143" s="16">
        <v>3</v>
      </c>
      <c r="R143" s="16">
        <v>139</v>
      </c>
      <c r="S143" s="16">
        <v>0</v>
      </c>
      <c r="T143" s="16">
        <v>0</v>
      </c>
    </row>
    <row r="144" spans="1:20" x14ac:dyDescent="0.25">
      <c r="A144" s="16" t="s">
        <v>248</v>
      </c>
      <c r="B144" s="16">
        <v>134</v>
      </c>
      <c r="C144" s="16">
        <v>5</v>
      </c>
      <c r="D144" s="16">
        <v>32</v>
      </c>
      <c r="E144" s="16">
        <v>0</v>
      </c>
      <c r="F144" s="16">
        <v>4</v>
      </c>
      <c r="G144" s="16">
        <v>4</v>
      </c>
      <c r="H144" s="16">
        <v>89</v>
      </c>
      <c r="I144" s="16">
        <v>0</v>
      </c>
      <c r="J144" s="16">
        <v>0</v>
      </c>
      <c r="L144" s="16" t="s">
        <v>248</v>
      </c>
      <c r="M144" s="16">
        <v>97</v>
      </c>
      <c r="N144" s="16">
        <v>4</v>
      </c>
      <c r="O144" s="16">
        <v>0</v>
      </c>
      <c r="P144" s="16">
        <v>0</v>
      </c>
      <c r="Q144" s="16">
        <v>1</v>
      </c>
      <c r="R144" s="16">
        <v>92</v>
      </c>
      <c r="S144" s="16">
        <v>0</v>
      </c>
      <c r="T144" s="16">
        <v>0</v>
      </c>
    </row>
    <row r="145" spans="1:20" x14ac:dyDescent="0.25">
      <c r="A145" s="16" t="s">
        <v>249</v>
      </c>
      <c r="B145" s="16">
        <v>99</v>
      </c>
      <c r="C145" s="16">
        <v>5</v>
      </c>
      <c r="D145" s="16">
        <v>35</v>
      </c>
      <c r="E145" s="16">
        <v>0</v>
      </c>
      <c r="F145" s="16">
        <v>2</v>
      </c>
      <c r="G145" s="16">
        <v>4</v>
      </c>
      <c r="H145" s="16">
        <v>53</v>
      </c>
      <c r="I145" s="16">
        <v>0</v>
      </c>
      <c r="J145" s="16">
        <v>0</v>
      </c>
      <c r="L145" s="16" t="s">
        <v>249</v>
      </c>
      <c r="M145" s="16">
        <v>59</v>
      </c>
      <c r="N145" s="16">
        <v>0</v>
      </c>
      <c r="O145" s="16">
        <v>2</v>
      </c>
      <c r="P145" s="16">
        <v>0</v>
      </c>
      <c r="Q145" s="16">
        <v>4</v>
      </c>
      <c r="R145" s="16">
        <v>53</v>
      </c>
      <c r="S145" s="16">
        <v>0</v>
      </c>
      <c r="T145" s="16">
        <v>0</v>
      </c>
    </row>
    <row r="146" spans="1:20" x14ac:dyDescent="0.25">
      <c r="A146" s="16" t="s">
        <v>250</v>
      </c>
      <c r="B146" s="16">
        <v>277</v>
      </c>
      <c r="C146" s="16">
        <v>5</v>
      </c>
      <c r="D146" s="16">
        <v>87</v>
      </c>
      <c r="E146" s="16">
        <v>1</v>
      </c>
      <c r="F146" s="16">
        <v>3</v>
      </c>
      <c r="G146" s="16">
        <v>9</v>
      </c>
      <c r="H146" s="16">
        <v>171</v>
      </c>
      <c r="I146" s="16">
        <v>0</v>
      </c>
      <c r="J146" s="16">
        <v>1</v>
      </c>
      <c r="L146" s="16" t="s">
        <v>250</v>
      </c>
      <c r="M146" s="16">
        <v>184</v>
      </c>
      <c r="N146" s="16">
        <v>0</v>
      </c>
      <c r="O146" s="16">
        <v>4</v>
      </c>
      <c r="P146" s="16">
        <v>0</v>
      </c>
      <c r="Q146" s="16">
        <v>13</v>
      </c>
      <c r="R146" s="16">
        <v>167</v>
      </c>
      <c r="S146" s="16">
        <v>0</v>
      </c>
      <c r="T146" s="16">
        <v>0</v>
      </c>
    </row>
    <row r="147" spans="1:20" x14ac:dyDescent="0.25">
      <c r="A147" s="16" t="s">
        <v>251</v>
      </c>
      <c r="B147" s="16">
        <v>2</v>
      </c>
      <c r="C147" s="16">
        <v>0</v>
      </c>
      <c r="D147" s="16">
        <v>1</v>
      </c>
      <c r="E147" s="16">
        <v>1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L147" s="16" t="s">
        <v>251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</row>
    <row r="148" spans="1:20" x14ac:dyDescent="0.25">
      <c r="A148" s="16" t="s">
        <v>252</v>
      </c>
      <c r="B148" s="16">
        <v>34</v>
      </c>
      <c r="C148" s="16">
        <v>0</v>
      </c>
      <c r="D148" s="16">
        <v>8</v>
      </c>
      <c r="E148" s="16">
        <v>0</v>
      </c>
      <c r="F148" s="16">
        <v>0</v>
      </c>
      <c r="G148" s="16">
        <v>3</v>
      </c>
      <c r="H148" s="16">
        <v>23</v>
      </c>
      <c r="I148" s="16">
        <v>0</v>
      </c>
      <c r="J148" s="16">
        <v>0</v>
      </c>
      <c r="L148" s="16" t="s">
        <v>252</v>
      </c>
      <c r="M148" s="16">
        <v>26</v>
      </c>
      <c r="N148" s="16">
        <v>0</v>
      </c>
      <c r="O148" s="16">
        <v>0</v>
      </c>
      <c r="P148" s="16">
        <v>0</v>
      </c>
      <c r="Q148" s="16">
        <v>3</v>
      </c>
      <c r="R148" s="16">
        <v>23</v>
      </c>
      <c r="S148" s="16">
        <v>0</v>
      </c>
      <c r="T148" s="16">
        <v>0</v>
      </c>
    </row>
    <row r="149" spans="1:20" x14ac:dyDescent="0.25">
      <c r="A149" s="16" t="s">
        <v>253</v>
      </c>
      <c r="B149" s="16">
        <v>7063</v>
      </c>
      <c r="C149" s="16">
        <v>286</v>
      </c>
      <c r="D149" s="16">
        <v>2127</v>
      </c>
      <c r="E149" s="16">
        <v>275</v>
      </c>
      <c r="F149" s="16">
        <v>83</v>
      </c>
      <c r="G149" s="16">
        <v>282</v>
      </c>
      <c r="H149" s="16">
        <v>3950</v>
      </c>
      <c r="I149" s="16">
        <v>45</v>
      </c>
      <c r="J149" s="16">
        <v>15</v>
      </c>
      <c r="L149" s="16" t="s">
        <v>253</v>
      </c>
      <c r="M149" s="16">
        <v>4330</v>
      </c>
      <c r="N149" s="16">
        <v>5</v>
      </c>
      <c r="O149" s="16">
        <v>78</v>
      </c>
      <c r="P149" s="16">
        <v>0</v>
      </c>
      <c r="Q149" s="16">
        <v>973</v>
      </c>
      <c r="R149" s="16">
        <v>3257</v>
      </c>
      <c r="S149" s="16">
        <v>2</v>
      </c>
      <c r="T149" s="16">
        <v>15</v>
      </c>
    </row>
    <row r="150" spans="1:20" x14ac:dyDescent="0.25">
      <c r="A150" s="16" t="s">
        <v>254</v>
      </c>
      <c r="B150" s="16">
        <v>836</v>
      </c>
      <c r="C150" s="16">
        <v>13</v>
      </c>
      <c r="D150" s="16">
        <v>284</v>
      </c>
      <c r="E150" s="16">
        <v>14</v>
      </c>
      <c r="F150" s="16">
        <v>15</v>
      </c>
      <c r="G150" s="16">
        <v>40</v>
      </c>
      <c r="H150" s="16">
        <v>469</v>
      </c>
      <c r="I150" s="16">
        <v>1</v>
      </c>
      <c r="J150" s="16">
        <v>0</v>
      </c>
      <c r="L150" s="16" t="s">
        <v>254</v>
      </c>
      <c r="M150" s="16">
        <v>524</v>
      </c>
      <c r="N150" s="16">
        <v>0</v>
      </c>
      <c r="O150" s="16">
        <v>15</v>
      </c>
      <c r="P150" s="16">
        <v>0</v>
      </c>
      <c r="Q150" s="16">
        <v>117</v>
      </c>
      <c r="R150" s="16">
        <v>391</v>
      </c>
      <c r="S150" s="16">
        <v>0</v>
      </c>
      <c r="T150" s="16">
        <v>1</v>
      </c>
    </row>
    <row r="151" spans="1:20" x14ac:dyDescent="0.25">
      <c r="A151" s="16" t="s">
        <v>255</v>
      </c>
      <c r="B151" s="16">
        <v>2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1</v>
      </c>
      <c r="I151" s="16">
        <v>1</v>
      </c>
      <c r="J151" s="16">
        <v>0</v>
      </c>
      <c r="L151" s="16" t="s">
        <v>255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1</v>
      </c>
      <c r="S151" s="16">
        <v>0</v>
      </c>
      <c r="T151" s="16">
        <v>0</v>
      </c>
    </row>
    <row r="152" spans="1:20" x14ac:dyDescent="0.25">
      <c r="A152" s="16" t="s">
        <v>256</v>
      </c>
      <c r="B152" s="16">
        <v>1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1</v>
      </c>
      <c r="I152" s="16">
        <v>0</v>
      </c>
      <c r="J152" s="16">
        <v>0</v>
      </c>
      <c r="L152" s="16" t="s">
        <v>256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1</v>
      </c>
      <c r="S152" s="16">
        <v>0</v>
      </c>
      <c r="T152" s="16">
        <v>0</v>
      </c>
    </row>
    <row r="153" spans="1:20" x14ac:dyDescent="0.25">
      <c r="A153" s="16" t="s">
        <v>257</v>
      </c>
      <c r="B153" s="16">
        <v>25</v>
      </c>
      <c r="C153" s="16">
        <v>0</v>
      </c>
      <c r="D153" s="16">
        <v>10</v>
      </c>
      <c r="E153" s="16">
        <v>0</v>
      </c>
      <c r="F153" s="16">
        <v>0</v>
      </c>
      <c r="G153" s="16">
        <v>1</v>
      </c>
      <c r="H153" s="16">
        <v>14</v>
      </c>
      <c r="I153" s="16">
        <v>0</v>
      </c>
      <c r="J153" s="16">
        <v>0</v>
      </c>
      <c r="L153" s="16" t="s">
        <v>257</v>
      </c>
      <c r="M153" s="16">
        <v>15</v>
      </c>
      <c r="N153" s="16">
        <v>0</v>
      </c>
      <c r="O153" s="16">
        <v>0</v>
      </c>
      <c r="P153" s="16">
        <v>0</v>
      </c>
      <c r="Q153" s="16">
        <v>6</v>
      </c>
      <c r="R153" s="16">
        <v>9</v>
      </c>
      <c r="S153" s="16">
        <v>0</v>
      </c>
      <c r="T153" s="16">
        <v>0</v>
      </c>
    </row>
    <row r="154" spans="1:20" x14ac:dyDescent="0.25">
      <c r="A154" s="16" t="s">
        <v>258</v>
      </c>
      <c r="B154" s="16">
        <v>17</v>
      </c>
      <c r="C154" s="16">
        <v>1</v>
      </c>
      <c r="D154" s="16">
        <v>7</v>
      </c>
      <c r="E154" s="16">
        <v>1</v>
      </c>
      <c r="F154" s="16">
        <v>0</v>
      </c>
      <c r="G154" s="16">
        <v>0</v>
      </c>
      <c r="H154" s="16">
        <v>8</v>
      </c>
      <c r="I154" s="16">
        <v>0</v>
      </c>
      <c r="J154" s="16">
        <v>0</v>
      </c>
      <c r="L154" s="16" t="s">
        <v>258</v>
      </c>
      <c r="M154" s="16">
        <v>8</v>
      </c>
      <c r="N154" s="16">
        <v>0</v>
      </c>
      <c r="O154" s="16">
        <v>0</v>
      </c>
      <c r="P154" s="16">
        <v>0</v>
      </c>
      <c r="Q154" s="16">
        <v>0</v>
      </c>
      <c r="R154" s="16">
        <v>8</v>
      </c>
      <c r="S154" s="16">
        <v>0</v>
      </c>
      <c r="T154" s="16">
        <v>0</v>
      </c>
    </row>
    <row r="155" spans="1:20" x14ac:dyDescent="0.25">
      <c r="A155" s="16" t="s">
        <v>259</v>
      </c>
      <c r="B155" s="16">
        <v>189</v>
      </c>
      <c r="C155" s="16">
        <v>3</v>
      </c>
      <c r="D155" s="16">
        <v>80</v>
      </c>
      <c r="E155" s="16">
        <v>7</v>
      </c>
      <c r="F155" s="16">
        <v>0</v>
      </c>
      <c r="G155" s="16">
        <v>10</v>
      </c>
      <c r="H155" s="16">
        <v>89</v>
      </c>
      <c r="I155" s="16">
        <v>0</v>
      </c>
      <c r="J155" s="16">
        <v>0</v>
      </c>
      <c r="L155" s="16" t="s">
        <v>259</v>
      </c>
      <c r="M155" s="16">
        <v>99</v>
      </c>
      <c r="N155" s="16">
        <v>0</v>
      </c>
      <c r="O155" s="16">
        <v>0</v>
      </c>
      <c r="P155" s="16">
        <v>0</v>
      </c>
      <c r="Q155" s="16">
        <v>24</v>
      </c>
      <c r="R155" s="16">
        <v>75</v>
      </c>
      <c r="S155" s="16">
        <v>0</v>
      </c>
      <c r="T155" s="16">
        <v>0</v>
      </c>
    </row>
    <row r="156" spans="1:20" x14ac:dyDescent="0.25">
      <c r="A156" s="16" t="s">
        <v>260</v>
      </c>
      <c r="B156" s="16">
        <v>74</v>
      </c>
      <c r="C156" s="16">
        <v>2</v>
      </c>
      <c r="D156" s="16">
        <v>27</v>
      </c>
      <c r="E156" s="16">
        <v>2</v>
      </c>
      <c r="F156" s="16">
        <v>1</v>
      </c>
      <c r="G156" s="16">
        <v>5</v>
      </c>
      <c r="H156" s="16">
        <v>37</v>
      </c>
      <c r="I156" s="16">
        <v>0</v>
      </c>
      <c r="J156" s="16">
        <v>0</v>
      </c>
      <c r="L156" s="16" t="s">
        <v>260</v>
      </c>
      <c r="M156" s="16">
        <v>43</v>
      </c>
      <c r="N156" s="16">
        <v>0</v>
      </c>
      <c r="O156" s="16">
        <v>1</v>
      </c>
      <c r="P156" s="16">
        <v>0</v>
      </c>
      <c r="Q156" s="16">
        <v>9</v>
      </c>
      <c r="R156" s="16">
        <v>33</v>
      </c>
      <c r="S156" s="16">
        <v>0</v>
      </c>
      <c r="T156" s="16">
        <v>0</v>
      </c>
    </row>
    <row r="157" spans="1:20" x14ac:dyDescent="0.25">
      <c r="A157" s="16" t="s">
        <v>261</v>
      </c>
      <c r="B157" s="16">
        <v>98</v>
      </c>
      <c r="C157" s="16">
        <v>2</v>
      </c>
      <c r="D157" s="16">
        <v>35</v>
      </c>
      <c r="E157" s="16">
        <v>1</v>
      </c>
      <c r="F157" s="16">
        <v>1</v>
      </c>
      <c r="G157" s="16">
        <v>12</v>
      </c>
      <c r="H157" s="16">
        <v>47</v>
      </c>
      <c r="I157" s="16">
        <v>0</v>
      </c>
      <c r="J157" s="16">
        <v>0</v>
      </c>
      <c r="L157" s="16" t="s">
        <v>261</v>
      </c>
      <c r="M157" s="16">
        <v>60</v>
      </c>
      <c r="N157" s="16">
        <v>0</v>
      </c>
      <c r="O157" s="16">
        <v>1</v>
      </c>
      <c r="P157" s="16">
        <v>0</v>
      </c>
      <c r="Q157" s="16">
        <v>25</v>
      </c>
      <c r="R157" s="16">
        <v>34</v>
      </c>
      <c r="S157" s="16">
        <v>0</v>
      </c>
      <c r="T157" s="16">
        <v>0</v>
      </c>
    </row>
    <row r="158" spans="1:20" x14ac:dyDescent="0.25">
      <c r="A158" s="16" t="s">
        <v>262</v>
      </c>
      <c r="B158" s="16">
        <v>61</v>
      </c>
      <c r="C158" s="16">
        <v>0</v>
      </c>
      <c r="D158" s="16">
        <v>19</v>
      </c>
      <c r="E158" s="16">
        <v>1</v>
      </c>
      <c r="F158" s="16">
        <v>0</v>
      </c>
      <c r="G158" s="16">
        <v>4</v>
      </c>
      <c r="H158" s="16">
        <v>37</v>
      </c>
      <c r="I158" s="16">
        <v>0</v>
      </c>
      <c r="J158" s="16">
        <v>0</v>
      </c>
      <c r="L158" s="16" t="s">
        <v>262</v>
      </c>
      <c r="M158" s="16">
        <v>41</v>
      </c>
      <c r="N158" s="16">
        <v>0</v>
      </c>
      <c r="O158" s="16">
        <v>0</v>
      </c>
      <c r="P158" s="16">
        <v>0</v>
      </c>
      <c r="Q158" s="16">
        <v>0</v>
      </c>
      <c r="R158" s="16">
        <v>40</v>
      </c>
      <c r="S158" s="16">
        <v>0</v>
      </c>
      <c r="T158" s="16">
        <v>1</v>
      </c>
    </row>
    <row r="159" spans="1:20" x14ac:dyDescent="0.25">
      <c r="A159" s="16" t="s">
        <v>263</v>
      </c>
      <c r="B159" s="16">
        <v>23</v>
      </c>
      <c r="C159" s="16">
        <v>0</v>
      </c>
      <c r="D159" s="16">
        <v>11</v>
      </c>
      <c r="E159" s="16">
        <v>1</v>
      </c>
      <c r="F159" s="16">
        <v>1</v>
      </c>
      <c r="G159" s="16">
        <v>1</v>
      </c>
      <c r="H159" s="16">
        <v>9</v>
      </c>
      <c r="I159" s="16">
        <v>0</v>
      </c>
      <c r="J159" s="16">
        <v>0</v>
      </c>
      <c r="L159" s="16" t="s">
        <v>263</v>
      </c>
      <c r="M159" s="16">
        <v>11</v>
      </c>
      <c r="N159" s="16">
        <v>0</v>
      </c>
      <c r="O159" s="16">
        <v>1</v>
      </c>
      <c r="P159" s="16">
        <v>0</v>
      </c>
      <c r="Q159" s="16">
        <v>0</v>
      </c>
      <c r="R159" s="16">
        <v>10</v>
      </c>
      <c r="S159" s="16">
        <v>0</v>
      </c>
      <c r="T159" s="16">
        <v>0</v>
      </c>
    </row>
    <row r="160" spans="1:20" x14ac:dyDescent="0.25">
      <c r="A160" s="16" t="s">
        <v>264</v>
      </c>
      <c r="B160" s="16">
        <v>222</v>
      </c>
      <c r="C160" s="16">
        <v>4</v>
      </c>
      <c r="D160" s="16">
        <v>69</v>
      </c>
      <c r="E160" s="16">
        <v>0</v>
      </c>
      <c r="F160" s="16">
        <v>8</v>
      </c>
      <c r="G160" s="16">
        <v>6</v>
      </c>
      <c r="H160" s="16">
        <v>135</v>
      </c>
      <c r="I160" s="16">
        <v>0</v>
      </c>
      <c r="J160" s="16">
        <v>0</v>
      </c>
      <c r="L160" s="16" t="s">
        <v>264</v>
      </c>
      <c r="M160" s="16">
        <v>149</v>
      </c>
      <c r="N160" s="16">
        <v>0</v>
      </c>
      <c r="O160" s="16">
        <v>8</v>
      </c>
      <c r="P160" s="16">
        <v>0</v>
      </c>
      <c r="Q160" s="16">
        <v>39</v>
      </c>
      <c r="R160" s="16">
        <v>102</v>
      </c>
      <c r="S160" s="16">
        <v>0</v>
      </c>
      <c r="T160" s="16">
        <v>0</v>
      </c>
    </row>
    <row r="161" spans="1:20" x14ac:dyDescent="0.25">
      <c r="A161" s="16" t="s">
        <v>265</v>
      </c>
      <c r="B161" s="16">
        <v>32</v>
      </c>
      <c r="C161" s="16">
        <v>0</v>
      </c>
      <c r="D161" s="16">
        <v>5</v>
      </c>
      <c r="E161" s="16">
        <v>1</v>
      </c>
      <c r="F161" s="16">
        <v>1</v>
      </c>
      <c r="G161" s="16">
        <v>0</v>
      </c>
      <c r="H161" s="16">
        <v>25</v>
      </c>
      <c r="I161" s="16">
        <v>0</v>
      </c>
      <c r="J161" s="16">
        <v>0</v>
      </c>
      <c r="L161" s="16" t="s">
        <v>265</v>
      </c>
      <c r="M161" s="16">
        <v>26</v>
      </c>
      <c r="N161" s="16">
        <v>0</v>
      </c>
      <c r="O161" s="16">
        <v>1</v>
      </c>
      <c r="P161" s="16">
        <v>0</v>
      </c>
      <c r="Q161" s="16">
        <v>3</v>
      </c>
      <c r="R161" s="16">
        <v>22</v>
      </c>
      <c r="S161" s="16">
        <v>0</v>
      </c>
      <c r="T161" s="16">
        <v>0</v>
      </c>
    </row>
    <row r="162" spans="1:20" x14ac:dyDescent="0.25">
      <c r="A162" s="16" t="s">
        <v>266</v>
      </c>
      <c r="B162" s="16">
        <v>26</v>
      </c>
      <c r="C162" s="16">
        <v>1</v>
      </c>
      <c r="D162" s="16">
        <v>5</v>
      </c>
      <c r="E162" s="16">
        <v>0</v>
      </c>
      <c r="F162" s="16">
        <v>1</v>
      </c>
      <c r="G162" s="16">
        <v>0</v>
      </c>
      <c r="H162" s="16">
        <v>19</v>
      </c>
      <c r="I162" s="16">
        <v>0</v>
      </c>
      <c r="J162" s="16">
        <v>0</v>
      </c>
      <c r="L162" s="16" t="s">
        <v>266</v>
      </c>
      <c r="M162" s="16">
        <v>20</v>
      </c>
      <c r="N162" s="16">
        <v>0</v>
      </c>
      <c r="O162" s="16">
        <v>1</v>
      </c>
      <c r="P162" s="16">
        <v>0</v>
      </c>
      <c r="Q162" s="16">
        <v>3</v>
      </c>
      <c r="R162" s="16">
        <v>16</v>
      </c>
      <c r="S162" s="16">
        <v>0</v>
      </c>
      <c r="T162" s="16">
        <v>0</v>
      </c>
    </row>
    <row r="163" spans="1:20" x14ac:dyDescent="0.25">
      <c r="A163" s="16" t="s">
        <v>267</v>
      </c>
      <c r="B163" s="16">
        <v>14</v>
      </c>
      <c r="C163" s="16">
        <v>0</v>
      </c>
      <c r="D163" s="16">
        <v>2</v>
      </c>
      <c r="E163" s="16">
        <v>0</v>
      </c>
      <c r="F163" s="16">
        <v>0</v>
      </c>
      <c r="G163" s="16">
        <v>1</v>
      </c>
      <c r="H163" s="16">
        <v>11</v>
      </c>
      <c r="I163" s="16">
        <v>0</v>
      </c>
      <c r="J163" s="16">
        <v>0</v>
      </c>
      <c r="L163" s="16" t="s">
        <v>267</v>
      </c>
      <c r="M163" s="16">
        <v>12</v>
      </c>
      <c r="N163" s="16">
        <v>0</v>
      </c>
      <c r="O163" s="16">
        <v>0</v>
      </c>
      <c r="P163" s="16">
        <v>0</v>
      </c>
      <c r="Q163" s="16">
        <v>2</v>
      </c>
      <c r="R163" s="16">
        <v>10</v>
      </c>
      <c r="S163" s="16">
        <v>0</v>
      </c>
      <c r="T163" s="16">
        <v>0</v>
      </c>
    </row>
    <row r="164" spans="1:20" x14ac:dyDescent="0.25">
      <c r="A164" s="16" t="s">
        <v>268</v>
      </c>
      <c r="B164" s="16">
        <v>11</v>
      </c>
      <c r="C164" s="16">
        <v>0</v>
      </c>
      <c r="D164" s="16">
        <v>3</v>
      </c>
      <c r="E164" s="16">
        <v>0</v>
      </c>
      <c r="F164" s="16">
        <v>1</v>
      </c>
      <c r="G164" s="16">
        <v>0</v>
      </c>
      <c r="H164" s="16">
        <v>7</v>
      </c>
      <c r="I164" s="16">
        <v>0</v>
      </c>
      <c r="J164" s="16">
        <v>0</v>
      </c>
      <c r="L164" s="16" t="s">
        <v>268</v>
      </c>
      <c r="M164" s="16">
        <v>8</v>
      </c>
      <c r="N164" s="16">
        <v>0</v>
      </c>
      <c r="O164" s="16">
        <v>1</v>
      </c>
      <c r="P164" s="16">
        <v>0</v>
      </c>
      <c r="Q164" s="16">
        <v>0</v>
      </c>
      <c r="R164" s="16">
        <v>7</v>
      </c>
      <c r="S164" s="16">
        <v>0</v>
      </c>
      <c r="T164" s="16">
        <v>0</v>
      </c>
    </row>
    <row r="165" spans="1:20" x14ac:dyDescent="0.25">
      <c r="A165" s="16" t="s">
        <v>269</v>
      </c>
      <c r="B165" s="16">
        <v>18</v>
      </c>
      <c r="C165" s="16">
        <v>0</v>
      </c>
      <c r="D165" s="16">
        <v>4</v>
      </c>
      <c r="E165" s="16">
        <v>0</v>
      </c>
      <c r="F165" s="16">
        <v>1</v>
      </c>
      <c r="G165" s="16">
        <v>0</v>
      </c>
      <c r="H165" s="16">
        <v>13</v>
      </c>
      <c r="I165" s="16">
        <v>0</v>
      </c>
      <c r="J165" s="16">
        <v>0</v>
      </c>
      <c r="L165" s="16" t="s">
        <v>269</v>
      </c>
      <c r="M165" s="16">
        <v>14</v>
      </c>
      <c r="N165" s="16">
        <v>0</v>
      </c>
      <c r="O165" s="16">
        <v>1</v>
      </c>
      <c r="P165" s="16">
        <v>0</v>
      </c>
      <c r="Q165" s="16">
        <v>3</v>
      </c>
      <c r="R165" s="16">
        <v>10</v>
      </c>
      <c r="S165" s="16">
        <v>0</v>
      </c>
      <c r="T165" s="16">
        <v>0</v>
      </c>
    </row>
    <row r="166" spans="1:20" x14ac:dyDescent="0.25">
      <c r="A166" s="16" t="s">
        <v>270</v>
      </c>
      <c r="B166" s="16">
        <v>13</v>
      </c>
      <c r="C166" s="16">
        <v>0</v>
      </c>
      <c r="D166" s="16">
        <v>4</v>
      </c>
      <c r="E166" s="16">
        <v>0</v>
      </c>
      <c r="F166" s="16">
        <v>0</v>
      </c>
      <c r="G166" s="16">
        <v>0</v>
      </c>
      <c r="H166" s="16">
        <v>9</v>
      </c>
      <c r="I166" s="16">
        <v>0</v>
      </c>
      <c r="J166" s="16">
        <v>0</v>
      </c>
      <c r="L166" s="16" t="s">
        <v>270</v>
      </c>
      <c r="M166" s="16">
        <v>9</v>
      </c>
      <c r="N166" s="16">
        <v>0</v>
      </c>
      <c r="O166" s="16">
        <v>0</v>
      </c>
      <c r="P166" s="16">
        <v>0</v>
      </c>
      <c r="Q166" s="16">
        <v>1</v>
      </c>
      <c r="R166" s="16">
        <v>8</v>
      </c>
      <c r="S166" s="16">
        <v>0</v>
      </c>
      <c r="T166" s="16">
        <v>0</v>
      </c>
    </row>
    <row r="167" spans="1:20" x14ac:dyDescent="0.25">
      <c r="A167" s="16" t="s">
        <v>271</v>
      </c>
      <c r="B167" s="16">
        <v>10</v>
      </c>
      <c r="C167" s="16">
        <v>0</v>
      </c>
      <c r="D167" s="16">
        <v>3</v>
      </c>
      <c r="E167" s="16">
        <v>0</v>
      </c>
      <c r="F167" s="16">
        <v>0</v>
      </c>
      <c r="G167" s="16">
        <v>0</v>
      </c>
      <c r="H167" s="16">
        <v>7</v>
      </c>
      <c r="I167" s="16">
        <v>0</v>
      </c>
      <c r="J167" s="16">
        <v>0</v>
      </c>
      <c r="L167" s="16" t="s">
        <v>271</v>
      </c>
      <c r="M167" s="16">
        <v>7</v>
      </c>
      <c r="N167" s="16">
        <v>0</v>
      </c>
      <c r="O167" s="16">
        <v>0</v>
      </c>
      <c r="P167" s="16">
        <v>0</v>
      </c>
      <c r="Q167" s="16">
        <v>2</v>
      </c>
      <c r="R167" s="16">
        <v>5</v>
      </c>
      <c r="S167" s="16">
        <v>0</v>
      </c>
      <c r="T167" s="16">
        <v>0</v>
      </c>
    </row>
    <row r="168" spans="1:20" x14ac:dyDescent="0.25">
      <c r="A168" s="16" t="s">
        <v>272</v>
      </c>
      <c r="B168" s="16">
        <v>488</v>
      </c>
      <c r="C168" s="16">
        <v>9</v>
      </c>
      <c r="D168" s="16">
        <v>192</v>
      </c>
      <c r="E168" s="16">
        <v>6</v>
      </c>
      <c r="F168" s="16">
        <v>12</v>
      </c>
      <c r="G168" s="16">
        <v>15</v>
      </c>
      <c r="H168" s="16">
        <v>251</v>
      </c>
      <c r="I168" s="16">
        <v>1</v>
      </c>
      <c r="J168" s="16">
        <v>2</v>
      </c>
      <c r="L168" s="16" t="s">
        <v>272</v>
      </c>
      <c r="M168" s="16">
        <v>280</v>
      </c>
      <c r="N168" s="16">
        <v>1</v>
      </c>
      <c r="O168" s="16">
        <v>11</v>
      </c>
      <c r="P168" s="16">
        <v>0</v>
      </c>
      <c r="Q168" s="16">
        <v>49</v>
      </c>
      <c r="R168" s="16">
        <v>216</v>
      </c>
      <c r="S168" s="16">
        <v>1</v>
      </c>
      <c r="T168" s="16">
        <v>2</v>
      </c>
    </row>
    <row r="169" spans="1:20" x14ac:dyDescent="0.25">
      <c r="A169" s="16" t="s">
        <v>273</v>
      </c>
      <c r="B169" s="16">
        <v>181</v>
      </c>
      <c r="C169" s="16">
        <v>3</v>
      </c>
      <c r="D169" s="16">
        <v>79</v>
      </c>
      <c r="E169" s="16">
        <v>1</v>
      </c>
      <c r="F169" s="16">
        <v>5</v>
      </c>
      <c r="G169" s="16">
        <v>5</v>
      </c>
      <c r="H169" s="16">
        <v>87</v>
      </c>
      <c r="I169" s="16">
        <v>1</v>
      </c>
      <c r="J169" s="16">
        <v>0</v>
      </c>
      <c r="L169" s="16" t="s">
        <v>273</v>
      </c>
      <c r="M169" s="16">
        <v>97</v>
      </c>
      <c r="N169" s="16">
        <v>0</v>
      </c>
      <c r="O169" s="16">
        <v>5</v>
      </c>
      <c r="P169" s="16">
        <v>0</v>
      </c>
      <c r="Q169" s="16">
        <v>14</v>
      </c>
      <c r="R169" s="16">
        <v>78</v>
      </c>
      <c r="S169" s="16">
        <v>0</v>
      </c>
      <c r="T169" s="16">
        <v>0</v>
      </c>
    </row>
    <row r="170" spans="1:20" x14ac:dyDescent="0.25">
      <c r="A170" s="16" t="s">
        <v>274</v>
      </c>
      <c r="B170" s="16">
        <v>99</v>
      </c>
      <c r="C170" s="16">
        <v>2</v>
      </c>
      <c r="D170" s="16">
        <v>37</v>
      </c>
      <c r="E170" s="16">
        <v>2</v>
      </c>
      <c r="F170" s="16">
        <v>2</v>
      </c>
      <c r="G170" s="16">
        <v>4</v>
      </c>
      <c r="H170" s="16">
        <v>52</v>
      </c>
      <c r="I170" s="16">
        <v>0</v>
      </c>
      <c r="J170" s="16">
        <v>0</v>
      </c>
      <c r="L170" s="16" t="s">
        <v>274</v>
      </c>
      <c r="M170" s="16">
        <v>58</v>
      </c>
      <c r="N170" s="16">
        <v>0</v>
      </c>
      <c r="O170" s="16">
        <v>2</v>
      </c>
      <c r="P170" s="16">
        <v>0</v>
      </c>
      <c r="Q170" s="16">
        <v>10</v>
      </c>
      <c r="R170" s="16">
        <v>45</v>
      </c>
      <c r="S170" s="16">
        <v>1</v>
      </c>
      <c r="T170" s="16">
        <v>0</v>
      </c>
    </row>
    <row r="171" spans="1:20" x14ac:dyDescent="0.25">
      <c r="A171" s="16" t="s">
        <v>275</v>
      </c>
      <c r="B171" s="16">
        <v>77</v>
      </c>
      <c r="C171" s="16">
        <v>0</v>
      </c>
      <c r="D171" s="16">
        <v>33</v>
      </c>
      <c r="E171" s="16">
        <v>1</v>
      </c>
      <c r="F171" s="16">
        <v>2</v>
      </c>
      <c r="G171" s="16">
        <v>0</v>
      </c>
      <c r="H171" s="16">
        <v>41</v>
      </c>
      <c r="I171" s="16">
        <v>0</v>
      </c>
      <c r="J171" s="16">
        <v>0</v>
      </c>
      <c r="L171" s="16" t="s">
        <v>275</v>
      </c>
      <c r="M171" s="16">
        <v>43</v>
      </c>
      <c r="N171" s="16">
        <v>0</v>
      </c>
      <c r="O171" s="16">
        <v>2</v>
      </c>
      <c r="P171" s="16">
        <v>0</v>
      </c>
      <c r="Q171" s="16">
        <v>6</v>
      </c>
      <c r="R171" s="16">
        <v>35</v>
      </c>
      <c r="S171" s="16">
        <v>0</v>
      </c>
      <c r="T171" s="16">
        <v>0</v>
      </c>
    </row>
    <row r="172" spans="1:20" x14ac:dyDescent="0.25">
      <c r="A172" s="16" t="s">
        <v>276</v>
      </c>
      <c r="B172" s="16">
        <v>19</v>
      </c>
      <c r="C172" s="16">
        <v>0</v>
      </c>
      <c r="D172" s="16">
        <v>5</v>
      </c>
      <c r="E172" s="16">
        <v>2</v>
      </c>
      <c r="F172" s="16">
        <v>1</v>
      </c>
      <c r="G172" s="16">
        <v>0</v>
      </c>
      <c r="H172" s="16">
        <v>11</v>
      </c>
      <c r="I172" s="16">
        <v>0</v>
      </c>
      <c r="J172" s="16">
        <v>0</v>
      </c>
      <c r="L172" s="16" t="s">
        <v>276</v>
      </c>
      <c r="M172" s="16">
        <v>12</v>
      </c>
      <c r="N172" s="16">
        <v>0</v>
      </c>
      <c r="O172" s="16">
        <v>1</v>
      </c>
      <c r="P172" s="16">
        <v>0</v>
      </c>
      <c r="Q172" s="16">
        <v>2</v>
      </c>
      <c r="R172" s="16">
        <v>9</v>
      </c>
      <c r="S172" s="16">
        <v>0</v>
      </c>
      <c r="T172" s="16">
        <v>0</v>
      </c>
    </row>
    <row r="173" spans="1:20" x14ac:dyDescent="0.25">
      <c r="A173" s="16" t="s">
        <v>277</v>
      </c>
      <c r="B173" s="16">
        <v>32</v>
      </c>
      <c r="C173" s="16">
        <v>2</v>
      </c>
      <c r="D173" s="16">
        <v>14</v>
      </c>
      <c r="E173" s="16">
        <v>0</v>
      </c>
      <c r="F173" s="16">
        <v>1</v>
      </c>
      <c r="G173" s="16">
        <v>1</v>
      </c>
      <c r="H173" s="16">
        <v>13</v>
      </c>
      <c r="I173" s="16">
        <v>0</v>
      </c>
      <c r="J173" s="16">
        <v>1</v>
      </c>
      <c r="L173" s="16" t="s">
        <v>277</v>
      </c>
      <c r="M173" s="16">
        <v>16</v>
      </c>
      <c r="N173" s="16">
        <v>0</v>
      </c>
      <c r="O173" s="16">
        <v>1</v>
      </c>
      <c r="P173" s="16">
        <v>0</v>
      </c>
      <c r="Q173" s="16">
        <v>7</v>
      </c>
      <c r="R173" s="16">
        <v>7</v>
      </c>
      <c r="S173" s="16">
        <v>0</v>
      </c>
      <c r="T173" s="16">
        <v>1</v>
      </c>
    </row>
    <row r="174" spans="1:20" x14ac:dyDescent="0.25">
      <c r="A174" s="16" t="s">
        <v>278</v>
      </c>
      <c r="B174" s="16">
        <v>14</v>
      </c>
      <c r="C174" s="16">
        <v>0</v>
      </c>
      <c r="D174" s="16">
        <v>6</v>
      </c>
      <c r="E174" s="16">
        <v>0</v>
      </c>
      <c r="F174" s="16">
        <v>0</v>
      </c>
      <c r="G174" s="16">
        <v>1</v>
      </c>
      <c r="H174" s="16">
        <v>7</v>
      </c>
      <c r="I174" s="16">
        <v>0</v>
      </c>
      <c r="J174" s="16">
        <v>0</v>
      </c>
      <c r="L174" s="16" t="s">
        <v>278</v>
      </c>
      <c r="M174" s="16">
        <v>8</v>
      </c>
      <c r="N174" s="16">
        <v>0</v>
      </c>
      <c r="O174" s="16">
        <v>0</v>
      </c>
      <c r="P174" s="16">
        <v>0</v>
      </c>
      <c r="Q174" s="16">
        <v>0</v>
      </c>
      <c r="R174" s="16">
        <v>8</v>
      </c>
      <c r="S174" s="16">
        <v>0</v>
      </c>
      <c r="T174" s="16">
        <v>0</v>
      </c>
    </row>
    <row r="175" spans="1:20" x14ac:dyDescent="0.25">
      <c r="A175" s="16" t="s">
        <v>279</v>
      </c>
      <c r="B175" s="16">
        <v>10</v>
      </c>
      <c r="C175" s="16">
        <v>1</v>
      </c>
      <c r="D175" s="16">
        <v>6</v>
      </c>
      <c r="E175" s="16">
        <v>0</v>
      </c>
      <c r="F175" s="16">
        <v>0</v>
      </c>
      <c r="G175" s="16">
        <v>0</v>
      </c>
      <c r="H175" s="16">
        <v>3</v>
      </c>
      <c r="I175" s="16">
        <v>0</v>
      </c>
      <c r="J175" s="16">
        <v>0</v>
      </c>
      <c r="L175" s="16" t="s">
        <v>279</v>
      </c>
      <c r="M175" s="16">
        <v>3</v>
      </c>
      <c r="N175" s="16">
        <v>0</v>
      </c>
      <c r="O175" s="16">
        <v>0</v>
      </c>
      <c r="P175" s="16">
        <v>0</v>
      </c>
      <c r="Q175" s="16">
        <v>0</v>
      </c>
      <c r="R175" s="16">
        <v>3</v>
      </c>
      <c r="S175" s="16">
        <v>0</v>
      </c>
      <c r="T175" s="16">
        <v>0</v>
      </c>
    </row>
    <row r="176" spans="1:20" x14ac:dyDescent="0.25">
      <c r="A176" s="16" t="s">
        <v>280</v>
      </c>
      <c r="B176" s="16">
        <v>33</v>
      </c>
      <c r="C176" s="16">
        <v>1</v>
      </c>
      <c r="D176" s="16">
        <v>7</v>
      </c>
      <c r="E176" s="16">
        <v>0</v>
      </c>
      <c r="F176" s="16">
        <v>1</v>
      </c>
      <c r="G176" s="16">
        <v>3</v>
      </c>
      <c r="H176" s="16">
        <v>20</v>
      </c>
      <c r="I176" s="16">
        <v>0</v>
      </c>
      <c r="J176" s="16">
        <v>1</v>
      </c>
      <c r="L176" s="16" t="s">
        <v>280</v>
      </c>
      <c r="M176" s="16">
        <v>25</v>
      </c>
      <c r="N176" s="16">
        <v>1</v>
      </c>
      <c r="O176" s="16">
        <v>0</v>
      </c>
      <c r="P176" s="16">
        <v>0</v>
      </c>
      <c r="Q176" s="16">
        <v>0</v>
      </c>
      <c r="R176" s="16">
        <v>23</v>
      </c>
      <c r="S176" s="16">
        <v>0</v>
      </c>
      <c r="T176" s="16">
        <v>1</v>
      </c>
    </row>
    <row r="177" spans="1:20" x14ac:dyDescent="0.25">
      <c r="A177" s="16" t="s">
        <v>281</v>
      </c>
      <c r="B177" s="16">
        <v>23</v>
      </c>
      <c r="C177" s="16">
        <v>0</v>
      </c>
      <c r="D177" s="16">
        <v>5</v>
      </c>
      <c r="E177" s="16">
        <v>0</v>
      </c>
      <c r="F177" s="16">
        <v>0</v>
      </c>
      <c r="G177" s="16">
        <v>1</v>
      </c>
      <c r="H177" s="16">
        <v>17</v>
      </c>
      <c r="I177" s="16">
        <v>0</v>
      </c>
      <c r="J177" s="16">
        <v>0</v>
      </c>
      <c r="L177" s="16" t="s">
        <v>281</v>
      </c>
      <c r="M177" s="16">
        <v>18</v>
      </c>
      <c r="N177" s="16">
        <v>0</v>
      </c>
      <c r="O177" s="16">
        <v>0</v>
      </c>
      <c r="P177" s="16">
        <v>0</v>
      </c>
      <c r="Q177" s="16">
        <v>10</v>
      </c>
      <c r="R177" s="16">
        <v>8</v>
      </c>
      <c r="S177" s="16">
        <v>0</v>
      </c>
      <c r="T177" s="16">
        <v>0</v>
      </c>
    </row>
    <row r="178" spans="1:20" x14ac:dyDescent="0.25">
      <c r="A178" s="16" t="s">
        <v>282</v>
      </c>
      <c r="B178" s="16">
        <v>629</v>
      </c>
      <c r="C178" s="16">
        <v>43</v>
      </c>
      <c r="D178" s="16">
        <v>135</v>
      </c>
      <c r="E178" s="16">
        <v>87</v>
      </c>
      <c r="F178" s="16">
        <v>1</v>
      </c>
      <c r="G178" s="16">
        <v>7</v>
      </c>
      <c r="H178" s="16">
        <v>355</v>
      </c>
      <c r="I178" s="16">
        <v>0</v>
      </c>
      <c r="J178" s="16">
        <v>1</v>
      </c>
      <c r="L178" s="16" t="s">
        <v>282</v>
      </c>
      <c r="M178" s="16">
        <v>364</v>
      </c>
      <c r="N178" s="16">
        <v>0</v>
      </c>
      <c r="O178" s="16">
        <v>1</v>
      </c>
      <c r="P178" s="16">
        <v>0</v>
      </c>
      <c r="Q178" s="16">
        <v>90</v>
      </c>
      <c r="R178" s="16">
        <v>272</v>
      </c>
      <c r="S178" s="16">
        <v>0</v>
      </c>
      <c r="T178" s="16">
        <v>1</v>
      </c>
    </row>
    <row r="179" spans="1:20" x14ac:dyDescent="0.25">
      <c r="A179" s="16" t="s">
        <v>283</v>
      </c>
      <c r="B179" s="16">
        <v>19</v>
      </c>
      <c r="C179" s="16">
        <v>3</v>
      </c>
      <c r="D179" s="16">
        <v>2</v>
      </c>
      <c r="E179" s="16">
        <v>0</v>
      </c>
      <c r="F179" s="16">
        <v>0</v>
      </c>
      <c r="G179" s="16">
        <v>0</v>
      </c>
      <c r="H179" s="16">
        <v>14</v>
      </c>
      <c r="I179" s="16">
        <v>0</v>
      </c>
      <c r="J179" s="16">
        <v>0</v>
      </c>
      <c r="L179" s="16" t="s">
        <v>283</v>
      </c>
      <c r="M179" s="16">
        <v>14</v>
      </c>
      <c r="N179" s="16">
        <v>0</v>
      </c>
      <c r="O179" s="16">
        <v>0</v>
      </c>
      <c r="P179" s="16">
        <v>0</v>
      </c>
      <c r="Q179" s="16">
        <v>4</v>
      </c>
      <c r="R179" s="16">
        <v>10</v>
      </c>
      <c r="S179" s="16">
        <v>0</v>
      </c>
      <c r="T179" s="16">
        <v>0</v>
      </c>
    </row>
    <row r="180" spans="1:20" x14ac:dyDescent="0.25">
      <c r="A180" s="16" t="s">
        <v>284</v>
      </c>
      <c r="B180" s="16">
        <v>139</v>
      </c>
      <c r="C180" s="16">
        <v>8</v>
      </c>
      <c r="D180" s="16">
        <v>35</v>
      </c>
      <c r="E180" s="16">
        <v>19</v>
      </c>
      <c r="F180" s="16">
        <v>0</v>
      </c>
      <c r="G180" s="16">
        <v>7</v>
      </c>
      <c r="H180" s="16">
        <v>70</v>
      </c>
      <c r="I180" s="16">
        <v>0</v>
      </c>
      <c r="J180" s="16">
        <v>0</v>
      </c>
      <c r="L180" s="16" t="s">
        <v>284</v>
      </c>
      <c r="M180" s="16">
        <v>77</v>
      </c>
      <c r="N180" s="16">
        <v>0</v>
      </c>
      <c r="O180" s="16">
        <v>0</v>
      </c>
      <c r="P180" s="16">
        <v>0</v>
      </c>
      <c r="Q180" s="16">
        <v>5</v>
      </c>
      <c r="R180" s="16">
        <v>72</v>
      </c>
      <c r="S180" s="16">
        <v>0</v>
      </c>
      <c r="T180" s="16">
        <v>0</v>
      </c>
    </row>
    <row r="181" spans="1:20" x14ac:dyDescent="0.25">
      <c r="A181" s="16" t="s">
        <v>285</v>
      </c>
      <c r="B181" s="16">
        <v>23</v>
      </c>
      <c r="C181" s="16">
        <v>0</v>
      </c>
      <c r="D181" s="16">
        <v>15</v>
      </c>
      <c r="E181" s="16">
        <v>1</v>
      </c>
      <c r="F181" s="16">
        <v>0</v>
      </c>
      <c r="G181" s="16">
        <v>0</v>
      </c>
      <c r="H181" s="16">
        <v>7</v>
      </c>
      <c r="I181" s="16">
        <v>0</v>
      </c>
      <c r="J181" s="16">
        <v>0</v>
      </c>
      <c r="L181" s="16" t="s">
        <v>285</v>
      </c>
      <c r="M181" s="16">
        <v>7</v>
      </c>
      <c r="N181" s="16">
        <v>0</v>
      </c>
      <c r="O181" s="16">
        <v>0</v>
      </c>
      <c r="P181" s="16">
        <v>0</v>
      </c>
      <c r="Q181" s="16">
        <v>1</v>
      </c>
      <c r="R181" s="16">
        <v>6</v>
      </c>
      <c r="S181" s="16">
        <v>0</v>
      </c>
      <c r="T181" s="16">
        <v>0</v>
      </c>
    </row>
    <row r="182" spans="1:20" x14ac:dyDescent="0.25">
      <c r="A182" s="16" t="s">
        <v>286</v>
      </c>
      <c r="B182" s="16">
        <v>84</v>
      </c>
      <c r="C182" s="16">
        <v>1</v>
      </c>
      <c r="D182" s="16">
        <v>13</v>
      </c>
      <c r="E182" s="16">
        <v>10</v>
      </c>
      <c r="F182" s="16">
        <v>0</v>
      </c>
      <c r="G182" s="16">
        <v>0</v>
      </c>
      <c r="H182" s="16">
        <v>60</v>
      </c>
      <c r="I182" s="16">
        <v>0</v>
      </c>
      <c r="J182" s="16">
        <v>0</v>
      </c>
      <c r="L182" s="16" t="s">
        <v>286</v>
      </c>
      <c r="M182" s="16">
        <v>60</v>
      </c>
      <c r="N182" s="16">
        <v>0</v>
      </c>
      <c r="O182" s="16">
        <v>0</v>
      </c>
      <c r="P182" s="16">
        <v>0</v>
      </c>
      <c r="Q182" s="16">
        <v>29</v>
      </c>
      <c r="R182" s="16">
        <v>31</v>
      </c>
      <c r="S182" s="16">
        <v>0</v>
      </c>
      <c r="T182" s="16">
        <v>0</v>
      </c>
    </row>
    <row r="183" spans="1:20" x14ac:dyDescent="0.25">
      <c r="A183" s="16" t="s">
        <v>287</v>
      </c>
      <c r="B183" s="16">
        <v>57</v>
      </c>
      <c r="C183" s="16">
        <v>2</v>
      </c>
      <c r="D183" s="16">
        <v>12</v>
      </c>
      <c r="E183" s="16">
        <v>9</v>
      </c>
      <c r="F183" s="16">
        <v>0</v>
      </c>
      <c r="G183" s="16">
        <v>0</v>
      </c>
      <c r="H183" s="16">
        <v>34</v>
      </c>
      <c r="I183" s="16">
        <v>0</v>
      </c>
      <c r="J183" s="16">
        <v>0</v>
      </c>
      <c r="L183" s="16" t="s">
        <v>287</v>
      </c>
      <c r="M183" s="16">
        <v>34</v>
      </c>
      <c r="N183" s="16">
        <v>0</v>
      </c>
      <c r="O183" s="16">
        <v>0</v>
      </c>
      <c r="P183" s="16">
        <v>0</v>
      </c>
      <c r="Q183" s="16">
        <v>0</v>
      </c>
      <c r="R183" s="16">
        <v>34</v>
      </c>
      <c r="S183" s="16">
        <v>0</v>
      </c>
      <c r="T183" s="16">
        <v>0</v>
      </c>
    </row>
    <row r="184" spans="1:20" x14ac:dyDescent="0.25">
      <c r="A184" s="16" t="s">
        <v>288</v>
      </c>
      <c r="B184" s="16">
        <v>68</v>
      </c>
      <c r="C184" s="16">
        <v>5</v>
      </c>
      <c r="D184" s="16">
        <v>25</v>
      </c>
      <c r="E184" s="16">
        <v>3</v>
      </c>
      <c r="F184" s="16">
        <v>0</v>
      </c>
      <c r="G184" s="16">
        <v>0</v>
      </c>
      <c r="H184" s="16">
        <v>35</v>
      </c>
      <c r="I184" s="16">
        <v>0</v>
      </c>
      <c r="J184" s="16">
        <v>0</v>
      </c>
      <c r="L184" s="16" t="s">
        <v>288</v>
      </c>
      <c r="M184" s="16">
        <v>35</v>
      </c>
      <c r="N184" s="16">
        <v>0</v>
      </c>
      <c r="O184" s="16">
        <v>0</v>
      </c>
      <c r="P184" s="16">
        <v>0</v>
      </c>
      <c r="Q184" s="16">
        <v>12</v>
      </c>
      <c r="R184" s="16">
        <v>23</v>
      </c>
      <c r="S184" s="16">
        <v>0</v>
      </c>
      <c r="T184" s="16">
        <v>0</v>
      </c>
    </row>
    <row r="185" spans="1:20" x14ac:dyDescent="0.25">
      <c r="A185" s="16" t="s">
        <v>289</v>
      </c>
      <c r="B185" s="16">
        <v>96</v>
      </c>
      <c r="C185" s="16">
        <v>10</v>
      </c>
      <c r="D185" s="16">
        <v>7</v>
      </c>
      <c r="E185" s="16">
        <v>25</v>
      </c>
      <c r="F185" s="16">
        <v>1</v>
      </c>
      <c r="G185" s="16">
        <v>0</v>
      </c>
      <c r="H185" s="16">
        <v>53</v>
      </c>
      <c r="I185" s="16">
        <v>0</v>
      </c>
      <c r="J185" s="16">
        <v>0</v>
      </c>
      <c r="L185" s="16" t="s">
        <v>289</v>
      </c>
      <c r="M185" s="16">
        <v>54</v>
      </c>
      <c r="N185" s="16">
        <v>0</v>
      </c>
      <c r="O185" s="16">
        <v>1</v>
      </c>
      <c r="P185" s="16">
        <v>0</v>
      </c>
      <c r="Q185" s="16">
        <v>12</v>
      </c>
      <c r="R185" s="16">
        <v>41</v>
      </c>
      <c r="S185" s="16">
        <v>0</v>
      </c>
      <c r="T185" s="16">
        <v>0</v>
      </c>
    </row>
    <row r="186" spans="1:20" x14ac:dyDescent="0.25">
      <c r="A186" s="16" t="s">
        <v>290</v>
      </c>
      <c r="B186" s="16">
        <v>143</v>
      </c>
      <c r="C186" s="16">
        <v>14</v>
      </c>
      <c r="D186" s="16">
        <v>26</v>
      </c>
      <c r="E186" s="16">
        <v>20</v>
      </c>
      <c r="F186" s="16">
        <v>0</v>
      </c>
      <c r="G186" s="16">
        <v>0</v>
      </c>
      <c r="H186" s="16">
        <v>82</v>
      </c>
      <c r="I186" s="16">
        <v>0</v>
      </c>
      <c r="J186" s="16">
        <v>1</v>
      </c>
      <c r="L186" s="16" t="s">
        <v>290</v>
      </c>
      <c r="M186" s="16">
        <v>83</v>
      </c>
      <c r="N186" s="16">
        <v>0</v>
      </c>
      <c r="O186" s="16">
        <v>0</v>
      </c>
      <c r="P186" s="16">
        <v>0</v>
      </c>
      <c r="Q186" s="16">
        <v>27</v>
      </c>
      <c r="R186" s="16">
        <v>55</v>
      </c>
      <c r="S186" s="16">
        <v>0</v>
      </c>
      <c r="T186" s="16">
        <v>1</v>
      </c>
    </row>
    <row r="187" spans="1:20" x14ac:dyDescent="0.25">
      <c r="A187" s="16" t="s">
        <v>291</v>
      </c>
      <c r="B187" s="16">
        <v>582</v>
      </c>
      <c r="C187" s="16">
        <v>35</v>
      </c>
      <c r="D187" s="16">
        <v>117</v>
      </c>
      <c r="E187" s="16">
        <v>80</v>
      </c>
      <c r="F187" s="16">
        <v>3</v>
      </c>
      <c r="G187" s="16">
        <v>0</v>
      </c>
      <c r="H187" s="16">
        <v>347</v>
      </c>
      <c r="I187" s="16">
        <v>0</v>
      </c>
      <c r="J187" s="16">
        <v>0</v>
      </c>
      <c r="L187" s="16" t="s">
        <v>291</v>
      </c>
      <c r="M187" s="16">
        <v>350</v>
      </c>
      <c r="N187" s="16">
        <v>0</v>
      </c>
      <c r="O187" s="16">
        <v>3</v>
      </c>
      <c r="P187" s="16">
        <v>0</v>
      </c>
      <c r="Q187" s="16">
        <v>90</v>
      </c>
      <c r="R187" s="16">
        <v>257</v>
      </c>
      <c r="S187" s="16">
        <v>0</v>
      </c>
      <c r="T187" s="16">
        <v>0</v>
      </c>
    </row>
    <row r="188" spans="1:20" x14ac:dyDescent="0.25">
      <c r="A188" s="16" t="s">
        <v>292</v>
      </c>
      <c r="B188" s="16">
        <v>6</v>
      </c>
      <c r="C188" s="16">
        <v>0</v>
      </c>
      <c r="D188" s="16">
        <v>1</v>
      </c>
      <c r="E188" s="16">
        <v>2</v>
      </c>
      <c r="F188" s="16">
        <v>0</v>
      </c>
      <c r="G188" s="16">
        <v>0</v>
      </c>
      <c r="H188" s="16">
        <v>3</v>
      </c>
      <c r="I188" s="16">
        <v>0</v>
      </c>
      <c r="J188" s="16">
        <v>0</v>
      </c>
      <c r="L188" s="16" t="s">
        <v>292</v>
      </c>
      <c r="M188" s="16">
        <v>3</v>
      </c>
      <c r="N188" s="16">
        <v>0</v>
      </c>
      <c r="O188" s="16">
        <v>0</v>
      </c>
      <c r="P188" s="16">
        <v>0</v>
      </c>
      <c r="Q188" s="16">
        <v>1</v>
      </c>
      <c r="R188" s="16">
        <v>2</v>
      </c>
      <c r="S188" s="16">
        <v>0</v>
      </c>
      <c r="T188" s="16">
        <v>0</v>
      </c>
    </row>
    <row r="189" spans="1:20" x14ac:dyDescent="0.25">
      <c r="A189" s="16" t="s">
        <v>293</v>
      </c>
      <c r="B189" s="16">
        <v>56</v>
      </c>
      <c r="C189" s="16">
        <v>6</v>
      </c>
      <c r="D189" s="16">
        <v>16</v>
      </c>
      <c r="E189" s="16">
        <v>10</v>
      </c>
      <c r="F189" s="16">
        <v>0</v>
      </c>
      <c r="G189" s="16">
        <v>0</v>
      </c>
      <c r="H189" s="16">
        <v>24</v>
      </c>
      <c r="I189" s="16">
        <v>0</v>
      </c>
      <c r="J189" s="16">
        <v>0</v>
      </c>
      <c r="L189" s="16" t="s">
        <v>293</v>
      </c>
      <c r="M189" s="16">
        <v>24</v>
      </c>
      <c r="N189" s="16">
        <v>0</v>
      </c>
      <c r="O189" s="16">
        <v>0</v>
      </c>
      <c r="P189" s="16">
        <v>0</v>
      </c>
      <c r="Q189" s="16">
        <v>1</v>
      </c>
      <c r="R189" s="16">
        <v>23</v>
      </c>
      <c r="S189" s="16">
        <v>0</v>
      </c>
      <c r="T189" s="16">
        <v>0</v>
      </c>
    </row>
    <row r="190" spans="1:20" x14ac:dyDescent="0.25">
      <c r="A190" s="16" t="s">
        <v>294</v>
      </c>
      <c r="B190" s="16">
        <v>15</v>
      </c>
      <c r="C190" s="16">
        <v>0</v>
      </c>
      <c r="D190" s="16">
        <v>6</v>
      </c>
      <c r="E190" s="16">
        <v>1</v>
      </c>
      <c r="F190" s="16">
        <v>0</v>
      </c>
      <c r="G190" s="16">
        <v>0</v>
      </c>
      <c r="H190" s="16">
        <v>8</v>
      </c>
      <c r="I190" s="16">
        <v>0</v>
      </c>
      <c r="J190" s="16">
        <v>0</v>
      </c>
      <c r="L190" s="16" t="s">
        <v>294</v>
      </c>
      <c r="M190" s="16">
        <v>8</v>
      </c>
      <c r="N190" s="16">
        <v>0</v>
      </c>
      <c r="O190" s="16">
        <v>0</v>
      </c>
      <c r="P190" s="16">
        <v>0</v>
      </c>
      <c r="Q190" s="16">
        <v>0</v>
      </c>
      <c r="R190" s="16">
        <v>8</v>
      </c>
      <c r="S190" s="16">
        <v>0</v>
      </c>
      <c r="T190" s="16">
        <v>0</v>
      </c>
    </row>
    <row r="191" spans="1:20" x14ac:dyDescent="0.25">
      <c r="A191" s="16" t="s">
        <v>295</v>
      </c>
      <c r="B191" s="16">
        <v>179</v>
      </c>
      <c r="C191" s="16">
        <v>10</v>
      </c>
      <c r="D191" s="16">
        <v>27</v>
      </c>
      <c r="E191" s="16">
        <v>15</v>
      </c>
      <c r="F191" s="16">
        <v>1</v>
      </c>
      <c r="G191" s="16">
        <v>0</v>
      </c>
      <c r="H191" s="16">
        <v>126</v>
      </c>
      <c r="I191" s="16">
        <v>0</v>
      </c>
      <c r="J191" s="16">
        <v>0</v>
      </c>
      <c r="L191" s="16" t="s">
        <v>295</v>
      </c>
      <c r="M191" s="16">
        <v>127</v>
      </c>
      <c r="N191" s="16">
        <v>0</v>
      </c>
      <c r="O191" s="16">
        <v>1</v>
      </c>
      <c r="P191" s="16">
        <v>0</v>
      </c>
      <c r="Q191" s="16">
        <v>49</v>
      </c>
      <c r="R191" s="16">
        <v>77</v>
      </c>
      <c r="S191" s="16">
        <v>0</v>
      </c>
      <c r="T191" s="16">
        <v>0</v>
      </c>
    </row>
    <row r="192" spans="1:20" x14ac:dyDescent="0.25">
      <c r="A192" s="16" t="s">
        <v>296</v>
      </c>
      <c r="B192" s="16">
        <v>33</v>
      </c>
      <c r="C192" s="16">
        <v>6</v>
      </c>
      <c r="D192" s="16">
        <v>10</v>
      </c>
      <c r="E192" s="16">
        <v>5</v>
      </c>
      <c r="F192" s="16">
        <v>1</v>
      </c>
      <c r="G192" s="16">
        <v>0</v>
      </c>
      <c r="H192" s="16">
        <v>11</v>
      </c>
      <c r="I192" s="16">
        <v>0</v>
      </c>
      <c r="J192" s="16">
        <v>0</v>
      </c>
      <c r="L192" s="16" t="s">
        <v>296</v>
      </c>
      <c r="M192" s="16">
        <v>12</v>
      </c>
      <c r="N192" s="16">
        <v>0</v>
      </c>
      <c r="O192" s="16">
        <v>1</v>
      </c>
      <c r="P192" s="16">
        <v>0</v>
      </c>
      <c r="Q192" s="16">
        <v>0</v>
      </c>
      <c r="R192" s="16">
        <v>11</v>
      </c>
      <c r="S192" s="16">
        <v>0</v>
      </c>
      <c r="T192" s="16">
        <v>0</v>
      </c>
    </row>
    <row r="193" spans="1:20" x14ac:dyDescent="0.25">
      <c r="A193" s="16" t="s">
        <v>297</v>
      </c>
      <c r="B193" s="16">
        <v>185</v>
      </c>
      <c r="C193" s="16">
        <v>6</v>
      </c>
      <c r="D193" s="16">
        <v>40</v>
      </c>
      <c r="E193" s="16">
        <v>17</v>
      </c>
      <c r="F193" s="16">
        <v>1</v>
      </c>
      <c r="G193" s="16">
        <v>0</v>
      </c>
      <c r="H193" s="16">
        <v>121</v>
      </c>
      <c r="I193" s="16">
        <v>0</v>
      </c>
      <c r="J193" s="16">
        <v>0</v>
      </c>
      <c r="L193" s="16" t="s">
        <v>297</v>
      </c>
      <c r="M193" s="16">
        <v>122</v>
      </c>
      <c r="N193" s="16">
        <v>0</v>
      </c>
      <c r="O193" s="16">
        <v>1</v>
      </c>
      <c r="P193" s="16">
        <v>0</v>
      </c>
      <c r="Q193" s="16">
        <v>33</v>
      </c>
      <c r="R193" s="16">
        <v>88</v>
      </c>
      <c r="S193" s="16">
        <v>0</v>
      </c>
      <c r="T193" s="16">
        <v>0</v>
      </c>
    </row>
    <row r="194" spans="1:20" x14ac:dyDescent="0.25">
      <c r="A194" s="16" t="s">
        <v>298</v>
      </c>
      <c r="B194" s="16">
        <v>108</v>
      </c>
      <c r="C194" s="16">
        <v>7</v>
      </c>
      <c r="D194" s="16">
        <v>17</v>
      </c>
      <c r="E194" s="16">
        <v>30</v>
      </c>
      <c r="F194" s="16">
        <v>0</v>
      </c>
      <c r="G194" s="16">
        <v>0</v>
      </c>
      <c r="H194" s="16">
        <v>54</v>
      </c>
      <c r="I194" s="16">
        <v>0</v>
      </c>
      <c r="J194" s="16">
        <v>0</v>
      </c>
      <c r="L194" s="16" t="s">
        <v>298</v>
      </c>
      <c r="M194" s="16">
        <v>54</v>
      </c>
      <c r="N194" s="16">
        <v>0</v>
      </c>
      <c r="O194" s="16">
        <v>0</v>
      </c>
      <c r="P194" s="16">
        <v>0</v>
      </c>
      <c r="Q194" s="16">
        <v>6</v>
      </c>
      <c r="R194" s="16">
        <v>48</v>
      </c>
      <c r="S194" s="16">
        <v>0</v>
      </c>
      <c r="T194" s="16">
        <v>0</v>
      </c>
    </row>
    <row r="195" spans="1:20" x14ac:dyDescent="0.25">
      <c r="A195" s="16" t="s">
        <v>299</v>
      </c>
      <c r="B195" s="16">
        <v>435</v>
      </c>
      <c r="C195" s="16">
        <v>25</v>
      </c>
      <c r="D195" s="16">
        <v>119</v>
      </c>
      <c r="E195" s="16">
        <v>52</v>
      </c>
      <c r="F195" s="16">
        <v>1</v>
      </c>
      <c r="G195" s="16">
        <v>5</v>
      </c>
      <c r="H195" s="16">
        <v>232</v>
      </c>
      <c r="I195" s="16">
        <v>1</v>
      </c>
      <c r="J195" s="16">
        <v>0</v>
      </c>
      <c r="L195" s="16" t="s">
        <v>299</v>
      </c>
      <c r="M195" s="16">
        <v>238</v>
      </c>
      <c r="N195" s="16">
        <v>0</v>
      </c>
      <c r="O195" s="16">
        <v>1</v>
      </c>
      <c r="P195" s="16">
        <v>0</v>
      </c>
      <c r="Q195" s="16">
        <v>45</v>
      </c>
      <c r="R195" s="16">
        <v>192</v>
      </c>
      <c r="S195" s="16">
        <v>0</v>
      </c>
      <c r="T195" s="16">
        <v>0</v>
      </c>
    </row>
    <row r="196" spans="1:20" x14ac:dyDescent="0.25">
      <c r="A196" s="16" t="s">
        <v>300</v>
      </c>
      <c r="B196" s="16">
        <v>67</v>
      </c>
      <c r="C196" s="16">
        <v>3</v>
      </c>
      <c r="D196" s="16">
        <v>25</v>
      </c>
      <c r="E196" s="16">
        <v>9</v>
      </c>
      <c r="F196" s="16">
        <v>0</v>
      </c>
      <c r="G196" s="16">
        <v>1</v>
      </c>
      <c r="H196" s="16">
        <v>29</v>
      </c>
      <c r="I196" s="16">
        <v>0</v>
      </c>
      <c r="J196" s="16">
        <v>0</v>
      </c>
      <c r="L196" s="16" t="s">
        <v>300</v>
      </c>
      <c r="M196" s="16">
        <v>30</v>
      </c>
      <c r="N196" s="16">
        <v>0</v>
      </c>
      <c r="O196" s="16">
        <v>0</v>
      </c>
      <c r="P196" s="16">
        <v>0</v>
      </c>
      <c r="Q196" s="16">
        <v>12</v>
      </c>
      <c r="R196" s="16">
        <v>18</v>
      </c>
      <c r="S196" s="16">
        <v>0</v>
      </c>
      <c r="T196" s="16">
        <v>0</v>
      </c>
    </row>
    <row r="197" spans="1:20" x14ac:dyDescent="0.25">
      <c r="A197" s="16" t="s">
        <v>301</v>
      </c>
      <c r="B197" s="16">
        <v>80</v>
      </c>
      <c r="C197" s="16">
        <v>11</v>
      </c>
      <c r="D197" s="16">
        <v>14</v>
      </c>
      <c r="E197" s="16">
        <v>15</v>
      </c>
      <c r="F197" s="16">
        <v>0</v>
      </c>
      <c r="G197" s="16">
        <v>0</v>
      </c>
      <c r="H197" s="16">
        <v>40</v>
      </c>
      <c r="I197" s="16">
        <v>0</v>
      </c>
      <c r="J197" s="16">
        <v>0</v>
      </c>
      <c r="L197" s="16" t="s">
        <v>301</v>
      </c>
      <c r="M197" s="16">
        <v>40</v>
      </c>
      <c r="N197" s="16">
        <v>0</v>
      </c>
      <c r="O197" s="16">
        <v>0</v>
      </c>
      <c r="P197" s="16">
        <v>0</v>
      </c>
      <c r="Q197" s="16">
        <v>18</v>
      </c>
      <c r="R197" s="16">
        <v>22</v>
      </c>
      <c r="S197" s="16">
        <v>0</v>
      </c>
      <c r="T197" s="16">
        <v>0</v>
      </c>
    </row>
    <row r="198" spans="1:20" x14ac:dyDescent="0.25">
      <c r="A198" s="16" t="s">
        <v>302</v>
      </c>
      <c r="B198" s="16">
        <v>108</v>
      </c>
      <c r="C198" s="16">
        <v>7</v>
      </c>
      <c r="D198" s="16">
        <v>22</v>
      </c>
      <c r="E198" s="16">
        <v>21</v>
      </c>
      <c r="F198" s="16">
        <v>0</v>
      </c>
      <c r="G198" s="16">
        <v>1</v>
      </c>
      <c r="H198" s="16">
        <v>57</v>
      </c>
      <c r="I198" s="16">
        <v>0</v>
      </c>
      <c r="J198" s="16">
        <v>0</v>
      </c>
      <c r="L198" s="16" t="s">
        <v>302</v>
      </c>
      <c r="M198" s="16">
        <v>58</v>
      </c>
      <c r="N198" s="16">
        <v>0</v>
      </c>
      <c r="O198" s="16">
        <v>0</v>
      </c>
      <c r="P198" s="16">
        <v>0</v>
      </c>
      <c r="Q198" s="16">
        <v>15</v>
      </c>
      <c r="R198" s="16">
        <v>43</v>
      </c>
      <c r="S198" s="16">
        <v>0</v>
      </c>
      <c r="T198" s="16">
        <v>0</v>
      </c>
    </row>
    <row r="199" spans="1:20" x14ac:dyDescent="0.25">
      <c r="A199" s="16" t="s">
        <v>303</v>
      </c>
      <c r="B199" s="16">
        <v>49</v>
      </c>
      <c r="C199" s="16">
        <v>1</v>
      </c>
      <c r="D199" s="16">
        <v>21</v>
      </c>
      <c r="E199" s="16">
        <v>0</v>
      </c>
      <c r="F199" s="16">
        <v>1</v>
      </c>
      <c r="G199" s="16">
        <v>2</v>
      </c>
      <c r="H199" s="16">
        <v>24</v>
      </c>
      <c r="I199" s="16">
        <v>0</v>
      </c>
      <c r="J199" s="16">
        <v>0</v>
      </c>
      <c r="L199" s="16" t="s">
        <v>303</v>
      </c>
      <c r="M199" s="16">
        <v>27</v>
      </c>
      <c r="N199" s="16">
        <v>0</v>
      </c>
      <c r="O199" s="16">
        <v>1</v>
      </c>
      <c r="P199" s="16">
        <v>0</v>
      </c>
      <c r="Q199" s="16">
        <v>0</v>
      </c>
      <c r="R199" s="16">
        <v>26</v>
      </c>
      <c r="S199" s="16">
        <v>0</v>
      </c>
      <c r="T199" s="16">
        <v>0</v>
      </c>
    </row>
    <row r="200" spans="1:20" x14ac:dyDescent="0.25">
      <c r="A200" s="16" t="s">
        <v>304</v>
      </c>
      <c r="B200" s="16">
        <v>70</v>
      </c>
      <c r="C200" s="16">
        <v>1</v>
      </c>
      <c r="D200" s="16">
        <v>26</v>
      </c>
      <c r="E200" s="16">
        <v>5</v>
      </c>
      <c r="F200" s="16">
        <v>0</v>
      </c>
      <c r="G200" s="16">
        <v>1</v>
      </c>
      <c r="H200" s="16">
        <v>36</v>
      </c>
      <c r="I200" s="16">
        <v>1</v>
      </c>
      <c r="J200" s="16">
        <v>0</v>
      </c>
      <c r="L200" s="16" t="s">
        <v>304</v>
      </c>
      <c r="M200" s="16">
        <v>37</v>
      </c>
      <c r="N200" s="16">
        <v>0</v>
      </c>
      <c r="O200" s="16">
        <v>0</v>
      </c>
      <c r="P200" s="16">
        <v>0</v>
      </c>
      <c r="Q200" s="16">
        <v>0</v>
      </c>
      <c r="R200" s="16">
        <v>37</v>
      </c>
      <c r="S200" s="16">
        <v>0</v>
      </c>
      <c r="T200" s="16">
        <v>0</v>
      </c>
    </row>
    <row r="201" spans="1:20" x14ac:dyDescent="0.25">
      <c r="A201" s="16" t="s">
        <v>305</v>
      </c>
      <c r="B201" s="16">
        <v>61</v>
      </c>
      <c r="C201" s="16">
        <v>2</v>
      </c>
      <c r="D201" s="16">
        <v>11</v>
      </c>
      <c r="E201" s="16">
        <v>2</v>
      </c>
      <c r="F201" s="16">
        <v>0</v>
      </c>
      <c r="G201" s="16">
        <v>0</v>
      </c>
      <c r="H201" s="16">
        <v>46</v>
      </c>
      <c r="I201" s="16">
        <v>0</v>
      </c>
      <c r="J201" s="16">
        <v>0</v>
      </c>
      <c r="L201" s="16" t="s">
        <v>305</v>
      </c>
      <c r="M201" s="16">
        <v>46</v>
      </c>
      <c r="N201" s="16">
        <v>0</v>
      </c>
      <c r="O201" s="16">
        <v>0</v>
      </c>
      <c r="P201" s="16">
        <v>0</v>
      </c>
      <c r="Q201" s="16">
        <v>0</v>
      </c>
      <c r="R201" s="16">
        <v>46</v>
      </c>
      <c r="S201" s="16">
        <v>0</v>
      </c>
      <c r="T201" s="16">
        <v>0</v>
      </c>
    </row>
    <row r="202" spans="1:20" x14ac:dyDescent="0.25">
      <c r="A202" s="16" t="s">
        <v>306</v>
      </c>
      <c r="B202" s="16">
        <v>392</v>
      </c>
      <c r="C202" s="16">
        <v>22</v>
      </c>
      <c r="D202" s="16">
        <v>145</v>
      </c>
      <c r="E202" s="16">
        <v>2</v>
      </c>
      <c r="F202" s="16">
        <v>3</v>
      </c>
      <c r="G202" s="16">
        <v>1</v>
      </c>
      <c r="H202" s="16">
        <v>216</v>
      </c>
      <c r="I202" s="16">
        <v>3</v>
      </c>
      <c r="J202" s="16">
        <v>0</v>
      </c>
      <c r="L202" s="16" t="s">
        <v>306</v>
      </c>
      <c r="M202" s="16">
        <v>220</v>
      </c>
      <c r="N202" s="16">
        <v>1</v>
      </c>
      <c r="O202" s="16">
        <v>2</v>
      </c>
      <c r="P202" s="16">
        <v>0</v>
      </c>
      <c r="Q202" s="16">
        <v>3</v>
      </c>
      <c r="R202" s="16">
        <v>214</v>
      </c>
      <c r="S202" s="16">
        <v>0</v>
      </c>
      <c r="T202" s="16">
        <v>0</v>
      </c>
    </row>
    <row r="203" spans="1:20" x14ac:dyDescent="0.25">
      <c r="A203" s="16" t="s">
        <v>307</v>
      </c>
      <c r="B203" s="16">
        <v>77</v>
      </c>
      <c r="C203" s="16">
        <v>8</v>
      </c>
      <c r="D203" s="16">
        <v>25</v>
      </c>
      <c r="E203" s="16">
        <v>0</v>
      </c>
      <c r="F203" s="16">
        <v>1</v>
      </c>
      <c r="G203" s="16">
        <v>0</v>
      </c>
      <c r="H203" s="16">
        <v>42</v>
      </c>
      <c r="I203" s="16">
        <v>1</v>
      </c>
      <c r="J203" s="16">
        <v>0</v>
      </c>
      <c r="L203" s="16" t="s">
        <v>307</v>
      </c>
      <c r="M203" s="16">
        <v>43</v>
      </c>
      <c r="N203" s="16">
        <v>1</v>
      </c>
      <c r="O203" s="16">
        <v>0</v>
      </c>
      <c r="P203" s="16">
        <v>0</v>
      </c>
      <c r="Q203" s="16">
        <v>2</v>
      </c>
      <c r="R203" s="16">
        <v>40</v>
      </c>
      <c r="S203" s="16">
        <v>0</v>
      </c>
      <c r="T203" s="16">
        <v>0</v>
      </c>
    </row>
    <row r="204" spans="1:20" x14ac:dyDescent="0.25">
      <c r="A204" s="16" t="s">
        <v>308</v>
      </c>
      <c r="B204" s="16">
        <v>195</v>
      </c>
      <c r="C204" s="16">
        <v>10</v>
      </c>
      <c r="D204" s="16">
        <v>75</v>
      </c>
      <c r="E204" s="16">
        <v>2</v>
      </c>
      <c r="F204" s="16">
        <v>2</v>
      </c>
      <c r="G204" s="16">
        <v>1</v>
      </c>
      <c r="H204" s="16">
        <v>104</v>
      </c>
      <c r="I204" s="16">
        <v>1</v>
      </c>
      <c r="J204" s="16">
        <v>0</v>
      </c>
      <c r="L204" s="16" t="s">
        <v>308</v>
      </c>
      <c r="M204" s="16">
        <v>107</v>
      </c>
      <c r="N204" s="16">
        <v>0</v>
      </c>
      <c r="O204" s="16">
        <v>2</v>
      </c>
      <c r="P204" s="16">
        <v>0</v>
      </c>
      <c r="Q204" s="16">
        <v>1</v>
      </c>
      <c r="R204" s="16">
        <v>104</v>
      </c>
      <c r="S204" s="16">
        <v>0</v>
      </c>
      <c r="T204" s="16">
        <v>0</v>
      </c>
    </row>
    <row r="205" spans="1:20" x14ac:dyDescent="0.25">
      <c r="A205" s="16" t="s">
        <v>309</v>
      </c>
      <c r="B205" s="16">
        <v>50</v>
      </c>
      <c r="C205" s="16">
        <v>2</v>
      </c>
      <c r="D205" s="16">
        <v>18</v>
      </c>
      <c r="E205" s="16">
        <v>0</v>
      </c>
      <c r="F205" s="16">
        <v>0</v>
      </c>
      <c r="G205" s="16">
        <v>0</v>
      </c>
      <c r="H205" s="16">
        <v>30</v>
      </c>
      <c r="I205" s="16">
        <v>0</v>
      </c>
      <c r="J205" s="16">
        <v>0</v>
      </c>
      <c r="L205" s="16" t="s">
        <v>309</v>
      </c>
      <c r="M205" s="16">
        <v>30</v>
      </c>
      <c r="N205" s="16">
        <v>0</v>
      </c>
      <c r="O205" s="16">
        <v>0</v>
      </c>
      <c r="P205" s="16">
        <v>0</v>
      </c>
      <c r="Q205" s="16">
        <v>0</v>
      </c>
      <c r="R205" s="16">
        <v>30</v>
      </c>
      <c r="S205" s="16">
        <v>0</v>
      </c>
      <c r="T205" s="16">
        <v>0</v>
      </c>
    </row>
    <row r="206" spans="1:20" x14ac:dyDescent="0.25">
      <c r="A206" s="16" t="s">
        <v>310</v>
      </c>
      <c r="B206" s="16">
        <v>70</v>
      </c>
      <c r="C206" s="16">
        <v>2</v>
      </c>
      <c r="D206" s="16">
        <v>27</v>
      </c>
      <c r="E206" s="16">
        <v>0</v>
      </c>
      <c r="F206" s="16">
        <v>0</v>
      </c>
      <c r="G206" s="16">
        <v>0</v>
      </c>
      <c r="H206" s="16">
        <v>40</v>
      </c>
      <c r="I206" s="16">
        <v>1</v>
      </c>
      <c r="J206" s="16">
        <v>0</v>
      </c>
      <c r="L206" s="16" t="s">
        <v>310</v>
      </c>
      <c r="M206" s="16">
        <v>40</v>
      </c>
      <c r="N206" s="16">
        <v>0</v>
      </c>
      <c r="O206" s="16">
        <v>0</v>
      </c>
      <c r="P206" s="16">
        <v>0</v>
      </c>
      <c r="Q206" s="16">
        <v>0</v>
      </c>
      <c r="R206" s="16">
        <v>40</v>
      </c>
      <c r="S206" s="16">
        <v>0</v>
      </c>
      <c r="T206" s="16">
        <v>0</v>
      </c>
    </row>
    <row r="207" spans="1:20" x14ac:dyDescent="0.25">
      <c r="A207" s="16" t="s">
        <v>311</v>
      </c>
      <c r="B207" s="16">
        <v>537</v>
      </c>
      <c r="C207" s="16">
        <v>23</v>
      </c>
      <c r="D207" s="16">
        <v>216</v>
      </c>
      <c r="E207" s="16">
        <v>2</v>
      </c>
      <c r="F207" s="16">
        <v>7</v>
      </c>
      <c r="G207" s="16">
        <v>2</v>
      </c>
      <c r="H207" s="16">
        <v>283</v>
      </c>
      <c r="I207" s="16">
        <v>2</v>
      </c>
      <c r="J207" s="16">
        <v>2</v>
      </c>
      <c r="L207" s="16" t="s">
        <v>311</v>
      </c>
      <c r="M207" s="16">
        <v>294</v>
      </c>
      <c r="N207" s="16">
        <v>0</v>
      </c>
      <c r="O207" s="16">
        <v>7</v>
      </c>
      <c r="P207" s="16">
        <v>0</v>
      </c>
      <c r="Q207" s="16">
        <v>5</v>
      </c>
      <c r="R207" s="16">
        <v>281</v>
      </c>
      <c r="S207" s="16">
        <v>0</v>
      </c>
      <c r="T207" s="16">
        <v>1</v>
      </c>
    </row>
    <row r="208" spans="1:20" x14ac:dyDescent="0.25">
      <c r="A208" s="16" t="s">
        <v>312</v>
      </c>
      <c r="B208" s="16">
        <v>5</v>
      </c>
      <c r="C208" s="16">
        <v>0</v>
      </c>
      <c r="D208" s="16">
        <v>2</v>
      </c>
      <c r="E208" s="16">
        <v>0</v>
      </c>
      <c r="F208" s="16">
        <v>0</v>
      </c>
      <c r="G208" s="16">
        <v>0</v>
      </c>
      <c r="H208" s="16">
        <v>3</v>
      </c>
      <c r="I208" s="16">
        <v>0</v>
      </c>
      <c r="J208" s="16">
        <v>0</v>
      </c>
      <c r="L208" s="16" t="s">
        <v>312</v>
      </c>
      <c r="M208" s="16">
        <v>3</v>
      </c>
      <c r="N208" s="16">
        <v>0</v>
      </c>
      <c r="O208" s="16">
        <v>0</v>
      </c>
      <c r="P208" s="16">
        <v>0</v>
      </c>
      <c r="Q208" s="16">
        <v>0</v>
      </c>
      <c r="R208" s="16">
        <v>3</v>
      </c>
      <c r="S208" s="16">
        <v>0</v>
      </c>
      <c r="T208" s="16">
        <v>0</v>
      </c>
    </row>
    <row r="209" spans="1:20" x14ac:dyDescent="0.25">
      <c r="A209" s="16" t="s">
        <v>313</v>
      </c>
      <c r="B209" s="16">
        <v>125</v>
      </c>
      <c r="C209" s="16">
        <v>6</v>
      </c>
      <c r="D209" s="16">
        <v>45</v>
      </c>
      <c r="E209" s="16">
        <v>2</v>
      </c>
      <c r="F209" s="16">
        <v>2</v>
      </c>
      <c r="G209" s="16">
        <v>1</v>
      </c>
      <c r="H209" s="16">
        <v>69</v>
      </c>
      <c r="I209" s="16">
        <v>0</v>
      </c>
      <c r="J209" s="16">
        <v>0</v>
      </c>
      <c r="L209" s="16" t="s">
        <v>313</v>
      </c>
      <c r="M209" s="16">
        <v>72</v>
      </c>
      <c r="N209" s="16">
        <v>0</v>
      </c>
      <c r="O209" s="16">
        <v>2</v>
      </c>
      <c r="P209" s="16">
        <v>0</v>
      </c>
      <c r="Q209" s="16">
        <v>1</v>
      </c>
      <c r="R209" s="16">
        <v>69</v>
      </c>
      <c r="S209" s="16">
        <v>0</v>
      </c>
      <c r="T209" s="16">
        <v>0</v>
      </c>
    </row>
    <row r="210" spans="1:20" x14ac:dyDescent="0.25">
      <c r="A210" s="16" t="s">
        <v>314</v>
      </c>
      <c r="B210" s="16">
        <v>71</v>
      </c>
      <c r="C210" s="16">
        <v>5</v>
      </c>
      <c r="D210" s="16">
        <v>33</v>
      </c>
      <c r="E210" s="16">
        <v>0</v>
      </c>
      <c r="F210" s="16">
        <v>1</v>
      </c>
      <c r="G210" s="16">
        <v>0</v>
      </c>
      <c r="H210" s="16">
        <v>31</v>
      </c>
      <c r="I210" s="16">
        <v>0</v>
      </c>
      <c r="J210" s="16">
        <v>1</v>
      </c>
      <c r="L210" s="16" t="s">
        <v>314</v>
      </c>
      <c r="M210" s="16">
        <v>33</v>
      </c>
      <c r="N210" s="16">
        <v>0</v>
      </c>
      <c r="O210" s="16">
        <v>1</v>
      </c>
      <c r="P210" s="16">
        <v>0</v>
      </c>
      <c r="Q210" s="16">
        <v>1</v>
      </c>
      <c r="R210" s="16">
        <v>30</v>
      </c>
      <c r="S210" s="16">
        <v>0</v>
      </c>
      <c r="T210" s="16">
        <v>1</v>
      </c>
    </row>
    <row r="211" spans="1:20" x14ac:dyDescent="0.25">
      <c r="A211" s="16" t="s">
        <v>315</v>
      </c>
      <c r="B211" s="16">
        <v>76</v>
      </c>
      <c r="C211" s="16">
        <v>4</v>
      </c>
      <c r="D211" s="16">
        <v>38</v>
      </c>
      <c r="E211" s="16">
        <v>0</v>
      </c>
      <c r="F211" s="16">
        <v>2</v>
      </c>
      <c r="G211" s="16">
        <v>0</v>
      </c>
      <c r="H211" s="16">
        <v>32</v>
      </c>
      <c r="I211" s="16">
        <v>0</v>
      </c>
      <c r="J211" s="16">
        <v>0</v>
      </c>
      <c r="L211" s="16" t="s">
        <v>315</v>
      </c>
      <c r="M211" s="16">
        <v>34</v>
      </c>
      <c r="N211" s="16">
        <v>0</v>
      </c>
      <c r="O211" s="16">
        <v>2</v>
      </c>
      <c r="P211" s="16">
        <v>0</v>
      </c>
      <c r="Q211" s="16">
        <v>0</v>
      </c>
      <c r="R211" s="16">
        <v>32</v>
      </c>
      <c r="S211" s="16">
        <v>0</v>
      </c>
      <c r="T211" s="16">
        <v>0</v>
      </c>
    </row>
    <row r="212" spans="1:20" x14ac:dyDescent="0.25">
      <c r="A212" s="16" t="s">
        <v>316</v>
      </c>
      <c r="B212" s="16">
        <v>54</v>
      </c>
      <c r="C212" s="16">
        <v>1</v>
      </c>
      <c r="D212" s="16">
        <v>20</v>
      </c>
      <c r="E212" s="16">
        <v>0</v>
      </c>
      <c r="F212" s="16">
        <v>0</v>
      </c>
      <c r="G212" s="16">
        <v>1</v>
      </c>
      <c r="H212" s="16">
        <v>32</v>
      </c>
      <c r="I212" s="16">
        <v>0</v>
      </c>
      <c r="J212" s="16">
        <v>0</v>
      </c>
      <c r="L212" s="16" t="s">
        <v>316</v>
      </c>
      <c r="M212" s="16">
        <v>33</v>
      </c>
      <c r="N212" s="16">
        <v>0</v>
      </c>
      <c r="O212" s="16">
        <v>0</v>
      </c>
      <c r="P212" s="16">
        <v>0</v>
      </c>
      <c r="Q212" s="16">
        <v>1</v>
      </c>
      <c r="R212" s="16">
        <v>32</v>
      </c>
      <c r="S212" s="16">
        <v>0</v>
      </c>
      <c r="T212" s="16">
        <v>0</v>
      </c>
    </row>
    <row r="213" spans="1:20" x14ac:dyDescent="0.25">
      <c r="A213" s="16" t="s">
        <v>317</v>
      </c>
      <c r="B213" s="16">
        <v>39</v>
      </c>
      <c r="C213" s="16">
        <v>2</v>
      </c>
      <c r="D213" s="16">
        <v>18</v>
      </c>
      <c r="E213" s="16">
        <v>0</v>
      </c>
      <c r="F213" s="16">
        <v>0</v>
      </c>
      <c r="G213" s="16">
        <v>0</v>
      </c>
      <c r="H213" s="16">
        <v>18</v>
      </c>
      <c r="I213" s="16">
        <v>0</v>
      </c>
      <c r="J213" s="16">
        <v>1</v>
      </c>
      <c r="L213" s="16" t="s">
        <v>317</v>
      </c>
      <c r="M213" s="16">
        <v>19</v>
      </c>
      <c r="N213" s="16">
        <v>0</v>
      </c>
      <c r="O213" s="16">
        <v>0</v>
      </c>
      <c r="P213" s="16">
        <v>0</v>
      </c>
      <c r="Q213" s="16">
        <v>2</v>
      </c>
      <c r="R213" s="16">
        <v>17</v>
      </c>
      <c r="S213" s="16">
        <v>0</v>
      </c>
      <c r="T213" s="16">
        <v>0</v>
      </c>
    </row>
    <row r="214" spans="1:20" x14ac:dyDescent="0.25">
      <c r="A214" s="16" t="s">
        <v>318</v>
      </c>
      <c r="B214" s="16">
        <v>40</v>
      </c>
      <c r="C214" s="16">
        <v>2</v>
      </c>
      <c r="D214" s="16">
        <v>18</v>
      </c>
      <c r="E214" s="16">
        <v>0</v>
      </c>
      <c r="F214" s="16">
        <v>2</v>
      </c>
      <c r="G214" s="16">
        <v>0</v>
      </c>
      <c r="H214" s="16">
        <v>18</v>
      </c>
      <c r="I214" s="16">
        <v>0</v>
      </c>
      <c r="J214" s="16">
        <v>0</v>
      </c>
      <c r="L214" s="16" t="s">
        <v>318</v>
      </c>
      <c r="M214" s="16">
        <v>20</v>
      </c>
      <c r="N214" s="16">
        <v>0</v>
      </c>
      <c r="O214" s="16">
        <v>2</v>
      </c>
      <c r="P214" s="16">
        <v>0</v>
      </c>
      <c r="Q214" s="16">
        <v>0</v>
      </c>
      <c r="R214" s="16">
        <v>18</v>
      </c>
      <c r="S214" s="16">
        <v>0</v>
      </c>
      <c r="T214" s="16">
        <v>0</v>
      </c>
    </row>
    <row r="215" spans="1:20" x14ac:dyDescent="0.25">
      <c r="A215" s="16" t="s">
        <v>319</v>
      </c>
      <c r="B215" s="16">
        <v>50</v>
      </c>
      <c r="C215" s="16">
        <v>1</v>
      </c>
      <c r="D215" s="16">
        <v>20</v>
      </c>
      <c r="E215" s="16">
        <v>0</v>
      </c>
      <c r="F215" s="16">
        <v>0</v>
      </c>
      <c r="G215" s="16">
        <v>0</v>
      </c>
      <c r="H215" s="16">
        <v>29</v>
      </c>
      <c r="I215" s="16">
        <v>0</v>
      </c>
      <c r="J215" s="16">
        <v>0</v>
      </c>
      <c r="L215" s="16" t="s">
        <v>319</v>
      </c>
      <c r="M215" s="16">
        <v>29</v>
      </c>
      <c r="N215" s="16">
        <v>0</v>
      </c>
      <c r="O215" s="16">
        <v>0</v>
      </c>
      <c r="P215" s="16">
        <v>0</v>
      </c>
      <c r="Q215" s="16">
        <v>0</v>
      </c>
      <c r="R215" s="16">
        <v>29</v>
      </c>
      <c r="S215" s="16">
        <v>0</v>
      </c>
      <c r="T215" s="16">
        <v>0</v>
      </c>
    </row>
    <row r="216" spans="1:20" x14ac:dyDescent="0.25">
      <c r="A216" s="16" t="s">
        <v>320</v>
      </c>
      <c r="B216" s="16">
        <v>10</v>
      </c>
      <c r="C216" s="16">
        <v>1</v>
      </c>
      <c r="D216" s="16">
        <v>3</v>
      </c>
      <c r="E216" s="16">
        <v>0</v>
      </c>
      <c r="F216" s="16">
        <v>0</v>
      </c>
      <c r="G216" s="16">
        <v>0</v>
      </c>
      <c r="H216" s="16">
        <v>6</v>
      </c>
      <c r="I216" s="16">
        <v>0</v>
      </c>
      <c r="J216" s="16">
        <v>0</v>
      </c>
      <c r="L216" s="16" t="s">
        <v>320</v>
      </c>
      <c r="M216" s="16">
        <v>6</v>
      </c>
      <c r="N216" s="16">
        <v>0</v>
      </c>
      <c r="O216" s="16">
        <v>0</v>
      </c>
      <c r="P216" s="16">
        <v>0</v>
      </c>
      <c r="Q216" s="16">
        <v>0</v>
      </c>
      <c r="R216" s="16">
        <v>6</v>
      </c>
      <c r="S216" s="16">
        <v>0</v>
      </c>
      <c r="T216" s="16">
        <v>0</v>
      </c>
    </row>
    <row r="217" spans="1:20" x14ac:dyDescent="0.25">
      <c r="A217" s="16" t="s">
        <v>321</v>
      </c>
      <c r="B217" s="16">
        <v>67</v>
      </c>
      <c r="C217" s="16">
        <v>1</v>
      </c>
      <c r="D217" s="16">
        <v>19</v>
      </c>
      <c r="E217" s="16">
        <v>0</v>
      </c>
      <c r="F217" s="16">
        <v>0</v>
      </c>
      <c r="G217" s="16">
        <v>0</v>
      </c>
      <c r="H217" s="16">
        <v>45</v>
      </c>
      <c r="I217" s="16">
        <v>2</v>
      </c>
      <c r="J217" s="16">
        <v>0</v>
      </c>
      <c r="L217" s="16" t="s">
        <v>321</v>
      </c>
      <c r="M217" s="16">
        <v>45</v>
      </c>
      <c r="N217" s="16">
        <v>0</v>
      </c>
      <c r="O217" s="16">
        <v>0</v>
      </c>
      <c r="P217" s="16">
        <v>0</v>
      </c>
      <c r="Q217" s="16">
        <v>0</v>
      </c>
      <c r="R217" s="16">
        <v>45</v>
      </c>
      <c r="S217" s="16">
        <v>0</v>
      </c>
      <c r="T217" s="16">
        <v>0</v>
      </c>
    </row>
    <row r="218" spans="1:20" x14ac:dyDescent="0.25">
      <c r="A218" s="16" t="s">
        <v>322</v>
      </c>
      <c r="B218" s="16">
        <v>209</v>
      </c>
      <c r="C218" s="16">
        <v>2</v>
      </c>
      <c r="D218" s="16">
        <v>86</v>
      </c>
      <c r="E218" s="16">
        <v>1</v>
      </c>
      <c r="F218" s="16">
        <v>0</v>
      </c>
      <c r="G218" s="16">
        <v>3</v>
      </c>
      <c r="H218" s="16">
        <v>116</v>
      </c>
      <c r="I218" s="16">
        <v>1</v>
      </c>
      <c r="J218" s="16">
        <v>0</v>
      </c>
      <c r="L218" s="16" t="s">
        <v>322</v>
      </c>
      <c r="M218" s="16">
        <v>119</v>
      </c>
      <c r="N218" s="16">
        <v>0</v>
      </c>
      <c r="O218" s="16">
        <v>0</v>
      </c>
      <c r="P218" s="16">
        <v>0</v>
      </c>
      <c r="Q218" s="16">
        <v>3</v>
      </c>
      <c r="R218" s="16">
        <v>116</v>
      </c>
      <c r="S218" s="16">
        <v>0</v>
      </c>
      <c r="T218" s="16">
        <v>0</v>
      </c>
    </row>
    <row r="219" spans="1:20" x14ac:dyDescent="0.25">
      <c r="A219" s="16" t="s">
        <v>323</v>
      </c>
      <c r="B219" s="16">
        <v>53</v>
      </c>
      <c r="C219" s="16">
        <v>1</v>
      </c>
      <c r="D219" s="16">
        <v>16</v>
      </c>
      <c r="E219" s="16">
        <v>0</v>
      </c>
      <c r="F219" s="16">
        <v>0</v>
      </c>
      <c r="G219" s="16">
        <v>0</v>
      </c>
      <c r="H219" s="16">
        <v>36</v>
      </c>
      <c r="I219" s="16">
        <v>0</v>
      </c>
      <c r="J219" s="16">
        <v>0</v>
      </c>
      <c r="L219" s="16" t="s">
        <v>323</v>
      </c>
      <c r="M219" s="16">
        <v>36</v>
      </c>
      <c r="N219" s="16">
        <v>0</v>
      </c>
      <c r="O219" s="16">
        <v>0</v>
      </c>
      <c r="P219" s="16">
        <v>0</v>
      </c>
      <c r="Q219" s="16">
        <v>0</v>
      </c>
      <c r="R219" s="16">
        <v>36</v>
      </c>
      <c r="S219" s="16">
        <v>0</v>
      </c>
      <c r="T219" s="16">
        <v>0</v>
      </c>
    </row>
    <row r="220" spans="1:20" x14ac:dyDescent="0.25">
      <c r="A220" s="16" t="s">
        <v>324</v>
      </c>
      <c r="B220" s="16">
        <v>24</v>
      </c>
      <c r="C220" s="16">
        <v>0</v>
      </c>
      <c r="D220" s="16">
        <v>4</v>
      </c>
      <c r="E220" s="16">
        <v>0</v>
      </c>
      <c r="F220" s="16">
        <v>0</v>
      </c>
      <c r="G220" s="16">
        <v>0</v>
      </c>
      <c r="H220" s="16">
        <v>20</v>
      </c>
      <c r="I220" s="16">
        <v>0</v>
      </c>
      <c r="J220" s="16">
        <v>0</v>
      </c>
      <c r="L220" s="16" t="s">
        <v>324</v>
      </c>
      <c r="M220" s="16">
        <v>20</v>
      </c>
      <c r="N220" s="16">
        <v>0</v>
      </c>
      <c r="O220" s="16">
        <v>0</v>
      </c>
      <c r="P220" s="16">
        <v>0</v>
      </c>
      <c r="Q220" s="16">
        <v>0</v>
      </c>
      <c r="R220" s="16">
        <v>20</v>
      </c>
      <c r="S220" s="16">
        <v>0</v>
      </c>
      <c r="T220" s="16">
        <v>0</v>
      </c>
    </row>
    <row r="221" spans="1:20" x14ac:dyDescent="0.25">
      <c r="A221" s="16" t="s">
        <v>325</v>
      </c>
      <c r="B221" s="16">
        <v>85</v>
      </c>
      <c r="C221" s="16">
        <v>1</v>
      </c>
      <c r="D221" s="16">
        <v>51</v>
      </c>
      <c r="E221" s="16">
        <v>1</v>
      </c>
      <c r="F221" s="16">
        <v>0</v>
      </c>
      <c r="G221" s="16">
        <v>3</v>
      </c>
      <c r="H221" s="16">
        <v>28</v>
      </c>
      <c r="I221" s="16">
        <v>1</v>
      </c>
      <c r="J221" s="16">
        <v>0</v>
      </c>
      <c r="L221" s="16" t="s">
        <v>325</v>
      </c>
      <c r="M221" s="16">
        <v>31</v>
      </c>
      <c r="N221" s="16">
        <v>0</v>
      </c>
      <c r="O221" s="16">
        <v>0</v>
      </c>
      <c r="P221" s="16">
        <v>0</v>
      </c>
      <c r="Q221" s="16">
        <v>3</v>
      </c>
      <c r="R221" s="16">
        <v>28</v>
      </c>
      <c r="S221" s="16">
        <v>0</v>
      </c>
      <c r="T221" s="16">
        <v>0</v>
      </c>
    </row>
    <row r="222" spans="1:20" x14ac:dyDescent="0.25">
      <c r="A222" s="16" t="s">
        <v>326</v>
      </c>
      <c r="B222" s="16">
        <v>36</v>
      </c>
      <c r="C222" s="16">
        <v>0</v>
      </c>
      <c r="D222" s="16">
        <v>8</v>
      </c>
      <c r="E222" s="16">
        <v>0</v>
      </c>
      <c r="F222" s="16">
        <v>0</v>
      </c>
      <c r="G222" s="16">
        <v>0</v>
      </c>
      <c r="H222" s="16">
        <v>28</v>
      </c>
      <c r="I222" s="16">
        <v>0</v>
      </c>
      <c r="J222" s="16">
        <v>0</v>
      </c>
      <c r="L222" s="16" t="s">
        <v>326</v>
      </c>
      <c r="M222" s="16">
        <v>28</v>
      </c>
      <c r="N222" s="16">
        <v>0</v>
      </c>
      <c r="O222" s="16">
        <v>0</v>
      </c>
      <c r="P222" s="16">
        <v>0</v>
      </c>
      <c r="Q222" s="16">
        <v>0</v>
      </c>
      <c r="R222" s="16">
        <v>28</v>
      </c>
      <c r="S222" s="16">
        <v>0</v>
      </c>
      <c r="T222" s="16">
        <v>0</v>
      </c>
    </row>
    <row r="223" spans="1:20" x14ac:dyDescent="0.25">
      <c r="A223" s="16" t="s">
        <v>327</v>
      </c>
      <c r="B223" s="16">
        <v>11</v>
      </c>
      <c r="C223" s="16">
        <v>0</v>
      </c>
      <c r="D223" s="16">
        <v>7</v>
      </c>
      <c r="E223" s="16">
        <v>0</v>
      </c>
      <c r="F223" s="16">
        <v>0</v>
      </c>
      <c r="G223" s="16">
        <v>0</v>
      </c>
      <c r="H223" s="16">
        <v>4</v>
      </c>
      <c r="I223" s="16">
        <v>0</v>
      </c>
      <c r="J223" s="16">
        <v>0</v>
      </c>
      <c r="L223" s="16" t="s">
        <v>327</v>
      </c>
      <c r="M223" s="16">
        <v>4</v>
      </c>
      <c r="N223" s="16">
        <v>0</v>
      </c>
      <c r="O223" s="16">
        <v>0</v>
      </c>
      <c r="P223" s="16">
        <v>0</v>
      </c>
      <c r="Q223" s="16">
        <v>0</v>
      </c>
      <c r="R223" s="16">
        <v>4</v>
      </c>
      <c r="S223" s="16">
        <v>0</v>
      </c>
      <c r="T223" s="16">
        <v>0</v>
      </c>
    </row>
    <row r="224" spans="1:20" x14ac:dyDescent="0.25">
      <c r="A224" s="16" t="s">
        <v>328</v>
      </c>
      <c r="B224" s="16">
        <v>255</v>
      </c>
      <c r="C224" s="16">
        <v>6</v>
      </c>
      <c r="D224" s="16">
        <v>78</v>
      </c>
      <c r="E224" s="16">
        <v>1</v>
      </c>
      <c r="F224" s="16">
        <v>2</v>
      </c>
      <c r="G224" s="16">
        <v>18</v>
      </c>
      <c r="H224" s="16">
        <v>141</v>
      </c>
      <c r="I224" s="16">
        <v>9</v>
      </c>
      <c r="J224" s="16">
        <v>0</v>
      </c>
      <c r="L224" s="16" t="s">
        <v>328</v>
      </c>
      <c r="M224" s="16">
        <v>161</v>
      </c>
      <c r="N224" s="16">
        <v>1</v>
      </c>
      <c r="O224" s="16">
        <v>1</v>
      </c>
      <c r="P224" s="16">
        <v>0</v>
      </c>
      <c r="Q224" s="16">
        <v>20</v>
      </c>
      <c r="R224" s="16">
        <v>139</v>
      </c>
      <c r="S224" s="16">
        <v>0</v>
      </c>
      <c r="T224" s="16">
        <v>0</v>
      </c>
    </row>
    <row r="225" spans="1:20" x14ac:dyDescent="0.25">
      <c r="A225" s="16" t="s">
        <v>329</v>
      </c>
      <c r="B225" s="16">
        <v>51</v>
      </c>
      <c r="C225" s="16">
        <v>1</v>
      </c>
      <c r="D225" s="16">
        <v>13</v>
      </c>
      <c r="E225" s="16">
        <v>0</v>
      </c>
      <c r="F225" s="16">
        <v>1</v>
      </c>
      <c r="G225" s="16">
        <v>1</v>
      </c>
      <c r="H225" s="16">
        <v>34</v>
      </c>
      <c r="I225" s="16">
        <v>1</v>
      </c>
      <c r="J225" s="16">
        <v>0</v>
      </c>
      <c r="L225" s="16" t="s">
        <v>329</v>
      </c>
      <c r="M225" s="16">
        <v>36</v>
      </c>
      <c r="N225" s="16">
        <v>0</v>
      </c>
      <c r="O225" s="16">
        <v>1</v>
      </c>
      <c r="P225" s="16">
        <v>0</v>
      </c>
      <c r="Q225" s="16">
        <v>2</v>
      </c>
      <c r="R225" s="16">
        <v>33</v>
      </c>
      <c r="S225" s="16">
        <v>0</v>
      </c>
      <c r="T225" s="16">
        <v>0</v>
      </c>
    </row>
    <row r="226" spans="1:20" x14ac:dyDescent="0.25">
      <c r="A226" s="16" t="s">
        <v>298</v>
      </c>
      <c r="B226" s="16">
        <v>159</v>
      </c>
      <c r="C226" s="16">
        <v>4</v>
      </c>
      <c r="D226" s="16">
        <v>52</v>
      </c>
      <c r="E226" s="16">
        <v>1</v>
      </c>
      <c r="F226" s="16">
        <v>1</v>
      </c>
      <c r="G226" s="16">
        <v>17</v>
      </c>
      <c r="H226" s="16">
        <v>77</v>
      </c>
      <c r="I226" s="16">
        <v>7</v>
      </c>
      <c r="J226" s="16">
        <v>0</v>
      </c>
      <c r="L226" s="16" t="s">
        <v>298</v>
      </c>
      <c r="M226" s="16">
        <v>95</v>
      </c>
      <c r="N226" s="16">
        <v>1</v>
      </c>
      <c r="O226" s="16">
        <v>0</v>
      </c>
      <c r="P226" s="16">
        <v>0</v>
      </c>
      <c r="Q226" s="16">
        <v>18</v>
      </c>
      <c r="R226" s="16">
        <v>76</v>
      </c>
      <c r="S226" s="16">
        <v>0</v>
      </c>
      <c r="T226" s="16">
        <v>0</v>
      </c>
    </row>
    <row r="227" spans="1:20" x14ac:dyDescent="0.25">
      <c r="A227" s="16" t="s">
        <v>330</v>
      </c>
      <c r="B227" s="16">
        <v>45</v>
      </c>
      <c r="C227" s="16">
        <v>1</v>
      </c>
      <c r="D227" s="16">
        <v>13</v>
      </c>
      <c r="E227" s="16">
        <v>0</v>
      </c>
      <c r="F227" s="16">
        <v>0</v>
      </c>
      <c r="G227" s="16">
        <v>0</v>
      </c>
      <c r="H227" s="16">
        <v>30</v>
      </c>
      <c r="I227" s="16">
        <v>1</v>
      </c>
      <c r="J227" s="16">
        <v>0</v>
      </c>
      <c r="L227" s="16" t="s">
        <v>330</v>
      </c>
      <c r="M227" s="16">
        <v>30</v>
      </c>
      <c r="N227" s="16">
        <v>0</v>
      </c>
      <c r="O227" s="16">
        <v>0</v>
      </c>
      <c r="P227" s="16">
        <v>0</v>
      </c>
      <c r="Q227" s="16">
        <v>0</v>
      </c>
      <c r="R227" s="16">
        <v>30</v>
      </c>
      <c r="S227" s="16">
        <v>0</v>
      </c>
      <c r="T227" s="16">
        <v>0</v>
      </c>
    </row>
    <row r="228" spans="1:20" x14ac:dyDescent="0.25">
      <c r="A228" s="16" t="s">
        <v>331</v>
      </c>
      <c r="B228" s="16">
        <v>223</v>
      </c>
      <c r="C228" s="16">
        <v>10</v>
      </c>
      <c r="D228" s="16">
        <v>66</v>
      </c>
      <c r="E228" s="16">
        <v>0</v>
      </c>
      <c r="F228" s="16">
        <v>1</v>
      </c>
      <c r="G228" s="16">
        <v>42</v>
      </c>
      <c r="H228" s="16">
        <v>103</v>
      </c>
      <c r="I228" s="16">
        <v>0</v>
      </c>
      <c r="J228" s="16">
        <v>1</v>
      </c>
      <c r="L228" s="16" t="s">
        <v>331</v>
      </c>
      <c r="M228" s="16">
        <v>147</v>
      </c>
      <c r="N228" s="16">
        <v>0</v>
      </c>
      <c r="O228" s="16">
        <v>1</v>
      </c>
      <c r="P228" s="16">
        <v>0</v>
      </c>
      <c r="Q228" s="16">
        <v>25</v>
      </c>
      <c r="R228" s="16">
        <v>119</v>
      </c>
      <c r="S228" s="16">
        <v>1</v>
      </c>
      <c r="T228" s="16">
        <v>1</v>
      </c>
    </row>
    <row r="229" spans="1:20" x14ac:dyDescent="0.25">
      <c r="A229" s="16" t="s">
        <v>332</v>
      </c>
      <c r="B229" s="16">
        <v>70</v>
      </c>
      <c r="C229" s="16">
        <v>3</v>
      </c>
      <c r="D229" s="16">
        <v>10</v>
      </c>
      <c r="E229" s="16">
        <v>0</v>
      </c>
      <c r="F229" s="16">
        <v>0</v>
      </c>
      <c r="G229" s="16">
        <v>17</v>
      </c>
      <c r="H229" s="16">
        <v>40</v>
      </c>
      <c r="I229" s="16">
        <v>0</v>
      </c>
      <c r="J229" s="16">
        <v>0</v>
      </c>
      <c r="L229" s="16" t="s">
        <v>332</v>
      </c>
      <c r="M229" s="16">
        <v>57</v>
      </c>
      <c r="N229" s="16">
        <v>0</v>
      </c>
      <c r="O229" s="16">
        <v>0</v>
      </c>
      <c r="P229" s="16">
        <v>0</v>
      </c>
      <c r="Q229" s="16">
        <v>12</v>
      </c>
      <c r="R229" s="16">
        <v>45</v>
      </c>
      <c r="S229" s="16">
        <v>0</v>
      </c>
      <c r="T229" s="16">
        <v>0</v>
      </c>
    </row>
    <row r="230" spans="1:20" x14ac:dyDescent="0.25">
      <c r="A230" s="16" t="s">
        <v>333</v>
      </c>
      <c r="B230" s="16">
        <v>15</v>
      </c>
      <c r="C230" s="16">
        <v>0</v>
      </c>
      <c r="D230" s="16">
        <v>1</v>
      </c>
      <c r="E230" s="16">
        <v>0</v>
      </c>
      <c r="F230" s="16">
        <v>1</v>
      </c>
      <c r="G230" s="16">
        <v>0</v>
      </c>
      <c r="H230" s="16">
        <v>13</v>
      </c>
      <c r="I230" s="16">
        <v>0</v>
      </c>
      <c r="J230" s="16">
        <v>0</v>
      </c>
      <c r="L230" s="16" t="s">
        <v>333</v>
      </c>
      <c r="M230" s="16">
        <v>14</v>
      </c>
      <c r="N230" s="16">
        <v>0</v>
      </c>
      <c r="O230" s="16">
        <v>1</v>
      </c>
      <c r="P230" s="16">
        <v>0</v>
      </c>
      <c r="Q230" s="16">
        <v>0</v>
      </c>
      <c r="R230" s="16">
        <v>13</v>
      </c>
      <c r="S230" s="16">
        <v>0</v>
      </c>
      <c r="T230" s="16">
        <v>0</v>
      </c>
    </row>
    <row r="231" spans="1:20" x14ac:dyDescent="0.25">
      <c r="A231" s="16" t="s">
        <v>334</v>
      </c>
      <c r="B231" s="16">
        <v>22</v>
      </c>
      <c r="C231" s="16">
        <v>1</v>
      </c>
      <c r="D231" s="16">
        <v>5</v>
      </c>
      <c r="E231" s="16">
        <v>0</v>
      </c>
      <c r="F231" s="16">
        <v>0</v>
      </c>
      <c r="G231" s="16">
        <v>11</v>
      </c>
      <c r="H231" s="16">
        <v>5</v>
      </c>
      <c r="I231" s="16">
        <v>0</v>
      </c>
      <c r="J231" s="16">
        <v>0</v>
      </c>
      <c r="L231" s="16" t="s">
        <v>334</v>
      </c>
      <c r="M231" s="16">
        <v>16</v>
      </c>
      <c r="N231" s="16">
        <v>0</v>
      </c>
      <c r="O231" s="16">
        <v>0</v>
      </c>
      <c r="P231" s="16">
        <v>0</v>
      </c>
      <c r="Q231" s="16">
        <v>1</v>
      </c>
      <c r="R231" s="16">
        <v>15</v>
      </c>
      <c r="S231" s="16">
        <v>0</v>
      </c>
      <c r="T231" s="16">
        <v>0</v>
      </c>
    </row>
    <row r="232" spans="1:20" x14ac:dyDescent="0.25">
      <c r="A232" s="16" t="s">
        <v>335</v>
      </c>
      <c r="B232" s="16">
        <v>23</v>
      </c>
      <c r="C232" s="16">
        <v>3</v>
      </c>
      <c r="D232" s="16">
        <v>8</v>
      </c>
      <c r="E232" s="16">
        <v>0</v>
      </c>
      <c r="F232" s="16">
        <v>0</v>
      </c>
      <c r="G232" s="16">
        <v>2</v>
      </c>
      <c r="H232" s="16">
        <v>10</v>
      </c>
      <c r="I232" s="16">
        <v>0</v>
      </c>
      <c r="J232" s="16">
        <v>0</v>
      </c>
      <c r="L232" s="16" t="s">
        <v>335</v>
      </c>
      <c r="M232" s="16">
        <v>12</v>
      </c>
      <c r="N232" s="16">
        <v>0</v>
      </c>
      <c r="O232" s="16">
        <v>0</v>
      </c>
      <c r="P232" s="16">
        <v>0</v>
      </c>
      <c r="Q232" s="16">
        <v>1</v>
      </c>
      <c r="R232" s="16">
        <v>11</v>
      </c>
      <c r="S232" s="16">
        <v>0</v>
      </c>
      <c r="T232" s="16">
        <v>0</v>
      </c>
    </row>
    <row r="233" spans="1:20" x14ac:dyDescent="0.25">
      <c r="A233" s="16" t="s">
        <v>336</v>
      </c>
      <c r="B233" s="16">
        <v>4</v>
      </c>
      <c r="C233" s="16">
        <v>0</v>
      </c>
      <c r="D233" s="16">
        <v>1</v>
      </c>
      <c r="E233" s="16">
        <v>0</v>
      </c>
      <c r="F233" s="16">
        <v>0</v>
      </c>
      <c r="G233" s="16">
        <v>0</v>
      </c>
      <c r="H233" s="16">
        <v>3</v>
      </c>
      <c r="I233" s="16">
        <v>0</v>
      </c>
      <c r="J233" s="16">
        <v>0</v>
      </c>
      <c r="L233" s="16" t="s">
        <v>336</v>
      </c>
      <c r="M233" s="16">
        <v>3</v>
      </c>
      <c r="N233" s="16">
        <v>0</v>
      </c>
      <c r="O233" s="16">
        <v>0</v>
      </c>
      <c r="P233" s="16">
        <v>0</v>
      </c>
      <c r="Q233" s="16">
        <v>0</v>
      </c>
      <c r="R233" s="16">
        <v>3</v>
      </c>
      <c r="S233" s="16">
        <v>0</v>
      </c>
      <c r="T233" s="16">
        <v>0</v>
      </c>
    </row>
    <row r="234" spans="1:20" x14ac:dyDescent="0.25">
      <c r="A234" s="16" t="s">
        <v>337</v>
      </c>
      <c r="B234" s="16">
        <v>89</v>
      </c>
      <c r="C234" s="16">
        <v>3</v>
      </c>
      <c r="D234" s="16">
        <v>41</v>
      </c>
      <c r="E234" s="16">
        <v>0</v>
      </c>
      <c r="F234" s="16">
        <v>0</v>
      </c>
      <c r="G234" s="16">
        <v>12</v>
      </c>
      <c r="H234" s="16">
        <v>32</v>
      </c>
      <c r="I234" s="16">
        <v>0</v>
      </c>
      <c r="J234" s="16">
        <v>1</v>
      </c>
      <c r="L234" s="16" t="s">
        <v>337</v>
      </c>
      <c r="M234" s="16">
        <v>45</v>
      </c>
      <c r="N234" s="16">
        <v>0</v>
      </c>
      <c r="O234" s="16">
        <v>0</v>
      </c>
      <c r="P234" s="16">
        <v>0</v>
      </c>
      <c r="Q234" s="16">
        <v>11</v>
      </c>
      <c r="R234" s="16">
        <v>32</v>
      </c>
      <c r="S234" s="16">
        <v>1</v>
      </c>
      <c r="T234" s="16">
        <v>1</v>
      </c>
    </row>
    <row r="235" spans="1:20" x14ac:dyDescent="0.25">
      <c r="A235" s="16" t="s">
        <v>338</v>
      </c>
      <c r="B235" s="16">
        <v>208</v>
      </c>
      <c r="C235" s="16">
        <v>12</v>
      </c>
      <c r="D235" s="16">
        <v>66</v>
      </c>
      <c r="E235" s="16">
        <v>0</v>
      </c>
      <c r="F235" s="16">
        <v>0</v>
      </c>
      <c r="G235" s="16">
        <v>32</v>
      </c>
      <c r="H235" s="16">
        <v>92</v>
      </c>
      <c r="I235" s="16">
        <v>5</v>
      </c>
      <c r="J235" s="16">
        <v>1</v>
      </c>
      <c r="L235" s="16" t="s">
        <v>338</v>
      </c>
      <c r="M235" s="16">
        <v>125</v>
      </c>
      <c r="N235" s="16">
        <v>0</v>
      </c>
      <c r="O235" s="16">
        <v>0</v>
      </c>
      <c r="P235" s="16">
        <v>0</v>
      </c>
      <c r="Q235" s="16">
        <v>15</v>
      </c>
      <c r="R235" s="16">
        <v>109</v>
      </c>
      <c r="S235" s="16">
        <v>0</v>
      </c>
      <c r="T235" s="16">
        <v>1</v>
      </c>
    </row>
    <row r="236" spans="1:20" x14ac:dyDescent="0.25">
      <c r="A236" s="16" t="s">
        <v>339</v>
      </c>
      <c r="B236" s="16">
        <v>114</v>
      </c>
      <c r="C236" s="16">
        <v>8</v>
      </c>
      <c r="D236" s="16">
        <v>40</v>
      </c>
      <c r="E236" s="16">
        <v>0</v>
      </c>
      <c r="F236" s="16">
        <v>0</v>
      </c>
      <c r="G236" s="16">
        <v>19</v>
      </c>
      <c r="H236" s="16">
        <v>46</v>
      </c>
      <c r="I236" s="16">
        <v>0</v>
      </c>
      <c r="J236" s="16">
        <v>1</v>
      </c>
      <c r="L236" s="16" t="s">
        <v>339</v>
      </c>
      <c r="M236" s="16">
        <v>66</v>
      </c>
      <c r="N236" s="16">
        <v>0</v>
      </c>
      <c r="O236" s="16">
        <v>0</v>
      </c>
      <c r="P236" s="16">
        <v>0</v>
      </c>
      <c r="Q236" s="16">
        <v>7</v>
      </c>
      <c r="R236" s="16">
        <v>58</v>
      </c>
      <c r="S236" s="16">
        <v>0</v>
      </c>
      <c r="T236" s="16">
        <v>1</v>
      </c>
    </row>
    <row r="237" spans="1:20" x14ac:dyDescent="0.25">
      <c r="A237" s="16" t="s">
        <v>340</v>
      </c>
      <c r="B237" s="16">
        <v>62</v>
      </c>
      <c r="C237" s="16">
        <v>0</v>
      </c>
      <c r="D237" s="16">
        <v>15</v>
      </c>
      <c r="E237" s="16">
        <v>0</v>
      </c>
      <c r="F237" s="16">
        <v>0</v>
      </c>
      <c r="G237" s="16">
        <v>6</v>
      </c>
      <c r="H237" s="16">
        <v>40</v>
      </c>
      <c r="I237" s="16">
        <v>1</v>
      </c>
      <c r="J237" s="16">
        <v>0</v>
      </c>
      <c r="L237" s="16" t="s">
        <v>340</v>
      </c>
      <c r="M237" s="16">
        <v>46</v>
      </c>
      <c r="N237" s="16">
        <v>0</v>
      </c>
      <c r="O237" s="16">
        <v>0</v>
      </c>
      <c r="P237" s="16">
        <v>0</v>
      </c>
      <c r="Q237" s="16">
        <v>6</v>
      </c>
      <c r="R237" s="16">
        <v>40</v>
      </c>
      <c r="S237" s="16">
        <v>0</v>
      </c>
      <c r="T237" s="16">
        <v>0</v>
      </c>
    </row>
    <row r="238" spans="1:20" x14ac:dyDescent="0.25">
      <c r="A238" s="16" t="s">
        <v>341</v>
      </c>
      <c r="B238" s="16">
        <v>32</v>
      </c>
      <c r="C238" s="16">
        <v>4</v>
      </c>
      <c r="D238" s="16">
        <v>11</v>
      </c>
      <c r="E238" s="16">
        <v>0</v>
      </c>
      <c r="F238" s="16">
        <v>0</v>
      </c>
      <c r="G238" s="16">
        <v>7</v>
      </c>
      <c r="H238" s="16">
        <v>6</v>
      </c>
      <c r="I238" s="16">
        <v>4</v>
      </c>
      <c r="J238" s="16">
        <v>0</v>
      </c>
      <c r="L238" s="16" t="s">
        <v>341</v>
      </c>
      <c r="M238" s="16">
        <v>13</v>
      </c>
      <c r="N238" s="16">
        <v>0</v>
      </c>
      <c r="O238" s="16">
        <v>0</v>
      </c>
      <c r="P238" s="16">
        <v>0</v>
      </c>
      <c r="Q238" s="16">
        <v>2</v>
      </c>
      <c r="R238" s="16">
        <v>11</v>
      </c>
      <c r="S238" s="16">
        <v>0</v>
      </c>
      <c r="T238" s="16">
        <v>0</v>
      </c>
    </row>
    <row r="239" spans="1:20" x14ac:dyDescent="0.25">
      <c r="A239" s="16" t="s">
        <v>342</v>
      </c>
      <c r="B239" s="16">
        <v>647</v>
      </c>
      <c r="C239" s="16">
        <v>19</v>
      </c>
      <c r="D239" s="16">
        <v>155</v>
      </c>
      <c r="E239" s="16">
        <v>0</v>
      </c>
      <c r="F239" s="16">
        <v>8</v>
      </c>
      <c r="G239" s="16">
        <v>82</v>
      </c>
      <c r="H239" s="16">
        <v>364</v>
      </c>
      <c r="I239" s="16">
        <v>17</v>
      </c>
      <c r="J239" s="16">
        <v>2</v>
      </c>
      <c r="L239" s="16" t="s">
        <v>342</v>
      </c>
      <c r="M239" s="16">
        <v>456</v>
      </c>
      <c r="N239" s="16">
        <v>0</v>
      </c>
      <c r="O239" s="16">
        <v>8</v>
      </c>
      <c r="P239" s="16">
        <v>0</v>
      </c>
      <c r="Q239" s="16">
        <v>68</v>
      </c>
      <c r="R239" s="16">
        <v>378</v>
      </c>
      <c r="S239" s="16">
        <v>0</v>
      </c>
      <c r="T239" s="16">
        <v>2</v>
      </c>
    </row>
    <row r="240" spans="1:20" x14ac:dyDescent="0.25">
      <c r="A240" s="16" t="s">
        <v>343</v>
      </c>
      <c r="B240" s="16">
        <v>103</v>
      </c>
      <c r="C240" s="16">
        <v>5</v>
      </c>
      <c r="D240" s="16">
        <v>29</v>
      </c>
      <c r="E240" s="16">
        <v>0</v>
      </c>
      <c r="F240" s="16">
        <v>2</v>
      </c>
      <c r="G240" s="16">
        <v>13</v>
      </c>
      <c r="H240" s="16">
        <v>52</v>
      </c>
      <c r="I240" s="16">
        <v>2</v>
      </c>
      <c r="J240" s="16">
        <v>0</v>
      </c>
      <c r="L240" s="16" t="s">
        <v>343</v>
      </c>
      <c r="M240" s="16">
        <v>67</v>
      </c>
      <c r="N240" s="16">
        <v>0</v>
      </c>
      <c r="O240" s="16">
        <v>2</v>
      </c>
      <c r="P240" s="16">
        <v>0</v>
      </c>
      <c r="Q240" s="16">
        <v>10</v>
      </c>
      <c r="R240" s="16">
        <v>55</v>
      </c>
      <c r="S240" s="16">
        <v>0</v>
      </c>
      <c r="T240" s="16">
        <v>0</v>
      </c>
    </row>
    <row r="241" spans="1:20" x14ac:dyDescent="0.25">
      <c r="A241" s="16" t="s">
        <v>344</v>
      </c>
      <c r="B241" s="16">
        <v>27</v>
      </c>
      <c r="C241" s="16">
        <v>0</v>
      </c>
      <c r="D241" s="16">
        <v>9</v>
      </c>
      <c r="E241" s="16">
        <v>0</v>
      </c>
      <c r="F241" s="16">
        <v>0</v>
      </c>
      <c r="G241" s="16">
        <v>3</v>
      </c>
      <c r="H241" s="16">
        <v>15</v>
      </c>
      <c r="I241" s="16">
        <v>0</v>
      </c>
      <c r="J241" s="16">
        <v>0</v>
      </c>
      <c r="L241" s="16" t="s">
        <v>344</v>
      </c>
      <c r="M241" s="16">
        <v>18</v>
      </c>
      <c r="N241" s="16">
        <v>0</v>
      </c>
      <c r="O241" s="16">
        <v>0</v>
      </c>
      <c r="P241" s="16">
        <v>0</v>
      </c>
      <c r="Q241" s="16">
        <v>1</v>
      </c>
      <c r="R241" s="16">
        <v>17</v>
      </c>
      <c r="S241" s="16">
        <v>0</v>
      </c>
      <c r="T241" s="16">
        <v>0</v>
      </c>
    </row>
    <row r="242" spans="1:20" x14ac:dyDescent="0.25">
      <c r="A242" s="16" t="s">
        <v>345</v>
      </c>
      <c r="B242" s="16">
        <v>38</v>
      </c>
      <c r="C242" s="16">
        <v>2</v>
      </c>
      <c r="D242" s="16">
        <v>11</v>
      </c>
      <c r="E242" s="16">
        <v>0</v>
      </c>
      <c r="F242" s="16">
        <v>1</v>
      </c>
      <c r="G242" s="16">
        <v>2</v>
      </c>
      <c r="H242" s="16">
        <v>21</v>
      </c>
      <c r="I242" s="16">
        <v>0</v>
      </c>
      <c r="J242" s="16">
        <v>1</v>
      </c>
      <c r="L242" s="16" t="s">
        <v>345</v>
      </c>
      <c r="M242" s="16">
        <v>25</v>
      </c>
      <c r="N242" s="16">
        <v>0</v>
      </c>
      <c r="O242" s="16">
        <v>1</v>
      </c>
      <c r="P242" s="16">
        <v>0</v>
      </c>
      <c r="Q242" s="16">
        <v>2</v>
      </c>
      <c r="R242" s="16">
        <v>21</v>
      </c>
      <c r="S242" s="16">
        <v>0</v>
      </c>
      <c r="T242" s="16">
        <v>1</v>
      </c>
    </row>
    <row r="243" spans="1:20" x14ac:dyDescent="0.25">
      <c r="A243" s="16" t="s">
        <v>346</v>
      </c>
      <c r="B243" s="16">
        <v>58</v>
      </c>
      <c r="C243" s="16">
        <v>2</v>
      </c>
      <c r="D243" s="16">
        <v>13</v>
      </c>
      <c r="E243" s="16">
        <v>0</v>
      </c>
      <c r="F243" s="16">
        <v>0</v>
      </c>
      <c r="G243" s="16">
        <v>2</v>
      </c>
      <c r="H243" s="16">
        <v>41</v>
      </c>
      <c r="I243" s="16">
        <v>0</v>
      </c>
      <c r="J243" s="16">
        <v>0</v>
      </c>
      <c r="L243" s="16" t="s">
        <v>346</v>
      </c>
      <c r="M243" s="16">
        <v>43</v>
      </c>
      <c r="N243" s="16">
        <v>0</v>
      </c>
      <c r="O243" s="16">
        <v>0</v>
      </c>
      <c r="P243" s="16">
        <v>0</v>
      </c>
      <c r="Q243" s="16">
        <v>7</v>
      </c>
      <c r="R243" s="16">
        <v>36</v>
      </c>
      <c r="S243" s="16">
        <v>0</v>
      </c>
      <c r="T243" s="16">
        <v>0</v>
      </c>
    </row>
    <row r="244" spans="1:20" x14ac:dyDescent="0.25">
      <c r="A244" s="16" t="s">
        <v>347</v>
      </c>
      <c r="B244" s="16">
        <v>86</v>
      </c>
      <c r="C244" s="16">
        <v>1</v>
      </c>
      <c r="D244" s="16">
        <v>22</v>
      </c>
      <c r="E244" s="16">
        <v>0</v>
      </c>
      <c r="F244" s="16">
        <v>1</v>
      </c>
      <c r="G244" s="16">
        <v>21</v>
      </c>
      <c r="H244" s="16">
        <v>28</v>
      </c>
      <c r="I244" s="16">
        <v>12</v>
      </c>
      <c r="J244" s="16">
        <v>1</v>
      </c>
      <c r="L244" s="16" t="s">
        <v>347</v>
      </c>
      <c r="M244" s="16">
        <v>51</v>
      </c>
      <c r="N244" s="16">
        <v>0</v>
      </c>
      <c r="O244" s="16">
        <v>1</v>
      </c>
      <c r="P244" s="16">
        <v>0</v>
      </c>
      <c r="Q244" s="16">
        <v>4</v>
      </c>
      <c r="R244" s="16">
        <v>45</v>
      </c>
      <c r="S244" s="16">
        <v>0</v>
      </c>
      <c r="T244" s="16">
        <v>1</v>
      </c>
    </row>
    <row r="245" spans="1:20" x14ac:dyDescent="0.25">
      <c r="A245" s="16" t="s">
        <v>348</v>
      </c>
      <c r="B245" s="16">
        <v>25</v>
      </c>
      <c r="C245" s="16">
        <v>0</v>
      </c>
      <c r="D245" s="16">
        <v>3</v>
      </c>
      <c r="E245" s="16">
        <v>0</v>
      </c>
      <c r="F245" s="16">
        <v>0</v>
      </c>
      <c r="G245" s="16">
        <v>0</v>
      </c>
      <c r="H245" s="16">
        <v>22</v>
      </c>
      <c r="I245" s="16">
        <v>0</v>
      </c>
      <c r="J245" s="16">
        <v>0</v>
      </c>
      <c r="L245" s="16" t="s">
        <v>348</v>
      </c>
      <c r="M245" s="16">
        <v>22</v>
      </c>
      <c r="N245" s="16">
        <v>0</v>
      </c>
      <c r="O245" s="16">
        <v>0</v>
      </c>
      <c r="P245" s="16">
        <v>0</v>
      </c>
      <c r="Q245" s="16">
        <v>8</v>
      </c>
      <c r="R245" s="16">
        <v>14</v>
      </c>
      <c r="S245" s="16">
        <v>0</v>
      </c>
      <c r="T245" s="16">
        <v>0</v>
      </c>
    </row>
    <row r="246" spans="1:20" x14ac:dyDescent="0.25">
      <c r="A246" s="16" t="s">
        <v>349</v>
      </c>
      <c r="B246" s="16">
        <v>136</v>
      </c>
      <c r="C246" s="16">
        <v>5</v>
      </c>
      <c r="D246" s="16">
        <v>22</v>
      </c>
      <c r="E246" s="16">
        <v>0</v>
      </c>
      <c r="F246" s="16">
        <v>1</v>
      </c>
      <c r="G246" s="16">
        <v>26</v>
      </c>
      <c r="H246" s="16">
        <v>82</v>
      </c>
      <c r="I246" s="16">
        <v>0</v>
      </c>
      <c r="J246" s="16">
        <v>0</v>
      </c>
      <c r="L246" s="16" t="s">
        <v>349</v>
      </c>
      <c r="M246" s="16">
        <v>109</v>
      </c>
      <c r="N246" s="16">
        <v>0</v>
      </c>
      <c r="O246" s="16">
        <v>1</v>
      </c>
      <c r="P246" s="16">
        <v>0</v>
      </c>
      <c r="Q246" s="16">
        <v>6</v>
      </c>
      <c r="R246" s="16">
        <v>102</v>
      </c>
      <c r="S246" s="16">
        <v>0</v>
      </c>
      <c r="T246" s="16">
        <v>0</v>
      </c>
    </row>
    <row r="247" spans="1:20" x14ac:dyDescent="0.25">
      <c r="A247" s="16" t="s">
        <v>350</v>
      </c>
      <c r="B247" s="16">
        <v>35</v>
      </c>
      <c r="C247" s="16">
        <v>0</v>
      </c>
      <c r="D247" s="16">
        <v>9</v>
      </c>
      <c r="E247" s="16">
        <v>0</v>
      </c>
      <c r="F247" s="16">
        <v>0</v>
      </c>
      <c r="G247" s="16">
        <v>0</v>
      </c>
      <c r="H247" s="16">
        <v>26</v>
      </c>
      <c r="I247" s="16">
        <v>0</v>
      </c>
      <c r="J247" s="16">
        <v>0</v>
      </c>
      <c r="L247" s="16" t="s">
        <v>350</v>
      </c>
      <c r="M247" s="16">
        <v>26</v>
      </c>
      <c r="N247" s="16">
        <v>0</v>
      </c>
      <c r="O247" s="16">
        <v>0</v>
      </c>
      <c r="P247" s="16">
        <v>0</v>
      </c>
      <c r="Q247" s="16">
        <v>15</v>
      </c>
      <c r="R247" s="16">
        <v>11</v>
      </c>
      <c r="S247" s="16">
        <v>0</v>
      </c>
      <c r="T247" s="16">
        <v>0</v>
      </c>
    </row>
    <row r="248" spans="1:20" x14ac:dyDescent="0.25">
      <c r="A248" s="16" t="s">
        <v>351</v>
      </c>
      <c r="B248" s="16">
        <v>132</v>
      </c>
      <c r="C248" s="16">
        <v>4</v>
      </c>
      <c r="D248" s="16">
        <v>34</v>
      </c>
      <c r="E248" s="16">
        <v>0</v>
      </c>
      <c r="F248" s="16">
        <v>3</v>
      </c>
      <c r="G248" s="16">
        <v>15</v>
      </c>
      <c r="H248" s="16">
        <v>75</v>
      </c>
      <c r="I248" s="16">
        <v>1</v>
      </c>
      <c r="J248" s="16">
        <v>0</v>
      </c>
      <c r="L248" s="16" t="s">
        <v>351</v>
      </c>
      <c r="M248" s="16">
        <v>93</v>
      </c>
      <c r="N248" s="16">
        <v>0</v>
      </c>
      <c r="O248" s="16">
        <v>3</v>
      </c>
      <c r="P248" s="16">
        <v>0</v>
      </c>
      <c r="Q248" s="16">
        <v>15</v>
      </c>
      <c r="R248" s="16">
        <v>75</v>
      </c>
      <c r="S248" s="16">
        <v>0</v>
      </c>
      <c r="T248" s="16">
        <v>0</v>
      </c>
    </row>
    <row r="249" spans="1:20" x14ac:dyDescent="0.25">
      <c r="A249" s="16" t="s">
        <v>352</v>
      </c>
      <c r="B249" s="16">
        <v>7</v>
      </c>
      <c r="C249" s="16">
        <v>0</v>
      </c>
      <c r="D249" s="16">
        <v>3</v>
      </c>
      <c r="E249" s="16">
        <v>0</v>
      </c>
      <c r="F249" s="16">
        <v>0</v>
      </c>
      <c r="G249" s="16">
        <v>0</v>
      </c>
      <c r="H249" s="16">
        <v>2</v>
      </c>
      <c r="I249" s="16">
        <v>2</v>
      </c>
      <c r="J249" s="16">
        <v>0</v>
      </c>
      <c r="L249" s="16" t="s">
        <v>352</v>
      </c>
      <c r="M249" s="16">
        <v>2</v>
      </c>
      <c r="N249" s="16">
        <v>0</v>
      </c>
      <c r="O249" s="16">
        <v>0</v>
      </c>
      <c r="P249" s="16">
        <v>0</v>
      </c>
      <c r="Q249" s="16">
        <v>0</v>
      </c>
      <c r="R249" s="16">
        <v>2</v>
      </c>
      <c r="S249" s="16">
        <v>0</v>
      </c>
      <c r="T249" s="16">
        <v>0</v>
      </c>
    </row>
    <row r="250" spans="1:20" x14ac:dyDescent="0.25">
      <c r="A250" s="16" t="s">
        <v>353</v>
      </c>
      <c r="B250" s="16">
        <v>215</v>
      </c>
      <c r="C250" s="16">
        <v>4</v>
      </c>
      <c r="D250" s="16">
        <v>57</v>
      </c>
      <c r="E250" s="16">
        <v>3</v>
      </c>
      <c r="F250" s="16">
        <v>2</v>
      </c>
      <c r="G250" s="16">
        <v>29</v>
      </c>
      <c r="H250" s="16">
        <v>114</v>
      </c>
      <c r="I250" s="16">
        <v>5</v>
      </c>
      <c r="J250" s="16">
        <v>1</v>
      </c>
      <c r="L250" s="16" t="s">
        <v>353</v>
      </c>
      <c r="M250" s="16">
        <v>146</v>
      </c>
      <c r="N250" s="16">
        <v>2</v>
      </c>
      <c r="O250" s="16">
        <v>0</v>
      </c>
      <c r="P250" s="16">
        <v>0</v>
      </c>
      <c r="Q250" s="16">
        <v>37</v>
      </c>
      <c r="R250" s="16">
        <v>106</v>
      </c>
      <c r="S250" s="16">
        <v>0</v>
      </c>
      <c r="T250" s="16">
        <v>1</v>
      </c>
    </row>
    <row r="251" spans="1:20" x14ac:dyDescent="0.25">
      <c r="A251" s="16" t="s">
        <v>354</v>
      </c>
      <c r="B251" s="16">
        <v>36</v>
      </c>
      <c r="C251" s="16">
        <v>0</v>
      </c>
      <c r="D251" s="16">
        <v>7</v>
      </c>
      <c r="E251" s="16">
        <v>0</v>
      </c>
      <c r="F251" s="16">
        <v>0</v>
      </c>
      <c r="G251" s="16">
        <v>9</v>
      </c>
      <c r="H251" s="16">
        <v>18</v>
      </c>
      <c r="I251" s="16">
        <v>2</v>
      </c>
      <c r="J251" s="16">
        <v>0</v>
      </c>
      <c r="L251" s="16" t="s">
        <v>354</v>
      </c>
      <c r="M251" s="16">
        <v>27</v>
      </c>
      <c r="N251" s="16">
        <v>0</v>
      </c>
      <c r="O251" s="16">
        <v>0</v>
      </c>
      <c r="P251" s="16">
        <v>0</v>
      </c>
      <c r="Q251" s="16">
        <v>0</v>
      </c>
      <c r="R251" s="16">
        <v>27</v>
      </c>
      <c r="S251" s="16">
        <v>0</v>
      </c>
      <c r="T251" s="16">
        <v>0</v>
      </c>
    </row>
    <row r="252" spans="1:20" x14ac:dyDescent="0.25">
      <c r="A252" s="16" t="s">
        <v>355</v>
      </c>
      <c r="B252" s="16">
        <v>10</v>
      </c>
      <c r="C252" s="16">
        <v>0</v>
      </c>
      <c r="D252" s="16">
        <v>4</v>
      </c>
      <c r="E252" s="16">
        <v>0</v>
      </c>
      <c r="F252" s="16">
        <v>0</v>
      </c>
      <c r="G252" s="16">
        <v>2</v>
      </c>
      <c r="H252" s="16">
        <v>4</v>
      </c>
      <c r="I252" s="16">
        <v>0</v>
      </c>
      <c r="J252" s="16">
        <v>0</v>
      </c>
      <c r="L252" s="16" t="s">
        <v>355</v>
      </c>
      <c r="M252" s="16">
        <v>6</v>
      </c>
      <c r="N252" s="16">
        <v>0</v>
      </c>
      <c r="O252" s="16">
        <v>0</v>
      </c>
      <c r="P252" s="16">
        <v>0</v>
      </c>
      <c r="Q252" s="16">
        <v>1</v>
      </c>
      <c r="R252" s="16">
        <v>5</v>
      </c>
      <c r="S252" s="16">
        <v>0</v>
      </c>
      <c r="T252" s="16">
        <v>0</v>
      </c>
    </row>
    <row r="253" spans="1:20" x14ac:dyDescent="0.25">
      <c r="A253" s="16" t="s">
        <v>356</v>
      </c>
      <c r="B253" s="16">
        <v>31</v>
      </c>
      <c r="C253" s="16">
        <v>1</v>
      </c>
      <c r="D253" s="16">
        <v>14</v>
      </c>
      <c r="E253" s="16">
        <v>0</v>
      </c>
      <c r="F253" s="16">
        <v>0</v>
      </c>
      <c r="G253" s="16">
        <v>4</v>
      </c>
      <c r="H253" s="16">
        <v>10</v>
      </c>
      <c r="I253" s="16">
        <v>2</v>
      </c>
      <c r="J253" s="16">
        <v>0</v>
      </c>
      <c r="L253" s="16" t="s">
        <v>356</v>
      </c>
      <c r="M253" s="16">
        <v>14</v>
      </c>
      <c r="N253" s="16">
        <v>0</v>
      </c>
      <c r="O253" s="16">
        <v>0</v>
      </c>
      <c r="P253" s="16">
        <v>0</v>
      </c>
      <c r="Q253" s="16">
        <v>1</v>
      </c>
      <c r="R253" s="16">
        <v>13</v>
      </c>
      <c r="S253" s="16">
        <v>0</v>
      </c>
      <c r="T253" s="16">
        <v>0</v>
      </c>
    </row>
    <row r="254" spans="1:20" x14ac:dyDescent="0.25">
      <c r="A254" s="16" t="s">
        <v>357</v>
      </c>
      <c r="B254" s="16">
        <v>19</v>
      </c>
      <c r="C254" s="16">
        <v>0</v>
      </c>
      <c r="D254" s="16">
        <v>2</v>
      </c>
      <c r="E254" s="16">
        <v>1</v>
      </c>
      <c r="F254" s="16">
        <v>1</v>
      </c>
      <c r="G254" s="16">
        <v>1</v>
      </c>
      <c r="H254" s="16">
        <v>14</v>
      </c>
      <c r="I254" s="16">
        <v>0</v>
      </c>
      <c r="J254" s="16">
        <v>0</v>
      </c>
      <c r="L254" s="16" t="s">
        <v>357</v>
      </c>
      <c r="M254" s="16">
        <v>16</v>
      </c>
      <c r="N254" s="16">
        <v>1</v>
      </c>
      <c r="O254" s="16">
        <v>0</v>
      </c>
      <c r="P254" s="16">
        <v>0</v>
      </c>
      <c r="Q254" s="16">
        <v>13</v>
      </c>
      <c r="R254" s="16">
        <v>2</v>
      </c>
      <c r="S254" s="16">
        <v>0</v>
      </c>
      <c r="T254" s="16">
        <v>0</v>
      </c>
    </row>
    <row r="255" spans="1:20" x14ac:dyDescent="0.25">
      <c r="A255" s="16" t="s">
        <v>358</v>
      </c>
      <c r="B255" s="16">
        <v>33</v>
      </c>
      <c r="C255" s="16">
        <v>2</v>
      </c>
      <c r="D255" s="16">
        <v>10</v>
      </c>
      <c r="E255" s="16">
        <v>0</v>
      </c>
      <c r="F255" s="16">
        <v>1</v>
      </c>
      <c r="G255" s="16">
        <v>0</v>
      </c>
      <c r="H255" s="16">
        <v>19</v>
      </c>
      <c r="I255" s="16">
        <v>1</v>
      </c>
      <c r="J255" s="16">
        <v>0</v>
      </c>
      <c r="L255" s="16" t="s">
        <v>358</v>
      </c>
      <c r="M255" s="16">
        <v>20</v>
      </c>
      <c r="N255" s="16">
        <v>1</v>
      </c>
      <c r="O255" s="16">
        <v>0</v>
      </c>
      <c r="P255" s="16">
        <v>0</v>
      </c>
      <c r="Q255" s="16">
        <v>1</v>
      </c>
      <c r="R255" s="16">
        <v>18</v>
      </c>
      <c r="S255" s="16">
        <v>0</v>
      </c>
      <c r="T255" s="16">
        <v>0</v>
      </c>
    </row>
    <row r="256" spans="1:20" x14ac:dyDescent="0.25">
      <c r="A256" s="16" t="s">
        <v>359</v>
      </c>
      <c r="B256" s="16">
        <v>12</v>
      </c>
      <c r="C256" s="16">
        <v>0</v>
      </c>
      <c r="D256" s="16">
        <v>7</v>
      </c>
      <c r="E256" s="16">
        <v>0</v>
      </c>
      <c r="F256" s="16">
        <v>0</v>
      </c>
      <c r="G256" s="16">
        <v>1</v>
      </c>
      <c r="H256" s="16">
        <v>3</v>
      </c>
      <c r="I256" s="16">
        <v>0</v>
      </c>
      <c r="J256" s="16">
        <v>1</v>
      </c>
      <c r="L256" s="16" t="s">
        <v>359</v>
      </c>
      <c r="M256" s="16">
        <v>5</v>
      </c>
      <c r="N256" s="16">
        <v>0</v>
      </c>
      <c r="O256" s="16">
        <v>0</v>
      </c>
      <c r="P256" s="16">
        <v>0</v>
      </c>
      <c r="Q256" s="16">
        <v>1</v>
      </c>
      <c r="R256" s="16">
        <v>3</v>
      </c>
      <c r="S256" s="16">
        <v>0</v>
      </c>
      <c r="T256" s="16">
        <v>1</v>
      </c>
    </row>
    <row r="257" spans="1:20" x14ac:dyDescent="0.25">
      <c r="A257" s="16" t="s">
        <v>360</v>
      </c>
      <c r="B257" s="16">
        <v>15</v>
      </c>
      <c r="C257" s="16">
        <v>0</v>
      </c>
      <c r="D257" s="16">
        <v>0</v>
      </c>
      <c r="E257" s="16">
        <v>0</v>
      </c>
      <c r="F257" s="16">
        <v>0</v>
      </c>
      <c r="G257" s="16">
        <v>12</v>
      </c>
      <c r="H257" s="16">
        <v>3</v>
      </c>
      <c r="I257" s="16">
        <v>0</v>
      </c>
      <c r="J257" s="16">
        <v>0</v>
      </c>
      <c r="L257" s="16" t="s">
        <v>360</v>
      </c>
      <c r="M257" s="16">
        <v>15</v>
      </c>
      <c r="N257" s="16">
        <v>0</v>
      </c>
      <c r="O257" s="16">
        <v>0</v>
      </c>
      <c r="P257" s="16">
        <v>0</v>
      </c>
      <c r="Q257" s="16">
        <v>1</v>
      </c>
      <c r="R257" s="16">
        <v>14</v>
      </c>
      <c r="S257" s="16">
        <v>0</v>
      </c>
      <c r="T257" s="16">
        <v>0</v>
      </c>
    </row>
    <row r="258" spans="1:20" x14ac:dyDescent="0.25">
      <c r="A258" s="16" t="s">
        <v>361</v>
      </c>
      <c r="B258" s="16">
        <v>23</v>
      </c>
      <c r="C258" s="16">
        <v>0</v>
      </c>
      <c r="D258" s="16">
        <v>9</v>
      </c>
      <c r="E258" s="16">
        <v>1</v>
      </c>
      <c r="F258" s="16">
        <v>0</v>
      </c>
      <c r="G258" s="16">
        <v>0</v>
      </c>
      <c r="H258" s="16">
        <v>13</v>
      </c>
      <c r="I258" s="16">
        <v>0</v>
      </c>
      <c r="J258" s="16">
        <v>0</v>
      </c>
      <c r="L258" s="16" t="s">
        <v>361</v>
      </c>
      <c r="M258" s="16">
        <v>13</v>
      </c>
      <c r="N258" s="16">
        <v>0</v>
      </c>
      <c r="O258" s="16">
        <v>0</v>
      </c>
      <c r="P258" s="16">
        <v>0</v>
      </c>
      <c r="Q258" s="16">
        <v>3</v>
      </c>
      <c r="R258" s="16">
        <v>10</v>
      </c>
      <c r="S258" s="16">
        <v>0</v>
      </c>
      <c r="T258" s="16">
        <v>0</v>
      </c>
    </row>
    <row r="259" spans="1:20" x14ac:dyDescent="0.25">
      <c r="A259" s="16" t="s">
        <v>362</v>
      </c>
      <c r="B259" s="16">
        <v>36</v>
      </c>
      <c r="C259" s="16">
        <v>1</v>
      </c>
      <c r="D259" s="16">
        <v>4</v>
      </c>
      <c r="E259" s="16">
        <v>1</v>
      </c>
      <c r="F259" s="16">
        <v>0</v>
      </c>
      <c r="G259" s="16">
        <v>0</v>
      </c>
      <c r="H259" s="16">
        <v>30</v>
      </c>
      <c r="I259" s="16">
        <v>0</v>
      </c>
      <c r="J259" s="16">
        <v>0</v>
      </c>
      <c r="L259" s="16" t="s">
        <v>362</v>
      </c>
      <c r="M259" s="16">
        <v>30</v>
      </c>
      <c r="N259" s="16">
        <v>0</v>
      </c>
      <c r="O259" s="16">
        <v>0</v>
      </c>
      <c r="P259" s="16">
        <v>0</v>
      </c>
      <c r="Q259" s="16">
        <v>16</v>
      </c>
      <c r="R259" s="16">
        <v>14</v>
      </c>
      <c r="S259" s="16">
        <v>0</v>
      </c>
      <c r="T259" s="16">
        <v>0</v>
      </c>
    </row>
    <row r="260" spans="1:20" x14ac:dyDescent="0.25">
      <c r="A260" s="16" t="s">
        <v>363</v>
      </c>
      <c r="B260" s="16">
        <v>679</v>
      </c>
      <c r="C260" s="16">
        <v>29</v>
      </c>
      <c r="D260" s="16">
        <v>178</v>
      </c>
      <c r="E260" s="16">
        <v>18</v>
      </c>
      <c r="F260" s="16">
        <v>15</v>
      </c>
      <c r="G260" s="16">
        <v>3</v>
      </c>
      <c r="H260" s="16">
        <v>435</v>
      </c>
      <c r="I260" s="16">
        <v>0</v>
      </c>
      <c r="J260" s="16">
        <v>1</v>
      </c>
      <c r="L260" s="16" t="s">
        <v>363</v>
      </c>
      <c r="M260" s="16">
        <v>454</v>
      </c>
      <c r="N260" s="16">
        <v>0</v>
      </c>
      <c r="O260" s="16">
        <v>15</v>
      </c>
      <c r="P260" s="16">
        <v>0</v>
      </c>
      <c r="Q260" s="16">
        <v>215</v>
      </c>
      <c r="R260" s="16">
        <v>223</v>
      </c>
      <c r="S260" s="16">
        <v>0</v>
      </c>
      <c r="T260" s="16">
        <v>1</v>
      </c>
    </row>
    <row r="261" spans="1:20" x14ac:dyDescent="0.25">
      <c r="A261" s="16" t="s">
        <v>364</v>
      </c>
      <c r="B261" s="16">
        <v>88</v>
      </c>
      <c r="C261" s="16">
        <v>2</v>
      </c>
      <c r="D261" s="16">
        <v>18</v>
      </c>
      <c r="E261" s="16">
        <v>5</v>
      </c>
      <c r="F261" s="16">
        <v>2</v>
      </c>
      <c r="G261" s="16">
        <v>0</v>
      </c>
      <c r="H261" s="16">
        <v>61</v>
      </c>
      <c r="I261" s="16">
        <v>0</v>
      </c>
      <c r="J261" s="16">
        <v>0</v>
      </c>
      <c r="L261" s="16" t="s">
        <v>364</v>
      </c>
      <c r="M261" s="16">
        <v>63</v>
      </c>
      <c r="N261" s="16">
        <v>0</v>
      </c>
      <c r="O261" s="16">
        <v>2</v>
      </c>
      <c r="P261" s="16">
        <v>0</v>
      </c>
      <c r="Q261" s="16">
        <v>25</v>
      </c>
      <c r="R261" s="16">
        <v>36</v>
      </c>
      <c r="S261" s="16">
        <v>0</v>
      </c>
      <c r="T261" s="16">
        <v>0</v>
      </c>
    </row>
    <row r="262" spans="1:20" x14ac:dyDescent="0.25">
      <c r="A262" s="16" t="s">
        <v>365</v>
      </c>
      <c r="B262" s="16">
        <v>62</v>
      </c>
      <c r="C262" s="16">
        <v>1</v>
      </c>
      <c r="D262" s="16">
        <v>7</v>
      </c>
      <c r="E262" s="16">
        <v>0</v>
      </c>
      <c r="F262" s="16">
        <v>2</v>
      </c>
      <c r="G262" s="16">
        <v>0</v>
      </c>
      <c r="H262" s="16">
        <v>52</v>
      </c>
      <c r="I262" s="16">
        <v>0</v>
      </c>
      <c r="J262" s="16">
        <v>0</v>
      </c>
      <c r="L262" s="16" t="s">
        <v>365</v>
      </c>
      <c r="M262" s="16">
        <v>54</v>
      </c>
      <c r="N262" s="16">
        <v>0</v>
      </c>
      <c r="O262" s="16">
        <v>2</v>
      </c>
      <c r="P262" s="16">
        <v>0</v>
      </c>
      <c r="Q262" s="16">
        <v>37</v>
      </c>
      <c r="R262" s="16">
        <v>15</v>
      </c>
      <c r="S262" s="16">
        <v>0</v>
      </c>
      <c r="T262" s="16">
        <v>0</v>
      </c>
    </row>
    <row r="263" spans="1:20" x14ac:dyDescent="0.25">
      <c r="A263" s="16" t="s">
        <v>366</v>
      </c>
      <c r="B263" s="16">
        <v>231</v>
      </c>
      <c r="C263" s="16">
        <v>8</v>
      </c>
      <c r="D263" s="16">
        <v>63</v>
      </c>
      <c r="E263" s="16">
        <v>5</v>
      </c>
      <c r="F263" s="16">
        <v>4</v>
      </c>
      <c r="G263" s="16">
        <v>1</v>
      </c>
      <c r="H263" s="16">
        <v>149</v>
      </c>
      <c r="I263" s="16">
        <v>0</v>
      </c>
      <c r="J263" s="16">
        <v>1</v>
      </c>
      <c r="L263" s="16" t="s">
        <v>366</v>
      </c>
      <c r="M263" s="16">
        <v>155</v>
      </c>
      <c r="N263" s="16">
        <v>0</v>
      </c>
      <c r="O263" s="16">
        <v>4</v>
      </c>
      <c r="P263" s="16">
        <v>0</v>
      </c>
      <c r="Q263" s="16">
        <v>63</v>
      </c>
      <c r="R263" s="16">
        <v>87</v>
      </c>
      <c r="S263" s="16">
        <v>0</v>
      </c>
      <c r="T263" s="16">
        <v>1</v>
      </c>
    </row>
    <row r="264" spans="1:20" x14ac:dyDescent="0.25">
      <c r="A264" s="16" t="s">
        <v>367</v>
      </c>
      <c r="B264" s="16">
        <v>99</v>
      </c>
      <c r="C264" s="16">
        <v>8</v>
      </c>
      <c r="D264" s="16">
        <v>27</v>
      </c>
      <c r="E264" s="16">
        <v>4</v>
      </c>
      <c r="F264" s="16">
        <v>3</v>
      </c>
      <c r="G264" s="16">
        <v>0</v>
      </c>
      <c r="H264" s="16">
        <v>57</v>
      </c>
      <c r="I264" s="16">
        <v>0</v>
      </c>
      <c r="J264" s="16">
        <v>0</v>
      </c>
      <c r="L264" s="16" t="s">
        <v>367</v>
      </c>
      <c r="M264" s="16">
        <v>60</v>
      </c>
      <c r="N264" s="16">
        <v>0</v>
      </c>
      <c r="O264" s="16">
        <v>3</v>
      </c>
      <c r="P264" s="16">
        <v>0</v>
      </c>
      <c r="Q264" s="16">
        <v>31</v>
      </c>
      <c r="R264" s="16">
        <v>26</v>
      </c>
      <c r="S264" s="16">
        <v>0</v>
      </c>
      <c r="T264" s="16">
        <v>0</v>
      </c>
    </row>
    <row r="265" spans="1:20" x14ac:dyDescent="0.25">
      <c r="A265" s="16" t="s">
        <v>368</v>
      </c>
      <c r="B265" s="16">
        <v>160</v>
      </c>
      <c r="C265" s="16">
        <v>9</v>
      </c>
      <c r="D265" s="16">
        <v>57</v>
      </c>
      <c r="E265" s="16">
        <v>4</v>
      </c>
      <c r="F265" s="16">
        <v>2</v>
      </c>
      <c r="G265" s="16">
        <v>0</v>
      </c>
      <c r="H265" s="16">
        <v>88</v>
      </c>
      <c r="I265" s="16">
        <v>0</v>
      </c>
      <c r="J265" s="16">
        <v>0</v>
      </c>
      <c r="L265" s="16" t="s">
        <v>368</v>
      </c>
      <c r="M265" s="16">
        <v>90</v>
      </c>
      <c r="N265" s="16">
        <v>0</v>
      </c>
      <c r="O265" s="16">
        <v>2</v>
      </c>
      <c r="P265" s="16">
        <v>0</v>
      </c>
      <c r="Q265" s="16">
        <v>32</v>
      </c>
      <c r="R265" s="16">
        <v>56</v>
      </c>
      <c r="S265" s="16">
        <v>0</v>
      </c>
      <c r="T265" s="16">
        <v>0</v>
      </c>
    </row>
    <row r="266" spans="1:20" x14ac:dyDescent="0.25">
      <c r="A266" s="16" t="s">
        <v>369</v>
      </c>
      <c r="B266" s="16">
        <v>35</v>
      </c>
      <c r="C266" s="16">
        <v>1</v>
      </c>
      <c r="D266" s="16">
        <v>2</v>
      </c>
      <c r="E266" s="16">
        <v>0</v>
      </c>
      <c r="F266" s="16">
        <v>2</v>
      </c>
      <c r="G266" s="16">
        <v>2</v>
      </c>
      <c r="H266" s="16">
        <v>28</v>
      </c>
      <c r="I266" s="16">
        <v>0</v>
      </c>
      <c r="J266" s="16">
        <v>0</v>
      </c>
      <c r="L266" s="16" t="s">
        <v>369</v>
      </c>
      <c r="M266" s="16">
        <v>32</v>
      </c>
      <c r="N266" s="16">
        <v>0</v>
      </c>
      <c r="O266" s="16">
        <v>2</v>
      </c>
      <c r="P266" s="16">
        <v>0</v>
      </c>
      <c r="Q266" s="16">
        <v>27</v>
      </c>
      <c r="R266" s="16">
        <v>3</v>
      </c>
      <c r="S266" s="16">
        <v>0</v>
      </c>
      <c r="T266" s="16">
        <v>0</v>
      </c>
    </row>
    <row r="267" spans="1:20" x14ac:dyDescent="0.25">
      <c r="A267" s="16" t="s">
        <v>370</v>
      </c>
      <c r="B267" s="16">
        <v>4</v>
      </c>
      <c r="C267" s="16">
        <v>0</v>
      </c>
      <c r="D267" s="16">
        <v>4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L267" s="16" t="s">
        <v>370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</row>
    <row r="268" spans="1:20" x14ac:dyDescent="0.25">
      <c r="A268" s="16" t="s">
        <v>371</v>
      </c>
      <c r="B268" s="16">
        <v>728</v>
      </c>
      <c r="C268" s="16">
        <v>34</v>
      </c>
      <c r="D268" s="16">
        <v>233</v>
      </c>
      <c r="E268" s="16">
        <v>9</v>
      </c>
      <c r="F268" s="16">
        <v>13</v>
      </c>
      <c r="G268" s="16">
        <v>3</v>
      </c>
      <c r="H268" s="16">
        <v>432</v>
      </c>
      <c r="I268" s="16">
        <v>0</v>
      </c>
      <c r="J268" s="16">
        <v>4</v>
      </c>
      <c r="L268" s="16" t="s">
        <v>371</v>
      </c>
      <c r="M268" s="16">
        <v>452</v>
      </c>
      <c r="N268" s="16">
        <v>0</v>
      </c>
      <c r="O268" s="16">
        <v>13</v>
      </c>
      <c r="P268" s="16">
        <v>0</v>
      </c>
      <c r="Q268" s="16">
        <v>191</v>
      </c>
      <c r="R268" s="16">
        <v>244</v>
      </c>
      <c r="S268" s="16">
        <v>0</v>
      </c>
      <c r="T268" s="16">
        <v>4</v>
      </c>
    </row>
    <row r="269" spans="1:20" x14ac:dyDescent="0.25">
      <c r="A269" s="16" t="s">
        <v>372</v>
      </c>
      <c r="B269" s="16">
        <v>1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1</v>
      </c>
      <c r="I269" s="16">
        <v>0</v>
      </c>
      <c r="J269" s="16">
        <v>0</v>
      </c>
      <c r="L269" s="16" t="s">
        <v>372</v>
      </c>
      <c r="M269" s="16">
        <v>1</v>
      </c>
      <c r="N269" s="16">
        <v>0</v>
      </c>
      <c r="O269" s="16">
        <v>0</v>
      </c>
      <c r="P269" s="16">
        <v>0</v>
      </c>
      <c r="Q269" s="16">
        <v>0</v>
      </c>
      <c r="R269" s="16">
        <v>1</v>
      </c>
      <c r="S269" s="16">
        <v>0</v>
      </c>
      <c r="T269" s="16">
        <v>0</v>
      </c>
    </row>
    <row r="270" spans="1:20" x14ac:dyDescent="0.25">
      <c r="A270" s="16" t="s">
        <v>373</v>
      </c>
      <c r="B270" s="16">
        <v>129</v>
      </c>
      <c r="C270" s="16">
        <v>13</v>
      </c>
      <c r="D270" s="16">
        <v>51</v>
      </c>
      <c r="E270" s="16">
        <v>4</v>
      </c>
      <c r="F270" s="16">
        <v>4</v>
      </c>
      <c r="G270" s="16">
        <v>2</v>
      </c>
      <c r="H270" s="16">
        <v>53</v>
      </c>
      <c r="I270" s="16">
        <v>0</v>
      </c>
      <c r="J270" s="16">
        <v>2</v>
      </c>
      <c r="L270" s="16" t="s">
        <v>373</v>
      </c>
      <c r="M270" s="16">
        <v>61</v>
      </c>
      <c r="N270" s="16">
        <v>0</v>
      </c>
      <c r="O270" s="16">
        <v>4</v>
      </c>
      <c r="P270" s="16">
        <v>0</v>
      </c>
      <c r="Q270" s="16">
        <v>39</v>
      </c>
      <c r="R270" s="16">
        <v>16</v>
      </c>
      <c r="S270" s="16">
        <v>0</v>
      </c>
      <c r="T270" s="16">
        <v>2</v>
      </c>
    </row>
    <row r="271" spans="1:20" x14ac:dyDescent="0.25">
      <c r="A271" s="16" t="s">
        <v>374</v>
      </c>
      <c r="B271" s="16">
        <v>63</v>
      </c>
      <c r="C271" s="16">
        <v>0</v>
      </c>
      <c r="D271" s="16">
        <v>28</v>
      </c>
      <c r="E271" s="16">
        <v>0</v>
      </c>
      <c r="F271" s="16">
        <v>0</v>
      </c>
      <c r="G271" s="16">
        <v>0</v>
      </c>
      <c r="H271" s="16">
        <v>35</v>
      </c>
      <c r="I271" s="16">
        <v>0</v>
      </c>
      <c r="J271" s="16">
        <v>0</v>
      </c>
      <c r="L271" s="16" t="s">
        <v>374</v>
      </c>
      <c r="M271" s="16">
        <v>35</v>
      </c>
      <c r="N271" s="16">
        <v>0</v>
      </c>
      <c r="O271" s="16">
        <v>0</v>
      </c>
      <c r="P271" s="16">
        <v>0</v>
      </c>
      <c r="Q271" s="16">
        <v>2</v>
      </c>
      <c r="R271" s="16">
        <v>33</v>
      </c>
      <c r="S271" s="16">
        <v>0</v>
      </c>
      <c r="T271" s="16">
        <v>0</v>
      </c>
    </row>
    <row r="272" spans="1:20" x14ac:dyDescent="0.25">
      <c r="A272" s="16" t="s">
        <v>375</v>
      </c>
      <c r="B272" s="16">
        <v>41</v>
      </c>
      <c r="C272" s="16">
        <v>0</v>
      </c>
      <c r="D272" s="16">
        <v>7</v>
      </c>
      <c r="E272" s="16">
        <v>0</v>
      </c>
      <c r="F272" s="16">
        <v>0</v>
      </c>
      <c r="G272" s="16">
        <v>0</v>
      </c>
      <c r="H272" s="16">
        <v>34</v>
      </c>
      <c r="I272" s="16">
        <v>0</v>
      </c>
      <c r="J272" s="16">
        <v>0</v>
      </c>
      <c r="L272" s="16" t="s">
        <v>375</v>
      </c>
      <c r="M272" s="16">
        <v>34</v>
      </c>
      <c r="N272" s="16">
        <v>0</v>
      </c>
      <c r="O272" s="16">
        <v>0</v>
      </c>
      <c r="P272" s="16">
        <v>0</v>
      </c>
      <c r="Q272" s="16">
        <v>18</v>
      </c>
      <c r="R272" s="16">
        <v>16</v>
      </c>
      <c r="S272" s="16">
        <v>0</v>
      </c>
      <c r="T272" s="16">
        <v>0</v>
      </c>
    </row>
    <row r="273" spans="1:20" x14ac:dyDescent="0.25">
      <c r="A273" s="16" t="s">
        <v>376</v>
      </c>
      <c r="B273" s="16">
        <v>45</v>
      </c>
      <c r="C273" s="16">
        <v>0</v>
      </c>
      <c r="D273" s="16">
        <v>10</v>
      </c>
      <c r="E273" s="16">
        <v>0</v>
      </c>
      <c r="F273" s="16">
        <v>0</v>
      </c>
      <c r="G273" s="16">
        <v>0</v>
      </c>
      <c r="H273" s="16">
        <v>34</v>
      </c>
      <c r="I273" s="16">
        <v>0</v>
      </c>
      <c r="J273" s="16">
        <v>1</v>
      </c>
      <c r="L273" s="16" t="s">
        <v>376</v>
      </c>
      <c r="M273" s="16">
        <v>35</v>
      </c>
      <c r="N273" s="16">
        <v>0</v>
      </c>
      <c r="O273" s="16">
        <v>0</v>
      </c>
      <c r="P273" s="16">
        <v>0</v>
      </c>
      <c r="Q273" s="16">
        <v>15</v>
      </c>
      <c r="R273" s="16">
        <v>19</v>
      </c>
      <c r="S273" s="16">
        <v>0</v>
      </c>
      <c r="T273" s="16">
        <v>1</v>
      </c>
    </row>
    <row r="274" spans="1:20" x14ac:dyDescent="0.25">
      <c r="A274" s="16" t="s">
        <v>377</v>
      </c>
      <c r="B274" s="16">
        <v>249</v>
      </c>
      <c r="C274" s="16">
        <v>15</v>
      </c>
      <c r="D274" s="16">
        <v>75</v>
      </c>
      <c r="E274" s="16">
        <v>3</v>
      </c>
      <c r="F274" s="16">
        <v>1</v>
      </c>
      <c r="G274" s="16">
        <v>0</v>
      </c>
      <c r="H274" s="16">
        <v>155</v>
      </c>
      <c r="I274" s="16">
        <v>0</v>
      </c>
      <c r="J274" s="16">
        <v>0</v>
      </c>
      <c r="L274" s="16" t="s">
        <v>377</v>
      </c>
      <c r="M274" s="16">
        <v>156</v>
      </c>
      <c r="N274" s="16">
        <v>0</v>
      </c>
      <c r="O274" s="16">
        <v>1</v>
      </c>
      <c r="P274" s="16">
        <v>0</v>
      </c>
      <c r="Q274" s="16">
        <v>67</v>
      </c>
      <c r="R274" s="16">
        <v>88</v>
      </c>
      <c r="S274" s="16">
        <v>0</v>
      </c>
      <c r="T274" s="16">
        <v>0</v>
      </c>
    </row>
    <row r="275" spans="1:20" x14ac:dyDescent="0.25">
      <c r="A275" s="16" t="s">
        <v>378</v>
      </c>
      <c r="B275" s="16">
        <v>125</v>
      </c>
      <c r="C275" s="16">
        <v>5</v>
      </c>
      <c r="D275" s="16">
        <v>40</v>
      </c>
      <c r="E275" s="16">
        <v>1</v>
      </c>
      <c r="F275" s="16">
        <v>5</v>
      </c>
      <c r="G275" s="16">
        <v>1</v>
      </c>
      <c r="H275" s="16">
        <v>73</v>
      </c>
      <c r="I275" s="16">
        <v>0</v>
      </c>
      <c r="J275" s="16">
        <v>0</v>
      </c>
      <c r="L275" s="16" t="s">
        <v>378</v>
      </c>
      <c r="M275" s="16">
        <v>79</v>
      </c>
      <c r="N275" s="16">
        <v>0</v>
      </c>
      <c r="O275" s="16">
        <v>5</v>
      </c>
      <c r="P275" s="16">
        <v>0</v>
      </c>
      <c r="Q275" s="16">
        <v>47</v>
      </c>
      <c r="R275" s="16">
        <v>27</v>
      </c>
      <c r="S275" s="16">
        <v>0</v>
      </c>
      <c r="T275" s="16">
        <v>0</v>
      </c>
    </row>
    <row r="276" spans="1:20" x14ac:dyDescent="0.25">
      <c r="A276" s="16" t="s">
        <v>379</v>
      </c>
      <c r="B276" s="16">
        <v>75</v>
      </c>
      <c r="C276" s="16">
        <v>1</v>
      </c>
      <c r="D276" s="16">
        <v>22</v>
      </c>
      <c r="E276" s="16">
        <v>1</v>
      </c>
      <c r="F276" s="16">
        <v>3</v>
      </c>
      <c r="G276" s="16">
        <v>0</v>
      </c>
      <c r="H276" s="16">
        <v>47</v>
      </c>
      <c r="I276" s="16">
        <v>0</v>
      </c>
      <c r="J276" s="16">
        <v>1</v>
      </c>
      <c r="L276" s="16" t="s">
        <v>379</v>
      </c>
      <c r="M276" s="16">
        <v>51</v>
      </c>
      <c r="N276" s="16">
        <v>0</v>
      </c>
      <c r="O276" s="16">
        <v>3</v>
      </c>
      <c r="P276" s="16">
        <v>0</v>
      </c>
      <c r="Q276" s="16">
        <v>3</v>
      </c>
      <c r="R276" s="16">
        <v>44</v>
      </c>
      <c r="S276" s="16">
        <v>0</v>
      </c>
      <c r="T276" s="16">
        <v>1</v>
      </c>
    </row>
    <row r="277" spans="1:20" x14ac:dyDescent="0.25">
      <c r="A277" s="16" t="s">
        <v>380</v>
      </c>
      <c r="B277" s="16">
        <v>6711</v>
      </c>
      <c r="C277" s="16">
        <v>378</v>
      </c>
      <c r="D277" s="16">
        <v>1651</v>
      </c>
      <c r="E277" s="16">
        <v>331</v>
      </c>
      <c r="F277" s="16">
        <v>56</v>
      </c>
      <c r="G277" s="16">
        <v>726</v>
      </c>
      <c r="H277" s="16">
        <v>3441</v>
      </c>
      <c r="I277" s="16">
        <v>108</v>
      </c>
      <c r="J277" s="16">
        <v>20</v>
      </c>
      <c r="L277" s="16" t="s">
        <v>380</v>
      </c>
      <c r="M277" s="16">
        <v>4243</v>
      </c>
      <c r="N277" s="16">
        <v>3</v>
      </c>
      <c r="O277" s="16">
        <v>53</v>
      </c>
      <c r="P277" s="16">
        <v>0</v>
      </c>
      <c r="Q277" s="16">
        <v>439</v>
      </c>
      <c r="R277" s="16">
        <v>3727</v>
      </c>
      <c r="S277" s="16">
        <v>5</v>
      </c>
      <c r="T277" s="16">
        <v>16</v>
      </c>
    </row>
    <row r="278" spans="1:20" x14ac:dyDescent="0.25">
      <c r="A278" s="16" t="s">
        <v>381</v>
      </c>
      <c r="B278" s="16">
        <v>542</v>
      </c>
      <c r="C278" s="16">
        <v>31</v>
      </c>
      <c r="D278" s="16">
        <v>188</v>
      </c>
      <c r="E278" s="16">
        <v>30</v>
      </c>
      <c r="F278" s="16">
        <v>18</v>
      </c>
      <c r="G278" s="16">
        <v>12</v>
      </c>
      <c r="H278" s="16">
        <v>258</v>
      </c>
      <c r="I278" s="16">
        <v>1</v>
      </c>
      <c r="J278" s="16">
        <v>4</v>
      </c>
      <c r="L278" s="16" t="s">
        <v>381</v>
      </c>
      <c r="M278" s="16">
        <v>292</v>
      </c>
      <c r="N278" s="16">
        <v>0</v>
      </c>
      <c r="O278" s="16">
        <v>18</v>
      </c>
      <c r="P278" s="16">
        <v>0</v>
      </c>
      <c r="Q278" s="16">
        <v>36</v>
      </c>
      <c r="R278" s="16">
        <v>235</v>
      </c>
      <c r="S278" s="16">
        <v>0</v>
      </c>
      <c r="T278" s="16">
        <v>3</v>
      </c>
    </row>
    <row r="279" spans="1:20" x14ac:dyDescent="0.25">
      <c r="A279" s="16" t="s">
        <v>382</v>
      </c>
      <c r="B279" s="16">
        <v>44</v>
      </c>
      <c r="C279" s="16">
        <v>2</v>
      </c>
      <c r="D279" s="16">
        <v>13</v>
      </c>
      <c r="E279" s="16">
        <v>1</v>
      </c>
      <c r="F279" s="16">
        <v>6</v>
      </c>
      <c r="G279" s="16">
        <v>1</v>
      </c>
      <c r="H279" s="16">
        <v>21</v>
      </c>
      <c r="I279" s="16">
        <v>0</v>
      </c>
      <c r="J279" s="16">
        <v>0</v>
      </c>
      <c r="L279" s="16" t="s">
        <v>382</v>
      </c>
      <c r="M279" s="16">
        <v>28</v>
      </c>
      <c r="N279" s="16">
        <v>0</v>
      </c>
      <c r="O279" s="16">
        <v>6</v>
      </c>
      <c r="P279" s="16">
        <v>0</v>
      </c>
      <c r="Q279" s="16">
        <v>1</v>
      </c>
      <c r="R279" s="16">
        <v>21</v>
      </c>
      <c r="S279" s="16">
        <v>0</v>
      </c>
      <c r="T279" s="16">
        <v>0</v>
      </c>
    </row>
    <row r="280" spans="1:20" x14ac:dyDescent="0.25">
      <c r="A280" s="16" t="s">
        <v>383</v>
      </c>
      <c r="B280" s="16">
        <v>66</v>
      </c>
      <c r="C280" s="16">
        <v>0</v>
      </c>
      <c r="D280" s="16">
        <v>20</v>
      </c>
      <c r="E280" s="16">
        <v>3</v>
      </c>
      <c r="F280" s="16">
        <v>1</v>
      </c>
      <c r="G280" s="16">
        <v>3</v>
      </c>
      <c r="H280" s="16">
        <v>39</v>
      </c>
      <c r="I280" s="16">
        <v>0</v>
      </c>
      <c r="J280" s="16">
        <v>0</v>
      </c>
      <c r="L280" s="16" t="s">
        <v>383</v>
      </c>
      <c r="M280" s="16">
        <v>43</v>
      </c>
      <c r="N280" s="16">
        <v>0</v>
      </c>
      <c r="O280" s="16">
        <v>1</v>
      </c>
      <c r="P280" s="16">
        <v>0</v>
      </c>
      <c r="Q280" s="16">
        <v>12</v>
      </c>
      <c r="R280" s="16">
        <v>30</v>
      </c>
      <c r="S280" s="16">
        <v>0</v>
      </c>
      <c r="T280" s="16">
        <v>0</v>
      </c>
    </row>
    <row r="281" spans="1:20" x14ac:dyDescent="0.25">
      <c r="A281" s="16" t="s">
        <v>384</v>
      </c>
      <c r="B281" s="16">
        <v>79</v>
      </c>
      <c r="C281" s="16">
        <v>13</v>
      </c>
      <c r="D281" s="16">
        <v>34</v>
      </c>
      <c r="E281" s="16">
        <v>7</v>
      </c>
      <c r="F281" s="16">
        <v>3</v>
      </c>
      <c r="G281" s="16">
        <v>1</v>
      </c>
      <c r="H281" s="16">
        <v>20</v>
      </c>
      <c r="I281" s="16">
        <v>0</v>
      </c>
      <c r="J281" s="16">
        <v>1</v>
      </c>
      <c r="L281" s="16" t="s">
        <v>384</v>
      </c>
      <c r="M281" s="16">
        <v>25</v>
      </c>
      <c r="N281" s="16">
        <v>0</v>
      </c>
      <c r="O281" s="16">
        <v>3</v>
      </c>
      <c r="P281" s="16">
        <v>0</v>
      </c>
      <c r="Q281" s="16">
        <v>3</v>
      </c>
      <c r="R281" s="16">
        <v>18</v>
      </c>
      <c r="S281" s="16">
        <v>0</v>
      </c>
      <c r="T281" s="16">
        <v>1</v>
      </c>
    </row>
    <row r="282" spans="1:20" x14ac:dyDescent="0.25">
      <c r="A282" s="16" t="s">
        <v>385</v>
      </c>
      <c r="B282" s="16">
        <v>191</v>
      </c>
      <c r="C282" s="16">
        <v>9</v>
      </c>
      <c r="D282" s="16">
        <v>60</v>
      </c>
      <c r="E282" s="16">
        <v>13</v>
      </c>
      <c r="F282" s="16">
        <v>6</v>
      </c>
      <c r="G282" s="16">
        <v>6</v>
      </c>
      <c r="H282" s="16">
        <v>95</v>
      </c>
      <c r="I282" s="16">
        <v>0</v>
      </c>
      <c r="J282" s="16">
        <v>2</v>
      </c>
      <c r="L282" s="16" t="s">
        <v>385</v>
      </c>
      <c r="M282" s="16">
        <v>109</v>
      </c>
      <c r="N282" s="16">
        <v>0</v>
      </c>
      <c r="O282" s="16">
        <v>6</v>
      </c>
      <c r="P282" s="16">
        <v>0</v>
      </c>
      <c r="Q282" s="16">
        <v>12</v>
      </c>
      <c r="R282" s="16">
        <v>90</v>
      </c>
      <c r="S282" s="16">
        <v>0</v>
      </c>
      <c r="T282" s="16">
        <v>1</v>
      </c>
    </row>
    <row r="283" spans="1:20" x14ac:dyDescent="0.25">
      <c r="A283" s="16" t="s">
        <v>386</v>
      </c>
      <c r="B283" s="16">
        <v>22</v>
      </c>
      <c r="C283" s="16">
        <v>1</v>
      </c>
      <c r="D283" s="16">
        <v>5</v>
      </c>
      <c r="E283" s="16">
        <v>0</v>
      </c>
      <c r="F283" s="16">
        <v>0</v>
      </c>
      <c r="G283" s="16">
        <v>1</v>
      </c>
      <c r="H283" s="16">
        <v>15</v>
      </c>
      <c r="I283" s="16">
        <v>0</v>
      </c>
      <c r="J283" s="16">
        <v>0</v>
      </c>
      <c r="L283" s="16" t="s">
        <v>386</v>
      </c>
      <c r="M283" s="16">
        <v>16</v>
      </c>
      <c r="N283" s="16">
        <v>0</v>
      </c>
      <c r="O283" s="16">
        <v>0</v>
      </c>
      <c r="P283" s="16">
        <v>0</v>
      </c>
      <c r="Q283" s="16">
        <v>2</v>
      </c>
      <c r="R283" s="16">
        <v>14</v>
      </c>
      <c r="S283" s="16">
        <v>0</v>
      </c>
      <c r="T283" s="16">
        <v>0</v>
      </c>
    </row>
    <row r="284" spans="1:20" x14ac:dyDescent="0.25">
      <c r="A284" s="16" t="s">
        <v>387</v>
      </c>
      <c r="B284" s="16">
        <v>52</v>
      </c>
      <c r="C284" s="16">
        <v>3</v>
      </c>
      <c r="D284" s="16">
        <v>17</v>
      </c>
      <c r="E284" s="16">
        <v>4</v>
      </c>
      <c r="F284" s="16">
        <v>2</v>
      </c>
      <c r="G284" s="16">
        <v>0</v>
      </c>
      <c r="H284" s="16">
        <v>26</v>
      </c>
      <c r="I284" s="16">
        <v>0</v>
      </c>
      <c r="J284" s="16">
        <v>0</v>
      </c>
      <c r="L284" s="16" t="s">
        <v>387</v>
      </c>
      <c r="M284" s="16">
        <v>28</v>
      </c>
      <c r="N284" s="16">
        <v>0</v>
      </c>
      <c r="O284" s="16">
        <v>2</v>
      </c>
      <c r="P284" s="16">
        <v>0</v>
      </c>
      <c r="Q284" s="16">
        <v>3</v>
      </c>
      <c r="R284" s="16">
        <v>23</v>
      </c>
      <c r="S284" s="16">
        <v>0</v>
      </c>
      <c r="T284" s="16">
        <v>0</v>
      </c>
    </row>
    <row r="285" spans="1:20" x14ac:dyDescent="0.25">
      <c r="A285" s="16" t="s">
        <v>388</v>
      </c>
      <c r="B285" s="16">
        <v>49</v>
      </c>
      <c r="C285" s="16">
        <v>3</v>
      </c>
      <c r="D285" s="16">
        <v>22</v>
      </c>
      <c r="E285" s="16">
        <v>2</v>
      </c>
      <c r="F285" s="16">
        <v>0</v>
      </c>
      <c r="G285" s="16">
        <v>0</v>
      </c>
      <c r="H285" s="16">
        <v>21</v>
      </c>
      <c r="I285" s="16">
        <v>0</v>
      </c>
      <c r="J285" s="16">
        <v>1</v>
      </c>
      <c r="L285" s="16" t="s">
        <v>388</v>
      </c>
      <c r="M285" s="16">
        <v>22</v>
      </c>
      <c r="N285" s="16">
        <v>0</v>
      </c>
      <c r="O285" s="16">
        <v>0</v>
      </c>
      <c r="P285" s="16">
        <v>0</v>
      </c>
      <c r="Q285" s="16">
        <v>2</v>
      </c>
      <c r="R285" s="16">
        <v>19</v>
      </c>
      <c r="S285" s="16">
        <v>0</v>
      </c>
      <c r="T285" s="16">
        <v>1</v>
      </c>
    </row>
    <row r="286" spans="1:20" x14ac:dyDescent="0.25">
      <c r="A286" s="16" t="s">
        <v>389</v>
      </c>
      <c r="B286" s="16">
        <v>39</v>
      </c>
      <c r="C286" s="16">
        <v>0</v>
      </c>
      <c r="D286" s="16">
        <v>17</v>
      </c>
      <c r="E286" s="16">
        <v>0</v>
      </c>
      <c r="F286" s="16">
        <v>0</v>
      </c>
      <c r="G286" s="16">
        <v>0</v>
      </c>
      <c r="H286" s="16">
        <v>21</v>
      </c>
      <c r="I286" s="16">
        <v>1</v>
      </c>
      <c r="J286" s="16">
        <v>0</v>
      </c>
      <c r="L286" s="16" t="s">
        <v>389</v>
      </c>
      <c r="M286" s="16">
        <v>21</v>
      </c>
      <c r="N286" s="16">
        <v>0</v>
      </c>
      <c r="O286" s="16">
        <v>0</v>
      </c>
      <c r="P286" s="16">
        <v>0</v>
      </c>
      <c r="Q286" s="16">
        <v>1</v>
      </c>
      <c r="R286" s="16">
        <v>20</v>
      </c>
      <c r="S286" s="16">
        <v>0</v>
      </c>
      <c r="T286" s="16">
        <v>0</v>
      </c>
    </row>
    <row r="287" spans="1:20" x14ac:dyDescent="0.25">
      <c r="A287" s="16" t="s">
        <v>390</v>
      </c>
      <c r="B287" s="16">
        <v>558</v>
      </c>
      <c r="C287" s="16">
        <v>19</v>
      </c>
      <c r="D287" s="16">
        <v>185</v>
      </c>
      <c r="E287" s="16">
        <v>33</v>
      </c>
      <c r="F287" s="16">
        <v>9</v>
      </c>
      <c r="G287" s="16">
        <v>19</v>
      </c>
      <c r="H287" s="16">
        <v>289</v>
      </c>
      <c r="I287" s="16">
        <v>3</v>
      </c>
      <c r="J287" s="16">
        <v>1</v>
      </c>
      <c r="L287" s="16" t="s">
        <v>390</v>
      </c>
      <c r="M287" s="16">
        <v>318</v>
      </c>
      <c r="N287" s="16">
        <v>1</v>
      </c>
      <c r="O287" s="16">
        <v>8</v>
      </c>
      <c r="P287" s="16">
        <v>0</v>
      </c>
      <c r="Q287" s="16">
        <v>47</v>
      </c>
      <c r="R287" s="16">
        <v>261</v>
      </c>
      <c r="S287" s="16">
        <v>0</v>
      </c>
      <c r="T287" s="16">
        <v>1</v>
      </c>
    </row>
    <row r="288" spans="1:20" x14ac:dyDescent="0.25">
      <c r="A288" s="16" t="s">
        <v>391</v>
      </c>
      <c r="B288" s="16">
        <v>76</v>
      </c>
      <c r="C288" s="16">
        <v>1</v>
      </c>
      <c r="D288" s="16">
        <v>22</v>
      </c>
      <c r="E288" s="16">
        <v>1</v>
      </c>
      <c r="F288" s="16">
        <v>1</v>
      </c>
      <c r="G288" s="16">
        <v>3</v>
      </c>
      <c r="H288" s="16">
        <v>47</v>
      </c>
      <c r="I288" s="16">
        <v>0</v>
      </c>
      <c r="J288" s="16">
        <v>1</v>
      </c>
      <c r="L288" s="16" t="s">
        <v>391</v>
      </c>
      <c r="M288" s="16">
        <v>52</v>
      </c>
      <c r="N288" s="16">
        <v>1</v>
      </c>
      <c r="O288" s="16">
        <v>0</v>
      </c>
      <c r="P288" s="16">
        <v>0</v>
      </c>
      <c r="Q288" s="16">
        <v>3</v>
      </c>
      <c r="R288" s="16">
        <v>47</v>
      </c>
      <c r="S288" s="16">
        <v>0</v>
      </c>
      <c r="T288" s="16">
        <v>1</v>
      </c>
    </row>
    <row r="289" spans="1:20" x14ac:dyDescent="0.25">
      <c r="A289" s="16" t="s">
        <v>392</v>
      </c>
      <c r="B289" s="16">
        <v>97</v>
      </c>
      <c r="C289" s="16">
        <v>2</v>
      </c>
      <c r="D289" s="16">
        <v>35</v>
      </c>
      <c r="E289" s="16">
        <v>5</v>
      </c>
      <c r="F289" s="16">
        <v>1</v>
      </c>
      <c r="G289" s="16">
        <v>6</v>
      </c>
      <c r="H289" s="16">
        <v>48</v>
      </c>
      <c r="I289" s="16">
        <v>0</v>
      </c>
      <c r="J289" s="16">
        <v>0</v>
      </c>
      <c r="L289" s="16" t="s">
        <v>392</v>
      </c>
      <c r="M289" s="16">
        <v>55</v>
      </c>
      <c r="N289" s="16">
        <v>0</v>
      </c>
      <c r="O289" s="16">
        <v>1</v>
      </c>
      <c r="P289" s="16">
        <v>0</v>
      </c>
      <c r="Q289" s="16">
        <v>12</v>
      </c>
      <c r="R289" s="16">
        <v>42</v>
      </c>
      <c r="S289" s="16">
        <v>0</v>
      </c>
      <c r="T289" s="16">
        <v>0</v>
      </c>
    </row>
    <row r="290" spans="1:20" x14ac:dyDescent="0.25">
      <c r="A290" s="16" t="s">
        <v>393</v>
      </c>
      <c r="B290" s="16">
        <v>48</v>
      </c>
      <c r="C290" s="16">
        <v>0</v>
      </c>
      <c r="D290" s="16">
        <v>12</v>
      </c>
      <c r="E290" s="16">
        <v>6</v>
      </c>
      <c r="F290" s="16">
        <v>2</v>
      </c>
      <c r="G290" s="16">
        <v>0</v>
      </c>
      <c r="H290" s="16">
        <v>28</v>
      </c>
      <c r="I290" s="16">
        <v>0</v>
      </c>
      <c r="J290" s="16">
        <v>0</v>
      </c>
      <c r="L290" s="16" t="s">
        <v>393</v>
      </c>
      <c r="M290" s="16">
        <v>30</v>
      </c>
      <c r="N290" s="16">
        <v>0</v>
      </c>
      <c r="O290" s="16">
        <v>2</v>
      </c>
      <c r="P290" s="16">
        <v>0</v>
      </c>
      <c r="Q290" s="16">
        <v>1</v>
      </c>
      <c r="R290" s="16">
        <v>27</v>
      </c>
      <c r="S290" s="16">
        <v>0</v>
      </c>
      <c r="T290" s="16">
        <v>0</v>
      </c>
    </row>
    <row r="291" spans="1:20" x14ac:dyDescent="0.25">
      <c r="A291" s="16" t="s">
        <v>394</v>
      </c>
      <c r="B291" s="16">
        <v>124</v>
      </c>
      <c r="C291" s="16">
        <v>3</v>
      </c>
      <c r="D291" s="16">
        <v>50</v>
      </c>
      <c r="E291" s="16">
        <v>6</v>
      </c>
      <c r="F291" s="16">
        <v>0</v>
      </c>
      <c r="G291" s="16">
        <v>2</v>
      </c>
      <c r="H291" s="16">
        <v>61</v>
      </c>
      <c r="I291" s="16">
        <v>2</v>
      </c>
      <c r="J291" s="16">
        <v>0</v>
      </c>
      <c r="L291" s="16" t="s">
        <v>394</v>
      </c>
      <c r="M291" s="16">
        <v>63</v>
      </c>
      <c r="N291" s="16">
        <v>0</v>
      </c>
      <c r="O291" s="16">
        <v>0</v>
      </c>
      <c r="P291" s="16">
        <v>0</v>
      </c>
      <c r="Q291" s="16">
        <v>11</v>
      </c>
      <c r="R291" s="16">
        <v>52</v>
      </c>
      <c r="S291" s="16">
        <v>0</v>
      </c>
      <c r="T291" s="16">
        <v>0</v>
      </c>
    </row>
    <row r="292" spans="1:20" x14ac:dyDescent="0.25">
      <c r="A292" s="16" t="s">
        <v>395</v>
      </c>
      <c r="B292" s="16">
        <v>76</v>
      </c>
      <c r="C292" s="16">
        <v>5</v>
      </c>
      <c r="D292" s="16">
        <v>22</v>
      </c>
      <c r="E292" s="16">
        <v>8</v>
      </c>
      <c r="F292" s="16">
        <v>3</v>
      </c>
      <c r="G292" s="16">
        <v>4</v>
      </c>
      <c r="H292" s="16">
        <v>34</v>
      </c>
      <c r="I292" s="16">
        <v>0</v>
      </c>
      <c r="J292" s="16">
        <v>0</v>
      </c>
      <c r="L292" s="16" t="s">
        <v>395</v>
      </c>
      <c r="M292" s="16">
        <v>41</v>
      </c>
      <c r="N292" s="16">
        <v>0</v>
      </c>
      <c r="O292" s="16">
        <v>3</v>
      </c>
      <c r="P292" s="16">
        <v>0</v>
      </c>
      <c r="Q292" s="16">
        <v>11</v>
      </c>
      <c r="R292" s="16">
        <v>27</v>
      </c>
      <c r="S292" s="16">
        <v>0</v>
      </c>
      <c r="T292" s="16">
        <v>0</v>
      </c>
    </row>
    <row r="293" spans="1:20" x14ac:dyDescent="0.25">
      <c r="A293" s="16" t="s">
        <v>396</v>
      </c>
      <c r="B293" s="16">
        <v>24</v>
      </c>
      <c r="C293" s="16">
        <v>1</v>
      </c>
      <c r="D293" s="16">
        <v>6</v>
      </c>
      <c r="E293" s="16">
        <v>0</v>
      </c>
      <c r="F293" s="16">
        <v>0</v>
      </c>
      <c r="G293" s="16">
        <v>1</v>
      </c>
      <c r="H293" s="16">
        <v>15</v>
      </c>
      <c r="I293" s="16">
        <v>1</v>
      </c>
      <c r="J293" s="16">
        <v>0</v>
      </c>
      <c r="L293" s="16" t="s">
        <v>396</v>
      </c>
      <c r="M293" s="16">
        <v>16</v>
      </c>
      <c r="N293" s="16">
        <v>0</v>
      </c>
      <c r="O293" s="16">
        <v>0</v>
      </c>
      <c r="P293" s="16">
        <v>0</v>
      </c>
      <c r="Q293" s="16">
        <v>1</v>
      </c>
      <c r="R293" s="16">
        <v>15</v>
      </c>
      <c r="S293" s="16">
        <v>0</v>
      </c>
      <c r="T293" s="16">
        <v>0</v>
      </c>
    </row>
    <row r="294" spans="1:20" x14ac:dyDescent="0.25">
      <c r="A294" s="16" t="s">
        <v>397</v>
      </c>
      <c r="B294" s="16">
        <v>69</v>
      </c>
      <c r="C294" s="16">
        <v>2</v>
      </c>
      <c r="D294" s="16">
        <v>24</v>
      </c>
      <c r="E294" s="16">
        <v>6</v>
      </c>
      <c r="F294" s="16">
        <v>1</v>
      </c>
      <c r="G294" s="16">
        <v>0</v>
      </c>
      <c r="H294" s="16">
        <v>36</v>
      </c>
      <c r="I294" s="16">
        <v>0</v>
      </c>
      <c r="J294" s="16">
        <v>0</v>
      </c>
      <c r="L294" s="16" t="s">
        <v>397</v>
      </c>
      <c r="M294" s="16">
        <v>37</v>
      </c>
      <c r="N294" s="16">
        <v>0</v>
      </c>
      <c r="O294" s="16">
        <v>1</v>
      </c>
      <c r="P294" s="16">
        <v>0</v>
      </c>
      <c r="Q294" s="16">
        <v>5</v>
      </c>
      <c r="R294" s="16">
        <v>31</v>
      </c>
      <c r="S294" s="16">
        <v>0</v>
      </c>
      <c r="T294" s="16">
        <v>0</v>
      </c>
    </row>
    <row r="295" spans="1:20" x14ac:dyDescent="0.25">
      <c r="A295" s="16" t="s">
        <v>398</v>
      </c>
      <c r="B295" s="16">
        <v>44</v>
      </c>
      <c r="C295" s="16">
        <v>5</v>
      </c>
      <c r="D295" s="16">
        <v>14</v>
      </c>
      <c r="E295" s="16">
        <v>1</v>
      </c>
      <c r="F295" s="16">
        <v>1</v>
      </c>
      <c r="G295" s="16">
        <v>3</v>
      </c>
      <c r="H295" s="16">
        <v>20</v>
      </c>
      <c r="I295" s="16">
        <v>0</v>
      </c>
      <c r="J295" s="16">
        <v>0</v>
      </c>
      <c r="L295" s="16" t="s">
        <v>398</v>
      </c>
      <c r="M295" s="16">
        <v>24</v>
      </c>
      <c r="N295" s="16">
        <v>0</v>
      </c>
      <c r="O295" s="16">
        <v>1</v>
      </c>
      <c r="P295" s="16">
        <v>0</v>
      </c>
      <c r="Q295" s="16">
        <v>3</v>
      </c>
      <c r="R295" s="16">
        <v>20</v>
      </c>
      <c r="S295" s="16">
        <v>0</v>
      </c>
      <c r="T295" s="16">
        <v>0</v>
      </c>
    </row>
    <row r="296" spans="1:20" x14ac:dyDescent="0.25">
      <c r="A296" s="16" t="s">
        <v>399</v>
      </c>
      <c r="B296" s="16">
        <v>462</v>
      </c>
      <c r="C296" s="16">
        <v>34</v>
      </c>
      <c r="D296" s="16">
        <v>159</v>
      </c>
      <c r="E296" s="16">
        <v>20</v>
      </c>
      <c r="F296" s="16">
        <v>7</v>
      </c>
      <c r="G296" s="16">
        <v>56</v>
      </c>
      <c r="H296" s="16">
        <v>180</v>
      </c>
      <c r="I296" s="16">
        <v>3</v>
      </c>
      <c r="J296" s="16">
        <v>3</v>
      </c>
      <c r="L296" s="16" t="s">
        <v>399</v>
      </c>
      <c r="M296" s="16">
        <v>246</v>
      </c>
      <c r="N296" s="16">
        <v>0</v>
      </c>
      <c r="O296" s="16">
        <v>7</v>
      </c>
      <c r="P296" s="16">
        <v>0</v>
      </c>
      <c r="Q296" s="16">
        <v>38</v>
      </c>
      <c r="R296" s="16">
        <v>197</v>
      </c>
      <c r="S296" s="16">
        <v>4</v>
      </c>
      <c r="T296" s="16">
        <v>0</v>
      </c>
    </row>
    <row r="297" spans="1:20" x14ac:dyDescent="0.25">
      <c r="A297" s="16" t="s">
        <v>400</v>
      </c>
      <c r="B297" s="16">
        <v>150</v>
      </c>
      <c r="C297" s="16">
        <v>10</v>
      </c>
      <c r="D297" s="16">
        <v>50</v>
      </c>
      <c r="E297" s="16">
        <v>10</v>
      </c>
      <c r="F297" s="16">
        <v>1</v>
      </c>
      <c r="G297" s="16">
        <v>3</v>
      </c>
      <c r="H297" s="16">
        <v>73</v>
      </c>
      <c r="I297" s="16">
        <v>0</v>
      </c>
      <c r="J297" s="16">
        <v>3</v>
      </c>
      <c r="L297" s="16" t="s">
        <v>400</v>
      </c>
      <c r="M297" s="16">
        <v>80</v>
      </c>
      <c r="N297" s="16">
        <v>0</v>
      </c>
      <c r="O297" s="16">
        <v>1</v>
      </c>
      <c r="P297" s="16">
        <v>0</v>
      </c>
      <c r="Q297" s="16">
        <v>23</v>
      </c>
      <c r="R297" s="16">
        <v>56</v>
      </c>
      <c r="S297" s="16">
        <v>0</v>
      </c>
      <c r="T297" s="16">
        <v>0</v>
      </c>
    </row>
    <row r="298" spans="1:20" x14ac:dyDescent="0.25">
      <c r="A298" s="16" t="s">
        <v>401</v>
      </c>
      <c r="B298" s="16">
        <v>55</v>
      </c>
      <c r="C298" s="16">
        <v>2</v>
      </c>
      <c r="D298" s="16">
        <v>14</v>
      </c>
      <c r="E298" s="16">
        <v>1</v>
      </c>
      <c r="F298" s="16">
        <v>0</v>
      </c>
      <c r="G298" s="16">
        <v>0</v>
      </c>
      <c r="H298" s="16">
        <v>37</v>
      </c>
      <c r="I298" s="16">
        <v>1</v>
      </c>
      <c r="J298" s="16">
        <v>0</v>
      </c>
      <c r="L298" s="16" t="s">
        <v>401</v>
      </c>
      <c r="M298" s="16">
        <v>37</v>
      </c>
      <c r="N298" s="16">
        <v>0</v>
      </c>
      <c r="O298" s="16">
        <v>0</v>
      </c>
      <c r="P298" s="16">
        <v>0</v>
      </c>
      <c r="Q298" s="16">
        <v>7</v>
      </c>
      <c r="R298" s="16">
        <v>26</v>
      </c>
      <c r="S298" s="16">
        <v>4</v>
      </c>
      <c r="T298" s="16">
        <v>0</v>
      </c>
    </row>
    <row r="299" spans="1:20" x14ac:dyDescent="0.25">
      <c r="A299" s="16" t="s">
        <v>402</v>
      </c>
      <c r="B299" s="16">
        <v>17</v>
      </c>
      <c r="C299" s="16">
        <v>0</v>
      </c>
      <c r="D299" s="16">
        <v>11</v>
      </c>
      <c r="E299" s="16">
        <v>1</v>
      </c>
      <c r="F299" s="16">
        <v>5</v>
      </c>
      <c r="G299" s="16">
        <v>0</v>
      </c>
      <c r="H299" s="16">
        <v>0</v>
      </c>
      <c r="I299" s="16">
        <v>0</v>
      </c>
      <c r="J299" s="16">
        <v>0</v>
      </c>
      <c r="L299" s="16" t="s">
        <v>402</v>
      </c>
      <c r="M299" s="16">
        <v>5</v>
      </c>
      <c r="N299" s="16">
        <v>0</v>
      </c>
      <c r="O299" s="16">
        <v>5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</row>
    <row r="300" spans="1:20" x14ac:dyDescent="0.25">
      <c r="A300" s="16" t="s">
        <v>403</v>
      </c>
      <c r="B300" s="16">
        <v>28</v>
      </c>
      <c r="C300" s="16">
        <v>0</v>
      </c>
      <c r="D300" s="16">
        <v>10</v>
      </c>
      <c r="E300" s="16">
        <v>0</v>
      </c>
      <c r="F300" s="16">
        <v>0</v>
      </c>
      <c r="G300" s="16">
        <v>2</v>
      </c>
      <c r="H300" s="16">
        <v>16</v>
      </c>
      <c r="I300" s="16">
        <v>0</v>
      </c>
      <c r="J300" s="16">
        <v>0</v>
      </c>
      <c r="L300" s="16" t="s">
        <v>403</v>
      </c>
      <c r="M300" s="16">
        <v>18</v>
      </c>
      <c r="N300" s="16">
        <v>0</v>
      </c>
      <c r="O300" s="16">
        <v>0</v>
      </c>
      <c r="P300" s="16">
        <v>0</v>
      </c>
      <c r="Q300" s="16">
        <v>2</v>
      </c>
      <c r="R300" s="16">
        <v>16</v>
      </c>
      <c r="S300" s="16">
        <v>0</v>
      </c>
      <c r="T300" s="16">
        <v>0</v>
      </c>
    </row>
    <row r="301" spans="1:20" x14ac:dyDescent="0.25">
      <c r="A301" s="16" t="s">
        <v>404</v>
      </c>
      <c r="B301" s="16">
        <v>50</v>
      </c>
      <c r="C301" s="16">
        <v>2</v>
      </c>
      <c r="D301" s="16">
        <v>12</v>
      </c>
      <c r="E301" s="16">
        <v>2</v>
      </c>
      <c r="F301" s="16">
        <v>0</v>
      </c>
      <c r="G301" s="16">
        <v>22</v>
      </c>
      <c r="H301" s="16">
        <v>12</v>
      </c>
      <c r="I301" s="16">
        <v>0</v>
      </c>
      <c r="J301" s="16">
        <v>0</v>
      </c>
      <c r="L301" s="16" t="s">
        <v>404</v>
      </c>
      <c r="M301" s="16">
        <v>34</v>
      </c>
      <c r="N301" s="16">
        <v>0</v>
      </c>
      <c r="O301" s="16">
        <v>0</v>
      </c>
      <c r="P301" s="16">
        <v>0</v>
      </c>
      <c r="Q301" s="16">
        <v>0</v>
      </c>
      <c r="R301" s="16">
        <v>34</v>
      </c>
      <c r="S301" s="16">
        <v>0</v>
      </c>
      <c r="T301" s="16">
        <v>0</v>
      </c>
    </row>
    <row r="302" spans="1:20" x14ac:dyDescent="0.25">
      <c r="A302" s="16" t="s">
        <v>405</v>
      </c>
      <c r="B302" s="16">
        <v>17</v>
      </c>
      <c r="C302" s="16">
        <v>13</v>
      </c>
      <c r="D302" s="16">
        <v>3</v>
      </c>
      <c r="E302" s="16">
        <v>0</v>
      </c>
      <c r="F302" s="16">
        <v>0</v>
      </c>
      <c r="G302" s="16">
        <v>0</v>
      </c>
      <c r="H302" s="16">
        <v>1</v>
      </c>
      <c r="I302" s="16">
        <v>0</v>
      </c>
      <c r="J302" s="16">
        <v>0</v>
      </c>
      <c r="L302" s="16" t="s">
        <v>405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1</v>
      </c>
      <c r="S302" s="16">
        <v>0</v>
      </c>
      <c r="T302" s="16">
        <v>0</v>
      </c>
    </row>
    <row r="303" spans="1:20" x14ac:dyDescent="0.25">
      <c r="A303" s="16" t="s">
        <v>406</v>
      </c>
      <c r="B303" s="16">
        <v>9</v>
      </c>
      <c r="C303" s="16">
        <v>0</v>
      </c>
      <c r="D303" s="16">
        <v>5</v>
      </c>
      <c r="E303" s="16">
        <v>0</v>
      </c>
      <c r="F303" s="16">
        <v>0</v>
      </c>
      <c r="G303" s="16">
        <v>3</v>
      </c>
      <c r="H303" s="16">
        <v>1</v>
      </c>
      <c r="I303" s="16">
        <v>0</v>
      </c>
      <c r="J303" s="16">
        <v>0</v>
      </c>
      <c r="L303" s="16" t="s">
        <v>406</v>
      </c>
      <c r="M303" s="16">
        <v>4</v>
      </c>
      <c r="N303" s="16">
        <v>0</v>
      </c>
      <c r="O303" s="16">
        <v>0</v>
      </c>
      <c r="P303" s="16">
        <v>0</v>
      </c>
      <c r="Q303" s="16">
        <v>1</v>
      </c>
      <c r="R303" s="16">
        <v>3</v>
      </c>
      <c r="S303" s="16">
        <v>0</v>
      </c>
      <c r="T303" s="16">
        <v>0</v>
      </c>
    </row>
    <row r="304" spans="1:20" x14ac:dyDescent="0.25">
      <c r="A304" s="16" t="s">
        <v>407</v>
      </c>
      <c r="B304" s="16">
        <v>12</v>
      </c>
      <c r="C304" s="16">
        <v>1</v>
      </c>
      <c r="D304" s="16">
        <v>6</v>
      </c>
      <c r="E304" s="16">
        <v>0</v>
      </c>
      <c r="F304" s="16">
        <v>0</v>
      </c>
      <c r="G304" s="16">
        <v>5</v>
      </c>
      <c r="H304" s="16">
        <v>0</v>
      </c>
      <c r="I304" s="16">
        <v>0</v>
      </c>
      <c r="J304" s="16">
        <v>0</v>
      </c>
      <c r="L304" s="16" t="s">
        <v>407</v>
      </c>
      <c r="M304" s="16">
        <v>5</v>
      </c>
      <c r="N304" s="16">
        <v>0</v>
      </c>
      <c r="O304" s="16">
        <v>0</v>
      </c>
      <c r="P304" s="16">
        <v>0</v>
      </c>
      <c r="Q304" s="16">
        <v>0</v>
      </c>
      <c r="R304" s="16">
        <v>5</v>
      </c>
      <c r="S304" s="16">
        <v>0</v>
      </c>
      <c r="T304" s="16">
        <v>0</v>
      </c>
    </row>
    <row r="305" spans="1:20" x14ac:dyDescent="0.25">
      <c r="A305" s="16" t="s">
        <v>408</v>
      </c>
      <c r="B305" s="16">
        <v>41</v>
      </c>
      <c r="C305" s="16">
        <v>0</v>
      </c>
      <c r="D305" s="16">
        <v>18</v>
      </c>
      <c r="E305" s="16">
        <v>0</v>
      </c>
      <c r="F305" s="16">
        <v>0</v>
      </c>
      <c r="G305" s="16">
        <v>12</v>
      </c>
      <c r="H305" s="16">
        <v>11</v>
      </c>
      <c r="I305" s="16">
        <v>0</v>
      </c>
      <c r="J305" s="16">
        <v>0</v>
      </c>
      <c r="L305" s="16" t="s">
        <v>408</v>
      </c>
      <c r="M305" s="16">
        <v>23</v>
      </c>
      <c r="N305" s="16">
        <v>0</v>
      </c>
      <c r="O305" s="16">
        <v>0</v>
      </c>
      <c r="P305" s="16">
        <v>0</v>
      </c>
      <c r="Q305" s="16">
        <v>1</v>
      </c>
      <c r="R305" s="16">
        <v>22</v>
      </c>
      <c r="S305" s="16">
        <v>0</v>
      </c>
      <c r="T305" s="16">
        <v>0</v>
      </c>
    </row>
    <row r="306" spans="1:20" x14ac:dyDescent="0.25">
      <c r="A306" s="16" t="s">
        <v>409</v>
      </c>
      <c r="B306" s="16">
        <v>51</v>
      </c>
      <c r="C306" s="16">
        <v>2</v>
      </c>
      <c r="D306" s="16">
        <v>22</v>
      </c>
      <c r="E306" s="16">
        <v>3</v>
      </c>
      <c r="F306" s="16">
        <v>0</v>
      </c>
      <c r="G306" s="16">
        <v>9</v>
      </c>
      <c r="H306" s="16">
        <v>13</v>
      </c>
      <c r="I306" s="16">
        <v>2</v>
      </c>
      <c r="J306" s="16">
        <v>0</v>
      </c>
      <c r="L306" s="16" t="s">
        <v>409</v>
      </c>
      <c r="M306" s="16">
        <v>22</v>
      </c>
      <c r="N306" s="16">
        <v>0</v>
      </c>
      <c r="O306" s="16">
        <v>0</v>
      </c>
      <c r="P306" s="16">
        <v>0</v>
      </c>
      <c r="Q306" s="16">
        <v>2</v>
      </c>
      <c r="R306" s="16">
        <v>20</v>
      </c>
      <c r="S306" s="16">
        <v>0</v>
      </c>
      <c r="T306" s="16">
        <v>0</v>
      </c>
    </row>
    <row r="307" spans="1:20" x14ac:dyDescent="0.25">
      <c r="A307" s="16" t="s">
        <v>410</v>
      </c>
      <c r="B307" s="16">
        <v>32</v>
      </c>
      <c r="C307" s="16">
        <v>4</v>
      </c>
      <c r="D307" s="16">
        <v>8</v>
      </c>
      <c r="E307" s="16">
        <v>3</v>
      </c>
      <c r="F307" s="16">
        <v>1</v>
      </c>
      <c r="G307" s="16">
        <v>0</v>
      </c>
      <c r="H307" s="16">
        <v>16</v>
      </c>
      <c r="I307" s="16">
        <v>0</v>
      </c>
      <c r="J307" s="16">
        <v>0</v>
      </c>
      <c r="L307" s="16" t="s">
        <v>410</v>
      </c>
      <c r="M307" s="16">
        <v>17</v>
      </c>
      <c r="N307" s="16">
        <v>0</v>
      </c>
      <c r="O307" s="16">
        <v>1</v>
      </c>
      <c r="P307" s="16">
        <v>0</v>
      </c>
      <c r="Q307" s="16">
        <v>2</v>
      </c>
      <c r="R307" s="16">
        <v>14</v>
      </c>
      <c r="S307" s="16">
        <v>0</v>
      </c>
      <c r="T307" s="16">
        <v>0</v>
      </c>
    </row>
    <row r="308" spans="1:20" x14ac:dyDescent="0.25">
      <c r="A308" s="16" t="s">
        <v>411</v>
      </c>
      <c r="B308" s="16">
        <v>446</v>
      </c>
      <c r="C308" s="16">
        <v>12</v>
      </c>
      <c r="D308" s="16">
        <v>136</v>
      </c>
      <c r="E308" s="16">
        <v>3</v>
      </c>
      <c r="F308" s="16">
        <v>0</v>
      </c>
      <c r="G308" s="16">
        <v>148</v>
      </c>
      <c r="H308" s="16">
        <v>142</v>
      </c>
      <c r="I308" s="16">
        <v>2</v>
      </c>
      <c r="J308" s="16">
        <v>3</v>
      </c>
      <c r="L308" s="16" t="s">
        <v>411</v>
      </c>
      <c r="M308" s="16">
        <v>293</v>
      </c>
      <c r="N308" s="16">
        <v>0</v>
      </c>
      <c r="O308" s="16">
        <v>0</v>
      </c>
      <c r="P308" s="16">
        <v>0</v>
      </c>
      <c r="Q308" s="16">
        <v>43</v>
      </c>
      <c r="R308" s="16">
        <v>247</v>
      </c>
      <c r="S308" s="16">
        <v>0</v>
      </c>
      <c r="T308" s="16">
        <v>3</v>
      </c>
    </row>
    <row r="309" spans="1:20" x14ac:dyDescent="0.25">
      <c r="A309" s="16" t="s">
        <v>412</v>
      </c>
      <c r="B309" s="16">
        <v>96</v>
      </c>
      <c r="C309" s="16">
        <v>1</v>
      </c>
      <c r="D309" s="16">
        <v>33</v>
      </c>
      <c r="E309" s="16">
        <v>2</v>
      </c>
      <c r="F309" s="16">
        <v>0</v>
      </c>
      <c r="G309" s="16">
        <v>26</v>
      </c>
      <c r="H309" s="16">
        <v>32</v>
      </c>
      <c r="I309" s="16">
        <v>1</v>
      </c>
      <c r="J309" s="16">
        <v>1</v>
      </c>
      <c r="L309" s="16" t="s">
        <v>412</v>
      </c>
      <c r="M309" s="16">
        <v>59</v>
      </c>
      <c r="N309" s="16">
        <v>0</v>
      </c>
      <c r="O309" s="16">
        <v>0</v>
      </c>
      <c r="P309" s="16">
        <v>0</v>
      </c>
      <c r="Q309" s="16">
        <v>1</v>
      </c>
      <c r="R309" s="16">
        <v>57</v>
      </c>
      <c r="S309" s="16">
        <v>0</v>
      </c>
      <c r="T309" s="16">
        <v>1</v>
      </c>
    </row>
    <row r="310" spans="1:20" x14ac:dyDescent="0.25">
      <c r="A310" s="16" t="s">
        <v>413</v>
      </c>
      <c r="B310" s="16">
        <v>28</v>
      </c>
      <c r="C310" s="16">
        <v>4</v>
      </c>
      <c r="D310" s="16">
        <v>12</v>
      </c>
      <c r="E310" s="16">
        <v>0</v>
      </c>
      <c r="F310" s="16">
        <v>0</v>
      </c>
      <c r="G310" s="16">
        <v>4</v>
      </c>
      <c r="H310" s="16">
        <v>8</v>
      </c>
      <c r="I310" s="16">
        <v>0</v>
      </c>
      <c r="J310" s="16">
        <v>0</v>
      </c>
      <c r="L310" s="16" t="s">
        <v>413</v>
      </c>
      <c r="M310" s="16">
        <v>12</v>
      </c>
      <c r="N310" s="16">
        <v>0</v>
      </c>
      <c r="O310" s="16">
        <v>0</v>
      </c>
      <c r="P310" s="16">
        <v>0</v>
      </c>
      <c r="Q310" s="16">
        <v>0</v>
      </c>
      <c r="R310" s="16">
        <v>12</v>
      </c>
      <c r="S310" s="16">
        <v>0</v>
      </c>
      <c r="T310" s="16">
        <v>0</v>
      </c>
    </row>
    <row r="311" spans="1:20" x14ac:dyDescent="0.25">
      <c r="A311" s="16" t="s">
        <v>414</v>
      </c>
      <c r="B311" s="16">
        <v>39</v>
      </c>
      <c r="C311" s="16">
        <v>2</v>
      </c>
      <c r="D311" s="16">
        <v>5</v>
      </c>
      <c r="E311" s="16">
        <v>0</v>
      </c>
      <c r="F311" s="16">
        <v>0</v>
      </c>
      <c r="G311" s="16">
        <v>25</v>
      </c>
      <c r="H311" s="16">
        <v>7</v>
      </c>
      <c r="I311" s="16">
        <v>0</v>
      </c>
      <c r="J311" s="16">
        <v>0</v>
      </c>
      <c r="L311" s="16" t="s">
        <v>414</v>
      </c>
      <c r="M311" s="16">
        <v>32</v>
      </c>
      <c r="N311" s="16">
        <v>0</v>
      </c>
      <c r="O311" s="16">
        <v>0</v>
      </c>
      <c r="P311" s="16">
        <v>0</v>
      </c>
      <c r="Q311" s="16">
        <v>4</v>
      </c>
      <c r="R311" s="16">
        <v>28</v>
      </c>
      <c r="S311" s="16">
        <v>0</v>
      </c>
      <c r="T311" s="16">
        <v>0</v>
      </c>
    </row>
    <row r="312" spans="1:20" x14ac:dyDescent="0.25">
      <c r="A312" s="16" t="s">
        <v>415</v>
      </c>
      <c r="B312" s="16">
        <v>37</v>
      </c>
      <c r="C312" s="16">
        <v>0</v>
      </c>
      <c r="D312" s="16">
        <v>11</v>
      </c>
      <c r="E312" s="16">
        <v>0</v>
      </c>
      <c r="F312" s="16">
        <v>0</v>
      </c>
      <c r="G312" s="16">
        <v>12</v>
      </c>
      <c r="H312" s="16">
        <v>13</v>
      </c>
      <c r="I312" s="16">
        <v>1</v>
      </c>
      <c r="J312" s="16">
        <v>0</v>
      </c>
      <c r="L312" s="16" t="s">
        <v>415</v>
      </c>
      <c r="M312" s="16">
        <v>25</v>
      </c>
      <c r="N312" s="16">
        <v>0</v>
      </c>
      <c r="O312" s="16">
        <v>0</v>
      </c>
      <c r="P312" s="16">
        <v>0</v>
      </c>
      <c r="Q312" s="16">
        <v>6</v>
      </c>
      <c r="R312" s="16">
        <v>19</v>
      </c>
      <c r="S312" s="16">
        <v>0</v>
      </c>
      <c r="T312" s="16">
        <v>0</v>
      </c>
    </row>
    <row r="313" spans="1:20" x14ac:dyDescent="0.25">
      <c r="A313" s="16" t="s">
        <v>416</v>
      </c>
      <c r="B313" s="16">
        <v>39</v>
      </c>
      <c r="C313" s="16">
        <v>1</v>
      </c>
      <c r="D313" s="16">
        <v>6</v>
      </c>
      <c r="E313" s="16">
        <v>0</v>
      </c>
      <c r="F313" s="16">
        <v>0</v>
      </c>
      <c r="G313" s="16">
        <v>11</v>
      </c>
      <c r="H313" s="16">
        <v>21</v>
      </c>
      <c r="I313" s="16">
        <v>0</v>
      </c>
      <c r="J313" s="16">
        <v>0</v>
      </c>
      <c r="L313" s="16" t="s">
        <v>416</v>
      </c>
      <c r="M313" s="16">
        <v>32</v>
      </c>
      <c r="N313" s="16">
        <v>0</v>
      </c>
      <c r="O313" s="16">
        <v>0</v>
      </c>
      <c r="P313" s="16">
        <v>0</v>
      </c>
      <c r="Q313" s="16">
        <v>2</v>
      </c>
      <c r="R313" s="16">
        <v>30</v>
      </c>
      <c r="S313" s="16">
        <v>0</v>
      </c>
      <c r="T313" s="16">
        <v>0</v>
      </c>
    </row>
    <row r="314" spans="1:20" x14ac:dyDescent="0.25">
      <c r="A314" s="16" t="s">
        <v>417</v>
      </c>
      <c r="B314" s="16">
        <v>95</v>
      </c>
      <c r="C314" s="16">
        <v>2</v>
      </c>
      <c r="D314" s="16">
        <v>30</v>
      </c>
      <c r="E314" s="16">
        <v>0</v>
      </c>
      <c r="F314" s="16">
        <v>0</v>
      </c>
      <c r="G314" s="16">
        <v>38</v>
      </c>
      <c r="H314" s="16">
        <v>25</v>
      </c>
      <c r="I314" s="16">
        <v>0</v>
      </c>
      <c r="J314" s="16">
        <v>0</v>
      </c>
      <c r="L314" s="16" t="s">
        <v>417</v>
      </c>
      <c r="M314" s="16">
        <v>63</v>
      </c>
      <c r="N314" s="16">
        <v>0</v>
      </c>
      <c r="O314" s="16">
        <v>0</v>
      </c>
      <c r="P314" s="16">
        <v>0</v>
      </c>
      <c r="Q314" s="16">
        <v>19</v>
      </c>
      <c r="R314" s="16">
        <v>44</v>
      </c>
      <c r="S314" s="16">
        <v>0</v>
      </c>
      <c r="T314" s="16">
        <v>0</v>
      </c>
    </row>
    <row r="315" spans="1:20" x14ac:dyDescent="0.25">
      <c r="A315" s="16" t="s">
        <v>418</v>
      </c>
      <c r="B315" s="16">
        <v>112</v>
      </c>
      <c r="C315" s="16">
        <v>2</v>
      </c>
      <c r="D315" s="16">
        <v>39</v>
      </c>
      <c r="E315" s="16">
        <v>1</v>
      </c>
      <c r="F315" s="16">
        <v>0</v>
      </c>
      <c r="G315" s="16">
        <v>32</v>
      </c>
      <c r="H315" s="16">
        <v>36</v>
      </c>
      <c r="I315" s="16">
        <v>0</v>
      </c>
      <c r="J315" s="16">
        <v>2</v>
      </c>
      <c r="L315" s="16" t="s">
        <v>418</v>
      </c>
      <c r="M315" s="16">
        <v>70</v>
      </c>
      <c r="N315" s="16">
        <v>0</v>
      </c>
      <c r="O315" s="16">
        <v>0</v>
      </c>
      <c r="P315" s="16">
        <v>0</v>
      </c>
      <c r="Q315" s="16">
        <v>11</v>
      </c>
      <c r="R315" s="16">
        <v>57</v>
      </c>
      <c r="S315" s="16">
        <v>0</v>
      </c>
      <c r="T315" s="16">
        <v>2</v>
      </c>
    </row>
    <row r="316" spans="1:20" x14ac:dyDescent="0.25">
      <c r="A316" s="16" t="s">
        <v>419</v>
      </c>
      <c r="B316" s="16">
        <v>243</v>
      </c>
      <c r="C316" s="16">
        <v>6</v>
      </c>
      <c r="D316" s="16">
        <v>82</v>
      </c>
      <c r="E316" s="16">
        <v>0</v>
      </c>
      <c r="F316" s="16">
        <v>2</v>
      </c>
      <c r="G316" s="16">
        <v>80</v>
      </c>
      <c r="H316" s="16">
        <v>71</v>
      </c>
      <c r="I316" s="16">
        <v>1</v>
      </c>
      <c r="J316" s="16">
        <v>1</v>
      </c>
      <c r="L316" s="16" t="s">
        <v>419</v>
      </c>
      <c r="M316" s="16">
        <v>154</v>
      </c>
      <c r="N316" s="16">
        <v>0</v>
      </c>
      <c r="O316" s="16">
        <v>2</v>
      </c>
      <c r="P316" s="16">
        <v>0</v>
      </c>
      <c r="Q316" s="16">
        <v>32</v>
      </c>
      <c r="R316" s="16">
        <v>118</v>
      </c>
      <c r="S316" s="16">
        <v>1</v>
      </c>
      <c r="T316" s="16">
        <v>1</v>
      </c>
    </row>
    <row r="317" spans="1:20" x14ac:dyDescent="0.25">
      <c r="A317" s="16" t="s">
        <v>420</v>
      </c>
      <c r="B317" s="16">
        <v>119</v>
      </c>
      <c r="C317" s="16">
        <v>5</v>
      </c>
      <c r="D317" s="16">
        <v>49</v>
      </c>
      <c r="E317" s="16">
        <v>0</v>
      </c>
      <c r="F317" s="16">
        <v>2</v>
      </c>
      <c r="G317" s="16">
        <v>36</v>
      </c>
      <c r="H317" s="16">
        <v>26</v>
      </c>
      <c r="I317" s="16">
        <v>0</v>
      </c>
      <c r="J317" s="16">
        <v>1</v>
      </c>
      <c r="L317" s="16" t="s">
        <v>420</v>
      </c>
      <c r="M317" s="16">
        <v>65</v>
      </c>
      <c r="N317" s="16">
        <v>0</v>
      </c>
      <c r="O317" s="16">
        <v>2</v>
      </c>
      <c r="P317" s="16">
        <v>0</v>
      </c>
      <c r="Q317" s="16">
        <v>17</v>
      </c>
      <c r="R317" s="16">
        <v>45</v>
      </c>
      <c r="S317" s="16">
        <v>0</v>
      </c>
      <c r="T317" s="16">
        <v>1</v>
      </c>
    </row>
    <row r="318" spans="1:20" x14ac:dyDescent="0.25">
      <c r="A318" s="16" t="s">
        <v>421</v>
      </c>
      <c r="B318" s="16">
        <v>35</v>
      </c>
      <c r="C318" s="16">
        <v>0</v>
      </c>
      <c r="D318" s="16">
        <v>9</v>
      </c>
      <c r="E318" s="16">
        <v>0</v>
      </c>
      <c r="F318" s="16">
        <v>0</v>
      </c>
      <c r="G318" s="16">
        <v>2</v>
      </c>
      <c r="H318" s="16">
        <v>24</v>
      </c>
      <c r="I318" s="16">
        <v>0</v>
      </c>
      <c r="J318" s="16">
        <v>0</v>
      </c>
      <c r="L318" s="16" t="s">
        <v>421</v>
      </c>
      <c r="M318" s="16">
        <v>26</v>
      </c>
      <c r="N318" s="16">
        <v>0</v>
      </c>
      <c r="O318" s="16">
        <v>0</v>
      </c>
      <c r="P318" s="16">
        <v>0</v>
      </c>
      <c r="Q318" s="16">
        <v>0</v>
      </c>
      <c r="R318" s="16">
        <v>25</v>
      </c>
      <c r="S318" s="16">
        <v>1</v>
      </c>
      <c r="T318" s="16">
        <v>0</v>
      </c>
    </row>
    <row r="319" spans="1:20" x14ac:dyDescent="0.25">
      <c r="A319" s="16" t="s">
        <v>422</v>
      </c>
      <c r="B319" s="16">
        <v>89</v>
      </c>
      <c r="C319" s="16">
        <v>1</v>
      </c>
      <c r="D319" s="16">
        <v>24</v>
      </c>
      <c r="E319" s="16">
        <v>0</v>
      </c>
      <c r="F319" s="16">
        <v>0</v>
      </c>
      <c r="G319" s="16">
        <v>42</v>
      </c>
      <c r="H319" s="16">
        <v>21</v>
      </c>
      <c r="I319" s="16">
        <v>1</v>
      </c>
      <c r="J319" s="16">
        <v>0</v>
      </c>
      <c r="L319" s="16" t="s">
        <v>422</v>
      </c>
      <c r="M319" s="16">
        <v>63</v>
      </c>
      <c r="N319" s="16">
        <v>0</v>
      </c>
      <c r="O319" s="16">
        <v>0</v>
      </c>
      <c r="P319" s="16">
        <v>0</v>
      </c>
      <c r="Q319" s="16">
        <v>15</v>
      </c>
      <c r="R319" s="16">
        <v>48</v>
      </c>
      <c r="S319" s="16">
        <v>0</v>
      </c>
      <c r="T319" s="16">
        <v>0</v>
      </c>
    </row>
    <row r="320" spans="1:20" x14ac:dyDescent="0.25">
      <c r="A320" s="16" t="s">
        <v>423</v>
      </c>
      <c r="B320" s="16">
        <v>362</v>
      </c>
      <c r="C320" s="16">
        <v>15</v>
      </c>
      <c r="D320" s="16">
        <v>87</v>
      </c>
      <c r="E320" s="16">
        <v>0</v>
      </c>
      <c r="F320" s="16">
        <v>4</v>
      </c>
      <c r="G320" s="16">
        <v>94</v>
      </c>
      <c r="H320" s="16">
        <v>161</v>
      </c>
      <c r="I320" s="16">
        <v>0</v>
      </c>
      <c r="J320" s="16">
        <v>1</v>
      </c>
      <c r="L320" s="16" t="s">
        <v>423</v>
      </c>
      <c r="M320" s="16">
        <v>260</v>
      </c>
      <c r="N320" s="16">
        <v>1</v>
      </c>
      <c r="O320" s="16">
        <v>3</v>
      </c>
      <c r="P320" s="16">
        <v>0</v>
      </c>
      <c r="Q320" s="16">
        <v>42</v>
      </c>
      <c r="R320" s="16">
        <v>213</v>
      </c>
      <c r="S320" s="16">
        <v>0</v>
      </c>
      <c r="T320" s="16">
        <v>1</v>
      </c>
    </row>
    <row r="321" spans="1:20" x14ac:dyDescent="0.25">
      <c r="A321" s="16" t="s">
        <v>424</v>
      </c>
      <c r="B321" s="16">
        <v>150</v>
      </c>
      <c r="C321" s="16">
        <v>5</v>
      </c>
      <c r="D321" s="16">
        <v>32</v>
      </c>
      <c r="E321" s="16">
        <v>0</v>
      </c>
      <c r="F321" s="16">
        <v>0</v>
      </c>
      <c r="G321" s="16">
        <v>28</v>
      </c>
      <c r="H321" s="16">
        <v>85</v>
      </c>
      <c r="I321" s="16">
        <v>0</v>
      </c>
      <c r="J321" s="16">
        <v>0</v>
      </c>
      <c r="L321" s="16" t="s">
        <v>424</v>
      </c>
      <c r="M321" s="16">
        <v>113</v>
      </c>
      <c r="N321" s="16">
        <v>0</v>
      </c>
      <c r="O321" s="16">
        <v>0</v>
      </c>
      <c r="P321" s="16">
        <v>0</v>
      </c>
      <c r="Q321" s="16">
        <v>14</v>
      </c>
      <c r="R321" s="16">
        <v>99</v>
      </c>
      <c r="S321" s="16">
        <v>0</v>
      </c>
      <c r="T321" s="16">
        <v>0</v>
      </c>
    </row>
    <row r="322" spans="1:20" x14ac:dyDescent="0.25">
      <c r="A322" s="16" t="s">
        <v>425</v>
      </c>
      <c r="B322" s="16">
        <v>97</v>
      </c>
      <c r="C322" s="16">
        <v>3</v>
      </c>
      <c r="D322" s="16">
        <v>22</v>
      </c>
      <c r="E322" s="16">
        <v>0</v>
      </c>
      <c r="F322" s="16">
        <v>1</v>
      </c>
      <c r="G322" s="16">
        <v>35</v>
      </c>
      <c r="H322" s="16">
        <v>36</v>
      </c>
      <c r="I322" s="16">
        <v>0</v>
      </c>
      <c r="J322" s="16">
        <v>0</v>
      </c>
      <c r="L322" s="16" t="s">
        <v>425</v>
      </c>
      <c r="M322" s="16">
        <v>72</v>
      </c>
      <c r="N322" s="16">
        <v>1</v>
      </c>
      <c r="O322" s="16">
        <v>0</v>
      </c>
      <c r="P322" s="16">
        <v>0</v>
      </c>
      <c r="Q322" s="16">
        <v>18</v>
      </c>
      <c r="R322" s="16">
        <v>53</v>
      </c>
      <c r="S322" s="16">
        <v>0</v>
      </c>
      <c r="T322" s="16">
        <v>0</v>
      </c>
    </row>
    <row r="323" spans="1:20" x14ac:dyDescent="0.25">
      <c r="A323" s="16" t="s">
        <v>426</v>
      </c>
      <c r="B323" s="16">
        <v>25</v>
      </c>
      <c r="C323" s="16">
        <v>0</v>
      </c>
      <c r="D323" s="16">
        <v>6</v>
      </c>
      <c r="E323" s="16">
        <v>0</v>
      </c>
      <c r="F323" s="16">
        <v>0</v>
      </c>
      <c r="G323" s="16">
        <v>7</v>
      </c>
      <c r="H323" s="16">
        <v>12</v>
      </c>
      <c r="I323" s="16">
        <v>0</v>
      </c>
      <c r="J323" s="16">
        <v>0</v>
      </c>
      <c r="L323" s="16" t="s">
        <v>426</v>
      </c>
      <c r="M323" s="16">
        <v>19</v>
      </c>
      <c r="N323" s="16">
        <v>0</v>
      </c>
      <c r="O323" s="16">
        <v>0</v>
      </c>
      <c r="P323" s="16">
        <v>0</v>
      </c>
      <c r="Q323" s="16">
        <v>2</v>
      </c>
      <c r="R323" s="16">
        <v>17</v>
      </c>
      <c r="S323" s="16">
        <v>0</v>
      </c>
      <c r="T323" s="16">
        <v>0</v>
      </c>
    </row>
    <row r="324" spans="1:20" x14ac:dyDescent="0.25">
      <c r="A324" s="16" t="s">
        <v>427</v>
      </c>
      <c r="B324" s="16">
        <v>90</v>
      </c>
      <c r="C324" s="16">
        <v>7</v>
      </c>
      <c r="D324" s="16">
        <v>27</v>
      </c>
      <c r="E324" s="16">
        <v>0</v>
      </c>
      <c r="F324" s="16">
        <v>3</v>
      </c>
      <c r="G324" s="16">
        <v>24</v>
      </c>
      <c r="H324" s="16">
        <v>28</v>
      </c>
      <c r="I324" s="16">
        <v>0</v>
      </c>
      <c r="J324" s="16">
        <v>1</v>
      </c>
      <c r="L324" s="16" t="s">
        <v>427</v>
      </c>
      <c r="M324" s="16">
        <v>56</v>
      </c>
      <c r="N324" s="16">
        <v>0</v>
      </c>
      <c r="O324" s="16">
        <v>3</v>
      </c>
      <c r="P324" s="16">
        <v>0</v>
      </c>
      <c r="Q324" s="16">
        <v>8</v>
      </c>
      <c r="R324" s="16">
        <v>44</v>
      </c>
      <c r="S324" s="16">
        <v>0</v>
      </c>
      <c r="T324" s="16">
        <v>1</v>
      </c>
    </row>
    <row r="325" spans="1:20" x14ac:dyDescent="0.25">
      <c r="A325" s="16" t="s">
        <v>428</v>
      </c>
      <c r="B325" s="16">
        <v>264</v>
      </c>
      <c r="C325" s="16">
        <v>18</v>
      </c>
      <c r="D325" s="16">
        <v>50</v>
      </c>
      <c r="E325" s="16">
        <v>5</v>
      </c>
      <c r="F325" s="16">
        <v>1</v>
      </c>
      <c r="G325" s="16">
        <v>29</v>
      </c>
      <c r="H325" s="16">
        <v>161</v>
      </c>
      <c r="I325" s="16">
        <v>0</v>
      </c>
      <c r="J325" s="16">
        <v>0</v>
      </c>
      <c r="L325" s="16" t="s">
        <v>428</v>
      </c>
      <c r="M325" s="16">
        <v>191</v>
      </c>
      <c r="N325" s="16">
        <v>0</v>
      </c>
      <c r="O325" s="16">
        <v>1</v>
      </c>
      <c r="P325" s="16">
        <v>0</v>
      </c>
      <c r="Q325" s="16">
        <v>30</v>
      </c>
      <c r="R325" s="16">
        <v>160</v>
      </c>
      <c r="S325" s="16">
        <v>0</v>
      </c>
      <c r="T325" s="16">
        <v>0</v>
      </c>
    </row>
    <row r="326" spans="1:20" x14ac:dyDescent="0.25">
      <c r="A326" s="16" t="s">
        <v>429</v>
      </c>
      <c r="B326" s="16">
        <v>41</v>
      </c>
      <c r="C326" s="16">
        <v>0</v>
      </c>
      <c r="D326" s="16">
        <v>8</v>
      </c>
      <c r="E326" s="16">
        <v>0</v>
      </c>
      <c r="F326" s="16">
        <v>0</v>
      </c>
      <c r="G326" s="16">
        <v>15</v>
      </c>
      <c r="H326" s="16">
        <v>18</v>
      </c>
      <c r="I326" s="16">
        <v>0</v>
      </c>
      <c r="J326" s="16">
        <v>0</v>
      </c>
      <c r="L326" s="16" t="s">
        <v>429</v>
      </c>
      <c r="M326" s="16">
        <v>33</v>
      </c>
      <c r="N326" s="16">
        <v>0</v>
      </c>
      <c r="O326" s="16">
        <v>0</v>
      </c>
      <c r="P326" s="16">
        <v>0</v>
      </c>
      <c r="Q326" s="16">
        <v>6</v>
      </c>
      <c r="R326" s="16">
        <v>27</v>
      </c>
      <c r="S326" s="16">
        <v>0</v>
      </c>
      <c r="T326" s="16">
        <v>0</v>
      </c>
    </row>
    <row r="327" spans="1:20" x14ac:dyDescent="0.25">
      <c r="A327" s="16" t="s">
        <v>430</v>
      </c>
      <c r="B327" s="16">
        <v>46</v>
      </c>
      <c r="C327" s="16">
        <v>8</v>
      </c>
      <c r="D327" s="16">
        <v>10</v>
      </c>
      <c r="E327" s="16">
        <v>0</v>
      </c>
      <c r="F327" s="16">
        <v>0</v>
      </c>
      <c r="G327" s="16">
        <v>12</v>
      </c>
      <c r="H327" s="16">
        <v>16</v>
      </c>
      <c r="I327" s="16">
        <v>0</v>
      </c>
      <c r="J327" s="16">
        <v>0</v>
      </c>
      <c r="L327" s="16" t="s">
        <v>430</v>
      </c>
      <c r="M327" s="16">
        <v>28</v>
      </c>
      <c r="N327" s="16">
        <v>0</v>
      </c>
      <c r="O327" s="16">
        <v>0</v>
      </c>
      <c r="P327" s="16">
        <v>0</v>
      </c>
      <c r="Q327" s="16">
        <v>4</v>
      </c>
      <c r="R327" s="16">
        <v>24</v>
      </c>
      <c r="S327" s="16">
        <v>0</v>
      </c>
      <c r="T327" s="16">
        <v>0</v>
      </c>
    </row>
    <row r="328" spans="1:20" x14ac:dyDescent="0.25">
      <c r="A328" s="16" t="s">
        <v>431</v>
      </c>
      <c r="B328" s="16">
        <v>59</v>
      </c>
      <c r="C328" s="16">
        <v>5</v>
      </c>
      <c r="D328" s="16">
        <v>14</v>
      </c>
      <c r="E328" s="16">
        <v>2</v>
      </c>
      <c r="F328" s="16">
        <v>1</v>
      </c>
      <c r="G328" s="16">
        <v>0</v>
      </c>
      <c r="H328" s="16">
        <v>37</v>
      </c>
      <c r="I328" s="16">
        <v>0</v>
      </c>
      <c r="J328" s="16">
        <v>0</v>
      </c>
      <c r="L328" s="16" t="s">
        <v>431</v>
      </c>
      <c r="M328" s="16">
        <v>38</v>
      </c>
      <c r="N328" s="16">
        <v>0</v>
      </c>
      <c r="O328" s="16">
        <v>1</v>
      </c>
      <c r="P328" s="16">
        <v>0</v>
      </c>
      <c r="Q328" s="16">
        <v>7</v>
      </c>
      <c r="R328" s="16">
        <v>30</v>
      </c>
      <c r="S328" s="16">
        <v>0</v>
      </c>
      <c r="T328" s="16">
        <v>0</v>
      </c>
    </row>
    <row r="329" spans="1:20" x14ac:dyDescent="0.25">
      <c r="A329" s="16" t="s">
        <v>432</v>
      </c>
      <c r="B329" s="16">
        <v>43</v>
      </c>
      <c r="C329" s="16">
        <v>3</v>
      </c>
      <c r="D329" s="16">
        <v>8</v>
      </c>
      <c r="E329" s="16">
        <v>0</v>
      </c>
      <c r="F329" s="16">
        <v>0</v>
      </c>
      <c r="G329" s="16">
        <v>1</v>
      </c>
      <c r="H329" s="16">
        <v>31</v>
      </c>
      <c r="I329" s="16">
        <v>0</v>
      </c>
      <c r="J329" s="16">
        <v>0</v>
      </c>
      <c r="L329" s="16" t="s">
        <v>432</v>
      </c>
      <c r="M329" s="16">
        <v>32</v>
      </c>
      <c r="N329" s="16">
        <v>0</v>
      </c>
      <c r="O329" s="16">
        <v>0</v>
      </c>
      <c r="P329" s="16">
        <v>0</v>
      </c>
      <c r="Q329" s="16">
        <v>4</v>
      </c>
      <c r="R329" s="16">
        <v>28</v>
      </c>
      <c r="S329" s="16">
        <v>0</v>
      </c>
      <c r="T329" s="16">
        <v>0</v>
      </c>
    </row>
    <row r="330" spans="1:20" x14ac:dyDescent="0.25">
      <c r="A330" s="16" t="s">
        <v>433</v>
      </c>
      <c r="B330" s="16">
        <v>45</v>
      </c>
      <c r="C330" s="16">
        <v>2</v>
      </c>
      <c r="D330" s="16">
        <v>7</v>
      </c>
      <c r="E330" s="16">
        <v>1</v>
      </c>
      <c r="F330" s="16">
        <v>0</v>
      </c>
      <c r="G330" s="16">
        <v>0</v>
      </c>
      <c r="H330" s="16">
        <v>35</v>
      </c>
      <c r="I330" s="16">
        <v>0</v>
      </c>
      <c r="J330" s="16">
        <v>0</v>
      </c>
      <c r="L330" s="16" t="s">
        <v>433</v>
      </c>
      <c r="M330" s="16">
        <v>35</v>
      </c>
      <c r="N330" s="16">
        <v>0</v>
      </c>
      <c r="O330" s="16">
        <v>0</v>
      </c>
      <c r="P330" s="16">
        <v>0</v>
      </c>
      <c r="Q330" s="16">
        <v>5</v>
      </c>
      <c r="R330" s="16">
        <v>30</v>
      </c>
      <c r="S330" s="16">
        <v>0</v>
      </c>
      <c r="T330" s="16">
        <v>0</v>
      </c>
    </row>
    <row r="331" spans="1:20" x14ac:dyDescent="0.25">
      <c r="A331" s="16" t="s">
        <v>434</v>
      </c>
      <c r="B331" s="16">
        <v>6</v>
      </c>
      <c r="C331" s="16">
        <v>0</v>
      </c>
      <c r="D331" s="16">
        <v>0</v>
      </c>
      <c r="E331" s="16">
        <v>2</v>
      </c>
      <c r="F331" s="16">
        <v>0</v>
      </c>
      <c r="G331" s="16">
        <v>0</v>
      </c>
      <c r="H331" s="16">
        <v>4</v>
      </c>
      <c r="I331" s="16">
        <v>0</v>
      </c>
      <c r="J331" s="16">
        <v>0</v>
      </c>
      <c r="L331" s="16" t="s">
        <v>434</v>
      </c>
      <c r="M331" s="16">
        <v>4</v>
      </c>
      <c r="N331" s="16">
        <v>0</v>
      </c>
      <c r="O331" s="16">
        <v>0</v>
      </c>
      <c r="P331" s="16">
        <v>0</v>
      </c>
      <c r="Q331" s="16">
        <v>0</v>
      </c>
      <c r="R331" s="16">
        <v>4</v>
      </c>
      <c r="S331" s="16">
        <v>0</v>
      </c>
      <c r="T331" s="16">
        <v>0</v>
      </c>
    </row>
    <row r="332" spans="1:20" x14ac:dyDescent="0.25">
      <c r="A332" s="16" t="s">
        <v>435</v>
      </c>
      <c r="B332" s="16">
        <v>24</v>
      </c>
      <c r="C332" s="16">
        <v>0</v>
      </c>
      <c r="D332" s="16">
        <v>3</v>
      </c>
      <c r="E332" s="16">
        <v>0</v>
      </c>
      <c r="F332" s="16">
        <v>0</v>
      </c>
      <c r="G332" s="16">
        <v>1</v>
      </c>
      <c r="H332" s="16">
        <v>20</v>
      </c>
      <c r="I332" s="16">
        <v>0</v>
      </c>
      <c r="J332" s="16">
        <v>0</v>
      </c>
      <c r="L332" s="16" t="s">
        <v>435</v>
      </c>
      <c r="M332" s="16">
        <v>21</v>
      </c>
      <c r="N332" s="16">
        <v>0</v>
      </c>
      <c r="O332" s="16">
        <v>0</v>
      </c>
      <c r="P332" s="16">
        <v>0</v>
      </c>
      <c r="Q332" s="16">
        <v>4</v>
      </c>
      <c r="R332" s="16">
        <v>17</v>
      </c>
      <c r="S332" s="16">
        <v>0</v>
      </c>
      <c r="T332" s="16">
        <v>0</v>
      </c>
    </row>
    <row r="333" spans="1:20" x14ac:dyDescent="0.25">
      <c r="A333" s="16" t="s">
        <v>436</v>
      </c>
      <c r="B333" s="16">
        <v>211</v>
      </c>
      <c r="C333" s="16">
        <v>6</v>
      </c>
      <c r="D333" s="16">
        <v>55</v>
      </c>
      <c r="E333" s="16">
        <v>10</v>
      </c>
      <c r="F333" s="16">
        <v>1</v>
      </c>
      <c r="G333" s="16">
        <v>5</v>
      </c>
      <c r="H333" s="16">
        <v>134</v>
      </c>
      <c r="I333" s="16">
        <v>0</v>
      </c>
      <c r="J333" s="16">
        <v>0</v>
      </c>
      <c r="L333" s="16" t="s">
        <v>436</v>
      </c>
      <c r="M333" s="16">
        <v>140</v>
      </c>
      <c r="N333" s="16">
        <v>0</v>
      </c>
      <c r="O333" s="16">
        <v>1</v>
      </c>
      <c r="P333" s="16">
        <v>0</v>
      </c>
      <c r="Q333" s="16">
        <v>20</v>
      </c>
      <c r="R333" s="16">
        <v>119</v>
      </c>
      <c r="S333" s="16">
        <v>0</v>
      </c>
      <c r="T333" s="16">
        <v>0</v>
      </c>
    </row>
    <row r="334" spans="1:20" x14ac:dyDescent="0.25">
      <c r="A334" s="16" t="s">
        <v>437</v>
      </c>
      <c r="B334" s="16">
        <v>19</v>
      </c>
      <c r="C334" s="16">
        <v>1</v>
      </c>
      <c r="D334" s="16">
        <v>12</v>
      </c>
      <c r="E334" s="16">
        <v>0</v>
      </c>
      <c r="F334" s="16">
        <v>0</v>
      </c>
      <c r="G334" s="16">
        <v>0</v>
      </c>
      <c r="H334" s="16">
        <v>6</v>
      </c>
      <c r="I334" s="16">
        <v>0</v>
      </c>
      <c r="J334" s="16">
        <v>0</v>
      </c>
      <c r="L334" s="16" t="s">
        <v>437</v>
      </c>
      <c r="M334" s="16">
        <v>6</v>
      </c>
      <c r="N334" s="16">
        <v>0</v>
      </c>
      <c r="O334" s="16">
        <v>0</v>
      </c>
      <c r="P334" s="16">
        <v>0</v>
      </c>
      <c r="Q334" s="16">
        <v>0</v>
      </c>
      <c r="R334" s="16">
        <v>6</v>
      </c>
      <c r="S334" s="16">
        <v>0</v>
      </c>
      <c r="T334" s="16">
        <v>0</v>
      </c>
    </row>
    <row r="335" spans="1:20" x14ac:dyDescent="0.25">
      <c r="A335" s="16" t="s">
        <v>438</v>
      </c>
      <c r="B335" s="16">
        <v>192</v>
      </c>
      <c r="C335" s="16">
        <v>5</v>
      </c>
      <c r="D335" s="16">
        <v>43</v>
      </c>
      <c r="E335" s="16">
        <v>10</v>
      </c>
      <c r="F335" s="16">
        <v>1</v>
      </c>
      <c r="G335" s="16">
        <v>5</v>
      </c>
      <c r="H335" s="16">
        <v>128</v>
      </c>
      <c r="I335" s="16">
        <v>0</v>
      </c>
      <c r="J335" s="16">
        <v>0</v>
      </c>
      <c r="L335" s="16" t="s">
        <v>438</v>
      </c>
      <c r="M335" s="16">
        <v>134</v>
      </c>
      <c r="N335" s="16">
        <v>0</v>
      </c>
      <c r="O335" s="16">
        <v>1</v>
      </c>
      <c r="P335" s="16">
        <v>0</v>
      </c>
      <c r="Q335" s="16">
        <v>20</v>
      </c>
      <c r="R335" s="16">
        <v>113</v>
      </c>
      <c r="S335" s="16">
        <v>0</v>
      </c>
      <c r="T335" s="16">
        <v>0</v>
      </c>
    </row>
    <row r="336" spans="1:20" x14ac:dyDescent="0.25">
      <c r="A336" s="16" t="s">
        <v>439</v>
      </c>
      <c r="B336" s="16">
        <v>280</v>
      </c>
      <c r="C336" s="16">
        <v>4</v>
      </c>
      <c r="D336" s="16">
        <v>62</v>
      </c>
      <c r="E336" s="16">
        <v>6</v>
      </c>
      <c r="F336" s="16">
        <v>0</v>
      </c>
      <c r="G336" s="16">
        <v>10</v>
      </c>
      <c r="H336" s="16">
        <v>197</v>
      </c>
      <c r="I336" s="16">
        <v>0</v>
      </c>
      <c r="J336" s="16">
        <v>1</v>
      </c>
      <c r="L336" s="16" t="s">
        <v>439</v>
      </c>
      <c r="M336" s="16">
        <v>208</v>
      </c>
      <c r="N336" s="16">
        <v>0</v>
      </c>
      <c r="O336" s="16">
        <v>0</v>
      </c>
      <c r="P336" s="16">
        <v>0</v>
      </c>
      <c r="Q336" s="16">
        <v>32</v>
      </c>
      <c r="R336" s="16">
        <v>175</v>
      </c>
      <c r="S336" s="16">
        <v>0</v>
      </c>
      <c r="T336" s="16">
        <v>1</v>
      </c>
    </row>
    <row r="337" spans="1:20" x14ac:dyDescent="0.25">
      <c r="A337" s="16" t="s">
        <v>440</v>
      </c>
      <c r="B337" s="16">
        <v>41</v>
      </c>
      <c r="C337" s="16">
        <v>2</v>
      </c>
      <c r="D337" s="16">
        <v>8</v>
      </c>
      <c r="E337" s="16">
        <v>0</v>
      </c>
      <c r="F337" s="16">
        <v>0</v>
      </c>
      <c r="G337" s="16">
        <v>1</v>
      </c>
      <c r="H337" s="16">
        <v>30</v>
      </c>
      <c r="I337" s="16">
        <v>0</v>
      </c>
      <c r="J337" s="16">
        <v>0</v>
      </c>
      <c r="L337" s="16" t="s">
        <v>440</v>
      </c>
      <c r="M337" s="16">
        <v>31</v>
      </c>
      <c r="N337" s="16">
        <v>0</v>
      </c>
      <c r="O337" s="16">
        <v>0</v>
      </c>
      <c r="P337" s="16">
        <v>0</v>
      </c>
      <c r="Q337" s="16">
        <v>1</v>
      </c>
      <c r="R337" s="16">
        <v>30</v>
      </c>
      <c r="S337" s="16">
        <v>0</v>
      </c>
      <c r="T337" s="16">
        <v>0</v>
      </c>
    </row>
    <row r="338" spans="1:20" x14ac:dyDescent="0.25">
      <c r="A338" s="16" t="s">
        <v>441</v>
      </c>
      <c r="B338" s="16">
        <v>50</v>
      </c>
      <c r="C338" s="16">
        <v>0</v>
      </c>
      <c r="D338" s="16">
        <v>11</v>
      </c>
      <c r="E338" s="16">
        <v>1</v>
      </c>
      <c r="F338" s="16">
        <v>0</v>
      </c>
      <c r="G338" s="16">
        <v>2</v>
      </c>
      <c r="H338" s="16">
        <v>36</v>
      </c>
      <c r="I338" s="16">
        <v>0</v>
      </c>
      <c r="J338" s="16">
        <v>0</v>
      </c>
      <c r="L338" s="16" t="s">
        <v>441</v>
      </c>
      <c r="M338" s="16">
        <v>38</v>
      </c>
      <c r="N338" s="16">
        <v>0</v>
      </c>
      <c r="O338" s="16">
        <v>0</v>
      </c>
      <c r="P338" s="16">
        <v>0</v>
      </c>
      <c r="Q338" s="16">
        <v>3</v>
      </c>
      <c r="R338" s="16">
        <v>35</v>
      </c>
      <c r="S338" s="16">
        <v>0</v>
      </c>
      <c r="T338" s="16">
        <v>0</v>
      </c>
    </row>
    <row r="339" spans="1:20" x14ac:dyDescent="0.25">
      <c r="A339" s="16" t="s">
        <v>442</v>
      </c>
      <c r="B339" s="16">
        <v>24</v>
      </c>
      <c r="C339" s="16">
        <v>1</v>
      </c>
      <c r="D339" s="16">
        <v>11</v>
      </c>
      <c r="E339" s="16">
        <v>0</v>
      </c>
      <c r="F339" s="16">
        <v>0</v>
      </c>
      <c r="G339" s="16">
        <v>1</v>
      </c>
      <c r="H339" s="16">
        <v>11</v>
      </c>
      <c r="I339" s="16">
        <v>0</v>
      </c>
      <c r="J339" s="16">
        <v>0</v>
      </c>
      <c r="L339" s="16" t="s">
        <v>442</v>
      </c>
      <c r="M339" s="16">
        <v>12</v>
      </c>
      <c r="N339" s="16">
        <v>0</v>
      </c>
      <c r="O339" s="16">
        <v>0</v>
      </c>
      <c r="P339" s="16">
        <v>0</v>
      </c>
      <c r="Q339" s="16">
        <v>1</v>
      </c>
      <c r="R339" s="16">
        <v>11</v>
      </c>
      <c r="S339" s="16">
        <v>0</v>
      </c>
      <c r="T339" s="16">
        <v>0</v>
      </c>
    </row>
    <row r="340" spans="1:20" x14ac:dyDescent="0.25">
      <c r="A340" s="16" t="s">
        <v>443</v>
      </c>
      <c r="B340" s="16">
        <v>56</v>
      </c>
      <c r="C340" s="16">
        <v>0</v>
      </c>
      <c r="D340" s="16">
        <v>13</v>
      </c>
      <c r="E340" s="16">
        <v>0</v>
      </c>
      <c r="F340" s="16">
        <v>0</v>
      </c>
      <c r="G340" s="16">
        <v>1</v>
      </c>
      <c r="H340" s="16">
        <v>42</v>
      </c>
      <c r="I340" s="16">
        <v>0</v>
      </c>
      <c r="J340" s="16">
        <v>0</v>
      </c>
      <c r="L340" s="16" t="s">
        <v>443</v>
      </c>
      <c r="M340" s="16">
        <v>43</v>
      </c>
      <c r="N340" s="16">
        <v>0</v>
      </c>
      <c r="O340" s="16">
        <v>0</v>
      </c>
      <c r="P340" s="16">
        <v>0</v>
      </c>
      <c r="Q340" s="16">
        <v>5</v>
      </c>
      <c r="R340" s="16">
        <v>38</v>
      </c>
      <c r="S340" s="16">
        <v>0</v>
      </c>
      <c r="T340" s="16">
        <v>0</v>
      </c>
    </row>
    <row r="341" spans="1:20" x14ac:dyDescent="0.25">
      <c r="A341" s="16" t="s">
        <v>444</v>
      </c>
      <c r="B341" s="16">
        <v>22</v>
      </c>
      <c r="C341" s="16">
        <v>0</v>
      </c>
      <c r="D341" s="16">
        <v>4</v>
      </c>
      <c r="E341" s="16">
        <v>2</v>
      </c>
      <c r="F341" s="16">
        <v>0</v>
      </c>
      <c r="G341" s="16">
        <v>1</v>
      </c>
      <c r="H341" s="16">
        <v>14</v>
      </c>
      <c r="I341" s="16">
        <v>0</v>
      </c>
      <c r="J341" s="16">
        <v>1</v>
      </c>
      <c r="L341" s="16" t="s">
        <v>444</v>
      </c>
      <c r="M341" s="16">
        <v>16</v>
      </c>
      <c r="N341" s="16">
        <v>0</v>
      </c>
      <c r="O341" s="16">
        <v>0</v>
      </c>
      <c r="P341" s="16">
        <v>0</v>
      </c>
      <c r="Q341" s="16">
        <v>4</v>
      </c>
      <c r="R341" s="16">
        <v>11</v>
      </c>
      <c r="S341" s="16">
        <v>0</v>
      </c>
      <c r="T341" s="16">
        <v>1</v>
      </c>
    </row>
    <row r="342" spans="1:20" x14ac:dyDescent="0.25">
      <c r="A342" s="16" t="s">
        <v>445</v>
      </c>
      <c r="B342" s="16">
        <v>63</v>
      </c>
      <c r="C342" s="16">
        <v>0</v>
      </c>
      <c r="D342" s="16">
        <v>9</v>
      </c>
      <c r="E342" s="16">
        <v>3</v>
      </c>
      <c r="F342" s="16">
        <v>0</v>
      </c>
      <c r="G342" s="16">
        <v>4</v>
      </c>
      <c r="H342" s="16">
        <v>47</v>
      </c>
      <c r="I342" s="16">
        <v>0</v>
      </c>
      <c r="J342" s="16">
        <v>0</v>
      </c>
      <c r="L342" s="16" t="s">
        <v>445</v>
      </c>
      <c r="M342" s="16">
        <v>51</v>
      </c>
      <c r="N342" s="16">
        <v>0</v>
      </c>
      <c r="O342" s="16">
        <v>0</v>
      </c>
      <c r="P342" s="16">
        <v>0</v>
      </c>
      <c r="Q342" s="16">
        <v>12</v>
      </c>
      <c r="R342" s="16">
        <v>39</v>
      </c>
      <c r="S342" s="16">
        <v>0</v>
      </c>
      <c r="T342" s="16">
        <v>0</v>
      </c>
    </row>
    <row r="343" spans="1:20" x14ac:dyDescent="0.25">
      <c r="A343" s="16" t="s">
        <v>446</v>
      </c>
      <c r="B343" s="16">
        <v>24</v>
      </c>
      <c r="C343" s="16">
        <v>1</v>
      </c>
      <c r="D343" s="16">
        <v>6</v>
      </c>
      <c r="E343" s="16">
        <v>0</v>
      </c>
      <c r="F343" s="16">
        <v>0</v>
      </c>
      <c r="G343" s="16">
        <v>0</v>
      </c>
      <c r="H343" s="16">
        <v>17</v>
      </c>
      <c r="I343" s="16">
        <v>0</v>
      </c>
      <c r="J343" s="16">
        <v>0</v>
      </c>
      <c r="L343" s="16" t="s">
        <v>446</v>
      </c>
      <c r="M343" s="16">
        <v>17</v>
      </c>
      <c r="N343" s="16">
        <v>0</v>
      </c>
      <c r="O343" s="16">
        <v>0</v>
      </c>
      <c r="P343" s="16">
        <v>0</v>
      </c>
      <c r="Q343" s="16">
        <v>6</v>
      </c>
      <c r="R343" s="16">
        <v>11</v>
      </c>
      <c r="S343" s="16">
        <v>0</v>
      </c>
      <c r="T343" s="16">
        <v>0</v>
      </c>
    </row>
    <row r="344" spans="1:20" x14ac:dyDescent="0.25">
      <c r="A344" s="16" t="s">
        <v>447</v>
      </c>
      <c r="B344" s="16">
        <v>202</v>
      </c>
      <c r="C344" s="16">
        <v>5</v>
      </c>
      <c r="D344" s="16">
        <v>30</v>
      </c>
      <c r="E344" s="16">
        <v>7</v>
      </c>
      <c r="F344" s="16">
        <v>1</v>
      </c>
      <c r="G344" s="16">
        <v>6</v>
      </c>
      <c r="H344" s="16">
        <v>153</v>
      </c>
      <c r="I344" s="16">
        <v>0</v>
      </c>
      <c r="J344" s="16">
        <v>0</v>
      </c>
      <c r="L344" s="16" t="s">
        <v>447</v>
      </c>
      <c r="M344" s="16">
        <v>160</v>
      </c>
      <c r="N344" s="16">
        <v>0</v>
      </c>
      <c r="O344" s="16">
        <v>1</v>
      </c>
      <c r="P344" s="16">
        <v>0</v>
      </c>
      <c r="Q344" s="16">
        <v>21</v>
      </c>
      <c r="R344" s="16">
        <v>138</v>
      </c>
      <c r="S344" s="16">
        <v>0</v>
      </c>
      <c r="T344" s="16">
        <v>0</v>
      </c>
    </row>
    <row r="345" spans="1:20" x14ac:dyDescent="0.25">
      <c r="A345" s="16" t="s">
        <v>448</v>
      </c>
      <c r="B345" s="16">
        <v>22</v>
      </c>
      <c r="C345" s="16">
        <v>1</v>
      </c>
      <c r="D345" s="16">
        <v>1</v>
      </c>
      <c r="E345" s="16">
        <v>2</v>
      </c>
      <c r="F345" s="16">
        <v>0</v>
      </c>
      <c r="G345" s="16">
        <v>1</v>
      </c>
      <c r="H345" s="16">
        <v>17</v>
      </c>
      <c r="I345" s="16">
        <v>0</v>
      </c>
      <c r="J345" s="16">
        <v>0</v>
      </c>
      <c r="L345" s="16" t="s">
        <v>448</v>
      </c>
      <c r="M345" s="16">
        <v>18</v>
      </c>
      <c r="N345" s="16">
        <v>0</v>
      </c>
      <c r="O345" s="16">
        <v>0</v>
      </c>
      <c r="P345" s="16">
        <v>0</v>
      </c>
      <c r="Q345" s="16">
        <v>0</v>
      </c>
      <c r="R345" s="16">
        <v>18</v>
      </c>
      <c r="S345" s="16">
        <v>0</v>
      </c>
      <c r="T345" s="16">
        <v>0</v>
      </c>
    </row>
    <row r="346" spans="1:20" x14ac:dyDescent="0.25">
      <c r="A346" s="16" t="s">
        <v>449</v>
      </c>
      <c r="B346" s="16">
        <v>76</v>
      </c>
      <c r="C346" s="16">
        <v>3</v>
      </c>
      <c r="D346" s="16">
        <v>11</v>
      </c>
      <c r="E346" s="16">
        <v>2</v>
      </c>
      <c r="F346" s="16">
        <v>0</v>
      </c>
      <c r="G346" s="16">
        <v>4</v>
      </c>
      <c r="H346" s="16">
        <v>56</v>
      </c>
      <c r="I346" s="16">
        <v>0</v>
      </c>
      <c r="J346" s="16">
        <v>0</v>
      </c>
      <c r="L346" s="16" t="s">
        <v>449</v>
      </c>
      <c r="M346" s="16">
        <v>60</v>
      </c>
      <c r="N346" s="16">
        <v>0</v>
      </c>
      <c r="O346" s="16">
        <v>0</v>
      </c>
      <c r="P346" s="16">
        <v>0</v>
      </c>
      <c r="Q346" s="16">
        <v>8</v>
      </c>
      <c r="R346" s="16">
        <v>52</v>
      </c>
      <c r="S346" s="16">
        <v>0</v>
      </c>
      <c r="T346" s="16">
        <v>0</v>
      </c>
    </row>
    <row r="347" spans="1:20" x14ac:dyDescent="0.25">
      <c r="A347" s="16" t="s">
        <v>450</v>
      </c>
      <c r="B347" s="16">
        <v>45</v>
      </c>
      <c r="C347" s="16">
        <v>0</v>
      </c>
      <c r="D347" s="16">
        <v>6</v>
      </c>
      <c r="E347" s="16">
        <v>3</v>
      </c>
      <c r="F347" s="16">
        <v>0</v>
      </c>
      <c r="G347" s="16">
        <v>0</v>
      </c>
      <c r="H347" s="16">
        <v>36</v>
      </c>
      <c r="I347" s="16">
        <v>0</v>
      </c>
      <c r="J347" s="16">
        <v>0</v>
      </c>
      <c r="L347" s="16" t="s">
        <v>450</v>
      </c>
      <c r="M347" s="16">
        <v>36</v>
      </c>
      <c r="N347" s="16">
        <v>0</v>
      </c>
      <c r="O347" s="16">
        <v>0</v>
      </c>
      <c r="P347" s="16">
        <v>0</v>
      </c>
      <c r="Q347" s="16">
        <v>8</v>
      </c>
      <c r="R347" s="16">
        <v>28</v>
      </c>
      <c r="S347" s="16">
        <v>0</v>
      </c>
      <c r="T347" s="16">
        <v>0</v>
      </c>
    </row>
    <row r="348" spans="1:20" x14ac:dyDescent="0.25">
      <c r="A348" s="16" t="s">
        <v>451</v>
      </c>
      <c r="B348" s="16">
        <v>59</v>
      </c>
      <c r="C348" s="16">
        <v>1</v>
      </c>
      <c r="D348" s="16">
        <v>12</v>
      </c>
      <c r="E348" s="16">
        <v>0</v>
      </c>
      <c r="F348" s="16">
        <v>1</v>
      </c>
      <c r="G348" s="16">
        <v>1</v>
      </c>
      <c r="H348" s="16">
        <v>44</v>
      </c>
      <c r="I348" s="16">
        <v>0</v>
      </c>
      <c r="J348" s="16">
        <v>0</v>
      </c>
      <c r="L348" s="16" t="s">
        <v>451</v>
      </c>
      <c r="M348" s="16">
        <v>46</v>
      </c>
      <c r="N348" s="16">
        <v>0</v>
      </c>
      <c r="O348" s="16">
        <v>1</v>
      </c>
      <c r="P348" s="16">
        <v>0</v>
      </c>
      <c r="Q348" s="16">
        <v>5</v>
      </c>
      <c r="R348" s="16">
        <v>40</v>
      </c>
      <c r="S348" s="16">
        <v>0</v>
      </c>
      <c r="T348" s="16">
        <v>0</v>
      </c>
    </row>
    <row r="349" spans="1:20" x14ac:dyDescent="0.25">
      <c r="A349" s="16" t="s">
        <v>452</v>
      </c>
      <c r="B349" s="16">
        <v>326</v>
      </c>
      <c r="C349" s="16">
        <v>11</v>
      </c>
      <c r="D349" s="16">
        <v>91</v>
      </c>
      <c r="E349" s="16">
        <v>14</v>
      </c>
      <c r="F349" s="16">
        <v>3</v>
      </c>
      <c r="G349" s="16">
        <v>6</v>
      </c>
      <c r="H349" s="16">
        <v>200</v>
      </c>
      <c r="I349" s="16">
        <v>0</v>
      </c>
      <c r="J349" s="16">
        <v>1</v>
      </c>
      <c r="L349" s="16" t="s">
        <v>452</v>
      </c>
      <c r="M349" s="16">
        <v>210</v>
      </c>
      <c r="N349" s="16">
        <v>0</v>
      </c>
      <c r="O349" s="16">
        <v>3</v>
      </c>
      <c r="P349" s="16">
        <v>0</v>
      </c>
      <c r="Q349" s="16">
        <v>29</v>
      </c>
      <c r="R349" s="16">
        <v>177</v>
      </c>
      <c r="S349" s="16">
        <v>0</v>
      </c>
      <c r="T349" s="16">
        <v>1</v>
      </c>
    </row>
    <row r="350" spans="1:20" x14ac:dyDescent="0.25">
      <c r="A350" s="16" t="s">
        <v>453</v>
      </c>
      <c r="B350" s="16">
        <v>170</v>
      </c>
      <c r="C350" s="16">
        <v>3</v>
      </c>
      <c r="D350" s="16">
        <v>55</v>
      </c>
      <c r="E350" s="16">
        <v>8</v>
      </c>
      <c r="F350" s="16">
        <v>1</v>
      </c>
      <c r="G350" s="16">
        <v>3</v>
      </c>
      <c r="H350" s="16">
        <v>100</v>
      </c>
      <c r="I350" s="16">
        <v>0</v>
      </c>
      <c r="J350" s="16">
        <v>0</v>
      </c>
      <c r="L350" s="16" t="s">
        <v>453</v>
      </c>
      <c r="M350" s="16">
        <v>104</v>
      </c>
      <c r="N350" s="16">
        <v>0</v>
      </c>
      <c r="O350" s="16">
        <v>1</v>
      </c>
      <c r="P350" s="16">
        <v>0</v>
      </c>
      <c r="Q350" s="16">
        <v>19</v>
      </c>
      <c r="R350" s="16">
        <v>84</v>
      </c>
      <c r="S350" s="16">
        <v>0</v>
      </c>
      <c r="T350" s="16">
        <v>0</v>
      </c>
    </row>
    <row r="351" spans="1:20" x14ac:dyDescent="0.25">
      <c r="A351" s="16" t="s">
        <v>454</v>
      </c>
      <c r="B351" s="16">
        <v>3</v>
      </c>
      <c r="C351" s="16">
        <v>0</v>
      </c>
      <c r="D351" s="16">
        <v>0</v>
      </c>
      <c r="E351" s="16">
        <v>1</v>
      </c>
      <c r="F351" s="16">
        <v>0</v>
      </c>
      <c r="G351" s="16">
        <v>0</v>
      </c>
      <c r="H351" s="16">
        <v>2</v>
      </c>
      <c r="I351" s="16">
        <v>0</v>
      </c>
      <c r="J351" s="16">
        <v>0</v>
      </c>
      <c r="L351" s="16" t="s">
        <v>454</v>
      </c>
      <c r="M351" s="16">
        <v>2</v>
      </c>
      <c r="N351" s="16">
        <v>0</v>
      </c>
      <c r="O351" s="16">
        <v>0</v>
      </c>
      <c r="P351" s="16">
        <v>0</v>
      </c>
      <c r="Q351" s="16">
        <v>0</v>
      </c>
      <c r="R351" s="16">
        <v>2</v>
      </c>
      <c r="S351" s="16">
        <v>0</v>
      </c>
      <c r="T351" s="16">
        <v>0</v>
      </c>
    </row>
    <row r="352" spans="1:20" x14ac:dyDescent="0.25">
      <c r="A352" s="16" t="s">
        <v>455</v>
      </c>
      <c r="B352" s="16">
        <v>78</v>
      </c>
      <c r="C352" s="16">
        <v>5</v>
      </c>
      <c r="D352" s="16">
        <v>14</v>
      </c>
      <c r="E352" s="16">
        <v>2</v>
      </c>
      <c r="F352" s="16">
        <v>1</v>
      </c>
      <c r="G352" s="16">
        <v>0</v>
      </c>
      <c r="H352" s="16">
        <v>55</v>
      </c>
      <c r="I352" s="16">
        <v>0</v>
      </c>
      <c r="J352" s="16">
        <v>1</v>
      </c>
      <c r="L352" s="16" t="s">
        <v>455</v>
      </c>
      <c r="M352" s="16">
        <v>57</v>
      </c>
      <c r="N352" s="16">
        <v>0</v>
      </c>
      <c r="O352" s="16">
        <v>1</v>
      </c>
      <c r="P352" s="16">
        <v>0</v>
      </c>
      <c r="Q352" s="16">
        <v>7</v>
      </c>
      <c r="R352" s="16">
        <v>48</v>
      </c>
      <c r="S352" s="16">
        <v>0</v>
      </c>
      <c r="T352" s="16">
        <v>1</v>
      </c>
    </row>
    <row r="353" spans="1:20" x14ac:dyDescent="0.25">
      <c r="A353" s="16" t="s">
        <v>456</v>
      </c>
      <c r="B353" s="16">
        <v>75</v>
      </c>
      <c r="C353" s="16">
        <v>3</v>
      </c>
      <c r="D353" s="16">
        <v>22</v>
      </c>
      <c r="E353" s="16">
        <v>3</v>
      </c>
      <c r="F353" s="16">
        <v>1</v>
      </c>
      <c r="G353" s="16">
        <v>3</v>
      </c>
      <c r="H353" s="16">
        <v>43</v>
      </c>
      <c r="I353" s="16">
        <v>0</v>
      </c>
      <c r="J353" s="16">
        <v>0</v>
      </c>
      <c r="L353" s="16" t="s">
        <v>456</v>
      </c>
      <c r="M353" s="16">
        <v>47</v>
      </c>
      <c r="N353" s="16">
        <v>0</v>
      </c>
      <c r="O353" s="16">
        <v>1</v>
      </c>
      <c r="P353" s="16">
        <v>0</v>
      </c>
      <c r="Q353" s="16">
        <v>3</v>
      </c>
      <c r="R353" s="16">
        <v>43</v>
      </c>
      <c r="S353" s="16">
        <v>0</v>
      </c>
      <c r="T353" s="16">
        <v>0</v>
      </c>
    </row>
    <row r="354" spans="1:20" x14ac:dyDescent="0.25">
      <c r="A354" s="16" t="s">
        <v>457</v>
      </c>
      <c r="B354" s="16">
        <v>225</v>
      </c>
      <c r="C354" s="16">
        <v>7</v>
      </c>
      <c r="D354" s="16">
        <v>42</v>
      </c>
      <c r="E354" s="16">
        <v>21</v>
      </c>
      <c r="F354" s="16">
        <v>0</v>
      </c>
      <c r="G354" s="16">
        <v>19</v>
      </c>
      <c r="H354" s="16">
        <v>136</v>
      </c>
      <c r="I354" s="16">
        <v>0</v>
      </c>
      <c r="J354" s="16">
        <v>0</v>
      </c>
      <c r="L354" s="16" t="s">
        <v>457</v>
      </c>
      <c r="M354" s="16">
        <v>155</v>
      </c>
      <c r="N354" s="16">
        <v>0</v>
      </c>
      <c r="O354" s="16">
        <v>0</v>
      </c>
      <c r="P354" s="16">
        <v>0</v>
      </c>
      <c r="Q354" s="16">
        <v>15</v>
      </c>
      <c r="R354" s="16">
        <v>140</v>
      </c>
      <c r="S354" s="16">
        <v>0</v>
      </c>
      <c r="T354" s="16">
        <v>0</v>
      </c>
    </row>
    <row r="355" spans="1:20" x14ac:dyDescent="0.25">
      <c r="A355" s="16" t="s">
        <v>458</v>
      </c>
      <c r="B355" s="16">
        <v>35</v>
      </c>
      <c r="C355" s="16">
        <v>1</v>
      </c>
      <c r="D355" s="16">
        <v>9</v>
      </c>
      <c r="E355" s="16">
        <v>2</v>
      </c>
      <c r="F355" s="16">
        <v>0</v>
      </c>
      <c r="G355" s="16">
        <v>0</v>
      </c>
      <c r="H355" s="16">
        <v>23</v>
      </c>
      <c r="I355" s="16">
        <v>0</v>
      </c>
      <c r="J355" s="16">
        <v>0</v>
      </c>
      <c r="L355" s="16" t="s">
        <v>458</v>
      </c>
      <c r="M355" s="16">
        <v>23</v>
      </c>
      <c r="N355" s="16">
        <v>0</v>
      </c>
      <c r="O355" s="16">
        <v>0</v>
      </c>
      <c r="P355" s="16">
        <v>0</v>
      </c>
      <c r="Q355" s="16">
        <v>0</v>
      </c>
      <c r="R355" s="16">
        <v>23</v>
      </c>
      <c r="S355" s="16">
        <v>0</v>
      </c>
      <c r="T355" s="16">
        <v>0</v>
      </c>
    </row>
    <row r="356" spans="1:20" x14ac:dyDescent="0.25">
      <c r="A356" s="16" t="s">
        <v>459</v>
      </c>
      <c r="B356" s="16">
        <v>115</v>
      </c>
      <c r="C356" s="16">
        <v>5</v>
      </c>
      <c r="D356" s="16">
        <v>19</v>
      </c>
      <c r="E356" s="16">
        <v>13</v>
      </c>
      <c r="F356" s="16">
        <v>0</v>
      </c>
      <c r="G356" s="16">
        <v>11</v>
      </c>
      <c r="H356" s="16">
        <v>67</v>
      </c>
      <c r="I356" s="16">
        <v>0</v>
      </c>
      <c r="J356" s="16">
        <v>0</v>
      </c>
      <c r="L356" s="16" t="s">
        <v>459</v>
      </c>
      <c r="M356" s="16">
        <v>78</v>
      </c>
      <c r="N356" s="16">
        <v>0</v>
      </c>
      <c r="O356" s="16">
        <v>0</v>
      </c>
      <c r="P356" s="16">
        <v>0</v>
      </c>
      <c r="Q356" s="16">
        <v>8</v>
      </c>
      <c r="R356" s="16">
        <v>70</v>
      </c>
      <c r="S356" s="16">
        <v>0</v>
      </c>
      <c r="T356" s="16">
        <v>0</v>
      </c>
    </row>
    <row r="357" spans="1:20" x14ac:dyDescent="0.25">
      <c r="A357" s="16" t="s">
        <v>460</v>
      </c>
      <c r="B357" s="16">
        <v>75</v>
      </c>
      <c r="C357" s="16">
        <v>1</v>
      </c>
      <c r="D357" s="16">
        <v>14</v>
      </c>
      <c r="E357" s="16">
        <v>6</v>
      </c>
      <c r="F357" s="16">
        <v>0</v>
      </c>
      <c r="G357" s="16">
        <v>8</v>
      </c>
      <c r="H357" s="16">
        <v>46</v>
      </c>
      <c r="I357" s="16">
        <v>0</v>
      </c>
      <c r="J357" s="16">
        <v>0</v>
      </c>
      <c r="L357" s="16" t="s">
        <v>460</v>
      </c>
      <c r="M357" s="16">
        <v>54</v>
      </c>
      <c r="N357" s="16">
        <v>0</v>
      </c>
      <c r="O357" s="16">
        <v>0</v>
      </c>
      <c r="P357" s="16">
        <v>0</v>
      </c>
      <c r="Q357" s="16">
        <v>7</v>
      </c>
      <c r="R357" s="16">
        <v>47</v>
      </c>
      <c r="S357" s="16">
        <v>0</v>
      </c>
      <c r="T357" s="16">
        <v>0</v>
      </c>
    </row>
    <row r="358" spans="1:20" x14ac:dyDescent="0.25">
      <c r="A358" s="16" t="s">
        <v>461</v>
      </c>
      <c r="B358" s="16">
        <v>175</v>
      </c>
      <c r="C358" s="16">
        <v>8</v>
      </c>
      <c r="D358" s="16">
        <v>29</v>
      </c>
      <c r="E358" s="16">
        <v>20</v>
      </c>
      <c r="F358" s="16">
        <v>0</v>
      </c>
      <c r="G358" s="16">
        <v>21</v>
      </c>
      <c r="H358" s="16">
        <v>96</v>
      </c>
      <c r="I358" s="16">
        <v>0</v>
      </c>
      <c r="J358" s="16">
        <v>1</v>
      </c>
      <c r="L358" s="16" t="s">
        <v>461</v>
      </c>
      <c r="M358" s="16">
        <v>118</v>
      </c>
      <c r="N358" s="16">
        <v>0</v>
      </c>
      <c r="O358" s="16">
        <v>0</v>
      </c>
      <c r="P358" s="16">
        <v>0</v>
      </c>
      <c r="Q358" s="16">
        <v>9</v>
      </c>
      <c r="R358" s="16">
        <v>108</v>
      </c>
      <c r="S358" s="16">
        <v>0</v>
      </c>
      <c r="T358" s="16">
        <v>1</v>
      </c>
    </row>
    <row r="359" spans="1:20" x14ac:dyDescent="0.25">
      <c r="A359" s="16" t="s">
        <v>462</v>
      </c>
      <c r="B359" s="16">
        <v>89</v>
      </c>
      <c r="C359" s="16">
        <v>5</v>
      </c>
      <c r="D359" s="16">
        <v>15</v>
      </c>
      <c r="E359" s="16">
        <v>10</v>
      </c>
      <c r="F359" s="16">
        <v>0</v>
      </c>
      <c r="G359" s="16">
        <v>8</v>
      </c>
      <c r="H359" s="16">
        <v>50</v>
      </c>
      <c r="I359" s="16">
        <v>0</v>
      </c>
      <c r="J359" s="16">
        <v>1</v>
      </c>
      <c r="L359" s="16" t="s">
        <v>462</v>
      </c>
      <c r="M359" s="16">
        <v>59</v>
      </c>
      <c r="N359" s="16">
        <v>0</v>
      </c>
      <c r="O359" s="16">
        <v>0</v>
      </c>
      <c r="P359" s="16">
        <v>0</v>
      </c>
      <c r="Q359" s="16">
        <v>4</v>
      </c>
      <c r="R359" s="16">
        <v>54</v>
      </c>
      <c r="S359" s="16">
        <v>0</v>
      </c>
      <c r="T359" s="16">
        <v>1</v>
      </c>
    </row>
    <row r="360" spans="1:20" x14ac:dyDescent="0.25">
      <c r="A360" s="16" t="s">
        <v>463</v>
      </c>
      <c r="B360" s="16">
        <v>57</v>
      </c>
      <c r="C360" s="16">
        <v>3</v>
      </c>
      <c r="D360" s="16">
        <v>9</v>
      </c>
      <c r="E360" s="16">
        <v>8</v>
      </c>
      <c r="F360" s="16">
        <v>0</v>
      </c>
      <c r="G360" s="16">
        <v>11</v>
      </c>
      <c r="H360" s="16">
        <v>26</v>
      </c>
      <c r="I360" s="16">
        <v>0</v>
      </c>
      <c r="J360" s="16">
        <v>0</v>
      </c>
      <c r="L360" s="16" t="s">
        <v>463</v>
      </c>
      <c r="M360" s="16">
        <v>37</v>
      </c>
      <c r="N360" s="16">
        <v>0</v>
      </c>
      <c r="O360" s="16">
        <v>0</v>
      </c>
      <c r="P360" s="16">
        <v>0</v>
      </c>
      <c r="Q360" s="16">
        <v>5</v>
      </c>
      <c r="R360" s="16">
        <v>32</v>
      </c>
      <c r="S360" s="16">
        <v>0</v>
      </c>
      <c r="T360" s="16">
        <v>0</v>
      </c>
    </row>
    <row r="361" spans="1:20" x14ac:dyDescent="0.25">
      <c r="A361" s="16" t="s">
        <v>464</v>
      </c>
      <c r="B361" s="16">
        <v>29</v>
      </c>
      <c r="C361" s="16">
        <v>0</v>
      </c>
      <c r="D361" s="16">
        <v>5</v>
      </c>
      <c r="E361" s="16">
        <v>2</v>
      </c>
      <c r="F361" s="16">
        <v>0</v>
      </c>
      <c r="G361" s="16">
        <v>2</v>
      </c>
      <c r="H361" s="16">
        <v>20</v>
      </c>
      <c r="I361" s="16">
        <v>0</v>
      </c>
      <c r="J361" s="16">
        <v>0</v>
      </c>
      <c r="L361" s="16" t="s">
        <v>464</v>
      </c>
      <c r="M361" s="16">
        <v>22</v>
      </c>
      <c r="N361" s="16">
        <v>0</v>
      </c>
      <c r="O361" s="16">
        <v>0</v>
      </c>
      <c r="P361" s="16">
        <v>0</v>
      </c>
      <c r="Q361" s="16">
        <v>0</v>
      </c>
      <c r="R361" s="16">
        <v>22</v>
      </c>
      <c r="S361" s="16">
        <v>0</v>
      </c>
      <c r="T361" s="16">
        <v>0</v>
      </c>
    </row>
    <row r="362" spans="1:20" x14ac:dyDescent="0.25">
      <c r="A362" s="16" t="s">
        <v>465</v>
      </c>
      <c r="B362" s="16">
        <v>287</v>
      </c>
      <c r="C362" s="16">
        <v>6</v>
      </c>
      <c r="D362" s="16">
        <v>48</v>
      </c>
      <c r="E362" s="16">
        <v>21</v>
      </c>
      <c r="F362" s="16">
        <v>1</v>
      </c>
      <c r="G362" s="16">
        <v>39</v>
      </c>
      <c r="H362" s="16">
        <v>172</v>
      </c>
      <c r="I362" s="16">
        <v>0</v>
      </c>
      <c r="J362" s="16">
        <v>0</v>
      </c>
      <c r="L362" s="16" t="s">
        <v>465</v>
      </c>
      <c r="M362" s="16">
        <v>212</v>
      </c>
      <c r="N362" s="16">
        <v>0</v>
      </c>
      <c r="O362" s="16">
        <v>1</v>
      </c>
      <c r="P362" s="16">
        <v>0</v>
      </c>
      <c r="Q362" s="16">
        <v>9</v>
      </c>
      <c r="R362" s="16">
        <v>202</v>
      </c>
      <c r="S362" s="16">
        <v>0</v>
      </c>
      <c r="T362" s="16">
        <v>0</v>
      </c>
    </row>
    <row r="363" spans="1:20" x14ac:dyDescent="0.25">
      <c r="A363" s="16" t="s">
        <v>466</v>
      </c>
      <c r="B363" s="16">
        <v>76</v>
      </c>
      <c r="C363" s="16">
        <v>0</v>
      </c>
      <c r="D363" s="16">
        <v>14</v>
      </c>
      <c r="E363" s="16">
        <v>2</v>
      </c>
      <c r="F363" s="16">
        <v>1</v>
      </c>
      <c r="G363" s="16">
        <v>15</v>
      </c>
      <c r="H363" s="16">
        <v>44</v>
      </c>
      <c r="I363" s="16">
        <v>0</v>
      </c>
      <c r="J363" s="16">
        <v>0</v>
      </c>
      <c r="L363" s="16" t="s">
        <v>466</v>
      </c>
      <c r="M363" s="16">
        <v>60</v>
      </c>
      <c r="N363" s="16">
        <v>0</v>
      </c>
      <c r="O363" s="16">
        <v>1</v>
      </c>
      <c r="P363" s="16">
        <v>0</v>
      </c>
      <c r="Q363" s="16">
        <v>5</v>
      </c>
      <c r="R363" s="16">
        <v>54</v>
      </c>
      <c r="S363" s="16">
        <v>0</v>
      </c>
      <c r="T363" s="16">
        <v>0</v>
      </c>
    </row>
    <row r="364" spans="1:20" x14ac:dyDescent="0.25">
      <c r="A364" s="16" t="s">
        <v>467</v>
      </c>
      <c r="B364" s="16">
        <v>41</v>
      </c>
      <c r="C364" s="16">
        <v>1</v>
      </c>
      <c r="D364" s="16">
        <v>7</v>
      </c>
      <c r="E364" s="16">
        <v>0</v>
      </c>
      <c r="F364" s="16">
        <v>0</v>
      </c>
      <c r="G364" s="16">
        <v>0</v>
      </c>
      <c r="H364" s="16">
        <v>33</v>
      </c>
      <c r="I364" s="16">
        <v>0</v>
      </c>
      <c r="J364" s="16">
        <v>0</v>
      </c>
      <c r="L364" s="16" t="s">
        <v>467</v>
      </c>
      <c r="M364" s="16">
        <v>33</v>
      </c>
      <c r="N364" s="16">
        <v>0</v>
      </c>
      <c r="O364" s="16">
        <v>0</v>
      </c>
      <c r="P364" s="16">
        <v>0</v>
      </c>
      <c r="Q364" s="16">
        <v>0</v>
      </c>
      <c r="R364" s="16">
        <v>33</v>
      </c>
      <c r="S364" s="16">
        <v>0</v>
      </c>
      <c r="T364" s="16">
        <v>0</v>
      </c>
    </row>
    <row r="365" spans="1:20" x14ac:dyDescent="0.25">
      <c r="A365" s="16" t="s">
        <v>468</v>
      </c>
      <c r="B365" s="16">
        <v>94</v>
      </c>
      <c r="C365" s="16">
        <v>3</v>
      </c>
      <c r="D365" s="16">
        <v>12</v>
      </c>
      <c r="E365" s="16">
        <v>12</v>
      </c>
      <c r="F365" s="16">
        <v>0</v>
      </c>
      <c r="G365" s="16">
        <v>20</v>
      </c>
      <c r="H365" s="16">
        <v>47</v>
      </c>
      <c r="I365" s="16">
        <v>0</v>
      </c>
      <c r="J365" s="16">
        <v>0</v>
      </c>
      <c r="L365" s="16" t="s">
        <v>468</v>
      </c>
      <c r="M365" s="16">
        <v>67</v>
      </c>
      <c r="N365" s="16">
        <v>0</v>
      </c>
      <c r="O365" s="16">
        <v>0</v>
      </c>
      <c r="P365" s="16">
        <v>0</v>
      </c>
      <c r="Q365" s="16">
        <v>1</v>
      </c>
      <c r="R365" s="16">
        <v>66</v>
      </c>
      <c r="S365" s="16">
        <v>0</v>
      </c>
      <c r="T365" s="16">
        <v>0</v>
      </c>
    </row>
    <row r="366" spans="1:20" x14ac:dyDescent="0.25">
      <c r="A366" s="16" t="s">
        <v>469</v>
      </c>
      <c r="B366" s="16">
        <v>76</v>
      </c>
      <c r="C366" s="16">
        <v>2</v>
      </c>
      <c r="D366" s="16">
        <v>15</v>
      </c>
      <c r="E366" s="16">
        <v>7</v>
      </c>
      <c r="F366" s="16">
        <v>0</v>
      </c>
      <c r="G366" s="16">
        <v>4</v>
      </c>
      <c r="H366" s="16">
        <v>48</v>
      </c>
      <c r="I366" s="16">
        <v>0</v>
      </c>
      <c r="J366" s="16">
        <v>0</v>
      </c>
      <c r="L366" s="16" t="s">
        <v>469</v>
      </c>
      <c r="M366" s="16">
        <v>52</v>
      </c>
      <c r="N366" s="16">
        <v>0</v>
      </c>
      <c r="O366" s="16">
        <v>0</v>
      </c>
      <c r="P366" s="16">
        <v>0</v>
      </c>
      <c r="Q366" s="16">
        <v>3</v>
      </c>
      <c r="R366" s="16">
        <v>49</v>
      </c>
      <c r="S366" s="16">
        <v>0</v>
      </c>
      <c r="T366" s="16">
        <v>0</v>
      </c>
    </row>
    <row r="367" spans="1:20" x14ac:dyDescent="0.25">
      <c r="A367" s="16" t="s">
        <v>470</v>
      </c>
      <c r="B367" s="16">
        <v>304</v>
      </c>
      <c r="C367" s="16">
        <v>2</v>
      </c>
      <c r="D367" s="16">
        <v>65</v>
      </c>
      <c r="E367" s="16">
        <v>27</v>
      </c>
      <c r="F367" s="16">
        <v>0</v>
      </c>
      <c r="G367" s="16">
        <v>76</v>
      </c>
      <c r="H367" s="16">
        <v>134</v>
      </c>
      <c r="I367" s="16">
        <v>0</v>
      </c>
      <c r="J367" s="16">
        <v>0</v>
      </c>
      <c r="L367" s="16" t="s">
        <v>470</v>
      </c>
      <c r="M367" s="16">
        <v>210</v>
      </c>
      <c r="N367" s="16">
        <v>0</v>
      </c>
      <c r="O367" s="16">
        <v>0</v>
      </c>
      <c r="P367" s="16">
        <v>0</v>
      </c>
      <c r="Q367" s="16">
        <v>2</v>
      </c>
      <c r="R367" s="16">
        <v>208</v>
      </c>
      <c r="S367" s="16">
        <v>0</v>
      </c>
      <c r="T367" s="16">
        <v>0</v>
      </c>
    </row>
    <row r="368" spans="1:20" x14ac:dyDescent="0.25">
      <c r="A368" s="16" t="s">
        <v>471</v>
      </c>
      <c r="B368" s="16">
        <v>47</v>
      </c>
      <c r="C368" s="16">
        <v>1</v>
      </c>
      <c r="D368" s="16">
        <v>2</v>
      </c>
      <c r="E368" s="16">
        <v>4</v>
      </c>
      <c r="F368" s="16">
        <v>0</v>
      </c>
      <c r="G368" s="16">
        <v>20</v>
      </c>
      <c r="H368" s="16">
        <v>20</v>
      </c>
      <c r="I368" s="16">
        <v>0</v>
      </c>
      <c r="J368" s="16">
        <v>0</v>
      </c>
      <c r="L368" s="16" t="s">
        <v>471</v>
      </c>
      <c r="M368" s="16">
        <v>40</v>
      </c>
      <c r="N368" s="16">
        <v>0</v>
      </c>
      <c r="O368" s="16">
        <v>0</v>
      </c>
      <c r="P368" s="16">
        <v>0</v>
      </c>
      <c r="Q368" s="16">
        <v>0</v>
      </c>
      <c r="R368" s="16">
        <v>40</v>
      </c>
      <c r="S368" s="16">
        <v>0</v>
      </c>
      <c r="T368" s="16">
        <v>0</v>
      </c>
    </row>
    <row r="369" spans="1:20" x14ac:dyDescent="0.25">
      <c r="A369" s="16" t="s">
        <v>472</v>
      </c>
      <c r="B369" s="16">
        <v>75</v>
      </c>
      <c r="C369" s="16">
        <v>1</v>
      </c>
      <c r="D369" s="16">
        <v>21</v>
      </c>
      <c r="E369" s="16">
        <v>2</v>
      </c>
      <c r="F369" s="16">
        <v>0</v>
      </c>
      <c r="G369" s="16">
        <v>7</v>
      </c>
      <c r="H369" s="16">
        <v>44</v>
      </c>
      <c r="I369" s="16">
        <v>0</v>
      </c>
      <c r="J369" s="16">
        <v>0</v>
      </c>
      <c r="L369" s="16" t="s">
        <v>472</v>
      </c>
      <c r="M369" s="16">
        <v>51</v>
      </c>
      <c r="N369" s="16">
        <v>0</v>
      </c>
      <c r="O369" s="16">
        <v>0</v>
      </c>
      <c r="P369" s="16">
        <v>0</v>
      </c>
      <c r="Q369" s="16">
        <v>2</v>
      </c>
      <c r="R369" s="16">
        <v>49</v>
      </c>
      <c r="S369" s="16">
        <v>0</v>
      </c>
      <c r="T369" s="16">
        <v>0</v>
      </c>
    </row>
    <row r="370" spans="1:20" x14ac:dyDescent="0.25">
      <c r="A370" s="16" t="s">
        <v>473</v>
      </c>
      <c r="B370" s="16">
        <v>83</v>
      </c>
      <c r="C370" s="16">
        <v>0</v>
      </c>
      <c r="D370" s="16">
        <v>14</v>
      </c>
      <c r="E370" s="16">
        <v>5</v>
      </c>
      <c r="F370" s="16">
        <v>0</v>
      </c>
      <c r="G370" s="16">
        <v>16</v>
      </c>
      <c r="H370" s="16">
        <v>48</v>
      </c>
      <c r="I370" s="16">
        <v>0</v>
      </c>
      <c r="J370" s="16">
        <v>0</v>
      </c>
      <c r="L370" s="16" t="s">
        <v>473</v>
      </c>
      <c r="M370" s="16">
        <v>64</v>
      </c>
      <c r="N370" s="16">
        <v>0</v>
      </c>
      <c r="O370" s="16">
        <v>0</v>
      </c>
      <c r="P370" s="16">
        <v>0</v>
      </c>
      <c r="Q370" s="16">
        <v>0</v>
      </c>
      <c r="R370" s="16">
        <v>64</v>
      </c>
      <c r="S370" s="16">
        <v>0</v>
      </c>
      <c r="T370" s="16">
        <v>0</v>
      </c>
    </row>
    <row r="371" spans="1:20" x14ac:dyDescent="0.25">
      <c r="A371" s="16" t="s">
        <v>474</v>
      </c>
      <c r="B371" s="16">
        <v>37</v>
      </c>
      <c r="C371" s="16">
        <v>0</v>
      </c>
      <c r="D371" s="16">
        <v>11</v>
      </c>
      <c r="E371" s="16">
        <v>3</v>
      </c>
      <c r="F371" s="16">
        <v>0</v>
      </c>
      <c r="G371" s="16">
        <v>13</v>
      </c>
      <c r="H371" s="16">
        <v>10</v>
      </c>
      <c r="I371" s="16">
        <v>0</v>
      </c>
      <c r="J371" s="16">
        <v>0</v>
      </c>
      <c r="L371" s="16" t="s">
        <v>474</v>
      </c>
      <c r="M371" s="16">
        <v>23</v>
      </c>
      <c r="N371" s="16">
        <v>0</v>
      </c>
      <c r="O371" s="16">
        <v>0</v>
      </c>
      <c r="P371" s="16">
        <v>0</v>
      </c>
      <c r="Q371" s="16">
        <v>0</v>
      </c>
      <c r="R371" s="16">
        <v>23</v>
      </c>
      <c r="S371" s="16">
        <v>0</v>
      </c>
      <c r="T371" s="16">
        <v>0</v>
      </c>
    </row>
    <row r="372" spans="1:20" x14ac:dyDescent="0.25">
      <c r="A372" s="16" t="s">
        <v>475</v>
      </c>
      <c r="B372" s="16">
        <v>62</v>
      </c>
      <c r="C372" s="16">
        <v>0</v>
      </c>
      <c r="D372" s="16">
        <v>17</v>
      </c>
      <c r="E372" s="16">
        <v>13</v>
      </c>
      <c r="F372" s="16">
        <v>0</v>
      </c>
      <c r="G372" s="16">
        <v>20</v>
      </c>
      <c r="H372" s="16">
        <v>12</v>
      </c>
      <c r="I372" s="16">
        <v>0</v>
      </c>
      <c r="J372" s="16">
        <v>0</v>
      </c>
      <c r="L372" s="16" t="s">
        <v>475</v>
      </c>
      <c r="M372" s="16">
        <v>32</v>
      </c>
      <c r="N372" s="16">
        <v>0</v>
      </c>
      <c r="O372" s="16">
        <v>0</v>
      </c>
      <c r="P372" s="16">
        <v>0</v>
      </c>
      <c r="Q372" s="16">
        <v>0</v>
      </c>
      <c r="R372" s="16">
        <v>32</v>
      </c>
      <c r="S372" s="16">
        <v>0</v>
      </c>
      <c r="T372" s="16">
        <v>0</v>
      </c>
    </row>
    <row r="373" spans="1:20" x14ac:dyDescent="0.25">
      <c r="A373" s="16" t="s">
        <v>476</v>
      </c>
      <c r="B373" s="16">
        <v>194</v>
      </c>
      <c r="C373" s="16">
        <v>6</v>
      </c>
      <c r="D373" s="16">
        <v>30</v>
      </c>
      <c r="E373" s="16">
        <v>11</v>
      </c>
      <c r="F373" s="16">
        <v>0</v>
      </c>
      <c r="G373" s="16">
        <v>36</v>
      </c>
      <c r="H373" s="16">
        <v>109</v>
      </c>
      <c r="I373" s="16">
        <v>0</v>
      </c>
      <c r="J373" s="16">
        <v>2</v>
      </c>
      <c r="L373" s="16" t="s">
        <v>476</v>
      </c>
      <c r="M373" s="16">
        <v>147</v>
      </c>
      <c r="N373" s="16">
        <v>0</v>
      </c>
      <c r="O373" s="16">
        <v>0</v>
      </c>
      <c r="P373" s="16">
        <v>0</v>
      </c>
      <c r="Q373" s="16">
        <v>1</v>
      </c>
      <c r="R373" s="16">
        <v>144</v>
      </c>
      <c r="S373" s="16">
        <v>0</v>
      </c>
      <c r="T373" s="16">
        <v>2</v>
      </c>
    </row>
    <row r="374" spans="1:20" x14ac:dyDescent="0.25">
      <c r="A374" s="16" t="s">
        <v>477</v>
      </c>
      <c r="B374" s="16">
        <v>60</v>
      </c>
      <c r="C374" s="16">
        <v>1</v>
      </c>
      <c r="D374" s="16">
        <v>18</v>
      </c>
      <c r="E374" s="16">
        <v>1</v>
      </c>
      <c r="F374" s="16">
        <v>0</v>
      </c>
      <c r="G374" s="16">
        <v>8</v>
      </c>
      <c r="H374" s="16">
        <v>32</v>
      </c>
      <c r="I374" s="16">
        <v>0</v>
      </c>
      <c r="J374" s="16">
        <v>0</v>
      </c>
      <c r="L374" s="16" t="s">
        <v>477</v>
      </c>
      <c r="M374" s="16">
        <v>40</v>
      </c>
      <c r="N374" s="16">
        <v>0</v>
      </c>
      <c r="O374" s="16">
        <v>0</v>
      </c>
      <c r="P374" s="16">
        <v>0</v>
      </c>
      <c r="Q374" s="16">
        <v>0</v>
      </c>
      <c r="R374" s="16">
        <v>40</v>
      </c>
      <c r="S374" s="16">
        <v>0</v>
      </c>
      <c r="T374" s="16">
        <v>0</v>
      </c>
    </row>
    <row r="375" spans="1:20" x14ac:dyDescent="0.25">
      <c r="A375" s="16" t="s">
        <v>478</v>
      </c>
      <c r="B375" s="16">
        <v>47</v>
      </c>
      <c r="C375" s="16">
        <v>3</v>
      </c>
      <c r="D375" s="16">
        <v>2</v>
      </c>
      <c r="E375" s="16">
        <v>0</v>
      </c>
      <c r="F375" s="16">
        <v>0</v>
      </c>
      <c r="G375" s="16">
        <v>7</v>
      </c>
      <c r="H375" s="16">
        <v>34</v>
      </c>
      <c r="I375" s="16">
        <v>0</v>
      </c>
      <c r="J375" s="16">
        <v>1</v>
      </c>
      <c r="L375" s="16" t="s">
        <v>478</v>
      </c>
      <c r="M375" s="16">
        <v>42</v>
      </c>
      <c r="N375" s="16">
        <v>0</v>
      </c>
      <c r="O375" s="16">
        <v>0</v>
      </c>
      <c r="P375" s="16">
        <v>0</v>
      </c>
      <c r="Q375" s="16">
        <v>0</v>
      </c>
      <c r="R375" s="16">
        <v>41</v>
      </c>
      <c r="S375" s="16">
        <v>0</v>
      </c>
      <c r="T375" s="16">
        <v>1</v>
      </c>
    </row>
    <row r="376" spans="1:20" x14ac:dyDescent="0.25">
      <c r="A376" s="16" t="s">
        <v>479</v>
      </c>
      <c r="B376" s="16">
        <v>87</v>
      </c>
      <c r="C376" s="16">
        <v>2</v>
      </c>
      <c r="D376" s="16">
        <v>10</v>
      </c>
      <c r="E376" s="16">
        <v>10</v>
      </c>
      <c r="F376" s="16">
        <v>0</v>
      </c>
      <c r="G376" s="16">
        <v>21</v>
      </c>
      <c r="H376" s="16">
        <v>43</v>
      </c>
      <c r="I376" s="16">
        <v>0</v>
      </c>
      <c r="J376" s="16">
        <v>1</v>
      </c>
      <c r="L376" s="16" t="s">
        <v>479</v>
      </c>
      <c r="M376" s="16">
        <v>65</v>
      </c>
      <c r="N376" s="16">
        <v>0</v>
      </c>
      <c r="O376" s="16">
        <v>0</v>
      </c>
      <c r="P376" s="16">
        <v>0</v>
      </c>
      <c r="Q376" s="16">
        <v>1</v>
      </c>
      <c r="R376" s="16">
        <v>63</v>
      </c>
      <c r="S376" s="16">
        <v>0</v>
      </c>
      <c r="T376" s="16">
        <v>1</v>
      </c>
    </row>
    <row r="377" spans="1:20" x14ac:dyDescent="0.25">
      <c r="A377" s="16" t="s">
        <v>480</v>
      </c>
      <c r="B377" s="16">
        <v>544</v>
      </c>
      <c r="C377" s="16">
        <v>31</v>
      </c>
      <c r="D377" s="16">
        <v>128</v>
      </c>
      <c r="E377" s="16">
        <v>45</v>
      </c>
      <c r="F377" s="16">
        <v>5</v>
      </c>
      <c r="G377" s="16">
        <v>50</v>
      </c>
      <c r="H377" s="16">
        <v>267</v>
      </c>
      <c r="I377" s="16">
        <v>17</v>
      </c>
      <c r="J377" s="16">
        <v>1</v>
      </c>
      <c r="L377" s="16" t="s">
        <v>480</v>
      </c>
      <c r="M377" s="16">
        <v>323</v>
      </c>
      <c r="N377" s="16">
        <v>0</v>
      </c>
      <c r="O377" s="16">
        <v>5</v>
      </c>
      <c r="P377" s="16">
        <v>0</v>
      </c>
      <c r="Q377" s="16">
        <v>13</v>
      </c>
      <c r="R377" s="16">
        <v>304</v>
      </c>
      <c r="S377" s="16">
        <v>0</v>
      </c>
      <c r="T377" s="16">
        <v>1</v>
      </c>
    </row>
    <row r="378" spans="1:20" x14ac:dyDescent="0.25">
      <c r="A378" s="16" t="s">
        <v>481</v>
      </c>
      <c r="B378" s="16">
        <v>56</v>
      </c>
      <c r="C378" s="16">
        <v>1</v>
      </c>
      <c r="D378" s="16">
        <v>5</v>
      </c>
      <c r="E378" s="16">
        <v>7</v>
      </c>
      <c r="F378" s="16">
        <v>0</v>
      </c>
      <c r="G378" s="16">
        <v>14</v>
      </c>
      <c r="H378" s="16">
        <v>29</v>
      </c>
      <c r="I378" s="16">
        <v>0</v>
      </c>
      <c r="J378" s="16">
        <v>0</v>
      </c>
      <c r="L378" s="16" t="s">
        <v>481</v>
      </c>
      <c r="M378" s="16">
        <v>43</v>
      </c>
      <c r="N378" s="16">
        <v>0</v>
      </c>
      <c r="O378" s="16">
        <v>0</v>
      </c>
      <c r="P378" s="16">
        <v>0</v>
      </c>
      <c r="Q378" s="16">
        <v>0</v>
      </c>
      <c r="R378" s="16">
        <v>43</v>
      </c>
      <c r="S378" s="16">
        <v>0</v>
      </c>
      <c r="T378" s="16">
        <v>0</v>
      </c>
    </row>
    <row r="379" spans="1:20" x14ac:dyDescent="0.25">
      <c r="A379" s="16" t="s">
        <v>482</v>
      </c>
      <c r="B379" s="16">
        <v>91</v>
      </c>
      <c r="C379" s="16">
        <v>1</v>
      </c>
      <c r="D379" s="16">
        <v>19</v>
      </c>
      <c r="E379" s="16">
        <v>1</v>
      </c>
      <c r="F379" s="16">
        <v>0</v>
      </c>
      <c r="G379" s="16">
        <v>11</v>
      </c>
      <c r="H379" s="16">
        <v>59</v>
      </c>
      <c r="I379" s="16">
        <v>0</v>
      </c>
      <c r="J379" s="16">
        <v>0</v>
      </c>
      <c r="L379" s="16" t="s">
        <v>482</v>
      </c>
      <c r="M379" s="16">
        <v>70</v>
      </c>
      <c r="N379" s="16">
        <v>0</v>
      </c>
      <c r="O379" s="16">
        <v>0</v>
      </c>
      <c r="P379" s="16">
        <v>0</v>
      </c>
      <c r="Q379" s="16">
        <v>3</v>
      </c>
      <c r="R379" s="16">
        <v>67</v>
      </c>
      <c r="S379" s="16">
        <v>0</v>
      </c>
      <c r="T379" s="16">
        <v>0</v>
      </c>
    </row>
    <row r="380" spans="1:20" x14ac:dyDescent="0.25">
      <c r="A380" s="16" t="s">
        <v>483</v>
      </c>
      <c r="B380" s="16">
        <v>49</v>
      </c>
      <c r="C380" s="16">
        <v>1</v>
      </c>
      <c r="D380" s="16">
        <v>19</v>
      </c>
      <c r="E380" s="16">
        <v>5</v>
      </c>
      <c r="F380" s="16">
        <v>0</v>
      </c>
      <c r="G380" s="16">
        <v>12</v>
      </c>
      <c r="H380" s="16">
        <v>12</v>
      </c>
      <c r="I380" s="16">
        <v>0</v>
      </c>
      <c r="J380" s="16">
        <v>0</v>
      </c>
      <c r="L380" s="16" t="s">
        <v>483</v>
      </c>
      <c r="M380" s="16">
        <v>24</v>
      </c>
      <c r="N380" s="16">
        <v>0</v>
      </c>
      <c r="O380" s="16">
        <v>0</v>
      </c>
      <c r="P380" s="16">
        <v>0</v>
      </c>
      <c r="Q380" s="16">
        <v>0</v>
      </c>
      <c r="R380" s="16">
        <v>24</v>
      </c>
      <c r="S380" s="16">
        <v>0</v>
      </c>
      <c r="T380" s="16">
        <v>0</v>
      </c>
    </row>
    <row r="381" spans="1:20" x14ac:dyDescent="0.25">
      <c r="A381" s="16" t="s">
        <v>484</v>
      </c>
      <c r="B381" s="16">
        <v>139</v>
      </c>
      <c r="C381" s="16">
        <v>5</v>
      </c>
      <c r="D381" s="16">
        <v>38</v>
      </c>
      <c r="E381" s="16">
        <v>16</v>
      </c>
      <c r="F381" s="16">
        <v>2</v>
      </c>
      <c r="G381" s="16">
        <v>7</v>
      </c>
      <c r="H381" s="16">
        <v>66</v>
      </c>
      <c r="I381" s="16">
        <v>4</v>
      </c>
      <c r="J381" s="16">
        <v>1</v>
      </c>
      <c r="L381" s="16" t="s">
        <v>484</v>
      </c>
      <c r="M381" s="16">
        <v>76</v>
      </c>
      <c r="N381" s="16">
        <v>0</v>
      </c>
      <c r="O381" s="16">
        <v>2</v>
      </c>
      <c r="P381" s="16">
        <v>0</v>
      </c>
      <c r="Q381" s="16">
        <v>2</v>
      </c>
      <c r="R381" s="16">
        <v>71</v>
      </c>
      <c r="S381" s="16">
        <v>0</v>
      </c>
      <c r="T381" s="16">
        <v>1</v>
      </c>
    </row>
    <row r="382" spans="1:20" x14ac:dyDescent="0.25">
      <c r="A382" s="16" t="s">
        <v>485</v>
      </c>
      <c r="B382" s="16">
        <v>66</v>
      </c>
      <c r="C382" s="16">
        <v>1</v>
      </c>
      <c r="D382" s="16">
        <v>19</v>
      </c>
      <c r="E382" s="16">
        <v>8</v>
      </c>
      <c r="F382" s="16">
        <v>1</v>
      </c>
      <c r="G382" s="16">
        <v>0</v>
      </c>
      <c r="H382" s="16">
        <v>32</v>
      </c>
      <c r="I382" s="16">
        <v>5</v>
      </c>
      <c r="J382" s="16">
        <v>0</v>
      </c>
      <c r="L382" s="16" t="s">
        <v>485</v>
      </c>
      <c r="M382" s="16">
        <v>33</v>
      </c>
      <c r="N382" s="16">
        <v>0</v>
      </c>
      <c r="O382" s="16">
        <v>1</v>
      </c>
      <c r="P382" s="16">
        <v>0</v>
      </c>
      <c r="Q382" s="16">
        <v>2</v>
      </c>
      <c r="R382" s="16">
        <v>30</v>
      </c>
      <c r="S382" s="16">
        <v>0</v>
      </c>
      <c r="T382" s="16">
        <v>0</v>
      </c>
    </row>
    <row r="383" spans="1:20" x14ac:dyDescent="0.25">
      <c r="A383" s="16" t="s">
        <v>486</v>
      </c>
      <c r="B383" s="16">
        <v>143</v>
      </c>
      <c r="C383" s="16">
        <v>22</v>
      </c>
      <c r="D383" s="16">
        <v>28</v>
      </c>
      <c r="E383" s="16">
        <v>8</v>
      </c>
      <c r="F383" s="16">
        <v>2</v>
      </c>
      <c r="G383" s="16">
        <v>6</v>
      </c>
      <c r="H383" s="16">
        <v>69</v>
      </c>
      <c r="I383" s="16">
        <v>8</v>
      </c>
      <c r="J383" s="16">
        <v>0</v>
      </c>
      <c r="L383" s="16" t="s">
        <v>486</v>
      </c>
      <c r="M383" s="16">
        <v>77</v>
      </c>
      <c r="N383" s="16">
        <v>0</v>
      </c>
      <c r="O383" s="16">
        <v>2</v>
      </c>
      <c r="P383" s="16">
        <v>0</v>
      </c>
      <c r="Q383" s="16">
        <v>6</v>
      </c>
      <c r="R383" s="16">
        <v>69</v>
      </c>
      <c r="S383" s="16">
        <v>0</v>
      </c>
      <c r="T383" s="16">
        <v>0</v>
      </c>
    </row>
    <row r="384" spans="1:20" x14ac:dyDescent="0.25">
      <c r="A384" s="16" t="s">
        <v>487</v>
      </c>
      <c r="B384" s="16">
        <v>449</v>
      </c>
      <c r="C384" s="16">
        <v>67</v>
      </c>
      <c r="D384" s="16">
        <v>74</v>
      </c>
      <c r="E384" s="16">
        <v>27</v>
      </c>
      <c r="F384" s="16">
        <v>1</v>
      </c>
      <c r="G384" s="16">
        <v>14</v>
      </c>
      <c r="H384" s="16">
        <v>226</v>
      </c>
      <c r="I384" s="16">
        <v>39</v>
      </c>
      <c r="J384" s="16">
        <v>1</v>
      </c>
      <c r="L384" s="16" t="s">
        <v>487</v>
      </c>
      <c r="M384" s="16">
        <v>242</v>
      </c>
      <c r="N384" s="16">
        <v>1</v>
      </c>
      <c r="O384" s="16">
        <v>0</v>
      </c>
      <c r="P384" s="16">
        <v>0</v>
      </c>
      <c r="Q384" s="16">
        <v>10</v>
      </c>
      <c r="R384" s="16">
        <v>230</v>
      </c>
      <c r="S384" s="16">
        <v>0</v>
      </c>
      <c r="T384" s="16">
        <v>1</v>
      </c>
    </row>
    <row r="385" spans="1:20" x14ac:dyDescent="0.25">
      <c r="A385" s="16" t="s">
        <v>488</v>
      </c>
      <c r="B385" s="16">
        <v>156</v>
      </c>
      <c r="C385" s="16">
        <v>22</v>
      </c>
      <c r="D385" s="16">
        <v>30</v>
      </c>
      <c r="E385" s="16">
        <v>13</v>
      </c>
      <c r="F385" s="16">
        <v>0</v>
      </c>
      <c r="G385" s="16">
        <v>4</v>
      </c>
      <c r="H385" s="16">
        <v>77</v>
      </c>
      <c r="I385" s="16">
        <v>10</v>
      </c>
      <c r="J385" s="16">
        <v>0</v>
      </c>
      <c r="L385" s="16" t="s">
        <v>488</v>
      </c>
      <c r="M385" s="16">
        <v>81</v>
      </c>
      <c r="N385" s="16">
        <v>0</v>
      </c>
      <c r="O385" s="16">
        <v>0</v>
      </c>
      <c r="P385" s="16">
        <v>0</v>
      </c>
      <c r="Q385" s="16">
        <v>5</v>
      </c>
      <c r="R385" s="16">
        <v>76</v>
      </c>
      <c r="S385" s="16">
        <v>0</v>
      </c>
      <c r="T385" s="16">
        <v>0</v>
      </c>
    </row>
    <row r="386" spans="1:20" x14ac:dyDescent="0.25">
      <c r="A386" s="16" t="s">
        <v>489</v>
      </c>
      <c r="B386" s="16">
        <v>18</v>
      </c>
      <c r="C386" s="16">
        <v>1</v>
      </c>
      <c r="D386" s="16">
        <v>4</v>
      </c>
      <c r="E386" s="16">
        <v>2</v>
      </c>
      <c r="F386" s="16">
        <v>0</v>
      </c>
      <c r="G386" s="16">
        <v>1</v>
      </c>
      <c r="H386" s="16">
        <v>7</v>
      </c>
      <c r="I386" s="16">
        <v>2</v>
      </c>
      <c r="J386" s="16">
        <v>1</v>
      </c>
      <c r="L386" s="16" t="s">
        <v>489</v>
      </c>
      <c r="M386" s="16">
        <v>9</v>
      </c>
      <c r="N386" s="16">
        <v>0</v>
      </c>
      <c r="O386" s="16">
        <v>0</v>
      </c>
      <c r="P386" s="16">
        <v>0</v>
      </c>
      <c r="Q386" s="16">
        <v>0</v>
      </c>
      <c r="R386" s="16">
        <v>8</v>
      </c>
      <c r="S386" s="16">
        <v>0</v>
      </c>
      <c r="T386" s="16">
        <v>1</v>
      </c>
    </row>
    <row r="387" spans="1:20" x14ac:dyDescent="0.25">
      <c r="A387" s="16" t="s">
        <v>490</v>
      </c>
      <c r="B387" s="16">
        <v>26</v>
      </c>
      <c r="C387" s="16">
        <v>6</v>
      </c>
      <c r="D387" s="16">
        <v>2</v>
      </c>
      <c r="E387" s="16">
        <v>0</v>
      </c>
      <c r="F387" s="16">
        <v>0</v>
      </c>
      <c r="G387" s="16">
        <v>2</v>
      </c>
      <c r="H387" s="16">
        <v>16</v>
      </c>
      <c r="I387" s="16">
        <v>0</v>
      </c>
      <c r="J387" s="16">
        <v>0</v>
      </c>
      <c r="L387" s="16" t="s">
        <v>490</v>
      </c>
      <c r="M387" s="16">
        <v>18</v>
      </c>
      <c r="N387" s="16">
        <v>0</v>
      </c>
      <c r="O387" s="16">
        <v>0</v>
      </c>
      <c r="P387" s="16">
        <v>0</v>
      </c>
      <c r="Q387" s="16">
        <v>0</v>
      </c>
      <c r="R387" s="16">
        <v>18</v>
      </c>
      <c r="S387" s="16">
        <v>0</v>
      </c>
      <c r="T387" s="16">
        <v>0</v>
      </c>
    </row>
    <row r="388" spans="1:20" x14ac:dyDescent="0.25">
      <c r="A388" s="16" t="s">
        <v>491</v>
      </c>
      <c r="B388" s="16">
        <v>163</v>
      </c>
      <c r="C388" s="16">
        <v>27</v>
      </c>
      <c r="D388" s="16">
        <v>19</v>
      </c>
      <c r="E388" s="16">
        <v>4</v>
      </c>
      <c r="F388" s="16">
        <v>0</v>
      </c>
      <c r="G388" s="16">
        <v>6</v>
      </c>
      <c r="H388" s="16">
        <v>89</v>
      </c>
      <c r="I388" s="16">
        <v>18</v>
      </c>
      <c r="J388" s="16">
        <v>0</v>
      </c>
      <c r="L388" s="16" t="s">
        <v>491</v>
      </c>
      <c r="M388" s="16">
        <v>95</v>
      </c>
      <c r="N388" s="16">
        <v>0</v>
      </c>
      <c r="O388" s="16">
        <v>0</v>
      </c>
      <c r="P388" s="16">
        <v>0</v>
      </c>
      <c r="Q388" s="16">
        <v>4</v>
      </c>
      <c r="R388" s="16">
        <v>91</v>
      </c>
      <c r="S388" s="16">
        <v>0</v>
      </c>
      <c r="T388" s="16">
        <v>0</v>
      </c>
    </row>
    <row r="389" spans="1:20" x14ac:dyDescent="0.25">
      <c r="A389" s="16" t="s">
        <v>492</v>
      </c>
      <c r="B389" s="16">
        <v>31</v>
      </c>
      <c r="C389" s="16">
        <v>4</v>
      </c>
      <c r="D389" s="16">
        <v>6</v>
      </c>
      <c r="E389" s="16">
        <v>1</v>
      </c>
      <c r="F389" s="16">
        <v>1</v>
      </c>
      <c r="G389" s="16">
        <v>1</v>
      </c>
      <c r="H389" s="16">
        <v>18</v>
      </c>
      <c r="I389" s="16">
        <v>0</v>
      </c>
      <c r="J389" s="16">
        <v>0</v>
      </c>
      <c r="L389" s="16" t="s">
        <v>492</v>
      </c>
      <c r="M389" s="16">
        <v>20</v>
      </c>
      <c r="N389" s="16">
        <v>1</v>
      </c>
      <c r="O389" s="16">
        <v>0</v>
      </c>
      <c r="P389" s="16">
        <v>0</v>
      </c>
      <c r="Q389" s="16">
        <v>1</v>
      </c>
      <c r="R389" s="16">
        <v>18</v>
      </c>
      <c r="S389" s="16">
        <v>0</v>
      </c>
      <c r="T389" s="16">
        <v>0</v>
      </c>
    </row>
    <row r="390" spans="1:20" x14ac:dyDescent="0.25">
      <c r="A390" s="16" t="s">
        <v>493</v>
      </c>
      <c r="B390" s="16">
        <v>55</v>
      </c>
      <c r="C390" s="16">
        <v>7</v>
      </c>
      <c r="D390" s="16">
        <v>13</v>
      </c>
      <c r="E390" s="16">
        <v>7</v>
      </c>
      <c r="F390" s="16">
        <v>0</v>
      </c>
      <c r="G390" s="16">
        <v>0</v>
      </c>
      <c r="H390" s="16">
        <v>19</v>
      </c>
      <c r="I390" s="16">
        <v>9</v>
      </c>
      <c r="J390" s="16">
        <v>0</v>
      </c>
      <c r="L390" s="16" t="s">
        <v>493</v>
      </c>
      <c r="M390" s="16">
        <v>19</v>
      </c>
      <c r="N390" s="16">
        <v>0</v>
      </c>
      <c r="O390" s="16">
        <v>0</v>
      </c>
      <c r="P390" s="16">
        <v>0</v>
      </c>
      <c r="Q390" s="16">
        <v>0</v>
      </c>
      <c r="R390" s="16">
        <v>19</v>
      </c>
      <c r="S390" s="16">
        <v>0</v>
      </c>
      <c r="T390" s="16">
        <v>0</v>
      </c>
    </row>
    <row r="391" spans="1:20" x14ac:dyDescent="0.25">
      <c r="A391" s="16" t="s">
        <v>494</v>
      </c>
      <c r="B391" s="16">
        <v>282</v>
      </c>
      <c r="C391" s="16">
        <v>39</v>
      </c>
      <c r="D391" s="16">
        <v>36</v>
      </c>
      <c r="E391" s="16">
        <v>13</v>
      </c>
      <c r="F391" s="16">
        <v>1</v>
      </c>
      <c r="G391" s="16">
        <v>3</v>
      </c>
      <c r="H391" s="16">
        <v>166</v>
      </c>
      <c r="I391" s="16">
        <v>24</v>
      </c>
      <c r="J391" s="16">
        <v>0</v>
      </c>
      <c r="L391" s="16" t="s">
        <v>494</v>
      </c>
      <c r="M391" s="16">
        <v>170</v>
      </c>
      <c r="N391" s="16">
        <v>0</v>
      </c>
      <c r="O391" s="16">
        <v>1</v>
      </c>
      <c r="P391" s="16">
        <v>0</v>
      </c>
      <c r="Q391" s="16">
        <v>6</v>
      </c>
      <c r="R391" s="16">
        <v>163</v>
      </c>
      <c r="S391" s="16">
        <v>0</v>
      </c>
      <c r="T391" s="16">
        <v>0</v>
      </c>
    </row>
    <row r="392" spans="1:20" x14ac:dyDescent="0.25">
      <c r="A392" s="16" t="s">
        <v>495</v>
      </c>
      <c r="B392" s="16">
        <v>80</v>
      </c>
      <c r="C392" s="16">
        <v>11</v>
      </c>
      <c r="D392" s="16">
        <v>10</v>
      </c>
      <c r="E392" s="16">
        <v>4</v>
      </c>
      <c r="F392" s="16">
        <v>0</v>
      </c>
      <c r="G392" s="16">
        <v>0</v>
      </c>
      <c r="H392" s="16">
        <v>48</v>
      </c>
      <c r="I392" s="16">
        <v>7</v>
      </c>
      <c r="J392" s="16">
        <v>0</v>
      </c>
      <c r="L392" s="16" t="s">
        <v>495</v>
      </c>
      <c r="M392" s="16">
        <v>48</v>
      </c>
      <c r="N392" s="16">
        <v>0</v>
      </c>
      <c r="O392" s="16">
        <v>0</v>
      </c>
      <c r="P392" s="16">
        <v>0</v>
      </c>
      <c r="Q392" s="16">
        <v>2</v>
      </c>
      <c r="R392" s="16">
        <v>46</v>
      </c>
      <c r="S392" s="16">
        <v>0</v>
      </c>
      <c r="T392" s="16">
        <v>0</v>
      </c>
    </row>
    <row r="393" spans="1:20" x14ac:dyDescent="0.25">
      <c r="A393" s="16" t="s">
        <v>496</v>
      </c>
      <c r="B393" s="16">
        <v>81</v>
      </c>
      <c r="C393" s="16">
        <v>9</v>
      </c>
      <c r="D393" s="16">
        <v>8</v>
      </c>
      <c r="E393" s="16">
        <v>6</v>
      </c>
      <c r="F393" s="16">
        <v>0</v>
      </c>
      <c r="G393" s="16">
        <v>1</v>
      </c>
      <c r="H393" s="16">
        <v>47</v>
      </c>
      <c r="I393" s="16">
        <v>10</v>
      </c>
      <c r="J393" s="16">
        <v>0</v>
      </c>
      <c r="L393" s="16" t="s">
        <v>496</v>
      </c>
      <c r="M393" s="16">
        <v>48</v>
      </c>
      <c r="N393" s="16">
        <v>0</v>
      </c>
      <c r="O393" s="16">
        <v>0</v>
      </c>
      <c r="P393" s="16">
        <v>0</v>
      </c>
      <c r="Q393" s="16">
        <v>2</v>
      </c>
      <c r="R393" s="16">
        <v>46</v>
      </c>
      <c r="S393" s="16">
        <v>0</v>
      </c>
      <c r="T393" s="16">
        <v>0</v>
      </c>
    </row>
    <row r="394" spans="1:20" x14ac:dyDescent="0.25">
      <c r="A394" s="16" t="s">
        <v>497</v>
      </c>
      <c r="B394" s="16">
        <v>35</v>
      </c>
      <c r="C394" s="16">
        <v>3</v>
      </c>
      <c r="D394" s="16">
        <v>4</v>
      </c>
      <c r="E394" s="16">
        <v>2</v>
      </c>
      <c r="F394" s="16">
        <v>0</v>
      </c>
      <c r="G394" s="16">
        <v>1</v>
      </c>
      <c r="H394" s="16">
        <v>22</v>
      </c>
      <c r="I394" s="16">
        <v>3</v>
      </c>
      <c r="J394" s="16">
        <v>0</v>
      </c>
      <c r="L394" s="16" t="s">
        <v>497</v>
      </c>
      <c r="M394" s="16">
        <v>23</v>
      </c>
      <c r="N394" s="16">
        <v>0</v>
      </c>
      <c r="O394" s="16">
        <v>0</v>
      </c>
      <c r="P394" s="16">
        <v>0</v>
      </c>
      <c r="Q394" s="16">
        <v>1</v>
      </c>
      <c r="R394" s="16">
        <v>22</v>
      </c>
      <c r="S394" s="16">
        <v>0</v>
      </c>
      <c r="T394" s="16">
        <v>0</v>
      </c>
    </row>
    <row r="395" spans="1:20" x14ac:dyDescent="0.25">
      <c r="A395" s="16" t="s">
        <v>498</v>
      </c>
      <c r="B395" s="16">
        <v>86</v>
      </c>
      <c r="C395" s="16">
        <v>16</v>
      </c>
      <c r="D395" s="16">
        <v>14</v>
      </c>
      <c r="E395" s="16">
        <v>1</v>
      </c>
      <c r="F395" s="16">
        <v>1</v>
      </c>
      <c r="G395" s="16">
        <v>1</v>
      </c>
      <c r="H395" s="16">
        <v>49</v>
      </c>
      <c r="I395" s="16">
        <v>4</v>
      </c>
      <c r="J395" s="16">
        <v>0</v>
      </c>
      <c r="L395" s="16" t="s">
        <v>498</v>
      </c>
      <c r="M395" s="16">
        <v>51</v>
      </c>
      <c r="N395" s="16">
        <v>0</v>
      </c>
      <c r="O395" s="16">
        <v>1</v>
      </c>
      <c r="P395" s="16">
        <v>0</v>
      </c>
      <c r="Q395" s="16">
        <v>1</v>
      </c>
      <c r="R395" s="16">
        <v>49</v>
      </c>
      <c r="S395" s="16">
        <v>0</v>
      </c>
      <c r="T395" s="16">
        <v>0</v>
      </c>
    </row>
    <row r="396" spans="1:20" x14ac:dyDescent="0.25">
      <c r="A396" s="16" t="s">
        <v>499</v>
      </c>
      <c r="B396" s="16">
        <v>355</v>
      </c>
      <c r="C396" s="16">
        <v>51</v>
      </c>
      <c r="D396" s="16">
        <v>74</v>
      </c>
      <c r="E396" s="16">
        <v>18</v>
      </c>
      <c r="F396" s="16">
        <v>2</v>
      </c>
      <c r="G396" s="16">
        <v>3</v>
      </c>
      <c r="H396" s="16">
        <v>189</v>
      </c>
      <c r="I396" s="16">
        <v>18</v>
      </c>
      <c r="J396" s="16">
        <v>0</v>
      </c>
      <c r="L396" s="16" t="s">
        <v>499</v>
      </c>
      <c r="M396" s="16">
        <v>194</v>
      </c>
      <c r="N396" s="16">
        <v>0</v>
      </c>
      <c r="O396" s="16">
        <v>2</v>
      </c>
      <c r="P396" s="16">
        <v>0</v>
      </c>
      <c r="Q396" s="16">
        <v>4</v>
      </c>
      <c r="R396" s="16">
        <v>188</v>
      </c>
      <c r="S396" s="16">
        <v>0</v>
      </c>
      <c r="T396" s="16">
        <v>0</v>
      </c>
    </row>
    <row r="397" spans="1:20" x14ac:dyDescent="0.25">
      <c r="A397" s="16" t="s">
        <v>500</v>
      </c>
      <c r="B397" s="16">
        <v>111</v>
      </c>
      <c r="C397" s="16">
        <v>18</v>
      </c>
      <c r="D397" s="16">
        <v>20</v>
      </c>
      <c r="E397" s="16">
        <v>5</v>
      </c>
      <c r="F397" s="16">
        <v>0</v>
      </c>
      <c r="G397" s="16">
        <v>2</v>
      </c>
      <c r="H397" s="16">
        <v>60</v>
      </c>
      <c r="I397" s="16">
        <v>6</v>
      </c>
      <c r="J397" s="16">
        <v>0</v>
      </c>
      <c r="L397" s="16" t="s">
        <v>500</v>
      </c>
      <c r="M397" s="16">
        <v>62</v>
      </c>
      <c r="N397" s="16">
        <v>0</v>
      </c>
      <c r="O397" s="16">
        <v>0</v>
      </c>
      <c r="P397" s="16">
        <v>0</v>
      </c>
      <c r="Q397" s="16">
        <v>2</v>
      </c>
      <c r="R397" s="16">
        <v>60</v>
      </c>
      <c r="S397" s="16">
        <v>0</v>
      </c>
      <c r="T397" s="16">
        <v>0</v>
      </c>
    </row>
    <row r="398" spans="1:20" x14ac:dyDescent="0.25">
      <c r="A398" s="16" t="s">
        <v>501</v>
      </c>
      <c r="B398" s="16">
        <v>100</v>
      </c>
      <c r="C398" s="16">
        <v>10</v>
      </c>
      <c r="D398" s="16">
        <v>25</v>
      </c>
      <c r="E398" s="16">
        <v>5</v>
      </c>
      <c r="F398" s="16">
        <v>1</v>
      </c>
      <c r="G398" s="16">
        <v>1</v>
      </c>
      <c r="H398" s="16">
        <v>54</v>
      </c>
      <c r="I398" s="16">
        <v>4</v>
      </c>
      <c r="J398" s="16">
        <v>0</v>
      </c>
      <c r="L398" s="16" t="s">
        <v>501</v>
      </c>
      <c r="M398" s="16">
        <v>56</v>
      </c>
      <c r="N398" s="16">
        <v>0</v>
      </c>
      <c r="O398" s="16">
        <v>1</v>
      </c>
      <c r="P398" s="16">
        <v>0</v>
      </c>
      <c r="Q398" s="16">
        <v>1</v>
      </c>
      <c r="R398" s="16">
        <v>54</v>
      </c>
      <c r="S398" s="16">
        <v>0</v>
      </c>
      <c r="T398" s="16">
        <v>0</v>
      </c>
    </row>
    <row r="399" spans="1:20" x14ac:dyDescent="0.25">
      <c r="A399" s="17" t="s">
        <v>502</v>
      </c>
      <c r="B399" s="17">
        <v>144</v>
      </c>
      <c r="C399" s="17">
        <v>23</v>
      </c>
      <c r="D399" s="17">
        <v>29</v>
      </c>
      <c r="E399" s="17">
        <v>8</v>
      </c>
      <c r="F399" s="17">
        <v>1</v>
      </c>
      <c r="G399" s="17">
        <v>0</v>
      </c>
      <c r="H399" s="17">
        <v>75</v>
      </c>
      <c r="I399" s="17">
        <v>8</v>
      </c>
      <c r="J399" s="17">
        <v>0</v>
      </c>
      <c r="L399" s="17" t="s">
        <v>502</v>
      </c>
      <c r="M399" s="17">
        <v>76</v>
      </c>
      <c r="N399" s="17">
        <v>0</v>
      </c>
      <c r="O399" s="17">
        <v>1</v>
      </c>
      <c r="P399" s="17">
        <v>0</v>
      </c>
      <c r="Q399" s="17">
        <v>1</v>
      </c>
      <c r="R399" s="17">
        <v>74</v>
      </c>
      <c r="S399" s="17">
        <v>0</v>
      </c>
      <c r="T399" s="17">
        <v>0</v>
      </c>
    </row>
    <row r="400" spans="1:20" x14ac:dyDescent="0.25">
      <c r="A400" s="22" t="s">
        <v>707</v>
      </c>
      <c r="L400" s="22" t="s">
        <v>707</v>
      </c>
    </row>
  </sheetData>
  <mergeCells count="19">
    <mergeCell ref="A3:A4"/>
    <mergeCell ref="L3:L4"/>
    <mergeCell ref="B3:B4"/>
    <mergeCell ref="C3:C4"/>
    <mergeCell ref="D3:D4"/>
    <mergeCell ref="E3:E4"/>
    <mergeCell ref="F3:F4"/>
    <mergeCell ref="G3:G4"/>
    <mergeCell ref="H3:H4"/>
    <mergeCell ref="I3:I4"/>
    <mergeCell ref="R3:R4"/>
    <mergeCell ref="S3:S4"/>
    <mergeCell ref="T3:T4"/>
    <mergeCell ref="J3:J4"/>
    <mergeCell ref="M3:M4"/>
    <mergeCell ref="N3:N4"/>
    <mergeCell ref="O3:O4"/>
    <mergeCell ref="P3:P4"/>
    <mergeCell ref="Q3:Q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0"/>
  <sheetViews>
    <sheetView workbookViewId="0">
      <selection activeCell="C5" sqref="C5"/>
    </sheetView>
  </sheetViews>
  <sheetFormatPr defaultRowHeight="15" x14ac:dyDescent="0.25"/>
  <cols>
    <col min="1" max="1" width="24.5703125" customWidth="1"/>
    <col min="2" max="2" width="11" customWidth="1"/>
    <col min="3" max="3" width="11.42578125" bestFit="1" customWidth="1"/>
    <col min="4" max="5" width="15.42578125" bestFit="1" customWidth="1"/>
    <col min="6" max="6" width="16" bestFit="1" customWidth="1"/>
    <col min="7" max="7" width="11.7109375" customWidth="1"/>
    <col min="8" max="8" width="21.28515625" customWidth="1"/>
  </cols>
  <sheetData>
    <row r="1" spans="1:8" x14ac:dyDescent="0.25">
      <c r="A1" s="42" t="s">
        <v>867</v>
      </c>
    </row>
    <row r="2" spans="1:8" x14ac:dyDescent="0.25">
      <c r="A2" s="42"/>
    </row>
    <row r="3" spans="1:8" x14ac:dyDescent="0.25">
      <c r="A3" s="132" t="s">
        <v>703</v>
      </c>
      <c r="B3" s="198" t="s">
        <v>0</v>
      </c>
      <c r="C3" s="198" t="s">
        <v>665</v>
      </c>
      <c r="D3" s="198" t="s">
        <v>666</v>
      </c>
      <c r="E3" s="198" t="s">
        <v>667</v>
      </c>
      <c r="F3" s="198" t="s">
        <v>668</v>
      </c>
      <c r="G3" s="198" t="s">
        <v>669</v>
      </c>
      <c r="H3" s="198" t="s">
        <v>670</v>
      </c>
    </row>
    <row r="4" spans="1:8" x14ac:dyDescent="0.25">
      <c r="A4" s="133"/>
      <c r="B4" s="199"/>
      <c r="C4" s="199"/>
      <c r="D4" s="199"/>
      <c r="E4" s="199"/>
      <c r="F4" s="199"/>
      <c r="G4" s="199"/>
      <c r="H4" s="199"/>
    </row>
    <row r="5" spans="1:8" ht="15.75" thickBot="1" x14ac:dyDescent="0.3">
      <c r="A5" s="14" t="s">
        <v>109</v>
      </c>
      <c r="B5" s="14">
        <v>31137</v>
      </c>
      <c r="C5" s="221">
        <v>30607</v>
      </c>
      <c r="D5" s="14">
        <v>147</v>
      </c>
      <c r="E5" s="14">
        <v>41</v>
      </c>
      <c r="F5" s="14">
        <v>77</v>
      </c>
      <c r="G5" s="14">
        <v>81</v>
      </c>
      <c r="H5" s="14">
        <v>184</v>
      </c>
    </row>
    <row r="6" spans="1:8" ht="15.75" thickTop="1" x14ac:dyDescent="0.25">
      <c r="A6" s="16" t="s">
        <v>110</v>
      </c>
      <c r="B6" s="16">
        <v>5876</v>
      </c>
      <c r="C6" s="16">
        <v>5843</v>
      </c>
      <c r="D6" s="16">
        <v>14</v>
      </c>
      <c r="E6" s="16">
        <v>6</v>
      </c>
      <c r="F6" s="16">
        <v>4</v>
      </c>
      <c r="G6" s="16">
        <v>5</v>
      </c>
      <c r="H6" s="16">
        <v>4</v>
      </c>
    </row>
    <row r="7" spans="1:8" x14ac:dyDescent="0.25">
      <c r="A7" s="16" t="s">
        <v>111</v>
      </c>
      <c r="B7" s="16">
        <v>958</v>
      </c>
      <c r="C7" s="16">
        <v>952</v>
      </c>
      <c r="D7" s="16">
        <v>2</v>
      </c>
      <c r="E7" s="16">
        <v>1</v>
      </c>
      <c r="F7" s="16">
        <v>1</v>
      </c>
      <c r="G7" s="16">
        <v>2</v>
      </c>
      <c r="H7" s="16">
        <v>0</v>
      </c>
    </row>
    <row r="8" spans="1:8" x14ac:dyDescent="0.25">
      <c r="A8" s="16" t="s">
        <v>112</v>
      </c>
      <c r="B8" s="16">
        <v>215</v>
      </c>
      <c r="C8" s="16">
        <v>214</v>
      </c>
      <c r="D8" s="16">
        <v>0</v>
      </c>
      <c r="E8" s="16">
        <v>0</v>
      </c>
      <c r="F8" s="16">
        <v>1</v>
      </c>
      <c r="G8" s="16">
        <v>0</v>
      </c>
      <c r="H8" s="16">
        <v>0</v>
      </c>
    </row>
    <row r="9" spans="1:8" x14ac:dyDescent="0.25">
      <c r="A9" s="16" t="s">
        <v>113</v>
      </c>
      <c r="B9" s="16">
        <v>149</v>
      </c>
      <c r="C9" s="16">
        <v>149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</row>
    <row r="10" spans="1:8" x14ac:dyDescent="0.25">
      <c r="A10" s="16" t="s">
        <v>114</v>
      </c>
      <c r="B10" s="16">
        <v>174</v>
      </c>
      <c r="C10" s="16">
        <v>173</v>
      </c>
      <c r="D10" s="16">
        <v>0</v>
      </c>
      <c r="E10" s="16">
        <v>1</v>
      </c>
      <c r="F10" s="16">
        <v>0</v>
      </c>
      <c r="G10" s="16">
        <v>0</v>
      </c>
      <c r="H10" s="16">
        <v>0</v>
      </c>
    </row>
    <row r="11" spans="1:8" x14ac:dyDescent="0.25">
      <c r="A11" s="16" t="s">
        <v>115</v>
      </c>
      <c r="B11" s="16">
        <v>128</v>
      </c>
      <c r="C11" s="16">
        <v>126</v>
      </c>
      <c r="D11" s="16">
        <v>0</v>
      </c>
      <c r="E11" s="16">
        <v>0</v>
      </c>
      <c r="F11" s="16">
        <v>0</v>
      </c>
      <c r="G11" s="16">
        <v>2</v>
      </c>
      <c r="H11" s="16">
        <v>0</v>
      </c>
    </row>
    <row r="12" spans="1:8" x14ac:dyDescent="0.25">
      <c r="A12" s="16" t="s">
        <v>116</v>
      </c>
      <c r="B12" s="16">
        <v>39</v>
      </c>
      <c r="C12" s="16">
        <v>37</v>
      </c>
      <c r="D12" s="16">
        <v>2</v>
      </c>
      <c r="E12" s="16">
        <v>0</v>
      </c>
      <c r="F12" s="16">
        <v>0</v>
      </c>
      <c r="G12" s="16">
        <v>0</v>
      </c>
      <c r="H12" s="16">
        <v>0</v>
      </c>
    </row>
    <row r="13" spans="1:8" x14ac:dyDescent="0.25">
      <c r="A13" s="16" t="s">
        <v>117</v>
      </c>
      <c r="B13" s="16">
        <v>35</v>
      </c>
      <c r="C13" s="16">
        <v>35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</row>
    <row r="14" spans="1:8" x14ac:dyDescent="0.25">
      <c r="A14" s="16" t="s">
        <v>118</v>
      </c>
      <c r="B14" s="16">
        <v>97</v>
      </c>
      <c r="C14" s="16">
        <v>97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</row>
    <row r="15" spans="1:8" x14ac:dyDescent="0.25">
      <c r="A15" s="16" t="s">
        <v>119</v>
      </c>
      <c r="B15" s="16">
        <v>56</v>
      </c>
      <c r="C15" s="16">
        <v>56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</row>
    <row r="16" spans="1:8" x14ac:dyDescent="0.25">
      <c r="A16" s="16" t="s">
        <v>120</v>
      </c>
      <c r="B16" s="16">
        <v>54</v>
      </c>
      <c r="C16" s="16">
        <v>54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</row>
    <row r="17" spans="1:8" x14ac:dyDescent="0.25">
      <c r="A17" s="16" t="s">
        <v>121</v>
      </c>
      <c r="B17" s="16">
        <v>11</v>
      </c>
      <c r="C17" s="16">
        <v>11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</row>
    <row r="18" spans="1:8" x14ac:dyDescent="0.25">
      <c r="A18" s="16" t="s">
        <v>122</v>
      </c>
      <c r="B18" s="16">
        <v>1760</v>
      </c>
      <c r="C18" s="16">
        <v>1750</v>
      </c>
      <c r="D18" s="16">
        <v>4</v>
      </c>
      <c r="E18" s="16">
        <v>4</v>
      </c>
      <c r="F18" s="16">
        <v>0</v>
      </c>
      <c r="G18" s="16">
        <v>2</v>
      </c>
      <c r="H18" s="16">
        <v>0</v>
      </c>
    </row>
    <row r="19" spans="1:8" x14ac:dyDescent="0.25">
      <c r="A19" s="16" t="s">
        <v>123</v>
      </c>
      <c r="B19" s="16">
        <v>265</v>
      </c>
      <c r="C19" s="16">
        <v>264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</row>
    <row r="20" spans="1:8" x14ac:dyDescent="0.25">
      <c r="A20" s="16" t="s">
        <v>124</v>
      </c>
      <c r="B20" s="16">
        <v>54</v>
      </c>
      <c r="C20" s="16">
        <v>54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</row>
    <row r="21" spans="1:8" x14ac:dyDescent="0.25">
      <c r="A21" s="16" t="s">
        <v>125</v>
      </c>
      <c r="B21" s="16">
        <v>146</v>
      </c>
      <c r="C21" s="16">
        <v>145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</row>
    <row r="22" spans="1:8" x14ac:dyDescent="0.25">
      <c r="A22" s="16" t="s">
        <v>126</v>
      </c>
      <c r="B22" s="16">
        <v>12</v>
      </c>
      <c r="C22" s="16">
        <v>12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</row>
    <row r="23" spans="1:8" x14ac:dyDescent="0.25">
      <c r="A23" s="16" t="s">
        <v>127</v>
      </c>
      <c r="B23" s="16">
        <v>84</v>
      </c>
      <c r="C23" s="16">
        <v>84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</row>
    <row r="24" spans="1:8" x14ac:dyDescent="0.25">
      <c r="A24" s="16" t="s">
        <v>128</v>
      </c>
      <c r="B24" s="16">
        <v>51</v>
      </c>
      <c r="C24" s="16">
        <v>50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</row>
    <row r="25" spans="1:8" x14ac:dyDescent="0.25">
      <c r="A25" s="16" t="s">
        <v>129</v>
      </c>
      <c r="B25" s="16">
        <v>36</v>
      </c>
      <c r="C25" s="16">
        <v>36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</row>
    <row r="26" spans="1:8" x14ac:dyDescent="0.25">
      <c r="A26" s="16" t="s">
        <v>130</v>
      </c>
      <c r="B26" s="16">
        <v>97</v>
      </c>
      <c r="C26" s="16">
        <v>97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</row>
    <row r="27" spans="1:8" x14ac:dyDescent="0.25">
      <c r="A27" s="16" t="s">
        <v>131</v>
      </c>
      <c r="B27" s="16">
        <v>34</v>
      </c>
      <c r="C27" s="16">
        <v>34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</row>
    <row r="28" spans="1:8" x14ac:dyDescent="0.25">
      <c r="A28" s="16" t="s">
        <v>132</v>
      </c>
      <c r="B28" s="16">
        <v>134</v>
      </c>
      <c r="C28" s="16">
        <v>133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</row>
    <row r="29" spans="1:8" x14ac:dyDescent="0.25">
      <c r="A29" s="16" t="s">
        <v>133</v>
      </c>
      <c r="B29" s="16">
        <v>58</v>
      </c>
      <c r="C29" s="16">
        <v>58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</row>
    <row r="30" spans="1:8" x14ac:dyDescent="0.25">
      <c r="A30" s="16" t="s">
        <v>134</v>
      </c>
      <c r="B30" s="16">
        <v>49</v>
      </c>
      <c r="C30" s="16">
        <v>49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</row>
    <row r="31" spans="1:8" x14ac:dyDescent="0.25">
      <c r="A31" s="16" t="s">
        <v>135</v>
      </c>
      <c r="B31" s="16">
        <v>50</v>
      </c>
      <c r="C31" s="16">
        <v>50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</row>
    <row r="32" spans="1:8" x14ac:dyDescent="0.25">
      <c r="A32" s="16" t="s">
        <v>136</v>
      </c>
      <c r="B32" s="16">
        <v>14</v>
      </c>
      <c r="C32" s="16">
        <v>14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</row>
    <row r="33" spans="1:8" x14ac:dyDescent="0.25">
      <c r="A33" s="16" t="s">
        <v>137</v>
      </c>
      <c r="B33" s="16">
        <v>136</v>
      </c>
      <c r="C33" s="16">
        <v>135</v>
      </c>
      <c r="D33" s="16">
        <v>0</v>
      </c>
      <c r="E33" s="16">
        <v>1</v>
      </c>
      <c r="F33" s="16">
        <v>0</v>
      </c>
      <c r="G33" s="16">
        <v>0</v>
      </c>
      <c r="H33" s="16">
        <v>0</v>
      </c>
    </row>
    <row r="34" spans="1:8" x14ac:dyDescent="0.25">
      <c r="A34" s="16" t="s">
        <v>138</v>
      </c>
      <c r="B34" s="16">
        <v>54</v>
      </c>
      <c r="C34" s="16">
        <v>54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</row>
    <row r="35" spans="1:8" x14ac:dyDescent="0.25">
      <c r="A35" s="16" t="s">
        <v>139</v>
      </c>
      <c r="B35" s="16">
        <v>113</v>
      </c>
      <c r="C35" s="16">
        <v>112</v>
      </c>
      <c r="D35" s="16">
        <v>0</v>
      </c>
      <c r="E35" s="16">
        <v>1</v>
      </c>
      <c r="F35" s="16">
        <v>0</v>
      </c>
      <c r="G35" s="16">
        <v>0</v>
      </c>
      <c r="H35" s="16">
        <v>0</v>
      </c>
    </row>
    <row r="36" spans="1:8" x14ac:dyDescent="0.25">
      <c r="A36" s="16" t="s">
        <v>140</v>
      </c>
      <c r="B36" s="16">
        <v>191</v>
      </c>
      <c r="C36" s="16">
        <v>189</v>
      </c>
      <c r="D36" s="16">
        <v>0</v>
      </c>
      <c r="E36" s="16">
        <v>2</v>
      </c>
      <c r="F36" s="16">
        <v>0</v>
      </c>
      <c r="G36" s="16">
        <v>0</v>
      </c>
      <c r="H36" s="16">
        <v>0</v>
      </c>
    </row>
    <row r="37" spans="1:8" x14ac:dyDescent="0.25">
      <c r="A37" s="16" t="s">
        <v>141</v>
      </c>
      <c r="B37" s="16">
        <v>83</v>
      </c>
      <c r="C37" s="16">
        <v>83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</row>
    <row r="38" spans="1:8" x14ac:dyDescent="0.25">
      <c r="A38" s="16" t="s">
        <v>142</v>
      </c>
      <c r="B38" s="16">
        <v>53</v>
      </c>
      <c r="C38" s="16">
        <v>52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</row>
    <row r="39" spans="1:8" x14ac:dyDescent="0.25">
      <c r="A39" s="16" t="s">
        <v>143</v>
      </c>
      <c r="B39" s="16">
        <v>12</v>
      </c>
      <c r="C39" s="16">
        <v>12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</row>
    <row r="40" spans="1:8" x14ac:dyDescent="0.25">
      <c r="A40" s="16" t="s">
        <v>144</v>
      </c>
      <c r="B40" s="16">
        <v>33</v>
      </c>
      <c r="C40" s="16">
        <v>32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</row>
    <row r="41" spans="1:8" x14ac:dyDescent="0.25">
      <c r="A41" s="16" t="s">
        <v>145</v>
      </c>
      <c r="B41" s="16">
        <v>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</row>
    <row r="42" spans="1:8" x14ac:dyDescent="0.25">
      <c r="A42" s="16" t="s">
        <v>146</v>
      </c>
      <c r="B42" s="16">
        <v>984</v>
      </c>
      <c r="C42" s="16">
        <v>982</v>
      </c>
      <c r="D42" s="16">
        <v>1</v>
      </c>
      <c r="E42" s="16">
        <v>0</v>
      </c>
      <c r="F42" s="16">
        <v>0</v>
      </c>
      <c r="G42" s="16">
        <v>1</v>
      </c>
      <c r="H42" s="16">
        <v>0</v>
      </c>
    </row>
    <row r="43" spans="1:8" x14ac:dyDescent="0.25">
      <c r="A43" s="16" t="s">
        <v>147</v>
      </c>
      <c r="B43" s="16">
        <v>38</v>
      </c>
      <c r="C43" s="16">
        <v>38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</row>
    <row r="44" spans="1:8" x14ac:dyDescent="0.25">
      <c r="A44" s="16" t="s">
        <v>148</v>
      </c>
      <c r="B44" s="16">
        <v>64</v>
      </c>
      <c r="C44" s="16">
        <v>64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</row>
    <row r="45" spans="1:8" x14ac:dyDescent="0.25">
      <c r="A45" s="16" t="s">
        <v>149</v>
      </c>
      <c r="B45" s="16">
        <v>31</v>
      </c>
      <c r="C45" s="16">
        <v>31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</row>
    <row r="46" spans="1:8" x14ac:dyDescent="0.25">
      <c r="A46" s="16" t="s">
        <v>150</v>
      </c>
      <c r="B46" s="16">
        <v>8</v>
      </c>
      <c r="C46" s="16">
        <v>8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</row>
    <row r="47" spans="1:8" x14ac:dyDescent="0.25">
      <c r="A47" s="16" t="s">
        <v>151</v>
      </c>
      <c r="B47" s="16">
        <v>16</v>
      </c>
      <c r="C47" s="16">
        <v>16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</row>
    <row r="48" spans="1:8" x14ac:dyDescent="0.25">
      <c r="A48" s="16" t="s">
        <v>152</v>
      </c>
      <c r="B48" s="16">
        <v>24</v>
      </c>
      <c r="C48" s="16">
        <v>24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</row>
    <row r="49" spans="1:8" x14ac:dyDescent="0.25">
      <c r="A49" s="16" t="s">
        <v>153</v>
      </c>
      <c r="B49" s="16">
        <v>27</v>
      </c>
      <c r="C49" s="16">
        <v>27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</row>
    <row r="50" spans="1:8" x14ac:dyDescent="0.25">
      <c r="A50" s="16" t="s">
        <v>154</v>
      </c>
      <c r="B50" s="16">
        <v>20</v>
      </c>
      <c r="C50" s="16">
        <v>20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</row>
    <row r="51" spans="1:8" x14ac:dyDescent="0.25">
      <c r="A51" s="16" t="s">
        <v>155</v>
      </c>
      <c r="B51" s="16">
        <v>1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</row>
    <row r="52" spans="1:8" x14ac:dyDescent="0.25">
      <c r="A52" s="16" t="s">
        <v>156</v>
      </c>
      <c r="B52" s="16">
        <v>47</v>
      </c>
      <c r="C52" s="16">
        <v>47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</row>
    <row r="53" spans="1:8" x14ac:dyDescent="0.25">
      <c r="A53" s="16" t="s">
        <v>157</v>
      </c>
      <c r="B53" s="16">
        <v>59</v>
      </c>
      <c r="C53" s="16">
        <v>58</v>
      </c>
      <c r="D53" s="16">
        <v>1</v>
      </c>
      <c r="E53" s="16">
        <v>0</v>
      </c>
      <c r="F53" s="16">
        <v>0</v>
      </c>
      <c r="G53" s="16">
        <v>0</v>
      </c>
      <c r="H53" s="16">
        <v>0</v>
      </c>
    </row>
    <row r="54" spans="1:8" x14ac:dyDescent="0.25">
      <c r="A54" s="16" t="s">
        <v>158</v>
      </c>
      <c r="B54" s="16">
        <v>79</v>
      </c>
      <c r="C54" s="16">
        <v>79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</row>
    <row r="55" spans="1:8" x14ac:dyDescent="0.25">
      <c r="A55" s="16" t="s">
        <v>159</v>
      </c>
      <c r="B55" s="16">
        <v>47</v>
      </c>
      <c r="C55" s="16">
        <v>46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</row>
    <row r="56" spans="1:8" x14ac:dyDescent="0.25">
      <c r="A56" s="16" t="s">
        <v>160</v>
      </c>
      <c r="B56" s="16">
        <v>16</v>
      </c>
      <c r="C56" s="16">
        <v>16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</row>
    <row r="57" spans="1:8" x14ac:dyDescent="0.25">
      <c r="A57" s="16" t="s">
        <v>161</v>
      </c>
      <c r="B57" s="16">
        <v>46</v>
      </c>
      <c r="C57" s="16">
        <v>46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</row>
    <row r="58" spans="1:8" x14ac:dyDescent="0.25">
      <c r="A58" s="16" t="s">
        <v>162</v>
      </c>
      <c r="B58" s="16">
        <v>151</v>
      </c>
      <c r="C58" s="16">
        <v>151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</row>
    <row r="59" spans="1:8" x14ac:dyDescent="0.25">
      <c r="A59" s="16" t="s">
        <v>163</v>
      </c>
      <c r="B59" s="16">
        <v>133</v>
      </c>
      <c r="C59" s="16">
        <v>133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</row>
    <row r="60" spans="1:8" x14ac:dyDescent="0.25">
      <c r="A60" s="16" t="s">
        <v>164</v>
      </c>
      <c r="B60" s="16">
        <v>19</v>
      </c>
      <c r="C60" s="16">
        <v>19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</row>
    <row r="61" spans="1:8" x14ac:dyDescent="0.25">
      <c r="A61" s="16" t="s">
        <v>165</v>
      </c>
      <c r="B61" s="16">
        <v>62</v>
      </c>
      <c r="C61" s="16">
        <v>62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</row>
    <row r="62" spans="1:8" x14ac:dyDescent="0.25">
      <c r="A62" s="16" t="s">
        <v>166</v>
      </c>
      <c r="B62" s="16">
        <v>23</v>
      </c>
      <c r="C62" s="16">
        <v>23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</row>
    <row r="63" spans="1:8" x14ac:dyDescent="0.25">
      <c r="A63" s="16" t="s">
        <v>167</v>
      </c>
      <c r="B63" s="16">
        <v>25</v>
      </c>
      <c r="C63" s="16">
        <v>25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</row>
    <row r="64" spans="1:8" x14ac:dyDescent="0.25">
      <c r="A64" s="16" t="s">
        <v>168</v>
      </c>
      <c r="B64" s="16">
        <v>2</v>
      </c>
      <c r="C64" s="16">
        <v>2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</row>
    <row r="65" spans="1:8" x14ac:dyDescent="0.25">
      <c r="A65" s="16" t="s">
        <v>169</v>
      </c>
      <c r="B65" s="16">
        <v>15</v>
      </c>
      <c r="C65" s="16">
        <v>15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</row>
    <row r="66" spans="1:8" x14ac:dyDescent="0.25">
      <c r="A66" s="16" t="s">
        <v>170</v>
      </c>
      <c r="B66" s="16">
        <v>24</v>
      </c>
      <c r="C66" s="16">
        <v>24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</row>
    <row r="67" spans="1:8" x14ac:dyDescent="0.25">
      <c r="A67" s="16" t="s">
        <v>171</v>
      </c>
      <c r="B67" s="16">
        <v>7</v>
      </c>
      <c r="C67" s="16">
        <v>7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</row>
    <row r="68" spans="1:8" x14ac:dyDescent="0.25">
      <c r="A68" s="16" t="s">
        <v>172</v>
      </c>
      <c r="B68" s="16">
        <v>2174</v>
      </c>
      <c r="C68" s="16">
        <v>2159</v>
      </c>
      <c r="D68" s="16">
        <v>7</v>
      </c>
      <c r="E68" s="16">
        <v>1</v>
      </c>
      <c r="F68" s="16">
        <v>3</v>
      </c>
      <c r="G68" s="16">
        <v>0</v>
      </c>
      <c r="H68" s="16">
        <v>4</v>
      </c>
    </row>
    <row r="69" spans="1:8" x14ac:dyDescent="0.25">
      <c r="A69" s="16" t="s">
        <v>173</v>
      </c>
      <c r="B69" s="16">
        <v>198</v>
      </c>
      <c r="C69" s="16">
        <v>195</v>
      </c>
      <c r="D69" s="16">
        <v>2</v>
      </c>
      <c r="E69" s="16">
        <v>0</v>
      </c>
      <c r="F69" s="16">
        <v>0</v>
      </c>
      <c r="G69" s="16">
        <v>0</v>
      </c>
      <c r="H69" s="16">
        <v>1</v>
      </c>
    </row>
    <row r="70" spans="1:8" x14ac:dyDescent="0.25">
      <c r="A70" s="16" t="s">
        <v>174</v>
      </c>
      <c r="B70" s="16">
        <v>257</v>
      </c>
      <c r="C70" s="16">
        <v>256</v>
      </c>
      <c r="D70" s="16">
        <v>0</v>
      </c>
      <c r="E70" s="16">
        <v>0</v>
      </c>
      <c r="F70" s="16">
        <v>0</v>
      </c>
      <c r="G70" s="16">
        <v>0</v>
      </c>
      <c r="H70" s="16">
        <v>1</v>
      </c>
    </row>
    <row r="71" spans="1:8" x14ac:dyDescent="0.25">
      <c r="A71" s="16" t="s">
        <v>175</v>
      </c>
      <c r="B71" s="16">
        <v>221</v>
      </c>
      <c r="C71" s="16">
        <v>220</v>
      </c>
      <c r="D71" s="16">
        <v>0</v>
      </c>
      <c r="E71" s="16">
        <v>1</v>
      </c>
      <c r="F71" s="16">
        <v>0</v>
      </c>
      <c r="G71" s="16">
        <v>0</v>
      </c>
      <c r="H71" s="16">
        <v>0</v>
      </c>
    </row>
    <row r="72" spans="1:8" x14ac:dyDescent="0.25">
      <c r="A72" s="16" t="s">
        <v>176</v>
      </c>
      <c r="B72" s="16">
        <v>268</v>
      </c>
      <c r="C72" s="16">
        <v>267</v>
      </c>
      <c r="D72" s="16">
        <v>0</v>
      </c>
      <c r="E72" s="16">
        <v>0</v>
      </c>
      <c r="F72" s="16">
        <v>1</v>
      </c>
      <c r="G72" s="16">
        <v>0</v>
      </c>
      <c r="H72" s="16">
        <v>0</v>
      </c>
    </row>
    <row r="73" spans="1:8" x14ac:dyDescent="0.25">
      <c r="A73" s="16" t="s">
        <v>177</v>
      </c>
      <c r="B73" s="16">
        <v>93</v>
      </c>
      <c r="C73" s="16">
        <v>92</v>
      </c>
      <c r="D73" s="16">
        <v>0</v>
      </c>
      <c r="E73" s="16">
        <v>0</v>
      </c>
      <c r="F73" s="16">
        <v>0</v>
      </c>
      <c r="G73" s="16">
        <v>0</v>
      </c>
      <c r="H73" s="16">
        <v>1</v>
      </c>
    </row>
    <row r="74" spans="1:8" x14ac:dyDescent="0.25">
      <c r="A74" s="16" t="s">
        <v>178</v>
      </c>
      <c r="B74" s="16">
        <v>27</v>
      </c>
      <c r="C74" s="16">
        <v>26</v>
      </c>
      <c r="D74" s="16">
        <v>0</v>
      </c>
      <c r="E74" s="16">
        <v>0</v>
      </c>
      <c r="F74" s="16">
        <v>0</v>
      </c>
      <c r="G74" s="16">
        <v>0</v>
      </c>
      <c r="H74" s="16">
        <v>1</v>
      </c>
    </row>
    <row r="75" spans="1:8" x14ac:dyDescent="0.25">
      <c r="A75" s="16" t="s">
        <v>179</v>
      </c>
      <c r="B75" s="16">
        <v>149</v>
      </c>
      <c r="C75" s="16">
        <v>146</v>
      </c>
      <c r="D75" s="16">
        <v>3</v>
      </c>
      <c r="E75" s="16">
        <v>0</v>
      </c>
      <c r="F75" s="16">
        <v>0</v>
      </c>
      <c r="G75" s="16">
        <v>0</v>
      </c>
      <c r="H75" s="16">
        <v>0</v>
      </c>
    </row>
    <row r="76" spans="1:8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</row>
    <row r="77" spans="1:8" x14ac:dyDescent="0.25">
      <c r="A77" s="16" t="s">
        <v>181</v>
      </c>
      <c r="B77" s="16">
        <v>90</v>
      </c>
      <c r="C77" s="16">
        <v>90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</row>
    <row r="78" spans="1:8" x14ac:dyDescent="0.25">
      <c r="A78" s="16" t="s">
        <v>182</v>
      </c>
      <c r="B78" s="16">
        <v>284</v>
      </c>
      <c r="C78" s="16">
        <v>282</v>
      </c>
      <c r="D78" s="16">
        <v>0</v>
      </c>
      <c r="E78" s="16">
        <v>0</v>
      </c>
      <c r="F78" s="16">
        <v>2</v>
      </c>
      <c r="G78" s="16">
        <v>0</v>
      </c>
      <c r="H78" s="16">
        <v>0</v>
      </c>
    </row>
    <row r="79" spans="1:8" x14ac:dyDescent="0.25">
      <c r="A79" s="16" t="s">
        <v>183</v>
      </c>
      <c r="B79" s="16">
        <v>354</v>
      </c>
      <c r="C79" s="16">
        <v>353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</row>
    <row r="80" spans="1:8" x14ac:dyDescent="0.25">
      <c r="A80" s="16" t="s">
        <v>184</v>
      </c>
      <c r="B80" s="16">
        <v>18</v>
      </c>
      <c r="C80" s="16">
        <v>18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</row>
    <row r="81" spans="1:8" x14ac:dyDescent="0.25">
      <c r="A81" s="16" t="s">
        <v>185</v>
      </c>
      <c r="B81" s="16">
        <v>104</v>
      </c>
      <c r="C81" s="16">
        <v>104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</row>
    <row r="82" spans="1:8" x14ac:dyDescent="0.25">
      <c r="A82" s="16" t="s">
        <v>186</v>
      </c>
      <c r="B82" s="16">
        <v>111</v>
      </c>
      <c r="C82" s="16">
        <v>110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</row>
    <row r="83" spans="1:8" x14ac:dyDescent="0.25">
      <c r="A83" s="16" t="s">
        <v>187</v>
      </c>
      <c r="B83" s="16">
        <v>11487</v>
      </c>
      <c r="C83" s="16">
        <v>11290</v>
      </c>
      <c r="D83" s="16">
        <v>56</v>
      </c>
      <c r="E83" s="16">
        <v>15</v>
      </c>
      <c r="F83" s="16">
        <v>30</v>
      </c>
      <c r="G83" s="16">
        <v>32</v>
      </c>
      <c r="H83" s="16">
        <v>64</v>
      </c>
    </row>
    <row r="84" spans="1:8" x14ac:dyDescent="0.25">
      <c r="A84" s="16" t="s">
        <v>188</v>
      </c>
      <c r="B84" s="16">
        <v>1262</v>
      </c>
      <c r="C84" s="16">
        <v>1245</v>
      </c>
      <c r="D84" s="16">
        <v>6</v>
      </c>
      <c r="E84" s="16">
        <v>2</v>
      </c>
      <c r="F84" s="16">
        <v>2</v>
      </c>
      <c r="G84" s="16">
        <v>0</v>
      </c>
      <c r="H84" s="16">
        <v>7</v>
      </c>
    </row>
    <row r="85" spans="1:8" x14ac:dyDescent="0.25">
      <c r="A85" s="16" t="s">
        <v>189</v>
      </c>
      <c r="B85" s="16">
        <v>245</v>
      </c>
      <c r="C85" s="16">
        <v>243</v>
      </c>
      <c r="D85" s="16">
        <v>0</v>
      </c>
      <c r="E85" s="16">
        <v>0</v>
      </c>
      <c r="F85" s="16">
        <v>1</v>
      </c>
      <c r="G85" s="16">
        <v>0</v>
      </c>
      <c r="H85" s="16">
        <v>1</v>
      </c>
    </row>
    <row r="86" spans="1:8" x14ac:dyDescent="0.25">
      <c r="A86" s="16" t="s">
        <v>190</v>
      </c>
      <c r="B86" s="16">
        <v>178</v>
      </c>
      <c r="C86" s="16">
        <v>178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</row>
    <row r="87" spans="1:8" x14ac:dyDescent="0.25">
      <c r="A87" s="16" t="s">
        <v>191</v>
      </c>
      <c r="B87" s="16">
        <v>315</v>
      </c>
      <c r="C87" s="16">
        <v>312</v>
      </c>
      <c r="D87" s="16">
        <v>3</v>
      </c>
      <c r="E87" s="16">
        <v>0</v>
      </c>
      <c r="F87" s="16">
        <v>0</v>
      </c>
      <c r="G87" s="16">
        <v>0</v>
      </c>
      <c r="H87" s="16">
        <v>0</v>
      </c>
    </row>
    <row r="88" spans="1:8" x14ac:dyDescent="0.25">
      <c r="A88" s="16" t="s">
        <v>192</v>
      </c>
      <c r="B88" s="16">
        <v>231</v>
      </c>
      <c r="C88" s="16">
        <v>223</v>
      </c>
      <c r="D88" s="16">
        <v>1</v>
      </c>
      <c r="E88" s="16">
        <v>2</v>
      </c>
      <c r="F88" s="16">
        <v>1</v>
      </c>
      <c r="G88" s="16">
        <v>0</v>
      </c>
      <c r="H88" s="16">
        <v>4</v>
      </c>
    </row>
    <row r="89" spans="1:8" x14ac:dyDescent="0.25">
      <c r="A89" s="16" t="s">
        <v>193</v>
      </c>
      <c r="B89" s="16">
        <v>293</v>
      </c>
      <c r="C89" s="16">
        <v>289</v>
      </c>
      <c r="D89" s="16">
        <v>2</v>
      </c>
      <c r="E89" s="16">
        <v>0</v>
      </c>
      <c r="F89" s="16">
        <v>0</v>
      </c>
      <c r="G89" s="16">
        <v>0</v>
      </c>
      <c r="H89" s="16">
        <v>2</v>
      </c>
    </row>
    <row r="90" spans="1:8" x14ac:dyDescent="0.25">
      <c r="A90" s="16" t="s">
        <v>194</v>
      </c>
      <c r="B90" s="16">
        <v>1856</v>
      </c>
      <c r="C90" s="16">
        <v>1839</v>
      </c>
      <c r="D90" s="16">
        <v>8</v>
      </c>
      <c r="E90" s="16">
        <v>3</v>
      </c>
      <c r="F90" s="16">
        <v>1</v>
      </c>
      <c r="G90" s="16">
        <v>4</v>
      </c>
      <c r="H90" s="16">
        <v>1</v>
      </c>
    </row>
    <row r="91" spans="1:8" x14ac:dyDescent="0.25">
      <c r="A91" s="16" t="s">
        <v>195</v>
      </c>
      <c r="B91" s="16">
        <v>245</v>
      </c>
      <c r="C91" s="16">
        <v>244</v>
      </c>
      <c r="D91" s="16">
        <v>0</v>
      </c>
      <c r="E91" s="16">
        <v>0</v>
      </c>
      <c r="F91" s="16">
        <v>0</v>
      </c>
      <c r="G91" s="16">
        <v>0</v>
      </c>
      <c r="H91" s="16">
        <v>1</v>
      </c>
    </row>
    <row r="92" spans="1:8" x14ac:dyDescent="0.25">
      <c r="A92" s="16" t="s">
        <v>196</v>
      </c>
      <c r="B92" s="16">
        <v>122</v>
      </c>
      <c r="C92" s="16">
        <v>120</v>
      </c>
      <c r="D92" s="16">
        <v>2</v>
      </c>
      <c r="E92" s="16">
        <v>0</v>
      </c>
      <c r="F92" s="16">
        <v>0</v>
      </c>
      <c r="G92" s="16">
        <v>0</v>
      </c>
      <c r="H92" s="16">
        <v>0</v>
      </c>
    </row>
    <row r="93" spans="1:8" x14ac:dyDescent="0.25">
      <c r="A93" s="16" t="s">
        <v>197</v>
      </c>
      <c r="B93" s="16">
        <v>90</v>
      </c>
      <c r="C93" s="16">
        <v>90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</row>
    <row r="94" spans="1:8" x14ac:dyDescent="0.25">
      <c r="A94" s="16" t="s">
        <v>198</v>
      </c>
      <c r="B94" s="16">
        <v>381</v>
      </c>
      <c r="C94" s="16">
        <v>380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</row>
    <row r="95" spans="1:8" x14ac:dyDescent="0.25">
      <c r="A95" s="16" t="s">
        <v>199</v>
      </c>
      <c r="B95" s="16">
        <v>29</v>
      </c>
      <c r="C95" s="16">
        <v>27</v>
      </c>
      <c r="D95" s="16">
        <v>0</v>
      </c>
      <c r="E95" s="16">
        <v>2</v>
      </c>
      <c r="F95" s="16">
        <v>0</v>
      </c>
      <c r="G95" s="16">
        <v>0</v>
      </c>
      <c r="H95" s="16">
        <v>0</v>
      </c>
    </row>
    <row r="96" spans="1:8" x14ac:dyDescent="0.25">
      <c r="A96" s="16" t="s">
        <v>200</v>
      </c>
      <c r="B96" s="16">
        <v>133</v>
      </c>
      <c r="C96" s="16">
        <v>132</v>
      </c>
      <c r="D96" s="16">
        <v>0</v>
      </c>
      <c r="E96" s="16">
        <v>1</v>
      </c>
      <c r="F96" s="16">
        <v>0</v>
      </c>
      <c r="G96" s="16">
        <v>0</v>
      </c>
      <c r="H96" s="16">
        <v>0</v>
      </c>
    </row>
    <row r="97" spans="1:8" x14ac:dyDescent="0.25">
      <c r="A97" s="16" t="s">
        <v>201</v>
      </c>
      <c r="B97" s="16">
        <v>635</v>
      </c>
      <c r="C97" s="16">
        <v>633</v>
      </c>
      <c r="D97" s="16">
        <v>2</v>
      </c>
      <c r="E97" s="16">
        <v>0</v>
      </c>
      <c r="F97" s="16">
        <v>0</v>
      </c>
      <c r="G97" s="16">
        <v>0</v>
      </c>
      <c r="H97" s="16">
        <v>0</v>
      </c>
    </row>
    <row r="98" spans="1:8" x14ac:dyDescent="0.25">
      <c r="A98" s="16" t="s">
        <v>202</v>
      </c>
      <c r="B98" s="16">
        <v>68</v>
      </c>
      <c r="C98" s="16">
        <v>67</v>
      </c>
      <c r="D98" s="16">
        <v>0</v>
      </c>
      <c r="E98" s="16">
        <v>0</v>
      </c>
      <c r="F98" s="16">
        <v>0</v>
      </c>
      <c r="G98" s="16">
        <v>1</v>
      </c>
      <c r="H98" s="16">
        <v>0</v>
      </c>
    </row>
    <row r="99" spans="1:8" x14ac:dyDescent="0.25">
      <c r="A99" s="16" t="s">
        <v>203</v>
      </c>
      <c r="B99" s="16">
        <v>90</v>
      </c>
      <c r="C99" s="16">
        <v>88</v>
      </c>
      <c r="D99" s="16">
        <v>1</v>
      </c>
      <c r="E99" s="16">
        <v>0</v>
      </c>
      <c r="F99" s="16">
        <v>1</v>
      </c>
      <c r="G99" s="16">
        <v>0</v>
      </c>
      <c r="H99" s="16">
        <v>0</v>
      </c>
    </row>
    <row r="100" spans="1:8" x14ac:dyDescent="0.25">
      <c r="A100" s="16" t="s">
        <v>204</v>
      </c>
      <c r="B100" s="16">
        <v>50</v>
      </c>
      <c r="C100" s="16">
        <v>47</v>
      </c>
      <c r="D100" s="16">
        <v>1</v>
      </c>
      <c r="E100" s="16">
        <v>0</v>
      </c>
      <c r="F100" s="16">
        <v>0</v>
      </c>
      <c r="G100" s="16">
        <v>2</v>
      </c>
      <c r="H100" s="16">
        <v>0</v>
      </c>
    </row>
    <row r="101" spans="1:8" x14ac:dyDescent="0.25">
      <c r="A101" s="16" t="s">
        <v>205</v>
      </c>
      <c r="B101" s="16">
        <v>13</v>
      </c>
      <c r="C101" s="16">
        <v>11</v>
      </c>
      <c r="D101" s="16">
        <v>2</v>
      </c>
      <c r="E101" s="16">
        <v>0</v>
      </c>
      <c r="F101" s="16">
        <v>0</v>
      </c>
      <c r="G101" s="16">
        <v>0</v>
      </c>
      <c r="H101" s="16">
        <v>0</v>
      </c>
    </row>
    <row r="102" spans="1:8" x14ac:dyDescent="0.25">
      <c r="A102" s="16" t="s">
        <v>206</v>
      </c>
      <c r="B102" s="16">
        <v>1350</v>
      </c>
      <c r="C102" s="16">
        <v>1346</v>
      </c>
      <c r="D102" s="16">
        <v>2</v>
      </c>
      <c r="E102" s="16">
        <v>0</v>
      </c>
      <c r="F102" s="16">
        <v>1</v>
      </c>
      <c r="G102" s="16">
        <v>0</v>
      </c>
      <c r="H102" s="16">
        <v>1</v>
      </c>
    </row>
    <row r="103" spans="1:8" x14ac:dyDescent="0.25">
      <c r="A103" s="16" t="s">
        <v>207</v>
      </c>
      <c r="B103" s="16">
        <v>153</v>
      </c>
      <c r="C103" s="16">
        <v>153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</row>
    <row r="104" spans="1:8" x14ac:dyDescent="0.25">
      <c r="A104" s="16" t="s">
        <v>208</v>
      </c>
      <c r="B104" s="16">
        <v>492</v>
      </c>
      <c r="C104" s="16">
        <v>491</v>
      </c>
      <c r="D104" s="16">
        <v>0</v>
      </c>
      <c r="E104" s="16">
        <v>0</v>
      </c>
      <c r="F104" s="16">
        <v>1</v>
      </c>
      <c r="G104" s="16">
        <v>0</v>
      </c>
      <c r="H104" s="16">
        <v>0</v>
      </c>
    </row>
    <row r="105" spans="1:8" x14ac:dyDescent="0.25">
      <c r="A105" s="16" t="s">
        <v>209</v>
      </c>
      <c r="B105" s="16">
        <v>705</v>
      </c>
      <c r="C105" s="16">
        <v>702</v>
      </c>
      <c r="D105" s="16">
        <v>2</v>
      </c>
      <c r="E105" s="16">
        <v>0</v>
      </c>
      <c r="F105" s="16">
        <v>0</v>
      </c>
      <c r="G105" s="16">
        <v>0</v>
      </c>
      <c r="H105" s="16">
        <v>1</v>
      </c>
    </row>
    <row r="106" spans="1:8" x14ac:dyDescent="0.25">
      <c r="A106" s="16" t="s">
        <v>210</v>
      </c>
      <c r="B106" s="16">
        <v>636</v>
      </c>
      <c r="C106" s="16">
        <v>628</v>
      </c>
      <c r="D106" s="16">
        <v>1</v>
      </c>
      <c r="E106" s="16">
        <v>1</v>
      </c>
      <c r="F106" s="16">
        <v>1</v>
      </c>
      <c r="G106" s="16">
        <v>4</v>
      </c>
      <c r="H106" s="16">
        <v>1</v>
      </c>
    </row>
    <row r="107" spans="1:8" x14ac:dyDescent="0.25">
      <c r="A107" s="16" t="s">
        <v>211</v>
      </c>
      <c r="B107" s="16">
        <v>40</v>
      </c>
      <c r="C107" s="16">
        <v>38</v>
      </c>
      <c r="D107" s="16">
        <v>0</v>
      </c>
      <c r="E107" s="16">
        <v>1</v>
      </c>
      <c r="F107" s="16">
        <v>1</v>
      </c>
      <c r="G107" s="16">
        <v>0</v>
      </c>
      <c r="H107" s="16">
        <v>0</v>
      </c>
    </row>
    <row r="108" spans="1:8" x14ac:dyDescent="0.25">
      <c r="A108" s="16" t="s">
        <v>212</v>
      </c>
      <c r="B108" s="16">
        <v>347</v>
      </c>
      <c r="C108" s="16">
        <v>342</v>
      </c>
      <c r="D108" s="16">
        <v>1</v>
      </c>
      <c r="E108" s="16">
        <v>0</v>
      </c>
      <c r="F108" s="16">
        <v>0</v>
      </c>
      <c r="G108" s="16">
        <v>3</v>
      </c>
      <c r="H108" s="16">
        <v>1</v>
      </c>
    </row>
    <row r="109" spans="1:8" x14ac:dyDescent="0.25">
      <c r="A109" s="16" t="s">
        <v>213</v>
      </c>
      <c r="B109" s="16">
        <v>43</v>
      </c>
      <c r="C109" s="16">
        <v>43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</row>
    <row r="110" spans="1:8" x14ac:dyDescent="0.25">
      <c r="A110" s="16" t="s">
        <v>214</v>
      </c>
      <c r="B110" s="16">
        <v>206</v>
      </c>
      <c r="C110" s="16">
        <v>205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</row>
    <row r="111" spans="1:8" x14ac:dyDescent="0.25">
      <c r="A111" s="16" t="s">
        <v>215</v>
      </c>
      <c r="B111" s="16">
        <v>1205</v>
      </c>
      <c r="C111" s="16">
        <v>1185</v>
      </c>
      <c r="D111" s="16">
        <v>7</v>
      </c>
      <c r="E111" s="16">
        <v>1</v>
      </c>
      <c r="F111" s="16">
        <v>3</v>
      </c>
      <c r="G111" s="16">
        <v>2</v>
      </c>
      <c r="H111" s="16">
        <v>7</v>
      </c>
    </row>
    <row r="112" spans="1:8" x14ac:dyDescent="0.25">
      <c r="A112" s="16" t="s">
        <v>216</v>
      </c>
      <c r="B112" s="16">
        <v>495</v>
      </c>
      <c r="C112" s="16">
        <v>492</v>
      </c>
      <c r="D112" s="16">
        <v>0</v>
      </c>
      <c r="E112" s="16">
        <v>0</v>
      </c>
      <c r="F112" s="16">
        <v>0</v>
      </c>
      <c r="G112" s="16">
        <v>0</v>
      </c>
      <c r="H112" s="16">
        <v>3</v>
      </c>
    </row>
    <row r="113" spans="1:8" x14ac:dyDescent="0.25">
      <c r="A113" s="16" t="s">
        <v>217</v>
      </c>
      <c r="B113" s="16">
        <v>122</v>
      </c>
      <c r="C113" s="16">
        <v>117</v>
      </c>
      <c r="D113" s="16">
        <v>1</v>
      </c>
      <c r="E113" s="16">
        <v>0</v>
      </c>
      <c r="F113" s="16">
        <v>0</v>
      </c>
      <c r="G113" s="16">
        <v>0</v>
      </c>
      <c r="H113" s="16">
        <v>4</v>
      </c>
    </row>
    <row r="114" spans="1:8" x14ac:dyDescent="0.25">
      <c r="A114" s="16" t="s">
        <v>218</v>
      </c>
      <c r="B114" s="16">
        <v>358</v>
      </c>
      <c r="C114" s="16">
        <v>358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</row>
    <row r="115" spans="1:8" x14ac:dyDescent="0.25">
      <c r="A115" s="16" t="s">
        <v>219</v>
      </c>
      <c r="B115" s="16">
        <v>230</v>
      </c>
      <c r="C115" s="16">
        <v>218</v>
      </c>
      <c r="D115" s="16">
        <v>6</v>
      </c>
      <c r="E115" s="16">
        <v>1</v>
      </c>
      <c r="F115" s="16">
        <v>3</v>
      </c>
      <c r="G115" s="16">
        <v>2</v>
      </c>
      <c r="H115" s="16">
        <v>0</v>
      </c>
    </row>
    <row r="116" spans="1:8" x14ac:dyDescent="0.25">
      <c r="A116" s="16" t="s">
        <v>220</v>
      </c>
      <c r="B116" s="16">
        <v>955</v>
      </c>
      <c r="C116" s="16">
        <v>939</v>
      </c>
      <c r="D116" s="16">
        <v>3</v>
      </c>
      <c r="E116" s="16">
        <v>0</v>
      </c>
      <c r="F116" s="16">
        <v>2</v>
      </c>
      <c r="G116" s="16">
        <v>0</v>
      </c>
      <c r="H116" s="16">
        <v>11</v>
      </c>
    </row>
    <row r="117" spans="1:8" x14ac:dyDescent="0.25">
      <c r="A117" s="16" t="s">
        <v>221</v>
      </c>
      <c r="B117" s="16">
        <v>380</v>
      </c>
      <c r="C117" s="16">
        <v>371</v>
      </c>
      <c r="D117" s="16">
        <v>2</v>
      </c>
      <c r="E117" s="16">
        <v>0</v>
      </c>
      <c r="F117" s="16">
        <v>0</v>
      </c>
      <c r="G117" s="16">
        <v>0</v>
      </c>
      <c r="H117" s="16">
        <v>7</v>
      </c>
    </row>
    <row r="118" spans="1:8" x14ac:dyDescent="0.25">
      <c r="A118" s="16" t="s">
        <v>222</v>
      </c>
      <c r="B118" s="16">
        <v>336</v>
      </c>
      <c r="C118" s="16">
        <v>332</v>
      </c>
      <c r="D118" s="16">
        <v>1</v>
      </c>
      <c r="E118" s="16">
        <v>0</v>
      </c>
      <c r="F118" s="16">
        <v>0</v>
      </c>
      <c r="G118" s="16">
        <v>0</v>
      </c>
      <c r="H118" s="16">
        <v>3</v>
      </c>
    </row>
    <row r="119" spans="1:8" x14ac:dyDescent="0.25">
      <c r="A119" s="16" t="s">
        <v>223</v>
      </c>
      <c r="B119" s="16">
        <v>239</v>
      </c>
      <c r="C119" s="16">
        <v>236</v>
      </c>
      <c r="D119" s="16">
        <v>0</v>
      </c>
      <c r="E119" s="16">
        <v>0</v>
      </c>
      <c r="F119" s="16">
        <v>2</v>
      </c>
      <c r="G119" s="16">
        <v>0</v>
      </c>
      <c r="H119" s="16">
        <v>1</v>
      </c>
    </row>
    <row r="120" spans="1:8" x14ac:dyDescent="0.25">
      <c r="A120" s="16" t="s">
        <v>224</v>
      </c>
      <c r="B120" s="16">
        <v>953</v>
      </c>
      <c r="C120" s="16">
        <v>934</v>
      </c>
      <c r="D120" s="16">
        <v>7</v>
      </c>
      <c r="E120" s="16">
        <v>0</v>
      </c>
      <c r="F120" s="16">
        <v>4</v>
      </c>
      <c r="G120" s="16">
        <v>4</v>
      </c>
      <c r="H120" s="16">
        <v>4</v>
      </c>
    </row>
    <row r="121" spans="1:8" x14ac:dyDescent="0.25">
      <c r="A121" s="16" t="s">
        <v>225</v>
      </c>
      <c r="B121" s="16">
        <v>558</v>
      </c>
      <c r="C121" s="16">
        <v>550</v>
      </c>
      <c r="D121" s="16">
        <v>1</v>
      </c>
      <c r="E121" s="16">
        <v>0</v>
      </c>
      <c r="F121" s="16">
        <v>1</v>
      </c>
      <c r="G121" s="16">
        <v>3</v>
      </c>
      <c r="H121" s="16">
        <v>3</v>
      </c>
    </row>
    <row r="122" spans="1:8" x14ac:dyDescent="0.25">
      <c r="A122" s="16" t="s">
        <v>226</v>
      </c>
      <c r="B122" s="16">
        <v>230</v>
      </c>
      <c r="C122" s="16">
        <v>226</v>
      </c>
      <c r="D122" s="16">
        <v>3</v>
      </c>
      <c r="E122" s="16">
        <v>0</v>
      </c>
      <c r="F122" s="16">
        <v>0</v>
      </c>
      <c r="G122" s="16">
        <v>1</v>
      </c>
      <c r="H122" s="16">
        <v>0</v>
      </c>
    </row>
    <row r="123" spans="1:8" x14ac:dyDescent="0.25">
      <c r="A123" s="16" t="s">
        <v>227</v>
      </c>
      <c r="B123" s="16">
        <v>165</v>
      </c>
      <c r="C123" s="16">
        <v>158</v>
      </c>
      <c r="D123" s="16">
        <v>3</v>
      </c>
      <c r="E123" s="16">
        <v>0</v>
      </c>
      <c r="F123" s="16">
        <v>3</v>
      </c>
      <c r="G123" s="16">
        <v>0</v>
      </c>
      <c r="H123" s="16">
        <v>1</v>
      </c>
    </row>
    <row r="124" spans="1:8" x14ac:dyDescent="0.25">
      <c r="A124" s="16" t="s">
        <v>228</v>
      </c>
      <c r="B124" s="16">
        <v>936</v>
      </c>
      <c r="C124" s="16">
        <v>898</v>
      </c>
      <c r="D124" s="16">
        <v>9</v>
      </c>
      <c r="E124" s="16">
        <v>4</v>
      </c>
      <c r="F124" s="16">
        <v>4</v>
      </c>
      <c r="G124" s="16">
        <v>6</v>
      </c>
      <c r="H124" s="16">
        <v>15</v>
      </c>
    </row>
    <row r="125" spans="1:8" x14ac:dyDescent="0.25">
      <c r="A125" s="16" t="s">
        <v>229</v>
      </c>
      <c r="B125" s="16">
        <v>169</v>
      </c>
      <c r="C125" s="16">
        <v>158</v>
      </c>
      <c r="D125" s="16">
        <v>4</v>
      </c>
      <c r="E125" s="16">
        <v>0</v>
      </c>
      <c r="F125" s="16">
        <v>0</v>
      </c>
      <c r="G125" s="16">
        <v>1</v>
      </c>
      <c r="H125" s="16">
        <v>6</v>
      </c>
    </row>
    <row r="126" spans="1:8" x14ac:dyDescent="0.25">
      <c r="A126" s="16" t="s">
        <v>230</v>
      </c>
      <c r="B126" s="16">
        <v>50</v>
      </c>
      <c r="C126" s="16">
        <v>49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</row>
    <row r="127" spans="1:8" x14ac:dyDescent="0.25">
      <c r="A127" s="16" t="s">
        <v>231</v>
      </c>
      <c r="B127" s="16">
        <v>146</v>
      </c>
      <c r="C127" s="16">
        <v>138</v>
      </c>
      <c r="D127" s="16">
        <v>0</v>
      </c>
      <c r="E127" s="16">
        <v>0</v>
      </c>
      <c r="F127" s="16">
        <v>2</v>
      </c>
      <c r="G127" s="16">
        <v>1</v>
      </c>
      <c r="H127" s="16">
        <v>5</v>
      </c>
    </row>
    <row r="128" spans="1:8" x14ac:dyDescent="0.25">
      <c r="A128" s="16" t="s">
        <v>232</v>
      </c>
      <c r="B128" s="16">
        <v>108</v>
      </c>
      <c r="C128" s="16">
        <v>107</v>
      </c>
      <c r="D128" s="16">
        <v>0</v>
      </c>
      <c r="E128" s="16">
        <v>0</v>
      </c>
      <c r="F128" s="16">
        <v>1</v>
      </c>
      <c r="G128" s="16">
        <v>0</v>
      </c>
      <c r="H128" s="16">
        <v>0</v>
      </c>
    </row>
    <row r="129" spans="1:8" x14ac:dyDescent="0.25">
      <c r="A129" s="16" t="s">
        <v>233</v>
      </c>
      <c r="B129" s="16">
        <v>80</v>
      </c>
      <c r="C129" s="16">
        <v>71</v>
      </c>
      <c r="D129" s="16">
        <v>4</v>
      </c>
      <c r="E129" s="16">
        <v>1</v>
      </c>
      <c r="F129" s="16">
        <v>0</v>
      </c>
      <c r="G129" s="16">
        <v>1</v>
      </c>
      <c r="H129" s="16">
        <v>3</v>
      </c>
    </row>
    <row r="130" spans="1:8" x14ac:dyDescent="0.25">
      <c r="A130" s="16" t="s">
        <v>234</v>
      </c>
      <c r="B130" s="16">
        <v>18</v>
      </c>
      <c r="C130" s="16">
        <v>18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</row>
    <row r="131" spans="1:8" x14ac:dyDescent="0.25">
      <c r="A131" s="16" t="s">
        <v>235</v>
      </c>
      <c r="B131" s="16">
        <v>87</v>
      </c>
      <c r="C131" s="16">
        <v>87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</row>
    <row r="132" spans="1:8" x14ac:dyDescent="0.25">
      <c r="A132" s="16" t="s">
        <v>236</v>
      </c>
      <c r="B132" s="16">
        <v>91</v>
      </c>
      <c r="C132" s="16">
        <v>89</v>
      </c>
      <c r="D132" s="16">
        <v>0</v>
      </c>
      <c r="E132" s="16">
        <v>0</v>
      </c>
      <c r="F132" s="16">
        <v>0</v>
      </c>
      <c r="G132" s="16">
        <v>2</v>
      </c>
      <c r="H132" s="16">
        <v>0</v>
      </c>
    </row>
    <row r="133" spans="1:8" x14ac:dyDescent="0.25">
      <c r="A133" s="16" t="s">
        <v>237</v>
      </c>
      <c r="B133" s="16">
        <v>187</v>
      </c>
      <c r="C133" s="16">
        <v>181</v>
      </c>
      <c r="D133" s="16">
        <v>1</v>
      </c>
      <c r="E133" s="16">
        <v>3</v>
      </c>
      <c r="F133" s="16">
        <v>1</v>
      </c>
      <c r="G133" s="16">
        <v>0</v>
      </c>
      <c r="H133" s="16">
        <v>1</v>
      </c>
    </row>
    <row r="134" spans="1:8" x14ac:dyDescent="0.25">
      <c r="A134" s="16" t="s">
        <v>238</v>
      </c>
      <c r="B134" s="16">
        <v>648</v>
      </c>
      <c r="C134" s="16">
        <v>621</v>
      </c>
      <c r="D134" s="16">
        <v>6</v>
      </c>
      <c r="E134" s="16">
        <v>2</v>
      </c>
      <c r="F134" s="16">
        <v>5</v>
      </c>
      <c r="G134" s="16">
        <v>9</v>
      </c>
      <c r="H134" s="16">
        <v>5</v>
      </c>
    </row>
    <row r="135" spans="1:8" x14ac:dyDescent="0.25">
      <c r="A135" s="16" t="s">
        <v>239</v>
      </c>
      <c r="B135" s="16">
        <v>648</v>
      </c>
      <c r="C135" s="16">
        <v>621</v>
      </c>
      <c r="D135" s="16">
        <v>6</v>
      </c>
      <c r="E135" s="16">
        <v>2</v>
      </c>
      <c r="F135" s="16">
        <v>5</v>
      </c>
      <c r="G135" s="16">
        <v>9</v>
      </c>
      <c r="H135" s="16">
        <v>5</v>
      </c>
    </row>
    <row r="136" spans="1:8" x14ac:dyDescent="0.25">
      <c r="A136" s="16" t="s">
        <v>240</v>
      </c>
      <c r="B136" s="16">
        <v>375</v>
      </c>
      <c r="C136" s="16">
        <v>369</v>
      </c>
      <c r="D136" s="16">
        <v>2</v>
      </c>
      <c r="E136" s="16">
        <v>1</v>
      </c>
      <c r="F136" s="16">
        <v>2</v>
      </c>
      <c r="G136" s="16">
        <v>0</v>
      </c>
      <c r="H136" s="16">
        <v>1</v>
      </c>
    </row>
    <row r="137" spans="1:8" x14ac:dyDescent="0.25">
      <c r="A137" s="16" t="s">
        <v>241</v>
      </c>
      <c r="B137" s="16">
        <v>342</v>
      </c>
      <c r="C137" s="16">
        <v>339</v>
      </c>
      <c r="D137" s="16">
        <v>1</v>
      </c>
      <c r="E137" s="16">
        <v>1</v>
      </c>
      <c r="F137" s="16">
        <v>1</v>
      </c>
      <c r="G137" s="16">
        <v>0</v>
      </c>
      <c r="H137" s="16">
        <v>0</v>
      </c>
    </row>
    <row r="138" spans="1:8" x14ac:dyDescent="0.25">
      <c r="A138" s="16" t="s">
        <v>242</v>
      </c>
      <c r="B138" s="16">
        <v>33</v>
      </c>
      <c r="C138" s="16">
        <v>30</v>
      </c>
      <c r="D138" s="16">
        <v>1</v>
      </c>
      <c r="E138" s="16">
        <v>0</v>
      </c>
      <c r="F138" s="16">
        <v>1</v>
      </c>
      <c r="G138" s="16">
        <v>0</v>
      </c>
      <c r="H138" s="16">
        <v>1</v>
      </c>
    </row>
    <row r="139" spans="1:8" x14ac:dyDescent="0.25">
      <c r="A139" s="16" t="s">
        <v>243</v>
      </c>
      <c r="B139" s="16">
        <v>532</v>
      </c>
      <c r="C139" s="16">
        <v>524</v>
      </c>
      <c r="D139" s="16">
        <v>4</v>
      </c>
      <c r="E139" s="16">
        <v>0</v>
      </c>
      <c r="F139" s="16">
        <v>1</v>
      </c>
      <c r="G139" s="16">
        <v>2</v>
      </c>
      <c r="H139" s="16">
        <v>1</v>
      </c>
    </row>
    <row r="140" spans="1:8" x14ac:dyDescent="0.25">
      <c r="A140" s="16" t="s">
        <v>244</v>
      </c>
      <c r="B140" s="16">
        <v>327</v>
      </c>
      <c r="C140" s="16">
        <v>322</v>
      </c>
      <c r="D140" s="16">
        <v>2</v>
      </c>
      <c r="E140" s="16">
        <v>0</v>
      </c>
      <c r="F140" s="16">
        <v>1</v>
      </c>
      <c r="G140" s="16">
        <v>2</v>
      </c>
      <c r="H140" s="16">
        <v>0</v>
      </c>
    </row>
    <row r="141" spans="1:8" x14ac:dyDescent="0.25">
      <c r="A141" s="16" t="s">
        <v>245</v>
      </c>
      <c r="B141" s="16">
        <v>205</v>
      </c>
      <c r="C141" s="16">
        <v>202</v>
      </c>
      <c r="D141" s="16">
        <v>2</v>
      </c>
      <c r="E141" s="16">
        <v>0</v>
      </c>
      <c r="F141" s="16">
        <v>0</v>
      </c>
      <c r="G141" s="16">
        <v>0</v>
      </c>
      <c r="H141" s="16">
        <v>1</v>
      </c>
    </row>
    <row r="142" spans="1:8" x14ac:dyDescent="0.25">
      <c r="A142" s="16" t="s">
        <v>246</v>
      </c>
      <c r="B142" s="16">
        <v>779</v>
      </c>
      <c r="C142" s="16">
        <v>762</v>
      </c>
      <c r="D142" s="16">
        <v>1</v>
      </c>
      <c r="E142" s="16">
        <v>1</v>
      </c>
      <c r="F142" s="16">
        <v>4</v>
      </c>
      <c r="G142" s="16">
        <v>1</v>
      </c>
      <c r="H142" s="16">
        <v>10</v>
      </c>
    </row>
    <row r="143" spans="1:8" x14ac:dyDescent="0.25">
      <c r="A143" s="16" t="s">
        <v>247</v>
      </c>
      <c r="B143" s="16">
        <v>233</v>
      </c>
      <c r="C143" s="16">
        <v>221</v>
      </c>
      <c r="D143" s="16">
        <v>1</v>
      </c>
      <c r="E143" s="16">
        <v>0</v>
      </c>
      <c r="F143" s="16">
        <v>3</v>
      </c>
      <c r="G143" s="16">
        <v>1</v>
      </c>
      <c r="H143" s="16">
        <v>7</v>
      </c>
    </row>
    <row r="144" spans="1:8" x14ac:dyDescent="0.25">
      <c r="A144" s="16" t="s">
        <v>248</v>
      </c>
      <c r="B144" s="16">
        <v>134</v>
      </c>
      <c r="C144" s="16">
        <v>132</v>
      </c>
      <c r="D144" s="16">
        <v>0</v>
      </c>
      <c r="E144" s="16">
        <v>1</v>
      </c>
      <c r="F144" s="16">
        <v>0</v>
      </c>
      <c r="G144" s="16">
        <v>0</v>
      </c>
      <c r="H144" s="16">
        <v>1</v>
      </c>
    </row>
    <row r="145" spans="1:8" x14ac:dyDescent="0.25">
      <c r="A145" s="16" t="s">
        <v>249</v>
      </c>
      <c r="B145" s="16">
        <v>99</v>
      </c>
      <c r="C145" s="16">
        <v>99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</row>
    <row r="146" spans="1:8" x14ac:dyDescent="0.25">
      <c r="A146" s="16" t="s">
        <v>250</v>
      </c>
      <c r="B146" s="16">
        <v>277</v>
      </c>
      <c r="C146" s="16">
        <v>274</v>
      </c>
      <c r="D146" s="16">
        <v>0</v>
      </c>
      <c r="E146" s="16">
        <v>0</v>
      </c>
      <c r="F146" s="16">
        <v>1</v>
      </c>
      <c r="G146" s="16">
        <v>0</v>
      </c>
      <c r="H146" s="16">
        <v>2</v>
      </c>
    </row>
    <row r="147" spans="1:8" x14ac:dyDescent="0.25">
      <c r="A147" s="16" t="s">
        <v>251</v>
      </c>
      <c r="B147" s="16">
        <v>2</v>
      </c>
      <c r="C147" s="16">
        <v>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</row>
    <row r="148" spans="1:8" x14ac:dyDescent="0.25">
      <c r="A148" s="16" t="s">
        <v>252</v>
      </c>
      <c r="B148" s="16">
        <v>34</v>
      </c>
      <c r="C148" s="16">
        <v>34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</row>
    <row r="149" spans="1:8" x14ac:dyDescent="0.25">
      <c r="A149" s="16" t="s">
        <v>253</v>
      </c>
      <c r="B149" s="16">
        <v>7063</v>
      </c>
      <c r="C149" s="16">
        <v>6891</v>
      </c>
      <c r="D149" s="16">
        <v>39</v>
      </c>
      <c r="E149" s="16">
        <v>12</v>
      </c>
      <c r="F149" s="16">
        <v>33</v>
      </c>
      <c r="G149" s="16">
        <v>20</v>
      </c>
      <c r="H149" s="16">
        <v>68</v>
      </c>
    </row>
    <row r="150" spans="1:8" x14ac:dyDescent="0.25">
      <c r="A150" s="16" t="s">
        <v>254</v>
      </c>
      <c r="B150" s="16">
        <v>836</v>
      </c>
      <c r="C150" s="16">
        <v>821</v>
      </c>
      <c r="D150" s="16">
        <v>1</v>
      </c>
      <c r="E150" s="16">
        <v>2</v>
      </c>
      <c r="F150" s="16">
        <v>5</v>
      </c>
      <c r="G150" s="16">
        <v>4</v>
      </c>
      <c r="H150" s="16">
        <v>3</v>
      </c>
    </row>
    <row r="151" spans="1:8" x14ac:dyDescent="0.25">
      <c r="A151" s="16" t="s">
        <v>255</v>
      </c>
      <c r="B151" s="16">
        <v>2</v>
      </c>
      <c r="C151" s="16">
        <v>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</row>
    <row r="152" spans="1:8" x14ac:dyDescent="0.25">
      <c r="A152" s="16" t="s">
        <v>256</v>
      </c>
      <c r="B152" s="16">
        <v>1</v>
      </c>
      <c r="C152" s="16">
        <v>1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</row>
    <row r="153" spans="1:8" x14ac:dyDescent="0.25">
      <c r="A153" s="16" t="s">
        <v>257</v>
      </c>
      <c r="B153" s="16">
        <v>25</v>
      </c>
      <c r="C153" s="16">
        <v>24</v>
      </c>
      <c r="D153" s="16">
        <v>0</v>
      </c>
      <c r="E153" s="16">
        <v>0</v>
      </c>
      <c r="F153" s="16">
        <v>0</v>
      </c>
      <c r="G153" s="16">
        <v>0</v>
      </c>
      <c r="H153" s="16">
        <v>1</v>
      </c>
    </row>
    <row r="154" spans="1:8" x14ac:dyDescent="0.25">
      <c r="A154" s="16" t="s">
        <v>258</v>
      </c>
      <c r="B154" s="16">
        <v>17</v>
      </c>
      <c r="C154" s="16">
        <v>16</v>
      </c>
      <c r="D154" s="16">
        <v>0</v>
      </c>
      <c r="E154" s="16">
        <v>0</v>
      </c>
      <c r="F154" s="16">
        <v>0</v>
      </c>
      <c r="G154" s="16">
        <v>0</v>
      </c>
      <c r="H154" s="16">
        <v>1</v>
      </c>
    </row>
    <row r="155" spans="1:8" x14ac:dyDescent="0.25">
      <c r="A155" s="16" t="s">
        <v>259</v>
      </c>
      <c r="B155" s="16">
        <v>189</v>
      </c>
      <c r="C155" s="16">
        <v>187</v>
      </c>
      <c r="D155" s="16">
        <v>1</v>
      </c>
      <c r="E155" s="16">
        <v>0</v>
      </c>
      <c r="F155" s="16">
        <v>1</v>
      </c>
      <c r="G155" s="16">
        <v>0</v>
      </c>
      <c r="H155" s="16">
        <v>0</v>
      </c>
    </row>
    <row r="156" spans="1:8" x14ac:dyDescent="0.25">
      <c r="A156" s="16" t="s">
        <v>260</v>
      </c>
      <c r="B156" s="16">
        <v>74</v>
      </c>
      <c r="C156" s="16">
        <v>70</v>
      </c>
      <c r="D156" s="16">
        <v>0</v>
      </c>
      <c r="E156" s="16">
        <v>2</v>
      </c>
      <c r="F156" s="16">
        <v>2</v>
      </c>
      <c r="G156" s="16">
        <v>0</v>
      </c>
      <c r="H156" s="16">
        <v>0</v>
      </c>
    </row>
    <row r="157" spans="1:8" x14ac:dyDescent="0.25">
      <c r="A157" s="16" t="s">
        <v>261</v>
      </c>
      <c r="B157" s="16">
        <v>98</v>
      </c>
      <c r="C157" s="16">
        <v>98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</row>
    <row r="158" spans="1:8" x14ac:dyDescent="0.25">
      <c r="A158" s="16" t="s">
        <v>262</v>
      </c>
      <c r="B158" s="16">
        <v>61</v>
      </c>
      <c r="C158" s="16">
        <v>61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</row>
    <row r="159" spans="1:8" x14ac:dyDescent="0.25">
      <c r="A159" s="16" t="s">
        <v>263</v>
      </c>
      <c r="B159" s="16">
        <v>23</v>
      </c>
      <c r="C159" s="16">
        <v>23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</row>
    <row r="160" spans="1:8" x14ac:dyDescent="0.25">
      <c r="A160" s="16" t="s">
        <v>264</v>
      </c>
      <c r="B160" s="16">
        <v>222</v>
      </c>
      <c r="C160" s="16">
        <v>215</v>
      </c>
      <c r="D160" s="16">
        <v>0</v>
      </c>
      <c r="E160" s="16">
        <v>0</v>
      </c>
      <c r="F160" s="16">
        <v>2</v>
      </c>
      <c r="G160" s="16">
        <v>4</v>
      </c>
      <c r="H160" s="16">
        <v>1</v>
      </c>
    </row>
    <row r="161" spans="1:8" x14ac:dyDescent="0.25">
      <c r="A161" s="16" t="s">
        <v>265</v>
      </c>
      <c r="B161" s="16">
        <v>32</v>
      </c>
      <c r="C161" s="16">
        <v>32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</row>
    <row r="162" spans="1:8" x14ac:dyDescent="0.25">
      <c r="A162" s="16" t="s">
        <v>266</v>
      </c>
      <c r="B162" s="16">
        <v>26</v>
      </c>
      <c r="C162" s="16">
        <v>26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</row>
    <row r="163" spans="1:8" x14ac:dyDescent="0.25">
      <c r="A163" s="16" t="s">
        <v>267</v>
      </c>
      <c r="B163" s="16">
        <v>14</v>
      </c>
      <c r="C163" s="16">
        <v>14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</row>
    <row r="164" spans="1:8" x14ac:dyDescent="0.25">
      <c r="A164" s="16" t="s">
        <v>268</v>
      </c>
      <c r="B164" s="16">
        <v>11</v>
      </c>
      <c r="C164" s="16">
        <v>11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</row>
    <row r="165" spans="1:8" x14ac:dyDescent="0.25">
      <c r="A165" s="16" t="s">
        <v>269</v>
      </c>
      <c r="B165" s="16">
        <v>18</v>
      </c>
      <c r="C165" s="16">
        <v>18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</row>
    <row r="166" spans="1:8" x14ac:dyDescent="0.25">
      <c r="A166" s="16" t="s">
        <v>270</v>
      </c>
      <c r="B166" s="16">
        <v>13</v>
      </c>
      <c r="C166" s="16">
        <v>13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</row>
    <row r="167" spans="1:8" x14ac:dyDescent="0.25">
      <c r="A167" s="16" t="s">
        <v>271</v>
      </c>
      <c r="B167" s="16">
        <v>10</v>
      </c>
      <c r="C167" s="16">
        <v>10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</row>
    <row r="168" spans="1:8" x14ac:dyDescent="0.25">
      <c r="A168" s="16" t="s">
        <v>272</v>
      </c>
      <c r="B168" s="16">
        <v>488</v>
      </c>
      <c r="C168" s="16">
        <v>478</v>
      </c>
      <c r="D168" s="16">
        <v>2</v>
      </c>
      <c r="E168" s="16">
        <v>0</v>
      </c>
      <c r="F168" s="16">
        <v>2</v>
      </c>
      <c r="G168" s="16">
        <v>1</v>
      </c>
      <c r="H168" s="16">
        <v>5</v>
      </c>
    </row>
    <row r="169" spans="1:8" x14ac:dyDescent="0.25">
      <c r="A169" s="16" t="s">
        <v>273</v>
      </c>
      <c r="B169" s="16">
        <v>181</v>
      </c>
      <c r="C169" s="16">
        <v>178</v>
      </c>
      <c r="D169" s="16">
        <v>0</v>
      </c>
      <c r="E169" s="16">
        <v>0</v>
      </c>
      <c r="F169" s="16">
        <v>1</v>
      </c>
      <c r="G169" s="16">
        <v>1</v>
      </c>
      <c r="H169" s="16">
        <v>1</v>
      </c>
    </row>
    <row r="170" spans="1:8" x14ac:dyDescent="0.25">
      <c r="A170" s="16" t="s">
        <v>274</v>
      </c>
      <c r="B170" s="16">
        <v>99</v>
      </c>
      <c r="C170" s="16">
        <v>96</v>
      </c>
      <c r="D170" s="16">
        <v>1</v>
      </c>
      <c r="E170" s="16">
        <v>0</v>
      </c>
      <c r="F170" s="16">
        <v>1</v>
      </c>
      <c r="G170" s="16">
        <v>0</v>
      </c>
      <c r="H170" s="16">
        <v>1</v>
      </c>
    </row>
    <row r="171" spans="1:8" x14ac:dyDescent="0.25">
      <c r="A171" s="16" t="s">
        <v>275</v>
      </c>
      <c r="B171" s="16">
        <v>77</v>
      </c>
      <c r="C171" s="16">
        <v>77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</row>
    <row r="172" spans="1:8" x14ac:dyDescent="0.25">
      <c r="A172" s="16" t="s">
        <v>276</v>
      </c>
      <c r="B172" s="16">
        <v>19</v>
      </c>
      <c r="C172" s="16">
        <v>19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</row>
    <row r="173" spans="1:8" x14ac:dyDescent="0.25">
      <c r="A173" s="16" t="s">
        <v>277</v>
      </c>
      <c r="B173" s="16">
        <v>32</v>
      </c>
      <c r="C173" s="16">
        <v>32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</row>
    <row r="174" spans="1:8" x14ac:dyDescent="0.25">
      <c r="A174" s="16" t="s">
        <v>278</v>
      </c>
      <c r="B174" s="16">
        <v>14</v>
      </c>
      <c r="C174" s="16">
        <v>14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</row>
    <row r="175" spans="1:8" x14ac:dyDescent="0.25">
      <c r="A175" s="16" t="s">
        <v>279</v>
      </c>
      <c r="B175" s="16">
        <v>10</v>
      </c>
      <c r="C175" s="16">
        <v>10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</row>
    <row r="176" spans="1:8" x14ac:dyDescent="0.25">
      <c r="A176" s="16" t="s">
        <v>280</v>
      </c>
      <c r="B176" s="16">
        <v>33</v>
      </c>
      <c r="C176" s="16">
        <v>32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</row>
    <row r="177" spans="1:8" x14ac:dyDescent="0.25">
      <c r="A177" s="16" t="s">
        <v>281</v>
      </c>
      <c r="B177" s="16">
        <v>23</v>
      </c>
      <c r="C177" s="16">
        <v>20</v>
      </c>
      <c r="D177" s="16">
        <v>0</v>
      </c>
      <c r="E177" s="16">
        <v>0</v>
      </c>
      <c r="F177" s="16">
        <v>0</v>
      </c>
      <c r="G177" s="16">
        <v>0</v>
      </c>
      <c r="H177" s="16">
        <v>3</v>
      </c>
    </row>
    <row r="178" spans="1:8" x14ac:dyDescent="0.25">
      <c r="A178" s="16" t="s">
        <v>282</v>
      </c>
      <c r="B178" s="16">
        <v>629</v>
      </c>
      <c r="C178" s="16">
        <v>613</v>
      </c>
      <c r="D178" s="16">
        <v>8</v>
      </c>
      <c r="E178" s="16">
        <v>2</v>
      </c>
      <c r="F178" s="16">
        <v>3</v>
      </c>
      <c r="G178" s="16">
        <v>3</v>
      </c>
      <c r="H178" s="16">
        <v>0</v>
      </c>
    </row>
    <row r="179" spans="1:8" x14ac:dyDescent="0.25">
      <c r="A179" s="16" t="s">
        <v>283</v>
      </c>
      <c r="B179" s="16">
        <v>19</v>
      </c>
      <c r="C179" s="16">
        <v>19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</row>
    <row r="180" spans="1:8" x14ac:dyDescent="0.25">
      <c r="A180" s="16" t="s">
        <v>284</v>
      </c>
      <c r="B180" s="16">
        <v>139</v>
      </c>
      <c r="C180" s="16">
        <v>130</v>
      </c>
      <c r="D180" s="16">
        <v>6</v>
      </c>
      <c r="E180" s="16">
        <v>1</v>
      </c>
      <c r="F180" s="16">
        <v>2</v>
      </c>
      <c r="G180" s="16">
        <v>0</v>
      </c>
      <c r="H180" s="16">
        <v>0</v>
      </c>
    </row>
    <row r="181" spans="1:8" x14ac:dyDescent="0.25">
      <c r="A181" s="16" t="s">
        <v>285</v>
      </c>
      <c r="B181" s="16">
        <v>23</v>
      </c>
      <c r="C181" s="16">
        <v>22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</row>
    <row r="182" spans="1:8" x14ac:dyDescent="0.25">
      <c r="A182" s="16" t="s">
        <v>286</v>
      </c>
      <c r="B182" s="16">
        <v>84</v>
      </c>
      <c r="C182" s="16">
        <v>83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</row>
    <row r="183" spans="1:8" x14ac:dyDescent="0.25">
      <c r="A183" s="16" t="s">
        <v>287</v>
      </c>
      <c r="B183" s="16">
        <v>57</v>
      </c>
      <c r="C183" s="16">
        <v>56</v>
      </c>
      <c r="D183" s="16">
        <v>1</v>
      </c>
      <c r="E183" s="16">
        <v>0</v>
      </c>
      <c r="F183" s="16">
        <v>0</v>
      </c>
      <c r="G183" s="16">
        <v>0</v>
      </c>
      <c r="H183" s="16">
        <v>0</v>
      </c>
    </row>
    <row r="184" spans="1:8" x14ac:dyDescent="0.25">
      <c r="A184" s="16" t="s">
        <v>288</v>
      </c>
      <c r="B184" s="16">
        <v>68</v>
      </c>
      <c r="C184" s="16">
        <v>68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</row>
    <row r="185" spans="1:8" x14ac:dyDescent="0.25">
      <c r="A185" s="16" t="s">
        <v>289</v>
      </c>
      <c r="B185" s="16">
        <v>96</v>
      </c>
      <c r="C185" s="16">
        <v>95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</row>
    <row r="186" spans="1:8" x14ac:dyDescent="0.25">
      <c r="A186" s="16" t="s">
        <v>290</v>
      </c>
      <c r="B186" s="16">
        <v>143</v>
      </c>
      <c r="C186" s="16">
        <v>140</v>
      </c>
      <c r="D186" s="16">
        <v>0</v>
      </c>
      <c r="E186" s="16">
        <v>1</v>
      </c>
      <c r="F186" s="16">
        <v>1</v>
      </c>
      <c r="G186" s="16">
        <v>1</v>
      </c>
      <c r="H186" s="16">
        <v>0</v>
      </c>
    </row>
    <row r="187" spans="1:8" x14ac:dyDescent="0.25">
      <c r="A187" s="16" t="s">
        <v>291</v>
      </c>
      <c r="B187" s="16">
        <v>582</v>
      </c>
      <c r="C187" s="16">
        <v>571</v>
      </c>
      <c r="D187" s="16">
        <v>1</v>
      </c>
      <c r="E187" s="16">
        <v>0</v>
      </c>
      <c r="F187" s="16">
        <v>4</v>
      </c>
      <c r="G187" s="16">
        <v>2</v>
      </c>
      <c r="H187" s="16">
        <v>4</v>
      </c>
    </row>
    <row r="188" spans="1:8" x14ac:dyDescent="0.25">
      <c r="A188" s="16" t="s">
        <v>292</v>
      </c>
      <c r="B188" s="16">
        <v>6</v>
      </c>
      <c r="C188" s="16">
        <v>6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</row>
    <row r="189" spans="1:8" x14ac:dyDescent="0.25">
      <c r="A189" s="16" t="s">
        <v>293</v>
      </c>
      <c r="B189" s="16">
        <v>56</v>
      </c>
      <c r="C189" s="16">
        <v>56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</row>
    <row r="190" spans="1:8" x14ac:dyDescent="0.25">
      <c r="A190" s="16" t="s">
        <v>294</v>
      </c>
      <c r="B190" s="16">
        <v>15</v>
      </c>
      <c r="C190" s="16">
        <v>15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</row>
    <row r="191" spans="1:8" x14ac:dyDescent="0.25">
      <c r="A191" s="16" t="s">
        <v>295</v>
      </c>
      <c r="B191" s="16">
        <v>179</v>
      </c>
      <c r="C191" s="16">
        <v>179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</row>
    <row r="192" spans="1:8" x14ac:dyDescent="0.25">
      <c r="A192" s="16" t="s">
        <v>296</v>
      </c>
      <c r="B192" s="16">
        <v>33</v>
      </c>
      <c r="C192" s="16">
        <v>33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</row>
    <row r="193" spans="1:8" x14ac:dyDescent="0.25">
      <c r="A193" s="16" t="s">
        <v>297</v>
      </c>
      <c r="B193" s="16">
        <v>185</v>
      </c>
      <c r="C193" s="16">
        <v>175</v>
      </c>
      <c r="D193" s="16">
        <v>0</v>
      </c>
      <c r="E193" s="16">
        <v>0</v>
      </c>
      <c r="F193" s="16">
        <v>4</v>
      </c>
      <c r="G193" s="16">
        <v>2</v>
      </c>
      <c r="H193" s="16">
        <v>4</v>
      </c>
    </row>
    <row r="194" spans="1:8" x14ac:dyDescent="0.25">
      <c r="A194" s="16" t="s">
        <v>298</v>
      </c>
      <c r="B194" s="16">
        <v>108</v>
      </c>
      <c r="C194" s="16">
        <v>107</v>
      </c>
      <c r="D194" s="16">
        <v>1</v>
      </c>
      <c r="E194" s="16">
        <v>0</v>
      </c>
      <c r="F194" s="16">
        <v>0</v>
      </c>
      <c r="G194" s="16">
        <v>0</v>
      </c>
      <c r="H194" s="16">
        <v>0</v>
      </c>
    </row>
    <row r="195" spans="1:8" x14ac:dyDescent="0.25">
      <c r="A195" s="16" t="s">
        <v>299</v>
      </c>
      <c r="B195" s="16">
        <v>435</v>
      </c>
      <c r="C195" s="16">
        <v>422</v>
      </c>
      <c r="D195" s="16">
        <v>4</v>
      </c>
      <c r="E195" s="16">
        <v>2</v>
      </c>
      <c r="F195" s="16">
        <v>3</v>
      </c>
      <c r="G195" s="16">
        <v>1</v>
      </c>
      <c r="H195" s="16">
        <v>3</v>
      </c>
    </row>
    <row r="196" spans="1:8" x14ac:dyDescent="0.25">
      <c r="A196" s="16" t="s">
        <v>300</v>
      </c>
      <c r="B196" s="16">
        <v>67</v>
      </c>
      <c r="C196" s="16">
        <v>66</v>
      </c>
      <c r="D196" s="16">
        <v>0</v>
      </c>
      <c r="E196" s="16">
        <v>1</v>
      </c>
      <c r="F196" s="16">
        <v>0</v>
      </c>
      <c r="G196" s="16">
        <v>0</v>
      </c>
      <c r="H196" s="16">
        <v>0</v>
      </c>
    </row>
    <row r="197" spans="1:8" x14ac:dyDescent="0.25">
      <c r="A197" s="16" t="s">
        <v>301</v>
      </c>
      <c r="B197" s="16">
        <v>80</v>
      </c>
      <c r="C197" s="16">
        <v>79</v>
      </c>
      <c r="D197" s="16">
        <v>0</v>
      </c>
      <c r="E197" s="16">
        <v>0</v>
      </c>
      <c r="F197" s="16">
        <v>1</v>
      </c>
      <c r="G197" s="16">
        <v>0</v>
      </c>
      <c r="H197" s="16">
        <v>0</v>
      </c>
    </row>
    <row r="198" spans="1:8" x14ac:dyDescent="0.25">
      <c r="A198" s="16" t="s">
        <v>302</v>
      </c>
      <c r="B198" s="16">
        <v>108</v>
      </c>
      <c r="C198" s="16">
        <v>103</v>
      </c>
      <c r="D198" s="16">
        <v>4</v>
      </c>
      <c r="E198" s="16">
        <v>0</v>
      </c>
      <c r="F198" s="16">
        <v>0</v>
      </c>
      <c r="G198" s="16">
        <v>1</v>
      </c>
      <c r="H198" s="16">
        <v>0</v>
      </c>
    </row>
    <row r="199" spans="1:8" x14ac:dyDescent="0.25">
      <c r="A199" s="16" t="s">
        <v>303</v>
      </c>
      <c r="B199" s="16">
        <v>49</v>
      </c>
      <c r="C199" s="16">
        <v>47</v>
      </c>
      <c r="D199" s="16">
        <v>0</v>
      </c>
      <c r="E199" s="16">
        <v>1</v>
      </c>
      <c r="F199" s="16">
        <v>1</v>
      </c>
      <c r="G199" s="16">
        <v>0</v>
      </c>
      <c r="H199" s="16">
        <v>0</v>
      </c>
    </row>
    <row r="200" spans="1:8" x14ac:dyDescent="0.25">
      <c r="A200" s="16" t="s">
        <v>304</v>
      </c>
      <c r="B200" s="16">
        <v>70</v>
      </c>
      <c r="C200" s="16">
        <v>69</v>
      </c>
      <c r="D200" s="16">
        <v>0</v>
      </c>
      <c r="E200" s="16">
        <v>0</v>
      </c>
      <c r="F200" s="16">
        <v>0</v>
      </c>
      <c r="G200" s="16">
        <v>0</v>
      </c>
      <c r="H200" s="16">
        <v>1</v>
      </c>
    </row>
    <row r="201" spans="1:8" x14ac:dyDescent="0.25">
      <c r="A201" s="16" t="s">
        <v>305</v>
      </c>
      <c r="B201" s="16">
        <v>61</v>
      </c>
      <c r="C201" s="16">
        <v>58</v>
      </c>
      <c r="D201" s="16">
        <v>0</v>
      </c>
      <c r="E201" s="16">
        <v>0</v>
      </c>
      <c r="F201" s="16">
        <v>1</v>
      </c>
      <c r="G201" s="16">
        <v>0</v>
      </c>
      <c r="H201" s="16">
        <v>2</v>
      </c>
    </row>
    <row r="202" spans="1:8" x14ac:dyDescent="0.25">
      <c r="A202" s="16" t="s">
        <v>306</v>
      </c>
      <c r="B202" s="16">
        <v>392</v>
      </c>
      <c r="C202" s="16">
        <v>380</v>
      </c>
      <c r="D202" s="16">
        <v>2</v>
      </c>
      <c r="E202" s="16">
        <v>1</v>
      </c>
      <c r="F202" s="16">
        <v>1</v>
      </c>
      <c r="G202" s="16">
        <v>0</v>
      </c>
      <c r="H202" s="16">
        <v>8</v>
      </c>
    </row>
    <row r="203" spans="1:8" x14ac:dyDescent="0.25">
      <c r="A203" s="16" t="s">
        <v>307</v>
      </c>
      <c r="B203" s="16">
        <v>77</v>
      </c>
      <c r="C203" s="16">
        <v>76</v>
      </c>
      <c r="D203" s="16">
        <v>0</v>
      </c>
      <c r="E203" s="16">
        <v>1</v>
      </c>
      <c r="F203" s="16">
        <v>0</v>
      </c>
      <c r="G203" s="16">
        <v>0</v>
      </c>
      <c r="H203" s="16">
        <v>0</v>
      </c>
    </row>
    <row r="204" spans="1:8" x14ac:dyDescent="0.25">
      <c r="A204" s="16" t="s">
        <v>308</v>
      </c>
      <c r="B204" s="16">
        <v>195</v>
      </c>
      <c r="C204" s="16">
        <v>189</v>
      </c>
      <c r="D204" s="16">
        <v>2</v>
      </c>
      <c r="E204" s="16">
        <v>0</v>
      </c>
      <c r="F204" s="16">
        <v>0</v>
      </c>
      <c r="G204" s="16">
        <v>0</v>
      </c>
      <c r="H204" s="16">
        <v>4</v>
      </c>
    </row>
    <row r="205" spans="1:8" x14ac:dyDescent="0.25">
      <c r="A205" s="16" t="s">
        <v>309</v>
      </c>
      <c r="B205" s="16">
        <v>50</v>
      </c>
      <c r="C205" s="16">
        <v>47</v>
      </c>
      <c r="D205" s="16">
        <v>0</v>
      </c>
      <c r="E205" s="16">
        <v>0</v>
      </c>
      <c r="F205" s="16">
        <v>0</v>
      </c>
      <c r="G205" s="16">
        <v>0</v>
      </c>
      <c r="H205" s="16">
        <v>3</v>
      </c>
    </row>
    <row r="206" spans="1:8" x14ac:dyDescent="0.25">
      <c r="A206" s="16" t="s">
        <v>310</v>
      </c>
      <c r="B206" s="16">
        <v>70</v>
      </c>
      <c r="C206" s="16">
        <v>68</v>
      </c>
      <c r="D206" s="16">
        <v>0</v>
      </c>
      <c r="E206" s="16">
        <v>0</v>
      </c>
      <c r="F206" s="16">
        <v>1</v>
      </c>
      <c r="G206" s="16">
        <v>0</v>
      </c>
      <c r="H206" s="16">
        <v>1</v>
      </c>
    </row>
    <row r="207" spans="1:8" x14ac:dyDescent="0.25">
      <c r="A207" s="16" t="s">
        <v>311</v>
      </c>
      <c r="B207" s="16">
        <v>537</v>
      </c>
      <c r="C207" s="16">
        <v>529</v>
      </c>
      <c r="D207" s="16">
        <v>1</v>
      </c>
      <c r="E207" s="16">
        <v>0</v>
      </c>
      <c r="F207" s="16">
        <v>0</v>
      </c>
      <c r="G207" s="16">
        <v>2</v>
      </c>
      <c r="H207" s="16">
        <v>5</v>
      </c>
    </row>
    <row r="208" spans="1:8" x14ac:dyDescent="0.25">
      <c r="A208" s="16" t="s">
        <v>312</v>
      </c>
      <c r="B208" s="16">
        <v>5</v>
      </c>
      <c r="C208" s="16">
        <v>5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</row>
    <row r="209" spans="1:8" x14ac:dyDescent="0.25">
      <c r="A209" s="16" t="s">
        <v>313</v>
      </c>
      <c r="B209" s="16">
        <v>125</v>
      </c>
      <c r="C209" s="16">
        <v>124</v>
      </c>
      <c r="D209" s="16">
        <v>0</v>
      </c>
      <c r="E209" s="16">
        <v>0</v>
      </c>
      <c r="F209" s="16">
        <v>0</v>
      </c>
      <c r="G209" s="16">
        <v>0</v>
      </c>
      <c r="H209" s="16">
        <v>1</v>
      </c>
    </row>
    <row r="210" spans="1:8" x14ac:dyDescent="0.25">
      <c r="A210" s="16" t="s">
        <v>314</v>
      </c>
      <c r="B210" s="16">
        <v>71</v>
      </c>
      <c r="C210" s="16">
        <v>71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</row>
    <row r="211" spans="1:8" x14ac:dyDescent="0.25">
      <c r="A211" s="16" t="s">
        <v>315</v>
      </c>
      <c r="B211" s="16">
        <v>76</v>
      </c>
      <c r="C211" s="16">
        <v>76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</row>
    <row r="212" spans="1:8" x14ac:dyDescent="0.25">
      <c r="A212" s="16" t="s">
        <v>316</v>
      </c>
      <c r="B212" s="16">
        <v>54</v>
      </c>
      <c r="C212" s="16">
        <v>53</v>
      </c>
      <c r="D212" s="16">
        <v>1</v>
      </c>
      <c r="E212" s="16">
        <v>0</v>
      </c>
      <c r="F212" s="16">
        <v>0</v>
      </c>
      <c r="G212" s="16">
        <v>0</v>
      </c>
      <c r="H212" s="16">
        <v>0</v>
      </c>
    </row>
    <row r="213" spans="1:8" x14ac:dyDescent="0.25">
      <c r="A213" s="16" t="s">
        <v>317</v>
      </c>
      <c r="B213" s="16">
        <v>39</v>
      </c>
      <c r="C213" s="16">
        <v>38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</row>
    <row r="214" spans="1:8" x14ac:dyDescent="0.25">
      <c r="A214" s="16" t="s">
        <v>318</v>
      </c>
      <c r="B214" s="16">
        <v>40</v>
      </c>
      <c r="C214" s="16">
        <v>39</v>
      </c>
      <c r="D214" s="16">
        <v>0</v>
      </c>
      <c r="E214" s="16">
        <v>0</v>
      </c>
      <c r="F214" s="16">
        <v>0</v>
      </c>
      <c r="G214" s="16">
        <v>0</v>
      </c>
      <c r="H214" s="16">
        <v>1</v>
      </c>
    </row>
    <row r="215" spans="1:8" x14ac:dyDescent="0.25">
      <c r="A215" s="16" t="s">
        <v>319</v>
      </c>
      <c r="B215" s="16">
        <v>50</v>
      </c>
      <c r="C215" s="16">
        <v>50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</row>
    <row r="216" spans="1:8" x14ac:dyDescent="0.25">
      <c r="A216" s="16" t="s">
        <v>320</v>
      </c>
      <c r="B216" s="16">
        <v>10</v>
      </c>
      <c r="C216" s="16">
        <v>9</v>
      </c>
      <c r="D216" s="16">
        <v>0</v>
      </c>
      <c r="E216" s="16">
        <v>0</v>
      </c>
      <c r="F216" s="16">
        <v>0</v>
      </c>
      <c r="G216" s="16">
        <v>0</v>
      </c>
      <c r="H216" s="16">
        <v>1</v>
      </c>
    </row>
    <row r="217" spans="1:8" x14ac:dyDescent="0.25">
      <c r="A217" s="16" t="s">
        <v>321</v>
      </c>
      <c r="B217" s="16">
        <v>67</v>
      </c>
      <c r="C217" s="16">
        <v>64</v>
      </c>
      <c r="D217" s="16">
        <v>0</v>
      </c>
      <c r="E217" s="16">
        <v>0</v>
      </c>
      <c r="F217" s="16">
        <v>0</v>
      </c>
      <c r="G217" s="16">
        <v>1</v>
      </c>
      <c r="H217" s="16">
        <v>2</v>
      </c>
    </row>
    <row r="218" spans="1:8" x14ac:dyDescent="0.25">
      <c r="A218" s="16" t="s">
        <v>322</v>
      </c>
      <c r="B218" s="16">
        <v>209</v>
      </c>
      <c r="C218" s="16">
        <v>204</v>
      </c>
      <c r="D218" s="16">
        <v>1</v>
      </c>
      <c r="E218" s="16">
        <v>0</v>
      </c>
      <c r="F218" s="16">
        <v>1</v>
      </c>
      <c r="G218" s="16">
        <v>1</v>
      </c>
      <c r="H218" s="16">
        <v>2</v>
      </c>
    </row>
    <row r="219" spans="1:8" x14ac:dyDescent="0.25">
      <c r="A219" s="16" t="s">
        <v>323</v>
      </c>
      <c r="B219" s="16">
        <v>53</v>
      </c>
      <c r="C219" s="16">
        <v>52</v>
      </c>
      <c r="D219" s="16">
        <v>0</v>
      </c>
      <c r="E219" s="16">
        <v>0</v>
      </c>
      <c r="F219" s="16">
        <v>0</v>
      </c>
      <c r="G219" s="16">
        <v>0</v>
      </c>
      <c r="H219" s="16">
        <v>1</v>
      </c>
    </row>
    <row r="220" spans="1:8" x14ac:dyDescent="0.25">
      <c r="A220" s="16" t="s">
        <v>324</v>
      </c>
      <c r="B220" s="16">
        <v>24</v>
      </c>
      <c r="C220" s="16">
        <v>24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</row>
    <row r="221" spans="1:8" x14ac:dyDescent="0.25">
      <c r="A221" s="16" t="s">
        <v>325</v>
      </c>
      <c r="B221" s="16">
        <v>85</v>
      </c>
      <c r="C221" s="16">
        <v>85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</row>
    <row r="222" spans="1:8" x14ac:dyDescent="0.25">
      <c r="A222" s="16" t="s">
        <v>326</v>
      </c>
      <c r="B222" s="16">
        <v>36</v>
      </c>
      <c r="C222" s="16">
        <v>33</v>
      </c>
      <c r="D222" s="16">
        <v>0</v>
      </c>
      <c r="E222" s="16">
        <v>0</v>
      </c>
      <c r="F222" s="16">
        <v>1</v>
      </c>
      <c r="G222" s="16">
        <v>1</v>
      </c>
      <c r="H222" s="16">
        <v>1</v>
      </c>
    </row>
    <row r="223" spans="1:8" x14ac:dyDescent="0.25">
      <c r="A223" s="16" t="s">
        <v>327</v>
      </c>
      <c r="B223" s="16">
        <v>11</v>
      </c>
      <c r="C223" s="16">
        <v>10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</row>
    <row r="224" spans="1:8" x14ac:dyDescent="0.25">
      <c r="A224" s="16" t="s">
        <v>328</v>
      </c>
      <c r="B224" s="16">
        <v>255</v>
      </c>
      <c r="C224" s="16">
        <v>250</v>
      </c>
      <c r="D224" s="16">
        <v>1</v>
      </c>
      <c r="E224" s="16">
        <v>0</v>
      </c>
      <c r="F224" s="16">
        <v>2</v>
      </c>
      <c r="G224" s="16">
        <v>2</v>
      </c>
      <c r="H224" s="16">
        <v>0</v>
      </c>
    </row>
    <row r="225" spans="1:8" x14ac:dyDescent="0.25">
      <c r="A225" s="16" t="s">
        <v>329</v>
      </c>
      <c r="B225" s="16">
        <v>51</v>
      </c>
      <c r="C225" s="16">
        <v>51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</row>
    <row r="226" spans="1:8" x14ac:dyDescent="0.25">
      <c r="A226" s="16" t="s">
        <v>298</v>
      </c>
      <c r="B226" s="16">
        <v>159</v>
      </c>
      <c r="C226" s="16">
        <v>155</v>
      </c>
      <c r="D226" s="16">
        <v>1</v>
      </c>
      <c r="E226" s="16">
        <v>0</v>
      </c>
      <c r="F226" s="16">
        <v>2</v>
      </c>
      <c r="G226" s="16">
        <v>1</v>
      </c>
      <c r="H226" s="16">
        <v>0</v>
      </c>
    </row>
    <row r="227" spans="1:8" x14ac:dyDescent="0.25">
      <c r="A227" s="16" t="s">
        <v>330</v>
      </c>
      <c r="B227" s="16">
        <v>45</v>
      </c>
      <c r="C227" s="16">
        <v>44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</row>
    <row r="228" spans="1:8" x14ac:dyDescent="0.25">
      <c r="A228" s="16" t="s">
        <v>331</v>
      </c>
      <c r="B228" s="16">
        <v>223</v>
      </c>
      <c r="C228" s="16">
        <v>220</v>
      </c>
      <c r="D228" s="16">
        <v>0</v>
      </c>
      <c r="E228" s="16">
        <v>0</v>
      </c>
      <c r="F228" s="16">
        <v>0</v>
      </c>
      <c r="G228" s="16">
        <v>1</v>
      </c>
      <c r="H228" s="16">
        <v>2</v>
      </c>
    </row>
    <row r="229" spans="1:8" x14ac:dyDescent="0.25">
      <c r="A229" s="16" t="s">
        <v>332</v>
      </c>
      <c r="B229" s="16">
        <v>70</v>
      </c>
      <c r="C229" s="16">
        <v>70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</row>
    <row r="230" spans="1:8" x14ac:dyDescent="0.25">
      <c r="A230" s="16" t="s">
        <v>333</v>
      </c>
      <c r="B230" s="16">
        <v>15</v>
      </c>
      <c r="C230" s="16">
        <v>15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</row>
    <row r="231" spans="1:8" x14ac:dyDescent="0.25">
      <c r="A231" s="16" t="s">
        <v>334</v>
      </c>
      <c r="B231" s="16">
        <v>22</v>
      </c>
      <c r="C231" s="16">
        <v>22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</row>
    <row r="232" spans="1:8" x14ac:dyDescent="0.25">
      <c r="A232" s="16" t="s">
        <v>335</v>
      </c>
      <c r="B232" s="16">
        <v>23</v>
      </c>
      <c r="C232" s="16">
        <v>23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</row>
    <row r="233" spans="1:8" x14ac:dyDescent="0.25">
      <c r="A233" s="16" t="s">
        <v>336</v>
      </c>
      <c r="B233" s="16">
        <v>4</v>
      </c>
      <c r="C233" s="16">
        <v>4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</row>
    <row r="234" spans="1:8" x14ac:dyDescent="0.25">
      <c r="A234" s="16" t="s">
        <v>337</v>
      </c>
      <c r="B234" s="16">
        <v>89</v>
      </c>
      <c r="C234" s="16">
        <v>86</v>
      </c>
      <c r="D234" s="16">
        <v>0</v>
      </c>
      <c r="E234" s="16">
        <v>0</v>
      </c>
      <c r="F234" s="16">
        <v>0</v>
      </c>
      <c r="G234" s="16">
        <v>1</v>
      </c>
      <c r="H234" s="16">
        <v>2</v>
      </c>
    </row>
    <row r="235" spans="1:8" x14ac:dyDescent="0.25">
      <c r="A235" s="16" t="s">
        <v>338</v>
      </c>
      <c r="B235" s="16">
        <v>208</v>
      </c>
      <c r="C235" s="16">
        <v>202</v>
      </c>
      <c r="D235" s="16">
        <v>2</v>
      </c>
      <c r="E235" s="16">
        <v>0</v>
      </c>
      <c r="F235" s="16">
        <v>1</v>
      </c>
      <c r="G235" s="16">
        <v>1</v>
      </c>
      <c r="H235" s="16">
        <v>2</v>
      </c>
    </row>
    <row r="236" spans="1:8" x14ac:dyDescent="0.25">
      <c r="A236" s="16" t="s">
        <v>339</v>
      </c>
      <c r="B236" s="16">
        <v>114</v>
      </c>
      <c r="C236" s="16">
        <v>111</v>
      </c>
      <c r="D236" s="16">
        <v>1</v>
      </c>
      <c r="E236" s="16">
        <v>0</v>
      </c>
      <c r="F236" s="16">
        <v>0</v>
      </c>
      <c r="G236" s="16">
        <v>1</v>
      </c>
      <c r="H236" s="16">
        <v>1</v>
      </c>
    </row>
    <row r="237" spans="1:8" x14ac:dyDescent="0.25">
      <c r="A237" s="16" t="s">
        <v>340</v>
      </c>
      <c r="B237" s="16">
        <v>62</v>
      </c>
      <c r="C237" s="16">
        <v>60</v>
      </c>
      <c r="D237" s="16">
        <v>0</v>
      </c>
      <c r="E237" s="16">
        <v>0</v>
      </c>
      <c r="F237" s="16">
        <v>1</v>
      </c>
      <c r="G237" s="16">
        <v>0</v>
      </c>
      <c r="H237" s="16">
        <v>1</v>
      </c>
    </row>
    <row r="238" spans="1:8" x14ac:dyDescent="0.25">
      <c r="A238" s="16" t="s">
        <v>341</v>
      </c>
      <c r="B238" s="16">
        <v>32</v>
      </c>
      <c r="C238" s="16">
        <v>31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</row>
    <row r="239" spans="1:8" x14ac:dyDescent="0.25">
      <c r="A239" s="16" t="s">
        <v>342</v>
      </c>
      <c r="B239" s="16">
        <v>647</v>
      </c>
      <c r="C239" s="16">
        <v>622</v>
      </c>
      <c r="D239" s="16">
        <v>4</v>
      </c>
      <c r="E239" s="16">
        <v>2</v>
      </c>
      <c r="F239" s="16">
        <v>2</v>
      </c>
      <c r="G239" s="16">
        <v>2</v>
      </c>
      <c r="H239" s="16">
        <v>15</v>
      </c>
    </row>
    <row r="240" spans="1:8" x14ac:dyDescent="0.25">
      <c r="A240" s="16" t="s">
        <v>343</v>
      </c>
      <c r="B240" s="16">
        <v>103</v>
      </c>
      <c r="C240" s="16">
        <v>99</v>
      </c>
      <c r="D240" s="16">
        <v>0</v>
      </c>
      <c r="E240" s="16">
        <v>0</v>
      </c>
      <c r="F240" s="16">
        <v>1</v>
      </c>
      <c r="G240" s="16">
        <v>0</v>
      </c>
      <c r="H240" s="16">
        <v>3</v>
      </c>
    </row>
    <row r="241" spans="1:8" x14ac:dyDescent="0.25">
      <c r="A241" s="16" t="s">
        <v>344</v>
      </c>
      <c r="B241" s="16">
        <v>27</v>
      </c>
      <c r="C241" s="16">
        <v>27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</row>
    <row r="242" spans="1:8" x14ac:dyDescent="0.25">
      <c r="A242" s="16" t="s">
        <v>345</v>
      </c>
      <c r="B242" s="16">
        <v>38</v>
      </c>
      <c r="C242" s="16">
        <v>37</v>
      </c>
      <c r="D242" s="16">
        <v>1</v>
      </c>
      <c r="E242" s="16">
        <v>0</v>
      </c>
      <c r="F242" s="16">
        <v>0</v>
      </c>
      <c r="G242" s="16">
        <v>0</v>
      </c>
      <c r="H242" s="16">
        <v>0</v>
      </c>
    </row>
    <row r="243" spans="1:8" x14ac:dyDescent="0.25">
      <c r="A243" s="16" t="s">
        <v>346</v>
      </c>
      <c r="B243" s="16">
        <v>58</v>
      </c>
      <c r="C243" s="16">
        <v>56</v>
      </c>
      <c r="D243" s="16">
        <v>0</v>
      </c>
      <c r="E243" s="16">
        <v>0</v>
      </c>
      <c r="F243" s="16">
        <v>0</v>
      </c>
      <c r="G243" s="16">
        <v>0</v>
      </c>
      <c r="H243" s="16">
        <v>2</v>
      </c>
    </row>
    <row r="244" spans="1:8" x14ac:dyDescent="0.25">
      <c r="A244" s="16" t="s">
        <v>347</v>
      </c>
      <c r="B244" s="16">
        <v>86</v>
      </c>
      <c r="C244" s="16">
        <v>85</v>
      </c>
      <c r="D244" s="16">
        <v>0</v>
      </c>
      <c r="E244" s="16">
        <v>0</v>
      </c>
      <c r="F244" s="16">
        <v>0</v>
      </c>
      <c r="G244" s="16">
        <v>0</v>
      </c>
      <c r="H244" s="16">
        <v>1</v>
      </c>
    </row>
    <row r="245" spans="1:8" x14ac:dyDescent="0.25">
      <c r="A245" s="16" t="s">
        <v>348</v>
      </c>
      <c r="B245" s="16">
        <v>25</v>
      </c>
      <c r="C245" s="16">
        <v>24</v>
      </c>
      <c r="D245" s="16">
        <v>0</v>
      </c>
      <c r="E245" s="16">
        <v>0</v>
      </c>
      <c r="F245" s="16">
        <v>0</v>
      </c>
      <c r="G245" s="16">
        <v>0</v>
      </c>
      <c r="H245" s="16">
        <v>1</v>
      </c>
    </row>
    <row r="246" spans="1:8" x14ac:dyDescent="0.25">
      <c r="A246" s="16" t="s">
        <v>349</v>
      </c>
      <c r="B246" s="16">
        <v>136</v>
      </c>
      <c r="C246" s="16">
        <v>127</v>
      </c>
      <c r="D246" s="16">
        <v>0</v>
      </c>
      <c r="E246" s="16">
        <v>2</v>
      </c>
      <c r="F246" s="16">
        <v>1</v>
      </c>
      <c r="G246" s="16">
        <v>1</v>
      </c>
      <c r="H246" s="16">
        <v>5</v>
      </c>
    </row>
    <row r="247" spans="1:8" x14ac:dyDescent="0.25">
      <c r="A247" s="16" t="s">
        <v>350</v>
      </c>
      <c r="B247" s="16">
        <v>35</v>
      </c>
      <c r="C247" s="16">
        <v>35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</row>
    <row r="248" spans="1:8" x14ac:dyDescent="0.25">
      <c r="A248" s="16" t="s">
        <v>351</v>
      </c>
      <c r="B248" s="16">
        <v>132</v>
      </c>
      <c r="C248" s="16">
        <v>126</v>
      </c>
      <c r="D248" s="16">
        <v>3</v>
      </c>
      <c r="E248" s="16">
        <v>0</v>
      </c>
      <c r="F248" s="16">
        <v>0</v>
      </c>
      <c r="G248" s="16">
        <v>1</v>
      </c>
      <c r="H248" s="16">
        <v>2</v>
      </c>
    </row>
    <row r="249" spans="1:8" x14ac:dyDescent="0.25">
      <c r="A249" s="16" t="s">
        <v>352</v>
      </c>
      <c r="B249" s="16">
        <v>7</v>
      </c>
      <c r="C249" s="16">
        <v>6</v>
      </c>
      <c r="D249" s="16">
        <v>0</v>
      </c>
      <c r="E249" s="16">
        <v>0</v>
      </c>
      <c r="F249" s="16">
        <v>0</v>
      </c>
      <c r="G249" s="16">
        <v>0</v>
      </c>
      <c r="H249" s="16">
        <v>1</v>
      </c>
    </row>
    <row r="250" spans="1:8" x14ac:dyDescent="0.25">
      <c r="A250" s="16" t="s">
        <v>353</v>
      </c>
      <c r="B250" s="16">
        <v>215</v>
      </c>
      <c r="C250" s="16">
        <v>211</v>
      </c>
      <c r="D250" s="16">
        <v>1</v>
      </c>
      <c r="E250" s="16">
        <v>1</v>
      </c>
      <c r="F250" s="16">
        <v>0</v>
      </c>
      <c r="G250" s="16">
        <v>0</v>
      </c>
      <c r="H250" s="16">
        <v>2</v>
      </c>
    </row>
    <row r="251" spans="1:8" x14ac:dyDescent="0.25">
      <c r="A251" s="16" t="s">
        <v>354</v>
      </c>
      <c r="B251" s="16">
        <v>36</v>
      </c>
      <c r="C251" s="16">
        <v>36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</row>
    <row r="252" spans="1:8" x14ac:dyDescent="0.25">
      <c r="A252" s="16" t="s">
        <v>355</v>
      </c>
      <c r="B252" s="16">
        <v>10</v>
      </c>
      <c r="C252" s="16">
        <v>10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</row>
    <row r="253" spans="1:8" x14ac:dyDescent="0.25">
      <c r="A253" s="16" t="s">
        <v>356</v>
      </c>
      <c r="B253" s="16">
        <v>31</v>
      </c>
      <c r="C253" s="16">
        <v>31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</row>
    <row r="254" spans="1:8" x14ac:dyDescent="0.25">
      <c r="A254" s="16" t="s">
        <v>357</v>
      </c>
      <c r="B254" s="16">
        <v>19</v>
      </c>
      <c r="C254" s="16">
        <v>19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</row>
    <row r="255" spans="1:8" x14ac:dyDescent="0.25">
      <c r="A255" s="16" t="s">
        <v>358</v>
      </c>
      <c r="B255" s="16">
        <v>33</v>
      </c>
      <c r="C255" s="16">
        <v>33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</row>
    <row r="256" spans="1:8" x14ac:dyDescent="0.25">
      <c r="A256" s="16" t="s">
        <v>359</v>
      </c>
      <c r="B256" s="16">
        <v>12</v>
      </c>
      <c r="C256" s="16">
        <v>12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</row>
    <row r="257" spans="1:8" x14ac:dyDescent="0.25">
      <c r="A257" s="16" t="s">
        <v>360</v>
      </c>
      <c r="B257" s="16">
        <v>15</v>
      </c>
      <c r="C257" s="16">
        <v>15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</row>
    <row r="258" spans="1:8" x14ac:dyDescent="0.25">
      <c r="A258" s="16" t="s">
        <v>361</v>
      </c>
      <c r="B258" s="16">
        <v>23</v>
      </c>
      <c r="C258" s="16">
        <v>23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</row>
    <row r="259" spans="1:8" x14ac:dyDescent="0.25">
      <c r="A259" s="16" t="s">
        <v>362</v>
      </c>
      <c r="B259" s="16">
        <v>36</v>
      </c>
      <c r="C259" s="16">
        <v>32</v>
      </c>
      <c r="D259" s="16">
        <v>1</v>
      </c>
      <c r="E259" s="16">
        <v>1</v>
      </c>
      <c r="F259" s="16">
        <v>0</v>
      </c>
      <c r="G259" s="16">
        <v>0</v>
      </c>
      <c r="H259" s="16">
        <v>2</v>
      </c>
    </row>
    <row r="260" spans="1:8" x14ac:dyDescent="0.25">
      <c r="A260" s="16" t="s">
        <v>363</v>
      </c>
      <c r="B260" s="16">
        <v>679</v>
      </c>
      <c r="C260" s="16">
        <v>655</v>
      </c>
      <c r="D260" s="16">
        <v>8</v>
      </c>
      <c r="E260" s="16">
        <v>1</v>
      </c>
      <c r="F260" s="16">
        <v>4</v>
      </c>
      <c r="G260" s="16">
        <v>0</v>
      </c>
      <c r="H260" s="16">
        <v>11</v>
      </c>
    </row>
    <row r="261" spans="1:8" x14ac:dyDescent="0.25">
      <c r="A261" s="16" t="s">
        <v>364</v>
      </c>
      <c r="B261" s="16">
        <v>88</v>
      </c>
      <c r="C261" s="16">
        <v>82</v>
      </c>
      <c r="D261" s="16">
        <v>5</v>
      </c>
      <c r="E261" s="16">
        <v>0</v>
      </c>
      <c r="F261" s="16">
        <v>0</v>
      </c>
      <c r="G261" s="16">
        <v>0</v>
      </c>
      <c r="H261" s="16">
        <v>1</v>
      </c>
    </row>
    <row r="262" spans="1:8" x14ac:dyDescent="0.25">
      <c r="A262" s="16" t="s">
        <v>365</v>
      </c>
      <c r="B262" s="16">
        <v>62</v>
      </c>
      <c r="C262" s="16">
        <v>58</v>
      </c>
      <c r="D262" s="16">
        <v>0</v>
      </c>
      <c r="E262" s="16">
        <v>0</v>
      </c>
      <c r="F262" s="16">
        <v>0</v>
      </c>
      <c r="G262" s="16">
        <v>0</v>
      </c>
      <c r="H262" s="16">
        <v>4</v>
      </c>
    </row>
    <row r="263" spans="1:8" x14ac:dyDescent="0.25">
      <c r="A263" s="16" t="s">
        <v>366</v>
      </c>
      <c r="B263" s="16">
        <v>231</v>
      </c>
      <c r="C263" s="16">
        <v>222</v>
      </c>
      <c r="D263" s="16">
        <v>2</v>
      </c>
      <c r="E263" s="16">
        <v>1</v>
      </c>
      <c r="F263" s="16">
        <v>2</v>
      </c>
      <c r="G263" s="16">
        <v>0</v>
      </c>
      <c r="H263" s="16">
        <v>4</v>
      </c>
    </row>
    <row r="264" spans="1:8" x14ac:dyDescent="0.25">
      <c r="A264" s="16" t="s">
        <v>367</v>
      </c>
      <c r="B264" s="16">
        <v>99</v>
      </c>
      <c r="C264" s="16">
        <v>94</v>
      </c>
      <c r="D264" s="16">
        <v>1</v>
      </c>
      <c r="E264" s="16">
        <v>0</v>
      </c>
      <c r="F264" s="16">
        <v>2</v>
      </c>
      <c r="G264" s="16">
        <v>0</v>
      </c>
      <c r="H264" s="16">
        <v>2</v>
      </c>
    </row>
    <row r="265" spans="1:8" x14ac:dyDescent="0.25">
      <c r="A265" s="16" t="s">
        <v>368</v>
      </c>
      <c r="B265" s="16">
        <v>160</v>
      </c>
      <c r="C265" s="16">
        <v>160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</row>
    <row r="266" spans="1:8" x14ac:dyDescent="0.25">
      <c r="A266" s="16" t="s">
        <v>369</v>
      </c>
      <c r="B266" s="16">
        <v>35</v>
      </c>
      <c r="C266" s="16">
        <v>35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</row>
    <row r="267" spans="1:8" x14ac:dyDescent="0.25">
      <c r="A267" s="16" t="s">
        <v>370</v>
      </c>
      <c r="B267" s="16">
        <v>4</v>
      </c>
      <c r="C267" s="16">
        <v>4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</row>
    <row r="268" spans="1:8" x14ac:dyDescent="0.25">
      <c r="A268" s="16" t="s">
        <v>371</v>
      </c>
      <c r="B268" s="16">
        <v>728</v>
      </c>
      <c r="C268" s="16">
        <v>713</v>
      </c>
      <c r="D268" s="16">
        <v>3</v>
      </c>
      <c r="E268" s="16">
        <v>1</v>
      </c>
      <c r="F268" s="16">
        <v>5</v>
      </c>
      <c r="G268" s="16">
        <v>0</v>
      </c>
      <c r="H268" s="16">
        <v>6</v>
      </c>
    </row>
    <row r="269" spans="1:8" x14ac:dyDescent="0.25">
      <c r="A269" s="16" t="s">
        <v>372</v>
      </c>
      <c r="B269" s="16">
        <v>1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</row>
    <row r="270" spans="1:8" x14ac:dyDescent="0.25">
      <c r="A270" s="16" t="s">
        <v>373</v>
      </c>
      <c r="B270" s="16">
        <v>129</v>
      </c>
      <c r="C270" s="16">
        <v>128</v>
      </c>
      <c r="D270" s="16">
        <v>0</v>
      </c>
      <c r="E270" s="16">
        <v>0</v>
      </c>
      <c r="F270" s="16">
        <v>1</v>
      </c>
      <c r="G270" s="16">
        <v>0</v>
      </c>
      <c r="H270" s="16">
        <v>0</v>
      </c>
    </row>
    <row r="271" spans="1:8" x14ac:dyDescent="0.25">
      <c r="A271" s="16" t="s">
        <v>374</v>
      </c>
      <c r="B271" s="16">
        <v>63</v>
      </c>
      <c r="C271" s="16">
        <v>61</v>
      </c>
      <c r="D271" s="16">
        <v>0</v>
      </c>
      <c r="E271" s="16">
        <v>0</v>
      </c>
      <c r="F271" s="16">
        <v>1</v>
      </c>
      <c r="G271" s="16">
        <v>0</v>
      </c>
      <c r="H271" s="16">
        <v>1</v>
      </c>
    </row>
    <row r="272" spans="1:8" x14ac:dyDescent="0.25">
      <c r="A272" s="16" t="s">
        <v>375</v>
      </c>
      <c r="B272" s="16">
        <v>41</v>
      </c>
      <c r="C272" s="16">
        <v>40</v>
      </c>
      <c r="D272" s="16">
        <v>0</v>
      </c>
      <c r="E272" s="16">
        <v>0</v>
      </c>
      <c r="F272" s="16">
        <v>1</v>
      </c>
      <c r="G272" s="16">
        <v>0</v>
      </c>
      <c r="H272" s="16">
        <v>0</v>
      </c>
    </row>
    <row r="273" spans="1:8" x14ac:dyDescent="0.25">
      <c r="A273" s="16" t="s">
        <v>376</v>
      </c>
      <c r="B273" s="16">
        <v>45</v>
      </c>
      <c r="C273" s="16">
        <v>44</v>
      </c>
      <c r="D273" s="16">
        <v>0</v>
      </c>
      <c r="E273" s="16">
        <v>0</v>
      </c>
      <c r="F273" s="16">
        <v>0</v>
      </c>
      <c r="G273" s="16">
        <v>0</v>
      </c>
      <c r="H273" s="16">
        <v>1</v>
      </c>
    </row>
    <row r="274" spans="1:8" x14ac:dyDescent="0.25">
      <c r="A274" s="16" t="s">
        <v>377</v>
      </c>
      <c r="B274" s="16">
        <v>249</v>
      </c>
      <c r="C274" s="16">
        <v>247</v>
      </c>
      <c r="D274" s="16">
        <v>1</v>
      </c>
      <c r="E274" s="16">
        <v>0</v>
      </c>
      <c r="F274" s="16">
        <v>0</v>
      </c>
      <c r="G274" s="16">
        <v>0</v>
      </c>
      <c r="H274" s="16">
        <v>1</v>
      </c>
    </row>
    <row r="275" spans="1:8" x14ac:dyDescent="0.25">
      <c r="A275" s="16" t="s">
        <v>378</v>
      </c>
      <c r="B275" s="16">
        <v>125</v>
      </c>
      <c r="C275" s="16">
        <v>120</v>
      </c>
      <c r="D275" s="16">
        <v>1</v>
      </c>
      <c r="E275" s="16">
        <v>1</v>
      </c>
      <c r="F275" s="16">
        <v>2</v>
      </c>
      <c r="G275" s="16">
        <v>0</v>
      </c>
      <c r="H275" s="16">
        <v>1</v>
      </c>
    </row>
    <row r="276" spans="1:8" x14ac:dyDescent="0.25">
      <c r="A276" s="16" t="s">
        <v>379</v>
      </c>
      <c r="B276" s="16">
        <v>75</v>
      </c>
      <c r="C276" s="16">
        <v>72</v>
      </c>
      <c r="D276" s="16">
        <v>1</v>
      </c>
      <c r="E276" s="16">
        <v>0</v>
      </c>
      <c r="F276" s="16">
        <v>0</v>
      </c>
      <c r="G276" s="16">
        <v>0</v>
      </c>
      <c r="H276" s="16">
        <v>2</v>
      </c>
    </row>
    <row r="277" spans="1:8" x14ac:dyDescent="0.25">
      <c r="A277" s="16" t="s">
        <v>380</v>
      </c>
      <c r="B277" s="16">
        <v>6711</v>
      </c>
      <c r="C277" s="16">
        <v>6583</v>
      </c>
      <c r="D277" s="16">
        <v>38</v>
      </c>
      <c r="E277" s="16">
        <v>8</v>
      </c>
      <c r="F277" s="16">
        <v>10</v>
      </c>
      <c r="G277" s="16">
        <v>24</v>
      </c>
      <c r="H277" s="16">
        <v>48</v>
      </c>
    </row>
    <row r="278" spans="1:8" x14ac:dyDescent="0.25">
      <c r="A278" s="16" t="s">
        <v>381</v>
      </c>
      <c r="B278" s="16">
        <v>542</v>
      </c>
      <c r="C278" s="16">
        <v>533</v>
      </c>
      <c r="D278" s="16">
        <v>4</v>
      </c>
      <c r="E278" s="16">
        <v>1</v>
      </c>
      <c r="F278" s="16">
        <v>0</v>
      </c>
      <c r="G278" s="16">
        <v>0</v>
      </c>
      <c r="H278" s="16">
        <v>4</v>
      </c>
    </row>
    <row r="279" spans="1:8" x14ac:dyDescent="0.25">
      <c r="A279" s="16" t="s">
        <v>382</v>
      </c>
      <c r="B279" s="16">
        <v>44</v>
      </c>
      <c r="C279" s="16">
        <v>43</v>
      </c>
      <c r="D279" s="16">
        <v>1</v>
      </c>
      <c r="E279" s="16">
        <v>0</v>
      </c>
      <c r="F279" s="16">
        <v>0</v>
      </c>
      <c r="G279" s="16">
        <v>0</v>
      </c>
      <c r="H279" s="16">
        <v>0</v>
      </c>
    </row>
    <row r="280" spans="1:8" x14ac:dyDescent="0.25">
      <c r="A280" s="16" t="s">
        <v>383</v>
      </c>
      <c r="B280" s="16">
        <v>66</v>
      </c>
      <c r="C280" s="16">
        <v>65</v>
      </c>
      <c r="D280" s="16">
        <v>0</v>
      </c>
      <c r="E280" s="16">
        <v>0</v>
      </c>
      <c r="F280" s="16">
        <v>0</v>
      </c>
      <c r="G280" s="16">
        <v>0</v>
      </c>
      <c r="H280" s="16">
        <v>1</v>
      </c>
    </row>
    <row r="281" spans="1:8" x14ac:dyDescent="0.25">
      <c r="A281" s="16" t="s">
        <v>384</v>
      </c>
      <c r="B281" s="16">
        <v>79</v>
      </c>
      <c r="C281" s="16">
        <v>79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</row>
    <row r="282" spans="1:8" x14ac:dyDescent="0.25">
      <c r="A282" s="16" t="s">
        <v>385</v>
      </c>
      <c r="B282" s="16">
        <v>191</v>
      </c>
      <c r="C282" s="16">
        <v>185</v>
      </c>
      <c r="D282" s="16">
        <v>3</v>
      </c>
      <c r="E282" s="16">
        <v>0</v>
      </c>
      <c r="F282" s="16">
        <v>0</v>
      </c>
      <c r="G282" s="16">
        <v>0</v>
      </c>
      <c r="H282" s="16">
        <v>3</v>
      </c>
    </row>
    <row r="283" spans="1:8" x14ac:dyDescent="0.25">
      <c r="A283" s="16" t="s">
        <v>386</v>
      </c>
      <c r="B283" s="16">
        <v>22</v>
      </c>
      <c r="C283" s="16">
        <v>22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</row>
    <row r="284" spans="1:8" x14ac:dyDescent="0.25">
      <c r="A284" s="16" t="s">
        <v>387</v>
      </c>
      <c r="B284" s="16">
        <v>52</v>
      </c>
      <c r="C284" s="16">
        <v>52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</row>
    <row r="285" spans="1:8" x14ac:dyDescent="0.25">
      <c r="A285" s="16" t="s">
        <v>388</v>
      </c>
      <c r="B285" s="16">
        <v>49</v>
      </c>
      <c r="C285" s="16">
        <v>49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</row>
    <row r="286" spans="1:8" x14ac:dyDescent="0.25">
      <c r="A286" s="16" t="s">
        <v>389</v>
      </c>
      <c r="B286" s="16">
        <v>39</v>
      </c>
      <c r="C286" s="16">
        <v>38</v>
      </c>
      <c r="D286" s="16">
        <v>0</v>
      </c>
      <c r="E286" s="16">
        <v>1</v>
      </c>
      <c r="F286" s="16">
        <v>0</v>
      </c>
      <c r="G286" s="16">
        <v>0</v>
      </c>
      <c r="H286" s="16">
        <v>0</v>
      </c>
    </row>
    <row r="287" spans="1:8" x14ac:dyDescent="0.25">
      <c r="A287" s="16" t="s">
        <v>390</v>
      </c>
      <c r="B287" s="16">
        <v>558</v>
      </c>
      <c r="C287" s="16">
        <v>546</v>
      </c>
      <c r="D287" s="16">
        <v>7</v>
      </c>
      <c r="E287" s="16">
        <v>0</v>
      </c>
      <c r="F287" s="16">
        <v>0</v>
      </c>
      <c r="G287" s="16">
        <v>0</v>
      </c>
      <c r="H287" s="16">
        <v>5</v>
      </c>
    </row>
    <row r="288" spans="1:8" x14ac:dyDescent="0.25">
      <c r="A288" s="16" t="s">
        <v>391</v>
      </c>
      <c r="B288" s="16">
        <v>76</v>
      </c>
      <c r="C288" s="16">
        <v>76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</row>
    <row r="289" spans="1:8" x14ac:dyDescent="0.25">
      <c r="A289" s="16" t="s">
        <v>392</v>
      </c>
      <c r="B289" s="16">
        <v>97</v>
      </c>
      <c r="C289" s="16">
        <v>94</v>
      </c>
      <c r="D289" s="16">
        <v>2</v>
      </c>
      <c r="E289" s="16">
        <v>0</v>
      </c>
      <c r="F289" s="16">
        <v>0</v>
      </c>
      <c r="G289" s="16">
        <v>0</v>
      </c>
      <c r="H289" s="16">
        <v>1</v>
      </c>
    </row>
    <row r="290" spans="1:8" x14ac:dyDescent="0.25">
      <c r="A290" s="16" t="s">
        <v>393</v>
      </c>
      <c r="B290" s="16">
        <v>48</v>
      </c>
      <c r="C290" s="16">
        <v>46</v>
      </c>
      <c r="D290" s="16">
        <v>1</v>
      </c>
      <c r="E290" s="16">
        <v>0</v>
      </c>
      <c r="F290" s="16">
        <v>0</v>
      </c>
      <c r="G290" s="16">
        <v>0</v>
      </c>
      <c r="H290" s="16">
        <v>1</v>
      </c>
    </row>
    <row r="291" spans="1:8" x14ac:dyDescent="0.25">
      <c r="A291" s="16" t="s">
        <v>394</v>
      </c>
      <c r="B291" s="16">
        <v>124</v>
      </c>
      <c r="C291" s="16">
        <v>121</v>
      </c>
      <c r="D291" s="16">
        <v>0</v>
      </c>
      <c r="E291" s="16">
        <v>0</v>
      </c>
      <c r="F291" s="16">
        <v>0</v>
      </c>
      <c r="G291" s="16">
        <v>0</v>
      </c>
      <c r="H291" s="16">
        <v>3</v>
      </c>
    </row>
    <row r="292" spans="1:8" x14ac:dyDescent="0.25">
      <c r="A292" s="16" t="s">
        <v>395</v>
      </c>
      <c r="B292" s="16">
        <v>76</v>
      </c>
      <c r="C292" s="16">
        <v>72</v>
      </c>
      <c r="D292" s="16">
        <v>4</v>
      </c>
      <c r="E292" s="16">
        <v>0</v>
      </c>
      <c r="F292" s="16">
        <v>0</v>
      </c>
      <c r="G292" s="16">
        <v>0</v>
      </c>
      <c r="H292" s="16">
        <v>0</v>
      </c>
    </row>
    <row r="293" spans="1:8" x14ac:dyDescent="0.25">
      <c r="A293" s="16" t="s">
        <v>396</v>
      </c>
      <c r="B293" s="16">
        <v>24</v>
      </c>
      <c r="C293" s="16">
        <v>24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</row>
    <row r="294" spans="1:8" x14ac:dyDescent="0.25">
      <c r="A294" s="16" t="s">
        <v>397</v>
      </c>
      <c r="B294" s="16">
        <v>69</v>
      </c>
      <c r="C294" s="16">
        <v>69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</row>
    <row r="295" spans="1:8" x14ac:dyDescent="0.25">
      <c r="A295" s="16" t="s">
        <v>398</v>
      </c>
      <c r="B295" s="16">
        <v>44</v>
      </c>
      <c r="C295" s="16">
        <v>44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</row>
    <row r="296" spans="1:8" x14ac:dyDescent="0.25">
      <c r="A296" s="16" t="s">
        <v>399</v>
      </c>
      <c r="B296" s="16">
        <v>462</v>
      </c>
      <c r="C296" s="16">
        <v>450</v>
      </c>
      <c r="D296" s="16">
        <v>6</v>
      </c>
      <c r="E296" s="16">
        <v>0</v>
      </c>
      <c r="F296" s="16">
        <v>0</v>
      </c>
      <c r="G296" s="16">
        <v>3</v>
      </c>
      <c r="H296" s="16">
        <v>3</v>
      </c>
    </row>
    <row r="297" spans="1:8" x14ac:dyDescent="0.25">
      <c r="A297" s="16" t="s">
        <v>400</v>
      </c>
      <c r="B297" s="16">
        <v>150</v>
      </c>
      <c r="C297" s="16">
        <v>150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</row>
    <row r="298" spans="1:8" x14ac:dyDescent="0.25">
      <c r="A298" s="16" t="s">
        <v>401</v>
      </c>
      <c r="B298" s="16">
        <v>55</v>
      </c>
      <c r="C298" s="16">
        <v>51</v>
      </c>
      <c r="D298" s="16">
        <v>2</v>
      </c>
      <c r="E298" s="16">
        <v>0</v>
      </c>
      <c r="F298" s="16">
        <v>0</v>
      </c>
      <c r="G298" s="16">
        <v>0</v>
      </c>
      <c r="H298" s="16">
        <v>2</v>
      </c>
    </row>
    <row r="299" spans="1:8" x14ac:dyDescent="0.25">
      <c r="A299" s="16" t="s">
        <v>402</v>
      </c>
      <c r="B299" s="16">
        <v>17</v>
      </c>
      <c r="C299" s="16">
        <v>15</v>
      </c>
      <c r="D299" s="16">
        <v>2</v>
      </c>
      <c r="E299" s="16">
        <v>0</v>
      </c>
      <c r="F299" s="16">
        <v>0</v>
      </c>
      <c r="G299" s="16">
        <v>0</v>
      </c>
      <c r="H299" s="16">
        <v>0</v>
      </c>
    </row>
    <row r="300" spans="1:8" x14ac:dyDescent="0.25">
      <c r="A300" s="16" t="s">
        <v>403</v>
      </c>
      <c r="B300" s="16">
        <v>28</v>
      </c>
      <c r="C300" s="16">
        <v>27</v>
      </c>
      <c r="D300" s="16">
        <v>1</v>
      </c>
      <c r="E300" s="16">
        <v>0</v>
      </c>
      <c r="F300" s="16">
        <v>0</v>
      </c>
      <c r="G300" s="16">
        <v>0</v>
      </c>
      <c r="H300" s="16">
        <v>0</v>
      </c>
    </row>
    <row r="301" spans="1:8" x14ac:dyDescent="0.25">
      <c r="A301" s="16" t="s">
        <v>404</v>
      </c>
      <c r="B301" s="16">
        <v>50</v>
      </c>
      <c r="C301" s="16">
        <v>50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</row>
    <row r="302" spans="1:8" x14ac:dyDescent="0.25">
      <c r="A302" s="16" t="s">
        <v>405</v>
      </c>
      <c r="B302" s="16">
        <v>17</v>
      </c>
      <c r="C302" s="16">
        <v>17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</row>
    <row r="303" spans="1:8" x14ac:dyDescent="0.25">
      <c r="A303" s="16" t="s">
        <v>406</v>
      </c>
      <c r="B303" s="16">
        <v>9</v>
      </c>
      <c r="C303" s="16">
        <v>7</v>
      </c>
      <c r="D303" s="16">
        <v>1</v>
      </c>
      <c r="E303" s="16">
        <v>0</v>
      </c>
      <c r="F303" s="16">
        <v>0</v>
      </c>
      <c r="G303" s="16">
        <v>1</v>
      </c>
      <c r="H303" s="16">
        <v>0</v>
      </c>
    </row>
    <row r="304" spans="1:8" x14ac:dyDescent="0.25">
      <c r="A304" s="16" t="s">
        <v>407</v>
      </c>
      <c r="B304" s="16">
        <v>12</v>
      </c>
      <c r="C304" s="16">
        <v>12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</row>
    <row r="305" spans="1:8" x14ac:dyDescent="0.25">
      <c r="A305" s="16" t="s">
        <v>408</v>
      </c>
      <c r="B305" s="16">
        <v>41</v>
      </c>
      <c r="C305" s="16">
        <v>41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</row>
    <row r="306" spans="1:8" x14ac:dyDescent="0.25">
      <c r="A306" s="16" t="s">
        <v>409</v>
      </c>
      <c r="B306" s="16">
        <v>51</v>
      </c>
      <c r="C306" s="16">
        <v>49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</row>
    <row r="307" spans="1:8" x14ac:dyDescent="0.25">
      <c r="A307" s="16" t="s">
        <v>410</v>
      </c>
      <c r="B307" s="16">
        <v>32</v>
      </c>
      <c r="C307" s="16">
        <v>31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</row>
    <row r="308" spans="1:8" x14ac:dyDescent="0.25">
      <c r="A308" s="16" t="s">
        <v>411</v>
      </c>
      <c r="B308" s="16">
        <v>446</v>
      </c>
      <c r="C308" s="16">
        <v>435</v>
      </c>
      <c r="D308" s="16">
        <v>6</v>
      </c>
      <c r="E308" s="16">
        <v>1</v>
      </c>
      <c r="F308" s="16">
        <v>3</v>
      </c>
      <c r="G308" s="16">
        <v>0</v>
      </c>
      <c r="H308" s="16">
        <v>1</v>
      </c>
    </row>
    <row r="309" spans="1:8" x14ac:dyDescent="0.25">
      <c r="A309" s="16" t="s">
        <v>412</v>
      </c>
      <c r="B309" s="16">
        <v>96</v>
      </c>
      <c r="C309" s="16">
        <v>95</v>
      </c>
      <c r="D309" s="16">
        <v>0</v>
      </c>
      <c r="E309" s="16">
        <v>0</v>
      </c>
      <c r="F309" s="16">
        <v>1</v>
      </c>
      <c r="G309" s="16">
        <v>0</v>
      </c>
      <c r="H309" s="16">
        <v>0</v>
      </c>
    </row>
    <row r="310" spans="1:8" x14ac:dyDescent="0.25">
      <c r="A310" s="16" t="s">
        <v>413</v>
      </c>
      <c r="B310" s="16">
        <v>28</v>
      </c>
      <c r="C310" s="16">
        <v>28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</row>
    <row r="311" spans="1:8" x14ac:dyDescent="0.25">
      <c r="A311" s="16" t="s">
        <v>414</v>
      </c>
      <c r="B311" s="16">
        <v>39</v>
      </c>
      <c r="C311" s="16">
        <v>39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</row>
    <row r="312" spans="1:8" x14ac:dyDescent="0.25">
      <c r="A312" s="16" t="s">
        <v>415</v>
      </c>
      <c r="B312" s="16">
        <v>37</v>
      </c>
      <c r="C312" s="16">
        <v>34</v>
      </c>
      <c r="D312" s="16">
        <v>2</v>
      </c>
      <c r="E312" s="16">
        <v>1</v>
      </c>
      <c r="F312" s="16">
        <v>0</v>
      </c>
      <c r="G312" s="16">
        <v>0</v>
      </c>
      <c r="H312" s="16">
        <v>0</v>
      </c>
    </row>
    <row r="313" spans="1:8" x14ac:dyDescent="0.25">
      <c r="A313" s="16" t="s">
        <v>416</v>
      </c>
      <c r="B313" s="16">
        <v>39</v>
      </c>
      <c r="C313" s="16">
        <v>38</v>
      </c>
      <c r="D313" s="16">
        <v>0</v>
      </c>
      <c r="E313" s="16">
        <v>0</v>
      </c>
      <c r="F313" s="16">
        <v>1</v>
      </c>
      <c r="G313" s="16">
        <v>0</v>
      </c>
      <c r="H313" s="16">
        <v>0</v>
      </c>
    </row>
    <row r="314" spans="1:8" x14ac:dyDescent="0.25">
      <c r="A314" s="16" t="s">
        <v>417</v>
      </c>
      <c r="B314" s="16">
        <v>95</v>
      </c>
      <c r="C314" s="16">
        <v>93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</row>
    <row r="315" spans="1:8" x14ac:dyDescent="0.25">
      <c r="A315" s="16" t="s">
        <v>418</v>
      </c>
      <c r="B315" s="16">
        <v>112</v>
      </c>
      <c r="C315" s="16">
        <v>108</v>
      </c>
      <c r="D315" s="16">
        <v>2</v>
      </c>
      <c r="E315" s="16">
        <v>0</v>
      </c>
      <c r="F315" s="16">
        <v>1</v>
      </c>
      <c r="G315" s="16">
        <v>0</v>
      </c>
      <c r="H315" s="16">
        <v>1</v>
      </c>
    </row>
    <row r="316" spans="1:8" x14ac:dyDescent="0.25">
      <c r="A316" s="16" t="s">
        <v>419</v>
      </c>
      <c r="B316" s="16">
        <v>243</v>
      </c>
      <c r="C316" s="16">
        <v>238</v>
      </c>
      <c r="D316" s="16">
        <v>0</v>
      </c>
      <c r="E316" s="16">
        <v>0</v>
      </c>
      <c r="F316" s="16">
        <v>0</v>
      </c>
      <c r="G316" s="16">
        <v>2</v>
      </c>
      <c r="H316" s="16">
        <v>3</v>
      </c>
    </row>
    <row r="317" spans="1:8" x14ac:dyDescent="0.25">
      <c r="A317" s="16" t="s">
        <v>420</v>
      </c>
      <c r="B317" s="16">
        <v>119</v>
      </c>
      <c r="C317" s="16">
        <v>119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</row>
    <row r="318" spans="1:8" x14ac:dyDescent="0.25">
      <c r="A318" s="16" t="s">
        <v>421</v>
      </c>
      <c r="B318" s="16">
        <v>35</v>
      </c>
      <c r="C318" s="16">
        <v>35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</row>
    <row r="319" spans="1:8" x14ac:dyDescent="0.25">
      <c r="A319" s="16" t="s">
        <v>422</v>
      </c>
      <c r="B319" s="16">
        <v>89</v>
      </c>
      <c r="C319" s="16">
        <v>84</v>
      </c>
      <c r="D319" s="16">
        <v>0</v>
      </c>
      <c r="E319" s="16">
        <v>0</v>
      </c>
      <c r="F319" s="16">
        <v>0</v>
      </c>
      <c r="G319" s="16">
        <v>2</v>
      </c>
      <c r="H319" s="16">
        <v>3</v>
      </c>
    </row>
    <row r="320" spans="1:8" x14ac:dyDescent="0.25">
      <c r="A320" s="16" t="s">
        <v>423</v>
      </c>
      <c r="B320" s="16">
        <v>362</v>
      </c>
      <c r="C320" s="16">
        <v>358</v>
      </c>
      <c r="D320" s="16">
        <v>4</v>
      </c>
      <c r="E320" s="16">
        <v>0</v>
      </c>
      <c r="F320" s="16">
        <v>0</v>
      </c>
      <c r="G320" s="16">
        <v>0</v>
      </c>
      <c r="H320" s="16">
        <v>0</v>
      </c>
    </row>
    <row r="321" spans="1:8" x14ac:dyDescent="0.25">
      <c r="A321" s="16" t="s">
        <v>424</v>
      </c>
      <c r="B321" s="16">
        <v>150</v>
      </c>
      <c r="C321" s="16">
        <v>149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</row>
    <row r="322" spans="1:8" x14ac:dyDescent="0.25">
      <c r="A322" s="16" t="s">
        <v>425</v>
      </c>
      <c r="B322" s="16">
        <v>97</v>
      </c>
      <c r="C322" s="16">
        <v>94</v>
      </c>
      <c r="D322" s="16">
        <v>3</v>
      </c>
      <c r="E322" s="16">
        <v>0</v>
      </c>
      <c r="F322" s="16">
        <v>0</v>
      </c>
      <c r="G322" s="16">
        <v>0</v>
      </c>
      <c r="H322" s="16">
        <v>0</v>
      </c>
    </row>
    <row r="323" spans="1:8" x14ac:dyDescent="0.25">
      <c r="A323" s="16" t="s">
        <v>426</v>
      </c>
      <c r="B323" s="16">
        <v>25</v>
      </c>
      <c r="C323" s="16">
        <v>25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</row>
    <row r="324" spans="1:8" x14ac:dyDescent="0.25">
      <c r="A324" s="16" t="s">
        <v>427</v>
      </c>
      <c r="B324" s="16">
        <v>90</v>
      </c>
      <c r="C324" s="16">
        <v>90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</row>
    <row r="325" spans="1:8" x14ac:dyDescent="0.25">
      <c r="A325" s="16" t="s">
        <v>428</v>
      </c>
      <c r="B325" s="16">
        <v>264</v>
      </c>
      <c r="C325" s="16">
        <v>261</v>
      </c>
      <c r="D325" s="16">
        <v>0</v>
      </c>
      <c r="E325" s="16">
        <v>0</v>
      </c>
      <c r="F325" s="16">
        <v>1</v>
      </c>
      <c r="G325" s="16">
        <v>1</v>
      </c>
      <c r="H325" s="16">
        <v>1</v>
      </c>
    </row>
    <row r="326" spans="1:8" x14ac:dyDescent="0.25">
      <c r="A326" s="16" t="s">
        <v>429</v>
      </c>
      <c r="B326" s="16">
        <v>41</v>
      </c>
      <c r="C326" s="16">
        <v>40</v>
      </c>
      <c r="D326" s="16">
        <v>0</v>
      </c>
      <c r="E326" s="16">
        <v>0</v>
      </c>
      <c r="F326" s="16">
        <v>1</v>
      </c>
      <c r="G326" s="16">
        <v>0</v>
      </c>
      <c r="H326" s="16">
        <v>0</v>
      </c>
    </row>
    <row r="327" spans="1:8" x14ac:dyDescent="0.25">
      <c r="A327" s="16" t="s">
        <v>430</v>
      </c>
      <c r="B327" s="16">
        <v>46</v>
      </c>
      <c r="C327" s="16">
        <v>46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</row>
    <row r="328" spans="1:8" x14ac:dyDescent="0.25">
      <c r="A328" s="16" t="s">
        <v>431</v>
      </c>
      <c r="B328" s="16">
        <v>59</v>
      </c>
      <c r="C328" s="16">
        <v>59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</row>
    <row r="329" spans="1:8" x14ac:dyDescent="0.25">
      <c r="A329" s="16" t="s">
        <v>432</v>
      </c>
      <c r="B329" s="16">
        <v>43</v>
      </c>
      <c r="C329" s="16">
        <v>42</v>
      </c>
      <c r="D329" s="16">
        <v>0</v>
      </c>
      <c r="E329" s="16">
        <v>0</v>
      </c>
      <c r="F329" s="16">
        <v>0</v>
      </c>
      <c r="G329" s="16">
        <v>0</v>
      </c>
      <c r="H329" s="16">
        <v>1</v>
      </c>
    </row>
    <row r="330" spans="1:8" x14ac:dyDescent="0.25">
      <c r="A330" s="16" t="s">
        <v>433</v>
      </c>
      <c r="B330" s="16">
        <v>45</v>
      </c>
      <c r="C330" s="16">
        <v>45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</row>
    <row r="331" spans="1:8" x14ac:dyDescent="0.25">
      <c r="A331" s="16" t="s">
        <v>434</v>
      </c>
      <c r="B331" s="16">
        <v>6</v>
      </c>
      <c r="C331" s="16">
        <v>6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</row>
    <row r="332" spans="1:8" x14ac:dyDescent="0.25">
      <c r="A332" s="16" t="s">
        <v>435</v>
      </c>
      <c r="B332" s="16">
        <v>24</v>
      </c>
      <c r="C332" s="16">
        <v>23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</row>
    <row r="333" spans="1:8" x14ac:dyDescent="0.25">
      <c r="A333" s="16" t="s">
        <v>436</v>
      </c>
      <c r="B333" s="16">
        <v>211</v>
      </c>
      <c r="C333" s="16">
        <v>208</v>
      </c>
      <c r="D333" s="16">
        <v>0</v>
      </c>
      <c r="E333" s="16">
        <v>0</v>
      </c>
      <c r="F333" s="16">
        <v>1</v>
      </c>
      <c r="G333" s="16">
        <v>1</v>
      </c>
      <c r="H333" s="16">
        <v>1</v>
      </c>
    </row>
    <row r="334" spans="1:8" x14ac:dyDescent="0.25">
      <c r="A334" s="16" t="s">
        <v>437</v>
      </c>
      <c r="B334" s="16">
        <v>19</v>
      </c>
      <c r="C334" s="16">
        <v>19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</row>
    <row r="335" spans="1:8" x14ac:dyDescent="0.25">
      <c r="A335" s="16" t="s">
        <v>438</v>
      </c>
      <c r="B335" s="16">
        <v>192</v>
      </c>
      <c r="C335" s="16">
        <v>189</v>
      </c>
      <c r="D335" s="16">
        <v>0</v>
      </c>
      <c r="E335" s="16">
        <v>0</v>
      </c>
      <c r="F335" s="16">
        <v>1</v>
      </c>
      <c r="G335" s="16">
        <v>1</v>
      </c>
      <c r="H335" s="16">
        <v>1</v>
      </c>
    </row>
    <row r="336" spans="1:8" x14ac:dyDescent="0.25">
      <c r="A336" s="16" t="s">
        <v>439</v>
      </c>
      <c r="B336" s="16">
        <v>280</v>
      </c>
      <c r="C336" s="16">
        <v>279</v>
      </c>
      <c r="D336" s="16">
        <v>0</v>
      </c>
      <c r="E336" s="16">
        <v>0</v>
      </c>
      <c r="F336" s="16">
        <v>1</v>
      </c>
      <c r="G336" s="16">
        <v>0</v>
      </c>
      <c r="H336" s="16">
        <v>0</v>
      </c>
    </row>
    <row r="337" spans="1:8" x14ac:dyDescent="0.25">
      <c r="A337" s="16" t="s">
        <v>440</v>
      </c>
      <c r="B337" s="16">
        <v>41</v>
      </c>
      <c r="C337" s="16">
        <v>41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</row>
    <row r="338" spans="1:8" x14ac:dyDescent="0.25">
      <c r="A338" s="16" t="s">
        <v>441</v>
      </c>
      <c r="B338" s="16">
        <v>50</v>
      </c>
      <c r="C338" s="16">
        <v>49</v>
      </c>
      <c r="D338" s="16">
        <v>0</v>
      </c>
      <c r="E338" s="16">
        <v>0</v>
      </c>
      <c r="F338" s="16">
        <v>1</v>
      </c>
      <c r="G338" s="16">
        <v>0</v>
      </c>
      <c r="H338" s="16">
        <v>0</v>
      </c>
    </row>
    <row r="339" spans="1:8" x14ac:dyDescent="0.25">
      <c r="A339" s="16" t="s">
        <v>442</v>
      </c>
      <c r="B339" s="16">
        <v>24</v>
      </c>
      <c r="C339" s="16">
        <v>24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</row>
    <row r="340" spans="1:8" x14ac:dyDescent="0.25">
      <c r="A340" s="16" t="s">
        <v>443</v>
      </c>
      <c r="B340" s="16">
        <v>56</v>
      </c>
      <c r="C340" s="16">
        <v>56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</row>
    <row r="341" spans="1:8" x14ac:dyDescent="0.25">
      <c r="A341" s="16" t="s">
        <v>444</v>
      </c>
      <c r="B341" s="16">
        <v>22</v>
      </c>
      <c r="C341" s="16">
        <v>22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</row>
    <row r="342" spans="1:8" x14ac:dyDescent="0.25">
      <c r="A342" s="16" t="s">
        <v>445</v>
      </c>
      <c r="B342" s="16">
        <v>63</v>
      </c>
      <c r="C342" s="16">
        <v>63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</row>
    <row r="343" spans="1:8" x14ac:dyDescent="0.25">
      <c r="A343" s="16" t="s">
        <v>446</v>
      </c>
      <c r="B343" s="16">
        <v>24</v>
      </c>
      <c r="C343" s="16">
        <v>24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</row>
    <row r="344" spans="1:8" x14ac:dyDescent="0.25">
      <c r="A344" s="16" t="s">
        <v>447</v>
      </c>
      <c r="B344" s="16">
        <v>202</v>
      </c>
      <c r="C344" s="16">
        <v>199</v>
      </c>
      <c r="D344" s="16">
        <v>1</v>
      </c>
      <c r="E344" s="16">
        <v>0</v>
      </c>
      <c r="F344" s="16">
        <v>0</v>
      </c>
      <c r="G344" s="16">
        <v>0</v>
      </c>
      <c r="H344" s="16">
        <v>2</v>
      </c>
    </row>
    <row r="345" spans="1:8" x14ac:dyDescent="0.25">
      <c r="A345" s="16" t="s">
        <v>448</v>
      </c>
      <c r="B345" s="16">
        <v>22</v>
      </c>
      <c r="C345" s="16">
        <v>22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</row>
    <row r="346" spans="1:8" x14ac:dyDescent="0.25">
      <c r="A346" s="16" t="s">
        <v>449</v>
      </c>
      <c r="B346" s="16">
        <v>76</v>
      </c>
      <c r="C346" s="16">
        <v>76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</row>
    <row r="347" spans="1:8" x14ac:dyDescent="0.25">
      <c r="A347" s="16" t="s">
        <v>450</v>
      </c>
      <c r="B347" s="16">
        <v>45</v>
      </c>
      <c r="C347" s="16">
        <v>42</v>
      </c>
      <c r="D347" s="16">
        <v>1</v>
      </c>
      <c r="E347" s="16">
        <v>0</v>
      </c>
      <c r="F347" s="16">
        <v>0</v>
      </c>
      <c r="G347" s="16">
        <v>0</v>
      </c>
      <c r="H347" s="16">
        <v>2</v>
      </c>
    </row>
    <row r="348" spans="1:8" x14ac:dyDescent="0.25">
      <c r="A348" s="16" t="s">
        <v>451</v>
      </c>
      <c r="B348" s="16">
        <v>59</v>
      </c>
      <c r="C348" s="16">
        <v>59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</row>
    <row r="349" spans="1:8" x14ac:dyDescent="0.25">
      <c r="A349" s="16" t="s">
        <v>452</v>
      </c>
      <c r="B349" s="16">
        <v>326</v>
      </c>
      <c r="C349" s="16">
        <v>324</v>
      </c>
      <c r="D349" s="16">
        <v>0</v>
      </c>
      <c r="E349" s="16">
        <v>0</v>
      </c>
      <c r="F349" s="16">
        <v>1</v>
      </c>
      <c r="G349" s="16">
        <v>0</v>
      </c>
      <c r="H349" s="16">
        <v>1</v>
      </c>
    </row>
    <row r="350" spans="1:8" x14ac:dyDescent="0.25">
      <c r="A350" s="16" t="s">
        <v>453</v>
      </c>
      <c r="B350" s="16">
        <v>170</v>
      </c>
      <c r="C350" s="16">
        <v>169</v>
      </c>
      <c r="D350" s="16">
        <v>0</v>
      </c>
      <c r="E350" s="16">
        <v>0</v>
      </c>
      <c r="F350" s="16">
        <v>0</v>
      </c>
      <c r="G350" s="16">
        <v>0</v>
      </c>
      <c r="H350" s="16">
        <v>1</v>
      </c>
    </row>
    <row r="351" spans="1:8" x14ac:dyDescent="0.25">
      <c r="A351" s="16" t="s">
        <v>454</v>
      </c>
      <c r="B351" s="16">
        <v>3</v>
      </c>
      <c r="C351" s="16">
        <v>3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</row>
    <row r="352" spans="1:8" x14ac:dyDescent="0.25">
      <c r="A352" s="16" t="s">
        <v>455</v>
      </c>
      <c r="B352" s="16">
        <v>78</v>
      </c>
      <c r="C352" s="16">
        <v>78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</row>
    <row r="353" spans="1:8" x14ac:dyDescent="0.25">
      <c r="A353" s="16" t="s">
        <v>456</v>
      </c>
      <c r="B353" s="16">
        <v>75</v>
      </c>
      <c r="C353" s="16">
        <v>74</v>
      </c>
      <c r="D353" s="16">
        <v>0</v>
      </c>
      <c r="E353" s="16">
        <v>0</v>
      </c>
      <c r="F353" s="16">
        <v>1</v>
      </c>
      <c r="G353" s="16">
        <v>0</v>
      </c>
      <c r="H353" s="16">
        <v>0</v>
      </c>
    </row>
    <row r="354" spans="1:8" x14ac:dyDescent="0.25">
      <c r="A354" s="16" t="s">
        <v>457</v>
      </c>
      <c r="B354" s="16">
        <v>225</v>
      </c>
      <c r="C354" s="16">
        <v>224</v>
      </c>
      <c r="D354" s="16">
        <v>0</v>
      </c>
      <c r="E354" s="16">
        <v>0</v>
      </c>
      <c r="F354" s="16">
        <v>0</v>
      </c>
      <c r="G354" s="16">
        <v>0</v>
      </c>
      <c r="H354" s="16">
        <v>1</v>
      </c>
    </row>
    <row r="355" spans="1:8" x14ac:dyDescent="0.25">
      <c r="A355" s="16" t="s">
        <v>458</v>
      </c>
      <c r="B355" s="16">
        <v>35</v>
      </c>
      <c r="C355" s="16">
        <v>35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</row>
    <row r="356" spans="1:8" x14ac:dyDescent="0.25">
      <c r="A356" s="16" t="s">
        <v>459</v>
      </c>
      <c r="B356" s="16">
        <v>115</v>
      </c>
      <c r="C356" s="16">
        <v>114</v>
      </c>
      <c r="D356" s="16">
        <v>0</v>
      </c>
      <c r="E356" s="16">
        <v>0</v>
      </c>
      <c r="F356" s="16">
        <v>0</v>
      </c>
      <c r="G356" s="16">
        <v>0</v>
      </c>
      <c r="H356" s="16">
        <v>1</v>
      </c>
    </row>
    <row r="357" spans="1:8" x14ac:dyDescent="0.25">
      <c r="A357" s="16" t="s">
        <v>460</v>
      </c>
      <c r="B357" s="16">
        <v>75</v>
      </c>
      <c r="C357" s="16">
        <v>75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</row>
    <row r="358" spans="1:8" x14ac:dyDescent="0.25">
      <c r="A358" s="16" t="s">
        <v>461</v>
      </c>
      <c r="B358" s="16">
        <v>175</v>
      </c>
      <c r="C358" s="16">
        <v>166</v>
      </c>
      <c r="D358" s="16">
        <v>2</v>
      </c>
      <c r="E358" s="16">
        <v>0</v>
      </c>
      <c r="F358" s="16">
        <v>0</v>
      </c>
      <c r="G358" s="16">
        <v>0</v>
      </c>
      <c r="H358" s="16">
        <v>7</v>
      </c>
    </row>
    <row r="359" spans="1:8" x14ac:dyDescent="0.25">
      <c r="A359" s="16" t="s">
        <v>462</v>
      </c>
      <c r="B359" s="16">
        <v>89</v>
      </c>
      <c r="C359" s="16">
        <v>83</v>
      </c>
      <c r="D359" s="16">
        <v>1</v>
      </c>
      <c r="E359" s="16">
        <v>0</v>
      </c>
      <c r="F359" s="16">
        <v>0</v>
      </c>
      <c r="G359" s="16">
        <v>0</v>
      </c>
      <c r="H359" s="16">
        <v>5</v>
      </c>
    </row>
    <row r="360" spans="1:8" x14ac:dyDescent="0.25">
      <c r="A360" s="16" t="s">
        <v>463</v>
      </c>
      <c r="B360" s="16">
        <v>57</v>
      </c>
      <c r="C360" s="16">
        <v>54</v>
      </c>
      <c r="D360" s="16">
        <v>1</v>
      </c>
      <c r="E360" s="16">
        <v>0</v>
      </c>
      <c r="F360" s="16">
        <v>0</v>
      </c>
      <c r="G360" s="16">
        <v>0</v>
      </c>
      <c r="H360" s="16">
        <v>2</v>
      </c>
    </row>
    <row r="361" spans="1:8" x14ac:dyDescent="0.25">
      <c r="A361" s="16" t="s">
        <v>464</v>
      </c>
      <c r="B361" s="16">
        <v>29</v>
      </c>
      <c r="C361" s="16">
        <v>29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</row>
    <row r="362" spans="1:8" x14ac:dyDescent="0.25">
      <c r="A362" s="16" t="s">
        <v>465</v>
      </c>
      <c r="B362" s="16">
        <v>287</v>
      </c>
      <c r="C362" s="16">
        <v>281</v>
      </c>
      <c r="D362" s="16">
        <v>0</v>
      </c>
      <c r="E362" s="16">
        <v>0</v>
      </c>
      <c r="F362" s="16">
        <v>0</v>
      </c>
      <c r="G362" s="16">
        <v>2</v>
      </c>
      <c r="H362" s="16">
        <v>4</v>
      </c>
    </row>
    <row r="363" spans="1:8" x14ac:dyDescent="0.25">
      <c r="A363" s="16" t="s">
        <v>466</v>
      </c>
      <c r="B363" s="16">
        <v>76</v>
      </c>
      <c r="C363" s="16">
        <v>72</v>
      </c>
      <c r="D363" s="16">
        <v>0</v>
      </c>
      <c r="E363" s="16">
        <v>0</v>
      </c>
      <c r="F363" s="16">
        <v>0</v>
      </c>
      <c r="G363" s="16">
        <v>2</v>
      </c>
      <c r="H363" s="16">
        <v>2</v>
      </c>
    </row>
    <row r="364" spans="1:8" x14ac:dyDescent="0.25">
      <c r="A364" s="16" t="s">
        <v>467</v>
      </c>
      <c r="B364" s="16">
        <v>41</v>
      </c>
      <c r="C364" s="16">
        <v>40</v>
      </c>
      <c r="D364" s="16">
        <v>0</v>
      </c>
      <c r="E364" s="16">
        <v>0</v>
      </c>
      <c r="F364" s="16">
        <v>0</v>
      </c>
      <c r="G364" s="16">
        <v>0</v>
      </c>
      <c r="H364" s="16">
        <v>1</v>
      </c>
    </row>
    <row r="365" spans="1:8" x14ac:dyDescent="0.25">
      <c r="A365" s="16" t="s">
        <v>468</v>
      </c>
      <c r="B365" s="16">
        <v>94</v>
      </c>
      <c r="C365" s="16">
        <v>93</v>
      </c>
      <c r="D365" s="16">
        <v>0</v>
      </c>
      <c r="E365" s="16">
        <v>0</v>
      </c>
      <c r="F365" s="16">
        <v>0</v>
      </c>
      <c r="G365" s="16">
        <v>0</v>
      </c>
      <c r="H365" s="16">
        <v>1</v>
      </c>
    </row>
    <row r="366" spans="1:8" x14ac:dyDescent="0.25">
      <c r="A366" s="16" t="s">
        <v>469</v>
      </c>
      <c r="B366" s="16">
        <v>76</v>
      </c>
      <c r="C366" s="16">
        <v>76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</row>
    <row r="367" spans="1:8" x14ac:dyDescent="0.25">
      <c r="A367" s="16" t="s">
        <v>470</v>
      </c>
      <c r="B367" s="16">
        <v>304</v>
      </c>
      <c r="C367" s="16">
        <v>301</v>
      </c>
      <c r="D367" s="16">
        <v>0</v>
      </c>
      <c r="E367" s="16">
        <v>1</v>
      </c>
      <c r="F367" s="16">
        <v>1</v>
      </c>
      <c r="G367" s="16">
        <v>0</v>
      </c>
      <c r="H367" s="16">
        <v>1</v>
      </c>
    </row>
    <row r="368" spans="1:8" x14ac:dyDescent="0.25">
      <c r="A368" s="16" t="s">
        <v>471</v>
      </c>
      <c r="B368" s="16">
        <v>47</v>
      </c>
      <c r="C368" s="16">
        <v>46</v>
      </c>
      <c r="D368" s="16">
        <v>0</v>
      </c>
      <c r="E368" s="16">
        <v>1</v>
      </c>
      <c r="F368" s="16">
        <v>0</v>
      </c>
      <c r="G368" s="16">
        <v>0</v>
      </c>
      <c r="H368" s="16">
        <v>0</v>
      </c>
    </row>
    <row r="369" spans="1:8" x14ac:dyDescent="0.25">
      <c r="A369" s="16" t="s">
        <v>472</v>
      </c>
      <c r="B369" s="16">
        <v>75</v>
      </c>
      <c r="C369" s="16">
        <v>75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</row>
    <row r="370" spans="1:8" x14ac:dyDescent="0.25">
      <c r="A370" s="16" t="s">
        <v>473</v>
      </c>
      <c r="B370" s="16">
        <v>83</v>
      </c>
      <c r="C370" s="16">
        <v>83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</row>
    <row r="371" spans="1:8" x14ac:dyDescent="0.25">
      <c r="A371" s="16" t="s">
        <v>474</v>
      </c>
      <c r="B371" s="16">
        <v>37</v>
      </c>
      <c r="C371" s="16">
        <v>36</v>
      </c>
      <c r="D371" s="16">
        <v>0</v>
      </c>
      <c r="E371" s="16">
        <v>0</v>
      </c>
      <c r="F371" s="16">
        <v>1</v>
      </c>
      <c r="G371" s="16">
        <v>0</v>
      </c>
      <c r="H371" s="16">
        <v>0</v>
      </c>
    </row>
    <row r="372" spans="1:8" x14ac:dyDescent="0.25">
      <c r="A372" s="16" t="s">
        <v>475</v>
      </c>
      <c r="B372" s="16">
        <v>62</v>
      </c>
      <c r="C372" s="16">
        <v>61</v>
      </c>
      <c r="D372" s="16">
        <v>0</v>
      </c>
      <c r="E372" s="16">
        <v>0</v>
      </c>
      <c r="F372" s="16">
        <v>0</v>
      </c>
      <c r="G372" s="16">
        <v>0</v>
      </c>
      <c r="H372" s="16">
        <v>1</v>
      </c>
    </row>
    <row r="373" spans="1:8" x14ac:dyDescent="0.25">
      <c r="A373" s="16" t="s">
        <v>476</v>
      </c>
      <c r="B373" s="16">
        <v>194</v>
      </c>
      <c r="C373" s="16">
        <v>188</v>
      </c>
      <c r="D373" s="16">
        <v>3</v>
      </c>
      <c r="E373" s="16">
        <v>2</v>
      </c>
      <c r="F373" s="16">
        <v>0</v>
      </c>
      <c r="G373" s="16">
        <v>0</v>
      </c>
      <c r="H373" s="16">
        <v>1</v>
      </c>
    </row>
    <row r="374" spans="1:8" x14ac:dyDescent="0.25">
      <c r="A374" s="16" t="s">
        <v>477</v>
      </c>
      <c r="B374" s="16">
        <v>60</v>
      </c>
      <c r="C374" s="16">
        <v>60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</row>
    <row r="375" spans="1:8" x14ac:dyDescent="0.25">
      <c r="A375" s="16" t="s">
        <v>478</v>
      </c>
      <c r="B375" s="16">
        <v>47</v>
      </c>
      <c r="C375" s="16">
        <v>46</v>
      </c>
      <c r="D375" s="16">
        <v>1</v>
      </c>
      <c r="E375" s="16">
        <v>0</v>
      </c>
      <c r="F375" s="16">
        <v>0</v>
      </c>
      <c r="G375" s="16">
        <v>0</v>
      </c>
      <c r="H375" s="16">
        <v>0</v>
      </c>
    </row>
    <row r="376" spans="1:8" x14ac:dyDescent="0.25">
      <c r="A376" s="16" t="s">
        <v>479</v>
      </c>
      <c r="B376" s="16">
        <v>87</v>
      </c>
      <c r="C376" s="16">
        <v>82</v>
      </c>
      <c r="D376" s="16">
        <v>2</v>
      </c>
      <c r="E376" s="16">
        <v>2</v>
      </c>
      <c r="F376" s="16">
        <v>0</v>
      </c>
      <c r="G376" s="16">
        <v>0</v>
      </c>
      <c r="H376" s="16">
        <v>1</v>
      </c>
    </row>
    <row r="377" spans="1:8" x14ac:dyDescent="0.25">
      <c r="A377" s="16" t="s">
        <v>480</v>
      </c>
      <c r="B377" s="16">
        <v>544</v>
      </c>
      <c r="C377" s="16">
        <v>534</v>
      </c>
      <c r="D377" s="16">
        <v>3</v>
      </c>
      <c r="E377" s="16">
        <v>2</v>
      </c>
      <c r="F377" s="16">
        <v>0</v>
      </c>
      <c r="G377" s="16">
        <v>0</v>
      </c>
      <c r="H377" s="16">
        <v>5</v>
      </c>
    </row>
    <row r="378" spans="1:8" x14ac:dyDescent="0.25">
      <c r="A378" s="16" t="s">
        <v>481</v>
      </c>
      <c r="B378" s="16">
        <v>56</v>
      </c>
      <c r="C378" s="16">
        <v>56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</row>
    <row r="379" spans="1:8" x14ac:dyDescent="0.25">
      <c r="A379" s="16" t="s">
        <v>482</v>
      </c>
      <c r="B379" s="16">
        <v>91</v>
      </c>
      <c r="C379" s="16">
        <v>87</v>
      </c>
      <c r="D379" s="16">
        <v>2</v>
      </c>
      <c r="E379" s="16">
        <v>1</v>
      </c>
      <c r="F379" s="16">
        <v>0</v>
      </c>
      <c r="G379" s="16">
        <v>0</v>
      </c>
      <c r="H379" s="16">
        <v>1</v>
      </c>
    </row>
    <row r="380" spans="1:8" x14ac:dyDescent="0.25">
      <c r="A380" s="16" t="s">
        <v>483</v>
      </c>
      <c r="B380" s="16">
        <v>49</v>
      </c>
      <c r="C380" s="16">
        <v>48</v>
      </c>
      <c r="D380" s="16">
        <v>0</v>
      </c>
      <c r="E380" s="16">
        <v>0</v>
      </c>
      <c r="F380" s="16">
        <v>0</v>
      </c>
      <c r="G380" s="16">
        <v>0</v>
      </c>
      <c r="H380" s="16">
        <v>1</v>
      </c>
    </row>
    <row r="381" spans="1:8" x14ac:dyDescent="0.25">
      <c r="A381" s="16" t="s">
        <v>484</v>
      </c>
      <c r="B381" s="16">
        <v>139</v>
      </c>
      <c r="C381" s="16">
        <v>138</v>
      </c>
      <c r="D381" s="16">
        <v>0</v>
      </c>
      <c r="E381" s="16">
        <v>0</v>
      </c>
      <c r="F381" s="16">
        <v>0</v>
      </c>
      <c r="G381" s="16">
        <v>0</v>
      </c>
      <c r="H381" s="16">
        <v>1</v>
      </c>
    </row>
    <row r="382" spans="1:8" x14ac:dyDescent="0.25">
      <c r="A382" s="16" t="s">
        <v>485</v>
      </c>
      <c r="B382" s="16">
        <v>66</v>
      </c>
      <c r="C382" s="16">
        <v>66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</row>
    <row r="383" spans="1:8" x14ac:dyDescent="0.25">
      <c r="A383" s="16" t="s">
        <v>486</v>
      </c>
      <c r="B383" s="16">
        <v>143</v>
      </c>
      <c r="C383" s="16">
        <v>139</v>
      </c>
      <c r="D383" s="16">
        <v>1</v>
      </c>
      <c r="E383" s="16">
        <v>1</v>
      </c>
      <c r="F383" s="16">
        <v>0</v>
      </c>
      <c r="G383" s="16">
        <v>0</v>
      </c>
      <c r="H383" s="16">
        <v>2</v>
      </c>
    </row>
    <row r="384" spans="1:8" x14ac:dyDescent="0.25">
      <c r="A384" s="16" t="s">
        <v>487</v>
      </c>
      <c r="B384" s="16">
        <v>449</v>
      </c>
      <c r="C384" s="16">
        <v>438</v>
      </c>
      <c r="D384" s="16">
        <v>1</v>
      </c>
      <c r="E384" s="16">
        <v>0</v>
      </c>
      <c r="F384" s="16">
        <v>1</v>
      </c>
      <c r="G384" s="16">
        <v>6</v>
      </c>
      <c r="H384" s="16">
        <v>3</v>
      </c>
    </row>
    <row r="385" spans="1:8" x14ac:dyDescent="0.25">
      <c r="A385" s="16" t="s">
        <v>488</v>
      </c>
      <c r="B385" s="16">
        <v>156</v>
      </c>
      <c r="C385" s="16">
        <v>154</v>
      </c>
      <c r="D385" s="16">
        <v>0</v>
      </c>
      <c r="E385" s="16">
        <v>0</v>
      </c>
      <c r="F385" s="16">
        <v>0</v>
      </c>
      <c r="G385" s="16">
        <v>1</v>
      </c>
      <c r="H385" s="16">
        <v>1</v>
      </c>
    </row>
    <row r="386" spans="1:8" x14ac:dyDescent="0.25">
      <c r="A386" s="16" t="s">
        <v>489</v>
      </c>
      <c r="B386" s="16">
        <v>18</v>
      </c>
      <c r="C386" s="16">
        <v>17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</row>
    <row r="387" spans="1:8" x14ac:dyDescent="0.25">
      <c r="A387" s="16" t="s">
        <v>490</v>
      </c>
      <c r="B387" s="16">
        <v>26</v>
      </c>
      <c r="C387" s="16">
        <v>26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</row>
    <row r="388" spans="1:8" x14ac:dyDescent="0.25">
      <c r="A388" s="16" t="s">
        <v>491</v>
      </c>
      <c r="B388" s="16">
        <v>163</v>
      </c>
      <c r="C388" s="16">
        <v>157</v>
      </c>
      <c r="D388" s="16">
        <v>1</v>
      </c>
      <c r="E388" s="16">
        <v>0</v>
      </c>
      <c r="F388" s="16">
        <v>1</v>
      </c>
      <c r="G388" s="16">
        <v>2</v>
      </c>
      <c r="H388" s="16">
        <v>2</v>
      </c>
    </row>
    <row r="389" spans="1:8" x14ac:dyDescent="0.25">
      <c r="A389" s="16" t="s">
        <v>492</v>
      </c>
      <c r="B389" s="16">
        <v>31</v>
      </c>
      <c r="C389" s="16">
        <v>29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</row>
    <row r="390" spans="1:8" x14ac:dyDescent="0.25">
      <c r="A390" s="16" t="s">
        <v>493</v>
      </c>
      <c r="B390" s="16">
        <v>55</v>
      </c>
      <c r="C390" s="16">
        <v>55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</row>
    <row r="391" spans="1:8" x14ac:dyDescent="0.25">
      <c r="A391" s="16" t="s">
        <v>494</v>
      </c>
      <c r="B391" s="16">
        <v>282</v>
      </c>
      <c r="C391" s="16">
        <v>273</v>
      </c>
      <c r="D391" s="16">
        <v>0</v>
      </c>
      <c r="E391" s="16">
        <v>0</v>
      </c>
      <c r="F391" s="16">
        <v>0</v>
      </c>
      <c r="G391" s="16">
        <v>7</v>
      </c>
      <c r="H391" s="16">
        <v>2</v>
      </c>
    </row>
    <row r="392" spans="1:8" x14ac:dyDescent="0.25">
      <c r="A392" s="16" t="s">
        <v>495</v>
      </c>
      <c r="B392" s="16">
        <v>80</v>
      </c>
      <c r="C392" s="16">
        <v>76</v>
      </c>
      <c r="D392" s="16">
        <v>0</v>
      </c>
      <c r="E392" s="16">
        <v>0</v>
      </c>
      <c r="F392" s="16">
        <v>0</v>
      </c>
      <c r="G392" s="16">
        <v>3</v>
      </c>
      <c r="H392" s="16">
        <v>1</v>
      </c>
    </row>
    <row r="393" spans="1:8" x14ac:dyDescent="0.25">
      <c r="A393" s="16" t="s">
        <v>496</v>
      </c>
      <c r="B393" s="16">
        <v>81</v>
      </c>
      <c r="C393" s="16">
        <v>78</v>
      </c>
      <c r="D393" s="16">
        <v>0</v>
      </c>
      <c r="E393" s="16">
        <v>0</v>
      </c>
      <c r="F393" s="16">
        <v>0</v>
      </c>
      <c r="G393" s="16">
        <v>3</v>
      </c>
      <c r="H393" s="16">
        <v>0</v>
      </c>
    </row>
    <row r="394" spans="1:8" x14ac:dyDescent="0.25">
      <c r="A394" s="16" t="s">
        <v>497</v>
      </c>
      <c r="B394" s="16">
        <v>35</v>
      </c>
      <c r="C394" s="16">
        <v>34</v>
      </c>
      <c r="D394" s="16">
        <v>0</v>
      </c>
      <c r="E394" s="16">
        <v>0</v>
      </c>
      <c r="F394" s="16">
        <v>0</v>
      </c>
      <c r="G394" s="16">
        <v>0</v>
      </c>
      <c r="H394" s="16">
        <v>1</v>
      </c>
    </row>
    <row r="395" spans="1:8" x14ac:dyDescent="0.25">
      <c r="A395" s="16" t="s">
        <v>498</v>
      </c>
      <c r="B395" s="16">
        <v>86</v>
      </c>
      <c r="C395" s="16">
        <v>85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</row>
    <row r="396" spans="1:8" x14ac:dyDescent="0.25">
      <c r="A396" s="16" t="s">
        <v>499</v>
      </c>
      <c r="B396" s="16">
        <v>355</v>
      </c>
      <c r="C396" s="16">
        <v>347</v>
      </c>
      <c r="D396" s="16">
        <v>1</v>
      </c>
      <c r="E396" s="16">
        <v>1</v>
      </c>
      <c r="F396" s="16">
        <v>1</v>
      </c>
      <c r="G396" s="16">
        <v>2</v>
      </c>
      <c r="H396" s="16">
        <v>3</v>
      </c>
    </row>
    <row r="397" spans="1:8" x14ac:dyDescent="0.25">
      <c r="A397" s="16" t="s">
        <v>500</v>
      </c>
      <c r="B397" s="16">
        <v>111</v>
      </c>
      <c r="C397" s="16">
        <v>106</v>
      </c>
      <c r="D397" s="16">
        <v>1</v>
      </c>
      <c r="E397" s="16">
        <v>1</v>
      </c>
      <c r="F397" s="16">
        <v>1</v>
      </c>
      <c r="G397" s="16">
        <v>1</v>
      </c>
      <c r="H397" s="16">
        <v>1</v>
      </c>
    </row>
    <row r="398" spans="1:8" x14ac:dyDescent="0.25">
      <c r="A398" s="16" t="s">
        <v>501</v>
      </c>
      <c r="B398" s="16">
        <v>100</v>
      </c>
      <c r="C398" s="16">
        <v>100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</row>
    <row r="399" spans="1:8" x14ac:dyDescent="0.25">
      <c r="A399" s="17" t="s">
        <v>502</v>
      </c>
      <c r="B399" s="17">
        <v>144</v>
      </c>
      <c r="C399" s="17">
        <v>141</v>
      </c>
      <c r="D399" s="17">
        <v>0</v>
      </c>
      <c r="E399" s="17">
        <v>0</v>
      </c>
      <c r="F399" s="17">
        <v>0</v>
      </c>
      <c r="G399" s="17">
        <v>1</v>
      </c>
      <c r="H399" s="17">
        <v>2</v>
      </c>
    </row>
    <row r="400" spans="1:8" x14ac:dyDescent="0.25">
      <c r="A400" s="22" t="s">
        <v>707</v>
      </c>
    </row>
  </sheetData>
  <mergeCells count="8">
    <mergeCell ref="G3:G4"/>
    <mergeCell ref="H3:H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0"/>
  <sheetViews>
    <sheetView tabSelected="1" workbookViewId="0">
      <selection activeCell="B5" sqref="B5"/>
    </sheetView>
  </sheetViews>
  <sheetFormatPr defaultRowHeight="15" x14ac:dyDescent="0.25"/>
  <cols>
    <col min="1" max="1" width="24.42578125" customWidth="1"/>
    <col min="2" max="2" width="18.7109375" customWidth="1"/>
    <col min="3" max="3" width="16.28515625" customWidth="1"/>
    <col min="4" max="4" width="13.42578125" customWidth="1"/>
    <col min="5" max="5" width="17.42578125" customWidth="1"/>
    <col min="6" max="6" width="13" customWidth="1"/>
  </cols>
  <sheetData>
    <row r="1" spans="1:6" x14ac:dyDescent="0.25">
      <c r="A1" s="42" t="s">
        <v>868</v>
      </c>
    </row>
    <row r="2" spans="1:6" x14ac:dyDescent="0.25">
      <c r="A2" s="42"/>
    </row>
    <row r="3" spans="1:6" x14ac:dyDescent="0.25">
      <c r="A3" s="132" t="s">
        <v>703</v>
      </c>
      <c r="B3" s="198" t="s">
        <v>0</v>
      </c>
      <c r="C3" s="198" t="s">
        <v>671</v>
      </c>
      <c r="D3" s="198" t="s">
        <v>672</v>
      </c>
      <c r="E3" s="198" t="s">
        <v>673</v>
      </c>
      <c r="F3" s="198" t="s">
        <v>674</v>
      </c>
    </row>
    <row r="4" spans="1:6" ht="30.75" customHeight="1" x14ac:dyDescent="0.25">
      <c r="A4" s="133"/>
      <c r="B4" s="199"/>
      <c r="C4" s="199"/>
      <c r="D4" s="199"/>
      <c r="E4" s="199"/>
      <c r="F4" s="199"/>
    </row>
    <row r="5" spans="1:6" ht="15.75" thickBot="1" x14ac:dyDescent="0.3">
      <c r="A5" s="14" t="s">
        <v>109</v>
      </c>
      <c r="B5" s="221">
        <v>30607</v>
      </c>
      <c r="C5" s="14">
        <v>1175</v>
      </c>
      <c r="D5" s="14">
        <v>24009</v>
      </c>
      <c r="E5" s="14">
        <v>45</v>
      </c>
      <c r="F5" s="14">
        <v>5378</v>
      </c>
    </row>
    <row r="6" spans="1:6" ht="15.75" thickTop="1" x14ac:dyDescent="0.25">
      <c r="A6" s="16" t="s">
        <v>110</v>
      </c>
      <c r="B6" s="16">
        <v>5843</v>
      </c>
      <c r="C6" s="16">
        <v>432</v>
      </c>
      <c r="D6" s="16">
        <v>3276</v>
      </c>
      <c r="E6" s="16">
        <v>29</v>
      </c>
      <c r="F6" s="16">
        <v>2106</v>
      </c>
    </row>
    <row r="7" spans="1:6" x14ac:dyDescent="0.25">
      <c r="A7" s="16" t="s">
        <v>111</v>
      </c>
      <c r="B7" s="16">
        <v>952</v>
      </c>
      <c r="C7" s="16">
        <v>27</v>
      </c>
      <c r="D7" s="16">
        <v>612</v>
      </c>
      <c r="E7" s="16">
        <v>0</v>
      </c>
      <c r="F7" s="16">
        <v>313</v>
      </c>
    </row>
    <row r="8" spans="1:6" x14ac:dyDescent="0.25">
      <c r="A8" s="16" t="s">
        <v>112</v>
      </c>
      <c r="B8" s="16">
        <v>214</v>
      </c>
      <c r="C8" s="16">
        <v>4</v>
      </c>
      <c r="D8" s="16">
        <v>133</v>
      </c>
      <c r="E8" s="16">
        <v>0</v>
      </c>
      <c r="F8" s="16">
        <v>77</v>
      </c>
    </row>
    <row r="9" spans="1:6" x14ac:dyDescent="0.25">
      <c r="A9" s="16" t="s">
        <v>113</v>
      </c>
      <c r="B9" s="16">
        <v>149</v>
      </c>
      <c r="C9" s="16">
        <v>5</v>
      </c>
      <c r="D9" s="16">
        <v>72</v>
      </c>
      <c r="E9" s="16">
        <v>0</v>
      </c>
      <c r="F9" s="16">
        <v>72</v>
      </c>
    </row>
    <row r="10" spans="1:6" x14ac:dyDescent="0.25">
      <c r="A10" s="16" t="s">
        <v>114</v>
      </c>
      <c r="B10" s="16">
        <v>173</v>
      </c>
      <c r="C10" s="16">
        <v>11</v>
      </c>
      <c r="D10" s="16">
        <v>161</v>
      </c>
      <c r="E10" s="16">
        <v>0</v>
      </c>
      <c r="F10" s="16">
        <v>1</v>
      </c>
    </row>
    <row r="11" spans="1:6" x14ac:dyDescent="0.25">
      <c r="A11" s="16" t="s">
        <v>115</v>
      </c>
      <c r="B11" s="16">
        <v>126</v>
      </c>
      <c r="C11" s="16">
        <v>5</v>
      </c>
      <c r="D11" s="16">
        <v>118</v>
      </c>
      <c r="E11" s="16">
        <v>0</v>
      </c>
      <c r="F11" s="16">
        <v>3</v>
      </c>
    </row>
    <row r="12" spans="1:6" x14ac:dyDescent="0.25">
      <c r="A12" s="16" t="s">
        <v>116</v>
      </c>
      <c r="B12" s="16">
        <v>37</v>
      </c>
      <c r="C12" s="16">
        <v>0</v>
      </c>
      <c r="D12" s="16">
        <v>37</v>
      </c>
      <c r="E12" s="16">
        <v>0</v>
      </c>
      <c r="F12" s="16">
        <v>0</v>
      </c>
    </row>
    <row r="13" spans="1:6" x14ac:dyDescent="0.25">
      <c r="A13" s="16" t="s">
        <v>117</v>
      </c>
      <c r="B13" s="16">
        <v>35</v>
      </c>
      <c r="C13" s="16">
        <v>0</v>
      </c>
      <c r="D13" s="16">
        <v>34</v>
      </c>
      <c r="E13" s="16">
        <v>0</v>
      </c>
      <c r="F13" s="16">
        <v>1</v>
      </c>
    </row>
    <row r="14" spans="1:6" x14ac:dyDescent="0.25">
      <c r="A14" s="16" t="s">
        <v>118</v>
      </c>
      <c r="B14" s="16">
        <v>97</v>
      </c>
      <c r="C14" s="16">
        <v>1</v>
      </c>
      <c r="D14" s="16">
        <v>26</v>
      </c>
      <c r="E14" s="16">
        <v>0</v>
      </c>
      <c r="F14" s="16">
        <v>70</v>
      </c>
    </row>
    <row r="15" spans="1:6" x14ac:dyDescent="0.25">
      <c r="A15" s="16" t="s">
        <v>119</v>
      </c>
      <c r="B15" s="16">
        <v>56</v>
      </c>
      <c r="C15" s="16">
        <v>1</v>
      </c>
      <c r="D15" s="16">
        <v>17</v>
      </c>
      <c r="E15" s="16">
        <v>0</v>
      </c>
      <c r="F15" s="16">
        <v>38</v>
      </c>
    </row>
    <row r="16" spans="1:6" x14ac:dyDescent="0.25">
      <c r="A16" s="16" t="s">
        <v>120</v>
      </c>
      <c r="B16" s="16">
        <v>54</v>
      </c>
      <c r="C16" s="16">
        <v>0</v>
      </c>
      <c r="D16" s="16">
        <v>14</v>
      </c>
      <c r="E16" s="16">
        <v>0</v>
      </c>
      <c r="F16" s="16">
        <v>40</v>
      </c>
    </row>
    <row r="17" spans="1:6" x14ac:dyDescent="0.25">
      <c r="A17" s="16" t="s">
        <v>121</v>
      </c>
      <c r="B17" s="16">
        <v>11</v>
      </c>
      <c r="C17" s="16">
        <v>0</v>
      </c>
      <c r="D17" s="16">
        <v>0</v>
      </c>
      <c r="E17" s="16">
        <v>0</v>
      </c>
      <c r="F17" s="16">
        <v>11</v>
      </c>
    </row>
    <row r="18" spans="1:6" x14ac:dyDescent="0.25">
      <c r="A18" s="16" t="s">
        <v>122</v>
      </c>
      <c r="B18" s="16">
        <v>1750</v>
      </c>
      <c r="C18" s="16">
        <v>176</v>
      </c>
      <c r="D18" s="16">
        <v>1222</v>
      </c>
      <c r="E18" s="16">
        <v>21</v>
      </c>
      <c r="F18" s="16">
        <v>331</v>
      </c>
    </row>
    <row r="19" spans="1:6" x14ac:dyDescent="0.25">
      <c r="A19" s="16" t="s">
        <v>123</v>
      </c>
      <c r="B19" s="16">
        <v>264</v>
      </c>
      <c r="C19" s="16">
        <v>86</v>
      </c>
      <c r="D19" s="16">
        <v>169</v>
      </c>
      <c r="E19" s="16">
        <v>4</v>
      </c>
      <c r="F19" s="16">
        <v>5</v>
      </c>
    </row>
    <row r="20" spans="1:6" x14ac:dyDescent="0.25">
      <c r="A20" s="16" t="s">
        <v>124</v>
      </c>
      <c r="B20" s="16">
        <v>54</v>
      </c>
      <c r="C20" s="16">
        <v>13</v>
      </c>
      <c r="D20" s="16">
        <v>41</v>
      </c>
      <c r="E20" s="16">
        <v>0</v>
      </c>
      <c r="F20" s="16">
        <v>0</v>
      </c>
    </row>
    <row r="21" spans="1:6" x14ac:dyDescent="0.25">
      <c r="A21" s="16" t="s">
        <v>125</v>
      </c>
      <c r="B21" s="16">
        <v>145</v>
      </c>
      <c r="C21" s="16">
        <v>3</v>
      </c>
      <c r="D21" s="16">
        <v>38</v>
      </c>
      <c r="E21" s="16">
        <v>0</v>
      </c>
      <c r="F21" s="16">
        <v>104</v>
      </c>
    </row>
    <row r="22" spans="1:6" x14ac:dyDescent="0.25">
      <c r="A22" s="16" t="s">
        <v>126</v>
      </c>
      <c r="B22" s="16">
        <v>12</v>
      </c>
      <c r="C22" s="16">
        <v>0</v>
      </c>
      <c r="D22" s="16">
        <v>1</v>
      </c>
      <c r="E22" s="16">
        <v>0</v>
      </c>
      <c r="F22" s="16">
        <v>11</v>
      </c>
    </row>
    <row r="23" spans="1:6" x14ac:dyDescent="0.25">
      <c r="A23" s="16" t="s">
        <v>127</v>
      </c>
      <c r="B23" s="16">
        <v>84</v>
      </c>
      <c r="C23" s="16">
        <v>1</v>
      </c>
      <c r="D23" s="16">
        <v>32</v>
      </c>
      <c r="E23" s="16">
        <v>0</v>
      </c>
      <c r="F23" s="16">
        <v>51</v>
      </c>
    </row>
    <row r="24" spans="1:6" x14ac:dyDescent="0.25">
      <c r="A24" s="16" t="s">
        <v>128</v>
      </c>
      <c r="B24" s="16">
        <v>50</v>
      </c>
      <c r="C24" s="16">
        <v>12</v>
      </c>
      <c r="D24" s="16">
        <v>8</v>
      </c>
      <c r="E24" s="16">
        <v>0</v>
      </c>
      <c r="F24" s="16">
        <v>30</v>
      </c>
    </row>
    <row r="25" spans="1:6" x14ac:dyDescent="0.25">
      <c r="A25" s="16" t="s">
        <v>129</v>
      </c>
      <c r="B25" s="16">
        <v>36</v>
      </c>
      <c r="C25" s="16">
        <v>0</v>
      </c>
      <c r="D25" s="16">
        <v>11</v>
      </c>
      <c r="E25" s="16">
        <v>0</v>
      </c>
      <c r="F25" s="16">
        <v>25</v>
      </c>
    </row>
    <row r="26" spans="1:6" x14ac:dyDescent="0.25">
      <c r="A26" s="16" t="s">
        <v>130</v>
      </c>
      <c r="B26" s="16">
        <v>97</v>
      </c>
      <c r="C26" s="16">
        <v>0</v>
      </c>
      <c r="D26" s="16">
        <v>23</v>
      </c>
      <c r="E26" s="16">
        <v>0</v>
      </c>
      <c r="F26" s="16">
        <v>74</v>
      </c>
    </row>
    <row r="27" spans="1:6" x14ac:dyDescent="0.25">
      <c r="A27" s="16" t="s">
        <v>131</v>
      </c>
      <c r="B27" s="16">
        <v>34</v>
      </c>
      <c r="C27" s="16">
        <v>1</v>
      </c>
      <c r="D27" s="16">
        <v>13</v>
      </c>
      <c r="E27" s="16">
        <v>0</v>
      </c>
      <c r="F27" s="16">
        <v>20</v>
      </c>
    </row>
    <row r="28" spans="1:6" x14ac:dyDescent="0.25">
      <c r="A28" s="16" t="s">
        <v>132</v>
      </c>
      <c r="B28" s="16">
        <v>133</v>
      </c>
      <c r="C28" s="16">
        <v>11</v>
      </c>
      <c r="D28" s="16">
        <v>105</v>
      </c>
      <c r="E28" s="16">
        <v>15</v>
      </c>
      <c r="F28" s="16">
        <v>2</v>
      </c>
    </row>
    <row r="29" spans="1:6" x14ac:dyDescent="0.25">
      <c r="A29" s="16" t="s">
        <v>133</v>
      </c>
      <c r="B29" s="16">
        <v>58</v>
      </c>
      <c r="C29" s="16">
        <v>1</v>
      </c>
      <c r="D29" s="16">
        <v>56</v>
      </c>
      <c r="E29" s="16">
        <v>0</v>
      </c>
      <c r="F29" s="16">
        <v>1</v>
      </c>
    </row>
    <row r="30" spans="1:6" x14ac:dyDescent="0.25">
      <c r="A30" s="16" t="s">
        <v>134</v>
      </c>
      <c r="B30" s="16">
        <v>49</v>
      </c>
      <c r="C30" s="16">
        <v>0</v>
      </c>
      <c r="D30" s="16">
        <v>47</v>
      </c>
      <c r="E30" s="16">
        <v>0</v>
      </c>
      <c r="F30" s="16">
        <v>2</v>
      </c>
    </row>
    <row r="31" spans="1:6" x14ac:dyDescent="0.25">
      <c r="A31" s="16" t="s">
        <v>135</v>
      </c>
      <c r="B31" s="16">
        <v>50</v>
      </c>
      <c r="C31" s="16">
        <v>0</v>
      </c>
      <c r="D31" s="16">
        <v>50</v>
      </c>
      <c r="E31" s="16">
        <v>0</v>
      </c>
      <c r="F31" s="16">
        <v>0</v>
      </c>
    </row>
    <row r="32" spans="1:6" x14ac:dyDescent="0.25">
      <c r="A32" s="16" t="s">
        <v>136</v>
      </c>
      <c r="B32" s="16">
        <v>14</v>
      </c>
      <c r="C32" s="16">
        <v>2</v>
      </c>
      <c r="D32" s="16">
        <v>12</v>
      </c>
      <c r="E32" s="16">
        <v>0</v>
      </c>
      <c r="F32" s="16">
        <v>0</v>
      </c>
    </row>
    <row r="33" spans="1:6" x14ac:dyDescent="0.25">
      <c r="A33" s="16" t="s">
        <v>137</v>
      </c>
      <c r="B33" s="16">
        <v>135</v>
      </c>
      <c r="C33" s="16">
        <v>7</v>
      </c>
      <c r="D33" s="16">
        <v>126</v>
      </c>
      <c r="E33" s="16">
        <v>0</v>
      </c>
      <c r="F33" s="16">
        <v>2</v>
      </c>
    </row>
    <row r="34" spans="1:6" x14ac:dyDescent="0.25">
      <c r="A34" s="16" t="s">
        <v>138</v>
      </c>
      <c r="B34" s="16">
        <v>54</v>
      </c>
      <c r="C34" s="16">
        <v>2</v>
      </c>
      <c r="D34" s="16">
        <v>52</v>
      </c>
      <c r="E34" s="16">
        <v>0</v>
      </c>
      <c r="F34" s="16">
        <v>0</v>
      </c>
    </row>
    <row r="35" spans="1:6" x14ac:dyDescent="0.25">
      <c r="A35" s="16" t="s">
        <v>139</v>
      </c>
      <c r="B35" s="16">
        <v>112</v>
      </c>
      <c r="C35" s="16">
        <v>10</v>
      </c>
      <c r="D35" s="16">
        <v>100</v>
      </c>
      <c r="E35" s="16">
        <v>1</v>
      </c>
      <c r="F35" s="16">
        <v>1</v>
      </c>
    </row>
    <row r="36" spans="1:6" x14ac:dyDescent="0.25">
      <c r="A36" s="16" t="s">
        <v>140</v>
      </c>
      <c r="B36" s="16">
        <v>189</v>
      </c>
      <c r="C36" s="16">
        <v>18</v>
      </c>
      <c r="D36" s="16">
        <v>168</v>
      </c>
      <c r="E36" s="16">
        <v>0</v>
      </c>
      <c r="F36" s="16">
        <v>3</v>
      </c>
    </row>
    <row r="37" spans="1:6" x14ac:dyDescent="0.25">
      <c r="A37" s="16" t="s">
        <v>141</v>
      </c>
      <c r="B37" s="16">
        <v>83</v>
      </c>
      <c r="C37" s="16">
        <v>2</v>
      </c>
      <c r="D37" s="16">
        <v>81</v>
      </c>
      <c r="E37" s="16">
        <v>0</v>
      </c>
      <c r="F37" s="16">
        <v>0</v>
      </c>
    </row>
    <row r="38" spans="1:6" x14ac:dyDescent="0.25">
      <c r="A38" s="16" t="s">
        <v>142</v>
      </c>
      <c r="B38" s="16">
        <v>52</v>
      </c>
      <c r="C38" s="16">
        <v>5</v>
      </c>
      <c r="D38" s="16">
        <v>46</v>
      </c>
      <c r="E38" s="16">
        <v>1</v>
      </c>
      <c r="F38" s="16">
        <v>0</v>
      </c>
    </row>
    <row r="39" spans="1:6" x14ac:dyDescent="0.25">
      <c r="A39" s="16" t="s">
        <v>143</v>
      </c>
      <c r="B39" s="16">
        <v>12</v>
      </c>
      <c r="C39" s="16">
        <v>0</v>
      </c>
      <c r="D39" s="16">
        <v>12</v>
      </c>
      <c r="E39" s="16">
        <v>0</v>
      </c>
      <c r="F39" s="16">
        <v>0</v>
      </c>
    </row>
    <row r="40" spans="1:6" x14ac:dyDescent="0.25">
      <c r="A40" s="16" t="s">
        <v>144</v>
      </c>
      <c r="B40" s="16">
        <v>32</v>
      </c>
      <c r="C40" s="16">
        <v>2</v>
      </c>
      <c r="D40" s="16">
        <v>30</v>
      </c>
      <c r="E40" s="16">
        <v>0</v>
      </c>
      <c r="F40" s="16">
        <v>0</v>
      </c>
    </row>
    <row r="41" spans="1:6" x14ac:dyDescent="0.25">
      <c r="A41" s="16" t="s">
        <v>145</v>
      </c>
      <c r="B41" s="16">
        <v>1</v>
      </c>
      <c r="C41" s="16">
        <v>0</v>
      </c>
      <c r="D41" s="16">
        <v>1</v>
      </c>
      <c r="E41" s="16">
        <v>0</v>
      </c>
      <c r="F41" s="16">
        <v>0</v>
      </c>
    </row>
    <row r="42" spans="1:6" x14ac:dyDescent="0.25">
      <c r="A42" s="16" t="s">
        <v>146</v>
      </c>
      <c r="B42" s="16">
        <v>982</v>
      </c>
      <c r="C42" s="16">
        <v>144</v>
      </c>
      <c r="D42" s="16">
        <v>375</v>
      </c>
      <c r="E42" s="16">
        <v>3</v>
      </c>
      <c r="F42" s="16">
        <v>460</v>
      </c>
    </row>
    <row r="43" spans="1:6" x14ac:dyDescent="0.25">
      <c r="A43" s="16" t="s">
        <v>147</v>
      </c>
      <c r="B43" s="16">
        <v>38</v>
      </c>
      <c r="C43" s="16">
        <v>13</v>
      </c>
      <c r="D43" s="16">
        <v>25</v>
      </c>
      <c r="E43" s="16">
        <v>0</v>
      </c>
      <c r="F43" s="16">
        <v>0</v>
      </c>
    </row>
    <row r="44" spans="1:6" x14ac:dyDescent="0.25">
      <c r="A44" s="16" t="s">
        <v>148</v>
      </c>
      <c r="B44" s="16">
        <v>64</v>
      </c>
      <c r="C44" s="16">
        <v>15</v>
      </c>
      <c r="D44" s="16">
        <v>37</v>
      </c>
      <c r="E44" s="16">
        <v>1</v>
      </c>
      <c r="F44" s="16">
        <v>11</v>
      </c>
    </row>
    <row r="45" spans="1:6" x14ac:dyDescent="0.25">
      <c r="A45" s="16" t="s">
        <v>149</v>
      </c>
      <c r="B45" s="16">
        <v>31</v>
      </c>
      <c r="C45" s="16">
        <v>1</v>
      </c>
      <c r="D45" s="16">
        <v>9</v>
      </c>
      <c r="E45" s="16">
        <v>0</v>
      </c>
      <c r="F45" s="16">
        <v>21</v>
      </c>
    </row>
    <row r="46" spans="1:6" x14ac:dyDescent="0.25">
      <c r="A46" s="16" t="s">
        <v>150</v>
      </c>
      <c r="B46" s="16">
        <v>8</v>
      </c>
      <c r="C46" s="16">
        <v>1</v>
      </c>
      <c r="D46" s="16">
        <v>2</v>
      </c>
      <c r="E46" s="16">
        <v>0</v>
      </c>
      <c r="F46" s="16">
        <v>5</v>
      </c>
    </row>
    <row r="47" spans="1:6" x14ac:dyDescent="0.25">
      <c r="A47" s="16" t="s">
        <v>151</v>
      </c>
      <c r="B47" s="16">
        <v>16</v>
      </c>
      <c r="C47" s="16">
        <v>3</v>
      </c>
      <c r="D47" s="16">
        <v>7</v>
      </c>
      <c r="E47" s="16">
        <v>0</v>
      </c>
      <c r="F47" s="16">
        <v>6</v>
      </c>
    </row>
    <row r="48" spans="1:6" x14ac:dyDescent="0.25">
      <c r="A48" s="16" t="s">
        <v>152</v>
      </c>
      <c r="B48" s="16">
        <v>24</v>
      </c>
      <c r="C48" s="16">
        <v>17</v>
      </c>
      <c r="D48" s="16">
        <v>2</v>
      </c>
      <c r="E48" s="16">
        <v>0</v>
      </c>
      <c r="F48" s="16">
        <v>5</v>
      </c>
    </row>
    <row r="49" spans="1:6" x14ac:dyDescent="0.25">
      <c r="A49" s="16" t="s">
        <v>153</v>
      </c>
      <c r="B49" s="16">
        <v>27</v>
      </c>
      <c r="C49" s="16">
        <v>4</v>
      </c>
      <c r="D49" s="16">
        <v>0</v>
      </c>
      <c r="E49" s="16">
        <v>0</v>
      </c>
      <c r="F49" s="16">
        <v>23</v>
      </c>
    </row>
    <row r="50" spans="1:6" x14ac:dyDescent="0.25">
      <c r="A50" s="16" t="s">
        <v>154</v>
      </c>
      <c r="B50" s="16">
        <v>20</v>
      </c>
      <c r="C50" s="16">
        <v>7</v>
      </c>
      <c r="D50" s="16">
        <v>5</v>
      </c>
      <c r="E50" s="16">
        <v>0</v>
      </c>
      <c r="F50" s="16">
        <v>8</v>
      </c>
    </row>
    <row r="51" spans="1:6" x14ac:dyDescent="0.25">
      <c r="A51" s="16" t="s">
        <v>155</v>
      </c>
      <c r="B51" s="16">
        <v>1</v>
      </c>
      <c r="C51" s="16">
        <v>0</v>
      </c>
      <c r="D51" s="16">
        <v>0</v>
      </c>
      <c r="E51" s="16">
        <v>0</v>
      </c>
      <c r="F51" s="16">
        <v>1</v>
      </c>
    </row>
    <row r="52" spans="1:6" x14ac:dyDescent="0.25">
      <c r="A52" s="16" t="s">
        <v>156</v>
      </c>
      <c r="B52" s="16">
        <v>47</v>
      </c>
      <c r="C52" s="16">
        <v>11</v>
      </c>
      <c r="D52" s="16">
        <v>4</v>
      </c>
      <c r="E52" s="16">
        <v>0</v>
      </c>
      <c r="F52" s="16">
        <v>32</v>
      </c>
    </row>
    <row r="53" spans="1:6" x14ac:dyDescent="0.25">
      <c r="A53" s="16" t="s">
        <v>157</v>
      </c>
      <c r="B53" s="16">
        <v>58</v>
      </c>
      <c r="C53" s="16">
        <v>12</v>
      </c>
      <c r="D53" s="16">
        <v>14</v>
      </c>
      <c r="E53" s="16">
        <v>1</v>
      </c>
      <c r="F53" s="16">
        <v>31</v>
      </c>
    </row>
    <row r="54" spans="1:6" x14ac:dyDescent="0.25">
      <c r="A54" s="16" t="s">
        <v>158</v>
      </c>
      <c r="B54" s="16">
        <v>79</v>
      </c>
      <c r="C54" s="16">
        <v>19</v>
      </c>
      <c r="D54" s="16">
        <v>47</v>
      </c>
      <c r="E54" s="16">
        <v>0</v>
      </c>
      <c r="F54" s="16">
        <v>13</v>
      </c>
    </row>
    <row r="55" spans="1:6" x14ac:dyDescent="0.25">
      <c r="A55" s="16" t="s">
        <v>159</v>
      </c>
      <c r="B55" s="16">
        <v>46</v>
      </c>
      <c r="C55" s="16">
        <v>8</v>
      </c>
      <c r="D55" s="16">
        <v>31</v>
      </c>
      <c r="E55" s="16">
        <v>1</v>
      </c>
      <c r="F55" s="16">
        <v>6</v>
      </c>
    </row>
    <row r="56" spans="1:6" x14ac:dyDescent="0.25">
      <c r="A56" s="16" t="s">
        <v>160</v>
      </c>
      <c r="B56" s="16">
        <v>16</v>
      </c>
      <c r="C56" s="16">
        <v>0</v>
      </c>
      <c r="D56" s="16">
        <v>0</v>
      </c>
      <c r="E56" s="16">
        <v>0</v>
      </c>
      <c r="F56" s="16">
        <v>16</v>
      </c>
    </row>
    <row r="57" spans="1:6" x14ac:dyDescent="0.25">
      <c r="A57" s="16" t="s">
        <v>161</v>
      </c>
      <c r="B57" s="16">
        <v>46</v>
      </c>
      <c r="C57" s="16">
        <v>2</v>
      </c>
      <c r="D57" s="16">
        <v>7</v>
      </c>
      <c r="E57" s="16">
        <v>0</v>
      </c>
      <c r="F57" s="16">
        <v>37</v>
      </c>
    </row>
    <row r="58" spans="1:6" x14ac:dyDescent="0.25">
      <c r="A58" s="16" t="s">
        <v>162</v>
      </c>
      <c r="B58" s="16">
        <v>151</v>
      </c>
      <c r="C58" s="16">
        <v>17</v>
      </c>
      <c r="D58" s="16">
        <v>114</v>
      </c>
      <c r="E58" s="16">
        <v>0</v>
      </c>
      <c r="F58" s="16">
        <v>20</v>
      </c>
    </row>
    <row r="59" spans="1:6" x14ac:dyDescent="0.25">
      <c r="A59" s="16" t="s">
        <v>163</v>
      </c>
      <c r="B59" s="16">
        <v>133</v>
      </c>
      <c r="C59" s="16">
        <v>8</v>
      </c>
      <c r="D59" s="16">
        <v>26</v>
      </c>
      <c r="E59" s="16">
        <v>0</v>
      </c>
      <c r="F59" s="16">
        <v>99</v>
      </c>
    </row>
    <row r="60" spans="1:6" x14ac:dyDescent="0.25">
      <c r="A60" s="16" t="s">
        <v>164</v>
      </c>
      <c r="B60" s="16">
        <v>19</v>
      </c>
      <c r="C60" s="16">
        <v>0</v>
      </c>
      <c r="D60" s="16">
        <v>0</v>
      </c>
      <c r="E60" s="16">
        <v>0</v>
      </c>
      <c r="F60" s="16">
        <v>19</v>
      </c>
    </row>
    <row r="61" spans="1:6" x14ac:dyDescent="0.25">
      <c r="A61" s="16" t="s">
        <v>165</v>
      </c>
      <c r="B61" s="16">
        <v>62</v>
      </c>
      <c r="C61" s="16">
        <v>1</v>
      </c>
      <c r="D61" s="16">
        <v>12</v>
      </c>
      <c r="E61" s="16">
        <v>0</v>
      </c>
      <c r="F61" s="16">
        <v>49</v>
      </c>
    </row>
    <row r="62" spans="1:6" x14ac:dyDescent="0.25">
      <c r="A62" s="16" t="s">
        <v>166</v>
      </c>
      <c r="B62" s="16">
        <v>23</v>
      </c>
      <c r="C62" s="16">
        <v>0</v>
      </c>
      <c r="D62" s="16">
        <v>4</v>
      </c>
      <c r="E62" s="16">
        <v>0</v>
      </c>
      <c r="F62" s="16">
        <v>19</v>
      </c>
    </row>
    <row r="63" spans="1:6" x14ac:dyDescent="0.25">
      <c r="A63" s="16" t="s">
        <v>167</v>
      </c>
      <c r="B63" s="16">
        <v>25</v>
      </c>
      <c r="C63" s="16">
        <v>0</v>
      </c>
      <c r="D63" s="16">
        <v>18</v>
      </c>
      <c r="E63" s="16">
        <v>0</v>
      </c>
      <c r="F63" s="16">
        <v>7</v>
      </c>
    </row>
    <row r="64" spans="1:6" x14ac:dyDescent="0.25">
      <c r="A64" s="16" t="s">
        <v>168</v>
      </c>
      <c r="B64" s="16">
        <v>2</v>
      </c>
      <c r="C64" s="16">
        <v>0</v>
      </c>
      <c r="D64" s="16">
        <v>0</v>
      </c>
      <c r="E64" s="16">
        <v>0</v>
      </c>
      <c r="F64" s="16">
        <v>2</v>
      </c>
    </row>
    <row r="65" spans="1:6" x14ac:dyDescent="0.25">
      <c r="A65" s="16" t="s">
        <v>169</v>
      </c>
      <c r="B65" s="16">
        <v>15</v>
      </c>
      <c r="C65" s="16">
        <v>3</v>
      </c>
      <c r="D65" s="16">
        <v>2</v>
      </c>
      <c r="E65" s="16">
        <v>0</v>
      </c>
      <c r="F65" s="16">
        <v>10</v>
      </c>
    </row>
    <row r="66" spans="1:6" x14ac:dyDescent="0.25">
      <c r="A66" s="16" t="s">
        <v>170</v>
      </c>
      <c r="B66" s="16">
        <v>24</v>
      </c>
      <c r="C66" s="16">
        <v>1</v>
      </c>
      <c r="D66" s="16">
        <v>5</v>
      </c>
      <c r="E66" s="16">
        <v>0</v>
      </c>
      <c r="F66" s="16">
        <v>18</v>
      </c>
    </row>
    <row r="67" spans="1:6" x14ac:dyDescent="0.25">
      <c r="A67" s="16" t="s">
        <v>171</v>
      </c>
      <c r="B67" s="16">
        <v>7</v>
      </c>
      <c r="C67" s="16">
        <v>1</v>
      </c>
      <c r="D67" s="16">
        <v>4</v>
      </c>
      <c r="E67" s="16">
        <v>0</v>
      </c>
      <c r="F67" s="16">
        <v>2</v>
      </c>
    </row>
    <row r="68" spans="1:6" x14ac:dyDescent="0.25">
      <c r="A68" s="16" t="s">
        <v>172</v>
      </c>
      <c r="B68" s="16">
        <v>2159</v>
      </c>
      <c r="C68" s="16">
        <v>85</v>
      </c>
      <c r="D68" s="16">
        <v>1067</v>
      </c>
      <c r="E68" s="16">
        <v>5</v>
      </c>
      <c r="F68" s="16">
        <v>1002</v>
      </c>
    </row>
    <row r="69" spans="1:6" x14ac:dyDescent="0.25">
      <c r="A69" s="16" t="s">
        <v>173</v>
      </c>
      <c r="B69" s="16">
        <v>195</v>
      </c>
      <c r="C69" s="16">
        <v>2</v>
      </c>
      <c r="D69" s="16">
        <v>191</v>
      </c>
      <c r="E69" s="16">
        <v>0</v>
      </c>
      <c r="F69" s="16">
        <v>2</v>
      </c>
    </row>
    <row r="70" spans="1:6" x14ac:dyDescent="0.25">
      <c r="A70" s="16" t="s">
        <v>174</v>
      </c>
      <c r="B70" s="16">
        <v>256</v>
      </c>
      <c r="C70" s="16">
        <v>8</v>
      </c>
      <c r="D70" s="16">
        <v>232</v>
      </c>
      <c r="E70" s="16">
        <v>0</v>
      </c>
      <c r="F70" s="16">
        <v>16</v>
      </c>
    </row>
    <row r="71" spans="1:6" x14ac:dyDescent="0.25">
      <c r="A71" s="16" t="s">
        <v>175</v>
      </c>
      <c r="B71" s="16">
        <v>220</v>
      </c>
      <c r="C71" s="16">
        <v>2</v>
      </c>
      <c r="D71" s="16">
        <v>101</v>
      </c>
      <c r="E71" s="16">
        <v>0</v>
      </c>
      <c r="F71" s="16">
        <v>117</v>
      </c>
    </row>
    <row r="72" spans="1:6" x14ac:dyDescent="0.25">
      <c r="A72" s="16" t="s">
        <v>176</v>
      </c>
      <c r="B72" s="16">
        <v>267</v>
      </c>
      <c r="C72" s="16">
        <v>5</v>
      </c>
      <c r="D72" s="16">
        <v>84</v>
      </c>
      <c r="E72" s="16">
        <v>0</v>
      </c>
      <c r="F72" s="16">
        <v>178</v>
      </c>
    </row>
    <row r="73" spans="1:6" x14ac:dyDescent="0.25">
      <c r="A73" s="16" t="s">
        <v>177</v>
      </c>
      <c r="B73" s="16">
        <v>92</v>
      </c>
      <c r="C73" s="16">
        <v>0</v>
      </c>
      <c r="D73" s="16">
        <v>77</v>
      </c>
      <c r="E73" s="16">
        <v>0</v>
      </c>
      <c r="F73" s="16">
        <v>15</v>
      </c>
    </row>
    <row r="74" spans="1:6" x14ac:dyDescent="0.25">
      <c r="A74" s="16" t="s">
        <v>178</v>
      </c>
      <c r="B74" s="16">
        <v>26</v>
      </c>
      <c r="C74" s="16">
        <v>0</v>
      </c>
      <c r="D74" s="16">
        <v>25</v>
      </c>
      <c r="E74" s="16">
        <v>0</v>
      </c>
      <c r="F74" s="16">
        <v>1</v>
      </c>
    </row>
    <row r="75" spans="1:6" x14ac:dyDescent="0.25">
      <c r="A75" s="16" t="s">
        <v>179</v>
      </c>
      <c r="B75" s="16">
        <v>146</v>
      </c>
      <c r="C75" s="16">
        <v>17</v>
      </c>
      <c r="D75" s="16">
        <v>124</v>
      </c>
      <c r="E75" s="16">
        <v>1</v>
      </c>
      <c r="F75" s="16">
        <v>4</v>
      </c>
    </row>
    <row r="76" spans="1:6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</row>
    <row r="77" spans="1:6" x14ac:dyDescent="0.25">
      <c r="A77" s="16" t="s">
        <v>181</v>
      </c>
      <c r="B77" s="16">
        <v>90</v>
      </c>
      <c r="C77" s="16">
        <v>1</v>
      </c>
      <c r="D77" s="16">
        <v>33</v>
      </c>
      <c r="E77" s="16">
        <v>0</v>
      </c>
      <c r="F77" s="16">
        <v>56</v>
      </c>
    </row>
    <row r="78" spans="1:6" x14ac:dyDescent="0.25">
      <c r="A78" s="16" t="s">
        <v>182</v>
      </c>
      <c r="B78" s="16">
        <v>282</v>
      </c>
      <c r="C78" s="16">
        <v>10</v>
      </c>
      <c r="D78" s="16">
        <v>43</v>
      </c>
      <c r="E78" s="16">
        <v>0</v>
      </c>
      <c r="F78" s="16">
        <v>229</v>
      </c>
    </row>
    <row r="79" spans="1:6" x14ac:dyDescent="0.25">
      <c r="A79" s="16" t="s">
        <v>183</v>
      </c>
      <c r="B79" s="16">
        <v>353</v>
      </c>
      <c r="C79" s="16">
        <v>19</v>
      </c>
      <c r="D79" s="16">
        <v>113</v>
      </c>
      <c r="E79" s="16">
        <v>1</v>
      </c>
      <c r="F79" s="16">
        <v>220</v>
      </c>
    </row>
    <row r="80" spans="1:6" x14ac:dyDescent="0.25">
      <c r="A80" s="16" t="s">
        <v>184</v>
      </c>
      <c r="B80" s="16">
        <v>18</v>
      </c>
      <c r="C80" s="16">
        <v>16</v>
      </c>
      <c r="D80" s="16">
        <v>1</v>
      </c>
      <c r="E80" s="16">
        <v>1</v>
      </c>
      <c r="F80" s="16">
        <v>0</v>
      </c>
    </row>
    <row r="81" spans="1:6" x14ac:dyDescent="0.25">
      <c r="A81" s="16" t="s">
        <v>185</v>
      </c>
      <c r="B81" s="16">
        <v>104</v>
      </c>
      <c r="C81" s="16">
        <v>3</v>
      </c>
      <c r="D81" s="16">
        <v>29</v>
      </c>
      <c r="E81" s="16">
        <v>2</v>
      </c>
      <c r="F81" s="16">
        <v>70</v>
      </c>
    </row>
    <row r="82" spans="1:6" x14ac:dyDescent="0.25">
      <c r="A82" s="16" t="s">
        <v>186</v>
      </c>
      <c r="B82" s="16">
        <v>110</v>
      </c>
      <c r="C82" s="16">
        <v>2</v>
      </c>
      <c r="D82" s="16">
        <v>14</v>
      </c>
      <c r="E82" s="16">
        <v>0</v>
      </c>
      <c r="F82" s="16">
        <v>94</v>
      </c>
    </row>
    <row r="83" spans="1:6" x14ac:dyDescent="0.25">
      <c r="A83" s="16" t="s">
        <v>187</v>
      </c>
      <c r="B83" s="16">
        <v>11290</v>
      </c>
      <c r="C83" s="16">
        <v>285</v>
      </c>
      <c r="D83" s="16">
        <v>7741</v>
      </c>
      <c r="E83" s="16">
        <v>8</v>
      </c>
      <c r="F83" s="16">
        <v>3256</v>
      </c>
    </row>
    <row r="84" spans="1:6" x14ac:dyDescent="0.25">
      <c r="A84" s="16" t="s">
        <v>188</v>
      </c>
      <c r="B84" s="16">
        <v>1245</v>
      </c>
      <c r="C84" s="16">
        <v>20</v>
      </c>
      <c r="D84" s="16">
        <v>1221</v>
      </c>
      <c r="E84" s="16">
        <v>1</v>
      </c>
      <c r="F84" s="16">
        <v>3</v>
      </c>
    </row>
    <row r="85" spans="1:6" x14ac:dyDescent="0.25">
      <c r="A85" s="16" t="s">
        <v>189</v>
      </c>
      <c r="B85" s="16">
        <v>243</v>
      </c>
      <c r="C85" s="16">
        <v>2</v>
      </c>
      <c r="D85" s="16">
        <v>241</v>
      </c>
      <c r="E85" s="16">
        <v>0</v>
      </c>
      <c r="F85" s="16">
        <v>0</v>
      </c>
    </row>
    <row r="86" spans="1:6" x14ac:dyDescent="0.25">
      <c r="A86" s="16" t="s">
        <v>190</v>
      </c>
      <c r="B86" s="16">
        <v>178</v>
      </c>
      <c r="C86" s="16">
        <v>6</v>
      </c>
      <c r="D86" s="16">
        <v>171</v>
      </c>
      <c r="E86" s="16">
        <v>0</v>
      </c>
      <c r="F86" s="16">
        <v>1</v>
      </c>
    </row>
    <row r="87" spans="1:6" x14ac:dyDescent="0.25">
      <c r="A87" s="16" t="s">
        <v>191</v>
      </c>
      <c r="B87" s="16">
        <v>312</v>
      </c>
      <c r="C87" s="16">
        <v>5</v>
      </c>
      <c r="D87" s="16">
        <v>306</v>
      </c>
      <c r="E87" s="16">
        <v>0</v>
      </c>
      <c r="F87" s="16">
        <v>1</v>
      </c>
    </row>
    <row r="88" spans="1:6" x14ac:dyDescent="0.25">
      <c r="A88" s="16" t="s">
        <v>192</v>
      </c>
      <c r="B88" s="16">
        <v>223</v>
      </c>
      <c r="C88" s="16">
        <v>6</v>
      </c>
      <c r="D88" s="16">
        <v>216</v>
      </c>
      <c r="E88" s="16">
        <v>0</v>
      </c>
      <c r="F88" s="16">
        <v>1</v>
      </c>
    </row>
    <row r="89" spans="1:6" x14ac:dyDescent="0.25">
      <c r="A89" s="16" t="s">
        <v>193</v>
      </c>
      <c r="B89" s="16">
        <v>289</v>
      </c>
      <c r="C89" s="16">
        <v>1</v>
      </c>
      <c r="D89" s="16">
        <v>287</v>
      </c>
      <c r="E89" s="16">
        <v>1</v>
      </c>
      <c r="F89" s="16">
        <v>0</v>
      </c>
    </row>
    <row r="90" spans="1:6" x14ac:dyDescent="0.25">
      <c r="A90" s="16" t="s">
        <v>194</v>
      </c>
      <c r="B90" s="16">
        <v>1839</v>
      </c>
      <c r="C90" s="16">
        <v>38</v>
      </c>
      <c r="D90" s="16">
        <v>460</v>
      </c>
      <c r="E90" s="16">
        <v>0</v>
      </c>
      <c r="F90" s="16">
        <v>1341</v>
      </c>
    </row>
    <row r="91" spans="1:6" x14ac:dyDescent="0.25">
      <c r="A91" s="16" t="s">
        <v>195</v>
      </c>
      <c r="B91" s="16">
        <v>244</v>
      </c>
      <c r="C91" s="16">
        <v>5</v>
      </c>
      <c r="D91" s="16">
        <v>41</v>
      </c>
      <c r="E91" s="16">
        <v>0</v>
      </c>
      <c r="F91" s="16">
        <v>198</v>
      </c>
    </row>
    <row r="92" spans="1:6" x14ac:dyDescent="0.25">
      <c r="A92" s="16" t="s">
        <v>196</v>
      </c>
      <c r="B92" s="16">
        <v>120</v>
      </c>
      <c r="C92" s="16">
        <v>1</v>
      </c>
      <c r="D92" s="16">
        <v>33</v>
      </c>
      <c r="E92" s="16">
        <v>0</v>
      </c>
      <c r="F92" s="16">
        <v>86</v>
      </c>
    </row>
    <row r="93" spans="1:6" x14ac:dyDescent="0.25">
      <c r="A93" s="16" t="s">
        <v>197</v>
      </c>
      <c r="B93" s="16">
        <v>90</v>
      </c>
      <c r="C93" s="16">
        <v>1</v>
      </c>
      <c r="D93" s="16">
        <v>17</v>
      </c>
      <c r="E93" s="16">
        <v>0</v>
      </c>
      <c r="F93" s="16">
        <v>72</v>
      </c>
    </row>
    <row r="94" spans="1:6" x14ac:dyDescent="0.25">
      <c r="A94" s="16" t="s">
        <v>198</v>
      </c>
      <c r="B94" s="16">
        <v>380</v>
      </c>
      <c r="C94" s="16">
        <v>3</v>
      </c>
      <c r="D94" s="16">
        <v>36</v>
      </c>
      <c r="E94" s="16">
        <v>0</v>
      </c>
      <c r="F94" s="16">
        <v>341</v>
      </c>
    </row>
    <row r="95" spans="1:6" x14ac:dyDescent="0.25">
      <c r="A95" s="16" t="s">
        <v>199</v>
      </c>
      <c r="B95" s="16">
        <v>27</v>
      </c>
      <c r="C95" s="16">
        <v>1</v>
      </c>
      <c r="D95" s="16">
        <v>2</v>
      </c>
      <c r="E95" s="16">
        <v>0</v>
      </c>
      <c r="F95" s="16">
        <v>24</v>
      </c>
    </row>
    <row r="96" spans="1:6" x14ac:dyDescent="0.25">
      <c r="A96" s="16" t="s">
        <v>200</v>
      </c>
      <c r="B96" s="16">
        <v>132</v>
      </c>
      <c r="C96" s="16">
        <v>1</v>
      </c>
      <c r="D96" s="16">
        <v>20</v>
      </c>
      <c r="E96" s="16">
        <v>0</v>
      </c>
      <c r="F96" s="16">
        <v>111</v>
      </c>
    </row>
    <row r="97" spans="1:6" x14ac:dyDescent="0.25">
      <c r="A97" s="16" t="s">
        <v>201</v>
      </c>
      <c r="B97" s="16">
        <v>633</v>
      </c>
      <c r="C97" s="16">
        <v>17</v>
      </c>
      <c r="D97" s="16">
        <v>123</v>
      </c>
      <c r="E97" s="16">
        <v>0</v>
      </c>
      <c r="F97" s="16">
        <v>493</v>
      </c>
    </row>
    <row r="98" spans="1:6" x14ac:dyDescent="0.25">
      <c r="A98" s="16" t="s">
        <v>202</v>
      </c>
      <c r="B98" s="16">
        <v>67</v>
      </c>
      <c r="C98" s="16">
        <v>6</v>
      </c>
      <c r="D98" s="16">
        <v>45</v>
      </c>
      <c r="E98" s="16">
        <v>0</v>
      </c>
      <c r="F98" s="16">
        <v>16</v>
      </c>
    </row>
    <row r="99" spans="1:6" x14ac:dyDescent="0.25">
      <c r="A99" s="16" t="s">
        <v>203</v>
      </c>
      <c r="B99" s="16">
        <v>88</v>
      </c>
      <c r="C99" s="16">
        <v>3</v>
      </c>
      <c r="D99" s="16">
        <v>85</v>
      </c>
      <c r="E99" s="16">
        <v>0</v>
      </c>
      <c r="F99" s="16">
        <v>0</v>
      </c>
    </row>
    <row r="100" spans="1:6" x14ac:dyDescent="0.25">
      <c r="A100" s="16" t="s">
        <v>204</v>
      </c>
      <c r="B100" s="16">
        <v>47</v>
      </c>
      <c r="C100" s="16">
        <v>0</v>
      </c>
      <c r="D100" s="16">
        <v>47</v>
      </c>
      <c r="E100" s="16">
        <v>0</v>
      </c>
      <c r="F100" s="16">
        <v>0</v>
      </c>
    </row>
    <row r="101" spans="1:6" x14ac:dyDescent="0.25">
      <c r="A101" s="16" t="s">
        <v>205</v>
      </c>
      <c r="B101" s="16">
        <v>11</v>
      </c>
      <c r="C101" s="16">
        <v>0</v>
      </c>
      <c r="D101" s="16">
        <v>11</v>
      </c>
      <c r="E101" s="16">
        <v>0</v>
      </c>
      <c r="F101" s="16">
        <v>0</v>
      </c>
    </row>
    <row r="102" spans="1:6" x14ac:dyDescent="0.25">
      <c r="A102" s="16" t="s">
        <v>206</v>
      </c>
      <c r="B102" s="16">
        <v>1346</v>
      </c>
      <c r="C102" s="16">
        <v>34</v>
      </c>
      <c r="D102" s="16">
        <v>286</v>
      </c>
      <c r="E102" s="16">
        <v>2</v>
      </c>
      <c r="F102" s="16">
        <v>1024</v>
      </c>
    </row>
    <row r="103" spans="1:6" x14ac:dyDescent="0.25">
      <c r="A103" s="16" t="s">
        <v>207</v>
      </c>
      <c r="B103" s="16">
        <v>153</v>
      </c>
      <c r="C103" s="16">
        <v>9</v>
      </c>
      <c r="D103" s="16">
        <v>44</v>
      </c>
      <c r="E103" s="16">
        <v>0</v>
      </c>
      <c r="F103" s="16">
        <v>100</v>
      </c>
    </row>
    <row r="104" spans="1:6" x14ac:dyDescent="0.25">
      <c r="A104" s="16" t="s">
        <v>208</v>
      </c>
      <c r="B104" s="16">
        <v>491</v>
      </c>
      <c r="C104" s="16">
        <v>5</v>
      </c>
      <c r="D104" s="16">
        <v>74</v>
      </c>
      <c r="E104" s="16">
        <v>1</v>
      </c>
      <c r="F104" s="16">
        <v>411</v>
      </c>
    </row>
    <row r="105" spans="1:6" x14ac:dyDescent="0.25">
      <c r="A105" s="16" t="s">
        <v>209</v>
      </c>
      <c r="B105" s="16">
        <v>702</v>
      </c>
      <c r="C105" s="16">
        <v>20</v>
      </c>
      <c r="D105" s="16">
        <v>168</v>
      </c>
      <c r="E105" s="16">
        <v>1</v>
      </c>
      <c r="F105" s="16">
        <v>513</v>
      </c>
    </row>
    <row r="106" spans="1:6" x14ac:dyDescent="0.25">
      <c r="A106" s="16" t="s">
        <v>210</v>
      </c>
      <c r="B106" s="16">
        <v>628</v>
      </c>
      <c r="C106" s="16">
        <v>5</v>
      </c>
      <c r="D106" s="16">
        <v>127</v>
      </c>
      <c r="E106" s="16">
        <v>1</v>
      </c>
      <c r="F106" s="16">
        <v>495</v>
      </c>
    </row>
    <row r="107" spans="1:6" x14ac:dyDescent="0.25">
      <c r="A107" s="16" t="s">
        <v>211</v>
      </c>
      <c r="B107" s="16">
        <v>38</v>
      </c>
      <c r="C107" s="16">
        <v>0</v>
      </c>
      <c r="D107" s="16">
        <v>6</v>
      </c>
      <c r="E107" s="16">
        <v>0</v>
      </c>
      <c r="F107" s="16">
        <v>32</v>
      </c>
    </row>
    <row r="108" spans="1:6" x14ac:dyDescent="0.25">
      <c r="A108" s="16" t="s">
        <v>212</v>
      </c>
      <c r="B108" s="16">
        <v>342</v>
      </c>
      <c r="C108" s="16">
        <v>4</v>
      </c>
      <c r="D108" s="16">
        <v>64</v>
      </c>
      <c r="E108" s="16">
        <v>0</v>
      </c>
      <c r="F108" s="16">
        <v>274</v>
      </c>
    </row>
    <row r="109" spans="1:6" x14ac:dyDescent="0.25">
      <c r="A109" s="16" t="s">
        <v>213</v>
      </c>
      <c r="B109" s="16">
        <v>43</v>
      </c>
      <c r="C109" s="16">
        <v>0</v>
      </c>
      <c r="D109" s="16">
        <v>5</v>
      </c>
      <c r="E109" s="16">
        <v>0</v>
      </c>
      <c r="F109" s="16">
        <v>38</v>
      </c>
    </row>
    <row r="110" spans="1:6" x14ac:dyDescent="0.25">
      <c r="A110" s="16" t="s">
        <v>214</v>
      </c>
      <c r="B110" s="16">
        <v>205</v>
      </c>
      <c r="C110" s="16">
        <v>1</v>
      </c>
      <c r="D110" s="16">
        <v>52</v>
      </c>
      <c r="E110" s="16">
        <v>1</v>
      </c>
      <c r="F110" s="16">
        <v>151</v>
      </c>
    </row>
    <row r="111" spans="1:6" x14ac:dyDescent="0.25">
      <c r="A111" s="16" t="s">
        <v>215</v>
      </c>
      <c r="B111" s="16">
        <v>1185</v>
      </c>
      <c r="C111" s="16">
        <v>21</v>
      </c>
      <c r="D111" s="16">
        <v>808</v>
      </c>
      <c r="E111" s="16">
        <v>1</v>
      </c>
      <c r="F111" s="16">
        <v>355</v>
      </c>
    </row>
    <row r="112" spans="1:6" x14ac:dyDescent="0.25">
      <c r="A112" s="16" t="s">
        <v>216</v>
      </c>
      <c r="B112" s="16">
        <v>492</v>
      </c>
      <c r="C112" s="16">
        <v>7</v>
      </c>
      <c r="D112" s="16">
        <v>463</v>
      </c>
      <c r="E112" s="16">
        <v>1</v>
      </c>
      <c r="F112" s="16">
        <v>21</v>
      </c>
    </row>
    <row r="113" spans="1:6" x14ac:dyDescent="0.25">
      <c r="A113" s="16" t="s">
        <v>217</v>
      </c>
      <c r="B113" s="16">
        <v>117</v>
      </c>
      <c r="C113" s="16">
        <v>2</v>
      </c>
      <c r="D113" s="16">
        <v>36</v>
      </c>
      <c r="E113" s="16">
        <v>0</v>
      </c>
      <c r="F113" s="16">
        <v>79</v>
      </c>
    </row>
    <row r="114" spans="1:6" x14ac:dyDescent="0.25">
      <c r="A114" s="16" t="s">
        <v>218</v>
      </c>
      <c r="B114" s="16">
        <v>358</v>
      </c>
      <c r="C114" s="16">
        <v>5</v>
      </c>
      <c r="D114" s="16">
        <v>148</v>
      </c>
      <c r="E114" s="16">
        <v>0</v>
      </c>
      <c r="F114" s="16">
        <v>205</v>
      </c>
    </row>
    <row r="115" spans="1:6" x14ac:dyDescent="0.25">
      <c r="A115" s="16" t="s">
        <v>219</v>
      </c>
      <c r="B115" s="16">
        <v>218</v>
      </c>
      <c r="C115" s="16">
        <v>7</v>
      </c>
      <c r="D115" s="16">
        <v>161</v>
      </c>
      <c r="E115" s="16">
        <v>0</v>
      </c>
      <c r="F115" s="16">
        <v>50</v>
      </c>
    </row>
    <row r="116" spans="1:6" x14ac:dyDescent="0.25">
      <c r="A116" s="16" t="s">
        <v>220</v>
      </c>
      <c r="B116" s="16">
        <v>939</v>
      </c>
      <c r="C116" s="16">
        <v>13</v>
      </c>
      <c r="D116" s="16">
        <v>914</v>
      </c>
      <c r="E116" s="16">
        <v>0</v>
      </c>
      <c r="F116" s="16">
        <v>12</v>
      </c>
    </row>
    <row r="117" spans="1:6" x14ac:dyDescent="0.25">
      <c r="A117" s="16" t="s">
        <v>221</v>
      </c>
      <c r="B117" s="16">
        <v>371</v>
      </c>
      <c r="C117" s="16">
        <v>4</v>
      </c>
      <c r="D117" s="16">
        <v>360</v>
      </c>
      <c r="E117" s="16">
        <v>0</v>
      </c>
      <c r="F117" s="16">
        <v>7</v>
      </c>
    </row>
    <row r="118" spans="1:6" x14ac:dyDescent="0.25">
      <c r="A118" s="16" t="s">
        <v>222</v>
      </c>
      <c r="B118" s="16">
        <v>332</v>
      </c>
      <c r="C118" s="16">
        <v>8</v>
      </c>
      <c r="D118" s="16">
        <v>321</v>
      </c>
      <c r="E118" s="16">
        <v>0</v>
      </c>
      <c r="F118" s="16">
        <v>3</v>
      </c>
    </row>
    <row r="119" spans="1:6" x14ac:dyDescent="0.25">
      <c r="A119" s="16" t="s">
        <v>223</v>
      </c>
      <c r="B119" s="16">
        <v>236</v>
      </c>
      <c r="C119" s="16">
        <v>1</v>
      </c>
      <c r="D119" s="16">
        <v>233</v>
      </c>
      <c r="E119" s="16">
        <v>0</v>
      </c>
      <c r="F119" s="16">
        <v>2</v>
      </c>
    </row>
    <row r="120" spans="1:6" x14ac:dyDescent="0.25">
      <c r="A120" s="16" t="s">
        <v>224</v>
      </c>
      <c r="B120" s="16">
        <v>934</v>
      </c>
      <c r="C120" s="16">
        <v>18</v>
      </c>
      <c r="D120" s="16">
        <v>909</v>
      </c>
      <c r="E120" s="16">
        <v>2</v>
      </c>
      <c r="F120" s="16">
        <v>5</v>
      </c>
    </row>
    <row r="121" spans="1:6" x14ac:dyDescent="0.25">
      <c r="A121" s="16" t="s">
        <v>225</v>
      </c>
      <c r="B121" s="16">
        <v>550</v>
      </c>
      <c r="C121" s="16">
        <v>7</v>
      </c>
      <c r="D121" s="16">
        <v>536</v>
      </c>
      <c r="E121" s="16">
        <v>2</v>
      </c>
      <c r="F121" s="16">
        <v>5</v>
      </c>
    </row>
    <row r="122" spans="1:6" x14ac:dyDescent="0.25">
      <c r="A122" s="16" t="s">
        <v>226</v>
      </c>
      <c r="B122" s="16">
        <v>226</v>
      </c>
      <c r="C122" s="16">
        <v>7</v>
      </c>
      <c r="D122" s="16">
        <v>219</v>
      </c>
      <c r="E122" s="16">
        <v>0</v>
      </c>
      <c r="F122" s="16">
        <v>0</v>
      </c>
    </row>
    <row r="123" spans="1:6" x14ac:dyDescent="0.25">
      <c r="A123" s="16" t="s">
        <v>227</v>
      </c>
      <c r="B123" s="16">
        <v>158</v>
      </c>
      <c r="C123" s="16">
        <v>4</v>
      </c>
      <c r="D123" s="16">
        <v>154</v>
      </c>
      <c r="E123" s="16">
        <v>0</v>
      </c>
      <c r="F123" s="16">
        <v>0</v>
      </c>
    </row>
    <row r="124" spans="1:6" x14ac:dyDescent="0.25">
      <c r="A124" s="16" t="s">
        <v>228</v>
      </c>
      <c r="B124" s="16">
        <v>898</v>
      </c>
      <c r="C124" s="16">
        <v>70</v>
      </c>
      <c r="D124" s="16">
        <v>827</v>
      </c>
      <c r="E124" s="16">
        <v>0</v>
      </c>
      <c r="F124" s="16">
        <v>1</v>
      </c>
    </row>
    <row r="125" spans="1:6" x14ac:dyDescent="0.25">
      <c r="A125" s="16" t="s">
        <v>229</v>
      </c>
      <c r="B125" s="16">
        <v>158</v>
      </c>
      <c r="C125" s="16">
        <v>1</v>
      </c>
      <c r="D125" s="16">
        <v>156</v>
      </c>
      <c r="E125" s="16">
        <v>0</v>
      </c>
      <c r="F125" s="16">
        <v>1</v>
      </c>
    </row>
    <row r="126" spans="1:6" x14ac:dyDescent="0.25">
      <c r="A126" s="16" t="s">
        <v>230</v>
      </c>
      <c r="B126" s="16">
        <v>49</v>
      </c>
      <c r="C126" s="16">
        <v>3</v>
      </c>
      <c r="D126" s="16">
        <v>46</v>
      </c>
      <c r="E126" s="16">
        <v>0</v>
      </c>
      <c r="F126" s="16">
        <v>0</v>
      </c>
    </row>
    <row r="127" spans="1:6" x14ac:dyDescent="0.25">
      <c r="A127" s="16" t="s">
        <v>231</v>
      </c>
      <c r="B127" s="16">
        <v>138</v>
      </c>
      <c r="C127" s="16">
        <v>1</v>
      </c>
      <c r="D127" s="16">
        <v>137</v>
      </c>
      <c r="E127" s="16">
        <v>0</v>
      </c>
      <c r="F127" s="16">
        <v>0</v>
      </c>
    </row>
    <row r="128" spans="1:6" x14ac:dyDescent="0.25">
      <c r="A128" s="16" t="s">
        <v>232</v>
      </c>
      <c r="B128" s="16">
        <v>107</v>
      </c>
      <c r="C128" s="16">
        <v>5</v>
      </c>
      <c r="D128" s="16">
        <v>102</v>
      </c>
      <c r="E128" s="16">
        <v>0</v>
      </c>
      <c r="F128" s="16">
        <v>0</v>
      </c>
    </row>
    <row r="129" spans="1:6" x14ac:dyDescent="0.25">
      <c r="A129" s="16" t="s">
        <v>233</v>
      </c>
      <c r="B129" s="16">
        <v>71</v>
      </c>
      <c r="C129" s="16">
        <v>13</v>
      </c>
      <c r="D129" s="16">
        <v>58</v>
      </c>
      <c r="E129" s="16">
        <v>0</v>
      </c>
      <c r="F129" s="16">
        <v>0</v>
      </c>
    </row>
    <row r="130" spans="1:6" x14ac:dyDescent="0.25">
      <c r="A130" s="16" t="s">
        <v>234</v>
      </c>
      <c r="B130" s="16">
        <v>18</v>
      </c>
      <c r="C130" s="16">
        <v>1</v>
      </c>
      <c r="D130" s="16">
        <v>17</v>
      </c>
      <c r="E130" s="16">
        <v>0</v>
      </c>
      <c r="F130" s="16">
        <v>0</v>
      </c>
    </row>
    <row r="131" spans="1:6" x14ac:dyDescent="0.25">
      <c r="A131" s="16" t="s">
        <v>235</v>
      </c>
      <c r="B131" s="16">
        <v>87</v>
      </c>
      <c r="C131" s="16">
        <v>41</v>
      </c>
      <c r="D131" s="16">
        <v>46</v>
      </c>
      <c r="E131" s="16">
        <v>0</v>
      </c>
      <c r="F131" s="16">
        <v>0</v>
      </c>
    </row>
    <row r="132" spans="1:6" x14ac:dyDescent="0.25">
      <c r="A132" s="16" t="s">
        <v>236</v>
      </c>
      <c r="B132" s="16">
        <v>89</v>
      </c>
      <c r="C132" s="16">
        <v>3</v>
      </c>
      <c r="D132" s="16">
        <v>86</v>
      </c>
      <c r="E132" s="16">
        <v>0</v>
      </c>
      <c r="F132" s="16">
        <v>0</v>
      </c>
    </row>
    <row r="133" spans="1:6" x14ac:dyDescent="0.25">
      <c r="A133" s="16" t="s">
        <v>237</v>
      </c>
      <c r="B133" s="16">
        <v>181</v>
      </c>
      <c r="C133" s="16">
        <v>2</v>
      </c>
      <c r="D133" s="16">
        <v>179</v>
      </c>
      <c r="E133" s="16">
        <v>0</v>
      </c>
      <c r="F133" s="16">
        <v>0</v>
      </c>
    </row>
    <row r="134" spans="1:6" x14ac:dyDescent="0.25">
      <c r="A134" s="16" t="s">
        <v>238</v>
      </c>
      <c r="B134" s="16">
        <v>621</v>
      </c>
      <c r="C134" s="16">
        <v>18</v>
      </c>
      <c r="D134" s="16">
        <v>592</v>
      </c>
      <c r="E134" s="16">
        <v>0</v>
      </c>
      <c r="F134" s="16">
        <v>11</v>
      </c>
    </row>
    <row r="135" spans="1:6" x14ac:dyDescent="0.25">
      <c r="A135" s="16" t="s">
        <v>239</v>
      </c>
      <c r="B135" s="16">
        <v>621</v>
      </c>
      <c r="C135" s="16">
        <v>18</v>
      </c>
      <c r="D135" s="16">
        <v>592</v>
      </c>
      <c r="E135" s="16">
        <v>0</v>
      </c>
      <c r="F135" s="16">
        <v>11</v>
      </c>
    </row>
    <row r="136" spans="1:6" x14ac:dyDescent="0.25">
      <c r="A136" s="16" t="s">
        <v>240</v>
      </c>
      <c r="B136" s="16">
        <v>369</v>
      </c>
      <c r="C136" s="16">
        <v>20</v>
      </c>
      <c r="D136" s="16">
        <v>345</v>
      </c>
      <c r="E136" s="16">
        <v>0</v>
      </c>
      <c r="F136" s="16">
        <v>4</v>
      </c>
    </row>
    <row r="137" spans="1:6" x14ac:dyDescent="0.25">
      <c r="A137" s="16" t="s">
        <v>241</v>
      </c>
      <c r="B137" s="16">
        <v>339</v>
      </c>
      <c r="C137" s="16">
        <v>20</v>
      </c>
      <c r="D137" s="16">
        <v>315</v>
      </c>
      <c r="E137" s="16">
        <v>0</v>
      </c>
      <c r="F137" s="16">
        <v>4</v>
      </c>
    </row>
    <row r="138" spans="1:6" x14ac:dyDescent="0.25">
      <c r="A138" s="16" t="s">
        <v>242</v>
      </c>
      <c r="B138" s="16">
        <v>30</v>
      </c>
      <c r="C138" s="16">
        <v>0</v>
      </c>
      <c r="D138" s="16">
        <v>30</v>
      </c>
      <c r="E138" s="16">
        <v>0</v>
      </c>
      <c r="F138" s="16">
        <v>0</v>
      </c>
    </row>
    <row r="139" spans="1:6" x14ac:dyDescent="0.25">
      <c r="A139" s="16" t="s">
        <v>243</v>
      </c>
      <c r="B139" s="16">
        <v>524</v>
      </c>
      <c r="C139" s="16">
        <v>13</v>
      </c>
      <c r="D139" s="16">
        <v>510</v>
      </c>
      <c r="E139" s="16">
        <v>0</v>
      </c>
      <c r="F139" s="16">
        <v>1</v>
      </c>
    </row>
    <row r="140" spans="1:6" x14ac:dyDescent="0.25">
      <c r="A140" s="16" t="s">
        <v>244</v>
      </c>
      <c r="B140" s="16">
        <v>322</v>
      </c>
      <c r="C140" s="16">
        <v>10</v>
      </c>
      <c r="D140" s="16">
        <v>312</v>
      </c>
      <c r="E140" s="16">
        <v>0</v>
      </c>
      <c r="F140" s="16">
        <v>0</v>
      </c>
    </row>
    <row r="141" spans="1:6" x14ac:dyDescent="0.25">
      <c r="A141" s="16" t="s">
        <v>245</v>
      </c>
      <c r="B141" s="16">
        <v>202</v>
      </c>
      <c r="C141" s="16">
        <v>3</v>
      </c>
      <c r="D141" s="16">
        <v>198</v>
      </c>
      <c r="E141" s="16">
        <v>0</v>
      </c>
      <c r="F141" s="16">
        <v>1</v>
      </c>
    </row>
    <row r="142" spans="1:6" x14ac:dyDescent="0.25">
      <c r="A142" s="16" t="s">
        <v>246</v>
      </c>
      <c r="B142" s="16">
        <v>762</v>
      </c>
      <c r="C142" s="16">
        <v>15</v>
      </c>
      <c r="D142" s="16">
        <v>742</v>
      </c>
      <c r="E142" s="16">
        <v>1</v>
      </c>
      <c r="F142" s="16">
        <v>4</v>
      </c>
    </row>
    <row r="143" spans="1:6" x14ac:dyDescent="0.25">
      <c r="A143" s="16" t="s">
        <v>247</v>
      </c>
      <c r="B143" s="16">
        <v>221</v>
      </c>
      <c r="C143" s="16">
        <v>7</v>
      </c>
      <c r="D143" s="16">
        <v>211</v>
      </c>
      <c r="E143" s="16">
        <v>0</v>
      </c>
      <c r="F143" s="16">
        <v>3</v>
      </c>
    </row>
    <row r="144" spans="1:6" x14ac:dyDescent="0.25">
      <c r="A144" s="16" t="s">
        <v>248</v>
      </c>
      <c r="B144" s="16">
        <v>132</v>
      </c>
      <c r="C144" s="16">
        <v>3</v>
      </c>
      <c r="D144" s="16">
        <v>129</v>
      </c>
      <c r="E144" s="16">
        <v>0</v>
      </c>
      <c r="F144" s="16">
        <v>0</v>
      </c>
    </row>
    <row r="145" spans="1:6" x14ac:dyDescent="0.25">
      <c r="A145" s="16" t="s">
        <v>249</v>
      </c>
      <c r="B145" s="16">
        <v>99</v>
      </c>
      <c r="C145" s="16">
        <v>1</v>
      </c>
      <c r="D145" s="16">
        <v>98</v>
      </c>
      <c r="E145" s="16">
        <v>0</v>
      </c>
      <c r="F145" s="16">
        <v>0</v>
      </c>
    </row>
    <row r="146" spans="1:6" x14ac:dyDescent="0.25">
      <c r="A146" s="16" t="s">
        <v>250</v>
      </c>
      <c r="B146" s="16">
        <v>274</v>
      </c>
      <c r="C146" s="16">
        <v>2</v>
      </c>
      <c r="D146" s="16">
        <v>270</v>
      </c>
      <c r="E146" s="16">
        <v>1</v>
      </c>
      <c r="F146" s="16">
        <v>1</v>
      </c>
    </row>
    <row r="147" spans="1:6" x14ac:dyDescent="0.25">
      <c r="A147" s="16" t="s">
        <v>251</v>
      </c>
      <c r="B147" s="16">
        <v>2</v>
      </c>
      <c r="C147" s="16">
        <v>0</v>
      </c>
      <c r="D147" s="16">
        <v>2</v>
      </c>
      <c r="E147" s="16">
        <v>0</v>
      </c>
      <c r="F147" s="16">
        <v>0</v>
      </c>
    </row>
    <row r="148" spans="1:6" x14ac:dyDescent="0.25">
      <c r="A148" s="16" t="s">
        <v>252</v>
      </c>
      <c r="B148" s="16">
        <v>34</v>
      </c>
      <c r="C148" s="16">
        <v>2</v>
      </c>
      <c r="D148" s="16">
        <v>32</v>
      </c>
      <c r="E148" s="16">
        <v>0</v>
      </c>
      <c r="F148" s="16">
        <v>0</v>
      </c>
    </row>
    <row r="149" spans="1:6" x14ac:dyDescent="0.25">
      <c r="A149" s="16" t="s">
        <v>253</v>
      </c>
      <c r="B149" s="16">
        <v>6891</v>
      </c>
      <c r="C149" s="16">
        <v>284</v>
      </c>
      <c r="D149" s="16">
        <v>6597</v>
      </c>
      <c r="E149" s="16">
        <v>1</v>
      </c>
      <c r="F149" s="16">
        <v>9</v>
      </c>
    </row>
    <row r="150" spans="1:6" x14ac:dyDescent="0.25">
      <c r="A150" s="16" t="s">
        <v>254</v>
      </c>
      <c r="B150" s="16">
        <v>821</v>
      </c>
      <c r="C150" s="16">
        <v>10</v>
      </c>
      <c r="D150" s="16">
        <v>811</v>
      </c>
      <c r="E150" s="16">
        <v>0</v>
      </c>
      <c r="F150" s="16">
        <v>0</v>
      </c>
    </row>
    <row r="151" spans="1:6" x14ac:dyDescent="0.25">
      <c r="A151" s="16" t="s">
        <v>255</v>
      </c>
      <c r="B151" s="16">
        <v>2</v>
      </c>
      <c r="C151" s="16">
        <v>0</v>
      </c>
      <c r="D151" s="16">
        <v>2</v>
      </c>
      <c r="E151" s="16">
        <v>0</v>
      </c>
      <c r="F151" s="16">
        <v>0</v>
      </c>
    </row>
    <row r="152" spans="1:6" x14ac:dyDescent="0.25">
      <c r="A152" s="16" t="s">
        <v>256</v>
      </c>
      <c r="B152" s="16">
        <v>1</v>
      </c>
      <c r="C152" s="16">
        <v>0</v>
      </c>
      <c r="D152" s="16">
        <v>1</v>
      </c>
      <c r="E152" s="16">
        <v>0</v>
      </c>
      <c r="F152" s="16">
        <v>0</v>
      </c>
    </row>
    <row r="153" spans="1:6" x14ac:dyDescent="0.25">
      <c r="A153" s="16" t="s">
        <v>257</v>
      </c>
      <c r="B153" s="16">
        <v>24</v>
      </c>
      <c r="C153" s="16">
        <v>0</v>
      </c>
      <c r="D153" s="16">
        <v>24</v>
      </c>
      <c r="E153" s="16">
        <v>0</v>
      </c>
      <c r="F153" s="16">
        <v>0</v>
      </c>
    </row>
    <row r="154" spans="1:6" x14ac:dyDescent="0.25">
      <c r="A154" s="16" t="s">
        <v>258</v>
      </c>
      <c r="B154" s="16">
        <v>16</v>
      </c>
      <c r="C154" s="16">
        <v>0</v>
      </c>
      <c r="D154" s="16">
        <v>16</v>
      </c>
      <c r="E154" s="16">
        <v>0</v>
      </c>
      <c r="F154" s="16">
        <v>0</v>
      </c>
    </row>
    <row r="155" spans="1:6" x14ac:dyDescent="0.25">
      <c r="A155" s="16" t="s">
        <v>259</v>
      </c>
      <c r="B155" s="16">
        <v>187</v>
      </c>
      <c r="C155" s="16">
        <v>1</v>
      </c>
      <c r="D155" s="16">
        <v>186</v>
      </c>
      <c r="E155" s="16">
        <v>0</v>
      </c>
      <c r="F155" s="16">
        <v>0</v>
      </c>
    </row>
    <row r="156" spans="1:6" x14ac:dyDescent="0.25">
      <c r="A156" s="16" t="s">
        <v>260</v>
      </c>
      <c r="B156" s="16">
        <v>70</v>
      </c>
      <c r="C156" s="16">
        <v>1</v>
      </c>
      <c r="D156" s="16">
        <v>69</v>
      </c>
      <c r="E156" s="16">
        <v>0</v>
      </c>
      <c r="F156" s="16">
        <v>0</v>
      </c>
    </row>
    <row r="157" spans="1:6" x14ac:dyDescent="0.25">
      <c r="A157" s="16" t="s">
        <v>261</v>
      </c>
      <c r="B157" s="16">
        <v>98</v>
      </c>
      <c r="C157" s="16">
        <v>0</v>
      </c>
      <c r="D157" s="16">
        <v>98</v>
      </c>
      <c r="E157" s="16">
        <v>0</v>
      </c>
      <c r="F157" s="16">
        <v>0</v>
      </c>
    </row>
    <row r="158" spans="1:6" x14ac:dyDescent="0.25">
      <c r="A158" s="16" t="s">
        <v>262</v>
      </c>
      <c r="B158" s="16">
        <v>61</v>
      </c>
      <c r="C158" s="16">
        <v>2</v>
      </c>
      <c r="D158" s="16">
        <v>59</v>
      </c>
      <c r="E158" s="16">
        <v>0</v>
      </c>
      <c r="F158" s="16">
        <v>0</v>
      </c>
    </row>
    <row r="159" spans="1:6" x14ac:dyDescent="0.25">
      <c r="A159" s="16" t="s">
        <v>263</v>
      </c>
      <c r="B159" s="16">
        <v>23</v>
      </c>
      <c r="C159" s="16">
        <v>0</v>
      </c>
      <c r="D159" s="16">
        <v>23</v>
      </c>
      <c r="E159" s="16">
        <v>0</v>
      </c>
      <c r="F159" s="16">
        <v>0</v>
      </c>
    </row>
    <row r="160" spans="1:6" x14ac:dyDescent="0.25">
      <c r="A160" s="16" t="s">
        <v>264</v>
      </c>
      <c r="B160" s="16">
        <v>215</v>
      </c>
      <c r="C160" s="16">
        <v>4</v>
      </c>
      <c r="D160" s="16">
        <v>211</v>
      </c>
      <c r="E160" s="16">
        <v>0</v>
      </c>
      <c r="F160" s="16">
        <v>0</v>
      </c>
    </row>
    <row r="161" spans="1:6" x14ac:dyDescent="0.25">
      <c r="A161" s="16" t="s">
        <v>265</v>
      </c>
      <c r="B161" s="16">
        <v>32</v>
      </c>
      <c r="C161" s="16">
        <v>0</v>
      </c>
      <c r="D161" s="16">
        <v>32</v>
      </c>
      <c r="E161" s="16">
        <v>0</v>
      </c>
      <c r="F161" s="16">
        <v>0</v>
      </c>
    </row>
    <row r="162" spans="1:6" x14ac:dyDescent="0.25">
      <c r="A162" s="16" t="s">
        <v>266</v>
      </c>
      <c r="B162" s="16">
        <v>26</v>
      </c>
      <c r="C162" s="16">
        <v>0</v>
      </c>
      <c r="D162" s="16">
        <v>26</v>
      </c>
      <c r="E162" s="16">
        <v>0</v>
      </c>
      <c r="F162" s="16">
        <v>0</v>
      </c>
    </row>
    <row r="163" spans="1:6" x14ac:dyDescent="0.25">
      <c r="A163" s="16" t="s">
        <v>267</v>
      </c>
      <c r="B163" s="16">
        <v>14</v>
      </c>
      <c r="C163" s="16">
        <v>1</v>
      </c>
      <c r="D163" s="16">
        <v>13</v>
      </c>
      <c r="E163" s="16">
        <v>0</v>
      </c>
      <c r="F163" s="16">
        <v>0</v>
      </c>
    </row>
    <row r="164" spans="1:6" x14ac:dyDescent="0.25">
      <c r="A164" s="16" t="s">
        <v>268</v>
      </c>
      <c r="B164" s="16">
        <v>11</v>
      </c>
      <c r="C164" s="16">
        <v>0</v>
      </c>
      <c r="D164" s="16">
        <v>11</v>
      </c>
      <c r="E164" s="16">
        <v>0</v>
      </c>
      <c r="F164" s="16">
        <v>0</v>
      </c>
    </row>
    <row r="165" spans="1:6" x14ac:dyDescent="0.25">
      <c r="A165" s="16" t="s">
        <v>269</v>
      </c>
      <c r="B165" s="16">
        <v>18</v>
      </c>
      <c r="C165" s="16">
        <v>0</v>
      </c>
      <c r="D165" s="16">
        <v>18</v>
      </c>
      <c r="E165" s="16">
        <v>0</v>
      </c>
      <c r="F165" s="16">
        <v>0</v>
      </c>
    </row>
    <row r="166" spans="1:6" x14ac:dyDescent="0.25">
      <c r="A166" s="16" t="s">
        <v>270</v>
      </c>
      <c r="B166" s="16">
        <v>13</v>
      </c>
      <c r="C166" s="16">
        <v>1</v>
      </c>
      <c r="D166" s="16">
        <v>12</v>
      </c>
      <c r="E166" s="16">
        <v>0</v>
      </c>
      <c r="F166" s="16">
        <v>0</v>
      </c>
    </row>
    <row r="167" spans="1:6" x14ac:dyDescent="0.25">
      <c r="A167" s="16" t="s">
        <v>271</v>
      </c>
      <c r="B167" s="16">
        <v>10</v>
      </c>
      <c r="C167" s="16">
        <v>0</v>
      </c>
      <c r="D167" s="16">
        <v>10</v>
      </c>
      <c r="E167" s="16">
        <v>0</v>
      </c>
      <c r="F167" s="16">
        <v>0</v>
      </c>
    </row>
    <row r="168" spans="1:6" x14ac:dyDescent="0.25">
      <c r="A168" s="16" t="s">
        <v>272</v>
      </c>
      <c r="B168" s="16">
        <v>478</v>
      </c>
      <c r="C168" s="16">
        <v>7</v>
      </c>
      <c r="D168" s="16">
        <v>471</v>
      </c>
      <c r="E168" s="16">
        <v>0</v>
      </c>
      <c r="F168" s="16">
        <v>0</v>
      </c>
    </row>
    <row r="169" spans="1:6" x14ac:dyDescent="0.25">
      <c r="A169" s="16" t="s">
        <v>273</v>
      </c>
      <c r="B169" s="16">
        <v>178</v>
      </c>
      <c r="C169" s="16">
        <v>4</v>
      </c>
      <c r="D169" s="16">
        <v>174</v>
      </c>
      <c r="E169" s="16">
        <v>0</v>
      </c>
      <c r="F169" s="16">
        <v>0</v>
      </c>
    </row>
    <row r="170" spans="1:6" x14ac:dyDescent="0.25">
      <c r="A170" s="16" t="s">
        <v>274</v>
      </c>
      <c r="B170" s="16">
        <v>96</v>
      </c>
      <c r="C170" s="16">
        <v>1</v>
      </c>
      <c r="D170" s="16">
        <v>95</v>
      </c>
      <c r="E170" s="16">
        <v>0</v>
      </c>
      <c r="F170" s="16">
        <v>0</v>
      </c>
    </row>
    <row r="171" spans="1:6" x14ac:dyDescent="0.25">
      <c r="A171" s="16" t="s">
        <v>275</v>
      </c>
      <c r="B171" s="16">
        <v>77</v>
      </c>
      <c r="C171" s="16">
        <v>1</v>
      </c>
      <c r="D171" s="16">
        <v>76</v>
      </c>
      <c r="E171" s="16">
        <v>0</v>
      </c>
      <c r="F171" s="16">
        <v>0</v>
      </c>
    </row>
    <row r="172" spans="1:6" x14ac:dyDescent="0.25">
      <c r="A172" s="16" t="s">
        <v>276</v>
      </c>
      <c r="B172" s="16">
        <v>19</v>
      </c>
      <c r="C172" s="16">
        <v>0</v>
      </c>
      <c r="D172" s="16">
        <v>19</v>
      </c>
      <c r="E172" s="16">
        <v>0</v>
      </c>
      <c r="F172" s="16">
        <v>0</v>
      </c>
    </row>
    <row r="173" spans="1:6" x14ac:dyDescent="0.25">
      <c r="A173" s="16" t="s">
        <v>277</v>
      </c>
      <c r="B173" s="16">
        <v>32</v>
      </c>
      <c r="C173" s="16">
        <v>0</v>
      </c>
      <c r="D173" s="16">
        <v>32</v>
      </c>
      <c r="E173" s="16">
        <v>0</v>
      </c>
      <c r="F173" s="16">
        <v>0</v>
      </c>
    </row>
    <row r="174" spans="1:6" x14ac:dyDescent="0.25">
      <c r="A174" s="16" t="s">
        <v>278</v>
      </c>
      <c r="B174" s="16">
        <v>14</v>
      </c>
      <c r="C174" s="16">
        <v>0</v>
      </c>
      <c r="D174" s="16">
        <v>14</v>
      </c>
      <c r="E174" s="16">
        <v>0</v>
      </c>
      <c r="F174" s="16">
        <v>0</v>
      </c>
    </row>
    <row r="175" spans="1:6" x14ac:dyDescent="0.25">
      <c r="A175" s="16" t="s">
        <v>279</v>
      </c>
      <c r="B175" s="16">
        <v>10</v>
      </c>
      <c r="C175" s="16">
        <v>0</v>
      </c>
      <c r="D175" s="16">
        <v>10</v>
      </c>
      <c r="E175" s="16">
        <v>0</v>
      </c>
      <c r="F175" s="16">
        <v>0</v>
      </c>
    </row>
    <row r="176" spans="1:6" x14ac:dyDescent="0.25">
      <c r="A176" s="16" t="s">
        <v>280</v>
      </c>
      <c r="B176" s="16">
        <v>32</v>
      </c>
      <c r="C176" s="16">
        <v>0</v>
      </c>
      <c r="D176" s="16">
        <v>32</v>
      </c>
      <c r="E176" s="16">
        <v>0</v>
      </c>
      <c r="F176" s="16">
        <v>0</v>
      </c>
    </row>
    <row r="177" spans="1:6" x14ac:dyDescent="0.25">
      <c r="A177" s="16" t="s">
        <v>281</v>
      </c>
      <c r="B177" s="16">
        <v>20</v>
      </c>
      <c r="C177" s="16">
        <v>1</v>
      </c>
      <c r="D177" s="16">
        <v>19</v>
      </c>
      <c r="E177" s="16">
        <v>0</v>
      </c>
      <c r="F177" s="16">
        <v>0</v>
      </c>
    </row>
    <row r="178" spans="1:6" x14ac:dyDescent="0.25">
      <c r="A178" s="16" t="s">
        <v>282</v>
      </c>
      <c r="B178" s="16">
        <v>613</v>
      </c>
      <c r="C178" s="16">
        <v>78</v>
      </c>
      <c r="D178" s="16">
        <v>534</v>
      </c>
      <c r="E178" s="16">
        <v>0</v>
      </c>
      <c r="F178" s="16">
        <v>1</v>
      </c>
    </row>
    <row r="179" spans="1:6" x14ac:dyDescent="0.25">
      <c r="A179" s="16" t="s">
        <v>283</v>
      </c>
      <c r="B179" s="16">
        <v>19</v>
      </c>
      <c r="C179" s="16">
        <v>3</v>
      </c>
      <c r="D179" s="16">
        <v>16</v>
      </c>
      <c r="E179" s="16">
        <v>0</v>
      </c>
      <c r="F179" s="16">
        <v>0</v>
      </c>
    </row>
    <row r="180" spans="1:6" x14ac:dyDescent="0.25">
      <c r="A180" s="16" t="s">
        <v>284</v>
      </c>
      <c r="B180" s="16">
        <v>130</v>
      </c>
      <c r="C180" s="16">
        <v>3</v>
      </c>
      <c r="D180" s="16">
        <v>126</v>
      </c>
      <c r="E180" s="16">
        <v>0</v>
      </c>
      <c r="F180" s="16">
        <v>1</v>
      </c>
    </row>
    <row r="181" spans="1:6" x14ac:dyDescent="0.25">
      <c r="A181" s="16" t="s">
        <v>285</v>
      </c>
      <c r="B181" s="16">
        <v>22</v>
      </c>
      <c r="C181" s="16">
        <v>0</v>
      </c>
      <c r="D181" s="16">
        <v>22</v>
      </c>
      <c r="E181" s="16">
        <v>0</v>
      </c>
      <c r="F181" s="16">
        <v>0</v>
      </c>
    </row>
    <row r="182" spans="1:6" x14ac:dyDescent="0.25">
      <c r="A182" s="16" t="s">
        <v>286</v>
      </c>
      <c r="B182" s="16">
        <v>83</v>
      </c>
      <c r="C182" s="16">
        <v>25</v>
      </c>
      <c r="D182" s="16">
        <v>58</v>
      </c>
      <c r="E182" s="16">
        <v>0</v>
      </c>
      <c r="F182" s="16">
        <v>0</v>
      </c>
    </row>
    <row r="183" spans="1:6" x14ac:dyDescent="0.25">
      <c r="A183" s="16" t="s">
        <v>287</v>
      </c>
      <c r="B183" s="16">
        <v>56</v>
      </c>
      <c r="C183" s="16">
        <v>0</v>
      </c>
      <c r="D183" s="16">
        <v>56</v>
      </c>
      <c r="E183" s="16">
        <v>0</v>
      </c>
      <c r="F183" s="16">
        <v>0</v>
      </c>
    </row>
    <row r="184" spans="1:6" x14ac:dyDescent="0.25">
      <c r="A184" s="16" t="s">
        <v>288</v>
      </c>
      <c r="B184" s="16">
        <v>68</v>
      </c>
      <c r="C184" s="16">
        <v>14</v>
      </c>
      <c r="D184" s="16">
        <v>54</v>
      </c>
      <c r="E184" s="16">
        <v>0</v>
      </c>
      <c r="F184" s="16">
        <v>0</v>
      </c>
    </row>
    <row r="185" spans="1:6" x14ac:dyDescent="0.25">
      <c r="A185" s="16" t="s">
        <v>289</v>
      </c>
      <c r="B185" s="16">
        <v>95</v>
      </c>
      <c r="C185" s="16">
        <v>9</v>
      </c>
      <c r="D185" s="16">
        <v>86</v>
      </c>
      <c r="E185" s="16">
        <v>0</v>
      </c>
      <c r="F185" s="16">
        <v>0</v>
      </c>
    </row>
    <row r="186" spans="1:6" x14ac:dyDescent="0.25">
      <c r="A186" s="16" t="s">
        <v>290</v>
      </c>
      <c r="B186" s="16">
        <v>140</v>
      </c>
      <c r="C186" s="16">
        <v>24</v>
      </c>
      <c r="D186" s="16">
        <v>116</v>
      </c>
      <c r="E186" s="16">
        <v>0</v>
      </c>
      <c r="F186" s="16">
        <v>0</v>
      </c>
    </row>
    <row r="187" spans="1:6" x14ac:dyDescent="0.25">
      <c r="A187" s="16" t="s">
        <v>291</v>
      </c>
      <c r="B187" s="16">
        <v>571</v>
      </c>
      <c r="C187" s="16">
        <v>72</v>
      </c>
      <c r="D187" s="16">
        <v>499</v>
      </c>
      <c r="E187" s="16">
        <v>0</v>
      </c>
      <c r="F187" s="16">
        <v>0</v>
      </c>
    </row>
    <row r="188" spans="1:6" x14ac:dyDescent="0.25">
      <c r="A188" s="16" t="s">
        <v>292</v>
      </c>
      <c r="B188" s="16">
        <v>6</v>
      </c>
      <c r="C188" s="16">
        <v>0</v>
      </c>
      <c r="D188" s="16">
        <v>6</v>
      </c>
      <c r="E188" s="16">
        <v>0</v>
      </c>
      <c r="F188" s="16">
        <v>0</v>
      </c>
    </row>
    <row r="189" spans="1:6" x14ac:dyDescent="0.25">
      <c r="A189" s="16" t="s">
        <v>293</v>
      </c>
      <c r="B189" s="16">
        <v>56</v>
      </c>
      <c r="C189" s="16">
        <v>4</v>
      </c>
      <c r="D189" s="16">
        <v>52</v>
      </c>
      <c r="E189" s="16">
        <v>0</v>
      </c>
      <c r="F189" s="16">
        <v>0</v>
      </c>
    </row>
    <row r="190" spans="1:6" x14ac:dyDescent="0.25">
      <c r="A190" s="16" t="s">
        <v>294</v>
      </c>
      <c r="B190" s="16">
        <v>15</v>
      </c>
      <c r="C190" s="16">
        <v>0</v>
      </c>
      <c r="D190" s="16">
        <v>15</v>
      </c>
      <c r="E190" s="16">
        <v>0</v>
      </c>
      <c r="F190" s="16">
        <v>0</v>
      </c>
    </row>
    <row r="191" spans="1:6" x14ac:dyDescent="0.25">
      <c r="A191" s="16" t="s">
        <v>295</v>
      </c>
      <c r="B191" s="16">
        <v>179</v>
      </c>
      <c r="C191" s="16">
        <v>42</v>
      </c>
      <c r="D191" s="16">
        <v>137</v>
      </c>
      <c r="E191" s="16">
        <v>0</v>
      </c>
      <c r="F191" s="16">
        <v>0</v>
      </c>
    </row>
    <row r="192" spans="1:6" x14ac:dyDescent="0.25">
      <c r="A192" s="16" t="s">
        <v>296</v>
      </c>
      <c r="B192" s="16">
        <v>33</v>
      </c>
      <c r="C192" s="16">
        <v>0</v>
      </c>
      <c r="D192" s="16">
        <v>33</v>
      </c>
      <c r="E192" s="16">
        <v>0</v>
      </c>
      <c r="F192" s="16">
        <v>0</v>
      </c>
    </row>
    <row r="193" spans="1:6" x14ac:dyDescent="0.25">
      <c r="A193" s="16" t="s">
        <v>297</v>
      </c>
      <c r="B193" s="16">
        <v>175</v>
      </c>
      <c r="C193" s="16">
        <v>21</v>
      </c>
      <c r="D193" s="16">
        <v>154</v>
      </c>
      <c r="E193" s="16">
        <v>0</v>
      </c>
      <c r="F193" s="16">
        <v>0</v>
      </c>
    </row>
    <row r="194" spans="1:6" x14ac:dyDescent="0.25">
      <c r="A194" s="16" t="s">
        <v>298</v>
      </c>
      <c r="B194" s="16">
        <v>107</v>
      </c>
      <c r="C194" s="16">
        <v>5</v>
      </c>
      <c r="D194" s="16">
        <v>102</v>
      </c>
      <c r="E194" s="16">
        <v>0</v>
      </c>
      <c r="F194" s="16">
        <v>0</v>
      </c>
    </row>
    <row r="195" spans="1:6" x14ac:dyDescent="0.25">
      <c r="A195" s="16" t="s">
        <v>299</v>
      </c>
      <c r="B195" s="16">
        <v>422</v>
      </c>
      <c r="C195" s="16">
        <v>23</v>
      </c>
      <c r="D195" s="16">
        <v>397</v>
      </c>
      <c r="E195" s="16">
        <v>0</v>
      </c>
      <c r="F195" s="16">
        <v>2</v>
      </c>
    </row>
    <row r="196" spans="1:6" x14ac:dyDescent="0.25">
      <c r="A196" s="16" t="s">
        <v>300</v>
      </c>
      <c r="B196" s="16">
        <v>66</v>
      </c>
      <c r="C196" s="16">
        <v>12</v>
      </c>
      <c r="D196" s="16">
        <v>54</v>
      </c>
      <c r="E196" s="16">
        <v>0</v>
      </c>
      <c r="F196" s="16">
        <v>0</v>
      </c>
    </row>
    <row r="197" spans="1:6" x14ac:dyDescent="0.25">
      <c r="A197" s="16" t="s">
        <v>301</v>
      </c>
      <c r="B197" s="16">
        <v>79</v>
      </c>
      <c r="C197" s="16">
        <v>6</v>
      </c>
      <c r="D197" s="16">
        <v>73</v>
      </c>
      <c r="E197" s="16">
        <v>0</v>
      </c>
      <c r="F197" s="16">
        <v>0</v>
      </c>
    </row>
    <row r="198" spans="1:6" x14ac:dyDescent="0.25">
      <c r="A198" s="16" t="s">
        <v>302</v>
      </c>
      <c r="B198" s="16">
        <v>103</v>
      </c>
      <c r="C198" s="16">
        <v>4</v>
      </c>
      <c r="D198" s="16">
        <v>98</v>
      </c>
      <c r="E198" s="16">
        <v>0</v>
      </c>
      <c r="F198" s="16">
        <v>1</v>
      </c>
    </row>
    <row r="199" spans="1:6" x14ac:dyDescent="0.25">
      <c r="A199" s="16" t="s">
        <v>303</v>
      </c>
      <c r="B199" s="16">
        <v>47</v>
      </c>
      <c r="C199" s="16">
        <v>0</v>
      </c>
      <c r="D199" s="16">
        <v>47</v>
      </c>
      <c r="E199" s="16">
        <v>0</v>
      </c>
      <c r="F199" s="16">
        <v>0</v>
      </c>
    </row>
    <row r="200" spans="1:6" x14ac:dyDescent="0.25">
      <c r="A200" s="16" t="s">
        <v>304</v>
      </c>
      <c r="B200" s="16">
        <v>69</v>
      </c>
      <c r="C200" s="16">
        <v>1</v>
      </c>
      <c r="D200" s="16">
        <v>67</v>
      </c>
      <c r="E200" s="16">
        <v>0</v>
      </c>
      <c r="F200" s="16">
        <v>1</v>
      </c>
    </row>
    <row r="201" spans="1:6" x14ac:dyDescent="0.25">
      <c r="A201" s="16" t="s">
        <v>305</v>
      </c>
      <c r="B201" s="16">
        <v>58</v>
      </c>
      <c r="C201" s="16">
        <v>0</v>
      </c>
      <c r="D201" s="16">
        <v>58</v>
      </c>
      <c r="E201" s="16">
        <v>0</v>
      </c>
      <c r="F201" s="16">
        <v>0</v>
      </c>
    </row>
    <row r="202" spans="1:6" x14ac:dyDescent="0.25">
      <c r="A202" s="16" t="s">
        <v>306</v>
      </c>
      <c r="B202" s="16">
        <v>380</v>
      </c>
      <c r="C202" s="16">
        <v>9</v>
      </c>
      <c r="D202" s="16">
        <v>371</v>
      </c>
      <c r="E202" s="16">
        <v>0</v>
      </c>
      <c r="F202" s="16">
        <v>0</v>
      </c>
    </row>
    <row r="203" spans="1:6" x14ac:dyDescent="0.25">
      <c r="A203" s="16" t="s">
        <v>307</v>
      </c>
      <c r="B203" s="16">
        <v>76</v>
      </c>
      <c r="C203" s="16">
        <v>2</v>
      </c>
      <c r="D203" s="16">
        <v>74</v>
      </c>
      <c r="E203" s="16">
        <v>0</v>
      </c>
      <c r="F203" s="16">
        <v>0</v>
      </c>
    </row>
    <row r="204" spans="1:6" x14ac:dyDescent="0.25">
      <c r="A204" s="16" t="s">
        <v>308</v>
      </c>
      <c r="B204" s="16">
        <v>189</v>
      </c>
      <c r="C204" s="16">
        <v>2</v>
      </c>
      <c r="D204" s="16">
        <v>187</v>
      </c>
      <c r="E204" s="16">
        <v>0</v>
      </c>
      <c r="F204" s="16">
        <v>0</v>
      </c>
    </row>
    <row r="205" spans="1:6" x14ac:dyDescent="0.25">
      <c r="A205" s="16" t="s">
        <v>309</v>
      </c>
      <c r="B205" s="16">
        <v>47</v>
      </c>
      <c r="C205" s="16">
        <v>2</v>
      </c>
      <c r="D205" s="16">
        <v>45</v>
      </c>
      <c r="E205" s="16">
        <v>0</v>
      </c>
      <c r="F205" s="16">
        <v>0</v>
      </c>
    </row>
    <row r="206" spans="1:6" x14ac:dyDescent="0.25">
      <c r="A206" s="16" t="s">
        <v>310</v>
      </c>
      <c r="B206" s="16">
        <v>68</v>
      </c>
      <c r="C206" s="16">
        <v>3</v>
      </c>
      <c r="D206" s="16">
        <v>65</v>
      </c>
      <c r="E206" s="16">
        <v>0</v>
      </c>
      <c r="F206" s="16">
        <v>0</v>
      </c>
    </row>
    <row r="207" spans="1:6" x14ac:dyDescent="0.25">
      <c r="A207" s="16" t="s">
        <v>311</v>
      </c>
      <c r="B207" s="16">
        <v>529</v>
      </c>
      <c r="C207" s="16">
        <v>8</v>
      </c>
      <c r="D207" s="16">
        <v>519</v>
      </c>
      <c r="E207" s="16">
        <v>1</v>
      </c>
      <c r="F207" s="16">
        <v>1</v>
      </c>
    </row>
    <row r="208" spans="1:6" x14ac:dyDescent="0.25">
      <c r="A208" s="16" t="s">
        <v>312</v>
      </c>
      <c r="B208" s="16">
        <v>5</v>
      </c>
      <c r="C208" s="16">
        <v>0</v>
      </c>
      <c r="D208" s="16">
        <v>5</v>
      </c>
      <c r="E208" s="16">
        <v>0</v>
      </c>
      <c r="F208" s="16">
        <v>0</v>
      </c>
    </row>
    <row r="209" spans="1:6" x14ac:dyDescent="0.25">
      <c r="A209" s="16" t="s">
        <v>313</v>
      </c>
      <c r="B209" s="16">
        <v>124</v>
      </c>
      <c r="C209" s="16">
        <v>2</v>
      </c>
      <c r="D209" s="16">
        <v>122</v>
      </c>
      <c r="E209" s="16">
        <v>0</v>
      </c>
      <c r="F209" s="16">
        <v>0</v>
      </c>
    </row>
    <row r="210" spans="1:6" x14ac:dyDescent="0.25">
      <c r="A210" s="16" t="s">
        <v>314</v>
      </c>
      <c r="B210" s="16">
        <v>71</v>
      </c>
      <c r="C210" s="16">
        <v>1</v>
      </c>
      <c r="D210" s="16">
        <v>69</v>
      </c>
      <c r="E210" s="16">
        <v>0</v>
      </c>
      <c r="F210" s="16">
        <v>1</v>
      </c>
    </row>
    <row r="211" spans="1:6" x14ac:dyDescent="0.25">
      <c r="A211" s="16" t="s">
        <v>315</v>
      </c>
      <c r="B211" s="16">
        <v>76</v>
      </c>
      <c r="C211" s="16">
        <v>0</v>
      </c>
      <c r="D211" s="16">
        <v>76</v>
      </c>
      <c r="E211" s="16">
        <v>0</v>
      </c>
      <c r="F211" s="16">
        <v>0</v>
      </c>
    </row>
    <row r="212" spans="1:6" x14ac:dyDescent="0.25">
      <c r="A212" s="16" t="s">
        <v>316</v>
      </c>
      <c r="B212" s="16">
        <v>53</v>
      </c>
      <c r="C212" s="16">
        <v>1</v>
      </c>
      <c r="D212" s="16">
        <v>52</v>
      </c>
      <c r="E212" s="16">
        <v>0</v>
      </c>
      <c r="F212" s="16">
        <v>0</v>
      </c>
    </row>
    <row r="213" spans="1:6" x14ac:dyDescent="0.25">
      <c r="A213" s="16" t="s">
        <v>317</v>
      </c>
      <c r="B213" s="16">
        <v>38</v>
      </c>
      <c r="C213" s="16">
        <v>0</v>
      </c>
      <c r="D213" s="16">
        <v>38</v>
      </c>
      <c r="E213" s="16">
        <v>0</v>
      </c>
      <c r="F213" s="16">
        <v>0</v>
      </c>
    </row>
    <row r="214" spans="1:6" x14ac:dyDescent="0.25">
      <c r="A214" s="16" t="s">
        <v>318</v>
      </c>
      <c r="B214" s="16">
        <v>39</v>
      </c>
      <c r="C214" s="16">
        <v>2</v>
      </c>
      <c r="D214" s="16">
        <v>37</v>
      </c>
      <c r="E214" s="16">
        <v>0</v>
      </c>
      <c r="F214" s="16">
        <v>0</v>
      </c>
    </row>
    <row r="215" spans="1:6" x14ac:dyDescent="0.25">
      <c r="A215" s="16" t="s">
        <v>319</v>
      </c>
      <c r="B215" s="16">
        <v>50</v>
      </c>
      <c r="C215" s="16">
        <v>1</v>
      </c>
      <c r="D215" s="16">
        <v>49</v>
      </c>
      <c r="E215" s="16">
        <v>0</v>
      </c>
      <c r="F215" s="16">
        <v>0</v>
      </c>
    </row>
    <row r="216" spans="1:6" x14ac:dyDescent="0.25">
      <c r="A216" s="16" t="s">
        <v>320</v>
      </c>
      <c r="B216" s="16">
        <v>9</v>
      </c>
      <c r="C216" s="16">
        <v>0</v>
      </c>
      <c r="D216" s="16">
        <v>8</v>
      </c>
      <c r="E216" s="16">
        <v>1</v>
      </c>
      <c r="F216" s="16">
        <v>0</v>
      </c>
    </row>
    <row r="217" spans="1:6" x14ac:dyDescent="0.25">
      <c r="A217" s="16" t="s">
        <v>321</v>
      </c>
      <c r="B217" s="16">
        <v>64</v>
      </c>
      <c r="C217" s="16">
        <v>1</v>
      </c>
      <c r="D217" s="16">
        <v>63</v>
      </c>
      <c r="E217" s="16">
        <v>0</v>
      </c>
      <c r="F217" s="16">
        <v>0</v>
      </c>
    </row>
    <row r="218" spans="1:6" x14ac:dyDescent="0.25">
      <c r="A218" s="16" t="s">
        <v>322</v>
      </c>
      <c r="B218" s="16">
        <v>204</v>
      </c>
      <c r="C218" s="16">
        <v>4</v>
      </c>
      <c r="D218" s="16">
        <v>198</v>
      </c>
      <c r="E218" s="16">
        <v>0</v>
      </c>
      <c r="F218" s="16">
        <v>2</v>
      </c>
    </row>
    <row r="219" spans="1:6" x14ac:dyDescent="0.25">
      <c r="A219" s="16" t="s">
        <v>323</v>
      </c>
      <c r="B219" s="16">
        <v>52</v>
      </c>
      <c r="C219" s="16">
        <v>1</v>
      </c>
      <c r="D219" s="16">
        <v>51</v>
      </c>
      <c r="E219" s="16">
        <v>0</v>
      </c>
      <c r="F219" s="16">
        <v>0</v>
      </c>
    </row>
    <row r="220" spans="1:6" x14ac:dyDescent="0.25">
      <c r="A220" s="16" t="s">
        <v>324</v>
      </c>
      <c r="B220" s="16">
        <v>24</v>
      </c>
      <c r="C220" s="16">
        <v>1</v>
      </c>
      <c r="D220" s="16">
        <v>23</v>
      </c>
      <c r="E220" s="16">
        <v>0</v>
      </c>
      <c r="F220" s="16">
        <v>0</v>
      </c>
    </row>
    <row r="221" spans="1:6" x14ac:dyDescent="0.25">
      <c r="A221" s="16" t="s">
        <v>325</v>
      </c>
      <c r="B221" s="16">
        <v>85</v>
      </c>
      <c r="C221" s="16">
        <v>2</v>
      </c>
      <c r="D221" s="16">
        <v>82</v>
      </c>
      <c r="E221" s="16">
        <v>0</v>
      </c>
      <c r="F221" s="16">
        <v>1</v>
      </c>
    </row>
    <row r="222" spans="1:6" x14ac:dyDescent="0.25">
      <c r="A222" s="16" t="s">
        <v>326</v>
      </c>
      <c r="B222" s="16">
        <v>33</v>
      </c>
      <c r="C222" s="16">
        <v>0</v>
      </c>
      <c r="D222" s="16">
        <v>32</v>
      </c>
      <c r="E222" s="16">
        <v>0</v>
      </c>
      <c r="F222" s="16">
        <v>1</v>
      </c>
    </row>
    <row r="223" spans="1:6" x14ac:dyDescent="0.25">
      <c r="A223" s="16" t="s">
        <v>327</v>
      </c>
      <c r="B223" s="16">
        <v>10</v>
      </c>
      <c r="C223" s="16">
        <v>0</v>
      </c>
      <c r="D223" s="16">
        <v>10</v>
      </c>
      <c r="E223" s="16">
        <v>0</v>
      </c>
      <c r="F223" s="16">
        <v>0</v>
      </c>
    </row>
    <row r="224" spans="1:6" x14ac:dyDescent="0.25">
      <c r="A224" s="16" t="s">
        <v>328</v>
      </c>
      <c r="B224" s="16">
        <v>250</v>
      </c>
      <c r="C224" s="16">
        <v>6</v>
      </c>
      <c r="D224" s="16">
        <v>244</v>
      </c>
      <c r="E224" s="16">
        <v>0</v>
      </c>
      <c r="F224" s="16">
        <v>0</v>
      </c>
    </row>
    <row r="225" spans="1:6" x14ac:dyDescent="0.25">
      <c r="A225" s="16" t="s">
        <v>329</v>
      </c>
      <c r="B225" s="16">
        <v>51</v>
      </c>
      <c r="C225" s="16">
        <v>6</v>
      </c>
      <c r="D225" s="16">
        <v>45</v>
      </c>
      <c r="E225" s="16">
        <v>0</v>
      </c>
      <c r="F225" s="16">
        <v>0</v>
      </c>
    </row>
    <row r="226" spans="1:6" x14ac:dyDescent="0.25">
      <c r="A226" s="16" t="s">
        <v>298</v>
      </c>
      <c r="B226" s="16">
        <v>155</v>
      </c>
      <c r="C226" s="16">
        <v>0</v>
      </c>
      <c r="D226" s="16">
        <v>155</v>
      </c>
      <c r="E226" s="16">
        <v>0</v>
      </c>
      <c r="F226" s="16">
        <v>0</v>
      </c>
    </row>
    <row r="227" spans="1:6" x14ac:dyDescent="0.25">
      <c r="A227" s="16" t="s">
        <v>330</v>
      </c>
      <c r="B227" s="16">
        <v>44</v>
      </c>
      <c r="C227" s="16">
        <v>0</v>
      </c>
      <c r="D227" s="16">
        <v>44</v>
      </c>
      <c r="E227" s="16">
        <v>0</v>
      </c>
      <c r="F227" s="16">
        <v>0</v>
      </c>
    </row>
    <row r="228" spans="1:6" x14ac:dyDescent="0.25">
      <c r="A228" s="16" t="s">
        <v>331</v>
      </c>
      <c r="B228" s="16">
        <v>220</v>
      </c>
      <c r="C228" s="16">
        <v>9</v>
      </c>
      <c r="D228" s="16">
        <v>211</v>
      </c>
      <c r="E228" s="16">
        <v>0</v>
      </c>
      <c r="F228" s="16">
        <v>0</v>
      </c>
    </row>
    <row r="229" spans="1:6" x14ac:dyDescent="0.25">
      <c r="A229" s="16" t="s">
        <v>332</v>
      </c>
      <c r="B229" s="16">
        <v>70</v>
      </c>
      <c r="C229" s="16">
        <v>7</v>
      </c>
      <c r="D229" s="16">
        <v>63</v>
      </c>
      <c r="E229" s="16">
        <v>0</v>
      </c>
      <c r="F229" s="16">
        <v>0</v>
      </c>
    </row>
    <row r="230" spans="1:6" x14ac:dyDescent="0.25">
      <c r="A230" s="16" t="s">
        <v>333</v>
      </c>
      <c r="B230" s="16">
        <v>15</v>
      </c>
      <c r="C230" s="16">
        <v>1</v>
      </c>
      <c r="D230" s="16">
        <v>14</v>
      </c>
      <c r="E230" s="16">
        <v>0</v>
      </c>
      <c r="F230" s="16">
        <v>0</v>
      </c>
    </row>
    <row r="231" spans="1:6" x14ac:dyDescent="0.25">
      <c r="A231" s="16" t="s">
        <v>334</v>
      </c>
      <c r="B231" s="16">
        <v>22</v>
      </c>
      <c r="C231" s="16">
        <v>0</v>
      </c>
      <c r="D231" s="16">
        <v>22</v>
      </c>
      <c r="E231" s="16">
        <v>0</v>
      </c>
      <c r="F231" s="16">
        <v>0</v>
      </c>
    </row>
    <row r="232" spans="1:6" x14ac:dyDescent="0.25">
      <c r="A232" s="16" t="s">
        <v>335</v>
      </c>
      <c r="B232" s="16">
        <v>23</v>
      </c>
      <c r="C232" s="16">
        <v>0</v>
      </c>
      <c r="D232" s="16">
        <v>23</v>
      </c>
      <c r="E232" s="16">
        <v>0</v>
      </c>
      <c r="F232" s="16">
        <v>0</v>
      </c>
    </row>
    <row r="233" spans="1:6" x14ac:dyDescent="0.25">
      <c r="A233" s="16" t="s">
        <v>336</v>
      </c>
      <c r="B233" s="16">
        <v>4</v>
      </c>
      <c r="C233" s="16">
        <v>1</v>
      </c>
      <c r="D233" s="16">
        <v>3</v>
      </c>
      <c r="E233" s="16">
        <v>0</v>
      </c>
      <c r="F233" s="16">
        <v>0</v>
      </c>
    </row>
    <row r="234" spans="1:6" x14ac:dyDescent="0.25">
      <c r="A234" s="16" t="s">
        <v>337</v>
      </c>
      <c r="B234" s="16">
        <v>86</v>
      </c>
      <c r="C234" s="16">
        <v>0</v>
      </c>
      <c r="D234" s="16">
        <v>86</v>
      </c>
      <c r="E234" s="16">
        <v>0</v>
      </c>
      <c r="F234" s="16">
        <v>0</v>
      </c>
    </row>
    <row r="235" spans="1:6" x14ac:dyDescent="0.25">
      <c r="A235" s="16" t="s">
        <v>338</v>
      </c>
      <c r="B235" s="16">
        <v>202</v>
      </c>
      <c r="C235" s="16">
        <v>6</v>
      </c>
      <c r="D235" s="16">
        <v>196</v>
      </c>
      <c r="E235" s="16">
        <v>0</v>
      </c>
      <c r="F235" s="16">
        <v>0</v>
      </c>
    </row>
    <row r="236" spans="1:6" x14ac:dyDescent="0.25">
      <c r="A236" s="16" t="s">
        <v>339</v>
      </c>
      <c r="B236" s="16">
        <v>111</v>
      </c>
      <c r="C236" s="16">
        <v>3</v>
      </c>
      <c r="D236" s="16">
        <v>108</v>
      </c>
      <c r="E236" s="16">
        <v>0</v>
      </c>
      <c r="F236" s="16">
        <v>0</v>
      </c>
    </row>
    <row r="237" spans="1:6" x14ac:dyDescent="0.25">
      <c r="A237" s="16" t="s">
        <v>340</v>
      </c>
      <c r="B237" s="16">
        <v>60</v>
      </c>
      <c r="C237" s="16">
        <v>2</v>
      </c>
      <c r="D237" s="16">
        <v>58</v>
      </c>
      <c r="E237" s="16">
        <v>0</v>
      </c>
      <c r="F237" s="16">
        <v>0</v>
      </c>
    </row>
    <row r="238" spans="1:6" x14ac:dyDescent="0.25">
      <c r="A238" s="16" t="s">
        <v>341</v>
      </c>
      <c r="B238" s="16">
        <v>31</v>
      </c>
      <c r="C238" s="16">
        <v>1</v>
      </c>
      <c r="D238" s="16">
        <v>30</v>
      </c>
      <c r="E238" s="16">
        <v>0</v>
      </c>
      <c r="F238" s="16">
        <v>0</v>
      </c>
    </row>
    <row r="239" spans="1:6" x14ac:dyDescent="0.25">
      <c r="A239" s="16" t="s">
        <v>342</v>
      </c>
      <c r="B239" s="16">
        <v>622</v>
      </c>
      <c r="C239" s="16">
        <v>19</v>
      </c>
      <c r="D239" s="16">
        <v>601</v>
      </c>
      <c r="E239" s="16">
        <v>0</v>
      </c>
      <c r="F239" s="16">
        <v>2</v>
      </c>
    </row>
    <row r="240" spans="1:6" x14ac:dyDescent="0.25">
      <c r="A240" s="16" t="s">
        <v>343</v>
      </c>
      <c r="B240" s="16">
        <v>99</v>
      </c>
      <c r="C240" s="16">
        <v>1</v>
      </c>
      <c r="D240" s="16">
        <v>98</v>
      </c>
      <c r="E240" s="16">
        <v>0</v>
      </c>
      <c r="F240" s="16">
        <v>0</v>
      </c>
    </row>
    <row r="241" spans="1:6" x14ac:dyDescent="0.25">
      <c r="A241" s="16" t="s">
        <v>344</v>
      </c>
      <c r="B241" s="16">
        <v>27</v>
      </c>
      <c r="C241" s="16">
        <v>2</v>
      </c>
      <c r="D241" s="16">
        <v>25</v>
      </c>
      <c r="E241" s="16">
        <v>0</v>
      </c>
      <c r="F241" s="16">
        <v>0</v>
      </c>
    </row>
    <row r="242" spans="1:6" x14ac:dyDescent="0.25">
      <c r="A242" s="16" t="s">
        <v>345</v>
      </c>
      <c r="B242" s="16">
        <v>37</v>
      </c>
      <c r="C242" s="16">
        <v>3</v>
      </c>
      <c r="D242" s="16">
        <v>34</v>
      </c>
      <c r="E242" s="16">
        <v>0</v>
      </c>
      <c r="F242" s="16">
        <v>0</v>
      </c>
    </row>
    <row r="243" spans="1:6" x14ac:dyDescent="0.25">
      <c r="A243" s="16" t="s">
        <v>346</v>
      </c>
      <c r="B243" s="16">
        <v>56</v>
      </c>
      <c r="C243" s="16">
        <v>6</v>
      </c>
      <c r="D243" s="16">
        <v>49</v>
      </c>
      <c r="E243" s="16">
        <v>0</v>
      </c>
      <c r="F243" s="16">
        <v>1</v>
      </c>
    </row>
    <row r="244" spans="1:6" x14ac:dyDescent="0.25">
      <c r="A244" s="16" t="s">
        <v>347</v>
      </c>
      <c r="B244" s="16">
        <v>85</v>
      </c>
      <c r="C244" s="16">
        <v>3</v>
      </c>
      <c r="D244" s="16">
        <v>82</v>
      </c>
      <c r="E244" s="16">
        <v>0</v>
      </c>
      <c r="F244" s="16">
        <v>0</v>
      </c>
    </row>
    <row r="245" spans="1:6" x14ac:dyDescent="0.25">
      <c r="A245" s="16" t="s">
        <v>348</v>
      </c>
      <c r="B245" s="16">
        <v>24</v>
      </c>
      <c r="C245" s="16">
        <v>0</v>
      </c>
      <c r="D245" s="16">
        <v>24</v>
      </c>
      <c r="E245" s="16">
        <v>0</v>
      </c>
      <c r="F245" s="16">
        <v>0</v>
      </c>
    </row>
    <row r="246" spans="1:6" x14ac:dyDescent="0.25">
      <c r="A246" s="16" t="s">
        <v>349</v>
      </c>
      <c r="B246" s="16">
        <v>127</v>
      </c>
      <c r="C246" s="16">
        <v>2</v>
      </c>
      <c r="D246" s="16">
        <v>125</v>
      </c>
      <c r="E246" s="16">
        <v>0</v>
      </c>
      <c r="F246" s="16">
        <v>0</v>
      </c>
    </row>
    <row r="247" spans="1:6" x14ac:dyDescent="0.25">
      <c r="A247" s="16" t="s">
        <v>350</v>
      </c>
      <c r="B247" s="16">
        <v>35</v>
      </c>
      <c r="C247" s="16">
        <v>0</v>
      </c>
      <c r="D247" s="16">
        <v>35</v>
      </c>
      <c r="E247" s="16">
        <v>0</v>
      </c>
      <c r="F247" s="16">
        <v>0</v>
      </c>
    </row>
    <row r="248" spans="1:6" x14ac:dyDescent="0.25">
      <c r="A248" s="16" t="s">
        <v>351</v>
      </c>
      <c r="B248" s="16">
        <v>126</v>
      </c>
      <c r="C248" s="16">
        <v>2</v>
      </c>
      <c r="D248" s="16">
        <v>124</v>
      </c>
      <c r="E248" s="16">
        <v>0</v>
      </c>
      <c r="F248" s="16">
        <v>0</v>
      </c>
    </row>
    <row r="249" spans="1:6" x14ac:dyDescent="0.25">
      <c r="A249" s="16" t="s">
        <v>352</v>
      </c>
      <c r="B249" s="16">
        <v>6</v>
      </c>
      <c r="C249" s="16">
        <v>0</v>
      </c>
      <c r="D249" s="16">
        <v>5</v>
      </c>
      <c r="E249" s="16">
        <v>0</v>
      </c>
      <c r="F249" s="16">
        <v>1</v>
      </c>
    </row>
    <row r="250" spans="1:6" x14ac:dyDescent="0.25">
      <c r="A250" s="16" t="s">
        <v>353</v>
      </c>
      <c r="B250" s="16">
        <v>211</v>
      </c>
      <c r="C250" s="16">
        <v>3</v>
      </c>
      <c r="D250" s="16">
        <v>208</v>
      </c>
      <c r="E250" s="16">
        <v>0</v>
      </c>
      <c r="F250" s="16">
        <v>0</v>
      </c>
    </row>
    <row r="251" spans="1:6" x14ac:dyDescent="0.25">
      <c r="A251" s="16" t="s">
        <v>354</v>
      </c>
      <c r="B251" s="16">
        <v>36</v>
      </c>
      <c r="C251" s="16">
        <v>0</v>
      </c>
      <c r="D251" s="16">
        <v>36</v>
      </c>
      <c r="E251" s="16">
        <v>0</v>
      </c>
      <c r="F251" s="16">
        <v>0</v>
      </c>
    </row>
    <row r="252" spans="1:6" x14ac:dyDescent="0.25">
      <c r="A252" s="16" t="s">
        <v>355</v>
      </c>
      <c r="B252" s="16">
        <v>10</v>
      </c>
      <c r="C252" s="16">
        <v>0</v>
      </c>
      <c r="D252" s="16">
        <v>10</v>
      </c>
      <c r="E252" s="16">
        <v>0</v>
      </c>
      <c r="F252" s="16">
        <v>0</v>
      </c>
    </row>
    <row r="253" spans="1:6" x14ac:dyDescent="0.25">
      <c r="A253" s="16" t="s">
        <v>356</v>
      </c>
      <c r="B253" s="16">
        <v>31</v>
      </c>
      <c r="C253" s="16">
        <v>2</v>
      </c>
      <c r="D253" s="16">
        <v>29</v>
      </c>
      <c r="E253" s="16">
        <v>0</v>
      </c>
      <c r="F253" s="16">
        <v>0</v>
      </c>
    </row>
    <row r="254" spans="1:6" x14ac:dyDescent="0.25">
      <c r="A254" s="16" t="s">
        <v>357</v>
      </c>
      <c r="B254" s="16">
        <v>19</v>
      </c>
      <c r="C254" s="16">
        <v>0</v>
      </c>
      <c r="D254" s="16">
        <v>19</v>
      </c>
      <c r="E254" s="16">
        <v>0</v>
      </c>
      <c r="F254" s="16">
        <v>0</v>
      </c>
    </row>
    <row r="255" spans="1:6" x14ac:dyDescent="0.25">
      <c r="A255" s="16" t="s">
        <v>358</v>
      </c>
      <c r="B255" s="16">
        <v>33</v>
      </c>
      <c r="C255" s="16">
        <v>1</v>
      </c>
      <c r="D255" s="16">
        <v>32</v>
      </c>
      <c r="E255" s="16">
        <v>0</v>
      </c>
      <c r="F255" s="16">
        <v>0</v>
      </c>
    </row>
    <row r="256" spans="1:6" x14ac:dyDescent="0.25">
      <c r="A256" s="16" t="s">
        <v>359</v>
      </c>
      <c r="B256" s="16">
        <v>12</v>
      </c>
      <c r="C256" s="16">
        <v>0</v>
      </c>
      <c r="D256" s="16">
        <v>12</v>
      </c>
      <c r="E256" s="16">
        <v>0</v>
      </c>
      <c r="F256" s="16">
        <v>0</v>
      </c>
    </row>
    <row r="257" spans="1:6" x14ac:dyDescent="0.25">
      <c r="A257" s="16" t="s">
        <v>360</v>
      </c>
      <c r="B257" s="16">
        <v>15</v>
      </c>
      <c r="C257" s="16">
        <v>0</v>
      </c>
      <c r="D257" s="16">
        <v>15</v>
      </c>
      <c r="E257" s="16">
        <v>0</v>
      </c>
      <c r="F257" s="16">
        <v>0</v>
      </c>
    </row>
    <row r="258" spans="1:6" x14ac:dyDescent="0.25">
      <c r="A258" s="16" t="s">
        <v>361</v>
      </c>
      <c r="B258" s="16">
        <v>23</v>
      </c>
      <c r="C258" s="16">
        <v>0</v>
      </c>
      <c r="D258" s="16">
        <v>23</v>
      </c>
      <c r="E258" s="16">
        <v>0</v>
      </c>
      <c r="F258" s="16">
        <v>0</v>
      </c>
    </row>
    <row r="259" spans="1:6" x14ac:dyDescent="0.25">
      <c r="A259" s="16" t="s">
        <v>362</v>
      </c>
      <c r="B259" s="16">
        <v>32</v>
      </c>
      <c r="C259" s="16">
        <v>0</v>
      </c>
      <c r="D259" s="16">
        <v>32</v>
      </c>
      <c r="E259" s="16">
        <v>0</v>
      </c>
      <c r="F259" s="16">
        <v>0</v>
      </c>
    </row>
    <row r="260" spans="1:6" x14ac:dyDescent="0.25">
      <c r="A260" s="16" t="s">
        <v>363</v>
      </c>
      <c r="B260" s="16">
        <v>655</v>
      </c>
      <c r="C260" s="16">
        <v>14</v>
      </c>
      <c r="D260" s="16">
        <v>640</v>
      </c>
      <c r="E260" s="16">
        <v>0</v>
      </c>
      <c r="F260" s="16">
        <v>1</v>
      </c>
    </row>
    <row r="261" spans="1:6" x14ac:dyDescent="0.25">
      <c r="A261" s="16" t="s">
        <v>364</v>
      </c>
      <c r="B261" s="16">
        <v>82</v>
      </c>
      <c r="C261" s="16">
        <v>1</v>
      </c>
      <c r="D261" s="16">
        <v>81</v>
      </c>
      <c r="E261" s="16">
        <v>0</v>
      </c>
      <c r="F261" s="16">
        <v>0</v>
      </c>
    </row>
    <row r="262" spans="1:6" x14ac:dyDescent="0.25">
      <c r="A262" s="16" t="s">
        <v>365</v>
      </c>
      <c r="B262" s="16">
        <v>58</v>
      </c>
      <c r="C262" s="16">
        <v>0</v>
      </c>
      <c r="D262" s="16">
        <v>58</v>
      </c>
      <c r="E262" s="16">
        <v>0</v>
      </c>
      <c r="F262" s="16">
        <v>0</v>
      </c>
    </row>
    <row r="263" spans="1:6" x14ac:dyDescent="0.25">
      <c r="A263" s="16" t="s">
        <v>366</v>
      </c>
      <c r="B263" s="16">
        <v>222</v>
      </c>
      <c r="C263" s="16">
        <v>5</v>
      </c>
      <c r="D263" s="16">
        <v>217</v>
      </c>
      <c r="E263" s="16">
        <v>0</v>
      </c>
      <c r="F263" s="16">
        <v>0</v>
      </c>
    </row>
    <row r="264" spans="1:6" x14ac:dyDescent="0.25">
      <c r="A264" s="16" t="s">
        <v>367</v>
      </c>
      <c r="B264" s="16">
        <v>94</v>
      </c>
      <c r="C264" s="16">
        <v>0</v>
      </c>
      <c r="D264" s="16">
        <v>94</v>
      </c>
      <c r="E264" s="16">
        <v>0</v>
      </c>
      <c r="F264" s="16">
        <v>0</v>
      </c>
    </row>
    <row r="265" spans="1:6" x14ac:dyDescent="0.25">
      <c r="A265" s="16" t="s">
        <v>368</v>
      </c>
      <c r="B265" s="16">
        <v>160</v>
      </c>
      <c r="C265" s="16">
        <v>2</v>
      </c>
      <c r="D265" s="16">
        <v>157</v>
      </c>
      <c r="E265" s="16">
        <v>0</v>
      </c>
      <c r="F265" s="16">
        <v>1</v>
      </c>
    </row>
    <row r="266" spans="1:6" x14ac:dyDescent="0.25">
      <c r="A266" s="16" t="s">
        <v>369</v>
      </c>
      <c r="B266" s="16">
        <v>35</v>
      </c>
      <c r="C266" s="16">
        <v>2</v>
      </c>
      <c r="D266" s="16">
        <v>33</v>
      </c>
      <c r="E266" s="16">
        <v>0</v>
      </c>
      <c r="F266" s="16">
        <v>0</v>
      </c>
    </row>
    <row r="267" spans="1:6" x14ac:dyDescent="0.25">
      <c r="A267" s="16" t="s">
        <v>370</v>
      </c>
      <c r="B267" s="16">
        <v>4</v>
      </c>
      <c r="C267" s="16">
        <v>4</v>
      </c>
      <c r="D267" s="16">
        <v>0</v>
      </c>
      <c r="E267" s="16">
        <v>0</v>
      </c>
      <c r="F267" s="16">
        <v>0</v>
      </c>
    </row>
    <row r="268" spans="1:6" x14ac:dyDescent="0.25">
      <c r="A268" s="16" t="s">
        <v>371</v>
      </c>
      <c r="B268" s="16">
        <v>713</v>
      </c>
      <c r="C268" s="16">
        <v>16</v>
      </c>
      <c r="D268" s="16">
        <v>697</v>
      </c>
      <c r="E268" s="16">
        <v>0</v>
      </c>
      <c r="F268" s="16">
        <v>0</v>
      </c>
    </row>
    <row r="269" spans="1:6" x14ac:dyDescent="0.25">
      <c r="A269" s="16" t="s">
        <v>372</v>
      </c>
      <c r="B269" s="16">
        <v>1</v>
      </c>
      <c r="C269" s="16">
        <v>0</v>
      </c>
      <c r="D269" s="16">
        <v>1</v>
      </c>
      <c r="E269" s="16">
        <v>0</v>
      </c>
      <c r="F269" s="16">
        <v>0</v>
      </c>
    </row>
    <row r="270" spans="1:6" x14ac:dyDescent="0.25">
      <c r="A270" s="16" t="s">
        <v>373</v>
      </c>
      <c r="B270" s="16">
        <v>128</v>
      </c>
      <c r="C270" s="16">
        <v>1</v>
      </c>
      <c r="D270" s="16">
        <v>127</v>
      </c>
      <c r="E270" s="16">
        <v>0</v>
      </c>
      <c r="F270" s="16">
        <v>0</v>
      </c>
    </row>
    <row r="271" spans="1:6" x14ac:dyDescent="0.25">
      <c r="A271" s="16" t="s">
        <v>374</v>
      </c>
      <c r="B271" s="16">
        <v>61</v>
      </c>
      <c r="C271" s="16">
        <v>1</v>
      </c>
      <c r="D271" s="16">
        <v>60</v>
      </c>
      <c r="E271" s="16">
        <v>0</v>
      </c>
      <c r="F271" s="16">
        <v>0</v>
      </c>
    </row>
    <row r="272" spans="1:6" x14ac:dyDescent="0.25">
      <c r="A272" s="16" t="s">
        <v>375</v>
      </c>
      <c r="B272" s="16">
        <v>40</v>
      </c>
      <c r="C272" s="16">
        <v>0</v>
      </c>
      <c r="D272" s="16">
        <v>40</v>
      </c>
      <c r="E272" s="16">
        <v>0</v>
      </c>
      <c r="F272" s="16">
        <v>0</v>
      </c>
    </row>
    <row r="273" spans="1:6" x14ac:dyDescent="0.25">
      <c r="A273" s="16" t="s">
        <v>376</v>
      </c>
      <c r="B273" s="16">
        <v>44</v>
      </c>
      <c r="C273" s="16">
        <v>0</v>
      </c>
      <c r="D273" s="16">
        <v>44</v>
      </c>
      <c r="E273" s="16">
        <v>0</v>
      </c>
      <c r="F273" s="16">
        <v>0</v>
      </c>
    </row>
    <row r="274" spans="1:6" x14ac:dyDescent="0.25">
      <c r="A274" s="16" t="s">
        <v>377</v>
      </c>
      <c r="B274" s="16">
        <v>247</v>
      </c>
      <c r="C274" s="16">
        <v>7</v>
      </c>
      <c r="D274" s="16">
        <v>240</v>
      </c>
      <c r="E274" s="16">
        <v>0</v>
      </c>
      <c r="F274" s="16">
        <v>0</v>
      </c>
    </row>
    <row r="275" spans="1:6" x14ac:dyDescent="0.25">
      <c r="A275" s="16" t="s">
        <v>378</v>
      </c>
      <c r="B275" s="16">
        <v>120</v>
      </c>
      <c r="C275" s="16">
        <v>2</v>
      </c>
      <c r="D275" s="16">
        <v>118</v>
      </c>
      <c r="E275" s="16">
        <v>0</v>
      </c>
      <c r="F275" s="16">
        <v>0</v>
      </c>
    </row>
    <row r="276" spans="1:6" x14ac:dyDescent="0.25">
      <c r="A276" s="16" t="s">
        <v>379</v>
      </c>
      <c r="B276" s="16">
        <v>72</v>
      </c>
      <c r="C276" s="16">
        <v>5</v>
      </c>
      <c r="D276" s="16">
        <v>67</v>
      </c>
      <c r="E276" s="16">
        <v>0</v>
      </c>
      <c r="F276" s="16">
        <v>0</v>
      </c>
    </row>
    <row r="277" spans="1:6" x14ac:dyDescent="0.25">
      <c r="A277" s="16" t="s">
        <v>380</v>
      </c>
      <c r="B277" s="16">
        <v>6583</v>
      </c>
      <c r="C277" s="16">
        <v>174</v>
      </c>
      <c r="D277" s="16">
        <v>6395</v>
      </c>
      <c r="E277" s="16">
        <v>7</v>
      </c>
      <c r="F277" s="16">
        <v>7</v>
      </c>
    </row>
    <row r="278" spans="1:6" x14ac:dyDescent="0.25">
      <c r="A278" s="16" t="s">
        <v>381</v>
      </c>
      <c r="B278" s="16">
        <v>533</v>
      </c>
      <c r="C278" s="16">
        <v>10</v>
      </c>
      <c r="D278" s="16">
        <v>520</v>
      </c>
      <c r="E278" s="16">
        <v>2</v>
      </c>
      <c r="F278" s="16">
        <v>1</v>
      </c>
    </row>
    <row r="279" spans="1:6" x14ac:dyDescent="0.25">
      <c r="A279" s="16" t="s">
        <v>382</v>
      </c>
      <c r="B279" s="16">
        <v>43</v>
      </c>
      <c r="C279" s="16">
        <v>0</v>
      </c>
      <c r="D279" s="16">
        <v>43</v>
      </c>
      <c r="E279" s="16">
        <v>0</v>
      </c>
      <c r="F279" s="16">
        <v>0</v>
      </c>
    </row>
    <row r="280" spans="1:6" x14ac:dyDescent="0.25">
      <c r="A280" s="16" t="s">
        <v>383</v>
      </c>
      <c r="B280" s="16">
        <v>65</v>
      </c>
      <c r="C280" s="16">
        <v>2</v>
      </c>
      <c r="D280" s="16">
        <v>63</v>
      </c>
      <c r="E280" s="16">
        <v>0</v>
      </c>
      <c r="F280" s="16">
        <v>0</v>
      </c>
    </row>
    <row r="281" spans="1:6" x14ac:dyDescent="0.25">
      <c r="A281" s="16" t="s">
        <v>384</v>
      </c>
      <c r="B281" s="16">
        <v>79</v>
      </c>
      <c r="C281" s="16">
        <v>3</v>
      </c>
      <c r="D281" s="16">
        <v>74</v>
      </c>
      <c r="E281" s="16">
        <v>1</v>
      </c>
      <c r="F281" s="16">
        <v>1</v>
      </c>
    </row>
    <row r="282" spans="1:6" x14ac:dyDescent="0.25">
      <c r="A282" s="16" t="s">
        <v>385</v>
      </c>
      <c r="B282" s="16">
        <v>185</v>
      </c>
      <c r="C282" s="16">
        <v>3</v>
      </c>
      <c r="D282" s="16">
        <v>182</v>
      </c>
      <c r="E282" s="16">
        <v>0</v>
      </c>
      <c r="F282" s="16">
        <v>0</v>
      </c>
    </row>
    <row r="283" spans="1:6" x14ac:dyDescent="0.25">
      <c r="A283" s="16" t="s">
        <v>386</v>
      </c>
      <c r="B283" s="16">
        <v>22</v>
      </c>
      <c r="C283" s="16">
        <v>0</v>
      </c>
      <c r="D283" s="16">
        <v>21</v>
      </c>
      <c r="E283" s="16">
        <v>1</v>
      </c>
      <c r="F283" s="16">
        <v>0</v>
      </c>
    </row>
    <row r="284" spans="1:6" x14ac:dyDescent="0.25">
      <c r="A284" s="16" t="s">
        <v>387</v>
      </c>
      <c r="B284" s="16">
        <v>52</v>
      </c>
      <c r="C284" s="16">
        <v>1</v>
      </c>
      <c r="D284" s="16">
        <v>51</v>
      </c>
      <c r="E284" s="16">
        <v>0</v>
      </c>
      <c r="F284" s="16">
        <v>0</v>
      </c>
    </row>
    <row r="285" spans="1:6" x14ac:dyDescent="0.25">
      <c r="A285" s="16" t="s">
        <v>388</v>
      </c>
      <c r="B285" s="16">
        <v>49</v>
      </c>
      <c r="C285" s="16">
        <v>1</v>
      </c>
      <c r="D285" s="16">
        <v>48</v>
      </c>
      <c r="E285" s="16">
        <v>0</v>
      </c>
      <c r="F285" s="16">
        <v>0</v>
      </c>
    </row>
    <row r="286" spans="1:6" x14ac:dyDescent="0.25">
      <c r="A286" s="16" t="s">
        <v>389</v>
      </c>
      <c r="B286" s="16">
        <v>38</v>
      </c>
      <c r="C286" s="16">
        <v>0</v>
      </c>
      <c r="D286" s="16">
        <v>38</v>
      </c>
      <c r="E286" s="16">
        <v>0</v>
      </c>
      <c r="F286" s="16">
        <v>0</v>
      </c>
    </row>
    <row r="287" spans="1:6" x14ac:dyDescent="0.25">
      <c r="A287" s="16" t="s">
        <v>390</v>
      </c>
      <c r="B287" s="16">
        <v>546</v>
      </c>
      <c r="C287" s="16">
        <v>13</v>
      </c>
      <c r="D287" s="16">
        <v>532</v>
      </c>
      <c r="E287" s="16">
        <v>0</v>
      </c>
      <c r="F287" s="16">
        <v>1</v>
      </c>
    </row>
    <row r="288" spans="1:6" x14ac:dyDescent="0.25">
      <c r="A288" s="16" t="s">
        <v>391</v>
      </c>
      <c r="B288" s="16">
        <v>76</v>
      </c>
      <c r="C288" s="16">
        <v>3</v>
      </c>
      <c r="D288" s="16">
        <v>73</v>
      </c>
      <c r="E288" s="16">
        <v>0</v>
      </c>
      <c r="F288" s="16">
        <v>0</v>
      </c>
    </row>
    <row r="289" spans="1:6" x14ac:dyDescent="0.25">
      <c r="A289" s="16" t="s">
        <v>392</v>
      </c>
      <c r="B289" s="16">
        <v>94</v>
      </c>
      <c r="C289" s="16">
        <v>2</v>
      </c>
      <c r="D289" s="16">
        <v>92</v>
      </c>
      <c r="E289" s="16">
        <v>0</v>
      </c>
      <c r="F289" s="16">
        <v>0</v>
      </c>
    </row>
    <row r="290" spans="1:6" x14ac:dyDescent="0.25">
      <c r="A290" s="16" t="s">
        <v>393</v>
      </c>
      <c r="B290" s="16">
        <v>46</v>
      </c>
      <c r="C290" s="16">
        <v>0</v>
      </c>
      <c r="D290" s="16">
        <v>46</v>
      </c>
      <c r="E290" s="16">
        <v>0</v>
      </c>
      <c r="F290" s="16">
        <v>0</v>
      </c>
    </row>
    <row r="291" spans="1:6" x14ac:dyDescent="0.25">
      <c r="A291" s="16" t="s">
        <v>394</v>
      </c>
      <c r="B291" s="16">
        <v>121</v>
      </c>
      <c r="C291" s="16">
        <v>2</v>
      </c>
      <c r="D291" s="16">
        <v>118</v>
      </c>
      <c r="E291" s="16">
        <v>0</v>
      </c>
      <c r="F291" s="16">
        <v>1</v>
      </c>
    </row>
    <row r="292" spans="1:6" x14ac:dyDescent="0.25">
      <c r="A292" s="16" t="s">
        <v>395</v>
      </c>
      <c r="B292" s="16">
        <v>72</v>
      </c>
      <c r="C292" s="16">
        <v>1</v>
      </c>
      <c r="D292" s="16">
        <v>71</v>
      </c>
      <c r="E292" s="16">
        <v>0</v>
      </c>
      <c r="F292" s="16">
        <v>0</v>
      </c>
    </row>
    <row r="293" spans="1:6" x14ac:dyDescent="0.25">
      <c r="A293" s="16" t="s">
        <v>396</v>
      </c>
      <c r="B293" s="16">
        <v>24</v>
      </c>
      <c r="C293" s="16">
        <v>2</v>
      </c>
      <c r="D293" s="16">
        <v>22</v>
      </c>
      <c r="E293" s="16">
        <v>0</v>
      </c>
      <c r="F293" s="16">
        <v>0</v>
      </c>
    </row>
    <row r="294" spans="1:6" x14ac:dyDescent="0.25">
      <c r="A294" s="16" t="s">
        <v>397</v>
      </c>
      <c r="B294" s="16">
        <v>69</v>
      </c>
      <c r="C294" s="16">
        <v>2</v>
      </c>
      <c r="D294" s="16">
        <v>67</v>
      </c>
      <c r="E294" s="16">
        <v>0</v>
      </c>
      <c r="F294" s="16">
        <v>0</v>
      </c>
    </row>
    <row r="295" spans="1:6" x14ac:dyDescent="0.25">
      <c r="A295" s="16" t="s">
        <v>398</v>
      </c>
      <c r="B295" s="16">
        <v>44</v>
      </c>
      <c r="C295" s="16">
        <v>1</v>
      </c>
      <c r="D295" s="16">
        <v>43</v>
      </c>
      <c r="E295" s="16">
        <v>0</v>
      </c>
      <c r="F295" s="16">
        <v>0</v>
      </c>
    </row>
    <row r="296" spans="1:6" x14ac:dyDescent="0.25">
      <c r="A296" s="16" t="s">
        <v>399</v>
      </c>
      <c r="B296" s="16">
        <v>450</v>
      </c>
      <c r="C296" s="16">
        <v>23</v>
      </c>
      <c r="D296" s="16">
        <v>425</v>
      </c>
      <c r="E296" s="16">
        <v>0</v>
      </c>
      <c r="F296" s="16">
        <v>2</v>
      </c>
    </row>
    <row r="297" spans="1:6" x14ac:dyDescent="0.25">
      <c r="A297" s="16" t="s">
        <v>400</v>
      </c>
      <c r="B297" s="16">
        <v>150</v>
      </c>
      <c r="C297" s="16">
        <v>5</v>
      </c>
      <c r="D297" s="16">
        <v>145</v>
      </c>
      <c r="E297" s="16">
        <v>0</v>
      </c>
      <c r="F297" s="16">
        <v>0</v>
      </c>
    </row>
    <row r="298" spans="1:6" x14ac:dyDescent="0.25">
      <c r="A298" s="16" t="s">
        <v>401</v>
      </c>
      <c r="B298" s="16">
        <v>51</v>
      </c>
      <c r="C298" s="16">
        <v>1</v>
      </c>
      <c r="D298" s="16">
        <v>50</v>
      </c>
      <c r="E298" s="16">
        <v>0</v>
      </c>
      <c r="F298" s="16">
        <v>0</v>
      </c>
    </row>
    <row r="299" spans="1:6" x14ac:dyDescent="0.25">
      <c r="A299" s="16" t="s">
        <v>402</v>
      </c>
      <c r="B299" s="16">
        <v>15</v>
      </c>
      <c r="C299" s="16">
        <v>0</v>
      </c>
      <c r="D299" s="16">
        <v>15</v>
      </c>
      <c r="E299" s="16">
        <v>0</v>
      </c>
      <c r="F299" s="16">
        <v>0</v>
      </c>
    </row>
    <row r="300" spans="1:6" x14ac:dyDescent="0.25">
      <c r="A300" s="16" t="s">
        <v>403</v>
      </c>
      <c r="B300" s="16">
        <v>27</v>
      </c>
      <c r="C300" s="16">
        <v>0</v>
      </c>
      <c r="D300" s="16">
        <v>27</v>
      </c>
      <c r="E300" s="16">
        <v>0</v>
      </c>
      <c r="F300" s="16">
        <v>0</v>
      </c>
    </row>
    <row r="301" spans="1:6" x14ac:dyDescent="0.25">
      <c r="A301" s="16" t="s">
        <v>404</v>
      </c>
      <c r="B301" s="16">
        <v>50</v>
      </c>
      <c r="C301" s="16">
        <v>0</v>
      </c>
      <c r="D301" s="16">
        <v>50</v>
      </c>
      <c r="E301" s="16">
        <v>0</v>
      </c>
      <c r="F301" s="16">
        <v>0</v>
      </c>
    </row>
    <row r="302" spans="1:6" x14ac:dyDescent="0.25">
      <c r="A302" s="16" t="s">
        <v>405</v>
      </c>
      <c r="B302" s="16">
        <v>17</v>
      </c>
      <c r="C302" s="16">
        <v>14</v>
      </c>
      <c r="D302" s="16">
        <v>3</v>
      </c>
      <c r="E302" s="16">
        <v>0</v>
      </c>
      <c r="F302" s="16">
        <v>0</v>
      </c>
    </row>
    <row r="303" spans="1:6" x14ac:dyDescent="0.25">
      <c r="A303" s="16" t="s">
        <v>406</v>
      </c>
      <c r="B303" s="16">
        <v>7</v>
      </c>
      <c r="C303" s="16">
        <v>1</v>
      </c>
      <c r="D303" s="16">
        <v>6</v>
      </c>
      <c r="E303" s="16">
        <v>0</v>
      </c>
      <c r="F303" s="16">
        <v>0</v>
      </c>
    </row>
    <row r="304" spans="1:6" x14ac:dyDescent="0.25">
      <c r="A304" s="16" t="s">
        <v>407</v>
      </c>
      <c r="B304" s="16">
        <v>12</v>
      </c>
      <c r="C304" s="16">
        <v>0</v>
      </c>
      <c r="D304" s="16">
        <v>12</v>
      </c>
      <c r="E304" s="16">
        <v>0</v>
      </c>
      <c r="F304" s="16">
        <v>0</v>
      </c>
    </row>
    <row r="305" spans="1:6" x14ac:dyDescent="0.25">
      <c r="A305" s="16" t="s">
        <v>408</v>
      </c>
      <c r="B305" s="16">
        <v>41</v>
      </c>
      <c r="C305" s="16">
        <v>0</v>
      </c>
      <c r="D305" s="16">
        <v>40</v>
      </c>
      <c r="E305" s="16">
        <v>0</v>
      </c>
      <c r="F305" s="16">
        <v>1</v>
      </c>
    </row>
    <row r="306" spans="1:6" x14ac:dyDescent="0.25">
      <c r="A306" s="16" t="s">
        <v>409</v>
      </c>
      <c r="B306" s="16">
        <v>49</v>
      </c>
      <c r="C306" s="16">
        <v>1</v>
      </c>
      <c r="D306" s="16">
        <v>47</v>
      </c>
      <c r="E306" s="16">
        <v>0</v>
      </c>
      <c r="F306" s="16">
        <v>1</v>
      </c>
    </row>
    <row r="307" spans="1:6" x14ac:dyDescent="0.25">
      <c r="A307" s="16" t="s">
        <v>410</v>
      </c>
      <c r="B307" s="16">
        <v>31</v>
      </c>
      <c r="C307" s="16">
        <v>1</v>
      </c>
      <c r="D307" s="16">
        <v>30</v>
      </c>
      <c r="E307" s="16">
        <v>0</v>
      </c>
      <c r="F307" s="16">
        <v>0</v>
      </c>
    </row>
    <row r="308" spans="1:6" x14ac:dyDescent="0.25">
      <c r="A308" s="16" t="s">
        <v>411</v>
      </c>
      <c r="B308" s="16">
        <v>435</v>
      </c>
      <c r="C308" s="16">
        <v>9</v>
      </c>
      <c r="D308" s="16">
        <v>425</v>
      </c>
      <c r="E308" s="16">
        <v>1</v>
      </c>
      <c r="F308" s="16">
        <v>0</v>
      </c>
    </row>
    <row r="309" spans="1:6" x14ac:dyDescent="0.25">
      <c r="A309" s="16" t="s">
        <v>412</v>
      </c>
      <c r="B309" s="16">
        <v>95</v>
      </c>
      <c r="C309" s="16">
        <v>0</v>
      </c>
      <c r="D309" s="16">
        <v>95</v>
      </c>
      <c r="E309" s="16">
        <v>0</v>
      </c>
      <c r="F309" s="16">
        <v>0</v>
      </c>
    </row>
    <row r="310" spans="1:6" x14ac:dyDescent="0.25">
      <c r="A310" s="16" t="s">
        <v>413</v>
      </c>
      <c r="B310" s="16">
        <v>28</v>
      </c>
      <c r="C310" s="16">
        <v>0</v>
      </c>
      <c r="D310" s="16">
        <v>28</v>
      </c>
      <c r="E310" s="16">
        <v>0</v>
      </c>
      <c r="F310" s="16">
        <v>0</v>
      </c>
    </row>
    <row r="311" spans="1:6" x14ac:dyDescent="0.25">
      <c r="A311" s="16" t="s">
        <v>414</v>
      </c>
      <c r="B311" s="16">
        <v>39</v>
      </c>
      <c r="C311" s="16">
        <v>1</v>
      </c>
      <c r="D311" s="16">
        <v>38</v>
      </c>
      <c r="E311" s="16">
        <v>0</v>
      </c>
      <c r="F311" s="16">
        <v>0</v>
      </c>
    </row>
    <row r="312" spans="1:6" x14ac:dyDescent="0.25">
      <c r="A312" s="16" t="s">
        <v>415</v>
      </c>
      <c r="B312" s="16">
        <v>34</v>
      </c>
      <c r="C312" s="16">
        <v>1</v>
      </c>
      <c r="D312" s="16">
        <v>33</v>
      </c>
      <c r="E312" s="16">
        <v>0</v>
      </c>
      <c r="F312" s="16">
        <v>0</v>
      </c>
    </row>
    <row r="313" spans="1:6" x14ac:dyDescent="0.25">
      <c r="A313" s="16" t="s">
        <v>416</v>
      </c>
      <c r="B313" s="16">
        <v>38</v>
      </c>
      <c r="C313" s="16">
        <v>0</v>
      </c>
      <c r="D313" s="16">
        <v>38</v>
      </c>
      <c r="E313" s="16">
        <v>0</v>
      </c>
      <c r="F313" s="16">
        <v>0</v>
      </c>
    </row>
    <row r="314" spans="1:6" x14ac:dyDescent="0.25">
      <c r="A314" s="16" t="s">
        <v>417</v>
      </c>
      <c r="B314" s="16">
        <v>93</v>
      </c>
      <c r="C314" s="16">
        <v>3</v>
      </c>
      <c r="D314" s="16">
        <v>89</v>
      </c>
      <c r="E314" s="16">
        <v>1</v>
      </c>
      <c r="F314" s="16">
        <v>0</v>
      </c>
    </row>
    <row r="315" spans="1:6" x14ac:dyDescent="0.25">
      <c r="A315" s="16" t="s">
        <v>418</v>
      </c>
      <c r="B315" s="16">
        <v>108</v>
      </c>
      <c r="C315" s="16">
        <v>4</v>
      </c>
      <c r="D315" s="16">
        <v>104</v>
      </c>
      <c r="E315" s="16">
        <v>0</v>
      </c>
      <c r="F315" s="16">
        <v>0</v>
      </c>
    </row>
    <row r="316" spans="1:6" x14ac:dyDescent="0.25">
      <c r="A316" s="16" t="s">
        <v>419</v>
      </c>
      <c r="B316" s="16">
        <v>238</v>
      </c>
      <c r="C316" s="16">
        <v>2</v>
      </c>
      <c r="D316" s="16">
        <v>236</v>
      </c>
      <c r="E316" s="16">
        <v>0</v>
      </c>
      <c r="F316" s="16">
        <v>0</v>
      </c>
    </row>
    <row r="317" spans="1:6" x14ac:dyDescent="0.25">
      <c r="A317" s="16" t="s">
        <v>420</v>
      </c>
      <c r="B317" s="16">
        <v>119</v>
      </c>
      <c r="C317" s="16">
        <v>2</v>
      </c>
      <c r="D317" s="16">
        <v>117</v>
      </c>
      <c r="E317" s="16">
        <v>0</v>
      </c>
      <c r="F317" s="16">
        <v>0</v>
      </c>
    </row>
    <row r="318" spans="1:6" x14ac:dyDescent="0.25">
      <c r="A318" s="16" t="s">
        <v>421</v>
      </c>
      <c r="B318" s="16">
        <v>35</v>
      </c>
      <c r="C318" s="16">
        <v>0</v>
      </c>
      <c r="D318" s="16">
        <v>35</v>
      </c>
      <c r="E318" s="16">
        <v>0</v>
      </c>
      <c r="F318" s="16">
        <v>0</v>
      </c>
    </row>
    <row r="319" spans="1:6" x14ac:dyDescent="0.25">
      <c r="A319" s="16" t="s">
        <v>422</v>
      </c>
      <c r="B319" s="16">
        <v>84</v>
      </c>
      <c r="C319" s="16">
        <v>0</v>
      </c>
      <c r="D319" s="16">
        <v>84</v>
      </c>
      <c r="E319" s="16">
        <v>0</v>
      </c>
      <c r="F319" s="16">
        <v>0</v>
      </c>
    </row>
    <row r="320" spans="1:6" x14ac:dyDescent="0.25">
      <c r="A320" s="16" t="s">
        <v>423</v>
      </c>
      <c r="B320" s="16">
        <v>358</v>
      </c>
      <c r="C320" s="16">
        <v>7</v>
      </c>
      <c r="D320" s="16">
        <v>351</v>
      </c>
      <c r="E320" s="16">
        <v>0</v>
      </c>
      <c r="F320" s="16">
        <v>0</v>
      </c>
    </row>
    <row r="321" spans="1:6" x14ac:dyDescent="0.25">
      <c r="A321" s="16" t="s">
        <v>424</v>
      </c>
      <c r="B321" s="16">
        <v>149</v>
      </c>
      <c r="C321" s="16">
        <v>1</v>
      </c>
      <c r="D321" s="16">
        <v>148</v>
      </c>
      <c r="E321" s="16">
        <v>0</v>
      </c>
      <c r="F321" s="16">
        <v>0</v>
      </c>
    </row>
    <row r="322" spans="1:6" x14ac:dyDescent="0.25">
      <c r="A322" s="16" t="s">
        <v>425</v>
      </c>
      <c r="B322" s="16">
        <v>94</v>
      </c>
      <c r="C322" s="16">
        <v>3</v>
      </c>
      <c r="D322" s="16">
        <v>91</v>
      </c>
      <c r="E322" s="16">
        <v>0</v>
      </c>
      <c r="F322" s="16">
        <v>0</v>
      </c>
    </row>
    <row r="323" spans="1:6" x14ac:dyDescent="0.25">
      <c r="A323" s="16" t="s">
        <v>426</v>
      </c>
      <c r="B323" s="16">
        <v>25</v>
      </c>
      <c r="C323" s="16">
        <v>1</v>
      </c>
      <c r="D323" s="16">
        <v>24</v>
      </c>
      <c r="E323" s="16">
        <v>0</v>
      </c>
      <c r="F323" s="16">
        <v>0</v>
      </c>
    </row>
    <row r="324" spans="1:6" x14ac:dyDescent="0.25">
      <c r="A324" s="16" t="s">
        <v>427</v>
      </c>
      <c r="B324" s="16">
        <v>90</v>
      </c>
      <c r="C324" s="16">
        <v>2</v>
      </c>
      <c r="D324" s="16">
        <v>88</v>
      </c>
      <c r="E324" s="16">
        <v>0</v>
      </c>
      <c r="F324" s="16">
        <v>0</v>
      </c>
    </row>
    <row r="325" spans="1:6" x14ac:dyDescent="0.25">
      <c r="A325" s="16" t="s">
        <v>428</v>
      </c>
      <c r="B325" s="16">
        <v>261</v>
      </c>
      <c r="C325" s="16">
        <v>11</v>
      </c>
      <c r="D325" s="16">
        <v>250</v>
      </c>
      <c r="E325" s="16">
        <v>0</v>
      </c>
      <c r="F325" s="16">
        <v>0</v>
      </c>
    </row>
    <row r="326" spans="1:6" x14ac:dyDescent="0.25">
      <c r="A326" s="16" t="s">
        <v>429</v>
      </c>
      <c r="B326" s="16">
        <v>40</v>
      </c>
      <c r="C326" s="16">
        <v>4</v>
      </c>
      <c r="D326" s="16">
        <v>36</v>
      </c>
      <c r="E326" s="16">
        <v>0</v>
      </c>
      <c r="F326" s="16">
        <v>0</v>
      </c>
    </row>
    <row r="327" spans="1:6" x14ac:dyDescent="0.25">
      <c r="A327" s="16" t="s">
        <v>430</v>
      </c>
      <c r="B327" s="16">
        <v>46</v>
      </c>
      <c r="C327" s="16">
        <v>2</v>
      </c>
      <c r="D327" s="16">
        <v>44</v>
      </c>
      <c r="E327" s="16">
        <v>0</v>
      </c>
      <c r="F327" s="16">
        <v>0</v>
      </c>
    </row>
    <row r="328" spans="1:6" x14ac:dyDescent="0.25">
      <c r="A328" s="16" t="s">
        <v>431</v>
      </c>
      <c r="B328" s="16">
        <v>59</v>
      </c>
      <c r="C328" s="16">
        <v>2</v>
      </c>
      <c r="D328" s="16">
        <v>57</v>
      </c>
      <c r="E328" s="16">
        <v>0</v>
      </c>
      <c r="F328" s="16">
        <v>0</v>
      </c>
    </row>
    <row r="329" spans="1:6" x14ac:dyDescent="0.25">
      <c r="A329" s="16" t="s">
        <v>432</v>
      </c>
      <c r="B329" s="16">
        <v>42</v>
      </c>
      <c r="C329" s="16">
        <v>0</v>
      </c>
      <c r="D329" s="16">
        <v>42</v>
      </c>
      <c r="E329" s="16">
        <v>0</v>
      </c>
      <c r="F329" s="16">
        <v>0</v>
      </c>
    </row>
    <row r="330" spans="1:6" x14ac:dyDescent="0.25">
      <c r="A330" s="16" t="s">
        <v>433</v>
      </c>
      <c r="B330" s="16">
        <v>45</v>
      </c>
      <c r="C330" s="16">
        <v>2</v>
      </c>
      <c r="D330" s="16">
        <v>43</v>
      </c>
      <c r="E330" s="16">
        <v>0</v>
      </c>
      <c r="F330" s="16">
        <v>0</v>
      </c>
    </row>
    <row r="331" spans="1:6" x14ac:dyDescent="0.25">
      <c r="A331" s="16" t="s">
        <v>434</v>
      </c>
      <c r="B331" s="16">
        <v>6</v>
      </c>
      <c r="C331" s="16">
        <v>1</v>
      </c>
      <c r="D331" s="16">
        <v>5</v>
      </c>
      <c r="E331" s="16">
        <v>0</v>
      </c>
      <c r="F331" s="16">
        <v>0</v>
      </c>
    </row>
    <row r="332" spans="1:6" x14ac:dyDescent="0.25">
      <c r="A332" s="16" t="s">
        <v>435</v>
      </c>
      <c r="B332" s="16">
        <v>23</v>
      </c>
      <c r="C332" s="16">
        <v>0</v>
      </c>
      <c r="D332" s="16">
        <v>23</v>
      </c>
      <c r="E332" s="16">
        <v>0</v>
      </c>
      <c r="F332" s="16">
        <v>0</v>
      </c>
    </row>
    <row r="333" spans="1:6" x14ac:dyDescent="0.25">
      <c r="A333" s="16" t="s">
        <v>436</v>
      </c>
      <c r="B333" s="16">
        <v>208</v>
      </c>
      <c r="C333" s="16">
        <v>11</v>
      </c>
      <c r="D333" s="16">
        <v>197</v>
      </c>
      <c r="E333" s="16">
        <v>0</v>
      </c>
      <c r="F333" s="16">
        <v>0</v>
      </c>
    </row>
    <row r="334" spans="1:6" x14ac:dyDescent="0.25">
      <c r="A334" s="16" t="s">
        <v>437</v>
      </c>
      <c r="B334" s="16">
        <v>19</v>
      </c>
      <c r="C334" s="16">
        <v>0</v>
      </c>
      <c r="D334" s="16">
        <v>19</v>
      </c>
      <c r="E334" s="16">
        <v>0</v>
      </c>
      <c r="F334" s="16">
        <v>0</v>
      </c>
    </row>
    <row r="335" spans="1:6" x14ac:dyDescent="0.25">
      <c r="A335" s="16" t="s">
        <v>438</v>
      </c>
      <c r="B335" s="16">
        <v>189</v>
      </c>
      <c r="C335" s="16">
        <v>11</v>
      </c>
      <c r="D335" s="16">
        <v>178</v>
      </c>
      <c r="E335" s="16">
        <v>0</v>
      </c>
      <c r="F335" s="16">
        <v>0</v>
      </c>
    </row>
    <row r="336" spans="1:6" x14ac:dyDescent="0.25">
      <c r="A336" s="16" t="s">
        <v>439</v>
      </c>
      <c r="B336" s="16">
        <v>279</v>
      </c>
      <c r="C336" s="16">
        <v>30</v>
      </c>
      <c r="D336" s="16">
        <v>249</v>
      </c>
      <c r="E336" s="16">
        <v>0</v>
      </c>
      <c r="F336" s="16">
        <v>0</v>
      </c>
    </row>
    <row r="337" spans="1:6" x14ac:dyDescent="0.25">
      <c r="A337" s="16" t="s">
        <v>440</v>
      </c>
      <c r="B337" s="16">
        <v>41</v>
      </c>
      <c r="C337" s="16">
        <v>0</v>
      </c>
      <c r="D337" s="16">
        <v>41</v>
      </c>
      <c r="E337" s="16">
        <v>0</v>
      </c>
      <c r="F337" s="16">
        <v>0</v>
      </c>
    </row>
    <row r="338" spans="1:6" x14ac:dyDescent="0.25">
      <c r="A338" s="16" t="s">
        <v>441</v>
      </c>
      <c r="B338" s="16">
        <v>49</v>
      </c>
      <c r="C338" s="16">
        <v>4</v>
      </c>
      <c r="D338" s="16">
        <v>45</v>
      </c>
      <c r="E338" s="16">
        <v>0</v>
      </c>
      <c r="F338" s="16">
        <v>0</v>
      </c>
    </row>
    <row r="339" spans="1:6" x14ac:dyDescent="0.25">
      <c r="A339" s="16" t="s">
        <v>442</v>
      </c>
      <c r="B339" s="16">
        <v>24</v>
      </c>
      <c r="C339" s="16">
        <v>0</v>
      </c>
      <c r="D339" s="16">
        <v>24</v>
      </c>
      <c r="E339" s="16">
        <v>0</v>
      </c>
      <c r="F339" s="16">
        <v>0</v>
      </c>
    </row>
    <row r="340" spans="1:6" x14ac:dyDescent="0.25">
      <c r="A340" s="16" t="s">
        <v>443</v>
      </c>
      <c r="B340" s="16">
        <v>56</v>
      </c>
      <c r="C340" s="16">
        <v>3</v>
      </c>
      <c r="D340" s="16">
        <v>53</v>
      </c>
      <c r="E340" s="16">
        <v>0</v>
      </c>
      <c r="F340" s="16">
        <v>0</v>
      </c>
    </row>
    <row r="341" spans="1:6" x14ac:dyDescent="0.25">
      <c r="A341" s="16" t="s">
        <v>444</v>
      </c>
      <c r="B341" s="16">
        <v>22</v>
      </c>
      <c r="C341" s="16">
        <v>4</v>
      </c>
      <c r="D341" s="16">
        <v>18</v>
      </c>
      <c r="E341" s="16">
        <v>0</v>
      </c>
      <c r="F341" s="16">
        <v>0</v>
      </c>
    </row>
    <row r="342" spans="1:6" x14ac:dyDescent="0.25">
      <c r="A342" s="16" t="s">
        <v>445</v>
      </c>
      <c r="B342" s="16">
        <v>63</v>
      </c>
      <c r="C342" s="16">
        <v>13</v>
      </c>
      <c r="D342" s="16">
        <v>50</v>
      </c>
      <c r="E342" s="16">
        <v>0</v>
      </c>
      <c r="F342" s="16">
        <v>0</v>
      </c>
    </row>
    <row r="343" spans="1:6" x14ac:dyDescent="0.25">
      <c r="A343" s="16" t="s">
        <v>446</v>
      </c>
      <c r="B343" s="16">
        <v>24</v>
      </c>
      <c r="C343" s="16">
        <v>6</v>
      </c>
      <c r="D343" s="16">
        <v>18</v>
      </c>
      <c r="E343" s="16">
        <v>0</v>
      </c>
      <c r="F343" s="16">
        <v>0</v>
      </c>
    </row>
    <row r="344" spans="1:6" x14ac:dyDescent="0.25">
      <c r="A344" s="16" t="s">
        <v>447</v>
      </c>
      <c r="B344" s="16">
        <v>199</v>
      </c>
      <c r="C344" s="16">
        <v>3</v>
      </c>
      <c r="D344" s="16">
        <v>196</v>
      </c>
      <c r="E344" s="16">
        <v>0</v>
      </c>
      <c r="F344" s="16">
        <v>0</v>
      </c>
    </row>
    <row r="345" spans="1:6" x14ac:dyDescent="0.25">
      <c r="A345" s="16" t="s">
        <v>448</v>
      </c>
      <c r="B345" s="16">
        <v>22</v>
      </c>
      <c r="C345" s="16">
        <v>0</v>
      </c>
      <c r="D345" s="16">
        <v>22</v>
      </c>
      <c r="E345" s="16">
        <v>0</v>
      </c>
      <c r="F345" s="16">
        <v>0</v>
      </c>
    </row>
    <row r="346" spans="1:6" x14ac:dyDescent="0.25">
      <c r="A346" s="16" t="s">
        <v>449</v>
      </c>
      <c r="B346" s="16">
        <v>76</v>
      </c>
      <c r="C346" s="16">
        <v>3</v>
      </c>
      <c r="D346" s="16">
        <v>73</v>
      </c>
      <c r="E346" s="16">
        <v>0</v>
      </c>
      <c r="F346" s="16">
        <v>0</v>
      </c>
    </row>
    <row r="347" spans="1:6" x14ac:dyDescent="0.25">
      <c r="A347" s="16" t="s">
        <v>450</v>
      </c>
      <c r="B347" s="16">
        <v>42</v>
      </c>
      <c r="C347" s="16">
        <v>0</v>
      </c>
      <c r="D347" s="16">
        <v>42</v>
      </c>
      <c r="E347" s="16">
        <v>0</v>
      </c>
      <c r="F347" s="16">
        <v>0</v>
      </c>
    </row>
    <row r="348" spans="1:6" x14ac:dyDescent="0.25">
      <c r="A348" s="16" t="s">
        <v>451</v>
      </c>
      <c r="B348" s="16">
        <v>59</v>
      </c>
      <c r="C348" s="16">
        <v>0</v>
      </c>
      <c r="D348" s="16">
        <v>59</v>
      </c>
      <c r="E348" s="16">
        <v>0</v>
      </c>
      <c r="F348" s="16">
        <v>0</v>
      </c>
    </row>
    <row r="349" spans="1:6" x14ac:dyDescent="0.25">
      <c r="A349" s="16" t="s">
        <v>452</v>
      </c>
      <c r="B349" s="16">
        <v>324</v>
      </c>
      <c r="C349" s="16">
        <v>3</v>
      </c>
      <c r="D349" s="16">
        <v>321</v>
      </c>
      <c r="E349" s="16">
        <v>0</v>
      </c>
      <c r="F349" s="16">
        <v>0</v>
      </c>
    </row>
    <row r="350" spans="1:6" x14ac:dyDescent="0.25">
      <c r="A350" s="16" t="s">
        <v>453</v>
      </c>
      <c r="B350" s="16">
        <v>169</v>
      </c>
      <c r="C350" s="16">
        <v>2</v>
      </c>
      <c r="D350" s="16">
        <v>167</v>
      </c>
      <c r="E350" s="16">
        <v>0</v>
      </c>
      <c r="F350" s="16">
        <v>0</v>
      </c>
    </row>
    <row r="351" spans="1:6" x14ac:dyDescent="0.25">
      <c r="A351" s="16" t="s">
        <v>454</v>
      </c>
      <c r="B351" s="16">
        <v>3</v>
      </c>
      <c r="C351" s="16">
        <v>0</v>
      </c>
      <c r="D351" s="16">
        <v>3</v>
      </c>
      <c r="E351" s="16">
        <v>0</v>
      </c>
      <c r="F351" s="16">
        <v>0</v>
      </c>
    </row>
    <row r="352" spans="1:6" x14ac:dyDescent="0.25">
      <c r="A352" s="16" t="s">
        <v>455</v>
      </c>
      <c r="B352" s="16">
        <v>78</v>
      </c>
      <c r="C352" s="16">
        <v>1</v>
      </c>
      <c r="D352" s="16">
        <v>77</v>
      </c>
      <c r="E352" s="16">
        <v>0</v>
      </c>
      <c r="F352" s="16">
        <v>0</v>
      </c>
    </row>
    <row r="353" spans="1:6" x14ac:dyDescent="0.25">
      <c r="A353" s="16" t="s">
        <v>456</v>
      </c>
      <c r="B353" s="16">
        <v>74</v>
      </c>
      <c r="C353" s="16">
        <v>0</v>
      </c>
      <c r="D353" s="16">
        <v>74</v>
      </c>
      <c r="E353" s="16">
        <v>0</v>
      </c>
      <c r="F353" s="16">
        <v>0</v>
      </c>
    </row>
    <row r="354" spans="1:6" x14ac:dyDescent="0.25">
      <c r="A354" s="16" t="s">
        <v>457</v>
      </c>
      <c r="B354" s="16">
        <v>224</v>
      </c>
      <c r="C354" s="16">
        <v>4</v>
      </c>
      <c r="D354" s="16">
        <v>220</v>
      </c>
      <c r="E354" s="16">
        <v>0</v>
      </c>
      <c r="F354" s="16">
        <v>0</v>
      </c>
    </row>
    <row r="355" spans="1:6" x14ac:dyDescent="0.25">
      <c r="A355" s="16" t="s">
        <v>458</v>
      </c>
      <c r="B355" s="16">
        <v>35</v>
      </c>
      <c r="C355" s="16">
        <v>1</v>
      </c>
      <c r="D355" s="16">
        <v>34</v>
      </c>
      <c r="E355" s="16">
        <v>0</v>
      </c>
      <c r="F355" s="16">
        <v>0</v>
      </c>
    </row>
    <row r="356" spans="1:6" x14ac:dyDescent="0.25">
      <c r="A356" s="16" t="s">
        <v>459</v>
      </c>
      <c r="B356" s="16">
        <v>114</v>
      </c>
      <c r="C356" s="16">
        <v>3</v>
      </c>
      <c r="D356" s="16">
        <v>111</v>
      </c>
      <c r="E356" s="16">
        <v>0</v>
      </c>
      <c r="F356" s="16">
        <v>0</v>
      </c>
    </row>
    <row r="357" spans="1:6" x14ac:dyDescent="0.25">
      <c r="A357" s="16" t="s">
        <v>460</v>
      </c>
      <c r="B357" s="16">
        <v>75</v>
      </c>
      <c r="C357" s="16">
        <v>0</v>
      </c>
      <c r="D357" s="16">
        <v>75</v>
      </c>
      <c r="E357" s="16">
        <v>0</v>
      </c>
      <c r="F357" s="16">
        <v>0</v>
      </c>
    </row>
    <row r="358" spans="1:6" x14ac:dyDescent="0.25">
      <c r="A358" s="16" t="s">
        <v>461</v>
      </c>
      <c r="B358" s="16">
        <v>166</v>
      </c>
      <c r="C358" s="16">
        <v>1</v>
      </c>
      <c r="D358" s="16">
        <v>165</v>
      </c>
      <c r="E358" s="16">
        <v>0</v>
      </c>
      <c r="F358" s="16">
        <v>0</v>
      </c>
    </row>
    <row r="359" spans="1:6" x14ac:dyDescent="0.25">
      <c r="A359" s="16" t="s">
        <v>462</v>
      </c>
      <c r="B359" s="16">
        <v>83</v>
      </c>
      <c r="C359" s="16">
        <v>0</v>
      </c>
      <c r="D359" s="16">
        <v>83</v>
      </c>
      <c r="E359" s="16">
        <v>0</v>
      </c>
      <c r="F359" s="16">
        <v>0</v>
      </c>
    </row>
    <row r="360" spans="1:6" x14ac:dyDescent="0.25">
      <c r="A360" s="16" t="s">
        <v>463</v>
      </c>
      <c r="B360" s="16">
        <v>54</v>
      </c>
      <c r="C360" s="16">
        <v>1</v>
      </c>
      <c r="D360" s="16">
        <v>53</v>
      </c>
      <c r="E360" s="16">
        <v>0</v>
      </c>
      <c r="F360" s="16">
        <v>0</v>
      </c>
    </row>
    <row r="361" spans="1:6" x14ac:dyDescent="0.25">
      <c r="A361" s="16" t="s">
        <v>464</v>
      </c>
      <c r="B361" s="16">
        <v>29</v>
      </c>
      <c r="C361" s="16">
        <v>0</v>
      </c>
      <c r="D361" s="16">
        <v>29</v>
      </c>
      <c r="E361" s="16">
        <v>0</v>
      </c>
      <c r="F361" s="16">
        <v>0</v>
      </c>
    </row>
    <row r="362" spans="1:6" x14ac:dyDescent="0.25">
      <c r="A362" s="16" t="s">
        <v>465</v>
      </c>
      <c r="B362" s="16">
        <v>281</v>
      </c>
      <c r="C362" s="16">
        <v>4</v>
      </c>
      <c r="D362" s="16">
        <v>276</v>
      </c>
      <c r="E362" s="16">
        <v>0</v>
      </c>
      <c r="F362" s="16">
        <v>1</v>
      </c>
    </row>
    <row r="363" spans="1:6" x14ac:dyDescent="0.25">
      <c r="A363" s="16" t="s">
        <v>466</v>
      </c>
      <c r="B363" s="16">
        <v>72</v>
      </c>
      <c r="C363" s="16">
        <v>1</v>
      </c>
      <c r="D363" s="16">
        <v>71</v>
      </c>
      <c r="E363" s="16">
        <v>0</v>
      </c>
      <c r="F363" s="16">
        <v>0</v>
      </c>
    </row>
    <row r="364" spans="1:6" x14ac:dyDescent="0.25">
      <c r="A364" s="16" t="s">
        <v>467</v>
      </c>
      <c r="B364" s="16">
        <v>40</v>
      </c>
      <c r="C364" s="16">
        <v>0</v>
      </c>
      <c r="D364" s="16">
        <v>40</v>
      </c>
      <c r="E364" s="16">
        <v>0</v>
      </c>
      <c r="F364" s="16">
        <v>0</v>
      </c>
    </row>
    <row r="365" spans="1:6" x14ac:dyDescent="0.25">
      <c r="A365" s="16" t="s">
        <v>468</v>
      </c>
      <c r="B365" s="16">
        <v>93</v>
      </c>
      <c r="C365" s="16">
        <v>2</v>
      </c>
      <c r="D365" s="16">
        <v>91</v>
      </c>
      <c r="E365" s="16">
        <v>0</v>
      </c>
      <c r="F365" s="16">
        <v>0</v>
      </c>
    </row>
    <row r="366" spans="1:6" x14ac:dyDescent="0.25">
      <c r="A366" s="16" t="s">
        <v>469</v>
      </c>
      <c r="B366" s="16">
        <v>76</v>
      </c>
      <c r="C366" s="16">
        <v>1</v>
      </c>
      <c r="D366" s="16">
        <v>74</v>
      </c>
      <c r="E366" s="16">
        <v>0</v>
      </c>
      <c r="F366" s="16">
        <v>1</v>
      </c>
    </row>
    <row r="367" spans="1:6" x14ac:dyDescent="0.25">
      <c r="A367" s="16" t="s">
        <v>470</v>
      </c>
      <c r="B367" s="16">
        <v>301</v>
      </c>
      <c r="C367" s="16">
        <v>4</v>
      </c>
      <c r="D367" s="16">
        <v>297</v>
      </c>
      <c r="E367" s="16">
        <v>0</v>
      </c>
      <c r="F367" s="16">
        <v>0</v>
      </c>
    </row>
    <row r="368" spans="1:6" x14ac:dyDescent="0.25">
      <c r="A368" s="16" t="s">
        <v>471</v>
      </c>
      <c r="B368" s="16">
        <v>46</v>
      </c>
      <c r="C368" s="16">
        <v>0</v>
      </c>
      <c r="D368" s="16">
        <v>46</v>
      </c>
      <c r="E368" s="16">
        <v>0</v>
      </c>
      <c r="F368" s="16">
        <v>0</v>
      </c>
    </row>
    <row r="369" spans="1:6" x14ac:dyDescent="0.25">
      <c r="A369" s="16" t="s">
        <v>472</v>
      </c>
      <c r="B369" s="16">
        <v>75</v>
      </c>
      <c r="C369" s="16">
        <v>1</v>
      </c>
      <c r="D369" s="16">
        <v>74</v>
      </c>
      <c r="E369" s="16">
        <v>0</v>
      </c>
      <c r="F369" s="16">
        <v>0</v>
      </c>
    </row>
    <row r="370" spans="1:6" x14ac:dyDescent="0.25">
      <c r="A370" s="16" t="s">
        <v>473</v>
      </c>
      <c r="B370" s="16">
        <v>83</v>
      </c>
      <c r="C370" s="16">
        <v>2</v>
      </c>
      <c r="D370" s="16">
        <v>81</v>
      </c>
      <c r="E370" s="16">
        <v>0</v>
      </c>
      <c r="F370" s="16">
        <v>0</v>
      </c>
    </row>
    <row r="371" spans="1:6" x14ac:dyDescent="0.25">
      <c r="A371" s="16" t="s">
        <v>474</v>
      </c>
      <c r="B371" s="16">
        <v>36</v>
      </c>
      <c r="C371" s="16">
        <v>0</v>
      </c>
      <c r="D371" s="16">
        <v>36</v>
      </c>
      <c r="E371" s="16">
        <v>0</v>
      </c>
      <c r="F371" s="16">
        <v>0</v>
      </c>
    </row>
    <row r="372" spans="1:6" x14ac:dyDescent="0.25">
      <c r="A372" s="16" t="s">
        <v>475</v>
      </c>
      <c r="B372" s="16">
        <v>61</v>
      </c>
      <c r="C372" s="16">
        <v>1</v>
      </c>
      <c r="D372" s="16">
        <v>60</v>
      </c>
      <c r="E372" s="16">
        <v>0</v>
      </c>
      <c r="F372" s="16">
        <v>0</v>
      </c>
    </row>
    <row r="373" spans="1:6" x14ac:dyDescent="0.25">
      <c r="A373" s="16" t="s">
        <v>476</v>
      </c>
      <c r="B373" s="16">
        <v>188</v>
      </c>
      <c r="C373" s="16">
        <v>2</v>
      </c>
      <c r="D373" s="16">
        <v>186</v>
      </c>
      <c r="E373" s="16">
        <v>0</v>
      </c>
      <c r="F373" s="16">
        <v>0</v>
      </c>
    </row>
    <row r="374" spans="1:6" x14ac:dyDescent="0.25">
      <c r="A374" s="16" t="s">
        <v>477</v>
      </c>
      <c r="B374" s="16">
        <v>60</v>
      </c>
      <c r="C374" s="16">
        <v>0</v>
      </c>
      <c r="D374" s="16">
        <v>60</v>
      </c>
      <c r="E374" s="16">
        <v>0</v>
      </c>
      <c r="F374" s="16">
        <v>0</v>
      </c>
    </row>
    <row r="375" spans="1:6" x14ac:dyDescent="0.25">
      <c r="A375" s="16" t="s">
        <v>478</v>
      </c>
      <c r="B375" s="16">
        <v>46</v>
      </c>
      <c r="C375" s="16">
        <v>1</v>
      </c>
      <c r="D375" s="16">
        <v>45</v>
      </c>
      <c r="E375" s="16">
        <v>0</v>
      </c>
      <c r="F375" s="16">
        <v>0</v>
      </c>
    </row>
    <row r="376" spans="1:6" x14ac:dyDescent="0.25">
      <c r="A376" s="16" t="s">
        <v>479</v>
      </c>
      <c r="B376" s="16">
        <v>82</v>
      </c>
      <c r="C376" s="16">
        <v>1</v>
      </c>
      <c r="D376" s="16">
        <v>81</v>
      </c>
      <c r="E376" s="16">
        <v>0</v>
      </c>
      <c r="F376" s="16">
        <v>0</v>
      </c>
    </row>
    <row r="377" spans="1:6" x14ac:dyDescent="0.25">
      <c r="A377" s="16" t="s">
        <v>480</v>
      </c>
      <c r="B377" s="16">
        <v>534</v>
      </c>
      <c r="C377" s="16">
        <v>10</v>
      </c>
      <c r="D377" s="16">
        <v>524</v>
      </c>
      <c r="E377" s="16">
        <v>0</v>
      </c>
      <c r="F377" s="16">
        <v>0</v>
      </c>
    </row>
    <row r="378" spans="1:6" x14ac:dyDescent="0.25">
      <c r="A378" s="16" t="s">
        <v>481</v>
      </c>
      <c r="B378" s="16">
        <v>56</v>
      </c>
      <c r="C378" s="16">
        <v>0</v>
      </c>
      <c r="D378" s="16">
        <v>56</v>
      </c>
      <c r="E378" s="16">
        <v>0</v>
      </c>
      <c r="F378" s="16">
        <v>0</v>
      </c>
    </row>
    <row r="379" spans="1:6" x14ac:dyDescent="0.25">
      <c r="A379" s="16" t="s">
        <v>482</v>
      </c>
      <c r="B379" s="16">
        <v>87</v>
      </c>
      <c r="C379" s="16">
        <v>0</v>
      </c>
      <c r="D379" s="16">
        <v>87</v>
      </c>
      <c r="E379" s="16">
        <v>0</v>
      </c>
      <c r="F379" s="16">
        <v>0</v>
      </c>
    </row>
    <row r="380" spans="1:6" x14ac:dyDescent="0.25">
      <c r="A380" s="16" t="s">
        <v>483</v>
      </c>
      <c r="B380" s="16">
        <v>48</v>
      </c>
      <c r="C380" s="16">
        <v>1</v>
      </c>
      <c r="D380" s="16">
        <v>47</v>
      </c>
      <c r="E380" s="16">
        <v>0</v>
      </c>
      <c r="F380" s="16">
        <v>0</v>
      </c>
    </row>
    <row r="381" spans="1:6" x14ac:dyDescent="0.25">
      <c r="A381" s="16" t="s">
        <v>484</v>
      </c>
      <c r="B381" s="16">
        <v>138</v>
      </c>
      <c r="C381" s="16">
        <v>4</v>
      </c>
      <c r="D381" s="16">
        <v>134</v>
      </c>
      <c r="E381" s="16">
        <v>0</v>
      </c>
      <c r="F381" s="16">
        <v>0</v>
      </c>
    </row>
    <row r="382" spans="1:6" x14ac:dyDescent="0.25">
      <c r="A382" s="16" t="s">
        <v>485</v>
      </c>
      <c r="B382" s="16">
        <v>66</v>
      </c>
      <c r="C382" s="16">
        <v>0</v>
      </c>
      <c r="D382" s="16">
        <v>66</v>
      </c>
      <c r="E382" s="16">
        <v>0</v>
      </c>
      <c r="F382" s="16">
        <v>0</v>
      </c>
    </row>
    <row r="383" spans="1:6" x14ac:dyDescent="0.25">
      <c r="A383" s="16" t="s">
        <v>486</v>
      </c>
      <c r="B383" s="16">
        <v>139</v>
      </c>
      <c r="C383" s="16">
        <v>5</v>
      </c>
      <c r="D383" s="16">
        <v>134</v>
      </c>
      <c r="E383" s="16">
        <v>0</v>
      </c>
      <c r="F383" s="16">
        <v>0</v>
      </c>
    </row>
    <row r="384" spans="1:6" x14ac:dyDescent="0.25">
      <c r="A384" s="16" t="s">
        <v>487</v>
      </c>
      <c r="B384" s="16">
        <v>438</v>
      </c>
      <c r="C384" s="16">
        <v>13</v>
      </c>
      <c r="D384" s="16">
        <v>421</v>
      </c>
      <c r="E384" s="16">
        <v>4</v>
      </c>
      <c r="F384" s="16">
        <v>0</v>
      </c>
    </row>
    <row r="385" spans="1:6" x14ac:dyDescent="0.25">
      <c r="A385" s="16" t="s">
        <v>488</v>
      </c>
      <c r="B385" s="16">
        <v>154</v>
      </c>
      <c r="C385" s="16">
        <v>3</v>
      </c>
      <c r="D385" s="16">
        <v>151</v>
      </c>
      <c r="E385" s="16">
        <v>0</v>
      </c>
      <c r="F385" s="16">
        <v>0</v>
      </c>
    </row>
    <row r="386" spans="1:6" x14ac:dyDescent="0.25">
      <c r="A386" s="16" t="s">
        <v>489</v>
      </c>
      <c r="B386" s="16">
        <v>17</v>
      </c>
      <c r="C386" s="16">
        <v>1</v>
      </c>
      <c r="D386" s="16">
        <v>16</v>
      </c>
      <c r="E386" s="16">
        <v>0</v>
      </c>
      <c r="F386" s="16">
        <v>0</v>
      </c>
    </row>
    <row r="387" spans="1:6" x14ac:dyDescent="0.25">
      <c r="A387" s="16" t="s">
        <v>490</v>
      </c>
      <c r="B387" s="16">
        <v>26</v>
      </c>
      <c r="C387" s="16">
        <v>1</v>
      </c>
      <c r="D387" s="16">
        <v>24</v>
      </c>
      <c r="E387" s="16">
        <v>1</v>
      </c>
      <c r="F387" s="16">
        <v>0</v>
      </c>
    </row>
    <row r="388" spans="1:6" x14ac:dyDescent="0.25">
      <c r="A388" s="16" t="s">
        <v>491</v>
      </c>
      <c r="B388" s="16">
        <v>157</v>
      </c>
      <c r="C388" s="16">
        <v>7</v>
      </c>
      <c r="D388" s="16">
        <v>150</v>
      </c>
      <c r="E388" s="16">
        <v>0</v>
      </c>
      <c r="F388" s="16">
        <v>0</v>
      </c>
    </row>
    <row r="389" spans="1:6" x14ac:dyDescent="0.25">
      <c r="A389" s="16" t="s">
        <v>492</v>
      </c>
      <c r="B389" s="16">
        <v>29</v>
      </c>
      <c r="C389" s="16">
        <v>1</v>
      </c>
      <c r="D389" s="16">
        <v>27</v>
      </c>
      <c r="E389" s="16">
        <v>1</v>
      </c>
      <c r="F389" s="16">
        <v>0</v>
      </c>
    </row>
    <row r="390" spans="1:6" x14ac:dyDescent="0.25">
      <c r="A390" s="16" t="s">
        <v>493</v>
      </c>
      <c r="B390" s="16">
        <v>55</v>
      </c>
      <c r="C390" s="16">
        <v>0</v>
      </c>
      <c r="D390" s="16">
        <v>53</v>
      </c>
      <c r="E390" s="16">
        <v>2</v>
      </c>
      <c r="F390" s="16">
        <v>0</v>
      </c>
    </row>
    <row r="391" spans="1:6" x14ac:dyDescent="0.25">
      <c r="A391" s="16" t="s">
        <v>494</v>
      </c>
      <c r="B391" s="16">
        <v>273</v>
      </c>
      <c r="C391" s="16">
        <v>10</v>
      </c>
      <c r="D391" s="16">
        <v>263</v>
      </c>
      <c r="E391" s="16">
        <v>0</v>
      </c>
      <c r="F391" s="16">
        <v>0</v>
      </c>
    </row>
    <row r="392" spans="1:6" x14ac:dyDescent="0.25">
      <c r="A392" s="16" t="s">
        <v>495</v>
      </c>
      <c r="B392" s="16">
        <v>76</v>
      </c>
      <c r="C392" s="16">
        <v>3</v>
      </c>
      <c r="D392" s="16">
        <v>73</v>
      </c>
      <c r="E392" s="16">
        <v>0</v>
      </c>
      <c r="F392" s="16">
        <v>0</v>
      </c>
    </row>
    <row r="393" spans="1:6" x14ac:dyDescent="0.25">
      <c r="A393" s="16" t="s">
        <v>496</v>
      </c>
      <c r="B393" s="16">
        <v>78</v>
      </c>
      <c r="C393" s="16">
        <v>2</v>
      </c>
      <c r="D393" s="16">
        <v>76</v>
      </c>
      <c r="E393" s="16">
        <v>0</v>
      </c>
      <c r="F393" s="16">
        <v>0</v>
      </c>
    </row>
    <row r="394" spans="1:6" x14ac:dyDescent="0.25">
      <c r="A394" s="16" t="s">
        <v>497</v>
      </c>
      <c r="B394" s="16">
        <v>34</v>
      </c>
      <c r="C394" s="16">
        <v>2</v>
      </c>
      <c r="D394" s="16">
        <v>32</v>
      </c>
      <c r="E394" s="16">
        <v>0</v>
      </c>
      <c r="F394" s="16">
        <v>0</v>
      </c>
    </row>
    <row r="395" spans="1:6" x14ac:dyDescent="0.25">
      <c r="A395" s="16" t="s">
        <v>498</v>
      </c>
      <c r="B395" s="16">
        <v>85</v>
      </c>
      <c r="C395" s="16">
        <v>3</v>
      </c>
      <c r="D395" s="16">
        <v>82</v>
      </c>
      <c r="E395" s="16">
        <v>0</v>
      </c>
      <c r="F395" s="16">
        <v>0</v>
      </c>
    </row>
    <row r="396" spans="1:6" x14ac:dyDescent="0.25">
      <c r="A396" s="16" t="s">
        <v>499</v>
      </c>
      <c r="B396" s="16">
        <v>347</v>
      </c>
      <c r="C396" s="16">
        <v>4</v>
      </c>
      <c r="D396" s="16">
        <v>341</v>
      </c>
      <c r="E396" s="16">
        <v>0</v>
      </c>
      <c r="F396" s="16">
        <v>2</v>
      </c>
    </row>
    <row r="397" spans="1:6" x14ac:dyDescent="0.25">
      <c r="A397" s="16" t="s">
        <v>500</v>
      </c>
      <c r="B397" s="16">
        <v>106</v>
      </c>
      <c r="C397" s="16">
        <v>2</v>
      </c>
      <c r="D397" s="16">
        <v>104</v>
      </c>
      <c r="E397" s="16">
        <v>0</v>
      </c>
      <c r="F397" s="16">
        <v>0</v>
      </c>
    </row>
    <row r="398" spans="1:6" x14ac:dyDescent="0.25">
      <c r="A398" s="16" t="s">
        <v>501</v>
      </c>
      <c r="B398" s="16">
        <v>100</v>
      </c>
      <c r="C398" s="16">
        <v>1</v>
      </c>
      <c r="D398" s="16">
        <v>98</v>
      </c>
      <c r="E398" s="16">
        <v>0</v>
      </c>
      <c r="F398" s="16">
        <v>1</v>
      </c>
    </row>
    <row r="399" spans="1:6" x14ac:dyDescent="0.25">
      <c r="A399" s="17" t="s">
        <v>502</v>
      </c>
      <c r="B399" s="17">
        <v>141</v>
      </c>
      <c r="C399" s="17">
        <v>1</v>
      </c>
      <c r="D399" s="17">
        <v>139</v>
      </c>
      <c r="E399" s="17">
        <v>0</v>
      </c>
      <c r="F399" s="17">
        <v>1</v>
      </c>
    </row>
    <row r="400" spans="1:6" x14ac:dyDescent="0.25">
      <c r="A400" s="22" t="s">
        <v>707</v>
      </c>
    </row>
  </sheetData>
  <mergeCells count="6">
    <mergeCell ref="F3:F4"/>
    <mergeCell ref="A3:A4"/>
    <mergeCell ref="B3:B4"/>
    <mergeCell ref="C3:C4"/>
    <mergeCell ref="D3:D4"/>
    <mergeCell ref="E3:E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0"/>
  <sheetViews>
    <sheetView workbookViewId="0">
      <selection activeCell="L13" sqref="L13"/>
    </sheetView>
  </sheetViews>
  <sheetFormatPr defaultRowHeight="15" x14ac:dyDescent="0.25"/>
  <cols>
    <col min="1" max="1" width="20.85546875" style="16" customWidth="1"/>
    <col min="2" max="2" width="14.42578125" customWidth="1"/>
    <col min="3" max="3" width="16.140625" customWidth="1"/>
    <col min="4" max="4" width="17.28515625" customWidth="1"/>
    <col min="5" max="5" width="17.42578125" customWidth="1"/>
    <col min="6" max="6" width="15.5703125" bestFit="1" customWidth="1"/>
    <col min="7" max="7" width="16" bestFit="1" customWidth="1"/>
    <col min="8" max="8" width="12.5703125" customWidth="1"/>
  </cols>
  <sheetData>
    <row r="1" spans="1:8" x14ac:dyDescent="0.25">
      <c r="A1" s="42" t="s">
        <v>869</v>
      </c>
    </row>
    <row r="2" spans="1:8" x14ac:dyDescent="0.25">
      <c r="A2" s="42"/>
    </row>
    <row r="3" spans="1:8" x14ac:dyDescent="0.25">
      <c r="A3" s="132" t="s">
        <v>703</v>
      </c>
      <c r="B3" s="198" t="s">
        <v>0</v>
      </c>
      <c r="C3" s="198" t="s">
        <v>675</v>
      </c>
      <c r="D3" s="198" t="s">
        <v>676</v>
      </c>
      <c r="E3" s="198" t="s">
        <v>677</v>
      </c>
      <c r="F3" s="198" t="s">
        <v>678</v>
      </c>
      <c r="G3" s="198" t="s">
        <v>679</v>
      </c>
      <c r="H3" s="198" t="s">
        <v>680</v>
      </c>
    </row>
    <row r="4" spans="1:8" x14ac:dyDescent="0.25">
      <c r="A4" s="133"/>
      <c r="B4" s="199"/>
      <c r="C4" s="199"/>
      <c r="D4" s="199"/>
      <c r="E4" s="199"/>
      <c r="F4" s="199"/>
      <c r="G4" s="199"/>
      <c r="H4" s="199"/>
    </row>
    <row r="5" spans="1:8" ht="15.75" thickBot="1" x14ac:dyDescent="0.3">
      <c r="A5" s="14" t="s">
        <v>109</v>
      </c>
      <c r="B5" s="221">
        <v>30607</v>
      </c>
      <c r="C5" s="14">
        <v>14685</v>
      </c>
      <c r="D5" s="14">
        <v>10474</v>
      </c>
      <c r="E5" s="14">
        <v>2749</v>
      </c>
      <c r="F5" s="14">
        <v>1241</v>
      </c>
      <c r="G5" s="14">
        <v>1249</v>
      </c>
      <c r="H5" s="14">
        <v>209</v>
      </c>
    </row>
    <row r="6" spans="1:8" ht="15.75" thickTop="1" x14ac:dyDescent="0.25">
      <c r="A6" s="16" t="s">
        <v>110</v>
      </c>
      <c r="B6" s="16">
        <v>5843</v>
      </c>
      <c r="C6" s="16">
        <v>1428</v>
      </c>
      <c r="D6" s="16">
        <v>2223</v>
      </c>
      <c r="E6" s="16">
        <v>1070</v>
      </c>
      <c r="F6" s="16">
        <v>537</v>
      </c>
      <c r="G6" s="16">
        <v>559</v>
      </c>
      <c r="H6" s="16">
        <v>26</v>
      </c>
    </row>
    <row r="7" spans="1:8" x14ac:dyDescent="0.25">
      <c r="A7" s="16" t="s">
        <v>111</v>
      </c>
      <c r="B7" s="16">
        <v>952</v>
      </c>
      <c r="C7" s="16">
        <v>221</v>
      </c>
      <c r="D7" s="16">
        <v>341</v>
      </c>
      <c r="E7" s="16">
        <v>187</v>
      </c>
      <c r="F7" s="16">
        <v>90</v>
      </c>
      <c r="G7" s="16">
        <v>110</v>
      </c>
      <c r="H7" s="16">
        <v>3</v>
      </c>
    </row>
    <row r="8" spans="1:8" x14ac:dyDescent="0.25">
      <c r="A8" s="16" t="s">
        <v>112</v>
      </c>
      <c r="B8" s="16">
        <v>214</v>
      </c>
      <c r="C8" s="16">
        <v>74</v>
      </c>
      <c r="D8" s="16">
        <v>73</v>
      </c>
      <c r="E8" s="16">
        <v>35</v>
      </c>
      <c r="F8" s="16">
        <v>19</v>
      </c>
      <c r="G8" s="16">
        <v>13</v>
      </c>
      <c r="H8" s="16">
        <v>0</v>
      </c>
    </row>
    <row r="9" spans="1:8" x14ac:dyDescent="0.25">
      <c r="A9" s="16" t="s">
        <v>113</v>
      </c>
      <c r="B9" s="16">
        <v>149</v>
      </c>
      <c r="C9" s="16">
        <v>36</v>
      </c>
      <c r="D9" s="16">
        <v>41</v>
      </c>
      <c r="E9" s="16">
        <v>28</v>
      </c>
      <c r="F9" s="16">
        <v>15</v>
      </c>
      <c r="G9" s="16">
        <v>28</v>
      </c>
      <c r="H9" s="16">
        <v>1</v>
      </c>
    </row>
    <row r="10" spans="1:8" x14ac:dyDescent="0.25">
      <c r="A10" s="16" t="s">
        <v>114</v>
      </c>
      <c r="B10" s="16">
        <v>173</v>
      </c>
      <c r="C10" s="16">
        <v>40</v>
      </c>
      <c r="D10" s="16">
        <v>67</v>
      </c>
      <c r="E10" s="16">
        <v>32</v>
      </c>
      <c r="F10" s="16">
        <v>17</v>
      </c>
      <c r="G10" s="16">
        <v>15</v>
      </c>
      <c r="H10" s="16">
        <v>2</v>
      </c>
    </row>
    <row r="11" spans="1:8" x14ac:dyDescent="0.25">
      <c r="A11" s="16" t="s">
        <v>115</v>
      </c>
      <c r="B11" s="16">
        <v>126</v>
      </c>
      <c r="C11" s="16">
        <v>33</v>
      </c>
      <c r="D11" s="16">
        <v>44</v>
      </c>
      <c r="E11" s="16">
        <v>25</v>
      </c>
      <c r="F11" s="16">
        <v>10</v>
      </c>
      <c r="G11" s="16">
        <v>14</v>
      </c>
      <c r="H11" s="16">
        <v>0</v>
      </c>
    </row>
    <row r="12" spans="1:8" x14ac:dyDescent="0.25">
      <c r="A12" s="16" t="s">
        <v>116</v>
      </c>
      <c r="B12" s="16">
        <v>37</v>
      </c>
      <c r="C12" s="16">
        <v>15</v>
      </c>
      <c r="D12" s="16">
        <v>19</v>
      </c>
      <c r="E12" s="16">
        <v>1</v>
      </c>
      <c r="F12" s="16">
        <v>1</v>
      </c>
      <c r="G12" s="16">
        <v>1</v>
      </c>
      <c r="H12" s="16">
        <v>0</v>
      </c>
    </row>
    <row r="13" spans="1:8" x14ac:dyDescent="0.25">
      <c r="A13" s="16" t="s">
        <v>117</v>
      </c>
      <c r="B13" s="16">
        <v>35</v>
      </c>
      <c r="C13" s="16">
        <v>3</v>
      </c>
      <c r="D13" s="16">
        <v>5</v>
      </c>
      <c r="E13" s="16">
        <v>17</v>
      </c>
      <c r="F13" s="16">
        <v>6</v>
      </c>
      <c r="G13" s="16">
        <v>4</v>
      </c>
      <c r="H13" s="16">
        <v>0</v>
      </c>
    </row>
    <row r="14" spans="1:8" x14ac:dyDescent="0.25">
      <c r="A14" s="16" t="s">
        <v>118</v>
      </c>
      <c r="B14" s="16">
        <v>97</v>
      </c>
      <c r="C14" s="16">
        <v>7</v>
      </c>
      <c r="D14" s="16">
        <v>39</v>
      </c>
      <c r="E14" s="16">
        <v>25</v>
      </c>
      <c r="F14" s="16">
        <v>10</v>
      </c>
      <c r="G14" s="16">
        <v>16</v>
      </c>
      <c r="H14" s="16">
        <v>0</v>
      </c>
    </row>
    <row r="15" spans="1:8" x14ac:dyDescent="0.25">
      <c r="A15" s="16" t="s">
        <v>119</v>
      </c>
      <c r="B15" s="16">
        <v>56</v>
      </c>
      <c r="C15" s="16">
        <v>7</v>
      </c>
      <c r="D15" s="16">
        <v>23</v>
      </c>
      <c r="E15" s="16">
        <v>14</v>
      </c>
      <c r="F15" s="16">
        <v>5</v>
      </c>
      <c r="G15" s="16">
        <v>7</v>
      </c>
      <c r="H15" s="16">
        <v>0</v>
      </c>
    </row>
    <row r="16" spans="1:8" x14ac:dyDescent="0.25">
      <c r="A16" s="16" t="s">
        <v>120</v>
      </c>
      <c r="B16" s="16">
        <v>54</v>
      </c>
      <c r="C16" s="16">
        <v>5</v>
      </c>
      <c r="D16" s="16">
        <v>24</v>
      </c>
      <c r="E16" s="16">
        <v>9</v>
      </c>
      <c r="F16" s="16">
        <v>6</v>
      </c>
      <c r="G16" s="16">
        <v>10</v>
      </c>
      <c r="H16" s="16">
        <v>0</v>
      </c>
    </row>
    <row r="17" spans="1:8" x14ac:dyDescent="0.25">
      <c r="A17" s="16" t="s">
        <v>121</v>
      </c>
      <c r="B17" s="16">
        <v>11</v>
      </c>
      <c r="C17" s="16">
        <v>1</v>
      </c>
      <c r="D17" s="16">
        <v>6</v>
      </c>
      <c r="E17" s="16">
        <v>1</v>
      </c>
      <c r="F17" s="16">
        <v>1</v>
      </c>
      <c r="G17" s="16">
        <v>2</v>
      </c>
      <c r="H17" s="16">
        <v>0</v>
      </c>
    </row>
    <row r="18" spans="1:8" x14ac:dyDescent="0.25">
      <c r="A18" s="16" t="s">
        <v>122</v>
      </c>
      <c r="B18" s="16">
        <v>1750</v>
      </c>
      <c r="C18" s="16">
        <v>420</v>
      </c>
      <c r="D18" s="16">
        <v>635</v>
      </c>
      <c r="E18" s="16">
        <v>286</v>
      </c>
      <c r="F18" s="16">
        <v>168</v>
      </c>
      <c r="G18" s="16">
        <v>230</v>
      </c>
      <c r="H18" s="16">
        <v>11</v>
      </c>
    </row>
    <row r="19" spans="1:8" x14ac:dyDescent="0.25">
      <c r="A19" s="16" t="s">
        <v>123</v>
      </c>
      <c r="B19" s="16">
        <v>264</v>
      </c>
      <c r="C19" s="16">
        <v>77</v>
      </c>
      <c r="D19" s="16">
        <v>150</v>
      </c>
      <c r="E19" s="16">
        <v>27</v>
      </c>
      <c r="F19" s="16">
        <v>5</v>
      </c>
      <c r="G19" s="16">
        <v>3</v>
      </c>
      <c r="H19" s="16">
        <v>2</v>
      </c>
    </row>
    <row r="20" spans="1:8" x14ac:dyDescent="0.25">
      <c r="A20" s="16" t="s">
        <v>124</v>
      </c>
      <c r="B20" s="16">
        <v>54</v>
      </c>
      <c r="C20" s="16">
        <v>23</v>
      </c>
      <c r="D20" s="16">
        <v>24</v>
      </c>
      <c r="E20" s="16">
        <v>2</v>
      </c>
      <c r="F20" s="16">
        <v>2</v>
      </c>
      <c r="G20" s="16">
        <v>2</v>
      </c>
      <c r="H20" s="16">
        <v>1</v>
      </c>
    </row>
    <row r="21" spans="1:8" x14ac:dyDescent="0.25">
      <c r="A21" s="16" t="s">
        <v>125</v>
      </c>
      <c r="B21" s="16">
        <v>145</v>
      </c>
      <c r="C21" s="16">
        <v>7</v>
      </c>
      <c r="D21" s="16">
        <v>66</v>
      </c>
      <c r="E21" s="16">
        <v>37</v>
      </c>
      <c r="F21" s="16">
        <v>10</v>
      </c>
      <c r="G21" s="16">
        <v>23</v>
      </c>
      <c r="H21" s="16">
        <v>2</v>
      </c>
    </row>
    <row r="22" spans="1:8" x14ac:dyDescent="0.25">
      <c r="A22" s="16" t="s">
        <v>126</v>
      </c>
      <c r="B22" s="16">
        <v>12</v>
      </c>
      <c r="C22" s="16">
        <v>1</v>
      </c>
      <c r="D22" s="16">
        <v>3</v>
      </c>
      <c r="E22" s="16">
        <v>1</v>
      </c>
      <c r="F22" s="16">
        <v>1</v>
      </c>
      <c r="G22" s="16">
        <v>5</v>
      </c>
      <c r="H22" s="16">
        <v>1</v>
      </c>
    </row>
    <row r="23" spans="1:8" x14ac:dyDescent="0.25">
      <c r="A23" s="16" t="s">
        <v>127</v>
      </c>
      <c r="B23" s="16">
        <v>84</v>
      </c>
      <c r="C23" s="16">
        <v>9</v>
      </c>
      <c r="D23" s="16">
        <v>36</v>
      </c>
      <c r="E23" s="16">
        <v>25</v>
      </c>
      <c r="F23" s="16">
        <v>7</v>
      </c>
      <c r="G23" s="16">
        <v>7</v>
      </c>
      <c r="H23" s="16">
        <v>0</v>
      </c>
    </row>
    <row r="24" spans="1:8" x14ac:dyDescent="0.25">
      <c r="A24" s="16" t="s">
        <v>128</v>
      </c>
      <c r="B24" s="16">
        <v>50</v>
      </c>
      <c r="C24" s="16">
        <v>5</v>
      </c>
      <c r="D24" s="16">
        <v>35</v>
      </c>
      <c r="E24" s="16">
        <v>5</v>
      </c>
      <c r="F24" s="16">
        <v>3</v>
      </c>
      <c r="G24" s="16">
        <v>2</v>
      </c>
      <c r="H24" s="16">
        <v>0</v>
      </c>
    </row>
    <row r="25" spans="1:8" x14ac:dyDescent="0.25">
      <c r="A25" s="16" t="s">
        <v>129</v>
      </c>
      <c r="B25" s="16">
        <v>36</v>
      </c>
      <c r="C25" s="16">
        <v>2</v>
      </c>
      <c r="D25" s="16">
        <v>12</v>
      </c>
      <c r="E25" s="16">
        <v>13</v>
      </c>
      <c r="F25" s="16">
        <v>1</v>
      </c>
      <c r="G25" s="16">
        <v>8</v>
      </c>
      <c r="H25" s="16">
        <v>0</v>
      </c>
    </row>
    <row r="26" spans="1:8" x14ac:dyDescent="0.25">
      <c r="A26" s="16" t="s">
        <v>130</v>
      </c>
      <c r="B26" s="16">
        <v>97</v>
      </c>
      <c r="C26" s="16">
        <v>7</v>
      </c>
      <c r="D26" s="16">
        <v>26</v>
      </c>
      <c r="E26" s="16">
        <v>35</v>
      </c>
      <c r="F26" s="16">
        <v>12</v>
      </c>
      <c r="G26" s="16">
        <v>17</v>
      </c>
      <c r="H26" s="16">
        <v>0</v>
      </c>
    </row>
    <row r="27" spans="1:8" x14ac:dyDescent="0.25">
      <c r="A27" s="16" t="s">
        <v>131</v>
      </c>
      <c r="B27" s="16">
        <v>34</v>
      </c>
      <c r="C27" s="16">
        <v>3</v>
      </c>
      <c r="D27" s="16">
        <v>10</v>
      </c>
      <c r="E27" s="16">
        <v>6</v>
      </c>
      <c r="F27" s="16">
        <v>5</v>
      </c>
      <c r="G27" s="16">
        <v>10</v>
      </c>
      <c r="H27" s="16">
        <v>0</v>
      </c>
    </row>
    <row r="28" spans="1:8" x14ac:dyDescent="0.25">
      <c r="A28" s="16" t="s">
        <v>132</v>
      </c>
      <c r="B28" s="16">
        <v>133</v>
      </c>
      <c r="C28" s="16">
        <v>37</v>
      </c>
      <c r="D28" s="16">
        <v>57</v>
      </c>
      <c r="E28" s="16">
        <v>12</v>
      </c>
      <c r="F28" s="16">
        <v>16</v>
      </c>
      <c r="G28" s="16">
        <v>10</v>
      </c>
      <c r="H28" s="16">
        <v>1</v>
      </c>
    </row>
    <row r="29" spans="1:8" x14ac:dyDescent="0.25">
      <c r="A29" s="16" t="s">
        <v>133</v>
      </c>
      <c r="B29" s="16">
        <v>58</v>
      </c>
      <c r="C29" s="16">
        <v>21</v>
      </c>
      <c r="D29" s="16">
        <v>15</v>
      </c>
      <c r="E29" s="16">
        <v>9</v>
      </c>
      <c r="F29" s="16">
        <v>5</v>
      </c>
      <c r="G29" s="16">
        <v>7</v>
      </c>
      <c r="H29" s="16">
        <v>1</v>
      </c>
    </row>
    <row r="30" spans="1:8" x14ac:dyDescent="0.25">
      <c r="A30" s="16" t="s">
        <v>134</v>
      </c>
      <c r="B30" s="16">
        <v>49</v>
      </c>
      <c r="C30" s="16">
        <v>7</v>
      </c>
      <c r="D30" s="16">
        <v>18</v>
      </c>
      <c r="E30" s="16">
        <v>5</v>
      </c>
      <c r="F30" s="16">
        <v>4</v>
      </c>
      <c r="G30" s="16">
        <v>15</v>
      </c>
      <c r="H30" s="16">
        <v>0</v>
      </c>
    </row>
    <row r="31" spans="1:8" x14ac:dyDescent="0.25">
      <c r="A31" s="16" t="s">
        <v>135</v>
      </c>
      <c r="B31" s="16">
        <v>50</v>
      </c>
      <c r="C31" s="16">
        <v>21</v>
      </c>
      <c r="D31" s="16">
        <v>11</v>
      </c>
      <c r="E31" s="16">
        <v>1</v>
      </c>
      <c r="F31" s="16">
        <v>6</v>
      </c>
      <c r="G31" s="16">
        <v>11</v>
      </c>
      <c r="H31" s="16">
        <v>0</v>
      </c>
    </row>
    <row r="32" spans="1:8" x14ac:dyDescent="0.25">
      <c r="A32" s="16" t="s">
        <v>136</v>
      </c>
      <c r="B32" s="16">
        <v>14</v>
      </c>
      <c r="C32" s="16">
        <v>4</v>
      </c>
      <c r="D32" s="16">
        <v>3</v>
      </c>
      <c r="E32" s="16">
        <v>1</v>
      </c>
      <c r="F32" s="16">
        <v>0</v>
      </c>
      <c r="G32" s="16">
        <v>6</v>
      </c>
      <c r="H32" s="16">
        <v>0</v>
      </c>
    </row>
    <row r="33" spans="1:8" x14ac:dyDescent="0.25">
      <c r="A33" s="16" t="s">
        <v>137</v>
      </c>
      <c r="B33" s="16">
        <v>135</v>
      </c>
      <c r="C33" s="16">
        <v>43</v>
      </c>
      <c r="D33" s="16">
        <v>36</v>
      </c>
      <c r="E33" s="16">
        <v>19</v>
      </c>
      <c r="F33" s="16">
        <v>12</v>
      </c>
      <c r="G33" s="16">
        <v>24</v>
      </c>
      <c r="H33" s="16">
        <v>1</v>
      </c>
    </row>
    <row r="34" spans="1:8" x14ac:dyDescent="0.25">
      <c r="A34" s="16" t="s">
        <v>138</v>
      </c>
      <c r="B34" s="16">
        <v>54</v>
      </c>
      <c r="C34" s="16">
        <v>16</v>
      </c>
      <c r="D34" s="16">
        <v>18</v>
      </c>
      <c r="E34" s="16">
        <v>4</v>
      </c>
      <c r="F34" s="16">
        <v>5</v>
      </c>
      <c r="G34" s="16">
        <v>11</v>
      </c>
      <c r="H34" s="16">
        <v>0</v>
      </c>
    </row>
    <row r="35" spans="1:8" x14ac:dyDescent="0.25">
      <c r="A35" s="16" t="s">
        <v>139</v>
      </c>
      <c r="B35" s="16">
        <v>112</v>
      </c>
      <c r="C35" s="16">
        <v>42</v>
      </c>
      <c r="D35" s="16">
        <v>21</v>
      </c>
      <c r="E35" s="16">
        <v>17</v>
      </c>
      <c r="F35" s="16">
        <v>17</v>
      </c>
      <c r="G35" s="16">
        <v>14</v>
      </c>
      <c r="H35" s="16">
        <v>1</v>
      </c>
    </row>
    <row r="36" spans="1:8" x14ac:dyDescent="0.25">
      <c r="A36" s="16" t="s">
        <v>140</v>
      </c>
      <c r="B36" s="16">
        <v>189</v>
      </c>
      <c r="C36" s="16">
        <v>55</v>
      </c>
      <c r="D36" s="16">
        <v>40</v>
      </c>
      <c r="E36" s="16">
        <v>28</v>
      </c>
      <c r="F36" s="16">
        <v>40</v>
      </c>
      <c r="G36" s="16">
        <v>26</v>
      </c>
      <c r="H36" s="16">
        <v>0</v>
      </c>
    </row>
    <row r="37" spans="1:8" x14ac:dyDescent="0.25">
      <c r="A37" s="16" t="s">
        <v>141</v>
      </c>
      <c r="B37" s="16">
        <v>83</v>
      </c>
      <c r="C37" s="16">
        <v>12</v>
      </c>
      <c r="D37" s="16">
        <v>28</v>
      </c>
      <c r="E37" s="16">
        <v>21</v>
      </c>
      <c r="F37" s="16">
        <v>6</v>
      </c>
      <c r="G37" s="16">
        <v>15</v>
      </c>
      <c r="H37" s="16">
        <v>1</v>
      </c>
    </row>
    <row r="38" spans="1:8" x14ac:dyDescent="0.25">
      <c r="A38" s="16" t="s">
        <v>142</v>
      </c>
      <c r="B38" s="16">
        <v>52</v>
      </c>
      <c r="C38" s="16">
        <v>5</v>
      </c>
      <c r="D38" s="16">
        <v>14</v>
      </c>
      <c r="E38" s="16">
        <v>14</v>
      </c>
      <c r="F38" s="16">
        <v>8</v>
      </c>
      <c r="G38" s="16">
        <v>11</v>
      </c>
      <c r="H38" s="16">
        <v>0</v>
      </c>
    </row>
    <row r="39" spans="1:8" x14ac:dyDescent="0.25">
      <c r="A39" s="16" t="s">
        <v>143</v>
      </c>
      <c r="B39" s="16">
        <v>12</v>
      </c>
      <c r="C39" s="16">
        <v>9</v>
      </c>
      <c r="D39" s="16">
        <v>3</v>
      </c>
      <c r="E39" s="16">
        <v>0</v>
      </c>
      <c r="F39" s="16">
        <v>0</v>
      </c>
      <c r="G39" s="16">
        <v>0</v>
      </c>
      <c r="H39" s="16">
        <v>0</v>
      </c>
    </row>
    <row r="40" spans="1:8" x14ac:dyDescent="0.25">
      <c r="A40" s="16" t="s">
        <v>144</v>
      </c>
      <c r="B40" s="16">
        <v>32</v>
      </c>
      <c r="C40" s="16">
        <v>13</v>
      </c>
      <c r="D40" s="16">
        <v>9</v>
      </c>
      <c r="E40" s="16">
        <v>4</v>
      </c>
      <c r="F40" s="16">
        <v>3</v>
      </c>
      <c r="G40" s="16">
        <v>3</v>
      </c>
      <c r="H40" s="16">
        <v>0</v>
      </c>
    </row>
    <row r="41" spans="1:8" x14ac:dyDescent="0.25">
      <c r="A41" s="16" t="s">
        <v>145</v>
      </c>
      <c r="B41" s="16">
        <v>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</row>
    <row r="42" spans="1:8" x14ac:dyDescent="0.25">
      <c r="A42" s="16" t="s">
        <v>146</v>
      </c>
      <c r="B42" s="16">
        <v>982</v>
      </c>
      <c r="C42" s="16">
        <v>198</v>
      </c>
      <c r="D42" s="16">
        <v>415</v>
      </c>
      <c r="E42" s="16">
        <v>206</v>
      </c>
      <c r="F42" s="16">
        <v>78</v>
      </c>
      <c r="G42" s="16">
        <v>81</v>
      </c>
      <c r="H42" s="16">
        <v>4</v>
      </c>
    </row>
    <row r="43" spans="1:8" x14ac:dyDescent="0.25">
      <c r="A43" s="16" t="s">
        <v>147</v>
      </c>
      <c r="B43" s="16">
        <v>38</v>
      </c>
      <c r="C43" s="16">
        <v>8</v>
      </c>
      <c r="D43" s="16">
        <v>24</v>
      </c>
      <c r="E43" s="16">
        <v>2</v>
      </c>
      <c r="F43" s="16">
        <v>3</v>
      </c>
      <c r="G43" s="16">
        <v>1</v>
      </c>
      <c r="H43" s="16">
        <v>0</v>
      </c>
    </row>
    <row r="44" spans="1:8" x14ac:dyDescent="0.25">
      <c r="A44" s="16" t="s">
        <v>148</v>
      </c>
      <c r="B44" s="16">
        <v>64</v>
      </c>
      <c r="C44" s="16">
        <v>8</v>
      </c>
      <c r="D44" s="16">
        <v>28</v>
      </c>
      <c r="E44" s="16">
        <v>13</v>
      </c>
      <c r="F44" s="16">
        <v>10</v>
      </c>
      <c r="G44" s="16">
        <v>5</v>
      </c>
      <c r="H44" s="16">
        <v>0</v>
      </c>
    </row>
    <row r="45" spans="1:8" x14ac:dyDescent="0.25">
      <c r="A45" s="16" t="s">
        <v>149</v>
      </c>
      <c r="B45" s="16">
        <v>31</v>
      </c>
      <c r="C45" s="16">
        <v>3</v>
      </c>
      <c r="D45" s="16">
        <v>8</v>
      </c>
      <c r="E45" s="16">
        <v>12</v>
      </c>
      <c r="F45" s="16">
        <v>3</v>
      </c>
      <c r="G45" s="16">
        <v>5</v>
      </c>
      <c r="H45" s="16">
        <v>0</v>
      </c>
    </row>
    <row r="46" spans="1:8" x14ac:dyDescent="0.25">
      <c r="A46" s="16" t="s">
        <v>150</v>
      </c>
      <c r="B46" s="16">
        <v>8</v>
      </c>
      <c r="C46" s="16">
        <v>1</v>
      </c>
      <c r="D46" s="16">
        <v>7</v>
      </c>
      <c r="E46" s="16">
        <v>0</v>
      </c>
      <c r="F46" s="16">
        <v>0</v>
      </c>
      <c r="G46" s="16">
        <v>0</v>
      </c>
      <c r="H46" s="16">
        <v>0</v>
      </c>
    </row>
    <row r="47" spans="1:8" x14ac:dyDescent="0.25">
      <c r="A47" s="16" t="s">
        <v>151</v>
      </c>
      <c r="B47" s="16">
        <v>16</v>
      </c>
      <c r="C47" s="16">
        <v>2</v>
      </c>
      <c r="D47" s="16">
        <v>7</v>
      </c>
      <c r="E47" s="16">
        <v>6</v>
      </c>
      <c r="F47" s="16">
        <v>0</v>
      </c>
      <c r="G47" s="16">
        <v>1</v>
      </c>
      <c r="H47" s="16">
        <v>0</v>
      </c>
    </row>
    <row r="48" spans="1:8" x14ac:dyDescent="0.25">
      <c r="A48" s="16" t="s">
        <v>152</v>
      </c>
      <c r="B48" s="16">
        <v>24</v>
      </c>
      <c r="C48" s="16">
        <v>12</v>
      </c>
      <c r="D48" s="16">
        <v>6</v>
      </c>
      <c r="E48" s="16">
        <v>5</v>
      </c>
      <c r="F48" s="16">
        <v>0</v>
      </c>
      <c r="G48" s="16">
        <v>1</v>
      </c>
      <c r="H48" s="16">
        <v>0</v>
      </c>
    </row>
    <row r="49" spans="1:8" x14ac:dyDescent="0.25">
      <c r="A49" s="16" t="s">
        <v>153</v>
      </c>
      <c r="B49" s="16">
        <v>27</v>
      </c>
      <c r="C49" s="16">
        <v>0</v>
      </c>
      <c r="D49" s="16">
        <v>13</v>
      </c>
      <c r="E49" s="16">
        <v>14</v>
      </c>
      <c r="F49" s="16">
        <v>0</v>
      </c>
      <c r="G49" s="16">
        <v>0</v>
      </c>
      <c r="H49" s="16">
        <v>0</v>
      </c>
    </row>
    <row r="50" spans="1:8" x14ac:dyDescent="0.25">
      <c r="A50" s="16" t="s">
        <v>154</v>
      </c>
      <c r="B50" s="16">
        <v>20</v>
      </c>
      <c r="C50" s="16">
        <v>3</v>
      </c>
      <c r="D50" s="16">
        <v>8</v>
      </c>
      <c r="E50" s="16">
        <v>1</v>
      </c>
      <c r="F50" s="16">
        <v>5</v>
      </c>
      <c r="G50" s="16">
        <v>3</v>
      </c>
      <c r="H50" s="16">
        <v>0</v>
      </c>
    </row>
    <row r="51" spans="1:8" x14ac:dyDescent="0.25">
      <c r="A51" s="16" t="s">
        <v>155</v>
      </c>
      <c r="B51" s="16">
        <v>1</v>
      </c>
      <c r="C51" s="16">
        <v>0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</row>
    <row r="52" spans="1:8" x14ac:dyDescent="0.25">
      <c r="A52" s="16" t="s">
        <v>156</v>
      </c>
      <c r="B52" s="16">
        <v>47</v>
      </c>
      <c r="C52" s="16">
        <v>6</v>
      </c>
      <c r="D52" s="16">
        <v>28</v>
      </c>
      <c r="E52" s="16">
        <v>7</v>
      </c>
      <c r="F52" s="16">
        <v>3</v>
      </c>
      <c r="G52" s="16">
        <v>3</v>
      </c>
      <c r="H52" s="16">
        <v>0</v>
      </c>
    </row>
    <row r="53" spans="1:8" x14ac:dyDescent="0.25">
      <c r="A53" s="16" t="s">
        <v>157</v>
      </c>
      <c r="B53" s="16">
        <v>58</v>
      </c>
      <c r="C53" s="16">
        <v>8</v>
      </c>
      <c r="D53" s="16">
        <v>30</v>
      </c>
      <c r="E53" s="16">
        <v>15</v>
      </c>
      <c r="F53" s="16">
        <v>2</v>
      </c>
      <c r="G53" s="16">
        <v>3</v>
      </c>
      <c r="H53" s="16">
        <v>0</v>
      </c>
    </row>
    <row r="54" spans="1:8" x14ac:dyDescent="0.25">
      <c r="A54" s="16" t="s">
        <v>158</v>
      </c>
      <c r="B54" s="16">
        <v>79</v>
      </c>
      <c r="C54" s="16">
        <v>13</v>
      </c>
      <c r="D54" s="16">
        <v>44</v>
      </c>
      <c r="E54" s="16">
        <v>18</v>
      </c>
      <c r="F54" s="16">
        <v>2</v>
      </c>
      <c r="G54" s="16">
        <v>2</v>
      </c>
      <c r="H54" s="16">
        <v>0</v>
      </c>
    </row>
    <row r="55" spans="1:8" x14ac:dyDescent="0.25">
      <c r="A55" s="16" t="s">
        <v>159</v>
      </c>
      <c r="B55" s="16">
        <v>46</v>
      </c>
      <c r="C55" s="16">
        <v>7</v>
      </c>
      <c r="D55" s="16">
        <v>20</v>
      </c>
      <c r="E55" s="16">
        <v>11</v>
      </c>
      <c r="F55" s="16">
        <v>3</v>
      </c>
      <c r="G55" s="16">
        <v>5</v>
      </c>
      <c r="H55" s="16">
        <v>0</v>
      </c>
    </row>
    <row r="56" spans="1:8" x14ac:dyDescent="0.25">
      <c r="A56" s="16" t="s">
        <v>160</v>
      </c>
      <c r="B56" s="16">
        <v>16</v>
      </c>
      <c r="C56" s="16">
        <v>0</v>
      </c>
      <c r="D56" s="16">
        <v>5</v>
      </c>
      <c r="E56" s="16">
        <v>11</v>
      </c>
      <c r="F56" s="16">
        <v>0</v>
      </c>
      <c r="G56" s="16">
        <v>0</v>
      </c>
      <c r="H56" s="16">
        <v>0</v>
      </c>
    </row>
    <row r="57" spans="1:8" x14ac:dyDescent="0.25">
      <c r="A57" s="16" t="s">
        <v>161</v>
      </c>
      <c r="B57" s="16">
        <v>46</v>
      </c>
      <c r="C57" s="16">
        <v>6</v>
      </c>
      <c r="D57" s="16">
        <v>17</v>
      </c>
      <c r="E57" s="16">
        <v>16</v>
      </c>
      <c r="F57" s="16">
        <v>4</v>
      </c>
      <c r="G57" s="16">
        <v>3</v>
      </c>
      <c r="H57" s="16">
        <v>0</v>
      </c>
    </row>
    <row r="58" spans="1:8" x14ac:dyDescent="0.25">
      <c r="A58" s="16" t="s">
        <v>162</v>
      </c>
      <c r="B58" s="16">
        <v>151</v>
      </c>
      <c r="C58" s="16">
        <v>54</v>
      </c>
      <c r="D58" s="16">
        <v>66</v>
      </c>
      <c r="E58" s="16">
        <v>17</v>
      </c>
      <c r="F58" s="16">
        <v>7</v>
      </c>
      <c r="G58" s="16">
        <v>7</v>
      </c>
      <c r="H58" s="16">
        <v>0</v>
      </c>
    </row>
    <row r="59" spans="1:8" x14ac:dyDescent="0.25">
      <c r="A59" s="16" t="s">
        <v>163</v>
      </c>
      <c r="B59" s="16">
        <v>133</v>
      </c>
      <c r="C59" s="16">
        <v>42</v>
      </c>
      <c r="D59" s="16">
        <v>46</v>
      </c>
      <c r="E59" s="16">
        <v>18</v>
      </c>
      <c r="F59" s="16">
        <v>8</v>
      </c>
      <c r="G59" s="16">
        <v>19</v>
      </c>
      <c r="H59" s="16">
        <v>0</v>
      </c>
    </row>
    <row r="60" spans="1:8" x14ac:dyDescent="0.25">
      <c r="A60" s="16" t="s">
        <v>164</v>
      </c>
      <c r="B60" s="16">
        <v>19</v>
      </c>
      <c r="C60" s="16">
        <v>0</v>
      </c>
      <c r="D60" s="16">
        <v>0</v>
      </c>
      <c r="E60" s="16">
        <v>9</v>
      </c>
      <c r="F60" s="16">
        <v>8</v>
      </c>
      <c r="G60" s="16">
        <v>2</v>
      </c>
      <c r="H60" s="16">
        <v>0</v>
      </c>
    </row>
    <row r="61" spans="1:8" x14ac:dyDescent="0.25">
      <c r="A61" s="16" t="s">
        <v>165</v>
      </c>
      <c r="B61" s="16">
        <v>62</v>
      </c>
      <c r="C61" s="16">
        <v>7</v>
      </c>
      <c r="D61" s="16">
        <v>25</v>
      </c>
      <c r="E61" s="16">
        <v>16</v>
      </c>
      <c r="F61" s="16">
        <v>10</v>
      </c>
      <c r="G61" s="16">
        <v>4</v>
      </c>
      <c r="H61" s="16">
        <v>0</v>
      </c>
    </row>
    <row r="62" spans="1:8" x14ac:dyDescent="0.25">
      <c r="A62" s="16" t="s">
        <v>166</v>
      </c>
      <c r="B62" s="16">
        <v>23</v>
      </c>
      <c r="C62" s="16">
        <v>0</v>
      </c>
      <c r="D62" s="16">
        <v>10</v>
      </c>
      <c r="E62" s="16">
        <v>6</v>
      </c>
      <c r="F62" s="16">
        <v>0</v>
      </c>
      <c r="G62" s="16">
        <v>7</v>
      </c>
      <c r="H62" s="16">
        <v>0</v>
      </c>
    </row>
    <row r="63" spans="1:8" x14ac:dyDescent="0.25">
      <c r="A63" s="16" t="s">
        <v>167</v>
      </c>
      <c r="B63" s="16">
        <v>25</v>
      </c>
      <c r="C63" s="16">
        <v>13</v>
      </c>
      <c r="D63" s="16">
        <v>5</v>
      </c>
      <c r="E63" s="16">
        <v>0</v>
      </c>
      <c r="F63" s="16">
        <v>5</v>
      </c>
      <c r="G63" s="16">
        <v>2</v>
      </c>
      <c r="H63" s="16">
        <v>0</v>
      </c>
    </row>
    <row r="64" spans="1:8" x14ac:dyDescent="0.25">
      <c r="A64" s="16" t="s">
        <v>168</v>
      </c>
      <c r="B64" s="16">
        <v>2</v>
      </c>
      <c r="C64" s="16">
        <v>0</v>
      </c>
      <c r="D64" s="16">
        <v>1</v>
      </c>
      <c r="E64" s="16">
        <v>0</v>
      </c>
      <c r="F64" s="16">
        <v>1</v>
      </c>
      <c r="G64" s="16">
        <v>0</v>
      </c>
      <c r="H64" s="16">
        <v>0</v>
      </c>
    </row>
    <row r="65" spans="1:8" x14ac:dyDescent="0.25">
      <c r="A65" s="16" t="s">
        <v>169</v>
      </c>
      <c r="B65" s="16">
        <v>15</v>
      </c>
      <c r="C65" s="16">
        <v>0</v>
      </c>
      <c r="D65" s="16">
        <v>4</v>
      </c>
      <c r="E65" s="16">
        <v>4</v>
      </c>
      <c r="F65" s="16">
        <v>3</v>
      </c>
      <c r="G65" s="16">
        <v>4</v>
      </c>
      <c r="H65" s="16">
        <v>0</v>
      </c>
    </row>
    <row r="66" spans="1:8" x14ac:dyDescent="0.25">
      <c r="A66" s="16" t="s">
        <v>170</v>
      </c>
      <c r="B66" s="16">
        <v>24</v>
      </c>
      <c r="C66" s="16">
        <v>4</v>
      </c>
      <c r="D66" s="16">
        <v>11</v>
      </c>
      <c r="E66" s="16">
        <v>4</v>
      </c>
      <c r="F66" s="16">
        <v>0</v>
      </c>
      <c r="G66" s="16">
        <v>2</v>
      </c>
      <c r="H66" s="16">
        <v>3</v>
      </c>
    </row>
    <row r="67" spans="1:8" x14ac:dyDescent="0.25">
      <c r="A67" s="16" t="s">
        <v>171</v>
      </c>
      <c r="B67" s="16">
        <v>7</v>
      </c>
      <c r="C67" s="16">
        <v>1</v>
      </c>
      <c r="D67" s="16">
        <v>1</v>
      </c>
      <c r="E67" s="16">
        <v>1</v>
      </c>
      <c r="F67" s="16">
        <v>1</v>
      </c>
      <c r="G67" s="16">
        <v>2</v>
      </c>
      <c r="H67" s="16">
        <v>1</v>
      </c>
    </row>
    <row r="68" spans="1:8" x14ac:dyDescent="0.25">
      <c r="A68" s="16" t="s">
        <v>172</v>
      </c>
      <c r="B68" s="16">
        <v>2159</v>
      </c>
      <c r="C68" s="16">
        <v>589</v>
      </c>
      <c r="D68" s="16">
        <v>832</v>
      </c>
      <c r="E68" s="16">
        <v>391</v>
      </c>
      <c r="F68" s="16">
        <v>201</v>
      </c>
      <c r="G68" s="16">
        <v>138</v>
      </c>
      <c r="H68" s="16">
        <v>8</v>
      </c>
    </row>
    <row r="69" spans="1:8" x14ac:dyDescent="0.25">
      <c r="A69" s="16" t="s">
        <v>173</v>
      </c>
      <c r="B69" s="16">
        <v>195</v>
      </c>
      <c r="C69" s="16">
        <v>57</v>
      </c>
      <c r="D69" s="16">
        <v>83</v>
      </c>
      <c r="E69" s="16">
        <v>34</v>
      </c>
      <c r="F69" s="16">
        <v>18</v>
      </c>
      <c r="G69" s="16">
        <v>3</v>
      </c>
      <c r="H69" s="16">
        <v>0</v>
      </c>
    </row>
    <row r="70" spans="1:8" x14ac:dyDescent="0.25">
      <c r="A70" s="16" t="s">
        <v>174</v>
      </c>
      <c r="B70" s="16">
        <v>256</v>
      </c>
      <c r="C70" s="16">
        <v>85</v>
      </c>
      <c r="D70" s="16">
        <v>84</v>
      </c>
      <c r="E70" s="16">
        <v>43</v>
      </c>
      <c r="F70" s="16">
        <v>31</v>
      </c>
      <c r="G70" s="16">
        <v>13</v>
      </c>
      <c r="H70" s="16">
        <v>0</v>
      </c>
    </row>
    <row r="71" spans="1:8" x14ac:dyDescent="0.25">
      <c r="A71" s="16" t="s">
        <v>175</v>
      </c>
      <c r="B71" s="16">
        <v>220</v>
      </c>
      <c r="C71" s="16">
        <v>48</v>
      </c>
      <c r="D71" s="16">
        <v>93</v>
      </c>
      <c r="E71" s="16">
        <v>55</v>
      </c>
      <c r="F71" s="16">
        <v>17</v>
      </c>
      <c r="G71" s="16">
        <v>5</v>
      </c>
      <c r="H71" s="16">
        <v>2</v>
      </c>
    </row>
    <row r="72" spans="1:8" x14ac:dyDescent="0.25">
      <c r="A72" s="16" t="s">
        <v>176</v>
      </c>
      <c r="B72" s="16">
        <v>267</v>
      </c>
      <c r="C72" s="16">
        <v>49</v>
      </c>
      <c r="D72" s="16">
        <v>103</v>
      </c>
      <c r="E72" s="16">
        <v>66</v>
      </c>
      <c r="F72" s="16">
        <v>33</v>
      </c>
      <c r="G72" s="16">
        <v>13</v>
      </c>
      <c r="H72" s="16">
        <v>3</v>
      </c>
    </row>
    <row r="73" spans="1:8" x14ac:dyDescent="0.25">
      <c r="A73" s="16" t="s">
        <v>177</v>
      </c>
      <c r="B73" s="16">
        <v>92</v>
      </c>
      <c r="C73" s="16">
        <v>37</v>
      </c>
      <c r="D73" s="16">
        <v>37</v>
      </c>
      <c r="E73" s="16">
        <v>10</v>
      </c>
      <c r="F73" s="16">
        <v>7</v>
      </c>
      <c r="G73" s="16">
        <v>1</v>
      </c>
      <c r="H73" s="16">
        <v>0</v>
      </c>
    </row>
    <row r="74" spans="1:8" x14ac:dyDescent="0.25">
      <c r="A74" s="16" t="s">
        <v>178</v>
      </c>
      <c r="B74" s="16">
        <v>26</v>
      </c>
      <c r="C74" s="16">
        <v>10</v>
      </c>
      <c r="D74" s="16">
        <v>12</v>
      </c>
      <c r="E74" s="16">
        <v>0</v>
      </c>
      <c r="F74" s="16">
        <v>3</v>
      </c>
      <c r="G74" s="16">
        <v>1</v>
      </c>
      <c r="H74" s="16">
        <v>0</v>
      </c>
    </row>
    <row r="75" spans="1:8" x14ac:dyDescent="0.25">
      <c r="A75" s="16" t="s">
        <v>179</v>
      </c>
      <c r="B75" s="16">
        <v>146</v>
      </c>
      <c r="C75" s="16">
        <v>32</v>
      </c>
      <c r="D75" s="16">
        <v>39</v>
      </c>
      <c r="E75" s="16">
        <v>27</v>
      </c>
      <c r="F75" s="16">
        <v>17</v>
      </c>
      <c r="G75" s="16">
        <v>31</v>
      </c>
      <c r="H75" s="16">
        <v>0</v>
      </c>
    </row>
    <row r="76" spans="1:8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</row>
    <row r="77" spans="1:8" x14ac:dyDescent="0.25">
      <c r="A77" s="16" t="s">
        <v>181</v>
      </c>
      <c r="B77" s="16">
        <v>90</v>
      </c>
      <c r="C77" s="16">
        <v>26</v>
      </c>
      <c r="D77" s="16">
        <v>48</v>
      </c>
      <c r="E77" s="16">
        <v>10</v>
      </c>
      <c r="F77" s="16">
        <v>3</v>
      </c>
      <c r="G77" s="16">
        <v>3</v>
      </c>
      <c r="H77" s="16">
        <v>0</v>
      </c>
    </row>
    <row r="78" spans="1:8" x14ac:dyDescent="0.25">
      <c r="A78" s="16" t="s">
        <v>182</v>
      </c>
      <c r="B78" s="16">
        <v>282</v>
      </c>
      <c r="C78" s="16">
        <v>62</v>
      </c>
      <c r="D78" s="16">
        <v>109</v>
      </c>
      <c r="E78" s="16">
        <v>54</v>
      </c>
      <c r="F78" s="16">
        <v>30</v>
      </c>
      <c r="G78" s="16">
        <v>27</v>
      </c>
      <c r="H78" s="16">
        <v>0</v>
      </c>
    </row>
    <row r="79" spans="1:8" x14ac:dyDescent="0.25">
      <c r="A79" s="16" t="s">
        <v>183</v>
      </c>
      <c r="B79" s="16">
        <v>353</v>
      </c>
      <c r="C79" s="16">
        <v>101</v>
      </c>
      <c r="D79" s="16">
        <v>144</v>
      </c>
      <c r="E79" s="16">
        <v>57</v>
      </c>
      <c r="F79" s="16">
        <v>26</v>
      </c>
      <c r="G79" s="16">
        <v>22</v>
      </c>
      <c r="H79" s="16">
        <v>3</v>
      </c>
    </row>
    <row r="80" spans="1:8" x14ac:dyDescent="0.25">
      <c r="A80" s="16" t="s">
        <v>184</v>
      </c>
      <c r="B80" s="16">
        <v>18</v>
      </c>
      <c r="C80" s="16">
        <v>2</v>
      </c>
      <c r="D80" s="16">
        <v>2</v>
      </c>
      <c r="E80" s="16">
        <v>7</v>
      </c>
      <c r="F80" s="16">
        <v>2</v>
      </c>
      <c r="G80" s="16">
        <v>5</v>
      </c>
      <c r="H80" s="16">
        <v>0</v>
      </c>
    </row>
    <row r="81" spans="1:8" x14ac:dyDescent="0.25">
      <c r="A81" s="16" t="s">
        <v>185</v>
      </c>
      <c r="B81" s="16">
        <v>104</v>
      </c>
      <c r="C81" s="16">
        <v>37</v>
      </c>
      <c r="D81" s="16">
        <v>30</v>
      </c>
      <c r="E81" s="16">
        <v>18</v>
      </c>
      <c r="F81" s="16">
        <v>8</v>
      </c>
      <c r="G81" s="16">
        <v>11</v>
      </c>
      <c r="H81" s="16">
        <v>0</v>
      </c>
    </row>
    <row r="82" spans="1:8" x14ac:dyDescent="0.25">
      <c r="A82" s="16" t="s">
        <v>186</v>
      </c>
      <c r="B82" s="16">
        <v>110</v>
      </c>
      <c r="C82" s="16">
        <v>43</v>
      </c>
      <c r="D82" s="16">
        <v>48</v>
      </c>
      <c r="E82" s="16">
        <v>10</v>
      </c>
      <c r="F82" s="16">
        <v>6</v>
      </c>
      <c r="G82" s="16">
        <v>3</v>
      </c>
      <c r="H82" s="16">
        <v>0</v>
      </c>
    </row>
    <row r="83" spans="1:8" x14ac:dyDescent="0.25">
      <c r="A83" s="16" t="s">
        <v>187</v>
      </c>
      <c r="B83" s="16">
        <v>11290</v>
      </c>
      <c r="C83" s="16">
        <v>5012</v>
      </c>
      <c r="D83" s="16">
        <v>4192</v>
      </c>
      <c r="E83" s="16">
        <v>1058</v>
      </c>
      <c r="F83" s="16">
        <v>458</v>
      </c>
      <c r="G83" s="16">
        <v>475</v>
      </c>
      <c r="H83" s="16">
        <v>95</v>
      </c>
    </row>
    <row r="84" spans="1:8" x14ac:dyDescent="0.25">
      <c r="A84" s="16" t="s">
        <v>188</v>
      </c>
      <c r="B84" s="16">
        <v>1245</v>
      </c>
      <c r="C84" s="16">
        <v>642</v>
      </c>
      <c r="D84" s="16">
        <v>387</v>
      </c>
      <c r="E84" s="16">
        <v>103</v>
      </c>
      <c r="F84" s="16">
        <v>46</v>
      </c>
      <c r="G84" s="16">
        <v>59</v>
      </c>
      <c r="H84" s="16">
        <v>8</v>
      </c>
    </row>
    <row r="85" spans="1:8" x14ac:dyDescent="0.25">
      <c r="A85" s="16" t="s">
        <v>189</v>
      </c>
      <c r="B85" s="16">
        <v>243</v>
      </c>
      <c r="C85" s="16">
        <v>122</v>
      </c>
      <c r="D85" s="16">
        <v>73</v>
      </c>
      <c r="E85" s="16">
        <v>27</v>
      </c>
      <c r="F85" s="16">
        <v>10</v>
      </c>
      <c r="G85" s="16">
        <v>10</v>
      </c>
      <c r="H85" s="16">
        <v>1</v>
      </c>
    </row>
    <row r="86" spans="1:8" x14ac:dyDescent="0.25">
      <c r="A86" s="16" t="s">
        <v>190</v>
      </c>
      <c r="B86" s="16">
        <v>178</v>
      </c>
      <c r="C86" s="16">
        <v>63</v>
      </c>
      <c r="D86" s="16">
        <v>67</v>
      </c>
      <c r="E86" s="16">
        <v>19</v>
      </c>
      <c r="F86" s="16">
        <v>12</v>
      </c>
      <c r="G86" s="16">
        <v>17</v>
      </c>
      <c r="H86" s="16">
        <v>0</v>
      </c>
    </row>
    <row r="87" spans="1:8" x14ac:dyDescent="0.25">
      <c r="A87" s="16" t="s">
        <v>191</v>
      </c>
      <c r="B87" s="16">
        <v>312</v>
      </c>
      <c r="C87" s="16">
        <v>130</v>
      </c>
      <c r="D87" s="16">
        <v>126</v>
      </c>
      <c r="E87" s="16">
        <v>28</v>
      </c>
      <c r="F87" s="16">
        <v>10</v>
      </c>
      <c r="G87" s="16">
        <v>16</v>
      </c>
      <c r="H87" s="16">
        <v>2</v>
      </c>
    </row>
    <row r="88" spans="1:8" x14ac:dyDescent="0.25">
      <c r="A88" s="16" t="s">
        <v>192</v>
      </c>
      <c r="B88" s="16">
        <v>223</v>
      </c>
      <c r="C88" s="16">
        <v>148</v>
      </c>
      <c r="D88" s="16">
        <v>46</v>
      </c>
      <c r="E88" s="16">
        <v>14</v>
      </c>
      <c r="F88" s="16">
        <v>4</v>
      </c>
      <c r="G88" s="16">
        <v>8</v>
      </c>
      <c r="H88" s="16">
        <v>3</v>
      </c>
    </row>
    <row r="89" spans="1:8" x14ac:dyDescent="0.25">
      <c r="A89" s="16" t="s">
        <v>193</v>
      </c>
      <c r="B89" s="16">
        <v>289</v>
      </c>
      <c r="C89" s="16">
        <v>179</v>
      </c>
      <c r="D89" s="16">
        <v>75</v>
      </c>
      <c r="E89" s="16">
        <v>15</v>
      </c>
      <c r="F89" s="16">
        <v>10</v>
      </c>
      <c r="G89" s="16">
        <v>8</v>
      </c>
      <c r="H89" s="16">
        <v>2</v>
      </c>
    </row>
    <row r="90" spans="1:8" x14ac:dyDescent="0.25">
      <c r="A90" s="16" t="s">
        <v>194</v>
      </c>
      <c r="B90" s="16">
        <v>1839</v>
      </c>
      <c r="C90" s="16">
        <v>567</v>
      </c>
      <c r="D90" s="16">
        <v>672</v>
      </c>
      <c r="E90" s="16">
        <v>273</v>
      </c>
      <c r="F90" s="16">
        <v>152</v>
      </c>
      <c r="G90" s="16">
        <v>162</v>
      </c>
      <c r="H90" s="16">
        <v>13</v>
      </c>
    </row>
    <row r="91" spans="1:8" x14ac:dyDescent="0.25">
      <c r="A91" s="16" t="s">
        <v>195</v>
      </c>
      <c r="B91" s="16">
        <v>244</v>
      </c>
      <c r="C91" s="16">
        <v>49</v>
      </c>
      <c r="D91" s="16">
        <v>71</v>
      </c>
      <c r="E91" s="16">
        <v>58</v>
      </c>
      <c r="F91" s="16">
        <v>31</v>
      </c>
      <c r="G91" s="16">
        <v>34</v>
      </c>
      <c r="H91" s="16">
        <v>1</v>
      </c>
    </row>
    <row r="92" spans="1:8" x14ac:dyDescent="0.25">
      <c r="A92" s="16" t="s">
        <v>196</v>
      </c>
      <c r="B92" s="16">
        <v>120</v>
      </c>
      <c r="C92" s="16">
        <v>39</v>
      </c>
      <c r="D92" s="16">
        <v>43</v>
      </c>
      <c r="E92" s="16">
        <v>16</v>
      </c>
      <c r="F92" s="16">
        <v>10</v>
      </c>
      <c r="G92" s="16">
        <v>12</v>
      </c>
      <c r="H92" s="16">
        <v>0</v>
      </c>
    </row>
    <row r="93" spans="1:8" x14ac:dyDescent="0.25">
      <c r="A93" s="16" t="s">
        <v>197</v>
      </c>
      <c r="B93" s="16">
        <v>90</v>
      </c>
      <c r="C93" s="16">
        <v>23</v>
      </c>
      <c r="D93" s="16">
        <v>33</v>
      </c>
      <c r="E93" s="16">
        <v>17</v>
      </c>
      <c r="F93" s="16">
        <v>7</v>
      </c>
      <c r="G93" s="16">
        <v>10</v>
      </c>
      <c r="H93" s="16">
        <v>0</v>
      </c>
    </row>
    <row r="94" spans="1:8" x14ac:dyDescent="0.25">
      <c r="A94" s="16" t="s">
        <v>198</v>
      </c>
      <c r="B94" s="16">
        <v>380</v>
      </c>
      <c r="C94" s="16">
        <v>105</v>
      </c>
      <c r="D94" s="16">
        <v>163</v>
      </c>
      <c r="E94" s="16">
        <v>60</v>
      </c>
      <c r="F94" s="16">
        <v>30</v>
      </c>
      <c r="G94" s="16">
        <v>19</v>
      </c>
      <c r="H94" s="16">
        <v>3</v>
      </c>
    </row>
    <row r="95" spans="1:8" x14ac:dyDescent="0.25">
      <c r="A95" s="16" t="s">
        <v>199</v>
      </c>
      <c r="B95" s="16">
        <v>27</v>
      </c>
      <c r="C95" s="16">
        <v>7</v>
      </c>
      <c r="D95" s="16">
        <v>11</v>
      </c>
      <c r="E95" s="16">
        <v>2</v>
      </c>
      <c r="F95" s="16">
        <v>6</v>
      </c>
      <c r="G95" s="16">
        <v>1</v>
      </c>
      <c r="H95" s="16">
        <v>0</v>
      </c>
    </row>
    <row r="96" spans="1:8" x14ac:dyDescent="0.25">
      <c r="A96" s="16" t="s">
        <v>200</v>
      </c>
      <c r="B96" s="16">
        <v>132</v>
      </c>
      <c r="C96" s="16">
        <v>47</v>
      </c>
      <c r="D96" s="16">
        <v>49</v>
      </c>
      <c r="E96" s="16">
        <v>17</v>
      </c>
      <c r="F96" s="16">
        <v>5</v>
      </c>
      <c r="G96" s="16">
        <v>14</v>
      </c>
      <c r="H96" s="16">
        <v>0</v>
      </c>
    </row>
    <row r="97" spans="1:8" x14ac:dyDescent="0.25">
      <c r="A97" s="16" t="s">
        <v>201</v>
      </c>
      <c r="B97" s="16">
        <v>633</v>
      </c>
      <c r="C97" s="16">
        <v>176</v>
      </c>
      <c r="D97" s="16">
        <v>229</v>
      </c>
      <c r="E97" s="16">
        <v>91</v>
      </c>
      <c r="F97" s="16">
        <v>57</v>
      </c>
      <c r="G97" s="16">
        <v>71</v>
      </c>
      <c r="H97" s="16">
        <v>9</v>
      </c>
    </row>
    <row r="98" spans="1:8" x14ac:dyDescent="0.25">
      <c r="A98" s="16" t="s">
        <v>202</v>
      </c>
      <c r="B98" s="16">
        <v>67</v>
      </c>
      <c r="C98" s="16">
        <v>33</v>
      </c>
      <c r="D98" s="16">
        <v>29</v>
      </c>
      <c r="E98" s="16">
        <v>2</v>
      </c>
      <c r="F98" s="16">
        <v>3</v>
      </c>
      <c r="G98" s="16">
        <v>0</v>
      </c>
      <c r="H98" s="16">
        <v>0</v>
      </c>
    </row>
    <row r="99" spans="1:8" x14ac:dyDescent="0.25">
      <c r="A99" s="16" t="s">
        <v>203</v>
      </c>
      <c r="B99" s="16">
        <v>88</v>
      </c>
      <c r="C99" s="16">
        <v>45</v>
      </c>
      <c r="D99" s="16">
        <v>30</v>
      </c>
      <c r="E99" s="16">
        <v>10</v>
      </c>
      <c r="F99" s="16">
        <v>2</v>
      </c>
      <c r="G99" s="16">
        <v>1</v>
      </c>
      <c r="H99" s="16">
        <v>0</v>
      </c>
    </row>
    <row r="100" spans="1:8" x14ac:dyDescent="0.25">
      <c r="A100" s="16" t="s">
        <v>204</v>
      </c>
      <c r="B100" s="16">
        <v>47</v>
      </c>
      <c r="C100" s="16">
        <v>35</v>
      </c>
      <c r="D100" s="16">
        <v>12</v>
      </c>
      <c r="E100" s="16">
        <v>0</v>
      </c>
      <c r="F100" s="16">
        <v>0</v>
      </c>
      <c r="G100" s="16">
        <v>0</v>
      </c>
      <c r="H100" s="16">
        <v>0</v>
      </c>
    </row>
    <row r="101" spans="1:8" x14ac:dyDescent="0.25">
      <c r="A101" s="16" t="s">
        <v>205</v>
      </c>
      <c r="B101" s="16">
        <v>11</v>
      </c>
      <c r="C101" s="16">
        <v>8</v>
      </c>
      <c r="D101" s="16">
        <v>2</v>
      </c>
      <c r="E101" s="16">
        <v>0</v>
      </c>
      <c r="F101" s="16">
        <v>1</v>
      </c>
      <c r="G101" s="16">
        <v>0</v>
      </c>
      <c r="H101" s="16">
        <v>0</v>
      </c>
    </row>
    <row r="102" spans="1:8" x14ac:dyDescent="0.25">
      <c r="A102" s="16" t="s">
        <v>206</v>
      </c>
      <c r="B102" s="16">
        <v>1346</v>
      </c>
      <c r="C102" s="16">
        <v>352</v>
      </c>
      <c r="D102" s="16">
        <v>528</v>
      </c>
      <c r="E102" s="16">
        <v>231</v>
      </c>
      <c r="F102" s="16">
        <v>115</v>
      </c>
      <c r="G102" s="16">
        <v>115</v>
      </c>
      <c r="H102" s="16">
        <v>5</v>
      </c>
    </row>
    <row r="103" spans="1:8" x14ac:dyDescent="0.25">
      <c r="A103" s="16" t="s">
        <v>207</v>
      </c>
      <c r="B103" s="16">
        <v>153</v>
      </c>
      <c r="C103" s="16">
        <v>51</v>
      </c>
      <c r="D103" s="16">
        <v>59</v>
      </c>
      <c r="E103" s="16">
        <v>20</v>
      </c>
      <c r="F103" s="16">
        <v>12</v>
      </c>
      <c r="G103" s="16">
        <v>10</v>
      </c>
      <c r="H103" s="16">
        <v>1</v>
      </c>
    </row>
    <row r="104" spans="1:8" x14ac:dyDescent="0.25">
      <c r="A104" s="16" t="s">
        <v>208</v>
      </c>
      <c r="B104" s="16">
        <v>491</v>
      </c>
      <c r="C104" s="16">
        <v>113</v>
      </c>
      <c r="D104" s="16">
        <v>189</v>
      </c>
      <c r="E104" s="16">
        <v>84</v>
      </c>
      <c r="F104" s="16">
        <v>47</v>
      </c>
      <c r="G104" s="16">
        <v>55</v>
      </c>
      <c r="H104" s="16">
        <v>3</v>
      </c>
    </row>
    <row r="105" spans="1:8" x14ac:dyDescent="0.25">
      <c r="A105" s="16" t="s">
        <v>209</v>
      </c>
      <c r="B105" s="16">
        <v>702</v>
      </c>
      <c r="C105" s="16">
        <v>188</v>
      </c>
      <c r="D105" s="16">
        <v>280</v>
      </c>
      <c r="E105" s="16">
        <v>127</v>
      </c>
      <c r="F105" s="16">
        <v>56</v>
      </c>
      <c r="G105" s="16">
        <v>50</v>
      </c>
      <c r="H105" s="16">
        <v>1</v>
      </c>
    </row>
    <row r="106" spans="1:8" x14ac:dyDescent="0.25">
      <c r="A106" s="16" t="s">
        <v>210</v>
      </c>
      <c r="B106" s="16">
        <v>628</v>
      </c>
      <c r="C106" s="16">
        <v>233</v>
      </c>
      <c r="D106" s="16">
        <v>256</v>
      </c>
      <c r="E106" s="16">
        <v>95</v>
      </c>
      <c r="F106" s="16">
        <v>28</v>
      </c>
      <c r="G106" s="16">
        <v>15</v>
      </c>
      <c r="H106" s="16">
        <v>1</v>
      </c>
    </row>
    <row r="107" spans="1:8" x14ac:dyDescent="0.25">
      <c r="A107" s="16" t="s">
        <v>211</v>
      </c>
      <c r="B107" s="16">
        <v>38</v>
      </c>
      <c r="C107" s="16">
        <v>11</v>
      </c>
      <c r="D107" s="16">
        <v>21</v>
      </c>
      <c r="E107" s="16">
        <v>2</v>
      </c>
      <c r="F107" s="16">
        <v>2</v>
      </c>
      <c r="G107" s="16">
        <v>2</v>
      </c>
      <c r="H107" s="16">
        <v>0</v>
      </c>
    </row>
    <row r="108" spans="1:8" x14ac:dyDescent="0.25">
      <c r="A108" s="16" t="s">
        <v>212</v>
      </c>
      <c r="B108" s="16">
        <v>342</v>
      </c>
      <c r="C108" s="16">
        <v>149</v>
      </c>
      <c r="D108" s="16">
        <v>117</v>
      </c>
      <c r="E108" s="16">
        <v>56</v>
      </c>
      <c r="F108" s="16">
        <v>14</v>
      </c>
      <c r="G108" s="16">
        <v>6</v>
      </c>
      <c r="H108" s="16">
        <v>0</v>
      </c>
    </row>
    <row r="109" spans="1:8" x14ac:dyDescent="0.25">
      <c r="A109" s="16" t="s">
        <v>213</v>
      </c>
      <c r="B109" s="16">
        <v>43</v>
      </c>
      <c r="C109" s="16">
        <v>13</v>
      </c>
      <c r="D109" s="16">
        <v>22</v>
      </c>
      <c r="E109" s="16">
        <v>6</v>
      </c>
      <c r="F109" s="16">
        <v>0</v>
      </c>
      <c r="G109" s="16">
        <v>2</v>
      </c>
      <c r="H109" s="16">
        <v>0</v>
      </c>
    </row>
    <row r="110" spans="1:8" x14ac:dyDescent="0.25">
      <c r="A110" s="16" t="s">
        <v>214</v>
      </c>
      <c r="B110" s="16">
        <v>205</v>
      </c>
      <c r="C110" s="16">
        <v>60</v>
      </c>
      <c r="D110" s="16">
        <v>96</v>
      </c>
      <c r="E110" s="16">
        <v>31</v>
      </c>
      <c r="F110" s="16">
        <v>12</v>
      </c>
      <c r="G110" s="16">
        <v>5</v>
      </c>
      <c r="H110" s="16">
        <v>1</v>
      </c>
    </row>
    <row r="111" spans="1:8" x14ac:dyDescent="0.25">
      <c r="A111" s="16" t="s">
        <v>215</v>
      </c>
      <c r="B111" s="16">
        <v>1185</v>
      </c>
      <c r="C111" s="16">
        <v>523</v>
      </c>
      <c r="D111" s="16">
        <v>508</v>
      </c>
      <c r="E111" s="16">
        <v>96</v>
      </c>
      <c r="F111" s="16">
        <v>23</v>
      </c>
      <c r="G111" s="16">
        <v>23</v>
      </c>
      <c r="H111" s="16">
        <v>12</v>
      </c>
    </row>
    <row r="112" spans="1:8" x14ac:dyDescent="0.25">
      <c r="A112" s="16" t="s">
        <v>216</v>
      </c>
      <c r="B112" s="16">
        <v>492</v>
      </c>
      <c r="C112" s="16">
        <v>231</v>
      </c>
      <c r="D112" s="16">
        <v>195</v>
      </c>
      <c r="E112" s="16">
        <v>42</v>
      </c>
      <c r="F112" s="16">
        <v>7</v>
      </c>
      <c r="G112" s="16">
        <v>8</v>
      </c>
      <c r="H112" s="16">
        <v>9</v>
      </c>
    </row>
    <row r="113" spans="1:8" x14ac:dyDescent="0.25">
      <c r="A113" s="16" t="s">
        <v>217</v>
      </c>
      <c r="B113" s="16">
        <v>117</v>
      </c>
      <c r="C113" s="16">
        <v>50</v>
      </c>
      <c r="D113" s="16">
        <v>62</v>
      </c>
      <c r="E113" s="16">
        <v>1</v>
      </c>
      <c r="F113" s="16">
        <v>4</v>
      </c>
      <c r="G113" s="16">
        <v>0</v>
      </c>
      <c r="H113" s="16">
        <v>0</v>
      </c>
    </row>
    <row r="114" spans="1:8" x14ac:dyDescent="0.25">
      <c r="A114" s="16" t="s">
        <v>218</v>
      </c>
      <c r="B114" s="16">
        <v>358</v>
      </c>
      <c r="C114" s="16">
        <v>126</v>
      </c>
      <c r="D114" s="16">
        <v>176</v>
      </c>
      <c r="E114" s="16">
        <v>34</v>
      </c>
      <c r="F114" s="16">
        <v>11</v>
      </c>
      <c r="G114" s="16">
        <v>11</v>
      </c>
      <c r="H114" s="16">
        <v>0</v>
      </c>
    </row>
    <row r="115" spans="1:8" x14ac:dyDescent="0.25">
      <c r="A115" s="16" t="s">
        <v>219</v>
      </c>
      <c r="B115" s="16">
        <v>218</v>
      </c>
      <c r="C115" s="16">
        <v>116</v>
      </c>
      <c r="D115" s="16">
        <v>75</v>
      </c>
      <c r="E115" s="16">
        <v>19</v>
      </c>
      <c r="F115" s="16">
        <v>1</v>
      </c>
      <c r="G115" s="16">
        <v>4</v>
      </c>
      <c r="H115" s="16">
        <v>3</v>
      </c>
    </row>
    <row r="116" spans="1:8" x14ac:dyDescent="0.25">
      <c r="A116" s="16" t="s">
        <v>220</v>
      </c>
      <c r="B116" s="16">
        <v>939</v>
      </c>
      <c r="C116" s="16">
        <v>485</v>
      </c>
      <c r="D116" s="16">
        <v>369</v>
      </c>
      <c r="E116" s="16">
        <v>46</v>
      </c>
      <c r="F116" s="16">
        <v>19</v>
      </c>
      <c r="G116" s="16">
        <v>18</v>
      </c>
      <c r="H116" s="16">
        <v>2</v>
      </c>
    </row>
    <row r="117" spans="1:8" x14ac:dyDescent="0.25">
      <c r="A117" s="16" t="s">
        <v>221</v>
      </c>
      <c r="B117" s="16">
        <v>371</v>
      </c>
      <c r="C117" s="16">
        <v>207</v>
      </c>
      <c r="D117" s="16">
        <v>138</v>
      </c>
      <c r="E117" s="16">
        <v>13</v>
      </c>
      <c r="F117" s="16">
        <v>8</v>
      </c>
      <c r="G117" s="16">
        <v>4</v>
      </c>
      <c r="H117" s="16">
        <v>1</v>
      </c>
    </row>
    <row r="118" spans="1:8" x14ac:dyDescent="0.25">
      <c r="A118" s="16" t="s">
        <v>222</v>
      </c>
      <c r="B118" s="16">
        <v>332</v>
      </c>
      <c r="C118" s="16">
        <v>168</v>
      </c>
      <c r="D118" s="16">
        <v>138</v>
      </c>
      <c r="E118" s="16">
        <v>16</v>
      </c>
      <c r="F118" s="16">
        <v>5</v>
      </c>
      <c r="G118" s="16">
        <v>4</v>
      </c>
      <c r="H118" s="16">
        <v>1</v>
      </c>
    </row>
    <row r="119" spans="1:8" x14ac:dyDescent="0.25">
      <c r="A119" s="16" t="s">
        <v>223</v>
      </c>
      <c r="B119" s="16">
        <v>236</v>
      </c>
      <c r="C119" s="16">
        <v>110</v>
      </c>
      <c r="D119" s="16">
        <v>93</v>
      </c>
      <c r="E119" s="16">
        <v>17</v>
      </c>
      <c r="F119" s="16">
        <v>6</v>
      </c>
      <c r="G119" s="16">
        <v>10</v>
      </c>
      <c r="H119" s="16">
        <v>0</v>
      </c>
    </row>
    <row r="120" spans="1:8" x14ac:dyDescent="0.25">
      <c r="A120" s="16" t="s">
        <v>224</v>
      </c>
      <c r="B120" s="16">
        <v>934</v>
      </c>
      <c r="C120" s="16">
        <v>455</v>
      </c>
      <c r="D120" s="16">
        <v>378</v>
      </c>
      <c r="E120" s="16">
        <v>58</v>
      </c>
      <c r="F120" s="16">
        <v>19</v>
      </c>
      <c r="G120" s="16">
        <v>22</v>
      </c>
      <c r="H120" s="16">
        <v>2</v>
      </c>
    </row>
    <row r="121" spans="1:8" x14ac:dyDescent="0.25">
      <c r="A121" s="16" t="s">
        <v>225</v>
      </c>
      <c r="B121" s="16">
        <v>550</v>
      </c>
      <c r="C121" s="16">
        <v>290</v>
      </c>
      <c r="D121" s="16">
        <v>199</v>
      </c>
      <c r="E121" s="16">
        <v>31</v>
      </c>
      <c r="F121" s="16">
        <v>12</v>
      </c>
      <c r="G121" s="16">
        <v>16</v>
      </c>
      <c r="H121" s="16">
        <v>2</v>
      </c>
    </row>
    <row r="122" spans="1:8" x14ac:dyDescent="0.25">
      <c r="A122" s="16" t="s">
        <v>226</v>
      </c>
      <c r="B122" s="16">
        <v>226</v>
      </c>
      <c r="C122" s="16">
        <v>115</v>
      </c>
      <c r="D122" s="16">
        <v>87</v>
      </c>
      <c r="E122" s="16">
        <v>17</v>
      </c>
      <c r="F122" s="16">
        <v>3</v>
      </c>
      <c r="G122" s="16">
        <v>4</v>
      </c>
      <c r="H122" s="16">
        <v>0</v>
      </c>
    </row>
    <row r="123" spans="1:8" x14ac:dyDescent="0.25">
      <c r="A123" s="16" t="s">
        <v>227</v>
      </c>
      <c r="B123" s="16">
        <v>158</v>
      </c>
      <c r="C123" s="16">
        <v>50</v>
      </c>
      <c r="D123" s="16">
        <v>92</v>
      </c>
      <c r="E123" s="16">
        <v>10</v>
      </c>
      <c r="F123" s="16">
        <v>4</v>
      </c>
      <c r="G123" s="16">
        <v>2</v>
      </c>
      <c r="H123" s="16">
        <v>0</v>
      </c>
    </row>
    <row r="124" spans="1:8" x14ac:dyDescent="0.25">
      <c r="A124" s="16" t="s">
        <v>228</v>
      </c>
      <c r="B124" s="16">
        <v>898</v>
      </c>
      <c r="C124" s="16">
        <v>452</v>
      </c>
      <c r="D124" s="16">
        <v>341</v>
      </c>
      <c r="E124" s="16">
        <v>42</v>
      </c>
      <c r="F124" s="16">
        <v>14</v>
      </c>
      <c r="G124" s="16">
        <v>17</v>
      </c>
      <c r="H124" s="16">
        <v>32</v>
      </c>
    </row>
    <row r="125" spans="1:8" x14ac:dyDescent="0.25">
      <c r="A125" s="16" t="s">
        <v>229</v>
      </c>
      <c r="B125" s="16">
        <v>158</v>
      </c>
      <c r="C125" s="16">
        <v>84</v>
      </c>
      <c r="D125" s="16">
        <v>62</v>
      </c>
      <c r="E125" s="16">
        <v>7</v>
      </c>
      <c r="F125" s="16">
        <v>2</v>
      </c>
      <c r="G125" s="16">
        <v>3</v>
      </c>
      <c r="H125" s="16">
        <v>0</v>
      </c>
    </row>
    <row r="126" spans="1:8" x14ac:dyDescent="0.25">
      <c r="A126" s="16" t="s">
        <v>230</v>
      </c>
      <c r="B126" s="16">
        <v>49</v>
      </c>
      <c r="C126" s="16">
        <v>26</v>
      </c>
      <c r="D126" s="16">
        <v>23</v>
      </c>
      <c r="E126" s="16">
        <v>0</v>
      </c>
      <c r="F126" s="16">
        <v>0</v>
      </c>
      <c r="G126" s="16">
        <v>0</v>
      </c>
      <c r="H126" s="16">
        <v>0</v>
      </c>
    </row>
    <row r="127" spans="1:8" x14ac:dyDescent="0.25">
      <c r="A127" s="16" t="s">
        <v>231</v>
      </c>
      <c r="B127" s="16">
        <v>138</v>
      </c>
      <c r="C127" s="16">
        <v>65</v>
      </c>
      <c r="D127" s="16">
        <v>61</v>
      </c>
      <c r="E127" s="16">
        <v>4</v>
      </c>
      <c r="F127" s="16">
        <v>6</v>
      </c>
      <c r="G127" s="16">
        <v>1</v>
      </c>
      <c r="H127" s="16">
        <v>1</v>
      </c>
    </row>
    <row r="128" spans="1:8" x14ac:dyDescent="0.25">
      <c r="A128" s="16" t="s">
        <v>232</v>
      </c>
      <c r="B128" s="16">
        <v>107</v>
      </c>
      <c r="C128" s="16">
        <v>51</v>
      </c>
      <c r="D128" s="16">
        <v>45</v>
      </c>
      <c r="E128" s="16">
        <v>6</v>
      </c>
      <c r="F128" s="16">
        <v>2</v>
      </c>
      <c r="G128" s="16">
        <v>3</v>
      </c>
      <c r="H128" s="16">
        <v>0</v>
      </c>
    </row>
    <row r="129" spans="1:8" x14ac:dyDescent="0.25">
      <c r="A129" s="16" t="s">
        <v>233</v>
      </c>
      <c r="B129" s="16">
        <v>71</v>
      </c>
      <c r="C129" s="16">
        <v>31</v>
      </c>
      <c r="D129" s="16">
        <v>36</v>
      </c>
      <c r="E129" s="16">
        <v>3</v>
      </c>
      <c r="F129" s="16">
        <v>1</v>
      </c>
      <c r="G129" s="16">
        <v>0</v>
      </c>
      <c r="H129" s="16">
        <v>0</v>
      </c>
    </row>
    <row r="130" spans="1:8" x14ac:dyDescent="0.25">
      <c r="A130" s="16" t="s">
        <v>234</v>
      </c>
      <c r="B130" s="16">
        <v>18</v>
      </c>
      <c r="C130" s="16">
        <v>6</v>
      </c>
      <c r="D130" s="16">
        <v>5</v>
      </c>
      <c r="E130" s="16">
        <v>6</v>
      </c>
      <c r="F130" s="16">
        <v>0</v>
      </c>
      <c r="G130" s="16">
        <v>1</v>
      </c>
      <c r="H130" s="16">
        <v>0</v>
      </c>
    </row>
    <row r="131" spans="1:8" x14ac:dyDescent="0.25">
      <c r="A131" s="16" t="s">
        <v>235</v>
      </c>
      <c r="B131" s="16">
        <v>87</v>
      </c>
      <c r="C131" s="16">
        <v>5</v>
      </c>
      <c r="D131" s="16">
        <v>33</v>
      </c>
      <c r="E131" s="16">
        <v>11</v>
      </c>
      <c r="F131" s="16">
        <v>1</v>
      </c>
      <c r="G131" s="16">
        <v>6</v>
      </c>
      <c r="H131" s="16">
        <v>31</v>
      </c>
    </row>
    <row r="132" spans="1:8" x14ac:dyDescent="0.25">
      <c r="A132" s="16" t="s">
        <v>236</v>
      </c>
      <c r="B132" s="16">
        <v>89</v>
      </c>
      <c r="C132" s="16">
        <v>57</v>
      </c>
      <c r="D132" s="16">
        <v>28</v>
      </c>
      <c r="E132" s="16">
        <v>1</v>
      </c>
      <c r="F132" s="16">
        <v>1</v>
      </c>
      <c r="G132" s="16">
        <v>2</v>
      </c>
      <c r="H132" s="16">
        <v>0</v>
      </c>
    </row>
    <row r="133" spans="1:8" x14ac:dyDescent="0.25">
      <c r="A133" s="16" t="s">
        <v>237</v>
      </c>
      <c r="B133" s="16">
        <v>181</v>
      </c>
      <c r="C133" s="16">
        <v>127</v>
      </c>
      <c r="D133" s="16">
        <v>48</v>
      </c>
      <c r="E133" s="16">
        <v>4</v>
      </c>
      <c r="F133" s="16">
        <v>1</v>
      </c>
      <c r="G133" s="16">
        <v>1</v>
      </c>
      <c r="H133" s="16">
        <v>0</v>
      </c>
    </row>
    <row r="134" spans="1:8" x14ac:dyDescent="0.25">
      <c r="A134" s="16" t="s">
        <v>238</v>
      </c>
      <c r="B134" s="16">
        <v>621</v>
      </c>
      <c r="C134" s="16">
        <v>379</v>
      </c>
      <c r="D134" s="16">
        <v>196</v>
      </c>
      <c r="E134" s="16">
        <v>21</v>
      </c>
      <c r="F134" s="16">
        <v>10</v>
      </c>
      <c r="G134" s="16">
        <v>8</v>
      </c>
      <c r="H134" s="16">
        <v>7</v>
      </c>
    </row>
    <row r="135" spans="1:8" x14ac:dyDescent="0.25">
      <c r="A135" s="16" t="s">
        <v>239</v>
      </c>
      <c r="B135" s="16">
        <v>621</v>
      </c>
      <c r="C135" s="16">
        <v>379</v>
      </c>
      <c r="D135" s="16">
        <v>196</v>
      </c>
      <c r="E135" s="16">
        <v>21</v>
      </c>
      <c r="F135" s="16">
        <v>10</v>
      </c>
      <c r="G135" s="16">
        <v>8</v>
      </c>
      <c r="H135" s="16">
        <v>7</v>
      </c>
    </row>
    <row r="136" spans="1:8" x14ac:dyDescent="0.25">
      <c r="A136" s="16" t="s">
        <v>240</v>
      </c>
      <c r="B136" s="16">
        <v>369</v>
      </c>
      <c r="C136" s="16">
        <v>207</v>
      </c>
      <c r="D136" s="16">
        <v>126</v>
      </c>
      <c r="E136" s="16">
        <v>17</v>
      </c>
      <c r="F136" s="16">
        <v>4</v>
      </c>
      <c r="G136" s="16">
        <v>11</v>
      </c>
      <c r="H136" s="16">
        <v>4</v>
      </c>
    </row>
    <row r="137" spans="1:8" x14ac:dyDescent="0.25">
      <c r="A137" s="16" t="s">
        <v>241</v>
      </c>
      <c r="B137" s="16">
        <v>339</v>
      </c>
      <c r="C137" s="16">
        <v>185</v>
      </c>
      <c r="D137" s="16">
        <v>120</v>
      </c>
      <c r="E137" s="16">
        <v>15</v>
      </c>
      <c r="F137" s="16">
        <v>4</v>
      </c>
      <c r="G137" s="16">
        <v>11</v>
      </c>
      <c r="H137" s="16">
        <v>4</v>
      </c>
    </row>
    <row r="138" spans="1:8" x14ac:dyDescent="0.25">
      <c r="A138" s="16" t="s">
        <v>242</v>
      </c>
      <c r="B138" s="16">
        <v>30</v>
      </c>
      <c r="C138" s="16">
        <v>22</v>
      </c>
      <c r="D138" s="16">
        <v>6</v>
      </c>
      <c r="E138" s="16">
        <v>2</v>
      </c>
      <c r="F138" s="16">
        <v>0</v>
      </c>
      <c r="G138" s="16">
        <v>0</v>
      </c>
      <c r="H138" s="16">
        <v>0</v>
      </c>
    </row>
    <row r="139" spans="1:8" x14ac:dyDescent="0.25">
      <c r="A139" s="16" t="s">
        <v>243</v>
      </c>
      <c r="B139" s="16">
        <v>524</v>
      </c>
      <c r="C139" s="16">
        <v>283</v>
      </c>
      <c r="D139" s="16">
        <v>186</v>
      </c>
      <c r="E139" s="16">
        <v>30</v>
      </c>
      <c r="F139" s="16">
        <v>14</v>
      </c>
      <c r="G139" s="16">
        <v>8</v>
      </c>
      <c r="H139" s="16">
        <v>3</v>
      </c>
    </row>
    <row r="140" spans="1:8" x14ac:dyDescent="0.25">
      <c r="A140" s="16" t="s">
        <v>244</v>
      </c>
      <c r="B140" s="16">
        <v>322</v>
      </c>
      <c r="C140" s="16">
        <v>200</v>
      </c>
      <c r="D140" s="16">
        <v>90</v>
      </c>
      <c r="E140" s="16">
        <v>15</v>
      </c>
      <c r="F140" s="16">
        <v>10</v>
      </c>
      <c r="G140" s="16">
        <v>5</v>
      </c>
      <c r="H140" s="16">
        <v>2</v>
      </c>
    </row>
    <row r="141" spans="1:8" x14ac:dyDescent="0.25">
      <c r="A141" s="16" t="s">
        <v>245</v>
      </c>
      <c r="B141" s="16">
        <v>202</v>
      </c>
      <c r="C141" s="16">
        <v>83</v>
      </c>
      <c r="D141" s="16">
        <v>96</v>
      </c>
      <c r="E141" s="16">
        <v>15</v>
      </c>
      <c r="F141" s="16">
        <v>4</v>
      </c>
      <c r="G141" s="16">
        <v>3</v>
      </c>
      <c r="H141" s="16">
        <v>1</v>
      </c>
    </row>
    <row r="142" spans="1:8" x14ac:dyDescent="0.25">
      <c r="A142" s="16" t="s">
        <v>246</v>
      </c>
      <c r="B142" s="16">
        <v>762</v>
      </c>
      <c r="C142" s="16">
        <v>434</v>
      </c>
      <c r="D142" s="16">
        <v>245</v>
      </c>
      <c r="E142" s="16">
        <v>46</v>
      </c>
      <c r="F142" s="16">
        <v>14</v>
      </c>
      <c r="G142" s="16">
        <v>17</v>
      </c>
      <c r="H142" s="16">
        <v>6</v>
      </c>
    </row>
    <row r="143" spans="1:8" x14ac:dyDescent="0.25">
      <c r="A143" s="16" t="s">
        <v>247</v>
      </c>
      <c r="B143" s="16">
        <v>221</v>
      </c>
      <c r="C143" s="16">
        <v>122</v>
      </c>
      <c r="D143" s="16">
        <v>58</v>
      </c>
      <c r="E143" s="16">
        <v>16</v>
      </c>
      <c r="F143" s="16">
        <v>10</v>
      </c>
      <c r="G143" s="16">
        <v>10</v>
      </c>
      <c r="H143" s="16">
        <v>5</v>
      </c>
    </row>
    <row r="144" spans="1:8" x14ac:dyDescent="0.25">
      <c r="A144" s="16" t="s">
        <v>248</v>
      </c>
      <c r="B144" s="16">
        <v>132</v>
      </c>
      <c r="C144" s="16">
        <v>82</v>
      </c>
      <c r="D144" s="16">
        <v>39</v>
      </c>
      <c r="E144" s="16">
        <v>6</v>
      </c>
      <c r="F144" s="16">
        <v>1</v>
      </c>
      <c r="G144" s="16">
        <v>4</v>
      </c>
      <c r="H144" s="16">
        <v>0</v>
      </c>
    </row>
    <row r="145" spans="1:8" x14ac:dyDescent="0.25">
      <c r="A145" s="16" t="s">
        <v>249</v>
      </c>
      <c r="B145" s="16">
        <v>99</v>
      </c>
      <c r="C145" s="16">
        <v>62</v>
      </c>
      <c r="D145" s="16">
        <v>28</v>
      </c>
      <c r="E145" s="16">
        <v>6</v>
      </c>
      <c r="F145" s="16">
        <v>2</v>
      </c>
      <c r="G145" s="16">
        <v>1</v>
      </c>
      <c r="H145" s="16">
        <v>0</v>
      </c>
    </row>
    <row r="146" spans="1:8" x14ac:dyDescent="0.25">
      <c r="A146" s="16" t="s">
        <v>250</v>
      </c>
      <c r="B146" s="16">
        <v>274</v>
      </c>
      <c r="C146" s="16">
        <v>148</v>
      </c>
      <c r="D146" s="16">
        <v>105</v>
      </c>
      <c r="E146" s="16">
        <v>18</v>
      </c>
      <c r="F146" s="16">
        <v>0</v>
      </c>
      <c r="G146" s="16">
        <v>2</v>
      </c>
      <c r="H146" s="16">
        <v>1</v>
      </c>
    </row>
    <row r="147" spans="1:8" x14ac:dyDescent="0.25">
      <c r="A147" s="16" t="s">
        <v>251</v>
      </c>
      <c r="B147" s="16">
        <v>2</v>
      </c>
      <c r="C147" s="16">
        <v>0</v>
      </c>
      <c r="D147" s="16">
        <v>2</v>
      </c>
      <c r="E147" s="16">
        <v>0</v>
      </c>
      <c r="F147" s="16">
        <v>0</v>
      </c>
      <c r="G147" s="16">
        <v>0</v>
      </c>
      <c r="H147" s="16">
        <v>0</v>
      </c>
    </row>
    <row r="148" spans="1:8" x14ac:dyDescent="0.25">
      <c r="A148" s="16" t="s">
        <v>252</v>
      </c>
      <c r="B148" s="16">
        <v>34</v>
      </c>
      <c r="C148" s="16">
        <v>20</v>
      </c>
      <c r="D148" s="16">
        <v>13</v>
      </c>
      <c r="E148" s="16">
        <v>0</v>
      </c>
      <c r="F148" s="16">
        <v>1</v>
      </c>
      <c r="G148" s="16">
        <v>0</v>
      </c>
      <c r="H148" s="16">
        <v>0</v>
      </c>
    </row>
    <row r="149" spans="1:8" x14ac:dyDescent="0.25">
      <c r="A149" s="16" t="s">
        <v>253</v>
      </c>
      <c r="B149" s="16">
        <v>6891</v>
      </c>
      <c r="C149" s="16">
        <v>3926</v>
      </c>
      <c r="D149" s="16">
        <v>2375</v>
      </c>
      <c r="E149" s="16">
        <v>328</v>
      </c>
      <c r="F149" s="16">
        <v>120</v>
      </c>
      <c r="G149" s="16">
        <v>91</v>
      </c>
      <c r="H149" s="16">
        <v>51</v>
      </c>
    </row>
    <row r="150" spans="1:8" x14ac:dyDescent="0.25">
      <c r="A150" s="16" t="s">
        <v>254</v>
      </c>
      <c r="B150" s="16">
        <v>821</v>
      </c>
      <c r="C150" s="16">
        <v>477</v>
      </c>
      <c r="D150" s="16">
        <v>276</v>
      </c>
      <c r="E150" s="16">
        <v>44</v>
      </c>
      <c r="F150" s="16">
        <v>16</v>
      </c>
      <c r="G150" s="16">
        <v>7</v>
      </c>
      <c r="H150" s="16">
        <v>1</v>
      </c>
    </row>
    <row r="151" spans="1:8" x14ac:dyDescent="0.25">
      <c r="A151" s="16" t="s">
        <v>255</v>
      </c>
      <c r="B151" s="16">
        <v>2</v>
      </c>
      <c r="C151" s="16">
        <v>2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</row>
    <row r="152" spans="1:8" x14ac:dyDescent="0.25">
      <c r="A152" s="16" t="s">
        <v>256</v>
      </c>
      <c r="B152" s="16">
        <v>1</v>
      </c>
      <c r="C152" s="16">
        <v>1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</row>
    <row r="153" spans="1:8" x14ac:dyDescent="0.25">
      <c r="A153" s="16" t="s">
        <v>257</v>
      </c>
      <c r="B153" s="16">
        <v>24</v>
      </c>
      <c r="C153" s="16">
        <v>14</v>
      </c>
      <c r="D153" s="16">
        <v>8</v>
      </c>
      <c r="E153" s="16">
        <v>2</v>
      </c>
      <c r="F153" s="16">
        <v>0</v>
      </c>
      <c r="G153" s="16">
        <v>0</v>
      </c>
      <c r="H153" s="16">
        <v>0</v>
      </c>
    </row>
    <row r="154" spans="1:8" x14ac:dyDescent="0.25">
      <c r="A154" s="16" t="s">
        <v>258</v>
      </c>
      <c r="B154" s="16">
        <v>16</v>
      </c>
      <c r="C154" s="16">
        <v>5</v>
      </c>
      <c r="D154" s="16">
        <v>10</v>
      </c>
      <c r="E154" s="16">
        <v>1</v>
      </c>
      <c r="F154" s="16">
        <v>0</v>
      </c>
      <c r="G154" s="16">
        <v>0</v>
      </c>
      <c r="H154" s="16">
        <v>0</v>
      </c>
    </row>
    <row r="155" spans="1:8" x14ac:dyDescent="0.25">
      <c r="A155" s="16" t="s">
        <v>259</v>
      </c>
      <c r="B155" s="16">
        <v>187</v>
      </c>
      <c r="C155" s="16">
        <v>93</v>
      </c>
      <c r="D155" s="16">
        <v>73</v>
      </c>
      <c r="E155" s="16">
        <v>16</v>
      </c>
      <c r="F155" s="16">
        <v>3</v>
      </c>
      <c r="G155" s="16">
        <v>2</v>
      </c>
      <c r="H155" s="16">
        <v>0</v>
      </c>
    </row>
    <row r="156" spans="1:8" x14ac:dyDescent="0.25">
      <c r="A156" s="16" t="s">
        <v>260</v>
      </c>
      <c r="B156" s="16">
        <v>70</v>
      </c>
      <c r="C156" s="16">
        <v>32</v>
      </c>
      <c r="D156" s="16">
        <v>34</v>
      </c>
      <c r="E156" s="16">
        <v>0</v>
      </c>
      <c r="F156" s="16">
        <v>4</v>
      </c>
      <c r="G156" s="16">
        <v>0</v>
      </c>
      <c r="H156" s="16">
        <v>0</v>
      </c>
    </row>
    <row r="157" spans="1:8" x14ac:dyDescent="0.25">
      <c r="A157" s="16" t="s">
        <v>261</v>
      </c>
      <c r="B157" s="16">
        <v>98</v>
      </c>
      <c r="C157" s="16">
        <v>47</v>
      </c>
      <c r="D157" s="16">
        <v>39</v>
      </c>
      <c r="E157" s="16">
        <v>7</v>
      </c>
      <c r="F157" s="16">
        <v>2</v>
      </c>
      <c r="G157" s="16">
        <v>2</v>
      </c>
      <c r="H157" s="16">
        <v>1</v>
      </c>
    </row>
    <row r="158" spans="1:8" x14ac:dyDescent="0.25">
      <c r="A158" s="16" t="s">
        <v>262</v>
      </c>
      <c r="B158" s="16">
        <v>61</v>
      </c>
      <c r="C158" s="16">
        <v>33</v>
      </c>
      <c r="D158" s="16">
        <v>25</v>
      </c>
      <c r="E158" s="16">
        <v>1</v>
      </c>
      <c r="F158" s="16">
        <v>2</v>
      </c>
      <c r="G158" s="16">
        <v>0</v>
      </c>
      <c r="H158" s="16">
        <v>0</v>
      </c>
    </row>
    <row r="159" spans="1:8" x14ac:dyDescent="0.25">
      <c r="A159" s="16" t="s">
        <v>263</v>
      </c>
      <c r="B159" s="16">
        <v>23</v>
      </c>
      <c r="C159" s="16">
        <v>19</v>
      </c>
      <c r="D159" s="16">
        <v>1</v>
      </c>
      <c r="E159" s="16">
        <v>2</v>
      </c>
      <c r="F159" s="16">
        <v>0</v>
      </c>
      <c r="G159" s="16">
        <v>1</v>
      </c>
      <c r="H159" s="16">
        <v>0</v>
      </c>
    </row>
    <row r="160" spans="1:8" x14ac:dyDescent="0.25">
      <c r="A160" s="16" t="s">
        <v>264</v>
      </c>
      <c r="B160" s="16">
        <v>215</v>
      </c>
      <c r="C160" s="16">
        <v>137</v>
      </c>
      <c r="D160" s="16">
        <v>61</v>
      </c>
      <c r="E160" s="16">
        <v>11</v>
      </c>
      <c r="F160" s="16">
        <v>4</v>
      </c>
      <c r="G160" s="16">
        <v>2</v>
      </c>
      <c r="H160" s="16">
        <v>0</v>
      </c>
    </row>
    <row r="161" spans="1:8" x14ac:dyDescent="0.25">
      <c r="A161" s="16" t="s">
        <v>265</v>
      </c>
      <c r="B161" s="16">
        <v>32</v>
      </c>
      <c r="C161" s="16">
        <v>24</v>
      </c>
      <c r="D161" s="16">
        <v>6</v>
      </c>
      <c r="E161" s="16">
        <v>1</v>
      </c>
      <c r="F161" s="16">
        <v>1</v>
      </c>
      <c r="G161" s="16">
        <v>0</v>
      </c>
      <c r="H161" s="16">
        <v>0</v>
      </c>
    </row>
    <row r="162" spans="1:8" x14ac:dyDescent="0.25">
      <c r="A162" s="16" t="s">
        <v>266</v>
      </c>
      <c r="B162" s="16">
        <v>26</v>
      </c>
      <c r="C162" s="16">
        <v>21</v>
      </c>
      <c r="D162" s="16">
        <v>3</v>
      </c>
      <c r="E162" s="16">
        <v>2</v>
      </c>
      <c r="F162" s="16">
        <v>0</v>
      </c>
      <c r="G162" s="16">
        <v>0</v>
      </c>
      <c r="H162" s="16">
        <v>0</v>
      </c>
    </row>
    <row r="163" spans="1:8" x14ac:dyDescent="0.25">
      <c r="A163" s="16" t="s">
        <v>267</v>
      </c>
      <c r="B163" s="16">
        <v>14</v>
      </c>
      <c r="C163" s="16">
        <v>8</v>
      </c>
      <c r="D163" s="16">
        <v>5</v>
      </c>
      <c r="E163" s="16">
        <v>1</v>
      </c>
      <c r="F163" s="16">
        <v>0</v>
      </c>
      <c r="G163" s="16">
        <v>0</v>
      </c>
      <c r="H163" s="16">
        <v>0</v>
      </c>
    </row>
    <row r="164" spans="1:8" x14ac:dyDescent="0.25">
      <c r="A164" s="16" t="s">
        <v>268</v>
      </c>
      <c r="B164" s="16">
        <v>11</v>
      </c>
      <c r="C164" s="16">
        <v>8</v>
      </c>
      <c r="D164" s="16">
        <v>3</v>
      </c>
      <c r="E164" s="16">
        <v>0</v>
      </c>
      <c r="F164" s="16">
        <v>0</v>
      </c>
      <c r="G164" s="16">
        <v>0</v>
      </c>
      <c r="H164" s="16">
        <v>0</v>
      </c>
    </row>
    <row r="165" spans="1:8" x14ac:dyDescent="0.25">
      <c r="A165" s="16" t="s">
        <v>269</v>
      </c>
      <c r="B165" s="16">
        <v>18</v>
      </c>
      <c r="C165" s="16">
        <v>14</v>
      </c>
      <c r="D165" s="16">
        <v>4</v>
      </c>
      <c r="E165" s="16">
        <v>0</v>
      </c>
      <c r="F165" s="16">
        <v>0</v>
      </c>
      <c r="G165" s="16">
        <v>0</v>
      </c>
      <c r="H165" s="16">
        <v>0</v>
      </c>
    </row>
    <row r="166" spans="1:8" x14ac:dyDescent="0.25">
      <c r="A166" s="16" t="s">
        <v>270</v>
      </c>
      <c r="B166" s="16">
        <v>13</v>
      </c>
      <c r="C166" s="16">
        <v>12</v>
      </c>
      <c r="D166" s="16">
        <v>1</v>
      </c>
      <c r="E166" s="16">
        <v>0</v>
      </c>
      <c r="F166" s="16">
        <v>0</v>
      </c>
      <c r="G166" s="16">
        <v>0</v>
      </c>
      <c r="H166" s="16">
        <v>0</v>
      </c>
    </row>
    <row r="167" spans="1:8" x14ac:dyDescent="0.25">
      <c r="A167" s="16" t="s">
        <v>271</v>
      </c>
      <c r="B167" s="16">
        <v>10</v>
      </c>
      <c r="C167" s="16">
        <v>7</v>
      </c>
      <c r="D167" s="16">
        <v>3</v>
      </c>
      <c r="E167" s="16">
        <v>0</v>
      </c>
      <c r="F167" s="16">
        <v>0</v>
      </c>
      <c r="G167" s="16">
        <v>0</v>
      </c>
      <c r="H167" s="16">
        <v>0</v>
      </c>
    </row>
    <row r="168" spans="1:8" x14ac:dyDescent="0.25">
      <c r="A168" s="16" t="s">
        <v>272</v>
      </c>
      <c r="B168" s="16">
        <v>478</v>
      </c>
      <c r="C168" s="16">
        <v>288</v>
      </c>
      <c r="D168" s="16">
        <v>150</v>
      </c>
      <c r="E168" s="16">
        <v>25</v>
      </c>
      <c r="F168" s="16">
        <v>10</v>
      </c>
      <c r="G168" s="16">
        <v>4</v>
      </c>
      <c r="H168" s="16">
        <v>1</v>
      </c>
    </row>
    <row r="169" spans="1:8" x14ac:dyDescent="0.25">
      <c r="A169" s="16" t="s">
        <v>273</v>
      </c>
      <c r="B169" s="16">
        <v>178</v>
      </c>
      <c r="C169" s="16">
        <v>107</v>
      </c>
      <c r="D169" s="16">
        <v>57</v>
      </c>
      <c r="E169" s="16">
        <v>8</v>
      </c>
      <c r="F169" s="16">
        <v>5</v>
      </c>
      <c r="G169" s="16">
        <v>1</v>
      </c>
      <c r="H169" s="16">
        <v>0</v>
      </c>
    </row>
    <row r="170" spans="1:8" x14ac:dyDescent="0.25">
      <c r="A170" s="16" t="s">
        <v>274</v>
      </c>
      <c r="B170" s="16">
        <v>96</v>
      </c>
      <c r="C170" s="16">
        <v>52</v>
      </c>
      <c r="D170" s="16">
        <v>31</v>
      </c>
      <c r="E170" s="16">
        <v>11</v>
      </c>
      <c r="F170" s="16">
        <v>0</v>
      </c>
      <c r="G170" s="16">
        <v>2</v>
      </c>
      <c r="H170" s="16">
        <v>0</v>
      </c>
    </row>
    <row r="171" spans="1:8" x14ac:dyDescent="0.25">
      <c r="A171" s="16" t="s">
        <v>275</v>
      </c>
      <c r="B171" s="16">
        <v>77</v>
      </c>
      <c r="C171" s="16">
        <v>53</v>
      </c>
      <c r="D171" s="16">
        <v>19</v>
      </c>
      <c r="E171" s="16">
        <v>1</v>
      </c>
      <c r="F171" s="16">
        <v>3</v>
      </c>
      <c r="G171" s="16">
        <v>1</v>
      </c>
      <c r="H171" s="16">
        <v>0</v>
      </c>
    </row>
    <row r="172" spans="1:8" x14ac:dyDescent="0.25">
      <c r="A172" s="16" t="s">
        <v>276</v>
      </c>
      <c r="B172" s="16">
        <v>19</v>
      </c>
      <c r="C172" s="16">
        <v>11</v>
      </c>
      <c r="D172" s="16">
        <v>8</v>
      </c>
      <c r="E172" s="16">
        <v>0</v>
      </c>
      <c r="F172" s="16">
        <v>0</v>
      </c>
      <c r="G172" s="16">
        <v>0</v>
      </c>
      <c r="H172" s="16">
        <v>0</v>
      </c>
    </row>
    <row r="173" spans="1:8" x14ac:dyDescent="0.25">
      <c r="A173" s="16" t="s">
        <v>277</v>
      </c>
      <c r="B173" s="16">
        <v>32</v>
      </c>
      <c r="C173" s="16">
        <v>19</v>
      </c>
      <c r="D173" s="16">
        <v>10</v>
      </c>
      <c r="E173" s="16">
        <v>2</v>
      </c>
      <c r="F173" s="16">
        <v>1</v>
      </c>
      <c r="G173" s="16">
        <v>0</v>
      </c>
      <c r="H173" s="16">
        <v>0</v>
      </c>
    </row>
    <row r="174" spans="1:8" x14ac:dyDescent="0.25">
      <c r="A174" s="16" t="s">
        <v>278</v>
      </c>
      <c r="B174" s="16">
        <v>14</v>
      </c>
      <c r="C174" s="16">
        <v>5</v>
      </c>
      <c r="D174" s="16">
        <v>6</v>
      </c>
      <c r="E174" s="16">
        <v>2</v>
      </c>
      <c r="F174" s="16">
        <v>1</v>
      </c>
      <c r="G174" s="16">
        <v>0</v>
      </c>
      <c r="H174" s="16">
        <v>0</v>
      </c>
    </row>
    <row r="175" spans="1:8" x14ac:dyDescent="0.25">
      <c r="A175" s="16" t="s">
        <v>279</v>
      </c>
      <c r="B175" s="16">
        <v>10</v>
      </c>
      <c r="C175" s="16">
        <v>5</v>
      </c>
      <c r="D175" s="16">
        <v>5</v>
      </c>
      <c r="E175" s="16">
        <v>0</v>
      </c>
      <c r="F175" s="16">
        <v>0</v>
      </c>
      <c r="G175" s="16">
        <v>0</v>
      </c>
      <c r="H175" s="16">
        <v>0</v>
      </c>
    </row>
    <row r="176" spans="1:8" x14ac:dyDescent="0.25">
      <c r="A176" s="16" t="s">
        <v>280</v>
      </c>
      <c r="B176" s="16">
        <v>32</v>
      </c>
      <c r="C176" s="16">
        <v>23</v>
      </c>
      <c r="D176" s="16">
        <v>9</v>
      </c>
      <c r="E176" s="16">
        <v>0</v>
      </c>
      <c r="F176" s="16">
        <v>0</v>
      </c>
      <c r="G176" s="16">
        <v>0</v>
      </c>
      <c r="H176" s="16">
        <v>0</v>
      </c>
    </row>
    <row r="177" spans="1:8" x14ac:dyDescent="0.25">
      <c r="A177" s="16" t="s">
        <v>281</v>
      </c>
      <c r="B177" s="16">
        <v>20</v>
      </c>
      <c r="C177" s="16">
        <v>13</v>
      </c>
      <c r="D177" s="16">
        <v>5</v>
      </c>
      <c r="E177" s="16">
        <v>1</v>
      </c>
      <c r="F177" s="16">
        <v>0</v>
      </c>
      <c r="G177" s="16">
        <v>0</v>
      </c>
      <c r="H177" s="16">
        <v>1</v>
      </c>
    </row>
    <row r="178" spans="1:8" x14ac:dyDescent="0.25">
      <c r="A178" s="16" t="s">
        <v>282</v>
      </c>
      <c r="B178" s="16">
        <v>613</v>
      </c>
      <c r="C178" s="16">
        <v>207</v>
      </c>
      <c r="D178" s="16">
        <v>337</v>
      </c>
      <c r="E178" s="16">
        <v>39</v>
      </c>
      <c r="F178" s="16">
        <v>11</v>
      </c>
      <c r="G178" s="16">
        <v>14</v>
      </c>
      <c r="H178" s="16">
        <v>5</v>
      </c>
    </row>
    <row r="179" spans="1:8" x14ac:dyDescent="0.25">
      <c r="A179" s="16" t="s">
        <v>283</v>
      </c>
      <c r="B179" s="16">
        <v>19</v>
      </c>
      <c r="C179" s="16">
        <v>5</v>
      </c>
      <c r="D179" s="16">
        <v>14</v>
      </c>
      <c r="E179" s="16">
        <v>0</v>
      </c>
      <c r="F179" s="16">
        <v>0</v>
      </c>
      <c r="G179" s="16">
        <v>0</v>
      </c>
      <c r="H179" s="16">
        <v>0</v>
      </c>
    </row>
    <row r="180" spans="1:8" x14ac:dyDescent="0.25">
      <c r="A180" s="16" t="s">
        <v>284</v>
      </c>
      <c r="B180" s="16">
        <v>130</v>
      </c>
      <c r="C180" s="16">
        <v>48</v>
      </c>
      <c r="D180" s="16">
        <v>64</v>
      </c>
      <c r="E180" s="16">
        <v>10</v>
      </c>
      <c r="F180" s="16">
        <v>1</v>
      </c>
      <c r="G180" s="16">
        <v>4</v>
      </c>
      <c r="H180" s="16">
        <v>3</v>
      </c>
    </row>
    <row r="181" spans="1:8" x14ac:dyDescent="0.25">
      <c r="A181" s="16" t="s">
        <v>285</v>
      </c>
      <c r="B181" s="16">
        <v>22</v>
      </c>
      <c r="C181" s="16">
        <v>13</v>
      </c>
      <c r="D181" s="16">
        <v>6</v>
      </c>
      <c r="E181" s="16">
        <v>0</v>
      </c>
      <c r="F181" s="16">
        <v>3</v>
      </c>
      <c r="G181" s="16">
        <v>0</v>
      </c>
      <c r="H181" s="16">
        <v>0</v>
      </c>
    </row>
    <row r="182" spans="1:8" x14ac:dyDescent="0.25">
      <c r="A182" s="16" t="s">
        <v>286</v>
      </c>
      <c r="B182" s="16">
        <v>83</v>
      </c>
      <c r="C182" s="16">
        <v>25</v>
      </c>
      <c r="D182" s="16">
        <v>48</v>
      </c>
      <c r="E182" s="16">
        <v>7</v>
      </c>
      <c r="F182" s="16">
        <v>2</v>
      </c>
      <c r="G182" s="16">
        <v>1</v>
      </c>
      <c r="H182" s="16">
        <v>0</v>
      </c>
    </row>
    <row r="183" spans="1:8" x14ac:dyDescent="0.25">
      <c r="A183" s="16" t="s">
        <v>287</v>
      </c>
      <c r="B183" s="16">
        <v>56</v>
      </c>
      <c r="C183" s="16">
        <v>13</v>
      </c>
      <c r="D183" s="16">
        <v>40</v>
      </c>
      <c r="E183" s="16">
        <v>3</v>
      </c>
      <c r="F183" s="16">
        <v>0</v>
      </c>
      <c r="G183" s="16">
        <v>0</v>
      </c>
      <c r="H183" s="16">
        <v>0</v>
      </c>
    </row>
    <row r="184" spans="1:8" x14ac:dyDescent="0.25">
      <c r="A184" s="16" t="s">
        <v>288</v>
      </c>
      <c r="B184" s="16">
        <v>68</v>
      </c>
      <c r="C184" s="16">
        <v>20</v>
      </c>
      <c r="D184" s="16">
        <v>41</v>
      </c>
      <c r="E184" s="16">
        <v>3</v>
      </c>
      <c r="F184" s="16">
        <v>2</v>
      </c>
      <c r="G184" s="16">
        <v>2</v>
      </c>
      <c r="H184" s="16">
        <v>0</v>
      </c>
    </row>
    <row r="185" spans="1:8" x14ac:dyDescent="0.25">
      <c r="A185" s="16" t="s">
        <v>289</v>
      </c>
      <c r="B185" s="16">
        <v>95</v>
      </c>
      <c r="C185" s="16">
        <v>45</v>
      </c>
      <c r="D185" s="16">
        <v>38</v>
      </c>
      <c r="E185" s="16">
        <v>9</v>
      </c>
      <c r="F185" s="16">
        <v>2</v>
      </c>
      <c r="G185" s="16">
        <v>1</v>
      </c>
      <c r="H185" s="16">
        <v>0</v>
      </c>
    </row>
    <row r="186" spans="1:8" x14ac:dyDescent="0.25">
      <c r="A186" s="16" t="s">
        <v>290</v>
      </c>
      <c r="B186" s="16">
        <v>140</v>
      </c>
      <c r="C186" s="16">
        <v>38</v>
      </c>
      <c r="D186" s="16">
        <v>86</v>
      </c>
      <c r="E186" s="16">
        <v>7</v>
      </c>
      <c r="F186" s="16">
        <v>1</v>
      </c>
      <c r="G186" s="16">
        <v>6</v>
      </c>
      <c r="H186" s="16">
        <v>2</v>
      </c>
    </row>
    <row r="187" spans="1:8" x14ac:dyDescent="0.25">
      <c r="A187" s="16" t="s">
        <v>291</v>
      </c>
      <c r="B187" s="16">
        <v>571</v>
      </c>
      <c r="C187" s="16">
        <v>226</v>
      </c>
      <c r="D187" s="16">
        <v>298</v>
      </c>
      <c r="E187" s="16">
        <v>26</v>
      </c>
      <c r="F187" s="16">
        <v>13</v>
      </c>
      <c r="G187" s="16">
        <v>6</v>
      </c>
      <c r="H187" s="16">
        <v>2</v>
      </c>
    </row>
    <row r="188" spans="1:8" x14ac:dyDescent="0.25">
      <c r="A188" s="16" t="s">
        <v>292</v>
      </c>
      <c r="B188" s="16">
        <v>6</v>
      </c>
      <c r="C188" s="16">
        <v>1</v>
      </c>
      <c r="D188" s="16">
        <v>3</v>
      </c>
      <c r="E188" s="16">
        <v>0</v>
      </c>
      <c r="F188" s="16">
        <v>1</v>
      </c>
      <c r="G188" s="16">
        <v>1</v>
      </c>
      <c r="H188" s="16">
        <v>0</v>
      </c>
    </row>
    <row r="189" spans="1:8" x14ac:dyDescent="0.25">
      <c r="A189" s="16" t="s">
        <v>293</v>
      </c>
      <c r="B189" s="16">
        <v>56</v>
      </c>
      <c r="C189" s="16">
        <v>27</v>
      </c>
      <c r="D189" s="16">
        <v>23</v>
      </c>
      <c r="E189" s="16">
        <v>1</v>
      </c>
      <c r="F189" s="16">
        <v>4</v>
      </c>
      <c r="G189" s="16">
        <v>1</v>
      </c>
      <c r="H189" s="16">
        <v>0</v>
      </c>
    </row>
    <row r="190" spans="1:8" x14ac:dyDescent="0.25">
      <c r="A190" s="16" t="s">
        <v>294</v>
      </c>
      <c r="B190" s="16">
        <v>15</v>
      </c>
      <c r="C190" s="16">
        <v>5</v>
      </c>
      <c r="D190" s="16">
        <v>9</v>
      </c>
      <c r="E190" s="16">
        <v>1</v>
      </c>
      <c r="F190" s="16">
        <v>0</v>
      </c>
      <c r="G190" s="16">
        <v>0</v>
      </c>
      <c r="H190" s="16">
        <v>0</v>
      </c>
    </row>
    <row r="191" spans="1:8" x14ac:dyDescent="0.25">
      <c r="A191" s="16" t="s">
        <v>295</v>
      </c>
      <c r="B191" s="16">
        <v>179</v>
      </c>
      <c r="C191" s="16">
        <v>51</v>
      </c>
      <c r="D191" s="16">
        <v>116</v>
      </c>
      <c r="E191" s="16">
        <v>9</v>
      </c>
      <c r="F191" s="16">
        <v>2</v>
      </c>
      <c r="G191" s="16">
        <v>1</v>
      </c>
      <c r="H191" s="16">
        <v>0</v>
      </c>
    </row>
    <row r="192" spans="1:8" x14ac:dyDescent="0.25">
      <c r="A192" s="16" t="s">
        <v>296</v>
      </c>
      <c r="B192" s="16">
        <v>33</v>
      </c>
      <c r="C192" s="16">
        <v>9</v>
      </c>
      <c r="D192" s="16">
        <v>19</v>
      </c>
      <c r="E192" s="16">
        <v>3</v>
      </c>
      <c r="F192" s="16">
        <v>1</v>
      </c>
      <c r="G192" s="16">
        <v>1</v>
      </c>
      <c r="H192" s="16">
        <v>0</v>
      </c>
    </row>
    <row r="193" spans="1:8" x14ac:dyDescent="0.25">
      <c r="A193" s="16" t="s">
        <v>297</v>
      </c>
      <c r="B193" s="16">
        <v>175</v>
      </c>
      <c r="C193" s="16">
        <v>81</v>
      </c>
      <c r="D193" s="16">
        <v>83</v>
      </c>
      <c r="E193" s="16">
        <v>8</v>
      </c>
      <c r="F193" s="16">
        <v>3</v>
      </c>
      <c r="G193" s="16">
        <v>0</v>
      </c>
      <c r="H193" s="16">
        <v>0</v>
      </c>
    </row>
    <row r="194" spans="1:8" x14ac:dyDescent="0.25">
      <c r="A194" s="16" t="s">
        <v>298</v>
      </c>
      <c r="B194" s="16">
        <v>107</v>
      </c>
      <c r="C194" s="16">
        <v>52</v>
      </c>
      <c r="D194" s="16">
        <v>45</v>
      </c>
      <c r="E194" s="16">
        <v>4</v>
      </c>
      <c r="F194" s="16">
        <v>2</v>
      </c>
      <c r="G194" s="16">
        <v>2</v>
      </c>
      <c r="H194" s="16">
        <v>2</v>
      </c>
    </row>
    <row r="195" spans="1:8" x14ac:dyDescent="0.25">
      <c r="A195" s="16" t="s">
        <v>299</v>
      </c>
      <c r="B195" s="16">
        <v>422</v>
      </c>
      <c r="C195" s="16">
        <v>236</v>
      </c>
      <c r="D195" s="16">
        <v>158</v>
      </c>
      <c r="E195" s="16">
        <v>14</v>
      </c>
      <c r="F195" s="16">
        <v>6</v>
      </c>
      <c r="G195" s="16">
        <v>3</v>
      </c>
      <c r="H195" s="16">
        <v>5</v>
      </c>
    </row>
    <row r="196" spans="1:8" x14ac:dyDescent="0.25">
      <c r="A196" s="16" t="s">
        <v>300</v>
      </c>
      <c r="B196" s="16">
        <v>66</v>
      </c>
      <c r="C196" s="16">
        <v>36</v>
      </c>
      <c r="D196" s="16">
        <v>27</v>
      </c>
      <c r="E196" s="16">
        <v>0</v>
      </c>
      <c r="F196" s="16">
        <v>0</v>
      </c>
      <c r="G196" s="16">
        <v>1</v>
      </c>
      <c r="H196" s="16">
        <v>2</v>
      </c>
    </row>
    <row r="197" spans="1:8" x14ac:dyDescent="0.25">
      <c r="A197" s="16" t="s">
        <v>301</v>
      </c>
      <c r="B197" s="16">
        <v>79</v>
      </c>
      <c r="C197" s="16">
        <v>26</v>
      </c>
      <c r="D197" s="16">
        <v>48</v>
      </c>
      <c r="E197" s="16">
        <v>3</v>
      </c>
      <c r="F197" s="16">
        <v>0</v>
      </c>
      <c r="G197" s="16">
        <v>2</v>
      </c>
      <c r="H197" s="16">
        <v>0</v>
      </c>
    </row>
    <row r="198" spans="1:8" x14ac:dyDescent="0.25">
      <c r="A198" s="16" t="s">
        <v>302</v>
      </c>
      <c r="B198" s="16">
        <v>103</v>
      </c>
      <c r="C198" s="16">
        <v>52</v>
      </c>
      <c r="D198" s="16">
        <v>38</v>
      </c>
      <c r="E198" s="16">
        <v>5</v>
      </c>
      <c r="F198" s="16">
        <v>6</v>
      </c>
      <c r="G198" s="16">
        <v>0</v>
      </c>
      <c r="H198" s="16">
        <v>2</v>
      </c>
    </row>
    <row r="199" spans="1:8" x14ac:dyDescent="0.25">
      <c r="A199" s="16" t="s">
        <v>303</v>
      </c>
      <c r="B199" s="16">
        <v>47</v>
      </c>
      <c r="C199" s="16">
        <v>34</v>
      </c>
      <c r="D199" s="16">
        <v>11</v>
      </c>
      <c r="E199" s="16">
        <v>2</v>
      </c>
      <c r="F199" s="16">
        <v>0</v>
      </c>
      <c r="G199" s="16">
        <v>0</v>
      </c>
      <c r="H199" s="16">
        <v>0</v>
      </c>
    </row>
    <row r="200" spans="1:8" x14ac:dyDescent="0.25">
      <c r="A200" s="16" t="s">
        <v>304</v>
      </c>
      <c r="B200" s="16">
        <v>69</v>
      </c>
      <c r="C200" s="16">
        <v>47</v>
      </c>
      <c r="D200" s="16">
        <v>19</v>
      </c>
      <c r="E200" s="16">
        <v>2</v>
      </c>
      <c r="F200" s="16">
        <v>0</v>
      </c>
      <c r="G200" s="16">
        <v>0</v>
      </c>
      <c r="H200" s="16">
        <v>1</v>
      </c>
    </row>
    <row r="201" spans="1:8" x14ac:dyDescent="0.25">
      <c r="A201" s="16" t="s">
        <v>305</v>
      </c>
      <c r="B201" s="16">
        <v>58</v>
      </c>
      <c r="C201" s="16">
        <v>41</v>
      </c>
      <c r="D201" s="16">
        <v>15</v>
      </c>
      <c r="E201" s="16">
        <v>2</v>
      </c>
      <c r="F201" s="16">
        <v>0</v>
      </c>
      <c r="G201" s="16">
        <v>0</v>
      </c>
      <c r="H201" s="16">
        <v>0</v>
      </c>
    </row>
    <row r="202" spans="1:8" x14ac:dyDescent="0.25">
      <c r="A202" s="16" t="s">
        <v>306</v>
      </c>
      <c r="B202" s="16">
        <v>380</v>
      </c>
      <c r="C202" s="16">
        <v>237</v>
      </c>
      <c r="D202" s="16">
        <v>108</v>
      </c>
      <c r="E202" s="16">
        <v>18</v>
      </c>
      <c r="F202" s="16">
        <v>7</v>
      </c>
      <c r="G202" s="16">
        <v>5</v>
      </c>
      <c r="H202" s="16">
        <v>5</v>
      </c>
    </row>
    <row r="203" spans="1:8" x14ac:dyDescent="0.25">
      <c r="A203" s="16" t="s">
        <v>307</v>
      </c>
      <c r="B203" s="16">
        <v>76</v>
      </c>
      <c r="C203" s="16">
        <v>41</v>
      </c>
      <c r="D203" s="16">
        <v>26</v>
      </c>
      <c r="E203" s="16">
        <v>5</v>
      </c>
      <c r="F203" s="16">
        <v>3</v>
      </c>
      <c r="G203" s="16">
        <v>1</v>
      </c>
      <c r="H203" s="16">
        <v>0</v>
      </c>
    </row>
    <row r="204" spans="1:8" x14ac:dyDescent="0.25">
      <c r="A204" s="16" t="s">
        <v>308</v>
      </c>
      <c r="B204" s="16">
        <v>189</v>
      </c>
      <c r="C204" s="16">
        <v>119</v>
      </c>
      <c r="D204" s="16">
        <v>50</v>
      </c>
      <c r="E204" s="16">
        <v>11</v>
      </c>
      <c r="F204" s="16">
        <v>2</v>
      </c>
      <c r="G204" s="16">
        <v>3</v>
      </c>
      <c r="H204" s="16">
        <v>4</v>
      </c>
    </row>
    <row r="205" spans="1:8" x14ac:dyDescent="0.25">
      <c r="A205" s="16" t="s">
        <v>309</v>
      </c>
      <c r="B205" s="16">
        <v>47</v>
      </c>
      <c r="C205" s="16">
        <v>35</v>
      </c>
      <c r="D205" s="16">
        <v>9</v>
      </c>
      <c r="E205" s="16">
        <v>2</v>
      </c>
      <c r="F205" s="16">
        <v>1</v>
      </c>
      <c r="G205" s="16">
        <v>0</v>
      </c>
      <c r="H205" s="16">
        <v>0</v>
      </c>
    </row>
    <row r="206" spans="1:8" x14ac:dyDescent="0.25">
      <c r="A206" s="16" t="s">
        <v>310</v>
      </c>
      <c r="B206" s="16">
        <v>68</v>
      </c>
      <c r="C206" s="16">
        <v>42</v>
      </c>
      <c r="D206" s="16">
        <v>23</v>
      </c>
      <c r="E206" s="16">
        <v>0</v>
      </c>
      <c r="F206" s="16">
        <v>1</v>
      </c>
      <c r="G206" s="16">
        <v>1</v>
      </c>
      <c r="H206" s="16">
        <v>1</v>
      </c>
    </row>
    <row r="207" spans="1:8" x14ac:dyDescent="0.25">
      <c r="A207" s="16" t="s">
        <v>311</v>
      </c>
      <c r="B207" s="16">
        <v>529</v>
      </c>
      <c r="C207" s="16">
        <v>334</v>
      </c>
      <c r="D207" s="16">
        <v>163</v>
      </c>
      <c r="E207" s="16">
        <v>15</v>
      </c>
      <c r="F207" s="16">
        <v>2</v>
      </c>
      <c r="G207" s="16">
        <v>13</v>
      </c>
      <c r="H207" s="16">
        <v>2</v>
      </c>
    </row>
    <row r="208" spans="1:8" x14ac:dyDescent="0.25">
      <c r="A208" s="16" t="s">
        <v>312</v>
      </c>
      <c r="B208" s="16">
        <v>5</v>
      </c>
      <c r="C208" s="16">
        <v>2</v>
      </c>
      <c r="D208" s="16">
        <v>1</v>
      </c>
      <c r="E208" s="16">
        <v>0</v>
      </c>
      <c r="F208" s="16">
        <v>1</v>
      </c>
      <c r="G208" s="16">
        <v>0</v>
      </c>
      <c r="H208" s="16">
        <v>1</v>
      </c>
    </row>
    <row r="209" spans="1:8" x14ac:dyDescent="0.25">
      <c r="A209" s="16" t="s">
        <v>313</v>
      </c>
      <c r="B209" s="16">
        <v>124</v>
      </c>
      <c r="C209" s="16">
        <v>81</v>
      </c>
      <c r="D209" s="16">
        <v>41</v>
      </c>
      <c r="E209" s="16">
        <v>2</v>
      </c>
      <c r="F209" s="16">
        <v>0</v>
      </c>
      <c r="G209" s="16">
        <v>0</v>
      </c>
      <c r="H209" s="16">
        <v>0</v>
      </c>
    </row>
    <row r="210" spans="1:8" x14ac:dyDescent="0.25">
      <c r="A210" s="16" t="s">
        <v>314</v>
      </c>
      <c r="B210" s="16">
        <v>71</v>
      </c>
      <c r="C210" s="16">
        <v>51</v>
      </c>
      <c r="D210" s="16">
        <v>13</v>
      </c>
      <c r="E210" s="16">
        <v>3</v>
      </c>
      <c r="F210" s="16">
        <v>0</v>
      </c>
      <c r="G210" s="16">
        <v>3</v>
      </c>
      <c r="H210" s="16">
        <v>1</v>
      </c>
    </row>
    <row r="211" spans="1:8" x14ac:dyDescent="0.25">
      <c r="A211" s="16" t="s">
        <v>315</v>
      </c>
      <c r="B211" s="16">
        <v>76</v>
      </c>
      <c r="C211" s="16">
        <v>48</v>
      </c>
      <c r="D211" s="16">
        <v>23</v>
      </c>
      <c r="E211" s="16">
        <v>4</v>
      </c>
      <c r="F211" s="16">
        <v>0</v>
      </c>
      <c r="G211" s="16">
        <v>1</v>
      </c>
      <c r="H211" s="16">
        <v>0</v>
      </c>
    </row>
    <row r="212" spans="1:8" x14ac:dyDescent="0.25">
      <c r="A212" s="16" t="s">
        <v>316</v>
      </c>
      <c r="B212" s="16">
        <v>53</v>
      </c>
      <c r="C212" s="16">
        <v>35</v>
      </c>
      <c r="D212" s="16">
        <v>14</v>
      </c>
      <c r="E212" s="16">
        <v>2</v>
      </c>
      <c r="F212" s="16">
        <v>0</v>
      </c>
      <c r="G212" s="16">
        <v>2</v>
      </c>
      <c r="H212" s="16">
        <v>0</v>
      </c>
    </row>
    <row r="213" spans="1:8" x14ac:dyDescent="0.25">
      <c r="A213" s="16" t="s">
        <v>317</v>
      </c>
      <c r="B213" s="16">
        <v>38</v>
      </c>
      <c r="C213" s="16">
        <v>14</v>
      </c>
      <c r="D213" s="16">
        <v>21</v>
      </c>
      <c r="E213" s="16">
        <v>1</v>
      </c>
      <c r="F213" s="16">
        <v>0</v>
      </c>
      <c r="G213" s="16">
        <v>2</v>
      </c>
      <c r="H213" s="16">
        <v>0</v>
      </c>
    </row>
    <row r="214" spans="1:8" x14ac:dyDescent="0.25">
      <c r="A214" s="16" t="s">
        <v>318</v>
      </c>
      <c r="B214" s="16">
        <v>39</v>
      </c>
      <c r="C214" s="16">
        <v>30</v>
      </c>
      <c r="D214" s="16">
        <v>6</v>
      </c>
      <c r="E214" s="16">
        <v>3</v>
      </c>
      <c r="F214" s="16">
        <v>0</v>
      </c>
      <c r="G214" s="16">
        <v>0</v>
      </c>
      <c r="H214" s="16">
        <v>0</v>
      </c>
    </row>
    <row r="215" spans="1:8" x14ac:dyDescent="0.25">
      <c r="A215" s="16" t="s">
        <v>319</v>
      </c>
      <c r="B215" s="16">
        <v>50</v>
      </c>
      <c r="C215" s="16">
        <v>29</v>
      </c>
      <c r="D215" s="16">
        <v>20</v>
      </c>
      <c r="E215" s="16">
        <v>0</v>
      </c>
      <c r="F215" s="16">
        <v>0</v>
      </c>
      <c r="G215" s="16">
        <v>1</v>
      </c>
      <c r="H215" s="16">
        <v>0</v>
      </c>
    </row>
    <row r="216" spans="1:8" x14ac:dyDescent="0.25">
      <c r="A216" s="16" t="s">
        <v>320</v>
      </c>
      <c r="B216" s="16">
        <v>9</v>
      </c>
      <c r="C216" s="16">
        <v>6</v>
      </c>
      <c r="D216" s="16">
        <v>2</v>
      </c>
      <c r="E216" s="16">
        <v>0</v>
      </c>
      <c r="F216" s="16">
        <v>0</v>
      </c>
      <c r="G216" s="16">
        <v>1</v>
      </c>
      <c r="H216" s="16">
        <v>0</v>
      </c>
    </row>
    <row r="217" spans="1:8" x14ac:dyDescent="0.25">
      <c r="A217" s="16" t="s">
        <v>321</v>
      </c>
      <c r="B217" s="16">
        <v>64</v>
      </c>
      <c r="C217" s="16">
        <v>38</v>
      </c>
      <c r="D217" s="16">
        <v>22</v>
      </c>
      <c r="E217" s="16">
        <v>0</v>
      </c>
      <c r="F217" s="16">
        <v>1</v>
      </c>
      <c r="G217" s="16">
        <v>3</v>
      </c>
      <c r="H217" s="16">
        <v>0</v>
      </c>
    </row>
    <row r="218" spans="1:8" x14ac:dyDescent="0.25">
      <c r="A218" s="16" t="s">
        <v>322</v>
      </c>
      <c r="B218" s="16">
        <v>204</v>
      </c>
      <c r="C218" s="16">
        <v>139</v>
      </c>
      <c r="D218" s="16">
        <v>48</v>
      </c>
      <c r="E218" s="16">
        <v>6</v>
      </c>
      <c r="F218" s="16">
        <v>5</v>
      </c>
      <c r="G218" s="16">
        <v>2</v>
      </c>
      <c r="H218" s="16">
        <v>4</v>
      </c>
    </row>
    <row r="219" spans="1:8" x14ac:dyDescent="0.25">
      <c r="A219" s="16" t="s">
        <v>323</v>
      </c>
      <c r="B219" s="16">
        <v>52</v>
      </c>
      <c r="C219" s="16">
        <v>36</v>
      </c>
      <c r="D219" s="16">
        <v>13</v>
      </c>
      <c r="E219" s="16">
        <v>2</v>
      </c>
      <c r="F219" s="16">
        <v>0</v>
      </c>
      <c r="G219" s="16">
        <v>1</v>
      </c>
      <c r="H219" s="16">
        <v>0</v>
      </c>
    </row>
    <row r="220" spans="1:8" x14ac:dyDescent="0.25">
      <c r="A220" s="16" t="s">
        <v>324</v>
      </c>
      <c r="B220" s="16">
        <v>24</v>
      </c>
      <c r="C220" s="16">
        <v>14</v>
      </c>
      <c r="D220" s="16">
        <v>5</v>
      </c>
      <c r="E220" s="16">
        <v>1</v>
      </c>
      <c r="F220" s="16">
        <v>2</v>
      </c>
      <c r="G220" s="16">
        <v>0</v>
      </c>
      <c r="H220" s="16">
        <v>2</v>
      </c>
    </row>
    <row r="221" spans="1:8" x14ac:dyDescent="0.25">
      <c r="A221" s="16" t="s">
        <v>325</v>
      </c>
      <c r="B221" s="16">
        <v>85</v>
      </c>
      <c r="C221" s="16">
        <v>56</v>
      </c>
      <c r="D221" s="16">
        <v>23</v>
      </c>
      <c r="E221" s="16">
        <v>1</v>
      </c>
      <c r="F221" s="16">
        <v>2</v>
      </c>
      <c r="G221" s="16">
        <v>1</v>
      </c>
      <c r="H221" s="16">
        <v>2</v>
      </c>
    </row>
    <row r="222" spans="1:8" x14ac:dyDescent="0.25">
      <c r="A222" s="16" t="s">
        <v>326</v>
      </c>
      <c r="B222" s="16">
        <v>33</v>
      </c>
      <c r="C222" s="16">
        <v>27</v>
      </c>
      <c r="D222" s="16">
        <v>5</v>
      </c>
      <c r="E222" s="16">
        <v>1</v>
      </c>
      <c r="F222" s="16">
        <v>0</v>
      </c>
      <c r="G222" s="16">
        <v>0</v>
      </c>
      <c r="H222" s="16">
        <v>0</v>
      </c>
    </row>
    <row r="223" spans="1:8" x14ac:dyDescent="0.25">
      <c r="A223" s="16" t="s">
        <v>327</v>
      </c>
      <c r="B223" s="16">
        <v>10</v>
      </c>
      <c r="C223" s="16">
        <v>6</v>
      </c>
      <c r="D223" s="16">
        <v>2</v>
      </c>
      <c r="E223" s="16">
        <v>1</v>
      </c>
      <c r="F223" s="16">
        <v>1</v>
      </c>
      <c r="G223" s="16">
        <v>0</v>
      </c>
      <c r="H223" s="16">
        <v>0</v>
      </c>
    </row>
    <row r="224" spans="1:8" x14ac:dyDescent="0.25">
      <c r="A224" s="16" t="s">
        <v>328</v>
      </c>
      <c r="B224" s="16">
        <v>250</v>
      </c>
      <c r="C224" s="16">
        <v>158</v>
      </c>
      <c r="D224" s="16">
        <v>70</v>
      </c>
      <c r="E224" s="16">
        <v>16</v>
      </c>
      <c r="F224" s="16">
        <v>3</v>
      </c>
      <c r="G224" s="16">
        <v>1</v>
      </c>
      <c r="H224" s="16">
        <v>2</v>
      </c>
    </row>
    <row r="225" spans="1:8" x14ac:dyDescent="0.25">
      <c r="A225" s="16" t="s">
        <v>329</v>
      </c>
      <c r="B225" s="16">
        <v>51</v>
      </c>
      <c r="C225" s="16">
        <v>30</v>
      </c>
      <c r="D225" s="16">
        <v>13</v>
      </c>
      <c r="E225" s="16">
        <v>4</v>
      </c>
      <c r="F225" s="16">
        <v>1</v>
      </c>
      <c r="G225" s="16">
        <v>1</v>
      </c>
      <c r="H225" s="16">
        <v>2</v>
      </c>
    </row>
    <row r="226" spans="1:8" x14ac:dyDescent="0.25">
      <c r="A226" s="16" t="s">
        <v>298</v>
      </c>
      <c r="B226" s="16">
        <v>155</v>
      </c>
      <c r="C226" s="16">
        <v>103</v>
      </c>
      <c r="D226" s="16">
        <v>40</v>
      </c>
      <c r="E226" s="16">
        <v>10</v>
      </c>
      <c r="F226" s="16">
        <v>2</v>
      </c>
      <c r="G226" s="16">
        <v>0</v>
      </c>
      <c r="H226" s="16">
        <v>0</v>
      </c>
    </row>
    <row r="227" spans="1:8" x14ac:dyDescent="0.25">
      <c r="A227" s="16" t="s">
        <v>330</v>
      </c>
      <c r="B227" s="16">
        <v>44</v>
      </c>
      <c r="C227" s="16">
        <v>25</v>
      </c>
      <c r="D227" s="16">
        <v>17</v>
      </c>
      <c r="E227" s="16">
        <v>2</v>
      </c>
      <c r="F227" s="16">
        <v>0</v>
      </c>
      <c r="G227" s="16">
        <v>0</v>
      </c>
      <c r="H227" s="16">
        <v>0</v>
      </c>
    </row>
    <row r="228" spans="1:8" x14ac:dyDescent="0.25">
      <c r="A228" s="16" t="s">
        <v>331</v>
      </c>
      <c r="B228" s="16">
        <v>220</v>
      </c>
      <c r="C228" s="16">
        <v>144</v>
      </c>
      <c r="D228" s="16">
        <v>62</v>
      </c>
      <c r="E228" s="16">
        <v>9</v>
      </c>
      <c r="F228" s="16">
        <v>3</v>
      </c>
      <c r="G228" s="16">
        <v>2</v>
      </c>
      <c r="H228" s="16">
        <v>0</v>
      </c>
    </row>
    <row r="229" spans="1:8" x14ac:dyDescent="0.25">
      <c r="A229" s="16" t="s">
        <v>332</v>
      </c>
      <c r="B229" s="16">
        <v>70</v>
      </c>
      <c r="C229" s="16">
        <v>50</v>
      </c>
      <c r="D229" s="16">
        <v>18</v>
      </c>
      <c r="E229" s="16">
        <v>1</v>
      </c>
      <c r="F229" s="16">
        <v>0</v>
      </c>
      <c r="G229" s="16">
        <v>1</v>
      </c>
      <c r="H229" s="16">
        <v>0</v>
      </c>
    </row>
    <row r="230" spans="1:8" x14ac:dyDescent="0.25">
      <c r="A230" s="16" t="s">
        <v>333</v>
      </c>
      <c r="B230" s="16">
        <v>15</v>
      </c>
      <c r="C230" s="16">
        <v>14</v>
      </c>
      <c r="D230" s="16">
        <v>1</v>
      </c>
      <c r="E230" s="16">
        <v>0</v>
      </c>
      <c r="F230" s="16">
        <v>0</v>
      </c>
      <c r="G230" s="16">
        <v>0</v>
      </c>
      <c r="H230" s="16">
        <v>0</v>
      </c>
    </row>
    <row r="231" spans="1:8" x14ac:dyDescent="0.25">
      <c r="A231" s="16" t="s">
        <v>334</v>
      </c>
      <c r="B231" s="16">
        <v>22</v>
      </c>
      <c r="C231" s="16">
        <v>13</v>
      </c>
      <c r="D231" s="16">
        <v>7</v>
      </c>
      <c r="E231" s="16">
        <v>1</v>
      </c>
      <c r="F231" s="16">
        <v>1</v>
      </c>
      <c r="G231" s="16">
        <v>0</v>
      </c>
      <c r="H231" s="16">
        <v>0</v>
      </c>
    </row>
    <row r="232" spans="1:8" x14ac:dyDescent="0.25">
      <c r="A232" s="16" t="s">
        <v>335</v>
      </c>
      <c r="B232" s="16">
        <v>23</v>
      </c>
      <c r="C232" s="16">
        <v>11</v>
      </c>
      <c r="D232" s="16">
        <v>10</v>
      </c>
      <c r="E232" s="16">
        <v>2</v>
      </c>
      <c r="F232" s="16">
        <v>0</v>
      </c>
      <c r="G232" s="16">
        <v>0</v>
      </c>
      <c r="H232" s="16">
        <v>0</v>
      </c>
    </row>
    <row r="233" spans="1:8" x14ac:dyDescent="0.25">
      <c r="A233" s="16" t="s">
        <v>336</v>
      </c>
      <c r="B233" s="16">
        <v>4</v>
      </c>
      <c r="C233" s="16">
        <v>2</v>
      </c>
      <c r="D233" s="16">
        <v>2</v>
      </c>
      <c r="E233" s="16">
        <v>0</v>
      </c>
      <c r="F233" s="16">
        <v>0</v>
      </c>
      <c r="G233" s="16">
        <v>0</v>
      </c>
      <c r="H233" s="16">
        <v>0</v>
      </c>
    </row>
    <row r="234" spans="1:8" x14ac:dyDescent="0.25">
      <c r="A234" s="16" t="s">
        <v>337</v>
      </c>
      <c r="B234" s="16">
        <v>86</v>
      </c>
      <c r="C234" s="16">
        <v>54</v>
      </c>
      <c r="D234" s="16">
        <v>24</v>
      </c>
      <c r="E234" s="16">
        <v>5</v>
      </c>
      <c r="F234" s="16">
        <v>2</v>
      </c>
      <c r="G234" s="16">
        <v>1</v>
      </c>
      <c r="H234" s="16">
        <v>0</v>
      </c>
    </row>
    <row r="235" spans="1:8" x14ac:dyDescent="0.25">
      <c r="A235" s="16" t="s">
        <v>338</v>
      </c>
      <c r="B235" s="16">
        <v>202</v>
      </c>
      <c r="C235" s="16">
        <v>126</v>
      </c>
      <c r="D235" s="16">
        <v>54</v>
      </c>
      <c r="E235" s="16">
        <v>15</v>
      </c>
      <c r="F235" s="16">
        <v>4</v>
      </c>
      <c r="G235" s="16">
        <v>3</v>
      </c>
      <c r="H235" s="16">
        <v>0</v>
      </c>
    </row>
    <row r="236" spans="1:8" x14ac:dyDescent="0.25">
      <c r="A236" s="16" t="s">
        <v>339</v>
      </c>
      <c r="B236" s="16">
        <v>111</v>
      </c>
      <c r="C236" s="16">
        <v>72</v>
      </c>
      <c r="D236" s="16">
        <v>27</v>
      </c>
      <c r="E236" s="16">
        <v>9</v>
      </c>
      <c r="F236" s="16">
        <v>1</v>
      </c>
      <c r="G236" s="16">
        <v>2</v>
      </c>
      <c r="H236" s="16">
        <v>0</v>
      </c>
    </row>
    <row r="237" spans="1:8" x14ac:dyDescent="0.25">
      <c r="A237" s="16" t="s">
        <v>340</v>
      </c>
      <c r="B237" s="16">
        <v>60</v>
      </c>
      <c r="C237" s="16">
        <v>37</v>
      </c>
      <c r="D237" s="16">
        <v>17</v>
      </c>
      <c r="E237" s="16">
        <v>3</v>
      </c>
      <c r="F237" s="16">
        <v>2</v>
      </c>
      <c r="G237" s="16">
        <v>1</v>
      </c>
      <c r="H237" s="16">
        <v>0</v>
      </c>
    </row>
    <row r="238" spans="1:8" x14ac:dyDescent="0.25">
      <c r="A238" s="16" t="s">
        <v>341</v>
      </c>
      <c r="B238" s="16">
        <v>31</v>
      </c>
      <c r="C238" s="16">
        <v>17</v>
      </c>
      <c r="D238" s="16">
        <v>10</v>
      </c>
      <c r="E238" s="16">
        <v>3</v>
      </c>
      <c r="F238" s="16">
        <v>1</v>
      </c>
      <c r="G238" s="16">
        <v>0</v>
      </c>
      <c r="H238" s="16">
        <v>0</v>
      </c>
    </row>
    <row r="239" spans="1:8" x14ac:dyDescent="0.25">
      <c r="A239" s="16" t="s">
        <v>342</v>
      </c>
      <c r="B239" s="16">
        <v>622</v>
      </c>
      <c r="C239" s="16">
        <v>406</v>
      </c>
      <c r="D239" s="16">
        <v>190</v>
      </c>
      <c r="E239" s="16">
        <v>19</v>
      </c>
      <c r="F239" s="16">
        <v>2</v>
      </c>
      <c r="G239" s="16">
        <v>3</v>
      </c>
      <c r="H239" s="16">
        <v>2</v>
      </c>
    </row>
    <row r="240" spans="1:8" x14ac:dyDescent="0.25">
      <c r="A240" s="16" t="s">
        <v>343</v>
      </c>
      <c r="B240" s="16">
        <v>99</v>
      </c>
      <c r="C240" s="16">
        <v>68</v>
      </c>
      <c r="D240" s="16">
        <v>27</v>
      </c>
      <c r="E240" s="16">
        <v>4</v>
      </c>
      <c r="F240" s="16">
        <v>0</v>
      </c>
      <c r="G240" s="16">
        <v>0</v>
      </c>
      <c r="H240" s="16">
        <v>0</v>
      </c>
    </row>
    <row r="241" spans="1:8" x14ac:dyDescent="0.25">
      <c r="A241" s="16" t="s">
        <v>344</v>
      </c>
      <c r="B241" s="16">
        <v>27</v>
      </c>
      <c r="C241" s="16">
        <v>24</v>
      </c>
      <c r="D241" s="16">
        <v>3</v>
      </c>
      <c r="E241" s="16">
        <v>0</v>
      </c>
      <c r="F241" s="16">
        <v>0</v>
      </c>
      <c r="G241" s="16">
        <v>0</v>
      </c>
      <c r="H241" s="16">
        <v>0</v>
      </c>
    </row>
    <row r="242" spans="1:8" x14ac:dyDescent="0.25">
      <c r="A242" s="16" t="s">
        <v>345</v>
      </c>
      <c r="B242" s="16">
        <v>37</v>
      </c>
      <c r="C242" s="16">
        <v>11</v>
      </c>
      <c r="D242" s="16">
        <v>23</v>
      </c>
      <c r="E242" s="16">
        <v>2</v>
      </c>
      <c r="F242" s="16">
        <v>0</v>
      </c>
      <c r="G242" s="16">
        <v>0</v>
      </c>
      <c r="H242" s="16">
        <v>1</v>
      </c>
    </row>
    <row r="243" spans="1:8" x14ac:dyDescent="0.25">
      <c r="A243" s="16" t="s">
        <v>346</v>
      </c>
      <c r="B243" s="16">
        <v>56</v>
      </c>
      <c r="C243" s="16">
        <v>35</v>
      </c>
      <c r="D243" s="16">
        <v>17</v>
      </c>
      <c r="E243" s="16">
        <v>3</v>
      </c>
      <c r="F243" s="16">
        <v>0</v>
      </c>
      <c r="G243" s="16">
        <v>1</v>
      </c>
      <c r="H243" s="16">
        <v>0</v>
      </c>
    </row>
    <row r="244" spans="1:8" x14ac:dyDescent="0.25">
      <c r="A244" s="16" t="s">
        <v>347</v>
      </c>
      <c r="B244" s="16">
        <v>85</v>
      </c>
      <c r="C244" s="16">
        <v>50</v>
      </c>
      <c r="D244" s="16">
        <v>32</v>
      </c>
      <c r="E244" s="16">
        <v>3</v>
      </c>
      <c r="F244" s="16">
        <v>0</v>
      </c>
      <c r="G244" s="16">
        <v>0</v>
      </c>
      <c r="H244" s="16">
        <v>0</v>
      </c>
    </row>
    <row r="245" spans="1:8" x14ac:dyDescent="0.25">
      <c r="A245" s="16" t="s">
        <v>348</v>
      </c>
      <c r="B245" s="16">
        <v>24</v>
      </c>
      <c r="C245" s="16">
        <v>23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</row>
    <row r="246" spans="1:8" x14ac:dyDescent="0.25">
      <c r="A246" s="16" t="s">
        <v>349</v>
      </c>
      <c r="B246" s="16">
        <v>127</v>
      </c>
      <c r="C246" s="16">
        <v>77</v>
      </c>
      <c r="D246" s="16">
        <v>45</v>
      </c>
      <c r="E246" s="16">
        <v>5</v>
      </c>
      <c r="F246" s="16">
        <v>0</v>
      </c>
      <c r="G246" s="16">
        <v>0</v>
      </c>
      <c r="H246" s="16">
        <v>0</v>
      </c>
    </row>
    <row r="247" spans="1:8" x14ac:dyDescent="0.25">
      <c r="A247" s="16" t="s">
        <v>350</v>
      </c>
      <c r="B247" s="16">
        <v>35</v>
      </c>
      <c r="C247" s="16">
        <v>29</v>
      </c>
      <c r="D247" s="16">
        <v>6</v>
      </c>
      <c r="E247" s="16">
        <v>0</v>
      </c>
      <c r="F247" s="16">
        <v>0</v>
      </c>
      <c r="G247" s="16">
        <v>0</v>
      </c>
      <c r="H247" s="16">
        <v>0</v>
      </c>
    </row>
    <row r="248" spans="1:8" x14ac:dyDescent="0.25">
      <c r="A248" s="16" t="s">
        <v>351</v>
      </c>
      <c r="B248" s="16">
        <v>126</v>
      </c>
      <c r="C248" s="16">
        <v>88</v>
      </c>
      <c r="D248" s="16">
        <v>35</v>
      </c>
      <c r="E248" s="16">
        <v>1</v>
      </c>
      <c r="F248" s="16">
        <v>1</v>
      </c>
      <c r="G248" s="16">
        <v>1</v>
      </c>
      <c r="H248" s="16">
        <v>0</v>
      </c>
    </row>
    <row r="249" spans="1:8" x14ac:dyDescent="0.25">
      <c r="A249" s="16" t="s">
        <v>352</v>
      </c>
      <c r="B249" s="16">
        <v>6</v>
      </c>
      <c r="C249" s="16">
        <v>1</v>
      </c>
      <c r="D249" s="16">
        <v>1</v>
      </c>
      <c r="E249" s="16">
        <v>1</v>
      </c>
      <c r="F249" s="16">
        <v>1</v>
      </c>
      <c r="G249" s="16">
        <v>1</v>
      </c>
      <c r="H249" s="16">
        <v>1</v>
      </c>
    </row>
    <row r="250" spans="1:8" x14ac:dyDescent="0.25">
      <c r="A250" s="16" t="s">
        <v>353</v>
      </c>
      <c r="B250" s="16">
        <v>211</v>
      </c>
      <c r="C250" s="16">
        <v>135</v>
      </c>
      <c r="D250" s="16">
        <v>66</v>
      </c>
      <c r="E250" s="16">
        <v>8</v>
      </c>
      <c r="F250" s="16">
        <v>1</v>
      </c>
      <c r="G250" s="16">
        <v>1</v>
      </c>
      <c r="H250" s="16">
        <v>0</v>
      </c>
    </row>
    <row r="251" spans="1:8" x14ac:dyDescent="0.25">
      <c r="A251" s="16" t="s">
        <v>354</v>
      </c>
      <c r="B251" s="16">
        <v>36</v>
      </c>
      <c r="C251" s="16">
        <v>24</v>
      </c>
      <c r="D251" s="16">
        <v>11</v>
      </c>
      <c r="E251" s="16">
        <v>1</v>
      </c>
      <c r="F251" s="16">
        <v>0</v>
      </c>
      <c r="G251" s="16">
        <v>0</v>
      </c>
      <c r="H251" s="16">
        <v>0</v>
      </c>
    </row>
    <row r="252" spans="1:8" x14ac:dyDescent="0.25">
      <c r="A252" s="16" t="s">
        <v>355</v>
      </c>
      <c r="B252" s="16">
        <v>10</v>
      </c>
      <c r="C252" s="16">
        <v>6</v>
      </c>
      <c r="D252" s="16">
        <v>4</v>
      </c>
      <c r="E252" s="16">
        <v>0</v>
      </c>
      <c r="F252" s="16">
        <v>0</v>
      </c>
      <c r="G252" s="16">
        <v>0</v>
      </c>
      <c r="H252" s="16">
        <v>0</v>
      </c>
    </row>
    <row r="253" spans="1:8" x14ac:dyDescent="0.25">
      <c r="A253" s="16" t="s">
        <v>356</v>
      </c>
      <c r="B253" s="16">
        <v>31</v>
      </c>
      <c r="C253" s="16">
        <v>17</v>
      </c>
      <c r="D253" s="16">
        <v>11</v>
      </c>
      <c r="E253" s="16">
        <v>3</v>
      </c>
      <c r="F253" s="16">
        <v>0</v>
      </c>
      <c r="G253" s="16">
        <v>0</v>
      </c>
      <c r="H253" s="16">
        <v>0</v>
      </c>
    </row>
    <row r="254" spans="1:8" x14ac:dyDescent="0.25">
      <c r="A254" s="16" t="s">
        <v>357</v>
      </c>
      <c r="B254" s="16">
        <v>19</v>
      </c>
      <c r="C254" s="16">
        <v>14</v>
      </c>
      <c r="D254" s="16">
        <v>5</v>
      </c>
      <c r="E254" s="16">
        <v>0</v>
      </c>
      <c r="F254" s="16">
        <v>0</v>
      </c>
      <c r="G254" s="16">
        <v>0</v>
      </c>
      <c r="H254" s="16">
        <v>0</v>
      </c>
    </row>
    <row r="255" spans="1:8" x14ac:dyDescent="0.25">
      <c r="A255" s="16" t="s">
        <v>358</v>
      </c>
      <c r="B255" s="16">
        <v>33</v>
      </c>
      <c r="C255" s="16">
        <v>18</v>
      </c>
      <c r="D255" s="16">
        <v>12</v>
      </c>
      <c r="E255" s="16">
        <v>2</v>
      </c>
      <c r="F255" s="16">
        <v>0</v>
      </c>
      <c r="G255" s="16">
        <v>1</v>
      </c>
      <c r="H255" s="16">
        <v>0</v>
      </c>
    </row>
    <row r="256" spans="1:8" x14ac:dyDescent="0.25">
      <c r="A256" s="16" t="s">
        <v>359</v>
      </c>
      <c r="B256" s="16">
        <v>12</v>
      </c>
      <c r="C256" s="16">
        <v>5</v>
      </c>
      <c r="D256" s="16">
        <v>7</v>
      </c>
      <c r="E256" s="16">
        <v>0</v>
      </c>
      <c r="F256" s="16">
        <v>0</v>
      </c>
      <c r="G256" s="16">
        <v>0</v>
      </c>
      <c r="H256" s="16">
        <v>0</v>
      </c>
    </row>
    <row r="257" spans="1:8" x14ac:dyDescent="0.25">
      <c r="A257" s="16" t="s">
        <v>360</v>
      </c>
      <c r="B257" s="16">
        <v>15</v>
      </c>
      <c r="C257" s="16">
        <v>12</v>
      </c>
      <c r="D257" s="16">
        <v>3</v>
      </c>
      <c r="E257" s="16">
        <v>0</v>
      </c>
      <c r="F257" s="16">
        <v>0</v>
      </c>
      <c r="G257" s="16">
        <v>0</v>
      </c>
      <c r="H257" s="16">
        <v>0</v>
      </c>
    </row>
    <row r="258" spans="1:8" x14ac:dyDescent="0.25">
      <c r="A258" s="16" t="s">
        <v>361</v>
      </c>
      <c r="B258" s="16">
        <v>23</v>
      </c>
      <c r="C258" s="16">
        <v>14</v>
      </c>
      <c r="D258" s="16">
        <v>7</v>
      </c>
      <c r="E258" s="16">
        <v>1</v>
      </c>
      <c r="F258" s="16">
        <v>1</v>
      </c>
      <c r="G258" s="16">
        <v>0</v>
      </c>
      <c r="H258" s="16">
        <v>0</v>
      </c>
    </row>
    <row r="259" spans="1:8" x14ac:dyDescent="0.25">
      <c r="A259" s="16" t="s">
        <v>362</v>
      </c>
      <c r="B259" s="16">
        <v>32</v>
      </c>
      <c r="C259" s="16">
        <v>25</v>
      </c>
      <c r="D259" s="16">
        <v>6</v>
      </c>
      <c r="E259" s="16">
        <v>1</v>
      </c>
      <c r="F259" s="16">
        <v>0</v>
      </c>
      <c r="G259" s="16">
        <v>0</v>
      </c>
      <c r="H259" s="16">
        <v>0</v>
      </c>
    </row>
    <row r="260" spans="1:8" x14ac:dyDescent="0.25">
      <c r="A260" s="16" t="s">
        <v>363</v>
      </c>
      <c r="B260" s="16">
        <v>655</v>
      </c>
      <c r="C260" s="16">
        <v>371</v>
      </c>
      <c r="D260" s="16">
        <v>199</v>
      </c>
      <c r="E260" s="16">
        <v>36</v>
      </c>
      <c r="F260" s="16">
        <v>20</v>
      </c>
      <c r="G260" s="16">
        <v>12</v>
      </c>
      <c r="H260" s="16">
        <v>17</v>
      </c>
    </row>
    <row r="261" spans="1:8" x14ac:dyDescent="0.25">
      <c r="A261" s="16" t="s">
        <v>364</v>
      </c>
      <c r="B261" s="16">
        <v>82</v>
      </c>
      <c r="C261" s="16">
        <v>61</v>
      </c>
      <c r="D261" s="16">
        <v>17</v>
      </c>
      <c r="E261" s="16">
        <v>2</v>
      </c>
      <c r="F261" s="16">
        <v>1</v>
      </c>
      <c r="G261" s="16">
        <v>1</v>
      </c>
      <c r="H261" s="16">
        <v>0</v>
      </c>
    </row>
    <row r="262" spans="1:8" x14ac:dyDescent="0.25">
      <c r="A262" s="16" t="s">
        <v>365</v>
      </c>
      <c r="B262" s="16">
        <v>58</v>
      </c>
      <c r="C262" s="16">
        <v>37</v>
      </c>
      <c r="D262" s="16">
        <v>17</v>
      </c>
      <c r="E262" s="16">
        <v>3</v>
      </c>
      <c r="F262" s="16">
        <v>1</v>
      </c>
      <c r="G262" s="16">
        <v>0</v>
      </c>
      <c r="H262" s="16">
        <v>0</v>
      </c>
    </row>
    <row r="263" spans="1:8" x14ac:dyDescent="0.25">
      <c r="A263" s="16" t="s">
        <v>366</v>
      </c>
      <c r="B263" s="16">
        <v>222</v>
      </c>
      <c r="C263" s="16">
        <v>133</v>
      </c>
      <c r="D263" s="16">
        <v>66</v>
      </c>
      <c r="E263" s="16">
        <v>14</v>
      </c>
      <c r="F263" s="16">
        <v>4</v>
      </c>
      <c r="G263" s="16">
        <v>4</v>
      </c>
      <c r="H263" s="16">
        <v>1</v>
      </c>
    </row>
    <row r="264" spans="1:8" x14ac:dyDescent="0.25">
      <c r="A264" s="16" t="s">
        <v>367</v>
      </c>
      <c r="B264" s="16">
        <v>94</v>
      </c>
      <c r="C264" s="16">
        <v>47</v>
      </c>
      <c r="D264" s="16">
        <v>30</v>
      </c>
      <c r="E264" s="16">
        <v>10</v>
      </c>
      <c r="F264" s="16">
        <v>4</v>
      </c>
      <c r="G264" s="16">
        <v>3</v>
      </c>
      <c r="H264" s="16">
        <v>0</v>
      </c>
    </row>
    <row r="265" spans="1:8" x14ac:dyDescent="0.25">
      <c r="A265" s="16" t="s">
        <v>368</v>
      </c>
      <c r="B265" s="16">
        <v>160</v>
      </c>
      <c r="C265" s="16">
        <v>78</v>
      </c>
      <c r="D265" s="16">
        <v>48</v>
      </c>
      <c r="E265" s="16">
        <v>6</v>
      </c>
      <c r="F265" s="16">
        <v>8</v>
      </c>
      <c r="G265" s="16">
        <v>4</v>
      </c>
      <c r="H265" s="16">
        <v>16</v>
      </c>
    </row>
    <row r="266" spans="1:8" x14ac:dyDescent="0.25">
      <c r="A266" s="16" t="s">
        <v>369</v>
      </c>
      <c r="B266" s="16">
        <v>35</v>
      </c>
      <c r="C266" s="16">
        <v>14</v>
      </c>
      <c r="D266" s="16">
        <v>20</v>
      </c>
      <c r="E266" s="16">
        <v>1</v>
      </c>
      <c r="F266" s="16">
        <v>0</v>
      </c>
      <c r="G266" s="16">
        <v>0</v>
      </c>
      <c r="H266" s="16">
        <v>0</v>
      </c>
    </row>
    <row r="267" spans="1:8" x14ac:dyDescent="0.25">
      <c r="A267" s="16" t="s">
        <v>370</v>
      </c>
      <c r="B267" s="16">
        <v>4</v>
      </c>
      <c r="C267" s="16">
        <v>1</v>
      </c>
      <c r="D267" s="16">
        <v>1</v>
      </c>
      <c r="E267" s="16">
        <v>0</v>
      </c>
      <c r="F267" s="16">
        <v>2</v>
      </c>
      <c r="G267" s="16">
        <v>0</v>
      </c>
      <c r="H267" s="16">
        <v>0</v>
      </c>
    </row>
    <row r="268" spans="1:8" x14ac:dyDescent="0.25">
      <c r="A268" s="16" t="s">
        <v>371</v>
      </c>
      <c r="B268" s="16">
        <v>713</v>
      </c>
      <c r="C268" s="16">
        <v>442</v>
      </c>
      <c r="D268" s="16">
        <v>196</v>
      </c>
      <c r="E268" s="16">
        <v>38</v>
      </c>
      <c r="F268" s="16">
        <v>17</v>
      </c>
      <c r="G268" s="16">
        <v>15</v>
      </c>
      <c r="H268" s="16">
        <v>5</v>
      </c>
    </row>
    <row r="269" spans="1:8" x14ac:dyDescent="0.25">
      <c r="A269" s="16" t="s">
        <v>372</v>
      </c>
      <c r="B269" s="16">
        <v>1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</row>
    <row r="270" spans="1:8" x14ac:dyDescent="0.25">
      <c r="A270" s="16" t="s">
        <v>373</v>
      </c>
      <c r="B270" s="16">
        <v>128</v>
      </c>
      <c r="C270" s="16">
        <v>72</v>
      </c>
      <c r="D270" s="16">
        <v>43</v>
      </c>
      <c r="E270" s="16">
        <v>6</v>
      </c>
      <c r="F270" s="16">
        <v>3</v>
      </c>
      <c r="G270" s="16">
        <v>2</v>
      </c>
      <c r="H270" s="16">
        <v>2</v>
      </c>
    </row>
    <row r="271" spans="1:8" x14ac:dyDescent="0.25">
      <c r="A271" s="16" t="s">
        <v>374</v>
      </c>
      <c r="B271" s="16">
        <v>61</v>
      </c>
      <c r="C271" s="16">
        <v>38</v>
      </c>
      <c r="D271" s="16">
        <v>13</v>
      </c>
      <c r="E271" s="16">
        <v>6</v>
      </c>
      <c r="F271" s="16">
        <v>3</v>
      </c>
      <c r="G271" s="16">
        <v>1</v>
      </c>
      <c r="H271" s="16">
        <v>0</v>
      </c>
    </row>
    <row r="272" spans="1:8" x14ac:dyDescent="0.25">
      <c r="A272" s="16" t="s">
        <v>375</v>
      </c>
      <c r="B272" s="16">
        <v>40</v>
      </c>
      <c r="C272" s="16">
        <v>21</v>
      </c>
      <c r="D272" s="16">
        <v>11</v>
      </c>
      <c r="E272" s="16">
        <v>5</v>
      </c>
      <c r="F272" s="16">
        <v>3</v>
      </c>
      <c r="G272" s="16">
        <v>0</v>
      </c>
      <c r="H272" s="16">
        <v>0</v>
      </c>
    </row>
    <row r="273" spans="1:8" x14ac:dyDescent="0.25">
      <c r="A273" s="16" t="s">
        <v>376</v>
      </c>
      <c r="B273" s="16">
        <v>44</v>
      </c>
      <c r="C273" s="16">
        <v>24</v>
      </c>
      <c r="D273" s="16">
        <v>15</v>
      </c>
      <c r="E273" s="16">
        <v>3</v>
      </c>
      <c r="F273" s="16">
        <v>1</v>
      </c>
      <c r="G273" s="16">
        <v>0</v>
      </c>
      <c r="H273" s="16">
        <v>1</v>
      </c>
    </row>
    <row r="274" spans="1:8" x14ac:dyDescent="0.25">
      <c r="A274" s="16" t="s">
        <v>377</v>
      </c>
      <c r="B274" s="16">
        <v>247</v>
      </c>
      <c r="C274" s="16">
        <v>163</v>
      </c>
      <c r="D274" s="16">
        <v>60</v>
      </c>
      <c r="E274" s="16">
        <v>9</v>
      </c>
      <c r="F274" s="16">
        <v>4</v>
      </c>
      <c r="G274" s="16">
        <v>9</v>
      </c>
      <c r="H274" s="16">
        <v>2</v>
      </c>
    </row>
    <row r="275" spans="1:8" x14ac:dyDescent="0.25">
      <c r="A275" s="16" t="s">
        <v>378</v>
      </c>
      <c r="B275" s="16">
        <v>120</v>
      </c>
      <c r="C275" s="16">
        <v>80</v>
      </c>
      <c r="D275" s="16">
        <v>32</v>
      </c>
      <c r="E275" s="16">
        <v>5</v>
      </c>
      <c r="F275" s="16">
        <v>1</v>
      </c>
      <c r="G275" s="16">
        <v>2</v>
      </c>
      <c r="H275" s="16">
        <v>0</v>
      </c>
    </row>
    <row r="276" spans="1:8" x14ac:dyDescent="0.25">
      <c r="A276" s="16" t="s">
        <v>379</v>
      </c>
      <c r="B276" s="16">
        <v>72</v>
      </c>
      <c r="C276" s="16">
        <v>43</v>
      </c>
      <c r="D276" s="16">
        <v>22</v>
      </c>
      <c r="E276" s="16">
        <v>4</v>
      </c>
      <c r="F276" s="16">
        <v>2</v>
      </c>
      <c r="G276" s="16">
        <v>1</v>
      </c>
      <c r="H276" s="16">
        <v>0</v>
      </c>
    </row>
    <row r="277" spans="1:8" x14ac:dyDescent="0.25">
      <c r="A277" s="16" t="s">
        <v>380</v>
      </c>
      <c r="B277" s="16">
        <v>6583</v>
      </c>
      <c r="C277" s="16">
        <v>4319</v>
      </c>
      <c r="D277" s="16">
        <v>1684</v>
      </c>
      <c r="E277" s="16">
        <v>293</v>
      </c>
      <c r="F277" s="16">
        <v>126</v>
      </c>
      <c r="G277" s="16">
        <v>124</v>
      </c>
      <c r="H277" s="16">
        <v>37</v>
      </c>
    </row>
    <row r="278" spans="1:8" x14ac:dyDescent="0.25">
      <c r="A278" s="16" t="s">
        <v>381</v>
      </c>
      <c r="B278" s="16">
        <v>533</v>
      </c>
      <c r="C278" s="16">
        <v>237</v>
      </c>
      <c r="D278" s="16">
        <v>176</v>
      </c>
      <c r="E278" s="16">
        <v>66</v>
      </c>
      <c r="F278" s="16">
        <v>26</v>
      </c>
      <c r="G278" s="16">
        <v>23</v>
      </c>
      <c r="H278" s="16">
        <v>5</v>
      </c>
    </row>
    <row r="279" spans="1:8" x14ac:dyDescent="0.25">
      <c r="A279" s="16" t="s">
        <v>382</v>
      </c>
      <c r="B279" s="16">
        <v>43</v>
      </c>
      <c r="C279" s="16">
        <v>25</v>
      </c>
      <c r="D279" s="16">
        <v>9</v>
      </c>
      <c r="E279" s="16">
        <v>6</v>
      </c>
      <c r="F279" s="16">
        <v>2</v>
      </c>
      <c r="G279" s="16">
        <v>1</v>
      </c>
      <c r="H279" s="16">
        <v>0</v>
      </c>
    </row>
    <row r="280" spans="1:8" x14ac:dyDescent="0.25">
      <c r="A280" s="16" t="s">
        <v>383</v>
      </c>
      <c r="B280" s="16">
        <v>65</v>
      </c>
      <c r="C280" s="16">
        <v>30</v>
      </c>
      <c r="D280" s="16">
        <v>21</v>
      </c>
      <c r="E280" s="16">
        <v>7</v>
      </c>
      <c r="F280" s="16">
        <v>5</v>
      </c>
      <c r="G280" s="16">
        <v>2</v>
      </c>
      <c r="H280" s="16">
        <v>0</v>
      </c>
    </row>
    <row r="281" spans="1:8" x14ac:dyDescent="0.25">
      <c r="A281" s="16" t="s">
        <v>384</v>
      </c>
      <c r="B281" s="16">
        <v>79</v>
      </c>
      <c r="C281" s="16">
        <v>25</v>
      </c>
      <c r="D281" s="16">
        <v>24</v>
      </c>
      <c r="E281" s="16">
        <v>15</v>
      </c>
      <c r="F281" s="16">
        <v>5</v>
      </c>
      <c r="G281" s="16">
        <v>8</v>
      </c>
      <c r="H281" s="16">
        <v>2</v>
      </c>
    </row>
    <row r="282" spans="1:8" x14ac:dyDescent="0.25">
      <c r="A282" s="16" t="s">
        <v>385</v>
      </c>
      <c r="B282" s="16">
        <v>185</v>
      </c>
      <c r="C282" s="16">
        <v>88</v>
      </c>
      <c r="D282" s="16">
        <v>61</v>
      </c>
      <c r="E282" s="16">
        <v>18</v>
      </c>
      <c r="F282" s="16">
        <v>10</v>
      </c>
      <c r="G282" s="16">
        <v>7</v>
      </c>
      <c r="H282" s="16">
        <v>1</v>
      </c>
    </row>
    <row r="283" spans="1:8" x14ac:dyDescent="0.25">
      <c r="A283" s="16" t="s">
        <v>386</v>
      </c>
      <c r="B283" s="16">
        <v>22</v>
      </c>
      <c r="C283" s="16">
        <v>6</v>
      </c>
      <c r="D283" s="16">
        <v>10</v>
      </c>
      <c r="E283" s="16">
        <v>3</v>
      </c>
      <c r="F283" s="16">
        <v>1</v>
      </c>
      <c r="G283" s="16">
        <v>1</v>
      </c>
      <c r="H283" s="16">
        <v>1</v>
      </c>
    </row>
    <row r="284" spans="1:8" x14ac:dyDescent="0.25">
      <c r="A284" s="16" t="s">
        <v>387</v>
      </c>
      <c r="B284" s="16">
        <v>52</v>
      </c>
      <c r="C284" s="16">
        <v>25</v>
      </c>
      <c r="D284" s="16">
        <v>18</v>
      </c>
      <c r="E284" s="16">
        <v>6</v>
      </c>
      <c r="F284" s="16">
        <v>2</v>
      </c>
      <c r="G284" s="16">
        <v>1</v>
      </c>
      <c r="H284" s="16">
        <v>0</v>
      </c>
    </row>
    <row r="285" spans="1:8" x14ac:dyDescent="0.25">
      <c r="A285" s="16" t="s">
        <v>388</v>
      </c>
      <c r="B285" s="16">
        <v>49</v>
      </c>
      <c r="C285" s="16">
        <v>21</v>
      </c>
      <c r="D285" s="16">
        <v>18</v>
      </c>
      <c r="E285" s="16">
        <v>7</v>
      </c>
      <c r="F285" s="16">
        <v>1</v>
      </c>
      <c r="G285" s="16">
        <v>1</v>
      </c>
      <c r="H285" s="16">
        <v>1</v>
      </c>
    </row>
    <row r="286" spans="1:8" x14ac:dyDescent="0.25">
      <c r="A286" s="16" t="s">
        <v>389</v>
      </c>
      <c r="B286" s="16">
        <v>38</v>
      </c>
      <c r="C286" s="16">
        <v>17</v>
      </c>
      <c r="D286" s="16">
        <v>15</v>
      </c>
      <c r="E286" s="16">
        <v>4</v>
      </c>
      <c r="F286" s="16">
        <v>0</v>
      </c>
      <c r="G286" s="16">
        <v>2</v>
      </c>
      <c r="H286" s="16">
        <v>0</v>
      </c>
    </row>
    <row r="287" spans="1:8" x14ac:dyDescent="0.25">
      <c r="A287" s="16" t="s">
        <v>390</v>
      </c>
      <c r="B287" s="16">
        <v>546</v>
      </c>
      <c r="C287" s="16">
        <v>299</v>
      </c>
      <c r="D287" s="16">
        <v>155</v>
      </c>
      <c r="E287" s="16">
        <v>52</v>
      </c>
      <c r="F287" s="16">
        <v>14</v>
      </c>
      <c r="G287" s="16">
        <v>24</v>
      </c>
      <c r="H287" s="16">
        <v>2</v>
      </c>
    </row>
    <row r="288" spans="1:8" x14ac:dyDescent="0.25">
      <c r="A288" s="16" t="s">
        <v>391</v>
      </c>
      <c r="B288" s="16">
        <v>76</v>
      </c>
      <c r="C288" s="16">
        <v>34</v>
      </c>
      <c r="D288" s="16">
        <v>21</v>
      </c>
      <c r="E288" s="16">
        <v>11</v>
      </c>
      <c r="F288" s="16">
        <v>4</v>
      </c>
      <c r="G288" s="16">
        <v>5</v>
      </c>
      <c r="H288" s="16">
        <v>1</v>
      </c>
    </row>
    <row r="289" spans="1:8" x14ac:dyDescent="0.25">
      <c r="A289" s="16" t="s">
        <v>392</v>
      </c>
      <c r="B289" s="16">
        <v>94</v>
      </c>
      <c r="C289" s="16">
        <v>61</v>
      </c>
      <c r="D289" s="16">
        <v>24</v>
      </c>
      <c r="E289" s="16">
        <v>3</v>
      </c>
      <c r="F289" s="16">
        <v>1</v>
      </c>
      <c r="G289" s="16">
        <v>4</v>
      </c>
      <c r="H289" s="16">
        <v>1</v>
      </c>
    </row>
    <row r="290" spans="1:8" x14ac:dyDescent="0.25">
      <c r="A290" s="16" t="s">
        <v>393</v>
      </c>
      <c r="B290" s="16">
        <v>46</v>
      </c>
      <c r="C290" s="16">
        <v>29</v>
      </c>
      <c r="D290" s="16">
        <v>10</v>
      </c>
      <c r="E290" s="16">
        <v>3</v>
      </c>
      <c r="F290" s="16">
        <v>0</v>
      </c>
      <c r="G290" s="16">
        <v>4</v>
      </c>
      <c r="H290" s="16">
        <v>0</v>
      </c>
    </row>
    <row r="291" spans="1:8" x14ac:dyDescent="0.25">
      <c r="A291" s="16" t="s">
        <v>394</v>
      </c>
      <c r="B291" s="16">
        <v>121</v>
      </c>
      <c r="C291" s="16">
        <v>69</v>
      </c>
      <c r="D291" s="16">
        <v>35</v>
      </c>
      <c r="E291" s="16">
        <v>11</v>
      </c>
      <c r="F291" s="16">
        <v>2</v>
      </c>
      <c r="G291" s="16">
        <v>4</v>
      </c>
      <c r="H291" s="16">
        <v>0</v>
      </c>
    </row>
    <row r="292" spans="1:8" x14ac:dyDescent="0.25">
      <c r="A292" s="16" t="s">
        <v>395</v>
      </c>
      <c r="B292" s="16">
        <v>72</v>
      </c>
      <c r="C292" s="16">
        <v>35</v>
      </c>
      <c r="D292" s="16">
        <v>20</v>
      </c>
      <c r="E292" s="16">
        <v>10</v>
      </c>
      <c r="F292" s="16">
        <v>3</v>
      </c>
      <c r="G292" s="16">
        <v>4</v>
      </c>
      <c r="H292" s="16">
        <v>0</v>
      </c>
    </row>
    <row r="293" spans="1:8" x14ac:dyDescent="0.25">
      <c r="A293" s="16" t="s">
        <v>396</v>
      </c>
      <c r="B293" s="16">
        <v>24</v>
      </c>
      <c r="C293" s="16">
        <v>12</v>
      </c>
      <c r="D293" s="16">
        <v>8</v>
      </c>
      <c r="E293" s="16">
        <v>4</v>
      </c>
      <c r="F293" s="16">
        <v>0</v>
      </c>
      <c r="G293" s="16">
        <v>0</v>
      </c>
      <c r="H293" s="16">
        <v>0</v>
      </c>
    </row>
    <row r="294" spans="1:8" x14ac:dyDescent="0.25">
      <c r="A294" s="16" t="s">
        <v>397</v>
      </c>
      <c r="B294" s="16">
        <v>69</v>
      </c>
      <c r="C294" s="16">
        <v>40</v>
      </c>
      <c r="D294" s="16">
        <v>19</v>
      </c>
      <c r="E294" s="16">
        <v>4</v>
      </c>
      <c r="F294" s="16">
        <v>4</v>
      </c>
      <c r="G294" s="16">
        <v>2</v>
      </c>
      <c r="H294" s="16">
        <v>0</v>
      </c>
    </row>
    <row r="295" spans="1:8" x14ac:dyDescent="0.25">
      <c r="A295" s="16" t="s">
        <v>398</v>
      </c>
      <c r="B295" s="16">
        <v>44</v>
      </c>
      <c r="C295" s="16">
        <v>19</v>
      </c>
      <c r="D295" s="16">
        <v>18</v>
      </c>
      <c r="E295" s="16">
        <v>6</v>
      </c>
      <c r="F295" s="16">
        <v>0</v>
      </c>
      <c r="G295" s="16">
        <v>1</v>
      </c>
      <c r="H295" s="16">
        <v>0</v>
      </c>
    </row>
    <row r="296" spans="1:8" x14ac:dyDescent="0.25">
      <c r="A296" s="16" t="s">
        <v>399</v>
      </c>
      <c r="B296" s="16">
        <v>450</v>
      </c>
      <c r="C296" s="16">
        <v>252</v>
      </c>
      <c r="D296" s="16">
        <v>134</v>
      </c>
      <c r="E296" s="16">
        <v>28</v>
      </c>
      <c r="F296" s="16">
        <v>16</v>
      </c>
      <c r="G296" s="16">
        <v>15</v>
      </c>
      <c r="H296" s="16">
        <v>5</v>
      </c>
    </row>
    <row r="297" spans="1:8" x14ac:dyDescent="0.25">
      <c r="A297" s="16" t="s">
        <v>400</v>
      </c>
      <c r="B297" s="16">
        <v>150</v>
      </c>
      <c r="C297" s="16">
        <v>95</v>
      </c>
      <c r="D297" s="16">
        <v>35</v>
      </c>
      <c r="E297" s="16">
        <v>10</v>
      </c>
      <c r="F297" s="16">
        <v>5</v>
      </c>
      <c r="G297" s="16">
        <v>5</v>
      </c>
      <c r="H297" s="16">
        <v>0</v>
      </c>
    </row>
    <row r="298" spans="1:8" x14ac:dyDescent="0.25">
      <c r="A298" s="16" t="s">
        <v>401</v>
      </c>
      <c r="B298" s="16">
        <v>51</v>
      </c>
      <c r="C298" s="16">
        <v>19</v>
      </c>
      <c r="D298" s="16">
        <v>19</v>
      </c>
      <c r="E298" s="16">
        <v>7</v>
      </c>
      <c r="F298" s="16">
        <v>4</v>
      </c>
      <c r="G298" s="16">
        <v>2</v>
      </c>
      <c r="H298" s="16">
        <v>0</v>
      </c>
    </row>
    <row r="299" spans="1:8" x14ac:dyDescent="0.25">
      <c r="A299" s="16" t="s">
        <v>402</v>
      </c>
      <c r="B299" s="16">
        <v>15</v>
      </c>
      <c r="C299" s="16">
        <v>14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</row>
    <row r="300" spans="1:8" x14ac:dyDescent="0.25">
      <c r="A300" s="16" t="s">
        <v>403</v>
      </c>
      <c r="B300" s="16">
        <v>27</v>
      </c>
      <c r="C300" s="16">
        <v>18</v>
      </c>
      <c r="D300" s="16">
        <v>6</v>
      </c>
      <c r="E300" s="16">
        <v>1</v>
      </c>
      <c r="F300" s="16">
        <v>0</v>
      </c>
      <c r="G300" s="16">
        <v>1</v>
      </c>
      <c r="H300" s="16">
        <v>1</v>
      </c>
    </row>
    <row r="301" spans="1:8" x14ac:dyDescent="0.25">
      <c r="A301" s="16" t="s">
        <v>404</v>
      </c>
      <c r="B301" s="16">
        <v>50</v>
      </c>
      <c r="C301" s="16">
        <v>33</v>
      </c>
      <c r="D301" s="16">
        <v>14</v>
      </c>
      <c r="E301" s="16">
        <v>1</v>
      </c>
      <c r="F301" s="16">
        <v>1</v>
      </c>
      <c r="G301" s="16">
        <v>1</v>
      </c>
      <c r="H301" s="16">
        <v>0</v>
      </c>
    </row>
    <row r="302" spans="1:8" x14ac:dyDescent="0.25">
      <c r="A302" s="16" t="s">
        <v>405</v>
      </c>
      <c r="B302" s="16">
        <v>17</v>
      </c>
      <c r="C302" s="16">
        <v>2</v>
      </c>
      <c r="D302" s="16">
        <v>10</v>
      </c>
      <c r="E302" s="16">
        <v>1</v>
      </c>
      <c r="F302" s="16">
        <v>0</v>
      </c>
      <c r="G302" s="16">
        <v>3</v>
      </c>
      <c r="H302" s="16">
        <v>1</v>
      </c>
    </row>
    <row r="303" spans="1:8" x14ac:dyDescent="0.25">
      <c r="A303" s="16" t="s">
        <v>406</v>
      </c>
      <c r="B303" s="16">
        <v>7</v>
      </c>
      <c r="C303" s="16">
        <v>2</v>
      </c>
      <c r="D303" s="16">
        <v>4</v>
      </c>
      <c r="E303" s="16">
        <v>0</v>
      </c>
      <c r="F303" s="16">
        <v>0</v>
      </c>
      <c r="G303" s="16">
        <v>0</v>
      </c>
      <c r="H303" s="16">
        <v>1</v>
      </c>
    </row>
    <row r="304" spans="1:8" x14ac:dyDescent="0.25">
      <c r="A304" s="16" t="s">
        <v>407</v>
      </c>
      <c r="B304" s="16">
        <v>12</v>
      </c>
      <c r="C304" s="16">
        <v>8</v>
      </c>
      <c r="D304" s="16">
        <v>3</v>
      </c>
      <c r="E304" s="16">
        <v>0</v>
      </c>
      <c r="F304" s="16">
        <v>1</v>
      </c>
      <c r="G304" s="16">
        <v>0</v>
      </c>
      <c r="H304" s="16">
        <v>0</v>
      </c>
    </row>
    <row r="305" spans="1:8" x14ac:dyDescent="0.25">
      <c r="A305" s="16" t="s">
        <v>408</v>
      </c>
      <c r="B305" s="16">
        <v>41</v>
      </c>
      <c r="C305" s="16">
        <v>20</v>
      </c>
      <c r="D305" s="16">
        <v>13</v>
      </c>
      <c r="E305" s="16">
        <v>2</v>
      </c>
      <c r="F305" s="16">
        <v>4</v>
      </c>
      <c r="G305" s="16">
        <v>2</v>
      </c>
      <c r="H305" s="16">
        <v>0</v>
      </c>
    </row>
    <row r="306" spans="1:8" x14ac:dyDescent="0.25">
      <c r="A306" s="16" t="s">
        <v>409</v>
      </c>
      <c r="B306" s="16">
        <v>49</v>
      </c>
      <c r="C306" s="16">
        <v>28</v>
      </c>
      <c r="D306" s="16">
        <v>15</v>
      </c>
      <c r="E306" s="16">
        <v>3</v>
      </c>
      <c r="F306" s="16">
        <v>1</v>
      </c>
      <c r="G306" s="16">
        <v>1</v>
      </c>
      <c r="H306" s="16">
        <v>1</v>
      </c>
    </row>
    <row r="307" spans="1:8" x14ac:dyDescent="0.25">
      <c r="A307" s="16" t="s">
        <v>410</v>
      </c>
      <c r="B307" s="16">
        <v>31</v>
      </c>
      <c r="C307" s="16">
        <v>13</v>
      </c>
      <c r="D307" s="16">
        <v>14</v>
      </c>
      <c r="E307" s="16">
        <v>3</v>
      </c>
      <c r="F307" s="16">
        <v>0</v>
      </c>
      <c r="G307" s="16">
        <v>0</v>
      </c>
      <c r="H307" s="16">
        <v>1</v>
      </c>
    </row>
    <row r="308" spans="1:8" x14ac:dyDescent="0.25">
      <c r="A308" s="16" t="s">
        <v>411</v>
      </c>
      <c r="B308" s="16">
        <v>435</v>
      </c>
      <c r="C308" s="16">
        <v>296</v>
      </c>
      <c r="D308" s="16">
        <v>110</v>
      </c>
      <c r="E308" s="16">
        <v>13</v>
      </c>
      <c r="F308" s="16">
        <v>8</v>
      </c>
      <c r="G308" s="16">
        <v>8</v>
      </c>
      <c r="H308" s="16">
        <v>0</v>
      </c>
    </row>
    <row r="309" spans="1:8" x14ac:dyDescent="0.25">
      <c r="A309" s="16" t="s">
        <v>412</v>
      </c>
      <c r="B309" s="16">
        <v>95</v>
      </c>
      <c r="C309" s="16">
        <v>60</v>
      </c>
      <c r="D309" s="16">
        <v>26</v>
      </c>
      <c r="E309" s="16">
        <v>3</v>
      </c>
      <c r="F309" s="16">
        <v>3</v>
      </c>
      <c r="G309" s="16">
        <v>3</v>
      </c>
      <c r="H309" s="16">
        <v>0</v>
      </c>
    </row>
    <row r="310" spans="1:8" x14ac:dyDescent="0.25">
      <c r="A310" s="16" t="s">
        <v>413</v>
      </c>
      <c r="B310" s="16">
        <v>28</v>
      </c>
      <c r="C310" s="16">
        <v>12</v>
      </c>
      <c r="D310" s="16">
        <v>13</v>
      </c>
      <c r="E310" s="16">
        <v>2</v>
      </c>
      <c r="F310" s="16">
        <v>1</v>
      </c>
      <c r="G310" s="16">
        <v>0</v>
      </c>
      <c r="H310" s="16">
        <v>0</v>
      </c>
    </row>
    <row r="311" spans="1:8" x14ac:dyDescent="0.25">
      <c r="A311" s="16" t="s">
        <v>414</v>
      </c>
      <c r="B311" s="16">
        <v>39</v>
      </c>
      <c r="C311" s="16">
        <v>18</v>
      </c>
      <c r="D311" s="16">
        <v>19</v>
      </c>
      <c r="E311" s="16">
        <v>1</v>
      </c>
      <c r="F311" s="16">
        <v>1</v>
      </c>
      <c r="G311" s="16">
        <v>0</v>
      </c>
      <c r="H311" s="16">
        <v>0</v>
      </c>
    </row>
    <row r="312" spans="1:8" x14ac:dyDescent="0.25">
      <c r="A312" s="16" t="s">
        <v>415</v>
      </c>
      <c r="B312" s="16">
        <v>34</v>
      </c>
      <c r="C312" s="16">
        <v>27</v>
      </c>
      <c r="D312" s="16">
        <v>6</v>
      </c>
      <c r="E312" s="16">
        <v>0</v>
      </c>
      <c r="F312" s="16">
        <v>0</v>
      </c>
      <c r="G312" s="16">
        <v>1</v>
      </c>
      <c r="H312" s="16">
        <v>0</v>
      </c>
    </row>
    <row r="313" spans="1:8" x14ac:dyDescent="0.25">
      <c r="A313" s="16" t="s">
        <v>416</v>
      </c>
      <c r="B313" s="16">
        <v>38</v>
      </c>
      <c r="C313" s="16">
        <v>25</v>
      </c>
      <c r="D313" s="16">
        <v>12</v>
      </c>
      <c r="E313" s="16">
        <v>0</v>
      </c>
      <c r="F313" s="16">
        <v>0</v>
      </c>
      <c r="G313" s="16">
        <v>1</v>
      </c>
      <c r="H313" s="16">
        <v>0</v>
      </c>
    </row>
    <row r="314" spans="1:8" x14ac:dyDescent="0.25">
      <c r="A314" s="16" t="s">
        <v>417</v>
      </c>
      <c r="B314" s="16">
        <v>93</v>
      </c>
      <c r="C314" s="16">
        <v>72</v>
      </c>
      <c r="D314" s="16">
        <v>14</v>
      </c>
      <c r="E314" s="16">
        <v>2</v>
      </c>
      <c r="F314" s="16">
        <v>2</v>
      </c>
      <c r="G314" s="16">
        <v>3</v>
      </c>
      <c r="H314" s="16">
        <v>0</v>
      </c>
    </row>
    <row r="315" spans="1:8" x14ac:dyDescent="0.25">
      <c r="A315" s="16" t="s">
        <v>418</v>
      </c>
      <c r="B315" s="16">
        <v>108</v>
      </c>
      <c r="C315" s="16">
        <v>82</v>
      </c>
      <c r="D315" s="16">
        <v>20</v>
      </c>
      <c r="E315" s="16">
        <v>5</v>
      </c>
      <c r="F315" s="16">
        <v>1</v>
      </c>
      <c r="G315" s="16">
        <v>0</v>
      </c>
      <c r="H315" s="16">
        <v>0</v>
      </c>
    </row>
    <row r="316" spans="1:8" x14ac:dyDescent="0.25">
      <c r="A316" s="16" t="s">
        <v>419</v>
      </c>
      <c r="B316" s="16">
        <v>238</v>
      </c>
      <c r="C316" s="16">
        <v>179</v>
      </c>
      <c r="D316" s="16">
        <v>51</v>
      </c>
      <c r="E316" s="16">
        <v>4</v>
      </c>
      <c r="F316" s="16">
        <v>2</v>
      </c>
      <c r="G316" s="16">
        <v>1</v>
      </c>
      <c r="H316" s="16">
        <v>1</v>
      </c>
    </row>
    <row r="317" spans="1:8" x14ac:dyDescent="0.25">
      <c r="A317" s="16" t="s">
        <v>420</v>
      </c>
      <c r="B317" s="16">
        <v>119</v>
      </c>
      <c r="C317" s="16">
        <v>92</v>
      </c>
      <c r="D317" s="16">
        <v>24</v>
      </c>
      <c r="E317" s="16">
        <v>3</v>
      </c>
      <c r="F317" s="16">
        <v>0</v>
      </c>
      <c r="G317" s="16">
        <v>0</v>
      </c>
      <c r="H317" s="16">
        <v>0</v>
      </c>
    </row>
    <row r="318" spans="1:8" x14ac:dyDescent="0.25">
      <c r="A318" s="16" t="s">
        <v>421</v>
      </c>
      <c r="B318" s="16">
        <v>35</v>
      </c>
      <c r="C318" s="16">
        <v>28</v>
      </c>
      <c r="D318" s="16">
        <v>6</v>
      </c>
      <c r="E318" s="16">
        <v>0</v>
      </c>
      <c r="F318" s="16">
        <v>0</v>
      </c>
      <c r="G318" s="16">
        <v>1</v>
      </c>
      <c r="H318" s="16">
        <v>0</v>
      </c>
    </row>
    <row r="319" spans="1:8" x14ac:dyDescent="0.25">
      <c r="A319" s="16" t="s">
        <v>422</v>
      </c>
      <c r="B319" s="16">
        <v>84</v>
      </c>
      <c r="C319" s="16">
        <v>59</v>
      </c>
      <c r="D319" s="16">
        <v>21</v>
      </c>
      <c r="E319" s="16">
        <v>1</v>
      </c>
      <c r="F319" s="16">
        <v>2</v>
      </c>
      <c r="G319" s="16">
        <v>0</v>
      </c>
      <c r="H319" s="16">
        <v>1</v>
      </c>
    </row>
    <row r="320" spans="1:8" x14ac:dyDescent="0.25">
      <c r="A320" s="16" t="s">
        <v>423</v>
      </c>
      <c r="B320" s="16">
        <v>358</v>
      </c>
      <c r="C320" s="16">
        <v>308</v>
      </c>
      <c r="D320" s="16">
        <v>34</v>
      </c>
      <c r="E320" s="16">
        <v>7</v>
      </c>
      <c r="F320" s="16">
        <v>2</v>
      </c>
      <c r="G320" s="16">
        <v>5</v>
      </c>
      <c r="H320" s="16">
        <v>2</v>
      </c>
    </row>
    <row r="321" spans="1:8" x14ac:dyDescent="0.25">
      <c r="A321" s="16" t="s">
        <v>424</v>
      </c>
      <c r="B321" s="16">
        <v>149</v>
      </c>
      <c r="C321" s="16">
        <v>130</v>
      </c>
      <c r="D321" s="16">
        <v>11</v>
      </c>
      <c r="E321" s="16">
        <v>3</v>
      </c>
      <c r="F321" s="16">
        <v>0</v>
      </c>
      <c r="G321" s="16">
        <v>3</v>
      </c>
      <c r="H321" s="16">
        <v>2</v>
      </c>
    </row>
    <row r="322" spans="1:8" x14ac:dyDescent="0.25">
      <c r="A322" s="16" t="s">
        <v>425</v>
      </c>
      <c r="B322" s="16">
        <v>94</v>
      </c>
      <c r="C322" s="16">
        <v>81</v>
      </c>
      <c r="D322" s="16">
        <v>11</v>
      </c>
      <c r="E322" s="16">
        <v>1</v>
      </c>
      <c r="F322" s="16">
        <v>1</v>
      </c>
      <c r="G322" s="16">
        <v>0</v>
      </c>
      <c r="H322" s="16">
        <v>0</v>
      </c>
    </row>
    <row r="323" spans="1:8" x14ac:dyDescent="0.25">
      <c r="A323" s="16" t="s">
        <v>426</v>
      </c>
      <c r="B323" s="16">
        <v>25</v>
      </c>
      <c r="C323" s="16">
        <v>21</v>
      </c>
      <c r="D323" s="16">
        <v>3</v>
      </c>
      <c r="E323" s="16">
        <v>1</v>
      </c>
      <c r="F323" s="16">
        <v>0</v>
      </c>
      <c r="G323" s="16">
        <v>0</v>
      </c>
      <c r="H323" s="16">
        <v>0</v>
      </c>
    </row>
    <row r="324" spans="1:8" x14ac:dyDescent="0.25">
      <c r="A324" s="16" t="s">
        <v>427</v>
      </c>
      <c r="B324" s="16">
        <v>90</v>
      </c>
      <c r="C324" s="16">
        <v>76</v>
      </c>
      <c r="D324" s="16">
        <v>9</v>
      </c>
      <c r="E324" s="16">
        <v>2</v>
      </c>
      <c r="F324" s="16">
        <v>1</v>
      </c>
      <c r="G324" s="16">
        <v>2</v>
      </c>
      <c r="H324" s="16">
        <v>0</v>
      </c>
    </row>
    <row r="325" spans="1:8" x14ac:dyDescent="0.25">
      <c r="A325" s="16" t="s">
        <v>428</v>
      </c>
      <c r="B325" s="16">
        <v>261</v>
      </c>
      <c r="C325" s="16">
        <v>179</v>
      </c>
      <c r="D325" s="16">
        <v>59</v>
      </c>
      <c r="E325" s="16">
        <v>11</v>
      </c>
      <c r="F325" s="16">
        <v>7</v>
      </c>
      <c r="G325" s="16">
        <v>4</v>
      </c>
      <c r="H325" s="16">
        <v>1</v>
      </c>
    </row>
    <row r="326" spans="1:8" x14ac:dyDescent="0.25">
      <c r="A326" s="16" t="s">
        <v>429</v>
      </c>
      <c r="B326" s="16">
        <v>40</v>
      </c>
      <c r="C326" s="16">
        <v>33</v>
      </c>
      <c r="D326" s="16">
        <v>6</v>
      </c>
      <c r="E326" s="16">
        <v>0</v>
      </c>
      <c r="F326" s="16">
        <v>0</v>
      </c>
      <c r="G326" s="16">
        <v>1</v>
      </c>
      <c r="H326" s="16">
        <v>0</v>
      </c>
    </row>
    <row r="327" spans="1:8" x14ac:dyDescent="0.25">
      <c r="A327" s="16" t="s">
        <v>430</v>
      </c>
      <c r="B327" s="16">
        <v>46</v>
      </c>
      <c r="C327" s="16">
        <v>34</v>
      </c>
      <c r="D327" s="16">
        <v>8</v>
      </c>
      <c r="E327" s="16">
        <v>2</v>
      </c>
      <c r="F327" s="16">
        <v>1</v>
      </c>
      <c r="G327" s="16">
        <v>1</v>
      </c>
      <c r="H327" s="16">
        <v>0</v>
      </c>
    </row>
    <row r="328" spans="1:8" x14ac:dyDescent="0.25">
      <c r="A328" s="16" t="s">
        <v>431</v>
      </c>
      <c r="B328" s="16">
        <v>59</v>
      </c>
      <c r="C328" s="16">
        <v>44</v>
      </c>
      <c r="D328" s="16">
        <v>9</v>
      </c>
      <c r="E328" s="16">
        <v>3</v>
      </c>
      <c r="F328" s="16">
        <v>3</v>
      </c>
      <c r="G328" s="16">
        <v>0</v>
      </c>
      <c r="H328" s="16">
        <v>0</v>
      </c>
    </row>
    <row r="329" spans="1:8" x14ac:dyDescent="0.25">
      <c r="A329" s="16" t="s">
        <v>432</v>
      </c>
      <c r="B329" s="16">
        <v>42</v>
      </c>
      <c r="C329" s="16">
        <v>24</v>
      </c>
      <c r="D329" s="16">
        <v>12</v>
      </c>
      <c r="E329" s="16">
        <v>4</v>
      </c>
      <c r="F329" s="16">
        <v>2</v>
      </c>
      <c r="G329" s="16">
        <v>0</v>
      </c>
      <c r="H329" s="16">
        <v>0</v>
      </c>
    </row>
    <row r="330" spans="1:8" x14ac:dyDescent="0.25">
      <c r="A330" s="16" t="s">
        <v>433</v>
      </c>
      <c r="B330" s="16">
        <v>45</v>
      </c>
      <c r="C330" s="16">
        <v>29</v>
      </c>
      <c r="D330" s="16">
        <v>12</v>
      </c>
      <c r="E330" s="16">
        <v>2</v>
      </c>
      <c r="F330" s="16">
        <v>0</v>
      </c>
      <c r="G330" s="16">
        <v>1</v>
      </c>
      <c r="H330" s="16">
        <v>1</v>
      </c>
    </row>
    <row r="331" spans="1:8" x14ac:dyDescent="0.25">
      <c r="A331" s="16" t="s">
        <v>434</v>
      </c>
      <c r="B331" s="16">
        <v>6</v>
      </c>
      <c r="C331" s="16">
        <v>3</v>
      </c>
      <c r="D331" s="16">
        <v>3</v>
      </c>
      <c r="E331" s="16">
        <v>0</v>
      </c>
      <c r="F331" s="16">
        <v>0</v>
      </c>
      <c r="G331" s="16">
        <v>0</v>
      </c>
      <c r="H331" s="16">
        <v>0</v>
      </c>
    </row>
    <row r="332" spans="1:8" x14ac:dyDescent="0.25">
      <c r="A332" s="16" t="s">
        <v>435</v>
      </c>
      <c r="B332" s="16">
        <v>23</v>
      </c>
      <c r="C332" s="16">
        <v>12</v>
      </c>
      <c r="D332" s="16">
        <v>9</v>
      </c>
      <c r="E332" s="16">
        <v>0</v>
      </c>
      <c r="F332" s="16">
        <v>1</v>
      </c>
      <c r="G332" s="16">
        <v>1</v>
      </c>
      <c r="H332" s="16">
        <v>0</v>
      </c>
    </row>
    <row r="333" spans="1:8" x14ac:dyDescent="0.25">
      <c r="A333" s="16" t="s">
        <v>436</v>
      </c>
      <c r="B333" s="16">
        <v>208</v>
      </c>
      <c r="C333" s="16">
        <v>131</v>
      </c>
      <c r="D333" s="16">
        <v>54</v>
      </c>
      <c r="E333" s="16">
        <v>8</v>
      </c>
      <c r="F333" s="16">
        <v>10</v>
      </c>
      <c r="G333" s="16">
        <v>5</v>
      </c>
      <c r="H333" s="16">
        <v>0</v>
      </c>
    </row>
    <row r="334" spans="1:8" x14ac:dyDescent="0.25">
      <c r="A334" s="16" t="s">
        <v>437</v>
      </c>
      <c r="B334" s="16">
        <v>19</v>
      </c>
      <c r="C334" s="16">
        <v>7</v>
      </c>
      <c r="D334" s="16">
        <v>6</v>
      </c>
      <c r="E334" s="16">
        <v>3</v>
      </c>
      <c r="F334" s="16">
        <v>2</v>
      </c>
      <c r="G334" s="16">
        <v>1</v>
      </c>
      <c r="H334" s="16">
        <v>0</v>
      </c>
    </row>
    <row r="335" spans="1:8" x14ac:dyDescent="0.25">
      <c r="A335" s="16" t="s">
        <v>438</v>
      </c>
      <c r="B335" s="16">
        <v>189</v>
      </c>
      <c r="C335" s="16">
        <v>124</v>
      </c>
      <c r="D335" s="16">
        <v>48</v>
      </c>
      <c r="E335" s="16">
        <v>5</v>
      </c>
      <c r="F335" s="16">
        <v>8</v>
      </c>
      <c r="G335" s="16">
        <v>4</v>
      </c>
      <c r="H335" s="16">
        <v>0</v>
      </c>
    </row>
    <row r="336" spans="1:8" x14ac:dyDescent="0.25">
      <c r="A336" s="16" t="s">
        <v>439</v>
      </c>
      <c r="B336" s="16">
        <v>279</v>
      </c>
      <c r="C336" s="16">
        <v>161</v>
      </c>
      <c r="D336" s="16">
        <v>87</v>
      </c>
      <c r="E336" s="16">
        <v>10</v>
      </c>
      <c r="F336" s="16">
        <v>11</v>
      </c>
      <c r="G336" s="16">
        <v>10</v>
      </c>
      <c r="H336" s="16">
        <v>0</v>
      </c>
    </row>
    <row r="337" spans="1:8" x14ac:dyDescent="0.25">
      <c r="A337" s="16" t="s">
        <v>440</v>
      </c>
      <c r="B337" s="16">
        <v>41</v>
      </c>
      <c r="C337" s="16">
        <v>22</v>
      </c>
      <c r="D337" s="16">
        <v>15</v>
      </c>
      <c r="E337" s="16">
        <v>1</v>
      </c>
      <c r="F337" s="16">
        <v>1</v>
      </c>
      <c r="G337" s="16">
        <v>2</v>
      </c>
      <c r="H337" s="16">
        <v>0</v>
      </c>
    </row>
    <row r="338" spans="1:8" x14ac:dyDescent="0.25">
      <c r="A338" s="16" t="s">
        <v>441</v>
      </c>
      <c r="B338" s="16">
        <v>49</v>
      </c>
      <c r="C338" s="16">
        <v>31</v>
      </c>
      <c r="D338" s="16">
        <v>14</v>
      </c>
      <c r="E338" s="16">
        <v>2</v>
      </c>
      <c r="F338" s="16">
        <v>0</v>
      </c>
      <c r="G338" s="16">
        <v>2</v>
      </c>
      <c r="H338" s="16">
        <v>0</v>
      </c>
    </row>
    <row r="339" spans="1:8" x14ac:dyDescent="0.25">
      <c r="A339" s="16" t="s">
        <v>442</v>
      </c>
      <c r="B339" s="16">
        <v>24</v>
      </c>
      <c r="C339" s="16">
        <v>8</v>
      </c>
      <c r="D339" s="16">
        <v>16</v>
      </c>
      <c r="E339" s="16">
        <v>0</v>
      </c>
      <c r="F339" s="16">
        <v>0</v>
      </c>
      <c r="G339" s="16">
        <v>0</v>
      </c>
      <c r="H339" s="16">
        <v>0</v>
      </c>
    </row>
    <row r="340" spans="1:8" x14ac:dyDescent="0.25">
      <c r="A340" s="16" t="s">
        <v>443</v>
      </c>
      <c r="B340" s="16">
        <v>56</v>
      </c>
      <c r="C340" s="16">
        <v>28</v>
      </c>
      <c r="D340" s="16">
        <v>18</v>
      </c>
      <c r="E340" s="16">
        <v>4</v>
      </c>
      <c r="F340" s="16">
        <v>4</v>
      </c>
      <c r="G340" s="16">
        <v>2</v>
      </c>
      <c r="H340" s="16">
        <v>0</v>
      </c>
    </row>
    <row r="341" spans="1:8" x14ac:dyDescent="0.25">
      <c r="A341" s="16" t="s">
        <v>444</v>
      </c>
      <c r="B341" s="16">
        <v>22</v>
      </c>
      <c r="C341" s="16">
        <v>12</v>
      </c>
      <c r="D341" s="16">
        <v>6</v>
      </c>
      <c r="E341" s="16">
        <v>1</v>
      </c>
      <c r="F341" s="16">
        <v>2</v>
      </c>
      <c r="G341" s="16">
        <v>1</v>
      </c>
      <c r="H341" s="16">
        <v>0</v>
      </c>
    </row>
    <row r="342" spans="1:8" x14ac:dyDescent="0.25">
      <c r="A342" s="16" t="s">
        <v>445</v>
      </c>
      <c r="B342" s="16">
        <v>63</v>
      </c>
      <c r="C342" s="16">
        <v>46</v>
      </c>
      <c r="D342" s="16">
        <v>10</v>
      </c>
      <c r="E342" s="16">
        <v>1</v>
      </c>
      <c r="F342" s="16">
        <v>3</v>
      </c>
      <c r="G342" s="16">
        <v>3</v>
      </c>
      <c r="H342" s="16">
        <v>0</v>
      </c>
    </row>
    <row r="343" spans="1:8" x14ac:dyDescent="0.25">
      <c r="A343" s="16" t="s">
        <v>446</v>
      </c>
      <c r="B343" s="16">
        <v>24</v>
      </c>
      <c r="C343" s="16">
        <v>14</v>
      </c>
      <c r="D343" s="16">
        <v>8</v>
      </c>
      <c r="E343" s="16">
        <v>1</v>
      </c>
      <c r="F343" s="16">
        <v>1</v>
      </c>
      <c r="G343" s="16">
        <v>0</v>
      </c>
      <c r="H343" s="16">
        <v>0</v>
      </c>
    </row>
    <row r="344" spans="1:8" x14ac:dyDescent="0.25">
      <c r="A344" s="16" t="s">
        <v>447</v>
      </c>
      <c r="B344" s="16">
        <v>199</v>
      </c>
      <c r="C344" s="16">
        <v>136</v>
      </c>
      <c r="D344" s="16">
        <v>54</v>
      </c>
      <c r="E344" s="16">
        <v>3</v>
      </c>
      <c r="F344" s="16">
        <v>5</v>
      </c>
      <c r="G344" s="16">
        <v>1</v>
      </c>
      <c r="H344" s="16">
        <v>0</v>
      </c>
    </row>
    <row r="345" spans="1:8" x14ac:dyDescent="0.25">
      <c r="A345" s="16" t="s">
        <v>448</v>
      </c>
      <c r="B345" s="16">
        <v>22</v>
      </c>
      <c r="C345" s="16">
        <v>16</v>
      </c>
      <c r="D345" s="16">
        <v>5</v>
      </c>
      <c r="E345" s="16">
        <v>1</v>
      </c>
      <c r="F345" s="16">
        <v>0</v>
      </c>
      <c r="G345" s="16">
        <v>0</v>
      </c>
      <c r="H345" s="16">
        <v>0</v>
      </c>
    </row>
    <row r="346" spans="1:8" x14ac:dyDescent="0.25">
      <c r="A346" s="16" t="s">
        <v>449</v>
      </c>
      <c r="B346" s="16">
        <v>76</v>
      </c>
      <c r="C346" s="16">
        <v>55</v>
      </c>
      <c r="D346" s="16">
        <v>18</v>
      </c>
      <c r="E346" s="16">
        <v>1</v>
      </c>
      <c r="F346" s="16">
        <v>2</v>
      </c>
      <c r="G346" s="16">
        <v>0</v>
      </c>
      <c r="H346" s="16">
        <v>0</v>
      </c>
    </row>
    <row r="347" spans="1:8" x14ac:dyDescent="0.25">
      <c r="A347" s="16" t="s">
        <v>450</v>
      </c>
      <c r="B347" s="16">
        <v>42</v>
      </c>
      <c r="C347" s="16">
        <v>23</v>
      </c>
      <c r="D347" s="16">
        <v>16</v>
      </c>
      <c r="E347" s="16">
        <v>0</v>
      </c>
      <c r="F347" s="16">
        <v>2</v>
      </c>
      <c r="G347" s="16">
        <v>1</v>
      </c>
      <c r="H347" s="16">
        <v>0</v>
      </c>
    </row>
    <row r="348" spans="1:8" x14ac:dyDescent="0.25">
      <c r="A348" s="16" t="s">
        <v>451</v>
      </c>
      <c r="B348" s="16">
        <v>59</v>
      </c>
      <c r="C348" s="16">
        <v>42</v>
      </c>
      <c r="D348" s="16">
        <v>15</v>
      </c>
      <c r="E348" s="16">
        <v>1</v>
      </c>
      <c r="F348" s="16">
        <v>1</v>
      </c>
      <c r="G348" s="16">
        <v>0</v>
      </c>
      <c r="H348" s="16">
        <v>0</v>
      </c>
    </row>
    <row r="349" spans="1:8" x14ac:dyDescent="0.25">
      <c r="A349" s="16" t="s">
        <v>452</v>
      </c>
      <c r="B349" s="16">
        <v>324</v>
      </c>
      <c r="C349" s="16">
        <v>202</v>
      </c>
      <c r="D349" s="16">
        <v>97</v>
      </c>
      <c r="E349" s="16">
        <v>10</v>
      </c>
      <c r="F349" s="16">
        <v>4</v>
      </c>
      <c r="G349" s="16">
        <v>11</v>
      </c>
      <c r="H349" s="16">
        <v>0</v>
      </c>
    </row>
    <row r="350" spans="1:8" x14ac:dyDescent="0.25">
      <c r="A350" s="16" t="s">
        <v>453</v>
      </c>
      <c r="B350" s="16">
        <v>169</v>
      </c>
      <c r="C350" s="16">
        <v>108</v>
      </c>
      <c r="D350" s="16">
        <v>48</v>
      </c>
      <c r="E350" s="16">
        <v>5</v>
      </c>
      <c r="F350" s="16">
        <v>3</v>
      </c>
      <c r="G350" s="16">
        <v>5</v>
      </c>
      <c r="H350" s="16">
        <v>0</v>
      </c>
    </row>
    <row r="351" spans="1:8" x14ac:dyDescent="0.25">
      <c r="A351" s="16" t="s">
        <v>454</v>
      </c>
      <c r="B351" s="16">
        <v>3</v>
      </c>
      <c r="C351" s="16">
        <v>1</v>
      </c>
      <c r="D351" s="16">
        <v>2</v>
      </c>
      <c r="E351" s="16">
        <v>0</v>
      </c>
      <c r="F351" s="16">
        <v>0</v>
      </c>
      <c r="G351" s="16">
        <v>0</v>
      </c>
      <c r="H351" s="16">
        <v>0</v>
      </c>
    </row>
    <row r="352" spans="1:8" x14ac:dyDescent="0.25">
      <c r="A352" s="16" t="s">
        <v>455</v>
      </c>
      <c r="B352" s="16">
        <v>78</v>
      </c>
      <c r="C352" s="16">
        <v>51</v>
      </c>
      <c r="D352" s="16">
        <v>24</v>
      </c>
      <c r="E352" s="16">
        <v>1</v>
      </c>
      <c r="F352" s="16">
        <v>0</v>
      </c>
      <c r="G352" s="16">
        <v>2</v>
      </c>
      <c r="H352" s="16">
        <v>0</v>
      </c>
    </row>
    <row r="353" spans="1:8" x14ac:dyDescent="0.25">
      <c r="A353" s="16" t="s">
        <v>456</v>
      </c>
      <c r="B353" s="16">
        <v>74</v>
      </c>
      <c r="C353" s="16">
        <v>42</v>
      </c>
      <c r="D353" s="16">
        <v>23</v>
      </c>
      <c r="E353" s="16">
        <v>4</v>
      </c>
      <c r="F353" s="16">
        <v>1</v>
      </c>
      <c r="G353" s="16">
        <v>4</v>
      </c>
      <c r="H353" s="16">
        <v>0</v>
      </c>
    </row>
    <row r="354" spans="1:8" x14ac:dyDescent="0.25">
      <c r="A354" s="16" t="s">
        <v>457</v>
      </c>
      <c r="B354" s="16">
        <v>224</v>
      </c>
      <c r="C354" s="16">
        <v>149</v>
      </c>
      <c r="D354" s="16">
        <v>55</v>
      </c>
      <c r="E354" s="16">
        <v>9</v>
      </c>
      <c r="F354" s="16">
        <v>3</v>
      </c>
      <c r="G354" s="16">
        <v>5</v>
      </c>
      <c r="H354" s="16">
        <v>3</v>
      </c>
    </row>
    <row r="355" spans="1:8" x14ac:dyDescent="0.25">
      <c r="A355" s="16" t="s">
        <v>458</v>
      </c>
      <c r="B355" s="16">
        <v>35</v>
      </c>
      <c r="C355" s="16">
        <v>18</v>
      </c>
      <c r="D355" s="16">
        <v>13</v>
      </c>
      <c r="E355" s="16">
        <v>1</v>
      </c>
      <c r="F355" s="16">
        <v>1</v>
      </c>
      <c r="G355" s="16">
        <v>2</v>
      </c>
      <c r="H355" s="16">
        <v>0</v>
      </c>
    </row>
    <row r="356" spans="1:8" x14ac:dyDescent="0.25">
      <c r="A356" s="16" t="s">
        <v>459</v>
      </c>
      <c r="B356" s="16">
        <v>114</v>
      </c>
      <c r="C356" s="16">
        <v>79</v>
      </c>
      <c r="D356" s="16">
        <v>25</v>
      </c>
      <c r="E356" s="16">
        <v>6</v>
      </c>
      <c r="F356" s="16">
        <v>1</v>
      </c>
      <c r="G356" s="16">
        <v>2</v>
      </c>
      <c r="H356" s="16">
        <v>1</v>
      </c>
    </row>
    <row r="357" spans="1:8" x14ac:dyDescent="0.25">
      <c r="A357" s="16" t="s">
        <v>460</v>
      </c>
      <c r="B357" s="16">
        <v>75</v>
      </c>
      <c r="C357" s="16">
        <v>52</v>
      </c>
      <c r="D357" s="16">
        <v>17</v>
      </c>
      <c r="E357" s="16">
        <v>2</v>
      </c>
      <c r="F357" s="16">
        <v>1</v>
      </c>
      <c r="G357" s="16">
        <v>1</v>
      </c>
      <c r="H357" s="16">
        <v>2</v>
      </c>
    </row>
    <row r="358" spans="1:8" x14ac:dyDescent="0.25">
      <c r="A358" s="16" t="s">
        <v>461</v>
      </c>
      <c r="B358" s="16">
        <v>166</v>
      </c>
      <c r="C358" s="16">
        <v>115</v>
      </c>
      <c r="D358" s="16">
        <v>43</v>
      </c>
      <c r="E358" s="16">
        <v>4</v>
      </c>
      <c r="F358" s="16">
        <v>1</v>
      </c>
      <c r="G358" s="16">
        <v>3</v>
      </c>
      <c r="H358" s="16">
        <v>0</v>
      </c>
    </row>
    <row r="359" spans="1:8" x14ac:dyDescent="0.25">
      <c r="A359" s="16" t="s">
        <v>462</v>
      </c>
      <c r="B359" s="16">
        <v>83</v>
      </c>
      <c r="C359" s="16">
        <v>56</v>
      </c>
      <c r="D359" s="16">
        <v>23</v>
      </c>
      <c r="E359" s="16">
        <v>2</v>
      </c>
      <c r="F359" s="16">
        <v>1</v>
      </c>
      <c r="G359" s="16">
        <v>1</v>
      </c>
      <c r="H359" s="16">
        <v>0</v>
      </c>
    </row>
    <row r="360" spans="1:8" x14ac:dyDescent="0.25">
      <c r="A360" s="16" t="s">
        <v>463</v>
      </c>
      <c r="B360" s="16">
        <v>54</v>
      </c>
      <c r="C360" s="16">
        <v>41</v>
      </c>
      <c r="D360" s="16">
        <v>12</v>
      </c>
      <c r="E360" s="16">
        <v>0</v>
      </c>
      <c r="F360" s="16">
        <v>0</v>
      </c>
      <c r="G360" s="16">
        <v>1</v>
      </c>
      <c r="H360" s="16">
        <v>0</v>
      </c>
    </row>
    <row r="361" spans="1:8" x14ac:dyDescent="0.25">
      <c r="A361" s="16" t="s">
        <v>464</v>
      </c>
      <c r="B361" s="16">
        <v>29</v>
      </c>
      <c r="C361" s="16">
        <v>18</v>
      </c>
      <c r="D361" s="16">
        <v>8</v>
      </c>
      <c r="E361" s="16">
        <v>2</v>
      </c>
      <c r="F361" s="16">
        <v>0</v>
      </c>
      <c r="G361" s="16">
        <v>1</v>
      </c>
      <c r="H361" s="16">
        <v>0</v>
      </c>
    </row>
    <row r="362" spans="1:8" x14ac:dyDescent="0.25">
      <c r="A362" s="16" t="s">
        <v>465</v>
      </c>
      <c r="B362" s="16">
        <v>281</v>
      </c>
      <c r="C362" s="16">
        <v>212</v>
      </c>
      <c r="D362" s="16">
        <v>50</v>
      </c>
      <c r="E362" s="16">
        <v>7</v>
      </c>
      <c r="F362" s="16">
        <v>7</v>
      </c>
      <c r="G362" s="16">
        <v>1</v>
      </c>
      <c r="H362" s="16">
        <v>4</v>
      </c>
    </row>
    <row r="363" spans="1:8" x14ac:dyDescent="0.25">
      <c r="A363" s="16" t="s">
        <v>466</v>
      </c>
      <c r="B363" s="16">
        <v>72</v>
      </c>
      <c r="C363" s="16">
        <v>49</v>
      </c>
      <c r="D363" s="16">
        <v>18</v>
      </c>
      <c r="E363" s="16">
        <v>1</v>
      </c>
      <c r="F363" s="16">
        <v>3</v>
      </c>
      <c r="G363" s="16">
        <v>0</v>
      </c>
      <c r="H363" s="16">
        <v>1</v>
      </c>
    </row>
    <row r="364" spans="1:8" x14ac:dyDescent="0.25">
      <c r="A364" s="16" t="s">
        <v>467</v>
      </c>
      <c r="B364" s="16">
        <v>40</v>
      </c>
      <c r="C364" s="16">
        <v>30</v>
      </c>
      <c r="D364" s="16">
        <v>7</v>
      </c>
      <c r="E364" s="16">
        <v>1</v>
      </c>
      <c r="F364" s="16">
        <v>0</v>
      </c>
      <c r="G364" s="16">
        <v>1</v>
      </c>
      <c r="H364" s="16">
        <v>1</v>
      </c>
    </row>
    <row r="365" spans="1:8" x14ac:dyDescent="0.25">
      <c r="A365" s="16" t="s">
        <v>468</v>
      </c>
      <c r="B365" s="16">
        <v>93</v>
      </c>
      <c r="C365" s="16">
        <v>80</v>
      </c>
      <c r="D365" s="16">
        <v>8</v>
      </c>
      <c r="E365" s="16">
        <v>3</v>
      </c>
      <c r="F365" s="16">
        <v>2</v>
      </c>
      <c r="G365" s="16">
        <v>0</v>
      </c>
      <c r="H365" s="16">
        <v>0</v>
      </c>
    </row>
    <row r="366" spans="1:8" x14ac:dyDescent="0.25">
      <c r="A366" s="16" t="s">
        <v>469</v>
      </c>
      <c r="B366" s="16">
        <v>76</v>
      </c>
      <c r="C366" s="16">
        <v>53</v>
      </c>
      <c r="D366" s="16">
        <v>17</v>
      </c>
      <c r="E366" s="16">
        <v>2</v>
      </c>
      <c r="F366" s="16">
        <v>2</v>
      </c>
      <c r="G366" s="16">
        <v>0</v>
      </c>
      <c r="H366" s="16">
        <v>2</v>
      </c>
    </row>
    <row r="367" spans="1:8" x14ac:dyDescent="0.25">
      <c r="A367" s="16" t="s">
        <v>470</v>
      </c>
      <c r="B367" s="16">
        <v>301</v>
      </c>
      <c r="C367" s="16">
        <v>243</v>
      </c>
      <c r="D367" s="16">
        <v>48</v>
      </c>
      <c r="E367" s="16">
        <v>6</v>
      </c>
      <c r="F367" s="16">
        <v>2</v>
      </c>
      <c r="G367" s="16">
        <v>1</v>
      </c>
      <c r="H367" s="16">
        <v>1</v>
      </c>
    </row>
    <row r="368" spans="1:8" x14ac:dyDescent="0.25">
      <c r="A368" s="16" t="s">
        <v>471</v>
      </c>
      <c r="B368" s="16">
        <v>46</v>
      </c>
      <c r="C368" s="16">
        <v>43</v>
      </c>
      <c r="D368" s="16">
        <v>3</v>
      </c>
      <c r="E368" s="16">
        <v>0</v>
      </c>
      <c r="F368" s="16">
        <v>0</v>
      </c>
      <c r="G368" s="16">
        <v>0</v>
      </c>
      <c r="H368" s="16">
        <v>0</v>
      </c>
    </row>
    <row r="369" spans="1:8" x14ac:dyDescent="0.25">
      <c r="A369" s="16" t="s">
        <v>472</v>
      </c>
      <c r="B369" s="16">
        <v>75</v>
      </c>
      <c r="C369" s="16">
        <v>51</v>
      </c>
      <c r="D369" s="16">
        <v>21</v>
      </c>
      <c r="E369" s="16">
        <v>2</v>
      </c>
      <c r="F369" s="16">
        <v>1</v>
      </c>
      <c r="G369" s="16">
        <v>0</v>
      </c>
      <c r="H369" s="16">
        <v>0</v>
      </c>
    </row>
    <row r="370" spans="1:8" x14ac:dyDescent="0.25">
      <c r="A370" s="16" t="s">
        <v>473</v>
      </c>
      <c r="B370" s="16">
        <v>83</v>
      </c>
      <c r="C370" s="16">
        <v>70</v>
      </c>
      <c r="D370" s="16">
        <v>8</v>
      </c>
      <c r="E370" s="16">
        <v>3</v>
      </c>
      <c r="F370" s="16">
        <v>0</v>
      </c>
      <c r="G370" s="16">
        <v>1</v>
      </c>
      <c r="H370" s="16">
        <v>1</v>
      </c>
    </row>
    <row r="371" spans="1:8" x14ac:dyDescent="0.25">
      <c r="A371" s="16" t="s">
        <v>474</v>
      </c>
      <c r="B371" s="16">
        <v>36</v>
      </c>
      <c r="C371" s="16">
        <v>28</v>
      </c>
      <c r="D371" s="16">
        <v>7</v>
      </c>
      <c r="E371" s="16">
        <v>1</v>
      </c>
      <c r="F371" s="16">
        <v>0</v>
      </c>
      <c r="G371" s="16">
        <v>0</v>
      </c>
      <c r="H371" s="16">
        <v>0</v>
      </c>
    </row>
    <row r="372" spans="1:8" x14ac:dyDescent="0.25">
      <c r="A372" s="16" t="s">
        <v>475</v>
      </c>
      <c r="B372" s="16">
        <v>61</v>
      </c>
      <c r="C372" s="16">
        <v>51</v>
      </c>
      <c r="D372" s="16">
        <v>9</v>
      </c>
      <c r="E372" s="16">
        <v>0</v>
      </c>
      <c r="F372" s="16">
        <v>1</v>
      </c>
      <c r="G372" s="16">
        <v>0</v>
      </c>
      <c r="H372" s="16">
        <v>0</v>
      </c>
    </row>
    <row r="373" spans="1:8" x14ac:dyDescent="0.25">
      <c r="A373" s="16" t="s">
        <v>476</v>
      </c>
      <c r="B373" s="16">
        <v>188</v>
      </c>
      <c r="C373" s="16">
        <v>145</v>
      </c>
      <c r="D373" s="16">
        <v>33</v>
      </c>
      <c r="E373" s="16">
        <v>5</v>
      </c>
      <c r="F373" s="16">
        <v>2</v>
      </c>
      <c r="G373" s="16">
        <v>2</v>
      </c>
      <c r="H373" s="16">
        <v>1</v>
      </c>
    </row>
    <row r="374" spans="1:8" x14ac:dyDescent="0.25">
      <c r="A374" s="16" t="s">
        <v>477</v>
      </c>
      <c r="B374" s="16">
        <v>60</v>
      </c>
      <c r="C374" s="16">
        <v>45</v>
      </c>
      <c r="D374" s="16">
        <v>11</v>
      </c>
      <c r="E374" s="16">
        <v>2</v>
      </c>
      <c r="F374" s="16">
        <v>1</v>
      </c>
      <c r="G374" s="16">
        <v>0</v>
      </c>
      <c r="H374" s="16">
        <v>1</v>
      </c>
    </row>
    <row r="375" spans="1:8" x14ac:dyDescent="0.25">
      <c r="A375" s="16" t="s">
        <v>478</v>
      </c>
      <c r="B375" s="16">
        <v>46</v>
      </c>
      <c r="C375" s="16">
        <v>36</v>
      </c>
      <c r="D375" s="16">
        <v>7</v>
      </c>
      <c r="E375" s="16">
        <v>1</v>
      </c>
      <c r="F375" s="16">
        <v>1</v>
      </c>
      <c r="G375" s="16">
        <v>1</v>
      </c>
      <c r="H375" s="16">
        <v>0</v>
      </c>
    </row>
    <row r="376" spans="1:8" x14ac:dyDescent="0.25">
      <c r="A376" s="16" t="s">
        <v>479</v>
      </c>
      <c r="B376" s="16">
        <v>82</v>
      </c>
      <c r="C376" s="16">
        <v>64</v>
      </c>
      <c r="D376" s="16">
        <v>15</v>
      </c>
      <c r="E376" s="16">
        <v>2</v>
      </c>
      <c r="F376" s="16">
        <v>0</v>
      </c>
      <c r="G376" s="16">
        <v>1</v>
      </c>
      <c r="H376" s="16">
        <v>0</v>
      </c>
    </row>
    <row r="377" spans="1:8" x14ac:dyDescent="0.25">
      <c r="A377" s="16" t="s">
        <v>480</v>
      </c>
      <c r="B377" s="16">
        <v>534</v>
      </c>
      <c r="C377" s="16">
        <v>365</v>
      </c>
      <c r="D377" s="16">
        <v>143</v>
      </c>
      <c r="E377" s="16">
        <v>16</v>
      </c>
      <c r="F377" s="16">
        <v>2</v>
      </c>
      <c r="G377" s="16">
        <v>2</v>
      </c>
      <c r="H377" s="16">
        <v>6</v>
      </c>
    </row>
    <row r="378" spans="1:8" x14ac:dyDescent="0.25">
      <c r="A378" s="16" t="s">
        <v>481</v>
      </c>
      <c r="B378" s="16">
        <v>56</v>
      </c>
      <c r="C378" s="16">
        <v>41</v>
      </c>
      <c r="D378" s="16">
        <v>6</v>
      </c>
      <c r="E378" s="16">
        <v>5</v>
      </c>
      <c r="F378" s="16">
        <v>0</v>
      </c>
      <c r="G378" s="16">
        <v>0</v>
      </c>
      <c r="H378" s="16">
        <v>4</v>
      </c>
    </row>
    <row r="379" spans="1:8" x14ac:dyDescent="0.25">
      <c r="A379" s="16" t="s">
        <v>482</v>
      </c>
      <c r="B379" s="16">
        <v>87</v>
      </c>
      <c r="C379" s="16">
        <v>75</v>
      </c>
      <c r="D379" s="16">
        <v>10</v>
      </c>
      <c r="E379" s="16">
        <v>1</v>
      </c>
      <c r="F379" s="16">
        <v>0</v>
      </c>
      <c r="G379" s="16">
        <v>0</v>
      </c>
      <c r="H379" s="16">
        <v>1</v>
      </c>
    </row>
    <row r="380" spans="1:8" x14ac:dyDescent="0.25">
      <c r="A380" s="16" t="s">
        <v>483</v>
      </c>
      <c r="B380" s="16">
        <v>48</v>
      </c>
      <c r="C380" s="16">
        <v>33</v>
      </c>
      <c r="D380" s="16">
        <v>12</v>
      </c>
      <c r="E380" s="16">
        <v>3</v>
      </c>
      <c r="F380" s="16">
        <v>0</v>
      </c>
      <c r="G380" s="16">
        <v>0</v>
      </c>
      <c r="H380" s="16">
        <v>0</v>
      </c>
    </row>
    <row r="381" spans="1:8" x14ac:dyDescent="0.25">
      <c r="A381" s="16" t="s">
        <v>484</v>
      </c>
      <c r="B381" s="16">
        <v>138</v>
      </c>
      <c r="C381" s="16">
        <v>89</v>
      </c>
      <c r="D381" s="16">
        <v>43</v>
      </c>
      <c r="E381" s="16">
        <v>3</v>
      </c>
      <c r="F381" s="16">
        <v>1</v>
      </c>
      <c r="G381" s="16">
        <v>2</v>
      </c>
      <c r="H381" s="16">
        <v>0</v>
      </c>
    </row>
    <row r="382" spans="1:8" x14ac:dyDescent="0.25">
      <c r="A382" s="16" t="s">
        <v>485</v>
      </c>
      <c r="B382" s="16">
        <v>66</v>
      </c>
      <c r="C382" s="16">
        <v>39</v>
      </c>
      <c r="D382" s="16">
        <v>24</v>
      </c>
      <c r="E382" s="16">
        <v>3</v>
      </c>
      <c r="F382" s="16">
        <v>0</v>
      </c>
      <c r="G382" s="16">
        <v>0</v>
      </c>
      <c r="H382" s="16">
        <v>0</v>
      </c>
    </row>
    <row r="383" spans="1:8" x14ac:dyDescent="0.25">
      <c r="A383" s="16" t="s">
        <v>486</v>
      </c>
      <c r="B383" s="16">
        <v>139</v>
      </c>
      <c r="C383" s="16">
        <v>88</v>
      </c>
      <c r="D383" s="16">
        <v>48</v>
      </c>
      <c r="E383" s="16">
        <v>1</v>
      </c>
      <c r="F383" s="16">
        <v>1</v>
      </c>
      <c r="G383" s="16">
        <v>0</v>
      </c>
      <c r="H383" s="16">
        <v>1</v>
      </c>
    </row>
    <row r="384" spans="1:8" x14ac:dyDescent="0.25">
      <c r="A384" s="16" t="s">
        <v>487</v>
      </c>
      <c r="B384" s="16">
        <v>438</v>
      </c>
      <c r="C384" s="16">
        <v>300</v>
      </c>
      <c r="D384" s="16">
        <v>125</v>
      </c>
      <c r="E384" s="16">
        <v>9</v>
      </c>
      <c r="F384" s="16">
        <v>1</v>
      </c>
      <c r="G384" s="16">
        <v>0</v>
      </c>
      <c r="H384" s="16">
        <v>3</v>
      </c>
    </row>
    <row r="385" spans="1:8" x14ac:dyDescent="0.25">
      <c r="A385" s="16" t="s">
        <v>488</v>
      </c>
      <c r="B385" s="16">
        <v>154</v>
      </c>
      <c r="C385" s="16">
        <v>99</v>
      </c>
      <c r="D385" s="16">
        <v>53</v>
      </c>
      <c r="E385" s="16">
        <v>2</v>
      </c>
      <c r="F385" s="16">
        <v>0</v>
      </c>
      <c r="G385" s="16">
        <v>0</v>
      </c>
      <c r="H385" s="16">
        <v>0</v>
      </c>
    </row>
    <row r="386" spans="1:8" x14ac:dyDescent="0.25">
      <c r="A386" s="16" t="s">
        <v>489</v>
      </c>
      <c r="B386" s="16">
        <v>17</v>
      </c>
      <c r="C386" s="16">
        <v>12</v>
      </c>
      <c r="D386" s="16">
        <v>4</v>
      </c>
      <c r="E386" s="16">
        <v>1</v>
      </c>
      <c r="F386" s="16">
        <v>0</v>
      </c>
      <c r="G386" s="16">
        <v>0</v>
      </c>
      <c r="H386" s="16">
        <v>0</v>
      </c>
    </row>
    <row r="387" spans="1:8" x14ac:dyDescent="0.25">
      <c r="A387" s="16" t="s">
        <v>490</v>
      </c>
      <c r="B387" s="16">
        <v>26</v>
      </c>
      <c r="C387" s="16">
        <v>20</v>
      </c>
      <c r="D387" s="16">
        <v>6</v>
      </c>
      <c r="E387" s="16">
        <v>0</v>
      </c>
      <c r="F387" s="16">
        <v>0</v>
      </c>
      <c r="G387" s="16">
        <v>0</v>
      </c>
      <c r="H387" s="16">
        <v>0</v>
      </c>
    </row>
    <row r="388" spans="1:8" x14ac:dyDescent="0.25">
      <c r="A388" s="16" t="s">
        <v>491</v>
      </c>
      <c r="B388" s="16">
        <v>157</v>
      </c>
      <c r="C388" s="16">
        <v>118</v>
      </c>
      <c r="D388" s="16">
        <v>33</v>
      </c>
      <c r="E388" s="16">
        <v>4</v>
      </c>
      <c r="F388" s="16">
        <v>0</v>
      </c>
      <c r="G388" s="16">
        <v>0</v>
      </c>
      <c r="H388" s="16">
        <v>2</v>
      </c>
    </row>
    <row r="389" spans="1:8" x14ac:dyDescent="0.25">
      <c r="A389" s="16" t="s">
        <v>492</v>
      </c>
      <c r="B389" s="16">
        <v>29</v>
      </c>
      <c r="C389" s="16">
        <v>21</v>
      </c>
      <c r="D389" s="16">
        <v>6</v>
      </c>
      <c r="E389" s="16">
        <v>1</v>
      </c>
      <c r="F389" s="16">
        <v>0</v>
      </c>
      <c r="G389" s="16">
        <v>0</v>
      </c>
      <c r="H389" s="16">
        <v>1</v>
      </c>
    </row>
    <row r="390" spans="1:8" x14ac:dyDescent="0.25">
      <c r="A390" s="16" t="s">
        <v>493</v>
      </c>
      <c r="B390" s="16">
        <v>55</v>
      </c>
      <c r="C390" s="16">
        <v>30</v>
      </c>
      <c r="D390" s="16">
        <v>23</v>
      </c>
      <c r="E390" s="16">
        <v>1</v>
      </c>
      <c r="F390" s="16">
        <v>1</v>
      </c>
      <c r="G390" s="16">
        <v>0</v>
      </c>
      <c r="H390" s="16">
        <v>0</v>
      </c>
    </row>
    <row r="391" spans="1:8" x14ac:dyDescent="0.25">
      <c r="A391" s="16" t="s">
        <v>494</v>
      </c>
      <c r="B391" s="16">
        <v>273</v>
      </c>
      <c r="C391" s="16">
        <v>174</v>
      </c>
      <c r="D391" s="16">
        <v>88</v>
      </c>
      <c r="E391" s="16">
        <v>6</v>
      </c>
      <c r="F391" s="16">
        <v>3</v>
      </c>
      <c r="G391" s="16">
        <v>0</v>
      </c>
      <c r="H391" s="16">
        <v>2</v>
      </c>
    </row>
    <row r="392" spans="1:8" x14ac:dyDescent="0.25">
      <c r="A392" s="16" t="s">
        <v>495</v>
      </c>
      <c r="B392" s="16">
        <v>76</v>
      </c>
      <c r="C392" s="16">
        <v>50</v>
      </c>
      <c r="D392" s="16">
        <v>24</v>
      </c>
      <c r="E392" s="16">
        <v>1</v>
      </c>
      <c r="F392" s="16">
        <v>0</v>
      </c>
      <c r="G392" s="16">
        <v>0</v>
      </c>
      <c r="H392" s="16">
        <v>1</v>
      </c>
    </row>
    <row r="393" spans="1:8" x14ac:dyDescent="0.25">
      <c r="A393" s="16" t="s">
        <v>496</v>
      </c>
      <c r="B393" s="16">
        <v>78</v>
      </c>
      <c r="C393" s="16">
        <v>48</v>
      </c>
      <c r="D393" s="16">
        <v>28</v>
      </c>
      <c r="E393" s="16">
        <v>1</v>
      </c>
      <c r="F393" s="16">
        <v>1</v>
      </c>
      <c r="G393" s="16">
        <v>0</v>
      </c>
      <c r="H393" s="16">
        <v>0</v>
      </c>
    </row>
    <row r="394" spans="1:8" x14ac:dyDescent="0.25">
      <c r="A394" s="16" t="s">
        <v>497</v>
      </c>
      <c r="B394" s="16">
        <v>34</v>
      </c>
      <c r="C394" s="16">
        <v>23</v>
      </c>
      <c r="D394" s="16">
        <v>10</v>
      </c>
      <c r="E394" s="16">
        <v>1</v>
      </c>
      <c r="F394" s="16">
        <v>0</v>
      </c>
      <c r="G394" s="16">
        <v>0</v>
      </c>
      <c r="H394" s="16">
        <v>0</v>
      </c>
    </row>
    <row r="395" spans="1:8" x14ac:dyDescent="0.25">
      <c r="A395" s="16" t="s">
        <v>498</v>
      </c>
      <c r="B395" s="16">
        <v>85</v>
      </c>
      <c r="C395" s="16">
        <v>53</v>
      </c>
      <c r="D395" s="16">
        <v>26</v>
      </c>
      <c r="E395" s="16">
        <v>3</v>
      </c>
      <c r="F395" s="16">
        <v>2</v>
      </c>
      <c r="G395" s="16">
        <v>0</v>
      </c>
      <c r="H395" s="16">
        <v>1</v>
      </c>
    </row>
    <row r="396" spans="1:8" x14ac:dyDescent="0.25">
      <c r="A396" s="16" t="s">
        <v>499</v>
      </c>
      <c r="B396" s="16">
        <v>347</v>
      </c>
      <c r="C396" s="16">
        <v>236</v>
      </c>
      <c r="D396" s="16">
        <v>88</v>
      </c>
      <c r="E396" s="16">
        <v>19</v>
      </c>
      <c r="F396" s="16">
        <v>0</v>
      </c>
      <c r="G396" s="16">
        <v>3</v>
      </c>
      <c r="H396" s="16">
        <v>1</v>
      </c>
    </row>
    <row r="397" spans="1:8" x14ac:dyDescent="0.25">
      <c r="A397" s="16" t="s">
        <v>500</v>
      </c>
      <c r="B397" s="16">
        <v>106</v>
      </c>
      <c r="C397" s="16">
        <v>67</v>
      </c>
      <c r="D397" s="16">
        <v>31</v>
      </c>
      <c r="E397" s="16">
        <v>7</v>
      </c>
      <c r="F397" s="16">
        <v>0</v>
      </c>
      <c r="G397" s="16">
        <v>1</v>
      </c>
      <c r="H397" s="16">
        <v>0</v>
      </c>
    </row>
    <row r="398" spans="1:8" x14ac:dyDescent="0.25">
      <c r="A398" s="16" t="s">
        <v>501</v>
      </c>
      <c r="B398" s="16">
        <v>100</v>
      </c>
      <c r="C398" s="16">
        <v>70</v>
      </c>
      <c r="D398" s="16">
        <v>24</v>
      </c>
      <c r="E398" s="16">
        <v>6</v>
      </c>
      <c r="F398" s="16">
        <v>0</v>
      </c>
      <c r="G398" s="16">
        <v>0</v>
      </c>
      <c r="H398" s="16">
        <v>0</v>
      </c>
    </row>
    <row r="399" spans="1:8" x14ac:dyDescent="0.25">
      <c r="A399" s="16" t="s">
        <v>502</v>
      </c>
      <c r="B399" s="17">
        <v>141</v>
      </c>
      <c r="C399" s="17">
        <v>99</v>
      </c>
      <c r="D399" s="17">
        <v>33</v>
      </c>
      <c r="E399" s="17">
        <v>6</v>
      </c>
      <c r="F399" s="17">
        <v>0</v>
      </c>
      <c r="G399" s="17">
        <v>2</v>
      </c>
      <c r="H399" s="17">
        <v>1</v>
      </c>
    </row>
    <row r="400" spans="1:8" x14ac:dyDescent="0.25">
      <c r="A400" s="22" t="s">
        <v>707</v>
      </c>
    </row>
  </sheetData>
  <mergeCells count="8">
    <mergeCell ref="G3:G4"/>
    <mergeCell ref="H3:H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0"/>
  <sheetViews>
    <sheetView workbookViewId="0">
      <selection activeCell="F5" sqref="F5:G5"/>
    </sheetView>
  </sheetViews>
  <sheetFormatPr defaultRowHeight="15" x14ac:dyDescent="0.25"/>
  <cols>
    <col min="1" max="1" width="24.7109375" customWidth="1"/>
    <col min="2" max="2" width="12.140625" customWidth="1"/>
    <col min="3" max="3" width="17" customWidth="1"/>
    <col min="4" max="4" width="12.42578125" customWidth="1"/>
    <col min="5" max="5" width="20.7109375" customWidth="1"/>
    <col min="6" max="6" width="14.5703125" customWidth="1"/>
    <col min="7" max="7" width="14" customWidth="1"/>
  </cols>
  <sheetData>
    <row r="1" spans="1:7" x14ac:dyDescent="0.25">
      <c r="A1" s="42" t="s">
        <v>870</v>
      </c>
    </row>
    <row r="2" spans="1:7" x14ac:dyDescent="0.25">
      <c r="A2" s="42"/>
    </row>
    <row r="3" spans="1:7" x14ac:dyDescent="0.25">
      <c r="A3" s="132" t="s">
        <v>703</v>
      </c>
      <c r="B3" s="198" t="s">
        <v>0</v>
      </c>
      <c r="C3" s="198" t="s">
        <v>681</v>
      </c>
      <c r="D3" s="198" t="s">
        <v>682</v>
      </c>
      <c r="E3" s="198" t="s">
        <v>683</v>
      </c>
      <c r="F3" s="198" t="s">
        <v>684</v>
      </c>
      <c r="G3" s="198" t="s">
        <v>685</v>
      </c>
    </row>
    <row r="4" spans="1:7" x14ac:dyDescent="0.25">
      <c r="A4" s="133"/>
      <c r="B4" s="199"/>
      <c r="C4" s="199"/>
      <c r="D4" s="199"/>
      <c r="E4" s="199"/>
      <c r="F4" s="199"/>
      <c r="G4" s="199"/>
    </row>
    <row r="5" spans="1:7" ht="15.75" thickBot="1" x14ac:dyDescent="0.3">
      <c r="A5" s="14" t="s">
        <v>109</v>
      </c>
      <c r="B5" s="14">
        <v>30607</v>
      </c>
      <c r="C5" s="14">
        <v>15622</v>
      </c>
      <c r="D5" s="14">
        <v>10536</v>
      </c>
      <c r="E5" s="14">
        <v>1663</v>
      </c>
      <c r="F5" s="221">
        <v>1629</v>
      </c>
      <c r="G5" s="221">
        <v>1157</v>
      </c>
    </row>
    <row r="6" spans="1:7" ht="15.75" thickTop="1" x14ac:dyDescent="0.25">
      <c r="A6" s="16" t="s">
        <v>110</v>
      </c>
      <c r="B6" s="16">
        <v>5843</v>
      </c>
      <c r="C6" s="16">
        <v>2183</v>
      </c>
      <c r="D6" s="16">
        <v>2103</v>
      </c>
      <c r="E6" s="16">
        <v>387</v>
      </c>
      <c r="F6" s="16">
        <v>570</v>
      </c>
      <c r="G6" s="16">
        <v>600</v>
      </c>
    </row>
    <row r="7" spans="1:7" x14ac:dyDescent="0.25">
      <c r="A7" s="16" t="s">
        <v>111</v>
      </c>
      <c r="B7" s="16">
        <v>952</v>
      </c>
      <c r="C7" s="16">
        <v>324</v>
      </c>
      <c r="D7" s="16">
        <v>432</v>
      </c>
      <c r="E7" s="16">
        <v>67</v>
      </c>
      <c r="F7" s="16">
        <v>91</v>
      </c>
      <c r="G7" s="16">
        <v>38</v>
      </c>
    </row>
    <row r="8" spans="1:7" x14ac:dyDescent="0.25">
      <c r="A8" s="16" t="s">
        <v>112</v>
      </c>
      <c r="B8" s="16">
        <v>214</v>
      </c>
      <c r="C8" s="16">
        <v>123</v>
      </c>
      <c r="D8" s="16">
        <v>49</v>
      </c>
      <c r="E8" s="16">
        <v>10</v>
      </c>
      <c r="F8" s="16">
        <v>24</v>
      </c>
      <c r="G8" s="16">
        <v>8</v>
      </c>
    </row>
    <row r="9" spans="1:7" x14ac:dyDescent="0.25">
      <c r="A9" s="16" t="s">
        <v>113</v>
      </c>
      <c r="B9" s="16">
        <v>149</v>
      </c>
      <c r="C9" s="16">
        <v>73</v>
      </c>
      <c r="D9" s="16">
        <v>40</v>
      </c>
      <c r="E9" s="16">
        <v>9</v>
      </c>
      <c r="F9" s="16">
        <v>17</v>
      </c>
      <c r="G9" s="16">
        <v>10</v>
      </c>
    </row>
    <row r="10" spans="1:7" x14ac:dyDescent="0.25">
      <c r="A10" s="16" t="s">
        <v>114</v>
      </c>
      <c r="B10" s="16">
        <v>173</v>
      </c>
      <c r="C10" s="16">
        <v>56</v>
      </c>
      <c r="D10" s="16">
        <v>92</v>
      </c>
      <c r="E10" s="16">
        <v>13</v>
      </c>
      <c r="F10" s="16">
        <v>10</v>
      </c>
      <c r="G10" s="16">
        <v>2</v>
      </c>
    </row>
    <row r="11" spans="1:7" x14ac:dyDescent="0.25">
      <c r="A11" s="16" t="s">
        <v>115</v>
      </c>
      <c r="B11" s="16">
        <v>126</v>
      </c>
      <c r="C11" s="16">
        <v>34</v>
      </c>
      <c r="D11" s="16">
        <v>76</v>
      </c>
      <c r="E11" s="16">
        <v>9</v>
      </c>
      <c r="F11" s="16">
        <v>7</v>
      </c>
      <c r="G11" s="16">
        <v>0</v>
      </c>
    </row>
    <row r="12" spans="1:7" x14ac:dyDescent="0.25">
      <c r="A12" s="16" t="s">
        <v>116</v>
      </c>
      <c r="B12" s="16">
        <v>37</v>
      </c>
      <c r="C12" s="16">
        <v>8</v>
      </c>
      <c r="D12" s="16">
        <v>25</v>
      </c>
      <c r="E12" s="16">
        <v>4</v>
      </c>
      <c r="F12" s="16">
        <v>0</v>
      </c>
      <c r="G12" s="16">
        <v>0</v>
      </c>
    </row>
    <row r="13" spans="1:7" x14ac:dyDescent="0.25">
      <c r="A13" s="16" t="s">
        <v>117</v>
      </c>
      <c r="B13" s="16">
        <v>35</v>
      </c>
      <c r="C13" s="16">
        <v>6</v>
      </c>
      <c r="D13" s="16">
        <v>23</v>
      </c>
      <c r="E13" s="16">
        <v>4</v>
      </c>
      <c r="F13" s="16">
        <v>2</v>
      </c>
      <c r="G13" s="16">
        <v>0</v>
      </c>
    </row>
    <row r="14" spans="1:7" x14ac:dyDescent="0.25">
      <c r="A14" s="16" t="s">
        <v>118</v>
      </c>
      <c r="B14" s="16">
        <v>97</v>
      </c>
      <c r="C14" s="16">
        <v>9</v>
      </c>
      <c r="D14" s="16">
        <v>53</v>
      </c>
      <c r="E14" s="16">
        <v>11</v>
      </c>
      <c r="F14" s="16">
        <v>16</v>
      </c>
      <c r="G14" s="16">
        <v>8</v>
      </c>
    </row>
    <row r="15" spans="1:7" x14ac:dyDescent="0.25">
      <c r="A15" s="16" t="s">
        <v>119</v>
      </c>
      <c r="B15" s="16">
        <v>56</v>
      </c>
      <c r="C15" s="16">
        <v>9</v>
      </c>
      <c r="D15" s="16">
        <v>33</v>
      </c>
      <c r="E15" s="16">
        <v>4</v>
      </c>
      <c r="F15" s="16">
        <v>9</v>
      </c>
      <c r="G15" s="16">
        <v>1</v>
      </c>
    </row>
    <row r="16" spans="1:7" x14ac:dyDescent="0.25">
      <c r="A16" s="16" t="s">
        <v>120</v>
      </c>
      <c r="B16" s="16">
        <v>54</v>
      </c>
      <c r="C16" s="16">
        <v>6</v>
      </c>
      <c r="D16" s="16">
        <v>33</v>
      </c>
      <c r="E16" s="16">
        <v>3</v>
      </c>
      <c r="F16" s="16">
        <v>6</v>
      </c>
      <c r="G16" s="16">
        <v>6</v>
      </c>
    </row>
    <row r="17" spans="1:7" x14ac:dyDescent="0.25">
      <c r="A17" s="16" t="s">
        <v>121</v>
      </c>
      <c r="B17" s="16">
        <v>11</v>
      </c>
      <c r="C17" s="16">
        <v>0</v>
      </c>
      <c r="D17" s="16">
        <v>8</v>
      </c>
      <c r="E17" s="16">
        <v>0</v>
      </c>
      <c r="F17" s="16">
        <v>0</v>
      </c>
      <c r="G17" s="16">
        <v>3</v>
      </c>
    </row>
    <row r="18" spans="1:7" x14ac:dyDescent="0.25">
      <c r="A18" s="16" t="s">
        <v>122</v>
      </c>
      <c r="B18" s="16">
        <v>1750</v>
      </c>
      <c r="C18" s="16">
        <v>596</v>
      </c>
      <c r="D18" s="16">
        <v>685</v>
      </c>
      <c r="E18" s="16">
        <v>147</v>
      </c>
      <c r="F18" s="16">
        <v>278</v>
      </c>
      <c r="G18" s="16">
        <v>44</v>
      </c>
    </row>
    <row r="19" spans="1:7" x14ac:dyDescent="0.25">
      <c r="A19" s="16" t="s">
        <v>123</v>
      </c>
      <c r="B19" s="16">
        <v>264</v>
      </c>
      <c r="C19" s="16">
        <v>162</v>
      </c>
      <c r="D19" s="16">
        <v>94</v>
      </c>
      <c r="E19" s="16">
        <v>4</v>
      </c>
      <c r="F19" s="16">
        <v>3</v>
      </c>
      <c r="G19" s="16">
        <v>1</v>
      </c>
    </row>
    <row r="20" spans="1:7" x14ac:dyDescent="0.25">
      <c r="A20" s="16" t="s">
        <v>124</v>
      </c>
      <c r="B20" s="16">
        <v>54</v>
      </c>
      <c r="C20" s="16">
        <v>28</v>
      </c>
      <c r="D20" s="16">
        <v>22</v>
      </c>
      <c r="E20" s="16">
        <v>4</v>
      </c>
      <c r="F20" s="16">
        <v>0</v>
      </c>
      <c r="G20" s="16">
        <v>0</v>
      </c>
    </row>
    <row r="21" spans="1:7" x14ac:dyDescent="0.25">
      <c r="A21" s="16" t="s">
        <v>125</v>
      </c>
      <c r="B21" s="16">
        <v>145</v>
      </c>
      <c r="C21" s="16">
        <v>18</v>
      </c>
      <c r="D21" s="16">
        <v>73</v>
      </c>
      <c r="E21" s="16">
        <v>11</v>
      </c>
      <c r="F21" s="16">
        <v>33</v>
      </c>
      <c r="G21" s="16">
        <v>10</v>
      </c>
    </row>
    <row r="22" spans="1:7" x14ac:dyDescent="0.25">
      <c r="A22" s="16" t="s">
        <v>126</v>
      </c>
      <c r="B22" s="16">
        <v>12</v>
      </c>
      <c r="C22" s="16">
        <v>1</v>
      </c>
      <c r="D22" s="16">
        <v>3</v>
      </c>
      <c r="E22" s="16">
        <v>1</v>
      </c>
      <c r="F22" s="16">
        <v>5</v>
      </c>
      <c r="G22" s="16">
        <v>2</v>
      </c>
    </row>
    <row r="23" spans="1:7" x14ac:dyDescent="0.25">
      <c r="A23" s="16" t="s">
        <v>127</v>
      </c>
      <c r="B23" s="16">
        <v>84</v>
      </c>
      <c r="C23" s="16">
        <v>8</v>
      </c>
      <c r="D23" s="16">
        <v>56</v>
      </c>
      <c r="E23" s="16">
        <v>5</v>
      </c>
      <c r="F23" s="16">
        <v>10</v>
      </c>
      <c r="G23" s="16">
        <v>5</v>
      </c>
    </row>
    <row r="24" spans="1:7" x14ac:dyDescent="0.25">
      <c r="A24" s="16" t="s">
        <v>128</v>
      </c>
      <c r="B24" s="16">
        <v>50</v>
      </c>
      <c r="C24" s="16">
        <v>18</v>
      </c>
      <c r="D24" s="16">
        <v>15</v>
      </c>
      <c r="E24" s="16">
        <v>10</v>
      </c>
      <c r="F24" s="16">
        <v>6</v>
      </c>
      <c r="G24" s="16">
        <v>1</v>
      </c>
    </row>
    <row r="25" spans="1:7" x14ac:dyDescent="0.25">
      <c r="A25" s="16" t="s">
        <v>129</v>
      </c>
      <c r="B25" s="16">
        <v>36</v>
      </c>
      <c r="C25" s="16">
        <v>2</v>
      </c>
      <c r="D25" s="16">
        <v>22</v>
      </c>
      <c r="E25" s="16">
        <v>4</v>
      </c>
      <c r="F25" s="16">
        <v>4</v>
      </c>
      <c r="G25" s="16">
        <v>4</v>
      </c>
    </row>
    <row r="26" spans="1:7" x14ac:dyDescent="0.25">
      <c r="A26" s="16" t="s">
        <v>130</v>
      </c>
      <c r="B26" s="16">
        <v>97</v>
      </c>
      <c r="C26" s="16">
        <v>13</v>
      </c>
      <c r="D26" s="16">
        <v>45</v>
      </c>
      <c r="E26" s="16">
        <v>13</v>
      </c>
      <c r="F26" s="16">
        <v>14</v>
      </c>
      <c r="G26" s="16">
        <v>12</v>
      </c>
    </row>
    <row r="27" spans="1:7" x14ac:dyDescent="0.25">
      <c r="A27" s="16" t="s">
        <v>131</v>
      </c>
      <c r="B27" s="16">
        <v>34</v>
      </c>
      <c r="C27" s="16">
        <v>9</v>
      </c>
      <c r="D27" s="16">
        <v>16</v>
      </c>
      <c r="E27" s="16">
        <v>7</v>
      </c>
      <c r="F27" s="16">
        <v>1</v>
      </c>
      <c r="G27" s="16">
        <v>1</v>
      </c>
    </row>
    <row r="28" spans="1:7" x14ac:dyDescent="0.25">
      <c r="A28" s="16" t="s">
        <v>132</v>
      </c>
      <c r="B28" s="16">
        <v>133</v>
      </c>
      <c r="C28" s="16">
        <v>74</v>
      </c>
      <c r="D28" s="16">
        <v>40</v>
      </c>
      <c r="E28" s="16">
        <v>5</v>
      </c>
      <c r="F28" s="16">
        <v>10</v>
      </c>
      <c r="G28" s="16">
        <v>4</v>
      </c>
    </row>
    <row r="29" spans="1:7" x14ac:dyDescent="0.25">
      <c r="A29" s="16" t="s">
        <v>133</v>
      </c>
      <c r="B29" s="16">
        <v>58</v>
      </c>
      <c r="C29" s="16">
        <v>12</v>
      </c>
      <c r="D29" s="16">
        <v>32</v>
      </c>
      <c r="E29" s="16">
        <v>2</v>
      </c>
      <c r="F29" s="16">
        <v>12</v>
      </c>
      <c r="G29" s="16">
        <v>0</v>
      </c>
    </row>
    <row r="30" spans="1:7" x14ac:dyDescent="0.25">
      <c r="A30" s="16" t="s">
        <v>134</v>
      </c>
      <c r="B30" s="16">
        <v>49</v>
      </c>
      <c r="C30" s="16">
        <v>11</v>
      </c>
      <c r="D30" s="16">
        <v>13</v>
      </c>
      <c r="E30" s="16">
        <v>6</v>
      </c>
      <c r="F30" s="16">
        <v>18</v>
      </c>
      <c r="G30" s="16">
        <v>1</v>
      </c>
    </row>
    <row r="31" spans="1:7" x14ac:dyDescent="0.25">
      <c r="A31" s="16" t="s">
        <v>135</v>
      </c>
      <c r="B31" s="16">
        <v>50</v>
      </c>
      <c r="C31" s="16">
        <v>12</v>
      </c>
      <c r="D31" s="16">
        <v>11</v>
      </c>
      <c r="E31" s="16">
        <v>6</v>
      </c>
      <c r="F31" s="16">
        <v>20</v>
      </c>
      <c r="G31" s="16">
        <v>1</v>
      </c>
    </row>
    <row r="32" spans="1:7" x14ac:dyDescent="0.25">
      <c r="A32" s="16" t="s">
        <v>136</v>
      </c>
      <c r="B32" s="16">
        <v>14</v>
      </c>
      <c r="C32" s="16">
        <v>5</v>
      </c>
      <c r="D32" s="16">
        <v>5</v>
      </c>
      <c r="E32" s="16">
        <v>0</v>
      </c>
      <c r="F32" s="16">
        <v>4</v>
      </c>
      <c r="G32" s="16">
        <v>0</v>
      </c>
    </row>
    <row r="33" spans="1:7" x14ac:dyDescent="0.25">
      <c r="A33" s="16" t="s">
        <v>137</v>
      </c>
      <c r="B33" s="16">
        <v>135</v>
      </c>
      <c r="C33" s="16">
        <v>38</v>
      </c>
      <c r="D33" s="16">
        <v>47</v>
      </c>
      <c r="E33" s="16">
        <v>11</v>
      </c>
      <c r="F33" s="16">
        <v>37</v>
      </c>
      <c r="G33" s="16">
        <v>2</v>
      </c>
    </row>
    <row r="34" spans="1:7" x14ac:dyDescent="0.25">
      <c r="A34" s="16" t="s">
        <v>138</v>
      </c>
      <c r="B34" s="16">
        <v>54</v>
      </c>
      <c r="C34" s="16">
        <v>16</v>
      </c>
      <c r="D34" s="16">
        <v>17</v>
      </c>
      <c r="E34" s="16">
        <v>5</v>
      </c>
      <c r="F34" s="16">
        <v>16</v>
      </c>
      <c r="G34" s="16">
        <v>0</v>
      </c>
    </row>
    <row r="35" spans="1:7" x14ac:dyDescent="0.25">
      <c r="A35" s="16" t="s">
        <v>139</v>
      </c>
      <c r="B35" s="16">
        <v>112</v>
      </c>
      <c r="C35" s="16">
        <v>46</v>
      </c>
      <c r="D35" s="16">
        <v>32</v>
      </c>
      <c r="E35" s="16">
        <v>15</v>
      </c>
      <c r="F35" s="16">
        <v>19</v>
      </c>
      <c r="G35" s="16">
        <v>0</v>
      </c>
    </row>
    <row r="36" spans="1:7" x14ac:dyDescent="0.25">
      <c r="A36" s="16" t="s">
        <v>140</v>
      </c>
      <c r="B36" s="16">
        <v>189</v>
      </c>
      <c r="C36" s="16">
        <v>60</v>
      </c>
      <c r="D36" s="16">
        <v>73</v>
      </c>
      <c r="E36" s="16">
        <v>21</v>
      </c>
      <c r="F36" s="16">
        <v>35</v>
      </c>
      <c r="G36" s="16">
        <v>0</v>
      </c>
    </row>
    <row r="37" spans="1:7" x14ac:dyDescent="0.25">
      <c r="A37" s="16" t="s">
        <v>141</v>
      </c>
      <c r="B37" s="16">
        <v>83</v>
      </c>
      <c r="C37" s="16">
        <v>29</v>
      </c>
      <c r="D37" s="16">
        <v>35</v>
      </c>
      <c r="E37" s="16">
        <v>7</v>
      </c>
      <c r="F37" s="16">
        <v>12</v>
      </c>
      <c r="G37" s="16">
        <v>0</v>
      </c>
    </row>
    <row r="38" spans="1:7" x14ac:dyDescent="0.25">
      <c r="A38" s="16" t="s">
        <v>142</v>
      </c>
      <c r="B38" s="16">
        <v>52</v>
      </c>
      <c r="C38" s="16">
        <v>13</v>
      </c>
      <c r="D38" s="16">
        <v>23</v>
      </c>
      <c r="E38" s="16">
        <v>7</v>
      </c>
      <c r="F38" s="16">
        <v>9</v>
      </c>
      <c r="G38" s="16">
        <v>0</v>
      </c>
    </row>
    <row r="39" spans="1:7" x14ac:dyDescent="0.25">
      <c r="A39" s="16" t="s">
        <v>143</v>
      </c>
      <c r="B39" s="16">
        <v>12</v>
      </c>
      <c r="C39" s="16">
        <v>10</v>
      </c>
      <c r="D39" s="16">
        <v>2</v>
      </c>
      <c r="E39" s="16">
        <v>0</v>
      </c>
      <c r="F39" s="16">
        <v>0</v>
      </c>
      <c r="G39" s="16">
        <v>0</v>
      </c>
    </row>
    <row r="40" spans="1:7" x14ac:dyDescent="0.25">
      <c r="A40" s="16" t="s">
        <v>144</v>
      </c>
      <c r="B40" s="16">
        <v>32</v>
      </c>
      <c r="C40" s="16">
        <v>10</v>
      </c>
      <c r="D40" s="16">
        <v>9</v>
      </c>
      <c r="E40" s="16">
        <v>3</v>
      </c>
      <c r="F40" s="16">
        <v>10</v>
      </c>
      <c r="G40" s="16">
        <v>0</v>
      </c>
    </row>
    <row r="41" spans="1:7" x14ac:dyDescent="0.25">
      <c r="A41" s="16" t="s">
        <v>145</v>
      </c>
      <c r="B41" s="16">
        <v>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</row>
    <row r="42" spans="1:7" x14ac:dyDescent="0.25">
      <c r="A42" s="16" t="s">
        <v>146</v>
      </c>
      <c r="B42" s="16">
        <v>982</v>
      </c>
      <c r="C42" s="16">
        <v>422</v>
      </c>
      <c r="D42" s="16">
        <v>262</v>
      </c>
      <c r="E42" s="16">
        <v>59</v>
      </c>
      <c r="F42" s="16">
        <v>55</v>
      </c>
      <c r="G42" s="16">
        <v>184</v>
      </c>
    </row>
    <row r="43" spans="1:7" x14ac:dyDescent="0.25">
      <c r="A43" s="16" t="s">
        <v>147</v>
      </c>
      <c r="B43" s="16">
        <v>38</v>
      </c>
      <c r="C43" s="16">
        <v>16</v>
      </c>
      <c r="D43" s="16">
        <v>22</v>
      </c>
      <c r="E43" s="16">
        <v>0</v>
      </c>
      <c r="F43" s="16">
        <v>0</v>
      </c>
      <c r="G43" s="16">
        <v>0</v>
      </c>
    </row>
    <row r="44" spans="1:7" x14ac:dyDescent="0.25">
      <c r="A44" s="16" t="s">
        <v>148</v>
      </c>
      <c r="B44" s="16">
        <v>64</v>
      </c>
      <c r="C44" s="16">
        <v>29</v>
      </c>
      <c r="D44" s="16">
        <v>31</v>
      </c>
      <c r="E44" s="16">
        <v>1</v>
      </c>
      <c r="F44" s="16">
        <v>1</v>
      </c>
      <c r="G44" s="16">
        <v>2</v>
      </c>
    </row>
    <row r="45" spans="1:7" x14ac:dyDescent="0.25">
      <c r="A45" s="16" t="s">
        <v>149</v>
      </c>
      <c r="B45" s="16">
        <v>31</v>
      </c>
      <c r="C45" s="16">
        <v>15</v>
      </c>
      <c r="D45" s="16">
        <v>4</v>
      </c>
      <c r="E45" s="16">
        <v>12</v>
      </c>
      <c r="F45" s="16">
        <v>0</v>
      </c>
      <c r="G45" s="16">
        <v>0</v>
      </c>
    </row>
    <row r="46" spans="1:7" x14ac:dyDescent="0.25">
      <c r="A46" s="16" t="s">
        <v>150</v>
      </c>
      <c r="B46" s="16">
        <v>8</v>
      </c>
      <c r="C46" s="16">
        <v>2</v>
      </c>
      <c r="D46" s="16">
        <v>2</v>
      </c>
      <c r="E46" s="16">
        <v>4</v>
      </c>
      <c r="F46" s="16">
        <v>0</v>
      </c>
      <c r="G46" s="16">
        <v>0</v>
      </c>
    </row>
    <row r="47" spans="1:7" x14ac:dyDescent="0.25">
      <c r="A47" s="16" t="s">
        <v>151</v>
      </c>
      <c r="B47" s="16">
        <v>16</v>
      </c>
      <c r="C47" s="16">
        <v>10</v>
      </c>
      <c r="D47" s="16">
        <v>4</v>
      </c>
      <c r="E47" s="16">
        <v>1</v>
      </c>
      <c r="F47" s="16">
        <v>0</v>
      </c>
      <c r="G47" s="16">
        <v>1</v>
      </c>
    </row>
    <row r="48" spans="1:7" x14ac:dyDescent="0.25">
      <c r="A48" s="16" t="s">
        <v>152</v>
      </c>
      <c r="B48" s="16">
        <v>24</v>
      </c>
      <c r="C48" s="16">
        <v>19</v>
      </c>
      <c r="D48" s="16">
        <v>3</v>
      </c>
      <c r="E48" s="16">
        <v>2</v>
      </c>
      <c r="F48" s="16">
        <v>0</v>
      </c>
      <c r="G48" s="16">
        <v>0</v>
      </c>
    </row>
    <row r="49" spans="1:7" x14ac:dyDescent="0.25">
      <c r="A49" s="16" t="s">
        <v>153</v>
      </c>
      <c r="B49" s="16">
        <v>27</v>
      </c>
      <c r="C49" s="16">
        <v>22</v>
      </c>
      <c r="D49" s="16">
        <v>5</v>
      </c>
      <c r="E49" s="16">
        <v>0</v>
      </c>
      <c r="F49" s="16">
        <v>0</v>
      </c>
      <c r="G49" s="16">
        <v>0</v>
      </c>
    </row>
    <row r="50" spans="1:7" x14ac:dyDescent="0.25">
      <c r="A50" s="16" t="s">
        <v>154</v>
      </c>
      <c r="B50" s="16">
        <v>20</v>
      </c>
      <c r="C50" s="16">
        <v>9</v>
      </c>
      <c r="D50" s="16">
        <v>4</v>
      </c>
      <c r="E50" s="16">
        <v>7</v>
      </c>
      <c r="F50" s="16">
        <v>0</v>
      </c>
      <c r="G50" s="16">
        <v>0</v>
      </c>
    </row>
    <row r="51" spans="1:7" x14ac:dyDescent="0.25">
      <c r="A51" s="16" t="s">
        <v>155</v>
      </c>
      <c r="B51" s="16">
        <v>1</v>
      </c>
      <c r="C51" s="16">
        <v>0</v>
      </c>
      <c r="D51" s="16">
        <v>1</v>
      </c>
      <c r="E51" s="16">
        <v>0</v>
      </c>
      <c r="F51" s="16">
        <v>0</v>
      </c>
      <c r="G51" s="16">
        <v>0</v>
      </c>
    </row>
    <row r="52" spans="1:7" x14ac:dyDescent="0.25">
      <c r="A52" s="16" t="s">
        <v>156</v>
      </c>
      <c r="B52" s="16">
        <v>47</v>
      </c>
      <c r="C52" s="16">
        <v>24</v>
      </c>
      <c r="D52" s="16">
        <v>14</v>
      </c>
      <c r="E52" s="16">
        <v>2</v>
      </c>
      <c r="F52" s="16">
        <v>6</v>
      </c>
      <c r="G52" s="16">
        <v>1</v>
      </c>
    </row>
    <row r="53" spans="1:7" x14ac:dyDescent="0.25">
      <c r="A53" s="16" t="s">
        <v>157</v>
      </c>
      <c r="B53" s="16">
        <v>58</v>
      </c>
      <c r="C53" s="16">
        <v>31</v>
      </c>
      <c r="D53" s="16">
        <v>17</v>
      </c>
      <c r="E53" s="16">
        <v>9</v>
      </c>
      <c r="F53" s="16">
        <v>1</v>
      </c>
      <c r="G53" s="16">
        <v>0</v>
      </c>
    </row>
    <row r="54" spans="1:7" x14ac:dyDescent="0.25">
      <c r="A54" s="16" t="s">
        <v>158</v>
      </c>
      <c r="B54" s="16">
        <v>79</v>
      </c>
      <c r="C54" s="16">
        <v>49</v>
      </c>
      <c r="D54" s="16">
        <v>26</v>
      </c>
      <c r="E54" s="16">
        <v>3</v>
      </c>
      <c r="F54" s="16">
        <v>0</v>
      </c>
      <c r="G54" s="16">
        <v>1</v>
      </c>
    </row>
    <row r="55" spans="1:7" x14ac:dyDescent="0.25">
      <c r="A55" s="16" t="s">
        <v>159</v>
      </c>
      <c r="B55" s="16">
        <v>46</v>
      </c>
      <c r="C55" s="16">
        <v>21</v>
      </c>
      <c r="D55" s="16">
        <v>21</v>
      </c>
      <c r="E55" s="16">
        <v>3</v>
      </c>
      <c r="F55" s="16">
        <v>1</v>
      </c>
      <c r="G55" s="16">
        <v>0</v>
      </c>
    </row>
    <row r="56" spans="1:7" x14ac:dyDescent="0.25">
      <c r="A56" s="16" t="s">
        <v>160</v>
      </c>
      <c r="B56" s="16">
        <v>16</v>
      </c>
      <c r="C56" s="16">
        <v>16</v>
      </c>
      <c r="D56" s="16">
        <v>0</v>
      </c>
      <c r="E56" s="16">
        <v>0</v>
      </c>
      <c r="F56" s="16">
        <v>0</v>
      </c>
      <c r="G56" s="16">
        <v>0</v>
      </c>
    </row>
    <row r="57" spans="1:7" x14ac:dyDescent="0.25">
      <c r="A57" s="16" t="s">
        <v>161</v>
      </c>
      <c r="B57" s="16">
        <v>46</v>
      </c>
      <c r="C57" s="16">
        <v>8</v>
      </c>
      <c r="D57" s="16">
        <v>12</v>
      </c>
      <c r="E57" s="16">
        <v>2</v>
      </c>
      <c r="F57" s="16">
        <v>3</v>
      </c>
      <c r="G57" s="16">
        <v>21</v>
      </c>
    </row>
    <row r="58" spans="1:7" x14ac:dyDescent="0.25">
      <c r="A58" s="16" t="s">
        <v>162</v>
      </c>
      <c r="B58" s="16">
        <v>151</v>
      </c>
      <c r="C58" s="16">
        <v>68</v>
      </c>
      <c r="D58" s="16">
        <v>46</v>
      </c>
      <c r="E58" s="16">
        <v>4</v>
      </c>
      <c r="F58" s="16">
        <v>8</v>
      </c>
      <c r="G58" s="16">
        <v>25</v>
      </c>
    </row>
    <row r="59" spans="1:7" x14ac:dyDescent="0.25">
      <c r="A59" s="16" t="s">
        <v>163</v>
      </c>
      <c r="B59" s="16">
        <v>133</v>
      </c>
      <c r="C59" s="16">
        <v>37</v>
      </c>
      <c r="D59" s="16">
        <v>23</v>
      </c>
      <c r="E59" s="16">
        <v>6</v>
      </c>
      <c r="F59" s="16">
        <v>17</v>
      </c>
      <c r="G59" s="16">
        <v>50</v>
      </c>
    </row>
    <row r="60" spans="1:7" x14ac:dyDescent="0.25">
      <c r="A60" s="16" t="s">
        <v>164</v>
      </c>
      <c r="B60" s="16">
        <v>19</v>
      </c>
      <c r="C60" s="16">
        <v>0</v>
      </c>
      <c r="D60" s="16">
        <v>0</v>
      </c>
      <c r="E60" s="16">
        <v>0</v>
      </c>
      <c r="F60" s="16">
        <v>0</v>
      </c>
      <c r="G60" s="16">
        <v>19</v>
      </c>
    </row>
    <row r="61" spans="1:7" x14ac:dyDescent="0.25">
      <c r="A61" s="16" t="s">
        <v>165</v>
      </c>
      <c r="B61" s="16">
        <v>62</v>
      </c>
      <c r="C61" s="16">
        <v>11</v>
      </c>
      <c r="D61" s="16">
        <v>11</v>
      </c>
      <c r="E61" s="16">
        <v>2</v>
      </c>
      <c r="F61" s="16">
        <v>7</v>
      </c>
      <c r="G61" s="16">
        <v>31</v>
      </c>
    </row>
    <row r="62" spans="1:7" x14ac:dyDescent="0.25">
      <c r="A62" s="16" t="s">
        <v>166</v>
      </c>
      <c r="B62" s="16">
        <v>23</v>
      </c>
      <c r="C62" s="16">
        <v>4</v>
      </c>
      <c r="D62" s="16">
        <v>6</v>
      </c>
      <c r="E62" s="16">
        <v>1</v>
      </c>
      <c r="F62" s="16">
        <v>4</v>
      </c>
      <c r="G62" s="16">
        <v>8</v>
      </c>
    </row>
    <row r="63" spans="1:7" x14ac:dyDescent="0.25">
      <c r="A63" s="16" t="s">
        <v>167</v>
      </c>
      <c r="B63" s="16">
        <v>25</v>
      </c>
      <c r="C63" s="16">
        <v>19</v>
      </c>
      <c r="D63" s="16">
        <v>2</v>
      </c>
      <c r="E63" s="16">
        <v>0</v>
      </c>
      <c r="F63" s="16">
        <v>1</v>
      </c>
      <c r="G63" s="16">
        <v>3</v>
      </c>
    </row>
    <row r="64" spans="1:7" x14ac:dyDescent="0.25">
      <c r="A64" s="16" t="s">
        <v>168</v>
      </c>
      <c r="B64" s="16">
        <v>2</v>
      </c>
      <c r="C64" s="16">
        <v>2</v>
      </c>
      <c r="D64" s="16">
        <v>0</v>
      </c>
      <c r="E64" s="16">
        <v>0</v>
      </c>
      <c r="F64" s="16">
        <v>0</v>
      </c>
      <c r="G64" s="16">
        <v>0</v>
      </c>
    </row>
    <row r="65" spans="1:7" x14ac:dyDescent="0.25">
      <c r="A65" s="16" t="s">
        <v>169</v>
      </c>
      <c r="B65" s="16">
        <v>15</v>
      </c>
      <c r="C65" s="16">
        <v>1</v>
      </c>
      <c r="D65" s="16">
        <v>1</v>
      </c>
      <c r="E65" s="16">
        <v>0</v>
      </c>
      <c r="F65" s="16">
        <v>2</v>
      </c>
      <c r="G65" s="16">
        <v>11</v>
      </c>
    </row>
    <row r="66" spans="1:7" x14ac:dyDescent="0.25">
      <c r="A66" s="16" t="s">
        <v>170</v>
      </c>
      <c r="B66" s="16">
        <v>24</v>
      </c>
      <c r="C66" s="16">
        <v>6</v>
      </c>
      <c r="D66" s="16">
        <v>5</v>
      </c>
      <c r="E66" s="16">
        <v>0</v>
      </c>
      <c r="F66" s="16">
        <v>3</v>
      </c>
      <c r="G66" s="16">
        <v>10</v>
      </c>
    </row>
    <row r="67" spans="1:7" x14ac:dyDescent="0.25">
      <c r="A67" s="16" t="s">
        <v>171</v>
      </c>
      <c r="B67" s="16">
        <v>7</v>
      </c>
      <c r="C67" s="16">
        <v>3</v>
      </c>
      <c r="D67" s="16">
        <v>2</v>
      </c>
      <c r="E67" s="16">
        <v>0</v>
      </c>
      <c r="F67" s="16">
        <v>1</v>
      </c>
      <c r="G67" s="16">
        <v>1</v>
      </c>
    </row>
    <row r="68" spans="1:7" x14ac:dyDescent="0.25">
      <c r="A68" s="16" t="s">
        <v>172</v>
      </c>
      <c r="B68" s="16">
        <v>2159</v>
      </c>
      <c r="C68" s="16">
        <v>841</v>
      </c>
      <c r="D68" s="16">
        <v>724</v>
      </c>
      <c r="E68" s="16">
        <v>114</v>
      </c>
      <c r="F68" s="16">
        <v>146</v>
      </c>
      <c r="G68" s="16">
        <v>334</v>
      </c>
    </row>
    <row r="69" spans="1:7" x14ac:dyDescent="0.25">
      <c r="A69" s="16" t="s">
        <v>173</v>
      </c>
      <c r="B69" s="16">
        <v>195</v>
      </c>
      <c r="C69" s="16">
        <v>76</v>
      </c>
      <c r="D69" s="16">
        <v>113</v>
      </c>
      <c r="E69" s="16">
        <v>2</v>
      </c>
      <c r="F69" s="16">
        <v>3</v>
      </c>
      <c r="G69" s="16">
        <v>1</v>
      </c>
    </row>
    <row r="70" spans="1:7" x14ac:dyDescent="0.25">
      <c r="A70" s="16" t="s">
        <v>174</v>
      </c>
      <c r="B70" s="16">
        <v>256</v>
      </c>
      <c r="C70" s="16">
        <v>109</v>
      </c>
      <c r="D70" s="16">
        <v>131</v>
      </c>
      <c r="E70" s="16">
        <v>10</v>
      </c>
      <c r="F70" s="16">
        <v>4</v>
      </c>
      <c r="G70" s="16">
        <v>2</v>
      </c>
    </row>
    <row r="71" spans="1:7" x14ac:dyDescent="0.25">
      <c r="A71" s="16" t="s">
        <v>175</v>
      </c>
      <c r="B71" s="16">
        <v>220</v>
      </c>
      <c r="C71" s="16">
        <v>62</v>
      </c>
      <c r="D71" s="16">
        <v>104</v>
      </c>
      <c r="E71" s="16">
        <v>17</v>
      </c>
      <c r="F71" s="16">
        <v>23</v>
      </c>
      <c r="G71" s="16">
        <v>14</v>
      </c>
    </row>
    <row r="72" spans="1:7" x14ac:dyDescent="0.25">
      <c r="A72" s="16" t="s">
        <v>176</v>
      </c>
      <c r="B72" s="16">
        <v>267</v>
      </c>
      <c r="C72" s="16">
        <v>87</v>
      </c>
      <c r="D72" s="16">
        <v>125</v>
      </c>
      <c r="E72" s="16">
        <v>20</v>
      </c>
      <c r="F72" s="16">
        <v>17</v>
      </c>
      <c r="G72" s="16">
        <v>18</v>
      </c>
    </row>
    <row r="73" spans="1:7" x14ac:dyDescent="0.25">
      <c r="A73" s="16" t="s">
        <v>177</v>
      </c>
      <c r="B73" s="16">
        <v>92</v>
      </c>
      <c r="C73" s="16">
        <v>64</v>
      </c>
      <c r="D73" s="16">
        <v>11</v>
      </c>
      <c r="E73" s="16">
        <v>2</v>
      </c>
      <c r="F73" s="16">
        <v>2</v>
      </c>
      <c r="G73" s="16">
        <v>13</v>
      </c>
    </row>
    <row r="74" spans="1:7" x14ac:dyDescent="0.25">
      <c r="A74" s="16" t="s">
        <v>178</v>
      </c>
      <c r="B74" s="16">
        <v>26</v>
      </c>
      <c r="C74" s="16">
        <v>18</v>
      </c>
      <c r="D74" s="16">
        <v>3</v>
      </c>
      <c r="E74" s="16">
        <v>1</v>
      </c>
      <c r="F74" s="16">
        <v>1</v>
      </c>
      <c r="G74" s="16">
        <v>3</v>
      </c>
    </row>
    <row r="75" spans="1:7" x14ac:dyDescent="0.25">
      <c r="A75" s="16" t="s">
        <v>179</v>
      </c>
      <c r="B75" s="16">
        <v>146</v>
      </c>
      <c r="C75" s="16">
        <v>123</v>
      </c>
      <c r="D75" s="16">
        <v>13</v>
      </c>
      <c r="E75" s="16">
        <v>4</v>
      </c>
      <c r="F75" s="16">
        <v>2</v>
      </c>
      <c r="G75" s="16">
        <v>4</v>
      </c>
    </row>
    <row r="76" spans="1:7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</row>
    <row r="77" spans="1:7" x14ac:dyDescent="0.25">
      <c r="A77" s="16" t="s">
        <v>181</v>
      </c>
      <c r="B77" s="16">
        <v>90</v>
      </c>
      <c r="C77" s="16">
        <v>46</v>
      </c>
      <c r="D77" s="16">
        <v>21</v>
      </c>
      <c r="E77" s="16">
        <v>4</v>
      </c>
      <c r="F77" s="16">
        <v>2</v>
      </c>
      <c r="G77" s="16">
        <v>17</v>
      </c>
    </row>
    <row r="78" spans="1:7" x14ac:dyDescent="0.25">
      <c r="A78" s="16" t="s">
        <v>182</v>
      </c>
      <c r="B78" s="16">
        <v>282</v>
      </c>
      <c r="C78" s="16">
        <v>105</v>
      </c>
      <c r="D78" s="16">
        <v>90</v>
      </c>
      <c r="E78" s="16">
        <v>17</v>
      </c>
      <c r="F78" s="16">
        <v>17</v>
      </c>
      <c r="G78" s="16">
        <v>53</v>
      </c>
    </row>
    <row r="79" spans="1:7" x14ac:dyDescent="0.25">
      <c r="A79" s="16" t="s">
        <v>183</v>
      </c>
      <c r="B79" s="16">
        <v>353</v>
      </c>
      <c r="C79" s="16">
        <v>84</v>
      </c>
      <c r="D79" s="16">
        <v>63</v>
      </c>
      <c r="E79" s="16">
        <v>18</v>
      </c>
      <c r="F79" s="16">
        <v>44</v>
      </c>
      <c r="G79" s="16">
        <v>144</v>
      </c>
    </row>
    <row r="80" spans="1:7" x14ac:dyDescent="0.25">
      <c r="A80" s="16" t="s">
        <v>184</v>
      </c>
      <c r="B80" s="16">
        <v>18</v>
      </c>
      <c r="C80" s="16">
        <v>14</v>
      </c>
      <c r="D80" s="16">
        <v>2</v>
      </c>
      <c r="E80" s="16">
        <v>0</v>
      </c>
      <c r="F80" s="16">
        <v>0</v>
      </c>
      <c r="G80" s="16">
        <v>2</v>
      </c>
    </row>
    <row r="81" spans="1:7" x14ac:dyDescent="0.25">
      <c r="A81" s="16" t="s">
        <v>185</v>
      </c>
      <c r="B81" s="16">
        <v>104</v>
      </c>
      <c r="C81" s="16">
        <v>32</v>
      </c>
      <c r="D81" s="16">
        <v>30</v>
      </c>
      <c r="E81" s="16">
        <v>4</v>
      </c>
      <c r="F81" s="16">
        <v>11</v>
      </c>
      <c r="G81" s="16">
        <v>27</v>
      </c>
    </row>
    <row r="82" spans="1:7" x14ac:dyDescent="0.25">
      <c r="A82" s="16" t="s">
        <v>186</v>
      </c>
      <c r="B82" s="16">
        <v>110</v>
      </c>
      <c r="C82" s="16">
        <v>21</v>
      </c>
      <c r="D82" s="16">
        <v>18</v>
      </c>
      <c r="E82" s="16">
        <v>15</v>
      </c>
      <c r="F82" s="16">
        <v>20</v>
      </c>
      <c r="G82" s="16">
        <v>36</v>
      </c>
    </row>
    <row r="83" spans="1:7" x14ac:dyDescent="0.25">
      <c r="A83" s="16" t="s">
        <v>187</v>
      </c>
      <c r="B83" s="16">
        <v>11290</v>
      </c>
      <c r="C83" s="16">
        <v>5736</v>
      </c>
      <c r="D83" s="16">
        <v>3607</v>
      </c>
      <c r="E83" s="16">
        <v>790</v>
      </c>
      <c r="F83" s="16">
        <v>689</v>
      </c>
      <c r="G83" s="16">
        <v>468</v>
      </c>
    </row>
    <row r="84" spans="1:7" x14ac:dyDescent="0.25">
      <c r="A84" s="16" t="s">
        <v>188</v>
      </c>
      <c r="B84" s="16">
        <v>1245</v>
      </c>
      <c r="C84" s="16">
        <v>740</v>
      </c>
      <c r="D84" s="16">
        <v>353</v>
      </c>
      <c r="E84" s="16">
        <v>69</v>
      </c>
      <c r="F84" s="16">
        <v>73</v>
      </c>
      <c r="G84" s="16">
        <v>10</v>
      </c>
    </row>
    <row r="85" spans="1:7" x14ac:dyDescent="0.25">
      <c r="A85" s="16" t="s">
        <v>189</v>
      </c>
      <c r="B85" s="16">
        <v>243</v>
      </c>
      <c r="C85" s="16">
        <v>132</v>
      </c>
      <c r="D85" s="16">
        <v>71</v>
      </c>
      <c r="E85" s="16">
        <v>16</v>
      </c>
      <c r="F85" s="16">
        <v>20</v>
      </c>
      <c r="G85" s="16">
        <v>4</v>
      </c>
    </row>
    <row r="86" spans="1:7" x14ac:dyDescent="0.25">
      <c r="A86" s="16" t="s">
        <v>190</v>
      </c>
      <c r="B86" s="16">
        <v>178</v>
      </c>
      <c r="C86" s="16">
        <v>118</v>
      </c>
      <c r="D86" s="16">
        <v>51</v>
      </c>
      <c r="E86" s="16">
        <v>4</v>
      </c>
      <c r="F86" s="16">
        <v>4</v>
      </c>
      <c r="G86" s="16">
        <v>1</v>
      </c>
    </row>
    <row r="87" spans="1:7" x14ac:dyDescent="0.25">
      <c r="A87" s="16" t="s">
        <v>191</v>
      </c>
      <c r="B87" s="16">
        <v>312</v>
      </c>
      <c r="C87" s="16">
        <v>202</v>
      </c>
      <c r="D87" s="16">
        <v>77</v>
      </c>
      <c r="E87" s="16">
        <v>17</v>
      </c>
      <c r="F87" s="16">
        <v>14</v>
      </c>
      <c r="G87" s="16">
        <v>2</v>
      </c>
    </row>
    <row r="88" spans="1:7" x14ac:dyDescent="0.25">
      <c r="A88" s="16" t="s">
        <v>192</v>
      </c>
      <c r="B88" s="16">
        <v>223</v>
      </c>
      <c r="C88" s="16">
        <v>121</v>
      </c>
      <c r="D88" s="16">
        <v>68</v>
      </c>
      <c r="E88" s="16">
        <v>14</v>
      </c>
      <c r="F88" s="16">
        <v>18</v>
      </c>
      <c r="G88" s="16">
        <v>2</v>
      </c>
    </row>
    <row r="89" spans="1:7" x14ac:dyDescent="0.25">
      <c r="A89" s="16" t="s">
        <v>193</v>
      </c>
      <c r="B89" s="16">
        <v>289</v>
      </c>
      <c r="C89" s="16">
        <v>167</v>
      </c>
      <c r="D89" s="16">
        <v>86</v>
      </c>
      <c r="E89" s="16">
        <v>18</v>
      </c>
      <c r="F89" s="16">
        <v>17</v>
      </c>
      <c r="G89" s="16">
        <v>1</v>
      </c>
    </row>
    <row r="90" spans="1:7" x14ac:dyDescent="0.25">
      <c r="A90" s="16" t="s">
        <v>194</v>
      </c>
      <c r="B90" s="16">
        <v>1839</v>
      </c>
      <c r="C90" s="16">
        <v>633</v>
      </c>
      <c r="D90" s="16">
        <v>716</v>
      </c>
      <c r="E90" s="16">
        <v>224</v>
      </c>
      <c r="F90" s="16">
        <v>113</v>
      </c>
      <c r="G90" s="16">
        <v>153</v>
      </c>
    </row>
    <row r="91" spans="1:7" x14ac:dyDescent="0.25">
      <c r="A91" s="16" t="s">
        <v>195</v>
      </c>
      <c r="B91" s="16">
        <v>244</v>
      </c>
      <c r="C91" s="16">
        <v>50</v>
      </c>
      <c r="D91" s="16">
        <v>110</v>
      </c>
      <c r="E91" s="16">
        <v>52</v>
      </c>
      <c r="F91" s="16">
        <v>17</v>
      </c>
      <c r="G91" s="16">
        <v>15</v>
      </c>
    </row>
    <row r="92" spans="1:7" x14ac:dyDescent="0.25">
      <c r="A92" s="16" t="s">
        <v>196</v>
      </c>
      <c r="B92" s="16">
        <v>120</v>
      </c>
      <c r="C92" s="16">
        <v>38</v>
      </c>
      <c r="D92" s="16">
        <v>51</v>
      </c>
      <c r="E92" s="16">
        <v>19</v>
      </c>
      <c r="F92" s="16">
        <v>7</v>
      </c>
      <c r="G92" s="16">
        <v>5</v>
      </c>
    </row>
    <row r="93" spans="1:7" x14ac:dyDescent="0.25">
      <c r="A93" s="16" t="s">
        <v>197</v>
      </c>
      <c r="B93" s="16">
        <v>90</v>
      </c>
      <c r="C93" s="16">
        <v>18</v>
      </c>
      <c r="D93" s="16">
        <v>49</v>
      </c>
      <c r="E93" s="16">
        <v>13</v>
      </c>
      <c r="F93" s="16">
        <v>3</v>
      </c>
      <c r="G93" s="16">
        <v>7</v>
      </c>
    </row>
    <row r="94" spans="1:7" x14ac:dyDescent="0.25">
      <c r="A94" s="16" t="s">
        <v>198</v>
      </c>
      <c r="B94" s="16">
        <v>380</v>
      </c>
      <c r="C94" s="16">
        <v>51</v>
      </c>
      <c r="D94" s="16">
        <v>205</v>
      </c>
      <c r="E94" s="16">
        <v>77</v>
      </c>
      <c r="F94" s="16">
        <v>18</v>
      </c>
      <c r="G94" s="16">
        <v>29</v>
      </c>
    </row>
    <row r="95" spans="1:7" x14ac:dyDescent="0.25">
      <c r="A95" s="16" t="s">
        <v>199</v>
      </c>
      <c r="B95" s="16">
        <v>27</v>
      </c>
      <c r="C95" s="16">
        <v>6</v>
      </c>
      <c r="D95" s="16">
        <v>14</v>
      </c>
      <c r="E95" s="16">
        <v>6</v>
      </c>
      <c r="F95" s="16">
        <v>0</v>
      </c>
      <c r="G95" s="16">
        <v>1</v>
      </c>
    </row>
    <row r="96" spans="1:7" x14ac:dyDescent="0.25">
      <c r="A96" s="16" t="s">
        <v>200</v>
      </c>
      <c r="B96" s="16">
        <v>132</v>
      </c>
      <c r="C96" s="16">
        <v>18</v>
      </c>
      <c r="D96" s="16">
        <v>69</v>
      </c>
      <c r="E96" s="16">
        <v>25</v>
      </c>
      <c r="F96" s="16">
        <v>9</v>
      </c>
      <c r="G96" s="16">
        <v>11</v>
      </c>
    </row>
    <row r="97" spans="1:7" x14ac:dyDescent="0.25">
      <c r="A97" s="16" t="s">
        <v>201</v>
      </c>
      <c r="B97" s="16">
        <v>633</v>
      </c>
      <c r="C97" s="16">
        <v>302</v>
      </c>
      <c r="D97" s="16">
        <v>167</v>
      </c>
      <c r="E97" s="16">
        <v>22</v>
      </c>
      <c r="F97" s="16">
        <v>58</v>
      </c>
      <c r="G97" s="16">
        <v>84</v>
      </c>
    </row>
    <row r="98" spans="1:7" x14ac:dyDescent="0.25">
      <c r="A98" s="16" t="s">
        <v>202</v>
      </c>
      <c r="B98" s="16">
        <v>67</v>
      </c>
      <c r="C98" s="16">
        <v>56</v>
      </c>
      <c r="D98" s="16">
        <v>6</v>
      </c>
      <c r="E98" s="16">
        <v>4</v>
      </c>
      <c r="F98" s="16">
        <v>1</v>
      </c>
      <c r="G98" s="16">
        <v>0</v>
      </c>
    </row>
    <row r="99" spans="1:7" x14ac:dyDescent="0.25">
      <c r="A99" s="16" t="s">
        <v>203</v>
      </c>
      <c r="B99" s="16">
        <v>88</v>
      </c>
      <c r="C99" s="16">
        <v>66</v>
      </c>
      <c r="D99" s="16">
        <v>21</v>
      </c>
      <c r="E99" s="16">
        <v>1</v>
      </c>
      <c r="F99" s="16">
        <v>0</v>
      </c>
      <c r="G99" s="16">
        <v>0</v>
      </c>
    </row>
    <row r="100" spans="1:7" x14ac:dyDescent="0.25">
      <c r="A100" s="16" t="s">
        <v>204</v>
      </c>
      <c r="B100" s="16">
        <v>47</v>
      </c>
      <c r="C100" s="16">
        <v>19</v>
      </c>
      <c r="D100" s="16">
        <v>23</v>
      </c>
      <c r="E100" s="16">
        <v>5</v>
      </c>
      <c r="F100" s="16">
        <v>0</v>
      </c>
      <c r="G100" s="16">
        <v>0</v>
      </c>
    </row>
    <row r="101" spans="1:7" x14ac:dyDescent="0.25">
      <c r="A101" s="16" t="s">
        <v>205</v>
      </c>
      <c r="B101" s="16">
        <v>11</v>
      </c>
      <c r="C101" s="16">
        <v>9</v>
      </c>
      <c r="D101" s="16">
        <v>1</v>
      </c>
      <c r="E101" s="16">
        <v>0</v>
      </c>
      <c r="F101" s="16">
        <v>0</v>
      </c>
      <c r="G101" s="16">
        <v>1</v>
      </c>
    </row>
    <row r="102" spans="1:7" x14ac:dyDescent="0.25">
      <c r="A102" s="16" t="s">
        <v>206</v>
      </c>
      <c r="B102" s="16">
        <v>1346</v>
      </c>
      <c r="C102" s="16">
        <v>393</v>
      </c>
      <c r="D102" s="16">
        <v>469</v>
      </c>
      <c r="E102" s="16">
        <v>186</v>
      </c>
      <c r="F102" s="16">
        <v>170</v>
      </c>
      <c r="G102" s="16">
        <v>128</v>
      </c>
    </row>
    <row r="103" spans="1:7" x14ac:dyDescent="0.25">
      <c r="A103" s="16" t="s">
        <v>207</v>
      </c>
      <c r="B103" s="16">
        <v>153</v>
      </c>
      <c r="C103" s="16">
        <v>26</v>
      </c>
      <c r="D103" s="16">
        <v>71</v>
      </c>
      <c r="E103" s="16">
        <v>40</v>
      </c>
      <c r="F103" s="16">
        <v>9</v>
      </c>
      <c r="G103" s="16">
        <v>7</v>
      </c>
    </row>
    <row r="104" spans="1:7" x14ac:dyDescent="0.25">
      <c r="A104" s="16" t="s">
        <v>208</v>
      </c>
      <c r="B104" s="16">
        <v>491</v>
      </c>
      <c r="C104" s="16">
        <v>108</v>
      </c>
      <c r="D104" s="16">
        <v>212</v>
      </c>
      <c r="E104" s="16">
        <v>83</v>
      </c>
      <c r="F104" s="16">
        <v>51</v>
      </c>
      <c r="G104" s="16">
        <v>37</v>
      </c>
    </row>
    <row r="105" spans="1:7" x14ac:dyDescent="0.25">
      <c r="A105" s="16" t="s">
        <v>209</v>
      </c>
      <c r="B105" s="16">
        <v>702</v>
      </c>
      <c r="C105" s="16">
        <v>259</v>
      </c>
      <c r="D105" s="16">
        <v>186</v>
      </c>
      <c r="E105" s="16">
        <v>63</v>
      </c>
      <c r="F105" s="16">
        <v>110</v>
      </c>
      <c r="G105" s="16">
        <v>84</v>
      </c>
    </row>
    <row r="106" spans="1:7" x14ac:dyDescent="0.25">
      <c r="A106" s="16" t="s">
        <v>210</v>
      </c>
      <c r="B106" s="16">
        <v>628</v>
      </c>
      <c r="C106" s="16">
        <v>186</v>
      </c>
      <c r="D106" s="16">
        <v>198</v>
      </c>
      <c r="E106" s="16">
        <v>61</v>
      </c>
      <c r="F106" s="16">
        <v>121</v>
      </c>
      <c r="G106" s="16">
        <v>62</v>
      </c>
    </row>
    <row r="107" spans="1:7" x14ac:dyDescent="0.25">
      <c r="A107" s="16" t="s">
        <v>211</v>
      </c>
      <c r="B107" s="16">
        <v>38</v>
      </c>
      <c r="C107" s="16">
        <v>6</v>
      </c>
      <c r="D107" s="16">
        <v>8</v>
      </c>
      <c r="E107" s="16">
        <v>7</v>
      </c>
      <c r="F107" s="16">
        <v>8</v>
      </c>
      <c r="G107" s="16">
        <v>9</v>
      </c>
    </row>
    <row r="108" spans="1:7" x14ac:dyDescent="0.25">
      <c r="A108" s="16" t="s">
        <v>212</v>
      </c>
      <c r="B108" s="16">
        <v>342</v>
      </c>
      <c r="C108" s="16">
        <v>102</v>
      </c>
      <c r="D108" s="16">
        <v>105</v>
      </c>
      <c r="E108" s="16">
        <v>37</v>
      </c>
      <c r="F108" s="16">
        <v>71</v>
      </c>
      <c r="G108" s="16">
        <v>27</v>
      </c>
    </row>
    <row r="109" spans="1:7" x14ac:dyDescent="0.25">
      <c r="A109" s="16" t="s">
        <v>213</v>
      </c>
      <c r="B109" s="16">
        <v>43</v>
      </c>
      <c r="C109" s="16">
        <v>12</v>
      </c>
      <c r="D109" s="16">
        <v>11</v>
      </c>
      <c r="E109" s="16">
        <v>3</v>
      </c>
      <c r="F109" s="16">
        <v>13</v>
      </c>
      <c r="G109" s="16">
        <v>4</v>
      </c>
    </row>
    <row r="110" spans="1:7" x14ac:dyDescent="0.25">
      <c r="A110" s="16" t="s">
        <v>214</v>
      </c>
      <c r="B110" s="16">
        <v>205</v>
      </c>
      <c r="C110" s="16">
        <v>66</v>
      </c>
      <c r="D110" s="16">
        <v>74</v>
      </c>
      <c r="E110" s="16">
        <v>14</v>
      </c>
      <c r="F110" s="16">
        <v>29</v>
      </c>
      <c r="G110" s="16">
        <v>22</v>
      </c>
    </row>
    <row r="111" spans="1:7" x14ac:dyDescent="0.25">
      <c r="A111" s="16" t="s">
        <v>215</v>
      </c>
      <c r="B111" s="16">
        <v>1185</v>
      </c>
      <c r="C111" s="16">
        <v>660</v>
      </c>
      <c r="D111" s="16">
        <v>317</v>
      </c>
      <c r="E111" s="16">
        <v>54</v>
      </c>
      <c r="F111" s="16">
        <v>97</v>
      </c>
      <c r="G111" s="16">
        <v>57</v>
      </c>
    </row>
    <row r="112" spans="1:7" x14ac:dyDescent="0.25">
      <c r="A112" s="16" t="s">
        <v>216</v>
      </c>
      <c r="B112" s="16">
        <v>492</v>
      </c>
      <c r="C112" s="16">
        <v>282</v>
      </c>
      <c r="D112" s="16">
        <v>159</v>
      </c>
      <c r="E112" s="16">
        <v>17</v>
      </c>
      <c r="F112" s="16">
        <v>25</v>
      </c>
      <c r="G112" s="16">
        <v>9</v>
      </c>
    </row>
    <row r="113" spans="1:7" x14ac:dyDescent="0.25">
      <c r="A113" s="16" t="s">
        <v>217</v>
      </c>
      <c r="B113" s="16">
        <v>117</v>
      </c>
      <c r="C113" s="16">
        <v>52</v>
      </c>
      <c r="D113" s="16">
        <v>19</v>
      </c>
      <c r="E113" s="16">
        <v>1</v>
      </c>
      <c r="F113" s="16">
        <v>26</v>
      </c>
      <c r="G113" s="16">
        <v>19</v>
      </c>
    </row>
    <row r="114" spans="1:7" x14ac:dyDescent="0.25">
      <c r="A114" s="16" t="s">
        <v>218</v>
      </c>
      <c r="B114" s="16">
        <v>358</v>
      </c>
      <c r="C114" s="16">
        <v>175</v>
      </c>
      <c r="D114" s="16">
        <v>90</v>
      </c>
      <c r="E114" s="16">
        <v>24</v>
      </c>
      <c r="F114" s="16">
        <v>41</v>
      </c>
      <c r="G114" s="16">
        <v>28</v>
      </c>
    </row>
    <row r="115" spans="1:7" x14ac:dyDescent="0.25">
      <c r="A115" s="16" t="s">
        <v>219</v>
      </c>
      <c r="B115" s="16">
        <v>218</v>
      </c>
      <c r="C115" s="16">
        <v>151</v>
      </c>
      <c r="D115" s="16">
        <v>49</v>
      </c>
      <c r="E115" s="16">
        <v>12</v>
      </c>
      <c r="F115" s="16">
        <v>5</v>
      </c>
      <c r="G115" s="16">
        <v>1</v>
      </c>
    </row>
    <row r="116" spans="1:7" x14ac:dyDescent="0.25">
      <c r="A116" s="16" t="s">
        <v>220</v>
      </c>
      <c r="B116" s="16">
        <v>939</v>
      </c>
      <c r="C116" s="16">
        <v>531</v>
      </c>
      <c r="D116" s="16">
        <v>329</v>
      </c>
      <c r="E116" s="16">
        <v>39</v>
      </c>
      <c r="F116" s="16">
        <v>33</v>
      </c>
      <c r="G116" s="16">
        <v>7</v>
      </c>
    </row>
    <row r="117" spans="1:7" x14ac:dyDescent="0.25">
      <c r="A117" s="16" t="s">
        <v>221</v>
      </c>
      <c r="B117" s="16">
        <v>371</v>
      </c>
      <c r="C117" s="16">
        <v>205</v>
      </c>
      <c r="D117" s="16">
        <v>130</v>
      </c>
      <c r="E117" s="16">
        <v>17</v>
      </c>
      <c r="F117" s="16">
        <v>16</v>
      </c>
      <c r="G117" s="16">
        <v>3</v>
      </c>
    </row>
    <row r="118" spans="1:7" x14ac:dyDescent="0.25">
      <c r="A118" s="16" t="s">
        <v>222</v>
      </c>
      <c r="B118" s="16">
        <v>332</v>
      </c>
      <c r="C118" s="16">
        <v>189</v>
      </c>
      <c r="D118" s="16">
        <v>116</v>
      </c>
      <c r="E118" s="16">
        <v>13</v>
      </c>
      <c r="F118" s="16">
        <v>12</v>
      </c>
      <c r="G118" s="16">
        <v>2</v>
      </c>
    </row>
    <row r="119" spans="1:7" x14ac:dyDescent="0.25">
      <c r="A119" s="16" t="s">
        <v>223</v>
      </c>
      <c r="B119" s="16">
        <v>236</v>
      </c>
      <c r="C119" s="16">
        <v>137</v>
      </c>
      <c r="D119" s="16">
        <v>83</v>
      </c>
      <c r="E119" s="16">
        <v>9</v>
      </c>
      <c r="F119" s="16">
        <v>5</v>
      </c>
      <c r="G119" s="16">
        <v>2</v>
      </c>
    </row>
    <row r="120" spans="1:7" x14ac:dyDescent="0.25">
      <c r="A120" s="16" t="s">
        <v>224</v>
      </c>
      <c r="B120" s="16">
        <v>934</v>
      </c>
      <c r="C120" s="16">
        <v>587</v>
      </c>
      <c r="D120" s="16">
        <v>284</v>
      </c>
      <c r="E120" s="16">
        <v>37</v>
      </c>
      <c r="F120" s="16">
        <v>22</v>
      </c>
      <c r="G120" s="16">
        <v>4</v>
      </c>
    </row>
    <row r="121" spans="1:7" x14ac:dyDescent="0.25">
      <c r="A121" s="16" t="s">
        <v>225</v>
      </c>
      <c r="B121" s="16">
        <v>550</v>
      </c>
      <c r="C121" s="16">
        <v>316</v>
      </c>
      <c r="D121" s="16">
        <v>191</v>
      </c>
      <c r="E121" s="16">
        <v>21</v>
      </c>
      <c r="F121" s="16">
        <v>19</v>
      </c>
      <c r="G121" s="16">
        <v>3</v>
      </c>
    </row>
    <row r="122" spans="1:7" x14ac:dyDescent="0.25">
      <c r="A122" s="16" t="s">
        <v>226</v>
      </c>
      <c r="B122" s="16">
        <v>226</v>
      </c>
      <c r="C122" s="16">
        <v>175</v>
      </c>
      <c r="D122" s="16">
        <v>41</v>
      </c>
      <c r="E122" s="16">
        <v>6</v>
      </c>
      <c r="F122" s="16">
        <v>3</v>
      </c>
      <c r="G122" s="16">
        <v>1</v>
      </c>
    </row>
    <row r="123" spans="1:7" x14ac:dyDescent="0.25">
      <c r="A123" s="16" t="s">
        <v>227</v>
      </c>
      <c r="B123" s="16">
        <v>158</v>
      </c>
      <c r="C123" s="16">
        <v>96</v>
      </c>
      <c r="D123" s="16">
        <v>52</v>
      </c>
      <c r="E123" s="16">
        <v>10</v>
      </c>
      <c r="F123" s="16">
        <v>0</v>
      </c>
      <c r="G123" s="16">
        <v>0</v>
      </c>
    </row>
    <row r="124" spans="1:7" x14ac:dyDescent="0.25">
      <c r="A124" s="16" t="s">
        <v>228</v>
      </c>
      <c r="B124" s="16">
        <v>898</v>
      </c>
      <c r="C124" s="16">
        <v>437</v>
      </c>
      <c r="D124" s="16">
        <v>415</v>
      </c>
      <c r="E124" s="16">
        <v>26</v>
      </c>
      <c r="F124" s="16">
        <v>18</v>
      </c>
      <c r="G124" s="16">
        <v>2</v>
      </c>
    </row>
    <row r="125" spans="1:7" x14ac:dyDescent="0.25">
      <c r="A125" s="16" t="s">
        <v>229</v>
      </c>
      <c r="B125" s="16">
        <v>158</v>
      </c>
      <c r="C125" s="16">
        <v>61</v>
      </c>
      <c r="D125" s="16">
        <v>89</v>
      </c>
      <c r="E125" s="16">
        <v>4</v>
      </c>
      <c r="F125" s="16">
        <v>4</v>
      </c>
      <c r="G125" s="16">
        <v>0</v>
      </c>
    </row>
    <row r="126" spans="1:7" x14ac:dyDescent="0.25">
      <c r="A126" s="16" t="s">
        <v>230</v>
      </c>
      <c r="B126" s="16">
        <v>49</v>
      </c>
      <c r="C126" s="16">
        <v>47</v>
      </c>
      <c r="D126" s="16">
        <v>1</v>
      </c>
      <c r="E126" s="16">
        <v>1</v>
      </c>
      <c r="F126" s="16">
        <v>0</v>
      </c>
      <c r="G126" s="16">
        <v>0</v>
      </c>
    </row>
    <row r="127" spans="1:7" x14ac:dyDescent="0.25">
      <c r="A127" s="16" t="s">
        <v>231</v>
      </c>
      <c r="B127" s="16">
        <v>138</v>
      </c>
      <c r="C127" s="16">
        <v>41</v>
      </c>
      <c r="D127" s="16">
        <v>83</v>
      </c>
      <c r="E127" s="16">
        <v>10</v>
      </c>
      <c r="F127" s="16">
        <v>4</v>
      </c>
      <c r="G127" s="16">
        <v>0</v>
      </c>
    </row>
    <row r="128" spans="1:7" x14ac:dyDescent="0.25">
      <c r="A128" s="16" t="s">
        <v>232</v>
      </c>
      <c r="B128" s="16">
        <v>107</v>
      </c>
      <c r="C128" s="16">
        <v>52</v>
      </c>
      <c r="D128" s="16">
        <v>47</v>
      </c>
      <c r="E128" s="16">
        <v>2</v>
      </c>
      <c r="F128" s="16">
        <v>6</v>
      </c>
      <c r="G128" s="16">
        <v>0</v>
      </c>
    </row>
    <row r="129" spans="1:7" x14ac:dyDescent="0.25">
      <c r="A129" s="16" t="s">
        <v>233</v>
      </c>
      <c r="B129" s="16">
        <v>71</v>
      </c>
      <c r="C129" s="16">
        <v>55</v>
      </c>
      <c r="D129" s="16">
        <v>13</v>
      </c>
      <c r="E129" s="16">
        <v>3</v>
      </c>
      <c r="F129" s="16">
        <v>0</v>
      </c>
      <c r="G129" s="16">
        <v>0</v>
      </c>
    </row>
    <row r="130" spans="1:7" x14ac:dyDescent="0.25">
      <c r="A130" s="16" t="s">
        <v>234</v>
      </c>
      <c r="B130" s="16">
        <v>18</v>
      </c>
      <c r="C130" s="16">
        <v>18</v>
      </c>
      <c r="D130" s="16">
        <v>0</v>
      </c>
      <c r="E130" s="16">
        <v>0</v>
      </c>
      <c r="F130" s="16">
        <v>0</v>
      </c>
      <c r="G130" s="16">
        <v>0</v>
      </c>
    </row>
    <row r="131" spans="1:7" x14ac:dyDescent="0.25">
      <c r="A131" s="16" t="s">
        <v>235</v>
      </c>
      <c r="B131" s="16">
        <v>87</v>
      </c>
      <c r="C131" s="16">
        <v>40</v>
      </c>
      <c r="D131" s="16">
        <v>46</v>
      </c>
      <c r="E131" s="16">
        <v>1</v>
      </c>
      <c r="F131" s="16">
        <v>0</v>
      </c>
      <c r="G131" s="16">
        <v>0</v>
      </c>
    </row>
    <row r="132" spans="1:7" x14ac:dyDescent="0.25">
      <c r="A132" s="16" t="s">
        <v>236</v>
      </c>
      <c r="B132" s="16">
        <v>89</v>
      </c>
      <c r="C132" s="16">
        <v>47</v>
      </c>
      <c r="D132" s="16">
        <v>39</v>
      </c>
      <c r="E132" s="16">
        <v>1</v>
      </c>
      <c r="F132" s="16">
        <v>1</v>
      </c>
      <c r="G132" s="16">
        <v>1</v>
      </c>
    </row>
    <row r="133" spans="1:7" x14ac:dyDescent="0.25">
      <c r="A133" s="16" t="s">
        <v>237</v>
      </c>
      <c r="B133" s="16">
        <v>181</v>
      </c>
      <c r="C133" s="16">
        <v>76</v>
      </c>
      <c r="D133" s="16">
        <v>97</v>
      </c>
      <c r="E133" s="16">
        <v>4</v>
      </c>
      <c r="F133" s="16">
        <v>3</v>
      </c>
      <c r="G133" s="16">
        <v>1</v>
      </c>
    </row>
    <row r="134" spans="1:7" x14ac:dyDescent="0.25">
      <c r="A134" s="16" t="s">
        <v>238</v>
      </c>
      <c r="B134" s="16">
        <v>621</v>
      </c>
      <c r="C134" s="16">
        <v>407</v>
      </c>
      <c r="D134" s="16">
        <v>164</v>
      </c>
      <c r="E134" s="16">
        <v>27</v>
      </c>
      <c r="F134" s="16">
        <v>12</v>
      </c>
      <c r="G134" s="16">
        <v>11</v>
      </c>
    </row>
    <row r="135" spans="1:7" x14ac:dyDescent="0.25">
      <c r="A135" s="16" t="s">
        <v>239</v>
      </c>
      <c r="B135" s="16">
        <v>621</v>
      </c>
      <c r="C135" s="16">
        <v>407</v>
      </c>
      <c r="D135" s="16">
        <v>164</v>
      </c>
      <c r="E135" s="16">
        <v>27</v>
      </c>
      <c r="F135" s="16">
        <v>12</v>
      </c>
      <c r="G135" s="16">
        <v>11</v>
      </c>
    </row>
    <row r="136" spans="1:7" x14ac:dyDescent="0.25">
      <c r="A136" s="16" t="s">
        <v>240</v>
      </c>
      <c r="B136" s="16">
        <v>369</v>
      </c>
      <c r="C136" s="16">
        <v>252</v>
      </c>
      <c r="D136" s="16">
        <v>86</v>
      </c>
      <c r="E136" s="16">
        <v>15</v>
      </c>
      <c r="F136" s="16">
        <v>6</v>
      </c>
      <c r="G136" s="16">
        <v>10</v>
      </c>
    </row>
    <row r="137" spans="1:7" x14ac:dyDescent="0.25">
      <c r="A137" s="16" t="s">
        <v>241</v>
      </c>
      <c r="B137" s="16">
        <v>339</v>
      </c>
      <c r="C137" s="16">
        <v>227</v>
      </c>
      <c r="D137" s="16">
        <v>83</v>
      </c>
      <c r="E137" s="16">
        <v>13</v>
      </c>
      <c r="F137" s="16">
        <v>6</v>
      </c>
      <c r="G137" s="16">
        <v>10</v>
      </c>
    </row>
    <row r="138" spans="1:7" x14ac:dyDescent="0.25">
      <c r="A138" s="16" t="s">
        <v>242</v>
      </c>
      <c r="B138" s="16">
        <v>30</v>
      </c>
      <c r="C138" s="16">
        <v>25</v>
      </c>
      <c r="D138" s="16">
        <v>3</v>
      </c>
      <c r="E138" s="16">
        <v>2</v>
      </c>
      <c r="F138" s="16">
        <v>0</v>
      </c>
      <c r="G138" s="16">
        <v>0</v>
      </c>
    </row>
    <row r="139" spans="1:7" x14ac:dyDescent="0.25">
      <c r="A139" s="16" t="s">
        <v>243</v>
      </c>
      <c r="B139" s="16">
        <v>524</v>
      </c>
      <c r="C139" s="16">
        <v>381</v>
      </c>
      <c r="D139" s="16">
        <v>102</v>
      </c>
      <c r="E139" s="16">
        <v>18</v>
      </c>
      <c r="F139" s="16">
        <v>13</v>
      </c>
      <c r="G139" s="16">
        <v>10</v>
      </c>
    </row>
    <row r="140" spans="1:7" x14ac:dyDescent="0.25">
      <c r="A140" s="16" t="s">
        <v>244</v>
      </c>
      <c r="B140" s="16">
        <v>322</v>
      </c>
      <c r="C140" s="16">
        <v>224</v>
      </c>
      <c r="D140" s="16">
        <v>67</v>
      </c>
      <c r="E140" s="16">
        <v>14</v>
      </c>
      <c r="F140" s="16">
        <v>8</v>
      </c>
      <c r="G140" s="16">
        <v>9</v>
      </c>
    </row>
    <row r="141" spans="1:7" x14ac:dyDescent="0.25">
      <c r="A141" s="16" t="s">
        <v>245</v>
      </c>
      <c r="B141" s="16">
        <v>202</v>
      </c>
      <c r="C141" s="16">
        <v>157</v>
      </c>
      <c r="D141" s="16">
        <v>35</v>
      </c>
      <c r="E141" s="16">
        <v>4</v>
      </c>
      <c r="F141" s="16">
        <v>5</v>
      </c>
      <c r="G141" s="16">
        <v>1</v>
      </c>
    </row>
    <row r="142" spans="1:7" x14ac:dyDescent="0.25">
      <c r="A142" s="16" t="s">
        <v>246</v>
      </c>
      <c r="B142" s="16">
        <v>762</v>
      </c>
      <c r="C142" s="16">
        <v>529</v>
      </c>
      <c r="D142" s="16">
        <v>174</v>
      </c>
      <c r="E142" s="16">
        <v>34</v>
      </c>
      <c r="F142" s="16">
        <v>11</v>
      </c>
      <c r="G142" s="16">
        <v>14</v>
      </c>
    </row>
    <row r="143" spans="1:7" x14ac:dyDescent="0.25">
      <c r="A143" s="16" t="s">
        <v>247</v>
      </c>
      <c r="B143" s="16">
        <v>221</v>
      </c>
      <c r="C143" s="16">
        <v>146</v>
      </c>
      <c r="D143" s="16">
        <v>48</v>
      </c>
      <c r="E143" s="16">
        <v>14</v>
      </c>
      <c r="F143" s="16">
        <v>4</v>
      </c>
      <c r="G143" s="16">
        <v>9</v>
      </c>
    </row>
    <row r="144" spans="1:7" x14ac:dyDescent="0.25">
      <c r="A144" s="16" t="s">
        <v>248</v>
      </c>
      <c r="B144" s="16">
        <v>132</v>
      </c>
      <c r="C144" s="16">
        <v>87</v>
      </c>
      <c r="D144" s="16">
        <v>36</v>
      </c>
      <c r="E144" s="16">
        <v>7</v>
      </c>
      <c r="F144" s="16">
        <v>2</v>
      </c>
      <c r="G144" s="16">
        <v>0</v>
      </c>
    </row>
    <row r="145" spans="1:7" x14ac:dyDescent="0.25">
      <c r="A145" s="16" t="s">
        <v>249</v>
      </c>
      <c r="B145" s="16">
        <v>99</v>
      </c>
      <c r="C145" s="16">
        <v>76</v>
      </c>
      <c r="D145" s="16">
        <v>16</v>
      </c>
      <c r="E145" s="16">
        <v>2</v>
      </c>
      <c r="F145" s="16">
        <v>2</v>
      </c>
      <c r="G145" s="16">
        <v>3</v>
      </c>
    </row>
    <row r="146" spans="1:7" x14ac:dyDescent="0.25">
      <c r="A146" s="16" t="s">
        <v>250</v>
      </c>
      <c r="B146" s="16">
        <v>274</v>
      </c>
      <c r="C146" s="16">
        <v>194</v>
      </c>
      <c r="D146" s="16">
        <v>65</v>
      </c>
      <c r="E146" s="16">
        <v>11</v>
      </c>
      <c r="F146" s="16">
        <v>2</v>
      </c>
      <c r="G146" s="16">
        <v>2</v>
      </c>
    </row>
    <row r="147" spans="1:7" x14ac:dyDescent="0.25">
      <c r="A147" s="16" t="s">
        <v>251</v>
      </c>
      <c r="B147" s="16">
        <v>2</v>
      </c>
      <c r="C147" s="16">
        <v>2</v>
      </c>
      <c r="D147" s="16">
        <v>0</v>
      </c>
      <c r="E147" s="16">
        <v>0</v>
      </c>
      <c r="F147" s="16">
        <v>0</v>
      </c>
      <c r="G147" s="16">
        <v>0</v>
      </c>
    </row>
    <row r="148" spans="1:7" x14ac:dyDescent="0.25">
      <c r="A148" s="16" t="s">
        <v>252</v>
      </c>
      <c r="B148" s="16">
        <v>34</v>
      </c>
      <c r="C148" s="16">
        <v>24</v>
      </c>
      <c r="D148" s="16">
        <v>9</v>
      </c>
      <c r="E148" s="16">
        <v>0</v>
      </c>
      <c r="F148" s="16">
        <v>1</v>
      </c>
      <c r="G148" s="16">
        <v>0</v>
      </c>
    </row>
    <row r="149" spans="1:7" x14ac:dyDescent="0.25">
      <c r="A149" s="16" t="s">
        <v>253</v>
      </c>
      <c r="B149" s="16">
        <v>6891</v>
      </c>
      <c r="C149" s="16">
        <v>3811</v>
      </c>
      <c r="D149" s="16">
        <v>2517</v>
      </c>
      <c r="E149" s="16">
        <v>291</v>
      </c>
      <c r="F149" s="16">
        <v>222</v>
      </c>
      <c r="G149" s="16">
        <v>50</v>
      </c>
    </row>
    <row r="150" spans="1:7" x14ac:dyDescent="0.25">
      <c r="A150" s="16" t="s">
        <v>254</v>
      </c>
      <c r="B150" s="16">
        <v>821</v>
      </c>
      <c r="C150" s="16">
        <v>524</v>
      </c>
      <c r="D150" s="16">
        <v>272</v>
      </c>
      <c r="E150" s="16">
        <v>22</v>
      </c>
      <c r="F150" s="16">
        <v>2</v>
      </c>
      <c r="G150" s="16">
        <v>1</v>
      </c>
    </row>
    <row r="151" spans="1:7" x14ac:dyDescent="0.25">
      <c r="A151" s="16" t="s">
        <v>255</v>
      </c>
      <c r="B151" s="16">
        <v>2</v>
      </c>
      <c r="C151" s="16">
        <v>1</v>
      </c>
      <c r="D151" s="16">
        <v>1</v>
      </c>
      <c r="E151" s="16">
        <v>0</v>
      </c>
      <c r="F151" s="16">
        <v>0</v>
      </c>
      <c r="G151" s="16">
        <v>0</v>
      </c>
    </row>
    <row r="152" spans="1:7" x14ac:dyDescent="0.25">
      <c r="A152" s="16" t="s">
        <v>256</v>
      </c>
      <c r="B152" s="16">
        <v>1</v>
      </c>
      <c r="C152" s="16">
        <v>0</v>
      </c>
      <c r="D152" s="16">
        <v>1</v>
      </c>
      <c r="E152" s="16">
        <v>0</v>
      </c>
      <c r="F152" s="16">
        <v>0</v>
      </c>
      <c r="G152" s="16">
        <v>0</v>
      </c>
    </row>
    <row r="153" spans="1:7" x14ac:dyDescent="0.25">
      <c r="A153" s="16" t="s">
        <v>257</v>
      </c>
      <c r="B153" s="16">
        <v>24</v>
      </c>
      <c r="C153" s="16">
        <v>18</v>
      </c>
      <c r="D153" s="16">
        <v>5</v>
      </c>
      <c r="E153" s="16">
        <v>1</v>
      </c>
      <c r="F153" s="16">
        <v>0</v>
      </c>
      <c r="G153" s="16">
        <v>0</v>
      </c>
    </row>
    <row r="154" spans="1:7" x14ac:dyDescent="0.25">
      <c r="A154" s="16" t="s">
        <v>258</v>
      </c>
      <c r="B154" s="16">
        <v>16</v>
      </c>
      <c r="C154" s="16">
        <v>12</v>
      </c>
      <c r="D154" s="16">
        <v>4</v>
      </c>
      <c r="E154" s="16">
        <v>0</v>
      </c>
      <c r="F154" s="16">
        <v>0</v>
      </c>
      <c r="G154" s="16">
        <v>0</v>
      </c>
    </row>
    <row r="155" spans="1:7" x14ac:dyDescent="0.25">
      <c r="A155" s="16" t="s">
        <v>259</v>
      </c>
      <c r="B155" s="16">
        <v>187</v>
      </c>
      <c r="C155" s="16">
        <v>106</v>
      </c>
      <c r="D155" s="16">
        <v>75</v>
      </c>
      <c r="E155" s="16">
        <v>5</v>
      </c>
      <c r="F155" s="16">
        <v>1</v>
      </c>
      <c r="G155" s="16">
        <v>0</v>
      </c>
    </row>
    <row r="156" spans="1:7" x14ac:dyDescent="0.25">
      <c r="A156" s="16" t="s">
        <v>260</v>
      </c>
      <c r="B156" s="16">
        <v>70</v>
      </c>
      <c r="C156" s="16">
        <v>29</v>
      </c>
      <c r="D156" s="16">
        <v>35</v>
      </c>
      <c r="E156" s="16">
        <v>6</v>
      </c>
      <c r="F156" s="16">
        <v>0</v>
      </c>
      <c r="G156" s="16">
        <v>0</v>
      </c>
    </row>
    <row r="157" spans="1:7" x14ac:dyDescent="0.25">
      <c r="A157" s="16" t="s">
        <v>261</v>
      </c>
      <c r="B157" s="16">
        <v>98</v>
      </c>
      <c r="C157" s="16">
        <v>66</v>
      </c>
      <c r="D157" s="16">
        <v>29</v>
      </c>
      <c r="E157" s="16">
        <v>2</v>
      </c>
      <c r="F157" s="16">
        <v>0</v>
      </c>
      <c r="G157" s="16">
        <v>1</v>
      </c>
    </row>
    <row r="158" spans="1:7" x14ac:dyDescent="0.25">
      <c r="A158" s="16" t="s">
        <v>262</v>
      </c>
      <c r="B158" s="16">
        <v>61</v>
      </c>
      <c r="C158" s="16">
        <v>40</v>
      </c>
      <c r="D158" s="16">
        <v>20</v>
      </c>
      <c r="E158" s="16">
        <v>1</v>
      </c>
      <c r="F158" s="16">
        <v>0</v>
      </c>
      <c r="G158" s="16">
        <v>0</v>
      </c>
    </row>
    <row r="159" spans="1:7" x14ac:dyDescent="0.25">
      <c r="A159" s="16" t="s">
        <v>263</v>
      </c>
      <c r="B159" s="16">
        <v>23</v>
      </c>
      <c r="C159" s="16">
        <v>19</v>
      </c>
      <c r="D159" s="16">
        <v>4</v>
      </c>
      <c r="E159" s="16">
        <v>0</v>
      </c>
      <c r="F159" s="16">
        <v>0</v>
      </c>
      <c r="G159" s="16">
        <v>0</v>
      </c>
    </row>
    <row r="160" spans="1:7" x14ac:dyDescent="0.25">
      <c r="A160" s="16" t="s">
        <v>264</v>
      </c>
      <c r="B160" s="16">
        <v>215</v>
      </c>
      <c r="C160" s="16">
        <v>147</v>
      </c>
      <c r="D160" s="16">
        <v>62</v>
      </c>
      <c r="E160" s="16">
        <v>5</v>
      </c>
      <c r="F160" s="16">
        <v>1</v>
      </c>
      <c r="G160" s="16">
        <v>0</v>
      </c>
    </row>
    <row r="161" spans="1:7" x14ac:dyDescent="0.25">
      <c r="A161" s="16" t="s">
        <v>265</v>
      </c>
      <c r="B161" s="16">
        <v>32</v>
      </c>
      <c r="C161" s="16">
        <v>21</v>
      </c>
      <c r="D161" s="16">
        <v>11</v>
      </c>
      <c r="E161" s="16">
        <v>0</v>
      </c>
      <c r="F161" s="16">
        <v>0</v>
      </c>
      <c r="G161" s="16">
        <v>0</v>
      </c>
    </row>
    <row r="162" spans="1:7" x14ac:dyDescent="0.25">
      <c r="A162" s="16" t="s">
        <v>266</v>
      </c>
      <c r="B162" s="16">
        <v>26</v>
      </c>
      <c r="C162" s="16">
        <v>17</v>
      </c>
      <c r="D162" s="16">
        <v>7</v>
      </c>
      <c r="E162" s="16">
        <v>2</v>
      </c>
      <c r="F162" s="16">
        <v>0</v>
      </c>
      <c r="G162" s="16">
        <v>0</v>
      </c>
    </row>
    <row r="163" spans="1:7" x14ac:dyDescent="0.25">
      <c r="A163" s="16" t="s">
        <v>267</v>
      </c>
      <c r="B163" s="16">
        <v>14</v>
      </c>
      <c r="C163" s="16">
        <v>9</v>
      </c>
      <c r="D163" s="16">
        <v>5</v>
      </c>
      <c r="E163" s="16">
        <v>0</v>
      </c>
      <c r="F163" s="16">
        <v>0</v>
      </c>
      <c r="G163" s="16">
        <v>0</v>
      </c>
    </row>
    <row r="164" spans="1:7" x14ac:dyDescent="0.25">
      <c r="A164" s="16" t="s">
        <v>268</v>
      </c>
      <c r="B164" s="16">
        <v>11</v>
      </c>
      <c r="C164" s="16">
        <v>7</v>
      </c>
      <c r="D164" s="16">
        <v>4</v>
      </c>
      <c r="E164" s="16">
        <v>0</v>
      </c>
      <c r="F164" s="16">
        <v>0</v>
      </c>
      <c r="G164" s="16">
        <v>0</v>
      </c>
    </row>
    <row r="165" spans="1:7" x14ac:dyDescent="0.25">
      <c r="A165" s="16" t="s">
        <v>269</v>
      </c>
      <c r="B165" s="16">
        <v>18</v>
      </c>
      <c r="C165" s="16">
        <v>13</v>
      </c>
      <c r="D165" s="16">
        <v>5</v>
      </c>
      <c r="E165" s="16">
        <v>0</v>
      </c>
      <c r="F165" s="16">
        <v>0</v>
      </c>
      <c r="G165" s="16">
        <v>0</v>
      </c>
    </row>
    <row r="166" spans="1:7" x14ac:dyDescent="0.25">
      <c r="A166" s="16" t="s">
        <v>270</v>
      </c>
      <c r="B166" s="16">
        <v>13</v>
      </c>
      <c r="C166" s="16">
        <v>10</v>
      </c>
      <c r="D166" s="16">
        <v>3</v>
      </c>
      <c r="E166" s="16">
        <v>0</v>
      </c>
      <c r="F166" s="16">
        <v>0</v>
      </c>
      <c r="G166" s="16">
        <v>0</v>
      </c>
    </row>
    <row r="167" spans="1:7" x14ac:dyDescent="0.25">
      <c r="A167" s="16" t="s">
        <v>271</v>
      </c>
      <c r="B167" s="16">
        <v>10</v>
      </c>
      <c r="C167" s="16">
        <v>9</v>
      </c>
      <c r="D167" s="16">
        <v>1</v>
      </c>
      <c r="E167" s="16">
        <v>0</v>
      </c>
      <c r="F167" s="16">
        <v>0</v>
      </c>
      <c r="G167" s="16">
        <v>0</v>
      </c>
    </row>
    <row r="168" spans="1:7" x14ac:dyDescent="0.25">
      <c r="A168" s="16" t="s">
        <v>272</v>
      </c>
      <c r="B168" s="16">
        <v>478</v>
      </c>
      <c r="C168" s="16">
        <v>308</v>
      </c>
      <c r="D168" s="16">
        <v>151</v>
      </c>
      <c r="E168" s="16">
        <v>4</v>
      </c>
      <c r="F168" s="16">
        <v>13</v>
      </c>
      <c r="G168" s="16">
        <v>2</v>
      </c>
    </row>
    <row r="169" spans="1:7" x14ac:dyDescent="0.25">
      <c r="A169" s="16" t="s">
        <v>273</v>
      </c>
      <c r="B169" s="16">
        <v>178</v>
      </c>
      <c r="C169" s="16">
        <v>126</v>
      </c>
      <c r="D169" s="16">
        <v>46</v>
      </c>
      <c r="E169" s="16">
        <v>3</v>
      </c>
      <c r="F169" s="16">
        <v>3</v>
      </c>
      <c r="G169" s="16">
        <v>0</v>
      </c>
    </row>
    <row r="170" spans="1:7" x14ac:dyDescent="0.25">
      <c r="A170" s="16" t="s">
        <v>274</v>
      </c>
      <c r="B170" s="16">
        <v>96</v>
      </c>
      <c r="C170" s="16">
        <v>61</v>
      </c>
      <c r="D170" s="16">
        <v>33</v>
      </c>
      <c r="E170" s="16">
        <v>0</v>
      </c>
      <c r="F170" s="16">
        <v>2</v>
      </c>
      <c r="G170" s="16">
        <v>0</v>
      </c>
    </row>
    <row r="171" spans="1:7" x14ac:dyDescent="0.25">
      <c r="A171" s="16" t="s">
        <v>275</v>
      </c>
      <c r="B171" s="16">
        <v>77</v>
      </c>
      <c r="C171" s="16">
        <v>48</v>
      </c>
      <c r="D171" s="16">
        <v>24</v>
      </c>
      <c r="E171" s="16">
        <v>1</v>
      </c>
      <c r="F171" s="16">
        <v>4</v>
      </c>
      <c r="G171" s="16">
        <v>0</v>
      </c>
    </row>
    <row r="172" spans="1:7" x14ac:dyDescent="0.25">
      <c r="A172" s="16" t="s">
        <v>276</v>
      </c>
      <c r="B172" s="16">
        <v>19</v>
      </c>
      <c r="C172" s="16">
        <v>2</v>
      </c>
      <c r="D172" s="16">
        <v>17</v>
      </c>
      <c r="E172" s="16">
        <v>0</v>
      </c>
      <c r="F172" s="16">
        <v>0</v>
      </c>
      <c r="G172" s="16">
        <v>0</v>
      </c>
    </row>
    <row r="173" spans="1:7" x14ac:dyDescent="0.25">
      <c r="A173" s="16" t="s">
        <v>277</v>
      </c>
      <c r="B173" s="16">
        <v>32</v>
      </c>
      <c r="C173" s="16">
        <v>21</v>
      </c>
      <c r="D173" s="16">
        <v>10</v>
      </c>
      <c r="E173" s="16">
        <v>0</v>
      </c>
      <c r="F173" s="16">
        <v>0</v>
      </c>
      <c r="G173" s="16">
        <v>1</v>
      </c>
    </row>
    <row r="174" spans="1:7" x14ac:dyDescent="0.25">
      <c r="A174" s="16" t="s">
        <v>278</v>
      </c>
      <c r="B174" s="16">
        <v>14</v>
      </c>
      <c r="C174" s="16">
        <v>9</v>
      </c>
      <c r="D174" s="16">
        <v>5</v>
      </c>
      <c r="E174" s="16">
        <v>0</v>
      </c>
      <c r="F174" s="16">
        <v>0</v>
      </c>
      <c r="G174" s="16">
        <v>0</v>
      </c>
    </row>
    <row r="175" spans="1:7" x14ac:dyDescent="0.25">
      <c r="A175" s="16" t="s">
        <v>279</v>
      </c>
      <c r="B175" s="16">
        <v>10</v>
      </c>
      <c r="C175" s="16">
        <v>2</v>
      </c>
      <c r="D175" s="16">
        <v>5</v>
      </c>
      <c r="E175" s="16">
        <v>0</v>
      </c>
      <c r="F175" s="16">
        <v>3</v>
      </c>
      <c r="G175" s="16">
        <v>0</v>
      </c>
    </row>
    <row r="176" spans="1:7" x14ac:dyDescent="0.25">
      <c r="A176" s="16" t="s">
        <v>280</v>
      </c>
      <c r="B176" s="16">
        <v>32</v>
      </c>
      <c r="C176" s="16">
        <v>22</v>
      </c>
      <c r="D176" s="16">
        <v>8</v>
      </c>
      <c r="E176" s="16">
        <v>0</v>
      </c>
      <c r="F176" s="16">
        <v>1</v>
      </c>
      <c r="G176" s="16">
        <v>1</v>
      </c>
    </row>
    <row r="177" spans="1:7" x14ac:dyDescent="0.25">
      <c r="A177" s="16" t="s">
        <v>281</v>
      </c>
      <c r="B177" s="16">
        <v>20</v>
      </c>
      <c r="C177" s="16">
        <v>17</v>
      </c>
      <c r="D177" s="16">
        <v>3</v>
      </c>
      <c r="E177" s="16">
        <v>0</v>
      </c>
      <c r="F177" s="16">
        <v>0</v>
      </c>
      <c r="G177" s="16">
        <v>0</v>
      </c>
    </row>
    <row r="178" spans="1:7" x14ac:dyDescent="0.25">
      <c r="A178" s="16" t="s">
        <v>282</v>
      </c>
      <c r="B178" s="16">
        <v>613</v>
      </c>
      <c r="C178" s="16">
        <v>256</v>
      </c>
      <c r="D178" s="16">
        <v>283</v>
      </c>
      <c r="E178" s="16">
        <v>34</v>
      </c>
      <c r="F178" s="16">
        <v>33</v>
      </c>
      <c r="G178" s="16">
        <v>7</v>
      </c>
    </row>
    <row r="179" spans="1:7" x14ac:dyDescent="0.25">
      <c r="A179" s="16" t="s">
        <v>283</v>
      </c>
      <c r="B179" s="16">
        <v>19</v>
      </c>
      <c r="C179" s="16">
        <v>9</v>
      </c>
      <c r="D179" s="16">
        <v>9</v>
      </c>
      <c r="E179" s="16">
        <v>1</v>
      </c>
      <c r="F179" s="16">
        <v>0</v>
      </c>
      <c r="G179" s="16">
        <v>0</v>
      </c>
    </row>
    <row r="180" spans="1:7" x14ac:dyDescent="0.25">
      <c r="A180" s="16" t="s">
        <v>284</v>
      </c>
      <c r="B180" s="16">
        <v>130</v>
      </c>
      <c r="C180" s="16">
        <v>50</v>
      </c>
      <c r="D180" s="16">
        <v>64</v>
      </c>
      <c r="E180" s="16">
        <v>10</v>
      </c>
      <c r="F180" s="16">
        <v>5</v>
      </c>
      <c r="G180" s="16">
        <v>1</v>
      </c>
    </row>
    <row r="181" spans="1:7" x14ac:dyDescent="0.25">
      <c r="A181" s="16" t="s">
        <v>285</v>
      </c>
      <c r="B181" s="16">
        <v>22</v>
      </c>
      <c r="C181" s="16">
        <v>6</v>
      </c>
      <c r="D181" s="16">
        <v>16</v>
      </c>
      <c r="E181" s="16">
        <v>0</v>
      </c>
      <c r="F181" s="16">
        <v>0</v>
      </c>
      <c r="G181" s="16">
        <v>0</v>
      </c>
    </row>
    <row r="182" spans="1:7" x14ac:dyDescent="0.25">
      <c r="A182" s="16" t="s">
        <v>286</v>
      </c>
      <c r="B182" s="16">
        <v>83</v>
      </c>
      <c r="C182" s="16">
        <v>32</v>
      </c>
      <c r="D182" s="16">
        <v>39</v>
      </c>
      <c r="E182" s="16">
        <v>3</v>
      </c>
      <c r="F182" s="16">
        <v>8</v>
      </c>
      <c r="G182" s="16">
        <v>1</v>
      </c>
    </row>
    <row r="183" spans="1:7" x14ac:dyDescent="0.25">
      <c r="A183" s="16" t="s">
        <v>287</v>
      </c>
      <c r="B183" s="16">
        <v>56</v>
      </c>
      <c r="C183" s="16">
        <v>30</v>
      </c>
      <c r="D183" s="16">
        <v>26</v>
      </c>
      <c r="E183" s="16">
        <v>0</v>
      </c>
      <c r="F183" s="16">
        <v>0</v>
      </c>
      <c r="G183" s="16">
        <v>0</v>
      </c>
    </row>
    <row r="184" spans="1:7" x14ac:dyDescent="0.25">
      <c r="A184" s="16" t="s">
        <v>288</v>
      </c>
      <c r="B184" s="16">
        <v>68</v>
      </c>
      <c r="C184" s="16">
        <v>25</v>
      </c>
      <c r="D184" s="16">
        <v>35</v>
      </c>
      <c r="E184" s="16">
        <v>4</v>
      </c>
      <c r="F184" s="16">
        <v>4</v>
      </c>
      <c r="G184" s="16">
        <v>0</v>
      </c>
    </row>
    <row r="185" spans="1:7" x14ac:dyDescent="0.25">
      <c r="A185" s="16" t="s">
        <v>289</v>
      </c>
      <c r="B185" s="16">
        <v>95</v>
      </c>
      <c r="C185" s="16">
        <v>37</v>
      </c>
      <c r="D185" s="16">
        <v>46</v>
      </c>
      <c r="E185" s="16">
        <v>2</v>
      </c>
      <c r="F185" s="16">
        <v>8</v>
      </c>
      <c r="G185" s="16">
        <v>2</v>
      </c>
    </row>
    <row r="186" spans="1:7" x14ac:dyDescent="0.25">
      <c r="A186" s="16" t="s">
        <v>290</v>
      </c>
      <c r="B186" s="16">
        <v>140</v>
      </c>
      <c r="C186" s="16">
        <v>67</v>
      </c>
      <c r="D186" s="16">
        <v>48</v>
      </c>
      <c r="E186" s="16">
        <v>14</v>
      </c>
      <c r="F186" s="16">
        <v>8</v>
      </c>
      <c r="G186" s="16">
        <v>3</v>
      </c>
    </row>
    <row r="187" spans="1:7" x14ac:dyDescent="0.25">
      <c r="A187" s="16" t="s">
        <v>291</v>
      </c>
      <c r="B187" s="16">
        <v>571</v>
      </c>
      <c r="C187" s="16">
        <v>293</v>
      </c>
      <c r="D187" s="16">
        <v>174</v>
      </c>
      <c r="E187" s="16">
        <v>40</v>
      </c>
      <c r="F187" s="16">
        <v>53</v>
      </c>
      <c r="G187" s="16">
        <v>11</v>
      </c>
    </row>
    <row r="188" spans="1:7" x14ac:dyDescent="0.25">
      <c r="A188" s="16" t="s">
        <v>292</v>
      </c>
      <c r="B188" s="16">
        <v>6</v>
      </c>
      <c r="C188" s="16">
        <v>2</v>
      </c>
      <c r="D188" s="16">
        <v>4</v>
      </c>
      <c r="E188" s="16">
        <v>0</v>
      </c>
      <c r="F188" s="16">
        <v>0</v>
      </c>
      <c r="G188" s="16">
        <v>0</v>
      </c>
    </row>
    <row r="189" spans="1:7" x14ac:dyDescent="0.25">
      <c r="A189" s="16" t="s">
        <v>293</v>
      </c>
      <c r="B189" s="16">
        <v>56</v>
      </c>
      <c r="C189" s="16">
        <v>21</v>
      </c>
      <c r="D189" s="16">
        <v>28</v>
      </c>
      <c r="E189" s="16">
        <v>0</v>
      </c>
      <c r="F189" s="16">
        <v>5</v>
      </c>
      <c r="G189" s="16">
        <v>2</v>
      </c>
    </row>
    <row r="190" spans="1:7" x14ac:dyDescent="0.25">
      <c r="A190" s="16" t="s">
        <v>294</v>
      </c>
      <c r="B190" s="16">
        <v>15</v>
      </c>
      <c r="C190" s="16">
        <v>1</v>
      </c>
      <c r="D190" s="16">
        <v>4</v>
      </c>
      <c r="E190" s="16">
        <v>4</v>
      </c>
      <c r="F190" s="16">
        <v>6</v>
      </c>
      <c r="G190" s="16">
        <v>0</v>
      </c>
    </row>
    <row r="191" spans="1:7" x14ac:dyDescent="0.25">
      <c r="A191" s="16" t="s">
        <v>295</v>
      </c>
      <c r="B191" s="16">
        <v>179</v>
      </c>
      <c r="C191" s="16">
        <v>94</v>
      </c>
      <c r="D191" s="16">
        <v>58</v>
      </c>
      <c r="E191" s="16">
        <v>11</v>
      </c>
      <c r="F191" s="16">
        <v>14</v>
      </c>
      <c r="G191" s="16">
        <v>2</v>
      </c>
    </row>
    <row r="192" spans="1:7" x14ac:dyDescent="0.25">
      <c r="A192" s="16" t="s">
        <v>296</v>
      </c>
      <c r="B192" s="16">
        <v>33</v>
      </c>
      <c r="C192" s="16">
        <v>14</v>
      </c>
      <c r="D192" s="16">
        <v>9</v>
      </c>
      <c r="E192" s="16">
        <v>4</v>
      </c>
      <c r="F192" s="16">
        <v>5</v>
      </c>
      <c r="G192" s="16">
        <v>1</v>
      </c>
    </row>
    <row r="193" spans="1:7" x14ac:dyDescent="0.25">
      <c r="A193" s="16" t="s">
        <v>297</v>
      </c>
      <c r="B193" s="16">
        <v>175</v>
      </c>
      <c r="C193" s="16">
        <v>109</v>
      </c>
      <c r="D193" s="16">
        <v>34</v>
      </c>
      <c r="E193" s="16">
        <v>15</v>
      </c>
      <c r="F193" s="16">
        <v>14</v>
      </c>
      <c r="G193" s="16">
        <v>3</v>
      </c>
    </row>
    <row r="194" spans="1:7" x14ac:dyDescent="0.25">
      <c r="A194" s="16" t="s">
        <v>298</v>
      </c>
      <c r="B194" s="16">
        <v>107</v>
      </c>
      <c r="C194" s="16">
        <v>52</v>
      </c>
      <c r="D194" s="16">
        <v>37</v>
      </c>
      <c r="E194" s="16">
        <v>6</v>
      </c>
      <c r="F194" s="16">
        <v>9</v>
      </c>
      <c r="G194" s="16">
        <v>3</v>
      </c>
    </row>
    <row r="195" spans="1:7" x14ac:dyDescent="0.25">
      <c r="A195" s="16" t="s">
        <v>299</v>
      </c>
      <c r="B195" s="16">
        <v>422</v>
      </c>
      <c r="C195" s="16">
        <v>205</v>
      </c>
      <c r="D195" s="16">
        <v>164</v>
      </c>
      <c r="E195" s="16">
        <v>17</v>
      </c>
      <c r="F195" s="16">
        <v>31</v>
      </c>
      <c r="G195" s="16">
        <v>5</v>
      </c>
    </row>
    <row r="196" spans="1:7" x14ac:dyDescent="0.25">
      <c r="A196" s="16" t="s">
        <v>300</v>
      </c>
      <c r="B196" s="16">
        <v>66</v>
      </c>
      <c r="C196" s="16">
        <v>32</v>
      </c>
      <c r="D196" s="16">
        <v>18</v>
      </c>
      <c r="E196" s="16">
        <v>3</v>
      </c>
      <c r="F196" s="16">
        <v>13</v>
      </c>
      <c r="G196" s="16">
        <v>0</v>
      </c>
    </row>
    <row r="197" spans="1:7" x14ac:dyDescent="0.25">
      <c r="A197" s="16" t="s">
        <v>301</v>
      </c>
      <c r="B197" s="16">
        <v>79</v>
      </c>
      <c r="C197" s="16">
        <v>57</v>
      </c>
      <c r="D197" s="16">
        <v>17</v>
      </c>
      <c r="E197" s="16">
        <v>2</v>
      </c>
      <c r="F197" s="16">
        <v>2</v>
      </c>
      <c r="G197" s="16">
        <v>1</v>
      </c>
    </row>
    <row r="198" spans="1:7" x14ac:dyDescent="0.25">
      <c r="A198" s="16" t="s">
        <v>302</v>
      </c>
      <c r="B198" s="16">
        <v>103</v>
      </c>
      <c r="C198" s="16">
        <v>45</v>
      </c>
      <c r="D198" s="16">
        <v>36</v>
      </c>
      <c r="E198" s="16">
        <v>7</v>
      </c>
      <c r="F198" s="16">
        <v>13</v>
      </c>
      <c r="G198" s="16">
        <v>2</v>
      </c>
    </row>
    <row r="199" spans="1:7" x14ac:dyDescent="0.25">
      <c r="A199" s="16" t="s">
        <v>303</v>
      </c>
      <c r="B199" s="16">
        <v>47</v>
      </c>
      <c r="C199" s="16">
        <v>16</v>
      </c>
      <c r="D199" s="16">
        <v>28</v>
      </c>
      <c r="E199" s="16">
        <v>2</v>
      </c>
      <c r="F199" s="16">
        <v>1</v>
      </c>
      <c r="G199" s="16">
        <v>0</v>
      </c>
    </row>
    <row r="200" spans="1:7" x14ac:dyDescent="0.25">
      <c r="A200" s="16" t="s">
        <v>304</v>
      </c>
      <c r="B200" s="16">
        <v>69</v>
      </c>
      <c r="C200" s="16">
        <v>33</v>
      </c>
      <c r="D200" s="16">
        <v>30</v>
      </c>
      <c r="E200" s="16">
        <v>2</v>
      </c>
      <c r="F200" s="16">
        <v>2</v>
      </c>
      <c r="G200" s="16">
        <v>2</v>
      </c>
    </row>
    <row r="201" spans="1:7" x14ac:dyDescent="0.25">
      <c r="A201" s="16" t="s">
        <v>305</v>
      </c>
      <c r="B201" s="16">
        <v>58</v>
      </c>
      <c r="C201" s="16">
        <v>22</v>
      </c>
      <c r="D201" s="16">
        <v>35</v>
      </c>
      <c r="E201" s="16">
        <v>1</v>
      </c>
      <c r="F201" s="16">
        <v>0</v>
      </c>
      <c r="G201" s="16">
        <v>0</v>
      </c>
    </row>
    <row r="202" spans="1:7" x14ac:dyDescent="0.25">
      <c r="A202" s="16" t="s">
        <v>306</v>
      </c>
      <c r="B202" s="16">
        <v>380</v>
      </c>
      <c r="C202" s="16">
        <v>167</v>
      </c>
      <c r="D202" s="16">
        <v>180</v>
      </c>
      <c r="E202" s="16">
        <v>15</v>
      </c>
      <c r="F202" s="16">
        <v>17</v>
      </c>
      <c r="G202" s="16">
        <v>1</v>
      </c>
    </row>
    <row r="203" spans="1:7" x14ac:dyDescent="0.25">
      <c r="A203" s="16" t="s">
        <v>307</v>
      </c>
      <c r="B203" s="16">
        <v>76</v>
      </c>
      <c r="C203" s="16">
        <v>39</v>
      </c>
      <c r="D203" s="16">
        <v>34</v>
      </c>
      <c r="E203" s="16">
        <v>0</v>
      </c>
      <c r="F203" s="16">
        <v>3</v>
      </c>
      <c r="G203" s="16">
        <v>0</v>
      </c>
    </row>
    <row r="204" spans="1:7" x14ac:dyDescent="0.25">
      <c r="A204" s="16" t="s">
        <v>308</v>
      </c>
      <c r="B204" s="16">
        <v>189</v>
      </c>
      <c r="C204" s="16">
        <v>81</v>
      </c>
      <c r="D204" s="16">
        <v>86</v>
      </c>
      <c r="E204" s="16">
        <v>12</v>
      </c>
      <c r="F204" s="16">
        <v>9</v>
      </c>
      <c r="G204" s="16">
        <v>1</v>
      </c>
    </row>
    <row r="205" spans="1:7" x14ac:dyDescent="0.25">
      <c r="A205" s="16" t="s">
        <v>309</v>
      </c>
      <c r="B205" s="16">
        <v>47</v>
      </c>
      <c r="C205" s="16">
        <v>12</v>
      </c>
      <c r="D205" s="16">
        <v>28</v>
      </c>
      <c r="E205" s="16">
        <v>3</v>
      </c>
      <c r="F205" s="16">
        <v>4</v>
      </c>
      <c r="G205" s="16">
        <v>0</v>
      </c>
    </row>
    <row r="206" spans="1:7" x14ac:dyDescent="0.25">
      <c r="A206" s="16" t="s">
        <v>310</v>
      </c>
      <c r="B206" s="16">
        <v>68</v>
      </c>
      <c r="C206" s="16">
        <v>35</v>
      </c>
      <c r="D206" s="16">
        <v>32</v>
      </c>
      <c r="E206" s="16">
        <v>0</v>
      </c>
      <c r="F206" s="16">
        <v>1</v>
      </c>
      <c r="G206" s="16">
        <v>0</v>
      </c>
    </row>
    <row r="207" spans="1:7" x14ac:dyDescent="0.25">
      <c r="A207" s="16" t="s">
        <v>311</v>
      </c>
      <c r="B207" s="16">
        <v>529</v>
      </c>
      <c r="C207" s="16">
        <v>206</v>
      </c>
      <c r="D207" s="16">
        <v>275</v>
      </c>
      <c r="E207" s="16">
        <v>20</v>
      </c>
      <c r="F207" s="16">
        <v>24</v>
      </c>
      <c r="G207" s="16">
        <v>4</v>
      </c>
    </row>
    <row r="208" spans="1:7" x14ac:dyDescent="0.25">
      <c r="A208" s="16" t="s">
        <v>312</v>
      </c>
      <c r="B208" s="16">
        <v>5</v>
      </c>
      <c r="C208" s="16">
        <v>0</v>
      </c>
      <c r="D208" s="16">
        <v>4</v>
      </c>
      <c r="E208" s="16">
        <v>1</v>
      </c>
      <c r="F208" s="16">
        <v>0</v>
      </c>
      <c r="G208" s="16">
        <v>0</v>
      </c>
    </row>
    <row r="209" spans="1:7" x14ac:dyDescent="0.25">
      <c r="A209" s="16" t="s">
        <v>313</v>
      </c>
      <c r="B209" s="16">
        <v>124</v>
      </c>
      <c r="C209" s="16">
        <v>52</v>
      </c>
      <c r="D209" s="16">
        <v>65</v>
      </c>
      <c r="E209" s="16">
        <v>5</v>
      </c>
      <c r="F209" s="16">
        <v>2</v>
      </c>
      <c r="G209" s="16">
        <v>0</v>
      </c>
    </row>
    <row r="210" spans="1:7" x14ac:dyDescent="0.25">
      <c r="A210" s="16" t="s">
        <v>314</v>
      </c>
      <c r="B210" s="16">
        <v>71</v>
      </c>
      <c r="C210" s="16">
        <v>24</v>
      </c>
      <c r="D210" s="16">
        <v>36</v>
      </c>
      <c r="E210" s="16">
        <v>4</v>
      </c>
      <c r="F210" s="16">
        <v>7</v>
      </c>
      <c r="G210" s="16">
        <v>0</v>
      </c>
    </row>
    <row r="211" spans="1:7" x14ac:dyDescent="0.25">
      <c r="A211" s="16" t="s">
        <v>315</v>
      </c>
      <c r="B211" s="16">
        <v>76</v>
      </c>
      <c r="C211" s="16">
        <v>35</v>
      </c>
      <c r="D211" s="16">
        <v>32</v>
      </c>
      <c r="E211" s="16">
        <v>4</v>
      </c>
      <c r="F211" s="16">
        <v>4</v>
      </c>
      <c r="G211" s="16">
        <v>1</v>
      </c>
    </row>
    <row r="212" spans="1:7" x14ac:dyDescent="0.25">
      <c r="A212" s="16" t="s">
        <v>316</v>
      </c>
      <c r="B212" s="16">
        <v>53</v>
      </c>
      <c r="C212" s="16">
        <v>32</v>
      </c>
      <c r="D212" s="16">
        <v>18</v>
      </c>
      <c r="E212" s="16">
        <v>1</v>
      </c>
      <c r="F212" s="16">
        <v>1</v>
      </c>
      <c r="G212" s="16">
        <v>1</v>
      </c>
    </row>
    <row r="213" spans="1:7" x14ac:dyDescent="0.25">
      <c r="A213" s="16" t="s">
        <v>317</v>
      </c>
      <c r="B213" s="16">
        <v>38</v>
      </c>
      <c r="C213" s="16">
        <v>10</v>
      </c>
      <c r="D213" s="16">
        <v>26</v>
      </c>
      <c r="E213" s="16">
        <v>0</v>
      </c>
      <c r="F213" s="16">
        <v>0</v>
      </c>
      <c r="G213" s="16">
        <v>2</v>
      </c>
    </row>
    <row r="214" spans="1:7" x14ac:dyDescent="0.25">
      <c r="A214" s="16" t="s">
        <v>318</v>
      </c>
      <c r="B214" s="16">
        <v>39</v>
      </c>
      <c r="C214" s="16">
        <v>20</v>
      </c>
      <c r="D214" s="16">
        <v>15</v>
      </c>
      <c r="E214" s="16">
        <v>1</v>
      </c>
      <c r="F214" s="16">
        <v>3</v>
      </c>
      <c r="G214" s="16">
        <v>0</v>
      </c>
    </row>
    <row r="215" spans="1:7" x14ac:dyDescent="0.25">
      <c r="A215" s="16" t="s">
        <v>319</v>
      </c>
      <c r="B215" s="16">
        <v>50</v>
      </c>
      <c r="C215" s="16">
        <v>16</v>
      </c>
      <c r="D215" s="16">
        <v>32</v>
      </c>
      <c r="E215" s="16">
        <v>0</v>
      </c>
      <c r="F215" s="16">
        <v>2</v>
      </c>
      <c r="G215" s="16">
        <v>0</v>
      </c>
    </row>
    <row r="216" spans="1:7" x14ac:dyDescent="0.25">
      <c r="A216" s="16" t="s">
        <v>320</v>
      </c>
      <c r="B216" s="16">
        <v>9</v>
      </c>
      <c r="C216" s="16">
        <v>1</v>
      </c>
      <c r="D216" s="16">
        <v>5</v>
      </c>
      <c r="E216" s="16">
        <v>2</v>
      </c>
      <c r="F216" s="16">
        <v>1</v>
      </c>
      <c r="G216" s="16">
        <v>0</v>
      </c>
    </row>
    <row r="217" spans="1:7" x14ac:dyDescent="0.25">
      <c r="A217" s="16" t="s">
        <v>321</v>
      </c>
      <c r="B217" s="16">
        <v>64</v>
      </c>
      <c r="C217" s="16">
        <v>16</v>
      </c>
      <c r="D217" s="16">
        <v>42</v>
      </c>
      <c r="E217" s="16">
        <v>2</v>
      </c>
      <c r="F217" s="16">
        <v>4</v>
      </c>
      <c r="G217" s="16">
        <v>0</v>
      </c>
    </row>
    <row r="218" spans="1:7" x14ac:dyDescent="0.25">
      <c r="A218" s="16" t="s">
        <v>322</v>
      </c>
      <c r="B218" s="16">
        <v>204</v>
      </c>
      <c r="C218" s="16">
        <v>83</v>
      </c>
      <c r="D218" s="16">
        <v>100</v>
      </c>
      <c r="E218" s="16">
        <v>13</v>
      </c>
      <c r="F218" s="16">
        <v>8</v>
      </c>
      <c r="G218" s="16">
        <v>0</v>
      </c>
    </row>
    <row r="219" spans="1:7" x14ac:dyDescent="0.25">
      <c r="A219" s="16" t="s">
        <v>323</v>
      </c>
      <c r="B219" s="16">
        <v>52</v>
      </c>
      <c r="C219" s="16">
        <v>28</v>
      </c>
      <c r="D219" s="16">
        <v>23</v>
      </c>
      <c r="E219" s="16">
        <v>0</v>
      </c>
      <c r="F219" s="16">
        <v>1</v>
      </c>
      <c r="G219" s="16">
        <v>0</v>
      </c>
    </row>
    <row r="220" spans="1:7" x14ac:dyDescent="0.25">
      <c r="A220" s="16" t="s">
        <v>324</v>
      </c>
      <c r="B220" s="16">
        <v>24</v>
      </c>
      <c r="C220" s="16">
        <v>16</v>
      </c>
      <c r="D220" s="16">
        <v>7</v>
      </c>
      <c r="E220" s="16">
        <v>1</v>
      </c>
      <c r="F220" s="16">
        <v>0</v>
      </c>
      <c r="G220" s="16">
        <v>0</v>
      </c>
    </row>
    <row r="221" spans="1:7" x14ac:dyDescent="0.25">
      <c r="A221" s="16" t="s">
        <v>325</v>
      </c>
      <c r="B221" s="16">
        <v>85</v>
      </c>
      <c r="C221" s="16">
        <v>22</v>
      </c>
      <c r="D221" s="16">
        <v>50</v>
      </c>
      <c r="E221" s="16">
        <v>9</v>
      </c>
      <c r="F221" s="16">
        <v>4</v>
      </c>
      <c r="G221" s="16">
        <v>0</v>
      </c>
    </row>
    <row r="222" spans="1:7" x14ac:dyDescent="0.25">
      <c r="A222" s="16" t="s">
        <v>326</v>
      </c>
      <c r="B222" s="16">
        <v>33</v>
      </c>
      <c r="C222" s="16">
        <v>16</v>
      </c>
      <c r="D222" s="16">
        <v>16</v>
      </c>
      <c r="E222" s="16">
        <v>0</v>
      </c>
      <c r="F222" s="16">
        <v>1</v>
      </c>
      <c r="G222" s="16">
        <v>0</v>
      </c>
    </row>
    <row r="223" spans="1:7" x14ac:dyDescent="0.25">
      <c r="A223" s="16" t="s">
        <v>327</v>
      </c>
      <c r="B223" s="16">
        <v>10</v>
      </c>
      <c r="C223" s="16">
        <v>1</v>
      </c>
      <c r="D223" s="16">
        <v>4</v>
      </c>
      <c r="E223" s="16">
        <v>3</v>
      </c>
      <c r="F223" s="16">
        <v>2</v>
      </c>
      <c r="G223" s="16">
        <v>0</v>
      </c>
    </row>
    <row r="224" spans="1:7" x14ac:dyDescent="0.25">
      <c r="A224" s="16" t="s">
        <v>328</v>
      </c>
      <c r="B224" s="16">
        <v>250</v>
      </c>
      <c r="C224" s="16">
        <v>110</v>
      </c>
      <c r="D224" s="16">
        <v>120</v>
      </c>
      <c r="E224" s="16">
        <v>18</v>
      </c>
      <c r="F224" s="16">
        <v>2</v>
      </c>
      <c r="G224" s="16">
        <v>0</v>
      </c>
    </row>
    <row r="225" spans="1:7" x14ac:dyDescent="0.25">
      <c r="A225" s="16" t="s">
        <v>329</v>
      </c>
      <c r="B225" s="16">
        <v>51</v>
      </c>
      <c r="C225" s="16">
        <v>19</v>
      </c>
      <c r="D225" s="16">
        <v>28</v>
      </c>
      <c r="E225" s="16">
        <v>3</v>
      </c>
      <c r="F225" s="16">
        <v>1</v>
      </c>
      <c r="G225" s="16">
        <v>0</v>
      </c>
    </row>
    <row r="226" spans="1:7" x14ac:dyDescent="0.25">
      <c r="A226" s="16" t="s">
        <v>298</v>
      </c>
      <c r="B226" s="16">
        <v>155</v>
      </c>
      <c r="C226" s="16">
        <v>77</v>
      </c>
      <c r="D226" s="16">
        <v>62</v>
      </c>
      <c r="E226" s="16">
        <v>15</v>
      </c>
      <c r="F226" s="16">
        <v>1</v>
      </c>
      <c r="G226" s="16">
        <v>0</v>
      </c>
    </row>
    <row r="227" spans="1:7" x14ac:dyDescent="0.25">
      <c r="A227" s="16" t="s">
        <v>330</v>
      </c>
      <c r="B227" s="16">
        <v>44</v>
      </c>
      <c r="C227" s="16">
        <v>14</v>
      </c>
      <c r="D227" s="16">
        <v>30</v>
      </c>
      <c r="E227" s="16">
        <v>0</v>
      </c>
      <c r="F227" s="16">
        <v>0</v>
      </c>
      <c r="G227" s="16">
        <v>0</v>
      </c>
    </row>
    <row r="228" spans="1:7" x14ac:dyDescent="0.25">
      <c r="A228" s="16" t="s">
        <v>331</v>
      </c>
      <c r="B228" s="16">
        <v>220</v>
      </c>
      <c r="C228" s="16">
        <v>125</v>
      </c>
      <c r="D228" s="16">
        <v>71</v>
      </c>
      <c r="E228" s="16">
        <v>18</v>
      </c>
      <c r="F228" s="16">
        <v>4</v>
      </c>
      <c r="G228" s="16">
        <v>2</v>
      </c>
    </row>
    <row r="229" spans="1:7" x14ac:dyDescent="0.25">
      <c r="A229" s="16" t="s">
        <v>332</v>
      </c>
      <c r="B229" s="16">
        <v>70</v>
      </c>
      <c r="C229" s="16">
        <v>48</v>
      </c>
      <c r="D229" s="16">
        <v>14</v>
      </c>
      <c r="E229" s="16">
        <v>6</v>
      </c>
      <c r="F229" s="16">
        <v>1</v>
      </c>
      <c r="G229" s="16">
        <v>1</v>
      </c>
    </row>
    <row r="230" spans="1:7" x14ac:dyDescent="0.25">
      <c r="A230" s="16" t="s">
        <v>333</v>
      </c>
      <c r="B230" s="16">
        <v>15</v>
      </c>
      <c r="C230" s="16">
        <v>15</v>
      </c>
      <c r="D230" s="16">
        <v>0</v>
      </c>
      <c r="E230" s="16">
        <v>0</v>
      </c>
      <c r="F230" s="16">
        <v>0</v>
      </c>
      <c r="G230" s="16">
        <v>0</v>
      </c>
    </row>
    <row r="231" spans="1:7" x14ac:dyDescent="0.25">
      <c r="A231" s="16" t="s">
        <v>334</v>
      </c>
      <c r="B231" s="16">
        <v>22</v>
      </c>
      <c r="C231" s="16">
        <v>2</v>
      </c>
      <c r="D231" s="16">
        <v>16</v>
      </c>
      <c r="E231" s="16">
        <v>4</v>
      </c>
      <c r="F231" s="16">
        <v>0</v>
      </c>
      <c r="G231" s="16">
        <v>0</v>
      </c>
    </row>
    <row r="232" spans="1:7" x14ac:dyDescent="0.25">
      <c r="A232" s="16" t="s">
        <v>335</v>
      </c>
      <c r="B232" s="16">
        <v>23</v>
      </c>
      <c r="C232" s="16">
        <v>11</v>
      </c>
      <c r="D232" s="16">
        <v>9</v>
      </c>
      <c r="E232" s="16">
        <v>2</v>
      </c>
      <c r="F232" s="16">
        <v>1</v>
      </c>
      <c r="G232" s="16">
        <v>0</v>
      </c>
    </row>
    <row r="233" spans="1:7" x14ac:dyDescent="0.25">
      <c r="A233" s="16" t="s">
        <v>336</v>
      </c>
      <c r="B233" s="16">
        <v>4</v>
      </c>
      <c r="C233" s="16">
        <v>2</v>
      </c>
      <c r="D233" s="16">
        <v>2</v>
      </c>
      <c r="E233" s="16">
        <v>0</v>
      </c>
      <c r="F233" s="16">
        <v>0</v>
      </c>
      <c r="G233" s="16">
        <v>0</v>
      </c>
    </row>
    <row r="234" spans="1:7" x14ac:dyDescent="0.25">
      <c r="A234" s="16" t="s">
        <v>337</v>
      </c>
      <c r="B234" s="16">
        <v>86</v>
      </c>
      <c r="C234" s="16">
        <v>47</v>
      </c>
      <c r="D234" s="16">
        <v>30</v>
      </c>
      <c r="E234" s="16">
        <v>6</v>
      </c>
      <c r="F234" s="16">
        <v>2</v>
      </c>
      <c r="G234" s="16">
        <v>1</v>
      </c>
    </row>
    <row r="235" spans="1:7" x14ac:dyDescent="0.25">
      <c r="A235" s="16" t="s">
        <v>338</v>
      </c>
      <c r="B235" s="16">
        <v>202</v>
      </c>
      <c r="C235" s="16">
        <v>96</v>
      </c>
      <c r="D235" s="16">
        <v>65</v>
      </c>
      <c r="E235" s="16">
        <v>32</v>
      </c>
      <c r="F235" s="16">
        <v>5</v>
      </c>
      <c r="G235" s="16">
        <v>4</v>
      </c>
    </row>
    <row r="236" spans="1:7" x14ac:dyDescent="0.25">
      <c r="A236" s="16" t="s">
        <v>339</v>
      </c>
      <c r="B236" s="16">
        <v>111</v>
      </c>
      <c r="C236" s="16">
        <v>47</v>
      </c>
      <c r="D236" s="16">
        <v>40</v>
      </c>
      <c r="E236" s="16">
        <v>17</v>
      </c>
      <c r="F236" s="16">
        <v>3</v>
      </c>
      <c r="G236" s="16">
        <v>4</v>
      </c>
    </row>
    <row r="237" spans="1:7" x14ac:dyDescent="0.25">
      <c r="A237" s="16" t="s">
        <v>340</v>
      </c>
      <c r="B237" s="16">
        <v>60</v>
      </c>
      <c r="C237" s="16">
        <v>33</v>
      </c>
      <c r="D237" s="16">
        <v>19</v>
      </c>
      <c r="E237" s="16">
        <v>7</v>
      </c>
      <c r="F237" s="16">
        <v>1</v>
      </c>
      <c r="G237" s="16">
        <v>0</v>
      </c>
    </row>
    <row r="238" spans="1:7" x14ac:dyDescent="0.25">
      <c r="A238" s="16" t="s">
        <v>341</v>
      </c>
      <c r="B238" s="16">
        <v>31</v>
      </c>
      <c r="C238" s="16">
        <v>16</v>
      </c>
      <c r="D238" s="16">
        <v>6</v>
      </c>
      <c r="E238" s="16">
        <v>8</v>
      </c>
      <c r="F238" s="16">
        <v>1</v>
      </c>
      <c r="G238" s="16">
        <v>0</v>
      </c>
    </row>
    <row r="239" spans="1:7" x14ac:dyDescent="0.25">
      <c r="A239" s="16" t="s">
        <v>342</v>
      </c>
      <c r="B239" s="16">
        <v>622</v>
      </c>
      <c r="C239" s="16">
        <v>287</v>
      </c>
      <c r="D239" s="16">
        <v>292</v>
      </c>
      <c r="E239" s="16">
        <v>27</v>
      </c>
      <c r="F239" s="16">
        <v>8</v>
      </c>
      <c r="G239" s="16">
        <v>8</v>
      </c>
    </row>
    <row r="240" spans="1:7" x14ac:dyDescent="0.25">
      <c r="A240" s="16" t="s">
        <v>343</v>
      </c>
      <c r="B240" s="16">
        <v>99</v>
      </c>
      <c r="C240" s="16">
        <v>41</v>
      </c>
      <c r="D240" s="16">
        <v>45</v>
      </c>
      <c r="E240" s="16">
        <v>9</v>
      </c>
      <c r="F240" s="16">
        <v>1</v>
      </c>
      <c r="G240" s="16">
        <v>3</v>
      </c>
    </row>
    <row r="241" spans="1:7" x14ac:dyDescent="0.25">
      <c r="A241" s="16" t="s">
        <v>344</v>
      </c>
      <c r="B241" s="16">
        <v>27</v>
      </c>
      <c r="C241" s="16">
        <v>18</v>
      </c>
      <c r="D241" s="16">
        <v>8</v>
      </c>
      <c r="E241" s="16">
        <v>1</v>
      </c>
      <c r="F241" s="16">
        <v>0</v>
      </c>
      <c r="G241" s="16">
        <v>0</v>
      </c>
    </row>
    <row r="242" spans="1:7" x14ac:dyDescent="0.25">
      <c r="A242" s="16" t="s">
        <v>345</v>
      </c>
      <c r="B242" s="16">
        <v>37</v>
      </c>
      <c r="C242" s="16">
        <v>7</v>
      </c>
      <c r="D242" s="16">
        <v>27</v>
      </c>
      <c r="E242" s="16">
        <v>0</v>
      </c>
      <c r="F242" s="16">
        <v>2</v>
      </c>
      <c r="G242" s="16">
        <v>1</v>
      </c>
    </row>
    <row r="243" spans="1:7" x14ac:dyDescent="0.25">
      <c r="A243" s="16" t="s">
        <v>346</v>
      </c>
      <c r="B243" s="16">
        <v>56</v>
      </c>
      <c r="C243" s="16">
        <v>26</v>
      </c>
      <c r="D243" s="16">
        <v>27</v>
      </c>
      <c r="E243" s="16">
        <v>2</v>
      </c>
      <c r="F243" s="16">
        <v>0</v>
      </c>
      <c r="G243" s="16">
        <v>1</v>
      </c>
    </row>
    <row r="244" spans="1:7" x14ac:dyDescent="0.25">
      <c r="A244" s="16" t="s">
        <v>347</v>
      </c>
      <c r="B244" s="16">
        <v>85</v>
      </c>
      <c r="C244" s="16">
        <v>44</v>
      </c>
      <c r="D244" s="16">
        <v>36</v>
      </c>
      <c r="E244" s="16">
        <v>5</v>
      </c>
      <c r="F244" s="16">
        <v>0</v>
      </c>
      <c r="G244" s="16">
        <v>0</v>
      </c>
    </row>
    <row r="245" spans="1:7" x14ac:dyDescent="0.25">
      <c r="A245" s="16" t="s">
        <v>348</v>
      </c>
      <c r="B245" s="16">
        <v>24</v>
      </c>
      <c r="C245" s="16">
        <v>10</v>
      </c>
      <c r="D245" s="16">
        <v>14</v>
      </c>
      <c r="E245" s="16">
        <v>0</v>
      </c>
      <c r="F245" s="16">
        <v>0</v>
      </c>
      <c r="G245" s="16">
        <v>0</v>
      </c>
    </row>
    <row r="246" spans="1:7" x14ac:dyDescent="0.25">
      <c r="A246" s="16" t="s">
        <v>349</v>
      </c>
      <c r="B246" s="16">
        <v>127</v>
      </c>
      <c r="C246" s="16">
        <v>58</v>
      </c>
      <c r="D246" s="16">
        <v>60</v>
      </c>
      <c r="E246" s="16">
        <v>5</v>
      </c>
      <c r="F246" s="16">
        <v>3</v>
      </c>
      <c r="G246" s="16">
        <v>1</v>
      </c>
    </row>
    <row r="247" spans="1:7" x14ac:dyDescent="0.25">
      <c r="A247" s="16" t="s">
        <v>350</v>
      </c>
      <c r="B247" s="16">
        <v>35</v>
      </c>
      <c r="C247" s="16">
        <v>17</v>
      </c>
      <c r="D247" s="16">
        <v>18</v>
      </c>
      <c r="E247" s="16">
        <v>0</v>
      </c>
      <c r="F247" s="16">
        <v>0</v>
      </c>
      <c r="G247" s="16">
        <v>0</v>
      </c>
    </row>
    <row r="248" spans="1:7" x14ac:dyDescent="0.25">
      <c r="A248" s="16" t="s">
        <v>351</v>
      </c>
      <c r="B248" s="16">
        <v>126</v>
      </c>
      <c r="C248" s="16">
        <v>62</v>
      </c>
      <c r="D248" s="16">
        <v>56</v>
      </c>
      <c r="E248" s="16">
        <v>5</v>
      </c>
      <c r="F248" s="16">
        <v>2</v>
      </c>
      <c r="G248" s="16">
        <v>1</v>
      </c>
    </row>
    <row r="249" spans="1:7" x14ac:dyDescent="0.25">
      <c r="A249" s="16" t="s">
        <v>352</v>
      </c>
      <c r="B249" s="16">
        <v>6</v>
      </c>
      <c r="C249" s="16">
        <v>4</v>
      </c>
      <c r="D249" s="16">
        <v>1</v>
      </c>
      <c r="E249" s="16">
        <v>0</v>
      </c>
      <c r="F249" s="16">
        <v>0</v>
      </c>
      <c r="G249" s="16">
        <v>1</v>
      </c>
    </row>
    <row r="250" spans="1:7" x14ac:dyDescent="0.25">
      <c r="A250" s="16" t="s">
        <v>353</v>
      </c>
      <c r="B250" s="16">
        <v>211</v>
      </c>
      <c r="C250" s="16">
        <v>99</v>
      </c>
      <c r="D250" s="16">
        <v>93</v>
      </c>
      <c r="E250" s="16">
        <v>15</v>
      </c>
      <c r="F250" s="16">
        <v>3</v>
      </c>
      <c r="G250" s="16">
        <v>1</v>
      </c>
    </row>
    <row r="251" spans="1:7" x14ac:dyDescent="0.25">
      <c r="A251" s="16" t="s">
        <v>354</v>
      </c>
      <c r="B251" s="16">
        <v>36</v>
      </c>
      <c r="C251" s="16">
        <v>11</v>
      </c>
      <c r="D251" s="16">
        <v>20</v>
      </c>
      <c r="E251" s="16">
        <v>5</v>
      </c>
      <c r="F251" s="16">
        <v>0</v>
      </c>
      <c r="G251" s="16">
        <v>0</v>
      </c>
    </row>
    <row r="252" spans="1:7" x14ac:dyDescent="0.25">
      <c r="A252" s="16" t="s">
        <v>355</v>
      </c>
      <c r="B252" s="16">
        <v>10</v>
      </c>
      <c r="C252" s="16">
        <v>4</v>
      </c>
      <c r="D252" s="16">
        <v>5</v>
      </c>
      <c r="E252" s="16">
        <v>1</v>
      </c>
      <c r="F252" s="16">
        <v>0</v>
      </c>
      <c r="G252" s="16">
        <v>0</v>
      </c>
    </row>
    <row r="253" spans="1:7" x14ac:dyDescent="0.25">
      <c r="A253" s="16" t="s">
        <v>356</v>
      </c>
      <c r="B253" s="16">
        <v>31</v>
      </c>
      <c r="C253" s="16">
        <v>13</v>
      </c>
      <c r="D253" s="16">
        <v>18</v>
      </c>
      <c r="E253" s="16">
        <v>0</v>
      </c>
      <c r="F253" s="16">
        <v>0</v>
      </c>
      <c r="G253" s="16">
        <v>0</v>
      </c>
    </row>
    <row r="254" spans="1:7" x14ac:dyDescent="0.25">
      <c r="A254" s="16" t="s">
        <v>357</v>
      </c>
      <c r="B254" s="16">
        <v>19</v>
      </c>
      <c r="C254" s="16">
        <v>14</v>
      </c>
      <c r="D254" s="16">
        <v>5</v>
      </c>
      <c r="E254" s="16">
        <v>0</v>
      </c>
      <c r="F254" s="16">
        <v>0</v>
      </c>
      <c r="G254" s="16">
        <v>0</v>
      </c>
    </row>
    <row r="255" spans="1:7" x14ac:dyDescent="0.25">
      <c r="A255" s="16" t="s">
        <v>358</v>
      </c>
      <c r="B255" s="16">
        <v>33</v>
      </c>
      <c r="C255" s="16">
        <v>24</v>
      </c>
      <c r="D255" s="16">
        <v>9</v>
      </c>
      <c r="E255" s="16">
        <v>0</v>
      </c>
      <c r="F255" s="16">
        <v>0</v>
      </c>
      <c r="G255" s="16">
        <v>0</v>
      </c>
    </row>
    <row r="256" spans="1:7" x14ac:dyDescent="0.25">
      <c r="A256" s="16" t="s">
        <v>359</v>
      </c>
      <c r="B256" s="16">
        <v>12</v>
      </c>
      <c r="C256" s="16">
        <v>0</v>
      </c>
      <c r="D256" s="16">
        <v>11</v>
      </c>
      <c r="E256" s="16">
        <v>1</v>
      </c>
      <c r="F256" s="16">
        <v>0</v>
      </c>
      <c r="G256" s="16">
        <v>0</v>
      </c>
    </row>
    <row r="257" spans="1:7" x14ac:dyDescent="0.25">
      <c r="A257" s="16" t="s">
        <v>360</v>
      </c>
      <c r="B257" s="16">
        <v>15</v>
      </c>
      <c r="C257" s="16">
        <v>1</v>
      </c>
      <c r="D257" s="16">
        <v>7</v>
      </c>
      <c r="E257" s="16">
        <v>7</v>
      </c>
      <c r="F257" s="16">
        <v>0</v>
      </c>
      <c r="G257" s="16">
        <v>0</v>
      </c>
    </row>
    <row r="258" spans="1:7" x14ac:dyDescent="0.25">
      <c r="A258" s="16" t="s">
        <v>361</v>
      </c>
      <c r="B258" s="16">
        <v>23</v>
      </c>
      <c r="C258" s="16">
        <v>9</v>
      </c>
      <c r="D258" s="16">
        <v>11</v>
      </c>
      <c r="E258" s="16">
        <v>0</v>
      </c>
      <c r="F258" s="16">
        <v>3</v>
      </c>
      <c r="G258" s="16">
        <v>0</v>
      </c>
    </row>
    <row r="259" spans="1:7" x14ac:dyDescent="0.25">
      <c r="A259" s="16" t="s">
        <v>362</v>
      </c>
      <c r="B259" s="16">
        <v>32</v>
      </c>
      <c r="C259" s="16">
        <v>23</v>
      </c>
      <c r="D259" s="16">
        <v>7</v>
      </c>
      <c r="E259" s="16">
        <v>1</v>
      </c>
      <c r="F259" s="16">
        <v>0</v>
      </c>
      <c r="G259" s="16">
        <v>1</v>
      </c>
    </row>
    <row r="260" spans="1:7" x14ac:dyDescent="0.25">
      <c r="A260" s="16" t="s">
        <v>363</v>
      </c>
      <c r="B260" s="16">
        <v>655</v>
      </c>
      <c r="C260" s="16">
        <v>507</v>
      </c>
      <c r="D260" s="16">
        <v>135</v>
      </c>
      <c r="E260" s="16">
        <v>7</v>
      </c>
      <c r="F260" s="16">
        <v>3</v>
      </c>
      <c r="G260" s="16">
        <v>3</v>
      </c>
    </row>
    <row r="261" spans="1:7" x14ac:dyDescent="0.25">
      <c r="A261" s="16" t="s">
        <v>364</v>
      </c>
      <c r="B261" s="16">
        <v>82</v>
      </c>
      <c r="C261" s="16">
        <v>56</v>
      </c>
      <c r="D261" s="16">
        <v>24</v>
      </c>
      <c r="E261" s="16">
        <v>0</v>
      </c>
      <c r="F261" s="16">
        <v>1</v>
      </c>
      <c r="G261" s="16">
        <v>1</v>
      </c>
    </row>
    <row r="262" spans="1:7" x14ac:dyDescent="0.25">
      <c r="A262" s="16" t="s">
        <v>365</v>
      </c>
      <c r="B262" s="16">
        <v>58</v>
      </c>
      <c r="C262" s="16">
        <v>49</v>
      </c>
      <c r="D262" s="16">
        <v>9</v>
      </c>
      <c r="E262" s="16">
        <v>0</v>
      </c>
      <c r="F262" s="16">
        <v>0</v>
      </c>
      <c r="G262" s="16">
        <v>0</v>
      </c>
    </row>
    <row r="263" spans="1:7" x14ac:dyDescent="0.25">
      <c r="A263" s="16" t="s">
        <v>366</v>
      </c>
      <c r="B263" s="16">
        <v>222</v>
      </c>
      <c r="C263" s="16">
        <v>181</v>
      </c>
      <c r="D263" s="16">
        <v>35</v>
      </c>
      <c r="E263" s="16">
        <v>4</v>
      </c>
      <c r="F263" s="16">
        <v>1</v>
      </c>
      <c r="G263" s="16">
        <v>1</v>
      </c>
    </row>
    <row r="264" spans="1:7" x14ac:dyDescent="0.25">
      <c r="A264" s="16" t="s">
        <v>367</v>
      </c>
      <c r="B264" s="16">
        <v>94</v>
      </c>
      <c r="C264" s="16">
        <v>73</v>
      </c>
      <c r="D264" s="16">
        <v>19</v>
      </c>
      <c r="E264" s="16">
        <v>1</v>
      </c>
      <c r="F264" s="16">
        <v>0</v>
      </c>
      <c r="G264" s="16">
        <v>1</v>
      </c>
    </row>
    <row r="265" spans="1:7" x14ac:dyDescent="0.25">
      <c r="A265" s="16" t="s">
        <v>368</v>
      </c>
      <c r="B265" s="16">
        <v>160</v>
      </c>
      <c r="C265" s="16">
        <v>121</v>
      </c>
      <c r="D265" s="16">
        <v>36</v>
      </c>
      <c r="E265" s="16">
        <v>2</v>
      </c>
      <c r="F265" s="16">
        <v>1</v>
      </c>
      <c r="G265" s="16">
        <v>0</v>
      </c>
    </row>
    <row r="266" spans="1:7" x14ac:dyDescent="0.25">
      <c r="A266" s="16" t="s">
        <v>369</v>
      </c>
      <c r="B266" s="16">
        <v>35</v>
      </c>
      <c r="C266" s="16">
        <v>26</v>
      </c>
      <c r="D266" s="16">
        <v>9</v>
      </c>
      <c r="E266" s="16">
        <v>0</v>
      </c>
      <c r="F266" s="16">
        <v>0</v>
      </c>
      <c r="G266" s="16">
        <v>0</v>
      </c>
    </row>
    <row r="267" spans="1:7" x14ac:dyDescent="0.25">
      <c r="A267" s="16" t="s">
        <v>370</v>
      </c>
      <c r="B267" s="16">
        <v>4</v>
      </c>
      <c r="C267" s="16">
        <v>1</v>
      </c>
      <c r="D267" s="16">
        <v>3</v>
      </c>
      <c r="E267" s="16">
        <v>0</v>
      </c>
      <c r="F267" s="16">
        <v>0</v>
      </c>
      <c r="G267" s="16">
        <v>0</v>
      </c>
    </row>
    <row r="268" spans="1:7" x14ac:dyDescent="0.25">
      <c r="A268" s="16" t="s">
        <v>371</v>
      </c>
      <c r="B268" s="16">
        <v>713</v>
      </c>
      <c r="C268" s="16">
        <v>545</v>
      </c>
      <c r="D268" s="16">
        <v>142</v>
      </c>
      <c r="E268" s="16">
        <v>9</v>
      </c>
      <c r="F268" s="16">
        <v>16</v>
      </c>
      <c r="G268" s="16">
        <v>1</v>
      </c>
    </row>
    <row r="269" spans="1:7" x14ac:dyDescent="0.25">
      <c r="A269" s="16" t="s">
        <v>372</v>
      </c>
      <c r="B269" s="16">
        <v>1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</row>
    <row r="270" spans="1:7" x14ac:dyDescent="0.25">
      <c r="A270" s="16" t="s">
        <v>373</v>
      </c>
      <c r="B270" s="16">
        <v>128</v>
      </c>
      <c r="C270" s="16">
        <v>105</v>
      </c>
      <c r="D270" s="16">
        <v>19</v>
      </c>
      <c r="E270" s="16">
        <v>2</v>
      </c>
      <c r="F270" s="16">
        <v>2</v>
      </c>
      <c r="G270" s="16">
        <v>0</v>
      </c>
    </row>
    <row r="271" spans="1:7" x14ac:dyDescent="0.25">
      <c r="A271" s="16" t="s">
        <v>374</v>
      </c>
      <c r="B271" s="16">
        <v>61</v>
      </c>
      <c r="C271" s="16">
        <v>48</v>
      </c>
      <c r="D271" s="16">
        <v>12</v>
      </c>
      <c r="E271" s="16">
        <v>1</v>
      </c>
      <c r="F271" s="16">
        <v>0</v>
      </c>
      <c r="G271" s="16">
        <v>0</v>
      </c>
    </row>
    <row r="272" spans="1:7" x14ac:dyDescent="0.25">
      <c r="A272" s="16" t="s">
        <v>375</v>
      </c>
      <c r="B272" s="16">
        <v>40</v>
      </c>
      <c r="C272" s="16">
        <v>27</v>
      </c>
      <c r="D272" s="16">
        <v>11</v>
      </c>
      <c r="E272" s="16">
        <v>1</v>
      </c>
      <c r="F272" s="16">
        <v>1</v>
      </c>
      <c r="G272" s="16">
        <v>0</v>
      </c>
    </row>
    <row r="273" spans="1:7" x14ac:dyDescent="0.25">
      <c r="A273" s="16" t="s">
        <v>376</v>
      </c>
      <c r="B273" s="16">
        <v>44</v>
      </c>
      <c r="C273" s="16">
        <v>31</v>
      </c>
      <c r="D273" s="16">
        <v>11</v>
      </c>
      <c r="E273" s="16">
        <v>0</v>
      </c>
      <c r="F273" s="16">
        <v>2</v>
      </c>
      <c r="G273" s="16">
        <v>0</v>
      </c>
    </row>
    <row r="274" spans="1:7" x14ac:dyDescent="0.25">
      <c r="A274" s="16" t="s">
        <v>377</v>
      </c>
      <c r="B274" s="16">
        <v>247</v>
      </c>
      <c r="C274" s="16">
        <v>204</v>
      </c>
      <c r="D274" s="16">
        <v>34</v>
      </c>
      <c r="E274" s="16">
        <v>3</v>
      </c>
      <c r="F274" s="16">
        <v>5</v>
      </c>
      <c r="G274" s="16">
        <v>1</v>
      </c>
    </row>
    <row r="275" spans="1:7" x14ac:dyDescent="0.25">
      <c r="A275" s="16" t="s">
        <v>378</v>
      </c>
      <c r="B275" s="16">
        <v>120</v>
      </c>
      <c r="C275" s="16">
        <v>87</v>
      </c>
      <c r="D275" s="16">
        <v>29</v>
      </c>
      <c r="E275" s="16">
        <v>1</v>
      </c>
      <c r="F275" s="16">
        <v>3</v>
      </c>
      <c r="G275" s="16">
        <v>0</v>
      </c>
    </row>
    <row r="276" spans="1:7" x14ac:dyDescent="0.25">
      <c r="A276" s="16" t="s">
        <v>379</v>
      </c>
      <c r="B276" s="16">
        <v>72</v>
      </c>
      <c r="C276" s="16">
        <v>42</v>
      </c>
      <c r="D276" s="16">
        <v>26</v>
      </c>
      <c r="E276" s="16">
        <v>1</v>
      </c>
      <c r="F276" s="16">
        <v>3</v>
      </c>
      <c r="G276" s="16">
        <v>0</v>
      </c>
    </row>
    <row r="277" spans="1:7" x14ac:dyDescent="0.25">
      <c r="A277" s="16" t="s">
        <v>380</v>
      </c>
      <c r="B277" s="16">
        <v>6583</v>
      </c>
      <c r="C277" s="16">
        <v>3892</v>
      </c>
      <c r="D277" s="16">
        <v>2309</v>
      </c>
      <c r="E277" s="16">
        <v>195</v>
      </c>
      <c r="F277" s="16">
        <v>148</v>
      </c>
      <c r="G277" s="16">
        <v>39</v>
      </c>
    </row>
    <row r="278" spans="1:7" x14ac:dyDescent="0.25">
      <c r="A278" s="16" t="s">
        <v>381</v>
      </c>
      <c r="B278" s="16">
        <v>533</v>
      </c>
      <c r="C278" s="16">
        <v>339</v>
      </c>
      <c r="D278" s="16">
        <v>136</v>
      </c>
      <c r="E278" s="16">
        <v>39</v>
      </c>
      <c r="F278" s="16">
        <v>16</v>
      </c>
      <c r="G278" s="16">
        <v>3</v>
      </c>
    </row>
    <row r="279" spans="1:7" x14ac:dyDescent="0.25">
      <c r="A279" s="16" t="s">
        <v>382</v>
      </c>
      <c r="B279" s="16">
        <v>43</v>
      </c>
      <c r="C279" s="16">
        <v>28</v>
      </c>
      <c r="D279" s="16">
        <v>11</v>
      </c>
      <c r="E279" s="16">
        <v>4</v>
      </c>
      <c r="F279" s="16">
        <v>0</v>
      </c>
      <c r="G279" s="16">
        <v>0</v>
      </c>
    </row>
    <row r="280" spans="1:7" x14ac:dyDescent="0.25">
      <c r="A280" s="16" t="s">
        <v>383</v>
      </c>
      <c r="B280" s="16">
        <v>65</v>
      </c>
      <c r="C280" s="16">
        <v>49</v>
      </c>
      <c r="D280" s="16">
        <v>10</v>
      </c>
      <c r="E280" s="16">
        <v>4</v>
      </c>
      <c r="F280" s="16">
        <v>1</v>
      </c>
      <c r="G280" s="16">
        <v>1</v>
      </c>
    </row>
    <row r="281" spans="1:7" x14ac:dyDescent="0.25">
      <c r="A281" s="16" t="s">
        <v>384</v>
      </c>
      <c r="B281" s="16">
        <v>79</v>
      </c>
      <c r="C281" s="16">
        <v>47</v>
      </c>
      <c r="D281" s="16">
        <v>23</v>
      </c>
      <c r="E281" s="16">
        <v>2</v>
      </c>
      <c r="F281" s="16">
        <v>6</v>
      </c>
      <c r="G281" s="16">
        <v>1</v>
      </c>
    </row>
    <row r="282" spans="1:7" x14ac:dyDescent="0.25">
      <c r="A282" s="16" t="s">
        <v>385</v>
      </c>
      <c r="B282" s="16">
        <v>185</v>
      </c>
      <c r="C282" s="16">
        <v>116</v>
      </c>
      <c r="D282" s="16">
        <v>53</v>
      </c>
      <c r="E282" s="16">
        <v>12</v>
      </c>
      <c r="F282" s="16">
        <v>3</v>
      </c>
      <c r="G282" s="16">
        <v>1</v>
      </c>
    </row>
    <row r="283" spans="1:7" x14ac:dyDescent="0.25">
      <c r="A283" s="16" t="s">
        <v>386</v>
      </c>
      <c r="B283" s="16">
        <v>22</v>
      </c>
      <c r="C283" s="16">
        <v>14</v>
      </c>
      <c r="D283" s="16">
        <v>5</v>
      </c>
      <c r="E283" s="16">
        <v>3</v>
      </c>
      <c r="F283" s="16">
        <v>0</v>
      </c>
      <c r="G283" s="16">
        <v>0</v>
      </c>
    </row>
    <row r="284" spans="1:7" x14ac:dyDescent="0.25">
      <c r="A284" s="16" t="s">
        <v>387</v>
      </c>
      <c r="B284" s="16">
        <v>52</v>
      </c>
      <c r="C284" s="16">
        <v>32</v>
      </c>
      <c r="D284" s="16">
        <v>15</v>
      </c>
      <c r="E284" s="16">
        <v>4</v>
      </c>
      <c r="F284" s="16">
        <v>1</v>
      </c>
      <c r="G284" s="16">
        <v>0</v>
      </c>
    </row>
    <row r="285" spans="1:7" x14ac:dyDescent="0.25">
      <c r="A285" s="16" t="s">
        <v>388</v>
      </c>
      <c r="B285" s="16">
        <v>49</v>
      </c>
      <c r="C285" s="16">
        <v>29</v>
      </c>
      <c r="D285" s="16">
        <v>10</v>
      </c>
      <c r="E285" s="16">
        <v>6</v>
      </c>
      <c r="F285" s="16">
        <v>4</v>
      </c>
      <c r="G285" s="16">
        <v>0</v>
      </c>
    </row>
    <row r="286" spans="1:7" x14ac:dyDescent="0.25">
      <c r="A286" s="16" t="s">
        <v>389</v>
      </c>
      <c r="B286" s="16">
        <v>38</v>
      </c>
      <c r="C286" s="16">
        <v>24</v>
      </c>
      <c r="D286" s="16">
        <v>9</v>
      </c>
      <c r="E286" s="16">
        <v>4</v>
      </c>
      <c r="F286" s="16">
        <v>1</v>
      </c>
      <c r="G286" s="16">
        <v>0</v>
      </c>
    </row>
    <row r="287" spans="1:7" x14ac:dyDescent="0.25">
      <c r="A287" s="16" t="s">
        <v>390</v>
      </c>
      <c r="B287" s="16">
        <v>546</v>
      </c>
      <c r="C287" s="16">
        <v>303</v>
      </c>
      <c r="D287" s="16">
        <v>171</v>
      </c>
      <c r="E287" s="16">
        <v>39</v>
      </c>
      <c r="F287" s="16">
        <v>27</v>
      </c>
      <c r="G287" s="16">
        <v>6</v>
      </c>
    </row>
    <row r="288" spans="1:7" x14ac:dyDescent="0.25">
      <c r="A288" s="16" t="s">
        <v>391</v>
      </c>
      <c r="B288" s="16">
        <v>76</v>
      </c>
      <c r="C288" s="16">
        <v>37</v>
      </c>
      <c r="D288" s="16">
        <v>28</v>
      </c>
      <c r="E288" s="16">
        <v>7</v>
      </c>
      <c r="F288" s="16">
        <v>4</v>
      </c>
      <c r="G288" s="16">
        <v>0</v>
      </c>
    </row>
    <row r="289" spans="1:7" x14ac:dyDescent="0.25">
      <c r="A289" s="16" t="s">
        <v>392</v>
      </c>
      <c r="B289" s="16">
        <v>94</v>
      </c>
      <c r="C289" s="16">
        <v>64</v>
      </c>
      <c r="D289" s="16">
        <v>23</v>
      </c>
      <c r="E289" s="16">
        <v>4</v>
      </c>
      <c r="F289" s="16">
        <v>2</v>
      </c>
      <c r="G289" s="16">
        <v>1</v>
      </c>
    </row>
    <row r="290" spans="1:7" x14ac:dyDescent="0.25">
      <c r="A290" s="16" t="s">
        <v>393</v>
      </c>
      <c r="B290" s="16">
        <v>46</v>
      </c>
      <c r="C290" s="16">
        <v>25</v>
      </c>
      <c r="D290" s="16">
        <v>17</v>
      </c>
      <c r="E290" s="16">
        <v>3</v>
      </c>
      <c r="F290" s="16">
        <v>1</v>
      </c>
      <c r="G290" s="16">
        <v>0</v>
      </c>
    </row>
    <row r="291" spans="1:7" x14ac:dyDescent="0.25">
      <c r="A291" s="16" t="s">
        <v>394</v>
      </c>
      <c r="B291" s="16">
        <v>121</v>
      </c>
      <c r="C291" s="16">
        <v>70</v>
      </c>
      <c r="D291" s="16">
        <v>38</v>
      </c>
      <c r="E291" s="16">
        <v>5</v>
      </c>
      <c r="F291" s="16">
        <v>7</v>
      </c>
      <c r="G291" s="16">
        <v>1</v>
      </c>
    </row>
    <row r="292" spans="1:7" x14ac:dyDescent="0.25">
      <c r="A292" s="16" t="s">
        <v>395</v>
      </c>
      <c r="B292" s="16">
        <v>72</v>
      </c>
      <c r="C292" s="16">
        <v>35</v>
      </c>
      <c r="D292" s="16">
        <v>22</v>
      </c>
      <c r="E292" s="16">
        <v>8</v>
      </c>
      <c r="F292" s="16">
        <v>5</v>
      </c>
      <c r="G292" s="16">
        <v>2</v>
      </c>
    </row>
    <row r="293" spans="1:7" x14ac:dyDescent="0.25">
      <c r="A293" s="16" t="s">
        <v>396</v>
      </c>
      <c r="B293" s="16">
        <v>24</v>
      </c>
      <c r="C293" s="16">
        <v>11</v>
      </c>
      <c r="D293" s="16">
        <v>11</v>
      </c>
      <c r="E293" s="16">
        <v>2</v>
      </c>
      <c r="F293" s="16">
        <v>0</v>
      </c>
      <c r="G293" s="16">
        <v>0</v>
      </c>
    </row>
    <row r="294" spans="1:7" x14ac:dyDescent="0.25">
      <c r="A294" s="16" t="s">
        <v>397</v>
      </c>
      <c r="B294" s="16">
        <v>69</v>
      </c>
      <c r="C294" s="16">
        <v>38</v>
      </c>
      <c r="D294" s="16">
        <v>18</v>
      </c>
      <c r="E294" s="16">
        <v>4</v>
      </c>
      <c r="F294" s="16">
        <v>7</v>
      </c>
      <c r="G294" s="16">
        <v>2</v>
      </c>
    </row>
    <row r="295" spans="1:7" x14ac:dyDescent="0.25">
      <c r="A295" s="16" t="s">
        <v>398</v>
      </c>
      <c r="B295" s="16">
        <v>44</v>
      </c>
      <c r="C295" s="16">
        <v>23</v>
      </c>
      <c r="D295" s="16">
        <v>14</v>
      </c>
      <c r="E295" s="16">
        <v>6</v>
      </c>
      <c r="F295" s="16">
        <v>1</v>
      </c>
      <c r="G295" s="16">
        <v>0</v>
      </c>
    </row>
    <row r="296" spans="1:7" x14ac:dyDescent="0.25">
      <c r="A296" s="16" t="s">
        <v>399</v>
      </c>
      <c r="B296" s="16">
        <v>450</v>
      </c>
      <c r="C296" s="16">
        <v>277</v>
      </c>
      <c r="D296" s="16">
        <v>121</v>
      </c>
      <c r="E296" s="16">
        <v>17</v>
      </c>
      <c r="F296" s="16">
        <v>33</v>
      </c>
      <c r="G296" s="16">
        <v>2</v>
      </c>
    </row>
    <row r="297" spans="1:7" x14ac:dyDescent="0.25">
      <c r="A297" s="16" t="s">
        <v>400</v>
      </c>
      <c r="B297" s="16">
        <v>150</v>
      </c>
      <c r="C297" s="16">
        <v>83</v>
      </c>
      <c r="D297" s="16">
        <v>56</v>
      </c>
      <c r="E297" s="16">
        <v>1</v>
      </c>
      <c r="F297" s="16">
        <v>9</v>
      </c>
      <c r="G297" s="16">
        <v>1</v>
      </c>
    </row>
    <row r="298" spans="1:7" x14ac:dyDescent="0.25">
      <c r="A298" s="16" t="s">
        <v>401</v>
      </c>
      <c r="B298" s="16">
        <v>51</v>
      </c>
      <c r="C298" s="16">
        <v>33</v>
      </c>
      <c r="D298" s="16">
        <v>10</v>
      </c>
      <c r="E298" s="16">
        <v>3</v>
      </c>
      <c r="F298" s="16">
        <v>4</v>
      </c>
      <c r="G298" s="16">
        <v>1</v>
      </c>
    </row>
    <row r="299" spans="1:7" x14ac:dyDescent="0.25">
      <c r="A299" s="16" t="s">
        <v>402</v>
      </c>
      <c r="B299" s="16">
        <v>15</v>
      </c>
      <c r="C299" s="16">
        <v>1</v>
      </c>
      <c r="D299" s="16">
        <v>0</v>
      </c>
      <c r="E299" s="16">
        <v>1</v>
      </c>
      <c r="F299" s="16">
        <v>13</v>
      </c>
      <c r="G299" s="16">
        <v>0</v>
      </c>
    </row>
    <row r="300" spans="1:7" x14ac:dyDescent="0.25">
      <c r="A300" s="16" t="s">
        <v>403</v>
      </c>
      <c r="B300" s="16">
        <v>27</v>
      </c>
      <c r="C300" s="16">
        <v>15</v>
      </c>
      <c r="D300" s="16">
        <v>10</v>
      </c>
      <c r="E300" s="16">
        <v>1</v>
      </c>
      <c r="F300" s="16">
        <v>1</v>
      </c>
      <c r="G300" s="16">
        <v>0</v>
      </c>
    </row>
    <row r="301" spans="1:7" x14ac:dyDescent="0.25">
      <c r="A301" s="16" t="s">
        <v>404</v>
      </c>
      <c r="B301" s="16">
        <v>50</v>
      </c>
      <c r="C301" s="16">
        <v>42</v>
      </c>
      <c r="D301" s="16">
        <v>6</v>
      </c>
      <c r="E301" s="16">
        <v>2</v>
      </c>
      <c r="F301" s="16">
        <v>0</v>
      </c>
      <c r="G301" s="16">
        <v>0</v>
      </c>
    </row>
    <row r="302" spans="1:7" x14ac:dyDescent="0.25">
      <c r="A302" s="16" t="s">
        <v>405</v>
      </c>
      <c r="B302" s="16">
        <v>17</v>
      </c>
      <c r="C302" s="16">
        <v>10</v>
      </c>
      <c r="D302" s="16">
        <v>3</v>
      </c>
      <c r="E302" s="16">
        <v>3</v>
      </c>
      <c r="F302" s="16">
        <v>1</v>
      </c>
      <c r="G302" s="16">
        <v>0</v>
      </c>
    </row>
    <row r="303" spans="1:7" x14ac:dyDescent="0.25">
      <c r="A303" s="16" t="s">
        <v>406</v>
      </c>
      <c r="B303" s="16">
        <v>7</v>
      </c>
      <c r="C303" s="16">
        <v>4</v>
      </c>
      <c r="D303" s="16">
        <v>3</v>
      </c>
      <c r="E303" s="16">
        <v>0</v>
      </c>
      <c r="F303" s="16">
        <v>0</v>
      </c>
      <c r="G303" s="16">
        <v>0</v>
      </c>
    </row>
    <row r="304" spans="1:7" x14ac:dyDescent="0.25">
      <c r="A304" s="16" t="s">
        <v>407</v>
      </c>
      <c r="B304" s="16">
        <v>12</v>
      </c>
      <c r="C304" s="16">
        <v>10</v>
      </c>
      <c r="D304" s="16">
        <v>1</v>
      </c>
      <c r="E304" s="16">
        <v>1</v>
      </c>
      <c r="F304" s="16">
        <v>0</v>
      </c>
      <c r="G304" s="16">
        <v>0</v>
      </c>
    </row>
    <row r="305" spans="1:7" x14ac:dyDescent="0.25">
      <c r="A305" s="16" t="s">
        <v>408</v>
      </c>
      <c r="B305" s="16">
        <v>41</v>
      </c>
      <c r="C305" s="16">
        <v>28</v>
      </c>
      <c r="D305" s="16">
        <v>6</v>
      </c>
      <c r="E305" s="16">
        <v>2</v>
      </c>
      <c r="F305" s="16">
        <v>5</v>
      </c>
      <c r="G305" s="16">
        <v>0</v>
      </c>
    </row>
    <row r="306" spans="1:7" x14ac:dyDescent="0.25">
      <c r="A306" s="16" t="s">
        <v>409</v>
      </c>
      <c r="B306" s="16">
        <v>49</v>
      </c>
      <c r="C306" s="16">
        <v>32</v>
      </c>
      <c r="D306" s="16">
        <v>16</v>
      </c>
      <c r="E306" s="16">
        <v>1</v>
      </c>
      <c r="F306" s="16">
        <v>0</v>
      </c>
      <c r="G306" s="16">
        <v>0</v>
      </c>
    </row>
    <row r="307" spans="1:7" x14ac:dyDescent="0.25">
      <c r="A307" s="16" t="s">
        <v>410</v>
      </c>
      <c r="B307" s="16">
        <v>31</v>
      </c>
      <c r="C307" s="16">
        <v>19</v>
      </c>
      <c r="D307" s="16">
        <v>10</v>
      </c>
      <c r="E307" s="16">
        <v>2</v>
      </c>
      <c r="F307" s="16">
        <v>0</v>
      </c>
      <c r="G307" s="16">
        <v>0</v>
      </c>
    </row>
    <row r="308" spans="1:7" x14ac:dyDescent="0.25">
      <c r="A308" s="16" t="s">
        <v>411</v>
      </c>
      <c r="B308" s="16">
        <v>435</v>
      </c>
      <c r="C308" s="16">
        <v>312</v>
      </c>
      <c r="D308" s="16">
        <v>96</v>
      </c>
      <c r="E308" s="16">
        <v>19</v>
      </c>
      <c r="F308" s="16">
        <v>6</v>
      </c>
      <c r="G308" s="16">
        <v>2</v>
      </c>
    </row>
    <row r="309" spans="1:7" x14ac:dyDescent="0.25">
      <c r="A309" s="16" t="s">
        <v>412</v>
      </c>
      <c r="B309" s="16">
        <v>95</v>
      </c>
      <c r="C309" s="16">
        <v>75</v>
      </c>
      <c r="D309" s="16">
        <v>17</v>
      </c>
      <c r="E309" s="16">
        <v>2</v>
      </c>
      <c r="F309" s="16">
        <v>1</v>
      </c>
      <c r="G309" s="16">
        <v>0</v>
      </c>
    </row>
    <row r="310" spans="1:7" x14ac:dyDescent="0.25">
      <c r="A310" s="16" t="s">
        <v>413</v>
      </c>
      <c r="B310" s="16">
        <v>28</v>
      </c>
      <c r="C310" s="16">
        <v>17</v>
      </c>
      <c r="D310" s="16">
        <v>9</v>
      </c>
      <c r="E310" s="16">
        <v>2</v>
      </c>
      <c r="F310" s="16">
        <v>0</v>
      </c>
      <c r="G310" s="16">
        <v>0</v>
      </c>
    </row>
    <row r="311" spans="1:7" x14ac:dyDescent="0.25">
      <c r="A311" s="16" t="s">
        <v>414</v>
      </c>
      <c r="B311" s="16">
        <v>39</v>
      </c>
      <c r="C311" s="16">
        <v>29</v>
      </c>
      <c r="D311" s="16">
        <v>6</v>
      </c>
      <c r="E311" s="16">
        <v>3</v>
      </c>
      <c r="F311" s="16">
        <v>1</v>
      </c>
      <c r="G311" s="16">
        <v>0</v>
      </c>
    </row>
    <row r="312" spans="1:7" x14ac:dyDescent="0.25">
      <c r="A312" s="16" t="s">
        <v>415</v>
      </c>
      <c r="B312" s="16">
        <v>34</v>
      </c>
      <c r="C312" s="16">
        <v>16</v>
      </c>
      <c r="D312" s="16">
        <v>16</v>
      </c>
      <c r="E312" s="16">
        <v>1</v>
      </c>
      <c r="F312" s="16">
        <v>1</v>
      </c>
      <c r="G312" s="16">
        <v>0</v>
      </c>
    </row>
    <row r="313" spans="1:7" x14ac:dyDescent="0.25">
      <c r="A313" s="16" t="s">
        <v>416</v>
      </c>
      <c r="B313" s="16">
        <v>38</v>
      </c>
      <c r="C313" s="16">
        <v>25</v>
      </c>
      <c r="D313" s="16">
        <v>9</v>
      </c>
      <c r="E313" s="16">
        <v>3</v>
      </c>
      <c r="F313" s="16">
        <v>1</v>
      </c>
      <c r="G313" s="16">
        <v>0</v>
      </c>
    </row>
    <row r="314" spans="1:7" x14ac:dyDescent="0.25">
      <c r="A314" s="16" t="s">
        <v>417</v>
      </c>
      <c r="B314" s="16">
        <v>93</v>
      </c>
      <c r="C314" s="16">
        <v>66</v>
      </c>
      <c r="D314" s="16">
        <v>18</v>
      </c>
      <c r="E314" s="16">
        <v>7</v>
      </c>
      <c r="F314" s="16">
        <v>1</v>
      </c>
      <c r="G314" s="16">
        <v>1</v>
      </c>
    </row>
    <row r="315" spans="1:7" x14ac:dyDescent="0.25">
      <c r="A315" s="16" t="s">
        <v>418</v>
      </c>
      <c r="B315" s="16">
        <v>108</v>
      </c>
      <c r="C315" s="16">
        <v>84</v>
      </c>
      <c r="D315" s="16">
        <v>21</v>
      </c>
      <c r="E315" s="16">
        <v>1</v>
      </c>
      <c r="F315" s="16">
        <v>1</v>
      </c>
      <c r="G315" s="16">
        <v>1</v>
      </c>
    </row>
    <row r="316" spans="1:7" x14ac:dyDescent="0.25">
      <c r="A316" s="16" t="s">
        <v>419</v>
      </c>
      <c r="B316" s="16">
        <v>238</v>
      </c>
      <c r="C316" s="16">
        <v>177</v>
      </c>
      <c r="D316" s="16">
        <v>58</v>
      </c>
      <c r="E316" s="16">
        <v>1</v>
      </c>
      <c r="F316" s="16">
        <v>1</v>
      </c>
      <c r="G316" s="16">
        <v>1</v>
      </c>
    </row>
    <row r="317" spans="1:7" x14ac:dyDescent="0.25">
      <c r="A317" s="16" t="s">
        <v>420</v>
      </c>
      <c r="B317" s="16">
        <v>119</v>
      </c>
      <c r="C317" s="16">
        <v>80</v>
      </c>
      <c r="D317" s="16">
        <v>38</v>
      </c>
      <c r="E317" s="16">
        <v>1</v>
      </c>
      <c r="F317" s="16">
        <v>0</v>
      </c>
      <c r="G317" s="16">
        <v>0</v>
      </c>
    </row>
    <row r="318" spans="1:7" x14ac:dyDescent="0.25">
      <c r="A318" s="16" t="s">
        <v>421</v>
      </c>
      <c r="B318" s="16">
        <v>35</v>
      </c>
      <c r="C318" s="16">
        <v>29</v>
      </c>
      <c r="D318" s="16">
        <v>5</v>
      </c>
      <c r="E318" s="16">
        <v>0</v>
      </c>
      <c r="F318" s="16">
        <v>1</v>
      </c>
      <c r="G318" s="16">
        <v>0</v>
      </c>
    </row>
    <row r="319" spans="1:7" x14ac:dyDescent="0.25">
      <c r="A319" s="16" t="s">
        <v>422</v>
      </c>
      <c r="B319" s="16">
        <v>84</v>
      </c>
      <c r="C319" s="16">
        <v>68</v>
      </c>
      <c r="D319" s="16">
        <v>15</v>
      </c>
      <c r="E319" s="16">
        <v>0</v>
      </c>
      <c r="F319" s="16">
        <v>0</v>
      </c>
      <c r="G319" s="16">
        <v>1</v>
      </c>
    </row>
    <row r="320" spans="1:7" x14ac:dyDescent="0.25">
      <c r="A320" s="16" t="s">
        <v>423</v>
      </c>
      <c r="B320" s="16">
        <v>358</v>
      </c>
      <c r="C320" s="16">
        <v>227</v>
      </c>
      <c r="D320" s="16">
        <v>128</v>
      </c>
      <c r="E320" s="16">
        <v>3</v>
      </c>
      <c r="F320" s="16">
        <v>0</v>
      </c>
      <c r="G320" s="16">
        <v>0</v>
      </c>
    </row>
    <row r="321" spans="1:7" x14ac:dyDescent="0.25">
      <c r="A321" s="16" t="s">
        <v>424</v>
      </c>
      <c r="B321" s="16">
        <v>149</v>
      </c>
      <c r="C321" s="16">
        <v>87</v>
      </c>
      <c r="D321" s="16">
        <v>60</v>
      </c>
      <c r="E321" s="16">
        <v>2</v>
      </c>
      <c r="F321" s="16">
        <v>0</v>
      </c>
      <c r="G321" s="16">
        <v>0</v>
      </c>
    </row>
    <row r="322" spans="1:7" x14ac:dyDescent="0.25">
      <c r="A322" s="16" t="s">
        <v>425</v>
      </c>
      <c r="B322" s="16">
        <v>94</v>
      </c>
      <c r="C322" s="16">
        <v>74</v>
      </c>
      <c r="D322" s="16">
        <v>20</v>
      </c>
      <c r="E322" s="16">
        <v>0</v>
      </c>
      <c r="F322" s="16">
        <v>0</v>
      </c>
      <c r="G322" s="16">
        <v>0</v>
      </c>
    </row>
    <row r="323" spans="1:7" x14ac:dyDescent="0.25">
      <c r="A323" s="16" t="s">
        <v>426</v>
      </c>
      <c r="B323" s="16">
        <v>25</v>
      </c>
      <c r="C323" s="16">
        <v>16</v>
      </c>
      <c r="D323" s="16">
        <v>9</v>
      </c>
      <c r="E323" s="16">
        <v>0</v>
      </c>
      <c r="F323" s="16">
        <v>0</v>
      </c>
      <c r="G323" s="16">
        <v>0</v>
      </c>
    </row>
    <row r="324" spans="1:7" x14ac:dyDescent="0.25">
      <c r="A324" s="16" t="s">
        <v>427</v>
      </c>
      <c r="B324" s="16">
        <v>90</v>
      </c>
      <c r="C324" s="16">
        <v>50</v>
      </c>
      <c r="D324" s="16">
        <v>39</v>
      </c>
      <c r="E324" s="16">
        <v>1</v>
      </c>
      <c r="F324" s="16">
        <v>0</v>
      </c>
      <c r="G324" s="16">
        <v>0</v>
      </c>
    </row>
    <row r="325" spans="1:7" x14ac:dyDescent="0.25">
      <c r="A325" s="16" t="s">
        <v>428</v>
      </c>
      <c r="B325" s="16">
        <v>261</v>
      </c>
      <c r="C325" s="16">
        <v>158</v>
      </c>
      <c r="D325" s="16">
        <v>77</v>
      </c>
      <c r="E325" s="16">
        <v>13</v>
      </c>
      <c r="F325" s="16">
        <v>11</v>
      </c>
      <c r="G325" s="16">
        <v>2</v>
      </c>
    </row>
    <row r="326" spans="1:7" x14ac:dyDescent="0.25">
      <c r="A326" s="16" t="s">
        <v>429</v>
      </c>
      <c r="B326" s="16">
        <v>40</v>
      </c>
      <c r="C326" s="16">
        <v>22</v>
      </c>
      <c r="D326" s="16">
        <v>16</v>
      </c>
      <c r="E326" s="16">
        <v>2</v>
      </c>
      <c r="F326" s="16">
        <v>0</v>
      </c>
      <c r="G326" s="16">
        <v>0</v>
      </c>
    </row>
    <row r="327" spans="1:7" x14ac:dyDescent="0.25">
      <c r="A327" s="16" t="s">
        <v>430</v>
      </c>
      <c r="B327" s="16">
        <v>46</v>
      </c>
      <c r="C327" s="16">
        <v>31</v>
      </c>
      <c r="D327" s="16">
        <v>7</v>
      </c>
      <c r="E327" s="16">
        <v>5</v>
      </c>
      <c r="F327" s="16">
        <v>1</v>
      </c>
      <c r="G327" s="16">
        <v>2</v>
      </c>
    </row>
    <row r="328" spans="1:7" x14ac:dyDescent="0.25">
      <c r="A328" s="16" t="s">
        <v>431</v>
      </c>
      <c r="B328" s="16">
        <v>59</v>
      </c>
      <c r="C328" s="16">
        <v>30</v>
      </c>
      <c r="D328" s="16">
        <v>22</v>
      </c>
      <c r="E328" s="16">
        <v>2</v>
      </c>
      <c r="F328" s="16">
        <v>5</v>
      </c>
      <c r="G328" s="16">
        <v>0</v>
      </c>
    </row>
    <row r="329" spans="1:7" x14ac:dyDescent="0.25">
      <c r="A329" s="16" t="s">
        <v>432</v>
      </c>
      <c r="B329" s="16">
        <v>42</v>
      </c>
      <c r="C329" s="16">
        <v>27</v>
      </c>
      <c r="D329" s="16">
        <v>11</v>
      </c>
      <c r="E329" s="16">
        <v>1</v>
      </c>
      <c r="F329" s="16">
        <v>3</v>
      </c>
      <c r="G329" s="16">
        <v>0</v>
      </c>
    </row>
    <row r="330" spans="1:7" x14ac:dyDescent="0.25">
      <c r="A330" s="16" t="s">
        <v>433</v>
      </c>
      <c r="B330" s="16">
        <v>45</v>
      </c>
      <c r="C330" s="16">
        <v>27</v>
      </c>
      <c r="D330" s="16">
        <v>17</v>
      </c>
      <c r="E330" s="16">
        <v>1</v>
      </c>
      <c r="F330" s="16">
        <v>0</v>
      </c>
      <c r="G330" s="16">
        <v>0</v>
      </c>
    </row>
    <row r="331" spans="1:7" x14ac:dyDescent="0.25">
      <c r="A331" s="16" t="s">
        <v>434</v>
      </c>
      <c r="B331" s="16">
        <v>6</v>
      </c>
      <c r="C331" s="16">
        <v>6</v>
      </c>
      <c r="D331" s="16">
        <v>0</v>
      </c>
      <c r="E331" s="16">
        <v>0</v>
      </c>
      <c r="F331" s="16">
        <v>0</v>
      </c>
      <c r="G331" s="16">
        <v>0</v>
      </c>
    </row>
    <row r="332" spans="1:7" x14ac:dyDescent="0.25">
      <c r="A332" s="16" t="s">
        <v>435</v>
      </c>
      <c r="B332" s="16">
        <v>23</v>
      </c>
      <c r="C332" s="16">
        <v>15</v>
      </c>
      <c r="D332" s="16">
        <v>4</v>
      </c>
      <c r="E332" s="16">
        <v>2</v>
      </c>
      <c r="F332" s="16">
        <v>2</v>
      </c>
      <c r="G332" s="16">
        <v>0</v>
      </c>
    </row>
    <row r="333" spans="1:7" x14ac:dyDescent="0.25">
      <c r="A333" s="16" t="s">
        <v>436</v>
      </c>
      <c r="B333" s="16">
        <v>208</v>
      </c>
      <c r="C333" s="16">
        <v>122</v>
      </c>
      <c r="D333" s="16">
        <v>78</v>
      </c>
      <c r="E333" s="16">
        <v>5</v>
      </c>
      <c r="F333" s="16">
        <v>3</v>
      </c>
      <c r="G333" s="16">
        <v>0</v>
      </c>
    </row>
    <row r="334" spans="1:7" x14ac:dyDescent="0.25">
      <c r="A334" s="16" t="s">
        <v>437</v>
      </c>
      <c r="B334" s="16">
        <v>19</v>
      </c>
      <c r="C334" s="16">
        <v>1</v>
      </c>
      <c r="D334" s="16">
        <v>16</v>
      </c>
      <c r="E334" s="16">
        <v>0</v>
      </c>
      <c r="F334" s="16">
        <v>2</v>
      </c>
      <c r="G334" s="16">
        <v>0</v>
      </c>
    </row>
    <row r="335" spans="1:7" x14ac:dyDescent="0.25">
      <c r="A335" s="16" t="s">
        <v>438</v>
      </c>
      <c r="B335" s="16">
        <v>189</v>
      </c>
      <c r="C335" s="16">
        <v>121</v>
      </c>
      <c r="D335" s="16">
        <v>62</v>
      </c>
      <c r="E335" s="16">
        <v>5</v>
      </c>
      <c r="F335" s="16">
        <v>1</v>
      </c>
      <c r="G335" s="16">
        <v>0</v>
      </c>
    </row>
    <row r="336" spans="1:7" x14ac:dyDescent="0.25">
      <c r="A336" s="16" t="s">
        <v>439</v>
      </c>
      <c r="B336" s="16">
        <v>279</v>
      </c>
      <c r="C336" s="16">
        <v>139</v>
      </c>
      <c r="D336" s="16">
        <v>131</v>
      </c>
      <c r="E336" s="16">
        <v>1</v>
      </c>
      <c r="F336" s="16">
        <v>7</v>
      </c>
      <c r="G336" s="16">
        <v>1</v>
      </c>
    </row>
    <row r="337" spans="1:7" x14ac:dyDescent="0.25">
      <c r="A337" s="16" t="s">
        <v>440</v>
      </c>
      <c r="B337" s="16">
        <v>41</v>
      </c>
      <c r="C337" s="16">
        <v>1</v>
      </c>
      <c r="D337" s="16">
        <v>37</v>
      </c>
      <c r="E337" s="16">
        <v>0</v>
      </c>
      <c r="F337" s="16">
        <v>3</v>
      </c>
      <c r="G337" s="16">
        <v>0</v>
      </c>
    </row>
    <row r="338" spans="1:7" x14ac:dyDescent="0.25">
      <c r="A338" s="16" t="s">
        <v>441</v>
      </c>
      <c r="B338" s="16">
        <v>49</v>
      </c>
      <c r="C338" s="16">
        <v>37</v>
      </c>
      <c r="D338" s="16">
        <v>10</v>
      </c>
      <c r="E338" s="16">
        <v>0</v>
      </c>
      <c r="F338" s="16">
        <v>2</v>
      </c>
      <c r="G338" s="16">
        <v>0</v>
      </c>
    </row>
    <row r="339" spans="1:7" x14ac:dyDescent="0.25">
      <c r="A339" s="16" t="s">
        <v>442</v>
      </c>
      <c r="B339" s="16">
        <v>24</v>
      </c>
      <c r="C339" s="16">
        <v>5</v>
      </c>
      <c r="D339" s="16">
        <v>18</v>
      </c>
      <c r="E339" s="16">
        <v>0</v>
      </c>
      <c r="F339" s="16">
        <v>1</v>
      </c>
      <c r="G339" s="16">
        <v>0</v>
      </c>
    </row>
    <row r="340" spans="1:7" x14ac:dyDescent="0.25">
      <c r="A340" s="16" t="s">
        <v>443</v>
      </c>
      <c r="B340" s="16">
        <v>56</v>
      </c>
      <c r="C340" s="16">
        <v>31</v>
      </c>
      <c r="D340" s="16">
        <v>24</v>
      </c>
      <c r="E340" s="16">
        <v>0</v>
      </c>
      <c r="F340" s="16">
        <v>1</v>
      </c>
      <c r="G340" s="16">
        <v>0</v>
      </c>
    </row>
    <row r="341" spans="1:7" x14ac:dyDescent="0.25">
      <c r="A341" s="16" t="s">
        <v>444</v>
      </c>
      <c r="B341" s="16">
        <v>22</v>
      </c>
      <c r="C341" s="16">
        <v>14</v>
      </c>
      <c r="D341" s="16">
        <v>8</v>
      </c>
      <c r="E341" s="16">
        <v>0</v>
      </c>
      <c r="F341" s="16">
        <v>0</v>
      </c>
      <c r="G341" s="16">
        <v>0</v>
      </c>
    </row>
    <row r="342" spans="1:7" x14ac:dyDescent="0.25">
      <c r="A342" s="16" t="s">
        <v>445</v>
      </c>
      <c r="B342" s="16">
        <v>63</v>
      </c>
      <c r="C342" s="16">
        <v>42</v>
      </c>
      <c r="D342" s="16">
        <v>20</v>
      </c>
      <c r="E342" s="16">
        <v>1</v>
      </c>
      <c r="F342" s="16">
        <v>0</v>
      </c>
      <c r="G342" s="16">
        <v>0</v>
      </c>
    </row>
    <row r="343" spans="1:7" x14ac:dyDescent="0.25">
      <c r="A343" s="16" t="s">
        <v>446</v>
      </c>
      <c r="B343" s="16">
        <v>24</v>
      </c>
      <c r="C343" s="16">
        <v>9</v>
      </c>
      <c r="D343" s="16">
        <v>14</v>
      </c>
      <c r="E343" s="16">
        <v>0</v>
      </c>
      <c r="F343" s="16">
        <v>0</v>
      </c>
      <c r="G343" s="16">
        <v>1</v>
      </c>
    </row>
    <row r="344" spans="1:7" x14ac:dyDescent="0.25">
      <c r="A344" s="16" t="s">
        <v>447</v>
      </c>
      <c r="B344" s="16">
        <v>199</v>
      </c>
      <c r="C344" s="16">
        <v>111</v>
      </c>
      <c r="D344" s="16">
        <v>83</v>
      </c>
      <c r="E344" s="16">
        <v>3</v>
      </c>
      <c r="F344" s="16">
        <v>2</v>
      </c>
      <c r="G344" s="16">
        <v>0</v>
      </c>
    </row>
    <row r="345" spans="1:7" x14ac:dyDescent="0.25">
      <c r="A345" s="16" t="s">
        <v>448</v>
      </c>
      <c r="B345" s="16">
        <v>22</v>
      </c>
      <c r="C345" s="16">
        <v>15</v>
      </c>
      <c r="D345" s="16">
        <v>7</v>
      </c>
      <c r="E345" s="16">
        <v>0</v>
      </c>
      <c r="F345" s="16">
        <v>0</v>
      </c>
      <c r="G345" s="16">
        <v>0</v>
      </c>
    </row>
    <row r="346" spans="1:7" x14ac:dyDescent="0.25">
      <c r="A346" s="16" t="s">
        <v>449</v>
      </c>
      <c r="B346" s="16">
        <v>76</v>
      </c>
      <c r="C346" s="16">
        <v>40</v>
      </c>
      <c r="D346" s="16">
        <v>36</v>
      </c>
      <c r="E346" s="16">
        <v>0</v>
      </c>
      <c r="F346" s="16">
        <v>0</v>
      </c>
      <c r="G346" s="16">
        <v>0</v>
      </c>
    </row>
    <row r="347" spans="1:7" x14ac:dyDescent="0.25">
      <c r="A347" s="16" t="s">
        <v>450</v>
      </c>
      <c r="B347" s="16">
        <v>42</v>
      </c>
      <c r="C347" s="16">
        <v>19</v>
      </c>
      <c r="D347" s="16">
        <v>20</v>
      </c>
      <c r="E347" s="16">
        <v>2</v>
      </c>
      <c r="F347" s="16">
        <v>1</v>
      </c>
      <c r="G347" s="16">
        <v>0</v>
      </c>
    </row>
    <row r="348" spans="1:7" x14ac:dyDescent="0.25">
      <c r="A348" s="16" t="s">
        <v>451</v>
      </c>
      <c r="B348" s="16">
        <v>59</v>
      </c>
      <c r="C348" s="16">
        <v>37</v>
      </c>
      <c r="D348" s="16">
        <v>20</v>
      </c>
      <c r="E348" s="16">
        <v>1</v>
      </c>
      <c r="F348" s="16">
        <v>1</v>
      </c>
      <c r="G348" s="16">
        <v>0</v>
      </c>
    </row>
    <row r="349" spans="1:7" x14ac:dyDescent="0.25">
      <c r="A349" s="16" t="s">
        <v>452</v>
      </c>
      <c r="B349" s="16">
        <v>324</v>
      </c>
      <c r="C349" s="16">
        <v>201</v>
      </c>
      <c r="D349" s="16">
        <v>108</v>
      </c>
      <c r="E349" s="16">
        <v>4</v>
      </c>
      <c r="F349" s="16">
        <v>11</v>
      </c>
      <c r="G349" s="16">
        <v>0</v>
      </c>
    </row>
    <row r="350" spans="1:7" x14ac:dyDescent="0.25">
      <c r="A350" s="16" t="s">
        <v>453</v>
      </c>
      <c r="B350" s="16">
        <v>169</v>
      </c>
      <c r="C350" s="16">
        <v>109</v>
      </c>
      <c r="D350" s="16">
        <v>52</v>
      </c>
      <c r="E350" s="16">
        <v>2</v>
      </c>
      <c r="F350" s="16">
        <v>6</v>
      </c>
      <c r="G350" s="16">
        <v>0</v>
      </c>
    </row>
    <row r="351" spans="1:7" x14ac:dyDescent="0.25">
      <c r="A351" s="16" t="s">
        <v>454</v>
      </c>
      <c r="B351" s="16">
        <v>3</v>
      </c>
      <c r="C351" s="16">
        <v>3</v>
      </c>
      <c r="D351" s="16">
        <v>0</v>
      </c>
      <c r="E351" s="16">
        <v>0</v>
      </c>
      <c r="F351" s="16">
        <v>0</v>
      </c>
      <c r="G351" s="16">
        <v>0</v>
      </c>
    </row>
    <row r="352" spans="1:7" x14ac:dyDescent="0.25">
      <c r="A352" s="16" t="s">
        <v>455</v>
      </c>
      <c r="B352" s="16">
        <v>78</v>
      </c>
      <c r="C352" s="16">
        <v>41</v>
      </c>
      <c r="D352" s="16">
        <v>33</v>
      </c>
      <c r="E352" s="16">
        <v>2</v>
      </c>
      <c r="F352" s="16">
        <v>2</v>
      </c>
      <c r="G352" s="16">
        <v>0</v>
      </c>
    </row>
    <row r="353" spans="1:7" x14ac:dyDescent="0.25">
      <c r="A353" s="16" t="s">
        <v>456</v>
      </c>
      <c r="B353" s="16">
        <v>74</v>
      </c>
      <c r="C353" s="16">
        <v>48</v>
      </c>
      <c r="D353" s="16">
        <v>23</v>
      </c>
      <c r="E353" s="16">
        <v>0</v>
      </c>
      <c r="F353" s="16">
        <v>3</v>
      </c>
      <c r="G353" s="16">
        <v>0</v>
      </c>
    </row>
    <row r="354" spans="1:7" x14ac:dyDescent="0.25">
      <c r="A354" s="16" t="s">
        <v>457</v>
      </c>
      <c r="B354" s="16">
        <v>224</v>
      </c>
      <c r="C354" s="16">
        <v>126</v>
      </c>
      <c r="D354" s="16">
        <v>81</v>
      </c>
      <c r="E354" s="16">
        <v>7</v>
      </c>
      <c r="F354" s="16">
        <v>6</v>
      </c>
      <c r="G354" s="16">
        <v>4</v>
      </c>
    </row>
    <row r="355" spans="1:7" x14ac:dyDescent="0.25">
      <c r="A355" s="16" t="s">
        <v>458</v>
      </c>
      <c r="B355" s="16">
        <v>35</v>
      </c>
      <c r="C355" s="16">
        <v>18</v>
      </c>
      <c r="D355" s="16">
        <v>16</v>
      </c>
      <c r="E355" s="16">
        <v>0</v>
      </c>
      <c r="F355" s="16">
        <v>0</v>
      </c>
      <c r="G355" s="16">
        <v>1</v>
      </c>
    </row>
    <row r="356" spans="1:7" x14ac:dyDescent="0.25">
      <c r="A356" s="16" t="s">
        <v>459</v>
      </c>
      <c r="B356" s="16">
        <v>114</v>
      </c>
      <c r="C356" s="16">
        <v>69</v>
      </c>
      <c r="D356" s="16">
        <v>37</v>
      </c>
      <c r="E356" s="16">
        <v>4</v>
      </c>
      <c r="F356" s="16">
        <v>4</v>
      </c>
      <c r="G356" s="16">
        <v>0</v>
      </c>
    </row>
    <row r="357" spans="1:7" x14ac:dyDescent="0.25">
      <c r="A357" s="16" t="s">
        <v>460</v>
      </c>
      <c r="B357" s="16">
        <v>75</v>
      </c>
      <c r="C357" s="16">
        <v>39</v>
      </c>
      <c r="D357" s="16">
        <v>28</v>
      </c>
      <c r="E357" s="16">
        <v>3</v>
      </c>
      <c r="F357" s="16">
        <v>2</v>
      </c>
      <c r="G357" s="16">
        <v>3</v>
      </c>
    </row>
    <row r="358" spans="1:7" x14ac:dyDescent="0.25">
      <c r="A358" s="16" t="s">
        <v>461</v>
      </c>
      <c r="B358" s="16">
        <v>166</v>
      </c>
      <c r="C358" s="16">
        <v>86</v>
      </c>
      <c r="D358" s="16">
        <v>61</v>
      </c>
      <c r="E358" s="16">
        <v>10</v>
      </c>
      <c r="F358" s="16">
        <v>3</v>
      </c>
      <c r="G358" s="16">
        <v>6</v>
      </c>
    </row>
    <row r="359" spans="1:7" x14ac:dyDescent="0.25">
      <c r="A359" s="16" t="s">
        <v>462</v>
      </c>
      <c r="B359" s="16">
        <v>83</v>
      </c>
      <c r="C359" s="16">
        <v>49</v>
      </c>
      <c r="D359" s="16">
        <v>27</v>
      </c>
      <c r="E359" s="16">
        <v>2</v>
      </c>
      <c r="F359" s="16">
        <v>1</v>
      </c>
      <c r="G359" s="16">
        <v>4</v>
      </c>
    </row>
    <row r="360" spans="1:7" x14ac:dyDescent="0.25">
      <c r="A360" s="16" t="s">
        <v>463</v>
      </c>
      <c r="B360" s="16">
        <v>54</v>
      </c>
      <c r="C360" s="16">
        <v>31</v>
      </c>
      <c r="D360" s="16">
        <v>19</v>
      </c>
      <c r="E360" s="16">
        <v>1</v>
      </c>
      <c r="F360" s="16">
        <v>2</v>
      </c>
      <c r="G360" s="16">
        <v>1</v>
      </c>
    </row>
    <row r="361" spans="1:7" x14ac:dyDescent="0.25">
      <c r="A361" s="16" t="s">
        <v>464</v>
      </c>
      <c r="B361" s="16">
        <v>29</v>
      </c>
      <c r="C361" s="16">
        <v>6</v>
      </c>
      <c r="D361" s="16">
        <v>15</v>
      </c>
      <c r="E361" s="16">
        <v>7</v>
      </c>
      <c r="F361" s="16">
        <v>0</v>
      </c>
      <c r="G361" s="16">
        <v>1</v>
      </c>
    </row>
    <row r="362" spans="1:7" x14ac:dyDescent="0.25">
      <c r="A362" s="16" t="s">
        <v>465</v>
      </c>
      <c r="B362" s="16">
        <v>281</v>
      </c>
      <c r="C362" s="16">
        <v>173</v>
      </c>
      <c r="D362" s="16">
        <v>99</v>
      </c>
      <c r="E362" s="16">
        <v>0</v>
      </c>
      <c r="F362" s="16">
        <v>8</v>
      </c>
      <c r="G362" s="16">
        <v>1</v>
      </c>
    </row>
    <row r="363" spans="1:7" x14ac:dyDescent="0.25">
      <c r="A363" s="16" t="s">
        <v>466</v>
      </c>
      <c r="B363" s="16">
        <v>72</v>
      </c>
      <c r="C363" s="16">
        <v>37</v>
      </c>
      <c r="D363" s="16">
        <v>32</v>
      </c>
      <c r="E363" s="16">
        <v>0</v>
      </c>
      <c r="F363" s="16">
        <v>3</v>
      </c>
      <c r="G363" s="16">
        <v>0</v>
      </c>
    </row>
    <row r="364" spans="1:7" x14ac:dyDescent="0.25">
      <c r="A364" s="16" t="s">
        <v>467</v>
      </c>
      <c r="B364" s="16">
        <v>40</v>
      </c>
      <c r="C364" s="16">
        <v>13</v>
      </c>
      <c r="D364" s="16">
        <v>27</v>
      </c>
      <c r="E364" s="16">
        <v>0</v>
      </c>
      <c r="F364" s="16">
        <v>0</v>
      </c>
      <c r="G364" s="16">
        <v>0</v>
      </c>
    </row>
    <row r="365" spans="1:7" x14ac:dyDescent="0.25">
      <c r="A365" s="16" t="s">
        <v>468</v>
      </c>
      <c r="B365" s="16">
        <v>93</v>
      </c>
      <c r="C365" s="16">
        <v>75</v>
      </c>
      <c r="D365" s="16">
        <v>13</v>
      </c>
      <c r="E365" s="16">
        <v>0</v>
      </c>
      <c r="F365" s="16">
        <v>4</v>
      </c>
      <c r="G365" s="16">
        <v>1</v>
      </c>
    </row>
    <row r="366" spans="1:7" x14ac:dyDescent="0.25">
      <c r="A366" s="16" t="s">
        <v>469</v>
      </c>
      <c r="B366" s="16">
        <v>76</v>
      </c>
      <c r="C366" s="16">
        <v>48</v>
      </c>
      <c r="D366" s="16">
        <v>27</v>
      </c>
      <c r="E366" s="16">
        <v>0</v>
      </c>
      <c r="F366" s="16">
        <v>1</v>
      </c>
      <c r="G366" s="16">
        <v>0</v>
      </c>
    </row>
    <row r="367" spans="1:7" x14ac:dyDescent="0.25">
      <c r="A367" s="16" t="s">
        <v>470</v>
      </c>
      <c r="B367" s="16">
        <v>301</v>
      </c>
      <c r="C367" s="16">
        <v>174</v>
      </c>
      <c r="D367" s="16">
        <v>117</v>
      </c>
      <c r="E367" s="16">
        <v>4</v>
      </c>
      <c r="F367" s="16">
        <v>3</v>
      </c>
      <c r="G367" s="16">
        <v>3</v>
      </c>
    </row>
    <row r="368" spans="1:7" x14ac:dyDescent="0.25">
      <c r="A368" s="16" t="s">
        <v>471</v>
      </c>
      <c r="B368" s="16">
        <v>46</v>
      </c>
      <c r="C368" s="16">
        <v>37</v>
      </c>
      <c r="D368" s="16">
        <v>6</v>
      </c>
      <c r="E368" s="16">
        <v>1</v>
      </c>
      <c r="F368" s="16">
        <v>1</v>
      </c>
      <c r="G368" s="16">
        <v>1</v>
      </c>
    </row>
    <row r="369" spans="1:7" x14ac:dyDescent="0.25">
      <c r="A369" s="16" t="s">
        <v>472</v>
      </c>
      <c r="B369" s="16">
        <v>75</v>
      </c>
      <c r="C369" s="16">
        <v>18</v>
      </c>
      <c r="D369" s="16">
        <v>54</v>
      </c>
      <c r="E369" s="16">
        <v>0</v>
      </c>
      <c r="F369" s="16">
        <v>2</v>
      </c>
      <c r="G369" s="16">
        <v>1</v>
      </c>
    </row>
    <row r="370" spans="1:7" x14ac:dyDescent="0.25">
      <c r="A370" s="16" t="s">
        <v>473</v>
      </c>
      <c r="B370" s="16">
        <v>83</v>
      </c>
      <c r="C370" s="16">
        <v>43</v>
      </c>
      <c r="D370" s="16">
        <v>39</v>
      </c>
      <c r="E370" s="16">
        <v>1</v>
      </c>
      <c r="F370" s="16">
        <v>0</v>
      </c>
      <c r="G370" s="16">
        <v>0</v>
      </c>
    </row>
    <row r="371" spans="1:7" x14ac:dyDescent="0.25">
      <c r="A371" s="16" t="s">
        <v>474</v>
      </c>
      <c r="B371" s="16">
        <v>36</v>
      </c>
      <c r="C371" s="16">
        <v>29</v>
      </c>
      <c r="D371" s="16">
        <v>5</v>
      </c>
      <c r="E371" s="16">
        <v>2</v>
      </c>
      <c r="F371" s="16">
        <v>0</v>
      </c>
      <c r="G371" s="16">
        <v>0</v>
      </c>
    </row>
    <row r="372" spans="1:7" x14ac:dyDescent="0.25">
      <c r="A372" s="16" t="s">
        <v>475</v>
      </c>
      <c r="B372" s="16">
        <v>61</v>
      </c>
      <c r="C372" s="16">
        <v>47</v>
      </c>
      <c r="D372" s="16">
        <v>13</v>
      </c>
      <c r="E372" s="16">
        <v>0</v>
      </c>
      <c r="F372" s="16">
        <v>0</v>
      </c>
      <c r="G372" s="16">
        <v>1</v>
      </c>
    </row>
    <row r="373" spans="1:7" x14ac:dyDescent="0.25">
      <c r="A373" s="16" t="s">
        <v>476</v>
      </c>
      <c r="B373" s="16">
        <v>188</v>
      </c>
      <c r="C373" s="16">
        <v>98</v>
      </c>
      <c r="D373" s="16">
        <v>86</v>
      </c>
      <c r="E373" s="16">
        <v>3</v>
      </c>
      <c r="F373" s="16">
        <v>1</v>
      </c>
      <c r="G373" s="16">
        <v>0</v>
      </c>
    </row>
    <row r="374" spans="1:7" x14ac:dyDescent="0.25">
      <c r="A374" s="16" t="s">
        <v>477</v>
      </c>
      <c r="B374" s="16">
        <v>60</v>
      </c>
      <c r="C374" s="16">
        <v>11</v>
      </c>
      <c r="D374" s="16">
        <v>48</v>
      </c>
      <c r="E374" s="16">
        <v>0</v>
      </c>
      <c r="F374" s="16">
        <v>1</v>
      </c>
      <c r="G374" s="16">
        <v>0</v>
      </c>
    </row>
    <row r="375" spans="1:7" x14ac:dyDescent="0.25">
      <c r="A375" s="16" t="s">
        <v>478</v>
      </c>
      <c r="B375" s="16">
        <v>46</v>
      </c>
      <c r="C375" s="16">
        <v>32</v>
      </c>
      <c r="D375" s="16">
        <v>13</v>
      </c>
      <c r="E375" s="16">
        <v>1</v>
      </c>
      <c r="F375" s="16">
        <v>0</v>
      </c>
      <c r="G375" s="16">
        <v>0</v>
      </c>
    </row>
    <row r="376" spans="1:7" x14ac:dyDescent="0.25">
      <c r="A376" s="16" t="s">
        <v>479</v>
      </c>
      <c r="B376" s="16">
        <v>82</v>
      </c>
      <c r="C376" s="16">
        <v>55</v>
      </c>
      <c r="D376" s="16">
        <v>25</v>
      </c>
      <c r="E376" s="16">
        <v>2</v>
      </c>
      <c r="F376" s="16">
        <v>0</v>
      </c>
      <c r="G376" s="16">
        <v>0</v>
      </c>
    </row>
    <row r="377" spans="1:7" x14ac:dyDescent="0.25">
      <c r="A377" s="16" t="s">
        <v>480</v>
      </c>
      <c r="B377" s="16">
        <v>534</v>
      </c>
      <c r="C377" s="16">
        <v>317</v>
      </c>
      <c r="D377" s="16">
        <v>200</v>
      </c>
      <c r="E377" s="16">
        <v>12</v>
      </c>
      <c r="F377" s="16">
        <v>3</v>
      </c>
      <c r="G377" s="16">
        <v>2</v>
      </c>
    </row>
    <row r="378" spans="1:7" x14ac:dyDescent="0.25">
      <c r="A378" s="16" t="s">
        <v>481</v>
      </c>
      <c r="B378" s="16">
        <v>56</v>
      </c>
      <c r="C378" s="16">
        <v>41</v>
      </c>
      <c r="D378" s="16">
        <v>11</v>
      </c>
      <c r="E378" s="16">
        <v>3</v>
      </c>
      <c r="F378" s="16">
        <v>1</v>
      </c>
      <c r="G378" s="16">
        <v>0</v>
      </c>
    </row>
    <row r="379" spans="1:7" x14ac:dyDescent="0.25">
      <c r="A379" s="16" t="s">
        <v>482</v>
      </c>
      <c r="B379" s="16">
        <v>87</v>
      </c>
      <c r="C379" s="16">
        <v>37</v>
      </c>
      <c r="D379" s="16">
        <v>48</v>
      </c>
      <c r="E379" s="16">
        <v>2</v>
      </c>
      <c r="F379" s="16">
        <v>0</v>
      </c>
      <c r="G379" s="16">
        <v>0</v>
      </c>
    </row>
    <row r="380" spans="1:7" x14ac:dyDescent="0.25">
      <c r="A380" s="16" t="s">
        <v>483</v>
      </c>
      <c r="B380" s="16">
        <v>48</v>
      </c>
      <c r="C380" s="16">
        <v>34</v>
      </c>
      <c r="D380" s="16">
        <v>13</v>
      </c>
      <c r="E380" s="16">
        <v>1</v>
      </c>
      <c r="F380" s="16">
        <v>0</v>
      </c>
      <c r="G380" s="16">
        <v>0</v>
      </c>
    </row>
    <row r="381" spans="1:7" x14ac:dyDescent="0.25">
      <c r="A381" s="16" t="s">
        <v>484</v>
      </c>
      <c r="B381" s="16">
        <v>138</v>
      </c>
      <c r="C381" s="16">
        <v>75</v>
      </c>
      <c r="D381" s="16">
        <v>58</v>
      </c>
      <c r="E381" s="16">
        <v>2</v>
      </c>
      <c r="F381" s="16">
        <v>2</v>
      </c>
      <c r="G381" s="16">
        <v>1</v>
      </c>
    </row>
    <row r="382" spans="1:7" x14ac:dyDescent="0.25">
      <c r="A382" s="16" t="s">
        <v>485</v>
      </c>
      <c r="B382" s="16">
        <v>66</v>
      </c>
      <c r="C382" s="16">
        <v>47</v>
      </c>
      <c r="D382" s="16">
        <v>18</v>
      </c>
      <c r="E382" s="16">
        <v>1</v>
      </c>
      <c r="F382" s="16">
        <v>0</v>
      </c>
      <c r="G382" s="16">
        <v>0</v>
      </c>
    </row>
    <row r="383" spans="1:7" x14ac:dyDescent="0.25">
      <c r="A383" s="16" t="s">
        <v>486</v>
      </c>
      <c r="B383" s="16">
        <v>139</v>
      </c>
      <c r="C383" s="16">
        <v>83</v>
      </c>
      <c r="D383" s="16">
        <v>52</v>
      </c>
      <c r="E383" s="16">
        <v>3</v>
      </c>
      <c r="F383" s="16">
        <v>0</v>
      </c>
      <c r="G383" s="16">
        <v>1</v>
      </c>
    </row>
    <row r="384" spans="1:7" x14ac:dyDescent="0.25">
      <c r="A384" s="16" t="s">
        <v>487</v>
      </c>
      <c r="B384" s="16">
        <v>438</v>
      </c>
      <c r="C384" s="16">
        <v>215</v>
      </c>
      <c r="D384" s="16">
        <v>215</v>
      </c>
      <c r="E384" s="16">
        <v>4</v>
      </c>
      <c r="F384" s="16">
        <v>1</v>
      </c>
      <c r="G384" s="16">
        <v>3</v>
      </c>
    </row>
    <row r="385" spans="1:7" x14ac:dyDescent="0.25">
      <c r="A385" s="16" t="s">
        <v>488</v>
      </c>
      <c r="B385" s="16">
        <v>154</v>
      </c>
      <c r="C385" s="16">
        <v>77</v>
      </c>
      <c r="D385" s="16">
        <v>74</v>
      </c>
      <c r="E385" s="16">
        <v>1</v>
      </c>
      <c r="F385" s="16">
        <v>1</v>
      </c>
      <c r="G385" s="16">
        <v>1</v>
      </c>
    </row>
    <row r="386" spans="1:7" x14ac:dyDescent="0.25">
      <c r="A386" s="16" t="s">
        <v>489</v>
      </c>
      <c r="B386" s="16">
        <v>17</v>
      </c>
      <c r="C386" s="16">
        <v>10</v>
      </c>
      <c r="D386" s="16">
        <v>6</v>
      </c>
      <c r="E386" s="16">
        <v>1</v>
      </c>
      <c r="F386" s="16">
        <v>0</v>
      </c>
      <c r="G386" s="16">
        <v>0</v>
      </c>
    </row>
    <row r="387" spans="1:7" x14ac:dyDescent="0.25">
      <c r="A387" s="16" t="s">
        <v>490</v>
      </c>
      <c r="B387" s="16">
        <v>26</v>
      </c>
      <c r="C387" s="16">
        <v>5</v>
      </c>
      <c r="D387" s="16">
        <v>21</v>
      </c>
      <c r="E387" s="16">
        <v>0</v>
      </c>
      <c r="F387" s="16">
        <v>0</v>
      </c>
      <c r="G387" s="16">
        <v>0</v>
      </c>
    </row>
    <row r="388" spans="1:7" x14ac:dyDescent="0.25">
      <c r="A388" s="16" t="s">
        <v>491</v>
      </c>
      <c r="B388" s="16">
        <v>157</v>
      </c>
      <c r="C388" s="16">
        <v>79</v>
      </c>
      <c r="D388" s="16">
        <v>75</v>
      </c>
      <c r="E388" s="16">
        <v>2</v>
      </c>
      <c r="F388" s="16">
        <v>0</v>
      </c>
      <c r="G388" s="16">
        <v>1</v>
      </c>
    </row>
    <row r="389" spans="1:7" x14ac:dyDescent="0.25">
      <c r="A389" s="16" t="s">
        <v>492</v>
      </c>
      <c r="B389" s="16">
        <v>29</v>
      </c>
      <c r="C389" s="16">
        <v>17</v>
      </c>
      <c r="D389" s="16">
        <v>12</v>
      </c>
      <c r="E389" s="16">
        <v>0</v>
      </c>
      <c r="F389" s="16">
        <v>0</v>
      </c>
      <c r="G389" s="16">
        <v>0</v>
      </c>
    </row>
    <row r="390" spans="1:7" x14ac:dyDescent="0.25">
      <c r="A390" s="16" t="s">
        <v>493</v>
      </c>
      <c r="B390" s="16">
        <v>55</v>
      </c>
      <c r="C390" s="16">
        <v>27</v>
      </c>
      <c r="D390" s="16">
        <v>27</v>
      </c>
      <c r="E390" s="16">
        <v>0</v>
      </c>
      <c r="F390" s="16">
        <v>0</v>
      </c>
      <c r="G390" s="16">
        <v>1</v>
      </c>
    </row>
    <row r="391" spans="1:7" x14ac:dyDescent="0.25">
      <c r="A391" s="16" t="s">
        <v>494</v>
      </c>
      <c r="B391" s="16">
        <v>273</v>
      </c>
      <c r="C391" s="16">
        <v>157</v>
      </c>
      <c r="D391" s="16">
        <v>111</v>
      </c>
      <c r="E391" s="16">
        <v>3</v>
      </c>
      <c r="F391" s="16">
        <v>0</v>
      </c>
      <c r="G391" s="16">
        <v>2</v>
      </c>
    </row>
    <row r="392" spans="1:7" x14ac:dyDescent="0.25">
      <c r="A392" s="16" t="s">
        <v>495</v>
      </c>
      <c r="B392" s="16">
        <v>76</v>
      </c>
      <c r="C392" s="16">
        <v>45</v>
      </c>
      <c r="D392" s="16">
        <v>30</v>
      </c>
      <c r="E392" s="16">
        <v>1</v>
      </c>
      <c r="F392" s="16">
        <v>0</v>
      </c>
      <c r="G392" s="16">
        <v>0</v>
      </c>
    </row>
    <row r="393" spans="1:7" x14ac:dyDescent="0.25">
      <c r="A393" s="16" t="s">
        <v>496</v>
      </c>
      <c r="B393" s="16">
        <v>78</v>
      </c>
      <c r="C393" s="16">
        <v>43</v>
      </c>
      <c r="D393" s="16">
        <v>34</v>
      </c>
      <c r="E393" s="16">
        <v>0</v>
      </c>
      <c r="F393" s="16">
        <v>0</v>
      </c>
      <c r="G393" s="16">
        <v>1</v>
      </c>
    </row>
    <row r="394" spans="1:7" x14ac:dyDescent="0.25">
      <c r="A394" s="16" t="s">
        <v>497</v>
      </c>
      <c r="B394" s="16">
        <v>34</v>
      </c>
      <c r="C394" s="16">
        <v>20</v>
      </c>
      <c r="D394" s="16">
        <v>12</v>
      </c>
      <c r="E394" s="16">
        <v>1</v>
      </c>
      <c r="F394" s="16">
        <v>0</v>
      </c>
      <c r="G394" s="16">
        <v>1</v>
      </c>
    </row>
    <row r="395" spans="1:7" x14ac:dyDescent="0.25">
      <c r="A395" s="16" t="s">
        <v>498</v>
      </c>
      <c r="B395" s="16">
        <v>85</v>
      </c>
      <c r="C395" s="16">
        <v>49</v>
      </c>
      <c r="D395" s="16">
        <v>35</v>
      </c>
      <c r="E395" s="16">
        <v>1</v>
      </c>
      <c r="F395" s="16">
        <v>0</v>
      </c>
      <c r="G395" s="16">
        <v>0</v>
      </c>
    </row>
    <row r="396" spans="1:7" x14ac:dyDescent="0.25">
      <c r="A396" s="16" t="s">
        <v>499</v>
      </c>
      <c r="B396" s="16">
        <v>347</v>
      </c>
      <c r="C396" s="16">
        <v>180</v>
      </c>
      <c r="D396" s="16">
        <v>152</v>
      </c>
      <c r="E396" s="16">
        <v>8</v>
      </c>
      <c r="F396" s="16">
        <v>6</v>
      </c>
      <c r="G396" s="16">
        <v>1</v>
      </c>
    </row>
    <row r="397" spans="1:7" x14ac:dyDescent="0.25">
      <c r="A397" s="16" t="s">
        <v>500</v>
      </c>
      <c r="B397" s="16">
        <v>106</v>
      </c>
      <c r="C397" s="16">
        <v>53</v>
      </c>
      <c r="D397" s="16">
        <v>45</v>
      </c>
      <c r="E397" s="16">
        <v>5</v>
      </c>
      <c r="F397" s="16">
        <v>3</v>
      </c>
      <c r="G397" s="16">
        <v>0</v>
      </c>
    </row>
    <row r="398" spans="1:7" x14ac:dyDescent="0.25">
      <c r="A398" s="16" t="s">
        <v>501</v>
      </c>
      <c r="B398" s="16">
        <v>100</v>
      </c>
      <c r="C398" s="16">
        <v>56</v>
      </c>
      <c r="D398" s="16">
        <v>41</v>
      </c>
      <c r="E398" s="16">
        <v>0</v>
      </c>
      <c r="F398" s="16">
        <v>2</v>
      </c>
      <c r="G398" s="16">
        <v>1</v>
      </c>
    </row>
    <row r="399" spans="1:7" x14ac:dyDescent="0.25">
      <c r="A399" s="17" t="s">
        <v>502</v>
      </c>
      <c r="B399" s="17">
        <v>141</v>
      </c>
      <c r="C399" s="17">
        <v>71</v>
      </c>
      <c r="D399" s="17">
        <v>66</v>
      </c>
      <c r="E399" s="17">
        <v>3</v>
      </c>
      <c r="F399" s="17">
        <v>1</v>
      </c>
      <c r="G399" s="17">
        <v>0</v>
      </c>
    </row>
    <row r="400" spans="1:7" x14ac:dyDescent="0.25">
      <c r="A400" s="22" t="s">
        <v>707</v>
      </c>
    </row>
  </sheetData>
  <mergeCells count="7">
    <mergeCell ref="G3:G4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0"/>
  <sheetViews>
    <sheetView workbookViewId="0">
      <selection activeCell="K26" sqref="K26"/>
    </sheetView>
  </sheetViews>
  <sheetFormatPr defaultRowHeight="15" x14ac:dyDescent="0.25"/>
  <cols>
    <col min="1" max="1" width="23.140625" customWidth="1"/>
    <col min="2" max="3" width="15.42578125" customWidth="1"/>
    <col min="4" max="4" width="12.7109375" customWidth="1"/>
  </cols>
  <sheetData>
    <row r="1" spans="1:4" x14ac:dyDescent="0.25">
      <c r="A1" s="42" t="s">
        <v>871</v>
      </c>
    </row>
    <row r="2" spans="1:4" x14ac:dyDescent="0.25">
      <c r="A2" s="42"/>
    </row>
    <row r="3" spans="1:4" x14ac:dyDescent="0.25">
      <c r="A3" s="132" t="s">
        <v>703</v>
      </c>
      <c r="B3" s="198" t="s">
        <v>0</v>
      </c>
      <c r="C3" s="198" t="s">
        <v>686</v>
      </c>
      <c r="D3" s="198" t="s">
        <v>687</v>
      </c>
    </row>
    <row r="4" spans="1:4" x14ac:dyDescent="0.25">
      <c r="A4" s="133"/>
      <c r="B4" s="199"/>
      <c r="C4" s="199"/>
      <c r="D4" s="199"/>
    </row>
    <row r="5" spans="1:4" ht="15.75" thickBot="1" x14ac:dyDescent="0.3">
      <c r="A5" s="14" t="s">
        <v>109</v>
      </c>
      <c r="B5" s="221">
        <v>2786</v>
      </c>
      <c r="C5" s="14">
        <v>2415</v>
      </c>
      <c r="D5" s="14">
        <v>371</v>
      </c>
    </row>
    <row r="6" spans="1:4" ht="15.75" thickTop="1" x14ac:dyDescent="0.25">
      <c r="A6" s="16" t="s">
        <v>110</v>
      </c>
      <c r="B6" s="16">
        <v>1170</v>
      </c>
      <c r="C6" s="16">
        <v>1107</v>
      </c>
      <c r="D6" s="16">
        <v>63</v>
      </c>
    </row>
    <row r="7" spans="1:4" x14ac:dyDescent="0.25">
      <c r="A7" s="16" t="s">
        <v>111</v>
      </c>
      <c r="B7" s="16">
        <v>129</v>
      </c>
      <c r="C7" s="16">
        <v>123</v>
      </c>
      <c r="D7" s="16">
        <v>6</v>
      </c>
    </row>
    <row r="8" spans="1:4" x14ac:dyDescent="0.25">
      <c r="A8" s="16" t="s">
        <v>112</v>
      </c>
      <c r="B8" s="16">
        <v>32</v>
      </c>
      <c r="C8" s="16">
        <v>30</v>
      </c>
      <c r="D8" s="16">
        <v>2</v>
      </c>
    </row>
    <row r="9" spans="1:4" x14ac:dyDescent="0.25">
      <c r="A9" s="16" t="s">
        <v>113</v>
      </c>
      <c r="B9" s="16">
        <v>27</v>
      </c>
      <c r="C9" s="16">
        <v>25</v>
      </c>
      <c r="D9" s="16">
        <v>2</v>
      </c>
    </row>
    <row r="10" spans="1:4" x14ac:dyDescent="0.25">
      <c r="A10" s="16" t="s">
        <v>114</v>
      </c>
      <c r="B10" s="16">
        <v>12</v>
      </c>
      <c r="C10" s="16">
        <v>12</v>
      </c>
      <c r="D10" s="16">
        <v>0</v>
      </c>
    </row>
    <row r="11" spans="1:4" x14ac:dyDescent="0.25">
      <c r="A11" s="16" t="s">
        <v>115</v>
      </c>
      <c r="B11" s="16">
        <v>7</v>
      </c>
      <c r="C11" s="16">
        <v>7</v>
      </c>
      <c r="D11" s="16">
        <v>0</v>
      </c>
    </row>
    <row r="12" spans="1:4" x14ac:dyDescent="0.25">
      <c r="A12" s="16" t="s">
        <v>116</v>
      </c>
      <c r="B12" s="16">
        <v>0</v>
      </c>
      <c r="C12" s="16">
        <v>0</v>
      </c>
      <c r="D12" s="16">
        <v>0</v>
      </c>
    </row>
    <row r="13" spans="1:4" x14ac:dyDescent="0.25">
      <c r="A13" s="16" t="s">
        <v>117</v>
      </c>
      <c r="B13" s="16">
        <v>2</v>
      </c>
      <c r="C13" s="16">
        <v>2</v>
      </c>
      <c r="D13" s="16">
        <v>0</v>
      </c>
    </row>
    <row r="14" spans="1:4" x14ac:dyDescent="0.25">
      <c r="A14" s="16" t="s">
        <v>118</v>
      </c>
      <c r="B14" s="16">
        <v>24</v>
      </c>
      <c r="C14" s="16">
        <v>24</v>
      </c>
      <c r="D14" s="16">
        <v>0</v>
      </c>
    </row>
    <row r="15" spans="1:4" x14ac:dyDescent="0.25">
      <c r="A15" s="16" t="s">
        <v>119</v>
      </c>
      <c r="B15" s="16">
        <v>10</v>
      </c>
      <c r="C15" s="16">
        <v>10</v>
      </c>
      <c r="D15" s="16">
        <v>0</v>
      </c>
    </row>
    <row r="16" spans="1:4" x14ac:dyDescent="0.25">
      <c r="A16" s="16" t="s">
        <v>120</v>
      </c>
      <c r="B16" s="16">
        <v>12</v>
      </c>
      <c r="C16" s="16">
        <v>10</v>
      </c>
      <c r="D16" s="16">
        <v>2</v>
      </c>
    </row>
    <row r="17" spans="1:4" x14ac:dyDescent="0.25">
      <c r="A17" s="16" t="s">
        <v>121</v>
      </c>
      <c r="B17" s="16">
        <v>3</v>
      </c>
      <c r="C17" s="16">
        <v>3</v>
      </c>
      <c r="D17" s="16">
        <v>0</v>
      </c>
    </row>
    <row r="18" spans="1:4" x14ac:dyDescent="0.25">
      <c r="A18" s="16" t="s">
        <v>122</v>
      </c>
      <c r="B18" s="16">
        <v>322</v>
      </c>
      <c r="C18" s="16">
        <v>307</v>
      </c>
      <c r="D18" s="16">
        <v>15</v>
      </c>
    </row>
    <row r="19" spans="1:4" x14ac:dyDescent="0.25">
      <c r="A19" s="16" t="s">
        <v>123</v>
      </c>
      <c r="B19" s="16">
        <v>4</v>
      </c>
      <c r="C19" s="16">
        <v>4</v>
      </c>
      <c r="D19" s="16">
        <v>0</v>
      </c>
    </row>
    <row r="20" spans="1:4" x14ac:dyDescent="0.25">
      <c r="A20" s="16" t="s">
        <v>124</v>
      </c>
      <c r="B20" s="16">
        <v>0</v>
      </c>
      <c r="C20" s="16">
        <v>0</v>
      </c>
      <c r="D20" s="16">
        <v>0</v>
      </c>
    </row>
    <row r="21" spans="1:4" x14ac:dyDescent="0.25">
      <c r="A21" s="16" t="s">
        <v>125</v>
      </c>
      <c r="B21" s="16">
        <v>43</v>
      </c>
      <c r="C21" s="16">
        <v>43</v>
      </c>
      <c r="D21" s="16">
        <v>0</v>
      </c>
    </row>
    <row r="22" spans="1:4" x14ac:dyDescent="0.25">
      <c r="A22" s="16" t="s">
        <v>126</v>
      </c>
      <c r="B22" s="16">
        <v>7</v>
      </c>
      <c r="C22" s="16">
        <v>7</v>
      </c>
      <c r="D22" s="16">
        <v>0</v>
      </c>
    </row>
    <row r="23" spans="1:4" x14ac:dyDescent="0.25">
      <c r="A23" s="16" t="s">
        <v>127</v>
      </c>
      <c r="B23" s="16">
        <v>15</v>
      </c>
      <c r="C23" s="16">
        <v>14</v>
      </c>
      <c r="D23" s="16">
        <v>1</v>
      </c>
    </row>
    <row r="24" spans="1:4" x14ac:dyDescent="0.25">
      <c r="A24" s="16" t="s">
        <v>128</v>
      </c>
      <c r="B24" s="16">
        <v>7</v>
      </c>
      <c r="C24" s="16">
        <v>7</v>
      </c>
      <c r="D24" s="16">
        <v>0</v>
      </c>
    </row>
    <row r="25" spans="1:4" x14ac:dyDescent="0.25">
      <c r="A25" s="16" t="s">
        <v>129</v>
      </c>
      <c r="B25" s="16">
        <v>8</v>
      </c>
      <c r="C25" s="16">
        <v>8</v>
      </c>
      <c r="D25" s="16">
        <v>0</v>
      </c>
    </row>
    <row r="26" spans="1:4" x14ac:dyDescent="0.25">
      <c r="A26" s="16" t="s">
        <v>130</v>
      </c>
      <c r="B26" s="16">
        <v>26</v>
      </c>
      <c r="C26" s="16">
        <v>26</v>
      </c>
      <c r="D26" s="16">
        <v>0</v>
      </c>
    </row>
    <row r="27" spans="1:4" x14ac:dyDescent="0.25">
      <c r="A27" s="16" t="s">
        <v>131</v>
      </c>
      <c r="B27" s="16">
        <v>2</v>
      </c>
      <c r="C27" s="16">
        <v>2</v>
      </c>
      <c r="D27" s="16">
        <v>0</v>
      </c>
    </row>
    <row r="28" spans="1:4" x14ac:dyDescent="0.25">
      <c r="A28" s="16" t="s">
        <v>132</v>
      </c>
      <c r="B28" s="16">
        <v>14</v>
      </c>
      <c r="C28" s="16">
        <v>14</v>
      </c>
      <c r="D28" s="16">
        <v>0</v>
      </c>
    </row>
    <row r="29" spans="1:4" x14ac:dyDescent="0.25">
      <c r="A29" s="16" t="s">
        <v>133</v>
      </c>
      <c r="B29" s="16">
        <v>12</v>
      </c>
      <c r="C29" s="16">
        <v>12</v>
      </c>
      <c r="D29" s="16">
        <v>0</v>
      </c>
    </row>
    <row r="30" spans="1:4" x14ac:dyDescent="0.25">
      <c r="A30" s="16" t="s">
        <v>134</v>
      </c>
      <c r="B30" s="16">
        <v>19</v>
      </c>
      <c r="C30" s="16">
        <v>19</v>
      </c>
      <c r="D30" s="16">
        <v>0</v>
      </c>
    </row>
    <row r="31" spans="1:4" x14ac:dyDescent="0.25">
      <c r="A31" s="16" t="s">
        <v>135</v>
      </c>
      <c r="B31" s="16">
        <v>21</v>
      </c>
      <c r="C31" s="16">
        <v>18</v>
      </c>
      <c r="D31" s="16">
        <v>3</v>
      </c>
    </row>
    <row r="32" spans="1:4" x14ac:dyDescent="0.25">
      <c r="A32" s="16" t="s">
        <v>136</v>
      </c>
      <c r="B32" s="16">
        <v>4</v>
      </c>
      <c r="C32" s="16">
        <v>3</v>
      </c>
      <c r="D32" s="16">
        <v>1</v>
      </c>
    </row>
    <row r="33" spans="1:4" x14ac:dyDescent="0.25">
      <c r="A33" s="16" t="s">
        <v>137</v>
      </c>
      <c r="B33" s="16">
        <v>39</v>
      </c>
      <c r="C33" s="16">
        <v>36</v>
      </c>
      <c r="D33" s="16">
        <v>3</v>
      </c>
    </row>
    <row r="34" spans="1:4" x14ac:dyDescent="0.25">
      <c r="A34" s="16" t="s">
        <v>138</v>
      </c>
      <c r="B34" s="16">
        <v>16</v>
      </c>
      <c r="C34" s="16">
        <v>13</v>
      </c>
      <c r="D34" s="16">
        <v>3</v>
      </c>
    </row>
    <row r="35" spans="1:4" x14ac:dyDescent="0.25">
      <c r="A35" s="16" t="s">
        <v>139</v>
      </c>
      <c r="B35" s="16">
        <v>19</v>
      </c>
      <c r="C35" s="16">
        <v>17</v>
      </c>
      <c r="D35" s="16">
        <v>2</v>
      </c>
    </row>
    <row r="36" spans="1:4" x14ac:dyDescent="0.25">
      <c r="A36" s="16" t="s">
        <v>140</v>
      </c>
      <c r="B36" s="16">
        <v>35</v>
      </c>
      <c r="C36" s="16">
        <v>33</v>
      </c>
      <c r="D36" s="16">
        <v>2</v>
      </c>
    </row>
    <row r="37" spans="1:4" x14ac:dyDescent="0.25">
      <c r="A37" s="16" t="s">
        <v>141</v>
      </c>
      <c r="B37" s="16">
        <v>12</v>
      </c>
      <c r="C37" s="16">
        <v>12</v>
      </c>
      <c r="D37" s="16">
        <v>0</v>
      </c>
    </row>
    <row r="38" spans="1:4" x14ac:dyDescent="0.25">
      <c r="A38" s="16" t="s">
        <v>142</v>
      </c>
      <c r="B38" s="16">
        <v>9</v>
      </c>
      <c r="C38" s="16">
        <v>9</v>
      </c>
      <c r="D38" s="16">
        <v>0</v>
      </c>
    </row>
    <row r="39" spans="1:4" x14ac:dyDescent="0.25">
      <c r="A39" s="16" t="s">
        <v>143</v>
      </c>
      <c r="B39" s="16">
        <v>0</v>
      </c>
      <c r="C39" s="16">
        <v>0</v>
      </c>
      <c r="D39" s="16">
        <v>0</v>
      </c>
    </row>
    <row r="40" spans="1:4" x14ac:dyDescent="0.25">
      <c r="A40" s="16" t="s">
        <v>144</v>
      </c>
      <c r="B40" s="16">
        <v>10</v>
      </c>
      <c r="C40" s="16">
        <v>10</v>
      </c>
      <c r="D40" s="16">
        <v>0</v>
      </c>
    </row>
    <row r="41" spans="1:4" x14ac:dyDescent="0.25">
      <c r="A41" s="16" t="s">
        <v>145</v>
      </c>
      <c r="B41" s="16">
        <v>0</v>
      </c>
      <c r="C41" s="16">
        <v>0</v>
      </c>
      <c r="D41" s="16">
        <v>0</v>
      </c>
    </row>
    <row r="42" spans="1:4" x14ac:dyDescent="0.25">
      <c r="A42" s="16" t="s">
        <v>146</v>
      </c>
      <c r="B42" s="16">
        <v>239</v>
      </c>
      <c r="C42" s="16">
        <v>237</v>
      </c>
      <c r="D42" s="16">
        <v>2</v>
      </c>
    </row>
    <row r="43" spans="1:4" x14ac:dyDescent="0.25">
      <c r="A43" s="16" t="s">
        <v>147</v>
      </c>
      <c r="B43" s="16">
        <v>0</v>
      </c>
      <c r="C43" s="16">
        <v>0</v>
      </c>
      <c r="D43" s="16">
        <v>0</v>
      </c>
    </row>
    <row r="44" spans="1:4" x14ac:dyDescent="0.25">
      <c r="A44" s="16" t="s">
        <v>148</v>
      </c>
      <c r="B44" s="16">
        <v>3</v>
      </c>
      <c r="C44" s="16">
        <v>3</v>
      </c>
      <c r="D44" s="16">
        <v>0</v>
      </c>
    </row>
    <row r="45" spans="1:4" x14ac:dyDescent="0.25">
      <c r="A45" s="16" t="s">
        <v>149</v>
      </c>
      <c r="B45" s="16">
        <v>0</v>
      </c>
      <c r="C45" s="16">
        <v>0</v>
      </c>
      <c r="D45" s="16">
        <v>0</v>
      </c>
    </row>
    <row r="46" spans="1:4" x14ac:dyDescent="0.25">
      <c r="A46" s="16" t="s">
        <v>150</v>
      </c>
      <c r="B46" s="16">
        <v>0</v>
      </c>
      <c r="C46" s="16">
        <v>0</v>
      </c>
      <c r="D46" s="16">
        <v>0</v>
      </c>
    </row>
    <row r="47" spans="1:4" x14ac:dyDescent="0.25">
      <c r="A47" s="16" t="s">
        <v>151</v>
      </c>
      <c r="B47" s="16">
        <v>1</v>
      </c>
      <c r="C47" s="16">
        <v>1</v>
      </c>
      <c r="D47" s="16">
        <v>0</v>
      </c>
    </row>
    <row r="48" spans="1:4" x14ac:dyDescent="0.25">
      <c r="A48" s="16" t="s">
        <v>152</v>
      </c>
      <c r="B48" s="16">
        <v>0</v>
      </c>
      <c r="C48" s="16">
        <v>0</v>
      </c>
      <c r="D48" s="16">
        <v>0</v>
      </c>
    </row>
    <row r="49" spans="1:4" x14ac:dyDescent="0.25">
      <c r="A49" s="16" t="s">
        <v>153</v>
      </c>
      <c r="B49" s="16">
        <v>0</v>
      </c>
      <c r="C49" s="16">
        <v>0</v>
      </c>
      <c r="D49" s="16">
        <v>0</v>
      </c>
    </row>
    <row r="50" spans="1:4" x14ac:dyDescent="0.25">
      <c r="A50" s="16" t="s">
        <v>154</v>
      </c>
      <c r="B50" s="16">
        <v>0</v>
      </c>
      <c r="C50" s="16">
        <v>0</v>
      </c>
      <c r="D50" s="16">
        <v>0</v>
      </c>
    </row>
    <row r="51" spans="1:4" x14ac:dyDescent="0.25">
      <c r="A51" s="16" t="s">
        <v>155</v>
      </c>
      <c r="B51" s="16">
        <v>0</v>
      </c>
      <c r="C51" s="16">
        <v>0</v>
      </c>
      <c r="D51" s="16">
        <v>0</v>
      </c>
    </row>
    <row r="52" spans="1:4" x14ac:dyDescent="0.25">
      <c r="A52" s="16" t="s">
        <v>156</v>
      </c>
      <c r="B52" s="16">
        <v>7</v>
      </c>
      <c r="C52" s="16">
        <v>6</v>
      </c>
      <c r="D52" s="16">
        <v>1</v>
      </c>
    </row>
    <row r="53" spans="1:4" x14ac:dyDescent="0.25">
      <c r="A53" s="16" t="s">
        <v>157</v>
      </c>
      <c r="B53" s="16">
        <v>1</v>
      </c>
      <c r="C53" s="16">
        <v>1</v>
      </c>
      <c r="D53" s="16">
        <v>0</v>
      </c>
    </row>
    <row r="54" spans="1:4" x14ac:dyDescent="0.25">
      <c r="A54" s="16" t="s">
        <v>158</v>
      </c>
      <c r="B54" s="16">
        <v>1</v>
      </c>
      <c r="C54" s="16">
        <v>1</v>
      </c>
      <c r="D54" s="16">
        <v>0</v>
      </c>
    </row>
    <row r="55" spans="1:4" x14ac:dyDescent="0.25">
      <c r="A55" s="16" t="s">
        <v>159</v>
      </c>
      <c r="B55" s="16">
        <v>1</v>
      </c>
      <c r="C55" s="16">
        <v>1</v>
      </c>
      <c r="D55" s="16">
        <v>0</v>
      </c>
    </row>
    <row r="56" spans="1:4" x14ac:dyDescent="0.25">
      <c r="A56" s="16" t="s">
        <v>160</v>
      </c>
      <c r="B56" s="16">
        <v>0</v>
      </c>
      <c r="C56" s="16">
        <v>0</v>
      </c>
      <c r="D56" s="16">
        <v>0</v>
      </c>
    </row>
    <row r="57" spans="1:4" x14ac:dyDescent="0.25">
      <c r="A57" s="16" t="s">
        <v>161</v>
      </c>
      <c r="B57" s="16">
        <v>24</v>
      </c>
      <c r="C57" s="16">
        <v>24</v>
      </c>
      <c r="D57" s="16">
        <v>0</v>
      </c>
    </row>
    <row r="58" spans="1:4" x14ac:dyDescent="0.25">
      <c r="A58" s="16" t="s">
        <v>162</v>
      </c>
      <c r="B58" s="16">
        <v>33</v>
      </c>
      <c r="C58" s="16">
        <v>33</v>
      </c>
      <c r="D58" s="16">
        <v>0</v>
      </c>
    </row>
    <row r="59" spans="1:4" x14ac:dyDescent="0.25">
      <c r="A59" s="16" t="s">
        <v>163</v>
      </c>
      <c r="B59" s="16">
        <v>67</v>
      </c>
      <c r="C59" s="16">
        <v>67</v>
      </c>
      <c r="D59" s="16">
        <v>0</v>
      </c>
    </row>
    <row r="60" spans="1:4" x14ac:dyDescent="0.25">
      <c r="A60" s="16" t="s">
        <v>164</v>
      </c>
      <c r="B60" s="16">
        <v>19</v>
      </c>
      <c r="C60" s="16">
        <v>19</v>
      </c>
      <c r="D60" s="16">
        <v>0</v>
      </c>
    </row>
    <row r="61" spans="1:4" x14ac:dyDescent="0.25">
      <c r="A61" s="16" t="s">
        <v>165</v>
      </c>
      <c r="B61" s="16">
        <v>38</v>
      </c>
      <c r="C61" s="16">
        <v>38</v>
      </c>
      <c r="D61" s="16">
        <v>0</v>
      </c>
    </row>
    <row r="62" spans="1:4" x14ac:dyDescent="0.25">
      <c r="A62" s="16" t="s">
        <v>166</v>
      </c>
      <c r="B62" s="16">
        <v>12</v>
      </c>
      <c r="C62" s="16">
        <v>12</v>
      </c>
      <c r="D62" s="16">
        <v>0</v>
      </c>
    </row>
    <row r="63" spans="1:4" x14ac:dyDescent="0.25">
      <c r="A63" s="16" t="s">
        <v>167</v>
      </c>
      <c r="B63" s="16">
        <v>4</v>
      </c>
      <c r="C63" s="16">
        <v>4</v>
      </c>
      <c r="D63" s="16">
        <v>0</v>
      </c>
    </row>
    <row r="64" spans="1:4" x14ac:dyDescent="0.25">
      <c r="A64" s="16" t="s">
        <v>168</v>
      </c>
      <c r="B64" s="16">
        <v>0</v>
      </c>
      <c r="C64" s="16">
        <v>0</v>
      </c>
      <c r="D64" s="16">
        <v>0</v>
      </c>
    </row>
    <row r="65" spans="1:4" x14ac:dyDescent="0.25">
      <c r="A65" s="16" t="s">
        <v>169</v>
      </c>
      <c r="B65" s="16">
        <v>13</v>
      </c>
      <c r="C65" s="16">
        <v>12</v>
      </c>
      <c r="D65" s="16">
        <v>1</v>
      </c>
    </row>
    <row r="66" spans="1:4" x14ac:dyDescent="0.25">
      <c r="A66" s="16" t="s">
        <v>170</v>
      </c>
      <c r="B66" s="16">
        <v>13</v>
      </c>
      <c r="C66" s="16">
        <v>13</v>
      </c>
      <c r="D66" s="16">
        <v>0</v>
      </c>
    </row>
    <row r="67" spans="1:4" x14ac:dyDescent="0.25">
      <c r="A67" s="16" t="s">
        <v>171</v>
      </c>
      <c r="B67" s="16">
        <v>2</v>
      </c>
      <c r="C67" s="16">
        <v>2</v>
      </c>
      <c r="D67" s="16">
        <v>0</v>
      </c>
    </row>
    <row r="68" spans="1:4" x14ac:dyDescent="0.25">
      <c r="A68" s="16" t="s">
        <v>172</v>
      </c>
      <c r="B68" s="16">
        <v>480</v>
      </c>
      <c r="C68" s="16">
        <v>440</v>
      </c>
      <c r="D68" s="16">
        <v>40</v>
      </c>
    </row>
    <row r="69" spans="1:4" x14ac:dyDescent="0.25">
      <c r="A69" s="16" t="s">
        <v>173</v>
      </c>
      <c r="B69" s="16">
        <v>4</v>
      </c>
      <c r="C69" s="16">
        <v>4</v>
      </c>
      <c r="D69" s="16">
        <v>0</v>
      </c>
    </row>
    <row r="70" spans="1:4" x14ac:dyDescent="0.25">
      <c r="A70" s="16" t="s">
        <v>174</v>
      </c>
      <c r="B70" s="16">
        <v>6</v>
      </c>
      <c r="C70" s="16">
        <v>5</v>
      </c>
      <c r="D70" s="16">
        <v>1</v>
      </c>
    </row>
    <row r="71" spans="1:4" x14ac:dyDescent="0.25">
      <c r="A71" s="16" t="s">
        <v>175</v>
      </c>
      <c r="B71" s="16">
        <v>37</v>
      </c>
      <c r="C71" s="16">
        <v>36</v>
      </c>
      <c r="D71" s="16">
        <v>1</v>
      </c>
    </row>
    <row r="72" spans="1:4" x14ac:dyDescent="0.25">
      <c r="A72" s="16" t="s">
        <v>176</v>
      </c>
      <c r="B72" s="16">
        <v>35</v>
      </c>
      <c r="C72" s="16">
        <v>32</v>
      </c>
      <c r="D72" s="16">
        <v>3</v>
      </c>
    </row>
    <row r="73" spans="1:4" x14ac:dyDescent="0.25">
      <c r="A73" s="16" t="s">
        <v>177</v>
      </c>
      <c r="B73" s="16">
        <v>15</v>
      </c>
      <c r="C73" s="16">
        <v>12</v>
      </c>
      <c r="D73" s="16">
        <v>3</v>
      </c>
    </row>
    <row r="74" spans="1:4" x14ac:dyDescent="0.25">
      <c r="A74" s="16" t="s">
        <v>178</v>
      </c>
      <c r="B74" s="16">
        <v>4</v>
      </c>
      <c r="C74" s="16">
        <v>4</v>
      </c>
      <c r="D74" s="16">
        <v>0</v>
      </c>
    </row>
    <row r="75" spans="1:4" x14ac:dyDescent="0.25">
      <c r="A75" s="16" t="s">
        <v>179</v>
      </c>
      <c r="B75" s="16">
        <v>6</v>
      </c>
      <c r="C75" s="16">
        <v>6</v>
      </c>
      <c r="D75" s="16">
        <v>0</v>
      </c>
    </row>
    <row r="76" spans="1:4" x14ac:dyDescent="0.25">
      <c r="A76" s="16" t="s">
        <v>180</v>
      </c>
      <c r="B76" s="16">
        <v>0</v>
      </c>
      <c r="C76" s="16">
        <v>0</v>
      </c>
      <c r="D76" s="16">
        <v>0</v>
      </c>
    </row>
    <row r="77" spans="1:4" x14ac:dyDescent="0.25">
      <c r="A77" s="16" t="s">
        <v>181</v>
      </c>
      <c r="B77" s="16">
        <v>19</v>
      </c>
      <c r="C77" s="16">
        <v>6</v>
      </c>
      <c r="D77" s="16">
        <v>13</v>
      </c>
    </row>
    <row r="78" spans="1:4" x14ac:dyDescent="0.25">
      <c r="A78" s="16" t="s">
        <v>182</v>
      </c>
      <c r="B78" s="16">
        <v>70</v>
      </c>
      <c r="C78" s="16">
        <v>57</v>
      </c>
      <c r="D78" s="16">
        <v>13</v>
      </c>
    </row>
    <row r="79" spans="1:4" x14ac:dyDescent="0.25">
      <c r="A79" s="16" t="s">
        <v>183</v>
      </c>
      <c r="B79" s="16">
        <v>188</v>
      </c>
      <c r="C79" s="16">
        <v>186</v>
      </c>
      <c r="D79" s="16">
        <v>2</v>
      </c>
    </row>
    <row r="80" spans="1:4" x14ac:dyDescent="0.25">
      <c r="A80" s="16" t="s">
        <v>184</v>
      </c>
      <c r="B80" s="16">
        <v>2</v>
      </c>
      <c r="C80" s="16">
        <v>2</v>
      </c>
      <c r="D80" s="16">
        <v>0</v>
      </c>
    </row>
    <row r="81" spans="1:4" x14ac:dyDescent="0.25">
      <c r="A81" s="16" t="s">
        <v>185</v>
      </c>
      <c r="B81" s="16">
        <v>38</v>
      </c>
      <c r="C81" s="16">
        <v>34</v>
      </c>
      <c r="D81" s="16">
        <v>4</v>
      </c>
    </row>
    <row r="82" spans="1:4" x14ac:dyDescent="0.25">
      <c r="A82" s="16" t="s">
        <v>186</v>
      </c>
      <c r="B82" s="16">
        <v>56</v>
      </c>
      <c r="C82" s="16">
        <v>56</v>
      </c>
      <c r="D82" s="16">
        <v>0</v>
      </c>
    </row>
    <row r="83" spans="1:4" x14ac:dyDescent="0.25">
      <c r="A83" s="16" t="s">
        <v>187</v>
      </c>
      <c r="B83" s="16">
        <v>1157</v>
      </c>
      <c r="C83" s="16">
        <v>938</v>
      </c>
      <c r="D83" s="16">
        <v>219</v>
      </c>
    </row>
    <row r="84" spans="1:4" x14ac:dyDescent="0.25">
      <c r="A84" s="16" t="s">
        <v>188</v>
      </c>
      <c r="B84" s="16">
        <v>83</v>
      </c>
      <c r="C84" s="16">
        <v>77</v>
      </c>
      <c r="D84" s="16">
        <v>6</v>
      </c>
    </row>
    <row r="85" spans="1:4" x14ac:dyDescent="0.25">
      <c r="A85" s="16" t="s">
        <v>189</v>
      </c>
      <c r="B85" s="16">
        <v>24</v>
      </c>
      <c r="C85" s="16">
        <v>22</v>
      </c>
      <c r="D85" s="16">
        <v>2</v>
      </c>
    </row>
    <row r="86" spans="1:4" x14ac:dyDescent="0.25">
      <c r="A86" s="16" t="s">
        <v>190</v>
      </c>
      <c r="B86" s="16">
        <v>5</v>
      </c>
      <c r="C86" s="16">
        <v>5</v>
      </c>
      <c r="D86" s="16">
        <v>0</v>
      </c>
    </row>
    <row r="87" spans="1:4" x14ac:dyDescent="0.25">
      <c r="A87" s="16" t="s">
        <v>191</v>
      </c>
      <c r="B87" s="16">
        <v>16</v>
      </c>
      <c r="C87" s="16">
        <v>14</v>
      </c>
      <c r="D87" s="16">
        <v>2</v>
      </c>
    </row>
    <row r="88" spans="1:4" x14ac:dyDescent="0.25">
      <c r="A88" s="16" t="s">
        <v>192</v>
      </c>
      <c r="B88" s="16">
        <v>20</v>
      </c>
      <c r="C88" s="16">
        <v>19</v>
      </c>
      <c r="D88" s="16">
        <v>1</v>
      </c>
    </row>
    <row r="89" spans="1:4" x14ac:dyDescent="0.25">
      <c r="A89" s="16" t="s">
        <v>193</v>
      </c>
      <c r="B89" s="16">
        <v>18</v>
      </c>
      <c r="C89" s="16">
        <v>17</v>
      </c>
      <c r="D89" s="16">
        <v>1</v>
      </c>
    </row>
    <row r="90" spans="1:4" x14ac:dyDescent="0.25">
      <c r="A90" s="16" t="s">
        <v>194</v>
      </c>
      <c r="B90" s="16">
        <v>266</v>
      </c>
      <c r="C90" s="16">
        <v>173</v>
      </c>
      <c r="D90" s="16">
        <v>93</v>
      </c>
    </row>
    <row r="91" spans="1:4" x14ac:dyDescent="0.25">
      <c r="A91" s="16" t="s">
        <v>195</v>
      </c>
      <c r="B91" s="16">
        <v>32</v>
      </c>
      <c r="C91" s="16">
        <v>17</v>
      </c>
      <c r="D91" s="16">
        <v>15</v>
      </c>
    </row>
    <row r="92" spans="1:4" x14ac:dyDescent="0.25">
      <c r="A92" s="16" t="s">
        <v>196</v>
      </c>
      <c r="B92" s="16">
        <v>12</v>
      </c>
      <c r="C92" s="16">
        <v>6</v>
      </c>
      <c r="D92" s="16">
        <v>6</v>
      </c>
    </row>
    <row r="93" spans="1:4" x14ac:dyDescent="0.25">
      <c r="A93" s="16" t="s">
        <v>197</v>
      </c>
      <c r="B93" s="16">
        <v>10</v>
      </c>
      <c r="C93" s="16">
        <v>4</v>
      </c>
      <c r="D93" s="16">
        <v>6</v>
      </c>
    </row>
    <row r="94" spans="1:4" x14ac:dyDescent="0.25">
      <c r="A94" s="16" t="s">
        <v>198</v>
      </c>
      <c r="B94" s="16">
        <v>47</v>
      </c>
      <c r="C94" s="16">
        <v>17</v>
      </c>
      <c r="D94" s="16">
        <v>30</v>
      </c>
    </row>
    <row r="95" spans="1:4" x14ac:dyDescent="0.25">
      <c r="A95" s="16" t="s">
        <v>199</v>
      </c>
      <c r="B95" s="16">
        <v>1</v>
      </c>
      <c r="C95" s="16">
        <v>0</v>
      </c>
      <c r="D95" s="16">
        <v>1</v>
      </c>
    </row>
    <row r="96" spans="1:4" x14ac:dyDescent="0.25">
      <c r="A96" s="16" t="s">
        <v>200</v>
      </c>
      <c r="B96" s="16">
        <v>20</v>
      </c>
      <c r="C96" s="16">
        <v>9</v>
      </c>
      <c r="D96" s="16">
        <v>11</v>
      </c>
    </row>
    <row r="97" spans="1:4" x14ac:dyDescent="0.25">
      <c r="A97" s="16" t="s">
        <v>201</v>
      </c>
      <c r="B97" s="16">
        <v>142</v>
      </c>
      <c r="C97" s="16">
        <v>118</v>
      </c>
      <c r="D97" s="16">
        <v>24</v>
      </c>
    </row>
    <row r="98" spans="1:4" x14ac:dyDescent="0.25">
      <c r="A98" s="16" t="s">
        <v>202</v>
      </c>
      <c r="B98" s="16">
        <v>1</v>
      </c>
      <c r="C98" s="16">
        <v>1</v>
      </c>
      <c r="D98" s="16">
        <v>0</v>
      </c>
    </row>
    <row r="99" spans="1:4" x14ac:dyDescent="0.25">
      <c r="A99" s="16" t="s">
        <v>203</v>
      </c>
      <c r="B99" s="16">
        <v>0</v>
      </c>
      <c r="C99" s="16">
        <v>0</v>
      </c>
      <c r="D99" s="16">
        <v>0</v>
      </c>
    </row>
    <row r="100" spans="1:4" x14ac:dyDescent="0.25">
      <c r="A100" s="16" t="s">
        <v>204</v>
      </c>
      <c r="B100" s="16">
        <v>0</v>
      </c>
      <c r="C100" s="16">
        <v>0</v>
      </c>
      <c r="D100" s="16">
        <v>0</v>
      </c>
    </row>
    <row r="101" spans="1:4" x14ac:dyDescent="0.25">
      <c r="A101" s="16" t="s">
        <v>205</v>
      </c>
      <c r="B101" s="16">
        <v>1</v>
      </c>
      <c r="C101" s="16">
        <v>1</v>
      </c>
      <c r="D101" s="16">
        <v>0</v>
      </c>
    </row>
    <row r="102" spans="1:4" x14ac:dyDescent="0.25">
      <c r="A102" s="16" t="s">
        <v>206</v>
      </c>
      <c r="B102" s="16">
        <v>298</v>
      </c>
      <c r="C102" s="16">
        <v>268</v>
      </c>
      <c r="D102" s="16">
        <v>30</v>
      </c>
    </row>
    <row r="103" spans="1:4" x14ac:dyDescent="0.25">
      <c r="A103" s="16" t="s">
        <v>207</v>
      </c>
      <c r="B103" s="16">
        <v>16</v>
      </c>
      <c r="C103" s="16">
        <v>7</v>
      </c>
      <c r="D103" s="16">
        <v>9</v>
      </c>
    </row>
    <row r="104" spans="1:4" x14ac:dyDescent="0.25">
      <c r="A104" s="16" t="s">
        <v>208</v>
      </c>
      <c r="B104" s="16">
        <v>88</v>
      </c>
      <c r="C104" s="16">
        <v>80</v>
      </c>
      <c r="D104" s="16">
        <v>8</v>
      </c>
    </row>
    <row r="105" spans="1:4" x14ac:dyDescent="0.25">
      <c r="A105" s="16" t="s">
        <v>209</v>
      </c>
      <c r="B105" s="16">
        <v>194</v>
      </c>
      <c r="C105" s="16">
        <v>181</v>
      </c>
      <c r="D105" s="16">
        <v>13</v>
      </c>
    </row>
    <row r="106" spans="1:4" x14ac:dyDescent="0.25">
      <c r="A106" s="16" t="s">
        <v>210</v>
      </c>
      <c r="B106" s="16">
        <v>183</v>
      </c>
      <c r="C106" s="16">
        <v>155</v>
      </c>
      <c r="D106" s="16">
        <v>28</v>
      </c>
    </row>
    <row r="107" spans="1:4" x14ac:dyDescent="0.25">
      <c r="A107" s="16" t="s">
        <v>211</v>
      </c>
      <c r="B107" s="16">
        <v>17</v>
      </c>
      <c r="C107" s="16">
        <v>16</v>
      </c>
      <c r="D107" s="16">
        <v>1</v>
      </c>
    </row>
    <row r="108" spans="1:4" x14ac:dyDescent="0.25">
      <c r="A108" s="16" t="s">
        <v>212</v>
      </c>
      <c r="B108" s="16">
        <v>98</v>
      </c>
      <c r="C108" s="16">
        <v>83</v>
      </c>
      <c r="D108" s="16">
        <v>15</v>
      </c>
    </row>
    <row r="109" spans="1:4" x14ac:dyDescent="0.25">
      <c r="A109" s="16" t="s">
        <v>213</v>
      </c>
      <c r="B109" s="16">
        <v>17</v>
      </c>
      <c r="C109" s="16">
        <v>16</v>
      </c>
      <c r="D109" s="16">
        <v>1</v>
      </c>
    </row>
    <row r="110" spans="1:4" x14ac:dyDescent="0.25">
      <c r="A110" s="16" t="s">
        <v>214</v>
      </c>
      <c r="B110" s="16">
        <v>51</v>
      </c>
      <c r="C110" s="16">
        <v>40</v>
      </c>
      <c r="D110" s="16">
        <v>11</v>
      </c>
    </row>
    <row r="111" spans="1:4" x14ac:dyDescent="0.25">
      <c r="A111" s="16" t="s">
        <v>215</v>
      </c>
      <c r="B111" s="16">
        <v>154</v>
      </c>
      <c r="C111" s="16">
        <v>120</v>
      </c>
      <c r="D111" s="16">
        <v>34</v>
      </c>
    </row>
    <row r="112" spans="1:4" x14ac:dyDescent="0.25">
      <c r="A112" s="16" t="s">
        <v>216</v>
      </c>
      <c r="B112" s="16">
        <v>34</v>
      </c>
      <c r="C112" s="16">
        <v>32</v>
      </c>
      <c r="D112" s="16">
        <v>2</v>
      </c>
    </row>
    <row r="113" spans="1:4" x14ac:dyDescent="0.25">
      <c r="A113" s="16" t="s">
        <v>217</v>
      </c>
      <c r="B113" s="16">
        <v>45</v>
      </c>
      <c r="C113" s="16">
        <v>31</v>
      </c>
      <c r="D113" s="16">
        <v>14</v>
      </c>
    </row>
    <row r="114" spans="1:4" x14ac:dyDescent="0.25">
      <c r="A114" s="16" t="s">
        <v>218</v>
      </c>
      <c r="B114" s="16">
        <v>69</v>
      </c>
      <c r="C114" s="16">
        <v>52</v>
      </c>
      <c r="D114" s="16">
        <v>17</v>
      </c>
    </row>
    <row r="115" spans="1:4" x14ac:dyDescent="0.25">
      <c r="A115" s="16" t="s">
        <v>219</v>
      </c>
      <c r="B115" s="16">
        <v>6</v>
      </c>
      <c r="C115" s="16">
        <v>5</v>
      </c>
      <c r="D115" s="16">
        <v>1</v>
      </c>
    </row>
    <row r="116" spans="1:4" x14ac:dyDescent="0.25">
      <c r="A116" s="16" t="s">
        <v>220</v>
      </c>
      <c r="B116" s="16">
        <v>40</v>
      </c>
      <c r="C116" s="16">
        <v>31</v>
      </c>
      <c r="D116" s="16">
        <v>9</v>
      </c>
    </row>
    <row r="117" spans="1:4" x14ac:dyDescent="0.25">
      <c r="A117" s="16" t="s">
        <v>221</v>
      </c>
      <c r="B117" s="16">
        <v>19</v>
      </c>
      <c r="C117" s="16">
        <v>12</v>
      </c>
      <c r="D117" s="16">
        <v>7</v>
      </c>
    </row>
    <row r="118" spans="1:4" x14ac:dyDescent="0.25">
      <c r="A118" s="16" t="s">
        <v>222</v>
      </c>
      <c r="B118" s="16">
        <v>14</v>
      </c>
      <c r="C118" s="16">
        <v>13</v>
      </c>
      <c r="D118" s="16">
        <v>1</v>
      </c>
    </row>
    <row r="119" spans="1:4" x14ac:dyDescent="0.25">
      <c r="A119" s="16" t="s">
        <v>223</v>
      </c>
      <c r="B119" s="16">
        <v>7</v>
      </c>
      <c r="C119" s="16">
        <v>6</v>
      </c>
      <c r="D119" s="16">
        <v>1</v>
      </c>
    </row>
    <row r="120" spans="1:4" x14ac:dyDescent="0.25">
      <c r="A120" s="16" t="s">
        <v>224</v>
      </c>
      <c r="B120" s="16">
        <v>26</v>
      </c>
      <c r="C120" s="16">
        <v>24</v>
      </c>
      <c r="D120" s="16">
        <v>2</v>
      </c>
    </row>
    <row r="121" spans="1:4" x14ac:dyDescent="0.25">
      <c r="A121" s="16" t="s">
        <v>225</v>
      </c>
      <c r="B121" s="16">
        <v>22</v>
      </c>
      <c r="C121" s="16">
        <v>22</v>
      </c>
      <c r="D121" s="16">
        <v>0</v>
      </c>
    </row>
    <row r="122" spans="1:4" x14ac:dyDescent="0.25">
      <c r="A122" s="16" t="s">
        <v>226</v>
      </c>
      <c r="B122" s="16">
        <v>4</v>
      </c>
      <c r="C122" s="16">
        <v>2</v>
      </c>
      <c r="D122" s="16">
        <v>2</v>
      </c>
    </row>
    <row r="123" spans="1:4" x14ac:dyDescent="0.25">
      <c r="A123" s="16" t="s">
        <v>227</v>
      </c>
      <c r="B123" s="16">
        <v>0</v>
      </c>
      <c r="C123" s="16">
        <v>0</v>
      </c>
      <c r="D123" s="16">
        <v>0</v>
      </c>
    </row>
    <row r="124" spans="1:4" x14ac:dyDescent="0.25">
      <c r="A124" s="16" t="s">
        <v>228</v>
      </c>
      <c r="B124" s="16">
        <v>20</v>
      </c>
      <c r="C124" s="16">
        <v>19</v>
      </c>
      <c r="D124" s="16">
        <v>1</v>
      </c>
    </row>
    <row r="125" spans="1:4" x14ac:dyDescent="0.25">
      <c r="A125" s="16" t="s">
        <v>229</v>
      </c>
      <c r="B125" s="16">
        <v>4</v>
      </c>
      <c r="C125" s="16">
        <v>4</v>
      </c>
      <c r="D125" s="16">
        <v>0</v>
      </c>
    </row>
    <row r="126" spans="1:4" x14ac:dyDescent="0.25">
      <c r="A126" s="16" t="s">
        <v>230</v>
      </c>
      <c r="B126" s="16">
        <v>0</v>
      </c>
      <c r="C126" s="16">
        <v>0</v>
      </c>
      <c r="D126" s="16">
        <v>0</v>
      </c>
    </row>
    <row r="127" spans="1:4" x14ac:dyDescent="0.25">
      <c r="A127" s="16" t="s">
        <v>231</v>
      </c>
      <c r="B127" s="16">
        <v>4</v>
      </c>
      <c r="C127" s="16">
        <v>4</v>
      </c>
      <c r="D127" s="16">
        <v>0</v>
      </c>
    </row>
    <row r="128" spans="1:4" x14ac:dyDescent="0.25">
      <c r="A128" s="16" t="s">
        <v>232</v>
      </c>
      <c r="B128" s="16">
        <v>6</v>
      </c>
      <c r="C128" s="16">
        <v>6</v>
      </c>
      <c r="D128" s="16">
        <v>0</v>
      </c>
    </row>
    <row r="129" spans="1:4" x14ac:dyDescent="0.25">
      <c r="A129" s="16" t="s">
        <v>233</v>
      </c>
      <c r="B129" s="16">
        <v>0</v>
      </c>
      <c r="C129" s="16">
        <v>0</v>
      </c>
      <c r="D129" s="16">
        <v>0</v>
      </c>
    </row>
    <row r="130" spans="1:4" x14ac:dyDescent="0.25">
      <c r="A130" s="16" t="s">
        <v>234</v>
      </c>
      <c r="B130" s="16">
        <v>0</v>
      </c>
      <c r="C130" s="16">
        <v>0</v>
      </c>
      <c r="D130" s="16">
        <v>0</v>
      </c>
    </row>
    <row r="131" spans="1:4" x14ac:dyDescent="0.25">
      <c r="A131" s="16" t="s">
        <v>235</v>
      </c>
      <c r="B131" s="16">
        <v>0</v>
      </c>
      <c r="C131" s="16">
        <v>0</v>
      </c>
      <c r="D131" s="16">
        <v>0</v>
      </c>
    </row>
    <row r="132" spans="1:4" x14ac:dyDescent="0.25">
      <c r="A132" s="16" t="s">
        <v>236</v>
      </c>
      <c r="B132" s="16">
        <v>2</v>
      </c>
      <c r="C132" s="16">
        <v>1</v>
      </c>
      <c r="D132" s="16">
        <v>1</v>
      </c>
    </row>
    <row r="133" spans="1:4" x14ac:dyDescent="0.25">
      <c r="A133" s="16" t="s">
        <v>237</v>
      </c>
      <c r="B133" s="16">
        <v>4</v>
      </c>
      <c r="C133" s="16">
        <v>4</v>
      </c>
      <c r="D133" s="16">
        <v>0</v>
      </c>
    </row>
    <row r="134" spans="1:4" x14ac:dyDescent="0.25">
      <c r="A134" s="16" t="s">
        <v>238</v>
      </c>
      <c r="B134" s="16">
        <v>23</v>
      </c>
      <c r="C134" s="16">
        <v>19</v>
      </c>
      <c r="D134" s="16">
        <v>4</v>
      </c>
    </row>
    <row r="135" spans="1:4" x14ac:dyDescent="0.25">
      <c r="A135" s="16" t="s">
        <v>239</v>
      </c>
      <c r="B135" s="16">
        <v>23</v>
      </c>
      <c r="C135" s="16">
        <v>19</v>
      </c>
      <c r="D135" s="16">
        <v>4</v>
      </c>
    </row>
    <row r="136" spans="1:4" x14ac:dyDescent="0.25">
      <c r="A136" s="16" t="s">
        <v>240</v>
      </c>
      <c r="B136" s="16">
        <v>16</v>
      </c>
      <c r="C136" s="16">
        <v>11</v>
      </c>
      <c r="D136" s="16">
        <v>5</v>
      </c>
    </row>
    <row r="137" spans="1:4" x14ac:dyDescent="0.25">
      <c r="A137" s="16" t="s">
        <v>241</v>
      </c>
      <c r="B137" s="16">
        <v>16</v>
      </c>
      <c r="C137" s="16">
        <v>11</v>
      </c>
      <c r="D137" s="16">
        <v>5</v>
      </c>
    </row>
    <row r="138" spans="1:4" x14ac:dyDescent="0.25">
      <c r="A138" s="16" t="s">
        <v>242</v>
      </c>
      <c r="B138" s="16">
        <v>0</v>
      </c>
      <c r="C138" s="16">
        <v>0</v>
      </c>
      <c r="D138" s="16">
        <v>0</v>
      </c>
    </row>
    <row r="139" spans="1:4" x14ac:dyDescent="0.25">
      <c r="A139" s="16" t="s">
        <v>243</v>
      </c>
      <c r="B139" s="16">
        <v>23</v>
      </c>
      <c r="C139" s="16">
        <v>20</v>
      </c>
      <c r="D139" s="16">
        <v>3</v>
      </c>
    </row>
    <row r="140" spans="1:4" x14ac:dyDescent="0.25">
      <c r="A140" s="16" t="s">
        <v>244</v>
      </c>
      <c r="B140" s="16">
        <v>17</v>
      </c>
      <c r="C140" s="16">
        <v>15</v>
      </c>
      <c r="D140" s="16">
        <v>2</v>
      </c>
    </row>
    <row r="141" spans="1:4" x14ac:dyDescent="0.25">
      <c r="A141" s="16" t="s">
        <v>245</v>
      </c>
      <c r="B141" s="16">
        <v>6</v>
      </c>
      <c r="C141" s="16">
        <v>5</v>
      </c>
      <c r="D141" s="16">
        <v>1</v>
      </c>
    </row>
    <row r="142" spans="1:4" x14ac:dyDescent="0.25">
      <c r="A142" s="16" t="s">
        <v>246</v>
      </c>
      <c r="B142" s="16">
        <v>25</v>
      </c>
      <c r="C142" s="16">
        <v>21</v>
      </c>
      <c r="D142" s="16">
        <v>4</v>
      </c>
    </row>
    <row r="143" spans="1:4" x14ac:dyDescent="0.25">
      <c r="A143" s="16" t="s">
        <v>247</v>
      </c>
      <c r="B143" s="16">
        <v>13</v>
      </c>
      <c r="C143" s="16">
        <v>11</v>
      </c>
      <c r="D143" s="16">
        <v>2</v>
      </c>
    </row>
    <row r="144" spans="1:4" x14ac:dyDescent="0.25">
      <c r="A144" s="16" t="s">
        <v>248</v>
      </c>
      <c r="B144" s="16">
        <v>2</v>
      </c>
      <c r="C144" s="16">
        <v>2</v>
      </c>
      <c r="D144" s="16">
        <v>0</v>
      </c>
    </row>
    <row r="145" spans="1:4" x14ac:dyDescent="0.25">
      <c r="A145" s="16" t="s">
        <v>249</v>
      </c>
      <c r="B145" s="16">
        <v>5</v>
      </c>
      <c r="C145" s="16">
        <v>4</v>
      </c>
      <c r="D145" s="16">
        <v>1</v>
      </c>
    </row>
    <row r="146" spans="1:4" x14ac:dyDescent="0.25">
      <c r="A146" s="16" t="s">
        <v>250</v>
      </c>
      <c r="B146" s="16">
        <v>4</v>
      </c>
      <c r="C146" s="16">
        <v>3</v>
      </c>
      <c r="D146" s="16">
        <v>1</v>
      </c>
    </row>
    <row r="147" spans="1:4" x14ac:dyDescent="0.25">
      <c r="A147" s="16" t="s">
        <v>251</v>
      </c>
      <c r="B147" s="16">
        <v>0</v>
      </c>
      <c r="C147" s="16">
        <v>0</v>
      </c>
      <c r="D147" s="16">
        <v>0</v>
      </c>
    </row>
    <row r="148" spans="1:4" x14ac:dyDescent="0.25">
      <c r="A148" s="16" t="s">
        <v>252</v>
      </c>
      <c r="B148" s="16">
        <v>1</v>
      </c>
      <c r="C148" s="16">
        <v>1</v>
      </c>
      <c r="D148" s="16">
        <v>0</v>
      </c>
    </row>
    <row r="149" spans="1:4" x14ac:dyDescent="0.25">
      <c r="A149" s="16" t="s">
        <v>253</v>
      </c>
      <c r="B149" s="16">
        <v>272</v>
      </c>
      <c r="C149" s="16">
        <v>210</v>
      </c>
      <c r="D149" s="16">
        <v>62</v>
      </c>
    </row>
    <row r="150" spans="1:4" x14ac:dyDescent="0.25">
      <c r="A150" s="16" t="s">
        <v>254</v>
      </c>
      <c r="B150" s="16">
        <v>3</v>
      </c>
      <c r="C150" s="16">
        <v>2</v>
      </c>
      <c r="D150" s="16">
        <v>1</v>
      </c>
    </row>
    <row r="151" spans="1:4" x14ac:dyDescent="0.25">
      <c r="A151" s="16" t="s">
        <v>255</v>
      </c>
      <c r="B151" s="16">
        <v>0</v>
      </c>
      <c r="C151" s="16">
        <v>0</v>
      </c>
      <c r="D151" s="16">
        <v>0</v>
      </c>
    </row>
    <row r="152" spans="1:4" x14ac:dyDescent="0.25">
      <c r="A152" s="16" t="s">
        <v>256</v>
      </c>
      <c r="B152" s="16">
        <v>0</v>
      </c>
      <c r="C152" s="16">
        <v>0</v>
      </c>
      <c r="D152" s="16">
        <v>0</v>
      </c>
    </row>
    <row r="153" spans="1:4" x14ac:dyDescent="0.25">
      <c r="A153" s="16" t="s">
        <v>257</v>
      </c>
      <c r="B153" s="16">
        <v>0</v>
      </c>
      <c r="C153" s="16">
        <v>0</v>
      </c>
      <c r="D153" s="16">
        <v>0</v>
      </c>
    </row>
    <row r="154" spans="1:4" x14ac:dyDescent="0.25">
      <c r="A154" s="16" t="s">
        <v>258</v>
      </c>
      <c r="B154" s="16">
        <v>0</v>
      </c>
      <c r="C154" s="16">
        <v>0</v>
      </c>
      <c r="D154" s="16">
        <v>0</v>
      </c>
    </row>
    <row r="155" spans="1:4" x14ac:dyDescent="0.25">
      <c r="A155" s="16" t="s">
        <v>259</v>
      </c>
      <c r="B155" s="16">
        <v>1</v>
      </c>
      <c r="C155" s="16">
        <v>1</v>
      </c>
      <c r="D155" s="16">
        <v>0</v>
      </c>
    </row>
    <row r="156" spans="1:4" x14ac:dyDescent="0.25">
      <c r="A156" s="16" t="s">
        <v>260</v>
      </c>
      <c r="B156" s="16">
        <v>0</v>
      </c>
      <c r="C156" s="16">
        <v>0</v>
      </c>
      <c r="D156" s="16">
        <v>0</v>
      </c>
    </row>
    <row r="157" spans="1:4" x14ac:dyDescent="0.25">
      <c r="A157" s="16" t="s">
        <v>261</v>
      </c>
      <c r="B157" s="16">
        <v>1</v>
      </c>
      <c r="C157" s="16">
        <v>0</v>
      </c>
      <c r="D157" s="16">
        <v>1</v>
      </c>
    </row>
    <row r="158" spans="1:4" x14ac:dyDescent="0.25">
      <c r="A158" s="16" t="s">
        <v>262</v>
      </c>
      <c r="B158" s="16">
        <v>0</v>
      </c>
      <c r="C158" s="16">
        <v>0</v>
      </c>
      <c r="D158" s="16">
        <v>0</v>
      </c>
    </row>
    <row r="159" spans="1:4" x14ac:dyDescent="0.25">
      <c r="A159" s="16" t="s">
        <v>263</v>
      </c>
      <c r="B159" s="16">
        <v>0</v>
      </c>
      <c r="C159" s="16">
        <v>0</v>
      </c>
      <c r="D159" s="16">
        <v>0</v>
      </c>
    </row>
    <row r="160" spans="1:4" x14ac:dyDescent="0.25">
      <c r="A160" s="16" t="s">
        <v>264</v>
      </c>
      <c r="B160" s="16">
        <v>1</v>
      </c>
      <c r="C160" s="16">
        <v>1</v>
      </c>
      <c r="D160" s="16">
        <v>0</v>
      </c>
    </row>
    <row r="161" spans="1:4" x14ac:dyDescent="0.25">
      <c r="A161" s="16" t="s">
        <v>265</v>
      </c>
      <c r="B161" s="16">
        <v>0</v>
      </c>
      <c r="C161" s="16">
        <v>0</v>
      </c>
      <c r="D161" s="16">
        <v>0</v>
      </c>
    </row>
    <row r="162" spans="1:4" x14ac:dyDescent="0.25">
      <c r="A162" s="16" t="s">
        <v>266</v>
      </c>
      <c r="B162" s="16">
        <v>0</v>
      </c>
      <c r="C162" s="16">
        <v>0</v>
      </c>
      <c r="D162" s="16">
        <v>0</v>
      </c>
    </row>
    <row r="163" spans="1:4" x14ac:dyDescent="0.25">
      <c r="A163" s="16" t="s">
        <v>267</v>
      </c>
      <c r="B163" s="16">
        <v>0</v>
      </c>
      <c r="C163" s="16">
        <v>0</v>
      </c>
      <c r="D163" s="16">
        <v>0</v>
      </c>
    </row>
    <row r="164" spans="1:4" x14ac:dyDescent="0.25">
      <c r="A164" s="16" t="s">
        <v>268</v>
      </c>
      <c r="B164" s="16">
        <v>0</v>
      </c>
      <c r="C164" s="16">
        <v>0</v>
      </c>
      <c r="D164" s="16">
        <v>0</v>
      </c>
    </row>
    <row r="165" spans="1:4" x14ac:dyDescent="0.25">
      <c r="A165" s="16" t="s">
        <v>269</v>
      </c>
      <c r="B165" s="16">
        <v>0</v>
      </c>
      <c r="C165" s="16">
        <v>0</v>
      </c>
      <c r="D165" s="16">
        <v>0</v>
      </c>
    </row>
    <row r="166" spans="1:4" x14ac:dyDescent="0.25">
      <c r="A166" s="16" t="s">
        <v>270</v>
      </c>
      <c r="B166" s="16">
        <v>0</v>
      </c>
      <c r="C166" s="16">
        <v>0</v>
      </c>
      <c r="D166" s="16">
        <v>0</v>
      </c>
    </row>
    <row r="167" spans="1:4" x14ac:dyDescent="0.25">
      <c r="A167" s="16" t="s">
        <v>271</v>
      </c>
      <c r="B167" s="16">
        <v>0</v>
      </c>
      <c r="C167" s="16">
        <v>0</v>
      </c>
      <c r="D167" s="16">
        <v>0</v>
      </c>
    </row>
    <row r="168" spans="1:4" x14ac:dyDescent="0.25">
      <c r="A168" s="16" t="s">
        <v>272</v>
      </c>
      <c r="B168" s="16">
        <v>15</v>
      </c>
      <c r="C168" s="16">
        <v>14</v>
      </c>
      <c r="D168" s="16">
        <v>1</v>
      </c>
    </row>
    <row r="169" spans="1:4" x14ac:dyDescent="0.25">
      <c r="A169" s="16" t="s">
        <v>273</v>
      </c>
      <c r="B169" s="16">
        <v>3</v>
      </c>
      <c r="C169" s="16">
        <v>3</v>
      </c>
      <c r="D169" s="16">
        <v>0</v>
      </c>
    </row>
    <row r="170" spans="1:4" x14ac:dyDescent="0.25">
      <c r="A170" s="16" t="s">
        <v>274</v>
      </c>
      <c r="B170" s="16">
        <v>2</v>
      </c>
      <c r="C170" s="16">
        <v>2</v>
      </c>
      <c r="D170" s="16">
        <v>0</v>
      </c>
    </row>
    <row r="171" spans="1:4" x14ac:dyDescent="0.25">
      <c r="A171" s="16" t="s">
        <v>275</v>
      </c>
      <c r="B171" s="16">
        <v>4</v>
      </c>
      <c r="C171" s="16">
        <v>3</v>
      </c>
      <c r="D171" s="16">
        <v>1</v>
      </c>
    </row>
    <row r="172" spans="1:4" x14ac:dyDescent="0.25">
      <c r="A172" s="16" t="s">
        <v>276</v>
      </c>
      <c r="B172" s="16">
        <v>0</v>
      </c>
      <c r="C172" s="16">
        <v>0</v>
      </c>
      <c r="D172" s="16">
        <v>0</v>
      </c>
    </row>
    <row r="173" spans="1:4" x14ac:dyDescent="0.25">
      <c r="A173" s="16" t="s">
        <v>277</v>
      </c>
      <c r="B173" s="16">
        <v>1</v>
      </c>
      <c r="C173" s="16">
        <v>1</v>
      </c>
      <c r="D173" s="16">
        <v>0</v>
      </c>
    </row>
    <row r="174" spans="1:4" x14ac:dyDescent="0.25">
      <c r="A174" s="16" t="s">
        <v>278</v>
      </c>
      <c r="B174" s="16">
        <v>0</v>
      </c>
      <c r="C174" s="16">
        <v>0</v>
      </c>
      <c r="D174" s="16">
        <v>0</v>
      </c>
    </row>
    <row r="175" spans="1:4" x14ac:dyDescent="0.25">
      <c r="A175" s="16" t="s">
        <v>279</v>
      </c>
      <c r="B175" s="16">
        <v>3</v>
      </c>
      <c r="C175" s="16">
        <v>3</v>
      </c>
      <c r="D175" s="16">
        <v>0</v>
      </c>
    </row>
    <row r="176" spans="1:4" x14ac:dyDescent="0.25">
      <c r="A176" s="16" t="s">
        <v>280</v>
      </c>
      <c r="B176" s="16">
        <v>2</v>
      </c>
      <c r="C176" s="16">
        <v>2</v>
      </c>
      <c r="D176" s="16">
        <v>0</v>
      </c>
    </row>
    <row r="177" spans="1:4" x14ac:dyDescent="0.25">
      <c r="A177" s="16" t="s">
        <v>281</v>
      </c>
      <c r="B177" s="16">
        <v>0</v>
      </c>
      <c r="C177" s="16">
        <v>0</v>
      </c>
      <c r="D177" s="16">
        <v>0</v>
      </c>
    </row>
    <row r="178" spans="1:4" x14ac:dyDescent="0.25">
      <c r="A178" s="16" t="s">
        <v>282</v>
      </c>
      <c r="B178" s="16">
        <v>40</v>
      </c>
      <c r="C178" s="16">
        <v>32</v>
      </c>
      <c r="D178" s="16">
        <v>8</v>
      </c>
    </row>
    <row r="179" spans="1:4" x14ac:dyDescent="0.25">
      <c r="A179" s="16" t="s">
        <v>283</v>
      </c>
      <c r="B179" s="16">
        <v>0</v>
      </c>
      <c r="C179" s="16">
        <v>0</v>
      </c>
      <c r="D179" s="16">
        <v>0</v>
      </c>
    </row>
    <row r="180" spans="1:4" x14ac:dyDescent="0.25">
      <c r="A180" s="16" t="s">
        <v>284</v>
      </c>
      <c r="B180" s="16">
        <v>6</v>
      </c>
      <c r="C180" s="16">
        <v>4</v>
      </c>
      <c r="D180" s="16">
        <v>2</v>
      </c>
    </row>
    <row r="181" spans="1:4" x14ac:dyDescent="0.25">
      <c r="A181" s="16" t="s">
        <v>285</v>
      </c>
      <c r="B181" s="16">
        <v>0</v>
      </c>
      <c r="C181" s="16">
        <v>0</v>
      </c>
      <c r="D181" s="16">
        <v>0</v>
      </c>
    </row>
    <row r="182" spans="1:4" x14ac:dyDescent="0.25">
      <c r="A182" s="16" t="s">
        <v>286</v>
      </c>
      <c r="B182" s="16">
        <v>9</v>
      </c>
      <c r="C182" s="16">
        <v>7</v>
      </c>
      <c r="D182" s="16">
        <v>2</v>
      </c>
    </row>
    <row r="183" spans="1:4" x14ac:dyDescent="0.25">
      <c r="A183" s="16" t="s">
        <v>287</v>
      </c>
      <c r="B183" s="16">
        <v>0</v>
      </c>
      <c r="C183" s="16">
        <v>0</v>
      </c>
      <c r="D183" s="16">
        <v>0</v>
      </c>
    </row>
    <row r="184" spans="1:4" x14ac:dyDescent="0.25">
      <c r="A184" s="16" t="s">
        <v>288</v>
      </c>
      <c r="B184" s="16">
        <v>4</v>
      </c>
      <c r="C184" s="16">
        <v>2</v>
      </c>
      <c r="D184" s="16">
        <v>2</v>
      </c>
    </row>
    <row r="185" spans="1:4" x14ac:dyDescent="0.25">
      <c r="A185" s="16" t="s">
        <v>289</v>
      </c>
      <c r="B185" s="16">
        <v>10</v>
      </c>
      <c r="C185" s="16">
        <v>10</v>
      </c>
      <c r="D185" s="16">
        <v>0</v>
      </c>
    </row>
    <row r="186" spans="1:4" x14ac:dyDescent="0.25">
      <c r="A186" s="16" t="s">
        <v>290</v>
      </c>
      <c r="B186" s="16">
        <v>11</v>
      </c>
      <c r="C186" s="16">
        <v>9</v>
      </c>
      <c r="D186" s="16">
        <v>2</v>
      </c>
    </row>
    <row r="187" spans="1:4" x14ac:dyDescent="0.25">
      <c r="A187" s="16" t="s">
        <v>291</v>
      </c>
      <c r="B187" s="16">
        <v>64</v>
      </c>
      <c r="C187" s="16">
        <v>48</v>
      </c>
      <c r="D187" s="16">
        <v>16</v>
      </c>
    </row>
    <row r="188" spans="1:4" x14ac:dyDescent="0.25">
      <c r="A188" s="16" t="s">
        <v>292</v>
      </c>
      <c r="B188" s="16">
        <v>0</v>
      </c>
      <c r="C188" s="16">
        <v>0</v>
      </c>
      <c r="D188" s="16">
        <v>0</v>
      </c>
    </row>
    <row r="189" spans="1:4" x14ac:dyDescent="0.25">
      <c r="A189" s="16" t="s">
        <v>293</v>
      </c>
      <c r="B189" s="16">
        <v>7</v>
      </c>
      <c r="C189" s="16">
        <v>7</v>
      </c>
      <c r="D189" s="16">
        <v>0</v>
      </c>
    </row>
    <row r="190" spans="1:4" x14ac:dyDescent="0.25">
      <c r="A190" s="16" t="s">
        <v>294</v>
      </c>
      <c r="B190" s="16">
        <v>6</v>
      </c>
      <c r="C190" s="16">
        <v>4</v>
      </c>
      <c r="D190" s="16">
        <v>2</v>
      </c>
    </row>
    <row r="191" spans="1:4" x14ac:dyDescent="0.25">
      <c r="A191" s="16" t="s">
        <v>295</v>
      </c>
      <c r="B191" s="16">
        <v>16</v>
      </c>
      <c r="C191" s="16">
        <v>14</v>
      </c>
      <c r="D191" s="16">
        <v>2</v>
      </c>
    </row>
    <row r="192" spans="1:4" x14ac:dyDescent="0.25">
      <c r="A192" s="16" t="s">
        <v>296</v>
      </c>
      <c r="B192" s="16">
        <v>6</v>
      </c>
      <c r="C192" s="16">
        <v>4</v>
      </c>
      <c r="D192" s="16">
        <v>2</v>
      </c>
    </row>
    <row r="193" spans="1:4" x14ac:dyDescent="0.25">
      <c r="A193" s="16" t="s">
        <v>297</v>
      </c>
      <c r="B193" s="16">
        <v>17</v>
      </c>
      <c r="C193" s="16">
        <v>11</v>
      </c>
      <c r="D193" s="16">
        <v>6</v>
      </c>
    </row>
    <row r="194" spans="1:4" x14ac:dyDescent="0.25">
      <c r="A194" s="16" t="s">
        <v>298</v>
      </c>
      <c r="B194" s="16">
        <v>12</v>
      </c>
      <c r="C194" s="16">
        <v>8</v>
      </c>
      <c r="D194" s="16">
        <v>4</v>
      </c>
    </row>
    <row r="195" spans="1:4" x14ac:dyDescent="0.25">
      <c r="A195" s="16" t="s">
        <v>299</v>
      </c>
      <c r="B195" s="16">
        <v>36</v>
      </c>
      <c r="C195" s="16">
        <v>27</v>
      </c>
      <c r="D195" s="16">
        <v>9</v>
      </c>
    </row>
    <row r="196" spans="1:4" x14ac:dyDescent="0.25">
      <c r="A196" s="16" t="s">
        <v>300</v>
      </c>
      <c r="B196" s="16">
        <v>13</v>
      </c>
      <c r="C196" s="16">
        <v>6</v>
      </c>
      <c r="D196" s="16">
        <v>7</v>
      </c>
    </row>
    <row r="197" spans="1:4" x14ac:dyDescent="0.25">
      <c r="A197" s="16" t="s">
        <v>301</v>
      </c>
      <c r="B197" s="16">
        <v>3</v>
      </c>
      <c r="C197" s="16">
        <v>3</v>
      </c>
      <c r="D197" s="16">
        <v>0</v>
      </c>
    </row>
    <row r="198" spans="1:4" x14ac:dyDescent="0.25">
      <c r="A198" s="16" t="s">
        <v>302</v>
      </c>
      <c r="B198" s="16">
        <v>15</v>
      </c>
      <c r="C198" s="16">
        <v>14</v>
      </c>
      <c r="D198" s="16">
        <v>1</v>
      </c>
    </row>
    <row r="199" spans="1:4" x14ac:dyDescent="0.25">
      <c r="A199" s="16" t="s">
        <v>303</v>
      </c>
      <c r="B199" s="16">
        <v>1</v>
      </c>
      <c r="C199" s="16">
        <v>1</v>
      </c>
      <c r="D199" s="16">
        <v>0</v>
      </c>
    </row>
    <row r="200" spans="1:4" x14ac:dyDescent="0.25">
      <c r="A200" s="16" t="s">
        <v>304</v>
      </c>
      <c r="B200" s="16">
        <v>4</v>
      </c>
      <c r="C200" s="16">
        <v>3</v>
      </c>
      <c r="D200" s="16">
        <v>1</v>
      </c>
    </row>
    <row r="201" spans="1:4" x14ac:dyDescent="0.25">
      <c r="A201" s="16" t="s">
        <v>305</v>
      </c>
      <c r="B201" s="16">
        <v>0</v>
      </c>
      <c r="C201" s="16">
        <v>0</v>
      </c>
      <c r="D201" s="16">
        <v>0</v>
      </c>
    </row>
    <row r="202" spans="1:4" x14ac:dyDescent="0.25">
      <c r="A202" s="16" t="s">
        <v>306</v>
      </c>
      <c r="B202" s="16">
        <v>18</v>
      </c>
      <c r="C202" s="16">
        <v>11</v>
      </c>
      <c r="D202" s="16">
        <v>7</v>
      </c>
    </row>
    <row r="203" spans="1:4" x14ac:dyDescent="0.25">
      <c r="A203" s="16" t="s">
        <v>307</v>
      </c>
      <c r="B203" s="16">
        <v>3</v>
      </c>
      <c r="C203" s="16">
        <v>2</v>
      </c>
      <c r="D203" s="16">
        <v>1</v>
      </c>
    </row>
    <row r="204" spans="1:4" x14ac:dyDescent="0.25">
      <c r="A204" s="16" t="s">
        <v>308</v>
      </c>
      <c r="B204" s="16">
        <v>10</v>
      </c>
      <c r="C204" s="16">
        <v>7</v>
      </c>
      <c r="D204" s="16">
        <v>3</v>
      </c>
    </row>
    <row r="205" spans="1:4" x14ac:dyDescent="0.25">
      <c r="A205" s="16" t="s">
        <v>309</v>
      </c>
      <c r="B205" s="16">
        <v>4</v>
      </c>
      <c r="C205" s="16">
        <v>1</v>
      </c>
      <c r="D205" s="16">
        <v>3</v>
      </c>
    </row>
    <row r="206" spans="1:4" x14ac:dyDescent="0.25">
      <c r="A206" s="16" t="s">
        <v>310</v>
      </c>
      <c r="B206" s="16">
        <v>1</v>
      </c>
      <c r="C206" s="16">
        <v>1</v>
      </c>
      <c r="D206" s="16">
        <v>0</v>
      </c>
    </row>
    <row r="207" spans="1:4" x14ac:dyDescent="0.25">
      <c r="A207" s="16" t="s">
        <v>311</v>
      </c>
      <c r="B207" s="16">
        <v>28</v>
      </c>
      <c r="C207" s="16">
        <v>19</v>
      </c>
      <c r="D207" s="16">
        <v>9</v>
      </c>
    </row>
    <row r="208" spans="1:4" x14ac:dyDescent="0.25">
      <c r="A208" s="16" t="s">
        <v>312</v>
      </c>
      <c r="B208" s="16">
        <v>0</v>
      </c>
      <c r="C208" s="16">
        <v>0</v>
      </c>
      <c r="D208" s="16">
        <v>0</v>
      </c>
    </row>
    <row r="209" spans="1:4" x14ac:dyDescent="0.25">
      <c r="A209" s="16" t="s">
        <v>313</v>
      </c>
      <c r="B209" s="16">
        <v>2</v>
      </c>
      <c r="C209" s="16">
        <v>1</v>
      </c>
      <c r="D209" s="16">
        <v>1</v>
      </c>
    </row>
    <row r="210" spans="1:4" x14ac:dyDescent="0.25">
      <c r="A210" s="16" t="s">
        <v>314</v>
      </c>
      <c r="B210" s="16">
        <v>7</v>
      </c>
      <c r="C210" s="16">
        <v>6</v>
      </c>
      <c r="D210" s="16">
        <v>1</v>
      </c>
    </row>
    <row r="211" spans="1:4" x14ac:dyDescent="0.25">
      <c r="A211" s="16" t="s">
        <v>315</v>
      </c>
      <c r="B211" s="16">
        <v>5</v>
      </c>
      <c r="C211" s="16">
        <v>4</v>
      </c>
      <c r="D211" s="16">
        <v>1</v>
      </c>
    </row>
    <row r="212" spans="1:4" x14ac:dyDescent="0.25">
      <c r="A212" s="16" t="s">
        <v>316</v>
      </c>
      <c r="B212" s="16">
        <v>2</v>
      </c>
      <c r="C212" s="16">
        <v>1</v>
      </c>
      <c r="D212" s="16">
        <v>1</v>
      </c>
    </row>
    <row r="213" spans="1:4" x14ac:dyDescent="0.25">
      <c r="A213" s="16" t="s">
        <v>317</v>
      </c>
      <c r="B213" s="16">
        <v>2</v>
      </c>
      <c r="C213" s="16">
        <v>0</v>
      </c>
      <c r="D213" s="16">
        <v>2</v>
      </c>
    </row>
    <row r="214" spans="1:4" x14ac:dyDescent="0.25">
      <c r="A214" s="16" t="s">
        <v>318</v>
      </c>
      <c r="B214" s="16">
        <v>3</v>
      </c>
      <c r="C214" s="16">
        <v>2</v>
      </c>
      <c r="D214" s="16">
        <v>1</v>
      </c>
    </row>
    <row r="215" spans="1:4" x14ac:dyDescent="0.25">
      <c r="A215" s="16" t="s">
        <v>319</v>
      </c>
      <c r="B215" s="16">
        <v>2</v>
      </c>
      <c r="C215" s="16">
        <v>2</v>
      </c>
      <c r="D215" s="16">
        <v>0</v>
      </c>
    </row>
    <row r="216" spans="1:4" x14ac:dyDescent="0.25">
      <c r="A216" s="16" t="s">
        <v>320</v>
      </c>
      <c r="B216" s="16">
        <v>1</v>
      </c>
      <c r="C216" s="16">
        <v>1</v>
      </c>
      <c r="D216" s="16">
        <v>0</v>
      </c>
    </row>
    <row r="217" spans="1:4" x14ac:dyDescent="0.25">
      <c r="A217" s="16" t="s">
        <v>321</v>
      </c>
      <c r="B217" s="16">
        <v>4</v>
      </c>
      <c r="C217" s="16">
        <v>2</v>
      </c>
      <c r="D217" s="16">
        <v>2</v>
      </c>
    </row>
    <row r="218" spans="1:4" x14ac:dyDescent="0.25">
      <c r="A218" s="16" t="s">
        <v>322</v>
      </c>
      <c r="B218" s="16">
        <v>8</v>
      </c>
      <c r="C218" s="16">
        <v>6</v>
      </c>
      <c r="D218" s="16">
        <v>2</v>
      </c>
    </row>
    <row r="219" spans="1:4" x14ac:dyDescent="0.25">
      <c r="A219" s="16" t="s">
        <v>323</v>
      </c>
      <c r="B219" s="16">
        <v>1</v>
      </c>
      <c r="C219" s="16">
        <v>1</v>
      </c>
      <c r="D219" s="16">
        <v>0</v>
      </c>
    </row>
    <row r="220" spans="1:4" x14ac:dyDescent="0.25">
      <c r="A220" s="16" t="s">
        <v>324</v>
      </c>
      <c r="B220" s="16">
        <v>0</v>
      </c>
      <c r="C220" s="16">
        <v>0</v>
      </c>
      <c r="D220" s="16">
        <v>0</v>
      </c>
    </row>
    <row r="221" spans="1:4" x14ac:dyDescent="0.25">
      <c r="A221" s="16" t="s">
        <v>325</v>
      </c>
      <c r="B221" s="16">
        <v>4</v>
      </c>
      <c r="C221" s="16">
        <v>3</v>
      </c>
      <c r="D221" s="16">
        <v>1</v>
      </c>
    </row>
    <row r="222" spans="1:4" x14ac:dyDescent="0.25">
      <c r="A222" s="16" t="s">
        <v>326</v>
      </c>
      <c r="B222" s="16">
        <v>1</v>
      </c>
      <c r="C222" s="16">
        <v>0</v>
      </c>
      <c r="D222" s="16">
        <v>1</v>
      </c>
    </row>
    <row r="223" spans="1:4" x14ac:dyDescent="0.25">
      <c r="A223" s="16" t="s">
        <v>327</v>
      </c>
      <c r="B223" s="16">
        <v>2</v>
      </c>
      <c r="C223" s="16">
        <v>2</v>
      </c>
      <c r="D223" s="16">
        <v>0</v>
      </c>
    </row>
    <row r="224" spans="1:4" x14ac:dyDescent="0.25">
      <c r="A224" s="16" t="s">
        <v>328</v>
      </c>
      <c r="B224" s="16">
        <v>2</v>
      </c>
      <c r="C224" s="16">
        <v>2</v>
      </c>
      <c r="D224" s="16">
        <v>0</v>
      </c>
    </row>
    <row r="225" spans="1:4" x14ac:dyDescent="0.25">
      <c r="A225" s="16" t="s">
        <v>329</v>
      </c>
      <c r="B225" s="16">
        <v>1</v>
      </c>
      <c r="C225" s="16">
        <v>1</v>
      </c>
      <c r="D225" s="16">
        <v>0</v>
      </c>
    </row>
    <row r="226" spans="1:4" x14ac:dyDescent="0.25">
      <c r="A226" s="16" t="s">
        <v>298</v>
      </c>
      <c r="B226" s="16">
        <v>1</v>
      </c>
      <c r="C226" s="16">
        <v>1</v>
      </c>
      <c r="D226" s="16">
        <v>0</v>
      </c>
    </row>
    <row r="227" spans="1:4" x14ac:dyDescent="0.25">
      <c r="A227" s="16" t="s">
        <v>330</v>
      </c>
      <c r="B227" s="16">
        <v>0</v>
      </c>
      <c r="C227" s="16">
        <v>0</v>
      </c>
      <c r="D227" s="16">
        <v>0</v>
      </c>
    </row>
    <row r="228" spans="1:4" x14ac:dyDescent="0.25">
      <c r="A228" s="16" t="s">
        <v>331</v>
      </c>
      <c r="B228" s="16">
        <v>6</v>
      </c>
      <c r="C228" s="16">
        <v>5</v>
      </c>
      <c r="D228" s="16">
        <v>1</v>
      </c>
    </row>
    <row r="229" spans="1:4" x14ac:dyDescent="0.25">
      <c r="A229" s="16" t="s">
        <v>332</v>
      </c>
      <c r="B229" s="16">
        <v>2</v>
      </c>
      <c r="C229" s="16">
        <v>2</v>
      </c>
      <c r="D229" s="16">
        <v>0</v>
      </c>
    </row>
    <row r="230" spans="1:4" x14ac:dyDescent="0.25">
      <c r="A230" s="16" t="s">
        <v>333</v>
      </c>
      <c r="B230" s="16">
        <v>0</v>
      </c>
      <c r="C230" s="16">
        <v>0</v>
      </c>
      <c r="D230" s="16">
        <v>0</v>
      </c>
    </row>
    <row r="231" spans="1:4" x14ac:dyDescent="0.25">
      <c r="A231" s="16" t="s">
        <v>334</v>
      </c>
      <c r="B231" s="16">
        <v>0</v>
      </c>
      <c r="C231" s="16">
        <v>0</v>
      </c>
      <c r="D231" s="16">
        <v>0</v>
      </c>
    </row>
    <row r="232" spans="1:4" x14ac:dyDescent="0.25">
      <c r="A232" s="16" t="s">
        <v>335</v>
      </c>
      <c r="B232" s="16">
        <v>1</v>
      </c>
      <c r="C232" s="16">
        <v>1</v>
      </c>
      <c r="D232" s="16">
        <v>0</v>
      </c>
    </row>
    <row r="233" spans="1:4" x14ac:dyDescent="0.25">
      <c r="A233" s="16" t="s">
        <v>336</v>
      </c>
      <c r="B233" s="16">
        <v>0</v>
      </c>
      <c r="C233" s="16">
        <v>0</v>
      </c>
      <c r="D233" s="16">
        <v>0</v>
      </c>
    </row>
    <row r="234" spans="1:4" x14ac:dyDescent="0.25">
      <c r="A234" s="16" t="s">
        <v>337</v>
      </c>
      <c r="B234" s="16">
        <v>3</v>
      </c>
      <c r="C234" s="16">
        <v>2</v>
      </c>
      <c r="D234" s="16">
        <v>1</v>
      </c>
    </row>
    <row r="235" spans="1:4" x14ac:dyDescent="0.25">
      <c r="A235" s="16" t="s">
        <v>338</v>
      </c>
      <c r="B235" s="16">
        <v>9</v>
      </c>
      <c r="C235" s="16">
        <v>8</v>
      </c>
      <c r="D235" s="16">
        <v>1</v>
      </c>
    </row>
    <row r="236" spans="1:4" x14ac:dyDescent="0.25">
      <c r="A236" s="16" t="s">
        <v>339</v>
      </c>
      <c r="B236" s="16">
        <v>7</v>
      </c>
      <c r="C236" s="16">
        <v>6</v>
      </c>
      <c r="D236" s="16">
        <v>1</v>
      </c>
    </row>
    <row r="237" spans="1:4" x14ac:dyDescent="0.25">
      <c r="A237" s="16" t="s">
        <v>340</v>
      </c>
      <c r="B237" s="16">
        <v>1</v>
      </c>
      <c r="C237" s="16">
        <v>1</v>
      </c>
      <c r="D237" s="16">
        <v>0</v>
      </c>
    </row>
    <row r="238" spans="1:4" x14ac:dyDescent="0.25">
      <c r="A238" s="16" t="s">
        <v>341</v>
      </c>
      <c r="B238" s="16">
        <v>1</v>
      </c>
      <c r="C238" s="16">
        <v>1</v>
      </c>
      <c r="D238" s="16">
        <v>0</v>
      </c>
    </row>
    <row r="239" spans="1:4" x14ac:dyDescent="0.25">
      <c r="A239" s="16" t="s">
        <v>342</v>
      </c>
      <c r="B239" s="16">
        <v>16</v>
      </c>
      <c r="C239" s="16">
        <v>12</v>
      </c>
      <c r="D239" s="16">
        <v>4</v>
      </c>
    </row>
    <row r="240" spans="1:4" x14ac:dyDescent="0.25">
      <c r="A240" s="16" t="s">
        <v>343</v>
      </c>
      <c r="B240" s="16">
        <v>4</v>
      </c>
      <c r="C240" s="16">
        <v>4</v>
      </c>
      <c r="D240" s="16">
        <v>0</v>
      </c>
    </row>
    <row r="241" spans="1:4" x14ac:dyDescent="0.25">
      <c r="A241" s="16" t="s">
        <v>344</v>
      </c>
      <c r="B241" s="16">
        <v>0</v>
      </c>
      <c r="C241" s="16">
        <v>0</v>
      </c>
      <c r="D241" s="16">
        <v>0</v>
      </c>
    </row>
    <row r="242" spans="1:4" x14ac:dyDescent="0.25">
      <c r="A242" s="16" t="s">
        <v>345</v>
      </c>
      <c r="B242" s="16">
        <v>3</v>
      </c>
      <c r="C242" s="16">
        <v>2</v>
      </c>
      <c r="D242" s="16">
        <v>1</v>
      </c>
    </row>
    <row r="243" spans="1:4" x14ac:dyDescent="0.25">
      <c r="A243" s="16" t="s">
        <v>346</v>
      </c>
      <c r="B243" s="16">
        <v>1</v>
      </c>
      <c r="C243" s="16">
        <v>0</v>
      </c>
      <c r="D243" s="16">
        <v>1</v>
      </c>
    </row>
    <row r="244" spans="1:4" x14ac:dyDescent="0.25">
      <c r="A244" s="16" t="s">
        <v>347</v>
      </c>
      <c r="B244" s="16">
        <v>0</v>
      </c>
      <c r="C244" s="16">
        <v>0</v>
      </c>
      <c r="D244" s="16">
        <v>0</v>
      </c>
    </row>
    <row r="245" spans="1:4" x14ac:dyDescent="0.25">
      <c r="A245" s="16" t="s">
        <v>348</v>
      </c>
      <c r="B245" s="16">
        <v>0</v>
      </c>
      <c r="C245" s="16">
        <v>0</v>
      </c>
      <c r="D245" s="16">
        <v>0</v>
      </c>
    </row>
    <row r="246" spans="1:4" x14ac:dyDescent="0.25">
      <c r="A246" s="16" t="s">
        <v>349</v>
      </c>
      <c r="B246" s="16">
        <v>4</v>
      </c>
      <c r="C246" s="16">
        <v>4</v>
      </c>
      <c r="D246" s="16">
        <v>0</v>
      </c>
    </row>
    <row r="247" spans="1:4" x14ac:dyDescent="0.25">
      <c r="A247" s="16" t="s">
        <v>350</v>
      </c>
      <c r="B247" s="16">
        <v>0</v>
      </c>
      <c r="C247" s="16">
        <v>0</v>
      </c>
      <c r="D247" s="16">
        <v>0</v>
      </c>
    </row>
    <row r="248" spans="1:4" x14ac:dyDescent="0.25">
      <c r="A248" s="16" t="s">
        <v>351</v>
      </c>
      <c r="B248" s="16">
        <v>3</v>
      </c>
      <c r="C248" s="16">
        <v>2</v>
      </c>
      <c r="D248" s="16">
        <v>1</v>
      </c>
    </row>
    <row r="249" spans="1:4" x14ac:dyDescent="0.25">
      <c r="A249" s="16" t="s">
        <v>352</v>
      </c>
      <c r="B249" s="16">
        <v>1</v>
      </c>
      <c r="C249" s="16">
        <v>0</v>
      </c>
      <c r="D249" s="16">
        <v>1</v>
      </c>
    </row>
    <row r="250" spans="1:4" x14ac:dyDescent="0.25">
      <c r="A250" s="16" t="s">
        <v>353</v>
      </c>
      <c r="B250" s="16">
        <v>4</v>
      </c>
      <c r="C250" s="16">
        <v>3</v>
      </c>
      <c r="D250" s="16">
        <v>1</v>
      </c>
    </row>
    <row r="251" spans="1:4" x14ac:dyDescent="0.25">
      <c r="A251" s="16" t="s">
        <v>354</v>
      </c>
      <c r="B251" s="16">
        <v>0</v>
      </c>
      <c r="C251" s="16">
        <v>0</v>
      </c>
      <c r="D251" s="16">
        <v>0</v>
      </c>
    </row>
    <row r="252" spans="1:4" x14ac:dyDescent="0.25">
      <c r="A252" s="16" t="s">
        <v>355</v>
      </c>
      <c r="B252" s="16">
        <v>0</v>
      </c>
      <c r="C252" s="16">
        <v>0</v>
      </c>
      <c r="D252" s="16">
        <v>0</v>
      </c>
    </row>
    <row r="253" spans="1:4" x14ac:dyDescent="0.25">
      <c r="A253" s="16" t="s">
        <v>356</v>
      </c>
      <c r="B253" s="16">
        <v>0</v>
      </c>
      <c r="C253" s="16">
        <v>0</v>
      </c>
      <c r="D253" s="16">
        <v>0</v>
      </c>
    </row>
    <row r="254" spans="1:4" x14ac:dyDescent="0.25">
      <c r="A254" s="16" t="s">
        <v>357</v>
      </c>
      <c r="B254" s="16">
        <v>0</v>
      </c>
      <c r="C254" s="16">
        <v>0</v>
      </c>
      <c r="D254" s="16">
        <v>0</v>
      </c>
    </row>
    <row r="255" spans="1:4" x14ac:dyDescent="0.25">
      <c r="A255" s="16" t="s">
        <v>358</v>
      </c>
      <c r="B255" s="16">
        <v>0</v>
      </c>
      <c r="C255" s="16">
        <v>0</v>
      </c>
      <c r="D255" s="16">
        <v>0</v>
      </c>
    </row>
    <row r="256" spans="1:4" x14ac:dyDescent="0.25">
      <c r="A256" s="16" t="s">
        <v>359</v>
      </c>
      <c r="B256" s="16">
        <v>0</v>
      </c>
      <c r="C256" s="16">
        <v>0</v>
      </c>
      <c r="D256" s="16">
        <v>0</v>
      </c>
    </row>
    <row r="257" spans="1:4" x14ac:dyDescent="0.25">
      <c r="A257" s="16" t="s">
        <v>360</v>
      </c>
      <c r="B257" s="16">
        <v>0</v>
      </c>
      <c r="C257" s="16">
        <v>0</v>
      </c>
      <c r="D257" s="16">
        <v>0</v>
      </c>
    </row>
    <row r="258" spans="1:4" x14ac:dyDescent="0.25">
      <c r="A258" s="16" t="s">
        <v>361</v>
      </c>
      <c r="B258" s="16">
        <v>3</v>
      </c>
      <c r="C258" s="16">
        <v>3</v>
      </c>
      <c r="D258" s="16">
        <v>0</v>
      </c>
    </row>
    <row r="259" spans="1:4" x14ac:dyDescent="0.25">
      <c r="A259" s="16" t="s">
        <v>362</v>
      </c>
      <c r="B259" s="16">
        <v>1</v>
      </c>
      <c r="C259" s="16">
        <v>0</v>
      </c>
      <c r="D259" s="16">
        <v>1</v>
      </c>
    </row>
    <row r="260" spans="1:4" x14ac:dyDescent="0.25">
      <c r="A260" s="16" t="s">
        <v>363</v>
      </c>
      <c r="B260" s="16">
        <v>6</v>
      </c>
      <c r="C260" s="16">
        <v>6</v>
      </c>
      <c r="D260" s="16">
        <v>0</v>
      </c>
    </row>
    <row r="261" spans="1:4" x14ac:dyDescent="0.25">
      <c r="A261" s="16" t="s">
        <v>364</v>
      </c>
      <c r="B261" s="16">
        <v>2</v>
      </c>
      <c r="C261" s="16">
        <v>2</v>
      </c>
      <c r="D261" s="16">
        <v>0</v>
      </c>
    </row>
    <row r="262" spans="1:4" x14ac:dyDescent="0.25">
      <c r="A262" s="16" t="s">
        <v>365</v>
      </c>
      <c r="B262" s="16">
        <v>0</v>
      </c>
      <c r="C262" s="16">
        <v>0</v>
      </c>
      <c r="D262" s="16">
        <v>0</v>
      </c>
    </row>
    <row r="263" spans="1:4" x14ac:dyDescent="0.25">
      <c r="A263" s="16" t="s">
        <v>366</v>
      </c>
      <c r="B263" s="16">
        <v>2</v>
      </c>
      <c r="C263" s="16">
        <v>2</v>
      </c>
      <c r="D263" s="16">
        <v>0</v>
      </c>
    </row>
    <row r="264" spans="1:4" x14ac:dyDescent="0.25">
      <c r="A264" s="16" t="s">
        <v>367</v>
      </c>
      <c r="B264" s="16">
        <v>1</v>
      </c>
      <c r="C264" s="16">
        <v>1</v>
      </c>
      <c r="D264" s="16">
        <v>0</v>
      </c>
    </row>
    <row r="265" spans="1:4" x14ac:dyDescent="0.25">
      <c r="A265" s="16" t="s">
        <v>368</v>
      </c>
      <c r="B265" s="16">
        <v>1</v>
      </c>
      <c r="C265" s="16">
        <v>1</v>
      </c>
      <c r="D265" s="16">
        <v>0</v>
      </c>
    </row>
    <row r="266" spans="1:4" x14ac:dyDescent="0.25">
      <c r="A266" s="16" t="s">
        <v>369</v>
      </c>
      <c r="B266" s="16">
        <v>0</v>
      </c>
      <c r="C266" s="16">
        <v>0</v>
      </c>
      <c r="D266" s="16">
        <v>0</v>
      </c>
    </row>
    <row r="267" spans="1:4" x14ac:dyDescent="0.25">
      <c r="A267" s="16" t="s">
        <v>370</v>
      </c>
      <c r="B267" s="16">
        <v>0</v>
      </c>
      <c r="C267" s="16">
        <v>0</v>
      </c>
      <c r="D267" s="16">
        <v>0</v>
      </c>
    </row>
    <row r="268" spans="1:4" x14ac:dyDescent="0.25">
      <c r="A268" s="16" t="s">
        <v>371</v>
      </c>
      <c r="B268" s="16">
        <v>17</v>
      </c>
      <c r="C268" s="16">
        <v>15</v>
      </c>
      <c r="D268" s="16">
        <v>2</v>
      </c>
    </row>
    <row r="269" spans="1:4" x14ac:dyDescent="0.25">
      <c r="A269" s="16" t="s">
        <v>372</v>
      </c>
      <c r="B269" s="16">
        <v>0</v>
      </c>
      <c r="C269" s="16">
        <v>0</v>
      </c>
      <c r="D269" s="16">
        <v>0</v>
      </c>
    </row>
    <row r="270" spans="1:4" x14ac:dyDescent="0.25">
      <c r="A270" s="16" t="s">
        <v>373</v>
      </c>
      <c r="B270" s="16">
        <v>2</v>
      </c>
      <c r="C270" s="16">
        <v>2</v>
      </c>
      <c r="D270" s="16">
        <v>0</v>
      </c>
    </row>
    <row r="271" spans="1:4" x14ac:dyDescent="0.25">
      <c r="A271" s="16" t="s">
        <v>374</v>
      </c>
      <c r="B271" s="16">
        <v>0</v>
      </c>
      <c r="C271" s="16">
        <v>0</v>
      </c>
      <c r="D271" s="16">
        <v>0</v>
      </c>
    </row>
    <row r="272" spans="1:4" x14ac:dyDescent="0.25">
      <c r="A272" s="16" t="s">
        <v>375</v>
      </c>
      <c r="B272" s="16">
        <v>1</v>
      </c>
      <c r="C272" s="16">
        <v>1</v>
      </c>
      <c r="D272" s="16">
        <v>0</v>
      </c>
    </row>
    <row r="273" spans="1:4" x14ac:dyDescent="0.25">
      <c r="A273" s="16" t="s">
        <v>376</v>
      </c>
      <c r="B273" s="16">
        <v>2</v>
      </c>
      <c r="C273" s="16">
        <v>0</v>
      </c>
      <c r="D273" s="16">
        <v>2</v>
      </c>
    </row>
    <row r="274" spans="1:4" x14ac:dyDescent="0.25">
      <c r="A274" s="16" t="s">
        <v>377</v>
      </c>
      <c r="B274" s="16">
        <v>6</v>
      </c>
      <c r="C274" s="16">
        <v>6</v>
      </c>
      <c r="D274" s="16">
        <v>0</v>
      </c>
    </row>
    <row r="275" spans="1:4" x14ac:dyDescent="0.25">
      <c r="A275" s="16" t="s">
        <v>378</v>
      </c>
      <c r="B275" s="16">
        <v>3</v>
      </c>
      <c r="C275" s="16">
        <v>3</v>
      </c>
      <c r="D275" s="16">
        <v>0</v>
      </c>
    </row>
    <row r="276" spans="1:4" x14ac:dyDescent="0.25">
      <c r="A276" s="16" t="s">
        <v>379</v>
      </c>
      <c r="B276" s="16">
        <v>3</v>
      </c>
      <c r="C276" s="16">
        <v>3</v>
      </c>
      <c r="D276" s="16">
        <v>0</v>
      </c>
    </row>
    <row r="277" spans="1:4" x14ac:dyDescent="0.25">
      <c r="A277" s="16" t="s">
        <v>380</v>
      </c>
      <c r="B277" s="16">
        <v>187</v>
      </c>
      <c r="C277" s="16">
        <v>160</v>
      </c>
      <c r="D277" s="16">
        <v>27</v>
      </c>
    </row>
    <row r="278" spans="1:4" x14ac:dyDescent="0.25">
      <c r="A278" s="16" t="s">
        <v>381</v>
      </c>
      <c r="B278" s="16">
        <v>19</v>
      </c>
      <c r="C278" s="16">
        <v>19</v>
      </c>
      <c r="D278" s="16">
        <v>0</v>
      </c>
    </row>
    <row r="279" spans="1:4" x14ac:dyDescent="0.25">
      <c r="A279" s="16" t="s">
        <v>382</v>
      </c>
      <c r="B279" s="16">
        <v>0</v>
      </c>
      <c r="C279" s="16">
        <v>0</v>
      </c>
      <c r="D279" s="16">
        <v>0</v>
      </c>
    </row>
    <row r="280" spans="1:4" x14ac:dyDescent="0.25">
      <c r="A280" s="16" t="s">
        <v>383</v>
      </c>
      <c r="B280" s="16">
        <v>2</v>
      </c>
      <c r="C280" s="16">
        <v>2</v>
      </c>
      <c r="D280" s="16">
        <v>0</v>
      </c>
    </row>
    <row r="281" spans="1:4" x14ac:dyDescent="0.25">
      <c r="A281" s="16" t="s">
        <v>384</v>
      </c>
      <c r="B281" s="16">
        <v>7</v>
      </c>
      <c r="C281" s="16">
        <v>7</v>
      </c>
      <c r="D281" s="16">
        <v>0</v>
      </c>
    </row>
    <row r="282" spans="1:4" x14ac:dyDescent="0.25">
      <c r="A282" s="16" t="s">
        <v>385</v>
      </c>
      <c r="B282" s="16">
        <v>4</v>
      </c>
      <c r="C282" s="16">
        <v>4</v>
      </c>
      <c r="D282" s="16">
        <v>0</v>
      </c>
    </row>
    <row r="283" spans="1:4" x14ac:dyDescent="0.25">
      <c r="A283" s="16" t="s">
        <v>386</v>
      </c>
      <c r="B283" s="16">
        <v>0</v>
      </c>
      <c r="C283" s="16">
        <v>0</v>
      </c>
      <c r="D283" s="16">
        <v>0</v>
      </c>
    </row>
    <row r="284" spans="1:4" x14ac:dyDescent="0.25">
      <c r="A284" s="16" t="s">
        <v>387</v>
      </c>
      <c r="B284" s="16">
        <v>1</v>
      </c>
      <c r="C284" s="16">
        <v>1</v>
      </c>
      <c r="D284" s="16">
        <v>0</v>
      </c>
    </row>
    <row r="285" spans="1:4" x14ac:dyDescent="0.25">
      <c r="A285" s="16" t="s">
        <v>388</v>
      </c>
      <c r="B285" s="16">
        <v>4</v>
      </c>
      <c r="C285" s="16">
        <v>4</v>
      </c>
      <c r="D285" s="16">
        <v>0</v>
      </c>
    </row>
    <row r="286" spans="1:4" x14ac:dyDescent="0.25">
      <c r="A286" s="16" t="s">
        <v>389</v>
      </c>
      <c r="B286" s="16">
        <v>1</v>
      </c>
      <c r="C286" s="16">
        <v>1</v>
      </c>
      <c r="D286" s="16">
        <v>0</v>
      </c>
    </row>
    <row r="287" spans="1:4" x14ac:dyDescent="0.25">
      <c r="A287" s="16" t="s">
        <v>390</v>
      </c>
      <c r="B287" s="16">
        <v>33</v>
      </c>
      <c r="C287" s="16">
        <v>30</v>
      </c>
      <c r="D287" s="16">
        <v>3</v>
      </c>
    </row>
    <row r="288" spans="1:4" x14ac:dyDescent="0.25">
      <c r="A288" s="16" t="s">
        <v>391</v>
      </c>
      <c r="B288" s="16">
        <v>4</v>
      </c>
      <c r="C288" s="16">
        <v>4</v>
      </c>
      <c r="D288" s="16">
        <v>0</v>
      </c>
    </row>
    <row r="289" spans="1:4" x14ac:dyDescent="0.25">
      <c r="A289" s="16" t="s">
        <v>392</v>
      </c>
      <c r="B289" s="16">
        <v>3</v>
      </c>
      <c r="C289" s="16">
        <v>3</v>
      </c>
      <c r="D289" s="16">
        <v>0</v>
      </c>
    </row>
    <row r="290" spans="1:4" x14ac:dyDescent="0.25">
      <c r="A290" s="16" t="s">
        <v>393</v>
      </c>
      <c r="B290" s="16">
        <v>1</v>
      </c>
      <c r="C290" s="16">
        <v>1</v>
      </c>
      <c r="D290" s="16">
        <v>0</v>
      </c>
    </row>
    <row r="291" spans="1:4" x14ac:dyDescent="0.25">
      <c r="A291" s="16" t="s">
        <v>394</v>
      </c>
      <c r="B291" s="16">
        <v>8</v>
      </c>
      <c r="C291" s="16">
        <v>8</v>
      </c>
      <c r="D291" s="16">
        <v>0</v>
      </c>
    </row>
    <row r="292" spans="1:4" x14ac:dyDescent="0.25">
      <c r="A292" s="16" t="s">
        <v>395</v>
      </c>
      <c r="B292" s="16">
        <v>7</v>
      </c>
      <c r="C292" s="16">
        <v>6</v>
      </c>
      <c r="D292" s="16">
        <v>1</v>
      </c>
    </row>
    <row r="293" spans="1:4" x14ac:dyDescent="0.25">
      <c r="A293" s="16" t="s">
        <v>396</v>
      </c>
      <c r="B293" s="16">
        <v>0</v>
      </c>
      <c r="C293" s="16">
        <v>0</v>
      </c>
      <c r="D293" s="16">
        <v>0</v>
      </c>
    </row>
    <row r="294" spans="1:4" x14ac:dyDescent="0.25">
      <c r="A294" s="16" t="s">
        <v>397</v>
      </c>
      <c r="B294" s="16">
        <v>9</v>
      </c>
      <c r="C294" s="16">
        <v>8</v>
      </c>
      <c r="D294" s="16">
        <v>1</v>
      </c>
    </row>
    <row r="295" spans="1:4" x14ac:dyDescent="0.25">
      <c r="A295" s="16" t="s">
        <v>398</v>
      </c>
      <c r="B295" s="16">
        <v>1</v>
      </c>
      <c r="C295" s="16">
        <v>0</v>
      </c>
      <c r="D295" s="16">
        <v>1</v>
      </c>
    </row>
    <row r="296" spans="1:4" x14ac:dyDescent="0.25">
      <c r="A296" s="16" t="s">
        <v>399</v>
      </c>
      <c r="B296" s="16">
        <v>35</v>
      </c>
      <c r="C296" s="16">
        <v>32</v>
      </c>
      <c r="D296" s="16">
        <v>3</v>
      </c>
    </row>
    <row r="297" spans="1:4" x14ac:dyDescent="0.25">
      <c r="A297" s="16" t="s">
        <v>400</v>
      </c>
      <c r="B297" s="16">
        <v>10</v>
      </c>
      <c r="C297" s="16">
        <v>10</v>
      </c>
      <c r="D297" s="16">
        <v>0</v>
      </c>
    </row>
    <row r="298" spans="1:4" x14ac:dyDescent="0.25">
      <c r="A298" s="16" t="s">
        <v>401</v>
      </c>
      <c r="B298" s="16">
        <v>5</v>
      </c>
      <c r="C298" s="16">
        <v>5</v>
      </c>
      <c r="D298" s="16">
        <v>0</v>
      </c>
    </row>
    <row r="299" spans="1:4" x14ac:dyDescent="0.25">
      <c r="A299" s="16" t="s">
        <v>402</v>
      </c>
      <c r="B299" s="16">
        <v>13</v>
      </c>
      <c r="C299" s="16">
        <v>13</v>
      </c>
      <c r="D299" s="16">
        <v>0</v>
      </c>
    </row>
    <row r="300" spans="1:4" x14ac:dyDescent="0.25">
      <c r="A300" s="16" t="s">
        <v>403</v>
      </c>
      <c r="B300" s="16">
        <v>1</v>
      </c>
      <c r="C300" s="16">
        <v>1</v>
      </c>
      <c r="D300" s="16">
        <v>0</v>
      </c>
    </row>
    <row r="301" spans="1:4" x14ac:dyDescent="0.25">
      <c r="A301" s="16" t="s">
        <v>404</v>
      </c>
      <c r="B301" s="16">
        <v>0</v>
      </c>
      <c r="C301" s="16">
        <v>0</v>
      </c>
      <c r="D301" s="16">
        <v>0</v>
      </c>
    </row>
    <row r="302" spans="1:4" x14ac:dyDescent="0.25">
      <c r="A302" s="16" t="s">
        <v>405</v>
      </c>
      <c r="B302" s="16">
        <v>1</v>
      </c>
      <c r="C302" s="16">
        <v>1</v>
      </c>
      <c r="D302" s="16">
        <v>0</v>
      </c>
    </row>
    <row r="303" spans="1:4" x14ac:dyDescent="0.25">
      <c r="A303" s="16" t="s">
        <v>406</v>
      </c>
      <c r="B303" s="16">
        <v>0</v>
      </c>
      <c r="C303" s="16">
        <v>0</v>
      </c>
      <c r="D303" s="16">
        <v>0</v>
      </c>
    </row>
    <row r="304" spans="1:4" x14ac:dyDescent="0.25">
      <c r="A304" s="16" t="s">
        <v>407</v>
      </c>
      <c r="B304" s="16">
        <v>0</v>
      </c>
      <c r="C304" s="16">
        <v>0</v>
      </c>
      <c r="D304" s="16">
        <v>0</v>
      </c>
    </row>
    <row r="305" spans="1:4" x14ac:dyDescent="0.25">
      <c r="A305" s="16" t="s">
        <v>408</v>
      </c>
      <c r="B305" s="16">
        <v>5</v>
      </c>
      <c r="C305" s="16">
        <v>2</v>
      </c>
      <c r="D305" s="16">
        <v>3</v>
      </c>
    </row>
    <row r="306" spans="1:4" x14ac:dyDescent="0.25">
      <c r="A306" s="16" t="s">
        <v>409</v>
      </c>
      <c r="B306" s="16">
        <v>0</v>
      </c>
      <c r="C306" s="16">
        <v>0</v>
      </c>
      <c r="D306" s="16">
        <v>0</v>
      </c>
    </row>
    <row r="307" spans="1:4" x14ac:dyDescent="0.25">
      <c r="A307" s="16" t="s">
        <v>410</v>
      </c>
      <c r="B307" s="16">
        <v>0</v>
      </c>
      <c r="C307" s="16">
        <v>0</v>
      </c>
      <c r="D307" s="16">
        <v>0</v>
      </c>
    </row>
    <row r="308" spans="1:4" x14ac:dyDescent="0.25">
      <c r="A308" s="16" t="s">
        <v>411</v>
      </c>
      <c r="B308" s="16">
        <v>8</v>
      </c>
      <c r="C308" s="16">
        <v>5</v>
      </c>
      <c r="D308" s="16">
        <v>3</v>
      </c>
    </row>
    <row r="309" spans="1:4" x14ac:dyDescent="0.25">
      <c r="A309" s="16" t="s">
        <v>412</v>
      </c>
      <c r="B309" s="16">
        <v>1</v>
      </c>
      <c r="C309" s="16">
        <v>0</v>
      </c>
      <c r="D309" s="16">
        <v>1</v>
      </c>
    </row>
    <row r="310" spans="1:4" x14ac:dyDescent="0.25">
      <c r="A310" s="16" t="s">
        <v>413</v>
      </c>
      <c r="B310" s="16">
        <v>0</v>
      </c>
      <c r="C310" s="16">
        <v>0</v>
      </c>
      <c r="D310" s="16">
        <v>0</v>
      </c>
    </row>
    <row r="311" spans="1:4" x14ac:dyDescent="0.25">
      <c r="A311" s="16" t="s">
        <v>414</v>
      </c>
      <c r="B311" s="16">
        <v>1</v>
      </c>
      <c r="C311" s="16">
        <v>0</v>
      </c>
      <c r="D311" s="16">
        <v>1</v>
      </c>
    </row>
    <row r="312" spans="1:4" x14ac:dyDescent="0.25">
      <c r="A312" s="16" t="s">
        <v>415</v>
      </c>
      <c r="B312" s="16">
        <v>1</v>
      </c>
      <c r="C312" s="16">
        <v>0</v>
      </c>
      <c r="D312" s="16">
        <v>1</v>
      </c>
    </row>
    <row r="313" spans="1:4" x14ac:dyDescent="0.25">
      <c r="A313" s="16" t="s">
        <v>416</v>
      </c>
      <c r="B313" s="16">
        <v>1</v>
      </c>
      <c r="C313" s="16">
        <v>1</v>
      </c>
      <c r="D313" s="16">
        <v>0</v>
      </c>
    </row>
    <row r="314" spans="1:4" x14ac:dyDescent="0.25">
      <c r="A314" s="16" t="s">
        <v>417</v>
      </c>
      <c r="B314" s="16">
        <v>2</v>
      </c>
      <c r="C314" s="16">
        <v>2</v>
      </c>
      <c r="D314" s="16">
        <v>0</v>
      </c>
    </row>
    <row r="315" spans="1:4" x14ac:dyDescent="0.25">
      <c r="A315" s="16" t="s">
        <v>418</v>
      </c>
      <c r="B315" s="16">
        <v>2</v>
      </c>
      <c r="C315" s="16">
        <v>2</v>
      </c>
      <c r="D315" s="16">
        <v>0</v>
      </c>
    </row>
    <row r="316" spans="1:4" x14ac:dyDescent="0.25">
      <c r="A316" s="16" t="s">
        <v>419</v>
      </c>
      <c r="B316" s="16">
        <v>2</v>
      </c>
      <c r="C316" s="16">
        <v>2</v>
      </c>
      <c r="D316" s="16">
        <v>0</v>
      </c>
    </row>
    <row r="317" spans="1:4" x14ac:dyDescent="0.25">
      <c r="A317" s="16" t="s">
        <v>420</v>
      </c>
      <c r="B317" s="16">
        <v>0</v>
      </c>
      <c r="C317" s="16">
        <v>0</v>
      </c>
      <c r="D317" s="16">
        <v>0</v>
      </c>
    </row>
    <row r="318" spans="1:4" x14ac:dyDescent="0.25">
      <c r="A318" s="16" t="s">
        <v>421</v>
      </c>
      <c r="B318" s="16">
        <v>1</v>
      </c>
      <c r="C318" s="16">
        <v>1</v>
      </c>
      <c r="D318" s="16">
        <v>0</v>
      </c>
    </row>
    <row r="319" spans="1:4" x14ac:dyDescent="0.25">
      <c r="A319" s="16" t="s">
        <v>422</v>
      </c>
      <c r="B319" s="16">
        <v>1</v>
      </c>
      <c r="C319" s="16">
        <v>1</v>
      </c>
      <c r="D319" s="16">
        <v>0</v>
      </c>
    </row>
    <row r="320" spans="1:4" x14ac:dyDescent="0.25">
      <c r="A320" s="16" t="s">
        <v>423</v>
      </c>
      <c r="B320" s="16">
        <v>0</v>
      </c>
      <c r="C320" s="16">
        <v>0</v>
      </c>
      <c r="D320" s="16">
        <v>0</v>
      </c>
    </row>
    <row r="321" spans="1:4" x14ac:dyDescent="0.25">
      <c r="A321" s="16" t="s">
        <v>424</v>
      </c>
      <c r="B321" s="16">
        <v>0</v>
      </c>
      <c r="C321" s="16">
        <v>0</v>
      </c>
      <c r="D321" s="16">
        <v>0</v>
      </c>
    </row>
    <row r="322" spans="1:4" x14ac:dyDescent="0.25">
      <c r="A322" s="16" t="s">
        <v>425</v>
      </c>
      <c r="B322" s="16">
        <v>0</v>
      </c>
      <c r="C322" s="16">
        <v>0</v>
      </c>
      <c r="D322" s="16">
        <v>0</v>
      </c>
    </row>
    <row r="323" spans="1:4" x14ac:dyDescent="0.25">
      <c r="A323" s="16" t="s">
        <v>426</v>
      </c>
      <c r="B323" s="16">
        <v>0</v>
      </c>
      <c r="C323" s="16">
        <v>0</v>
      </c>
      <c r="D323" s="16">
        <v>0</v>
      </c>
    </row>
    <row r="324" spans="1:4" x14ac:dyDescent="0.25">
      <c r="A324" s="16" t="s">
        <v>427</v>
      </c>
      <c r="B324" s="16">
        <v>0</v>
      </c>
      <c r="C324" s="16">
        <v>0</v>
      </c>
      <c r="D324" s="16">
        <v>0</v>
      </c>
    </row>
    <row r="325" spans="1:4" x14ac:dyDescent="0.25">
      <c r="A325" s="16" t="s">
        <v>428</v>
      </c>
      <c r="B325" s="16">
        <v>13</v>
      </c>
      <c r="C325" s="16">
        <v>13</v>
      </c>
      <c r="D325" s="16">
        <v>0</v>
      </c>
    </row>
    <row r="326" spans="1:4" x14ac:dyDescent="0.25">
      <c r="A326" s="16" t="s">
        <v>429</v>
      </c>
      <c r="B326" s="16">
        <v>0</v>
      </c>
      <c r="C326" s="16">
        <v>0</v>
      </c>
      <c r="D326" s="16">
        <v>0</v>
      </c>
    </row>
    <row r="327" spans="1:4" x14ac:dyDescent="0.25">
      <c r="A327" s="16" t="s">
        <v>430</v>
      </c>
      <c r="B327" s="16">
        <v>3</v>
      </c>
      <c r="C327" s="16">
        <v>3</v>
      </c>
      <c r="D327" s="16">
        <v>0</v>
      </c>
    </row>
    <row r="328" spans="1:4" x14ac:dyDescent="0.25">
      <c r="A328" s="16" t="s">
        <v>431</v>
      </c>
      <c r="B328" s="16">
        <v>5</v>
      </c>
      <c r="C328" s="16">
        <v>5</v>
      </c>
      <c r="D328" s="16">
        <v>0</v>
      </c>
    </row>
    <row r="329" spans="1:4" x14ac:dyDescent="0.25">
      <c r="A329" s="16" t="s">
        <v>432</v>
      </c>
      <c r="B329" s="16">
        <v>3</v>
      </c>
      <c r="C329" s="16">
        <v>3</v>
      </c>
      <c r="D329" s="16">
        <v>0</v>
      </c>
    </row>
    <row r="330" spans="1:4" x14ac:dyDescent="0.25">
      <c r="A330" s="16" t="s">
        <v>433</v>
      </c>
      <c r="B330" s="16">
        <v>0</v>
      </c>
      <c r="C330" s="16">
        <v>0</v>
      </c>
      <c r="D330" s="16">
        <v>0</v>
      </c>
    </row>
    <row r="331" spans="1:4" x14ac:dyDescent="0.25">
      <c r="A331" s="16" t="s">
        <v>434</v>
      </c>
      <c r="B331" s="16">
        <v>0</v>
      </c>
      <c r="C331" s="16">
        <v>0</v>
      </c>
      <c r="D331" s="16">
        <v>0</v>
      </c>
    </row>
    <row r="332" spans="1:4" x14ac:dyDescent="0.25">
      <c r="A332" s="16" t="s">
        <v>435</v>
      </c>
      <c r="B332" s="16">
        <v>2</v>
      </c>
      <c r="C332" s="16">
        <v>2</v>
      </c>
      <c r="D332" s="16">
        <v>0</v>
      </c>
    </row>
    <row r="333" spans="1:4" x14ac:dyDescent="0.25">
      <c r="A333" s="16" t="s">
        <v>436</v>
      </c>
      <c r="B333" s="16">
        <v>3</v>
      </c>
      <c r="C333" s="16">
        <v>3</v>
      </c>
      <c r="D333" s="16">
        <v>0</v>
      </c>
    </row>
    <row r="334" spans="1:4" x14ac:dyDescent="0.25">
      <c r="A334" s="16" t="s">
        <v>437</v>
      </c>
      <c r="B334" s="16">
        <v>2</v>
      </c>
      <c r="C334" s="16">
        <v>2</v>
      </c>
      <c r="D334" s="16">
        <v>0</v>
      </c>
    </row>
    <row r="335" spans="1:4" x14ac:dyDescent="0.25">
      <c r="A335" s="16" t="s">
        <v>438</v>
      </c>
      <c r="B335" s="16">
        <v>1</v>
      </c>
      <c r="C335" s="16">
        <v>1</v>
      </c>
      <c r="D335" s="16">
        <v>0</v>
      </c>
    </row>
    <row r="336" spans="1:4" x14ac:dyDescent="0.25">
      <c r="A336" s="16" t="s">
        <v>439</v>
      </c>
      <c r="B336" s="16">
        <v>8</v>
      </c>
      <c r="C336" s="16">
        <v>7</v>
      </c>
      <c r="D336" s="16">
        <v>1</v>
      </c>
    </row>
    <row r="337" spans="1:4" x14ac:dyDescent="0.25">
      <c r="A337" s="16" t="s">
        <v>440</v>
      </c>
      <c r="B337" s="16">
        <v>3</v>
      </c>
      <c r="C337" s="16">
        <v>3</v>
      </c>
      <c r="D337" s="16">
        <v>0</v>
      </c>
    </row>
    <row r="338" spans="1:4" x14ac:dyDescent="0.25">
      <c r="A338" s="16" t="s">
        <v>441</v>
      </c>
      <c r="B338" s="16">
        <v>2</v>
      </c>
      <c r="C338" s="16">
        <v>2</v>
      </c>
      <c r="D338" s="16">
        <v>0</v>
      </c>
    </row>
    <row r="339" spans="1:4" x14ac:dyDescent="0.25">
      <c r="A339" s="16" t="s">
        <v>442</v>
      </c>
      <c r="B339" s="16">
        <v>1</v>
      </c>
      <c r="C339" s="16">
        <v>1</v>
      </c>
      <c r="D339" s="16">
        <v>0</v>
      </c>
    </row>
    <row r="340" spans="1:4" x14ac:dyDescent="0.25">
      <c r="A340" s="16" t="s">
        <v>443</v>
      </c>
      <c r="B340" s="16">
        <v>1</v>
      </c>
      <c r="C340" s="16">
        <v>1</v>
      </c>
      <c r="D340" s="16">
        <v>0</v>
      </c>
    </row>
    <row r="341" spans="1:4" x14ac:dyDescent="0.25">
      <c r="A341" s="16" t="s">
        <v>444</v>
      </c>
      <c r="B341" s="16">
        <v>0</v>
      </c>
      <c r="C341" s="16">
        <v>0</v>
      </c>
      <c r="D341" s="16">
        <v>0</v>
      </c>
    </row>
    <row r="342" spans="1:4" x14ac:dyDescent="0.25">
      <c r="A342" s="16" t="s">
        <v>445</v>
      </c>
      <c r="B342" s="16">
        <v>0</v>
      </c>
      <c r="C342" s="16">
        <v>0</v>
      </c>
      <c r="D342" s="16">
        <v>0</v>
      </c>
    </row>
    <row r="343" spans="1:4" x14ac:dyDescent="0.25">
      <c r="A343" s="16" t="s">
        <v>446</v>
      </c>
      <c r="B343" s="16">
        <v>1</v>
      </c>
      <c r="C343" s="16">
        <v>0</v>
      </c>
      <c r="D343" s="16">
        <v>1</v>
      </c>
    </row>
    <row r="344" spans="1:4" x14ac:dyDescent="0.25">
      <c r="A344" s="16" t="s">
        <v>447</v>
      </c>
      <c r="B344" s="16">
        <v>2</v>
      </c>
      <c r="C344" s="16">
        <v>2</v>
      </c>
      <c r="D344" s="16">
        <v>0</v>
      </c>
    </row>
    <row r="345" spans="1:4" x14ac:dyDescent="0.25">
      <c r="A345" s="16" t="s">
        <v>448</v>
      </c>
      <c r="B345" s="16">
        <v>0</v>
      </c>
      <c r="C345" s="16">
        <v>0</v>
      </c>
      <c r="D345" s="16">
        <v>0</v>
      </c>
    </row>
    <row r="346" spans="1:4" x14ac:dyDescent="0.25">
      <c r="A346" s="16" t="s">
        <v>449</v>
      </c>
      <c r="B346" s="16">
        <v>0</v>
      </c>
      <c r="C346" s="16">
        <v>0</v>
      </c>
      <c r="D346" s="16">
        <v>0</v>
      </c>
    </row>
    <row r="347" spans="1:4" x14ac:dyDescent="0.25">
      <c r="A347" s="16" t="s">
        <v>450</v>
      </c>
      <c r="B347" s="16">
        <v>1</v>
      </c>
      <c r="C347" s="16">
        <v>1</v>
      </c>
      <c r="D347" s="16">
        <v>0</v>
      </c>
    </row>
    <row r="348" spans="1:4" x14ac:dyDescent="0.25">
      <c r="A348" s="16" t="s">
        <v>451</v>
      </c>
      <c r="B348" s="16">
        <v>1</v>
      </c>
      <c r="C348" s="16">
        <v>1</v>
      </c>
      <c r="D348" s="16">
        <v>0</v>
      </c>
    </row>
    <row r="349" spans="1:4" x14ac:dyDescent="0.25">
      <c r="A349" s="16" t="s">
        <v>452</v>
      </c>
      <c r="B349" s="16">
        <v>11</v>
      </c>
      <c r="C349" s="16">
        <v>10</v>
      </c>
      <c r="D349" s="16">
        <v>1</v>
      </c>
    </row>
    <row r="350" spans="1:4" x14ac:dyDescent="0.25">
      <c r="A350" s="16" t="s">
        <v>453</v>
      </c>
      <c r="B350" s="16">
        <v>6</v>
      </c>
      <c r="C350" s="16">
        <v>5</v>
      </c>
      <c r="D350" s="16">
        <v>1</v>
      </c>
    </row>
    <row r="351" spans="1:4" x14ac:dyDescent="0.25">
      <c r="A351" s="16" t="s">
        <v>454</v>
      </c>
      <c r="B351" s="16">
        <v>0</v>
      </c>
      <c r="C351" s="16">
        <v>0</v>
      </c>
      <c r="D351" s="16">
        <v>0</v>
      </c>
    </row>
    <row r="352" spans="1:4" x14ac:dyDescent="0.25">
      <c r="A352" s="16" t="s">
        <v>455</v>
      </c>
      <c r="B352" s="16">
        <v>2</v>
      </c>
      <c r="C352" s="16">
        <v>2</v>
      </c>
      <c r="D352" s="16">
        <v>0</v>
      </c>
    </row>
    <row r="353" spans="1:4" x14ac:dyDescent="0.25">
      <c r="A353" s="16" t="s">
        <v>456</v>
      </c>
      <c r="B353" s="16">
        <v>3</v>
      </c>
      <c r="C353" s="16">
        <v>3</v>
      </c>
      <c r="D353" s="16">
        <v>0</v>
      </c>
    </row>
    <row r="354" spans="1:4" x14ac:dyDescent="0.25">
      <c r="A354" s="16" t="s">
        <v>457</v>
      </c>
      <c r="B354" s="16">
        <v>10</v>
      </c>
      <c r="C354" s="16">
        <v>8</v>
      </c>
      <c r="D354" s="16">
        <v>2</v>
      </c>
    </row>
    <row r="355" spans="1:4" x14ac:dyDescent="0.25">
      <c r="A355" s="16" t="s">
        <v>458</v>
      </c>
      <c r="B355" s="16">
        <v>1</v>
      </c>
      <c r="C355" s="16">
        <v>1</v>
      </c>
      <c r="D355" s="16">
        <v>0</v>
      </c>
    </row>
    <row r="356" spans="1:4" x14ac:dyDescent="0.25">
      <c r="A356" s="16" t="s">
        <v>459</v>
      </c>
      <c r="B356" s="16">
        <v>4</v>
      </c>
      <c r="C356" s="16">
        <v>4</v>
      </c>
      <c r="D356" s="16">
        <v>0</v>
      </c>
    </row>
    <row r="357" spans="1:4" x14ac:dyDescent="0.25">
      <c r="A357" s="16" t="s">
        <v>460</v>
      </c>
      <c r="B357" s="16">
        <v>5</v>
      </c>
      <c r="C357" s="16">
        <v>3</v>
      </c>
      <c r="D357" s="16">
        <v>2</v>
      </c>
    </row>
    <row r="358" spans="1:4" x14ac:dyDescent="0.25">
      <c r="A358" s="16" t="s">
        <v>461</v>
      </c>
      <c r="B358" s="16">
        <v>9</v>
      </c>
      <c r="C358" s="16">
        <v>6</v>
      </c>
      <c r="D358" s="16">
        <v>3</v>
      </c>
    </row>
    <row r="359" spans="1:4" x14ac:dyDescent="0.25">
      <c r="A359" s="16" t="s">
        <v>462</v>
      </c>
      <c r="B359" s="16">
        <v>5</v>
      </c>
      <c r="C359" s="16">
        <v>3</v>
      </c>
      <c r="D359" s="16">
        <v>2</v>
      </c>
    </row>
    <row r="360" spans="1:4" x14ac:dyDescent="0.25">
      <c r="A360" s="16" t="s">
        <v>463</v>
      </c>
      <c r="B360" s="16">
        <v>3</v>
      </c>
      <c r="C360" s="16">
        <v>2</v>
      </c>
      <c r="D360" s="16">
        <v>1</v>
      </c>
    </row>
    <row r="361" spans="1:4" x14ac:dyDescent="0.25">
      <c r="A361" s="16" t="s">
        <v>464</v>
      </c>
      <c r="B361" s="16">
        <v>1</v>
      </c>
      <c r="C361" s="16">
        <v>1</v>
      </c>
      <c r="D361" s="16">
        <v>0</v>
      </c>
    </row>
    <row r="362" spans="1:4" x14ac:dyDescent="0.25">
      <c r="A362" s="16" t="s">
        <v>465</v>
      </c>
      <c r="B362" s="16">
        <v>9</v>
      </c>
      <c r="C362" s="16">
        <v>7</v>
      </c>
      <c r="D362" s="16">
        <v>2</v>
      </c>
    </row>
    <row r="363" spans="1:4" x14ac:dyDescent="0.25">
      <c r="A363" s="16" t="s">
        <v>466</v>
      </c>
      <c r="B363" s="16">
        <v>3</v>
      </c>
      <c r="C363" s="16">
        <v>3</v>
      </c>
      <c r="D363" s="16">
        <v>0</v>
      </c>
    </row>
    <row r="364" spans="1:4" x14ac:dyDescent="0.25">
      <c r="A364" s="16" t="s">
        <v>467</v>
      </c>
      <c r="B364" s="16">
        <v>0</v>
      </c>
      <c r="C364" s="16">
        <v>0</v>
      </c>
      <c r="D364" s="16">
        <v>0</v>
      </c>
    </row>
    <row r="365" spans="1:4" x14ac:dyDescent="0.25">
      <c r="A365" s="16" t="s">
        <v>468</v>
      </c>
      <c r="B365" s="16">
        <v>5</v>
      </c>
      <c r="C365" s="16">
        <v>3</v>
      </c>
      <c r="D365" s="16">
        <v>2</v>
      </c>
    </row>
    <row r="366" spans="1:4" x14ac:dyDescent="0.25">
      <c r="A366" s="16" t="s">
        <v>469</v>
      </c>
      <c r="B366" s="16">
        <v>1</v>
      </c>
      <c r="C366" s="16">
        <v>1</v>
      </c>
      <c r="D366" s="16">
        <v>0</v>
      </c>
    </row>
    <row r="367" spans="1:4" x14ac:dyDescent="0.25">
      <c r="A367" s="16" t="s">
        <v>470</v>
      </c>
      <c r="B367" s="16">
        <v>6</v>
      </c>
      <c r="C367" s="16">
        <v>5</v>
      </c>
      <c r="D367" s="16">
        <v>1</v>
      </c>
    </row>
    <row r="368" spans="1:4" x14ac:dyDescent="0.25">
      <c r="A368" s="16" t="s">
        <v>471</v>
      </c>
      <c r="B368" s="16">
        <v>2</v>
      </c>
      <c r="C368" s="16">
        <v>2</v>
      </c>
      <c r="D368" s="16">
        <v>0</v>
      </c>
    </row>
    <row r="369" spans="1:4" x14ac:dyDescent="0.25">
      <c r="A369" s="16" t="s">
        <v>472</v>
      </c>
      <c r="B369" s="16">
        <v>3</v>
      </c>
      <c r="C369" s="16">
        <v>3</v>
      </c>
      <c r="D369" s="16">
        <v>0</v>
      </c>
    </row>
    <row r="370" spans="1:4" x14ac:dyDescent="0.25">
      <c r="A370" s="16" t="s">
        <v>473</v>
      </c>
      <c r="B370" s="16">
        <v>0</v>
      </c>
      <c r="C370" s="16">
        <v>0</v>
      </c>
      <c r="D370" s="16">
        <v>0</v>
      </c>
    </row>
    <row r="371" spans="1:4" x14ac:dyDescent="0.25">
      <c r="A371" s="16" t="s">
        <v>474</v>
      </c>
      <c r="B371" s="16">
        <v>0</v>
      </c>
      <c r="C371" s="16">
        <v>0</v>
      </c>
      <c r="D371" s="16">
        <v>0</v>
      </c>
    </row>
    <row r="372" spans="1:4" x14ac:dyDescent="0.25">
      <c r="A372" s="16" t="s">
        <v>475</v>
      </c>
      <c r="B372" s="16">
        <v>1</v>
      </c>
      <c r="C372" s="16">
        <v>0</v>
      </c>
      <c r="D372" s="16">
        <v>1</v>
      </c>
    </row>
    <row r="373" spans="1:4" x14ac:dyDescent="0.25">
      <c r="A373" s="16" t="s">
        <v>476</v>
      </c>
      <c r="B373" s="16">
        <v>1</v>
      </c>
      <c r="C373" s="16">
        <v>1</v>
      </c>
      <c r="D373" s="16">
        <v>0</v>
      </c>
    </row>
    <row r="374" spans="1:4" x14ac:dyDescent="0.25">
      <c r="A374" s="16" t="s">
        <v>477</v>
      </c>
      <c r="B374" s="16">
        <v>1</v>
      </c>
      <c r="C374" s="16">
        <v>1</v>
      </c>
      <c r="D374" s="16">
        <v>0</v>
      </c>
    </row>
    <row r="375" spans="1:4" x14ac:dyDescent="0.25">
      <c r="A375" s="16" t="s">
        <v>478</v>
      </c>
      <c r="B375" s="16">
        <v>0</v>
      </c>
      <c r="C375" s="16">
        <v>0</v>
      </c>
      <c r="D375" s="16">
        <v>0</v>
      </c>
    </row>
    <row r="376" spans="1:4" x14ac:dyDescent="0.25">
      <c r="A376" s="16" t="s">
        <v>479</v>
      </c>
      <c r="B376" s="16">
        <v>0</v>
      </c>
      <c r="C376" s="16">
        <v>0</v>
      </c>
      <c r="D376" s="16">
        <v>0</v>
      </c>
    </row>
    <row r="377" spans="1:4" x14ac:dyDescent="0.25">
      <c r="A377" s="16" t="s">
        <v>480</v>
      </c>
      <c r="B377" s="16">
        <v>5</v>
      </c>
      <c r="C377" s="16">
        <v>5</v>
      </c>
      <c r="D377" s="16">
        <v>0</v>
      </c>
    </row>
    <row r="378" spans="1:4" x14ac:dyDescent="0.25">
      <c r="A378" s="16" t="s">
        <v>481</v>
      </c>
      <c r="B378" s="16">
        <v>1</v>
      </c>
      <c r="C378" s="16">
        <v>1</v>
      </c>
      <c r="D378" s="16">
        <v>0</v>
      </c>
    </row>
    <row r="379" spans="1:4" x14ac:dyDescent="0.25">
      <c r="A379" s="16" t="s">
        <v>482</v>
      </c>
      <c r="B379" s="16">
        <v>0</v>
      </c>
      <c r="C379" s="16">
        <v>0</v>
      </c>
      <c r="D379" s="16">
        <v>0</v>
      </c>
    </row>
    <row r="380" spans="1:4" x14ac:dyDescent="0.25">
      <c r="A380" s="16" t="s">
        <v>483</v>
      </c>
      <c r="B380" s="16">
        <v>0</v>
      </c>
      <c r="C380" s="16">
        <v>0</v>
      </c>
      <c r="D380" s="16">
        <v>0</v>
      </c>
    </row>
    <row r="381" spans="1:4" x14ac:dyDescent="0.25">
      <c r="A381" s="16" t="s">
        <v>484</v>
      </c>
      <c r="B381" s="16">
        <v>3</v>
      </c>
      <c r="C381" s="16">
        <v>3</v>
      </c>
      <c r="D381" s="16">
        <v>0</v>
      </c>
    </row>
    <row r="382" spans="1:4" x14ac:dyDescent="0.25">
      <c r="A382" s="16" t="s">
        <v>485</v>
      </c>
      <c r="B382" s="16">
        <v>0</v>
      </c>
      <c r="C382" s="16">
        <v>0</v>
      </c>
      <c r="D382" s="16">
        <v>0</v>
      </c>
    </row>
    <row r="383" spans="1:4" x14ac:dyDescent="0.25">
      <c r="A383" s="16" t="s">
        <v>486</v>
      </c>
      <c r="B383" s="16">
        <v>1</v>
      </c>
      <c r="C383" s="16">
        <v>1</v>
      </c>
      <c r="D383" s="16">
        <v>0</v>
      </c>
    </row>
    <row r="384" spans="1:4" x14ac:dyDescent="0.25">
      <c r="A384" s="16" t="s">
        <v>487</v>
      </c>
      <c r="B384" s="16">
        <v>4</v>
      </c>
      <c r="C384" s="16">
        <v>1</v>
      </c>
      <c r="D384" s="16">
        <v>3</v>
      </c>
    </row>
    <row r="385" spans="1:4" x14ac:dyDescent="0.25">
      <c r="A385" s="16" t="s">
        <v>488</v>
      </c>
      <c r="B385" s="16">
        <v>2</v>
      </c>
      <c r="C385" s="16">
        <v>1</v>
      </c>
      <c r="D385" s="16">
        <v>1</v>
      </c>
    </row>
    <row r="386" spans="1:4" x14ac:dyDescent="0.25">
      <c r="A386" s="16" t="s">
        <v>489</v>
      </c>
      <c r="B386" s="16">
        <v>0</v>
      </c>
      <c r="C386" s="16">
        <v>0</v>
      </c>
      <c r="D386" s="16">
        <v>0</v>
      </c>
    </row>
    <row r="387" spans="1:4" x14ac:dyDescent="0.25">
      <c r="A387" s="16" t="s">
        <v>490</v>
      </c>
      <c r="B387" s="16">
        <v>0</v>
      </c>
      <c r="C387" s="16">
        <v>0</v>
      </c>
      <c r="D387" s="16">
        <v>0</v>
      </c>
    </row>
    <row r="388" spans="1:4" x14ac:dyDescent="0.25">
      <c r="A388" s="16" t="s">
        <v>491</v>
      </c>
      <c r="B388" s="16">
        <v>1</v>
      </c>
      <c r="C388" s="16">
        <v>0</v>
      </c>
      <c r="D388" s="16">
        <v>1</v>
      </c>
    </row>
    <row r="389" spans="1:4" x14ac:dyDescent="0.25">
      <c r="A389" s="16" t="s">
        <v>492</v>
      </c>
      <c r="B389" s="16">
        <v>0</v>
      </c>
      <c r="C389" s="16">
        <v>0</v>
      </c>
      <c r="D389" s="16">
        <v>0</v>
      </c>
    </row>
    <row r="390" spans="1:4" x14ac:dyDescent="0.25">
      <c r="A390" s="16" t="s">
        <v>493</v>
      </c>
      <c r="B390" s="16">
        <v>1</v>
      </c>
      <c r="C390" s="16">
        <v>0</v>
      </c>
      <c r="D390" s="16">
        <v>1</v>
      </c>
    </row>
    <row r="391" spans="1:4" x14ac:dyDescent="0.25">
      <c r="A391" s="16" t="s">
        <v>494</v>
      </c>
      <c r="B391" s="16">
        <v>2</v>
      </c>
      <c r="C391" s="16">
        <v>2</v>
      </c>
      <c r="D391" s="16">
        <v>0</v>
      </c>
    </row>
    <row r="392" spans="1:4" x14ac:dyDescent="0.25">
      <c r="A392" s="16" t="s">
        <v>495</v>
      </c>
      <c r="B392" s="16">
        <v>0</v>
      </c>
      <c r="C392" s="16">
        <v>0</v>
      </c>
      <c r="D392" s="16">
        <v>0</v>
      </c>
    </row>
    <row r="393" spans="1:4" x14ac:dyDescent="0.25">
      <c r="A393" s="16" t="s">
        <v>496</v>
      </c>
      <c r="B393" s="16">
        <v>1</v>
      </c>
      <c r="C393" s="16">
        <v>1</v>
      </c>
      <c r="D393" s="16">
        <v>0</v>
      </c>
    </row>
    <row r="394" spans="1:4" x14ac:dyDescent="0.25">
      <c r="A394" s="16" t="s">
        <v>497</v>
      </c>
      <c r="B394" s="16">
        <v>1</v>
      </c>
      <c r="C394" s="16">
        <v>1</v>
      </c>
      <c r="D394" s="16">
        <v>0</v>
      </c>
    </row>
    <row r="395" spans="1:4" x14ac:dyDescent="0.25">
      <c r="A395" s="16" t="s">
        <v>498</v>
      </c>
      <c r="B395" s="16">
        <v>0</v>
      </c>
      <c r="C395" s="16">
        <v>0</v>
      </c>
      <c r="D395" s="16">
        <v>0</v>
      </c>
    </row>
    <row r="396" spans="1:4" x14ac:dyDescent="0.25">
      <c r="A396" s="16" t="s">
        <v>499</v>
      </c>
      <c r="B396" s="16">
        <v>7</v>
      </c>
      <c r="C396" s="16">
        <v>2</v>
      </c>
      <c r="D396" s="16">
        <v>5</v>
      </c>
    </row>
    <row r="397" spans="1:4" x14ac:dyDescent="0.25">
      <c r="A397" s="16" t="s">
        <v>500</v>
      </c>
      <c r="B397" s="16">
        <v>3</v>
      </c>
      <c r="C397" s="16">
        <v>0</v>
      </c>
      <c r="D397" s="16">
        <v>3</v>
      </c>
    </row>
    <row r="398" spans="1:4" x14ac:dyDescent="0.25">
      <c r="A398" s="16" t="s">
        <v>501</v>
      </c>
      <c r="B398" s="16">
        <v>3</v>
      </c>
      <c r="C398" s="16">
        <v>2</v>
      </c>
      <c r="D398" s="16">
        <v>1</v>
      </c>
    </row>
    <row r="399" spans="1:4" x14ac:dyDescent="0.25">
      <c r="A399" s="17" t="s">
        <v>502</v>
      </c>
      <c r="B399" s="17">
        <v>1</v>
      </c>
      <c r="C399" s="17">
        <v>0</v>
      </c>
      <c r="D399" s="17">
        <v>1</v>
      </c>
    </row>
    <row r="400" spans="1:4" x14ac:dyDescent="0.25">
      <c r="A400" s="22" t="s">
        <v>707</v>
      </c>
    </row>
  </sheetData>
  <mergeCells count="4">
    <mergeCell ref="A3:A4"/>
    <mergeCell ref="B3:B4"/>
    <mergeCell ref="C3:C4"/>
    <mergeCell ref="D3:D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0"/>
  <sheetViews>
    <sheetView workbookViewId="0">
      <selection activeCell="C5" sqref="C5:E5"/>
    </sheetView>
  </sheetViews>
  <sheetFormatPr defaultRowHeight="15" x14ac:dyDescent="0.25"/>
  <cols>
    <col min="1" max="1" width="23.28515625" customWidth="1"/>
    <col min="2" max="2" width="13.140625" customWidth="1"/>
    <col min="3" max="4" width="16.28515625" customWidth="1"/>
    <col min="5" max="5" width="20.28515625" bestFit="1" customWidth="1"/>
    <col min="6" max="6" width="16.42578125" customWidth="1"/>
    <col min="7" max="7" width="13.7109375" customWidth="1"/>
    <col min="8" max="9" width="11.85546875" customWidth="1"/>
    <col min="10" max="10" width="14.5703125" bestFit="1" customWidth="1"/>
    <col min="11" max="11" width="12.140625" customWidth="1"/>
    <col min="12" max="12" width="17.42578125" customWidth="1"/>
    <col min="13" max="13" width="14.42578125" customWidth="1"/>
    <col min="14" max="14" width="14.7109375" bestFit="1" customWidth="1"/>
  </cols>
  <sheetData>
    <row r="1" spans="1:14" x14ac:dyDescent="0.25">
      <c r="A1" s="42" t="s">
        <v>872</v>
      </c>
    </row>
    <row r="2" spans="1:14" x14ac:dyDescent="0.25">
      <c r="A2" s="42"/>
    </row>
    <row r="3" spans="1:14" x14ac:dyDescent="0.25">
      <c r="A3" s="132" t="s">
        <v>703</v>
      </c>
      <c r="B3" s="198" t="s">
        <v>0</v>
      </c>
      <c r="C3" s="198" t="s">
        <v>688</v>
      </c>
      <c r="D3" s="198" t="s">
        <v>689</v>
      </c>
      <c r="E3" s="198" t="s">
        <v>690</v>
      </c>
      <c r="F3" s="198" t="s">
        <v>691</v>
      </c>
      <c r="G3" s="198" t="s">
        <v>692</v>
      </c>
      <c r="H3" s="198" t="s">
        <v>693</v>
      </c>
      <c r="I3" s="198" t="s">
        <v>694</v>
      </c>
      <c r="J3" s="198" t="s">
        <v>695</v>
      </c>
      <c r="K3" s="198" t="s">
        <v>696</v>
      </c>
      <c r="L3" s="198" t="s">
        <v>697</v>
      </c>
      <c r="M3" s="198" t="s">
        <v>698</v>
      </c>
      <c r="N3" s="198" t="s">
        <v>651</v>
      </c>
    </row>
    <row r="4" spans="1:14" x14ac:dyDescent="0.25">
      <c r="A4" s="133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</row>
    <row r="5" spans="1:14" ht="15.75" thickBot="1" x14ac:dyDescent="0.3">
      <c r="A5" s="14" t="s">
        <v>109</v>
      </c>
      <c r="B5" s="14">
        <v>31137</v>
      </c>
      <c r="C5" s="221">
        <v>21136</v>
      </c>
      <c r="D5" s="221">
        <v>6872</v>
      </c>
      <c r="E5" s="221">
        <v>473</v>
      </c>
      <c r="F5" s="14">
        <v>120</v>
      </c>
      <c r="G5" s="14">
        <v>222</v>
      </c>
      <c r="H5" s="14">
        <v>29</v>
      </c>
      <c r="I5" s="14">
        <v>988</v>
      </c>
      <c r="J5" s="14">
        <v>180</v>
      </c>
      <c r="K5" s="14">
        <v>505</v>
      </c>
      <c r="L5" s="14">
        <v>132</v>
      </c>
      <c r="M5" s="14">
        <v>421</v>
      </c>
      <c r="N5" s="14">
        <v>59</v>
      </c>
    </row>
    <row r="6" spans="1:14" ht="15.75" thickTop="1" x14ac:dyDescent="0.25">
      <c r="A6" s="16" t="s">
        <v>110</v>
      </c>
      <c r="B6" s="16">
        <v>5876</v>
      </c>
      <c r="C6" s="16">
        <v>4624</v>
      </c>
      <c r="D6" s="16">
        <v>681</v>
      </c>
      <c r="E6" s="16">
        <v>32</v>
      </c>
      <c r="F6" s="16">
        <v>14</v>
      </c>
      <c r="G6" s="16">
        <v>27</v>
      </c>
      <c r="H6" s="16">
        <v>7</v>
      </c>
      <c r="I6" s="16">
        <v>123</v>
      </c>
      <c r="J6" s="16">
        <v>13</v>
      </c>
      <c r="K6" s="16">
        <v>230</v>
      </c>
      <c r="L6" s="16">
        <v>10</v>
      </c>
      <c r="M6" s="16">
        <v>105</v>
      </c>
      <c r="N6" s="16">
        <v>10</v>
      </c>
    </row>
    <row r="7" spans="1:14" x14ac:dyDescent="0.25">
      <c r="A7" s="16" t="s">
        <v>111</v>
      </c>
      <c r="B7" s="16">
        <v>958</v>
      </c>
      <c r="C7" s="16">
        <v>771</v>
      </c>
      <c r="D7" s="16">
        <v>58</v>
      </c>
      <c r="E7" s="16">
        <v>5</v>
      </c>
      <c r="F7" s="16">
        <v>0</v>
      </c>
      <c r="G7" s="16">
        <v>3</v>
      </c>
      <c r="H7" s="16">
        <v>1</v>
      </c>
      <c r="I7" s="16">
        <v>2</v>
      </c>
      <c r="J7" s="16">
        <v>1</v>
      </c>
      <c r="K7" s="16">
        <v>94</v>
      </c>
      <c r="L7" s="16">
        <v>0</v>
      </c>
      <c r="M7" s="16">
        <v>23</v>
      </c>
      <c r="N7" s="16">
        <v>0</v>
      </c>
    </row>
    <row r="8" spans="1:14" x14ac:dyDescent="0.25">
      <c r="A8" s="16" t="s">
        <v>112</v>
      </c>
      <c r="B8" s="16">
        <v>215</v>
      </c>
      <c r="C8" s="16">
        <v>196</v>
      </c>
      <c r="D8" s="16">
        <v>7</v>
      </c>
      <c r="E8" s="16">
        <v>1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8</v>
      </c>
      <c r="L8" s="16">
        <v>0</v>
      </c>
      <c r="M8" s="16">
        <v>3</v>
      </c>
      <c r="N8" s="16">
        <v>0</v>
      </c>
    </row>
    <row r="9" spans="1:14" x14ac:dyDescent="0.25">
      <c r="A9" s="16" t="s">
        <v>113</v>
      </c>
      <c r="B9" s="16">
        <v>149</v>
      </c>
      <c r="C9" s="16">
        <v>113</v>
      </c>
      <c r="D9" s="16">
        <v>5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21</v>
      </c>
      <c r="L9" s="16">
        <v>0</v>
      </c>
      <c r="M9" s="16">
        <v>10</v>
      </c>
      <c r="N9" s="16">
        <v>0</v>
      </c>
    </row>
    <row r="10" spans="1:14" x14ac:dyDescent="0.25">
      <c r="A10" s="16" t="s">
        <v>114</v>
      </c>
      <c r="B10" s="16">
        <v>174</v>
      </c>
      <c r="C10" s="16">
        <v>137</v>
      </c>
      <c r="D10" s="16">
        <v>8</v>
      </c>
      <c r="E10" s="16">
        <v>3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24</v>
      </c>
      <c r="L10" s="16">
        <v>0</v>
      </c>
      <c r="M10" s="16">
        <v>2</v>
      </c>
      <c r="N10" s="16">
        <v>0</v>
      </c>
    </row>
    <row r="11" spans="1:14" x14ac:dyDescent="0.25">
      <c r="A11" s="16" t="s">
        <v>115</v>
      </c>
      <c r="B11" s="16">
        <v>128</v>
      </c>
      <c r="C11" s="16">
        <v>107</v>
      </c>
      <c r="D11" s="16">
        <v>5</v>
      </c>
      <c r="E11" s="16">
        <v>0</v>
      </c>
      <c r="F11" s="16">
        <v>0</v>
      </c>
      <c r="G11" s="16">
        <v>0</v>
      </c>
      <c r="H11" s="16">
        <v>0</v>
      </c>
      <c r="I11" s="16">
        <v>2</v>
      </c>
      <c r="J11" s="16">
        <v>0</v>
      </c>
      <c r="K11" s="16">
        <v>13</v>
      </c>
      <c r="L11" s="16">
        <v>0</v>
      </c>
      <c r="M11" s="16">
        <v>1</v>
      </c>
      <c r="N11" s="16">
        <v>0</v>
      </c>
    </row>
    <row r="12" spans="1:14" x14ac:dyDescent="0.25">
      <c r="A12" s="16" t="s">
        <v>116</v>
      </c>
      <c r="B12" s="16">
        <v>39</v>
      </c>
      <c r="C12" s="16">
        <v>23</v>
      </c>
      <c r="D12" s="16">
        <v>15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1</v>
      </c>
      <c r="L12" s="16">
        <v>0</v>
      </c>
      <c r="M12" s="16">
        <v>0</v>
      </c>
      <c r="N12" s="16">
        <v>0</v>
      </c>
    </row>
    <row r="13" spans="1:14" x14ac:dyDescent="0.25">
      <c r="A13" s="16" t="s">
        <v>117</v>
      </c>
      <c r="B13" s="16">
        <v>35</v>
      </c>
      <c r="C13" s="16">
        <v>31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4</v>
      </c>
      <c r="L13" s="16">
        <v>0</v>
      </c>
      <c r="M13" s="16">
        <v>0</v>
      </c>
      <c r="N13" s="16">
        <v>0</v>
      </c>
    </row>
    <row r="14" spans="1:14" x14ac:dyDescent="0.25">
      <c r="A14" s="16" t="s">
        <v>118</v>
      </c>
      <c r="B14" s="16">
        <v>97</v>
      </c>
      <c r="C14" s="16">
        <v>69</v>
      </c>
      <c r="D14" s="16">
        <v>13</v>
      </c>
      <c r="E14" s="16">
        <v>1</v>
      </c>
      <c r="F14" s="16">
        <v>0</v>
      </c>
      <c r="G14" s="16">
        <v>0</v>
      </c>
      <c r="H14" s="16">
        <v>0</v>
      </c>
      <c r="I14" s="16">
        <v>0</v>
      </c>
      <c r="J14" s="16">
        <v>1</v>
      </c>
      <c r="K14" s="16">
        <v>9</v>
      </c>
      <c r="L14" s="16">
        <v>0</v>
      </c>
      <c r="M14" s="16">
        <v>4</v>
      </c>
      <c r="N14" s="16">
        <v>0</v>
      </c>
    </row>
    <row r="15" spans="1:14" x14ac:dyDescent="0.25">
      <c r="A15" s="16" t="s">
        <v>119</v>
      </c>
      <c r="B15" s="16">
        <v>56</v>
      </c>
      <c r="C15" s="16">
        <v>38</v>
      </c>
      <c r="D15" s="16">
        <v>3</v>
      </c>
      <c r="E15" s="16">
        <v>0</v>
      </c>
      <c r="F15" s="16">
        <v>0</v>
      </c>
      <c r="G15" s="16">
        <v>3</v>
      </c>
      <c r="H15" s="16">
        <v>1</v>
      </c>
      <c r="I15" s="16">
        <v>0</v>
      </c>
      <c r="J15" s="16">
        <v>0</v>
      </c>
      <c r="K15" s="16">
        <v>11</v>
      </c>
      <c r="L15" s="16">
        <v>0</v>
      </c>
      <c r="M15" s="16">
        <v>0</v>
      </c>
      <c r="N15" s="16">
        <v>0</v>
      </c>
    </row>
    <row r="16" spans="1:14" x14ac:dyDescent="0.25">
      <c r="A16" s="16" t="s">
        <v>120</v>
      </c>
      <c r="B16" s="16">
        <v>54</v>
      </c>
      <c r="C16" s="16">
        <v>46</v>
      </c>
      <c r="D16" s="16">
        <v>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3</v>
      </c>
      <c r="L16" s="16">
        <v>0</v>
      </c>
      <c r="M16" s="16">
        <v>3</v>
      </c>
      <c r="N16" s="16">
        <v>0</v>
      </c>
    </row>
    <row r="17" spans="1:14" x14ac:dyDescent="0.25">
      <c r="A17" s="16" t="s">
        <v>121</v>
      </c>
      <c r="B17" s="16">
        <v>11</v>
      </c>
      <c r="C17" s="16">
        <v>11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</row>
    <row r="18" spans="1:14" x14ac:dyDescent="0.25">
      <c r="A18" s="16" t="s">
        <v>122</v>
      </c>
      <c r="B18" s="16">
        <v>1760</v>
      </c>
      <c r="C18" s="16">
        <v>1359</v>
      </c>
      <c r="D18" s="16">
        <v>189</v>
      </c>
      <c r="E18" s="16">
        <v>8</v>
      </c>
      <c r="F18" s="16">
        <v>3</v>
      </c>
      <c r="G18" s="16">
        <v>5</v>
      </c>
      <c r="H18" s="16">
        <v>2</v>
      </c>
      <c r="I18" s="16">
        <v>109</v>
      </c>
      <c r="J18" s="16">
        <v>9</v>
      </c>
      <c r="K18" s="16">
        <v>37</v>
      </c>
      <c r="L18" s="16">
        <v>2</v>
      </c>
      <c r="M18" s="16">
        <v>37</v>
      </c>
      <c r="N18" s="16">
        <v>0</v>
      </c>
    </row>
    <row r="19" spans="1:14" x14ac:dyDescent="0.25">
      <c r="A19" s="16" t="s">
        <v>123</v>
      </c>
      <c r="B19" s="16">
        <v>265</v>
      </c>
      <c r="C19" s="16">
        <v>257</v>
      </c>
      <c r="D19" s="16">
        <v>6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1</v>
      </c>
      <c r="L19" s="16">
        <v>0</v>
      </c>
      <c r="M19" s="16">
        <v>1</v>
      </c>
      <c r="N19" s="16">
        <v>0</v>
      </c>
    </row>
    <row r="20" spans="1:14" x14ac:dyDescent="0.25">
      <c r="A20" s="16" t="s">
        <v>124</v>
      </c>
      <c r="B20" s="16">
        <v>54</v>
      </c>
      <c r="C20" s="16">
        <v>47</v>
      </c>
      <c r="D20" s="16">
        <v>1</v>
      </c>
      <c r="E20" s="16">
        <v>1</v>
      </c>
      <c r="F20" s="16">
        <v>0</v>
      </c>
      <c r="G20" s="16">
        <v>0</v>
      </c>
      <c r="H20" s="16">
        <v>0</v>
      </c>
      <c r="I20" s="16">
        <v>4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</row>
    <row r="21" spans="1:14" x14ac:dyDescent="0.25">
      <c r="A21" s="16" t="s">
        <v>125</v>
      </c>
      <c r="B21" s="16">
        <v>146</v>
      </c>
      <c r="C21" s="16">
        <v>121</v>
      </c>
      <c r="D21" s="16">
        <v>8</v>
      </c>
      <c r="E21" s="16">
        <v>0</v>
      </c>
      <c r="F21" s="16">
        <v>0</v>
      </c>
      <c r="G21" s="16">
        <v>0</v>
      </c>
      <c r="H21" s="16">
        <v>0</v>
      </c>
      <c r="I21" s="16">
        <v>1</v>
      </c>
      <c r="J21" s="16">
        <v>0</v>
      </c>
      <c r="K21" s="16">
        <v>9</v>
      </c>
      <c r="L21" s="16">
        <v>0</v>
      </c>
      <c r="M21" s="16">
        <v>7</v>
      </c>
      <c r="N21" s="16">
        <v>0</v>
      </c>
    </row>
    <row r="22" spans="1:14" x14ac:dyDescent="0.25">
      <c r="A22" s="16" t="s">
        <v>126</v>
      </c>
      <c r="B22" s="16">
        <v>12</v>
      </c>
      <c r="C22" s="16">
        <v>11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</row>
    <row r="23" spans="1:14" x14ac:dyDescent="0.25">
      <c r="A23" s="16" t="s">
        <v>127</v>
      </c>
      <c r="B23" s="16">
        <v>84</v>
      </c>
      <c r="C23" s="16">
        <v>71</v>
      </c>
      <c r="D23" s="16">
        <v>12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1</v>
      </c>
      <c r="L23" s="16">
        <v>0</v>
      </c>
      <c r="M23" s="16">
        <v>0</v>
      </c>
      <c r="N23" s="16">
        <v>0</v>
      </c>
    </row>
    <row r="24" spans="1:14" x14ac:dyDescent="0.25">
      <c r="A24" s="16" t="s">
        <v>128</v>
      </c>
      <c r="B24" s="16">
        <v>51</v>
      </c>
      <c r="C24" s="16">
        <v>49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1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</row>
    <row r="25" spans="1:14" x14ac:dyDescent="0.25">
      <c r="A25" s="16" t="s">
        <v>129</v>
      </c>
      <c r="B25" s="16">
        <v>36</v>
      </c>
      <c r="C25" s="16">
        <v>28</v>
      </c>
      <c r="D25" s="16">
        <v>6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2</v>
      </c>
      <c r="L25" s="16">
        <v>0</v>
      </c>
      <c r="M25" s="16">
        <v>0</v>
      </c>
      <c r="N25" s="16">
        <v>0</v>
      </c>
    </row>
    <row r="26" spans="1:14" x14ac:dyDescent="0.25">
      <c r="A26" s="16" t="s">
        <v>130</v>
      </c>
      <c r="B26" s="16">
        <v>97</v>
      </c>
      <c r="C26" s="16">
        <v>70</v>
      </c>
      <c r="D26" s="16">
        <v>20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6</v>
      </c>
      <c r="L26" s="16">
        <v>0</v>
      </c>
      <c r="M26" s="16">
        <v>1</v>
      </c>
      <c r="N26" s="16">
        <v>0</v>
      </c>
    </row>
    <row r="27" spans="1:14" x14ac:dyDescent="0.25">
      <c r="A27" s="16" t="s">
        <v>131</v>
      </c>
      <c r="B27" s="16">
        <v>34</v>
      </c>
      <c r="C27" s="16">
        <v>28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5</v>
      </c>
      <c r="L27" s="16">
        <v>0</v>
      </c>
      <c r="M27" s="16">
        <v>0</v>
      </c>
      <c r="N27" s="16">
        <v>0</v>
      </c>
    </row>
    <row r="28" spans="1:14" x14ac:dyDescent="0.25">
      <c r="A28" s="16" t="s">
        <v>132</v>
      </c>
      <c r="B28" s="16">
        <v>134</v>
      </c>
      <c r="C28" s="16">
        <v>113</v>
      </c>
      <c r="D28" s="16">
        <v>15</v>
      </c>
      <c r="E28" s="16">
        <v>1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2</v>
      </c>
      <c r="L28" s="16">
        <v>0</v>
      </c>
      <c r="M28" s="16">
        <v>3</v>
      </c>
      <c r="N28" s="16">
        <v>0</v>
      </c>
    </row>
    <row r="29" spans="1:14" x14ac:dyDescent="0.25">
      <c r="A29" s="16" t="s">
        <v>133</v>
      </c>
      <c r="B29" s="16">
        <v>58</v>
      </c>
      <c r="C29" s="16">
        <v>46</v>
      </c>
      <c r="D29" s="16">
        <v>9</v>
      </c>
      <c r="E29" s="16">
        <v>0</v>
      </c>
      <c r="F29" s="16">
        <v>0</v>
      </c>
      <c r="G29" s="16">
        <v>1</v>
      </c>
      <c r="H29" s="16">
        <v>0</v>
      </c>
      <c r="I29" s="16">
        <v>1</v>
      </c>
      <c r="J29" s="16">
        <v>0</v>
      </c>
      <c r="K29" s="16">
        <v>0</v>
      </c>
      <c r="L29" s="16">
        <v>1</v>
      </c>
      <c r="M29" s="16">
        <v>0</v>
      </c>
      <c r="N29" s="16">
        <v>0</v>
      </c>
    </row>
    <row r="30" spans="1:14" x14ac:dyDescent="0.25">
      <c r="A30" s="16" t="s">
        <v>134</v>
      </c>
      <c r="B30" s="16">
        <v>49</v>
      </c>
      <c r="C30" s="16">
        <v>40</v>
      </c>
      <c r="D30" s="16">
        <v>8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0</v>
      </c>
    </row>
    <row r="31" spans="1:14" x14ac:dyDescent="0.25">
      <c r="A31" s="16" t="s">
        <v>135</v>
      </c>
      <c r="B31" s="16">
        <v>50</v>
      </c>
      <c r="C31" s="16">
        <v>43</v>
      </c>
      <c r="D31" s="16">
        <v>7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</row>
    <row r="32" spans="1:14" x14ac:dyDescent="0.25">
      <c r="A32" s="16" t="s">
        <v>136</v>
      </c>
      <c r="B32" s="16">
        <v>14</v>
      </c>
      <c r="C32" s="16">
        <v>10</v>
      </c>
      <c r="D32" s="16">
        <v>2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2</v>
      </c>
      <c r="N32" s="16">
        <v>0</v>
      </c>
    </row>
    <row r="33" spans="1:14" x14ac:dyDescent="0.25">
      <c r="A33" s="16" t="s">
        <v>137</v>
      </c>
      <c r="B33" s="16">
        <v>136</v>
      </c>
      <c r="C33" s="16">
        <v>105</v>
      </c>
      <c r="D33" s="16">
        <v>26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1</v>
      </c>
      <c r="K33" s="16">
        <v>1</v>
      </c>
      <c r="L33" s="16">
        <v>0</v>
      </c>
      <c r="M33" s="16">
        <v>3</v>
      </c>
      <c r="N33" s="16">
        <v>0</v>
      </c>
    </row>
    <row r="34" spans="1:14" x14ac:dyDescent="0.25">
      <c r="A34" s="16" t="s">
        <v>138</v>
      </c>
      <c r="B34" s="16">
        <v>54</v>
      </c>
      <c r="C34" s="16">
        <v>44</v>
      </c>
      <c r="D34" s="16">
        <v>10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</row>
    <row r="35" spans="1:14" x14ac:dyDescent="0.25">
      <c r="A35" s="16" t="s">
        <v>139</v>
      </c>
      <c r="B35" s="16">
        <v>113</v>
      </c>
      <c r="C35" s="16">
        <v>91</v>
      </c>
      <c r="D35" s="16">
        <v>16</v>
      </c>
      <c r="E35" s="16">
        <v>2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2</v>
      </c>
      <c r="L35" s="16">
        <v>0</v>
      </c>
      <c r="M35" s="16">
        <v>2</v>
      </c>
      <c r="N35" s="16">
        <v>0</v>
      </c>
    </row>
    <row r="36" spans="1:14" x14ac:dyDescent="0.25">
      <c r="A36" s="16" t="s">
        <v>140</v>
      </c>
      <c r="B36" s="16">
        <v>191</v>
      </c>
      <c r="C36" s="16">
        <v>149</v>
      </c>
      <c r="D36" s="16">
        <v>29</v>
      </c>
      <c r="E36" s="16">
        <v>3</v>
      </c>
      <c r="F36" s="16">
        <v>0</v>
      </c>
      <c r="G36" s="16">
        <v>0</v>
      </c>
      <c r="H36" s="16">
        <v>0</v>
      </c>
      <c r="I36" s="16">
        <v>2</v>
      </c>
      <c r="J36" s="16">
        <v>0</v>
      </c>
      <c r="K36" s="16">
        <v>2</v>
      </c>
      <c r="L36" s="16">
        <v>1</v>
      </c>
      <c r="M36" s="16">
        <v>5</v>
      </c>
      <c r="N36" s="16">
        <v>0</v>
      </c>
    </row>
    <row r="37" spans="1:14" x14ac:dyDescent="0.25">
      <c r="A37" s="16" t="s">
        <v>141</v>
      </c>
      <c r="B37" s="16">
        <v>83</v>
      </c>
      <c r="C37" s="16">
        <v>18</v>
      </c>
      <c r="D37" s="16">
        <v>0</v>
      </c>
      <c r="E37" s="16">
        <v>0</v>
      </c>
      <c r="F37" s="16">
        <v>1</v>
      </c>
      <c r="G37" s="16">
        <v>0</v>
      </c>
      <c r="H37" s="16">
        <v>0</v>
      </c>
      <c r="I37" s="16">
        <v>48</v>
      </c>
      <c r="J37" s="16">
        <v>7</v>
      </c>
      <c r="K37" s="16">
        <v>4</v>
      </c>
      <c r="L37" s="16">
        <v>0</v>
      </c>
      <c r="M37" s="16">
        <v>5</v>
      </c>
      <c r="N37" s="16">
        <v>0</v>
      </c>
    </row>
    <row r="38" spans="1:14" x14ac:dyDescent="0.25">
      <c r="A38" s="16" t="s">
        <v>142</v>
      </c>
      <c r="B38" s="16">
        <v>53</v>
      </c>
      <c r="C38" s="16">
        <v>13</v>
      </c>
      <c r="D38" s="16">
        <v>10</v>
      </c>
      <c r="E38" s="16">
        <v>0</v>
      </c>
      <c r="F38" s="16">
        <v>2</v>
      </c>
      <c r="G38" s="16">
        <v>4</v>
      </c>
      <c r="H38" s="16">
        <v>0</v>
      </c>
      <c r="I38" s="16">
        <v>19</v>
      </c>
      <c r="J38" s="16">
        <v>0</v>
      </c>
      <c r="K38" s="16">
        <v>2</v>
      </c>
      <c r="L38" s="16">
        <v>0</v>
      </c>
      <c r="M38" s="16">
        <v>3</v>
      </c>
      <c r="N38" s="16">
        <v>0</v>
      </c>
    </row>
    <row r="39" spans="1:14" x14ac:dyDescent="0.25">
      <c r="A39" s="16" t="s">
        <v>143</v>
      </c>
      <c r="B39" s="16">
        <v>12</v>
      </c>
      <c r="C39" s="16">
        <v>2</v>
      </c>
      <c r="D39" s="16">
        <v>0</v>
      </c>
      <c r="E39" s="16">
        <v>0</v>
      </c>
      <c r="F39" s="16">
        <v>0</v>
      </c>
      <c r="G39" s="16">
        <v>0</v>
      </c>
      <c r="H39" s="16">
        <v>1</v>
      </c>
      <c r="I39" s="16">
        <v>9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</row>
    <row r="40" spans="1:14" x14ac:dyDescent="0.25">
      <c r="A40" s="16" t="s">
        <v>144</v>
      </c>
      <c r="B40" s="16">
        <v>33</v>
      </c>
      <c r="C40" s="16">
        <v>2</v>
      </c>
      <c r="D40" s="16">
        <v>1</v>
      </c>
      <c r="E40" s="16">
        <v>1</v>
      </c>
      <c r="F40" s="16">
        <v>0</v>
      </c>
      <c r="G40" s="16">
        <v>0</v>
      </c>
      <c r="H40" s="16">
        <v>1</v>
      </c>
      <c r="I40" s="16">
        <v>24</v>
      </c>
      <c r="J40" s="16">
        <v>1</v>
      </c>
      <c r="K40" s="16">
        <v>0</v>
      </c>
      <c r="L40" s="16">
        <v>0</v>
      </c>
      <c r="M40" s="16">
        <v>3</v>
      </c>
      <c r="N40" s="16">
        <v>0</v>
      </c>
    </row>
    <row r="41" spans="1:14" x14ac:dyDescent="0.25">
      <c r="A41" s="16" t="s">
        <v>145</v>
      </c>
      <c r="B41" s="16">
        <v>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</row>
    <row r="42" spans="1:14" x14ac:dyDescent="0.25">
      <c r="A42" s="16" t="s">
        <v>146</v>
      </c>
      <c r="B42" s="16">
        <v>984</v>
      </c>
      <c r="C42" s="16">
        <v>827</v>
      </c>
      <c r="D42" s="16">
        <v>134</v>
      </c>
      <c r="E42" s="16">
        <v>6</v>
      </c>
      <c r="F42" s="16">
        <v>0</v>
      </c>
      <c r="G42" s="16">
        <v>3</v>
      </c>
      <c r="H42" s="16">
        <v>0</v>
      </c>
      <c r="I42" s="16">
        <v>4</v>
      </c>
      <c r="J42" s="16">
        <v>1</v>
      </c>
      <c r="K42" s="16">
        <v>3</v>
      </c>
      <c r="L42" s="16">
        <v>2</v>
      </c>
      <c r="M42" s="16">
        <v>4</v>
      </c>
      <c r="N42" s="16">
        <v>0</v>
      </c>
    </row>
    <row r="43" spans="1:14" x14ac:dyDescent="0.25">
      <c r="A43" s="16" t="s">
        <v>147</v>
      </c>
      <c r="B43" s="16">
        <v>38</v>
      </c>
      <c r="C43" s="16">
        <v>37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</row>
    <row r="44" spans="1:14" x14ac:dyDescent="0.25">
      <c r="A44" s="16" t="s">
        <v>148</v>
      </c>
      <c r="B44" s="16">
        <v>64</v>
      </c>
      <c r="C44" s="16">
        <v>60</v>
      </c>
      <c r="D44" s="16">
        <v>0</v>
      </c>
      <c r="E44" s="16">
        <v>2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0</v>
      </c>
    </row>
    <row r="45" spans="1:14" x14ac:dyDescent="0.25">
      <c r="A45" s="16" t="s">
        <v>149</v>
      </c>
      <c r="B45" s="16">
        <v>31</v>
      </c>
      <c r="C45" s="16">
        <v>31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</row>
    <row r="46" spans="1:14" x14ac:dyDescent="0.25">
      <c r="A46" s="16" t="s">
        <v>150</v>
      </c>
      <c r="B46" s="16">
        <v>8</v>
      </c>
      <c r="C46" s="16">
        <v>8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</row>
    <row r="47" spans="1:14" x14ac:dyDescent="0.25">
      <c r="A47" s="16" t="s">
        <v>151</v>
      </c>
      <c r="B47" s="16">
        <v>16</v>
      </c>
      <c r="C47" s="16">
        <v>16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</row>
    <row r="48" spans="1:14" x14ac:dyDescent="0.25">
      <c r="A48" s="16" t="s">
        <v>152</v>
      </c>
      <c r="B48" s="16">
        <v>24</v>
      </c>
      <c r="C48" s="16">
        <v>24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</row>
    <row r="49" spans="1:14" x14ac:dyDescent="0.25">
      <c r="A49" s="16" t="s">
        <v>153</v>
      </c>
      <c r="B49" s="16">
        <v>27</v>
      </c>
      <c r="C49" s="16">
        <v>27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</row>
    <row r="50" spans="1:14" x14ac:dyDescent="0.25">
      <c r="A50" s="16" t="s">
        <v>154</v>
      </c>
      <c r="B50" s="16">
        <v>20</v>
      </c>
      <c r="C50" s="16">
        <v>20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</row>
    <row r="51" spans="1:14" x14ac:dyDescent="0.25">
      <c r="A51" s="16" t="s">
        <v>155</v>
      </c>
      <c r="B51" s="16">
        <v>1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</row>
    <row r="52" spans="1:14" x14ac:dyDescent="0.25">
      <c r="A52" s="16" t="s">
        <v>156</v>
      </c>
      <c r="B52" s="16">
        <v>47</v>
      </c>
      <c r="C52" s="16">
        <v>46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</row>
    <row r="53" spans="1:14" x14ac:dyDescent="0.25">
      <c r="A53" s="16" t="s">
        <v>157</v>
      </c>
      <c r="B53" s="16">
        <v>59</v>
      </c>
      <c r="C53" s="16">
        <v>58</v>
      </c>
      <c r="D53" s="16">
        <v>1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</row>
    <row r="54" spans="1:14" x14ac:dyDescent="0.25">
      <c r="A54" s="16" t="s">
        <v>158</v>
      </c>
      <c r="B54" s="16">
        <v>79</v>
      </c>
      <c r="C54" s="16">
        <v>78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1</v>
      </c>
      <c r="M54" s="16">
        <v>0</v>
      </c>
      <c r="N54" s="16">
        <v>0</v>
      </c>
    </row>
    <row r="55" spans="1:14" x14ac:dyDescent="0.25">
      <c r="A55" s="16" t="s">
        <v>159</v>
      </c>
      <c r="B55" s="16">
        <v>47</v>
      </c>
      <c r="C55" s="16">
        <v>44</v>
      </c>
      <c r="D55" s="16">
        <v>0</v>
      </c>
      <c r="E55" s="16">
        <v>1</v>
      </c>
      <c r="F55" s="16">
        <v>0</v>
      </c>
      <c r="G55" s="16">
        <v>2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</row>
    <row r="56" spans="1:14" x14ac:dyDescent="0.25">
      <c r="A56" s="16" t="s">
        <v>160</v>
      </c>
      <c r="B56" s="16">
        <v>16</v>
      </c>
      <c r="C56" s="16">
        <v>16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</row>
    <row r="57" spans="1:14" x14ac:dyDescent="0.25">
      <c r="A57" s="16" t="s">
        <v>161</v>
      </c>
      <c r="B57" s="16">
        <v>46</v>
      </c>
      <c r="C57" s="16">
        <v>35</v>
      </c>
      <c r="D57" s="16">
        <v>11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</row>
    <row r="58" spans="1:14" x14ac:dyDescent="0.25">
      <c r="A58" s="16" t="s">
        <v>162</v>
      </c>
      <c r="B58" s="16">
        <v>151</v>
      </c>
      <c r="C58" s="16">
        <v>115</v>
      </c>
      <c r="D58" s="16">
        <v>29</v>
      </c>
      <c r="E58" s="16">
        <v>3</v>
      </c>
      <c r="F58" s="16">
        <v>0</v>
      </c>
      <c r="G58" s="16">
        <v>1</v>
      </c>
      <c r="H58" s="16">
        <v>0</v>
      </c>
      <c r="I58" s="16">
        <v>0</v>
      </c>
      <c r="J58" s="16">
        <v>1</v>
      </c>
      <c r="K58" s="16">
        <v>1</v>
      </c>
      <c r="L58" s="16">
        <v>0</v>
      </c>
      <c r="M58" s="16">
        <v>1</v>
      </c>
      <c r="N58" s="16">
        <v>0</v>
      </c>
    </row>
    <row r="59" spans="1:14" x14ac:dyDescent="0.25">
      <c r="A59" s="16" t="s">
        <v>163</v>
      </c>
      <c r="B59" s="16">
        <v>133</v>
      </c>
      <c r="C59" s="16">
        <v>95</v>
      </c>
      <c r="D59" s="16">
        <v>35</v>
      </c>
      <c r="E59" s="16">
        <v>0</v>
      </c>
      <c r="F59" s="16">
        <v>0</v>
      </c>
      <c r="G59" s="16">
        <v>0</v>
      </c>
      <c r="H59" s="16">
        <v>0</v>
      </c>
      <c r="I59" s="16">
        <v>2</v>
      </c>
      <c r="J59" s="16">
        <v>0</v>
      </c>
      <c r="K59" s="16">
        <v>0</v>
      </c>
      <c r="L59" s="16">
        <v>1</v>
      </c>
      <c r="M59" s="16">
        <v>0</v>
      </c>
      <c r="N59" s="16">
        <v>0</v>
      </c>
    </row>
    <row r="60" spans="1:14" x14ac:dyDescent="0.25">
      <c r="A60" s="16" t="s">
        <v>164</v>
      </c>
      <c r="B60" s="16">
        <v>19</v>
      </c>
      <c r="C60" s="16">
        <v>0</v>
      </c>
      <c r="D60" s="16">
        <v>19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</row>
    <row r="61" spans="1:14" x14ac:dyDescent="0.25">
      <c r="A61" s="16" t="s">
        <v>165</v>
      </c>
      <c r="B61" s="16">
        <v>62</v>
      </c>
      <c r="C61" s="16">
        <v>47</v>
      </c>
      <c r="D61" s="16">
        <v>15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</row>
    <row r="62" spans="1:14" x14ac:dyDescent="0.25">
      <c r="A62" s="16" t="s">
        <v>166</v>
      </c>
      <c r="B62" s="16">
        <v>23</v>
      </c>
      <c r="C62" s="16">
        <v>20</v>
      </c>
      <c r="D62" s="16">
        <v>3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</row>
    <row r="63" spans="1:14" x14ac:dyDescent="0.25">
      <c r="A63" s="16" t="s">
        <v>167</v>
      </c>
      <c r="B63" s="16">
        <v>25</v>
      </c>
      <c r="C63" s="16">
        <v>19</v>
      </c>
      <c r="D63" s="16">
        <v>4</v>
      </c>
      <c r="E63" s="16">
        <v>0</v>
      </c>
      <c r="F63" s="16">
        <v>0</v>
      </c>
      <c r="G63" s="16">
        <v>0</v>
      </c>
      <c r="H63" s="16">
        <v>0</v>
      </c>
      <c r="I63" s="16">
        <v>1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</row>
    <row r="64" spans="1:14" x14ac:dyDescent="0.25">
      <c r="A64" s="16" t="s">
        <v>168</v>
      </c>
      <c r="B64" s="16">
        <v>2</v>
      </c>
      <c r="C64" s="16">
        <v>2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</row>
    <row r="65" spans="1:14" x14ac:dyDescent="0.25">
      <c r="A65" s="16" t="s">
        <v>169</v>
      </c>
      <c r="B65" s="16">
        <v>15</v>
      </c>
      <c r="C65" s="16">
        <v>7</v>
      </c>
      <c r="D65" s="16">
        <v>7</v>
      </c>
      <c r="E65" s="16">
        <v>0</v>
      </c>
      <c r="F65" s="16">
        <v>0</v>
      </c>
      <c r="G65" s="16">
        <v>0</v>
      </c>
      <c r="H65" s="16">
        <v>0</v>
      </c>
      <c r="I65" s="16">
        <v>1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</row>
    <row r="66" spans="1:14" x14ac:dyDescent="0.25">
      <c r="A66" s="16" t="s">
        <v>170</v>
      </c>
      <c r="B66" s="16">
        <v>24</v>
      </c>
      <c r="C66" s="16">
        <v>16</v>
      </c>
      <c r="D66" s="16">
        <v>8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</row>
    <row r="67" spans="1:14" x14ac:dyDescent="0.25">
      <c r="A67" s="16" t="s">
        <v>171</v>
      </c>
      <c r="B67" s="16">
        <v>7</v>
      </c>
      <c r="C67" s="16">
        <v>5</v>
      </c>
      <c r="D67" s="16">
        <v>1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1</v>
      </c>
      <c r="L67" s="16">
        <v>0</v>
      </c>
      <c r="M67" s="16">
        <v>0</v>
      </c>
      <c r="N67" s="16">
        <v>0</v>
      </c>
    </row>
    <row r="68" spans="1:14" x14ac:dyDescent="0.25">
      <c r="A68" s="16" t="s">
        <v>172</v>
      </c>
      <c r="B68" s="16">
        <v>2174</v>
      </c>
      <c r="C68" s="16">
        <v>1667</v>
      </c>
      <c r="D68" s="16">
        <v>300</v>
      </c>
      <c r="E68" s="16">
        <v>13</v>
      </c>
      <c r="F68" s="16">
        <v>11</v>
      </c>
      <c r="G68" s="16">
        <v>16</v>
      </c>
      <c r="H68" s="16">
        <v>4</v>
      </c>
      <c r="I68" s="16">
        <v>8</v>
      </c>
      <c r="J68" s="16">
        <v>2</v>
      </c>
      <c r="K68" s="16">
        <v>96</v>
      </c>
      <c r="L68" s="16">
        <v>6</v>
      </c>
      <c r="M68" s="16">
        <v>41</v>
      </c>
      <c r="N68" s="16">
        <v>10</v>
      </c>
    </row>
    <row r="69" spans="1:14" x14ac:dyDescent="0.25">
      <c r="A69" s="16" t="s">
        <v>173</v>
      </c>
      <c r="B69" s="16">
        <v>198</v>
      </c>
      <c r="C69" s="16">
        <v>150</v>
      </c>
      <c r="D69" s="16">
        <v>7</v>
      </c>
      <c r="E69" s="16">
        <v>2</v>
      </c>
      <c r="F69" s="16">
        <v>10</v>
      </c>
      <c r="G69" s="16">
        <v>14</v>
      </c>
      <c r="H69" s="16">
        <v>0</v>
      </c>
      <c r="I69" s="16">
        <v>1</v>
      </c>
      <c r="J69" s="16">
        <v>0</v>
      </c>
      <c r="K69" s="16">
        <v>5</v>
      </c>
      <c r="L69" s="16">
        <v>1</v>
      </c>
      <c r="M69" s="16">
        <v>6</v>
      </c>
      <c r="N69" s="16">
        <v>2</v>
      </c>
    </row>
    <row r="70" spans="1:14" x14ac:dyDescent="0.25">
      <c r="A70" s="16" t="s">
        <v>174</v>
      </c>
      <c r="B70" s="16">
        <v>257</v>
      </c>
      <c r="C70" s="16">
        <v>210</v>
      </c>
      <c r="D70" s="16">
        <v>5</v>
      </c>
      <c r="E70" s="16">
        <v>2</v>
      </c>
      <c r="F70" s="16">
        <v>0</v>
      </c>
      <c r="G70" s="16">
        <v>1</v>
      </c>
      <c r="H70" s="16">
        <v>4</v>
      </c>
      <c r="I70" s="16">
        <v>4</v>
      </c>
      <c r="J70" s="16">
        <v>2</v>
      </c>
      <c r="K70" s="16">
        <v>19</v>
      </c>
      <c r="L70" s="16">
        <v>0</v>
      </c>
      <c r="M70" s="16">
        <v>10</v>
      </c>
      <c r="N70" s="16">
        <v>0</v>
      </c>
    </row>
    <row r="71" spans="1:14" x14ac:dyDescent="0.25">
      <c r="A71" s="16" t="s">
        <v>175</v>
      </c>
      <c r="B71" s="16">
        <v>221</v>
      </c>
      <c r="C71" s="16">
        <v>193</v>
      </c>
      <c r="D71" s="16">
        <v>13</v>
      </c>
      <c r="E71" s="16">
        <v>0</v>
      </c>
      <c r="F71" s="16">
        <v>0</v>
      </c>
      <c r="G71" s="16">
        <v>1</v>
      </c>
      <c r="H71" s="16">
        <v>0</v>
      </c>
      <c r="I71" s="16">
        <v>2</v>
      </c>
      <c r="J71" s="16">
        <v>0</v>
      </c>
      <c r="K71" s="16">
        <v>6</v>
      </c>
      <c r="L71" s="16">
        <v>5</v>
      </c>
      <c r="M71" s="16">
        <v>1</v>
      </c>
      <c r="N71" s="16">
        <v>0</v>
      </c>
    </row>
    <row r="72" spans="1:14" x14ac:dyDescent="0.25">
      <c r="A72" s="16" t="s">
        <v>176</v>
      </c>
      <c r="B72" s="16">
        <v>268</v>
      </c>
      <c r="C72" s="16">
        <v>225</v>
      </c>
      <c r="D72" s="16">
        <v>5</v>
      </c>
      <c r="E72" s="16">
        <v>5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29</v>
      </c>
      <c r="L72" s="16">
        <v>0</v>
      </c>
      <c r="M72" s="16">
        <v>4</v>
      </c>
      <c r="N72" s="16">
        <v>0</v>
      </c>
    </row>
    <row r="73" spans="1:14" x14ac:dyDescent="0.25">
      <c r="A73" s="16" t="s">
        <v>177</v>
      </c>
      <c r="B73" s="16">
        <v>93</v>
      </c>
      <c r="C73" s="16">
        <v>67</v>
      </c>
      <c r="D73" s="16">
        <v>26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</row>
    <row r="74" spans="1:14" x14ac:dyDescent="0.25">
      <c r="A74" s="16" t="s">
        <v>178</v>
      </c>
      <c r="B74" s="16">
        <v>27</v>
      </c>
      <c r="C74" s="16">
        <v>16</v>
      </c>
      <c r="D74" s="16">
        <v>9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2</v>
      </c>
      <c r="L74" s="16">
        <v>0</v>
      </c>
      <c r="M74" s="16">
        <v>0</v>
      </c>
      <c r="N74" s="16">
        <v>0</v>
      </c>
    </row>
    <row r="75" spans="1:14" x14ac:dyDescent="0.25">
      <c r="A75" s="16" t="s">
        <v>179</v>
      </c>
      <c r="B75" s="16">
        <v>149</v>
      </c>
      <c r="C75" s="16">
        <v>111</v>
      </c>
      <c r="D75" s="16">
        <v>27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2</v>
      </c>
      <c r="L75" s="16">
        <v>0</v>
      </c>
      <c r="M75" s="16">
        <v>9</v>
      </c>
      <c r="N75" s="16">
        <v>0</v>
      </c>
    </row>
    <row r="76" spans="1:14" x14ac:dyDescent="0.25">
      <c r="A76" s="16" t="s">
        <v>180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</row>
    <row r="77" spans="1:14" x14ac:dyDescent="0.25">
      <c r="A77" s="16" t="s">
        <v>181</v>
      </c>
      <c r="B77" s="16">
        <v>90</v>
      </c>
      <c r="C77" s="16">
        <v>77</v>
      </c>
      <c r="D77" s="16">
        <v>11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2</v>
      </c>
      <c r="L77" s="16">
        <v>0</v>
      </c>
      <c r="M77" s="16">
        <v>0</v>
      </c>
      <c r="N77" s="16">
        <v>0</v>
      </c>
    </row>
    <row r="78" spans="1:14" x14ac:dyDescent="0.25">
      <c r="A78" s="16" t="s">
        <v>182</v>
      </c>
      <c r="B78" s="16">
        <v>284</v>
      </c>
      <c r="C78" s="16">
        <v>219</v>
      </c>
      <c r="D78" s="16">
        <v>35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21</v>
      </c>
      <c r="L78" s="16">
        <v>0</v>
      </c>
      <c r="M78" s="16">
        <v>9</v>
      </c>
      <c r="N78" s="16">
        <v>0</v>
      </c>
    </row>
    <row r="79" spans="1:14" x14ac:dyDescent="0.25">
      <c r="A79" s="16" t="s">
        <v>183</v>
      </c>
      <c r="B79" s="16">
        <v>354</v>
      </c>
      <c r="C79" s="16">
        <v>237</v>
      </c>
      <c r="D79" s="16">
        <v>106</v>
      </c>
      <c r="E79" s="16">
        <v>1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8</v>
      </c>
      <c r="L79" s="16">
        <v>0</v>
      </c>
      <c r="M79" s="16">
        <v>2</v>
      </c>
      <c r="N79" s="16">
        <v>0</v>
      </c>
    </row>
    <row r="80" spans="1:14" x14ac:dyDescent="0.25">
      <c r="A80" s="16" t="s">
        <v>184</v>
      </c>
      <c r="B80" s="16">
        <v>18</v>
      </c>
      <c r="C80" s="16">
        <v>7</v>
      </c>
      <c r="D80" s="16">
        <v>1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1</v>
      </c>
      <c r="L80" s="16">
        <v>0</v>
      </c>
      <c r="M80" s="16">
        <v>0</v>
      </c>
      <c r="N80" s="16">
        <v>8</v>
      </c>
    </row>
    <row r="81" spans="1:14" x14ac:dyDescent="0.25">
      <c r="A81" s="16" t="s">
        <v>185</v>
      </c>
      <c r="B81" s="16">
        <v>104</v>
      </c>
      <c r="C81" s="16">
        <v>77</v>
      </c>
      <c r="D81" s="16">
        <v>25</v>
      </c>
      <c r="E81" s="16">
        <v>1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1</v>
      </c>
      <c r="L81" s="16">
        <v>0</v>
      </c>
      <c r="M81" s="16">
        <v>0</v>
      </c>
      <c r="N81" s="16">
        <v>0</v>
      </c>
    </row>
    <row r="82" spans="1:14" x14ac:dyDescent="0.25">
      <c r="A82" s="16" t="s">
        <v>186</v>
      </c>
      <c r="B82" s="16">
        <v>111</v>
      </c>
      <c r="C82" s="16">
        <v>78</v>
      </c>
      <c r="D82" s="16">
        <v>30</v>
      </c>
      <c r="E82" s="16">
        <v>2</v>
      </c>
      <c r="F82" s="16">
        <v>0</v>
      </c>
      <c r="G82" s="16">
        <v>0</v>
      </c>
      <c r="H82" s="16">
        <v>0</v>
      </c>
      <c r="I82" s="16">
        <v>1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</row>
    <row r="83" spans="1:14" x14ac:dyDescent="0.25">
      <c r="A83" s="16" t="s">
        <v>187</v>
      </c>
      <c r="B83" s="16">
        <v>11487</v>
      </c>
      <c r="C83" s="16">
        <v>8487</v>
      </c>
      <c r="D83" s="16">
        <v>2070</v>
      </c>
      <c r="E83" s="16">
        <v>181</v>
      </c>
      <c r="F83" s="16">
        <v>18</v>
      </c>
      <c r="G83" s="16">
        <v>28</v>
      </c>
      <c r="H83" s="16">
        <v>5</v>
      </c>
      <c r="I83" s="16">
        <v>235</v>
      </c>
      <c r="J83" s="16">
        <v>36</v>
      </c>
      <c r="K83" s="16">
        <v>179</v>
      </c>
      <c r="L83" s="16">
        <v>20</v>
      </c>
      <c r="M83" s="16">
        <v>214</v>
      </c>
      <c r="N83" s="16">
        <v>14</v>
      </c>
    </row>
    <row r="84" spans="1:14" x14ac:dyDescent="0.25">
      <c r="A84" s="16" t="s">
        <v>188</v>
      </c>
      <c r="B84" s="16">
        <v>1262</v>
      </c>
      <c r="C84" s="16">
        <v>1027</v>
      </c>
      <c r="D84" s="16">
        <v>97</v>
      </c>
      <c r="E84" s="16">
        <v>4</v>
      </c>
      <c r="F84" s="16">
        <v>1</v>
      </c>
      <c r="G84" s="16">
        <v>6</v>
      </c>
      <c r="H84" s="16">
        <v>1</v>
      </c>
      <c r="I84" s="16">
        <v>13</v>
      </c>
      <c r="J84" s="16">
        <v>3</v>
      </c>
      <c r="K84" s="16">
        <v>49</v>
      </c>
      <c r="L84" s="16">
        <v>1</v>
      </c>
      <c r="M84" s="16">
        <v>60</v>
      </c>
      <c r="N84" s="16">
        <v>0</v>
      </c>
    </row>
    <row r="85" spans="1:14" x14ac:dyDescent="0.25">
      <c r="A85" s="16" t="s">
        <v>189</v>
      </c>
      <c r="B85" s="16">
        <v>245</v>
      </c>
      <c r="C85" s="16">
        <v>206</v>
      </c>
      <c r="D85" s="16">
        <v>13</v>
      </c>
      <c r="E85" s="16">
        <v>1</v>
      </c>
      <c r="F85" s="16">
        <v>0</v>
      </c>
      <c r="G85" s="16">
        <v>1</v>
      </c>
      <c r="H85" s="16">
        <v>0</v>
      </c>
      <c r="I85" s="16">
        <v>2</v>
      </c>
      <c r="J85" s="16">
        <v>0</v>
      </c>
      <c r="K85" s="16">
        <v>13</v>
      </c>
      <c r="L85" s="16">
        <v>0</v>
      </c>
      <c r="M85" s="16">
        <v>9</v>
      </c>
      <c r="N85" s="16">
        <v>0</v>
      </c>
    </row>
    <row r="86" spans="1:14" x14ac:dyDescent="0.25">
      <c r="A86" s="16" t="s">
        <v>190</v>
      </c>
      <c r="B86" s="16">
        <v>178</v>
      </c>
      <c r="C86" s="16">
        <v>148</v>
      </c>
      <c r="D86" s="16">
        <v>2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13</v>
      </c>
      <c r="L86" s="16">
        <v>0</v>
      </c>
      <c r="M86" s="16">
        <v>15</v>
      </c>
      <c r="N86" s="16">
        <v>0</v>
      </c>
    </row>
    <row r="87" spans="1:14" x14ac:dyDescent="0.25">
      <c r="A87" s="16" t="s">
        <v>191</v>
      </c>
      <c r="B87" s="16">
        <v>315</v>
      </c>
      <c r="C87" s="16">
        <v>272</v>
      </c>
      <c r="D87" s="16">
        <v>20</v>
      </c>
      <c r="E87" s="16">
        <v>1</v>
      </c>
      <c r="F87" s="16">
        <v>0</v>
      </c>
      <c r="G87" s="16">
        <v>2</v>
      </c>
      <c r="H87" s="16">
        <v>0</v>
      </c>
      <c r="I87" s="16">
        <v>1</v>
      </c>
      <c r="J87" s="16">
        <v>1</v>
      </c>
      <c r="K87" s="16">
        <v>5</v>
      </c>
      <c r="L87" s="16">
        <v>0</v>
      </c>
      <c r="M87" s="16">
        <v>13</v>
      </c>
      <c r="N87" s="16">
        <v>0</v>
      </c>
    </row>
    <row r="88" spans="1:14" x14ac:dyDescent="0.25">
      <c r="A88" s="16" t="s">
        <v>192</v>
      </c>
      <c r="B88" s="16">
        <v>231</v>
      </c>
      <c r="C88" s="16">
        <v>171</v>
      </c>
      <c r="D88" s="16">
        <v>22</v>
      </c>
      <c r="E88" s="16">
        <v>1</v>
      </c>
      <c r="F88" s="16">
        <v>1</v>
      </c>
      <c r="G88" s="16">
        <v>3</v>
      </c>
      <c r="H88" s="16">
        <v>0</v>
      </c>
      <c r="I88" s="16">
        <v>8</v>
      </c>
      <c r="J88" s="16">
        <v>2</v>
      </c>
      <c r="K88" s="16">
        <v>10</v>
      </c>
      <c r="L88" s="16">
        <v>0</v>
      </c>
      <c r="M88" s="16">
        <v>13</v>
      </c>
      <c r="N88" s="16">
        <v>0</v>
      </c>
    </row>
    <row r="89" spans="1:14" x14ac:dyDescent="0.25">
      <c r="A89" s="16" t="s">
        <v>193</v>
      </c>
      <c r="B89" s="16">
        <v>293</v>
      </c>
      <c r="C89" s="16">
        <v>230</v>
      </c>
      <c r="D89" s="16">
        <v>40</v>
      </c>
      <c r="E89" s="16">
        <v>1</v>
      </c>
      <c r="F89" s="16">
        <v>0</v>
      </c>
      <c r="G89" s="16">
        <v>0</v>
      </c>
      <c r="H89" s="16">
        <v>1</v>
      </c>
      <c r="I89" s="16">
        <v>2</v>
      </c>
      <c r="J89" s="16">
        <v>0</v>
      </c>
      <c r="K89" s="16">
        <v>8</v>
      </c>
      <c r="L89" s="16">
        <v>1</v>
      </c>
      <c r="M89" s="16">
        <v>10</v>
      </c>
      <c r="N89" s="16">
        <v>0</v>
      </c>
    </row>
    <row r="90" spans="1:14" x14ac:dyDescent="0.25">
      <c r="A90" s="16" t="s">
        <v>194</v>
      </c>
      <c r="B90" s="16">
        <v>1856</v>
      </c>
      <c r="C90" s="16">
        <v>1313</v>
      </c>
      <c r="D90" s="16">
        <v>440</v>
      </c>
      <c r="E90" s="16">
        <v>14</v>
      </c>
      <c r="F90" s="16">
        <v>0</v>
      </c>
      <c r="G90" s="16">
        <v>0</v>
      </c>
      <c r="H90" s="16">
        <v>3</v>
      </c>
      <c r="I90" s="16">
        <v>13</v>
      </c>
      <c r="J90" s="16">
        <v>3</v>
      </c>
      <c r="K90" s="16">
        <v>33</v>
      </c>
      <c r="L90" s="16">
        <v>0</v>
      </c>
      <c r="M90" s="16">
        <v>37</v>
      </c>
      <c r="N90" s="16">
        <v>0</v>
      </c>
    </row>
    <row r="91" spans="1:14" x14ac:dyDescent="0.25">
      <c r="A91" s="16" t="s">
        <v>195</v>
      </c>
      <c r="B91" s="16">
        <v>245</v>
      </c>
      <c r="C91" s="16">
        <v>177</v>
      </c>
      <c r="D91" s="16">
        <v>57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4</v>
      </c>
      <c r="L91" s="16">
        <v>0</v>
      </c>
      <c r="M91" s="16">
        <v>7</v>
      </c>
      <c r="N91" s="16">
        <v>0</v>
      </c>
    </row>
    <row r="92" spans="1:14" x14ac:dyDescent="0.25">
      <c r="A92" s="16" t="s">
        <v>196</v>
      </c>
      <c r="B92" s="16">
        <v>122</v>
      </c>
      <c r="C92" s="16">
        <v>84</v>
      </c>
      <c r="D92" s="16">
        <v>34</v>
      </c>
      <c r="E92" s="16">
        <v>1</v>
      </c>
      <c r="F92" s="16">
        <v>0</v>
      </c>
      <c r="G92" s="16">
        <v>0</v>
      </c>
      <c r="H92" s="16">
        <v>0</v>
      </c>
      <c r="I92" s="16">
        <v>0</v>
      </c>
      <c r="J92" s="16">
        <v>1</v>
      </c>
      <c r="K92" s="16">
        <v>2</v>
      </c>
      <c r="L92" s="16">
        <v>0</v>
      </c>
      <c r="M92" s="16">
        <v>0</v>
      </c>
      <c r="N92" s="16">
        <v>0</v>
      </c>
    </row>
    <row r="93" spans="1:14" x14ac:dyDescent="0.25">
      <c r="A93" s="16" t="s">
        <v>197</v>
      </c>
      <c r="B93" s="16">
        <v>90</v>
      </c>
      <c r="C93" s="16">
        <v>62</v>
      </c>
      <c r="D93" s="16">
        <v>24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4</v>
      </c>
      <c r="L93" s="16">
        <v>0</v>
      </c>
      <c r="M93" s="16">
        <v>0</v>
      </c>
      <c r="N93" s="16">
        <v>0</v>
      </c>
    </row>
    <row r="94" spans="1:14" x14ac:dyDescent="0.25">
      <c r="A94" s="16" t="s">
        <v>198</v>
      </c>
      <c r="B94" s="16">
        <v>381</v>
      </c>
      <c r="C94" s="16">
        <v>258</v>
      </c>
      <c r="D94" s="16">
        <v>109</v>
      </c>
      <c r="E94" s="16">
        <v>3</v>
      </c>
      <c r="F94" s="16">
        <v>0</v>
      </c>
      <c r="G94" s="16">
        <v>0</v>
      </c>
      <c r="H94" s="16">
        <v>0</v>
      </c>
      <c r="I94" s="16">
        <v>0</v>
      </c>
      <c r="J94" s="16">
        <v>1</v>
      </c>
      <c r="K94" s="16">
        <v>8</v>
      </c>
      <c r="L94" s="16">
        <v>0</v>
      </c>
      <c r="M94" s="16">
        <v>2</v>
      </c>
      <c r="N94" s="16">
        <v>0</v>
      </c>
    </row>
    <row r="95" spans="1:14" x14ac:dyDescent="0.25">
      <c r="A95" s="16" t="s">
        <v>199</v>
      </c>
      <c r="B95" s="16">
        <v>29</v>
      </c>
      <c r="C95" s="16">
        <v>21</v>
      </c>
      <c r="D95" s="16">
        <v>7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0</v>
      </c>
    </row>
    <row r="96" spans="1:14" x14ac:dyDescent="0.25">
      <c r="A96" s="16" t="s">
        <v>200</v>
      </c>
      <c r="B96" s="16">
        <v>133</v>
      </c>
      <c r="C96" s="16">
        <v>99</v>
      </c>
      <c r="D96" s="16">
        <v>28</v>
      </c>
      <c r="E96" s="16">
        <v>1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1</v>
      </c>
      <c r="L96" s="16">
        <v>0</v>
      </c>
      <c r="M96" s="16">
        <v>4</v>
      </c>
      <c r="N96" s="16">
        <v>0</v>
      </c>
    </row>
    <row r="97" spans="1:14" x14ac:dyDescent="0.25">
      <c r="A97" s="16" t="s">
        <v>201</v>
      </c>
      <c r="B97" s="16">
        <v>635</v>
      </c>
      <c r="C97" s="16">
        <v>473</v>
      </c>
      <c r="D97" s="16">
        <v>119</v>
      </c>
      <c r="E97" s="16">
        <v>8</v>
      </c>
      <c r="F97" s="16">
        <v>0</v>
      </c>
      <c r="G97" s="16">
        <v>0</v>
      </c>
      <c r="H97" s="16">
        <v>3</v>
      </c>
      <c r="I97" s="16">
        <v>1</v>
      </c>
      <c r="J97" s="16">
        <v>1</v>
      </c>
      <c r="K97" s="16">
        <v>12</v>
      </c>
      <c r="L97" s="16">
        <v>0</v>
      </c>
      <c r="M97" s="16">
        <v>18</v>
      </c>
      <c r="N97" s="16">
        <v>0</v>
      </c>
    </row>
    <row r="98" spans="1:14" x14ac:dyDescent="0.25">
      <c r="A98" s="16" t="s">
        <v>202</v>
      </c>
      <c r="B98" s="16">
        <v>68</v>
      </c>
      <c r="C98" s="16">
        <v>42</v>
      </c>
      <c r="D98" s="16">
        <v>20</v>
      </c>
      <c r="E98" s="16">
        <v>0</v>
      </c>
      <c r="F98" s="16">
        <v>0</v>
      </c>
      <c r="G98" s="16">
        <v>0</v>
      </c>
      <c r="H98" s="16">
        <v>0</v>
      </c>
      <c r="I98" s="16">
        <v>4</v>
      </c>
      <c r="J98" s="16">
        <v>0</v>
      </c>
      <c r="K98" s="16">
        <v>1</v>
      </c>
      <c r="L98" s="16">
        <v>0</v>
      </c>
      <c r="M98" s="16">
        <v>1</v>
      </c>
      <c r="N98" s="16">
        <v>0</v>
      </c>
    </row>
    <row r="99" spans="1:14" x14ac:dyDescent="0.25">
      <c r="A99" s="16" t="s">
        <v>203</v>
      </c>
      <c r="B99" s="16">
        <v>90</v>
      </c>
      <c r="C99" s="16">
        <v>57</v>
      </c>
      <c r="D99" s="16">
        <v>28</v>
      </c>
      <c r="E99" s="16">
        <v>1</v>
      </c>
      <c r="F99" s="16">
        <v>0</v>
      </c>
      <c r="G99" s="16">
        <v>0</v>
      </c>
      <c r="H99" s="16">
        <v>0</v>
      </c>
      <c r="I99" s="16">
        <v>1</v>
      </c>
      <c r="J99" s="16">
        <v>0</v>
      </c>
      <c r="K99" s="16">
        <v>0</v>
      </c>
      <c r="L99" s="16">
        <v>0</v>
      </c>
      <c r="M99" s="16">
        <v>3</v>
      </c>
      <c r="N99" s="16">
        <v>0</v>
      </c>
    </row>
    <row r="100" spans="1:14" x14ac:dyDescent="0.25">
      <c r="A100" s="16" t="s">
        <v>204</v>
      </c>
      <c r="B100" s="16">
        <v>50</v>
      </c>
      <c r="C100" s="16">
        <v>35</v>
      </c>
      <c r="D100" s="16">
        <v>12</v>
      </c>
      <c r="E100" s="16">
        <v>0</v>
      </c>
      <c r="F100" s="16">
        <v>0</v>
      </c>
      <c r="G100" s="16">
        <v>0</v>
      </c>
      <c r="H100" s="16">
        <v>0</v>
      </c>
      <c r="I100" s="16">
        <v>1</v>
      </c>
      <c r="J100" s="16">
        <v>0</v>
      </c>
      <c r="K100" s="16">
        <v>1</v>
      </c>
      <c r="L100" s="16">
        <v>0</v>
      </c>
      <c r="M100" s="16">
        <v>1</v>
      </c>
      <c r="N100" s="16">
        <v>0</v>
      </c>
    </row>
    <row r="101" spans="1:14" x14ac:dyDescent="0.25">
      <c r="A101" s="16" t="s">
        <v>205</v>
      </c>
      <c r="B101" s="16">
        <v>13</v>
      </c>
      <c r="C101" s="16">
        <v>5</v>
      </c>
      <c r="D101" s="16">
        <v>2</v>
      </c>
      <c r="E101" s="16">
        <v>0</v>
      </c>
      <c r="F101" s="16">
        <v>0</v>
      </c>
      <c r="G101" s="16">
        <v>0</v>
      </c>
      <c r="H101" s="16">
        <v>0</v>
      </c>
      <c r="I101" s="16">
        <v>6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</row>
    <row r="102" spans="1:14" x14ac:dyDescent="0.25">
      <c r="A102" s="16" t="s">
        <v>206</v>
      </c>
      <c r="B102" s="16">
        <v>1350</v>
      </c>
      <c r="C102" s="16">
        <v>1035</v>
      </c>
      <c r="D102" s="16">
        <v>223</v>
      </c>
      <c r="E102" s="16">
        <v>5</v>
      </c>
      <c r="F102" s="16">
        <v>0</v>
      </c>
      <c r="G102" s="16">
        <v>1</v>
      </c>
      <c r="H102" s="16">
        <v>0</v>
      </c>
      <c r="I102" s="16">
        <v>0</v>
      </c>
      <c r="J102" s="16">
        <v>1</v>
      </c>
      <c r="K102" s="16">
        <v>50</v>
      </c>
      <c r="L102" s="16">
        <v>0</v>
      </c>
      <c r="M102" s="16">
        <v>35</v>
      </c>
      <c r="N102" s="16">
        <v>0</v>
      </c>
    </row>
    <row r="103" spans="1:14" x14ac:dyDescent="0.25">
      <c r="A103" s="16" t="s">
        <v>207</v>
      </c>
      <c r="B103" s="16">
        <v>153</v>
      </c>
      <c r="C103" s="16">
        <v>117</v>
      </c>
      <c r="D103" s="16">
        <v>32</v>
      </c>
      <c r="E103" s="16">
        <v>1</v>
      </c>
      <c r="F103" s="16">
        <v>0</v>
      </c>
      <c r="G103" s="16">
        <v>0</v>
      </c>
      <c r="H103" s="16">
        <v>0</v>
      </c>
      <c r="I103" s="16">
        <v>0</v>
      </c>
      <c r="J103" s="16">
        <v>1</v>
      </c>
      <c r="K103" s="16">
        <v>2</v>
      </c>
      <c r="L103" s="16">
        <v>0</v>
      </c>
      <c r="M103" s="16">
        <v>0</v>
      </c>
      <c r="N103" s="16">
        <v>0</v>
      </c>
    </row>
    <row r="104" spans="1:14" x14ac:dyDescent="0.25">
      <c r="A104" s="16" t="s">
        <v>208</v>
      </c>
      <c r="B104" s="16">
        <v>492</v>
      </c>
      <c r="C104" s="16">
        <v>355</v>
      </c>
      <c r="D104" s="16">
        <v>87</v>
      </c>
      <c r="E104" s="16">
        <v>3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26</v>
      </c>
      <c r="L104" s="16">
        <v>0</v>
      </c>
      <c r="M104" s="16">
        <v>20</v>
      </c>
      <c r="N104" s="16">
        <v>0</v>
      </c>
    </row>
    <row r="105" spans="1:14" x14ac:dyDescent="0.25">
      <c r="A105" s="16" t="s">
        <v>209</v>
      </c>
      <c r="B105" s="16">
        <v>705</v>
      </c>
      <c r="C105" s="16">
        <v>563</v>
      </c>
      <c r="D105" s="16">
        <v>104</v>
      </c>
      <c r="E105" s="16">
        <v>1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22</v>
      </c>
      <c r="L105" s="16">
        <v>0</v>
      </c>
      <c r="M105" s="16">
        <v>15</v>
      </c>
      <c r="N105" s="16">
        <v>0</v>
      </c>
    </row>
    <row r="106" spans="1:14" x14ac:dyDescent="0.25">
      <c r="A106" s="16" t="s">
        <v>210</v>
      </c>
      <c r="B106" s="16">
        <v>636</v>
      </c>
      <c r="C106" s="16">
        <v>436</v>
      </c>
      <c r="D106" s="16">
        <v>169</v>
      </c>
      <c r="E106" s="16">
        <v>16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6</v>
      </c>
      <c r="L106" s="16">
        <v>0</v>
      </c>
      <c r="M106" s="16">
        <v>9</v>
      </c>
      <c r="N106" s="16">
        <v>0</v>
      </c>
    </row>
    <row r="107" spans="1:14" x14ac:dyDescent="0.25">
      <c r="A107" s="16" t="s">
        <v>211</v>
      </c>
      <c r="B107" s="16">
        <v>40</v>
      </c>
      <c r="C107" s="16">
        <v>31</v>
      </c>
      <c r="D107" s="16">
        <v>8</v>
      </c>
      <c r="E107" s="16">
        <v>1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</row>
    <row r="108" spans="1:14" x14ac:dyDescent="0.25">
      <c r="A108" s="16" t="s">
        <v>212</v>
      </c>
      <c r="B108" s="16">
        <v>347</v>
      </c>
      <c r="C108" s="16">
        <v>215</v>
      </c>
      <c r="D108" s="16">
        <v>119</v>
      </c>
      <c r="E108" s="16">
        <v>5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4</v>
      </c>
      <c r="L108" s="16">
        <v>0</v>
      </c>
      <c r="M108" s="16">
        <v>4</v>
      </c>
      <c r="N108" s="16">
        <v>0</v>
      </c>
    </row>
    <row r="109" spans="1:14" x14ac:dyDescent="0.25">
      <c r="A109" s="16" t="s">
        <v>213</v>
      </c>
      <c r="B109" s="16">
        <v>43</v>
      </c>
      <c r="C109" s="16">
        <v>29</v>
      </c>
      <c r="D109" s="16">
        <v>12</v>
      </c>
      <c r="E109" s="16">
        <v>2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</row>
    <row r="110" spans="1:14" x14ac:dyDescent="0.25">
      <c r="A110" s="16" t="s">
        <v>214</v>
      </c>
      <c r="B110" s="16">
        <v>206</v>
      </c>
      <c r="C110" s="16">
        <v>161</v>
      </c>
      <c r="D110" s="16">
        <v>30</v>
      </c>
      <c r="E110" s="16">
        <v>8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2</v>
      </c>
      <c r="L110" s="16">
        <v>0</v>
      </c>
      <c r="M110" s="16">
        <v>5</v>
      </c>
      <c r="N110" s="16">
        <v>0</v>
      </c>
    </row>
    <row r="111" spans="1:14" x14ac:dyDescent="0.25">
      <c r="A111" s="16" t="s">
        <v>215</v>
      </c>
      <c r="B111" s="16">
        <v>1205</v>
      </c>
      <c r="C111" s="16">
        <v>933</v>
      </c>
      <c r="D111" s="16">
        <v>204</v>
      </c>
      <c r="E111" s="16">
        <v>19</v>
      </c>
      <c r="F111" s="16">
        <v>0</v>
      </c>
      <c r="G111" s="16">
        <v>0</v>
      </c>
      <c r="H111" s="16">
        <v>0</v>
      </c>
      <c r="I111" s="16">
        <v>6</v>
      </c>
      <c r="J111" s="16">
        <v>1</v>
      </c>
      <c r="K111" s="16">
        <v>13</v>
      </c>
      <c r="L111" s="16">
        <v>0</v>
      </c>
      <c r="M111" s="16">
        <v>28</v>
      </c>
      <c r="N111" s="16">
        <v>1</v>
      </c>
    </row>
    <row r="112" spans="1:14" x14ac:dyDescent="0.25">
      <c r="A112" s="16" t="s">
        <v>216</v>
      </c>
      <c r="B112" s="16">
        <v>495</v>
      </c>
      <c r="C112" s="16">
        <v>469</v>
      </c>
      <c r="D112" s="16">
        <v>9</v>
      </c>
      <c r="E112" s="16">
        <v>2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8</v>
      </c>
      <c r="L112" s="16">
        <v>0</v>
      </c>
      <c r="M112" s="16">
        <v>7</v>
      </c>
      <c r="N112" s="16">
        <v>0</v>
      </c>
    </row>
    <row r="113" spans="1:14" x14ac:dyDescent="0.25">
      <c r="A113" s="16" t="s">
        <v>217</v>
      </c>
      <c r="B113" s="16">
        <v>122</v>
      </c>
      <c r="C113" s="16">
        <v>113</v>
      </c>
      <c r="D113" s="16">
        <v>1</v>
      </c>
      <c r="E113" s="16">
        <v>2</v>
      </c>
      <c r="F113" s="16">
        <v>0</v>
      </c>
      <c r="G113" s="16">
        <v>0</v>
      </c>
      <c r="H113" s="16">
        <v>0</v>
      </c>
      <c r="I113" s="16">
        <v>1</v>
      </c>
      <c r="J113" s="16">
        <v>0</v>
      </c>
      <c r="K113" s="16">
        <v>2</v>
      </c>
      <c r="L113" s="16">
        <v>0</v>
      </c>
      <c r="M113" s="16">
        <v>3</v>
      </c>
      <c r="N113" s="16">
        <v>0</v>
      </c>
    </row>
    <row r="114" spans="1:14" x14ac:dyDescent="0.25">
      <c r="A114" s="16" t="s">
        <v>218</v>
      </c>
      <c r="B114" s="16">
        <v>358</v>
      </c>
      <c r="C114" s="16">
        <v>216</v>
      </c>
      <c r="D114" s="16">
        <v>119</v>
      </c>
      <c r="E114" s="16">
        <v>7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2</v>
      </c>
      <c r="L114" s="16">
        <v>0</v>
      </c>
      <c r="M114" s="16">
        <v>13</v>
      </c>
      <c r="N114" s="16">
        <v>1</v>
      </c>
    </row>
    <row r="115" spans="1:14" x14ac:dyDescent="0.25">
      <c r="A115" s="16" t="s">
        <v>219</v>
      </c>
      <c r="B115" s="16">
        <v>230</v>
      </c>
      <c r="C115" s="16">
        <v>135</v>
      </c>
      <c r="D115" s="16">
        <v>75</v>
      </c>
      <c r="E115" s="16">
        <v>8</v>
      </c>
      <c r="F115" s="16">
        <v>0</v>
      </c>
      <c r="G115" s="16">
        <v>0</v>
      </c>
      <c r="H115" s="16">
        <v>0</v>
      </c>
      <c r="I115" s="16">
        <v>5</v>
      </c>
      <c r="J115" s="16">
        <v>1</v>
      </c>
      <c r="K115" s="16">
        <v>1</v>
      </c>
      <c r="L115" s="16">
        <v>0</v>
      </c>
      <c r="M115" s="16">
        <v>5</v>
      </c>
      <c r="N115" s="16">
        <v>0</v>
      </c>
    </row>
    <row r="116" spans="1:14" x14ac:dyDescent="0.25">
      <c r="A116" s="16" t="s">
        <v>220</v>
      </c>
      <c r="B116" s="16">
        <v>955</v>
      </c>
      <c r="C116" s="16">
        <v>875</v>
      </c>
      <c r="D116" s="16">
        <v>23</v>
      </c>
      <c r="E116" s="16">
        <v>28</v>
      </c>
      <c r="F116" s="16">
        <v>0</v>
      </c>
      <c r="G116" s="16">
        <v>2</v>
      </c>
      <c r="H116" s="16">
        <v>0</v>
      </c>
      <c r="I116" s="16">
        <v>5</v>
      </c>
      <c r="J116" s="16">
        <v>0</v>
      </c>
      <c r="K116" s="16">
        <v>7</v>
      </c>
      <c r="L116" s="16">
        <v>5</v>
      </c>
      <c r="M116" s="16">
        <v>8</v>
      </c>
      <c r="N116" s="16">
        <v>2</v>
      </c>
    </row>
    <row r="117" spans="1:14" x14ac:dyDescent="0.25">
      <c r="A117" s="16" t="s">
        <v>221</v>
      </c>
      <c r="B117" s="16">
        <v>380</v>
      </c>
      <c r="C117" s="16">
        <v>355</v>
      </c>
      <c r="D117" s="16">
        <v>5</v>
      </c>
      <c r="E117" s="16">
        <v>14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2</v>
      </c>
      <c r="L117" s="16">
        <v>0</v>
      </c>
      <c r="M117" s="16">
        <v>2</v>
      </c>
      <c r="N117" s="16">
        <v>1</v>
      </c>
    </row>
    <row r="118" spans="1:14" x14ac:dyDescent="0.25">
      <c r="A118" s="16" t="s">
        <v>222</v>
      </c>
      <c r="B118" s="16">
        <v>336</v>
      </c>
      <c r="C118" s="16">
        <v>301</v>
      </c>
      <c r="D118" s="16">
        <v>17</v>
      </c>
      <c r="E118" s="16">
        <v>9</v>
      </c>
      <c r="F118" s="16">
        <v>0</v>
      </c>
      <c r="G118" s="16">
        <v>0</v>
      </c>
      <c r="H118" s="16">
        <v>0</v>
      </c>
      <c r="I118" s="16">
        <v>3</v>
      </c>
      <c r="J118" s="16">
        <v>0</v>
      </c>
      <c r="K118" s="16">
        <v>2</v>
      </c>
      <c r="L118" s="16">
        <v>0</v>
      </c>
      <c r="M118" s="16">
        <v>3</v>
      </c>
      <c r="N118" s="16">
        <v>1</v>
      </c>
    </row>
    <row r="119" spans="1:14" x14ac:dyDescent="0.25">
      <c r="A119" s="16" t="s">
        <v>223</v>
      </c>
      <c r="B119" s="16">
        <v>239</v>
      </c>
      <c r="C119" s="16">
        <v>219</v>
      </c>
      <c r="D119" s="16">
        <v>1</v>
      </c>
      <c r="E119" s="16">
        <v>5</v>
      </c>
      <c r="F119" s="16">
        <v>0</v>
      </c>
      <c r="G119" s="16">
        <v>1</v>
      </c>
      <c r="H119" s="16">
        <v>0</v>
      </c>
      <c r="I119" s="16">
        <v>2</v>
      </c>
      <c r="J119" s="16">
        <v>0</v>
      </c>
      <c r="K119" s="16">
        <v>3</v>
      </c>
      <c r="L119" s="16">
        <v>5</v>
      </c>
      <c r="M119" s="16">
        <v>3</v>
      </c>
      <c r="N119" s="16">
        <v>0</v>
      </c>
    </row>
    <row r="120" spans="1:14" x14ac:dyDescent="0.25">
      <c r="A120" s="16" t="s">
        <v>224</v>
      </c>
      <c r="B120" s="16">
        <v>953</v>
      </c>
      <c r="C120" s="16">
        <v>656</v>
      </c>
      <c r="D120" s="16">
        <v>184</v>
      </c>
      <c r="E120" s="16">
        <v>26</v>
      </c>
      <c r="F120" s="16">
        <v>0</v>
      </c>
      <c r="G120" s="16">
        <v>1</v>
      </c>
      <c r="H120" s="16">
        <v>0</v>
      </c>
      <c r="I120" s="16">
        <v>54</v>
      </c>
      <c r="J120" s="16">
        <v>8</v>
      </c>
      <c r="K120" s="16">
        <v>10</v>
      </c>
      <c r="L120" s="16">
        <v>1</v>
      </c>
      <c r="M120" s="16">
        <v>13</v>
      </c>
      <c r="N120" s="16">
        <v>0</v>
      </c>
    </row>
    <row r="121" spans="1:14" x14ac:dyDescent="0.25">
      <c r="A121" s="16" t="s">
        <v>225</v>
      </c>
      <c r="B121" s="16">
        <v>558</v>
      </c>
      <c r="C121" s="16">
        <v>455</v>
      </c>
      <c r="D121" s="16">
        <v>74</v>
      </c>
      <c r="E121" s="16">
        <v>16</v>
      </c>
      <c r="F121" s="16">
        <v>0</v>
      </c>
      <c r="G121" s="16">
        <v>1</v>
      </c>
      <c r="H121" s="16">
        <v>0</v>
      </c>
      <c r="I121" s="16">
        <v>4</v>
      </c>
      <c r="J121" s="16">
        <v>0</v>
      </c>
      <c r="K121" s="16">
        <v>4</v>
      </c>
      <c r="L121" s="16">
        <v>1</v>
      </c>
      <c r="M121" s="16">
        <v>3</v>
      </c>
      <c r="N121" s="16">
        <v>0</v>
      </c>
    </row>
    <row r="122" spans="1:14" x14ac:dyDescent="0.25">
      <c r="A122" s="16" t="s">
        <v>226</v>
      </c>
      <c r="B122" s="16">
        <v>230</v>
      </c>
      <c r="C122" s="16">
        <v>125</v>
      </c>
      <c r="D122" s="16">
        <v>69</v>
      </c>
      <c r="E122" s="16">
        <v>5</v>
      </c>
      <c r="F122" s="16">
        <v>0</v>
      </c>
      <c r="G122" s="16">
        <v>0</v>
      </c>
      <c r="H122" s="16">
        <v>0</v>
      </c>
      <c r="I122" s="16">
        <v>13</v>
      </c>
      <c r="J122" s="16">
        <v>5</v>
      </c>
      <c r="K122" s="16">
        <v>3</v>
      </c>
      <c r="L122" s="16">
        <v>0</v>
      </c>
      <c r="M122" s="16">
        <v>10</v>
      </c>
      <c r="N122" s="16">
        <v>0</v>
      </c>
    </row>
    <row r="123" spans="1:14" x14ac:dyDescent="0.25">
      <c r="A123" s="16" t="s">
        <v>227</v>
      </c>
      <c r="B123" s="16">
        <v>165</v>
      </c>
      <c r="C123" s="16">
        <v>76</v>
      </c>
      <c r="D123" s="16">
        <v>41</v>
      </c>
      <c r="E123" s="16">
        <v>5</v>
      </c>
      <c r="F123" s="16">
        <v>0</v>
      </c>
      <c r="G123" s="16">
        <v>0</v>
      </c>
      <c r="H123" s="16">
        <v>0</v>
      </c>
      <c r="I123" s="16">
        <v>37</v>
      </c>
      <c r="J123" s="16">
        <v>3</v>
      </c>
      <c r="K123" s="16">
        <v>3</v>
      </c>
      <c r="L123" s="16">
        <v>0</v>
      </c>
      <c r="M123" s="16">
        <v>0</v>
      </c>
      <c r="N123" s="16">
        <v>0</v>
      </c>
    </row>
    <row r="124" spans="1:14" x14ac:dyDescent="0.25">
      <c r="A124" s="16" t="s">
        <v>228</v>
      </c>
      <c r="B124" s="16">
        <v>936</v>
      </c>
      <c r="C124" s="16">
        <v>808</v>
      </c>
      <c r="D124" s="16">
        <v>76</v>
      </c>
      <c r="E124" s="16">
        <v>19</v>
      </c>
      <c r="F124" s="16">
        <v>0</v>
      </c>
      <c r="G124" s="16">
        <v>10</v>
      </c>
      <c r="H124" s="16">
        <v>0</v>
      </c>
      <c r="I124" s="16">
        <v>13</v>
      </c>
      <c r="J124" s="16">
        <v>0</v>
      </c>
      <c r="K124" s="16">
        <v>4</v>
      </c>
      <c r="L124" s="16">
        <v>0</v>
      </c>
      <c r="M124" s="16">
        <v>4</v>
      </c>
      <c r="N124" s="16">
        <v>2</v>
      </c>
    </row>
    <row r="125" spans="1:14" x14ac:dyDescent="0.25">
      <c r="A125" s="16" t="s">
        <v>229</v>
      </c>
      <c r="B125" s="16">
        <v>169</v>
      </c>
      <c r="C125" s="16">
        <v>140</v>
      </c>
      <c r="D125" s="16">
        <v>20</v>
      </c>
      <c r="E125" s="16">
        <v>5</v>
      </c>
      <c r="F125" s="16">
        <v>0</v>
      </c>
      <c r="G125" s="16">
        <v>0</v>
      </c>
      <c r="H125" s="16">
        <v>0</v>
      </c>
      <c r="I125" s="16">
        <v>4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</row>
    <row r="126" spans="1:14" x14ac:dyDescent="0.25">
      <c r="A126" s="16" t="s">
        <v>230</v>
      </c>
      <c r="B126" s="16">
        <v>50</v>
      </c>
      <c r="C126" s="16">
        <v>48</v>
      </c>
      <c r="D126" s="16">
        <v>2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</row>
    <row r="127" spans="1:14" x14ac:dyDescent="0.25">
      <c r="A127" s="16" t="s">
        <v>231</v>
      </c>
      <c r="B127" s="16">
        <v>146</v>
      </c>
      <c r="C127" s="16">
        <v>118</v>
      </c>
      <c r="D127" s="16">
        <v>18</v>
      </c>
      <c r="E127" s="16">
        <v>3</v>
      </c>
      <c r="F127" s="16">
        <v>0</v>
      </c>
      <c r="G127" s="16">
        <v>0</v>
      </c>
      <c r="H127" s="16">
        <v>0</v>
      </c>
      <c r="I127" s="16">
        <v>3</v>
      </c>
      <c r="J127" s="16">
        <v>0</v>
      </c>
      <c r="K127" s="16">
        <v>3</v>
      </c>
      <c r="L127" s="16">
        <v>0</v>
      </c>
      <c r="M127" s="16">
        <v>1</v>
      </c>
      <c r="N127" s="16">
        <v>0</v>
      </c>
    </row>
    <row r="128" spans="1:14" x14ac:dyDescent="0.25">
      <c r="A128" s="16" t="s">
        <v>232</v>
      </c>
      <c r="B128" s="16">
        <v>108</v>
      </c>
      <c r="C128" s="16">
        <v>97</v>
      </c>
      <c r="D128" s="16">
        <v>9</v>
      </c>
      <c r="E128" s="16">
        <v>1</v>
      </c>
      <c r="F128" s="16">
        <v>0</v>
      </c>
      <c r="G128" s="16">
        <v>0</v>
      </c>
      <c r="H128" s="16">
        <v>0</v>
      </c>
      <c r="I128" s="16">
        <v>1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</row>
    <row r="129" spans="1:14" x14ac:dyDescent="0.25">
      <c r="A129" s="16" t="s">
        <v>233</v>
      </c>
      <c r="B129" s="16">
        <v>80</v>
      </c>
      <c r="C129" s="16">
        <v>73</v>
      </c>
      <c r="D129" s="16">
        <v>2</v>
      </c>
      <c r="E129" s="16">
        <v>2</v>
      </c>
      <c r="F129" s="16">
        <v>0</v>
      </c>
      <c r="G129" s="16">
        <v>1</v>
      </c>
      <c r="H129" s="16">
        <v>0</v>
      </c>
      <c r="I129" s="16">
        <v>2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</row>
    <row r="130" spans="1:14" x14ac:dyDescent="0.25">
      <c r="A130" s="16" t="s">
        <v>234</v>
      </c>
      <c r="B130" s="16">
        <v>18</v>
      </c>
      <c r="C130" s="16">
        <v>18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</row>
    <row r="131" spans="1:14" x14ac:dyDescent="0.25">
      <c r="A131" s="16" t="s">
        <v>235</v>
      </c>
      <c r="B131" s="16">
        <v>87</v>
      </c>
      <c r="C131" s="16">
        <v>74</v>
      </c>
      <c r="D131" s="16">
        <v>0</v>
      </c>
      <c r="E131" s="16">
        <v>0</v>
      </c>
      <c r="F131" s="16">
        <v>0</v>
      </c>
      <c r="G131" s="16">
        <v>9</v>
      </c>
      <c r="H131" s="16">
        <v>0</v>
      </c>
      <c r="I131" s="16">
        <v>0</v>
      </c>
      <c r="J131" s="16">
        <v>0</v>
      </c>
      <c r="K131" s="16">
        <v>1</v>
      </c>
      <c r="L131" s="16">
        <v>0</v>
      </c>
      <c r="M131" s="16">
        <v>3</v>
      </c>
      <c r="N131" s="16">
        <v>0</v>
      </c>
    </row>
    <row r="132" spans="1:14" x14ac:dyDescent="0.25">
      <c r="A132" s="16" t="s">
        <v>236</v>
      </c>
      <c r="B132" s="16">
        <v>91</v>
      </c>
      <c r="C132" s="16">
        <v>79</v>
      </c>
      <c r="D132" s="16">
        <v>11</v>
      </c>
      <c r="E132" s="16">
        <v>1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</row>
    <row r="133" spans="1:14" x14ac:dyDescent="0.25">
      <c r="A133" s="16" t="s">
        <v>237</v>
      </c>
      <c r="B133" s="16">
        <v>187</v>
      </c>
      <c r="C133" s="16">
        <v>161</v>
      </c>
      <c r="D133" s="16">
        <v>14</v>
      </c>
      <c r="E133" s="16">
        <v>7</v>
      </c>
      <c r="F133" s="16">
        <v>0</v>
      </c>
      <c r="G133" s="16">
        <v>0</v>
      </c>
      <c r="H133" s="16">
        <v>0</v>
      </c>
      <c r="I133" s="16">
        <v>3</v>
      </c>
      <c r="J133" s="16">
        <v>0</v>
      </c>
      <c r="K133" s="16">
        <v>0</v>
      </c>
      <c r="L133" s="16">
        <v>0</v>
      </c>
      <c r="M133" s="16">
        <v>0</v>
      </c>
      <c r="N133" s="16">
        <v>2</v>
      </c>
    </row>
    <row r="134" spans="1:14" x14ac:dyDescent="0.25">
      <c r="A134" s="16" t="s">
        <v>238</v>
      </c>
      <c r="B134" s="16">
        <v>648</v>
      </c>
      <c r="C134" s="16">
        <v>388</v>
      </c>
      <c r="D134" s="16">
        <v>168</v>
      </c>
      <c r="E134" s="16">
        <v>19</v>
      </c>
      <c r="F134" s="16">
        <v>3</v>
      </c>
      <c r="G134" s="16">
        <v>1</v>
      </c>
      <c r="H134" s="16">
        <v>1</v>
      </c>
      <c r="I134" s="16">
        <v>54</v>
      </c>
      <c r="J134" s="16">
        <v>5</v>
      </c>
      <c r="K134" s="16">
        <v>2</v>
      </c>
      <c r="L134" s="16">
        <v>0</v>
      </c>
      <c r="M134" s="16">
        <v>4</v>
      </c>
      <c r="N134" s="16">
        <v>3</v>
      </c>
    </row>
    <row r="135" spans="1:14" x14ac:dyDescent="0.25">
      <c r="A135" s="16" t="s">
        <v>239</v>
      </c>
      <c r="B135" s="16">
        <v>648</v>
      </c>
      <c r="C135" s="16">
        <v>388</v>
      </c>
      <c r="D135" s="16">
        <v>168</v>
      </c>
      <c r="E135" s="16">
        <v>19</v>
      </c>
      <c r="F135" s="16">
        <v>3</v>
      </c>
      <c r="G135" s="16">
        <v>1</v>
      </c>
      <c r="H135" s="16">
        <v>1</v>
      </c>
      <c r="I135" s="16">
        <v>54</v>
      </c>
      <c r="J135" s="16">
        <v>5</v>
      </c>
      <c r="K135" s="16">
        <v>2</v>
      </c>
      <c r="L135" s="16">
        <v>0</v>
      </c>
      <c r="M135" s="16">
        <v>4</v>
      </c>
      <c r="N135" s="16">
        <v>3</v>
      </c>
    </row>
    <row r="136" spans="1:14" x14ac:dyDescent="0.25">
      <c r="A136" s="16" t="s">
        <v>240</v>
      </c>
      <c r="B136" s="16">
        <v>375</v>
      </c>
      <c r="C136" s="16">
        <v>239</v>
      </c>
      <c r="D136" s="16">
        <v>111</v>
      </c>
      <c r="E136" s="16">
        <v>3</v>
      </c>
      <c r="F136" s="16">
        <v>0</v>
      </c>
      <c r="G136" s="16">
        <v>0</v>
      </c>
      <c r="H136" s="16">
        <v>0</v>
      </c>
      <c r="I136" s="16">
        <v>18</v>
      </c>
      <c r="J136" s="16">
        <v>2</v>
      </c>
      <c r="K136" s="16">
        <v>0</v>
      </c>
      <c r="L136" s="16">
        <v>0</v>
      </c>
      <c r="M136" s="16">
        <v>2</v>
      </c>
      <c r="N136" s="16">
        <v>0</v>
      </c>
    </row>
    <row r="137" spans="1:14" x14ac:dyDescent="0.25">
      <c r="A137" s="16" t="s">
        <v>241</v>
      </c>
      <c r="B137" s="16">
        <v>342</v>
      </c>
      <c r="C137" s="16">
        <v>234</v>
      </c>
      <c r="D137" s="16">
        <v>96</v>
      </c>
      <c r="E137" s="16">
        <v>1</v>
      </c>
      <c r="F137" s="16">
        <v>0</v>
      </c>
      <c r="G137" s="16">
        <v>0</v>
      </c>
      <c r="H137" s="16">
        <v>0</v>
      </c>
      <c r="I137" s="16">
        <v>8</v>
      </c>
      <c r="J137" s="16">
        <v>1</v>
      </c>
      <c r="K137" s="16">
        <v>0</v>
      </c>
      <c r="L137" s="16">
        <v>0</v>
      </c>
      <c r="M137" s="16">
        <v>2</v>
      </c>
      <c r="N137" s="16">
        <v>0</v>
      </c>
    </row>
    <row r="138" spans="1:14" x14ac:dyDescent="0.25">
      <c r="A138" s="16" t="s">
        <v>242</v>
      </c>
      <c r="B138" s="16">
        <v>33</v>
      </c>
      <c r="C138" s="16">
        <v>5</v>
      </c>
      <c r="D138" s="16">
        <v>15</v>
      </c>
      <c r="E138" s="16">
        <v>2</v>
      </c>
      <c r="F138" s="16">
        <v>0</v>
      </c>
      <c r="G138" s="16">
        <v>0</v>
      </c>
      <c r="H138" s="16">
        <v>0</v>
      </c>
      <c r="I138" s="16">
        <v>10</v>
      </c>
      <c r="J138" s="16">
        <v>1</v>
      </c>
      <c r="K138" s="16">
        <v>0</v>
      </c>
      <c r="L138" s="16">
        <v>0</v>
      </c>
      <c r="M138" s="16">
        <v>0</v>
      </c>
      <c r="N138" s="16">
        <v>0</v>
      </c>
    </row>
    <row r="139" spans="1:14" x14ac:dyDescent="0.25">
      <c r="A139" s="16" t="s">
        <v>243</v>
      </c>
      <c r="B139" s="16">
        <v>532</v>
      </c>
      <c r="C139" s="16">
        <v>345</v>
      </c>
      <c r="D139" s="16">
        <v>131</v>
      </c>
      <c r="E139" s="16">
        <v>3</v>
      </c>
      <c r="F139" s="16">
        <v>0</v>
      </c>
      <c r="G139" s="16">
        <v>0</v>
      </c>
      <c r="H139" s="16">
        <v>0</v>
      </c>
      <c r="I139" s="16">
        <v>33</v>
      </c>
      <c r="J139" s="16">
        <v>11</v>
      </c>
      <c r="K139" s="16">
        <v>3</v>
      </c>
      <c r="L139" s="16">
        <v>1</v>
      </c>
      <c r="M139" s="16">
        <v>5</v>
      </c>
      <c r="N139" s="16">
        <v>0</v>
      </c>
    </row>
    <row r="140" spans="1:14" x14ac:dyDescent="0.25">
      <c r="A140" s="16" t="s">
        <v>244</v>
      </c>
      <c r="B140" s="16">
        <v>327</v>
      </c>
      <c r="C140" s="16">
        <v>230</v>
      </c>
      <c r="D140" s="16">
        <v>72</v>
      </c>
      <c r="E140" s="16">
        <v>2</v>
      </c>
      <c r="F140" s="16">
        <v>0</v>
      </c>
      <c r="G140" s="16">
        <v>0</v>
      </c>
      <c r="H140" s="16">
        <v>0</v>
      </c>
      <c r="I140" s="16">
        <v>16</v>
      </c>
      <c r="J140" s="16">
        <v>1</v>
      </c>
      <c r="K140" s="16">
        <v>2</v>
      </c>
      <c r="L140" s="16">
        <v>1</v>
      </c>
      <c r="M140" s="16">
        <v>3</v>
      </c>
      <c r="N140" s="16">
        <v>0</v>
      </c>
    </row>
    <row r="141" spans="1:14" x14ac:dyDescent="0.25">
      <c r="A141" s="16" t="s">
        <v>245</v>
      </c>
      <c r="B141" s="16">
        <v>205</v>
      </c>
      <c r="C141" s="16">
        <v>115</v>
      </c>
      <c r="D141" s="16">
        <v>59</v>
      </c>
      <c r="E141" s="16">
        <v>1</v>
      </c>
      <c r="F141" s="16">
        <v>0</v>
      </c>
      <c r="G141" s="16">
        <v>0</v>
      </c>
      <c r="H141" s="16">
        <v>0</v>
      </c>
      <c r="I141" s="16">
        <v>17</v>
      </c>
      <c r="J141" s="16">
        <v>10</v>
      </c>
      <c r="K141" s="16">
        <v>1</v>
      </c>
      <c r="L141" s="16">
        <v>0</v>
      </c>
      <c r="M141" s="16">
        <v>2</v>
      </c>
      <c r="N141" s="16">
        <v>0</v>
      </c>
    </row>
    <row r="142" spans="1:14" x14ac:dyDescent="0.25">
      <c r="A142" s="16" t="s">
        <v>246</v>
      </c>
      <c r="B142" s="16">
        <v>779</v>
      </c>
      <c r="C142" s="16">
        <v>432</v>
      </c>
      <c r="D142" s="16">
        <v>244</v>
      </c>
      <c r="E142" s="16">
        <v>25</v>
      </c>
      <c r="F142" s="16">
        <v>14</v>
      </c>
      <c r="G142" s="16">
        <v>7</v>
      </c>
      <c r="H142" s="16">
        <v>0</v>
      </c>
      <c r="I142" s="16">
        <v>26</v>
      </c>
      <c r="J142" s="16">
        <v>2</v>
      </c>
      <c r="K142" s="16">
        <v>2</v>
      </c>
      <c r="L142" s="16">
        <v>12</v>
      </c>
      <c r="M142" s="16">
        <v>9</v>
      </c>
      <c r="N142" s="16">
        <v>6</v>
      </c>
    </row>
    <row r="143" spans="1:14" x14ac:dyDescent="0.25">
      <c r="A143" s="16" t="s">
        <v>247</v>
      </c>
      <c r="B143" s="16">
        <v>233</v>
      </c>
      <c r="C143" s="16">
        <v>134</v>
      </c>
      <c r="D143" s="16">
        <v>71</v>
      </c>
      <c r="E143" s="16">
        <v>8</v>
      </c>
      <c r="F143" s="16">
        <v>7</v>
      </c>
      <c r="G143" s="16">
        <v>2</v>
      </c>
      <c r="H143" s="16">
        <v>0</v>
      </c>
      <c r="I143" s="16">
        <v>3</v>
      </c>
      <c r="J143" s="16">
        <v>1</v>
      </c>
      <c r="K143" s="16">
        <v>0</v>
      </c>
      <c r="L143" s="16">
        <v>2</v>
      </c>
      <c r="M143" s="16">
        <v>5</v>
      </c>
      <c r="N143" s="16">
        <v>0</v>
      </c>
    </row>
    <row r="144" spans="1:14" x14ac:dyDescent="0.25">
      <c r="A144" s="16" t="s">
        <v>248</v>
      </c>
      <c r="B144" s="16">
        <v>134</v>
      </c>
      <c r="C144" s="16">
        <v>71</v>
      </c>
      <c r="D144" s="16">
        <v>50</v>
      </c>
      <c r="E144" s="16">
        <v>3</v>
      </c>
      <c r="F144" s="16">
        <v>1</v>
      </c>
      <c r="G144" s="16">
        <v>0</v>
      </c>
      <c r="H144" s="16">
        <v>0</v>
      </c>
      <c r="I144" s="16">
        <v>6</v>
      </c>
      <c r="J144" s="16">
        <v>0</v>
      </c>
      <c r="K144" s="16">
        <v>0</v>
      </c>
      <c r="L144" s="16">
        <v>0</v>
      </c>
      <c r="M144" s="16">
        <v>1</v>
      </c>
      <c r="N144" s="16">
        <v>2</v>
      </c>
    </row>
    <row r="145" spans="1:14" x14ac:dyDescent="0.25">
      <c r="A145" s="16" t="s">
        <v>249</v>
      </c>
      <c r="B145" s="16">
        <v>99</v>
      </c>
      <c r="C145" s="16">
        <v>52</v>
      </c>
      <c r="D145" s="16">
        <v>25</v>
      </c>
      <c r="E145" s="16">
        <v>2</v>
      </c>
      <c r="F145" s="16">
        <v>0</v>
      </c>
      <c r="G145" s="16">
        <v>1</v>
      </c>
      <c r="H145" s="16">
        <v>0</v>
      </c>
      <c r="I145" s="16">
        <v>11</v>
      </c>
      <c r="J145" s="16">
        <v>1</v>
      </c>
      <c r="K145" s="16">
        <v>0</v>
      </c>
      <c r="L145" s="16">
        <v>6</v>
      </c>
      <c r="M145" s="16">
        <v>0</v>
      </c>
      <c r="N145" s="16">
        <v>1</v>
      </c>
    </row>
    <row r="146" spans="1:14" x14ac:dyDescent="0.25">
      <c r="A146" s="16" t="s">
        <v>250</v>
      </c>
      <c r="B146" s="16">
        <v>277</v>
      </c>
      <c r="C146" s="16">
        <v>158</v>
      </c>
      <c r="D146" s="16">
        <v>90</v>
      </c>
      <c r="E146" s="16">
        <v>5</v>
      </c>
      <c r="F146" s="16">
        <v>6</v>
      </c>
      <c r="G146" s="16">
        <v>4</v>
      </c>
      <c r="H146" s="16">
        <v>0</v>
      </c>
      <c r="I146" s="16">
        <v>4</v>
      </c>
      <c r="J146" s="16">
        <v>0</v>
      </c>
      <c r="K146" s="16">
        <v>2</v>
      </c>
      <c r="L146" s="16">
        <v>4</v>
      </c>
      <c r="M146" s="16">
        <v>2</v>
      </c>
      <c r="N146" s="16">
        <v>2</v>
      </c>
    </row>
    <row r="147" spans="1:14" x14ac:dyDescent="0.25">
      <c r="A147" s="16" t="s">
        <v>251</v>
      </c>
      <c r="B147" s="16">
        <v>2</v>
      </c>
      <c r="C147" s="16">
        <v>1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</row>
    <row r="148" spans="1:14" x14ac:dyDescent="0.25">
      <c r="A148" s="16" t="s">
        <v>252</v>
      </c>
      <c r="B148" s="16">
        <v>34</v>
      </c>
      <c r="C148" s="16">
        <v>16</v>
      </c>
      <c r="D148" s="16">
        <v>7</v>
      </c>
      <c r="E148" s="16">
        <v>7</v>
      </c>
      <c r="F148" s="16">
        <v>0</v>
      </c>
      <c r="G148" s="16">
        <v>0</v>
      </c>
      <c r="H148" s="16">
        <v>0</v>
      </c>
      <c r="I148" s="16">
        <v>2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</row>
    <row r="149" spans="1:14" x14ac:dyDescent="0.25">
      <c r="A149" s="16" t="s">
        <v>253</v>
      </c>
      <c r="B149" s="16">
        <v>7063</v>
      </c>
      <c r="C149" s="16">
        <v>3952</v>
      </c>
      <c r="D149" s="16">
        <v>2107</v>
      </c>
      <c r="E149" s="16">
        <v>133</v>
      </c>
      <c r="F149" s="16">
        <v>45</v>
      </c>
      <c r="G149" s="16">
        <v>164</v>
      </c>
      <c r="H149" s="16">
        <v>17</v>
      </c>
      <c r="I149" s="16">
        <v>350</v>
      </c>
      <c r="J149" s="16">
        <v>58</v>
      </c>
      <c r="K149" s="16">
        <v>70</v>
      </c>
      <c r="L149" s="16">
        <v>100</v>
      </c>
      <c r="M149" s="16">
        <v>60</v>
      </c>
      <c r="N149" s="16">
        <v>7</v>
      </c>
    </row>
    <row r="150" spans="1:14" x14ac:dyDescent="0.25">
      <c r="A150" s="16" t="s">
        <v>254</v>
      </c>
      <c r="B150" s="16">
        <v>836</v>
      </c>
      <c r="C150" s="16">
        <v>288</v>
      </c>
      <c r="D150" s="16">
        <v>424</v>
      </c>
      <c r="E150" s="16">
        <v>27</v>
      </c>
      <c r="F150" s="16">
        <v>4</v>
      </c>
      <c r="G150" s="16">
        <v>3</v>
      </c>
      <c r="H150" s="16">
        <v>1</v>
      </c>
      <c r="I150" s="16">
        <v>66</v>
      </c>
      <c r="J150" s="16">
        <v>3</v>
      </c>
      <c r="K150" s="16">
        <v>10</v>
      </c>
      <c r="L150" s="16">
        <v>2</v>
      </c>
      <c r="M150" s="16">
        <v>8</v>
      </c>
      <c r="N150" s="16">
        <v>0</v>
      </c>
    </row>
    <row r="151" spans="1:14" x14ac:dyDescent="0.25">
      <c r="A151" s="16" t="s">
        <v>255</v>
      </c>
      <c r="B151" s="16">
        <v>2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2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</row>
    <row r="152" spans="1:14" x14ac:dyDescent="0.25">
      <c r="A152" s="16" t="s">
        <v>256</v>
      </c>
      <c r="B152" s="16">
        <v>1</v>
      </c>
      <c r="C152" s="16">
        <v>0</v>
      </c>
      <c r="D152" s="16">
        <v>0</v>
      </c>
      <c r="E152" s="16">
        <v>0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</row>
    <row r="153" spans="1:14" x14ac:dyDescent="0.25">
      <c r="A153" s="16" t="s">
        <v>257</v>
      </c>
      <c r="B153" s="16">
        <v>25</v>
      </c>
      <c r="C153" s="16">
        <v>11</v>
      </c>
      <c r="D153" s="16">
        <v>10</v>
      </c>
      <c r="E153" s="16">
        <v>0</v>
      </c>
      <c r="F153" s="16">
        <v>0</v>
      </c>
      <c r="G153" s="16">
        <v>0</v>
      </c>
      <c r="H153" s="16">
        <v>0</v>
      </c>
      <c r="I153" s="16">
        <v>3</v>
      </c>
      <c r="J153" s="16">
        <v>0</v>
      </c>
      <c r="K153" s="16">
        <v>1</v>
      </c>
      <c r="L153" s="16">
        <v>0</v>
      </c>
      <c r="M153" s="16">
        <v>0</v>
      </c>
      <c r="N153" s="16">
        <v>0</v>
      </c>
    </row>
    <row r="154" spans="1:14" x14ac:dyDescent="0.25">
      <c r="A154" s="16" t="s">
        <v>258</v>
      </c>
      <c r="B154" s="16">
        <v>17</v>
      </c>
      <c r="C154" s="16">
        <v>10</v>
      </c>
      <c r="D154" s="16">
        <v>7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</row>
    <row r="155" spans="1:14" x14ac:dyDescent="0.25">
      <c r="A155" s="16" t="s">
        <v>259</v>
      </c>
      <c r="B155" s="16">
        <v>189</v>
      </c>
      <c r="C155" s="16">
        <v>71</v>
      </c>
      <c r="D155" s="16">
        <v>97</v>
      </c>
      <c r="E155" s="16">
        <v>5</v>
      </c>
      <c r="F155" s="16">
        <v>0</v>
      </c>
      <c r="G155" s="16">
        <v>1</v>
      </c>
      <c r="H155" s="16">
        <v>0</v>
      </c>
      <c r="I155" s="16">
        <v>12</v>
      </c>
      <c r="J155" s="16">
        <v>0</v>
      </c>
      <c r="K155" s="16">
        <v>3</v>
      </c>
      <c r="L155" s="16">
        <v>0</v>
      </c>
      <c r="M155" s="16">
        <v>0</v>
      </c>
      <c r="N155" s="16">
        <v>0</v>
      </c>
    </row>
    <row r="156" spans="1:14" x14ac:dyDescent="0.25">
      <c r="A156" s="16" t="s">
        <v>260</v>
      </c>
      <c r="B156" s="16">
        <v>74</v>
      </c>
      <c r="C156" s="16">
        <v>29</v>
      </c>
      <c r="D156" s="16">
        <v>24</v>
      </c>
      <c r="E156" s="16">
        <v>11</v>
      </c>
      <c r="F156" s="16">
        <v>0</v>
      </c>
      <c r="G156" s="16">
        <v>0</v>
      </c>
      <c r="H156" s="16">
        <v>0</v>
      </c>
      <c r="I156" s="16">
        <v>9</v>
      </c>
      <c r="J156" s="16">
        <v>0</v>
      </c>
      <c r="K156" s="16">
        <v>1</v>
      </c>
      <c r="L156" s="16">
        <v>0</v>
      </c>
      <c r="M156" s="16">
        <v>0</v>
      </c>
      <c r="N156" s="16">
        <v>0</v>
      </c>
    </row>
    <row r="157" spans="1:14" x14ac:dyDescent="0.25">
      <c r="A157" s="16" t="s">
        <v>261</v>
      </c>
      <c r="B157" s="16">
        <v>98</v>
      </c>
      <c r="C157" s="16">
        <v>36</v>
      </c>
      <c r="D157" s="16">
        <v>54</v>
      </c>
      <c r="E157" s="16">
        <v>3</v>
      </c>
      <c r="F157" s="16">
        <v>0</v>
      </c>
      <c r="G157" s="16">
        <v>0</v>
      </c>
      <c r="H157" s="16">
        <v>1</v>
      </c>
      <c r="I157" s="16">
        <v>0</v>
      </c>
      <c r="J157" s="16">
        <v>0</v>
      </c>
      <c r="K157" s="16">
        <v>3</v>
      </c>
      <c r="L157" s="16">
        <v>0</v>
      </c>
      <c r="M157" s="16">
        <v>1</v>
      </c>
      <c r="N157" s="16">
        <v>0</v>
      </c>
    </row>
    <row r="158" spans="1:14" x14ac:dyDescent="0.25">
      <c r="A158" s="16" t="s">
        <v>262</v>
      </c>
      <c r="B158" s="16">
        <v>61</v>
      </c>
      <c r="C158" s="16">
        <v>23</v>
      </c>
      <c r="D158" s="16">
        <v>33</v>
      </c>
      <c r="E158" s="16">
        <v>2</v>
      </c>
      <c r="F158" s="16">
        <v>0</v>
      </c>
      <c r="G158" s="16">
        <v>0</v>
      </c>
      <c r="H158" s="16">
        <v>0</v>
      </c>
      <c r="I158" s="16">
        <v>2</v>
      </c>
      <c r="J158" s="16">
        <v>0</v>
      </c>
      <c r="K158" s="16">
        <v>1</v>
      </c>
      <c r="L158" s="16">
        <v>0</v>
      </c>
      <c r="M158" s="16">
        <v>0</v>
      </c>
      <c r="N158" s="16">
        <v>0</v>
      </c>
    </row>
    <row r="159" spans="1:14" x14ac:dyDescent="0.25">
      <c r="A159" s="16" t="s">
        <v>263</v>
      </c>
      <c r="B159" s="16">
        <v>23</v>
      </c>
      <c r="C159" s="16">
        <v>6</v>
      </c>
      <c r="D159" s="16">
        <v>15</v>
      </c>
      <c r="E159" s="16">
        <v>1</v>
      </c>
      <c r="F159" s="16">
        <v>0</v>
      </c>
      <c r="G159" s="16">
        <v>0</v>
      </c>
      <c r="H159" s="16">
        <v>0</v>
      </c>
      <c r="I159" s="16">
        <v>1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</row>
    <row r="160" spans="1:14" x14ac:dyDescent="0.25">
      <c r="A160" s="16" t="s">
        <v>264</v>
      </c>
      <c r="B160" s="16">
        <v>222</v>
      </c>
      <c r="C160" s="16">
        <v>62</v>
      </c>
      <c r="D160" s="16">
        <v>125</v>
      </c>
      <c r="E160" s="16">
        <v>3</v>
      </c>
      <c r="F160" s="16">
        <v>2</v>
      </c>
      <c r="G160" s="16">
        <v>1</v>
      </c>
      <c r="H160" s="16">
        <v>0</v>
      </c>
      <c r="I160" s="16">
        <v>20</v>
      </c>
      <c r="J160" s="16">
        <v>2</v>
      </c>
      <c r="K160" s="16">
        <v>1</v>
      </c>
      <c r="L160" s="16">
        <v>0</v>
      </c>
      <c r="M160" s="16">
        <v>6</v>
      </c>
      <c r="N160" s="16">
        <v>0</v>
      </c>
    </row>
    <row r="161" spans="1:14" x14ac:dyDescent="0.25">
      <c r="A161" s="16" t="s">
        <v>265</v>
      </c>
      <c r="B161" s="16">
        <v>32</v>
      </c>
      <c r="C161" s="16">
        <v>10</v>
      </c>
      <c r="D161" s="16">
        <v>19</v>
      </c>
      <c r="E161" s="16">
        <v>1</v>
      </c>
      <c r="F161" s="16">
        <v>0</v>
      </c>
      <c r="G161" s="16">
        <v>0</v>
      </c>
      <c r="H161" s="16">
        <v>0</v>
      </c>
      <c r="I161" s="16">
        <v>1</v>
      </c>
      <c r="J161" s="16">
        <v>1</v>
      </c>
      <c r="K161" s="16">
        <v>0</v>
      </c>
      <c r="L161" s="16">
        <v>0</v>
      </c>
      <c r="M161" s="16">
        <v>0</v>
      </c>
      <c r="N161" s="16">
        <v>0</v>
      </c>
    </row>
    <row r="162" spans="1:14" x14ac:dyDescent="0.25">
      <c r="A162" s="16" t="s">
        <v>266</v>
      </c>
      <c r="B162" s="16">
        <v>26</v>
      </c>
      <c r="C162" s="16">
        <v>12</v>
      </c>
      <c r="D162" s="16">
        <v>11</v>
      </c>
      <c r="E162" s="16">
        <v>0</v>
      </c>
      <c r="F162" s="16">
        <v>0</v>
      </c>
      <c r="G162" s="16">
        <v>0</v>
      </c>
      <c r="H162" s="16">
        <v>0</v>
      </c>
      <c r="I162" s="16">
        <v>3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</row>
    <row r="163" spans="1:14" x14ac:dyDescent="0.25">
      <c r="A163" s="16" t="s">
        <v>267</v>
      </c>
      <c r="B163" s="16">
        <v>14</v>
      </c>
      <c r="C163" s="16">
        <v>4</v>
      </c>
      <c r="D163" s="16">
        <v>6</v>
      </c>
      <c r="E163" s="16">
        <v>0</v>
      </c>
      <c r="F163" s="16">
        <v>0</v>
      </c>
      <c r="G163" s="16">
        <v>0</v>
      </c>
      <c r="H163" s="16">
        <v>0</v>
      </c>
      <c r="I163" s="16">
        <v>4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</row>
    <row r="164" spans="1:14" x14ac:dyDescent="0.25">
      <c r="A164" s="16" t="s">
        <v>268</v>
      </c>
      <c r="B164" s="16">
        <v>11</v>
      </c>
      <c r="C164" s="16">
        <v>3</v>
      </c>
      <c r="D164" s="16">
        <v>7</v>
      </c>
      <c r="E164" s="16">
        <v>0</v>
      </c>
      <c r="F164" s="16">
        <v>0</v>
      </c>
      <c r="G164" s="16">
        <v>0</v>
      </c>
      <c r="H164" s="16">
        <v>0</v>
      </c>
      <c r="I164" s="16">
        <v>1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</row>
    <row r="165" spans="1:14" x14ac:dyDescent="0.25">
      <c r="A165" s="16" t="s">
        <v>269</v>
      </c>
      <c r="B165" s="16">
        <v>18</v>
      </c>
      <c r="C165" s="16">
        <v>6</v>
      </c>
      <c r="D165" s="16">
        <v>8</v>
      </c>
      <c r="E165" s="16">
        <v>1</v>
      </c>
      <c r="F165" s="16">
        <v>0</v>
      </c>
      <c r="G165" s="16">
        <v>0</v>
      </c>
      <c r="H165" s="16">
        <v>0</v>
      </c>
      <c r="I165" s="16">
        <v>3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</row>
    <row r="166" spans="1:14" x14ac:dyDescent="0.25">
      <c r="A166" s="16" t="s">
        <v>270</v>
      </c>
      <c r="B166" s="16">
        <v>13</v>
      </c>
      <c r="C166" s="16">
        <v>3</v>
      </c>
      <c r="D166" s="16">
        <v>6</v>
      </c>
      <c r="E166" s="16">
        <v>0</v>
      </c>
      <c r="F166" s="16">
        <v>0</v>
      </c>
      <c r="G166" s="16">
        <v>0</v>
      </c>
      <c r="H166" s="16">
        <v>0</v>
      </c>
      <c r="I166" s="16">
        <v>4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</row>
    <row r="167" spans="1:14" x14ac:dyDescent="0.25">
      <c r="A167" s="16" t="s">
        <v>271</v>
      </c>
      <c r="B167" s="16">
        <v>10</v>
      </c>
      <c r="C167" s="16">
        <v>2</v>
      </c>
      <c r="D167" s="16">
        <v>2</v>
      </c>
      <c r="E167" s="16">
        <v>0</v>
      </c>
      <c r="F167" s="16">
        <v>1</v>
      </c>
      <c r="G167" s="16">
        <v>1</v>
      </c>
      <c r="H167" s="16">
        <v>0</v>
      </c>
      <c r="I167" s="16">
        <v>1</v>
      </c>
      <c r="J167" s="16">
        <v>0</v>
      </c>
      <c r="K167" s="16">
        <v>0</v>
      </c>
      <c r="L167" s="16">
        <v>2</v>
      </c>
      <c r="M167" s="16">
        <v>1</v>
      </c>
      <c r="N167" s="16">
        <v>0</v>
      </c>
    </row>
    <row r="168" spans="1:14" x14ac:dyDescent="0.25">
      <c r="A168" s="16" t="s">
        <v>272</v>
      </c>
      <c r="B168" s="16">
        <v>488</v>
      </c>
      <c r="C168" s="16">
        <v>150</v>
      </c>
      <c r="D168" s="16">
        <v>270</v>
      </c>
      <c r="E168" s="16">
        <v>24</v>
      </c>
      <c r="F168" s="16">
        <v>2</v>
      </c>
      <c r="G168" s="16">
        <v>1</v>
      </c>
      <c r="H168" s="16">
        <v>0</v>
      </c>
      <c r="I168" s="16">
        <v>28</v>
      </c>
      <c r="J168" s="16">
        <v>6</v>
      </c>
      <c r="K168" s="16">
        <v>5</v>
      </c>
      <c r="L168" s="16">
        <v>0</v>
      </c>
      <c r="M168" s="16">
        <v>2</v>
      </c>
      <c r="N168" s="16">
        <v>0</v>
      </c>
    </row>
    <row r="169" spans="1:14" x14ac:dyDescent="0.25">
      <c r="A169" s="16" t="s">
        <v>273</v>
      </c>
      <c r="B169" s="16">
        <v>181</v>
      </c>
      <c r="C169" s="16">
        <v>66</v>
      </c>
      <c r="D169" s="16">
        <v>98</v>
      </c>
      <c r="E169" s="16">
        <v>4</v>
      </c>
      <c r="F169" s="16">
        <v>1</v>
      </c>
      <c r="G169" s="16">
        <v>1</v>
      </c>
      <c r="H169" s="16">
        <v>0</v>
      </c>
      <c r="I169" s="16">
        <v>3</v>
      </c>
      <c r="J169" s="16">
        <v>2</v>
      </c>
      <c r="K169" s="16">
        <v>4</v>
      </c>
      <c r="L169" s="16">
        <v>0</v>
      </c>
      <c r="M169" s="16">
        <v>2</v>
      </c>
      <c r="N169" s="16">
        <v>0</v>
      </c>
    </row>
    <row r="170" spans="1:14" x14ac:dyDescent="0.25">
      <c r="A170" s="16" t="s">
        <v>274</v>
      </c>
      <c r="B170" s="16">
        <v>99</v>
      </c>
      <c r="C170" s="16">
        <v>36</v>
      </c>
      <c r="D170" s="16">
        <v>47</v>
      </c>
      <c r="E170" s="16">
        <v>3</v>
      </c>
      <c r="F170" s="16">
        <v>0</v>
      </c>
      <c r="G170" s="16">
        <v>0</v>
      </c>
      <c r="H170" s="16">
        <v>0</v>
      </c>
      <c r="I170" s="16">
        <v>9</v>
      </c>
      <c r="J170" s="16">
        <v>4</v>
      </c>
      <c r="K170" s="16">
        <v>0</v>
      </c>
      <c r="L170" s="16">
        <v>0</v>
      </c>
      <c r="M170" s="16">
        <v>0</v>
      </c>
      <c r="N170" s="16">
        <v>0</v>
      </c>
    </row>
    <row r="171" spans="1:14" x14ac:dyDescent="0.25">
      <c r="A171" s="16" t="s">
        <v>275</v>
      </c>
      <c r="B171" s="16">
        <v>77</v>
      </c>
      <c r="C171" s="16">
        <v>8</v>
      </c>
      <c r="D171" s="16">
        <v>55</v>
      </c>
      <c r="E171" s="16">
        <v>4</v>
      </c>
      <c r="F171" s="16">
        <v>0</v>
      </c>
      <c r="G171" s="16">
        <v>0</v>
      </c>
      <c r="H171" s="16">
        <v>0</v>
      </c>
      <c r="I171" s="16">
        <v>9</v>
      </c>
      <c r="J171" s="16">
        <v>0</v>
      </c>
      <c r="K171" s="16">
        <v>1</v>
      </c>
      <c r="L171" s="16">
        <v>0</v>
      </c>
      <c r="M171" s="16">
        <v>0</v>
      </c>
      <c r="N171" s="16">
        <v>0</v>
      </c>
    </row>
    <row r="172" spans="1:14" x14ac:dyDescent="0.25">
      <c r="A172" s="16" t="s">
        <v>276</v>
      </c>
      <c r="B172" s="16">
        <v>19</v>
      </c>
      <c r="C172" s="16">
        <v>8</v>
      </c>
      <c r="D172" s="16">
        <v>4</v>
      </c>
      <c r="E172" s="16">
        <v>7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</row>
    <row r="173" spans="1:14" x14ac:dyDescent="0.25">
      <c r="A173" s="16" t="s">
        <v>277</v>
      </c>
      <c r="B173" s="16">
        <v>32</v>
      </c>
      <c r="C173" s="16">
        <v>5</v>
      </c>
      <c r="D173" s="16">
        <v>22</v>
      </c>
      <c r="E173" s="16">
        <v>0</v>
      </c>
      <c r="F173" s="16">
        <v>0</v>
      </c>
      <c r="G173" s="16">
        <v>0</v>
      </c>
      <c r="H173" s="16">
        <v>0</v>
      </c>
      <c r="I173" s="16">
        <v>5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</row>
    <row r="174" spans="1:14" x14ac:dyDescent="0.25">
      <c r="A174" s="16" t="s">
        <v>278</v>
      </c>
      <c r="B174" s="16">
        <v>14</v>
      </c>
      <c r="C174" s="16">
        <v>2</v>
      </c>
      <c r="D174" s="16">
        <v>11</v>
      </c>
      <c r="E174" s="16">
        <v>1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</row>
    <row r="175" spans="1:14" x14ac:dyDescent="0.25">
      <c r="A175" s="16" t="s">
        <v>279</v>
      </c>
      <c r="B175" s="16">
        <v>10</v>
      </c>
      <c r="C175" s="16">
        <v>5</v>
      </c>
      <c r="D175" s="16">
        <v>5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</row>
    <row r="176" spans="1:14" x14ac:dyDescent="0.25">
      <c r="A176" s="16" t="s">
        <v>280</v>
      </c>
      <c r="B176" s="16">
        <v>33</v>
      </c>
      <c r="C176" s="16">
        <v>12</v>
      </c>
      <c r="D176" s="16">
        <v>17</v>
      </c>
      <c r="E176" s="16">
        <v>3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</row>
    <row r="177" spans="1:14" x14ac:dyDescent="0.25">
      <c r="A177" s="16" t="s">
        <v>281</v>
      </c>
      <c r="B177" s="16">
        <v>23</v>
      </c>
      <c r="C177" s="16">
        <v>8</v>
      </c>
      <c r="D177" s="16">
        <v>11</v>
      </c>
      <c r="E177" s="16">
        <v>2</v>
      </c>
      <c r="F177" s="16">
        <v>0</v>
      </c>
      <c r="G177" s="16">
        <v>0</v>
      </c>
      <c r="H177" s="16">
        <v>0</v>
      </c>
      <c r="I177" s="16">
        <v>2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</row>
    <row r="178" spans="1:14" x14ac:dyDescent="0.25">
      <c r="A178" s="16" t="s">
        <v>282</v>
      </c>
      <c r="B178" s="16">
        <v>629</v>
      </c>
      <c r="C178" s="16">
        <v>549</v>
      </c>
      <c r="D178" s="16">
        <v>15</v>
      </c>
      <c r="E178" s="16">
        <v>11</v>
      </c>
      <c r="F178" s="16">
        <v>0</v>
      </c>
      <c r="G178" s="16">
        <v>9</v>
      </c>
      <c r="H178" s="16">
        <v>0</v>
      </c>
      <c r="I178" s="16">
        <v>26</v>
      </c>
      <c r="J178" s="16">
        <v>3</v>
      </c>
      <c r="K178" s="16">
        <v>0</v>
      </c>
      <c r="L178" s="16">
        <v>4</v>
      </c>
      <c r="M178" s="16">
        <v>12</v>
      </c>
      <c r="N178" s="16">
        <v>0</v>
      </c>
    </row>
    <row r="179" spans="1:14" x14ac:dyDescent="0.25">
      <c r="A179" s="16" t="s">
        <v>283</v>
      </c>
      <c r="B179" s="16">
        <v>19</v>
      </c>
      <c r="C179" s="16">
        <v>13</v>
      </c>
      <c r="D179" s="16">
        <v>1</v>
      </c>
      <c r="E179" s="16">
        <v>0</v>
      </c>
      <c r="F179" s="16">
        <v>0</v>
      </c>
      <c r="G179" s="16">
        <v>0</v>
      </c>
      <c r="H179" s="16">
        <v>0</v>
      </c>
      <c r="I179" s="16">
        <v>1</v>
      </c>
      <c r="J179" s="16">
        <v>0</v>
      </c>
      <c r="K179" s="16">
        <v>0</v>
      </c>
      <c r="L179" s="16">
        <v>4</v>
      </c>
      <c r="M179" s="16">
        <v>0</v>
      </c>
      <c r="N179" s="16">
        <v>0</v>
      </c>
    </row>
    <row r="180" spans="1:14" x14ac:dyDescent="0.25">
      <c r="A180" s="16" t="s">
        <v>284</v>
      </c>
      <c r="B180" s="16">
        <v>139</v>
      </c>
      <c r="C180" s="16">
        <v>92</v>
      </c>
      <c r="D180" s="16">
        <v>10</v>
      </c>
      <c r="E180" s="16">
        <v>4</v>
      </c>
      <c r="F180" s="16">
        <v>0</v>
      </c>
      <c r="G180" s="16">
        <v>9</v>
      </c>
      <c r="H180" s="16">
        <v>0</v>
      </c>
      <c r="I180" s="16">
        <v>14</v>
      </c>
      <c r="J180" s="16">
        <v>3</v>
      </c>
      <c r="K180" s="16">
        <v>0</v>
      </c>
      <c r="L180" s="16">
        <v>0</v>
      </c>
      <c r="M180" s="16">
        <v>7</v>
      </c>
      <c r="N180" s="16">
        <v>0</v>
      </c>
    </row>
    <row r="181" spans="1:14" x14ac:dyDescent="0.25">
      <c r="A181" s="16" t="s">
        <v>285</v>
      </c>
      <c r="B181" s="16">
        <v>23</v>
      </c>
      <c r="C181" s="16">
        <v>9</v>
      </c>
      <c r="D181" s="16">
        <v>4</v>
      </c>
      <c r="E181" s="16">
        <v>0</v>
      </c>
      <c r="F181" s="16">
        <v>0</v>
      </c>
      <c r="G181" s="16">
        <v>0</v>
      </c>
      <c r="H181" s="16">
        <v>0</v>
      </c>
      <c r="I181" s="16">
        <v>10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</row>
    <row r="182" spans="1:14" x14ac:dyDescent="0.25">
      <c r="A182" s="16" t="s">
        <v>286</v>
      </c>
      <c r="B182" s="16">
        <v>84</v>
      </c>
      <c r="C182" s="16">
        <v>80</v>
      </c>
      <c r="D182" s="16">
        <v>0</v>
      </c>
      <c r="E182" s="16">
        <v>2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2</v>
      </c>
      <c r="N182" s="16">
        <v>0</v>
      </c>
    </row>
    <row r="183" spans="1:14" x14ac:dyDescent="0.25">
      <c r="A183" s="16" t="s">
        <v>287</v>
      </c>
      <c r="B183" s="16">
        <v>57</v>
      </c>
      <c r="C183" s="16">
        <v>56</v>
      </c>
      <c r="D183" s="16">
        <v>0</v>
      </c>
      <c r="E183" s="16">
        <v>1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</row>
    <row r="184" spans="1:14" x14ac:dyDescent="0.25">
      <c r="A184" s="16" t="s">
        <v>288</v>
      </c>
      <c r="B184" s="16">
        <v>68</v>
      </c>
      <c r="C184" s="16">
        <v>68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</row>
    <row r="185" spans="1:14" x14ac:dyDescent="0.25">
      <c r="A185" s="16" t="s">
        <v>289</v>
      </c>
      <c r="B185" s="16">
        <v>96</v>
      </c>
      <c r="C185" s="16">
        <v>91</v>
      </c>
      <c r="D185" s="16">
        <v>0</v>
      </c>
      <c r="E185" s="16">
        <v>3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0</v>
      </c>
    </row>
    <row r="186" spans="1:14" x14ac:dyDescent="0.25">
      <c r="A186" s="16" t="s">
        <v>290</v>
      </c>
      <c r="B186" s="16">
        <v>143</v>
      </c>
      <c r="C186" s="16">
        <v>140</v>
      </c>
      <c r="D186" s="16">
        <v>0</v>
      </c>
      <c r="E186" s="16">
        <v>1</v>
      </c>
      <c r="F186" s="16">
        <v>0</v>
      </c>
      <c r="G186" s="16">
        <v>0</v>
      </c>
      <c r="H186" s="16">
        <v>0</v>
      </c>
      <c r="I186" s="16">
        <v>1</v>
      </c>
      <c r="J186" s="16">
        <v>0</v>
      </c>
      <c r="K186" s="16">
        <v>0</v>
      </c>
      <c r="L186" s="16">
        <v>0</v>
      </c>
      <c r="M186" s="16">
        <v>1</v>
      </c>
      <c r="N186" s="16">
        <v>0</v>
      </c>
    </row>
    <row r="187" spans="1:14" x14ac:dyDescent="0.25">
      <c r="A187" s="16" t="s">
        <v>291</v>
      </c>
      <c r="B187" s="16">
        <v>582</v>
      </c>
      <c r="C187" s="16">
        <v>468</v>
      </c>
      <c r="D187" s="16">
        <v>21</v>
      </c>
      <c r="E187" s="16">
        <v>4</v>
      </c>
      <c r="F187" s="16">
        <v>0</v>
      </c>
      <c r="G187" s="16">
        <v>46</v>
      </c>
      <c r="H187" s="16">
        <v>0</v>
      </c>
      <c r="I187" s="16">
        <v>2</v>
      </c>
      <c r="J187" s="16">
        <v>0</v>
      </c>
      <c r="K187" s="16">
        <v>0</v>
      </c>
      <c r="L187" s="16">
        <v>38</v>
      </c>
      <c r="M187" s="16">
        <v>3</v>
      </c>
      <c r="N187" s="16">
        <v>0</v>
      </c>
    </row>
    <row r="188" spans="1:14" x14ac:dyDescent="0.25">
      <c r="A188" s="16" t="s">
        <v>292</v>
      </c>
      <c r="B188" s="16">
        <v>6</v>
      </c>
      <c r="C188" s="16">
        <v>6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</row>
    <row r="189" spans="1:14" x14ac:dyDescent="0.25">
      <c r="A189" s="16" t="s">
        <v>293</v>
      </c>
      <c r="B189" s="16">
        <v>56</v>
      </c>
      <c r="C189" s="16">
        <v>52</v>
      </c>
      <c r="D189" s="16">
        <v>1</v>
      </c>
      <c r="E189" s="16">
        <v>3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</row>
    <row r="190" spans="1:14" x14ac:dyDescent="0.25">
      <c r="A190" s="16" t="s">
        <v>294</v>
      </c>
      <c r="B190" s="16">
        <v>15</v>
      </c>
      <c r="C190" s="16">
        <v>15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</row>
    <row r="191" spans="1:14" x14ac:dyDescent="0.25">
      <c r="A191" s="16" t="s">
        <v>295</v>
      </c>
      <c r="B191" s="16">
        <v>179</v>
      </c>
      <c r="C191" s="16">
        <v>168</v>
      </c>
      <c r="D191" s="16">
        <v>4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6</v>
      </c>
      <c r="M191" s="16">
        <v>0</v>
      </c>
      <c r="N191" s="16">
        <v>0</v>
      </c>
    </row>
    <row r="192" spans="1:14" x14ac:dyDescent="0.25">
      <c r="A192" s="16" t="s">
        <v>296</v>
      </c>
      <c r="B192" s="16">
        <v>33</v>
      </c>
      <c r="C192" s="16">
        <v>27</v>
      </c>
      <c r="D192" s="16">
        <v>1</v>
      </c>
      <c r="E192" s="16">
        <v>0</v>
      </c>
      <c r="F192" s="16">
        <v>0</v>
      </c>
      <c r="G192" s="16">
        <v>5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</row>
    <row r="193" spans="1:14" x14ac:dyDescent="0.25">
      <c r="A193" s="16" t="s">
        <v>297</v>
      </c>
      <c r="B193" s="16">
        <v>185</v>
      </c>
      <c r="C193" s="16">
        <v>132</v>
      </c>
      <c r="D193" s="16">
        <v>8</v>
      </c>
      <c r="E193" s="16">
        <v>0</v>
      </c>
      <c r="F193" s="16">
        <v>0</v>
      </c>
      <c r="G193" s="16">
        <v>22</v>
      </c>
      <c r="H193" s="16">
        <v>0</v>
      </c>
      <c r="I193" s="16">
        <v>1</v>
      </c>
      <c r="J193" s="16">
        <v>0</v>
      </c>
      <c r="K193" s="16">
        <v>0</v>
      </c>
      <c r="L193" s="16">
        <v>21</v>
      </c>
      <c r="M193" s="16">
        <v>1</v>
      </c>
      <c r="N193" s="16">
        <v>0</v>
      </c>
    </row>
    <row r="194" spans="1:14" x14ac:dyDescent="0.25">
      <c r="A194" s="16" t="s">
        <v>298</v>
      </c>
      <c r="B194" s="16">
        <v>108</v>
      </c>
      <c r="C194" s="16">
        <v>68</v>
      </c>
      <c r="D194" s="16">
        <v>7</v>
      </c>
      <c r="E194" s="16">
        <v>1</v>
      </c>
      <c r="F194" s="16">
        <v>0</v>
      </c>
      <c r="G194" s="16">
        <v>18</v>
      </c>
      <c r="H194" s="16">
        <v>0</v>
      </c>
      <c r="I194" s="16">
        <v>1</v>
      </c>
      <c r="J194" s="16">
        <v>0</v>
      </c>
      <c r="K194" s="16">
        <v>0</v>
      </c>
      <c r="L194" s="16">
        <v>11</v>
      </c>
      <c r="M194" s="16">
        <v>2</v>
      </c>
      <c r="N194" s="16">
        <v>0</v>
      </c>
    </row>
    <row r="195" spans="1:14" x14ac:dyDescent="0.25">
      <c r="A195" s="16" t="s">
        <v>299</v>
      </c>
      <c r="B195" s="16">
        <v>435</v>
      </c>
      <c r="C195" s="16">
        <v>263</v>
      </c>
      <c r="D195" s="16">
        <v>117</v>
      </c>
      <c r="E195" s="16">
        <v>7</v>
      </c>
      <c r="F195" s="16">
        <v>1</v>
      </c>
      <c r="G195" s="16">
        <v>22</v>
      </c>
      <c r="H195" s="16">
        <v>1</v>
      </c>
      <c r="I195" s="16">
        <v>10</v>
      </c>
      <c r="J195" s="16">
        <v>1</v>
      </c>
      <c r="K195" s="16">
        <v>2</v>
      </c>
      <c r="L195" s="16">
        <v>10</v>
      </c>
      <c r="M195" s="16">
        <v>1</v>
      </c>
      <c r="N195" s="16">
        <v>0</v>
      </c>
    </row>
    <row r="196" spans="1:14" x14ac:dyDescent="0.25">
      <c r="A196" s="16" t="s">
        <v>300</v>
      </c>
      <c r="B196" s="16">
        <v>67</v>
      </c>
      <c r="C196" s="16">
        <v>53</v>
      </c>
      <c r="D196" s="16">
        <v>0</v>
      </c>
      <c r="E196" s="16">
        <v>0</v>
      </c>
      <c r="F196" s="16">
        <v>0</v>
      </c>
      <c r="G196" s="16">
        <v>4</v>
      </c>
      <c r="H196" s="16">
        <v>0</v>
      </c>
      <c r="I196" s="16">
        <v>1</v>
      </c>
      <c r="J196" s="16">
        <v>0</v>
      </c>
      <c r="K196" s="16">
        <v>0</v>
      </c>
      <c r="L196" s="16">
        <v>9</v>
      </c>
      <c r="M196" s="16">
        <v>0</v>
      </c>
      <c r="N196" s="16">
        <v>0</v>
      </c>
    </row>
    <row r="197" spans="1:14" x14ac:dyDescent="0.25">
      <c r="A197" s="16" t="s">
        <v>301</v>
      </c>
      <c r="B197" s="16">
        <v>80</v>
      </c>
      <c r="C197" s="16">
        <v>58</v>
      </c>
      <c r="D197" s="16">
        <v>0</v>
      </c>
      <c r="E197" s="16">
        <v>0</v>
      </c>
      <c r="F197" s="16">
        <v>0</v>
      </c>
      <c r="G197" s="16">
        <v>18</v>
      </c>
      <c r="H197" s="16">
        <v>1</v>
      </c>
      <c r="I197" s="16">
        <v>2</v>
      </c>
      <c r="J197" s="16">
        <v>0</v>
      </c>
      <c r="K197" s="16">
        <v>0</v>
      </c>
      <c r="L197" s="16">
        <v>0</v>
      </c>
      <c r="M197" s="16">
        <v>1</v>
      </c>
      <c r="N197" s="16">
        <v>0</v>
      </c>
    </row>
    <row r="198" spans="1:14" x14ac:dyDescent="0.25">
      <c r="A198" s="16" t="s">
        <v>302</v>
      </c>
      <c r="B198" s="16">
        <v>108</v>
      </c>
      <c r="C198" s="16">
        <v>91</v>
      </c>
      <c r="D198" s="16">
        <v>4</v>
      </c>
      <c r="E198" s="16">
        <v>6</v>
      </c>
      <c r="F198" s="16">
        <v>1</v>
      </c>
      <c r="G198" s="16">
        <v>0</v>
      </c>
      <c r="H198" s="16">
        <v>0</v>
      </c>
      <c r="I198" s="16">
        <v>5</v>
      </c>
      <c r="J198" s="16">
        <v>0</v>
      </c>
      <c r="K198" s="16">
        <v>0</v>
      </c>
      <c r="L198" s="16">
        <v>1</v>
      </c>
      <c r="M198" s="16">
        <v>0</v>
      </c>
      <c r="N198" s="16">
        <v>0</v>
      </c>
    </row>
    <row r="199" spans="1:14" x14ac:dyDescent="0.25">
      <c r="A199" s="16" t="s">
        <v>303</v>
      </c>
      <c r="B199" s="16">
        <v>49</v>
      </c>
      <c r="C199" s="16">
        <v>14</v>
      </c>
      <c r="D199" s="16">
        <v>35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</row>
    <row r="200" spans="1:14" x14ac:dyDescent="0.25">
      <c r="A200" s="16" t="s">
        <v>304</v>
      </c>
      <c r="B200" s="16">
        <v>70</v>
      </c>
      <c r="C200" s="16">
        <v>36</v>
      </c>
      <c r="D200" s="16">
        <v>32</v>
      </c>
      <c r="E200" s="16">
        <v>1</v>
      </c>
      <c r="F200" s="16">
        <v>0</v>
      </c>
      <c r="G200" s="16">
        <v>0</v>
      </c>
      <c r="H200" s="16">
        <v>0</v>
      </c>
      <c r="I200" s="16">
        <v>0</v>
      </c>
      <c r="J200" s="16">
        <v>1</v>
      </c>
      <c r="K200" s="16">
        <v>0</v>
      </c>
      <c r="L200" s="16">
        <v>0</v>
      </c>
      <c r="M200" s="16">
        <v>0</v>
      </c>
      <c r="N200" s="16">
        <v>0</v>
      </c>
    </row>
    <row r="201" spans="1:14" x14ac:dyDescent="0.25">
      <c r="A201" s="16" t="s">
        <v>305</v>
      </c>
      <c r="B201" s="16">
        <v>61</v>
      </c>
      <c r="C201" s="16">
        <v>11</v>
      </c>
      <c r="D201" s="16">
        <v>46</v>
      </c>
      <c r="E201" s="16">
        <v>0</v>
      </c>
      <c r="F201" s="16">
        <v>0</v>
      </c>
      <c r="G201" s="16">
        <v>0</v>
      </c>
      <c r="H201" s="16">
        <v>0</v>
      </c>
      <c r="I201" s="16">
        <v>2</v>
      </c>
      <c r="J201" s="16">
        <v>0</v>
      </c>
      <c r="K201" s="16">
        <v>2</v>
      </c>
      <c r="L201" s="16">
        <v>0</v>
      </c>
      <c r="M201" s="16">
        <v>0</v>
      </c>
      <c r="N201" s="16">
        <v>0</v>
      </c>
    </row>
    <row r="202" spans="1:14" x14ac:dyDescent="0.25">
      <c r="A202" s="16" t="s">
        <v>306</v>
      </c>
      <c r="B202" s="16">
        <v>392</v>
      </c>
      <c r="C202" s="16">
        <v>117</v>
      </c>
      <c r="D202" s="16">
        <v>221</v>
      </c>
      <c r="E202" s="16">
        <v>8</v>
      </c>
      <c r="F202" s="16">
        <v>13</v>
      </c>
      <c r="G202" s="16">
        <v>0</v>
      </c>
      <c r="H202" s="16">
        <v>13</v>
      </c>
      <c r="I202" s="16">
        <v>8</v>
      </c>
      <c r="J202" s="16">
        <v>3</v>
      </c>
      <c r="K202" s="16">
        <v>2</v>
      </c>
      <c r="L202" s="16">
        <v>3</v>
      </c>
      <c r="M202" s="16">
        <v>3</v>
      </c>
      <c r="N202" s="16">
        <v>1</v>
      </c>
    </row>
    <row r="203" spans="1:14" x14ac:dyDescent="0.25">
      <c r="A203" s="16" t="s">
        <v>307</v>
      </c>
      <c r="B203" s="16">
        <v>77</v>
      </c>
      <c r="C203" s="16">
        <v>29</v>
      </c>
      <c r="D203" s="16">
        <v>46</v>
      </c>
      <c r="E203" s="16">
        <v>0</v>
      </c>
      <c r="F203" s="16">
        <v>0</v>
      </c>
      <c r="G203" s="16">
        <v>0</v>
      </c>
      <c r="H203" s="16">
        <v>0</v>
      </c>
      <c r="I203" s="16">
        <v>1</v>
      </c>
      <c r="J203" s="16">
        <v>1</v>
      </c>
      <c r="K203" s="16">
        <v>0</v>
      </c>
      <c r="L203" s="16">
        <v>0</v>
      </c>
      <c r="M203" s="16">
        <v>0</v>
      </c>
      <c r="N203" s="16">
        <v>0</v>
      </c>
    </row>
    <row r="204" spans="1:14" x14ac:dyDescent="0.25">
      <c r="A204" s="16" t="s">
        <v>308</v>
      </c>
      <c r="B204" s="16">
        <v>195</v>
      </c>
      <c r="C204" s="16">
        <v>49</v>
      </c>
      <c r="D204" s="16">
        <v>127</v>
      </c>
      <c r="E204" s="16">
        <v>5</v>
      </c>
      <c r="F204" s="16">
        <v>2</v>
      </c>
      <c r="G204" s="16">
        <v>0</v>
      </c>
      <c r="H204" s="16">
        <v>2</v>
      </c>
      <c r="I204" s="16">
        <v>3</v>
      </c>
      <c r="J204" s="16">
        <v>0</v>
      </c>
      <c r="K204" s="16">
        <v>1</v>
      </c>
      <c r="L204" s="16">
        <v>2</v>
      </c>
      <c r="M204" s="16">
        <v>3</v>
      </c>
      <c r="N204" s="16">
        <v>1</v>
      </c>
    </row>
    <row r="205" spans="1:14" x14ac:dyDescent="0.25">
      <c r="A205" s="16" t="s">
        <v>309</v>
      </c>
      <c r="B205" s="16">
        <v>50</v>
      </c>
      <c r="C205" s="16">
        <v>14</v>
      </c>
      <c r="D205" s="16">
        <v>28</v>
      </c>
      <c r="E205" s="16">
        <v>2</v>
      </c>
      <c r="F205" s="16">
        <v>0</v>
      </c>
      <c r="G205" s="16">
        <v>0</v>
      </c>
      <c r="H205" s="16">
        <v>0</v>
      </c>
      <c r="I205" s="16">
        <v>4</v>
      </c>
      <c r="J205" s="16">
        <v>1</v>
      </c>
      <c r="K205" s="16">
        <v>0</v>
      </c>
      <c r="L205" s="16">
        <v>1</v>
      </c>
      <c r="M205" s="16">
        <v>0</v>
      </c>
      <c r="N205" s="16">
        <v>0</v>
      </c>
    </row>
    <row r="206" spans="1:14" x14ac:dyDescent="0.25">
      <c r="A206" s="16" t="s">
        <v>310</v>
      </c>
      <c r="B206" s="16">
        <v>70</v>
      </c>
      <c r="C206" s="16">
        <v>25</v>
      </c>
      <c r="D206" s="16">
        <v>20</v>
      </c>
      <c r="E206" s="16">
        <v>1</v>
      </c>
      <c r="F206" s="16">
        <v>11</v>
      </c>
      <c r="G206" s="16">
        <v>0</v>
      </c>
      <c r="H206" s="16">
        <v>11</v>
      </c>
      <c r="I206" s="16">
        <v>0</v>
      </c>
      <c r="J206" s="16">
        <v>1</v>
      </c>
      <c r="K206" s="16">
        <v>1</v>
      </c>
      <c r="L206" s="16">
        <v>0</v>
      </c>
      <c r="M206" s="16">
        <v>0</v>
      </c>
      <c r="N206" s="16">
        <v>0</v>
      </c>
    </row>
    <row r="207" spans="1:14" x14ac:dyDescent="0.25">
      <c r="A207" s="16" t="s">
        <v>311</v>
      </c>
      <c r="B207" s="16">
        <v>537</v>
      </c>
      <c r="C207" s="16">
        <v>145</v>
      </c>
      <c r="D207" s="16">
        <v>348</v>
      </c>
      <c r="E207" s="16">
        <v>16</v>
      </c>
      <c r="F207" s="16">
        <v>3</v>
      </c>
      <c r="G207" s="16">
        <v>0</v>
      </c>
      <c r="H207" s="16">
        <v>1</v>
      </c>
      <c r="I207" s="16">
        <v>8</v>
      </c>
      <c r="J207" s="16">
        <v>7</v>
      </c>
      <c r="K207" s="16">
        <v>6</v>
      </c>
      <c r="L207" s="16">
        <v>1</v>
      </c>
      <c r="M207" s="16">
        <v>2</v>
      </c>
      <c r="N207" s="16">
        <v>0</v>
      </c>
    </row>
    <row r="208" spans="1:14" x14ac:dyDescent="0.25">
      <c r="A208" s="16" t="s">
        <v>312</v>
      </c>
      <c r="B208" s="16">
        <v>5</v>
      </c>
      <c r="C208" s="16">
        <v>1</v>
      </c>
      <c r="D208" s="16">
        <v>1</v>
      </c>
      <c r="E208" s="16">
        <v>0</v>
      </c>
      <c r="F208" s="16">
        <v>1</v>
      </c>
      <c r="G208" s="16">
        <v>0</v>
      </c>
      <c r="H208" s="16">
        <v>1</v>
      </c>
      <c r="I208" s="16">
        <v>1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</row>
    <row r="209" spans="1:14" x14ac:dyDescent="0.25">
      <c r="A209" s="16" t="s">
        <v>313</v>
      </c>
      <c r="B209" s="16">
        <v>125</v>
      </c>
      <c r="C209" s="16">
        <v>32</v>
      </c>
      <c r="D209" s="16">
        <v>85</v>
      </c>
      <c r="E209" s="16">
        <v>2</v>
      </c>
      <c r="F209" s="16">
        <v>1</v>
      </c>
      <c r="G209" s="16">
        <v>0</v>
      </c>
      <c r="H209" s="16">
        <v>0</v>
      </c>
      <c r="I209" s="16">
        <v>0</v>
      </c>
      <c r="J209" s="16">
        <v>4</v>
      </c>
      <c r="K209" s="16">
        <v>1</v>
      </c>
      <c r="L209" s="16">
        <v>0</v>
      </c>
      <c r="M209" s="16">
        <v>0</v>
      </c>
      <c r="N209" s="16">
        <v>0</v>
      </c>
    </row>
    <row r="210" spans="1:14" x14ac:dyDescent="0.25">
      <c r="A210" s="16" t="s">
        <v>314</v>
      </c>
      <c r="B210" s="16">
        <v>71</v>
      </c>
      <c r="C210" s="16">
        <v>18</v>
      </c>
      <c r="D210" s="16">
        <v>45</v>
      </c>
      <c r="E210" s="16">
        <v>1</v>
      </c>
      <c r="F210" s="16">
        <v>0</v>
      </c>
      <c r="G210" s="16">
        <v>0</v>
      </c>
      <c r="H210" s="16">
        <v>0</v>
      </c>
      <c r="I210" s="16">
        <v>3</v>
      </c>
      <c r="J210" s="16">
        <v>0</v>
      </c>
      <c r="K210" s="16">
        <v>1</v>
      </c>
      <c r="L210" s="16">
        <v>1</v>
      </c>
      <c r="M210" s="16">
        <v>2</v>
      </c>
      <c r="N210" s="16">
        <v>0</v>
      </c>
    </row>
    <row r="211" spans="1:14" x14ac:dyDescent="0.25">
      <c r="A211" s="16" t="s">
        <v>315</v>
      </c>
      <c r="B211" s="16">
        <v>76</v>
      </c>
      <c r="C211" s="16">
        <v>22</v>
      </c>
      <c r="D211" s="16">
        <v>54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</row>
    <row r="212" spans="1:14" x14ac:dyDescent="0.25">
      <c r="A212" s="16" t="s">
        <v>316</v>
      </c>
      <c r="B212" s="16">
        <v>54</v>
      </c>
      <c r="C212" s="16">
        <v>19</v>
      </c>
      <c r="D212" s="16">
        <v>29</v>
      </c>
      <c r="E212" s="16">
        <v>2</v>
      </c>
      <c r="F212" s="16">
        <v>1</v>
      </c>
      <c r="G212" s="16">
        <v>0</v>
      </c>
      <c r="H212" s="16">
        <v>0</v>
      </c>
      <c r="I212" s="16">
        <v>1</v>
      </c>
      <c r="J212" s="16">
        <v>1</v>
      </c>
      <c r="K212" s="16">
        <v>1</v>
      </c>
      <c r="L212" s="16">
        <v>0</v>
      </c>
      <c r="M212" s="16">
        <v>0</v>
      </c>
      <c r="N212" s="16">
        <v>0</v>
      </c>
    </row>
    <row r="213" spans="1:14" x14ac:dyDescent="0.25">
      <c r="A213" s="16" t="s">
        <v>317</v>
      </c>
      <c r="B213" s="16">
        <v>39</v>
      </c>
      <c r="C213" s="16">
        <v>12</v>
      </c>
      <c r="D213" s="16">
        <v>24</v>
      </c>
      <c r="E213" s="16">
        <v>2</v>
      </c>
      <c r="F213" s="16">
        <v>0</v>
      </c>
      <c r="G213" s="16">
        <v>0</v>
      </c>
      <c r="H213" s="16">
        <v>0</v>
      </c>
      <c r="I213" s="16">
        <v>1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</row>
    <row r="214" spans="1:14" x14ac:dyDescent="0.25">
      <c r="A214" s="16" t="s">
        <v>318</v>
      </c>
      <c r="B214" s="16">
        <v>40</v>
      </c>
      <c r="C214" s="16">
        <v>9</v>
      </c>
      <c r="D214" s="16">
        <v>26</v>
      </c>
      <c r="E214" s="16">
        <v>3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2</v>
      </c>
      <c r="L214" s="16">
        <v>0</v>
      </c>
      <c r="M214" s="16">
        <v>0</v>
      </c>
      <c r="N214" s="16">
        <v>0</v>
      </c>
    </row>
    <row r="215" spans="1:14" x14ac:dyDescent="0.25">
      <c r="A215" s="16" t="s">
        <v>319</v>
      </c>
      <c r="B215" s="16">
        <v>50</v>
      </c>
      <c r="C215" s="16">
        <v>15</v>
      </c>
      <c r="D215" s="16">
        <v>34</v>
      </c>
      <c r="E215" s="16">
        <v>1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</row>
    <row r="216" spans="1:14" x14ac:dyDescent="0.25">
      <c r="A216" s="16" t="s">
        <v>320</v>
      </c>
      <c r="B216" s="16">
        <v>10</v>
      </c>
      <c r="C216" s="16">
        <v>1</v>
      </c>
      <c r="D216" s="16">
        <v>6</v>
      </c>
      <c r="E216" s="16">
        <v>1</v>
      </c>
      <c r="F216" s="16">
        <v>0</v>
      </c>
      <c r="G216" s="16">
        <v>0</v>
      </c>
      <c r="H216" s="16">
        <v>0</v>
      </c>
      <c r="I216" s="16">
        <v>1</v>
      </c>
      <c r="J216" s="16">
        <v>0</v>
      </c>
      <c r="K216" s="16">
        <v>1</v>
      </c>
      <c r="L216" s="16">
        <v>0</v>
      </c>
      <c r="M216" s="16">
        <v>0</v>
      </c>
      <c r="N216" s="16">
        <v>0</v>
      </c>
    </row>
    <row r="217" spans="1:14" x14ac:dyDescent="0.25">
      <c r="A217" s="16" t="s">
        <v>321</v>
      </c>
      <c r="B217" s="16">
        <v>67</v>
      </c>
      <c r="C217" s="16">
        <v>16</v>
      </c>
      <c r="D217" s="16">
        <v>44</v>
      </c>
      <c r="E217" s="16">
        <v>4</v>
      </c>
      <c r="F217" s="16">
        <v>0</v>
      </c>
      <c r="G217" s="16">
        <v>0</v>
      </c>
      <c r="H217" s="16">
        <v>0</v>
      </c>
      <c r="I217" s="16">
        <v>1</v>
      </c>
      <c r="J217" s="16">
        <v>2</v>
      </c>
      <c r="K217" s="16">
        <v>0</v>
      </c>
      <c r="L217" s="16">
        <v>0</v>
      </c>
      <c r="M217" s="16">
        <v>0</v>
      </c>
      <c r="N217" s="16">
        <v>0</v>
      </c>
    </row>
    <row r="218" spans="1:14" x14ac:dyDescent="0.25">
      <c r="A218" s="16" t="s">
        <v>322</v>
      </c>
      <c r="B218" s="16">
        <v>209</v>
      </c>
      <c r="C218" s="16">
        <v>62</v>
      </c>
      <c r="D218" s="16">
        <v>125</v>
      </c>
      <c r="E218" s="16">
        <v>5</v>
      </c>
      <c r="F218" s="16">
        <v>4</v>
      </c>
      <c r="G218" s="16">
        <v>6</v>
      </c>
      <c r="H218" s="16">
        <v>0</v>
      </c>
      <c r="I218" s="16">
        <v>5</v>
      </c>
      <c r="J218" s="16">
        <v>1</v>
      </c>
      <c r="K218" s="16">
        <v>0</v>
      </c>
      <c r="L218" s="16">
        <v>0</v>
      </c>
      <c r="M218" s="16">
        <v>0</v>
      </c>
      <c r="N218" s="16">
        <v>1</v>
      </c>
    </row>
    <row r="219" spans="1:14" x14ac:dyDescent="0.25">
      <c r="A219" s="16" t="s">
        <v>323</v>
      </c>
      <c r="B219" s="16">
        <v>53</v>
      </c>
      <c r="C219" s="16">
        <v>16</v>
      </c>
      <c r="D219" s="16">
        <v>30</v>
      </c>
      <c r="E219" s="16">
        <v>2</v>
      </c>
      <c r="F219" s="16">
        <v>4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</row>
    <row r="220" spans="1:14" x14ac:dyDescent="0.25">
      <c r="A220" s="16" t="s">
        <v>324</v>
      </c>
      <c r="B220" s="16">
        <v>24</v>
      </c>
      <c r="C220" s="16">
        <v>3</v>
      </c>
      <c r="D220" s="16">
        <v>18</v>
      </c>
      <c r="E220" s="16">
        <v>0</v>
      </c>
      <c r="F220" s="16">
        <v>0</v>
      </c>
      <c r="G220" s="16">
        <v>3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</row>
    <row r="221" spans="1:14" x14ac:dyDescent="0.25">
      <c r="A221" s="16" t="s">
        <v>325</v>
      </c>
      <c r="B221" s="16">
        <v>85</v>
      </c>
      <c r="C221" s="16">
        <v>27</v>
      </c>
      <c r="D221" s="16">
        <v>48</v>
      </c>
      <c r="E221" s="16">
        <v>2</v>
      </c>
      <c r="F221" s="16">
        <v>0</v>
      </c>
      <c r="G221" s="16">
        <v>2</v>
      </c>
      <c r="H221" s="16">
        <v>0</v>
      </c>
      <c r="I221" s="16">
        <v>4</v>
      </c>
      <c r="J221" s="16">
        <v>1</v>
      </c>
      <c r="K221" s="16">
        <v>0</v>
      </c>
      <c r="L221" s="16">
        <v>0</v>
      </c>
      <c r="M221" s="16">
        <v>0</v>
      </c>
      <c r="N221" s="16">
        <v>1</v>
      </c>
    </row>
    <row r="222" spans="1:14" x14ac:dyDescent="0.25">
      <c r="A222" s="16" t="s">
        <v>326</v>
      </c>
      <c r="B222" s="16">
        <v>36</v>
      </c>
      <c r="C222" s="16">
        <v>12</v>
      </c>
      <c r="D222" s="16">
        <v>23</v>
      </c>
      <c r="E222" s="16">
        <v>1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</row>
    <row r="223" spans="1:14" x14ac:dyDescent="0.25">
      <c r="A223" s="16" t="s">
        <v>327</v>
      </c>
      <c r="B223" s="16">
        <v>11</v>
      </c>
      <c r="C223" s="16">
        <v>4</v>
      </c>
      <c r="D223" s="16">
        <v>6</v>
      </c>
      <c r="E223" s="16">
        <v>0</v>
      </c>
      <c r="F223" s="16">
        <v>0</v>
      </c>
      <c r="G223" s="16">
        <v>0</v>
      </c>
      <c r="H223" s="16">
        <v>0</v>
      </c>
      <c r="I223" s="16">
        <v>1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</row>
    <row r="224" spans="1:14" x14ac:dyDescent="0.25">
      <c r="A224" s="16" t="s">
        <v>328</v>
      </c>
      <c r="B224" s="16">
        <v>255</v>
      </c>
      <c r="C224" s="16">
        <v>143</v>
      </c>
      <c r="D224" s="16">
        <v>74</v>
      </c>
      <c r="E224" s="16">
        <v>2</v>
      </c>
      <c r="F224" s="16">
        <v>1</v>
      </c>
      <c r="G224" s="16">
        <v>0</v>
      </c>
      <c r="H224" s="16">
        <v>0</v>
      </c>
      <c r="I224" s="16">
        <v>24</v>
      </c>
      <c r="J224" s="16">
        <v>1</v>
      </c>
      <c r="K224" s="16">
        <v>2</v>
      </c>
      <c r="L224" s="16">
        <v>4</v>
      </c>
      <c r="M224" s="16">
        <v>2</v>
      </c>
      <c r="N224" s="16">
        <v>2</v>
      </c>
    </row>
    <row r="225" spans="1:14" x14ac:dyDescent="0.25">
      <c r="A225" s="16" t="s">
        <v>329</v>
      </c>
      <c r="B225" s="16">
        <v>51</v>
      </c>
      <c r="C225" s="16">
        <v>11</v>
      </c>
      <c r="D225" s="16">
        <v>36</v>
      </c>
      <c r="E225" s="16">
        <v>0</v>
      </c>
      <c r="F225" s="16">
        <v>0</v>
      </c>
      <c r="G225" s="16">
        <v>0</v>
      </c>
      <c r="H225" s="16">
        <v>0</v>
      </c>
      <c r="I225" s="16">
        <v>2</v>
      </c>
      <c r="J225" s="16">
        <v>0</v>
      </c>
      <c r="K225" s="16">
        <v>1</v>
      </c>
      <c r="L225" s="16">
        <v>0</v>
      </c>
      <c r="M225" s="16">
        <v>1</v>
      </c>
      <c r="N225" s="16">
        <v>0</v>
      </c>
    </row>
    <row r="226" spans="1:14" x14ac:dyDescent="0.25">
      <c r="A226" s="16" t="s">
        <v>298</v>
      </c>
      <c r="B226" s="16">
        <v>159</v>
      </c>
      <c r="C226" s="16">
        <v>91</v>
      </c>
      <c r="D226" s="16">
        <v>38</v>
      </c>
      <c r="E226" s="16">
        <v>0</v>
      </c>
      <c r="F226" s="16">
        <v>1</v>
      </c>
      <c r="G226" s="16">
        <v>0</v>
      </c>
      <c r="H226" s="16">
        <v>0</v>
      </c>
      <c r="I226" s="16">
        <v>20</v>
      </c>
      <c r="J226" s="16">
        <v>1</v>
      </c>
      <c r="K226" s="16">
        <v>1</v>
      </c>
      <c r="L226" s="16">
        <v>4</v>
      </c>
      <c r="M226" s="16">
        <v>1</v>
      </c>
      <c r="N226" s="16">
        <v>2</v>
      </c>
    </row>
    <row r="227" spans="1:14" x14ac:dyDescent="0.25">
      <c r="A227" s="16" t="s">
        <v>330</v>
      </c>
      <c r="B227" s="16">
        <v>45</v>
      </c>
      <c r="C227" s="16">
        <v>41</v>
      </c>
      <c r="D227" s="16">
        <v>0</v>
      </c>
      <c r="E227" s="16">
        <v>2</v>
      </c>
      <c r="F227" s="16">
        <v>0</v>
      </c>
      <c r="G227" s="16">
        <v>0</v>
      </c>
      <c r="H227" s="16">
        <v>0</v>
      </c>
      <c r="I227" s="16">
        <v>2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</row>
    <row r="228" spans="1:14" x14ac:dyDescent="0.25">
      <c r="A228" s="16" t="s">
        <v>331</v>
      </c>
      <c r="B228" s="16">
        <v>223</v>
      </c>
      <c r="C228" s="16">
        <v>159</v>
      </c>
      <c r="D228" s="16">
        <v>14</v>
      </c>
      <c r="E228" s="16">
        <v>5</v>
      </c>
      <c r="F228" s="16">
        <v>0</v>
      </c>
      <c r="G228" s="16">
        <v>0</v>
      </c>
      <c r="H228" s="16">
        <v>0</v>
      </c>
      <c r="I228" s="16">
        <v>26</v>
      </c>
      <c r="J228" s="16">
        <v>7</v>
      </c>
      <c r="K228" s="16">
        <v>3</v>
      </c>
      <c r="L228" s="16">
        <v>1</v>
      </c>
      <c r="M228" s="16">
        <v>7</v>
      </c>
      <c r="N228" s="16">
        <v>1</v>
      </c>
    </row>
    <row r="229" spans="1:14" x14ac:dyDescent="0.25">
      <c r="A229" s="16" t="s">
        <v>332</v>
      </c>
      <c r="B229" s="16">
        <v>70</v>
      </c>
      <c r="C229" s="16">
        <v>62</v>
      </c>
      <c r="D229" s="16">
        <v>8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</row>
    <row r="230" spans="1:14" x14ac:dyDescent="0.25">
      <c r="A230" s="16" t="s">
        <v>333</v>
      </c>
      <c r="B230" s="16">
        <v>15</v>
      </c>
      <c r="C230" s="16">
        <v>15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</row>
    <row r="231" spans="1:14" x14ac:dyDescent="0.25">
      <c r="A231" s="16" t="s">
        <v>334</v>
      </c>
      <c r="B231" s="16">
        <v>22</v>
      </c>
      <c r="C231" s="16">
        <v>20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0</v>
      </c>
    </row>
    <row r="232" spans="1:14" x14ac:dyDescent="0.25">
      <c r="A232" s="16" t="s">
        <v>335</v>
      </c>
      <c r="B232" s="16">
        <v>23</v>
      </c>
      <c r="C232" s="16">
        <v>16</v>
      </c>
      <c r="D232" s="16">
        <v>0</v>
      </c>
      <c r="E232" s="16">
        <v>1</v>
      </c>
      <c r="F232" s="16">
        <v>0</v>
      </c>
      <c r="G232" s="16">
        <v>0</v>
      </c>
      <c r="H232" s="16">
        <v>0</v>
      </c>
      <c r="I232" s="16">
        <v>5</v>
      </c>
      <c r="J232" s="16">
        <v>1</v>
      </c>
      <c r="K232" s="16">
        <v>0</v>
      </c>
      <c r="L232" s="16">
        <v>0</v>
      </c>
      <c r="M232" s="16">
        <v>0</v>
      </c>
      <c r="N232" s="16">
        <v>0</v>
      </c>
    </row>
    <row r="233" spans="1:14" x14ac:dyDescent="0.25">
      <c r="A233" s="16" t="s">
        <v>336</v>
      </c>
      <c r="B233" s="16">
        <v>4</v>
      </c>
      <c r="C233" s="16">
        <v>3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1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</row>
    <row r="234" spans="1:14" x14ac:dyDescent="0.25">
      <c r="A234" s="16" t="s">
        <v>337</v>
      </c>
      <c r="B234" s="16">
        <v>89</v>
      </c>
      <c r="C234" s="16">
        <v>43</v>
      </c>
      <c r="D234" s="16">
        <v>6</v>
      </c>
      <c r="E234" s="16">
        <v>4</v>
      </c>
      <c r="F234" s="16">
        <v>0</v>
      </c>
      <c r="G234" s="16">
        <v>0</v>
      </c>
      <c r="H234" s="16">
        <v>0</v>
      </c>
      <c r="I234" s="16">
        <v>20</v>
      </c>
      <c r="J234" s="16">
        <v>6</v>
      </c>
      <c r="K234" s="16">
        <v>3</v>
      </c>
      <c r="L234" s="16">
        <v>1</v>
      </c>
      <c r="M234" s="16">
        <v>5</v>
      </c>
      <c r="N234" s="16">
        <v>1</v>
      </c>
    </row>
    <row r="235" spans="1:14" x14ac:dyDescent="0.25">
      <c r="A235" s="16" t="s">
        <v>338</v>
      </c>
      <c r="B235" s="16">
        <v>208</v>
      </c>
      <c r="C235" s="16">
        <v>174</v>
      </c>
      <c r="D235" s="16">
        <v>14</v>
      </c>
      <c r="E235" s="16">
        <v>1</v>
      </c>
      <c r="F235" s="16">
        <v>0</v>
      </c>
      <c r="G235" s="16">
        <v>0</v>
      </c>
      <c r="H235" s="16">
        <v>0</v>
      </c>
      <c r="I235" s="16">
        <v>15</v>
      </c>
      <c r="J235" s="16">
        <v>1</v>
      </c>
      <c r="K235" s="16">
        <v>2</v>
      </c>
      <c r="L235" s="16">
        <v>0</v>
      </c>
      <c r="M235" s="16">
        <v>1</v>
      </c>
      <c r="N235" s="16">
        <v>0</v>
      </c>
    </row>
    <row r="236" spans="1:14" x14ac:dyDescent="0.25">
      <c r="A236" s="16" t="s">
        <v>339</v>
      </c>
      <c r="B236" s="16">
        <v>114</v>
      </c>
      <c r="C236" s="16">
        <v>100</v>
      </c>
      <c r="D236" s="16">
        <v>5</v>
      </c>
      <c r="E236" s="16">
        <v>1</v>
      </c>
      <c r="F236" s="16">
        <v>0</v>
      </c>
      <c r="G236" s="16">
        <v>0</v>
      </c>
      <c r="H236" s="16">
        <v>0</v>
      </c>
      <c r="I236" s="16">
        <v>8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</row>
    <row r="237" spans="1:14" x14ac:dyDescent="0.25">
      <c r="A237" s="16" t="s">
        <v>340</v>
      </c>
      <c r="B237" s="16">
        <v>62</v>
      </c>
      <c r="C237" s="16">
        <v>45</v>
      </c>
      <c r="D237" s="16">
        <v>8</v>
      </c>
      <c r="E237" s="16">
        <v>0</v>
      </c>
      <c r="F237" s="16">
        <v>0</v>
      </c>
      <c r="G237" s="16">
        <v>0</v>
      </c>
      <c r="H237" s="16">
        <v>0</v>
      </c>
      <c r="I237" s="16">
        <v>7</v>
      </c>
      <c r="J237" s="16">
        <v>1</v>
      </c>
      <c r="K237" s="16">
        <v>0</v>
      </c>
      <c r="L237" s="16">
        <v>0</v>
      </c>
      <c r="M237" s="16">
        <v>1</v>
      </c>
      <c r="N237" s="16">
        <v>0</v>
      </c>
    </row>
    <row r="238" spans="1:14" x14ac:dyDescent="0.25">
      <c r="A238" s="16" t="s">
        <v>341</v>
      </c>
      <c r="B238" s="16">
        <v>32</v>
      </c>
      <c r="C238" s="16">
        <v>29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2</v>
      </c>
      <c r="L238" s="16">
        <v>0</v>
      </c>
      <c r="M238" s="16">
        <v>0</v>
      </c>
      <c r="N238" s="16">
        <v>0</v>
      </c>
    </row>
    <row r="239" spans="1:14" x14ac:dyDescent="0.25">
      <c r="A239" s="16" t="s">
        <v>342</v>
      </c>
      <c r="B239" s="16">
        <v>647</v>
      </c>
      <c r="C239" s="16">
        <v>430</v>
      </c>
      <c r="D239" s="16">
        <v>77</v>
      </c>
      <c r="E239" s="16">
        <v>8</v>
      </c>
      <c r="F239" s="16">
        <v>1</v>
      </c>
      <c r="G239" s="16">
        <v>10</v>
      </c>
      <c r="H239" s="16">
        <v>1</v>
      </c>
      <c r="I239" s="16">
        <v>101</v>
      </c>
      <c r="J239" s="16">
        <v>12</v>
      </c>
      <c r="K239" s="16">
        <v>1</v>
      </c>
      <c r="L239" s="16">
        <v>1</v>
      </c>
      <c r="M239" s="16">
        <v>4</v>
      </c>
      <c r="N239" s="16">
        <v>1</v>
      </c>
    </row>
    <row r="240" spans="1:14" x14ac:dyDescent="0.25">
      <c r="A240" s="16" t="s">
        <v>343</v>
      </c>
      <c r="B240" s="16">
        <v>103</v>
      </c>
      <c r="C240" s="16">
        <v>87</v>
      </c>
      <c r="D240" s="16">
        <v>7</v>
      </c>
      <c r="E240" s="16">
        <v>1</v>
      </c>
      <c r="F240" s="16">
        <v>0</v>
      </c>
      <c r="G240" s="16">
        <v>2</v>
      </c>
      <c r="H240" s="16">
        <v>0</v>
      </c>
      <c r="I240" s="16">
        <v>5</v>
      </c>
      <c r="J240" s="16">
        <v>1</v>
      </c>
      <c r="K240" s="16">
        <v>0</v>
      </c>
      <c r="L240" s="16">
        <v>0</v>
      </c>
      <c r="M240" s="16">
        <v>0</v>
      </c>
      <c r="N240" s="16">
        <v>0</v>
      </c>
    </row>
    <row r="241" spans="1:14" x14ac:dyDescent="0.25">
      <c r="A241" s="16" t="s">
        <v>344</v>
      </c>
      <c r="B241" s="16">
        <v>27</v>
      </c>
      <c r="C241" s="16">
        <v>25</v>
      </c>
      <c r="D241" s="16">
        <v>2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</row>
    <row r="242" spans="1:14" x14ac:dyDescent="0.25">
      <c r="A242" s="16" t="s">
        <v>345</v>
      </c>
      <c r="B242" s="16">
        <v>38</v>
      </c>
      <c r="C242" s="16">
        <v>27</v>
      </c>
      <c r="D242" s="16">
        <v>5</v>
      </c>
      <c r="E242" s="16">
        <v>0</v>
      </c>
      <c r="F242" s="16">
        <v>0</v>
      </c>
      <c r="G242" s="16">
        <v>0</v>
      </c>
      <c r="H242" s="16">
        <v>0</v>
      </c>
      <c r="I242" s="16">
        <v>5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</row>
    <row r="243" spans="1:14" x14ac:dyDescent="0.25">
      <c r="A243" s="16" t="s">
        <v>346</v>
      </c>
      <c r="B243" s="16">
        <v>58</v>
      </c>
      <c r="C243" s="16">
        <v>32</v>
      </c>
      <c r="D243" s="16">
        <v>6</v>
      </c>
      <c r="E243" s="16">
        <v>2</v>
      </c>
      <c r="F243" s="16">
        <v>0</v>
      </c>
      <c r="G243" s="16">
        <v>0</v>
      </c>
      <c r="H243" s="16">
        <v>1</v>
      </c>
      <c r="I243" s="16">
        <v>14</v>
      </c>
      <c r="J243" s="16">
        <v>1</v>
      </c>
      <c r="K243" s="16">
        <v>0</v>
      </c>
      <c r="L243" s="16">
        <v>0</v>
      </c>
      <c r="M243" s="16">
        <v>1</v>
      </c>
      <c r="N243" s="16">
        <v>1</v>
      </c>
    </row>
    <row r="244" spans="1:14" x14ac:dyDescent="0.25">
      <c r="A244" s="16" t="s">
        <v>347</v>
      </c>
      <c r="B244" s="16">
        <v>86</v>
      </c>
      <c r="C244" s="16">
        <v>70</v>
      </c>
      <c r="D244" s="16">
        <v>6</v>
      </c>
      <c r="E244" s="16">
        <v>1</v>
      </c>
      <c r="F244" s="16">
        <v>0</v>
      </c>
      <c r="G244" s="16">
        <v>3</v>
      </c>
      <c r="H244" s="16">
        <v>0</v>
      </c>
      <c r="I244" s="16">
        <v>5</v>
      </c>
      <c r="J244" s="16">
        <v>1</v>
      </c>
      <c r="K244" s="16">
        <v>0</v>
      </c>
      <c r="L244" s="16">
        <v>0</v>
      </c>
      <c r="M244" s="16">
        <v>0</v>
      </c>
      <c r="N244" s="16">
        <v>0</v>
      </c>
    </row>
    <row r="245" spans="1:14" x14ac:dyDescent="0.25">
      <c r="A245" s="16" t="s">
        <v>348</v>
      </c>
      <c r="B245" s="16">
        <v>25</v>
      </c>
      <c r="C245" s="16">
        <v>8</v>
      </c>
      <c r="D245" s="16">
        <v>7</v>
      </c>
      <c r="E245" s="16">
        <v>0</v>
      </c>
      <c r="F245" s="16">
        <v>0</v>
      </c>
      <c r="G245" s="16">
        <v>0</v>
      </c>
      <c r="H245" s="16">
        <v>0</v>
      </c>
      <c r="I245" s="16">
        <v>6</v>
      </c>
      <c r="J245" s="16">
        <v>4</v>
      </c>
      <c r="K245" s="16">
        <v>0</v>
      </c>
      <c r="L245" s="16">
        <v>0</v>
      </c>
      <c r="M245" s="16">
        <v>0</v>
      </c>
      <c r="N245" s="16">
        <v>0</v>
      </c>
    </row>
    <row r="246" spans="1:14" x14ac:dyDescent="0.25">
      <c r="A246" s="16" t="s">
        <v>349</v>
      </c>
      <c r="B246" s="16">
        <v>136</v>
      </c>
      <c r="C246" s="16">
        <v>76</v>
      </c>
      <c r="D246" s="16">
        <v>11</v>
      </c>
      <c r="E246" s="16">
        <v>2</v>
      </c>
      <c r="F246" s="16">
        <v>0</v>
      </c>
      <c r="G246" s="16">
        <v>3</v>
      </c>
      <c r="H246" s="16">
        <v>0</v>
      </c>
      <c r="I246" s="16">
        <v>41</v>
      </c>
      <c r="J246" s="16">
        <v>1</v>
      </c>
      <c r="K246" s="16">
        <v>1</v>
      </c>
      <c r="L246" s="16">
        <v>0</v>
      </c>
      <c r="M246" s="16">
        <v>1</v>
      </c>
      <c r="N246" s="16">
        <v>0</v>
      </c>
    </row>
    <row r="247" spans="1:14" x14ac:dyDescent="0.25">
      <c r="A247" s="16" t="s">
        <v>350</v>
      </c>
      <c r="B247" s="16">
        <v>35</v>
      </c>
      <c r="C247" s="16">
        <v>21</v>
      </c>
      <c r="D247" s="16">
        <v>10</v>
      </c>
      <c r="E247" s="16">
        <v>0</v>
      </c>
      <c r="F247" s="16">
        <v>0</v>
      </c>
      <c r="G247" s="16">
        <v>1</v>
      </c>
      <c r="H247" s="16">
        <v>0</v>
      </c>
      <c r="I247" s="16">
        <v>2</v>
      </c>
      <c r="J247" s="16">
        <v>1</v>
      </c>
      <c r="K247" s="16">
        <v>0</v>
      </c>
      <c r="L247" s="16">
        <v>0</v>
      </c>
      <c r="M247" s="16">
        <v>0</v>
      </c>
      <c r="N247" s="16">
        <v>0</v>
      </c>
    </row>
    <row r="248" spans="1:14" x14ac:dyDescent="0.25">
      <c r="A248" s="16" t="s">
        <v>351</v>
      </c>
      <c r="B248" s="16">
        <v>132</v>
      </c>
      <c r="C248" s="16">
        <v>81</v>
      </c>
      <c r="D248" s="16">
        <v>23</v>
      </c>
      <c r="E248" s="16">
        <v>2</v>
      </c>
      <c r="F248" s="16">
        <v>1</v>
      </c>
      <c r="G248" s="16">
        <v>1</v>
      </c>
      <c r="H248" s="16">
        <v>0</v>
      </c>
      <c r="I248" s="16">
        <v>22</v>
      </c>
      <c r="J248" s="16">
        <v>1</v>
      </c>
      <c r="K248" s="16">
        <v>0</v>
      </c>
      <c r="L248" s="16">
        <v>1</v>
      </c>
      <c r="M248" s="16">
        <v>0</v>
      </c>
      <c r="N248" s="16">
        <v>0</v>
      </c>
    </row>
    <row r="249" spans="1:14" x14ac:dyDescent="0.25">
      <c r="A249" s="16" t="s">
        <v>352</v>
      </c>
      <c r="B249" s="16">
        <v>7</v>
      </c>
      <c r="C249" s="16">
        <v>3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1</v>
      </c>
      <c r="J249" s="16">
        <v>2</v>
      </c>
      <c r="K249" s="16">
        <v>0</v>
      </c>
      <c r="L249" s="16">
        <v>0</v>
      </c>
      <c r="M249" s="16">
        <v>1</v>
      </c>
      <c r="N249" s="16">
        <v>0</v>
      </c>
    </row>
    <row r="250" spans="1:14" x14ac:dyDescent="0.25">
      <c r="A250" s="16" t="s">
        <v>353</v>
      </c>
      <c r="B250" s="16">
        <v>215</v>
      </c>
      <c r="C250" s="16">
        <v>133</v>
      </c>
      <c r="D250" s="16">
        <v>36</v>
      </c>
      <c r="E250" s="16">
        <v>2</v>
      </c>
      <c r="F250" s="16">
        <v>10</v>
      </c>
      <c r="G250" s="16">
        <v>4</v>
      </c>
      <c r="H250" s="16">
        <v>0</v>
      </c>
      <c r="I250" s="16">
        <v>6</v>
      </c>
      <c r="J250" s="16">
        <v>5</v>
      </c>
      <c r="K250" s="16">
        <v>3</v>
      </c>
      <c r="L250" s="16">
        <v>15</v>
      </c>
      <c r="M250" s="16">
        <v>1</v>
      </c>
      <c r="N250" s="16">
        <v>0</v>
      </c>
    </row>
    <row r="251" spans="1:14" x14ac:dyDescent="0.25">
      <c r="A251" s="16" t="s">
        <v>354</v>
      </c>
      <c r="B251" s="16">
        <v>36</v>
      </c>
      <c r="C251" s="16">
        <v>25</v>
      </c>
      <c r="D251" s="16">
        <v>5</v>
      </c>
      <c r="E251" s="16">
        <v>0</v>
      </c>
      <c r="F251" s="16">
        <v>2</v>
      </c>
      <c r="G251" s="16">
        <v>0</v>
      </c>
      <c r="H251" s="16">
        <v>0</v>
      </c>
      <c r="I251" s="16">
        <v>1</v>
      </c>
      <c r="J251" s="16">
        <v>0</v>
      </c>
      <c r="K251" s="16">
        <v>0</v>
      </c>
      <c r="L251" s="16">
        <v>3</v>
      </c>
      <c r="M251" s="16">
        <v>0</v>
      </c>
      <c r="N251" s="16">
        <v>0</v>
      </c>
    </row>
    <row r="252" spans="1:14" x14ac:dyDescent="0.25">
      <c r="A252" s="16" t="s">
        <v>355</v>
      </c>
      <c r="B252" s="16">
        <v>10</v>
      </c>
      <c r="C252" s="16">
        <v>7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1</v>
      </c>
      <c r="J252" s="16">
        <v>0</v>
      </c>
      <c r="K252" s="16">
        <v>0</v>
      </c>
      <c r="L252" s="16">
        <v>1</v>
      </c>
      <c r="M252" s="16">
        <v>0</v>
      </c>
      <c r="N252" s="16">
        <v>0</v>
      </c>
    </row>
    <row r="253" spans="1:14" x14ac:dyDescent="0.25">
      <c r="A253" s="16" t="s">
        <v>356</v>
      </c>
      <c r="B253" s="16">
        <v>31</v>
      </c>
      <c r="C253" s="16">
        <v>13</v>
      </c>
      <c r="D253" s="16">
        <v>3</v>
      </c>
      <c r="E253" s="16">
        <v>1</v>
      </c>
      <c r="F253" s="16">
        <v>5</v>
      </c>
      <c r="G253" s="16">
        <v>0</v>
      </c>
      <c r="H253" s="16">
        <v>0</v>
      </c>
      <c r="I253" s="16">
        <v>1</v>
      </c>
      <c r="J253" s="16">
        <v>0</v>
      </c>
      <c r="K253" s="16">
        <v>0</v>
      </c>
      <c r="L253" s="16">
        <v>8</v>
      </c>
      <c r="M253" s="16">
        <v>0</v>
      </c>
      <c r="N253" s="16">
        <v>0</v>
      </c>
    </row>
    <row r="254" spans="1:14" x14ac:dyDescent="0.25">
      <c r="A254" s="16" t="s">
        <v>357</v>
      </c>
      <c r="B254" s="16">
        <v>19</v>
      </c>
      <c r="C254" s="16">
        <v>5</v>
      </c>
      <c r="D254" s="16">
        <v>13</v>
      </c>
      <c r="E254" s="16">
        <v>0</v>
      </c>
      <c r="F254" s="16">
        <v>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</row>
    <row r="255" spans="1:14" x14ac:dyDescent="0.25">
      <c r="A255" s="16" t="s">
        <v>358</v>
      </c>
      <c r="B255" s="16">
        <v>33</v>
      </c>
      <c r="C255" s="16">
        <v>29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2</v>
      </c>
      <c r="J255" s="16">
        <v>0</v>
      </c>
      <c r="K255" s="16">
        <v>0</v>
      </c>
      <c r="L255" s="16">
        <v>1</v>
      </c>
      <c r="M255" s="16">
        <v>0</v>
      </c>
      <c r="N255" s="16">
        <v>0</v>
      </c>
    </row>
    <row r="256" spans="1:14" x14ac:dyDescent="0.25">
      <c r="A256" s="16" t="s">
        <v>359</v>
      </c>
      <c r="B256" s="16">
        <v>12</v>
      </c>
      <c r="C256" s="16">
        <v>8</v>
      </c>
      <c r="D256" s="16">
        <v>2</v>
      </c>
      <c r="E256" s="16">
        <v>0</v>
      </c>
      <c r="F256" s="16">
        <v>1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</row>
    <row r="257" spans="1:14" x14ac:dyDescent="0.25">
      <c r="A257" s="16" t="s">
        <v>360</v>
      </c>
      <c r="B257" s="16">
        <v>15</v>
      </c>
      <c r="C257" s="16">
        <v>14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</row>
    <row r="258" spans="1:14" x14ac:dyDescent="0.25">
      <c r="A258" s="16" t="s">
        <v>361</v>
      </c>
      <c r="B258" s="16">
        <v>23</v>
      </c>
      <c r="C258" s="16">
        <v>8</v>
      </c>
      <c r="D258" s="16">
        <v>3</v>
      </c>
      <c r="E258" s="16">
        <v>0</v>
      </c>
      <c r="F258" s="16">
        <v>1</v>
      </c>
      <c r="G258" s="16">
        <v>3</v>
      </c>
      <c r="H258" s="16">
        <v>0</v>
      </c>
      <c r="I258" s="16">
        <v>0</v>
      </c>
      <c r="J258" s="16">
        <v>5</v>
      </c>
      <c r="K258" s="16">
        <v>1</v>
      </c>
      <c r="L258" s="16">
        <v>1</v>
      </c>
      <c r="M258" s="16">
        <v>1</v>
      </c>
      <c r="N258" s="16">
        <v>0</v>
      </c>
    </row>
    <row r="259" spans="1:14" x14ac:dyDescent="0.25">
      <c r="A259" s="16" t="s">
        <v>362</v>
      </c>
      <c r="B259" s="16">
        <v>36</v>
      </c>
      <c r="C259" s="16">
        <v>24</v>
      </c>
      <c r="D259" s="16">
        <v>7</v>
      </c>
      <c r="E259" s="16">
        <v>1</v>
      </c>
      <c r="F259" s="16">
        <v>0</v>
      </c>
      <c r="G259" s="16">
        <v>0</v>
      </c>
      <c r="H259" s="16">
        <v>0</v>
      </c>
      <c r="I259" s="16">
        <v>1</v>
      </c>
      <c r="J259" s="16">
        <v>0</v>
      </c>
      <c r="K259" s="16">
        <v>2</v>
      </c>
      <c r="L259" s="16">
        <v>1</v>
      </c>
      <c r="M259" s="16">
        <v>0</v>
      </c>
      <c r="N259" s="16">
        <v>0</v>
      </c>
    </row>
    <row r="260" spans="1:14" x14ac:dyDescent="0.25">
      <c r="A260" s="16" t="s">
        <v>363</v>
      </c>
      <c r="B260" s="16">
        <v>679</v>
      </c>
      <c r="C260" s="16">
        <v>412</v>
      </c>
      <c r="D260" s="16">
        <v>198</v>
      </c>
      <c r="E260" s="16">
        <v>11</v>
      </c>
      <c r="F260" s="16">
        <v>0</v>
      </c>
      <c r="G260" s="16">
        <v>6</v>
      </c>
      <c r="H260" s="16">
        <v>0</v>
      </c>
      <c r="I260" s="16">
        <v>12</v>
      </c>
      <c r="J260" s="16">
        <v>7</v>
      </c>
      <c r="K260" s="16">
        <v>14</v>
      </c>
      <c r="L260" s="16">
        <v>14</v>
      </c>
      <c r="M260" s="16">
        <v>4</v>
      </c>
      <c r="N260" s="16">
        <v>1</v>
      </c>
    </row>
    <row r="261" spans="1:14" x14ac:dyDescent="0.25">
      <c r="A261" s="16" t="s">
        <v>364</v>
      </c>
      <c r="B261" s="16">
        <v>88</v>
      </c>
      <c r="C261" s="16">
        <v>37</v>
      </c>
      <c r="D261" s="16">
        <v>27</v>
      </c>
      <c r="E261" s="16">
        <v>3</v>
      </c>
      <c r="F261" s="16">
        <v>0</v>
      </c>
      <c r="G261" s="16">
        <v>2</v>
      </c>
      <c r="H261" s="16">
        <v>0</v>
      </c>
      <c r="I261" s="16">
        <v>1</v>
      </c>
      <c r="J261" s="16">
        <v>5</v>
      </c>
      <c r="K261" s="16">
        <v>3</v>
      </c>
      <c r="L261" s="16">
        <v>9</v>
      </c>
      <c r="M261" s="16">
        <v>1</v>
      </c>
      <c r="N261" s="16">
        <v>0</v>
      </c>
    </row>
    <row r="262" spans="1:14" x14ac:dyDescent="0.25">
      <c r="A262" s="16" t="s">
        <v>365</v>
      </c>
      <c r="B262" s="16">
        <v>62</v>
      </c>
      <c r="C262" s="16">
        <v>30</v>
      </c>
      <c r="D262" s="16">
        <v>20</v>
      </c>
      <c r="E262" s="16">
        <v>2</v>
      </c>
      <c r="F262" s="16">
        <v>0</v>
      </c>
      <c r="G262" s="16">
        <v>1</v>
      </c>
      <c r="H262" s="16">
        <v>0</v>
      </c>
      <c r="I262" s="16">
        <v>3</v>
      </c>
      <c r="J262" s="16">
        <v>1</v>
      </c>
      <c r="K262" s="16">
        <v>0</v>
      </c>
      <c r="L262" s="16">
        <v>4</v>
      </c>
      <c r="M262" s="16">
        <v>1</v>
      </c>
      <c r="N262" s="16">
        <v>0</v>
      </c>
    </row>
    <row r="263" spans="1:14" x14ac:dyDescent="0.25">
      <c r="A263" s="16" t="s">
        <v>366</v>
      </c>
      <c r="B263" s="16">
        <v>231</v>
      </c>
      <c r="C263" s="16">
        <v>154</v>
      </c>
      <c r="D263" s="16">
        <v>58</v>
      </c>
      <c r="E263" s="16">
        <v>2</v>
      </c>
      <c r="F263" s="16">
        <v>0</v>
      </c>
      <c r="G263" s="16">
        <v>1</v>
      </c>
      <c r="H263" s="16">
        <v>0</v>
      </c>
      <c r="I263" s="16">
        <v>8</v>
      </c>
      <c r="J263" s="16">
        <v>0</v>
      </c>
      <c r="K263" s="16">
        <v>4</v>
      </c>
      <c r="L263" s="16">
        <v>1</v>
      </c>
      <c r="M263" s="16">
        <v>2</v>
      </c>
      <c r="N263" s="16">
        <v>1</v>
      </c>
    </row>
    <row r="264" spans="1:14" x14ac:dyDescent="0.25">
      <c r="A264" s="16" t="s">
        <v>367</v>
      </c>
      <c r="B264" s="16">
        <v>99</v>
      </c>
      <c r="C264" s="16">
        <v>69</v>
      </c>
      <c r="D264" s="16">
        <v>27</v>
      </c>
      <c r="E264" s="16">
        <v>2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0</v>
      </c>
      <c r="N264" s="16">
        <v>0</v>
      </c>
    </row>
    <row r="265" spans="1:14" x14ac:dyDescent="0.25">
      <c r="A265" s="16" t="s">
        <v>368</v>
      </c>
      <c r="B265" s="16">
        <v>160</v>
      </c>
      <c r="C265" s="16">
        <v>92</v>
      </c>
      <c r="D265" s="16">
        <v>59</v>
      </c>
      <c r="E265" s="16">
        <v>2</v>
      </c>
      <c r="F265" s="16">
        <v>0</v>
      </c>
      <c r="G265" s="16">
        <v>1</v>
      </c>
      <c r="H265" s="16">
        <v>0</v>
      </c>
      <c r="I265" s="16">
        <v>0</v>
      </c>
      <c r="J265" s="16">
        <v>1</v>
      </c>
      <c r="K265" s="16">
        <v>5</v>
      </c>
      <c r="L265" s="16">
        <v>0</v>
      </c>
      <c r="M265" s="16">
        <v>0</v>
      </c>
      <c r="N265" s="16">
        <v>0</v>
      </c>
    </row>
    <row r="266" spans="1:14" x14ac:dyDescent="0.25">
      <c r="A266" s="16" t="s">
        <v>369</v>
      </c>
      <c r="B266" s="16">
        <v>35</v>
      </c>
      <c r="C266" s="16">
        <v>30</v>
      </c>
      <c r="D266" s="16">
        <v>5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</row>
    <row r="267" spans="1:14" x14ac:dyDescent="0.25">
      <c r="A267" s="16" t="s">
        <v>370</v>
      </c>
      <c r="B267" s="16">
        <v>4</v>
      </c>
      <c r="C267" s="16">
        <v>0</v>
      </c>
      <c r="D267" s="16">
        <v>2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1</v>
      </c>
      <c r="L267" s="16">
        <v>0</v>
      </c>
      <c r="M267" s="16">
        <v>0</v>
      </c>
      <c r="N267" s="16">
        <v>0</v>
      </c>
    </row>
    <row r="268" spans="1:14" x14ac:dyDescent="0.25">
      <c r="A268" s="16" t="s">
        <v>371</v>
      </c>
      <c r="B268" s="16">
        <v>728</v>
      </c>
      <c r="C268" s="16">
        <v>459</v>
      </c>
      <c r="D268" s="16">
        <v>153</v>
      </c>
      <c r="E268" s="16">
        <v>2</v>
      </c>
      <c r="F268" s="16">
        <v>6</v>
      </c>
      <c r="G268" s="16">
        <v>57</v>
      </c>
      <c r="H268" s="16">
        <v>0</v>
      </c>
      <c r="I268" s="16">
        <v>13</v>
      </c>
      <c r="J268" s="16">
        <v>1</v>
      </c>
      <c r="K268" s="16">
        <v>20</v>
      </c>
      <c r="L268" s="16">
        <v>7</v>
      </c>
      <c r="M268" s="16">
        <v>10</v>
      </c>
      <c r="N268" s="16">
        <v>0</v>
      </c>
    </row>
    <row r="269" spans="1:14" x14ac:dyDescent="0.25">
      <c r="A269" s="16" t="s">
        <v>372</v>
      </c>
      <c r="B269" s="16">
        <v>1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</row>
    <row r="270" spans="1:14" x14ac:dyDescent="0.25">
      <c r="A270" s="16" t="s">
        <v>373</v>
      </c>
      <c r="B270" s="16">
        <v>129</v>
      </c>
      <c r="C270" s="16">
        <v>86</v>
      </c>
      <c r="D270" s="16">
        <v>29</v>
      </c>
      <c r="E270" s="16">
        <v>0</v>
      </c>
      <c r="F270" s="16">
        <v>0</v>
      </c>
      <c r="G270" s="16">
        <v>4</v>
      </c>
      <c r="H270" s="16">
        <v>0</v>
      </c>
      <c r="I270" s="16">
        <v>0</v>
      </c>
      <c r="J270" s="16">
        <v>0</v>
      </c>
      <c r="K270" s="16">
        <v>4</v>
      </c>
      <c r="L270" s="16">
        <v>1</v>
      </c>
      <c r="M270" s="16">
        <v>5</v>
      </c>
      <c r="N270" s="16">
        <v>0</v>
      </c>
    </row>
    <row r="271" spans="1:14" x14ac:dyDescent="0.25">
      <c r="A271" s="16" t="s">
        <v>374</v>
      </c>
      <c r="B271" s="16">
        <v>63</v>
      </c>
      <c r="C271" s="16">
        <v>48</v>
      </c>
      <c r="D271" s="16">
        <v>3</v>
      </c>
      <c r="E271" s="16">
        <v>0</v>
      </c>
      <c r="F271" s="16">
        <v>0</v>
      </c>
      <c r="G271" s="16">
        <v>2</v>
      </c>
      <c r="H271" s="16">
        <v>0</v>
      </c>
      <c r="I271" s="16">
        <v>7</v>
      </c>
      <c r="J271" s="16">
        <v>0</v>
      </c>
      <c r="K271" s="16">
        <v>2</v>
      </c>
      <c r="L271" s="16">
        <v>0</v>
      </c>
      <c r="M271" s="16">
        <v>1</v>
      </c>
      <c r="N271" s="16">
        <v>0</v>
      </c>
    </row>
    <row r="272" spans="1:14" x14ac:dyDescent="0.25">
      <c r="A272" s="16" t="s">
        <v>375</v>
      </c>
      <c r="B272" s="16">
        <v>41</v>
      </c>
      <c r="C272" s="16">
        <v>21</v>
      </c>
      <c r="D272" s="16">
        <v>2</v>
      </c>
      <c r="E272" s="16">
        <v>0</v>
      </c>
      <c r="F272" s="16">
        <v>0</v>
      </c>
      <c r="G272" s="16">
        <v>15</v>
      </c>
      <c r="H272" s="16">
        <v>0</v>
      </c>
      <c r="I272" s="16">
        <v>0</v>
      </c>
      <c r="J272" s="16">
        <v>0</v>
      </c>
      <c r="K272" s="16">
        <v>3</v>
      </c>
      <c r="L272" s="16">
        <v>0</v>
      </c>
      <c r="M272" s="16">
        <v>0</v>
      </c>
      <c r="N272" s="16">
        <v>0</v>
      </c>
    </row>
    <row r="273" spans="1:14" x14ac:dyDescent="0.25">
      <c r="A273" s="16" t="s">
        <v>376</v>
      </c>
      <c r="B273" s="16">
        <v>45</v>
      </c>
      <c r="C273" s="16">
        <v>20</v>
      </c>
      <c r="D273" s="16">
        <v>2</v>
      </c>
      <c r="E273" s="16">
        <v>0</v>
      </c>
      <c r="F273" s="16">
        <v>0</v>
      </c>
      <c r="G273" s="16">
        <v>21</v>
      </c>
      <c r="H273" s="16">
        <v>0</v>
      </c>
      <c r="I273" s="16">
        <v>0</v>
      </c>
      <c r="J273" s="16">
        <v>0</v>
      </c>
      <c r="K273" s="16">
        <v>2</v>
      </c>
      <c r="L273" s="16">
        <v>0</v>
      </c>
      <c r="M273" s="16">
        <v>0</v>
      </c>
      <c r="N273" s="16">
        <v>0</v>
      </c>
    </row>
    <row r="274" spans="1:14" x14ac:dyDescent="0.25">
      <c r="A274" s="16" t="s">
        <v>377</v>
      </c>
      <c r="B274" s="16">
        <v>249</v>
      </c>
      <c r="C274" s="16">
        <v>177</v>
      </c>
      <c r="D274" s="16">
        <v>58</v>
      </c>
      <c r="E274" s="16">
        <v>0</v>
      </c>
      <c r="F274" s="16">
        <v>0</v>
      </c>
      <c r="G274" s="16">
        <v>10</v>
      </c>
      <c r="H274" s="16">
        <v>0</v>
      </c>
      <c r="I274" s="16">
        <v>0</v>
      </c>
      <c r="J274" s="16">
        <v>0</v>
      </c>
      <c r="K274" s="16">
        <v>2</v>
      </c>
      <c r="L274" s="16">
        <v>1</v>
      </c>
      <c r="M274" s="16">
        <v>1</v>
      </c>
      <c r="N274" s="16">
        <v>0</v>
      </c>
    </row>
    <row r="275" spans="1:14" x14ac:dyDescent="0.25">
      <c r="A275" s="16" t="s">
        <v>378</v>
      </c>
      <c r="B275" s="16">
        <v>125</v>
      </c>
      <c r="C275" s="16">
        <v>70</v>
      </c>
      <c r="D275" s="16">
        <v>34</v>
      </c>
      <c r="E275" s="16">
        <v>1</v>
      </c>
      <c r="F275" s="16">
        <v>4</v>
      </c>
      <c r="G275" s="16">
        <v>3</v>
      </c>
      <c r="H275" s="16">
        <v>0</v>
      </c>
      <c r="I275" s="16">
        <v>5</v>
      </c>
      <c r="J275" s="16">
        <v>0</v>
      </c>
      <c r="K275" s="16">
        <v>5</v>
      </c>
      <c r="L275" s="16">
        <v>2</v>
      </c>
      <c r="M275" s="16">
        <v>1</v>
      </c>
      <c r="N275" s="16">
        <v>0</v>
      </c>
    </row>
    <row r="276" spans="1:14" x14ac:dyDescent="0.25">
      <c r="A276" s="16" t="s">
        <v>379</v>
      </c>
      <c r="B276" s="16">
        <v>75</v>
      </c>
      <c r="C276" s="16">
        <v>36</v>
      </c>
      <c r="D276" s="16">
        <v>25</v>
      </c>
      <c r="E276" s="16">
        <v>1</v>
      </c>
      <c r="F276" s="16">
        <v>2</v>
      </c>
      <c r="G276" s="16">
        <v>2</v>
      </c>
      <c r="H276" s="16">
        <v>0</v>
      </c>
      <c r="I276" s="16">
        <v>1</v>
      </c>
      <c r="J276" s="16">
        <v>1</v>
      </c>
      <c r="K276" s="16">
        <v>2</v>
      </c>
      <c r="L276" s="16">
        <v>3</v>
      </c>
      <c r="M276" s="16">
        <v>2</v>
      </c>
      <c r="N276" s="16">
        <v>0</v>
      </c>
    </row>
    <row r="277" spans="1:14" x14ac:dyDescent="0.25">
      <c r="A277" s="16" t="s">
        <v>380</v>
      </c>
      <c r="B277" s="16">
        <v>6711</v>
      </c>
      <c r="C277" s="16">
        <v>4073</v>
      </c>
      <c r="D277" s="16">
        <v>2014</v>
      </c>
      <c r="E277" s="16">
        <v>127</v>
      </c>
      <c r="F277" s="16">
        <v>43</v>
      </c>
      <c r="G277" s="16">
        <v>3</v>
      </c>
      <c r="H277" s="16">
        <v>0</v>
      </c>
      <c r="I277" s="16">
        <v>280</v>
      </c>
      <c r="J277" s="16">
        <v>73</v>
      </c>
      <c r="K277" s="16">
        <v>26</v>
      </c>
      <c r="L277" s="16">
        <v>2</v>
      </c>
      <c r="M277" s="16">
        <v>42</v>
      </c>
      <c r="N277" s="16">
        <v>28</v>
      </c>
    </row>
    <row r="278" spans="1:14" x14ac:dyDescent="0.25">
      <c r="A278" s="16" t="s">
        <v>381</v>
      </c>
      <c r="B278" s="16">
        <v>542</v>
      </c>
      <c r="C278" s="16">
        <v>512</v>
      </c>
      <c r="D278" s="16">
        <v>20</v>
      </c>
      <c r="E278" s="16">
        <v>6</v>
      </c>
      <c r="F278" s="16">
        <v>0</v>
      </c>
      <c r="G278" s="16">
        <v>0</v>
      </c>
      <c r="H278" s="16">
        <v>0</v>
      </c>
      <c r="I278" s="16">
        <v>1</v>
      </c>
      <c r="J278" s="16">
        <v>0</v>
      </c>
      <c r="K278" s="16">
        <v>0</v>
      </c>
      <c r="L278" s="16">
        <v>0</v>
      </c>
      <c r="M278" s="16">
        <v>3</v>
      </c>
      <c r="N278" s="16">
        <v>0</v>
      </c>
    </row>
    <row r="279" spans="1:14" x14ac:dyDescent="0.25">
      <c r="A279" s="16" t="s">
        <v>382</v>
      </c>
      <c r="B279" s="16">
        <v>44</v>
      </c>
      <c r="C279" s="16">
        <v>44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</row>
    <row r="280" spans="1:14" x14ac:dyDescent="0.25">
      <c r="A280" s="16" t="s">
        <v>383</v>
      </c>
      <c r="B280" s="16">
        <v>66</v>
      </c>
      <c r="C280" s="16">
        <v>64</v>
      </c>
      <c r="D280" s="16">
        <v>0</v>
      </c>
      <c r="E280" s="16">
        <v>1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</row>
    <row r="281" spans="1:14" x14ac:dyDescent="0.25">
      <c r="A281" s="16" t="s">
        <v>384</v>
      </c>
      <c r="B281" s="16">
        <v>79</v>
      </c>
      <c r="C281" s="16">
        <v>74</v>
      </c>
      <c r="D281" s="16">
        <v>4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</row>
    <row r="282" spans="1:14" x14ac:dyDescent="0.25">
      <c r="A282" s="16" t="s">
        <v>385</v>
      </c>
      <c r="B282" s="16">
        <v>191</v>
      </c>
      <c r="C282" s="16">
        <v>175</v>
      </c>
      <c r="D282" s="16">
        <v>10</v>
      </c>
      <c r="E282" s="16">
        <v>4</v>
      </c>
      <c r="F282" s="16">
        <v>0</v>
      </c>
      <c r="G282" s="16">
        <v>0</v>
      </c>
      <c r="H282" s="16">
        <v>0</v>
      </c>
      <c r="I282" s="16">
        <v>1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</row>
    <row r="283" spans="1:14" x14ac:dyDescent="0.25">
      <c r="A283" s="16" t="s">
        <v>386</v>
      </c>
      <c r="B283" s="16">
        <v>22</v>
      </c>
      <c r="C283" s="16">
        <v>21</v>
      </c>
      <c r="D283" s="16">
        <v>1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</row>
    <row r="284" spans="1:14" x14ac:dyDescent="0.25">
      <c r="A284" s="16" t="s">
        <v>387</v>
      </c>
      <c r="B284" s="16">
        <v>52</v>
      </c>
      <c r="C284" s="16">
        <v>52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</row>
    <row r="285" spans="1:14" x14ac:dyDescent="0.25">
      <c r="A285" s="16" t="s">
        <v>388</v>
      </c>
      <c r="B285" s="16">
        <v>49</v>
      </c>
      <c r="C285" s="16">
        <v>46</v>
      </c>
      <c r="D285" s="16">
        <v>2</v>
      </c>
      <c r="E285" s="16">
        <v>1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</row>
    <row r="286" spans="1:14" x14ac:dyDescent="0.25">
      <c r="A286" s="16" t="s">
        <v>389</v>
      </c>
      <c r="B286" s="16">
        <v>39</v>
      </c>
      <c r="C286" s="16">
        <v>36</v>
      </c>
      <c r="D286" s="16">
        <v>3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</row>
    <row r="287" spans="1:14" x14ac:dyDescent="0.25">
      <c r="A287" s="16" t="s">
        <v>390</v>
      </c>
      <c r="B287" s="16">
        <v>558</v>
      </c>
      <c r="C287" s="16">
        <v>520</v>
      </c>
      <c r="D287" s="16">
        <v>24</v>
      </c>
      <c r="E287" s="16">
        <v>5</v>
      </c>
      <c r="F287" s="16">
        <v>0</v>
      </c>
      <c r="G287" s="16">
        <v>0</v>
      </c>
      <c r="H287" s="16">
        <v>0</v>
      </c>
      <c r="I287" s="16">
        <v>7</v>
      </c>
      <c r="J287" s="16">
        <v>0</v>
      </c>
      <c r="K287" s="16">
        <v>1</v>
      </c>
      <c r="L287" s="16">
        <v>0</v>
      </c>
      <c r="M287" s="16">
        <v>1</v>
      </c>
      <c r="N287" s="16">
        <v>0</v>
      </c>
    </row>
    <row r="288" spans="1:14" x14ac:dyDescent="0.25">
      <c r="A288" s="16" t="s">
        <v>391</v>
      </c>
      <c r="B288" s="16">
        <v>76</v>
      </c>
      <c r="C288" s="16">
        <v>72</v>
      </c>
      <c r="D288" s="16">
        <v>4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</row>
    <row r="289" spans="1:14" x14ac:dyDescent="0.25">
      <c r="A289" s="16" t="s">
        <v>392</v>
      </c>
      <c r="B289" s="16">
        <v>97</v>
      </c>
      <c r="C289" s="16">
        <v>87</v>
      </c>
      <c r="D289" s="16">
        <v>6</v>
      </c>
      <c r="E289" s="16">
        <v>2</v>
      </c>
      <c r="F289" s="16">
        <v>0</v>
      </c>
      <c r="G289" s="16">
        <v>0</v>
      </c>
      <c r="H289" s="16">
        <v>0</v>
      </c>
      <c r="I289" s="16">
        <v>1</v>
      </c>
      <c r="J289" s="16">
        <v>0</v>
      </c>
      <c r="K289" s="16">
        <v>1</v>
      </c>
      <c r="L289" s="16">
        <v>0</v>
      </c>
      <c r="M289" s="16">
        <v>0</v>
      </c>
      <c r="N289" s="16">
        <v>0</v>
      </c>
    </row>
    <row r="290" spans="1:14" x14ac:dyDescent="0.25">
      <c r="A290" s="16" t="s">
        <v>393</v>
      </c>
      <c r="B290" s="16">
        <v>48</v>
      </c>
      <c r="C290" s="16">
        <v>44</v>
      </c>
      <c r="D290" s="16">
        <v>1</v>
      </c>
      <c r="E290" s="16">
        <v>1</v>
      </c>
      <c r="F290" s="16">
        <v>0</v>
      </c>
      <c r="G290" s="16">
        <v>0</v>
      </c>
      <c r="H290" s="16">
        <v>0</v>
      </c>
      <c r="I290" s="16">
        <v>1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</row>
    <row r="291" spans="1:14" x14ac:dyDescent="0.25">
      <c r="A291" s="16" t="s">
        <v>394</v>
      </c>
      <c r="B291" s="16">
        <v>124</v>
      </c>
      <c r="C291" s="16">
        <v>116</v>
      </c>
      <c r="D291" s="16">
        <v>5</v>
      </c>
      <c r="E291" s="16">
        <v>2</v>
      </c>
      <c r="F291" s="16">
        <v>0</v>
      </c>
      <c r="G291" s="16">
        <v>0</v>
      </c>
      <c r="H291" s="16">
        <v>0</v>
      </c>
      <c r="I291" s="16">
        <v>1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</row>
    <row r="292" spans="1:14" x14ac:dyDescent="0.25">
      <c r="A292" s="16" t="s">
        <v>395</v>
      </c>
      <c r="B292" s="16">
        <v>76</v>
      </c>
      <c r="C292" s="16">
        <v>69</v>
      </c>
      <c r="D292" s="16">
        <v>4</v>
      </c>
      <c r="E292" s="16">
        <v>0</v>
      </c>
      <c r="F292" s="16">
        <v>0</v>
      </c>
      <c r="G292" s="16">
        <v>0</v>
      </c>
      <c r="H292" s="16">
        <v>0</v>
      </c>
      <c r="I292" s="16">
        <v>3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</row>
    <row r="293" spans="1:14" x14ac:dyDescent="0.25">
      <c r="A293" s="16" t="s">
        <v>396</v>
      </c>
      <c r="B293" s="16">
        <v>24</v>
      </c>
      <c r="C293" s="16">
        <v>23</v>
      </c>
      <c r="D293" s="16">
        <v>1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</row>
    <row r="294" spans="1:14" x14ac:dyDescent="0.25">
      <c r="A294" s="16" t="s">
        <v>397</v>
      </c>
      <c r="B294" s="16">
        <v>69</v>
      </c>
      <c r="C294" s="16">
        <v>66</v>
      </c>
      <c r="D294" s="16">
        <v>2</v>
      </c>
      <c r="E294" s="16">
        <v>0</v>
      </c>
      <c r="F294" s="16">
        <v>0</v>
      </c>
      <c r="G294" s="16">
        <v>0</v>
      </c>
      <c r="H294" s="16">
        <v>0</v>
      </c>
      <c r="I294" s="16">
        <v>1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</row>
    <row r="295" spans="1:14" x14ac:dyDescent="0.25">
      <c r="A295" s="16" t="s">
        <v>398</v>
      </c>
      <c r="B295" s="16">
        <v>44</v>
      </c>
      <c r="C295" s="16">
        <v>43</v>
      </c>
      <c r="D295" s="16">
        <v>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</row>
    <row r="296" spans="1:14" x14ac:dyDescent="0.25">
      <c r="A296" s="16" t="s">
        <v>399</v>
      </c>
      <c r="B296" s="16">
        <v>462</v>
      </c>
      <c r="C296" s="16">
        <v>323</v>
      </c>
      <c r="D296" s="16">
        <v>102</v>
      </c>
      <c r="E296" s="16">
        <v>3</v>
      </c>
      <c r="F296" s="16">
        <v>0</v>
      </c>
      <c r="G296" s="16">
        <v>0</v>
      </c>
      <c r="H296" s="16">
        <v>0</v>
      </c>
      <c r="I296" s="16">
        <v>23</v>
      </c>
      <c r="J296" s="16">
        <v>5</v>
      </c>
      <c r="K296" s="16">
        <v>3</v>
      </c>
      <c r="L296" s="16">
        <v>0</v>
      </c>
      <c r="M296" s="16">
        <v>3</v>
      </c>
      <c r="N296" s="16">
        <v>0</v>
      </c>
    </row>
    <row r="297" spans="1:14" x14ac:dyDescent="0.25">
      <c r="A297" s="16" t="s">
        <v>400</v>
      </c>
      <c r="B297" s="16">
        <v>150</v>
      </c>
      <c r="C297" s="16">
        <v>143</v>
      </c>
      <c r="D297" s="16">
        <v>5</v>
      </c>
      <c r="E297" s="16">
        <v>1</v>
      </c>
      <c r="F297" s="16">
        <v>0</v>
      </c>
      <c r="G297" s="16">
        <v>0</v>
      </c>
      <c r="H297" s="16">
        <v>0</v>
      </c>
      <c r="I297" s="16">
        <v>1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</row>
    <row r="298" spans="1:14" x14ac:dyDescent="0.25">
      <c r="A298" s="16" t="s">
        <v>401</v>
      </c>
      <c r="B298" s="16">
        <v>55</v>
      </c>
      <c r="C298" s="16">
        <v>45</v>
      </c>
      <c r="D298" s="16">
        <v>4</v>
      </c>
      <c r="E298" s="16">
        <v>2</v>
      </c>
      <c r="F298" s="16">
        <v>0</v>
      </c>
      <c r="G298" s="16">
        <v>0</v>
      </c>
      <c r="H298" s="16">
        <v>0</v>
      </c>
      <c r="I298" s="16">
        <v>0</v>
      </c>
      <c r="J298" s="16">
        <v>2</v>
      </c>
      <c r="K298" s="16">
        <v>1</v>
      </c>
      <c r="L298" s="16">
        <v>0</v>
      </c>
      <c r="M298" s="16">
        <v>1</v>
      </c>
      <c r="N298" s="16">
        <v>0</v>
      </c>
    </row>
    <row r="299" spans="1:14" x14ac:dyDescent="0.25">
      <c r="A299" s="16" t="s">
        <v>402</v>
      </c>
      <c r="B299" s="16">
        <v>17</v>
      </c>
      <c r="C299" s="16">
        <v>16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</row>
    <row r="300" spans="1:14" x14ac:dyDescent="0.25">
      <c r="A300" s="16" t="s">
        <v>403</v>
      </c>
      <c r="B300" s="16">
        <v>28</v>
      </c>
      <c r="C300" s="16">
        <v>13</v>
      </c>
      <c r="D300" s="16">
        <v>12</v>
      </c>
      <c r="E300" s="16">
        <v>0</v>
      </c>
      <c r="F300" s="16">
        <v>0</v>
      </c>
      <c r="G300" s="16">
        <v>0</v>
      </c>
      <c r="H300" s="16">
        <v>0</v>
      </c>
      <c r="I300" s="16">
        <v>2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</row>
    <row r="301" spans="1:14" x14ac:dyDescent="0.25">
      <c r="A301" s="16" t="s">
        <v>404</v>
      </c>
      <c r="B301" s="16">
        <v>50</v>
      </c>
      <c r="C301" s="16">
        <v>21</v>
      </c>
      <c r="D301" s="16">
        <v>17</v>
      </c>
      <c r="E301" s="16">
        <v>0</v>
      </c>
      <c r="F301" s="16">
        <v>0</v>
      </c>
      <c r="G301" s="16">
        <v>0</v>
      </c>
      <c r="H301" s="16">
        <v>0</v>
      </c>
      <c r="I301" s="16">
        <v>12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</row>
    <row r="302" spans="1:14" x14ac:dyDescent="0.25">
      <c r="A302" s="16" t="s">
        <v>405</v>
      </c>
      <c r="B302" s="16">
        <v>17</v>
      </c>
      <c r="C302" s="16">
        <v>8</v>
      </c>
      <c r="D302" s="16">
        <v>7</v>
      </c>
      <c r="E302" s="16">
        <v>0</v>
      </c>
      <c r="F302" s="16">
        <v>0</v>
      </c>
      <c r="G302" s="16">
        <v>0</v>
      </c>
      <c r="H302" s="16">
        <v>0</v>
      </c>
      <c r="I302" s="16">
        <v>1</v>
      </c>
      <c r="J302" s="16">
        <v>0</v>
      </c>
      <c r="K302" s="16">
        <v>1</v>
      </c>
      <c r="L302" s="16">
        <v>0</v>
      </c>
      <c r="M302" s="16">
        <v>0</v>
      </c>
      <c r="N302" s="16">
        <v>0</v>
      </c>
    </row>
    <row r="303" spans="1:14" x14ac:dyDescent="0.25">
      <c r="A303" s="16" t="s">
        <v>406</v>
      </c>
      <c r="B303" s="16">
        <v>9</v>
      </c>
      <c r="C303" s="16">
        <v>5</v>
      </c>
      <c r="D303" s="16">
        <v>2</v>
      </c>
      <c r="E303" s="16">
        <v>0</v>
      </c>
      <c r="F303" s="16">
        <v>0</v>
      </c>
      <c r="G303" s="16">
        <v>0</v>
      </c>
      <c r="H303" s="16">
        <v>0</v>
      </c>
      <c r="I303" s="16">
        <v>2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</row>
    <row r="304" spans="1:14" x14ac:dyDescent="0.25">
      <c r="A304" s="16" t="s">
        <v>407</v>
      </c>
      <c r="B304" s="16">
        <v>12</v>
      </c>
      <c r="C304" s="16">
        <v>7</v>
      </c>
      <c r="D304" s="16">
        <v>5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</row>
    <row r="305" spans="1:14" x14ac:dyDescent="0.25">
      <c r="A305" s="16" t="s">
        <v>408</v>
      </c>
      <c r="B305" s="16">
        <v>41</v>
      </c>
      <c r="C305" s="16">
        <v>19</v>
      </c>
      <c r="D305" s="16">
        <v>20</v>
      </c>
      <c r="E305" s="16">
        <v>0</v>
      </c>
      <c r="F305" s="16">
        <v>0</v>
      </c>
      <c r="G305" s="16">
        <v>0</v>
      </c>
      <c r="H305" s="16">
        <v>0</v>
      </c>
      <c r="I305" s="16">
        <v>2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</row>
    <row r="306" spans="1:14" x14ac:dyDescent="0.25">
      <c r="A306" s="16" t="s">
        <v>409</v>
      </c>
      <c r="B306" s="16">
        <v>51</v>
      </c>
      <c r="C306" s="16">
        <v>29</v>
      </c>
      <c r="D306" s="16">
        <v>20</v>
      </c>
      <c r="E306" s="16">
        <v>0</v>
      </c>
      <c r="F306" s="16">
        <v>0</v>
      </c>
      <c r="G306" s="16">
        <v>0</v>
      </c>
      <c r="H306" s="16">
        <v>0</v>
      </c>
      <c r="I306" s="16">
        <v>2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</row>
    <row r="307" spans="1:14" x14ac:dyDescent="0.25">
      <c r="A307" s="16" t="s">
        <v>410</v>
      </c>
      <c r="B307" s="16">
        <v>32</v>
      </c>
      <c r="C307" s="16">
        <v>17</v>
      </c>
      <c r="D307" s="16">
        <v>10</v>
      </c>
      <c r="E307" s="16">
        <v>0</v>
      </c>
      <c r="F307" s="16">
        <v>0</v>
      </c>
      <c r="G307" s="16">
        <v>0</v>
      </c>
      <c r="H307" s="16">
        <v>0</v>
      </c>
      <c r="I307" s="16">
        <v>1</v>
      </c>
      <c r="J307" s="16">
        <v>2</v>
      </c>
      <c r="K307" s="16">
        <v>1</v>
      </c>
      <c r="L307" s="16">
        <v>0</v>
      </c>
      <c r="M307" s="16">
        <v>1</v>
      </c>
      <c r="N307" s="16">
        <v>0</v>
      </c>
    </row>
    <row r="308" spans="1:14" x14ac:dyDescent="0.25">
      <c r="A308" s="16" t="s">
        <v>411</v>
      </c>
      <c r="B308" s="16">
        <v>446</v>
      </c>
      <c r="C308" s="16">
        <v>187</v>
      </c>
      <c r="D308" s="16">
        <v>231</v>
      </c>
      <c r="E308" s="16">
        <v>10</v>
      </c>
      <c r="F308" s="16">
        <v>0</v>
      </c>
      <c r="G308" s="16">
        <v>0</v>
      </c>
      <c r="H308" s="16">
        <v>0</v>
      </c>
      <c r="I308" s="16">
        <v>15</v>
      </c>
      <c r="J308" s="16">
        <v>0</v>
      </c>
      <c r="K308" s="16">
        <v>0</v>
      </c>
      <c r="L308" s="16">
        <v>0</v>
      </c>
      <c r="M308" s="16">
        <v>3</v>
      </c>
      <c r="N308" s="16">
        <v>0</v>
      </c>
    </row>
    <row r="309" spans="1:14" x14ac:dyDescent="0.25">
      <c r="A309" s="16" t="s">
        <v>412</v>
      </c>
      <c r="B309" s="16">
        <v>96</v>
      </c>
      <c r="C309" s="16">
        <v>39</v>
      </c>
      <c r="D309" s="16">
        <v>52</v>
      </c>
      <c r="E309" s="16">
        <v>1</v>
      </c>
      <c r="F309" s="16">
        <v>0</v>
      </c>
      <c r="G309" s="16">
        <v>0</v>
      </c>
      <c r="H309" s="16">
        <v>0</v>
      </c>
      <c r="I309" s="16">
        <v>4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</row>
    <row r="310" spans="1:14" x14ac:dyDescent="0.25">
      <c r="A310" s="16" t="s">
        <v>413</v>
      </c>
      <c r="B310" s="16">
        <v>28</v>
      </c>
      <c r="C310" s="16">
        <v>6</v>
      </c>
      <c r="D310" s="16">
        <v>22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</row>
    <row r="311" spans="1:14" x14ac:dyDescent="0.25">
      <c r="A311" s="16" t="s">
        <v>414</v>
      </c>
      <c r="B311" s="16">
        <v>39</v>
      </c>
      <c r="C311" s="16">
        <v>28</v>
      </c>
      <c r="D311" s="16">
        <v>10</v>
      </c>
      <c r="E311" s="16">
        <v>0</v>
      </c>
      <c r="F311" s="16">
        <v>0</v>
      </c>
      <c r="G311" s="16">
        <v>0</v>
      </c>
      <c r="H311" s="16">
        <v>0</v>
      </c>
      <c r="I311" s="16">
        <v>1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</row>
    <row r="312" spans="1:14" x14ac:dyDescent="0.25">
      <c r="A312" s="16" t="s">
        <v>415</v>
      </c>
      <c r="B312" s="16">
        <v>37</v>
      </c>
      <c r="C312" s="16">
        <v>13</v>
      </c>
      <c r="D312" s="16">
        <v>18</v>
      </c>
      <c r="E312" s="16">
        <v>2</v>
      </c>
      <c r="F312" s="16">
        <v>0</v>
      </c>
      <c r="G312" s="16">
        <v>0</v>
      </c>
      <c r="H312" s="16">
        <v>0</v>
      </c>
      <c r="I312" s="16">
        <v>4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</row>
    <row r="313" spans="1:14" x14ac:dyDescent="0.25">
      <c r="A313" s="16" t="s">
        <v>416</v>
      </c>
      <c r="B313" s="16">
        <v>39</v>
      </c>
      <c r="C313" s="16">
        <v>12</v>
      </c>
      <c r="D313" s="16">
        <v>27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</row>
    <row r="314" spans="1:14" x14ac:dyDescent="0.25">
      <c r="A314" s="16" t="s">
        <v>417</v>
      </c>
      <c r="B314" s="16">
        <v>95</v>
      </c>
      <c r="C314" s="16">
        <v>48</v>
      </c>
      <c r="D314" s="16">
        <v>35</v>
      </c>
      <c r="E314" s="16">
        <v>4</v>
      </c>
      <c r="F314" s="16">
        <v>0</v>
      </c>
      <c r="G314" s="16">
        <v>0</v>
      </c>
      <c r="H314" s="16">
        <v>0</v>
      </c>
      <c r="I314" s="16">
        <v>6</v>
      </c>
      <c r="J314" s="16">
        <v>0</v>
      </c>
      <c r="K314" s="16">
        <v>0</v>
      </c>
      <c r="L314" s="16">
        <v>0</v>
      </c>
      <c r="M314" s="16">
        <v>2</v>
      </c>
      <c r="N314" s="16">
        <v>0</v>
      </c>
    </row>
    <row r="315" spans="1:14" x14ac:dyDescent="0.25">
      <c r="A315" s="16" t="s">
        <v>418</v>
      </c>
      <c r="B315" s="16">
        <v>112</v>
      </c>
      <c r="C315" s="16">
        <v>41</v>
      </c>
      <c r="D315" s="16">
        <v>67</v>
      </c>
      <c r="E315" s="16">
        <v>3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</row>
    <row r="316" spans="1:14" x14ac:dyDescent="0.25">
      <c r="A316" s="16" t="s">
        <v>419</v>
      </c>
      <c r="B316" s="16">
        <v>243</v>
      </c>
      <c r="C316" s="16">
        <v>127</v>
      </c>
      <c r="D316" s="16">
        <v>107</v>
      </c>
      <c r="E316" s="16">
        <v>0</v>
      </c>
      <c r="F316" s="16">
        <v>0</v>
      </c>
      <c r="G316" s="16">
        <v>0</v>
      </c>
      <c r="H316" s="16">
        <v>0</v>
      </c>
      <c r="I316" s="16">
        <v>5</v>
      </c>
      <c r="J316" s="16">
        <v>3</v>
      </c>
      <c r="K316" s="16">
        <v>0</v>
      </c>
      <c r="L316" s="16">
        <v>0</v>
      </c>
      <c r="M316" s="16">
        <v>1</v>
      </c>
      <c r="N316" s="16">
        <v>0</v>
      </c>
    </row>
    <row r="317" spans="1:14" x14ac:dyDescent="0.25">
      <c r="A317" s="16" t="s">
        <v>420</v>
      </c>
      <c r="B317" s="16">
        <v>119</v>
      </c>
      <c r="C317" s="16">
        <v>60</v>
      </c>
      <c r="D317" s="16">
        <v>56</v>
      </c>
      <c r="E317" s="16">
        <v>0</v>
      </c>
      <c r="F317" s="16">
        <v>0</v>
      </c>
      <c r="G317" s="16">
        <v>0</v>
      </c>
      <c r="H317" s="16">
        <v>0</v>
      </c>
      <c r="I317" s="16">
        <v>3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</row>
    <row r="318" spans="1:14" x14ac:dyDescent="0.25">
      <c r="A318" s="16" t="s">
        <v>421</v>
      </c>
      <c r="B318" s="16">
        <v>35</v>
      </c>
      <c r="C318" s="16">
        <v>14</v>
      </c>
      <c r="D318" s="16">
        <v>21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</row>
    <row r="319" spans="1:14" x14ac:dyDescent="0.25">
      <c r="A319" s="16" t="s">
        <v>422</v>
      </c>
      <c r="B319" s="16">
        <v>89</v>
      </c>
      <c r="C319" s="16">
        <v>53</v>
      </c>
      <c r="D319" s="16">
        <v>30</v>
      </c>
      <c r="E319" s="16">
        <v>0</v>
      </c>
      <c r="F319" s="16">
        <v>0</v>
      </c>
      <c r="G319" s="16">
        <v>0</v>
      </c>
      <c r="H319" s="16">
        <v>0</v>
      </c>
      <c r="I319" s="16">
        <v>2</v>
      </c>
      <c r="J319" s="16">
        <v>3</v>
      </c>
      <c r="K319" s="16">
        <v>0</v>
      </c>
      <c r="L319" s="16">
        <v>0</v>
      </c>
      <c r="M319" s="16">
        <v>1</v>
      </c>
      <c r="N319" s="16">
        <v>0</v>
      </c>
    </row>
    <row r="320" spans="1:14" x14ac:dyDescent="0.25">
      <c r="A320" s="16" t="s">
        <v>423</v>
      </c>
      <c r="B320" s="16">
        <v>362</v>
      </c>
      <c r="C320" s="16">
        <v>124</v>
      </c>
      <c r="D320" s="16">
        <v>189</v>
      </c>
      <c r="E320" s="16">
        <v>19</v>
      </c>
      <c r="F320" s="16">
        <v>4</v>
      </c>
      <c r="G320" s="16">
        <v>0</v>
      </c>
      <c r="H320" s="16">
        <v>0</v>
      </c>
      <c r="I320" s="16">
        <v>21</v>
      </c>
      <c r="J320" s="16">
        <v>5</v>
      </c>
      <c r="K320" s="16">
        <v>0</v>
      </c>
      <c r="L320" s="16">
        <v>0</v>
      </c>
      <c r="M320" s="16">
        <v>0</v>
      </c>
      <c r="N320" s="16">
        <v>0</v>
      </c>
    </row>
    <row r="321" spans="1:14" x14ac:dyDescent="0.25">
      <c r="A321" s="16" t="s">
        <v>424</v>
      </c>
      <c r="B321" s="16">
        <v>150</v>
      </c>
      <c r="C321" s="16">
        <v>35</v>
      </c>
      <c r="D321" s="16">
        <v>92</v>
      </c>
      <c r="E321" s="16">
        <v>19</v>
      </c>
      <c r="F321" s="16">
        <v>0</v>
      </c>
      <c r="G321" s="16">
        <v>0</v>
      </c>
      <c r="H321" s="16">
        <v>0</v>
      </c>
      <c r="I321" s="16">
        <v>4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</row>
    <row r="322" spans="1:14" x14ac:dyDescent="0.25">
      <c r="A322" s="16" t="s">
        <v>425</v>
      </c>
      <c r="B322" s="16">
        <v>97</v>
      </c>
      <c r="C322" s="16">
        <v>46</v>
      </c>
      <c r="D322" s="16">
        <v>48</v>
      </c>
      <c r="E322" s="16">
        <v>0</v>
      </c>
      <c r="F322" s="16">
        <v>0</v>
      </c>
      <c r="G322" s="16">
        <v>0</v>
      </c>
      <c r="H322" s="16">
        <v>0</v>
      </c>
      <c r="I322" s="16">
        <v>3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</row>
    <row r="323" spans="1:14" x14ac:dyDescent="0.25">
      <c r="A323" s="16" t="s">
        <v>426</v>
      </c>
      <c r="B323" s="16">
        <v>25</v>
      </c>
      <c r="C323" s="16">
        <v>4</v>
      </c>
      <c r="D323" s="16">
        <v>0</v>
      </c>
      <c r="E323" s="16">
        <v>0</v>
      </c>
      <c r="F323" s="16">
        <v>4</v>
      </c>
      <c r="G323" s="16">
        <v>0</v>
      </c>
      <c r="H323" s="16">
        <v>0</v>
      </c>
      <c r="I323" s="16">
        <v>12</v>
      </c>
      <c r="J323" s="16">
        <v>5</v>
      </c>
      <c r="K323" s="16">
        <v>0</v>
      </c>
      <c r="L323" s="16">
        <v>0</v>
      </c>
      <c r="M323" s="16">
        <v>0</v>
      </c>
      <c r="N323" s="16">
        <v>0</v>
      </c>
    </row>
    <row r="324" spans="1:14" x14ac:dyDescent="0.25">
      <c r="A324" s="16" t="s">
        <v>427</v>
      </c>
      <c r="B324" s="16">
        <v>90</v>
      </c>
      <c r="C324" s="16">
        <v>39</v>
      </c>
      <c r="D324" s="16">
        <v>49</v>
      </c>
      <c r="E324" s="16">
        <v>0</v>
      </c>
      <c r="F324" s="16">
        <v>0</v>
      </c>
      <c r="G324" s="16">
        <v>0</v>
      </c>
      <c r="H324" s="16">
        <v>0</v>
      </c>
      <c r="I324" s="16">
        <v>2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</row>
    <row r="325" spans="1:14" x14ac:dyDescent="0.25">
      <c r="A325" s="16" t="s">
        <v>428</v>
      </c>
      <c r="B325" s="16">
        <v>264</v>
      </c>
      <c r="C325" s="16">
        <v>121</v>
      </c>
      <c r="D325" s="16">
        <v>72</v>
      </c>
      <c r="E325" s="16">
        <v>5</v>
      </c>
      <c r="F325" s="16">
        <v>17</v>
      </c>
      <c r="G325" s="16">
        <v>1</v>
      </c>
      <c r="H325" s="16">
        <v>0</v>
      </c>
      <c r="I325" s="16">
        <v>32</v>
      </c>
      <c r="J325" s="16">
        <v>6</v>
      </c>
      <c r="K325" s="16">
        <v>2</v>
      </c>
      <c r="L325" s="16">
        <v>2</v>
      </c>
      <c r="M325" s="16">
        <v>6</v>
      </c>
      <c r="N325" s="16">
        <v>0</v>
      </c>
    </row>
    <row r="326" spans="1:14" x14ac:dyDescent="0.25">
      <c r="A326" s="16" t="s">
        <v>429</v>
      </c>
      <c r="B326" s="16">
        <v>41</v>
      </c>
      <c r="C326" s="16">
        <v>15</v>
      </c>
      <c r="D326" s="16">
        <v>25</v>
      </c>
      <c r="E326" s="16">
        <v>1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</row>
    <row r="327" spans="1:14" x14ac:dyDescent="0.25">
      <c r="A327" s="16" t="s">
        <v>430</v>
      </c>
      <c r="B327" s="16">
        <v>46</v>
      </c>
      <c r="C327" s="16">
        <v>18</v>
      </c>
      <c r="D327" s="16">
        <v>11</v>
      </c>
      <c r="E327" s="16">
        <v>4</v>
      </c>
      <c r="F327" s="16">
        <v>0</v>
      </c>
      <c r="G327" s="16">
        <v>0</v>
      </c>
      <c r="H327" s="16">
        <v>0</v>
      </c>
      <c r="I327" s="16">
        <v>10</v>
      </c>
      <c r="J327" s="16">
        <v>1</v>
      </c>
      <c r="K327" s="16">
        <v>0</v>
      </c>
      <c r="L327" s="16">
        <v>2</v>
      </c>
      <c r="M327" s="16">
        <v>0</v>
      </c>
      <c r="N327" s="16">
        <v>0</v>
      </c>
    </row>
    <row r="328" spans="1:14" x14ac:dyDescent="0.25">
      <c r="A328" s="16" t="s">
        <v>431</v>
      </c>
      <c r="B328" s="16">
        <v>59</v>
      </c>
      <c r="C328" s="16">
        <v>28</v>
      </c>
      <c r="D328" s="16">
        <v>9</v>
      </c>
      <c r="E328" s="16">
        <v>0</v>
      </c>
      <c r="F328" s="16">
        <v>9</v>
      </c>
      <c r="G328" s="16">
        <v>0</v>
      </c>
      <c r="H328" s="16">
        <v>0</v>
      </c>
      <c r="I328" s="16">
        <v>10</v>
      </c>
      <c r="J328" s="16">
        <v>1</v>
      </c>
      <c r="K328" s="16">
        <v>0</v>
      </c>
      <c r="L328" s="16">
        <v>0</v>
      </c>
      <c r="M328" s="16">
        <v>2</v>
      </c>
      <c r="N328" s="16">
        <v>0</v>
      </c>
    </row>
    <row r="329" spans="1:14" x14ac:dyDescent="0.25">
      <c r="A329" s="16" t="s">
        <v>432</v>
      </c>
      <c r="B329" s="16">
        <v>43</v>
      </c>
      <c r="C329" s="16">
        <v>20</v>
      </c>
      <c r="D329" s="16">
        <v>12</v>
      </c>
      <c r="E329" s="16">
        <v>0</v>
      </c>
      <c r="F329" s="16">
        <v>1</v>
      </c>
      <c r="G329" s="16">
        <v>0</v>
      </c>
      <c r="H329" s="16">
        <v>0</v>
      </c>
      <c r="I329" s="16">
        <v>4</v>
      </c>
      <c r="J329" s="16">
        <v>3</v>
      </c>
      <c r="K329" s="16">
        <v>2</v>
      </c>
      <c r="L329" s="16">
        <v>0</v>
      </c>
      <c r="M329" s="16">
        <v>1</v>
      </c>
      <c r="N329" s="16">
        <v>0</v>
      </c>
    </row>
    <row r="330" spans="1:14" x14ac:dyDescent="0.25">
      <c r="A330" s="16" t="s">
        <v>433</v>
      </c>
      <c r="B330" s="16">
        <v>45</v>
      </c>
      <c r="C330" s="16">
        <v>20</v>
      </c>
      <c r="D330" s="16">
        <v>12</v>
      </c>
      <c r="E330" s="16">
        <v>0</v>
      </c>
      <c r="F330" s="16">
        <v>4</v>
      </c>
      <c r="G330" s="16">
        <v>1</v>
      </c>
      <c r="H330" s="16">
        <v>0</v>
      </c>
      <c r="I330" s="16">
        <v>5</v>
      </c>
      <c r="J330" s="16">
        <v>1</v>
      </c>
      <c r="K330" s="16">
        <v>0</v>
      </c>
      <c r="L330" s="16">
        <v>0</v>
      </c>
      <c r="M330" s="16">
        <v>2</v>
      </c>
      <c r="N330" s="16">
        <v>0</v>
      </c>
    </row>
    <row r="331" spans="1:14" x14ac:dyDescent="0.25">
      <c r="A331" s="16" t="s">
        <v>434</v>
      </c>
      <c r="B331" s="16">
        <v>6</v>
      </c>
      <c r="C331" s="16">
        <v>5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</row>
    <row r="332" spans="1:14" x14ac:dyDescent="0.25">
      <c r="A332" s="16" t="s">
        <v>435</v>
      </c>
      <c r="B332" s="16">
        <v>24</v>
      </c>
      <c r="C332" s="16">
        <v>15</v>
      </c>
      <c r="D332" s="16">
        <v>3</v>
      </c>
      <c r="E332" s="16">
        <v>0</v>
      </c>
      <c r="F332" s="16">
        <v>3</v>
      </c>
      <c r="G332" s="16">
        <v>0</v>
      </c>
      <c r="H332" s="16">
        <v>0</v>
      </c>
      <c r="I332" s="16">
        <v>3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</row>
    <row r="333" spans="1:14" x14ac:dyDescent="0.25">
      <c r="A333" s="16" t="s">
        <v>436</v>
      </c>
      <c r="B333" s="16">
        <v>211</v>
      </c>
      <c r="C333" s="16">
        <v>133</v>
      </c>
      <c r="D333" s="16">
        <v>55</v>
      </c>
      <c r="E333" s="16">
        <v>4</v>
      </c>
      <c r="F333" s="16">
        <v>7</v>
      </c>
      <c r="G333" s="16">
        <v>2</v>
      </c>
      <c r="H333" s="16">
        <v>0</v>
      </c>
      <c r="I333" s="16">
        <v>2</v>
      </c>
      <c r="J333" s="16">
        <v>0</v>
      </c>
      <c r="K333" s="16">
        <v>5</v>
      </c>
      <c r="L333" s="16">
        <v>0</v>
      </c>
      <c r="M333" s="16">
        <v>3</v>
      </c>
      <c r="N333" s="16">
        <v>0</v>
      </c>
    </row>
    <row r="334" spans="1:14" x14ac:dyDescent="0.25">
      <c r="A334" s="16" t="s">
        <v>437</v>
      </c>
      <c r="B334" s="16">
        <v>19</v>
      </c>
      <c r="C334" s="16">
        <v>0</v>
      </c>
      <c r="D334" s="16">
        <v>17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1</v>
      </c>
      <c r="L334" s="16">
        <v>0</v>
      </c>
      <c r="M334" s="16">
        <v>1</v>
      </c>
      <c r="N334" s="16">
        <v>0</v>
      </c>
    </row>
    <row r="335" spans="1:14" x14ac:dyDescent="0.25">
      <c r="A335" s="16" t="s">
        <v>438</v>
      </c>
      <c r="B335" s="16">
        <v>192</v>
      </c>
      <c r="C335" s="16">
        <v>133</v>
      </c>
      <c r="D335" s="16">
        <v>38</v>
      </c>
      <c r="E335" s="16">
        <v>4</v>
      </c>
      <c r="F335" s="16">
        <v>7</v>
      </c>
      <c r="G335" s="16">
        <v>2</v>
      </c>
      <c r="H335" s="16">
        <v>0</v>
      </c>
      <c r="I335" s="16">
        <v>2</v>
      </c>
      <c r="J335" s="16">
        <v>0</v>
      </c>
      <c r="K335" s="16">
        <v>4</v>
      </c>
      <c r="L335" s="16">
        <v>0</v>
      </c>
      <c r="M335" s="16">
        <v>2</v>
      </c>
      <c r="N335" s="16">
        <v>0</v>
      </c>
    </row>
    <row r="336" spans="1:14" x14ac:dyDescent="0.25">
      <c r="A336" s="16" t="s">
        <v>439</v>
      </c>
      <c r="B336" s="16">
        <v>280</v>
      </c>
      <c r="C336" s="16">
        <v>171</v>
      </c>
      <c r="D336" s="16">
        <v>81</v>
      </c>
      <c r="E336" s="16">
        <v>5</v>
      </c>
      <c r="F336" s="16">
        <v>9</v>
      </c>
      <c r="G336" s="16">
        <v>0</v>
      </c>
      <c r="H336" s="16">
        <v>0</v>
      </c>
      <c r="I336" s="16">
        <v>7</v>
      </c>
      <c r="J336" s="16">
        <v>0</v>
      </c>
      <c r="K336" s="16">
        <v>5</v>
      </c>
      <c r="L336" s="16">
        <v>0</v>
      </c>
      <c r="M336" s="16">
        <v>2</v>
      </c>
      <c r="N336" s="16">
        <v>0</v>
      </c>
    </row>
    <row r="337" spans="1:14" x14ac:dyDescent="0.25">
      <c r="A337" s="16" t="s">
        <v>440</v>
      </c>
      <c r="B337" s="16">
        <v>41</v>
      </c>
      <c r="C337" s="16">
        <v>0</v>
      </c>
      <c r="D337" s="16">
        <v>22</v>
      </c>
      <c r="E337" s="16">
        <v>0</v>
      </c>
      <c r="F337" s="16">
        <v>9</v>
      </c>
      <c r="G337" s="16">
        <v>0</v>
      </c>
      <c r="H337" s="16">
        <v>0</v>
      </c>
      <c r="I337" s="16">
        <v>6</v>
      </c>
      <c r="J337" s="16">
        <v>0</v>
      </c>
      <c r="K337" s="16">
        <v>3</v>
      </c>
      <c r="L337" s="16">
        <v>0</v>
      </c>
      <c r="M337" s="16">
        <v>1</v>
      </c>
      <c r="N337" s="16">
        <v>0</v>
      </c>
    </row>
    <row r="338" spans="1:14" x14ac:dyDescent="0.25">
      <c r="A338" s="16" t="s">
        <v>441</v>
      </c>
      <c r="B338" s="16">
        <v>50</v>
      </c>
      <c r="C338" s="16">
        <v>33</v>
      </c>
      <c r="D338" s="16">
        <v>14</v>
      </c>
      <c r="E338" s="16">
        <v>2</v>
      </c>
      <c r="F338" s="16">
        <v>0</v>
      </c>
      <c r="G338" s="16">
        <v>0</v>
      </c>
      <c r="H338" s="16">
        <v>0</v>
      </c>
      <c r="I338" s="16">
        <v>1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</row>
    <row r="339" spans="1:14" x14ac:dyDescent="0.25">
      <c r="A339" s="16" t="s">
        <v>442</v>
      </c>
      <c r="B339" s="16">
        <v>24</v>
      </c>
      <c r="C339" s="16">
        <v>4</v>
      </c>
      <c r="D339" s="16">
        <v>19</v>
      </c>
      <c r="E339" s="16">
        <v>1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</row>
    <row r="340" spans="1:14" x14ac:dyDescent="0.25">
      <c r="A340" s="16" t="s">
        <v>443</v>
      </c>
      <c r="B340" s="16">
        <v>56</v>
      </c>
      <c r="C340" s="16">
        <v>41</v>
      </c>
      <c r="D340" s="16">
        <v>15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</row>
    <row r="341" spans="1:14" x14ac:dyDescent="0.25">
      <c r="A341" s="16" t="s">
        <v>444</v>
      </c>
      <c r="B341" s="16">
        <v>22</v>
      </c>
      <c r="C341" s="16">
        <v>19</v>
      </c>
      <c r="D341" s="16">
        <v>2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1</v>
      </c>
      <c r="L341" s="16">
        <v>0</v>
      </c>
      <c r="M341" s="16">
        <v>0</v>
      </c>
      <c r="N341" s="16">
        <v>0</v>
      </c>
    </row>
    <row r="342" spans="1:14" x14ac:dyDescent="0.25">
      <c r="A342" s="16" t="s">
        <v>445</v>
      </c>
      <c r="B342" s="16">
        <v>63</v>
      </c>
      <c r="C342" s="16">
        <v>56</v>
      </c>
      <c r="D342" s="16">
        <v>3</v>
      </c>
      <c r="E342" s="16">
        <v>2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1</v>
      </c>
      <c r="L342" s="16">
        <v>0</v>
      </c>
      <c r="M342" s="16">
        <v>1</v>
      </c>
      <c r="N342" s="16">
        <v>0</v>
      </c>
    </row>
    <row r="343" spans="1:14" x14ac:dyDescent="0.25">
      <c r="A343" s="16" t="s">
        <v>446</v>
      </c>
      <c r="B343" s="16">
        <v>24</v>
      </c>
      <c r="C343" s="16">
        <v>18</v>
      </c>
      <c r="D343" s="16">
        <v>6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</row>
    <row r="344" spans="1:14" x14ac:dyDescent="0.25">
      <c r="A344" s="16" t="s">
        <v>447</v>
      </c>
      <c r="B344" s="16">
        <v>202</v>
      </c>
      <c r="C344" s="16">
        <v>121</v>
      </c>
      <c r="D344" s="16">
        <v>57</v>
      </c>
      <c r="E344" s="16">
        <v>3</v>
      </c>
      <c r="F344" s="16">
        <v>0</v>
      </c>
      <c r="G344" s="16">
        <v>0</v>
      </c>
      <c r="H344" s="16">
        <v>0</v>
      </c>
      <c r="I344" s="16">
        <v>14</v>
      </c>
      <c r="J344" s="16">
        <v>5</v>
      </c>
      <c r="K344" s="16">
        <v>0</v>
      </c>
      <c r="L344" s="16">
        <v>0</v>
      </c>
      <c r="M344" s="16">
        <v>2</v>
      </c>
      <c r="N344" s="16">
        <v>0</v>
      </c>
    </row>
    <row r="345" spans="1:14" x14ac:dyDescent="0.25">
      <c r="A345" s="16" t="s">
        <v>448</v>
      </c>
      <c r="B345" s="16">
        <v>22</v>
      </c>
      <c r="C345" s="16">
        <v>15</v>
      </c>
      <c r="D345" s="16">
        <v>2</v>
      </c>
      <c r="E345" s="16">
        <v>0</v>
      </c>
      <c r="F345" s="16">
        <v>0</v>
      </c>
      <c r="G345" s="16">
        <v>0</v>
      </c>
      <c r="H345" s="16">
        <v>0</v>
      </c>
      <c r="I345" s="16">
        <v>5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</row>
    <row r="346" spans="1:14" x14ac:dyDescent="0.25">
      <c r="A346" s="16" t="s">
        <v>449</v>
      </c>
      <c r="B346" s="16">
        <v>76</v>
      </c>
      <c r="C346" s="16">
        <v>45</v>
      </c>
      <c r="D346" s="16">
        <v>26</v>
      </c>
      <c r="E346" s="16">
        <v>1</v>
      </c>
      <c r="F346" s="16">
        <v>0</v>
      </c>
      <c r="G346" s="16">
        <v>0</v>
      </c>
      <c r="H346" s="16">
        <v>0</v>
      </c>
      <c r="I346" s="16">
        <v>1</v>
      </c>
      <c r="J346" s="16">
        <v>3</v>
      </c>
      <c r="K346" s="16">
        <v>0</v>
      </c>
      <c r="L346" s="16">
        <v>0</v>
      </c>
      <c r="M346" s="16">
        <v>0</v>
      </c>
      <c r="N346" s="16">
        <v>0</v>
      </c>
    </row>
    <row r="347" spans="1:14" x14ac:dyDescent="0.25">
      <c r="A347" s="16" t="s">
        <v>450</v>
      </c>
      <c r="B347" s="16">
        <v>45</v>
      </c>
      <c r="C347" s="16">
        <v>24</v>
      </c>
      <c r="D347" s="16">
        <v>16</v>
      </c>
      <c r="E347" s="16">
        <v>1</v>
      </c>
      <c r="F347" s="16">
        <v>0</v>
      </c>
      <c r="G347" s="16">
        <v>0</v>
      </c>
      <c r="H347" s="16">
        <v>0</v>
      </c>
      <c r="I347" s="16">
        <v>2</v>
      </c>
      <c r="J347" s="16">
        <v>1</v>
      </c>
      <c r="K347" s="16">
        <v>0</v>
      </c>
      <c r="L347" s="16">
        <v>0</v>
      </c>
      <c r="M347" s="16">
        <v>1</v>
      </c>
      <c r="N347" s="16">
        <v>0</v>
      </c>
    </row>
    <row r="348" spans="1:14" x14ac:dyDescent="0.25">
      <c r="A348" s="16" t="s">
        <v>451</v>
      </c>
      <c r="B348" s="16">
        <v>59</v>
      </c>
      <c r="C348" s="16">
        <v>37</v>
      </c>
      <c r="D348" s="16">
        <v>13</v>
      </c>
      <c r="E348" s="16">
        <v>1</v>
      </c>
      <c r="F348" s="16">
        <v>0</v>
      </c>
      <c r="G348" s="16">
        <v>0</v>
      </c>
      <c r="H348" s="16">
        <v>0</v>
      </c>
      <c r="I348" s="16">
        <v>6</v>
      </c>
      <c r="J348" s="16">
        <v>1</v>
      </c>
      <c r="K348" s="16">
        <v>0</v>
      </c>
      <c r="L348" s="16">
        <v>0</v>
      </c>
      <c r="M348" s="16">
        <v>1</v>
      </c>
      <c r="N348" s="16">
        <v>0</v>
      </c>
    </row>
    <row r="349" spans="1:14" x14ac:dyDescent="0.25">
      <c r="A349" s="16" t="s">
        <v>452</v>
      </c>
      <c r="B349" s="16">
        <v>326</v>
      </c>
      <c r="C349" s="16">
        <v>191</v>
      </c>
      <c r="D349" s="16">
        <v>54</v>
      </c>
      <c r="E349" s="16">
        <v>3</v>
      </c>
      <c r="F349" s="16">
        <v>0</v>
      </c>
      <c r="G349" s="16">
        <v>0</v>
      </c>
      <c r="H349" s="16">
        <v>0</v>
      </c>
      <c r="I349" s="16">
        <v>48</v>
      </c>
      <c r="J349" s="16">
        <v>24</v>
      </c>
      <c r="K349" s="16">
        <v>3</v>
      </c>
      <c r="L349" s="16">
        <v>0</v>
      </c>
      <c r="M349" s="16">
        <v>2</v>
      </c>
      <c r="N349" s="16">
        <v>1</v>
      </c>
    </row>
    <row r="350" spans="1:14" x14ac:dyDescent="0.25">
      <c r="A350" s="16" t="s">
        <v>453</v>
      </c>
      <c r="B350" s="16">
        <v>170</v>
      </c>
      <c r="C350" s="16">
        <v>96</v>
      </c>
      <c r="D350" s="16">
        <v>28</v>
      </c>
      <c r="E350" s="16">
        <v>2</v>
      </c>
      <c r="F350" s="16">
        <v>0</v>
      </c>
      <c r="G350" s="16">
        <v>0</v>
      </c>
      <c r="H350" s="16">
        <v>0</v>
      </c>
      <c r="I350" s="16">
        <v>25</v>
      </c>
      <c r="J350" s="16">
        <v>15</v>
      </c>
      <c r="K350" s="16">
        <v>2</v>
      </c>
      <c r="L350" s="16">
        <v>0</v>
      </c>
      <c r="M350" s="16">
        <v>1</v>
      </c>
      <c r="N350" s="16">
        <v>1</v>
      </c>
    </row>
    <row r="351" spans="1:14" x14ac:dyDescent="0.25">
      <c r="A351" s="16" t="s">
        <v>454</v>
      </c>
      <c r="B351" s="16">
        <v>3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3</v>
      </c>
      <c r="K351" s="16">
        <v>0</v>
      </c>
      <c r="L351" s="16">
        <v>0</v>
      </c>
      <c r="M351" s="16">
        <v>0</v>
      </c>
      <c r="N351" s="16">
        <v>0</v>
      </c>
    </row>
    <row r="352" spans="1:14" x14ac:dyDescent="0.25">
      <c r="A352" s="16" t="s">
        <v>455</v>
      </c>
      <c r="B352" s="16">
        <v>78</v>
      </c>
      <c r="C352" s="16">
        <v>45</v>
      </c>
      <c r="D352" s="16">
        <v>17</v>
      </c>
      <c r="E352" s="16">
        <v>0</v>
      </c>
      <c r="F352" s="16">
        <v>0</v>
      </c>
      <c r="G352" s="16">
        <v>0</v>
      </c>
      <c r="H352" s="16">
        <v>0</v>
      </c>
      <c r="I352" s="16">
        <v>15</v>
      </c>
      <c r="J352" s="16">
        <v>1</v>
      </c>
      <c r="K352" s="16">
        <v>0</v>
      </c>
      <c r="L352" s="16">
        <v>0</v>
      </c>
      <c r="M352" s="16">
        <v>0</v>
      </c>
      <c r="N352" s="16">
        <v>0</v>
      </c>
    </row>
    <row r="353" spans="1:14" x14ac:dyDescent="0.25">
      <c r="A353" s="16" t="s">
        <v>456</v>
      </c>
      <c r="B353" s="16">
        <v>75</v>
      </c>
      <c r="C353" s="16">
        <v>50</v>
      </c>
      <c r="D353" s="16">
        <v>9</v>
      </c>
      <c r="E353" s="16">
        <v>1</v>
      </c>
      <c r="F353" s="16">
        <v>0</v>
      </c>
      <c r="G353" s="16">
        <v>0</v>
      </c>
      <c r="H353" s="16">
        <v>0</v>
      </c>
      <c r="I353" s="16">
        <v>8</v>
      </c>
      <c r="J353" s="16">
        <v>5</v>
      </c>
      <c r="K353" s="16">
        <v>1</v>
      </c>
      <c r="L353" s="16">
        <v>0</v>
      </c>
      <c r="M353" s="16">
        <v>1</v>
      </c>
      <c r="N353" s="16">
        <v>0</v>
      </c>
    </row>
    <row r="354" spans="1:14" x14ac:dyDescent="0.25">
      <c r="A354" s="16" t="s">
        <v>457</v>
      </c>
      <c r="B354" s="16">
        <v>225</v>
      </c>
      <c r="C354" s="16">
        <v>93</v>
      </c>
      <c r="D354" s="16">
        <v>100</v>
      </c>
      <c r="E354" s="16">
        <v>7</v>
      </c>
      <c r="F354" s="16">
        <v>0</v>
      </c>
      <c r="G354" s="16">
        <v>0</v>
      </c>
      <c r="H354" s="16">
        <v>0</v>
      </c>
      <c r="I354" s="16">
        <v>16</v>
      </c>
      <c r="J354" s="16">
        <v>3</v>
      </c>
      <c r="K354" s="16">
        <v>0</v>
      </c>
      <c r="L354" s="16">
        <v>0</v>
      </c>
      <c r="M354" s="16">
        <v>3</v>
      </c>
      <c r="N354" s="16">
        <v>3</v>
      </c>
    </row>
    <row r="355" spans="1:14" x14ac:dyDescent="0.25">
      <c r="A355" s="16" t="s">
        <v>458</v>
      </c>
      <c r="B355" s="16">
        <v>35</v>
      </c>
      <c r="C355" s="16">
        <v>27</v>
      </c>
      <c r="D355" s="16">
        <v>7</v>
      </c>
      <c r="E355" s="16">
        <v>1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</row>
    <row r="356" spans="1:14" x14ac:dyDescent="0.25">
      <c r="A356" s="16" t="s">
        <v>459</v>
      </c>
      <c r="B356" s="16">
        <v>115</v>
      </c>
      <c r="C356" s="16">
        <v>37</v>
      </c>
      <c r="D356" s="16">
        <v>62</v>
      </c>
      <c r="E356" s="16">
        <v>2</v>
      </c>
      <c r="F356" s="16">
        <v>0</v>
      </c>
      <c r="G356" s="16">
        <v>0</v>
      </c>
      <c r="H356" s="16">
        <v>0</v>
      </c>
      <c r="I356" s="16">
        <v>9</v>
      </c>
      <c r="J356" s="16">
        <v>2</v>
      </c>
      <c r="K356" s="16">
        <v>0</v>
      </c>
      <c r="L356" s="16">
        <v>0</v>
      </c>
      <c r="M356" s="16">
        <v>2</v>
      </c>
      <c r="N356" s="16">
        <v>1</v>
      </c>
    </row>
    <row r="357" spans="1:14" x14ac:dyDescent="0.25">
      <c r="A357" s="16" t="s">
        <v>460</v>
      </c>
      <c r="B357" s="16">
        <v>75</v>
      </c>
      <c r="C357" s="16">
        <v>29</v>
      </c>
      <c r="D357" s="16">
        <v>31</v>
      </c>
      <c r="E357" s="16">
        <v>4</v>
      </c>
      <c r="F357" s="16">
        <v>0</v>
      </c>
      <c r="G357" s="16">
        <v>0</v>
      </c>
      <c r="H357" s="16">
        <v>0</v>
      </c>
      <c r="I357" s="16">
        <v>7</v>
      </c>
      <c r="J357" s="16">
        <v>1</v>
      </c>
      <c r="K357" s="16">
        <v>0</v>
      </c>
      <c r="L357" s="16">
        <v>0</v>
      </c>
      <c r="M357" s="16">
        <v>1</v>
      </c>
      <c r="N357" s="16">
        <v>2</v>
      </c>
    </row>
    <row r="358" spans="1:14" x14ac:dyDescent="0.25">
      <c r="A358" s="16" t="s">
        <v>461</v>
      </c>
      <c r="B358" s="16">
        <v>175</v>
      </c>
      <c r="C358" s="16">
        <v>68</v>
      </c>
      <c r="D358" s="16">
        <v>79</v>
      </c>
      <c r="E358" s="16">
        <v>5</v>
      </c>
      <c r="F358" s="16">
        <v>0</v>
      </c>
      <c r="G358" s="16">
        <v>0</v>
      </c>
      <c r="H358" s="16">
        <v>0</v>
      </c>
      <c r="I358" s="16">
        <v>15</v>
      </c>
      <c r="J358" s="16">
        <v>3</v>
      </c>
      <c r="K358" s="16">
        <v>0</v>
      </c>
      <c r="L358" s="16">
        <v>0</v>
      </c>
      <c r="M358" s="16">
        <v>2</v>
      </c>
      <c r="N358" s="16">
        <v>3</v>
      </c>
    </row>
    <row r="359" spans="1:14" x14ac:dyDescent="0.25">
      <c r="A359" s="16" t="s">
        <v>462</v>
      </c>
      <c r="B359" s="16">
        <v>89</v>
      </c>
      <c r="C359" s="16">
        <v>36</v>
      </c>
      <c r="D359" s="16">
        <v>38</v>
      </c>
      <c r="E359" s="16">
        <v>2</v>
      </c>
      <c r="F359" s="16">
        <v>0</v>
      </c>
      <c r="G359" s="16">
        <v>0</v>
      </c>
      <c r="H359" s="16">
        <v>0</v>
      </c>
      <c r="I359" s="16">
        <v>10</v>
      </c>
      <c r="J359" s="16">
        <v>2</v>
      </c>
      <c r="K359" s="16">
        <v>0</v>
      </c>
      <c r="L359" s="16">
        <v>0</v>
      </c>
      <c r="M359" s="16">
        <v>1</v>
      </c>
      <c r="N359" s="16">
        <v>0</v>
      </c>
    </row>
    <row r="360" spans="1:14" x14ac:dyDescent="0.25">
      <c r="A360" s="16" t="s">
        <v>463</v>
      </c>
      <c r="B360" s="16">
        <v>57</v>
      </c>
      <c r="C360" s="16">
        <v>23</v>
      </c>
      <c r="D360" s="16">
        <v>25</v>
      </c>
      <c r="E360" s="16">
        <v>0</v>
      </c>
      <c r="F360" s="16">
        <v>0</v>
      </c>
      <c r="G360" s="16">
        <v>0</v>
      </c>
      <c r="H360" s="16">
        <v>0</v>
      </c>
      <c r="I360" s="16">
        <v>5</v>
      </c>
      <c r="J360" s="16">
        <v>1</v>
      </c>
      <c r="K360" s="16">
        <v>0</v>
      </c>
      <c r="L360" s="16">
        <v>0</v>
      </c>
      <c r="M360" s="16">
        <v>0</v>
      </c>
      <c r="N360" s="16">
        <v>3</v>
      </c>
    </row>
    <row r="361" spans="1:14" x14ac:dyDescent="0.25">
      <c r="A361" s="16" t="s">
        <v>464</v>
      </c>
      <c r="B361" s="16">
        <v>29</v>
      </c>
      <c r="C361" s="16">
        <v>9</v>
      </c>
      <c r="D361" s="16">
        <v>16</v>
      </c>
      <c r="E361" s="16">
        <v>3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</row>
    <row r="362" spans="1:14" x14ac:dyDescent="0.25">
      <c r="A362" s="16" t="s">
        <v>465</v>
      </c>
      <c r="B362" s="16">
        <v>287</v>
      </c>
      <c r="C362" s="16">
        <v>127</v>
      </c>
      <c r="D362" s="16">
        <v>124</v>
      </c>
      <c r="E362" s="16">
        <v>5</v>
      </c>
      <c r="F362" s="16">
        <v>0</v>
      </c>
      <c r="G362" s="16">
        <v>0</v>
      </c>
      <c r="H362" s="16">
        <v>0</v>
      </c>
      <c r="I362" s="16">
        <v>12</v>
      </c>
      <c r="J362" s="16">
        <v>7</v>
      </c>
      <c r="K362" s="16">
        <v>0</v>
      </c>
      <c r="L362" s="16">
        <v>0</v>
      </c>
      <c r="M362" s="16">
        <v>2</v>
      </c>
      <c r="N362" s="16">
        <v>10</v>
      </c>
    </row>
    <row r="363" spans="1:14" x14ac:dyDescent="0.25">
      <c r="A363" s="16" t="s">
        <v>466</v>
      </c>
      <c r="B363" s="16">
        <v>76</v>
      </c>
      <c r="C363" s="16">
        <v>31</v>
      </c>
      <c r="D363" s="16">
        <v>27</v>
      </c>
      <c r="E363" s="16">
        <v>2</v>
      </c>
      <c r="F363" s="16">
        <v>0</v>
      </c>
      <c r="G363" s="16">
        <v>0</v>
      </c>
      <c r="H363" s="16">
        <v>0</v>
      </c>
      <c r="I363" s="16">
        <v>8</v>
      </c>
      <c r="J363" s="16">
        <v>0</v>
      </c>
      <c r="K363" s="16">
        <v>0</v>
      </c>
      <c r="L363" s="16">
        <v>0</v>
      </c>
      <c r="M363" s="16">
        <v>0</v>
      </c>
      <c r="N363" s="16">
        <v>8</v>
      </c>
    </row>
    <row r="364" spans="1:14" x14ac:dyDescent="0.25">
      <c r="A364" s="16" t="s">
        <v>467</v>
      </c>
      <c r="B364" s="16">
        <v>41</v>
      </c>
      <c r="C364" s="16">
        <v>5</v>
      </c>
      <c r="D364" s="16">
        <v>34</v>
      </c>
      <c r="E364" s="16">
        <v>2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</row>
    <row r="365" spans="1:14" x14ac:dyDescent="0.25">
      <c r="A365" s="16" t="s">
        <v>468</v>
      </c>
      <c r="B365" s="16">
        <v>94</v>
      </c>
      <c r="C365" s="16">
        <v>54</v>
      </c>
      <c r="D365" s="16">
        <v>32</v>
      </c>
      <c r="E365" s="16">
        <v>0</v>
      </c>
      <c r="F365" s="16">
        <v>0</v>
      </c>
      <c r="G365" s="16">
        <v>0</v>
      </c>
      <c r="H365" s="16">
        <v>0</v>
      </c>
      <c r="I365" s="16">
        <v>3</v>
      </c>
      <c r="J365" s="16">
        <v>3</v>
      </c>
      <c r="K365" s="16">
        <v>0</v>
      </c>
      <c r="L365" s="16">
        <v>0</v>
      </c>
      <c r="M365" s="16">
        <v>2</v>
      </c>
      <c r="N365" s="16">
        <v>0</v>
      </c>
    </row>
    <row r="366" spans="1:14" x14ac:dyDescent="0.25">
      <c r="A366" s="16" t="s">
        <v>469</v>
      </c>
      <c r="B366" s="16">
        <v>76</v>
      </c>
      <c r="C366" s="16">
        <v>37</v>
      </c>
      <c r="D366" s="16">
        <v>31</v>
      </c>
      <c r="E366" s="16">
        <v>1</v>
      </c>
      <c r="F366" s="16">
        <v>0</v>
      </c>
      <c r="G366" s="16">
        <v>0</v>
      </c>
      <c r="H366" s="16">
        <v>0</v>
      </c>
      <c r="I366" s="16">
        <v>1</v>
      </c>
      <c r="J366" s="16">
        <v>4</v>
      </c>
      <c r="K366" s="16">
        <v>0</v>
      </c>
      <c r="L366" s="16">
        <v>0</v>
      </c>
      <c r="M366" s="16">
        <v>0</v>
      </c>
      <c r="N366" s="16">
        <v>2</v>
      </c>
    </row>
    <row r="367" spans="1:14" x14ac:dyDescent="0.25">
      <c r="A367" s="16" t="s">
        <v>470</v>
      </c>
      <c r="B367" s="16">
        <v>304</v>
      </c>
      <c r="C367" s="16">
        <v>121</v>
      </c>
      <c r="D367" s="16">
        <v>163</v>
      </c>
      <c r="E367" s="16">
        <v>7</v>
      </c>
      <c r="F367" s="16">
        <v>0</v>
      </c>
      <c r="G367" s="16">
        <v>0</v>
      </c>
      <c r="H367" s="16">
        <v>0</v>
      </c>
      <c r="I367" s="16">
        <v>8</v>
      </c>
      <c r="J367" s="16">
        <v>2</v>
      </c>
      <c r="K367" s="16">
        <v>0</v>
      </c>
      <c r="L367" s="16">
        <v>0</v>
      </c>
      <c r="M367" s="16">
        <v>1</v>
      </c>
      <c r="N367" s="16">
        <v>2</v>
      </c>
    </row>
    <row r="368" spans="1:14" x14ac:dyDescent="0.25">
      <c r="A368" s="16" t="s">
        <v>471</v>
      </c>
      <c r="B368" s="16">
        <v>47</v>
      </c>
      <c r="C368" s="16">
        <v>14</v>
      </c>
      <c r="D368" s="16">
        <v>24</v>
      </c>
      <c r="E368" s="16">
        <v>2</v>
      </c>
      <c r="F368" s="16">
        <v>0</v>
      </c>
      <c r="G368" s="16">
        <v>0</v>
      </c>
      <c r="H368" s="16">
        <v>0</v>
      </c>
      <c r="I368" s="16">
        <v>5</v>
      </c>
      <c r="J368" s="16">
        <v>0</v>
      </c>
      <c r="K368" s="16">
        <v>0</v>
      </c>
      <c r="L368" s="16">
        <v>0</v>
      </c>
      <c r="M368" s="16">
        <v>0</v>
      </c>
      <c r="N368" s="16">
        <v>2</v>
      </c>
    </row>
    <row r="369" spans="1:14" x14ac:dyDescent="0.25">
      <c r="A369" s="16" t="s">
        <v>472</v>
      </c>
      <c r="B369" s="16">
        <v>75</v>
      </c>
      <c r="C369" s="16">
        <v>8</v>
      </c>
      <c r="D369" s="16">
        <v>64</v>
      </c>
      <c r="E369" s="16">
        <v>1</v>
      </c>
      <c r="F369" s="16">
        <v>0</v>
      </c>
      <c r="G369" s="16">
        <v>0</v>
      </c>
      <c r="H369" s="16">
        <v>0</v>
      </c>
      <c r="I369" s="16">
        <v>1</v>
      </c>
      <c r="J369" s="16">
        <v>1</v>
      </c>
      <c r="K369" s="16">
        <v>0</v>
      </c>
      <c r="L369" s="16">
        <v>0</v>
      </c>
      <c r="M369" s="16">
        <v>0</v>
      </c>
      <c r="N369" s="16">
        <v>0</v>
      </c>
    </row>
    <row r="370" spans="1:14" x14ac:dyDescent="0.25">
      <c r="A370" s="16" t="s">
        <v>473</v>
      </c>
      <c r="B370" s="16">
        <v>83</v>
      </c>
      <c r="C370" s="16">
        <v>46</v>
      </c>
      <c r="D370" s="16">
        <v>35</v>
      </c>
      <c r="E370" s="16">
        <v>1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</row>
    <row r="371" spans="1:14" x14ac:dyDescent="0.25">
      <c r="A371" s="16" t="s">
        <v>474</v>
      </c>
      <c r="B371" s="16">
        <v>37</v>
      </c>
      <c r="C371" s="16">
        <v>32</v>
      </c>
      <c r="D371" s="16">
        <v>0</v>
      </c>
      <c r="E371" s="16">
        <v>2</v>
      </c>
      <c r="F371" s="16">
        <v>0</v>
      </c>
      <c r="G371" s="16">
        <v>0</v>
      </c>
      <c r="H371" s="16">
        <v>0</v>
      </c>
      <c r="I371" s="16">
        <v>2</v>
      </c>
      <c r="J371" s="16">
        <v>1</v>
      </c>
      <c r="K371" s="16">
        <v>0</v>
      </c>
      <c r="L371" s="16">
        <v>0</v>
      </c>
      <c r="M371" s="16">
        <v>0</v>
      </c>
      <c r="N371" s="16">
        <v>0</v>
      </c>
    </row>
    <row r="372" spans="1:14" x14ac:dyDescent="0.25">
      <c r="A372" s="16" t="s">
        <v>475</v>
      </c>
      <c r="B372" s="16">
        <v>62</v>
      </c>
      <c r="C372" s="16">
        <v>21</v>
      </c>
      <c r="D372" s="16">
        <v>40</v>
      </c>
      <c r="E372" s="16">
        <v>1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</row>
    <row r="373" spans="1:14" x14ac:dyDescent="0.25">
      <c r="A373" s="16" t="s">
        <v>476</v>
      </c>
      <c r="B373" s="16">
        <v>194</v>
      </c>
      <c r="C373" s="16">
        <v>67</v>
      </c>
      <c r="D373" s="16">
        <v>108</v>
      </c>
      <c r="E373" s="16">
        <v>11</v>
      </c>
      <c r="F373" s="16">
        <v>0</v>
      </c>
      <c r="G373" s="16">
        <v>0</v>
      </c>
      <c r="H373" s="16">
        <v>0</v>
      </c>
      <c r="I373" s="16">
        <v>3</v>
      </c>
      <c r="J373" s="16">
        <v>1</v>
      </c>
      <c r="K373" s="16">
        <v>1</v>
      </c>
      <c r="L373" s="16">
        <v>0</v>
      </c>
      <c r="M373" s="16">
        <v>2</v>
      </c>
      <c r="N373" s="16">
        <v>1</v>
      </c>
    </row>
    <row r="374" spans="1:14" x14ac:dyDescent="0.25">
      <c r="A374" s="16" t="s">
        <v>477</v>
      </c>
      <c r="B374" s="16">
        <v>60</v>
      </c>
      <c r="C374" s="16">
        <v>5</v>
      </c>
      <c r="D374" s="16">
        <v>48</v>
      </c>
      <c r="E374" s="16">
        <v>7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</row>
    <row r="375" spans="1:14" x14ac:dyDescent="0.25">
      <c r="A375" s="16" t="s">
        <v>478</v>
      </c>
      <c r="B375" s="16">
        <v>47</v>
      </c>
      <c r="C375" s="16">
        <v>32</v>
      </c>
      <c r="D375" s="16">
        <v>10</v>
      </c>
      <c r="E375" s="16">
        <v>1</v>
      </c>
      <c r="F375" s="16">
        <v>0</v>
      </c>
      <c r="G375" s="16">
        <v>0</v>
      </c>
      <c r="H375" s="16">
        <v>0</v>
      </c>
      <c r="I375" s="16">
        <v>1</v>
      </c>
      <c r="J375" s="16">
        <v>1</v>
      </c>
      <c r="K375" s="16">
        <v>0</v>
      </c>
      <c r="L375" s="16">
        <v>0</v>
      </c>
      <c r="M375" s="16">
        <v>2</v>
      </c>
      <c r="N375" s="16">
        <v>0</v>
      </c>
    </row>
    <row r="376" spans="1:14" x14ac:dyDescent="0.25">
      <c r="A376" s="16" t="s">
        <v>479</v>
      </c>
      <c r="B376" s="16">
        <v>87</v>
      </c>
      <c r="C376" s="16">
        <v>30</v>
      </c>
      <c r="D376" s="16">
        <v>50</v>
      </c>
      <c r="E376" s="16">
        <v>3</v>
      </c>
      <c r="F376" s="16">
        <v>0</v>
      </c>
      <c r="G376" s="16">
        <v>0</v>
      </c>
      <c r="H376" s="16">
        <v>0</v>
      </c>
      <c r="I376" s="16">
        <v>2</v>
      </c>
      <c r="J376" s="16">
        <v>0</v>
      </c>
      <c r="K376" s="16">
        <v>1</v>
      </c>
      <c r="L376" s="16">
        <v>0</v>
      </c>
      <c r="M376" s="16">
        <v>0</v>
      </c>
      <c r="N376" s="16">
        <v>1</v>
      </c>
    </row>
    <row r="377" spans="1:14" x14ac:dyDescent="0.25">
      <c r="A377" s="16" t="s">
        <v>480</v>
      </c>
      <c r="B377" s="16">
        <v>544</v>
      </c>
      <c r="C377" s="16">
        <v>320</v>
      </c>
      <c r="D377" s="16">
        <v>152</v>
      </c>
      <c r="E377" s="16">
        <v>16</v>
      </c>
      <c r="F377" s="16">
        <v>6</v>
      </c>
      <c r="G377" s="16">
        <v>0</v>
      </c>
      <c r="H377" s="16">
        <v>0</v>
      </c>
      <c r="I377" s="16">
        <v>27</v>
      </c>
      <c r="J377" s="16">
        <v>8</v>
      </c>
      <c r="K377" s="16">
        <v>3</v>
      </c>
      <c r="L377" s="16">
        <v>0</v>
      </c>
      <c r="M377" s="16">
        <v>5</v>
      </c>
      <c r="N377" s="16">
        <v>7</v>
      </c>
    </row>
    <row r="378" spans="1:14" x14ac:dyDescent="0.25">
      <c r="A378" s="16" t="s">
        <v>481</v>
      </c>
      <c r="B378" s="16">
        <v>56</v>
      </c>
      <c r="C378" s="16">
        <v>29</v>
      </c>
      <c r="D378" s="16">
        <v>14</v>
      </c>
      <c r="E378" s="16">
        <v>2</v>
      </c>
      <c r="F378" s="16">
        <v>0</v>
      </c>
      <c r="G378" s="16">
        <v>0</v>
      </c>
      <c r="H378" s="16">
        <v>0</v>
      </c>
      <c r="I378" s="16">
        <v>3</v>
      </c>
      <c r="J378" s="16">
        <v>6</v>
      </c>
      <c r="K378" s="16">
        <v>0</v>
      </c>
      <c r="L378" s="16">
        <v>0</v>
      </c>
      <c r="M378" s="16">
        <v>2</v>
      </c>
      <c r="N378" s="16">
        <v>0</v>
      </c>
    </row>
    <row r="379" spans="1:14" x14ac:dyDescent="0.25">
      <c r="A379" s="16" t="s">
        <v>482</v>
      </c>
      <c r="B379" s="16">
        <v>91</v>
      </c>
      <c r="C379" s="16">
        <v>24</v>
      </c>
      <c r="D379" s="16">
        <v>49</v>
      </c>
      <c r="E379" s="16">
        <v>2</v>
      </c>
      <c r="F379" s="16">
        <v>0</v>
      </c>
      <c r="G379" s="16">
        <v>0</v>
      </c>
      <c r="H379" s="16">
        <v>0</v>
      </c>
      <c r="I379" s="16">
        <v>11</v>
      </c>
      <c r="J379" s="16">
        <v>1</v>
      </c>
      <c r="K379" s="16">
        <v>0</v>
      </c>
      <c r="L379" s="16">
        <v>0</v>
      </c>
      <c r="M379" s="16">
        <v>0</v>
      </c>
      <c r="N379" s="16">
        <v>4</v>
      </c>
    </row>
    <row r="380" spans="1:14" x14ac:dyDescent="0.25">
      <c r="A380" s="16" t="s">
        <v>483</v>
      </c>
      <c r="B380" s="16">
        <v>49</v>
      </c>
      <c r="C380" s="16">
        <v>20</v>
      </c>
      <c r="D380" s="16">
        <v>24</v>
      </c>
      <c r="E380" s="16">
        <v>1</v>
      </c>
      <c r="F380" s="16">
        <v>0</v>
      </c>
      <c r="G380" s="16">
        <v>0</v>
      </c>
      <c r="H380" s="16">
        <v>0</v>
      </c>
      <c r="I380" s="16">
        <v>2</v>
      </c>
      <c r="J380" s="16">
        <v>1</v>
      </c>
      <c r="K380" s="16">
        <v>0</v>
      </c>
      <c r="L380" s="16">
        <v>0</v>
      </c>
      <c r="M380" s="16">
        <v>0</v>
      </c>
      <c r="N380" s="16">
        <v>1</v>
      </c>
    </row>
    <row r="381" spans="1:14" x14ac:dyDescent="0.25">
      <c r="A381" s="16" t="s">
        <v>484</v>
      </c>
      <c r="B381" s="16">
        <v>139</v>
      </c>
      <c r="C381" s="16">
        <v>82</v>
      </c>
      <c r="D381" s="16">
        <v>37</v>
      </c>
      <c r="E381" s="16">
        <v>7</v>
      </c>
      <c r="F381" s="16">
        <v>6</v>
      </c>
      <c r="G381" s="16">
        <v>0</v>
      </c>
      <c r="H381" s="16">
        <v>0</v>
      </c>
      <c r="I381" s="16">
        <v>1</v>
      </c>
      <c r="J381" s="16">
        <v>0</v>
      </c>
      <c r="K381" s="16">
        <v>3</v>
      </c>
      <c r="L381" s="16">
        <v>0</v>
      </c>
      <c r="M381" s="16">
        <v>3</v>
      </c>
      <c r="N381" s="16">
        <v>0</v>
      </c>
    </row>
    <row r="382" spans="1:14" x14ac:dyDescent="0.25">
      <c r="A382" s="16" t="s">
        <v>485</v>
      </c>
      <c r="B382" s="16">
        <v>66</v>
      </c>
      <c r="C382" s="16">
        <v>51</v>
      </c>
      <c r="D382" s="16">
        <v>12</v>
      </c>
      <c r="E382" s="16">
        <v>1</v>
      </c>
      <c r="F382" s="16">
        <v>0</v>
      </c>
      <c r="G382" s="16">
        <v>0</v>
      </c>
      <c r="H382" s="16">
        <v>0</v>
      </c>
      <c r="I382" s="16">
        <v>2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</row>
    <row r="383" spans="1:14" x14ac:dyDescent="0.25">
      <c r="A383" s="16" t="s">
        <v>486</v>
      </c>
      <c r="B383" s="16">
        <v>143</v>
      </c>
      <c r="C383" s="16">
        <v>114</v>
      </c>
      <c r="D383" s="16">
        <v>16</v>
      </c>
      <c r="E383" s="16">
        <v>3</v>
      </c>
      <c r="F383" s="16">
        <v>0</v>
      </c>
      <c r="G383" s="16">
        <v>0</v>
      </c>
      <c r="H383" s="16">
        <v>0</v>
      </c>
      <c r="I383" s="16">
        <v>8</v>
      </c>
      <c r="J383" s="16">
        <v>0</v>
      </c>
      <c r="K383" s="16">
        <v>0</v>
      </c>
      <c r="L383" s="16">
        <v>0</v>
      </c>
      <c r="M383" s="16">
        <v>0</v>
      </c>
      <c r="N383" s="16">
        <v>2</v>
      </c>
    </row>
    <row r="384" spans="1:14" x14ac:dyDescent="0.25">
      <c r="A384" s="16" t="s">
        <v>487</v>
      </c>
      <c r="B384" s="16">
        <v>449</v>
      </c>
      <c r="C384" s="16">
        <v>284</v>
      </c>
      <c r="D384" s="16">
        <v>135</v>
      </c>
      <c r="E384" s="16">
        <v>5</v>
      </c>
      <c r="F384" s="16">
        <v>0</v>
      </c>
      <c r="G384" s="16">
        <v>0</v>
      </c>
      <c r="H384" s="16">
        <v>0</v>
      </c>
      <c r="I384" s="16">
        <v>22</v>
      </c>
      <c r="J384" s="16">
        <v>0</v>
      </c>
      <c r="K384" s="16">
        <v>2</v>
      </c>
      <c r="L384" s="16">
        <v>0</v>
      </c>
      <c r="M384" s="16">
        <v>0</v>
      </c>
      <c r="N384" s="16">
        <v>1</v>
      </c>
    </row>
    <row r="385" spans="1:14" x14ac:dyDescent="0.25">
      <c r="A385" s="16" t="s">
        <v>488</v>
      </c>
      <c r="B385" s="16">
        <v>156</v>
      </c>
      <c r="C385" s="16">
        <v>92</v>
      </c>
      <c r="D385" s="16">
        <v>42</v>
      </c>
      <c r="E385" s="16">
        <v>1</v>
      </c>
      <c r="F385" s="16">
        <v>0</v>
      </c>
      <c r="G385" s="16">
        <v>0</v>
      </c>
      <c r="H385" s="16">
        <v>0</v>
      </c>
      <c r="I385" s="16">
        <v>20</v>
      </c>
      <c r="J385" s="16">
        <v>0</v>
      </c>
      <c r="K385" s="16">
        <v>1</v>
      </c>
      <c r="L385" s="16">
        <v>0</v>
      </c>
      <c r="M385" s="16">
        <v>0</v>
      </c>
      <c r="N385" s="16">
        <v>0</v>
      </c>
    </row>
    <row r="386" spans="1:14" x14ac:dyDescent="0.25">
      <c r="A386" s="16" t="s">
        <v>489</v>
      </c>
      <c r="B386" s="16">
        <v>18</v>
      </c>
      <c r="C386" s="16">
        <v>13</v>
      </c>
      <c r="D386" s="16">
        <v>4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0</v>
      </c>
      <c r="N386" s="16">
        <v>0</v>
      </c>
    </row>
    <row r="387" spans="1:14" x14ac:dyDescent="0.25">
      <c r="A387" s="16" t="s">
        <v>490</v>
      </c>
      <c r="B387" s="16">
        <v>26</v>
      </c>
      <c r="C387" s="16">
        <v>21</v>
      </c>
      <c r="D387" s="16">
        <v>5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</row>
    <row r="388" spans="1:14" x14ac:dyDescent="0.25">
      <c r="A388" s="16" t="s">
        <v>491</v>
      </c>
      <c r="B388" s="16">
        <v>163</v>
      </c>
      <c r="C388" s="16">
        <v>101</v>
      </c>
      <c r="D388" s="16">
        <v>56</v>
      </c>
      <c r="E388" s="16">
        <v>4</v>
      </c>
      <c r="F388" s="16">
        <v>0</v>
      </c>
      <c r="G388" s="16">
        <v>0</v>
      </c>
      <c r="H388" s="16">
        <v>0</v>
      </c>
      <c r="I388" s="16">
        <v>2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</row>
    <row r="389" spans="1:14" x14ac:dyDescent="0.25">
      <c r="A389" s="16" t="s">
        <v>492</v>
      </c>
      <c r="B389" s="16">
        <v>31</v>
      </c>
      <c r="C389" s="16">
        <v>17</v>
      </c>
      <c r="D389" s="16">
        <v>13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1</v>
      </c>
    </row>
    <row r="390" spans="1:14" x14ac:dyDescent="0.25">
      <c r="A390" s="16" t="s">
        <v>493</v>
      </c>
      <c r="B390" s="16">
        <v>55</v>
      </c>
      <c r="C390" s="16">
        <v>40</v>
      </c>
      <c r="D390" s="16">
        <v>15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</row>
    <row r="391" spans="1:14" x14ac:dyDescent="0.25">
      <c r="A391" s="16" t="s">
        <v>494</v>
      </c>
      <c r="B391" s="16">
        <v>282</v>
      </c>
      <c r="C391" s="16">
        <v>191</v>
      </c>
      <c r="D391" s="16">
        <v>88</v>
      </c>
      <c r="E391" s="16">
        <v>3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</row>
    <row r="392" spans="1:14" x14ac:dyDescent="0.25">
      <c r="A392" s="16" t="s">
        <v>495</v>
      </c>
      <c r="B392" s="16">
        <v>80</v>
      </c>
      <c r="C392" s="16">
        <v>56</v>
      </c>
      <c r="D392" s="16">
        <v>22</v>
      </c>
      <c r="E392" s="16">
        <v>2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</row>
    <row r="393" spans="1:14" x14ac:dyDescent="0.25">
      <c r="A393" s="16" t="s">
        <v>496</v>
      </c>
      <c r="B393" s="16">
        <v>81</v>
      </c>
      <c r="C393" s="16">
        <v>51</v>
      </c>
      <c r="D393" s="16">
        <v>30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</row>
    <row r="394" spans="1:14" x14ac:dyDescent="0.25">
      <c r="A394" s="16" t="s">
        <v>497</v>
      </c>
      <c r="B394" s="16">
        <v>35</v>
      </c>
      <c r="C394" s="16">
        <v>24</v>
      </c>
      <c r="D394" s="16">
        <v>10</v>
      </c>
      <c r="E394" s="16">
        <v>1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</row>
    <row r="395" spans="1:14" x14ac:dyDescent="0.25">
      <c r="A395" s="16" t="s">
        <v>498</v>
      </c>
      <c r="B395" s="16">
        <v>86</v>
      </c>
      <c r="C395" s="16">
        <v>60</v>
      </c>
      <c r="D395" s="16">
        <v>26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</row>
    <row r="396" spans="1:14" x14ac:dyDescent="0.25">
      <c r="A396" s="16" t="s">
        <v>499</v>
      </c>
      <c r="B396" s="16">
        <v>355</v>
      </c>
      <c r="C396" s="16">
        <v>272</v>
      </c>
      <c r="D396" s="16">
        <v>73</v>
      </c>
      <c r="E396" s="16">
        <v>5</v>
      </c>
      <c r="F396" s="16">
        <v>0</v>
      </c>
      <c r="G396" s="16">
        <v>0</v>
      </c>
      <c r="H396" s="16">
        <v>0</v>
      </c>
      <c r="I396" s="16">
        <v>2</v>
      </c>
      <c r="J396" s="16">
        <v>1</v>
      </c>
      <c r="K396" s="16">
        <v>1</v>
      </c>
      <c r="L396" s="16">
        <v>0</v>
      </c>
      <c r="M396" s="16">
        <v>1</v>
      </c>
      <c r="N396" s="16">
        <v>0</v>
      </c>
    </row>
    <row r="397" spans="1:14" x14ac:dyDescent="0.25">
      <c r="A397" s="16" t="s">
        <v>500</v>
      </c>
      <c r="B397" s="16">
        <v>111</v>
      </c>
      <c r="C397" s="16">
        <v>82</v>
      </c>
      <c r="D397" s="16">
        <v>27</v>
      </c>
      <c r="E397" s="16">
        <v>1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1</v>
      </c>
      <c r="L397" s="16">
        <v>0</v>
      </c>
      <c r="M397" s="16">
        <v>0</v>
      </c>
      <c r="N397" s="16">
        <v>0</v>
      </c>
    </row>
    <row r="398" spans="1:14" x14ac:dyDescent="0.25">
      <c r="A398" s="16" t="s">
        <v>501</v>
      </c>
      <c r="B398" s="16">
        <v>100</v>
      </c>
      <c r="C398" s="16">
        <v>78</v>
      </c>
      <c r="D398" s="16">
        <v>19</v>
      </c>
      <c r="E398" s="16">
        <v>0</v>
      </c>
      <c r="F398" s="16">
        <v>0</v>
      </c>
      <c r="G398" s="16">
        <v>0</v>
      </c>
      <c r="H398" s="16">
        <v>0</v>
      </c>
      <c r="I398" s="16">
        <v>2</v>
      </c>
      <c r="J398" s="16">
        <v>1</v>
      </c>
      <c r="K398" s="16">
        <v>0</v>
      </c>
      <c r="L398" s="16">
        <v>0</v>
      </c>
      <c r="M398" s="16">
        <v>0</v>
      </c>
      <c r="N398" s="16">
        <v>0</v>
      </c>
    </row>
    <row r="399" spans="1:14" x14ac:dyDescent="0.25">
      <c r="A399" s="17" t="s">
        <v>502</v>
      </c>
      <c r="B399" s="17">
        <v>144</v>
      </c>
      <c r="C399" s="17">
        <v>112</v>
      </c>
      <c r="D399" s="17">
        <v>27</v>
      </c>
      <c r="E399" s="17">
        <v>4</v>
      </c>
      <c r="F399" s="17">
        <v>0</v>
      </c>
      <c r="G399" s="17">
        <v>0</v>
      </c>
      <c r="H399" s="17">
        <v>0</v>
      </c>
      <c r="I399" s="17">
        <v>0</v>
      </c>
      <c r="J399" s="17">
        <v>0</v>
      </c>
      <c r="K399" s="17">
        <v>0</v>
      </c>
      <c r="L399" s="17">
        <v>0</v>
      </c>
      <c r="M399" s="17">
        <v>1</v>
      </c>
      <c r="N399" s="17">
        <v>0</v>
      </c>
    </row>
    <row r="400" spans="1:14" x14ac:dyDescent="0.25">
      <c r="A400" s="22" t="s">
        <v>707</v>
      </c>
    </row>
  </sheetData>
  <mergeCells count="14">
    <mergeCell ref="F3:F4"/>
    <mergeCell ref="A3:A4"/>
    <mergeCell ref="B3:B4"/>
    <mergeCell ref="C3:C4"/>
    <mergeCell ref="D3:D4"/>
    <mergeCell ref="E3:E4"/>
    <mergeCell ref="M3:M4"/>
    <mergeCell ref="N3:N4"/>
    <mergeCell ref="G3:G4"/>
    <mergeCell ref="H3:H4"/>
    <mergeCell ref="I3:I4"/>
    <mergeCell ref="J3:J4"/>
    <mergeCell ref="K3:K4"/>
    <mergeCell ref="L3:L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0"/>
  <sheetViews>
    <sheetView workbookViewId="0">
      <selection activeCell="B5" sqref="B5"/>
    </sheetView>
  </sheetViews>
  <sheetFormatPr defaultRowHeight="15" x14ac:dyDescent="0.25"/>
  <cols>
    <col min="1" max="1" width="23.42578125" customWidth="1"/>
    <col min="2" max="2" width="22.85546875" customWidth="1"/>
    <col min="3" max="3" width="22.5703125" customWidth="1"/>
    <col min="4" max="4" width="34" customWidth="1"/>
  </cols>
  <sheetData>
    <row r="1" spans="1:4" x14ac:dyDescent="0.25">
      <c r="A1" s="42" t="s">
        <v>879</v>
      </c>
    </row>
    <row r="2" spans="1:4" x14ac:dyDescent="0.25">
      <c r="A2" s="42"/>
    </row>
    <row r="3" spans="1:4" x14ac:dyDescent="0.25">
      <c r="A3" s="202" t="s">
        <v>703</v>
      </c>
      <c r="B3" s="204" t="s">
        <v>0</v>
      </c>
      <c r="C3" s="204" t="s">
        <v>699</v>
      </c>
      <c r="D3" s="204" t="s">
        <v>700</v>
      </c>
    </row>
    <row r="4" spans="1:4" x14ac:dyDescent="0.25">
      <c r="A4" s="203"/>
      <c r="B4" s="205"/>
      <c r="C4" s="205"/>
      <c r="D4" s="205"/>
    </row>
    <row r="5" spans="1:4" ht="15.75" thickBot="1" x14ac:dyDescent="0.3">
      <c r="A5" s="46" t="s">
        <v>109</v>
      </c>
      <c r="B5" s="221">
        <v>28481</v>
      </c>
      <c r="C5" s="46">
        <v>24811</v>
      </c>
      <c r="D5" s="46">
        <v>3670</v>
      </c>
    </row>
    <row r="6" spans="1:4" ht="15.75" thickTop="1" x14ac:dyDescent="0.25">
      <c r="A6" s="16" t="s">
        <v>110</v>
      </c>
      <c r="B6" s="16">
        <v>5337</v>
      </c>
      <c r="C6" s="16">
        <v>5271</v>
      </c>
      <c r="D6" s="16">
        <v>66</v>
      </c>
    </row>
    <row r="7" spans="1:4" x14ac:dyDescent="0.25">
      <c r="A7" s="16" t="s">
        <v>111</v>
      </c>
      <c r="B7" s="16">
        <v>834</v>
      </c>
      <c r="C7" s="16">
        <v>834</v>
      </c>
      <c r="D7" s="16">
        <v>0</v>
      </c>
    </row>
    <row r="8" spans="1:4" x14ac:dyDescent="0.25">
      <c r="A8" s="16" t="s">
        <v>112</v>
      </c>
      <c r="B8" s="16">
        <v>204</v>
      </c>
      <c r="C8" s="16">
        <v>204</v>
      </c>
      <c r="D8" s="16">
        <v>0</v>
      </c>
    </row>
    <row r="9" spans="1:4" x14ac:dyDescent="0.25">
      <c r="A9" s="16" t="s">
        <v>113</v>
      </c>
      <c r="B9" s="16">
        <v>118</v>
      </c>
      <c r="C9" s="16">
        <v>118</v>
      </c>
      <c r="D9" s="16">
        <v>0</v>
      </c>
    </row>
    <row r="10" spans="1:4" x14ac:dyDescent="0.25">
      <c r="A10" s="16" t="s">
        <v>114</v>
      </c>
      <c r="B10" s="16">
        <v>148</v>
      </c>
      <c r="C10" s="16">
        <v>148</v>
      </c>
      <c r="D10" s="16">
        <v>0</v>
      </c>
    </row>
    <row r="11" spans="1:4" x14ac:dyDescent="0.25">
      <c r="A11" s="16" t="s">
        <v>115</v>
      </c>
      <c r="B11" s="16">
        <v>112</v>
      </c>
      <c r="C11" s="16">
        <v>112</v>
      </c>
      <c r="D11" s="16">
        <v>0</v>
      </c>
    </row>
    <row r="12" spans="1:4" x14ac:dyDescent="0.25">
      <c r="A12" s="16" t="s">
        <v>116</v>
      </c>
      <c r="B12" s="16">
        <v>38</v>
      </c>
      <c r="C12" s="16">
        <v>38</v>
      </c>
      <c r="D12" s="16">
        <v>0</v>
      </c>
    </row>
    <row r="13" spans="1:4" x14ac:dyDescent="0.25">
      <c r="A13" s="16" t="s">
        <v>117</v>
      </c>
      <c r="B13" s="16">
        <v>31</v>
      </c>
      <c r="C13" s="16">
        <v>31</v>
      </c>
      <c r="D13" s="16">
        <v>0</v>
      </c>
    </row>
    <row r="14" spans="1:4" x14ac:dyDescent="0.25">
      <c r="A14" s="16" t="s">
        <v>118</v>
      </c>
      <c r="B14" s="16">
        <v>83</v>
      </c>
      <c r="C14" s="16">
        <v>83</v>
      </c>
      <c r="D14" s="16">
        <v>0</v>
      </c>
    </row>
    <row r="15" spans="1:4" x14ac:dyDescent="0.25">
      <c r="A15" s="16" t="s">
        <v>119</v>
      </c>
      <c r="B15" s="16">
        <v>41</v>
      </c>
      <c r="C15" s="16">
        <v>41</v>
      </c>
      <c r="D15" s="16">
        <v>0</v>
      </c>
    </row>
    <row r="16" spans="1:4" x14ac:dyDescent="0.25">
      <c r="A16" s="16" t="s">
        <v>120</v>
      </c>
      <c r="B16" s="16">
        <v>48</v>
      </c>
      <c r="C16" s="16">
        <v>48</v>
      </c>
      <c r="D16" s="16">
        <v>0</v>
      </c>
    </row>
    <row r="17" spans="1:4" x14ac:dyDescent="0.25">
      <c r="A17" s="16" t="s">
        <v>121</v>
      </c>
      <c r="B17" s="16">
        <v>11</v>
      </c>
      <c r="C17" s="16">
        <v>11</v>
      </c>
      <c r="D17" s="16">
        <v>0</v>
      </c>
    </row>
    <row r="18" spans="1:4" x14ac:dyDescent="0.25">
      <c r="A18" s="16" t="s">
        <v>122</v>
      </c>
      <c r="B18" s="16">
        <v>1556</v>
      </c>
      <c r="C18" s="16">
        <v>1536</v>
      </c>
      <c r="D18" s="16">
        <v>20</v>
      </c>
    </row>
    <row r="19" spans="1:4" x14ac:dyDescent="0.25">
      <c r="A19" s="16" t="s">
        <v>123</v>
      </c>
      <c r="B19" s="16">
        <v>263</v>
      </c>
      <c r="C19" s="16">
        <v>263</v>
      </c>
      <c r="D19" s="16">
        <v>0</v>
      </c>
    </row>
    <row r="20" spans="1:4" x14ac:dyDescent="0.25">
      <c r="A20" s="16" t="s">
        <v>124</v>
      </c>
      <c r="B20" s="16">
        <v>49</v>
      </c>
      <c r="C20" s="16">
        <v>41</v>
      </c>
      <c r="D20" s="16">
        <v>8</v>
      </c>
    </row>
    <row r="21" spans="1:4" x14ac:dyDescent="0.25">
      <c r="A21" s="16" t="s">
        <v>125</v>
      </c>
      <c r="B21" s="16">
        <v>129</v>
      </c>
      <c r="C21" s="16">
        <v>129</v>
      </c>
      <c r="D21" s="16">
        <v>0</v>
      </c>
    </row>
    <row r="22" spans="1:4" x14ac:dyDescent="0.25">
      <c r="A22" s="16" t="s">
        <v>126</v>
      </c>
      <c r="B22" s="16">
        <v>12</v>
      </c>
      <c r="C22" s="16">
        <v>12</v>
      </c>
      <c r="D22" s="16">
        <v>0</v>
      </c>
    </row>
    <row r="23" spans="1:4" x14ac:dyDescent="0.25">
      <c r="A23" s="16" t="s">
        <v>127</v>
      </c>
      <c r="B23" s="16">
        <v>83</v>
      </c>
      <c r="C23" s="16">
        <v>83</v>
      </c>
      <c r="D23" s="16">
        <v>0</v>
      </c>
    </row>
    <row r="24" spans="1:4" x14ac:dyDescent="0.25">
      <c r="A24" s="16" t="s">
        <v>128</v>
      </c>
      <c r="B24" s="16">
        <v>50</v>
      </c>
      <c r="C24" s="16">
        <v>50</v>
      </c>
      <c r="D24" s="16">
        <v>0</v>
      </c>
    </row>
    <row r="25" spans="1:4" x14ac:dyDescent="0.25">
      <c r="A25" s="16" t="s">
        <v>129</v>
      </c>
      <c r="B25" s="16">
        <v>34</v>
      </c>
      <c r="C25" s="16">
        <v>34</v>
      </c>
      <c r="D25" s="16">
        <v>0</v>
      </c>
    </row>
    <row r="26" spans="1:4" x14ac:dyDescent="0.25">
      <c r="A26" s="16" t="s">
        <v>130</v>
      </c>
      <c r="B26" s="16">
        <v>90</v>
      </c>
      <c r="C26" s="16">
        <v>90</v>
      </c>
      <c r="D26" s="16">
        <v>0</v>
      </c>
    </row>
    <row r="27" spans="1:4" x14ac:dyDescent="0.25">
      <c r="A27" s="16" t="s">
        <v>131</v>
      </c>
      <c r="B27" s="16">
        <v>29</v>
      </c>
      <c r="C27" s="16">
        <v>29</v>
      </c>
      <c r="D27" s="16">
        <v>0</v>
      </c>
    </row>
    <row r="28" spans="1:4" x14ac:dyDescent="0.25">
      <c r="A28" s="16" t="s">
        <v>132</v>
      </c>
      <c r="B28" s="16">
        <v>129</v>
      </c>
      <c r="C28" s="16">
        <v>129</v>
      </c>
      <c r="D28" s="16">
        <v>0</v>
      </c>
    </row>
    <row r="29" spans="1:4" x14ac:dyDescent="0.25">
      <c r="A29" s="16" t="s">
        <v>133</v>
      </c>
      <c r="B29" s="16">
        <v>55</v>
      </c>
      <c r="C29" s="16">
        <v>53</v>
      </c>
      <c r="D29" s="16">
        <v>2</v>
      </c>
    </row>
    <row r="30" spans="1:4" x14ac:dyDescent="0.25">
      <c r="A30" s="16" t="s">
        <v>134</v>
      </c>
      <c r="B30" s="16">
        <v>48</v>
      </c>
      <c r="C30" s="16">
        <v>48</v>
      </c>
      <c r="D30" s="16">
        <v>0</v>
      </c>
    </row>
    <row r="31" spans="1:4" x14ac:dyDescent="0.25">
      <c r="A31" s="16" t="s">
        <v>135</v>
      </c>
      <c r="B31" s="16">
        <v>50</v>
      </c>
      <c r="C31" s="16">
        <v>50</v>
      </c>
      <c r="D31" s="16">
        <v>0</v>
      </c>
    </row>
    <row r="32" spans="1:4" x14ac:dyDescent="0.25">
      <c r="A32" s="16" t="s">
        <v>136</v>
      </c>
      <c r="B32" s="16">
        <v>12</v>
      </c>
      <c r="C32" s="16">
        <v>12</v>
      </c>
      <c r="D32" s="16">
        <v>0</v>
      </c>
    </row>
    <row r="33" spans="1:4" x14ac:dyDescent="0.25">
      <c r="A33" s="16" t="s">
        <v>137</v>
      </c>
      <c r="B33" s="16">
        <v>131</v>
      </c>
      <c r="C33" s="16">
        <v>131</v>
      </c>
      <c r="D33" s="16">
        <v>0</v>
      </c>
    </row>
    <row r="34" spans="1:4" x14ac:dyDescent="0.25">
      <c r="A34" s="16" t="s">
        <v>138</v>
      </c>
      <c r="B34" s="16">
        <v>54</v>
      </c>
      <c r="C34" s="16">
        <v>54</v>
      </c>
      <c r="D34" s="16">
        <v>0</v>
      </c>
    </row>
    <row r="35" spans="1:4" x14ac:dyDescent="0.25">
      <c r="A35" s="16" t="s">
        <v>139</v>
      </c>
      <c r="B35" s="16">
        <v>109</v>
      </c>
      <c r="C35" s="16">
        <v>109</v>
      </c>
      <c r="D35" s="16">
        <v>0</v>
      </c>
    </row>
    <row r="36" spans="1:4" x14ac:dyDescent="0.25">
      <c r="A36" s="16" t="s">
        <v>140</v>
      </c>
      <c r="B36" s="16">
        <v>181</v>
      </c>
      <c r="C36" s="16">
        <v>181</v>
      </c>
      <c r="D36" s="16">
        <v>0</v>
      </c>
    </row>
    <row r="37" spans="1:4" x14ac:dyDescent="0.25">
      <c r="A37" s="16" t="s">
        <v>141</v>
      </c>
      <c r="B37" s="16">
        <v>18</v>
      </c>
      <c r="C37" s="16">
        <v>15</v>
      </c>
      <c r="D37" s="16">
        <v>3</v>
      </c>
    </row>
    <row r="38" spans="1:4" x14ac:dyDescent="0.25">
      <c r="A38" s="16" t="s">
        <v>142</v>
      </c>
      <c r="B38" s="16">
        <v>23</v>
      </c>
      <c r="C38" s="16">
        <v>18</v>
      </c>
      <c r="D38" s="16">
        <v>5</v>
      </c>
    </row>
    <row r="39" spans="1:4" x14ac:dyDescent="0.25">
      <c r="A39" s="16" t="s">
        <v>143</v>
      </c>
      <c r="B39" s="16">
        <v>2</v>
      </c>
      <c r="C39" s="16">
        <v>2</v>
      </c>
      <c r="D39" s="16">
        <v>0</v>
      </c>
    </row>
    <row r="40" spans="1:4" x14ac:dyDescent="0.25">
      <c r="A40" s="16" t="s">
        <v>144</v>
      </c>
      <c r="B40" s="16">
        <v>4</v>
      </c>
      <c r="C40" s="16">
        <v>3</v>
      </c>
      <c r="D40" s="16">
        <v>1</v>
      </c>
    </row>
    <row r="41" spans="1:4" x14ac:dyDescent="0.25">
      <c r="A41" s="16" t="s">
        <v>145</v>
      </c>
      <c r="B41" s="16">
        <v>1</v>
      </c>
      <c r="C41" s="16">
        <v>0</v>
      </c>
      <c r="D41" s="16">
        <v>1</v>
      </c>
    </row>
    <row r="42" spans="1:4" x14ac:dyDescent="0.25">
      <c r="A42" s="16" t="s">
        <v>146</v>
      </c>
      <c r="B42" s="16">
        <v>967</v>
      </c>
      <c r="C42" s="16">
        <v>958</v>
      </c>
      <c r="D42" s="16">
        <v>9</v>
      </c>
    </row>
    <row r="43" spans="1:4" x14ac:dyDescent="0.25">
      <c r="A43" s="16" t="s">
        <v>147</v>
      </c>
      <c r="B43" s="16">
        <v>37</v>
      </c>
      <c r="C43" s="16">
        <v>37</v>
      </c>
      <c r="D43" s="16">
        <v>0</v>
      </c>
    </row>
    <row r="44" spans="1:4" x14ac:dyDescent="0.25">
      <c r="A44" s="16" t="s">
        <v>148</v>
      </c>
      <c r="B44" s="16">
        <v>62</v>
      </c>
      <c r="C44" s="16">
        <v>61</v>
      </c>
      <c r="D44" s="16">
        <v>1</v>
      </c>
    </row>
    <row r="45" spans="1:4" x14ac:dyDescent="0.25">
      <c r="A45" s="16" t="s">
        <v>149</v>
      </c>
      <c r="B45" s="16">
        <v>31</v>
      </c>
      <c r="C45" s="16">
        <v>31</v>
      </c>
      <c r="D45" s="16">
        <v>0</v>
      </c>
    </row>
    <row r="46" spans="1:4" x14ac:dyDescent="0.25">
      <c r="A46" s="16" t="s">
        <v>150</v>
      </c>
      <c r="B46" s="16">
        <v>8</v>
      </c>
      <c r="C46" s="16">
        <v>8</v>
      </c>
      <c r="D46" s="16">
        <v>0</v>
      </c>
    </row>
    <row r="47" spans="1:4" x14ac:dyDescent="0.25">
      <c r="A47" s="16" t="s">
        <v>151</v>
      </c>
      <c r="B47" s="16">
        <v>16</v>
      </c>
      <c r="C47" s="16">
        <v>16</v>
      </c>
      <c r="D47" s="16">
        <v>0</v>
      </c>
    </row>
    <row r="48" spans="1:4" x14ac:dyDescent="0.25">
      <c r="A48" s="16" t="s">
        <v>152</v>
      </c>
      <c r="B48" s="16">
        <v>24</v>
      </c>
      <c r="C48" s="16">
        <v>24</v>
      </c>
      <c r="D48" s="16">
        <v>0</v>
      </c>
    </row>
    <row r="49" spans="1:4" x14ac:dyDescent="0.25">
      <c r="A49" s="16" t="s">
        <v>153</v>
      </c>
      <c r="B49" s="16">
        <v>27</v>
      </c>
      <c r="C49" s="16">
        <v>27</v>
      </c>
      <c r="D49" s="16">
        <v>0</v>
      </c>
    </row>
    <row r="50" spans="1:4" x14ac:dyDescent="0.25">
      <c r="A50" s="16" t="s">
        <v>154</v>
      </c>
      <c r="B50" s="16">
        <v>20</v>
      </c>
      <c r="C50" s="16">
        <v>20</v>
      </c>
      <c r="D50" s="16">
        <v>0</v>
      </c>
    </row>
    <row r="51" spans="1:4" x14ac:dyDescent="0.25">
      <c r="A51" s="16" t="s">
        <v>155</v>
      </c>
      <c r="B51" s="16">
        <v>1</v>
      </c>
      <c r="C51" s="16">
        <v>1</v>
      </c>
      <c r="D51" s="16">
        <v>0</v>
      </c>
    </row>
    <row r="52" spans="1:4" x14ac:dyDescent="0.25">
      <c r="A52" s="16" t="s">
        <v>156</v>
      </c>
      <c r="B52" s="16">
        <v>47</v>
      </c>
      <c r="C52" s="16">
        <v>47</v>
      </c>
      <c r="D52" s="16">
        <v>0</v>
      </c>
    </row>
    <row r="53" spans="1:4" x14ac:dyDescent="0.25">
      <c r="A53" s="16" t="s">
        <v>157</v>
      </c>
      <c r="B53" s="16">
        <v>59</v>
      </c>
      <c r="C53" s="16">
        <v>59</v>
      </c>
      <c r="D53" s="16">
        <v>0</v>
      </c>
    </row>
    <row r="54" spans="1:4" x14ac:dyDescent="0.25">
      <c r="A54" s="16" t="s">
        <v>158</v>
      </c>
      <c r="B54" s="16">
        <v>78</v>
      </c>
      <c r="C54" s="16">
        <v>78</v>
      </c>
      <c r="D54" s="16">
        <v>0</v>
      </c>
    </row>
    <row r="55" spans="1:4" x14ac:dyDescent="0.25">
      <c r="A55" s="16" t="s">
        <v>159</v>
      </c>
      <c r="B55" s="16">
        <v>45</v>
      </c>
      <c r="C55" s="16">
        <v>45</v>
      </c>
      <c r="D55" s="16">
        <v>0</v>
      </c>
    </row>
    <row r="56" spans="1:4" x14ac:dyDescent="0.25">
      <c r="A56" s="16" t="s">
        <v>160</v>
      </c>
      <c r="B56" s="16">
        <v>16</v>
      </c>
      <c r="C56" s="16">
        <v>16</v>
      </c>
      <c r="D56" s="16">
        <v>0</v>
      </c>
    </row>
    <row r="57" spans="1:4" x14ac:dyDescent="0.25">
      <c r="A57" s="16" t="s">
        <v>161</v>
      </c>
      <c r="B57" s="16">
        <v>46</v>
      </c>
      <c r="C57" s="16">
        <v>46</v>
      </c>
      <c r="D57" s="16">
        <v>0</v>
      </c>
    </row>
    <row r="58" spans="1:4" x14ac:dyDescent="0.25">
      <c r="A58" s="16" t="s">
        <v>162</v>
      </c>
      <c r="B58" s="16">
        <v>147</v>
      </c>
      <c r="C58" s="16">
        <v>142</v>
      </c>
      <c r="D58" s="16">
        <v>5</v>
      </c>
    </row>
    <row r="59" spans="1:4" x14ac:dyDescent="0.25">
      <c r="A59" s="16" t="s">
        <v>163</v>
      </c>
      <c r="B59" s="16">
        <v>130</v>
      </c>
      <c r="C59" s="16">
        <v>128</v>
      </c>
      <c r="D59" s="16">
        <v>2</v>
      </c>
    </row>
    <row r="60" spans="1:4" x14ac:dyDescent="0.25">
      <c r="A60" s="16" t="s">
        <v>164</v>
      </c>
      <c r="B60" s="16">
        <v>19</v>
      </c>
      <c r="C60" s="16">
        <v>19</v>
      </c>
      <c r="D60" s="16">
        <v>0</v>
      </c>
    </row>
    <row r="61" spans="1:4" x14ac:dyDescent="0.25">
      <c r="A61" s="16" t="s">
        <v>165</v>
      </c>
      <c r="B61" s="16">
        <v>62</v>
      </c>
      <c r="C61" s="16">
        <v>62</v>
      </c>
      <c r="D61" s="16">
        <v>0</v>
      </c>
    </row>
    <row r="62" spans="1:4" x14ac:dyDescent="0.25">
      <c r="A62" s="16" t="s">
        <v>166</v>
      </c>
      <c r="B62" s="16">
        <v>23</v>
      </c>
      <c r="C62" s="16">
        <v>23</v>
      </c>
      <c r="D62" s="16">
        <v>0</v>
      </c>
    </row>
    <row r="63" spans="1:4" x14ac:dyDescent="0.25">
      <c r="A63" s="16" t="s">
        <v>167</v>
      </c>
      <c r="B63" s="16">
        <v>23</v>
      </c>
      <c r="C63" s="16">
        <v>23</v>
      </c>
      <c r="D63" s="16">
        <v>0</v>
      </c>
    </row>
    <row r="64" spans="1:4" x14ac:dyDescent="0.25">
      <c r="A64" s="16" t="s">
        <v>168</v>
      </c>
      <c r="B64" s="16">
        <v>2</v>
      </c>
      <c r="C64" s="16">
        <v>2</v>
      </c>
      <c r="D64" s="16">
        <v>0</v>
      </c>
    </row>
    <row r="65" spans="1:4" x14ac:dyDescent="0.25">
      <c r="A65" s="16" t="s">
        <v>169</v>
      </c>
      <c r="B65" s="16">
        <v>14</v>
      </c>
      <c r="C65" s="16">
        <v>14</v>
      </c>
      <c r="D65" s="16">
        <v>0</v>
      </c>
    </row>
    <row r="66" spans="1:4" x14ac:dyDescent="0.25">
      <c r="A66" s="16" t="s">
        <v>170</v>
      </c>
      <c r="B66" s="16">
        <v>24</v>
      </c>
      <c r="C66" s="16">
        <v>23</v>
      </c>
      <c r="D66" s="16">
        <v>1</v>
      </c>
    </row>
    <row r="67" spans="1:4" x14ac:dyDescent="0.25">
      <c r="A67" s="16" t="s">
        <v>171</v>
      </c>
      <c r="B67" s="16">
        <v>6</v>
      </c>
      <c r="C67" s="16">
        <v>6</v>
      </c>
      <c r="D67" s="16">
        <v>0</v>
      </c>
    </row>
    <row r="68" spans="1:4" x14ac:dyDescent="0.25">
      <c r="A68" s="16" t="s">
        <v>172</v>
      </c>
      <c r="B68" s="16">
        <v>1980</v>
      </c>
      <c r="C68" s="16">
        <v>1943</v>
      </c>
      <c r="D68" s="16">
        <v>37</v>
      </c>
    </row>
    <row r="69" spans="1:4" x14ac:dyDescent="0.25">
      <c r="A69" s="16" t="s">
        <v>173</v>
      </c>
      <c r="B69" s="16">
        <v>159</v>
      </c>
      <c r="C69" s="16">
        <v>145</v>
      </c>
      <c r="D69" s="16">
        <v>14</v>
      </c>
    </row>
    <row r="70" spans="1:4" x14ac:dyDescent="0.25">
      <c r="A70" s="16" t="s">
        <v>174</v>
      </c>
      <c r="B70" s="16">
        <v>217</v>
      </c>
      <c r="C70" s="16">
        <v>207</v>
      </c>
      <c r="D70" s="16">
        <v>10</v>
      </c>
    </row>
    <row r="71" spans="1:4" x14ac:dyDescent="0.25">
      <c r="A71" s="16" t="s">
        <v>175</v>
      </c>
      <c r="B71" s="16">
        <v>206</v>
      </c>
      <c r="C71" s="16">
        <v>200</v>
      </c>
      <c r="D71" s="16">
        <v>6</v>
      </c>
    </row>
    <row r="72" spans="1:4" x14ac:dyDescent="0.25">
      <c r="A72" s="16" t="s">
        <v>176</v>
      </c>
      <c r="B72" s="16">
        <v>235</v>
      </c>
      <c r="C72" s="16">
        <v>232</v>
      </c>
      <c r="D72" s="16">
        <v>3</v>
      </c>
    </row>
    <row r="73" spans="1:4" x14ac:dyDescent="0.25">
      <c r="A73" s="16" t="s">
        <v>177</v>
      </c>
      <c r="B73" s="16">
        <v>93</v>
      </c>
      <c r="C73" s="16">
        <v>91</v>
      </c>
      <c r="D73" s="16">
        <v>2</v>
      </c>
    </row>
    <row r="74" spans="1:4" x14ac:dyDescent="0.25">
      <c r="A74" s="16" t="s">
        <v>178</v>
      </c>
      <c r="B74" s="16">
        <v>25</v>
      </c>
      <c r="C74" s="16">
        <v>25</v>
      </c>
      <c r="D74" s="16">
        <v>0</v>
      </c>
    </row>
    <row r="75" spans="1:4" x14ac:dyDescent="0.25">
      <c r="A75" s="16" t="s">
        <v>179</v>
      </c>
      <c r="B75" s="16">
        <v>138</v>
      </c>
      <c r="C75" s="16">
        <v>138</v>
      </c>
      <c r="D75" s="16">
        <v>0</v>
      </c>
    </row>
    <row r="76" spans="1:4" x14ac:dyDescent="0.25">
      <c r="A76" s="16" t="s">
        <v>180</v>
      </c>
      <c r="B76" s="16">
        <v>0</v>
      </c>
      <c r="C76" s="16">
        <v>0</v>
      </c>
      <c r="D76" s="16">
        <v>0</v>
      </c>
    </row>
    <row r="77" spans="1:4" x14ac:dyDescent="0.25">
      <c r="A77" s="16" t="s">
        <v>181</v>
      </c>
      <c r="B77" s="16">
        <v>88</v>
      </c>
      <c r="C77" s="16">
        <v>88</v>
      </c>
      <c r="D77" s="16">
        <v>0</v>
      </c>
    </row>
    <row r="78" spans="1:4" x14ac:dyDescent="0.25">
      <c r="A78" s="16" t="s">
        <v>182</v>
      </c>
      <c r="B78" s="16">
        <v>254</v>
      </c>
      <c r="C78" s="16">
        <v>254</v>
      </c>
      <c r="D78" s="16">
        <v>0</v>
      </c>
    </row>
    <row r="79" spans="1:4" x14ac:dyDescent="0.25">
      <c r="A79" s="16" t="s">
        <v>183</v>
      </c>
      <c r="B79" s="16">
        <v>344</v>
      </c>
      <c r="C79" s="16">
        <v>344</v>
      </c>
      <c r="D79" s="16">
        <v>0</v>
      </c>
    </row>
    <row r="80" spans="1:4" x14ac:dyDescent="0.25">
      <c r="A80" s="16" t="s">
        <v>184</v>
      </c>
      <c r="B80" s="16">
        <v>8</v>
      </c>
      <c r="C80" s="16">
        <v>7</v>
      </c>
      <c r="D80" s="16">
        <v>1</v>
      </c>
    </row>
    <row r="81" spans="1:4" x14ac:dyDescent="0.25">
      <c r="A81" s="16" t="s">
        <v>185</v>
      </c>
      <c r="B81" s="16">
        <v>103</v>
      </c>
      <c r="C81" s="16">
        <v>103</v>
      </c>
      <c r="D81" s="16">
        <v>0</v>
      </c>
    </row>
    <row r="82" spans="1:4" x14ac:dyDescent="0.25">
      <c r="A82" s="16" t="s">
        <v>186</v>
      </c>
      <c r="B82" s="16">
        <v>110</v>
      </c>
      <c r="C82" s="16">
        <v>109</v>
      </c>
      <c r="D82" s="16">
        <v>1</v>
      </c>
    </row>
    <row r="83" spans="1:4" x14ac:dyDescent="0.25">
      <c r="A83" s="16" t="s">
        <v>187</v>
      </c>
      <c r="B83" s="16">
        <v>10738</v>
      </c>
      <c r="C83" s="16">
        <v>10220</v>
      </c>
      <c r="D83" s="16">
        <v>518</v>
      </c>
    </row>
    <row r="84" spans="1:4" x14ac:dyDescent="0.25">
      <c r="A84" s="16" t="s">
        <v>188</v>
      </c>
      <c r="B84" s="16">
        <v>1128</v>
      </c>
      <c r="C84" s="16">
        <v>700</v>
      </c>
      <c r="D84" s="16">
        <v>428</v>
      </c>
    </row>
    <row r="85" spans="1:4" x14ac:dyDescent="0.25">
      <c r="A85" s="16" t="s">
        <v>189</v>
      </c>
      <c r="B85" s="16">
        <v>220</v>
      </c>
      <c r="C85" s="16">
        <v>216</v>
      </c>
      <c r="D85" s="16">
        <v>4</v>
      </c>
    </row>
    <row r="86" spans="1:4" x14ac:dyDescent="0.25">
      <c r="A86" s="16" t="s">
        <v>190</v>
      </c>
      <c r="B86" s="16">
        <v>150</v>
      </c>
      <c r="C86" s="16">
        <v>149</v>
      </c>
      <c r="D86" s="16">
        <v>1</v>
      </c>
    </row>
    <row r="87" spans="1:4" x14ac:dyDescent="0.25">
      <c r="A87" s="16" t="s">
        <v>191</v>
      </c>
      <c r="B87" s="16">
        <v>293</v>
      </c>
      <c r="C87" s="16">
        <v>286</v>
      </c>
      <c r="D87" s="16">
        <v>7</v>
      </c>
    </row>
    <row r="88" spans="1:4" x14ac:dyDescent="0.25">
      <c r="A88" s="16" t="s">
        <v>192</v>
      </c>
      <c r="B88" s="16">
        <v>194</v>
      </c>
      <c r="C88" s="16">
        <v>48</v>
      </c>
      <c r="D88" s="16">
        <v>146</v>
      </c>
    </row>
    <row r="89" spans="1:4" x14ac:dyDescent="0.25">
      <c r="A89" s="16" t="s">
        <v>193</v>
      </c>
      <c r="B89" s="16">
        <v>271</v>
      </c>
      <c r="C89" s="16">
        <v>1</v>
      </c>
      <c r="D89" s="16">
        <v>270</v>
      </c>
    </row>
    <row r="90" spans="1:4" x14ac:dyDescent="0.25">
      <c r="A90" s="16" t="s">
        <v>194</v>
      </c>
      <c r="B90" s="16">
        <v>1767</v>
      </c>
      <c r="C90" s="16">
        <v>1766</v>
      </c>
      <c r="D90" s="16">
        <v>1</v>
      </c>
    </row>
    <row r="91" spans="1:4" x14ac:dyDescent="0.25">
      <c r="A91" s="16" t="s">
        <v>195</v>
      </c>
      <c r="B91" s="16">
        <v>234</v>
      </c>
      <c r="C91" s="16">
        <v>234</v>
      </c>
      <c r="D91" s="16">
        <v>0</v>
      </c>
    </row>
    <row r="92" spans="1:4" x14ac:dyDescent="0.25">
      <c r="A92" s="16" t="s">
        <v>196</v>
      </c>
      <c r="B92" s="16">
        <v>119</v>
      </c>
      <c r="C92" s="16">
        <v>119</v>
      </c>
      <c r="D92" s="16">
        <v>0</v>
      </c>
    </row>
    <row r="93" spans="1:4" x14ac:dyDescent="0.25">
      <c r="A93" s="16" t="s">
        <v>197</v>
      </c>
      <c r="B93" s="16">
        <v>86</v>
      </c>
      <c r="C93" s="16">
        <v>86</v>
      </c>
      <c r="D93" s="16">
        <v>0</v>
      </c>
    </row>
    <row r="94" spans="1:4" x14ac:dyDescent="0.25">
      <c r="A94" s="16" t="s">
        <v>198</v>
      </c>
      <c r="B94" s="16">
        <v>370</v>
      </c>
      <c r="C94" s="16">
        <v>370</v>
      </c>
      <c r="D94" s="16">
        <v>0</v>
      </c>
    </row>
    <row r="95" spans="1:4" x14ac:dyDescent="0.25">
      <c r="A95" s="16" t="s">
        <v>199</v>
      </c>
      <c r="B95" s="16">
        <v>28</v>
      </c>
      <c r="C95" s="16">
        <v>28</v>
      </c>
      <c r="D95" s="16">
        <v>0</v>
      </c>
    </row>
    <row r="96" spans="1:4" x14ac:dyDescent="0.25">
      <c r="A96" s="16" t="s">
        <v>200</v>
      </c>
      <c r="B96" s="16">
        <v>128</v>
      </c>
      <c r="C96" s="16">
        <v>128</v>
      </c>
      <c r="D96" s="16">
        <v>0</v>
      </c>
    </row>
    <row r="97" spans="1:4" x14ac:dyDescent="0.25">
      <c r="A97" s="16" t="s">
        <v>201</v>
      </c>
      <c r="B97" s="16">
        <v>600</v>
      </c>
      <c r="C97" s="16">
        <v>599</v>
      </c>
      <c r="D97" s="16">
        <v>1</v>
      </c>
    </row>
    <row r="98" spans="1:4" x14ac:dyDescent="0.25">
      <c r="A98" s="16" t="s">
        <v>202</v>
      </c>
      <c r="B98" s="16">
        <v>62</v>
      </c>
      <c r="C98" s="16">
        <v>62</v>
      </c>
      <c r="D98" s="16">
        <v>0</v>
      </c>
    </row>
    <row r="99" spans="1:4" x14ac:dyDescent="0.25">
      <c r="A99" s="16" t="s">
        <v>203</v>
      </c>
      <c r="B99" s="16">
        <v>86</v>
      </c>
      <c r="C99" s="16">
        <v>86</v>
      </c>
      <c r="D99" s="16">
        <v>0</v>
      </c>
    </row>
    <row r="100" spans="1:4" x14ac:dyDescent="0.25">
      <c r="A100" s="16" t="s">
        <v>204</v>
      </c>
      <c r="B100" s="16">
        <v>47</v>
      </c>
      <c r="C100" s="16">
        <v>47</v>
      </c>
      <c r="D100" s="16">
        <v>0</v>
      </c>
    </row>
    <row r="101" spans="1:4" x14ac:dyDescent="0.25">
      <c r="A101" s="16" t="s">
        <v>205</v>
      </c>
      <c r="B101" s="16">
        <v>7</v>
      </c>
      <c r="C101" s="16">
        <v>7</v>
      </c>
      <c r="D101" s="16">
        <v>0</v>
      </c>
    </row>
    <row r="102" spans="1:4" x14ac:dyDescent="0.25">
      <c r="A102" s="16" t="s">
        <v>206</v>
      </c>
      <c r="B102" s="16">
        <v>1263</v>
      </c>
      <c r="C102" s="16">
        <v>1260</v>
      </c>
      <c r="D102" s="16">
        <v>3</v>
      </c>
    </row>
    <row r="103" spans="1:4" x14ac:dyDescent="0.25">
      <c r="A103" s="16" t="s">
        <v>207</v>
      </c>
      <c r="B103" s="16">
        <v>150</v>
      </c>
      <c r="C103" s="16">
        <v>149</v>
      </c>
      <c r="D103" s="16">
        <v>1</v>
      </c>
    </row>
    <row r="104" spans="1:4" x14ac:dyDescent="0.25">
      <c r="A104" s="16" t="s">
        <v>208</v>
      </c>
      <c r="B104" s="16">
        <v>445</v>
      </c>
      <c r="C104" s="16">
        <v>444</v>
      </c>
      <c r="D104" s="16">
        <v>1</v>
      </c>
    </row>
    <row r="105" spans="1:4" x14ac:dyDescent="0.25">
      <c r="A105" s="16" t="s">
        <v>209</v>
      </c>
      <c r="B105" s="16">
        <v>668</v>
      </c>
      <c r="C105" s="16">
        <v>667</v>
      </c>
      <c r="D105" s="16">
        <v>1</v>
      </c>
    </row>
    <row r="106" spans="1:4" x14ac:dyDescent="0.25">
      <c r="A106" s="16" t="s">
        <v>210</v>
      </c>
      <c r="B106" s="16">
        <v>621</v>
      </c>
      <c r="C106" s="16">
        <v>621</v>
      </c>
      <c r="D106" s="16">
        <v>0</v>
      </c>
    </row>
    <row r="107" spans="1:4" x14ac:dyDescent="0.25">
      <c r="A107" s="16" t="s">
        <v>211</v>
      </c>
      <c r="B107" s="16">
        <v>40</v>
      </c>
      <c r="C107" s="16">
        <v>40</v>
      </c>
      <c r="D107" s="16">
        <v>0</v>
      </c>
    </row>
    <row r="108" spans="1:4" x14ac:dyDescent="0.25">
      <c r="A108" s="16" t="s">
        <v>212</v>
      </c>
      <c r="B108" s="16">
        <v>339</v>
      </c>
      <c r="C108" s="16">
        <v>339</v>
      </c>
      <c r="D108" s="16">
        <v>0</v>
      </c>
    </row>
    <row r="109" spans="1:4" x14ac:dyDescent="0.25">
      <c r="A109" s="16" t="s">
        <v>213</v>
      </c>
      <c r="B109" s="16">
        <v>43</v>
      </c>
      <c r="C109" s="16">
        <v>43</v>
      </c>
      <c r="D109" s="16">
        <v>0</v>
      </c>
    </row>
    <row r="110" spans="1:4" x14ac:dyDescent="0.25">
      <c r="A110" s="16" t="s">
        <v>214</v>
      </c>
      <c r="B110" s="16">
        <v>199</v>
      </c>
      <c r="C110" s="16">
        <v>199</v>
      </c>
      <c r="D110" s="16">
        <v>0</v>
      </c>
    </row>
    <row r="111" spans="1:4" x14ac:dyDescent="0.25">
      <c r="A111" s="16" t="s">
        <v>215</v>
      </c>
      <c r="B111" s="16">
        <v>1156</v>
      </c>
      <c r="C111" s="16">
        <v>1155</v>
      </c>
      <c r="D111" s="16">
        <v>1</v>
      </c>
    </row>
    <row r="112" spans="1:4" x14ac:dyDescent="0.25">
      <c r="A112" s="16" t="s">
        <v>216</v>
      </c>
      <c r="B112" s="16">
        <v>480</v>
      </c>
      <c r="C112" s="16">
        <v>479</v>
      </c>
      <c r="D112" s="16">
        <v>1</v>
      </c>
    </row>
    <row r="113" spans="1:4" x14ac:dyDescent="0.25">
      <c r="A113" s="16" t="s">
        <v>217</v>
      </c>
      <c r="B113" s="16">
        <v>116</v>
      </c>
      <c r="C113" s="16">
        <v>116</v>
      </c>
      <c r="D113" s="16">
        <v>0</v>
      </c>
    </row>
    <row r="114" spans="1:4" x14ac:dyDescent="0.25">
      <c r="A114" s="16" t="s">
        <v>218</v>
      </c>
      <c r="B114" s="16">
        <v>342</v>
      </c>
      <c r="C114" s="16">
        <v>342</v>
      </c>
      <c r="D114" s="16">
        <v>0</v>
      </c>
    </row>
    <row r="115" spans="1:4" x14ac:dyDescent="0.25">
      <c r="A115" s="16" t="s">
        <v>219</v>
      </c>
      <c r="B115" s="16">
        <v>218</v>
      </c>
      <c r="C115" s="16">
        <v>218</v>
      </c>
      <c r="D115" s="16">
        <v>0</v>
      </c>
    </row>
    <row r="116" spans="1:4" x14ac:dyDescent="0.25">
      <c r="A116" s="16" t="s">
        <v>220</v>
      </c>
      <c r="B116" s="16">
        <v>926</v>
      </c>
      <c r="C116" s="16">
        <v>920</v>
      </c>
      <c r="D116" s="16">
        <v>6</v>
      </c>
    </row>
    <row r="117" spans="1:4" x14ac:dyDescent="0.25">
      <c r="A117" s="16" t="s">
        <v>221</v>
      </c>
      <c r="B117" s="16">
        <v>374</v>
      </c>
      <c r="C117" s="16">
        <v>374</v>
      </c>
      <c r="D117" s="16">
        <v>0</v>
      </c>
    </row>
    <row r="118" spans="1:4" x14ac:dyDescent="0.25">
      <c r="A118" s="16" t="s">
        <v>222</v>
      </c>
      <c r="B118" s="16">
        <v>327</v>
      </c>
      <c r="C118" s="16">
        <v>326</v>
      </c>
      <c r="D118" s="16">
        <v>1</v>
      </c>
    </row>
    <row r="119" spans="1:4" x14ac:dyDescent="0.25">
      <c r="A119" s="16" t="s">
        <v>223</v>
      </c>
      <c r="B119" s="16">
        <v>225</v>
      </c>
      <c r="C119" s="16">
        <v>220</v>
      </c>
      <c r="D119" s="16">
        <v>5</v>
      </c>
    </row>
    <row r="120" spans="1:4" x14ac:dyDescent="0.25">
      <c r="A120" s="16" t="s">
        <v>224</v>
      </c>
      <c r="B120" s="16">
        <v>866</v>
      </c>
      <c r="C120" s="16">
        <v>863</v>
      </c>
      <c r="D120" s="16">
        <v>3</v>
      </c>
    </row>
    <row r="121" spans="1:4" x14ac:dyDescent="0.25">
      <c r="A121" s="16" t="s">
        <v>225</v>
      </c>
      <c r="B121" s="16">
        <v>545</v>
      </c>
      <c r="C121" s="16">
        <v>542</v>
      </c>
      <c r="D121" s="16">
        <v>3</v>
      </c>
    </row>
    <row r="122" spans="1:4" x14ac:dyDescent="0.25">
      <c r="A122" s="16" t="s">
        <v>226</v>
      </c>
      <c r="B122" s="16">
        <v>199</v>
      </c>
      <c r="C122" s="16">
        <v>199</v>
      </c>
      <c r="D122" s="16">
        <v>0</v>
      </c>
    </row>
    <row r="123" spans="1:4" x14ac:dyDescent="0.25">
      <c r="A123" s="16" t="s">
        <v>227</v>
      </c>
      <c r="B123" s="16">
        <v>122</v>
      </c>
      <c r="C123" s="16">
        <v>122</v>
      </c>
      <c r="D123" s="16">
        <v>0</v>
      </c>
    </row>
    <row r="124" spans="1:4" x14ac:dyDescent="0.25">
      <c r="A124" s="16" t="s">
        <v>228</v>
      </c>
      <c r="B124" s="16">
        <v>903</v>
      </c>
      <c r="C124" s="16">
        <v>902</v>
      </c>
      <c r="D124" s="16">
        <v>1</v>
      </c>
    </row>
    <row r="125" spans="1:4" x14ac:dyDescent="0.25">
      <c r="A125" s="16" t="s">
        <v>229</v>
      </c>
      <c r="B125" s="16">
        <v>165</v>
      </c>
      <c r="C125" s="16">
        <v>165</v>
      </c>
      <c r="D125" s="16">
        <v>0</v>
      </c>
    </row>
    <row r="126" spans="1:4" x14ac:dyDescent="0.25">
      <c r="A126" s="16" t="s">
        <v>230</v>
      </c>
      <c r="B126" s="16">
        <v>50</v>
      </c>
      <c r="C126" s="16">
        <v>50</v>
      </c>
      <c r="D126" s="16">
        <v>0</v>
      </c>
    </row>
    <row r="127" spans="1:4" x14ac:dyDescent="0.25">
      <c r="A127" s="16" t="s">
        <v>231</v>
      </c>
      <c r="B127" s="16">
        <v>139</v>
      </c>
      <c r="C127" s="16">
        <v>139</v>
      </c>
      <c r="D127" s="16">
        <v>0</v>
      </c>
    </row>
    <row r="128" spans="1:4" x14ac:dyDescent="0.25">
      <c r="A128" s="16" t="s">
        <v>232</v>
      </c>
      <c r="B128" s="16">
        <v>107</v>
      </c>
      <c r="C128" s="16">
        <v>107</v>
      </c>
      <c r="D128" s="16">
        <v>0</v>
      </c>
    </row>
    <row r="129" spans="1:4" x14ac:dyDescent="0.25">
      <c r="A129" s="16" t="s">
        <v>233</v>
      </c>
      <c r="B129" s="16">
        <v>77</v>
      </c>
      <c r="C129" s="16">
        <v>77</v>
      </c>
      <c r="D129" s="16">
        <v>0</v>
      </c>
    </row>
    <row r="130" spans="1:4" x14ac:dyDescent="0.25">
      <c r="A130" s="16" t="s">
        <v>234</v>
      </c>
      <c r="B130" s="16">
        <v>18</v>
      </c>
      <c r="C130" s="16">
        <v>18</v>
      </c>
      <c r="D130" s="16">
        <v>0</v>
      </c>
    </row>
    <row r="131" spans="1:4" x14ac:dyDescent="0.25">
      <c r="A131" s="16" t="s">
        <v>235</v>
      </c>
      <c r="B131" s="16">
        <v>74</v>
      </c>
      <c r="C131" s="16">
        <v>73</v>
      </c>
      <c r="D131" s="16">
        <v>1</v>
      </c>
    </row>
    <row r="132" spans="1:4" x14ac:dyDescent="0.25">
      <c r="A132" s="16" t="s">
        <v>236</v>
      </c>
      <c r="B132" s="16">
        <v>91</v>
      </c>
      <c r="C132" s="16">
        <v>91</v>
      </c>
      <c r="D132" s="16">
        <v>0</v>
      </c>
    </row>
    <row r="133" spans="1:4" x14ac:dyDescent="0.25">
      <c r="A133" s="16" t="s">
        <v>237</v>
      </c>
      <c r="B133" s="16">
        <v>182</v>
      </c>
      <c r="C133" s="16">
        <v>182</v>
      </c>
      <c r="D133" s="16">
        <v>0</v>
      </c>
    </row>
    <row r="134" spans="1:4" x14ac:dyDescent="0.25">
      <c r="A134" s="16" t="s">
        <v>238</v>
      </c>
      <c r="B134" s="16">
        <v>575</v>
      </c>
      <c r="C134" s="16">
        <v>574</v>
      </c>
      <c r="D134" s="16">
        <v>1</v>
      </c>
    </row>
    <row r="135" spans="1:4" x14ac:dyDescent="0.25">
      <c r="A135" s="16" t="s">
        <v>239</v>
      </c>
      <c r="B135" s="16">
        <v>575</v>
      </c>
      <c r="C135" s="16">
        <v>574</v>
      </c>
      <c r="D135" s="16">
        <v>1</v>
      </c>
    </row>
    <row r="136" spans="1:4" x14ac:dyDescent="0.25">
      <c r="A136" s="16" t="s">
        <v>240</v>
      </c>
      <c r="B136" s="16">
        <v>353</v>
      </c>
      <c r="C136" s="16">
        <v>353</v>
      </c>
      <c r="D136" s="16">
        <v>0</v>
      </c>
    </row>
    <row r="137" spans="1:4" x14ac:dyDescent="0.25">
      <c r="A137" s="16" t="s">
        <v>241</v>
      </c>
      <c r="B137" s="16">
        <v>331</v>
      </c>
      <c r="C137" s="16">
        <v>331</v>
      </c>
      <c r="D137" s="16">
        <v>0</v>
      </c>
    </row>
    <row r="138" spans="1:4" x14ac:dyDescent="0.25">
      <c r="A138" s="16" t="s">
        <v>242</v>
      </c>
      <c r="B138" s="16">
        <v>22</v>
      </c>
      <c r="C138" s="16">
        <v>22</v>
      </c>
      <c r="D138" s="16">
        <v>0</v>
      </c>
    </row>
    <row r="139" spans="1:4" x14ac:dyDescent="0.25">
      <c r="A139" s="16" t="s">
        <v>243</v>
      </c>
      <c r="B139" s="16">
        <v>479</v>
      </c>
      <c r="C139" s="16">
        <v>474</v>
      </c>
      <c r="D139" s="16">
        <v>5</v>
      </c>
    </row>
    <row r="140" spans="1:4" x14ac:dyDescent="0.25">
      <c r="A140" s="16" t="s">
        <v>244</v>
      </c>
      <c r="B140" s="16">
        <v>304</v>
      </c>
      <c r="C140" s="16">
        <v>300</v>
      </c>
      <c r="D140" s="16">
        <v>4</v>
      </c>
    </row>
    <row r="141" spans="1:4" x14ac:dyDescent="0.25">
      <c r="A141" s="16" t="s">
        <v>245</v>
      </c>
      <c r="B141" s="16">
        <v>175</v>
      </c>
      <c r="C141" s="16">
        <v>174</v>
      </c>
      <c r="D141" s="16">
        <v>1</v>
      </c>
    </row>
    <row r="142" spans="1:4" x14ac:dyDescent="0.25">
      <c r="A142" s="16" t="s">
        <v>246</v>
      </c>
      <c r="B142" s="16">
        <v>701</v>
      </c>
      <c r="C142" s="16">
        <v>632</v>
      </c>
      <c r="D142" s="16">
        <v>69</v>
      </c>
    </row>
    <row r="143" spans="1:4" x14ac:dyDescent="0.25">
      <c r="A143" s="16" t="s">
        <v>247</v>
      </c>
      <c r="B143" s="16">
        <v>213</v>
      </c>
      <c r="C143" s="16">
        <v>207</v>
      </c>
      <c r="D143" s="16">
        <v>6</v>
      </c>
    </row>
    <row r="144" spans="1:4" x14ac:dyDescent="0.25">
      <c r="A144" s="16" t="s">
        <v>248</v>
      </c>
      <c r="B144" s="16">
        <v>124</v>
      </c>
      <c r="C144" s="16">
        <v>119</v>
      </c>
      <c r="D144" s="16">
        <v>5</v>
      </c>
    </row>
    <row r="145" spans="1:4" x14ac:dyDescent="0.25">
      <c r="A145" s="16" t="s">
        <v>249</v>
      </c>
      <c r="B145" s="16">
        <v>79</v>
      </c>
      <c r="C145" s="16">
        <v>69</v>
      </c>
      <c r="D145" s="16">
        <v>10</v>
      </c>
    </row>
    <row r="146" spans="1:4" x14ac:dyDescent="0.25">
      <c r="A146" s="16" t="s">
        <v>250</v>
      </c>
      <c r="B146" s="16">
        <v>253</v>
      </c>
      <c r="C146" s="16">
        <v>207</v>
      </c>
      <c r="D146" s="16">
        <v>46</v>
      </c>
    </row>
    <row r="147" spans="1:4" x14ac:dyDescent="0.25">
      <c r="A147" s="16" t="s">
        <v>251</v>
      </c>
      <c r="B147" s="16">
        <v>2</v>
      </c>
      <c r="C147" s="16">
        <v>2</v>
      </c>
      <c r="D147" s="16">
        <v>0</v>
      </c>
    </row>
    <row r="148" spans="1:4" x14ac:dyDescent="0.25">
      <c r="A148" s="16" t="s">
        <v>252</v>
      </c>
      <c r="B148" s="16">
        <v>30</v>
      </c>
      <c r="C148" s="16">
        <v>28</v>
      </c>
      <c r="D148" s="16">
        <v>2</v>
      </c>
    </row>
    <row r="149" spans="1:4" x14ac:dyDescent="0.25">
      <c r="A149" s="16" t="s">
        <v>253</v>
      </c>
      <c r="B149" s="16">
        <v>6192</v>
      </c>
      <c r="C149" s="16">
        <v>4591</v>
      </c>
      <c r="D149" s="16">
        <v>1601</v>
      </c>
    </row>
    <row r="150" spans="1:4" x14ac:dyDescent="0.25">
      <c r="A150" s="16" t="s">
        <v>254</v>
      </c>
      <c r="B150" s="16">
        <v>739</v>
      </c>
      <c r="C150" s="16">
        <v>736</v>
      </c>
      <c r="D150" s="16">
        <v>3</v>
      </c>
    </row>
    <row r="151" spans="1:4" x14ac:dyDescent="0.25">
      <c r="A151" s="16" t="s">
        <v>255</v>
      </c>
      <c r="B151" s="16">
        <v>0</v>
      </c>
      <c r="C151" s="16">
        <v>0</v>
      </c>
      <c r="D151" s="16">
        <v>0</v>
      </c>
    </row>
    <row r="152" spans="1:4" x14ac:dyDescent="0.25">
      <c r="A152" s="16" t="s">
        <v>256</v>
      </c>
      <c r="B152" s="16">
        <v>0</v>
      </c>
      <c r="C152" s="16">
        <v>0</v>
      </c>
      <c r="D152" s="16">
        <v>0</v>
      </c>
    </row>
    <row r="153" spans="1:4" x14ac:dyDescent="0.25">
      <c r="A153" s="16" t="s">
        <v>257</v>
      </c>
      <c r="B153" s="16">
        <v>21</v>
      </c>
      <c r="C153" s="16">
        <v>21</v>
      </c>
      <c r="D153" s="16">
        <v>0</v>
      </c>
    </row>
    <row r="154" spans="1:4" x14ac:dyDescent="0.25">
      <c r="A154" s="16" t="s">
        <v>258</v>
      </c>
      <c r="B154" s="16">
        <v>17</v>
      </c>
      <c r="C154" s="16">
        <v>17</v>
      </c>
      <c r="D154" s="16">
        <v>0</v>
      </c>
    </row>
    <row r="155" spans="1:4" x14ac:dyDescent="0.25">
      <c r="A155" s="16" t="s">
        <v>259</v>
      </c>
      <c r="B155" s="16">
        <v>173</v>
      </c>
      <c r="C155" s="16">
        <v>173</v>
      </c>
      <c r="D155" s="16">
        <v>0</v>
      </c>
    </row>
    <row r="156" spans="1:4" x14ac:dyDescent="0.25">
      <c r="A156" s="16" t="s">
        <v>260</v>
      </c>
      <c r="B156" s="16">
        <v>64</v>
      </c>
      <c r="C156" s="16">
        <v>63</v>
      </c>
      <c r="D156" s="16">
        <v>1</v>
      </c>
    </row>
    <row r="157" spans="1:4" x14ac:dyDescent="0.25">
      <c r="A157" s="16" t="s">
        <v>261</v>
      </c>
      <c r="B157" s="16">
        <v>93</v>
      </c>
      <c r="C157" s="16">
        <v>93</v>
      </c>
      <c r="D157" s="16">
        <v>0</v>
      </c>
    </row>
    <row r="158" spans="1:4" x14ac:dyDescent="0.25">
      <c r="A158" s="16" t="s">
        <v>262</v>
      </c>
      <c r="B158" s="16">
        <v>58</v>
      </c>
      <c r="C158" s="16">
        <v>58</v>
      </c>
      <c r="D158" s="16">
        <v>0</v>
      </c>
    </row>
    <row r="159" spans="1:4" x14ac:dyDescent="0.25">
      <c r="A159" s="16" t="s">
        <v>263</v>
      </c>
      <c r="B159" s="16">
        <v>22</v>
      </c>
      <c r="C159" s="16">
        <v>22</v>
      </c>
      <c r="D159" s="16">
        <v>0</v>
      </c>
    </row>
    <row r="160" spans="1:4" x14ac:dyDescent="0.25">
      <c r="A160" s="16" t="s">
        <v>264</v>
      </c>
      <c r="B160" s="16">
        <v>190</v>
      </c>
      <c r="C160" s="16">
        <v>190</v>
      </c>
      <c r="D160" s="16">
        <v>0</v>
      </c>
    </row>
    <row r="161" spans="1:4" x14ac:dyDescent="0.25">
      <c r="A161" s="16" t="s">
        <v>265</v>
      </c>
      <c r="B161" s="16">
        <v>30</v>
      </c>
      <c r="C161" s="16">
        <v>30</v>
      </c>
      <c r="D161" s="16">
        <v>0</v>
      </c>
    </row>
    <row r="162" spans="1:4" x14ac:dyDescent="0.25">
      <c r="A162" s="16" t="s">
        <v>266</v>
      </c>
      <c r="B162" s="16">
        <v>23</v>
      </c>
      <c r="C162" s="16">
        <v>23</v>
      </c>
      <c r="D162" s="16">
        <v>0</v>
      </c>
    </row>
    <row r="163" spans="1:4" x14ac:dyDescent="0.25">
      <c r="A163" s="16" t="s">
        <v>267</v>
      </c>
      <c r="B163" s="16">
        <v>10</v>
      </c>
      <c r="C163" s="16">
        <v>10</v>
      </c>
      <c r="D163" s="16">
        <v>0</v>
      </c>
    </row>
    <row r="164" spans="1:4" x14ac:dyDescent="0.25">
      <c r="A164" s="16" t="s">
        <v>268</v>
      </c>
      <c r="B164" s="16">
        <v>10</v>
      </c>
      <c r="C164" s="16">
        <v>10</v>
      </c>
      <c r="D164" s="16">
        <v>0</v>
      </c>
    </row>
    <row r="165" spans="1:4" x14ac:dyDescent="0.25">
      <c r="A165" s="16" t="s">
        <v>269</v>
      </c>
      <c r="B165" s="16">
        <v>15</v>
      </c>
      <c r="C165" s="16">
        <v>15</v>
      </c>
      <c r="D165" s="16">
        <v>0</v>
      </c>
    </row>
    <row r="166" spans="1:4" x14ac:dyDescent="0.25">
      <c r="A166" s="16" t="s">
        <v>270</v>
      </c>
      <c r="B166" s="16">
        <v>9</v>
      </c>
      <c r="C166" s="16">
        <v>9</v>
      </c>
      <c r="D166" s="16">
        <v>0</v>
      </c>
    </row>
    <row r="167" spans="1:4" x14ac:dyDescent="0.25">
      <c r="A167" s="16" t="s">
        <v>271</v>
      </c>
      <c r="B167" s="16">
        <v>4</v>
      </c>
      <c r="C167" s="16">
        <v>2</v>
      </c>
      <c r="D167" s="16">
        <v>2</v>
      </c>
    </row>
    <row r="168" spans="1:4" x14ac:dyDescent="0.25">
      <c r="A168" s="16" t="s">
        <v>272</v>
      </c>
      <c r="B168" s="16">
        <v>444</v>
      </c>
      <c r="C168" s="16">
        <v>262</v>
      </c>
      <c r="D168" s="16">
        <v>182</v>
      </c>
    </row>
    <row r="169" spans="1:4" x14ac:dyDescent="0.25">
      <c r="A169" s="16" t="s">
        <v>273</v>
      </c>
      <c r="B169" s="16">
        <v>168</v>
      </c>
      <c r="C169" s="16">
        <v>168</v>
      </c>
      <c r="D169" s="16">
        <v>0</v>
      </c>
    </row>
    <row r="170" spans="1:4" x14ac:dyDescent="0.25">
      <c r="A170" s="16" t="s">
        <v>274</v>
      </c>
      <c r="B170" s="16">
        <v>86</v>
      </c>
      <c r="C170" s="16">
        <v>82</v>
      </c>
      <c r="D170" s="16">
        <v>4</v>
      </c>
    </row>
    <row r="171" spans="1:4" x14ac:dyDescent="0.25">
      <c r="A171" s="16" t="s">
        <v>275</v>
      </c>
      <c r="B171" s="16">
        <v>67</v>
      </c>
      <c r="C171" s="16">
        <v>1</v>
      </c>
      <c r="D171" s="16">
        <v>66</v>
      </c>
    </row>
    <row r="172" spans="1:4" x14ac:dyDescent="0.25">
      <c r="A172" s="16" t="s">
        <v>276</v>
      </c>
      <c r="B172" s="16">
        <v>19</v>
      </c>
      <c r="C172" s="16">
        <v>3</v>
      </c>
      <c r="D172" s="16">
        <v>16</v>
      </c>
    </row>
    <row r="173" spans="1:4" x14ac:dyDescent="0.25">
      <c r="A173" s="16" t="s">
        <v>277</v>
      </c>
      <c r="B173" s="16">
        <v>27</v>
      </c>
      <c r="C173" s="16">
        <v>3</v>
      </c>
      <c r="D173" s="16">
        <v>24</v>
      </c>
    </row>
    <row r="174" spans="1:4" x14ac:dyDescent="0.25">
      <c r="A174" s="16" t="s">
        <v>278</v>
      </c>
      <c r="B174" s="16">
        <v>14</v>
      </c>
      <c r="C174" s="16">
        <v>2</v>
      </c>
      <c r="D174" s="16">
        <v>12</v>
      </c>
    </row>
    <row r="175" spans="1:4" x14ac:dyDescent="0.25">
      <c r="A175" s="16" t="s">
        <v>279</v>
      </c>
      <c r="B175" s="16">
        <v>10</v>
      </c>
      <c r="C175" s="16">
        <v>0</v>
      </c>
      <c r="D175" s="16">
        <v>10</v>
      </c>
    </row>
    <row r="176" spans="1:4" x14ac:dyDescent="0.25">
      <c r="A176" s="16" t="s">
        <v>280</v>
      </c>
      <c r="B176" s="16">
        <v>32</v>
      </c>
      <c r="C176" s="16">
        <v>1</v>
      </c>
      <c r="D176" s="16">
        <v>31</v>
      </c>
    </row>
    <row r="177" spans="1:4" x14ac:dyDescent="0.25">
      <c r="A177" s="16" t="s">
        <v>281</v>
      </c>
      <c r="B177" s="16">
        <v>21</v>
      </c>
      <c r="C177" s="16">
        <v>2</v>
      </c>
      <c r="D177" s="16">
        <v>19</v>
      </c>
    </row>
    <row r="178" spans="1:4" x14ac:dyDescent="0.25">
      <c r="A178" s="16" t="s">
        <v>282</v>
      </c>
      <c r="B178" s="16">
        <v>575</v>
      </c>
      <c r="C178" s="16">
        <v>550</v>
      </c>
      <c r="D178" s="16">
        <v>25</v>
      </c>
    </row>
    <row r="179" spans="1:4" x14ac:dyDescent="0.25">
      <c r="A179" s="16" t="s">
        <v>283</v>
      </c>
      <c r="B179" s="16">
        <v>14</v>
      </c>
      <c r="C179" s="16">
        <v>11</v>
      </c>
      <c r="D179" s="16">
        <v>3</v>
      </c>
    </row>
    <row r="180" spans="1:4" x14ac:dyDescent="0.25">
      <c r="A180" s="16" t="s">
        <v>284</v>
      </c>
      <c r="B180" s="16">
        <v>106</v>
      </c>
      <c r="C180" s="16">
        <v>84</v>
      </c>
      <c r="D180" s="16">
        <v>22</v>
      </c>
    </row>
    <row r="181" spans="1:4" x14ac:dyDescent="0.25">
      <c r="A181" s="16" t="s">
        <v>285</v>
      </c>
      <c r="B181" s="16">
        <v>13</v>
      </c>
      <c r="C181" s="16">
        <v>13</v>
      </c>
      <c r="D181" s="16">
        <v>0</v>
      </c>
    </row>
    <row r="182" spans="1:4" x14ac:dyDescent="0.25">
      <c r="A182" s="16" t="s">
        <v>286</v>
      </c>
      <c r="B182" s="16">
        <v>82</v>
      </c>
      <c r="C182" s="16">
        <v>82</v>
      </c>
      <c r="D182" s="16">
        <v>0</v>
      </c>
    </row>
    <row r="183" spans="1:4" x14ac:dyDescent="0.25">
      <c r="A183" s="16" t="s">
        <v>287</v>
      </c>
      <c r="B183" s="16">
        <v>57</v>
      </c>
      <c r="C183" s="16">
        <v>57</v>
      </c>
      <c r="D183" s="16">
        <v>0</v>
      </c>
    </row>
    <row r="184" spans="1:4" x14ac:dyDescent="0.25">
      <c r="A184" s="16" t="s">
        <v>288</v>
      </c>
      <c r="B184" s="16">
        <v>68</v>
      </c>
      <c r="C184" s="16">
        <v>68</v>
      </c>
      <c r="D184" s="16">
        <v>0</v>
      </c>
    </row>
    <row r="185" spans="1:4" x14ac:dyDescent="0.25">
      <c r="A185" s="16" t="s">
        <v>289</v>
      </c>
      <c r="B185" s="16">
        <v>94</v>
      </c>
      <c r="C185" s="16">
        <v>94</v>
      </c>
      <c r="D185" s="16">
        <v>0</v>
      </c>
    </row>
    <row r="186" spans="1:4" x14ac:dyDescent="0.25">
      <c r="A186" s="16" t="s">
        <v>290</v>
      </c>
      <c r="B186" s="16">
        <v>141</v>
      </c>
      <c r="C186" s="16">
        <v>141</v>
      </c>
      <c r="D186" s="16">
        <v>0</v>
      </c>
    </row>
    <row r="187" spans="1:4" x14ac:dyDescent="0.25">
      <c r="A187" s="16" t="s">
        <v>291</v>
      </c>
      <c r="B187" s="16">
        <v>493</v>
      </c>
      <c r="C187" s="16">
        <v>336</v>
      </c>
      <c r="D187" s="16">
        <v>157</v>
      </c>
    </row>
    <row r="188" spans="1:4" x14ac:dyDescent="0.25">
      <c r="A188" s="16" t="s">
        <v>292</v>
      </c>
      <c r="B188" s="16">
        <v>6</v>
      </c>
      <c r="C188" s="16">
        <v>6</v>
      </c>
      <c r="D188" s="16">
        <v>0</v>
      </c>
    </row>
    <row r="189" spans="1:4" x14ac:dyDescent="0.25">
      <c r="A189" s="16" t="s">
        <v>293</v>
      </c>
      <c r="B189" s="16">
        <v>56</v>
      </c>
      <c r="C189" s="16">
        <v>56</v>
      </c>
      <c r="D189" s="16">
        <v>0</v>
      </c>
    </row>
    <row r="190" spans="1:4" x14ac:dyDescent="0.25">
      <c r="A190" s="16" t="s">
        <v>294</v>
      </c>
      <c r="B190" s="16">
        <v>15</v>
      </c>
      <c r="C190" s="16">
        <v>15</v>
      </c>
      <c r="D190" s="16">
        <v>0</v>
      </c>
    </row>
    <row r="191" spans="1:4" x14ac:dyDescent="0.25">
      <c r="A191" s="16" t="s">
        <v>295</v>
      </c>
      <c r="B191" s="16">
        <v>172</v>
      </c>
      <c r="C191" s="16">
        <v>145</v>
      </c>
      <c r="D191" s="16">
        <v>27</v>
      </c>
    </row>
    <row r="192" spans="1:4" x14ac:dyDescent="0.25">
      <c r="A192" s="16" t="s">
        <v>296</v>
      </c>
      <c r="B192" s="16">
        <v>28</v>
      </c>
      <c r="C192" s="16">
        <v>11</v>
      </c>
      <c r="D192" s="16">
        <v>17</v>
      </c>
    </row>
    <row r="193" spans="1:4" x14ac:dyDescent="0.25">
      <c r="A193" s="16" t="s">
        <v>297</v>
      </c>
      <c r="B193" s="16">
        <v>140</v>
      </c>
      <c r="C193" s="16">
        <v>75</v>
      </c>
      <c r="D193" s="16">
        <v>65</v>
      </c>
    </row>
    <row r="194" spans="1:4" x14ac:dyDescent="0.25">
      <c r="A194" s="16" t="s">
        <v>298</v>
      </c>
      <c r="B194" s="16">
        <v>76</v>
      </c>
      <c r="C194" s="16">
        <v>28</v>
      </c>
      <c r="D194" s="16">
        <v>48</v>
      </c>
    </row>
    <row r="195" spans="1:4" x14ac:dyDescent="0.25">
      <c r="A195" s="16" t="s">
        <v>299</v>
      </c>
      <c r="B195" s="16">
        <v>387</v>
      </c>
      <c r="C195" s="16">
        <v>365</v>
      </c>
      <c r="D195" s="16">
        <v>22</v>
      </c>
    </row>
    <row r="196" spans="1:4" x14ac:dyDescent="0.25">
      <c r="A196" s="16" t="s">
        <v>300</v>
      </c>
      <c r="B196" s="16">
        <v>53</v>
      </c>
      <c r="C196" s="16">
        <v>35</v>
      </c>
      <c r="D196" s="16">
        <v>18</v>
      </c>
    </row>
    <row r="197" spans="1:4" x14ac:dyDescent="0.25">
      <c r="A197" s="16" t="s">
        <v>301</v>
      </c>
      <c r="B197" s="16">
        <v>58</v>
      </c>
      <c r="C197" s="16">
        <v>55</v>
      </c>
      <c r="D197" s="16">
        <v>3</v>
      </c>
    </row>
    <row r="198" spans="1:4" x14ac:dyDescent="0.25">
      <c r="A198" s="16" t="s">
        <v>302</v>
      </c>
      <c r="B198" s="16">
        <v>101</v>
      </c>
      <c r="C198" s="16">
        <v>101</v>
      </c>
      <c r="D198" s="16">
        <v>0</v>
      </c>
    </row>
    <row r="199" spans="1:4" x14ac:dyDescent="0.25">
      <c r="A199" s="16" t="s">
        <v>303</v>
      </c>
      <c r="B199" s="16">
        <v>49</v>
      </c>
      <c r="C199" s="16">
        <v>48</v>
      </c>
      <c r="D199" s="16">
        <v>1</v>
      </c>
    </row>
    <row r="200" spans="1:4" x14ac:dyDescent="0.25">
      <c r="A200" s="16" t="s">
        <v>304</v>
      </c>
      <c r="B200" s="16">
        <v>69</v>
      </c>
      <c r="C200" s="16">
        <v>69</v>
      </c>
      <c r="D200" s="16">
        <v>0</v>
      </c>
    </row>
    <row r="201" spans="1:4" x14ac:dyDescent="0.25">
      <c r="A201" s="16" t="s">
        <v>305</v>
      </c>
      <c r="B201" s="16">
        <v>57</v>
      </c>
      <c r="C201" s="16">
        <v>57</v>
      </c>
      <c r="D201" s="16">
        <v>0</v>
      </c>
    </row>
    <row r="202" spans="1:4" x14ac:dyDescent="0.25">
      <c r="A202" s="16" t="s">
        <v>306</v>
      </c>
      <c r="B202" s="16">
        <v>346</v>
      </c>
      <c r="C202" s="16">
        <v>287</v>
      </c>
      <c r="D202" s="16">
        <v>59</v>
      </c>
    </row>
    <row r="203" spans="1:4" x14ac:dyDescent="0.25">
      <c r="A203" s="16" t="s">
        <v>307</v>
      </c>
      <c r="B203" s="16">
        <v>75</v>
      </c>
      <c r="C203" s="16">
        <v>74</v>
      </c>
      <c r="D203" s="16">
        <v>1</v>
      </c>
    </row>
    <row r="204" spans="1:4" x14ac:dyDescent="0.25">
      <c r="A204" s="16" t="s">
        <v>308</v>
      </c>
      <c r="B204" s="16">
        <v>181</v>
      </c>
      <c r="C204" s="16">
        <v>156</v>
      </c>
      <c r="D204" s="16">
        <v>25</v>
      </c>
    </row>
    <row r="205" spans="1:4" x14ac:dyDescent="0.25">
      <c r="A205" s="16" t="s">
        <v>309</v>
      </c>
      <c r="B205" s="16">
        <v>44</v>
      </c>
      <c r="C205" s="16">
        <v>44</v>
      </c>
      <c r="D205" s="16">
        <v>0</v>
      </c>
    </row>
    <row r="206" spans="1:4" x14ac:dyDescent="0.25">
      <c r="A206" s="16" t="s">
        <v>310</v>
      </c>
      <c r="B206" s="16">
        <v>46</v>
      </c>
      <c r="C206" s="16">
        <v>13</v>
      </c>
      <c r="D206" s="16">
        <v>33</v>
      </c>
    </row>
    <row r="207" spans="1:4" x14ac:dyDescent="0.25">
      <c r="A207" s="16" t="s">
        <v>311</v>
      </c>
      <c r="B207" s="16">
        <v>509</v>
      </c>
      <c r="C207" s="16">
        <v>488</v>
      </c>
      <c r="D207" s="16">
        <v>21</v>
      </c>
    </row>
    <row r="208" spans="1:4" x14ac:dyDescent="0.25">
      <c r="A208" s="16" t="s">
        <v>312</v>
      </c>
      <c r="B208" s="16">
        <v>2</v>
      </c>
      <c r="C208" s="16">
        <v>0</v>
      </c>
      <c r="D208" s="16">
        <v>2</v>
      </c>
    </row>
    <row r="209" spans="1:4" x14ac:dyDescent="0.25">
      <c r="A209" s="16" t="s">
        <v>313</v>
      </c>
      <c r="B209" s="16">
        <v>119</v>
      </c>
      <c r="C209" s="16">
        <v>108</v>
      </c>
      <c r="D209" s="16">
        <v>11</v>
      </c>
    </row>
    <row r="210" spans="1:4" x14ac:dyDescent="0.25">
      <c r="A210" s="16" t="s">
        <v>314</v>
      </c>
      <c r="B210" s="16">
        <v>64</v>
      </c>
      <c r="C210" s="16">
        <v>64</v>
      </c>
      <c r="D210" s="16">
        <v>0</v>
      </c>
    </row>
    <row r="211" spans="1:4" x14ac:dyDescent="0.25">
      <c r="A211" s="16" t="s">
        <v>315</v>
      </c>
      <c r="B211" s="16">
        <v>76</v>
      </c>
      <c r="C211" s="16">
        <v>69</v>
      </c>
      <c r="D211" s="16">
        <v>7</v>
      </c>
    </row>
    <row r="212" spans="1:4" x14ac:dyDescent="0.25">
      <c r="A212" s="16" t="s">
        <v>316</v>
      </c>
      <c r="B212" s="16">
        <v>50</v>
      </c>
      <c r="C212" s="16">
        <v>50</v>
      </c>
      <c r="D212" s="16">
        <v>0</v>
      </c>
    </row>
    <row r="213" spans="1:4" x14ac:dyDescent="0.25">
      <c r="A213" s="16" t="s">
        <v>317</v>
      </c>
      <c r="B213" s="16">
        <v>38</v>
      </c>
      <c r="C213" s="16">
        <v>38</v>
      </c>
      <c r="D213" s="16">
        <v>0</v>
      </c>
    </row>
    <row r="214" spans="1:4" x14ac:dyDescent="0.25">
      <c r="A214" s="16" t="s">
        <v>318</v>
      </c>
      <c r="B214" s="16">
        <v>38</v>
      </c>
      <c r="C214" s="16">
        <v>38</v>
      </c>
      <c r="D214" s="16">
        <v>0</v>
      </c>
    </row>
    <row r="215" spans="1:4" x14ac:dyDescent="0.25">
      <c r="A215" s="16" t="s">
        <v>319</v>
      </c>
      <c r="B215" s="16">
        <v>50</v>
      </c>
      <c r="C215" s="16">
        <v>50</v>
      </c>
      <c r="D215" s="16">
        <v>0</v>
      </c>
    </row>
    <row r="216" spans="1:4" x14ac:dyDescent="0.25">
      <c r="A216" s="16" t="s">
        <v>320</v>
      </c>
      <c r="B216" s="16">
        <v>8</v>
      </c>
      <c r="C216" s="16">
        <v>8</v>
      </c>
      <c r="D216" s="16">
        <v>0</v>
      </c>
    </row>
    <row r="217" spans="1:4" x14ac:dyDescent="0.25">
      <c r="A217" s="16" t="s">
        <v>321</v>
      </c>
      <c r="B217" s="16">
        <v>64</v>
      </c>
      <c r="C217" s="16">
        <v>63</v>
      </c>
      <c r="D217" s="16">
        <v>1</v>
      </c>
    </row>
    <row r="218" spans="1:4" x14ac:dyDescent="0.25">
      <c r="A218" s="16" t="s">
        <v>322</v>
      </c>
      <c r="B218" s="16">
        <v>192</v>
      </c>
      <c r="C218" s="16">
        <v>166</v>
      </c>
      <c r="D218" s="16">
        <v>26</v>
      </c>
    </row>
    <row r="219" spans="1:4" x14ac:dyDescent="0.25">
      <c r="A219" s="16" t="s">
        <v>323</v>
      </c>
      <c r="B219" s="16">
        <v>48</v>
      </c>
      <c r="C219" s="16">
        <v>44</v>
      </c>
      <c r="D219" s="16">
        <v>4</v>
      </c>
    </row>
    <row r="220" spans="1:4" x14ac:dyDescent="0.25">
      <c r="A220" s="16" t="s">
        <v>324</v>
      </c>
      <c r="B220" s="16">
        <v>21</v>
      </c>
      <c r="C220" s="16">
        <v>2</v>
      </c>
      <c r="D220" s="16">
        <v>19</v>
      </c>
    </row>
    <row r="221" spans="1:4" x14ac:dyDescent="0.25">
      <c r="A221" s="16" t="s">
        <v>325</v>
      </c>
      <c r="B221" s="16">
        <v>77</v>
      </c>
      <c r="C221" s="16">
        <v>74</v>
      </c>
      <c r="D221" s="16">
        <v>3</v>
      </c>
    </row>
    <row r="222" spans="1:4" x14ac:dyDescent="0.25">
      <c r="A222" s="16" t="s">
        <v>326</v>
      </c>
      <c r="B222" s="16">
        <v>36</v>
      </c>
      <c r="C222" s="16">
        <v>36</v>
      </c>
      <c r="D222" s="16">
        <v>0</v>
      </c>
    </row>
    <row r="223" spans="1:4" x14ac:dyDescent="0.25">
      <c r="A223" s="16" t="s">
        <v>327</v>
      </c>
      <c r="B223" s="16">
        <v>10</v>
      </c>
      <c r="C223" s="16">
        <v>10</v>
      </c>
      <c r="D223" s="16">
        <v>0</v>
      </c>
    </row>
    <row r="224" spans="1:4" x14ac:dyDescent="0.25">
      <c r="A224" s="16" t="s">
        <v>328</v>
      </c>
      <c r="B224" s="16">
        <v>219</v>
      </c>
      <c r="C224" s="16">
        <v>174</v>
      </c>
      <c r="D224" s="16">
        <v>45</v>
      </c>
    </row>
    <row r="225" spans="1:4" x14ac:dyDescent="0.25">
      <c r="A225" s="16" t="s">
        <v>329</v>
      </c>
      <c r="B225" s="16">
        <v>47</v>
      </c>
      <c r="C225" s="16">
        <v>45</v>
      </c>
      <c r="D225" s="16">
        <v>2</v>
      </c>
    </row>
    <row r="226" spans="1:4" x14ac:dyDescent="0.25">
      <c r="A226" s="16" t="s">
        <v>298</v>
      </c>
      <c r="B226" s="16">
        <v>129</v>
      </c>
      <c r="C226" s="16">
        <v>100</v>
      </c>
      <c r="D226" s="16">
        <v>29</v>
      </c>
    </row>
    <row r="227" spans="1:4" x14ac:dyDescent="0.25">
      <c r="A227" s="16" t="s">
        <v>330</v>
      </c>
      <c r="B227" s="16">
        <v>43</v>
      </c>
      <c r="C227" s="16">
        <v>29</v>
      </c>
      <c r="D227" s="16">
        <v>14</v>
      </c>
    </row>
    <row r="228" spans="1:4" x14ac:dyDescent="0.25">
      <c r="A228" s="16" t="s">
        <v>331</v>
      </c>
      <c r="B228" s="16">
        <v>178</v>
      </c>
      <c r="C228" s="16">
        <v>124</v>
      </c>
      <c r="D228" s="16">
        <v>54</v>
      </c>
    </row>
    <row r="229" spans="1:4" x14ac:dyDescent="0.25">
      <c r="A229" s="16" t="s">
        <v>332</v>
      </c>
      <c r="B229" s="16">
        <v>70</v>
      </c>
      <c r="C229" s="16">
        <v>35</v>
      </c>
      <c r="D229" s="16">
        <v>35</v>
      </c>
    </row>
    <row r="230" spans="1:4" x14ac:dyDescent="0.25">
      <c r="A230" s="16" t="s">
        <v>333</v>
      </c>
      <c r="B230" s="16">
        <v>15</v>
      </c>
      <c r="C230" s="16">
        <v>15</v>
      </c>
      <c r="D230" s="16">
        <v>0</v>
      </c>
    </row>
    <row r="231" spans="1:4" x14ac:dyDescent="0.25">
      <c r="A231" s="16" t="s">
        <v>334</v>
      </c>
      <c r="B231" s="16">
        <v>20</v>
      </c>
      <c r="C231" s="16">
        <v>19</v>
      </c>
      <c r="D231" s="16">
        <v>1</v>
      </c>
    </row>
    <row r="232" spans="1:4" x14ac:dyDescent="0.25">
      <c r="A232" s="16" t="s">
        <v>335</v>
      </c>
      <c r="B232" s="16">
        <v>17</v>
      </c>
      <c r="C232" s="16">
        <v>7</v>
      </c>
      <c r="D232" s="16">
        <v>10</v>
      </c>
    </row>
    <row r="233" spans="1:4" x14ac:dyDescent="0.25">
      <c r="A233" s="16" t="s">
        <v>336</v>
      </c>
      <c r="B233" s="16">
        <v>3</v>
      </c>
      <c r="C233" s="16">
        <v>2</v>
      </c>
      <c r="D233" s="16">
        <v>1</v>
      </c>
    </row>
    <row r="234" spans="1:4" x14ac:dyDescent="0.25">
      <c r="A234" s="16" t="s">
        <v>337</v>
      </c>
      <c r="B234" s="16">
        <v>53</v>
      </c>
      <c r="C234" s="16">
        <v>46</v>
      </c>
      <c r="D234" s="16">
        <v>7</v>
      </c>
    </row>
    <row r="235" spans="1:4" x14ac:dyDescent="0.25">
      <c r="A235" s="16" t="s">
        <v>338</v>
      </c>
      <c r="B235" s="16">
        <v>189</v>
      </c>
      <c r="C235" s="16">
        <v>166</v>
      </c>
      <c r="D235" s="16">
        <v>23</v>
      </c>
    </row>
    <row r="236" spans="1:4" x14ac:dyDescent="0.25">
      <c r="A236" s="16" t="s">
        <v>339</v>
      </c>
      <c r="B236" s="16">
        <v>106</v>
      </c>
      <c r="C236" s="16">
        <v>92</v>
      </c>
      <c r="D236" s="16">
        <v>14</v>
      </c>
    </row>
    <row r="237" spans="1:4" x14ac:dyDescent="0.25">
      <c r="A237" s="16" t="s">
        <v>340</v>
      </c>
      <c r="B237" s="16">
        <v>53</v>
      </c>
      <c r="C237" s="16">
        <v>53</v>
      </c>
      <c r="D237" s="16">
        <v>0</v>
      </c>
    </row>
    <row r="238" spans="1:4" x14ac:dyDescent="0.25">
      <c r="A238" s="16" t="s">
        <v>341</v>
      </c>
      <c r="B238" s="16">
        <v>30</v>
      </c>
      <c r="C238" s="16">
        <v>21</v>
      </c>
      <c r="D238" s="16">
        <v>9</v>
      </c>
    </row>
    <row r="239" spans="1:4" x14ac:dyDescent="0.25">
      <c r="A239" s="16" t="s">
        <v>342</v>
      </c>
      <c r="B239" s="16">
        <v>515</v>
      </c>
      <c r="C239" s="16">
        <v>427</v>
      </c>
      <c r="D239" s="16">
        <v>88</v>
      </c>
    </row>
    <row r="240" spans="1:4" x14ac:dyDescent="0.25">
      <c r="A240" s="16" t="s">
        <v>343</v>
      </c>
      <c r="B240" s="16">
        <v>95</v>
      </c>
      <c r="C240" s="16">
        <v>84</v>
      </c>
      <c r="D240" s="16">
        <v>11</v>
      </c>
    </row>
    <row r="241" spans="1:4" x14ac:dyDescent="0.25">
      <c r="A241" s="16" t="s">
        <v>344</v>
      </c>
      <c r="B241" s="16">
        <v>27</v>
      </c>
      <c r="C241" s="16">
        <v>27</v>
      </c>
      <c r="D241" s="16">
        <v>0</v>
      </c>
    </row>
    <row r="242" spans="1:4" x14ac:dyDescent="0.25">
      <c r="A242" s="16" t="s">
        <v>345</v>
      </c>
      <c r="B242" s="16">
        <v>32</v>
      </c>
      <c r="C242" s="16">
        <v>32</v>
      </c>
      <c r="D242" s="16">
        <v>0</v>
      </c>
    </row>
    <row r="243" spans="1:4" x14ac:dyDescent="0.25">
      <c r="A243" s="16" t="s">
        <v>346</v>
      </c>
      <c r="B243" s="16">
        <v>40</v>
      </c>
      <c r="C243" s="16">
        <v>35</v>
      </c>
      <c r="D243" s="16">
        <v>5</v>
      </c>
    </row>
    <row r="244" spans="1:4" x14ac:dyDescent="0.25">
      <c r="A244" s="16" t="s">
        <v>347</v>
      </c>
      <c r="B244" s="16">
        <v>77</v>
      </c>
      <c r="C244" s="16">
        <v>75</v>
      </c>
      <c r="D244" s="16">
        <v>2</v>
      </c>
    </row>
    <row r="245" spans="1:4" x14ac:dyDescent="0.25">
      <c r="A245" s="16" t="s">
        <v>348</v>
      </c>
      <c r="B245" s="16">
        <v>15</v>
      </c>
      <c r="C245" s="16">
        <v>15</v>
      </c>
      <c r="D245" s="16">
        <v>0</v>
      </c>
    </row>
    <row r="246" spans="1:4" x14ac:dyDescent="0.25">
      <c r="A246" s="16" t="s">
        <v>349</v>
      </c>
      <c r="B246" s="16">
        <v>89</v>
      </c>
      <c r="C246" s="16">
        <v>56</v>
      </c>
      <c r="D246" s="16">
        <v>33</v>
      </c>
    </row>
    <row r="247" spans="1:4" x14ac:dyDescent="0.25">
      <c r="A247" s="16" t="s">
        <v>350</v>
      </c>
      <c r="B247" s="16">
        <v>31</v>
      </c>
      <c r="C247" s="16">
        <v>31</v>
      </c>
      <c r="D247" s="16">
        <v>0</v>
      </c>
    </row>
    <row r="248" spans="1:4" x14ac:dyDescent="0.25">
      <c r="A248" s="16" t="s">
        <v>351</v>
      </c>
      <c r="B248" s="16">
        <v>106</v>
      </c>
      <c r="C248" s="16">
        <v>71</v>
      </c>
      <c r="D248" s="16">
        <v>35</v>
      </c>
    </row>
    <row r="249" spans="1:4" x14ac:dyDescent="0.25">
      <c r="A249" s="16" t="s">
        <v>352</v>
      </c>
      <c r="B249" s="16">
        <v>3</v>
      </c>
      <c r="C249" s="16">
        <v>1</v>
      </c>
      <c r="D249" s="16">
        <v>2</v>
      </c>
    </row>
    <row r="250" spans="1:4" x14ac:dyDescent="0.25">
      <c r="A250" s="16" t="s">
        <v>353</v>
      </c>
      <c r="B250" s="16">
        <v>171</v>
      </c>
      <c r="C250" s="16">
        <v>18</v>
      </c>
      <c r="D250" s="16">
        <v>153</v>
      </c>
    </row>
    <row r="251" spans="1:4" x14ac:dyDescent="0.25">
      <c r="A251" s="16" t="s">
        <v>354</v>
      </c>
      <c r="B251" s="16">
        <v>30</v>
      </c>
      <c r="C251" s="16">
        <v>0</v>
      </c>
      <c r="D251" s="16">
        <v>30</v>
      </c>
    </row>
    <row r="252" spans="1:4" x14ac:dyDescent="0.25">
      <c r="A252" s="16" t="s">
        <v>355</v>
      </c>
      <c r="B252" s="16">
        <v>8</v>
      </c>
      <c r="C252" s="16">
        <v>1</v>
      </c>
      <c r="D252" s="16">
        <v>7</v>
      </c>
    </row>
    <row r="253" spans="1:4" x14ac:dyDescent="0.25">
      <c r="A253" s="16" t="s">
        <v>356</v>
      </c>
      <c r="B253" s="16">
        <v>17</v>
      </c>
      <c r="C253" s="16">
        <v>2</v>
      </c>
      <c r="D253" s="16">
        <v>15</v>
      </c>
    </row>
    <row r="254" spans="1:4" x14ac:dyDescent="0.25">
      <c r="A254" s="16" t="s">
        <v>357</v>
      </c>
      <c r="B254" s="16">
        <v>18</v>
      </c>
      <c r="C254" s="16">
        <v>0</v>
      </c>
      <c r="D254" s="16">
        <v>18</v>
      </c>
    </row>
    <row r="255" spans="1:4" x14ac:dyDescent="0.25">
      <c r="A255" s="16" t="s">
        <v>358</v>
      </c>
      <c r="B255" s="16">
        <v>30</v>
      </c>
      <c r="C255" s="16">
        <v>0</v>
      </c>
      <c r="D255" s="16">
        <v>30</v>
      </c>
    </row>
    <row r="256" spans="1:4" x14ac:dyDescent="0.25">
      <c r="A256" s="16" t="s">
        <v>359</v>
      </c>
      <c r="B256" s="16">
        <v>10</v>
      </c>
      <c r="C256" s="16">
        <v>0</v>
      </c>
      <c r="D256" s="16">
        <v>10</v>
      </c>
    </row>
    <row r="257" spans="1:4" x14ac:dyDescent="0.25">
      <c r="A257" s="16" t="s">
        <v>360</v>
      </c>
      <c r="B257" s="16">
        <v>15</v>
      </c>
      <c r="C257" s="16">
        <v>0</v>
      </c>
      <c r="D257" s="16">
        <v>15</v>
      </c>
    </row>
    <row r="258" spans="1:4" x14ac:dyDescent="0.25">
      <c r="A258" s="16" t="s">
        <v>361</v>
      </c>
      <c r="B258" s="16">
        <v>11</v>
      </c>
      <c r="C258" s="16">
        <v>2</v>
      </c>
      <c r="D258" s="16">
        <v>9</v>
      </c>
    </row>
    <row r="259" spans="1:4" x14ac:dyDescent="0.25">
      <c r="A259" s="16" t="s">
        <v>362</v>
      </c>
      <c r="B259" s="16">
        <v>32</v>
      </c>
      <c r="C259" s="16">
        <v>13</v>
      </c>
      <c r="D259" s="16">
        <v>19</v>
      </c>
    </row>
    <row r="260" spans="1:4" x14ac:dyDescent="0.25">
      <c r="A260" s="16" t="s">
        <v>363</v>
      </c>
      <c r="B260" s="16">
        <v>621</v>
      </c>
      <c r="C260" s="16">
        <v>421</v>
      </c>
      <c r="D260" s="16">
        <v>200</v>
      </c>
    </row>
    <row r="261" spans="1:4" x14ac:dyDescent="0.25">
      <c r="A261" s="16" t="s">
        <v>364</v>
      </c>
      <c r="B261" s="16">
        <v>67</v>
      </c>
      <c r="C261" s="16">
        <v>15</v>
      </c>
      <c r="D261" s="16">
        <v>52</v>
      </c>
    </row>
    <row r="262" spans="1:4" x14ac:dyDescent="0.25">
      <c r="A262" s="16" t="s">
        <v>365</v>
      </c>
      <c r="B262" s="16">
        <v>52</v>
      </c>
      <c r="C262" s="16">
        <v>5</v>
      </c>
      <c r="D262" s="16">
        <v>47</v>
      </c>
    </row>
    <row r="263" spans="1:4" x14ac:dyDescent="0.25">
      <c r="A263" s="16" t="s">
        <v>366</v>
      </c>
      <c r="B263" s="16">
        <v>214</v>
      </c>
      <c r="C263" s="16">
        <v>185</v>
      </c>
      <c r="D263" s="16">
        <v>29</v>
      </c>
    </row>
    <row r="264" spans="1:4" x14ac:dyDescent="0.25">
      <c r="A264" s="16" t="s">
        <v>367</v>
      </c>
      <c r="B264" s="16">
        <v>98</v>
      </c>
      <c r="C264" s="16">
        <v>91</v>
      </c>
      <c r="D264" s="16">
        <v>7</v>
      </c>
    </row>
    <row r="265" spans="1:4" x14ac:dyDescent="0.25">
      <c r="A265" s="16" t="s">
        <v>368</v>
      </c>
      <c r="B265" s="16">
        <v>153</v>
      </c>
      <c r="C265" s="16">
        <v>122</v>
      </c>
      <c r="D265" s="16">
        <v>31</v>
      </c>
    </row>
    <row r="266" spans="1:4" x14ac:dyDescent="0.25">
      <c r="A266" s="16" t="s">
        <v>369</v>
      </c>
      <c r="B266" s="16">
        <v>35</v>
      </c>
      <c r="C266" s="16">
        <v>2</v>
      </c>
      <c r="D266" s="16">
        <v>33</v>
      </c>
    </row>
    <row r="267" spans="1:4" x14ac:dyDescent="0.25">
      <c r="A267" s="16" t="s">
        <v>370</v>
      </c>
      <c r="B267" s="16">
        <v>2</v>
      </c>
      <c r="C267" s="16">
        <v>1</v>
      </c>
      <c r="D267" s="16">
        <v>1</v>
      </c>
    </row>
    <row r="268" spans="1:4" x14ac:dyDescent="0.25">
      <c r="A268" s="16" t="s">
        <v>371</v>
      </c>
      <c r="B268" s="16">
        <v>614</v>
      </c>
      <c r="C268" s="16">
        <v>71</v>
      </c>
      <c r="D268" s="16">
        <v>543</v>
      </c>
    </row>
    <row r="269" spans="1:4" x14ac:dyDescent="0.25">
      <c r="A269" s="16" t="s">
        <v>372</v>
      </c>
      <c r="B269" s="16">
        <v>1</v>
      </c>
      <c r="C269" s="16">
        <v>0</v>
      </c>
      <c r="D269" s="16">
        <v>1</v>
      </c>
    </row>
    <row r="270" spans="1:4" x14ac:dyDescent="0.25">
      <c r="A270" s="16" t="s">
        <v>373</v>
      </c>
      <c r="B270" s="16">
        <v>115</v>
      </c>
      <c r="C270" s="16">
        <v>11</v>
      </c>
      <c r="D270" s="16">
        <v>104</v>
      </c>
    </row>
    <row r="271" spans="1:4" x14ac:dyDescent="0.25">
      <c r="A271" s="16" t="s">
        <v>374</v>
      </c>
      <c r="B271" s="16">
        <v>51</v>
      </c>
      <c r="C271" s="16">
        <v>15</v>
      </c>
      <c r="D271" s="16">
        <v>36</v>
      </c>
    </row>
    <row r="272" spans="1:4" x14ac:dyDescent="0.25">
      <c r="A272" s="16" t="s">
        <v>375</v>
      </c>
      <c r="B272" s="16">
        <v>23</v>
      </c>
      <c r="C272" s="16">
        <v>1</v>
      </c>
      <c r="D272" s="16">
        <v>22</v>
      </c>
    </row>
    <row r="273" spans="1:4" x14ac:dyDescent="0.25">
      <c r="A273" s="16" t="s">
        <v>376</v>
      </c>
      <c r="B273" s="16">
        <v>22</v>
      </c>
      <c r="C273" s="16">
        <v>1</v>
      </c>
      <c r="D273" s="16">
        <v>21</v>
      </c>
    </row>
    <row r="274" spans="1:4" x14ac:dyDescent="0.25">
      <c r="A274" s="16" t="s">
        <v>377</v>
      </c>
      <c r="B274" s="16">
        <v>235</v>
      </c>
      <c r="C274" s="16">
        <v>21</v>
      </c>
      <c r="D274" s="16">
        <v>214</v>
      </c>
    </row>
    <row r="275" spans="1:4" x14ac:dyDescent="0.25">
      <c r="A275" s="16" t="s">
        <v>378</v>
      </c>
      <c r="B275" s="16">
        <v>105</v>
      </c>
      <c r="C275" s="16">
        <v>9</v>
      </c>
      <c r="D275" s="16">
        <v>96</v>
      </c>
    </row>
    <row r="276" spans="1:4" x14ac:dyDescent="0.25">
      <c r="A276" s="16" t="s">
        <v>379</v>
      </c>
      <c r="B276" s="16">
        <v>62</v>
      </c>
      <c r="C276" s="16">
        <v>13</v>
      </c>
      <c r="D276" s="16">
        <v>49</v>
      </c>
    </row>
    <row r="277" spans="1:4" x14ac:dyDescent="0.25">
      <c r="A277" s="16" t="s">
        <v>380</v>
      </c>
      <c r="B277" s="16">
        <v>6214</v>
      </c>
      <c r="C277" s="16">
        <v>4729</v>
      </c>
      <c r="D277" s="16">
        <v>1485</v>
      </c>
    </row>
    <row r="278" spans="1:4" x14ac:dyDescent="0.25">
      <c r="A278" s="16" t="s">
        <v>381</v>
      </c>
      <c r="B278" s="16">
        <v>538</v>
      </c>
      <c r="C278" s="16">
        <v>536</v>
      </c>
      <c r="D278" s="16">
        <v>2</v>
      </c>
    </row>
    <row r="279" spans="1:4" x14ac:dyDescent="0.25">
      <c r="A279" s="16" t="s">
        <v>382</v>
      </c>
      <c r="B279" s="16">
        <v>44</v>
      </c>
      <c r="C279" s="16">
        <v>44</v>
      </c>
      <c r="D279" s="16">
        <v>0</v>
      </c>
    </row>
    <row r="280" spans="1:4" x14ac:dyDescent="0.25">
      <c r="A280" s="16" t="s">
        <v>383</v>
      </c>
      <c r="B280" s="16">
        <v>65</v>
      </c>
      <c r="C280" s="16">
        <v>64</v>
      </c>
      <c r="D280" s="16">
        <v>1</v>
      </c>
    </row>
    <row r="281" spans="1:4" x14ac:dyDescent="0.25">
      <c r="A281" s="16" t="s">
        <v>384</v>
      </c>
      <c r="B281" s="16">
        <v>78</v>
      </c>
      <c r="C281" s="16">
        <v>78</v>
      </c>
      <c r="D281" s="16">
        <v>0</v>
      </c>
    </row>
    <row r="282" spans="1:4" x14ac:dyDescent="0.25">
      <c r="A282" s="16" t="s">
        <v>385</v>
      </c>
      <c r="B282" s="16">
        <v>189</v>
      </c>
      <c r="C282" s="16">
        <v>188</v>
      </c>
      <c r="D282" s="16">
        <v>1</v>
      </c>
    </row>
    <row r="283" spans="1:4" x14ac:dyDescent="0.25">
      <c r="A283" s="16" t="s">
        <v>386</v>
      </c>
      <c r="B283" s="16">
        <v>22</v>
      </c>
      <c r="C283" s="16">
        <v>22</v>
      </c>
      <c r="D283" s="16">
        <v>0</v>
      </c>
    </row>
    <row r="284" spans="1:4" x14ac:dyDescent="0.25">
      <c r="A284" s="16" t="s">
        <v>387</v>
      </c>
      <c r="B284" s="16">
        <v>52</v>
      </c>
      <c r="C284" s="16">
        <v>52</v>
      </c>
      <c r="D284" s="16">
        <v>0</v>
      </c>
    </row>
    <row r="285" spans="1:4" x14ac:dyDescent="0.25">
      <c r="A285" s="16" t="s">
        <v>388</v>
      </c>
      <c r="B285" s="16">
        <v>49</v>
      </c>
      <c r="C285" s="16">
        <v>49</v>
      </c>
      <c r="D285" s="16">
        <v>0</v>
      </c>
    </row>
    <row r="286" spans="1:4" x14ac:dyDescent="0.25">
      <c r="A286" s="16" t="s">
        <v>389</v>
      </c>
      <c r="B286" s="16">
        <v>39</v>
      </c>
      <c r="C286" s="16">
        <v>39</v>
      </c>
      <c r="D286" s="16">
        <v>0</v>
      </c>
    </row>
    <row r="287" spans="1:4" x14ac:dyDescent="0.25">
      <c r="A287" s="16" t="s">
        <v>390</v>
      </c>
      <c r="B287" s="16">
        <v>549</v>
      </c>
      <c r="C287" s="16">
        <v>548</v>
      </c>
      <c r="D287" s="16">
        <v>1</v>
      </c>
    </row>
    <row r="288" spans="1:4" x14ac:dyDescent="0.25">
      <c r="A288" s="16" t="s">
        <v>391</v>
      </c>
      <c r="B288" s="16">
        <v>76</v>
      </c>
      <c r="C288" s="16">
        <v>76</v>
      </c>
      <c r="D288" s="16">
        <v>0</v>
      </c>
    </row>
    <row r="289" spans="1:4" x14ac:dyDescent="0.25">
      <c r="A289" s="16" t="s">
        <v>392</v>
      </c>
      <c r="B289" s="16">
        <v>95</v>
      </c>
      <c r="C289" s="16">
        <v>95</v>
      </c>
      <c r="D289" s="16">
        <v>0</v>
      </c>
    </row>
    <row r="290" spans="1:4" x14ac:dyDescent="0.25">
      <c r="A290" s="16" t="s">
        <v>393</v>
      </c>
      <c r="B290" s="16">
        <v>46</v>
      </c>
      <c r="C290" s="16">
        <v>46</v>
      </c>
      <c r="D290" s="16">
        <v>0</v>
      </c>
    </row>
    <row r="291" spans="1:4" x14ac:dyDescent="0.25">
      <c r="A291" s="16" t="s">
        <v>394</v>
      </c>
      <c r="B291" s="16">
        <v>123</v>
      </c>
      <c r="C291" s="16">
        <v>122</v>
      </c>
      <c r="D291" s="16">
        <v>1</v>
      </c>
    </row>
    <row r="292" spans="1:4" x14ac:dyDescent="0.25">
      <c r="A292" s="16" t="s">
        <v>395</v>
      </c>
      <c r="B292" s="16">
        <v>73</v>
      </c>
      <c r="C292" s="16">
        <v>73</v>
      </c>
      <c r="D292" s="16">
        <v>0</v>
      </c>
    </row>
    <row r="293" spans="1:4" x14ac:dyDescent="0.25">
      <c r="A293" s="16" t="s">
        <v>396</v>
      </c>
      <c r="B293" s="16">
        <v>24</v>
      </c>
      <c r="C293" s="16">
        <v>24</v>
      </c>
      <c r="D293" s="16">
        <v>0</v>
      </c>
    </row>
    <row r="294" spans="1:4" x14ac:dyDescent="0.25">
      <c r="A294" s="16" t="s">
        <v>397</v>
      </c>
      <c r="B294" s="16">
        <v>68</v>
      </c>
      <c r="C294" s="16">
        <v>68</v>
      </c>
      <c r="D294" s="16">
        <v>0</v>
      </c>
    </row>
    <row r="295" spans="1:4" x14ac:dyDescent="0.25">
      <c r="A295" s="16" t="s">
        <v>398</v>
      </c>
      <c r="B295" s="16">
        <v>44</v>
      </c>
      <c r="C295" s="16">
        <v>44</v>
      </c>
      <c r="D295" s="16">
        <v>0</v>
      </c>
    </row>
    <row r="296" spans="1:4" x14ac:dyDescent="0.25">
      <c r="A296" s="16" t="s">
        <v>399</v>
      </c>
      <c r="B296" s="16">
        <v>428</v>
      </c>
      <c r="C296" s="16">
        <v>383</v>
      </c>
      <c r="D296" s="16">
        <v>45</v>
      </c>
    </row>
    <row r="297" spans="1:4" x14ac:dyDescent="0.25">
      <c r="A297" s="16" t="s">
        <v>400</v>
      </c>
      <c r="B297" s="16">
        <v>149</v>
      </c>
      <c r="C297" s="16">
        <v>149</v>
      </c>
      <c r="D297" s="16">
        <v>0</v>
      </c>
    </row>
    <row r="298" spans="1:4" x14ac:dyDescent="0.25">
      <c r="A298" s="16" t="s">
        <v>401</v>
      </c>
      <c r="B298" s="16">
        <v>51</v>
      </c>
      <c r="C298" s="16">
        <v>50</v>
      </c>
      <c r="D298" s="16">
        <v>1</v>
      </c>
    </row>
    <row r="299" spans="1:4" x14ac:dyDescent="0.25">
      <c r="A299" s="16" t="s">
        <v>402</v>
      </c>
      <c r="B299" s="16">
        <v>16</v>
      </c>
      <c r="C299" s="16">
        <v>16</v>
      </c>
      <c r="D299" s="16">
        <v>0</v>
      </c>
    </row>
    <row r="300" spans="1:4" x14ac:dyDescent="0.25">
      <c r="A300" s="16" t="s">
        <v>403</v>
      </c>
      <c r="B300" s="16">
        <v>25</v>
      </c>
      <c r="C300" s="16">
        <v>21</v>
      </c>
      <c r="D300" s="16">
        <v>4</v>
      </c>
    </row>
    <row r="301" spans="1:4" x14ac:dyDescent="0.25">
      <c r="A301" s="16" t="s">
        <v>404</v>
      </c>
      <c r="B301" s="16">
        <v>38</v>
      </c>
      <c r="C301" s="16">
        <v>27</v>
      </c>
      <c r="D301" s="16">
        <v>11</v>
      </c>
    </row>
    <row r="302" spans="1:4" x14ac:dyDescent="0.25">
      <c r="A302" s="16" t="s">
        <v>405</v>
      </c>
      <c r="B302" s="16">
        <v>15</v>
      </c>
      <c r="C302" s="16">
        <v>5</v>
      </c>
      <c r="D302" s="16">
        <v>10</v>
      </c>
    </row>
    <row r="303" spans="1:4" x14ac:dyDescent="0.25">
      <c r="A303" s="16" t="s">
        <v>406</v>
      </c>
      <c r="B303" s="16">
        <v>7</v>
      </c>
      <c r="C303" s="16">
        <v>6</v>
      </c>
      <c r="D303" s="16">
        <v>1</v>
      </c>
    </row>
    <row r="304" spans="1:4" x14ac:dyDescent="0.25">
      <c r="A304" s="16" t="s">
        <v>407</v>
      </c>
      <c r="B304" s="16">
        <v>12</v>
      </c>
      <c r="C304" s="16">
        <v>10</v>
      </c>
      <c r="D304" s="16">
        <v>2</v>
      </c>
    </row>
    <row r="305" spans="1:4" x14ac:dyDescent="0.25">
      <c r="A305" s="16" t="s">
        <v>408</v>
      </c>
      <c r="B305" s="16">
        <v>39</v>
      </c>
      <c r="C305" s="16">
        <v>35</v>
      </c>
      <c r="D305" s="16">
        <v>4</v>
      </c>
    </row>
    <row r="306" spans="1:4" x14ac:dyDescent="0.25">
      <c r="A306" s="16" t="s">
        <v>409</v>
      </c>
      <c r="B306" s="16">
        <v>49</v>
      </c>
      <c r="C306" s="16">
        <v>42</v>
      </c>
      <c r="D306" s="16">
        <v>7</v>
      </c>
    </row>
    <row r="307" spans="1:4" x14ac:dyDescent="0.25">
      <c r="A307" s="16" t="s">
        <v>410</v>
      </c>
      <c r="B307" s="16">
        <v>27</v>
      </c>
      <c r="C307" s="16">
        <v>22</v>
      </c>
      <c r="D307" s="16">
        <v>5</v>
      </c>
    </row>
    <row r="308" spans="1:4" x14ac:dyDescent="0.25">
      <c r="A308" s="16" t="s">
        <v>411</v>
      </c>
      <c r="B308" s="16">
        <v>428</v>
      </c>
      <c r="C308" s="16">
        <v>359</v>
      </c>
      <c r="D308" s="16">
        <v>69</v>
      </c>
    </row>
    <row r="309" spans="1:4" x14ac:dyDescent="0.25">
      <c r="A309" s="16" t="s">
        <v>412</v>
      </c>
      <c r="B309" s="16">
        <v>92</v>
      </c>
      <c r="C309" s="16">
        <v>76</v>
      </c>
      <c r="D309" s="16">
        <v>16</v>
      </c>
    </row>
    <row r="310" spans="1:4" x14ac:dyDescent="0.25">
      <c r="A310" s="16" t="s">
        <v>413</v>
      </c>
      <c r="B310" s="16">
        <v>28</v>
      </c>
      <c r="C310" s="16">
        <v>25</v>
      </c>
      <c r="D310" s="16">
        <v>3</v>
      </c>
    </row>
    <row r="311" spans="1:4" x14ac:dyDescent="0.25">
      <c r="A311" s="16" t="s">
        <v>414</v>
      </c>
      <c r="B311" s="16">
        <v>38</v>
      </c>
      <c r="C311" s="16">
        <v>27</v>
      </c>
      <c r="D311" s="16">
        <v>11</v>
      </c>
    </row>
    <row r="312" spans="1:4" x14ac:dyDescent="0.25">
      <c r="A312" s="16" t="s">
        <v>415</v>
      </c>
      <c r="B312" s="16">
        <v>33</v>
      </c>
      <c r="C312" s="16">
        <v>31</v>
      </c>
      <c r="D312" s="16">
        <v>2</v>
      </c>
    </row>
    <row r="313" spans="1:4" x14ac:dyDescent="0.25">
      <c r="A313" s="16" t="s">
        <v>416</v>
      </c>
      <c r="B313" s="16">
        <v>39</v>
      </c>
      <c r="C313" s="16">
        <v>36</v>
      </c>
      <c r="D313" s="16">
        <v>3</v>
      </c>
    </row>
    <row r="314" spans="1:4" x14ac:dyDescent="0.25">
      <c r="A314" s="16" t="s">
        <v>417</v>
      </c>
      <c r="B314" s="16">
        <v>87</v>
      </c>
      <c r="C314" s="16">
        <v>74</v>
      </c>
      <c r="D314" s="16">
        <v>13</v>
      </c>
    </row>
    <row r="315" spans="1:4" x14ac:dyDescent="0.25">
      <c r="A315" s="16" t="s">
        <v>418</v>
      </c>
      <c r="B315" s="16">
        <v>111</v>
      </c>
      <c r="C315" s="16">
        <v>90</v>
      </c>
      <c r="D315" s="16">
        <v>21</v>
      </c>
    </row>
    <row r="316" spans="1:4" x14ac:dyDescent="0.25">
      <c r="A316" s="16" t="s">
        <v>419</v>
      </c>
      <c r="B316" s="16">
        <v>234</v>
      </c>
      <c r="C316" s="16">
        <v>196</v>
      </c>
      <c r="D316" s="16">
        <v>38</v>
      </c>
    </row>
    <row r="317" spans="1:4" x14ac:dyDescent="0.25">
      <c r="A317" s="16" t="s">
        <v>420</v>
      </c>
      <c r="B317" s="16">
        <v>116</v>
      </c>
      <c r="C317" s="16">
        <v>102</v>
      </c>
      <c r="D317" s="16">
        <v>14</v>
      </c>
    </row>
    <row r="318" spans="1:4" x14ac:dyDescent="0.25">
      <c r="A318" s="16" t="s">
        <v>421</v>
      </c>
      <c r="B318" s="16">
        <v>35</v>
      </c>
      <c r="C318" s="16">
        <v>33</v>
      </c>
      <c r="D318" s="16">
        <v>2</v>
      </c>
    </row>
    <row r="319" spans="1:4" x14ac:dyDescent="0.25">
      <c r="A319" s="16" t="s">
        <v>422</v>
      </c>
      <c r="B319" s="16">
        <v>83</v>
      </c>
      <c r="C319" s="16">
        <v>61</v>
      </c>
      <c r="D319" s="16">
        <v>22</v>
      </c>
    </row>
    <row r="320" spans="1:4" x14ac:dyDescent="0.25">
      <c r="A320" s="16" t="s">
        <v>423</v>
      </c>
      <c r="B320" s="16">
        <v>332</v>
      </c>
      <c r="C320" s="16">
        <v>82</v>
      </c>
      <c r="D320" s="16">
        <v>250</v>
      </c>
    </row>
    <row r="321" spans="1:4" x14ac:dyDescent="0.25">
      <c r="A321" s="16" t="s">
        <v>424</v>
      </c>
      <c r="B321" s="16">
        <v>146</v>
      </c>
      <c r="C321" s="16">
        <v>12</v>
      </c>
      <c r="D321" s="16">
        <v>134</v>
      </c>
    </row>
    <row r="322" spans="1:4" x14ac:dyDescent="0.25">
      <c r="A322" s="16" t="s">
        <v>425</v>
      </c>
      <c r="B322" s="16">
        <v>94</v>
      </c>
      <c r="C322" s="16">
        <v>4</v>
      </c>
      <c r="D322" s="16">
        <v>90</v>
      </c>
    </row>
    <row r="323" spans="1:4" x14ac:dyDescent="0.25">
      <c r="A323" s="16" t="s">
        <v>426</v>
      </c>
      <c r="B323" s="16">
        <v>4</v>
      </c>
      <c r="C323" s="16">
        <v>1</v>
      </c>
      <c r="D323" s="16">
        <v>3</v>
      </c>
    </row>
    <row r="324" spans="1:4" x14ac:dyDescent="0.25">
      <c r="A324" s="16" t="s">
        <v>427</v>
      </c>
      <c r="B324" s="16">
        <v>88</v>
      </c>
      <c r="C324" s="16">
        <v>65</v>
      </c>
      <c r="D324" s="16">
        <v>23</v>
      </c>
    </row>
    <row r="325" spans="1:4" x14ac:dyDescent="0.25">
      <c r="A325" s="16" t="s">
        <v>428</v>
      </c>
      <c r="B325" s="16">
        <v>198</v>
      </c>
      <c r="C325" s="16">
        <v>98</v>
      </c>
      <c r="D325" s="16">
        <v>100</v>
      </c>
    </row>
    <row r="326" spans="1:4" x14ac:dyDescent="0.25">
      <c r="A326" s="16" t="s">
        <v>429</v>
      </c>
      <c r="B326" s="16">
        <v>41</v>
      </c>
      <c r="C326" s="16">
        <v>26</v>
      </c>
      <c r="D326" s="16">
        <v>15</v>
      </c>
    </row>
    <row r="327" spans="1:4" x14ac:dyDescent="0.25">
      <c r="A327" s="16" t="s">
        <v>430</v>
      </c>
      <c r="B327" s="16">
        <v>33</v>
      </c>
      <c r="C327" s="16">
        <v>20</v>
      </c>
      <c r="D327" s="16">
        <v>13</v>
      </c>
    </row>
    <row r="328" spans="1:4" x14ac:dyDescent="0.25">
      <c r="A328" s="16" t="s">
        <v>431</v>
      </c>
      <c r="B328" s="16">
        <v>37</v>
      </c>
      <c r="C328" s="16">
        <v>19</v>
      </c>
      <c r="D328" s="16">
        <v>18</v>
      </c>
    </row>
    <row r="329" spans="1:4" x14ac:dyDescent="0.25">
      <c r="A329" s="16" t="s">
        <v>432</v>
      </c>
      <c r="B329" s="16">
        <v>32</v>
      </c>
      <c r="C329" s="16">
        <v>20</v>
      </c>
      <c r="D329" s="16">
        <v>12</v>
      </c>
    </row>
    <row r="330" spans="1:4" x14ac:dyDescent="0.25">
      <c r="A330" s="16" t="s">
        <v>433</v>
      </c>
      <c r="B330" s="16">
        <v>32</v>
      </c>
      <c r="C330" s="16">
        <v>6</v>
      </c>
      <c r="D330" s="16">
        <v>26</v>
      </c>
    </row>
    <row r="331" spans="1:4" x14ac:dyDescent="0.25">
      <c r="A331" s="16" t="s">
        <v>434</v>
      </c>
      <c r="B331" s="16">
        <v>5</v>
      </c>
      <c r="C331" s="16">
        <v>0</v>
      </c>
      <c r="D331" s="16">
        <v>5</v>
      </c>
    </row>
    <row r="332" spans="1:4" x14ac:dyDescent="0.25">
      <c r="A332" s="16" t="s">
        <v>435</v>
      </c>
      <c r="B332" s="16">
        <v>18</v>
      </c>
      <c r="C332" s="16">
        <v>7</v>
      </c>
      <c r="D332" s="16">
        <v>11</v>
      </c>
    </row>
    <row r="333" spans="1:4" x14ac:dyDescent="0.25">
      <c r="A333" s="16" t="s">
        <v>436</v>
      </c>
      <c r="B333" s="16">
        <v>192</v>
      </c>
      <c r="C333" s="16">
        <v>175</v>
      </c>
      <c r="D333" s="16">
        <v>17</v>
      </c>
    </row>
    <row r="334" spans="1:4" x14ac:dyDescent="0.25">
      <c r="A334" s="16" t="s">
        <v>437</v>
      </c>
      <c r="B334" s="16">
        <v>17</v>
      </c>
      <c r="C334" s="16">
        <v>1</v>
      </c>
      <c r="D334" s="16">
        <v>16</v>
      </c>
    </row>
    <row r="335" spans="1:4" x14ac:dyDescent="0.25">
      <c r="A335" s="16" t="s">
        <v>438</v>
      </c>
      <c r="B335" s="16">
        <v>175</v>
      </c>
      <c r="C335" s="16">
        <v>174</v>
      </c>
      <c r="D335" s="16">
        <v>1</v>
      </c>
    </row>
    <row r="336" spans="1:4" x14ac:dyDescent="0.25">
      <c r="A336" s="16" t="s">
        <v>439</v>
      </c>
      <c r="B336" s="16">
        <v>257</v>
      </c>
      <c r="C336" s="16">
        <v>234</v>
      </c>
      <c r="D336" s="16">
        <v>23</v>
      </c>
    </row>
    <row r="337" spans="1:4" x14ac:dyDescent="0.25">
      <c r="A337" s="16" t="s">
        <v>440</v>
      </c>
      <c r="B337" s="16">
        <v>22</v>
      </c>
      <c r="C337" s="16">
        <v>0</v>
      </c>
      <c r="D337" s="16">
        <v>22</v>
      </c>
    </row>
    <row r="338" spans="1:4" x14ac:dyDescent="0.25">
      <c r="A338" s="16" t="s">
        <v>441</v>
      </c>
      <c r="B338" s="16">
        <v>49</v>
      </c>
      <c r="C338" s="16">
        <v>49</v>
      </c>
      <c r="D338" s="16">
        <v>0</v>
      </c>
    </row>
    <row r="339" spans="1:4" x14ac:dyDescent="0.25">
      <c r="A339" s="16" t="s">
        <v>442</v>
      </c>
      <c r="B339" s="16">
        <v>24</v>
      </c>
      <c r="C339" s="16">
        <v>24</v>
      </c>
      <c r="D339" s="16">
        <v>0</v>
      </c>
    </row>
    <row r="340" spans="1:4" x14ac:dyDescent="0.25">
      <c r="A340" s="16" t="s">
        <v>443</v>
      </c>
      <c r="B340" s="16">
        <v>56</v>
      </c>
      <c r="C340" s="16">
        <v>56</v>
      </c>
      <c r="D340" s="16">
        <v>0</v>
      </c>
    </row>
    <row r="341" spans="1:4" x14ac:dyDescent="0.25">
      <c r="A341" s="16" t="s">
        <v>444</v>
      </c>
      <c r="B341" s="16">
        <v>21</v>
      </c>
      <c r="C341" s="16">
        <v>21</v>
      </c>
      <c r="D341" s="16">
        <v>0</v>
      </c>
    </row>
    <row r="342" spans="1:4" x14ac:dyDescent="0.25">
      <c r="A342" s="16" t="s">
        <v>445</v>
      </c>
      <c r="B342" s="16">
        <v>61</v>
      </c>
      <c r="C342" s="16">
        <v>61</v>
      </c>
      <c r="D342" s="16">
        <v>0</v>
      </c>
    </row>
    <row r="343" spans="1:4" x14ac:dyDescent="0.25">
      <c r="A343" s="16" t="s">
        <v>446</v>
      </c>
      <c r="B343" s="16">
        <v>24</v>
      </c>
      <c r="C343" s="16">
        <v>23</v>
      </c>
      <c r="D343" s="16">
        <v>1</v>
      </c>
    </row>
    <row r="344" spans="1:4" x14ac:dyDescent="0.25">
      <c r="A344" s="16" t="s">
        <v>447</v>
      </c>
      <c r="B344" s="16">
        <v>181</v>
      </c>
      <c r="C344" s="16">
        <v>180</v>
      </c>
      <c r="D344" s="16">
        <v>1</v>
      </c>
    </row>
    <row r="345" spans="1:4" x14ac:dyDescent="0.25">
      <c r="A345" s="16" t="s">
        <v>448</v>
      </c>
      <c r="B345" s="16">
        <v>17</v>
      </c>
      <c r="C345" s="16">
        <v>17</v>
      </c>
      <c r="D345" s="16">
        <v>0</v>
      </c>
    </row>
    <row r="346" spans="1:4" x14ac:dyDescent="0.25">
      <c r="A346" s="16" t="s">
        <v>449</v>
      </c>
      <c r="B346" s="16">
        <v>72</v>
      </c>
      <c r="C346" s="16">
        <v>72</v>
      </c>
      <c r="D346" s="16">
        <v>0</v>
      </c>
    </row>
    <row r="347" spans="1:4" x14ac:dyDescent="0.25">
      <c r="A347" s="16" t="s">
        <v>450</v>
      </c>
      <c r="B347" s="16">
        <v>41</v>
      </c>
      <c r="C347" s="16">
        <v>40</v>
      </c>
      <c r="D347" s="16">
        <v>1</v>
      </c>
    </row>
    <row r="348" spans="1:4" x14ac:dyDescent="0.25">
      <c r="A348" s="16" t="s">
        <v>451</v>
      </c>
      <c r="B348" s="16">
        <v>51</v>
      </c>
      <c r="C348" s="16">
        <v>51</v>
      </c>
      <c r="D348" s="16">
        <v>0</v>
      </c>
    </row>
    <row r="349" spans="1:4" x14ac:dyDescent="0.25">
      <c r="A349" s="16" t="s">
        <v>452</v>
      </c>
      <c r="B349" s="16">
        <v>248</v>
      </c>
      <c r="C349" s="16">
        <v>247</v>
      </c>
      <c r="D349" s="16">
        <v>1</v>
      </c>
    </row>
    <row r="350" spans="1:4" x14ac:dyDescent="0.25">
      <c r="A350" s="16" t="s">
        <v>453</v>
      </c>
      <c r="B350" s="16">
        <v>126</v>
      </c>
      <c r="C350" s="16">
        <v>126</v>
      </c>
      <c r="D350" s="16">
        <v>0</v>
      </c>
    </row>
    <row r="351" spans="1:4" x14ac:dyDescent="0.25">
      <c r="A351" s="16" t="s">
        <v>454</v>
      </c>
      <c r="B351" s="16">
        <v>0</v>
      </c>
      <c r="C351" s="16">
        <v>0</v>
      </c>
      <c r="D351" s="16">
        <v>0</v>
      </c>
    </row>
    <row r="352" spans="1:4" x14ac:dyDescent="0.25">
      <c r="A352" s="16" t="s">
        <v>455</v>
      </c>
      <c r="B352" s="16">
        <v>62</v>
      </c>
      <c r="C352" s="16">
        <v>62</v>
      </c>
      <c r="D352" s="16">
        <v>0</v>
      </c>
    </row>
    <row r="353" spans="1:4" x14ac:dyDescent="0.25">
      <c r="A353" s="16" t="s">
        <v>456</v>
      </c>
      <c r="B353" s="16">
        <v>60</v>
      </c>
      <c r="C353" s="16">
        <v>59</v>
      </c>
      <c r="D353" s="16">
        <v>1</v>
      </c>
    </row>
    <row r="354" spans="1:4" x14ac:dyDescent="0.25">
      <c r="A354" s="16" t="s">
        <v>457</v>
      </c>
      <c r="B354" s="16">
        <v>200</v>
      </c>
      <c r="C354" s="16">
        <v>198</v>
      </c>
      <c r="D354" s="16">
        <v>2</v>
      </c>
    </row>
    <row r="355" spans="1:4" x14ac:dyDescent="0.25">
      <c r="A355" s="16" t="s">
        <v>458</v>
      </c>
      <c r="B355" s="16">
        <v>35</v>
      </c>
      <c r="C355" s="16">
        <v>35</v>
      </c>
      <c r="D355" s="16">
        <v>0</v>
      </c>
    </row>
    <row r="356" spans="1:4" x14ac:dyDescent="0.25">
      <c r="A356" s="16" t="s">
        <v>459</v>
      </c>
      <c r="B356" s="16">
        <v>101</v>
      </c>
      <c r="C356" s="16">
        <v>100</v>
      </c>
      <c r="D356" s="16">
        <v>1</v>
      </c>
    </row>
    <row r="357" spans="1:4" x14ac:dyDescent="0.25">
      <c r="A357" s="16" t="s">
        <v>460</v>
      </c>
      <c r="B357" s="16">
        <v>64</v>
      </c>
      <c r="C357" s="16">
        <v>63</v>
      </c>
      <c r="D357" s="16">
        <v>1</v>
      </c>
    </row>
    <row r="358" spans="1:4" x14ac:dyDescent="0.25">
      <c r="A358" s="16" t="s">
        <v>461</v>
      </c>
      <c r="B358" s="16">
        <v>152</v>
      </c>
      <c r="C358" s="16">
        <v>148</v>
      </c>
      <c r="D358" s="16">
        <v>4</v>
      </c>
    </row>
    <row r="359" spans="1:4" x14ac:dyDescent="0.25">
      <c r="A359" s="16" t="s">
        <v>462</v>
      </c>
      <c r="B359" s="16">
        <v>76</v>
      </c>
      <c r="C359" s="16">
        <v>74</v>
      </c>
      <c r="D359" s="16">
        <v>2</v>
      </c>
    </row>
    <row r="360" spans="1:4" x14ac:dyDescent="0.25">
      <c r="A360" s="16" t="s">
        <v>463</v>
      </c>
      <c r="B360" s="16">
        <v>48</v>
      </c>
      <c r="C360" s="16">
        <v>46</v>
      </c>
      <c r="D360" s="16">
        <v>2</v>
      </c>
    </row>
    <row r="361" spans="1:4" x14ac:dyDescent="0.25">
      <c r="A361" s="16" t="s">
        <v>464</v>
      </c>
      <c r="B361" s="16">
        <v>28</v>
      </c>
      <c r="C361" s="16">
        <v>28</v>
      </c>
      <c r="D361" s="16">
        <v>0</v>
      </c>
    </row>
    <row r="362" spans="1:4" x14ac:dyDescent="0.25">
      <c r="A362" s="16" t="s">
        <v>465</v>
      </c>
      <c r="B362" s="16">
        <v>256</v>
      </c>
      <c r="C362" s="16">
        <v>255</v>
      </c>
      <c r="D362" s="16">
        <v>1</v>
      </c>
    </row>
    <row r="363" spans="1:4" x14ac:dyDescent="0.25">
      <c r="A363" s="16" t="s">
        <v>466</v>
      </c>
      <c r="B363" s="16">
        <v>60</v>
      </c>
      <c r="C363" s="16">
        <v>60</v>
      </c>
      <c r="D363" s="16">
        <v>0</v>
      </c>
    </row>
    <row r="364" spans="1:4" x14ac:dyDescent="0.25">
      <c r="A364" s="16" t="s">
        <v>467</v>
      </c>
      <c r="B364" s="16">
        <v>41</v>
      </c>
      <c r="C364" s="16">
        <v>41</v>
      </c>
      <c r="D364" s="16">
        <v>0</v>
      </c>
    </row>
    <row r="365" spans="1:4" x14ac:dyDescent="0.25">
      <c r="A365" s="16" t="s">
        <v>468</v>
      </c>
      <c r="B365" s="16">
        <v>86</v>
      </c>
      <c r="C365" s="16">
        <v>86</v>
      </c>
      <c r="D365" s="16">
        <v>0</v>
      </c>
    </row>
    <row r="366" spans="1:4" x14ac:dyDescent="0.25">
      <c r="A366" s="16" t="s">
        <v>469</v>
      </c>
      <c r="B366" s="16">
        <v>69</v>
      </c>
      <c r="C366" s="16">
        <v>68</v>
      </c>
      <c r="D366" s="16">
        <v>1</v>
      </c>
    </row>
    <row r="367" spans="1:4" x14ac:dyDescent="0.25">
      <c r="A367" s="16" t="s">
        <v>470</v>
      </c>
      <c r="B367" s="16">
        <v>291</v>
      </c>
      <c r="C367" s="16">
        <v>291</v>
      </c>
      <c r="D367" s="16">
        <v>0</v>
      </c>
    </row>
    <row r="368" spans="1:4" x14ac:dyDescent="0.25">
      <c r="A368" s="16" t="s">
        <v>471</v>
      </c>
      <c r="B368" s="16">
        <v>40</v>
      </c>
      <c r="C368" s="16">
        <v>40</v>
      </c>
      <c r="D368" s="16">
        <v>0</v>
      </c>
    </row>
    <row r="369" spans="1:4" x14ac:dyDescent="0.25">
      <c r="A369" s="16" t="s">
        <v>472</v>
      </c>
      <c r="B369" s="16">
        <v>73</v>
      </c>
      <c r="C369" s="16">
        <v>73</v>
      </c>
      <c r="D369" s="16">
        <v>0</v>
      </c>
    </row>
    <row r="370" spans="1:4" x14ac:dyDescent="0.25">
      <c r="A370" s="16" t="s">
        <v>473</v>
      </c>
      <c r="B370" s="16">
        <v>82</v>
      </c>
      <c r="C370" s="16">
        <v>82</v>
      </c>
      <c r="D370" s="16">
        <v>0</v>
      </c>
    </row>
    <row r="371" spans="1:4" x14ac:dyDescent="0.25">
      <c r="A371" s="16" t="s">
        <v>474</v>
      </c>
      <c r="B371" s="16">
        <v>34</v>
      </c>
      <c r="C371" s="16">
        <v>34</v>
      </c>
      <c r="D371" s="16">
        <v>0</v>
      </c>
    </row>
    <row r="372" spans="1:4" x14ac:dyDescent="0.25">
      <c r="A372" s="16" t="s">
        <v>475</v>
      </c>
      <c r="B372" s="16">
        <v>62</v>
      </c>
      <c r="C372" s="16">
        <v>62</v>
      </c>
      <c r="D372" s="16">
        <v>0</v>
      </c>
    </row>
    <row r="373" spans="1:4" x14ac:dyDescent="0.25">
      <c r="A373" s="16" t="s">
        <v>476</v>
      </c>
      <c r="B373" s="16">
        <v>186</v>
      </c>
      <c r="C373" s="16">
        <v>186</v>
      </c>
      <c r="D373" s="16">
        <v>0</v>
      </c>
    </row>
    <row r="374" spans="1:4" x14ac:dyDescent="0.25">
      <c r="A374" s="16" t="s">
        <v>477</v>
      </c>
      <c r="B374" s="16">
        <v>60</v>
      </c>
      <c r="C374" s="16">
        <v>60</v>
      </c>
      <c r="D374" s="16">
        <v>0</v>
      </c>
    </row>
    <row r="375" spans="1:4" x14ac:dyDescent="0.25">
      <c r="A375" s="16" t="s">
        <v>478</v>
      </c>
      <c r="B375" s="16">
        <v>43</v>
      </c>
      <c r="C375" s="16">
        <v>43</v>
      </c>
      <c r="D375" s="16">
        <v>0</v>
      </c>
    </row>
    <row r="376" spans="1:4" x14ac:dyDescent="0.25">
      <c r="A376" s="16" t="s">
        <v>479</v>
      </c>
      <c r="B376" s="16">
        <v>83</v>
      </c>
      <c r="C376" s="16">
        <v>83</v>
      </c>
      <c r="D376" s="16">
        <v>0</v>
      </c>
    </row>
    <row r="377" spans="1:4" x14ac:dyDescent="0.25">
      <c r="A377" s="16" t="s">
        <v>480</v>
      </c>
      <c r="B377" s="16">
        <v>488</v>
      </c>
      <c r="C377" s="16">
        <v>303</v>
      </c>
      <c r="D377" s="16">
        <v>185</v>
      </c>
    </row>
    <row r="378" spans="1:4" x14ac:dyDescent="0.25">
      <c r="A378" s="16" t="s">
        <v>481</v>
      </c>
      <c r="B378" s="16">
        <v>45</v>
      </c>
      <c r="C378" s="16">
        <v>45</v>
      </c>
      <c r="D378" s="16">
        <v>0</v>
      </c>
    </row>
    <row r="379" spans="1:4" x14ac:dyDescent="0.25">
      <c r="A379" s="16" t="s">
        <v>482</v>
      </c>
      <c r="B379" s="16">
        <v>75</v>
      </c>
      <c r="C379" s="16">
        <v>75</v>
      </c>
      <c r="D379" s="16">
        <v>0</v>
      </c>
    </row>
    <row r="380" spans="1:4" x14ac:dyDescent="0.25">
      <c r="A380" s="16" t="s">
        <v>483</v>
      </c>
      <c r="B380" s="16">
        <v>45</v>
      </c>
      <c r="C380" s="16">
        <v>44</v>
      </c>
      <c r="D380" s="16">
        <v>1</v>
      </c>
    </row>
    <row r="381" spans="1:4" x14ac:dyDescent="0.25">
      <c r="A381" s="16" t="s">
        <v>484</v>
      </c>
      <c r="B381" s="16">
        <v>126</v>
      </c>
      <c r="C381" s="16">
        <v>22</v>
      </c>
      <c r="D381" s="16">
        <v>104</v>
      </c>
    </row>
    <row r="382" spans="1:4" x14ac:dyDescent="0.25">
      <c r="A382" s="16" t="s">
        <v>485</v>
      </c>
      <c r="B382" s="16">
        <v>64</v>
      </c>
      <c r="C382" s="16">
        <v>3</v>
      </c>
      <c r="D382" s="16">
        <v>61</v>
      </c>
    </row>
    <row r="383" spans="1:4" x14ac:dyDescent="0.25">
      <c r="A383" s="16" t="s">
        <v>486</v>
      </c>
      <c r="B383" s="16">
        <v>133</v>
      </c>
      <c r="C383" s="16">
        <v>114</v>
      </c>
      <c r="D383" s="16">
        <v>19</v>
      </c>
    </row>
    <row r="384" spans="1:4" x14ac:dyDescent="0.25">
      <c r="A384" s="16" t="s">
        <v>487</v>
      </c>
      <c r="B384" s="16">
        <v>424</v>
      </c>
      <c r="C384" s="16">
        <v>48</v>
      </c>
      <c r="D384" s="16">
        <v>376</v>
      </c>
    </row>
    <row r="385" spans="1:4" x14ac:dyDescent="0.25">
      <c r="A385" s="16" t="s">
        <v>488</v>
      </c>
      <c r="B385" s="16">
        <v>135</v>
      </c>
      <c r="C385" s="16">
        <v>41</v>
      </c>
      <c r="D385" s="16">
        <v>94</v>
      </c>
    </row>
    <row r="386" spans="1:4" x14ac:dyDescent="0.25">
      <c r="A386" s="16" t="s">
        <v>489</v>
      </c>
      <c r="B386" s="16">
        <v>17</v>
      </c>
      <c r="C386" s="16">
        <v>0</v>
      </c>
      <c r="D386" s="16">
        <v>17</v>
      </c>
    </row>
    <row r="387" spans="1:4" x14ac:dyDescent="0.25">
      <c r="A387" s="16" t="s">
        <v>490</v>
      </c>
      <c r="B387" s="16">
        <v>26</v>
      </c>
      <c r="C387" s="16">
        <v>0</v>
      </c>
      <c r="D387" s="16">
        <v>26</v>
      </c>
    </row>
    <row r="388" spans="1:4" x14ac:dyDescent="0.25">
      <c r="A388" s="16" t="s">
        <v>491</v>
      </c>
      <c r="B388" s="16">
        <v>161</v>
      </c>
      <c r="C388" s="16">
        <v>3</v>
      </c>
      <c r="D388" s="16">
        <v>158</v>
      </c>
    </row>
    <row r="389" spans="1:4" x14ac:dyDescent="0.25">
      <c r="A389" s="16" t="s">
        <v>492</v>
      </c>
      <c r="B389" s="16">
        <v>30</v>
      </c>
      <c r="C389" s="16">
        <v>2</v>
      </c>
      <c r="D389" s="16">
        <v>28</v>
      </c>
    </row>
    <row r="390" spans="1:4" x14ac:dyDescent="0.25">
      <c r="A390" s="16" t="s">
        <v>493</v>
      </c>
      <c r="B390" s="16">
        <v>55</v>
      </c>
      <c r="C390" s="16">
        <v>2</v>
      </c>
      <c r="D390" s="16">
        <v>53</v>
      </c>
    </row>
    <row r="391" spans="1:4" x14ac:dyDescent="0.25">
      <c r="A391" s="16" t="s">
        <v>494</v>
      </c>
      <c r="B391" s="16">
        <v>282</v>
      </c>
      <c r="C391" s="16">
        <v>5</v>
      </c>
      <c r="D391" s="16">
        <v>277</v>
      </c>
    </row>
    <row r="392" spans="1:4" x14ac:dyDescent="0.25">
      <c r="A392" s="16" t="s">
        <v>495</v>
      </c>
      <c r="B392" s="16">
        <v>80</v>
      </c>
      <c r="C392" s="16">
        <v>2</v>
      </c>
      <c r="D392" s="16">
        <v>78</v>
      </c>
    </row>
    <row r="393" spans="1:4" x14ac:dyDescent="0.25">
      <c r="A393" s="16" t="s">
        <v>496</v>
      </c>
      <c r="B393" s="16">
        <v>81</v>
      </c>
      <c r="C393" s="16">
        <v>1</v>
      </c>
      <c r="D393" s="16">
        <v>80</v>
      </c>
    </row>
    <row r="394" spans="1:4" x14ac:dyDescent="0.25">
      <c r="A394" s="16" t="s">
        <v>497</v>
      </c>
      <c r="B394" s="16">
        <v>35</v>
      </c>
      <c r="C394" s="16">
        <v>0</v>
      </c>
      <c r="D394" s="16">
        <v>35</v>
      </c>
    </row>
    <row r="395" spans="1:4" x14ac:dyDescent="0.25">
      <c r="A395" s="16" t="s">
        <v>498</v>
      </c>
      <c r="B395" s="16">
        <v>86</v>
      </c>
      <c r="C395" s="16">
        <v>2</v>
      </c>
      <c r="D395" s="16">
        <v>84</v>
      </c>
    </row>
    <row r="396" spans="1:4" x14ac:dyDescent="0.25">
      <c r="A396" s="16" t="s">
        <v>499</v>
      </c>
      <c r="B396" s="16">
        <v>350</v>
      </c>
      <c r="C396" s="16">
        <v>257</v>
      </c>
      <c r="D396" s="16">
        <v>93</v>
      </c>
    </row>
    <row r="397" spans="1:4" x14ac:dyDescent="0.25">
      <c r="A397" s="16" t="s">
        <v>500</v>
      </c>
      <c r="B397" s="16">
        <v>110</v>
      </c>
      <c r="C397" s="16">
        <v>60</v>
      </c>
      <c r="D397" s="16">
        <v>50</v>
      </c>
    </row>
    <row r="398" spans="1:4" x14ac:dyDescent="0.25">
      <c r="A398" s="16" t="s">
        <v>501</v>
      </c>
      <c r="B398" s="16">
        <v>97</v>
      </c>
      <c r="C398" s="16">
        <v>81</v>
      </c>
      <c r="D398" s="16">
        <v>16</v>
      </c>
    </row>
    <row r="399" spans="1:4" x14ac:dyDescent="0.25">
      <c r="A399" s="17" t="s">
        <v>502</v>
      </c>
      <c r="B399" s="17">
        <v>143</v>
      </c>
      <c r="C399" s="17">
        <v>116</v>
      </c>
      <c r="D399" s="17">
        <v>27</v>
      </c>
    </row>
    <row r="400" spans="1:4" x14ac:dyDescent="0.25">
      <c r="A400" s="22" t="s">
        <v>707</v>
      </c>
    </row>
  </sheetData>
  <mergeCells count="4">
    <mergeCell ref="A3:A4"/>
    <mergeCell ref="B3:B4"/>
    <mergeCell ref="C3:C4"/>
    <mergeCell ref="D3:D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0"/>
  <sheetViews>
    <sheetView workbookViewId="0">
      <selection activeCell="L32" sqref="L32"/>
    </sheetView>
  </sheetViews>
  <sheetFormatPr defaultRowHeight="15" x14ac:dyDescent="0.25"/>
  <cols>
    <col min="1" max="1" width="19.28515625" customWidth="1"/>
    <col min="2" max="2" width="14.28515625" customWidth="1"/>
    <col min="3" max="3" width="12.85546875" customWidth="1"/>
    <col min="4" max="4" width="13.5703125" bestFit="1" customWidth="1"/>
  </cols>
  <sheetData>
    <row r="1" spans="1:4" x14ac:dyDescent="0.25">
      <c r="A1" s="42" t="s">
        <v>873</v>
      </c>
    </row>
    <row r="2" spans="1:4" x14ac:dyDescent="0.25">
      <c r="A2" s="42"/>
    </row>
    <row r="3" spans="1:4" x14ac:dyDescent="0.25">
      <c r="A3" s="132" t="s">
        <v>703</v>
      </c>
      <c r="B3" s="198" t="s">
        <v>0</v>
      </c>
      <c r="C3" s="198" t="s">
        <v>701</v>
      </c>
      <c r="D3" s="198" t="s">
        <v>702</v>
      </c>
    </row>
    <row r="4" spans="1:4" x14ac:dyDescent="0.25">
      <c r="A4" s="133"/>
      <c r="B4" s="199"/>
      <c r="C4" s="199"/>
      <c r="D4" s="199"/>
    </row>
    <row r="5" spans="1:4" ht="15.75" thickBot="1" x14ac:dyDescent="0.3">
      <c r="A5" s="14" t="s">
        <v>109</v>
      </c>
      <c r="B5" s="221">
        <v>28481</v>
      </c>
      <c r="C5" s="14">
        <v>24775</v>
      </c>
      <c r="D5" s="14">
        <v>3706</v>
      </c>
    </row>
    <row r="6" spans="1:4" ht="15.75" thickTop="1" x14ac:dyDescent="0.25">
      <c r="A6" s="16" t="s">
        <v>110</v>
      </c>
      <c r="B6" s="16">
        <v>5337</v>
      </c>
      <c r="C6" s="16">
        <v>5249</v>
      </c>
      <c r="D6" s="16">
        <v>88</v>
      </c>
    </row>
    <row r="7" spans="1:4" x14ac:dyDescent="0.25">
      <c r="A7" s="16" t="s">
        <v>111</v>
      </c>
      <c r="B7" s="16">
        <v>834</v>
      </c>
      <c r="C7" s="16">
        <v>828</v>
      </c>
      <c r="D7" s="16">
        <v>6</v>
      </c>
    </row>
    <row r="8" spans="1:4" x14ac:dyDescent="0.25">
      <c r="A8" s="16" t="s">
        <v>112</v>
      </c>
      <c r="B8" s="16">
        <v>204</v>
      </c>
      <c r="C8" s="16">
        <v>204</v>
      </c>
      <c r="D8" s="16">
        <v>0</v>
      </c>
    </row>
    <row r="9" spans="1:4" x14ac:dyDescent="0.25">
      <c r="A9" s="16" t="s">
        <v>113</v>
      </c>
      <c r="B9" s="16">
        <v>118</v>
      </c>
      <c r="C9" s="16">
        <v>118</v>
      </c>
      <c r="D9" s="16">
        <v>0</v>
      </c>
    </row>
    <row r="10" spans="1:4" x14ac:dyDescent="0.25">
      <c r="A10" s="16" t="s">
        <v>114</v>
      </c>
      <c r="B10" s="16">
        <v>148</v>
      </c>
      <c r="C10" s="16">
        <v>145</v>
      </c>
      <c r="D10" s="16">
        <v>3</v>
      </c>
    </row>
    <row r="11" spans="1:4" x14ac:dyDescent="0.25">
      <c r="A11" s="16" t="s">
        <v>115</v>
      </c>
      <c r="B11" s="16">
        <v>112</v>
      </c>
      <c r="C11" s="16">
        <v>112</v>
      </c>
      <c r="D11" s="16">
        <v>0</v>
      </c>
    </row>
    <row r="12" spans="1:4" x14ac:dyDescent="0.25">
      <c r="A12" s="16" t="s">
        <v>116</v>
      </c>
      <c r="B12" s="16">
        <v>38</v>
      </c>
      <c r="C12" s="16">
        <v>35</v>
      </c>
      <c r="D12" s="16">
        <v>3</v>
      </c>
    </row>
    <row r="13" spans="1:4" x14ac:dyDescent="0.25">
      <c r="A13" s="16" t="s">
        <v>117</v>
      </c>
      <c r="B13" s="16">
        <v>31</v>
      </c>
      <c r="C13" s="16">
        <v>31</v>
      </c>
      <c r="D13" s="16">
        <v>0</v>
      </c>
    </row>
    <row r="14" spans="1:4" x14ac:dyDescent="0.25">
      <c r="A14" s="16" t="s">
        <v>118</v>
      </c>
      <c r="B14" s="16">
        <v>83</v>
      </c>
      <c r="C14" s="16">
        <v>83</v>
      </c>
      <c r="D14" s="16">
        <v>0</v>
      </c>
    </row>
    <row r="15" spans="1:4" x14ac:dyDescent="0.25">
      <c r="A15" s="16" t="s">
        <v>119</v>
      </c>
      <c r="B15" s="16">
        <v>41</v>
      </c>
      <c r="C15" s="16">
        <v>41</v>
      </c>
      <c r="D15" s="16">
        <v>0</v>
      </c>
    </row>
    <row r="16" spans="1:4" x14ac:dyDescent="0.25">
      <c r="A16" s="16" t="s">
        <v>120</v>
      </c>
      <c r="B16" s="16">
        <v>48</v>
      </c>
      <c r="C16" s="16">
        <v>48</v>
      </c>
      <c r="D16" s="16">
        <v>0</v>
      </c>
    </row>
    <row r="17" spans="1:4" x14ac:dyDescent="0.25">
      <c r="A17" s="16" t="s">
        <v>121</v>
      </c>
      <c r="B17" s="16">
        <v>11</v>
      </c>
      <c r="C17" s="16">
        <v>11</v>
      </c>
      <c r="D17" s="16">
        <v>0</v>
      </c>
    </row>
    <row r="18" spans="1:4" x14ac:dyDescent="0.25">
      <c r="A18" s="16" t="s">
        <v>122</v>
      </c>
      <c r="B18" s="16">
        <v>1556</v>
      </c>
      <c r="C18" s="16">
        <v>1524</v>
      </c>
      <c r="D18" s="16">
        <v>32</v>
      </c>
    </row>
    <row r="19" spans="1:4" x14ac:dyDescent="0.25">
      <c r="A19" s="16" t="s">
        <v>123</v>
      </c>
      <c r="B19" s="16">
        <v>263</v>
      </c>
      <c r="C19" s="16">
        <v>261</v>
      </c>
      <c r="D19" s="16">
        <v>2</v>
      </c>
    </row>
    <row r="20" spans="1:4" x14ac:dyDescent="0.25">
      <c r="A20" s="16" t="s">
        <v>124</v>
      </c>
      <c r="B20" s="16">
        <v>49</v>
      </c>
      <c r="C20" s="16">
        <v>38</v>
      </c>
      <c r="D20" s="16">
        <v>11</v>
      </c>
    </row>
    <row r="21" spans="1:4" x14ac:dyDescent="0.25">
      <c r="A21" s="16" t="s">
        <v>125</v>
      </c>
      <c r="B21" s="16">
        <v>129</v>
      </c>
      <c r="C21" s="16">
        <v>129</v>
      </c>
      <c r="D21" s="16">
        <v>0</v>
      </c>
    </row>
    <row r="22" spans="1:4" x14ac:dyDescent="0.25">
      <c r="A22" s="16" t="s">
        <v>126</v>
      </c>
      <c r="B22" s="16">
        <v>12</v>
      </c>
      <c r="C22" s="16">
        <v>12</v>
      </c>
      <c r="D22" s="16">
        <v>0</v>
      </c>
    </row>
    <row r="23" spans="1:4" x14ac:dyDescent="0.25">
      <c r="A23" s="16" t="s">
        <v>127</v>
      </c>
      <c r="B23" s="16">
        <v>83</v>
      </c>
      <c r="C23" s="16">
        <v>83</v>
      </c>
      <c r="D23" s="16">
        <v>0</v>
      </c>
    </row>
    <row r="24" spans="1:4" x14ac:dyDescent="0.25">
      <c r="A24" s="16" t="s">
        <v>128</v>
      </c>
      <c r="B24" s="16">
        <v>50</v>
      </c>
      <c r="C24" s="16">
        <v>50</v>
      </c>
      <c r="D24" s="16">
        <v>0</v>
      </c>
    </row>
    <row r="25" spans="1:4" x14ac:dyDescent="0.25">
      <c r="A25" s="16" t="s">
        <v>129</v>
      </c>
      <c r="B25" s="16">
        <v>34</v>
      </c>
      <c r="C25" s="16">
        <v>34</v>
      </c>
      <c r="D25" s="16">
        <v>0</v>
      </c>
    </row>
    <row r="26" spans="1:4" x14ac:dyDescent="0.25">
      <c r="A26" s="16" t="s">
        <v>130</v>
      </c>
      <c r="B26" s="16">
        <v>90</v>
      </c>
      <c r="C26" s="16">
        <v>90</v>
      </c>
      <c r="D26" s="16">
        <v>0</v>
      </c>
    </row>
    <row r="27" spans="1:4" x14ac:dyDescent="0.25">
      <c r="A27" s="16" t="s">
        <v>131</v>
      </c>
      <c r="B27" s="16">
        <v>29</v>
      </c>
      <c r="C27" s="16">
        <v>29</v>
      </c>
      <c r="D27" s="16">
        <v>0</v>
      </c>
    </row>
    <row r="28" spans="1:4" x14ac:dyDescent="0.25">
      <c r="A28" s="16" t="s">
        <v>132</v>
      </c>
      <c r="B28" s="16">
        <v>129</v>
      </c>
      <c r="C28" s="16">
        <v>128</v>
      </c>
      <c r="D28" s="16">
        <v>1</v>
      </c>
    </row>
    <row r="29" spans="1:4" x14ac:dyDescent="0.25">
      <c r="A29" s="16" t="s">
        <v>133</v>
      </c>
      <c r="B29" s="16">
        <v>55</v>
      </c>
      <c r="C29" s="16">
        <v>53</v>
      </c>
      <c r="D29" s="16">
        <v>2</v>
      </c>
    </row>
    <row r="30" spans="1:4" x14ac:dyDescent="0.25">
      <c r="A30" s="16" t="s">
        <v>134</v>
      </c>
      <c r="B30" s="16">
        <v>48</v>
      </c>
      <c r="C30" s="16">
        <v>47</v>
      </c>
      <c r="D30" s="16">
        <v>1</v>
      </c>
    </row>
    <row r="31" spans="1:4" x14ac:dyDescent="0.25">
      <c r="A31" s="16" t="s">
        <v>135</v>
      </c>
      <c r="B31" s="16">
        <v>50</v>
      </c>
      <c r="C31" s="16">
        <v>50</v>
      </c>
      <c r="D31" s="16">
        <v>0</v>
      </c>
    </row>
    <row r="32" spans="1:4" x14ac:dyDescent="0.25">
      <c r="A32" s="16" t="s">
        <v>136</v>
      </c>
      <c r="B32" s="16">
        <v>12</v>
      </c>
      <c r="C32" s="16">
        <v>12</v>
      </c>
      <c r="D32" s="16">
        <v>0</v>
      </c>
    </row>
    <row r="33" spans="1:4" x14ac:dyDescent="0.25">
      <c r="A33" s="16" t="s">
        <v>137</v>
      </c>
      <c r="B33" s="16">
        <v>131</v>
      </c>
      <c r="C33" s="16">
        <v>130</v>
      </c>
      <c r="D33" s="16">
        <v>1</v>
      </c>
    </row>
    <row r="34" spans="1:4" x14ac:dyDescent="0.25">
      <c r="A34" s="16" t="s">
        <v>138</v>
      </c>
      <c r="B34" s="16">
        <v>54</v>
      </c>
      <c r="C34" s="16">
        <v>54</v>
      </c>
      <c r="D34" s="16">
        <v>0</v>
      </c>
    </row>
    <row r="35" spans="1:4" x14ac:dyDescent="0.25">
      <c r="A35" s="16" t="s">
        <v>139</v>
      </c>
      <c r="B35" s="16">
        <v>109</v>
      </c>
      <c r="C35" s="16">
        <v>108</v>
      </c>
      <c r="D35" s="16">
        <v>1</v>
      </c>
    </row>
    <row r="36" spans="1:4" x14ac:dyDescent="0.25">
      <c r="A36" s="16" t="s">
        <v>140</v>
      </c>
      <c r="B36" s="16">
        <v>181</v>
      </c>
      <c r="C36" s="16">
        <v>180</v>
      </c>
      <c r="D36" s="16">
        <v>1</v>
      </c>
    </row>
    <row r="37" spans="1:4" x14ac:dyDescent="0.25">
      <c r="A37" s="16" t="s">
        <v>141</v>
      </c>
      <c r="B37" s="16">
        <v>18</v>
      </c>
      <c r="C37" s="16">
        <v>13</v>
      </c>
      <c r="D37" s="16">
        <v>5</v>
      </c>
    </row>
    <row r="38" spans="1:4" x14ac:dyDescent="0.25">
      <c r="A38" s="16" t="s">
        <v>142</v>
      </c>
      <c r="B38" s="16">
        <v>23</v>
      </c>
      <c r="C38" s="16">
        <v>18</v>
      </c>
      <c r="D38" s="16">
        <v>5</v>
      </c>
    </row>
    <row r="39" spans="1:4" x14ac:dyDescent="0.25">
      <c r="A39" s="16" t="s">
        <v>143</v>
      </c>
      <c r="B39" s="16">
        <v>2</v>
      </c>
      <c r="C39" s="16">
        <v>2</v>
      </c>
      <c r="D39" s="16">
        <v>0</v>
      </c>
    </row>
    <row r="40" spans="1:4" x14ac:dyDescent="0.25">
      <c r="A40" s="16" t="s">
        <v>144</v>
      </c>
      <c r="B40" s="16">
        <v>4</v>
      </c>
      <c r="C40" s="16">
        <v>3</v>
      </c>
      <c r="D40" s="16">
        <v>1</v>
      </c>
    </row>
    <row r="41" spans="1:4" x14ac:dyDescent="0.25">
      <c r="A41" s="16" t="s">
        <v>145</v>
      </c>
      <c r="B41" s="16">
        <v>1</v>
      </c>
      <c r="C41" s="16">
        <v>0</v>
      </c>
      <c r="D41" s="16">
        <v>1</v>
      </c>
    </row>
    <row r="42" spans="1:4" x14ac:dyDescent="0.25">
      <c r="A42" s="16" t="s">
        <v>146</v>
      </c>
      <c r="B42" s="16">
        <v>967</v>
      </c>
      <c r="C42" s="16">
        <v>958</v>
      </c>
      <c r="D42" s="16">
        <v>9</v>
      </c>
    </row>
    <row r="43" spans="1:4" x14ac:dyDescent="0.25">
      <c r="A43" s="16" t="s">
        <v>147</v>
      </c>
      <c r="B43" s="16">
        <v>37</v>
      </c>
      <c r="C43" s="16">
        <v>37</v>
      </c>
      <c r="D43" s="16">
        <v>0</v>
      </c>
    </row>
    <row r="44" spans="1:4" x14ac:dyDescent="0.25">
      <c r="A44" s="16" t="s">
        <v>148</v>
      </c>
      <c r="B44" s="16">
        <v>62</v>
      </c>
      <c r="C44" s="16">
        <v>62</v>
      </c>
      <c r="D44" s="16">
        <v>0</v>
      </c>
    </row>
    <row r="45" spans="1:4" x14ac:dyDescent="0.25">
      <c r="A45" s="16" t="s">
        <v>149</v>
      </c>
      <c r="B45" s="16">
        <v>31</v>
      </c>
      <c r="C45" s="16">
        <v>31</v>
      </c>
      <c r="D45" s="16">
        <v>0</v>
      </c>
    </row>
    <row r="46" spans="1:4" x14ac:dyDescent="0.25">
      <c r="A46" s="16" t="s">
        <v>150</v>
      </c>
      <c r="B46" s="16">
        <v>8</v>
      </c>
      <c r="C46" s="16">
        <v>8</v>
      </c>
      <c r="D46" s="16">
        <v>0</v>
      </c>
    </row>
    <row r="47" spans="1:4" x14ac:dyDescent="0.25">
      <c r="A47" s="16" t="s">
        <v>151</v>
      </c>
      <c r="B47" s="16">
        <v>16</v>
      </c>
      <c r="C47" s="16">
        <v>16</v>
      </c>
      <c r="D47" s="16">
        <v>0</v>
      </c>
    </row>
    <row r="48" spans="1:4" x14ac:dyDescent="0.25">
      <c r="A48" s="16" t="s">
        <v>152</v>
      </c>
      <c r="B48" s="16">
        <v>24</v>
      </c>
      <c r="C48" s="16">
        <v>24</v>
      </c>
      <c r="D48" s="16">
        <v>0</v>
      </c>
    </row>
    <row r="49" spans="1:4" x14ac:dyDescent="0.25">
      <c r="A49" s="16" t="s">
        <v>153</v>
      </c>
      <c r="B49" s="16">
        <v>27</v>
      </c>
      <c r="C49" s="16">
        <v>27</v>
      </c>
      <c r="D49" s="16">
        <v>0</v>
      </c>
    </row>
    <row r="50" spans="1:4" x14ac:dyDescent="0.25">
      <c r="A50" s="16" t="s">
        <v>154</v>
      </c>
      <c r="B50" s="16">
        <v>20</v>
      </c>
      <c r="C50" s="16">
        <v>20</v>
      </c>
      <c r="D50" s="16">
        <v>0</v>
      </c>
    </row>
    <row r="51" spans="1:4" x14ac:dyDescent="0.25">
      <c r="A51" s="16" t="s">
        <v>155</v>
      </c>
      <c r="B51" s="16">
        <v>1</v>
      </c>
      <c r="C51" s="16">
        <v>1</v>
      </c>
      <c r="D51" s="16">
        <v>0</v>
      </c>
    </row>
    <row r="52" spans="1:4" x14ac:dyDescent="0.25">
      <c r="A52" s="16" t="s">
        <v>156</v>
      </c>
      <c r="B52" s="16">
        <v>47</v>
      </c>
      <c r="C52" s="16">
        <v>47</v>
      </c>
      <c r="D52" s="16">
        <v>0</v>
      </c>
    </row>
    <row r="53" spans="1:4" x14ac:dyDescent="0.25">
      <c r="A53" s="16" t="s">
        <v>157</v>
      </c>
      <c r="B53" s="16">
        <v>59</v>
      </c>
      <c r="C53" s="16">
        <v>58</v>
      </c>
      <c r="D53" s="16">
        <v>1</v>
      </c>
    </row>
    <row r="54" spans="1:4" x14ac:dyDescent="0.25">
      <c r="A54" s="16" t="s">
        <v>158</v>
      </c>
      <c r="B54" s="16">
        <v>78</v>
      </c>
      <c r="C54" s="16">
        <v>78</v>
      </c>
      <c r="D54" s="16">
        <v>0</v>
      </c>
    </row>
    <row r="55" spans="1:4" x14ac:dyDescent="0.25">
      <c r="A55" s="16" t="s">
        <v>159</v>
      </c>
      <c r="B55" s="16">
        <v>45</v>
      </c>
      <c r="C55" s="16">
        <v>45</v>
      </c>
      <c r="D55" s="16">
        <v>0</v>
      </c>
    </row>
    <row r="56" spans="1:4" x14ac:dyDescent="0.25">
      <c r="A56" s="16" t="s">
        <v>160</v>
      </c>
      <c r="B56" s="16">
        <v>16</v>
      </c>
      <c r="C56" s="16">
        <v>16</v>
      </c>
      <c r="D56" s="16">
        <v>0</v>
      </c>
    </row>
    <row r="57" spans="1:4" x14ac:dyDescent="0.25">
      <c r="A57" s="16" t="s">
        <v>161</v>
      </c>
      <c r="B57" s="16">
        <v>46</v>
      </c>
      <c r="C57" s="16">
        <v>46</v>
      </c>
      <c r="D57" s="16">
        <v>0</v>
      </c>
    </row>
    <row r="58" spans="1:4" x14ac:dyDescent="0.25">
      <c r="A58" s="16" t="s">
        <v>162</v>
      </c>
      <c r="B58" s="16">
        <v>147</v>
      </c>
      <c r="C58" s="16">
        <v>141</v>
      </c>
      <c r="D58" s="16">
        <v>6</v>
      </c>
    </row>
    <row r="59" spans="1:4" x14ac:dyDescent="0.25">
      <c r="A59" s="16" t="s">
        <v>163</v>
      </c>
      <c r="B59" s="16">
        <v>130</v>
      </c>
      <c r="C59" s="16">
        <v>130</v>
      </c>
      <c r="D59" s="16">
        <v>0</v>
      </c>
    </row>
    <row r="60" spans="1:4" x14ac:dyDescent="0.25">
      <c r="A60" s="16" t="s">
        <v>164</v>
      </c>
      <c r="B60" s="16">
        <v>19</v>
      </c>
      <c r="C60" s="16">
        <v>19</v>
      </c>
      <c r="D60" s="16">
        <v>0</v>
      </c>
    </row>
    <row r="61" spans="1:4" x14ac:dyDescent="0.25">
      <c r="A61" s="16" t="s">
        <v>165</v>
      </c>
      <c r="B61" s="16">
        <v>62</v>
      </c>
      <c r="C61" s="16">
        <v>62</v>
      </c>
      <c r="D61" s="16">
        <v>0</v>
      </c>
    </row>
    <row r="62" spans="1:4" x14ac:dyDescent="0.25">
      <c r="A62" s="16" t="s">
        <v>166</v>
      </c>
      <c r="B62" s="16">
        <v>23</v>
      </c>
      <c r="C62" s="16">
        <v>23</v>
      </c>
      <c r="D62" s="16">
        <v>0</v>
      </c>
    </row>
    <row r="63" spans="1:4" x14ac:dyDescent="0.25">
      <c r="A63" s="16" t="s">
        <v>167</v>
      </c>
      <c r="B63" s="16">
        <v>23</v>
      </c>
      <c r="C63" s="16">
        <v>22</v>
      </c>
      <c r="D63" s="16">
        <v>1</v>
      </c>
    </row>
    <row r="64" spans="1:4" x14ac:dyDescent="0.25">
      <c r="A64" s="16" t="s">
        <v>168</v>
      </c>
      <c r="B64" s="16">
        <v>2</v>
      </c>
      <c r="C64" s="16">
        <v>2</v>
      </c>
      <c r="D64" s="16">
        <v>0</v>
      </c>
    </row>
    <row r="65" spans="1:4" x14ac:dyDescent="0.25">
      <c r="A65" s="16" t="s">
        <v>169</v>
      </c>
      <c r="B65" s="16">
        <v>14</v>
      </c>
      <c r="C65" s="16">
        <v>13</v>
      </c>
      <c r="D65" s="16">
        <v>1</v>
      </c>
    </row>
    <row r="66" spans="1:4" x14ac:dyDescent="0.25">
      <c r="A66" s="16" t="s">
        <v>170</v>
      </c>
      <c r="B66" s="16">
        <v>24</v>
      </c>
      <c r="C66" s="16">
        <v>24</v>
      </c>
      <c r="D66" s="16">
        <v>0</v>
      </c>
    </row>
    <row r="67" spans="1:4" x14ac:dyDescent="0.25">
      <c r="A67" s="16" t="s">
        <v>171</v>
      </c>
      <c r="B67" s="16">
        <v>6</v>
      </c>
      <c r="C67" s="16">
        <v>6</v>
      </c>
      <c r="D67" s="16">
        <v>0</v>
      </c>
    </row>
    <row r="68" spans="1:4" x14ac:dyDescent="0.25">
      <c r="A68" s="16" t="s">
        <v>172</v>
      </c>
      <c r="B68" s="16">
        <v>1980</v>
      </c>
      <c r="C68" s="16">
        <v>1939</v>
      </c>
      <c r="D68" s="16">
        <v>41</v>
      </c>
    </row>
    <row r="69" spans="1:4" x14ac:dyDescent="0.25">
      <c r="A69" s="16" t="s">
        <v>173</v>
      </c>
      <c r="B69" s="16">
        <v>159</v>
      </c>
      <c r="C69" s="16">
        <v>145</v>
      </c>
      <c r="D69" s="16">
        <v>14</v>
      </c>
    </row>
    <row r="70" spans="1:4" x14ac:dyDescent="0.25">
      <c r="A70" s="16" t="s">
        <v>174</v>
      </c>
      <c r="B70" s="16">
        <v>217</v>
      </c>
      <c r="C70" s="16">
        <v>207</v>
      </c>
      <c r="D70" s="16">
        <v>10</v>
      </c>
    </row>
    <row r="71" spans="1:4" x14ac:dyDescent="0.25">
      <c r="A71" s="16" t="s">
        <v>175</v>
      </c>
      <c r="B71" s="16">
        <v>206</v>
      </c>
      <c r="C71" s="16">
        <v>200</v>
      </c>
      <c r="D71" s="16">
        <v>6</v>
      </c>
    </row>
    <row r="72" spans="1:4" x14ac:dyDescent="0.25">
      <c r="A72" s="16" t="s">
        <v>176</v>
      </c>
      <c r="B72" s="16">
        <v>235</v>
      </c>
      <c r="C72" s="16">
        <v>233</v>
      </c>
      <c r="D72" s="16">
        <v>2</v>
      </c>
    </row>
    <row r="73" spans="1:4" x14ac:dyDescent="0.25">
      <c r="A73" s="16" t="s">
        <v>177</v>
      </c>
      <c r="B73" s="16">
        <v>93</v>
      </c>
      <c r="C73" s="16">
        <v>92</v>
      </c>
      <c r="D73" s="16">
        <v>1</v>
      </c>
    </row>
    <row r="74" spans="1:4" x14ac:dyDescent="0.25">
      <c r="A74" s="16" t="s">
        <v>178</v>
      </c>
      <c r="B74" s="16">
        <v>25</v>
      </c>
      <c r="C74" s="16">
        <v>25</v>
      </c>
      <c r="D74" s="16">
        <v>0</v>
      </c>
    </row>
    <row r="75" spans="1:4" x14ac:dyDescent="0.25">
      <c r="A75" s="16" t="s">
        <v>179</v>
      </c>
      <c r="B75" s="16">
        <v>138</v>
      </c>
      <c r="C75" s="16">
        <v>137</v>
      </c>
      <c r="D75" s="16">
        <v>1</v>
      </c>
    </row>
    <row r="76" spans="1:4" x14ac:dyDescent="0.25">
      <c r="A76" s="16" t="s">
        <v>180</v>
      </c>
      <c r="B76" s="16">
        <v>0</v>
      </c>
      <c r="C76" s="16">
        <v>0</v>
      </c>
      <c r="D76" s="16">
        <v>0</v>
      </c>
    </row>
    <row r="77" spans="1:4" x14ac:dyDescent="0.25">
      <c r="A77" s="16" t="s">
        <v>181</v>
      </c>
      <c r="B77" s="16">
        <v>88</v>
      </c>
      <c r="C77" s="16">
        <v>87</v>
      </c>
      <c r="D77" s="16">
        <v>1</v>
      </c>
    </row>
    <row r="78" spans="1:4" x14ac:dyDescent="0.25">
      <c r="A78" s="16" t="s">
        <v>182</v>
      </c>
      <c r="B78" s="16">
        <v>254</v>
      </c>
      <c r="C78" s="16">
        <v>252</v>
      </c>
      <c r="D78" s="16">
        <v>2</v>
      </c>
    </row>
    <row r="79" spans="1:4" x14ac:dyDescent="0.25">
      <c r="A79" s="16" t="s">
        <v>183</v>
      </c>
      <c r="B79" s="16">
        <v>344</v>
      </c>
      <c r="C79" s="16">
        <v>343</v>
      </c>
      <c r="D79" s="16">
        <v>1</v>
      </c>
    </row>
    <row r="80" spans="1:4" x14ac:dyDescent="0.25">
      <c r="A80" s="16" t="s">
        <v>184</v>
      </c>
      <c r="B80" s="16">
        <v>8</v>
      </c>
      <c r="C80" s="16">
        <v>6</v>
      </c>
      <c r="D80" s="16">
        <v>2</v>
      </c>
    </row>
    <row r="81" spans="1:4" x14ac:dyDescent="0.25">
      <c r="A81" s="16" t="s">
        <v>185</v>
      </c>
      <c r="B81" s="16">
        <v>103</v>
      </c>
      <c r="C81" s="16">
        <v>103</v>
      </c>
      <c r="D81" s="16">
        <v>0</v>
      </c>
    </row>
    <row r="82" spans="1:4" x14ac:dyDescent="0.25">
      <c r="A82" s="16" t="s">
        <v>186</v>
      </c>
      <c r="B82" s="16">
        <v>110</v>
      </c>
      <c r="C82" s="16">
        <v>109</v>
      </c>
      <c r="D82" s="16">
        <v>1</v>
      </c>
    </row>
    <row r="83" spans="1:4" x14ac:dyDescent="0.25">
      <c r="A83" s="16" t="s">
        <v>187</v>
      </c>
      <c r="B83" s="16">
        <v>10738</v>
      </c>
      <c r="C83" s="16">
        <v>10167</v>
      </c>
      <c r="D83" s="16">
        <v>571</v>
      </c>
    </row>
    <row r="84" spans="1:4" x14ac:dyDescent="0.25">
      <c r="A84" s="16" t="s">
        <v>188</v>
      </c>
      <c r="B84" s="16">
        <v>1128</v>
      </c>
      <c r="C84" s="16">
        <v>705</v>
      </c>
      <c r="D84" s="16">
        <v>423</v>
      </c>
    </row>
    <row r="85" spans="1:4" x14ac:dyDescent="0.25">
      <c r="A85" s="16" t="s">
        <v>189</v>
      </c>
      <c r="B85" s="16">
        <v>220</v>
      </c>
      <c r="C85" s="16">
        <v>217</v>
      </c>
      <c r="D85" s="16">
        <v>3</v>
      </c>
    </row>
    <row r="86" spans="1:4" x14ac:dyDescent="0.25">
      <c r="A86" s="16" t="s">
        <v>190</v>
      </c>
      <c r="B86" s="16">
        <v>150</v>
      </c>
      <c r="C86" s="16">
        <v>150</v>
      </c>
      <c r="D86" s="16">
        <v>0</v>
      </c>
    </row>
    <row r="87" spans="1:4" x14ac:dyDescent="0.25">
      <c r="A87" s="16" t="s">
        <v>191</v>
      </c>
      <c r="B87" s="16">
        <v>293</v>
      </c>
      <c r="C87" s="16">
        <v>285</v>
      </c>
      <c r="D87" s="16">
        <v>8</v>
      </c>
    </row>
    <row r="88" spans="1:4" x14ac:dyDescent="0.25">
      <c r="A88" s="16" t="s">
        <v>192</v>
      </c>
      <c r="B88" s="16">
        <v>194</v>
      </c>
      <c r="C88" s="16">
        <v>49</v>
      </c>
      <c r="D88" s="16">
        <v>145</v>
      </c>
    </row>
    <row r="89" spans="1:4" x14ac:dyDescent="0.25">
      <c r="A89" s="16" t="s">
        <v>193</v>
      </c>
      <c r="B89" s="16">
        <v>271</v>
      </c>
      <c r="C89" s="16">
        <v>4</v>
      </c>
      <c r="D89" s="16">
        <v>267</v>
      </c>
    </row>
    <row r="90" spans="1:4" x14ac:dyDescent="0.25">
      <c r="A90" s="16" t="s">
        <v>194</v>
      </c>
      <c r="B90" s="16">
        <v>1767</v>
      </c>
      <c r="C90" s="16">
        <v>1757</v>
      </c>
      <c r="D90" s="16">
        <v>10</v>
      </c>
    </row>
    <row r="91" spans="1:4" x14ac:dyDescent="0.25">
      <c r="A91" s="16" t="s">
        <v>195</v>
      </c>
      <c r="B91" s="16">
        <v>234</v>
      </c>
      <c r="C91" s="16">
        <v>233</v>
      </c>
      <c r="D91" s="16">
        <v>1</v>
      </c>
    </row>
    <row r="92" spans="1:4" x14ac:dyDescent="0.25">
      <c r="A92" s="16" t="s">
        <v>196</v>
      </c>
      <c r="B92" s="16">
        <v>119</v>
      </c>
      <c r="C92" s="16">
        <v>117</v>
      </c>
      <c r="D92" s="16">
        <v>2</v>
      </c>
    </row>
    <row r="93" spans="1:4" x14ac:dyDescent="0.25">
      <c r="A93" s="16" t="s">
        <v>197</v>
      </c>
      <c r="B93" s="16">
        <v>86</v>
      </c>
      <c r="C93" s="16">
        <v>86</v>
      </c>
      <c r="D93" s="16">
        <v>0</v>
      </c>
    </row>
    <row r="94" spans="1:4" x14ac:dyDescent="0.25">
      <c r="A94" s="16" t="s">
        <v>198</v>
      </c>
      <c r="B94" s="16">
        <v>370</v>
      </c>
      <c r="C94" s="16">
        <v>369</v>
      </c>
      <c r="D94" s="16">
        <v>1</v>
      </c>
    </row>
    <row r="95" spans="1:4" x14ac:dyDescent="0.25">
      <c r="A95" s="16" t="s">
        <v>199</v>
      </c>
      <c r="B95" s="16">
        <v>28</v>
      </c>
      <c r="C95" s="16">
        <v>28</v>
      </c>
      <c r="D95" s="16">
        <v>0</v>
      </c>
    </row>
    <row r="96" spans="1:4" x14ac:dyDescent="0.25">
      <c r="A96" s="16" t="s">
        <v>200</v>
      </c>
      <c r="B96" s="16">
        <v>128</v>
      </c>
      <c r="C96" s="16">
        <v>126</v>
      </c>
      <c r="D96" s="16">
        <v>2</v>
      </c>
    </row>
    <row r="97" spans="1:4" x14ac:dyDescent="0.25">
      <c r="A97" s="16" t="s">
        <v>201</v>
      </c>
      <c r="B97" s="16">
        <v>600</v>
      </c>
      <c r="C97" s="16">
        <v>596</v>
      </c>
      <c r="D97" s="16">
        <v>4</v>
      </c>
    </row>
    <row r="98" spans="1:4" x14ac:dyDescent="0.25">
      <c r="A98" s="16" t="s">
        <v>202</v>
      </c>
      <c r="B98" s="16">
        <v>62</v>
      </c>
      <c r="C98" s="16">
        <v>62</v>
      </c>
      <c r="D98" s="16">
        <v>0</v>
      </c>
    </row>
    <row r="99" spans="1:4" x14ac:dyDescent="0.25">
      <c r="A99" s="16" t="s">
        <v>203</v>
      </c>
      <c r="B99" s="16">
        <v>86</v>
      </c>
      <c r="C99" s="16">
        <v>86</v>
      </c>
      <c r="D99" s="16">
        <v>0</v>
      </c>
    </row>
    <row r="100" spans="1:4" x14ac:dyDescent="0.25">
      <c r="A100" s="16" t="s">
        <v>204</v>
      </c>
      <c r="B100" s="16">
        <v>47</v>
      </c>
      <c r="C100" s="16">
        <v>47</v>
      </c>
      <c r="D100" s="16">
        <v>0</v>
      </c>
    </row>
    <row r="101" spans="1:4" x14ac:dyDescent="0.25">
      <c r="A101" s="16" t="s">
        <v>205</v>
      </c>
      <c r="B101" s="16">
        <v>7</v>
      </c>
      <c r="C101" s="16">
        <v>7</v>
      </c>
      <c r="D101" s="16">
        <v>0</v>
      </c>
    </row>
    <row r="102" spans="1:4" x14ac:dyDescent="0.25">
      <c r="A102" s="16" t="s">
        <v>206</v>
      </c>
      <c r="B102" s="16">
        <v>1263</v>
      </c>
      <c r="C102" s="16">
        <v>1261</v>
      </c>
      <c r="D102" s="16">
        <v>2</v>
      </c>
    </row>
    <row r="103" spans="1:4" x14ac:dyDescent="0.25">
      <c r="A103" s="16" t="s">
        <v>207</v>
      </c>
      <c r="B103" s="16">
        <v>150</v>
      </c>
      <c r="C103" s="16">
        <v>149</v>
      </c>
      <c r="D103" s="16">
        <v>1</v>
      </c>
    </row>
    <row r="104" spans="1:4" x14ac:dyDescent="0.25">
      <c r="A104" s="16" t="s">
        <v>208</v>
      </c>
      <c r="B104" s="16">
        <v>445</v>
      </c>
      <c r="C104" s="16">
        <v>444</v>
      </c>
      <c r="D104" s="16">
        <v>1</v>
      </c>
    </row>
    <row r="105" spans="1:4" x14ac:dyDescent="0.25">
      <c r="A105" s="16" t="s">
        <v>209</v>
      </c>
      <c r="B105" s="16">
        <v>668</v>
      </c>
      <c r="C105" s="16">
        <v>668</v>
      </c>
      <c r="D105" s="16">
        <v>0</v>
      </c>
    </row>
    <row r="106" spans="1:4" x14ac:dyDescent="0.25">
      <c r="A106" s="16" t="s">
        <v>210</v>
      </c>
      <c r="B106" s="16">
        <v>621</v>
      </c>
      <c r="C106" s="16">
        <v>620</v>
      </c>
      <c r="D106" s="16">
        <v>1</v>
      </c>
    </row>
    <row r="107" spans="1:4" x14ac:dyDescent="0.25">
      <c r="A107" s="16" t="s">
        <v>211</v>
      </c>
      <c r="B107" s="16">
        <v>40</v>
      </c>
      <c r="C107" s="16">
        <v>40</v>
      </c>
      <c r="D107" s="16">
        <v>0</v>
      </c>
    </row>
    <row r="108" spans="1:4" x14ac:dyDescent="0.25">
      <c r="A108" s="16" t="s">
        <v>212</v>
      </c>
      <c r="B108" s="16">
        <v>339</v>
      </c>
      <c r="C108" s="16">
        <v>338</v>
      </c>
      <c r="D108" s="16">
        <v>1</v>
      </c>
    </row>
    <row r="109" spans="1:4" x14ac:dyDescent="0.25">
      <c r="A109" s="16" t="s">
        <v>213</v>
      </c>
      <c r="B109" s="16">
        <v>43</v>
      </c>
      <c r="C109" s="16">
        <v>43</v>
      </c>
      <c r="D109" s="16">
        <v>0</v>
      </c>
    </row>
    <row r="110" spans="1:4" x14ac:dyDescent="0.25">
      <c r="A110" s="16" t="s">
        <v>214</v>
      </c>
      <c r="B110" s="16">
        <v>199</v>
      </c>
      <c r="C110" s="16">
        <v>199</v>
      </c>
      <c r="D110" s="16">
        <v>0</v>
      </c>
    </row>
    <row r="111" spans="1:4" x14ac:dyDescent="0.25">
      <c r="A111" s="16" t="s">
        <v>215</v>
      </c>
      <c r="B111" s="16">
        <v>1156</v>
      </c>
      <c r="C111" s="16">
        <v>1155</v>
      </c>
      <c r="D111" s="16">
        <v>1</v>
      </c>
    </row>
    <row r="112" spans="1:4" x14ac:dyDescent="0.25">
      <c r="A112" s="16" t="s">
        <v>216</v>
      </c>
      <c r="B112" s="16">
        <v>480</v>
      </c>
      <c r="C112" s="16">
        <v>480</v>
      </c>
      <c r="D112" s="16">
        <v>0</v>
      </c>
    </row>
    <row r="113" spans="1:4" x14ac:dyDescent="0.25">
      <c r="A113" s="16" t="s">
        <v>217</v>
      </c>
      <c r="B113" s="16">
        <v>116</v>
      </c>
      <c r="C113" s="16">
        <v>115</v>
      </c>
      <c r="D113" s="16">
        <v>1</v>
      </c>
    </row>
    <row r="114" spans="1:4" x14ac:dyDescent="0.25">
      <c r="A114" s="16" t="s">
        <v>218</v>
      </c>
      <c r="B114" s="16">
        <v>342</v>
      </c>
      <c r="C114" s="16">
        <v>342</v>
      </c>
      <c r="D114" s="16">
        <v>0</v>
      </c>
    </row>
    <row r="115" spans="1:4" x14ac:dyDescent="0.25">
      <c r="A115" s="16" t="s">
        <v>219</v>
      </c>
      <c r="B115" s="16">
        <v>218</v>
      </c>
      <c r="C115" s="16">
        <v>218</v>
      </c>
      <c r="D115" s="16">
        <v>0</v>
      </c>
    </row>
    <row r="116" spans="1:4" x14ac:dyDescent="0.25">
      <c r="A116" s="16" t="s">
        <v>220</v>
      </c>
      <c r="B116" s="16">
        <v>926</v>
      </c>
      <c r="C116" s="16">
        <v>914</v>
      </c>
      <c r="D116" s="16">
        <v>12</v>
      </c>
    </row>
    <row r="117" spans="1:4" x14ac:dyDescent="0.25">
      <c r="A117" s="16" t="s">
        <v>221</v>
      </c>
      <c r="B117" s="16">
        <v>374</v>
      </c>
      <c r="C117" s="16">
        <v>374</v>
      </c>
      <c r="D117" s="16">
        <v>0</v>
      </c>
    </row>
    <row r="118" spans="1:4" x14ac:dyDescent="0.25">
      <c r="A118" s="16" t="s">
        <v>222</v>
      </c>
      <c r="B118" s="16">
        <v>327</v>
      </c>
      <c r="C118" s="16">
        <v>326</v>
      </c>
      <c r="D118" s="16">
        <v>1</v>
      </c>
    </row>
    <row r="119" spans="1:4" x14ac:dyDescent="0.25">
      <c r="A119" s="16" t="s">
        <v>223</v>
      </c>
      <c r="B119" s="16">
        <v>225</v>
      </c>
      <c r="C119" s="16">
        <v>214</v>
      </c>
      <c r="D119" s="16">
        <v>11</v>
      </c>
    </row>
    <row r="120" spans="1:4" x14ac:dyDescent="0.25">
      <c r="A120" s="16" t="s">
        <v>224</v>
      </c>
      <c r="B120" s="16">
        <v>866</v>
      </c>
      <c r="C120" s="16">
        <v>863</v>
      </c>
      <c r="D120" s="16">
        <v>3</v>
      </c>
    </row>
    <row r="121" spans="1:4" x14ac:dyDescent="0.25">
      <c r="A121" s="16" t="s">
        <v>225</v>
      </c>
      <c r="B121" s="16">
        <v>545</v>
      </c>
      <c r="C121" s="16">
        <v>543</v>
      </c>
      <c r="D121" s="16">
        <v>2</v>
      </c>
    </row>
    <row r="122" spans="1:4" x14ac:dyDescent="0.25">
      <c r="A122" s="16" t="s">
        <v>226</v>
      </c>
      <c r="B122" s="16">
        <v>199</v>
      </c>
      <c r="C122" s="16">
        <v>198</v>
      </c>
      <c r="D122" s="16">
        <v>1</v>
      </c>
    </row>
    <row r="123" spans="1:4" x14ac:dyDescent="0.25">
      <c r="A123" s="16" t="s">
        <v>227</v>
      </c>
      <c r="B123" s="16">
        <v>122</v>
      </c>
      <c r="C123" s="16">
        <v>122</v>
      </c>
      <c r="D123" s="16">
        <v>0</v>
      </c>
    </row>
    <row r="124" spans="1:4" x14ac:dyDescent="0.25">
      <c r="A124" s="16" t="s">
        <v>228</v>
      </c>
      <c r="B124" s="16">
        <v>903</v>
      </c>
      <c r="C124" s="16">
        <v>896</v>
      </c>
      <c r="D124" s="16">
        <v>7</v>
      </c>
    </row>
    <row r="125" spans="1:4" x14ac:dyDescent="0.25">
      <c r="A125" s="16" t="s">
        <v>229</v>
      </c>
      <c r="B125" s="16">
        <v>165</v>
      </c>
      <c r="C125" s="16">
        <v>165</v>
      </c>
      <c r="D125" s="16">
        <v>0</v>
      </c>
    </row>
    <row r="126" spans="1:4" x14ac:dyDescent="0.25">
      <c r="A126" s="16" t="s">
        <v>230</v>
      </c>
      <c r="B126" s="16">
        <v>50</v>
      </c>
      <c r="C126" s="16">
        <v>50</v>
      </c>
      <c r="D126" s="16">
        <v>0</v>
      </c>
    </row>
    <row r="127" spans="1:4" x14ac:dyDescent="0.25">
      <c r="A127" s="16" t="s">
        <v>231</v>
      </c>
      <c r="B127" s="16">
        <v>139</v>
      </c>
      <c r="C127" s="16">
        <v>136</v>
      </c>
      <c r="D127" s="16">
        <v>3</v>
      </c>
    </row>
    <row r="128" spans="1:4" x14ac:dyDescent="0.25">
      <c r="A128" s="16" t="s">
        <v>232</v>
      </c>
      <c r="B128" s="16">
        <v>107</v>
      </c>
      <c r="C128" s="16">
        <v>107</v>
      </c>
      <c r="D128" s="16">
        <v>0</v>
      </c>
    </row>
    <row r="129" spans="1:4" x14ac:dyDescent="0.25">
      <c r="A129" s="16" t="s">
        <v>233</v>
      </c>
      <c r="B129" s="16">
        <v>77</v>
      </c>
      <c r="C129" s="16">
        <v>77</v>
      </c>
      <c r="D129" s="16">
        <v>0</v>
      </c>
    </row>
    <row r="130" spans="1:4" x14ac:dyDescent="0.25">
      <c r="A130" s="16" t="s">
        <v>234</v>
      </c>
      <c r="B130" s="16">
        <v>18</v>
      </c>
      <c r="C130" s="16">
        <v>18</v>
      </c>
      <c r="D130" s="16">
        <v>0</v>
      </c>
    </row>
    <row r="131" spans="1:4" x14ac:dyDescent="0.25">
      <c r="A131" s="16" t="s">
        <v>235</v>
      </c>
      <c r="B131" s="16">
        <v>74</v>
      </c>
      <c r="C131" s="16">
        <v>73</v>
      </c>
      <c r="D131" s="16">
        <v>1</v>
      </c>
    </row>
    <row r="132" spans="1:4" x14ac:dyDescent="0.25">
      <c r="A132" s="16" t="s">
        <v>236</v>
      </c>
      <c r="B132" s="16">
        <v>91</v>
      </c>
      <c r="C132" s="16">
        <v>91</v>
      </c>
      <c r="D132" s="16">
        <v>0</v>
      </c>
    </row>
    <row r="133" spans="1:4" x14ac:dyDescent="0.25">
      <c r="A133" s="16" t="s">
        <v>237</v>
      </c>
      <c r="B133" s="16">
        <v>182</v>
      </c>
      <c r="C133" s="16">
        <v>179</v>
      </c>
      <c r="D133" s="16">
        <v>3</v>
      </c>
    </row>
    <row r="134" spans="1:4" x14ac:dyDescent="0.25">
      <c r="A134" s="16" t="s">
        <v>238</v>
      </c>
      <c r="B134" s="16">
        <v>575</v>
      </c>
      <c r="C134" s="16">
        <v>569</v>
      </c>
      <c r="D134" s="16">
        <v>6</v>
      </c>
    </row>
    <row r="135" spans="1:4" x14ac:dyDescent="0.25">
      <c r="A135" s="16" t="s">
        <v>239</v>
      </c>
      <c r="B135" s="16">
        <v>575</v>
      </c>
      <c r="C135" s="16">
        <v>569</v>
      </c>
      <c r="D135" s="16">
        <v>6</v>
      </c>
    </row>
    <row r="136" spans="1:4" x14ac:dyDescent="0.25">
      <c r="A136" s="16" t="s">
        <v>240</v>
      </c>
      <c r="B136" s="16">
        <v>353</v>
      </c>
      <c r="C136" s="16">
        <v>347</v>
      </c>
      <c r="D136" s="16">
        <v>6</v>
      </c>
    </row>
    <row r="137" spans="1:4" x14ac:dyDescent="0.25">
      <c r="A137" s="16" t="s">
        <v>241</v>
      </c>
      <c r="B137" s="16">
        <v>331</v>
      </c>
      <c r="C137" s="16">
        <v>326</v>
      </c>
      <c r="D137" s="16">
        <v>5</v>
      </c>
    </row>
    <row r="138" spans="1:4" x14ac:dyDescent="0.25">
      <c r="A138" s="16" t="s">
        <v>242</v>
      </c>
      <c r="B138" s="16">
        <v>22</v>
      </c>
      <c r="C138" s="16">
        <v>21</v>
      </c>
      <c r="D138" s="16">
        <v>1</v>
      </c>
    </row>
    <row r="139" spans="1:4" x14ac:dyDescent="0.25">
      <c r="A139" s="16" t="s">
        <v>243</v>
      </c>
      <c r="B139" s="16">
        <v>479</v>
      </c>
      <c r="C139" s="16">
        <v>472</v>
      </c>
      <c r="D139" s="16">
        <v>7</v>
      </c>
    </row>
    <row r="140" spans="1:4" x14ac:dyDescent="0.25">
      <c r="A140" s="16" t="s">
        <v>244</v>
      </c>
      <c r="B140" s="16">
        <v>304</v>
      </c>
      <c r="C140" s="16">
        <v>298</v>
      </c>
      <c r="D140" s="16">
        <v>6</v>
      </c>
    </row>
    <row r="141" spans="1:4" x14ac:dyDescent="0.25">
      <c r="A141" s="16" t="s">
        <v>245</v>
      </c>
      <c r="B141" s="16">
        <v>175</v>
      </c>
      <c r="C141" s="16">
        <v>174</v>
      </c>
      <c r="D141" s="16">
        <v>1</v>
      </c>
    </row>
    <row r="142" spans="1:4" x14ac:dyDescent="0.25">
      <c r="A142" s="16" t="s">
        <v>246</v>
      </c>
      <c r="B142" s="16">
        <v>701</v>
      </c>
      <c r="C142" s="16">
        <v>608</v>
      </c>
      <c r="D142" s="16">
        <v>93</v>
      </c>
    </row>
    <row r="143" spans="1:4" x14ac:dyDescent="0.25">
      <c r="A143" s="16" t="s">
        <v>247</v>
      </c>
      <c r="B143" s="16">
        <v>213</v>
      </c>
      <c r="C143" s="16">
        <v>198</v>
      </c>
      <c r="D143" s="16">
        <v>15</v>
      </c>
    </row>
    <row r="144" spans="1:4" x14ac:dyDescent="0.25">
      <c r="A144" s="16" t="s">
        <v>248</v>
      </c>
      <c r="B144" s="16">
        <v>124</v>
      </c>
      <c r="C144" s="16">
        <v>117</v>
      </c>
      <c r="D144" s="16">
        <v>7</v>
      </c>
    </row>
    <row r="145" spans="1:4" x14ac:dyDescent="0.25">
      <c r="A145" s="16" t="s">
        <v>249</v>
      </c>
      <c r="B145" s="16">
        <v>79</v>
      </c>
      <c r="C145" s="16">
        <v>65</v>
      </c>
      <c r="D145" s="16">
        <v>14</v>
      </c>
    </row>
    <row r="146" spans="1:4" x14ac:dyDescent="0.25">
      <c r="A146" s="16" t="s">
        <v>250</v>
      </c>
      <c r="B146" s="16">
        <v>253</v>
      </c>
      <c r="C146" s="16">
        <v>197</v>
      </c>
      <c r="D146" s="16">
        <v>56</v>
      </c>
    </row>
    <row r="147" spans="1:4" x14ac:dyDescent="0.25">
      <c r="A147" s="16" t="s">
        <v>251</v>
      </c>
      <c r="B147" s="16">
        <v>2</v>
      </c>
      <c r="C147" s="16">
        <v>2</v>
      </c>
      <c r="D147" s="16">
        <v>0</v>
      </c>
    </row>
    <row r="148" spans="1:4" x14ac:dyDescent="0.25">
      <c r="A148" s="16" t="s">
        <v>252</v>
      </c>
      <c r="B148" s="16">
        <v>30</v>
      </c>
      <c r="C148" s="16">
        <v>29</v>
      </c>
      <c r="D148" s="16">
        <v>1</v>
      </c>
    </row>
    <row r="149" spans="1:4" x14ac:dyDescent="0.25">
      <c r="A149" s="16" t="s">
        <v>253</v>
      </c>
      <c r="B149" s="16">
        <v>6192</v>
      </c>
      <c r="C149" s="16">
        <v>4432</v>
      </c>
      <c r="D149" s="16">
        <v>1760</v>
      </c>
    </row>
    <row r="150" spans="1:4" x14ac:dyDescent="0.25">
      <c r="A150" s="16" t="s">
        <v>254</v>
      </c>
      <c r="B150" s="16">
        <v>739</v>
      </c>
      <c r="C150" s="16">
        <v>734</v>
      </c>
      <c r="D150" s="16">
        <v>5</v>
      </c>
    </row>
    <row r="151" spans="1:4" x14ac:dyDescent="0.25">
      <c r="A151" s="16" t="s">
        <v>255</v>
      </c>
      <c r="B151" s="16">
        <v>0</v>
      </c>
      <c r="C151" s="16">
        <v>0</v>
      </c>
      <c r="D151" s="16">
        <v>0</v>
      </c>
    </row>
    <row r="152" spans="1:4" x14ac:dyDescent="0.25">
      <c r="A152" s="16" t="s">
        <v>256</v>
      </c>
      <c r="B152" s="16">
        <v>0</v>
      </c>
      <c r="C152" s="16">
        <v>0</v>
      </c>
      <c r="D152" s="16">
        <v>0</v>
      </c>
    </row>
    <row r="153" spans="1:4" x14ac:dyDescent="0.25">
      <c r="A153" s="16" t="s">
        <v>257</v>
      </c>
      <c r="B153" s="16">
        <v>21</v>
      </c>
      <c r="C153" s="16">
        <v>21</v>
      </c>
      <c r="D153" s="16">
        <v>0</v>
      </c>
    </row>
    <row r="154" spans="1:4" x14ac:dyDescent="0.25">
      <c r="A154" s="16" t="s">
        <v>258</v>
      </c>
      <c r="B154" s="16">
        <v>17</v>
      </c>
      <c r="C154" s="16">
        <v>17</v>
      </c>
      <c r="D154" s="16">
        <v>0</v>
      </c>
    </row>
    <row r="155" spans="1:4" x14ac:dyDescent="0.25">
      <c r="A155" s="16" t="s">
        <v>259</v>
      </c>
      <c r="B155" s="16">
        <v>173</v>
      </c>
      <c r="C155" s="16">
        <v>172</v>
      </c>
      <c r="D155" s="16">
        <v>1</v>
      </c>
    </row>
    <row r="156" spans="1:4" x14ac:dyDescent="0.25">
      <c r="A156" s="16" t="s">
        <v>260</v>
      </c>
      <c r="B156" s="16">
        <v>64</v>
      </c>
      <c r="C156" s="16">
        <v>63</v>
      </c>
      <c r="D156" s="16">
        <v>1</v>
      </c>
    </row>
    <row r="157" spans="1:4" x14ac:dyDescent="0.25">
      <c r="A157" s="16" t="s">
        <v>261</v>
      </c>
      <c r="B157" s="16">
        <v>93</v>
      </c>
      <c r="C157" s="16">
        <v>93</v>
      </c>
      <c r="D157" s="16">
        <v>0</v>
      </c>
    </row>
    <row r="158" spans="1:4" x14ac:dyDescent="0.25">
      <c r="A158" s="16" t="s">
        <v>262</v>
      </c>
      <c r="B158" s="16">
        <v>58</v>
      </c>
      <c r="C158" s="16">
        <v>58</v>
      </c>
      <c r="D158" s="16">
        <v>0</v>
      </c>
    </row>
    <row r="159" spans="1:4" x14ac:dyDescent="0.25">
      <c r="A159" s="16" t="s">
        <v>263</v>
      </c>
      <c r="B159" s="16">
        <v>22</v>
      </c>
      <c r="C159" s="16">
        <v>22</v>
      </c>
      <c r="D159" s="16">
        <v>0</v>
      </c>
    </row>
    <row r="160" spans="1:4" x14ac:dyDescent="0.25">
      <c r="A160" s="16" t="s">
        <v>264</v>
      </c>
      <c r="B160" s="16">
        <v>190</v>
      </c>
      <c r="C160" s="16">
        <v>189</v>
      </c>
      <c r="D160" s="16">
        <v>1</v>
      </c>
    </row>
    <row r="161" spans="1:4" x14ac:dyDescent="0.25">
      <c r="A161" s="16" t="s">
        <v>265</v>
      </c>
      <c r="B161" s="16">
        <v>30</v>
      </c>
      <c r="C161" s="16">
        <v>30</v>
      </c>
      <c r="D161" s="16">
        <v>0</v>
      </c>
    </row>
    <row r="162" spans="1:4" x14ac:dyDescent="0.25">
      <c r="A162" s="16" t="s">
        <v>266</v>
      </c>
      <c r="B162" s="16">
        <v>23</v>
      </c>
      <c r="C162" s="16">
        <v>23</v>
      </c>
      <c r="D162" s="16">
        <v>0</v>
      </c>
    </row>
    <row r="163" spans="1:4" x14ac:dyDescent="0.25">
      <c r="A163" s="16" t="s">
        <v>267</v>
      </c>
      <c r="B163" s="16">
        <v>10</v>
      </c>
      <c r="C163" s="16">
        <v>10</v>
      </c>
      <c r="D163" s="16">
        <v>0</v>
      </c>
    </row>
    <row r="164" spans="1:4" x14ac:dyDescent="0.25">
      <c r="A164" s="16" t="s">
        <v>268</v>
      </c>
      <c r="B164" s="16">
        <v>10</v>
      </c>
      <c r="C164" s="16">
        <v>10</v>
      </c>
      <c r="D164" s="16">
        <v>0</v>
      </c>
    </row>
    <row r="165" spans="1:4" x14ac:dyDescent="0.25">
      <c r="A165" s="16" t="s">
        <v>269</v>
      </c>
      <c r="B165" s="16">
        <v>15</v>
      </c>
      <c r="C165" s="16">
        <v>15</v>
      </c>
      <c r="D165" s="16">
        <v>0</v>
      </c>
    </row>
    <row r="166" spans="1:4" x14ac:dyDescent="0.25">
      <c r="A166" s="16" t="s">
        <v>270</v>
      </c>
      <c r="B166" s="16">
        <v>9</v>
      </c>
      <c r="C166" s="16">
        <v>9</v>
      </c>
      <c r="D166" s="16">
        <v>0</v>
      </c>
    </row>
    <row r="167" spans="1:4" x14ac:dyDescent="0.25">
      <c r="A167" s="16" t="s">
        <v>271</v>
      </c>
      <c r="B167" s="16">
        <v>4</v>
      </c>
      <c r="C167" s="16">
        <v>2</v>
      </c>
      <c r="D167" s="16">
        <v>2</v>
      </c>
    </row>
    <row r="168" spans="1:4" x14ac:dyDescent="0.25">
      <c r="A168" s="16" t="s">
        <v>272</v>
      </c>
      <c r="B168" s="16">
        <v>444</v>
      </c>
      <c r="C168" s="16">
        <v>259</v>
      </c>
      <c r="D168" s="16">
        <v>185</v>
      </c>
    </row>
    <row r="169" spans="1:4" x14ac:dyDescent="0.25">
      <c r="A169" s="16" t="s">
        <v>273</v>
      </c>
      <c r="B169" s="16">
        <v>168</v>
      </c>
      <c r="C169" s="16">
        <v>167</v>
      </c>
      <c r="D169" s="16">
        <v>1</v>
      </c>
    </row>
    <row r="170" spans="1:4" x14ac:dyDescent="0.25">
      <c r="A170" s="16" t="s">
        <v>274</v>
      </c>
      <c r="B170" s="16">
        <v>86</v>
      </c>
      <c r="C170" s="16">
        <v>81</v>
      </c>
      <c r="D170" s="16">
        <v>5</v>
      </c>
    </row>
    <row r="171" spans="1:4" x14ac:dyDescent="0.25">
      <c r="A171" s="16" t="s">
        <v>275</v>
      </c>
      <c r="B171" s="16">
        <v>67</v>
      </c>
      <c r="C171" s="16">
        <v>1</v>
      </c>
      <c r="D171" s="16">
        <v>66</v>
      </c>
    </row>
    <row r="172" spans="1:4" x14ac:dyDescent="0.25">
      <c r="A172" s="16" t="s">
        <v>276</v>
      </c>
      <c r="B172" s="16">
        <v>19</v>
      </c>
      <c r="C172" s="16">
        <v>2</v>
      </c>
      <c r="D172" s="16">
        <v>17</v>
      </c>
    </row>
    <row r="173" spans="1:4" x14ac:dyDescent="0.25">
      <c r="A173" s="16" t="s">
        <v>277</v>
      </c>
      <c r="B173" s="16">
        <v>27</v>
      </c>
      <c r="C173" s="16">
        <v>3</v>
      </c>
      <c r="D173" s="16">
        <v>24</v>
      </c>
    </row>
    <row r="174" spans="1:4" x14ac:dyDescent="0.25">
      <c r="A174" s="16" t="s">
        <v>278</v>
      </c>
      <c r="B174" s="16">
        <v>14</v>
      </c>
      <c r="C174" s="16">
        <v>2</v>
      </c>
      <c r="D174" s="16">
        <v>12</v>
      </c>
    </row>
    <row r="175" spans="1:4" x14ac:dyDescent="0.25">
      <c r="A175" s="16" t="s">
        <v>279</v>
      </c>
      <c r="B175" s="16">
        <v>10</v>
      </c>
      <c r="C175" s="16">
        <v>0</v>
      </c>
      <c r="D175" s="16">
        <v>10</v>
      </c>
    </row>
    <row r="176" spans="1:4" x14ac:dyDescent="0.25">
      <c r="A176" s="16" t="s">
        <v>280</v>
      </c>
      <c r="B176" s="16">
        <v>32</v>
      </c>
      <c r="C176" s="16">
        <v>1</v>
      </c>
      <c r="D176" s="16">
        <v>31</v>
      </c>
    </row>
    <row r="177" spans="1:4" x14ac:dyDescent="0.25">
      <c r="A177" s="16" t="s">
        <v>281</v>
      </c>
      <c r="B177" s="16">
        <v>21</v>
      </c>
      <c r="C177" s="16">
        <v>2</v>
      </c>
      <c r="D177" s="16">
        <v>19</v>
      </c>
    </row>
    <row r="178" spans="1:4" x14ac:dyDescent="0.25">
      <c r="A178" s="16" t="s">
        <v>282</v>
      </c>
      <c r="B178" s="16">
        <v>575</v>
      </c>
      <c r="C178" s="16">
        <v>542</v>
      </c>
      <c r="D178" s="16">
        <v>33</v>
      </c>
    </row>
    <row r="179" spans="1:4" x14ac:dyDescent="0.25">
      <c r="A179" s="16" t="s">
        <v>283</v>
      </c>
      <c r="B179" s="16">
        <v>14</v>
      </c>
      <c r="C179" s="16">
        <v>8</v>
      </c>
      <c r="D179" s="16">
        <v>6</v>
      </c>
    </row>
    <row r="180" spans="1:4" x14ac:dyDescent="0.25">
      <c r="A180" s="16" t="s">
        <v>284</v>
      </c>
      <c r="B180" s="16">
        <v>106</v>
      </c>
      <c r="C180" s="16">
        <v>80</v>
      </c>
      <c r="D180" s="16">
        <v>26</v>
      </c>
    </row>
    <row r="181" spans="1:4" x14ac:dyDescent="0.25">
      <c r="A181" s="16" t="s">
        <v>285</v>
      </c>
      <c r="B181" s="16">
        <v>13</v>
      </c>
      <c r="C181" s="16">
        <v>13</v>
      </c>
      <c r="D181" s="16">
        <v>0</v>
      </c>
    </row>
    <row r="182" spans="1:4" x14ac:dyDescent="0.25">
      <c r="A182" s="16" t="s">
        <v>286</v>
      </c>
      <c r="B182" s="16">
        <v>82</v>
      </c>
      <c r="C182" s="16">
        <v>81</v>
      </c>
      <c r="D182" s="16">
        <v>1</v>
      </c>
    </row>
    <row r="183" spans="1:4" x14ac:dyDescent="0.25">
      <c r="A183" s="16" t="s">
        <v>287</v>
      </c>
      <c r="B183" s="16">
        <v>57</v>
      </c>
      <c r="C183" s="16">
        <v>57</v>
      </c>
      <c r="D183" s="16">
        <v>0</v>
      </c>
    </row>
    <row r="184" spans="1:4" x14ac:dyDescent="0.25">
      <c r="A184" s="16" t="s">
        <v>288</v>
      </c>
      <c r="B184" s="16">
        <v>68</v>
      </c>
      <c r="C184" s="16">
        <v>68</v>
      </c>
      <c r="D184" s="16">
        <v>0</v>
      </c>
    </row>
    <row r="185" spans="1:4" x14ac:dyDescent="0.25">
      <c r="A185" s="16" t="s">
        <v>289</v>
      </c>
      <c r="B185" s="16">
        <v>94</v>
      </c>
      <c r="C185" s="16">
        <v>94</v>
      </c>
      <c r="D185" s="16">
        <v>0</v>
      </c>
    </row>
    <row r="186" spans="1:4" x14ac:dyDescent="0.25">
      <c r="A186" s="16" t="s">
        <v>290</v>
      </c>
      <c r="B186" s="16">
        <v>141</v>
      </c>
      <c r="C186" s="16">
        <v>141</v>
      </c>
      <c r="D186" s="16">
        <v>0</v>
      </c>
    </row>
    <row r="187" spans="1:4" x14ac:dyDescent="0.25">
      <c r="A187" s="16" t="s">
        <v>291</v>
      </c>
      <c r="B187" s="16">
        <v>493</v>
      </c>
      <c r="C187" s="16">
        <v>251</v>
      </c>
      <c r="D187" s="16">
        <v>242</v>
      </c>
    </row>
    <row r="188" spans="1:4" x14ac:dyDescent="0.25">
      <c r="A188" s="16" t="s">
        <v>292</v>
      </c>
      <c r="B188" s="16">
        <v>6</v>
      </c>
      <c r="C188" s="16">
        <v>6</v>
      </c>
      <c r="D188" s="16">
        <v>0</v>
      </c>
    </row>
    <row r="189" spans="1:4" x14ac:dyDescent="0.25">
      <c r="A189" s="16" t="s">
        <v>293</v>
      </c>
      <c r="B189" s="16">
        <v>56</v>
      </c>
      <c r="C189" s="16">
        <v>55</v>
      </c>
      <c r="D189" s="16">
        <v>1</v>
      </c>
    </row>
    <row r="190" spans="1:4" x14ac:dyDescent="0.25">
      <c r="A190" s="16" t="s">
        <v>294</v>
      </c>
      <c r="B190" s="16">
        <v>15</v>
      </c>
      <c r="C190" s="16">
        <v>12</v>
      </c>
      <c r="D190" s="16">
        <v>3</v>
      </c>
    </row>
    <row r="191" spans="1:4" x14ac:dyDescent="0.25">
      <c r="A191" s="16" t="s">
        <v>295</v>
      </c>
      <c r="B191" s="16">
        <v>172</v>
      </c>
      <c r="C191" s="16">
        <v>143</v>
      </c>
      <c r="D191" s="16">
        <v>29</v>
      </c>
    </row>
    <row r="192" spans="1:4" x14ac:dyDescent="0.25">
      <c r="A192" s="16" t="s">
        <v>296</v>
      </c>
      <c r="B192" s="16">
        <v>28</v>
      </c>
      <c r="C192" s="16">
        <v>8</v>
      </c>
      <c r="D192" s="16">
        <v>20</v>
      </c>
    </row>
    <row r="193" spans="1:4" x14ac:dyDescent="0.25">
      <c r="A193" s="16" t="s">
        <v>297</v>
      </c>
      <c r="B193" s="16">
        <v>140</v>
      </c>
      <c r="C193" s="16">
        <v>11</v>
      </c>
      <c r="D193" s="16">
        <v>129</v>
      </c>
    </row>
    <row r="194" spans="1:4" x14ac:dyDescent="0.25">
      <c r="A194" s="16" t="s">
        <v>298</v>
      </c>
      <c r="B194" s="16">
        <v>76</v>
      </c>
      <c r="C194" s="16">
        <v>16</v>
      </c>
      <c r="D194" s="16">
        <v>60</v>
      </c>
    </row>
    <row r="195" spans="1:4" x14ac:dyDescent="0.25">
      <c r="A195" s="16" t="s">
        <v>299</v>
      </c>
      <c r="B195" s="16">
        <v>387</v>
      </c>
      <c r="C195" s="16">
        <v>325</v>
      </c>
      <c r="D195" s="16">
        <v>62</v>
      </c>
    </row>
    <row r="196" spans="1:4" x14ac:dyDescent="0.25">
      <c r="A196" s="16" t="s">
        <v>300</v>
      </c>
      <c r="B196" s="16">
        <v>53</v>
      </c>
      <c r="C196" s="16">
        <v>11</v>
      </c>
      <c r="D196" s="16">
        <v>42</v>
      </c>
    </row>
    <row r="197" spans="1:4" x14ac:dyDescent="0.25">
      <c r="A197" s="16" t="s">
        <v>301</v>
      </c>
      <c r="B197" s="16">
        <v>58</v>
      </c>
      <c r="C197" s="16">
        <v>40</v>
      </c>
      <c r="D197" s="16">
        <v>18</v>
      </c>
    </row>
    <row r="198" spans="1:4" x14ac:dyDescent="0.25">
      <c r="A198" s="16" t="s">
        <v>302</v>
      </c>
      <c r="B198" s="16">
        <v>101</v>
      </c>
      <c r="C198" s="16">
        <v>100</v>
      </c>
      <c r="D198" s="16">
        <v>1</v>
      </c>
    </row>
    <row r="199" spans="1:4" x14ac:dyDescent="0.25">
      <c r="A199" s="16" t="s">
        <v>303</v>
      </c>
      <c r="B199" s="16">
        <v>49</v>
      </c>
      <c r="C199" s="16">
        <v>48</v>
      </c>
      <c r="D199" s="16">
        <v>1</v>
      </c>
    </row>
    <row r="200" spans="1:4" x14ac:dyDescent="0.25">
      <c r="A200" s="16" t="s">
        <v>304</v>
      </c>
      <c r="B200" s="16">
        <v>69</v>
      </c>
      <c r="C200" s="16">
        <v>69</v>
      </c>
      <c r="D200" s="16">
        <v>0</v>
      </c>
    </row>
    <row r="201" spans="1:4" x14ac:dyDescent="0.25">
      <c r="A201" s="16" t="s">
        <v>305</v>
      </c>
      <c r="B201" s="16">
        <v>57</v>
      </c>
      <c r="C201" s="16">
        <v>57</v>
      </c>
      <c r="D201" s="16">
        <v>0</v>
      </c>
    </row>
    <row r="202" spans="1:4" x14ac:dyDescent="0.25">
      <c r="A202" s="16" t="s">
        <v>306</v>
      </c>
      <c r="B202" s="16">
        <v>346</v>
      </c>
      <c r="C202" s="16">
        <v>276</v>
      </c>
      <c r="D202" s="16">
        <v>70</v>
      </c>
    </row>
    <row r="203" spans="1:4" x14ac:dyDescent="0.25">
      <c r="A203" s="16" t="s">
        <v>307</v>
      </c>
      <c r="B203" s="16">
        <v>75</v>
      </c>
      <c r="C203" s="16">
        <v>74</v>
      </c>
      <c r="D203" s="16">
        <v>1</v>
      </c>
    </row>
    <row r="204" spans="1:4" x14ac:dyDescent="0.25">
      <c r="A204" s="16" t="s">
        <v>308</v>
      </c>
      <c r="B204" s="16">
        <v>181</v>
      </c>
      <c r="C204" s="16">
        <v>154</v>
      </c>
      <c r="D204" s="16">
        <v>27</v>
      </c>
    </row>
    <row r="205" spans="1:4" x14ac:dyDescent="0.25">
      <c r="A205" s="16" t="s">
        <v>309</v>
      </c>
      <c r="B205" s="16">
        <v>44</v>
      </c>
      <c r="C205" s="16">
        <v>44</v>
      </c>
      <c r="D205" s="16">
        <v>0</v>
      </c>
    </row>
    <row r="206" spans="1:4" x14ac:dyDescent="0.25">
      <c r="A206" s="16" t="s">
        <v>310</v>
      </c>
      <c r="B206" s="16">
        <v>46</v>
      </c>
      <c r="C206" s="16">
        <v>4</v>
      </c>
      <c r="D206" s="16">
        <v>42</v>
      </c>
    </row>
    <row r="207" spans="1:4" x14ac:dyDescent="0.25">
      <c r="A207" s="16" t="s">
        <v>311</v>
      </c>
      <c r="B207" s="16">
        <v>509</v>
      </c>
      <c r="C207" s="16">
        <v>485</v>
      </c>
      <c r="D207" s="16">
        <v>24</v>
      </c>
    </row>
    <row r="208" spans="1:4" x14ac:dyDescent="0.25">
      <c r="A208" s="16" t="s">
        <v>312</v>
      </c>
      <c r="B208" s="16">
        <v>2</v>
      </c>
      <c r="C208" s="16">
        <v>0</v>
      </c>
      <c r="D208" s="16">
        <v>2</v>
      </c>
    </row>
    <row r="209" spans="1:4" x14ac:dyDescent="0.25">
      <c r="A209" s="16" t="s">
        <v>313</v>
      </c>
      <c r="B209" s="16">
        <v>119</v>
      </c>
      <c r="C209" s="16">
        <v>106</v>
      </c>
      <c r="D209" s="16">
        <v>13</v>
      </c>
    </row>
    <row r="210" spans="1:4" x14ac:dyDescent="0.25">
      <c r="A210" s="16" t="s">
        <v>314</v>
      </c>
      <c r="B210" s="16">
        <v>64</v>
      </c>
      <c r="C210" s="16">
        <v>64</v>
      </c>
      <c r="D210" s="16">
        <v>0</v>
      </c>
    </row>
    <row r="211" spans="1:4" x14ac:dyDescent="0.25">
      <c r="A211" s="16" t="s">
        <v>315</v>
      </c>
      <c r="B211" s="16">
        <v>76</v>
      </c>
      <c r="C211" s="16">
        <v>68</v>
      </c>
      <c r="D211" s="16">
        <v>8</v>
      </c>
    </row>
    <row r="212" spans="1:4" x14ac:dyDescent="0.25">
      <c r="A212" s="16" t="s">
        <v>316</v>
      </c>
      <c r="B212" s="16">
        <v>50</v>
      </c>
      <c r="C212" s="16">
        <v>50</v>
      </c>
      <c r="D212" s="16">
        <v>0</v>
      </c>
    </row>
    <row r="213" spans="1:4" x14ac:dyDescent="0.25">
      <c r="A213" s="16" t="s">
        <v>317</v>
      </c>
      <c r="B213" s="16">
        <v>38</v>
      </c>
      <c r="C213" s="16">
        <v>38</v>
      </c>
      <c r="D213" s="16">
        <v>0</v>
      </c>
    </row>
    <row r="214" spans="1:4" x14ac:dyDescent="0.25">
      <c r="A214" s="16" t="s">
        <v>318</v>
      </c>
      <c r="B214" s="16">
        <v>38</v>
      </c>
      <c r="C214" s="16">
        <v>38</v>
      </c>
      <c r="D214" s="16">
        <v>0</v>
      </c>
    </row>
    <row r="215" spans="1:4" x14ac:dyDescent="0.25">
      <c r="A215" s="16" t="s">
        <v>319</v>
      </c>
      <c r="B215" s="16">
        <v>50</v>
      </c>
      <c r="C215" s="16">
        <v>49</v>
      </c>
      <c r="D215" s="16">
        <v>1</v>
      </c>
    </row>
    <row r="216" spans="1:4" x14ac:dyDescent="0.25">
      <c r="A216" s="16" t="s">
        <v>320</v>
      </c>
      <c r="B216" s="16">
        <v>8</v>
      </c>
      <c r="C216" s="16">
        <v>8</v>
      </c>
      <c r="D216" s="16">
        <v>0</v>
      </c>
    </row>
    <row r="217" spans="1:4" x14ac:dyDescent="0.25">
      <c r="A217" s="16" t="s">
        <v>321</v>
      </c>
      <c r="B217" s="16">
        <v>64</v>
      </c>
      <c r="C217" s="16">
        <v>64</v>
      </c>
      <c r="D217" s="16">
        <v>0</v>
      </c>
    </row>
    <row r="218" spans="1:4" x14ac:dyDescent="0.25">
      <c r="A218" s="16" t="s">
        <v>322</v>
      </c>
      <c r="B218" s="16">
        <v>192</v>
      </c>
      <c r="C218" s="16">
        <v>164</v>
      </c>
      <c r="D218" s="16">
        <v>28</v>
      </c>
    </row>
    <row r="219" spans="1:4" x14ac:dyDescent="0.25">
      <c r="A219" s="16" t="s">
        <v>323</v>
      </c>
      <c r="B219" s="16">
        <v>48</v>
      </c>
      <c r="C219" s="16">
        <v>44</v>
      </c>
      <c r="D219" s="16">
        <v>4</v>
      </c>
    </row>
    <row r="220" spans="1:4" x14ac:dyDescent="0.25">
      <c r="A220" s="16" t="s">
        <v>324</v>
      </c>
      <c r="B220" s="16">
        <v>21</v>
      </c>
      <c r="C220" s="16">
        <v>0</v>
      </c>
      <c r="D220" s="16">
        <v>21</v>
      </c>
    </row>
    <row r="221" spans="1:4" x14ac:dyDescent="0.25">
      <c r="A221" s="16" t="s">
        <v>325</v>
      </c>
      <c r="B221" s="16">
        <v>77</v>
      </c>
      <c r="C221" s="16">
        <v>74</v>
      </c>
      <c r="D221" s="16">
        <v>3</v>
      </c>
    </row>
    <row r="222" spans="1:4" x14ac:dyDescent="0.25">
      <c r="A222" s="16" t="s">
        <v>326</v>
      </c>
      <c r="B222" s="16">
        <v>36</v>
      </c>
      <c r="C222" s="16">
        <v>36</v>
      </c>
      <c r="D222" s="16">
        <v>0</v>
      </c>
    </row>
    <row r="223" spans="1:4" x14ac:dyDescent="0.25">
      <c r="A223" s="16" t="s">
        <v>327</v>
      </c>
      <c r="B223" s="16">
        <v>10</v>
      </c>
      <c r="C223" s="16">
        <v>10</v>
      </c>
      <c r="D223" s="16">
        <v>0</v>
      </c>
    </row>
    <row r="224" spans="1:4" x14ac:dyDescent="0.25">
      <c r="A224" s="16" t="s">
        <v>328</v>
      </c>
      <c r="B224" s="16">
        <v>219</v>
      </c>
      <c r="C224" s="16">
        <v>151</v>
      </c>
      <c r="D224" s="16">
        <v>68</v>
      </c>
    </row>
    <row r="225" spans="1:4" x14ac:dyDescent="0.25">
      <c r="A225" s="16" t="s">
        <v>329</v>
      </c>
      <c r="B225" s="16">
        <v>47</v>
      </c>
      <c r="C225" s="16">
        <v>45</v>
      </c>
      <c r="D225" s="16">
        <v>2</v>
      </c>
    </row>
    <row r="226" spans="1:4" x14ac:dyDescent="0.25">
      <c r="A226" s="16" t="s">
        <v>298</v>
      </c>
      <c r="B226" s="16">
        <v>129</v>
      </c>
      <c r="C226" s="16">
        <v>97</v>
      </c>
      <c r="D226" s="16">
        <v>32</v>
      </c>
    </row>
    <row r="227" spans="1:4" x14ac:dyDescent="0.25">
      <c r="A227" s="16" t="s">
        <v>330</v>
      </c>
      <c r="B227" s="16">
        <v>43</v>
      </c>
      <c r="C227" s="16">
        <v>9</v>
      </c>
      <c r="D227" s="16">
        <v>34</v>
      </c>
    </row>
    <row r="228" spans="1:4" x14ac:dyDescent="0.25">
      <c r="A228" s="16" t="s">
        <v>331</v>
      </c>
      <c r="B228" s="16">
        <v>178</v>
      </c>
      <c r="C228" s="16">
        <v>166</v>
      </c>
      <c r="D228" s="16">
        <v>12</v>
      </c>
    </row>
    <row r="229" spans="1:4" x14ac:dyDescent="0.25">
      <c r="A229" s="16" t="s">
        <v>332</v>
      </c>
      <c r="B229" s="16">
        <v>70</v>
      </c>
      <c r="C229" s="16">
        <v>67</v>
      </c>
      <c r="D229" s="16">
        <v>3</v>
      </c>
    </row>
    <row r="230" spans="1:4" x14ac:dyDescent="0.25">
      <c r="A230" s="16" t="s">
        <v>333</v>
      </c>
      <c r="B230" s="16">
        <v>15</v>
      </c>
      <c r="C230" s="16">
        <v>15</v>
      </c>
      <c r="D230" s="16">
        <v>0</v>
      </c>
    </row>
    <row r="231" spans="1:4" x14ac:dyDescent="0.25">
      <c r="A231" s="16" t="s">
        <v>334</v>
      </c>
      <c r="B231" s="16">
        <v>20</v>
      </c>
      <c r="C231" s="16">
        <v>19</v>
      </c>
      <c r="D231" s="16">
        <v>1</v>
      </c>
    </row>
    <row r="232" spans="1:4" x14ac:dyDescent="0.25">
      <c r="A232" s="16" t="s">
        <v>335</v>
      </c>
      <c r="B232" s="16">
        <v>17</v>
      </c>
      <c r="C232" s="16">
        <v>17</v>
      </c>
      <c r="D232" s="16">
        <v>0</v>
      </c>
    </row>
    <row r="233" spans="1:4" x14ac:dyDescent="0.25">
      <c r="A233" s="16" t="s">
        <v>336</v>
      </c>
      <c r="B233" s="16">
        <v>3</v>
      </c>
      <c r="C233" s="16">
        <v>2</v>
      </c>
      <c r="D233" s="16">
        <v>1</v>
      </c>
    </row>
    <row r="234" spans="1:4" x14ac:dyDescent="0.25">
      <c r="A234" s="16" t="s">
        <v>337</v>
      </c>
      <c r="B234" s="16">
        <v>53</v>
      </c>
      <c r="C234" s="16">
        <v>46</v>
      </c>
      <c r="D234" s="16">
        <v>7</v>
      </c>
    </row>
    <row r="235" spans="1:4" x14ac:dyDescent="0.25">
      <c r="A235" s="16" t="s">
        <v>338</v>
      </c>
      <c r="B235" s="16">
        <v>189</v>
      </c>
      <c r="C235" s="16">
        <v>187</v>
      </c>
      <c r="D235" s="16">
        <v>2</v>
      </c>
    </row>
    <row r="236" spans="1:4" x14ac:dyDescent="0.25">
      <c r="A236" s="16" t="s">
        <v>339</v>
      </c>
      <c r="B236" s="16">
        <v>106</v>
      </c>
      <c r="C236" s="16">
        <v>104</v>
      </c>
      <c r="D236" s="16">
        <v>2</v>
      </c>
    </row>
    <row r="237" spans="1:4" x14ac:dyDescent="0.25">
      <c r="A237" s="16" t="s">
        <v>340</v>
      </c>
      <c r="B237" s="16">
        <v>53</v>
      </c>
      <c r="C237" s="16">
        <v>53</v>
      </c>
      <c r="D237" s="16">
        <v>0</v>
      </c>
    </row>
    <row r="238" spans="1:4" x14ac:dyDescent="0.25">
      <c r="A238" s="16" t="s">
        <v>341</v>
      </c>
      <c r="B238" s="16">
        <v>30</v>
      </c>
      <c r="C238" s="16">
        <v>30</v>
      </c>
      <c r="D238" s="16">
        <v>0</v>
      </c>
    </row>
    <row r="239" spans="1:4" x14ac:dyDescent="0.25">
      <c r="A239" s="16" t="s">
        <v>342</v>
      </c>
      <c r="B239" s="16">
        <v>515</v>
      </c>
      <c r="C239" s="16">
        <v>465</v>
      </c>
      <c r="D239" s="16">
        <v>50</v>
      </c>
    </row>
    <row r="240" spans="1:4" x14ac:dyDescent="0.25">
      <c r="A240" s="16" t="s">
        <v>343</v>
      </c>
      <c r="B240" s="16">
        <v>95</v>
      </c>
      <c r="C240" s="16">
        <v>93</v>
      </c>
      <c r="D240" s="16">
        <v>2</v>
      </c>
    </row>
    <row r="241" spans="1:4" x14ac:dyDescent="0.25">
      <c r="A241" s="16" t="s">
        <v>344</v>
      </c>
      <c r="B241" s="16">
        <v>27</v>
      </c>
      <c r="C241" s="16">
        <v>27</v>
      </c>
      <c r="D241" s="16">
        <v>0</v>
      </c>
    </row>
    <row r="242" spans="1:4" x14ac:dyDescent="0.25">
      <c r="A242" s="16" t="s">
        <v>345</v>
      </c>
      <c r="B242" s="16">
        <v>32</v>
      </c>
      <c r="C242" s="16">
        <v>32</v>
      </c>
      <c r="D242" s="16">
        <v>0</v>
      </c>
    </row>
    <row r="243" spans="1:4" x14ac:dyDescent="0.25">
      <c r="A243" s="16" t="s">
        <v>346</v>
      </c>
      <c r="B243" s="16">
        <v>40</v>
      </c>
      <c r="C243" s="16">
        <v>36</v>
      </c>
      <c r="D243" s="16">
        <v>4</v>
      </c>
    </row>
    <row r="244" spans="1:4" x14ac:dyDescent="0.25">
      <c r="A244" s="16" t="s">
        <v>347</v>
      </c>
      <c r="B244" s="16">
        <v>77</v>
      </c>
      <c r="C244" s="16">
        <v>76</v>
      </c>
      <c r="D244" s="16">
        <v>1</v>
      </c>
    </row>
    <row r="245" spans="1:4" x14ac:dyDescent="0.25">
      <c r="A245" s="16" t="s">
        <v>348</v>
      </c>
      <c r="B245" s="16">
        <v>15</v>
      </c>
      <c r="C245" s="16">
        <v>15</v>
      </c>
      <c r="D245" s="16">
        <v>0</v>
      </c>
    </row>
    <row r="246" spans="1:4" x14ac:dyDescent="0.25">
      <c r="A246" s="16" t="s">
        <v>349</v>
      </c>
      <c r="B246" s="16">
        <v>89</v>
      </c>
      <c r="C246" s="16">
        <v>72</v>
      </c>
      <c r="D246" s="16">
        <v>17</v>
      </c>
    </row>
    <row r="247" spans="1:4" x14ac:dyDescent="0.25">
      <c r="A247" s="16" t="s">
        <v>350</v>
      </c>
      <c r="B247" s="16">
        <v>31</v>
      </c>
      <c r="C247" s="16">
        <v>31</v>
      </c>
      <c r="D247" s="16">
        <v>0</v>
      </c>
    </row>
    <row r="248" spans="1:4" x14ac:dyDescent="0.25">
      <c r="A248" s="16" t="s">
        <v>351</v>
      </c>
      <c r="B248" s="16">
        <v>106</v>
      </c>
      <c r="C248" s="16">
        <v>82</v>
      </c>
      <c r="D248" s="16">
        <v>24</v>
      </c>
    </row>
    <row r="249" spans="1:4" x14ac:dyDescent="0.25">
      <c r="A249" s="16" t="s">
        <v>352</v>
      </c>
      <c r="B249" s="16">
        <v>3</v>
      </c>
      <c r="C249" s="16">
        <v>1</v>
      </c>
      <c r="D249" s="16">
        <v>2</v>
      </c>
    </row>
    <row r="250" spans="1:4" x14ac:dyDescent="0.25">
      <c r="A250" s="16" t="s">
        <v>353</v>
      </c>
      <c r="B250" s="16">
        <v>171</v>
      </c>
      <c r="C250" s="16">
        <v>7</v>
      </c>
      <c r="D250" s="16">
        <v>164</v>
      </c>
    </row>
    <row r="251" spans="1:4" x14ac:dyDescent="0.25">
      <c r="A251" s="16" t="s">
        <v>354</v>
      </c>
      <c r="B251" s="16">
        <v>30</v>
      </c>
      <c r="C251" s="16">
        <v>0</v>
      </c>
      <c r="D251" s="16">
        <v>30</v>
      </c>
    </row>
    <row r="252" spans="1:4" x14ac:dyDescent="0.25">
      <c r="A252" s="16" t="s">
        <v>355</v>
      </c>
      <c r="B252" s="16">
        <v>8</v>
      </c>
      <c r="C252" s="16">
        <v>1</v>
      </c>
      <c r="D252" s="16">
        <v>7</v>
      </c>
    </row>
    <row r="253" spans="1:4" x14ac:dyDescent="0.25">
      <c r="A253" s="16" t="s">
        <v>356</v>
      </c>
      <c r="B253" s="16">
        <v>17</v>
      </c>
      <c r="C253" s="16">
        <v>0</v>
      </c>
      <c r="D253" s="16">
        <v>17</v>
      </c>
    </row>
    <row r="254" spans="1:4" x14ac:dyDescent="0.25">
      <c r="A254" s="16" t="s">
        <v>357</v>
      </c>
      <c r="B254" s="16">
        <v>18</v>
      </c>
      <c r="C254" s="16">
        <v>2</v>
      </c>
      <c r="D254" s="16">
        <v>16</v>
      </c>
    </row>
    <row r="255" spans="1:4" x14ac:dyDescent="0.25">
      <c r="A255" s="16" t="s">
        <v>358</v>
      </c>
      <c r="B255" s="16">
        <v>30</v>
      </c>
      <c r="C255" s="16">
        <v>0</v>
      </c>
      <c r="D255" s="16">
        <v>30</v>
      </c>
    </row>
    <row r="256" spans="1:4" x14ac:dyDescent="0.25">
      <c r="A256" s="16" t="s">
        <v>359</v>
      </c>
      <c r="B256" s="16">
        <v>10</v>
      </c>
      <c r="C256" s="16">
        <v>0</v>
      </c>
      <c r="D256" s="16">
        <v>10</v>
      </c>
    </row>
    <row r="257" spans="1:4" x14ac:dyDescent="0.25">
      <c r="A257" s="16" t="s">
        <v>360</v>
      </c>
      <c r="B257" s="16">
        <v>15</v>
      </c>
      <c r="C257" s="16">
        <v>0</v>
      </c>
      <c r="D257" s="16">
        <v>15</v>
      </c>
    </row>
    <row r="258" spans="1:4" x14ac:dyDescent="0.25">
      <c r="A258" s="16" t="s">
        <v>361</v>
      </c>
      <c r="B258" s="16">
        <v>11</v>
      </c>
      <c r="C258" s="16">
        <v>1</v>
      </c>
      <c r="D258" s="16">
        <v>10</v>
      </c>
    </row>
    <row r="259" spans="1:4" x14ac:dyDescent="0.25">
      <c r="A259" s="16" t="s">
        <v>362</v>
      </c>
      <c r="B259" s="16">
        <v>32</v>
      </c>
      <c r="C259" s="16">
        <v>3</v>
      </c>
      <c r="D259" s="16">
        <v>29</v>
      </c>
    </row>
    <row r="260" spans="1:4" x14ac:dyDescent="0.25">
      <c r="A260" s="16" t="s">
        <v>363</v>
      </c>
      <c r="B260" s="16">
        <v>621</v>
      </c>
      <c r="C260" s="16">
        <v>393</v>
      </c>
      <c r="D260" s="16">
        <v>228</v>
      </c>
    </row>
    <row r="261" spans="1:4" x14ac:dyDescent="0.25">
      <c r="A261" s="16" t="s">
        <v>364</v>
      </c>
      <c r="B261" s="16">
        <v>67</v>
      </c>
      <c r="C261" s="16">
        <v>3</v>
      </c>
      <c r="D261" s="16">
        <v>64</v>
      </c>
    </row>
    <row r="262" spans="1:4" x14ac:dyDescent="0.25">
      <c r="A262" s="16" t="s">
        <v>365</v>
      </c>
      <c r="B262" s="16">
        <v>52</v>
      </c>
      <c r="C262" s="16">
        <v>1</v>
      </c>
      <c r="D262" s="16">
        <v>51</v>
      </c>
    </row>
    <row r="263" spans="1:4" x14ac:dyDescent="0.25">
      <c r="A263" s="16" t="s">
        <v>366</v>
      </c>
      <c r="B263" s="16">
        <v>214</v>
      </c>
      <c r="C263" s="16">
        <v>179</v>
      </c>
      <c r="D263" s="16">
        <v>35</v>
      </c>
    </row>
    <row r="264" spans="1:4" x14ac:dyDescent="0.25">
      <c r="A264" s="16" t="s">
        <v>367</v>
      </c>
      <c r="B264" s="16">
        <v>98</v>
      </c>
      <c r="C264" s="16">
        <v>91</v>
      </c>
      <c r="D264" s="16">
        <v>7</v>
      </c>
    </row>
    <row r="265" spans="1:4" x14ac:dyDescent="0.25">
      <c r="A265" s="16" t="s">
        <v>368</v>
      </c>
      <c r="B265" s="16">
        <v>153</v>
      </c>
      <c r="C265" s="16">
        <v>117</v>
      </c>
      <c r="D265" s="16">
        <v>36</v>
      </c>
    </row>
    <row r="266" spans="1:4" x14ac:dyDescent="0.25">
      <c r="A266" s="16" t="s">
        <v>369</v>
      </c>
      <c r="B266" s="16">
        <v>35</v>
      </c>
      <c r="C266" s="16">
        <v>1</v>
      </c>
      <c r="D266" s="16">
        <v>34</v>
      </c>
    </row>
    <row r="267" spans="1:4" x14ac:dyDescent="0.25">
      <c r="A267" s="16" t="s">
        <v>370</v>
      </c>
      <c r="B267" s="16">
        <v>2</v>
      </c>
      <c r="C267" s="16">
        <v>1</v>
      </c>
      <c r="D267" s="16">
        <v>1</v>
      </c>
    </row>
    <row r="268" spans="1:4" x14ac:dyDescent="0.25">
      <c r="A268" s="16" t="s">
        <v>371</v>
      </c>
      <c r="B268" s="16">
        <v>614</v>
      </c>
      <c r="C268" s="16">
        <v>27</v>
      </c>
      <c r="D268" s="16">
        <v>587</v>
      </c>
    </row>
    <row r="269" spans="1:4" x14ac:dyDescent="0.25">
      <c r="A269" s="16" t="s">
        <v>372</v>
      </c>
      <c r="B269" s="16">
        <v>1</v>
      </c>
      <c r="C269" s="16">
        <v>0</v>
      </c>
      <c r="D269" s="16">
        <v>1</v>
      </c>
    </row>
    <row r="270" spans="1:4" x14ac:dyDescent="0.25">
      <c r="A270" s="16" t="s">
        <v>373</v>
      </c>
      <c r="B270" s="16">
        <v>115</v>
      </c>
      <c r="C270" s="16">
        <v>9</v>
      </c>
      <c r="D270" s="16">
        <v>106</v>
      </c>
    </row>
    <row r="271" spans="1:4" x14ac:dyDescent="0.25">
      <c r="A271" s="16" t="s">
        <v>374</v>
      </c>
      <c r="B271" s="16">
        <v>51</v>
      </c>
      <c r="C271" s="16">
        <v>2</v>
      </c>
      <c r="D271" s="16">
        <v>49</v>
      </c>
    </row>
    <row r="272" spans="1:4" x14ac:dyDescent="0.25">
      <c r="A272" s="16" t="s">
        <v>375</v>
      </c>
      <c r="B272" s="16">
        <v>23</v>
      </c>
      <c r="C272" s="16">
        <v>0</v>
      </c>
      <c r="D272" s="16">
        <v>23</v>
      </c>
    </row>
    <row r="273" spans="1:4" x14ac:dyDescent="0.25">
      <c r="A273" s="16" t="s">
        <v>376</v>
      </c>
      <c r="B273" s="16">
        <v>22</v>
      </c>
      <c r="C273" s="16">
        <v>1</v>
      </c>
      <c r="D273" s="16">
        <v>21</v>
      </c>
    </row>
    <row r="274" spans="1:4" x14ac:dyDescent="0.25">
      <c r="A274" s="16" t="s">
        <v>377</v>
      </c>
      <c r="B274" s="16">
        <v>235</v>
      </c>
      <c r="C274" s="16">
        <v>6</v>
      </c>
      <c r="D274" s="16">
        <v>229</v>
      </c>
    </row>
    <row r="275" spans="1:4" x14ac:dyDescent="0.25">
      <c r="A275" s="16" t="s">
        <v>378</v>
      </c>
      <c r="B275" s="16">
        <v>105</v>
      </c>
      <c r="C275" s="16">
        <v>6</v>
      </c>
      <c r="D275" s="16">
        <v>99</v>
      </c>
    </row>
    <row r="276" spans="1:4" x14ac:dyDescent="0.25">
      <c r="A276" s="16" t="s">
        <v>379</v>
      </c>
      <c r="B276" s="16">
        <v>62</v>
      </c>
      <c r="C276" s="16">
        <v>3</v>
      </c>
      <c r="D276" s="16">
        <v>59</v>
      </c>
    </row>
    <row r="277" spans="1:4" x14ac:dyDescent="0.25">
      <c r="A277" s="16" t="s">
        <v>380</v>
      </c>
      <c r="B277" s="16">
        <v>6214</v>
      </c>
      <c r="C277" s="16">
        <v>4927</v>
      </c>
      <c r="D277" s="16">
        <v>1287</v>
      </c>
    </row>
    <row r="278" spans="1:4" x14ac:dyDescent="0.25">
      <c r="A278" s="16" t="s">
        <v>381</v>
      </c>
      <c r="B278" s="16">
        <v>538</v>
      </c>
      <c r="C278" s="16">
        <v>538</v>
      </c>
      <c r="D278" s="16">
        <v>0</v>
      </c>
    </row>
    <row r="279" spans="1:4" x14ac:dyDescent="0.25">
      <c r="A279" s="16" t="s">
        <v>382</v>
      </c>
      <c r="B279" s="16">
        <v>44</v>
      </c>
      <c r="C279" s="16">
        <v>44</v>
      </c>
      <c r="D279" s="16">
        <v>0</v>
      </c>
    </row>
    <row r="280" spans="1:4" x14ac:dyDescent="0.25">
      <c r="A280" s="16" t="s">
        <v>383</v>
      </c>
      <c r="B280" s="16">
        <v>65</v>
      </c>
      <c r="C280" s="16">
        <v>65</v>
      </c>
      <c r="D280" s="16">
        <v>0</v>
      </c>
    </row>
    <row r="281" spans="1:4" x14ac:dyDescent="0.25">
      <c r="A281" s="16" t="s">
        <v>384</v>
      </c>
      <c r="B281" s="16">
        <v>78</v>
      </c>
      <c r="C281" s="16">
        <v>78</v>
      </c>
      <c r="D281" s="16">
        <v>0</v>
      </c>
    </row>
    <row r="282" spans="1:4" x14ac:dyDescent="0.25">
      <c r="A282" s="16" t="s">
        <v>385</v>
      </c>
      <c r="B282" s="16">
        <v>189</v>
      </c>
      <c r="C282" s="16">
        <v>189</v>
      </c>
      <c r="D282" s="16">
        <v>0</v>
      </c>
    </row>
    <row r="283" spans="1:4" x14ac:dyDescent="0.25">
      <c r="A283" s="16" t="s">
        <v>386</v>
      </c>
      <c r="B283" s="16">
        <v>22</v>
      </c>
      <c r="C283" s="16">
        <v>22</v>
      </c>
      <c r="D283" s="16">
        <v>0</v>
      </c>
    </row>
    <row r="284" spans="1:4" x14ac:dyDescent="0.25">
      <c r="A284" s="16" t="s">
        <v>387</v>
      </c>
      <c r="B284" s="16">
        <v>52</v>
      </c>
      <c r="C284" s="16">
        <v>52</v>
      </c>
      <c r="D284" s="16">
        <v>0</v>
      </c>
    </row>
    <row r="285" spans="1:4" x14ac:dyDescent="0.25">
      <c r="A285" s="16" t="s">
        <v>388</v>
      </c>
      <c r="B285" s="16">
        <v>49</v>
      </c>
      <c r="C285" s="16">
        <v>49</v>
      </c>
      <c r="D285" s="16">
        <v>0</v>
      </c>
    </row>
    <row r="286" spans="1:4" x14ac:dyDescent="0.25">
      <c r="A286" s="16" t="s">
        <v>389</v>
      </c>
      <c r="B286" s="16">
        <v>39</v>
      </c>
      <c r="C286" s="16">
        <v>39</v>
      </c>
      <c r="D286" s="16">
        <v>0</v>
      </c>
    </row>
    <row r="287" spans="1:4" x14ac:dyDescent="0.25">
      <c r="A287" s="16" t="s">
        <v>390</v>
      </c>
      <c r="B287" s="16">
        <v>549</v>
      </c>
      <c r="C287" s="16">
        <v>547</v>
      </c>
      <c r="D287" s="16">
        <v>2</v>
      </c>
    </row>
    <row r="288" spans="1:4" x14ac:dyDescent="0.25">
      <c r="A288" s="16" t="s">
        <v>391</v>
      </c>
      <c r="B288" s="16">
        <v>76</v>
      </c>
      <c r="C288" s="16">
        <v>76</v>
      </c>
      <c r="D288" s="16">
        <v>0</v>
      </c>
    </row>
    <row r="289" spans="1:4" x14ac:dyDescent="0.25">
      <c r="A289" s="16" t="s">
        <v>392</v>
      </c>
      <c r="B289" s="16">
        <v>95</v>
      </c>
      <c r="C289" s="16">
        <v>94</v>
      </c>
      <c r="D289" s="16">
        <v>1</v>
      </c>
    </row>
    <row r="290" spans="1:4" x14ac:dyDescent="0.25">
      <c r="A290" s="16" t="s">
        <v>393</v>
      </c>
      <c r="B290" s="16">
        <v>46</v>
      </c>
      <c r="C290" s="16">
        <v>46</v>
      </c>
      <c r="D290" s="16">
        <v>0</v>
      </c>
    </row>
    <row r="291" spans="1:4" x14ac:dyDescent="0.25">
      <c r="A291" s="16" t="s">
        <v>394</v>
      </c>
      <c r="B291" s="16">
        <v>123</v>
      </c>
      <c r="C291" s="16">
        <v>122</v>
      </c>
      <c r="D291" s="16">
        <v>1</v>
      </c>
    </row>
    <row r="292" spans="1:4" x14ac:dyDescent="0.25">
      <c r="A292" s="16" t="s">
        <v>395</v>
      </c>
      <c r="B292" s="16">
        <v>73</v>
      </c>
      <c r="C292" s="16">
        <v>73</v>
      </c>
      <c r="D292" s="16">
        <v>0</v>
      </c>
    </row>
    <row r="293" spans="1:4" x14ac:dyDescent="0.25">
      <c r="A293" s="16" t="s">
        <v>396</v>
      </c>
      <c r="B293" s="16">
        <v>24</v>
      </c>
      <c r="C293" s="16">
        <v>24</v>
      </c>
      <c r="D293" s="16">
        <v>0</v>
      </c>
    </row>
    <row r="294" spans="1:4" x14ac:dyDescent="0.25">
      <c r="A294" s="16" t="s">
        <v>397</v>
      </c>
      <c r="B294" s="16">
        <v>68</v>
      </c>
      <c r="C294" s="16">
        <v>68</v>
      </c>
      <c r="D294" s="16">
        <v>0</v>
      </c>
    </row>
    <row r="295" spans="1:4" x14ac:dyDescent="0.25">
      <c r="A295" s="16" t="s">
        <v>398</v>
      </c>
      <c r="B295" s="16">
        <v>44</v>
      </c>
      <c r="C295" s="16">
        <v>44</v>
      </c>
      <c r="D295" s="16">
        <v>0</v>
      </c>
    </row>
    <row r="296" spans="1:4" x14ac:dyDescent="0.25">
      <c r="A296" s="16" t="s">
        <v>399</v>
      </c>
      <c r="B296" s="16">
        <v>428</v>
      </c>
      <c r="C296" s="16">
        <v>415</v>
      </c>
      <c r="D296" s="16">
        <v>13</v>
      </c>
    </row>
    <row r="297" spans="1:4" x14ac:dyDescent="0.25">
      <c r="A297" s="16" t="s">
        <v>400</v>
      </c>
      <c r="B297" s="16">
        <v>149</v>
      </c>
      <c r="C297" s="16">
        <v>146</v>
      </c>
      <c r="D297" s="16">
        <v>3</v>
      </c>
    </row>
    <row r="298" spans="1:4" x14ac:dyDescent="0.25">
      <c r="A298" s="16" t="s">
        <v>401</v>
      </c>
      <c r="B298" s="16">
        <v>51</v>
      </c>
      <c r="C298" s="16">
        <v>51</v>
      </c>
      <c r="D298" s="16">
        <v>0</v>
      </c>
    </row>
    <row r="299" spans="1:4" x14ac:dyDescent="0.25">
      <c r="A299" s="16" t="s">
        <v>402</v>
      </c>
      <c r="B299" s="16">
        <v>16</v>
      </c>
      <c r="C299" s="16">
        <v>16</v>
      </c>
      <c r="D299" s="16">
        <v>0</v>
      </c>
    </row>
    <row r="300" spans="1:4" x14ac:dyDescent="0.25">
      <c r="A300" s="16" t="s">
        <v>403</v>
      </c>
      <c r="B300" s="16">
        <v>25</v>
      </c>
      <c r="C300" s="16">
        <v>25</v>
      </c>
      <c r="D300" s="16">
        <v>0</v>
      </c>
    </row>
    <row r="301" spans="1:4" x14ac:dyDescent="0.25">
      <c r="A301" s="16" t="s">
        <v>404</v>
      </c>
      <c r="B301" s="16">
        <v>38</v>
      </c>
      <c r="C301" s="16">
        <v>38</v>
      </c>
      <c r="D301" s="16">
        <v>0</v>
      </c>
    </row>
    <row r="302" spans="1:4" x14ac:dyDescent="0.25">
      <c r="A302" s="16" t="s">
        <v>405</v>
      </c>
      <c r="B302" s="16">
        <v>15</v>
      </c>
      <c r="C302" s="16">
        <v>5</v>
      </c>
      <c r="D302" s="16">
        <v>10</v>
      </c>
    </row>
    <row r="303" spans="1:4" x14ac:dyDescent="0.25">
      <c r="A303" s="16" t="s">
        <v>406</v>
      </c>
      <c r="B303" s="16">
        <v>7</v>
      </c>
      <c r="C303" s="16">
        <v>7</v>
      </c>
      <c r="D303" s="16">
        <v>0</v>
      </c>
    </row>
    <row r="304" spans="1:4" x14ac:dyDescent="0.25">
      <c r="A304" s="16" t="s">
        <v>407</v>
      </c>
      <c r="B304" s="16">
        <v>12</v>
      </c>
      <c r="C304" s="16">
        <v>12</v>
      </c>
      <c r="D304" s="16">
        <v>0</v>
      </c>
    </row>
    <row r="305" spans="1:4" x14ac:dyDescent="0.25">
      <c r="A305" s="16" t="s">
        <v>408</v>
      </c>
      <c r="B305" s="16">
        <v>39</v>
      </c>
      <c r="C305" s="16">
        <v>39</v>
      </c>
      <c r="D305" s="16">
        <v>0</v>
      </c>
    </row>
    <row r="306" spans="1:4" x14ac:dyDescent="0.25">
      <c r="A306" s="16" t="s">
        <v>409</v>
      </c>
      <c r="B306" s="16">
        <v>49</v>
      </c>
      <c r="C306" s="16">
        <v>49</v>
      </c>
      <c r="D306" s="16">
        <v>0</v>
      </c>
    </row>
    <row r="307" spans="1:4" x14ac:dyDescent="0.25">
      <c r="A307" s="16" t="s">
        <v>410</v>
      </c>
      <c r="B307" s="16">
        <v>27</v>
      </c>
      <c r="C307" s="16">
        <v>27</v>
      </c>
      <c r="D307" s="16">
        <v>0</v>
      </c>
    </row>
    <row r="308" spans="1:4" x14ac:dyDescent="0.25">
      <c r="A308" s="16" t="s">
        <v>411</v>
      </c>
      <c r="B308" s="16">
        <v>428</v>
      </c>
      <c r="C308" s="16">
        <v>428</v>
      </c>
      <c r="D308" s="16">
        <v>0</v>
      </c>
    </row>
    <row r="309" spans="1:4" x14ac:dyDescent="0.25">
      <c r="A309" s="16" t="s">
        <v>412</v>
      </c>
      <c r="B309" s="16">
        <v>92</v>
      </c>
      <c r="C309" s="16">
        <v>92</v>
      </c>
      <c r="D309" s="16">
        <v>0</v>
      </c>
    </row>
    <row r="310" spans="1:4" x14ac:dyDescent="0.25">
      <c r="A310" s="16" t="s">
        <v>413</v>
      </c>
      <c r="B310" s="16">
        <v>28</v>
      </c>
      <c r="C310" s="16">
        <v>28</v>
      </c>
      <c r="D310" s="16">
        <v>0</v>
      </c>
    </row>
    <row r="311" spans="1:4" x14ac:dyDescent="0.25">
      <c r="A311" s="16" t="s">
        <v>414</v>
      </c>
      <c r="B311" s="16">
        <v>38</v>
      </c>
      <c r="C311" s="16">
        <v>38</v>
      </c>
      <c r="D311" s="16">
        <v>0</v>
      </c>
    </row>
    <row r="312" spans="1:4" x14ac:dyDescent="0.25">
      <c r="A312" s="16" t="s">
        <v>415</v>
      </c>
      <c r="B312" s="16">
        <v>33</v>
      </c>
      <c r="C312" s="16">
        <v>33</v>
      </c>
      <c r="D312" s="16">
        <v>0</v>
      </c>
    </row>
    <row r="313" spans="1:4" x14ac:dyDescent="0.25">
      <c r="A313" s="16" t="s">
        <v>416</v>
      </c>
      <c r="B313" s="16">
        <v>39</v>
      </c>
      <c r="C313" s="16">
        <v>39</v>
      </c>
      <c r="D313" s="16">
        <v>0</v>
      </c>
    </row>
    <row r="314" spans="1:4" x14ac:dyDescent="0.25">
      <c r="A314" s="16" t="s">
        <v>417</v>
      </c>
      <c r="B314" s="16">
        <v>87</v>
      </c>
      <c r="C314" s="16">
        <v>87</v>
      </c>
      <c r="D314" s="16">
        <v>0</v>
      </c>
    </row>
    <row r="315" spans="1:4" x14ac:dyDescent="0.25">
      <c r="A315" s="16" t="s">
        <v>418</v>
      </c>
      <c r="B315" s="16">
        <v>111</v>
      </c>
      <c r="C315" s="16">
        <v>111</v>
      </c>
      <c r="D315" s="16">
        <v>0</v>
      </c>
    </row>
    <row r="316" spans="1:4" x14ac:dyDescent="0.25">
      <c r="A316" s="16" t="s">
        <v>419</v>
      </c>
      <c r="B316" s="16">
        <v>234</v>
      </c>
      <c r="C316" s="16">
        <v>234</v>
      </c>
      <c r="D316" s="16">
        <v>0</v>
      </c>
    </row>
    <row r="317" spans="1:4" x14ac:dyDescent="0.25">
      <c r="A317" s="16" t="s">
        <v>420</v>
      </c>
      <c r="B317" s="16">
        <v>116</v>
      </c>
      <c r="C317" s="16">
        <v>116</v>
      </c>
      <c r="D317" s="16">
        <v>0</v>
      </c>
    </row>
    <row r="318" spans="1:4" x14ac:dyDescent="0.25">
      <c r="A318" s="16" t="s">
        <v>421</v>
      </c>
      <c r="B318" s="16">
        <v>35</v>
      </c>
      <c r="C318" s="16">
        <v>35</v>
      </c>
      <c r="D318" s="16">
        <v>0</v>
      </c>
    </row>
    <row r="319" spans="1:4" x14ac:dyDescent="0.25">
      <c r="A319" s="16" t="s">
        <v>422</v>
      </c>
      <c r="B319" s="16">
        <v>83</v>
      </c>
      <c r="C319" s="16">
        <v>83</v>
      </c>
      <c r="D319" s="16">
        <v>0</v>
      </c>
    </row>
    <row r="320" spans="1:4" x14ac:dyDescent="0.25">
      <c r="A320" s="16" t="s">
        <v>423</v>
      </c>
      <c r="B320" s="16">
        <v>332</v>
      </c>
      <c r="C320" s="16">
        <v>89</v>
      </c>
      <c r="D320" s="16">
        <v>243</v>
      </c>
    </row>
    <row r="321" spans="1:4" x14ac:dyDescent="0.25">
      <c r="A321" s="16" t="s">
        <v>424</v>
      </c>
      <c r="B321" s="16">
        <v>146</v>
      </c>
      <c r="C321" s="16">
        <v>3</v>
      </c>
      <c r="D321" s="16">
        <v>143</v>
      </c>
    </row>
    <row r="322" spans="1:4" x14ac:dyDescent="0.25">
      <c r="A322" s="16" t="s">
        <v>425</v>
      </c>
      <c r="B322" s="16">
        <v>94</v>
      </c>
      <c r="C322" s="16">
        <v>0</v>
      </c>
      <c r="D322" s="16">
        <v>94</v>
      </c>
    </row>
    <row r="323" spans="1:4" x14ac:dyDescent="0.25">
      <c r="A323" s="16" t="s">
        <v>426</v>
      </c>
      <c r="B323" s="16">
        <v>4</v>
      </c>
      <c r="C323" s="16">
        <v>2</v>
      </c>
      <c r="D323" s="16">
        <v>2</v>
      </c>
    </row>
    <row r="324" spans="1:4" x14ac:dyDescent="0.25">
      <c r="A324" s="16" t="s">
        <v>427</v>
      </c>
      <c r="B324" s="16">
        <v>88</v>
      </c>
      <c r="C324" s="16">
        <v>84</v>
      </c>
      <c r="D324" s="16">
        <v>4</v>
      </c>
    </row>
    <row r="325" spans="1:4" x14ac:dyDescent="0.25">
      <c r="A325" s="16" t="s">
        <v>428</v>
      </c>
      <c r="B325" s="16">
        <v>198</v>
      </c>
      <c r="C325" s="16">
        <v>70</v>
      </c>
      <c r="D325" s="16">
        <v>128</v>
      </c>
    </row>
    <row r="326" spans="1:4" x14ac:dyDescent="0.25">
      <c r="A326" s="16" t="s">
        <v>429</v>
      </c>
      <c r="B326" s="16">
        <v>41</v>
      </c>
      <c r="C326" s="16">
        <v>31</v>
      </c>
      <c r="D326" s="16">
        <v>10</v>
      </c>
    </row>
    <row r="327" spans="1:4" x14ac:dyDescent="0.25">
      <c r="A327" s="16" t="s">
        <v>430</v>
      </c>
      <c r="B327" s="16">
        <v>33</v>
      </c>
      <c r="C327" s="16">
        <v>19</v>
      </c>
      <c r="D327" s="16">
        <v>14</v>
      </c>
    </row>
    <row r="328" spans="1:4" x14ac:dyDescent="0.25">
      <c r="A328" s="16" t="s">
        <v>431</v>
      </c>
      <c r="B328" s="16">
        <v>37</v>
      </c>
      <c r="C328" s="16">
        <v>9</v>
      </c>
      <c r="D328" s="16">
        <v>28</v>
      </c>
    </row>
    <row r="329" spans="1:4" x14ac:dyDescent="0.25">
      <c r="A329" s="16" t="s">
        <v>432</v>
      </c>
      <c r="B329" s="16">
        <v>32</v>
      </c>
      <c r="C329" s="16">
        <v>8</v>
      </c>
      <c r="D329" s="16">
        <v>24</v>
      </c>
    </row>
    <row r="330" spans="1:4" x14ac:dyDescent="0.25">
      <c r="A330" s="16" t="s">
        <v>433</v>
      </c>
      <c r="B330" s="16">
        <v>32</v>
      </c>
      <c r="C330" s="16">
        <v>1</v>
      </c>
      <c r="D330" s="16">
        <v>31</v>
      </c>
    </row>
    <row r="331" spans="1:4" x14ac:dyDescent="0.25">
      <c r="A331" s="16" t="s">
        <v>434</v>
      </c>
      <c r="B331" s="16">
        <v>5</v>
      </c>
      <c r="C331" s="16">
        <v>0</v>
      </c>
      <c r="D331" s="16">
        <v>5</v>
      </c>
    </row>
    <row r="332" spans="1:4" x14ac:dyDescent="0.25">
      <c r="A332" s="16" t="s">
        <v>435</v>
      </c>
      <c r="B332" s="16">
        <v>18</v>
      </c>
      <c r="C332" s="16">
        <v>2</v>
      </c>
      <c r="D332" s="16">
        <v>16</v>
      </c>
    </row>
    <row r="333" spans="1:4" x14ac:dyDescent="0.25">
      <c r="A333" s="16" t="s">
        <v>436</v>
      </c>
      <c r="B333" s="16">
        <v>192</v>
      </c>
      <c r="C333" s="16">
        <v>173</v>
      </c>
      <c r="D333" s="16">
        <v>19</v>
      </c>
    </row>
    <row r="334" spans="1:4" x14ac:dyDescent="0.25">
      <c r="A334" s="16" t="s">
        <v>437</v>
      </c>
      <c r="B334" s="16">
        <v>17</v>
      </c>
      <c r="C334" s="16">
        <v>1</v>
      </c>
      <c r="D334" s="16">
        <v>16</v>
      </c>
    </row>
    <row r="335" spans="1:4" x14ac:dyDescent="0.25">
      <c r="A335" s="16" t="s">
        <v>438</v>
      </c>
      <c r="B335" s="16">
        <v>175</v>
      </c>
      <c r="C335" s="16">
        <v>172</v>
      </c>
      <c r="D335" s="16">
        <v>3</v>
      </c>
    </row>
    <row r="336" spans="1:4" x14ac:dyDescent="0.25">
      <c r="A336" s="16" t="s">
        <v>439</v>
      </c>
      <c r="B336" s="16">
        <v>257</v>
      </c>
      <c r="C336" s="16">
        <v>235</v>
      </c>
      <c r="D336" s="16">
        <v>22</v>
      </c>
    </row>
    <row r="337" spans="1:4" x14ac:dyDescent="0.25">
      <c r="A337" s="16" t="s">
        <v>440</v>
      </c>
      <c r="B337" s="16">
        <v>22</v>
      </c>
      <c r="C337" s="16">
        <v>0</v>
      </c>
      <c r="D337" s="16">
        <v>22</v>
      </c>
    </row>
    <row r="338" spans="1:4" x14ac:dyDescent="0.25">
      <c r="A338" s="16" t="s">
        <v>441</v>
      </c>
      <c r="B338" s="16">
        <v>49</v>
      </c>
      <c r="C338" s="16">
        <v>49</v>
      </c>
      <c r="D338" s="16">
        <v>0</v>
      </c>
    </row>
    <row r="339" spans="1:4" x14ac:dyDescent="0.25">
      <c r="A339" s="16" t="s">
        <v>442</v>
      </c>
      <c r="B339" s="16">
        <v>24</v>
      </c>
      <c r="C339" s="16">
        <v>24</v>
      </c>
      <c r="D339" s="16">
        <v>0</v>
      </c>
    </row>
    <row r="340" spans="1:4" x14ac:dyDescent="0.25">
      <c r="A340" s="16" t="s">
        <v>443</v>
      </c>
      <c r="B340" s="16">
        <v>56</v>
      </c>
      <c r="C340" s="16">
        <v>56</v>
      </c>
      <c r="D340" s="16">
        <v>0</v>
      </c>
    </row>
    <row r="341" spans="1:4" x14ac:dyDescent="0.25">
      <c r="A341" s="16" t="s">
        <v>444</v>
      </c>
      <c r="B341" s="16">
        <v>21</v>
      </c>
      <c r="C341" s="16">
        <v>21</v>
      </c>
      <c r="D341" s="16">
        <v>0</v>
      </c>
    </row>
    <row r="342" spans="1:4" x14ac:dyDescent="0.25">
      <c r="A342" s="16" t="s">
        <v>445</v>
      </c>
      <c r="B342" s="16">
        <v>61</v>
      </c>
      <c r="C342" s="16">
        <v>61</v>
      </c>
      <c r="D342" s="16">
        <v>0</v>
      </c>
    </row>
    <row r="343" spans="1:4" x14ac:dyDescent="0.25">
      <c r="A343" s="16" t="s">
        <v>446</v>
      </c>
      <c r="B343" s="16">
        <v>24</v>
      </c>
      <c r="C343" s="16">
        <v>24</v>
      </c>
      <c r="D343" s="16">
        <v>0</v>
      </c>
    </row>
    <row r="344" spans="1:4" x14ac:dyDescent="0.25">
      <c r="A344" s="16" t="s">
        <v>447</v>
      </c>
      <c r="B344" s="16">
        <v>181</v>
      </c>
      <c r="C344" s="16">
        <v>180</v>
      </c>
      <c r="D344" s="16">
        <v>1</v>
      </c>
    </row>
    <row r="345" spans="1:4" x14ac:dyDescent="0.25">
      <c r="A345" s="16" t="s">
        <v>448</v>
      </c>
      <c r="B345" s="16">
        <v>17</v>
      </c>
      <c r="C345" s="16">
        <v>17</v>
      </c>
      <c r="D345" s="16">
        <v>0</v>
      </c>
    </row>
    <row r="346" spans="1:4" x14ac:dyDescent="0.25">
      <c r="A346" s="16" t="s">
        <v>449</v>
      </c>
      <c r="B346" s="16">
        <v>72</v>
      </c>
      <c r="C346" s="16">
        <v>72</v>
      </c>
      <c r="D346" s="16">
        <v>0</v>
      </c>
    </row>
    <row r="347" spans="1:4" x14ac:dyDescent="0.25">
      <c r="A347" s="16" t="s">
        <v>450</v>
      </c>
      <c r="B347" s="16">
        <v>41</v>
      </c>
      <c r="C347" s="16">
        <v>40</v>
      </c>
      <c r="D347" s="16">
        <v>1</v>
      </c>
    </row>
    <row r="348" spans="1:4" x14ac:dyDescent="0.25">
      <c r="A348" s="16" t="s">
        <v>451</v>
      </c>
      <c r="B348" s="16">
        <v>51</v>
      </c>
      <c r="C348" s="16">
        <v>51</v>
      </c>
      <c r="D348" s="16">
        <v>0</v>
      </c>
    </row>
    <row r="349" spans="1:4" x14ac:dyDescent="0.25">
      <c r="A349" s="16" t="s">
        <v>452</v>
      </c>
      <c r="B349" s="16">
        <v>248</v>
      </c>
      <c r="C349" s="16">
        <v>247</v>
      </c>
      <c r="D349" s="16">
        <v>1</v>
      </c>
    </row>
    <row r="350" spans="1:4" x14ac:dyDescent="0.25">
      <c r="A350" s="16" t="s">
        <v>453</v>
      </c>
      <c r="B350" s="16">
        <v>126</v>
      </c>
      <c r="C350" s="16">
        <v>125</v>
      </c>
      <c r="D350" s="16">
        <v>1</v>
      </c>
    </row>
    <row r="351" spans="1:4" x14ac:dyDescent="0.25">
      <c r="A351" s="16" t="s">
        <v>454</v>
      </c>
      <c r="B351" s="16">
        <v>0</v>
      </c>
      <c r="C351" s="16">
        <v>0</v>
      </c>
      <c r="D351" s="16">
        <v>0</v>
      </c>
    </row>
    <row r="352" spans="1:4" x14ac:dyDescent="0.25">
      <c r="A352" s="16" t="s">
        <v>455</v>
      </c>
      <c r="B352" s="16">
        <v>62</v>
      </c>
      <c r="C352" s="16">
        <v>62</v>
      </c>
      <c r="D352" s="16">
        <v>0</v>
      </c>
    </row>
    <row r="353" spans="1:4" x14ac:dyDescent="0.25">
      <c r="A353" s="16" t="s">
        <v>456</v>
      </c>
      <c r="B353" s="16">
        <v>60</v>
      </c>
      <c r="C353" s="16">
        <v>60</v>
      </c>
      <c r="D353" s="16">
        <v>0</v>
      </c>
    </row>
    <row r="354" spans="1:4" x14ac:dyDescent="0.25">
      <c r="A354" s="16" t="s">
        <v>457</v>
      </c>
      <c r="B354" s="16">
        <v>200</v>
      </c>
      <c r="C354" s="16">
        <v>200</v>
      </c>
      <c r="D354" s="16">
        <v>0</v>
      </c>
    </row>
    <row r="355" spans="1:4" x14ac:dyDescent="0.25">
      <c r="A355" s="16" t="s">
        <v>458</v>
      </c>
      <c r="B355" s="16">
        <v>35</v>
      </c>
      <c r="C355" s="16">
        <v>35</v>
      </c>
      <c r="D355" s="16">
        <v>0</v>
      </c>
    </row>
    <row r="356" spans="1:4" x14ac:dyDescent="0.25">
      <c r="A356" s="16" t="s">
        <v>459</v>
      </c>
      <c r="B356" s="16">
        <v>101</v>
      </c>
      <c r="C356" s="16">
        <v>101</v>
      </c>
      <c r="D356" s="16">
        <v>0</v>
      </c>
    </row>
    <row r="357" spans="1:4" x14ac:dyDescent="0.25">
      <c r="A357" s="16" t="s">
        <v>460</v>
      </c>
      <c r="B357" s="16">
        <v>64</v>
      </c>
      <c r="C357" s="16">
        <v>64</v>
      </c>
      <c r="D357" s="16">
        <v>0</v>
      </c>
    </row>
    <row r="358" spans="1:4" x14ac:dyDescent="0.25">
      <c r="A358" s="16" t="s">
        <v>461</v>
      </c>
      <c r="B358" s="16">
        <v>152</v>
      </c>
      <c r="C358" s="16">
        <v>151</v>
      </c>
      <c r="D358" s="16">
        <v>1</v>
      </c>
    </row>
    <row r="359" spans="1:4" x14ac:dyDescent="0.25">
      <c r="A359" s="16" t="s">
        <v>462</v>
      </c>
      <c r="B359" s="16">
        <v>76</v>
      </c>
      <c r="C359" s="16">
        <v>76</v>
      </c>
      <c r="D359" s="16">
        <v>0</v>
      </c>
    </row>
    <row r="360" spans="1:4" x14ac:dyDescent="0.25">
      <c r="A360" s="16" t="s">
        <v>463</v>
      </c>
      <c r="B360" s="16">
        <v>48</v>
      </c>
      <c r="C360" s="16">
        <v>47</v>
      </c>
      <c r="D360" s="16">
        <v>1</v>
      </c>
    </row>
    <row r="361" spans="1:4" x14ac:dyDescent="0.25">
      <c r="A361" s="16" t="s">
        <v>464</v>
      </c>
      <c r="B361" s="16">
        <v>28</v>
      </c>
      <c r="C361" s="16">
        <v>28</v>
      </c>
      <c r="D361" s="16">
        <v>0</v>
      </c>
    </row>
    <row r="362" spans="1:4" x14ac:dyDescent="0.25">
      <c r="A362" s="16" t="s">
        <v>465</v>
      </c>
      <c r="B362" s="16">
        <v>256</v>
      </c>
      <c r="C362" s="16">
        <v>253</v>
      </c>
      <c r="D362" s="16">
        <v>3</v>
      </c>
    </row>
    <row r="363" spans="1:4" x14ac:dyDescent="0.25">
      <c r="A363" s="16" t="s">
        <v>466</v>
      </c>
      <c r="B363" s="16">
        <v>60</v>
      </c>
      <c r="C363" s="16">
        <v>60</v>
      </c>
      <c r="D363" s="16">
        <v>0</v>
      </c>
    </row>
    <row r="364" spans="1:4" x14ac:dyDescent="0.25">
      <c r="A364" s="16" t="s">
        <v>467</v>
      </c>
      <c r="B364" s="16">
        <v>41</v>
      </c>
      <c r="C364" s="16">
        <v>41</v>
      </c>
      <c r="D364" s="16">
        <v>0</v>
      </c>
    </row>
    <row r="365" spans="1:4" x14ac:dyDescent="0.25">
      <c r="A365" s="16" t="s">
        <v>468</v>
      </c>
      <c r="B365" s="16">
        <v>86</v>
      </c>
      <c r="C365" s="16">
        <v>84</v>
      </c>
      <c r="D365" s="16">
        <v>2</v>
      </c>
    </row>
    <row r="366" spans="1:4" x14ac:dyDescent="0.25">
      <c r="A366" s="16" t="s">
        <v>469</v>
      </c>
      <c r="B366" s="16">
        <v>69</v>
      </c>
      <c r="C366" s="16">
        <v>68</v>
      </c>
      <c r="D366" s="16">
        <v>1</v>
      </c>
    </row>
    <row r="367" spans="1:4" x14ac:dyDescent="0.25">
      <c r="A367" s="16" t="s">
        <v>470</v>
      </c>
      <c r="B367" s="16">
        <v>291</v>
      </c>
      <c r="C367" s="16">
        <v>291</v>
      </c>
      <c r="D367" s="16">
        <v>0</v>
      </c>
    </row>
    <row r="368" spans="1:4" x14ac:dyDescent="0.25">
      <c r="A368" s="16" t="s">
        <v>471</v>
      </c>
      <c r="B368" s="16">
        <v>40</v>
      </c>
      <c r="C368" s="16">
        <v>40</v>
      </c>
      <c r="D368" s="16">
        <v>0</v>
      </c>
    </row>
    <row r="369" spans="1:4" x14ac:dyDescent="0.25">
      <c r="A369" s="16" t="s">
        <v>472</v>
      </c>
      <c r="B369" s="16">
        <v>73</v>
      </c>
      <c r="C369" s="16">
        <v>73</v>
      </c>
      <c r="D369" s="16">
        <v>0</v>
      </c>
    </row>
    <row r="370" spans="1:4" x14ac:dyDescent="0.25">
      <c r="A370" s="16" t="s">
        <v>473</v>
      </c>
      <c r="B370" s="16">
        <v>82</v>
      </c>
      <c r="C370" s="16">
        <v>82</v>
      </c>
      <c r="D370" s="16">
        <v>0</v>
      </c>
    </row>
    <row r="371" spans="1:4" x14ac:dyDescent="0.25">
      <c r="A371" s="16" t="s">
        <v>474</v>
      </c>
      <c r="B371" s="16">
        <v>34</v>
      </c>
      <c r="C371" s="16">
        <v>34</v>
      </c>
      <c r="D371" s="16">
        <v>0</v>
      </c>
    </row>
    <row r="372" spans="1:4" x14ac:dyDescent="0.25">
      <c r="A372" s="16" t="s">
        <v>475</v>
      </c>
      <c r="B372" s="16">
        <v>62</v>
      </c>
      <c r="C372" s="16">
        <v>62</v>
      </c>
      <c r="D372" s="16">
        <v>0</v>
      </c>
    </row>
    <row r="373" spans="1:4" x14ac:dyDescent="0.25">
      <c r="A373" s="16" t="s">
        <v>476</v>
      </c>
      <c r="B373" s="16">
        <v>186</v>
      </c>
      <c r="C373" s="16">
        <v>186</v>
      </c>
      <c r="D373" s="16">
        <v>0</v>
      </c>
    </row>
    <row r="374" spans="1:4" x14ac:dyDescent="0.25">
      <c r="A374" s="16" t="s">
        <v>477</v>
      </c>
      <c r="B374" s="16">
        <v>60</v>
      </c>
      <c r="C374" s="16">
        <v>60</v>
      </c>
      <c r="D374" s="16">
        <v>0</v>
      </c>
    </row>
    <row r="375" spans="1:4" x14ac:dyDescent="0.25">
      <c r="A375" s="16" t="s">
        <v>478</v>
      </c>
      <c r="B375" s="16">
        <v>43</v>
      </c>
      <c r="C375" s="16">
        <v>43</v>
      </c>
      <c r="D375" s="16">
        <v>0</v>
      </c>
    </row>
    <row r="376" spans="1:4" x14ac:dyDescent="0.25">
      <c r="A376" s="16" t="s">
        <v>479</v>
      </c>
      <c r="B376" s="16">
        <v>83</v>
      </c>
      <c r="C376" s="16">
        <v>83</v>
      </c>
      <c r="D376" s="16">
        <v>0</v>
      </c>
    </row>
    <row r="377" spans="1:4" x14ac:dyDescent="0.25">
      <c r="A377" s="16" t="s">
        <v>480</v>
      </c>
      <c r="B377" s="16">
        <v>488</v>
      </c>
      <c r="C377" s="16">
        <v>304</v>
      </c>
      <c r="D377" s="16">
        <v>184</v>
      </c>
    </row>
    <row r="378" spans="1:4" x14ac:dyDescent="0.25">
      <c r="A378" s="16" t="s">
        <v>481</v>
      </c>
      <c r="B378" s="16">
        <v>45</v>
      </c>
      <c r="C378" s="16">
        <v>45</v>
      </c>
      <c r="D378" s="16">
        <v>0</v>
      </c>
    </row>
    <row r="379" spans="1:4" x14ac:dyDescent="0.25">
      <c r="A379" s="16" t="s">
        <v>482</v>
      </c>
      <c r="B379" s="16">
        <v>75</v>
      </c>
      <c r="C379" s="16">
        <v>75</v>
      </c>
      <c r="D379" s="16">
        <v>0</v>
      </c>
    </row>
    <row r="380" spans="1:4" x14ac:dyDescent="0.25">
      <c r="A380" s="16" t="s">
        <v>483</v>
      </c>
      <c r="B380" s="16">
        <v>45</v>
      </c>
      <c r="C380" s="16">
        <v>44</v>
      </c>
      <c r="D380" s="16">
        <v>1</v>
      </c>
    </row>
    <row r="381" spans="1:4" x14ac:dyDescent="0.25">
      <c r="A381" s="16" t="s">
        <v>484</v>
      </c>
      <c r="B381" s="16">
        <v>126</v>
      </c>
      <c r="C381" s="16">
        <v>4</v>
      </c>
      <c r="D381" s="16">
        <v>122</v>
      </c>
    </row>
    <row r="382" spans="1:4" x14ac:dyDescent="0.25">
      <c r="A382" s="16" t="s">
        <v>485</v>
      </c>
      <c r="B382" s="16">
        <v>64</v>
      </c>
      <c r="C382" s="16">
        <v>5</v>
      </c>
      <c r="D382" s="16">
        <v>59</v>
      </c>
    </row>
    <row r="383" spans="1:4" x14ac:dyDescent="0.25">
      <c r="A383" s="16" t="s">
        <v>486</v>
      </c>
      <c r="B383" s="16">
        <v>133</v>
      </c>
      <c r="C383" s="16">
        <v>131</v>
      </c>
      <c r="D383" s="16">
        <v>2</v>
      </c>
    </row>
    <row r="384" spans="1:4" x14ac:dyDescent="0.25">
      <c r="A384" s="16" t="s">
        <v>487</v>
      </c>
      <c r="B384" s="16">
        <v>424</v>
      </c>
      <c r="C384" s="16">
        <v>68</v>
      </c>
      <c r="D384" s="16">
        <v>356</v>
      </c>
    </row>
    <row r="385" spans="1:4" x14ac:dyDescent="0.25">
      <c r="A385" s="16" t="s">
        <v>488</v>
      </c>
      <c r="B385" s="16">
        <v>135</v>
      </c>
      <c r="C385" s="16">
        <v>60</v>
      </c>
      <c r="D385" s="16">
        <v>75</v>
      </c>
    </row>
    <row r="386" spans="1:4" x14ac:dyDescent="0.25">
      <c r="A386" s="16" t="s">
        <v>489</v>
      </c>
      <c r="B386" s="16">
        <v>17</v>
      </c>
      <c r="C386" s="16">
        <v>0</v>
      </c>
      <c r="D386" s="16">
        <v>17</v>
      </c>
    </row>
    <row r="387" spans="1:4" x14ac:dyDescent="0.25">
      <c r="A387" s="16" t="s">
        <v>490</v>
      </c>
      <c r="B387" s="16">
        <v>26</v>
      </c>
      <c r="C387" s="16">
        <v>0</v>
      </c>
      <c r="D387" s="16">
        <v>26</v>
      </c>
    </row>
    <row r="388" spans="1:4" x14ac:dyDescent="0.25">
      <c r="A388" s="16" t="s">
        <v>491</v>
      </c>
      <c r="B388" s="16">
        <v>161</v>
      </c>
      <c r="C388" s="16">
        <v>4</v>
      </c>
      <c r="D388" s="16">
        <v>157</v>
      </c>
    </row>
    <row r="389" spans="1:4" x14ac:dyDescent="0.25">
      <c r="A389" s="16" t="s">
        <v>492</v>
      </c>
      <c r="B389" s="16">
        <v>30</v>
      </c>
      <c r="C389" s="16">
        <v>2</v>
      </c>
      <c r="D389" s="16">
        <v>28</v>
      </c>
    </row>
    <row r="390" spans="1:4" x14ac:dyDescent="0.25">
      <c r="A390" s="16" t="s">
        <v>493</v>
      </c>
      <c r="B390" s="16">
        <v>55</v>
      </c>
      <c r="C390" s="16">
        <v>2</v>
      </c>
      <c r="D390" s="16">
        <v>53</v>
      </c>
    </row>
    <row r="391" spans="1:4" x14ac:dyDescent="0.25">
      <c r="A391" s="16" t="s">
        <v>494</v>
      </c>
      <c r="B391" s="16">
        <v>282</v>
      </c>
      <c r="C391" s="16">
        <v>8</v>
      </c>
      <c r="D391" s="16">
        <v>274</v>
      </c>
    </row>
    <row r="392" spans="1:4" x14ac:dyDescent="0.25">
      <c r="A392" s="16" t="s">
        <v>495</v>
      </c>
      <c r="B392" s="16">
        <v>80</v>
      </c>
      <c r="C392" s="16">
        <v>1</v>
      </c>
      <c r="D392" s="16">
        <v>79</v>
      </c>
    </row>
    <row r="393" spans="1:4" x14ac:dyDescent="0.25">
      <c r="A393" s="16" t="s">
        <v>496</v>
      </c>
      <c r="B393" s="16">
        <v>81</v>
      </c>
      <c r="C393" s="16">
        <v>2</v>
      </c>
      <c r="D393" s="16">
        <v>79</v>
      </c>
    </row>
    <row r="394" spans="1:4" x14ac:dyDescent="0.25">
      <c r="A394" s="16" t="s">
        <v>497</v>
      </c>
      <c r="B394" s="16">
        <v>35</v>
      </c>
      <c r="C394" s="16">
        <v>1</v>
      </c>
      <c r="D394" s="16">
        <v>34</v>
      </c>
    </row>
    <row r="395" spans="1:4" x14ac:dyDescent="0.25">
      <c r="A395" s="16" t="s">
        <v>498</v>
      </c>
      <c r="B395" s="16">
        <v>86</v>
      </c>
      <c r="C395" s="16">
        <v>4</v>
      </c>
      <c r="D395" s="16">
        <v>82</v>
      </c>
    </row>
    <row r="396" spans="1:4" x14ac:dyDescent="0.25">
      <c r="A396" s="16" t="s">
        <v>499</v>
      </c>
      <c r="B396" s="16">
        <v>350</v>
      </c>
      <c r="C396" s="16">
        <v>310</v>
      </c>
      <c r="D396" s="16">
        <v>40</v>
      </c>
    </row>
    <row r="397" spans="1:4" x14ac:dyDescent="0.25">
      <c r="A397" s="16" t="s">
        <v>500</v>
      </c>
      <c r="B397" s="16">
        <v>110</v>
      </c>
      <c r="C397" s="16">
        <v>76</v>
      </c>
      <c r="D397" s="16">
        <v>34</v>
      </c>
    </row>
    <row r="398" spans="1:4" x14ac:dyDescent="0.25">
      <c r="A398" s="16" t="s">
        <v>501</v>
      </c>
      <c r="B398" s="16">
        <v>97</v>
      </c>
      <c r="C398" s="16">
        <v>97</v>
      </c>
      <c r="D398" s="16">
        <v>0</v>
      </c>
    </row>
    <row r="399" spans="1:4" x14ac:dyDescent="0.25">
      <c r="A399" s="17" t="s">
        <v>502</v>
      </c>
      <c r="B399" s="17">
        <v>143</v>
      </c>
      <c r="C399" s="17">
        <v>137</v>
      </c>
      <c r="D399" s="17">
        <v>6</v>
      </c>
    </row>
    <row r="400" spans="1:4" x14ac:dyDescent="0.25">
      <c r="A400" s="22" t="s">
        <v>707</v>
      </c>
    </row>
  </sheetData>
  <mergeCells count="4">
    <mergeCell ref="A3:A4"/>
    <mergeCell ref="B3:B4"/>
    <mergeCell ref="C3:C4"/>
    <mergeCell ref="D3:D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1"/>
  <sheetViews>
    <sheetView workbookViewId="0"/>
  </sheetViews>
  <sheetFormatPr defaultRowHeight="15" x14ac:dyDescent="0.25"/>
  <cols>
    <col min="1" max="1" width="18.42578125" customWidth="1"/>
  </cols>
  <sheetData>
    <row r="1" spans="1:13" x14ac:dyDescent="0.25">
      <c r="A1" s="2" t="s">
        <v>723</v>
      </c>
    </row>
    <row r="3" spans="1:13" s="2" customFormat="1" x14ac:dyDescent="0.25">
      <c r="A3" s="132" t="s">
        <v>703</v>
      </c>
      <c r="B3" s="139" t="s">
        <v>0</v>
      </c>
      <c r="C3" s="140"/>
      <c r="D3" s="141"/>
      <c r="E3" s="139" t="s">
        <v>523</v>
      </c>
      <c r="F3" s="140"/>
      <c r="G3" s="141"/>
      <c r="H3" s="139" t="s">
        <v>524</v>
      </c>
      <c r="I3" s="140"/>
      <c r="J3" s="141"/>
      <c r="K3" s="139" t="s">
        <v>105</v>
      </c>
      <c r="L3" s="140"/>
      <c r="M3" s="141"/>
    </row>
    <row r="4" spans="1:13" s="2" customFormat="1" x14ac:dyDescent="0.25">
      <c r="A4" s="133"/>
      <c r="B4" s="18" t="s">
        <v>0</v>
      </c>
      <c r="C4" s="3" t="s">
        <v>107</v>
      </c>
      <c r="D4" s="19" t="s">
        <v>108</v>
      </c>
      <c r="E4" s="18" t="s">
        <v>0</v>
      </c>
      <c r="F4" s="3" t="s">
        <v>107</v>
      </c>
      <c r="G4" s="19" t="s">
        <v>108</v>
      </c>
      <c r="H4" s="18" t="s">
        <v>0</v>
      </c>
      <c r="I4" s="3" t="s">
        <v>107</v>
      </c>
      <c r="J4" s="19" t="s">
        <v>108</v>
      </c>
      <c r="K4" s="18" t="s">
        <v>0</v>
      </c>
      <c r="L4" s="3" t="s">
        <v>107</v>
      </c>
      <c r="M4" s="19" t="s">
        <v>108</v>
      </c>
    </row>
    <row r="5" spans="1:13" s="2" customFormat="1" ht="15.75" thickBot="1" x14ac:dyDescent="0.3">
      <c r="A5" s="7" t="s">
        <v>109</v>
      </c>
      <c r="B5" s="210">
        <v>62312</v>
      </c>
      <c r="C5" s="4">
        <v>29892</v>
      </c>
      <c r="D5" s="8">
        <v>32420</v>
      </c>
      <c r="E5" s="7">
        <v>53446</v>
      </c>
      <c r="F5" s="4">
        <v>25696</v>
      </c>
      <c r="G5" s="8">
        <v>27750</v>
      </c>
      <c r="H5" s="7">
        <v>8837</v>
      </c>
      <c r="I5" s="4">
        <v>4182</v>
      </c>
      <c r="J5" s="8">
        <v>4655</v>
      </c>
      <c r="K5" s="7">
        <v>29</v>
      </c>
      <c r="L5" s="4">
        <v>14</v>
      </c>
      <c r="M5" s="8">
        <v>15</v>
      </c>
    </row>
    <row r="6" spans="1:13" ht="15.75" thickTop="1" x14ac:dyDescent="0.25">
      <c r="A6" s="16" t="s">
        <v>110</v>
      </c>
      <c r="B6" s="9">
        <v>10732</v>
      </c>
      <c r="C6">
        <v>5197</v>
      </c>
      <c r="D6" s="10">
        <v>5535</v>
      </c>
      <c r="E6" s="9">
        <v>9535</v>
      </c>
      <c r="F6">
        <v>4618</v>
      </c>
      <c r="G6" s="10">
        <v>4917</v>
      </c>
      <c r="H6" s="9">
        <v>1188</v>
      </c>
      <c r="I6">
        <v>575</v>
      </c>
      <c r="J6" s="10">
        <v>613</v>
      </c>
      <c r="K6" s="9">
        <v>9</v>
      </c>
      <c r="L6">
        <v>4</v>
      </c>
      <c r="M6" s="10">
        <v>5</v>
      </c>
    </row>
    <row r="7" spans="1:13" x14ac:dyDescent="0.25">
      <c r="A7" s="16" t="s">
        <v>111</v>
      </c>
      <c r="B7" s="9">
        <v>1716</v>
      </c>
      <c r="C7">
        <v>835</v>
      </c>
      <c r="D7" s="10">
        <v>881</v>
      </c>
      <c r="E7" s="9">
        <v>1535</v>
      </c>
      <c r="F7">
        <v>747</v>
      </c>
      <c r="G7" s="10">
        <v>788</v>
      </c>
      <c r="H7" s="9">
        <v>181</v>
      </c>
      <c r="I7">
        <v>88</v>
      </c>
      <c r="J7" s="10">
        <v>93</v>
      </c>
      <c r="K7" s="9">
        <v>0</v>
      </c>
      <c r="L7">
        <v>0</v>
      </c>
      <c r="M7" s="10">
        <v>0</v>
      </c>
    </row>
    <row r="8" spans="1:13" x14ac:dyDescent="0.25">
      <c r="A8" s="16" t="s">
        <v>112</v>
      </c>
      <c r="B8" s="9">
        <v>405</v>
      </c>
      <c r="C8">
        <v>198</v>
      </c>
      <c r="D8" s="10">
        <v>207</v>
      </c>
      <c r="E8" s="9">
        <v>343</v>
      </c>
      <c r="F8">
        <v>169</v>
      </c>
      <c r="G8" s="10">
        <v>174</v>
      </c>
      <c r="H8" s="9">
        <v>62</v>
      </c>
      <c r="I8">
        <v>29</v>
      </c>
      <c r="J8" s="10">
        <v>33</v>
      </c>
      <c r="K8" s="9">
        <v>0</v>
      </c>
      <c r="L8">
        <v>0</v>
      </c>
      <c r="M8" s="10">
        <v>0</v>
      </c>
    </row>
    <row r="9" spans="1:13" x14ac:dyDescent="0.25">
      <c r="A9" s="16" t="s">
        <v>113</v>
      </c>
      <c r="B9" s="9">
        <v>259</v>
      </c>
      <c r="C9">
        <v>125</v>
      </c>
      <c r="D9" s="10">
        <v>134</v>
      </c>
      <c r="E9" s="9">
        <v>236</v>
      </c>
      <c r="F9">
        <v>113</v>
      </c>
      <c r="G9" s="10">
        <v>123</v>
      </c>
      <c r="H9" s="9">
        <v>23</v>
      </c>
      <c r="I9">
        <v>12</v>
      </c>
      <c r="J9" s="10">
        <v>11</v>
      </c>
      <c r="K9" s="9">
        <v>0</v>
      </c>
      <c r="L9">
        <v>0</v>
      </c>
      <c r="M9" s="10">
        <v>0</v>
      </c>
    </row>
    <row r="10" spans="1:13" x14ac:dyDescent="0.25">
      <c r="A10" s="16" t="s">
        <v>114</v>
      </c>
      <c r="B10" s="9">
        <v>323</v>
      </c>
      <c r="C10">
        <v>159</v>
      </c>
      <c r="D10" s="10">
        <v>164</v>
      </c>
      <c r="E10" s="9">
        <v>288</v>
      </c>
      <c r="F10">
        <v>142</v>
      </c>
      <c r="G10" s="10">
        <v>146</v>
      </c>
      <c r="H10" s="9">
        <v>35</v>
      </c>
      <c r="I10">
        <v>17</v>
      </c>
      <c r="J10" s="10">
        <v>18</v>
      </c>
      <c r="K10" s="9">
        <v>0</v>
      </c>
      <c r="L10">
        <v>0</v>
      </c>
      <c r="M10" s="10">
        <v>0</v>
      </c>
    </row>
    <row r="11" spans="1:13" x14ac:dyDescent="0.25">
      <c r="A11" s="16" t="s">
        <v>115</v>
      </c>
      <c r="B11" s="9">
        <v>208</v>
      </c>
      <c r="C11">
        <v>98</v>
      </c>
      <c r="D11" s="10">
        <v>110</v>
      </c>
      <c r="E11" s="9">
        <v>189</v>
      </c>
      <c r="F11">
        <v>89</v>
      </c>
      <c r="G11" s="10">
        <v>100</v>
      </c>
      <c r="H11" s="9">
        <v>19</v>
      </c>
      <c r="I11">
        <v>9</v>
      </c>
      <c r="J11" s="10">
        <v>10</v>
      </c>
      <c r="K11" s="9">
        <v>0</v>
      </c>
      <c r="L11">
        <v>0</v>
      </c>
      <c r="M11" s="10">
        <v>0</v>
      </c>
    </row>
    <row r="12" spans="1:13" x14ac:dyDescent="0.25">
      <c r="A12" s="16" t="s">
        <v>116</v>
      </c>
      <c r="B12" s="9">
        <v>71</v>
      </c>
      <c r="C12">
        <v>34</v>
      </c>
      <c r="D12" s="10">
        <v>37</v>
      </c>
      <c r="E12" s="9">
        <v>68</v>
      </c>
      <c r="F12">
        <v>32</v>
      </c>
      <c r="G12" s="10">
        <v>36</v>
      </c>
      <c r="H12" s="9">
        <v>3</v>
      </c>
      <c r="I12">
        <v>2</v>
      </c>
      <c r="J12" s="10">
        <v>1</v>
      </c>
      <c r="K12" s="9">
        <v>0</v>
      </c>
      <c r="L12">
        <v>0</v>
      </c>
      <c r="M12" s="10">
        <v>0</v>
      </c>
    </row>
    <row r="13" spans="1:13" x14ac:dyDescent="0.25">
      <c r="A13" s="16" t="s">
        <v>117</v>
      </c>
      <c r="B13" s="9">
        <v>75</v>
      </c>
      <c r="C13">
        <v>36</v>
      </c>
      <c r="D13" s="10">
        <v>39</v>
      </c>
      <c r="E13" s="9">
        <v>67</v>
      </c>
      <c r="F13">
        <v>33</v>
      </c>
      <c r="G13" s="10">
        <v>34</v>
      </c>
      <c r="H13" s="9">
        <v>8</v>
      </c>
      <c r="I13">
        <v>3</v>
      </c>
      <c r="J13" s="10">
        <v>5</v>
      </c>
      <c r="K13" s="9">
        <v>0</v>
      </c>
      <c r="L13">
        <v>0</v>
      </c>
      <c r="M13" s="10">
        <v>0</v>
      </c>
    </row>
    <row r="14" spans="1:13" x14ac:dyDescent="0.25">
      <c r="A14" s="16" t="s">
        <v>118</v>
      </c>
      <c r="B14" s="9">
        <v>144</v>
      </c>
      <c r="C14">
        <v>67</v>
      </c>
      <c r="D14" s="10">
        <v>77</v>
      </c>
      <c r="E14" s="9">
        <v>134</v>
      </c>
      <c r="F14">
        <v>62</v>
      </c>
      <c r="G14" s="10">
        <v>72</v>
      </c>
      <c r="H14" s="9">
        <v>10</v>
      </c>
      <c r="I14">
        <v>5</v>
      </c>
      <c r="J14" s="10">
        <v>5</v>
      </c>
      <c r="K14" s="9">
        <v>0</v>
      </c>
      <c r="L14">
        <v>0</v>
      </c>
      <c r="M14" s="10">
        <v>0</v>
      </c>
    </row>
    <row r="15" spans="1:13" x14ac:dyDescent="0.25">
      <c r="A15" s="16" t="s">
        <v>119</v>
      </c>
      <c r="B15" s="9">
        <v>101</v>
      </c>
      <c r="C15">
        <v>51</v>
      </c>
      <c r="D15" s="10">
        <v>50</v>
      </c>
      <c r="E15" s="9">
        <v>90</v>
      </c>
      <c r="F15">
        <v>45</v>
      </c>
      <c r="G15" s="10">
        <v>45</v>
      </c>
      <c r="H15" s="9">
        <v>11</v>
      </c>
      <c r="I15">
        <v>6</v>
      </c>
      <c r="J15" s="10">
        <v>5</v>
      </c>
      <c r="K15" s="9">
        <v>0</v>
      </c>
      <c r="L15">
        <v>0</v>
      </c>
      <c r="M15" s="10">
        <v>0</v>
      </c>
    </row>
    <row r="16" spans="1:13" x14ac:dyDescent="0.25">
      <c r="A16" s="16" t="s">
        <v>120</v>
      </c>
      <c r="B16" s="9">
        <v>106</v>
      </c>
      <c r="C16">
        <v>55</v>
      </c>
      <c r="D16" s="10">
        <v>51</v>
      </c>
      <c r="E16" s="9">
        <v>97</v>
      </c>
      <c r="F16">
        <v>51</v>
      </c>
      <c r="G16" s="10">
        <v>46</v>
      </c>
      <c r="H16" s="9">
        <v>9</v>
      </c>
      <c r="I16">
        <v>4</v>
      </c>
      <c r="J16" s="10">
        <v>5</v>
      </c>
      <c r="K16" s="9">
        <v>0</v>
      </c>
      <c r="L16">
        <v>0</v>
      </c>
      <c r="M16" s="10">
        <v>0</v>
      </c>
    </row>
    <row r="17" spans="1:13" x14ac:dyDescent="0.25">
      <c r="A17" s="16" t="s">
        <v>121</v>
      </c>
      <c r="B17" s="9">
        <v>24</v>
      </c>
      <c r="C17">
        <v>12</v>
      </c>
      <c r="D17" s="10">
        <v>12</v>
      </c>
      <c r="E17" s="9">
        <v>23</v>
      </c>
      <c r="F17">
        <v>11</v>
      </c>
      <c r="G17" s="10">
        <v>12</v>
      </c>
      <c r="H17" s="9">
        <v>1</v>
      </c>
      <c r="I17">
        <v>1</v>
      </c>
      <c r="J17" s="10">
        <v>0</v>
      </c>
      <c r="K17" s="9">
        <v>0</v>
      </c>
      <c r="L17">
        <v>0</v>
      </c>
      <c r="M17" s="10">
        <v>0</v>
      </c>
    </row>
    <row r="18" spans="1:13" x14ac:dyDescent="0.25">
      <c r="A18" s="16" t="s">
        <v>122</v>
      </c>
      <c r="B18" s="9">
        <v>3175</v>
      </c>
      <c r="C18">
        <v>1536</v>
      </c>
      <c r="D18" s="10">
        <v>1639</v>
      </c>
      <c r="E18" s="9">
        <v>2816</v>
      </c>
      <c r="F18">
        <v>1367</v>
      </c>
      <c r="G18" s="10">
        <v>1449</v>
      </c>
      <c r="H18" s="9">
        <v>359</v>
      </c>
      <c r="I18">
        <v>169</v>
      </c>
      <c r="J18" s="10">
        <v>190</v>
      </c>
      <c r="K18" s="9">
        <v>0</v>
      </c>
      <c r="L18">
        <v>0</v>
      </c>
      <c r="M18" s="10">
        <v>0</v>
      </c>
    </row>
    <row r="19" spans="1:13" x14ac:dyDescent="0.25">
      <c r="A19" s="16" t="s">
        <v>123</v>
      </c>
      <c r="B19" s="9">
        <v>564</v>
      </c>
      <c r="C19">
        <v>267</v>
      </c>
      <c r="D19" s="10">
        <v>297</v>
      </c>
      <c r="E19" s="9">
        <v>489</v>
      </c>
      <c r="F19">
        <v>233</v>
      </c>
      <c r="G19" s="10">
        <v>256</v>
      </c>
      <c r="H19" s="9">
        <v>75</v>
      </c>
      <c r="I19">
        <v>34</v>
      </c>
      <c r="J19" s="10">
        <v>41</v>
      </c>
      <c r="K19" s="9">
        <v>0</v>
      </c>
      <c r="L19">
        <v>0</v>
      </c>
      <c r="M19" s="10">
        <v>0</v>
      </c>
    </row>
    <row r="20" spans="1:13" x14ac:dyDescent="0.25">
      <c r="A20" s="16" t="s">
        <v>124</v>
      </c>
      <c r="B20" s="9">
        <v>121</v>
      </c>
      <c r="C20">
        <v>59</v>
      </c>
      <c r="D20" s="10">
        <v>62</v>
      </c>
      <c r="E20" s="9">
        <v>87</v>
      </c>
      <c r="F20">
        <v>43</v>
      </c>
      <c r="G20" s="10">
        <v>44</v>
      </c>
      <c r="H20" s="9">
        <v>34</v>
      </c>
      <c r="I20">
        <v>16</v>
      </c>
      <c r="J20" s="10">
        <v>18</v>
      </c>
      <c r="K20" s="9">
        <v>0</v>
      </c>
      <c r="L20">
        <v>0</v>
      </c>
      <c r="M20" s="10">
        <v>0</v>
      </c>
    </row>
    <row r="21" spans="1:13" x14ac:dyDescent="0.25">
      <c r="A21" s="16" t="s">
        <v>125</v>
      </c>
      <c r="B21" s="9">
        <v>266</v>
      </c>
      <c r="C21">
        <v>131</v>
      </c>
      <c r="D21" s="10">
        <v>135</v>
      </c>
      <c r="E21" s="9">
        <v>247</v>
      </c>
      <c r="F21">
        <v>121</v>
      </c>
      <c r="G21" s="10">
        <v>126</v>
      </c>
      <c r="H21" s="9">
        <v>19</v>
      </c>
      <c r="I21">
        <v>10</v>
      </c>
      <c r="J21" s="10">
        <v>9</v>
      </c>
      <c r="K21" s="9">
        <v>0</v>
      </c>
      <c r="L21">
        <v>0</v>
      </c>
      <c r="M21" s="10">
        <v>0</v>
      </c>
    </row>
    <row r="22" spans="1:13" x14ac:dyDescent="0.25">
      <c r="A22" s="16" t="s">
        <v>126</v>
      </c>
      <c r="B22" s="9">
        <v>28</v>
      </c>
      <c r="C22">
        <v>13</v>
      </c>
      <c r="D22" s="10">
        <v>15</v>
      </c>
      <c r="E22" s="9">
        <v>20</v>
      </c>
      <c r="F22">
        <v>9</v>
      </c>
      <c r="G22" s="10">
        <v>11</v>
      </c>
      <c r="H22" s="9">
        <v>8</v>
      </c>
      <c r="I22">
        <v>4</v>
      </c>
      <c r="J22" s="10">
        <v>4</v>
      </c>
      <c r="K22" s="9">
        <v>0</v>
      </c>
      <c r="L22">
        <v>0</v>
      </c>
      <c r="M22" s="10">
        <v>0</v>
      </c>
    </row>
    <row r="23" spans="1:13" x14ac:dyDescent="0.25">
      <c r="A23" s="16" t="s">
        <v>127</v>
      </c>
      <c r="B23" s="9">
        <v>152</v>
      </c>
      <c r="C23">
        <v>73</v>
      </c>
      <c r="D23" s="10">
        <v>79</v>
      </c>
      <c r="E23" s="9">
        <v>137</v>
      </c>
      <c r="F23">
        <v>66</v>
      </c>
      <c r="G23" s="10">
        <v>71</v>
      </c>
      <c r="H23" s="9">
        <v>15</v>
      </c>
      <c r="I23">
        <v>7</v>
      </c>
      <c r="J23" s="10">
        <v>8</v>
      </c>
      <c r="K23" s="9">
        <v>0</v>
      </c>
      <c r="L23">
        <v>0</v>
      </c>
      <c r="M23" s="10">
        <v>0</v>
      </c>
    </row>
    <row r="24" spans="1:13" x14ac:dyDescent="0.25">
      <c r="A24" s="16" t="s">
        <v>128</v>
      </c>
      <c r="B24" s="9">
        <v>94</v>
      </c>
      <c r="C24">
        <v>44</v>
      </c>
      <c r="D24" s="10">
        <v>50</v>
      </c>
      <c r="E24" s="9">
        <v>93</v>
      </c>
      <c r="F24">
        <v>44</v>
      </c>
      <c r="G24" s="10">
        <v>49</v>
      </c>
      <c r="H24" s="9">
        <v>1</v>
      </c>
      <c r="I24">
        <v>0</v>
      </c>
      <c r="J24" s="10">
        <v>1</v>
      </c>
      <c r="K24" s="9">
        <v>0</v>
      </c>
      <c r="L24">
        <v>0</v>
      </c>
      <c r="M24" s="10">
        <v>0</v>
      </c>
    </row>
    <row r="25" spans="1:13" x14ac:dyDescent="0.25">
      <c r="A25" s="16" t="s">
        <v>129</v>
      </c>
      <c r="B25" s="9">
        <v>51</v>
      </c>
      <c r="C25">
        <v>27</v>
      </c>
      <c r="D25" s="10">
        <v>24</v>
      </c>
      <c r="E25" s="9">
        <v>43</v>
      </c>
      <c r="F25">
        <v>22</v>
      </c>
      <c r="G25" s="10">
        <v>21</v>
      </c>
      <c r="H25" s="9">
        <v>8</v>
      </c>
      <c r="I25">
        <v>5</v>
      </c>
      <c r="J25" s="10">
        <v>3</v>
      </c>
      <c r="K25" s="9">
        <v>0</v>
      </c>
      <c r="L25">
        <v>0</v>
      </c>
      <c r="M25" s="10">
        <v>0</v>
      </c>
    </row>
    <row r="26" spans="1:13" x14ac:dyDescent="0.25">
      <c r="A26" s="16" t="s">
        <v>130</v>
      </c>
      <c r="B26" s="9">
        <v>169</v>
      </c>
      <c r="C26">
        <v>82</v>
      </c>
      <c r="D26" s="10">
        <v>87</v>
      </c>
      <c r="E26" s="9">
        <v>154</v>
      </c>
      <c r="F26">
        <v>75</v>
      </c>
      <c r="G26" s="10">
        <v>79</v>
      </c>
      <c r="H26" s="9">
        <v>15</v>
      </c>
      <c r="I26">
        <v>7</v>
      </c>
      <c r="J26" s="10">
        <v>8</v>
      </c>
      <c r="K26" s="9">
        <v>0</v>
      </c>
      <c r="L26">
        <v>0</v>
      </c>
      <c r="M26" s="10">
        <v>0</v>
      </c>
    </row>
    <row r="27" spans="1:13" x14ac:dyDescent="0.25">
      <c r="A27" s="16" t="s">
        <v>131</v>
      </c>
      <c r="B27" s="9">
        <v>60</v>
      </c>
      <c r="C27">
        <v>32</v>
      </c>
      <c r="D27" s="10">
        <v>28</v>
      </c>
      <c r="E27" s="9">
        <v>57</v>
      </c>
      <c r="F27">
        <v>31</v>
      </c>
      <c r="G27" s="10">
        <v>26</v>
      </c>
      <c r="H27" s="9">
        <v>3</v>
      </c>
      <c r="I27">
        <v>1</v>
      </c>
      <c r="J27" s="10">
        <v>2</v>
      </c>
      <c r="K27" s="9">
        <v>0</v>
      </c>
      <c r="L27">
        <v>0</v>
      </c>
      <c r="M27" s="10">
        <v>0</v>
      </c>
    </row>
    <row r="28" spans="1:13" x14ac:dyDescent="0.25">
      <c r="A28" s="16" t="s">
        <v>132</v>
      </c>
      <c r="B28" s="9">
        <v>218</v>
      </c>
      <c r="C28">
        <v>101</v>
      </c>
      <c r="D28" s="10">
        <v>117</v>
      </c>
      <c r="E28" s="9">
        <v>186</v>
      </c>
      <c r="F28">
        <v>87</v>
      </c>
      <c r="G28" s="10">
        <v>99</v>
      </c>
      <c r="H28" s="9">
        <v>32</v>
      </c>
      <c r="I28">
        <v>14</v>
      </c>
      <c r="J28" s="10">
        <v>18</v>
      </c>
      <c r="K28" s="9">
        <v>0</v>
      </c>
      <c r="L28">
        <v>0</v>
      </c>
      <c r="M28" s="10">
        <v>0</v>
      </c>
    </row>
    <row r="29" spans="1:13" x14ac:dyDescent="0.25">
      <c r="A29" s="16" t="s">
        <v>133</v>
      </c>
      <c r="B29" s="9">
        <v>102</v>
      </c>
      <c r="C29">
        <v>48</v>
      </c>
      <c r="D29" s="10">
        <v>54</v>
      </c>
      <c r="E29" s="9">
        <v>100</v>
      </c>
      <c r="F29">
        <v>47</v>
      </c>
      <c r="G29" s="10">
        <v>53</v>
      </c>
      <c r="H29" s="9">
        <v>2</v>
      </c>
      <c r="I29">
        <v>1</v>
      </c>
      <c r="J29" s="10">
        <v>1</v>
      </c>
      <c r="K29" s="9">
        <v>0</v>
      </c>
      <c r="L29">
        <v>0</v>
      </c>
      <c r="M29" s="10">
        <v>0</v>
      </c>
    </row>
    <row r="30" spans="1:13" x14ac:dyDescent="0.25">
      <c r="A30" s="16" t="s">
        <v>134</v>
      </c>
      <c r="B30" s="9">
        <v>91</v>
      </c>
      <c r="C30">
        <v>43</v>
      </c>
      <c r="D30" s="10">
        <v>48</v>
      </c>
      <c r="E30" s="9">
        <v>91</v>
      </c>
      <c r="F30">
        <v>43</v>
      </c>
      <c r="G30" s="10">
        <v>48</v>
      </c>
      <c r="H30" s="9">
        <v>0</v>
      </c>
      <c r="I30">
        <v>0</v>
      </c>
      <c r="J30" s="10">
        <v>0</v>
      </c>
      <c r="K30" s="9">
        <v>0</v>
      </c>
      <c r="L30">
        <v>0</v>
      </c>
      <c r="M30" s="10">
        <v>0</v>
      </c>
    </row>
    <row r="31" spans="1:13" x14ac:dyDescent="0.25">
      <c r="A31" s="16" t="s">
        <v>135</v>
      </c>
      <c r="B31" s="9">
        <v>91</v>
      </c>
      <c r="C31">
        <v>42</v>
      </c>
      <c r="D31" s="10">
        <v>49</v>
      </c>
      <c r="E31" s="9">
        <v>84</v>
      </c>
      <c r="F31">
        <v>39</v>
      </c>
      <c r="G31" s="10">
        <v>45</v>
      </c>
      <c r="H31" s="9">
        <v>7</v>
      </c>
      <c r="I31">
        <v>3</v>
      </c>
      <c r="J31" s="10">
        <v>4</v>
      </c>
      <c r="K31" s="9">
        <v>0</v>
      </c>
      <c r="L31">
        <v>0</v>
      </c>
      <c r="M31" s="10">
        <v>0</v>
      </c>
    </row>
    <row r="32" spans="1:13" x14ac:dyDescent="0.25">
      <c r="A32" s="16" t="s">
        <v>136</v>
      </c>
      <c r="B32" s="9">
        <v>24</v>
      </c>
      <c r="C32">
        <v>12</v>
      </c>
      <c r="D32" s="10">
        <v>12</v>
      </c>
      <c r="E32" s="9">
        <v>24</v>
      </c>
      <c r="F32">
        <v>12</v>
      </c>
      <c r="G32" s="10">
        <v>12</v>
      </c>
      <c r="H32" s="9">
        <v>0</v>
      </c>
      <c r="I32">
        <v>0</v>
      </c>
      <c r="J32" s="10">
        <v>0</v>
      </c>
      <c r="K32" s="9">
        <v>0</v>
      </c>
      <c r="L32">
        <v>0</v>
      </c>
      <c r="M32" s="10">
        <v>0</v>
      </c>
    </row>
    <row r="33" spans="1:13" x14ac:dyDescent="0.25">
      <c r="A33" s="16" t="s">
        <v>137</v>
      </c>
      <c r="B33" s="9">
        <v>234</v>
      </c>
      <c r="C33">
        <v>111</v>
      </c>
      <c r="D33" s="10">
        <v>123</v>
      </c>
      <c r="E33" s="9">
        <v>210</v>
      </c>
      <c r="F33">
        <v>100</v>
      </c>
      <c r="G33" s="10">
        <v>110</v>
      </c>
      <c r="H33" s="9">
        <v>24</v>
      </c>
      <c r="I33">
        <v>11</v>
      </c>
      <c r="J33" s="10">
        <v>13</v>
      </c>
      <c r="K33" s="9">
        <v>0</v>
      </c>
      <c r="L33">
        <v>0</v>
      </c>
      <c r="M33" s="10">
        <v>0</v>
      </c>
    </row>
    <row r="34" spans="1:13" x14ac:dyDescent="0.25">
      <c r="A34" s="16" t="s">
        <v>138</v>
      </c>
      <c r="B34" s="9">
        <v>114</v>
      </c>
      <c r="C34">
        <v>54</v>
      </c>
      <c r="D34" s="10">
        <v>60</v>
      </c>
      <c r="E34" s="9">
        <v>103</v>
      </c>
      <c r="F34">
        <v>49</v>
      </c>
      <c r="G34" s="10">
        <v>54</v>
      </c>
      <c r="H34" s="9">
        <v>11</v>
      </c>
      <c r="I34">
        <v>5</v>
      </c>
      <c r="J34" s="10">
        <v>6</v>
      </c>
      <c r="K34" s="9">
        <v>0</v>
      </c>
      <c r="L34">
        <v>0</v>
      </c>
      <c r="M34" s="10">
        <v>0</v>
      </c>
    </row>
    <row r="35" spans="1:13" x14ac:dyDescent="0.25">
      <c r="A35" s="16" t="s">
        <v>139</v>
      </c>
      <c r="B35" s="9">
        <v>234</v>
      </c>
      <c r="C35">
        <v>115</v>
      </c>
      <c r="D35" s="10">
        <v>119</v>
      </c>
      <c r="E35" s="9">
        <v>204</v>
      </c>
      <c r="F35">
        <v>101</v>
      </c>
      <c r="G35" s="10">
        <v>103</v>
      </c>
      <c r="H35" s="9">
        <v>30</v>
      </c>
      <c r="I35">
        <v>14</v>
      </c>
      <c r="J35" s="10">
        <v>16</v>
      </c>
      <c r="K35" s="9">
        <v>0</v>
      </c>
      <c r="L35">
        <v>0</v>
      </c>
      <c r="M35" s="10">
        <v>0</v>
      </c>
    </row>
    <row r="36" spans="1:13" x14ac:dyDescent="0.25">
      <c r="A36" s="16" t="s">
        <v>140</v>
      </c>
      <c r="B36" s="9">
        <v>318</v>
      </c>
      <c r="C36">
        <v>158</v>
      </c>
      <c r="D36" s="10">
        <v>160</v>
      </c>
      <c r="E36" s="9">
        <v>272</v>
      </c>
      <c r="F36">
        <v>136</v>
      </c>
      <c r="G36" s="10">
        <v>136</v>
      </c>
      <c r="H36" s="9">
        <v>46</v>
      </c>
      <c r="I36">
        <v>22</v>
      </c>
      <c r="J36" s="10">
        <v>24</v>
      </c>
      <c r="K36" s="9">
        <v>0</v>
      </c>
      <c r="L36">
        <v>0</v>
      </c>
      <c r="M36" s="10">
        <v>0</v>
      </c>
    </row>
    <row r="37" spans="1:13" x14ac:dyDescent="0.25">
      <c r="A37" s="16" t="s">
        <v>141</v>
      </c>
      <c r="B37" s="9">
        <v>132</v>
      </c>
      <c r="C37">
        <v>65</v>
      </c>
      <c r="D37" s="10">
        <v>67</v>
      </c>
      <c r="E37" s="9">
        <v>120</v>
      </c>
      <c r="F37">
        <v>59</v>
      </c>
      <c r="G37" s="10">
        <v>61</v>
      </c>
      <c r="H37" s="9">
        <v>12</v>
      </c>
      <c r="I37">
        <v>6</v>
      </c>
      <c r="J37" s="10">
        <v>6</v>
      </c>
      <c r="K37" s="9">
        <v>0</v>
      </c>
      <c r="L37">
        <v>0</v>
      </c>
      <c r="M37" s="10">
        <v>0</v>
      </c>
    </row>
    <row r="38" spans="1:13" x14ac:dyDescent="0.25">
      <c r="A38" s="16" t="s">
        <v>142</v>
      </c>
      <c r="B38" s="9">
        <v>61</v>
      </c>
      <c r="C38">
        <v>31</v>
      </c>
      <c r="D38" s="10">
        <v>30</v>
      </c>
      <c r="E38" s="9">
        <v>47</v>
      </c>
      <c r="F38">
        <v>24</v>
      </c>
      <c r="G38" s="10">
        <v>23</v>
      </c>
      <c r="H38" s="9">
        <v>14</v>
      </c>
      <c r="I38">
        <v>7</v>
      </c>
      <c r="J38" s="10">
        <v>7</v>
      </c>
      <c r="K38" s="9">
        <v>0</v>
      </c>
      <c r="L38">
        <v>0</v>
      </c>
      <c r="M38" s="10">
        <v>0</v>
      </c>
    </row>
    <row r="39" spans="1:13" x14ac:dyDescent="0.25">
      <c r="A39" s="16" t="s">
        <v>143</v>
      </c>
      <c r="B39" s="9">
        <v>5</v>
      </c>
      <c r="C39">
        <v>3</v>
      </c>
      <c r="D39" s="10">
        <v>2</v>
      </c>
      <c r="E39" s="9">
        <v>5</v>
      </c>
      <c r="F39">
        <v>3</v>
      </c>
      <c r="G39" s="10">
        <v>2</v>
      </c>
      <c r="H39" s="9">
        <v>0</v>
      </c>
      <c r="I39">
        <v>0</v>
      </c>
      <c r="J39" s="10">
        <v>0</v>
      </c>
      <c r="K39" s="9">
        <v>0</v>
      </c>
      <c r="L39">
        <v>0</v>
      </c>
      <c r="M39" s="10">
        <v>0</v>
      </c>
    </row>
    <row r="40" spans="1:13" x14ac:dyDescent="0.25">
      <c r="A40" s="16" t="s">
        <v>144</v>
      </c>
      <c r="B40" s="9">
        <v>44</v>
      </c>
      <c r="C40">
        <v>24</v>
      </c>
      <c r="D40" s="10">
        <v>20</v>
      </c>
      <c r="E40" s="9">
        <v>43</v>
      </c>
      <c r="F40">
        <v>23</v>
      </c>
      <c r="G40" s="10">
        <v>20</v>
      </c>
      <c r="H40" s="9">
        <v>1</v>
      </c>
      <c r="I40">
        <v>1</v>
      </c>
      <c r="J40" s="10">
        <v>0</v>
      </c>
      <c r="K40" s="9">
        <v>0</v>
      </c>
      <c r="L40">
        <v>0</v>
      </c>
      <c r="M40" s="10">
        <v>0</v>
      </c>
    </row>
    <row r="41" spans="1:13" x14ac:dyDescent="0.25">
      <c r="A41" s="16" t="s">
        <v>145</v>
      </c>
      <c r="B41" s="9">
        <v>2</v>
      </c>
      <c r="C41">
        <v>1</v>
      </c>
      <c r="D41" s="10">
        <v>1</v>
      </c>
      <c r="E41" s="9">
        <v>0</v>
      </c>
      <c r="F41">
        <v>0</v>
      </c>
      <c r="G41" s="10">
        <v>0</v>
      </c>
      <c r="H41" s="9">
        <v>2</v>
      </c>
      <c r="I41">
        <v>1</v>
      </c>
      <c r="J41" s="10">
        <v>1</v>
      </c>
      <c r="K41" s="9">
        <v>0</v>
      </c>
      <c r="L41">
        <v>0</v>
      </c>
      <c r="M41" s="10">
        <v>0</v>
      </c>
    </row>
    <row r="42" spans="1:13" x14ac:dyDescent="0.25">
      <c r="A42" s="16" t="s">
        <v>146</v>
      </c>
      <c r="B42" s="9">
        <v>1763</v>
      </c>
      <c r="C42">
        <v>859</v>
      </c>
      <c r="D42" s="10">
        <v>904</v>
      </c>
      <c r="E42" s="9">
        <v>1588</v>
      </c>
      <c r="F42">
        <v>773</v>
      </c>
      <c r="G42" s="10">
        <v>815</v>
      </c>
      <c r="H42" s="9">
        <v>167</v>
      </c>
      <c r="I42">
        <v>82</v>
      </c>
      <c r="J42" s="10">
        <v>85</v>
      </c>
      <c r="K42" s="9">
        <v>8</v>
      </c>
      <c r="L42">
        <v>4</v>
      </c>
      <c r="M42" s="10">
        <v>4</v>
      </c>
    </row>
    <row r="43" spans="1:13" x14ac:dyDescent="0.25">
      <c r="A43" s="16" t="s">
        <v>147</v>
      </c>
      <c r="B43" s="9">
        <v>72</v>
      </c>
      <c r="C43">
        <v>34</v>
      </c>
      <c r="D43" s="10">
        <v>38</v>
      </c>
      <c r="E43" s="9">
        <v>69</v>
      </c>
      <c r="F43">
        <v>33</v>
      </c>
      <c r="G43" s="10">
        <v>36</v>
      </c>
      <c r="H43" s="9">
        <v>3</v>
      </c>
      <c r="I43">
        <v>1</v>
      </c>
      <c r="J43" s="10">
        <v>2</v>
      </c>
      <c r="K43" s="9">
        <v>0</v>
      </c>
      <c r="L43">
        <v>0</v>
      </c>
      <c r="M43" s="10">
        <v>0</v>
      </c>
    </row>
    <row r="44" spans="1:13" x14ac:dyDescent="0.25">
      <c r="A44" s="16" t="s">
        <v>148</v>
      </c>
      <c r="B44" s="9">
        <v>106</v>
      </c>
      <c r="C44">
        <v>50</v>
      </c>
      <c r="D44" s="10">
        <v>56</v>
      </c>
      <c r="E44" s="9">
        <v>96</v>
      </c>
      <c r="F44">
        <v>45</v>
      </c>
      <c r="G44" s="10">
        <v>51</v>
      </c>
      <c r="H44" s="9">
        <v>8</v>
      </c>
      <c r="I44">
        <v>4</v>
      </c>
      <c r="J44" s="10">
        <v>4</v>
      </c>
      <c r="K44" s="9">
        <v>2</v>
      </c>
      <c r="L44">
        <v>1</v>
      </c>
      <c r="M44" s="10">
        <v>1</v>
      </c>
    </row>
    <row r="45" spans="1:13" x14ac:dyDescent="0.25">
      <c r="A45" s="16" t="s">
        <v>149</v>
      </c>
      <c r="B45" s="9">
        <v>40</v>
      </c>
      <c r="C45">
        <v>20</v>
      </c>
      <c r="D45" s="10">
        <v>20</v>
      </c>
      <c r="E45" s="9">
        <v>40</v>
      </c>
      <c r="F45">
        <v>20</v>
      </c>
      <c r="G45" s="10">
        <v>20</v>
      </c>
      <c r="H45" s="9">
        <v>0</v>
      </c>
      <c r="I45">
        <v>0</v>
      </c>
      <c r="J45" s="10">
        <v>0</v>
      </c>
      <c r="K45" s="9">
        <v>0</v>
      </c>
      <c r="L45">
        <v>0</v>
      </c>
      <c r="M45" s="10">
        <v>0</v>
      </c>
    </row>
    <row r="46" spans="1:13" x14ac:dyDescent="0.25">
      <c r="A46" s="16" t="s">
        <v>150</v>
      </c>
      <c r="B46" s="9">
        <v>16</v>
      </c>
      <c r="C46">
        <v>7</v>
      </c>
      <c r="D46" s="10">
        <v>9</v>
      </c>
      <c r="E46" s="9">
        <v>16</v>
      </c>
      <c r="F46">
        <v>7</v>
      </c>
      <c r="G46" s="10">
        <v>9</v>
      </c>
      <c r="H46" s="9">
        <v>0</v>
      </c>
      <c r="I46">
        <v>0</v>
      </c>
      <c r="J46" s="10">
        <v>0</v>
      </c>
      <c r="K46" s="9">
        <v>0</v>
      </c>
      <c r="L46">
        <v>0</v>
      </c>
      <c r="M46" s="10">
        <v>0</v>
      </c>
    </row>
    <row r="47" spans="1:13" x14ac:dyDescent="0.25">
      <c r="A47" s="16" t="s">
        <v>151</v>
      </c>
      <c r="B47" s="9">
        <v>27</v>
      </c>
      <c r="C47">
        <v>13</v>
      </c>
      <c r="D47" s="10">
        <v>14</v>
      </c>
      <c r="E47" s="9">
        <v>25</v>
      </c>
      <c r="F47">
        <v>12</v>
      </c>
      <c r="G47" s="10">
        <v>13</v>
      </c>
      <c r="H47" s="9">
        <v>2</v>
      </c>
      <c r="I47">
        <v>1</v>
      </c>
      <c r="J47" s="10">
        <v>1</v>
      </c>
      <c r="K47" s="9">
        <v>0</v>
      </c>
      <c r="L47">
        <v>0</v>
      </c>
      <c r="M47" s="10">
        <v>0</v>
      </c>
    </row>
    <row r="48" spans="1:13" x14ac:dyDescent="0.25">
      <c r="A48" s="16" t="s">
        <v>152</v>
      </c>
      <c r="B48" s="9">
        <v>48</v>
      </c>
      <c r="C48">
        <v>26</v>
      </c>
      <c r="D48" s="10">
        <v>22</v>
      </c>
      <c r="E48" s="9">
        <v>45</v>
      </c>
      <c r="F48">
        <v>25</v>
      </c>
      <c r="G48" s="10">
        <v>20</v>
      </c>
      <c r="H48" s="9">
        <v>3</v>
      </c>
      <c r="I48">
        <v>1</v>
      </c>
      <c r="J48" s="10">
        <v>2</v>
      </c>
      <c r="K48" s="9">
        <v>0</v>
      </c>
      <c r="L48">
        <v>0</v>
      </c>
      <c r="M48" s="10">
        <v>0</v>
      </c>
    </row>
    <row r="49" spans="1:13" x14ac:dyDescent="0.25">
      <c r="A49" s="16" t="s">
        <v>153</v>
      </c>
      <c r="B49" s="9">
        <v>51</v>
      </c>
      <c r="C49">
        <v>25</v>
      </c>
      <c r="D49" s="10">
        <v>26</v>
      </c>
      <c r="E49" s="9">
        <v>40</v>
      </c>
      <c r="F49">
        <v>19</v>
      </c>
      <c r="G49" s="10">
        <v>21</v>
      </c>
      <c r="H49" s="9">
        <v>11</v>
      </c>
      <c r="I49">
        <v>6</v>
      </c>
      <c r="J49" s="10">
        <v>5</v>
      </c>
      <c r="K49" s="9">
        <v>0</v>
      </c>
      <c r="L49">
        <v>0</v>
      </c>
      <c r="M49" s="10">
        <v>0</v>
      </c>
    </row>
    <row r="50" spans="1:13" x14ac:dyDescent="0.25">
      <c r="A50" s="16" t="s">
        <v>154</v>
      </c>
      <c r="B50" s="9">
        <v>48</v>
      </c>
      <c r="C50">
        <v>23</v>
      </c>
      <c r="D50" s="10">
        <v>25</v>
      </c>
      <c r="E50" s="9">
        <v>48</v>
      </c>
      <c r="F50">
        <v>23</v>
      </c>
      <c r="G50" s="10">
        <v>25</v>
      </c>
      <c r="H50" s="9">
        <v>0</v>
      </c>
      <c r="I50">
        <v>0</v>
      </c>
      <c r="J50" s="10">
        <v>0</v>
      </c>
      <c r="K50" s="9">
        <v>0</v>
      </c>
      <c r="L50">
        <v>0</v>
      </c>
      <c r="M50" s="10">
        <v>0</v>
      </c>
    </row>
    <row r="51" spans="1:13" x14ac:dyDescent="0.25">
      <c r="A51" s="16" t="s">
        <v>155</v>
      </c>
      <c r="B51" s="9">
        <v>0</v>
      </c>
      <c r="C51">
        <v>0</v>
      </c>
      <c r="D51" s="10">
        <v>0</v>
      </c>
      <c r="E51" s="9">
        <v>0</v>
      </c>
      <c r="F51">
        <v>0</v>
      </c>
      <c r="G51" s="10">
        <v>0</v>
      </c>
      <c r="H51" s="9">
        <v>0</v>
      </c>
      <c r="I51">
        <v>0</v>
      </c>
      <c r="J51" s="10">
        <v>0</v>
      </c>
      <c r="K51" s="9">
        <v>0</v>
      </c>
      <c r="L51">
        <v>0</v>
      </c>
      <c r="M51" s="10">
        <v>0</v>
      </c>
    </row>
    <row r="52" spans="1:13" x14ac:dyDescent="0.25">
      <c r="A52" s="16" t="s">
        <v>156</v>
      </c>
      <c r="B52" s="9">
        <v>82</v>
      </c>
      <c r="C52">
        <v>37</v>
      </c>
      <c r="D52" s="10">
        <v>45</v>
      </c>
      <c r="E52" s="9">
        <v>81</v>
      </c>
      <c r="F52">
        <v>37</v>
      </c>
      <c r="G52" s="10">
        <v>44</v>
      </c>
      <c r="H52" s="9">
        <v>1</v>
      </c>
      <c r="I52">
        <v>0</v>
      </c>
      <c r="J52" s="10">
        <v>1</v>
      </c>
      <c r="K52" s="9">
        <v>0</v>
      </c>
      <c r="L52">
        <v>0</v>
      </c>
      <c r="M52" s="10">
        <v>0</v>
      </c>
    </row>
    <row r="53" spans="1:13" x14ac:dyDescent="0.25">
      <c r="A53" s="16" t="s">
        <v>157</v>
      </c>
      <c r="B53" s="9">
        <v>106</v>
      </c>
      <c r="C53">
        <v>50</v>
      </c>
      <c r="D53" s="10">
        <v>56</v>
      </c>
      <c r="E53" s="9">
        <v>87</v>
      </c>
      <c r="F53">
        <v>40</v>
      </c>
      <c r="G53" s="10">
        <v>47</v>
      </c>
      <c r="H53" s="9">
        <v>19</v>
      </c>
      <c r="I53">
        <v>10</v>
      </c>
      <c r="J53" s="10">
        <v>9</v>
      </c>
      <c r="K53" s="9">
        <v>0</v>
      </c>
      <c r="L53">
        <v>0</v>
      </c>
      <c r="M53" s="10">
        <v>0</v>
      </c>
    </row>
    <row r="54" spans="1:13" x14ac:dyDescent="0.25">
      <c r="A54" s="16" t="s">
        <v>158</v>
      </c>
      <c r="B54" s="9">
        <v>158</v>
      </c>
      <c r="C54">
        <v>74</v>
      </c>
      <c r="D54" s="10">
        <v>84</v>
      </c>
      <c r="E54" s="9">
        <v>148</v>
      </c>
      <c r="F54">
        <v>70</v>
      </c>
      <c r="G54" s="10">
        <v>78</v>
      </c>
      <c r="H54" s="9">
        <v>10</v>
      </c>
      <c r="I54">
        <v>4</v>
      </c>
      <c r="J54" s="10">
        <v>6</v>
      </c>
      <c r="K54" s="9">
        <v>0</v>
      </c>
      <c r="L54">
        <v>0</v>
      </c>
      <c r="M54" s="10">
        <v>0</v>
      </c>
    </row>
    <row r="55" spans="1:13" x14ac:dyDescent="0.25">
      <c r="A55" s="16" t="s">
        <v>159</v>
      </c>
      <c r="B55" s="9">
        <v>88</v>
      </c>
      <c r="C55">
        <v>42</v>
      </c>
      <c r="D55" s="10">
        <v>46</v>
      </c>
      <c r="E55" s="9">
        <v>84</v>
      </c>
      <c r="F55">
        <v>40</v>
      </c>
      <c r="G55" s="10">
        <v>44</v>
      </c>
      <c r="H55" s="9">
        <v>4</v>
      </c>
      <c r="I55">
        <v>2</v>
      </c>
      <c r="J55" s="10">
        <v>2</v>
      </c>
      <c r="K55" s="9">
        <v>0</v>
      </c>
      <c r="L55">
        <v>0</v>
      </c>
      <c r="M55" s="10">
        <v>0</v>
      </c>
    </row>
    <row r="56" spans="1:13" x14ac:dyDescent="0.25">
      <c r="A56" s="16" t="s">
        <v>160</v>
      </c>
      <c r="B56" s="9">
        <v>23</v>
      </c>
      <c r="C56">
        <v>10</v>
      </c>
      <c r="D56" s="10">
        <v>13</v>
      </c>
      <c r="E56" s="9">
        <v>17</v>
      </c>
      <c r="F56">
        <v>7</v>
      </c>
      <c r="G56" s="10">
        <v>10</v>
      </c>
      <c r="H56" s="9">
        <v>6</v>
      </c>
      <c r="I56">
        <v>3</v>
      </c>
      <c r="J56" s="10">
        <v>3</v>
      </c>
      <c r="K56" s="9">
        <v>0</v>
      </c>
      <c r="L56">
        <v>0</v>
      </c>
      <c r="M56" s="10">
        <v>0</v>
      </c>
    </row>
    <row r="57" spans="1:13" x14ac:dyDescent="0.25">
      <c r="A57" s="16" t="s">
        <v>161</v>
      </c>
      <c r="B57" s="9">
        <v>72</v>
      </c>
      <c r="C57">
        <v>39</v>
      </c>
      <c r="D57" s="10">
        <v>33</v>
      </c>
      <c r="E57" s="9">
        <v>62</v>
      </c>
      <c r="F57">
        <v>33</v>
      </c>
      <c r="G57" s="10">
        <v>29</v>
      </c>
      <c r="H57" s="9">
        <v>10</v>
      </c>
      <c r="I57">
        <v>6</v>
      </c>
      <c r="J57" s="10">
        <v>4</v>
      </c>
      <c r="K57" s="9">
        <v>0</v>
      </c>
      <c r="L57">
        <v>0</v>
      </c>
      <c r="M57" s="10">
        <v>0</v>
      </c>
    </row>
    <row r="58" spans="1:13" x14ac:dyDescent="0.25">
      <c r="A58" s="16" t="s">
        <v>162</v>
      </c>
      <c r="B58" s="9">
        <v>282</v>
      </c>
      <c r="C58">
        <v>133</v>
      </c>
      <c r="D58" s="10">
        <v>149</v>
      </c>
      <c r="E58" s="9">
        <v>256</v>
      </c>
      <c r="F58">
        <v>120</v>
      </c>
      <c r="G58" s="10">
        <v>136</v>
      </c>
      <c r="H58" s="9">
        <v>26</v>
      </c>
      <c r="I58">
        <v>13</v>
      </c>
      <c r="J58" s="10">
        <v>13</v>
      </c>
      <c r="K58" s="9">
        <v>0</v>
      </c>
      <c r="L58">
        <v>0</v>
      </c>
      <c r="M58" s="10">
        <v>0</v>
      </c>
    </row>
    <row r="59" spans="1:13" x14ac:dyDescent="0.25">
      <c r="A59" s="16" t="s">
        <v>163</v>
      </c>
      <c r="B59" s="9">
        <v>252</v>
      </c>
      <c r="C59">
        <v>124</v>
      </c>
      <c r="D59" s="10">
        <v>128</v>
      </c>
      <c r="E59" s="9">
        <v>202</v>
      </c>
      <c r="F59">
        <v>100</v>
      </c>
      <c r="G59" s="10">
        <v>102</v>
      </c>
      <c r="H59" s="9">
        <v>46</v>
      </c>
      <c r="I59">
        <v>22</v>
      </c>
      <c r="J59" s="10">
        <v>24</v>
      </c>
      <c r="K59" s="9">
        <v>4</v>
      </c>
      <c r="L59">
        <v>2</v>
      </c>
      <c r="M59" s="10">
        <v>2</v>
      </c>
    </row>
    <row r="60" spans="1:13" x14ac:dyDescent="0.25">
      <c r="A60" s="16" t="s">
        <v>164</v>
      </c>
      <c r="B60" s="9">
        <v>42</v>
      </c>
      <c r="C60">
        <v>20</v>
      </c>
      <c r="D60" s="10">
        <v>22</v>
      </c>
      <c r="E60" s="9">
        <v>36</v>
      </c>
      <c r="F60">
        <v>18</v>
      </c>
      <c r="G60" s="10">
        <v>18</v>
      </c>
      <c r="H60" s="9">
        <v>6</v>
      </c>
      <c r="I60">
        <v>2</v>
      </c>
      <c r="J60" s="10">
        <v>4</v>
      </c>
      <c r="K60" s="9">
        <v>0</v>
      </c>
      <c r="L60">
        <v>0</v>
      </c>
      <c r="M60" s="10">
        <v>0</v>
      </c>
    </row>
    <row r="61" spans="1:13" x14ac:dyDescent="0.25">
      <c r="A61" s="16" t="s">
        <v>165</v>
      </c>
      <c r="B61" s="9">
        <v>101</v>
      </c>
      <c r="C61">
        <v>52</v>
      </c>
      <c r="D61" s="10">
        <v>49</v>
      </c>
      <c r="E61" s="9">
        <v>96</v>
      </c>
      <c r="F61">
        <v>50</v>
      </c>
      <c r="G61" s="10">
        <v>46</v>
      </c>
      <c r="H61" s="9">
        <v>5</v>
      </c>
      <c r="I61">
        <v>2</v>
      </c>
      <c r="J61" s="10">
        <v>3</v>
      </c>
      <c r="K61" s="9">
        <v>0</v>
      </c>
      <c r="L61">
        <v>0</v>
      </c>
      <c r="M61" s="10">
        <v>0</v>
      </c>
    </row>
    <row r="62" spans="1:13" x14ac:dyDescent="0.25">
      <c r="A62" s="16" t="s">
        <v>166</v>
      </c>
      <c r="B62" s="9">
        <v>54</v>
      </c>
      <c r="C62">
        <v>28</v>
      </c>
      <c r="D62" s="10">
        <v>26</v>
      </c>
      <c r="E62" s="9">
        <v>52</v>
      </c>
      <c r="F62">
        <v>26</v>
      </c>
      <c r="G62" s="10">
        <v>26</v>
      </c>
      <c r="H62" s="9">
        <v>2</v>
      </c>
      <c r="I62">
        <v>2</v>
      </c>
      <c r="J62" s="10">
        <v>0</v>
      </c>
      <c r="K62" s="9">
        <v>0</v>
      </c>
      <c r="L62">
        <v>0</v>
      </c>
      <c r="M62" s="10">
        <v>0</v>
      </c>
    </row>
    <row r="63" spans="1:13" x14ac:dyDescent="0.25">
      <c r="A63" s="16" t="s">
        <v>167</v>
      </c>
      <c r="B63" s="9">
        <v>21</v>
      </c>
      <c r="C63">
        <v>11</v>
      </c>
      <c r="D63" s="10">
        <v>10</v>
      </c>
      <c r="E63" s="9">
        <v>14</v>
      </c>
      <c r="F63">
        <v>7</v>
      </c>
      <c r="G63" s="10">
        <v>7</v>
      </c>
      <c r="H63" s="9">
        <v>5</v>
      </c>
      <c r="I63">
        <v>3</v>
      </c>
      <c r="J63" s="10">
        <v>2</v>
      </c>
      <c r="K63" s="9">
        <v>2</v>
      </c>
      <c r="L63">
        <v>1</v>
      </c>
      <c r="M63" s="10">
        <v>1</v>
      </c>
    </row>
    <row r="64" spans="1:13" x14ac:dyDescent="0.25">
      <c r="A64" s="16" t="s">
        <v>168</v>
      </c>
      <c r="B64" s="9">
        <v>2</v>
      </c>
      <c r="C64">
        <v>1</v>
      </c>
      <c r="D64" s="10">
        <v>1</v>
      </c>
      <c r="E64" s="9">
        <v>2</v>
      </c>
      <c r="F64">
        <v>1</v>
      </c>
      <c r="G64" s="10">
        <v>1</v>
      </c>
      <c r="H64" s="9">
        <v>0</v>
      </c>
      <c r="I64">
        <v>0</v>
      </c>
      <c r="J64" s="10">
        <v>0</v>
      </c>
      <c r="K64" s="9">
        <v>0</v>
      </c>
      <c r="L64">
        <v>0</v>
      </c>
      <c r="M64" s="10">
        <v>0</v>
      </c>
    </row>
    <row r="65" spans="1:13" x14ac:dyDescent="0.25">
      <c r="A65" s="16" t="s">
        <v>169</v>
      </c>
      <c r="B65" s="9">
        <v>19</v>
      </c>
      <c r="C65">
        <v>10</v>
      </c>
      <c r="D65" s="10">
        <v>9</v>
      </c>
      <c r="E65" s="9">
        <v>19</v>
      </c>
      <c r="F65">
        <v>10</v>
      </c>
      <c r="G65" s="10">
        <v>9</v>
      </c>
      <c r="H65" s="9">
        <v>0</v>
      </c>
      <c r="I65">
        <v>0</v>
      </c>
      <c r="J65" s="10">
        <v>0</v>
      </c>
      <c r="K65" s="9">
        <v>0</v>
      </c>
      <c r="L65">
        <v>0</v>
      </c>
      <c r="M65" s="10">
        <v>0</v>
      </c>
    </row>
    <row r="66" spans="1:13" x14ac:dyDescent="0.25">
      <c r="A66" s="16" t="s">
        <v>170</v>
      </c>
      <c r="B66" s="9">
        <v>41</v>
      </c>
      <c r="C66">
        <v>22</v>
      </c>
      <c r="D66" s="10">
        <v>19</v>
      </c>
      <c r="E66" s="9">
        <v>41</v>
      </c>
      <c r="F66">
        <v>22</v>
      </c>
      <c r="G66" s="10">
        <v>19</v>
      </c>
      <c r="H66" s="9">
        <v>0</v>
      </c>
      <c r="I66">
        <v>0</v>
      </c>
      <c r="J66" s="10">
        <v>0</v>
      </c>
      <c r="K66" s="9">
        <v>0</v>
      </c>
      <c r="L66">
        <v>0</v>
      </c>
      <c r="M66" s="10">
        <v>0</v>
      </c>
    </row>
    <row r="67" spans="1:13" x14ac:dyDescent="0.25">
      <c r="A67" s="16" t="s">
        <v>171</v>
      </c>
      <c r="B67" s="9">
        <v>12</v>
      </c>
      <c r="C67">
        <v>8</v>
      </c>
      <c r="D67" s="10">
        <v>4</v>
      </c>
      <c r="E67" s="9">
        <v>12</v>
      </c>
      <c r="F67">
        <v>8</v>
      </c>
      <c r="G67" s="10">
        <v>4</v>
      </c>
      <c r="H67" s="9">
        <v>0</v>
      </c>
      <c r="I67">
        <v>0</v>
      </c>
      <c r="J67" s="10">
        <v>0</v>
      </c>
      <c r="K67" s="9">
        <v>0</v>
      </c>
      <c r="L67">
        <v>0</v>
      </c>
      <c r="M67" s="10">
        <v>0</v>
      </c>
    </row>
    <row r="68" spans="1:13" x14ac:dyDescent="0.25">
      <c r="A68" s="16" t="s">
        <v>172</v>
      </c>
      <c r="B68" s="9">
        <v>4078</v>
      </c>
      <c r="C68">
        <v>1967</v>
      </c>
      <c r="D68" s="10">
        <v>2111</v>
      </c>
      <c r="E68" s="9">
        <v>3596</v>
      </c>
      <c r="F68">
        <v>1731</v>
      </c>
      <c r="G68" s="10">
        <v>1865</v>
      </c>
      <c r="H68" s="9">
        <v>481</v>
      </c>
      <c r="I68">
        <v>236</v>
      </c>
      <c r="J68" s="10">
        <v>245</v>
      </c>
      <c r="K68" s="9">
        <v>1</v>
      </c>
      <c r="L68">
        <v>0</v>
      </c>
      <c r="M68" s="10">
        <v>1</v>
      </c>
    </row>
    <row r="69" spans="1:13" x14ac:dyDescent="0.25">
      <c r="A69" s="16" t="s">
        <v>173</v>
      </c>
      <c r="B69" s="9">
        <v>419</v>
      </c>
      <c r="C69">
        <v>198</v>
      </c>
      <c r="D69" s="10">
        <v>221</v>
      </c>
      <c r="E69" s="9">
        <v>359</v>
      </c>
      <c r="F69">
        <v>168</v>
      </c>
      <c r="G69" s="10">
        <v>191</v>
      </c>
      <c r="H69" s="9">
        <v>60</v>
      </c>
      <c r="I69">
        <v>30</v>
      </c>
      <c r="J69" s="10">
        <v>30</v>
      </c>
      <c r="K69" s="9">
        <v>0</v>
      </c>
      <c r="L69">
        <v>0</v>
      </c>
      <c r="M69" s="10">
        <v>0</v>
      </c>
    </row>
    <row r="70" spans="1:13" x14ac:dyDescent="0.25">
      <c r="A70" s="16" t="s">
        <v>174</v>
      </c>
      <c r="B70" s="9">
        <v>478</v>
      </c>
      <c r="C70">
        <v>240</v>
      </c>
      <c r="D70" s="10">
        <v>238</v>
      </c>
      <c r="E70" s="9">
        <v>420</v>
      </c>
      <c r="F70">
        <v>212</v>
      </c>
      <c r="G70" s="10">
        <v>208</v>
      </c>
      <c r="H70" s="9">
        <v>57</v>
      </c>
      <c r="I70">
        <v>28</v>
      </c>
      <c r="J70" s="10">
        <v>29</v>
      </c>
      <c r="K70" s="9">
        <v>1</v>
      </c>
      <c r="L70">
        <v>0</v>
      </c>
      <c r="M70" s="10">
        <v>1</v>
      </c>
    </row>
    <row r="71" spans="1:13" x14ac:dyDescent="0.25">
      <c r="A71" s="16" t="s">
        <v>175</v>
      </c>
      <c r="B71" s="9">
        <v>406</v>
      </c>
      <c r="C71">
        <v>195</v>
      </c>
      <c r="D71" s="10">
        <v>211</v>
      </c>
      <c r="E71" s="9">
        <v>354</v>
      </c>
      <c r="F71">
        <v>171</v>
      </c>
      <c r="G71" s="10">
        <v>183</v>
      </c>
      <c r="H71" s="9">
        <v>52</v>
      </c>
      <c r="I71">
        <v>24</v>
      </c>
      <c r="J71" s="10">
        <v>28</v>
      </c>
      <c r="K71" s="9">
        <v>0</v>
      </c>
      <c r="L71">
        <v>0</v>
      </c>
      <c r="M71" s="10">
        <v>0</v>
      </c>
    </row>
    <row r="72" spans="1:13" x14ac:dyDescent="0.25">
      <c r="A72" s="16" t="s">
        <v>176</v>
      </c>
      <c r="B72" s="9">
        <v>456</v>
      </c>
      <c r="C72">
        <v>232</v>
      </c>
      <c r="D72" s="10">
        <v>224</v>
      </c>
      <c r="E72" s="9">
        <v>389</v>
      </c>
      <c r="F72">
        <v>196</v>
      </c>
      <c r="G72" s="10">
        <v>193</v>
      </c>
      <c r="H72" s="9">
        <v>67</v>
      </c>
      <c r="I72">
        <v>36</v>
      </c>
      <c r="J72" s="10">
        <v>31</v>
      </c>
      <c r="K72" s="9">
        <v>0</v>
      </c>
      <c r="L72">
        <v>0</v>
      </c>
      <c r="M72" s="10">
        <v>0</v>
      </c>
    </row>
    <row r="73" spans="1:13" x14ac:dyDescent="0.25">
      <c r="A73" s="16" t="s">
        <v>177</v>
      </c>
      <c r="B73" s="9">
        <v>190</v>
      </c>
      <c r="C73">
        <v>92</v>
      </c>
      <c r="D73" s="10">
        <v>98</v>
      </c>
      <c r="E73" s="9">
        <v>166</v>
      </c>
      <c r="F73">
        <v>81</v>
      </c>
      <c r="G73" s="10">
        <v>85</v>
      </c>
      <c r="H73" s="9">
        <v>24</v>
      </c>
      <c r="I73">
        <v>11</v>
      </c>
      <c r="J73" s="10">
        <v>13</v>
      </c>
      <c r="K73" s="9">
        <v>0</v>
      </c>
      <c r="L73">
        <v>0</v>
      </c>
      <c r="M73" s="10">
        <v>0</v>
      </c>
    </row>
    <row r="74" spans="1:13" x14ac:dyDescent="0.25">
      <c r="A74" s="16" t="s">
        <v>178</v>
      </c>
      <c r="B74" s="9">
        <v>54</v>
      </c>
      <c r="C74">
        <v>25</v>
      </c>
      <c r="D74" s="10">
        <v>29</v>
      </c>
      <c r="E74" s="9">
        <v>45</v>
      </c>
      <c r="F74">
        <v>21</v>
      </c>
      <c r="G74" s="10">
        <v>24</v>
      </c>
      <c r="H74" s="9">
        <v>9</v>
      </c>
      <c r="I74">
        <v>4</v>
      </c>
      <c r="J74" s="10">
        <v>5</v>
      </c>
      <c r="K74" s="9">
        <v>0</v>
      </c>
      <c r="L74">
        <v>0</v>
      </c>
      <c r="M74" s="10">
        <v>0</v>
      </c>
    </row>
    <row r="75" spans="1:13" x14ac:dyDescent="0.25">
      <c r="A75" s="16" t="s">
        <v>179</v>
      </c>
      <c r="B75" s="9">
        <v>259</v>
      </c>
      <c r="C75">
        <v>119</v>
      </c>
      <c r="D75" s="10">
        <v>140</v>
      </c>
      <c r="E75" s="9">
        <v>243</v>
      </c>
      <c r="F75">
        <v>111</v>
      </c>
      <c r="G75" s="10">
        <v>132</v>
      </c>
      <c r="H75" s="9">
        <v>16</v>
      </c>
      <c r="I75">
        <v>8</v>
      </c>
      <c r="J75" s="10">
        <v>8</v>
      </c>
      <c r="K75" s="9">
        <v>0</v>
      </c>
      <c r="L75">
        <v>0</v>
      </c>
      <c r="M75" s="10">
        <v>0</v>
      </c>
    </row>
    <row r="76" spans="1:13" x14ac:dyDescent="0.25">
      <c r="A76" s="16" t="s">
        <v>180</v>
      </c>
      <c r="B76" s="9">
        <v>0</v>
      </c>
      <c r="C76">
        <v>0</v>
      </c>
      <c r="D76" s="10">
        <v>0</v>
      </c>
      <c r="E76" s="9">
        <v>0</v>
      </c>
      <c r="F76">
        <v>0</v>
      </c>
      <c r="G76" s="10">
        <v>0</v>
      </c>
      <c r="H76" s="9">
        <v>0</v>
      </c>
      <c r="I76">
        <v>0</v>
      </c>
      <c r="J76" s="10">
        <v>0</v>
      </c>
      <c r="K76" s="9">
        <v>0</v>
      </c>
      <c r="L76">
        <v>0</v>
      </c>
      <c r="M76" s="10">
        <v>0</v>
      </c>
    </row>
    <row r="77" spans="1:13" x14ac:dyDescent="0.25">
      <c r="A77" s="16" t="s">
        <v>181</v>
      </c>
      <c r="B77" s="9">
        <v>145</v>
      </c>
      <c r="C77">
        <v>69</v>
      </c>
      <c r="D77" s="10">
        <v>76</v>
      </c>
      <c r="E77" s="9">
        <v>135</v>
      </c>
      <c r="F77">
        <v>65</v>
      </c>
      <c r="G77" s="10">
        <v>70</v>
      </c>
      <c r="H77" s="9">
        <v>10</v>
      </c>
      <c r="I77">
        <v>4</v>
      </c>
      <c r="J77" s="10">
        <v>6</v>
      </c>
      <c r="K77" s="9">
        <v>0</v>
      </c>
      <c r="L77">
        <v>0</v>
      </c>
      <c r="M77" s="10">
        <v>0</v>
      </c>
    </row>
    <row r="78" spans="1:13" x14ac:dyDescent="0.25">
      <c r="A78" s="16" t="s">
        <v>182</v>
      </c>
      <c r="B78" s="9">
        <v>490</v>
      </c>
      <c r="C78">
        <v>234</v>
      </c>
      <c r="D78" s="10">
        <v>256</v>
      </c>
      <c r="E78" s="9">
        <v>449</v>
      </c>
      <c r="F78">
        <v>213</v>
      </c>
      <c r="G78" s="10">
        <v>236</v>
      </c>
      <c r="H78" s="9">
        <v>41</v>
      </c>
      <c r="I78">
        <v>21</v>
      </c>
      <c r="J78" s="10">
        <v>20</v>
      </c>
      <c r="K78" s="9">
        <v>0</v>
      </c>
      <c r="L78">
        <v>0</v>
      </c>
      <c r="M78" s="10">
        <v>0</v>
      </c>
    </row>
    <row r="79" spans="1:13" x14ac:dyDescent="0.25">
      <c r="A79" s="16" t="s">
        <v>183</v>
      </c>
      <c r="B79" s="9">
        <v>738</v>
      </c>
      <c r="C79">
        <v>350</v>
      </c>
      <c r="D79" s="10">
        <v>388</v>
      </c>
      <c r="E79" s="9">
        <v>641</v>
      </c>
      <c r="F79">
        <v>305</v>
      </c>
      <c r="G79" s="10">
        <v>336</v>
      </c>
      <c r="H79" s="9">
        <v>97</v>
      </c>
      <c r="I79">
        <v>45</v>
      </c>
      <c r="J79" s="10">
        <v>52</v>
      </c>
      <c r="K79" s="9">
        <v>0</v>
      </c>
      <c r="L79">
        <v>0</v>
      </c>
      <c r="M79" s="10">
        <v>0</v>
      </c>
    </row>
    <row r="80" spans="1:13" x14ac:dyDescent="0.25">
      <c r="A80" s="16" t="s">
        <v>184</v>
      </c>
      <c r="B80" s="9">
        <v>30</v>
      </c>
      <c r="C80">
        <v>14</v>
      </c>
      <c r="D80" s="10">
        <v>16</v>
      </c>
      <c r="E80" s="9">
        <v>28</v>
      </c>
      <c r="F80">
        <v>13</v>
      </c>
      <c r="G80" s="10">
        <v>15</v>
      </c>
      <c r="H80" s="9">
        <v>2</v>
      </c>
      <c r="I80">
        <v>1</v>
      </c>
      <c r="J80" s="10">
        <v>1</v>
      </c>
      <c r="K80" s="9">
        <v>0</v>
      </c>
      <c r="L80">
        <v>0</v>
      </c>
      <c r="M80" s="10">
        <v>0</v>
      </c>
    </row>
    <row r="81" spans="1:13" x14ac:dyDescent="0.25">
      <c r="A81" s="16" t="s">
        <v>185</v>
      </c>
      <c r="B81" s="9">
        <v>181</v>
      </c>
      <c r="C81">
        <v>89</v>
      </c>
      <c r="D81" s="10">
        <v>92</v>
      </c>
      <c r="E81" s="9">
        <v>161</v>
      </c>
      <c r="F81">
        <v>78</v>
      </c>
      <c r="G81" s="10">
        <v>83</v>
      </c>
      <c r="H81" s="9">
        <v>20</v>
      </c>
      <c r="I81">
        <v>11</v>
      </c>
      <c r="J81" s="10">
        <v>9</v>
      </c>
      <c r="K81" s="9">
        <v>0</v>
      </c>
      <c r="L81">
        <v>0</v>
      </c>
      <c r="M81" s="10">
        <v>0</v>
      </c>
    </row>
    <row r="82" spans="1:13" x14ac:dyDescent="0.25">
      <c r="A82" s="16" t="s">
        <v>186</v>
      </c>
      <c r="B82" s="9">
        <v>232</v>
      </c>
      <c r="C82">
        <v>110</v>
      </c>
      <c r="D82" s="10">
        <v>122</v>
      </c>
      <c r="E82" s="9">
        <v>206</v>
      </c>
      <c r="F82">
        <v>97</v>
      </c>
      <c r="G82" s="10">
        <v>109</v>
      </c>
      <c r="H82" s="9">
        <v>26</v>
      </c>
      <c r="I82">
        <v>13</v>
      </c>
      <c r="J82" s="10">
        <v>13</v>
      </c>
      <c r="K82" s="9">
        <v>0</v>
      </c>
      <c r="L82">
        <v>0</v>
      </c>
      <c r="M82" s="10">
        <v>0</v>
      </c>
    </row>
    <row r="83" spans="1:13" x14ac:dyDescent="0.25">
      <c r="A83" s="16" t="s">
        <v>187</v>
      </c>
      <c r="B83" s="9">
        <v>23060</v>
      </c>
      <c r="C83">
        <v>11032</v>
      </c>
      <c r="D83" s="10">
        <v>12028</v>
      </c>
      <c r="E83" s="9">
        <v>19354</v>
      </c>
      <c r="F83">
        <v>9283</v>
      </c>
      <c r="G83" s="10">
        <v>10071</v>
      </c>
      <c r="H83" s="9">
        <v>3690</v>
      </c>
      <c r="I83">
        <v>1741</v>
      </c>
      <c r="J83" s="10">
        <v>1949</v>
      </c>
      <c r="K83" s="9">
        <v>16</v>
      </c>
      <c r="L83">
        <v>8</v>
      </c>
      <c r="M83" s="10">
        <v>8</v>
      </c>
    </row>
    <row r="84" spans="1:13" x14ac:dyDescent="0.25">
      <c r="A84" s="16" t="s">
        <v>188</v>
      </c>
      <c r="B84" s="9">
        <v>2707</v>
      </c>
      <c r="C84">
        <v>1283</v>
      </c>
      <c r="D84" s="10">
        <v>1424</v>
      </c>
      <c r="E84" s="9">
        <v>2280</v>
      </c>
      <c r="F84">
        <v>1083</v>
      </c>
      <c r="G84" s="10">
        <v>1197</v>
      </c>
      <c r="H84" s="9">
        <v>427</v>
      </c>
      <c r="I84">
        <v>200</v>
      </c>
      <c r="J84" s="10">
        <v>227</v>
      </c>
      <c r="K84" s="9">
        <v>0</v>
      </c>
      <c r="L84">
        <v>0</v>
      </c>
      <c r="M84" s="10">
        <v>0</v>
      </c>
    </row>
    <row r="85" spans="1:13" x14ac:dyDescent="0.25">
      <c r="A85" s="16" t="s">
        <v>189</v>
      </c>
      <c r="B85" s="9">
        <v>487</v>
      </c>
      <c r="C85">
        <v>234</v>
      </c>
      <c r="D85" s="10">
        <v>253</v>
      </c>
      <c r="E85" s="9">
        <v>430</v>
      </c>
      <c r="F85">
        <v>209</v>
      </c>
      <c r="G85" s="10">
        <v>221</v>
      </c>
      <c r="H85" s="9">
        <v>57</v>
      </c>
      <c r="I85">
        <v>25</v>
      </c>
      <c r="J85" s="10">
        <v>32</v>
      </c>
      <c r="K85" s="9">
        <v>0</v>
      </c>
      <c r="L85">
        <v>0</v>
      </c>
      <c r="M85" s="10">
        <v>0</v>
      </c>
    </row>
    <row r="86" spans="1:13" x14ac:dyDescent="0.25">
      <c r="A86" s="16" t="s">
        <v>190</v>
      </c>
      <c r="B86" s="9">
        <v>343</v>
      </c>
      <c r="C86">
        <v>168</v>
      </c>
      <c r="D86" s="10">
        <v>175</v>
      </c>
      <c r="E86" s="9">
        <v>324</v>
      </c>
      <c r="F86">
        <v>159</v>
      </c>
      <c r="G86" s="10">
        <v>165</v>
      </c>
      <c r="H86" s="9">
        <v>19</v>
      </c>
      <c r="I86">
        <v>9</v>
      </c>
      <c r="J86" s="10">
        <v>10</v>
      </c>
      <c r="K86" s="9">
        <v>0</v>
      </c>
      <c r="L86">
        <v>0</v>
      </c>
      <c r="M86" s="10">
        <v>0</v>
      </c>
    </row>
    <row r="87" spans="1:13" x14ac:dyDescent="0.25">
      <c r="A87" s="16" t="s">
        <v>191</v>
      </c>
      <c r="B87" s="9">
        <v>668</v>
      </c>
      <c r="C87">
        <v>317</v>
      </c>
      <c r="D87" s="10">
        <v>351</v>
      </c>
      <c r="E87" s="9">
        <v>598</v>
      </c>
      <c r="F87">
        <v>283</v>
      </c>
      <c r="G87" s="10">
        <v>315</v>
      </c>
      <c r="H87" s="9">
        <v>70</v>
      </c>
      <c r="I87">
        <v>34</v>
      </c>
      <c r="J87" s="10">
        <v>36</v>
      </c>
      <c r="K87" s="9">
        <v>0</v>
      </c>
      <c r="L87">
        <v>0</v>
      </c>
      <c r="M87" s="10">
        <v>0</v>
      </c>
    </row>
    <row r="88" spans="1:13" x14ac:dyDescent="0.25">
      <c r="A88" s="16" t="s">
        <v>192</v>
      </c>
      <c r="B88" s="9">
        <v>490</v>
      </c>
      <c r="C88">
        <v>232</v>
      </c>
      <c r="D88" s="10">
        <v>258</v>
      </c>
      <c r="E88" s="9">
        <v>372</v>
      </c>
      <c r="F88">
        <v>175</v>
      </c>
      <c r="G88" s="10">
        <v>197</v>
      </c>
      <c r="H88" s="9">
        <v>118</v>
      </c>
      <c r="I88">
        <v>57</v>
      </c>
      <c r="J88" s="10">
        <v>61</v>
      </c>
      <c r="K88" s="9">
        <v>0</v>
      </c>
      <c r="L88">
        <v>0</v>
      </c>
      <c r="M88" s="10">
        <v>0</v>
      </c>
    </row>
    <row r="89" spans="1:13" x14ac:dyDescent="0.25">
      <c r="A89" s="16" t="s">
        <v>193</v>
      </c>
      <c r="B89" s="9">
        <v>719</v>
      </c>
      <c r="C89">
        <v>332</v>
      </c>
      <c r="D89" s="10">
        <v>387</v>
      </c>
      <c r="E89" s="9">
        <v>556</v>
      </c>
      <c r="F89">
        <v>257</v>
      </c>
      <c r="G89" s="10">
        <v>299</v>
      </c>
      <c r="H89" s="9">
        <v>163</v>
      </c>
      <c r="I89">
        <v>75</v>
      </c>
      <c r="J89" s="10">
        <v>88</v>
      </c>
      <c r="K89" s="9">
        <v>0</v>
      </c>
      <c r="L89">
        <v>0</v>
      </c>
      <c r="M89" s="10">
        <v>0</v>
      </c>
    </row>
    <row r="90" spans="1:13" x14ac:dyDescent="0.25">
      <c r="A90" s="16" t="s">
        <v>194</v>
      </c>
      <c r="B90" s="9">
        <v>3453</v>
      </c>
      <c r="C90">
        <v>1658</v>
      </c>
      <c r="D90" s="10">
        <v>1795</v>
      </c>
      <c r="E90" s="9">
        <v>2929</v>
      </c>
      <c r="F90">
        <v>1407</v>
      </c>
      <c r="G90" s="10">
        <v>1522</v>
      </c>
      <c r="H90" s="9">
        <v>514</v>
      </c>
      <c r="I90">
        <v>246</v>
      </c>
      <c r="J90" s="10">
        <v>268</v>
      </c>
      <c r="K90" s="9">
        <v>10</v>
      </c>
      <c r="L90">
        <v>5</v>
      </c>
      <c r="M90" s="10">
        <v>5</v>
      </c>
    </row>
    <row r="91" spans="1:13" x14ac:dyDescent="0.25">
      <c r="A91" s="16" t="s">
        <v>195</v>
      </c>
      <c r="B91" s="9">
        <v>475</v>
      </c>
      <c r="C91">
        <v>231</v>
      </c>
      <c r="D91" s="10">
        <v>244</v>
      </c>
      <c r="E91" s="9">
        <v>411</v>
      </c>
      <c r="F91">
        <v>200</v>
      </c>
      <c r="G91" s="10">
        <v>211</v>
      </c>
      <c r="H91" s="9">
        <v>64</v>
      </c>
      <c r="I91">
        <v>31</v>
      </c>
      <c r="J91" s="10">
        <v>33</v>
      </c>
      <c r="K91" s="9">
        <v>0</v>
      </c>
      <c r="L91">
        <v>0</v>
      </c>
      <c r="M91" s="10">
        <v>0</v>
      </c>
    </row>
    <row r="92" spans="1:13" x14ac:dyDescent="0.25">
      <c r="A92" s="16" t="s">
        <v>196</v>
      </c>
      <c r="B92" s="9">
        <v>240</v>
      </c>
      <c r="C92">
        <v>116</v>
      </c>
      <c r="D92" s="10">
        <v>124</v>
      </c>
      <c r="E92" s="9">
        <v>193</v>
      </c>
      <c r="F92">
        <v>92</v>
      </c>
      <c r="G92" s="10">
        <v>101</v>
      </c>
      <c r="H92" s="9">
        <v>47</v>
      </c>
      <c r="I92">
        <v>24</v>
      </c>
      <c r="J92" s="10">
        <v>23</v>
      </c>
      <c r="K92" s="9">
        <v>0</v>
      </c>
      <c r="L92">
        <v>0</v>
      </c>
      <c r="M92" s="10">
        <v>0</v>
      </c>
    </row>
    <row r="93" spans="1:13" x14ac:dyDescent="0.25">
      <c r="A93" s="16" t="s">
        <v>197</v>
      </c>
      <c r="B93" s="9">
        <v>148</v>
      </c>
      <c r="C93">
        <v>70</v>
      </c>
      <c r="D93" s="10">
        <v>78</v>
      </c>
      <c r="E93" s="9">
        <v>112</v>
      </c>
      <c r="F93">
        <v>54</v>
      </c>
      <c r="G93" s="10">
        <v>58</v>
      </c>
      <c r="H93" s="9">
        <v>36</v>
      </c>
      <c r="I93">
        <v>16</v>
      </c>
      <c r="J93" s="10">
        <v>20</v>
      </c>
      <c r="K93" s="9">
        <v>0</v>
      </c>
      <c r="L93">
        <v>0</v>
      </c>
      <c r="M93" s="10">
        <v>0</v>
      </c>
    </row>
    <row r="94" spans="1:13" x14ac:dyDescent="0.25">
      <c r="A94" s="16" t="s">
        <v>198</v>
      </c>
      <c r="B94" s="9">
        <v>826</v>
      </c>
      <c r="C94">
        <v>391</v>
      </c>
      <c r="D94" s="10">
        <v>435</v>
      </c>
      <c r="E94" s="9">
        <v>632</v>
      </c>
      <c r="F94">
        <v>295</v>
      </c>
      <c r="G94" s="10">
        <v>337</v>
      </c>
      <c r="H94" s="9">
        <v>192</v>
      </c>
      <c r="I94">
        <v>95</v>
      </c>
      <c r="J94" s="10">
        <v>97</v>
      </c>
      <c r="K94" s="9">
        <v>2</v>
      </c>
      <c r="L94">
        <v>1</v>
      </c>
      <c r="M94" s="10">
        <v>1</v>
      </c>
    </row>
    <row r="95" spans="1:13" x14ac:dyDescent="0.25">
      <c r="A95" s="16" t="s">
        <v>199</v>
      </c>
      <c r="B95" s="9">
        <v>62</v>
      </c>
      <c r="C95">
        <v>30</v>
      </c>
      <c r="D95" s="10">
        <v>32</v>
      </c>
      <c r="E95" s="9">
        <v>44</v>
      </c>
      <c r="F95">
        <v>22</v>
      </c>
      <c r="G95" s="10">
        <v>22</v>
      </c>
      <c r="H95" s="9">
        <v>18</v>
      </c>
      <c r="I95">
        <v>8</v>
      </c>
      <c r="J95" s="10">
        <v>10</v>
      </c>
      <c r="K95" s="9">
        <v>0</v>
      </c>
      <c r="L95">
        <v>0</v>
      </c>
      <c r="M95" s="10">
        <v>0</v>
      </c>
    </row>
    <row r="96" spans="1:13" x14ac:dyDescent="0.25">
      <c r="A96" s="16" t="s">
        <v>200</v>
      </c>
      <c r="B96" s="9">
        <v>233</v>
      </c>
      <c r="C96">
        <v>114</v>
      </c>
      <c r="D96" s="10">
        <v>119</v>
      </c>
      <c r="E96" s="9">
        <v>190</v>
      </c>
      <c r="F96">
        <v>89</v>
      </c>
      <c r="G96" s="10">
        <v>101</v>
      </c>
      <c r="H96" s="9">
        <v>41</v>
      </c>
      <c r="I96">
        <v>24</v>
      </c>
      <c r="J96" s="10">
        <v>17</v>
      </c>
      <c r="K96" s="9">
        <v>2</v>
      </c>
      <c r="L96">
        <v>1</v>
      </c>
      <c r="M96" s="10">
        <v>1</v>
      </c>
    </row>
    <row r="97" spans="1:13" x14ac:dyDescent="0.25">
      <c r="A97" s="16" t="s">
        <v>201</v>
      </c>
      <c r="B97" s="9">
        <v>1063</v>
      </c>
      <c r="C97">
        <v>505</v>
      </c>
      <c r="D97" s="10">
        <v>558</v>
      </c>
      <c r="E97" s="9">
        <v>984</v>
      </c>
      <c r="F97">
        <v>472</v>
      </c>
      <c r="G97" s="10">
        <v>512</v>
      </c>
      <c r="H97" s="9">
        <v>79</v>
      </c>
      <c r="I97">
        <v>33</v>
      </c>
      <c r="J97" s="10">
        <v>46</v>
      </c>
      <c r="K97" s="9">
        <v>0</v>
      </c>
      <c r="L97">
        <v>0</v>
      </c>
      <c r="M97" s="10">
        <v>0</v>
      </c>
    </row>
    <row r="98" spans="1:13" x14ac:dyDescent="0.25">
      <c r="A98" s="16" t="s">
        <v>202</v>
      </c>
      <c r="B98" s="9">
        <v>128</v>
      </c>
      <c r="C98">
        <v>63</v>
      </c>
      <c r="D98" s="10">
        <v>65</v>
      </c>
      <c r="E98" s="9">
        <v>117</v>
      </c>
      <c r="F98">
        <v>60</v>
      </c>
      <c r="G98" s="10">
        <v>57</v>
      </c>
      <c r="H98" s="9">
        <v>11</v>
      </c>
      <c r="I98">
        <v>3</v>
      </c>
      <c r="J98" s="10">
        <v>8</v>
      </c>
      <c r="K98" s="9">
        <v>0</v>
      </c>
      <c r="L98">
        <v>0</v>
      </c>
      <c r="M98" s="10">
        <v>0</v>
      </c>
    </row>
    <row r="99" spans="1:13" x14ac:dyDescent="0.25">
      <c r="A99" s="16" t="s">
        <v>203</v>
      </c>
      <c r="B99" s="9">
        <v>171</v>
      </c>
      <c r="C99">
        <v>85</v>
      </c>
      <c r="D99" s="10">
        <v>86</v>
      </c>
      <c r="E99" s="9">
        <v>152</v>
      </c>
      <c r="F99">
        <v>77</v>
      </c>
      <c r="G99" s="10">
        <v>75</v>
      </c>
      <c r="H99" s="9">
        <v>19</v>
      </c>
      <c r="I99">
        <v>8</v>
      </c>
      <c r="J99" s="10">
        <v>11</v>
      </c>
      <c r="K99" s="9">
        <v>0</v>
      </c>
      <c r="L99">
        <v>0</v>
      </c>
      <c r="M99" s="10">
        <v>0</v>
      </c>
    </row>
    <row r="100" spans="1:13" x14ac:dyDescent="0.25">
      <c r="A100" s="16" t="s">
        <v>204</v>
      </c>
      <c r="B100" s="9">
        <v>85</v>
      </c>
      <c r="C100">
        <v>42</v>
      </c>
      <c r="D100" s="10">
        <v>43</v>
      </c>
      <c r="E100" s="9">
        <v>75</v>
      </c>
      <c r="F100">
        <v>36</v>
      </c>
      <c r="G100" s="10">
        <v>39</v>
      </c>
      <c r="H100" s="9">
        <v>6</v>
      </c>
      <c r="I100">
        <v>4</v>
      </c>
      <c r="J100" s="10">
        <v>2</v>
      </c>
      <c r="K100" s="9">
        <v>4</v>
      </c>
      <c r="L100">
        <v>2</v>
      </c>
      <c r="M100" s="10">
        <v>2</v>
      </c>
    </row>
    <row r="101" spans="1:13" x14ac:dyDescent="0.25">
      <c r="A101" s="16" t="s">
        <v>205</v>
      </c>
      <c r="B101" s="9">
        <v>22</v>
      </c>
      <c r="C101">
        <v>11</v>
      </c>
      <c r="D101" s="10">
        <v>11</v>
      </c>
      <c r="E101" s="9">
        <v>19</v>
      </c>
      <c r="F101">
        <v>10</v>
      </c>
      <c r="G101" s="10">
        <v>9</v>
      </c>
      <c r="H101" s="9">
        <v>1</v>
      </c>
      <c r="I101">
        <v>0</v>
      </c>
      <c r="J101" s="10">
        <v>1</v>
      </c>
      <c r="K101" s="9">
        <v>2</v>
      </c>
      <c r="L101">
        <v>1</v>
      </c>
      <c r="M101" s="10">
        <v>1</v>
      </c>
    </row>
    <row r="102" spans="1:13" x14ac:dyDescent="0.25">
      <c r="A102" s="16" t="s">
        <v>206</v>
      </c>
      <c r="B102" s="9">
        <v>2649</v>
      </c>
      <c r="C102">
        <v>1281</v>
      </c>
      <c r="D102" s="10">
        <v>1368</v>
      </c>
      <c r="E102" s="9">
        <v>2303</v>
      </c>
      <c r="F102">
        <v>1121</v>
      </c>
      <c r="G102" s="10">
        <v>1182</v>
      </c>
      <c r="H102" s="9">
        <v>342</v>
      </c>
      <c r="I102">
        <v>158</v>
      </c>
      <c r="J102" s="10">
        <v>184</v>
      </c>
      <c r="K102" s="9">
        <v>4</v>
      </c>
      <c r="L102">
        <v>2</v>
      </c>
      <c r="M102" s="10">
        <v>2</v>
      </c>
    </row>
    <row r="103" spans="1:13" x14ac:dyDescent="0.25">
      <c r="A103" s="16" t="s">
        <v>207</v>
      </c>
      <c r="B103" s="9">
        <v>264</v>
      </c>
      <c r="C103">
        <v>123</v>
      </c>
      <c r="D103" s="10">
        <v>141</v>
      </c>
      <c r="E103" s="9">
        <v>211</v>
      </c>
      <c r="F103">
        <v>102</v>
      </c>
      <c r="G103" s="10">
        <v>109</v>
      </c>
      <c r="H103" s="9">
        <v>51</v>
      </c>
      <c r="I103">
        <v>20</v>
      </c>
      <c r="J103" s="10">
        <v>31</v>
      </c>
      <c r="K103" s="9">
        <v>2</v>
      </c>
      <c r="L103">
        <v>1</v>
      </c>
      <c r="M103" s="10">
        <v>1</v>
      </c>
    </row>
    <row r="104" spans="1:13" x14ac:dyDescent="0.25">
      <c r="A104" s="16" t="s">
        <v>208</v>
      </c>
      <c r="B104" s="9">
        <v>944</v>
      </c>
      <c r="C104">
        <v>453</v>
      </c>
      <c r="D104" s="10">
        <v>491</v>
      </c>
      <c r="E104" s="9">
        <v>833</v>
      </c>
      <c r="F104">
        <v>402</v>
      </c>
      <c r="G104" s="10">
        <v>431</v>
      </c>
      <c r="H104" s="9">
        <v>111</v>
      </c>
      <c r="I104">
        <v>51</v>
      </c>
      <c r="J104" s="10">
        <v>60</v>
      </c>
      <c r="K104" s="9">
        <v>0</v>
      </c>
      <c r="L104">
        <v>0</v>
      </c>
      <c r="M104" s="10">
        <v>0</v>
      </c>
    </row>
    <row r="105" spans="1:13" x14ac:dyDescent="0.25">
      <c r="A105" s="16" t="s">
        <v>209</v>
      </c>
      <c r="B105" s="9">
        <v>1441</v>
      </c>
      <c r="C105">
        <v>705</v>
      </c>
      <c r="D105" s="10">
        <v>736</v>
      </c>
      <c r="E105" s="9">
        <v>1259</v>
      </c>
      <c r="F105">
        <v>617</v>
      </c>
      <c r="G105" s="10">
        <v>642</v>
      </c>
      <c r="H105" s="9">
        <v>180</v>
      </c>
      <c r="I105">
        <v>87</v>
      </c>
      <c r="J105" s="10">
        <v>93</v>
      </c>
      <c r="K105" s="9">
        <v>2</v>
      </c>
      <c r="L105">
        <v>1</v>
      </c>
      <c r="M105" s="10">
        <v>1</v>
      </c>
    </row>
    <row r="106" spans="1:13" x14ac:dyDescent="0.25">
      <c r="A106" s="16" t="s">
        <v>210</v>
      </c>
      <c r="B106" s="9">
        <v>1278</v>
      </c>
      <c r="C106">
        <v>614</v>
      </c>
      <c r="D106" s="10">
        <v>664</v>
      </c>
      <c r="E106" s="9">
        <v>1006</v>
      </c>
      <c r="F106">
        <v>482</v>
      </c>
      <c r="G106" s="10">
        <v>524</v>
      </c>
      <c r="H106" s="9">
        <v>272</v>
      </c>
      <c r="I106">
        <v>132</v>
      </c>
      <c r="J106" s="10">
        <v>140</v>
      </c>
      <c r="K106" s="9">
        <v>0</v>
      </c>
      <c r="L106">
        <v>0</v>
      </c>
      <c r="M106" s="10">
        <v>0</v>
      </c>
    </row>
    <row r="107" spans="1:13" x14ac:dyDescent="0.25">
      <c r="A107" s="16" t="s">
        <v>211</v>
      </c>
      <c r="B107" s="9">
        <v>76</v>
      </c>
      <c r="C107">
        <v>35</v>
      </c>
      <c r="D107" s="10">
        <v>41</v>
      </c>
      <c r="E107" s="9">
        <v>67</v>
      </c>
      <c r="F107">
        <v>31</v>
      </c>
      <c r="G107" s="10">
        <v>36</v>
      </c>
      <c r="H107" s="9">
        <v>9</v>
      </c>
      <c r="I107">
        <v>4</v>
      </c>
      <c r="J107" s="10">
        <v>5</v>
      </c>
      <c r="K107" s="9">
        <v>0</v>
      </c>
      <c r="L107">
        <v>0</v>
      </c>
      <c r="M107" s="10">
        <v>0</v>
      </c>
    </row>
    <row r="108" spans="1:13" x14ac:dyDescent="0.25">
      <c r="A108" s="16" t="s">
        <v>212</v>
      </c>
      <c r="B108" s="9">
        <v>751</v>
      </c>
      <c r="C108">
        <v>361</v>
      </c>
      <c r="D108" s="10">
        <v>390</v>
      </c>
      <c r="E108" s="9">
        <v>554</v>
      </c>
      <c r="F108">
        <v>265</v>
      </c>
      <c r="G108" s="10">
        <v>289</v>
      </c>
      <c r="H108" s="9">
        <v>197</v>
      </c>
      <c r="I108">
        <v>96</v>
      </c>
      <c r="J108" s="10">
        <v>101</v>
      </c>
      <c r="K108" s="9">
        <v>0</v>
      </c>
      <c r="L108">
        <v>0</v>
      </c>
      <c r="M108" s="10">
        <v>0</v>
      </c>
    </row>
    <row r="109" spans="1:13" x14ac:dyDescent="0.25">
      <c r="A109" s="16" t="s">
        <v>213</v>
      </c>
      <c r="B109" s="9">
        <v>75</v>
      </c>
      <c r="C109">
        <v>36</v>
      </c>
      <c r="D109" s="10">
        <v>39</v>
      </c>
      <c r="E109" s="9">
        <v>63</v>
      </c>
      <c r="F109">
        <v>29</v>
      </c>
      <c r="G109" s="10">
        <v>34</v>
      </c>
      <c r="H109" s="9">
        <v>12</v>
      </c>
      <c r="I109">
        <v>7</v>
      </c>
      <c r="J109" s="10">
        <v>5</v>
      </c>
      <c r="K109" s="9">
        <v>0</v>
      </c>
      <c r="L109">
        <v>0</v>
      </c>
      <c r="M109" s="10">
        <v>0</v>
      </c>
    </row>
    <row r="110" spans="1:13" x14ac:dyDescent="0.25">
      <c r="A110" s="16" t="s">
        <v>214</v>
      </c>
      <c r="B110" s="9">
        <v>376</v>
      </c>
      <c r="C110">
        <v>182</v>
      </c>
      <c r="D110" s="10">
        <v>194</v>
      </c>
      <c r="E110" s="9">
        <v>322</v>
      </c>
      <c r="F110">
        <v>157</v>
      </c>
      <c r="G110" s="10">
        <v>165</v>
      </c>
      <c r="H110" s="9">
        <v>54</v>
      </c>
      <c r="I110">
        <v>25</v>
      </c>
      <c r="J110" s="10">
        <v>29</v>
      </c>
      <c r="K110" s="9">
        <v>0</v>
      </c>
      <c r="L110">
        <v>0</v>
      </c>
      <c r="M110" s="10">
        <v>0</v>
      </c>
    </row>
    <row r="111" spans="1:13" x14ac:dyDescent="0.25">
      <c r="A111" s="16" t="s">
        <v>215</v>
      </c>
      <c r="B111" s="9">
        <v>2357</v>
      </c>
      <c r="C111">
        <v>1137</v>
      </c>
      <c r="D111" s="10">
        <v>1220</v>
      </c>
      <c r="E111" s="9">
        <v>2049</v>
      </c>
      <c r="F111">
        <v>987</v>
      </c>
      <c r="G111" s="10">
        <v>1062</v>
      </c>
      <c r="H111" s="9">
        <v>306</v>
      </c>
      <c r="I111">
        <v>149</v>
      </c>
      <c r="J111" s="10">
        <v>157</v>
      </c>
      <c r="K111" s="9">
        <v>2</v>
      </c>
      <c r="L111">
        <v>1</v>
      </c>
      <c r="M111" s="10">
        <v>1</v>
      </c>
    </row>
    <row r="112" spans="1:13" x14ac:dyDescent="0.25">
      <c r="A112" s="16" t="s">
        <v>216</v>
      </c>
      <c r="B112" s="9">
        <v>956</v>
      </c>
      <c r="C112">
        <v>469</v>
      </c>
      <c r="D112" s="10">
        <v>487</v>
      </c>
      <c r="E112" s="9">
        <v>846</v>
      </c>
      <c r="F112">
        <v>414</v>
      </c>
      <c r="G112" s="10">
        <v>432</v>
      </c>
      <c r="H112" s="9">
        <v>110</v>
      </c>
      <c r="I112">
        <v>55</v>
      </c>
      <c r="J112" s="10">
        <v>55</v>
      </c>
      <c r="K112" s="9">
        <v>0</v>
      </c>
      <c r="L112">
        <v>0</v>
      </c>
      <c r="M112" s="10">
        <v>0</v>
      </c>
    </row>
    <row r="113" spans="1:13" x14ac:dyDescent="0.25">
      <c r="A113" s="16" t="s">
        <v>217</v>
      </c>
      <c r="B113" s="9">
        <v>231</v>
      </c>
      <c r="C113">
        <v>110</v>
      </c>
      <c r="D113" s="10">
        <v>121</v>
      </c>
      <c r="E113" s="9">
        <v>173</v>
      </c>
      <c r="F113">
        <v>83</v>
      </c>
      <c r="G113" s="10">
        <v>90</v>
      </c>
      <c r="H113" s="9">
        <v>58</v>
      </c>
      <c r="I113">
        <v>27</v>
      </c>
      <c r="J113" s="10">
        <v>31</v>
      </c>
      <c r="K113" s="9">
        <v>0</v>
      </c>
      <c r="L113">
        <v>0</v>
      </c>
      <c r="M113" s="10">
        <v>0</v>
      </c>
    </row>
    <row r="114" spans="1:13" x14ac:dyDescent="0.25">
      <c r="A114" s="16" t="s">
        <v>218</v>
      </c>
      <c r="B114" s="9">
        <v>714</v>
      </c>
      <c r="C114">
        <v>338</v>
      </c>
      <c r="D114" s="10">
        <v>376</v>
      </c>
      <c r="E114" s="9">
        <v>626</v>
      </c>
      <c r="F114">
        <v>297</v>
      </c>
      <c r="G114" s="10">
        <v>329</v>
      </c>
      <c r="H114" s="9">
        <v>86</v>
      </c>
      <c r="I114">
        <v>40</v>
      </c>
      <c r="J114" s="10">
        <v>46</v>
      </c>
      <c r="K114" s="9">
        <v>2</v>
      </c>
      <c r="L114">
        <v>1</v>
      </c>
      <c r="M114" s="10">
        <v>1</v>
      </c>
    </row>
    <row r="115" spans="1:13" x14ac:dyDescent="0.25">
      <c r="A115" s="16" t="s">
        <v>219</v>
      </c>
      <c r="B115" s="9">
        <v>456</v>
      </c>
      <c r="C115">
        <v>220</v>
      </c>
      <c r="D115" s="10">
        <v>236</v>
      </c>
      <c r="E115" s="9">
        <v>404</v>
      </c>
      <c r="F115">
        <v>193</v>
      </c>
      <c r="G115" s="10">
        <v>211</v>
      </c>
      <c r="H115" s="9">
        <v>52</v>
      </c>
      <c r="I115">
        <v>27</v>
      </c>
      <c r="J115" s="10">
        <v>25</v>
      </c>
      <c r="K115" s="9">
        <v>0</v>
      </c>
      <c r="L115">
        <v>0</v>
      </c>
      <c r="M115" s="10">
        <v>0</v>
      </c>
    </row>
    <row r="116" spans="1:13" x14ac:dyDescent="0.25">
      <c r="A116" s="16" t="s">
        <v>220</v>
      </c>
      <c r="B116" s="9">
        <v>1861</v>
      </c>
      <c r="C116">
        <v>893</v>
      </c>
      <c r="D116" s="10">
        <v>968</v>
      </c>
      <c r="E116" s="9">
        <v>1570</v>
      </c>
      <c r="F116">
        <v>758</v>
      </c>
      <c r="G116" s="10">
        <v>812</v>
      </c>
      <c r="H116" s="9">
        <v>291</v>
      </c>
      <c r="I116">
        <v>135</v>
      </c>
      <c r="J116" s="10">
        <v>156</v>
      </c>
      <c r="K116" s="9">
        <v>0</v>
      </c>
      <c r="L116">
        <v>0</v>
      </c>
      <c r="M116" s="10">
        <v>0</v>
      </c>
    </row>
    <row r="117" spans="1:13" x14ac:dyDescent="0.25">
      <c r="A117" s="16" t="s">
        <v>221</v>
      </c>
      <c r="B117" s="9">
        <v>715</v>
      </c>
      <c r="C117">
        <v>345</v>
      </c>
      <c r="D117" s="10">
        <v>370</v>
      </c>
      <c r="E117" s="9">
        <v>618</v>
      </c>
      <c r="F117">
        <v>298</v>
      </c>
      <c r="G117" s="10">
        <v>320</v>
      </c>
      <c r="H117" s="9">
        <v>97</v>
      </c>
      <c r="I117">
        <v>47</v>
      </c>
      <c r="J117" s="10">
        <v>50</v>
      </c>
      <c r="K117" s="9">
        <v>0</v>
      </c>
      <c r="L117">
        <v>0</v>
      </c>
      <c r="M117" s="10">
        <v>0</v>
      </c>
    </row>
    <row r="118" spans="1:13" x14ac:dyDescent="0.25">
      <c r="A118" s="16" t="s">
        <v>222</v>
      </c>
      <c r="B118" s="9">
        <v>683</v>
      </c>
      <c r="C118">
        <v>330</v>
      </c>
      <c r="D118" s="10">
        <v>353</v>
      </c>
      <c r="E118" s="9">
        <v>566</v>
      </c>
      <c r="F118">
        <v>275</v>
      </c>
      <c r="G118" s="10">
        <v>291</v>
      </c>
      <c r="H118" s="9">
        <v>117</v>
      </c>
      <c r="I118">
        <v>55</v>
      </c>
      <c r="J118" s="10">
        <v>62</v>
      </c>
      <c r="K118" s="9">
        <v>0</v>
      </c>
      <c r="L118">
        <v>0</v>
      </c>
      <c r="M118" s="10">
        <v>0</v>
      </c>
    </row>
    <row r="119" spans="1:13" x14ac:dyDescent="0.25">
      <c r="A119" s="16" t="s">
        <v>223</v>
      </c>
      <c r="B119" s="9">
        <v>463</v>
      </c>
      <c r="C119">
        <v>218</v>
      </c>
      <c r="D119" s="10">
        <v>245</v>
      </c>
      <c r="E119" s="9">
        <v>386</v>
      </c>
      <c r="F119">
        <v>185</v>
      </c>
      <c r="G119" s="10">
        <v>201</v>
      </c>
      <c r="H119" s="9">
        <v>77</v>
      </c>
      <c r="I119">
        <v>33</v>
      </c>
      <c r="J119" s="10">
        <v>44</v>
      </c>
      <c r="K119" s="9">
        <v>0</v>
      </c>
      <c r="L119">
        <v>0</v>
      </c>
      <c r="M119" s="10">
        <v>0</v>
      </c>
    </row>
    <row r="120" spans="1:13" x14ac:dyDescent="0.25">
      <c r="A120" s="16" t="s">
        <v>224</v>
      </c>
      <c r="B120" s="9">
        <v>1832</v>
      </c>
      <c r="C120">
        <v>884</v>
      </c>
      <c r="D120" s="10">
        <v>948</v>
      </c>
      <c r="E120" s="9">
        <v>1548</v>
      </c>
      <c r="F120">
        <v>750</v>
      </c>
      <c r="G120" s="10">
        <v>798</v>
      </c>
      <c r="H120" s="9">
        <v>284</v>
      </c>
      <c r="I120">
        <v>134</v>
      </c>
      <c r="J120" s="10">
        <v>150</v>
      </c>
      <c r="K120" s="9">
        <v>0</v>
      </c>
      <c r="L120">
        <v>0</v>
      </c>
      <c r="M120" s="10">
        <v>0</v>
      </c>
    </row>
    <row r="121" spans="1:13" x14ac:dyDescent="0.25">
      <c r="A121" s="16" t="s">
        <v>225</v>
      </c>
      <c r="B121" s="9">
        <v>1114</v>
      </c>
      <c r="C121">
        <v>529</v>
      </c>
      <c r="D121" s="10">
        <v>585</v>
      </c>
      <c r="E121" s="9">
        <v>903</v>
      </c>
      <c r="F121">
        <v>428</v>
      </c>
      <c r="G121" s="10">
        <v>475</v>
      </c>
      <c r="H121" s="9">
        <v>211</v>
      </c>
      <c r="I121">
        <v>101</v>
      </c>
      <c r="J121" s="10">
        <v>110</v>
      </c>
      <c r="K121" s="9">
        <v>0</v>
      </c>
      <c r="L121">
        <v>0</v>
      </c>
      <c r="M121" s="10">
        <v>0</v>
      </c>
    </row>
    <row r="122" spans="1:13" x14ac:dyDescent="0.25">
      <c r="A122" s="16" t="s">
        <v>226</v>
      </c>
      <c r="B122" s="9">
        <v>407</v>
      </c>
      <c r="C122">
        <v>201</v>
      </c>
      <c r="D122" s="10">
        <v>206</v>
      </c>
      <c r="E122" s="9">
        <v>387</v>
      </c>
      <c r="F122">
        <v>192</v>
      </c>
      <c r="G122" s="10">
        <v>195</v>
      </c>
      <c r="H122" s="9">
        <v>20</v>
      </c>
      <c r="I122">
        <v>9</v>
      </c>
      <c r="J122" s="10">
        <v>11</v>
      </c>
      <c r="K122" s="9">
        <v>0</v>
      </c>
      <c r="L122">
        <v>0</v>
      </c>
      <c r="M122" s="10">
        <v>0</v>
      </c>
    </row>
    <row r="123" spans="1:13" x14ac:dyDescent="0.25">
      <c r="A123" s="16" t="s">
        <v>227</v>
      </c>
      <c r="B123" s="9">
        <v>311</v>
      </c>
      <c r="C123">
        <v>154</v>
      </c>
      <c r="D123" s="10">
        <v>157</v>
      </c>
      <c r="E123" s="9">
        <v>258</v>
      </c>
      <c r="F123">
        <v>130</v>
      </c>
      <c r="G123" s="10">
        <v>128</v>
      </c>
      <c r="H123" s="9">
        <v>53</v>
      </c>
      <c r="I123">
        <v>24</v>
      </c>
      <c r="J123" s="10">
        <v>29</v>
      </c>
      <c r="K123" s="9">
        <v>0</v>
      </c>
      <c r="L123">
        <v>0</v>
      </c>
      <c r="M123" s="10">
        <v>0</v>
      </c>
    </row>
    <row r="124" spans="1:13" x14ac:dyDescent="0.25">
      <c r="A124" s="16" t="s">
        <v>228</v>
      </c>
      <c r="B124" s="9">
        <v>2004</v>
      </c>
      <c r="C124">
        <v>959</v>
      </c>
      <c r="D124" s="10">
        <v>1045</v>
      </c>
      <c r="E124" s="9">
        <v>1534</v>
      </c>
      <c r="F124">
        <v>740</v>
      </c>
      <c r="G124" s="10">
        <v>794</v>
      </c>
      <c r="H124" s="9">
        <v>470</v>
      </c>
      <c r="I124">
        <v>219</v>
      </c>
      <c r="J124" s="10">
        <v>251</v>
      </c>
      <c r="K124" s="9">
        <v>0</v>
      </c>
      <c r="L124">
        <v>0</v>
      </c>
      <c r="M124" s="10">
        <v>0</v>
      </c>
    </row>
    <row r="125" spans="1:13" x14ac:dyDescent="0.25">
      <c r="A125" s="16" t="s">
        <v>229</v>
      </c>
      <c r="B125" s="9">
        <v>360</v>
      </c>
      <c r="C125">
        <v>166</v>
      </c>
      <c r="D125" s="10">
        <v>194</v>
      </c>
      <c r="E125" s="9">
        <v>260</v>
      </c>
      <c r="F125">
        <v>121</v>
      </c>
      <c r="G125" s="10">
        <v>139</v>
      </c>
      <c r="H125" s="9">
        <v>100</v>
      </c>
      <c r="I125">
        <v>45</v>
      </c>
      <c r="J125" s="10">
        <v>55</v>
      </c>
      <c r="K125" s="9">
        <v>0</v>
      </c>
      <c r="L125">
        <v>0</v>
      </c>
      <c r="M125" s="10">
        <v>0</v>
      </c>
    </row>
    <row r="126" spans="1:13" x14ac:dyDescent="0.25">
      <c r="A126" s="16" t="s">
        <v>230</v>
      </c>
      <c r="B126" s="9">
        <v>121</v>
      </c>
      <c r="C126">
        <v>58</v>
      </c>
      <c r="D126" s="10">
        <v>63</v>
      </c>
      <c r="E126" s="9">
        <v>112</v>
      </c>
      <c r="F126">
        <v>55</v>
      </c>
      <c r="G126" s="10">
        <v>57</v>
      </c>
      <c r="H126" s="9">
        <v>9</v>
      </c>
      <c r="I126">
        <v>3</v>
      </c>
      <c r="J126" s="10">
        <v>6</v>
      </c>
      <c r="K126" s="9">
        <v>0</v>
      </c>
      <c r="L126">
        <v>0</v>
      </c>
      <c r="M126" s="10">
        <v>0</v>
      </c>
    </row>
    <row r="127" spans="1:13" x14ac:dyDescent="0.25">
      <c r="A127" s="16" t="s">
        <v>231</v>
      </c>
      <c r="B127" s="9">
        <v>255</v>
      </c>
      <c r="C127">
        <v>126</v>
      </c>
      <c r="D127" s="10">
        <v>129</v>
      </c>
      <c r="E127" s="9">
        <v>180</v>
      </c>
      <c r="F127">
        <v>91</v>
      </c>
      <c r="G127" s="10">
        <v>89</v>
      </c>
      <c r="H127" s="9">
        <v>75</v>
      </c>
      <c r="I127">
        <v>35</v>
      </c>
      <c r="J127" s="10">
        <v>40</v>
      </c>
      <c r="K127" s="9">
        <v>0</v>
      </c>
      <c r="L127">
        <v>0</v>
      </c>
      <c r="M127" s="10">
        <v>0</v>
      </c>
    </row>
    <row r="128" spans="1:13" x14ac:dyDescent="0.25">
      <c r="A128" s="16" t="s">
        <v>232</v>
      </c>
      <c r="B128" s="9">
        <v>260</v>
      </c>
      <c r="C128">
        <v>125</v>
      </c>
      <c r="D128" s="10">
        <v>135</v>
      </c>
      <c r="E128" s="9">
        <v>191</v>
      </c>
      <c r="F128">
        <v>90</v>
      </c>
      <c r="G128" s="10">
        <v>101</v>
      </c>
      <c r="H128" s="9">
        <v>69</v>
      </c>
      <c r="I128">
        <v>35</v>
      </c>
      <c r="J128" s="10">
        <v>34</v>
      </c>
      <c r="K128" s="9">
        <v>0</v>
      </c>
      <c r="L128">
        <v>0</v>
      </c>
      <c r="M128" s="10">
        <v>0</v>
      </c>
    </row>
    <row r="129" spans="1:13" x14ac:dyDescent="0.25">
      <c r="A129" s="16" t="s">
        <v>233</v>
      </c>
      <c r="B129" s="9">
        <v>142</v>
      </c>
      <c r="C129">
        <v>72</v>
      </c>
      <c r="D129" s="10">
        <v>70</v>
      </c>
      <c r="E129" s="9">
        <v>129</v>
      </c>
      <c r="F129">
        <v>66</v>
      </c>
      <c r="G129" s="10">
        <v>63</v>
      </c>
      <c r="H129" s="9">
        <v>13</v>
      </c>
      <c r="I129">
        <v>6</v>
      </c>
      <c r="J129" s="10">
        <v>7</v>
      </c>
      <c r="K129" s="9">
        <v>0</v>
      </c>
      <c r="L129">
        <v>0</v>
      </c>
      <c r="M129" s="10">
        <v>0</v>
      </c>
    </row>
    <row r="130" spans="1:13" x14ac:dyDescent="0.25">
      <c r="A130" s="16" t="s">
        <v>234</v>
      </c>
      <c r="B130" s="9">
        <v>41</v>
      </c>
      <c r="C130">
        <v>21</v>
      </c>
      <c r="D130" s="10">
        <v>20</v>
      </c>
      <c r="E130" s="9">
        <v>32</v>
      </c>
      <c r="F130">
        <v>16</v>
      </c>
      <c r="G130" s="10">
        <v>16</v>
      </c>
      <c r="H130" s="9">
        <v>9</v>
      </c>
      <c r="I130">
        <v>5</v>
      </c>
      <c r="J130" s="10">
        <v>4</v>
      </c>
      <c r="K130" s="9">
        <v>0</v>
      </c>
      <c r="L130">
        <v>0</v>
      </c>
      <c r="M130" s="10">
        <v>0</v>
      </c>
    </row>
    <row r="131" spans="1:13" x14ac:dyDescent="0.25">
      <c r="A131" s="16" t="s">
        <v>235</v>
      </c>
      <c r="B131" s="9">
        <v>174</v>
      </c>
      <c r="C131">
        <v>88</v>
      </c>
      <c r="D131" s="10">
        <v>86</v>
      </c>
      <c r="E131" s="9">
        <v>157</v>
      </c>
      <c r="F131">
        <v>80</v>
      </c>
      <c r="G131" s="10">
        <v>77</v>
      </c>
      <c r="H131" s="9">
        <v>17</v>
      </c>
      <c r="I131">
        <v>8</v>
      </c>
      <c r="J131" s="10">
        <v>9</v>
      </c>
      <c r="K131" s="9">
        <v>0</v>
      </c>
      <c r="L131">
        <v>0</v>
      </c>
      <c r="M131" s="10">
        <v>0</v>
      </c>
    </row>
    <row r="132" spans="1:13" x14ac:dyDescent="0.25">
      <c r="A132" s="16" t="s">
        <v>236</v>
      </c>
      <c r="B132" s="9">
        <v>191</v>
      </c>
      <c r="C132">
        <v>91</v>
      </c>
      <c r="D132" s="10">
        <v>100</v>
      </c>
      <c r="E132" s="9">
        <v>139</v>
      </c>
      <c r="F132">
        <v>67</v>
      </c>
      <c r="G132" s="10">
        <v>72</v>
      </c>
      <c r="H132" s="9">
        <v>52</v>
      </c>
      <c r="I132">
        <v>24</v>
      </c>
      <c r="J132" s="10">
        <v>28</v>
      </c>
      <c r="K132" s="9">
        <v>0</v>
      </c>
      <c r="L132">
        <v>0</v>
      </c>
      <c r="M132" s="10">
        <v>0</v>
      </c>
    </row>
    <row r="133" spans="1:13" x14ac:dyDescent="0.25">
      <c r="A133" s="16" t="s">
        <v>237</v>
      </c>
      <c r="B133" s="9">
        <v>460</v>
      </c>
      <c r="C133">
        <v>212</v>
      </c>
      <c r="D133" s="10">
        <v>248</v>
      </c>
      <c r="E133" s="9">
        <v>334</v>
      </c>
      <c r="F133">
        <v>154</v>
      </c>
      <c r="G133" s="10">
        <v>180</v>
      </c>
      <c r="H133" s="9">
        <v>126</v>
      </c>
      <c r="I133">
        <v>58</v>
      </c>
      <c r="J133" s="10">
        <v>68</v>
      </c>
      <c r="K133" s="9">
        <v>0</v>
      </c>
      <c r="L133">
        <v>0</v>
      </c>
      <c r="M133" s="10">
        <v>0</v>
      </c>
    </row>
    <row r="134" spans="1:13" x14ac:dyDescent="0.25">
      <c r="A134" s="16" t="s">
        <v>238</v>
      </c>
      <c r="B134" s="9">
        <v>1328</v>
      </c>
      <c r="C134">
        <v>630</v>
      </c>
      <c r="D134" s="10">
        <v>698</v>
      </c>
      <c r="E134" s="9">
        <v>1123</v>
      </c>
      <c r="F134">
        <v>538</v>
      </c>
      <c r="G134" s="10">
        <v>585</v>
      </c>
      <c r="H134" s="9">
        <v>205</v>
      </c>
      <c r="I134">
        <v>92</v>
      </c>
      <c r="J134" s="10">
        <v>113</v>
      </c>
      <c r="K134" s="9">
        <v>0</v>
      </c>
      <c r="L134">
        <v>0</v>
      </c>
      <c r="M134" s="10">
        <v>0</v>
      </c>
    </row>
    <row r="135" spans="1:13" x14ac:dyDescent="0.25">
      <c r="A135" s="16" t="s">
        <v>239</v>
      </c>
      <c r="B135" s="9">
        <v>1328</v>
      </c>
      <c r="C135">
        <v>630</v>
      </c>
      <c r="D135" s="10">
        <v>698</v>
      </c>
      <c r="E135" s="9">
        <v>1123</v>
      </c>
      <c r="F135">
        <v>538</v>
      </c>
      <c r="G135" s="10">
        <v>585</v>
      </c>
      <c r="H135" s="9">
        <v>205</v>
      </c>
      <c r="I135">
        <v>92</v>
      </c>
      <c r="J135" s="10">
        <v>113</v>
      </c>
      <c r="K135" s="9">
        <v>0</v>
      </c>
      <c r="L135">
        <v>0</v>
      </c>
      <c r="M135" s="10">
        <v>0</v>
      </c>
    </row>
    <row r="136" spans="1:13" x14ac:dyDescent="0.25">
      <c r="A136" s="16" t="s">
        <v>240</v>
      </c>
      <c r="B136" s="9">
        <v>811</v>
      </c>
      <c r="C136">
        <v>377</v>
      </c>
      <c r="D136" s="10">
        <v>434</v>
      </c>
      <c r="E136" s="9">
        <v>703</v>
      </c>
      <c r="F136">
        <v>328</v>
      </c>
      <c r="G136" s="10">
        <v>375</v>
      </c>
      <c r="H136" s="9">
        <v>108</v>
      </c>
      <c r="I136">
        <v>49</v>
      </c>
      <c r="J136" s="10">
        <v>59</v>
      </c>
      <c r="K136" s="9">
        <v>0</v>
      </c>
      <c r="L136">
        <v>0</v>
      </c>
      <c r="M136" s="10">
        <v>0</v>
      </c>
    </row>
    <row r="137" spans="1:13" x14ac:dyDescent="0.25">
      <c r="A137" s="16" t="s">
        <v>241</v>
      </c>
      <c r="B137" s="9">
        <v>755</v>
      </c>
      <c r="C137">
        <v>348</v>
      </c>
      <c r="D137" s="10">
        <v>407</v>
      </c>
      <c r="E137" s="9">
        <v>653</v>
      </c>
      <c r="F137">
        <v>302</v>
      </c>
      <c r="G137" s="10">
        <v>351</v>
      </c>
      <c r="H137" s="9">
        <v>102</v>
      </c>
      <c r="I137">
        <v>46</v>
      </c>
      <c r="J137" s="10">
        <v>56</v>
      </c>
      <c r="K137" s="9">
        <v>0</v>
      </c>
      <c r="L137">
        <v>0</v>
      </c>
      <c r="M137" s="10">
        <v>0</v>
      </c>
    </row>
    <row r="138" spans="1:13" x14ac:dyDescent="0.25">
      <c r="A138" s="16" t="s">
        <v>242</v>
      </c>
      <c r="B138" s="9">
        <v>56</v>
      </c>
      <c r="C138">
        <v>29</v>
      </c>
      <c r="D138" s="10">
        <v>27</v>
      </c>
      <c r="E138" s="9">
        <v>50</v>
      </c>
      <c r="F138">
        <v>26</v>
      </c>
      <c r="G138" s="10">
        <v>24</v>
      </c>
      <c r="H138" s="9">
        <v>6</v>
      </c>
      <c r="I138">
        <v>3</v>
      </c>
      <c r="J138" s="10">
        <v>3</v>
      </c>
      <c r="K138" s="9">
        <v>0</v>
      </c>
      <c r="L138">
        <v>0</v>
      </c>
      <c r="M138" s="10">
        <v>0</v>
      </c>
    </row>
    <row r="139" spans="1:13" x14ac:dyDescent="0.25">
      <c r="A139" s="16" t="s">
        <v>243</v>
      </c>
      <c r="B139" s="9">
        <v>1061</v>
      </c>
      <c r="C139">
        <v>498</v>
      </c>
      <c r="D139" s="10">
        <v>563</v>
      </c>
      <c r="E139" s="9">
        <v>903</v>
      </c>
      <c r="F139">
        <v>421</v>
      </c>
      <c r="G139" s="10">
        <v>482</v>
      </c>
      <c r="H139" s="9">
        <v>158</v>
      </c>
      <c r="I139">
        <v>77</v>
      </c>
      <c r="J139" s="10">
        <v>81</v>
      </c>
      <c r="K139" s="9">
        <v>0</v>
      </c>
      <c r="L139">
        <v>0</v>
      </c>
      <c r="M139" s="10">
        <v>0</v>
      </c>
    </row>
    <row r="140" spans="1:13" x14ac:dyDescent="0.25">
      <c r="A140" s="16" t="s">
        <v>244</v>
      </c>
      <c r="B140" s="9">
        <v>659</v>
      </c>
      <c r="C140">
        <v>298</v>
      </c>
      <c r="D140" s="10">
        <v>361</v>
      </c>
      <c r="E140" s="9">
        <v>566</v>
      </c>
      <c r="F140">
        <v>255</v>
      </c>
      <c r="G140" s="10">
        <v>311</v>
      </c>
      <c r="H140" s="9">
        <v>93</v>
      </c>
      <c r="I140">
        <v>43</v>
      </c>
      <c r="J140" s="10">
        <v>50</v>
      </c>
      <c r="K140" s="9">
        <v>0</v>
      </c>
      <c r="L140">
        <v>0</v>
      </c>
      <c r="M140" s="10">
        <v>0</v>
      </c>
    </row>
    <row r="141" spans="1:13" x14ac:dyDescent="0.25">
      <c r="A141" s="16" t="s">
        <v>245</v>
      </c>
      <c r="B141" s="9">
        <v>402</v>
      </c>
      <c r="C141">
        <v>200</v>
      </c>
      <c r="D141" s="10">
        <v>202</v>
      </c>
      <c r="E141" s="9">
        <v>337</v>
      </c>
      <c r="F141">
        <v>166</v>
      </c>
      <c r="G141" s="10">
        <v>171</v>
      </c>
      <c r="H141" s="9">
        <v>65</v>
      </c>
      <c r="I141">
        <v>34</v>
      </c>
      <c r="J141" s="10">
        <v>31</v>
      </c>
      <c r="K141" s="9">
        <v>0</v>
      </c>
      <c r="L141">
        <v>0</v>
      </c>
      <c r="M141" s="10">
        <v>0</v>
      </c>
    </row>
    <row r="142" spans="1:13" x14ac:dyDescent="0.25">
      <c r="A142" s="16" t="s">
        <v>246</v>
      </c>
      <c r="B142" s="9">
        <v>1719</v>
      </c>
      <c r="C142">
        <v>818</v>
      </c>
      <c r="D142" s="10">
        <v>901</v>
      </c>
      <c r="E142" s="9">
        <v>1406</v>
      </c>
      <c r="F142">
        <v>668</v>
      </c>
      <c r="G142" s="10">
        <v>738</v>
      </c>
      <c r="H142" s="9">
        <v>313</v>
      </c>
      <c r="I142">
        <v>150</v>
      </c>
      <c r="J142" s="10">
        <v>163</v>
      </c>
      <c r="K142" s="9">
        <v>0</v>
      </c>
      <c r="L142">
        <v>0</v>
      </c>
      <c r="M142" s="10">
        <v>0</v>
      </c>
    </row>
    <row r="143" spans="1:13" x14ac:dyDescent="0.25">
      <c r="A143" s="16" t="s">
        <v>247</v>
      </c>
      <c r="B143" s="9">
        <v>498</v>
      </c>
      <c r="C143">
        <v>237</v>
      </c>
      <c r="D143" s="10">
        <v>261</v>
      </c>
      <c r="E143" s="9">
        <v>407</v>
      </c>
      <c r="F143">
        <v>194</v>
      </c>
      <c r="G143" s="10">
        <v>213</v>
      </c>
      <c r="H143" s="9">
        <v>91</v>
      </c>
      <c r="I143">
        <v>43</v>
      </c>
      <c r="J143" s="10">
        <v>48</v>
      </c>
      <c r="K143" s="9">
        <v>0</v>
      </c>
      <c r="L143">
        <v>0</v>
      </c>
      <c r="M143" s="10">
        <v>0</v>
      </c>
    </row>
    <row r="144" spans="1:13" x14ac:dyDescent="0.25">
      <c r="A144" s="16" t="s">
        <v>248</v>
      </c>
      <c r="B144" s="9">
        <v>293</v>
      </c>
      <c r="C144">
        <v>138</v>
      </c>
      <c r="D144" s="10">
        <v>155</v>
      </c>
      <c r="E144" s="9">
        <v>240</v>
      </c>
      <c r="F144">
        <v>112</v>
      </c>
      <c r="G144" s="10">
        <v>128</v>
      </c>
      <c r="H144" s="9">
        <v>53</v>
      </c>
      <c r="I144">
        <v>26</v>
      </c>
      <c r="J144" s="10">
        <v>27</v>
      </c>
      <c r="K144" s="9">
        <v>0</v>
      </c>
      <c r="L144">
        <v>0</v>
      </c>
      <c r="M144" s="10">
        <v>0</v>
      </c>
    </row>
    <row r="145" spans="1:13" x14ac:dyDescent="0.25">
      <c r="A145" s="16" t="s">
        <v>249</v>
      </c>
      <c r="B145" s="9">
        <v>207</v>
      </c>
      <c r="C145">
        <v>99</v>
      </c>
      <c r="D145" s="10">
        <v>108</v>
      </c>
      <c r="E145" s="9">
        <v>172</v>
      </c>
      <c r="F145">
        <v>82</v>
      </c>
      <c r="G145" s="10">
        <v>90</v>
      </c>
      <c r="H145" s="9">
        <v>35</v>
      </c>
      <c r="I145">
        <v>17</v>
      </c>
      <c r="J145" s="10">
        <v>18</v>
      </c>
      <c r="K145" s="9">
        <v>0</v>
      </c>
      <c r="L145">
        <v>0</v>
      </c>
      <c r="M145" s="10">
        <v>0</v>
      </c>
    </row>
    <row r="146" spans="1:13" x14ac:dyDescent="0.25">
      <c r="A146" s="16" t="s">
        <v>250</v>
      </c>
      <c r="B146" s="9">
        <v>631</v>
      </c>
      <c r="C146">
        <v>299</v>
      </c>
      <c r="D146" s="10">
        <v>332</v>
      </c>
      <c r="E146" s="9">
        <v>520</v>
      </c>
      <c r="F146">
        <v>247</v>
      </c>
      <c r="G146" s="10">
        <v>273</v>
      </c>
      <c r="H146" s="9">
        <v>111</v>
      </c>
      <c r="I146">
        <v>52</v>
      </c>
      <c r="J146" s="10">
        <v>59</v>
      </c>
      <c r="K146" s="9">
        <v>0</v>
      </c>
      <c r="L146">
        <v>0</v>
      </c>
      <c r="M146" s="10">
        <v>0</v>
      </c>
    </row>
    <row r="147" spans="1:13" x14ac:dyDescent="0.25">
      <c r="A147" s="16" t="s">
        <v>251</v>
      </c>
      <c r="B147" s="9">
        <v>4</v>
      </c>
      <c r="C147">
        <v>2</v>
      </c>
      <c r="D147" s="10">
        <v>2</v>
      </c>
      <c r="E147" s="9">
        <v>4</v>
      </c>
      <c r="F147">
        <v>2</v>
      </c>
      <c r="G147" s="10">
        <v>2</v>
      </c>
      <c r="H147" s="9">
        <v>0</v>
      </c>
      <c r="I147">
        <v>0</v>
      </c>
      <c r="J147" s="10">
        <v>0</v>
      </c>
      <c r="K147" s="9">
        <v>0</v>
      </c>
      <c r="L147">
        <v>0</v>
      </c>
      <c r="M147" s="10">
        <v>0</v>
      </c>
    </row>
    <row r="148" spans="1:13" x14ac:dyDescent="0.25">
      <c r="A148" s="16" t="s">
        <v>252</v>
      </c>
      <c r="B148" s="9">
        <v>86</v>
      </c>
      <c r="C148">
        <v>43</v>
      </c>
      <c r="D148" s="10">
        <v>43</v>
      </c>
      <c r="E148" s="9">
        <v>63</v>
      </c>
      <c r="F148">
        <v>31</v>
      </c>
      <c r="G148" s="10">
        <v>32</v>
      </c>
      <c r="H148" s="9">
        <v>23</v>
      </c>
      <c r="I148">
        <v>12</v>
      </c>
      <c r="J148" s="10">
        <v>11</v>
      </c>
      <c r="K148" s="9">
        <v>0</v>
      </c>
      <c r="L148">
        <v>0</v>
      </c>
      <c r="M148" s="10">
        <v>0</v>
      </c>
    </row>
    <row r="149" spans="1:13" x14ac:dyDescent="0.25">
      <c r="A149" s="16" t="s">
        <v>253</v>
      </c>
      <c r="B149" s="9">
        <v>14761</v>
      </c>
      <c r="C149">
        <v>7108</v>
      </c>
      <c r="D149" s="10">
        <v>7653</v>
      </c>
      <c r="E149" s="9">
        <v>12294</v>
      </c>
      <c r="F149">
        <v>5920</v>
      </c>
      <c r="G149" s="10">
        <v>6374</v>
      </c>
      <c r="H149" s="9">
        <v>2463</v>
      </c>
      <c r="I149">
        <v>1186</v>
      </c>
      <c r="J149" s="10">
        <v>1277</v>
      </c>
      <c r="K149" s="9">
        <v>4</v>
      </c>
      <c r="L149">
        <v>2</v>
      </c>
      <c r="M149" s="10">
        <v>2</v>
      </c>
    </row>
    <row r="150" spans="1:13" x14ac:dyDescent="0.25">
      <c r="A150" s="16" t="s">
        <v>254</v>
      </c>
      <c r="B150" s="9">
        <v>1617</v>
      </c>
      <c r="C150">
        <v>784</v>
      </c>
      <c r="D150" s="10">
        <v>833</v>
      </c>
      <c r="E150" s="9">
        <v>1320</v>
      </c>
      <c r="F150">
        <v>638</v>
      </c>
      <c r="G150" s="10">
        <v>682</v>
      </c>
      <c r="H150" s="9">
        <v>295</v>
      </c>
      <c r="I150">
        <v>145</v>
      </c>
      <c r="J150" s="10">
        <v>150</v>
      </c>
      <c r="K150" s="9">
        <v>2</v>
      </c>
      <c r="L150">
        <v>1</v>
      </c>
      <c r="M150" s="10">
        <v>1</v>
      </c>
    </row>
    <row r="151" spans="1:13" x14ac:dyDescent="0.25">
      <c r="A151" s="16" t="s">
        <v>255</v>
      </c>
      <c r="B151" s="9">
        <v>13</v>
      </c>
      <c r="C151">
        <v>10</v>
      </c>
      <c r="D151" s="10">
        <v>3</v>
      </c>
      <c r="E151" s="9">
        <v>10</v>
      </c>
      <c r="F151">
        <v>7</v>
      </c>
      <c r="G151" s="10">
        <v>3</v>
      </c>
      <c r="H151" s="9">
        <v>3</v>
      </c>
      <c r="I151">
        <v>3</v>
      </c>
      <c r="J151" s="10">
        <v>0</v>
      </c>
      <c r="K151" s="9">
        <v>0</v>
      </c>
      <c r="L151">
        <v>0</v>
      </c>
      <c r="M151" s="10">
        <v>0</v>
      </c>
    </row>
    <row r="152" spans="1:13" x14ac:dyDescent="0.25">
      <c r="A152" s="16" t="s">
        <v>256</v>
      </c>
      <c r="B152" s="9">
        <v>1</v>
      </c>
      <c r="C152">
        <v>1</v>
      </c>
      <c r="D152" s="10">
        <v>0</v>
      </c>
      <c r="E152" s="9">
        <v>1</v>
      </c>
      <c r="F152">
        <v>1</v>
      </c>
      <c r="G152" s="10">
        <v>0</v>
      </c>
      <c r="H152" s="9">
        <v>0</v>
      </c>
      <c r="I152">
        <v>0</v>
      </c>
      <c r="J152" s="10">
        <v>0</v>
      </c>
      <c r="K152" s="9">
        <v>0</v>
      </c>
      <c r="L152">
        <v>0</v>
      </c>
      <c r="M152" s="10">
        <v>0</v>
      </c>
    </row>
    <row r="153" spans="1:13" x14ac:dyDescent="0.25">
      <c r="A153" s="16" t="s">
        <v>257</v>
      </c>
      <c r="B153" s="9">
        <v>48</v>
      </c>
      <c r="C153">
        <v>22</v>
      </c>
      <c r="D153" s="10">
        <v>26</v>
      </c>
      <c r="E153" s="9">
        <v>41</v>
      </c>
      <c r="F153">
        <v>19</v>
      </c>
      <c r="G153" s="10">
        <v>22</v>
      </c>
      <c r="H153" s="9">
        <v>7</v>
      </c>
      <c r="I153">
        <v>3</v>
      </c>
      <c r="J153" s="10">
        <v>4</v>
      </c>
      <c r="K153" s="9">
        <v>0</v>
      </c>
      <c r="L153">
        <v>0</v>
      </c>
      <c r="M153" s="10">
        <v>0</v>
      </c>
    </row>
    <row r="154" spans="1:13" x14ac:dyDescent="0.25">
      <c r="A154" s="16" t="s">
        <v>258</v>
      </c>
      <c r="B154" s="9">
        <v>23</v>
      </c>
      <c r="C154">
        <v>11</v>
      </c>
      <c r="D154" s="10">
        <v>12</v>
      </c>
      <c r="E154" s="9">
        <v>23</v>
      </c>
      <c r="F154">
        <v>11</v>
      </c>
      <c r="G154" s="10">
        <v>12</v>
      </c>
      <c r="H154" s="9">
        <v>0</v>
      </c>
      <c r="I154">
        <v>0</v>
      </c>
      <c r="J154" s="10">
        <v>0</v>
      </c>
      <c r="K154" s="9">
        <v>0</v>
      </c>
      <c r="L154">
        <v>0</v>
      </c>
      <c r="M154" s="10">
        <v>0</v>
      </c>
    </row>
    <row r="155" spans="1:13" x14ac:dyDescent="0.25">
      <c r="A155" s="16" t="s">
        <v>259</v>
      </c>
      <c r="B155" s="9">
        <v>342</v>
      </c>
      <c r="C155">
        <v>165</v>
      </c>
      <c r="D155" s="10">
        <v>177</v>
      </c>
      <c r="E155" s="9">
        <v>268</v>
      </c>
      <c r="F155">
        <v>127</v>
      </c>
      <c r="G155" s="10">
        <v>141</v>
      </c>
      <c r="H155" s="9">
        <v>74</v>
      </c>
      <c r="I155">
        <v>38</v>
      </c>
      <c r="J155" s="10">
        <v>36</v>
      </c>
      <c r="K155" s="9">
        <v>0</v>
      </c>
      <c r="L155">
        <v>0</v>
      </c>
      <c r="M155" s="10">
        <v>0</v>
      </c>
    </row>
    <row r="156" spans="1:13" x14ac:dyDescent="0.25">
      <c r="A156" s="16" t="s">
        <v>260</v>
      </c>
      <c r="B156" s="9">
        <v>158</v>
      </c>
      <c r="C156">
        <v>76</v>
      </c>
      <c r="D156" s="10">
        <v>82</v>
      </c>
      <c r="E156" s="9">
        <v>122</v>
      </c>
      <c r="F156">
        <v>60</v>
      </c>
      <c r="G156" s="10">
        <v>62</v>
      </c>
      <c r="H156" s="9">
        <v>36</v>
      </c>
      <c r="I156">
        <v>16</v>
      </c>
      <c r="J156" s="10">
        <v>20</v>
      </c>
      <c r="K156" s="9">
        <v>0</v>
      </c>
      <c r="L156">
        <v>0</v>
      </c>
      <c r="M156" s="10">
        <v>0</v>
      </c>
    </row>
    <row r="157" spans="1:13" x14ac:dyDescent="0.25">
      <c r="A157" s="16" t="s">
        <v>261</v>
      </c>
      <c r="B157" s="9">
        <v>174</v>
      </c>
      <c r="C157">
        <v>86</v>
      </c>
      <c r="D157" s="10">
        <v>88</v>
      </c>
      <c r="E157" s="9">
        <v>124</v>
      </c>
      <c r="F157">
        <v>61</v>
      </c>
      <c r="G157" s="10">
        <v>63</v>
      </c>
      <c r="H157" s="9">
        <v>50</v>
      </c>
      <c r="I157">
        <v>25</v>
      </c>
      <c r="J157" s="10">
        <v>25</v>
      </c>
      <c r="K157" s="9">
        <v>0</v>
      </c>
      <c r="L157">
        <v>0</v>
      </c>
      <c r="M157" s="10">
        <v>0</v>
      </c>
    </row>
    <row r="158" spans="1:13" x14ac:dyDescent="0.25">
      <c r="A158" s="16" t="s">
        <v>262</v>
      </c>
      <c r="B158" s="9">
        <v>130</v>
      </c>
      <c r="C158">
        <v>62</v>
      </c>
      <c r="D158" s="10">
        <v>68</v>
      </c>
      <c r="E158" s="9">
        <v>116</v>
      </c>
      <c r="F158">
        <v>57</v>
      </c>
      <c r="G158" s="10">
        <v>59</v>
      </c>
      <c r="H158" s="9">
        <v>12</v>
      </c>
      <c r="I158">
        <v>4</v>
      </c>
      <c r="J158" s="10">
        <v>8</v>
      </c>
      <c r="K158" s="9">
        <v>2</v>
      </c>
      <c r="L158">
        <v>1</v>
      </c>
      <c r="M158" s="10">
        <v>1</v>
      </c>
    </row>
    <row r="159" spans="1:13" x14ac:dyDescent="0.25">
      <c r="A159" s="16" t="s">
        <v>263</v>
      </c>
      <c r="B159" s="9">
        <v>49</v>
      </c>
      <c r="C159">
        <v>24</v>
      </c>
      <c r="D159" s="10">
        <v>25</v>
      </c>
      <c r="E159" s="9">
        <v>35</v>
      </c>
      <c r="F159">
        <v>17</v>
      </c>
      <c r="G159" s="10">
        <v>18</v>
      </c>
      <c r="H159" s="9">
        <v>14</v>
      </c>
      <c r="I159">
        <v>7</v>
      </c>
      <c r="J159" s="10">
        <v>7</v>
      </c>
      <c r="K159" s="9">
        <v>0</v>
      </c>
      <c r="L159">
        <v>0</v>
      </c>
      <c r="M159" s="10">
        <v>0</v>
      </c>
    </row>
    <row r="160" spans="1:13" x14ac:dyDescent="0.25">
      <c r="A160" s="16" t="s">
        <v>264</v>
      </c>
      <c r="B160" s="9">
        <v>434</v>
      </c>
      <c r="C160">
        <v>205</v>
      </c>
      <c r="D160" s="10">
        <v>229</v>
      </c>
      <c r="E160" s="9">
        <v>363</v>
      </c>
      <c r="F160">
        <v>171</v>
      </c>
      <c r="G160" s="10">
        <v>192</v>
      </c>
      <c r="H160" s="9">
        <v>71</v>
      </c>
      <c r="I160">
        <v>34</v>
      </c>
      <c r="J160" s="10">
        <v>37</v>
      </c>
      <c r="K160" s="9">
        <v>0</v>
      </c>
      <c r="L160">
        <v>0</v>
      </c>
      <c r="M160" s="10">
        <v>0</v>
      </c>
    </row>
    <row r="161" spans="1:13" x14ac:dyDescent="0.25">
      <c r="A161" s="16" t="s">
        <v>265</v>
      </c>
      <c r="B161" s="9">
        <v>64</v>
      </c>
      <c r="C161">
        <v>29</v>
      </c>
      <c r="D161" s="10">
        <v>35</v>
      </c>
      <c r="E161" s="9">
        <v>60</v>
      </c>
      <c r="F161">
        <v>26</v>
      </c>
      <c r="G161" s="10">
        <v>34</v>
      </c>
      <c r="H161" s="9">
        <v>4</v>
      </c>
      <c r="I161">
        <v>3</v>
      </c>
      <c r="J161" s="10">
        <v>1</v>
      </c>
      <c r="K161" s="9">
        <v>0</v>
      </c>
      <c r="L161">
        <v>0</v>
      </c>
      <c r="M161" s="10">
        <v>0</v>
      </c>
    </row>
    <row r="162" spans="1:13" x14ac:dyDescent="0.25">
      <c r="A162" s="16" t="s">
        <v>266</v>
      </c>
      <c r="B162" s="9">
        <v>52</v>
      </c>
      <c r="C162">
        <v>28</v>
      </c>
      <c r="D162" s="10">
        <v>24</v>
      </c>
      <c r="E162" s="9">
        <v>42</v>
      </c>
      <c r="F162">
        <v>23</v>
      </c>
      <c r="G162" s="10">
        <v>19</v>
      </c>
      <c r="H162" s="9">
        <v>10</v>
      </c>
      <c r="I162">
        <v>5</v>
      </c>
      <c r="J162" s="10">
        <v>5</v>
      </c>
      <c r="K162" s="9">
        <v>0</v>
      </c>
      <c r="L162">
        <v>0</v>
      </c>
      <c r="M162" s="10">
        <v>0</v>
      </c>
    </row>
    <row r="163" spans="1:13" x14ac:dyDescent="0.25">
      <c r="A163" s="16" t="s">
        <v>267</v>
      </c>
      <c r="B163" s="9">
        <v>30</v>
      </c>
      <c r="C163">
        <v>15</v>
      </c>
      <c r="D163" s="10">
        <v>15</v>
      </c>
      <c r="E163" s="9">
        <v>25</v>
      </c>
      <c r="F163">
        <v>12</v>
      </c>
      <c r="G163" s="10">
        <v>13</v>
      </c>
      <c r="H163" s="9">
        <v>5</v>
      </c>
      <c r="I163">
        <v>3</v>
      </c>
      <c r="J163" s="10">
        <v>2</v>
      </c>
      <c r="K163" s="9">
        <v>0</v>
      </c>
      <c r="L163">
        <v>0</v>
      </c>
      <c r="M163" s="10">
        <v>0</v>
      </c>
    </row>
    <row r="164" spans="1:13" x14ac:dyDescent="0.25">
      <c r="A164" s="16" t="s">
        <v>268</v>
      </c>
      <c r="B164" s="9">
        <v>18</v>
      </c>
      <c r="C164">
        <v>9</v>
      </c>
      <c r="D164" s="10">
        <v>9</v>
      </c>
      <c r="E164" s="9">
        <v>14</v>
      </c>
      <c r="F164">
        <v>7</v>
      </c>
      <c r="G164" s="10">
        <v>7</v>
      </c>
      <c r="H164" s="9">
        <v>4</v>
      </c>
      <c r="I164">
        <v>2</v>
      </c>
      <c r="J164" s="10">
        <v>2</v>
      </c>
      <c r="K164" s="9">
        <v>0</v>
      </c>
      <c r="L164">
        <v>0</v>
      </c>
      <c r="M164" s="10">
        <v>0</v>
      </c>
    </row>
    <row r="165" spans="1:13" x14ac:dyDescent="0.25">
      <c r="A165" s="16" t="s">
        <v>269</v>
      </c>
      <c r="B165" s="9">
        <v>32</v>
      </c>
      <c r="C165">
        <v>17</v>
      </c>
      <c r="D165" s="10">
        <v>15</v>
      </c>
      <c r="E165" s="9">
        <v>30</v>
      </c>
      <c r="F165">
        <v>16</v>
      </c>
      <c r="G165" s="10">
        <v>14</v>
      </c>
      <c r="H165" s="9">
        <v>2</v>
      </c>
      <c r="I165">
        <v>1</v>
      </c>
      <c r="J165" s="10">
        <v>1</v>
      </c>
      <c r="K165" s="9">
        <v>0</v>
      </c>
      <c r="L165">
        <v>0</v>
      </c>
      <c r="M165" s="10">
        <v>0</v>
      </c>
    </row>
    <row r="166" spans="1:13" x14ac:dyDescent="0.25">
      <c r="A166" s="16" t="s">
        <v>270</v>
      </c>
      <c r="B166" s="9">
        <v>27</v>
      </c>
      <c r="C166">
        <v>13</v>
      </c>
      <c r="D166" s="10">
        <v>14</v>
      </c>
      <c r="E166" s="9">
        <v>24</v>
      </c>
      <c r="F166">
        <v>12</v>
      </c>
      <c r="G166" s="10">
        <v>12</v>
      </c>
      <c r="H166" s="9">
        <v>3</v>
      </c>
      <c r="I166">
        <v>1</v>
      </c>
      <c r="J166" s="10">
        <v>2</v>
      </c>
      <c r="K166" s="9">
        <v>0</v>
      </c>
      <c r="L166">
        <v>0</v>
      </c>
      <c r="M166" s="10">
        <v>0</v>
      </c>
    </row>
    <row r="167" spans="1:13" x14ac:dyDescent="0.25">
      <c r="A167" s="16" t="s">
        <v>271</v>
      </c>
      <c r="B167" s="9">
        <v>22</v>
      </c>
      <c r="C167">
        <v>11</v>
      </c>
      <c r="D167" s="10">
        <v>11</v>
      </c>
      <c r="E167" s="9">
        <v>22</v>
      </c>
      <c r="F167">
        <v>11</v>
      </c>
      <c r="G167" s="10">
        <v>11</v>
      </c>
      <c r="H167" s="9">
        <v>0</v>
      </c>
      <c r="I167">
        <v>0</v>
      </c>
      <c r="J167" s="10">
        <v>0</v>
      </c>
      <c r="K167" s="9">
        <v>0</v>
      </c>
      <c r="L167">
        <v>0</v>
      </c>
      <c r="M167" s="10">
        <v>0</v>
      </c>
    </row>
    <row r="168" spans="1:13" x14ac:dyDescent="0.25">
      <c r="A168" s="16" t="s">
        <v>272</v>
      </c>
      <c r="B168" s="9">
        <v>953</v>
      </c>
      <c r="C168">
        <v>463</v>
      </c>
      <c r="D168" s="10">
        <v>490</v>
      </c>
      <c r="E168" s="9">
        <v>748</v>
      </c>
      <c r="F168">
        <v>366</v>
      </c>
      <c r="G168" s="10">
        <v>382</v>
      </c>
      <c r="H168" s="9">
        <v>203</v>
      </c>
      <c r="I168">
        <v>96</v>
      </c>
      <c r="J168" s="10">
        <v>107</v>
      </c>
      <c r="K168" s="9">
        <v>2</v>
      </c>
      <c r="L168">
        <v>1</v>
      </c>
      <c r="M168" s="10">
        <v>1</v>
      </c>
    </row>
    <row r="169" spans="1:13" x14ac:dyDescent="0.25">
      <c r="A169" s="16" t="s">
        <v>273</v>
      </c>
      <c r="B169" s="9">
        <v>364</v>
      </c>
      <c r="C169">
        <v>175</v>
      </c>
      <c r="D169" s="10">
        <v>189</v>
      </c>
      <c r="E169" s="9">
        <v>290</v>
      </c>
      <c r="F169">
        <v>142</v>
      </c>
      <c r="G169" s="10">
        <v>148</v>
      </c>
      <c r="H169" s="9">
        <v>74</v>
      </c>
      <c r="I169">
        <v>33</v>
      </c>
      <c r="J169" s="10">
        <v>41</v>
      </c>
      <c r="K169" s="9">
        <v>0</v>
      </c>
      <c r="L169">
        <v>0</v>
      </c>
      <c r="M169" s="10">
        <v>0</v>
      </c>
    </row>
    <row r="170" spans="1:13" x14ac:dyDescent="0.25">
      <c r="A170" s="16" t="s">
        <v>274</v>
      </c>
      <c r="B170" s="9">
        <v>196</v>
      </c>
      <c r="C170">
        <v>98</v>
      </c>
      <c r="D170" s="10">
        <v>98</v>
      </c>
      <c r="E170" s="9">
        <v>152</v>
      </c>
      <c r="F170">
        <v>76</v>
      </c>
      <c r="G170" s="10">
        <v>76</v>
      </c>
      <c r="H170" s="9">
        <v>42</v>
      </c>
      <c r="I170">
        <v>21</v>
      </c>
      <c r="J170" s="10">
        <v>21</v>
      </c>
      <c r="K170" s="9">
        <v>2</v>
      </c>
      <c r="L170">
        <v>1</v>
      </c>
      <c r="M170" s="10">
        <v>1</v>
      </c>
    </row>
    <row r="171" spans="1:13" x14ac:dyDescent="0.25">
      <c r="A171" s="16" t="s">
        <v>275</v>
      </c>
      <c r="B171" s="9">
        <v>129</v>
      </c>
      <c r="C171">
        <v>63</v>
      </c>
      <c r="D171" s="10">
        <v>66</v>
      </c>
      <c r="E171" s="9">
        <v>118</v>
      </c>
      <c r="F171">
        <v>58</v>
      </c>
      <c r="G171" s="10">
        <v>60</v>
      </c>
      <c r="H171" s="9">
        <v>11</v>
      </c>
      <c r="I171">
        <v>5</v>
      </c>
      <c r="J171" s="10">
        <v>6</v>
      </c>
      <c r="K171" s="9">
        <v>0</v>
      </c>
      <c r="L171">
        <v>0</v>
      </c>
      <c r="M171" s="10">
        <v>0</v>
      </c>
    </row>
    <row r="172" spans="1:13" x14ac:dyDescent="0.25">
      <c r="A172" s="16" t="s">
        <v>276</v>
      </c>
      <c r="B172" s="9">
        <v>43</v>
      </c>
      <c r="C172">
        <v>22</v>
      </c>
      <c r="D172" s="10">
        <v>21</v>
      </c>
      <c r="E172" s="9">
        <v>26</v>
      </c>
      <c r="F172">
        <v>13</v>
      </c>
      <c r="G172" s="10">
        <v>13</v>
      </c>
      <c r="H172" s="9">
        <v>17</v>
      </c>
      <c r="I172">
        <v>9</v>
      </c>
      <c r="J172" s="10">
        <v>8</v>
      </c>
      <c r="K172" s="9">
        <v>0</v>
      </c>
      <c r="L172">
        <v>0</v>
      </c>
      <c r="M172" s="10">
        <v>0</v>
      </c>
    </row>
    <row r="173" spans="1:13" x14ac:dyDescent="0.25">
      <c r="A173" s="16" t="s">
        <v>277</v>
      </c>
      <c r="B173" s="9">
        <v>51</v>
      </c>
      <c r="C173">
        <v>25</v>
      </c>
      <c r="D173" s="10">
        <v>26</v>
      </c>
      <c r="E173" s="9">
        <v>43</v>
      </c>
      <c r="F173">
        <v>21</v>
      </c>
      <c r="G173" s="10">
        <v>22</v>
      </c>
      <c r="H173" s="9">
        <v>8</v>
      </c>
      <c r="I173">
        <v>4</v>
      </c>
      <c r="J173" s="10">
        <v>4</v>
      </c>
      <c r="K173" s="9">
        <v>0</v>
      </c>
      <c r="L173">
        <v>0</v>
      </c>
      <c r="M173" s="10">
        <v>0</v>
      </c>
    </row>
    <row r="174" spans="1:13" x14ac:dyDescent="0.25">
      <c r="A174" s="16" t="s">
        <v>278</v>
      </c>
      <c r="B174" s="9">
        <v>38</v>
      </c>
      <c r="C174">
        <v>17</v>
      </c>
      <c r="D174" s="10">
        <v>21</v>
      </c>
      <c r="E174" s="9">
        <v>22</v>
      </c>
      <c r="F174">
        <v>9</v>
      </c>
      <c r="G174" s="10">
        <v>13</v>
      </c>
      <c r="H174" s="9">
        <v>16</v>
      </c>
      <c r="I174">
        <v>8</v>
      </c>
      <c r="J174" s="10">
        <v>8</v>
      </c>
      <c r="K174" s="9">
        <v>0</v>
      </c>
      <c r="L174">
        <v>0</v>
      </c>
      <c r="M174" s="10">
        <v>0</v>
      </c>
    </row>
    <row r="175" spans="1:13" x14ac:dyDescent="0.25">
      <c r="A175" s="16" t="s">
        <v>279</v>
      </c>
      <c r="B175" s="9">
        <v>23</v>
      </c>
      <c r="C175">
        <v>10</v>
      </c>
      <c r="D175" s="10">
        <v>13</v>
      </c>
      <c r="E175" s="9">
        <v>11</v>
      </c>
      <c r="F175">
        <v>5</v>
      </c>
      <c r="G175" s="10">
        <v>6</v>
      </c>
      <c r="H175" s="9">
        <v>12</v>
      </c>
      <c r="I175">
        <v>5</v>
      </c>
      <c r="J175" s="10">
        <v>7</v>
      </c>
      <c r="K175" s="9">
        <v>0</v>
      </c>
      <c r="L175">
        <v>0</v>
      </c>
      <c r="M175" s="10">
        <v>0</v>
      </c>
    </row>
    <row r="176" spans="1:13" x14ac:dyDescent="0.25">
      <c r="A176" s="16" t="s">
        <v>280</v>
      </c>
      <c r="B176" s="9">
        <v>67</v>
      </c>
      <c r="C176">
        <v>34</v>
      </c>
      <c r="D176" s="10">
        <v>33</v>
      </c>
      <c r="E176" s="9">
        <v>56</v>
      </c>
      <c r="F176">
        <v>28</v>
      </c>
      <c r="G176" s="10">
        <v>28</v>
      </c>
      <c r="H176" s="9">
        <v>11</v>
      </c>
      <c r="I176">
        <v>6</v>
      </c>
      <c r="J176" s="10">
        <v>5</v>
      </c>
      <c r="K176" s="9">
        <v>0</v>
      </c>
      <c r="L176">
        <v>0</v>
      </c>
      <c r="M176" s="10">
        <v>0</v>
      </c>
    </row>
    <row r="177" spans="1:13" x14ac:dyDescent="0.25">
      <c r="A177" s="16" t="s">
        <v>281</v>
      </c>
      <c r="B177" s="9">
        <v>42</v>
      </c>
      <c r="C177">
        <v>19</v>
      </c>
      <c r="D177" s="10">
        <v>23</v>
      </c>
      <c r="E177" s="9">
        <v>30</v>
      </c>
      <c r="F177">
        <v>14</v>
      </c>
      <c r="G177" s="10">
        <v>16</v>
      </c>
      <c r="H177" s="9">
        <v>12</v>
      </c>
      <c r="I177">
        <v>5</v>
      </c>
      <c r="J177" s="10">
        <v>7</v>
      </c>
      <c r="K177" s="9">
        <v>0</v>
      </c>
      <c r="L177">
        <v>0</v>
      </c>
      <c r="M177" s="10">
        <v>0</v>
      </c>
    </row>
    <row r="178" spans="1:13" x14ac:dyDescent="0.25">
      <c r="A178" s="16" t="s">
        <v>282</v>
      </c>
      <c r="B178" s="9">
        <v>1433</v>
      </c>
      <c r="C178">
        <v>743</v>
      </c>
      <c r="D178" s="10">
        <v>690</v>
      </c>
      <c r="E178" s="9">
        <v>1253</v>
      </c>
      <c r="F178">
        <v>642</v>
      </c>
      <c r="G178" s="10">
        <v>611</v>
      </c>
      <c r="H178" s="9">
        <v>180</v>
      </c>
      <c r="I178">
        <v>101</v>
      </c>
      <c r="J178" s="10">
        <v>79</v>
      </c>
      <c r="K178" s="9">
        <v>0</v>
      </c>
      <c r="L178">
        <v>0</v>
      </c>
      <c r="M178" s="10">
        <v>0</v>
      </c>
    </row>
    <row r="179" spans="1:13" x14ac:dyDescent="0.25">
      <c r="A179" s="16" t="s">
        <v>283</v>
      </c>
      <c r="B179" s="9">
        <v>34</v>
      </c>
      <c r="C179">
        <v>17</v>
      </c>
      <c r="D179" s="10">
        <v>17</v>
      </c>
      <c r="E179" s="9">
        <v>34</v>
      </c>
      <c r="F179">
        <v>17</v>
      </c>
      <c r="G179" s="10">
        <v>17</v>
      </c>
      <c r="H179" s="9">
        <v>0</v>
      </c>
      <c r="I179">
        <v>0</v>
      </c>
      <c r="J179" s="10">
        <v>0</v>
      </c>
      <c r="K179" s="9">
        <v>0</v>
      </c>
      <c r="L179">
        <v>0</v>
      </c>
      <c r="M179" s="10">
        <v>0</v>
      </c>
    </row>
    <row r="180" spans="1:13" x14ac:dyDescent="0.25">
      <c r="A180" s="16" t="s">
        <v>284</v>
      </c>
      <c r="B180" s="9">
        <v>311</v>
      </c>
      <c r="C180">
        <v>154</v>
      </c>
      <c r="D180" s="10">
        <v>157</v>
      </c>
      <c r="E180" s="9">
        <v>265</v>
      </c>
      <c r="F180">
        <v>132</v>
      </c>
      <c r="G180" s="10">
        <v>133</v>
      </c>
      <c r="H180" s="9">
        <v>46</v>
      </c>
      <c r="I180">
        <v>22</v>
      </c>
      <c r="J180" s="10">
        <v>24</v>
      </c>
      <c r="K180" s="9">
        <v>0</v>
      </c>
      <c r="L180">
        <v>0</v>
      </c>
      <c r="M180" s="10">
        <v>0</v>
      </c>
    </row>
    <row r="181" spans="1:13" x14ac:dyDescent="0.25">
      <c r="A181" s="16" t="s">
        <v>285</v>
      </c>
      <c r="B181" s="9">
        <v>167</v>
      </c>
      <c r="C181">
        <v>130</v>
      </c>
      <c r="D181" s="10">
        <v>37</v>
      </c>
      <c r="E181" s="9">
        <v>122</v>
      </c>
      <c r="F181">
        <v>92</v>
      </c>
      <c r="G181" s="10">
        <v>30</v>
      </c>
      <c r="H181" s="9">
        <v>45</v>
      </c>
      <c r="I181">
        <v>38</v>
      </c>
      <c r="J181" s="10">
        <v>7</v>
      </c>
      <c r="K181" s="9">
        <v>0</v>
      </c>
      <c r="L181">
        <v>0</v>
      </c>
      <c r="M181" s="10">
        <v>0</v>
      </c>
    </row>
    <row r="182" spans="1:13" x14ac:dyDescent="0.25">
      <c r="A182" s="16" t="s">
        <v>286</v>
      </c>
      <c r="B182" s="9">
        <v>191</v>
      </c>
      <c r="C182">
        <v>90</v>
      </c>
      <c r="D182" s="10">
        <v>101</v>
      </c>
      <c r="E182" s="9">
        <v>178</v>
      </c>
      <c r="F182">
        <v>85</v>
      </c>
      <c r="G182" s="10">
        <v>93</v>
      </c>
      <c r="H182" s="9">
        <v>13</v>
      </c>
      <c r="I182">
        <v>5</v>
      </c>
      <c r="J182" s="10">
        <v>8</v>
      </c>
      <c r="K182" s="9">
        <v>0</v>
      </c>
      <c r="L182">
        <v>0</v>
      </c>
      <c r="M182" s="10">
        <v>0</v>
      </c>
    </row>
    <row r="183" spans="1:13" x14ac:dyDescent="0.25">
      <c r="A183" s="16" t="s">
        <v>287</v>
      </c>
      <c r="B183" s="9">
        <v>121</v>
      </c>
      <c r="C183">
        <v>61</v>
      </c>
      <c r="D183" s="10">
        <v>60</v>
      </c>
      <c r="E183" s="9">
        <v>109</v>
      </c>
      <c r="F183">
        <v>54</v>
      </c>
      <c r="G183" s="10">
        <v>55</v>
      </c>
      <c r="H183" s="9">
        <v>12</v>
      </c>
      <c r="I183">
        <v>7</v>
      </c>
      <c r="J183" s="10">
        <v>5</v>
      </c>
      <c r="K183" s="9">
        <v>0</v>
      </c>
      <c r="L183">
        <v>0</v>
      </c>
      <c r="M183" s="10">
        <v>0</v>
      </c>
    </row>
    <row r="184" spans="1:13" x14ac:dyDescent="0.25">
      <c r="A184" s="16" t="s">
        <v>288</v>
      </c>
      <c r="B184" s="9">
        <v>163</v>
      </c>
      <c r="C184">
        <v>77</v>
      </c>
      <c r="D184" s="10">
        <v>86</v>
      </c>
      <c r="E184" s="9">
        <v>152</v>
      </c>
      <c r="F184">
        <v>73</v>
      </c>
      <c r="G184" s="10">
        <v>79</v>
      </c>
      <c r="H184" s="9">
        <v>11</v>
      </c>
      <c r="I184">
        <v>4</v>
      </c>
      <c r="J184" s="10">
        <v>7</v>
      </c>
      <c r="K184" s="9">
        <v>0</v>
      </c>
      <c r="L184">
        <v>0</v>
      </c>
      <c r="M184" s="10">
        <v>0</v>
      </c>
    </row>
    <row r="185" spans="1:13" x14ac:dyDescent="0.25">
      <c r="A185" s="16" t="s">
        <v>289</v>
      </c>
      <c r="B185" s="9">
        <v>185</v>
      </c>
      <c r="C185">
        <v>91</v>
      </c>
      <c r="D185" s="10">
        <v>94</v>
      </c>
      <c r="E185" s="9">
        <v>167</v>
      </c>
      <c r="F185">
        <v>83</v>
      </c>
      <c r="G185" s="10">
        <v>84</v>
      </c>
      <c r="H185" s="9">
        <v>18</v>
      </c>
      <c r="I185">
        <v>8</v>
      </c>
      <c r="J185" s="10">
        <v>10</v>
      </c>
      <c r="K185" s="9">
        <v>0</v>
      </c>
      <c r="L185">
        <v>0</v>
      </c>
      <c r="M185" s="10">
        <v>0</v>
      </c>
    </row>
    <row r="186" spans="1:13" x14ac:dyDescent="0.25">
      <c r="A186" s="16" t="s">
        <v>290</v>
      </c>
      <c r="B186" s="9">
        <v>261</v>
      </c>
      <c r="C186">
        <v>123</v>
      </c>
      <c r="D186" s="10">
        <v>138</v>
      </c>
      <c r="E186" s="9">
        <v>226</v>
      </c>
      <c r="F186">
        <v>106</v>
      </c>
      <c r="G186" s="10">
        <v>120</v>
      </c>
      <c r="H186" s="9">
        <v>35</v>
      </c>
      <c r="I186">
        <v>17</v>
      </c>
      <c r="J186" s="10">
        <v>18</v>
      </c>
      <c r="K186" s="9">
        <v>0</v>
      </c>
      <c r="L186">
        <v>0</v>
      </c>
      <c r="M186" s="10">
        <v>0</v>
      </c>
    </row>
    <row r="187" spans="1:13" x14ac:dyDescent="0.25">
      <c r="A187" s="16" t="s">
        <v>291</v>
      </c>
      <c r="B187" s="9">
        <v>1235</v>
      </c>
      <c r="C187">
        <v>591</v>
      </c>
      <c r="D187" s="10">
        <v>644</v>
      </c>
      <c r="E187" s="9">
        <v>1012</v>
      </c>
      <c r="F187">
        <v>483</v>
      </c>
      <c r="G187" s="10">
        <v>529</v>
      </c>
      <c r="H187" s="9">
        <v>223</v>
      </c>
      <c r="I187">
        <v>108</v>
      </c>
      <c r="J187" s="10">
        <v>115</v>
      </c>
      <c r="K187" s="9">
        <v>0</v>
      </c>
      <c r="L187">
        <v>0</v>
      </c>
      <c r="M187" s="10">
        <v>0</v>
      </c>
    </row>
    <row r="188" spans="1:13" x14ac:dyDescent="0.25">
      <c r="A188" s="16" t="s">
        <v>292</v>
      </c>
      <c r="B188" s="9">
        <v>15</v>
      </c>
      <c r="C188">
        <v>9</v>
      </c>
      <c r="D188" s="10">
        <v>6</v>
      </c>
      <c r="E188" s="9">
        <v>11</v>
      </c>
      <c r="F188">
        <v>6</v>
      </c>
      <c r="G188" s="10">
        <v>5</v>
      </c>
      <c r="H188" s="9">
        <v>4</v>
      </c>
      <c r="I188">
        <v>3</v>
      </c>
      <c r="J188" s="10">
        <v>1</v>
      </c>
      <c r="K188" s="9">
        <v>0</v>
      </c>
      <c r="L188">
        <v>0</v>
      </c>
      <c r="M188" s="10">
        <v>0</v>
      </c>
    </row>
    <row r="189" spans="1:13" x14ac:dyDescent="0.25">
      <c r="A189" s="16" t="s">
        <v>293</v>
      </c>
      <c r="B189" s="9">
        <v>112</v>
      </c>
      <c r="C189">
        <v>50</v>
      </c>
      <c r="D189" s="10">
        <v>62</v>
      </c>
      <c r="E189" s="9">
        <v>96</v>
      </c>
      <c r="F189">
        <v>42</v>
      </c>
      <c r="G189" s="10">
        <v>54</v>
      </c>
      <c r="H189" s="9">
        <v>16</v>
      </c>
      <c r="I189">
        <v>8</v>
      </c>
      <c r="J189" s="10">
        <v>8</v>
      </c>
      <c r="K189" s="9">
        <v>0</v>
      </c>
      <c r="L189">
        <v>0</v>
      </c>
      <c r="M189" s="10">
        <v>0</v>
      </c>
    </row>
    <row r="190" spans="1:13" x14ac:dyDescent="0.25">
      <c r="A190" s="16" t="s">
        <v>294</v>
      </c>
      <c r="B190" s="9">
        <v>35</v>
      </c>
      <c r="C190">
        <v>15</v>
      </c>
      <c r="D190" s="10">
        <v>20</v>
      </c>
      <c r="E190" s="9">
        <v>25</v>
      </c>
      <c r="F190">
        <v>10</v>
      </c>
      <c r="G190" s="10">
        <v>15</v>
      </c>
      <c r="H190" s="9">
        <v>10</v>
      </c>
      <c r="I190">
        <v>5</v>
      </c>
      <c r="J190" s="10">
        <v>5</v>
      </c>
      <c r="K190" s="9">
        <v>0</v>
      </c>
      <c r="L190">
        <v>0</v>
      </c>
      <c r="M190" s="10">
        <v>0</v>
      </c>
    </row>
    <row r="191" spans="1:13" x14ac:dyDescent="0.25">
      <c r="A191" s="16" t="s">
        <v>295</v>
      </c>
      <c r="B191" s="9">
        <v>389</v>
      </c>
      <c r="C191">
        <v>181</v>
      </c>
      <c r="D191" s="10">
        <v>208</v>
      </c>
      <c r="E191" s="9">
        <v>339</v>
      </c>
      <c r="F191">
        <v>160</v>
      </c>
      <c r="G191" s="10">
        <v>179</v>
      </c>
      <c r="H191" s="9">
        <v>50</v>
      </c>
      <c r="I191">
        <v>21</v>
      </c>
      <c r="J191" s="10">
        <v>29</v>
      </c>
      <c r="K191" s="9">
        <v>0</v>
      </c>
      <c r="L191">
        <v>0</v>
      </c>
      <c r="M191" s="10">
        <v>0</v>
      </c>
    </row>
    <row r="192" spans="1:13" x14ac:dyDescent="0.25">
      <c r="A192" s="16" t="s">
        <v>296</v>
      </c>
      <c r="B192" s="9">
        <v>66</v>
      </c>
      <c r="C192">
        <v>35</v>
      </c>
      <c r="D192" s="10">
        <v>31</v>
      </c>
      <c r="E192" s="9">
        <v>56</v>
      </c>
      <c r="F192">
        <v>32</v>
      </c>
      <c r="G192" s="10">
        <v>24</v>
      </c>
      <c r="H192" s="9">
        <v>10</v>
      </c>
      <c r="I192">
        <v>3</v>
      </c>
      <c r="J192" s="10">
        <v>7</v>
      </c>
      <c r="K192" s="9">
        <v>0</v>
      </c>
      <c r="L192">
        <v>0</v>
      </c>
      <c r="M192" s="10">
        <v>0</v>
      </c>
    </row>
    <row r="193" spans="1:13" x14ac:dyDescent="0.25">
      <c r="A193" s="16" t="s">
        <v>297</v>
      </c>
      <c r="B193" s="9">
        <v>387</v>
      </c>
      <c r="C193">
        <v>191</v>
      </c>
      <c r="D193" s="10">
        <v>196</v>
      </c>
      <c r="E193" s="9">
        <v>309</v>
      </c>
      <c r="F193">
        <v>150</v>
      </c>
      <c r="G193" s="10">
        <v>159</v>
      </c>
      <c r="H193" s="9">
        <v>78</v>
      </c>
      <c r="I193">
        <v>41</v>
      </c>
      <c r="J193" s="10">
        <v>37</v>
      </c>
      <c r="K193" s="9">
        <v>0</v>
      </c>
      <c r="L193">
        <v>0</v>
      </c>
      <c r="M193" s="10">
        <v>0</v>
      </c>
    </row>
    <row r="194" spans="1:13" x14ac:dyDescent="0.25">
      <c r="A194" s="16" t="s">
        <v>298</v>
      </c>
      <c r="B194" s="9">
        <v>231</v>
      </c>
      <c r="C194">
        <v>110</v>
      </c>
      <c r="D194" s="10">
        <v>121</v>
      </c>
      <c r="E194" s="9">
        <v>176</v>
      </c>
      <c r="F194">
        <v>83</v>
      </c>
      <c r="G194" s="10">
        <v>93</v>
      </c>
      <c r="H194" s="9">
        <v>55</v>
      </c>
      <c r="I194">
        <v>27</v>
      </c>
      <c r="J194" s="10">
        <v>28</v>
      </c>
      <c r="K194" s="9">
        <v>0</v>
      </c>
      <c r="L194">
        <v>0</v>
      </c>
      <c r="M194" s="10">
        <v>0</v>
      </c>
    </row>
    <row r="195" spans="1:13" x14ac:dyDescent="0.25">
      <c r="A195" s="16" t="s">
        <v>299</v>
      </c>
      <c r="B195" s="9">
        <v>971</v>
      </c>
      <c r="C195">
        <v>458</v>
      </c>
      <c r="D195" s="10">
        <v>513</v>
      </c>
      <c r="E195" s="9">
        <v>781</v>
      </c>
      <c r="F195">
        <v>374</v>
      </c>
      <c r="G195" s="10">
        <v>407</v>
      </c>
      <c r="H195" s="9">
        <v>190</v>
      </c>
      <c r="I195">
        <v>84</v>
      </c>
      <c r="J195" s="10">
        <v>106</v>
      </c>
      <c r="K195" s="9">
        <v>0</v>
      </c>
      <c r="L195">
        <v>0</v>
      </c>
      <c r="M195" s="10">
        <v>0</v>
      </c>
    </row>
    <row r="196" spans="1:13" x14ac:dyDescent="0.25">
      <c r="A196" s="16" t="s">
        <v>300</v>
      </c>
      <c r="B196" s="9">
        <v>174</v>
      </c>
      <c r="C196">
        <v>87</v>
      </c>
      <c r="D196" s="10">
        <v>87</v>
      </c>
      <c r="E196" s="9">
        <v>147</v>
      </c>
      <c r="F196">
        <v>75</v>
      </c>
      <c r="G196" s="10">
        <v>72</v>
      </c>
      <c r="H196" s="9">
        <v>27</v>
      </c>
      <c r="I196">
        <v>12</v>
      </c>
      <c r="J196" s="10">
        <v>15</v>
      </c>
      <c r="K196" s="9">
        <v>0</v>
      </c>
      <c r="L196">
        <v>0</v>
      </c>
      <c r="M196" s="10">
        <v>0</v>
      </c>
    </row>
    <row r="197" spans="1:13" x14ac:dyDescent="0.25">
      <c r="A197" s="16" t="s">
        <v>301</v>
      </c>
      <c r="B197" s="9">
        <v>198</v>
      </c>
      <c r="C197">
        <v>92</v>
      </c>
      <c r="D197" s="10">
        <v>106</v>
      </c>
      <c r="E197" s="9">
        <v>162</v>
      </c>
      <c r="F197">
        <v>77</v>
      </c>
      <c r="G197" s="10">
        <v>85</v>
      </c>
      <c r="H197" s="9">
        <v>36</v>
      </c>
      <c r="I197">
        <v>15</v>
      </c>
      <c r="J197" s="10">
        <v>21</v>
      </c>
      <c r="K197" s="9">
        <v>0</v>
      </c>
      <c r="L197">
        <v>0</v>
      </c>
      <c r="M197" s="10">
        <v>0</v>
      </c>
    </row>
    <row r="198" spans="1:13" x14ac:dyDescent="0.25">
      <c r="A198" s="16" t="s">
        <v>302</v>
      </c>
      <c r="B198" s="9">
        <v>255</v>
      </c>
      <c r="C198">
        <v>115</v>
      </c>
      <c r="D198" s="10">
        <v>140</v>
      </c>
      <c r="E198" s="9">
        <v>196</v>
      </c>
      <c r="F198">
        <v>90</v>
      </c>
      <c r="G198" s="10">
        <v>106</v>
      </c>
      <c r="H198" s="9">
        <v>59</v>
      </c>
      <c r="I198">
        <v>25</v>
      </c>
      <c r="J198" s="10">
        <v>34</v>
      </c>
      <c r="K198" s="9">
        <v>0</v>
      </c>
      <c r="L198">
        <v>0</v>
      </c>
      <c r="M198" s="10">
        <v>0</v>
      </c>
    </row>
    <row r="199" spans="1:13" x14ac:dyDescent="0.25">
      <c r="A199" s="16" t="s">
        <v>303</v>
      </c>
      <c r="B199" s="9">
        <v>81</v>
      </c>
      <c r="C199">
        <v>38</v>
      </c>
      <c r="D199" s="10">
        <v>43</v>
      </c>
      <c r="E199" s="9">
        <v>67</v>
      </c>
      <c r="F199">
        <v>32</v>
      </c>
      <c r="G199" s="10">
        <v>35</v>
      </c>
      <c r="H199" s="9">
        <v>14</v>
      </c>
      <c r="I199">
        <v>6</v>
      </c>
      <c r="J199" s="10">
        <v>8</v>
      </c>
      <c r="K199" s="9">
        <v>0</v>
      </c>
      <c r="L199">
        <v>0</v>
      </c>
      <c r="M199" s="10">
        <v>0</v>
      </c>
    </row>
    <row r="200" spans="1:13" x14ac:dyDescent="0.25">
      <c r="A200" s="16" t="s">
        <v>304</v>
      </c>
      <c r="B200" s="9">
        <v>151</v>
      </c>
      <c r="C200">
        <v>74</v>
      </c>
      <c r="D200" s="10">
        <v>77</v>
      </c>
      <c r="E200" s="9">
        <v>122</v>
      </c>
      <c r="F200">
        <v>59</v>
      </c>
      <c r="G200" s="10">
        <v>63</v>
      </c>
      <c r="H200" s="9">
        <v>29</v>
      </c>
      <c r="I200">
        <v>15</v>
      </c>
      <c r="J200" s="10">
        <v>14</v>
      </c>
      <c r="K200" s="9">
        <v>0</v>
      </c>
      <c r="L200">
        <v>0</v>
      </c>
      <c r="M200" s="10">
        <v>0</v>
      </c>
    </row>
    <row r="201" spans="1:13" x14ac:dyDescent="0.25">
      <c r="A201" s="16" t="s">
        <v>305</v>
      </c>
      <c r="B201" s="9">
        <v>112</v>
      </c>
      <c r="C201">
        <v>52</v>
      </c>
      <c r="D201" s="10">
        <v>60</v>
      </c>
      <c r="E201" s="9">
        <v>87</v>
      </c>
      <c r="F201">
        <v>41</v>
      </c>
      <c r="G201" s="10">
        <v>46</v>
      </c>
      <c r="H201" s="9">
        <v>25</v>
      </c>
      <c r="I201">
        <v>11</v>
      </c>
      <c r="J201" s="10">
        <v>14</v>
      </c>
      <c r="K201" s="9">
        <v>0</v>
      </c>
      <c r="L201">
        <v>0</v>
      </c>
      <c r="M201" s="10">
        <v>0</v>
      </c>
    </row>
    <row r="202" spans="1:13" x14ac:dyDescent="0.25">
      <c r="A202" s="16" t="s">
        <v>306</v>
      </c>
      <c r="B202" s="9">
        <v>768</v>
      </c>
      <c r="C202">
        <v>386</v>
      </c>
      <c r="D202" s="10">
        <v>382</v>
      </c>
      <c r="E202" s="9">
        <v>619</v>
      </c>
      <c r="F202">
        <v>312</v>
      </c>
      <c r="G202" s="10">
        <v>307</v>
      </c>
      <c r="H202" s="9">
        <v>149</v>
      </c>
      <c r="I202">
        <v>74</v>
      </c>
      <c r="J202" s="10">
        <v>75</v>
      </c>
      <c r="K202" s="9">
        <v>0</v>
      </c>
      <c r="L202">
        <v>0</v>
      </c>
      <c r="M202" s="10">
        <v>0</v>
      </c>
    </row>
    <row r="203" spans="1:13" x14ac:dyDescent="0.25">
      <c r="A203" s="16" t="s">
        <v>307</v>
      </c>
      <c r="B203" s="9">
        <v>144</v>
      </c>
      <c r="C203">
        <v>74</v>
      </c>
      <c r="D203" s="10">
        <v>70</v>
      </c>
      <c r="E203" s="9">
        <v>108</v>
      </c>
      <c r="F203">
        <v>54</v>
      </c>
      <c r="G203" s="10">
        <v>54</v>
      </c>
      <c r="H203" s="9">
        <v>36</v>
      </c>
      <c r="I203">
        <v>20</v>
      </c>
      <c r="J203" s="10">
        <v>16</v>
      </c>
      <c r="K203" s="9">
        <v>0</v>
      </c>
      <c r="L203">
        <v>0</v>
      </c>
      <c r="M203" s="10">
        <v>0</v>
      </c>
    </row>
    <row r="204" spans="1:13" x14ac:dyDescent="0.25">
      <c r="A204" s="16" t="s">
        <v>308</v>
      </c>
      <c r="B204" s="9">
        <v>393</v>
      </c>
      <c r="C204">
        <v>197</v>
      </c>
      <c r="D204" s="10">
        <v>196</v>
      </c>
      <c r="E204" s="9">
        <v>306</v>
      </c>
      <c r="F204">
        <v>157</v>
      </c>
      <c r="G204" s="10">
        <v>149</v>
      </c>
      <c r="H204" s="9">
        <v>87</v>
      </c>
      <c r="I204">
        <v>40</v>
      </c>
      <c r="J204" s="10">
        <v>47</v>
      </c>
      <c r="K204" s="9">
        <v>0</v>
      </c>
      <c r="L204">
        <v>0</v>
      </c>
      <c r="M204" s="10">
        <v>0</v>
      </c>
    </row>
    <row r="205" spans="1:13" x14ac:dyDescent="0.25">
      <c r="A205" s="16" t="s">
        <v>309</v>
      </c>
      <c r="B205" s="9">
        <v>81</v>
      </c>
      <c r="C205">
        <v>41</v>
      </c>
      <c r="D205" s="10">
        <v>40</v>
      </c>
      <c r="E205" s="9">
        <v>63</v>
      </c>
      <c r="F205">
        <v>32</v>
      </c>
      <c r="G205" s="10">
        <v>31</v>
      </c>
      <c r="H205" s="9">
        <v>18</v>
      </c>
      <c r="I205">
        <v>9</v>
      </c>
      <c r="J205" s="10">
        <v>9</v>
      </c>
      <c r="K205" s="9">
        <v>0</v>
      </c>
      <c r="L205">
        <v>0</v>
      </c>
      <c r="M205" s="10">
        <v>0</v>
      </c>
    </row>
    <row r="206" spans="1:13" x14ac:dyDescent="0.25">
      <c r="A206" s="16" t="s">
        <v>310</v>
      </c>
      <c r="B206" s="9">
        <v>150</v>
      </c>
      <c r="C206">
        <v>74</v>
      </c>
      <c r="D206" s="10">
        <v>76</v>
      </c>
      <c r="E206" s="9">
        <v>142</v>
      </c>
      <c r="F206">
        <v>69</v>
      </c>
      <c r="G206" s="10">
        <v>73</v>
      </c>
      <c r="H206" s="9">
        <v>8</v>
      </c>
      <c r="I206">
        <v>5</v>
      </c>
      <c r="J206" s="10">
        <v>3</v>
      </c>
      <c r="K206" s="9">
        <v>0</v>
      </c>
      <c r="L206">
        <v>0</v>
      </c>
      <c r="M206" s="10">
        <v>0</v>
      </c>
    </row>
    <row r="207" spans="1:13" x14ac:dyDescent="0.25">
      <c r="A207" s="16" t="s">
        <v>311</v>
      </c>
      <c r="B207" s="9">
        <v>1084</v>
      </c>
      <c r="C207">
        <v>519</v>
      </c>
      <c r="D207" s="10">
        <v>565</v>
      </c>
      <c r="E207" s="9">
        <v>957</v>
      </c>
      <c r="F207">
        <v>456</v>
      </c>
      <c r="G207" s="10">
        <v>501</v>
      </c>
      <c r="H207" s="9">
        <v>127</v>
      </c>
      <c r="I207">
        <v>63</v>
      </c>
      <c r="J207" s="10">
        <v>64</v>
      </c>
      <c r="K207" s="9">
        <v>0</v>
      </c>
      <c r="L207">
        <v>0</v>
      </c>
      <c r="M207" s="10">
        <v>0</v>
      </c>
    </row>
    <row r="208" spans="1:13" x14ac:dyDescent="0.25">
      <c r="A208" s="16" t="s">
        <v>312</v>
      </c>
      <c r="B208" s="9">
        <v>11</v>
      </c>
      <c r="C208">
        <v>6</v>
      </c>
      <c r="D208" s="10">
        <v>5</v>
      </c>
      <c r="E208" s="9">
        <v>11</v>
      </c>
      <c r="F208">
        <v>6</v>
      </c>
      <c r="G208" s="10">
        <v>5</v>
      </c>
      <c r="H208" s="9">
        <v>0</v>
      </c>
      <c r="I208">
        <v>0</v>
      </c>
      <c r="J208" s="10">
        <v>0</v>
      </c>
      <c r="K208" s="9">
        <v>0</v>
      </c>
      <c r="L208">
        <v>0</v>
      </c>
      <c r="M208" s="10">
        <v>0</v>
      </c>
    </row>
    <row r="209" spans="1:13" x14ac:dyDescent="0.25">
      <c r="A209" s="16" t="s">
        <v>313</v>
      </c>
      <c r="B209" s="9">
        <v>266</v>
      </c>
      <c r="C209">
        <v>127</v>
      </c>
      <c r="D209" s="10">
        <v>139</v>
      </c>
      <c r="E209" s="9">
        <v>239</v>
      </c>
      <c r="F209">
        <v>112</v>
      </c>
      <c r="G209" s="10">
        <v>127</v>
      </c>
      <c r="H209" s="9">
        <v>27</v>
      </c>
      <c r="I209">
        <v>15</v>
      </c>
      <c r="J209" s="10">
        <v>12</v>
      </c>
      <c r="K209" s="9">
        <v>0</v>
      </c>
      <c r="L209">
        <v>0</v>
      </c>
      <c r="M209" s="10">
        <v>0</v>
      </c>
    </row>
    <row r="210" spans="1:13" x14ac:dyDescent="0.25">
      <c r="A210" s="16" t="s">
        <v>314</v>
      </c>
      <c r="B210" s="9">
        <v>117</v>
      </c>
      <c r="C210">
        <v>56</v>
      </c>
      <c r="D210" s="10">
        <v>61</v>
      </c>
      <c r="E210" s="9">
        <v>97</v>
      </c>
      <c r="F210">
        <v>46</v>
      </c>
      <c r="G210" s="10">
        <v>51</v>
      </c>
      <c r="H210" s="9">
        <v>20</v>
      </c>
      <c r="I210">
        <v>10</v>
      </c>
      <c r="J210" s="10">
        <v>10</v>
      </c>
      <c r="K210" s="9">
        <v>0</v>
      </c>
      <c r="L210">
        <v>0</v>
      </c>
      <c r="M210" s="10">
        <v>0</v>
      </c>
    </row>
    <row r="211" spans="1:13" x14ac:dyDescent="0.25">
      <c r="A211" s="16" t="s">
        <v>315</v>
      </c>
      <c r="B211" s="9">
        <v>161</v>
      </c>
      <c r="C211">
        <v>81</v>
      </c>
      <c r="D211" s="10">
        <v>80</v>
      </c>
      <c r="E211" s="9">
        <v>146</v>
      </c>
      <c r="F211">
        <v>74</v>
      </c>
      <c r="G211" s="10">
        <v>72</v>
      </c>
      <c r="H211" s="9">
        <v>15</v>
      </c>
      <c r="I211">
        <v>7</v>
      </c>
      <c r="J211" s="10">
        <v>8</v>
      </c>
      <c r="K211" s="9">
        <v>0</v>
      </c>
      <c r="L211">
        <v>0</v>
      </c>
      <c r="M211" s="10">
        <v>0</v>
      </c>
    </row>
    <row r="212" spans="1:13" x14ac:dyDescent="0.25">
      <c r="A212" s="16" t="s">
        <v>316</v>
      </c>
      <c r="B212" s="9">
        <v>104</v>
      </c>
      <c r="C212">
        <v>50</v>
      </c>
      <c r="D212" s="10">
        <v>54</v>
      </c>
      <c r="E212" s="9">
        <v>96</v>
      </c>
      <c r="F212">
        <v>47</v>
      </c>
      <c r="G212" s="10">
        <v>49</v>
      </c>
      <c r="H212" s="9">
        <v>8</v>
      </c>
      <c r="I212">
        <v>3</v>
      </c>
      <c r="J212" s="10">
        <v>5</v>
      </c>
      <c r="K212" s="9">
        <v>0</v>
      </c>
      <c r="L212">
        <v>0</v>
      </c>
      <c r="M212" s="10">
        <v>0</v>
      </c>
    </row>
    <row r="213" spans="1:13" x14ac:dyDescent="0.25">
      <c r="A213" s="16" t="s">
        <v>317</v>
      </c>
      <c r="B213" s="9">
        <v>78</v>
      </c>
      <c r="C213">
        <v>33</v>
      </c>
      <c r="D213" s="10">
        <v>45</v>
      </c>
      <c r="E213" s="9">
        <v>69</v>
      </c>
      <c r="F213">
        <v>29</v>
      </c>
      <c r="G213" s="10">
        <v>40</v>
      </c>
      <c r="H213" s="9">
        <v>9</v>
      </c>
      <c r="I213">
        <v>4</v>
      </c>
      <c r="J213" s="10">
        <v>5</v>
      </c>
      <c r="K213" s="9">
        <v>0</v>
      </c>
      <c r="L213">
        <v>0</v>
      </c>
      <c r="M213" s="10">
        <v>0</v>
      </c>
    </row>
    <row r="214" spans="1:13" x14ac:dyDescent="0.25">
      <c r="A214" s="16" t="s">
        <v>318</v>
      </c>
      <c r="B214" s="9">
        <v>81</v>
      </c>
      <c r="C214">
        <v>36</v>
      </c>
      <c r="D214" s="10">
        <v>45</v>
      </c>
      <c r="E214" s="9">
        <v>79</v>
      </c>
      <c r="F214">
        <v>35</v>
      </c>
      <c r="G214" s="10">
        <v>44</v>
      </c>
      <c r="H214" s="9">
        <v>2</v>
      </c>
      <c r="I214">
        <v>1</v>
      </c>
      <c r="J214" s="10">
        <v>1</v>
      </c>
      <c r="K214" s="9">
        <v>0</v>
      </c>
      <c r="L214">
        <v>0</v>
      </c>
      <c r="M214" s="10">
        <v>0</v>
      </c>
    </row>
    <row r="215" spans="1:13" x14ac:dyDescent="0.25">
      <c r="A215" s="16" t="s">
        <v>319</v>
      </c>
      <c r="B215" s="9">
        <v>98</v>
      </c>
      <c r="C215">
        <v>48</v>
      </c>
      <c r="D215" s="10">
        <v>50</v>
      </c>
      <c r="E215" s="9">
        <v>75</v>
      </c>
      <c r="F215">
        <v>36</v>
      </c>
      <c r="G215" s="10">
        <v>39</v>
      </c>
      <c r="H215" s="9">
        <v>23</v>
      </c>
      <c r="I215">
        <v>12</v>
      </c>
      <c r="J215" s="10">
        <v>11</v>
      </c>
      <c r="K215" s="9">
        <v>0</v>
      </c>
      <c r="L215">
        <v>0</v>
      </c>
      <c r="M215" s="10">
        <v>0</v>
      </c>
    </row>
    <row r="216" spans="1:13" x14ac:dyDescent="0.25">
      <c r="A216" s="16" t="s">
        <v>320</v>
      </c>
      <c r="B216" s="9">
        <v>16</v>
      </c>
      <c r="C216">
        <v>8</v>
      </c>
      <c r="D216" s="10">
        <v>8</v>
      </c>
      <c r="E216" s="9">
        <v>15</v>
      </c>
      <c r="F216">
        <v>7</v>
      </c>
      <c r="G216" s="10">
        <v>8</v>
      </c>
      <c r="H216" s="9">
        <v>1</v>
      </c>
      <c r="I216">
        <v>1</v>
      </c>
      <c r="J216" s="10">
        <v>0</v>
      </c>
      <c r="K216" s="9">
        <v>0</v>
      </c>
      <c r="L216">
        <v>0</v>
      </c>
      <c r="M216" s="10">
        <v>0</v>
      </c>
    </row>
    <row r="217" spans="1:13" x14ac:dyDescent="0.25">
      <c r="A217" s="16" t="s">
        <v>321</v>
      </c>
      <c r="B217" s="9">
        <v>152</v>
      </c>
      <c r="C217">
        <v>74</v>
      </c>
      <c r="D217" s="10">
        <v>78</v>
      </c>
      <c r="E217" s="9">
        <v>130</v>
      </c>
      <c r="F217">
        <v>64</v>
      </c>
      <c r="G217" s="10">
        <v>66</v>
      </c>
      <c r="H217" s="9">
        <v>22</v>
      </c>
      <c r="I217">
        <v>10</v>
      </c>
      <c r="J217" s="10">
        <v>12</v>
      </c>
      <c r="K217" s="9">
        <v>0</v>
      </c>
      <c r="L217">
        <v>0</v>
      </c>
      <c r="M217" s="10">
        <v>0</v>
      </c>
    </row>
    <row r="218" spans="1:13" x14ac:dyDescent="0.25">
      <c r="A218" s="16" t="s">
        <v>322</v>
      </c>
      <c r="B218" s="9">
        <v>438</v>
      </c>
      <c r="C218">
        <v>215</v>
      </c>
      <c r="D218" s="10">
        <v>223</v>
      </c>
      <c r="E218" s="9">
        <v>397</v>
      </c>
      <c r="F218">
        <v>194</v>
      </c>
      <c r="G218" s="10">
        <v>203</v>
      </c>
      <c r="H218" s="9">
        <v>41</v>
      </c>
      <c r="I218">
        <v>21</v>
      </c>
      <c r="J218" s="10">
        <v>20</v>
      </c>
      <c r="K218" s="9">
        <v>0</v>
      </c>
      <c r="L218">
        <v>0</v>
      </c>
      <c r="M218" s="10">
        <v>0</v>
      </c>
    </row>
    <row r="219" spans="1:13" x14ac:dyDescent="0.25">
      <c r="A219" s="16" t="s">
        <v>323</v>
      </c>
      <c r="B219" s="9">
        <v>111</v>
      </c>
      <c r="C219">
        <v>55</v>
      </c>
      <c r="D219" s="10">
        <v>56</v>
      </c>
      <c r="E219" s="9">
        <v>98</v>
      </c>
      <c r="F219">
        <v>48</v>
      </c>
      <c r="G219" s="10">
        <v>50</v>
      </c>
      <c r="H219" s="9">
        <v>13</v>
      </c>
      <c r="I219">
        <v>7</v>
      </c>
      <c r="J219" s="10">
        <v>6</v>
      </c>
      <c r="K219" s="9">
        <v>0</v>
      </c>
      <c r="L219">
        <v>0</v>
      </c>
      <c r="M219" s="10">
        <v>0</v>
      </c>
    </row>
    <row r="220" spans="1:13" x14ac:dyDescent="0.25">
      <c r="A220" s="16" t="s">
        <v>324</v>
      </c>
      <c r="B220" s="9">
        <v>62</v>
      </c>
      <c r="C220">
        <v>28</v>
      </c>
      <c r="D220" s="10">
        <v>34</v>
      </c>
      <c r="E220" s="9">
        <v>56</v>
      </c>
      <c r="F220">
        <v>25</v>
      </c>
      <c r="G220" s="10">
        <v>31</v>
      </c>
      <c r="H220" s="9">
        <v>6</v>
      </c>
      <c r="I220">
        <v>3</v>
      </c>
      <c r="J220" s="10">
        <v>3</v>
      </c>
      <c r="K220" s="9">
        <v>0</v>
      </c>
      <c r="L220">
        <v>0</v>
      </c>
      <c r="M220" s="10">
        <v>0</v>
      </c>
    </row>
    <row r="221" spans="1:13" x14ac:dyDescent="0.25">
      <c r="A221" s="16" t="s">
        <v>325</v>
      </c>
      <c r="B221" s="9">
        <v>181</v>
      </c>
      <c r="C221">
        <v>90</v>
      </c>
      <c r="D221" s="10">
        <v>91</v>
      </c>
      <c r="E221" s="9">
        <v>168</v>
      </c>
      <c r="F221">
        <v>84</v>
      </c>
      <c r="G221" s="10">
        <v>84</v>
      </c>
      <c r="H221" s="9">
        <v>13</v>
      </c>
      <c r="I221">
        <v>6</v>
      </c>
      <c r="J221" s="10">
        <v>7</v>
      </c>
      <c r="K221" s="9">
        <v>0</v>
      </c>
      <c r="L221">
        <v>0</v>
      </c>
      <c r="M221" s="10">
        <v>0</v>
      </c>
    </row>
    <row r="222" spans="1:13" x14ac:dyDescent="0.25">
      <c r="A222" s="16" t="s">
        <v>326</v>
      </c>
      <c r="B222" s="9">
        <v>64</v>
      </c>
      <c r="C222">
        <v>32</v>
      </c>
      <c r="D222" s="10">
        <v>32</v>
      </c>
      <c r="E222" s="9">
        <v>57</v>
      </c>
      <c r="F222">
        <v>28</v>
      </c>
      <c r="G222" s="10">
        <v>29</v>
      </c>
      <c r="H222" s="9">
        <v>7</v>
      </c>
      <c r="I222">
        <v>4</v>
      </c>
      <c r="J222" s="10">
        <v>3</v>
      </c>
      <c r="K222" s="9">
        <v>0</v>
      </c>
      <c r="L222">
        <v>0</v>
      </c>
      <c r="M222" s="10">
        <v>0</v>
      </c>
    </row>
    <row r="223" spans="1:13" x14ac:dyDescent="0.25">
      <c r="A223" s="16" t="s">
        <v>327</v>
      </c>
      <c r="B223" s="9">
        <v>20</v>
      </c>
      <c r="C223">
        <v>10</v>
      </c>
      <c r="D223" s="10">
        <v>10</v>
      </c>
      <c r="E223" s="9">
        <v>18</v>
      </c>
      <c r="F223">
        <v>9</v>
      </c>
      <c r="G223" s="10">
        <v>9</v>
      </c>
      <c r="H223" s="9">
        <v>2</v>
      </c>
      <c r="I223">
        <v>1</v>
      </c>
      <c r="J223" s="10">
        <v>1</v>
      </c>
      <c r="K223" s="9">
        <v>0</v>
      </c>
      <c r="L223">
        <v>0</v>
      </c>
      <c r="M223" s="10">
        <v>0</v>
      </c>
    </row>
    <row r="224" spans="1:13" x14ac:dyDescent="0.25">
      <c r="A224" s="16" t="s">
        <v>328</v>
      </c>
      <c r="B224" s="9">
        <v>566</v>
      </c>
      <c r="C224">
        <v>261</v>
      </c>
      <c r="D224" s="10">
        <v>305</v>
      </c>
      <c r="E224" s="9">
        <v>432</v>
      </c>
      <c r="F224">
        <v>202</v>
      </c>
      <c r="G224" s="10">
        <v>230</v>
      </c>
      <c r="H224" s="9">
        <v>134</v>
      </c>
      <c r="I224">
        <v>59</v>
      </c>
      <c r="J224" s="10">
        <v>75</v>
      </c>
      <c r="K224" s="9">
        <v>0</v>
      </c>
      <c r="L224">
        <v>0</v>
      </c>
      <c r="M224" s="10">
        <v>0</v>
      </c>
    </row>
    <row r="225" spans="1:13" x14ac:dyDescent="0.25">
      <c r="A225" s="16" t="s">
        <v>329</v>
      </c>
      <c r="B225" s="9">
        <v>120</v>
      </c>
      <c r="C225">
        <v>54</v>
      </c>
      <c r="D225" s="10">
        <v>66</v>
      </c>
      <c r="E225" s="9">
        <v>81</v>
      </c>
      <c r="F225">
        <v>37</v>
      </c>
      <c r="G225" s="10">
        <v>44</v>
      </c>
      <c r="H225" s="9">
        <v>39</v>
      </c>
      <c r="I225">
        <v>17</v>
      </c>
      <c r="J225" s="10">
        <v>22</v>
      </c>
      <c r="K225" s="9">
        <v>0</v>
      </c>
      <c r="L225">
        <v>0</v>
      </c>
      <c r="M225" s="10">
        <v>0</v>
      </c>
    </row>
    <row r="226" spans="1:13" x14ac:dyDescent="0.25">
      <c r="A226" s="16" t="s">
        <v>298</v>
      </c>
      <c r="B226" s="9">
        <v>332</v>
      </c>
      <c r="C226">
        <v>154</v>
      </c>
      <c r="D226" s="10">
        <v>178</v>
      </c>
      <c r="E226" s="9">
        <v>272</v>
      </c>
      <c r="F226">
        <v>128</v>
      </c>
      <c r="G226" s="10">
        <v>144</v>
      </c>
      <c r="H226" s="9">
        <v>60</v>
      </c>
      <c r="I226">
        <v>26</v>
      </c>
      <c r="J226" s="10">
        <v>34</v>
      </c>
      <c r="K226" s="9">
        <v>0</v>
      </c>
      <c r="L226">
        <v>0</v>
      </c>
      <c r="M226" s="10">
        <v>0</v>
      </c>
    </row>
    <row r="227" spans="1:13" x14ac:dyDescent="0.25">
      <c r="A227" s="16" t="s">
        <v>330</v>
      </c>
      <c r="B227" s="9">
        <v>114</v>
      </c>
      <c r="C227">
        <v>53</v>
      </c>
      <c r="D227" s="10">
        <v>61</v>
      </c>
      <c r="E227" s="9">
        <v>79</v>
      </c>
      <c r="F227">
        <v>37</v>
      </c>
      <c r="G227" s="10">
        <v>42</v>
      </c>
      <c r="H227" s="9">
        <v>35</v>
      </c>
      <c r="I227">
        <v>16</v>
      </c>
      <c r="J227" s="10">
        <v>19</v>
      </c>
      <c r="K227" s="9">
        <v>0</v>
      </c>
      <c r="L227">
        <v>0</v>
      </c>
      <c r="M227" s="10">
        <v>0</v>
      </c>
    </row>
    <row r="228" spans="1:13" x14ac:dyDescent="0.25">
      <c r="A228" s="16" t="s">
        <v>331</v>
      </c>
      <c r="B228" s="9">
        <v>443</v>
      </c>
      <c r="C228">
        <v>199</v>
      </c>
      <c r="D228" s="10">
        <v>244</v>
      </c>
      <c r="E228" s="9">
        <v>380</v>
      </c>
      <c r="F228">
        <v>173</v>
      </c>
      <c r="G228" s="10">
        <v>207</v>
      </c>
      <c r="H228" s="9">
        <v>63</v>
      </c>
      <c r="I228">
        <v>26</v>
      </c>
      <c r="J228" s="10">
        <v>37</v>
      </c>
      <c r="K228" s="9">
        <v>0</v>
      </c>
      <c r="L228">
        <v>0</v>
      </c>
      <c r="M228" s="10">
        <v>0</v>
      </c>
    </row>
    <row r="229" spans="1:13" x14ac:dyDescent="0.25">
      <c r="A229" s="16" t="s">
        <v>332</v>
      </c>
      <c r="B229" s="9">
        <v>120</v>
      </c>
      <c r="C229">
        <v>50</v>
      </c>
      <c r="D229" s="10">
        <v>70</v>
      </c>
      <c r="E229" s="9">
        <v>112</v>
      </c>
      <c r="F229">
        <v>47</v>
      </c>
      <c r="G229" s="10">
        <v>65</v>
      </c>
      <c r="H229" s="9">
        <v>8</v>
      </c>
      <c r="I229">
        <v>3</v>
      </c>
      <c r="J229" s="10">
        <v>5</v>
      </c>
      <c r="K229" s="9">
        <v>0</v>
      </c>
      <c r="L229">
        <v>0</v>
      </c>
      <c r="M229" s="10">
        <v>0</v>
      </c>
    </row>
    <row r="230" spans="1:13" x14ac:dyDescent="0.25">
      <c r="A230" s="16" t="s">
        <v>333</v>
      </c>
      <c r="B230" s="9">
        <v>28</v>
      </c>
      <c r="C230">
        <v>12</v>
      </c>
      <c r="D230" s="10">
        <v>16</v>
      </c>
      <c r="E230" s="9">
        <v>26</v>
      </c>
      <c r="F230">
        <v>11</v>
      </c>
      <c r="G230" s="10">
        <v>15</v>
      </c>
      <c r="H230" s="9">
        <v>2</v>
      </c>
      <c r="I230">
        <v>1</v>
      </c>
      <c r="J230" s="10">
        <v>1</v>
      </c>
      <c r="K230" s="9">
        <v>0</v>
      </c>
      <c r="L230">
        <v>0</v>
      </c>
      <c r="M230" s="10">
        <v>0</v>
      </c>
    </row>
    <row r="231" spans="1:13" x14ac:dyDescent="0.25">
      <c r="A231" s="16" t="s">
        <v>334</v>
      </c>
      <c r="B231" s="9">
        <v>43</v>
      </c>
      <c r="C231">
        <v>22</v>
      </c>
      <c r="D231" s="10">
        <v>21</v>
      </c>
      <c r="E231" s="9">
        <v>34</v>
      </c>
      <c r="F231">
        <v>18</v>
      </c>
      <c r="G231" s="10">
        <v>16</v>
      </c>
      <c r="H231" s="9">
        <v>9</v>
      </c>
      <c r="I231">
        <v>4</v>
      </c>
      <c r="J231" s="10">
        <v>5</v>
      </c>
      <c r="K231" s="9">
        <v>0</v>
      </c>
      <c r="L231">
        <v>0</v>
      </c>
      <c r="M231" s="10">
        <v>0</v>
      </c>
    </row>
    <row r="232" spans="1:13" x14ac:dyDescent="0.25">
      <c r="A232" s="16" t="s">
        <v>335</v>
      </c>
      <c r="B232" s="9">
        <v>55</v>
      </c>
      <c r="C232">
        <v>22</v>
      </c>
      <c r="D232" s="10">
        <v>33</v>
      </c>
      <c r="E232" s="9">
        <v>41</v>
      </c>
      <c r="F232">
        <v>17</v>
      </c>
      <c r="G232" s="10">
        <v>24</v>
      </c>
      <c r="H232" s="9">
        <v>14</v>
      </c>
      <c r="I232">
        <v>5</v>
      </c>
      <c r="J232" s="10">
        <v>9</v>
      </c>
      <c r="K232" s="9">
        <v>0</v>
      </c>
      <c r="L232">
        <v>0</v>
      </c>
      <c r="M232" s="10">
        <v>0</v>
      </c>
    </row>
    <row r="233" spans="1:13" x14ac:dyDescent="0.25">
      <c r="A233" s="16" t="s">
        <v>336</v>
      </c>
      <c r="B233" s="9">
        <v>10</v>
      </c>
      <c r="C233">
        <v>5</v>
      </c>
      <c r="D233" s="10">
        <v>5</v>
      </c>
      <c r="E233" s="9">
        <v>7</v>
      </c>
      <c r="F233">
        <v>3</v>
      </c>
      <c r="G233" s="10">
        <v>4</v>
      </c>
      <c r="H233" s="9">
        <v>3</v>
      </c>
      <c r="I233">
        <v>2</v>
      </c>
      <c r="J233" s="10">
        <v>1</v>
      </c>
      <c r="K233" s="9">
        <v>0</v>
      </c>
      <c r="L233">
        <v>0</v>
      </c>
      <c r="M233" s="10">
        <v>0</v>
      </c>
    </row>
    <row r="234" spans="1:13" x14ac:dyDescent="0.25">
      <c r="A234" s="16" t="s">
        <v>337</v>
      </c>
      <c r="B234" s="9">
        <v>187</v>
      </c>
      <c r="C234">
        <v>88</v>
      </c>
      <c r="D234" s="10">
        <v>99</v>
      </c>
      <c r="E234" s="9">
        <v>160</v>
      </c>
      <c r="F234">
        <v>77</v>
      </c>
      <c r="G234" s="10">
        <v>83</v>
      </c>
      <c r="H234" s="9">
        <v>27</v>
      </c>
      <c r="I234">
        <v>11</v>
      </c>
      <c r="J234" s="10">
        <v>16</v>
      </c>
      <c r="K234" s="9">
        <v>0</v>
      </c>
      <c r="L234">
        <v>0</v>
      </c>
      <c r="M234" s="10">
        <v>0</v>
      </c>
    </row>
    <row r="235" spans="1:13" x14ac:dyDescent="0.25">
      <c r="A235" s="16" t="s">
        <v>338</v>
      </c>
      <c r="B235" s="9">
        <v>419</v>
      </c>
      <c r="C235">
        <v>199</v>
      </c>
      <c r="D235" s="10">
        <v>220</v>
      </c>
      <c r="E235" s="9">
        <v>351</v>
      </c>
      <c r="F235">
        <v>167</v>
      </c>
      <c r="G235" s="10">
        <v>184</v>
      </c>
      <c r="H235" s="9">
        <v>68</v>
      </c>
      <c r="I235">
        <v>32</v>
      </c>
      <c r="J235" s="10">
        <v>36</v>
      </c>
      <c r="K235" s="9">
        <v>0</v>
      </c>
      <c r="L235">
        <v>0</v>
      </c>
      <c r="M235" s="10">
        <v>0</v>
      </c>
    </row>
    <row r="236" spans="1:13" x14ac:dyDescent="0.25">
      <c r="A236" s="16" t="s">
        <v>339</v>
      </c>
      <c r="B236" s="9">
        <v>235</v>
      </c>
      <c r="C236">
        <v>111</v>
      </c>
      <c r="D236" s="10">
        <v>124</v>
      </c>
      <c r="E236" s="9">
        <v>190</v>
      </c>
      <c r="F236">
        <v>90</v>
      </c>
      <c r="G236" s="10">
        <v>100</v>
      </c>
      <c r="H236" s="9">
        <v>45</v>
      </c>
      <c r="I236">
        <v>21</v>
      </c>
      <c r="J236" s="10">
        <v>24</v>
      </c>
      <c r="K236" s="9">
        <v>0</v>
      </c>
      <c r="L236">
        <v>0</v>
      </c>
      <c r="M236" s="10">
        <v>0</v>
      </c>
    </row>
    <row r="237" spans="1:13" x14ac:dyDescent="0.25">
      <c r="A237" s="16" t="s">
        <v>340</v>
      </c>
      <c r="B237" s="9">
        <v>121</v>
      </c>
      <c r="C237">
        <v>60</v>
      </c>
      <c r="D237" s="10">
        <v>61</v>
      </c>
      <c r="E237" s="9">
        <v>111</v>
      </c>
      <c r="F237">
        <v>55</v>
      </c>
      <c r="G237" s="10">
        <v>56</v>
      </c>
      <c r="H237" s="9">
        <v>10</v>
      </c>
      <c r="I237">
        <v>5</v>
      </c>
      <c r="J237" s="10">
        <v>5</v>
      </c>
      <c r="K237" s="9">
        <v>0</v>
      </c>
      <c r="L237">
        <v>0</v>
      </c>
      <c r="M237" s="10">
        <v>0</v>
      </c>
    </row>
    <row r="238" spans="1:13" x14ac:dyDescent="0.25">
      <c r="A238" s="16" t="s">
        <v>341</v>
      </c>
      <c r="B238" s="9">
        <v>63</v>
      </c>
      <c r="C238">
        <v>28</v>
      </c>
      <c r="D238" s="10">
        <v>35</v>
      </c>
      <c r="E238" s="9">
        <v>50</v>
      </c>
      <c r="F238">
        <v>22</v>
      </c>
      <c r="G238" s="10">
        <v>28</v>
      </c>
      <c r="H238" s="9">
        <v>13</v>
      </c>
      <c r="I238">
        <v>6</v>
      </c>
      <c r="J238" s="10">
        <v>7</v>
      </c>
      <c r="K238" s="9">
        <v>0</v>
      </c>
      <c r="L238">
        <v>0</v>
      </c>
      <c r="M238" s="10">
        <v>0</v>
      </c>
    </row>
    <row r="239" spans="1:13" x14ac:dyDescent="0.25">
      <c r="A239" s="16" t="s">
        <v>342</v>
      </c>
      <c r="B239" s="9">
        <v>1314</v>
      </c>
      <c r="C239">
        <v>620</v>
      </c>
      <c r="D239" s="10">
        <v>694</v>
      </c>
      <c r="E239" s="9">
        <v>1010</v>
      </c>
      <c r="F239">
        <v>480</v>
      </c>
      <c r="G239" s="10">
        <v>530</v>
      </c>
      <c r="H239" s="9">
        <v>304</v>
      </c>
      <c r="I239">
        <v>140</v>
      </c>
      <c r="J239" s="10">
        <v>164</v>
      </c>
      <c r="K239" s="9">
        <v>0</v>
      </c>
      <c r="L239">
        <v>0</v>
      </c>
      <c r="M239" s="10">
        <v>0</v>
      </c>
    </row>
    <row r="240" spans="1:13" x14ac:dyDescent="0.25">
      <c r="A240" s="16" t="s">
        <v>343</v>
      </c>
      <c r="B240" s="9">
        <v>221</v>
      </c>
      <c r="C240">
        <v>103</v>
      </c>
      <c r="D240" s="10">
        <v>118</v>
      </c>
      <c r="E240" s="9">
        <v>180</v>
      </c>
      <c r="F240">
        <v>86</v>
      </c>
      <c r="G240" s="10">
        <v>94</v>
      </c>
      <c r="H240" s="9">
        <v>41</v>
      </c>
      <c r="I240">
        <v>17</v>
      </c>
      <c r="J240" s="10">
        <v>24</v>
      </c>
      <c r="K240" s="9">
        <v>0</v>
      </c>
      <c r="L240">
        <v>0</v>
      </c>
      <c r="M240" s="10">
        <v>0</v>
      </c>
    </row>
    <row r="241" spans="1:13" x14ac:dyDescent="0.25">
      <c r="A241" s="16" t="s">
        <v>344</v>
      </c>
      <c r="B241" s="9">
        <v>56</v>
      </c>
      <c r="C241">
        <v>25</v>
      </c>
      <c r="D241" s="10">
        <v>31</v>
      </c>
      <c r="E241" s="9">
        <v>50</v>
      </c>
      <c r="F241">
        <v>23</v>
      </c>
      <c r="G241" s="10">
        <v>27</v>
      </c>
      <c r="H241" s="9">
        <v>6</v>
      </c>
      <c r="I241">
        <v>2</v>
      </c>
      <c r="J241" s="10">
        <v>4</v>
      </c>
      <c r="K241" s="9">
        <v>0</v>
      </c>
      <c r="L241">
        <v>0</v>
      </c>
      <c r="M241" s="10">
        <v>0</v>
      </c>
    </row>
    <row r="242" spans="1:13" x14ac:dyDescent="0.25">
      <c r="A242" s="16" t="s">
        <v>345</v>
      </c>
      <c r="B242" s="9">
        <v>67</v>
      </c>
      <c r="C242">
        <v>32</v>
      </c>
      <c r="D242" s="10">
        <v>35</v>
      </c>
      <c r="E242" s="9">
        <v>59</v>
      </c>
      <c r="F242">
        <v>28</v>
      </c>
      <c r="G242" s="10">
        <v>31</v>
      </c>
      <c r="H242" s="9">
        <v>8</v>
      </c>
      <c r="I242">
        <v>4</v>
      </c>
      <c r="J242" s="10">
        <v>4</v>
      </c>
      <c r="K242" s="9">
        <v>0</v>
      </c>
      <c r="L242">
        <v>0</v>
      </c>
      <c r="M242" s="10">
        <v>0</v>
      </c>
    </row>
    <row r="243" spans="1:13" x14ac:dyDescent="0.25">
      <c r="A243" s="16" t="s">
        <v>346</v>
      </c>
      <c r="B243" s="9">
        <v>106</v>
      </c>
      <c r="C243">
        <v>52</v>
      </c>
      <c r="D243" s="10">
        <v>54</v>
      </c>
      <c r="E243" s="9">
        <v>73</v>
      </c>
      <c r="F243">
        <v>35</v>
      </c>
      <c r="G243" s="10">
        <v>38</v>
      </c>
      <c r="H243" s="9">
        <v>33</v>
      </c>
      <c r="I243">
        <v>17</v>
      </c>
      <c r="J243" s="10">
        <v>16</v>
      </c>
      <c r="K243" s="9">
        <v>0</v>
      </c>
      <c r="L243">
        <v>0</v>
      </c>
      <c r="M243" s="10">
        <v>0</v>
      </c>
    </row>
    <row r="244" spans="1:13" x14ac:dyDescent="0.25">
      <c r="A244" s="16" t="s">
        <v>347</v>
      </c>
      <c r="B244" s="9">
        <v>175</v>
      </c>
      <c r="C244">
        <v>84</v>
      </c>
      <c r="D244" s="10">
        <v>91</v>
      </c>
      <c r="E244" s="9">
        <v>152</v>
      </c>
      <c r="F244">
        <v>74</v>
      </c>
      <c r="G244" s="10">
        <v>78</v>
      </c>
      <c r="H244" s="9">
        <v>23</v>
      </c>
      <c r="I244">
        <v>10</v>
      </c>
      <c r="J244" s="10">
        <v>13</v>
      </c>
      <c r="K244" s="9">
        <v>0</v>
      </c>
      <c r="L244">
        <v>0</v>
      </c>
      <c r="M244" s="10">
        <v>0</v>
      </c>
    </row>
    <row r="245" spans="1:13" x14ac:dyDescent="0.25">
      <c r="A245" s="16" t="s">
        <v>348</v>
      </c>
      <c r="B245" s="9">
        <v>51</v>
      </c>
      <c r="C245">
        <v>25</v>
      </c>
      <c r="D245" s="10">
        <v>26</v>
      </c>
      <c r="E245" s="9">
        <v>17</v>
      </c>
      <c r="F245">
        <v>9</v>
      </c>
      <c r="G245" s="10">
        <v>8</v>
      </c>
      <c r="H245" s="9">
        <v>34</v>
      </c>
      <c r="I245">
        <v>16</v>
      </c>
      <c r="J245" s="10">
        <v>18</v>
      </c>
      <c r="K245" s="9">
        <v>0</v>
      </c>
      <c r="L245">
        <v>0</v>
      </c>
      <c r="M245" s="10">
        <v>0</v>
      </c>
    </row>
    <row r="246" spans="1:13" x14ac:dyDescent="0.25">
      <c r="A246" s="16" t="s">
        <v>349</v>
      </c>
      <c r="B246" s="9">
        <v>257</v>
      </c>
      <c r="C246">
        <v>124</v>
      </c>
      <c r="D246" s="10">
        <v>133</v>
      </c>
      <c r="E246" s="9">
        <v>215</v>
      </c>
      <c r="F246">
        <v>105</v>
      </c>
      <c r="G246" s="10">
        <v>110</v>
      </c>
      <c r="H246" s="9">
        <v>42</v>
      </c>
      <c r="I246">
        <v>19</v>
      </c>
      <c r="J246" s="10">
        <v>23</v>
      </c>
      <c r="K246" s="9">
        <v>0</v>
      </c>
      <c r="L246">
        <v>0</v>
      </c>
      <c r="M246" s="10">
        <v>0</v>
      </c>
    </row>
    <row r="247" spans="1:13" x14ac:dyDescent="0.25">
      <c r="A247" s="16" t="s">
        <v>350</v>
      </c>
      <c r="B247" s="9">
        <v>84</v>
      </c>
      <c r="C247">
        <v>38</v>
      </c>
      <c r="D247" s="10">
        <v>46</v>
      </c>
      <c r="E247" s="9">
        <v>43</v>
      </c>
      <c r="F247">
        <v>19</v>
      </c>
      <c r="G247" s="10">
        <v>24</v>
      </c>
      <c r="H247" s="9">
        <v>41</v>
      </c>
      <c r="I247">
        <v>19</v>
      </c>
      <c r="J247" s="10">
        <v>22</v>
      </c>
      <c r="K247" s="9">
        <v>0</v>
      </c>
      <c r="L247">
        <v>0</v>
      </c>
      <c r="M247" s="10">
        <v>0</v>
      </c>
    </row>
    <row r="248" spans="1:13" x14ac:dyDescent="0.25">
      <c r="A248" s="16" t="s">
        <v>351</v>
      </c>
      <c r="B248" s="9">
        <v>289</v>
      </c>
      <c r="C248">
        <v>133</v>
      </c>
      <c r="D248" s="10">
        <v>156</v>
      </c>
      <c r="E248" s="9">
        <v>216</v>
      </c>
      <c r="F248">
        <v>99</v>
      </c>
      <c r="G248" s="10">
        <v>117</v>
      </c>
      <c r="H248" s="9">
        <v>73</v>
      </c>
      <c r="I248">
        <v>34</v>
      </c>
      <c r="J248" s="10">
        <v>39</v>
      </c>
      <c r="K248" s="9">
        <v>0</v>
      </c>
      <c r="L248">
        <v>0</v>
      </c>
      <c r="M248" s="10">
        <v>0</v>
      </c>
    </row>
    <row r="249" spans="1:13" x14ac:dyDescent="0.25">
      <c r="A249" s="16" t="s">
        <v>352</v>
      </c>
      <c r="B249" s="9">
        <v>8</v>
      </c>
      <c r="C249">
        <v>4</v>
      </c>
      <c r="D249" s="10">
        <v>4</v>
      </c>
      <c r="E249" s="9">
        <v>5</v>
      </c>
      <c r="F249">
        <v>2</v>
      </c>
      <c r="G249" s="10">
        <v>3</v>
      </c>
      <c r="H249" s="9">
        <v>3</v>
      </c>
      <c r="I249">
        <v>2</v>
      </c>
      <c r="J249" s="10">
        <v>1</v>
      </c>
      <c r="K249" s="9">
        <v>0</v>
      </c>
      <c r="L249">
        <v>0</v>
      </c>
      <c r="M249" s="10">
        <v>0</v>
      </c>
    </row>
    <row r="250" spans="1:13" x14ac:dyDescent="0.25">
      <c r="A250" s="16" t="s">
        <v>353</v>
      </c>
      <c r="B250" s="9">
        <v>475</v>
      </c>
      <c r="C250">
        <v>226</v>
      </c>
      <c r="D250" s="10">
        <v>249</v>
      </c>
      <c r="E250" s="9">
        <v>408</v>
      </c>
      <c r="F250">
        <v>196</v>
      </c>
      <c r="G250" s="10">
        <v>212</v>
      </c>
      <c r="H250" s="9">
        <v>67</v>
      </c>
      <c r="I250">
        <v>30</v>
      </c>
      <c r="J250" s="10">
        <v>37</v>
      </c>
      <c r="K250" s="9">
        <v>0</v>
      </c>
      <c r="L250">
        <v>0</v>
      </c>
      <c r="M250" s="10">
        <v>0</v>
      </c>
    </row>
    <row r="251" spans="1:13" x14ac:dyDescent="0.25">
      <c r="A251" s="16" t="s">
        <v>354</v>
      </c>
      <c r="B251" s="9">
        <v>73</v>
      </c>
      <c r="C251">
        <v>36</v>
      </c>
      <c r="D251" s="10">
        <v>37</v>
      </c>
      <c r="E251" s="9">
        <v>66</v>
      </c>
      <c r="F251">
        <v>33</v>
      </c>
      <c r="G251" s="10">
        <v>33</v>
      </c>
      <c r="H251" s="9">
        <v>7</v>
      </c>
      <c r="I251">
        <v>3</v>
      </c>
      <c r="J251" s="10">
        <v>4</v>
      </c>
      <c r="K251" s="9">
        <v>0</v>
      </c>
      <c r="L251">
        <v>0</v>
      </c>
      <c r="M251" s="10">
        <v>0</v>
      </c>
    </row>
    <row r="252" spans="1:13" x14ac:dyDescent="0.25">
      <c r="A252" s="16" t="s">
        <v>355</v>
      </c>
      <c r="B252" s="9">
        <v>27</v>
      </c>
      <c r="C252">
        <v>15</v>
      </c>
      <c r="D252" s="10">
        <v>12</v>
      </c>
      <c r="E252" s="9">
        <v>25</v>
      </c>
      <c r="F252">
        <v>14</v>
      </c>
      <c r="G252" s="10">
        <v>11</v>
      </c>
      <c r="H252" s="9">
        <v>2</v>
      </c>
      <c r="I252">
        <v>1</v>
      </c>
      <c r="J252" s="10">
        <v>1</v>
      </c>
      <c r="K252" s="9">
        <v>0</v>
      </c>
      <c r="L252">
        <v>0</v>
      </c>
      <c r="M252" s="10">
        <v>0</v>
      </c>
    </row>
    <row r="253" spans="1:13" x14ac:dyDescent="0.25">
      <c r="A253" s="16" t="s">
        <v>356</v>
      </c>
      <c r="B253" s="9">
        <v>69</v>
      </c>
      <c r="C253">
        <v>31</v>
      </c>
      <c r="D253" s="10">
        <v>38</v>
      </c>
      <c r="E253" s="9">
        <v>54</v>
      </c>
      <c r="F253">
        <v>24</v>
      </c>
      <c r="G253" s="10">
        <v>30</v>
      </c>
      <c r="H253" s="9">
        <v>15</v>
      </c>
      <c r="I253">
        <v>7</v>
      </c>
      <c r="J253" s="10">
        <v>8</v>
      </c>
      <c r="K253" s="9">
        <v>0</v>
      </c>
      <c r="L253">
        <v>0</v>
      </c>
      <c r="M253" s="10">
        <v>0</v>
      </c>
    </row>
    <row r="254" spans="1:13" x14ac:dyDescent="0.25">
      <c r="A254" s="16" t="s">
        <v>357</v>
      </c>
      <c r="B254" s="9">
        <v>41</v>
      </c>
      <c r="C254">
        <v>20</v>
      </c>
      <c r="D254" s="10">
        <v>21</v>
      </c>
      <c r="E254" s="9">
        <v>25</v>
      </c>
      <c r="F254">
        <v>14</v>
      </c>
      <c r="G254" s="10">
        <v>11</v>
      </c>
      <c r="H254" s="9">
        <v>16</v>
      </c>
      <c r="I254">
        <v>6</v>
      </c>
      <c r="J254" s="10">
        <v>10</v>
      </c>
      <c r="K254" s="9">
        <v>0</v>
      </c>
      <c r="L254">
        <v>0</v>
      </c>
      <c r="M254" s="10">
        <v>0</v>
      </c>
    </row>
    <row r="255" spans="1:13" x14ac:dyDescent="0.25">
      <c r="A255" s="16" t="s">
        <v>358</v>
      </c>
      <c r="B255" s="9">
        <v>86</v>
      </c>
      <c r="C255">
        <v>39</v>
      </c>
      <c r="D255" s="10">
        <v>47</v>
      </c>
      <c r="E255" s="9">
        <v>85</v>
      </c>
      <c r="F255">
        <v>38</v>
      </c>
      <c r="G255" s="10">
        <v>47</v>
      </c>
      <c r="H255" s="9">
        <v>1</v>
      </c>
      <c r="I255">
        <v>1</v>
      </c>
      <c r="J255" s="10">
        <v>0</v>
      </c>
      <c r="K255" s="9">
        <v>0</v>
      </c>
      <c r="L255">
        <v>0</v>
      </c>
      <c r="M255" s="10">
        <v>0</v>
      </c>
    </row>
    <row r="256" spans="1:13" x14ac:dyDescent="0.25">
      <c r="A256" s="16" t="s">
        <v>359</v>
      </c>
      <c r="B256" s="9">
        <v>20</v>
      </c>
      <c r="C256">
        <v>9</v>
      </c>
      <c r="D256" s="10">
        <v>11</v>
      </c>
      <c r="E256" s="9">
        <v>19</v>
      </c>
      <c r="F256">
        <v>9</v>
      </c>
      <c r="G256" s="10">
        <v>10</v>
      </c>
      <c r="H256" s="9">
        <v>1</v>
      </c>
      <c r="I256">
        <v>0</v>
      </c>
      <c r="J256" s="10">
        <v>1</v>
      </c>
      <c r="K256" s="9">
        <v>0</v>
      </c>
      <c r="L256">
        <v>0</v>
      </c>
      <c r="M256" s="10">
        <v>0</v>
      </c>
    </row>
    <row r="257" spans="1:13" x14ac:dyDescent="0.25">
      <c r="A257" s="16" t="s">
        <v>360</v>
      </c>
      <c r="B257" s="9">
        <v>25</v>
      </c>
      <c r="C257">
        <v>13</v>
      </c>
      <c r="D257" s="10">
        <v>12</v>
      </c>
      <c r="E257" s="9">
        <v>23</v>
      </c>
      <c r="F257">
        <v>12</v>
      </c>
      <c r="G257" s="10">
        <v>11</v>
      </c>
      <c r="H257" s="9">
        <v>2</v>
      </c>
      <c r="I257">
        <v>1</v>
      </c>
      <c r="J257" s="10">
        <v>1</v>
      </c>
      <c r="K257" s="9">
        <v>0</v>
      </c>
      <c r="L257">
        <v>0</v>
      </c>
      <c r="M257" s="10">
        <v>0</v>
      </c>
    </row>
    <row r="258" spans="1:13" x14ac:dyDescent="0.25">
      <c r="A258" s="16" t="s">
        <v>361</v>
      </c>
      <c r="B258" s="9">
        <v>50</v>
      </c>
      <c r="C258">
        <v>22</v>
      </c>
      <c r="D258" s="10">
        <v>28</v>
      </c>
      <c r="E258" s="9">
        <v>40</v>
      </c>
      <c r="F258">
        <v>17</v>
      </c>
      <c r="G258" s="10">
        <v>23</v>
      </c>
      <c r="H258" s="9">
        <v>10</v>
      </c>
      <c r="I258">
        <v>5</v>
      </c>
      <c r="J258" s="10">
        <v>5</v>
      </c>
      <c r="K258" s="9">
        <v>0</v>
      </c>
      <c r="L258">
        <v>0</v>
      </c>
      <c r="M258" s="10">
        <v>0</v>
      </c>
    </row>
    <row r="259" spans="1:13" x14ac:dyDescent="0.25">
      <c r="A259" s="16" t="s">
        <v>362</v>
      </c>
      <c r="B259" s="9">
        <v>84</v>
      </c>
      <c r="C259">
        <v>41</v>
      </c>
      <c r="D259" s="10">
        <v>43</v>
      </c>
      <c r="E259" s="9">
        <v>71</v>
      </c>
      <c r="F259">
        <v>35</v>
      </c>
      <c r="G259" s="10">
        <v>36</v>
      </c>
      <c r="H259" s="9">
        <v>13</v>
      </c>
      <c r="I259">
        <v>6</v>
      </c>
      <c r="J259" s="10">
        <v>7</v>
      </c>
      <c r="K259" s="9">
        <v>0</v>
      </c>
      <c r="L259">
        <v>0</v>
      </c>
      <c r="M259" s="10">
        <v>0</v>
      </c>
    </row>
    <row r="260" spans="1:13" x14ac:dyDescent="0.25">
      <c r="A260" s="16" t="s">
        <v>363</v>
      </c>
      <c r="B260" s="9">
        <v>1494</v>
      </c>
      <c r="C260">
        <v>696</v>
      </c>
      <c r="D260" s="10">
        <v>798</v>
      </c>
      <c r="E260" s="9">
        <v>1275</v>
      </c>
      <c r="F260">
        <v>588</v>
      </c>
      <c r="G260" s="10">
        <v>687</v>
      </c>
      <c r="H260" s="9">
        <v>219</v>
      </c>
      <c r="I260">
        <v>108</v>
      </c>
      <c r="J260" s="10">
        <v>111</v>
      </c>
      <c r="K260" s="9">
        <v>0</v>
      </c>
      <c r="L260">
        <v>0</v>
      </c>
      <c r="M260" s="10">
        <v>0</v>
      </c>
    </row>
    <row r="261" spans="1:13" x14ac:dyDescent="0.25">
      <c r="A261" s="16" t="s">
        <v>364</v>
      </c>
      <c r="B261" s="9">
        <v>207</v>
      </c>
      <c r="C261">
        <v>91</v>
      </c>
      <c r="D261" s="10">
        <v>116</v>
      </c>
      <c r="E261" s="9">
        <v>168</v>
      </c>
      <c r="F261">
        <v>75</v>
      </c>
      <c r="G261" s="10">
        <v>93</v>
      </c>
      <c r="H261" s="9">
        <v>39</v>
      </c>
      <c r="I261">
        <v>16</v>
      </c>
      <c r="J261" s="10">
        <v>23</v>
      </c>
      <c r="K261" s="9">
        <v>0</v>
      </c>
      <c r="L261">
        <v>0</v>
      </c>
      <c r="M261" s="10">
        <v>0</v>
      </c>
    </row>
    <row r="262" spans="1:13" x14ac:dyDescent="0.25">
      <c r="A262" s="16" t="s">
        <v>365</v>
      </c>
      <c r="B262" s="9">
        <v>110</v>
      </c>
      <c r="C262">
        <v>49</v>
      </c>
      <c r="D262" s="10">
        <v>61</v>
      </c>
      <c r="E262" s="9">
        <v>91</v>
      </c>
      <c r="F262">
        <v>39</v>
      </c>
      <c r="G262" s="10">
        <v>52</v>
      </c>
      <c r="H262" s="9">
        <v>19</v>
      </c>
      <c r="I262">
        <v>10</v>
      </c>
      <c r="J262" s="10">
        <v>9</v>
      </c>
      <c r="K262" s="9">
        <v>0</v>
      </c>
      <c r="L262">
        <v>0</v>
      </c>
      <c r="M262" s="10">
        <v>0</v>
      </c>
    </row>
    <row r="263" spans="1:13" x14ac:dyDescent="0.25">
      <c r="A263" s="16" t="s">
        <v>366</v>
      </c>
      <c r="B263" s="9">
        <v>507</v>
      </c>
      <c r="C263">
        <v>239</v>
      </c>
      <c r="D263" s="10">
        <v>268</v>
      </c>
      <c r="E263" s="9">
        <v>437</v>
      </c>
      <c r="F263">
        <v>202</v>
      </c>
      <c r="G263" s="10">
        <v>235</v>
      </c>
      <c r="H263" s="9">
        <v>70</v>
      </c>
      <c r="I263">
        <v>37</v>
      </c>
      <c r="J263" s="10">
        <v>33</v>
      </c>
      <c r="K263" s="9">
        <v>0</v>
      </c>
      <c r="L263">
        <v>0</v>
      </c>
      <c r="M263" s="10">
        <v>0</v>
      </c>
    </row>
    <row r="264" spans="1:13" x14ac:dyDescent="0.25">
      <c r="A264" s="16" t="s">
        <v>367</v>
      </c>
      <c r="B264" s="9">
        <v>227</v>
      </c>
      <c r="C264">
        <v>109</v>
      </c>
      <c r="D264" s="10">
        <v>118</v>
      </c>
      <c r="E264" s="9">
        <v>191</v>
      </c>
      <c r="F264">
        <v>92</v>
      </c>
      <c r="G264" s="10">
        <v>99</v>
      </c>
      <c r="H264" s="9">
        <v>36</v>
      </c>
      <c r="I264">
        <v>17</v>
      </c>
      <c r="J264" s="10">
        <v>19</v>
      </c>
      <c r="K264" s="9">
        <v>0</v>
      </c>
      <c r="L264">
        <v>0</v>
      </c>
      <c r="M264" s="10">
        <v>0</v>
      </c>
    </row>
    <row r="265" spans="1:13" x14ac:dyDescent="0.25">
      <c r="A265" s="16" t="s">
        <v>368</v>
      </c>
      <c r="B265" s="9">
        <v>341</v>
      </c>
      <c r="C265">
        <v>163</v>
      </c>
      <c r="D265" s="10">
        <v>178</v>
      </c>
      <c r="E265" s="9">
        <v>304</v>
      </c>
      <c r="F265">
        <v>145</v>
      </c>
      <c r="G265" s="10">
        <v>159</v>
      </c>
      <c r="H265" s="9">
        <v>37</v>
      </c>
      <c r="I265">
        <v>18</v>
      </c>
      <c r="J265" s="10">
        <v>19</v>
      </c>
      <c r="K265" s="9">
        <v>0</v>
      </c>
      <c r="L265">
        <v>0</v>
      </c>
      <c r="M265" s="10">
        <v>0</v>
      </c>
    </row>
    <row r="266" spans="1:13" x14ac:dyDescent="0.25">
      <c r="A266" s="16" t="s">
        <v>369</v>
      </c>
      <c r="B266" s="9">
        <v>94</v>
      </c>
      <c r="C266">
        <v>41</v>
      </c>
      <c r="D266" s="10">
        <v>53</v>
      </c>
      <c r="E266" s="9">
        <v>76</v>
      </c>
      <c r="F266">
        <v>31</v>
      </c>
      <c r="G266" s="10">
        <v>45</v>
      </c>
      <c r="H266" s="9">
        <v>18</v>
      </c>
      <c r="I266">
        <v>10</v>
      </c>
      <c r="J266" s="10">
        <v>8</v>
      </c>
      <c r="K266" s="9">
        <v>0</v>
      </c>
      <c r="L266">
        <v>0</v>
      </c>
      <c r="M266" s="10">
        <v>0</v>
      </c>
    </row>
    <row r="267" spans="1:13" x14ac:dyDescent="0.25">
      <c r="A267" s="16" t="s">
        <v>370</v>
      </c>
      <c r="B267" s="9">
        <v>8</v>
      </c>
      <c r="C267">
        <v>4</v>
      </c>
      <c r="D267" s="10">
        <v>4</v>
      </c>
      <c r="E267" s="9">
        <v>8</v>
      </c>
      <c r="F267">
        <v>4</v>
      </c>
      <c r="G267" s="10">
        <v>4</v>
      </c>
      <c r="H267" s="9">
        <v>0</v>
      </c>
      <c r="I267">
        <v>0</v>
      </c>
      <c r="J267" s="10">
        <v>0</v>
      </c>
      <c r="K267" s="9">
        <v>0</v>
      </c>
      <c r="L267">
        <v>0</v>
      </c>
      <c r="M267" s="10">
        <v>0</v>
      </c>
    </row>
    <row r="268" spans="1:13" x14ac:dyDescent="0.25">
      <c r="A268" s="16" t="s">
        <v>371</v>
      </c>
      <c r="B268" s="9">
        <v>1551</v>
      </c>
      <c r="C268">
        <v>748</v>
      </c>
      <c r="D268" s="10">
        <v>803</v>
      </c>
      <c r="E268" s="9">
        <v>1351</v>
      </c>
      <c r="F268">
        <v>649</v>
      </c>
      <c r="G268" s="10">
        <v>702</v>
      </c>
      <c r="H268" s="9">
        <v>200</v>
      </c>
      <c r="I268">
        <v>99</v>
      </c>
      <c r="J268" s="10">
        <v>101</v>
      </c>
      <c r="K268" s="9">
        <v>0</v>
      </c>
      <c r="L268">
        <v>0</v>
      </c>
      <c r="M268" s="10">
        <v>0</v>
      </c>
    </row>
    <row r="269" spans="1:13" x14ac:dyDescent="0.25">
      <c r="A269" s="16" t="s">
        <v>372</v>
      </c>
      <c r="B269" s="9">
        <v>2</v>
      </c>
      <c r="C269">
        <v>1</v>
      </c>
      <c r="D269" s="10">
        <v>1</v>
      </c>
      <c r="E269" s="9">
        <v>2</v>
      </c>
      <c r="F269">
        <v>1</v>
      </c>
      <c r="G269" s="10">
        <v>1</v>
      </c>
      <c r="H269" s="9">
        <v>0</v>
      </c>
      <c r="I269">
        <v>0</v>
      </c>
      <c r="J269" s="10">
        <v>0</v>
      </c>
      <c r="K269" s="9">
        <v>0</v>
      </c>
      <c r="L269">
        <v>0</v>
      </c>
      <c r="M269" s="10">
        <v>0</v>
      </c>
    </row>
    <row r="270" spans="1:13" x14ac:dyDescent="0.25">
      <c r="A270" s="16" t="s">
        <v>373</v>
      </c>
      <c r="B270" s="9">
        <v>267</v>
      </c>
      <c r="C270">
        <v>133</v>
      </c>
      <c r="D270" s="10">
        <v>134</v>
      </c>
      <c r="E270" s="9">
        <v>234</v>
      </c>
      <c r="F270">
        <v>116</v>
      </c>
      <c r="G270" s="10">
        <v>118</v>
      </c>
      <c r="H270" s="9">
        <v>33</v>
      </c>
      <c r="I270">
        <v>17</v>
      </c>
      <c r="J270" s="10">
        <v>16</v>
      </c>
      <c r="K270" s="9">
        <v>0</v>
      </c>
      <c r="L270">
        <v>0</v>
      </c>
      <c r="M270" s="10">
        <v>0</v>
      </c>
    </row>
    <row r="271" spans="1:13" x14ac:dyDescent="0.25">
      <c r="A271" s="16" t="s">
        <v>374</v>
      </c>
      <c r="B271" s="9">
        <v>137</v>
      </c>
      <c r="C271">
        <v>68</v>
      </c>
      <c r="D271" s="10">
        <v>69</v>
      </c>
      <c r="E271" s="9">
        <v>113</v>
      </c>
      <c r="F271">
        <v>55</v>
      </c>
      <c r="G271" s="10">
        <v>58</v>
      </c>
      <c r="H271" s="9">
        <v>24</v>
      </c>
      <c r="I271">
        <v>13</v>
      </c>
      <c r="J271" s="10">
        <v>11</v>
      </c>
      <c r="K271" s="9">
        <v>0</v>
      </c>
      <c r="L271">
        <v>0</v>
      </c>
      <c r="M271" s="10">
        <v>0</v>
      </c>
    </row>
    <row r="272" spans="1:13" x14ac:dyDescent="0.25">
      <c r="A272" s="16" t="s">
        <v>375</v>
      </c>
      <c r="B272" s="9">
        <v>126</v>
      </c>
      <c r="C272">
        <v>58</v>
      </c>
      <c r="D272" s="10">
        <v>68</v>
      </c>
      <c r="E272" s="9">
        <v>119</v>
      </c>
      <c r="F272">
        <v>54</v>
      </c>
      <c r="G272" s="10">
        <v>65</v>
      </c>
      <c r="H272" s="9">
        <v>7</v>
      </c>
      <c r="I272">
        <v>4</v>
      </c>
      <c r="J272" s="10">
        <v>3</v>
      </c>
      <c r="K272" s="9">
        <v>0</v>
      </c>
      <c r="L272">
        <v>0</v>
      </c>
      <c r="M272" s="10">
        <v>0</v>
      </c>
    </row>
    <row r="273" spans="1:13" x14ac:dyDescent="0.25">
      <c r="A273" s="16" t="s">
        <v>376</v>
      </c>
      <c r="B273" s="9">
        <v>91</v>
      </c>
      <c r="C273">
        <v>40</v>
      </c>
      <c r="D273" s="10">
        <v>51</v>
      </c>
      <c r="E273" s="9">
        <v>81</v>
      </c>
      <c r="F273">
        <v>35</v>
      </c>
      <c r="G273" s="10">
        <v>46</v>
      </c>
      <c r="H273" s="9">
        <v>10</v>
      </c>
      <c r="I273">
        <v>5</v>
      </c>
      <c r="J273" s="10">
        <v>5</v>
      </c>
      <c r="K273" s="9">
        <v>0</v>
      </c>
      <c r="L273">
        <v>0</v>
      </c>
      <c r="M273" s="10">
        <v>0</v>
      </c>
    </row>
    <row r="274" spans="1:13" x14ac:dyDescent="0.25">
      <c r="A274" s="16" t="s">
        <v>377</v>
      </c>
      <c r="B274" s="9">
        <v>508</v>
      </c>
      <c r="C274">
        <v>245</v>
      </c>
      <c r="D274" s="10">
        <v>263</v>
      </c>
      <c r="E274" s="9">
        <v>423</v>
      </c>
      <c r="F274">
        <v>205</v>
      </c>
      <c r="G274" s="10">
        <v>218</v>
      </c>
      <c r="H274" s="9">
        <v>85</v>
      </c>
      <c r="I274">
        <v>40</v>
      </c>
      <c r="J274" s="10">
        <v>45</v>
      </c>
      <c r="K274" s="9">
        <v>0</v>
      </c>
      <c r="L274">
        <v>0</v>
      </c>
      <c r="M274" s="10">
        <v>0</v>
      </c>
    </row>
    <row r="275" spans="1:13" x14ac:dyDescent="0.25">
      <c r="A275" s="16" t="s">
        <v>378</v>
      </c>
      <c r="B275" s="9">
        <v>273</v>
      </c>
      <c r="C275">
        <v>133</v>
      </c>
      <c r="D275" s="10">
        <v>140</v>
      </c>
      <c r="E275" s="9">
        <v>243</v>
      </c>
      <c r="F275">
        <v>118</v>
      </c>
      <c r="G275" s="10">
        <v>125</v>
      </c>
      <c r="H275" s="9">
        <v>30</v>
      </c>
      <c r="I275">
        <v>15</v>
      </c>
      <c r="J275" s="10">
        <v>15</v>
      </c>
      <c r="K275" s="9">
        <v>0</v>
      </c>
      <c r="L275">
        <v>0</v>
      </c>
      <c r="M275" s="10">
        <v>0</v>
      </c>
    </row>
    <row r="276" spans="1:13" x14ac:dyDescent="0.25">
      <c r="A276" s="16" t="s">
        <v>379</v>
      </c>
      <c r="B276" s="9">
        <v>147</v>
      </c>
      <c r="C276">
        <v>70</v>
      </c>
      <c r="D276" s="10">
        <v>77</v>
      </c>
      <c r="E276" s="9">
        <v>136</v>
      </c>
      <c r="F276">
        <v>65</v>
      </c>
      <c r="G276" s="10">
        <v>71</v>
      </c>
      <c r="H276" s="9">
        <v>11</v>
      </c>
      <c r="I276">
        <v>5</v>
      </c>
      <c r="J276" s="10">
        <v>6</v>
      </c>
      <c r="K276" s="9">
        <v>0</v>
      </c>
      <c r="L276">
        <v>0</v>
      </c>
      <c r="M276" s="10">
        <v>0</v>
      </c>
    </row>
    <row r="277" spans="1:13" x14ac:dyDescent="0.25">
      <c r="A277" s="16" t="s">
        <v>380</v>
      </c>
      <c r="B277" s="9">
        <v>13759</v>
      </c>
      <c r="C277">
        <v>6555</v>
      </c>
      <c r="D277" s="10">
        <v>7204</v>
      </c>
      <c r="E277" s="9">
        <v>12263</v>
      </c>
      <c r="F277">
        <v>5875</v>
      </c>
      <c r="G277" s="10">
        <v>6388</v>
      </c>
      <c r="H277" s="9">
        <v>1496</v>
      </c>
      <c r="I277">
        <v>680</v>
      </c>
      <c r="J277" s="10">
        <v>816</v>
      </c>
      <c r="K277" s="9">
        <v>0</v>
      </c>
      <c r="L277">
        <v>0</v>
      </c>
      <c r="M277" s="10">
        <v>0</v>
      </c>
    </row>
    <row r="278" spans="1:13" x14ac:dyDescent="0.25">
      <c r="A278" s="16" t="s">
        <v>381</v>
      </c>
      <c r="B278" s="9">
        <v>1104</v>
      </c>
      <c r="C278">
        <v>544</v>
      </c>
      <c r="D278" s="10">
        <v>560</v>
      </c>
      <c r="E278" s="9">
        <v>1006</v>
      </c>
      <c r="F278">
        <v>497</v>
      </c>
      <c r="G278" s="10">
        <v>509</v>
      </c>
      <c r="H278" s="9">
        <v>98</v>
      </c>
      <c r="I278">
        <v>47</v>
      </c>
      <c r="J278" s="10">
        <v>51</v>
      </c>
      <c r="K278" s="9">
        <v>0</v>
      </c>
      <c r="L278">
        <v>0</v>
      </c>
      <c r="M278" s="10">
        <v>0</v>
      </c>
    </row>
    <row r="279" spans="1:13" x14ac:dyDescent="0.25">
      <c r="A279" s="16" t="s">
        <v>382</v>
      </c>
      <c r="B279" s="9">
        <v>101</v>
      </c>
      <c r="C279">
        <v>49</v>
      </c>
      <c r="D279" s="10">
        <v>52</v>
      </c>
      <c r="E279" s="9">
        <v>92</v>
      </c>
      <c r="F279">
        <v>44</v>
      </c>
      <c r="G279" s="10">
        <v>48</v>
      </c>
      <c r="H279" s="9">
        <v>9</v>
      </c>
      <c r="I279">
        <v>5</v>
      </c>
      <c r="J279" s="10">
        <v>4</v>
      </c>
      <c r="K279" s="9">
        <v>0</v>
      </c>
      <c r="L279">
        <v>0</v>
      </c>
      <c r="M279" s="10">
        <v>0</v>
      </c>
    </row>
    <row r="280" spans="1:13" x14ac:dyDescent="0.25">
      <c r="A280" s="16" t="s">
        <v>383</v>
      </c>
      <c r="B280" s="9">
        <v>124</v>
      </c>
      <c r="C280">
        <v>62</v>
      </c>
      <c r="D280" s="10">
        <v>62</v>
      </c>
      <c r="E280" s="9">
        <v>115</v>
      </c>
      <c r="F280">
        <v>58</v>
      </c>
      <c r="G280" s="10">
        <v>57</v>
      </c>
      <c r="H280" s="9">
        <v>9</v>
      </c>
      <c r="I280">
        <v>4</v>
      </c>
      <c r="J280" s="10">
        <v>5</v>
      </c>
      <c r="K280" s="9">
        <v>0</v>
      </c>
      <c r="L280">
        <v>0</v>
      </c>
      <c r="M280" s="10">
        <v>0</v>
      </c>
    </row>
    <row r="281" spans="1:13" x14ac:dyDescent="0.25">
      <c r="A281" s="16" t="s">
        <v>384</v>
      </c>
      <c r="B281" s="9">
        <v>130</v>
      </c>
      <c r="C281">
        <v>64</v>
      </c>
      <c r="D281" s="10">
        <v>66</v>
      </c>
      <c r="E281" s="9">
        <v>124</v>
      </c>
      <c r="F281">
        <v>60</v>
      </c>
      <c r="G281" s="10">
        <v>64</v>
      </c>
      <c r="H281" s="9">
        <v>6</v>
      </c>
      <c r="I281">
        <v>4</v>
      </c>
      <c r="J281" s="10">
        <v>2</v>
      </c>
      <c r="K281" s="9">
        <v>0</v>
      </c>
      <c r="L281">
        <v>0</v>
      </c>
      <c r="M281" s="10">
        <v>0</v>
      </c>
    </row>
    <row r="282" spans="1:13" x14ac:dyDescent="0.25">
      <c r="A282" s="16" t="s">
        <v>385</v>
      </c>
      <c r="B282" s="9">
        <v>374</v>
      </c>
      <c r="C282">
        <v>184</v>
      </c>
      <c r="D282" s="10">
        <v>190</v>
      </c>
      <c r="E282" s="9">
        <v>339</v>
      </c>
      <c r="F282">
        <v>169</v>
      </c>
      <c r="G282" s="10">
        <v>170</v>
      </c>
      <c r="H282" s="9">
        <v>35</v>
      </c>
      <c r="I282">
        <v>15</v>
      </c>
      <c r="J282" s="10">
        <v>20</v>
      </c>
      <c r="K282" s="9">
        <v>0</v>
      </c>
      <c r="L282">
        <v>0</v>
      </c>
      <c r="M282" s="10">
        <v>0</v>
      </c>
    </row>
    <row r="283" spans="1:13" x14ac:dyDescent="0.25">
      <c r="A283" s="16" t="s">
        <v>386</v>
      </c>
      <c r="B283" s="9">
        <v>50</v>
      </c>
      <c r="C283">
        <v>25</v>
      </c>
      <c r="D283" s="10">
        <v>25</v>
      </c>
      <c r="E283" s="9">
        <v>39</v>
      </c>
      <c r="F283">
        <v>19</v>
      </c>
      <c r="G283" s="10">
        <v>20</v>
      </c>
      <c r="H283" s="9">
        <v>11</v>
      </c>
      <c r="I283">
        <v>6</v>
      </c>
      <c r="J283" s="10">
        <v>5</v>
      </c>
      <c r="K283" s="9">
        <v>0</v>
      </c>
      <c r="L283">
        <v>0</v>
      </c>
      <c r="M283" s="10">
        <v>0</v>
      </c>
    </row>
    <row r="284" spans="1:13" x14ac:dyDescent="0.25">
      <c r="A284" s="16" t="s">
        <v>387</v>
      </c>
      <c r="B284" s="9">
        <v>134</v>
      </c>
      <c r="C284">
        <v>67</v>
      </c>
      <c r="D284" s="10">
        <v>67</v>
      </c>
      <c r="E284" s="9">
        <v>128</v>
      </c>
      <c r="F284">
        <v>64</v>
      </c>
      <c r="G284" s="10">
        <v>64</v>
      </c>
      <c r="H284" s="9">
        <v>6</v>
      </c>
      <c r="I284">
        <v>3</v>
      </c>
      <c r="J284" s="10">
        <v>3</v>
      </c>
      <c r="K284" s="9">
        <v>0</v>
      </c>
      <c r="L284">
        <v>0</v>
      </c>
      <c r="M284" s="10">
        <v>0</v>
      </c>
    </row>
    <row r="285" spans="1:13" x14ac:dyDescent="0.25">
      <c r="A285" s="16" t="s">
        <v>388</v>
      </c>
      <c r="B285" s="9">
        <v>106</v>
      </c>
      <c r="C285">
        <v>50</v>
      </c>
      <c r="D285" s="10">
        <v>56</v>
      </c>
      <c r="E285" s="9">
        <v>95</v>
      </c>
      <c r="F285">
        <v>45</v>
      </c>
      <c r="G285" s="10">
        <v>50</v>
      </c>
      <c r="H285" s="9">
        <v>11</v>
      </c>
      <c r="I285">
        <v>5</v>
      </c>
      <c r="J285" s="10">
        <v>6</v>
      </c>
      <c r="K285" s="9">
        <v>0</v>
      </c>
      <c r="L285">
        <v>0</v>
      </c>
      <c r="M285" s="10">
        <v>0</v>
      </c>
    </row>
    <row r="286" spans="1:13" x14ac:dyDescent="0.25">
      <c r="A286" s="16" t="s">
        <v>389</v>
      </c>
      <c r="B286" s="9">
        <v>85</v>
      </c>
      <c r="C286">
        <v>43</v>
      </c>
      <c r="D286" s="10">
        <v>42</v>
      </c>
      <c r="E286" s="9">
        <v>74</v>
      </c>
      <c r="F286">
        <v>38</v>
      </c>
      <c r="G286" s="10">
        <v>36</v>
      </c>
      <c r="H286" s="9">
        <v>11</v>
      </c>
      <c r="I286">
        <v>5</v>
      </c>
      <c r="J286" s="10">
        <v>6</v>
      </c>
      <c r="K286" s="9">
        <v>0</v>
      </c>
      <c r="L286">
        <v>0</v>
      </c>
      <c r="M286" s="10">
        <v>0</v>
      </c>
    </row>
    <row r="287" spans="1:13" x14ac:dyDescent="0.25">
      <c r="A287" s="16" t="s">
        <v>390</v>
      </c>
      <c r="B287" s="9">
        <v>1158</v>
      </c>
      <c r="C287">
        <v>551</v>
      </c>
      <c r="D287" s="10">
        <v>607</v>
      </c>
      <c r="E287" s="9">
        <v>1040</v>
      </c>
      <c r="F287">
        <v>494</v>
      </c>
      <c r="G287" s="10">
        <v>546</v>
      </c>
      <c r="H287" s="9">
        <v>118</v>
      </c>
      <c r="I287">
        <v>57</v>
      </c>
      <c r="J287" s="10">
        <v>61</v>
      </c>
      <c r="K287" s="9">
        <v>0</v>
      </c>
      <c r="L287">
        <v>0</v>
      </c>
      <c r="M287" s="10">
        <v>0</v>
      </c>
    </row>
    <row r="288" spans="1:13" x14ac:dyDescent="0.25">
      <c r="A288" s="16" t="s">
        <v>391</v>
      </c>
      <c r="B288" s="9">
        <v>149</v>
      </c>
      <c r="C288">
        <v>73</v>
      </c>
      <c r="D288" s="10">
        <v>76</v>
      </c>
      <c r="E288" s="9">
        <v>129</v>
      </c>
      <c r="F288">
        <v>63</v>
      </c>
      <c r="G288" s="10">
        <v>66</v>
      </c>
      <c r="H288" s="9">
        <v>20</v>
      </c>
      <c r="I288">
        <v>10</v>
      </c>
      <c r="J288" s="10">
        <v>10</v>
      </c>
      <c r="K288" s="9">
        <v>0</v>
      </c>
      <c r="L288">
        <v>0</v>
      </c>
      <c r="M288" s="10">
        <v>0</v>
      </c>
    </row>
    <row r="289" spans="1:13" x14ac:dyDescent="0.25">
      <c r="A289" s="16" t="s">
        <v>392</v>
      </c>
      <c r="B289" s="9">
        <v>185</v>
      </c>
      <c r="C289">
        <v>90</v>
      </c>
      <c r="D289" s="10">
        <v>95</v>
      </c>
      <c r="E289" s="9">
        <v>167</v>
      </c>
      <c r="F289">
        <v>81</v>
      </c>
      <c r="G289" s="10">
        <v>86</v>
      </c>
      <c r="H289" s="9">
        <v>18</v>
      </c>
      <c r="I289">
        <v>9</v>
      </c>
      <c r="J289" s="10">
        <v>9</v>
      </c>
      <c r="K289" s="9">
        <v>0</v>
      </c>
      <c r="L289">
        <v>0</v>
      </c>
      <c r="M289" s="10">
        <v>0</v>
      </c>
    </row>
    <row r="290" spans="1:13" x14ac:dyDescent="0.25">
      <c r="A290" s="16" t="s">
        <v>393</v>
      </c>
      <c r="B290" s="9">
        <v>104</v>
      </c>
      <c r="C290">
        <v>52</v>
      </c>
      <c r="D290" s="10">
        <v>52</v>
      </c>
      <c r="E290" s="9">
        <v>92</v>
      </c>
      <c r="F290">
        <v>46</v>
      </c>
      <c r="G290" s="10">
        <v>46</v>
      </c>
      <c r="H290" s="9">
        <v>12</v>
      </c>
      <c r="I290">
        <v>6</v>
      </c>
      <c r="J290" s="10">
        <v>6</v>
      </c>
      <c r="K290" s="9">
        <v>0</v>
      </c>
      <c r="L290">
        <v>0</v>
      </c>
      <c r="M290" s="10">
        <v>0</v>
      </c>
    </row>
    <row r="291" spans="1:13" x14ac:dyDescent="0.25">
      <c r="A291" s="16" t="s">
        <v>394</v>
      </c>
      <c r="B291" s="9">
        <v>232</v>
      </c>
      <c r="C291">
        <v>109</v>
      </c>
      <c r="D291" s="10">
        <v>123</v>
      </c>
      <c r="E291" s="9">
        <v>223</v>
      </c>
      <c r="F291">
        <v>105</v>
      </c>
      <c r="G291" s="10">
        <v>118</v>
      </c>
      <c r="H291" s="9">
        <v>9</v>
      </c>
      <c r="I291">
        <v>4</v>
      </c>
      <c r="J291" s="10">
        <v>5</v>
      </c>
      <c r="K291" s="9">
        <v>0</v>
      </c>
      <c r="L291">
        <v>0</v>
      </c>
      <c r="M291" s="10">
        <v>0</v>
      </c>
    </row>
    <row r="292" spans="1:13" x14ac:dyDescent="0.25">
      <c r="A292" s="16" t="s">
        <v>395</v>
      </c>
      <c r="B292" s="9">
        <v>152</v>
      </c>
      <c r="C292">
        <v>72</v>
      </c>
      <c r="D292" s="10">
        <v>80</v>
      </c>
      <c r="E292" s="9">
        <v>138</v>
      </c>
      <c r="F292">
        <v>65</v>
      </c>
      <c r="G292" s="10">
        <v>73</v>
      </c>
      <c r="H292" s="9">
        <v>14</v>
      </c>
      <c r="I292">
        <v>7</v>
      </c>
      <c r="J292" s="10">
        <v>7</v>
      </c>
      <c r="K292" s="9">
        <v>0</v>
      </c>
      <c r="L292">
        <v>0</v>
      </c>
      <c r="M292" s="10">
        <v>0</v>
      </c>
    </row>
    <row r="293" spans="1:13" x14ac:dyDescent="0.25">
      <c r="A293" s="16" t="s">
        <v>396</v>
      </c>
      <c r="B293" s="9">
        <v>57</v>
      </c>
      <c r="C293">
        <v>25</v>
      </c>
      <c r="D293" s="10">
        <v>32</v>
      </c>
      <c r="E293" s="9">
        <v>54</v>
      </c>
      <c r="F293">
        <v>24</v>
      </c>
      <c r="G293" s="10">
        <v>30</v>
      </c>
      <c r="H293" s="9">
        <v>3</v>
      </c>
      <c r="I293">
        <v>1</v>
      </c>
      <c r="J293" s="10">
        <v>2</v>
      </c>
      <c r="K293" s="9">
        <v>0</v>
      </c>
      <c r="L293">
        <v>0</v>
      </c>
      <c r="M293" s="10">
        <v>0</v>
      </c>
    </row>
    <row r="294" spans="1:13" x14ac:dyDescent="0.25">
      <c r="A294" s="16" t="s">
        <v>397</v>
      </c>
      <c r="B294" s="9">
        <v>160</v>
      </c>
      <c r="C294">
        <v>74</v>
      </c>
      <c r="D294" s="10">
        <v>86</v>
      </c>
      <c r="E294" s="9">
        <v>147</v>
      </c>
      <c r="F294">
        <v>69</v>
      </c>
      <c r="G294" s="10">
        <v>78</v>
      </c>
      <c r="H294" s="9">
        <v>13</v>
      </c>
      <c r="I294">
        <v>5</v>
      </c>
      <c r="J294" s="10">
        <v>8</v>
      </c>
      <c r="K294" s="9">
        <v>0</v>
      </c>
      <c r="L294">
        <v>0</v>
      </c>
      <c r="M294" s="10">
        <v>0</v>
      </c>
    </row>
    <row r="295" spans="1:13" x14ac:dyDescent="0.25">
      <c r="A295" s="16" t="s">
        <v>398</v>
      </c>
      <c r="B295" s="9">
        <v>119</v>
      </c>
      <c r="C295">
        <v>56</v>
      </c>
      <c r="D295" s="10">
        <v>63</v>
      </c>
      <c r="E295" s="9">
        <v>90</v>
      </c>
      <c r="F295">
        <v>41</v>
      </c>
      <c r="G295" s="10">
        <v>49</v>
      </c>
      <c r="H295" s="9">
        <v>29</v>
      </c>
      <c r="I295">
        <v>15</v>
      </c>
      <c r="J295" s="10">
        <v>14</v>
      </c>
      <c r="K295" s="9">
        <v>0</v>
      </c>
      <c r="L295">
        <v>0</v>
      </c>
      <c r="M295" s="10">
        <v>0</v>
      </c>
    </row>
    <row r="296" spans="1:13" x14ac:dyDescent="0.25">
      <c r="A296" s="16" t="s">
        <v>399</v>
      </c>
      <c r="B296" s="9">
        <v>1026</v>
      </c>
      <c r="C296">
        <v>486</v>
      </c>
      <c r="D296" s="10">
        <v>540</v>
      </c>
      <c r="E296" s="9">
        <v>941</v>
      </c>
      <c r="F296">
        <v>449</v>
      </c>
      <c r="G296" s="10">
        <v>492</v>
      </c>
      <c r="H296" s="9">
        <v>85</v>
      </c>
      <c r="I296">
        <v>37</v>
      </c>
      <c r="J296" s="10">
        <v>48</v>
      </c>
      <c r="K296" s="9">
        <v>0</v>
      </c>
      <c r="L296">
        <v>0</v>
      </c>
      <c r="M296" s="10">
        <v>0</v>
      </c>
    </row>
    <row r="297" spans="1:13" x14ac:dyDescent="0.25">
      <c r="A297" s="16" t="s">
        <v>400</v>
      </c>
      <c r="B297" s="9">
        <v>355</v>
      </c>
      <c r="C297">
        <v>160</v>
      </c>
      <c r="D297" s="10">
        <v>195</v>
      </c>
      <c r="E297" s="9">
        <v>329</v>
      </c>
      <c r="F297">
        <v>150</v>
      </c>
      <c r="G297" s="10">
        <v>179</v>
      </c>
      <c r="H297" s="9">
        <v>26</v>
      </c>
      <c r="I297">
        <v>10</v>
      </c>
      <c r="J297" s="10">
        <v>16</v>
      </c>
      <c r="K297" s="9">
        <v>0</v>
      </c>
      <c r="L297">
        <v>0</v>
      </c>
      <c r="M297" s="10">
        <v>0</v>
      </c>
    </row>
    <row r="298" spans="1:13" x14ac:dyDescent="0.25">
      <c r="A298" s="16" t="s">
        <v>401</v>
      </c>
      <c r="B298" s="9">
        <v>138</v>
      </c>
      <c r="C298">
        <v>67</v>
      </c>
      <c r="D298" s="10">
        <v>71</v>
      </c>
      <c r="E298" s="9">
        <v>129</v>
      </c>
      <c r="F298">
        <v>62</v>
      </c>
      <c r="G298" s="10">
        <v>67</v>
      </c>
      <c r="H298" s="9">
        <v>9</v>
      </c>
      <c r="I298">
        <v>5</v>
      </c>
      <c r="J298" s="10">
        <v>4</v>
      </c>
      <c r="K298" s="9">
        <v>0</v>
      </c>
      <c r="L298">
        <v>0</v>
      </c>
      <c r="M298" s="10">
        <v>0</v>
      </c>
    </row>
    <row r="299" spans="1:13" x14ac:dyDescent="0.25">
      <c r="A299" s="16" t="s">
        <v>402</v>
      </c>
      <c r="B299" s="9">
        <v>50</v>
      </c>
      <c r="C299">
        <v>21</v>
      </c>
      <c r="D299" s="10">
        <v>29</v>
      </c>
      <c r="E299" s="9">
        <v>39</v>
      </c>
      <c r="F299">
        <v>16</v>
      </c>
      <c r="G299" s="10">
        <v>23</v>
      </c>
      <c r="H299" s="9">
        <v>11</v>
      </c>
      <c r="I299">
        <v>5</v>
      </c>
      <c r="J299" s="10">
        <v>6</v>
      </c>
      <c r="K299" s="9">
        <v>0</v>
      </c>
      <c r="L299">
        <v>0</v>
      </c>
      <c r="M299" s="10">
        <v>0</v>
      </c>
    </row>
    <row r="300" spans="1:13" x14ac:dyDescent="0.25">
      <c r="A300" s="16" t="s">
        <v>403</v>
      </c>
      <c r="B300" s="9">
        <v>55</v>
      </c>
      <c r="C300">
        <v>26</v>
      </c>
      <c r="D300" s="10">
        <v>29</v>
      </c>
      <c r="E300" s="9">
        <v>51</v>
      </c>
      <c r="F300">
        <v>24</v>
      </c>
      <c r="G300" s="10">
        <v>27</v>
      </c>
      <c r="H300" s="9">
        <v>4</v>
      </c>
      <c r="I300">
        <v>2</v>
      </c>
      <c r="J300" s="10">
        <v>2</v>
      </c>
      <c r="K300" s="9">
        <v>0</v>
      </c>
      <c r="L300">
        <v>0</v>
      </c>
      <c r="M300" s="10">
        <v>0</v>
      </c>
    </row>
    <row r="301" spans="1:13" x14ac:dyDescent="0.25">
      <c r="A301" s="16" t="s">
        <v>404</v>
      </c>
      <c r="B301" s="9">
        <v>110</v>
      </c>
      <c r="C301">
        <v>53</v>
      </c>
      <c r="D301" s="10">
        <v>57</v>
      </c>
      <c r="E301" s="9">
        <v>103</v>
      </c>
      <c r="F301">
        <v>50</v>
      </c>
      <c r="G301" s="10">
        <v>53</v>
      </c>
      <c r="H301" s="9">
        <v>7</v>
      </c>
      <c r="I301">
        <v>3</v>
      </c>
      <c r="J301" s="10">
        <v>4</v>
      </c>
      <c r="K301" s="9">
        <v>0</v>
      </c>
      <c r="L301">
        <v>0</v>
      </c>
      <c r="M301" s="10">
        <v>0</v>
      </c>
    </row>
    <row r="302" spans="1:13" x14ac:dyDescent="0.25">
      <c r="A302" s="16" t="s">
        <v>405</v>
      </c>
      <c r="B302" s="9">
        <v>30</v>
      </c>
      <c r="C302">
        <v>14</v>
      </c>
      <c r="D302" s="10">
        <v>16</v>
      </c>
      <c r="E302" s="9">
        <v>30</v>
      </c>
      <c r="F302">
        <v>14</v>
      </c>
      <c r="G302" s="10">
        <v>16</v>
      </c>
      <c r="H302" s="9">
        <v>0</v>
      </c>
      <c r="I302">
        <v>0</v>
      </c>
      <c r="J302" s="10">
        <v>0</v>
      </c>
      <c r="K302" s="9">
        <v>0</v>
      </c>
      <c r="L302">
        <v>0</v>
      </c>
      <c r="M302" s="10">
        <v>0</v>
      </c>
    </row>
    <row r="303" spans="1:13" x14ac:dyDescent="0.25">
      <c r="A303" s="16" t="s">
        <v>406</v>
      </c>
      <c r="B303" s="9">
        <v>33</v>
      </c>
      <c r="C303">
        <v>25</v>
      </c>
      <c r="D303" s="10">
        <v>8</v>
      </c>
      <c r="E303" s="9">
        <v>28</v>
      </c>
      <c r="F303">
        <v>21</v>
      </c>
      <c r="G303" s="10">
        <v>7</v>
      </c>
      <c r="H303" s="9">
        <v>5</v>
      </c>
      <c r="I303">
        <v>4</v>
      </c>
      <c r="J303" s="10">
        <v>1</v>
      </c>
      <c r="K303" s="9">
        <v>0</v>
      </c>
      <c r="L303">
        <v>0</v>
      </c>
      <c r="M303" s="10">
        <v>0</v>
      </c>
    </row>
    <row r="304" spans="1:13" x14ac:dyDescent="0.25">
      <c r="A304" s="16" t="s">
        <v>407</v>
      </c>
      <c r="B304" s="9">
        <v>25</v>
      </c>
      <c r="C304">
        <v>12</v>
      </c>
      <c r="D304" s="10">
        <v>13</v>
      </c>
      <c r="E304" s="9">
        <v>18</v>
      </c>
      <c r="F304">
        <v>9</v>
      </c>
      <c r="G304" s="10">
        <v>9</v>
      </c>
      <c r="H304" s="9">
        <v>7</v>
      </c>
      <c r="I304">
        <v>3</v>
      </c>
      <c r="J304" s="10">
        <v>4</v>
      </c>
      <c r="K304" s="9">
        <v>0</v>
      </c>
      <c r="L304">
        <v>0</v>
      </c>
      <c r="M304" s="10">
        <v>0</v>
      </c>
    </row>
    <row r="305" spans="1:13" x14ac:dyDescent="0.25">
      <c r="A305" s="16" t="s">
        <v>408</v>
      </c>
      <c r="B305" s="9">
        <v>83</v>
      </c>
      <c r="C305">
        <v>37</v>
      </c>
      <c r="D305" s="10">
        <v>46</v>
      </c>
      <c r="E305" s="9">
        <v>76</v>
      </c>
      <c r="F305">
        <v>35</v>
      </c>
      <c r="G305" s="10">
        <v>41</v>
      </c>
      <c r="H305" s="9">
        <v>7</v>
      </c>
      <c r="I305">
        <v>2</v>
      </c>
      <c r="J305" s="10">
        <v>5</v>
      </c>
      <c r="K305" s="9">
        <v>0</v>
      </c>
      <c r="L305">
        <v>0</v>
      </c>
      <c r="M305" s="10">
        <v>0</v>
      </c>
    </row>
    <row r="306" spans="1:13" x14ac:dyDescent="0.25">
      <c r="A306" s="16" t="s">
        <v>409</v>
      </c>
      <c r="B306" s="9">
        <v>90</v>
      </c>
      <c r="C306">
        <v>44</v>
      </c>
      <c r="D306" s="10">
        <v>46</v>
      </c>
      <c r="E306" s="9">
        <v>85</v>
      </c>
      <c r="F306">
        <v>42</v>
      </c>
      <c r="G306" s="10">
        <v>43</v>
      </c>
      <c r="H306" s="9">
        <v>5</v>
      </c>
      <c r="I306">
        <v>2</v>
      </c>
      <c r="J306" s="10">
        <v>3</v>
      </c>
      <c r="K306" s="9">
        <v>0</v>
      </c>
      <c r="L306">
        <v>0</v>
      </c>
      <c r="M306" s="10">
        <v>0</v>
      </c>
    </row>
    <row r="307" spans="1:13" x14ac:dyDescent="0.25">
      <c r="A307" s="16" t="s">
        <v>410</v>
      </c>
      <c r="B307" s="9">
        <v>57</v>
      </c>
      <c r="C307">
        <v>27</v>
      </c>
      <c r="D307" s="10">
        <v>30</v>
      </c>
      <c r="E307" s="9">
        <v>53</v>
      </c>
      <c r="F307">
        <v>26</v>
      </c>
      <c r="G307" s="10">
        <v>27</v>
      </c>
      <c r="H307" s="9">
        <v>4</v>
      </c>
      <c r="I307">
        <v>1</v>
      </c>
      <c r="J307" s="10">
        <v>3</v>
      </c>
      <c r="K307" s="9">
        <v>0</v>
      </c>
      <c r="L307">
        <v>0</v>
      </c>
      <c r="M307" s="10">
        <v>0</v>
      </c>
    </row>
    <row r="308" spans="1:13" x14ac:dyDescent="0.25">
      <c r="A308" s="16" t="s">
        <v>411</v>
      </c>
      <c r="B308" s="9">
        <v>919</v>
      </c>
      <c r="C308">
        <v>429</v>
      </c>
      <c r="D308" s="10">
        <v>490</v>
      </c>
      <c r="E308" s="9">
        <v>839</v>
      </c>
      <c r="F308">
        <v>395</v>
      </c>
      <c r="G308" s="10">
        <v>444</v>
      </c>
      <c r="H308" s="9">
        <v>80</v>
      </c>
      <c r="I308">
        <v>34</v>
      </c>
      <c r="J308" s="10">
        <v>46</v>
      </c>
      <c r="K308" s="9">
        <v>0</v>
      </c>
      <c r="L308">
        <v>0</v>
      </c>
      <c r="M308" s="10">
        <v>0</v>
      </c>
    </row>
    <row r="309" spans="1:13" x14ac:dyDescent="0.25">
      <c r="A309" s="16" t="s">
        <v>412</v>
      </c>
      <c r="B309" s="9">
        <v>230</v>
      </c>
      <c r="C309">
        <v>111</v>
      </c>
      <c r="D309" s="10">
        <v>119</v>
      </c>
      <c r="E309" s="9">
        <v>208</v>
      </c>
      <c r="F309">
        <v>102</v>
      </c>
      <c r="G309" s="10">
        <v>106</v>
      </c>
      <c r="H309" s="9">
        <v>22</v>
      </c>
      <c r="I309">
        <v>9</v>
      </c>
      <c r="J309" s="10">
        <v>13</v>
      </c>
      <c r="K309" s="9">
        <v>0</v>
      </c>
      <c r="L309">
        <v>0</v>
      </c>
      <c r="M309" s="10">
        <v>0</v>
      </c>
    </row>
    <row r="310" spans="1:13" x14ac:dyDescent="0.25">
      <c r="A310" s="16" t="s">
        <v>413</v>
      </c>
      <c r="B310" s="9">
        <v>56</v>
      </c>
      <c r="C310">
        <v>24</v>
      </c>
      <c r="D310" s="10">
        <v>32</v>
      </c>
      <c r="E310" s="9">
        <v>51</v>
      </c>
      <c r="F310">
        <v>22</v>
      </c>
      <c r="G310" s="10">
        <v>29</v>
      </c>
      <c r="H310" s="9">
        <v>5</v>
      </c>
      <c r="I310">
        <v>2</v>
      </c>
      <c r="J310" s="10">
        <v>3</v>
      </c>
      <c r="K310" s="9">
        <v>0</v>
      </c>
      <c r="L310">
        <v>0</v>
      </c>
      <c r="M310" s="10">
        <v>0</v>
      </c>
    </row>
    <row r="311" spans="1:13" x14ac:dyDescent="0.25">
      <c r="A311" s="16" t="s">
        <v>414</v>
      </c>
      <c r="B311" s="9">
        <v>97</v>
      </c>
      <c r="C311">
        <v>48</v>
      </c>
      <c r="D311" s="10">
        <v>49</v>
      </c>
      <c r="E311" s="9">
        <v>88</v>
      </c>
      <c r="F311">
        <v>43</v>
      </c>
      <c r="G311" s="10">
        <v>45</v>
      </c>
      <c r="H311" s="9">
        <v>9</v>
      </c>
      <c r="I311">
        <v>5</v>
      </c>
      <c r="J311" s="10">
        <v>4</v>
      </c>
      <c r="K311" s="9">
        <v>0</v>
      </c>
      <c r="L311">
        <v>0</v>
      </c>
      <c r="M311" s="10">
        <v>0</v>
      </c>
    </row>
    <row r="312" spans="1:13" x14ac:dyDescent="0.25">
      <c r="A312" s="16" t="s">
        <v>415</v>
      </c>
      <c r="B312" s="9">
        <v>66</v>
      </c>
      <c r="C312">
        <v>31</v>
      </c>
      <c r="D312" s="10">
        <v>35</v>
      </c>
      <c r="E312" s="9">
        <v>57</v>
      </c>
      <c r="F312">
        <v>27</v>
      </c>
      <c r="G312" s="10">
        <v>30</v>
      </c>
      <c r="H312" s="9">
        <v>9</v>
      </c>
      <c r="I312">
        <v>4</v>
      </c>
      <c r="J312" s="10">
        <v>5</v>
      </c>
      <c r="K312" s="9">
        <v>0</v>
      </c>
      <c r="L312">
        <v>0</v>
      </c>
      <c r="M312" s="10">
        <v>0</v>
      </c>
    </row>
    <row r="313" spans="1:13" x14ac:dyDescent="0.25">
      <c r="A313" s="16" t="s">
        <v>416</v>
      </c>
      <c r="B313" s="9">
        <v>68</v>
      </c>
      <c r="C313">
        <v>32</v>
      </c>
      <c r="D313" s="10">
        <v>36</v>
      </c>
      <c r="E313" s="9">
        <v>62</v>
      </c>
      <c r="F313">
        <v>30</v>
      </c>
      <c r="G313" s="10">
        <v>32</v>
      </c>
      <c r="H313" s="9">
        <v>6</v>
      </c>
      <c r="I313">
        <v>2</v>
      </c>
      <c r="J313" s="10">
        <v>4</v>
      </c>
      <c r="K313" s="9">
        <v>0</v>
      </c>
      <c r="L313">
        <v>0</v>
      </c>
      <c r="M313" s="10">
        <v>0</v>
      </c>
    </row>
    <row r="314" spans="1:13" x14ac:dyDescent="0.25">
      <c r="A314" s="16" t="s">
        <v>417</v>
      </c>
      <c r="B314" s="9">
        <v>176</v>
      </c>
      <c r="C314">
        <v>79</v>
      </c>
      <c r="D314" s="10">
        <v>97</v>
      </c>
      <c r="E314" s="9">
        <v>163</v>
      </c>
      <c r="F314">
        <v>74</v>
      </c>
      <c r="G314" s="10">
        <v>89</v>
      </c>
      <c r="H314" s="9">
        <v>13</v>
      </c>
      <c r="I314">
        <v>5</v>
      </c>
      <c r="J314" s="10">
        <v>8</v>
      </c>
      <c r="K314" s="9">
        <v>0</v>
      </c>
      <c r="L314">
        <v>0</v>
      </c>
      <c r="M314" s="10">
        <v>0</v>
      </c>
    </row>
    <row r="315" spans="1:13" x14ac:dyDescent="0.25">
      <c r="A315" s="16" t="s">
        <v>418</v>
      </c>
      <c r="B315" s="9">
        <v>226</v>
      </c>
      <c r="C315">
        <v>104</v>
      </c>
      <c r="D315" s="10">
        <v>122</v>
      </c>
      <c r="E315" s="9">
        <v>210</v>
      </c>
      <c r="F315">
        <v>97</v>
      </c>
      <c r="G315" s="10">
        <v>113</v>
      </c>
      <c r="H315" s="9">
        <v>16</v>
      </c>
      <c r="I315">
        <v>7</v>
      </c>
      <c r="J315" s="10">
        <v>9</v>
      </c>
      <c r="K315" s="9">
        <v>0</v>
      </c>
      <c r="L315">
        <v>0</v>
      </c>
      <c r="M315" s="10">
        <v>0</v>
      </c>
    </row>
    <row r="316" spans="1:13" x14ac:dyDescent="0.25">
      <c r="A316" s="16" t="s">
        <v>419</v>
      </c>
      <c r="B316" s="9">
        <v>558</v>
      </c>
      <c r="C316">
        <v>265</v>
      </c>
      <c r="D316" s="10">
        <v>293</v>
      </c>
      <c r="E316" s="9">
        <v>498</v>
      </c>
      <c r="F316">
        <v>237</v>
      </c>
      <c r="G316" s="10">
        <v>261</v>
      </c>
      <c r="H316" s="9">
        <v>60</v>
      </c>
      <c r="I316">
        <v>28</v>
      </c>
      <c r="J316" s="10">
        <v>32</v>
      </c>
      <c r="K316" s="9">
        <v>0</v>
      </c>
      <c r="L316">
        <v>0</v>
      </c>
      <c r="M316" s="10">
        <v>0</v>
      </c>
    </row>
    <row r="317" spans="1:13" x14ac:dyDescent="0.25">
      <c r="A317" s="16" t="s">
        <v>420</v>
      </c>
      <c r="B317" s="9">
        <v>253</v>
      </c>
      <c r="C317">
        <v>123</v>
      </c>
      <c r="D317" s="10">
        <v>130</v>
      </c>
      <c r="E317" s="9">
        <v>221</v>
      </c>
      <c r="F317">
        <v>107</v>
      </c>
      <c r="G317" s="10">
        <v>114</v>
      </c>
      <c r="H317" s="9">
        <v>32</v>
      </c>
      <c r="I317">
        <v>16</v>
      </c>
      <c r="J317" s="10">
        <v>16</v>
      </c>
      <c r="K317" s="9">
        <v>0</v>
      </c>
      <c r="L317">
        <v>0</v>
      </c>
      <c r="M317" s="10">
        <v>0</v>
      </c>
    </row>
    <row r="318" spans="1:13" x14ac:dyDescent="0.25">
      <c r="A318" s="16" t="s">
        <v>421</v>
      </c>
      <c r="B318" s="9">
        <v>84</v>
      </c>
      <c r="C318">
        <v>40</v>
      </c>
      <c r="D318" s="10">
        <v>44</v>
      </c>
      <c r="E318" s="9">
        <v>72</v>
      </c>
      <c r="F318">
        <v>34</v>
      </c>
      <c r="G318" s="10">
        <v>38</v>
      </c>
      <c r="H318" s="9">
        <v>12</v>
      </c>
      <c r="I318">
        <v>6</v>
      </c>
      <c r="J318" s="10">
        <v>6</v>
      </c>
      <c r="K318" s="9">
        <v>0</v>
      </c>
      <c r="L318">
        <v>0</v>
      </c>
      <c r="M318" s="10">
        <v>0</v>
      </c>
    </row>
    <row r="319" spans="1:13" x14ac:dyDescent="0.25">
      <c r="A319" s="16" t="s">
        <v>422</v>
      </c>
      <c r="B319" s="9">
        <v>221</v>
      </c>
      <c r="C319">
        <v>102</v>
      </c>
      <c r="D319" s="10">
        <v>119</v>
      </c>
      <c r="E319" s="9">
        <v>205</v>
      </c>
      <c r="F319">
        <v>96</v>
      </c>
      <c r="G319" s="10">
        <v>109</v>
      </c>
      <c r="H319" s="9">
        <v>16</v>
      </c>
      <c r="I319">
        <v>6</v>
      </c>
      <c r="J319" s="10">
        <v>10</v>
      </c>
      <c r="K319" s="9">
        <v>0</v>
      </c>
      <c r="L319">
        <v>0</v>
      </c>
      <c r="M319" s="10">
        <v>0</v>
      </c>
    </row>
    <row r="320" spans="1:13" x14ac:dyDescent="0.25">
      <c r="A320" s="16" t="s">
        <v>423</v>
      </c>
      <c r="B320" s="9">
        <v>752</v>
      </c>
      <c r="C320">
        <v>352</v>
      </c>
      <c r="D320" s="10">
        <v>400</v>
      </c>
      <c r="E320" s="9">
        <v>652</v>
      </c>
      <c r="F320">
        <v>305</v>
      </c>
      <c r="G320" s="10">
        <v>347</v>
      </c>
      <c r="H320" s="9">
        <v>100</v>
      </c>
      <c r="I320">
        <v>47</v>
      </c>
      <c r="J320" s="10">
        <v>53</v>
      </c>
      <c r="K320" s="9">
        <v>0</v>
      </c>
      <c r="L320">
        <v>0</v>
      </c>
      <c r="M320" s="10">
        <v>0</v>
      </c>
    </row>
    <row r="321" spans="1:13" x14ac:dyDescent="0.25">
      <c r="A321" s="16" t="s">
        <v>424</v>
      </c>
      <c r="B321" s="9">
        <v>311</v>
      </c>
      <c r="C321">
        <v>150</v>
      </c>
      <c r="D321" s="10">
        <v>161</v>
      </c>
      <c r="E321" s="9">
        <v>269</v>
      </c>
      <c r="F321">
        <v>128</v>
      </c>
      <c r="G321" s="10">
        <v>141</v>
      </c>
      <c r="H321" s="9">
        <v>42</v>
      </c>
      <c r="I321">
        <v>22</v>
      </c>
      <c r="J321" s="10">
        <v>20</v>
      </c>
      <c r="K321" s="9">
        <v>0</v>
      </c>
      <c r="L321">
        <v>0</v>
      </c>
      <c r="M321" s="10">
        <v>0</v>
      </c>
    </row>
    <row r="322" spans="1:13" x14ac:dyDescent="0.25">
      <c r="A322" s="16" t="s">
        <v>425</v>
      </c>
      <c r="B322" s="9">
        <v>209</v>
      </c>
      <c r="C322">
        <v>100</v>
      </c>
      <c r="D322" s="10">
        <v>109</v>
      </c>
      <c r="E322" s="9">
        <v>170</v>
      </c>
      <c r="F322">
        <v>81</v>
      </c>
      <c r="G322" s="10">
        <v>89</v>
      </c>
      <c r="H322" s="9">
        <v>39</v>
      </c>
      <c r="I322">
        <v>19</v>
      </c>
      <c r="J322" s="10">
        <v>20</v>
      </c>
      <c r="K322" s="9">
        <v>0</v>
      </c>
      <c r="L322">
        <v>0</v>
      </c>
      <c r="M322" s="10">
        <v>0</v>
      </c>
    </row>
    <row r="323" spans="1:13" x14ac:dyDescent="0.25">
      <c r="A323" s="16" t="s">
        <v>426</v>
      </c>
      <c r="B323" s="9">
        <v>48</v>
      </c>
      <c r="C323">
        <v>22</v>
      </c>
      <c r="D323" s="10">
        <v>26</v>
      </c>
      <c r="E323" s="9">
        <v>41</v>
      </c>
      <c r="F323">
        <v>19</v>
      </c>
      <c r="G323" s="10">
        <v>22</v>
      </c>
      <c r="H323" s="9">
        <v>7</v>
      </c>
      <c r="I323">
        <v>3</v>
      </c>
      <c r="J323" s="10">
        <v>4</v>
      </c>
      <c r="K323" s="9">
        <v>0</v>
      </c>
      <c r="L323">
        <v>0</v>
      </c>
      <c r="M323" s="10">
        <v>0</v>
      </c>
    </row>
    <row r="324" spans="1:13" x14ac:dyDescent="0.25">
      <c r="A324" s="16" t="s">
        <v>427</v>
      </c>
      <c r="B324" s="9">
        <v>184</v>
      </c>
      <c r="C324">
        <v>80</v>
      </c>
      <c r="D324" s="10">
        <v>104</v>
      </c>
      <c r="E324" s="9">
        <v>172</v>
      </c>
      <c r="F324">
        <v>77</v>
      </c>
      <c r="G324" s="10">
        <v>95</v>
      </c>
      <c r="H324" s="9">
        <v>12</v>
      </c>
      <c r="I324">
        <v>3</v>
      </c>
      <c r="J324" s="10">
        <v>9</v>
      </c>
      <c r="K324" s="9">
        <v>0</v>
      </c>
      <c r="L324">
        <v>0</v>
      </c>
      <c r="M324" s="10">
        <v>0</v>
      </c>
    </row>
    <row r="325" spans="1:13" x14ac:dyDescent="0.25">
      <c r="A325" s="16" t="s">
        <v>428</v>
      </c>
      <c r="B325" s="9">
        <v>535</v>
      </c>
      <c r="C325">
        <v>254</v>
      </c>
      <c r="D325" s="10">
        <v>281</v>
      </c>
      <c r="E325" s="9">
        <v>485</v>
      </c>
      <c r="F325">
        <v>229</v>
      </c>
      <c r="G325" s="10">
        <v>256</v>
      </c>
      <c r="H325" s="9">
        <v>50</v>
      </c>
      <c r="I325">
        <v>25</v>
      </c>
      <c r="J325" s="10">
        <v>25</v>
      </c>
      <c r="K325" s="9">
        <v>0</v>
      </c>
      <c r="L325">
        <v>0</v>
      </c>
      <c r="M325" s="10">
        <v>0</v>
      </c>
    </row>
    <row r="326" spans="1:13" x14ac:dyDescent="0.25">
      <c r="A326" s="16" t="s">
        <v>429</v>
      </c>
      <c r="B326" s="9">
        <v>81</v>
      </c>
      <c r="C326">
        <v>35</v>
      </c>
      <c r="D326" s="10">
        <v>46</v>
      </c>
      <c r="E326" s="9">
        <v>73</v>
      </c>
      <c r="F326">
        <v>31</v>
      </c>
      <c r="G326" s="10">
        <v>42</v>
      </c>
      <c r="H326" s="9">
        <v>8</v>
      </c>
      <c r="I326">
        <v>4</v>
      </c>
      <c r="J326" s="10">
        <v>4</v>
      </c>
      <c r="K326" s="9">
        <v>0</v>
      </c>
      <c r="L326">
        <v>0</v>
      </c>
      <c r="M326" s="10">
        <v>0</v>
      </c>
    </row>
    <row r="327" spans="1:13" x14ac:dyDescent="0.25">
      <c r="A327" s="16" t="s">
        <v>430</v>
      </c>
      <c r="B327" s="9">
        <v>85</v>
      </c>
      <c r="C327">
        <v>38</v>
      </c>
      <c r="D327" s="10">
        <v>47</v>
      </c>
      <c r="E327" s="9">
        <v>76</v>
      </c>
      <c r="F327">
        <v>34</v>
      </c>
      <c r="G327" s="10">
        <v>42</v>
      </c>
      <c r="H327" s="9">
        <v>9</v>
      </c>
      <c r="I327">
        <v>4</v>
      </c>
      <c r="J327" s="10">
        <v>5</v>
      </c>
      <c r="K327" s="9">
        <v>0</v>
      </c>
      <c r="L327">
        <v>0</v>
      </c>
      <c r="M327" s="10">
        <v>0</v>
      </c>
    </row>
    <row r="328" spans="1:13" x14ac:dyDescent="0.25">
      <c r="A328" s="16" t="s">
        <v>431</v>
      </c>
      <c r="B328" s="9">
        <v>126</v>
      </c>
      <c r="C328">
        <v>62</v>
      </c>
      <c r="D328" s="10">
        <v>64</v>
      </c>
      <c r="E328" s="9">
        <v>103</v>
      </c>
      <c r="F328">
        <v>51</v>
      </c>
      <c r="G328" s="10">
        <v>52</v>
      </c>
      <c r="H328" s="9">
        <v>23</v>
      </c>
      <c r="I328">
        <v>11</v>
      </c>
      <c r="J328" s="10">
        <v>12</v>
      </c>
      <c r="K328" s="9">
        <v>0</v>
      </c>
      <c r="L328">
        <v>0</v>
      </c>
      <c r="M328" s="10">
        <v>0</v>
      </c>
    </row>
    <row r="329" spans="1:13" x14ac:dyDescent="0.25">
      <c r="A329" s="16" t="s">
        <v>432</v>
      </c>
      <c r="B329" s="9">
        <v>94</v>
      </c>
      <c r="C329">
        <v>45</v>
      </c>
      <c r="D329" s="10">
        <v>49</v>
      </c>
      <c r="E329" s="9">
        <v>89</v>
      </c>
      <c r="F329">
        <v>42</v>
      </c>
      <c r="G329" s="10">
        <v>47</v>
      </c>
      <c r="H329" s="9">
        <v>5</v>
      </c>
      <c r="I329">
        <v>3</v>
      </c>
      <c r="J329" s="10">
        <v>2</v>
      </c>
      <c r="K329" s="9">
        <v>0</v>
      </c>
      <c r="L329">
        <v>0</v>
      </c>
      <c r="M329" s="10">
        <v>0</v>
      </c>
    </row>
    <row r="330" spans="1:13" x14ac:dyDescent="0.25">
      <c r="A330" s="16" t="s">
        <v>433</v>
      </c>
      <c r="B330" s="9">
        <v>87</v>
      </c>
      <c r="C330">
        <v>43</v>
      </c>
      <c r="D330" s="10">
        <v>44</v>
      </c>
      <c r="E330" s="9">
        <v>83</v>
      </c>
      <c r="F330">
        <v>41</v>
      </c>
      <c r="G330" s="10">
        <v>42</v>
      </c>
      <c r="H330" s="9">
        <v>4</v>
      </c>
      <c r="I330">
        <v>2</v>
      </c>
      <c r="J330" s="10">
        <v>2</v>
      </c>
      <c r="K330" s="9">
        <v>0</v>
      </c>
      <c r="L330">
        <v>0</v>
      </c>
      <c r="M330" s="10">
        <v>0</v>
      </c>
    </row>
    <row r="331" spans="1:13" x14ac:dyDescent="0.25">
      <c r="A331" s="16" t="s">
        <v>434</v>
      </c>
      <c r="B331" s="9">
        <v>9</v>
      </c>
      <c r="C331">
        <v>5</v>
      </c>
      <c r="D331" s="10">
        <v>4</v>
      </c>
      <c r="E331" s="9">
        <v>9</v>
      </c>
      <c r="F331">
        <v>5</v>
      </c>
      <c r="G331" s="10">
        <v>4</v>
      </c>
      <c r="H331" s="9">
        <v>0</v>
      </c>
      <c r="I331">
        <v>0</v>
      </c>
      <c r="J331" s="10">
        <v>0</v>
      </c>
      <c r="K331" s="9">
        <v>0</v>
      </c>
      <c r="L331">
        <v>0</v>
      </c>
      <c r="M331" s="10">
        <v>0</v>
      </c>
    </row>
    <row r="332" spans="1:13" x14ac:dyDescent="0.25">
      <c r="A332" s="16" t="s">
        <v>435</v>
      </c>
      <c r="B332" s="9">
        <v>53</v>
      </c>
      <c r="C332">
        <v>26</v>
      </c>
      <c r="D332" s="10">
        <v>27</v>
      </c>
      <c r="E332" s="9">
        <v>52</v>
      </c>
      <c r="F332">
        <v>25</v>
      </c>
      <c r="G332" s="10">
        <v>27</v>
      </c>
      <c r="H332" s="9">
        <v>1</v>
      </c>
      <c r="I332">
        <v>1</v>
      </c>
      <c r="J332" s="10">
        <v>0</v>
      </c>
      <c r="K332" s="9">
        <v>0</v>
      </c>
      <c r="L332">
        <v>0</v>
      </c>
      <c r="M332" s="10">
        <v>0</v>
      </c>
    </row>
    <row r="333" spans="1:13" x14ac:dyDescent="0.25">
      <c r="A333" s="16" t="s">
        <v>436</v>
      </c>
      <c r="B333" s="9">
        <v>392</v>
      </c>
      <c r="C333">
        <v>184</v>
      </c>
      <c r="D333" s="10">
        <v>208</v>
      </c>
      <c r="E333" s="9">
        <v>377</v>
      </c>
      <c r="F333">
        <v>178</v>
      </c>
      <c r="G333" s="10">
        <v>199</v>
      </c>
      <c r="H333" s="9">
        <v>15</v>
      </c>
      <c r="I333">
        <v>6</v>
      </c>
      <c r="J333" s="10">
        <v>9</v>
      </c>
      <c r="K333" s="9">
        <v>0</v>
      </c>
      <c r="L333">
        <v>0</v>
      </c>
      <c r="M333" s="10">
        <v>0</v>
      </c>
    </row>
    <row r="334" spans="1:13" x14ac:dyDescent="0.25">
      <c r="A334" s="16" t="s">
        <v>437</v>
      </c>
      <c r="B334" s="9">
        <v>44</v>
      </c>
      <c r="C334">
        <v>22</v>
      </c>
      <c r="D334" s="10">
        <v>22</v>
      </c>
      <c r="E334" s="9">
        <v>42</v>
      </c>
      <c r="F334">
        <v>21</v>
      </c>
      <c r="G334" s="10">
        <v>21</v>
      </c>
      <c r="H334" s="9">
        <v>2</v>
      </c>
      <c r="I334">
        <v>1</v>
      </c>
      <c r="J334" s="10">
        <v>1</v>
      </c>
      <c r="K334" s="9">
        <v>0</v>
      </c>
      <c r="L334">
        <v>0</v>
      </c>
      <c r="M334" s="10">
        <v>0</v>
      </c>
    </row>
    <row r="335" spans="1:13" x14ac:dyDescent="0.25">
      <c r="A335" s="16" t="s">
        <v>438</v>
      </c>
      <c r="B335" s="9">
        <v>348</v>
      </c>
      <c r="C335">
        <v>162</v>
      </c>
      <c r="D335" s="10">
        <v>186</v>
      </c>
      <c r="E335" s="9">
        <v>335</v>
      </c>
      <c r="F335">
        <v>157</v>
      </c>
      <c r="G335" s="10">
        <v>178</v>
      </c>
      <c r="H335" s="9">
        <v>13</v>
      </c>
      <c r="I335">
        <v>5</v>
      </c>
      <c r="J335" s="10">
        <v>8</v>
      </c>
      <c r="K335" s="9">
        <v>0</v>
      </c>
      <c r="L335">
        <v>0</v>
      </c>
      <c r="M335" s="10">
        <v>0</v>
      </c>
    </row>
    <row r="336" spans="1:13" x14ac:dyDescent="0.25">
      <c r="A336" s="16" t="s">
        <v>439</v>
      </c>
      <c r="B336" s="9">
        <v>597</v>
      </c>
      <c r="C336">
        <v>286</v>
      </c>
      <c r="D336" s="10">
        <v>311</v>
      </c>
      <c r="E336" s="9">
        <v>547</v>
      </c>
      <c r="F336">
        <v>263</v>
      </c>
      <c r="G336" s="10">
        <v>284</v>
      </c>
      <c r="H336" s="9">
        <v>50</v>
      </c>
      <c r="I336">
        <v>23</v>
      </c>
      <c r="J336" s="10">
        <v>27</v>
      </c>
      <c r="K336" s="9">
        <v>0</v>
      </c>
      <c r="L336">
        <v>0</v>
      </c>
      <c r="M336" s="10">
        <v>0</v>
      </c>
    </row>
    <row r="337" spans="1:13" x14ac:dyDescent="0.25">
      <c r="A337" s="16" t="s">
        <v>440</v>
      </c>
      <c r="B337" s="9">
        <v>80</v>
      </c>
      <c r="C337">
        <v>35</v>
      </c>
      <c r="D337" s="10">
        <v>45</v>
      </c>
      <c r="E337" s="9">
        <v>72</v>
      </c>
      <c r="F337">
        <v>32</v>
      </c>
      <c r="G337" s="10">
        <v>40</v>
      </c>
      <c r="H337" s="9">
        <v>8</v>
      </c>
      <c r="I337">
        <v>3</v>
      </c>
      <c r="J337" s="10">
        <v>5</v>
      </c>
      <c r="K337" s="9">
        <v>0</v>
      </c>
      <c r="L337">
        <v>0</v>
      </c>
      <c r="M337" s="10">
        <v>0</v>
      </c>
    </row>
    <row r="338" spans="1:13" x14ac:dyDescent="0.25">
      <c r="A338" s="16" t="s">
        <v>441</v>
      </c>
      <c r="B338" s="9">
        <v>114</v>
      </c>
      <c r="C338">
        <v>55</v>
      </c>
      <c r="D338" s="10">
        <v>59</v>
      </c>
      <c r="E338" s="9">
        <v>105</v>
      </c>
      <c r="F338">
        <v>51</v>
      </c>
      <c r="G338" s="10">
        <v>54</v>
      </c>
      <c r="H338" s="9">
        <v>9</v>
      </c>
      <c r="I338">
        <v>4</v>
      </c>
      <c r="J338" s="10">
        <v>5</v>
      </c>
      <c r="K338" s="9">
        <v>0</v>
      </c>
      <c r="L338">
        <v>0</v>
      </c>
      <c r="M338" s="10">
        <v>0</v>
      </c>
    </row>
    <row r="339" spans="1:13" x14ac:dyDescent="0.25">
      <c r="A339" s="16" t="s">
        <v>442</v>
      </c>
      <c r="B339" s="9">
        <v>52</v>
      </c>
      <c r="C339">
        <v>26</v>
      </c>
      <c r="D339" s="10">
        <v>26</v>
      </c>
      <c r="E339" s="9">
        <v>50</v>
      </c>
      <c r="F339">
        <v>25</v>
      </c>
      <c r="G339" s="10">
        <v>25</v>
      </c>
      <c r="H339" s="9">
        <v>2</v>
      </c>
      <c r="I339">
        <v>1</v>
      </c>
      <c r="J339" s="10">
        <v>1</v>
      </c>
      <c r="K339" s="9">
        <v>0</v>
      </c>
      <c r="L339">
        <v>0</v>
      </c>
      <c r="M339" s="10">
        <v>0</v>
      </c>
    </row>
    <row r="340" spans="1:13" x14ac:dyDescent="0.25">
      <c r="A340" s="16" t="s">
        <v>443</v>
      </c>
      <c r="B340" s="9">
        <v>137</v>
      </c>
      <c r="C340">
        <v>68</v>
      </c>
      <c r="D340" s="10">
        <v>69</v>
      </c>
      <c r="E340" s="9">
        <v>122</v>
      </c>
      <c r="F340">
        <v>60</v>
      </c>
      <c r="G340" s="10">
        <v>62</v>
      </c>
      <c r="H340" s="9">
        <v>15</v>
      </c>
      <c r="I340">
        <v>8</v>
      </c>
      <c r="J340" s="10">
        <v>7</v>
      </c>
      <c r="K340" s="9">
        <v>0</v>
      </c>
      <c r="L340">
        <v>0</v>
      </c>
      <c r="M340" s="10">
        <v>0</v>
      </c>
    </row>
    <row r="341" spans="1:13" x14ac:dyDescent="0.25">
      <c r="A341" s="16" t="s">
        <v>444</v>
      </c>
      <c r="B341" s="9">
        <v>43</v>
      </c>
      <c r="C341">
        <v>21</v>
      </c>
      <c r="D341" s="10">
        <v>22</v>
      </c>
      <c r="E341" s="9">
        <v>42</v>
      </c>
      <c r="F341">
        <v>21</v>
      </c>
      <c r="G341" s="10">
        <v>21</v>
      </c>
      <c r="H341" s="9">
        <v>1</v>
      </c>
      <c r="I341">
        <v>0</v>
      </c>
      <c r="J341" s="10">
        <v>1</v>
      </c>
      <c r="K341" s="9">
        <v>0</v>
      </c>
      <c r="L341">
        <v>0</v>
      </c>
      <c r="M341" s="10">
        <v>0</v>
      </c>
    </row>
    <row r="342" spans="1:13" x14ac:dyDescent="0.25">
      <c r="A342" s="16" t="s">
        <v>445</v>
      </c>
      <c r="B342" s="9">
        <v>123</v>
      </c>
      <c r="C342">
        <v>58</v>
      </c>
      <c r="D342" s="10">
        <v>65</v>
      </c>
      <c r="E342" s="9">
        <v>110</v>
      </c>
      <c r="F342">
        <v>52</v>
      </c>
      <c r="G342" s="10">
        <v>58</v>
      </c>
      <c r="H342" s="9">
        <v>13</v>
      </c>
      <c r="I342">
        <v>6</v>
      </c>
      <c r="J342" s="10">
        <v>7</v>
      </c>
      <c r="K342" s="9">
        <v>0</v>
      </c>
      <c r="L342">
        <v>0</v>
      </c>
      <c r="M342" s="10">
        <v>0</v>
      </c>
    </row>
    <row r="343" spans="1:13" x14ac:dyDescent="0.25">
      <c r="A343" s="16" t="s">
        <v>446</v>
      </c>
      <c r="B343" s="9">
        <v>48</v>
      </c>
      <c r="C343">
        <v>23</v>
      </c>
      <c r="D343" s="10">
        <v>25</v>
      </c>
      <c r="E343" s="9">
        <v>46</v>
      </c>
      <c r="F343">
        <v>22</v>
      </c>
      <c r="G343" s="10">
        <v>24</v>
      </c>
      <c r="H343" s="9">
        <v>2</v>
      </c>
      <c r="I343">
        <v>1</v>
      </c>
      <c r="J343" s="10">
        <v>1</v>
      </c>
      <c r="K343" s="9">
        <v>0</v>
      </c>
      <c r="L343">
        <v>0</v>
      </c>
      <c r="M343" s="10">
        <v>0</v>
      </c>
    </row>
    <row r="344" spans="1:13" x14ac:dyDescent="0.25">
      <c r="A344" s="16" t="s">
        <v>447</v>
      </c>
      <c r="B344" s="9">
        <v>422</v>
      </c>
      <c r="C344">
        <v>198</v>
      </c>
      <c r="D344" s="10">
        <v>224</v>
      </c>
      <c r="E344" s="9">
        <v>375</v>
      </c>
      <c r="F344">
        <v>178</v>
      </c>
      <c r="G344" s="10">
        <v>197</v>
      </c>
      <c r="H344" s="9">
        <v>47</v>
      </c>
      <c r="I344">
        <v>20</v>
      </c>
      <c r="J344" s="10">
        <v>27</v>
      </c>
      <c r="K344" s="9">
        <v>0</v>
      </c>
      <c r="L344">
        <v>0</v>
      </c>
      <c r="M344" s="10">
        <v>0</v>
      </c>
    </row>
    <row r="345" spans="1:13" x14ac:dyDescent="0.25">
      <c r="A345" s="16" t="s">
        <v>448</v>
      </c>
      <c r="B345" s="9">
        <v>56</v>
      </c>
      <c r="C345">
        <v>26</v>
      </c>
      <c r="D345" s="10">
        <v>30</v>
      </c>
      <c r="E345" s="9">
        <v>44</v>
      </c>
      <c r="F345">
        <v>21</v>
      </c>
      <c r="G345" s="10">
        <v>23</v>
      </c>
      <c r="H345" s="9">
        <v>12</v>
      </c>
      <c r="I345">
        <v>5</v>
      </c>
      <c r="J345" s="10">
        <v>7</v>
      </c>
      <c r="K345" s="9">
        <v>0</v>
      </c>
      <c r="L345">
        <v>0</v>
      </c>
      <c r="M345" s="10">
        <v>0</v>
      </c>
    </row>
    <row r="346" spans="1:13" x14ac:dyDescent="0.25">
      <c r="A346" s="16" t="s">
        <v>449</v>
      </c>
      <c r="B346" s="9">
        <v>151</v>
      </c>
      <c r="C346">
        <v>69</v>
      </c>
      <c r="D346" s="10">
        <v>82</v>
      </c>
      <c r="E346" s="9">
        <v>137</v>
      </c>
      <c r="F346">
        <v>64</v>
      </c>
      <c r="G346" s="10">
        <v>73</v>
      </c>
      <c r="H346" s="9">
        <v>14</v>
      </c>
      <c r="I346">
        <v>5</v>
      </c>
      <c r="J346" s="10">
        <v>9</v>
      </c>
      <c r="K346" s="9">
        <v>0</v>
      </c>
      <c r="L346">
        <v>0</v>
      </c>
      <c r="M346" s="10">
        <v>0</v>
      </c>
    </row>
    <row r="347" spans="1:13" x14ac:dyDescent="0.25">
      <c r="A347" s="16" t="s">
        <v>450</v>
      </c>
      <c r="B347" s="9">
        <v>100</v>
      </c>
      <c r="C347">
        <v>47</v>
      </c>
      <c r="D347" s="10">
        <v>53</v>
      </c>
      <c r="E347" s="9">
        <v>87</v>
      </c>
      <c r="F347">
        <v>41</v>
      </c>
      <c r="G347" s="10">
        <v>46</v>
      </c>
      <c r="H347" s="9">
        <v>13</v>
      </c>
      <c r="I347">
        <v>6</v>
      </c>
      <c r="J347" s="10">
        <v>7</v>
      </c>
      <c r="K347" s="9">
        <v>0</v>
      </c>
      <c r="L347">
        <v>0</v>
      </c>
      <c r="M347" s="10">
        <v>0</v>
      </c>
    </row>
    <row r="348" spans="1:13" x14ac:dyDescent="0.25">
      <c r="A348" s="16" t="s">
        <v>451</v>
      </c>
      <c r="B348" s="9">
        <v>115</v>
      </c>
      <c r="C348">
        <v>56</v>
      </c>
      <c r="D348" s="10">
        <v>59</v>
      </c>
      <c r="E348" s="9">
        <v>107</v>
      </c>
      <c r="F348">
        <v>52</v>
      </c>
      <c r="G348" s="10">
        <v>55</v>
      </c>
      <c r="H348" s="9">
        <v>8</v>
      </c>
      <c r="I348">
        <v>4</v>
      </c>
      <c r="J348" s="10">
        <v>4</v>
      </c>
      <c r="K348" s="9">
        <v>0</v>
      </c>
      <c r="L348">
        <v>0</v>
      </c>
      <c r="M348" s="10">
        <v>0</v>
      </c>
    </row>
    <row r="349" spans="1:13" x14ac:dyDescent="0.25">
      <c r="A349" s="16" t="s">
        <v>452</v>
      </c>
      <c r="B349" s="9">
        <v>642</v>
      </c>
      <c r="C349">
        <v>302</v>
      </c>
      <c r="D349" s="10">
        <v>340</v>
      </c>
      <c r="E349" s="9">
        <v>579</v>
      </c>
      <c r="F349">
        <v>275</v>
      </c>
      <c r="G349" s="10">
        <v>304</v>
      </c>
      <c r="H349" s="9">
        <v>63</v>
      </c>
      <c r="I349">
        <v>27</v>
      </c>
      <c r="J349" s="10">
        <v>36</v>
      </c>
      <c r="K349" s="9">
        <v>0</v>
      </c>
      <c r="L349">
        <v>0</v>
      </c>
      <c r="M349" s="10">
        <v>0</v>
      </c>
    </row>
    <row r="350" spans="1:13" x14ac:dyDescent="0.25">
      <c r="A350" s="16" t="s">
        <v>453</v>
      </c>
      <c r="B350" s="9">
        <v>345</v>
      </c>
      <c r="C350">
        <v>164</v>
      </c>
      <c r="D350" s="10">
        <v>181</v>
      </c>
      <c r="E350" s="9">
        <v>313</v>
      </c>
      <c r="F350">
        <v>150</v>
      </c>
      <c r="G350" s="10">
        <v>163</v>
      </c>
      <c r="H350" s="9">
        <v>32</v>
      </c>
      <c r="I350">
        <v>14</v>
      </c>
      <c r="J350" s="10">
        <v>18</v>
      </c>
      <c r="K350" s="9">
        <v>0</v>
      </c>
      <c r="L350">
        <v>0</v>
      </c>
      <c r="M350" s="10">
        <v>0</v>
      </c>
    </row>
    <row r="351" spans="1:13" x14ac:dyDescent="0.25">
      <c r="A351" s="16" t="s">
        <v>454</v>
      </c>
      <c r="B351" s="9">
        <v>4</v>
      </c>
      <c r="C351">
        <v>2</v>
      </c>
      <c r="D351" s="10">
        <v>2</v>
      </c>
      <c r="E351" s="9">
        <v>4</v>
      </c>
      <c r="F351">
        <v>2</v>
      </c>
      <c r="G351" s="10">
        <v>2</v>
      </c>
      <c r="H351" s="9">
        <v>0</v>
      </c>
      <c r="I351">
        <v>0</v>
      </c>
      <c r="J351" s="10">
        <v>0</v>
      </c>
      <c r="K351" s="9">
        <v>0</v>
      </c>
      <c r="L351">
        <v>0</v>
      </c>
      <c r="M351" s="10">
        <v>0</v>
      </c>
    </row>
    <row r="352" spans="1:13" x14ac:dyDescent="0.25">
      <c r="A352" s="16" t="s">
        <v>455</v>
      </c>
      <c r="B352" s="9">
        <v>142</v>
      </c>
      <c r="C352">
        <v>68</v>
      </c>
      <c r="D352" s="10">
        <v>74</v>
      </c>
      <c r="E352" s="9">
        <v>121</v>
      </c>
      <c r="F352">
        <v>59</v>
      </c>
      <c r="G352" s="10">
        <v>62</v>
      </c>
      <c r="H352" s="9">
        <v>21</v>
      </c>
      <c r="I352">
        <v>9</v>
      </c>
      <c r="J352" s="10">
        <v>12</v>
      </c>
      <c r="K352" s="9">
        <v>0</v>
      </c>
      <c r="L352">
        <v>0</v>
      </c>
      <c r="M352" s="10">
        <v>0</v>
      </c>
    </row>
    <row r="353" spans="1:13" x14ac:dyDescent="0.25">
      <c r="A353" s="16" t="s">
        <v>456</v>
      </c>
      <c r="B353" s="9">
        <v>151</v>
      </c>
      <c r="C353">
        <v>68</v>
      </c>
      <c r="D353" s="10">
        <v>83</v>
      </c>
      <c r="E353" s="9">
        <v>141</v>
      </c>
      <c r="F353">
        <v>64</v>
      </c>
      <c r="G353" s="10">
        <v>77</v>
      </c>
      <c r="H353" s="9">
        <v>10</v>
      </c>
      <c r="I353">
        <v>4</v>
      </c>
      <c r="J353" s="10">
        <v>6</v>
      </c>
      <c r="K353" s="9">
        <v>0</v>
      </c>
      <c r="L353">
        <v>0</v>
      </c>
      <c r="M353" s="10">
        <v>0</v>
      </c>
    </row>
    <row r="354" spans="1:13" x14ac:dyDescent="0.25">
      <c r="A354" s="16" t="s">
        <v>457</v>
      </c>
      <c r="B354" s="9">
        <v>482</v>
      </c>
      <c r="C354">
        <v>231</v>
      </c>
      <c r="D354" s="10">
        <v>251</v>
      </c>
      <c r="E354" s="9">
        <v>402</v>
      </c>
      <c r="F354">
        <v>195</v>
      </c>
      <c r="G354" s="10">
        <v>207</v>
      </c>
      <c r="H354" s="9">
        <v>80</v>
      </c>
      <c r="I354">
        <v>36</v>
      </c>
      <c r="J354" s="10">
        <v>44</v>
      </c>
      <c r="K354" s="9">
        <v>0</v>
      </c>
      <c r="L354">
        <v>0</v>
      </c>
      <c r="M354" s="10">
        <v>0</v>
      </c>
    </row>
    <row r="355" spans="1:13" x14ac:dyDescent="0.25">
      <c r="A355" s="16" t="s">
        <v>458</v>
      </c>
      <c r="B355" s="9">
        <v>85</v>
      </c>
      <c r="C355">
        <v>41</v>
      </c>
      <c r="D355" s="10">
        <v>44</v>
      </c>
      <c r="E355" s="9">
        <v>75</v>
      </c>
      <c r="F355">
        <v>37</v>
      </c>
      <c r="G355" s="10">
        <v>38</v>
      </c>
      <c r="H355" s="9">
        <v>10</v>
      </c>
      <c r="I355">
        <v>4</v>
      </c>
      <c r="J355" s="10">
        <v>6</v>
      </c>
      <c r="K355" s="9">
        <v>0</v>
      </c>
      <c r="L355">
        <v>0</v>
      </c>
      <c r="M355" s="10">
        <v>0</v>
      </c>
    </row>
    <row r="356" spans="1:13" x14ac:dyDescent="0.25">
      <c r="A356" s="16" t="s">
        <v>459</v>
      </c>
      <c r="B356" s="9">
        <v>227</v>
      </c>
      <c r="C356">
        <v>108</v>
      </c>
      <c r="D356" s="10">
        <v>119</v>
      </c>
      <c r="E356" s="9">
        <v>195</v>
      </c>
      <c r="F356">
        <v>94</v>
      </c>
      <c r="G356" s="10">
        <v>101</v>
      </c>
      <c r="H356" s="9">
        <v>32</v>
      </c>
      <c r="I356">
        <v>14</v>
      </c>
      <c r="J356" s="10">
        <v>18</v>
      </c>
      <c r="K356" s="9">
        <v>0</v>
      </c>
      <c r="L356">
        <v>0</v>
      </c>
      <c r="M356" s="10">
        <v>0</v>
      </c>
    </row>
    <row r="357" spans="1:13" x14ac:dyDescent="0.25">
      <c r="A357" s="16" t="s">
        <v>460</v>
      </c>
      <c r="B357" s="9">
        <v>170</v>
      </c>
      <c r="C357">
        <v>82</v>
      </c>
      <c r="D357" s="10">
        <v>88</v>
      </c>
      <c r="E357" s="9">
        <v>132</v>
      </c>
      <c r="F357">
        <v>64</v>
      </c>
      <c r="G357" s="10">
        <v>68</v>
      </c>
      <c r="H357" s="9">
        <v>38</v>
      </c>
      <c r="I357">
        <v>18</v>
      </c>
      <c r="J357" s="10">
        <v>20</v>
      </c>
      <c r="K357" s="9">
        <v>0</v>
      </c>
      <c r="L357">
        <v>0</v>
      </c>
      <c r="M357" s="10">
        <v>0</v>
      </c>
    </row>
    <row r="358" spans="1:13" x14ac:dyDescent="0.25">
      <c r="A358" s="16" t="s">
        <v>461</v>
      </c>
      <c r="B358" s="9">
        <v>346</v>
      </c>
      <c r="C358">
        <v>166</v>
      </c>
      <c r="D358" s="10">
        <v>180</v>
      </c>
      <c r="E358" s="9">
        <v>307</v>
      </c>
      <c r="F358">
        <v>149</v>
      </c>
      <c r="G358" s="10">
        <v>158</v>
      </c>
      <c r="H358" s="9">
        <v>39</v>
      </c>
      <c r="I358">
        <v>17</v>
      </c>
      <c r="J358" s="10">
        <v>22</v>
      </c>
      <c r="K358" s="9">
        <v>0</v>
      </c>
      <c r="L358">
        <v>0</v>
      </c>
      <c r="M358" s="10">
        <v>0</v>
      </c>
    </row>
    <row r="359" spans="1:13" x14ac:dyDescent="0.25">
      <c r="A359" s="16" t="s">
        <v>462</v>
      </c>
      <c r="B359" s="9">
        <v>167</v>
      </c>
      <c r="C359">
        <v>82</v>
      </c>
      <c r="D359" s="10">
        <v>85</v>
      </c>
      <c r="E359" s="9">
        <v>152</v>
      </c>
      <c r="F359">
        <v>75</v>
      </c>
      <c r="G359" s="10">
        <v>77</v>
      </c>
      <c r="H359" s="9">
        <v>15</v>
      </c>
      <c r="I359">
        <v>7</v>
      </c>
      <c r="J359" s="10">
        <v>8</v>
      </c>
      <c r="K359" s="9">
        <v>0</v>
      </c>
      <c r="L359">
        <v>0</v>
      </c>
      <c r="M359" s="10">
        <v>0</v>
      </c>
    </row>
    <row r="360" spans="1:13" x14ac:dyDescent="0.25">
      <c r="A360" s="16" t="s">
        <v>463</v>
      </c>
      <c r="B360" s="9">
        <v>116</v>
      </c>
      <c r="C360">
        <v>55</v>
      </c>
      <c r="D360" s="10">
        <v>61</v>
      </c>
      <c r="E360" s="9">
        <v>100</v>
      </c>
      <c r="F360">
        <v>48</v>
      </c>
      <c r="G360" s="10">
        <v>52</v>
      </c>
      <c r="H360" s="9">
        <v>16</v>
      </c>
      <c r="I360">
        <v>7</v>
      </c>
      <c r="J360" s="10">
        <v>9</v>
      </c>
      <c r="K360" s="9">
        <v>0</v>
      </c>
      <c r="L360">
        <v>0</v>
      </c>
      <c r="M360" s="10">
        <v>0</v>
      </c>
    </row>
    <row r="361" spans="1:13" x14ac:dyDescent="0.25">
      <c r="A361" s="16" t="s">
        <v>464</v>
      </c>
      <c r="B361" s="9">
        <v>63</v>
      </c>
      <c r="C361">
        <v>29</v>
      </c>
      <c r="D361" s="10">
        <v>34</v>
      </c>
      <c r="E361" s="9">
        <v>55</v>
      </c>
      <c r="F361">
        <v>26</v>
      </c>
      <c r="G361" s="10">
        <v>29</v>
      </c>
      <c r="H361" s="9">
        <v>8</v>
      </c>
      <c r="I361">
        <v>3</v>
      </c>
      <c r="J361" s="10">
        <v>5</v>
      </c>
      <c r="K361" s="9">
        <v>0</v>
      </c>
      <c r="L361">
        <v>0</v>
      </c>
      <c r="M361" s="10">
        <v>0</v>
      </c>
    </row>
    <row r="362" spans="1:13" x14ac:dyDescent="0.25">
      <c r="A362" s="16" t="s">
        <v>465</v>
      </c>
      <c r="B362" s="9">
        <v>570</v>
      </c>
      <c r="C362">
        <v>277</v>
      </c>
      <c r="D362" s="10">
        <v>293</v>
      </c>
      <c r="E362" s="9">
        <v>484</v>
      </c>
      <c r="F362">
        <v>233</v>
      </c>
      <c r="G362" s="10">
        <v>251</v>
      </c>
      <c r="H362" s="9">
        <v>86</v>
      </c>
      <c r="I362">
        <v>44</v>
      </c>
      <c r="J362" s="10">
        <v>42</v>
      </c>
      <c r="K362" s="9">
        <v>0</v>
      </c>
      <c r="L362">
        <v>0</v>
      </c>
      <c r="M362" s="10">
        <v>0</v>
      </c>
    </row>
    <row r="363" spans="1:13" x14ac:dyDescent="0.25">
      <c r="A363" s="16" t="s">
        <v>466</v>
      </c>
      <c r="B363" s="9">
        <v>151</v>
      </c>
      <c r="C363">
        <v>76</v>
      </c>
      <c r="D363" s="10">
        <v>75</v>
      </c>
      <c r="E363" s="9">
        <v>127</v>
      </c>
      <c r="F363">
        <v>63</v>
      </c>
      <c r="G363" s="10">
        <v>64</v>
      </c>
      <c r="H363" s="9">
        <v>24</v>
      </c>
      <c r="I363">
        <v>13</v>
      </c>
      <c r="J363" s="10">
        <v>11</v>
      </c>
      <c r="K363" s="9">
        <v>0</v>
      </c>
      <c r="L363">
        <v>0</v>
      </c>
      <c r="M363" s="10">
        <v>0</v>
      </c>
    </row>
    <row r="364" spans="1:13" x14ac:dyDescent="0.25">
      <c r="A364" s="16" t="s">
        <v>467</v>
      </c>
      <c r="B364" s="9">
        <v>88</v>
      </c>
      <c r="C364">
        <v>41</v>
      </c>
      <c r="D364" s="10">
        <v>47</v>
      </c>
      <c r="E364" s="9">
        <v>79</v>
      </c>
      <c r="F364">
        <v>37</v>
      </c>
      <c r="G364" s="10">
        <v>42</v>
      </c>
      <c r="H364" s="9">
        <v>9</v>
      </c>
      <c r="I364">
        <v>4</v>
      </c>
      <c r="J364" s="10">
        <v>5</v>
      </c>
      <c r="K364" s="9">
        <v>0</v>
      </c>
      <c r="L364">
        <v>0</v>
      </c>
      <c r="M364" s="10">
        <v>0</v>
      </c>
    </row>
    <row r="365" spans="1:13" x14ac:dyDescent="0.25">
      <c r="A365" s="16" t="s">
        <v>468</v>
      </c>
      <c r="B365" s="9">
        <v>186</v>
      </c>
      <c r="C365">
        <v>90</v>
      </c>
      <c r="D365" s="10">
        <v>96</v>
      </c>
      <c r="E365" s="9">
        <v>153</v>
      </c>
      <c r="F365">
        <v>73</v>
      </c>
      <c r="G365" s="10">
        <v>80</v>
      </c>
      <c r="H365" s="9">
        <v>33</v>
      </c>
      <c r="I365">
        <v>17</v>
      </c>
      <c r="J365" s="10">
        <v>16</v>
      </c>
      <c r="K365" s="9">
        <v>0</v>
      </c>
      <c r="L365">
        <v>0</v>
      </c>
      <c r="M365" s="10">
        <v>0</v>
      </c>
    </row>
    <row r="366" spans="1:13" x14ac:dyDescent="0.25">
      <c r="A366" s="16" t="s">
        <v>469</v>
      </c>
      <c r="B366" s="9">
        <v>145</v>
      </c>
      <c r="C366">
        <v>70</v>
      </c>
      <c r="D366" s="10">
        <v>75</v>
      </c>
      <c r="E366" s="9">
        <v>125</v>
      </c>
      <c r="F366">
        <v>60</v>
      </c>
      <c r="G366" s="10">
        <v>65</v>
      </c>
      <c r="H366" s="9">
        <v>20</v>
      </c>
      <c r="I366">
        <v>10</v>
      </c>
      <c r="J366" s="10">
        <v>10</v>
      </c>
      <c r="K366" s="9">
        <v>0</v>
      </c>
      <c r="L366">
        <v>0</v>
      </c>
      <c r="M366" s="10">
        <v>0</v>
      </c>
    </row>
    <row r="367" spans="1:13" x14ac:dyDescent="0.25">
      <c r="A367" s="16" t="s">
        <v>470</v>
      </c>
      <c r="B367" s="9">
        <v>621</v>
      </c>
      <c r="C367">
        <v>303</v>
      </c>
      <c r="D367" s="10">
        <v>318</v>
      </c>
      <c r="E367" s="9">
        <v>540</v>
      </c>
      <c r="F367">
        <v>263</v>
      </c>
      <c r="G367" s="10">
        <v>277</v>
      </c>
      <c r="H367" s="9">
        <v>81</v>
      </c>
      <c r="I367">
        <v>40</v>
      </c>
      <c r="J367" s="10">
        <v>41</v>
      </c>
      <c r="K367" s="9">
        <v>0</v>
      </c>
      <c r="L367">
        <v>0</v>
      </c>
      <c r="M367" s="10">
        <v>0</v>
      </c>
    </row>
    <row r="368" spans="1:13" x14ac:dyDescent="0.25">
      <c r="A368" s="16" t="s">
        <v>471</v>
      </c>
      <c r="B368" s="9">
        <v>96</v>
      </c>
      <c r="C368">
        <v>48</v>
      </c>
      <c r="D368" s="10">
        <v>48</v>
      </c>
      <c r="E368" s="9">
        <v>91</v>
      </c>
      <c r="F368">
        <v>45</v>
      </c>
      <c r="G368" s="10">
        <v>46</v>
      </c>
      <c r="H368" s="9">
        <v>5</v>
      </c>
      <c r="I368">
        <v>3</v>
      </c>
      <c r="J368" s="10">
        <v>2</v>
      </c>
      <c r="K368" s="9">
        <v>0</v>
      </c>
      <c r="L368">
        <v>0</v>
      </c>
      <c r="M368" s="10">
        <v>0</v>
      </c>
    </row>
    <row r="369" spans="1:13" x14ac:dyDescent="0.25">
      <c r="A369" s="16" t="s">
        <v>472</v>
      </c>
      <c r="B369" s="9">
        <v>161</v>
      </c>
      <c r="C369">
        <v>80</v>
      </c>
      <c r="D369" s="10">
        <v>81</v>
      </c>
      <c r="E369" s="9">
        <v>138</v>
      </c>
      <c r="F369">
        <v>70</v>
      </c>
      <c r="G369" s="10">
        <v>68</v>
      </c>
      <c r="H369" s="9">
        <v>23</v>
      </c>
      <c r="I369">
        <v>10</v>
      </c>
      <c r="J369" s="10">
        <v>13</v>
      </c>
      <c r="K369" s="9">
        <v>0</v>
      </c>
      <c r="L369">
        <v>0</v>
      </c>
      <c r="M369" s="10">
        <v>0</v>
      </c>
    </row>
    <row r="370" spans="1:13" x14ac:dyDescent="0.25">
      <c r="A370" s="16" t="s">
        <v>473</v>
      </c>
      <c r="B370" s="9">
        <v>155</v>
      </c>
      <c r="C370">
        <v>72</v>
      </c>
      <c r="D370" s="10">
        <v>83</v>
      </c>
      <c r="E370" s="9">
        <v>128</v>
      </c>
      <c r="F370">
        <v>59</v>
      </c>
      <c r="G370" s="10">
        <v>69</v>
      </c>
      <c r="H370" s="9">
        <v>27</v>
      </c>
      <c r="I370">
        <v>13</v>
      </c>
      <c r="J370" s="10">
        <v>14</v>
      </c>
      <c r="K370" s="9">
        <v>0</v>
      </c>
      <c r="L370">
        <v>0</v>
      </c>
      <c r="M370" s="10">
        <v>0</v>
      </c>
    </row>
    <row r="371" spans="1:13" x14ac:dyDescent="0.25">
      <c r="A371" s="16" t="s">
        <v>474</v>
      </c>
      <c r="B371" s="9">
        <v>80</v>
      </c>
      <c r="C371">
        <v>39</v>
      </c>
      <c r="D371" s="10">
        <v>41</v>
      </c>
      <c r="E371" s="9">
        <v>65</v>
      </c>
      <c r="F371">
        <v>31</v>
      </c>
      <c r="G371" s="10">
        <v>34</v>
      </c>
      <c r="H371" s="9">
        <v>15</v>
      </c>
      <c r="I371">
        <v>8</v>
      </c>
      <c r="J371" s="10">
        <v>7</v>
      </c>
      <c r="K371" s="9">
        <v>0</v>
      </c>
      <c r="L371">
        <v>0</v>
      </c>
      <c r="M371" s="10">
        <v>0</v>
      </c>
    </row>
    <row r="372" spans="1:13" x14ac:dyDescent="0.25">
      <c r="A372" s="16" t="s">
        <v>475</v>
      </c>
      <c r="B372" s="9">
        <v>129</v>
      </c>
      <c r="C372">
        <v>64</v>
      </c>
      <c r="D372" s="10">
        <v>65</v>
      </c>
      <c r="E372" s="9">
        <v>118</v>
      </c>
      <c r="F372">
        <v>58</v>
      </c>
      <c r="G372" s="10">
        <v>60</v>
      </c>
      <c r="H372" s="9">
        <v>11</v>
      </c>
      <c r="I372">
        <v>6</v>
      </c>
      <c r="J372" s="10">
        <v>5</v>
      </c>
      <c r="K372" s="9">
        <v>0</v>
      </c>
      <c r="L372">
        <v>0</v>
      </c>
      <c r="M372" s="10">
        <v>0</v>
      </c>
    </row>
    <row r="373" spans="1:13" x14ac:dyDescent="0.25">
      <c r="A373" s="16" t="s">
        <v>476</v>
      </c>
      <c r="B373" s="9">
        <v>405</v>
      </c>
      <c r="C373">
        <v>193</v>
      </c>
      <c r="D373" s="10">
        <v>212</v>
      </c>
      <c r="E373" s="9">
        <v>352</v>
      </c>
      <c r="F373">
        <v>168</v>
      </c>
      <c r="G373" s="10">
        <v>184</v>
      </c>
      <c r="H373" s="9">
        <v>53</v>
      </c>
      <c r="I373">
        <v>25</v>
      </c>
      <c r="J373" s="10">
        <v>28</v>
      </c>
      <c r="K373" s="9">
        <v>0</v>
      </c>
      <c r="L373">
        <v>0</v>
      </c>
      <c r="M373" s="10">
        <v>0</v>
      </c>
    </row>
    <row r="374" spans="1:13" x14ac:dyDescent="0.25">
      <c r="A374" s="16" t="s">
        <v>477</v>
      </c>
      <c r="B374" s="9">
        <v>137</v>
      </c>
      <c r="C374">
        <v>66</v>
      </c>
      <c r="D374" s="10">
        <v>71</v>
      </c>
      <c r="E374" s="9">
        <v>113</v>
      </c>
      <c r="F374">
        <v>54</v>
      </c>
      <c r="G374" s="10">
        <v>59</v>
      </c>
      <c r="H374" s="9">
        <v>24</v>
      </c>
      <c r="I374">
        <v>12</v>
      </c>
      <c r="J374" s="10">
        <v>12</v>
      </c>
      <c r="K374" s="9">
        <v>0</v>
      </c>
      <c r="L374">
        <v>0</v>
      </c>
      <c r="M374" s="10">
        <v>0</v>
      </c>
    </row>
    <row r="375" spans="1:13" x14ac:dyDescent="0.25">
      <c r="A375" s="16" t="s">
        <v>478</v>
      </c>
      <c r="B375" s="9">
        <v>94</v>
      </c>
      <c r="C375">
        <v>43</v>
      </c>
      <c r="D375" s="10">
        <v>51</v>
      </c>
      <c r="E375" s="9">
        <v>80</v>
      </c>
      <c r="F375">
        <v>36</v>
      </c>
      <c r="G375" s="10">
        <v>44</v>
      </c>
      <c r="H375" s="9">
        <v>14</v>
      </c>
      <c r="I375">
        <v>7</v>
      </c>
      <c r="J375" s="10">
        <v>7</v>
      </c>
      <c r="K375" s="9">
        <v>0</v>
      </c>
      <c r="L375">
        <v>0</v>
      </c>
      <c r="M375" s="10">
        <v>0</v>
      </c>
    </row>
    <row r="376" spans="1:13" x14ac:dyDescent="0.25">
      <c r="A376" s="16" t="s">
        <v>479</v>
      </c>
      <c r="B376" s="9">
        <v>174</v>
      </c>
      <c r="C376">
        <v>84</v>
      </c>
      <c r="D376" s="10">
        <v>90</v>
      </c>
      <c r="E376" s="9">
        <v>159</v>
      </c>
      <c r="F376">
        <v>78</v>
      </c>
      <c r="G376" s="10">
        <v>81</v>
      </c>
      <c r="H376" s="9">
        <v>15</v>
      </c>
      <c r="I376">
        <v>6</v>
      </c>
      <c r="J376" s="10">
        <v>9</v>
      </c>
      <c r="K376" s="9">
        <v>0</v>
      </c>
      <c r="L376">
        <v>0</v>
      </c>
      <c r="M376" s="10">
        <v>0</v>
      </c>
    </row>
    <row r="377" spans="1:13" x14ac:dyDescent="0.25">
      <c r="A377" s="16" t="s">
        <v>480</v>
      </c>
      <c r="B377" s="9">
        <v>973</v>
      </c>
      <c r="C377">
        <v>461</v>
      </c>
      <c r="D377" s="10">
        <v>512</v>
      </c>
      <c r="E377" s="9">
        <v>842</v>
      </c>
      <c r="F377">
        <v>398</v>
      </c>
      <c r="G377" s="10">
        <v>444</v>
      </c>
      <c r="H377" s="9">
        <v>131</v>
      </c>
      <c r="I377">
        <v>63</v>
      </c>
      <c r="J377" s="10">
        <v>68</v>
      </c>
      <c r="K377" s="9">
        <v>0</v>
      </c>
      <c r="L377">
        <v>0</v>
      </c>
      <c r="M377" s="10">
        <v>0</v>
      </c>
    </row>
    <row r="378" spans="1:13" x14ac:dyDescent="0.25">
      <c r="A378" s="16" t="s">
        <v>481</v>
      </c>
      <c r="B378" s="9">
        <v>99</v>
      </c>
      <c r="C378">
        <v>45</v>
      </c>
      <c r="D378" s="10">
        <v>54</v>
      </c>
      <c r="E378" s="9">
        <v>87</v>
      </c>
      <c r="F378">
        <v>39</v>
      </c>
      <c r="G378" s="10">
        <v>48</v>
      </c>
      <c r="H378" s="9">
        <v>12</v>
      </c>
      <c r="I378">
        <v>6</v>
      </c>
      <c r="J378" s="10">
        <v>6</v>
      </c>
      <c r="K378" s="9">
        <v>0</v>
      </c>
      <c r="L378">
        <v>0</v>
      </c>
      <c r="M378" s="10">
        <v>0</v>
      </c>
    </row>
    <row r="379" spans="1:13" x14ac:dyDescent="0.25">
      <c r="A379" s="16" t="s">
        <v>482</v>
      </c>
      <c r="B379" s="9">
        <v>166</v>
      </c>
      <c r="C379">
        <v>81</v>
      </c>
      <c r="D379" s="10">
        <v>85</v>
      </c>
      <c r="E379" s="9">
        <v>145</v>
      </c>
      <c r="F379">
        <v>70</v>
      </c>
      <c r="G379" s="10">
        <v>75</v>
      </c>
      <c r="H379" s="9">
        <v>21</v>
      </c>
      <c r="I379">
        <v>11</v>
      </c>
      <c r="J379" s="10">
        <v>10</v>
      </c>
      <c r="K379" s="9">
        <v>0</v>
      </c>
      <c r="L379">
        <v>0</v>
      </c>
      <c r="M379" s="10">
        <v>0</v>
      </c>
    </row>
    <row r="380" spans="1:13" x14ac:dyDescent="0.25">
      <c r="A380" s="16" t="s">
        <v>483</v>
      </c>
      <c r="B380" s="9">
        <v>73</v>
      </c>
      <c r="C380">
        <v>38</v>
      </c>
      <c r="D380" s="10">
        <v>35</v>
      </c>
      <c r="E380" s="9">
        <v>65</v>
      </c>
      <c r="F380">
        <v>34</v>
      </c>
      <c r="G380" s="10">
        <v>31</v>
      </c>
      <c r="H380" s="9">
        <v>8</v>
      </c>
      <c r="I380">
        <v>4</v>
      </c>
      <c r="J380" s="10">
        <v>4</v>
      </c>
      <c r="K380" s="9">
        <v>0</v>
      </c>
      <c r="L380">
        <v>0</v>
      </c>
      <c r="M380" s="10">
        <v>0</v>
      </c>
    </row>
    <row r="381" spans="1:13" x14ac:dyDescent="0.25">
      <c r="A381" s="16" t="s">
        <v>484</v>
      </c>
      <c r="B381" s="9">
        <v>253</v>
      </c>
      <c r="C381">
        <v>122</v>
      </c>
      <c r="D381" s="10">
        <v>131</v>
      </c>
      <c r="E381" s="9">
        <v>212</v>
      </c>
      <c r="F381">
        <v>104</v>
      </c>
      <c r="G381" s="10">
        <v>108</v>
      </c>
      <c r="H381" s="9">
        <v>41</v>
      </c>
      <c r="I381">
        <v>18</v>
      </c>
      <c r="J381" s="10">
        <v>23</v>
      </c>
      <c r="K381" s="9">
        <v>0</v>
      </c>
      <c r="L381">
        <v>0</v>
      </c>
      <c r="M381" s="10">
        <v>0</v>
      </c>
    </row>
    <row r="382" spans="1:13" x14ac:dyDescent="0.25">
      <c r="A382" s="16" t="s">
        <v>485</v>
      </c>
      <c r="B382" s="9">
        <v>131</v>
      </c>
      <c r="C382">
        <v>59</v>
      </c>
      <c r="D382" s="10">
        <v>72</v>
      </c>
      <c r="E382" s="9">
        <v>121</v>
      </c>
      <c r="F382">
        <v>55</v>
      </c>
      <c r="G382" s="10">
        <v>66</v>
      </c>
      <c r="H382" s="9">
        <v>10</v>
      </c>
      <c r="I382">
        <v>4</v>
      </c>
      <c r="J382" s="10">
        <v>6</v>
      </c>
      <c r="K382" s="9">
        <v>0</v>
      </c>
      <c r="L382">
        <v>0</v>
      </c>
      <c r="M382" s="10">
        <v>0</v>
      </c>
    </row>
    <row r="383" spans="1:13" x14ac:dyDescent="0.25">
      <c r="A383" s="16" t="s">
        <v>486</v>
      </c>
      <c r="B383" s="9">
        <v>251</v>
      </c>
      <c r="C383">
        <v>116</v>
      </c>
      <c r="D383" s="10">
        <v>135</v>
      </c>
      <c r="E383" s="9">
        <v>212</v>
      </c>
      <c r="F383">
        <v>96</v>
      </c>
      <c r="G383" s="10">
        <v>116</v>
      </c>
      <c r="H383" s="9">
        <v>39</v>
      </c>
      <c r="I383">
        <v>20</v>
      </c>
      <c r="J383" s="10">
        <v>19</v>
      </c>
      <c r="K383" s="9">
        <v>0</v>
      </c>
      <c r="L383">
        <v>0</v>
      </c>
      <c r="M383" s="10">
        <v>0</v>
      </c>
    </row>
    <row r="384" spans="1:13" x14ac:dyDescent="0.25">
      <c r="A384" s="16" t="s">
        <v>487</v>
      </c>
      <c r="B384" s="9">
        <v>946</v>
      </c>
      <c r="C384">
        <v>446</v>
      </c>
      <c r="D384" s="10">
        <v>500</v>
      </c>
      <c r="E384" s="9">
        <v>817</v>
      </c>
      <c r="F384">
        <v>392</v>
      </c>
      <c r="G384" s="10">
        <v>425</v>
      </c>
      <c r="H384" s="9">
        <v>129</v>
      </c>
      <c r="I384">
        <v>54</v>
      </c>
      <c r="J384" s="10">
        <v>75</v>
      </c>
      <c r="K384" s="9">
        <v>0</v>
      </c>
      <c r="L384">
        <v>0</v>
      </c>
      <c r="M384" s="10">
        <v>0</v>
      </c>
    </row>
    <row r="385" spans="1:13" x14ac:dyDescent="0.25">
      <c r="A385" s="16" t="s">
        <v>488</v>
      </c>
      <c r="B385" s="9">
        <v>307</v>
      </c>
      <c r="C385">
        <v>151</v>
      </c>
      <c r="D385" s="10">
        <v>156</v>
      </c>
      <c r="E385" s="9">
        <v>284</v>
      </c>
      <c r="F385">
        <v>142</v>
      </c>
      <c r="G385" s="10">
        <v>142</v>
      </c>
      <c r="H385" s="9">
        <v>23</v>
      </c>
      <c r="I385">
        <v>9</v>
      </c>
      <c r="J385" s="10">
        <v>14</v>
      </c>
      <c r="K385" s="9">
        <v>0</v>
      </c>
      <c r="L385">
        <v>0</v>
      </c>
      <c r="M385" s="10">
        <v>0</v>
      </c>
    </row>
    <row r="386" spans="1:13" x14ac:dyDescent="0.25">
      <c r="A386" s="16" t="s">
        <v>489</v>
      </c>
      <c r="B386" s="9">
        <v>44</v>
      </c>
      <c r="C386">
        <v>18</v>
      </c>
      <c r="D386" s="10">
        <v>26</v>
      </c>
      <c r="E386" s="9">
        <v>43</v>
      </c>
      <c r="F386">
        <v>18</v>
      </c>
      <c r="G386" s="10">
        <v>25</v>
      </c>
      <c r="H386" s="9">
        <v>1</v>
      </c>
      <c r="I386">
        <v>0</v>
      </c>
      <c r="J386" s="10">
        <v>1</v>
      </c>
      <c r="K386" s="9">
        <v>0</v>
      </c>
      <c r="L386">
        <v>0</v>
      </c>
      <c r="M386" s="10">
        <v>0</v>
      </c>
    </row>
    <row r="387" spans="1:13" x14ac:dyDescent="0.25">
      <c r="A387" s="16" t="s">
        <v>490</v>
      </c>
      <c r="B387" s="9">
        <v>38</v>
      </c>
      <c r="C387">
        <v>20</v>
      </c>
      <c r="D387" s="10">
        <v>18</v>
      </c>
      <c r="E387" s="9">
        <v>32</v>
      </c>
      <c r="F387">
        <v>17</v>
      </c>
      <c r="G387" s="10">
        <v>15</v>
      </c>
      <c r="H387" s="9">
        <v>6</v>
      </c>
      <c r="I387">
        <v>3</v>
      </c>
      <c r="J387" s="10">
        <v>3</v>
      </c>
      <c r="K387" s="9">
        <v>0</v>
      </c>
      <c r="L387">
        <v>0</v>
      </c>
      <c r="M387" s="10">
        <v>0</v>
      </c>
    </row>
    <row r="388" spans="1:13" x14ac:dyDescent="0.25">
      <c r="A388" s="16" t="s">
        <v>491</v>
      </c>
      <c r="B388" s="9">
        <v>360</v>
      </c>
      <c r="C388">
        <v>165</v>
      </c>
      <c r="D388" s="10">
        <v>195</v>
      </c>
      <c r="E388" s="9">
        <v>294</v>
      </c>
      <c r="F388">
        <v>137</v>
      </c>
      <c r="G388" s="10">
        <v>157</v>
      </c>
      <c r="H388" s="9">
        <v>66</v>
      </c>
      <c r="I388">
        <v>28</v>
      </c>
      <c r="J388" s="10">
        <v>38</v>
      </c>
      <c r="K388" s="9">
        <v>0</v>
      </c>
      <c r="L388">
        <v>0</v>
      </c>
      <c r="M388" s="10">
        <v>0</v>
      </c>
    </row>
    <row r="389" spans="1:13" x14ac:dyDescent="0.25">
      <c r="A389" s="16" t="s">
        <v>492</v>
      </c>
      <c r="B389" s="9">
        <v>69</v>
      </c>
      <c r="C389">
        <v>31</v>
      </c>
      <c r="D389" s="10">
        <v>38</v>
      </c>
      <c r="E389" s="9">
        <v>56</v>
      </c>
      <c r="F389">
        <v>27</v>
      </c>
      <c r="G389" s="10">
        <v>29</v>
      </c>
      <c r="H389" s="9">
        <v>13</v>
      </c>
      <c r="I389">
        <v>4</v>
      </c>
      <c r="J389" s="10">
        <v>9</v>
      </c>
      <c r="K389" s="9">
        <v>0</v>
      </c>
      <c r="L389">
        <v>0</v>
      </c>
      <c r="M389" s="10">
        <v>0</v>
      </c>
    </row>
    <row r="390" spans="1:13" x14ac:dyDescent="0.25">
      <c r="A390" s="16" t="s">
        <v>493</v>
      </c>
      <c r="B390" s="9">
        <v>128</v>
      </c>
      <c r="C390">
        <v>61</v>
      </c>
      <c r="D390" s="10">
        <v>67</v>
      </c>
      <c r="E390" s="9">
        <v>108</v>
      </c>
      <c r="F390">
        <v>51</v>
      </c>
      <c r="G390" s="10">
        <v>57</v>
      </c>
      <c r="H390" s="9">
        <v>20</v>
      </c>
      <c r="I390">
        <v>10</v>
      </c>
      <c r="J390" s="10">
        <v>10</v>
      </c>
      <c r="K390" s="9">
        <v>0</v>
      </c>
      <c r="L390">
        <v>0</v>
      </c>
      <c r="M390" s="10">
        <v>0</v>
      </c>
    </row>
    <row r="391" spans="1:13" x14ac:dyDescent="0.25">
      <c r="A391" s="16" t="s">
        <v>494</v>
      </c>
      <c r="B391" s="9">
        <v>584</v>
      </c>
      <c r="C391">
        <v>276</v>
      </c>
      <c r="D391" s="10">
        <v>308</v>
      </c>
      <c r="E391" s="9">
        <v>511</v>
      </c>
      <c r="F391">
        <v>250</v>
      </c>
      <c r="G391" s="10">
        <v>261</v>
      </c>
      <c r="H391" s="9">
        <v>73</v>
      </c>
      <c r="I391">
        <v>26</v>
      </c>
      <c r="J391" s="10">
        <v>47</v>
      </c>
      <c r="K391" s="9">
        <v>0</v>
      </c>
      <c r="L391">
        <v>0</v>
      </c>
      <c r="M391" s="10">
        <v>0</v>
      </c>
    </row>
    <row r="392" spans="1:13" x14ac:dyDescent="0.25">
      <c r="A392" s="16" t="s">
        <v>495</v>
      </c>
      <c r="B392" s="9">
        <v>168</v>
      </c>
      <c r="C392">
        <v>80</v>
      </c>
      <c r="D392" s="10">
        <v>88</v>
      </c>
      <c r="E392" s="9">
        <v>144</v>
      </c>
      <c r="F392">
        <v>72</v>
      </c>
      <c r="G392" s="10">
        <v>72</v>
      </c>
      <c r="H392" s="9">
        <v>24</v>
      </c>
      <c r="I392">
        <v>8</v>
      </c>
      <c r="J392" s="10">
        <v>16</v>
      </c>
      <c r="K392" s="9">
        <v>0</v>
      </c>
      <c r="L392">
        <v>0</v>
      </c>
      <c r="M392" s="10">
        <v>0</v>
      </c>
    </row>
    <row r="393" spans="1:13" x14ac:dyDescent="0.25">
      <c r="A393" s="16" t="s">
        <v>496</v>
      </c>
      <c r="B393" s="9">
        <v>186</v>
      </c>
      <c r="C393">
        <v>87</v>
      </c>
      <c r="D393" s="10">
        <v>99</v>
      </c>
      <c r="E393" s="9">
        <v>165</v>
      </c>
      <c r="F393">
        <v>79</v>
      </c>
      <c r="G393" s="10">
        <v>86</v>
      </c>
      <c r="H393" s="9">
        <v>21</v>
      </c>
      <c r="I393">
        <v>8</v>
      </c>
      <c r="J393" s="10">
        <v>13</v>
      </c>
      <c r="K393" s="9">
        <v>0</v>
      </c>
      <c r="L393">
        <v>0</v>
      </c>
      <c r="M393" s="10">
        <v>0</v>
      </c>
    </row>
    <row r="394" spans="1:13" x14ac:dyDescent="0.25">
      <c r="A394" s="16" t="s">
        <v>497</v>
      </c>
      <c r="B394" s="9">
        <v>70</v>
      </c>
      <c r="C394">
        <v>34</v>
      </c>
      <c r="D394" s="10">
        <v>36</v>
      </c>
      <c r="E394" s="9">
        <v>63</v>
      </c>
      <c r="F394">
        <v>31</v>
      </c>
      <c r="G394" s="10">
        <v>32</v>
      </c>
      <c r="H394" s="9">
        <v>7</v>
      </c>
      <c r="I394">
        <v>3</v>
      </c>
      <c r="J394" s="10">
        <v>4</v>
      </c>
      <c r="K394" s="9">
        <v>0</v>
      </c>
      <c r="L394">
        <v>0</v>
      </c>
      <c r="M394" s="10">
        <v>0</v>
      </c>
    </row>
    <row r="395" spans="1:13" x14ac:dyDescent="0.25">
      <c r="A395" s="16" t="s">
        <v>498</v>
      </c>
      <c r="B395" s="9">
        <v>160</v>
      </c>
      <c r="C395">
        <v>75</v>
      </c>
      <c r="D395" s="10">
        <v>85</v>
      </c>
      <c r="E395" s="9">
        <v>139</v>
      </c>
      <c r="F395">
        <v>68</v>
      </c>
      <c r="G395" s="10">
        <v>71</v>
      </c>
      <c r="H395" s="9">
        <v>21</v>
      </c>
      <c r="I395">
        <v>7</v>
      </c>
      <c r="J395" s="10">
        <v>14</v>
      </c>
      <c r="K395" s="9">
        <v>0</v>
      </c>
      <c r="L395">
        <v>0</v>
      </c>
      <c r="M395" s="10">
        <v>0</v>
      </c>
    </row>
    <row r="396" spans="1:13" x14ac:dyDescent="0.25">
      <c r="A396" s="16" t="s">
        <v>499</v>
      </c>
      <c r="B396" s="9">
        <v>727</v>
      </c>
      <c r="C396">
        <v>351</v>
      </c>
      <c r="D396" s="10">
        <v>376</v>
      </c>
      <c r="E396" s="9">
        <v>669</v>
      </c>
      <c r="F396">
        <v>327</v>
      </c>
      <c r="G396" s="10">
        <v>342</v>
      </c>
      <c r="H396" s="9">
        <v>58</v>
      </c>
      <c r="I396">
        <v>24</v>
      </c>
      <c r="J396" s="10">
        <v>34</v>
      </c>
      <c r="K396" s="9">
        <v>0</v>
      </c>
      <c r="L396">
        <v>0</v>
      </c>
      <c r="M396" s="10">
        <v>0</v>
      </c>
    </row>
    <row r="397" spans="1:13" x14ac:dyDescent="0.25">
      <c r="A397" s="16" t="s">
        <v>500</v>
      </c>
      <c r="B397" s="9">
        <v>198</v>
      </c>
      <c r="C397">
        <v>95</v>
      </c>
      <c r="D397" s="10">
        <v>103</v>
      </c>
      <c r="E397" s="9">
        <v>177</v>
      </c>
      <c r="F397">
        <v>87</v>
      </c>
      <c r="G397" s="10">
        <v>90</v>
      </c>
      <c r="H397" s="9">
        <v>21</v>
      </c>
      <c r="I397">
        <v>8</v>
      </c>
      <c r="J397" s="10">
        <v>13</v>
      </c>
      <c r="K397" s="9">
        <v>0</v>
      </c>
      <c r="L397">
        <v>0</v>
      </c>
      <c r="M397" s="10">
        <v>0</v>
      </c>
    </row>
    <row r="398" spans="1:13" x14ac:dyDescent="0.25">
      <c r="A398" s="16" t="s">
        <v>501</v>
      </c>
      <c r="B398" s="9">
        <v>223</v>
      </c>
      <c r="C398">
        <v>106</v>
      </c>
      <c r="D398" s="10">
        <v>117</v>
      </c>
      <c r="E398" s="9">
        <v>210</v>
      </c>
      <c r="F398">
        <v>100</v>
      </c>
      <c r="G398" s="10">
        <v>110</v>
      </c>
      <c r="H398" s="9">
        <v>13</v>
      </c>
      <c r="I398">
        <v>6</v>
      </c>
      <c r="J398" s="10">
        <v>7</v>
      </c>
      <c r="K398" s="9">
        <v>0</v>
      </c>
      <c r="L398">
        <v>0</v>
      </c>
      <c r="M398" s="10">
        <v>0</v>
      </c>
    </row>
    <row r="399" spans="1:13" x14ac:dyDescent="0.25">
      <c r="A399" s="17" t="s">
        <v>502</v>
      </c>
      <c r="B399" s="11">
        <v>306</v>
      </c>
      <c r="C399" s="12">
        <v>150</v>
      </c>
      <c r="D399" s="13">
        <v>156</v>
      </c>
      <c r="E399" s="11">
        <v>282</v>
      </c>
      <c r="F399" s="12">
        <v>140</v>
      </c>
      <c r="G399" s="13">
        <v>142</v>
      </c>
      <c r="H399" s="11">
        <v>24</v>
      </c>
      <c r="I399" s="12">
        <v>10</v>
      </c>
      <c r="J399" s="13">
        <v>14</v>
      </c>
      <c r="K399" s="11">
        <v>0</v>
      </c>
      <c r="L399" s="12">
        <v>0</v>
      </c>
      <c r="M399" s="13">
        <v>0</v>
      </c>
    </row>
    <row r="400" spans="1:13" x14ac:dyDescent="0.25">
      <c r="A400" s="22" t="s">
        <v>707</v>
      </c>
    </row>
    <row r="401" spans="1:1" x14ac:dyDescent="0.25">
      <c r="A401" t="s">
        <v>719</v>
      </c>
    </row>
  </sheetData>
  <mergeCells count="5">
    <mergeCell ref="B3:D3"/>
    <mergeCell ref="E3:G3"/>
    <mergeCell ref="H3:J3"/>
    <mergeCell ref="K3:M3"/>
    <mergeCell ref="A3:A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4"/>
  <sheetViews>
    <sheetView workbookViewId="0"/>
  </sheetViews>
  <sheetFormatPr defaultRowHeight="15" x14ac:dyDescent="0.25"/>
  <cols>
    <col min="1" max="1" width="20.85546875" customWidth="1"/>
  </cols>
  <sheetData>
    <row r="1" spans="1:71" x14ac:dyDescent="0.25">
      <c r="A1" s="2" t="s">
        <v>808</v>
      </c>
    </row>
    <row r="2" spans="1:71" x14ac:dyDescent="0.25">
      <c r="A2" s="142" t="s">
        <v>703</v>
      </c>
      <c r="B2" s="144" t="s">
        <v>725</v>
      </c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</row>
    <row r="3" spans="1:71" x14ac:dyDescent="0.25">
      <c r="A3" s="143"/>
      <c r="B3" s="2" t="s">
        <v>0</v>
      </c>
      <c r="C3" s="2" t="s">
        <v>726</v>
      </c>
      <c r="D3" s="2" t="s">
        <v>727</v>
      </c>
      <c r="E3" s="2" t="s">
        <v>728</v>
      </c>
      <c r="F3" s="2" t="s">
        <v>729</v>
      </c>
      <c r="G3" s="2" t="s">
        <v>730</v>
      </c>
      <c r="H3" s="2" t="s">
        <v>731</v>
      </c>
      <c r="I3" s="2" t="s">
        <v>732</v>
      </c>
      <c r="J3" s="2" t="s">
        <v>733</v>
      </c>
      <c r="K3" s="2" t="s">
        <v>734</v>
      </c>
      <c r="L3" s="2" t="s">
        <v>735</v>
      </c>
      <c r="M3" s="2" t="s">
        <v>736</v>
      </c>
      <c r="N3" s="2" t="s">
        <v>737</v>
      </c>
      <c r="O3" s="2" t="s">
        <v>738</v>
      </c>
      <c r="P3" s="2" t="s">
        <v>739</v>
      </c>
      <c r="Q3" s="2" t="s">
        <v>740</v>
      </c>
      <c r="R3" s="2" t="s">
        <v>741</v>
      </c>
      <c r="S3" s="2" t="s">
        <v>742</v>
      </c>
      <c r="T3" s="2" t="s">
        <v>743</v>
      </c>
      <c r="U3" s="2" t="s">
        <v>744</v>
      </c>
      <c r="V3" s="2" t="s">
        <v>745</v>
      </c>
      <c r="W3" s="2" t="s">
        <v>746</v>
      </c>
      <c r="X3" s="2" t="s">
        <v>747</v>
      </c>
      <c r="Y3" s="2" t="s">
        <v>748</v>
      </c>
      <c r="Z3" s="2" t="s">
        <v>749</v>
      </c>
      <c r="AA3" s="2" t="s">
        <v>750</v>
      </c>
      <c r="AB3" s="2" t="s">
        <v>751</v>
      </c>
      <c r="AC3" s="2" t="s">
        <v>752</v>
      </c>
      <c r="AD3" s="2" t="s">
        <v>753</v>
      </c>
      <c r="AE3" s="2" t="s">
        <v>754</v>
      </c>
      <c r="AF3" s="2" t="s">
        <v>755</v>
      </c>
      <c r="AG3" s="2" t="s">
        <v>756</v>
      </c>
      <c r="AH3" s="2" t="s">
        <v>757</v>
      </c>
      <c r="AI3" s="2" t="s">
        <v>758</v>
      </c>
      <c r="AJ3" s="2" t="s">
        <v>759</v>
      </c>
      <c r="AK3" s="2" t="s">
        <v>760</v>
      </c>
      <c r="AL3" s="2" t="s">
        <v>761</v>
      </c>
      <c r="AM3" s="2" t="s">
        <v>762</v>
      </c>
      <c r="AN3" s="2" t="s">
        <v>763</v>
      </c>
      <c r="AO3" s="2" t="s">
        <v>764</v>
      </c>
      <c r="AP3" s="2" t="s">
        <v>765</v>
      </c>
      <c r="AQ3" s="2" t="s">
        <v>766</v>
      </c>
      <c r="AR3" s="2" t="s">
        <v>767</v>
      </c>
      <c r="AS3" s="2" t="s">
        <v>768</v>
      </c>
      <c r="AT3" s="2" t="s">
        <v>769</v>
      </c>
      <c r="AU3" s="2" t="s">
        <v>770</v>
      </c>
      <c r="AV3" s="2" t="s">
        <v>771</v>
      </c>
      <c r="AW3" s="2" t="s">
        <v>772</v>
      </c>
      <c r="AX3" s="2" t="s">
        <v>773</v>
      </c>
      <c r="AY3" s="2" t="s">
        <v>774</v>
      </c>
      <c r="AZ3" s="2" t="s">
        <v>775</v>
      </c>
      <c r="BA3" s="2" t="s">
        <v>776</v>
      </c>
      <c r="BB3" s="2" t="s">
        <v>777</v>
      </c>
      <c r="BC3" s="2" t="s">
        <v>778</v>
      </c>
      <c r="BD3" s="2" t="s">
        <v>779</v>
      </c>
      <c r="BE3" s="2" t="s">
        <v>780</v>
      </c>
      <c r="BF3" s="2" t="s">
        <v>781</v>
      </c>
      <c r="BG3" s="2" t="s">
        <v>782</v>
      </c>
      <c r="BH3" s="2" t="s">
        <v>783</v>
      </c>
      <c r="BI3" s="2" t="s">
        <v>784</v>
      </c>
      <c r="BJ3" s="2" t="s">
        <v>785</v>
      </c>
      <c r="BK3" s="2" t="s">
        <v>786</v>
      </c>
      <c r="BL3" s="2" t="s">
        <v>787</v>
      </c>
      <c r="BM3" s="2" t="s">
        <v>788</v>
      </c>
      <c r="BN3" s="2" t="s">
        <v>789</v>
      </c>
      <c r="BO3" s="2" t="s">
        <v>790</v>
      </c>
      <c r="BP3" s="2" t="s">
        <v>791</v>
      </c>
      <c r="BQ3" s="2" t="s">
        <v>792</v>
      </c>
      <c r="BR3" s="2" t="s">
        <v>793</v>
      </c>
      <c r="BS3" s="2" t="s">
        <v>794</v>
      </c>
    </row>
    <row r="4" spans="1:71" ht="15.75" thickBot="1" x14ac:dyDescent="0.3">
      <c r="A4" s="4" t="s">
        <v>0</v>
      </c>
      <c r="B4" s="51">
        <v>205557</v>
      </c>
      <c r="C4" s="52">
        <v>5316</v>
      </c>
      <c r="D4" s="4">
        <v>9384</v>
      </c>
      <c r="E4" s="4">
        <v>7626</v>
      </c>
      <c r="F4" s="4">
        <v>11002</v>
      </c>
      <c r="G4" s="4">
        <v>7389</v>
      </c>
      <c r="H4" s="4">
        <v>8786</v>
      </c>
      <c r="I4" s="4">
        <v>4733</v>
      </c>
      <c r="J4" s="4">
        <v>3365</v>
      </c>
      <c r="K4" s="4">
        <v>5593</v>
      </c>
      <c r="L4" s="4">
        <v>6241</v>
      </c>
      <c r="M4" s="4">
        <v>5454</v>
      </c>
      <c r="N4" s="4">
        <v>5770</v>
      </c>
      <c r="O4" s="4">
        <v>4507</v>
      </c>
      <c r="P4" s="4">
        <v>2427</v>
      </c>
      <c r="Q4" s="4">
        <v>3634</v>
      </c>
      <c r="R4" s="4">
        <v>5900</v>
      </c>
      <c r="S4" s="4">
        <v>6441</v>
      </c>
      <c r="T4" s="4">
        <v>3624</v>
      </c>
      <c r="U4" s="4">
        <v>4306</v>
      </c>
      <c r="V4" s="4">
        <v>4281</v>
      </c>
      <c r="W4" s="4">
        <v>3384</v>
      </c>
      <c r="X4" s="4">
        <v>2468</v>
      </c>
      <c r="Y4" s="4">
        <v>3943</v>
      </c>
      <c r="Z4" s="4">
        <v>1530</v>
      </c>
      <c r="AA4" s="4">
        <v>2182</v>
      </c>
      <c r="AB4" s="4">
        <v>1685</v>
      </c>
      <c r="AC4" s="4">
        <v>1563</v>
      </c>
      <c r="AD4" s="4">
        <v>4597</v>
      </c>
      <c r="AE4" s="4">
        <v>1710</v>
      </c>
      <c r="AF4" s="4">
        <v>4970</v>
      </c>
      <c r="AG4" s="4">
        <v>5324</v>
      </c>
      <c r="AH4" s="4">
        <v>3580</v>
      </c>
      <c r="AI4" s="4">
        <v>3934</v>
      </c>
      <c r="AJ4" s="4">
        <v>3534</v>
      </c>
      <c r="AK4" s="4">
        <v>3251</v>
      </c>
      <c r="AL4" s="4">
        <v>1771</v>
      </c>
      <c r="AM4" s="4">
        <v>2924</v>
      </c>
      <c r="AN4" s="4">
        <v>2196</v>
      </c>
      <c r="AO4" s="4">
        <v>1998</v>
      </c>
      <c r="AP4" s="4">
        <v>2470</v>
      </c>
      <c r="AQ4" s="4">
        <v>1844</v>
      </c>
      <c r="AR4" s="4">
        <v>2809</v>
      </c>
      <c r="AS4" s="4">
        <v>2085</v>
      </c>
      <c r="AT4" s="4">
        <v>1345</v>
      </c>
      <c r="AU4" s="4">
        <v>2310</v>
      </c>
      <c r="AV4" s="4">
        <v>2611</v>
      </c>
      <c r="AW4" s="4">
        <v>1840</v>
      </c>
      <c r="AX4" s="4">
        <v>4079</v>
      </c>
      <c r="AY4" s="4">
        <v>3805</v>
      </c>
      <c r="AZ4" s="4">
        <v>2045</v>
      </c>
      <c r="BA4" s="4">
        <v>2913</v>
      </c>
      <c r="BB4" s="4">
        <v>980</v>
      </c>
      <c r="BC4" s="4">
        <v>299</v>
      </c>
      <c r="BD4" s="4">
        <v>770</v>
      </c>
      <c r="BE4" s="4">
        <v>219</v>
      </c>
      <c r="BF4" s="4">
        <v>15</v>
      </c>
      <c r="BG4" s="4">
        <v>54</v>
      </c>
      <c r="BH4" s="4">
        <v>227</v>
      </c>
      <c r="BI4" s="4">
        <v>100</v>
      </c>
      <c r="BJ4" s="4">
        <v>36</v>
      </c>
      <c r="BK4" s="4">
        <v>5</v>
      </c>
      <c r="BL4" s="4">
        <v>12</v>
      </c>
      <c r="BM4" s="4">
        <v>53</v>
      </c>
      <c r="BN4" s="4">
        <v>5</v>
      </c>
      <c r="BO4" s="4">
        <v>20</v>
      </c>
      <c r="BP4" s="4">
        <v>111</v>
      </c>
      <c r="BQ4" s="4">
        <v>3</v>
      </c>
      <c r="BR4" s="4">
        <v>65</v>
      </c>
      <c r="BS4" s="4">
        <v>104</v>
      </c>
    </row>
    <row r="5" spans="1:71" ht="15.75" thickTop="1" x14ac:dyDescent="0.25">
      <c r="A5" s="53" t="s">
        <v>726</v>
      </c>
      <c r="B5" s="2">
        <v>5862</v>
      </c>
      <c r="C5" s="48">
        <v>3983</v>
      </c>
      <c r="D5">
        <v>138</v>
      </c>
      <c r="E5">
        <v>155</v>
      </c>
      <c r="F5">
        <v>71</v>
      </c>
      <c r="G5">
        <v>64</v>
      </c>
      <c r="H5">
        <v>52</v>
      </c>
      <c r="I5">
        <v>21</v>
      </c>
      <c r="J5">
        <v>20</v>
      </c>
      <c r="K5">
        <v>24</v>
      </c>
      <c r="L5">
        <v>32</v>
      </c>
      <c r="M5">
        <v>38</v>
      </c>
      <c r="N5">
        <v>42</v>
      </c>
      <c r="O5">
        <v>15</v>
      </c>
      <c r="P5">
        <v>20</v>
      </c>
      <c r="Q5">
        <v>27</v>
      </c>
      <c r="R5">
        <v>32</v>
      </c>
      <c r="S5">
        <v>48</v>
      </c>
      <c r="T5">
        <v>23</v>
      </c>
      <c r="U5">
        <v>31</v>
      </c>
      <c r="V5">
        <v>28</v>
      </c>
      <c r="W5">
        <v>24</v>
      </c>
      <c r="X5">
        <v>9</v>
      </c>
      <c r="Y5">
        <v>48</v>
      </c>
      <c r="Z5">
        <v>9</v>
      </c>
      <c r="AA5">
        <v>18</v>
      </c>
      <c r="AB5">
        <v>18</v>
      </c>
      <c r="AC5">
        <v>20</v>
      </c>
      <c r="AD5">
        <v>63</v>
      </c>
      <c r="AE5">
        <v>29</v>
      </c>
      <c r="AF5">
        <v>45</v>
      </c>
      <c r="AG5">
        <v>61</v>
      </c>
      <c r="AH5">
        <v>14</v>
      </c>
      <c r="AI5">
        <v>27</v>
      </c>
      <c r="AJ5">
        <v>52</v>
      </c>
      <c r="AK5">
        <v>24</v>
      </c>
      <c r="AL5">
        <v>16</v>
      </c>
      <c r="AM5">
        <v>33</v>
      </c>
      <c r="AN5">
        <v>51</v>
      </c>
      <c r="AO5">
        <v>23</v>
      </c>
      <c r="AP5">
        <v>28</v>
      </c>
      <c r="AQ5">
        <v>12</v>
      </c>
      <c r="AR5">
        <v>24</v>
      </c>
      <c r="AS5">
        <v>28</v>
      </c>
      <c r="AT5">
        <v>11</v>
      </c>
      <c r="AU5">
        <v>32</v>
      </c>
      <c r="AV5">
        <v>27</v>
      </c>
      <c r="AW5">
        <v>7</v>
      </c>
      <c r="AX5">
        <v>20</v>
      </c>
      <c r="AY5">
        <v>41</v>
      </c>
      <c r="AZ5">
        <v>6</v>
      </c>
      <c r="BA5">
        <v>33</v>
      </c>
      <c r="BB5">
        <v>37</v>
      </c>
      <c r="BC5">
        <v>28</v>
      </c>
      <c r="BD5">
        <v>36</v>
      </c>
      <c r="BE5">
        <v>10</v>
      </c>
      <c r="BF5">
        <v>0</v>
      </c>
      <c r="BG5">
        <v>2</v>
      </c>
      <c r="BH5">
        <v>9</v>
      </c>
      <c r="BI5">
        <v>2</v>
      </c>
      <c r="BJ5">
        <v>3</v>
      </c>
      <c r="BK5">
        <v>0</v>
      </c>
      <c r="BL5">
        <v>0</v>
      </c>
      <c r="BM5">
        <v>4</v>
      </c>
      <c r="BN5">
        <v>1</v>
      </c>
      <c r="BO5">
        <v>0</v>
      </c>
      <c r="BP5">
        <v>4</v>
      </c>
      <c r="BQ5">
        <v>0</v>
      </c>
      <c r="BR5">
        <v>6</v>
      </c>
      <c r="BS5">
        <v>3</v>
      </c>
    </row>
    <row r="6" spans="1:71" x14ac:dyDescent="0.25">
      <c r="A6" s="53" t="s">
        <v>727</v>
      </c>
      <c r="B6">
        <v>10887</v>
      </c>
      <c r="C6">
        <v>160</v>
      </c>
      <c r="D6" s="48">
        <v>7641</v>
      </c>
      <c r="E6">
        <v>297</v>
      </c>
      <c r="F6">
        <v>173</v>
      </c>
      <c r="G6">
        <v>117</v>
      </c>
      <c r="H6">
        <v>125</v>
      </c>
      <c r="I6">
        <v>22</v>
      </c>
      <c r="J6">
        <v>41</v>
      </c>
      <c r="K6">
        <v>37</v>
      </c>
      <c r="L6">
        <v>59</v>
      </c>
      <c r="M6">
        <v>53</v>
      </c>
      <c r="N6">
        <v>71</v>
      </c>
      <c r="O6">
        <v>43</v>
      </c>
      <c r="P6">
        <v>22</v>
      </c>
      <c r="Q6">
        <v>43</v>
      </c>
      <c r="R6">
        <v>50</v>
      </c>
      <c r="S6">
        <v>95</v>
      </c>
      <c r="T6">
        <v>43</v>
      </c>
      <c r="U6">
        <v>46</v>
      </c>
      <c r="V6">
        <v>51</v>
      </c>
      <c r="W6">
        <v>53</v>
      </c>
      <c r="X6">
        <v>53</v>
      </c>
      <c r="Y6">
        <v>80</v>
      </c>
      <c r="Z6">
        <v>30</v>
      </c>
      <c r="AA6">
        <v>36</v>
      </c>
      <c r="AB6">
        <v>32</v>
      </c>
      <c r="AC6">
        <v>26</v>
      </c>
      <c r="AD6">
        <v>60</v>
      </c>
      <c r="AE6">
        <v>34</v>
      </c>
      <c r="AF6">
        <v>73</v>
      </c>
      <c r="AG6">
        <v>64</v>
      </c>
      <c r="AH6">
        <v>19</v>
      </c>
      <c r="AI6">
        <v>51</v>
      </c>
      <c r="AJ6">
        <v>73</v>
      </c>
      <c r="AK6">
        <v>16</v>
      </c>
      <c r="AL6">
        <v>29</v>
      </c>
      <c r="AM6">
        <v>41</v>
      </c>
      <c r="AN6">
        <v>65</v>
      </c>
      <c r="AO6">
        <v>47</v>
      </c>
      <c r="AP6">
        <v>61</v>
      </c>
      <c r="AQ6">
        <v>61</v>
      </c>
      <c r="AR6">
        <v>49</v>
      </c>
      <c r="AS6">
        <v>49</v>
      </c>
      <c r="AT6">
        <v>22</v>
      </c>
      <c r="AU6">
        <v>37</v>
      </c>
      <c r="AV6">
        <v>29</v>
      </c>
      <c r="AW6">
        <v>32</v>
      </c>
      <c r="AX6">
        <v>33</v>
      </c>
      <c r="AY6">
        <v>59</v>
      </c>
      <c r="AZ6">
        <v>15</v>
      </c>
      <c r="BA6">
        <v>45</v>
      </c>
      <c r="BB6">
        <v>63</v>
      </c>
      <c r="BC6">
        <v>44</v>
      </c>
      <c r="BD6">
        <v>97</v>
      </c>
      <c r="BE6">
        <v>30</v>
      </c>
      <c r="BF6">
        <v>2</v>
      </c>
      <c r="BG6">
        <v>9</v>
      </c>
      <c r="BH6">
        <v>27</v>
      </c>
      <c r="BI6">
        <v>6</v>
      </c>
      <c r="BJ6">
        <v>4</v>
      </c>
      <c r="BK6">
        <v>1</v>
      </c>
      <c r="BL6">
        <v>3</v>
      </c>
      <c r="BM6">
        <v>15</v>
      </c>
      <c r="BN6">
        <v>0</v>
      </c>
      <c r="BO6">
        <v>6</v>
      </c>
      <c r="BP6">
        <v>0</v>
      </c>
      <c r="BQ6">
        <v>0</v>
      </c>
      <c r="BR6">
        <v>5</v>
      </c>
      <c r="BS6">
        <v>12</v>
      </c>
    </row>
    <row r="7" spans="1:71" x14ac:dyDescent="0.25">
      <c r="A7" s="53" t="s">
        <v>728</v>
      </c>
      <c r="B7">
        <v>6281</v>
      </c>
      <c r="C7">
        <v>69</v>
      </c>
      <c r="D7">
        <v>74</v>
      </c>
      <c r="E7" s="48">
        <v>4941</v>
      </c>
      <c r="F7">
        <v>95</v>
      </c>
      <c r="G7">
        <v>39</v>
      </c>
      <c r="H7">
        <v>42</v>
      </c>
      <c r="I7">
        <v>17</v>
      </c>
      <c r="J7">
        <v>29</v>
      </c>
      <c r="K7">
        <v>20</v>
      </c>
      <c r="L7">
        <v>32</v>
      </c>
      <c r="M7">
        <v>26</v>
      </c>
      <c r="N7">
        <v>17</v>
      </c>
      <c r="O7">
        <v>12</v>
      </c>
      <c r="P7">
        <v>11</v>
      </c>
      <c r="Q7">
        <v>17</v>
      </c>
      <c r="R7">
        <v>32</v>
      </c>
      <c r="S7">
        <v>45</v>
      </c>
      <c r="T7">
        <v>31</v>
      </c>
      <c r="U7">
        <v>35</v>
      </c>
      <c r="V7">
        <v>17</v>
      </c>
      <c r="W7">
        <v>22</v>
      </c>
      <c r="X7">
        <v>21</v>
      </c>
      <c r="Y7">
        <v>11</v>
      </c>
      <c r="Z7">
        <v>2</v>
      </c>
      <c r="AA7">
        <v>18</v>
      </c>
      <c r="AB7">
        <v>7</v>
      </c>
      <c r="AC7">
        <v>5</v>
      </c>
      <c r="AD7">
        <v>17</v>
      </c>
      <c r="AE7">
        <v>10</v>
      </c>
      <c r="AF7">
        <v>31</v>
      </c>
      <c r="AG7">
        <v>30</v>
      </c>
      <c r="AH7">
        <v>8</v>
      </c>
      <c r="AI7">
        <v>24</v>
      </c>
      <c r="AJ7">
        <v>32</v>
      </c>
      <c r="AK7">
        <v>24</v>
      </c>
      <c r="AL7">
        <v>11</v>
      </c>
      <c r="AM7">
        <v>17</v>
      </c>
      <c r="AN7">
        <v>32</v>
      </c>
      <c r="AO7">
        <v>49</v>
      </c>
      <c r="AP7">
        <v>31</v>
      </c>
      <c r="AQ7">
        <v>10</v>
      </c>
      <c r="AR7">
        <v>25</v>
      </c>
      <c r="AS7">
        <v>22</v>
      </c>
      <c r="AT7">
        <v>6</v>
      </c>
      <c r="AU7">
        <v>7</v>
      </c>
      <c r="AV7">
        <v>13</v>
      </c>
      <c r="AW7">
        <v>6</v>
      </c>
      <c r="AX7">
        <v>30</v>
      </c>
      <c r="AY7">
        <v>26</v>
      </c>
      <c r="AZ7">
        <v>8</v>
      </c>
      <c r="BA7">
        <v>20</v>
      </c>
      <c r="BB7">
        <v>17</v>
      </c>
      <c r="BC7">
        <v>26</v>
      </c>
      <c r="BD7">
        <v>21</v>
      </c>
      <c r="BE7">
        <v>6</v>
      </c>
      <c r="BF7">
        <v>1</v>
      </c>
      <c r="BG7">
        <v>3</v>
      </c>
      <c r="BH7">
        <v>10</v>
      </c>
      <c r="BI7">
        <v>1</v>
      </c>
      <c r="BJ7">
        <v>1</v>
      </c>
      <c r="BK7">
        <v>0</v>
      </c>
      <c r="BL7">
        <v>0</v>
      </c>
      <c r="BM7">
        <v>10</v>
      </c>
      <c r="BN7">
        <v>0</v>
      </c>
      <c r="BO7">
        <v>1</v>
      </c>
      <c r="BP7">
        <v>6</v>
      </c>
      <c r="BQ7">
        <v>0</v>
      </c>
      <c r="BR7">
        <v>1</v>
      </c>
      <c r="BS7">
        <v>1</v>
      </c>
    </row>
    <row r="8" spans="1:71" x14ac:dyDescent="0.25">
      <c r="A8" s="53" t="s">
        <v>729</v>
      </c>
      <c r="B8">
        <v>13161</v>
      </c>
      <c r="C8">
        <v>109</v>
      </c>
      <c r="D8">
        <v>149</v>
      </c>
      <c r="E8">
        <v>436</v>
      </c>
      <c r="F8" s="48">
        <v>8861</v>
      </c>
      <c r="G8">
        <v>104</v>
      </c>
      <c r="H8">
        <v>176</v>
      </c>
      <c r="I8">
        <v>22</v>
      </c>
      <c r="J8">
        <v>43</v>
      </c>
      <c r="K8">
        <v>57</v>
      </c>
      <c r="L8">
        <v>74</v>
      </c>
      <c r="M8">
        <v>90</v>
      </c>
      <c r="N8">
        <v>101</v>
      </c>
      <c r="O8">
        <v>46</v>
      </c>
      <c r="P8">
        <v>35</v>
      </c>
      <c r="Q8">
        <v>42</v>
      </c>
      <c r="R8">
        <v>57</v>
      </c>
      <c r="S8">
        <v>119</v>
      </c>
      <c r="T8">
        <v>72</v>
      </c>
      <c r="U8">
        <v>64</v>
      </c>
      <c r="V8">
        <v>71</v>
      </c>
      <c r="W8">
        <v>68</v>
      </c>
      <c r="X8">
        <v>29</v>
      </c>
      <c r="Y8">
        <v>84</v>
      </c>
      <c r="Z8">
        <v>42</v>
      </c>
      <c r="AA8">
        <v>45</v>
      </c>
      <c r="AB8">
        <v>23</v>
      </c>
      <c r="AC8">
        <v>32</v>
      </c>
      <c r="AD8">
        <v>78</v>
      </c>
      <c r="AE8">
        <v>54</v>
      </c>
      <c r="AF8">
        <v>95</v>
      </c>
      <c r="AG8">
        <v>71</v>
      </c>
      <c r="AH8">
        <v>60</v>
      </c>
      <c r="AI8">
        <v>74</v>
      </c>
      <c r="AJ8">
        <v>102</v>
      </c>
      <c r="AK8">
        <v>78</v>
      </c>
      <c r="AL8">
        <v>34</v>
      </c>
      <c r="AM8">
        <v>74</v>
      </c>
      <c r="AN8">
        <v>67</v>
      </c>
      <c r="AO8">
        <v>93</v>
      </c>
      <c r="AP8">
        <v>78</v>
      </c>
      <c r="AQ8">
        <v>49</v>
      </c>
      <c r="AR8">
        <v>93</v>
      </c>
      <c r="AS8">
        <v>69</v>
      </c>
      <c r="AT8">
        <v>50</v>
      </c>
      <c r="AU8">
        <v>62</v>
      </c>
      <c r="AV8">
        <v>47</v>
      </c>
      <c r="AW8">
        <v>38</v>
      </c>
      <c r="AX8">
        <v>110</v>
      </c>
      <c r="AY8">
        <v>52</v>
      </c>
      <c r="AZ8">
        <v>35</v>
      </c>
      <c r="BA8">
        <v>75</v>
      </c>
      <c r="BB8">
        <v>86</v>
      </c>
      <c r="BC8">
        <v>58</v>
      </c>
      <c r="BD8">
        <v>87</v>
      </c>
      <c r="BE8">
        <v>18</v>
      </c>
      <c r="BF8">
        <v>5</v>
      </c>
      <c r="BG8">
        <v>3</v>
      </c>
      <c r="BH8">
        <v>99</v>
      </c>
      <c r="BI8">
        <v>24</v>
      </c>
      <c r="BJ8">
        <v>5</v>
      </c>
      <c r="BK8">
        <v>1</v>
      </c>
      <c r="BL8">
        <v>4</v>
      </c>
      <c r="BM8">
        <v>4</v>
      </c>
      <c r="BN8">
        <v>2</v>
      </c>
      <c r="BO8">
        <v>7</v>
      </c>
      <c r="BP8">
        <v>34</v>
      </c>
      <c r="BQ8">
        <v>1</v>
      </c>
      <c r="BR8">
        <v>18</v>
      </c>
      <c r="BS8">
        <v>16</v>
      </c>
    </row>
    <row r="9" spans="1:71" x14ac:dyDescent="0.25">
      <c r="A9" s="53" t="s">
        <v>730</v>
      </c>
      <c r="B9">
        <v>8736</v>
      </c>
      <c r="C9">
        <v>120</v>
      </c>
      <c r="D9">
        <v>165</v>
      </c>
      <c r="E9">
        <v>134</v>
      </c>
      <c r="F9">
        <v>105</v>
      </c>
      <c r="G9" s="48">
        <v>6164</v>
      </c>
      <c r="H9">
        <v>97</v>
      </c>
      <c r="I9">
        <v>18</v>
      </c>
      <c r="J9">
        <v>21</v>
      </c>
      <c r="K9">
        <v>32</v>
      </c>
      <c r="L9">
        <v>56</v>
      </c>
      <c r="M9">
        <v>34</v>
      </c>
      <c r="N9">
        <v>42</v>
      </c>
      <c r="O9">
        <v>18</v>
      </c>
      <c r="P9">
        <v>10</v>
      </c>
      <c r="Q9">
        <v>18</v>
      </c>
      <c r="R9">
        <v>36</v>
      </c>
      <c r="S9">
        <v>57</v>
      </c>
      <c r="T9">
        <v>42</v>
      </c>
      <c r="U9">
        <v>32</v>
      </c>
      <c r="V9">
        <v>27</v>
      </c>
      <c r="W9">
        <v>48</v>
      </c>
      <c r="X9">
        <v>21</v>
      </c>
      <c r="Y9">
        <v>74</v>
      </c>
      <c r="Z9">
        <v>25</v>
      </c>
      <c r="AA9">
        <v>71</v>
      </c>
      <c r="AB9">
        <v>42</v>
      </c>
      <c r="AC9">
        <v>28</v>
      </c>
      <c r="AD9">
        <v>65</v>
      </c>
      <c r="AE9">
        <v>59</v>
      </c>
      <c r="AF9">
        <v>75</v>
      </c>
      <c r="AG9">
        <v>103</v>
      </c>
      <c r="AH9">
        <v>22</v>
      </c>
      <c r="AI9">
        <v>50</v>
      </c>
      <c r="AJ9">
        <v>60</v>
      </c>
      <c r="AK9">
        <v>21</v>
      </c>
      <c r="AL9">
        <v>3</v>
      </c>
      <c r="AM9">
        <v>41</v>
      </c>
      <c r="AN9">
        <v>53</v>
      </c>
      <c r="AO9">
        <v>40</v>
      </c>
      <c r="AP9">
        <v>35</v>
      </c>
      <c r="AQ9">
        <v>25</v>
      </c>
      <c r="AR9">
        <v>49</v>
      </c>
      <c r="AS9">
        <v>32</v>
      </c>
      <c r="AT9">
        <v>14</v>
      </c>
      <c r="AU9">
        <v>21</v>
      </c>
      <c r="AV9">
        <v>34</v>
      </c>
      <c r="AW9">
        <v>25</v>
      </c>
      <c r="AX9">
        <v>58</v>
      </c>
      <c r="AY9">
        <v>77</v>
      </c>
      <c r="AZ9">
        <v>18</v>
      </c>
      <c r="BA9">
        <v>46</v>
      </c>
      <c r="BB9">
        <v>62</v>
      </c>
      <c r="BC9">
        <v>9</v>
      </c>
      <c r="BD9">
        <v>40</v>
      </c>
      <c r="BE9">
        <v>14</v>
      </c>
      <c r="BF9">
        <v>0</v>
      </c>
      <c r="BG9">
        <v>2</v>
      </c>
      <c r="BH9">
        <v>10</v>
      </c>
      <c r="BI9">
        <v>7</v>
      </c>
      <c r="BJ9">
        <v>1</v>
      </c>
      <c r="BK9">
        <v>0</v>
      </c>
      <c r="BL9">
        <v>1</v>
      </c>
      <c r="BM9">
        <v>4</v>
      </c>
      <c r="BN9">
        <v>0</v>
      </c>
      <c r="BO9">
        <v>0</v>
      </c>
      <c r="BP9">
        <v>9</v>
      </c>
      <c r="BQ9">
        <v>0</v>
      </c>
      <c r="BR9">
        <v>8</v>
      </c>
      <c r="BS9">
        <v>6</v>
      </c>
    </row>
    <row r="10" spans="1:71" x14ac:dyDescent="0.25">
      <c r="A10" s="53" t="s">
        <v>731</v>
      </c>
      <c r="B10">
        <v>11180</v>
      </c>
      <c r="C10">
        <v>125</v>
      </c>
      <c r="D10">
        <v>155</v>
      </c>
      <c r="E10">
        <v>279</v>
      </c>
      <c r="F10">
        <v>296</v>
      </c>
      <c r="G10">
        <v>77</v>
      </c>
      <c r="H10" s="48">
        <v>7142</v>
      </c>
      <c r="I10">
        <v>83</v>
      </c>
      <c r="J10">
        <v>61</v>
      </c>
      <c r="K10">
        <v>82</v>
      </c>
      <c r="L10">
        <v>84</v>
      </c>
      <c r="M10">
        <v>101</v>
      </c>
      <c r="N10">
        <v>72</v>
      </c>
      <c r="O10">
        <v>38</v>
      </c>
      <c r="P10">
        <v>36</v>
      </c>
      <c r="Q10">
        <v>52</v>
      </c>
      <c r="R10">
        <v>47</v>
      </c>
      <c r="S10">
        <v>121</v>
      </c>
      <c r="T10">
        <v>78</v>
      </c>
      <c r="U10">
        <v>76</v>
      </c>
      <c r="V10">
        <v>42</v>
      </c>
      <c r="W10">
        <v>57</v>
      </c>
      <c r="X10">
        <v>39</v>
      </c>
      <c r="Y10">
        <v>60</v>
      </c>
      <c r="Z10">
        <v>30</v>
      </c>
      <c r="AA10">
        <v>23</v>
      </c>
      <c r="AB10">
        <v>41</v>
      </c>
      <c r="AC10">
        <v>41</v>
      </c>
      <c r="AD10">
        <v>54</v>
      </c>
      <c r="AE10">
        <v>60</v>
      </c>
      <c r="AF10">
        <v>56</v>
      </c>
      <c r="AG10">
        <v>45</v>
      </c>
      <c r="AH10">
        <v>52</v>
      </c>
      <c r="AI10">
        <v>67</v>
      </c>
      <c r="AJ10">
        <v>109</v>
      </c>
      <c r="AK10">
        <v>57</v>
      </c>
      <c r="AL10">
        <v>49</v>
      </c>
      <c r="AM10">
        <v>64</v>
      </c>
      <c r="AN10">
        <v>64</v>
      </c>
      <c r="AO10">
        <v>85</v>
      </c>
      <c r="AP10">
        <v>100</v>
      </c>
      <c r="AQ10">
        <v>45</v>
      </c>
      <c r="AR10">
        <v>107</v>
      </c>
      <c r="AS10">
        <v>45</v>
      </c>
      <c r="AT10">
        <v>27</v>
      </c>
      <c r="AU10">
        <v>72</v>
      </c>
      <c r="AV10">
        <v>50</v>
      </c>
      <c r="AW10">
        <v>41</v>
      </c>
      <c r="AX10">
        <v>84</v>
      </c>
      <c r="AY10">
        <v>83</v>
      </c>
      <c r="AZ10">
        <v>54</v>
      </c>
      <c r="BA10">
        <v>45</v>
      </c>
      <c r="BB10">
        <v>83</v>
      </c>
      <c r="BC10">
        <v>50</v>
      </c>
      <c r="BD10">
        <v>83</v>
      </c>
      <c r="BE10">
        <v>15</v>
      </c>
      <c r="BF10">
        <v>0</v>
      </c>
      <c r="BG10">
        <v>20</v>
      </c>
      <c r="BH10">
        <v>8</v>
      </c>
      <c r="BI10">
        <v>20</v>
      </c>
      <c r="BJ10">
        <v>6</v>
      </c>
      <c r="BK10">
        <v>0</v>
      </c>
      <c r="BL10">
        <v>2</v>
      </c>
      <c r="BM10">
        <v>5</v>
      </c>
      <c r="BN10">
        <v>1</v>
      </c>
      <c r="BO10">
        <v>2</v>
      </c>
      <c r="BP10">
        <v>14</v>
      </c>
      <c r="BQ10">
        <v>0</v>
      </c>
      <c r="BR10">
        <v>9</v>
      </c>
      <c r="BS10">
        <v>9</v>
      </c>
    </row>
    <row r="11" spans="1:71" x14ac:dyDescent="0.25">
      <c r="A11" s="53" t="s">
        <v>732</v>
      </c>
      <c r="B11">
        <v>8250</v>
      </c>
      <c r="C11">
        <v>90</v>
      </c>
      <c r="D11">
        <v>146</v>
      </c>
      <c r="E11">
        <v>276</v>
      </c>
      <c r="F11">
        <v>243</v>
      </c>
      <c r="G11">
        <v>65</v>
      </c>
      <c r="H11">
        <v>218</v>
      </c>
      <c r="I11" s="48">
        <v>4057</v>
      </c>
      <c r="J11">
        <v>98</v>
      </c>
      <c r="K11">
        <v>65</v>
      </c>
      <c r="L11">
        <v>75</v>
      </c>
      <c r="M11">
        <v>58</v>
      </c>
      <c r="N11">
        <v>88</v>
      </c>
      <c r="O11">
        <v>49</v>
      </c>
      <c r="P11">
        <v>33</v>
      </c>
      <c r="Q11">
        <v>61</v>
      </c>
      <c r="R11">
        <v>104</v>
      </c>
      <c r="S11">
        <v>89</v>
      </c>
      <c r="T11">
        <v>83</v>
      </c>
      <c r="U11">
        <v>91</v>
      </c>
      <c r="V11">
        <v>62</v>
      </c>
      <c r="W11">
        <v>52</v>
      </c>
      <c r="X11">
        <v>27</v>
      </c>
      <c r="Y11">
        <v>73</v>
      </c>
      <c r="Z11">
        <v>34</v>
      </c>
      <c r="AA11">
        <v>28</v>
      </c>
      <c r="AB11">
        <v>41</v>
      </c>
      <c r="AC11">
        <v>32</v>
      </c>
      <c r="AD11">
        <v>51</v>
      </c>
      <c r="AE11">
        <v>25</v>
      </c>
      <c r="AF11">
        <v>72</v>
      </c>
      <c r="AG11">
        <v>62</v>
      </c>
      <c r="AH11">
        <v>37</v>
      </c>
      <c r="AI11">
        <v>94</v>
      </c>
      <c r="AJ11">
        <v>120</v>
      </c>
      <c r="AK11">
        <v>64</v>
      </c>
      <c r="AL11">
        <v>43</v>
      </c>
      <c r="AM11">
        <v>58</v>
      </c>
      <c r="AN11">
        <v>73</v>
      </c>
      <c r="AO11">
        <v>78</v>
      </c>
      <c r="AP11">
        <v>121</v>
      </c>
      <c r="AQ11">
        <v>61</v>
      </c>
      <c r="AR11">
        <v>89</v>
      </c>
      <c r="AS11">
        <v>57</v>
      </c>
      <c r="AT11">
        <v>43</v>
      </c>
      <c r="AU11">
        <v>71</v>
      </c>
      <c r="AV11">
        <v>77</v>
      </c>
      <c r="AW11">
        <v>47</v>
      </c>
      <c r="AX11">
        <v>115</v>
      </c>
      <c r="AY11">
        <v>68</v>
      </c>
      <c r="AZ11">
        <v>30</v>
      </c>
      <c r="BA11">
        <v>124</v>
      </c>
      <c r="BB11">
        <v>57</v>
      </c>
      <c r="BC11">
        <v>33</v>
      </c>
      <c r="BD11">
        <v>47</v>
      </c>
      <c r="BE11">
        <v>20</v>
      </c>
      <c r="BF11">
        <v>1</v>
      </c>
      <c r="BG11">
        <v>5</v>
      </c>
      <c r="BH11">
        <v>16</v>
      </c>
      <c r="BI11">
        <v>6</v>
      </c>
      <c r="BJ11">
        <v>3</v>
      </c>
      <c r="BK11">
        <v>2</v>
      </c>
      <c r="BL11">
        <v>0</v>
      </c>
      <c r="BM11">
        <v>0</v>
      </c>
      <c r="BN11">
        <v>0</v>
      </c>
      <c r="BO11">
        <v>0</v>
      </c>
      <c r="BP11">
        <v>15</v>
      </c>
      <c r="BQ11">
        <v>1</v>
      </c>
      <c r="BR11">
        <v>9</v>
      </c>
      <c r="BS11">
        <v>17</v>
      </c>
    </row>
    <row r="12" spans="1:71" x14ac:dyDescent="0.25">
      <c r="A12" s="53" t="s">
        <v>733</v>
      </c>
      <c r="B12">
        <v>4359</v>
      </c>
      <c r="C12">
        <v>37</v>
      </c>
      <c r="D12">
        <v>55</v>
      </c>
      <c r="E12">
        <v>74</v>
      </c>
      <c r="F12">
        <v>82</v>
      </c>
      <c r="G12">
        <v>49</v>
      </c>
      <c r="H12">
        <v>67</v>
      </c>
      <c r="I12">
        <v>63</v>
      </c>
      <c r="J12" s="48">
        <v>2648</v>
      </c>
      <c r="K12">
        <v>28</v>
      </c>
      <c r="L12">
        <v>37</v>
      </c>
      <c r="M12">
        <v>30</v>
      </c>
      <c r="N12">
        <v>34</v>
      </c>
      <c r="O12">
        <v>31</v>
      </c>
      <c r="P12">
        <v>14</v>
      </c>
      <c r="Q12">
        <v>18</v>
      </c>
      <c r="R12">
        <v>32</v>
      </c>
      <c r="S12">
        <v>64</v>
      </c>
      <c r="T12">
        <v>37</v>
      </c>
      <c r="U12">
        <v>37</v>
      </c>
      <c r="V12">
        <v>17</v>
      </c>
      <c r="W12">
        <v>30</v>
      </c>
      <c r="X12">
        <v>16</v>
      </c>
      <c r="Y12">
        <v>20</v>
      </c>
      <c r="Z12">
        <v>18</v>
      </c>
      <c r="AA12">
        <v>12</v>
      </c>
      <c r="AB12">
        <v>10</v>
      </c>
      <c r="AC12">
        <v>10</v>
      </c>
      <c r="AD12">
        <v>13</v>
      </c>
      <c r="AE12">
        <v>9</v>
      </c>
      <c r="AF12">
        <v>41</v>
      </c>
      <c r="AG12">
        <v>41</v>
      </c>
      <c r="AH12">
        <v>21</v>
      </c>
      <c r="AI12">
        <v>25</v>
      </c>
      <c r="AJ12">
        <v>22</v>
      </c>
      <c r="AK12">
        <v>21</v>
      </c>
      <c r="AL12">
        <v>9</v>
      </c>
      <c r="AM12">
        <v>27</v>
      </c>
      <c r="AN12">
        <v>12</v>
      </c>
      <c r="AO12">
        <v>25</v>
      </c>
      <c r="AP12">
        <v>37</v>
      </c>
      <c r="AQ12">
        <v>27</v>
      </c>
      <c r="AR12">
        <v>75</v>
      </c>
      <c r="AS12">
        <v>27</v>
      </c>
      <c r="AT12">
        <v>11</v>
      </c>
      <c r="AU12">
        <v>37</v>
      </c>
      <c r="AV12">
        <v>51</v>
      </c>
      <c r="AW12">
        <v>45</v>
      </c>
      <c r="AX12">
        <v>53</v>
      </c>
      <c r="AY12">
        <v>29</v>
      </c>
      <c r="AZ12">
        <v>19</v>
      </c>
      <c r="BA12">
        <v>32</v>
      </c>
      <c r="BB12">
        <v>43</v>
      </c>
      <c r="BC12">
        <v>7</v>
      </c>
      <c r="BD12">
        <v>9</v>
      </c>
      <c r="BE12">
        <v>5</v>
      </c>
      <c r="BF12">
        <v>0</v>
      </c>
      <c r="BG12">
        <v>1</v>
      </c>
      <c r="BH12">
        <v>2</v>
      </c>
      <c r="BI12">
        <v>0</v>
      </c>
      <c r="BJ12">
        <v>2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1</v>
      </c>
      <c r="BQ12">
        <v>0</v>
      </c>
      <c r="BR12">
        <v>1</v>
      </c>
      <c r="BS12">
        <v>9</v>
      </c>
    </row>
    <row r="13" spans="1:71" x14ac:dyDescent="0.25">
      <c r="A13" s="53" t="s">
        <v>734</v>
      </c>
      <c r="B13">
        <v>8218</v>
      </c>
      <c r="C13">
        <v>80</v>
      </c>
      <c r="D13">
        <v>98</v>
      </c>
      <c r="E13">
        <v>255</v>
      </c>
      <c r="F13">
        <v>152</v>
      </c>
      <c r="G13">
        <v>70</v>
      </c>
      <c r="H13">
        <v>154</v>
      </c>
      <c r="I13">
        <v>104</v>
      </c>
      <c r="J13">
        <v>115</v>
      </c>
      <c r="K13" s="48">
        <v>4754</v>
      </c>
      <c r="L13">
        <v>87</v>
      </c>
      <c r="M13">
        <v>74</v>
      </c>
      <c r="N13">
        <v>70</v>
      </c>
      <c r="O13">
        <v>57</v>
      </c>
      <c r="P13">
        <v>25</v>
      </c>
      <c r="Q13">
        <v>30</v>
      </c>
      <c r="R13">
        <v>61</v>
      </c>
      <c r="S13">
        <v>115</v>
      </c>
      <c r="T13">
        <v>50</v>
      </c>
      <c r="U13">
        <v>47</v>
      </c>
      <c r="V13">
        <v>69</v>
      </c>
      <c r="W13">
        <v>37</v>
      </c>
      <c r="X13">
        <v>23</v>
      </c>
      <c r="Y13">
        <v>64</v>
      </c>
      <c r="Z13">
        <v>24</v>
      </c>
      <c r="AA13">
        <v>20</v>
      </c>
      <c r="AB13">
        <v>33</v>
      </c>
      <c r="AC13">
        <v>22</v>
      </c>
      <c r="AD13">
        <v>30</v>
      </c>
      <c r="AE13">
        <v>27</v>
      </c>
      <c r="AF13">
        <v>64</v>
      </c>
      <c r="AG13">
        <v>86</v>
      </c>
      <c r="AH13">
        <v>34</v>
      </c>
      <c r="AI13">
        <v>53</v>
      </c>
      <c r="AJ13">
        <v>50</v>
      </c>
      <c r="AK13">
        <v>51</v>
      </c>
      <c r="AL13">
        <v>31</v>
      </c>
      <c r="AM13">
        <v>67</v>
      </c>
      <c r="AN13">
        <v>49</v>
      </c>
      <c r="AO13">
        <v>58</v>
      </c>
      <c r="AP13">
        <v>42</v>
      </c>
      <c r="AQ13">
        <v>62</v>
      </c>
      <c r="AR13">
        <v>91</v>
      </c>
      <c r="AS13">
        <v>62</v>
      </c>
      <c r="AT13">
        <v>25</v>
      </c>
      <c r="AU13">
        <v>58</v>
      </c>
      <c r="AV13">
        <v>93</v>
      </c>
      <c r="AW13">
        <v>54</v>
      </c>
      <c r="AX13">
        <v>92</v>
      </c>
      <c r="AY13">
        <v>131</v>
      </c>
      <c r="AZ13">
        <v>57</v>
      </c>
      <c r="BA13">
        <v>56</v>
      </c>
      <c r="BB13">
        <v>45</v>
      </c>
      <c r="BC13">
        <v>10</v>
      </c>
      <c r="BD13">
        <v>30</v>
      </c>
      <c r="BE13">
        <v>11</v>
      </c>
      <c r="BF13">
        <v>1</v>
      </c>
      <c r="BG13">
        <v>0</v>
      </c>
      <c r="BH13">
        <v>2</v>
      </c>
      <c r="BI13">
        <v>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4</v>
      </c>
      <c r="BQ13">
        <v>0</v>
      </c>
      <c r="BR13">
        <v>1</v>
      </c>
      <c r="BS13">
        <v>0</v>
      </c>
    </row>
    <row r="14" spans="1:71" x14ac:dyDescent="0.25">
      <c r="A14" s="53" t="s">
        <v>735</v>
      </c>
      <c r="B14">
        <v>6469</v>
      </c>
      <c r="C14">
        <v>19</v>
      </c>
      <c r="D14">
        <v>56</v>
      </c>
      <c r="E14">
        <v>47</v>
      </c>
      <c r="F14">
        <v>58</v>
      </c>
      <c r="G14">
        <v>52</v>
      </c>
      <c r="H14">
        <v>49</v>
      </c>
      <c r="I14">
        <v>14</v>
      </c>
      <c r="J14">
        <v>26</v>
      </c>
      <c r="K14">
        <v>57</v>
      </c>
      <c r="L14" s="48">
        <v>5079</v>
      </c>
      <c r="M14">
        <v>68</v>
      </c>
      <c r="N14">
        <v>46</v>
      </c>
      <c r="O14">
        <v>20</v>
      </c>
      <c r="P14">
        <v>28</v>
      </c>
      <c r="Q14">
        <v>27</v>
      </c>
      <c r="R14">
        <v>37</v>
      </c>
      <c r="S14">
        <v>59</v>
      </c>
      <c r="T14">
        <v>34</v>
      </c>
      <c r="U14">
        <v>30</v>
      </c>
      <c r="V14">
        <v>28</v>
      </c>
      <c r="W14">
        <v>25</v>
      </c>
      <c r="X14">
        <v>13</v>
      </c>
      <c r="Y14">
        <v>33</v>
      </c>
      <c r="Z14">
        <v>11</v>
      </c>
      <c r="AA14">
        <v>9</v>
      </c>
      <c r="AB14">
        <v>13</v>
      </c>
      <c r="AC14">
        <v>12</v>
      </c>
      <c r="AD14">
        <v>23</v>
      </c>
      <c r="AE14">
        <v>15</v>
      </c>
      <c r="AF14">
        <v>25</v>
      </c>
      <c r="AG14">
        <v>23</v>
      </c>
      <c r="AH14">
        <v>8</v>
      </c>
      <c r="AI14">
        <v>15</v>
      </c>
      <c r="AJ14">
        <v>24</v>
      </c>
      <c r="AK14">
        <v>14</v>
      </c>
      <c r="AL14">
        <v>21</v>
      </c>
      <c r="AM14">
        <v>22</v>
      </c>
      <c r="AN14">
        <v>24</v>
      </c>
      <c r="AO14">
        <v>14</v>
      </c>
      <c r="AP14">
        <v>14</v>
      </c>
      <c r="AQ14">
        <v>26</v>
      </c>
      <c r="AR14">
        <v>16</v>
      </c>
      <c r="AS14">
        <v>15</v>
      </c>
      <c r="AT14">
        <v>7</v>
      </c>
      <c r="AU14">
        <v>12</v>
      </c>
      <c r="AV14">
        <v>14</v>
      </c>
      <c r="AW14">
        <v>18</v>
      </c>
      <c r="AX14">
        <v>17</v>
      </c>
      <c r="AY14">
        <v>28</v>
      </c>
      <c r="AZ14">
        <v>17</v>
      </c>
      <c r="BA14">
        <v>23</v>
      </c>
      <c r="BB14">
        <v>36</v>
      </c>
      <c r="BC14">
        <v>2</v>
      </c>
      <c r="BD14">
        <v>30</v>
      </c>
      <c r="BE14">
        <v>5</v>
      </c>
      <c r="BF14">
        <v>0</v>
      </c>
      <c r="BG14">
        <v>0</v>
      </c>
      <c r="BH14">
        <v>0</v>
      </c>
      <c r="BI14">
        <v>7</v>
      </c>
      <c r="BJ14">
        <v>1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1</v>
      </c>
      <c r="BQ14">
        <v>0</v>
      </c>
      <c r="BR14">
        <v>0</v>
      </c>
      <c r="BS14">
        <v>2</v>
      </c>
    </row>
    <row r="15" spans="1:71" x14ac:dyDescent="0.25">
      <c r="A15" s="53" t="s">
        <v>736</v>
      </c>
      <c r="B15">
        <v>6059</v>
      </c>
      <c r="C15">
        <v>59</v>
      </c>
      <c r="D15">
        <v>43</v>
      </c>
      <c r="E15">
        <v>68</v>
      </c>
      <c r="F15">
        <v>108</v>
      </c>
      <c r="G15">
        <v>25</v>
      </c>
      <c r="H15">
        <v>67</v>
      </c>
      <c r="I15">
        <v>40</v>
      </c>
      <c r="J15">
        <v>20</v>
      </c>
      <c r="K15">
        <v>33</v>
      </c>
      <c r="L15">
        <v>81</v>
      </c>
      <c r="M15" s="48">
        <v>4383</v>
      </c>
      <c r="N15">
        <v>123</v>
      </c>
      <c r="O15">
        <v>38</v>
      </c>
      <c r="P15">
        <v>25</v>
      </c>
      <c r="Q15">
        <v>22</v>
      </c>
      <c r="R15">
        <v>36</v>
      </c>
      <c r="S15">
        <v>60</v>
      </c>
      <c r="T15">
        <v>30</v>
      </c>
      <c r="U15">
        <v>33</v>
      </c>
      <c r="V15">
        <v>24</v>
      </c>
      <c r="W15">
        <v>21</v>
      </c>
      <c r="X15">
        <v>12</v>
      </c>
      <c r="Y15">
        <v>34</v>
      </c>
      <c r="Z15">
        <v>6</v>
      </c>
      <c r="AA15">
        <v>22</v>
      </c>
      <c r="AB15">
        <v>14</v>
      </c>
      <c r="AC15">
        <v>10</v>
      </c>
      <c r="AD15">
        <v>21</v>
      </c>
      <c r="AE15">
        <v>18</v>
      </c>
      <c r="AF15">
        <v>29</v>
      </c>
      <c r="AG15">
        <v>22</v>
      </c>
      <c r="AH15">
        <v>13</v>
      </c>
      <c r="AI15">
        <v>24</v>
      </c>
      <c r="AJ15">
        <v>31</v>
      </c>
      <c r="AK15">
        <v>25</v>
      </c>
      <c r="AL15">
        <v>12</v>
      </c>
      <c r="AM15">
        <v>29</v>
      </c>
      <c r="AN15">
        <v>21</v>
      </c>
      <c r="AO15">
        <v>35</v>
      </c>
      <c r="AP15">
        <v>14</v>
      </c>
      <c r="AQ15">
        <v>19</v>
      </c>
      <c r="AR15">
        <v>44</v>
      </c>
      <c r="AS15">
        <v>19</v>
      </c>
      <c r="AT15">
        <v>10</v>
      </c>
      <c r="AU15">
        <v>32</v>
      </c>
      <c r="AV15">
        <v>24</v>
      </c>
      <c r="AW15">
        <v>14</v>
      </c>
      <c r="AX15">
        <v>33</v>
      </c>
      <c r="AY15">
        <v>25</v>
      </c>
      <c r="AZ15">
        <v>14</v>
      </c>
      <c r="BA15">
        <v>17</v>
      </c>
      <c r="BB15">
        <v>32</v>
      </c>
      <c r="BC15">
        <v>4</v>
      </c>
      <c r="BD15">
        <v>25</v>
      </c>
      <c r="BE15">
        <v>2</v>
      </c>
      <c r="BF15">
        <v>1</v>
      </c>
      <c r="BG15">
        <v>0</v>
      </c>
      <c r="BH15">
        <v>2</v>
      </c>
      <c r="BI15">
        <v>1</v>
      </c>
      <c r="BJ15">
        <v>2</v>
      </c>
      <c r="BK15">
        <v>0</v>
      </c>
      <c r="BL15">
        <v>0</v>
      </c>
      <c r="BM15">
        <v>2</v>
      </c>
      <c r="BN15">
        <v>1</v>
      </c>
      <c r="BO15">
        <v>0</v>
      </c>
      <c r="BP15">
        <v>1</v>
      </c>
      <c r="BQ15">
        <v>1</v>
      </c>
      <c r="BR15">
        <v>1</v>
      </c>
      <c r="BS15">
        <v>2</v>
      </c>
    </row>
    <row r="16" spans="1:71" x14ac:dyDescent="0.25">
      <c r="A16" s="53" t="s">
        <v>737</v>
      </c>
      <c r="B16">
        <v>6113</v>
      </c>
      <c r="C16">
        <v>41</v>
      </c>
      <c r="D16">
        <v>55</v>
      </c>
      <c r="E16">
        <v>47</v>
      </c>
      <c r="F16">
        <v>43</v>
      </c>
      <c r="G16">
        <v>48</v>
      </c>
      <c r="H16">
        <v>71</v>
      </c>
      <c r="I16">
        <v>29</v>
      </c>
      <c r="J16">
        <v>19</v>
      </c>
      <c r="K16">
        <v>22</v>
      </c>
      <c r="L16">
        <v>57</v>
      </c>
      <c r="M16">
        <v>100</v>
      </c>
      <c r="N16" s="48">
        <v>4566</v>
      </c>
      <c r="O16">
        <v>84</v>
      </c>
      <c r="P16">
        <v>22</v>
      </c>
      <c r="Q16">
        <v>27</v>
      </c>
      <c r="R16">
        <v>32</v>
      </c>
      <c r="S16">
        <v>52</v>
      </c>
      <c r="T16">
        <v>41</v>
      </c>
      <c r="U16">
        <v>35</v>
      </c>
      <c r="V16">
        <v>31</v>
      </c>
      <c r="W16">
        <v>19</v>
      </c>
      <c r="X16">
        <v>4</v>
      </c>
      <c r="Y16">
        <v>30</v>
      </c>
      <c r="Z16">
        <v>17</v>
      </c>
      <c r="AA16">
        <v>12</v>
      </c>
      <c r="AB16">
        <v>13</v>
      </c>
      <c r="AC16">
        <v>20</v>
      </c>
      <c r="AD16">
        <v>12</v>
      </c>
      <c r="AE16">
        <v>7</v>
      </c>
      <c r="AF16">
        <v>34</v>
      </c>
      <c r="AG16">
        <v>35</v>
      </c>
      <c r="AH16">
        <v>14</v>
      </c>
      <c r="AI16">
        <v>20</v>
      </c>
      <c r="AJ16">
        <v>36</v>
      </c>
      <c r="AK16">
        <v>25</v>
      </c>
      <c r="AL16">
        <v>13</v>
      </c>
      <c r="AM16">
        <v>12</v>
      </c>
      <c r="AN16">
        <v>16</v>
      </c>
      <c r="AO16">
        <v>12</v>
      </c>
      <c r="AP16">
        <v>25</v>
      </c>
      <c r="AQ16">
        <v>11</v>
      </c>
      <c r="AR16">
        <v>21</v>
      </c>
      <c r="AS16">
        <v>17</v>
      </c>
      <c r="AT16">
        <v>4</v>
      </c>
      <c r="AU16">
        <v>14</v>
      </c>
      <c r="AV16">
        <v>26</v>
      </c>
      <c r="AW16">
        <v>20</v>
      </c>
      <c r="AX16">
        <v>26</v>
      </c>
      <c r="AY16">
        <v>17</v>
      </c>
      <c r="AZ16">
        <v>16</v>
      </c>
      <c r="BA16">
        <v>33</v>
      </c>
      <c r="BB16">
        <v>15</v>
      </c>
      <c r="BC16">
        <v>5</v>
      </c>
      <c r="BD16">
        <v>55</v>
      </c>
      <c r="BE16">
        <v>18</v>
      </c>
      <c r="BF16">
        <v>1</v>
      </c>
      <c r="BG16">
        <v>1</v>
      </c>
      <c r="BH16">
        <v>7</v>
      </c>
      <c r="BI16">
        <v>2</v>
      </c>
      <c r="BJ16">
        <v>1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</v>
      </c>
      <c r="BQ16">
        <v>0</v>
      </c>
      <c r="BR16">
        <v>0</v>
      </c>
      <c r="BS16">
        <v>4</v>
      </c>
    </row>
    <row r="17" spans="1:71" x14ac:dyDescent="0.25">
      <c r="A17" s="53" t="s">
        <v>738</v>
      </c>
      <c r="B17">
        <v>4421</v>
      </c>
      <c r="C17">
        <v>17</v>
      </c>
      <c r="D17">
        <v>24</v>
      </c>
      <c r="E17">
        <v>31</v>
      </c>
      <c r="F17">
        <v>11</v>
      </c>
      <c r="G17">
        <v>19</v>
      </c>
      <c r="H17">
        <v>18</v>
      </c>
      <c r="I17">
        <v>0</v>
      </c>
      <c r="J17">
        <v>13</v>
      </c>
      <c r="K17">
        <v>13</v>
      </c>
      <c r="L17">
        <v>23</v>
      </c>
      <c r="M17">
        <v>21</v>
      </c>
      <c r="N17">
        <v>78</v>
      </c>
      <c r="O17" s="48">
        <v>3667</v>
      </c>
      <c r="P17">
        <v>30</v>
      </c>
      <c r="Q17">
        <v>12</v>
      </c>
      <c r="R17">
        <v>30</v>
      </c>
      <c r="S17">
        <v>13</v>
      </c>
      <c r="T17">
        <v>18</v>
      </c>
      <c r="U17">
        <v>17</v>
      </c>
      <c r="V17">
        <v>17</v>
      </c>
      <c r="W17">
        <v>29</v>
      </c>
      <c r="X17">
        <v>9</v>
      </c>
      <c r="Y17">
        <v>11</v>
      </c>
      <c r="Z17">
        <v>9</v>
      </c>
      <c r="AA17">
        <v>7</v>
      </c>
      <c r="AB17">
        <v>3</v>
      </c>
      <c r="AC17">
        <v>4</v>
      </c>
      <c r="AD17">
        <v>19</v>
      </c>
      <c r="AE17">
        <v>5</v>
      </c>
      <c r="AF17">
        <v>17</v>
      </c>
      <c r="AG17">
        <v>14</v>
      </c>
      <c r="AH17">
        <v>9</v>
      </c>
      <c r="AI17">
        <v>10</v>
      </c>
      <c r="AJ17">
        <v>19</v>
      </c>
      <c r="AK17">
        <v>8</v>
      </c>
      <c r="AL17">
        <v>7</v>
      </c>
      <c r="AM17">
        <v>6</v>
      </c>
      <c r="AN17">
        <v>5</v>
      </c>
      <c r="AO17">
        <v>3</v>
      </c>
      <c r="AP17">
        <v>9</v>
      </c>
      <c r="AQ17">
        <v>18</v>
      </c>
      <c r="AR17">
        <v>10</v>
      </c>
      <c r="AS17">
        <v>13</v>
      </c>
      <c r="AT17">
        <v>9</v>
      </c>
      <c r="AU17">
        <v>6</v>
      </c>
      <c r="AV17">
        <v>10</v>
      </c>
      <c r="AW17">
        <v>7</v>
      </c>
      <c r="AX17">
        <v>10</v>
      </c>
      <c r="AY17">
        <v>18</v>
      </c>
      <c r="AZ17">
        <v>6</v>
      </c>
      <c r="BA17">
        <v>15</v>
      </c>
      <c r="BB17">
        <v>11</v>
      </c>
      <c r="BC17">
        <v>0</v>
      </c>
      <c r="BD17">
        <v>4</v>
      </c>
      <c r="BE17">
        <v>4</v>
      </c>
      <c r="BF17">
        <v>0</v>
      </c>
      <c r="BG17">
        <v>0</v>
      </c>
      <c r="BH17">
        <v>1</v>
      </c>
      <c r="BI17">
        <v>0</v>
      </c>
      <c r="BJ17">
        <v>0</v>
      </c>
      <c r="BK17">
        <v>0</v>
      </c>
      <c r="BL17">
        <v>0</v>
      </c>
      <c r="BM17">
        <v>1</v>
      </c>
      <c r="BN17">
        <v>0</v>
      </c>
      <c r="BO17">
        <v>0</v>
      </c>
      <c r="BP17">
        <v>0</v>
      </c>
      <c r="BQ17">
        <v>0</v>
      </c>
      <c r="BR17">
        <v>1</v>
      </c>
      <c r="BS17">
        <v>2</v>
      </c>
    </row>
    <row r="18" spans="1:71" x14ac:dyDescent="0.25">
      <c r="A18" s="53" t="s">
        <v>739</v>
      </c>
      <c r="B18">
        <v>2340</v>
      </c>
      <c r="C18">
        <v>23</v>
      </c>
      <c r="D18">
        <v>9</v>
      </c>
      <c r="E18">
        <v>7</v>
      </c>
      <c r="F18">
        <v>15</v>
      </c>
      <c r="G18">
        <v>5</v>
      </c>
      <c r="H18">
        <v>9</v>
      </c>
      <c r="I18">
        <v>4</v>
      </c>
      <c r="J18">
        <v>3</v>
      </c>
      <c r="K18">
        <v>5</v>
      </c>
      <c r="L18">
        <v>8</v>
      </c>
      <c r="M18">
        <v>8</v>
      </c>
      <c r="N18">
        <v>12</v>
      </c>
      <c r="O18">
        <v>20</v>
      </c>
      <c r="P18" s="48">
        <v>1924</v>
      </c>
      <c r="Q18">
        <v>32</v>
      </c>
      <c r="R18">
        <v>21</v>
      </c>
      <c r="S18">
        <v>19</v>
      </c>
      <c r="T18">
        <v>11</v>
      </c>
      <c r="U18">
        <v>6</v>
      </c>
      <c r="V18">
        <v>4</v>
      </c>
      <c r="W18">
        <v>13</v>
      </c>
      <c r="X18">
        <v>1</v>
      </c>
      <c r="Y18">
        <v>10</v>
      </c>
      <c r="Z18">
        <v>3</v>
      </c>
      <c r="AA18">
        <v>2</v>
      </c>
      <c r="AB18">
        <v>4</v>
      </c>
      <c r="AC18">
        <v>8</v>
      </c>
      <c r="AD18">
        <v>1</v>
      </c>
      <c r="AE18">
        <v>3</v>
      </c>
      <c r="AF18">
        <v>3</v>
      </c>
      <c r="AG18">
        <v>6</v>
      </c>
      <c r="AH18">
        <v>4</v>
      </c>
      <c r="AI18">
        <v>4</v>
      </c>
      <c r="AJ18">
        <v>10</v>
      </c>
      <c r="AK18">
        <v>7</v>
      </c>
      <c r="AL18">
        <v>3</v>
      </c>
      <c r="AM18">
        <v>6</v>
      </c>
      <c r="AN18">
        <v>7</v>
      </c>
      <c r="AO18">
        <v>3</v>
      </c>
      <c r="AP18">
        <v>2</v>
      </c>
      <c r="AQ18">
        <v>2</v>
      </c>
      <c r="AR18">
        <v>10</v>
      </c>
      <c r="AS18">
        <v>4</v>
      </c>
      <c r="AT18">
        <v>6</v>
      </c>
      <c r="AU18">
        <v>6</v>
      </c>
      <c r="AV18">
        <v>3</v>
      </c>
      <c r="AW18">
        <v>5</v>
      </c>
      <c r="AX18">
        <v>7</v>
      </c>
      <c r="AY18">
        <v>10</v>
      </c>
      <c r="AZ18">
        <v>2</v>
      </c>
      <c r="BA18">
        <v>11</v>
      </c>
      <c r="BB18">
        <v>9</v>
      </c>
      <c r="BC18">
        <v>0</v>
      </c>
      <c r="BD18">
        <v>16</v>
      </c>
      <c r="BE18">
        <v>1</v>
      </c>
      <c r="BF18">
        <v>0</v>
      </c>
      <c r="BG18">
        <v>0</v>
      </c>
      <c r="BH18">
        <v>3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</row>
    <row r="19" spans="1:71" x14ac:dyDescent="0.25">
      <c r="A19" s="53" t="s">
        <v>740</v>
      </c>
      <c r="B19">
        <v>3450</v>
      </c>
      <c r="C19">
        <v>8</v>
      </c>
      <c r="D19">
        <v>22</v>
      </c>
      <c r="E19">
        <v>29</v>
      </c>
      <c r="F19">
        <v>13</v>
      </c>
      <c r="G19">
        <v>6</v>
      </c>
      <c r="H19">
        <v>15</v>
      </c>
      <c r="I19">
        <v>8</v>
      </c>
      <c r="J19">
        <v>3</v>
      </c>
      <c r="K19">
        <v>7</v>
      </c>
      <c r="L19">
        <v>21</v>
      </c>
      <c r="M19">
        <v>11</v>
      </c>
      <c r="N19">
        <v>16</v>
      </c>
      <c r="O19">
        <v>24</v>
      </c>
      <c r="P19">
        <v>25</v>
      </c>
      <c r="Q19" s="48">
        <v>2885</v>
      </c>
      <c r="R19">
        <v>42</v>
      </c>
      <c r="S19">
        <v>22</v>
      </c>
      <c r="T19">
        <v>34</v>
      </c>
      <c r="U19">
        <v>14</v>
      </c>
      <c r="V19">
        <v>8</v>
      </c>
      <c r="W19">
        <v>12</v>
      </c>
      <c r="X19">
        <v>2</v>
      </c>
      <c r="Y19">
        <v>18</v>
      </c>
      <c r="Z19">
        <v>5</v>
      </c>
      <c r="AA19">
        <v>8</v>
      </c>
      <c r="AB19">
        <v>2</v>
      </c>
      <c r="AC19">
        <v>5</v>
      </c>
      <c r="AD19">
        <v>12</v>
      </c>
      <c r="AE19">
        <v>0</v>
      </c>
      <c r="AF19">
        <v>4</v>
      </c>
      <c r="AG19">
        <v>15</v>
      </c>
      <c r="AH19">
        <v>1</v>
      </c>
      <c r="AI19">
        <v>14</v>
      </c>
      <c r="AJ19">
        <v>8</v>
      </c>
      <c r="AK19">
        <v>7</v>
      </c>
      <c r="AL19">
        <v>5</v>
      </c>
      <c r="AM19">
        <v>10</v>
      </c>
      <c r="AN19">
        <v>4</v>
      </c>
      <c r="AO19">
        <v>6</v>
      </c>
      <c r="AP19">
        <v>4</v>
      </c>
      <c r="AQ19">
        <v>5</v>
      </c>
      <c r="AR19">
        <v>6</v>
      </c>
      <c r="AS19">
        <v>7</v>
      </c>
      <c r="AT19">
        <v>1</v>
      </c>
      <c r="AU19">
        <v>1</v>
      </c>
      <c r="AV19">
        <v>6</v>
      </c>
      <c r="AW19">
        <v>10</v>
      </c>
      <c r="AX19">
        <v>6</v>
      </c>
      <c r="AY19">
        <v>19</v>
      </c>
      <c r="AZ19">
        <v>9</v>
      </c>
      <c r="BA19">
        <v>8</v>
      </c>
      <c r="BB19">
        <v>7</v>
      </c>
      <c r="BC19">
        <v>0</v>
      </c>
      <c r="BD19">
        <v>4</v>
      </c>
      <c r="BE19">
        <v>3</v>
      </c>
      <c r="BF19">
        <v>0</v>
      </c>
      <c r="BG19">
        <v>0</v>
      </c>
      <c r="BH19">
        <v>1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2</v>
      </c>
      <c r="BQ19">
        <v>0</v>
      </c>
      <c r="BR19">
        <v>0</v>
      </c>
      <c r="BS19">
        <v>0</v>
      </c>
    </row>
    <row r="20" spans="1:71" x14ac:dyDescent="0.25">
      <c r="A20" s="53" t="s">
        <v>741</v>
      </c>
      <c r="B20">
        <v>5571</v>
      </c>
      <c r="C20">
        <v>36</v>
      </c>
      <c r="D20">
        <v>22</v>
      </c>
      <c r="E20">
        <v>15</v>
      </c>
      <c r="F20">
        <v>24</v>
      </c>
      <c r="G20">
        <v>21</v>
      </c>
      <c r="H20">
        <v>29</v>
      </c>
      <c r="I20">
        <v>13</v>
      </c>
      <c r="J20">
        <v>15</v>
      </c>
      <c r="K20">
        <v>14</v>
      </c>
      <c r="L20">
        <v>25</v>
      </c>
      <c r="M20">
        <v>20</v>
      </c>
      <c r="N20">
        <v>26</v>
      </c>
      <c r="O20">
        <v>39</v>
      </c>
      <c r="P20">
        <v>19</v>
      </c>
      <c r="Q20">
        <v>44</v>
      </c>
      <c r="R20" s="48">
        <v>4769</v>
      </c>
      <c r="S20">
        <v>47</v>
      </c>
      <c r="T20">
        <v>35</v>
      </c>
      <c r="U20">
        <v>15</v>
      </c>
      <c r="V20">
        <v>20</v>
      </c>
      <c r="W20">
        <v>15</v>
      </c>
      <c r="X20">
        <v>3</v>
      </c>
      <c r="Y20">
        <v>11</v>
      </c>
      <c r="Z20">
        <v>8</v>
      </c>
      <c r="AA20">
        <v>4</v>
      </c>
      <c r="AB20">
        <v>7</v>
      </c>
      <c r="AC20">
        <v>4</v>
      </c>
      <c r="AD20">
        <v>15</v>
      </c>
      <c r="AE20">
        <v>4</v>
      </c>
      <c r="AF20">
        <v>17</v>
      </c>
      <c r="AG20">
        <v>17</v>
      </c>
      <c r="AH20">
        <v>6</v>
      </c>
      <c r="AI20">
        <v>9</v>
      </c>
      <c r="AJ20">
        <v>15</v>
      </c>
      <c r="AK20">
        <v>18</v>
      </c>
      <c r="AL20">
        <v>5</v>
      </c>
      <c r="AM20">
        <v>10</v>
      </c>
      <c r="AN20">
        <v>13</v>
      </c>
      <c r="AO20">
        <v>2</v>
      </c>
      <c r="AP20">
        <v>8</v>
      </c>
      <c r="AQ20">
        <v>7</v>
      </c>
      <c r="AR20">
        <v>7</v>
      </c>
      <c r="AS20">
        <v>4</v>
      </c>
      <c r="AT20">
        <v>5</v>
      </c>
      <c r="AU20">
        <v>12</v>
      </c>
      <c r="AV20">
        <v>18</v>
      </c>
      <c r="AW20">
        <v>3</v>
      </c>
      <c r="AX20">
        <v>14</v>
      </c>
      <c r="AY20">
        <v>13</v>
      </c>
      <c r="AZ20">
        <v>6</v>
      </c>
      <c r="BA20">
        <v>15</v>
      </c>
      <c r="BB20">
        <v>11</v>
      </c>
      <c r="BC20">
        <v>2</v>
      </c>
      <c r="BD20">
        <v>10</v>
      </c>
      <c r="BE20">
        <v>2</v>
      </c>
      <c r="BF20">
        <v>1</v>
      </c>
      <c r="BG20">
        <v>0</v>
      </c>
      <c r="BH20">
        <v>2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</row>
    <row r="21" spans="1:71" x14ac:dyDescent="0.25">
      <c r="A21" s="53" t="s">
        <v>742</v>
      </c>
      <c r="B21">
        <v>5901</v>
      </c>
      <c r="C21">
        <v>16</v>
      </c>
      <c r="D21">
        <v>24</v>
      </c>
      <c r="E21">
        <v>25</v>
      </c>
      <c r="F21">
        <v>35</v>
      </c>
      <c r="G21">
        <v>27</v>
      </c>
      <c r="H21">
        <v>24</v>
      </c>
      <c r="I21">
        <v>8</v>
      </c>
      <c r="J21">
        <v>8</v>
      </c>
      <c r="K21">
        <v>11</v>
      </c>
      <c r="L21">
        <v>38</v>
      </c>
      <c r="M21">
        <v>20</v>
      </c>
      <c r="N21">
        <v>29</v>
      </c>
      <c r="O21">
        <v>24</v>
      </c>
      <c r="P21">
        <v>14</v>
      </c>
      <c r="Q21">
        <v>16</v>
      </c>
      <c r="R21">
        <v>77</v>
      </c>
      <c r="S21" s="48">
        <v>4857</v>
      </c>
      <c r="T21">
        <v>67</v>
      </c>
      <c r="U21">
        <v>29</v>
      </c>
      <c r="V21">
        <v>20</v>
      </c>
      <c r="W21">
        <v>21</v>
      </c>
      <c r="X21">
        <v>7</v>
      </c>
      <c r="Y21">
        <v>22</v>
      </c>
      <c r="Z21">
        <v>9</v>
      </c>
      <c r="AA21">
        <v>17</v>
      </c>
      <c r="AB21">
        <v>15</v>
      </c>
      <c r="AC21">
        <v>10</v>
      </c>
      <c r="AD21">
        <v>17</v>
      </c>
      <c r="AE21">
        <v>8</v>
      </c>
      <c r="AF21">
        <v>28</v>
      </c>
      <c r="AG21">
        <v>19</v>
      </c>
      <c r="AH21">
        <v>13</v>
      </c>
      <c r="AI21">
        <v>13</v>
      </c>
      <c r="AJ21">
        <v>25</v>
      </c>
      <c r="AK21">
        <v>15</v>
      </c>
      <c r="AL21">
        <v>4</v>
      </c>
      <c r="AM21">
        <v>22</v>
      </c>
      <c r="AN21">
        <v>15</v>
      </c>
      <c r="AO21">
        <v>16</v>
      </c>
      <c r="AP21">
        <v>8</v>
      </c>
      <c r="AQ21">
        <v>12</v>
      </c>
      <c r="AR21">
        <v>11</v>
      </c>
      <c r="AS21">
        <v>28</v>
      </c>
      <c r="AT21">
        <v>7</v>
      </c>
      <c r="AU21">
        <v>16</v>
      </c>
      <c r="AV21">
        <v>19</v>
      </c>
      <c r="AW21">
        <v>23</v>
      </c>
      <c r="AX21">
        <v>21</v>
      </c>
      <c r="AY21">
        <v>20</v>
      </c>
      <c r="AZ21">
        <v>10</v>
      </c>
      <c r="BA21">
        <v>24</v>
      </c>
      <c r="BB21">
        <v>22</v>
      </c>
      <c r="BC21">
        <v>0</v>
      </c>
      <c r="BD21">
        <v>5</v>
      </c>
      <c r="BE21">
        <v>0</v>
      </c>
      <c r="BF21">
        <v>1</v>
      </c>
      <c r="BG21">
        <v>0</v>
      </c>
      <c r="BH21">
        <v>2</v>
      </c>
      <c r="BI21">
        <v>2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2</v>
      </c>
      <c r="BQ21">
        <v>0</v>
      </c>
      <c r="BR21">
        <v>1</v>
      </c>
      <c r="BS21">
        <v>2</v>
      </c>
    </row>
    <row r="22" spans="1:71" x14ac:dyDescent="0.25">
      <c r="A22" s="53" t="s">
        <v>743</v>
      </c>
      <c r="B22">
        <v>3257</v>
      </c>
      <c r="C22">
        <v>9</v>
      </c>
      <c r="D22">
        <v>20</v>
      </c>
      <c r="E22">
        <v>9</v>
      </c>
      <c r="F22">
        <v>22</v>
      </c>
      <c r="G22">
        <v>21</v>
      </c>
      <c r="H22">
        <v>27</v>
      </c>
      <c r="I22">
        <v>3</v>
      </c>
      <c r="J22">
        <v>8</v>
      </c>
      <c r="K22">
        <v>17</v>
      </c>
      <c r="L22">
        <v>15</v>
      </c>
      <c r="M22">
        <v>3</v>
      </c>
      <c r="N22">
        <v>16</v>
      </c>
      <c r="O22">
        <v>8</v>
      </c>
      <c r="P22">
        <v>15</v>
      </c>
      <c r="Q22">
        <v>23</v>
      </c>
      <c r="R22">
        <v>24</v>
      </c>
      <c r="S22">
        <v>65</v>
      </c>
      <c r="T22" s="48">
        <v>2620</v>
      </c>
      <c r="U22">
        <v>17</v>
      </c>
      <c r="V22">
        <v>12</v>
      </c>
      <c r="W22">
        <v>14</v>
      </c>
      <c r="X22">
        <v>6</v>
      </c>
      <c r="Y22">
        <v>18</v>
      </c>
      <c r="Z22">
        <v>9</v>
      </c>
      <c r="AA22">
        <v>10</v>
      </c>
      <c r="AB22">
        <v>7</v>
      </c>
      <c r="AC22">
        <v>3</v>
      </c>
      <c r="AD22">
        <v>11</v>
      </c>
      <c r="AE22">
        <v>3</v>
      </c>
      <c r="AF22">
        <v>12</v>
      </c>
      <c r="AG22">
        <v>18</v>
      </c>
      <c r="AH22">
        <v>12</v>
      </c>
      <c r="AI22">
        <v>10</v>
      </c>
      <c r="AJ22">
        <v>9</v>
      </c>
      <c r="AK22">
        <v>9</v>
      </c>
      <c r="AL22">
        <v>4</v>
      </c>
      <c r="AM22">
        <v>7</v>
      </c>
      <c r="AN22">
        <v>2</v>
      </c>
      <c r="AO22">
        <v>13</v>
      </c>
      <c r="AP22">
        <v>3</v>
      </c>
      <c r="AQ22">
        <v>8</v>
      </c>
      <c r="AR22">
        <v>8</v>
      </c>
      <c r="AS22">
        <v>5</v>
      </c>
      <c r="AT22">
        <v>4</v>
      </c>
      <c r="AU22">
        <v>11</v>
      </c>
      <c r="AV22">
        <v>9</v>
      </c>
      <c r="AW22">
        <v>19</v>
      </c>
      <c r="AX22">
        <v>10</v>
      </c>
      <c r="AY22">
        <v>11</v>
      </c>
      <c r="AZ22">
        <v>5</v>
      </c>
      <c r="BA22">
        <v>9</v>
      </c>
      <c r="BB22">
        <v>18</v>
      </c>
      <c r="BC22">
        <v>0</v>
      </c>
      <c r="BD22">
        <v>1</v>
      </c>
      <c r="BE22">
        <v>1</v>
      </c>
      <c r="BF22">
        <v>0</v>
      </c>
      <c r="BG22">
        <v>0</v>
      </c>
      <c r="BH22">
        <v>2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1</v>
      </c>
      <c r="BQ22">
        <v>0</v>
      </c>
      <c r="BR22">
        <v>0</v>
      </c>
      <c r="BS22">
        <v>1</v>
      </c>
    </row>
    <row r="23" spans="1:71" x14ac:dyDescent="0.25">
      <c r="A23" s="53" t="s">
        <v>744</v>
      </c>
      <c r="B23">
        <v>4485</v>
      </c>
      <c r="C23">
        <v>30</v>
      </c>
      <c r="D23">
        <v>41</v>
      </c>
      <c r="E23">
        <v>60</v>
      </c>
      <c r="F23">
        <v>65</v>
      </c>
      <c r="G23">
        <v>39</v>
      </c>
      <c r="H23">
        <v>48</v>
      </c>
      <c r="I23">
        <v>16</v>
      </c>
      <c r="J23">
        <v>16</v>
      </c>
      <c r="K23">
        <v>24</v>
      </c>
      <c r="L23">
        <v>38</v>
      </c>
      <c r="M23">
        <v>18</v>
      </c>
      <c r="N23">
        <v>31</v>
      </c>
      <c r="O23">
        <v>30</v>
      </c>
      <c r="P23">
        <v>10</v>
      </c>
      <c r="Q23">
        <v>20</v>
      </c>
      <c r="R23">
        <v>47</v>
      </c>
      <c r="S23">
        <v>33</v>
      </c>
      <c r="T23">
        <v>28</v>
      </c>
      <c r="U23" s="48">
        <v>3338</v>
      </c>
      <c r="V23">
        <v>58</v>
      </c>
      <c r="W23">
        <v>28</v>
      </c>
      <c r="X23">
        <v>18</v>
      </c>
      <c r="Y23">
        <v>37</v>
      </c>
      <c r="Z23">
        <v>8</v>
      </c>
      <c r="AA23">
        <v>12</v>
      </c>
      <c r="AB23">
        <v>9</v>
      </c>
      <c r="AC23">
        <v>10</v>
      </c>
      <c r="AD23">
        <v>24</v>
      </c>
      <c r="AE23">
        <v>7</v>
      </c>
      <c r="AF23">
        <v>24</v>
      </c>
      <c r="AG23">
        <v>33</v>
      </c>
      <c r="AH23">
        <v>13</v>
      </c>
      <c r="AI23">
        <v>16</v>
      </c>
      <c r="AJ23">
        <v>22</v>
      </c>
      <c r="AK23">
        <v>7</v>
      </c>
      <c r="AL23">
        <v>7</v>
      </c>
      <c r="AM23">
        <v>20</v>
      </c>
      <c r="AN23">
        <v>10</v>
      </c>
      <c r="AO23">
        <v>13</v>
      </c>
      <c r="AP23">
        <v>16</v>
      </c>
      <c r="AQ23">
        <v>6</v>
      </c>
      <c r="AR23">
        <v>16</v>
      </c>
      <c r="AS23">
        <v>9</v>
      </c>
      <c r="AT23">
        <v>8</v>
      </c>
      <c r="AU23">
        <v>11</v>
      </c>
      <c r="AV23">
        <v>10</v>
      </c>
      <c r="AW23">
        <v>11</v>
      </c>
      <c r="AX23">
        <v>15</v>
      </c>
      <c r="AY23">
        <v>16</v>
      </c>
      <c r="AZ23">
        <v>5</v>
      </c>
      <c r="BA23">
        <v>9</v>
      </c>
      <c r="BB23">
        <v>21</v>
      </c>
      <c r="BC23">
        <v>5</v>
      </c>
      <c r="BD23">
        <v>9</v>
      </c>
      <c r="BE23">
        <v>6</v>
      </c>
      <c r="BF23">
        <v>0</v>
      </c>
      <c r="BG23">
        <v>0</v>
      </c>
      <c r="BH23">
        <v>1</v>
      </c>
      <c r="BI23">
        <v>0</v>
      </c>
      <c r="BJ23">
        <v>1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2</v>
      </c>
      <c r="BQ23">
        <v>0</v>
      </c>
      <c r="BR23">
        <v>0</v>
      </c>
      <c r="BS23">
        <v>0</v>
      </c>
    </row>
    <row r="24" spans="1:71" x14ac:dyDescent="0.25">
      <c r="A24" s="53" t="s">
        <v>745</v>
      </c>
      <c r="B24">
        <v>4108</v>
      </c>
      <c r="C24">
        <v>20</v>
      </c>
      <c r="D24">
        <v>19</v>
      </c>
      <c r="E24">
        <v>22</v>
      </c>
      <c r="F24">
        <v>21</v>
      </c>
      <c r="G24">
        <v>20</v>
      </c>
      <c r="H24">
        <v>27</v>
      </c>
      <c r="I24">
        <v>2</v>
      </c>
      <c r="J24">
        <v>6</v>
      </c>
      <c r="K24">
        <v>12</v>
      </c>
      <c r="L24">
        <v>19</v>
      </c>
      <c r="M24">
        <v>16</v>
      </c>
      <c r="N24">
        <v>13</v>
      </c>
      <c r="O24">
        <v>6</v>
      </c>
      <c r="P24">
        <v>5</v>
      </c>
      <c r="Q24">
        <v>8</v>
      </c>
      <c r="R24">
        <v>20</v>
      </c>
      <c r="S24">
        <v>32</v>
      </c>
      <c r="T24">
        <v>12</v>
      </c>
      <c r="U24">
        <v>50</v>
      </c>
      <c r="V24" s="48">
        <v>3376</v>
      </c>
      <c r="W24">
        <v>58</v>
      </c>
      <c r="X24">
        <v>13</v>
      </c>
      <c r="Y24">
        <v>25</v>
      </c>
      <c r="Z24">
        <v>10</v>
      </c>
      <c r="AA24">
        <v>3</v>
      </c>
      <c r="AB24">
        <v>15</v>
      </c>
      <c r="AC24">
        <v>10</v>
      </c>
      <c r="AD24">
        <v>16</v>
      </c>
      <c r="AE24">
        <v>6</v>
      </c>
      <c r="AF24">
        <v>26</v>
      </c>
      <c r="AG24">
        <v>14</v>
      </c>
      <c r="AH24">
        <v>14</v>
      </c>
      <c r="AI24">
        <v>6</v>
      </c>
      <c r="AJ24">
        <v>15</v>
      </c>
      <c r="AK24">
        <v>8</v>
      </c>
      <c r="AL24">
        <v>10</v>
      </c>
      <c r="AM24">
        <v>13</v>
      </c>
      <c r="AN24">
        <v>8</v>
      </c>
      <c r="AO24">
        <v>7</v>
      </c>
      <c r="AP24">
        <v>4</v>
      </c>
      <c r="AQ24">
        <v>12</v>
      </c>
      <c r="AR24">
        <v>12</v>
      </c>
      <c r="AS24">
        <v>8</v>
      </c>
      <c r="AT24">
        <v>2</v>
      </c>
      <c r="AU24">
        <v>9</v>
      </c>
      <c r="AV24">
        <v>10</v>
      </c>
      <c r="AW24">
        <v>14</v>
      </c>
      <c r="AX24">
        <v>11</v>
      </c>
      <c r="AY24">
        <v>10</v>
      </c>
      <c r="AZ24">
        <v>1</v>
      </c>
      <c r="BA24">
        <v>8</v>
      </c>
      <c r="BB24">
        <v>10</v>
      </c>
      <c r="BC24">
        <v>0</v>
      </c>
      <c r="BD24">
        <v>7</v>
      </c>
      <c r="BE24">
        <v>4</v>
      </c>
      <c r="BF24">
        <v>0</v>
      </c>
      <c r="BG24">
        <v>0</v>
      </c>
      <c r="BH24">
        <v>1</v>
      </c>
      <c r="BI24">
        <v>2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</row>
    <row r="25" spans="1:71" x14ac:dyDescent="0.25">
      <c r="A25" s="53" t="s">
        <v>746</v>
      </c>
      <c r="B25">
        <v>3143</v>
      </c>
      <c r="C25">
        <v>8</v>
      </c>
      <c r="D25">
        <v>24</v>
      </c>
      <c r="E25">
        <v>18</v>
      </c>
      <c r="F25">
        <v>33</v>
      </c>
      <c r="G25">
        <v>25</v>
      </c>
      <c r="H25">
        <v>10</v>
      </c>
      <c r="I25">
        <v>5</v>
      </c>
      <c r="J25">
        <v>3</v>
      </c>
      <c r="K25">
        <v>19</v>
      </c>
      <c r="L25">
        <v>10</v>
      </c>
      <c r="M25">
        <v>14</v>
      </c>
      <c r="N25">
        <v>23</v>
      </c>
      <c r="O25">
        <v>16</v>
      </c>
      <c r="P25">
        <v>4</v>
      </c>
      <c r="Q25">
        <v>12</v>
      </c>
      <c r="R25">
        <v>19</v>
      </c>
      <c r="S25">
        <v>15</v>
      </c>
      <c r="T25">
        <v>14</v>
      </c>
      <c r="U25">
        <v>31</v>
      </c>
      <c r="V25">
        <v>36</v>
      </c>
      <c r="W25" s="48">
        <v>2451</v>
      </c>
      <c r="X25">
        <v>43</v>
      </c>
      <c r="Y25">
        <v>20</v>
      </c>
      <c r="Z25">
        <v>6</v>
      </c>
      <c r="AA25">
        <v>12</v>
      </c>
      <c r="AB25">
        <v>8</v>
      </c>
      <c r="AC25">
        <v>9</v>
      </c>
      <c r="AD25">
        <v>8</v>
      </c>
      <c r="AE25">
        <v>11</v>
      </c>
      <c r="AF25">
        <v>24</v>
      </c>
      <c r="AG25">
        <v>9</v>
      </c>
      <c r="AH25">
        <v>4</v>
      </c>
      <c r="AI25">
        <v>6</v>
      </c>
      <c r="AJ25">
        <v>15</v>
      </c>
      <c r="AK25">
        <v>9</v>
      </c>
      <c r="AL25">
        <v>6</v>
      </c>
      <c r="AM25">
        <v>19</v>
      </c>
      <c r="AN25">
        <v>4</v>
      </c>
      <c r="AO25">
        <v>3</v>
      </c>
      <c r="AP25">
        <v>9</v>
      </c>
      <c r="AQ25">
        <v>7</v>
      </c>
      <c r="AR25">
        <v>7</v>
      </c>
      <c r="AS25">
        <v>5</v>
      </c>
      <c r="AT25">
        <v>6</v>
      </c>
      <c r="AU25">
        <v>5</v>
      </c>
      <c r="AV25">
        <v>7</v>
      </c>
      <c r="AW25">
        <v>8</v>
      </c>
      <c r="AX25">
        <v>19</v>
      </c>
      <c r="AY25">
        <v>20</v>
      </c>
      <c r="AZ25">
        <v>5</v>
      </c>
      <c r="BA25">
        <v>14</v>
      </c>
      <c r="BB25">
        <v>12</v>
      </c>
      <c r="BC25">
        <v>1</v>
      </c>
      <c r="BD25">
        <v>5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1</v>
      </c>
      <c r="BS25">
        <v>4</v>
      </c>
    </row>
    <row r="26" spans="1:71" x14ac:dyDescent="0.25">
      <c r="A26" s="53" t="s">
        <v>747</v>
      </c>
      <c r="B26">
        <v>2539</v>
      </c>
      <c r="C26">
        <v>10</v>
      </c>
      <c r="D26">
        <v>25</v>
      </c>
      <c r="E26">
        <v>18</v>
      </c>
      <c r="F26">
        <v>19</v>
      </c>
      <c r="G26">
        <v>9</v>
      </c>
      <c r="H26">
        <v>12</v>
      </c>
      <c r="I26">
        <v>2</v>
      </c>
      <c r="J26">
        <v>8</v>
      </c>
      <c r="K26">
        <v>6</v>
      </c>
      <c r="L26">
        <v>27</v>
      </c>
      <c r="M26">
        <v>13</v>
      </c>
      <c r="N26">
        <v>4</v>
      </c>
      <c r="O26">
        <v>23</v>
      </c>
      <c r="P26">
        <v>2</v>
      </c>
      <c r="Q26">
        <v>11</v>
      </c>
      <c r="R26">
        <v>10</v>
      </c>
      <c r="S26">
        <v>8</v>
      </c>
      <c r="T26">
        <v>15</v>
      </c>
      <c r="U26">
        <v>12</v>
      </c>
      <c r="V26">
        <v>26</v>
      </c>
      <c r="W26">
        <v>49</v>
      </c>
      <c r="X26" s="48">
        <v>1976</v>
      </c>
      <c r="Y26">
        <v>40</v>
      </c>
      <c r="Z26">
        <v>9</v>
      </c>
      <c r="AA26">
        <v>4</v>
      </c>
      <c r="AB26">
        <v>9</v>
      </c>
      <c r="AC26">
        <v>7</v>
      </c>
      <c r="AD26">
        <v>3</v>
      </c>
      <c r="AE26">
        <v>2</v>
      </c>
      <c r="AF26">
        <v>11</v>
      </c>
      <c r="AG26">
        <v>9</v>
      </c>
      <c r="AH26">
        <v>7</v>
      </c>
      <c r="AI26">
        <v>6</v>
      </c>
      <c r="AJ26">
        <v>6</v>
      </c>
      <c r="AK26">
        <v>1</v>
      </c>
      <c r="AL26">
        <v>8</v>
      </c>
      <c r="AM26">
        <v>8</v>
      </c>
      <c r="AN26">
        <v>8</v>
      </c>
      <c r="AO26">
        <v>3</v>
      </c>
      <c r="AP26">
        <v>0</v>
      </c>
      <c r="AQ26">
        <v>8</v>
      </c>
      <c r="AR26">
        <v>5</v>
      </c>
      <c r="AS26">
        <v>5</v>
      </c>
      <c r="AT26">
        <v>4</v>
      </c>
      <c r="AU26">
        <v>4</v>
      </c>
      <c r="AV26">
        <v>6</v>
      </c>
      <c r="AW26">
        <v>7</v>
      </c>
      <c r="AX26">
        <v>13</v>
      </c>
      <c r="AY26">
        <v>20</v>
      </c>
      <c r="AZ26">
        <v>5</v>
      </c>
      <c r="BA26">
        <v>10</v>
      </c>
      <c r="BB26">
        <v>9</v>
      </c>
      <c r="BC26">
        <v>0</v>
      </c>
      <c r="BD26">
        <v>8</v>
      </c>
      <c r="BE26">
        <v>3</v>
      </c>
      <c r="BF26">
        <v>0</v>
      </c>
      <c r="BG26">
        <v>0</v>
      </c>
      <c r="BH26">
        <v>1</v>
      </c>
      <c r="BI26">
        <v>2</v>
      </c>
      <c r="BJ26">
        <v>0</v>
      </c>
      <c r="BK26">
        <v>0</v>
      </c>
      <c r="BL26">
        <v>0</v>
      </c>
      <c r="BM26">
        <v>1</v>
      </c>
      <c r="BN26">
        <v>0</v>
      </c>
      <c r="BO26">
        <v>0</v>
      </c>
      <c r="BP26">
        <v>0</v>
      </c>
      <c r="BQ26">
        <v>0</v>
      </c>
      <c r="BR26">
        <v>1</v>
      </c>
      <c r="BS26">
        <v>1</v>
      </c>
    </row>
    <row r="27" spans="1:71" x14ac:dyDescent="0.25">
      <c r="A27" s="53" t="s">
        <v>748</v>
      </c>
      <c r="B27">
        <v>3582</v>
      </c>
      <c r="C27">
        <v>12</v>
      </c>
      <c r="D27">
        <v>22</v>
      </c>
      <c r="E27">
        <v>14</v>
      </c>
      <c r="F27">
        <v>26</v>
      </c>
      <c r="G27">
        <v>25</v>
      </c>
      <c r="H27">
        <v>21</v>
      </c>
      <c r="I27">
        <v>12</v>
      </c>
      <c r="J27">
        <v>7</v>
      </c>
      <c r="K27">
        <v>15</v>
      </c>
      <c r="L27">
        <v>14</v>
      </c>
      <c r="M27">
        <v>14</v>
      </c>
      <c r="N27">
        <v>10</v>
      </c>
      <c r="O27">
        <v>11</v>
      </c>
      <c r="P27">
        <v>13</v>
      </c>
      <c r="Q27">
        <v>13</v>
      </c>
      <c r="R27">
        <v>15</v>
      </c>
      <c r="S27">
        <v>15</v>
      </c>
      <c r="T27">
        <v>18</v>
      </c>
      <c r="U27">
        <v>8</v>
      </c>
      <c r="V27">
        <v>21</v>
      </c>
      <c r="W27">
        <v>21</v>
      </c>
      <c r="X27">
        <v>41</v>
      </c>
      <c r="Y27" s="48">
        <v>2823</v>
      </c>
      <c r="Z27">
        <v>30</v>
      </c>
      <c r="AA27">
        <v>27</v>
      </c>
      <c r="AB27">
        <v>11</v>
      </c>
      <c r="AC27">
        <v>10</v>
      </c>
      <c r="AD27">
        <v>9</v>
      </c>
      <c r="AE27">
        <v>12</v>
      </c>
      <c r="AF27">
        <v>28</v>
      </c>
      <c r="AG27">
        <v>24</v>
      </c>
      <c r="AH27">
        <v>26</v>
      </c>
      <c r="AI27">
        <v>13</v>
      </c>
      <c r="AJ27">
        <v>7</v>
      </c>
      <c r="AK27">
        <v>6</v>
      </c>
      <c r="AL27">
        <v>6</v>
      </c>
      <c r="AM27">
        <v>13</v>
      </c>
      <c r="AN27">
        <v>11</v>
      </c>
      <c r="AO27">
        <v>14</v>
      </c>
      <c r="AP27">
        <v>13</v>
      </c>
      <c r="AQ27">
        <v>5</v>
      </c>
      <c r="AR27">
        <v>11</v>
      </c>
      <c r="AS27">
        <v>4</v>
      </c>
      <c r="AT27">
        <v>6</v>
      </c>
      <c r="AU27">
        <v>7</v>
      </c>
      <c r="AV27">
        <v>11</v>
      </c>
      <c r="AW27">
        <v>12</v>
      </c>
      <c r="AX27">
        <v>19</v>
      </c>
      <c r="AY27">
        <v>10</v>
      </c>
      <c r="AZ27">
        <v>5</v>
      </c>
      <c r="BA27">
        <v>12</v>
      </c>
      <c r="BB27">
        <v>9</v>
      </c>
      <c r="BC27">
        <v>1</v>
      </c>
      <c r="BD27">
        <v>8</v>
      </c>
      <c r="BE27">
        <v>2</v>
      </c>
      <c r="BF27">
        <v>0</v>
      </c>
      <c r="BG27">
        <v>0</v>
      </c>
      <c r="BH27">
        <v>0</v>
      </c>
      <c r="BI27">
        <v>1</v>
      </c>
      <c r="BJ27">
        <v>0</v>
      </c>
      <c r="BK27">
        <v>0</v>
      </c>
      <c r="BL27">
        <v>0</v>
      </c>
      <c r="BM27">
        <v>1</v>
      </c>
      <c r="BN27">
        <v>0</v>
      </c>
      <c r="BO27">
        <v>0</v>
      </c>
      <c r="BP27">
        <v>1</v>
      </c>
      <c r="BQ27">
        <v>0</v>
      </c>
      <c r="BR27">
        <v>0</v>
      </c>
      <c r="BS27">
        <v>6</v>
      </c>
    </row>
    <row r="28" spans="1:71" x14ac:dyDescent="0.25">
      <c r="A28" s="53" t="s">
        <v>749</v>
      </c>
      <c r="B28">
        <v>1389</v>
      </c>
      <c r="C28">
        <v>8</v>
      </c>
      <c r="D28">
        <v>13</v>
      </c>
      <c r="E28">
        <v>3</v>
      </c>
      <c r="F28">
        <v>7</v>
      </c>
      <c r="G28">
        <v>6</v>
      </c>
      <c r="H28">
        <v>3</v>
      </c>
      <c r="I28">
        <v>7</v>
      </c>
      <c r="J28">
        <v>2</v>
      </c>
      <c r="K28">
        <v>8</v>
      </c>
      <c r="L28">
        <v>9</v>
      </c>
      <c r="M28">
        <v>0</v>
      </c>
      <c r="N28">
        <v>1</v>
      </c>
      <c r="O28">
        <v>4</v>
      </c>
      <c r="P28">
        <v>2</v>
      </c>
      <c r="Q28">
        <v>10</v>
      </c>
      <c r="R28">
        <v>8</v>
      </c>
      <c r="S28">
        <v>4</v>
      </c>
      <c r="T28">
        <v>7</v>
      </c>
      <c r="U28">
        <v>9</v>
      </c>
      <c r="V28">
        <v>9</v>
      </c>
      <c r="W28">
        <v>13</v>
      </c>
      <c r="X28">
        <v>6</v>
      </c>
      <c r="Y28">
        <v>34</v>
      </c>
      <c r="Z28" s="48">
        <v>1070</v>
      </c>
      <c r="AA28">
        <v>8</v>
      </c>
      <c r="AB28">
        <v>4</v>
      </c>
      <c r="AC28">
        <v>7</v>
      </c>
      <c r="AD28">
        <v>11</v>
      </c>
      <c r="AE28">
        <v>0</v>
      </c>
      <c r="AF28">
        <v>25</v>
      </c>
      <c r="AG28">
        <v>4</v>
      </c>
      <c r="AH28">
        <v>9</v>
      </c>
      <c r="AI28">
        <v>4</v>
      </c>
      <c r="AJ28">
        <v>4</v>
      </c>
      <c r="AK28">
        <v>3</v>
      </c>
      <c r="AL28">
        <v>0</v>
      </c>
      <c r="AM28">
        <v>3</v>
      </c>
      <c r="AN28">
        <v>6</v>
      </c>
      <c r="AO28">
        <v>5</v>
      </c>
      <c r="AP28">
        <v>3</v>
      </c>
      <c r="AQ28">
        <v>3</v>
      </c>
      <c r="AR28">
        <v>2</v>
      </c>
      <c r="AS28">
        <v>1</v>
      </c>
      <c r="AT28">
        <v>0</v>
      </c>
      <c r="AU28">
        <v>1</v>
      </c>
      <c r="AV28">
        <v>7</v>
      </c>
      <c r="AW28">
        <v>3</v>
      </c>
      <c r="AX28">
        <v>6</v>
      </c>
      <c r="AY28">
        <v>7</v>
      </c>
      <c r="AZ28">
        <v>2</v>
      </c>
      <c r="BA28">
        <v>3</v>
      </c>
      <c r="BB28">
        <v>3</v>
      </c>
      <c r="BC28">
        <v>1</v>
      </c>
      <c r="BD28">
        <v>7</v>
      </c>
      <c r="BE28">
        <v>2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2</v>
      </c>
      <c r="BQ28">
        <v>0</v>
      </c>
      <c r="BR28">
        <v>0</v>
      </c>
      <c r="BS28">
        <v>0</v>
      </c>
    </row>
    <row r="29" spans="1:71" x14ac:dyDescent="0.25">
      <c r="A29" s="53" t="s">
        <v>750</v>
      </c>
      <c r="B29">
        <v>1935</v>
      </c>
      <c r="C29">
        <v>3</v>
      </c>
      <c r="D29">
        <v>10</v>
      </c>
      <c r="E29">
        <v>12</v>
      </c>
      <c r="F29">
        <v>19</v>
      </c>
      <c r="G29">
        <v>11</v>
      </c>
      <c r="H29">
        <v>10</v>
      </c>
      <c r="I29">
        <v>3</v>
      </c>
      <c r="J29">
        <v>1</v>
      </c>
      <c r="K29">
        <v>7</v>
      </c>
      <c r="L29">
        <v>4</v>
      </c>
      <c r="M29">
        <v>3</v>
      </c>
      <c r="N29">
        <v>6</v>
      </c>
      <c r="O29">
        <v>5</v>
      </c>
      <c r="P29">
        <v>1</v>
      </c>
      <c r="Q29">
        <v>7</v>
      </c>
      <c r="R29">
        <v>2</v>
      </c>
      <c r="S29">
        <v>13</v>
      </c>
      <c r="T29">
        <v>6</v>
      </c>
      <c r="U29">
        <v>1</v>
      </c>
      <c r="V29">
        <v>10</v>
      </c>
      <c r="W29">
        <v>12</v>
      </c>
      <c r="X29">
        <v>1</v>
      </c>
      <c r="Y29">
        <v>7</v>
      </c>
      <c r="Z29">
        <v>16</v>
      </c>
      <c r="AA29" s="48">
        <v>1604</v>
      </c>
      <c r="AB29">
        <v>19</v>
      </c>
      <c r="AC29">
        <v>12</v>
      </c>
      <c r="AD29">
        <v>24</v>
      </c>
      <c r="AE29">
        <v>6</v>
      </c>
      <c r="AF29">
        <v>10</v>
      </c>
      <c r="AG29">
        <v>8</v>
      </c>
      <c r="AH29">
        <v>4</v>
      </c>
      <c r="AI29">
        <v>5</v>
      </c>
      <c r="AJ29">
        <v>7</v>
      </c>
      <c r="AK29">
        <v>0</v>
      </c>
      <c r="AL29">
        <v>1</v>
      </c>
      <c r="AM29">
        <v>9</v>
      </c>
      <c r="AN29">
        <v>1</v>
      </c>
      <c r="AO29">
        <v>4</v>
      </c>
      <c r="AP29">
        <v>2</v>
      </c>
      <c r="AQ29">
        <v>0</v>
      </c>
      <c r="AR29">
        <v>1</v>
      </c>
      <c r="AS29">
        <v>3</v>
      </c>
      <c r="AT29">
        <v>1</v>
      </c>
      <c r="AU29">
        <v>1</v>
      </c>
      <c r="AV29">
        <v>7</v>
      </c>
      <c r="AW29">
        <v>4</v>
      </c>
      <c r="AX29">
        <v>6</v>
      </c>
      <c r="AY29">
        <v>2</v>
      </c>
      <c r="AZ29">
        <v>1</v>
      </c>
      <c r="BA29">
        <v>5</v>
      </c>
      <c r="BB29">
        <v>7</v>
      </c>
      <c r="BC29">
        <v>4</v>
      </c>
      <c r="BD29">
        <v>6</v>
      </c>
      <c r="BE29">
        <v>0</v>
      </c>
      <c r="BF29">
        <v>0</v>
      </c>
      <c r="BG29">
        <v>0</v>
      </c>
      <c r="BH29">
        <v>1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</row>
    <row r="30" spans="1:71" x14ac:dyDescent="0.25">
      <c r="A30" s="53" t="s">
        <v>751</v>
      </c>
      <c r="B30">
        <v>1449</v>
      </c>
      <c r="C30">
        <v>6</v>
      </c>
      <c r="D30">
        <v>7</v>
      </c>
      <c r="E30">
        <v>13</v>
      </c>
      <c r="F30">
        <v>7</v>
      </c>
      <c r="G30">
        <v>8</v>
      </c>
      <c r="H30">
        <v>10</v>
      </c>
      <c r="I30">
        <v>6</v>
      </c>
      <c r="J30">
        <v>0</v>
      </c>
      <c r="K30">
        <v>5</v>
      </c>
      <c r="L30">
        <v>7</v>
      </c>
      <c r="M30">
        <v>4</v>
      </c>
      <c r="N30">
        <v>5</v>
      </c>
      <c r="O30">
        <v>3</v>
      </c>
      <c r="P30">
        <v>5</v>
      </c>
      <c r="Q30">
        <v>3</v>
      </c>
      <c r="R30">
        <v>8</v>
      </c>
      <c r="S30">
        <v>9</v>
      </c>
      <c r="T30">
        <v>1</v>
      </c>
      <c r="U30">
        <v>2</v>
      </c>
      <c r="V30">
        <v>4</v>
      </c>
      <c r="W30">
        <v>3</v>
      </c>
      <c r="X30">
        <v>4</v>
      </c>
      <c r="Y30">
        <v>7</v>
      </c>
      <c r="Z30">
        <v>3</v>
      </c>
      <c r="AA30">
        <v>24</v>
      </c>
      <c r="AB30" s="48">
        <v>1173</v>
      </c>
      <c r="AC30">
        <v>19</v>
      </c>
      <c r="AD30">
        <v>15</v>
      </c>
      <c r="AE30">
        <v>2</v>
      </c>
      <c r="AF30">
        <v>5</v>
      </c>
      <c r="AG30">
        <v>7</v>
      </c>
      <c r="AH30">
        <v>2</v>
      </c>
      <c r="AI30">
        <v>1</v>
      </c>
      <c r="AJ30">
        <v>4</v>
      </c>
      <c r="AK30">
        <v>2</v>
      </c>
      <c r="AL30">
        <v>3</v>
      </c>
      <c r="AM30">
        <v>2</v>
      </c>
      <c r="AN30">
        <v>3</v>
      </c>
      <c r="AO30">
        <v>4</v>
      </c>
      <c r="AP30">
        <v>2</v>
      </c>
      <c r="AQ30">
        <v>4</v>
      </c>
      <c r="AR30">
        <v>2</v>
      </c>
      <c r="AS30">
        <v>3</v>
      </c>
      <c r="AT30">
        <v>4</v>
      </c>
      <c r="AU30">
        <v>2</v>
      </c>
      <c r="AV30">
        <v>3</v>
      </c>
      <c r="AW30">
        <v>6</v>
      </c>
      <c r="AX30">
        <v>5</v>
      </c>
      <c r="AY30">
        <v>2</v>
      </c>
      <c r="AZ30">
        <v>3</v>
      </c>
      <c r="BA30">
        <v>6</v>
      </c>
      <c r="BB30">
        <v>2</v>
      </c>
      <c r="BC30">
        <v>1</v>
      </c>
      <c r="BD30">
        <v>6</v>
      </c>
      <c r="BE30">
        <v>0</v>
      </c>
      <c r="BF30">
        <v>0</v>
      </c>
      <c r="BG30">
        <v>0</v>
      </c>
      <c r="BH30">
        <v>1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1</v>
      </c>
      <c r="BS30">
        <v>0</v>
      </c>
    </row>
    <row r="31" spans="1:71" x14ac:dyDescent="0.25">
      <c r="A31" s="53" t="s">
        <v>752</v>
      </c>
      <c r="B31">
        <v>1339</v>
      </c>
      <c r="C31">
        <v>7</v>
      </c>
      <c r="D31">
        <v>3</v>
      </c>
      <c r="E31">
        <v>13</v>
      </c>
      <c r="F31">
        <v>9</v>
      </c>
      <c r="G31">
        <v>7</v>
      </c>
      <c r="H31">
        <v>6</v>
      </c>
      <c r="I31">
        <v>2</v>
      </c>
      <c r="J31">
        <v>2</v>
      </c>
      <c r="K31">
        <v>5</v>
      </c>
      <c r="L31">
        <v>13</v>
      </c>
      <c r="M31">
        <v>2</v>
      </c>
      <c r="N31">
        <v>4</v>
      </c>
      <c r="O31">
        <v>0</v>
      </c>
      <c r="P31">
        <v>0</v>
      </c>
      <c r="Q31">
        <v>1</v>
      </c>
      <c r="R31">
        <v>11</v>
      </c>
      <c r="S31">
        <v>13</v>
      </c>
      <c r="T31">
        <v>1</v>
      </c>
      <c r="U31">
        <v>5</v>
      </c>
      <c r="V31">
        <v>0</v>
      </c>
      <c r="W31">
        <v>6</v>
      </c>
      <c r="X31">
        <v>4</v>
      </c>
      <c r="Y31">
        <v>9</v>
      </c>
      <c r="Z31">
        <v>5</v>
      </c>
      <c r="AA31">
        <v>5</v>
      </c>
      <c r="AB31">
        <v>9</v>
      </c>
      <c r="AC31" s="48">
        <v>1067</v>
      </c>
      <c r="AD31">
        <v>32</v>
      </c>
      <c r="AE31">
        <v>4</v>
      </c>
      <c r="AF31">
        <v>10</v>
      </c>
      <c r="AG31">
        <v>8</v>
      </c>
      <c r="AH31">
        <v>3</v>
      </c>
      <c r="AI31">
        <v>2</v>
      </c>
      <c r="AJ31">
        <v>0</v>
      </c>
      <c r="AK31">
        <v>9</v>
      </c>
      <c r="AL31">
        <v>0</v>
      </c>
      <c r="AM31">
        <v>4</v>
      </c>
      <c r="AN31">
        <v>1</v>
      </c>
      <c r="AO31">
        <v>1</v>
      </c>
      <c r="AP31">
        <v>3</v>
      </c>
      <c r="AQ31">
        <v>4</v>
      </c>
      <c r="AR31">
        <v>0</v>
      </c>
      <c r="AS31">
        <v>3</v>
      </c>
      <c r="AT31">
        <v>4</v>
      </c>
      <c r="AU31">
        <v>4</v>
      </c>
      <c r="AV31">
        <v>2</v>
      </c>
      <c r="AW31">
        <v>1</v>
      </c>
      <c r="AX31">
        <v>2</v>
      </c>
      <c r="AY31">
        <v>0</v>
      </c>
      <c r="AZ31">
        <v>6</v>
      </c>
      <c r="BA31">
        <v>8</v>
      </c>
      <c r="BB31">
        <v>6</v>
      </c>
      <c r="BC31">
        <v>0</v>
      </c>
      <c r="BD31">
        <v>10</v>
      </c>
      <c r="BE31">
        <v>1</v>
      </c>
      <c r="BF31">
        <v>0</v>
      </c>
      <c r="BG31">
        <v>0</v>
      </c>
      <c r="BH31">
        <v>1</v>
      </c>
      <c r="BI31">
        <v>0</v>
      </c>
      <c r="BJ31">
        <v>0</v>
      </c>
      <c r="BK31">
        <v>1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</row>
    <row r="32" spans="1:71" x14ac:dyDescent="0.25">
      <c r="A32" s="53" t="s">
        <v>753</v>
      </c>
      <c r="B32">
        <v>4440</v>
      </c>
      <c r="C32">
        <v>16</v>
      </c>
      <c r="D32">
        <v>18</v>
      </c>
      <c r="E32">
        <v>25</v>
      </c>
      <c r="F32">
        <v>18</v>
      </c>
      <c r="G32">
        <v>31</v>
      </c>
      <c r="H32">
        <v>19</v>
      </c>
      <c r="I32">
        <v>3</v>
      </c>
      <c r="J32">
        <v>11</v>
      </c>
      <c r="K32">
        <v>9</v>
      </c>
      <c r="L32">
        <v>12</v>
      </c>
      <c r="M32">
        <v>18</v>
      </c>
      <c r="N32">
        <v>30</v>
      </c>
      <c r="O32">
        <v>14</v>
      </c>
      <c r="P32">
        <v>5</v>
      </c>
      <c r="Q32">
        <v>23</v>
      </c>
      <c r="R32">
        <v>12</v>
      </c>
      <c r="S32">
        <v>15</v>
      </c>
      <c r="T32">
        <v>18</v>
      </c>
      <c r="U32">
        <v>15</v>
      </c>
      <c r="V32">
        <v>20</v>
      </c>
      <c r="W32">
        <v>24</v>
      </c>
      <c r="X32">
        <v>10</v>
      </c>
      <c r="Y32">
        <v>11</v>
      </c>
      <c r="Z32">
        <v>7</v>
      </c>
      <c r="AA32">
        <v>22</v>
      </c>
      <c r="AB32">
        <v>19</v>
      </c>
      <c r="AC32">
        <v>36</v>
      </c>
      <c r="AD32" s="48">
        <v>3691</v>
      </c>
      <c r="AE32">
        <v>20</v>
      </c>
      <c r="AF32">
        <v>54</v>
      </c>
      <c r="AG32">
        <v>25</v>
      </c>
      <c r="AH32">
        <v>2</v>
      </c>
      <c r="AI32">
        <v>11</v>
      </c>
      <c r="AJ32">
        <v>11</v>
      </c>
      <c r="AK32">
        <v>2</v>
      </c>
      <c r="AL32">
        <v>9</v>
      </c>
      <c r="AM32">
        <v>13</v>
      </c>
      <c r="AN32">
        <v>10</v>
      </c>
      <c r="AO32">
        <v>6</v>
      </c>
      <c r="AP32">
        <v>9</v>
      </c>
      <c r="AQ32">
        <v>6</v>
      </c>
      <c r="AR32">
        <v>9</v>
      </c>
      <c r="AS32">
        <v>8</v>
      </c>
      <c r="AT32">
        <v>5</v>
      </c>
      <c r="AU32">
        <v>7</v>
      </c>
      <c r="AV32">
        <v>8</v>
      </c>
      <c r="AW32">
        <v>9</v>
      </c>
      <c r="AX32">
        <v>16</v>
      </c>
      <c r="AY32">
        <v>12</v>
      </c>
      <c r="AZ32">
        <v>5</v>
      </c>
      <c r="BA32">
        <v>12</v>
      </c>
      <c r="BB32">
        <v>7</v>
      </c>
      <c r="BC32">
        <v>0</v>
      </c>
      <c r="BD32">
        <v>3</v>
      </c>
      <c r="BE32">
        <v>6</v>
      </c>
      <c r="BF32">
        <v>0</v>
      </c>
      <c r="BG32">
        <v>0</v>
      </c>
      <c r="BH32">
        <v>3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</row>
    <row r="33" spans="1:71" x14ac:dyDescent="0.25">
      <c r="A33" s="53" t="s">
        <v>754</v>
      </c>
      <c r="B33">
        <v>1386</v>
      </c>
      <c r="C33">
        <v>8</v>
      </c>
      <c r="D33">
        <v>8</v>
      </c>
      <c r="E33">
        <v>8</v>
      </c>
      <c r="F33">
        <v>8</v>
      </c>
      <c r="G33">
        <v>9</v>
      </c>
      <c r="H33">
        <v>4</v>
      </c>
      <c r="I33">
        <v>6</v>
      </c>
      <c r="J33">
        <v>1</v>
      </c>
      <c r="K33">
        <v>5</v>
      </c>
      <c r="L33">
        <v>7</v>
      </c>
      <c r="M33">
        <v>3</v>
      </c>
      <c r="N33">
        <v>2</v>
      </c>
      <c r="O33">
        <v>6</v>
      </c>
      <c r="P33">
        <v>2</v>
      </c>
      <c r="Q33">
        <v>1</v>
      </c>
      <c r="R33">
        <v>2</v>
      </c>
      <c r="S33">
        <v>8</v>
      </c>
      <c r="T33">
        <v>2</v>
      </c>
      <c r="U33">
        <v>5</v>
      </c>
      <c r="V33">
        <v>3</v>
      </c>
      <c r="W33">
        <v>3</v>
      </c>
      <c r="X33">
        <v>3</v>
      </c>
      <c r="Y33">
        <v>3</v>
      </c>
      <c r="Z33">
        <v>3</v>
      </c>
      <c r="AA33">
        <v>3</v>
      </c>
      <c r="AB33">
        <v>0</v>
      </c>
      <c r="AC33">
        <v>1</v>
      </c>
      <c r="AD33">
        <v>10</v>
      </c>
      <c r="AE33" s="48">
        <v>1133</v>
      </c>
      <c r="AF33">
        <v>17</v>
      </c>
      <c r="AG33">
        <v>16</v>
      </c>
      <c r="AH33">
        <v>4</v>
      </c>
      <c r="AI33">
        <v>3</v>
      </c>
      <c r="AJ33">
        <v>5</v>
      </c>
      <c r="AK33">
        <v>4</v>
      </c>
      <c r="AL33">
        <v>4</v>
      </c>
      <c r="AM33">
        <v>10</v>
      </c>
      <c r="AN33">
        <v>2</v>
      </c>
      <c r="AO33">
        <v>6</v>
      </c>
      <c r="AP33">
        <v>5</v>
      </c>
      <c r="AQ33">
        <v>0</v>
      </c>
      <c r="AR33">
        <v>7</v>
      </c>
      <c r="AS33">
        <v>4</v>
      </c>
      <c r="AT33">
        <v>3</v>
      </c>
      <c r="AU33">
        <v>3</v>
      </c>
      <c r="AV33">
        <v>5</v>
      </c>
      <c r="AW33">
        <v>3</v>
      </c>
      <c r="AX33">
        <v>3</v>
      </c>
      <c r="AY33">
        <v>4</v>
      </c>
      <c r="AZ33">
        <v>3</v>
      </c>
      <c r="BA33">
        <v>2</v>
      </c>
      <c r="BB33">
        <v>9</v>
      </c>
      <c r="BC33">
        <v>0</v>
      </c>
      <c r="BD33">
        <v>2</v>
      </c>
      <c r="BE33">
        <v>1</v>
      </c>
      <c r="BF33">
        <v>0</v>
      </c>
      <c r="BG33">
        <v>0</v>
      </c>
      <c r="BH33">
        <v>1</v>
      </c>
      <c r="BI33">
        <v>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</v>
      </c>
      <c r="BP33">
        <v>0</v>
      </c>
      <c r="BQ33">
        <v>0</v>
      </c>
      <c r="BR33">
        <v>0</v>
      </c>
      <c r="BS33">
        <v>1</v>
      </c>
    </row>
    <row r="34" spans="1:71" x14ac:dyDescent="0.25">
      <c r="A34" s="53" t="s">
        <v>755</v>
      </c>
      <c r="B34">
        <v>4829</v>
      </c>
      <c r="C34">
        <v>20</v>
      </c>
      <c r="D34">
        <v>34</v>
      </c>
      <c r="E34">
        <v>34</v>
      </c>
      <c r="F34">
        <v>44</v>
      </c>
      <c r="G34">
        <v>25</v>
      </c>
      <c r="H34">
        <v>34</v>
      </c>
      <c r="I34">
        <v>19</v>
      </c>
      <c r="J34">
        <v>4</v>
      </c>
      <c r="K34">
        <v>22</v>
      </c>
      <c r="L34">
        <v>15</v>
      </c>
      <c r="M34">
        <v>19</v>
      </c>
      <c r="N34">
        <v>15</v>
      </c>
      <c r="O34">
        <v>14</v>
      </c>
      <c r="P34">
        <v>12</v>
      </c>
      <c r="Q34">
        <v>10</v>
      </c>
      <c r="R34">
        <v>25</v>
      </c>
      <c r="S34">
        <v>51</v>
      </c>
      <c r="T34">
        <v>21</v>
      </c>
      <c r="U34">
        <v>13</v>
      </c>
      <c r="V34">
        <v>19</v>
      </c>
      <c r="W34">
        <v>13</v>
      </c>
      <c r="X34">
        <v>4</v>
      </c>
      <c r="Y34">
        <v>32</v>
      </c>
      <c r="Z34">
        <v>15</v>
      </c>
      <c r="AA34">
        <v>24</v>
      </c>
      <c r="AB34">
        <v>19</v>
      </c>
      <c r="AC34">
        <v>11</v>
      </c>
      <c r="AD34">
        <v>48</v>
      </c>
      <c r="AE34">
        <v>24</v>
      </c>
      <c r="AF34" s="48">
        <v>3806</v>
      </c>
      <c r="AG34">
        <v>71</v>
      </c>
      <c r="AH34">
        <v>7</v>
      </c>
      <c r="AI34">
        <v>12</v>
      </c>
      <c r="AJ34">
        <v>11</v>
      </c>
      <c r="AK34">
        <v>16</v>
      </c>
      <c r="AL34">
        <v>9</v>
      </c>
      <c r="AM34">
        <v>9</v>
      </c>
      <c r="AN34">
        <v>7</v>
      </c>
      <c r="AO34">
        <v>9</v>
      </c>
      <c r="AP34">
        <v>15</v>
      </c>
      <c r="AQ34">
        <v>12</v>
      </c>
      <c r="AR34">
        <v>15</v>
      </c>
      <c r="AS34">
        <v>8</v>
      </c>
      <c r="AT34">
        <v>3</v>
      </c>
      <c r="AU34">
        <v>19</v>
      </c>
      <c r="AV34">
        <v>10</v>
      </c>
      <c r="AW34">
        <v>11</v>
      </c>
      <c r="AX34">
        <v>35</v>
      </c>
      <c r="AY34">
        <v>25</v>
      </c>
      <c r="AZ34">
        <v>10</v>
      </c>
      <c r="BA34">
        <v>10</v>
      </c>
      <c r="BB34">
        <v>24</v>
      </c>
      <c r="BC34">
        <v>2</v>
      </c>
      <c r="BD34">
        <v>18</v>
      </c>
      <c r="BE34">
        <v>7</v>
      </c>
      <c r="BF34">
        <v>0</v>
      </c>
      <c r="BG34">
        <v>0</v>
      </c>
      <c r="BH34">
        <v>0</v>
      </c>
      <c r="BI34">
        <v>3</v>
      </c>
      <c r="BJ34">
        <v>0</v>
      </c>
      <c r="BK34">
        <v>0</v>
      </c>
      <c r="BL34">
        <v>1</v>
      </c>
      <c r="BM34">
        <v>0</v>
      </c>
      <c r="BN34">
        <v>0</v>
      </c>
      <c r="BO34">
        <v>1</v>
      </c>
      <c r="BP34">
        <v>0</v>
      </c>
      <c r="BQ34">
        <v>0</v>
      </c>
      <c r="BR34">
        <v>0</v>
      </c>
      <c r="BS34">
        <v>3</v>
      </c>
    </row>
    <row r="35" spans="1:71" x14ac:dyDescent="0.25">
      <c r="A35" s="53" t="s">
        <v>756</v>
      </c>
      <c r="B35">
        <v>5241</v>
      </c>
      <c r="C35">
        <v>27</v>
      </c>
      <c r="D35">
        <v>51</v>
      </c>
      <c r="E35">
        <v>40</v>
      </c>
      <c r="F35">
        <v>30</v>
      </c>
      <c r="G35">
        <v>47</v>
      </c>
      <c r="H35">
        <v>26</v>
      </c>
      <c r="I35">
        <v>8</v>
      </c>
      <c r="J35">
        <v>2</v>
      </c>
      <c r="K35">
        <v>19</v>
      </c>
      <c r="L35">
        <v>23</v>
      </c>
      <c r="M35">
        <v>16</v>
      </c>
      <c r="N35">
        <v>15</v>
      </c>
      <c r="O35">
        <v>20</v>
      </c>
      <c r="P35">
        <v>6</v>
      </c>
      <c r="Q35">
        <v>12</v>
      </c>
      <c r="R35">
        <v>25</v>
      </c>
      <c r="S35">
        <v>34</v>
      </c>
      <c r="T35">
        <v>25</v>
      </c>
      <c r="U35">
        <v>19</v>
      </c>
      <c r="V35">
        <v>26</v>
      </c>
      <c r="W35">
        <v>24</v>
      </c>
      <c r="X35">
        <v>7</v>
      </c>
      <c r="Y35">
        <v>40</v>
      </c>
      <c r="Z35">
        <v>4</v>
      </c>
      <c r="AA35">
        <v>14</v>
      </c>
      <c r="AB35">
        <v>14</v>
      </c>
      <c r="AC35">
        <v>15</v>
      </c>
      <c r="AD35">
        <v>27</v>
      </c>
      <c r="AE35">
        <v>27</v>
      </c>
      <c r="AF35">
        <v>77</v>
      </c>
      <c r="AG35" s="48">
        <v>4226</v>
      </c>
      <c r="AH35">
        <v>11</v>
      </c>
      <c r="AI35">
        <v>27</v>
      </c>
      <c r="AJ35">
        <v>19</v>
      </c>
      <c r="AK35">
        <v>13</v>
      </c>
      <c r="AL35">
        <v>6</v>
      </c>
      <c r="AM35">
        <v>31</v>
      </c>
      <c r="AN35">
        <v>9</v>
      </c>
      <c r="AO35">
        <v>4</v>
      </c>
      <c r="AP35">
        <v>13</v>
      </c>
      <c r="AQ35">
        <v>9</v>
      </c>
      <c r="AR35">
        <v>12</v>
      </c>
      <c r="AS35">
        <v>5</v>
      </c>
      <c r="AT35">
        <v>7</v>
      </c>
      <c r="AU35">
        <v>11</v>
      </c>
      <c r="AV35">
        <v>8</v>
      </c>
      <c r="AW35">
        <v>18</v>
      </c>
      <c r="AX35">
        <v>22</v>
      </c>
      <c r="AY35">
        <v>11</v>
      </c>
      <c r="AZ35">
        <v>5</v>
      </c>
      <c r="BA35">
        <v>16</v>
      </c>
      <c r="BB35">
        <v>21</v>
      </c>
      <c r="BC35">
        <v>0</v>
      </c>
      <c r="BD35">
        <v>6</v>
      </c>
      <c r="BE35">
        <v>3</v>
      </c>
      <c r="BF35">
        <v>0</v>
      </c>
      <c r="BG35">
        <v>1</v>
      </c>
      <c r="BH35">
        <v>0</v>
      </c>
      <c r="BI35">
        <v>1</v>
      </c>
      <c r="BJ35">
        <v>1</v>
      </c>
      <c r="BK35">
        <v>0</v>
      </c>
      <c r="BL35">
        <v>0</v>
      </c>
      <c r="BM35">
        <v>3</v>
      </c>
      <c r="BN35">
        <v>0</v>
      </c>
      <c r="BO35">
        <v>0</v>
      </c>
      <c r="BP35">
        <v>1</v>
      </c>
      <c r="BQ35">
        <v>0</v>
      </c>
      <c r="BR35">
        <v>0</v>
      </c>
      <c r="BS35">
        <v>1</v>
      </c>
    </row>
    <row r="36" spans="1:71" x14ac:dyDescent="0.25">
      <c r="A36" s="53" t="s">
        <v>757</v>
      </c>
      <c r="B36">
        <v>3776</v>
      </c>
      <c r="C36">
        <v>17</v>
      </c>
      <c r="D36">
        <v>17</v>
      </c>
      <c r="E36">
        <v>20</v>
      </c>
      <c r="F36">
        <v>24</v>
      </c>
      <c r="G36">
        <v>7</v>
      </c>
      <c r="H36">
        <v>28</v>
      </c>
      <c r="I36">
        <v>16</v>
      </c>
      <c r="J36">
        <v>6</v>
      </c>
      <c r="K36">
        <v>29</v>
      </c>
      <c r="L36">
        <v>6</v>
      </c>
      <c r="M36">
        <v>11</v>
      </c>
      <c r="N36">
        <v>18</v>
      </c>
      <c r="O36">
        <v>12</v>
      </c>
      <c r="P36">
        <v>6</v>
      </c>
      <c r="Q36">
        <v>10</v>
      </c>
      <c r="R36">
        <v>15</v>
      </c>
      <c r="S36">
        <v>22</v>
      </c>
      <c r="T36">
        <v>13</v>
      </c>
      <c r="U36">
        <v>9</v>
      </c>
      <c r="V36">
        <v>12</v>
      </c>
      <c r="W36">
        <v>11</v>
      </c>
      <c r="X36">
        <v>1</v>
      </c>
      <c r="Y36">
        <v>15</v>
      </c>
      <c r="Z36">
        <v>8</v>
      </c>
      <c r="AA36">
        <v>8</v>
      </c>
      <c r="AB36">
        <v>4</v>
      </c>
      <c r="AC36">
        <v>3</v>
      </c>
      <c r="AD36">
        <v>6</v>
      </c>
      <c r="AE36">
        <v>14</v>
      </c>
      <c r="AF36">
        <v>19</v>
      </c>
      <c r="AG36">
        <v>7</v>
      </c>
      <c r="AH36" s="48">
        <v>2881</v>
      </c>
      <c r="AI36">
        <v>52</v>
      </c>
      <c r="AJ36">
        <v>42</v>
      </c>
      <c r="AK36">
        <v>28</v>
      </c>
      <c r="AL36">
        <v>24</v>
      </c>
      <c r="AM36">
        <v>34</v>
      </c>
      <c r="AN36">
        <v>18</v>
      </c>
      <c r="AO36">
        <v>11</v>
      </c>
      <c r="AP36">
        <v>10</v>
      </c>
      <c r="AQ36">
        <v>9</v>
      </c>
      <c r="AR36">
        <v>4</v>
      </c>
      <c r="AS36">
        <v>13</v>
      </c>
      <c r="AT36">
        <v>14</v>
      </c>
      <c r="AU36">
        <v>13</v>
      </c>
      <c r="AV36">
        <v>35</v>
      </c>
      <c r="AW36">
        <v>25</v>
      </c>
      <c r="AX36">
        <v>23</v>
      </c>
      <c r="AY36">
        <v>35</v>
      </c>
      <c r="AZ36">
        <v>23</v>
      </c>
      <c r="BA36">
        <v>34</v>
      </c>
      <c r="BB36">
        <v>24</v>
      </c>
      <c r="BC36">
        <v>1</v>
      </c>
      <c r="BD36">
        <v>14</v>
      </c>
      <c r="BE36">
        <v>0</v>
      </c>
      <c r="BF36">
        <v>0</v>
      </c>
      <c r="BG36">
        <v>0</v>
      </c>
      <c r="BH36">
        <v>4</v>
      </c>
      <c r="BI36">
        <v>2</v>
      </c>
      <c r="BJ36">
        <v>0</v>
      </c>
      <c r="BK36">
        <v>0</v>
      </c>
      <c r="BL36">
        <v>0</v>
      </c>
      <c r="BM36">
        <v>2</v>
      </c>
      <c r="BN36">
        <v>0</v>
      </c>
      <c r="BO36">
        <v>0</v>
      </c>
      <c r="BP36">
        <v>7</v>
      </c>
      <c r="BQ36">
        <v>0</v>
      </c>
      <c r="BR36">
        <v>0</v>
      </c>
      <c r="BS36">
        <v>0</v>
      </c>
    </row>
    <row r="37" spans="1:71" x14ac:dyDescent="0.25">
      <c r="A37" s="53" t="s">
        <v>758</v>
      </c>
      <c r="B37">
        <v>3672</v>
      </c>
      <c r="C37">
        <v>14</v>
      </c>
      <c r="D37">
        <v>27</v>
      </c>
      <c r="E37">
        <v>25</v>
      </c>
      <c r="F37">
        <v>21</v>
      </c>
      <c r="G37">
        <v>19</v>
      </c>
      <c r="H37">
        <v>15</v>
      </c>
      <c r="I37">
        <v>4</v>
      </c>
      <c r="J37">
        <v>13</v>
      </c>
      <c r="K37">
        <v>10</v>
      </c>
      <c r="L37">
        <v>11</v>
      </c>
      <c r="M37">
        <v>13</v>
      </c>
      <c r="N37">
        <v>14</v>
      </c>
      <c r="O37">
        <v>9</v>
      </c>
      <c r="P37">
        <v>2</v>
      </c>
      <c r="Q37">
        <v>12</v>
      </c>
      <c r="R37">
        <v>11</v>
      </c>
      <c r="S37">
        <v>18</v>
      </c>
      <c r="T37">
        <v>9</v>
      </c>
      <c r="U37">
        <v>6</v>
      </c>
      <c r="V37">
        <v>10</v>
      </c>
      <c r="W37">
        <v>7</v>
      </c>
      <c r="X37">
        <v>4</v>
      </c>
      <c r="Y37">
        <v>11</v>
      </c>
      <c r="Z37">
        <v>12</v>
      </c>
      <c r="AA37">
        <v>3</v>
      </c>
      <c r="AB37">
        <v>4</v>
      </c>
      <c r="AC37">
        <v>4</v>
      </c>
      <c r="AD37">
        <v>5</v>
      </c>
      <c r="AE37">
        <v>3</v>
      </c>
      <c r="AF37">
        <v>11</v>
      </c>
      <c r="AG37">
        <v>11</v>
      </c>
      <c r="AH37">
        <v>44</v>
      </c>
      <c r="AI37" s="48">
        <v>2931</v>
      </c>
      <c r="AJ37">
        <v>60</v>
      </c>
      <c r="AK37">
        <v>20</v>
      </c>
      <c r="AL37">
        <v>18</v>
      </c>
      <c r="AM37">
        <v>17</v>
      </c>
      <c r="AN37">
        <v>12</v>
      </c>
      <c r="AO37">
        <v>4</v>
      </c>
      <c r="AP37">
        <v>12</v>
      </c>
      <c r="AQ37">
        <v>14</v>
      </c>
      <c r="AR37">
        <v>15</v>
      </c>
      <c r="AS37">
        <v>13</v>
      </c>
      <c r="AT37">
        <v>7</v>
      </c>
      <c r="AU37">
        <v>16</v>
      </c>
      <c r="AV37">
        <v>8</v>
      </c>
      <c r="AW37">
        <v>10</v>
      </c>
      <c r="AX37">
        <v>25</v>
      </c>
      <c r="AY37">
        <v>39</v>
      </c>
      <c r="AZ37">
        <v>8</v>
      </c>
      <c r="BA37">
        <v>37</v>
      </c>
      <c r="BB37">
        <v>7</v>
      </c>
      <c r="BC37">
        <v>0</v>
      </c>
      <c r="BD37">
        <v>7</v>
      </c>
      <c r="BE37">
        <v>2</v>
      </c>
      <c r="BF37">
        <v>0</v>
      </c>
      <c r="BG37">
        <v>0</v>
      </c>
      <c r="BH37">
        <v>2</v>
      </c>
      <c r="BI37">
        <v>2</v>
      </c>
      <c r="BJ37">
        <v>2</v>
      </c>
      <c r="BK37">
        <v>0</v>
      </c>
      <c r="BL37">
        <v>0</v>
      </c>
      <c r="BM37">
        <v>1</v>
      </c>
      <c r="BN37">
        <v>0</v>
      </c>
      <c r="BO37">
        <v>0</v>
      </c>
      <c r="BP37">
        <v>1</v>
      </c>
      <c r="BQ37">
        <v>0</v>
      </c>
      <c r="BR37">
        <v>0</v>
      </c>
      <c r="BS37">
        <v>0</v>
      </c>
    </row>
    <row r="38" spans="1:71" x14ac:dyDescent="0.25">
      <c r="A38" s="53" t="s">
        <v>759</v>
      </c>
      <c r="B38">
        <v>3102</v>
      </c>
      <c r="C38">
        <v>17</v>
      </c>
      <c r="D38">
        <v>13</v>
      </c>
      <c r="E38">
        <v>24</v>
      </c>
      <c r="F38">
        <v>24</v>
      </c>
      <c r="G38">
        <v>13</v>
      </c>
      <c r="H38">
        <v>18</v>
      </c>
      <c r="I38">
        <v>6</v>
      </c>
      <c r="J38">
        <v>6</v>
      </c>
      <c r="K38">
        <v>10</v>
      </c>
      <c r="L38">
        <v>10</v>
      </c>
      <c r="M38">
        <v>25</v>
      </c>
      <c r="N38">
        <v>10</v>
      </c>
      <c r="O38">
        <v>8</v>
      </c>
      <c r="P38">
        <v>4</v>
      </c>
      <c r="Q38">
        <v>5</v>
      </c>
      <c r="R38">
        <v>19</v>
      </c>
      <c r="S38">
        <v>18</v>
      </c>
      <c r="T38">
        <v>9</v>
      </c>
      <c r="U38">
        <v>12</v>
      </c>
      <c r="V38">
        <v>10</v>
      </c>
      <c r="W38">
        <v>8</v>
      </c>
      <c r="X38">
        <v>0</v>
      </c>
      <c r="Y38">
        <v>14</v>
      </c>
      <c r="Z38">
        <v>3</v>
      </c>
      <c r="AA38">
        <v>5</v>
      </c>
      <c r="AB38">
        <v>3</v>
      </c>
      <c r="AC38">
        <v>4</v>
      </c>
      <c r="AD38">
        <v>6</v>
      </c>
      <c r="AE38">
        <v>10</v>
      </c>
      <c r="AF38">
        <v>7</v>
      </c>
      <c r="AG38">
        <v>12</v>
      </c>
      <c r="AH38">
        <v>31</v>
      </c>
      <c r="AI38">
        <v>57</v>
      </c>
      <c r="AJ38" s="48">
        <v>2283</v>
      </c>
      <c r="AK38">
        <v>47</v>
      </c>
      <c r="AL38">
        <v>22</v>
      </c>
      <c r="AM38">
        <v>29</v>
      </c>
      <c r="AN38">
        <v>25</v>
      </c>
      <c r="AO38">
        <v>8</v>
      </c>
      <c r="AP38">
        <v>17</v>
      </c>
      <c r="AQ38">
        <v>11</v>
      </c>
      <c r="AR38">
        <v>17</v>
      </c>
      <c r="AS38">
        <v>13</v>
      </c>
      <c r="AT38">
        <v>6</v>
      </c>
      <c r="AU38">
        <v>24</v>
      </c>
      <c r="AV38">
        <v>24</v>
      </c>
      <c r="AW38">
        <v>18</v>
      </c>
      <c r="AX38">
        <v>34</v>
      </c>
      <c r="AY38">
        <v>21</v>
      </c>
      <c r="AZ38">
        <v>13</v>
      </c>
      <c r="BA38">
        <v>31</v>
      </c>
      <c r="BB38">
        <v>27</v>
      </c>
      <c r="BC38">
        <v>1</v>
      </c>
      <c r="BD38">
        <v>2</v>
      </c>
      <c r="BE38">
        <v>2</v>
      </c>
      <c r="BF38">
        <v>0</v>
      </c>
      <c r="BG38">
        <v>0</v>
      </c>
      <c r="BH38">
        <v>2</v>
      </c>
      <c r="BI38">
        <v>1</v>
      </c>
      <c r="BJ38">
        <v>2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1</v>
      </c>
      <c r="BS38">
        <v>0</v>
      </c>
    </row>
    <row r="39" spans="1:71" x14ac:dyDescent="0.25">
      <c r="A39" s="53" t="s">
        <v>760</v>
      </c>
      <c r="B39">
        <v>3098</v>
      </c>
      <c r="C39">
        <v>11</v>
      </c>
      <c r="D39">
        <v>20</v>
      </c>
      <c r="E39">
        <v>13</v>
      </c>
      <c r="F39">
        <v>16</v>
      </c>
      <c r="G39">
        <v>7</v>
      </c>
      <c r="H39">
        <v>10</v>
      </c>
      <c r="I39">
        <v>2</v>
      </c>
      <c r="J39">
        <v>1</v>
      </c>
      <c r="K39">
        <v>5</v>
      </c>
      <c r="L39">
        <v>15</v>
      </c>
      <c r="M39">
        <v>15</v>
      </c>
      <c r="N39">
        <v>7</v>
      </c>
      <c r="O39">
        <v>9</v>
      </c>
      <c r="P39">
        <v>3</v>
      </c>
      <c r="Q39">
        <v>11</v>
      </c>
      <c r="R39">
        <v>19</v>
      </c>
      <c r="S39">
        <v>15</v>
      </c>
      <c r="T39">
        <v>4</v>
      </c>
      <c r="U39">
        <v>12</v>
      </c>
      <c r="V39">
        <v>10</v>
      </c>
      <c r="W39">
        <v>14</v>
      </c>
      <c r="X39">
        <v>7</v>
      </c>
      <c r="Y39">
        <v>14</v>
      </c>
      <c r="Z39">
        <v>2</v>
      </c>
      <c r="AA39">
        <v>2</v>
      </c>
      <c r="AB39">
        <v>5</v>
      </c>
      <c r="AC39">
        <v>1</v>
      </c>
      <c r="AD39">
        <v>10</v>
      </c>
      <c r="AE39">
        <v>11</v>
      </c>
      <c r="AF39">
        <v>6</v>
      </c>
      <c r="AG39">
        <v>8</v>
      </c>
      <c r="AH39">
        <v>9</v>
      </c>
      <c r="AI39">
        <v>35</v>
      </c>
      <c r="AJ39">
        <v>64</v>
      </c>
      <c r="AK39" s="48">
        <v>2435</v>
      </c>
      <c r="AL39">
        <v>33</v>
      </c>
      <c r="AM39">
        <v>18</v>
      </c>
      <c r="AN39">
        <v>9</v>
      </c>
      <c r="AO39">
        <v>11</v>
      </c>
      <c r="AP39">
        <v>17</v>
      </c>
      <c r="AQ39">
        <v>19</v>
      </c>
      <c r="AR39">
        <v>12</v>
      </c>
      <c r="AS39">
        <v>12</v>
      </c>
      <c r="AT39">
        <v>7</v>
      </c>
      <c r="AU39">
        <v>7</v>
      </c>
      <c r="AV39">
        <v>13</v>
      </c>
      <c r="AW39">
        <v>3</v>
      </c>
      <c r="AX39">
        <v>21</v>
      </c>
      <c r="AY39">
        <v>25</v>
      </c>
      <c r="AZ39">
        <v>10</v>
      </c>
      <c r="BA39">
        <v>16</v>
      </c>
      <c r="BB39">
        <v>19</v>
      </c>
      <c r="BC39">
        <v>3</v>
      </c>
      <c r="BD39">
        <v>6</v>
      </c>
      <c r="BE39">
        <v>5</v>
      </c>
      <c r="BF39">
        <v>0</v>
      </c>
      <c r="BG39">
        <v>0</v>
      </c>
      <c r="BH39">
        <v>1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</v>
      </c>
      <c r="BP39">
        <v>1</v>
      </c>
      <c r="BQ39">
        <v>0</v>
      </c>
      <c r="BR39">
        <v>0</v>
      </c>
      <c r="BS39">
        <v>1</v>
      </c>
    </row>
    <row r="40" spans="1:71" x14ac:dyDescent="0.25">
      <c r="A40" s="53" t="s">
        <v>761</v>
      </c>
      <c r="B40">
        <v>1627</v>
      </c>
      <c r="C40">
        <v>4</v>
      </c>
      <c r="D40">
        <v>10</v>
      </c>
      <c r="E40">
        <v>3</v>
      </c>
      <c r="F40">
        <v>8</v>
      </c>
      <c r="G40">
        <v>8</v>
      </c>
      <c r="H40">
        <v>16</v>
      </c>
      <c r="I40">
        <v>2</v>
      </c>
      <c r="J40">
        <v>4</v>
      </c>
      <c r="K40">
        <v>5</v>
      </c>
      <c r="L40">
        <v>17</v>
      </c>
      <c r="M40">
        <v>8</v>
      </c>
      <c r="N40">
        <v>5</v>
      </c>
      <c r="O40">
        <v>0</v>
      </c>
      <c r="P40">
        <v>1</v>
      </c>
      <c r="Q40">
        <v>2</v>
      </c>
      <c r="R40">
        <v>8</v>
      </c>
      <c r="S40">
        <v>10</v>
      </c>
      <c r="T40">
        <v>6</v>
      </c>
      <c r="U40">
        <v>4</v>
      </c>
      <c r="V40">
        <v>6</v>
      </c>
      <c r="W40">
        <v>4</v>
      </c>
      <c r="X40">
        <v>2</v>
      </c>
      <c r="Y40">
        <v>2</v>
      </c>
      <c r="Z40">
        <v>2</v>
      </c>
      <c r="AA40">
        <v>3</v>
      </c>
      <c r="AB40">
        <v>1</v>
      </c>
      <c r="AC40">
        <v>2</v>
      </c>
      <c r="AD40">
        <v>6</v>
      </c>
      <c r="AE40">
        <v>9</v>
      </c>
      <c r="AF40">
        <v>8</v>
      </c>
      <c r="AG40">
        <v>4</v>
      </c>
      <c r="AH40">
        <v>16</v>
      </c>
      <c r="AI40">
        <v>20</v>
      </c>
      <c r="AJ40">
        <v>22</v>
      </c>
      <c r="AK40">
        <v>28</v>
      </c>
      <c r="AL40" s="48">
        <v>1214</v>
      </c>
      <c r="AM40">
        <v>39</v>
      </c>
      <c r="AN40">
        <v>4</v>
      </c>
      <c r="AO40">
        <v>3</v>
      </c>
      <c r="AP40">
        <v>8</v>
      </c>
      <c r="AQ40">
        <v>11</v>
      </c>
      <c r="AR40">
        <v>3</v>
      </c>
      <c r="AS40">
        <v>6</v>
      </c>
      <c r="AT40">
        <v>6</v>
      </c>
      <c r="AU40">
        <v>9</v>
      </c>
      <c r="AV40">
        <v>7</v>
      </c>
      <c r="AW40">
        <v>3</v>
      </c>
      <c r="AX40">
        <v>8</v>
      </c>
      <c r="AY40">
        <v>18</v>
      </c>
      <c r="AZ40">
        <v>4</v>
      </c>
      <c r="BA40">
        <v>14</v>
      </c>
      <c r="BB40">
        <v>4</v>
      </c>
      <c r="BC40">
        <v>0</v>
      </c>
      <c r="BD40">
        <v>7</v>
      </c>
      <c r="BE40">
        <v>1</v>
      </c>
      <c r="BF40">
        <v>0</v>
      </c>
      <c r="BG40">
        <v>2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</row>
    <row r="41" spans="1:71" x14ac:dyDescent="0.25">
      <c r="A41" s="53" t="s">
        <v>762</v>
      </c>
      <c r="B41">
        <v>2426</v>
      </c>
      <c r="C41">
        <v>4</v>
      </c>
      <c r="D41">
        <v>15</v>
      </c>
      <c r="E41">
        <v>14</v>
      </c>
      <c r="F41">
        <v>21</v>
      </c>
      <c r="G41">
        <v>6</v>
      </c>
      <c r="H41">
        <v>4</v>
      </c>
      <c r="I41">
        <v>2</v>
      </c>
      <c r="J41">
        <v>5</v>
      </c>
      <c r="K41">
        <v>4</v>
      </c>
      <c r="L41">
        <v>11</v>
      </c>
      <c r="M41">
        <v>25</v>
      </c>
      <c r="N41">
        <v>6</v>
      </c>
      <c r="O41">
        <v>6</v>
      </c>
      <c r="P41">
        <v>2</v>
      </c>
      <c r="Q41">
        <v>3</v>
      </c>
      <c r="R41">
        <v>10</v>
      </c>
      <c r="S41">
        <v>7</v>
      </c>
      <c r="T41">
        <v>3</v>
      </c>
      <c r="U41">
        <v>7</v>
      </c>
      <c r="V41">
        <v>6</v>
      </c>
      <c r="W41">
        <v>6</v>
      </c>
      <c r="X41">
        <v>5</v>
      </c>
      <c r="Y41">
        <v>5</v>
      </c>
      <c r="Z41">
        <v>3</v>
      </c>
      <c r="AA41">
        <v>5</v>
      </c>
      <c r="AB41">
        <v>7</v>
      </c>
      <c r="AC41">
        <v>5</v>
      </c>
      <c r="AD41">
        <v>6</v>
      </c>
      <c r="AE41">
        <v>4</v>
      </c>
      <c r="AF41">
        <v>8</v>
      </c>
      <c r="AG41">
        <v>13</v>
      </c>
      <c r="AH41">
        <v>20</v>
      </c>
      <c r="AI41">
        <v>23</v>
      </c>
      <c r="AJ41">
        <v>10</v>
      </c>
      <c r="AK41">
        <v>17</v>
      </c>
      <c r="AL41">
        <v>20</v>
      </c>
      <c r="AM41" s="48">
        <v>1952</v>
      </c>
      <c r="AN41">
        <v>34</v>
      </c>
      <c r="AO41">
        <v>10</v>
      </c>
      <c r="AP41">
        <v>24</v>
      </c>
      <c r="AQ41">
        <v>2</v>
      </c>
      <c r="AR41">
        <v>12</v>
      </c>
      <c r="AS41">
        <v>2</v>
      </c>
      <c r="AT41">
        <v>5</v>
      </c>
      <c r="AU41">
        <v>4</v>
      </c>
      <c r="AV41">
        <v>10</v>
      </c>
      <c r="AW41">
        <v>1</v>
      </c>
      <c r="AX41">
        <v>11</v>
      </c>
      <c r="AY41">
        <v>21</v>
      </c>
      <c r="AZ41">
        <v>8</v>
      </c>
      <c r="BA41">
        <v>6</v>
      </c>
      <c r="BB41">
        <v>5</v>
      </c>
      <c r="BC41">
        <v>0</v>
      </c>
      <c r="BD41">
        <v>0</v>
      </c>
      <c r="BE41">
        <v>0</v>
      </c>
      <c r="BF41">
        <v>0</v>
      </c>
      <c r="BG41">
        <v>1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</row>
    <row r="42" spans="1:71" x14ac:dyDescent="0.25">
      <c r="A42" s="53" t="s">
        <v>763</v>
      </c>
      <c r="B42">
        <v>1706</v>
      </c>
      <c r="C42">
        <v>0</v>
      </c>
      <c r="D42">
        <v>1</v>
      </c>
      <c r="E42">
        <v>8</v>
      </c>
      <c r="F42">
        <v>19</v>
      </c>
      <c r="G42">
        <v>11</v>
      </c>
      <c r="H42">
        <v>10</v>
      </c>
      <c r="I42">
        <v>7</v>
      </c>
      <c r="J42">
        <v>5</v>
      </c>
      <c r="K42">
        <v>3</v>
      </c>
      <c r="L42">
        <v>5</v>
      </c>
      <c r="M42">
        <v>9</v>
      </c>
      <c r="N42">
        <v>7</v>
      </c>
      <c r="O42">
        <v>7</v>
      </c>
      <c r="P42">
        <v>1</v>
      </c>
      <c r="Q42">
        <v>10</v>
      </c>
      <c r="R42">
        <v>2</v>
      </c>
      <c r="S42">
        <v>8</v>
      </c>
      <c r="T42">
        <v>5</v>
      </c>
      <c r="U42">
        <v>11</v>
      </c>
      <c r="V42">
        <v>3</v>
      </c>
      <c r="W42">
        <v>2</v>
      </c>
      <c r="X42">
        <v>7</v>
      </c>
      <c r="Y42">
        <v>5</v>
      </c>
      <c r="Z42">
        <v>3</v>
      </c>
      <c r="AA42">
        <v>0</v>
      </c>
      <c r="AB42">
        <v>1</v>
      </c>
      <c r="AC42">
        <v>4</v>
      </c>
      <c r="AD42">
        <v>4</v>
      </c>
      <c r="AE42">
        <v>1</v>
      </c>
      <c r="AF42">
        <v>2</v>
      </c>
      <c r="AG42">
        <v>2</v>
      </c>
      <c r="AH42">
        <v>5</v>
      </c>
      <c r="AI42">
        <v>8</v>
      </c>
      <c r="AJ42">
        <v>8</v>
      </c>
      <c r="AK42">
        <v>13</v>
      </c>
      <c r="AL42">
        <v>12</v>
      </c>
      <c r="AM42">
        <v>19</v>
      </c>
      <c r="AN42" s="48">
        <v>1343</v>
      </c>
      <c r="AO42">
        <v>29</v>
      </c>
      <c r="AP42">
        <v>21</v>
      </c>
      <c r="AQ42">
        <v>10</v>
      </c>
      <c r="AR42">
        <v>9</v>
      </c>
      <c r="AS42">
        <v>9</v>
      </c>
      <c r="AT42">
        <v>7</v>
      </c>
      <c r="AU42">
        <v>5</v>
      </c>
      <c r="AV42">
        <v>9</v>
      </c>
      <c r="AW42">
        <v>4</v>
      </c>
      <c r="AX42">
        <v>10</v>
      </c>
      <c r="AY42">
        <v>4</v>
      </c>
      <c r="AZ42">
        <v>1</v>
      </c>
      <c r="BA42">
        <v>2</v>
      </c>
      <c r="BB42">
        <v>9</v>
      </c>
      <c r="BC42">
        <v>0</v>
      </c>
      <c r="BD42">
        <v>5</v>
      </c>
      <c r="BE42">
        <v>0</v>
      </c>
      <c r="BF42">
        <v>0</v>
      </c>
      <c r="BG42">
        <v>1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</row>
    <row r="43" spans="1:71" x14ac:dyDescent="0.25">
      <c r="A43" s="53" t="s">
        <v>764</v>
      </c>
      <c r="B43">
        <v>1410</v>
      </c>
      <c r="C43">
        <v>2</v>
      </c>
      <c r="D43">
        <v>4</v>
      </c>
      <c r="E43">
        <v>5</v>
      </c>
      <c r="F43">
        <v>15</v>
      </c>
      <c r="G43">
        <v>0</v>
      </c>
      <c r="H43">
        <v>4</v>
      </c>
      <c r="I43">
        <v>3</v>
      </c>
      <c r="J43">
        <v>5</v>
      </c>
      <c r="K43">
        <v>11</v>
      </c>
      <c r="L43">
        <v>2</v>
      </c>
      <c r="M43">
        <v>6</v>
      </c>
      <c r="N43">
        <v>5</v>
      </c>
      <c r="O43">
        <v>1</v>
      </c>
      <c r="P43">
        <v>5</v>
      </c>
      <c r="Q43">
        <v>1</v>
      </c>
      <c r="R43">
        <v>2</v>
      </c>
      <c r="S43">
        <v>10</v>
      </c>
      <c r="T43">
        <v>4</v>
      </c>
      <c r="U43">
        <v>3</v>
      </c>
      <c r="V43">
        <v>3</v>
      </c>
      <c r="W43">
        <v>5</v>
      </c>
      <c r="X43">
        <v>0</v>
      </c>
      <c r="Y43">
        <v>3</v>
      </c>
      <c r="Z43">
        <v>3</v>
      </c>
      <c r="AA43">
        <v>0</v>
      </c>
      <c r="AB43">
        <v>0</v>
      </c>
      <c r="AC43">
        <v>0</v>
      </c>
      <c r="AD43">
        <v>2</v>
      </c>
      <c r="AE43">
        <v>1</v>
      </c>
      <c r="AF43">
        <v>2</v>
      </c>
      <c r="AG43">
        <v>2</v>
      </c>
      <c r="AH43">
        <v>1</v>
      </c>
      <c r="AI43">
        <v>5</v>
      </c>
      <c r="AJ43">
        <v>7</v>
      </c>
      <c r="AK43">
        <v>4</v>
      </c>
      <c r="AL43">
        <v>4</v>
      </c>
      <c r="AM43">
        <v>8</v>
      </c>
      <c r="AN43">
        <v>18</v>
      </c>
      <c r="AO43" s="48">
        <v>1138</v>
      </c>
      <c r="AP43">
        <v>34</v>
      </c>
      <c r="AQ43">
        <v>7</v>
      </c>
      <c r="AR43">
        <v>9</v>
      </c>
      <c r="AS43">
        <v>8</v>
      </c>
      <c r="AT43">
        <v>4</v>
      </c>
      <c r="AU43">
        <v>1</v>
      </c>
      <c r="AV43">
        <v>5</v>
      </c>
      <c r="AW43">
        <v>3</v>
      </c>
      <c r="AX43">
        <v>15</v>
      </c>
      <c r="AY43">
        <v>6</v>
      </c>
      <c r="AZ43">
        <v>10</v>
      </c>
      <c r="BA43">
        <v>3</v>
      </c>
      <c r="BB43">
        <v>9</v>
      </c>
      <c r="BC43">
        <v>0</v>
      </c>
      <c r="BD43">
        <v>0</v>
      </c>
      <c r="BE43">
        <v>1</v>
      </c>
      <c r="BF43">
        <v>0</v>
      </c>
      <c r="BG43">
        <v>0</v>
      </c>
      <c r="BH43">
        <v>1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</row>
    <row r="44" spans="1:71" x14ac:dyDescent="0.25">
      <c r="A44" s="53" t="s">
        <v>765</v>
      </c>
      <c r="B44">
        <v>1938</v>
      </c>
      <c r="C44">
        <v>12</v>
      </c>
      <c r="D44">
        <v>7</v>
      </c>
      <c r="E44">
        <v>5</v>
      </c>
      <c r="F44">
        <v>14</v>
      </c>
      <c r="G44">
        <v>5</v>
      </c>
      <c r="H44">
        <v>6</v>
      </c>
      <c r="I44">
        <v>7</v>
      </c>
      <c r="J44">
        <v>6</v>
      </c>
      <c r="K44">
        <v>2</v>
      </c>
      <c r="L44">
        <v>3</v>
      </c>
      <c r="M44">
        <v>3</v>
      </c>
      <c r="N44">
        <v>7</v>
      </c>
      <c r="O44">
        <v>4</v>
      </c>
      <c r="P44">
        <v>1</v>
      </c>
      <c r="Q44">
        <v>6</v>
      </c>
      <c r="R44">
        <v>11</v>
      </c>
      <c r="S44">
        <v>15</v>
      </c>
      <c r="T44">
        <v>3</v>
      </c>
      <c r="U44">
        <v>20</v>
      </c>
      <c r="V44">
        <v>7</v>
      </c>
      <c r="W44">
        <v>3</v>
      </c>
      <c r="X44">
        <v>3</v>
      </c>
      <c r="Y44">
        <v>7</v>
      </c>
      <c r="Z44">
        <v>0</v>
      </c>
      <c r="AA44">
        <v>3</v>
      </c>
      <c r="AB44">
        <v>0</v>
      </c>
      <c r="AC44">
        <v>5</v>
      </c>
      <c r="AD44">
        <v>3</v>
      </c>
      <c r="AE44">
        <v>2</v>
      </c>
      <c r="AF44">
        <v>4</v>
      </c>
      <c r="AG44">
        <v>7</v>
      </c>
      <c r="AH44">
        <v>3</v>
      </c>
      <c r="AI44">
        <v>9</v>
      </c>
      <c r="AJ44">
        <v>12</v>
      </c>
      <c r="AK44">
        <v>13</v>
      </c>
      <c r="AL44">
        <v>8</v>
      </c>
      <c r="AM44">
        <v>18</v>
      </c>
      <c r="AN44">
        <v>11</v>
      </c>
      <c r="AO44">
        <v>40</v>
      </c>
      <c r="AP44" s="48">
        <v>1504</v>
      </c>
      <c r="AQ44">
        <v>29</v>
      </c>
      <c r="AR44">
        <v>25</v>
      </c>
      <c r="AS44">
        <v>9</v>
      </c>
      <c r="AT44">
        <v>6</v>
      </c>
      <c r="AU44">
        <v>2</v>
      </c>
      <c r="AV44">
        <v>14</v>
      </c>
      <c r="AW44">
        <v>5</v>
      </c>
      <c r="AX44">
        <v>9</v>
      </c>
      <c r="AY44">
        <v>13</v>
      </c>
      <c r="AZ44">
        <v>2</v>
      </c>
      <c r="BA44">
        <v>14</v>
      </c>
      <c r="BB44">
        <v>4</v>
      </c>
      <c r="BC44">
        <v>0</v>
      </c>
      <c r="BD44">
        <v>5</v>
      </c>
      <c r="BE44">
        <v>1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1</v>
      </c>
      <c r="BQ44">
        <v>0</v>
      </c>
      <c r="BR44">
        <v>0</v>
      </c>
      <c r="BS44">
        <v>0</v>
      </c>
    </row>
    <row r="45" spans="1:71" x14ac:dyDescent="0.25">
      <c r="A45" s="53" t="s">
        <v>766</v>
      </c>
      <c r="B45">
        <v>1466</v>
      </c>
      <c r="C45">
        <v>3</v>
      </c>
      <c r="D45">
        <v>16</v>
      </c>
      <c r="E45">
        <v>10</v>
      </c>
      <c r="F45">
        <v>14</v>
      </c>
      <c r="G45">
        <v>5</v>
      </c>
      <c r="H45">
        <v>5</v>
      </c>
      <c r="I45">
        <v>3</v>
      </c>
      <c r="J45">
        <v>5</v>
      </c>
      <c r="K45">
        <v>9</v>
      </c>
      <c r="L45">
        <v>6</v>
      </c>
      <c r="M45">
        <v>0</v>
      </c>
      <c r="N45">
        <v>16</v>
      </c>
      <c r="O45">
        <v>2</v>
      </c>
      <c r="P45">
        <v>1</v>
      </c>
      <c r="Q45">
        <v>1</v>
      </c>
      <c r="R45">
        <v>7</v>
      </c>
      <c r="S45">
        <v>10</v>
      </c>
      <c r="T45">
        <v>4</v>
      </c>
      <c r="U45">
        <v>3</v>
      </c>
      <c r="V45">
        <v>3</v>
      </c>
      <c r="W45">
        <v>4</v>
      </c>
      <c r="X45">
        <v>0</v>
      </c>
      <c r="Y45">
        <v>2</v>
      </c>
      <c r="Z45">
        <v>3</v>
      </c>
      <c r="AA45">
        <v>0</v>
      </c>
      <c r="AB45">
        <v>1</v>
      </c>
      <c r="AC45">
        <v>6</v>
      </c>
      <c r="AD45">
        <v>0</v>
      </c>
      <c r="AE45">
        <v>2</v>
      </c>
      <c r="AF45">
        <v>6</v>
      </c>
      <c r="AG45">
        <v>8</v>
      </c>
      <c r="AH45">
        <v>5</v>
      </c>
      <c r="AI45">
        <v>7</v>
      </c>
      <c r="AJ45">
        <v>4</v>
      </c>
      <c r="AK45">
        <v>4</v>
      </c>
      <c r="AL45">
        <v>5</v>
      </c>
      <c r="AM45">
        <v>4</v>
      </c>
      <c r="AN45">
        <v>7</v>
      </c>
      <c r="AO45">
        <v>5</v>
      </c>
      <c r="AP45">
        <v>36</v>
      </c>
      <c r="AQ45" s="48">
        <v>1098</v>
      </c>
      <c r="AR45">
        <v>46</v>
      </c>
      <c r="AS45">
        <v>7</v>
      </c>
      <c r="AT45">
        <v>1</v>
      </c>
      <c r="AU45">
        <v>19</v>
      </c>
      <c r="AV45">
        <v>19</v>
      </c>
      <c r="AW45">
        <v>5</v>
      </c>
      <c r="AX45">
        <v>11</v>
      </c>
      <c r="AY45">
        <v>5</v>
      </c>
      <c r="AZ45">
        <v>1</v>
      </c>
      <c r="BA45">
        <v>5</v>
      </c>
      <c r="BB45">
        <v>15</v>
      </c>
      <c r="BC45">
        <v>0</v>
      </c>
      <c r="BD45">
        <v>1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1</v>
      </c>
    </row>
    <row r="46" spans="1:71" x14ac:dyDescent="0.25">
      <c r="A46" s="53" t="s">
        <v>767</v>
      </c>
      <c r="B46">
        <v>2103</v>
      </c>
      <c r="C46">
        <v>4</v>
      </c>
      <c r="D46">
        <v>2</v>
      </c>
      <c r="E46">
        <v>13</v>
      </c>
      <c r="F46">
        <v>18</v>
      </c>
      <c r="G46">
        <v>4</v>
      </c>
      <c r="H46">
        <v>8</v>
      </c>
      <c r="I46">
        <v>7</v>
      </c>
      <c r="J46">
        <v>8</v>
      </c>
      <c r="K46">
        <v>4</v>
      </c>
      <c r="L46">
        <v>8</v>
      </c>
      <c r="M46">
        <v>7</v>
      </c>
      <c r="N46">
        <v>7</v>
      </c>
      <c r="O46">
        <v>1</v>
      </c>
      <c r="P46">
        <v>0</v>
      </c>
      <c r="Q46">
        <v>4</v>
      </c>
      <c r="R46">
        <v>2</v>
      </c>
      <c r="S46">
        <v>13</v>
      </c>
      <c r="T46">
        <v>2</v>
      </c>
      <c r="U46">
        <v>4</v>
      </c>
      <c r="V46">
        <v>8</v>
      </c>
      <c r="W46">
        <v>5</v>
      </c>
      <c r="X46">
        <v>0</v>
      </c>
      <c r="Y46">
        <v>19</v>
      </c>
      <c r="Z46">
        <v>1</v>
      </c>
      <c r="AA46">
        <v>3</v>
      </c>
      <c r="AB46">
        <v>0</v>
      </c>
      <c r="AC46">
        <v>2</v>
      </c>
      <c r="AD46">
        <v>6</v>
      </c>
      <c r="AE46">
        <v>3</v>
      </c>
      <c r="AF46">
        <v>6</v>
      </c>
      <c r="AG46">
        <v>3</v>
      </c>
      <c r="AH46">
        <v>9</v>
      </c>
      <c r="AI46">
        <v>6</v>
      </c>
      <c r="AJ46">
        <v>14</v>
      </c>
      <c r="AK46">
        <v>4</v>
      </c>
      <c r="AL46">
        <v>6</v>
      </c>
      <c r="AM46">
        <v>16</v>
      </c>
      <c r="AN46">
        <v>14</v>
      </c>
      <c r="AO46">
        <v>13</v>
      </c>
      <c r="AP46">
        <v>11</v>
      </c>
      <c r="AQ46">
        <v>22</v>
      </c>
      <c r="AR46" s="48">
        <v>1687</v>
      </c>
      <c r="AS46">
        <v>33</v>
      </c>
      <c r="AT46">
        <v>12</v>
      </c>
      <c r="AU46">
        <v>11</v>
      </c>
      <c r="AV46">
        <v>15</v>
      </c>
      <c r="AW46">
        <v>7</v>
      </c>
      <c r="AX46">
        <v>17</v>
      </c>
      <c r="AY46">
        <v>16</v>
      </c>
      <c r="AZ46">
        <v>2</v>
      </c>
      <c r="BA46">
        <v>3</v>
      </c>
      <c r="BB46">
        <v>3</v>
      </c>
      <c r="BC46">
        <v>0</v>
      </c>
      <c r="BD46">
        <v>7</v>
      </c>
      <c r="BE46">
        <v>0</v>
      </c>
      <c r="BF46">
        <v>0</v>
      </c>
      <c r="BG46">
        <v>0</v>
      </c>
      <c r="BH46">
        <v>0</v>
      </c>
      <c r="BI46">
        <v>1</v>
      </c>
      <c r="BJ46">
        <v>0</v>
      </c>
      <c r="BK46">
        <v>0</v>
      </c>
      <c r="BL46">
        <v>1</v>
      </c>
      <c r="BM46">
        <v>0</v>
      </c>
      <c r="BN46">
        <v>0</v>
      </c>
      <c r="BO46">
        <v>1</v>
      </c>
      <c r="BP46">
        <v>0</v>
      </c>
      <c r="BQ46">
        <v>0</v>
      </c>
      <c r="BR46">
        <v>0</v>
      </c>
      <c r="BS46">
        <v>0</v>
      </c>
    </row>
    <row r="47" spans="1:71" x14ac:dyDescent="0.25">
      <c r="A47" s="53" t="s">
        <v>768</v>
      </c>
      <c r="B47">
        <v>1679</v>
      </c>
      <c r="C47">
        <v>6</v>
      </c>
      <c r="D47">
        <v>3</v>
      </c>
      <c r="E47">
        <v>11</v>
      </c>
      <c r="F47">
        <v>9</v>
      </c>
      <c r="G47">
        <v>4</v>
      </c>
      <c r="H47">
        <v>4</v>
      </c>
      <c r="I47">
        <v>1</v>
      </c>
      <c r="J47">
        <v>2</v>
      </c>
      <c r="K47">
        <v>7</v>
      </c>
      <c r="L47">
        <v>4</v>
      </c>
      <c r="M47">
        <v>10</v>
      </c>
      <c r="N47">
        <v>7</v>
      </c>
      <c r="O47">
        <v>10</v>
      </c>
      <c r="P47">
        <v>4</v>
      </c>
      <c r="Q47">
        <v>3</v>
      </c>
      <c r="R47">
        <v>7</v>
      </c>
      <c r="S47">
        <v>9</v>
      </c>
      <c r="T47">
        <v>3</v>
      </c>
      <c r="U47">
        <v>2</v>
      </c>
      <c r="V47">
        <v>4</v>
      </c>
      <c r="W47">
        <v>9</v>
      </c>
      <c r="X47">
        <v>2</v>
      </c>
      <c r="Y47">
        <v>7</v>
      </c>
      <c r="Z47">
        <v>0</v>
      </c>
      <c r="AA47">
        <v>0</v>
      </c>
      <c r="AB47">
        <v>7</v>
      </c>
      <c r="AC47">
        <v>2</v>
      </c>
      <c r="AD47">
        <v>3</v>
      </c>
      <c r="AE47">
        <v>7</v>
      </c>
      <c r="AF47">
        <v>0</v>
      </c>
      <c r="AG47">
        <v>6</v>
      </c>
      <c r="AH47">
        <v>11</v>
      </c>
      <c r="AI47">
        <v>3</v>
      </c>
      <c r="AJ47">
        <v>14</v>
      </c>
      <c r="AK47">
        <v>5</v>
      </c>
      <c r="AL47">
        <v>2</v>
      </c>
      <c r="AM47">
        <v>10</v>
      </c>
      <c r="AN47">
        <v>7</v>
      </c>
      <c r="AO47">
        <v>12</v>
      </c>
      <c r="AP47">
        <v>6</v>
      </c>
      <c r="AQ47">
        <v>13</v>
      </c>
      <c r="AR47">
        <v>41</v>
      </c>
      <c r="AS47" s="48">
        <v>1282</v>
      </c>
      <c r="AT47">
        <v>27</v>
      </c>
      <c r="AU47">
        <v>17</v>
      </c>
      <c r="AV47">
        <v>27</v>
      </c>
      <c r="AW47">
        <v>9</v>
      </c>
      <c r="AX47">
        <v>8</v>
      </c>
      <c r="AY47">
        <v>7</v>
      </c>
      <c r="AZ47">
        <v>5</v>
      </c>
      <c r="BA47">
        <v>1</v>
      </c>
      <c r="BB47">
        <v>18</v>
      </c>
      <c r="BC47">
        <v>0</v>
      </c>
      <c r="BD47">
        <v>0</v>
      </c>
      <c r="BE47">
        <v>1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</row>
    <row r="48" spans="1:71" x14ac:dyDescent="0.25">
      <c r="A48" s="53" t="s">
        <v>769</v>
      </c>
      <c r="B48">
        <v>1099</v>
      </c>
      <c r="C48">
        <v>4</v>
      </c>
      <c r="D48">
        <v>14</v>
      </c>
      <c r="E48">
        <v>13</v>
      </c>
      <c r="F48">
        <v>7</v>
      </c>
      <c r="G48">
        <v>2</v>
      </c>
      <c r="H48">
        <v>3</v>
      </c>
      <c r="I48">
        <v>3</v>
      </c>
      <c r="J48">
        <v>0</v>
      </c>
      <c r="K48">
        <v>8</v>
      </c>
      <c r="L48">
        <v>8</v>
      </c>
      <c r="M48">
        <v>7</v>
      </c>
      <c r="N48">
        <v>2</v>
      </c>
      <c r="O48">
        <v>2</v>
      </c>
      <c r="P48">
        <v>1</v>
      </c>
      <c r="Q48">
        <v>1</v>
      </c>
      <c r="R48">
        <v>4</v>
      </c>
      <c r="S48">
        <v>3</v>
      </c>
      <c r="T48">
        <v>2</v>
      </c>
      <c r="U48">
        <v>6</v>
      </c>
      <c r="V48">
        <v>1</v>
      </c>
      <c r="W48">
        <v>6</v>
      </c>
      <c r="X48">
        <v>2</v>
      </c>
      <c r="Y48">
        <v>2</v>
      </c>
      <c r="Z48">
        <v>1</v>
      </c>
      <c r="AA48">
        <v>2</v>
      </c>
      <c r="AB48">
        <v>0</v>
      </c>
      <c r="AC48">
        <v>0</v>
      </c>
      <c r="AD48">
        <v>1</v>
      </c>
      <c r="AE48">
        <v>1</v>
      </c>
      <c r="AF48">
        <v>1</v>
      </c>
      <c r="AG48">
        <v>2</v>
      </c>
      <c r="AH48">
        <v>1</v>
      </c>
      <c r="AI48">
        <v>3</v>
      </c>
      <c r="AJ48">
        <v>2</v>
      </c>
      <c r="AK48">
        <v>3</v>
      </c>
      <c r="AL48">
        <v>1</v>
      </c>
      <c r="AM48">
        <v>4</v>
      </c>
      <c r="AN48">
        <v>1</v>
      </c>
      <c r="AO48">
        <v>3</v>
      </c>
      <c r="AP48">
        <v>3</v>
      </c>
      <c r="AQ48">
        <v>1</v>
      </c>
      <c r="AR48">
        <v>19</v>
      </c>
      <c r="AS48">
        <v>27</v>
      </c>
      <c r="AT48" s="48">
        <v>858</v>
      </c>
      <c r="AU48">
        <v>23</v>
      </c>
      <c r="AV48">
        <v>12</v>
      </c>
      <c r="AW48">
        <v>6</v>
      </c>
      <c r="AX48">
        <v>5</v>
      </c>
      <c r="AY48">
        <v>8</v>
      </c>
      <c r="AZ48">
        <v>4</v>
      </c>
      <c r="BA48">
        <v>3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2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</row>
    <row r="49" spans="1:71" x14ac:dyDescent="0.25">
      <c r="A49" s="53" t="s">
        <v>770</v>
      </c>
      <c r="B49">
        <v>1893</v>
      </c>
      <c r="C49">
        <v>3</v>
      </c>
      <c r="D49">
        <v>17</v>
      </c>
      <c r="E49">
        <v>7</v>
      </c>
      <c r="F49">
        <v>10</v>
      </c>
      <c r="G49">
        <v>15</v>
      </c>
      <c r="H49">
        <v>3</v>
      </c>
      <c r="I49">
        <v>10</v>
      </c>
      <c r="J49">
        <v>11</v>
      </c>
      <c r="K49">
        <v>12</v>
      </c>
      <c r="L49">
        <v>6</v>
      </c>
      <c r="M49">
        <v>4</v>
      </c>
      <c r="N49">
        <v>7</v>
      </c>
      <c r="O49">
        <v>6</v>
      </c>
      <c r="P49">
        <v>2</v>
      </c>
      <c r="Q49">
        <v>3</v>
      </c>
      <c r="R49">
        <v>6</v>
      </c>
      <c r="S49">
        <v>19</v>
      </c>
      <c r="T49">
        <v>6</v>
      </c>
      <c r="U49">
        <v>4</v>
      </c>
      <c r="V49">
        <v>12</v>
      </c>
      <c r="W49">
        <v>2</v>
      </c>
      <c r="X49">
        <v>1</v>
      </c>
      <c r="Y49">
        <v>3</v>
      </c>
      <c r="Z49">
        <v>2</v>
      </c>
      <c r="AA49">
        <v>2</v>
      </c>
      <c r="AB49">
        <v>1</v>
      </c>
      <c r="AC49">
        <v>3</v>
      </c>
      <c r="AD49">
        <v>12</v>
      </c>
      <c r="AE49">
        <v>1</v>
      </c>
      <c r="AF49">
        <v>9</v>
      </c>
      <c r="AG49">
        <v>2</v>
      </c>
      <c r="AH49">
        <v>6</v>
      </c>
      <c r="AI49">
        <v>12</v>
      </c>
      <c r="AJ49">
        <v>1</v>
      </c>
      <c r="AK49">
        <v>3</v>
      </c>
      <c r="AL49">
        <v>2</v>
      </c>
      <c r="AM49">
        <v>8</v>
      </c>
      <c r="AN49">
        <v>8</v>
      </c>
      <c r="AO49">
        <v>1</v>
      </c>
      <c r="AP49">
        <v>7</v>
      </c>
      <c r="AQ49">
        <v>14</v>
      </c>
      <c r="AR49">
        <v>18</v>
      </c>
      <c r="AS49">
        <v>25</v>
      </c>
      <c r="AT49">
        <v>19</v>
      </c>
      <c r="AU49" s="48">
        <v>1481</v>
      </c>
      <c r="AV49">
        <v>17</v>
      </c>
      <c r="AW49">
        <v>7</v>
      </c>
      <c r="AX49">
        <v>28</v>
      </c>
      <c r="AY49">
        <v>15</v>
      </c>
      <c r="AZ49">
        <v>7</v>
      </c>
      <c r="BA49">
        <v>4</v>
      </c>
      <c r="BB49">
        <v>4</v>
      </c>
      <c r="BC49">
        <v>0</v>
      </c>
      <c r="BD49">
        <v>4</v>
      </c>
      <c r="BE49">
        <v>0</v>
      </c>
      <c r="BF49">
        <v>0</v>
      </c>
      <c r="BG49">
        <v>0</v>
      </c>
      <c r="BH49">
        <v>0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</row>
    <row r="50" spans="1:71" x14ac:dyDescent="0.25">
      <c r="A50" s="53" t="s">
        <v>771</v>
      </c>
      <c r="B50">
        <v>2138</v>
      </c>
      <c r="C50">
        <v>7</v>
      </c>
      <c r="D50">
        <v>5</v>
      </c>
      <c r="E50">
        <v>21</v>
      </c>
      <c r="F50">
        <v>7</v>
      </c>
      <c r="G50">
        <v>7</v>
      </c>
      <c r="H50">
        <v>11</v>
      </c>
      <c r="I50">
        <v>11</v>
      </c>
      <c r="J50">
        <v>1</v>
      </c>
      <c r="K50">
        <v>2</v>
      </c>
      <c r="L50">
        <v>2</v>
      </c>
      <c r="M50">
        <v>6</v>
      </c>
      <c r="N50">
        <v>6</v>
      </c>
      <c r="O50">
        <v>14</v>
      </c>
      <c r="P50">
        <v>3</v>
      </c>
      <c r="Q50">
        <v>2</v>
      </c>
      <c r="R50">
        <v>6</v>
      </c>
      <c r="S50">
        <v>11</v>
      </c>
      <c r="T50">
        <v>3</v>
      </c>
      <c r="U50">
        <v>10</v>
      </c>
      <c r="V50">
        <v>3</v>
      </c>
      <c r="W50">
        <v>7</v>
      </c>
      <c r="X50">
        <v>1</v>
      </c>
      <c r="Y50">
        <v>11</v>
      </c>
      <c r="Z50">
        <v>0</v>
      </c>
      <c r="AA50">
        <v>3</v>
      </c>
      <c r="AB50">
        <v>2</v>
      </c>
      <c r="AC50">
        <v>1</v>
      </c>
      <c r="AD50">
        <v>16</v>
      </c>
      <c r="AE50">
        <v>6</v>
      </c>
      <c r="AF50">
        <v>10</v>
      </c>
      <c r="AG50">
        <v>6</v>
      </c>
      <c r="AH50">
        <v>16</v>
      </c>
      <c r="AI50">
        <v>13</v>
      </c>
      <c r="AJ50">
        <v>11</v>
      </c>
      <c r="AK50">
        <v>6</v>
      </c>
      <c r="AL50">
        <v>2</v>
      </c>
      <c r="AM50">
        <v>10</v>
      </c>
      <c r="AN50">
        <v>5</v>
      </c>
      <c r="AO50">
        <v>6</v>
      </c>
      <c r="AP50">
        <v>9</v>
      </c>
      <c r="AQ50">
        <v>16</v>
      </c>
      <c r="AR50">
        <v>5</v>
      </c>
      <c r="AS50">
        <v>20</v>
      </c>
      <c r="AT50">
        <v>7</v>
      </c>
      <c r="AU50">
        <v>18</v>
      </c>
      <c r="AV50" s="48">
        <v>1680</v>
      </c>
      <c r="AW50">
        <v>23</v>
      </c>
      <c r="AX50">
        <v>33</v>
      </c>
      <c r="AY50">
        <v>17</v>
      </c>
      <c r="AZ50">
        <v>9</v>
      </c>
      <c r="BA50">
        <v>13</v>
      </c>
      <c r="BB50">
        <v>13</v>
      </c>
      <c r="BC50">
        <v>0</v>
      </c>
      <c r="BD50">
        <v>3</v>
      </c>
      <c r="BE50">
        <v>0</v>
      </c>
      <c r="BF50">
        <v>0</v>
      </c>
      <c r="BG50">
        <v>1</v>
      </c>
      <c r="BH50">
        <v>1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</row>
    <row r="51" spans="1:71" x14ac:dyDescent="0.25">
      <c r="A51" s="53" t="s">
        <v>772</v>
      </c>
      <c r="B51">
        <v>1437</v>
      </c>
      <c r="C51">
        <v>2</v>
      </c>
      <c r="D51">
        <v>9</v>
      </c>
      <c r="E51">
        <v>2</v>
      </c>
      <c r="F51">
        <v>7</v>
      </c>
      <c r="G51">
        <v>6</v>
      </c>
      <c r="H51">
        <v>4</v>
      </c>
      <c r="I51">
        <v>6</v>
      </c>
      <c r="J51">
        <v>4</v>
      </c>
      <c r="K51">
        <v>7</v>
      </c>
      <c r="L51">
        <v>4</v>
      </c>
      <c r="M51">
        <v>2</v>
      </c>
      <c r="N51">
        <v>2</v>
      </c>
      <c r="O51">
        <v>6</v>
      </c>
      <c r="P51">
        <v>2</v>
      </c>
      <c r="Q51">
        <v>3</v>
      </c>
      <c r="R51">
        <v>13</v>
      </c>
      <c r="S51">
        <v>12</v>
      </c>
      <c r="T51">
        <v>7</v>
      </c>
      <c r="U51">
        <v>2</v>
      </c>
      <c r="V51">
        <v>4</v>
      </c>
      <c r="W51">
        <v>0</v>
      </c>
      <c r="X51">
        <v>2</v>
      </c>
      <c r="Y51">
        <v>3</v>
      </c>
      <c r="Z51">
        <v>2</v>
      </c>
      <c r="AA51">
        <v>2</v>
      </c>
      <c r="AB51">
        <v>1</v>
      </c>
      <c r="AC51">
        <v>1</v>
      </c>
      <c r="AD51">
        <v>2</v>
      </c>
      <c r="AE51">
        <v>5</v>
      </c>
      <c r="AF51">
        <v>2</v>
      </c>
      <c r="AG51">
        <v>3</v>
      </c>
      <c r="AH51">
        <v>5</v>
      </c>
      <c r="AI51">
        <v>10</v>
      </c>
      <c r="AJ51">
        <v>14</v>
      </c>
      <c r="AK51">
        <v>6</v>
      </c>
      <c r="AL51">
        <v>2</v>
      </c>
      <c r="AM51">
        <v>2</v>
      </c>
      <c r="AN51">
        <v>4</v>
      </c>
      <c r="AO51">
        <v>2</v>
      </c>
      <c r="AP51">
        <v>5</v>
      </c>
      <c r="AQ51">
        <v>6</v>
      </c>
      <c r="AR51">
        <v>2</v>
      </c>
      <c r="AS51">
        <v>10</v>
      </c>
      <c r="AT51">
        <v>14</v>
      </c>
      <c r="AU51">
        <v>12</v>
      </c>
      <c r="AV51">
        <v>17</v>
      </c>
      <c r="AW51" s="48">
        <v>1124</v>
      </c>
      <c r="AX51">
        <v>42</v>
      </c>
      <c r="AY51">
        <v>11</v>
      </c>
      <c r="AZ51">
        <v>5</v>
      </c>
      <c r="BA51">
        <v>5</v>
      </c>
      <c r="BB51">
        <v>5</v>
      </c>
      <c r="BC51">
        <v>0</v>
      </c>
      <c r="BD51">
        <v>3</v>
      </c>
      <c r="BE51">
        <v>3</v>
      </c>
      <c r="BF51">
        <v>0</v>
      </c>
      <c r="BG51">
        <v>1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</row>
    <row r="52" spans="1:71" x14ac:dyDescent="0.25">
      <c r="A52" s="53" t="s">
        <v>773</v>
      </c>
      <c r="B52">
        <v>3468</v>
      </c>
      <c r="C52">
        <v>8</v>
      </c>
      <c r="D52">
        <v>14</v>
      </c>
      <c r="E52">
        <v>11</v>
      </c>
      <c r="F52">
        <v>29</v>
      </c>
      <c r="G52">
        <v>10</v>
      </c>
      <c r="H52">
        <v>14</v>
      </c>
      <c r="I52">
        <v>10</v>
      </c>
      <c r="J52">
        <v>11</v>
      </c>
      <c r="K52">
        <v>12</v>
      </c>
      <c r="L52">
        <v>6</v>
      </c>
      <c r="M52">
        <v>9</v>
      </c>
      <c r="N52">
        <v>10</v>
      </c>
      <c r="O52">
        <v>9</v>
      </c>
      <c r="P52">
        <v>4</v>
      </c>
      <c r="Q52">
        <v>19</v>
      </c>
      <c r="R52">
        <v>14</v>
      </c>
      <c r="S52">
        <v>16</v>
      </c>
      <c r="T52">
        <v>5</v>
      </c>
      <c r="U52">
        <v>10</v>
      </c>
      <c r="V52">
        <v>14</v>
      </c>
      <c r="W52">
        <v>5</v>
      </c>
      <c r="X52">
        <v>2</v>
      </c>
      <c r="Y52">
        <v>15</v>
      </c>
      <c r="Z52">
        <v>4</v>
      </c>
      <c r="AA52">
        <v>12</v>
      </c>
      <c r="AB52">
        <v>2</v>
      </c>
      <c r="AC52">
        <v>2</v>
      </c>
      <c r="AD52">
        <v>10</v>
      </c>
      <c r="AE52">
        <v>5</v>
      </c>
      <c r="AF52">
        <v>13</v>
      </c>
      <c r="AG52">
        <v>23</v>
      </c>
      <c r="AH52">
        <v>18</v>
      </c>
      <c r="AI52">
        <v>9</v>
      </c>
      <c r="AJ52">
        <v>12</v>
      </c>
      <c r="AK52">
        <v>25</v>
      </c>
      <c r="AL52">
        <v>9</v>
      </c>
      <c r="AM52">
        <v>15</v>
      </c>
      <c r="AN52">
        <v>3</v>
      </c>
      <c r="AO52">
        <v>4</v>
      </c>
      <c r="AP52">
        <v>18</v>
      </c>
      <c r="AQ52">
        <v>11</v>
      </c>
      <c r="AR52">
        <v>22</v>
      </c>
      <c r="AS52">
        <v>6</v>
      </c>
      <c r="AT52">
        <v>8</v>
      </c>
      <c r="AU52">
        <v>21</v>
      </c>
      <c r="AV52">
        <v>27</v>
      </c>
      <c r="AW52">
        <v>34</v>
      </c>
      <c r="AX52" s="48">
        <v>2815</v>
      </c>
      <c r="AY52">
        <v>34</v>
      </c>
      <c r="AZ52">
        <v>15</v>
      </c>
      <c r="BA52">
        <v>24</v>
      </c>
      <c r="BB52">
        <v>8</v>
      </c>
      <c r="BC52">
        <v>1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</row>
    <row r="53" spans="1:71" x14ac:dyDescent="0.25">
      <c r="A53" s="53" t="s">
        <v>774</v>
      </c>
      <c r="B53">
        <v>3049</v>
      </c>
      <c r="C53">
        <v>12</v>
      </c>
      <c r="D53">
        <v>10</v>
      </c>
      <c r="E53">
        <v>7</v>
      </c>
      <c r="F53">
        <v>12</v>
      </c>
      <c r="G53">
        <v>13</v>
      </c>
      <c r="H53">
        <v>6</v>
      </c>
      <c r="I53">
        <v>4</v>
      </c>
      <c r="J53">
        <v>7</v>
      </c>
      <c r="K53">
        <v>5</v>
      </c>
      <c r="L53">
        <v>12</v>
      </c>
      <c r="M53">
        <v>5</v>
      </c>
      <c r="N53">
        <v>8</v>
      </c>
      <c r="O53">
        <v>11</v>
      </c>
      <c r="P53">
        <v>6</v>
      </c>
      <c r="Q53">
        <v>6</v>
      </c>
      <c r="R53">
        <v>9</v>
      </c>
      <c r="S53">
        <v>13</v>
      </c>
      <c r="T53">
        <v>3</v>
      </c>
      <c r="U53">
        <v>6</v>
      </c>
      <c r="V53">
        <v>4</v>
      </c>
      <c r="W53">
        <v>5</v>
      </c>
      <c r="X53">
        <v>2</v>
      </c>
      <c r="Y53">
        <v>11</v>
      </c>
      <c r="Z53">
        <v>1</v>
      </c>
      <c r="AA53">
        <v>1</v>
      </c>
      <c r="AB53">
        <v>7</v>
      </c>
      <c r="AC53">
        <v>6</v>
      </c>
      <c r="AD53">
        <v>9</v>
      </c>
      <c r="AE53">
        <v>0</v>
      </c>
      <c r="AF53">
        <v>8</v>
      </c>
      <c r="AG53">
        <v>5</v>
      </c>
      <c r="AH53">
        <v>11</v>
      </c>
      <c r="AI53">
        <v>19</v>
      </c>
      <c r="AJ53">
        <v>9</v>
      </c>
      <c r="AK53">
        <v>10</v>
      </c>
      <c r="AL53">
        <v>5</v>
      </c>
      <c r="AM53">
        <v>3</v>
      </c>
      <c r="AN53">
        <v>9</v>
      </c>
      <c r="AO53">
        <v>6</v>
      </c>
      <c r="AP53">
        <v>7</v>
      </c>
      <c r="AQ53">
        <v>5</v>
      </c>
      <c r="AR53">
        <v>10</v>
      </c>
      <c r="AS53">
        <v>7</v>
      </c>
      <c r="AT53">
        <v>9</v>
      </c>
      <c r="AU53">
        <v>20</v>
      </c>
      <c r="AV53">
        <v>15</v>
      </c>
      <c r="AW53">
        <v>17</v>
      </c>
      <c r="AX53">
        <v>23</v>
      </c>
      <c r="AY53" s="48">
        <v>2595</v>
      </c>
      <c r="AZ53">
        <v>22</v>
      </c>
      <c r="BA53">
        <v>19</v>
      </c>
      <c r="BB53">
        <v>10</v>
      </c>
      <c r="BC53">
        <v>0</v>
      </c>
      <c r="BD53">
        <v>2</v>
      </c>
      <c r="BE53">
        <v>0</v>
      </c>
      <c r="BF53">
        <v>1</v>
      </c>
      <c r="BG53">
        <v>0</v>
      </c>
      <c r="BH53">
        <v>1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</row>
    <row r="54" spans="1:71" x14ac:dyDescent="0.25">
      <c r="A54" s="53" t="s">
        <v>775</v>
      </c>
      <c r="B54">
        <v>1818</v>
      </c>
      <c r="C54">
        <v>4</v>
      </c>
      <c r="D54">
        <v>4</v>
      </c>
      <c r="E54">
        <v>2</v>
      </c>
      <c r="F54">
        <v>8</v>
      </c>
      <c r="G54">
        <v>4</v>
      </c>
      <c r="H54">
        <v>4</v>
      </c>
      <c r="I54">
        <v>0</v>
      </c>
      <c r="J54">
        <v>5</v>
      </c>
      <c r="K54">
        <v>9</v>
      </c>
      <c r="L54">
        <v>11</v>
      </c>
      <c r="M54">
        <v>9</v>
      </c>
      <c r="N54">
        <v>5</v>
      </c>
      <c r="O54">
        <v>3</v>
      </c>
      <c r="P54">
        <v>2</v>
      </c>
      <c r="Q54">
        <v>2</v>
      </c>
      <c r="R54">
        <v>8</v>
      </c>
      <c r="S54">
        <v>7</v>
      </c>
      <c r="T54">
        <v>9</v>
      </c>
      <c r="U54">
        <v>4</v>
      </c>
      <c r="V54">
        <v>0</v>
      </c>
      <c r="W54">
        <v>8</v>
      </c>
      <c r="X54">
        <v>0</v>
      </c>
      <c r="Y54">
        <v>2</v>
      </c>
      <c r="Z54">
        <v>1</v>
      </c>
      <c r="AA54">
        <v>2</v>
      </c>
      <c r="AB54">
        <v>3</v>
      </c>
      <c r="AC54">
        <v>2</v>
      </c>
      <c r="AD54">
        <v>7</v>
      </c>
      <c r="AE54">
        <v>1</v>
      </c>
      <c r="AF54">
        <v>7</v>
      </c>
      <c r="AG54">
        <v>11</v>
      </c>
      <c r="AH54">
        <v>11</v>
      </c>
      <c r="AI54">
        <v>3</v>
      </c>
      <c r="AJ54">
        <v>9</v>
      </c>
      <c r="AK54">
        <v>4</v>
      </c>
      <c r="AL54">
        <v>5</v>
      </c>
      <c r="AM54">
        <v>9</v>
      </c>
      <c r="AN54">
        <v>1</v>
      </c>
      <c r="AO54">
        <v>5</v>
      </c>
      <c r="AP54">
        <v>3</v>
      </c>
      <c r="AQ54">
        <v>3</v>
      </c>
      <c r="AR54">
        <v>8</v>
      </c>
      <c r="AS54">
        <v>9</v>
      </c>
      <c r="AT54">
        <v>9</v>
      </c>
      <c r="AU54">
        <v>9</v>
      </c>
      <c r="AV54">
        <v>3</v>
      </c>
      <c r="AW54">
        <v>11</v>
      </c>
      <c r="AX54">
        <v>18</v>
      </c>
      <c r="AY54">
        <v>25</v>
      </c>
      <c r="AZ54" s="48">
        <v>1491</v>
      </c>
      <c r="BA54">
        <v>25</v>
      </c>
      <c r="BB54">
        <v>2</v>
      </c>
      <c r="BC54">
        <v>0</v>
      </c>
      <c r="BD54">
        <v>6</v>
      </c>
      <c r="BE54">
        <v>2</v>
      </c>
      <c r="BF54">
        <v>0</v>
      </c>
      <c r="BG54">
        <v>1</v>
      </c>
      <c r="BH54">
        <v>0</v>
      </c>
      <c r="BI54">
        <v>1</v>
      </c>
      <c r="BJ54">
        <v>1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</row>
    <row r="55" spans="1:71" x14ac:dyDescent="0.25">
      <c r="A55" s="53" t="s">
        <v>776</v>
      </c>
      <c r="B55">
        <v>2272</v>
      </c>
      <c r="C55">
        <v>6</v>
      </c>
      <c r="D55">
        <v>5</v>
      </c>
      <c r="E55">
        <v>7</v>
      </c>
      <c r="F55">
        <v>6</v>
      </c>
      <c r="G55">
        <v>8</v>
      </c>
      <c r="H55">
        <v>1</v>
      </c>
      <c r="I55">
        <v>12</v>
      </c>
      <c r="J55">
        <v>6</v>
      </c>
      <c r="K55">
        <v>5</v>
      </c>
      <c r="L55">
        <v>13</v>
      </c>
      <c r="M55">
        <v>2</v>
      </c>
      <c r="N55">
        <v>13</v>
      </c>
      <c r="O55">
        <v>2</v>
      </c>
      <c r="P55">
        <v>2</v>
      </c>
      <c r="Q55">
        <v>3</v>
      </c>
      <c r="R55">
        <v>4</v>
      </c>
      <c r="S55">
        <v>8</v>
      </c>
      <c r="T55">
        <v>7</v>
      </c>
      <c r="U55">
        <v>8</v>
      </c>
      <c r="V55">
        <v>5</v>
      </c>
      <c r="W55">
        <v>8</v>
      </c>
      <c r="X55">
        <v>2</v>
      </c>
      <c r="Y55">
        <v>3</v>
      </c>
      <c r="Z55">
        <v>2</v>
      </c>
      <c r="AA55">
        <v>2</v>
      </c>
      <c r="AB55">
        <v>2</v>
      </c>
      <c r="AC55">
        <v>4</v>
      </c>
      <c r="AD55">
        <v>3</v>
      </c>
      <c r="AE55">
        <v>0</v>
      </c>
      <c r="AF55">
        <v>3</v>
      </c>
      <c r="AG55">
        <v>3</v>
      </c>
      <c r="AH55">
        <v>24</v>
      </c>
      <c r="AI55">
        <v>13</v>
      </c>
      <c r="AJ55">
        <v>13</v>
      </c>
      <c r="AK55">
        <v>12</v>
      </c>
      <c r="AL55">
        <v>9</v>
      </c>
      <c r="AM55">
        <v>9</v>
      </c>
      <c r="AN55">
        <v>10</v>
      </c>
      <c r="AO55">
        <v>6</v>
      </c>
      <c r="AP55">
        <v>4</v>
      </c>
      <c r="AQ55">
        <v>7</v>
      </c>
      <c r="AR55">
        <v>11</v>
      </c>
      <c r="AS55">
        <v>5</v>
      </c>
      <c r="AT55">
        <v>4</v>
      </c>
      <c r="AU55">
        <v>7</v>
      </c>
      <c r="AV55">
        <v>10</v>
      </c>
      <c r="AW55">
        <v>4</v>
      </c>
      <c r="AX55">
        <v>12</v>
      </c>
      <c r="AY55">
        <v>24</v>
      </c>
      <c r="AZ55">
        <v>22</v>
      </c>
      <c r="BA55" s="48">
        <v>1908</v>
      </c>
      <c r="BB55">
        <v>0</v>
      </c>
      <c r="BC55">
        <v>0</v>
      </c>
      <c r="BD55">
        <v>2</v>
      </c>
      <c r="BE55">
        <v>1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</row>
    <row r="56" spans="1:71" x14ac:dyDescent="0.25">
      <c r="A56" s="53" t="s">
        <v>777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</row>
    <row r="57" spans="1:71" x14ac:dyDescent="0.25">
      <c r="A57" s="53" t="s">
        <v>778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</row>
    <row r="58" spans="1:71" x14ac:dyDescent="0.25">
      <c r="A58" s="53" t="s">
        <v>779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</row>
    <row r="59" spans="1:71" x14ac:dyDescent="0.25">
      <c r="A59" s="53" t="s">
        <v>780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</row>
    <row r="60" spans="1:71" x14ac:dyDescent="0.25">
      <c r="A60" s="53" t="s">
        <v>781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</row>
    <row r="61" spans="1:71" x14ac:dyDescent="0.25">
      <c r="A61" s="53" t="s">
        <v>782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</row>
    <row r="62" spans="1:71" x14ac:dyDescent="0.25">
      <c r="A62" s="53" t="s">
        <v>783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</row>
    <row r="63" spans="1:71" x14ac:dyDescent="0.25">
      <c r="A63" s="53" t="s">
        <v>784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</row>
    <row r="64" spans="1:71" x14ac:dyDescent="0.25">
      <c r="A64" s="53" t="s">
        <v>785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</row>
    <row r="65" spans="1:71" x14ac:dyDescent="0.25">
      <c r="A65" s="53" t="s">
        <v>786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</row>
    <row r="66" spans="1:71" x14ac:dyDescent="0.25">
      <c r="A66" s="53" t="s">
        <v>787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</row>
    <row r="67" spans="1:71" x14ac:dyDescent="0.25">
      <c r="A67" s="53" t="s">
        <v>788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</row>
    <row r="68" spans="1:71" x14ac:dyDescent="0.25">
      <c r="A68" s="53" t="s">
        <v>789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</row>
    <row r="69" spans="1:71" x14ac:dyDescent="0.25">
      <c r="A69" s="53" t="s">
        <v>790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</row>
    <row r="70" spans="1:71" x14ac:dyDescent="0.25">
      <c r="A70" s="53" t="s">
        <v>791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</row>
    <row r="71" spans="1:71" x14ac:dyDescent="0.25">
      <c r="A71" s="53" t="s">
        <v>792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</row>
    <row r="72" spans="1:71" x14ac:dyDescent="0.25">
      <c r="A72" s="53" t="s">
        <v>793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</row>
    <row r="73" spans="1:71" x14ac:dyDescent="0.25">
      <c r="A73" s="53" t="s">
        <v>794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</row>
    <row r="74" spans="1:71" x14ac:dyDescent="0.25">
      <c r="A74" s="22" t="s">
        <v>707</v>
      </c>
    </row>
  </sheetData>
  <mergeCells count="2">
    <mergeCell ref="A2:A3"/>
    <mergeCell ref="B2:B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workbookViewId="0"/>
  </sheetViews>
  <sheetFormatPr defaultColWidth="9.140625" defaultRowHeight="15" x14ac:dyDescent="0.25"/>
  <cols>
    <col min="1" max="1" width="24.85546875" style="53" customWidth="1"/>
    <col min="3" max="3" width="26" bestFit="1" customWidth="1"/>
    <col min="4" max="4" width="15.85546875" customWidth="1"/>
    <col min="5" max="5" width="15.5703125" customWidth="1"/>
    <col min="6" max="6" width="19.28515625" customWidth="1"/>
    <col min="7" max="7" width="17" customWidth="1"/>
    <col min="8" max="8" width="16" customWidth="1"/>
    <col min="9" max="9" width="17.5703125" customWidth="1"/>
  </cols>
  <sheetData>
    <row r="1" spans="1:9" s="2" customFormat="1" x14ac:dyDescent="0.25">
      <c r="A1" s="2" t="s">
        <v>804</v>
      </c>
      <c r="F1" s="54"/>
      <c r="G1" s="54"/>
    </row>
    <row r="2" spans="1:9" s="2" customFormat="1" x14ac:dyDescent="0.25">
      <c r="F2" s="54"/>
      <c r="G2" s="54"/>
    </row>
    <row r="3" spans="1:9" s="2" customFormat="1" x14ac:dyDescent="0.25">
      <c r="A3" s="18" t="s">
        <v>703</v>
      </c>
      <c r="B3" s="20" t="s">
        <v>0</v>
      </c>
      <c r="C3" s="3" t="s">
        <v>796</v>
      </c>
      <c r="D3" s="20" t="s">
        <v>797</v>
      </c>
      <c r="E3" s="3" t="s">
        <v>798</v>
      </c>
      <c r="F3" s="20" t="s">
        <v>799</v>
      </c>
      <c r="G3" s="3" t="s">
        <v>800</v>
      </c>
      <c r="H3" s="20" t="s">
        <v>801</v>
      </c>
      <c r="I3" s="19" t="s">
        <v>802</v>
      </c>
    </row>
    <row r="4" spans="1:9" s="2" customFormat="1" ht="15.75" thickBot="1" x14ac:dyDescent="0.3">
      <c r="A4" s="7" t="s">
        <v>0</v>
      </c>
      <c r="B4" s="14">
        <v>205557</v>
      </c>
      <c r="C4" s="4">
        <v>205557</v>
      </c>
      <c r="D4" s="14">
        <v>205557</v>
      </c>
      <c r="E4" s="4">
        <f>SUM(E5:E55)</f>
        <v>152375</v>
      </c>
      <c r="F4" s="14">
        <f>C4-E4</f>
        <v>53182</v>
      </c>
      <c r="G4" s="4">
        <f>D4-E4</f>
        <v>53182</v>
      </c>
      <c r="H4" s="14">
        <f t="shared" ref="H4:H55" si="0">F4-G4</f>
        <v>0</v>
      </c>
      <c r="I4" s="55"/>
    </row>
    <row r="5" spans="1:9" ht="15.75" thickTop="1" x14ac:dyDescent="0.25">
      <c r="A5" s="56" t="s">
        <v>726</v>
      </c>
      <c r="B5" s="16">
        <v>5862</v>
      </c>
      <c r="C5">
        <v>5862</v>
      </c>
      <c r="D5" s="16">
        <v>5316</v>
      </c>
      <c r="E5" s="53">
        <v>3983</v>
      </c>
      <c r="F5" s="57">
        <f>C5-E5</f>
        <v>1879</v>
      </c>
      <c r="G5" s="53">
        <f>D5-E5</f>
        <v>1333</v>
      </c>
      <c r="H5" s="57">
        <f t="shared" si="0"/>
        <v>546</v>
      </c>
      <c r="I5" s="58">
        <f t="shared" ref="I5:I55" si="1">H5/B5*100</f>
        <v>9.3142272262026609</v>
      </c>
    </row>
    <row r="6" spans="1:9" x14ac:dyDescent="0.25">
      <c r="A6" s="56" t="s">
        <v>727</v>
      </c>
      <c r="B6" s="16">
        <v>10887</v>
      </c>
      <c r="C6">
        <v>10887</v>
      </c>
      <c r="D6" s="16">
        <v>9384</v>
      </c>
      <c r="E6" s="53">
        <v>7641</v>
      </c>
      <c r="F6" s="57">
        <f>C6-E6</f>
        <v>3246</v>
      </c>
      <c r="G6" s="53">
        <f t="shared" ref="G6:G55" si="2">D6-E6</f>
        <v>1743</v>
      </c>
      <c r="H6" s="57">
        <f t="shared" si="0"/>
        <v>1503</v>
      </c>
      <c r="I6" s="58">
        <f t="shared" si="1"/>
        <v>13.805456048498208</v>
      </c>
    </row>
    <row r="7" spans="1:9" x14ac:dyDescent="0.25">
      <c r="A7" s="56" t="s">
        <v>728</v>
      </c>
      <c r="B7" s="16">
        <v>6281</v>
      </c>
      <c r="C7">
        <v>6281</v>
      </c>
      <c r="D7" s="16">
        <v>7626</v>
      </c>
      <c r="E7" s="53">
        <v>4941</v>
      </c>
      <c r="F7" s="57">
        <f t="shared" ref="F7:F55" si="3">C7-E7</f>
        <v>1340</v>
      </c>
      <c r="G7" s="53">
        <f t="shared" si="2"/>
        <v>2685</v>
      </c>
      <c r="H7" s="57">
        <f t="shared" si="0"/>
        <v>-1345</v>
      </c>
      <c r="I7" s="58">
        <f t="shared" si="1"/>
        <v>-21.41378761343735</v>
      </c>
    </row>
    <row r="8" spans="1:9" x14ac:dyDescent="0.25">
      <c r="A8" s="56" t="s">
        <v>729</v>
      </c>
      <c r="B8" s="16">
        <v>13161</v>
      </c>
      <c r="C8">
        <v>13161</v>
      </c>
      <c r="D8" s="16">
        <v>11002</v>
      </c>
      <c r="E8" s="53">
        <v>8861</v>
      </c>
      <c r="F8" s="57">
        <f t="shared" si="3"/>
        <v>4300</v>
      </c>
      <c r="G8" s="53">
        <f t="shared" si="2"/>
        <v>2141</v>
      </c>
      <c r="H8" s="57">
        <f t="shared" si="0"/>
        <v>2159</v>
      </c>
      <c r="I8" s="58">
        <f t="shared" si="1"/>
        <v>16.404528531266621</v>
      </c>
    </row>
    <row r="9" spans="1:9" x14ac:dyDescent="0.25">
      <c r="A9" s="56" t="s">
        <v>730</v>
      </c>
      <c r="B9" s="16">
        <v>8736</v>
      </c>
      <c r="C9">
        <v>8736</v>
      </c>
      <c r="D9" s="16">
        <v>7389</v>
      </c>
      <c r="E9" s="53">
        <v>6164</v>
      </c>
      <c r="F9" s="57">
        <f t="shared" si="3"/>
        <v>2572</v>
      </c>
      <c r="G9" s="53">
        <f t="shared" si="2"/>
        <v>1225</v>
      </c>
      <c r="H9" s="57">
        <f t="shared" si="0"/>
        <v>1347</v>
      </c>
      <c r="I9" s="58">
        <f t="shared" si="1"/>
        <v>15.418956043956044</v>
      </c>
    </row>
    <row r="10" spans="1:9" x14ac:dyDescent="0.25">
      <c r="A10" s="56" t="s">
        <v>731</v>
      </c>
      <c r="B10" s="16">
        <v>11180</v>
      </c>
      <c r="C10">
        <v>11180</v>
      </c>
      <c r="D10" s="16">
        <v>8786</v>
      </c>
      <c r="E10" s="53">
        <v>7142</v>
      </c>
      <c r="F10" s="57">
        <f t="shared" si="3"/>
        <v>4038</v>
      </c>
      <c r="G10" s="53">
        <f t="shared" si="2"/>
        <v>1644</v>
      </c>
      <c r="H10" s="57">
        <f t="shared" si="0"/>
        <v>2394</v>
      </c>
      <c r="I10" s="58">
        <f t="shared" si="1"/>
        <v>21.413237924865832</v>
      </c>
    </row>
    <row r="11" spans="1:9" x14ac:dyDescent="0.25">
      <c r="A11" s="56" t="s">
        <v>732</v>
      </c>
      <c r="B11" s="16">
        <v>8250</v>
      </c>
      <c r="C11">
        <v>8250</v>
      </c>
      <c r="D11" s="16">
        <v>4733</v>
      </c>
      <c r="E11" s="53">
        <v>4057</v>
      </c>
      <c r="F11" s="57">
        <f t="shared" si="3"/>
        <v>4193</v>
      </c>
      <c r="G11" s="53">
        <f t="shared" si="2"/>
        <v>676</v>
      </c>
      <c r="H11" s="57">
        <f t="shared" si="0"/>
        <v>3517</v>
      </c>
      <c r="I11" s="58">
        <f t="shared" si="1"/>
        <v>42.630303030303033</v>
      </c>
    </row>
    <row r="12" spans="1:9" x14ac:dyDescent="0.25">
      <c r="A12" s="56" t="s">
        <v>733</v>
      </c>
      <c r="B12" s="16">
        <v>4359</v>
      </c>
      <c r="C12">
        <v>4359</v>
      </c>
      <c r="D12" s="16">
        <v>3365</v>
      </c>
      <c r="E12" s="53">
        <v>2648</v>
      </c>
      <c r="F12" s="57">
        <f t="shared" si="3"/>
        <v>1711</v>
      </c>
      <c r="G12" s="53">
        <f t="shared" si="2"/>
        <v>717</v>
      </c>
      <c r="H12" s="57">
        <f t="shared" si="0"/>
        <v>994</v>
      </c>
      <c r="I12" s="58">
        <f t="shared" si="1"/>
        <v>22.803395274145448</v>
      </c>
    </row>
    <row r="13" spans="1:9" x14ac:dyDescent="0.25">
      <c r="A13" s="56" t="s">
        <v>734</v>
      </c>
      <c r="B13" s="16">
        <v>8218</v>
      </c>
      <c r="C13">
        <v>8218</v>
      </c>
      <c r="D13" s="16">
        <v>5593</v>
      </c>
      <c r="E13" s="53">
        <v>4754</v>
      </c>
      <c r="F13" s="57">
        <f t="shared" si="3"/>
        <v>3464</v>
      </c>
      <c r="G13" s="53">
        <f t="shared" si="2"/>
        <v>839</v>
      </c>
      <c r="H13" s="57">
        <f t="shared" si="0"/>
        <v>2625</v>
      </c>
      <c r="I13" s="58">
        <f t="shared" si="1"/>
        <v>31.942078364565589</v>
      </c>
    </row>
    <row r="14" spans="1:9" x14ac:dyDescent="0.25">
      <c r="A14" s="56" t="s">
        <v>735</v>
      </c>
      <c r="B14" s="16">
        <v>6469</v>
      </c>
      <c r="C14">
        <v>6469</v>
      </c>
      <c r="D14" s="16">
        <v>6241</v>
      </c>
      <c r="E14" s="53">
        <v>5079</v>
      </c>
      <c r="F14" s="57">
        <f t="shared" si="3"/>
        <v>1390</v>
      </c>
      <c r="G14" s="53">
        <f t="shared" si="2"/>
        <v>1162</v>
      </c>
      <c r="H14" s="57">
        <f t="shared" si="0"/>
        <v>228</v>
      </c>
      <c r="I14" s="58">
        <f t="shared" si="1"/>
        <v>3.5245014685422786</v>
      </c>
    </row>
    <row r="15" spans="1:9" x14ac:dyDescent="0.25">
      <c r="A15" s="56" t="s">
        <v>736</v>
      </c>
      <c r="B15" s="16">
        <v>6059</v>
      </c>
      <c r="C15">
        <v>6059</v>
      </c>
      <c r="D15" s="16">
        <v>5454</v>
      </c>
      <c r="E15" s="53">
        <v>4383</v>
      </c>
      <c r="F15" s="57">
        <f t="shared" si="3"/>
        <v>1676</v>
      </c>
      <c r="G15" s="53">
        <f t="shared" si="2"/>
        <v>1071</v>
      </c>
      <c r="H15" s="57">
        <f t="shared" si="0"/>
        <v>605</v>
      </c>
      <c r="I15" s="58">
        <f t="shared" si="1"/>
        <v>9.9851460637068818</v>
      </c>
    </row>
    <row r="16" spans="1:9" x14ac:dyDescent="0.25">
      <c r="A16" s="56" t="s">
        <v>737</v>
      </c>
      <c r="B16" s="16">
        <v>6113</v>
      </c>
      <c r="C16">
        <v>6113</v>
      </c>
      <c r="D16" s="16">
        <v>5770</v>
      </c>
      <c r="E16" s="53">
        <v>4566</v>
      </c>
      <c r="F16" s="57">
        <f t="shared" si="3"/>
        <v>1547</v>
      </c>
      <c r="G16" s="53">
        <f t="shared" si="2"/>
        <v>1204</v>
      </c>
      <c r="H16" s="57">
        <f t="shared" si="0"/>
        <v>343</v>
      </c>
      <c r="I16" s="58">
        <f t="shared" si="1"/>
        <v>5.6109929658105679</v>
      </c>
    </row>
    <row r="17" spans="1:9" x14ac:dyDescent="0.25">
      <c r="A17" s="56" t="s">
        <v>738</v>
      </c>
      <c r="B17" s="16">
        <v>4421</v>
      </c>
      <c r="C17">
        <v>4421</v>
      </c>
      <c r="D17" s="16">
        <v>4507</v>
      </c>
      <c r="E17" s="53">
        <v>3667</v>
      </c>
      <c r="F17" s="57">
        <f t="shared" si="3"/>
        <v>754</v>
      </c>
      <c r="G17" s="53">
        <f t="shared" si="2"/>
        <v>840</v>
      </c>
      <c r="H17" s="57">
        <f t="shared" si="0"/>
        <v>-86</v>
      </c>
      <c r="I17" s="58">
        <f t="shared" si="1"/>
        <v>-1.9452612531101559</v>
      </c>
    </row>
    <row r="18" spans="1:9" x14ac:dyDescent="0.25">
      <c r="A18" s="56" t="s">
        <v>739</v>
      </c>
      <c r="B18" s="16">
        <v>2340</v>
      </c>
      <c r="C18">
        <v>2340</v>
      </c>
      <c r="D18" s="16">
        <v>2427</v>
      </c>
      <c r="E18" s="53">
        <v>1924</v>
      </c>
      <c r="F18" s="57">
        <f t="shared" si="3"/>
        <v>416</v>
      </c>
      <c r="G18" s="53">
        <f t="shared" si="2"/>
        <v>503</v>
      </c>
      <c r="H18" s="57">
        <f t="shared" si="0"/>
        <v>-87</v>
      </c>
      <c r="I18" s="58">
        <f t="shared" si="1"/>
        <v>-3.7179487179487181</v>
      </c>
    </row>
    <row r="19" spans="1:9" x14ac:dyDescent="0.25">
      <c r="A19" s="56" t="s">
        <v>740</v>
      </c>
      <c r="B19" s="16">
        <v>3450</v>
      </c>
      <c r="C19">
        <v>3450</v>
      </c>
      <c r="D19" s="16">
        <v>3634</v>
      </c>
      <c r="E19" s="53">
        <v>2885</v>
      </c>
      <c r="F19" s="57">
        <f t="shared" si="3"/>
        <v>565</v>
      </c>
      <c r="G19" s="53">
        <f t="shared" si="2"/>
        <v>749</v>
      </c>
      <c r="H19" s="57">
        <f t="shared" si="0"/>
        <v>-184</v>
      </c>
      <c r="I19" s="58">
        <f t="shared" si="1"/>
        <v>-5.3333333333333339</v>
      </c>
    </row>
    <row r="20" spans="1:9" x14ac:dyDescent="0.25">
      <c r="A20" s="56" t="s">
        <v>741</v>
      </c>
      <c r="B20" s="16">
        <v>5571</v>
      </c>
      <c r="C20">
        <v>5571</v>
      </c>
      <c r="D20" s="16">
        <v>5900</v>
      </c>
      <c r="E20" s="53">
        <v>4769</v>
      </c>
      <c r="F20" s="57">
        <f t="shared" si="3"/>
        <v>802</v>
      </c>
      <c r="G20" s="53">
        <f t="shared" si="2"/>
        <v>1131</v>
      </c>
      <c r="H20" s="57">
        <f t="shared" si="0"/>
        <v>-329</v>
      </c>
      <c r="I20" s="58">
        <f t="shared" si="1"/>
        <v>-5.9055824807036439</v>
      </c>
    </row>
    <row r="21" spans="1:9" x14ac:dyDescent="0.25">
      <c r="A21" s="56" t="s">
        <v>742</v>
      </c>
      <c r="B21" s="16">
        <v>5901</v>
      </c>
      <c r="C21">
        <v>5901</v>
      </c>
      <c r="D21" s="16">
        <v>6441</v>
      </c>
      <c r="E21" s="53">
        <v>4857</v>
      </c>
      <c r="F21" s="57">
        <f t="shared" si="3"/>
        <v>1044</v>
      </c>
      <c r="G21" s="53">
        <f t="shared" si="2"/>
        <v>1584</v>
      </c>
      <c r="H21" s="57">
        <f t="shared" si="0"/>
        <v>-540</v>
      </c>
      <c r="I21" s="58">
        <f t="shared" si="1"/>
        <v>-9.1509913573970501</v>
      </c>
    </row>
    <row r="22" spans="1:9" x14ac:dyDescent="0.25">
      <c r="A22" s="56" t="s">
        <v>743</v>
      </c>
      <c r="B22" s="16">
        <v>3257</v>
      </c>
      <c r="C22">
        <v>3257</v>
      </c>
      <c r="D22" s="16">
        <v>3624</v>
      </c>
      <c r="E22" s="53">
        <v>2620</v>
      </c>
      <c r="F22" s="57">
        <f t="shared" si="3"/>
        <v>637</v>
      </c>
      <c r="G22" s="53">
        <f t="shared" si="2"/>
        <v>1004</v>
      </c>
      <c r="H22" s="57">
        <f t="shared" si="0"/>
        <v>-367</v>
      </c>
      <c r="I22" s="58">
        <f t="shared" si="1"/>
        <v>-11.268038071845256</v>
      </c>
    </row>
    <row r="23" spans="1:9" x14ac:dyDescent="0.25">
      <c r="A23" s="56" t="s">
        <v>744</v>
      </c>
      <c r="B23" s="16">
        <v>4485</v>
      </c>
      <c r="C23">
        <v>4485</v>
      </c>
      <c r="D23" s="16">
        <v>4306</v>
      </c>
      <c r="E23" s="53">
        <v>3338</v>
      </c>
      <c r="F23" s="57">
        <f t="shared" si="3"/>
        <v>1147</v>
      </c>
      <c r="G23" s="53">
        <f t="shared" si="2"/>
        <v>968</v>
      </c>
      <c r="H23" s="57">
        <f t="shared" si="0"/>
        <v>179</v>
      </c>
      <c r="I23" s="58">
        <f t="shared" si="1"/>
        <v>3.9910813823857305</v>
      </c>
    </row>
    <row r="24" spans="1:9" x14ac:dyDescent="0.25">
      <c r="A24" s="56" t="s">
        <v>745</v>
      </c>
      <c r="B24" s="16">
        <v>4108</v>
      </c>
      <c r="C24">
        <v>4108</v>
      </c>
      <c r="D24" s="16">
        <v>4281</v>
      </c>
      <c r="E24" s="53">
        <v>3376</v>
      </c>
      <c r="F24" s="57">
        <f t="shared" si="3"/>
        <v>732</v>
      </c>
      <c r="G24" s="53">
        <f t="shared" si="2"/>
        <v>905</v>
      </c>
      <c r="H24" s="57">
        <f t="shared" si="0"/>
        <v>-173</v>
      </c>
      <c r="I24" s="58">
        <f t="shared" si="1"/>
        <v>-4.2112950340798445</v>
      </c>
    </row>
    <row r="25" spans="1:9" x14ac:dyDescent="0.25">
      <c r="A25" s="56" t="s">
        <v>746</v>
      </c>
      <c r="B25" s="16">
        <v>3143</v>
      </c>
      <c r="C25">
        <v>3143</v>
      </c>
      <c r="D25" s="16">
        <v>3384</v>
      </c>
      <c r="E25" s="53">
        <v>2451</v>
      </c>
      <c r="F25" s="57">
        <f t="shared" si="3"/>
        <v>692</v>
      </c>
      <c r="G25" s="53">
        <f t="shared" si="2"/>
        <v>933</v>
      </c>
      <c r="H25" s="57">
        <f t="shared" si="0"/>
        <v>-241</v>
      </c>
      <c r="I25" s="58">
        <f t="shared" si="1"/>
        <v>-7.6678332803054401</v>
      </c>
    </row>
    <row r="26" spans="1:9" x14ac:dyDescent="0.25">
      <c r="A26" s="56" t="s">
        <v>747</v>
      </c>
      <c r="B26" s="16">
        <v>2539</v>
      </c>
      <c r="C26">
        <v>2539</v>
      </c>
      <c r="D26" s="16">
        <v>2468</v>
      </c>
      <c r="E26" s="53">
        <v>1976</v>
      </c>
      <c r="F26" s="57">
        <f t="shared" si="3"/>
        <v>563</v>
      </c>
      <c r="G26" s="53">
        <f t="shared" si="2"/>
        <v>492</v>
      </c>
      <c r="H26" s="57">
        <f t="shared" si="0"/>
        <v>71</v>
      </c>
      <c r="I26" s="58">
        <f t="shared" si="1"/>
        <v>2.796376526191414</v>
      </c>
    </row>
    <row r="27" spans="1:9" x14ac:dyDescent="0.25">
      <c r="A27" s="56" t="s">
        <v>748</v>
      </c>
      <c r="B27" s="16">
        <v>3582</v>
      </c>
      <c r="C27">
        <v>3582</v>
      </c>
      <c r="D27" s="16">
        <v>3943</v>
      </c>
      <c r="E27" s="53">
        <v>2823</v>
      </c>
      <c r="F27" s="57">
        <f t="shared" si="3"/>
        <v>759</v>
      </c>
      <c r="G27" s="53">
        <f t="shared" si="2"/>
        <v>1120</v>
      </c>
      <c r="H27" s="57">
        <f t="shared" si="0"/>
        <v>-361</v>
      </c>
      <c r="I27" s="58">
        <f t="shared" si="1"/>
        <v>-10.078168620882188</v>
      </c>
    </row>
    <row r="28" spans="1:9" x14ac:dyDescent="0.25">
      <c r="A28" s="56" t="s">
        <v>749</v>
      </c>
      <c r="B28" s="16">
        <v>1389</v>
      </c>
      <c r="C28">
        <v>1389</v>
      </c>
      <c r="D28" s="16">
        <v>1530</v>
      </c>
      <c r="E28" s="53">
        <v>1070</v>
      </c>
      <c r="F28" s="57">
        <f t="shared" si="3"/>
        <v>319</v>
      </c>
      <c r="G28" s="53">
        <f t="shared" si="2"/>
        <v>460</v>
      </c>
      <c r="H28" s="57">
        <f t="shared" si="0"/>
        <v>-141</v>
      </c>
      <c r="I28" s="58">
        <f t="shared" si="1"/>
        <v>-10.151187904967603</v>
      </c>
    </row>
    <row r="29" spans="1:9" x14ac:dyDescent="0.25">
      <c r="A29" s="56" t="s">
        <v>750</v>
      </c>
      <c r="B29" s="16">
        <v>1935</v>
      </c>
      <c r="C29">
        <v>1935</v>
      </c>
      <c r="D29" s="16">
        <v>2182</v>
      </c>
      <c r="E29" s="53">
        <v>1604</v>
      </c>
      <c r="F29" s="57">
        <f t="shared" si="3"/>
        <v>331</v>
      </c>
      <c r="G29" s="53">
        <f t="shared" si="2"/>
        <v>578</v>
      </c>
      <c r="H29" s="57">
        <f t="shared" si="0"/>
        <v>-247</v>
      </c>
      <c r="I29" s="58">
        <f t="shared" si="1"/>
        <v>-12.764857881136951</v>
      </c>
    </row>
    <row r="30" spans="1:9" x14ac:dyDescent="0.25">
      <c r="A30" s="56" t="s">
        <v>751</v>
      </c>
      <c r="B30" s="16">
        <v>1449</v>
      </c>
      <c r="C30">
        <v>1449</v>
      </c>
      <c r="D30" s="16">
        <v>1685</v>
      </c>
      <c r="E30" s="53">
        <v>1173</v>
      </c>
      <c r="F30" s="57">
        <f t="shared" si="3"/>
        <v>276</v>
      </c>
      <c r="G30" s="53">
        <f t="shared" si="2"/>
        <v>512</v>
      </c>
      <c r="H30" s="57">
        <f t="shared" si="0"/>
        <v>-236</v>
      </c>
      <c r="I30" s="58">
        <f t="shared" si="1"/>
        <v>-16.287094547964113</v>
      </c>
    </row>
    <row r="31" spans="1:9" x14ac:dyDescent="0.25">
      <c r="A31" s="56" t="s">
        <v>752</v>
      </c>
      <c r="B31" s="16">
        <v>1339</v>
      </c>
      <c r="C31">
        <v>1339</v>
      </c>
      <c r="D31" s="16">
        <v>1563</v>
      </c>
      <c r="E31" s="53">
        <v>1067</v>
      </c>
      <c r="F31" s="57">
        <f t="shared" si="3"/>
        <v>272</v>
      </c>
      <c r="G31" s="53">
        <f t="shared" si="2"/>
        <v>496</v>
      </c>
      <c r="H31" s="57">
        <f t="shared" si="0"/>
        <v>-224</v>
      </c>
      <c r="I31" s="58">
        <f t="shared" si="1"/>
        <v>-16.728902165795372</v>
      </c>
    </row>
    <row r="32" spans="1:9" x14ac:dyDescent="0.25">
      <c r="A32" s="56" t="s">
        <v>753</v>
      </c>
      <c r="B32" s="16">
        <v>4440</v>
      </c>
      <c r="C32">
        <v>4440</v>
      </c>
      <c r="D32" s="16">
        <v>4597</v>
      </c>
      <c r="E32" s="53">
        <v>3691</v>
      </c>
      <c r="F32" s="57">
        <f t="shared" si="3"/>
        <v>749</v>
      </c>
      <c r="G32" s="53">
        <f t="shared" si="2"/>
        <v>906</v>
      </c>
      <c r="H32" s="57">
        <f t="shared" si="0"/>
        <v>-157</v>
      </c>
      <c r="I32" s="58">
        <f t="shared" si="1"/>
        <v>-3.5360360360360361</v>
      </c>
    </row>
    <row r="33" spans="1:9" x14ac:dyDescent="0.25">
      <c r="A33" s="56" t="s">
        <v>754</v>
      </c>
      <c r="B33" s="16">
        <v>1386</v>
      </c>
      <c r="C33">
        <v>1386</v>
      </c>
      <c r="D33" s="16">
        <v>1710</v>
      </c>
      <c r="E33" s="53">
        <v>1133</v>
      </c>
      <c r="F33" s="57">
        <f t="shared" si="3"/>
        <v>253</v>
      </c>
      <c r="G33" s="53">
        <f t="shared" si="2"/>
        <v>577</v>
      </c>
      <c r="H33" s="57">
        <f t="shared" si="0"/>
        <v>-324</v>
      </c>
      <c r="I33" s="58">
        <f t="shared" si="1"/>
        <v>-23.376623376623375</v>
      </c>
    </row>
    <row r="34" spans="1:9" x14ac:dyDescent="0.25">
      <c r="A34" s="56" t="s">
        <v>755</v>
      </c>
      <c r="B34" s="16">
        <v>4829</v>
      </c>
      <c r="C34">
        <v>4829</v>
      </c>
      <c r="D34" s="16">
        <v>4970</v>
      </c>
      <c r="E34" s="53">
        <v>3806</v>
      </c>
      <c r="F34" s="57">
        <f t="shared" si="3"/>
        <v>1023</v>
      </c>
      <c r="G34" s="53">
        <f t="shared" si="2"/>
        <v>1164</v>
      </c>
      <c r="H34" s="57">
        <f t="shared" si="0"/>
        <v>-141</v>
      </c>
      <c r="I34" s="58">
        <f t="shared" si="1"/>
        <v>-2.9198591840960861</v>
      </c>
    </row>
    <row r="35" spans="1:9" x14ac:dyDescent="0.25">
      <c r="A35" s="56" t="s">
        <v>756</v>
      </c>
      <c r="B35" s="16">
        <v>5241</v>
      </c>
      <c r="C35">
        <v>5241</v>
      </c>
      <c r="D35" s="16">
        <v>5324</v>
      </c>
      <c r="E35" s="53">
        <v>4226</v>
      </c>
      <c r="F35" s="57">
        <f t="shared" si="3"/>
        <v>1015</v>
      </c>
      <c r="G35" s="53">
        <f t="shared" si="2"/>
        <v>1098</v>
      </c>
      <c r="H35" s="57">
        <f t="shared" si="0"/>
        <v>-83</v>
      </c>
      <c r="I35" s="58">
        <f t="shared" si="1"/>
        <v>-1.5836672390765121</v>
      </c>
    </row>
    <row r="36" spans="1:9" x14ac:dyDescent="0.25">
      <c r="A36" s="56" t="s">
        <v>757</v>
      </c>
      <c r="B36" s="16">
        <v>3776</v>
      </c>
      <c r="C36">
        <v>3776</v>
      </c>
      <c r="D36" s="16">
        <v>3580</v>
      </c>
      <c r="E36" s="53">
        <v>2881</v>
      </c>
      <c r="F36" s="57">
        <f t="shared" si="3"/>
        <v>895</v>
      </c>
      <c r="G36" s="53">
        <f t="shared" si="2"/>
        <v>699</v>
      </c>
      <c r="H36" s="57">
        <f t="shared" si="0"/>
        <v>196</v>
      </c>
      <c r="I36" s="58">
        <f t="shared" si="1"/>
        <v>5.1906779661016946</v>
      </c>
    </row>
    <row r="37" spans="1:9" x14ac:dyDescent="0.25">
      <c r="A37" s="56" t="s">
        <v>758</v>
      </c>
      <c r="B37" s="16">
        <v>3672</v>
      </c>
      <c r="C37">
        <v>3672</v>
      </c>
      <c r="D37" s="16">
        <v>3934</v>
      </c>
      <c r="E37" s="53">
        <v>2931</v>
      </c>
      <c r="F37" s="57">
        <f t="shared" si="3"/>
        <v>741</v>
      </c>
      <c r="G37" s="53">
        <f t="shared" si="2"/>
        <v>1003</v>
      </c>
      <c r="H37" s="57">
        <f t="shared" si="0"/>
        <v>-262</v>
      </c>
      <c r="I37" s="58">
        <f t="shared" si="1"/>
        <v>-7.1350762527233114</v>
      </c>
    </row>
    <row r="38" spans="1:9" x14ac:dyDescent="0.25">
      <c r="A38" s="56" t="s">
        <v>759</v>
      </c>
      <c r="B38" s="16">
        <v>3102</v>
      </c>
      <c r="C38">
        <v>3102</v>
      </c>
      <c r="D38" s="16">
        <v>3534</v>
      </c>
      <c r="E38" s="53">
        <v>2283</v>
      </c>
      <c r="F38" s="57">
        <f t="shared" si="3"/>
        <v>819</v>
      </c>
      <c r="G38" s="53">
        <f t="shared" si="2"/>
        <v>1251</v>
      </c>
      <c r="H38" s="57">
        <f t="shared" si="0"/>
        <v>-432</v>
      </c>
      <c r="I38" s="58">
        <f t="shared" si="1"/>
        <v>-13.926499032882012</v>
      </c>
    </row>
    <row r="39" spans="1:9" x14ac:dyDescent="0.25">
      <c r="A39" s="56" t="s">
        <v>760</v>
      </c>
      <c r="B39" s="16">
        <v>3098</v>
      </c>
      <c r="C39">
        <v>3098</v>
      </c>
      <c r="D39" s="16">
        <v>3251</v>
      </c>
      <c r="E39" s="53">
        <v>2435</v>
      </c>
      <c r="F39" s="57">
        <f t="shared" si="3"/>
        <v>663</v>
      </c>
      <c r="G39" s="53">
        <f t="shared" si="2"/>
        <v>816</v>
      </c>
      <c r="H39" s="57">
        <f t="shared" si="0"/>
        <v>-153</v>
      </c>
      <c r="I39" s="58">
        <f t="shared" si="1"/>
        <v>-4.9386701097482248</v>
      </c>
    </row>
    <row r="40" spans="1:9" x14ac:dyDescent="0.25">
      <c r="A40" s="56" t="s">
        <v>761</v>
      </c>
      <c r="B40" s="16">
        <v>1627</v>
      </c>
      <c r="C40">
        <v>1627</v>
      </c>
      <c r="D40" s="16">
        <v>1771</v>
      </c>
      <c r="E40" s="53">
        <v>1214</v>
      </c>
      <c r="F40" s="57">
        <f t="shared" si="3"/>
        <v>413</v>
      </c>
      <c r="G40" s="53">
        <f t="shared" si="2"/>
        <v>557</v>
      </c>
      <c r="H40" s="57">
        <f t="shared" si="0"/>
        <v>-144</v>
      </c>
      <c r="I40" s="58">
        <f t="shared" si="1"/>
        <v>-8.8506453595574666</v>
      </c>
    </row>
    <row r="41" spans="1:9" x14ac:dyDescent="0.25">
      <c r="A41" s="56" t="s">
        <v>762</v>
      </c>
      <c r="B41" s="16">
        <v>2426</v>
      </c>
      <c r="C41">
        <v>2426</v>
      </c>
      <c r="D41" s="16">
        <v>2924</v>
      </c>
      <c r="E41" s="53">
        <v>1952</v>
      </c>
      <c r="F41" s="57">
        <f t="shared" si="3"/>
        <v>474</v>
      </c>
      <c r="G41" s="53">
        <f t="shared" si="2"/>
        <v>972</v>
      </c>
      <c r="H41" s="57">
        <f t="shared" si="0"/>
        <v>-498</v>
      </c>
      <c r="I41" s="58">
        <f t="shared" si="1"/>
        <v>-20.527617477328935</v>
      </c>
    </row>
    <row r="42" spans="1:9" x14ac:dyDescent="0.25">
      <c r="A42" s="56" t="s">
        <v>763</v>
      </c>
      <c r="B42" s="16">
        <v>1706</v>
      </c>
      <c r="C42">
        <v>1706</v>
      </c>
      <c r="D42" s="16">
        <v>2196</v>
      </c>
      <c r="E42" s="53">
        <v>1343</v>
      </c>
      <c r="F42" s="57">
        <f t="shared" si="3"/>
        <v>363</v>
      </c>
      <c r="G42" s="53">
        <f t="shared" si="2"/>
        <v>853</v>
      </c>
      <c r="H42" s="57">
        <f t="shared" si="0"/>
        <v>-490</v>
      </c>
      <c r="I42" s="58">
        <f t="shared" si="1"/>
        <v>-28.722157092614303</v>
      </c>
    </row>
    <row r="43" spans="1:9" x14ac:dyDescent="0.25">
      <c r="A43" s="56" t="s">
        <v>764</v>
      </c>
      <c r="B43" s="16">
        <v>1410</v>
      </c>
      <c r="C43">
        <v>1410</v>
      </c>
      <c r="D43" s="16">
        <v>1998</v>
      </c>
      <c r="E43" s="53">
        <v>1138</v>
      </c>
      <c r="F43" s="57">
        <f t="shared" si="3"/>
        <v>272</v>
      </c>
      <c r="G43" s="53">
        <f t="shared" si="2"/>
        <v>860</v>
      </c>
      <c r="H43" s="57">
        <f t="shared" si="0"/>
        <v>-588</v>
      </c>
      <c r="I43" s="58">
        <f t="shared" si="1"/>
        <v>-41.702127659574465</v>
      </c>
    </row>
    <row r="44" spans="1:9" x14ac:dyDescent="0.25">
      <c r="A44" s="56" t="s">
        <v>765</v>
      </c>
      <c r="B44" s="16">
        <v>1938</v>
      </c>
      <c r="C44">
        <v>1938</v>
      </c>
      <c r="D44" s="16">
        <v>2470</v>
      </c>
      <c r="E44" s="53">
        <v>1504</v>
      </c>
      <c r="F44" s="57">
        <f t="shared" si="3"/>
        <v>434</v>
      </c>
      <c r="G44" s="53">
        <f t="shared" si="2"/>
        <v>966</v>
      </c>
      <c r="H44" s="57">
        <f t="shared" si="0"/>
        <v>-532</v>
      </c>
      <c r="I44" s="58">
        <f t="shared" si="1"/>
        <v>-27.450980392156865</v>
      </c>
    </row>
    <row r="45" spans="1:9" x14ac:dyDescent="0.25">
      <c r="A45" s="56" t="s">
        <v>766</v>
      </c>
      <c r="B45" s="16">
        <v>1466</v>
      </c>
      <c r="C45">
        <v>1466</v>
      </c>
      <c r="D45" s="16">
        <v>1844</v>
      </c>
      <c r="E45" s="53">
        <v>1098</v>
      </c>
      <c r="F45" s="57">
        <f t="shared" si="3"/>
        <v>368</v>
      </c>
      <c r="G45" s="53">
        <f t="shared" si="2"/>
        <v>746</v>
      </c>
      <c r="H45" s="57">
        <f t="shared" si="0"/>
        <v>-378</v>
      </c>
      <c r="I45" s="58">
        <f t="shared" si="1"/>
        <v>-25.784447476125511</v>
      </c>
    </row>
    <row r="46" spans="1:9" x14ac:dyDescent="0.25">
      <c r="A46" s="56" t="s">
        <v>767</v>
      </c>
      <c r="B46" s="16">
        <v>2103</v>
      </c>
      <c r="C46">
        <v>2103</v>
      </c>
      <c r="D46" s="16">
        <v>2809</v>
      </c>
      <c r="E46" s="53">
        <v>1687</v>
      </c>
      <c r="F46" s="57">
        <f t="shared" si="3"/>
        <v>416</v>
      </c>
      <c r="G46" s="53">
        <f t="shared" si="2"/>
        <v>1122</v>
      </c>
      <c r="H46" s="57">
        <f t="shared" si="0"/>
        <v>-706</v>
      </c>
      <c r="I46" s="58">
        <f t="shared" si="1"/>
        <v>-33.571088920589631</v>
      </c>
    </row>
    <row r="47" spans="1:9" x14ac:dyDescent="0.25">
      <c r="A47" s="56" t="s">
        <v>768</v>
      </c>
      <c r="B47" s="16">
        <v>1679</v>
      </c>
      <c r="C47">
        <v>1679</v>
      </c>
      <c r="D47" s="16">
        <v>2085</v>
      </c>
      <c r="E47" s="53">
        <v>1282</v>
      </c>
      <c r="F47" s="57">
        <f t="shared" si="3"/>
        <v>397</v>
      </c>
      <c r="G47" s="53">
        <f t="shared" si="2"/>
        <v>803</v>
      </c>
      <c r="H47" s="57">
        <f t="shared" si="0"/>
        <v>-406</v>
      </c>
      <c r="I47" s="58">
        <f t="shared" si="1"/>
        <v>-24.18106015485408</v>
      </c>
    </row>
    <row r="48" spans="1:9" x14ac:dyDescent="0.25">
      <c r="A48" s="56" t="s">
        <v>769</v>
      </c>
      <c r="B48" s="16">
        <v>1099</v>
      </c>
      <c r="C48">
        <v>1099</v>
      </c>
      <c r="D48" s="16">
        <v>1345</v>
      </c>
      <c r="E48" s="53">
        <v>858</v>
      </c>
      <c r="F48" s="57">
        <f t="shared" si="3"/>
        <v>241</v>
      </c>
      <c r="G48" s="53">
        <f t="shared" si="2"/>
        <v>487</v>
      </c>
      <c r="H48" s="57">
        <f t="shared" si="0"/>
        <v>-246</v>
      </c>
      <c r="I48" s="58">
        <f t="shared" si="1"/>
        <v>-22.383985441310283</v>
      </c>
    </row>
    <row r="49" spans="1:9" x14ac:dyDescent="0.25">
      <c r="A49" s="56" t="s">
        <v>770</v>
      </c>
      <c r="B49" s="16">
        <v>1893</v>
      </c>
      <c r="C49">
        <v>1893</v>
      </c>
      <c r="D49" s="16">
        <v>2310</v>
      </c>
      <c r="E49" s="53">
        <v>1481</v>
      </c>
      <c r="F49" s="57">
        <f t="shared" si="3"/>
        <v>412</v>
      </c>
      <c r="G49" s="53">
        <f t="shared" si="2"/>
        <v>829</v>
      </c>
      <c r="H49" s="57">
        <f t="shared" si="0"/>
        <v>-417</v>
      </c>
      <c r="I49" s="58">
        <f t="shared" si="1"/>
        <v>-22.028526148969892</v>
      </c>
    </row>
    <row r="50" spans="1:9" x14ac:dyDescent="0.25">
      <c r="A50" s="56" t="s">
        <v>771</v>
      </c>
      <c r="B50" s="16">
        <v>2138</v>
      </c>
      <c r="C50">
        <v>2138</v>
      </c>
      <c r="D50" s="16">
        <v>2611</v>
      </c>
      <c r="E50" s="53">
        <v>1680</v>
      </c>
      <c r="F50" s="57">
        <f t="shared" si="3"/>
        <v>458</v>
      </c>
      <c r="G50" s="53">
        <f t="shared" si="2"/>
        <v>931</v>
      </c>
      <c r="H50" s="57">
        <f t="shared" si="0"/>
        <v>-473</v>
      </c>
      <c r="I50" s="58">
        <f t="shared" si="1"/>
        <v>-22.123479887745557</v>
      </c>
    </row>
    <row r="51" spans="1:9" x14ac:dyDescent="0.25">
      <c r="A51" s="56" t="s">
        <v>772</v>
      </c>
      <c r="B51" s="16">
        <v>1437</v>
      </c>
      <c r="C51">
        <v>1437</v>
      </c>
      <c r="D51" s="16">
        <v>1840</v>
      </c>
      <c r="E51" s="53">
        <v>1124</v>
      </c>
      <c r="F51" s="57">
        <f t="shared" si="3"/>
        <v>313</v>
      </c>
      <c r="G51" s="53">
        <f t="shared" si="2"/>
        <v>716</v>
      </c>
      <c r="H51" s="57">
        <f t="shared" si="0"/>
        <v>-403</v>
      </c>
      <c r="I51" s="58">
        <f t="shared" si="1"/>
        <v>-28.044537230340989</v>
      </c>
    </row>
    <row r="52" spans="1:9" x14ac:dyDescent="0.25">
      <c r="A52" s="56" t="s">
        <v>773</v>
      </c>
      <c r="B52" s="16">
        <v>3468</v>
      </c>
      <c r="C52">
        <v>3468</v>
      </c>
      <c r="D52" s="16">
        <v>4079</v>
      </c>
      <c r="E52" s="53">
        <v>2815</v>
      </c>
      <c r="F52" s="57">
        <f t="shared" si="3"/>
        <v>653</v>
      </c>
      <c r="G52" s="53">
        <f t="shared" si="2"/>
        <v>1264</v>
      </c>
      <c r="H52" s="57">
        <f t="shared" si="0"/>
        <v>-611</v>
      </c>
      <c r="I52" s="58">
        <f t="shared" si="1"/>
        <v>-17.61822376009227</v>
      </c>
    </row>
    <row r="53" spans="1:9" x14ac:dyDescent="0.25">
      <c r="A53" s="56" t="s">
        <v>774</v>
      </c>
      <c r="B53" s="16">
        <v>3049</v>
      </c>
      <c r="C53">
        <v>3049</v>
      </c>
      <c r="D53" s="16">
        <v>3805</v>
      </c>
      <c r="E53" s="53">
        <v>2595</v>
      </c>
      <c r="F53" s="57">
        <f t="shared" si="3"/>
        <v>454</v>
      </c>
      <c r="G53" s="53">
        <f t="shared" si="2"/>
        <v>1210</v>
      </c>
      <c r="H53" s="57">
        <f t="shared" si="0"/>
        <v>-756</v>
      </c>
      <c r="I53" s="58">
        <f t="shared" si="1"/>
        <v>-24.795014758937356</v>
      </c>
    </row>
    <row r="54" spans="1:9" x14ac:dyDescent="0.25">
      <c r="A54" s="56" t="s">
        <v>775</v>
      </c>
      <c r="B54" s="16">
        <v>1818</v>
      </c>
      <c r="C54">
        <v>1818</v>
      </c>
      <c r="D54" s="16">
        <v>2045</v>
      </c>
      <c r="E54" s="53">
        <v>1491</v>
      </c>
      <c r="F54" s="57">
        <f t="shared" si="3"/>
        <v>327</v>
      </c>
      <c r="G54" s="53">
        <f t="shared" si="2"/>
        <v>554</v>
      </c>
      <c r="H54" s="57">
        <f t="shared" si="0"/>
        <v>-227</v>
      </c>
      <c r="I54" s="58">
        <f t="shared" si="1"/>
        <v>-12.486248624862487</v>
      </c>
    </row>
    <row r="55" spans="1:9" x14ac:dyDescent="0.25">
      <c r="A55" s="56" t="s">
        <v>776</v>
      </c>
      <c r="B55" s="16">
        <v>2272</v>
      </c>
      <c r="C55">
        <v>2272</v>
      </c>
      <c r="D55" s="16">
        <v>2913</v>
      </c>
      <c r="E55" s="53">
        <v>1908</v>
      </c>
      <c r="F55" s="57">
        <f t="shared" si="3"/>
        <v>364</v>
      </c>
      <c r="G55" s="53">
        <f t="shared" si="2"/>
        <v>1005</v>
      </c>
      <c r="H55" s="57">
        <f t="shared" si="0"/>
        <v>-641</v>
      </c>
      <c r="I55" s="58">
        <f t="shared" si="1"/>
        <v>-28.213028169014088</v>
      </c>
    </row>
    <row r="56" spans="1:9" x14ac:dyDescent="0.25">
      <c r="A56" s="56"/>
      <c r="B56" s="16"/>
      <c r="D56" s="16"/>
      <c r="F56" s="16"/>
      <c r="G56" s="2"/>
      <c r="H56" s="16"/>
      <c r="I56" s="10"/>
    </row>
    <row r="57" spans="1:9" s="50" customFormat="1" x14ac:dyDescent="0.25">
      <c r="A57" s="59" t="s">
        <v>803</v>
      </c>
      <c r="B57" s="60"/>
      <c r="C57" s="61"/>
      <c r="D57" s="60">
        <v>3078</v>
      </c>
      <c r="E57" s="61"/>
      <c r="F57" s="60"/>
      <c r="G57" s="61">
        <v>3078</v>
      </c>
      <c r="H57" s="60"/>
      <c r="I57" s="62"/>
    </row>
    <row r="58" spans="1:9" s="63" customFormat="1" x14ac:dyDescent="0.25">
      <c r="A58" s="22" t="s">
        <v>707</v>
      </c>
      <c r="E58" s="64"/>
      <c r="G58" s="64"/>
    </row>
    <row r="59" spans="1:9" x14ac:dyDescent="0.25">
      <c r="G59" s="2"/>
    </row>
    <row r="60" spans="1:9" x14ac:dyDescent="0.25">
      <c r="G60" s="2"/>
    </row>
    <row r="61" spans="1:9" x14ac:dyDescent="0.25">
      <c r="G61" s="2"/>
    </row>
    <row r="62" spans="1:9" x14ac:dyDescent="0.25">
      <c r="G62" s="2"/>
    </row>
    <row r="63" spans="1:9" x14ac:dyDescent="0.25">
      <c r="G63" s="2"/>
    </row>
    <row r="64" spans="1:9" x14ac:dyDescent="0.25">
      <c r="G64" s="2"/>
    </row>
    <row r="65" spans="7:7" x14ac:dyDescent="0.25">
      <c r="G65" s="2"/>
    </row>
    <row r="66" spans="7:7" x14ac:dyDescent="0.25">
      <c r="G66" s="2"/>
    </row>
    <row r="67" spans="7:7" x14ac:dyDescent="0.25">
      <c r="G67" s="2"/>
    </row>
    <row r="68" spans="7:7" x14ac:dyDescent="0.25">
      <c r="G68" s="2"/>
    </row>
    <row r="69" spans="7:7" x14ac:dyDescent="0.25">
      <c r="G69" s="2"/>
    </row>
    <row r="70" spans="7:7" x14ac:dyDescent="0.25">
      <c r="G70" s="2"/>
    </row>
    <row r="71" spans="7:7" x14ac:dyDescent="0.25">
      <c r="G71" s="2"/>
    </row>
    <row r="72" spans="7:7" x14ac:dyDescent="0.25">
      <c r="G72" s="2"/>
    </row>
    <row r="73" spans="7:7" x14ac:dyDescent="0.25">
      <c r="G73" s="2"/>
    </row>
    <row r="74" spans="7:7" x14ac:dyDescent="0.25">
      <c r="G74" s="2"/>
    </row>
    <row r="75" spans="7:7" x14ac:dyDescent="0.25">
      <c r="G75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75"/>
  <sheetViews>
    <sheetView workbookViewId="0"/>
  </sheetViews>
  <sheetFormatPr defaultRowHeight="15" x14ac:dyDescent="0.25"/>
  <cols>
    <col min="1" max="1" width="24.140625" customWidth="1"/>
    <col min="2" max="2" width="12.28515625" customWidth="1"/>
    <col min="3" max="5" width="11.5703125" bestFit="1" customWidth="1"/>
    <col min="7" max="7" width="11.5703125" bestFit="1" customWidth="1"/>
    <col min="16" max="18" width="12" bestFit="1" customWidth="1"/>
    <col min="19" max="19" width="11.42578125" bestFit="1" customWidth="1"/>
    <col min="20" max="20" width="19.28515625" bestFit="1" customWidth="1"/>
    <col min="33" max="33" width="11.140625" bestFit="1" customWidth="1"/>
    <col min="34" max="38" width="14.28515625" bestFit="1" customWidth="1"/>
    <col min="39" max="40" width="14.42578125" bestFit="1" customWidth="1"/>
    <col min="41" max="43" width="15.7109375" bestFit="1" customWidth="1"/>
    <col min="44" max="45" width="11.42578125" bestFit="1" customWidth="1"/>
    <col min="46" max="46" width="10.140625" bestFit="1" customWidth="1"/>
    <col min="47" max="47" width="13.5703125" bestFit="1" customWidth="1"/>
  </cols>
  <sheetData>
    <row r="1" spans="1:72" x14ac:dyDescent="0.25">
      <c r="A1" s="2" t="s">
        <v>807</v>
      </c>
    </row>
    <row r="3" spans="1:72" x14ac:dyDescent="0.25">
      <c r="A3" s="132" t="s">
        <v>805</v>
      </c>
      <c r="B3" s="145" t="s">
        <v>806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4"/>
      <c r="BF3" s="144"/>
      <c r="BG3" s="144"/>
      <c r="BH3" s="144"/>
      <c r="BI3" s="144"/>
      <c r="BJ3" s="144"/>
      <c r="BK3" s="144"/>
      <c r="BL3" s="144"/>
      <c r="BM3" s="144"/>
      <c r="BN3" s="144"/>
      <c r="BO3" s="144"/>
      <c r="BP3" s="144"/>
      <c r="BQ3" s="144"/>
      <c r="BR3" s="144"/>
      <c r="BS3" s="144"/>
      <c r="BT3" s="146"/>
    </row>
    <row r="4" spans="1:72" s="2" customFormat="1" x14ac:dyDescent="0.25">
      <c r="A4" s="133"/>
      <c r="B4" s="5" t="s">
        <v>0</v>
      </c>
      <c r="C4" s="2" t="s">
        <v>726</v>
      </c>
      <c r="D4" s="2" t="s">
        <v>727</v>
      </c>
      <c r="E4" s="2" t="s">
        <v>728</v>
      </c>
      <c r="F4" s="2" t="s">
        <v>729</v>
      </c>
      <c r="G4" s="2" t="s">
        <v>730</v>
      </c>
      <c r="H4" s="2" t="s">
        <v>731</v>
      </c>
      <c r="I4" s="2" t="s">
        <v>732</v>
      </c>
      <c r="J4" s="2" t="s">
        <v>733</v>
      </c>
      <c r="K4" s="2" t="s">
        <v>734</v>
      </c>
      <c r="L4" s="2" t="s">
        <v>735</v>
      </c>
      <c r="M4" s="2" t="s">
        <v>736</v>
      </c>
      <c r="N4" s="2" t="s">
        <v>737</v>
      </c>
      <c r="O4" s="2" t="s">
        <v>738</v>
      </c>
      <c r="P4" s="2" t="s">
        <v>739</v>
      </c>
      <c r="Q4" s="2" t="s">
        <v>740</v>
      </c>
      <c r="R4" s="2" t="s">
        <v>741</v>
      </c>
      <c r="S4" s="2" t="s">
        <v>742</v>
      </c>
      <c r="T4" s="2" t="s">
        <v>743</v>
      </c>
      <c r="U4" s="2" t="s">
        <v>744</v>
      </c>
      <c r="V4" s="2" t="s">
        <v>745</v>
      </c>
      <c r="W4" s="2" t="s">
        <v>746</v>
      </c>
      <c r="X4" s="2" t="s">
        <v>747</v>
      </c>
      <c r="Y4" s="2" t="s">
        <v>748</v>
      </c>
      <c r="Z4" s="2" t="s">
        <v>749</v>
      </c>
      <c r="AA4" s="2" t="s">
        <v>750</v>
      </c>
      <c r="AB4" s="2" t="s">
        <v>751</v>
      </c>
      <c r="AC4" s="2" t="s">
        <v>752</v>
      </c>
      <c r="AD4" s="2" t="s">
        <v>753</v>
      </c>
      <c r="AE4" s="2" t="s">
        <v>754</v>
      </c>
      <c r="AF4" s="2" t="s">
        <v>755</v>
      </c>
      <c r="AG4" s="2" t="s">
        <v>756</v>
      </c>
      <c r="AH4" s="2" t="s">
        <v>757</v>
      </c>
      <c r="AI4" s="2" t="s">
        <v>758</v>
      </c>
      <c r="AJ4" s="2" t="s">
        <v>759</v>
      </c>
      <c r="AK4" s="2" t="s">
        <v>760</v>
      </c>
      <c r="AL4" s="2" t="s">
        <v>761</v>
      </c>
      <c r="AM4" s="2" t="s">
        <v>762</v>
      </c>
      <c r="AN4" s="2" t="s">
        <v>763</v>
      </c>
      <c r="AO4" s="2" t="s">
        <v>764</v>
      </c>
      <c r="AP4" s="2" t="s">
        <v>765</v>
      </c>
      <c r="AQ4" s="2" t="s">
        <v>766</v>
      </c>
      <c r="AR4" s="2" t="s">
        <v>767</v>
      </c>
      <c r="AS4" s="2" t="s">
        <v>768</v>
      </c>
      <c r="AT4" s="2" t="s">
        <v>769</v>
      </c>
      <c r="AU4" s="2" t="s">
        <v>770</v>
      </c>
      <c r="AV4" s="2" t="s">
        <v>771</v>
      </c>
      <c r="AW4" s="2" t="s">
        <v>772</v>
      </c>
      <c r="AX4" s="2" t="s">
        <v>773</v>
      </c>
      <c r="AY4" s="2" t="s">
        <v>774</v>
      </c>
      <c r="AZ4" s="2" t="s">
        <v>775</v>
      </c>
      <c r="BA4" s="2" t="s">
        <v>776</v>
      </c>
      <c r="BB4" s="2" t="s">
        <v>777</v>
      </c>
      <c r="BC4" s="2" t="s">
        <v>778</v>
      </c>
      <c r="BD4" s="2" t="s">
        <v>779</v>
      </c>
      <c r="BE4" s="2" t="s">
        <v>780</v>
      </c>
      <c r="BF4" s="2" t="s">
        <v>781</v>
      </c>
      <c r="BG4" s="2" t="s">
        <v>782</v>
      </c>
      <c r="BH4" s="2" t="s">
        <v>783</v>
      </c>
      <c r="BI4" s="2" t="s">
        <v>784</v>
      </c>
      <c r="BJ4" s="2" t="s">
        <v>785</v>
      </c>
      <c r="BK4" s="2" t="s">
        <v>786</v>
      </c>
      <c r="BL4" s="2" t="s">
        <v>787</v>
      </c>
      <c r="BM4" s="2" t="s">
        <v>788</v>
      </c>
      <c r="BN4" s="2" t="s">
        <v>789</v>
      </c>
      <c r="BO4" s="2" t="s">
        <v>790</v>
      </c>
      <c r="BP4" s="2" t="s">
        <v>791</v>
      </c>
      <c r="BQ4" s="2" t="s">
        <v>792</v>
      </c>
      <c r="BR4" s="2" t="s">
        <v>793</v>
      </c>
      <c r="BS4" s="2" t="s">
        <v>794</v>
      </c>
      <c r="BT4" s="6" t="s">
        <v>105</v>
      </c>
    </row>
    <row r="5" spans="1:72" s="2" customFormat="1" ht="15.75" thickBot="1" x14ac:dyDescent="0.3">
      <c r="A5" s="14" t="s">
        <v>0</v>
      </c>
      <c r="B5" s="7">
        <v>177964</v>
      </c>
      <c r="C5" s="4">
        <v>5151</v>
      </c>
      <c r="D5" s="4">
        <v>9382</v>
      </c>
      <c r="E5" s="4">
        <v>5633</v>
      </c>
      <c r="F5" s="4">
        <v>11506</v>
      </c>
      <c r="G5" s="4">
        <v>7520</v>
      </c>
      <c r="H5" s="4">
        <v>9781</v>
      </c>
      <c r="I5" s="4">
        <v>7266</v>
      </c>
      <c r="J5" s="4">
        <v>3576</v>
      </c>
      <c r="K5" s="4">
        <v>6891</v>
      </c>
      <c r="L5" s="4">
        <v>5511</v>
      </c>
      <c r="M5" s="4">
        <v>5203</v>
      </c>
      <c r="N5" s="4">
        <v>5081</v>
      </c>
      <c r="O5" s="4">
        <v>3795</v>
      </c>
      <c r="P5" s="4">
        <v>2019</v>
      </c>
      <c r="Q5" s="4">
        <v>2998</v>
      </c>
      <c r="R5" s="4">
        <v>4784</v>
      </c>
      <c r="S5" s="4">
        <v>5124</v>
      </c>
      <c r="T5" s="4">
        <v>2808</v>
      </c>
      <c r="U5" s="4">
        <v>3980</v>
      </c>
      <c r="V5" s="4">
        <v>3503</v>
      </c>
      <c r="W5" s="4">
        <v>2695</v>
      </c>
      <c r="X5" s="4">
        <v>2166</v>
      </c>
      <c r="Y5" s="4">
        <v>3153</v>
      </c>
      <c r="Z5" s="4">
        <v>1227</v>
      </c>
      <c r="AA5" s="4">
        <v>1649</v>
      </c>
      <c r="AB5" s="4">
        <v>1255</v>
      </c>
      <c r="AC5" s="4">
        <v>1164</v>
      </c>
      <c r="AD5" s="4">
        <v>3812</v>
      </c>
      <c r="AE5" s="4">
        <v>1205</v>
      </c>
      <c r="AF5" s="4">
        <v>4177</v>
      </c>
      <c r="AG5" s="4">
        <v>4537</v>
      </c>
      <c r="AH5" s="4">
        <v>3232</v>
      </c>
      <c r="AI5" s="4">
        <v>3183</v>
      </c>
      <c r="AJ5" s="4">
        <v>2655</v>
      </c>
      <c r="AK5" s="4">
        <v>2654</v>
      </c>
      <c r="AL5" s="4">
        <v>1399</v>
      </c>
      <c r="AM5" s="4">
        <v>2115</v>
      </c>
      <c r="AN5" s="4">
        <v>1455</v>
      </c>
      <c r="AO5" s="4">
        <v>1230</v>
      </c>
      <c r="AP5" s="4">
        <v>1700</v>
      </c>
      <c r="AQ5" s="4">
        <v>1269</v>
      </c>
      <c r="AR5" s="4">
        <v>1826</v>
      </c>
      <c r="AS5" s="4">
        <v>1393</v>
      </c>
      <c r="AT5" s="4">
        <v>931</v>
      </c>
      <c r="AU5" s="4">
        <v>1574</v>
      </c>
      <c r="AV5" s="4">
        <v>1807</v>
      </c>
      <c r="AW5" s="4">
        <v>1227</v>
      </c>
      <c r="AX5" s="4">
        <v>3001</v>
      </c>
      <c r="AY5" s="4">
        <v>2656</v>
      </c>
      <c r="AZ5" s="4">
        <v>1565</v>
      </c>
      <c r="BA5" s="4">
        <v>2024</v>
      </c>
      <c r="BB5" s="4">
        <v>44</v>
      </c>
      <c r="BC5" s="4">
        <v>23</v>
      </c>
      <c r="BD5" s="4">
        <v>138</v>
      </c>
      <c r="BE5" s="4">
        <v>42</v>
      </c>
      <c r="BF5" s="4">
        <v>1</v>
      </c>
      <c r="BG5" s="4">
        <v>4</v>
      </c>
      <c r="BH5" s="4">
        <v>41</v>
      </c>
      <c r="BI5" s="4">
        <v>6</v>
      </c>
      <c r="BJ5" s="4">
        <v>11</v>
      </c>
      <c r="BK5" s="4">
        <v>1</v>
      </c>
      <c r="BL5" s="4">
        <v>0</v>
      </c>
      <c r="BM5" s="4">
        <v>7</v>
      </c>
      <c r="BN5" s="4">
        <v>1</v>
      </c>
      <c r="BO5" s="4">
        <v>0</v>
      </c>
      <c r="BP5" s="4">
        <v>3</v>
      </c>
      <c r="BQ5" s="4">
        <v>0</v>
      </c>
      <c r="BR5" s="4">
        <v>3</v>
      </c>
      <c r="BS5" s="4">
        <v>11</v>
      </c>
      <c r="BT5" s="8">
        <v>180</v>
      </c>
    </row>
    <row r="6" spans="1:72" ht="15.75" thickTop="1" x14ac:dyDescent="0.25">
      <c r="A6" s="16" t="s">
        <v>726</v>
      </c>
      <c r="B6" s="9">
        <v>5188</v>
      </c>
      <c r="C6" s="49">
        <v>5036</v>
      </c>
      <c r="D6">
        <v>7</v>
      </c>
      <c r="E6">
        <v>23</v>
      </c>
      <c r="F6">
        <v>5</v>
      </c>
      <c r="G6">
        <v>13</v>
      </c>
      <c r="H6">
        <v>4</v>
      </c>
      <c r="I6">
        <v>0</v>
      </c>
      <c r="J6">
        <v>1</v>
      </c>
      <c r="K6">
        <v>9</v>
      </c>
      <c r="L6">
        <v>3</v>
      </c>
      <c r="M6">
        <v>2</v>
      </c>
      <c r="N6">
        <v>2</v>
      </c>
      <c r="O6">
        <v>10</v>
      </c>
      <c r="P6">
        <v>1</v>
      </c>
      <c r="Q6">
        <v>1</v>
      </c>
      <c r="R6">
        <v>4</v>
      </c>
      <c r="S6">
        <v>8</v>
      </c>
      <c r="T6">
        <v>1</v>
      </c>
      <c r="U6">
        <v>1</v>
      </c>
      <c r="V6">
        <v>0</v>
      </c>
      <c r="W6">
        <v>3</v>
      </c>
      <c r="X6">
        <v>2</v>
      </c>
      <c r="Y6">
        <v>6</v>
      </c>
      <c r="Z6">
        <v>1</v>
      </c>
      <c r="AA6">
        <v>1</v>
      </c>
      <c r="AB6">
        <v>0</v>
      </c>
      <c r="AC6">
        <v>0</v>
      </c>
      <c r="AD6">
        <v>1</v>
      </c>
      <c r="AE6">
        <v>0</v>
      </c>
      <c r="AF6">
        <v>6</v>
      </c>
      <c r="AG6">
        <v>1</v>
      </c>
      <c r="AH6">
        <v>1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1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1</v>
      </c>
      <c r="AW6">
        <v>0</v>
      </c>
      <c r="AX6">
        <v>0</v>
      </c>
      <c r="AY6">
        <v>5</v>
      </c>
      <c r="AZ6">
        <v>0</v>
      </c>
      <c r="BA6">
        <v>0</v>
      </c>
      <c r="BB6">
        <v>3</v>
      </c>
      <c r="BC6">
        <v>2</v>
      </c>
      <c r="BD6">
        <v>10</v>
      </c>
      <c r="BE6">
        <v>1</v>
      </c>
      <c r="BF6">
        <v>0</v>
      </c>
      <c r="BG6">
        <v>0</v>
      </c>
      <c r="BH6">
        <v>4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 s="10">
        <v>8</v>
      </c>
    </row>
    <row r="7" spans="1:72" x14ac:dyDescent="0.25">
      <c r="A7" s="16" t="s">
        <v>727</v>
      </c>
      <c r="B7" s="9">
        <v>9531</v>
      </c>
      <c r="C7">
        <v>8</v>
      </c>
      <c r="D7" s="49">
        <v>9235</v>
      </c>
      <c r="E7">
        <v>24</v>
      </c>
      <c r="F7">
        <v>18</v>
      </c>
      <c r="G7">
        <v>17</v>
      </c>
      <c r="H7">
        <v>21</v>
      </c>
      <c r="I7">
        <v>6</v>
      </c>
      <c r="J7">
        <v>0</v>
      </c>
      <c r="K7">
        <v>13</v>
      </c>
      <c r="L7">
        <v>2</v>
      </c>
      <c r="M7">
        <v>3</v>
      </c>
      <c r="N7">
        <v>14</v>
      </c>
      <c r="O7">
        <v>1</v>
      </c>
      <c r="P7">
        <v>2</v>
      </c>
      <c r="Q7">
        <v>3</v>
      </c>
      <c r="R7">
        <v>1</v>
      </c>
      <c r="S7">
        <v>6</v>
      </c>
      <c r="T7">
        <v>8</v>
      </c>
      <c r="U7">
        <v>3</v>
      </c>
      <c r="V7">
        <v>0</v>
      </c>
      <c r="W7">
        <v>2</v>
      </c>
      <c r="X7">
        <v>1</v>
      </c>
      <c r="Y7">
        <v>5</v>
      </c>
      <c r="Z7">
        <v>3</v>
      </c>
      <c r="AA7">
        <v>0</v>
      </c>
      <c r="AB7">
        <v>1</v>
      </c>
      <c r="AC7">
        <v>1</v>
      </c>
      <c r="AD7">
        <v>15</v>
      </c>
      <c r="AE7">
        <v>3</v>
      </c>
      <c r="AF7">
        <v>9</v>
      </c>
      <c r="AG7">
        <v>7</v>
      </c>
      <c r="AH7">
        <v>1</v>
      </c>
      <c r="AI7">
        <v>7</v>
      </c>
      <c r="AJ7">
        <v>4</v>
      </c>
      <c r="AK7">
        <v>0</v>
      </c>
      <c r="AL7">
        <v>0</v>
      </c>
      <c r="AM7">
        <v>3</v>
      </c>
      <c r="AN7">
        <v>2</v>
      </c>
      <c r="AO7">
        <v>0</v>
      </c>
      <c r="AP7">
        <v>3</v>
      </c>
      <c r="AQ7">
        <v>0</v>
      </c>
      <c r="AR7">
        <v>1</v>
      </c>
      <c r="AS7">
        <v>5</v>
      </c>
      <c r="AT7">
        <v>1</v>
      </c>
      <c r="AU7">
        <v>1</v>
      </c>
      <c r="AV7">
        <v>1</v>
      </c>
      <c r="AW7">
        <v>1</v>
      </c>
      <c r="AX7">
        <v>3</v>
      </c>
      <c r="AY7">
        <v>1</v>
      </c>
      <c r="AZ7">
        <v>6</v>
      </c>
      <c r="BA7">
        <v>0</v>
      </c>
      <c r="BB7">
        <v>0</v>
      </c>
      <c r="BC7">
        <v>5</v>
      </c>
      <c r="BD7">
        <v>13</v>
      </c>
      <c r="BE7">
        <v>7</v>
      </c>
      <c r="BF7">
        <v>0</v>
      </c>
      <c r="BG7">
        <v>0</v>
      </c>
      <c r="BH7">
        <v>3</v>
      </c>
      <c r="BI7">
        <v>0</v>
      </c>
      <c r="BJ7">
        <v>5</v>
      </c>
      <c r="BK7">
        <v>0</v>
      </c>
      <c r="BL7">
        <v>0</v>
      </c>
      <c r="BM7">
        <v>3</v>
      </c>
      <c r="BN7">
        <v>0</v>
      </c>
      <c r="BO7">
        <v>0</v>
      </c>
      <c r="BP7">
        <v>0</v>
      </c>
      <c r="BQ7">
        <v>0</v>
      </c>
      <c r="BR7">
        <v>1</v>
      </c>
      <c r="BS7">
        <v>1</v>
      </c>
      <c r="BT7" s="10">
        <v>21</v>
      </c>
    </row>
    <row r="8" spans="1:72" x14ac:dyDescent="0.25">
      <c r="A8" s="16" t="s">
        <v>728</v>
      </c>
      <c r="B8" s="9">
        <v>5523</v>
      </c>
      <c r="C8">
        <v>4</v>
      </c>
      <c r="D8">
        <v>4</v>
      </c>
      <c r="E8" s="49">
        <v>5453</v>
      </c>
      <c r="F8">
        <v>3</v>
      </c>
      <c r="G8">
        <v>3</v>
      </c>
      <c r="H8">
        <v>3</v>
      </c>
      <c r="I8">
        <v>1</v>
      </c>
      <c r="J8">
        <v>2</v>
      </c>
      <c r="K8">
        <v>1</v>
      </c>
      <c r="L8">
        <v>7</v>
      </c>
      <c r="M8">
        <v>11</v>
      </c>
      <c r="N8">
        <v>1</v>
      </c>
      <c r="O8">
        <v>1</v>
      </c>
      <c r="P8">
        <v>1</v>
      </c>
      <c r="Q8">
        <v>1</v>
      </c>
      <c r="R8">
        <v>2</v>
      </c>
      <c r="S8">
        <v>1</v>
      </c>
      <c r="T8">
        <v>2</v>
      </c>
      <c r="U8">
        <v>0</v>
      </c>
      <c r="V8">
        <v>0</v>
      </c>
      <c r="W8">
        <v>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</v>
      </c>
      <c r="AG8">
        <v>1</v>
      </c>
      <c r="AH8">
        <v>0</v>
      </c>
      <c r="AI8">
        <v>2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1</v>
      </c>
      <c r="BA8">
        <v>0</v>
      </c>
      <c r="BB8">
        <v>0</v>
      </c>
      <c r="BC8">
        <v>2</v>
      </c>
      <c r="BD8">
        <v>1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 s="10">
        <v>13</v>
      </c>
    </row>
    <row r="9" spans="1:72" x14ac:dyDescent="0.25">
      <c r="A9" s="16" t="s">
        <v>729</v>
      </c>
      <c r="B9" s="9">
        <v>11564</v>
      </c>
      <c r="C9">
        <v>5</v>
      </c>
      <c r="D9">
        <v>12</v>
      </c>
      <c r="E9">
        <v>16</v>
      </c>
      <c r="F9" s="49">
        <v>11287</v>
      </c>
      <c r="G9">
        <v>4</v>
      </c>
      <c r="H9">
        <v>19</v>
      </c>
      <c r="I9">
        <v>9</v>
      </c>
      <c r="J9">
        <v>4</v>
      </c>
      <c r="K9">
        <v>9</v>
      </c>
      <c r="L9">
        <v>2</v>
      </c>
      <c r="M9">
        <v>7</v>
      </c>
      <c r="N9">
        <v>6</v>
      </c>
      <c r="O9">
        <v>4</v>
      </c>
      <c r="P9">
        <v>5</v>
      </c>
      <c r="Q9">
        <v>0</v>
      </c>
      <c r="R9">
        <v>11</v>
      </c>
      <c r="S9">
        <v>8</v>
      </c>
      <c r="T9">
        <v>3</v>
      </c>
      <c r="U9">
        <v>2</v>
      </c>
      <c r="V9">
        <v>3</v>
      </c>
      <c r="W9">
        <v>0</v>
      </c>
      <c r="X9">
        <v>5</v>
      </c>
      <c r="Y9">
        <v>8</v>
      </c>
      <c r="Z9">
        <v>0</v>
      </c>
      <c r="AA9">
        <v>5</v>
      </c>
      <c r="AB9">
        <v>0</v>
      </c>
      <c r="AC9">
        <v>4</v>
      </c>
      <c r="AD9">
        <v>12</v>
      </c>
      <c r="AE9">
        <v>8</v>
      </c>
      <c r="AF9">
        <v>7</v>
      </c>
      <c r="AG9">
        <v>0</v>
      </c>
      <c r="AH9">
        <v>2</v>
      </c>
      <c r="AI9">
        <v>2</v>
      </c>
      <c r="AJ9">
        <v>7</v>
      </c>
      <c r="AK9">
        <v>2</v>
      </c>
      <c r="AL9">
        <v>1</v>
      </c>
      <c r="AM9">
        <v>3</v>
      </c>
      <c r="AN9">
        <v>2</v>
      </c>
      <c r="AO9">
        <v>0</v>
      </c>
      <c r="AP9">
        <v>2</v>
      </c>
      <c r="AQ9">
        <v>6</v>
      </c>
      <c r="AR9">
        <v>2</v>
      </c>
      <c r="AS9">
        <v>1</v>
      </c>
      <c r="AT9">
        <v>4</v>
      </c>
      <c r="AU9">
        <v>3</v>
      </c>
      <c r="AV9">
        <v>1</v>
      </c>
      <c r="AW9">
        <v>2</v>
      </c>
      <c r="AX9">
        <v>4</v>
      </c>
      <c r="AY9">
        <v>1</v>
      </c>
      <c r="AZ9">
        <v>0</v>
      </c>
      <c r="BA9">
        <v>5</v>
      </c>
      <c r="BB9">
        <v>6</v>
      </c>
      <c r="BC9">
        <v>0</v>
      </c>
      <c r="BD9">
        <v>4</v>
      </c>
      <c r="BE9">
        <v>2</v>
      </c>
      <c r="BF9">
        <v>0</v>
      </c>
      <c r="BG9">
        <v>0</v>
      </c>
      <c r="BH9">
        <v>31</v>
      </c>
      <c r="BI9">
        <v>1</v>
      </c>
      <c r="BJ9">
        <v>0</v>
      </c>
      <c r="BK9">
        <v>0</v>
      </c>
      <c r="BL9">
        <v>0</v>
      </c>
      <c r="BM9">
        <v>1</v>
      </c>
      <c r="BN9">
        <v>0</v>
      </c>
      <c r="BO9">
        <v>0</v>
      </c>
      <c r="BP9">
        <v>1</v>
      </c>
      <c r="BQ9">
        <v>0</v>
      </c>
      <c r="BR9">
        <v>0</v>
      </c>
      <c r="BS9">
        <v>1</v>
      </c>
      <c r="BT9" s="10">
        <v>2</v>
      </c>
    </row>
    <row r="10" spans="1:72" x14ac:dyDescent="0.25">
      <c r="A10" s="16" t="s">
        <v>730</v>
      </c>
      <c r="B10" s="9">
        <v>7611</v>
      </c>
      <c r="C10">
        <v>11</v>
      </c>
      <c r="D10">
        <v>31</v>
      </c>
      <c r="E10">
        <v>7</v>
      </c>
      <c r="F10">
        <v>15</v>
      </c>
      <c r="G10" s="49">
        <v>7409</v>
      </c>
      <c r="H10">
        <v>16</v>
      </c>
      <c r="I10">
        <v>6</v>
      </c>
      <c r="J10">
        <v>0</v>
      </c>
      <c r="K10">
        <v>2</v>
      </c>
      <c r="L10">
        <v>4</v>
      </c>
      <c r="M10">
        <v>3</v>
      </c>
      <c r="N10">
        <v>4</v>
      </c>
      <c r="O10">
        <v>1</v>
      </c>
      <c r="P10">
        <v>0</v>
      </c>
      <c r="Q10">
        <v>0</v>
      </c>
      <c r="R10">
        <v>2</v>
      </c>
      <c r="S10">
        <v>6</v>
      </c>
      <c r="T10">
        <v>2</v>
      </c>
      <c r="U10">
        <v>3</v>
      </c>
      <c r="V10">
        <v>2</v>
      </c>
      <c r="W10">
        <v>4</v>
      </c>
      <c r="X10">
        <v>3</v>
      </c>
      <c r="Y10">
        <v>7</v>
      </c>
      <c r="Z10">
        <v>1</v>
      </c>
      <c r="AA10">
        <v>4</v>
      </c>
      <c r="AB10">
        <v>0</v>
      </c>
      <c r="AC10">
        <v>0</v>
      </c>
      <c r="AD10">
        <v>3</v>
      </c>
      <c r="AE10">
        <v>7</v>
      </c>
      <c r="AF10">
        <v>2</v>
      </c>
      <c r="AG10">
        <v>10</v>
      </c>
      <c r="AH10">
        <v>4</v>
      </c>
      <c r="AI10">
        <v>1</v>
      </c>
      <c r="AJ10">
        <v>2</v>
      </c>
      <c r="AK10">
        <v>0</v>
      </c>
      <c r="AL10">
        <v>0</v>
      </c>
      <c r="AM10">
        <v>2</v>
      </c>
      <c r="AN10">
        <v>3</v>
      </c>
      <c r="AO10">
        <v>1</v>
      </c>
      <c r="AP10">
        <v>0</v>
      </c>
      <c r="AQ10">
        <v>0</v>
      </c>
      <c r="AR10">
        <v>1</v>
      </c>
      <c r="AS10">
        <v>1</v>
      </c>
      <c r="AT10">
        <v>0</v>
      </c>
      <c r="AU10">
        <v>1</v>
      </c>
      <c r="AV10">
        <v>0</v>
      </c>
      <c r="AW10">
        <v>0</v>
      </c>
      <c r="AX10">
        <v>3</v>
      </c>
      <c r="AY10">
        <v>4</v>
      </c>
      <c r="AZ10">
        <v>0</v>
      </c>
      <c r="BA10">
        <v>1</v>
      </c>
      <c r="BB10">
        <v>8</v>
      </c>
      <c r="BC10">
        <v>0</v>
      </c>
      <c r="BD10">
        <v>8</v>
      </c>
      <c r="BE10">
        <v>3</v>
      </c>
      <c r="BF10">
        <v>0</v>
      </c>
      <c r="BG10">
        <v>0</v>
      </c>
      <c r="BH10">
        <v>0</v>
      </c>
      <c r="BI10">
        <v>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1</v>
      </c>
      <c r="BS10">
        <v>0</v>
      </c>
      <c r="BT10" s="10">
        <v>1</v>
      </c>
    </row>
    <row r="11" spans="1:72" x14ac:dyDescent="0.25">
      <c r="A11" s="16" t="s">
        <v>731</v>
      </c>
      <c r="B11" s="9">
        <v>9757</v>
      </c>
      <c r="C11">
        <v>7</v>
      </c>
      <c r="D11">
        <v>7</v>
      </c>
      <c r="E11">
        <v>20</v>
      </c>
      <c r="F11">
        <v>28</v>
      </c>
      <c r="G11">
        <v>6</v>
      </c>
      <c r="H11" s="49">
        <v>9561</v>
      </c>
      <c r="I11">
        <v>16</v>
      </c>
      <c r="J11">
        <v>1</v>
      </c>
      <c r="K11">
        <v>5</v>
      </c>
      <c r="L11">
        <v>6</v>
      </c>
      <c r="M11">
        <v>5</v>
      </c>
      <c r="N11">
        <v>2</v>
      </c>
      <c r="O11">
        <v>1</v>
      </c>
      <c r="P11">
        <v>0</v>
      </c>
      <c r="Q11">
        <v>1</v>
      </c>
      <c r="R11">
        <v>0</v>
      </c>
      <c r="S11">
        <v>13</v>
      </c>
      <c r="T11">
        <v>3</v>
      </c>
      <c r="U11">
        <v>2</v>
      </c>
      <c r="V11">
        <v>0</v>
      </c>
      <c r="W11">
        <v>0</v>
      </c>
      <c r="X11">
        <v>5</v>
      </c>
      <c r="Y11">
        <v>0</v>
      </c>
      <c r="Z11">
        <v>1</v>
      </c>
      <c r="AA11">
        <v>1</v>
      </c>
      <c r="AB11">
        <v>0</v>
      </c>
      <c r="AC11">
        <v>0</v>
      </c>
      <c r="AD11">
        <v>3</v>
      </c>
      <c r="AE11">
        <v>0</v>
      </c>
      <c r="AF11">
        <v>8</v>
      </c>
      <c r="AG11">
        <v>1</v>
      </c>
      <c r="AH11">
        <v>4</v>
      </c>
      <c r="AI11">
        <v>3</v>
      </c>
      <c r="AJ11">
        <v>0</v>
      </c>
      <c r="AK11">
        <v>1</v>
      </c>
      <c r="AL11">
        <v>1</v>
      </c>
      <c r="AM11">
        <v>3</v>
      </c>
      <c r="AN11">
        <v>1</v>
      </c>
      <c r="AO11">
        <v>2</v>
      </c>
      <c r="AP11">
        <v>1</v>
      </c>
      <c r="AQ11">
        <v>0</v>
      </c>
      <c r="AR11">
        <v>1</v>
      </c>
      <c r="AS11">
        <v>2</v>
      </c>
      <c r="AT11">
        <v>2</v>
      </c>
      <c r="AU11">
        <v>0</v>
      </c>
      <c r="AV11">
        <v>1</v>
      </c>
      <c r="AW11">
        <v>3</v>
      </c>
      <c r="AX11">
        <v>7</v>
      </c>
      <c r="AY11">
        <v>1</v>
      </c>
      <c r="AZ11">
        <v>7</v>
      </c>
      <c r="BA11">
        <v>0</v>
      </c>
      <c r="BB11">
        <v>4</v>
      </c>
      <c r="BC11">
        <v>5</v>
      </c>
      <c r="BD11">
        <v>0</v>
      </c>
      <c r="BE11">
        <v>1</v>
      </c>
      <c r="BF11">
        <v>0</v>
      </c>
      <c r="BG11">
        <v>0</v>
      </c>
      <c r="BH11">
        <v>0</v>
      </c>
      <c r="BI11">
        <v>2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1</v>
      </c>
      <c r="BQ11">
        <v>0</v>
      </c>
      <c r="BR11">
        <v>1</v>
      </c>
      <c r="BS11">
        <v>0</v>
      </c>
      <c r="BT11" s="10">
        <v>0</v>
      </c>
    </row>
    <row r="12" spans="1:72" x14ac:dyDescent="0.25">
      <c r="A12" s="16" t="s">
        <v>732</v>
      </c>
      <c r="B12" s="9">
        <v>7307</v>
      </c>
      <c r="C12">
        <v>11</v>
      </c>
      <c r="D12">
        <v>2</v>
      </c>
      <c r="E12">
        <v>10</v>
      </c>
      <c r="F12">
        <v>22</v>
      </c>
      <c r="G12">
        <v>4</v>
      </c>
      <c r="H12">
        <v>15</v>
      </c>
      <c r="I12" s="49">
        <v>7078</v>
      </c>
      <c r="J12">
        <v>4</v>
      </c>
      <c r="K12">
        <v>2</v>
      </c>
      <c r="L12">
        <v>1</v>
      </c>
      <c r="M12">
        <v>3</v>
      </c>
      <c r="N12">
        <v>0</v>
      </c>
      <c r="O12">
        <v>2</v>
      </c>
      <c r="P12">
        <v>6</v>
      </c>
      <c r="Q12">
        <v>0</v>
      </c>
      <c r="R12">
        <v>1</v>
      </c>
      <c r="S12">
        <v>2</v>
      </c>
      <c r="T12">
        <v>6</v>
      </c>
      <c r="U12">
        <v>10</v>
      </c>
      <c r="V12">
        <v>1</v>
      </c>
      <c r="W12">
        <v>9</v>
      </c>
      <c r="X12">
        <v>2</v>
      </c>
      <c r="Y12">
        <v>2</v>
      </c>
      <c r="Z12">
        <v>3</v>
      </c>
      <c r="AA12">
        <v>2</v>
      </c>
      <c r="AB12">
        <v>7</v>
      </c>
      <c r="AC12">
        <v>0</v>
      </c>
      <c r="AD12">
        <v>3</v>
      </c>
      <c r="AE12">
        <v>3</v>
      </c>
      <c r="AF12">
        <v>2</v>
      </c>
      <c r="AG12">
        <v>11</v>
      </c>
      <c r="AH12">
        <v>1</v>
      </c>
      <c r="AI12">
        <v>1</v>
      </c>
      <c r="AJ12">
        <v>0</v>
      </c>
      <c r="AK12">
        <v>1</v>
      </c>
      <c r="AL12">
        <v>6</v>
      </c>
      <c r="AM12">
        <v>1</v>
      </c>
      <c r="AN12">
        <v>1</v>
      </c>
      <c r="AO12">
        <v>0</v>
      </c>
      <c r="AP12">
        <v>8</v>
      </c>
      <c r="AQ12">
        <v>0</v>
      </c>
      <c r="AR12">
        <v>6</v>
      </c>
      <c r="AS12">
        <v>2</v>
      </c>
      <c r="AT12">
        <v>1</v>
      </c>
      <c r="AU12">
        <v>1</v>
      </c>
      <c r="AV12">
        <v>3</v>
      </c>
      <c r="AW12">
        <v>3</v>
      </c>
      <c r="AX12">
        <v>4</v>
      </c>
      <c r="AY12">
        <v>4</v>
      </c>
      <c r="AZ12">
        <v>3</v>
      </c>
      <c r="BA12">
        <v>4</v>
      </c>
      <c r="BB12">
        <v>2</v>
      </c>
      <c r="BC12">
        <v>0</v>
      </c>
      <c r="BD12">
        <v>9</v>
      </c>
      <c r="BE12">
        <v>6</v>
      </c>
      <c r="BF12">
        <v>0</v>
      </c>
      <c r="BG12">
        <v>1</v>
      </c>
      <c r="BH12">
        <v>0</v>
      </c>
      <c r="BI12">
        <v>0</v>
      </c>
      <c r="BJ12">
        <v>3</v>
      </c>
      <c r="BK12">
        <v>0</v>
      </c>
      <c r="BL12">
        <v>0</v>
      </c>
      <c r="BM12">
        <v>0</v>
      </c>
      <c r="BN12">
        <v>1</v>
      </c>
      <c r="BO12">
        <v>0</v>
      </c>
      <c r="BP12">
        <v>0</v>
      </c>
      <c r="BQ12">
        <v>0</v>
      </c>
      <c r="BR12">
        <v>0</v>
      </c>
      <c r="BS12">
        <v>1</v>
      </c>
      <c r="BT12" s="10">
        <v>10</v>
      </c>
    </row>
    <row r="13" spans="1:72" x14ac:dyDescent="0.25">
      <c r="A13" s="16" t="s">
        <v>733</v>
      </c>
      <c r="B13" s="9">
        <v>3670</v>
      </c>
      <c r="C13">
        <v>7</v>
      </c>
      <c r="D13">
        <v>0</v>
      </c>
      <c r="E13">
        <v>12</v>
      </c>
      <c r="F13">
        <v>4</v>
      </c>
      <c r="G13">
        <v>2</v>
      </c>
      <c r="H13">
        <v>7</v>
      </c>
      <c r="I13">
        <v>19</v>
      </c>
      <c r="J13" s="49">
        <v>3517</v>
      </c>
      <c r="K13">
        <v>12</v>
      </c>
      <c r="L13">
        <v>8</v>
      </c>
      <c r="M13">
        <v>6</v>
      </c>
      <c r="N13">
        <v>3</v>
      </c>
      <c r="O13">
        <v>0</v>
      </c>
      <c r="P13">
        <v>1</v>
      </c>
      <c r="Q13">
        <v>4</v>
      </c>
      <c r="R13">
        <v>5</v>
      </c>
      <c r="S13">
        <v>5</v>
      </c>
      <c r="T13">
        <v>0</v>
      </c>
      <c r="U13">
        <v>4</v>
      </c>
      <c r="V13">
        <v>0</v>
      </c>
      <c r="W13">
        <v>0</v>
      </c>
      <c r="X13">
        <v>1</v>
      </c>
      <c r="Y13">
        <v>0</v>
      </c>
      <c r="Z13">
        <v>5</v>
      </c>
      <c r="AA13">
        <v>0</v>
      </c>
      <c r="AB13">
        <v>0</v>
      </c>
      <c r="AC13">
        <v>0</v>
      </c>
      <c r="AD13">
        <v>1</v>
      </c>
      <c r="AE13">
        <v>1</v>
      </c>
      <c r="AF13">
        <v>3</v>
      </c>
      <c r="AG13">
        <v>0</v>
      </c>
      <c r="AH13">
        <v>0</v>
      </c>
      <c r="AI13">
        <v>1</v>
      </c>
      <c r="AJ13">
        <v>1</v>
      </c>
      <c r="AK13">
        <v>1</v>
      </c>
      <c r="AL13">
        <v>0</v>
      </c>
      <c r="AM13">
        <v>0</v>
      </c>
      <c r="AN13">
        <v>0</v>
      </c>
      <c r="AO13">
        <v>1</v>
      </c>
      <c r="AP13">
        <v>5</v>
      </c>
      <c r="AQ13">
        <v>2</v>
      </c>
      <c r="AR13">
        <v>9</v>
      </c>
      <c r="AS13">
        <v>3</v>
      </c>
      <c r="AT13">
        <v>0</v>
      </c>
      <c r="AU13">
        <v>0</v>
      </c>
      <c r="AV13">
        <v>0</v>
      </c>
      <c r="AW13">
        <v>5</v>
      </c>
      <c r="AX13">
        <v>4</v>
      </c>
      <c r="AY13">
        <v>1</v>
      </c>
      <c r="AZ13">
        <v>0</v>
      </c>
      <c r="BA13">
        <v>1</v>
      </c>
      <c r="BB13">
        <v>0</v>
      </c>
      <c r="BC13">
        <v>3</v>
      </c>
      <c r="BD13">
        <v>0</v>
      </c>
      <c r="BE13">
        <v>1</v>
      </c>
      <c r="BF13">
        <v>0</v>
      </c>
      <c r="BG13">
        <v>1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1</v>
      </c>
      <c r="BT13" s="10">
        <v>3</v>
      </c>
    </row>
    <row r="14" spans="1:72" x14ac:dyDescent="0.25">
      <c r="A14" s="16" t="s">
        <v>734</v>
      </c>
      <c r="B14" s="9">
        <v>6997</v>
      </c>
      <c r="C14">
        <v>7</v>
      </c>
      <c r="D14">
        <v>3</v>
      </c>
      <c r="E14">
        <v>5</v>
      </c>
      <c r="F14">
        <v>6</v>
      </c>
      <c r="G14">
        <v>0</v>
      </c>
      <c r="H14">
        <v>46</v>
      </c>
      <c r="I14">
        <v>22</v>
      </c>
      <c r="J14">
        <v>12</v>
      </c>
      <c r="K14" s="49">
        <v>6763</v>
      </c>
      <c r="L14">
        <v>4</v>
      </c>
      <c r="M14">
        <v>13</v>
      </c>
      <c r="N14">
        <v>2</v>
      </c>
      <c r="O14">
        <v>5</v>
      </c>
      <c r="P14">
        <v>1</v>
      </c>
      <c r="Q14">
        <v>4</v>
      </c>
      <c r="R14">
        <v>8</v>
      </c>
      <c r="S14">
        <v>13</v>
      </c>
      <c r="T14">
        <v>3</v>
      </c>
      <c r="U14">
        <v>0</v>
      </c>
      <c r="V14">
        <v>2</v>
      </c>
      <c r="W14">
        <v>0</v>
      </c>
      <c r="X14">
        <v>1</v>
      </c>
      <c r="Y14">
        <v>4</v>
      </c>
      <c r="Z14">
        <v>0</v>
      </c>
      <c r="AA14">
        <v>2</v>
      </c>
      <c r="AB14">
        <v>2</v>
      </c>
      <c r="AC14">
        <v>1</v>
      </c>
      <c r="AD14">
        <v>0</v>
      </c>
      <c r="AE14">
        <v>0</v>
      </c>
      <c r="AF14">
        <v>31</v>
      </c>
      <c r="AG14">
        <v>3</v>
      </c>
      <c r="AH14">
        <v>0</v>
      </c>
      <c r="AI14">
        <v>3</v>
      </c>
      <c r="AJ14">
        <v>0</v>
      </c>
      <c r="AK14">
        <v>0</v>
      </c>
      <c r="AL14">
        <v>0</v>
      </c>
      <c r="AM14">
        <v>3</v>
      </c>
      <c r="AN14">
        <v>3</v>
      </c>
      <c r="AO14">
        <v>3</v>
      </c>
      <c r="AP14">
        <v>0</v>
      </c>
      <c r="AQ14">
        <v>2</v>
      </c>
      <c r="AR14">
        <v>0</v>
      </c>
      <c r="AS14">
        <v>1</v>
      </c>
      <c r="AT14">
        <v>0</v>
      </c>
      <c r="AU14">
        <v>1</v>
      </c>
      <c r="AV14">
        <v>4</v>
      </c>
      <c r="AW14">
        <v>1</v>
      </c>
      <c r="AX14">
        <v>0</v>
      </c>
      <c r="AY14">
        <v>4</v>
      </c>
      <c r="AZ14">
        <v>2</v>
      </c>
      <c r="BA14">
        <v>3</v>
      </c>
      <c r="BB14">
        <v>0</v>
      </c>
      <c r="BC14">
        <v>0</v>
      </c>
      <c r="BD14">
        <v>4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 s="10">
        <v>0</v>
      </c>
    </row>
    <row r="15" spans="1:72" x14ac:dyDescent="0.25">
      <c r="A15" s="16" t="s">
        <v>735</v>
      </c>
      <c r="B15" s="9">
        <v>5524</v>
      </c>
      <c r="C15">
        <v>1</v>
      </c>
      <c r="D15">
        <v>5</v>
      </c>
      <c r="E15">
        <v>3</v>
      </c>
      <c r="F15">
        <v>4</v>
      </c>
      <c r="G15">
        <v>5</v>
      </c>
      <c r="H15">
        <v>2</v>
      </c>
      <c r="I15">
        <v>12</v>
      </c>
      <c r="J15">
        <v>5</v>
      </c>
      <c r="K15">
        <v>3</v>
      </c>
      <c r="L15" s="49">
        <v>5432</v>
      </c>
      <c r="M15">
        <v>5</v>
      </c>
      <c r="N15">
        <v>7</v>
      </c>
      <c r="O15">
        <v>2</v>
      </c>
      <c r="P15">
        <v>1</v>
      </c>
      <c r="Q15">
        <v>3</v>
      </c>
      <c r="R15">
        <v>3</v>
      </c>
      <c r="S15">
        <v>5</v>
      </c>
      <c r="T15">
        <v>4</v>
      </c>
      <c r="U15">
        <v>1</v>
      </c>
      <c r="V15">
        <v>0</v>
      </c>
      <c r="W15">
        <v>1</v>
      </c>
      <c r="X15">
        <v>0</v>
      </c>
      <c r="Y15">
        <v>1</v>
      </c>
      <c r="Z15">
        <v>0</v>
      </c>
      <c r="AA15">
        <v>0</v>
      </c>
      <c r="AB15">
        <v>0</v>
      </c>
      <c r="AC15">
        <v>1</v>
      </c>
      <c r="AD15">
        <v>1</v>
      </c>
      <c r="AE15">
        <v>0</v>
      </c>
      <c r="AF15">
        <v>3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1</v>
      </c>
      <c r="AM15">
        <v>1</v>
      </c>
      <c r="AN15">
        <v>1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1</v>
      </c>
      <c r="AW15">
        <v>0</v>
      </c>
      <c r="AX15">
        <v>0</v>
      </c>
      <c r="AY15">
        <v>0</v>
      </c>
      <c r="AZ15">
        <v>1</v>
      </c>
      <c r="BA15">
        <v>0</v>
      </c>
      <c r="BB15">
        <v>0</v>
      </c>
      <c r="BC15">
        <v>0</v>
      </c>
      <c r="BD15">
        <v>5</v>
      </c>
      <c r="BE15">
        <v>1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 s="10">
        <v>3</v>
      </c>
    </row>
    <row r="16" spans="1:72" x14ac:dyDescent="0.25">
      <c r="A16" s="16" t="s">
        <v>736</v>
      </c>
      <c r="B16" s="9">
        <v>5203</v>
      </c>
      <c r="C16">
        <v>8</v>
      </c>
      <c r="D16">
        <v>1</v>
      </c>
      <c r="E16">
        <v>3</v>
      </c>
      <c r="F16">
        <v>4</v>
      </c>
      <c r="G16">
        <v>1</v>
      </c>
      <c r="H16">
        <v>4</v>
      </c>
      <c r="I16">
        <v>16</v>
      </c>
      <c r="J16">
        <v>2</v>
      </c>
      <c r="K16">
        <v>0</v>
      </c>
      <c r="L16">
        <v>1</v>
      </c>
      <c r="M16" s="49">
        <v>5105</v>
      </c>
      <c r="N16">
        <v>7</v>
      </c>
      <c r="O16">
        <v>1</v>
      </c>
      <c r="P16">
        <v>3</v>
      </c>
      <c r="Q16">
        <v>1</v>
      </c>
      <c r="R16">
        <v>4</v>
      </c>
      <c r="S16">
        <v>1</v>
      </c>
      <c r="T16">
        <v>6</v>
      </c>
      <c r="U16">
        <v>1</v>
      </c>
      <c r="V16">
        <v>0</v>
      </c>
      <c r="W16">
        <v>2</v>
      </c>
      <c r="X16">
        <v>0</v>
      </c>
      <c r="Y16">
        <v>0</v>
      </c>
      <c r="Z16">
        <v>0</v>
      </c>
      <c r="AA16">
        <v>3</v>
      </c>
      <c r="AB16">
        <v>1</v>
      </c>
      <c r="AC16">
        <v>0</v>
      </c>
      <c r="AD16">
        <v>1</v>
      </c>
      <c r="AE16">
        <v>0</v>
      </c>
      <c r="AF16">
        <v>1</v>
      </c>
      <c r="AG16">
        <v>0</v>
      </c>
      <c r="AH16">
        <v>7</v>
      </c>
      <c r="AI16">
        <v>0</v>
      </c>
      <c r="AJ16">
        <v>2</v>
      </c>
      <c r="AK16">
        <v>0</v>
      </c>
      <c r="AL16">
        <v>0</v>
      </c>
      <c r="AM16">
        <v>2</v>
      </c>
      <c r="AN16">
        <v>0</v>
      </c>
      <c r="AO16">
        <v>1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1</v>
      </c>
      <c r="AV16">
        <v>1</v>
      </c>
      <c r="AW16">
        <v>1</v>
      </c>
      <c r="AX16">
        <v>0</v>
      </c>
      <c r="AY16">
        <v>1</v>
      </c>
      <c r="AZ16">
        <v>1</v>
      </c>
      <c r="BA16">
        <v>0</v>
      </c>
      <c r="BB16">
        <v>1</v>
      </c>
      <c r="BC16">
        <v>0</v>
      </c>
      <c r="BD16">
        <v>4</v>
      </c>
      <c r="BE16">
        <v>1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 s="10">
        <v>2</v>
      </c>
    </row>
    <row r="17" spans="1:72" x14ac:dyDescent="0.25">
      <c r="A17" s="16" t="s">
        <v>737</v>
      </c>
      <c r="B17" s="9">
        <v>5240</v>
      </c>
      <c r="C17">
        <v>2</v>
      </c>
      <c r="D17">
        <v>11</v>
      </c>
      <c r="E17">
        <v>4</v>
      </c>
      <c r="F17">
        <v>11</v>
      </c>
      <c r="G17">
        <v>5</v>
      </c>
      <c r="H17">
        <v>14</v>
      </c>
      <c r="I17">
        <v>11</v>
      </c>
      <c r="J17">
        <v>3</v>
      </c>
      <c r="K17">
        <v>6</v>
      </c>
      <c r="L17">
        <v>4</v>
      </c>
      <c r="M17">
        <v>6</v>
      </c>
      <c r="N17" s="49">
        <v>5000</v>
      </c>
      <c r="O17">
        <v>19</v>
      </c>
      <c r="P17">
        <v>7</v>
      </c>
      <c r="Q17">
        <v>4</v>
      </c>
      <c r="R17">
        <v>7</v>
      </c>
      <c r="S17">
        <v>7</v>
      </c>
      <c r="T17">
        <v>3</v>
      </c>
      <c r="U17">
        <v>6</v>
      </c>
      <c r="V17">
        <v>4</v>
      </c>
      <c r="W17">
        <v>4</v>
      </c>
      <c r="X17">
        <v>1</v>
      </c>
      <c r="Y17">
        <v>5</v>
      </c>
      <c r="Z17">
        <v>3</v>
      </c>
      <c r="AA17">
        <v>0</v>
      </c>
      <c r="AB17">
        <v>2</v>
      </c>
      <c r="AC17">
        <v>7</v>
      </c>
      <c r="AD17">
        <v>1</v>
      </c>
      <c r="AE17">
        <v>0</v>
      </c>
      <c r="AF17">
        <v>8</v>
      </c>
      <c r="AG17">
        <v>9</v>
      </c>
      <c r="AH17">
        <v>3</v>
      </c>
      <c r="AI17">
        <v>0</v>
      </c>
      <c r="AJ17">
        <v>3</v>
      </c>
      <c r="AK17">
        <v>3</v>
      </c>
      <c r="AL17">
        <v>2</v>
      </c>
      <c r="AM17">
        <v>1</v>
      </c>
      <c r="AN17">
        <v>1</v>
      </c>
      <c r="AO17">
        <v>0</v>
      </c>
      <c r="AP17">
        <v>1</v>
      </c>
      <c r="AQ17">
        <v>1</v>
      </c>
      <c r="AR17">
        <v>0</v>
      </c>
      <c r="AS17">
        <v>0</v>
      </c>
      <c r="AT17">
        <v>1</v>
      </c>
      <c r="AU17">
        <v>2</v>
      </c>
      <c r="AV17">
        <v>5</v>
      </c>
      <c r="AW17">
        <v>0</v>
      </c>
      <c r="AX17">
        <v>2</v>
      </c>
      <c r="AY17">
        <v>2</v>
      </c>
      <c r="AZ17">
        <v>4</v>
      </c>
      <c r="BA17">
        <v>9</v>
      </c>
      <c r="BB17">
        <v>3</v>
      </c>
      <c r="BC17">
        <v>0</v>
      </c>
      <c r="BD17">
        <v>15</v>
      </c>
      <c r="BE17">
        <v>4</v>
      </c>
      <c r="BF17">
        <v>1</v>
      </c>
      <c r="BG17">
        <v>0</v>
      </c>
      <c r="BH17">
        <v>2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 s="10">
        <v>1</v>
      </c>
    </row>
    <row r="18" spans="1:72" x14ac:dyDescent="0.25">
      <c r="A18" s="16" t="s">
        <v>738</v>
      </c>
      <c r="B18" s="9">
        <v>3774</v>
      </c>
      <c r="C18">
        <v>1</v>
      </c>
      <c r="D18">
        <v>1</v>
      </c>
      <c r="E18">
        <v>4</v>
      </c>
      <c r="F18">
        <v>2</v>
      </c>
      <c r="G18">
        <v>1</v>
      </c>
      <c r="H18">
        <v>0</v>
      </c>
      <c r="I18">
        <v>0</v>
      </c>
      <c r="J18">
        <v>1</v>
      </c>
      <c r="K18">
        <v>1</v>
      </c>
      <c r="L18">
        <v>2</v>
      </c>
      <c r="M18">
        <v>0</v>
      </c>
      <c r="N18">
        <v>6</v>
      </c>
      <c r="O18" s="49">
        <v>3722</v>
      </c>
      <c r="P18">
        <v>3</v>
      </c>
      <c r="Q18">
        <v>0</v>
      </c>
      <c r="R18">
        <v>4</v>
      </c>
      <c r="S18">
        <v>0</v>
      </c>
      <c r="T18">
        <v>0</v>
      </c>
      <c r="U18">
        <v>6</v>
      </c>
      <c r="V18">
        <v>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</v>
      </c>
      <c r="AD18">
        <v>3</v>
      </c>
      <c r="AE18">
        <v>0</v>
      </c>
      <c r="AF18">
        <v>1</v>
      </c>
      <c r="AG18">
        <v>1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2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1</v>
      </c>
      <c r="AY18">
        <v>0</v>
      </c>
      <c r="AZ18">
        <v>0</v>
      </c>
      <c r="BA18">
        <v>1</v>
      </c>
      <c r="BB18">
        <v>0</v>
      </c>
      <c r="BC18">
        <v>0</v>
      </c>
      <c r="BD18">
        <v>1</v>
      </c>
      <c r="BE18">
        <v>2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1</v>
      </c>
      <c r="BT18" s="10">
        <v>4</v>
      </c>
    </row>
    <row r="19" spans="1:72" x14ac:dyDescent="0.25">
      <c r="A19" s="16" t="s">
        <v>739</v>
      </c>
      <c r="B19" s="9">
        <v>2023</v>
      </c>
      <c r="C19">
        <v>2</v>
      </c>
      <c r="D19">
        <v>0</v>
      </c>
      <c r="E19">
        <v>0</v>
      </c>
      <c r="F19">
        <v>1</v>
      </c>
      <c r="G19">
        <v>1</v>
      </c>
      <c r="H19">
        <v>0</v>
      </c>
      <c r="I19">
        <v>2</v>
      </c>
      <c r="J19">
        <v>1</v>
      </c>
      <c r="K19">
        <v>1</v>
      </c>
      <c r="L19">
        <v>0</v>
      </c>
      <c r="M19">
        <v>1</v>
      </c>
      <c r="N19">
        <v>1</v>
      </c>
      <c r="O19">
        <v>2</v>
      </c>
      <c r="P19" s="49">
        <v>1975</v>
      </c>
      <c r="Q19">
        <v>3</v>
      </c>
      <c r="R19">
        <v>1</v>
      </c>
      <c r="S19">
        <v>2</v>
      </c>
      <c r="T19">
        <v>0</v>
      </c>
      <c r="U19">
        <v>0</v>
      </c>
      <c r="V19">
        <v>0</v>
      </c>
      <c r="W19">
        <v>3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3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8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2</v>
      </c>
      <c r="BT19" s="10">
        <v>8</v>
      </c>
    </row>
    <row r="20" spans="1:72" x14ac:dyDescent="0.25">
      <c r="A20" s="16" t="s">
        <v>740</v>
      </c>
      <c r="B20" s="9">
        <v>2984</v>
      </c>
      <c r="C20">
        <v>0</v>
      </c>
      <c r="D20">
        <v>1</v>
      </c>
      <c r="E20">
        <v>1</v>
      </c>
      <c r="F20">
        <v>3</v>
      </c>
      <c r="G20">
        <v>0</v>
      </c>
      <c r="H20">
        <v>0</v>
      </c>
      <c r="I20">
        <v>0</v>
      </c>
      <c r="J20">
        <v>0</v>
      </c>
      <c r="K20">
        <v>0</v>
      </c>
      <c r="L20">
        <v>1</v>
      </c>
      <c r="M20">
        <v>0</v>
      </c>
      <c r="N20">
        <v>1</v>
      </c>
      <c r="O20">
        <v>0</v>
      </c>
      <c r="P20">
        <v>1</v>
      </c>
      <c r="Q20" s="49">
        <v>2948</v>
      </c>
      <c r="R20">
        <v>3</v>
      </c>
      <c r="S20">
        <v>6</v>
      </c>
      <c r="T20">
        <v>0</v>
      </c>
      <c r="U20">
        <v>0</v>
      </c>
      <c r="V20">
        <v>0</v>
      </c>
      <c r="W20">
        <v>2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</v>
      </c>
      <c r="AE20">
        <v>0</v>
      </c>
      <c r="AF20">
        <v>2</v>
      </c>
      <c r="AG20">
        <v>0</v>
      </c>
      <c r="AH20">
        <v>3</v>
      </c>
      <c r="AI20">
        <v>0</v>
      </c>
      <c r="AJ20">
        <v>0</v>
      </c>
      <c r="AK20">
        <v>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5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1</v>
      </c>
      <c r="BT20" s="10">
        <v>1</v>
      </c>
    </row>
    <row r="21" spans="1:72" x14ac:dyDescent="0.25">
      <c r="A21" s="16" t="s">
        <v>741</v>
      </c>
      <c r="B21" s="9">
        <v>4771</v>
      </c>
      <c r="C21">
        <v>5</v>
      </c>
      <c r="D21">
        <v>1</v>
      </c>
      <c r="E21">
        <v>1</v>
      </c>
      <c r="F21">
        <v>6</v>
      </c>
      <c r="G21">
        <v>0</v>
      </c>
      <c r="H21">
        <v>2</v>
      </c>
      <c r="I21">
        <v>0</v>
      </c>
      <c r="J21">
        <v>1</v>
      </c>
      <c r="K21">
        <v>6</v>
      </c>
      <c r="L21">
        <v>2</v>
      </c>
      <c r="M21">
        <v>1</v>
      </c>
      <c r="N21">
        <v>0</v>
      </c>
      <c r="O21">
        <v>9</v>
      </c>
      <c r="P21">
        <v>2</v>
      </c>
      <c r="Q21">
        <v>2</v>
      </c>
      <c r="R21" s="49">
        <v>4697</v>
      </c>
      <c r="S21">
        <v>3</v>
      </c>
      <c r="T21">
        <v>6</v>
      </c>
      <c r="U21">
        <v>1</v>
      </c>
      <c r="V21">
        <v>0</v>
      </c>
      <c r="W21">
        <v>0</v>
      </c>
      <c r="X21">
        <v>1</v>
      </c>
      <c r="Y21">
        <v>1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1</v>
      </c>
      <c r="AG21">
        <v>0</v>
      </c>
      <c r="AH21">
        <v>1</v>
      </c>
      <c r="AI21">
        <v>1</v>
      </c>
      <c r="AJ21">
        <v>1</v>
      </c>
      <c r="AK21">
        <v>2</v>
      </c>
      <c r="AL21">
        <v>1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1</v>
      </c>
      <c r="BA21">
        <v>1</v>
      </c>
      <c r="BB21">
        <v>3</v>
      </c>
      <c r="BC21">
        <v>0</v>
      </c>
      <c r="BD21">
        <v>3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 s="10">
        <v>8</v>
      </c>
    </row>
    <row r="22" spans="1:72" x14ac:dyDescent="0.25">
      <c r="A22" s="16" t="s">
        <v>742</v>
      </c>
      <c r="B22" s="9">
        <v>5071</v>
      </c>
      <c r="C22">
        <v>0</v>
      </c>
      <c r="D22">
        <v>4</v>
      </c>
      <c r="E22">
        <v>2</v>
      </c>
      <c r="F22">
        <v>2</v>
      </c>
      <c r="G22">
        <v>0</v>
      </c>
      <c r="H22">
        <v>0</v>
      </c>
      <c r="I22">
        <v>4</v>
      </c>
      <c r="J22">
        <v>0</v>
      </c>
      <c r="K22">
        <v>1</v>
      </c>
      <c r="L22">
        <v>3</v>
      </c>
      <c r="M22">
        <v>1</v>
      </c>
      <c r="N22">
        <v>1</v>
      </c>
      <c r="O22">
        <v>0</v>
      </c>
      <c r="P22">
        <v>0</v>
      </c>
      <c r="Q22">
        <v>0</v>
      </c>
      <c r="R22">
        <v>0</v>
      </c>
      <c r="S22" s="49">
        <v>4986</v>
      </c>
      <c r="T22">
        <v>4</v>
      </c>
      <c r="U22">
        <v>18</v>
      </c>
      <c r="V22">
        <v>5</v>
      </c>
      <c r="W22">
        <v>0</v>
      </c>
      <c r="X22">
        <v>1</v>
      </c>
      <c r="Y22">
        <v>0</v>
      </c>
      <c r="Z22">
        <v>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</v>
      </c>
      <c r="AG22">
        <v>1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4</v>
      </c>
      <c r="BC22">
        <v>0</v>
      </c>
      <c r="BD22">
        <v>2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1</v>
      </c>
      <c r="BQ22">
        <v>0</v>
      </c>
      <c r="BR22">
        <v>0</v>
      </c>
      <c r="BS22">
        <v>0</v>
      </c>
      <c r="BT22" s="10">
        <v>10</v>
      </c>
    </row>
    <row r="23" spans="1:72" x14ac:dyDescent="0.25">
      <c r="A23" s="16" t="s">
        <v>743</v>
      </c>
      <c r="B23" s="9">
        <v>2816</v>
      </c>
      <c r="C23">
        <v>0</v>
      </c>
      <c r="D23">
        <v>5</v>
      </c>
      <c r="E23">
        <v>0</v>
      </c>
      <c r="F23">
        <v>4</v>
      </c>
      <c r="G23">
        <v>7</v>
      </c>
      <c r="H23">
        <v>5</v>
      </c>
      <c r="I23">
        <v>5</v>
      </c>
      <c r="J23">
        <v>4</v>
      </c>
      <c r="K23">
        <v>1</v>
      </c>
      <c r="L23">
        <v>0</v>
      </c>
      <c r="M23">
        <v>0</v>
      </c>
      <c r="N23">
        <v>0</v>
      </c>
      <c r="O23">
        <v>0</v>
      </c>
      <c r="P23">
        <v>2</v>
      </c>
      <c r="Q23">
        <v>0</v>
      </c>
      <c r="R23">
        <v>2</v>
      </c>
      <c r="S23">
        <v>3</v>
      </c>
      <c r="T23" s="49">
        <v>2747</v>
      </c>
      <c r="U23">
        <v>0</v>
      </c>
      <c r="V23">
        <v>1</v>
      </c>
      <c r="W23">
        <v>6</v>
      </c>
      <c r="X23">
        <v>1</v>
      </c>
      <c r="Y23">
        <v>7</v>
      </c>
      <c r="Z23">
        <v>0</v>
      </c>
      <c r="AA23">
        <v>0</v>
      </c>
      <c r="AB23">
        <v>1</v>
      </c>
      <c r="AC23">
        <v>0</v>
      </c>
      <c r="AD23">
        <v>0</v>
      </c>
      <c r="AE23">
        <v>1</v>
      </c>
      <c r="AF23">
        <v>0</v>
      </c>
      <c r="AG23">
        <v>0</v>
      </c>
      <c r="AH23">
        <v>0</v>
      </c>
      <c r="AI23">
        <v>1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1</v>
      </c>
      <c r="AW23">
        <v>2</v>
      </c>
      <c r="AX23">
        <v>0</v>
      </c>
      <c r="AY23">
        <v>3</v>
      </c>
      <c r="AZ23">
        <v>0</v>
      </c>
      <c r="BA23">
        <v>0</v>
      </c>
      <c r="BB23">
        <v>1</v>
      </c>
      <c r="BC23">
        <v>0</v>
      </c>
      <c r="BD23">
        <v>3</v>
      </c>
      <c r="BE23">
        <v>1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 s="10">
        <v>2</v>
      </c>
    </row>
    <row r="24" spans="1:72" x14ac:dyDescent="0.25">
      <c r="A24" s="16" t="s">
        <v>744</v>
      </c>
      <c r="B24" s="9">
        <v>3996</v>
      </c>
      <c r="C24">
        <v>1</v>
      </c>
      <c r="D24">
        <v>3</v>
      </c>
      <c r="E24">
        <v>5</v>
      </c>
      <c r="F24">
        <v>4</v>
      </c>
      <c r="G24">
        <v>5</v>
      </c>
      <c r="H24">
        <v>3</v>
      </c>
      <c r="I24">
        <v>5</v>
      </c>
      <c r="J24">
        <v>2</v>
      </c>
      <c r="K24">
        <v>4</v>
      </c>
      <c r="L24">
        <v>4</v>
      </c>
      <c r="M24">
        <v>4</v>
      </c>
      <c r="N24">
        <v>6</v>
      </c>
      <c r="O24">
        <v>1</v>
      </c>
      <c r="P24">
        <v>0</v>
      </c>
      <c r="Q24">
        <v>2</v>
      </c>
      <c r="R24">
        <v>1</v>
      </c>
      <c r="S24">
        <v>4</v>
      </c>
      <c r="T24">
        <v>1</v>
      </c>
      <c r="U24" s="49">
        <v>3900</v>
      </c>
      <c r="V24">
        <v>5</v>
      </c>
      <c r="W24">
        <v>1</v>
      </c>
      <c r="X24">
        <v>1</v>
      </c>
      <c r="Y24">
        <v>1</v>
      </c>
      <c r="Z24">
        <v>2</v>
      </c>
      <c r="AA24">
        <v>1</v>
      </c>
      <c r="AB24">
        <v>1</v>
      </c>
      <c r="AC24">
        <v>0</v>
      </c>
      <c r="AD24">
        <v>6</v>
      </c>
      <c r="AE24">
        <v>0</v>
      </c>
      <c r="AF24">
        <v>2</v>
      </c>
      <c r="AG24">
        <v>1</v>
      </c>
      <c r="AH24">
        <v>2</v>
      </c>
      <c r="AI24">
        <v>1</v>
      </c>
      <c r="AJ24">
        <v>2</v>
      </c>
      <c r="AK24">
        <v>1</v>
      </c>
      <c r="AL24">
        <v>0</v>
      </c>
      <c r="AM24">
        <v>2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</v>
      </c>
      <c r="AU24">
        <v>2</v>
      </c>
      <c r="AV24">
        <v>0</v>
      </c>
      <c r="AW24">
        <v>1</v>
      </c>
      <c r="AX24">
        <v>0</v>
      </c>
      <c r="AY24">
        <v>2</v>
      </c>
      <c r="AZ24">
        <v>0</v>
      </c>
      <c r="BA24">
        <v>0</v>
      </c>
      <c r="BB24">
        <v>1</v>
      </c>
      <c r="BC24">
        <v>0</v>
      </c>
      <c r="BD24">
        <v>4</v>
      </c>
      <c r="BE24">
        <v>1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 s="10">
        <v>0</v>
      </c>
    </row>
    <row r="25" spans="1:72" x14ac:dyDescent="0.25">
      <c r="A25" s="16" t="s">
        <v>745</v>
      </c>
      <c r="B25" s="9">
        <v>3489</v>
      </c>
      <c r="C25">
        <v>0</v>
      </c>
      <c r="D25">
        <v>0</v>
      </c>
      <c r="E25">
        <v>2</v>
      </c>
      <c r="F25">
        <v>2</v>
      </c>
      <c r="G25">
        <v>2</v>
      </c>
      <c r="H25">
        <v>7</v>
      </c>
      <c r="I25">
        <v>3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1</v>
      </c>
      <c r="S25">
        <v>0</v>
      </c>
      <c r="T25">
        <v>0</v>
      </c>
      <c r="U25">
        <v>5</v>
      </c>
      <c r="V25" s="49">
        <v>3447</v>
      </c>
      <c r="W25">
        <v>1</v>
      </c>
      <c r="X25">
        <v>0</v>
      </c>
      <c r="Y25">
        <v>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1</v>
      </c>
      <c r="AG25">
        <v>0</v>
      </c>
      <c r="AH25">
        <v>0</v>
      </c>
      <c r="AI25">
        <v>1</v>
      </c>
      <c r="AJ25">
        <v>6</v>
      </c>
      <c r="AK25">
        <v>0</v>
      </c>
      <c r="AL25">
        <v>0</v>
      </c>
      <c r="AM25">
        <v>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1</v>
      </c>
      <c r="AY25">
        <v>0</v>
      </c>
      <c r="AZ25">
        <v>0</v>
      </c>
      <c r="BA25">
        <v>3</v>
      </c>
      <c r="BB25">
        <v>0</v>
      </c>
      <c r="BC25">
        <v>0</v>
      </c>
      <c r="BD25">
        <v>0</v>
      </c>
      <c r="BE25">
        <v>1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 s="10">
        <v>2</v>
      </c>
    </row>
    <row r="26" spans="1:72" x14ac:dyDescent="0.25">
      <c r="A26" s="16" t="s">
        <v>746</v>
      </c>
      <c r="B26" s="9">
        <v>2693</v>
      </c>
      <c r="C26">
        <v>0</v>
      </c>
      <c r="D26">
        <v>8</v>
      </c>
      <c r="E26">
        <v>0</v>
      </c>
      <c r="F26">
        <v>9</v>
      </c>
      <c r="G26">
        <v>1</v>
      </c>
      <c r="H26">
        <v>4</v>
      </c>
      <c r="I26">
        <v>0</v>
      </c>
      <c r="J26">
        <v>0</v>
      </c>
      <c r="K26">
        <v>0</v>
      </c>
      <c r="L26">
        <v>2</v>
      </c>
      <c r="M26">
        <v>0</v>
      </c>
      <c r="N26">
        <v>1</v>
      </c>
      <c r="O26">
        <v>1</v>
      </c>
      <c r="P26">
        <v>0</v>
      </c>
      <c r="Q26">
        <v>1</v>
      </c>
      <c r="R26">
        <v>0</v>
      </c>
      <c r="S26">
        <v>2</v>
      </c>
      <c r="T26">
        <v>0</v>
      </c>
      <c r="U26">
        <v>3</v>
      </c>
      <c r="V26">
        <v>4</v>
      </c>
      <c r="W26" s="49">
        <v>2629</v>
      </c>
      <c r="X26">
        <v>3</v>
      </c>
      <c r="Y26">
        <v>3</v>
      </c>
      <c r="Z26">
        <v>1</v>
      </c>
      <c r="AA26">
        <v>1</v>
      </c>
      <c r="AB26">
        <v>1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</v>
      </c>
      <c r="AK26">
        <v>0</v>
      </c>
      <c r="AL26">
        <v>1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</v>
      </c>
      <c r="AV26">
        <v>0</v>
      </c>
      <c r="AW26">
        <v>0</v>
      </c>
      <c r="AX26">
        <v>0</v>
      </c>
      <c r="AY26">
        <v>1</v>
      </c>
      <c r="AZ26">
        <v>0</v>
      </c>
      <c r="BA26">
        <v>5</v>
      </c>
      <c r="BB26">
        <v>3</v>
      </c>
      <c r="BC26">
        <v>0</v>
      </c>
      <c r="BD26">
        <v>3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1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1</v>
      </c>
      <c r="BT26" s="10">
        <v>2</v>
      </c>
    </row>
    <row r="27" spans="1:72" x14ac:dyDescent="0.25">
      <c r="A27" s="16" t="s">
        <v>747</v>
      </c>
      <c r="B27" s="9">
        <v>2150</v>
      </c>
      <c r="C27">
        <v>0</v>
      </c>
      <c r="D27">
        <v>1</v>
      </c>
      <c r="E27">
        <v>1</v>
      </c>
      <c r="F27">
        <v>2</v>
      </c>
      <c r="G27">
        <v>0</v>
      </c>
      <c r="H27">
        <v>1</v>
      </c>
      <c r="I27">
        <v>1</v>
      </c>
      <c r="J27">
        <v>0</v>
      </c>
      <c r="K27">
        <v>0</v>
      </c>
      <c r="L27">
        <v>1</v>
      </c>
      <c r="M27">
        <v>4</v>
      </c>
      <c r="N27">
        <v>0</v>
      </c>
      <c r="O27">
        <v>0</v>
      </c>
      <c r="P27">
        <v>0</v>
      </c>
      <c r="Q27">
        <v>0</v>
      </c>
      <c r="R27">
        <v>1</v>
      </c>
      <c r="S27">
        <v>0</v>
      </c>
      <c r="T27">
        <v>0</v>
      </c>
      <c r="U27">
        <v>0</v>
      </c>
      <c r="V27">
        <v>0</v>
      </c>
      <c r="W27">
        <v>1</v>
      </c>
      <c r="X27" s="49">
        <v>2128</v>
      </c>
      <c r="Y27">
        <v>4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1</v>
      </c>
      <c r="AJ27">
        <v>0</v>
      </c>
      <c r="AK27">
        <v>0</v>
      </c>
      <c r="AL27">
        <v>0</v>
      </c>
      <c r="AM27">
        <v>0</v>
      </c>
      <c r="AN27">
        <v>1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</v>
      </c>
      <c r="BB27">
        <v>0</v>
      </c>
      <c r="BC27">
        <v>0</v>
      </c>
      <c r="BD27">
        <v>1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 s="10">
        <v>1</v>
      </c>
    </row>
    <row r="28" spans="1:72" x14ac:dyDescent="0.25">
      <c r="A28" s="16" t="s">
        <v>748</v>
      </c>
      <c r="B28" s="9">
        <v>3119</v>
      </c>
      <c r="C28">
        <v>0</v>
      </c>
      <c r="D28">
        <v>1</v>
      </c>
      <c r="E28">
        <v>1</v>
      </c>
      <c r="F28">
        <v>3</v>
      </c>
      <c r="G28">
        <v>0</v>
      </c>
      <c r="H28">
        <v>2</v>
      </c>
      <c r="I28">
        <v>1</v>
      </c>
      <c r="J28">
        <v>0</v>
      </c>
      <c r="K28">
        <v>1</v>
      </c>
      <c r="L28">
        <v>1</v>
      </c>
      <c r="M28">
        <v>0</v>
      </c>
      <c r="N28">
        <v>0</v>
      </c>
      <c r="O28">
        <v>1</v>
      </c>
      <c r="P28">
        <v>0</v>
      </c>
      <c r="Q28">
        <v>0</v>
      </c>
      <c r="R28">
        <v>1</v>
      </c>
      <c r="S28">
        <v>1</v>
      </c>
      <c r="T28">
        <v>0</v>
      </c>
      <c r="U28">
        <v>1</v>
      </c>
      <c r="V28">
        <v>0</v>
      </c>
      <c r="W28">
        <v>1</v>
      </c>
      <c r="X28">
        <v>2</v>
      </c>
      <c r="Y28" s="49">
        <v>3078</v>
      </c>
      <c r="Z28">
        <v>0</v>
      </c>
      <c r="AA28">
        <v>4</v>
      </c>
      <c r="AB28">
        <v>0</v>
      </c>
      <c r="AC28">
        <v>0</v>
      </c>
      <c r="AD28">
        <v>0</v>
      </c>
      <c r="AE28">
        <v>0</v>
      </c>
      <c r="AF28">
        <v>6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1</v>
      </c>
      <c r="AX28">
        <v>0</v>
      </c>
      <c r="AY28">
        <v>1</v>
      </c>
      <c r="AZ28">
        <v>0</v>
      </c>
      <c r="BA28">
        <v>5</v>
      </c>
      <c r="BB28">
        <v>0</v>
      </c>
      <c r="BC28">
        <v>0</v>
      </c>
      <c r="BD28">
        <v>2</v>
      </c>
      <c r="BE28">
        <v>1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1</v>
      </c>
      <c r="BT28" s="10">
        <v>2</v>
      </c>
    </row>
    <row r="29" spans="1:72" x14ac:dyDescent="0.25">
      <c r="A29" s="16" t="s">
        <v>749</v>
      </c>
      <c r="B29" s="9">
        <v>1211</v>
      </c>
      <c r="C29">
        <v>0</v>
      </c>
      <c r="D29">
        <v>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</v>
      </c>
      <c r="L29">
        <v>2</v>
      </c>
      <c r="M29">
        <v>1</v>
      </c>
      <c r="N29">
        <v>0</v>
      </c>
      <c r="O29">
        <v>0</v>
      </c>
      <c r="P29">
        <v>0</v>
      </c>
      <c r="Q29">
        <v>0</v>
      </c>
      <c r="R29">
        <v>1</v>
      </c>
      <c r="S29">
        <v>0</v>
      </c>
      <c r="T29">
        <v>0</v>
      </c>
      <c r="U29">
        <v>0</v>
      </c>
      <c r="V29">
        <v>1</v>
      </c>
      <c r="W29">
        <v>0</v>
      </c>
      <c r="X29">
        <v>1</v>
      </c>
      <c r="Y29">
        <v>1</v>
      </c>
      <c r="Z29" s="49">
        <v>1195</v>
      </c>
      <c r="AA29">
        <v>0</v>
      </c>
      <c r="AB29">
        <v>0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1</v>
      </c>
      <c r="AO29">
        <v>0</v>
      </c>
      <c r="AP29">
        <v>0</v>
      </c>
      <c r="AQ29">
        <v>0</v>
      </c>
      <c r="AR29">
        <v>1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1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 s="10">
        <v>0</v>
      </c>
    </row>
    <row r="30" spans="1:72" x14ac:dyDescent="0.25">
      <c r="A30" s="16" t="s">
        <v>750</v>
      </c>
      <c r="B30" s="9">
        <v>1653</v>
      </c>
      <c r="C30">
        <v>0</v>
      </c>
      <c r="D30">
        <v>0</v>
      </c>
      <c r="E30">
        <v>7</v>
      </c>
      <c r="F30">
        <v>2</v>
      </c>
      <c r="G30">
        <v>2</v>
      </c>
      <c r="H30">
        <v>0</v>
      </c>
      <c r="I30">
        <v>0</v>
      </c>
      <c r="J30">
        <v>0</v>
      </c>
      <c r="K30">
        <v>1</v>
      </c>
      <c r="L30">
        <v>1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1</v>
      </c>
      <c r="T30">
        <v>0</v>
      </c>
      <c r="U30">
        <v>0</v>
      </c>
      <c r="V30">
        <v>3</v>
      </c>
      <c r="W30">
        <v>1</v>
      </c>
      <c r="X30">
        <v>0</v>
      </c>
      <c r="Y30">
        <v>0</v>
      </c>
      <c r="Z30">
        <v>1</v>
      </c>
      <c r="AA30" s="49">
        <v>1617</v>
      </c>
      <c r="AB30">
        <v>1</v>
      </c>
      <c r="AC30">
        <v>4</v>
      </c>
      <c r="AD30">
        <v>0</v>
      </c>
      <c r="AE30">
        <v>0</v>
      </c>
      <c r="AF30">
        <v>7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1</v>
      </c>
      <c r="AY30">
        <v>0</v>
      </c>
      <c r="AZ30">
        <v>0</v>
      </c>
      <c r="BA30">
        <v>0</v>
      </c>
      <c r="BB30">
        <v>0</v>
      </c>
      <c r="BC30">
        <v>1</v>
      </c>
      <c r="BD30">
        <v>1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 s="10">
        <v>2</v>
      </c>
    </row>
    <row r="31" spans="1:72" x14ac:dyDescent="0.25">
      <c r="A31" s="16" t="s">
        <v>751</v>
      </c>
      <c r="B31" s="9">
        <v>1246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</v>
      </c>
      <c r="J31">
        <v>0</v>
      </c>
      <c r="K31">
        <v>4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1</v>
      </c>
      <c r="T31">
        <v>0</v>
      </c>
      <c r="U31">
        <v>0</v>
      </c>
      <c r="V31">
        <v>0</v>
      </c>
      <c r="W31">
        <v>1</v>
      </c>
      <c r="X31">
        <v>0</v>
      </c>
      <c r="Y31">
        <v>0</v>
      </c>
      <c r="Z31">
        <v>0</v>
      </c>
      <c r="AA31">
        <v>0</v>
      </c>
      <c r="AB31" s="49">
        <v>1233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 s="10">
        <v>6</v>
      </c>
    </row>
    <row r="32" spans="1:72" x14ac:dyDescent="0.25">
      <c r="A32" s="16" t="s">
        <v>752</v>
      </c>
      <c r="B32" s="9">
        <v>1153</v>
      </c>
      <c r="C32">
        <v>0</v>
      </c>
      <c r="D32">
        <v>1</v>
      </c>
      <c r="E32">
        <v>0</v>
      </c>
      <c r="F32">
        <v>1</v>
      </c>
      <c r="G32">
        <v>0</v>
      </c>
      <c r="H32">
        <v>0</v>
      </c>
      <c r="I32">
        <v>2</v>
      </c>
      <c r="J32">
        <v>0</v>
      </c>
      <c r="K32">
        <v>0</v>
      </c>
      <c r="L32">
        <v>6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2</v>
      </c>
      <c r="V32">
        <v>0</v>
      </c>
      <c r="W32">
        <v>2</v>
      </c>
      <c r="X32">
        <v>0</v>
      </c>
      <c r="Y32">
        <v>0</v>
      </c>
      <c r="Z32">
        <v>0</v>
      </c>
      <c r="AA32">
        <v>0</v>
      </c>
      <c r="AB32">
        <v>1</v>
      </c>
      <c r="AC32" s="49">
        <v>1136</v>
      </c>
      <c r="AD32">
        <v>1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 s="10">
        <v>1</v>
      </c>
    </row>
    <row r="33" spans="1:72" x14ac:dyDescent="0.25">
      <c r="A33" s="16" t="s">
        <v>753</v>
      </c>
      <c r="B33" s="9">
        <v>3801</v>
      </c>
      <c r="C33">
        <v>0</v>
      </c>
      <c r="D33">
        <v>0</v>
      </c>
      <c r="E33">
        <v>0</v>
      </c>
      <c r="F33">
        <v>1</v>
      </c>
      <c r="G33">
        <v>1</v>
      </c>
      <c r="H33">
        <v>0</v>
      </c>
      <c r="I33">
        <v>0</v>
      </c>
      <c r="J33">
        <v>0</v>
      </c>
      <c r="K33">
        <v>0</v>
      </c>
      <c r="L33">
        <v>0</v>
      </c>
      <c r="M33">
        <v>2</v>
      </c>
      <c r="N33">
        <v>4</v>
      </c>
      <c r="O33">
        <v>0</v>
      </c>
      <c r="P33">
        <v>0</v>
      </c>
      <c r="Q33">
        <v>5</v>
      </c>
      <c r="R33">
        <v>0</v>
      </c>
      <c r="S33">
        <v>4</v>
      </c>
      <c r="T33">
        <v>0</v>
      </c>
      <c r="U33">
        <v>2</v>
      </c>
      <c r="V33">
        <v>0</v>
      </c>
      <c r="W33">
        <v>2</v>
      </c>
      <c r="X33">
        <v>1</v>
      </c>
      <c r="Y33">
        <v>0</v>
      </c>
      <c r="Z33">
        <v>2</v>
      </c>
      <c r="AA33">
        <v>1</v>
      </c>
      <c r="AB33">
        <v>1</v>
      </c>
      <c r="AC33">
        <v>2</v>
      </c>
      <c r="AD33" s="49">
        <v>3729</v>
      </c>
      <c r="AE33">
        <v>5</v>
      </c>
      <c r="AF33">
        <v>1</v>
      </c>
      <c r="AG33">
        <v>2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1</v>
      </c>
      <c r="AQ33">
        <v>0</v>
      </c>
      <c r="AR33">
        <v>0</v>
      </c>
      <c r="AS33">
        <v>0</v>
      </c>
      <c r="AT33">
        <v>1</v>
      </c>
      <c r="AU33">
        <v>1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2</v>
      </c>
      <c r="BE33">
        <v>1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 s="10">
        <v>30</v>
      </c>
    </row>
    <row r="34" spans="1:72" x14ac:dyDescent="0.25">
      <c r="A34" s="16" t="s">
        <v>754</v>
      </c>
      <c r="B34" s="9">
        <v>1193</v>
      </c>
      <c r="C34">
        <v>4</v>
      </c>
      <c r="D34">
        <v>1</v>
      </c>
      <c r="E34">
        <v>0</v>
      </c>
      <c r="F34">
        <v>0</v>
      </c>
      <c r="G34">
        <v>4</v>
      </c>
      <c r="H34">
        <v>1</v>
      </c>
      <c r="I34">
        <v>0</v>
      </c>
      <c r="J34">
        <v>0</v>
      </c>
      <c r="K34">
        <v>2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 s="49">
        <v>1167</v>
      </c>
      <c r="AF34">
        <v>0</v>
      </c>
      <c r="AG34">
        <v>4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1</v>
      </c>
      <c r="BT34" s="10">
        <v>8</v>
      </c>
    </row>
    <row r="35" spans="1:72" x14ac:dyDescent="0.25">
      <c r="A35" s="16" t="s">
        <v>755</v>
      </c>
      <c r="B35" s="9">
        <v>4161</v>
      </c>
      <c r="C35">
        <v>2</v>
      </c>
      <c r="D35">
        <v>9</v>
      </c>
      <c r="E35">
        <v>6</v>
      </c>
      <c r="F35">
        <v>4</v>
      </c>
      <c r="G35">
        <v>2</v>
      </c>
      <c r="H35">
        <v>4</v>
      </c>
      <c r="I35">
        <v>9</v>
      </c>
      <c r="J35">
        <v>1</v>
      </c>
      <c r="K35">
        <v>2</v>
      </c>
      <c r="L35">
        <v>0</v>
      </c>
      <c r="M35">
        <v>2</v>
      </c>
      <c r="N35">
        <v>0</v>
      </c>
      <c r="O35">
        <v>0</v>
      </c>
      <c r="P35">
        <v>3</v>
      </c>
      <c r="Q35">
        <v>0</v>
      </c>
      <c r="R35">
        <v>0</v>
      </c>
      <c r="S35">
        <v>7</v>
      </c>
      <c r="T35">
        <v>1</v>
      </c>
      <c r="U35">
        <v>2</v>
      </c>
      <c r="V35">
        <v>0</v>
      </c>
      <c r="W35">
        <v>0</v>
      </c>
      <c r="X35">
        <v>0</v>
      </c>
      <c r="Y35">
        <v>2</v>
      </c>
      <c r="Z35">
        <v>0</v>
      </c>
      <c r="AA35">
        <v>7</v>
      </c>
      <c r="AB35">
        <v>1</v>
      </c>
      <c r="AC35">
        <v>0</v>
      </c>
      <c r="AD35">
        <v>17</v>
      </c>
      <c r="AE35">
        <v>2</v>
      </c>
      <c r="AF35" s="49">
        <v>4039</v>
      </c>
      <c r="AG35">
        <v>1</v>
      </c>
      <c r="AH35">
        <v>0</v>
      </c>
      <c r="AI35">
        <v>1</v>
      </c>
      <c r="AJ35">
        <v>1</v>
      </c>
      <c r="AK35">
        <v>0</v>
      </c>
      <c r="AL35">
        <v>1</v>
      </c>
      <c r="AM35">
        <v>0</v>
      </c>
      <c r="AN35">
        <v>0</v>
      </c>
      <c r="AO35">
        <v>0</v>
      </c>
      <c r="AP35">
        <v>0</v>
      </c>
      <c r="AQ35">
        <v>5</v>
      </c>
      <c r="AR35">
        <v>1</v>
      </c>
      <c r="AS35">
        <v>2</v>
      </c>
      <c r="AT35">
        <v>0</v>
      </c>
      <c r="AU35">
        <v>7</v>
      </c>
      <c r="AV35">
        <v>2</v>
      </c>
      <c r="AW35">
        <v>0</v>
      </c>
      <c r="AX35">
        <v>4</v>
      </c>
      <c r="AY35">
        <v>0</v>
      </c>
      <c r="AZ35">
        <v>0</v>
      </c>
      <c r="BA35">
        <v>0</v>
      </c>
      <c r="BB35">
        <v>1</v>
      </c>
      <c r="BC35">
        <v>4</v>
      </c>
      <c r="BD35">
        <v>4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2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 s="10">
        <v>3</v>
      </c>
    </row>
    <row r="36" spans="1:72" x14ac:dyDescent="0.25">
      <c r="A36" s="16" t="s">
        <v>756</v>
      </c>
      <c r="B36" s="9">
        <v>4535</v>
      </c>
      <c r="C36">
        <v>2</v>
      </c>
      <c r="D36">
        <v>0</v>
      </c>
      <c r="E36">
        <v>2</v>
      </c>
      <c r="F36">
        <v>7</v>
      </c>
      <c r="G36">
        <v>0</v>
      </c>
      <c r="H36">
        <v>0</v>
      </c>
      <c r="I36">
        <v>4</v>
      </c>
      <c r="J36">
        <v>6</v>
      </c>
      <c r="K36">
        <v>2</v>
      </c>
      <c r="L36">
        <v>0</v>
      </c>
      <c r="M36">
        <v>1</v>
      </c>
      <c r="N36">
        <v>0</v>
      </c>
      <c r="O36">
        <v>1</v>
      </c>
      <c r="P36">
        <v>0</v>
      </c>
      <c r="Q36">
        <v>5</v>
      </c>
      <c r="R36">
        <v>1</v>
      </c>
      <c r="S36">
        <v>3</v>
      </c>
      <c r="T36">
        <v>1</v>
      </c>
      <c r="U36">
        <v>1</v>
      </c>
      <c r="V36">
        <v>1</v>
      </c>
      <c r="W36">
        <v>0</v>
      </c>
      <c r="X36">
        <v>0</v>
      </c>
      <c r="Y36">
        <v>3</v>
      </c>
      <c r="Z36">
        <v>0</v>
      </c>
      <c r="AA36">
        <v>0</v>
      </c>
      <c r="AB36">
        <v>0</v>
      </c>
      <c r="AC36">
        <v>0</v>
      </c>
      <c r="AD36">
        <v>2</v>
      </c>
      <c r="AE36">
        <v>2</v>
      </c>
      <c r="AF36">
        <v>2</v>
      </c>
      <c r="AG36" s="49">
        <v>4471</v>
      </c>
      <c r="AH36">
        <v>0</v>
      </c>
      <c r="AI36">
        <v>0</v>
      </c>
      <c r="AJ36">
        <v>3</v>
      </c>
      <c r="AK36">
        <v>1</v>
      </c>
      <c r="AL36">
        <v>2</v>
      </c>
      <c r="AM36">
        <v>2</v>
      </c>
      <c r="AN36">
        <v>3</v>
      </c>
      <c r="AO36">
        <v>0</v>
      </c>
      <c r="AP36">
        <v>1</v>
      </c>
      <c r="AQ36">
        <v>0</v>
      </c>
      <c r="AR36">
        <v>0</v>
      </c>
      <c r="AS36">
        <v>0</v>
      </c>
      <c r="AT36">
        <v>1</v>
      </c>
      <c r="AU36">
        <v>1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1</v>
      </c>
      <c r="BF36">
        <v>0</v>
      </c>
      <c r="BG36">
        <v>0</v>
      </c>
      <c r="BH36">
        <v>1</v>
      </c>
      <c r="BI36">
        <v>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 s="10">
        <v>1</v>
      </c>
    </row>
    <row r="37" spans="1:72" x14ac:dyDescent="0.25">
      <c r="A37" s="16" t="s">
        <v>757</v>
      </c>
      <c r="B37" s="9">
        <v>3241</v>
      </c>
      <c r="C37">
        <v>2</v>
      </c>
      <c r="D37">
        <v>0</v>
      </c>
      <c r="E37">
        <v>1</v>
      </c>
      <c r="F37">
        <v>2</v>
      </c>
      <c r="G37">
        <v>0</v>
      </c>
      <c r="H37">
        <v>1</v>
      </c>
      <c r="I37">
        <v>2</v>
      </c>
      <c r="J37">
        <v>0</v>
      </c>
      <c r="K37">
        <v>9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>
        <v>1</v>
      </c>
      <c r="S37">
        <v>0</v>
      </c>
      <c r="T37">
        <v>0</v>
      </c>
      <c r="U37">
        <v>0</v>
      </c>
      <c r="V37">
        <v>2</v>
      </c>
      <c r="W37">
        <v>0</v>
      </c>
      <c r="X37">
        <v>0</v>
      </c>
      <c r="Y37">
        <v>2</v>
      </c>
      <c r="Z37">
        <v>0</v>
      </c>
      <c r="AA37">
        <v>0</v>
      </c>
      <c r="AB37">
        <v>0</v>
      </c>
      <c r="AC37">
        <v>0</v>
      </c>
      <c r="AD37">
        <v>1</v>
      </c>
      <c r="AE37">
        <v>0</v>
      </c>
      <c r="AF37">
        <v>1</v>
      </c>
      <c r="AG37">
        <v>0</v>
      </c>
      <c r="AH37" s="49">
        <v>3187</v>
      </c>
      <c r="AI37">
        <v>2</v>
      </c>
      <c r="AJ37">
        <v>8</v>
      </c>
      <c r="AK37">
        <v>1</v>
      </c>
      <c r="AL37">
        <v>1</v>
      </c>
      <c r="AM37">
        <v>4</v>
      </c>
      <c r="AN37">
        <v>0</v>
      </c>
      <c r="AO37">
        <v>1</v>
      </c>
      <c r="AP37">
        <v>1</v>
      </c>
      <c r="AQ37">
        <v>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0</v>
      </c>
      <c r="BC37">
        <v>0</v>
      </c>
      <c r="BD37">
        <v>3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 s="10">
        <v>2</v>
      </c>
    </row>
    <row r="38" spans="1:72" x14ac:dyDescent="0.25">
      <c r="A38" s="16" t="s">
        <v>758</v>
      </c>
      <c r="B38" s="9">
        <v>3171</v>
      </c>
      <c r="C38">
        <v>0</v>
      </c>
      <c r="D38">
        <v>1</v>
      </c>
      <c r="E38">
        <v>2</v>
      </c>
      <c r="F38">
        <v>0</v>
      </c>
      <c r="G38">
        <v>2</v>
      </c>
      <c r="H38">
        <v>7</v>
      </c>
      <c r="I38">
        <v>0</v>
      </c>
      <c r="J38">
        <v>1</v>
      </c>
      <c r="K38">
        <v>0</v>
      </c>
      <c r="L38">
        <v>1</v>
      </c>
      <c r="M38">
        <v>1</v>
      </c>
      <c r="N38">
        <v>0</v>
      </c>
      <c r="O38">
        <v>1</v>
      </c>
      <c r="P38">
        <v>0</v>
      </c>
      <c r="Q38">
        <v>0</v>
      </c>
      <c r="R38">
        <v>0</v>
      </c>
      <c r="S38">
        <v>0</v>
      </c>
      <c r="T38">
        <v>0</v>
      </c>
      <c r="U38">
        <v>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3</v>
      </c>
      <c r="AE38">
        <v>0</v>
      </c>
      <c r="AF38">
        <v>2</v>
      </c>
      <c r="AG38">
        <v>1</v>
      </c>
      <c r="AH38">
        <v>2</v>
      </c>
      <c r="AI38" s="49">
        <v>3128</v>
      </c>
      <c r="AJ38">
        <v>1</v>
      </c>
      <c r="AK38">
        <v>0</v>
      </c>
      <c r="AL38">
        <v>0</v>
      </c>
      <c r="AM38">
        <v>6</v>
      </c>
      <c r="AN38">
        <v>0</v>
      </c>
      <c r="AO38">
        <v>1</v>
      </c>
      <c r="AP38">
        <v>0</v>
      </c>
      <c r="AQ38">
        <v>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1</v>
      </c>
      <c r="AY38">
        <v>2</v>
      </c>
      <c r="AZ38">
        <v>1</v>
      </c>
      <c r="BA38">
        <v>1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 s="10">
        <v>4</v>
      </c>
    </row>
    <row r="39" spans="1:72" x14ac:dyDescent="0.25">
      <c r="A39" s="16" t="s">
        <v>759</v>
      </c>
      <c r="B39" s="9">
        <v>2720</v>
      </c>
      <c r="C39">
        <v>4</v>
      </c>
      <c r="D39">
        <v>4</v>
      </c>
      <c r="E39">
        <v>9</v>
      </c>
      <c r="F39">
        <v>6</v>
      </c>
      <c r="G39">
        <v>2</v>
      </c>
      <c r="H39">
        <v>0</v>
      </c>
      <c r="I39">
        <v>8</v>
      </c>
      <c r="J39">
        <v>0</v>
      </c>
      <c r="K39">
        <v>0</v>
      </c>
      <c r="L39">
        <v>0</v>
      </c>
      <c r="M39">
        <v>8</v>
      </c>
      <c r="N39">
        <v>3</v>
      </c>
      <c r="O39">
        <v>1</v>
      </c>
      <c r="P39">
        <v>0</v>
      </c>
      <c r="Q39">
        <v>0</v>
      </c>
      <c r="R39">
        <v>1</v>
      </c>
      <c r="S39">
        <v>1</v>
      </c>
      <c r="T39">
        <v>0</v>
      </c>
      <c r="U39">
        <v>1</v>
      </c>
      <c r="V39">
        <v>1</v>
      </c>
      <c r="W39">
        <v>3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2</v>
      </c>
      <c r="AF39">
        <v>0</v>
      </c>
      <c r="AG39">
        <v>0</v>
      </c>
      <c r="AH39">
        <v>8</v>
      </c>
      <c r="AI39">
        <v>5</v>
      </c>
      <c r="AJ39" s="49">
        <v>2601</v>
      </c>
      <c r="AK39">
        <v>8</v>
      </c>
      <c r="AL39">
        <v>1</v>
      </c>
      <c r="AM39">
        <v>2</v>
      </c>
      <c r="AN39">
        <v>2</v>
      </c>
      <c r="AO39">
        <v>1</v>
      </c>
      <c r="AP39">
        <v>0</v>
      </c>
      <c r="AQ39">
        <v>0</v>
      </c>
      <c r="AR39">
        <v>0</v>
      </c>
      <c r="AS39">
        <v>1</v>
      </c>
      <c r="AT39">
        <v>3</v>
      </c>
      <c r="AU39">
        <v>4</v>
      </c>
      <c r="AV39">
        <v>2</v>
      </c>
      <c r="AW39">
        <v>1</v>
      </c>
      <c r="AX39">
        <v>6</v>
      </c>
      <c r="AY39">
        <v>0</v>
      </c>
      <c r="AZ39">
        <v>1</v>
      </c>
      <c r="BA39">
        <v>1</v>
      </c>
      <c r="BB39">
        <v>1</v>
      </c>
      <c r="BC39">
        <v>0</v>
      </c>
      <c r="BD39">
        <v>7</v>
      </c>
      <c r="BE39">
        <v>1</v>
      </c>
      <c r="BF39">
        <v>0</v>
      </c>
      <c r="BG39">
        <v>0</v>
      </c>
      <c r="BH39">
        <v>0</v>
      </c>
      <c r="BI39">
        <v>0</v>
      </c>
      <c r="BJ39">
        <v>3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 s="10">
        <v>7</v>
      </c>
    </row>
    <row r="40" spans="1:72" x14ac:dyDescent="0.25">
      <c r="A40" s="16" t="s">
        <v>760</v>
      </c>
      <c r="B40" s="9">
        <v>2673</v>
      </c>
      <c r="C40">
        <v>0</v>
      </c>
      <c r="D40">
        <v>1</v>
      </c>
      <c r="E40">
        <v>0</v>
      </c>
      <c r="F40">
        <v>1</v>
      </c>
      <c r="G40">
        <v>0</v>
      </c>
      <c r="H40">
        <v>1</v>
      </c>
      <c r="I40">
        <v>0</v>
      </c>
      <c r="J40">
        <v>0</v>
      </c>
      <c r="K40">
        <v>0</v>
      </c>
      <c r="L40">
        <v>0</v>
      </c>
      <c r="M40">
        <v>1</v>
      </c>
      <c r="N40">
        <v>0</v>
      </c>
      <c r="O40">
        <v>4</v>
      </c>
      <c r="P40">
        <v>0</v>
      </c>
      <c r="Q40">
        <v>0</v>
      </c>
      <c r="R40">
        <v>0</v>
      </c>
      <c r="S40">
        <v>2</v>
      </c>
      <c r="T40">
        <v>0</v>
      </c>
      <c r="U40">
        <v>0</v>
      </c>
      <c r="V40">
        <v>7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</v>
      </c>
      <c r="AF40">
        <v>1</v>
      </c>
      <c r="AG40">
        <v>1</v>
      </c>
      <c r="AH40">
        <v>0</v>
      </c>
      <c r="AI40">
        <v>12</v>
      </c>
      <c r="AJ40">
        <v>3</v>
      </c>
      <c r="AK40" s="49">
        <v>2622</v>
      </c>
      <c r="AL40">
        <v>3</v>
      </c>
      <c r="AM40">
        <v>1</v>
      </c>
      <c r="AN40">
        <v>0</v>
      </c>
      <c r="AO40">
        <v>3</v>
      </c>
      <c r="AP40">
        <v>0</v>
      </c>
      <c r="AQ40">
        <v>0</v>
      </c>
      <c r="AR40">
        <v>0</v>
      </c>
      <c r="AS40">
        <v>1</v>
      </c>
      <c r="AT40">
        <v>0</v>
      </c>
      <c r="AU40">
        <v>0</v>
      </c>
      <c r="AV40">
        <v>0</v>
      </c>
      <c r="AW40">
        <v>0</v>
      </c>
      <c r="AX40">
        <v>2</v>
      </c>
      <c r="AY40">
        <v>1</v>
      </c>
      <c r="AZ40">
        <v>0</v>
      </c>
      <c r="BA40">
        <v>0</v>
      </c>
      <c r="BB40">
        <v>1</v>
      </c>
      <c r="BC40">
        <v>0</v>
      </c>
      <c r="BD40">
        <v>0</v>
      </c>
      <c r="BE40">
        <v>1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 s="10">
        <v>1</v>
      </c>
    </row>
    <row r="41" spans="1:72" x14ac:dyDescent="0.25">
      <c r="A41" s="16" t="s">
        <v>761</v>
      </c>
      <c r="B41" s="9">
        <v>1400</v>
      </c>
      <c r="C41">
        <v>0</v>
      </c>
      <c r="D41">
        <v>0</v>
      </c>
      <c r="E41">
        <v>0</v>
      </c>
      <c r="F41">
        <v>1</v>
      </c>
      <c r="G41">
        <v>1</v>
      </c>
      <c r="H41">
        <v>4</v>
      </c>
      <c r="I41">
        <v>1</v>
      </c>
      <c r="J41">
        <v>0</v>
      </c>
      <c r="K41">
        <v>0</v>
      </c>
      <c r="L41">
        <v>1</v>
      </c>
      <c r="M41">
        <v>5</v>
      </c>
      <c r="N41">
        <v>0</v>
      </c>
      <c r="O41">
        <v>0</v>
      </c>
      <c r="P41">
        <v>0</v>
      </c>
      <c r="Q41">
        <v>0</v>
      </c>
      <c r="R41">
        <v>0</v>
      </c>
      <c r="S41">
        <v>1</v>
      </c>
      <c r="T41">
        <v>0</v>
      </c>
      <c r="U41">
        <v>1</v>
      </c>
      <c r="V41">
        <v>1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3</v>
      </c>
      <c r="AL41" s="49">
        <v>1376</v>
      </c>
      <c r="AM41">
        <v>1</v>
      </c>
      <c r="AN41">
        <v>1</v>
      </c>
      <c r="AO41">
        <v>0</v>
      </c>
      <c r="AP41">
        <v>1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1</v>
      </c>
      <c r="AY41">
        <v>1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 s="10">
        <v>0</v>
      </c>
    </row>
    <row r="42" spans="1:72" x14ac:dyDescent="0.25">
      <c r="A42" s="16" t="s">
        <v>762</v>
      </c>
      <c r="B42" s="9">
        <v>2087</v>
      </c>
      <c r="C42">
        <v>0</v>
      </c>
      <c r="D42">
        <v>2</v>
      </c>
      <c r="E42">
        <v>1</v>
      </c>
      <c r="F42">
        <v>1</v>
      </c>
      <c r="G42">
        <v>2</v>
      </c>
      <c r="H42">
        <v>1</v>
      </c>
      <c r="I42">
        <v>0</v>
      </c>
      <c r="J42">
        <v>0</v>
      </c>
      <c r="K42">
        <v>1</v>
      </c>
      <c r="L42">
        <v>1</v>
      </c>
      <c r="M42">
        <v>0</v>
      </c>
      <c r="N42">
        <v>0</v>
      </c>
      <c r="O42">
        <v>1</v>
      </c>
      <c r="P42">
        <v>1</v>
      </c>
      <c r="Q42">
        <v>0</v>
      </c>
      <c r="R42">
        <v>0</v>
      </c>
      <c r="S42">
        <v>1</v>
      </c>
      <c r="T42">
        <v>0</v>
      </c>
      <c r="U42">
        <v>0</v>
      </c>
      <c r="V42">
        <v>0</v>
      </c>
      <c r="W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7</v>
      </c>
      <c r="AG42">
        <v>0</v>
      </c>
      <c r="AH42">
        <v>1</v>
      </c>
      <c r="AI42">
        <v>0</v>
      </c>
      <c r="AJ42">
        <v>0</v>
      </c>
      <c r="AK42">
        <v>0</v>
      </c>
      <c r="AL42">
        <v>0</v>
      </c>
      <c r="AM42" s="49">
        <v>2060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2</v>
      </c>
      <c r="AW42">
        <v>0</v>
      </c>
      <c r="AX42">
        <v>1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2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 s="10">
        <v>1</v>
      </c>
    </row>
    <row r="43" spans="1:72" x14ac:dyDescent="0.25">
      <c r="A43" s="16" t="s">
        <v>763</v>
      </c>
      <c r="B43" s="9">
        <v>1455</v>
      </c>
      <c r="C43">
        <v>0</v>
      </c>
      <c r="D43">
        <v>0</v>
      </c>
      <c r="E43">
        <v>0</v>
      </c>
      <c r="F43">
        <v>6</v>
      </c>
      <c r="G43">
        <v>1</v>
      </c>
      <c r="H43">
        <v>2</v>
      </c>
      <c r="I43">
        <v>4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1</v>
      </c>
      <c r="T43">
        <v>0</v>
      </c>
      <c r="U43">
        <v>0</v>
      </c>
      <c r="V43">
        <v>1</v>
      </c>
      <c r="W43">
        <v>0</v>
      </c>
      <c r="X43">
        <v>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2</v>
      </c>
      <c r="AN43" s="49">
        <v>1428</v>
      </c>
      <c r="AO43">
        <v>6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 s="10">
        <v>0</v>
      </c>
    </row>
    <row r="44" spans="1:72" x14ac:dyDescent="0.25">
      <c r="A44" s="16" t="s">
        <v>764</v>
      </c>
      <c r="B44" s="9">
        <v>1231</v>
      </c>
      <c r="C44">
        <v>0</v>
      </c>
      <c r="D44">
        <v>0</v>
      </c>
      <c r="E44">
        <v>0</v>
      </c>
      <c r="F44">
        <v>1</v>
      </c>
      <c r="G44">
        <v>0</v>
      </c>
      <c r="H44">
        <v>0</v>
      </c>
      <c r="I44">
        <v>1</v>
      </c>
      <c r="J44">
        <v>1</v>
      </c>
      <c r="K44">
        <v>1</v>
      </c>
      <c r="L44">
        <v>1</v>
      </c>
      <c r="M44">
        <v>0</v>
      </c>
      <c r="N44">
        <v>0</v>
      </c>
      <c r="O44">
        <v>0</v>
      </c>
      <c r="P44">
        <v>3</v>
      </c>
      <c r="Q44">
        <v>1</v>
      </c>
      <c r="R44">
        <v>0</v>
      </c>
      <c r="S44">
        <v>0</v>
      </c>
      <c r="T44">
        <v>0</v>
      </c>
      <c r="U44">
        <v>0</v>
      </c>
      <c r="V44">
        <v>5</v>
      </c>
      <c r="W44">
        <v>2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</v>
      </c>
      <c r="AE44">
        <v>0</v>
      </c>
      <c r="AF44">
        <v>0</v>
      </c>
      <c r="AG44">
        <v>0</v>
      </c>
      <c r="AH44">
        <v>0</v>
      </c>
      <c r="AI44">
        <v>2</v>
      </c>
      <c r="AJ44">
        <v>1</v>
      </c>
      <c r="AK44">
        <v>0</v>
      </c>
      <c r="AL44">
        <v>0</v>
      </c>
      <c r="AM44">
        <v>0</v>
      </c>
      <c r="AN44">
        <v>0</v>
      </c>
      <c r="AO44" s="49">
        <v>1205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1</v>
      </c>
      <c r="AX44">
        <v>0</v>
      </c>
      <c r="AY44">
        <v>1</v>
      </c>
      <c r="AZ44">
        <v>0</v>
      </c>
      <c r="BA44">
        <v>0</v>
      </c>
      <c r="BB44">
        <v>0</v>
      </c>
      <c r="BC44">
        <v>1</v>
      </c>
      <c r="BD44">
        <v>1</v>
      </c>
      <c r="BE44">
        <v>1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 s="10">
        <v>0</v>
      </c>
    </row>
    <row r="45" spans="1:72" x14ac:dyDescent="0.25">
      <c r="A45" s="16" t="s">
        <v>765</v>
      </c>
      <c r="B45" s="9">
        <v>1702</v>
      </c>
      <c r="C45">
        <v>3</v>
      </c>
      <c r="D45">
        <v>1</v>
      </c>
      <c r="E45">
        <v>1</v>
      </c>
      <c r="F45">
        <v>3</v>
      </c>
      <c r="G45">
        <v>0</v>
      </c>
      <c r="H45">
        <v>1</v>
      </c>
      <c r="I45">
        <v>1</v>
      </c>
      <c r="J45">
        <v>4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2</v>
      </c>
      <c r="S45">
        <v>0</v>
      </c>
      <c r="T45">
        <v>0</v>
      </c>
      <c r="U45">
        <v>2</v>
      </c>
      <c r="V45">
        <v>0</v>
      </c>
      <c r="W45">
        <v>0</v>
      </c>
      <c r="X45">
        <v>0</v>
      </c>
      <c r="Y45">
        <v>1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3</v>
      </c>
      <c r="AJ45">
        <v>0</v>
      </c>
      <c r="AK45">
        <v>0</v>
      </c>
      <c r="AL45">
        <v>0</v>
      </c>
      <c r="AM45">
        <v>1</v>
      </c>
      <c r="AN45">
        <v>0</v>
      </c>
      <c r="AO45">
        <v>1</v>
      </c>
      <c r="AP45" s="49">
        <v>1673</v>
      </c>
      <c r="AQ45">
        <v>0</v>
      </c>
      <c r="AR45">
        <v>1</v>
      </c>
      <c r="AS45">
        <v>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2</v>
      </c>
      <c r="BC45">
        <v>0</v>
      </c>
      <c r="BD45">
        <v>0</v>
      </c>
      <c r="BE45">
        <v>1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 s="10">
        <v>0</v>
      </c>
    </row>
    <row r="46" spans="1:72" x14ac:dyDescent="0.25">
      <c r="A46" s="16" t="s">
        <v>766</v>
      </c>
      <c r="B46" s="9">
        <v>1272</v>
      </c>
      <c r="C46">
        <v>0</v>
      </c>
      <c r="D46">
        <v>1</v>
      </c>
      <c r="E46">
        <v>0</v>
      </c>
      <c r="F46">
        <v>0</v>
      </c>
      <c r="G46">
        <v>0</v>
      </c>
      <c r="H46">
        <v>7</v>
      </c>
      <c r="I46">
        <v>0</v>
      </c>
      <c r="J46">
        <v>2</v>
      </c>
      <c r="K46">
        <v>1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1</v>
      </c>
      <c r="AM46">
        <v>0</v>
      </c>
      <c r="AN46">
        <v>0</v>
      </c>
      <c r="AO46">
        <v>0</v>
      </c>
      <c r="AP46">
        <v>2</v>
      </c>
      <c r="AQ46" s="49">
        <v>1249</v>
      </c>
      <c r="AR46">
        <v>6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2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 s="10">
        <v>0</v>
      </c>
    </row>
    <row r="47" spans="1:72" x14ac:dyDescent="0.25">
      <c r="A47" s="16" t="s">
        <v>767</v>
      </c>
      <c r="B47" s="9">
        <v>1826</v>
      </c>
      <c r="C47">
        <v>1</v>
      </c>
      <c r="D47">
        <v>1</v>
      </c>
      <c r="E47">
        <v>0</v>
      </c>
      <c r="F47">
        <v>0</v>
      </c>
      <c r="G47">
        <v>1</v>
      </c>
      <c r="H47">
        <v>0</v>
      </c>
      <c r="I47">
        <v>2</v>
      </c>
      <c r="J47">
        <v>1</v>
      </c>
      <c r="K47">
        <v>1</v>
      </c>
      <c r="L47">
        <v>0</v>
      </c>
      <c r="M47">
        <v>1</v>
      </c>
      <c r="N47">
        <v>0</v>
      </c>
      <c r="O47">
        <v>0</v>
      </c>
      <c r="P47">
        <v>0</v>
      </c>
      <c r="Q47">
        <v>0</v>
      </c>
      <c r="R47">
        <v>0</v>
      </c>
      <c r="S47">
        <v>2</v>
      </c>
      <c r="T47">
        <v>0</v>
      </c>
      <c r="U47">
        <v>1</v>
      </c>
      <c r="V47">
        <v>0</v>
      </c>
      <c r="W47">
        <v>5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</v>
      </c>
      <c r="AH47">
        <v>0</v>
      </c>
      <c r="AI47">
        <v>0</v>
      </c>
      <c r="AJ47">
        <v>7</v>
      </c>
      <c r="AK47">
        <v>0</v>
      </c>
      <c r="AL47">
        <v>0</v>
      </c>
      <c r="AM47">
        <v>0</v>
      </c>
      <c r="AN47">
        <v>5</v>
      </c>
      <c r="AO47">
        <v>0</v>
      </c>
      <c r="AP47">
        <v>0</v>
      </c>
      <c r="AQ47">
        <v>0</v>
      </c>
      <c r="AR47" s="49">
        <v>1789</v>
      </c>
      <c r="AS47">
        <v>0</v>
      </c>
      <c r="AT47">
        <v>0</v>
      </c>
      <c r="AU47">
        <v>0</v>
      </c>
      <c r="AV47">
        <v>0</v>
      </c>
      <c r="AW47">
        <v>1</v>
      </c>
      <c r="AX47">
        <v>0</v>
      </c>
      <c r="AY47">
        <v>3</v>
      </c>
      <c r="AZ47">
        <v>1</v>
      </c>
      <c r="BA47">
        <v>0</v>
      </c>
      <c r="BB47">
        <v>0</v>
      </c>
      <c r="BC47">
        <v>0</v>
      </c>
      <c r="BD47">
        <v>2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 s="10">
        <v>1</v>
      </c>
    </row>
    <row r="48" spans="1:72" x14ac:dyDescent="0.25">
      <c r="A48" s="16" t="s">
        <v>768</v>
      </c>
      <c r="B48" s="9">
        <v>1420</v>
      </c>
      <c r="C48">
        <v>0</v>
      </c>
      <c r="D48">
        <v>3</v>
      </c>
      <c r="E48">
        <v>5</v>
      </c>
      <c r="F48">
        <v>8</v>
      </c>
      <c r="G48">
        <v>6</v>
      </c>
      <c r="H48">
        <v>8</v>
      </c>
      <c r="I48">
        <v>1</v>
      </c>
      <c r="J48">
        <v>0</v>
      </c>
      <c r="K48">
        <v>2</v>
      </c>
      <c r="L48">
        <v>0</v>
      </c>
      <c r="M48">
        <v>0</v>
      </c>
      <c r="N48">
        <v>0</v>
      </c>
      <c r="O48">
        <v>3</v>
      </c>
      <c r="P48">
        <v>0</v>
      </c>
      <c r="Q48">
        <v>4</v>
      </c>
      <c r="R48">
        <v>0</v>
      </c>
      <c r="S48">
        <v>3</v>
      </c>
      <c r="T48">
        <v>0</v>
      </c>
      <c r="U48">
        <v>0</v>
      </c>
      <c r="V48">
        <v>0</v>
      </c>
      <c r="W48">
        <v>5</v>
      </c>
      <c r="X48">
        <v>0</v>
      </c>
      <c r="Y48">
        <v>3</v>
      </c>
      <c r="Z48">
        <v>0</v>
      </c>
      <c r="AA48">
        <v>0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0</v>
      </c>
      <c r="AH48">
        <v>0</v>
      </c>
      <c r="AI48">
        <v>2</v>
      </c>
      <c r="AJ48">
        <v>0</v>
      </c>
      <c r="AK48">
        <v>1</v>
      </c>
      <c r="AL48">
        <v>0</v>
      </c>
      <c r="AM48">
        <v>4</v>
      </c>
      <c r="AN48">
        <v>0</v>
      </c>
      <c r="AO48">
        <v>3</v>
      </c>
      <c r="AP48">
        <v>0</v>
      </c>
      <c r="AQ48">
        <v>0</v>
      </c>
      <c r="AR48">
        <v>2</v>
      </c>
      <c r="AS48" s="49">
        <v>1353</v>
      </c>
      <c r="AT48">
        <v>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 s="10">
        <v>0</v>
      </c>
    </row>
    <row r="49" spans="1:72" x14ac:dyDescent="0.25">
      <c r="A49" s="16" t="s">
        <v>769</v>
      </c>
      <c r="B49" s="9">
        <v>953</v>
      </c>
      <c r="C49">
        <v>2</v>
      </c>
      <c r="D49">
        <v>1</v>
      </c>
      <c r="E49">
        <v>0</v>
      </c>
      <c r="F49">
        <v>2</v>
      </c>
      <c r="G49">
        <v>1</v>
      </c>
      <c r="H49">
        <v>2</v>
      </c>
      <c r="I49">
        <v>6</v>
      </c>
      <c r="J49">
        <v>0</v>
      </c>
      <c r="K49">
        <v>0</v>
      </c>
      <c r="L49">
        <v>1</v>
      </c>
      <c r="M49">
        <v>0</v>
      </c>
      <c r="N49">
        <v>0</v>
      </c>
      <c r="O49">
        <v>0</v>
      </c>
      <c r="P49">
        <v>0</v>
      </c>
      <c r="Q49">
        <v>0</v>
      </c>
      <c r="R49">
        <v>1</v>
      </c>
      <c r="S49">
        <v>0</v>
      </c>
      <c r="T49">
        <v>5</v>
      </c>
      <c r="U49">
        <v>0</v>
      </c>
      <c r="V49">
        <v>0</v>
      </c>
      <c r="W49">
        <v>1</v>
      </c>
      <c r="X49">
        <v>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</v>
      </c>
      <c r="AS49">
        <v>4</v>
      </c>
      <c r="AT49" s="49">
        <v>910</v>
      </c>
      <c r="AU49">
        <v>4</v>
      </c>
      <c r="AV49">
        <v>0</v>
      </c>
      <c r="AW49">
        <v>0</v>
      </c>
      <c r="AX49">
        <v>0</v>
      </c>
      <c r="AY49">
        <v>0</v>
      </c>
      <c r="AZ49">
        <v>1</v>
      </c>
      <c r="BA49">
        <v>1</v>
      </c>
      <c r="BB49">
        <v>0</v>
      </c>
      <c r="BC49">
        <v>0</v>
      </c>
      <c r="BD49">
        <v>2</v>
      </c>
      <c r="BE49">
        <v>1</v>
      </c>
      <c r="BF49">
        <v>0</v>
      </c>
      <c r="BG49">
        <v>2</v>
      </c>
      <c r="BH49">
        <v>0</v>
      </c>
      <c r="BI49">
        <v>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 s="10">
        <v>2</v>
      </c>
    </row>
    <row r="50" spans="1:72" x14ac:dyDescent="0.25">
      <c r="A50" s="16" t="s">
        <v>770</v>
      </c>
      <c r="B50" s="9">
        <v>1612</v>
      </c>
      <c r="C50">
        <v>2</v>
      </c>
      <c r="D50">
        <v>1</v>
      </c>
      <c r="E50">
        <v>1</v>
      </c>
      <c r="F50">
        <v>1</v>
      </c>
      <c r="G50">
        <v>7</v>
      </c>
      <c r="H50">
        <v>3</v>
      </c>
      <c r="I50">
        <v>3</v>
      </c>
      <c r="J50">
        <v>0</v>
      </c>
      <c r="K50">
        <v>2</v>
      </c>
      <c r="L50">
        <v>4</v>
      </c>
      <c r="M50">
        <v>0</v>
      </c>
      <c r="N50">
        <v>9</v>
      </c>
      <c r="O50">
        <v>1</v>
      </c>
      <c r="P50">
        <v>0</v>
      </c>
      <c r="Q50">
        <v>0</v>
      </c>
      <c r="R50">
        <v>3</v>
      </c>
      <c r="S50">
        <v>6</v>
      </c>
      <c r="T50">
        <v>0</v>
      </c>
      <c r="U50">
        <v>0</v>
      </c>
      <c r="V50">
        <v>4</v>
      </c>
      <c r="W50">
        <v>1</v>
      </c>
      <c r="X50">
        <v>0</v>
      </c>
      <c r="Y50">
        <v>0</v>
      </c>
      <c r="Z50">
        <v>1</v>
      </c>
      <c r="AA50">
        <v>0</v>
      </c>
      <c r="AB50">
        <v>0</v>
      </c>
      <c r="AC50">
        <v>4</v>
      </c>
      <c r="AD50">
        <v>0</v>
      </c>
      <c r="AE50">
        <v>0</v>
      </c>
      <c r="AF50">
        <v>0</v>
      </c>
      <c r="AG50">
        <v>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3</v>
      </c>
      <c r="AN50">
        <v>0</v>
      </c>
      <c r="AO50">
        <v>0</v>
      </c>
      <c r="AP50">
        <v>1</v>
      </c>
      <c r="AQ50">
        <v>1</v>
      </c>
      <c r="AR50">
        <v>1</v>
      </c>
      <c r="AS50">
        <v>2</v>
      </c>
      <c r="AT50">
        <v>4</v>
      </c>
      <c r="AU50" s="49">
        <v>1540</v>
      </c>
      <c r="AV50">
        <v>0</v>
      </c>
      <c r="AW50">
        <v>0</v>
      </c>
      <c r="AX50">
        <v>3</v>
      </c>
      <c r="AY50">
        <v>1</v>
      </c>
      <c r="AZ50">
        <v>0</v>
      </c>
      <c r="BA50">
        <v>0</v>
      </c>
      <c r="BB50">
        <v>0</v>
      </c>
      <c r="BC50">
        <v>0</v>
      </c>
      <c r="BD50">
        <v>2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 s="10">
        <v>0</v>
      </c>
    </row>
    <row r="51" spans="1:72" x14ac:dyDescent="0.25">
      <c r="A51" s="16" t="s">
        <v>771</v>
      </c>
      <c r="B51" s="9">
        <v>1822</v>
      </c>
      <c r="C51">
        <v>1</v>
      </c>
      <c r="D51">
        <v>2</v>
      </c>
      <c r="E51">
        <v>0</v>
      </c>
      <c r="F51">
        <v>2</v>
      </c>
      <c r="G51">
        <v>0</v>
      </c>
      <c r="H51">
        <v>1</v>
      </c>
      <c r="I51">
        <v>0</v>
      </c>
      <c r="J51">
        <v>0</v>
      </c>
      <c r="K51">
        <v>9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2</v>
      </c>
      <c r="S51">
        <v>0</v>
      </c>
      <c r="T51">
        <v>2</v>
      </c>
      <c r="U51">
        <v>0</v>
      </c>
      <c r="V51">
        <v>1</v>
      </c>
      <c r="W51">
        <v>0</v>
      </c>
      <c r="X51">
        <v>0</v>
      </c>
      <c r="Y51">
        <v>1</v>
      </c>
      <c r="Z51">
        <v>0</v>
      </c>
      <c r="AA51">
        <v>0</v>
      </c>
      <c r="AB51">
        <v>2</v>
      </c>
      <c r="AC51">
        <v>0</v>
      </c>
      <c r="AD51">
        <v>0</v>
      </c>
      <c r="AE51">
        <v>1</v>
      </c>
      <c r="AF51">
        <v>6</v>
      </c>
      <c r="AG51">
        <v>0</v>
      </c>
      <c r="AH51">
        <v>2</v>
      </c>
      <c r="AI51">
        <v>2</v>
      </c>
      <c r="AJ51">
        <v>0</v>
      </c>
      <c r="AK51">
        <v>0</v>
      </c>
      <c r="AL51">
        <v>0</v>
      </c>
      <c r="AM51">
        <v>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5</v>
      </c>
      <c r="AT51">
        <v>0</v>
      </c>
      <c r="AU51">
        <v>0</v>
      </c>
      <c r="AV51" s="49">
        <v>1779</v>
      </c>
      <c r="AW51">
        <v>1</v>
      </c>
      <c r="AX51">
        <v>1</v>
      </c>
      <c r="AY51">
        <v>1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 s="10">
        <v>0</v>
      </c>
    </row>
    <row r="52" spans="1:72" x14ac:dyDescent="0.25">
      <c r="A52" s="16" t="s">
        <v>772</v>
      </c>
      <c r="B52" s="9">
        <v>1237</v>
      </c>
      <c r="C52">
        <v>0</v>
      </c>
      <c r="D52">
        <v>6</v>
      </c>
      <c r="E52">
        <v>0</v>
      </c>
      <c r="F52">
        <v>0</v>
      </c>
      <c r="G52">
        <v>2</v>
      </c>
      <c r="H52">
        <v>2</v>
      </c>
      <c r="I52">
        <v>3</v>
      </c>
      <c r="J52">
        <v>0</v>
      </c>
      <c r="K52">
        <v>2</v>
      </c>
      <c r="L52">
        <v>1</v>
      </c>
      <c r="M52">
        <v>1</v>
      </c>
      <c r="N52">
        <v>0</v>
      </c>
      <c r="O52">
        <v>0</v>
      </c>
      <c r="P52">
        <v>0</v>
      </c>
      <c r="Q52">
        <v>0</v>
      </c>
      <c r="R52">
        <v>7</v>
      </c>
      <c r="S52">
        <v>1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</v>
      </c>
      <c r="AT52">
        <v>0</v>
      </c>
      <c r="AU52">
        <v>1</v>
      </c>
      <c r="AV52">
        <v>3</v>
      </c>
      <c r="AW52" s="49">
        <v>1199</v>
      </c>
      <c r="AX52">
        <v>3</v>
      </c>
      <c r="AY52">
        <v>1</v>
      </c>
      <c r="AZ52">
        <v>0</v>
      </c>
      <c r="BA52">
        <v>0</v>
      </c>
      <c r="BB52">
        <v>0</v>
      </c>
      <c r="BC52">
        <v>0</v>
      </c>
      <c r="BD52">
        <v>2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 s="10">
        <v>0</v>
      </c>
    </row>
    <row r="53" spans="1:72" x14ac:dyDescent="0.25">
      <c r="A53" s="16" t="s">
        <v>773</v>
      </c>
      <c r="B53" s="9">
        <v>2995</v>
      </c>
      <c r="C53">
        <v>0</v>
      </c>
      <c r="D53">
        <v>2</v>
      </c>
      <c r="E53">
        <v>1</v>
      </c>
      <c r="F53">
        <v>7</v>
      </c>
      <c r="G53">
        <v>0</v>
      </c>
      <c r="H53">
        <v>0</v>
      </c>
      <c r="I53">
        <v>1</v>
      </c>
      <c r="J53">
        <v>0</v>
      </c>
      <c r="K53">
        <v>3</v>
      </c>
      <c r="L53">
        <v>0</v>
      </c>
      <c r="M53">
        <v>0</v>
      </c>
      <c r="N53">
        <v>0</v>
      </c>
      <c r="O53">
        <v>0</v>
      </c>
      <c r="P53">
        <v>0</v>
      </c>
      <c r="Q53">
        <v>5</v>
      </c>
      <c r="R53">
        <v>0</v>
      </c>
      <c r="S53">
        <v>1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0</v>
      </c>
      <c r="AA53">
        <v>0</v>
      </c>
      <c r="AB53">
        <v>0</v>
      </c>
      <c r="AC53">
        <v>0</v>
      </c>
      <c r="AD53">
        <v>1</v>
      </c>
      <c r="AE53">
        <v>0</v>
      </c>
      <c r="AF53">
        <v>5</v>
      </c>
      <c r="AG53">
        <v>3</v>
      </c>
      <c r="AH53">
        <v>0</v>
      </c>
      <c r="AI53">
        <v>1</v>
      </c>
      <c r="AJ53">
        <v>0</v>
      </c>
      <c r="AK53">
        <v>4</v>
      </c>
      <c r="AL53">
        <v>0</v>
      </c>
      <c r="AM53">
        <v>3</v>
      </c>
      <c r="AN53">
        <v>0</v>
      </c>
      <c r="AO53">
        <v>0</v>
      </c>
      <c r="AP53">
        <v>0</v>
      </c>
      <c r="AQ53">
        <v>1</v>
      </c>
      <c r="AR53">
        <v>1</v>
      </c>
      <c r="AS53">
        <v>0</v>
      </c>
      <c r="AT53">
        <v>0</v>
      </c>
      <c r="AU53">
        <v>0</v>
      </c>
      <c r="AV53">
        <v>0</v>
      </c>
      <c r="AW53">
        <v>2</v>
      </c>
      <c r="AX53" s="49">
        <v>2947</v>
      </c>
      <c r="AY53">
        <v>0</v>
      </c>
      <c r="AZ53">
        <v>1</v>
      </c>
      <c r="BA53">
        <v>0</v>
      </c>
      <c r="BB53">
        <v>0</v>
      </c>
      <c r="BC53">
        <v>0</v>
      </c>
      <c r="BD53">
        <v>1</v>
      </c>
      <c r="BE53">
        <v>2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 s="10">
        <v>2</v>
      </c>
    </row>
    <row r="54" spans="1:72" x14ac:dyDescent="0.25">
      <c r="A54" s="16" t="s">
        <v>774</v>
      </c>
      <c r="B54" s="9">
        <v>2633</v>
      </c>
      <c r="C54">
        <v>9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1</v>
      </c>
      <c r="X54">
        <v>0</v>
      </c>
      <c r="Y54">
        <v>2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</v>
      </c>
      <c r="AG54">
        <v>0</v>
      </c>
      <c r="AH54">
        <v>2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1</v>
      </c>
      <c r="AX54">
        <v>1</v>
      </c>
      <c r="AY54" s="49">
        <v>2610</v>
      </c>
      <c r="AZ54">
        <v>2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 s="10">
        <v>4</v>
      </c>
    </row>
    <row r="55" spans="1:72" x14ac:dyDescent="0.25">
      <c r="A55" s="16" t="s">
        <v>775</v>
      </c>
      <c r="B55" s="9">
        <v>1572</v>
      </c>
      <c r="C55">
        <v>2</v>
      </c>
      <c r="D55">
        <v>0</v>
      </c>
      <c r="E55">
        <v>0</v>
      </c>
      <c r="F55">
        <v>5</v>
      </c>
      <c r="G55">
        <v>0</v>
      </c>
      <c r="H55">
        <v>0</v>
      </c>
      <c r="I55">
        <v>0</v>
      </c>
      <c r="J55">
        <v>0</v>
      </c>
      <c r="K55">
        <v>4</v>
      </c>
      <c r="L55">
        <v>2</v>
      </c>
      <c r="M55">
        <v>0</v>
      </c>
      <c r="N55">
        <v>0</v>
      </c>
      <c r="O55">
        <v>0</v>
      </c>
      <c r="P55">
        <v>0</v>
      </c>
      <c r="Q55">
        <v>0</v>
      </c>
      <c r="R55">
        <v>5</v>
      </c>
      <c r="S55">
        <v>7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2</v>
      </c>
      <c r="AD55">
        <v>0</v>
      </c>
      <c r="AE55">
        <v>0</v>
      </c>
      <c r="AF55">
        <v>0</v>
      </c>
      <c r="AG55">
        <v>6</v>
      </c>
      <c r="AH55">
        <v>0</v>
      </c>
      <c r="AI55">
        <v>0</v>
      </c>
      <c r="AJ55">
        <v>0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2</v>
      </c>
      <c r="AV55">
        <v>0</v>
      </c>
      <c r="AW55">
        <v>0</v>
      </c>
      <c r="AX55">
        <v>0</v>
      </c>
      <c r="AY55">
        <v>2</v>
      </c>
      <c r="AZ55" s="49">
        <v>1531</v>
      </c>
      <c r="BA55">
        <v>3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 s="10">
        <v>0</v>
      </c>
    </row>
    <row r="56" spans="1:72" x14ac:dyDescent="0.25">
      <c r="A56" s="16" t="s">
        <v>776</v>
      </c>
      <c r="B56" s="9">
        <v>1988</v>
      </c>
      <c r="C56">
        <v>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</v>
      </c>
      <c r="L56">
        <v>0</v>
      </c>
      <c r="M56">
        <v>0</v>
      </c>
      <c r="N56">
        <v>0</v>
      </c>
      <c r="O56">
        <v>0</v>
      </c>
      <c r="P56">
        <v>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1</v>
      </c>
      <c r="AI56">
        <v>0</v>
      </c>
      <c r="AJ56">
        <v>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</v>
      </c>
      <c r="AZ56">
        <v>0</v>
      </c>
      <c r="BA56" s="49">
        <v>1978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 s="10">
        <v>1</v>
      </c>
    </row>
    <row r="57" spans="1:72" x14ac:dyDescent="0.25">
      <c r="A57" s="16" t="s">
        <v>777</v>
      </c>
      <c r="B57" s="9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 s="10">
        <v>0</v>
      </c>
    </row>
    <row r="58" spans="1:72" x14ac:dyDescent="0.25">
      <c r="A58" s="16" t="s">
        <v>778</v>
      </c>
      <c r="B58" s="9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 s="10">
        <v>0</v>
      </c>
    </row>
    <row r="59" spans="1:72" x14ac:dyDescent="0.25">
      <c r="A59" s="16" t="s">
        <v>779</v>
      </c>
      <c r="B59" s="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 s="10">
        <v>0</v>
      </c>
    </row>
    <row r="60" spans="1:72" x14ac:dyDescent="0.25">
      <c r="A60" s="16" t="s">
        <v>780</v>
      </c>
      <c r="B60" s="9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 s="10">
        <v>0</v>
      </c>
    </row>
    <row r="61" spans="1:72" x14ac:dyDescent="0.25">
      <c r="A61" s="16" t="s">
        <v>781</v>
      </c>
      <c r="B61" s="9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 s="10">
        <v>0</v>
      </c>
    </row>
    <row r="62" spans="1:72" x14ac:dyDescent="0.25">
      <c r="A62" s="16" t="s">
        <v>782</v>
      </c>
      <c r="B62" s="9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 s="10">
        <v>0</v>
      </c>
    </row>
    <row r="63" spans="1:72" x14ac:dyDescent="0.25">
      <c r="A63" s="16" t="s">
        <v>783</v>
      </c>
      <c r="B63" s="9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 s="10">
        <v>0</v>
      </c>
    </row>
    <row r="64" spans="1:72" x14ac:dyDescent="0.25">
      <c r="A64" s="16" t="s">
        <v>784</v>
      </c>
      <c r="B64" s="9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 s="10">
        <v>0</v>
      </c>
    </row>
    <row r="65" spans="1:72" x14ac:dyDescent="0.25">
      <c r="A65" s="16" t="s">
        <v>785</v>
      </c>
      <c r="B65" s="9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 s="10">
        <v>0</v>
      </c>
    </row>
    <row r="66" spans="1:72" x14ac:dyDescent="0.25">
      <c r="A66" s="16" t="s">
        <v>786</v>
      </c>
      <c r="B66" s="9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 s="10">
        <v>0</v>
      </c>
    </row>
    <row r="67" spans="1:72" x14ac:dyDescent="0.25">
      <c r="A67" s="16" t="s">
        <v>787</v>
      </c>
      <c r="B67" s="9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 s="10">
        <v>0</v>
      </c>
    </row>
    <row r="68" spans="1:72" x14ac:dyDescent="0.25">
      <c r="A68" s="16" t="s">
        <v>788</v>
      </c>
      <c r="B68" s="9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 s="10">
        <v>0</v>
      </c>
    </row>
    <row r="69" spans="1:72" x14ac:dyDescent="0.25">
      <c r="A69" s="16" t="s">
        <v>789</v>
      </c>
      <c r="B69" s="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 s="10">
        <v>0</v>
      </c>
    </row>
    <row r="70" spans="1:72" x14ac:dyDescent="0.25">
      <c r="A70" s="16" t="s">
        <v>790</v>
      </c>
      <c r="B70" s="9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 s="10">
        <v>0</v>
      </c>
    </row>
    <row r="71" spans="1:72" x14ac:dyDescent="0.25">
      <c r="A71" s="16" t="s">
        <v>791</v>
      </c>
      <c r="B71" s="9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 s="10">
        <v>0</v>
      </c>
    </row>
    <row r="72" spans="1:72" x14ac:dyDescent="0.25">
      <c r="A72" s="16" t="s">
        <v>792</v>
      </c>
      <c r="B72" s="9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 s="10">
        <v>0</v>
      </c>
    </row>
    <row r="73" spans="1:72" x14ac:dyDescent="0.25">
      <c r="A73" s="16" t="s">
        <v>793</v>
      </c>
      <c r="B73" s="9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 s="10">
        <v>0</v>
      </c>
    </row>
    <row r="74" spans="1:72" x14ac:dyDescent="0.25">
      <c r="A74" s="17" t="s">
        <v>794</v>
      </c>
      <c r="B74" s="11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3">
        <v>0</v>
      </c>
    </row>
    <row r="75" spans="1:72" x14ac:dyDescent="0.25">
      <c r="A75" s="22" t="s">
        <v>707</v>
      </c>
    </row>
  </sheetData>
  <mergeCells count="2">
    <mergeCell ref="A3:A4"/>
    <mergeCell ref="B3:BT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workbookViewId="0"/>
  </sheetViews>
  <sheetFormatPr defaultRowHeight="15" x14ac:dyDescent="0.25"/>
  <cols>
    <col min="1" max="1" width="21.85546875" customWidth="1"/>
    <col min="3" max="3" width="24.28515625" bestFit="1" customWidth="1"/>
    <col min="4" max="4" width="13.5703125" bestFit="1" customWidth="1"/>
    <col min="5" max="5" width="12.140625" bestFit="1" customWidth="1"/>
    <col min="6" max="6" width="10.42578125" bestFit="1" customWidth="1"/>
    <col min="7" max="7" width="11.85546875" bestFit="1" customWidth="1"/>
    <col min="8" max="8" width="11.7109375" bestFit="1" customWidth="1"/>
    <col min="9" max="9" width="16.42578125" bestFit="1" customWidth="1"/>
  </cols>
  <sheetData>
    <row r="1" spans="1:9" x14ac:dyDescent="0.25">
      <c r="A1" s="2" t="s">
        <v>812</v>
      </c>
    </row>
    <row r="2" spans="1:9" x14ac:dyDescent="0.25">
      <c r="A2" s="2"/>
      <c r="B2" s="2"/>
      <c r="C2" s="2"/>
      <c r="D2" s="2"/>
      <c r="E2" s="2"/>
      <c r="F2" s="54"/>
      <c r="G2" s="54"/>
      <c r="H2" s="2"/>
      <c r="I2" s="2"/>
    </row>
    <row r="3" spans="1:9" x14ac:dyDescent="0.25">
      <c r="A3" s="18" t="s">
        <v>809</v>
      </c>
      <c r="B3" s="20" t="s">
        <v>0</v>
      </c>
      <c r="C3" s="3" t="s">
        <v>796</v>
      </c>
      <c r="D3" s="20" t="s">
        <v>797</v>
      </c>
      <c r="E3" s="3" t="s">
        <v>798</v>
      </c>
      <c r="F3" s="20" t="s">
        <v>799</v>
      </c>
      <c r="G3" s="3" t="s">
        <v>800</v>
      </c>
      <c r="H3" s="20" t="s">
        <v>801</v>
      </c>
      <c r="I3" s="19" t="s">
        <v>802</v>
      </c>
    </row>
    <row r="4" spans="1:9" ht="15.75" thickBot="1" x14ac:dyDescent="0.3">
      <c r="A4" s="7" t="s">
        <v>0</v>
      </c>
      <c r="B4" s="14">
        <v>177964</v>
      </c>
      <c r="C4" s="4">
        <v>177964</v>
      </c>
      <c r="D4" s="14">
        <f>SUM(D5:D58)</f>
        <v>177448</v>
      </c>
      <c r="E4" s="4">
        <f>SUM(E5:E55)</f>
        <v>173885</v>
      </c>
      <c r="F4" s="14">
        <f>C4-E4</f>
        <v>4079</v>
      </c>
      <c r="G4" s="4">
        <f>D4-E4</f>
        <v>3563</v>
      </c>
      <c r="H4" s="14">
        <f t="shared" ref="H4" si="0">F4-G4</f>
        <v>516</v>
      </c>
      <c r="I4" s="55"/>
    </row>
    <row r="5" spans="1:9" ht="15.75" thickTop="1" x14ac:dyDescent="0.25">
      <c r="A5" s="56" t="s">
        <v>726</v>
      </c>
      <c r="B5" s="16">
        <v>5188</v>
      </c>
      <c r="C5">
        <v>5188</v>
      </c>
      <c r="D5" s="57">
        <v>5151</v>
      </c>
      <c r="E5" s="53">
        <v>5036</v>
      </c>
      <c r="F5" s="57">
        <f>C5-E5</f>
        <v>152</v>
      </c>
      <c r="G5" s="53">
        <f t="shared" ref="G5:G55" si="1">D5-E5</f>
        <v>115</v>
      </c>
      <c r="H5" s="57">
        <f>F5-G5</f>
        <v>37</v>
      </c>
      <c r="I5" s="58">
        <f>H5/B5*100</f>
        <v>0.71318427139552809</v>
      </c>
    </row>
    <row r="6" spans="1:9" x14ac:dyDescent="0.25">
      <c r="A6" s="56" t="s">
        <v>727</v>
      </c>
      <c r="B6" s="16">
        <v>9531</v>
      </c>
      <c r="C6">
        <v>9531</v>
      </c>
      <c r="D6" s="57">
        <v>9382</v>
      </c>
      <c r="E6" s="53">
        <v>9235</v>
      </c>
      <c r="F6" s="57">
        <f>C6-E6</f>
        <v>296</v>
      </c>
      <c r="G6" s="53">
        <f t="shared" si="1"/>
        <v>147</v>
      </c>
      <c r="H6" s="57">
        <f t="shared" ref="H6:H55" si="2">F6-G6</f>
        <v>149</v>
      </c>
      <c r="I6" s="58">
        <f t="shared" ref="I6:I55" si="3">H6/B6*100</f>
        <v>1.5633196936313085</v>
      </c>
    </row>
    <row r="7" spans="1:9" x14ac:dyDescent="0.25">
      <c r="A7" s="56" t="s">
        <v>728</v>
      </c>
      <c r="B7" s="16">
        <v>5523</v>
      </c>
      <c r="C7">
        <v>5523</v>
      </c>
      <c r="D7" s="57">
        <v>5633</v>
      </c>
      <c r="E7" s="53">
        <v>5453</v>
      </c>
      <c r="F7" s="57">
        <f t="shared" ref="F7:F55" si="4">C7-E7</f>
        <v>70</v>
      </c>
      <c r="G7" s="53">
        <f t="shared" si="1"/>
        <v>180</v>
      </c>
      <c r="H7" s="57">
        <f t="shared" si="2"/>
        <v>-110</v>
      </c>
      <c r="I7" s="58">
        <f t="shared" si="3"/>
        <v>-1.9916711931921058</v>
      </c>
    </row>
    <row r="8" spans="1:9" x14ac:dyDescent="0.25">
      <c r="A8" s="56" t="s">
        <v>729</v>
      </c>
      <c r="B8" s="16">
        <v>11564</v>
      </c>
      <c r="C8">
        <v>11564</v>
      </c>
      <c r="D8" s="57">
        <v>11506</v>
      </c>
      <c r="E8" s="53">
        <v>11287</v>
      </c>
      <c r="F8" s="57">
        <f t="shared" si="4"/>
        <v>277</v>
      </c>
      <c r="G8" s="53">
        <f t="shared" si="1"/>
        <v>219</v>
      </c>
      <c r="H8" s="57">
        <f t="shared" si="2"/>
        <v>58</v>
      </c>
      <c r="I8" s="58">
        <f t="shared" si="3"/>
        <v>0.50155655482531991</v>
      </c>
    </row>
    <row r="9" spans="1:9" x14ac:dyDescent="0.25">
      <c r="A9" s="56" t="s">
        <v>730</v>
      </c>
      <c r="B9" s="16">
        <v>7611</v>
      </c>
      <c r="C9">
        <v>7611</v>
      </c>
      <c r="D9" s="57">
        <v>7520</v>
      </c>
      <c r="E9" s="53">
        <v>7409</v>
      </c>
      <c r="F9" s="57">
        <f t="shared" si="4"/>
        <v>202</v>
      </c>
      <c r="G9" s="53">
        <f t="shared" si="1"/>
        <v>111</v>
      </c>
      <c r="H9" s="57">
        <f t="shared" si="2"/>
        <v>91</v>
      </c>
      <c r="I9" s="58">
        <f t="shared" si="3"/>
        <v>1.1956378925239783</v>
      </c>
    </row>
    <row r="10" spans="1:9" x14ac:dyDescent="0.25">
      <c r="A10" s="56" t="s">
        <v>731</v>
      </c>
      <c r="B10" s="16">
        <v>9757</v>
      </c>
      <c r="C10">
        <v>9757</v>
      </c>
      <c r="D10" s="57">
        <v>9781</v>
      </c>
      <c r="E10" s="53">
        <v>9561</v>
      </c>
      <c r="F10" s="57">
        <f t="shared" si="4"/>
        <v>196</v>
      </c>
      <c r="G10" s="53">
        <f t="shared" si="1"/>
        <v>220</v>
      </c>
      <c r="H10" s="57">
        <f t="shared" si="2"/>
        <v>-24</v>
      </c>
      <c r="I10" s="58">
        <f t="shared" si="3"/>
        <v>-0.24597724710464283</v>
      </c>
    </row>
    <row r="11" spans="1:9" x14ac:dyDescent="0.25">
      <c r="A11" s="56" t="s">
        <v>732</v>
      </c>
      <c r="B11" s="16">
        <v>7307</v>
      </c>
      <c r="C11">
        <v>7307</v>
      </c>
      <c r="D11" s="57">
        <v>7266</v>
      </c>
      <c r="E11" s="53">
        <v>7078</v>
      </c>
      <c r="F11" s="57">
        <f t="shared" si="4"/>
        <v>229</v>
      </c>
      <c r="G11" s="53">
        <f t="shared" si="1"/>
        <v>188</v>
      </c>
      <c r="H11" s="57">
        <f t="shared" si="2"/>
        <v>41</v>
      </c>
      <c r="I11" s="58">
        <f t="shared" si="3"/>
        <v>0.56110578896948138</v>
      </c>
    </row>
    <row r="12" spans="1:9" x14ac:dyDescent="0.25">
      <c r="A12" s="56" t="s">
        <v>733</v>
      </c>
      <c r="B12" s="16">
        <v>3670</v>
      </c>
      <c r="C12">
        <v>3670</v>
      </c>
      <c r="D12" s="57">
        <v>3576</v>
      </c>
      <c r="E12" s="53">
        <v>3517</v>
      </c>
      <c r="F12" s="57">
        <f t="shared" si="4"/>
        <v>153</v>
      </c>
      <c r="G12" s="53">
        <f t="shared" si="1"/>
        <v>59</v>
      </c>
      <c r="H12" s="57">
        <f t="shared" si="2"/>
        <v>94</v>
      </c>
      <c r="I12" s="58">
        <f t="shared" si="3"/>
        <v>2.561307901907357</v>
      </c>
    </row>
    <row r="13" spans="1:9" x14ac:dyDescent="0.25">
      <c r="A13" s="56" t="s">
        <v>734</v>
      </c>
      <c r="B13" s="16">
        <v>6997</v>
      </c>
      <c r="C13">
        <v>6997</v>
      </c>
      <c r="D13" s="57">
        <v>6891</v>
      </c>
      <c r="E13" s="53">
        <v>6763</v>
      </c>
      <c r="F13" s="57">
        <f t="shared" si="4"/>
        <v>234</v>
      </c>
      <c r="G13" s="53">
        <f t="shared" si="1"/>
        <v>128</v>
      </c>
      <c r="H13" s="57">
        <f t="shared" si="2"/>
        <v>106</v>
      </c>
      <c r="I13" s="58">
        <f t="shared" si="3"/>
        <v>1.5149349721309131</v>
      </c>
    </row>
    <row r="14" spans="1:9" x14ac:dyDescent="0.25">
      <c r="A14" s="56" t="s">
        <v>735</v>
      </c>
      <c r="B14" s="16">
        <v>5524</v>
      </c>
      <c r="C14">
        <v>5524</v>
      </c>
      <c r="D14" s="57">
        <v>5511</v>
      </c>
      <c r="E14" s="53">
        <v>5432</v>
      </c>
      <c r="F14" s="57">
        <f t="shared" si="4"/>
        <v>92</v>
      </c>
      <c r="G14" s="53">
        <f t="shared" si="1"/>
        <v>79</v>
      </c>
      <c r="H14" s="57">
        <f t="shared" si="2"/>
        <v>13</v>
      </c>
      <c r="I14" s="58">
        <f t="shared" si="3"/>
        <v>0.23533671252715427</v>
      </c>
    </row>
    <row r="15" spans="1:9" x14ac:dyDescent="0.25">
      <c r="A15" s="56" t="s">
        <v>736</v>
      </c>
      <c r="B15" s="16">
        <v>5203</v>
      </c>
      <c r="C15">
        <v>5203</v>
      </c>
      <c r="D15" s="57">
        <v>5203</v>
      </c>
      <c r="E15" s="53">
        <v>5105</v>
      </c>
      <c r="F15" s="57">
        <f t="shared" si="4"/>
        <v>98</v>
      </c>
      <c r="G15" s="53">
        <f t="shared" si="1"/>
        <v>98</v>
      </c>
      <c r="H15" s="57">
        <f t="shared" si="2"/>
        <v>0</v>
      </c>
      <c r="I15" s="58">
        <f t="shared" si="3"/>
        <v>0</v>
      </c>
    </row>
    <row r="16" spans="1:9" x14ac:dyDescent="0.25">
      <c r="A16" s="56" t="s">
        <v>737</v>
      </c>
      <c r="B16" s="16">
        <v>5240</v>
      </c>
      <c r="C16">
        <v>5240</v>
      </c>
      <c r="D16" s="57">
        <v>5081</v>
      </c>
      <c r="E16" s="53">
        <v>5000</v>
      </c>
      <c r="F16" s="57">
        <f t="shared" si="4"/>
        <v>240</v>
      </c>
      <c r="G16" s="53">
        <f t="shared" si="1"/>
        <v>81</v>
      </c>
      <c r="H16" s="57">
        <f t="shared" si="2"/>
        <v>159</v>
      </c>
      <c r="I16" s="58">
        <f t="shared" si="3"/>
        <v>3.0343511450381682</v>
      </c>
    </row>
    <row r="17" spans="1:9" x14ac:dyDescent="0.25">
      <c r="A17" s="56" t="s">
        <v>738</v>
      </c>
      <c r="B17" s="16">
        <v>3774</v>
      </c>
      <c r="C17">
        <v>3774</v>
      </c>
      <c r="D17" s="57">
        <v>3795</v>
      </c>
      <c r="E17" s="53">
        <v>3722</v>
      </c>
      <c r="F17" s="57">
        <f t="shared" si="4"/>
        <v>52</v>
      </c>
      <c r="G17" s="53">
        <f t="shared" si="1"/>
        <v>73</v>
      </c>
      <c r="H17" s="57">
        <f t="shared" si="2"/>
        <v>-21</v>
      </c>
      <c r="I17" s="58">
        <f t="shared" si="3"/>
        <v>-0.55643879173290933</v>
      </c>
    </row>
    <row r="18" spans="1:9" x14ac:dyDescent="0.25">
      <c r="A18" s="56" t="s">
        <v>739</v>
      </c>
      <c r="B18" s="16">
        <v>2023</v>
      </c>
      <c r="C18">
        <v>2023</v>
      </c>
      <c r="D18" s="57">
        <v>2019</v>
      </c>
      <c r="E18" s="53">
        <v>1975</v>
      </c>
      <c r="F18" s="57">
        <f t="shared" si="4"/>
        <v>48</v>
      </c>
      <c r="G18" s="53">
        <f t="shared" si="1"/>
        <v>44</v>
      </c>
      <c r="H18" s="57">
        <f t="shared" si="2"/>
        <v>4</v>
      </c>
      <c r="I18" s="58">
        <f t="shared" si="3"/>
        <v>0.1977261492832427</v>
      </c>
    </row>
    <row r="19" spans="1:9" x14ac:dyDescent="0.25">
      <c r="A19" s="56" t="s">
        <v>740</v>
      </c>
      <c r="B19" s="16">
        <v>2984</v>
      </c>
      <c r="C19">
        <v>2984</v>
      </c>
      <c r="D19" s="57">
        <v>2998</v>
      </c>
      <c r="E19" s="53">
        <v>2948</v>
      </c>
      <c r="F19" s="57">
        <f t="shared" si="4"/>
        <v>36</v>
      </c>
      <c r="G19" s="53">
        <f t="shared" si="1"/>
        <v>50</v>
      </c>
      <c r="H19" s="57">
        <f t="shared" si="2"/>
        <v>-14</v>
      </c>
      <c r="I19" s="58">
        <f t="shared" si="3"/>
        <v>-0.46916890080428952</v>
      </c>
    </row>
    <row r="20" spans="1:9" x14ac:dyDescent="0.25">
      <c r="A20" s="56" t="s">
        <v>741</v>
      </c>
      <c r="B20" s="16">
        <v>4771</v>
      </c>
      <c r="C20">
        <v>4771</v>
      </c>
      <c r="D20" s="57">
        <v>4784</v>
      </c>
      <c r="E20" s="53">
        <v>4697</v>
      </c>
      <c r="F20" s="57">
        <f t="shared" si="4"/>
        <v>74</v>
      </c>
      <c r="G20" s="53">
        <f t="shared" si="1"/>
        <v>87</v>
      </c>
      <c r="H20" s="57">
        <f t="shared" si="2"/>
        <v>-13</v>
      </c>
      <c r="I20" s="58">
        <f t="shared" si="3"/>
        <v>-0.27247956403269752</v>
      </c>
    </row>
    <row r="21" spans="1:9" x14ac:dyDescent="0.25">
      <c r="A21" s="56" t="s">
        <v>742</v>
      </c>
      <c r="B21" s="16">
        <v>5071</v>
      </c>
      <c r="C21">
        <v>5071</v>
      </c>
      <c r="D21" s="57">
        <v>5124</v>
      </c>
      <c r="E21" s="53">
        <v>4986</v>
      </c>
      <c r="F21" s="57">
        <f t="shared" si="4"/>
        <v>85</v>
      </c>
      <c r="G21" s="53">
        <f t="shared" si="1"/>
        <v>138</v>
      </c>
      <c r="H21" s="57">
        <f t="shared" si="2"/>
        <v>-53</v>
      </c>
      <c r="I21" s="58">
        <f t="shared" si="3"/>
        <v>-1.0451587458095051</v>
      </c>
    </row>
    <row r="22" spans="1:9" x14ac:dyDescent="0.25">
      <c r="A22" s="56" t="s">
        <v>743</v>
      </c>
      <c r="B22" s="16">
        <v>2816</v>
      </c>
      <c r="C22">
        <v>2816</v>
      </c>
      <c r="D22" s="57">
        <v>2808</v>
      </c>
      <c r="E22" s="53">
        <v>2747</v>
      </c>
      <c r="F22" s="57">
        <f t="shared" si="4"/>
        <v>69</v>
      </c>
      <c r="G22" s="53">
        <f t="shared" si="1"/>
        <v>61</v>
      </c>
      <c r="H22" s="57">
        <f t="shared" si="2"/>
        <v>8</v>
      </c>
      <c r="I22" s="58">
        <f t="shared" si="3"/>
        <v>0.28409090909090912</v>
      </c>
    </row>
    <row r="23" spans="1:9" x14ac:dyDescent="0.25">
      <c r="A23" s="56" t="s">
        <v>744</v>
      </c>
      <c r="B23" s="16">
        <v>3996</v>
      </c>
      <c r="C23">
        <v>3996</v>
      </c>
      <c r="D23" s="57">
        <v>3980</v>
      </c>
      <c r="E23" s="53">
        <v>3900</v>
      </c>
      <c r="F23" s="57">
        <f t="shared" si="4"/>
        <v>96</v>
      </c>
      <c r="G23" s="53">
        <f t="shared" si="1"/>
        <v>80</v>
      </c>
      <c r="H23" s="57">
        <f t="shared" si="2"/>
        <v>16</v>
      </c>
      <c r="I23" s="58">
        <f t="shared" si="3"/>
        <v>0.40040040040040037</v>
      </c>
    </row>
    <row r="24" spans="1:9" x14ac:dyDescent="0.25">
      <c r="A24" s="56" t="s">
        <v>745</v>
      </c>
      <c r="B24" s="16">
        <v>3489</v>
      </c>
      <c r="C24">
        <v>3489</v>
      </c>
      <c r="D24" s="57">
        <v>3503</v>
      </c>
      <c r="E24" s="53">
        <v>3447</v>
      </c>
      <c r="F24" s="57">
        <f t="shared" si="4"/>
        <v>42</v>
      </c>
      <c r="G24" s="53">
        <f t="shared" si="1"/>
        <v>56</v>
      </c>
      <c r="H24" s="57">
        <f t="shared" si="2"/>
        <v>-14</v>
      </c>
      <c r="I24" s="58">
        <f t="shared" si="3"/>
        <v>-0.40126110633419315</v>
      </c>
    </row>
    <row r="25" spans="1:9" x14ac:dyDescent="0.25">
      <c r="A25" s="56" t="s">
        <v>746</v>
      </c>
      <c r="B25" s="16">
        <v>2693</v>
      </c>
      <c r="C25">
        <v>2693</v>
      </c>
      <c r="D25" s="57">
        <v>2695</v>
      </c>
      <c r="E25" s="53">
        <v>2629</v>
      </c>
      <c r="F25" s="57">
        <f t="shared" si="4"/>
        <v>64</v>
      </c>
      <c r="G25" s="53">
        <f t="shared" si="1"/>
        <v>66</v>
      </c>
      <c r="H25" s="57">
        <f t="shared" si="2"/>
        <v>-2</v>
      </c>
      <c r="I25" s="58">
        <f t="shared" si="3"/>
        <v>-7.4266617155588563E-2</v>
      </c>
    </row>
    <row r="26" spans="1:9" x14ac:dyDescent="0.25">
      <c r="A26" s="56" t="s">
        <v>747</v>
      </c>
      <c r="B26" s="16">
        <v>2150</v>
      </c>
      <c r="C26">
        <v>2150</v>
      </c>
      <c r="D26" s="57">
        <v>2166</v>
      </c>
      <c r="E26" s="53">
        <v>2128</v>
      </c>
      <c r="F26" s="57">
        <f t="shared" si="4"/>
        <v>22</v>
      </c>
      <c r="G26" s="53">
        <f t="shared" si="1"/>
        <v>38</v>
      </c>
      <c r="H26" s="57">
        <f t="shared" si="2"/>
        <v>-16</v>
      </c>
      <c r="I26" s="58">
        <f t="shared" si="3"/>
        <v>-0.7441860465116279</v>
      </c>
    </row>
    <row r="27" spans="1:9" x14ac:dyDescent="0.25">
      <c r="A27" s="56" t="s">
        <v>748</v>
      </c>
      <c r="B27" s="16">
        <v>3119</v>
      </c>
      <c r="C27">
        <v>3119</v>
      </c>
      <c r="D27" s="57">
        <v>3153</v>
      </c>
      <c r="E27" s="53">
        <v>3078</v>
      </c>
      <c r="F27" s="57">
        <f t="shared" si="4"/>
        <v>41</v>
      </c>
      <c r="G27" s="53">
        <f t="shared" si="1"/>
        <v>75</v>
      </c>
      <c r="H27" s="57">
        <f t="shared" si="2"/>
        <v>-34</v>
      </c>
      <c r="I27" s="58">
        <f t="shared" si="3"/>
        <v>-1.0900929785187561</v>
      </c>
    </row>
    <row r="28" spans="1:9" x14ac:dyDescent="0.25">
      <c r="A28" s="56" t="s">
        <v>749</v>
      </c>
      <c r="B28" s="16">
        <v>1211</v>
      </c>
      <c r="C28">
        <v>1211</v>
      </c>
      <c r="D28" s="57">
        <v>1227</v>
      </c>
      <c r="E28" s="53">
        <v>1195</v>
      </c>
      <c r="F28" s="57">
        <f t="shared" si="4"/>
        <v>16</v>
      </c>
      <c r="G28" s="53">
        <f t="shared" si="1"/>
        <v>32</v>
      </c>
      <c r="H28" s="57">
        <f t="shared" si="2"/>
        <v>-16</v>
      </c>
      <c r="I28" s="58">
        <f t="shared" si="3"/>
        <v>-1.3212221304706853</v>
      </c>
    </row>
    <row r="29" spans="1:9" x14ac:dyDescent="0.25">
      <c r="A29" s="56" t="s">
        <v>750</v>
      </c>
      <c r="B29" s="16">
        <v>1653</v>
      </c>
      <c r="C29">
        <v>1653</v>
      </c>
      <c r="D29" s="57">
        <v>1649</v>
      </c>
      <c r="E29" s="53">
        <v>1617</v>
      </c>
      <c r="F29" s="57">
        <f t="shared" si="4"/>
        <v>36</v>
      </c>
      <c r="G29" s="53">
        <f t="shared" si="1"/>
        <v>32</v>
      </c>
      <c r="H29" s="57">
        <f t="shared" si="2"/>
        <v>4</v>
      </c>
      <c r="I29" s="58">
        <f t="shared" si="3"/>
        <v>0.24198427102238357</v>
      </c>
    </row>
    <row r="30" spans="1:9" x14ac:dyDescent="0.25">
      <c r="A30" s="56" t="s">
        <v>751</v>
      </c>
      <c r="B30" s="16">
        <v>1246</v>
      </c>
      <c r="C30">
        <v>1246</v>
      </c>
      <c r="D30" s="57">
        <v>1255</v>
      </c>
      <c r="E30" s="53">
        <v>1233</v>
      </c>
      <c r="F30" s="57">
        <f t="shared" si="4"/>
        <v>13</v>
      </c>
      <c r="G30" s="53">
        <f t="shared" si="1"/>
        <v>22</v>
      </c>
      <c r="H30" s="57">
        <f t="shared" si="2"/>
        <v>-9</v>
      </c>
      <c r="I30" s="58">
        <f t="shared" si="3"/>
        <v>-0.7223113964686998</v>
      </c>
    </row>
    <row r="31" spans="1:9" x14ac:dyDescent="0.25">
      <c r="A31" s="56" t="s">
        <v>752</v>
      </c>
      <c r="B31" s="16">
        <v>1153</v>
      </c>
      <c r="C31">
        <v>1153</v>
      </c>
      <c r="D31" s="57">
        <v>1164</v>
      </c>
      <c r="E31" s="53">
        <v>1136</v>
      </c>
      <c r="F31" s="57">
        <f t="shared" si="4"/>
        <v>17</v>
      </c>
      <c r="G31" s="53">
        <f t="shared" si="1"/>
        <v>28</v>
      </c>
      <c r="H31" s="57">
        <f t="shared" si="2"/>
        <v>-11</v>
      </c>
      <c r="I31" s="58">
        <f t="shared" si="3"/>
        <v>-0.95403295750216832</v>
      </c>
    </row>
    <row r="32" spans="1:9" x14ac:dyDescent="0.25">
      <c r="A32" s="56" t="s">
        <v>753</v>
      </c>
      <c r="B32" s="16">
        <v>3801</v>
      </c>
      <c r="C32">
        <v>3801</v>
      </c>
      <c r="D32" s="57">
        <v>3812</v>
      </c>
      <c r="E32" s="53">
        <v>3729</v>
      </c>
      <c r="F32" s="57">
        <f t="shared" si="4"/>
        <v>72</v>
      </c>
      <c r="G32" s="53">
        <f t="shared" si="1"/>
        <v>83</v>
      </c>
      <c r="H32" s="57">
        <f t="shared" si="2"/>
        <v>-11</v>
      </c>
      <c r="I32" s="58">
        <f t="shared" si="3"/>
        <v>-0.28939752696658771</v>
      </c>
    </row>
    <row r="33" spans="1:9" x14ac:dyDescent="0.25">
      <c r="A33" s="56" t="s">
        <v>754</v>
      </c>
      <c r="B33" s="16">
        <v>1193</v>
      </c>
      <c r="C33">
        <v>1193</v>
      </c>
      <c r="D33" s="57">
        <v>1205</v>
      </c>
      <c r="E33" s="53">
        <v>1167</v>
      </c>
      <c r="F33" s="57">
        <f t="shared" si="4"/>
        <v>26</v>
      </c>
      <c r="G33" s="53">
        <f t="shared" si="1"/>
        <v>38</v>
      </c>
      <c r="H33" s="57">
        <f t="shared" si="2"/>
        <v>-12</v>
      </c>
      <c r="I33" s="58">
        <f t="shared" si="3"/>
        <v>-1.0058675607711651</v>
      </c>
    </row>
    <row r="34" spans="1:9" x14ac:dyDescent="0.25">
      <c r="A34" s="56" t="s">
        <v>755</v>
      </c>
      <c r="B34" s="16">
        <v>4161</v>
      </c>
      <c r="C34">
        <v>4161</v>
      </c>
      <c r="D34" s="57">
        <v>4177</v>
      </c>
      <c r="E34" s="53">
        <v>4039</v>
      </c>
      <c r="F34" s="57">
        <f t="shared" si="4"/>
        <v>122</v>
      </c>
      <c r="G34" s="53">
        <f t="shared" si="1"/>
        <v>138</v>
      </c>
      <c r="H34" s="57">
        <f t="shared" si="2"/>
        <v>-16</v>
      </c>
      <c r="I34" s="58">
        <f t="shared" si="3"/>
        <v>-0.38452295121365054</v>
      </c>
    </row>
    <row r="35" spans="1:9" x14ac:dyDescent="0.25">
      <c r="A35" s="56" t="s">
        <v>756</v>
      </c>
      <c r="B35" s="16">
        <v>4535</v>
      </c>
      <c r="C35">
        <v>4535</v>
      </c>
      <c r="D35" s="57">
        <v>4537</v>
      </c>
      <c r="E35" s="53">
        <v>4471</v>
      </c>
      <c r="F35" s="57">
        <f t="shared" si="4"/>
        <v>64</v>
      </c>
      <c r="G35" s="53">
        <f t="shared" si="1"/>
        <v>66</v>
      </c>
      <c r="H35" s="57">
        <f t="shared" si="2"/>
        <v>-2</v>
      </c>
      <c r="I35" s="58">
        <f t="shared" si="3"/>
        <v>-4.4101433296582143E-2</v>
      </c>
    </row>
    <row r="36" spans="1:9" x14ac:dyDescent="0.25">
      <c r="A36" s="56" t="s">
        <v>757</v>
      </c>
      <c r="B36" s="16">
        <v>3241</v>
      </c>
      <c r="C36">
        <v>3241</v>
      </c>
      <c r="D36" s="57">
        <v>3232</v>
      </c>
      <c r="E36" s="53">
        <v>3187</v>
      </c>
      <c r="F36" s="57">
        <f t="shared" si="4"/>
        <v>54</v>
      </c>
      <c r="G36" s="53">
        <f t="shared" si="1"/>
        <v>45</v>
      </c>
      <c r="H36" s="57">
        <f t="shared" si="2"/>
        <v>9</v>
      </c>
      <c r="I36" s="58">
        <f t="shared" si="3"/>
        <v>0.27769207034865778</v>
      </c>
    </row>
    <row r="37" spans="1:9" x14ac:dyDescent="0.25">
      <c r="A37" s="56" t="s">
        <v>758</v>
      </c>
      <c r="B37" s="16">
        <v>3171</v>
      </c>
      <c r="C37">
        <v>3171</v>
      </c>
      <c r="D37" s="57">
        <v>3183</v>
      </c>
      <c r="E37" s="53">
        <v>3128</v>
      </c>
      <c r="F37" s="57">
        <f t="shared" si="4"/>
        <v>43</v>
      </c>
      <c r="G37" s="53">
        <f t="shared" si="1"/>
        <v>55</v>
      </c>
      <c r="H37" s="57">
        <f t="shared" si="2"/>
        <v>-12</v>
      </c>
      <c r="I37" s="58">
        <f t="shared" si="3"/>
        <v>-0.3784295175023652</v>
      </c>
    </row>
    <row r="38" spans="1:9" x14ac:dyDescent="0.25">
      <c r="A38" s="56" t="s">
        <v>759</v>
      </c>
      <c r="B38" s="16">
        <v>2720</v>
      </c>
      <c r="C38">
        <v>2720</v>
      </c>
      <c r="D38" s="57">
        <v>2655</v>
      </c>
      <c r="E38" s="53">
        <v>2601</v>
      </c>
      <c r="F38" s="57">
        <f t="shared" si="4"/>
        <v>119</v>
      </c>
      <c r="G38" s="53">
        <f t="shared" si="1"/>
        <v>54</v>
      </c>
      <c r="H38" s="57">
        <f t="shared" si="2"/>
        <v>65</v>
      </c>
      <c r="I38" s="58">
        <f t="shared" si="3"/>
        <v>2.3897058823529411</v>
      </c>
    </row>
    <row r="39" spans="1:9" x14ac:dyDescent="0.25">
      <c r="A39" s="56" t="s">
        <v>760</v>
      </c>
      <c r="B39" s="16">
        <v>2673</v>
      </c>
      <c r="C39">
        <v>2673</v>
      </c>
      <c r="D39" s="57">
        <v>2654</v>
      </c>
      <c r="E39" s="53">
        <v>2622</v>
      </c>
      <c r="F39" s="57">
        <f t="shared" si="4"/>
        <v>51</v>
      </c>
      <c r="G39" s="53">
        <f t="shared" si="1"/>
        <v>32</v>
      </c>
      <c r="H39" s="57">
        <f t="shared" si="2"/>
        <v>19</v>
      </c>
      <c r="I39" s="58">
        <f t="shared" si="3"/>
        <v>0.71081182192293302</v>
      </c>
    </row>
    <row r="40" spans="1:9" x14ac:dyDescent="0.25">
      <c r="A40" s="56" t="s">
        <v>761</v>
      </c>
      <c r="B40" s="16">
        <v>1400</v>
      </c>
      <c r="C40">
        <v>1400</v>
      </c>
      <c r="D40" s="57">
        <v>1399</v>
      </c>
      <c r="E40" s="53">
        <v>1376</v>
      </c>
      <c r="F40" s="57">
        <f t="shared" si="4"/>
        <v>24</v>
      </c>
      <c r="G40" s="53">
        <f t="shared" si="1"/>
        <v>23</v>
      </c>
      <c r="H40" s="57">
        <f t="shared" si="2"/>
        <v>1</v>
      </c>
      <c r="I40" s="58">
        <f t="shared" si="3"/>
        <v>7.1428571428571425E-2</v>
      </c>
    </row>
    <row r="41" spans="1:9" x14ac:dyDescent="0.25">
      <c r="A41" s="56" t="s">
        <v>762</v>
      </c>
      <c r="B41" s="16">
        <v>2087</v>
      </c>
      <c r="C41">
        <v>2087</v>
      </c>
      <c r="D41" s="57">
        <v>2115</v>
      </c>
      <c r="E41" s="53">
        <v>2060</v>
      </c>
      <c r="F41" s="57">
        <f t="shared" si="4"/>
        <v>27</v>
      </c>
      <c r="G41" s="53">
        <f t="shared" si="1"/>
        <v>55</v>
      </c>
      <c r="H41" s="57">
        <f t="shared" si="2"/>
        <v>-28</v>
      </c>
      <c r="I41" s="58">
        <f t="shared" si="3"/>
        <v>-1.3416387158600862</v>
      </c>
    </row>
    <row r="42" spans="1:9" x14ac:dyDescent="0.25">
      <c r="A42" s="56" t="s">
        <v>763</v>
      </c>
      <c r="B42" s="16">
        <v>1455</v>
      </c>
      <c r="C42">
        <v>1455</v>
      </c>
      <c r="D42" s="57">
        <v>1455</v>
      </c>
      <c r="E42" s="53">
        <v>1428</v>
      </c>
      <c r="F42" s="57">
        <f t="shared" si="4"/>
        <v>27</v>
      </c>
      <c r="G42" s="53">
        <f t="shared" si="1"/>
        <v>27</v>
      </c>
      <c r="H42" s="57">
        <f t="shared" si="2"/>
        <v>0</v>
      </c>
      <c r="I42" s="58">
        <f t="shared" si="3"/>
        <v>0</v>
      </c>
    </row>
    <row r="43" spans="1:9" x14ac:dyDescent="0.25">
      <c r="A43" s="56" t="s">
        <v>764</v>
      </c>
      <c r="B43" s="16">
        <v>1231</v>
      </c>
      <c r="C43">
        <v>1231</v>
      </c>
      <c r="D43" s="57">
        <v>1230</v>
      </c>
      <c r="E43" s="53">
        <v>1205</v>
      </c>
      <c r="F43" s="57">
        <f t="shared" si="4"/>
        <v>26</v>
      </c>
      <c r="G43" s="53">
        <f t="shared" si="1"/>
        <v>25</v>
      </c>
      <c r="H43" s="57">
        <f t="shared" si="2"/>
        <v>1</v>
      </c>
      <c r="I43" s="58">
        <f t="shared" si="3"/>
        <v>8.1234768480909825E-2</v>
      </c>
    </row>
    <row r="44" spans="1:9" x14ac:dyDescent="0.25">
      <c r="A44" s="56" t="s">
        <v>765</v>
      </c>
      <c r="B44" s="16">
        <v>1702</v>
      </c>
      <c r="C44">
        <v>1702</v>
      </c>
      <c r="D44" s="57">
        <v>1700</v>
      </c>
      <c r="E44" s="53">
        <v>1673</v>
      </c>
      <c r="F44" s="57">
        <f t="shared" si="4"/>
        <v>29</v>
      </c>
      <c r="G44" s="53">
        <f t="shared" si="1"/>
        <v>27</v>
      </c>
      <c r="H44" s="57">
        <f t="shared" si="2"/>
        <v>2</v>
      </c>
      <c r="I44" s="58">
        <f t="shared" si="3"/>
        <v>0.11750881316098707</v>
      </c>
    </row>
    <row r="45" spans="1:9" x14ac:dyDescent="0.25">
      <c r="A45" s="56" t="s">
        <v>766</v>
      </c>
      <c r="B45" s="16">
        <v>1272</v>
      </c>
      <c r="C45">
        <v>1272</v>
      </c>
      <c r="D45" s="57">
        <v>1269</v>
      </c>
      <c r="E45" s="53">
        <v>1249</v>
      </c>
      <c r="F45" s="57">
        <f t="shared" si="4"/>
        <v>23</v>
      </c>
      <c r="G45" s="53">
        <f t="shared" si="1"/>
        <v>20</v>
      </c>
      <c r="H45" s="57">
        <f t="shared" si="2"/>
        <v>3</v>
      </c>
      <c r="I45" s="58">
        <f t="shared" si="3"/>
        <v>0.23584905660377359</v>
      </c>
    </row>
    <row r="46" spans="1:9" x14ac:dyDescent="0.25">
      <c r="A46" s="56" t="s">
        <v>767</v>
      </c>
      <c r="B46" s="16">
        <v>1826</v>
      </c>
      <c r="C46">
        <v>1826</v>
      </c>
      <c r="D46" s="57">
        <v>1826</v>
      </c>
      <c r="E46" s="53">
        <v>1789</v>
      </c>
      <c r="F46" s="57">
        <f t="shared" si="4"/>
        <v>37</v>
      </c>
      <c r="G46" s="53">
        <f t="shared" si="1"/>
        <v>37</v>
      </c>
      <c r="H46" s="57">
        <f t="shared" si="2"/>
        <v>0</v>
      </c>
      <c r="I46" s="58">
        <f t="shared" si="3"/>
        <v>0</v>
      </c>
    </row>
    <row r="47" spans="1:9" x14ac:dyDescent="0.25">
      <c r="A47" s="56" t="s">
        <v>768</v>
      </c>
      <c r="B47" s="16">
        <v>1420</v>
      </c>
      <c r="C47">
        <v>1420</v>
      </c>
      <c r="D47" s="57">
        <v>1393</v>
      </c>
      <c r="E47" s="53">
        <v>1353</v>
      </c>
      <c r="F47" s="57">
        <f t="shared" si="4"/>
        <v>67</v>
      </c>
      <c r="G47" s="53">
        <f t="shared" si="1"/>
        <v>40</v>
      </c>
      <c r="H47" s="57">
        <f t="shared" si="2"/>
        <v>27</v>
      </c>
      <c r="I47" s="58">
        <f t="shared" si="3"/>
        <v>1.9014084507042253</v>
      </c>
    </row>
    <row r="48" spans="1:9" x14ac:dyDescent="0.25">
      <c r="A48" s="56" t="s">
        <v>769</v>
      </c>
      <c r="B48" s="16">
        <v>953</v>
      </c>
      <c r="C48">
        <v>953</v>
      </c>
      <c r="D48" s="57">
        <v>931</v>
      </c>
      <c r="E48" s="53">
        <v>910</v>
      </c>
      <c r="F48" s="57">
        <f t="shared" si="4"/>
        <v>43</v>
      </c>
      <c r="G48" s="53">
        <f t="shared" si="1"/>
        <v>21</v>
      </c>
      <c r="H48" s="57">
        <f t="shared" si="2"/>
        <v>22</v>
      </c>
      <c r="I48" s="58">
        <f t="shared" si="3"/>
        <v>2.3084994753410282</v>
      </c>
    </row>
    <row r="49" spans="1:9" x14ac:dyDescent="0.25">
      <c r="A49" s="56" t="s">
        <v>770</v>
      </c>
      <c r="B49" s="16">
        <v>1612</v>
      </c>
      <c r="C49">
        <v>1612</v>
      </c>
      <c r="D49" s="57">
        <v>1574</v>
      </c>
      <c r="E49" s="53">
        <v>1540</v>
      </c>
      <c r="F49" s="57">
        <f t="shared" si="4"/>
        <v>72</v>
      </c>
      <c r="G49" s="53">
        <f t="shared" si="1"/>
        <v>34</v>
      </c>
      <c r="H49" s="57">
        <f t="shared" si="2"/>
        <v>38</v>
      </c>
      <c r="I49" s="58">
        <f t="shared" si="3"/>
        <v>2.3573200992555829</v>
      </c>
    </row>
    <row r="50" spans="1:9" x14ac:dyDescent="0.25">
      <c r="A50" s="56" t="s">
        <v>771</v>
      </c>
      <c r="B50" s="16">
        <v>1822</v>
      </c>
      <c r="C50">
        <v>1822</v>
      </c>
      <c r="D50" s="57">
        <v>1807</v>
      </c>
      <c r="E50" s="53">
        <v>1779</v>
      </c>
      <c r="F50" s="57">
        <f t="shared" si="4"/>
        <v>43</v>
      </c>
      <c r="G50" s="53">
        <f t="shared" si="1"/>
        <v>28</v>
      </c>
      <c r="H50" s="57">
        <f t="shared" si="2"/>
        <v>15</v>
      </c>
      <c r="I50" s="58">
        <f t="shared" si="3"/>
        <v>0.82327113062568602</v>
      </c>
    </row>
    <row r="51" spans="1:9" x14ac:dyDescent="0.25">
      <c r="A51" s="56" t="s">
        <v>772</v>
      </c>
      <c r="B51" s="16">
        <v>1237</v>
      </c>
      <c r="C51">
        <v>1237</v>
      </c>
      <c r="D51" s="57">
        <v>1227</v>
      </c>
      <c r="E51" s="53">
        <v>1199</v>
      </c>
      <c r="F51" s="57">
        <f t="shared" si="4"/>
        <v>38</v>
      </c>
      <c r="G51" s="53">
        <f t="shared" si="1"/>
        <v>28</v>
      </c>
      <c r="H51" s="57">
        <f t="shared" si="2"/>
        <v>10</v>
      </c>
      <c r="I51" s="58">
        <f t="shared" si="3"/>
        <v>0.80840743734842369</v>
      </c>
    </row>
    <row r="52" spans="1:9" x14ac:dyDescent="0.25">
      <c r="A52" s="56" t="s">
        <v>773</v>
      </c>
      <c r="B52" s="16">
        <v>2995</v>
      </c>
      <c r="C52">
        <v>2995</v>
      </c>
      <c r="D52" s="57">
        <v>3001</v>
      </c>
      <c r="E52" s="53">
        <v>2947</v>
      </c>
      <c r="F52" s="57">
        <f t="shared" si="4"/>
        <v>48</v>
      </c>
      <c r="G52" s="53">
        <f t="shared" si="1"/>
        <v>54</v>
      </c>
      <c r="H52" s="57">
        <f t="shared" si="2"/>
        <v>-6</v>
      </c>
      <c r="I52" s="58">
        <f t="shared" si="3"/>
        <v>-0.20033388981636058</v>
      </c>
    </row>
    <row r="53" spans="1:9" x14ac:dyDescent="0.25">
      <c r="A53" s="56" t="s">
        <v>774</v>
      </c>
      <c r="B53" s="16">
        <v>2633</v>
      </c>
      <c r="C53">
        <v>2633</v>
      </c>
      <c r="D53" s="57">
        <v>2656</v>
      </c>
      <c r="E53" s="53">
        <v>2610</v>
      </c>
      <c r="F53" s="57">
        <f t="shared" si="4"/>
        <v>23</v>
      </c>
      <c r="G53" s="53">
        <f t="shared" si="1"/>
        <v>46</v>
      </c>
      <c r="H53" s="57">
        <f t="shared" si="2"/>
        <v>-23</v>
      </c>
      <c r="I53" s="58">
        <f t="shared" si="3"/>
        <v>-0.87352829472085081</v>
      </c>
    </row>
    <row r="54" spans="1:9" x14ac:dyDescent="0.25">
      <c r="A54" s="56" t="s">
        <v>775</v>
      </c>
      <c r="B54" s="16">
        <v>1572</v>
      </c>
      <c r="C54">
        <v>1572</v>
      </c>
      <c r="D54" s="57">
        <v>1565</v>
      </c>
      <c r="E54" s="53">
        <v>1531</v>
      </c>
      <c r="F54" s="57">
        <f t="shared" si="4"/>
        <v>41</v>
      </c>
      <c r="G54" s="53">
        <f t="shared" si="1"/>
        <v>34</v>
      </c>
      <c r="H54" s="57">
        <f t="shared" si="2"/>
        <v>7</v>
      </c>
      <c r="I54" s="58">
        <f t="shared" si="3"/>
        <v>0.44529262086513993</v>
      </c>
    </row>
    <row r="55" spans="1:9" x14ac:dyDescent="0.25">
      <c r="A55" s="56" t="s">
        <v>776</v>
      </c>
      <c r="B55" s="16">
        <v>1988</v>
      </c>
      <c r="C55">
        <v>1988</v>
      </c>
      <c r="D55" s="57">
        <v>2024</v>
      </c>
      <c r="E55" s="53">
        <v>1978</v>
      </c>
      <c r="F55" s="57">
        <f t="shared" si="4"/>
        <v>10</v>
      </c>
      <c r="G55" s="53">
        <f t="shared" si="1"/>
        <v>46</v>
      </c>
      <c r="H55" s="57">
        <f t="shared" si="2"/>
        <v>-36</v>
      </c>
      <c r="I55" s="58">
        <f t="shared" si="3"/>
        <v>-1.8108651911468814</v>
      </c>
    </row>
    <row r="56" spans="1:9" x14ac:dyDescent="0.25">
      <c r="A56" s="22" t="s">
        <v>707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49</vt:i4>
      </vt:variant>
    </vt:vector>
  </HeadingPairs>
  <TitlesOfParts>
    <vt:vector size="49" baseType="lpstr">
      <vt:lpstr>Link</vt:lpstr>
      <vt:lpstr>Table 1</vt:lpstr>
      <vt:lpstr>Table 2</vt:lpstr>
      <vt:lpstr>Table 3</vt:lpstr>
      <vt:lpstr>Table 4</vt:lpstr>
      <vt:lpstr>Table5</vt:lpstr>
      <vt:lpstr>Table5a</vt:lpstr>
      <vt:lpstr>Table6</vt:lpstr>
      <vt:lpstr>Table6a</vt:lpstr>
      <vt:lpstr>Table7</vt:lpstr>
      <vt:lpstr>Table7a</vt:lpstr>
      <vt:lpstr>Table 8a</vt:lpstr>
      <vt:lpstr>Table8b</vt:lpstr>
      <vt:lpstr>Table 9a_9b</vt:lpstr>
      <vt:lpstr>Table 10</vt:lpstr>
      <vt:lpstr>Tab11a_11b</vt:lpstr>
      <vt:lpstr>Tab12a_12b</vt:lpstr>
      <vt:lpstr>Tab13a_Tab13b</vt:lpstr>
      <vt:lpstr>Tab14a_Tab14b</vt:lpstr>
      <vt:lpstr>Tab15a_15b</vt:lpstr>
      <vt:lpstr>Tab16a_16b</vt:lpstr>
      <vt:lpstr>Table17a</vt:lpstr>
      <vt:lpstr>Table 17b</vt:lpstr>
      <vt:lpstr>Table 18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Table28a,28b,28c</vt:lpstr>
      <vt:lpstr>HOUSING</vt:lpstr>
      <vt:lpstr>Table 29</vt:lpstr>
      <vt:lpstr>Table 30</vt:lpstr>
      <vt:lpstr>Table 31</vt:lpstr>
      <vt:lpstr>Table 32</vt:lpstr>
      <vt:lpstr>Table 33</vt:lpstr>
      <vt:lpstr>Table 34</vt:lpstr>
      <vt:lpstr>Table 35a_35b</vt:lpstr>
      <vt:lpstr>Table 36</vt:lpstr>
      <vt:lpstr>Table 37</vt:lpstr>
      <vt:lpstr>Table 38</vt:lpstr>
      <vt:lpstr>Table 39</vt:lpstr>
      <vt:lpstr>Table 40</vt:lpstr>
      <vt:lpstr>Table 41</vt:lpstr>
      <vt:lpstr>Table42</vt:lpstr>
      <vt:lpstr>Table 43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CENSUS</dc:creator>
  <cp:lastModifiedBy>Taiaopo faumuina</cp:lastModifiedBy>
  <dcterms:created xsi:type="dcterms:W3CDTF">2022-11-25T06:45:10Z</dcterms:created>
  <dcterms:modified xsi:type="dcterms:W3CDTF">2022-12-06T23:37:30Z</dcterms:modified>
</cp:coreProperties>
</file>